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9.xml" ContentType="application/vnd.openxmlformats-officedocument.spreadsheetml.pivotCacheDefinition+xml"/>
  <Override PartName="/xl/pivotCache/pivotCacheRecords9.xml" ContentType="application/vnd.openxmlformats-officedocument.spreadsheetml.pivotCacheRecords+xml"/>
  <Override PartName="/xl/pivotCache/pivotCacheDefinition10.xml" ContentType="application/vnd.openxmlformats-officedocument.spreadsheetml.pivotCacheDefinition+xml"/>
  <Override PartName="/xl/pivotCache/pivotCacheRecords10.xml" ContentType="application/vnd.openxmlformats-officedocument.spreadsheetml.pivotCacheRecords+xml"/>
  <Override PartName="/xl/pivotCache/pivotCacheDefinition11.xml" ContentType="application/vnd.openxmlformats-officedocument.spreadsheetml.pivotCacheDefinition+xml"/>
  <Override PartName="/xl/pivotCache/pivotCacheRecords11.xml" ContentType="application/vnd.openxmlformats-officedocument.spreadsheetml.pivotCacheRecords+xml"/>
  <Override PartName="/xl/pivotCache/pivotCacheDefinition12.xml" ContentType="application/vnd.openxmlformats-officedocument.spreadsheetml.pivotCacheDefinition+xml"/>
  <Override PartName="/xl/pivotCache/pivotCacheRecords1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8_{1C12FA39-E0D8-406D-9D9E-5AD4F89C5BA9}" xr6:coauthVersionLast="47" xr6:coauthVersionMax="47" xr10:uidLastSave="{00000000-0000-0000-0000-000000000000}"/>
  <bookViews>
    <workbookView xWindow="-120" yWindow="-120" windowWidth="20730" windowHeight="11040" activeTab="1" xr2:uid="{00000000-000D-0000-FFFF-FFFF00000000}"/>
  </bookViews>
  <sheets>
    <sheet name="Summary " sheetId="24" r:id="rId1"/>
    <sheet name="All Transactions PT" sheetId="26" r:id="rId2"/>
    <sheet name="All Transactions" sheetId="25" r:id="rId3"/>
    <sheet name="Jan 2024 $ Merchant" sheetId="2" r:id="rId4"/>
    <sheet name="Jan 2024Transactions" sheetId="1" r:id="rId5"/>
    <sheet name="Feb 2024 $ Merchant" sheetId="13" r:id="rId6"/>
    <sheet name=" Feb 2024 Transactions" sheetId="3" r:id="rId7"/>
    <sheet name="March 2024 $ Merchant" sheetId="14" r:id="rId8"/>
    <sheet name="March 2024 Transactions" sheetId="4" r:id="rId9"/>
    <sheet name="April 2024 $ Merchant" sheetId="15" r:id="rId10"/>
    <sheet name="April 2024 Transactions" sheetId="5" r:id="rId11"/>
    <sheet name="May 2024 $ Merchant" sheetId="16" r:id="rId12"/>
    <sheet name="May 2024 Transactions" sheetId="6" r:id="rId13"/>
    <sheet name="June 2024 $ Merchant" sheetId="18" r:id="rId14"/>
    <sheet name="June 2024 Transactions" sheetId="7" r:id="rId15"/>
    <sheet name="July 2024 $ Merchant" sheetId="19" r:id="rId16"/>
    <sheet name="July 2024 Transactions" sheetId="8" r:id="rId17"/>
    <sheet name="August 2024 $ Merchant" sheetId="20" r:id="rId18"/>
    <sheet name="August 2024 Transactions" sheetId="9" r:id="rId19"/>
    <sheet name="Sept 2024 $ Merchant" sheetId="21" r:id="rId20"/>
    <sheet name="Sept 2024 Transactions" sheetId="10" r:id="rId21"/>
    <sheet name="Oct 2024 $ Merchant" sheetId="22" r:id="rId22"/>
    <sheet name="Oct 2024 Transactions" sheetId="11" r:id="rId23"/>
    <sheet name="Nov 2024 $ Merchant" sheetId="23" r:id="rId24"/>
    <sheet name="Nov 2024 Transactions" sheetId="12" r:id="rId25"/>
  </sheets>
  <definedNames>
    <definedName name="_xlnm._FilterDatabase" localSheetId="6" hidden="1">' Feb 2024 Transactions'!$A$1:$I$997</definedName>
    <definedName name="_xlnm._FilterDatabase" localSheetId="2" hidden="1">'All Transactions'!$A$1:$I$12625</definedName>
    <definedName name="_xlnm._FilterDatabase" localSheetId="10" hidden="1">'April 2024 Transactions'!$A$1:$I$1236</definedName>
    <definedName name="_xlnm._FilterDatabase" localSheetId="18" hidden="1">'August 2024 Transactions'!$A$1:$I$678</definedName>
    <definedName name="_xlnm._FilterDatabase" localSheetId="4" hidden="1">'Jan 2024Transactions'!$A$1:$I$1693</definedName>
    <definedName name="_xlnm._FilterDatabase" localSheetId="16" hidden="1">'July 2024 Transactions'!$A$1:$I$699</definedName>
    <definedName name="_xlnm._FilterDatabase" localSheetId="14" hidden="1">'June 2024 Transactions'!$A$1:$I$1581</definedName>
    <definedName name="_xlnm._FilterDatabase" localSheetId="8" hidden="1">'March 2024 Transactions'!$A$1:$I$1407</definedName>
    <definedName name="_xlnm._FilterDatabase" localSheetId="12" hidden="1">'May 2024 Transactions'!$A$1:$I$1071</definedName>
    <definedName name="_xlnm._FilterDatabase" localSheetId="24" hidden="1">'Nov 2024 Transactions'!$A$1:$I$1153</definedName>
    <definedName name="_xlnm._FilterDatabase" localSheetId="22" hidden="1">'Oct 2024 Transactions'!$A$1:$I$1021</definedName>
    <definedName name="_xlnm.Print_Area" localSheetId="6">' Feb 2024 Transactions'!$A$1:$I$998</definedName>
    <definedName name="_xlnm.Print_Area" localSheetId="16">'July 2024 Transactions'!$A$1:$I$699</definedName>
    <definedName name="_xlnm.Print_Area" localSheetId="14">'June 2024 Transactions'!$A$1:$I$1581</definedName>
    <definedName name="_xlnm.Print_Area" localSheetId="22">'Oct 2024 Transactions'!$A$1:$I$1021</definedName>
    <definedName name="_xlnm.Print_Area" localSheetId="20">'Sept 2024 Transactions'!$A$1:$I$1099</definedName>
    <definedName name="_xlnm.Print_Titles" localSheetId="6">' Feb 2024 Transactions'!$1:$1</definedName>
    <definedName name="_xlnm.Print_Titles" localSheetId="16">'July 2024 Transactions'!$1:$1</definedName>
    <definedName name="_xlnm.Print_Titles" localSheetId="14">'June 2024 Transactions'!$1:$1</definedName>
    <definedName name="_xlnm.Print_Titles" localSheetId="22">'Oct 2024 Transactions'!$1:$1</definedName>
    <definedName name="_xlnm.Print_Titles" localSheetId="20">'Sept 2024 Transactions'!$1:$1</definedName>
  </definedNames>
  <calcPr calcId="191029"/>
  <pivotCaches>
    <pivotCache cacheId="0" r:id="rId26"/>
    <pivotCache cacheId="1" r:id="rId27"/>
    <pivotCache cacheId="2" r:id="rId28"/>
    <pivotCache cacheId="3" r:id="rId29"/>
    <pivotCache cacheId="4" r:id="rId30"/>
    <pivotCache cacheId="5" r:id="rId31"/>
    <pivotCache cacheId="6" r:id="rId32"/>
    <pivotCache cacheId="7" r:id="rId33"/>
    <pivotCache cacheId="8" r:id="rId34"/>
    <pivotCache cacheId="9" r:id="rId35"/>
    <pivotCache cacheId="10" r:id="rId36"/>
    <pivotCache cacheId="15" r:id="rId3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24" l="1"/>
  <c r="B11" i="24"/>
  <c r="B10" i="24"/>
  <c r="B9" i="24"/>
  <c r="B8" i="24"/>
  <c r="B7" i="24"/>
  <c r="B6" i="24"/>
  <c r="B5" i="24"/>
  <c r="B4" i="24"/>
  <c r="B3" i="24"/>
  <c r="B2" i="24"/>
  <c r="B13" i="24" l="1"/>
</calcChain>
</file>

<file path=xl/sharedStrings.xml><?xml version="1.0" encoding="utf-8"?>
<sst xmlns="http://schemas.openxmlformats.org/spreadsheetml/2006/main" count="189909" uniqueCount="19782">
  <si>
    <t>Post Date</t>
  </si>
  <si>
    <t>Billing Amount</t>
  </si>
  <si>
    <t>Merchant</t>
  </si>
  <si>
    <t>Card</t>
  </si>
  <si>
    <t>Name on Card</t>
  </si>
  <si>
    <t>Student Activity (Yes or No)</t>
  </si>
  <si>
    <t>S.A Check Number</t>
  </si>
  <si>
    <t>PO Number-Line Number</t>
  </si>
  <si>
    <t>Notes</t>
  </si>
  <si>
    <t>12/4/2023</t>
  </si>
  <si>
    <t>AMZN Mktp US AB2B76UZ3</t>
  </si>
  <si>
    <t>8443</t>
  </si>
  <si>
    <t>LEVERS, CAROL</t>
  </si>
  <si>
    <t>no</t>
  </si>
  <si>
    <t>P119967 - line 7</t>
  </si>
  <si>
    <t>turner; supplies.</t>
  </si>
  <si>
    <t>AMAZON.COM EK4925V73</t>
  </si>
  <si>
    <t>P116146 - line 1</t>
  </si>
  <si>
    <t>ts/coll; books.</t>
  </si>
  <si>
    <t>AMZN MKTP US EZ5FQ3CK3</t>
  </si>
  <si>
    <t>8674</t>
  </si>
  <si>
    <t>CLEMENTS, DOUG</t>
  </si>
  <si>
    <t>P123584-1</t>
  </si>
  <si>
    <t>KEYSHOP PARTS PER J. TAPIA</t>
  </si>
  <si>
    <t>AMZN Mktp US Y92Y90753</t>
  </si>
  <si>
    <t>P123584-2</t>
  </si>
  <si>
    <t>GENERAL OFFICE SUPPLIES</t>
  </si>
  <si>
    <t>AMAZON.COM JD79R8GZ3</t>
  </si>
  <si>
    <t>P123584-3</t>
  </si>
  <si>
    <t>AMZN Mktp US ST8L68IM3</t>
  </si>
  <si>
    <t>9037</t>
  </si>
  <si>
    <t>CHATMON, STACEY</t>
  </si>
  <si>
    <t>Yes</t>
  </si>
  <si>
    <t>700731</t>
  </si>
  <si>
    <t>n/a</t>
  </si>
  <si>
    <t>Concessions and NJHS Supplies</t>
  </si>
  <si>
    <t>AMZN MKTP US TB0IV99N3</t>
  </si>
  <si>
    <t>9045</t>
  </si>
  <si>
    <t>HELM, TRAVIS</t>
  </si>
  <si>
    <t>P123018</t>
  </si>
  <si>
    <t>ANWBROAD cube storage...McFeders</t>
  </si>
  <si>
    <t>AMZN MKTP US N06W86AH3</t>
  </si>
  <si>
    <t>9946</t>
  </si>
  <si>
    <t>MARTIN, JANE</t>
  </si>
  <si>
    <t>No</t>
  </si>
  <si>
    <t>P123129</t>
  </si>
  <si>
    <t>Carts for classrooms</t>
  </si>
  <si>
    <t>Subway 50585</t>
  </si>
  <si>
    <t>9683</t>
  </si>
  <si>
    <t xml:space="preserve">STUDENT ACTIVITY WASHINGTON, </t>
  </si>
  <si>
    <t>P122393-4</t>
  </si>
  <si>
    <t>ATHLETIC MEALS AND SNACKS FORTOURNAMENT PLAY OUT OF DISTRICT, PER LKNIPP</t>
  </si>
  <si>
    <t>PIZZA HUT 041063</t>
  </si>
  <si>
    <t>9691</t>
  </si>
  <si>
    <t xml:space="preserve">STUDENT ACT WYANDOTTE, </t>
  </si>
  <si>
    <t>P122814- 1</t>
  </si>
  <si>
    <t>Pizza order for Girls Basketball team for game night</t>
  </si>
  <si>
    <t>P122814- 2</t>
  </si>
  <si>
    <t>pizza order for yearbook club for semester celebration</t>
  </si>
  <si>
    <t>TARGET        00014878</t>
  </si>
  <si>
    <t>P122814- 3</t>
  </si>
  <si>
    <t>mats for wrestling tournament of Dec 2</t>
  </si>
  <si>
    <t>AMZN Mktp US FO3VB8Z33</t>
  </si>
  <si>
    <t>P122814- 4</t>
  </si>
  <si>
    <t>Holiday Celebrations supplies</t>
  </si>
  <si>
    <t>SLAPS BBQ</t>
  </si>
  <si>
    <t>P122814- 5</t>
  </si>
  <si>
    <t>Hospitality Room food for Wrestling tournament on Dec 2</t>
  </si>
  <si>
    <t>SAVE A LOT #60050</t>
  </si>
  <si>
    <t>P122814- 6</t>
  </si>
  <si>
    <t>Napkins and silverware for Wrestling tournament hosp room</t>
  </si>
  <si>
    <t>P122814- 7</t>
  </si>
  <si>
    <t>Refund issued for order 11/30</t>
  </si>
  <si>
    <t>P122814- 8</t>
  </si>
  <si>
    <t>Refund issued for sales taxes charged</t>
  </si>
  <si>
    <t>WAL-MART #1151</t>
  </si>
  <si>
    <t>9790</t>
  </si>
  <si>
    <t>HURLEY, ELVIRA</t>
  </si>
  <si>
    <t>701388</t>
  </si>
  <si>
    <t>P122970 - 001</t>
  </si>
  <si>
    <t>Decorations for the STUCO dance</t>
  </si>
  <si>
    <t>HEN HOUSE #27</t>
  </si>
  <si>
    <t>P122970 - 002</t>
  </si>
  <si>
    <t>Cookies for the STUCO dance</t>
  </si>
  <si>
    <t>AMZN Mktp US 948ZV61J3</t>
  </si>
  <si>
    <t>9808</t>
  </si>
  <si>
    <t>WOLFORD, LINDA</t>
  </si>
  <si>
    <t>P119967 - line 3</t>
  </si>
  <si>
    <t>west; supplies.</t>
  </si>
  <si>
    <t>AMZN Mktp US KZ81V35D3</t>
  </si>
  <si>
    <t>RESTAURANT DEPOT</t>
  </si>
  <si>
    <t>9840</t>
  </si>
  <si>
    <t>THOMPSON, PATRICK</t>
  </si>
  <si>
    <t>702610</t>
  </si>
  <si>
    <t>Supplies for CTE advisory and Dreams 2 Reality Luncheon</t>
  </si>
  <si>
    <t>LOWES #01830</t>
  </si>
  <si>
    <t>9857</t>
  </si>
  <si>
    <t>STEWART, MARY</t>
  </si>
  <si>
    <t>P122813- 1</t>
  </si>
  <si>
    <t>Lighter fluid for Fireplaces</t>
  </si>
  <si>
    <t>WAL-MART #3273</t>
  </si>
  <si>
    <t>6543</t>
  </si>
  <si>
    <t>FULKS, CYNTHIA</t>
  </si>
  <si>
    <t>P123409-04</t>
  </si>
  <si>
    <t>FULKS-6543 WAL-MART #3273 - RecruitingSupplies</t>
  </si>
  <si>
    <t>JUSTRITE SAFETY GROUP</t>
  </si>
  <si>
    <t>9704</t>
  </si>
  <si>
    <t>LOISEAU, GENE</t>
  </si>
  <si>
    <t>P123212-1</t>
  </si>
  <si>
    <t>floor mats for slip resistance</t>
  </si>
  <si>
    <t>AMZN Mktp US HV8HM76W3</t>
  </si>
  <si>
    <t>P123212-2</t>
  </si>
  <si>
    <t>Back braces for drivers</t>
  </si>
  <si>
    <t>WAL-MART #0577</t>
  </si>
  <si>
    <t>P123212-3</t>
  </si>
  <si>
    <t>items needed for Cafe 500</t>
  </si>
  <si>
    <t>WM SUPERCENTER #577</t>
  </si>
  <si>
    <t>0164</t>
  </si>
  <si>
    <t>SORRELLS, TRASI</t>
  </si>
  <si>
    <t>P123510</t>
  </si>
  <si>
    <t xml:space="preserve">Walmart, requested by Mrs. Gray for student council. Approved by Ms. Sorrells. End of year holiday party for the students. Ice cream, pop, and toppings. Argentine Middle School </t>
  </si>
  <si>
    <t>AMZN Mktp US 2P2KC5NW3</t>
  </si>
  <si>
    <t>9252</t>
  </si>
  <si>
    <t xml:space="preserve">DEPARTMENT USE 1, </t>
  </si>
  <si>
    <t>P122897-7</t>
  </si>
  <si>
    <t>AMAZON SUPPLIES FOR QUINDARO, MAGNETS,TAPE, PAPER BAGS, POPCORN, TUILE,FABRIC</t>
  </si>
  <si>
    <t>AMZN Mktp US YY44U03L3</t>
  </si>
  <si>
    <t>p122897-6</t>
  </si>
  <si>
    <t>AMAZON SUPPLIES FOR PURCHASING OFFICE -PAPER PLATES, SILVERWARE, SPEAKER</t>
  </si>
  <si>
    <t>AMZN Mktp US YU3HX9M13</t>
  </si>
  <si>
    <t>p122897-5</t>
  </si>
  <si>
    <t>AMAZON ITEMS FROM WELLNESS FORSUPERINTENDENTS OFFICE</t>
  </si>
  <si>
    <t>AMZN Mktp US HE31X2HH3</t>
  </si>
  <si>
    <t>4900</t>
  </si>
  <si>
    <t>DESMET, BRIDGETTE</t>
  </si>
  <si>
    <t>P124332-all</t>
  </si>
  <si>
    <t>Grant - supplies</t>
  </si>
  <si>
    <t>LOVE'S #0176 OUTSIDE</t>
  </si>
  <si>
    <t>0085</t>
  </si>
  <si>
    <t xml:space="preserve">FUEL CARD 1, </t>
  </si>
  <si>
    <t>P123505</t>
  </si>
  <si>
    <t>LOVE's Fuel for PD Vehicle.</t>
  </si>
  <si>
    <t>PUBLIC STORAGE 10600</t>
  </si>
  <si>
    <t>5718</t>
  </si>
  <si>
    <t>COOK, MEGAN</t>
  </si>
  <si>
    <t>P123330</t>
  </si>
  <si>
    <t>Storage unit monthly fee for December, 2023</t>
  </si>
  <si>
    <t>SWA INFLIGHT WIFI</t>
  </si>
  <si>
    <t>WIFI on plane while traveling to Early Childhood conference,  Dec. 23'Megan Cook</t>
  </si>
  <si>
    <t>UBER   TRIP</t>
  </si>
  <si>
    <t>UBER fees while traveling during conferencein Dec. 23'  Megan Cook</t>
  </si>
  <si>
    <t>AMZN Mktp US 7G28H4B73</t>
  </si>
  <si>
    <t>6527</t>
  </si>
  <si>
    <t>MALONE, RICK</t>
  </si>
  <si>
    <t>704368</t>
  </si>
  <si>
    <t>Dance Team costumes / games &amp; supplies for Rainbow Club booth at Winter Carnival</t>
  </si>
  <si>
    <t>AMZN Mktp US Q41CG8H53</t>
  </si>
  <si>
    <t>Dance Team costume</t>
  </si>
  <si>
    <t>AMZN MKTP US 8A01U52A3</t>
  </si>
  <si>
    <t>no / yes</t>
  </si>
  <si>
    <t>P123166 -1</t>
  </si>
  <si>
    <t>candy variety pack for 8th grade incentives $34.89 / supplies for LSU booth at Winter Carnival $21.78 ck # 704368 for $21.78</t>
  </si>
  <si>
    <t>SMORE.COM</t>
  </si>
  <si>
    <t>1568</t>
  </si>
  <si>
    <t>RODRIGUEZ, JACQUELINE</t>
  </si>
  <si>
    <t>n</t>
  </si>
  <si>
    <t>P122259</t>
  </si>
  <si>
    <t>Smore Director and staff Communication Platform yearly account $99.00</t>
  </si>
  <si>
    <t>91953 - LOEWS KANSAS CITY</t>
  </si>
  <si>
    <t>0301</t>
  </si>
  <si>
    <t>NELSON, DANA</t>
  </si>
  <si>
    <t>P123928 Line 2</t>
  </si>
  <si>
    <t>Nelson Lowes PD</t>
  </si>
  <si>
    <t>CTRELEC</t>
  </si>
  <si>
    <t>5749</t>
  </si>
  <si>
    <t xml:space="preserve">STUDENT ACTIVITIES HARMON, </t>
  </si>
  <si>
    <t>701895</t>
  </si>
  <si>
    <t>x</t>
  </si>
  <si>
    <t>CTR Electronics Items for Robotics robot.</t>
  </si>
  <si>
    <t>WALMART.COM</t>
  </si>
  <si>
    <t>2061</t>
  </si>
  <si>
    <t>FOSS, ELIZABETH</t>
  </si>
  <si>
    <t>P123227-1</t>
  </si>
  <si>
    <t>Parent incentives, supplies for PAT activities</t>
  </si>
  <si>
    <t>P123227-2</t>
  </si>
  <si>
    <t>Parent incentives</t>
  </si>
  <si>
    <t>P123227-3</t>
  </si>
  <si>
    <t>supplies for activities</t>
  </si>
  <si>
    <t>MARRIOTT GASLAMP QUART</t>
  </si>
  <si>
    <t>2087</t>
  </si>
  <si>
    <t>STUBBLEFIELD, ANNA</t>
  </si>
  <si>
    <t>P121946-4</t>
  </si>
  <si>
    <t>San Diego Marriott Gaslamp Qtr- Hotel Accommodations for A. Stubblefield while attending AVID Conference (11/28 - 11/30, 2023)</t>
  </si>
  <si>
    <t>AMZN Mktp US 3N2CD7VI3</t>
  </si>
  <si>
    <t>1778</t>
  </si>
  <si>
    <t>WALKER, SHARON</t>
  </si>
  <si>
    <t>P122897-all</t>
  </si>
  <si>
    <t>SCIENCE SUPPLIES</t>
  </si>
  <si>
    <t>STAPLS7620436602000001</t>
  </si>
  <si>
    <t>AMZN Mktp US PF06752U3</t>
  </si>
  <si>
    <t>WELLNESS FOR CAMBER ACADEMY IN DECEMBERFROM AMAZON</t>
  </si>
  <si>
    <t>STAPLS7620436602000002</t>
  </si>
  <si>
    <t>9241</t>
  </si>
  <si>
    <t>CAMPBELL, JUDITH</t>
  </si>
  <si>
    <t>P123216 - 1</t>
  </si>
  <si>
    <t xml:space="preserve">UBER for Dr. Campbell NABSE Conference       </t>
  </si>
  <si>
    <t>P123216 - 2</t>
  </si>
  <si>
    <t>UBER tip for Dr. Campbell NABSE Conference</t>
  </si>
  <si>
    <t>PARK AIR EXPRESS</t>
  </si>
  <si>
    <t>P123216 - 3</t>
  </si>
  <si>
    <t>Economy Parking for Dr. Campbell NABSE Conference</t>
  </si>
  <si>
    <t>P123216 - 6</t>
  </si>
  <si>
    <t xml:space="preserve">UBER NABSE Dr. Campbell </t>
  </si>
  <si>
    <t>TARGET        00017574</t>
  </si>
  <si>
    <t>6495</t>
  </si>
  <si>
    <t>FARNEY, ILEANA</t>
  </si>
  <si>
    <t>P123010</t>
  </si>
  <si>
    <t>Supplies for Teachers Holiday Activities</t>
  </si>
  <si>
    <t>LITTLE CAESARS 3647-0011</t>
  </si>
  <si>
    <t xml:space="preserve"> Athletic Dept-Pizza party for the Basketball Team</t>
  </si>
  <si>
    <t>SOUTHWES    5268071093081</t>
  </si>
  <si>
    <t>9096</t>
  </si>
  <si>
    <t>FERNANDEZ-FLORES, DANIRA</t>
  </si>
  <si>
    <t>P123102 - all</t>
  </si>
  <si>
    <t xml:space="preserve">Southwest - changes to airfare for Dr. Angela Wright to attend the NABSE conference in New Orleans, LA </t>
  </si>
  <si>
    <t>SOUTHWES    5268071093084</t>
  </si>
  <si>
    <t>Southwest - changes in airfare for Lauren Kneeland (Clay) to attend the NABSE conference in New Orleans, LA</t>
  </si>
  <si>
    <t>PAYPAL  KANSASASSOC</t>
  </si>
  <si>
    <t>7223</t>
  </si>
  <si>
    <t>CARTER, JEAN</t>
  </si>
  <si>
    <t>P123572</t>
  </si>
  <si>
    <t>Kansas Association Baseball CoachesClinic and App Fee  Qty 2</t>
  </si>
  <si>
    <t>JASONS DELI-DOWNTOWN</t>
  </si>
  <si>
    <t>3218</t>
  </si>
  <si>
    <t>DEVIN, SAMRIE</t>
  </si>
  <si>
    <t>P123409-01</t>
  </si>
  <si>
    <t>DEVIN-3218 JASONS DELI-DOWNTOWN - Mealfor orientation</t>
  </si>
  <si>
    <t>HILTON HOTELS</t>
  </si>
  <si>
    <t>1304</t>
  </si>
  <si>
    <t>BILBOA-ERVIN, LASHONDA</t>
  </si>
  <si>
    <t>P123486-Line1</t>
  </si>
  <si>
    <t xml:space="preserve">Hilton Hotels NABSE Conference 2023 11/29-12/03       </t>
  </si>
  <si>
    <t>LYFT   RIDE FRI 10AM</t>
  </si>
  <si>
    <t>4043</t>
  </si>
  <si>
    <t>WILSON, JERMAINE</t>
  </si>
  <si>
    <t>P123416-1</t>
  </si>
  <si>
    <t xml:space="preserve">Lyft Ride: 12-01-2023 at 11 am during the Mend of Color Educational Leadership Conference. </t>
  </si>
  <si>
    <t>LYFT    RIDE SUN 10AM</t>
  </si>
  <si>
    <t>P123416-2</t>
  </si>
  <si>
    <t xml:space="preserve">Lyft Date: 12-03-2023 at 10-12 am During the MCEL Conference in Orlando, FL. </t>
  </si>
  <si>
    <t>LYFT    1 RIDE 12-01</t>
  </si>
  <si>
    <t>8273</t>
  </si>
  <si>
    <t>STEWART, MARQUES</t>
  </si>
  <si>
    <t>P123483- Line 1</t>
  </si>
  <si>
    <t xml:space="preserve"> Lyft transportation NABSE Conference 2023 New Orleans, LA 11/29-12/03</t>
  </si>
  <si>
    <t>AMZN Mktp US C54KM2Z03</t>
  </si>
  <si>
    <t>P123483- Line 2</t>
  </si>
  <si>
    <t>The Parking Spot Airport Parking NABSE Conference 2023 11/29-12/03</t>
  </si>
  <si>
    <t>SWA EARLYBRD5264221389781</t>
  </si>
  <si>
    <t>8364</t>
  </si>
  <si>
    <t>CONRAD, ZACHARY</t>
  </si>
  <si>
    <t>P122971</t>
  </si>
  <si>
    <t>Southwest Airlines, RTM Conference Feb. 18-20 Orlando, FL Earlybird departure</t>
  </si>
  <si>
    <t>SWA EARLYBRD5264221389782</t>
  </si>
  <si>
    <t>SOUTHWES    5262229628927</t>
  </si>
  <si>
    <t>Southwest Airlines, RTM Conference Feb. 18-20 Orlando, FL</t>
  </si>
  <si>
    <t>HOBBY-LOBBY #0081</t>
  </si>
  <si>
    <t>6499</t>
  </si>
  <si>
    <t>TILLMAN, JAE</t>
  </si>
  <si>
    <t>701896</t>
  </si>
  <si>
    <t xml:space="preserve">Supplies needed for students/staff at Prepare House </t>
  </si>
  <si>
    <t>AMZN Mktp US 4W08S89V3</t>
  </si>
  <si>
    <t>7075</t>
  </si>
  <si>
    <t>DECKARD, DENISE</t>
  </si>
  <si>
    <t>P123423</t>
  </si>
  <si>
    <t xml:space="preserve">Amazon: Ymunda Monthly Planner  Office Supplies  </t>
  </si>
  <si>
    <t>AMZN Mktp US W599X3RY3</t>
  </si>
  <si>
    <t>Amazon: Cake topper, Knights, Gold Crowns, Mini Dragon Action, 60pc Rhythm  Classroom Supplies</t>
  </si>
  <si>
    <t>AMZN Mktp US 8J4MA2GN3</t>
  </si>
  <si>
    <t xml:space="preserve"> Amazon: U.s Toy Mini Action Figures  Classroom Supplies     </t>
  </si>
  <si>
    <t>AMZN Mktp US PJ1MC3RP3</t>
  </si>
  <si>
    <t xml:space="preserve">Amazon: Wooden Sticks  Classroom Supplies   </t>
  </si>
  <si>
    <t>AMZN Mktp US IO3E01FE3</t>
  </si>
  <si>
    <t xml:space="preserve"> Amazon: Wooden Doll House Mini People  Classroom Supplies</t>
  </si>
  <si>
    <t>AMZN Mktp US EL0X31J53</t>
  </si>
  <si>
    <t xml:space="preserve">Amazon: IMENORY Protection Sleeves  Classroom Supplies for Teachers   </t>
  </si>
  <si>
    <t>AMZN Mktp US 6I4VP6H03</t>
  </si>
  <si>
    <t>Amazon: Memory Match Game, Matching Eggs, Peanuts Journal, Laminating Sheets, Wireless Mouse, Wireless Keyboard, Libro La Lengua espanola, Gel Pens, feelings and emotions book, Sheer Curtains  Classroom Supplies</t>
  </si>
  <si>
    <t>AMZN Mktp US VY8H17BF3</t>
  </si>
  <si>
    <t xml:space="preserve">Amazon: (40) Alphabet Pasta  Christmas ornaments        </t>
  </si>
  <si>
    <t>AMZN Mktp US M705W69X3</t>
  </si>
  <si>
    <t>8173</t>
  </si>
  <si>
    <t>CHAUVIN, TRACIE</t>
  </si>
  <si>
    <t>P123628-0001</t>
  </si>
  <si>
    <t>Amazon order of Clorox wipes for KidZone sites</t>
  </si>
  <si>
    <t>AMZN Mktp US</t>
  </si>
  <si>
    <t>P123628-0002</t>
  </si>
  <si>
    <t>Amazon return of items not delivered.</t>
  </si>
  <si>
    <t>AMZN Mktp US 724WL4YE3</t>
  </si>
  <si>
    <t>P123628-0003</t>
  </si>
  <si>
    <t>Amazon order of sensory items for Trauma Sensitive-Carl B. Bruce</t>
  </si>
  <si>
    <t>AMZN Mktp US PL1ZS5IY3</t>
  </si>
  <si>
    <t>P123628-0004</t>
  </si>
  <si>
    <t>Amazon order of sensory items and reinforcers for Trauma Sensitive-Carl BBruce</t>
  </si>
  <si>
    <t>AMAZON.COM U965R85A3</t>
  </si>
  <si>
    <t>P123628-0005</t>
  </si>
  <si>
    <t xml:space="preserve">Amazon order of Staff Appreciation snacks-Trauma Sensitive </t>
  </si>
  <si>
    <t>CANVA  I03986-49793605</t>
  </si>
  <si>
    <t>2663</t>
  </si>
  <si>
    <t>MARTINEZ-QUINTANA, KAREN</t>
  </si>
  <si>
    <t>P123218- 1</t>
  </si>
  <si>
    <t xml:space="preserve">CANVA Membership, multiple members       </t>
  </si>
  <si>
    <t>AMAZON.COM SA0RR2BC3</t>
  </si>
  <si>
    <t>8351</t>
  </si>
  <si>
    <t>CORRELL, WAYNE</t>
  </si>
  <si>
    <t>P122640-1</t>
  </si>
  <si>
    <t>Mouse &amp; Keyboard Combo for L. Fisher</t>
  </si>
  <si>
    <t>SAMS CLUB #4870</t>
  </si>
  <si>
    <t>P122640-2</t>
  </si>
  <si>
    <t>Items for Admin</t>
  </si>
  <si>
    <t>AMAZON.COM TR69917E3</t>
  </si>
  <si>
    <t>P122640-3</t>
  </si>
  <si>
    <t>Keurig Cleaning Kits for CO</t>
  </si>
  <si>
    <t>Amazon web services</t>
  </si>
  <si>
    <t>1845</t>
  </si>
  <si>
    <t xml:space="preserve">TIS EQUIPMENT-SOFTWARE, </t>
  </si>
  <si>
    <t>P123230_1</t>
  </si>
  <si>
    <t xml:space="preserve">  AMAZON WEB SERVICE,#, is tied to Function 2580 and Object Code 653 SOFTWARE &amp; LICENSING PURCHASER(Rashid Hoda)_For Simple Email Service.</t>
  </si>
  <si>
    <t>GOOGLE ADS2201732174</t>
  </si>
  <si>
    <t>8943</t>
  </si>
  <si>
    <t>MOORE, SAM</t>
  </si>
  <si>
    <t>P122305 - line 5</t>
  </si>
  <si>
    <t>ss; advertising.</t>
  </si>
  <si>
    <t>AMZN Mktp US QY5RW4MB3</t>
  </si>
  <si>
    <t>P1519967 - line 7</t>
  </si>
  <si>
    <t>AMZN Mktp US WF47T9N03</t>
  </si>
  <si>
    <t>AMZN Mktp US L67KF4DG3</t>
  </si>
  <si>
    <t>DOLLAR TREE</t>
  </si>
  <si>
    <t>0126</t>
  </si>
  <si>
    <t>KNIPP, LYNNAE</t>
  </si>
  <si>
    <t>P122393,all</t>
  </si>
  <si>
    <t>DOLLAR TREE AND WAL-MART SUPPLIESDECOR FOR STAFF MEAL</t>
  </si>
  <si>
    <t>ROSEN PLAZA SM JAVA</t>
  </si>
  <si>
    <t>0134</t>
  </si>
  <si>
    <t>COLLINS, ASHFORD</t>
  </si>
  <si>
    <t>P123504-1</t>
  </si>
  <si>
    <t>MCEL conference, food purchase for principal - Florida</t>
  </si>
  <si>
    <t>P123504-2</t>
  </si>
  <si>
    <t xml:space="preserve">MCEL Conference, food purchase for principal - Florida </t>
  </si>
  <si>
    <t>CERVASI DELI</t>
  </si>
  <si>
    <t>P123504-3</t>
  </si>
  <si>
    <t>MCEL conference flight - food for principal - Florida</t>
  </si>
  <si>
    <t>P123504-4</t>
  </si>
  <si>
    <t>Florida - MCEL conference flight - food for principal</t>
  </si>
  <si>
    <t>BIG CHICKEN</t>
  </si>
  <si>
    <t>P123504-5</t>
  </si>
  <si>
    <t xml:space="preserve">Florida - MCEL conference flight - food for principal </t>
  </si>
  <si>
    <t>BAHAMA BRZ ZK 0053001</t>
  </si>
  <si>
    <t>MCEL conference flight - food for principal</t>
  </si>
  <si>
    <t>ROSEN PLAZA LITE BITE</t>
  </si>
  <si>
    <t>P123504-7</t>
  </si>
  <si>
    <t>ROSEN CENTRE REDS DELI</t>
  </si>
  <si>
    <t>P123504-8</t>
  </si>
  <si>
    <t>orlando florida MCEL conference flight - food for principal</t>
  </si>
  <si>
    <t>ROSEN CENTRE SM JAVA</t>
  </si>
  <si>
    <t>P123504-9</t>
  </si>
  <si>
    <t>AMZN Mktp US YU4BY2YS3</t>
  </si>
  <si>
    <t>P123504-19</t>
  </si>
  <si>
    <t>amazon purchase - headset for princpals for the walkie talkies usage</t>
  </si>
  <si>
    <t>KAVAS TACOS &amp; TEQUILA</t>
  </si>
  <si>
    <t>P123504-10</t>
  </si>
  <si>
    <t xml:space="preserve"> orlando florida MCEL conference  - food for principal </t>
  </si>
  <si>
    <t>P123504-11</t>
  </si>
  <si>
    <t xml:space="preserve"> orlando florida MCEL conference - food for principal</t>
  </si>
  <si>
    <t>ALAMO RENT-A-CAR</t>
  </si>
  <si>
    <t>P123504-12</t>
  </si>
  <si>
    <t>orlando florida for MCEL conference - for principal rent a car</t>
  </si>
  <si>
    <t>SUNGAS</t>
  </si>
  <si>
    <t>P123504-13</t>
  </si>
  <si>
    <t>gas - orlando florida, gas for car for MCEL conference for principal</t>
  </si>
  <si>
    <t>AMZN MKTP US 7T9N92EC3</t>
  </si>
  <si>
    <t>0191</t>
  </si>
  <si>
    <t>HAFNER, JAYNE</t>
  </si>
  <si>
    <t>P123269</t>
  </si>
  <si>
    <t xml:space="preserve">#amazon - supplies and materials for hive house new introductions </t>
  </si>
  <si>
    <t>AMZN MKTP US 4I4SF4G63</t>
  </si>
  <si>
    <t>AMZN MKTP US E08VE1SG3</t>
  </si>
  <si>
    <t>0225</t>
  </si>
  <si>
    <t>JACKSON, DANA</t>
  </si>
  <si>
    <t>P123222</t>
  </si>
  <si>
    <t>Amazon Supplies for teachers for classroom.</t>
  </si>
  <si>
    <t>AMAZON.COM NS9K04VN3</t>
  </si>
  <si>
    <t>Amazon Black office flash furniture chairs for A.Principle.</t>
  </si>
  <si>
    <t>SQ  LJP EDUCATIONAL CONSU</t>
  </si>
  <si>
    <t>LJP Educational consulting llc for training trauma to triumph making connections to increase achievement forMs. Jackson.</t>
  </si>
  <si>
    <t>AMZN MKTP US 8H6WY1ES3</t>
  </si>
  <si>
    <t>Amazon 32 pcs  6inch dry erase dots Supplies for classroom.</t>
  </si>
  <si>
    <t>AMZN Mktp US AU7MH6193</t>
  </si>
  <si>
    <t>Amazon Vileafy 30 mini race car for PBIS rewarded for instruction coach.</t>
  </si>
  <si>
    <t>AMZN Mktp US U21521I83</t>
  </si>
  <si>
    <t>Amazon Fairy light christmas decorative flowers decoration for christmas.</t>
  </si>
  <si>
    <t>AMZN Mktp US 1F07H4PY3</t>
  </si>
  <si>
    <t>0258</t>
  </si>
  <si>
    <t>MAXWELL, STACY</t>
  </si>
  <si>
    <t>P123087 Line 1</t>
  </si>
  <si>
    <t>Items for our Polar Express (Family Fun Night) from December</t>
  </si>
  <si>
    <t>0332</t>
  </si>
  <si>
    <t>ESTRELLA, OCTAVIO</t>
  </si>
  <si>
    <t>P123547-001</t>
  </si>
  <si>
    <t>Uber trip while attending confrence</t>
  </si>
  <si>
    <t>P123547-002</t>
  </si>
  <si>
    <t>P123547-003</t>
  </si>
  <si>
    <t>AGENT FEE   8900865507863</t>
  </si>
  <si>
    <t>0357</t>
  </si>
  <si>
    <t>SNYDER, JOSHUA</t>
  </si>
  <si>
    <t>P123100 - all</t>
  </si>
  <si>
    <t xml:space="preserve">Agent Fee - agent fee for airfare for Julie Leach to attend Apple conference </t>
  </si>
  <si>
    <t>AGENT FEE   8900865512614</t>
  </si>
  <si>
    <t>Agent Fee - agent fee for airfare for Joshua Snyder to attend Apple conference</t>
  </si>
  <si>
    <t>SOUTHWES    5268071512183</t>
  </si>
  <si>
    <t xml:space="preserve"> Southwest - airfare for Julie Leach to attend Apple Conference</t>
  </si>
  <si>
    <t>SOUTHWES    5268071595507</t>
  </si>
  <si>
    <t xml:space="preserve"> Southwest - airfare for Joshua Snyder to attend Apple conference</t>
  </si>
  <si>
    <t>KC BOWL BACK COUNTER</t>
  </si>
  <si>
    <t>8591</t>
  </si>
  <si>
    <t>BURNS, ELIZABETH</t>
  </si>
  <si>
    <t>P123788</t>
  </si>
  <si>
    <t>KC Bowl - Field Trip for PE Students</t>
  </si>
  <si>
    <t>S&amp;S WORLDWIDE, INC.</t>
  </si>
  <si>
    <t xml:space="preserve">S&amp;S Worldwide, INC - PE Equipment - Storage Container with Gasket </t>
  </si>
  <si>
    <t xml:space="preserve">Wal-Mart - Instructional Art Supplies - Wiggly Eyes - 8 Pack of 8oz Squeeze Condiment Bottles </t>
  </si>
  <si>
    <t>AMZN Mktp US KW1KC2JJ3</t>
  </si>
  <si>
    <t xml:space="preserve">Amazon - PE Equipment - iLive Wireless Speaker </t>
  </si>
  <si>
    <t>SAMSCLUB.COM</t>
  </si>
  <si>
    <t>8799</t>
  </si>
  <si>
    <t xml:space="preserve">PRO SERVICES, </t>
  </si>
  <si>
    <t>701888</t>
  </si>
  <si>
    <t>JC Harmon items for DECA student shope</t>
  </si>
  <si>
    <t>{121849-ALL</t>
  </si>
  <si>
    <t xml:space="preserve">Eugene Ware items for student rewards KDG and 5th grade </t>
  </si>
  <si>
    <t>P121454-All</t>
  </si>
  <si>
    <t>JFK items for staff appreciation</t>
  </si>
  <si>
    <t>P121861-ALL</t>
  </si>
  <si>
    <t>Central Middle items for student rewards  cub store</t>
  </si>
  <si>
    <t>P121807-All</t>
  </si>
  <si>
    <t xml:space="preserve">Silver City items for student store </t>
  </si>
  <si>
    <t>P121105-All</t>
  </si>
  <si>
    <t xml:space="preserve">Sumner classroom supplies </t>
  </si>
  <si>
    <t>SOLUTION TREE INC</t>
  </si>
  <si>
    <t>4230</t>
  </si>
  <si>
    <t>PUGHSLEY, AMIRAH</t>
  </si>
  <si>
    <t>P123419</t>
  </si>
  <si>
    <t>Items for behavior specialist</t>
  </si>
  <si>
    <t>WALMART.COM 8009666546</t>
  </si>
  <si>
    <t>7343</t>
  </si>
  <si>
    <t xml:space="preserve">STUDENT ACT SCHLAGLE, </t>
  </si>
  <si>
    <t>702409</t>
  </si>
  <si>
    <t>Pep Club - Christmas Lights for School Tree &amp; Pep Items for game - L. Richardson          National Honor Society - Holiday cards for 1st Responders &amp; Nursing Home - L. Richardson</t>
  </si>
  <si>
    <t>AMZN Mktp US KY5T158R3</t>
  </si>
  <si>
    <t>Concession Items - L. Williams</t>
  </si>
  <si>
    <t>Athletics - 10 Wrestler food, drink, &amp; fruit - Topeka Highland Park, Topeka, KS - R. Stout</t>
  </si>
  <si>
    <t>AMZN Mktp US QA72D3HT3</t>
  </si>
  <si>
    <t>7397</t>
  </si>
  <si>
    <t>SCHNEIDER, LINDSEY</t>
  </si>
  <si>
    <t>P122995 - all</t>
  </si>
  <si>
    <t>Amzn Mktp US - supplies for coffee cart</t>
  </si>
  <si>
    <t>AMZN Mktp US 1N5BF3F23</t>
  </si>
  <si>
    <t>12/5/2023</t>
  </si>
  <si>
    <t>AMZN Mktp US ZQ4NR5TY3</t>
  </si>
  <si>
    <t>8211</t>
  </si>
  <si>
    <t>STRUZZO, MOLLY</t>
  </si>
  <si>
    <t>P122361</t>
  </si>
  <si>
    <t xml:space="preserve">Amazon School Supplies </t>
  </si>
  <si>
    <t>AMZN Mktp US V68ZD5773</t>
  </si>
  <si>
    <t>AMZN Mktp US VK5EH1IQ3</t>
  </si>
  <si>
    <t>9813</t>
  </si>
  <si>
    <t>BROWN, DARLA</t>
  </si>
  <si>
    <t>P119967 - line 1</t>
  </si>
  <si>
    <t>south; supplies.</t>
  </si>
  <si>
    <t>PETSMART # 0240</t>
  </si>
  <si>
    <t>AMZN Mktp US SS35G1F73</t>
  </si>
  <si>
    <t>P122986</t>
  </si>
  <si>
    <t>Science supplies</t>
  </si>
  <si>
    <t>AMAZON.COM 9D1JH5KV3</t>
  </si>
  <si>
    <t>science supplies</t>
  </si>
  <si>
    <t>AMZN MKTP US RJ7LV8T13</t>
  </si>
  <si>
    <t>P122970 - 003</t>
  </si>
  <si>
    <t>Microphone stands for the music, theater and orchestra departments</t>
  </si>
  <si>
    <t>WM SUPERCENTER #1151</t>
  </si>
  <si>
    <t>PRICE CHOPPER #06</t>
  </si>
  <si>
    <t>HOME 2 SUITES NASHVILLE</t>
  </si>
  <si>
    <t>P122813- 2</t>
  </si>
  <si>
    <t>Hotel stay for Carolyn Hummerl for National Sociel Studies Conference from Nov 30- Dec 3</t>
  </si>
  <si>
    <t>P122813- 3</t>
  </si>
  <si>
    <t>Hotel stay for Any Lunde for National Social Studies Conference from Nov 30- Dec 3</t>
  </si>
  <si>
    <t>FACEBK N77DZWPUH2</t>
  </si>
  <si>
    <t>7129</t>
  </si>
  <si>
    <t xml:space="preserve">HR RECRUITING, </t>
  </si>
  <si>
    <t>P123409-9</t>
  </si>
  <si>
    <t>HR RECRUITING-7129 FACEBK N77DZWPUH2</t>
  </si>
  <si>
    <t>AMZN Mktp US 4N3CM6NK3</t>
  </si>
  <si>
    <t>AMZN Mktp US L08BU6IW3</t>
  </si>
  <si>
    <t>AMAZON.COM DW2218933</t>
  </si>
  <si>
    <t>P123835</t>
  </si>
  <si>
    <t>AMAZON - 11.27.23 COMPOSITION BOOKS ANDDRY ERASE MARKERS</t>
  </si>
  <si>
    <t>AMZN Mktp US JJ0617I33</t>
  </si>
  <si>
    <t>W NASHVILLE</t>
  </si>
  <si>
    <t>Central MS - NCSS hotel - Megan George(charges for parking ERROR - hotel is refunding - will be on next cycle)</t>
  </si>
  <si>
    <t>Central MS - NCSS hotel - Cheyanne Martin</t>
  </si>
  <si>
    <t>Central MS - NCSS hotel - parking fee - ERROR - is being refunded will be on next cycle</t>
  </si>
  <si>
    <t>McKinley - NABSE hotel - Marica Rhone</t>
  </si>
  <si>
    <t>AMZN Mktp US B75M818B3</t>
  </si>
  <si>
    <t>P123166 -2,3</t>
  </si>
  <si>
    <t>speakers &amp; headphones for 8th grade incentives (Line 2) / Play-Doh modeling compound for classroom use -Brann (Line 2) / stickers for Robotics booth at Winter Carnival (ck) / Art classroom supplies -Zeimet/Leopold Grant (Line 3) ck # 704368 for $9.99</t>
  </si>
  <si>
    <t>AMZN Mktp US CK7759QN3</t>
  </si>
  <si>
    <t>7517</t>
  </si>
  <si>
    <t>WAGNER, KURT</t>
  </si>
  <si>
    <t>P123584-4</t>
  </si>
  <si>
    <t>SHOP STOCK</t>
  </si>
  <si>
    <t>AMZN Mktp US DL62R1JM3</t>
  </si>
  <si>
    <t>P123227-4</t>
  </si>
  <si>
    <t>Staff supplies- PAT</t>
  </si>
  <si>
    <t>P123216 - 4</t>
  </si>
  <si>
    <t>HOTEL NABSE CONFERENCE DR. CAMPBELL</t>
  </si>
  <si>
    <t xml:space="preserve"> Price Chopper - purchase of drinks for Advisory Committee meeting for CTE program</t>
  </si>
  <si>
    <t>AMZN Mktp US OD0YT2B33</t>
  </si>
  <si>
    <t>701897</t>
  </si>
  <si>
    <t>Amazon - Supplies for DECA to use onMarket Day - Griddle storage toteswrapping paper.</t>
  </si>
  <si>
    <t>WAL-MART #2490</t>
  </si>
  <si>
    <t>Walmart  - Christmas Decor for frontOffice - Event at Harmon Garland Decorand Reefs</t>
  </si>
  <si>
    <t>HY-VEE MISSION 1422</t>
  </si>
  <si>
    <t>Hyvee  Snack Items for Visitors fromthe Latin Grammys - Event Here atHarmon Muffins Bars Donut</t>
  </si>
  <si>
    <t>P123486-Line2</t>
  </si>
  <si>
    <t xml:space="preserve">Hilton Hotels NABSE Conference 2023 11/29-12/03   </t>
  </si>
  <si>
    <t>THEPARKINGSPOT-225RC</t>
  </si>
  <si>
    <t>P123416-3</t>
  </si>
  <si>
    <t xml:space="preserve">The Parking Spots Dates: 12-01-2023 to 12-03-2023 for Travel to MCEL conference. </t>
  </si>
  <si>
    <t>ROSEN HOTELS PLAZA</t>
  </si>
  <si>
    <t>P123416-5</t>
  </si>
  <si>
    <t xml:space="preserve">Rosen Hotels &amp; Resorts Date of Stay: 12-01-2023 to 12-01-2023 to 12-03-2023 Folio# R69868SE193045 Dr. Jermaine Wilson  MCEL Conference in Orlando, Florida. </t>
  </si>
  <si>
    <t>P123416-9</t>
  </si>
  <si>
    <t>Rosen Hotels &amp; Resorts Date of Stay: 12-01-2023 to 12-03-2023 Folio# R69868SE193046 LaDerrick Collins MCEL Conference in Orlando, Florida.</t>
  </si>
  <si>
    <t>P123416-10</t>
  </si>
  <si>
    <t>Rosen Hotels &amp; Resorts Date of Stay: 12-01-2023 to 12-03-2023 Folio# R69868SE193047-1 Michael Knight MCEL Conference in Orlando, Florida</t>
  </si>
  <si>
    <t>WM SUPERCENTER #2855</t>
  </si>
  <si>
    <t>P123416-7</t>
  </si>
  <si>
    <t>Walmart Purchase Date: 12-04-2023 Snacks for MTSS Training</t>
  </si>
  <si>
    <t>P123483- Line 3</t>
  </si>
  <si>
    <t xml:space="preserve">Hilton Hotel New Orleans, LA 11/29-12/03 NABSE Conference 2023   </t>
  </si>
  <si>
    <t>P123483- Line 4</t>
  </si>
  <si>
    <t>Amazon purchase Laptop Cover for M. Stewart</t>
  </si>
  <si>
    <t>PRICE CHOPPER #12</t>
  </si>
  <si>
    <t>AMZN Mktp US N96DY3K13</t>
  </si>
  <si>
    <t>Amazon: Toddler Touch Lights, 86pc Emotional Learning Activities, Sensory Mini Mats, Wooden Tool Kit, Anxiety Stickers, Wireless Keyboard, Voice recording button, Castle Containers, Busy board, Shaving Cream  Office/Classroom Supplies</t>
  </si>
  <si>
    <t>AMZN Mktp US F34S57513</t>
  </si>
  <si>
    <t>0937</t>
  </si>
  <si>
    <t>MYERS, SKYLER</t>
  </si>
  <si>
    <t>P123731- 2</t>
  </si>
  <si>
    <t xml:space="preserve">Amazon- Cheetos Crunchy Flamin' Hot Cheese Flavored Snacks- 40ct. </t>
  </si>
  <si>
    <t>AMZN Mktp US 5J6SF09Y3</t>
  </si>
  <si>
    <t>P123731- 1</t>
  </si>
  <si>
    <t xml:space="preserve">Amazon- 4 cases -Frito Lay Sweet &amp; Salty Snacks Variety Box. Mix of Cookies, Crackers, Chips &amp; Nuts 50 ct. </t>
  </si>
  <si>
    <t>AMAZON.COM K95A83KK3</t>
  </si>
  <si>
    <t>P123628-0006</t>
  </si>
  <si>
    <t>Amazon order of crayons, Kleenex and supplies for KidZone sites.</t>
  </si>
  <si>
    <t>AMZN Mktp US QE7RK66E3</t>
  </si>
  <si>
    <t>P123628-0007</t>
  </si>
  <si>
    <t>Amazon order of Snack Box for Staff Appreciation-Trauma Sensitive</t>
  </si>
  <si>
    <t>AMZN Mktp US L360W8LI3</t>
  </si>
  <si>
    <t>P123628-0008</t>
  </si>
  <si>
    <t>Amazon order of Sensory items, fidgets and reinforcers-Trauma Sensitive Department-Carl B. Bruce</t>
  </si>
  <si>
    <t>AMZN Mktp US NA8UQ18S3</t>
  </si>
  <si>
    <t>7857</t>
  </si>
  <si>
    <t>LOVELESS, LAURA</t>
  </si>
  <si>
    <t>P119967 - line 5</t>
  </si>
  <si>
    <t>main; supplies.</t>
  </si>
  <si>
    <t>THE UPS STORE 5841</t>
  </si>
  <si>
    <t>P122640-4</t>
  </si>
  <si>
    <t>Overnight Delivery for AP</t>
  </si>
  <si>
    <t>AMZN Mktp US IY1EF18P3</t>
  </si>
  <si>
    <t>ROSEN HOTELS CENTRE</t>
  </si>
  <si>
    <t>rosen hotels centre in orlando florida for night stay for principal for MCEL conference Federal Programs removed the parking fees for the rental car - this will be paid with general funds.</t>
  </si>
  <si>
    <t>1931 ASIAN CHAO ORIENT</t>
  </si>
  <si>
    <t>P123504-15</t>
  </si>
  <si>
    <t>asian chao orient - orlando florida MCEL conference - food for principal</t>
  </si>
  <si>
    <t>KCI AIRPORT</t>
  </si>
  <si>
    <t>P123504-16</t>
  </si>
  <si>
    <t xml:space="preserve">   KCI airport - fee orlando florida MCEL conference - for principal</t>
  </si>
  <si>
    <t>AMZN Mktp US KU3GX0L43</t>
  </si>
  <si>
    <t>AMZN Mktp US 9W0SF4JI3</t>
  </si>
  <si>
    <t>WWW.UNIONSTATION.ORG</t>
  </si>
  <si>
    <t>0217</t>
  </si>
  <si>
    <t>RHONE, MARICA</t>
  </si>
  <si>
    <t>P122084-all</t>
  </si>
  <si>
    <t>Staff appreciation food for Dec. 20,2023 per Rhone (Principal) from SlapsBBQ</t>
  </si>
  <si>
    <t>Union station field trip for 3 grade to union station for may 10,2024.</t>
  </si>
  <si>
    <t>AMZN Mktp US BX9WT8AA3</t>
  </si>
  <si>
    <t>Amazon 3M reusable tabs square per clear pack for office use.</t>
  </si>
  <si>
    <t>P123547-004</t>
  </si>
  <si>
    <t>Tip at hotel for stay</t>
  </si>
  <si>
    <t>SQ  SKATE CITY WYANDOTTE</t>
  </si>
  <si>
    <t>5543</t>
  </si>
  <si>
    <t>CHANEY, COLLETTE</t>
  </si>
  <si>
    <t>P123116-1</t>
  </si>
  <si>
    <t>Skate City receipt for remaining balance for field trip for excellent eagle celebration (for Collette Chaney for EE students)</t>
  </si>
  <si>
    <t>2547</t>
  </si>
  <si>
    <t>MEMBER 1, BOARD EDUCATION</t>
  </si>
  <si>
    <t>p123467</t>
  </si>
  <si>
    <t>Randy Lopez -Orlando</t>
  </si>
  <si>
    <t>KTA VIDEO TOLL</t>
  </si>
  <si>
    <t xml:space="preserve">Randy Lopez - Orlando </t>
  </si>
  <si>
    <t>0544</t>
  </si>
  <si>
    <t>ALLBRITTON, DEZARAE</t>
  </si>
  <si>
    <t>P123585-1</t>
  </si>
  <si>
    <t xml:space="preserve">Items needed for students with meal restrictions </t>
  </si>
  <si>
    <t>WMT PLUS NOV 2023</t>
  </si>
  <si>
    <t>6881</t>
  </si>
  <si>
    <t>TURI, HEATHER</t>
  </si>
  <si>
    <t>P123417</t>
  </si>
  <si>
    <t>12/05 Walmart Plus Nov 2023 Credit</t>
  </si>
  <si>
    <t>12/6/2023</t>
  </si>
  <si>
    <t>8302</t>
  </si>
  <si>
    <t>RANDLE, MONICA</t>
  </si>
  <si>
    <t>P123088 line 42</t>
  </si>
  <si>
    <t>Cookies platter for parents celebration from walmart</t>
  </si>
  <si>
    <t>SQ  VESTA JOY FLORAL</t>
  </si>
  <si>
    <t>8385</t>
  </si>
  <si>
    <t>GRAHAM, JOE</t>
  </si>
  <si>
    <t>P122745-1</t>
  </si>
  <si>
    <t>Professional Development for staff at John Fiske Elementary</t>
  </si>
  <si>
    <t>PBIS and motivational materials and math fraction activity</t>
  </si>
  <si>
    <t>SP REDS TEAM SPORTS</t>
  </si>
  <si>
    <t>P122814- 9</t>
  </si>
  <si>
    <t>Gatorade package orders for Baseball and softball</t>
  </si>
  <si>
    <t>AMZN Mktp US 9D3WA8OT3</t>
  </si>
  <si>
    <t>9816</t>
  </si>
  <si>
    <t>SECHLER, MICHAEL</t>
  </si>
  <si>
    <t>P123263</t>
  </si>
  <si>
    <t>supplies for winter celebration</t>
  </si>
  <si>
    <t>AMZN Mktp US GR0TK1HI3</t>
  </si>
  <si>
    <t>AMZN MKTP US GW2VO5WU3</t>
  </si>
  <si>
    <t>P122813- 4</t>
  </si>
  <si>
    <t>Class headphones for Kelpa testing</t>
  </si>
  <si>
    <t>SAMS CLUB #8208</t>
  </si>
  <si>
    <t>P123212-4</t>
  </si>
  <si>
    <t>Items needed for Cafe 500</t>
  </si>
  <si>
    <t>AMZN Mktp US 5W8NZ50T3</t>
  </si>
  <si>
    <t>AMZN Mktp US 4Y5EH0FZ3</t>
  </si>
  <si>
    <t>9815</t>
  </si>
  <si>
    <t>GAVEL, RHONDA</t>
  </si>
  <si>
    <t>P122223</t>
  </si>
  <si>
    <t>Milk chocolate coins - Gavel, Principal - Parent Involvement - Celebrations Around the World, social studies standard - for grades K-5: Social studies standard 1: geography choices have consequences, (What makes my community unique?) 1: SS2 individuals have rights and responsibilities. Societies experience change over time. (How do we shape our community?) 2: SS4 Societies experience change over time. (How does where I live affect me?) 3: SS2 Societies are shaped by identities, beliefs, and practices. (How does where I live affect me?) 4: SS5 Relationships among people, places, ideas, and environments are dynamic. (Does where you live matter?) 5: SS3 Societies are shaped by the identities, beliefs, and practices of individuals and groups.</t>
  </si>
  <si>
    <t>AMZN Mktp US UA6264KL3</t>
  </si>
  <si>
    <t xml:space="preserve">HR - Fellows - Teaching Lab supplies </t>
  </si>
  <si>
    <t>YESWAY  1040  09890898</t>
  </si>
  <si>
    <t>YESWAY Fuel for PD Vehicle.</t>
  </si>
  <si>
    <t>USA WRESTLING</t>
  </si>
  <si>
    <t>P123166 -4</t>
  </si>
  <si>
    <t>Kansas Wrestling Leader 1 year membership -Brad Oxler</t>
  </si>
  <si>
    <t>AMZN Mktp US F11L374I3</t>
  </si>
  <si>
    <t>P123166 -5</t>
  </si>
  <si>
    <t>Art classroom supplies -Zeimet/Leopold Grant</t>
  </si>
  <si>
    <t>PRIMO WATER</t>
  </si>
  <si>
    <t>P123166 -6</t>
  </si>
  <si>
    <t>water bottle delivery</t>
  </si>
  <si>
    <t>AMZN Mktp US OG4EE4JT3</t>
  </si>
  <si>
    <t>yes / no</t>
  </si>
  <si>
    <t>P123166 -7,8,9</t>
  </si>
  <si>
    <t>rubber door stoppers for building use (Line 7) / red crafting string for classroom use -Brann (Line 8) / glitter sticky hands for Robotics booth at Winter Carnival (ck) / Art classroom supplies -Zeimet/Leopold Grant (Line 9) ck # 704368 $9.95</t>
  </si>
  <si>
    <t>AMZN Mktp US 842D86VQ3</t>
  </si>
  <si>
    <t>P123227-5</t>
  </si>
  <si>
    <t>MIECHV- activity supply, PAT- staff supplies and parent incentives</t>
  </si>
  <si>
    <t>AMZN Mktp US JJ0HD0QE3</t>
  </si>
  <si>
    <t>P123227-6</t>
  </si>
  <si>
    <t>Staff supplies</t>
  </si>
  <si>
    <t>AMZN Mktp US 265GX5QB3</t>
  </si>
  <si>
    <t>P123227-7</t>
  </si>
  <si>
    <t xml:space="preserve">Staff supplies </t>
  </si>
  <si>
    <t>P123216 - 7</t>
  </si>
  <si>
    <t xml:space="preserve">UBER TIP FOR NABSE CONFERENCE DR. CAMPBELL </t>
  </si>
  <si>
    <t>WE AND ME INC</t>
  </si>
  <si>
    <t>We and Me Inc - team builder cards</t>
  </si>
  <si>
    <t>SQ  KCK 500</t>
  </si>
  <si>
    <t>7497</t>
  </si>
  <si>
    <t>DOWNING, DAWN</t>
  </si>
  <si>
    <t>P122744-4</t>
  </si>
  <si>
    <t>Onboarding lunch w/new board member on 12/5/2023 (A. Stubblefield, R. Lopez, M.Drew, Mr. Milan)</t>
  </si>
  <si>
    <t>AMZN Mktp US R525O9LC3</t>
  </si>
  <si>
    <t>AMazon  - Items for Student Rewards  -Concession Items GLoves  - Mustard -Hot Dog Sleeves</t>
  </si>
  <si>
    <t>Hobby Lobby   - Christmas Decor forfront Office - Event at Harmon GarlandDecor and Reefs</t>
  </si>
  <si>
    <t>WM SUPERCENTER #998</t>
  </si>
  <si>
    <t>P123731- 3</t>
  </si>
  <si>
    <t>Walmart- #028400680890 - 42ct. FIERY Mix (4 boxes)</t>
  </si>
  <si>
    <t>SQ  KANSAS ASSOCIATION OF</t>
  </si>
  <si>
    <t>7803</t>
  </si>
  <si>
    <t>NICHOLSON, CURTIS</t>
  </si>
  <si>
    <t>P124020</t>
  </si>
  <si>
    <t>KANSAS ASSOCIATION MEMBERSHIP CHIEF</t>
  </si>
  <si>
    <t>P123628-0009</t>
  </si>
  <si>
    <t>This charge was refunded below on 12/07 because sandwiches were never delivered. This credit is a full refund for the charge below on 12/07</t>
  </si>
  <si>
    <t>DICK'S SPORTING GOODS</t>
  </si>
  <si>
    <t>Baskektballs</t>
  </si>
  <si>
    <t>AMZN Mktp US 8032K5S03</t>
  </si>
  <si>
    <t>0175</t>
  </si>
  <si>
    <t>WILEY, DUSTIN</t>
  </si>
  <si>
    <t>R162033</t>
  </si>
  <si>
    <t>Amazon order for second grade and kindergarten December instructional materials</t>
  </si>
  <si>
    <t>AMZN Mktp US 1H4RT8V43</t>
  </si>
  <si>
    <t>#amazon - shelving for Jen Holt in reading intervention sorting</t>
  </si>
  <si>
    <t>AMZN MKTP US 0R7ZG3AV3</t>
  </si>
  <si>
    <t xml:space="preserve">#amazon - holidays around the world supplies and materials </t>
  </si>
  <si>
    <t>AMZN MKTP US G13M29BB3</t>
  </si>
  <si>
    <t>AMZN MKTP US KC1TR0WI3</t>
  </si>
  <si>
    <t>2 entry fees for the new students thatwere not accounted for because theystart after I made payment for fieldtrip to Union Station for 2nd grade onNovember 30, 2023</t>
  </si>
  <si>
    <t>Pizza Hut 8 pizza for prize for classroom most parents to come to conference on FA Day.</t>
  </si>
  <si>
    <t>AMZN Mktp US LV6D33FH3</t>
  </si>
  <si>
    <t>Amazon 10 pieces kwanzaa kinara set 3 red 3 green and 1 black for decoration for christmas.</t>
  </si>
  <si>
    <t>AMZN Mktp US 646SI2XN3</t>
  </si>
  <si>
    <t>Amazon supplies for classroom for teacher supplies.</t>
  </si>
  <si>
    <t>AMZN Mktp US GC8PP2MI3</t>
  </si>
  <si>
    <t>Amazon Belkin USB 3.0 w/3 USB ports and gigabit and Ethernet for computer extension connection.</t>
  </si>
  <si>
    <t xml:space="preserve">KC Bowl - Field Trip for PE Students </t>
  </si>
  <si>
    <t>12/7/2023</t>
  </si>
  <si>
    <t>AMZN Mktp US MI0HH5G53</t>
  </si>
  <si>
    <t>AMZN Mktp US 1T03418O3</t>
  </si>
  <si>
    <t>8377</t>
  </si>
  <si>
    <t>WILCOX, BOB</t>
  </si>
  <si>
    <t>P123456</t>
  </si>
  <si>
    <t>Amazon, Spangler Classic Red, Green, &amp; white peppermint candy canes 144 individually wrapped candy, for Christmas presentation for all students</t>
  </si>
  <si>
    <t>AMZN Mktp US JN6LM04Z3</t>
  </si>
  <si>
    <t>P122814- 10</t>
  </si>
  <si>
    <t>Megaphones for track season</t>
  </si>
  <si>
    <t>P122814- 11</t>
  </si>
  <si>
    <t xml:space="preserve"> food for Pep club students</t>
  </si>
  <si>
    <t>LOGOMKRLOGOMAKER.COM</t>
  </si>
  <si>
    <t>702609</t>
  </si>
  <si>
    <t>Logo Image maker fee for students for Class use</t>
  </si>
  <si>
    <t>P122814-</t>
  </si>
  <si>
    <t>Amazon refund for holiday celebration items</t>
  </si>
  <si>
    <t>AMZN Mktp US 1M9XH0TC3</t>
  </si>
  <si>
    <t>AMZN Mktp US YF3AG2AC3</t>
  </si>
  <si>
    <t>AMZN Mktp US LF4H74PR3</t>
  </si>
  <si>
    <t>AMZN Mktp US 698UL1YW3</t>
  </si>
  <si>
    <t>AMZN Mktp US IQ9K59IR3</t>
  </si>
  <si>
    <t>AMZN Mktp US C11AP6M53</t>
  </si>
  <si>
    <t>P122813- 5</t>
  </si>
  <si>
    <t>Fastbridge Testing headphones for students</t>
  </si>
  <si>
    <t>AMZN MKTP US</t>
  </si>
  <si>
    <t>P122813- 6</t>
  </si>
  <si>
    <t>Amazon Refund for items not delivered and cancelled</t>
  </si>
  <si>
    <t>P122813- 7</t>
  </si>
  <si>
    <t>EDWEEK DIGITAL OPED</t>
  </si>
  <si>
    <t>P123409-05</t>
  </si>
  <si>
    <t>FULKS-6543 EDWEEK DIGITAL OPED</t>
  </si>
  <si>
    <t>ALDI 46084</t>
  </si>
  <si>
    <t>P123212-5</t>
  </si>
  <si>
    <t>Radishes for salads at Cafe 500</t>
  </si>
  <si>
    <t>TRUSTCENTRIC</t>
  </si>
  <si>
    <t xml:space="preserve">Federal Programs - prof dev books </t>
  </si>
  <si>
    <t>Carl Bruce &amp; West Park - AVID - refund for incidentals at hotel</t>
  </si>
  <si>
    <t>P123166 -10</t>
  </si>
  <si>
    <t>Kansas Wrestling Leader 1 year membership -Kav Kalantari</t>
  </si>
  <si>
    <t>P123166 -11</t>
  </si>
  <si>
    <t>Kansas Wrestling Leader 1 year membership -Cam Coquyt</t>
  </si>
  <si>
    <t>6316</t>
  </si>
  <si>
    <t>AMAYA, COLE</t>
  </si>
  <si>
    <t>P123101 - all</t>
  </si>
  <si>
    <t>Hobby-Lobby - staff retention and incentive items</t>
  </si>
  <si>
    <t>WAL-MART #6172</t>
  </si>
  <si>
    <t>6340</t>
  </si>
  <si>
    <t>BOLES, ZANETA</t>
  </si>
  <si>
    <t>P123044</t>
  </si>
  <si>
    <t>Walmart 5L water bottles for SC Family's Literacy Night that was held on Dec. 5th from 5:30</t>
  </si>
  <si>
    <t>AMZN Mktp US TG55X9Q83</t>
  </si>
  <si>
    <t>P123227-8</t>
  </si>
  <si>
    <t>Activity Supplies</t>
  </si>
  <si>
    <t>AMZN Mktp US VU1TU99E3</t>
  </si>
  <si>
    <t>Earbuds &amp; Playdoh-Cub Store -Student IncentivePopcorn Kit &amp; Photobooth props-Student Holiday Activities</t>
  </si>
  <si>
    <t>AMZN Mktp US CH0UA5G13</t>
  </si>
  <si>
    <t>Teachers PD meetings/Holiday Activities</t>
  </si>
  <si>
    <t>AMZN Mktp US XB7CM0193</t>
  </si>
  <si>
    <t>P123731- 4</t>
  </si>
  <si>
    <t>Amazon- (1) Mini Chocolate Chip Cookies by Grandma's / Value Pack of 20.</t>
  </si>
  <si>
    <t>KANSAS ASSOCIATION MEMBERSHIP LT. COL</t>
  </si>
  <si>
    <t>AMZN Mktp US QH9WT3Z13</t>
  </si>
  <si>
    <t>AMAZON-Mobotron MS-526 Heavy-DutyLaptopMount</t>
  </si>
  <si>
    <t>AMZN Mktp US V428K43E3</t>
  </si>
  <si>
    <t>P123628-0010</t>
  </si>
  <si>
    <t>Amazon order of gift bag supplies for Trauma Informed Tuesdays. Self Care baskets were made. Candles, handcream, teas, journals</t>
  </si>
  <si>
    <t>AMZN Mktp US NA46D9NZ3</t>
  </si>
  <si>
    <t>P123628-0011</t>
  </si>
  <si>
    <t>Amazon order of treat boxes for team holiday treat exchange</t>
  </si>
  <si>
    <t>Amazon.com 874XN8J83</t>
  </si>
  <si>
    <t>P123628-0012</t>
  </si>
  <si>
    <t>Amazon order of Umbrella-Trauma Sensitive-Linbergh Elementary</t>
  </si>
  <si>
    <t>B&amp;H PHOTO 800-606-6969</t>
  </si>
  <si>
    <t>P122640-5</t>
  </si>
  <si>
    <t>Supplies for Purchasing</t>
  </si>
  <si>
    <t>P122640-6 &amp; 7</t>
  </si>
  <si>
    <t>Items for Mathia Kelsey and Items for Admin</t>
  </si>
  <si>
    <t>AMZN Mktp US PW1K76WH3</t>
  </si>
  <si>
    <t>AMZN Mktp US G59EJ5AW3</t>
  </si>
  <si>
    <t>AMZN Mktp US D24964BF3</t>
  </si>
  <si>
    <t>IC  INSTACART</t>
  </si>
  <si>
    <t>Catering for tacos for 150| For stafffood reward</t>
  </si>
  <si>
    <t>OTC BRANDS  INC</t>
  </si>
  <si>
    <t>Oriental Trading  materials for second, fourth, and RIT for month of December</t>
  </si>
  <si>
    <t>Oriental Trading for second and fourth grade instructional materials</t>
  </si>
  <si>
    <t>Oriental Trading for Fourth Grade instructional materials for December</t>
  </si>
  <si>
    <t>AMZN Mktp US CH67Q7WJ3</t>
  </si>
  <si>
    <t>AMZN MKTP US SL6TG9I33</t>
  </si>
  <si>
    <t>AMZN MKTP US FS2U09CH3</t>
  </si>
  <si>
    <t>Amazon 60 pcs of plastic folder with pockets for classroom teacher supplies.</t>
  </si>
  <si>
    <t>Amazon.com OW3CY7SJ3</t>
  </si>
  <si>
    <t>Amazon for Cardstock for building use.</t>
  </si>
  <si>
    <t>Amazon.com KQ6BW6223</t>
  </si>
  <si>
    <t>Amazon for instruction coach use her office.</t>
  </si>
  <si>
    <t>AMZN MKTP US 9Q1SN49U3</t>
  </si>
  <si>
    <t>Amazon rubber bands for building use rubber bands different size</t>
  </si>
  <si>
    <t>MINSKYS PIZZA CITY MARKET</t>
  </si>
  <si>
    <t>Parent engagement luncheon</t>
  </si>
  <si>
    <t>0001</t>
  </si>
  <si>
    <t>P123099 - all</t>
  </si>
  <si>
    <t>Wal-Mart - foods/materials for culinary arts class at Wyandotte HS</t>
  </si>
  <si>
    <t>UPS 1ZF876TD0300280058</t>
  </si>
  <si>
    <t xml:space="preserve"> UPS - return of item that was incorrect size</t>
  </si>
  <si>
    <t>UPS 1ZF876TD0312992043</t>
  </si>
  <si>
    <t>UPS 298BG9I0G9A</t>
  </si>
  <si>
    <t>LAKESHORE LEARNING MATER</t>
  </si>
  <si>
    <t>P123585-3</t>
  </si>
  <si>
    <t>Items needed for testing and art class</t>
  </si>
  <si>
    <t>MERIDIEN HOTELS</t>
  </si>
  <si>
    <t>4175</t>
  </si>
  <si>
    <t>WRIGHT, ANGELA</t>
  </si>
  <si>
    <t>P123098 - all</t>
  </si>
  <si>
    <t>Meridien Hotels - hotel room for Lauren Clay to attend NABSE conference in New Orleans, LA on 11/28-12/3-23</t>
  </si>
  <si>
    <t xml:space="preserve"> Meridien Hotels hotel room for Dr. Angela Wright to attend the NABSE conference in New Orleans, LA on 11/28-12/3/23</t>
  </si>
  <si>
    <t>SWA EXCS_BAG5264200059958</t>
  </si>
  <si>
    <t>SWA Excs_Bag - excessive baggage fee for Dr. Angela Wright to attend NABSE Conference in New Orleans, LA</t>
  </si>
  <si>
    <t>DOUBLETREE PHNX TEMPE</t>
  </si>
  <si>
    <t>DoubleTree Phnx Tempe - hotel room for Chris Hamman to attend the ACTE Vision Conference in Phoenix, AZ</t>
  </si>
  <si>
    <t>DoubleTree Phnx Tempe - hotel room for Kelley James to attend the ACTE Vision Conference in Phoenix, AZ</t>
  </si>
  <si>
    <t>DoubleTree Phnx Tempe - hotel room for Delia Perez-Solorzano to attend the ACTE Vision Conference in Phoenix, AZ</t>
  </si>
  <si>
    <t xml:space="preserve"> DoubleTree Phnx Tempe - hotel room for Renee Freers to attend the ACTE Vision Conference in Phoenix, AZ</t>
  </si>
  <si>
    <t>DoubleTree Phnx Tempe - hotel room for Nicole Burnette to attend the ACTE Vision Conference in Phoenix, AZ</t>
  </si>
  <si>
    <t>UPS 29ZP84HRCEC</t>
  </si>
  <si>
    <t>UPS - return shipment of cabinet that was purchased</t>
  </si>
  <si>
    <t>Walmart.com - refund on fradulent charge</t>
  </si>
  <si>
    <t>12/8/2023</t>
  </si>
  <si>
    <t>AMZN Mktp US HH4JM5MO3</t>
  </si>
  <si>
    <t xml:space="preserve">Target Holiday Food for Students </t>
  </si>
  <si>
    <t>#69 LAKESHORE LEARNING</t>
  </si>
  <si>
    <t xml:space="preserve">Lakeshore Instruction Supplies </t>
  </si>
  <si>
    <t>AMZN Mktp US UD81I6GJ3</t>
  </si>
  <si>
    <t>P123088 line 3</t>
  </si>
  <si>
    <t xml:space="preserve">flower seeds for science </t>
  </si>
  <si>
    <t>P122745-2</t>
  </si>
  <si>
    <t>Science materials for K-5 Curriculum tobe used with students at John FiskeElementary School, school year 23-24</t>
  </si>
  <si>
    <t>APPLE.COM/BILL</t>
  </si>
  <si>
    <t>P122305 - line 9</t>
  </si>
  <si>
    <t>a/o; dues/fees.</t>
  </si>
  <si>
    <t>AMZN Mktp US WY1VF0413</t>
  </si>
  <si>
    <t>P123229-03</t>
  </si>
  <si>
    <t>December Staff Projects</t>
  </si>
  <si>
    <t>AMZN Mktp US PU5UW5AY3</t>
  </si>
  <si>
    <t>NJHS Supplies</t>
  </si>
  <si>
    <t>MENARDS 3361</t>
  </si>
  <si>
    <t>treats /snacks</t>
  </si>
  <si>
    <t>AMZN Mktp US O06L68DC3</t>
  </si>
  <si>
    <t>P122970 - 006</t>
  </si>
  <si>
    <t>mat tape for the wrestling team</t>
  </si>
  <si>
    <t>P122970 - 004</t>
  </si>
  <si>
    <t>surge protectors, chargers ad cable boxes for charging stations for students</t>
  </si>
  <si>
    <t>P122813- 8</t>
  </si>
  <si>
    <t>Holiday Staff celebration supplies</t>
  </si>
  <si>
    <t>P123212-6</t>
  </si>
  <si>
    <t>Food trays for sites</t>
  </si>
  <si>
    <t>AGENT FEE   8900865761175</t>
  </si>
  <si>
    <t>ISS-NYC-flight fee - Mastorakos</t>
  </si>
  <si>
    <t>AGENT FEE   8900865761177</t>
  </si>
  <si>
    <t>ISS-NYC-flight fee - Strauss</t>
  </si>
  <si>
    <t>AGENT FEE   8900865761178</t>
  </si>
  <si>
    <t>ISS-NYC-flight fee -Jamison</t>
  </si>
  <si>
    <t>AGENT FEE   8900865761182</t>
  </si>
  <si>
    <t>ISS-NYC-flight fee -Welch/Ridinger</t>
  </si>
  <si>
    <t>AGENT FEE   8900865761183</t>
  </si>
  <si>
    <t>ISS-NYC-flight fee -Burke</t>
  </si>
  <si>
    <t>AGENT FEE   8900865758746</t>
  </si>
  <si>
    <t>ISS-NYC-flight fee -Campbell</t>
  </si>
  <si>
    <t>AGENT FEE   8900865761186</t>
  </si>
  <si>
    <t>ISS-NYC-flight fee -Chaney</t>
  </si>
  <si>
    <t>AGENT FEE   8900865758742</t>
  </si>
  <si>
    <t>ISS-NYC-flight fee -Henderson</t>
  </si>
  <si>
    <t>AGENT FEE   8900865761176</t>
  </si>
  <si>
    <t>ISS-NYC-flight fee -Scott</t>
  </si>
  <si>
    <t>AGENT FEE   8900865761188</t>
  </si>
  <si>
    <t>ISS-NYC-flight fee -Keltner</t>
  </si>
  <si>
    <t>AGENT FEE   8900865758745</t>
  </si>
  <si>
    <t>ISS-NYC-flight fee -Wright</t>
  </si>
  <si>
    <t>AGENT FEE   8900865758748</t>
  </si>
  <si>
    <t>ISS-NYC-flight fee -Bichelmeyer</t>
  </si>
  <si>
    <t>AGENT FEE   8900865761190</t>
  </si>
  <si>
    <t>ISS-NYC-flight fee -Pulido</t>
  </si>
  <si>
    <t>AMZN Mktp US UE7593WA3</t>
  </si>
  <si>
    <t>P123166 -12</t>
  </si>
  <si>
    <t>padded tripod bag for Orch/Vocal Music tripod / Dynamic Vocal Microphone for Admin use</t>
  </si>
  <si>
    <t>AMZN Mktp US FP3WL3O53</t>
  </si>
  <si>
    <t>P123166 -13,14,15</t>
  </si>
  <si>
    <t>classroom books "Macbeth" -Kinyon (Line 13) / daily planner notebook for Admin use (Line 14) / racerback sports bras for girls wrestling -Athletics (Line 15)</t>
  </si>
  <si>
    <t>AMZN Mktp US ST8FR4O23</t>
  </si>
  <si>
    <t>Amzn Mktp US - purchase of stratolauncher water rocket</t>
  </si>
  <si>
    <t>PARENTS AS TEACHERS</t>
  </si>
  <si>
    <t>P123227-9</t>
  </si>
  <si>
    <t>MIECHV PE renewal fee</t>
  </si>
  <si>
    <t>FRANKLIN COVEY</t>
  </si>
  <si>
    <t>P123216 - 8</t>
  </si>
  <si>
    <t>Books for Leadership and Learning F</t>
  </si>
  <si>
    <t>AMZN Mktp US QJ1DQ5IB3</t>
  </si>
  <si>
    <t>Cub Store-Diamond Painting Kits-Student IncentivesSour Patch Kids-Teachers Holiday Activities</t>
  </si>
  <si>
    <t>SP MYINTENT.ORG</t>
  </si>
  <si>
    <t>P122744-1</t>
  </si>
  <si>
    <t xml:space="preserve">Equipment/Supplies- My Intent Project that Dr. S usses with bldg principals and district staff on an ongoing basis </t>
  </si>
  <si>
    <t>SQ  RAQEISHA PORTLEY DBA</t>
  </si>
  <si>
    <t>P123045</t>
  </si>
  <si>
    <t>Remaining balance for Holiday Luch on 12/11/2023</t>
  </si>
  <si>
    <t>AMZN Mktp US 1L9B85193</t>
  </si>
  <si>
    <t>P123409-02</t>
  </si>
  <si>
    <t>DEVIN-3218 AMZN Mktp US*1L9B85193 - HRoffice supplies</t>
  </si>
  <si>
    <t>AMZN Mktp US LN7Z10IN3</t>
  </si>
  <si>
    <t>P123628-0013</t>
  </si>
  <si>
    <t>Amazon order of exercise mats for Trauma Sensitive-Hazel Grove</t>
  </si>
  <si>
    <t>AMZN Mktp US W10HH51B3</t>
  </si>
  <si>
    <t>P123628-0014</t>
  </si>
  <si>
    <t>Amazon order of tumbling mat-Trauma Sensitive-Hazel Grove</t>
  </si>
  <si>
    <t>Amazon.com 2V6GW7X93</t>
  </si>
  <si>
    <t>P123628-0015</t>
  </si>
  <si>
    <t>Amazon order of Silicone Motivational bracelets for Trauma Sensitive dept Carl. B Bruce</t>
  </si>
  <si>
    <t>AMZN Mktp US AE9JM88X3</t>
  </si>
  <si>
    <t>P123628-0016</t>
  </si>
  <si>
    <t>TEDSVINTAGEART.COM</t>
  </si>
  <si>
    <t>P122640-8</t>
  </si>
  <si>
    <t>Vintage Maps of KCK for 1st Floor CO Historical Display</t>
  </si>
  <si>
    <t>AMZN Mktp US GE4KW2X83</t>
  </si>
  <si>
    <t>Amazon Glow in the dark party favor slime rewards for PBIS rewards</t>
  </si>
  <si>
    <t>AMZN Mktp US 676LR1203</t>
  </si>
  <si>
    <t>Amazon Family and community partnership book for Ms. Jackson.</t>
  </si>
  <si>
    <t>AMZN MKTP US U13F08M83</t>
  </si>
  <si>
    <t>0241</t>
  </si>
  <si>
    <t>HAMTIL, HEATHER</t>
  </si>
  <si>
    <t>P123424</t>
  </si>
  <si>
    <t>Handepo 100 Pack Stylus Tip Ballpoint Pen Inspirational Quotes Pen Rubberized Ballpoint Pen Screen Touch 1.0 mm Black Ink Pen for Home Office School Supplies</t>
  </si>
  <si>
    <t>AMZN Mktp US BK7U76IQ3</t>
  </si>
  <si>
    <t>P122030-All</t>
  </si>
  <si>
    <t xml:space="preserve">Eugene Ware items for student celebration </t>
  </si>
  <si>
    <t>700199</t>
  </si>
  <si>
    <t>Gloria Willis concessions</t>
  </si>
  <si>
    <t>P121895-ALL</t>
  </si>
  <si>
    <t>Eisenhower items for family engagement night</t>
  </si>
  <si>
    <t>P121968-ALL</t>
  </si>
  <si>
    <t>Federal Programs/Central Office snacks for visitors  attending DEI meeting</t>
  </si>
  <si>
    <t>800049</t>
  </si>
  <si>
    <t>Washington items for fundraisers and student rewards</t>
  </si>
  <si>
    <t>701384</t>
  </si>
  <si>
    <t>Arrowhead concessions</t>
  </si>
  <si>
    <t>P121492-ALL</t>
  </si>
  <si>
    <t>Wyandotte items for Student Reward BSC team</t>
  </si>
  <si>
    <t>SQ  THREE T BAKER'S BOUTI</t>
  </si>
  <si>
    <t>8287</t>
  </si>
  <si>
    <t>Food for staffing event, Early Childhood team building,December, 2023</t>
  </si>
  <si>
    <t>Price Chopper - foods/materials for culinaryarts class at Wyandotte HS</t>
  </si>
  <si>
    <t>ALPHABET SIGNS</t>
  </si>
  <si>
    <t>P123585-4</t>
  </si>
  <si>
    <t xml:space="preserve">Marquee signs for front signage </t>
  </si>
  <si>
    <t>12/11/2023</t>
  </si>
  <si>
    <t xml:space="preserve">Hobby Lobby Literacy Night Supplies </t>
  </si>
  <si>
    <t>AMZN Mktp US FX9QP0YJ3</t>
  </si>
  <si>
    <t>P123088 line 2</t>
  </si>
  <si>
    <t>soil for science</t>
  </si>
  <si>
    <t>AMZN Mktp US P48LG7JP3</t>
  </si>
  <si>
    <t>P123088 line 41</t>
  </si>
  <si>
    <t>Oasis for ascience</t>
  </si>
  <si>
    <t>AMZN Mktp US 3J6KO1053</t>
  </si>
  <si>
    <t>P123088</t>
  </si>
  <si>
    <t>for science</t>
  </si>
  <si>
    <t>AMZN Mktp US ZC8KQ8B03</t>
  </si>
  <si>
    <t>Amazon.com 7G4TG4PJ3</t>
  </si>
  <si>
    <t>9052</t>
  </si>
  <si>
    <t>THOMPSON, YOLANDA</t>
  </si>
  <si>
    <t>P123587</t>
  </si>
  <si>
    <t>Line Item 1 - Grid Posterboad - Math Instruction Supply - K. Miller</t>
  </si>
  <si>
    <t>U-HAUL AT METCALF</t>
  </si>
  <si>
    <t>P122814- 13</t>
  </si>
  <si>
    <t>Food for choir students staying after for Concert</t>
  </si>
  <si>
    <t>TST  PIZZA 51 - OAK ST</t>
  </si>
  <si>
    <t>P122970 - 005</t>
  </si>
  <si>
    <t>Pizza for th Theater students</t>
  </si>
  <si>
    <t>PAYPAL  KSMEA</t>
  </si>
  <si>
    <t>P122970 - 007</t>
  </si>
  <si>
    <t>KMEA - Fee for Ms. Williams</t>
  </si>
  <si>
    <t>AMZN Mktp US DR6XM88A3</t>
  </si>
  <si>
    <t>P122970 - 008</t>
  </si>
  <si>
    <t>Christmas bulletin bord decorations</t>
  </si>
  <si>
    <t>AMZN Mktp US EL7NS5SX3</t>
  </si>
  <si>
    <t>P122970 - 009</t>
  </si>
  <si>
    <t xml:space="preserve">cable boxes, surge protectors and chargers for testing  </t>
  </si>
  <si>
    <t>SAMS CLUB#4870</t>
  </si>
  <si>
    <t>AMZN Mktp US TL7806923</t>
  </si>
  <si>
    <t>AMZN Mktp US JV00X48O3</t>
  </si>
  <si>
    <t>P122813- 9</t>
  </si>
  <si>
    <t>USB C to USB adapters for Instructional use for laptops</t>
  </si>
  <si>
    <t>AMZN Mktp US BG03U0P93</t>
  </si>
  <si>
    <t>P122813- 10</t>
  </si>
  <si>
    <t>Kelpa Headphones reordered for student testing use</t>
  </si>
  <si>
    <t>WAL-MART #2855</t>
  </si>
  <si>
    <t>P123212-7</t>
  </si>
  <si>
    <t>supplies for Christmas catering</t>
  </si>
  <si>
    <t>PIZZA HUT 004712</t>
  </si>
  <si>
    <t xml:space="preserve"> Pizza Hut requested by the Mr. Wright Approved by Ms. Sorrells. Pizza party for the basketball girls end year lunch celebration. Argentine Middle School</t>
  </si>
  <si>
    <t>AMZN Mktp US 3Z3UW7FJ3</t>
  </si>
  <si>
    <t>AMZN Mktp US K98VS8AY3</t>
  </si>
  <si>
    <t>ACCUTRAIN CORPORATION</t>
  </si>
  <si>
    <t>BWard -ISS/NYC - registration - Saatcioglu</t>
  </si>
  <si>
    <t>SOUTHWES    5268072929849</t>
  </si>
  <si>
    <t>BWard - ISS/NYC - flight - Saaticioglu</t>
  </si>
  <si>
    <t>DELTA AIR   0068072929858</t>
  </si>
  <si>
    <t>St Pt South - ESEA flight - Duwe</t>
  </si>
  <si>
    <t>DELTA AIR   0068072929857</t>
  </si>
  <si>
    <t>St Pt South - ESEA flight - Bacon</t>
  </si>
  <si>
    <t>DELTA AIR   0068072929853</t>
  </si>
  <si>
    <t>St Pt South - ESEA flight - Shea</t>
  </si>
  <si>
    <t>AGENT FEE   8900865807188</t>
  </si>
  <si>
    <t>BWard - ISS/NYC - flight fee - Saatciouglu</t>
  </si>
  <si>
    <t>AGENT FEE   8900865807182</t>
  </si>
  <si>
    <t>St Pt South - ESEA - flight fee - Duwe</t>
  </si>
  <si>
    <t>AGENT FEE   8900865807186</t>
  </si>
  <si>
    <t>St Pt South - ESEA - flight fee - Bacon</t>
  </si>
  <si>
    <t>AGENT FEE   8900865807179</t>
  </si>
  <si>
    <t>St Pt South - ESEA - flight fee - Shea</t>
  </si>
  <si>
    <t>AVID CENTER</t>
  </si>
  <si>
    <t>HR - Fellows - Teaching lab supplies</t>
  </si>
  <si>
    <t>AMZN Mktp US BD6JT5WU3</t>
  </si>
  <si>
    <t>SOUTHWES    5268072684643</t>
  </si>
  <si>
    <t>TA Edison - ISS/NYC - ticket change increase - Jamison</t>
  </si>
  <si>
    <t>SOUTHWES    5268072684645</t>
  </si>
  <si>
    <t>Welborn - ISS/NYC - ticket change increase - Mastorakos</t>
  </si>
  <si>
    <t>SOUTHWES    5268072684646</t>
  </si>
  <si>
    <t>Welborn - ISS/NYC - ticket change increase - Strauss</t>
  </si>
  <si>
    <t>SOUTHWES    5268072684647</t>
  </si>
  <si>
    <t>Welborn - ISS/NYC - ticket change increase - Campbell</t>
  </si>
  <si>
    <t>SOUTHWES    5268072684652</t>
  </si>
  <si>
    <t>JFK - ISS/NYC - ticket change increase - Welch/Ridinger</t>
  </si>
  <si>
    <t>SOUTHWES    5268072684657</t>
  </si>
  <si>
    <t>Welborn - ISS/NYC - ticket change increase - Chaney</t>
  </si>
  <si>
    <t>SOUTHWES    5268072684659</t>
  </si>
  <si>
    <t>Welborn - ISS/NYC - ticket change increase - Henderson</t>
  </si>
  <si>
    <t>SOUTHWES    5268072684638</t>
  </si>
  <si>
    <t>TAE - ISS/NYC - ticket change increase - Burke</t>
  </si>
  <si>
    <t>SOUTHWES    5268072684640</t>
  </si>
  <si>
    <t>TAE - ISS/NYC - ticket change increase - Scott</t>
  </si>
  <si>
    <t>SOUTHWES    5268072684641</t>
  </si>
  <si>
    <t>TAE - ISS/NYC - ticket change increase - Keltner</t>
  </si>
  <si>
    <t>SOUTHWES    5268072684648</t>
  </si>
  <si>
    <t>JFK - ISS/NYC - ticket change increase - Wright</t>
  </si>
  <si>
    <t>SOUTHWES    5268072684653</t>
  </si>
  <si>
    <t>TAE - ISS/NYC - ticket change increase - Bichelmeyer</t>
  </si>
  <si>
    <t>SOUTHWES    5268072684655</t>
  </si>
  <si>
    <t>TAE - ISS/NYC - ticket change increase - Pulido</t>
  </si>
  <si>
    <t>Hotel fee during stay during Early Childhood conferenceMegan Cook, Dec. 2023</t>
  </si>
  <si>
    <t>Hotel fee during stay during Early Childhood conferenceErin Pitts, Dec. 2023</t>
  </si>
  <si>
    <t>Hotel fee during stay during Early Childhood conferenceKwamea Smith, Dec. 2023</t>
  </si>
  <si>
    <t>Hotel fee during stay during Early Childhood conferenceMichelle Taylor, Dec. 2023</t>
  </si>
  <si>
    <t>Parking fee while at airport during conferenceMegan Cook, Dec. 23'</t>
  </si>
  <si>
    <t>HY-VEE SHAWNEE 1560</t>
  </si>
  <si>
    <t>P123166 -16</t>
  </si>
  <si>
    <t>bagels, cream cheese, fruit tray and drinks for hospitality room at home wrestling tournament</t>
  </si>
  <si>
    <t>GIMKIT PRO - 1 YEAR</t>
  </si>
  <si>
    <t>P123166 -17</t>
  </si>
  <si>
    <t>renewal subscription -Service</t>
  </si>
  <si>
    <t>PAPA JOHNS #2318</t>
  </si>
  <si>
    <t>6667</t>
  </si>
  <si>
    <t>GUESS, SAMIA</t>
  </si>
  <si>
    <t>700201</t>
  </si>
  <si>
    <t>NO</t>
  </si>
  <si>
    <t>activities award</t>
  </si>
  <si>
    <t>ME-KANSAS CITY N-SERTIFI</t>
  </si>
  <si>
    <t>PBIS awards</t>
  </si>
  <si>
    <t>10 Large Cheese pizza, 10 large Pepperoni Pizza serve to family for SC Family Literacy Night held Dec 5th 2023 from 5:30-7 pm</t>
  </si>
  <si>
    <t>USA Kansas</t>
  </si>
  <si>
    <t>9036</t>
  </si>
  <si>
    <t>LAWRIE, JAKYTA</t>
  </si>
  <si>
    <t>P123928 Line 4</t>
  </si>
  <si>
    <t>Lawrie USA Kansas PD</t>
  </si>
  <si>
    <t>CICIS PIZZA 559</t>
  </si>
  <si>
    <t xml:space="preserve">Cici's Pizza DECA purchased Pizza for Market Day. </t>
  </si>
  <si>
    <t>LILLYS CANTINA</t>
  </si>
  <si>
    <t>P123227-10</t>
  </si>
  <si>
    <t>Food for staff meeting</t>
  </si>
  <si>
    <t>AMZN Mktp US XE0VW0R63</t>
  </si>
  <si>
    <t>P123227-11</t>
  </si>
  <si>
    <t>parent incentives, activity supplies</t>
  </si>
  <si>
    <t>STAPLS7620436602000003</t>
  </si>
  <si>
    <t>AMZN Mktp US Z354U9YR3</t>
  </si>
  <si>
    <t>DOCHUB.COM/BILL</t>
  </si>
  <si>
    <t>5353</t>
  </si>
  <si>
    <t>LEWIS, TIFFANY</t>
  </si>
  <si>
    <t>P123251-1</t>
  </si>
  <si>
    <t xml:space="preserve">Invoice: AFCE3AEF-0005 Date : 12-8-2023Google Program used to organize invoices for Health Services. </t>
  </si>
  <si>
    <t>DOLLAR-GENERAL #9082</t>
  </si>
  <si>
    <t>P122744-2</t>
  </si>
  <si>
    <t>Supplies for Holiday LunchDD to provide the tax in cash ($2.98)</t>
  </si>
  <si>
    <t>SWA EARLYBRD5264221973359</t>
  </si>
  <si>
    <t>4626</t>
  </si>
  <si>
    <t xml:space="preserve">TRAVEL ACCOUNT, </t>
  </si>
  <si>
    <t>SOUTHWEST FLIGHT</t>
  </si>
  <si>
    <t>SWA EARLYBRD5264221973360</t>
  </si>
  <si>
    <t>SOUTHWES    5262231791808</t>
  </si>
  <si>
    <t>SWA EARLYBRD5264221973190</t>
  </si>
  <si>
    <t>SWA EARLYBRD5264221973191</t>
  </si>
  <si>
    <t>SOUTHWES    5262231790097</t>
  </si>
  <si>
    <t>8349</t>
  </si>
  <si>
    <t>SAMPSON, KIMBERLY</t>
  </si>
  <si>
    <t>Thomas USA Kansas PD</t>
  </si>
  <si>
    <t>AMAZON.COM YM4Y74MZ3</t>
  </si>
  <si>
    <t>Amazon, Coat rack, Dr. Grant</t>
  </si>
  <si>
    <t>AMZN Mktp US Z42UQ9CU3</t>
  </si>
  <si>
    <t>Amazon- Name Plate holder, Dr. Grant</t>
  </si>
  <si>
    <t>AMZN Mktp US 087SH03B3</t>
  </si>
  <si>
    <t>Amazon, Name PlatesAnita $15.75, Sandee $15.75, S&amp;H $10.99</t>
  </si>
  <si>
    <t>AMZN Mktp US TV8R21VZ2</t>
  </si>
  <si>
    <t>Amazon: Noise cancelling headphones, Magnetic Building Blocks,  Classroom Supplies</t>
  </si>
  <si>
    <t>WAL-MART #1120</t>
  </si>
  <si>
    <t>Walmart: Chocolate Syrup, Whip Topping, Carmel Syrup, coconut  Hot Chocolate bar</t>
  </si>
  <si>
    <t>POCKETPRESS</t>
  </si>
  <si>
    <t>POCKETPRESS KS LAW BOOKS</t>
  </si>
  <si>
    <t>PILOT_00658</t>
  </si>
  <si>
    <t>PILOT KLETC TRAINING FUEL</t>
  </si>
  <si>
    <t>AMAZON.COM T62QN6H13</t>
  </si>
  <si>
    <t>P123628-0017</t>
  </si>
  <si>
    <t>Amazon order of Hot Dog Machine for KidZone site</t>
  </si>
  <si>
    <t>AMZN Mktp US SH40J1KE3</t>
  </si>
  <si>
    <t>P123628-0018</t>
  </si>
  <si>
    <t xml:space="preserve">Amazon order of Sensory items, fidget items and reinforcers. Trauma Sensitive-Welborn </t>
  </si>
  <si>
    <t>AMZN Mktp US DI5SW56P3</t>
  </si>
  <si>
    <t>P123628-0019</t>
  </si>
  <si>
    <t>Amazon order of Christmas arts and crafts supplies for McKinney Vento Christmas party</t>
  </si>
  <si>
    <t>AMAZON.COM GH68Y1MH3</t>
  </si>
  <si>
    <t>P123628-0020</t>
  </si>
  <si>
    <t>Amazon order of 2 hole paper punch for KidZone</t>
  </si>
  <si>
    <t>P123628-0021</t>
  </si>
  <si>
    <t>Refund for sandwich purchase that was not delivered at the proper time</t>
  </si>
  <si>
    <t>AMZN Mktp US NW8TQ43I3</t>
  </si>
  <si>
    <t>HOMEDEPOT.COM</t>
  </si>
  <si>
    <t>P122090</t>
  </si>
  <si>
    <t>Item for Sumner Academy</t>
  </si>
  <si>
    <t>SAMSCLUB #4870</t>
  </si>
  <si>
    <t>P122640-9</t>
  </si>
  <si>
    <t>Supplies for Holiday Luncheon</t>
  </si>
  <si>
    <t>P122640-10</t>
  </si>
  <si>
    <t>AMAZON.COM 526M085E3</t>
  </si>
  <si>
    <t>P122640-11</t>
  </si>
  <si>
    <t>Diaper Receptacles for TA Edison</t>
  </si>
  <si>
    <t>SAMS CLUB #4707</t>
  </si>
  <si>
    <t>P122640-12</t>
  </si>
  <si>
    <t>AMZN Mktp US RK03Y96Y3</t>
  </si>
  <si>
    <t>FACEBK ZRJZPTPB92</t>
  </si>
  <si>
    <t>THE KANSAS CITY STAR</t>
  </si>
  <si>
    <t>P116146 - line 2</t>
  </si>
  <si>
    <t>ts/coll; serials/periodicals.</t>
  </si>
  <si>
    <t>Little Ceasar fourth grade incentive for Ms. Pennington;s class</t>
  </si>
  <si>
    <t>AMZN Mktp US 0B1F694P3</t>
  </si>
  <si>
    <t>December classroom materials for kindergarten, second, and Rit</t>
  </si>
  <si>
    <t>AMAZON.COM 1Z7FR3OT3</t>
  </si>
  <si>
    <t>Amazon.com VN34X3WU3</t>
  </si>
  <si>
    <t>Amazon office chairs for office use replacement.</t>
  </si>
  <si>
    <t>AMZN Mktp US 0G2CT2P33</t>
  </si>
  <si>
    <t>Amazon 24 pcs 6 styles bouncy ball for kids for PBIS rewards for instruction coach</t>
  </si>
  <si>
    <t>AMZN Mktp US JH6VG9QM3</t>
  </si>
  <si>
    <t>Amazon teacher supplies for teachers classroom.</t>
  </si>
  <si>
    <t>AMZN Mktp US Q82BV4433</t>
  </si>
  <si>
    <t>Dymo 1749027 Letratag, LT100H, Personal Hand-Held Label MakerPlay-Doh Modeling Compound 24-Pack Case of Colors, Party Favors, Non-Toxic, Multi-Color, 3-Ounce Cans, Ages 2 and up (Amazon Exclusive)Replacement for Dymo LetraTag Plastic Label Refills for Dymo LetraTag LT100H LT100T QX50 Label Maker Tapes Collapsible Foldable Wagon, Beach Cart Large Capacity, Heavy Duty Folding Wagon Portable, Collapsible Wagon for Sports, Shopping, Camping (Black, 1 Year Warrant)</t>
  </si>
  <si>
    <t>AMZN Mktp US RR6NU8CQ3</t>
  </si>
  <si>
    <t>Vizomax 65 inch TV Screen Protector for LCD, LED, OLED &amp; QLED 4K HDTV</t>
  </si>
  <si>
    <t>AMZN Mktp US 5B8OD6WQ3</t>
  </si>
  <si>
    <t>P123087 Line 2</t>
  </si>
  <si>
    <t>Professional Development Sensory Bottle supplies</t>
  </si>
  <si>
    <t>JOANN STORES JOANN.COM</t>
  </si>
  <si>
    <t xml:space="preserve">JOANN - Instructional Art Supplies - Yarn </t>
  </si>
  <si>
    <t>P121035-ALL</t>
  </si>
  <si>
    <t>Earl Watson ECC items for family fun night</t>
  </si>
  <si>
    <t>P122033-ALL</t>
  </si>
  <si>
    <t>Sumner /Lisa Harms items for Art supplies</t>
  </si>
  <si>
    <t>P122074-ALL</t>
  </si>
  <si>
    <t>Argentine items for Stucco</t>
  </si>
  <si>
    <t>70128</t>
  </si>
  <si>
    <t>JC Harmon concessions</t>
  </si>
  <si>
    <t>701000</t>
  </si>
  <si>
    <t>Eisenhower concessions</t>
  </si>
  <si>
    <t>P122078</t>
  </si>
  <si>
    <t>Caruthers items for Family Literacy night</t>
  </si>
  <si>
    <t>P122211-ALL</t>
  </si>
  <si>
    <t xml:space="preserve">Wyandotte items for staff celebration </t>
  </si>
  <si>
    <t>00012252</t>
  </si>
  <si>
    <t>West Park items student movie activity</t>
  </si>
  <si>
    <t>P122212-All</t>
  </si>
  <si>
    <t>Eisenhower 2nd order items for staff appreciation</t>
  </si>
  <si>
    <t>Athletics - 10 Wrestler sandwich wraps - Eudora High, Overland Park, KS - R. Stout</t>
  </si>
  <si>
    <t>Athletics - 10 Wrestler food &amp; fruit - Eudora High, Overland Park, KS - R. Stout</t>
  </si>
  <si>
    <t>Athletics - 10 Wrestler food &amp; drink - Eudora High, Overland Park, KS - R. Stout</t>
  </si>
  <si>
    <t>Athletics - 10 Wrestler chips - Eudora High, Overland Park, KS - R. Stout</t>
  </si>
  <si>
    <t>Supermart El Torito-Kansa</t>
  </si>
  <si>
    <t>Supermart El Torito - foods/materials for culinary arts class at Wyandotte HS</t>
  </si>
  <si>
    <t>SUNFRESH #44</t>
  </si>
  <si>
    <t>Sunfresh - foods/materials for culinary arts class at Wyandotte HS</t>
  </si>
  <si>
    <t>UPS ADJ00383681174931</t>
  </si>
  <si>
    <t>UPS Adj - return adjustment of items that were incorrect size</t>
  </si>
  <si>
    <t>P123585-7</t>
  </si>
  <si>
    <t xml:space="preserve">Music PD reg. fee for Music teacher Mrs. Prucha </t>
  </si>
  <si>
    <t>12/12/2023</t>
  </si>
  <si>
    <t>AMZN Mktp US 8T47B4OO3</t>
  </si>
  <si>
    <t>AMZN Mktp US A25NE20I3</t>
  </si>
  <si>
    <t>p123088</t>
  </si>
  <si>
    <t>SP DRIVER TRAINING</t>
  </si>
  <si>
    <t>8898</t>
  </si>
  <si>
    <t>MARTIN, MIGUEL</t>
  </si>
  <si>
    <t>p0117269</t>
  </si>
  <si>
    <t>Driver training literature</t>
  </si>
  <si>
    <t>USPS PO 1946600527</t>
  </si>
  <si>
    <t>Line Item 2 - Certified Parent Info Letters - C. Schumm</t>
  </si>
  <si>
    <t>AMZN Mktp US NG4Y98EH3</t>
  </si>
  <si>
    <t>P122814- 14</t>
  </si>
  <si>
    <t>Holiday Celebration items</t>
  </si>
  <si>
    <t>LEGOLAND Discovery Centre</t>
  </si>
  <si>
    <t>9725</t>
  </si>
  <si>
    <t>COP, CINDY</t>
  </si>
  <si>
    <t>P122598</t>
  </si>
  <si>
    <t>Refund from Sea Life Aquarium.  Purchased too many tickets</t>
  </si>
  <si>
    <t>WAL-MART #1599</t>
  </si>
  <si>
    <t>9732</t>
  </si>
  <si>
    <t>NEAL, LOUIS</t>
  </si>
  <si>
    <t>P122990</t>
  </si>
  <si>
    <t>classroom teachers to refill science kits for students</t>
  </si>
  <si>
    <t>WM SUPERCENTER #486</t>
  </si>
  <si>
    <t>P123007</t>
  </si>
  <si>
    <t>.</t>
  </si>
  <si>
    <t xml:space="preserve">staff food </t>
  </si>
  <si>
    <t>HY-VEE LENEXA 1383</t>
  </si>
  <si>
    <t>1286</t>
  </si>
  <si>
    <t>SMITH, LESLIE</t>
  </si>
  <si>
    <t>CHRISTMAS BOARD LUNCHEON</t>
  </si>
  <si>
    <t>2210</t>
  </si>
  <si>
    <t>SPANN, ANGEL</t>
  </si>
  <si>
    <t>Spann USA Kansas PD</t>
  </si>
  <si>
    <t>AMZN Mktp US AT5PM1EA3</t>
  </si>
  <si>
    <t>P123216 - 5</t>
  </si>
  <si>
    <t>HOTEL CREDIT NABSE CONFERENCE DR. CAMPBELL</t>
  </si>
  <si>
    <t>AMZN Mktp US V61L51XU3</t>
  </si>
  <si>
    <t>Student's Holiday Activities</t>
  </si>
  <si>
    <t>DILLONS #0068</t>
  </si>
  <si>
    <t>P122744-3</t>
  </si>
  <si>
    <t>Office Supplies</t>
  </si>
  <si>
    <t>ZOOM.US 888-799-9666</t>
  </si>
  <si>
    <t>P123409-03</t>
  </si>
  <si>
    <t>DEVIN-3218 Zoom Web Subscription forFellows</t>
  </si>
  <si>
    <t>AMZN Mktp US 435TB8G13</t>
  </si>
  <si>
    <t>P123483- Line 5</t>
  </si>
  <si>
    <t>Amazon Purchases Survival Kits for Principals Acknowledgment for Dr. M. Stewart</t>
  </si>
  <si>
    <t>AMZN MKTP US DA5G93XG3</t>
  </si>
  <si>
    <t>P123628-0022</t>
  </si>
  <si>
    <t>Amazon order of office supplies for Welcome Center Staff</t>
  </si>
  <si>
    <t>AMZN Mktp US S69YN61K3</t>
  </si>
  <si>
    <t>P123628-0023</t>
  </si>
  <si>
    <t>Amazon order of Sensory items, fidget items, perfect attendance items for Trauma Sensitive-ME Pearson</t>
  </si>
  <si>
    <t>TARGET        00022228</t>
  </si>
  <si>
    <t>AMZN Mktp US 2019T4T73</t>
  </si>
  <si>
    <t>Restaurant Depot - foods/materials for culinary arts class at Wyandotte HS</t>
  </si>
  <si>
    <t>WM Supercenter - foods/materials for culinary arts class at Wyandotte HS</t>
  </si>
  <si>
    <t>TST  NOTHING BUNDT CAKES</t>
  </si>
  <si>
    <t>4381</t>
  </si>
  <si>
    <t>MEITL, ELIZABETH</t>
  </si>
  <si>
    <t>P122897-10</t>
  </si>
  <si>
    <t>4381 MEITL CUPCAKES THROUGH NEADONATION GRANT FUND</t>
  </si>
  <si>
    <t>12/13/2023</t>
  </si>
  <si>
    <t xml:space="preserve">Price Chopper Incentives Student Food </t>
  </si>
  <si>
    <t>Amazon.com 5O92X9XS3</t>
  </si>
  <si>
    <t>8294</t>
  </si>
  <si>
    <t>BERNARD, BRETT</t>
  </si>
  <si>
    <t>P122414-1</t>
  </si>
  <si>
    <t>MATH BUZZER</t>
  </si>
  <si>
    <t>AMZN Mktp US DP0QZ2X93</t>
  </si>
  <si>
    <t>700956</t>
  </si>
  <si>
    <t>Moana cast cake celebration</t>
  </si>
  <si>
    <t>AMZN Mktp US P647W1503</t>
  </si>
  <si>
    <t>Line Item 1 - Cork Bulletin Board - R. Casey</t>
  </si>
  <si>
    <t>AMZN Mktp US TF5J86VD3</t>
  </si>
  <si>
    <t>Line Item 1 - Folding Easels (18) - Law Instruction Supply - C. Allison</t>
  </si>
  <si>
    <t>AMZN Mktp US BI4H59AS3</t>
  </si>
  <si>
    <t>treats/rewards</t>
  </si>
  <si>
    <t>AMZN Mktp US GE8TR02B3</t>
  </si>
  <si>
    <t>Supplies for Pie Fundraiser</t>
  </si>
  <si>
    <t>JOHNSONCOUTYP&amp;RDIST</t>
  </si>
  <si>
    <t>P122813- 11</t>
  </si>
  <si>
    <t>Sept 19 Student Field trip to Ernie Miller Ctr for Timberidge Adventure</t>
  </si>
  <si>
    <t>ARTICULATE GLOBAL, LLC</t>
  </si>
  <si>
    <t>P123409-10</t>
  </si>
  <si>
    <t>HR RECRUITING-7129  ARTICULATE GLOBAL,LLC</t>
  </si>
  <si>
    <t>SAMSCLUB #8208</t>
  </si>
  <si>
    <t>P123212-8</t>
  </si>
  <si>
    <t>catering order</t>
  </si>
  <si>
    <t>BWard - ISS Orlando - reg - Burgoon</t>
  </si>
  <si>
    <t>NATIONAL HEAD START ASSO</t>
  </si>
  <si>
    <t>Head Start conference fees for Megan Cook, Kwamea Smith, Michelle Taylor</t>
  </si>
  <si>
    <t>AMZN Mktp US JE2916GK3</t>
  </si>
  <si>
    <t>P123166 -18</t>
  </si>
  <si>
    <t>Fabuletta cordless vacuum cleaner for office use</t>
  </si>
  <si>
    <t>TRACKWRESTLING.COM</t>
  </si>
  <si>
    <t>P123166 -25</t>
  </si>
  <si>
    <t xml:space="preserve">event management program - KCKPS MS Championships </t>
  </si>
  <si>
    <t>AMAZON.COM 0U16A3NQ3</t>
  </si>
  <si>
    <t>P123166 -19</t>
  </si>
  <si>
    <t>Lysol disinfectant wipes for office use</t>
  </si>
  <si>
    <t xml:space="preserve">-staff food </t>
  </si>
  <si>
    <t>staff food</t>
  </si>
  <si>
    <t>ADOBE   CREATIVE CLOUD</t>
  </si>
  <si>
    <t>4867</t>
  </si>
  <si>
    <t>BIRCH, EDWIN</t>
  </si>
  <si>
    <t>P123592-1</t>
  </si>
  <si>
    <t>Adobe creative cloud</t>
  </si>
  <si>
    <t>AMZN Mktp US EZ9QL7H13</t>
  </si>
  <si>
    <t>P123227-12</t>
  </si>
  <si>
    <t>parent incentives, staff supplies</t>
  </si>
  <si>
    <t>AMZN Mktp US HT28H7VV3</t>
  </si>
  <si>
    <t>P123227-13</t>
  </si>
  <si>
    <t>activity supplies</t>
  </si>
  <si>
    <t>HY-VEE AISLES ONLINE 4017</t>
  </si>
  <si>
    <t>Teachers &amp; Students Holiday Activities</t>
  </si>
  <si>
    <t>CASEYS  #4282</t>
  </si>
  <si>
    <t>Caseys  - Breakfast Pizza  - Rewardfor Honor Students</t>
  </si>
  <si>
    <t>8323</t>
  </si>
  <si>
    <t>RUSH, WESLEY</t>
  </si>
  <si>
    <t>Rush USA Kansas PD</t>
  </si>
  <si>
    <t>JOSE PEPPERS MISSION</t>
  </si>
  <si>
    <t>WAL-MART #2442</t>
  </si>
  <si>
    <t xml:space="preserve"> Walmart: Peppermint canes, cinnamon, ginger ale, Nutmeg  Hot Chocolate Bar</t>
  </si>
  <si>
    <t>AMZN Mktp US 233309JC3</t>
  </si>
  <si>
    <t>P123628-0024</t>
  </si>
  <si>
    <t>Amazon order of Snack Boxes for KidZonestaff at all sites</t>
  </si>
  <si>
    <t>AMZN Mktp US FP96J9GD3</t>
  </si>
  <si>
    <t>P123628-0025</t>
  </si>
  <si>
    <t>Amazon order Sensory items, gift bags and Pay Doh for Trauma Sensitive at ME Pearson</t>
  </si>
  <si>
    <t>SQ  CW CONSULTING: EDUCAT</t>
  </si>
  <si>
    <t>P123628-0026</t>
  </si>
  <si>
    <t>Speaker at Trauma Informed Tuesdays</t>
  </si>
  <si>
    <t>Amazon.com 1P48S0B53</t>
  </si>
  <si>
    <t>P123628-0027</t>
  </si>
  <si>
    <t>Amazon order of Motivational pencils-Trauma Sensitive ME Pearson</t>
  </si>
  <si>
    <t>Amazon.com 7504G4HW3</t>
  </si>
  <si>
    <t>P122640-13</t>
  </si>
  <si>
    <t>Books for Purchasing</t>
  </si>
  <si>
    <t>AMZN Mktp US GR7CD8O83</t>
  </si>
  <si>
    <t>P122640-14</t>
  </si>
  <si>
    <t>Keyboard and Hub for Admin</t>
  </si>
  <si>
    <t>P122252</t>
  </si>
  <si>
    <t>AMZN Mktp US 944EY1NK3</t>
  </si>
  <si>
    <t>Classroom instructional materials for fourth, RIT, and Admin</t>
  </si>
  <si>
    <t>BREVIS CORPORATION</t>
  </si>
  <si>
    <t>Lights needed for sinks/handwashingfor KCKECC, Dec. 2023</t>
  </si>
  <si>
    <t>Team Green - Recipe cooking activity items - L. Sage</t>
  </si>
  <si>
    <t>7331</t>
  </si>
  <si>
    <t>FIGUEROA, MARIANA</t>
  </si>
  <si>
    <t>P123928-4</t>
  </si>
  <si>
    <t>USA Kansas PD MFigueroa</t>
  </si>
  <si>
    <t>12/14/2023</t>
  </si>
  <si>
    <t>8955</t>
  </si>
  <si>
    <t>EGIDY, SANDRA</t>
  </si>
  <si>
    <t>P123220</t>
  </si>
  <si>
    <t>Walmart- Treats for movie day 12/19 forall classrooms (Fiery mix, Juice boxes,Asst Chocolate, Chips and Gatorade.</t>
  </si>
  <si>
    <t>P123229-01</t>
  </si>
  <si>
    <t>Breakfast for District Board Meeting</t>
  </si>
  <si>
    <t>AMZN Mktp US EK4MR42A3</t>
  </si>
  <si>
    <t>Line Item 3 - Earbuds for student testing - T. Jackson</t>
  </si>
  <si>
    <t>AMZN Mktp US 5V8TG80S3</t>
  </si>
  <si>
    <t>Line Item 1 - 3 Ring Binders for Art Instruction - E. Sarver</t>
  </si>
  <si>
    <t>PANERA BREAD #202378</t>
  </si>
  <si>
    <t>staff bagels</t>
  </si>
  <si>
    <t>P122814- 15</t>
  </si>
  <si>
    <t>Food for choir students staying after school</t>
  </si>
  <si>
    <t>P122814- 16</t>
  </si>
  <si>
    <t>Refund for taxes charged on 12/7 receipt</t>
  </si>
  <si>
    <t>P122970 - 010</t>
  </si>
  <si>
    <t>Pizza for cross country team</t>
  </si>
  <si>
    <t>AMZN Mktp US VU9N93KZ3</t>
  </si>
  <si>
    <t>AMZN Mktp US I75MC55N3</t>
  </si>
  <si>
    <t>AMZN Mktp US 961CM8KK3</t>
  </si>
  <si>
    <t>ITALIAN DELIGHT</t>
  </si>
  <si>
    <t>P119967 - line 4</t>
  </si>
  <si>
    <t>west; food supplies.</t>
  </si>
  <si>
    <t>LOWES #02588</t>
  </si>
  <si>
    <t>P122813-</t>
  </si>
  <si>
    <t>FOCUS ON KIDS MU HDFS</t>
  </si>
  <si>
    <t>P123409-06</t>
  </si>
  <si>
    <t>FULKS-6543 FOCUS ON KIDS MU HDFS</t>
  </si>
  <si>
    <t>P123212-9</t>
  </si>
  <si>
    <t>concessions order</t>
  </si>
  <si>
    <t xml:space="preserve">  Walmart. student supplies, Ms. Gray requested and Ms. Sorrells approved it. Student Council, Student activity.</t>
  </si>
  <si>
    <t>AMAZON.COM 6P9ON3DI3</t>
  </si>
  <si>
    <t>P122835</t>
  </si>
  <si>
    <t>KC ZOO ONLINE</t>
  </si>
  <si>
    <t>Zoo field trip - Grade K/England, 1st/McQuitty/Shinkle, 2nd Barker/Smith - They will focus on the following standards: K0LS1-1 Animals/what they need to survive. ESS2-2 Animals &amp; their environment. ESS3-1 Animal habitats. Students will engage in observations and make connections.</t>
  </si>
  <si>
    <t>SOUTHWES    5268073542694</t>
  </si>
  <si>
    <t>BWard - ISS/Orlando - Burgoon</t>
  </si>
  <si>
    <t>AGENT FEE   8900865942482</t>
  </si>
  <si>
    <t>BWard - ISS/Orlando - Burgoon - flight fee</t>
  </si>
  <si>
    <t>ESEA  ESEANETWORK.ORG</t>
  </si>
  <si>
    <t>Quindaro - ESEA - reg/hotel - Cole</t>
  </si>
  <si>
    <t>Quindaro - ESEA - reg/hotel - Allbritton</t>
  </si>
  <si>
    <t>Quindaro - ESEA - reg/hotel - Patterson</t>
  </si>
  <si>
    <t>WAL-MART #1014</t>
  </si>
  <si>
    <t>2327</t>
  </si>
  <si>
    <t xml:space="preserve">DEPARTMENT USE 3, </t>
  </si>
  <si>
    <t>P122897-9</t>
  </si>
  <si>
    <t>2327 - DEPT 3 VISA USED FOR KSHSAA DEBATE REGIONAL TOURNAMENT FOR SUMNER ON 12/16/23 MEALS</t>
  </si>
  <si>
    <t>P123166 -20</t>
  </si>
  <si>
    <t>food for Wrestling KCK League Tournament hospitality room</t>
  </si>
  <si>
    <t>WAL-MART #5307</t>
  </si>
  <si>
    <t>P123166 -21</t>
  </si>
  <si>
    <t>supplies for Blue Crew holiday celebration</t>
  </si>
  <si>
    <t>P123928 Line 5</t>
  </si>
  <si>
    <t>Lawrie hyvee PD</t>
  </si>
  <si>
    <t>0319</t>
  </si>
  <si>
    <t>HENRY, DORETHA</t>
  </si>
  <si>
    <t>Henry USA Kansas PD</t>
  </si>
  <si>
    <t>AMAZON.COM CB8MQ9IO3</t>
  </si>
  <si>
    <t>P123227-14</t>
  </si>
  <si>
    <t>parent incentive</t>
  </si>
  <si>
    <t>CF  CRUMBL MISSIONCOMM</t>
  </si>
  <si>
    <t>P123227-15</t>
  </si>
  <si>
    <t>food for staff meeting</t>
  </si>
  <si>
    <t>P123416-8</t>
  </si>
  <si>
    <t>Walmart Purchase for WD 2TB Drive Portable HDD-WDBB7B0020BBL-Wewm Needed to back up student records.</t>
  </si>
  <si>
    <t>Walmart: Fabric Paint, Wax Paper  Classroom Supplies/Christmas Decorations</t>
  </si>
  <si>
    <t>P123731- 8</t>
  </si>
  <si>
    <t xml:space="preserve">Italian Delight - Five Pizzas- (2) NY Style Thin Pizza Large @ $39.50, (1) NY Style Thin Pizza Large @ $19.75, (2) NY Style Thin Pizza Large @ $46.66. </t>
  </si>
  <si>
    <t>AMZN Mktp US 096VY6UV3</t>
  </si>
  <si>
    <t>P123628-0028</t>
  </si>
  <si>
    <t>Amazon order of Sensory and Fidget items-Trauma Sensitive-ME Pearson</t>
  </si>
  <si>
    <t>LLUVIA PANADERIA &amp; TORTIL</t>
  </si>
  <si>
    <t>P123628-0029</t>
  </si>
  <si>
    <t>Food purchase for A2A meeting</t>
  </si>
  <si>
    <t>FAMILY DOLLAR #11511</t>
  </si>
  <si>
    <t>P123628-0030</t>
  </si>
  <si>
    <t>Amazon order of chips and plates for weekly Truancy meeting</t>
  </si>
  <si>
    <t>P123628-0031</t>
  </si>
  <si>
    <t>Amazon order of sandwich tray for weekly Truancy meeting</t>
  </si>
  <si>
    <t>CHATGPT SUBSCRIPTION</t>
  </si>
  <si>
    <t>P122640-15</t>
  </si>
  <si>
    <t>Writing Tool for Admin</t>
  </si>
  <si>
    <t>HOBBY-LOBBY #0022</t>
  </si>
  <si>
    <t>AMZN Mktp US QW8QP7AG3</t>
  </si>
  <si>
    <t>Classrom  instructional materials for Fourth, second, and RIT</t>
  </si>
  <si>
    <t>Sam's Club kisses chocolate and gram cracker cookies for smore party.</t>
  </si>
  <si>
    <t>P123087 Line 3</t>
  </si>
  <si>
    <t>Cookies for out Polar Express night (Family Fun Night)</t>
  </si>
  <si>
    <t>P123116-2</t>
  </si>
  <si>
    <t>Walmart receipt for candy canes for parents dropping off students in the morning to promote good attendance (for Collette Chaney)</t>
  </si>
  <si>
    <t>TLF SARAS FLOWERS</t>
  </si>
  <si>
    <t>2977</t>
  </si>
  <si>
    <t xml:space="preserve">STUDENT ACTIVITY SUMNER, </t>
  </si>
  <si>
    <t>704367</t>
  </si>
  <si>
    <t>plant sent for funeral service - Jamie Alvarado's grandmother  -Pop Machine</t>
  </si>
  <si>
    <t>KAUFFMAN CENTER FOR THE P</t>
  </si>
  <si>
    <t>Kauffman Center for the P - tickets for students at Carl B. Bruce to attend a performance on January 9, 2024</t>
  </si>
  <si>
    <t>WM SUPERCENTER #5219</t>
  </si>
  <si>
    <t>12/14 Walmart Consisting of honey buns, donuts, and other breakfast treats Turi for staff 12 days before winter break.</t>
  </si>
  <si>
    <t>12/15/2023</t>
  </si>
  <si>
    <t xml:space="preserve">Pizza Hut Literacy Night </t>
  </si>
  <si>
    <t>NICK'S ITALIAN PIZZA</t>
  </si>
  <si>
    <t>P119967 - line 12</t>
  </si>
  <si>
    <t>a/o; food supplies.</t>
  </si>
  <si>
    <t>P123229-02</t>
  </si>
  <si>
    <t>Pizza for Student Behavior Health Team</t>
  </si>
  <si>
    <t>TST  LULUS THAI NOODLE SH</t>
  </si>
  <si>
    <t>P119967 - line 2</t>
  </si>
  <si>
    <t>south; food supplies.</t>
  </si>
  <si>
    <t>AMZN Mktp US RC0ET9M93</t>
  </si>
  <si>
    <t>AMZN Mktp US 668VU99V3</t>
  </si>
  <si>
    <t>QUBIT, LLC</t>
  </si>
  <si>
    <t>P122814- 17</t>
  </si>
  <si>
    <t>Baseball supplies for season</t>
  </si>
  <si>
    <t>Dollar Tree, Inc.</t>
  </si>
  <si>
    <t>P122749</t>
  </si>
  <si>
    <t>Earbud holders for 5th grade $5.55 personal check # 01320 for the sales tax</t>
  </si>
  <si>
    <t>P122970 - 011</t>
  </si>
  <si>
    <t>Pizza for the cheerleaders</t>
  </si>
  <si>
    <t>FEDEX FREIGHT INC</t>
  </si>
  <si>
    <t>P122813- 13</t>
  </si>
  <si>
    <t>Walsworth Publishing shipping costs for 2023 Yearbook</t>
  </si>
  <si>
    <t>AMZN Mktp US 6C3AV7JA3</t>
  </si>
  <si>
    <t>P122813- 14</t>
  </si>
  <si>
    <t>Walmart. whip cream, pop, and choc mini, party supplies for student celebration end of year holiday. Approved by Ms. Sorrells. Argentine Middle School.</t>
  </si>
  <si>
    <t>Quindaro - ESEA - reg/hotel - Christopher</t>
  </si>
  <si>
    <t>Mark Twain - ISS/NYC reg - Lindgren, Rice, Egidy</t>
  </si>
  <si>
    <t>DELTA AIR   0068073884890</t>
  </si>
  <si>
    <t>Mark Twain - ISS/NYC - Lindgren</t>
  </si>
  <si>
    <t>DELTA AIR   0068073884882</t>
  </si>
  <si>
    <t>Mark Twain - ISS/NYC - Rice</t>
  </si>
  <si>
    <t>DELTA AIR   0068073884892</t>
  </si>
  <si>
    <t>Mark Twain - ISS/NYC - Egidy</t>
  </si>
  <si>
    <t>AGENT FEE   8900866006191</t>
  </si>
  <si>
    <t>Mark Twain - flight fee - Lindgren</t>
  </si>
  <si>
    <t>AGENT FEE   8900866006197</t>
  </si>
  <si>
    <t>Mark Twain - flight fee - Rice</t>
  </si>
  <si>
    <t>AGENT FEE   8900866006199</t>
  </si>
  <si>
    <t>Mark Twain - flight fee - Egidy</t>
  </si>
  <si>
    <t>student award</t>
  </si>
  <si>
    <t>CHICK-FIL-A #02906</t>
  </si>
  <si>
    <t>8686</t>
  </si>
  <si>
    <t>CALVERT, HEATHER</t>
  </si>
  <si>
    <t>P123594</t>
  </si>
  <si>
    <t>CHICK-FIL-A  -   LUNCHEON FOR STAFF</t>
  </si>
  <si>
    <t>AWL PEARSON EDUCATION</t>
  </si>
  <si>
    <t>P123928 Line 1</t>
  </si>
  <si>
    <t>Lawrie Pearson Classroom Need</t>
  </si>
  <si>
    <t>A &amp; J MOLCAJETE</t>
  </si>
  <si>
    <t>Lawrie A&amp;J Molcajete PD</t>
  </si>
  <si>
    <t>AMZN Mktp US 8U7D502L3</t>
  </si>
  <si>
    <t>2160</t>
  </si>
  <si>
    <t>LAMBERT, REBECCA</t>
  </si>
  <si>
    <t>P123928 Line 3</t>
  </si>
  <si>
    <t>Lambert AMAZON Classroom Need</t>
  </si>
  <si>
    <t>USU TAESE ONLINE</t>
  </si>
  <si>
    <t>Spann Taese PD</t>
  </si>
  <si>
    <t>P123251-2</t>
  </si>
  <si>
    <t>Hen House Date: 12-14-23Purchase food for PD</t>
  </si>
  <si>
    <t>Teacher's Holiday Meal</t>
  </si>
  <si>
    <t>AMZN Mktp US RK3833903</t>
  </si>
  <si>
    <t>Amazon  - Items for events at Harmon  -Stage Lights  - 33 Piece ChaffingBuffet w covers  - Votive Candles andHolders</t>
  </si>
  <si>
    <t>Walmart  - Reward for Students - Tv andWater</t>
  </si>
  <si>
    <t>SQ  HANA'S DONUTS &amp; BAKER</t>
  </si>
  <si>
    <t>8281</t>
  </si>
  <si>
    <t>WASHINGTON, AMY</t>
  </si>
  <si>
    <t>P123487-Line 1</t>
  </si>
  <si>
    <t xml:space="preserve"> Hana's Donuts &amp; Bakery Principal Appreciation Dr. Washington EC-5 Principal PLC Meeting 12/14/2023</t>
  </si>
  <si>
    <t>P122127</t>
  </si>
  <si>
    <t>LAkeshore: P122127  Lakeshore would not give us free shipping unless we chared the VISA - PO was already created</t>
  </si>
  <si>
    <t>DON EVANS FLORIST</t>
  </si>
  <si>
    <t>DON EVANS FLOWERS ARRANGEMENT -SINGLETON FUNERAL</t>
  </si>
  <si>
    <t>P123628-0032</t>
  </si>
  <si>
    <t>Pizza order for KidZone Christmas party</t>
  </si>
  <si>
    <t>AMZN Mktp US 0X30S84S3</t>
  </si>
  <si>
    <t>P123628-0033</t>
  </si>
  <si>
    <t>Amazon order of disinfectant supplies, Christmas craft supplies and storage supplies for Kidzone</t>
  </si>
  <si>
    <t>TST  RED DOOR WOODFIRED G</t>
  </si>
  <si>
    <t>P122640-16</t>
  </si>
  <si>
    <t>Staff Reward for Purchasing/AP/Print Shop</t>
  </si>
  <si>
    <t>Skate city student PBIS reward for limited points skating party</t>
  </si>
  <si>
    <t>AMZN MKTP US HX2ML6T43</t>
  </si>
  <si>
    <t>Amazon 50 pieces single sided award certificate for attendance certificate</t>
  </si>
  <si>
    <t>OLIVE GARDEN 0021795</t>
  </si>
  <si>
    <t>Lunch for coworkers</t>
  </si>
  <si>
    <t>P122059-All</t>
  </si>
  <si>
    <t>Whittier items for student winter celebration</t>
  </si>
  <si>
    <t>800052</t>
  </si>
  <si>
    <t>SAM'S SUPPLIES FOR WASHINGTON</t>
  </si>
  <si>
    <t>00012255</t>
  </si>
  <si>
    <t>Whitter items for student rewards</t>
  </si>
  <si>
    <t>P122472-ALL</t>
  </si>
  <si>
    <t xml:space="preserve">JC Harmon concessions </t>
  </si>
  <si>
    <t>Price Chopper - foods/materials for culinary arts class at Wyandotte HS</t>
  </si>
  <si>
    <t>P123116-3</t>
  </si>
  <si>
    <t>Oriental trading receipt for PBIS reward party for students (for Collette Chaney)</t>
  </si>
  <si>
    <t>snacks for HBCU panel  -AASA</t>
  </si>
  <si>
    <t>12/18/2023</t>
  </si>
  <si>
    <t>Pizza Hut   Pizza for 2nd grade rewardfor been at school every day and beenon task in their classrooms.</t>
  </si>
  <si>
    <t>WAL-MART #4611</t>
  </si>
  <si>
    <t>Aldi store- Ice cream bars for Novemberperfect attendance students.</t>
  </si>
  <si>
    <t>Girls Basketball Celebration</t>
  </si>
  <si>
    <t>Breakfast for Principal's Meeting</t>
  </si>
  <si>
    <t>snacks for SAILS</t>
  </si>
  <si>
    <t>AMZN Mktp US SJ3I305H3</t>
  </si>
  <si>
    <t>P122970 - 012</t>
  </si>
  <si>
    <t>PIZZA HUT 004722</t>
  </si>
  <si>
    <t>P122970 - 013</t>
  </si>
  <si>
    <t>pizza for girls basketball players</t>
  </si>
  <si>
    <t>AMAZON.COM W50M19J73</t>
  </si>
  <si>
    <t>P123212-10</t>
  </si>
  <si>
    <t>food trays for CK</t>
  </si>
  <si>
    <t xml:space="preserve">  Walmart. ice cream, cookies, and , party supplies for student celebration end of year holiday. Approved by Ms. Sorrells. Argentine Middle School.</t>
  </si>
  <si>
    <t xml:space="preserve"> Walmart. breakfast/ snacks for the Legos robotics. Requested by Ms. Mahoney and Ms. Stewart. Approved by Ms. Sorrells. Argentine Middle School.</t>
  </si>
  <si>
    <t xml:space="preserve"> Walmart. cookies and snacks approved by Ms. Sorrells. Argentine middle school</t>
  </si>
  <si>
    <t xml:space="preserve">  Hy-Vee Mission Donut's for staff holiday celebration. Approved by Ms. Sorrells</t>
  </si>
  <si>
    <t>PANERA BREAD #202374</t>
  </si>
  <si>
    <t xml:space="preserve">   Panera Bread, Requested and Approved by Ms. Sorrells, for staff holiday celebration. Bagels and Coffee. Argentine Middle School.</t>
  </si>
  <si>
    <t>AMZN MKTP US W47K82B63</t>
  </si>
  <si>
    <t>P123272</t>
  </si>
  <si>
    <t>attendance meeting with parents and how it affects the students education</t>
  </si>
  <si>
    <t>SOUTHWES    5268074032837</t>
  </si>
  <si>
    <t>Quindaro - ESEA - Cole</t>
  </si>
  <si>
    <t>SOUTHWES    5268074032846</t>
  </si>
  <si>
    <t>Quindaro - ESEA - Christopher</t>
  </si>
  <si>
    <t>SOUTHWES    5268074032849</t>
  </si>
  <si>
    <t>Quindaro - ESEA - Allbritton</t>
  </si>
  <si>
    <t>SOUTHWES    5268074032854</t>
  </si>
  <si>
    <t>Quindaro - ESEA - Patterson</t>
  </si>
  <si>
    <t>Amazon.com 7F5IZ70S3</t>
  </si>
  <si>
    <t>Federal Programs - prof dev</t>
  </si>
  <si>
    <t>AGENT FEE   8900866031575</t>
  </si>
  <si>
    <t>Quindaro - flight fee - Cole</t>
  </si>
  <si>
    <t>AGENT FEE   8900866031578</t>
  </si>
  <si>
    <t>Quindaro - flight fee - Christopher</t>
  </si>
  <si>
    <t>AGENT FEE   8900866029642</t>
  </si>
  <si>
    <t>Quindaro - flight fee - Allbritton</t>
  </si>
  <si>
    <t>AGENT FEE   8900866031581</t>
  </si>
  <si>
    <t>Quindaro - flight fee - Patterson</t>
  </si>
  <si>
    <t>WM SUPERCENTER #4553</t>
  </si>
  <si>
    <t>RIDGEWOOD DONUTS AND BAK</t>
  </si>
  <si>
    <t>FAZOLI S # 948-INT</t>
  </si>
  <si>
    <t>FAZOLIS_5948</t>
  </si>
  <si>
    <t>Food for Policy Council Head Start family/staff  meetingDecember, 2023</t>
  </si>
  <si>
    <t>SAIGON</t>
  </si>
  <si>
    <t>P123166 -22</t>
  </si>
  <si>
    <t>meal for Wrestling team - Wichita tournament</t>
  </si>
  <si>
    <t>KWIK SHOP #0794</t>
  </si>
  <si>
    <t>P123166 -23</t>
  </si>
  <si>
    <t>gas for Wrestling teams Wichita tournament</t>
  </si>
  <si>
    <t>P123584-5</t>
  </si>
  <si>
    <t>POSTAGE MAILING</t>
  </si>
  <si>
    <t>KANSAS TURNPIKE AUTHORIT</t>
  </si>
  <si>
    <t>6306</t>
  </si>
  <si>
    <t>HOOD, LEANDRA</t>
  </si>
  <si>
    <t>P123025</t>
  </si>
  <si>
    <t>DEPARTMENT KTAG FEES FOR DECEMBER 2023</t>
  </si>
  <si>
    <t>ADOBE   STOCK</t>
  </si>
  <si>
    <t>P123592-2</t>
  </si>
  <si>
    <t>Adobe Stock</t>
  </si>
  <si>
    <t>EIG CONSTANTCONTACT.COM</t>
  </si>
  <si>
    <t>P123592-3</t>
  </si>
  <si>
    <t>recurring expenses for bi-weekly newsletter</t>
  </si>
  <si>
    <t>P123227-16</t>
  </si>
  <si>
    <t>parent incentives</t>
  </si>
  <si>
    <t>AMZN Mktp US 7Z9HR44C3</t>
  </si>
  <si>
    <t>INTERNATIONAL SERVICE FEE</t>
  </si>
  <si>
    <t>P123216 - 10</t>
  </si>
  <si>
    <t xml:space="preserve"> INTERNATIONAL FEE FOR KAHOOT USAGE </t>
  </si>
  <si>
    <t>KAHOOT! ASA</t>
  </si>
  <si>
    <t>P123216 - 9</t>
  </si>
  <si>
    <t xml:space="preserve">KAHOOT MEMBERSHIP FOR YEAR  </t>
  </si>
  <si>
    <t>CHIPOTLE 4036</t>
  </si>
  <si>
    <t>2921</t>
  </si>
  <si>
    <t>JOHNSON, MARKL</t>
  </si>
  <si>
    <t>Picked up food for HR end of year meeting</t>
  </si>
  <si>
    <t>CRISIS PREVENTION INSTITU</t>
  </si>
  <si>
    <t>P123487-Line 2</t>
  </si>
  <si>
    <t xml:space="preserve">Crisis Prevention Institute Membership Fee for Amy Washington </t>
  </si>
  <si>
    <t>SAL ORIGINAL PIZZA OP</t>
  </si>
  <si>
    <t>Thomas Sal Original PD</t>
  </si>
  <si>
    <t>TST  DANNYS BAR &amp; GRILL</t>
  </si>
  <si>
    <t>WM SUPERCENTER #1120</t>
  </si>
  <si>
    <t xml:space="preserve"> Walmart: Wood Sticks  CLassroom Supplies      </t>
  </si>
  <si>
    <t>P123731- 5, 6</t>
  </si>
  <si>
    <t xml:space="preserve">Walmart- #888109255560 - HOSTHLDYCUPK 3.48ea. (4) , Walmart- #028400680890 - 42ct. FIERY Mix 19.48ea. (4) </t>
  </si>
  <si>
    <t>KU WEB PMT SVCS CED</t>
  </si>
  <si>
    <t>KU SGT TRAINING</t>
  </si>
  <si>
    <t>AMAZON.COM 180T08ZQ3</t>
  </si>
  <si>
    <t>P122640-17</t>
  </si>
  <si>
    <t>Mini Refrigerator for Sumner Academy</t>
  </si>
  <si>
    <t>ULINE   SHIP SUPPLIES</t>
  </si>
  <si>
    <t>P122640-18</t>
  </si>
  <si>
    <t>Hand Truck for Purchasing</t>
  </si>
  <si>
    <t>TST  ROSEDALE BARBEQUE</t>
  </si>
  <si>
    <t>0887</t>
  </si>
  <si>
    <t>DANBERRY, MINDY</t>
  </si>
  <si>
    <t>P122897-3</t>
  </si>
  <si>
    <t>PROFESSIONAL DEVELOPEMENTMEETING/TRAINING FOR STOREROOMPERSONNEL, PROVIDED LUNCH</t>
  </si>
  <si>
    <t>J2  EFAX CORPORATE SVC</t>
  </si>
  <si>
    <t>P123230_2</t>
  </si>
  <si>
    <t>J2 EFAX SERVICES, Faxing Services, is tied to Function 2580 and Object Code 653 SOFTWARE &amp; LICENSING PURCHASER (Myla Todd)_Fax service for Health Services Director Tiffany Lewis</t>
  </si>
  <si>
    <t>MARCY S TACOS LLC</t>
  </si>
  <si>
    <t xml:space="preserve">#amazon return credit per holidays delivery </t>
  </si>
  <si>
    <t>95 PERCENT GROUP INC</t>
  </si>
  <si>
    <t>95 Percent Group Inc - curriculum development books/resources for Tracy Brotherton</t>
  </si>
  <si>
    <t>AMAZON.COM LK7IV0PL3</t>
  </si>
  <si>
    <t>Supplies needed for the SPARK classroomDewberry, Chris, Dec. 23'</t>
  </si>
  <si>
    <t>P123165 -1</t>
  </si>
  <si>
    <t>food for wrestlers at home tournament</t>
  </si>
  <si>
    <t>P123165 -2</t>
  </si>
  <si>
    <t>P123165 -3</t>
  </si>
  <si>
    <t>P P123585-2</t>
  </si>
  <si>
    <t xml:space="preserve">Pizza for Ms Biddle BHT bucks reward for PBIS </t>
  </si>
  <si>
    <t>AMZN Mktp US JR3X22IA3</t>
  </si>
  <si>
    <t>P123585-5</t>
  </si>
  <si>
    <t xml:space="preserve">Items needed for Christmas attendance party for students </t>
  </si>
  <si>
    <t>AMZN Mktp US UH3ZY0ST3</t>
  </si>
  <si>
    <t>P123585-6</t>
  </si>
  <si>
    <t xml:space="preserve">contact paper for art projects </t>
  </si>
  <si>
    <t>12/19/2023</t>
  </si>
  <si>
    <t>WINGSTOP 1182 OLO</t>
  </si>
  <si>
    <t>NJHS Celebration</t>
  </si>
  <si>
    <t>SQ  BLENDED VIBES CATERIN</t>
  </si>
  <si>
    <t>P121262</t>
  </si>
  <si>
    <t>Holiday meal for staff</t>
  </si>
  <si>
    <t>AMZN MKTP US CI35H48V3</t>
  </si>
  <si>
    <t>Line Item 4 - Spanish Inst. Training Book - Y. Thompson ($33.85)Line Item 5 - Concession Item - L. Williams ($85.98)</t>
  </si>
  <si>
    <t>UMKC ONLINE PAYMENTS</t>
  </si>
  <si>
    <t>P123409-07</t>
  </si>
  <si>
    <t>FULKS-6543 UMKC ONLINE PAYMENTS</t>
  </si>
  <si>
    <t>P123212-11</t>
  </si>
  <si>
    <t>supplies for catering order</t>
  </si>
  <si>
    <t>P123212-12</t>
  </si>
  <si>
    <t>items for Cafe 500</t>
  </si>
  <si>
    <t>AMZN Mktp US TE9IC5RV3</t>
  </si>
  <si>
    <t>SOUTHWES    5262234774868</t>
  </si>
  <si>
    <t>Air fare for travel to Head Start conference, for February, 2024 Megan Cook</t>
  </si>
  <si>
    <t>SOUTHWES    5262234774395</t>
  </si>
  <si>
    <t>Air fare for travel to Head Start conference, for February, 2024 Kwamea Smith</t>
  </si>
  <si>
    <t>SOUTHWES    5262234772974</t>
  </si>
  <si>
    <t>Air fare for travel to Head Start conference, for February, 2024 Michelle Taylor</t>
  </si>
  <si>
    <t>Hy-Vee Supplies for Harmon - PlatesForks Bows and Dawn Dish Soap</t>
  </si>
  <si>
    <t>P123628-0034</t>
  </si>
  <si>
    <t>Amazon order of chips for weekly Truancy meeting</t>
  </si>
  <si>
    <t>P123628-0035</t>
  </si>
  <si>
    <t>Drinks and cookies for KidZone Christmas party at West Park</t>
  </si>
  <si>
    <t>P123628-0044</t>
  </si>
  <si>
    <t>Cookie and Brownie tray for Christmas party at Harmon High-Trauma Sensitive</t>
  </si>
  <si>
    <t>P123628-0036</t>
  </si>
  <si>
    <t>Sandwich tray and soda for weekly Truancy class</t>
  </si>
  <si>
    <t>P123628-0038</t>
  </si>
  <si>
    <t>Refund for items not received</t>
  </si>
  <si>
    <t>P122640-19</t>
  </si>
  <si>
    <t>Adobe Stock Subscription for Communications &amp; Print Shop</t>
  </si>
  <si>
    <t>AMZN Mktp US UD5643IA3</t>
  </si>
  <si>
    <t>AMZN Mktp US ZJ7QJ83Y3</t>
  </si>
  <si>
    <t>AMZN Mktp US LE5RY6VO3</t>
  </si>
  <si>
    <t>VARSITY SPORTS</t>
  </si>
  <si>
    <t>Varsity sports trophies for spelling bee.</t>
  </si>
  <si>
    <t>AMZN MKTP US P02543YS3</t>
  </si>
  <si>
    <t>P123222P123222</t>
  </si>
  <si>
    <t>Amazon carpets for classroom replacement for rugs</t>
  </si>
  <si>
    <t>Walmart Food for staff Per Dr. Jackson</t>
  </si>
  <si>
    <t>WAL-MART #5207</t>
  </si>
  <si>
    <t>P123087 Line 4</t>
  </si>
  <si>
    <t>Beverages/Ice for out Winter Celebration with Staff</t>
  </si>
  <si>
    <t>WALMART - IARC Office Supplies</t>
  </si>
  <si>
    <t>P123585-8</t>
  </si>
  <si>
    <t xml:space="preserve">Food items for staff luncheon </t>
  </si>
  <si>
    <t>P123585-9</t>
  </si>
  <si>
    <t xml:space="preserve"> 12/19 Walmart, consisting of candy, coffee, popcorn seasoning for staff treats for 12 days before winter break</t>
  </si>
  <si>
    <t>12/20/2023</t>
  </si>
  <si>
    <t>p123088 line 43</t>
  </si>
  <si>
    <t>Credit for item not available to send before break</t>
  </si>
  <si>
    <t>AMZN Mktp US IU2ZT93N3</t>
  </si>
  <si>
    <t>See split.</t>
  </si>
  <si>
    <t>treats/snacks PBIS</t>
  </si>
  <si>
    <t>doughnuts-2nd grade activity</t>
  </si>
  <si>
    <t>AMAZON.COM TE27X36O3</t>
  </si>
  <si>
    <t>WONDERSCOPE</t>
  </si>
  <si>
    <t>goes w/unit 2 of CKLA science</t>
  </si>
  <si>
    <t>P123166 -24</t>
  </si>
  <si>
    <t>pizza for KAP testing incentives</t>
  </si>
  <si>
    <t>Walmart  - Storage Bins for ChristmasDECO</t>
  </si>
  <si>
    <t>P123731- 7</t>
  </si>
  <si>
    <t>Chipoltle Mexican Grill- BYO Triple (20 @ $15.60ea.) (40)Steak, (20) Steak, (20)Guac, (20)Queso Blanco</t>
  </si>
  <si>
    <t>Amazon.com V383842D3</t>
  </si>
  <si>
    <t>P123628-0039</t>
  </si>
  <si>
    <t>Amazon order of supplies and art craftsfor KidZone</t>
  </si>
  <si>
    <t>AMZN MKTP US KA0QX0GF3</t>
  </si>
  <si>
    <t>P123628-0040</t>
  </si>
  <si>
    <t>Amazon order of craft set and party favors for Kidzone site</t>
  </si>
  <si>
    <t>PIZZA HUT 004716</t>
  </si>
  <si>
    <t>P123628-0041</t>
  </si>
  <si>
    <t>Pizza ordered for KidZone Christmas party at West Park</t>
  </si>
  <si>
    <t>AMZN MKTP US F466N04Y3</t>
  </si>
  <si>
    <t>P123628-0042</t>
  </si>
  <si>
    <t>Amazon order of Crafts and party favorsfor Kidzone site</t>
  </si>
  <si>
    <t>P123628-0043</t>
  </si>
  <si>
    <t>Price Chopper purchase of water and juice for A2A event</t>
  </si>
  <si>
    <t>ATT BILL PAYMENT</t>
  </si>
  <si>
    <t>P122640-20</t>
  </si>
  <si>
    <t>Telephone Service for Prepare House</t>
  </si>
  <si>
    <t>SCRIPPS NATIONAL SPELL</t>
  </si>
  <si>
    <t>P123504-17</t>
  </si>
  <si>
    <t>SCRIPPS national spelling bee - for students - fun/learning and educational purposes.</t>
  </si>
  <si>
    <t>HY-VEE OLATHE 1464</t>
  </si>
  <si>
    <t>P123504-18</t>
  </si>
  <si>
    <t xml:space="preserve">  hy-vee - olathe ks - drinks for staff appreciation for the end of semester celebration</t>
  </si>
  <si>
    <t>AMZN Mktp US GJ0YM6U03</t>
  </si>
  <si>
    <t>Materials for fourth grade, Ms. Lewis for December</t>
  </si>
  <si>
    <t>PRICE CHOPPER #39</t>
  </si>
  <si>
    <t>Classroom materials for 5th grade, Ponces class</t>
  </si>
  <si>
    <t>AMZN Mktp US N10723WV3</t>
  </si>
  <si>
    <t>P123087</t>
  </si>
  <si>
    <t>Broken Binder that has been returned to Amazon</t>
  </si>
  <si>
    <t>P123087 Line 5</t>
  </si>
  <si>
    <t>JOANN - Instructional Art Supplies - Yarn</t>
  </si>
  <si>
    <t>6382</t>
  </si>
  <si>
    <t>KING, BRIDGET</t>
  </si>
  <si>
    <t>King USA Kansas PD</t>
  </si>
  <si>
    <t>INSOMNIA COOKIES-KANSA</t>
  </si>
  <si>
    <t>7202</t>
  </si>
  <si>
    <t>LAWSON ED.S., JIMMIKA</t>
  </si>
  <si>
    <t>P123221</t>
  </si>
  <si>
    <t>For a school event.</t>
  </si>
  <si>
    <t>SOUTHWES    5262235201728</t>
  </si>
  <si>
    <t>Air fare for travel to Early Childhood ConferenceFor Megan Cook</t>
  </si>
  <si>
    <t>SOUTHWES    5262235201440</t>
  </si>
  <si>
    <t>Air fare for travel to Early Childhood ConferenceFor Amy Washington</t>
  </si>
  <si>
    <t>WAL-MART #1094</t>
  </si>
  <si>
    <t>Popcorn for movie on last day before christmas break/Students</t>
  </si>
  <si>
    <t>TOPSYS POPCORN - LEGENDS</t>
  </si>
  <si>
    <t>P123585-10</t>
  </si>
  <si>
    <t xml:space="preserve">Popcorn for staff holiday treat </t>
  </si>
  <si>
    <t>AMZN Mktp US M62XI51P3</t>
  </si>
  <si>
    <t xml:space="preserve"> Amzn Mktp US - 20 SD memory card cases for Tyler Sisco at Washington HS</t>
  </si>
  <si>
    <t xml:space="preserve"> 12/20 Panera Bread, Consisting of Bagels for staff for 12 days before winter break/staff treats</t>
  </si>
  <si>
    <t>12/21/2023</t>
  </si>
  <si>
    <t>AUTO PAYMENT - THANK YOU!</t>
  </si>
  <si>
    <t>8161</t>
  </si>
  <si>
    <t>KCKPS USD 500 CC</t>
  </si>
  <si>
    <t>TST  BARLEYS KITCHEN &amp; T</t>
  </si>
  <si>
    <t>P123008-1</t>
  </si>
  <si>
    <t>FOOD FOR STAFF</t>
  </si>
  <si>
    <t>Line Item 6 - End of Semester Beverage Treat - Y. Thompson</t>
  </si>
  <si>
    <t>Line Item 6 - End of Semester Beverage treat - Y. Thompson</t>
  </si>
  <si>
    <t>PIZZA HUT 004750</t>
  </si>
  <si>
    <t>Reward for PBIS Celebration</t>
  </si>
  <si>
    <t>DISCOUNT DANCE SUPPLY</t>
  </si>
  <si>
    <t>HAPPY FOODS</t>
  </si>
  <si>
    <t>P123584-6</t>
  </si>
  <si>
    <t>WATER</t>
  </si>
  <si>
    <t>GLAZIER CLINICS</t>
  </si>
  <si>
    <t>Glazier Clinics - 2024 Unlimited CoachSeason Pass</t>
  </si>
  <si>
    <t>EXPEDIA 72684770761805</t>
  </si>
  <si>
    <t>EXPEDIA TRAVEL</t>
  </si>
  <si>
    <t>TST  ALADDIN CAFE</t>
  </si>
  <si>
    <t>P1519967 - line 8</t>
  </si>
  <si>
    <t>turner; food supplies.</t>
  </si>
  <si>
    <t>DOLLAR GENERAL #14101</t>
  </si>
  <si>
    <t xml:space="preserve">Staff PD luncheon </t>
  </si>
  <si>
    <t>Staff PD lucheon credit back</t>
  </si>
  <si>
    <t xml:space="preserve">KMEA - Music Fee for Conference </t>
  </si>
  <si>
    <t>items for science projects</t>
  </si>
  <si>
    <t>P123116-4</t>
  </si>
  <si>
    <t>Olive Garden Receipt for staff luncheon (for Collette Chaney)</t>
  </si>
  <si>
    <t>12/22/2023</t>
  </si>
  <si>
    <t>AMZN Mktp US QA1YN1VI3</t>
  </si>
  <si>
    <t>AMZN MKTP US LC5BH6SG3</t>
  </si>
  <si>
    <t>SP YOTTOY PRODUCTION</t>
  </si>
  <si>
    <t>ROSEN INN PTORL ONLINE</t>
  </si>
  <si>
    <t>Lindberg - refund of incidental hold (Dustin Wiley)</t>
  </si>
  <si>
    <t>TST  AMIGOS GRILL AND CAN</t>
  </si>
  <si>
    <t>AMIGOS GRILL/WORKING LUNCH</t>
  </si>
  <si>
    <t>AMZN Mktp US JG8DM2W63</t>
  </si>
  <si>
    <t>P122640-21</t>
  </si>
  <si>
    <t>Pizza for Staff (Admin Closet Clean Out)</t>
  </si>
  <si>
    <t>P1519967 - line 6</t>
  </si>
  <si>
    <t>NATIONAL COUNCIL FOR THE</t>
  </si>
  <si>
    <t xml:space="preserve">National Council for the - resource book for Joshua Snyder </t>
  </si>
  <si>
    <t>Food for holiday staff luncheon, December, 2023-For Early Childhood Dept.</t>
  </si>
  <si>
    <t>Christmas Lunch Staff</t>
  </si>
  <si>
    <t>12/26/2023</t>
  </si>
  <si>
    <t>Wrestling Team Celebration</t>
  </si>
  <si>
    <t>PETSMART # 2413</t>
  </si>
  <si>
    <t>AMZN Mktp US T75QO62H3</t>
  </si>
  <si>
    <t>PAYPAL  YOUNGHORIZO</t>
  </si>
  <si>
    <t>P123409-08</t>
  </si>
  <si>
    <t>FULKS-6543 PAYPAL *YOUNGHORIZO</t>
  </si>
  <si>
    <t>AMZN Mktp US E57E78HD3</t>
  </si>
  <si>
    <t>AMZN Mktp US RD8KQ4B43</t>
  </si>
  <si>
    <t>Google ADS2201732174</t>
  </si>
  <si>
    <t>FACEBK ZMXAFVXA92</t>
  </si>
  <si>
    <t>12/27/2023</t>
  </si>
  <si>
    <t>Amazon Prime EC32704G3</t>
  </si>
  <si>
    <t>AMZN Mktp US B53R56EA3</t>
  </si>
  <si>
    <t>12/28/2023</t>
  </si>
  <si>
    <t>Nelson USA Kansas PD</t>
  </si>
  <si>
    <t>Nelson TAESE PD</t>
  </si>
  <si>
    <t>12/29/2023</t>
  </si>
  <si>
    <t>AMZN MKTP US I39QU8YS3</t>
  </si>
  <si>
    <t>1/2/2024</t>
  </si>
  <si>
    <t>PY  KAIMH</t>
  </si>
  <si>
    <t>2643</t>
  </si>
  <si>
    <t>LAIR, DEBBIE</t>
  </si>
  <si>
    <t>P124198</t>
  </si>
  <si>
    <t>Annual Membership PY KAIMH; no receipt and credited on the following month</t>
  </si>
  <si>
    <t>9509</t>
  </si>
  <si>
    <t>KAISER, TRACY</t>
  </si>
  <si>
    <t>P123184 - 1</t>
  </si>
  <si>
    <t>Zoom meeting subscription 12/30/23 - 1/29/24</t>
  </si>
  <si>
    <t>STK Shutterstock</t>
  </si>
  <si>
    <t>P123592-4</t>
  </si>
  <si>
    <t>License w/10 downloads per month</t>
  </si>
  <si>
    <t>COGNITO-PRO</t>
  </si>
  <si>
    <t>Recurring expenses for bi-weekly email and newsletter</t>
  </si>
  <si>
    <t>P122640-22</t>
  </si>
  <si>
    <t>Videoconferencing Subscription for Admin &amp; Board</t>
  </si>
  <si>
    <t>P122640-23</t>
  </si>
  <si>
    <t>Adobe CC Subscription for Communications &amp; Print Shop</t>
  </si>
  <si>
    <t>FACEBK WA8DRUKB92</t>
  </si>
  <si>
    <t>AMZN Mktp US YM2N24CK3</t>
  </si>
  <si>
    <t>Broken Binder refund from Amazon (refund to 11.90.436.1000.0000.56100)</t>
  </si>
  <si>
    <t>Grand Total</t>
  </si>
  <si>
    <t>Row Labels</t>
  </si>
  <si>
    <t>Sum of Billing Amount</t>
  </si>
  <si>
    <t>1/19/2024</t>
  </si>
  <si>
    <t>SOUTHWES    5262246471628</t>
  </si>
  <si>
    <t>ACCOUNT, TRAVEL</t>
  </si>
  <si>
    <t>Rachel Henderson - New Orleans</t>
  </si>
  <si>
    <t>SWA EARLYBRD5264226280752</t>
  </si>
  <si>
    <t>SWA EARLYBRD5264226280753</t>
  </si>
  <si>
    <t>SOUTHWES    5262246535605</t>
  </si>
  <si>
    <t>Randy Lopez - New Orleans</t>
  </si>
  <si>
    <t>SWA EARLYBRD5264226299936</t>
  </si>
  <si>
    <t>Robert Milan Jr - Southwest Flight</t>
  </si>
  <si>
    <t>SWA EARLYBRD5264226299937</t>
  </si>
  <si>
    <t>1/22/2024</t>
  </si>
  <si>
    <t>SOUTHWES    5262233949818</t>
  </si>
  <si>
    <t xml:space="preserve">Wanda Paige - credit </t>
  </si>
  <si>
    <t>1/26/2024</t>
  </si>
  <si>
    <t>SOUTHWES    5262249081915</t>
  </si>
  <si>
    <t>Wanda Paige - SW Flight Washington DC</t>
  </si>
  <si>
    <t>1/31/2024</t>
  </si>
  <si>
    <t>NSBA</t>
  </si>
  <si>
    <t>Valdenia Winn - Registration</t>
  </si>
  <si>
    <t>Robert Milan Jr. Registration</t>
  </si>
  <si>
    <t>2/1/2024</t>
  </si>
  <si>
    <t>SOUTHWES    5262251154661</t>
  </si>
  <si>
    <t>SOUTHWES    5262251147080</t>
  </si>
  <si>
    <t>Maxine Drew - Southwest Flight</t>
  </si>
  <si>
    <t>SWA EARLYBRD5264227632568</t>
  </si>
  <si>
    <t>p123546</t>
  </si>
  <si>
    <t xml:space="preserve">Maxine Drew - Southwest Flight </t>
  </si>
  <si>
    <t>SWA EARLYBRD5264227632569</t>
  </si>
  <si>
    <t>SWA EARLYBRD5264227628483</t>
  </si>
  <si>
    <t>Wanda Paige - Southwest Flight</t>
  </si>
  <si>
    <t>SWA EARLYBRD5264227628484</t>
  </si>
  <si>
    <t>SOUTHWES    5262251162280</t>
  </si>
  <si>
    <t>1/16/2024</t>
  </si>
  <si>
    <t>AMZN Mktp US RT57A95V1</t>
  </si>
  <si>
    <t>P124862-5</t>
  </si>
  <si>
    <t>Amazon: pencil boxes for studentstorage . Headphones for testing</t>
  </si>
  <si>
    <t>ETAHAND2MIND</t>
  </si>
  <si>
    <t>p123161</t>
  </si>
  <si>
    <t xml:space="preserve">Amplify science refill materials </t>
  </si>
  <si>
    <t>P124862-6</t>
  </si>
  <si>
    <t>hyvee: items for student incentives forattedance BHT rewards</t>
  </si>
  <si>
    <t>SCHOOL SPECIALTY ECOMM</t>
  </si>
  <si>
    <t>AMZN Mktp US R04CN9AQ0</t>
  </si>
  <si>
    <t>P124862-7</t>
  </si>
  <si>
    <t>Amazon : Snacks for staff and tableclothes for tables needed forpds/family events (retentiongrantmoney)</t>
  </si>
  <si>
    <t>1/23/2024</t>
  </si>
  <si>
    <t>AMZN Mktp US R809B5B71</t>
  </si>
  <si>
    <t>P124862-8</t>
  </si>
  <si>
    <t>AMZON: Spelling bee awards</t>
  </si>
  <si>
    <t>AMZN Mktp US R86A076T1</t>
  </si>
  <si>
    <t>P124862-9</t>
  </si>
  <si>
    <t>1/24/2024</t>
  </si>
  <si>
    <t>AMZN Mktp US R00HB0MG0</t>
  </si>
  <si>
    <t>P124862-10</t>
  </si>
  <si>
    <t>AMZN: items requested for studentsupport( underware, eye glasses kit,ice packs)</t>
  </si>
  <si>
    <t>P124862-11</t>
  </si>
  <si>
    <t>Hyvee : catering for staff PD(retention grant money)</t>
  </si>
  <si>
    <t>P124862-12</t>
  </si>
  <si>
    <t>Hyvee items for staff PD (retentiongrant money)</t>
  </si>
  <si>
    <t>1/29/2024</t>
  </si>
  <si>
    <t>P124862-13</t>
  </si>
  <si>
    <t>olive garden: BHT team meal for afterschool meeting</t>
  </si>
  <si>
    <t>1/4/2024</t>
  </si>
  <si>
    <t>P124862-1</t>
  </si>
  <si>
    <t>hyvee- items for staff meal for PD(retention grant money)</t>
  </si>
  <si>
    <t>1/5/2024</t>
  </si>
  <si>
    <t>THE PEANUT</t>
  </si>
  <si>
    <t>P124862-2</t>
  </si>
  <si>
    <t>The Peanuts- staff meal PD</t>
  </si>
  <si>
    <t>1/8/2024</t>
  </si>
  <si>
    <t>UPS 29RDQGLL1DB</t>
  </si>
  <si>
    <t>P124862-3</t>
  </si>
  <si>
    <t>UPS- Sent traveling tunk for 1st gradeback used for 1st grade instructionmaterials for indian history unit</t>
  </si>
  <si>
    <t>UPS 1Z34Z8TF1220024015</t>
  </si>
  <si>
    <t>P124862-4</t>
  </si>
  <si>
    <t>1/9/2024</t>
  </si>
  <si>
    <t>AMZN Mktp US R03EQ8IQ1</t>
  </si>
  <si>
    <t>1/12/2024</t>
  </si>
  <si>
    <t>AMZN Mktp US RT8AA72F0</t>
  </si>
  <si>
    <t>P124202 - all</t>
  </si>
  <si>
    <t>Amazon Marketplace - printer stand for Joshua Snyder</t>
  </si>
  <si>
    <t>1/15/2024</t>
  </si>
  <si>
    <t>AMZN MKTP US RT0N88ER2</t>
  </si>
  <si>
    <t>Amazon Marketplace - supplies for teacher at Washington HS to resupply science kit</t>
  </si>
  <si>
    <t>Wal-Mart - supplies for teacher at Washington HS to resupply science kit</t>
  </si>
  <si>
    <t>1/25/2024</t>
  </si>
  <si>
    <t>THE COTERIE THEATRE</t>
  </si>
  <si>
    <t>P123647-1</t>
  </si>
  <si>
    <t>student tickets</t>
  </si>
  <si>
    <t>SOUTHWES    5262243041025</t>
  </si>
  <si>
    <t>P124666-Line 1</t>
  </si>
  <si>
    <t>Southwest Airlines Plane ticket for AVID travel for ADL 5 Austin, TX 2/27-2/29</t>
  </si>
  <si>
    <t>SOUTHWES    5262243041026</t>
  </si>
  <si>
    <t>SOUTHWES    5262243041027</t>
  </si>
  <si>
    <t>SOUTHWES    5262243011771</t>
  </si>
  <si>
    <t>AMZN Mktp US RT7Q12FI1</t>
  </si>
  <si>
    <t>P124666-Line 2</t>
  </si>
  <si>
    <t xml:space="preserve">Amazon Purchases for EDs and ED meetings approved by the EDs         </t>
  </si>
  <si>
    <t>AMAZON.COM R82RU4PD0</t>
  </si>
  <si>
    <t>P124581-1</t>
  </si>
  <si>
    <t xml:space="preserve">Adobe Creative Cloud All Apps 10 GB </t>
  </si>
  <si>
    <t>P124581-2</t>
  </si>
  <si>
    <t>EIG Constant Contact recurring expenses for biweekly emails, newsletters</t>
  </si>
  <si>
    <t>1/17/2024</t>
  </si>
  <si>
    <t>ENVATO</t>
  </si>
  <si>
    <t>P124581-3</t>
  </si>
  <si>
    <t>Envato Elements Pty LTD Annual 198</t>
  </si>
  <si>
    <t>ADOBE INC.</t>
  </si>
  <si>
    <t>P124581-4</t>
  </si>
  <si>
    <t xml:space="preserve">Adobe Inc </t>
  </si>
  <si>
    <t>P124581-5</t>
  </si>
  <si>
    <t>Shutterstock standard license with 10 downloads per month</t>
  </si>
  <si>
    <t>P124533</t>
  </si>
  <si>
    <t>Walmart-condiments and chips for Wednesday's PD</t>
  </si>
  <si>
    <t>P122987</t>
  </si>
  <si>
    <t xml:space="preserve">science supplies </t>
  </si>
  <si>
    <t>Walmart-supplies for Parent &amp; Principal Night that was held on Jan. 25,2024 from 5:30-6:30</t>
  </si>
  <si>
    <t>CARNICERIA &amp; TORTILLERIA</t>
  </si>
  <si>
    <t>Carniceria &amp; Tortilleria Don Antonio's Welcome back staff luncheon</t>
  </si>
  <si>
    <t>Walmart- drinks for the welcome back luncheon</t>
  </si>
  <si>
    <t>1/11/2024</t>
  </si>
  <si>
    <t>AMZN Mktp US RT3NS7LZ2</t>
  </si>
  <si>
    <t>P124675 - line 1</t>
  </si>
  <si>
    <t>1/18/2024</t>
  </si>
  <si>
    <t>AMZN Mktp US R00IG41C1</t>
  </si>
  <si>
    <t>P124631</t>
  </si>
  <si>
    <t>School Specialty - Art Instructional Supplies - Scissors</t>
  </si>
  <si>
    <t>Walmart - IARC Office Supplies</t>
  </si>
  <si>
    <t>SHAPE AMERICA CONVENTION</t>
  </si>
  <si>
    <t>Shape America Convention - PE and Health Convention &amp; Expo</t>
  </si>
  <si>
    <t>KMEA - Music Fee for exhibit, recruitment booth for teachers</t>
  </si>
  <si>
    <t>SP OGOSPORT</t>
  </si>
  <si>
    <t>OGOSPORT - PE Equipment - OgoSport Set of 6 balls</t>
  </si>
  <si>
    <t>1/30/2024</t>
  </si>
  <si>
    <t>SHEETMUSICDIRECT.COM</t>
  </si>
  <si>
    <t>Sheet Music Direct - Instructional Music Supplies - digital download</t>
  </si>
  <si>
    <t>HEARTLAND TRAILWAYS</t>
  </si>
  <si>
    <t>Heartland Trailways - Music Fee for Honor Orchestra State Performance</t>
  </si>
  <si>
    <t>S&amp;S Worldwide - Instructional PE Supplies - Digital Floor Scale</t>
  </si>
  <si>
    <t>SQ  BETA LAMBDA EDUCATION</t>
  </si>
  <si>
    <t>P124298 - 2</t>
  </si>
  <si>
    <t xml:space="preserve">Student Scholarships to attend HSBU        </t>
  </si>
  <si>
    <t>EB URBAN SUPERINTENDE</t>
  </si>
  <si>
    <t>P124298 - 3</t>
  </si>
  <si>
    <t xml:space="preserve">URBAN SUPERINTENDENT'S CONFERENCE FOR DR. JUDITH CAMPBELL  </t>
  </si>
  <si>
    <t>P124298 - 1</t>
  </si>
  <si>
    <t xml:space="preserve">WE AND ME CARDS FOR LEADERSHIP AND LEARNING    </t>
  </si>
  <si>
    <t>GRN VALLEY ADV ROOM DEP</t>
  </si>
  <si>
    <t>P124298 - 4</t>
  </si>
  <si>
    <t xml:space="preserve">Urban Superintendent's Hotel Room Conference Deposit Dr. Campbell </t>
  </si>
  <si>
    <t>BURGER FED CONC L ORD</t>
  </si>
  <si>
    <t>CARD 1, FUEL CARD 1</t>
  </si>
  <si>
    <t>P123695-2</t>
  </si>
  <si>
    <t>PROFESSIONAL DEVELOPMENT EXPENSES FOR 2OFFICERS ATTENDING CONFERENCE INNEWARK, NJ ON 1/14-1/20</t>
  </si>
  <si>
    <t>FAT CACTUS CANTINA</t>
  </si>
  <si>
    <t>SEOUL FOOD LLC</t>
  </si>
  <si>
    <t>YARD HOUSE ZK 0108384</t>
  </si>
  <si>
    <t>WENDY'S</t>
  </si>
  <si>
    <t>V HOT POT &amp; BBQ</t>
  </si>
  <si>
    <t>CUCINA CALANDRA</t>
  </si>
  <si>
    <t>SHAKE SHACK - 1236</t>
  </si>
  <si>
    <t>EXXON NEWARK AIRPORT</t>
  </si>
  <si>
    <t>CHILI'S BAR T3H3 ORD</t>
  </si>
  <si>
    <t>P124455</t>
  </si>
  <si>
    <t>Pizza Hut Lunch/Dinner for StudentAthletes</t>
  </si>
  <si>
    <t>IN  THE CULTURE HOUSE, IN</t>
  </si>
  <si>
    <t>The Culture House - Field Trip Cost -For Students</t>
  </si>
  <si>
    <t>WPY National Alliance of</t>
  </si>
  <si>
    <t>National Alliance of Black SchoolEducators - Membership Fee</t>
  </si>
  <si>
    <t>TMOBILE POSTPAID TEL</t>
  </si>
  <si>
    <t>T-Mobile - WiFi Bill for our FootballStadium</t>
  </si>
  <si>
    <t>AMZN Mktp US R08VM6HO2</t>
  </si>
  <si>
    <t>Amazon Supplies for Person who isoutside with the buses - Mens Snow Biband Snow Boots</t>
  </si>
  <si>
    <t>AMZN MKTP US R26IS4FL0</t>
  </si>
  <si>
    <t>Amazon - Drop Ceiling Hooks/Clips Metals hooks for hanging items.  - Usingthem to hang senior photos in the lobbyof Harmon</t>
  </si>
  <si>
    <t>AMZN Mktp US TK0BC4JY2</t>
  </si>
  <si>
    <t>Amazon Supplies for Wrestling Mat Tape</t>
  </si>
  <si>
    <t>TST  GAMBINO'S PIZZA - AT</t>
  </si>
  <si>
    <t>Gambinos Pizza - Dinner for StudentAthletes for traveling</t>
  </si>
  <si>
    <t>AMZN Mktp US RT2GN3OK2</t>
  </si>
  <si>
    <t>P124868-1</t>
  </si>
  <si>
    <t>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t>
  </si>
  <si>
    <t>AMZN Mktp US RT29709M0</t>
  </si>
  <si>
    <t>P124868-2</t>
  </si>
  <si>
    <t>Amazon order (for replacement mic head for multipurpose room for Collette Chaney)</t>
  </si>
  <si>
    <t>AMZN Mktp US RT19A5RA0</t>
  </si>
  <si>
    <t>1016</t>
  </si>
  <si>
    <t>Walmart purchase (for Collette Chaney purchased by mistake with wrong card) sent Ck # 1016</t>
  </si>
  <si>
    <t>AMZN Mktp US RT62M45F1</t>
  </si>
  <si>
    <t>AMZN Mktp US RT0AV5282</t>
  </si>
  <si>
    <t>AMZN Mktp US TK6M23ZW2</t>
  </si>
  <si>
    <t>AMZN Mktp US RT6E650Q0</t>
  </si>
  <si>
    <t>AMZN Mktp US R85GW14B1</t>
  </si>
  <si>
    <t>700734</t>
  </si>
  <si>
    <t>P124446-01</t>
  </si>
  <si>
    <t>$46.46 Paid for by 700734 -Concessions,  $142.33 Paid for by PO - Student/Staff Supplies</t>
  </si>
  <si>
    <t>AMZN Mktp US R88FY6G52</t>
  </si>
  <si>
    <t>Student/Staff Supplies</t>
  </si>
  <si>
    <t>AMZN Mktp US R85WP7181</t>
  </si>
  <si>
    <t>Concession</t>
  </si>
  <si>
    <t>a/n</t>
  </si>
  <si>
    <t>Credit for the return of stockings</t>
  </si>
  <si>
    <t>AMZN Mktp US R09892AR0</t>
  </si>
  <si>
    <t>Staff Supplies</t>
  </si>
  <si>
    <t>Amazon.com R83EK6S82</t>
  </si>
  <si>
    <t>P124446-02</t>
  </si>
  <si>
    <t>Staff Development Books</t>
  </si>
  <si>
    <t>P124446-03</t>
  </si>
  <si>
    <t>Registration for Kansas Music Educators Association (Bernadette Ferraro)</t>
  </si>
  <si>
    <t>AMZN Mktp US R03S64KH0</t>
  </si>
  <si>
    <t>P124446-04</t>
  </si>
  <si>
    <t>Parent Supplies for Math and Science Curriculum Night</t>
  </si>
  <si>
    <t>AMZN Mktp US R01X34TF2</t>
  </si>
  <si>
    <t>AMZN Mktp US R07JE3AU2</t>
  </si>
  <si>
    <t>AMZN MKTP US R09DI81Y2</t>
  </si>
  <si>
    <t>Sports Supplies</t>
  </si>
  <si>
    <t>C&amp;G RUBBER STAMP, INC.</t>
  </si>
  <si>
    <t>WP Dynamic Music Ed Pr</t>
  </si>
  <si>
    <t>Music Supplies</t>
  </si>
  <si>
    <t>AMZN Mktp US 5X0L02BP3</t>
  </si>
  <si>
    <t>P12446-01</t>
  </si>
  <si>
    <t>7356</t>
  </si>
  <si>
    <t>CHATMON, T'ERRA</t>
  </si>
  <si>
    <t>P124503 Line 1</t>
  </si>
  <si>
    <t>Chatmon TAESE PD</t>
  </si>
  <si>
    <t>0016</t>
  </si>
  <si>
    <t>Sandwich tray for Truancy class</t>
  </si>
  <si>
    <t>AMZN Mktp US R820F38H0</t>
  </si>
  <si>
    <t>0017</t>
  </si>
  <si>
    <t>Amazon order of beverages for TraumaSensitive team at John FiskeTrauma Sensitive Mini Grant</t>
  </si>
  <si>
    <t>AMZN Mktp US R80V14CF2</t>
  </si>
  <si>
    <t>0018</t>
  </si>
  <si>
    <t>Amazon order of Glue for craftingprojectsTrauma Sensitive Mini GrantStony Point North</t>
  </si>
  <si>
    <t>AMZN Mktp US R84BJ46I0</t>
  </si>
  <si>
    <t>0019</t>
  </si>
  <si>
    <t>Amazon order of Sensory items andfidgets for Trauma Sensitive departmentBanneker Elementary</t>
  </si>
  <si>
    <t>AMZN Mktp US R87JZ26P0</t>
  </si>
  <si>
    <t>0020</t>
  </si>
  <si>
    <t>AMZN Mktp US R80BQ2OU2</t>
  </si>
  <si>
    <t>0021</t>
  </si>
  <si>
    <t>Amazon order of Crafting items forTrauma Sensitive deptStony Point</t>
  </si>
  <si>
    <t>AMZN Mktp US R893A8SJ0</t>
  </si>
  <si>
    <t>0022</t>
  </si>
  <si>
    <t>Amazon order of sensory items andcrafting itemsTrauma Sensitive deptStony Point</t>
  </si>
  <si>
    <t>AMZN MKTP US RT15K99P1</t>
  </si>
  <si>
    <t>0023</t>
  </si>
  <si>
    <t>Amazon order of snacks for TraumaSensitive staff at John Fiske</t>
  </si>
  <si>
    <t>0024</t>
  </si>
  <si>
    <t>HyVee purchase of water for Truancyclass</t>
  </si>
  <si>
    <t>0025</t>
  </si>
  <si>
    <t>HyVee purchase of sandwich purchase forweekly Truancy class</t>
  </si>
  <si>
    <t>AMZN Mktp US R87VS7JT2</t>
  </si>
  <si>
    <t>0026</t>
  </si>
  <si>
    <t>Amazon order of crafting items,headphones and sensory items for StonyPoint</t>
  </si>
  <si>
    <t>AMZN Mktp US R84TK5R70</t>
  </si>
  <si>
    <t>0027</t>
  </si>
  <si>
    <t>Amazon order of beverages for TraumaSensitive staffJohn FiskeTrauma Sensitive Mini Grant</t>
  </si>
  <si>
    <t>AMZN Mktp US R82GA9491</t>
  </si>
  <si>
    <t>0028</t>
  </si>
  <si>
    <t>Amazon order of Sensory toys for Traumasensitive deptBethel Early Childhood</t>
  </si>
  <si>
    <t>AMZN Mktp US R04TO7CQ0</t>
  </si>
  <si>
    <t>0029</t>
  </si>
  <si>
    <t>Amazon order of sensory items andfidget toys for Trauma Sensitivedept Bethel early childhood</t>
  </si>
  <si>
    <t>AMZN Mktp US R055R5O50</t>
  </si>
  <si>
    <t>0030</t>
  </si>
  <si>
    <t>Amazon order of Noise cancelling earmuffsTrauma Sensitive deptStony Point</t>
  </si>
  <si>
    <t>PANERA BREAD #202374 P</t>
  </si>
  <si>
    <t>0031</t>
  </si>
  <si>
    <t>Panera purchase of bagels for StudentSupport team meeting</t>
  </si>
  <si>
    <t>LOVING GUIDANCE LLC</t>
  </si>
  <si>
    <t>0032</t>
  </si>
  <si>
    <t>Ticket for COnscious discipline forAdministrators ConfernceAngela DunnMyrtle Beach</t>
  </si>
  <si>
    <t>AMZN Mktp US R056A6LI0</t>
  </si>
  <si>
    <t>0063</t>
  </si>
  <si>
    <t>Amazon order of Emotional Learningactivities, mental health posters,Classroom Yoga Ball chairsBanneker-Trauma SensitiveMini Grant</t>
  </si>
  <si>
    <t>AMERICAN AIR0018080809084</t>
  </si>
  <si>
    <t>0033</t>
  </si>
  <si>
    <t>Airline ticket for Angela Dunn toattend Conscious Discipline ConferenceMyrtle Beach</t>
  </si>
  <si>
    <t>EMBASSY SUITES MYRTLE BE</t>
  </si>
  <si>
    <t>0034</t>
  </si>
  <si>
    <t>Hotel stay for Angela Dunn whileattending Conscious Disciplineconference in Myrtle Beach</t>
  </si>
  <si>
    <t>AGENT FEE   8900867452253</t>
  </si>
  <si>
    <t>0035</t>
  </si>
  <si>
    <t>Agent fee for airline ticketAngela DunnConscious Discipline ConferenceMyrtle beach</t>
  </si>
  <si>
    <t>AMZN MKTP US R85HM02A2</t>
  </si>
  <si>
    <t>0036</t>
  </si>
  <si>
    <t>Amazon order of snacks for TraumaSensitive staffJohn FiskeTrauma Sensitive Mini Grant</t>
  </si>
  <si>
    <t>AMZN Mktp US R87D056B1</t>
  </si>
  <si>
    <t>0037</t>
  </si>
  <si>
    <t>Amazon order of Sensory items forTrauma Sensitive departmentHazel GroveTrauma Sensitive Mini Grant</t>
  </si>
  <si>
    <t>0038</t>
  </si>
  <si>
    <t>Credit for items not received</t>
  </si>
  <si>
    <t>AMERICAN INN &amp; SUITES K</t>
  </si>
  <si>
    <t>9712</t>
  </si>
  <si>
    <t>AMAZON.COM R05PS3Z32</t>
  </si>
  <si>
    <t>0039</t>
  </si>
  <si>
    <t>Amazon order of glue for TraumaSensitive departmentStony Point North</t>
  </si>
  <si>
    <t>0040</t>
  </si>
  <si>
    <t>HyVee purchase of sandwiches for weeklyTruancy meeting</t>
  </si>
  <si>
    <t>0041</t>
  </si>
  <si>
    <t>HyVee purchase of plates and napkinsfor weekly Truancy class</t>
  </si>
  <si>
    <t>AMZN Mktp US R06OO2J82</t>
  </si>
  <si>
    <t>0042</t>
  </si>
  <si>
    <t>Amazon order of headphones for TraumaSensitive deptStony Point NorthTrauma Sensitive mini grant</t>
  </si>
  <si>
    <t>SOUTHWES    5268081863927</t>
  </si>
  <si>
    <t>0043</t>
  </si>
  <si>
    <t>Airline ticket for Lucia CastanedaGuizar to attend the Attend to AchieveNational Community Schools and FamilyEngagement Conference</t>
  </si>
  <si>
    <t>SOUTHWES    5268081863973</t>
  </si>
  <si>
    <t>0044</t>
  </si>
  <si>
    <t>Airline ticket for a Tracie Chauvinto attend the Attend to AchieveNational Community Schools and FamilyEngagement Conference</t>
  </si>
  <si>
    <t>SOUTHWES    5268081863976</t>
  </si>
  <si>
    <t>0045</t>
  </si>
  <si>
    <t>Airline ticket for Naomi Tolentinoto attend the Attend to AchieveNational Community Schools and FamilyEngagement Conference</t>
  </si>
  <si>
    <t>AGENT FEE   8900867678990</t>
  </si>
  <si>
    <t>0046</t>
  </si>
  <si>
    <t>Agent fee for airline ticket</t>
  </si>
  <si>
    <t>AGENT FEE   8900867684589</t>
  </si>
  <si>
    <t>0047</t>
  </si>
  <si>
    <t>AGENT FEE   8900867684592</t>
  </si>
  <si>
    <t>0048</t>
  </si>
  <si>
    <t>ETSY, INC.</t>
  </si>
  <si>
    <t>0049</t>
  </si>
  <si>
    <t>Counselor week printable for CounselorsWeek</t>
  </si>
  <si>
    <t>UNITED      0168082420594</t>
  </si>
  <si>
    <t>0050</t>
  </si>
  <si>
    <t>Airline ticket for Nick Damiani toattend Too Good for Drugs/ViolenceCurriculum Trainin</t>
  </si>
  <si>
    <t>DELTA AIR   0068082420596</t>
  </si>
  <si>
    <t>0051</t>
  </si>
  <si>
    <t>Airline ticket for Angela Dunn toattend Conscious Discipline conference</t>
  </si>
  <si>
    <t>AGENT FEE   8900867803276</t>
  </si>
  <si>
    <t>0052</t>
  </si>
  <si>
    <t>AGENT FEE   8900867803288</t>
  </si>
  <si>
    <t>0053</t>
  </si>
  <si>
    <t>AGENT FEE   8900867803279</t>
  </si>
  <si>
    <t>0054</t>
  </si>
  <si>
    <t>EVENT  INSTITUTE FOR E</t>
  </si>
  <si>
    <t>0055</t>
  </si>
  <si>
    <t>Registration fee for Naomi Tolentino,Tracie Chauvin and Lucia Casteneda toattend Family Engagement confrence</t>
  </si>
  <si>
    <t>AMZN Mktp US R20ZK2HD0</t>
  </si>
  <si>
    <t>0056</t>
  </si>
  <si>
    <t>Amazon order of candy for Schlagle HighA2A event "Respect Week"Rebecca Casey</t>
  </si>
  <si>
    <t>0057</t>
  </si>
  <si>
    <t>Purchase of sandwich tray for truancyclass</t>
  </si>
  <si>
    <t>FOUNDATIONS</t>
  </si>
  <si>
    <t>Beyond School Hours ConferenceNew OrleansAkilah HarroldHerbert HarrisCullen BrownRosalinda ContrerasLia McLoughlinMechelle Wortham</t>
  </si>
  <si>
    <t>SOUTHWES    5268077405095</t>
  </si>
  <si>
    <t>0002</t>
  </si>
  <si>
    <t>Airline ticket to Beyond School HoursConference Akilah HarroldNew Orleans LA</t>
  </si>
  <si>
    <t>SOUTHWES    5268077405100</t>
  </si>
  <si>
    <t>0003</t>
  </si>
  <si>
    <t>Airline ticket to Beyond School HoursConference Lia McLoughlinNew Orleans LA</t>
  </si>
  <si>
    <t>SOUTHWES    5268077405103</t>
  </si>
  <si>
    <t>0004</t>
  </si>
  <si>
    <t>Airline ticket to Beyond School HoursConference Rosalinda ContrerasNew Orleans LA</t>
  </si>
  <si>
    <t>SOUTHWES    5268077405107</t>
  </si>
  <si>
    <t>0005</t>
  </si>
  <si>
    <t>Airline ticket to Beyond School HoursConference Cullen BrownNew Orleans LA</t>
  </si>
  <si>
    <t>SOUTHWES    5268077405135</t>
  </si>
  <si>
    <t>0006</t>
  </si>
  <si>
    <t>Airline ticket to Beyond School HoursConference Herbert HarrisNew Orleans LA</t>
  </si>
  <si>
    <t>SOUTHWES    5268077405136</t>
  </si>
  <si>
    <t>0062</t>
  </si>
  <si>
    <t>Airline ticket for Mechelle WorthamBeyond school Hours ConferenceNew Orleans</t>
  </si>
  <si>
    <t>AGENT FEE   8900866697513</t>
  </si>
  <si>
    <t>0008</t>
  </si>
  <si>
    <t>Agent fee for airline ticketBeyond School Hours Conference</t>
  </si>
  <si>
    <t>AGENT FEE   8900866697515</t>
  </si>
  <si>
    <t>0009</t>
  </si>
  <si>
    <t>AGENT FEE   8900866700416</t>
  </si>
  <si>
    <t>0010</t>
  </si>
  <si>
    <t>AGENT FEE   8900866697507</t>
  </si>
  <si>
    <t>0011</t>
  </si>
  <si>
    <t>AGENT FEE   8900866697518</t>
  </si>
  <si>
    <t>0012</t>
  </si>
  <si>
    <t>AGENT FEE   8900866700415</t>
  </si>
  <si>
    <t>0013</t>
  </si>
  <si>
    <t>EVENTBRITE.COM ORG FEE</t>
  </si>
  <si>
    <t>Eventbrite Flex 250 Organizer fee forLeadership EDIT Summit 2024</t>
  </si>
  <si>
    <t>WAVE -  Stephanie Tellis</t>
  </si>
  <si>
    <t>0014</t>
  </si>
  <si>
    <t>30 Day Journal: Cultivating Belongingand Joy in Education presentation</t>
  </si>
  <si>
    <t>0015</t>
  </si>
  <si>
    <t>Snacks for weekly Truancy Meeting</t>
  </si>
  <si>
    <t>AMZN Mktp US R29W42N22</t>
  </si>
  <si>
    <t>0058</t>
  </si>
  <si>
    <t>Amazon order of assorted candy forRespect Week Schlagle High</t>
  </si>
  <si>
    <t>KTA - TRANSA TEMP - RET</t>
  </si>
  <si>
    <t>0059</t>
  </si>
  <si>
    <t>Turnpike feeTracie ChauvinSchool Mental Advocacy DayTopeka</t>
  </si>
  <si>
    <t>0060</t>
  </si>
  <si>
    <t>AMERICAN AIR0018082420600</t>
  </si>
  <si>
    <t>0061</t>
  </si>
  <si>
    <t>Credit for incorrect airline fee</t>
  </si>
  <si>
    <t>AMAZON.COM RT51K09Z1</t>
  </si>
  <si>
    <t>P123626-7</t>
  </si>
  <si>
    <t>8674 - CLEMENTS AMAZON PURCHASES FOR SHOP STOCK: FLUKE TEMPERATURE HUMIDITY METER, TRAVEL CASE FOR METER, SCREWDRIVER BIT SET, IPAD CASE, SHOWER CURTAINS FOR BRIEDENTHAL CENTER, OFFICESUPPLIES</t>
  </si>
  <si>
    <t>AMZN Mktp US R846J9LN1</t>
  </si>
  <si>
    <t>AMZN Mktp US TK4W07LM2</t>
  </si>
  <si>
    <t>AMZN Mktp US R00H95L81</t>
  </si>
  <si>
    <t>p124528-2</t>
  </si>
  <si>
    <t>Amazon Order for washer part needed to fix washer - Washer lid lock and harness. as well as hanging file frames for office usage</t>
  </si>
  <si>
    <t>AMZN Mktp US R23645NB0</t>
  </si>
  <si>
    <t>701006</t>
  </si>
  <si>
    <t>p124528-</t>
  </si>
  <si>
    <t xml:space="preserve">pompoms for pep club - purchased through SA funds </t>
  </si>
  <si>
    <t>AMZN MKTP US TK8HT3JM2</t>
  </si>
  <si>
    <t>P124528-1</t>
  </si>
  <si>
    <t xml:space="preserve">Amazon Order for blank cards for students birthdays celebrations  </t>
  </si>
  <si>
    <t>CLICKUP</t>
  </si>
  <si>
    <t>P124214-2</t>
  </si>
  <si>
    <t>ClickUP Email 1/11/24 - 9/23/24</t>
  </si>
  <si>
    <t>P124214-3</t>
  </si>
  <si>
    <t>ClickUP Business Plan 1/12/24 - 9/23/24</t>
  </si>
  <si>
    <t>P124214-4</t>
  </si>
  <si>
    <t>ClickUP Email 1/17/24 - 9/23/24</t>
  </si>
  <si>
    <t>P124214-5</t>
  </si>
  <si>
    <t>ClickUP Email 1/18/24 - 9/23/24($65.32)</t>
  </si>
  <si>
    <t>P124214-6</t>
  </si>
  <si>
    <t>P124214-7</t>
  </si>
  <si>
    <t>P124214-8</t>
  </si>
  <si>
    <t>P124214-9</t>
  </si>
  <si>
    <t>ClickUP Email 1/25/24 - 9/23/24</t>
  </si>
  <si>
    <t>P124214-1</t>
  </si>
  <si>
    <t>ClickUP Business Plan</t>
  </si>
  <si>
    <t>P124361</t>
  </si>
  <si>
    <t>Lunch for staff for meeting, Jan. 24</t>
  </si>
  <si>
    <t>Fee for travel during early childhood conferences, Megan Cook, Jan. 24'</t>
  </si>
  <si>
    <t>Supplies and Materials needed for the early childhood department, for staff and for eventsJan. 2024</t>
  </si>
  <si>
    <t>AMZN Mktp US R08NO66M0</t>
  </si>
  <si>
    <t>AMZN Mktp US R802R7IT1</t>
  </si>
  <si>
    <t>AMZN Mktp US R04AH8JO2</t>
  </si>
  <si>
    <t>AMERICAN ASSOC OF SCHOOL</t>
  </si>
  <si>
    <t>AASA site visit Cohort meeting, for Megan Cook, in March, 24'</t>
  </si>
  <si>
    <t>AASA site visit Cohort meeting, for Amy Washington, in March, 24'</t>
  </si>
  <si>
    <t>RENAISSANCE HTL ARL CA</t>
  </si>
  <si>
    <t>Hotel stay during early childhood conference, Jan. 24' for Megan Cook</t>
  </si>
  <si>
    <t>Hotel stay during early childhood conference, Jan. 24' for Kwamea Smith</t>
  </si>
  <si>
    <t>Hotel stay during early childhood conference, Jan. 24' for Michelle Taylor</t>
  </si>
  <si>
    <t>CITY OF KANSAS CITY SP</t>
  </si>
  <si>
    <t>Parking fee for Megan Cook, during travel to Early Childhood conference, Jan. 24'</t>
  </si>
  <si>
    <t>AMZN Mktp US R07CY7R30</t>
  </si>
  <si>
    <t>1/3/2024</t>
  </si>
  <si>
    <t>Monthly storage unit fee, Jan. 2024</t>
  </si>
  <si>
    <t>Head Start National Conference fees for early childhood staff, Jan. 24'</t>
  </si>
  <si>
    <t>SOUTHWES    5262239616411</t>
  </si>
  <si>
    <t>Air fare for Megan Cook for travel to AASA site visit in Atlanta in March 24'</t>
  </si>
  <si>
    <t>SOUTHWES    5262239615621</t>
  </si>
  <si>
    <t>1/10/2024</t>
  </si>
  <si>
    <t>AMZN Mktp US TK6CJ47C2</t>
  </si>
  <si>
    <t>8930</t>
  </si>
  <si>
    <t>COOPER, LORI</t>
  </si>
  <si>
    <t>P124520</t>
  </si>
  <si>
    <t>Line 2- Door stoppers floor doorstop safe stopper spring loaded large door stopper non-slip design wear resistant. This is for our side door for morning arrival of students.</t>
  </si>
  <si>
    <t>AMZN Mktp US RT7ZF7CS2</t>
  </si>
  <si>
    <t>Line 3-ACCO brands solid brass paper fasteners, 100pcs 3ml disposable plastic essential oils graduated transfer pipettes for science and creative hobbies 29 piece strong 1.25 inch round ceramic ferrite ring magnets with center hole. These are for our students science materials.Line 4- TecUnite 25 pieces polyedral dice set with black pouch, this is materials for family Math Night 2/29/24.Line 5- NORWII portable rechargeable mini voice amplifier with wired microphone headset &amp; wristband, for one of our students who is in speech and think they could benefit with it. MaxGear 52 pack index card pockets with top open adhesive pockets plastic label holder for note cards and libtary cards. For Mrs. Clark's 4th grade class reading cards.</t>
  </si>
  <si>
    <t>AMZN Mktp US R03VU4WN0</t>
  </si>
  <si>
    <t>Line 6- Student games for indoor recess.</t>
  </si>
  <si>
    <t>SQ  KANSAS CITY SYMPHONY</t>
  </si>
  <si>
    <t>12270</t>
  </si>
  <si>
    <t>Line 7-  5th grade is attending link up at Kansas CityS ymphony. Students deposited money into student activity account under P124056 for $150.00. We are paying the remaining balance $80.00</t>
  </si>
  <si>
    <t>AMZN Mktp US R050G0N41</t>
  </si>
  <si>
    <t>Line 8- Student games for indoor recess.</t>
  </si>
  <si>
    <t>AMZN Mktp US R016Y2X21</t>
  </si>
  <si>
    <t>Line 9- Student games for indoor recess.</t>
  </si>
  <si>
    <t>AMZN Mktp US R01WD8S32</t>
  </si>
  <si>
    <t>Line 10- Student games for indoor recess.</t>
  </si>
  <si>
    <t>AMZN Mktp US R03ZM7SF2</t>
  </si>
  <si>
    <t>Line 11- Student games for indoor recess.</t>
  </si>
  <si>
    <t>AMZN Mktp US R086U18G1</t>
  </si>
  <si>
    <t>Line 12- Student games for indoor recess.</t>
  </si>
  <si>
    <t>12266</t>
  </si>
  <si>
    <t>COUTERIE THEATRE FOR 4TH GRADE DEPOSIT FOR $405.00, P124520 FOR $195.00</t>
  </si>
  <si>
    <t>T-MOBILE CENTER BOX OFFIC</t>
  </si>
  <si>
    <t>P123560</t>
  </si>
  <si>
    <t xml:space="preserve">First grade students to Disney on Ice </t>
  </si>
  <si>
    <t>P123869</t>
  </si>
  <si>
    <t>Craft items for Valentine's Day activities for students</t>
  </si>
  <si>
    <t>P124142</t>
  </si>
  <si>
    <t>Refund for tax paid 06.90.483.1000.0000.56100</t>
  </si>
  <si>
    <t>THE HOME DEPOT #3021</t>
  </si>
  <si>
    <t>P122822</t>
  </si>
  <si>
    <t>Items for D+ (WYHS)</t>
  </si>
  <si>
    <t>P122818</t>
  </si>
  <si>
    <t>P122662</t>
  </si>
  <si>
    <t>P124018-3</t>
  </si>
  <si>
    <t>Printer and Toner Cartridges for Admin</t>
  </si>
  <si>
    <t>P124018-4</t>
  </si>
  <si>
    <t>Toll Payment and Fine for District Vehicle</t>
  </si>
  <si>
    <t>THE HOME DEPOT #2213</t>
  </si>
  <si>
    <t>P124018-5</t>
  </si>
  <si>
    <t>P124018-6</t>
  </si>
  <si>
    <t>Writing Tool Subscription for Admin</t>
  </si>
  <si>
    <t>AMZN Mktp US R82EG1T50</t>
  </si>
  <si>
    <t>P124018-7</t>
  </si>
  <si>
    <t>Microphones for TIS (Codding)</t>
  </si>
  <si>
    <t>SMARTDRAW SOFTWARE LLC</t>
  </si>
  <si>
    <t>P124018-8</t>
  </si>
  <si>
    <t>Diagram &amp; Charting Subscription for Admin</t>
  </si>
  <si>
    <t>APPLE STORE  #R283</t>
  </si>
  <si>
    <t>P123414</t>
  </si>
  <si>
    <t>iMac for Welcome Center Employee per O. Estrella</t>
  </si>
  <si>
    <t>P124018-9</t>
  </si>
  <si>
    <t>WM SUPERCENTER #4611</t>
  </si>
  <si>
    <t>P124018-10</t>
  </si>
  <si>
    <t>P124018-11</t>
  </si>
  <si>
    <t>Items for HR C. Fulks</t>
  </si>
  <si>
    <t>P124018-12</t>
  </si>
  <si>
    <t>Telephone Service for Prepare House (TIS)</t>
  </si>
  <si>
    <t>P123413</t>
  </si>
  <si>
    <t>P124018-13</t>
  </si>
  <si>
    <t>Items for Board</t>
  </si>
  <si>
    <t>P123591</t>
  </si>
  <si>
    <t>Sprayers for Sumner Academy</t>
  </si>
  <si>
    <t>CNA SURETY</t>
  </si>
  <si>
    <t>P124018-14</t>
  </si>
  <si>
    <t xml:space="preserve">Notary Liability Insurance </t>
  </si>
  <si>
    <t>P124018-15</t>
  </si>
  <si>
    <t>Elmo Cameras for SP South Elementary (H. Wilk)</t>
  </si>
  <si>
    <t>P124018-16</t>
  </si>
  <si>
    <t>Monitor for Admin</t>
  </si>
  <si>
    <t>THE HOME DEPOT #3008</t>
  </si>
  <si>
    <t>P124018-17</t>
  </si>
  <si>
    <t>THE HOME DEPOT #2202</t>
  </si>
  <si>
    <t>AMZN Mktp US R27680X90</t>
  </si>
  <si>
    <t>P124018-18</t>
  </si>
  <si>
    <t>Items for Purchasing</t>
  </si>
  <si>
    <t>AMZN Mktp US R24UK8CH2</t>
  </si>
  <si>
    <t>P124018-19</t>
  </si>
  <si>
    <t>Items for Purchasing (Stamp Ink)</t>
  </si>
  <si>
    <t>GEMPLERS</t>
  </si>
  <si>
    <t>P124018-20</t>
  </si>
  <si>
    <t>Nitrile Gloves for Storeroom Stock</t>
  </si>
  <si>
    <t>P124018-21</t>
  </si>
  <si>
    <t>Adobe CC Subscription for Print Shop &amp; Communications</t>
  </si>
  <si>
    <t>P124018-22</t>
  </si>
  <si>
    <t>Video Conferencing Subscription for Admin &amp; BOE</t>
  </si>
  <si>
    <t>AMAZON.COM R22PE2V90</t>
  </si>
  <si>
    <t>P124018-23</t>
  </si>
  <si>
    <t>Items for KidZone</t>
  </si>
  <si>
    <t>P124018-24</t>
  </si>
  <si>
    <t>Refund of Payment</t>
  </si>
  <si>
    <t>P124018-1</t>
  </si>
  <si>
    <t>N-95 Masks for Storeroom Stock (ESSERIII)</t>
  </si>
  <si>
    <t>JES RESTAURANT EQUIPMENT</t>
  </si>
  <si>
    <t>P124018-2</t>
  </si>
  <si>
    <t>Equipment for Nutritional Services</t>
  </si>
  <si>
    <t>AMZN Mktp US R09LL4WG1</t>
  </si>
  <si>
    <t>P124018-25</t>
  </si>
  <si>
    <t>LEADING EDGE LAMINATING</t>
  </si>
  <si>
    <t>P125157-5</t>
  </si>
  <si>
    <t>LEADING EDGE LAMINIATING SUPPLIES FORPRINT SHOP</t>
  </si>
  <si>
    <t>SUPPLIES FOR PRINT SHOP</t>
  </si>
  <si>
    <t>GOODCENTS SUBS - 86 - BON</t>
  </si>
  <si>
    <t>THE UPS STORE 3032</t>
  </si>
  <si>
    <t>P125157-4</t>
  </si>
  <si>
    <t>VENDOR RETURN</t>
  </si>
  <si>
    <t>AMZN Mktp US TK3C22SP1</t>
  </si>
  <si>
    <t>P124395</t>
  </si>
  <si>
    <t xml:space="preserve">AMAZON: PAMPERS/DAIPERS, BABY WIPES   Classroom Supplies      </t>
  </si>
  <si>
    <t>AMZN Mktp US R03Q04X50</t>
  </si>
  <si>
    <t xml:space="preserve"> AMAZON: MacBook Case, Web Cam Cover, Paw Patrol Memory Card Game, Circle hole punchers  Classroom Supplies</t>
  </si>
  <si>
    <t>AMZN Mktp US R01DX51R1</t>
  </si>
  <si>
    <t>AMAZON: Fort Building Kit, Calm Sensory Tent, 100pc Valentines Day Gift, Beanbags,  Classroom Supplies</t>
  </si>
  <si>
    <t xml:space="preserve">WALMART: QUICHE, GRAPES, FLAVORED TEA VARIETY, FRUIT, CUTERLY, NAPKINS, MUFFINS,  Staff PD "Positivi-TEA" </t>
  </si>
  <si>
    <t xml:space="preserve">WALMART: WATER  Staff PD "positiviTEA"      </t>
  </si>
  <si>
    <t>SUNFRESH: Cheese, Tositos, Corn Tortilla Chips, Paper Bowls, Pico de Gallo, Beans,  Chips, Salsa, Queso for the Staff</t>
  </si>
  <si>
    <t>LAKESHORE LEARNING: ITEM: PP670 ITEM: PX2020 ITEM: BA8112  Student/Classroom supplies</t>
  </si>
  <si>
    <t>WM SUPERCENTER #2442</t>
  </si>
  <si>
    <t xml:space="preserve"> WALMART: Tulips, Flower Boquet vase, flowers  Staff appreciation </t>
  </si>
  <si>
    <t>WAL-MART #2442     SE2</t>
  </si>
  <si>
    <t xml:space="preserve"> WALMART : CREDIT  Flowers were bad, store refunded full amount     </t>
  </si>
  <si>
    <t>AMZN Mktp US TK3YP4DW2</t>
  </si>
  <si>
    <t xml:space="preserve"> Amazon: CUTIES DIAPERS   Classroom Supplies   </t>
  </si>
  <si>
    <t>WALMART: Original charge with tax applied, we asked for a tax exemption and they ran the charge again for $103.47. THIS CHARGE WILL BE REFUDED WITHIN 10 business days.  DR. DECKARD</t>
  </si>
  <si>
    <t>AMZN Mktp US RT3JT02G0</t>
  </si>
  <si>
    <t>292.P123938 (LEAVE $292.45 OPEN)</t>
  </si>
  <si>
    <t xml:space="preserve">AMAZON SUPPLIES FOR WASHINGTON </t>
  </si>
  <si>
    <t>Amazon.com RT9CH5H82</t>
  </si>
  <si>
    <t>P123938</t>
  </si>
  <si>
    <t>AMZN Mktp US RT81N8XR1</t>
  </si>
  <si>
    <t>AMAZON SUPPLIES FOR WASHINGTON</t>
  </si>
  <si>
    <t>AMZN Mktp US RT2KB6XS1</t>
  </si>
  <si>
    <t>AMZN Mktp US R88CF2AM0</t>
  </si>
  <si>
    <t>AMZN Mktp US RT1F329B2</t>
  </si>
  <si>
    <t>AMZN MKTP US R87A87VW0</t>
  </si>
  <si>
    <t>AMZN Mktp US R87V011F2</t>
  </si>
  <si>
    <t>P123626-8</t>
  </si>
  <si>
    <t>AMAZON OFFICE SUPPLIES FOR PRINT SHOP</t>
  </si>
  <si>
    <t>AMZN Mktp US R86GZ4XW1</t>
  </si>
  <si>
    <t>AMZN Mktp US R076F6QY0</t>
  </si>
  <si>
    <t>AMZN Mktp US R00DJ2ZJ2</t>
  </si>
  <si>
    <t>AMZN Mktp US R87VC7W51</t>
  </si>
  <si>
    <t>AMZN Mktp US R27YN7OB2</t>
  </si>
  <si>
    <t>AMZN Mktp US R229M5M70</t>
  </si>
  <si>
    <t>AMZN Mktp US TK05L9LF2</t>
  </si>
  <si>
    <t>P123626-6</t>
  </si>
  <si>
    <t>9252 DEPT 1 AMAZON, WEST PARK SUPPLIES FOR STUDENTS/STAFF</t>
  </si>
  <si>
    <t>AMZN Mktp US TK64J4B40</t>
  </si>
  <si>
    <t>P123626-1</t>
  </si>
  <si>
    <t>AMAZON - KEYSHOP REPLACEMENT IGNITIONKEYS MADE TO FIT CASE IH BOBCAT VERMMER</t>
  </si>
  <si>
    <t>Amazon.com IF8E64SD3</t>
  </si>
  <si>
    <t>Amazon.com TK84S6NX2</t>
  </si>
  <si>
    <t>Amazon.com TK8EQ6SC0</t>
  </si>
  <si>
    <t>P123888</t>
  </si>
  <si>
    <t>AMAZON - 1.03.24 OFFICE SUPPLIES</t>
  </si>
  <si>
    <t>AMZN Mktp US TK08F3GH2</t>
  </si>
  <si>
    <t>AMZN Mktp US TK96L68T2</t>
  </si>
  <si>
    <t>AMZN Mktp US TK6422HO1</t>
  </si>
  <si>
    <t>AMZN Mktp US R03X73RO1</t>
  </si>
  <si>
    <t>WAL-MART #4553</t>
  </si>
  <si>
    <t>9651</t>
  </si>
  <si>
    <t xml:space="preserve">DEPARTMENT USE 2, </t>
  </si>
  <si>
    <t>P125157-1,2</t>
  </si>
  <si>
    <t>SUMNER REGIONAL AND ALL STATE DEBATEEXPENSES FOR MEALS FORSTUDENTS AND STAFF FROM JAN 5 THROUGHJAN 13.</t>
  </si>
  <si>
    <t>CHICK-FIL-A #01846</t>
  </si>
  <si>
    <t>CULVERS OLATHE</t>
  </si>
  <si>
    <t>FREDDY'S 00-0031</t>
  </si>
  <si>
    <t>SHELL OIL 10005780019</t>
  </si>
  <si>
    <t>SUMNER REGIONAL AND ALL STATE DEBATEEXPENSES FOR LODGING AND TRAVEL FORSTUDENTS AND STAFF FROM JAN 5 THROUGHJAN 13.</t>
  </si>
  <si>
    <t>WAL-MART #1802</t>
  </si>
  <si>
    <t>CHICK-FIL-A #03763</t>
  </si>
  <si>
    <t>PANERA BREAD #202388 P</t>
  </si>
  <si>
    <t>HY-VEE TOPEKA 1658</t>
  </si>
  <si>
    <t>HOLIDAY INN EXPRESS &amp; SU</t>
  </si>
  <si>
    <t>QDOBA 2510</t>
  </si>
  <si>
    <t>207 BRAUMS STORE</t>
  </si>
  <si>
    <t>7090</t>
  </si>
  <si>
    <t xml:space="preserve">DEPARTMENT USE 4, </t>
  </si>
  <si>
    <t>P125157-3</t>
  </si>
  <si>
    <t>SUMNER STATE KMEA ALL STATE AUDITIONSIN SALINA, KS 1/12 THRU 1/15 FOR MEALS</t>
  </si>
  <si>
    <t>SOUTHWES    5268077405092</t>
  </si>
  <si>
    <t>P125235-6</t>
  </si>
  <si>
    <t>JFK - ESEA - Wilcox - flight change</t>
  </si>
  <si>
    <t>RENAISSANCE HOTELS SEA</t>
  </si>
  <si>
    <t>P125235-40</t>
  </si>
  <si>
    <t>Bishop Ward - hotel - Solitto</t>
  </si>
  <si>
    <t>JOTFORM INC.</t>
  </si>
  <si>
    <t>P125235-41</t>
  </si>
  <si>
    <t>renewal - Federal Programs</t>
  </si>
  <si>
    <t>SOUTHWES    5268079590180</t>
  </si>
  <si>
    <t>P125235-46</t>
  </si>
  <si>
    <t>Welborn - ISS/NYC - flight change refund - Mastorakos</t>
  </si>
  <si>
    <t>SOUTHWES    5268079923337</t>
  </si>
  <si>
    <t>P125235-47</t>
  </si>
  <si>
    <t>Welborn - ISS/NYC - flight change refund - Henderson</t>
  </si>
  <si>
    <t>P125235-11</t>
  </si>
  <si>
    <t>KCKECC - Consc Disc - registration &amp; hotel</t>
  </si>
  <si>
    <t>NCTM REG</t>
  </si>
  <si>
    <t>P125235-12</t>
  </si>
  <si>
    <t>Quindaro - NCTM registration - Then</t>
  </si>
  <si>
    <t>Quindaro - NCTM registration - Otto</t>
  </si>
  <si>
    <t>Quindaro - NCTM registration - Biddle</t>
  </si>
  <si>
    <t>AMZN Mktp US R037P3DL0</t>
  </si>
  <si>
    <t>P125235-13</t>
  </si>
  <si>
    <t>Grant - Family Advocacy supplies</t>
  </si>
  <si>
    <t>DELTA AIR   0068081863873</t>
  </si>
  <si>
    <t>P125235-14</t>
  </si>
  <si>
    <t>Quindaro - NCTM/Seattle - flight - Otto</t>
  </si>
  <si>
    <t>DELTA AIR   0068081863858</t>
  </si>
  <si>
    <t>P125235-15</t>
  </si>
  <si>
    <t>Quindaro - NCTM/Seattle - flight - Then</t>
  </si>
  <si>
    <t>DELTA AIR   0068081863862</t>
  </si>
  <si>
    <t>P125235-16</t>
  </si>
  <si>
    <t>Quindaro - NCTM/Seattle - flight - Biddle</t>
  </si>
  <si>
    <t>AGENT FEE   8900867674971</t>
  </si>
  <si>
    <t>P125235-17</t>
  </si>
  <si>
    <t>Quindaro - flight fee - Then</t>
  </si>
  <si>
    <t>AGENT FEE   8900867674957</t>
  </si>
  <si>
    <t>Quindaro - flight fee - Otto</t>
  </si>
  <si>
    <t>AGENT FEE   8900867689748</t>
  </si>
  <si>
    <t>Quindaro - flight fee - Biddle</t>
  </si>
  <si>
    <t>AGENT FEE   8900867674960</t>
  </si>
  <si>
    <t>P125235-44</t>
  </si>
  <si>
    <t>Quindaro - Hope Patterson - flight change fee</t>
  </si>
  <si>
    <t>ORLEANS HOTEL &amp; CASINO</t>
  </si>
  <si>
    <t>P125235-43</t>
  </si>
  <si>
    <t>Arrowhead/Brenda Chabot - Kagan - hotel</t>
  </si>
  <si>
    <t>P125235-24</t>
  </si>
  <si>
    <t>Hazel Grove - ISS/Orlando - registration for 5 staff</t>
  </si>
  <si>
    <t>AGENT FEE   8900867753507</t>
  </si>
  <si>
    <t>P125235-39</t>
  </si>
  <si>
    <t>Eugene Ware - PLC/Irving TX - BENDER - flight fee</t>
  </si>
  <si>
    <t>AGENT FEE   8900867753511</t>
  </si>
  <si>
    <t>Eugene Ware - PLC/Irving TX - RANDLE - flight fee</t>
  </si>
  <si>
    <t>AGENT FEE   8900867753517</t>
  </si>
  <si>
    <t>Eugene Ware - PLC/Irving TX - DIMOND - flight fee</t>
  </si>
  <si>
    <t>AGENT FEE   8900867753513</t>
  </si>
  <si>
    <t>Eugene Ware - PLC/Irving TX - TOWNSLEY - flight fee</t>
  </si>
  <si>
    <t>P125235-28</t>
  </si>
  <si>
    <t>Federal Programs - ESEA online registration - DeSmet</t>
  </si>
  <si>
    <t>AMERICAN AIR0018082200864</t>
  </si>
  <si>
    <t>P125235-35</t>
  </si>
  <si>
    <t>Eugene Ware - PLC/Irving TX - BENDER</t>
  </si>
  <si>
    <t>AMERICAN AIR0018082200867</t>
  </si>
  <si>
    <t>P125235-36</t>
  </si>
  <si>
    <t>Eugene Ware - PLC/Irving TX - DIMOND</t>
  </si>
  <si>
    <t>AMERICAN AIR0018082200869</t>
  </si>
  <si>
    <t>P125235-37</t>
  </si>
  <si>
    <t>Eugene Ware - PLC/Irving TX - RANDLE</t>
  </si>
  <si>
    <t>AMERICAN AIR0018082200873</t>
  </si>
  <si>
    <t>P125235-38</t>
  </si>
  <si>
    <t>Eugene Ware - PLC/Irving TX - TOWNSLEY</t>
  </si>
  <si>
    <t>SOUTHWES    5268081956526</t>
  </si>
  <si>
    <t>P125235-45</t>
  </si>
  <si>
    <t>Bishop Ward - Saatcioglu - flight change</t>
  </si>
  <si>
    <t>SOUTHWES    5268082420503</t>
  </si>
  <si>
    <t>P125235-29</t>
  </si>
  <si>
    <t>Hazel Grove - ISS/Orlando - McKinney</t>
  </si>
  <si>
    <t>SOUTHWES    5268082420504</t>
  </si>
  <si>
    <t>P125235-30</t>
  </si>
  <si>
    <t>Hazel Grove - ISS/Orlando - Lang</t>
  </si>
  <si>
    <t>SOUTHWES    5268082420505</t>
  </si>
  <si>
    <t>P125235-31</t>
  </si>
  <si>
    <t>Hazel Grove - ISS/Orlando - Aldrich</t>
  </si>
  <si>
    <t>SOUTHWES    5268082420506</t>
  </si>
  <si>
    <t>P125235-32</t>
  </si>
  <si>
    <t>Hazel Grove - ISS/Orlando - Hafner</t>
  </si>
  <si>
    <t>SOUTHWES    5268082420507</t>
  </si>
  <si>
    <t>P125235-33</t>
  </si>
  <si>
    <t>Hazel Grove - ISS/Orlando - Hartman</t>
  </si>
  <si>
    <t>AGENT FEE   8900867795528</t>
  </si>
  <si>
    <t>P125235-34</t>
  </si>
  <si>
    <t>Hazel Grove - flight fee - Aldrich</t>
  </si>
  <si>
    <t>AGENT FEE   8900867795532</t>
  </si>
  <si>
    <t>Hazel Grove - flight fee - Hafner</t>
  </si>
  <si>
    <t>AGENT FEE   8900867795529</t>
  </si>
  <si>
    <t>Hazel Grove - flight fee - Lang</t>
  </si>
  <si>
    <t>AGENT FEE   8900867795530</t>
  </si>
  <si>
    <t>Hazel Grove - flight fee - McKinney</t>
  </si>
  <si>
    <t>AGENT FEE   8900867795531</t>
  </si>
  <si>
    <t>Hazel Grove - flight fee - Hartman</t>
  </si>
  <si>
    <t>AMAZON.COM R21FJ5NF0</t>
  </si>
  <si>
    <t>P125235-10</t>
  </si>
  <si>
    <t>AMAZON.COM R23P02JR0</t>
  </si>
  <si>
    <t>AMAZON.COM R09356QZ1</t>
  </si>
  <si>
    <t>P125235-9</t>
  </si>
  <si>
    <t>SOUTHWES    5268076580499</t>
  </si>
  <si>
    <t>P125235-2</t>
  </si>
  <si>
    <t>BWard - LDA/Orlando - Solitto</t>
  </si>
  <si>
    <t>AGENT FEE   8900866526395</t>
  </si>
  <si>
    <t>P125235-3</t>
  </si>
  <si>
    <t>BWard  - LDA/Orlando - Solitto - flight fee</t>
  </si>
  <si>
    <t>Amazon.com TK0KL8471</t>
  </si>
  <si>
    <t>P125235-4</t>
  </si>
  <si>
    <t>Camber Academy/prof dev books</t>
  </si>
  <si>
    <t>AMZN Mktp US TK0U45IU0</t>
  </si>
  <si>
    <t>P125235-1</t>
  </si>
  <si>
    <t>HR/Fellos - Kim Smith - supplies</t>
  </si>
  <si>
    <t>AGENT FEE   8900866697505</t>
  </si>
  <si>
    <t>P125235-7</t>
  </si>
  <si>
    <t>JFK - Wilcox - ESEA - flight change FEE</t>
  </si>
  <si>
    <t>PAYPAL  ATNORG</t>
  </si>
  <si>
    <t>P125235-5</t>
  </si>
  <si>
    <t>Morse ECC - virtual registration - Cabanas</t>
  </si>
  <si>
    <t>P125235-8</t>
  </si>
  <si>
    <t>Eugene Ware - PLC registration (4 staff members)</t>
  </si>
  <si>
    <t>CARIBE ROYALE RESORT SUT</t>
  </si>
  <si>
    <t>P125235-18</t>
  </si>
  <si>
    <t>P125235-19</t>
  </si>
  <si>
    <t>P125235-20</t>
  </si>
  <si>
    <t>P125235-21</t>
  </si>
  <si>
    <t>P125235-22</t>
  </si>
  <si>
    <t>P125235-23</t>
  </si>
  <si>
    <t>Bishop Ward - ISS/Orlando - Laurie Grove</t>
  </si>
  <si>
    <t>P125235-25,26</t>
  </si>
  <si>
    <t>Quindaro - ISS/NYC registration - 4 staff membersSilver City - ISS/NYC registration - 6 staff members</t>
  </si>
  <si>
    <t>SUMMIT24 NN4YOUTH.ORG</t>
  </si>
  <si>
    <t>P125235-42</t>
  </si>
  <si>
    <t>McKinney Vento - registration for National Summit Wash DC - Jessica R Smith</t>
  </si>
  <si>
    <t>SRSDONLINE  #10530</t>
  </si>
  <si>
    <t>P125235-27</t>
  </si>
  <si>
    <t>Our Lady of Unity - Concannon - online course</t>
  </si>
  <si>
    <t>P126941-03</t>
  </si>
  <si>
    <t>Devin 3218 - Jasons Deli food purchasefor orientation</t>
  </si>
  <si>
    <t>P126941-04</t>
  </si>
  <si>
    <t>Devin 3218 - Zoom Software Purchase forTeaching Fellows</t>
  </si>
  <si>
    <t>Amazon.com RT65W2N51</t>
  </si>
  <si>
    <t>P126941-05</t>
  </si>
  <si>
    <t>Devin 3218 - Amazon Purchase HR OfficeSupplies</t>
  </si>
  <si>
    <t>AMZN Mktp US RT2TO9T01</t>
  </si>
  <si>
    <t>P126941-06</t>
  </si>
  <si>
    <t>Devin 3218 - Amazon Purchase for HROffice Supplies</t>
  </si>
  <si>
    <t>GoToCom GoToMyPC</t>
  </si>
  <si>
    <t>P126941-07</t>
  </si>
  <si>
    <t>Devin 3218 - GO To Com Go SoftwarePurchase</t>
  </si>
  <si>
    <t>AMZN Mktp US Y118D20L3</t>
  </si>
  <si>
    <t>P126941-01</t>
  </si>
  <si>
    <t>Devin 3218 - Amazon Purchase HRSupplies</t>
  </si>
  <si>
    <t>AMZN Mktp US R00S16HB1</t>
  </si>
  <si>
    <t>P126941-08</t>
  </si>
  <si>
    <t>AMZN Mktp US PQ7JN7MP3</t>
  </si>
  <si>
    <t>P126941-02</t>
  </si>
  <si>
    <t>AMZN Mktp US RT6WR2QG1</t>
  </si>
  <si>
    <t>P124251-1</t>
  </si>
  <si>
    <t>BOE  LISTENING &amp; LEARNING SESSION, WORLD CAFE- VASES FOR TABLES, 1/18/2024</t>
  </si>
  <si>
    <t>AMZN Mktp US RT1418RD2</t>
  </si>
  <si>
    <t>P124251-2</t>
  </si>
  <si>
    <t>SUPPLIES FOR SUPERINTENDENT'S OFFICE</t>
  </si>
  <si>
    <t>MICHAELS STORES 4725</t>
  </si>
  <si>
    <t>P124251-3</t>
  </si>
  <si>
    <t>BOE  LISTENING &amp; LEARNING SESSION, WORLD CAFE- DECOR FOR THE EVENT, 1/18/2024</t>
  </si>
  <si>
    <t>WAL-MART #5219</t>
  </si>
  <si>
    <t>P124251-4</t>
  </si>
  <si>
    <t>BOE  LISTENING &amp; LEARNING SESSION, WORLD CAFE- SUPPLIES FOR THE EVENT, 1/18/2024</t>
  </si>
  <si>
    <t>DILLONS #0019</t>
  </si>
  <si>
    <t>P124251-5</t>
  </si>
  <si>
    <t>BOE  LISTENING &amp; LEARNING SESSION, WORLD CAFE- FLOWERS, DECOR FOR THE EVENT, 1/18/2024</t>
  </si>
  <si>
    <t>P124251-6</t>
  </si>
  <si>
    <t>BOE  LISTENING &amp; LEARNING SESSION, WORLD CAFE- FOOD FOR ALL PARTICIPANTS, 1/18/2024</t>
  </si>
  <si>
    <t>P124251-7</t>
  </si>
  <si>
    <t>BREAKFAST FOR THE SUPERINTENDENT'S STUDENT ADVISORY MEETING ON 1/24/2024</t>
  </si>
  <si>
    <t>P124425</t>
  </si>
  <si>
    <t>The Culture House 5th grade field trip2/3/24</t>
  </si>
  <si>
    <t>SP TFD SUPPLIES</t>
  </si>
  <si>
    <t>TFD Supplies- mixed color stereo earbudsheadphones</t>
  </si>
  <si>
    <t>Had to cancel trip LEGOLAND was charging Mark Twain taxes for the field trip for 2nd grade</t>
  </si>
  <si>
    <t>Credit for 2nd grade field trip Budget# 07.90-455.1000.9424.58100</t>
  </si>
  <si>
    <t>Remaining Balance for 5th grade fieldtrip on 2/3 to The Culture House.</t>
  </si>
  <si>
    <t>Aldi- Ice Cream Sandwich for Decemberperfect attendance KDG-5th grade.</t>
  </si>
  <si>
    <t>0001-P124262</t>
  </si>
  <si>
    <t>Panera purchase of pastries for PD</t>
  </si>
  <si>
    <t>0002-P124263</t>
  </si>
  <si>
    <t>Panera order for PDWelcome Center</t>
  </si>
  <si>
    <t>0003-P124263</t>
  </si>
  <si>
    <t>Credit for purchase error</t>
  </si>
  <si>
    <t>AMZN Mktp US R82J17YT0</t>
  </si>
  <si>
    <t>0004-P124263</t>
  </si>
  <si>
    <t>Amazon order of supplies needed forWelcome Center StaffPost its, Pens</t>
  </si>
  <si>
    <t>AMZN Mktp US R81OJ4YR0</t>
  </si>
  <si>
    <t>0005-P12463</t>
  </si>
  <si>
    <t>Amazon order of supplies for WelcomeCenter Hi Liters-Post Its</t>
  </si>
  <si>
    <t>AMZN Mktp US R807O5P22</t>
  </si>
  <si>
    <t>0006-P12463</t>
  </si>
  <si>
    <t>Amazon order of supplies for WelcomeCenter staffBinder clips, tape Notebooks</t>
  </si>
  <si>
    <t>AMZN MKTP US R28GB7V30</t>
  </si>
  <si>
    <t>0007-P124263</t>
  </si>
  <si>
    <t>Amazon order of markers, crayonscrafting items and candy for Kid Zonesites</t>
  </si>
  <si>
    <t>AMZN MKTP US R02JI27O1</t>
  </si>
  <si>
    <t>0008-P124263</t>
  </si>
  <si>
    <t>Amazon order of Pencils, playgroundballs, Valentines Day treats forKidZone site</t>
  </si>
  <si>
    <t>AMZN MKTP US R05S97UQ1</t>
  </si>
  <si>
    <t>0009-P124263</t>
  </si>
  <si>
    <t>Amazon order of Valentines Day candyfor KidZone site</t>
  </si>
  <si>
    <t>THE UPS STORE 2923</t>
  </si>
  <si>
    <t>UPS purchase of</t>
  </si>
  <si>
    <t>AMZN Mktp US RT03O87M0</t>
  </si>
  <si>
    <t>P124228-all</t>
  </si>
  <si>
    <t>Amazon-Uniforms for FACES to help students with uniforms &amp; loan when out of uniform</t>
  </si>
  <si>
    <t>NAFME</t>
  </si>
  <si>
    <t>NAFME Dues for L. Simpson, band teacher</t>
  </si>
  <si>
    <t>Amazon.com R071M18D1</t>
  </si>
  <si>
    <t>Amazon-Educational materials necessary for journalism praxis</t>
  </si>
  <si>
    <t>AMZN Mktp US TK0OF14E1</t>
  </si>
  <si>
    <t>Detergent &amp; dryer sheets for FACES to clean loaned uniforms  Tech equipment for Mr. Girards computer</t>
  </si>
  <si>
    <t>AMZN Mktp US TK3VO8431</t>
  </si>
  <si>
    <t>Supplies for FACES for student uniforms, etc</t>
  </si>
  <si>
    <t>AMZN Mktp US TK91K05A2</t>
  </si>
  <si>
    <t>Amazon-Tech equipment for Mr. Girards computer</t>
  </si>
  <si>
    <t>KS.GOV PAYMENT</t>
  </si>
  <si>
    <t>0528</t>
  </si>
  <si>
    <t>FAVREAU, RUCHITHRI</t>
  </si>
  <si>
    <t>P123840</t>
  </si>
  <si>
    <t>Health license for 24-25 School Year</t>
  </si>
  <si>
    <t>P123841</t>
  </si>
  <si>
    <t>Health License for 24-25  School Year</t>
  </si>
  <si>
    <t>QT 231</t>
  </si>
  <si>
    <t>7677</t>
  </si>
  <si>
    <t>FERNANDEZ, JOSEPH</t>
  </si>
  <si>
    <t>P125157, 6,7,8</t>
  </si>
  <si>
    <t>QUIK TRIP FUEL FOR SHOP VEHICLE</t>
  </si>
  <si>
    <t>TOMPKINS INDUSTRIES- INC</t>
  </si>
  <si>
    <t>TOMPKINS INDUSTRIES PARTS FOR MECHANIC SHOP</t>
  </si>
  <si>
    <t>TAGS FOR SHOP VEHICLE</t>
  </si>
  <si>
    <t>P124201 - all</t>
  </si>
  <si>
    <t>CHATGPT Subscription - subscription to website for Dr. Fernandez-Flores</t>
  </si>
  <si>
    <t>AMZN Mktp US TK5OL4UA2</t>
  </si>
  <si>
    <t>P124556</t>
  </si>
  <si>
    <t xml:space="preserve">Supplies for PAT program </t>
  </si>
  <si>
    <t>AMZN Mktp US TK65V5RK1</t>
  </si>
  <si>
    <t xml:space="preserve">Supplies for PAT and MIECHV Program </t>
  </si>
  <si>
    <t xml:space="preserve">Paint for MIECHV program </t>
  </si>
  <si>
    <t>Out of district travel for MIECHV</t>
  </si>
  <si>
    <t>Purchased batteries in December; they never came so was refunded $13.06</t>
  </si>
  <si>
    <t>AMZN MKTP US R86YV0DD1</t>
  </si>
  <si>
    <t xml:space="preserve">Supplies for PAT and MIECHV program </t>
  </si>
  <si>
    <t>AMZN MKTP US R82544RO2</t>
  </si>
  <si>
    <t xml:space="preserve">blood pressure cuff for PAT Program </t>
  </si>
  <si>
    <t>PP Futures Without Violen</t>
  </si>
  <si>
    <t xml:space="preserve">Training for MIECHV Staff </t>
  </si>
  <si>
    <t>AMZN MKTP US R29CC9OP2</t>
  </si>
  <si>
    <t xml:space="preserve">Folders for PAT program </t>
  </si>
  <si>
    <t>BOOKS BY THE BUSHEL LLC</t>
  </si>
  <si>
    <t>Books for enrolled families in MIECHV</t>
  </si>
  <si>
    <t>Supplies for families &amp; Staff for both PAT and MIECHV</t>
  </si>
  <si>
    <t>AMZN Mktp US RT1Y441O0</t>
  </si>
  <si>
    <t xml:space="preserve">Cleaning supplies for PAT </t>
  </si>
  <si>
    <t>WASHBURN UNIVERSITY</t>
  </si>
  <si>
    <t>P124398-06</t>
  </si>
  <si>
    <t>Fulks - 6543 - Washburn UniversityRecruiting</t>
  </si>
  <si>
    <t>PITTSBURG STATE UNIV</t>
  </si>
  <si>
    <t>P124398-07</t>
  </si>
  <si>
    <t>Fulks - 6543 - Pittsburg StateUniversity recruiting</t>
  </si>
  <si>
    <t>COURTYARD ATLANTA DECA</t>
  </si>
  <si>
    <t>P124398-08</t>
  </si>
  <si>
    <t>Fulks - 6543 - Courtyard Atlantictravel for recruiting</t>
  </si>
  <si>
    <t>9913</t>
  </si>
  <si>
    <t>FULLER, NEKITA</t>
  </si>
  <si>
    <t>P126941-09</t>
  </si>
  <si>
    <t>Fuller 9913 - UBER for Out of DistrictTravel</t>
  </si>
  <si>
    <t>P126941-10</t>
  </si>
  <si>
    <t>P126941-11</t>
  </si>
  <si>
    <t>P126941-12</t>
  </si>
  <si>
    <t>Fuller 9913-UBER for Out of DistrictTravel</t>
  </si>
  <si>
    <t>P126941-13</t>
  </si>
  <si>
    <t>P126941-14</t>
  </si>
  <si>
    <t>Fuller 9913 - Courtyard Hotel for Outof District Travel</t>
  </si>
  <si>
    <t>P124407</t>
  </si>
  <si>
    <t xml:space="preserve">Field trip to the coterie for grades 3-5 - Minden 3rd, Bichelmeyer 3rd, Rice 4th, Berry 5th, Biggers 5th - To make literacy connections between the book and play, Percy Jackson and the Lightening Thief. </t>
  </si>
  <si>
    <t>AMZN Mktp US TK6RY4Z21</t>
  </si>
  <si>
    <t>8541</t>
  </si>
  <si>
    <t>GILLIS, LATONYA</t>
  </si>
  <si>
    <t>P124503 Line 2</t>
  </si>
  <si>
    <t>Gillis Amazon Classroom Need</t>
  </si>
  <si>
    <t>PAYPAL  INTERP COAL</t>
  </si>
  <si>
    <t>7180</t>
  </si>
  <si>
    <t>GONZALEZ, PATRICE</t>
  </si>
  <si>
    <t>P124675 - line 15</t>
  </si>
  <si>
    <t>fls; supplies.</t>
  </si>
  <si>
    <t>AMZN Mktp US R09YD8B10</t>
  </si>
  <si>
    <t>AMZN Mktp US R08LZ7DT0</t>
  </si>
  <si>
    <t>12272</t>
  </si>
  <si>
    <t>Admissions to K.C. Zoo on 3/1/2024 1 Grade students.</t>
  </si>
  <si>
    <t>AMZN Mktp US R86CG0VL2</t>
  </si>
  <si>
    <t>P123480</t>
  </si>
  <si>
    <t>VDANCE SUPPLIES</t>
  </si>
  <si>
    <t>AMZN Mktp US R04SY6T72</t>
  </si>
  <si>
    <t>700204</t>
  </si>
  <si>
    <t>P123702</t>
  </si>
  <si>
    <t>STUDENT COUNCIL PURCHASE FOR FUNDRAISER</t>
  </si>
  <si>
    <t>AMZN Mktp US R00H32WW0</t>
  </si>
  <si>
    <t>AMZN Mktp US R05LQ23D1</t>
  </si>
  <si>
    <t>MRS.GUESS INSTRUCTIONAL SUPPLIES</t>
  </si>
  <si>
    <t>P124135</t>
  </si>
  <si>
    <t xml:space="preserve">SNACK STAFF MEETING </t>
  </si>
  <si>
    <t>AMZN Mktp US R24IC8EJ0</t>
  </si>
  <si>
    <t>STUDENT COUNCIL PURCHASE</t>
  </si>
  <si>
    <t>HEADPHONES FOR KELPA TESTING</t>
  </si>
  <si>
    <t>AMZN Mktp US TK2GD7FW1</t>
  </si>
  <si>
    <t>P123027</t>
  </si>
  <si>
    <t>AWARDS FOR SPELLING BEE</t>
  </si>
  <si>
    <t>AMZN Mktp US TK30D7LZ1</t>
  </si>
  <si>
    <t>TROPHY FOR SPELLING BEE</t>
  </si>
  <si>
    <t>RIBBONS GALORE</t>
  </si>
  <si>
    <t>P124550</t>
  </si>
  <si>
    <t xml:space="preserve">ribbons for field day per Coach for each student to take home in game place </t>
  </si>
  <si>
    <t>AMZN Mktp US RT75P05E2</t>
  </si>
  <si>
    <t>P124555</t>
  </si>
  <si>
    <t>Medline Simply Soft Premium Cotton Balls (600 Count), 100% Pure Cotton, Large Cotton Balls for Face and Nail Polish Remover</t>
  </si>
  <si>
    <t>AMZN Mktp US R88BK6ZG2</t>
  </si>
  <si>
    <t>CIXILDTS Lined Journal Notebooks 8-Pack, Hardcover Notebooks for Writing 240 Pages, 8.3 x 5.5 inch, Classic College Ruled Notebooks for Work</t>
  </si>
  <si>
    <t>AMZN Mktp US R845K70P2</t>
  </si>
  <si>
    <t>450W Programmable Space Heater, Remote Wall Outlet Electric Space Heater as Seen on TV with Adjustable Thermostat and Timer and Led Display, Compact for Office Dorm Room, 2 Pack</t>
  </si>
  <si>
    <t>AMZN Mktp US R09FL1NZ0</t>
  </si>
  <si>
    <t>Seca 777 Professional Physician Scale - Medical Grade - Accurate Weight with Consistent Results and BMI - Eye Level Height Rod and Tilt Proof Safety - Weight Capacity 550 lbs / 220 kg</t>
  </si>
  <si>
    <t>AMZN Mktp US R04TH5OB2</t>
  </si>
  <si>
    <t>100 Pieces Metal Stamping Blanks Aluminum Flat Washers Silver Round Washers Round Stamping Tags with Center Hole for Bracelet DIY Craft Jewelry Making Screw Fastening</t>
  </si>
  <si>
    <t>Amazon.com R25QE0HC0</t>
  </si>
  <si>
    <t>AMZN Mktp US 7L9QZ4Z33</t>
  </si>
  <si>
    <t>Colorations Washable Tempera Paint, Gallon, White, Non Toxic, Vibrant, Bold, Kids Paint, Craft, Hobby, Fun, Art Supplies</t>
  </si>
  <si>
    <t>AMZN Mktp US TK8OZ6HA0</t>
  </si>
  <si>
    <t>Mr. Clean Magic Eraser, Extra Durable Pro Version, Shoe, Bathroom, and Shower Cleaner, Cleaning Pads with Durafoam, 10 CountChildcraft Construction Paper, 9 x 12 Inches, Red, 500 Sheets - 1465880Crayola Modeling Clay in Bold Colors, 2lbs, Gift for Kids, Ages 4 &amp; UpAmazon Basics Woodcased #2 Pencils, Pre-sharpened, HB Lead Bulk Box, 150 Count, Yellow</t>
  </si>
  <si>
    <t>AMZN Mktp US TG53L1153</t>
  </si>
  <si>
    <t>Special Supplies Mini Loop Scissors for Children and Teens and 5.5" Inches (6-Pack) Colorful Looped, Adaptive Design, Right and Lefty Support, Small, Easy-Open Squeeze Handles, For Special NeedsPILOT Precise V10 RT Retractable Liquid Ink Rollerball Pens, Bold Point, 1.0mm, Purple Ink, 6 CountTRUE IMAGE Compatible Toner Cartridge Replacement for HP 508X CF360X CF361X CF362X CF363X 508A Color Enterprise M553dn M577 M553X M553N M553 Printer Ink (Black Cyan Yellow Magenta 4-Pack)Shuttle Art 12 Colors Watercolor Paint Set Bulk, Pack of 30, Watercolor Paint Set with Paint Brushes for Kids and Adults, Washable Paint for Classroom, Parties, Kindergarten and Art ActivitiesQ-tips Cotton Swabs, 500 Count (Pack of 2)YSHIHE 4032 PCS Multi Shape Stickers 7 Colors 6 Shaped Stickers,Coding Labels,Dot Stickers for Toddlers Kid DIY Student Classroom Office(Round,Hearts,Stars,Triangle,Square,Rectangle)Special Supplies Fun Foam Modeling Foam Beads Play Kit, 12 Blocks Children’s Educational Clay for</t>
  </si>
  <si>
    <t>AMZN Mktp US TK7DG1FC1</t>
  </si>
  <si>
    <t>Wireless Keyboard and Mouse Combo for Windows, 2.4G Full-Sized External Cordless Computer Keyboard Mouse Combo for Laptop PC Desktop Chrome Mac, Number Pad 1600 DPI Silent Mouse USB Receiver (Black)</t>
  </si>
  <si>
    <t>AMZN Mktp US TK90U0EO2</t>
  </si>
  <si>
    <t>Mr Potato Head Mr &amp; Mrs Potato Head-Set of 2</t>
  </si>
  <si>
    <t>AMZN Mktp US R24334B80</t>
  </si>
  <si>
    <t>Creativity for Kids Sensory Squish Bag: Ocean Adventure - Toddler Sensory Mat, Calming Toys and Motor Skills Activities for Kids Ages 3-5+, Busy Board, Calm Down Corner SuppliesORWINE Squishies 28pcs Mochi Squishys Toys 2nd Generation Party Favors for Kids Birthday Gift for Girl Boy Glitter Mini Squishy Mochi Animal Squishies Stress Relief Toy Xmas Gift for Kid Adult, RandomDeflecto Caddy Organizer, Stackable with Three Compartments, White and ClearLelix 30 Colors Felt Tip Pens, Medium Point Assorted Markers Pens For Journaling, Writing, Note Taking, Planner Coloring, Perfect for Art Office and School SuppliesViVin Durable D Ring Binders, 1 Inch 3 Ring View Binders, Customizable Clear Cover, Hold 225 Sheets of US Letter Size Paper, 8 Pack, WhiteSuction Cup Fidget Sensory Toys: 48 Pack Suction Cup People Toys Stress Relief Toy for Autism Autistic ADHD Kids Ages 3+, Creative Travel Toys Gifts Idea for Boys GirlsCevioce New Fidget Toys for Kids Teens Adults,Fidget Gyro Toys｜Relie</t>
  </si>
  <si>
    <t>AMZN Mktp US R25023NV2</t>
  </si>
  <si>
    <t>500 Pack 3 oz Paper Cups Disposable Bathroom Cups Small Mouthwash Cups Kids Animal Beverage Drinking Cups for Home, Office, Travel, Party (Beach Dog)</t>
  </si>
  <si>
    <t>MIDWEST SYMPOSIUM BD</t>
  </si>
  <si>
    <t>7349</t>
  </si>
  <si>
    <t>HARRINGTON, DEIDRA</t>
  </si>
  <si>
    <t>Harrington symposium PD</t>
  </si>
  <si>
    <t>PIZZA HUT 004721</t>
  </si>
  <si>
    <t>P124139</t>
  </si>
  <si>
    <t>Pizza for student incentive party</t>
  </si>
  <si>
    <t>AMZN Mktp US RT9Y80GG0</t>
  </si>
  <si>
    <t>Item WhatsBedding Bean bag chair</t>
  </si>
  <si>
    <t>IHOP 2023</t>
  </si>
  <si>
    <t>Henry IHOP PD</t>
  </si>
  <si>
    <t>AMZN Mktp US TK90G2KY0</t>
  </si>
  <si>
    <t>4704</t>
  </si>
  <si>
    <t>HODA, RASHID</t>
  </si>
  <si>
    <t>P124481</t>
  </si>
  <si>
    <t>AMAZON, #114-3948554-5711468, SUPPLIES, is tied to Function  Admin Technology Serv., 2580 and Object Code 610 PURCHASER (Eric Harris)_Replacement CPU Cooling Fan for Dell Optiplex QTY 4</t>
  </si>
  <si>
    <t>P123557</t>
  </si>
  <si>
    <t>KTAG FEES FOR JANUARY 2024</t>
  </si>
  <si>
    <t>AMZN Mktp US R03KK4IX0</t>
  </si>
  <si>
    <t>P123791</t>
  </si>
  <si>
    <t>Superintendent Office Supplies</t>
  </si>
  <si>
    <t>AMZN MKTP US R03XB9Z21</t>
  </si>
  <si>
    <t>AMAZON.COM R08J25DK2</t>
  </si>
  <si>
    <t>IN  AMERICAN ASSOC OF SCH</t>
  </si>
  <si>
    <t>P124398-01</t>
  </si>
  <si>
    <t>HR Recruiting - 7129 - AmericanAssociation of Schools</t>
  </si>
  <si>
    <t>SOUTHWES    5268081395201</t>
  </si>
  <si>
    <t>P124398-02</t>
  </si>
  <si>
    <t>HR Recruiting - 7129 - Southwest Travelfor recruiting</t>
  </si>
  <si>
    <t>SOUTHWES    5268081395202</t>
  </si>
  <si>
    <t>P124398-03</t>
  </si>
  <si>
    <t>AGENT FEE   8900867582094</t>
  </si>
  <si>
    <t>P124398-04</t>
  </si>
  <si>
    <t>HR Recruiting - 7129 - Agent Fee fortravel</t>
  </si>
  <si>
    <t>AGENT FEE   8900867582095</t>
  </si>
  <si>
    <t>P124398-05</t>
  </si>
  <si>
    <t>HR Recruiting - 7129 - Agent fee fortravel</t>
  </si>
  <si>
    <t>2046</t>
  </si>
  <si>
    <t>HUNTER-BOYCE, MELISSA</t>
  </si>
  <si>
    <t>P122962-blanket</t>
  </si>
  <si>
    <t>Amplify Science Supplies-blanket order created by Mindy D.</t>
  </si>
  <si>
    <t>P124226-2,4</t>
  </si>
  <si>
    <t>4th grade field trip to Science City 5/2/24</t>
  </si>
  <si>
    <t>P124266-3,4</t>
  </si>
  <si>
    <t>3rd grade field trip to Science City 5/2/24</t>
  </si>
  <si>
    <t>ACT CITYOFOLATHE</t>
  </si>
  <si>
    <t>P124128-1</t>
  </si>
  <si>
    <t>MaHaffie Field Trip - Kindergarten -4/5/24</t>
  </si>
  <si>
    <t>THE COSTUMER-BARRETT-CATA</t>
  </si>
  <si>
    <t>701397</t>
  </si>
  <si>
    <t>P124621 - 002</t>
  </si>
  <si>
    <t>Costumes for the Theater class' play</t>
  </si>
  <si>
    <t>AMZN Mktp US R05DQ1BJ0</t>
  </si>
  <si>
    <t>yes/19.88</t>
  </si>
  <si>
    <t>701397 for $19.88 only</t>
  </si>
  <si>
    <t>P124621 - 3,4,5</t>
  </si>
  <si>
    <t>dongle for the teachers' computer, headset for the Vocal music classroom and tape for the Theater room</t>
  </si>
  <si>
    <t>FLOCABULARY</t>
  </si>
  <si>
    <t>P124621 - 001</t>
  </si>
  <si>
    <t>Software for the 6th grade Science classes</t>
  </si>
  <si>
    <t>KS DEPT OF ADMINISTRAT</t>
  </si>
  <si>
    <t>7046</t>
  </si>
  <si>
    <t>ISNARD, BRAD</t>
  </si>
  <si>
    <t>P124116 - 1</t>
  </si>
  <si>
    <t>Audit Filing Fee</t>
  </si>
  <si>
    <t>AMZN Mktp US RT5GF8UH1</t>
  </si>
  <si>
    <t>P122963</t>
  </si>
  <si>
    <t xml:space="preserve">Science Money </t>
  </si>
  <si>
    <t>AMZN Mktp US R80EJ4FU2</t>
  </si>
  <si>
    <t>P123739</t>
  </si>
  <si>
    <t>AMZN Mktp US R80SO9S00</t>
  </si>
  <si>
    <t>AMZN Mktp US R84314LN2</t>
  </si>
  <si>
    <t>AMZN Mktp US R83F66NE2</t>
  </si>
  <si>
    <t>AMZN Mktp US R81BC0N32</t>
  </si>
  <si>
    <t>AMZN Mktp US R83FU3960</t>
  </si>
  <si>
    <t>AMZN Mktp US RT4RU4W91</t>
  </si>
  <si>
    <t>AMZN Mktp US R88192NQ2</t>
  </si>
  <si>
    <t>AMZN Mktp US R86PP9NJ2</t>
  </si>
  <si>
    <t>AMZN Mktp US R80IG1NU2</t>
  </si>
  <si>
    <t>Amazon.com R80XR79Z0</t>
  </si>
  <si>
    <t>AMZN Mktp US R85TC39S0</t>
  </si>
  <si>
    <t>AMZN Mktp US R88T31NJ2</t>
  </si>
  <si>
    <t>AMZN Mktp US R833B99L0</t>
  </si>
  <si>
    <t>AMZN Mktp US R81SE6900</t>
  </si>
  <si>
    <t>AMZN Mktp US R884H29K0</t>
  </si>
  <si>
    <t>AMZN Mktp US RT1FI8Y01</t>
  </si>
  <si>
    <t>AMZN Mktp US R80IU63T2</t>
  </si>
  <si>
    <t>AMZN Mktp US R80I20OJ1</t>
  </si>
  <si>
    <t>AMZN Mktp US R84VY6RR0</t>
  </si>
  <si>
    <t>AMZN Mktp US R89U26A92</t>
  </si>
  <si>
    <t>AMZN Mktp US R850J1F61</t>
  </si>
  <si>
    <t>AMZN Mktp US R81870YJ0</t>
  </si>
  <si>
    <t>AMZN Mktp US R87OU6012</t>
  </si>
  <si>
    <t>AMZN Mktp US R08P33CY0</t>
  </si>
  <si>
    <t>AMZN Mktp US R82ZG6132</t>
  </si>
  <si>
    <t>AMZN Mktp US R009H6OD0</t>
  </si>
  <si>
    <t>AMZN Mktp US R051N3ZC0</t>
  </si>
  <si>
    <t>AMZN Mktp US R85YT6AO1</t>
  </si>
  <si>
    <t>AMZN Mktp US R831A9E31</t>
  </si>
  <si>
    <t>AMZN Mktp US R807V1EI1</t>
  </si>
  <si>
    <t>AMZN Mktp US R888K50A1</t>
  </si>
  <si>
    <t>AMZN Mktp US R07AV8TE0</t>
  </si>
  <si>
    <t>AMZN Mktp US R894Z1GS1</t>
  </si>
  <si>
    <t>AMZN Mktp US R830I15Q1</t>
  </si>
  <si>
    <t>AMZN Mktp US R03G62PT0</t>
  </si>
  <si>
    <t>AMAZON.COM R02A16AI2</t>
  </si>
  <si>
    <t>AMAZON RET  VIRIDIANA0</t>
  </si>
  <si>
    <t>AMZN Mktp US R09OC4R30</t>
  </si>
  <si>
    <t>AMZN Mktp US R09BJ3P62</t>
  </si>
  <si>
    <t>AMZN Mktp US R02EM7WS0</t>
  </si>
  <si>
    <t>AMZN Mktp US R00SG4V22</t>
  </si>
  <si>
    <t>AMZN Mktp US R29H554H0</t>
  </si>
  <si>
    <t>AMZN Mktp US R04E03581</t>
  </si>
  <si>
    <t>P124269</t>
  </si>
  <si>
    <t>Walmart snack for staff for inductions of new Intervention coaches per Dr.Jackson.</t>
  </si>
  <si>
    <t>Quicklution Mail Merge Google Workspace Add-on for office use per Dr,Jackson.</t>
  </si>
  <si>
    <t>QUICKLUTION</t>
  </si>
  <si>
    <t>Pizza Hut for dismissal parent meeting for Parents new Dismissal Order per Dr,Jackson.</t>
  </si>
  <si>
    <t>Hyvee Snack for Staff to introduce the temp for inverition per Dr.Jackson</t>
  </si>
  <si>
    <t>R163324</t>
  </si>
  <si>
    <t>Cognito Pro recurring expenses for biweekly email, newsletters</t>
  </si>
  <si>
    <t>AMZN Mktp US TK2AW8HO2</t>
  </si>
  <si>
    <t>9116</t>
  </si>
  <si>
    <t>KNIGHT, KRISTA</t>
  </si>
  <si>
    <t>Knight Amazon Classroom Need</t>
  </si>
  <si>
    <t>p124299</t>
  </si>
  <si>
    <t>Return membership money from last visa bill Jan 2024</t>
  </si>
  <si>
    <t>SP MFI MEDICAL</t>
  </si>
  <si>
    <t xml:space="preserve">Hearing Tips </t>
  </si>
  <si>
    <t>AMZN Mktp US RT5HF5WX1</t>
  </si>
  <si>
    <t>P124503</t>
  </si>
  <si>
    <t>AMZN Mktp US R827E7FU1</t>
  </si>
  <si>
    <t>ARK PRODUCTS</t>
  </si>
  <si>
    <t>Lambert Ark Classroom Need</t>
  </si>
  <si>
    <t>SP SAVOREASE FOODS</t>
  </si>
  <si>
    <t>Lambert Savorease Classroom Need</t>
  </si>
  <si>
    <t>ESPECIAL NEEDS</t>
  </si>
  <si>
    <t>Lambert Especialneeds Classroom Need</t>
  </si>
  <si>
    <t>AMZN Mktp US R08C35X01</t>
  </si>
  <si>
    <t>SP TALKTOOLS</t>
  </si>
  <si>
    <t>Lambert talktools classroom need</t>
  </si>
  <si>
    <t>ELEVATION CEU COURSE</t>
  </si>
  <si>
    <t>Lambert elevation classroom need</t>
  </si>
  <si>
    <t>SUPER DUPER PUBLICATIONS</t>
  </si>
  <si>
    <t>Lambert superduper classroom need</t>
  </si>
  <si>
    <t>AMZN MKTP US R09662XZ1</t>
  </si>
  <si>
    <t>Lawrie Amazon Office need</t>
  </si>
  <si>
    <t>IN  J&amp;B DELI, LLC</t>
  </si>
  <si>
    <t>Lawrie j&amp;b deli PD</t>
  </si>
  <si>
    <t>Lawrie papa johns PD</t>
  </si>
  <si>
    <t>P124427</t>
  </si>
  <si>
    <t>Music teacher to attend conference NAFME.</t>
  </si>
  <si>
    <t>Registration for KMEA, music teacher.</t>
  </si>
  <si>
    <t>Three staff members to attend the Innovative schools summit in New York.</t>
  </si>
  <si>
    <t>SOUTHWES    5262251208791</t>
  </si>
  <si>
    <t>Flight for three staff members to attend the summit in New York.</t>
  </si>
  <si>
    <t>SOUTHWES    5262251216698</t>
  </si>
  <si>
    <t>SOUTHWES    5262251212533</t>
  </si>
  <si>
    <t>AMZN Mktp US RT94V39T0</t>
  </si>
  <si>
    <t>P124675 - line 7</t>
  </si>
  <si>
    <t>AMZN Mktp US RT7807R40</t>
  </si>
  <si>
    <t>AMZN Mktp US RT6822YQ0</t>
  </si>
  <si>
    <t>AMZN Mktp US R89RC2PG0</t>
  </si>
  <si>
    <t>AMZN Mktp US R856W3OX2</t>
  </si>
  <si>
    <t>AMZN Mktp US RT5KV87R1</t>
  </si>
  <si>
    <t>AMZN Mktp US R02RE24H0</t>
  </si>
  <si>
    <t>AMZN Mktp US R80201M72</t>
  </si>
  <si>
    <t>AMZN Mktp US R82SX95I2</t>
  </si>
  <si>
    <t>AMAZON RET  113-681282</t>
  </si>
  <si>
    <t>AMZN Mktp US R81M83DO2</t>
  </si>
  <si>
    <t>AMZN Mktp US R81IQ42H2</t>
  </si>
  <si>
    <t>AMZN Mktp US R02NR8P30</t>
  </si>
  <si>
    <t>AMZN Mktp US R898522J2</t>
  </si>
  <si>
    <t>AMZN Mktp US R895P3K52</t>
  </si>
  <si>
    <t>AMZN Mktp US R850D9R52</t>
  </si>
  <si>
    <t>AMZN Mktp US R02KG2CX2</t>
  </si>
  <si>
    <t>AMZN Mktp US R06XI8QC0</t>
  </si>
  <si>
    <t>AMZN Mktp US R00E20OJ2</t>
  </si>
  <si>
    <t>AMZN Mktp US R86D68UE1</t>
  </si>
  <si>
    <t>AMZN Mktp US R81E379Q1</t>
  </si>
  <si>
    <t>AMZN Mktp US R04XW0QM0</t>
  </si>
  <si>
    <t>AMZN Mktp US R02Q59482</t>
  </si>
  <si>
    <t>CRICUT</t>
  </si>
  <si>
    <t>Amazon Prime R00Y75Y90</t>
  </si>
  <si>
    <t>AMZN Mktp US R07NH2MV2</t>
  </si>
  <si>
    <t>DOCHUB</t>
  </si>
  <si>
    <t>P124297-2</t>
  </si>
  <si>
    <t xml:space="preserve">DocHub Subscription purchase Administrative Assistance Health Services </t>
  </si>
  <si>
    <t>P124297-3</t>
  </si>
  <si>
    <t xml:space="preserve">Walmart Plain Salt for Health Services Nurse supplies </t>
  </si>
  <si>
    <t>P124340-5</t>
  </si>
  <si>
    <t xml:space="preserve">HenHouse salad and drinks for Core team meeting on 1-23-2024   </t>
  </si>
  <si>
    <t>NASN</t>
  </si>
  <si>
    <t>P124297-4</t>
  </si>
  <si>
    <t xml:space="preserve">National Women Association of School Nurses Renewal Dues Tiffany Lewis </t>
  </si>
  <si>
    <t>AMZN Mktp US TK9AQ3CA1</t>
  </si>
  <si>
    <t>P124297-1</t>
  </si>
  <si>
    <t xml:space="preserve">Amazon Health Service Ink Toner and Ink replacement for Nurse Building </t>
  </si>
  <si>
    <t>City of Topeka, KS</t>
  </si>
  <si>
    <t>8356</t>
  </si>
  <si>
    <t>LITARDO, FRANCISCO</t>
  </si>
  <si>
    <t>Passport Parking Mobile Pay In Topeka</t>
  </si>
  <si>
    <t>KS SECRETARY OF STATE-</t>
  </si>
  <si>
    <t>P124581-6</t>
  </si>
  <si>
    <t xml:space="preserve">Ks Secretary of State </t>
  </si>
  <si>
    <t>P124581-7</t>
  </si>
  <si>
    <t>Receipt for KSOS Lobbyist Registration CC payment</t>
  </si>
  <si>
    <t>P124581-8</t>
  </si>
  <si>
    <t>Passport Parking Mobile Pay in Topeka</t>
  </si>
  <si>
    <t>P124581-9</t>
  </si>
  <si>
    <t>P124266-9</t>
  </si>
  <si>
    <t>Catering Order</t>
  </si>
  <si>
    <t>WM SUPERCENTER #4198</t>
  </si>
  <si>
    <t>P124266-10</t>
  </si>
  <si>
    <t>Catering order</t>
  </si>
  <si>
    <t>P124266-11</t>
  </si>
  <si>
    <t>items for test kitchen</t>
  </si>
  <si>
    <t>P124266-12</t>
  </si>
  <si>
    <t>P124266-13</t>
  </si>
  <si>
    <t>Items for Cafe 500</t>
  </si>
  <si>
    <t>P124266-14</t>
  </si>
  <si>
    <t>P124266-15</t>
  </si>
  <si>
    <t>P124266-16</t>
  </si>
  <si>
    <t>P124266-17</t>
  </si>
  <si>
    <t>Veggies for Cafe 500</t>
  </si>
  <si>
    <t>P124266-18</t>
  </si>
  <si>
    <t>P124266-1</t>
  </si>
  <si>
    <t>P124266-19</t>
  </si>
  <si>
    <t>P124266-20</t>
  </si>
  <si>
    <t>parts for choppers</t>
  </si>
  <si>
    <t>P124266-21</t>
  </si>
  <si>
    <t>AIRGAS LLC -CENTRAL C030</t>
  </si>
  <si>
    <t>P124266-2</t>
  </si>
  <si>
    <t>Carbon Dioxide for Cafe 500</t>
  </si>
  <si>
    <t>P124266-3</t>
  </si>
  <si>
    <t>P124266-4</t>
  </si>
  <si>
    <t>P124266-5</t>
  </si>
  <si>
    <t>Wheels for prep tables</t>
  </si>
  <si>
    <t>P124266-6</t>
  </si>
  <si>
    <t>WAL-MART #4198</t>
  </si>
  <si>
    <t>P124266-7</t>
  </si>
  <si>
    <t>P124266-8</t>
  </si>
  <si>
    <t>P124266-22</t>
  </si>
  <si>
    <t>Items for test kitchen</t>
  </si>
  <si>
    <t>AMZN Mktp US RT47206F0</t>
  </si>
  <si>
    <t>P124675 - line 5</t>
  </si>
  <si>
    <t>OMEKA.NET</t>
  </si>
  <si>
    <t>AMZN Mktp US R00VR6S70</t>
  </si>
  <si>
    <t>AMZN Mktp US TK2CK4MJ2</t>
  </si>
  <si>
    <t>Amazon.com TK48Q1651</t>
  </si>
  <si>
    <t>P124107 -18</t>
  </si>
  <si>
    <t>t-shirts &amp; shorts for Power Lifting Team  -Skinner/Athletics</t>
  </si>
  <si>
    <t>Amazon.com TK5Q299A2</t>
  </si>
  <si>
    <t>P124107 -19</t>
  </si>
  <si>
    <t>PAYPAL  MISSOURIART</t>
  </si>
  <si>
    <t>P124107 -20</t>
  </si>
  <si>
    <t>registration for MAEA (Missouri Art Education Assoc) Spring Art Conference  -Lisa Harms</t>
  </si>
  <si>
    <t>EB IXL LIVE FOR ADMIN</t>
  </si>
  <si>
    <t>P124107 -21</t>
  </si>
  <si>
    <t>registration for IXL Live for Administrators  -Robinette/Malone ($105 each)</t>
  </si>
  <si>
    <t>P124107 -22</t>
  </si>
  <si>
    <t>1000 earbud headphones for student use</t>
  </si>
  <si>
    <t>AGENT FEE   8900867588788</t>
  </si>
  <si>
    <t>P124107 -23</t>
  </si>
  <si>
    <t>travel arrangements thru Acendas Travel  -King/Link Crew training</t>
  </si>
  <si>
    <t>AGENT FEE   8900867588790</t>
  </si>
  <si>
    <t>P124107 -24</t>
  </si>
  <si>
    <t>travel arrangements thru Acendas Travel  -Clipsham/Link Crew training</t>
  </si>
  <si>
    <t>P124107 -25</t>
  </si>
  <si>
    <t>laundry soap for athletic uniforms</t>
  </si>
  <si>
    <t>AMZN Mktp US R017G9K20</t>
  </si>
  <si>
    <t>P124107 -26</t>
  </si>
  <si>
    <t>colored pencils for classroom use $24.95 -Clipsham / self-inking stamp refill ink $14.70 / stylus pens for gate receipt cash boxes $11.98</t>
  </si>
  <si>
    <t>P124107 -27</t>
  </si>
  <si>
    <t>pocket-hole jig for Architecture/Engineering classroom use  -Todd/Exxon Grant</t>
  </si>
  <si>
    <t>P124107 -28</t>
  </si>
  <si>
    <t>food for wrestlers</t>
  </si>
  <si>
    <t>P124107 -29</t>
  </si>
  <si>
    <t>AMZN Mktp US FA5VP4GY3</t>
  </si>
  <si>
    <t>P124107 -1/2</t>
  </si>
  <si>
    <t>batteries for student calculators $109.70 (Line 1) / Art Dept supplies $54.29 -Zeimet/Leopold grant (Line 2)</t>
  </si>
  <si>
    <t>AMZN Mktp US A99LI27E3</t>
  </si>
  <si>
    <t>P124107 -3</t>
  </si>
  <si>
    <t>Art Dept supplies  -Zeimet/Leopold Grant</t>
  </si>
  <si>
    <t>UNITED      0162353075281</t>
  </si>
  <si>
    <t>P124107 -4</t>
  </si>
  <si>
    <t>airline ticket for IBO Workshop in Chicago  -Jill Shannon</t>
  </si>
  <si>
    <t>UNITED      0162353075282</t>
  </si>
  <si>
    <t>P124107 -5</t>
  </si>
  <si>
    <t>airline ticket for IBO Workshop in Chicago  -Kimberly Service</t>
  </si>
  <si>
    <t>UNITED      0164265725145</t>
  </si>
  <si>
    <t>P124107 -6</t>
  </si>
  <si>
    <t>UNITED      0164265725146</t>
  </si>
  <si>
    <t>P124107 -7</t>
  </si>
  <si>
    <t>UNITED      0164265725147</t>
  </si>
  <si>
    <t>P124107 -8</t>
  </si>
  <si>
    <t>UNITED      0164265725148</t>
  </si>
  <si>
    <t>P124107 -9</t>
  </si>
  <si>
    <t>HILTON PALMER HOUSE</t>
  </si>
  <si>
    <t>P124107 -10</t>
  </si>
  <si>
    <t>advance deposit - lodging - IBO Workshop in Chicago  -Jill Shannon</t>
  </si>
  <si>
    <t>P124107 -11</t>
  </si>
  <si>
    <t>advance deposit - lodging - IBO Workshop in Chicago  -Kimberly Service</t>
  </si>
  <si>
    <t>AMZN Mktp US TK8WF7OA1</t>
  </si>
  <si>
    <t>704380</t>
  </si>
  <si>
    <t>black lights to use at Blacklight Bash Dance in February  -Student Council</t>
  </si>
  <si>
    <t>AMZN Mktp US TK7C273D1</t>
  </si>
  <si>
    <t>P124107 -12</t>
  </si>
  <si>
    <t>Art Dept. supplies  -Zeimet/Leopold Grant</t>
  </si>
  <si>
    <t>P124107 -13</t>
  </si>
  <si>
    <t>food for wrestlers at Leavenworth tournament  -Oxler</t>
  </si>
  <si>
    <t>AMZN Mktp US TK1CC6BN2</t>
  </si>
  <si>
    <t>P124107 -14/15/16</t>
  </si>
  <si>
    <t>Art Dept. supplies $226.13 (Line 14) -Zeimet/Leopold Grant / 7 copies "French Verbs" for classroom use $93.87 (Line 15) -Connolly / water cooler dispenser &amp; water pitchers for principal's office $175.91 (Line 16)</t>
  </si>
  <si>
    <t>AMZN Mktp US TK80Q6QC2</t>
  </si>
  <si>
    <t>P124107 -17</t>
  </si>
  <si>
    <t>desk lamp &amp; ink pens for front office use -Alvarado / space heater for Officer Lee</t>
  </si>
  <si>
    <t>P124107 -30</t>
  </si>
  <si>
    <t>Art Dept supplies - Zeimet/Leopold Grant</t>
  </si>
  <si>
    <t>P124107 -31</t>
  </si>
  <si>
    <t>bottled water delivery</t>
  </si>
  <si>
    <t>DBC BLICK ART MATERIAL</t>
  </si>
  <si>
    <t>P124107 -32</t>
  </si>
  <si>
    <t>TARGET.COM</t>
  </si>
  <si>
    <t>P124438</t>
  </si>
  <si>
    <t>general supplies and snacks, math hersheys fraction bars</t>
  </si>
  <si>
    <t>MINSKY'S SHAWNEE</t>
  </si>
  <si>
    <t>P123627 - 1</t>
  </si>
  <si>
    <t>WELLNESS REWARD TO STUDENT SERVICES FORWINNING DEPARTMENT</t>
  </si>
  <si>
    <t>AMAZON.COM RT27425Y0</t>
  </si>
  <si>
    <t>P124477 Line 3</t>
  </si>
  <si>
    <t>Storage bins for organizing extra clothes and things in the lounge</t>
  </si>
  <si>
    <t>AMAZON.COM</t>
  </si>
  <si>
    <t>P124477</t>
  </si>
  <si>
    <t>Refund on storage bins as 2 were broken out of the set of 6- refund to 13.90.436.1000.0000.56100</t>
  </si>
  <si>
    <t>AMZN MKTP US R03TI7KR0</t>
  </si>
  <si>
    <t>P124477 Line 4</t>
  </si>
  <si>
    <t>post its for staff supply closet</t>
  </si>
  <si>
    <t>AMZN MKTP US R03CU3S82</t>
  </si>
  <si>
    <t>Supply items for rooms and for staff spaces</t>
  </si>
  <si>
    <t>AMZN Mktp US R21OU81K0</t>
  </si>
  <si>
    <t>P124477 Line 5</t>
  </si>
  <si>
    <t>Dramatic play food for classrooms</t>
  </si>
  <si>
    <t>AMZN MKTP US TK9190BS0</t>
  </si>
  <si>
    <t>P124477 Line 1</t>
  </si>
  <si>
    <t>Supplies for room 104 (dramatic play)</t>
  </si>
  <si>
    <t>AMZN MKTP US TK9BQ6WY0</t>
  </si>
  <si>
    <t>Room 104 and some office supplies (dramatic play)</t>
  </si>
  <si>
    <t>AMZN Mktp US TK94L4011</t>
  </si>
  <si>
    <t>P124477 Line 2</t>
  </si>
  <si>
    <t>Classroom supplies for school use (dramatic play)</t>
  </si>
  <si>
    <t>AMZN MKTP US TK3XG38J2</t>
  </si>
  <si>
    <t>Classroom Supplies for school use (dramatic play)</t>
  </si>
  <si>
    <t>AMZN MKTP US RT2P753L0</t>
  </si>
  <si>
    <t>More supplies for school use (dramatic play)</t>
  </si>
  <si>
    <t>AMZN Mktp US TK8BQ0521</t>
  </si>
  <si>
    <t>Baby dolls for dramatic play</t>
  </si>
  <si>
    <t>MARRIOTT MARQUIS WASH</t>
  </si>
  <si>
    <t>P124256</t>
  </si>
  <si>
    <t>RANDY LOPEZ EQUITY CONFERENCE</t>
  </si>
  <si>
    <t>RANDY LOPEZ AIRPORT PARKING</t>
  </si>
  <si>
    <t>SQ  UVC INC</t>
  </si>
  <si>
    <t>2521</t>
  </si>
  <si>
    <t>MEMBER 3, BOARD EDUCATION</t>
  </si>
  <si>
    <t>Valdenia WInn Equity Conference</t>
  </si>
  <si>
    <t>SQ  TAXI</t>
  </si>
  <si>
    <t>Valdenia Winn Equity Conference</t>
  </si>
  <si>
    <t>2513</t>
  </si>
  <si>
    <t>MEMBER 4, BOARD EDUCATION</t>
  </si>
  <si>
    <t>RACHEL RUSSELL UBER</t>
  </si>
  <si>
    <t>RACHEL RUSSELL</t>
  </si>
  <si>
    <t>MARRIOTT MARQUISWASHDC</t>
  </si>
  <si>
    <t xml:space="preserve">RACHEL RUSSELL EQUITY CONFERENCE </t>
  </si>
  <si>
    <t>PEACH COBBLER FACTORY-WAS</t>
  </si>
  <si>
    <t>RACHEL RUSSELL EQUITY CONFERENCE</t>
  </si>
  <si>
    <t>CITY MARKET ROASTERS</t>
  </si>
  <si>
    <t>FSP 5 GUYS TRANSPORTATION</t>
  </si>
  <si>
    <t>2505</t>
  </si>
  <si>
    <t>MEMBER 5, BOARD EDUCATION</t>
  </si>
  <si>
    <t>WANDA BROWNLEE PAIGE UBER</t>
  </si>
  <si>
    <t>NAT'L MUSEUM OF AAHC</t>
  </si>
  <si>
    <t>WANDA BROWNLEE PAIGE</t>
  </si>
  <si>
    <t xml:space="preserve">WANDA BROWNLEE PAIGE EQUITY CONFERENCE </t>
  </si>
  <si>
    <t>WANDA BROWNLEE PAIGE EQUITY CONFERENCE</t>
  </si>
  <si>
    <t>SQ  TAXICAB</t>
  </si>
  <si>
    <t>0262</t>
  </si>
  <si>
    <t>MIDDLETON, CHALITA</t>
  </si>
  <si>
    <t>P126941-15</t>
  </si>
  <si>
    <t>Middleton - 0262 AASPA Payment</t>
  </si>
  <si>
    <t>GOOGLE GSUITE EWORKSOF</t>
  </si>
  <si>
    <t>P126941-16</t>
  </si>
  <si>
    <t xml:space="preserve">Middleton - Google GSUITE - No receipt, fraudulent charge </t>
  </si>
  <si>
    <t>AMZN Mktp US RT0WE38V0</t>
  </si>
  <si>
    <t>FACEBK SMLXYUPB92</t>
  </si>
  <si>
    <t>AMZN Mktp US R08QB6NT1</t>
  </si>
  <si>
    <t>AMZN Mktp US R00425GL2</t>
  </si>
  <si>
    <t>AMZN Mktp US TK3E53S72</t>
  </si>
  <si>
    <t>P124675 - line 11</t>
  </si>
  <si>
    <t>a/o; supplies.</t>
  </si>
  <si>
    <t>FACEBK 5TU93WTB92</t>
  </si>
  <si>
    <t>AMZN Mktp US R23KV4D20</t>
  </si>
  <si>
    <t>AMZN Mktp US R09FP8WS1</t>
  </si>
  <si>
    <t>PAYPAL  GREENBUSH</t>
  </si>
  <si>
    <t>8393</t>
  </si>
  <si>
    <t>MOST, RYAN</t>
  </si>
  <si>
    <t>P124336</t>
  </si>
  <si>
    <t>Out-of-district travel per Dr. RyanMost</t>
  </si>
  <si>
    <t>OFFICEMAX/DEPOT 6559</t>
  </si>
  <si>
    <t>P124545- 1, 2</t>
  </si>
  <si>
    <t xml:space="preserve">Office Depot/ Office Max- #356663- PPR, 8.5x11, 50Pack $17.49Office Depot/ Office Max- #612221- Label, 2100, 750 $19.99 </t>
  </si>
  <si>
    <t>AMAZON.COM RT64O9721</t>
  </si>
  <si>
    <t>P124545- 3</t>
  </si>
  <si>
    <t xml:space="preserve">Amazon- (14) Cardinal Economy 3-Ring Binders, 1",Round Rings, Holds 225 sheets, ClearVue Presentation View,Non-stick, White. Carton of 12 (90621) </t>
  </si>
  <si>
    <t>Amazon.com R035802G0</t>
  </si>
  <si>
    <t>P124545 - 4</t>
  </si>
  <si>
    <t>Amazon- (26) Avery 11109 5-tab Binder Dividers, Insert-able Multi-color Big Tabs, 6 sets @ 3.98.each.</t>
  </si>
  <si>
    <t>P124521</t>
  </si>
  <si>
    <t>2nd grade field trip goes w/ unit 2 CLKA science lesson</t>
  </si>
  <si>
    <t>music conference to get more education to teach our students its a music</t>
  </si>
  <si>
    <t>AMZN MKTP US R085E4A50</t>
  </si>
  <si>
    <t>P123695</t>
  </si>
  <si>
    <t>AMAZON - KEY LOCK BOX</t>
  </si>
  <si>
    <t>BWY FBINAA Natl Office</t>
  </si>
  <si>
    <t>PROFESSIONAL FEES FOR FBI DRONE USAGE,SWORN OFFICER FEES, FIREARMSCERTIFICATION</t>
  </si>
  <si>
    <t>NAVIGATE360 LLC</t>
  </si>
  <si>
    <t>National Law Enforceme</t>
  </si>
  <si>
    <t>EXPEDIA 72728038284202</t>
  </si>
  <si>
    <t>P123695-1,3,2 for $1568.00</t>
  </si>
  <si>
    <t>GDIT FAA 34AFY9K</t>
  </si>
  <si>
    <t>P123135-ALL</t>
  </si>
  <si>
    <t>ME Pearson items for classrooms</t>
  </si>
  <si>
    <t>P122997-ALL</t>
  </si>
  <si>
    <t>Human Resources items for meetings and guests</t>
  </si>
  <si>
    <t>12262</t>
  </si>
  <si>
    <t xml:space="preserve">TA Edison items for students </t>
  </si>
  <si>
    <t>P122663-ALL</t>
  </si>
  <si>
    <t>Bridges items for student rewards</t>
  </si>
  <si>
    <t>P123023-ALL</t>
  </si>
  <si>
    <t xml:space="preserve">Grants for Parent Involvement activities </t>
  </si>
  <si>
    <t>P123214-ALL</t>
  </si>
  <si>
    <t>DERA/TIS items for KSDE data quality training</t>
  </si>
  <si>
    <t>P122433-ALL</t>
  </si>
  <si>
    <t>MIgrant Dept items for Parent Involvement event</t>
  </si>
  <si>
    <t>P123522-ALL</t>
  </si>
  <si>
    <t>Grant items for PBIS state assessment</t>
  </si>
  <si>
    <t>800055</t>
  </si>
  <si>
    <t>Washington concessions</t>
  </si>
  <si>
    <t>P123589-ALL</t>
  </si>
  <si>
    <t>Grant items for parent involvement event for students</t>
  </si>
  <si>
    <t>700203</t>
  </si>
  <si>
    <t>701005</t>
  </si>
  <si>
    <t>P123664-ALL</t>
  </si>
  <si>
    <t>Silver City  items for parent  parent night event</t>
  </si>
  <si>
    <t>P123699-ALL</t>
  </si>
  <si>
    <t>Central Middle items for stdent rewards cub store</t>
  </si>
  <si>
    <t>P122590-1</t>
  </si>
  <si>
    <t>Juvenile Detention Center Items for Student rewards PBIS</t>
  </si>
  <si>
    <t>P123570-ALL</t>
  </si>
  <si>
    <t>Quindaro items for staff lounge snacks</t>
  </si>
  <si>
    <t>P123655-lines 1-9,12,13</t>
  </si>
  <si>
    <t>Early Childhood items for staff meetings and events</t>
  </si>
  <si>
    <t>P123655-10,11,14</t>
  </si>
  <si>
    <t>Early Childhood Central Ofc 2nd order items for staff meetings</t>
  </si>
  <si>
    <t>P122604-ALL</t>
  </si>
  <si>
    <t>Professional Development items for meetings</t>
  </si>
  <si>
    <t>P121745-ALL</t>
  </si>
  <si>
    <t>Migrant/ESOL dept Central Ofc items for Newcomer event</t>
  </si>
  <si>
    <t>WORLD MUSIC DRUMMING</t>
  </si>
  <si>
    <t>P124334-1</t>
  </si>
  <si>
    <t>Music teacher conference</t>
  </si>
  <si>
    <t>P124334-3</t>
  </si>
  <si>
    <t>P124334-2</t>
  </si>
  <si>
    <t>Jones School Supply Co.,</t>
  </si>
  <si>
    <t>P124334-5</t>
  </si>
  <si>
    <t xml:space="preserve">Attendance incentive </t>
  </si>
  <si>
    <t>OVERLAND PARK AWARDS</t>
  </si>
  <si>
    <t>P124334-4</t>
  </si>
  <si>
    <t>PUMP IT UP of OVERLAND PK</t>
  </si>
  <si>
    <t>P124195</t>
  </si>
  <si>
    <t xml:space="preserve">Deposit for field trip </t>
  </si>
  <si>
    <t>p12195</t>
  </si>
  <si>
    <t>p124194</t>
  </si>
  <si>
    <t>field trip for thirds grade</t>
  </si>
  <si>
    <t>AMZN Mktp US TK3658NI2</t>
  </si>
  <si>
    <t>P124194</t>
  </si>
  <si>
    <t>Duracell AA Battery for the school</t>
  </si>
  <si>
    <t>AMZN Mktp US Z41MI9E83</t>
  </si>
  <si>
    <t>Radio chest harness chest pack shoulder for Mrs. Randle</t>
  </si>
  <si>
    <t>P117607</t>
  </si>
  <si>
    <t>Field trip for 4th Grade</t>
  </si>
  <si>
    <t>TOUCHBOARDS</t>
  </si>
  <si>
    <t>touchboards I pads chargers for 1st grade</t>
  </si>
  <si>
    <t>P124479</t>
  </si>
  <si>
    <t>Staff Luncheon of the year from Olive Garden also Walmart supplies  for lunch (drinks, dessert,etc) for January 2024$420.53/ $42.05tip  for Olive Garden $462.58 Walmart $62.42 total of $525</t>
  </si>
  <si>
    <t>OLIVE GARDEN 0021111</t>
  </si>
  <si>
    <t>SOUTHWES    5262243019263</t>
  </si>
  <si>
    <t>6457</t>
  </si>
  <si>
    <t>SCOTT, DR KRISTEN</t>
  </si>
  <si>
    <t>P124665-Line1</t>
  </si>
  <si>
    <t>SOUTHWES    5262243028269</t>
  </si>
  <si>
    <t>SOUTHWES    5262243028268</t>
  </si>
  <si>
    <t>SOUTHWES    5262243028267</t>
  </si>
  <si>
    <t>SOUTHWES    5262243028266</t>
  </si>
  <si>
    <t>P126232</t>
  </si>
  <si>
    <t>5th grade field trip</t>
  </si>
  <si>
    <t>122269</t>
  </si>
  <si>
    <t>Pxxxxxx</t>
  </si>
  <si>
    <t>ZOO FIELD TRIP 05.03.24 FOR 73 STUDENTS PAID BY SA FUNDS AND CHECK FOR $803.00;13 STUDENTS PAID WITH BUDGET $143.00 ON PO # XXXXXX</t>
  </si>
  <si>
    <t>AMZN Mktp US R08SM9F22</t>
  </si>
  <si>
    <t>Supplies</t>
  </si>
  <si>
    <t>Amazon.com R05UR5290</t>
  </si>
  <si>
    <t>Amazon.com R01DU1NR2</t>
  </si>
  <si>
    <t>AMZN Mktp US R03T09FF1</t>
  </si>
  <si>
    <t>AMZN Mktp US R256T5C12</t>
  </si>
  <si>
    <t>AMZN Mktp US R063722F1</t>
  </si>
  <si>
    <t>AMZN Mktp US TK5J77AZ2</t>
  </si>
  <si>
    <t>AMZN Mktp US TK84K2AI2</t>
  </si>
  <si>
    <t>KIAAA FEES</t>
  </si>
  <si>
    <t>2717</t>
  </si>
  <si>
    <t>SIMMONS SR, SAMUEL</t>
  </si>
  <si>
    <t>AMZN Mktp US HG8Z514I3</t>
  </si>
  <si>
    <t>Amazon Order</t>
  </si>
  <si>
    <t>AMZN Mktp US TK3U82J82</t>
  </si>
  <si>
    <t>HY-VEE PR VILLAGE 1532</t>
  </si>
  <si>
    <t>P124203 - all</t>
  </si>
  <si>
    <t>Hy-Vee - snacks for professional development meeting</t>
  </si>
  <si>
    <t>AGENT FEE   8900866625879</t>
  </si>
  <si>
    <t>Agent Fee - fee to change flight for Julie Leach to conference</t>
  </si>
  <si>
    <t>AMZN Mktp US RT1D46ON1</t>
  </si>
  <si>
    <t>P124482</t>
  </si>
  <si>
    <t xml:space="preserve"> Amazon, Carson Dellosa Education Sparkle + Shine Gold Glitter Scalloped Border, 39 Feet, for bulletin board for school hallways. Requested by Skeans and Jacobson. Approved by Sorrells.</t>
  </si>
  <si>
    <t>AMZN Mktp US RT19O1RT0</t>
  </si>
  <si>
    <t>Amazon, JOLLY RANCHER Assorted Fruit Flavored Hard Candy Variety Bag, 46 oz. The Ultimate Grade 6, 7, and 8 Math Workbook: Geometry, Algebra Prep, Integers, Ratios, Expressions, Equations, Statistics, Data, Probability, Fractions, Curriculum (IXL Ultimate Workbooks). Requested by Ms. Sorrells. Staff PD and Math Teachers.</t>
  </si>
  <si>
    <t>AMZN Mktp US RT7HM7PP2</t>
  </si>
  <si>
    <t xml:space="preserve">  Amazon, Bulletin boards items, stickers, and tape. Requested by Skeans and Jacobson. Approved by Ms. Sorrells For bulletin board hallways. To encourage students.</t>
  </si>
  <si>
    <t>SQ  MILLS TROPHIES</t>
  </si>
  <si>
    <t xml:space="preserve"> Mills Trophies, for students winning a competition in chess club. The student's rewards is a Trophy. Requested by Mr. Goering and Approved by Ms. Sorrells.</t>
  </si>
  <si>
    <t>AMZN Mktp US R09L52LK0</t>
  </si>
  <si>
    <t>Amazon, gianotter Paper Letter Tray Organizer with File Holder, 4-Tier Desk Accessories &amp; Workspace Desk Organizers with Drawer and 2 Pen Holder for Office Supplies (Rose Gold). Requested by Mrs. Lopez. Approved by Sorrells</t>
  </si>
  <si>
    <t>AMZN Mktp US R81C632Q1</t>
  </si>
  <si>
    <t xml:space="preserve">  Amazon, Office heater and note cards for office staff. Requested by office staff and Approved by Ms. Sorrells</t>
  </si>
  <si>
    <t>AMZN Mktp US R83GG69R1</t>
  </si>
  <si>
    <t xml:space="preserve">  Amazon, Classroom headphones with Mic, for ESL testing, for Mr. Talbert Students, Approved by Ms. Sorrells.</t>
  </si>
  <si>
    <t xml:space="preserve">  Pizza hut. Requested by Mr. Goering and Approved by Ms. Sorrells. Reward for students that who the chess competition.</t>
  </si>
  <si>
    <t xml:space="preserve"> Pizza Hut,  Requested by Mr. Goering and Approved by Ms. Sorrells. Reward for students that who the chess competition.</t>
  </si>
  <si>
    <t>AMZN Mktp US R27ND4HX0</t>
  </si>
  <si>
    <t>Spann Amazon Classroom Need</t>
  </si>
  <si>
    <t>Amazon.com R04LP37U1</t>
  </si>
  <si>
    <t>P124664-Line 2</t>
  </si>
  <si>
    <t>Amazon purchase for Marques Stewart book needed for professional development</t>
  </si>
  <si>
    <t>SOUTHWES    5262240517909</t>
  </si>
  <si>
    <t>P124664-Line 1</t>
  </si>
  <si>
    <t>Southwest Airlines Plane ticket for AVID travel for ADL 3 Clark County, NV 2/27-3/1</t>
  </si>
  <si>
    <t>AMZN Mktp US R83W00P72</t>
  </si>
  <si>
    <t>P124549-1</t>
  </si>
  <si>
    <t>College Center Supplies for classroom</t>
  </si>
  <si>
    <t>SMORE.COM - EDUCATOR</t>
  </si>
  <si>
    <t>P124549-2</t>
  </si>
  <si>
    <t>Subscription for School Newspaper</t>
  </si>
  <si>
    <t>AMZN Mktp US R07E35602</t>
  </si>
  <si>
    <t>P124549-3</t>
  </si>
  <si>
    <t>Ink cartridge Instructional supplies for classroom for Mr. Bennett</t>
  </si>
  <si>
    <t>P124549-4</t>
  </si>
  <si>
    <t>Spiral Notebooks Instructional supplies for classrooms</t>
  </si>
  <si>
    <t>AMZN Mktp US R09JE1FS2</t>
  </si>
  <si>
    <t>P124630</t>
  </si>
  <si>
    <t xml:space="preserve">Amazon school supplies </t>
  </si>
  <si>
    <t xml:space="preserve">Price Chopper FA staff treat </t>
  </si>
  <si>
    <t>AMZN Mktp US R095T0M11</t>
  </si>
  <si>
    <t xml:space="preserve">Target school supplies </t>
  </si>
  <si>
    <t>AMZN Mktp US R20FQ1FG2</t>
  </si>
  <si>
    <t>SMORE Communication tool for staff, students and families</t>
  </si>
  <si>
    <t>REALLY GREAT READING COMP</t>
  </si>
  <si>
    <t xml:space="preserve">Really Great Reading Countdown Books </t>
  </si>
  <si>
    <t>AMZN Mktp US TK4O675W0</t>
  </si>
  <si>
    <t>AMZN MKTP US 1Y3CA5GV3</t>
  </si>
  <si>
    <t>AMZN MKTP US TK4183T72</t>
  </si>
  <si>
    <t>AMZN MKTP US R210Q5ZY2</t>
  </si>
  <si>
    <t>AMZN Mktp US R065M7UP1</t>
  </si>
  <si>
    <t>P124251-12</t>
  </si>
  <si>
    <t>REGISTRATION FOR 2024 KSSA SUPERINTENDENT OF THE YEAR AWARDS LUNCHEON FOR A.STUBBLEFIELD</t>
  </si>
  <si>
    <t>SOUTHWES    5262243107659</t>
  </si>
  <si>
    <t>P124251-13</t>
  </si>
  <si>
    <t>AIRFARE FOR A.STUBBLEFIELD FOR THE EARLY LEARNING COHORT SITE VISIT (ATLANTA, GA)</t>
  </si>
  <si>
    <t>SOUTHWES    5262243711917</t>
  </si>
  <si>
    <t>P124251-14</t>
  </si>
  <si>
    <t>AIRFARE FOR A.STUBBLEFIELD FOR THE EARLY LEARNING COHORT MEETING (SAN DIEGO)</t>
  </si>
  <si>
    <t>SOUTHWES    5262246107658</t>
  </si>
  <si>
    <t>P124251-15</t>
  </si>
  <si>
    <t>CHANGE IN AIRFARE FOR A.STUBBLEFIELD FOR THE EARLY LEARNING COHORT MEETING (SAN DIEGO);DEPARTING A DAY LATER</t>
  </si>
  <si>
    <t>P124251-16</t>
  </si>
  <si>
    <t>HOTEL ACCOMMODATIONS FOR A. STUBBLEFIELD FOR THE NSB EQUITY &amp; ADVOCACY SYMPOSIUMS - I NIGHT'S STAY (TRIP CANCELLED)</t>
  </si>
  <si>
    <t>HELPKCKIDS.ORG</t>
  </si>
  <si>
    <t>P124251-17</t>
  </si>
  <si>
    <t>SHOOTING STAR SPONSORSHIP FOR THE BOYS &amp; GIRLS CLUB- KID'S NIGHT OUT 2024 EVENT</t>
  </si>
  <si>
    <t>P124251-8</t>
  </si>
  <si>
    <t>AASA EARLY LEARNING CHORT REGISTRATION FOR A.STUBBLEFIELD</t>
  </si>
  <si>
    <t>SOUTHWES    5262239931767</t>
  </si>
  <si>
    <t>P124251-9</t>
  </si>
  <si>
    <t>AIRFARE FOR A.STUBBLEFIELD (RETURNING FROM SAN DIEGO - AASA EARLY LEARNING COHORT MEETING</t>
  </si>
  <si>
    <t>P124251-10</t>
  </si>
  <si>
    <t>REGISTRATION FOR A. STUBBLEFIELD FOR THE URBAN SUPERINTENDENT'S COLLABORATIVE, 6/26 - 6/28 IN HENDERSON, NV</t>
  </si>
  <si>
    <t>SOUTHWES    5262239818776</t>
  </si>
  <si>
    <t>P124251-11</t>
  </si>
  <si>
    <t>REFUND FOR CANCELLED TRIP (DOUBLE BOOKED TO SAN DIEGO)</t>
  </si>
  <si>
    <t>p124522</t>
  </si>
  <si>
    <t>Line 2 - Assorted Tshirts for Art Project - K. Bowen</t>
  </si>
  <si>
    <t>Line 1 - Wrestling Athlete Food Items, Piper High, Piper, KS</t>
  </si>
  <si>
    <t xml:space="preserve">Line 1 - Boys BKB Team (16) Meal, Tonganoxie High, Tonganoxie, KS </t>
  </si>
  <si>
    <t>OLATHE LANES EAST</t>
  </si>
  <si>
    <t>Line 1 - Bowling Team (5) Meals, Olathe Lanes East, Olathe, KS</t>
  </si>
  <si>
    <t>EZCATERPAPA JOHNS</t>
  </si>
  <si>
    <t>Line 1 - Student Reward for Complete FAFSA Aps - J. Matos / CCC</t>
  </si>
  <si>
    <t>Line 1 - Wrestling Team Food Items, Shawnee Mission North High, OVPK, KS</t>
  </si>
  <si>
    <t>EZCATERSUBWAY</t>
  </si>
  <si>
    <t>Line Item 1 - Wrestling Team (10) Meal, Shawnee Mission North High, OVPK, KS</t>
  </si>
  <si>
    <t>702414</t>
  </si>
  <si>
    <t>Team Green Gardeners/PRISM - Recipe items - L. Sage</t>
  </si>
  <si>
    <t>EZCATERPIZZA HUT</t>
  </si>
  <si>
    <t>Line 1 - Wrestling Team (10) Meal - Atchison High School, Atchison, KS</t>
  </si>
  <si>
    <t>PRICE CHOPPER #121</t>
  </si>
  <si>
    <t>Line 1 - Wrestling Athletes Food Items, Shawnee Mission South High, OVPK, KS</t>
  </si>
  <si>
    <t>OPIE'S PIZZA &amp; GRILL</t>
  </si>
  <si>
    <t xml:space="preserve">STUDENT ACT WASHINGTON, </t>
  </si>
  <si>
    <t>RAISING CANES 0404</t>
  </si>
  <si>
    <t>AMZN Mktp US RT5S53J12</t>
  </si>
  <si>
    <t>P124384- 4</t>
  </si>
  <si>
    <t>Dome mat Softball athletic supplies for Season</t>
  </si>
  <si>
    <t>AMZN Mktp US RT3M89RO0</t>
  </si>
  <si>
    <t>P124384- 5</t>
  </si>
  <si>
    <t>Stopwatches for Track and field supplies</t>
  </si>
  <si>
    <t>AMZN Mktp US RT8IH7792</t>
  </si>
  <si>
    <t>P124384- 6</t>
  </si>
  <si>
    <t>Resistance bands supplies for Track and field</t>
  </si>
  <si>
    <t>P124384- 7</t>
  </si>
  <si>
    <t>Snack for athletics wrestling away meets</t>
  </si>
  <si>
    <t>P124384- 8</t>
  </si>
  <si>
    <t>Food for Athletics boys wrestling meet</t>
  </si>
  <si>
    <t>P124384- 9</t>
  </si>
  <si>
    <t>Food for Athletics girls wrestling meet</t>
  </si>
  <si>
    <t>P124384- 1</t>
  </si>
  <si>
    <t>Snacks for Wrestling students for meet</t>
  </si>
  <si>
    <t>CHICK-FIL-A #04543</t>
  </si>
  <si>
    <t>P124384- 2</t>
  </si>
  <si>
    <t xml:space="preserve"> Food for wrestling meet       </t>
  </si>
  <si>
    <t>P124384- 3</t>
  </si>
  <si>
    <t xml:space="preserve">Refund for items ordered and canceled  </t>
  </si>
  <si>
    <t>CUSTOMINK LLC</t>
  </si>
  <si>
    <t>702612</t>
  </si>
  <si>
    <t>T-shirts for STUCO Alumni Night</t>
  </si>
  <si>
    <t>701903</t>
  </si>
  <si>
    <t xml:space="preserve">Lowes Supplies need for Concession </t>
  </si>
  <si>
    <t>TIL PL CICIS PIZZA 559</t>
  </si>
  <si>
    <t xml:space="preserve">Cici Pizza item needed for concession and workers </t>
  </si>
  <si>
    <t>ANDY MARK INC</t>
  </si>
  <si>
    <t xml:space="preserve">Andy Mark Supplies needed for Robot Competition </t>
  </si>
  <si>
    <t>VEXROBOTICS</t>
  </si>
  <si>
    <t xml:space="preserve">Vex Robotic Supplies needed for Robot Competition </t>
  </si>
  <si>
    <t>REVROBOTICS</t>
  </si>
  <si>
    <t xml:space="preserve">Rev Robotics Supplies needed for Robot Competition </t>
  </si>
  <si>
    <t>SUMNER, STUDENT ACTIVITY</t>
  </si>
  <si>
    <t>704381</t>
  </si>
  <si>
    <t>snacks for BSU sponsored career fair  -AASA</t>
  </si>
  <si>
    <t>AMZN Mktp US R85DQ5WX1</t>
  </si>
  <si>
    <t>glow-in-the-dark balls, paint, table covers, tape, sticks, etc. for Blacklight Bash Dance decor  -Student Council</t>
  </si>
  <si>
    <t>AMZN Mktp US R08LG1JE2</t>
  </si>
  <si>
    <t>neon sign, balloons, holographic streamers, blank cd's for Blacklight Bash Dance decor  -Student Council</t>
  </si>
  <si>
    <t>AMAZON.COM R01L11TB2</t>
  </si>
  <si>
    <t>giant foam glow sticks for Blacklight Bash Dance decor  -Student Council</t>
  </si>
  <si>
    <t>AMZN Mktp US R28V76PB0</t>
  </si>
  <si>
    <t>neon paper garland crepe streamers for Blacklight Bash Dance decor  -Student Council</t>
  </si>
  <si>
    <t>AMZN Mktp US R016W3211</t>
  </si>
  <si>
    <t>P124111</t>
  </si>
  <si>
    <t>ballpoint pens for Principal's office $18.49 (P124111) / Four power extension cords for use at Blacklight Bash Dance $127.96 (ck #704381) -StuCo</t>
  </si>
  <si>
    <t>0270</t>
  </si>
  <si>
    <t>SUTHERLAND, APRIL</t>
  </si>
  <si>
    <t>P126941-17</t>
  </si>
  <si>
    <t>Sutherland - 0270 AASPA payment</t>
  </si>
  <si>
    <t>THOMAS, KIMBERLY</t>
  </si>
  <si>
    <t>Thomas WalMart Classroom Need</t>
  </si>
  <si>
    <t>702613</t>
  </si>
  <si>
    <t>Food Supplies for Catering Events for Hosp Cafe</t>
  </si>
  <si>
    <t>Line 3 - Robotics supplies &amp; Materials - A. Turner</t>
  </si>
  <si>
    <t>Line 3 - Robotics supplies &amp; materials - A. Turner</t>
  </si>
  <si>
    <t>AMZN Mktp US R851I13P1</t>
  </si>
  <si>
    <t>Line 4 - Custom Rug Supply for Stallion Stables Room - J. Shepherd</t>
  </si>
  <si>
    <t>AMZN Mktp US R819375V1</t>
  </si>
  <si>
    <t>Line 4 - Hanger supply for Stallion Stable Room - J. Shepherd</t>
  </si>
  <si>
    <t>Line 5 - Shipping Fee Return on Instructional Supply Item.</t>
  </si>
  <si>
    <t>AMZN Mktp US R89DS0Y01</t>
  </si>
  <si>
    <t>Line 3 - 5 Tier shoe racks, Jewel display rack, antiperspirant for Stallion Stable - J. Shepherd.</t>
  </si>
  <si>
    <t>Line 3 - Robotics Supplies and Materials - A. Turner</t>
  </si>
  <si>
    <t>Line 3 - Robotics Supply &amp; Materials</t>
  </si>
  <si>
    <t>701902</t>
  </si>
  <si>
    <t>MICHAELS STORES 5166</t>
  </si>
  <si>
    <t>HOBBY-LOBBY #0111</t>
  </si>
  <si>
    <t>SQ  DONUTOLOGY</t>
  </si>
  <si>
    <t>P124480_2</t>
  </si>
  <si>
    <t>J2 EFAX SERVICES, # 4749775, Faxing Services, is tied to Function 2580 and Object Code 653 SOFTWARE &amp; LICENSING PURCHASER (Myla Todd)_Fax service for Health Services Director Tiffany Lewis</t>
  </si>
  <si>
    <t>P124480_1</t>
  </si>
  <si>
    <t>AMAZON WEB SERVICE,# 1548012821, is tied to Function 2580 and Object Code 653 SOFTWARE &amp; LICENSING PURCHASER (Rashid Hoda)_For Simple Email Service.</t>
  </si>
  <si>
    <t>AMZN Mktp US R87XO0061</t>
  </si>
  <si>
    <t>P124337</t>
  </si>
  <si>
    <t>1/22 Amazon, Consisting of stools and non latex rubberbands for teachers and SLP for student support &amp; Classroom use</t>
  </si>
  <si>
    <t>AMZN Mktp US R88M06R92</t>
  </si>
  <si>
    <t xml:space="preserve">  1/24 Amazon, Consisting of Non Latex Rubber bands for Rm E for Teacher and Classroom use</t>
  </si>
  <si>
    <t>AMZN Mktp US TK69R86X2</t>
  </si>
  <si>
    <t xml:space="preserve">   1/9 Amazon, Consisting of cars, stones, waterbeads, hotwheel tower, breathing buddha and lamination for teachers supplies for classroom use</t>
  </si>
  <si>
    <t>AMZN Mktp US RT3NJ9BU0</t>
  </si>
  <si>
    <t>P123626-2</t>
  </si>
  <si>
    <t>7517 VISA - WAGNER, AMAZON SWING SEATS FOR STOCK</t>
  </si>
  <si>
    <t>AMZN Mktp US R03L49TI1</t>
  </si>
  <si>
    <t>P122897-11</t>
  </si>
  <si>
    <t>1778 WALKER - AMAZON INSTRUCTIONALSUPPLIES</t>
  </si>
  <si>
    <t>STAPLS7624913503000001</t>
  </si>
  <si>
    <t>AMZN Mktp US TK7O18AA2</t>
  </si>
  <si>
    <t>P122897-1</t>
  </si>
  <si>
    <t>1778 WALKER - AMAZON SCIENCE SUPPLIES</t>
  </si>
  <si>
    <t>AMZN Mktp US TK7RV0EV2</t>
  </si>
  <si>
    <t>AMZN Mktp US TK4737PR2</t>
  </si>
  <si>
    <t>STAPLS7623010573000001</t>
  </si>
  <si>
    <t>AMZN Mktp US TK8O52GI1</t>
  </si>
  <si>
    <t>AMZN Mktp US RT9UC3252</t>
  </si>
  <si>
    <t>P124663-Line 3</t>
  </si>
  <si>
    <t xml:space="preserve">Amazon Purchases for supplies needed for Executive Directors </t>
  </si>
  <si>
    <t>SOUTHWES    5262240512902</t>
  </si>
  <si>
    <t>P124663-Line 1</t>
  </si>
  <si>
    <t xml:space="preserve"> Southwest Airlines Plane ticket for AVID travel for ADL 3 Clark County, NV 2/27-3/1</t>
  </si>
  <si>
    <t>SOUTHWES    5262219241630</t>
  </si>
  <si>
    <t>P124663-Line 2</t>
  </si>
  <si>
    <t xml:space="preserve"> Southwest Airline Credit for Amy Washington.  </t>
  </si>
  <si>
    <t>6011</t>
  </si>
  <si>
    <t>WATERS, JANELL</t>
  </si>
  <si>
    <t>P126887</t>
  </si>
  <si>
    <t>Item: Kansas Music EducatorsAssociation for Music Work Shop forMatt Shea09/16/23, 10/14/23, 2/3/24, 3/2/24.</t>
  </si>
  <si>
    <t>AMZN MKTP US RT4VC9TS1</t>
  </si>
  <si>
    <t>P124436</t>
  </si>
  <si>
    <t xml:space="preserve">Amazon, Wellgo Bed Stoppers and Furniture cups 4 pack caster Stoppers fit, Qty 6, For the art room desk so they will stop sliding when students are working </t>
  </si>
  <si>
    <t>AMZN Mktp US R05EY7O60</t>
  </si>
  <si>
    <t>Amazon, Crayola Washable watercolor paint set bulk art supplies case of 12, For 1st grade classes classroom project</t>
  </si>
  <si>
    <t>AMZN MKTP US R80SH4BW1</t>
  </si>
  <si>
    <t>Amazon, Hillban 48 pcs Safari Party Hats Plastic Jungle Party Decorations, For 1st-grade classes project with science</t>
  </si>
  <si>
    <t>AMZN Mktp US R05A90RH2</t>
  </si>
  <si>
    <t>Amazon, Crayola washable watercolor paint set bulk art supplies case of 12, for 1st-grade classes project in class</t>
  </si>
  <si>
    <t>AMZN Mktp US TK9W74TB2</t>
  </si>
  <si>
    <t>Amazon, Juvale Large Gold trophy cup for sports championship Qty 2, Our use is for classroom of the week award 1 for primary and 1 for intermediate</t>
  </si>
  <si>
    <t>P124711</t>
  </si>
  <si>
    <t>3rd grade instructional field trip to Union Station for the planetarium</t>
  </si>
  <si>
    <t>P123415</t>
  </si>
  <si>
    <t>Science Materials for the school (PLEASE KEEP OPEN)</t>
  </si>
  <si>
    <t>AMZN Mktp US RT6WR2FP1</t>
  </si>
  <si>
    <t>P124340-1</t>
  </si>
  <si>
    <t>Amazon ordered Helium Tank and Balloon Supplies for Bronze award recognition for the board meeting on 1-23-2024</t>
  </si>
  <si>
    <t>AMZN Mktp US RT7VA6WG0</t>
  </si>
  <si>
    <t>P124340-2</t>
  </si>
  <si>
    <t>Amazon ordered water supplies for bronze award recognition for board meeting on 1-23-2024.</t>
  </si>
  <si>
    <t>AMZN MKTP US R803R4B60</t>
  </si>
  <si>
    <t>P124340-3</t>
  </si>
  <si>
    <t>Amazon purchase of supplies, water, and snacks for MTSS Training on 2-5-2024</t>
  </si>
  <si>
    <t>P124340-4</t>
  </si>
  <si>
    <t>Hy-Vee cupcakes for Bronze Award Recognition at the board meeting on 1-23-2024</t>
  </si>
  <si>
    <t>AMZN Mktp US TK53J9WD1</t>
  </si>
  <si>
    <t>P124675 - line 3</t>
  </si>
  <si>
    <t>AMZN Mktp US R84RW84T0</t>
  </si>
  <si>
    <t>AMAZON.COM RT9PT8HN1</t>
  </si>
  <si>
    <t>AMZN Mktp US RT3KJ47R1</t>
  </si>
  <si>
    <t>AMZN Mktp US R83VB6S40</t>
  </si>
  <si>
    <t>AMZN Mktp US R01WO14E0</t>
  </si>
  <si>
    <t>AMZN Mktp US R06V11780</t>
  </si>
  <si>
    <t>THE PENWORTHY COMPANY</t>
  </si>
  <si>
    <t>WAL-MART #1691</t>
  </si>
  <si>
    <t>AMZN Mktp US R27CL83B0</t>
  </si>
  <si>
    <t>AMZN Mktp US TK27U2JL1</t>
  </si>
  <si>
    <t>AMAZON.COM RT4JC9LZ0</t>
  </si>
  <si>
    <t>KANSAS CITY ZOO</t>
  </si>
  <si>
    <t>P124200 - all</t>
  </si>
  <si>
    <t>Kansas City Zoo - tickets for students from Carl Bruce to attend Zoomobile on 1/29/24</t>
  </si>
  <si>
    <t>Kansas City Zoo - tickets for students from Carl Bruce to attend Zoomobile on 1/30/24</t>
  </si>
  <si>
    <t>KCKCC</t>
  </si>
  <si>
    <t>KCKCC - textbooks for students attending KCKCC for Spring Semester</t>
  </si>
  <si>
    <t>Pittsburg State Univ - registration for Teri Lester to attend CTE Scholar course</t>
  </si>
  <si>
    <t>SP CREATIVEWHOLESALE</t>
  </si>
  <si>
    <t>SP CreativeWholesale - purchase of clear cast epoxy that is not available at a district vendor for woodworking class at Wyandotte HS</t>
  </si>
  <si>
    <t>PRI KLOCKIT/GENEVASTYL</t>
  </si>
  <si>
    <t>PRI KlocKit/GenevaStyl - purchase of clocks for woodworking class  at Wyandotte HS that are not available at a district vendor</t>
  </si>
  <si>
    <t>The Coterie Theatre - tickets for students at Arrowhead MS to attend a performance on 2/2/24</t>
  </si>
  <si>
    <t>The Coterie Theatre - tickets for students at Arrowhead MS to attend a performance on 3/7/24</t>
  </si>
  <si>
    <t>AMZN Mktp US RT0M76H01</t>
  </si>
  <si>
    <t>Amazon Marketplace - Pi5's and charge cords limited at district vendors and thermometers that are cheaper than district vendors for students/teachers</t>
  </si>
  <si>
    <t>GLOWFORGE.COM</t>
  </si>
  <si>
    <t>Glowforge.com - subscription for teacher/students at Wyandotte HS</t>
  </si>
  <si>
    <t>AMZN Mktp US R81HK64M1</t>
  </si>
  <si>
    <t>Amazon Marketplace - miter saw blade not found at Home Depot</t>
  </si>
  <si>
    <t>AMZN Mktp US R86MI4EK2</t>
  </si>
  <si>
    <t>Amazon Marketplace - orbital sander pads for tool not purchased from Home Depot and metal cutting wheels not found at Home Depot</t>
  </si>
  <si>
    <t>Kauffman Center - tickets for students to attend a performance from Arrowhead MS on 2/7/24</t>
  </si>
  <si>
    <t>Kauffman Center - tickets for students to attend a performance from Eisenhower MS on 2/7/24</t>
  </si>
  <si>
    <t>The Coterie Theatre - tickets for Gloria Willis students to attend the Lightning Thief on 3/5/34</t>
  </si>
  <si>
    <t>The Coterie Theatre - tickets for Gloria Willis students to attending The Lightning Thief on 02-27-24</t>
  </si>
  <si>
    <t>IN  ENGLEWOOD ARTS</t>
  </si>
  <si>
    <t>IN Englewood Arts - tickets for Central MS students to attend Clay Workshop on 1/5/24</t>
  </si>
  <si>
    <t>FH  TASTE BUDS KITCHEN</t>
  </si>
  <si>
    <t>FH TasteBuds Kitchen - tickets for Central MS students to attend cooking class</t>
  </si>
  <si>
    <t>SAWSTOP LLC</t>
  </si>
  <si>
    <t>SawStop LLC - switch for machine in woodworking shop at Wyandotte HS</t>
  </si>
  <si>
    <t>Kansas City Zoo - refund for Carl Bruce students for Zoomobile due to zoo scholarship</t>
  </si>
  <si>
    <t>ASSOCIATION FOR CAREER AN</t>
  </si>
  <si>
    <t>Association for CTE - registration for Lauren Kneeland (Clay), Nicole Pizzato, Dr. Angela Wright, and Kelley James to attend ACTE WBL Conference</t>
  </si>
  <si>
    <t>The Coterie Theatre - tickets for students from Gloria Willis to attend performance on 2/6/24</t>
  </si>
  <si>
    <t>FH Taste Buds Kitchen - tickets for students from Carl Bruce to attend cooking event on 1/26/24</t>
  </si>
  <si>
    <t>KCKCC - textbooks for students attending college courses for Spring 2024</t>
  </si>
  <si>
    <t>2/20/2024</t>
  </si>
  <si>
    <t>EXPRESS CARD DELIVERY FEE</t>
  </si>
  <si>
    <t>3897</t>
  </si>
  <si>
    <t>20, DEPARTMENT USE</t>
  </si>
  <si>
    <t>P122888-37</t>
  </si>
  <si>
    <t>COMMERCE BANK CHARGED TO EXPEDITEADDITIONAL NEEDED VISA CARDS</t>
  </si>
  <si>
    <t>3871</t>
  </si>
  <si>
    <t>23, DEPARTMENT USE</t>
  </si>
  <si>
    <t>3863</t>
  </si>
  <si>
    <t>24, DEPARTMENT USE</t>
  </si>
  <si>
    <t>3905</t>
  </si>
  <si>
    <t>8, DEPARTMENT USE</t>
  </si>
  <si>
    <t>2/21/2024</t>
  </si>
  <si>
    <t>P126201</t>
  </si>
  <si>
    <t>Yolanda Clark registration</t>
  </si>
  <si>
    <t>2/22/2024</t>
  </si>
  <si>
    <t>SOUTHWES    5262259243766</t>
  </si>
  <si>
    <t>Yolanda Clark Southwest flight</t>
  </si>
  <si>
    <t>SWA EARLYBRD5264230133099</t>
  </si>
  <si>
    <t>SWA EARLYBRD5264230133100</t>
  </si>
  <si>
    <t>2/7/2024</t>
  </si>
  <si>
    <t>Valdenia Winn registration cancellation -New Orleans</t>
  </si>
  <si>
    <t>2/12/2024</t>
  </si>
  <si>
    <t>- ASCA -</t>
  </si>
  <si>
    <t>P125578-6</t>
  </si>
  <si>
    <t>ASCA conference for Knoel (consoler)for Training</t>
  </si>
  <si>
    <t>2/13/2024</t>
  </si>
  <si>
    <t>AMZN Mktp US RB2J61Y22</t>
  </si>
  <si>
    <t>P125578-7</t>
  </si>
  <si>
    <t>valentines candy needed for studentsstore for students to buy</t>
  </si>
  <si>
    <t>2/14/2024</t>
  </si>
  <si>
    <t>AMZN Mktp US RI29U76A0</t>
  </si>
  <si>
    <t>P125578-8</t>
  </si>
  <si>
    <t>Amazon: Chairs for front office staff</t>
  </si>
  <si>
    <t>2/19/2024</t>
  </si>
  <si>
    <t>P125578-9</t>
  </si>
  <si>
    <t>price chopper- Drinks for staff pd mealprovided by retention bonus</t>
  </si>
  <si>
    <t>P125578-10</t>
  </si>
  <si>
    <t>chipotle staff meal provide byretention</t>
  </si>
  <si>
    <t>AMZN Mktp US RW3U01Q00</t>
  </si>
  <si>
    <t>P125578-11</t>
  </si>
  <si>
    <t>AMAZON FOOT REST REQUESTED FOR OFFICESTAFF USING RETETION BONUS</t>
  </si>
  <si>
    <t>P125578-12</t>
  </si>
  <si>
    <t>HYVEE- CUPS AND PLATES CUTLERY ANDNAPKINS FOR BLK HISTORY FOOD/MEALS FORSTUDENTS</t>
  </si>
  <si>
    <t>FAMILY DOLLAR #11469</t>
  </si>
  <si>
    <t>P125578-13</t>
  </si>
  <si>
    <t>FAMILY DOLLAR - FLAMES FOR CHAFFERS FORMEALS FOR BLK HIS MONTH TO KEEP FOODWARM</t>
  </si>
  <si>
    <t>2/23/2024</t>
  </si>
  <si>
    <t>P125578-14</t>
  </si>
  <si>
    <t>FAMILY DOLLAR- deodorant and snack barsfor GOTR team gift bags</t>
  </si>
  <si>
    <t>2/26/2024</t>
  </si>
  <si>
    <t>AMAZON RET  QUINDARO 2</t>
  </si>
  <si>
    <t>P125578-15</t>
  </si>
  <si>
    <t>Amazon- Books for families to take homeon literacy night</t>
  </si>
  <si>
    <t>P125578-16</t>
  </si>
  <si>
    <t>2/27/2024</t>
  </si>
  <si>
    <t>TEACHERSPAYTEACHERS.COM</t>
  </si>
  <si>
    <t>P125578-17</t>
  </si>
  <si>
    <t>TPT: baseball theme sight words andactivies  for literacy night forparents involvement</t>
  </si>
  <si>
    <t>2/28/2024</t>
  </si>
  <si>
    <t>P125578-18</t>
  </si>
  <si>
    <t>2/29/2024</t>
  </si>
  <si>
    <t>AMZN Mktp US RZ4OO3ZX2</t>
  </si>
  <si>
    <t>P125578-19</t>
  </si>
  <si>
    <t>amazon supplies for around the worldtheme for literacy night items used fordecor, games and take home items forfamilies</t>
  </si>
  <si>
    <t>AMZN Mktp US RZ3OO8Z12</t>
  </si>
  <si>
    <t>P125578-20</t>
  </si>
  <si>
    <t>AMZN Mktp US RZ5O95YF0</t>
  </si>
  <si>
    <t>P125578-21</t>
  </si>
  <si>
    <t>2/5/2024</t>
  </si>
  <si>
    <t>P125578-1</t>
  </si>
  <si>
    <t>PBIS BHT Bucks Students earned100bucks as a class to cash in forreward by showing good behavior</t>
  </si>
  <si>
    <t>2/8/2024</t>
  </si>
  <si>
    <t>P125578-2</t>
  </si>
  <si>
    <t>Black history month . food item foreach student to try</t>
  </si>
  <si>
    <t>P125578-3</t>
  </si>
  <si>
    <t>Staff blk history month program meal</t>
  </si>
  <si>
    <t>2/9/2024</t>
  </si>
  <si>
    <t>KANSAS HISTORICAL FOUN</t>
  </si>
  <si>
    <t>P125578-4</t>
  </si>
  <si>
    <t>ks historical foundation for traveltruck rental for indiana/ historylessons</t>
  </si>
  <si>
    <t>AMZN Mktp US RB7IB7VC2</t>
  </si>
  <si>
    <t>P125578-5</t>
  </si>
  <si>
    <t>valentines item for student store . forstudents to purchase</t>
  </si>
  <si>
    <t>P124410 - all</t>
  </si>
  <si>
    <t xml:space="preserve">Hy-Vee catering for MS Debate Tourney at Rosedale MS on 02/13/24 </t>
  </si>
  <si>
    <t>AMZN Mktp US RW2F51HP1</t>
  </si>
  <si>
    <t>Amazon Marketplace - purchase of supplies for science class at Washington HS</t>
  </si>
  <si>
    <t>AMZN Mktp US RW4QC68V1</t>
  </si>
  <si>
    <t>AMZN Mktp US RW6124Q51</t>
  </si>
  <si>
    <t>AMZN Mktp US RW5GE5D61</t>
  </si>
  <si>
    <t>3/1/2024</t>
  </si>
  <si>
    <t>AMZN Mktp US RW8LU0951</t>
  </si>
  <si>
    <t>8299</t>
  </si>
  <si>
    <t>ANDERSON, TASHA</t>
  </si>
  <si>
    <t>P125513 Line 3</t>
  </si>
  <si>
    <t>Anderson drury inn PD</t>
  </si>
  <si>
    <t>DRURY INNS</t>
  </si>
  <si>
    <t>Anderson kta PD</t>
  </si>
  <si>
    <t>P125513 Line 5</t>
  </si>
  <si>
    <t>Anderson usa kansas PD</t>
  </si>
  <si>
    <t>2053</t>
  </si>
  <si>
    <t>ARRES, LUIS</t>
  </si>
  <si>
    <t>P125148</t>
  </si>
  <si>
    <t xml:space="preserve">Pizza for Leadership Mtg planning FAS Conference </t>
  </si>
  <si>
    <t>2/2/2024</t>
  </si>
  <si>
    <t>AMZN Mktp US R28UU1960</t>
  </si>
  <si>
    <t>P123950</t>
  </si>
  <si>
    <t>supplies for art event</t>
  </si>
  <si>
    <t>SI4ALL  S #174</t>
  </si>
  <si>
    <t>P125252-2</t>
  </si>
  <si>
    <t>Parent guide</t>
  </si>
  <si>
    <t>P125252-1</t>
  </si>
  <si>
    <t>cookies</t>
  </si>
  <si>
    <t>AMZN Mktp US RB63H4BA0</t>
  </si>
  <si>
    <t>P125677</t>
  </si>
  <si>
    <t>AMZN Mktp US*RB63H4BA0 Amzn.com/billWA Amazon order for Shadow boxes and ribbon for Dr. Bilbo-Ervin's principal appreciation gifts February 2024</t>
  </si>
  <si>
    <t>P125589</t>
  </si>
  <si>
    <t>Adobe creative cloud All apps 100GB</t>
  </si>
  <si>
    <t>2/16/2024</t>
  </si>
  <si>
    <t>International Service Fee</t>
  </si>
  <si>
    <t>Recurring expenses for bi-weekly newsletter, emails</t>
  </si>
  <si>
    <t>PAPERTURN    1034193</t>
  </si>
  <si>
    <t>Paper turn Pro 5 flipbooks 10% off discount</t>
  </si>
  <si>
    <t>NSPRA</t>
  </si>
  <si>
    <t>NSPRA Seminar</t>
  </si>
  <si>
    <t>Standard license w/10 downloads per month</t>
  </si>
  <si>
    <t>P126234</t>
  </si>
  <si>
    <t xml:space="preserve">HyVee- Orange juice, Apple juice and Water- for Donuts for Dad </t>
  </si>
  <si>
    <t>Hana's Donut- Donuts for Donuts for Dad</t>
  </si>
  <si>
    <t>south; supply.</t>
  </si>
  <si>
    <t>AMZN Mktp US RW1YU9JM1</t>
  </si>
  <si>
    <t>AMZN Mktp US RW23A2R22</t>
  </si>
  <si>
    <t>AMZN Mktp US RI48Q5XF0</t>
  </si>
  <si>
    <t>P127773</t>
  </si>
  <si>
    <t>Amazon - KMEA Honor Orchestra State Performance/Conference - Tote bags</t>
  </si>
  <si>
    <t>P127773 - 4</t>
  </si>
  <si>
    <t>The Home Depot - Instructional Art supplies - Compact Battery and Charger Starter Kit, All Purpose Cleaner, Multi PurposeSponge</t>
  </si>
  <si>
    <t>Walmart - IARC/SHOP Office Supplies</t>
  </si>
  <si>
    <t xml:space="preserve">Walmart - KMEA Conference expenses - Push pins, Holo Letters </t>
  </si>
  <si>
    <t>Price Chopper - IARC Supplies</t>
  </si>
  <si>
    <t>P127773 -4</t>
  </si>
  <si>
    <t>PLAYA AZUL</t>
  </si>
  <si>
    <t>Playa Azul - Honor Orchestra Student Lunches</t>
  </si>
  <si>
    <t>TIL PL CICIS PIZZA 439</t>
  </si>
  <si>
    <t xml:space="preserve">CICI's Pizza - Honor Orchestra Student Lunches </t>
  </si>
  <si>
    <t>FAIRFIELD INN &amp; SUITES</t>
  </si>
  <si>
    <t xml:space="preserve">FAIRFIELD INN &amp; SUITES - Teacher Hotel/Travel-KMEA Honor Orchestra State Performance/Conference </t>
  </si>
  <si>
    <t>USPS PO 1946500525</t>
  </si>
  <si>
    <t>USPS - Postage for Equipment warranty repair</t>
  </si>
  <si>
    <t>Amazon.com R260B07P1</t>
  </si>
  <si>
    <t>Amazon - Music Supplies/Materials for use during Instruction - Books</t>
  </si>
  <si>
    <t>P126180 - 1</t>
  </si>
  <si>
    <t>AASA Conference</t>
  </si>
  <si>
    <t>P126180 - 2</t>
  </si>
  <si>
    <t xml:space="preserve">Parking airport for AASA Conference  </t>
  </si>
  <si>
    <t>P126180 - 4</t>
  </si>
  <si>
    <t xml:space="preserve">Uber San Diego   </t>
  </si>
  <si>
    <t>MARRIOTT S DIEGO MARIN</t>
  </si>
  <si>
    <t>P126180 - 3</t>
  </si>
  <si>
    <t xml:space="preserve">Hotel San Diego AASA      </t>
  </si>
  <si>
    <t>SWA EARLYBRD5264230511597</t>
  </si>
  <si>
    <t>P126180 - 5</t>
  </si>
  <si>
    <t>Flight for Urban Superintendents</t>
  </si>
  <si>
    <t>SWA EARLYBRD5264230511598</t>
  </si>
  <si>
    <t>P126180 - 6</t>
  </si>
  <si>
    <t>SOUTHWES    5262260512855</t>
  </si>
  <si>
    <t>P126180 - 7</t>
  </si>
  <si>
    <t>CASEYS #2562</t>
  </si>
  <si>
    <t>9953</t>
  </si>
  <si>
    <t>CARD 3, FUEL</t>
  </si>
  <si>
    <t>P122888-8</t>
  </si>
  <si>
    <t>9953 FUEL 3 - GASOLINE FOR STAFFATTENTING ACADEMY IN SALINA FOR KCKPSPDOFFICER TRAINING</t>
  </si>
  <si>
    <t>CASEYS #1870</t>
  </si>
  <si>
    <t>CASEYS  STORE 4030</t>
  </si>
  <si>
    <t>P125328</t>
  </si>
  <si>
    <t>Chick-fil-A Lunch for student whoassisted with the lain Grammy set up</t>
  </si>
  <si>
    <t>LITTLE CAESARS 3647-0013</t>
  </si>
  <si>
    <t>Little Caesars Pizza  - Dinner forbasketball players traveling</t>
  </si>
  <si>
    <t>Hy-Vee Cookies for Parents ParentTeacher Conferences</t>
  </si>
  <si>
    <t>2/15/2024</t>
  </si>
  <si>
    <t>AMZN MKTP US RI5980SY0</t>
  </si>
  <si>
    <t>701912</t>
  </si>
  <si>
    <t>Amazon - Karaoke Speaker for Girls - SA Funds $319.99 sending check Soccer - Projector Lamp for Teacher -2 ipads for AD</t>
  </si>
  <si>
    <t>Price chopper Cookies for Parents ParentTeacher Conferences</t>
  </si>
  <si>
    <t>Cicis pizza - Dinner for BoysBasketball players</t>
  </si>
  <si>
    <t>Sarahs Flowers for senior nightbasketball</t>
  </si>
  <si>
    <t>Olive Garden - Dinner for Cheerleaderstraveling for basketball game.</t>
  </si>
  <si>
    <t>PARK CITY INN</t>
  </si>
  <si>
    <t>P122888-3</t>
  </si>
  <si>
    <t xml:space="preserve">Transaction Made on this card in error should have been on travel card </t>
  </si>
  <si>
    <t>2/6/2024</t>
  </si>
  <si>
    <t>Price Chopper Glazed Donuts for HonorStudents</t>
  </si>
  <si>
    <t>Price Chopper Glazed Donuts Mixed VP for Honor Students</t>
  </si>
  <si>
    <t>Pizza Hut Dinner/Pizza  for girlsbasketball players traveling for a game</t>
  </si>
  <si>
    <t>Price Chopper - Snacks for Green Roomfor Latin Grammy People</t>
  </si>
  <si>
    <t>P125460-1</t>
  </si>
  <si>
    <t>Price Chopper purchase (for ColletteChaney for staff appreciation treat)</t>
  </si>
  <si>
    <t>SQ  DD K7 LLC DBA DAYLIGH</t>
  </si>
  <si>
    <t>P125460-2</t>
  </si>
  <si>
    <t>Daylight Donuts purchase (for parents and students @ FA Day for Collette Chaney)</t>
  </si>
  <si>
    <t>P125333-06</t>
  </si>
  <si>
    <t>Parent Literacy Night</t>
  </si>
  <si>
    <t>P125333-03</t>
  </si>
  <si>
    <t>Staff Celebration Cake</t>
  </si>
  <si>
    <t>Coolies for Family Advocacy</t>
  </si>
  <si>
    <t>n.a</t>
  </si>
  <si>
    <t>Cookies for Family Adcocacy</t>
  </si>
  <si>
    <t>P125333-01</t>
  </si>
  <si>
    <t xml:space="preserve">Pizza for Tiger Trivia Students Challenge </t>
  </si>
  <si>
    <t>AMZN Mktp US RW88M33S2</t>
  </si>
  <si>
    <t>P125333-04</t>
  </si>
  <si>
    <t>Carl B. Bruce No Entrance Sign</t>
  </si>
  <si>
    <t>700740</t>
  </si>
  <si>
    <t>National Junior Honor Society Cookies</t>
  </si>
  <si>
    <t>AMZN Mktp US RZ5PW24T2</t>
  </si>
  <si>
    <t>P125333-05</t>
  </si>
  <si>
    <t>Staff Books for Principals</t>
  </si>
  <si>
    <t>AMZN Mktp US RW7E82SN1</t>
  </si>
  <si>
    <t>Pep Club Supplies</t>
  </si>
  <si>
    <t>AMZN Mktp US RW2AD52M1</t>
  </si>
  <si>
    <t>AMZN Mktp US R22VM3LI1</t>
  </si>
  <si>
    <t>Student Council Supplies</t>
  </si>
  <si>
    <t>AMZN Mktp US R26E425I2</t>
  </si>
  <si>
    <t>P125333-02</t>
  </si>
  <si>
    <t>Whiteboard for Office Conference Room</t>
  </si>
  <si>
    <t>AMZN Mktp US R23Q20RH2</t>
  </si>
  <si>
    <t>Supplies for Concession</t>
  </si>
  <si>
    <t>AMZN Mktp US RB5PA9T32</t>
  </si>
  <si>
    <t xml:space="preserve">Pizza for National Junior Honor Society </t>
  </si>
  <si>
    <t>AMZN Mktp US RB7JN4KR0</t>
  </si>
  <si>
    <t>P125513 Line 2</t>
  </si>
  <si>
    <t>Chatmon hyvee PD</t>
  </si>
  <si>
    <t>Chatmon uber trip PD</t>
  </si>
  <si>
    <t>AMAZON.COM RB8BD05P2</t>
  </si>
  <si>
    <t>P125400-all</t>
  </si>
  <si>
    <t>Amazon order of snack boxes for staffappreciationCarl B Bruce-Trauma Sensitive MiniGrant</t>
  </si>
  <si>
    <t>KOLACHE FACTORY - SHAWNE</t>
  </si>
  <si>
    <t>Breakfast tray for team celebration of National Counselors Week</t>
  </si>
  <si>
    <t>AMZN Mktp US RI5XG4JQ0</t>
  </si>
  <si>
    <t>Amazon order of tea for staff appreciationTrauma Sensitive Mini GrantErica Potter</t>
  </si>
  <si>
    <t>HyVee purchase of sandwich trays for weekly Truancy class</t>
  </si>
  <si>
    <t>Price Chopper purchase of pastries for Welborn elementary staff. Reward for completing  surveys</t>
  </si>
  <si>
    <t>Registration for virtual 504 trainingTracie Chauvin</t>
  </si>
  <si>
    <t>AMZN Mktp US RB04628O1</t>
  </si>
  <si>
    <t>Amazon order of art supplies and sensory itemsTrauma Sensitive Mini grantNew Stanley</t>
  </si>
  <si>
    <t>Conference registration for Angela Dunn</t>
  </si>
  <si>
    <t>P127340-1</t>
  </si>
  <si>
    <t>Hotel stay for McKinney Vento Family</t>
  </si>
  <si>
    <t>Registration for Angela DunnConscious DisciplineAnger &amp; Rage</t>
  </si>
  <si>
    <t>DOMINO'S 6341</t>
  </si>
  <si>
    <t>Pizza order for staff during FA for completing surveys</t>
  </si>
  <si>
    <t>AMZN Mktp US RI13R5M72</t>
  </si>
  <si>
    <t>Amazon order of games,  art supplies and sensory items Trauma Sensitive Mini GrantNew Stanley</t>
  </si>
  <si>
    <t>AMERICAN AIR0014428492616</t>
  </si>
  <si>
    <t>Bag check American Airlineswhile attending National Community Schools and Family Engagement Conference</t>
  </si>
  <si>
    <t>AMZN Mktp US RW8LK0AC0</t>
  </si>
  <si>
    <t>Amazon order of Vaseline for art projectTrauma Sensitive Mini GrantGrant Elementary</t>
  </si>
  <si>
    <t>Hotel stay while attending Beyond School Hours Conference</t>
  </si>
  <si>
    <t>AMZN Mktp US R25NX3EB2</t>
  </si>
  <si>
    <t>Amazon order of Sensory items forstudentsTrauma Sensitive Mini brant</t>
  </si>
  <si>
    <t>AMZN Mktp US R207T9O61</t>
  </si>
  <si>
    <t>Amazon order of sensory items forTrauma Sensitive-Schlagle High</t>
  </si>
  <si>
    <t>Registration for Conscious DisciplineConference-Angela Dunn</t>
  </si>
  <si>
    <t>FEDEX OFFIC57400055749</t>
  </si>
  <si>
    <t>Presentation supplies while attending conference</t>
  </si>
  <si>
    <t>AMERICAN AIR0014428735824</t>
  </si>
  <si>
    <t>Bag check while attending conferenceTracie Chauvin</t>
  </si>
  <si>
    <t>Etsy purchase of wall decals for National Counseling week</t>
  </si>
  <si>
    <t>Order of cookies for Kidzone event</t>
  </si>
  <si>
    <t>Parking fee while attending conferenceTracie Chauvin</t>
  </si>
  <si>
    <t>HILTON HOTELS ANATOLE</t>
  </si>
  <si>
    <t>Hotel stay while attending conferenceTracie Chauvin</t>
  </si>
  <si>
    <t>AMZN Mktp US RI3S73UO1</t>
  </si>
  <si>
    <t>Amazon order of lanyards for Enough is Enough event</t>
  </si>
  <si>
    <t>AMZN Mktp US RI9PC3RT1</t>
  </si>
  <si>
    <t>Amazon order of bags for Enough is Enough event</t>
  </si>
  <si>
    <t>AMZN Mktp US RW9N31KQ2</t>
  </si>
  <si>
    <t>Amazon order of stickers, fidgets and wristbands for Enough is Enough event</t>
  </si>
  <si>
    <t>IN  MASCOT JUNCTION INC</t>
  </si>
  <si>
    <t>Order of stair stickers for Quindaro Elementary</t>
  </si>
  <si>
    <t>Amazon.com RZ28T26F0</t>
  </si>
  <si>
    <t>Amazon order of chips for Parent and Community call to actionHarmonEnough is Enough</t>
  </si>
  <si>
    <t>Sandwich tray for weekly truancy class</t>
  </si>
  <si>
    <t>GRANDMA'S OFFICE CATERING</t>
  </si>
  <si>
    <t>Boxed lunches for Restorative Justice event</t>
  </si>
  <si>
    <t>Wal Mart purchase of snacks for Enough is Enough event.</t>
  </si>
  <si>
    <t>Dollar Tree purchase of water bottles for Enough is Enough event</t>
  </si>
  <si>
    <t>DOLLARTREE</t>
  </si>
  <si>
    <t>Amazon order of gift bags for National Social Workers week</t>
  </si>
  <si>
    <t>FAMILY DOLLAR</t>
  </si>
  <si>
    <t>Purchase of soda and chips for Restorative Justice event</t>
  </si>
  <si>
    <t>Payment for Kidzone field trip during spring break</t>
  </si>
  <si>
    <t>Boxed lunches for Enough is Enough event</t>
  </si>
  <si>
    <t>Boxed lunches for Restorative Justice Trainung</t>
  </si>
  <si>
    <t>HyVee purchase of sandwich tray for weekly truancy class</t>
  </si>
  <si>
    <t>Amazon order of snacks for team meeting</t>
  </si>
  <si>
    <t>AMZN Mktp US R20L19HM1</t>
  </si>
  <si>
    <t>Amazon order of Kerurig for TraumaSensitive staff-White Church Elementary</t>
  </si>
  <si>
    <t>AMZN Mktp US RB3RS1CA2</t>
  </si>
  <si>
    <t>Amazon order of Award Medals-TraumaSensitive Mini Grant-QuindaroElementary</t>
  </si>
  <si>
    <t>AMZN Mktp US R286Q2B41</t>
  </si>
  <si>
    <t>Amazon order of Keurig cups-TraumaSensitive staff-White Church Elementary</t>
  </si>
  <si>
    <t>AMZN Mktp US RB7WF6FB2</t>
  </si>
  <si>
    <t>Amazon order of Inspirational quotedecals-Trauma Sensitive deptQuindaro Elementary</t>
  </si>
  <si>
    <t>Amazon order of sandwich tray and chipsfor weekly Truancy class</t>
  </si>
  <si>
    <t>Refund for Loving Guidance conference-did not receive discount initially sowe were credited</t>
  </si>
  <si>
    <t>AMZN Mktp US R20BQ9621</t>
  </si>
  <si>
    <t>Amazon order of Sensory toys and noisecancelling earphones-Trauma SensitiveStony Point South</t>
  </si>
  <si>
    <t>AMZN Mktp US RB2LF4L72</t>
  </si>
  <si>
    <t>Amazon order of snacks for TraumaSensitive staff-White Church Elementary</t>
  </si>
  <si>
    <t>AMZN Mktp US R28OO46X1</t>
  </si>
  <si>
    <t>Amazon order of snacks for TraumaSensitive staff (Staff Appreciation)JKF Elementary</t>
  </si>
  <si>
    <t>AMZN Mktp US RB7CJ5LJ2</t>
  </si>
  <si>
    <t>Amazon order of  hygeine items forTrauma Sensitive students GrantElementary</t>
  </si>
  <si>
    <t>AMZN Mktp US RB1H87GE0</t>
  </si>
  <si>
    <t>Amazon order of Snacks-staffappreciation-Trauma Sensitive staff-JKFElementary</t>
  </si>
  <si>
    <t>Amazon.com RB3QH7GH0</t>
  </si>
  <si>
    <t>Amazon order of candy for Kidzone Valentines Day Party</t>
  </si>
  <si>
    <t>AMZN Mktp US RB1ZI5XR0</t>
  </si>
  <si>
    <t>Amazon order of supplies and toiletryitems  for Trauma Sensitive at Grantelementary</t>
  </si>
  <si>
    <t>AMZN Mktp US RB3HM9LL2</t>
  </si>
  <si>
    <t>Amazon order candy for studentincentives at Eugene Ware-TraumaSensitive</t>
  </si>
  <si>
    <t>Amazon.com RB7Q85X60</t>
  </si>
  <si>
    <t>Amazon order of snacks and toiletry items for students at Grant elementary</t>
  </si>
  <si>
    <t>AMZN Mktp US RB70L0ZE2</t>
  </si>
  <si>
    <t>Amazon order of sensor items for studentsTrauma Sensitive Mini GrantQuindaro Elementary</t>
  </si>
  <si>
    <t>OTC order of sensory itemsDouglass ElementaryTrauma Sensitive Mini Grant</t>
  </si>
  <si>
    <t>AMZN Mktp US R281O0SU1</t>
  </si>
  <si>
    <t>Amazon order of tea for staff at Stony PointTrauma Sensitive Mini Grant</t>
  </si>
  <si>
    <t>AMZN Mktp US RB4I60M80</t>
  </si>
  <si>
    <t>Amazon order for toner-Akilah HarroldStudent services</t>
  </si>
  <si>
    <t>AMZN Mktp US RB6NA9MI0</t>
  </si>
  <si>
    <t>Amazon order of sensory itemsTrauma Sensitive mini grantStony Point</t>
  </si>
  <si>
    <t>AMZN Mktp US RB2JJ0NK2</t>
  </si>
  <si>
    <t>Amazon order of sensory itemsTrauma Sensitive</t>
  </si>
  <si>
    <t>Amazon order of fidget and sensory itemsDouglass ElementaryTrauma Sensitive</t>
  </si>
  <si>
    <t>AMZN Mktp US RB5VK35F0</t>
  </si>
  <si>
    <t>Amazon order of sensory itemsBethel Early ChildhoodTrauma Sensitive Mini Grant</t>
  </si>
  <si>
    <t>AMZN Mktp US RB5886530</t>
  </si>
  <si>
    <t>Amazon order of Valentines supplies forKidzone party</t>
  </si>
  <si>
    <t>AMZN Mktp US RB1K11BI0</t>
  </si>
  <si>
    <t>Amazon order of sensory items and snackboxes for staff appreciationJFKTrauma Sensitive</t>
  </si>
  <si>
    <t>AMZN Mktp US RB6QB4BF0</t>
  </si>
  <si>
    <t>Amazon order of sensory items for studentsBethel Early ChildhoodTrauma Sensitive</t>
  </si>
  <si>
    <t>AMZN Mktp US R220H4731</t>
  </si>
  <si>
    <t>Amazon order of sensory items and SnackBoxes for staff appreciationJFK ElementaryTrauma Sensitive Mini Grant</t>
  </si>
  <si>
    <t>AMZN Mktp US RB9XP7TF2</t>
  </si>
  <si>
    <t>Amazon order of sensory itemsTrauma SensitiveWyandotte High</t>
  </si>
  <si>
    <t>AMZN Mktp US RB0QX2BX0</t>
  </si>
  <si>
    <t>Amazon order of fidget and sensoryitems for Kidzone</t>
  </si>
  <si>
    <t>Sandwich tray for weekly Truancy Class</t>
  </si>
  <si>
    <t>AMZN Mktp US R27HT2RJ1</t>
  </si>
  <si>
    <t>Water for weekly Truancy class</t>
  </si>
  <si>
    <t>Credit for tax that was accidentally charged on order</t>
  </si>
  <si>
    <t>Registration for ASCA 2024 Fired UpConferenceNicholas DamianiTracie ChauvinEmily GarveyAmanda HearnNancy Hamil</t>
  </si>
  <si>
    <t>AMZN Mktp US RN4X20CF0</t>
  </si>
  <si>
    <t>Amazon purchase of beverages for HarmoneventEnough is Enough</t>
  </si>
  <si>
    <t>CORWIN  LEARNING</t>
  </si>
  <si>
    <t>Virtual training for Laderrick Collins &amp; Michael Knight</t>
  </si>
  <si>
    <t>AMZN Mktp US RW7WR2R31</t>
  </si>
  <si>
    <t>Amazon order of inspirational postcards Enough is Enough</t>
  </si>
  <si>
    <t>Hy-Vee purchase of food tray and cookietray for weekly pact class</t>
  </si>
  <si>
    <t>AMZN Mktp US RW1KT1MT2</t>
  </si>
  <si>
    <t>P122888-10,11</t>
  </si>
  <si>
    <t>8674 CLEMENTS - AMAZON SUPPLIES FORSHOP</t>
  </si>
  <si>
    <t>AMZN Mktp US RW6MT3HV2</t>
  </si>
  <si>
    <t>SS AUTO</t>
  </si>
  <si>
    <t>8674 CLEMENTS - DEPOSIT FOR A USEDTRUCK TO REPLACE A SADDER UNIT, DEPOSITOF $500 PLUS FEES</t>
  </si>
  <si>
    <t>SQ  S&amp;W SPORTS ENTERPRISE</t>
  </si>
  <si>
    <t>p126342-3</t>
  </si>
  <si>
    <t xml:space="preserve">enterprise sports for student athletics </t>
  </si>
  <si>
    <t>AMZN Mktp US RI7Q63ZU2</t>
  </si>
  <si>
    <t>p126342-4</t>
  </si>
  <si>
    <t>amazon  business cards inkjet for testing</t>
  </si>
  <si>
    <t>AMZN Mktp US RB0KJ5D71</t>
  </si>
  <si>
    <t>p126342-5</t>
  </si>
  <si>
    <t>amazon black history month assembly items and stickers for testing</t>
  </si>
  <si>
    <t>AMZN Mktp US RI6VB0JP2</t>
  </si>
  <si>
    <t>p126342-6</t>
  </si>
  <si>
    <t>p126342-11</t>
  </si>
  <si>
    <t>papa johns for FA nights for teachers appreciation</t>
  </si>
  <si>
    <t>AMZN Mktp US RI4QP5BZ1</t>
  </si>
  <si>
    <t>p126342-7</t>
  </si>
  <si>
    <t>amazon for folders for students</t>
  </si>
  <si>
    <t>Amazon.com RI9R54QF1</t>
  </si>
  <si>
    <t>p126342-8</t>
  </si>
  <si>
    <t>amazon order for sport supplies</t>
  </si>
  <si>
    <t>Amazon.com RI0ML4SU1</t>
  </si>
  <si>
    <t>p126342-9</t>
  </si>
  <si>
    <t>amazon for student sport supplies organizers</t>
  </si>
  <si>
    <t>p126342-10</t>
  </si>
  <si>
    <t>papa johns for family and community event with FACES and principal</t>
  </si>
  <si>
    <t>AMZN Mktp US RB4S36BS0</t>
  </si>
  <si>
    <t>P126342-1</t>
  </si>
  <si>
    <t>amazon order for black history month assembly</t>
  </si>
  <si>
    <t>AMZN Mktp US RB5416CJ1</t>
  </si>
  <si>
    <t>p126342-2</t>
  </si>
  <si>
    <t>amazon order for black history month celebration</t>
  </si>
  <si>
    <t>P125315</t>
  </si>
  <si>
    <t>Uber 2/18 Airport to HotelRTM Conference (Orlando, FL)</t>
  </si>
  <si>
    <t>American Evaluation Assoc</t>
  </si>
  <si>
    <t>American Evaluation Assoc. Dr. Grant02/01/24-01/31/25</t>
  </si>
  <si>
    <t>American Evaluation Assoc. Dr. Moore02/01/24-01/31/26</t>
  </si>
  <si>
    <t>Uber 2/20 from HotelRTM Conference (Orlando, FL)</t>
  </si>
  <si>
    <t>Uber 2/20 to AirportUber 2/20 from  Hotel</t>
  </si>
  <si>
    <t>CHATGPT Subscription</t>
  </si>
  <si>
    <t>KCI Airport ParkingRTM Conference (Orlando, FL)</t>
  </si>
  <si>
    <t>SOUTHWES    5262253764529</t>
  </si>
  <si>
    <t>Southwest Airlines, KC departreschedule $693.08-$418.49</t>
  </si>
  <si>
    <t>SOUTHWES    5262254669607</t>
  </si>
  <si>
    <t>P125341</t>
  </si>
  <si>
    <t>Air fare for flight to National Head Start Conference in Portland, OregonApril, 2024  for Bryce Shoemaker</t>
  </si>
  <si>
    <t>SOUTHWES    5262254670147</t>
  </si>
  <si>
    <t>Air fare for flight to National Head Start Conference in Portland, OregonApril, 2024  for Deborah Harvey</t>
  </si>
  <si>
    <t>SOUTHWES    5262254855515</t>
  </si>
  <si>
    <t>Air fare for flight to National Head Start Conference in Portland, OregonApril, 2024  for Michelle Taylor</t>
  </si>
  <si>
    <t>SOUTHWES    5262254852555</t>
  </si>
  <si>
    <t>Air fare for flight to National Head Start Conference in Portland, OregonApril, 2024  for Kwamea Smith</t>
  </si>
  <si>
    <t>SOUTHWES    5262254667794</t>
  </si>
  <si>
    <t>Air fare for flight to National Head Start Conference in Portland, OregonApril, 2024  for Megan Cook</t>
  </si>
  <si>
    <t>Food for Early Childhood staff meal for meeting, Feb. 24'</t>
  </si>
  <si>
    <t>SOUTHWES    5262255223754</t>
  </si>
  <si>
    <t>flight for AAA site visit to San Diego for Megan Cook, Feb. 24'</t>
  </si>
  <si>
    <t>SOUTHWES    5262255226434</t>
  </si>
  <si>
    <t>P012345</t>
  </si>
  <si>
    <t>flight for AAA site visit to San Diego for Amy Washington, Feb. 24'</t>
  </si>
  <si>
    <t>SOUTHWES    5262255228835</t>
  </si>
  <si>
    <t>Flight for Erin Pitts to Head Start National Conference in Portland, Oregon in April 24'</t>
  </si>
  <si>
    <t>Transportation fee during travel at conference, for Megan Cook, Feb. 2024</t>
  </si>
  <si>
    <t>Hotel stay for Amy Washington during AAA site visit in San Diego- Feb. 2024</t>
  </si>
  <si>
    <t>Hotel stay for Megan Cook during AAA site visit in San Diego- Feb. 2024</t>
  </si>
  <si>
    <t>Parking fee during conference travel at KCI airport, for Megan Cook, Feb. 24'</t>
  </si>
  <si>
    <t>AMZN Mktp US RW0Q03JZ2</t>
  </si>
  <si>
    <t>Supplies needed for Early Childhood classrooms, for Chris Dewberry and SPARK</t>
  </si>
  <si>
    <t>Early Cohort conference fee for Josh Snyder</t>
  </si>
  <si>
    <t>AMZN Mktp US RW6226WP0</t>
  </si>
  <si>
    <t>AMZN Mktp US RW6D041P2</t>
  </si>
  <si>
    <t>AMAZON.COM RI0T967T1</t>
  </si>
  <si>
    <t>SOUTHWES    5262259528452</t>
  </si>
  <si>
    <t>Air fare for Josh Snyder, for early childhood conference-AASA site visit to Atlanta, GA</t>
  </si>
  <si>
    <t>AMZN MKTP US RZ4U064M0</t>
  </si>
  <si>
    <t>AMZN Mktp US RI2SE1WH1</t>
  </si>
  <si>
    <t>Head Start Program of Excellence Accreditation for 2024, Megan Cook</t>
  </si>
  <si>
    <t>Transportation fee during conference travel for Megan Cook, Feb. 24'</t>
  </si>
  <si>
    <t>Monthly storage unit fee February, 2024</t>
  </si>
  <si>
    <t>Early Childhood conference fee for Megan Cook, Feb. 24'</t>
  </si>
  <si>
    <t>APPLE.COM/US</t>
  </si>
  <si>
    <t>Earpod lightening connectors and headphone jack adaptors, for EC staff</t>
  </si>
  <si>
    <t>P125462</t>
  </si>
  <si>
    <t>Line 5- Smore.Com- Our schools uses thesesoftware to create newsletters forparents with school information.</t>
  </si>
  <si>
    <t>Amazon.com R249O92X0</t>
  </si>
  <si>
    <t>Line 1- Hasbro gaming classic operation game, for indoor recess games for our students.</t>
  </si>
  <si>
    <t>AMZN Mktp US RW5CC2DD1</t>
  </si>
  <si>
    <t>Line 6- Amazon- Exerz 12" world globe, this isfor Ms. Lickteig's 1st grade class asthe previous one was damaged.</t>
  </si>
  <si>
    <t>AMZN Mktp US RW3CA5KR1</t>
  </si>
  <si>
    <t>Line 7- Amazon- CeilBlue loKii clear latchingstorage box 106 quart, this is for ourgym teacher Mrs. Hinkle to store hernew equipment in.</t>
  </si>
  <si>
    <t>EB IXL LIVE-OVERLAND</t>
  </si>
  <si>
    <t>Line 2- EB IXL Live- IXL training for one ofour IC's Ms. Herron to attend.</t>
  </si>
  <si>
    <t>Line 3- EB IXL Live- Two of our staff membersMrs. Artz and Ms. Steinbacher attendedthe IXL training.</t>
  </si>
  <si>
    <t>Amazon.com RB9SU9L62</t>
  </si>
  <si>
    <t>Line 4- Amazon- Guess Who? board games for ourstudents indoor recess.</t>
  </si>
  <si>
    <t>PLANBOOK.COM</t>
  </si>
  <si>
    <t>Line 8- Planbook- Our teachers use thissoftware to put in all their plans fortheir class.</t>
  </si>
  <si>
    <t>ME-OLATHE-SERTIFI</t>
  </si>
  <si>
    <t>p125211</t>
  </si>
  <si>
    <t>Down payment for 5th grade celebration event at the end of the year</t>
  </si>
  <si>
    <t>PY  Messenger Total Promo</t>
  </si>
  <si>
    <t>12275</t>
  </si>
  <si>
    <t>LOGO'S SHIRTS FOR NEW STUDENTS</t>
  </si>
  <si>
    <t>AT  CITYOFOVERLANDPARK</t>
  </si>
  <si>
    <t>P124140</t>
  </si>
  <si>
    <t>Entrance fee for 1st graders to Deanna Rose Farmstead</t>
  </si>
  <si>
    <t>p124286</t>
  </si>
  <si>
    <t>Entrance fee for 3rd graders to KC Zoo.</t>
  </si>
  <si>
    <t>AMZN Mktp US RB5XA45V2</t>
  </si>
  <si>
    <t>P127273-8</t>
  </si>
  <si>
    <t>Mechanical Pencil for WCC</t>
  </si>
  <si>
    <t>P127273-9</t>
  </si>
  <si>
    <t>AMZN Mktp US RB3FW1811</t>
  </si>
  <si>
    <t>P127273-10</t>
  </si>
  <si>
    <t>Docking Station for Monitor - C. Watson</t>
  </si>
  <si>
    <t>P127273-11</t>
  </si>
  <si>
    <t>P127273-12</t>
  </si>
  <si>
    <t>Writing Tool for Purchasing Director</t>
  </si>
  <si>
    <t>THE UPS STORE 5094</t>
  </si>
  <si>
    <t>P127273-13</t>
  </si>
  <si>
    <t>Shipping Fee for HR, Including Return Label.</t>
  </si>
  <si>
    <t>AMZN Mktp US RI3LM2OE1</t>
  </si>
  <si>
    <t>P127273-14</t>
  </si>
  <si>
    <t>Sit/Stand Desk Converter for HR</t>
  </si>
  <si>
    <t>P127273-15</t>
  </si>
  <si>
    <t>THE UPS STORE 5048</t>
  </si>
  <si>
    <t>P127273-16</t>
  </si>
  <si>
    <t>Shipping Fee for Overnight Service for AP</t>
  </si>
  <si>
    <t>P127273-17</t>
  </si>
  <si>
    <t>Adobe Stock Subscription for Print Shop and Communications</t>
  </si>
  <si>
    <t>P127273-18</t>
  </si>
  <si>
    <t>Phone Service for Prepare House (TIS)</t>
  </si>
  <si>
    <t>P123860</t>
  </si>
  <si>
    <t>Items for E. Ware</t>
  </si>
  <si>
    <t>P123783</t>
  </si>
  <si>
    <t>Items for Diploma+</t>
  </si>
  <si>
    <t>SP N3NANO</t>
  </si>
  <si>
    <t>P127273-1</t>
  </si>
  <si>
    <t>Finish for D+</t>
  </si>
  <si>
    <t>P127273-2</t>
  </si>
  <si>
    <t>Replacement Printer for Lisa Fisher</t>
  </si>
  <si>
    <t>P127273-3</t>
  </si>
  <si>
    <t xml:space="preserve">Items for HR (Fulks) </t>
  </si>
  <si>
    <t>AMZN Mktp US R283N0FI1</t>
  </si>
  <si>
    <t>P127273-4</t>
  </si>
  <si>
    <t>Monitor Stand for L. Fisher</t>
  </si>
  <si>
    <t>AMZN Mktp US R26SK1F71</t>
  </si>
  <si>
    <t>P127273-5</t>
  </si>
  <si>
    <t>Timer for RFP Presentations</t>
  </si>
  <si>
    <t>AMZN Mktp US RI76Q7V41</t>
  </si>
  <si>
    <t>P127273-19</t>
  </si>
  <si>
    <t>P127273-20</t>
  </si>
  <si>
    <t>ChatGPT Writing Tool for Communications</t>
  </si>
  <si>
    <t>STACK SPORTS</t>
  </si>
  <si>
    <t>P127273-21</t>
  </si>
  <si>
    <t>Subscription Service for AD</t>
  </si>
  <si>
    <t>AMZN Mktp US RW08F1NQ2</t>
  </si>
  <si>
    <t>P127273-22</t>
  </si>
  <si>
    <t>Headphones for Dr. Wilson</t>
  </si>
  <si>
    <t>P124551</t>
  </si>
  <si>
    <t>Items for WYHS D+</t>
  </si>
  <si>
    <t>SAMSCLUB #4707</t>
  </si>
  <si>
    <t>P127273-23</t>
  </si>
  <si>
    <t>AMZN Mktp US RZ46B9P90</t>
  </si>
  <si>
    <t>P127273-24</t>
  </si>
  <si>
    <t>Items for Rosedale MS</t>
  </si>
  <si>
    <t>MICRO CENTER #191 RETAIL</t>
  </si>
  <si>
    <t>P127273-25</t>
  </si>
  <si>
    <t>Battery Back Up for AP Printer</t>
  </si>
  <si>
    <t>AMZN Mktp US RW72153I1</t>
  </si>
  <si>
    <t>P127273-26</t>
  </si>
  <si>
    <t>Power Strips for Fed Programs</t>
  </si>
  <si>
    <t>USPS PO 1983621532</t>
  </si>
  <si>
    <t>P127273-27</t>
  </si>
  <si>
    <t>AMZN Mktp US RZ0I59SY0</t>
  </si>
  <si>
    <t>P127273-28</t>
  </si>
  <si>
    <t>Pencil Drawer for Admin</t>
  </si>
  <si>
    <t>AMZN Mktp US RW50E5V81</t>
  </si>
  <si>
    <t>P127273-29</t>
  </si>
  <si>
    <t>Seat Cushion for D. Gooden, Light for L. Fisher</t>
  </si>
  <si>
    <t>AMZN Mktp US RW8C81MF1</t>
  </si>
  <si>
    <t>P127273-30</t>
  </si>
  <si>
    <t>Inbox Trays for W. Correll</t>
  </si>
  <si>
    <t>P17273-31</t>
  </si>
  <si>
    <t>MacBook for Foundation</t>
  </si>
  <si>
    <t>AMZN Mktp US RW04486X1</t>
  </si>
  <si>
    <t>P127273-32</t>
  </si>
  <si>
    <t>Tennis Ball Machine for Sumner Academy</t>
  </si>
  <si>
    <t>P127273-33</t>
  </si>
  <si>
    <t>Adobe CC Subscription for Print Shop and Communications</t>
  </si>
  <si>
    <t>AMZN Mktp US R26SX5IN0</t>
  </si>
  <si>
    <t>P127273-6</t>
  </si>
  <si>
    <t>Sit/Stand Desk Converter for Welcome Center (O. Estrella)</t>
  </si>
  <si>
    <t>AMZN Mktp US RB6O98GY0</t>
  </si>
  <si>
    <t>P127273-7</t>
  </si>
  <si>
    <t>P127273-34</t>
  </si>
  <si>
    <t>Item for Shop (Cart)</t>
  </si>
  <si>
    <t>P127273-35</t>
  </si>
  <si>
    <t>Protein Shakes for Supt</t>
  </si>
  <si>
    <t>P127273-36</t>
  </si>
  <si>
    <t>P127273-37</t>
  </si>
  <si>
    <t>Videoconferencing Subscription for BOE &amp; Admin</t>
  </si>
  <si>
    <t>PONY EXPRESS MUSEUM</t>
  </si>
  <si>
    <t>9824</t>
  </si>
  <si>
    <t>CUNNINGHAM, GERI</t>
  </si>
  <si>
    <t>P125091-1</t>
  </si>
  <si>
    <t xml:space="preserve">2nd grade fieldtrip to pony express </t>
  </si>
  <si>
    <t>p125091-2</t>
  </si>
  <si>
    <t xml:space="preserve">3rd grade to Union Station -Planetarium </t>
  </si>
  <si>
    <t>p125091-3</t>
  </si>
  <si>
    <t>students tailgate nacho party-bulldog dollars</t>
  </si>
  <si>
    <t>FAMILY DOLLAR #10647</t>
  </si>
  <si>
    <t>P122888-12,13,14</t>
  </si>
  <si>
    <t>0887 DANBERRY - AMAZON OFFICE SUPPLIES</t>
  </si>
  <si>
    <t>COURTYARD WICHITA</t>
  </si>
  <si>
    <t>0887 DANBERRY - COURTYARD BY MARRIOTTWICHITA, KS FOR WASHINGTON KSHSAA STATEWRESTLING</t>
  </si>
  <si>
    <t>SP GHOST PATCH CUSTOM</t>
  </si>
  <si>
    <t>P122395</t>
  </si>
  <si>
    <t>0887 DANBERRY - GHOST PATCH CUSTOMPATCHES FOR POLICE DEPARTMENT</t>
  </si>
  <si>
    <t>AMZN Mktp US R212O0KL1</t>
  </si>
  <si>
    <t>800057</t>
  </si>
  <si>
    <t>0887 DANBERRY - AMAZON OFFICE SUPPLIES FOR WASHINGTON</t>
  </si>
  <si>
    <t>AMZN Mktp US RB3WM2WP0</t>
  </si>
  <si>
    <t>P125404</t>
  </si>
  <si>
    <t xml:space="preserve">AMAZON: PEDOMETER  STEP CHALLENGE MARCH       </t>
  </si>
  <si>
    <t xml:space="preserve">WALMART: GOOD THINS, CHIPS, DIP  STAFF PD         </t>
  </si>
  <si>
    <t xml:space="preserve">WALMART: COFFEE PODS, WATERS, JUICE, CREAMER  STAFF PD       </t>
  </si>
  <si>
    <t>AMAZON: CREDIT REFUND  TOY MALFUNCTION</t>
  </si>
  <si>
    <t>AMAZON: CREDIT / REFUND  ORDERED WRONG ITEMS</t>
  </si>
  <si>
    <t xml:space="preserve">WALMART: POKER CHIPS  DOOR CONTEST TOKENS  </t>
  </si>
  <si>
    <t>LAKESHORE: DD470X WASHABLE BABY DOLLS DD472 WASHABLE BABY DOLLS DD473 WASHABLE BABY DOLLS DD474 WASHABLE BABY DOLLS  CLASSROOM SUPPLIES</t>
  </si>
  <si>
    <t>AMZN Mktp US R206X8WS0</t>
  </si>
  <si>
    <t xml:space="preserve"> AMAZON: HAND CHEER-ON INFLATABLE  CLASSROOM SUPPLIES         </t>
  </si>
  <si>
    <t>AMZN Mktp US RB4QA1CP2</t>
  </si>
  <si>
    <t>AMAZON: PEDOMETER, FITNESS TRACKER, FOAM FOOTBALLS, BUILDING BLOCKS, DOLL ACCESSORIES, FOOTBALL GOAL POST,   RED-FRIDAY PARTY SUPPLIES/ MARCH WALKING-STEP CHALLENGE</t>
  </si>
  <si>
    <t>AMZN Mktp US R283L47H1</t>
  </si>
  <si>
    <t xml:space="preserve">AMAZON: GARDENING SLEEVES  USED FOR TEACHERS WITH BEHAVIOR STUDENTS </t>
  </si>
  <si>
    <t>AMZN Mktp US RB4182DG0</t>
  </si>
  <si>
    <t>AMAZON: BIRTHDAY THEME BACKDROP, FATHERS DAY BACKDROP  CLASSROOM SUPPLIES</t>
  </si>
  <si>
    <t xml:space="preserve">WALMART: CREDIT FROM CHARGE IN JANUARY      </t>
  </si>
  <si>
    <t>AMZN MKTP US RI2KA9MV0</t>
  </si>
  <si>
    <t>p122888-1</t>
  </si>
  <si>
    <t>9252 AMAZON - SUPPLIES FOR PURCHASING</t>
  </si>
  <si>
    <t>p122888-16</t>
  </si>
  <si>
    <t>9252 AMAZON - SUPPLIES FOR PRINT SHOP</t>
  </si>
  <si>
    <t>AMZN Mktp US R23YZ42I0</t>
  </si>
  <si>
    <t>AMZN Mktp US RW3ER5290</t>
  </si>
  <si>
    <t>AMZN Mktp US R28368962</t>
  </si>
  <si>
    <t>AMZN Mktp US RB90E1A70</t>
  </si>
  <si>
    <t>p122888-17</t>
  </si>
  <si>
    <t>9252 AMAZON - SUPPLIES FOR WASHINGTON</t>
  </si>
  <si>
    <t>AMZN Mktp US RB1U843U2</t>
  </si>
  <si>
    <t>WM SUPERCENTER #72</t>
  </si>
  <si>
    <t>0259</t>
  </si>
  <si>
    <t xml:space="preserve">DEPARTMENT USE 10, </t>
  </si>
  <si>
    <t>p122888-25,26</t>
  </si>
  <si>
    <t>0259 DEPT 10 VISA - KSHSAA SUMNERWRESTLING STATE COMPETITION TRAVEL AND MEALEXPENSES</t>
  </si>
  <si>
    <t>CHATTERS</t>
  </si>
  <si>
    <t>FREDDY'S 09-0001</t>
  </si>
  <si>
    <t>TST  HUHOT MONGOLIAN GRIL</t>
  </si>
  <si>
    <t>WM SUPERCENTER #1507</t>
  </si>
  <si>
    <t>LE MONDE CAFE</t>
  </si>
  <si>
    <t>267 BRAUMS STORE</t>
  </si>
  <si>
    <t>RAIL HOPPERS</t>
  </si>
  <si>
    <t>QT 322</t>
  </si>
  <si>
    <t>CARRABBAS 6702</t>
  </si>
  <si>
    <t>309 BRAUMS STORE</t>
  </si>
  <si>
    <t>RAPIDMRT748 SINCLAIR</t>
  </si>
  <si>
    <t>PASSAGE TO INDIA</t>
  </si>
  <si>
    <t>CRACKER BARREL #213 PARK</t>
  </si>
  <si>
    <t>RED ROBIN 607</t>
  </si>
  <si>
    <t>7608</t>
  </si>
  <si>
    <t xml:space="preserve">DEPARTMENT USE 11, </t>
  </si>
  <si>
    <t>P122888-23,24</t>
  </si>
  <si>
    <t>7608 DEPT 11 VISA - KSHSAA SUMNER WRESTLING STATE COMPETITION MEAL AND TRAVEL EXPENSES</t>
  </si>
  <si>
    <t>TEXAS ROADHOUSE #2620</t>
  </si>
  <si>
    <t>SQ  PRECISION ENGRAVING &amp;</t>
  </si>
  <si>
    <t>QT 353</t>
  </si>
  <si>
    <t>OLIVE GARDEN 0021224</t>
  </si>
  <si>
    <t>SUPER CHINA STAR.</t>
  </si>
  <si>
    <t>ROYAL CREST LANES</t>
  </si>
  <si>
    <t>7681</t>
  </si>
  <si>
    <t xml:space="preserve">DEPARTMENT USE 12, </t>
  </si>
  <si>
    <t>P122888-21,22</t>
  </si>
  <si>
    <t>7681 DEPT 12 VISA - KSHSAA SUMNERBOWLING REGIONAL COMPETITION MEAL AND TRAVEL EXPENSES</t>
  </si>
  <si>
    <t>ELAGAVEMEXICANREST</t>
  </si>
  <si>
    <t>750 NORTHROCK LANES</t>
  </si>
  <si>
    <t>WM SUPERCENTER #3492</t>
  </si>
  <si>
    <t>1126</t>
  </si>
  <si>
    <t xml:space="preserve">DEPARTMENT USE 13, </t>
  </si>
  <si>
    <t>P122888-34,35</t>
  </si>
  <si>
    <t>1126 DEPT 13 VISA - KSHSAA WYANDOTTEWRESTLING REGIONAL STATE COMPETITION TRAVEL AND MEAL EXPENSES</t>
  </si>
  <si>
    <t>CHICK-FIL-A #02817</t>
  </si>
  <si>
    <t>WEST RIDGE LANES AND FAMI</t>
  </si>
  <si>
    <t>PIZZA HUT 234</t>
  </si>
  <si>
    <t>GOLDEN CORRAL 0695</t>
  </si>
  <si>
    <t>BEST WESTERN PLUS EAST</t>
  </si>
  <si>
    <t>532 - BROOKSIDE LOCAL</t>
  </si>
  <si>
    <t>7848</t>
  </si>
  <si>
    <t xml:space="preserve">DEPARTMENT USE 14, </t>
  </si>
  <si>
    <t>P122888-36</t>
  </si>
  <si>
    <t>7848 DEPT 14 VISA - SHOP TRAVEL FOR KNIGHT EXPENSES</t>
  </si>
  <si>
    <t>SQ  LINDA LETRA BILINGUAL</t>
  </si>
  <si>
    <t>P124864-all</t>
  </si>
  <si>
    <t>9651 DEPT 2 - TA EDISON ATTENDED PDXREADING SPECIALISTS CONFERENCE INOREGON ON FEB 8, 2024.</t>
  </si>
  <si>
    <t>PDXREADING.COM</t>
  </si>
  <si>
    <t>SQ  THE MARKERBOARD PEOPL</t>
  </si>
  <si>
    <t>TARAHUMARAS MEXICAN RESTA</t>
  </si>
  <si>
    <t>2351</t>
  </si>
  <si>
    <t xml:space="preserve">DEPARTMENT USE 21, </t>
  </si>
  <si>
    <t>P122888-38,39</t>
  </si>
  <si>
    <t>2351 WELLNESS VISA - SUPPORT ITEMS AND MEALS FOR STAFF FROM WELLNESS DEPARTMENT</t>
  </si>
  <si>
    <t>POSITIVE PROMOTIONS</t>
  </si>
  <si>
    <t>AMZN MKTP US RN5VX0FV0</t>
  </si>
  <si>
    <t>P122888-31</t>
  </si>
  <si>
    <t>7090 DEPT 4 VISA - KSHSAA SCHLAGLEWRESTLING REGIONAL COMPETITION MEALEXPENSES</t>
  </si>
  <si>
    <t>CHICK-FIL-A #02501</t>
  </si>
  <si>
    <t>9575</t>
  </si>
  <si>
    <t xml:space="preserve">DEPARTMENT USE 5, </t>
  </si>
  <si>
    <t>P122888-27,28</t>
  </si>
  <si>
    <t>9575 DEPT 5 VISA - KSHSAA HARMONWRESTLING REGIONAL AND STATE COMPETITION MEAL AND TRAVEL EXPENSES</t>
  </si>
  <si>
    <t>217 BRAUMS STORE</t>
  </si>
  <si>
    <t>HOLIDAY INN EXPRESS</t>
  </si>
  <si>
    <t>BUFFALO WILD WNGS 0533</t>
  </si>
  <si>
    <t>CASEYS #2893</t>
  </si>
  <si>
    <t>SQ  WESTERN ASSOCIATES, I</t>
  </si>
  <si>
    <t>WM SUPERCENTER #4321</t>
  </si>
  <si>
    <t>CHIPOTLE 0546</t>
  </si>
  <si>
    <t>SQ  WAGON WHEEL GRILL &amp; B</t>
  </si>
  <si>
    <t>PHILLIPS 66 - SHORT STOP</t>
  </si>
  <si>
    <t>CHILI'S #226</t>
  </si>
  <si>
    <t>8758</t>
  </si>
  <si>
    <t xml:space="preserve">DEPARTMENT USE 6, </t>
  </si>
  <si>
    <t>P122888-32,33</t>
  </si>
  <si>
    <t>8758 DEPT 6 VISA - KSHSAA WASHINGTONWRESTLING REGIONAL AND STATE COMPETITION MEAL AND TRAVEL EXPENSES</t>
  </si>
  <si>
    <t>APPLEBEES 8278</t>
  </si>
  <si>
    <t>WAL-MART #0072</t>
  </si>
  <si>
    <t>HAMPTON INNS</t>
  </si>
  <si>
    <t>CASEYS #2961</t>
  </si>
  <si>
    <t>JIMMY JOHNS - 1109</t>
  </si>
  <si>
    <t>SQ  OLD TOKYO STEAKHOUSE</t>
  </si>
  <si>
    <t>QT 394</t>
  </si>
  <si>
    <t>LONGHORN STEAK 0125452</t>
  </si>
  <si>
    <t xml:space="preserve">DEPARTMENT USE 7, </t>
  </si>
  <si>
    <t>P122888-29,30</t>
  </si>
  <si>
    <t>0002 DEPT 7 VISA - KSHSAA SCHLAGLEWRESTLING REGIONAL AND STATE COMPETITION TRAVEL AND MEAL EXPENSES</t>
  </si>
  <si>
    <t>QT 160</t>
  </si>
  <si>
    <t>COMFORT INNS</t>
  </si>
  <si>
    <t>PHILLIPS 66 - PETES # 4</t>
  </si>
  <si>
    <t>DILLONS #0108</t>
  </si>
  <si>
    <t>STARBUCKS STORE 09761</t>
  </si>
  <si>
    <t>QT 189</t>
  </si>
  <si>
    <t>GUADALAJARA MEXICAN GRILL</t>
  </si>
  <si>
    <t>SQ  DOO-DAH DINER</t>
  </si>
  <si>
    <t>CHEDDAR'S 0202028</t>
  </si>
  <si>
    <t>CASEYS #1345</t>
  </si>
  <si>
    <t>DILLONS #0066</t>
  </si>
  <si>
    <t>BITE ME BBQ</t>
  </si>
  <si>
    <t>QT 388</t>
  </si>
  <si>
    <t>BUFFALO WILD WNGS 0058</t>
  </si>
  <si>
    <t>SPANGLES 07</t>
  </si>
  <si>
    <t>QT 218</t>
  </si>
  <si>
    <t>SOUTHWES    5268085609816</t>
  </si>
  <si>
    <t>AGENT FEE   8900868509785</t>
  </si>
  <si>
    <t>AGENT FEE   8900868509788</t>
  </si>
  <si>
    <t>AGENT FEE   8900868505396</t>
  </si>
  <si>
    <t>AGENT FEE   8900868509779</t>
  </si>
  <si>
    <t>AGENT FEE   8900868509783</t>
  </si>
  <si>
    <t>AGENT FEE   8900868509793</t>
  </si>
  <si>
    <t>COURTYARD BY MARRIOTT</t>
  </si>
  <si>
    <t>MARRIOTT NY MARQUIS</t>
  </si>
  <si>
    <t>MARRIOTT PORTLAND OR</t>
  </si>
  <si>
    <t>SOUTHWES    5268085609853</t>
  </si>
  <si>
    <t>SOUTHWES    5268085609857</t>
  </si>
  <si>
    <t>SOUTHWES    5268085609859</t>
  </si>
  <si>
    <t>SOUTHWES    5268085609861</t>
  </si>
  <si>
    <t>SOUTHWES    5268085609864</t>
  </si>
  <si>
    <t>AMZN Mktp US RI8FQ9FP2</t>
  </si>
  <si>
    <t>SOUTHWES    5268086268943</t>
  </si>
  <si>
    <t>AGENT FEE   8900868651528</t>
  </si>
  <si>
    <t>SOUTHWES    5268086632229</t>
  </si>
  <si>
    <t>SOUTHWES    5268086632232</t>
  </si>
  <si>
    <t>SOUTHWES    5268086632246</t>
  </si>
  <si>
    <t>SOUTHWES    5268086632248</t>
  </si>
  <si>
    <t>AGENT FEE   8900868737959</t>
  </si>
  <si>
    <t>AGENT FEE   8900868737962</t>
  </si>
  <si>
    <t>AGENT FEE   8900868724007</t>
  </si>
  <si>
    <t>AGENT FEE   8900868739526</t>
  </si>
  <si>
    <t>AGENT FEE   8900868739525</t>
  </si>
  <si>
    <t>SOUTHWES    5268086632057</t>
  </si>
  <si>
    <t>SOUTHWES    5268087215167</t>
  </si>
  <si>
    <t>SOUTHWES    5268087215193</t>
  </si>
  <si>
    <t>SOUTHWES    5268087215194</t>
  </si>
  <si>
    <t>SOUTHWES    5268087215198</t>
  </si>
  <si>
    <t>SOUTHWES    5268087215207</t>
  </si>
  <si>
    <t>SOUTHWES    5268087215210</t>
  </si>
  <si>
    <t>AGENT FEE   8900868870000</t>
  </si>
  <si>
    <t>AGENT FEE   8900868871970</t>
  </si>
  <si>
    <t>AGENT FEE   8900868871953</t>
  </si>
  <si>
    <t>AGENT FEE   8900868871960</t>
  </si>
  <si>
    <t>AGENT FEE   8900868871968</t>
  </si>
  <si>
    <t>AGENT FEE   8900868871956</t>
  </si>
  <si>
    <t>ASCD</t>
  </si>
  <si>
    <t>AMZN Mktp US RW4C93JK0</t>
  </si>
  <si>
    <t>SOUTHWES    5268083531034</t>
  </si>
  <si>
    <t>P128074-35</t>
  </si>
  <si>
    <t>Silver City - ISS/NYC - Boles</t>
  </si>
  <si>
    <t>SOUTHWES    5268083531037</t>
  </si>
  <si>
    <t>P128074-36</t>
  </si>
  <si>
    <t>Silver City - ISS/NYC - Rodriguez</t>
  </si>
  <si>
    <t>SOUTHWES    5268083531038</t>
  </si>
  <si>
    <t>P128074-37</t>
  </si>
  <si>
    <t>Silver City  - ISS/NYC - Flores</t>
  </si>
  <si>
    <t>SOUTHWES    5268083531043</t>
  </si>
  <si>
    <t>P128074-38</t>
  </si>
  <si>
    <t>Silver City  - ISS/NYC - Beal</t>
  </si>
  <si>
    <t>SOUTHWES    5268083531072</t>
  </si>
  <si>
    <t>P128074-39</t>
  </si>
  <si>
    <t>Silver City - ISS/NYC - Moore</t>
  </si>
  <si>
    <t>SOUTHWES    5268083531076</t>
  </si>
  <si>
    <t>P128074-40</t>
  </si>
  <si>
    <t>Silver City - ISS/NYC - Adauto</t>
  </si>
  <si>
    <t>SOUTHWES    5268083531079</t>
  </si>
  <si>
    <t>P128074-53</t>
  </si>
  <si>
    <t>Quindaro - ISS/NYC - Christopher</t>
  </si>
  <si>
    <t>SOUTHWES    5268083531081</t>
  </si>
  <si>
    <t>P128074-42</t>
  </si>
  <si>
    <t>Quindaro - ISS/NYC - Cole</t>
  </si>
  <si>
    <t>SOUTHWES    5268083531086</t>
  </si>
  <si>
    <t>P128074-43</t>
  </si>
  <si>
    <t>Quindaro - ISS/NYC - Allbritton</t>
  </si>
  <si>
    <t>SOUTHWES    5268083531096</t>
  </si>
  <si>
    <t>P128074-</t>
  </si>
  <si>
    <t>Quindaro - ISS/NYC - Fennell</t>
  </si>
  <si>
    <t>SOUTHWES    5268083616639</t>
  </si>
  <si>
    <t>P128074-46</t>
  </si>
  <si>
    <t>MKV - Jessica Smith  - DC</t>
  </si>
  <si>
    <t>WESTIN SEATTLE</t>
  </si>
  <si>
    <t>P128074-48</t>
  </si>
  <si>
    <t>Quindaro - NCTM  - Otto</t>
  </si>
  <si>
    <t>P128074-49</t>
  </si>
  <si>
    <t xml:space="preserve">Quindaro - NCTM - Biddle </t>
  </si>
  <si>
    <t>P128074-50</t>
  </si>
  <si>
    <t>Quindaro - NCTM - Then</t>
  </si>
  <si>
    <t>AGENT FEE   8900868041710</t>
  </si>
  <si>
    <t>P128074-41</t>
  </si>
  <si>
    <t>Silver City - flight fee - Boles</t>
  </si>
  <si>
    <t>AGENT FEE   8900868045037</t>
  </si>
  <si>
    <t>Silver City - flight fee - Rodriguez</t>
  </si>
  <si>
    <t>AGENT FEE   8900868073804</t>
  </si>
  <si>
    <t>Silver City - flight fee - Flores</t>
  </si>
  <si>
    <t>AGENT FEE   8900868041706</t>
  </si>
  <si>
    <t>Silver City - flight fee - Beal</t>
  </si>
  <si>
    <t>AGENT FEE   8900868041714</t>
  </si>
  <si>
    <t>Silver City - flight fee - Moore</t>
  </si>
  <si>
    <t>AGENT FEE   8900868042938</t>
  </si>
  <si>
    <t>Silver City - flight fee - Adauto</t>
  </si>
  <si>
    <t>AGENT FEE   8900868042945</t>
  </si>
  <si>
    <t>P128074-54</t>
  </si>
  <si>
    <t>AGENT FEE   8900868042947</t>
  </si>
  <si>
    <t>P128074-45</t>
  </si>
  <si>
    <t>AGENT FEE   8900868045027</t>
  </si>
  <si>
    <t>P128074-47</t>
  </si>
  <si>
    <t>MKV - flight fee - Smith</t>
  </si>
  <si>
    <t>AGENT FEE   8900868073811</t>
  </si>
  <si>
    <t>AGENT FEE   8900868041709</t>
  </si>
  <si>
    <t>Quindaro - flight fee - Fennell</t>
  </si>
  <si>
    <t>AGENT FEE   8900868042941</t>
  </si>
  <si>
    <t>P120874-45</t>
  </si>
  <si>
    <t>AGENT FEE   8900868063041</t>
  </si>
  <si>
    <t>P120874-4</t>
  </si>
  <si>
    <t>flight fee - JFK - Ridinger</t>
  </si>
  <si>
    <t>HILTON DUNIWAY SERTIFI</t>
  </si>
  <si>
    <t>zeroed out - see below</t>
  </si>
  <si>
    <t>AMZN MKTP US RW3UR4CG2</t>
  </si>
  <si>
    <t>AMZN Mktp US RI6VR7MN1</t>
  </si>
  <si>
    <t>AMZN Mktp US RI5S86HN1</t>
  </si>
  <si>
    <t>AMZN MKTP US RW0DI34N2</t>
  </si>
  <si>
    <t>SOUTHWES    5268088310318</t>
  </si>
  <si>
    <t>SOUTHWES    5268088310321</t>
  </si>
  <si>
    <t>SOUTHWES    5268088310323</t>
  </si>
  <si>
    <t>SOUTHWES    5268088310327</t>
  </si>
  <si>
    <t>SOUTHWES    5268088310331</t>
  </si>
  <si>
    <t>SOUTHWES    5268088310336</t>
  </si>
  <si>
    <t>SOUTHWES    5268088310338</t>
  </si>
  <si>
    <t>AGENT FEE   8900869090591</t>
  </si>
  <si>
    <t>AGENT FEE   8900869090578</t>
  </si>
  <si>
    <t>AGENT FEE   8900869090582</t>
  </si>
  <si>
    <t>AGENT FEE   8900869086999</t>
  </si>
  <si>
    <t>AGENT FEE   8900869090577</t>
  </si>
  <si>
    <t>AGENT FEE   8900869090586</t>
  </si>
  <si>
    <t>AGENT FEE   8900869090594</t>
  </si>
  <si>
    <t>CHANNIES</t>
  </si>
  <si>
    <t>SQ  MATH UNITY LLC</t>
  </si>
  <si>
    <t>AMZN Mktp US RW2NR8EF2</t>
  </si>
  <si>
    <t>AMAZON RETAIL  P163102</t>
  </si>
  <si>
    <t>AMZN MKTP US RW48S2WY0</t>
  </si>
  <si>
    <t>AMZN Mktp US RW7FB6PN2</t>
  </si>
  <si>
    <t>FLORIDA LEAGUE OF IB SCH</t>
  </si>
  <si>
    <t>AGENT FEE   8900869186147</t>
  </si>
  <si>
    <t>AGENT FEE   8900869184622</t>
  </si>
  <si>
    <t>UNITED      0168088685919</t>
  </si>
  <si>
    <t>CREATIVE MATHEMATICS</t>
  </si>
  <si>
    <t>Scholastic, Inc.</t>
  </si>
  <si>
    <t>FOUR POINTS BY SHERATON O</t>
  </si>
  <si>
    <t>UNITED      0168066106312</t>
  </si>
  <si>
    <t>HGI LAS COLINAS</t>
  </si>
  <si>
    <t>COURTYARD MANHATTAN</t>
  </si>
  <si>
    <t>FAIRMONT SAN FRANCISCO H</t>
  </si>
  <si>
    <t>GRANT STATION COM</t>
  </si>
  <si>
    <t>AGENT FEE   8900869343593</t>
  </si>
  <si>
    <t>AGENT FEE   8900869345150</t>
  </si>
  <si>
    <t>AGENT FEE   8900869390740</t>
  </si>
  <si>
    <t>AMZN Mktp US RZ5I43Z82</t>
  </si>
  <si>
    <t>THE TIGER HOTEL</t>
  </si>
  <si>
    <t>DELTA AIR   0068083950802</t>
  </si>
  <si>
    <t>P120874-51</t>
  </si>
  <si>
    <t>KCKECC - Consc Disc - Amber Block</t>
  </si>
  <si>
    <t>AGENT FEE   8900868142563</t>
  </si>
  <si>
    <t>P120874-52</t>
  </si>
  <si>
    <t>Amber Block flight fee</t>
  </si>
  <si>
    <t>P120874-59</t>
  </si>
  <si>
    <t>Bishop Ward - ISS/NYC - Saatcioglu</t>
  </si>
  <si>
    <t>P120874-61</t>
  </si>
  <si>
    <t>JFK - ISS/NYC - Alexa Wright</t>
  </si>
  <si>
    <t>P120874-62</t>
  </si>
  <si>
    <t>TA Edison - ISS/NYC - Rosie Scott</t>
  </si>
  <si>
    <t>SOUTHWES    5268084075225</t>
  </si>
  <si>
    <t>AGENT FEE   8900868181996</t>
  </si>
  <si>
    <t>SOUTHWES    5268083616645</t>
  </si>
  <si>
    <t>JCCC MARKETPLACE</t>
  </si>
  <si>
    <t>AGENT FEE   8900868295174</t>
  </si>
  <si>
    <t>OSI MEETINGS</t>
  </si>
  <si>
    <t>VENTRIS LEARNING</t>
  </si>
  <si>
    <t>AMAZON.COM RN0CO5NY0</t>
  </si>
  <si>
    <t>AMZN Mktp US RB89U2ZB1</t>
  </si>
  <si>
    <t>P125651-05</t>
  </si>
  <si>
    <t>DEVIN - 3218 AMZN Purchase for HROffice Supplies</t>
  </si>
  <si>
    <t>P125651-06</t>
  </si>
  <si>
    <t>DEVIN - 3218 Zoom Subscription forFellows</t>
  </si>
  <si>
    <t>AMZN Mktp US RI0HB9FT2</t>
  </si>
  <si>
    <t>P125651-07</t>
  </si>
  <si>
    <t>P125651-08</t>
  </si>
  <si>
    <t>DEVIN - 3218 Meal for ProfessionalDevelopment</t>
  </si>
  <si>
    <t>AMZN Mktp US RW9XA3N22</t>
  </si>
  <si>
    <t>P125651-09</t>
  </si>
  <si>
    <t>DEVIN - 3218 Out of District Travel forProfessional Development</t>
  </si>
  <si>
    <t>SOUTHWES    5262259222192</t>
  </si>
  <si>
    <t>P125651-10</t>
  </si>
  <si>
    <t>DEVIN - AMZN Purchase for HR OfficeSupplies</t>
  </si>
  <si>
    <t>P125651-11</t>
  </si>
  <si>
    <t>DEVIN - 3218 Meal for Retention Eventfor Teachers</t>
  </si>
  <si>
    <t>P125651-12</t>
  </si>
  <si>
    <t>DEVIN - 3218 Price Chopper Purchase forTeacher Retention Event</t>
  </si>
  <si>
    <t>AMAZON.COM RZ6QO3GM0</t>
  </si>
  <si>
    <t>P125651-13</t>
  </si>
  <si>
    <t>AMZN Mktp US R21YU25X1</t>
  </si>
  <si>
    <t>P125651-01</t>
  </si>
  <si>
    <t>DEVIN-3218 AMZN Purchase for HR OfficeSupplies</t>
  </si>
  <si>
    <t>AMZN Mktp US RB4KH2GV0</t>
  </si>
  <si>
    <t>P125651-02</t>
  </si>
  <si>
    <t>AMZN Mktp US RB1I48BE0</t>
  </si>
  <si>
    <t>P125651-03</t>
  </si>
  <si>
    <t>AMZN Mktp US RB2YS66P0</t>
  </si>
  <si>
    <t>P125651-04</t>
  </si>
  <si>
    <t>P125098-2</t>
  </si>
  <si>
    <t>AMAZON RETA  2212024DD</t>
  </si>
  <si>
    <t>P125098-3</t>
  </si>
  <si>
    <t>FOOD FOR SUPERINTENDENT'S OFFICE/MEETINGS</t>
  </si>
  <si>
    <t>AMZN Mktp US RZ5S56410</t>
  </si>
  <si>
    <t>P125323-1</t>
  </si>
  <si>
    <t>AMZN Mktp US RI94R2WA1</t>
  </si>
  <si>
    <t>P125323-2</t>
  </si>
  <si>
    <t>P125217-1</t>
  </si>
  <si>
    <t>SUPPLIES/ITEMS NEEDED FOR SUPERINTENDENT'S STUDENT ADVISORY MEETING (FEB)</t>
  </si>
  <si>
    <t>P125217-2</t>
  </si>
  <si>
    <t>FOOD CATERED FOR SUPERINTENDENT'S STUDENT ADVISORY MEETING (FEB)</t>
  </si>
  <si>
    <t>PAYPAL  KANSASFOUND</t>
  </si>
  <si>
    <t>P125098-1</t>
  </si>
  <si>
    <t>TABLE SPONSORSHIP FOR KANSAS TEACHER OF THE YEAR 2024 REGIONAL AWARDS BANQUET ON APRIL 7, 2024</t>
  </si>
  <si>
    <t>AMZN Mktp US RI2OB8ET2</t>
  </si>
  <si>
    <t>P126190</t>
  </si>
  <si>
    <t>Amazon  supplies for Family night2/29</t>
  </si>
  <si>
    <t>Amazon credit for Dice Sets with blackpouch compatible .</t>
  </si>
  <si>
    <t>Staff lunch for FAS Day 2/16</t>
  </si>
  <si>
    <t>LEOLAND Discovery 2nd grade field trip2/27</t>
  </si>
  <si>
    <t>AMZN Mktp US RW3TF9BW0</t>
  </si>
  <si>
    <t>P125461</t>
  </si>
  <si>
    <t>Amazon supplies for carnival for May10.   Joyin Slime Party favors 30pk,30pack animal pop balls party favors,urskytous 60 pcs animal erasers deskpets for kids, university games flickinchicken indoor outdoor target tossgame, ihongbei 100pk individual cupcakcontainers stackable single holder,xy-wq rubber duck 50pk, jenaai 72pcwoodland suncatchersand didcobd 1200pcs3mm glass seed beads for braceletsmaking kit.</t>
  </si>
  <si>
    <t>AMZN Mktp US RW58B4OO2</t>
  </si>
  <si>
    <t>Amazon supplies for the carnival on May10. Sratte 48 pcs sun catcher,Shuttle art 30 colors permanentmarkers,80pcs squishy toys, 118pcsrainbow unicorn temporary tattoo,Heatoe 30pcs colored plastic toss ringsgame and HDSHIMAO flamingo coaster</t>
  </si>
  <si>
    <t>Walmart supplies for family night 2/29</t>
  </si>
  <si>
    <t>KC Zoo field trip for KDG- 2nd grade</t>
  </si>
  <si>
    <t>AMZN Mktp US RZ2P534Z2</t>
  </si>
  <si>
    <t>P125587</t>
  </si>
  <si>
    <t>Amazon order for carnival on May 10.VIVO Pink Electric Commerical CottonCandy Machine</t>
  </si>
  <si>
    <t>Credit from LEGOLAND Discovery 2ndgrade field trip on 2/27</t>
  </si>
  <si>
    <t>AMZN Mktp US RZ2EW4ND2</t>
  </si>
  <si>
    <t>Amazon supplies for the carnival in MayCotton Candy Floss Sugar BlueRaspberry , Pink Vanilla and Cherry3.25lbs , Geyee 500pcs Cotton Candybags with ties, Olde Midway CottonCandy Machine Mesh and Clip StabilizerKit for Candy Floss Maker</t>
  </si>
  <si>
    <t>AMAZON.COM RZ85K9J62</t>
  </si>
  <si>
    <t>Amazon order for carnival on May 10Perfect Stix Cotton Candy Cones 200</t>
  </si>
  <si>
    <t>AMZN Mktp US RB1QI3VT1</t>
  </si>
  <si>
    <t>AMZN Mktp US RB9VF1HP1</t>
  </si>
  <si>
    <t>ROASTERIE WOODSIDE</t>
  </si>
  <si>
    <t>001</t>
  </si>
  <si>
    <t>Coffee for Welcome Center event</t>
  </si>
  <si>
    <t>AMZN Mktp US RI2MG41P1</t>
  </si>
  <si>
    <t>AMZN Mktp US RW9AU7QU1</t>
  </si>
  <si>
    <t>AMZN Mktp US RZ8848ZB2</t>
  </si>
  <si>
    <t>SOUTHWES    5268083950804</t>
  </si>
  <si>
    <t>002</t>
  </si>
  <si>
    <t>Airline ticket for Octavio Estrella to attend conference.</t>
  </si>
  <si>
    <t>SOUTHWES    5268083950806</t>
  </si>
  <si>
    <t>003</t>
  </si>
  <si>
    <t>Airline ticket for Martha Ayalla to attend conference.</t>
  </si>
  <si>
    <t>SOUTHWES    5268083950812</t>
  </si>
  <si>
    <t>004</t>
  </si>
  <si>
    <t>Airline ticket for Valeria Ibarra to attend conference</t>
  </si>
  <si>
    <t>AGENT FEE   8900868142573</t>
  </si>
  <si>
    <t>005</t>
  </si>
  <si>
    <t>AGENT FEE   8900868142565</t>
  </si>
  <si>
    <t>006</t>
  </si>
  <si>
    <t>AGENT FEE   8900868142567</t>
  </si>
  <si>
    <t>007</t>
  </si>
  <si>
    <t>SOUTHWES    5268084169757</t>
  </si>
  <si>
    <t>008</t>
  </si>
  <si>
    <t>SOUTHWES    5268084169759</t>
  </si>
  <si>
    <t>009</t>
  </si>
  <si>
    <t>Airline ticket for Octavio Estrella to attend conference</t>
  </si>
  <si>
    <t>SOUTHWES    5268084169796</t>
  </si>
  <si>
    <t>010</t>
  </si>
  <si>
    <t>Airline ticket for Martha Ayalla to attend conference</t>
  </si>
  <si>
    <t>AGENT FEE   8900868184773</t>
  </si>
  <si>
    <t>011</t>
  </si>
  <si>
    <t>AGENT FEE   8900868190039</t>
  </si>
  <si>
    <t>012</t>
  </si>
  <si>
    <t>AGENT FEE   8900868187525</t>
  </si>
  <si>
    <t>013</t>
  </si>
  <si>
    <t>014</t>
  </si>
  <si>
    <t xml:space="preserve">Credit for wrong ticket amount that wascharged </t>
  </si>
  <si>
    <t>015</t>
  </si>
  <si>
    <t>016</t>
  </si>
  <si>
    <t>017</t>
  </si>
  <si>
    <t>018</t>
  </si>
  <si>
    <t>019</t>
  </si>
  <si>
    <t>AMZN Mktp US RB7HJ0G70</t>
  </si>
  <si>
    <t>AMZN Mktp US RB7P02LS2</t>
  </si>
  <si>
    <t>AMZN MKTP US RB7G83LY2</t>
  </si>
  <si>
    <t>AMZN Mktp US RB0ZE2ZC2</t>
  </si>
  <si>
    <t>AMZN Mktp US RB7HT4VK0</t>
  </si>
  <si>
    <t>AMZN Mktp US RB1YE96Y0</t>
  </si>
  <si>
    <t>AMZN Mktp US RB8ET90C2</t>
  </si>
  <si>
    <t>P125312</t>
  </si>
  <si>
    <t>KSMEA dues &amp; fees for Mr. Simpson, Band Teacher</t>
  </si>
  <si>
    <t>ETS CPX</t>
  </si>
  <si>
    <t xml:space="preserve">Praxis Testing for Mrs. George for journalism class next school year </t>
  </si>
  <si>
    <t>AMZN Mktp US RI1118HS1</t>
  </si>
  <si>
    <t>Amazon nacho cheese for Family Literacy Night- Parent engagement</t>
  </si>
  <si>
    <t>AMZN Mktp US RW4BI2SS0</t>
  </si>
  <si>
    <t>Amazon Earbuds Cub Store Student Incentive</t>
  </si>
  <si>
    <t>AMAZON.COM RW9HA92C0</t>
  </si>
  <si>
    <t>Amazon Hot Wheels Cub Store Student Incentive</t>
  </si>
  <si>
    <t>AMZN Mktp US RW7DS6KL0</t>
  </si>
  <si>
    <t>Amazon Napkins, slow cooker liners, Cutlery, Gummy Worms, Drink Mix, Salad Bowls &amp; Serving Utensils for Family Literacy Night Parent Engagement</t>
  </si>
  <si>
    <t>AMZN Mktp US RI5PA6KO1</t>
  </si>
  <si>
    <t>Amazon Decorations &amp; tent cards for Family Literacy Night-Parent Engagement</t>
  </si>
  <si>
    <t>Amazon.com RW2II1M02</t>
  </si>
  <si>
    <t>Amazon Jolly Ranchers for Family Literacy Night-Parent Engagement</t>
  </si>
  <si>
    <t>AMZN Mktp US RW5VL6HF2</t>
  </si>
  <si>
    <t>NP</t>
  </si>
  <si>
    <t>Amazon Back Drops &amp; lily pads forFamily Literacy Night-Parent Engagement(61.01) &amp; Toaster for Office Breakroom-office supplies(24.99)</t>
  </si>
  <si>
    <t>AMZN Mktp US RW19J6SU2</t>
  </si>
  <si>
    <t>Amazon Paper bags, stickers, jalapenos &amp; assorted party favors for Family Literacy Night-Parent Engagement</t>
  </si>
  <si>
    <t>HyVee Frozen french fries for Family Literacy Night-Parent Engagement</t>
  </si>
  <si>
    <t>AMZN Mktp US R26TL7U81</t>
  </si>
  <si>
    <t>Amazon Stickers for awards certificatesfor awards assembly office supplies</t>
  </si>
  <si>
    <t>AMZN Mktp US RB2VU0KI0</t>
  </si>
  <si>
    <t>Amazon Notepads, play doh &amp; hot wheelscars Cub Store Student Incentive</t>
  </si>
  <si>
    <t>AMZN Mktp US RB1AQ67O0</t>
  </si>
  <si>
    <t>Amazon Notepads, cork &amp; paints-Cub Store Student Incentive(58.77) &amp; Star stickers &amp; pencils-office supplies &amp; for awards for students(281.59)</t>
  </si>
  <si>
    <t>P126178-1</t>
  </si>
  <si>
    <t xml:space="preserve">leis for staff for school breakfast week </t>
  </si>
  <si>
    <t>SCHOOL NUTRITION ASSOC</t>
  </si>
  <si>
    <t>P126178-2</t>
  </si>
  <si>
    <t>SNA Manager National and State Dues</t>
  </si>
  <si>
    <t>P126178-3</t>
  </si>
  <si>
    <t>FN District Director Fees</t>
  </si>
  <si>
    <t>P122888-9</t>
  </si>
  <si>
    <t>7677 FERNANDEZ - FUEL FOR SHOP MAINTENANCE</t>
  </si>
  <si>
    <t>SP VELAZQUEZ PRESS</t>
  </si>
  <si>
    <t>P125291 - all</t>
  </si>
  <si>
    <t>SP Velazquez Press - Dual Language Education PD books for Dr. Fernandez-Flores and Joshua Snyder</t>
  </si>
  <si>
    <t>ChatGPT Subscription - subscription to online service for Dr. Fernandez-Flores</t>
  </si>
  <si>
    <t>Figueroa drury in PD</t>
  </si>
  <si>
    <t>AMZN Mktp US R22NH2EI2</t>
  </si>
  <si>
    <t>P125675-1</t>
  </si>
  <si>
    <t xml:space="preserve">Ink for supervisors printer </t>
  </si>
  <si>
    <t>P125675-2</t>
  </si>
  <si>
    <t>Baby gear for families enrolled in MIECHV</t>
  </si>
  <si>
    <t>P125675-3</t>
  </si>
  <si>
    <t>P125675-10</t>
  </si>
  <si>
    <t xml:space="preserve">Supplies for PAT </t>
  </si>
  <si>
    <t>P125675-11</t>
  </si>
  <si>
    <t>SAFE KIDS WORLDWIDE</t>
  </si>
  <si>
    <t>P125675-12</t>
  </si>
  <si>
    <t xml:space="preserve">Car Seat Training for MIECHV Employee </t>
  </si>
  <si>
    <t>P125675-13</t>
  </si>
  <si>
    <t>Car Seat Training for PAT Employee</t>
  </si>
  <si>
    <t>P125675-14</t>
  </si>
  <si>
    <t xml:space="preserve">Car Seat Training for PAT Employee </t>
  </si>
  <si>
    <t>P125675-15</t>
  </si>
  <si>
    <t>AMZN Mktp US RZ8HN8DD0</t>
  </si>
  <si>
    <t>P125675-16</t>
  </si>
  <si>
    <t xml:space="preserve">Supplies for MIECHV and PAT program </t>
  </si>
  <si>
    <t>P125675-17</t>
  </si>
  <si>
    <t xml:space="preserve">Supplies for PAT Program </t>
  </si>
  <si>
    <t>P125675-18</t>
  </si>
  <si>
    <t>P125675-19</t>
  </si>
  <si>
    <t xml:space="preserve">Car Seat and Batteries for PAT </t>
  </si>
  <si>
    <t>P125675-20</t>
  </si>
  <si>
    <t>P125675-4</t>
  </si>
  <si>
    <t xml:space="preserve">supplies for the office </t>
  </si>
  <si>
    <t>P125675-5</t>
  </si>
  <si>
    <t>Credit for items purchased back in January from Amazon we never received the items</t>
  </si>
  <si>
    <t>P125675-6</t>
  </si>
  <si>
    <t xml:space="preserve">Diapers and wipes for all three programs; PAT, P-1000, MIECHV </t>
  </si>
  <si>
    <t>AMZN Mktp US RB1R97KC0</t>
  </si>
  <si>
    <t>P125675-7</t>
  </si>
  <si>
    <t xml:space="preserve">supplies for PAT </t>
  </si>
  <si>
    <t>P125675-8</t>
  </si>
  <si>
    <t>AMZN Mktp US RB2UX9CO1</t>
  </si>
  <si>
    <t>P125675-9</t>
  </si>
  <si>
    <t xml:space="preserve">Supplies for PAT and MIECHV </t>
  </si>
  <si>
    <t>P125651-36</t>
  </si>
  <si>
    <t>Fulks - 6543 Washburn UniversityRecruiting Event</t>
  </si>
  <si>
    <t>UNL CAREER SERVICES</t>
  </si>
  <si>
    <t>P125651-37</t>
  </si>
  <si>
    <t>Fulks - 6543 UNL Career Services forRecruiting</t>
  </si>
  <si>
    <t>PARTY CITY 938</t>
  </si>
  <si>
    <t>P125651-32</t>
  </si>
  <si>
    <t>Fulks - 6543 Party City Purchase forRecruiting</t>
  </si>
  <si>
    <t>P125651-33</t>
  </si>
  <si>
    <t>Fulks - 6543 Wal-Mart Purchase forRecruiting</t>
  </si>
  <si>
    <t>P125651-34</t>
  </si>
  <si>
    <t>LAMARS DONUTS 01</t>
  </si>
  <si>
    <t>P125651-35</t>
  </si>
  <si>
    <t>Fulks - 6543 Lamars Donuts forRecruiting Event</t>
  </si>
  <si>
    <t>P125651-15</t>
  </si>
  <si>
    <t>Fuller - 9913 Hotel Payment for Out ofDistrict Travel for Recruitment forNekita Fuller</t>
  </si>
  <si>
    <t>RIVERFRONT  FRONT DESK</t>
  </si>
  <si>
    <t>P125651-16</t>
  </si>
  <si>
    <t>Fuller - 9913 UBER Payment for Out ofDistrict Travel for Recruiting</t>
  </si>
  <si>
    <t>THE UPS STORE 6216</t>
  </si>
  <si>
    <t>P125651-17</t>
  </si>
  <si>
    <t>Fuller - 9913 UPS Purchase forRecruiting</t>
  </si>
  <si>
    <t>P125651-18</t>
  </si>
  <si>
    <t>Fuller - 9913 UBER Trip Out of DistrictTravel for Recruiting</t>
  </si>
  <si>
    <t>P125651-19</t>
  </si>
  <si>
    <t>Fuller - 9913 UBER Trip for Out ofDistrict Travel for Recruiting</t>
  </si>
  <si>
    <t>P125651-20</t>
  </si>
  <si>
    <t>Fuller - 9913 Hotel for Out of DistrictTravel for Recruiting for MichelleMcClaine</t>
  </si>
  <si>
    <t>P125651-21</t>
  </si>
  <si>
    <t>P125651-22</t>
  </si>
  <si>
    <t>P127848</t>
  </si>
  <si>
    <t>LOPEZ, COUNSELOR - The annual ASCA conference is a chance for this school counselor to join thousands of other school counselors for premier school counseling professional development. I will have the opportunity to discover best practices, resources, and evidence-based materials for my school counseling program. This conference provides the opportunity for colleagues in the school counseling profession to network and collaborate within our practices across the country. Additionally, I am looking forward to bringing my gained knowledge from the conference back to my school and the KCKPS district. This conference provides an opportunity to rejuvenate my counseling practices as well as inspire new ideas for implementing a comprehensive program at Noble Prentis.</t>
  </si>
  <si>
    <t>BARKER/SMITH 2ND GR MAHAFFIE HOUSE FIELD TRIP - GROWING UP VICTORIANIN THE 1800'S - STANDARD 4: SOCIETIESEXPERIENCE CHANGE OVER TIME. STUDENTSEXPLORE LIVING IN THE PAST</t>
  </si>
  <si>
    <t>AMZN Mktp US RI4SQ7O60</t>
  </si>
  <si>
    <t>fls; supply.</t>
  </si>
  <si>
    <t>AMZN Mktp US RB59263E1</t>
  </si>
  <si>
    <t>AMZN Mktp US RI6H620V0</t>
  </si>
  <si>
    <t>AMZN Mktp US RI8KE50P1</t>
  </si>
  <si>
    <t>AMZN Mktp US RZ2YL9O72</t>
  </si>
  <si>
    <t>SQ  DION EVENTS</t>
  </si>
  <si>
    <t>700208</t>
  </si>
  <si>
    <t>decorator for valentines dance</t>
  </si>
  <si>
    <t>P119200</t>
  </si>
  <si>
    <t xml:space="preserve">walmart- staff food </t>
  </si>
  <si>
    <t xml:space="preserve">HyVee- staff food </t>
  </si>
  <si>
    <t>AMAZON RETAIL  P124702</t>
  </si>
  <si>
    <t>P124702</t>
  </si>
  <si>
    <t xml:space="preserve">BOOKS FOR INSTRUCTIONAL READING </t>
  </si>
  <si>
    <t>AMZN Mktp US RI35V7C90</t>
  </si>
  <si>
    <t>P126538</t>
  </si>
  <si>
    <t>amazon - graduation caps for 5thgraders</t>
  </si>
  <si>
    <t>J`S FISH &amp; CHICKEN MARKET</t>
  </si>
  <si>
    <t xml:space="preserve">A Soul Food Dinner for our teaching staff during Black History Month isn't just a meal; it's aprofoundly meaningful celebration of culture, history, and community. This event serves as a bridge, connecting the hearts andminds of our educators to the rich tapestry of African American history and heritage. By sharing in the tradition of Soul Food,which carries with it centuries of stories, struggles, and triumphs, we offer our staff a unique opportunity to immerse </t>
  </si>
  <si>
    <t>FAMOUS DAVES KANSAS CITY</t>
  </si>
  <si>
    <t>#KansasCityZoo for 1st grade onknowledge unit on animals and habitats.Students will draw, label and narrateabout animal habitats they experiencedat the zoo.</t>
  </si>
  <si>
    <t>AMZN Mktp US RW3NX4VW1</t>
  </si>
  <si>
    <t>#amazon - plastic aprons and painttrays for 5th graders to paint caps for5th grade promotion!</t>
  </si>
  <si>
    <t>AMZN Mktp US RW1PM45X1</t>
  </si>
  <si>
    <t># amazon - storage basket for mathnight set ups, playing cards to go homewith families, white boards forfamily engagement on math night games.</t>
  </si>
  <si>
    <t>#Farmstead tour for kinder students touse observations to describe patternsof what plants and animals (includinghumans) need to survive. [ClarificationStatement: Examples of patterns couldinclude that animals need to take infood but plants do not; the differentkinds of food needed by different typesof animals; the requirement of plantsto have light; and, that all livingthings need water.]</t>
  </si>
  <si>
    <t>AMZN Mktp US RB0YQ1122</t>
  </si>
  <si>
    <t>#amazon - stamp signature for principaland ap to use on paper/certificatesigning</t>
  </si>
  <si>
    <t>AMZN Mktp US RB2IR6S40</t>
  </si>
  <si>
    <t>#amazon - 5th grade graduation caps for5th grade promotion (end of the schoolyear)</t>
  </si>
  <si>
    <t>AMZN Mktp US R29VA7WF1</t>
  </si>
  <si>
    <t>#amazon coreless phones forschool intercom (new ones needed) dueto cutting out and volume not hasloud/hearable</t>
  </si>
  <si>
    <t>AMZN Mktp US RB5CE0KJ0</t>
  </si>
  <si>
    <t>#amazon - water balloons for Kinderstudents on "splash day" ending of theschool year celebration</t>
  </si>
  <si>
    <t>AMZN Mktp US RB7EY79T0</t>
  </si>
  <si>
    <t>#amazon - sash for 5th grade promotion,ink for office color printer, 5thgrade supplies for end of the yearcelebration and air duster per Childsfor cleaning</t>
  </si>
  <si>
    <t>P126345</t>
  </si>
  <si>
    <t>MyIntent Project 1 x Maker Kit - 20 Multicolor-$175for $175.00 each 1 x Maker Tool - Symbol &amp; Number Stamps - 36Stampsfor $35.00 each Per heather</t>
  </si>
  <si>
    <t>AMZN Mktp US RI9DX6VT0</t>
  </si>
  <si>
    <t>Amazon- LWBDD 50 Pack Thank You Gift Bags-Small Size Thank You Wedding Gift Bags in Bulk With Handles Tissue Paper for Guests, Business, Shopping, Wedding, Baby Shower, Party Favors (Black-Gold) Huquary 72 Pcs Employee Appreciation Gifts Bulk Thank You Keychain Include Coworker Appreciation Keychains Drawstring Bags Thank You Tags For Office Teacher Nurse Graduation Team Gifts (White) Crayola Color Wonder Mess Free Coloring Kit (120ct), 100 Coloring Pages, 20Mini Markers, Travel Activity, Toddler</t>
  </si>
  <si>
    <t>AMZN Mktp US RI9GY7B60</t>
  </si>
  <si>
    <t>Amazon-Sutemribor 228 Pieces 10 Sizes Copper Washers, Copper Metric Flat Washers, Copper Sealing Washers, Metal Washers Kit (M5 M6 M8 M10 M12 M14 M16) Sutemribor 1000 Pieces 9 Sizes 304 Stainless Steel Flat Washers for Screws Bolts, Stainless Steel Washers, Metal Washers, Assorted Washers (M2 M2.5 M3 M4 M5 M6 M8 M10 M12)</t>
  </si>
  <si>
    <t>AMZN Mktp US RI7Q55UI0</t>
  </si>
  <si>
    <t>Huquary 72 Pcs Employee Appreciation Gifts Bulk Thank You Keychain Include Coworker Appreciation Keychains Draw string Bags Thank You Tags For Office Teacher Nurse Graduation Team Gifts (White)Sold by: Helisohgrn Child Safety Strap Locks (4Pack) for Fridge, Drawers, Oven, Cabinets, Toilet, Dishwasher, Double Lock Structure, 3M Adhesive No Drilling-SANBRAGE Baby</t>
  </si>
  <si>
    <t>AMZN Mktp US RI3WQ0IE0</t>
  </si>
  <si>
    <t>Amazon-3/4 Inch x 82 Feet Black Hook Loop Strips with Adhesive Heavy Duty, Multi-Purpose Hook and Loop Tape, Double Sided Hook Loop Rolls, Picture Hanging Strips, TV Accessories, TV Wall Adhesive Tape Command Small Wire Toggle Hooks, Damage Free Hanging Wall Hooks with Adhesive Strips, No Tools Wall Hooks for Hanging Organizational Items in Living Spaces, 16 White Hooks and 24 Command Strips</t>
  </si>
  <si>
    <t>AMZN Mktp US RW16W3JG0</t>
  </si>
  <si>
    <t>Amazon- Tiny Conversation Hearts - 4 Packs of 8 - 32 Total - 1 oz Boxes - Smiling Sweets - Perfect for Sharing with Friends and Family - Great for Taking to the Office or for School - Instant Classic for Generations Coavas One Way Window Privacy Film See Out Not in Heat Blocker Window Tinting Film for Home Reflective Sun Blocking Window Tint Non-Adhesive Static Cling Glass Door Window Covering (17.5 x 78.7 Inch)</t>
  </si>
  <si>
    <t>Amazon.com RW12341W0</t>
  </si>
  <si>
    <t>Amazon- American Bulldog Notepad With Unique Die Cut Paw Shaped Sticky Notes 50 Sheets Measuring 5 by 4.7 Inches Convenient Functional Everyday Item Great Gift For American Bulldog Lovers and Owners x 6</t>
  </si>
  <si>
    <t>AMZN Mktp US R21JC60C2</t>
  </si>
  <si>
    <t>Amazon- Door Window Alarm 2 Pack Noopel Home Security Sensor Burglar Anti-Theft 120DB Alarm with Batteries Included - DIY Easy to Install (2) 508A Toner Cartridge Bundle(4-Pack,1Black, 1Cyan, 1Yellow, 1Magenta): Owrd Compatible 508A CF360A CF361A CF362A CF363A Replacement for HP Color Enterprise M552dn M553n MFP M577dn M577z M577f Printer</t>
  </si>
  <si>
    <t>AMZN Mktp US R21OF7P22</t>
  </si>
  <si>
    <t>Amazon-Light Switch Guard, 6 Pack, Clear Light Switch lock, Child Proof Light Switch Cover Guard, Keeps Light ON Or Off Protects Your Lights or Circuits from Accidentally Being Turned on or Off. Per heather</t>
  </si>
  <si>
    <t>AMZN Mktp US RI3IU4D51</t>
  </si>
  <si>
    <t>Amazon- Aleene's 26412 Spray Gloss Finish, 6 Oz Acrylic Sealer, Original Version 3 Inch Inspirational Word Stencils, 20 PCS Motivational Stencils Reusable Mylar Template Inspirational Quotes Stencils for Painting on Wood Wall Home Decor 60 Pieces Flower Animal Stencils for Painting Reusable Deer Bear Stencil Butterfly Bird Bee Mountain DIY Craft Template Paint Stencils for Painting on Wood Wall Home Decor Acrylic Paint Pens for Rock Painting, 24 Classic Colors Paint Markers for Stone,Ceramic, E</t>
  </si>
  <si>
    <t>AMZN Mktp US RI1632S81</t>
  </si>
  <si>
    <t>Amazon-River Rocks for Painting 75 Pcs Large 2-3 Inch Flat Smooth Painting Stones Craft Rock to Paint for Kids CraftsPainting Bulk x4 per heather fot family fun night</t>
  </si>
  <si>
    <t>Pizza hut for family fun night</t>
  </si>
  <si>
    <t>AMZN Mktp US RB5TI3431</t>
  </si>
  <si>
    <t>P125459</t>
  </si>
  <si>
    <t>Item HDMI Cable...for classroomTV...Adams</t>
  </si>
  <si>
    <t>AMZN Mktp US RI5UA5P10</t>
  </si>
  <si>
    <t>Item Black InventorsBookmark....incentive for Black historymonth...mcFeders</t>
  </si>
  <si>
    <t>AMZN Mktp US RI51T0X90</t>
  </si>
  <si>
    <t>Item Dre Health Plasticgloves...Gloves for Epoxy...Kerr</t>
  </si>
  <si>
    <t>AMZN Mktp US RI7VJ0442</t>
  </si>
  <si>
    <t>Item YNOUU Black History favorbags.....Incentives...mcFedersItem LITKO magnetic Sheets...classroomproject...KerrItem Epoxy resin for classroomproject...KerrItem maxgear 240 thank youstickers...classroom project...8thgrade</t>
  </si>
  <si>
    <t>AMZN Mktp US RI5EJ1HN0</t>
  </si>
  <si>
    <t>Item 50 12 pack drawstring bags forstudents</t>
  </si>
  <si>
    <t>AMZN Mktp US RI3PE5O91</t>
  </si>
  <si>
    <t>Item 4 sets of chair legcovers...stools...neubecker</t>
  </si>
  <si>
    <t>AMZN MKTP US RI0DN6HR2</t>
  </si>
  <si>
    <t>Black disposable gloves...ScienceClass...SchultsMedium Pride vinylgloves...science...sctilllarge pride vinylgloves...science...Still</t>
  </si>
  <si>
    <t>AMZN MKTP US RW0UH1NR2</t>
  </si>
  <si>
    <t>Item 100 pack of small white paperbag...8thgrade celebration...Ragsdale4 pk of hunter green certificateholders8the gradecelebration...RagsdaleFlexible magnet sheet...8th gradecelebration..Ragsdale</t>
  </si>
  <si>
    <t>AMZN Mktp US RZ4KP6C20</t>
  </si>
  <si>
    <t>Item Gloves for science classdisection...Still and Schultz</t>
  </si>
  <si>
    <t>AMZN Mktp US RW4724LN1</t>
  </si>
  <si>
    <t>Item Handheld stop sign for safety ofcrossing...Helm</t>
  </si>
  <si>
    <t>Amazon.com RZ76V8422</t>
  </si>
  <si>
    <t>Item Fluoresent lightcovers...classroom need forlighting...Rocha</t>
  </si>
  <si>
    <t>Amazon.com RW6YM1B31</t>
  </si>
  <si>
    <t>Item sofa sack bean bag...optionalseating...Garner</t>
  </si>
  <si>
    <t>700961</t>
  </si>
  <si>
    <t>Item Pizza for debate...LopezCheck # 700959</t>
  </si>
  <si>
    <t>Credit for line 8</t>
  </si>
  <si>
    <t>AMZN MKTP US RB83I4P82</t>
  </si>
  <si>
    <t>Item Ryobi One leaf blower andbatteries...replacement...RochaItem Sofa Sack...optionalseating...GibbleItem Forup 6ft table...building needfor events...Rocha</t>
  </si>
  <si>
    <t>TIL PL CICIS PIZZA 315</t>
  </si>
  <si>
    <t>Item Lunch for students paging in Topkea</t>
  </si>
  <si>
    <t>Henry drury in PD</t>
  </si>
  <si>
    <t>USPS PO 1946580524</t>
  </si>
  <si>
    <t>6626</t>
  </si>
  <si>
    <t>HERNANDEZ, BRIAN</t>
  </si>
  <si>
    <t>P122888-15</t>
  </si>
  <si>
    <t>6626 HERNANDEZ - POSTAGE</t>
  </si>
  <si>
    <t>P125486_1</t>
  </si>
  <si>
    <t>LOWE'S, #88784, SUPPLIES, is tied to Function  Admin Technology Serv., 2580 and Object Code 610 PURCHASER (Eric Harris)_ Supplies</t>
  </si>
  <si>
    <t>AMZN Mktp US RZ8169AO2</t>
  </si>
  <si>
    <t>P125486_2</t>
  </si>
  <si>
    <t>AMAZON, #114-8742961-8594646, SUPPLIES, is tied to Function  Admin Technology Serv., 2580 and Object Code 610 PURCHASER (Lindsey Bruns)_ Frosted Window Privacy Film QTY 1</t>
  </si>
  <si>
    <t>P125310</t>
  </si>
  <si>
    <t>KTAG FEBRUARY 2024 DEPARTMENTAL FEES</t>
  </si>
  <si>
    <t>ISU CAREER FAIRS</t>
  </si>
  <si>
    <t>P125651-51</t>
  </si>
  <si>
    <t>HR Recruiting - ISU Career FairsPayment</t>
  </si>
  <si>
    <t>NORTHWEST MISSOURI STATE</t>
  </si>
  <si>
    <t>P125651-52</t>
  </si>
  <si>
    <t>HR Recruiting - 7129 Northwest MissouriState Career Fair</t>
  </si>
  <si>
    <t>FACEBK CXKXTXTUH2</t>
  </si>
  <si>
    <t>P125651-38</t>
  </si>
  <si>
    <t>HR Recruiting - 7129 Facebook Purchasefor Recruiting</t>
  </si>
  <si>
    <t>BLACKCOLLFOOTBALLHOF</t>
  </si>
  <si>
    <t>P125651-39</t>
  </si>
  <si>
    <t>HR Recruiting - 7129 Black CollegeRecruiting Event</t>
  </si>
  <si>
    <t>SOUTHWES    5268084951240</t>
  </si>
  <si>
    <t>P125651-40</t>
  </si>
  <si>
    <t>HR Recruting - 7129 Southwest TicketFor Out of District Travel forRecruiting for Cynthia Fulks</t>
  </si>
  <si>
    <t>SOUTHWES    5268084951246</t>
  </si>
  <si>
    <t>P125651-41</t>
  </si>
  <si>
    <t>HR Recruiting - 7129 Southwest Paymentfor Out of District Travel Recruitingfor Nekita Fuller</t>
  </si>
  <si>
    <t>SOUTHWES    5268085042252</t>
  </si>
  <si>
    <t>P125651-42</t>
  </si>
  <si>
    <t>HR Recruiting - 7129 Southwest Paymentfor Travel for Recruiting for MichelleMcClaine</t>
  </si>
  <si>
    <t>SOUTHWES    5268085042258</t>
  </si>
  <si>
    <t>P125651-43</t>
  </si>
  <si>
    <t>HR Recruiting - 7129 Southwest Paymentfor Travel for Recruiting for AdriannaPence</t>
  </si>
  <si>
    <t>SOUTHWES    5268085042263</t>
  </si>
  <si>
    <t>P125651-44</t>
  </si>
  <si>
    <t>HR Recruiting - 7129 Agent Fee forTravel</t>
  </si>
  <si>
    <t>AGENT FEE   8900868372628</t>
  </si>
  <si>
    <t>P125651-45</t>
  </si>
  <si>
    <t>HR Recruiting - Agent Fee for Traveling</t>
  </si>
  <si>
    <t>AGENT FEE   8900868374751</t>
  </si>
  <si>
    <t>P125651-46</t>
  </si>
  <si>
    <t>AGENT FEE   8900868372634</t>
  </si>
  <si>
    <t>P125651-47</t>
  </si>
  <si>
    <t>AGENT FEE   8900868372640</t>
  </si>
  <si>
    <t>P125651-48</t>
  </si>
  <si>
    <t>HR Recruiting - Agent Fee for Travel</t>
  </si>
  <si>
    <t>AGENT FEE   8900868372646</t>
  </si>
  <si>
    <t>P125651-49</t>
  </si>
  <si>
    <t>P122962</t>
  </si>
  <si>
    <t>Supplies order for Amplify Science Kits - no particular line on the PO as it was a blanket PO created by Mindy D.</t>
  </si>
  <si>
    <t>AMZN Mktp US RB3ER0P01</t>
  </si>
  <si>
    <t>701401</t>
  </si>
  <si>
    <t>P12524 - 004 &amp; 005</t>
  </si>
  <si>
    <t>supplies for the teachers and Valentines day snacks</t>
  </si>
  <si>
    <t>AMZN Mktp US RI4BD1E40</t>
  </si>
  <si>
    <t>P125294 - 004 &amp; 005</t>
  </si>
  <si>
    <t>P125294 - 006</t>
  </si>
  <si>
    <t>Pizza for the perfect attendance studies</t>
  </si>
  <si>
    <t>P125294 - 007</t>
  </si>
  <si>
    <t>Pizza for Straight A students</t>
  </si>
  <si>
    <t>P125294 - 008</t>
  </si>
  <si>
    <t>Flowers for the Basketball players' parents</t>
  </si>
  <si>
    <t>PARTYCITY.COM</t>
  </si>
  <si>
    <t>701401 &amp; 701405</t>
  </si>
  <si>
    <t>P125294 - 001</t>
  </si>
  <si>
    <t>Decorations for 8th Grade celebration</t>
  </si>
  <si>
    <t>NATIONAL ART EDU ASSN</t>
  </si>
  <si>
    <t>P125294 - 009</t>
  </si>
  <si>
    <t>Art Educators membership registration and membership for Mrs. Benson the Art Teacher</t>
  </si>
  <si>
    <t>HAPPYSIGNS</t>
  </si>
  <si>
    <t>P125294 - 010</t>
  </si>
  <si>
    <t>Banner for Arrowhead's Undefeated Boys Basketball Team</t>
  </si>
  <si>
    <t>p125294 -011</t>
  </si>
  <si>
    <t>Refund on tax paid for Pizza Hut</t>
  </si>
  <si>
    <t>AMZN Mktp US R27XP5SA2</t>
  </si>
  <si>
    <t>P125294 -002</t>
  </si>
  <si>
    <t>decorations for 8th grade celebration, gifts for speakers and door sign for the offices</t>
  </si>
  <si>
    <t>Amazon.com R20JZ6II1</t>
  </si>
  <si>
    <t>P125294 - 003</t>
  </si>
  <si>
    <t>Stilts for the school play</t>
  </si>
  <si>
    <t>P125101 - 1</t>
  </si>
  <si>
    <t>Registration KS Federal Education Fund Forum</t>
  </si>
  <si>
    <t>TST  SLAPS BBQ</t>
  </si>
  <si>
    <t>P125387 - 1</t>
  </si>
  <si>
    <t>Food for staff</t>
  </si>
  <si>
    <t>RAY`S DONUTS</t>
  </si>
  <si>
    <t>P125585</t>
  </si>
  <si>
    <t>Ray's Donuts Donuts for parent thankyou for arriving safe and following thenew dismissal order.</t>
  </si>
  <si>
    <t>Walmart Staff appreciation snack  perDr.jackson</t>
  </si>
  <si>
    <t>DUNKIN #355252</t>
  </si>
  <si>
    <t>Dunkin donuts for morning a event inschool pastries with parents forparents.</t>
  </si>
  <si>
    <t>HY-VEE KANSAS CITY 1322</t>
  </si>
  <si>
    <t>Hy-Vee for school event for pastrieswith parents school events.</t>
  </si>
  <si>
    <t>AMZN Mktp US RI4PU7D00</t>
  </si>
  <si>
    <t>Amazon Privacy Sign - Vacant OccupiedSign for Home Bathroom Office RestroomConference Hotel Hospital, Easy to ReadNon-Scratch Magnetic Slider DoorIndicator Sign with Clear, Bold &amp;Colored Text and supplies for teachersrestocked.</t>
  </si>
  <si>
    <t>AMZN Mktp US RI80P5AK2</t>
  </si>
  <si>
    <t>Amazon Privacy Sign - Vacant OccupiedSign for Home Bathroom Office RestroomConference Hotel Hospital, Easy to ReadNon-Scratch Magnetic Slider DoorIndicator Sign with Clear, Bold &amp;Colored Text - Silver for teacherclassroom</t>
  </si>
  <si>
    <t>Walmart ice-cream for student forperfect attendance party for studentreward.</t>
  </si>
  <si>
    <t>AMZN Mktp US RI4V62BG2</t>
  </si>
  <si>
    <t>Amazon Ring Pop Hard Candy Pops,Variety Pack,2.55 pounds, 44 Count andmore PBIS Reward for student classroom.</t>
  </si>
  <si>
    <t>Walmart snack for staff for FA day andtraining.</t>
  </si>
  <si>
    <t>AMZN Mktp US R25P60SH0</t>
  </si>
  <si>
    <t>Amazon 960 Pieces World Flag StickersCountry Stickers Flags of The WorldStickers National Flag Stickers 192Small Country Flags Passport Stickersfor School Travel Journal ScrapbookPlanner For ESL Multicultural night.</t>
  </si>
  <si>
    <t>AMZN Mktp US R07P55YY1</t>
  </si>
  <si>
    <t>Amazon KAIRNE Colorful ABC Alphabet ArtPrint With Wood Magnetic Poster HangerFrame,28X45CM You are Amazing PositiveAffirmation Words Canvas Wall Art forHome School Classroom Room Decor forclassroom teacher.</t>
  </si>
  <si>
    <t>AMZN Mktp US R20R562E0</t>
  </si>
  <si>
    <t>Amazon 12 Packs: 2 ct. (24 Total)Classroom Learning Posters by B2C 12Packs: 2 ct. (24 Total) DiversityPosters by B2C for classroom teacher.</t>
  </si>
  <si>
    <t>AMZN Mktp US R278A6CB1</t>
  </si>
  <si>
    <t>Amazon SATINIOR 200 Pcs Blank PassportNotebook Bulk for Kids Pretend PlayPassport Book Activity Fake PassportNotebook Travel Party Favors JournalSchool Supplies for Little One WorldTheme Classroom for Multiculturalnight.</t>
  </si>
  <si>
    <t>AMZN Mktp US R24RG4GA2</t>
  </si>
  <si>
    <t>Amazon Carson Dellosa Kind VibesKindness Starts HerePoster Inspirational Wall Art,Educational Poster for Bulletin Board,Office, Homeschool, Classroom Decor forclassroom teacher.</t>
  </si>
  <si>
    <t>AMZN Mktp US RI80H1V31</t>
  </si>
  <si>
    <t>Amazon ArtCreativity 1.25 Inch VinylSport Ball Poppers - Pack of 24 -Assorted Colors - Awesome Pop Up Toy -Ideal Impulse Item - Great Small GamePrize, Party Favor and Gift Idea forBoys and Girls for PBIS Reward forclassroom teacher for reward.</t>
  </si>
  <si>
    <t>AMZN Mktp US RW2D619D0</t>
  </si>
  <si>
    <t>Amazon Omega 24" Deep x 72" Wide x 39"High 3 Tier Heavy Duty Chrome WireUtility Cart for use of building.</t>
  </si>
  <si>
    <t>AMAZON.COM RW76W51J2</t>
  </si>
  <si>
    <t>Amazon Cra Z Art Cra-Z-Loom UltimateTub 8000 Latex Free Rubber Bands and100 Clips for Making Crafts in Boldand Bright Colors, multi for classroomteacher.</t>
  </si>
  <si>
    <t>AMZN MKTP US RZ5BV2510</t>
  </si>
  <si>
    <t>Amazon Crayola Construction Paper 96Sheets BAZIC 465 Multicolor RubberBands for School, Home, or Office andmore restocked supplies</t>
  </si>
  <si>
    <t>AMZN Mktp US RZ1NC0Z22</t>
  </si>
  <si>
    <t>Amazon 50 PCS Push Pin Hooks, PlasticHeads Cork Board Hooks Decorative ThumbTacks Hook for Photo Wall, BulletinBoard, Home Wall, Home Office SchoolSupplies (Black and Clear for classroomteacher supplies</t>
  </si>
  <si>
    <t>AMZN Mktp US RZ7EB4UN0</t>
  </si>
  <si>
    <t>Amazon Amazonbasics Clear ThermalLaminating Plastic Paper LaminatorSheets - 9 x 11.5-Inch, 200-Pack, 3miland more supplies for teacher classroomsupplies</t>
  </si>
  <si>
    <t>AMZN Mktp US R20R117H2</t>
  </si>
  <si>
    <t>Amazon Better Office Products PrimaryJournal, Hardcover, Primary CompositionBook Notebook - Grades K-2, 100 Sheet,One Subject, 9.75" x 7.5", BlueCover-12 Pack for classroom teachers.</t>
  </si>
  <si>
    <t>AMZN Mktp US R29RH47Q2</t>
  </si>
  <si>
    <t>Amazon Mead Composition Notebooks, 6Pack, Wide Ruled Paper, 7-1/2" x9-3/4", 100 Sheets, Assorted BrightColors for classroom teaches .</t>
  </si>
  <si>
    <t>P124581</t>
  </si>
  <si>
    <t>Cognito-Pro recurring expenses for bi-weekly email and newsletters</t>
  </si>
  <si>
    <t>STAPLS7626200081000002</t>
  </si>
  <si>
    <t>P125513 Line 4</t>
  </si>
  <si>
    <t>King staples supplies need</t>
  </si>
  <si>
    <t>FUELIN</t>
  </si>
  <si>
    <t>King fuelin PD</t>
  </si>
  <si>
    <t>King kta PD</t>
  </si>
  <si>
    <t>KWIK SHOP #0792</t>
  </si>
  <si>
    <t xml:space="preserve">King kwik </t>
  </si>
  <si>
    <t>PDKing drury inn PD</t>
  </si>
  <si>
    <t>P126192-1</t>
  </si>
  <si>
    <t>Line 1 | Hyvee | Athletics Food Expense</t>
  </si>
  <si>
    <t>P125513 Line 1</t>
  </si>
  <si>
    <t>Lawrie inflight wifi PD</t>
  </si>
  <si>
    <t>HARD ROCK NEW ORLEANS R</t>
  </si>
  <si>
    <t>P125513 Line 6</t>
  </si>
  <si>
    <t>Lawrie hard rock PD</t>
  </si>
  <si>
    <t>Lawrie uber trip PD</t>
  </si>
  <si>
    <t>TST  BOURBON HOUSE</t>
  </si>
  <si>
    <t>Lawrie bourbon house PD</t>
  </si>
  <si>
    <t>MONDO MAIN  WEST MSY</t>
  </si>
  <si>
    <t>Lawrie mondo main PD</t>
  </si>
  <si>
    <t>ASTOR CROWNE PLAZA NEW O</t>
  </si>
  <si>
    <t>Lawrie astor PD</t>
  </si>
  <si>
    <t>ZESTY CREOLE</t>
  </si>
  <si>
    <t>Lawrie zesty creole PD</t>
  </si>
  <si>
    <t>Lawrie kci airport PD</t>
  </si>
  <si>
    <t>ABUELOS WEST WICHITA</t>
  </si>
  <si>
    <t>Lawrie abuelos PD</t>
  </si>
  <si>
    <t>Lawrie drury inn PD</t>
  </si>
  <si>
    <t>CHEDDAR'S 0202196</t>
  </si>
  <si>
    <t>Food - COOP</t>
  </si>
  <si>
    <t>Lawrie cheddars PD</t>
  </si>
  <si>
    <t>Lawrie pitt state PD</t>
  </si>
  <si>
    <t>Lawrie grandmas office PD</t>
  </si>
  <si>
    <t>EZCATERKRISPY KREME D</t>
  </si>
  <si>
    <t>P125311</t>
  </si>
  <si>
    <t>5 grade attendance celebration.</t>
  </si>
  <si>
    <t>1grade to attend sea life. Learning about animals that live in the water.</t>
  </si>
  <si>
    <t>2 grade to attend sea life. To learn about animals that live in the water.</t>
  </si>
  <si>
    <t>Attendance incentives for students.</t>
  </si>
  <si>
    <t>Staff member to attend a educational confrence in Wichita.</t>
  </si>
  <si>
    <t>AMERICAN ROYAL ASSOCIATIO</t>
  </si>
  <si>
    <t>4 grade to attend field trip to the education american royal.</t>
  </si>
  <si>
    <t>RUSSELL STOVER 135</t>
  </si>
  <si>
    <t>CVS/PHARMACY #08584</t>
  </si>
  <si>
    <t>AMZN Mktp US RI4FN3X32</t>
  </si>
  <si>
    <t>see split.</t>
  </si>
  <si>
    <t>Amazon Prime RW6XB51G1</t>
  </si>
  <si>
    <t>YARD HOUSE ZK 0108314</t>
  </si>
  <si>
    <t>P124675 - line 12</t>
  </si>
  <si>
    <t>AMAZON RET  113-108072</t>
  </si>
  <si>
    <t>BP#1864974PARRALLEL PKWA</t>
  </si>
  <si>
    <t>P125589-3</t>
  </si>
  <si>
    <t xml:space="preserve">Fuel for District vehicle </t>
  </si>
  <si>
    <t>125589-4</t>
  </si>
  <si>
    <t>P125589-5</t>
  </si>
  <si>
    <t>CENEX-ROAD RUNNERS</t>
  </si>
  <si>
    <t>P125589-6</t>
  </si>
  <si>
    <t>Cenex Road Runners</t>
  </si>
  <si>
    <t>P125589-1</t>
  </si>
  <si>
    <t>Parking Mobile Pay in Topeka</t>
  </si>
  <si>
    <t>CYRUS HOTEL TRIBUTE PO</t>
  </si>
  <si>
    <t>P125589-2</t>
  </si>
  <si>
    <t>P126179-8</t>
  </si>
  <si>
    <t>string cheese for schools</t>
  </si>
  <si>
    <t>Amazon.com RI9ZD3J20</t>
  </si>
  <si>
    <t>P126179-9</t>
  </si>
  <si>
    <t>product for Cafe</t>
  </si>
  <si>
    <t>P126179-10</t>
  </si>
  <si>
    <t>P126179-11</t>
  </si>
  <si>
    <t>products for Cafe</t>
  </si>
  <si>
    <t>P126179-12</t>
  </si>
  <si>
    <t>supplies for CK</t>
  </si>
  <si>
    <t>P126179-13</t>
  </si>
  <si>
    <t>AMZN Mktp US R209C9780</t>
  </si>
  <si>
    <t>P126179-1</t>
  </si>
  <si>
    <t>laptop battery for Ops Manager</t>
  </si>
  <si>
    <t>P126179-2</t>
  </si>
  <si>
    <t xml:space="preserve">salted butter for Cafe </t>
  </si>
  <si>
    <t>P126179-14</t>
  </si>
  <si>
    <t>products for Cafe 500</t>
  </si>
  <si>
    <t>Amazon.com RW7W613R2</t>
  </si>
  <si>
    <t>P126179-15</t>
  </si>
  <si>
    <t xml:space="preserve">products for Cafe </t>
  </si>
  <si>
    <t>AMZN Mktp US RW5NQ1JW2</t>
  </si>
  <si>
    <t>P126179-16</t>
  </si>
  <si>
    <t>crayons for breakfast week</t>
  </si>
  <si>
    <t>P126179-17</t>
  </si>
  <si>
    <t>AMZN Mktp US RW9KJ51U2</t>
  </si>
  <si>
    <t>P126179-18</t>
  </si>
  <si>
    <t>cleaning tablets for Washington machines</t>
  </si>
  <si>
    <t>P126179-19</t>
  </si>
  <si>
    <t>washing machine supplies for CK</t>
  </si>
  <si>
    <t>P126179-20</t>
  </si>
  <si>
    <t>AMZN Mktp US RZ6QO8030</t>
  </si>
  <si>
    <t>P126179-21</t>
  </si>
  <si>
    <t>crayons for School Breakfast Week</t>
  </si>
  <si>
    <t>P126179-22</t>
  </si>
  <si>
    <t>P126179-23</t>
  </si>
  <si>
    <t xml:space="preserve">smoked turkey, flour tortillas </t>
  </si>
  <si>
    <t>P126179-24</t>
  </si>
  <si>
    <t>P126179-3</t>
  </si>
  <si>
    <t>AMAZON RETAIL  RUCHI</t>
  </si>
  <si>
    <t>P126179-4</t>
  </si>
  <si>
    <t>first aid kit, antibacterial bandages for Central Kitchen</t>
  </si>
  <si>
    <t>P12617-5</t>
  </si>
  <si>
    <t>ziplock bags and food trays for CK</t>
  </si>
  <si>
    <t>P126179-6</t>
  </si>
  <si>
    <t>sour cream and cottage cheese for Cafe</t>
  </si>
  <si>
    <t>P12619-7</t>
  </si>
  <si>
    <t>P126179-25</t>
  </si>
  <si>
    <t>AMZN Mktp US RI8JO4XU2</t>
  </si>
  <si>
    <t>main; supply.</t>
  </si>
  <si>
    <t>AMZN Mktp US RW4IN5DT2</t>
  </si>
  <si>
    <t>AMZN Mktp US RW0NV5EP1</t>
  </si>
  <si>
    <t>AMZN Mktp US RB4T924C0</t>
  </si>
  <si>
    <t>AMZN Mktp US RB4SO4E00</t>
  </si>
  <si>
    <t>P125303 -4</t>
  </si>
  <si>
    <t>team meal - boys &amp; girls Basketball</t>
  </si>
  <si>
    <t>P125303 -5</t>
  </si>
  <si>
    <t>sandwiches for 8th grade awards celebration lunch</t>
  </si>
  <si>
    <t>AMZN Mktp US RB39E0I31</t>
  </si>
  <si>
    <t>P125303 -6</t>
  </si>
  <si>
    <t>video for classroom use "Machuca"  -Biggar/Spanish</t>
  </si>
  <si>
    <t>EB ADOPTING ARTIFICIA</t>
  </si>
  <si>
    <t>P125303 -7</t>
  </si>
  <si>
    <t>registration for J.Balke to Adopting Artificial Intelligence in Libraries</t>
  </si>
  <si>
    <t>AMZN MKTP US RI6MH65V2</t>
  </si>
  <si>
    <t>P125303 -8</t>
  </si>
  <si>
    <t>supplies for classroom use = gel pens -Whitney / handheld microphone -Malone</t>
  </si>
  <si>
    <t>704390</t>
  </si>
  <si>
    <t>concessions inventory  -Concession Stand</t>
  </si>
  <si>
    <t>P122888 -2</t>
  </si>
  <si>
    <t>lodging - Wrestling / Varsity Boys Regional Tournament</t>
  </si>
  <si>
    <t>P125303 -9</t>
  </si>
  <si>
    <t>food for Hospitality Room Debate-KC Tournament at Sumner  -Debate (will be reimbursed by District)</t>
  </si>
  <si>
    <t>AMAZON.COM RW2KQ2DS0</t>
  </si>
  <si>
    <t>P125303 -10</t>
  </si>
  <si>
    <t>marker stamps for use in Counseling office</t>
  </si>
  <si>
    <t>AMZN Mktp US RW4AQ39Q0</t>
  </si>
  <si>
    <t>P125303 -11</t>
  </si>
  <si>
    <t>supplies for Architecture/Engineering classes  -Todd (Exxon Grant)</t>
  </si>
  <si>
    <t>AMZN Mktp US RW4CK3RJ0</t>
  </si>
  <si>
    <t>P125303 -12</t>
  </si>
  <si>
    <t>supplies for Art Dept.  -Zeimet (Leopold)</t>
  </si>
  <si>
    <t>lodging - KMEA All-State Music Conference in Wichita  -Band/Orchestra/Choir</t>
  </si>
  <si>
    <t>refund for items not received in Dance Team order (also on this statement) - I will adjust their payment of $206.82 to $112.97</t>
  </si>
  <si>
    <t>AMZN Mktp US RI17Y9KJ1</t>
  </si>
  <si>
    <t>P125303 -13</t>
  </si>
  <si>
    <t>AMZN Mktp US RW7JY00B2</t>
  </si>
  <si>
    <t>P125303 -14</t>
  </si>
  <si>
    <t>EASTERSEALSMIDWEST</t>
  </si>
  <si>
    <t>P125303 -15</t>
  </si>
  <si>
    <t>registration for the Kansas Autism Conference  -Robinette/Walski/Miller/Michalakis</t>
  </si>
  <si>
    <t>ALOFT WICHITA</t>
  </si>
  <si>
    <t>lodging - Varsity Boys &amp; Girls State Wrestling tournament in Wichita</t>
  </si>
  <si>
    <t>P125303 -16</t>
  </si>
  <si>
    <t>earbuds for classroom use  -Lainez</t>
  </si>
  <si>
    <t>P125303 -17</t>
  </si>
  <si>
    <t>supplies for Architecture/Engineering student projects  -Todd (Exxon grant)</t>
  </si>
  <si>
    <t>AMZN Mktp US RZ1WB3KW0</t>
  </si>
  <si>
    <t>10 tennis rackets for Girls Tennis team  -Girls Tennis</t>
  </si>
  <si>
    <t>TEACHER'S DISCOVERY</t>
  </si>
  <si>
    <t>P125303 -25</t>
  </si>
  <si>
    <t>Spanish games for classroom use  -Cotton</t>
  </si>
  <si>
    <t>AMZN Mktp US RZ8GS84S2</t>
  </si>
  <si>
    <t>Lobster Sports Tennis Ball Machine - automatic portable tennis ball launcher  -Girls Tennis</t>
  </si>
  <si>
    <t>P125303 -18</t>
  </si>
  <si>
    <t xml:space="preserve">5-gallon water bottle delivery </t>
  </si>
  <si>
    <t>AMZN Mktp US RW0DY12G1</t>
  </si>
  <si>
    <t>P125303 -19</t>
  </si>
  <si>
    <t>stylus pens for classroom use</t>
  </si>
  <si>
    <t>P125303 -20</t>
  </si>
  <si>
    <t>student snacks for ACT testing day</t>
  </si>
  <si>
    <t>AMZN Mktp US RW4O91KQ1</t>
  </si>
  <si>
    <t>P125303 -21</t>
  </si>
  <si>
    <t>brain shaped stress balls to use as classroom incentives  -Johnson/Science</t>
  </si>
  <si>
    <t>BREAK TIME 3019</t>
  </si>
  <si>
    <t>P125303 -1</t>
  </si>
  <si>
    <t>fuel for travel to National High School Ethics Bowl</t>
  </si>
  <si>
    <t>P125303 -2</t>
  </si>
  <si>
    <t>chips &amp; drinks for 8th grade awards celebration lunch</t>
  </si>
  <si>
    <t>P125303 -3</t>
  </si>
  <si>
    <t>team meal - Swim</t>
  </si>
  <si>
    <t>AMZN Mktp US RB8D13XG2</t>
  </si>
  <si>
    <t>supplies for Senior Night celebration  -Dance / amazon issued a refund for items not received in the amount of $93.85, so check #704390 Dance payment has been adjusted to $112.97</t>
  </si>
  <si>
    <t>AMZN Mktp US RN3057CM0</t>
  </si>
  <si>
    <t>P125303 -22</t>
  </si>
  <si>
    <t>brain cell keychains to use as classroom incentives  -Johnson/Science</t>
  </si>
  <si>
    <t>TICKETS KCKCC MUSIC</t>
  </si>
  <si>
    <t>P125303 -23</t>
  </si>
  <si>
    <t>tickets to Kansas City Jazz Summit  -Keltner/Jazz Band</t>
  </si>
  <si>
    <t>PRO WORLD</t>
  </si>
  <si>
    <t>P125303 -24</t>
  </si>
  <si>
    <t>P125508</t>
  </si>
  <si>
    <t>family night resources</t>
  </si>
  <si>
    <t>AMZN Mktp US RI1GW5IE0</t>
  </si>
  <si>
    <t>books for family night</t>
  </si>
  <si>
    <t>AMZN Mktp US RI5KQ7X02</t>
  </si>
  <si>
    <t>student motivators-pbis</t>
  </si>
  <si>
    <t>materials for school betterment</t>
  </si>
  <si>
    <t>AMZN Mktp US RI2PX1321</t>
  </si>
  <si>
    <t>star student certificates, tags</t>
  </si>
  <si>
    <t xml:space="preserve">general supplies, snacks </t>
  </si>
  <si>
    <t>student motivation food</t>
  </si>
  <si>
    <t>3rd grade field trip</t>
  </si>
  <si>
    <t>AMZN Mktp US RB24A0EJ0</t>
  </si>
  <si>
    <t>teacher supplies</t>
  </si>
  <si>
    <t>behavior resource</t>
  </si>
  <si>
    <t>AMZN Mktp US RI0414QJ1</t>
  </si>
  <si>
    <t>P125277 Line 2</t>
  </si>
  <si>
    <t>Pen for office</t>
  </si>
  <si>
    <t>AMZN Mktp US RW3879N82</t>
  </si>
  <si>
    <t>Cardstock and badge holders</t>
  </si>
  <si>
    <t>AMZN Mktp US RW7OK0T12</t>
  </si>
  <si>
    <t>Restock of take home folders</t>
  </si>
  <si>
    <t>AMZN Mktp US RI7HO3791</t>
  </si>
  <si>
    <t>P125277 Line</t>
  </si>
  <si>
    <t>Bulletin board sets</t>
  </si>
  <si>
    <t>AMZN Mktp US RW8M34S31</t>
  </si>
  <si>
    <t>P125277 Line 3</t>
  </si>
  <si>
    <t>sanitary item for staff bathroom</t>
  </si>
  <si>
    <t>AMZN Mktp US RB8VD0BJ0</t>
  </si>
  <si>
    <t>P125277 Line 1</t>
  </si>
  <si>
    <t>Dramatic Play items for room 104</t>
  </si>
  <si>
    <t>AMZN Mktp US RB6OW5AW2</t>
  </si>
  <si>
    <t>Baby dolls for dramatic play room 104</t>
  </si>
  <si>
    <t>AMZN Mktp US RB75U91D2</t>
  </si>
  <si>
    <t>Dramatic Play items for Room 104</t>
  </si>
  <si>
    <t>AMZN Mktp US RZ8BM8EU2</t>
  </si>
  <si>
    <t>Pull-ups, Band Aids and supplies needed</t>
  </si>
  <si>
    <t>AMZN Mktp US RZ5M42EK2</t>
  </si>
  <si>
    <t>Decoration for our upcoming event</t>
  </si>
  <si>
    <t>AMZN Mktp US RW5I547D1</t>
  </si>
  <si>
    <t>Pull Ups for students</t>
  </si>
  <si>
    <t>AMZN Mktp US RW31O29N1</t>
  </si>
  <si>
    <t>Goldfish for curriculum project, pull ups and things for school</t>
  </si>
  <si>
    <t>Dr.Winn NSBA EQUITY CONFERENCE 2024 - HOTEL CHARGES</t>
  </si>
  <si>
    <t>GOOGLE GSUITE EWORKEDE</t>
  </si>
  <si>
    <t>P125651-28</t>
  </si>
  <si>
    <t>Middleton - 0262 Google Suite Purchase (Fraudulent Charge)</t>
  </si>
  <si>
    <t>GOOGLE  GSUITE_worksde</t>
  </si>
  <si>
    <t>P125651-29</t>
  </si>
  <si>
    <t>GOOGLE  GSUITE_ewirele</t>
  </si>
  <si>
    <t>P125651-30</t>
  </si>
  <si>
    <t>GOOGLE GSUITE EWORKDES</t>
  </si>
  <si>
    <t>P125651-23</t>
  </si>
  <si>
    <t>P125651-31</t>
  </si>
  <si>
    <t>Middleton - 0262 Price Chopper Purchasefor Staff Meeting</t>
  </si>
  <si>
    <t>GOOGLE  GSUITE_eworksd</t>
  </si>
  <si>
    <t>P125651-24</t>
  </si>
  <si>
    <t>P125651-25</t>
  </si>
  <si>
    <t>GOOGLE  GSUITE_eworkde</t>
  </si>
  <si>
    <t>P125651-26</t>
  </si>
  <si>
    <t>P125651-27</t>
  </si>
  <si>
    <t>AMZN Mktp US RB9O98T71</t>
  </si>
  <si>
    <t>turner; supply.</t>
  </si>
  <si>
    <t>AMZN Mktp US RI4JW5LP0</t>
  </si>
  <si>
    <t>AMZN Mktp US RB1G370H1</t>
  </si>
  <si>
    <t>AMZN Mktp US RB5QO9722</t>
  </si>
  <si>
    <t>AMZN Mktp US RI6O867W0</t>
  </si>
  <si>
    <t>AMZN Mktp US RI7TE1562</t>
  </si>
  <si>
    <t>AMZN Mktp US RW1ZP3ZW0</t>
  </si>
  <si>
    <t>ss; advert.</t>
  </si>
  <si>
    <t>PAYPAL  COSUGI</t>
  </si>
  <si>
    <t>a/o; food supply.  Refund of tax amount of $1.66 processed on 3/5/24.  AD</t>
  </si>
  <si>
    <t>AMZN Mktp US R278F5YA0</t>
  </si>
  <si>
    <t>Audible RB6JJ7OG0</t>
  </si>
  <si>
    <t>FACEBK S33WBXTA92</t>
  </si>
  <si>
    <t>STAPLS7626955281000001</t>
  </si>
  <si>
    <t>P122587</t>
  </si>
  <si>
    <t>Per Dr. Most General supplies andmaterials for Juvenile DetentionStudents.</t>
  </si>
  <si>
    <t>STAPLS7626955281000003</t>
  </si>
  <si>
    <t>xxxxxx - 33 - 37</t>
  </si>
  <si>
    <t xml:space="preserve">Price Chopper- (1) Coke Cherry 10pk $5.49ea. , (1) Coke Classic 10pk $5.49ea. , (2) Sprite 7.5oz 10pk $5.49ea. , (2) Holiday Deco Cutouts $5.99ea. , (2) LH VAL WHT FRSTD CKY $4.99ea. </t>
  </si>
  <si>
    <t>xxxxxx - 32</t>
  </si>
  <si>
    <t xml:space="preserve">Papa John's Pizza - (6) 14" Original Pepperoni, +6 Garlic sauce cup, +2 Pepperoncini peppers,  (2) 14" Original Cheese + 2 Garlic sauce cups, +2 Pepperoncini peppers. </t>
  </si>
  <si>
    <t>xxxxxx - 10 - 26</t>
  </si>
  <si>
    <t xml:space="preserve">Walmart- (4) 120 Ct. Constr. paper #007166220017 @$3.94ea., GV 250 FMLY #007874223340@ $2.26ea., (2) GV 7 PPR P- #007874234930 @ $3.32ea., (2) Plastic Cups #004116500148 @ $6.28ea., (7) 6in. Red/BLK # 002033507724 @ $4.48ea., (4) Quick Letter #067212509064 @ $4.58ea., (2) 4pk Tape #002120052249 @ $7.94ea., (7) CR 10Ct BL #007166207722 @ $2.54ea., (3) NEON LTTRS #067212509066 @ $4.58ea., (2) Country Time #004300095117 @ $3.64ea. for FA, (1) 30ct Glue Stick #002600000555 @ $8.27ea., (7) EM GL 4oz. #002600000304 @ $ .97ea. , (7) Banner Roll #067212508240 $8.97ea., (2) Veggie Tray #003022306094 @ $10.97ea. for FA., (1) Fruit Tray #068113118020 @ $13.12ea. for FA, (1) Cookie Platter #068113128247 @ $11.94ea. for FA, (2) FG Platter #019434611958 @ $11.94ea. for FA. </t>
  </si>
  <si>
    <t>RESTORATIVE ED</t>
  </si>
  <si>
    <t>xxxxxx- 27</t>
  </si>
  <si>
    <t>RESTORED - Community and Accountability Professional Development. 2 @ $350.00 each.</t>
  </si>
  <si>
    <t>AMZN Mktp US RW0AM4UT2</t>
  </si>
  <si>
    <t>xxxxxx - 28</t>
  </si>
  <si>
    <t xml:space="preserve">Amazon- (20) BAGAIL Clear bags Stadium Approved Clear Tote Bag with Zipper Closure Crossbody Messenger Shoulder bag w/Adjustable Strap (12x12x6in, Black) @ $9.94ea. </t>
  </si>
  <si>
    <t>AMZN Mktp US RZ0DW7QJ0</t>
  </si>
  <si>
    <t>xxxxxx - 29</t>
  </si>
  <si>
    <t xml:space="preserve">Amazon- (20) Bags for Less Vinyl Security Clear Bag Stadium Approved Backpack Bookbag w/ Black Trim Adjustable Straps &amp; Mesh Side. @ $13.90ea. </t>
  </si>
  <si>
    <t>xxxxxx - 30, 31</t>
  </si>
  <si>
    <t xml:space="preserve">Italian Delight- (1) NY Style Thin Pizza (Large) @ $19.75, (1) NY Style Thin Delight (Large) @ $25.98. </t>
  </si>
  <si>
    <t>AMZN Mktp US R23EP65P2</t>
  </si>
  <si>
    <t>xxxxxx-1</t>
  </si>
  <si>
    <t>Amazon- (1) Takis Fuego, 1oz. (46 pack)  (2Pack)</t>
  </si>
  <si>
    <t>AMZN Mktp US R25MW0BF2</t>
  </si>
  <si>
    <t>xxxxxx-2</t>
  </si>
  <si>
    <t>Amazon- (7) of upsimples 8.5 x 11 Picture frames certificate document frame w/ High definition glass, (5-Pack) Diploma Frames for Wall and Tabletop, Black $21.37ea.</t>
  </si>
  <si>
    <t>Amazon.com R24BK8J01</t>
  </si>
  <si>
    <t>xxxxxx- 3</t>
  </si>
  <si>
    <t>Amazon- (4) of Frito -Lay Flamin' Hot Mix, Variety Pack (Pack of 40) $21.86ea.</t>
  </si>
  <si>
    <t>Amazon.com RB06O1O40</t>
  </si>
  <si>
    <t>xxxxxx- 4</t>
  </si>
  <si>
    <t>Amazon- (1) of Doritos Flavored Tortilla Chips, Spicy Sweet Chili, 1oz. (Pack of 40) $36.07 ea.</t>
  </si>
  <si>
    <t>AMZN Mktp US RB4E82380</t>
  </si>
  <si>
    <t>xxxxxx- 5</t>
  </si>
  <si>
    <t>Amazon- (1) Original Twinkies Bulk Value Pack/ bundled by Tribeca Curations/ 10 count box/ Pack of 10 (100 Total Twinkies) $49.49</t>
  </si>
  <si>
    <t>xxxxxx- 6,7,8,9</t>
  </si>
  <si>
    <t>Walmart- (1) PG Photo CS #009014655272 @$10.88ea., (1) Cardstock #0759599899316 @ $5.27ea., (1) Astrobright #075959891518 @ $5.27ea. , (1)  1 Gal. Jar #007644069349@ $9.97ea.</t>
  </si>
  <si>
    <t>P126181</t>
  </si>
  <si>
    <t>meal for staff on family advocacy day</t>
  </si>
  <si>
    <t>ASCA Counselors Association</t>
  </si>
  <si>
    <t>SQ  CORDY'S</t>
  </si>
  <si>
    <t>students presented information on different black history figures/curriculum night - ELA, science, social studies and math activities for families to participate in</t>
  </si>
  <si>
    <t>Nelson inflight wifi PD</t>
  </si>
  <si>
    <t>Nelson bourbon house PD</t>
  </si>
  <si>
    <t>TST  RUBY SLIPPER - CANAL</t>
  </si>
  <si>
    <t>Nelson rubys PD</t>
  </si>
  <si>
    <t>SWEET SAINT LLC</t>
  </si>
  <si>
    <t>Nelson sweet saint PD</t>
  </si>
  <si>
    <t>Nelson Uber Trip PD</t>
  </si>
  <si>
    <t>Nelson astor crowne PD</t>
  </si>
  <si>
    <t>CAFE DU MONDE</t>
  </si>
  <si>
    <t>Nelson café du PD</t>
  </si>
  <si>
    <t>Nelson city of kc PD</t>
  </si>
  <si>
    <t>Nelson KTA PD</t>
  </si>
  <si>
    <t>Nelson Pitt state PD</t>
  </si>
  <si>
    <t>SALTGRASS WICHITA</t>
  </si>
  <si>
    <t>Nelson saltgrass PD</t>
  </si>
  <si>
    <t>Nelson kwik PD</t>
  </si>
  <si>
    <t>THE CENTER FOR AMERICA &amp;</t>
  </si>
  <si>
    <t>THE NATIONAL CHILDRENS AD</t>
  </si>
  <si>
    <t>IMLSS UTAH</t>
  </si>
  <si>
    <t>POSTERMYWALL PREMIUM</t>
  </si>
  <si>
    <t>PAYPAL  NEIGHBORHOO</t>
  </si>
  <si>
    <t>BEST WESTERN PLUS EMERALD</t>
  </si>
  <si>
    <t>P124215-ALL</t>
  </si>
  <si>
    <t>McKinley items for student store and testing</t>
  </si>
  <si>
    <t>700954</t>
  </si>
  <si>
    <t>Central Middle concessions</t>
  </si>
  <si>
    <t>P124138-ALL</t>
  </si>
  <si>
    <t>Carl Bruce items for Family Advocacy event</t>
  </si>
  <si>
    <t>701394</t>
  </si>
  <si>
    <t xml:space="preserve">Arrowhead concessions  </t>
  </si>
  <si>
    <t>P124275-ALL</t>
  </si>
  <si>
    <t>Eugene Ware items for Trauma Sensitive team even</t>
  </si>
  <si>
    <t>800058</t>
  </si>
  <si>
    <t>Washington items for Senior Gram day event</t>
  </si>
  <si>
    <t>700735</t>
  </si>
  <si>
    <t>Carl Bruce  concessions</t>
  </si>
  <si>
    <t>P124217-ALL</t>
  </si>
  <si>
    <t>TIS/DERA items for KSDE training</t>
  </si>
  <si>
    <t>P124388-ALL</t>
  </si>
  <si>
    <t>Caruthers Items for student PBIS incentives, testing and KAP passements.</t>
  </si>
  <si>
    <t>700736</t>
  </si>
  <si>
    <t>Carl Bruce items for NJHS Induction</t>
  </si>
  <si>
    <t>701901</t>
  </si>
  <si>
    <t>JC Harman concessions</t>
  </si>
  <si>
    <t>P123711-ALL</t>
  </si>
  <si>
    <t xml:space="preserve">Leadership &amp;Learning dept Central Office items for ED and Principal meetings </t>
  </si>
  <si>
    <t>P123765-ALL</t>
  </si>
  <si>
    <t>Migrant/ESOL dept Central Office items for Newcomers event</t>
  </si>
  <si>
    <t>Juvenile Detention Central KCKPS items for student rewards PBIS</t>
  </si>
  <si>
    <t>701007</t>
  </si>
  <si>
    <t>701907</t>
  </si>
  <si>
    <t>P123947-ALL</t>
  </si>
  <si>
    <t>ESOL/Migrant dept items for parent event</t>
  </si>
  <si>
    <t>P124700-ALL</t>
  </si>
  <si>
    <t>Carl Bruce items student rewards attendance</t>
  </si>
  <si>
    <t>P124563-ALL</t>
  </si>
  <si>
    <t>Banneker concessions</t>
  </si>
  <si>
    <t>P124777-ALL</t>
  </si>
  <si>
    <t>Stony Point North items for math night event</t>
  </si>
  <si>
    <t>P124753-ALL</t>
  </si>
  <si>
    <t xml:space="preserve">Rosedale items for student rewards </t>
  </si>
  <si>
    <t>P124712-ALL</t>
  </si>
  <si>
    <t>McKinley items parent involvement event</t>
  </si>
  <si>
    <t>P124752-ALL</t>
  </si>
  <si>
    <t>Central Middle items student cub store</t>
  </si>
  <si>
    <t>P124804-ALL</t>
  </si>
  <si>
    <t>JC Harmon student rewards</t>
  </si>
  <si>
    <t>P123882-ALL</t>
  </si>
  <si>
    <t>JC Harmon items for student testing and awards</t>
  </si>
  <si>
    <t>P123858-ALL</t>
  </si>
  <si>
    <t>Eugene Ware items for students rewards</t>
  </si>
  <si>
    <t>P123732-ALL</t>
  </si>
  <si>
    <t>Professional Development Dept/Central office items for PD meetings</t>
  </si>
  <si>
    <t>P123935-ALL</t>
  </si>
  <si>
    <t xml:space="preserve"> Wyandotte items for Social work group</t>
  </si>
  <si>
    <t>Arrowhead items  for student rewards</t>
  </si>
  <si>
    <t>P124125-ALL</t>
  </si>
  <si>
    <t>Eisenhower items for staff appreciation</t>
  </si>
  <si>
    <t>00012271</t>
  </si>
  <si>
    <t>Eugene Ware items for field trip</t>
  </si>
  <si>
    <t>700206</t>
  </si>
  <si>
    <t>Gloria Willis items for fundraiser</t>
  </si>
  <si>
    <t>P124810-ALL</t>
  </si>
  <si>
    <t xml:space="preserve">Wyandotte items for ACT and KAP testing </t>
  </si>
  <si>
    <t>P124786-ALL</t>
  </si>
  <si>
    <t>Central Middle items for Family Literacy night</t>
  </si>
  <si>
    <t>701400</t>
  </si>
  <si>
    <t>P125095-ALL</t>
  </si>
  <si>
    <t>Stony Point North student rewards and PBIS</t>
  </si>
  <si>
    <t>MINSKY'S CITY MARKET</t>
  </si>
  <si>
    <t>P125236 Line3</t>
  </si>
  <si>
    <t>food for family advocacy night</t>
  </si>
  <si>
    <t>SOUTHWES    5262257676106</t>
  </si>
  <si>
    <t>P125236 Line2</t>
  </si>
  <si>
    <t>Flight for conference to Texas</t>
  </si>
  <si>
    <t>SOUTHWES    5262257676107</t>
  </si>
  <si>
    <t>SOUTHWES    5262257676650</t>
  </si>
  <si>
    <t>P125236 Line4</t>
  </si>
  <si>
    <t>Black History Luncheon</t>
  </si>
  <si>
    <t>AMBASSADOR HOTEL WICHI</t>
  </si>
  <si>
    <t>P125236 Line1</t>
  </si>
  <si>
    <t>Hotel star for music teacher at conference in Wichita Kansas</t>
  </si>
  <si>
    <t>AMZN Mktp US RB0E36WF2</t>
  </si>
  <si>
    <t>P122966</t>
  </si>
  <si>
    <t>Science for 5th grade</t>
  </si>
  <si>
    <t xml:space="preserve">4th grade field trip </t>
  </si>
  <si>
    <t>AMZN Mktp US RI90K8VJ2</t>
  </si>
  <si>
    <t>AMZN Mktp US RW3G662G0</t>
  </si>
  <si>
    <t>p125305 line 2</t>
  </si>
  <si>
    <t>ice maker for Mr Beebe</t>
  </si>
  <si>
    <t>AMZN Mktp US RW0SN7G01</t>
  </si>
  <si>
    <t>P125305 Line 3</t>
  </si>
  <si>
    <t>Punch bowls for 5th grade promotion</t>
  </si>
  <si>
    <t>GO AIRPORT SHUTTLE NATION</t>
  </si>
  <si>
    <t>P125305 line 10</t>
  </si>
  <si>
    <t>shuttle from airport to hotel</t>
  </si>
  <si>
    <t>AMZN Mktp US RW8P40XZ1</t>
  </si>
  <si>
    <t>P125305 line 4, 5</t>
  </si>
  <si>
    <t xml:space="preserve">knife and server for cake 5th grade promotion and books for kinder before 1st grade </t>
  </si>
  <si>
    <t>AMZN Mktp US RZ8SY4C82</t>
  </si>
  <si>
    <t>p125305 line 6, 7, 8</t>
  </si>
  <si>
    <t>bags m=fexible magnetic for kinder and book for incoming kndergarten</t>
  </si>
  <si>
    <t>AMAZON.COM R27I44U80</t>
  </si>
  <si>
    <t>P125305 line1</t>
  </si>
  <si>
    <t>otter pops for perfect attendance</t>
  </si>
  <si>
    <t>P122966 line 9</t>
  </si>
  <si>
    <t xml:space="preserve">credit from shipping </t>
  </si>
  <si>
    <t>MAD SCIENCE OF GREATER</t>
  </si>
  <si>
    <t>P125321-1</t>
  </si>
  <si>
    <t>07904572170942453210 Mad Science night for parents and students to see them perform on Feb 28, 2024</t>
  </si>
  <si>
    <t>P124593-1</t>
  </si>
  <si>
    <t>06904572213000056390 price chopper dinner for staff on FAS night Feb 15, 2024</t>
  </si>
  <si>
    <t>P124593-2</t>
  </si>
  <si>
    <t>AMZN Mktp US RW1RB0Q30</t>
  </si>
  <si>
    <t>P124634</t>
  </si>
  <si>
    <t>07904572170942456190/06904572410000056130 Amazon playing cards and ice machine</t>
  </si>
  <si>
    <t>P125321-2</t>
  </si>
  <si>
    <t>07904572170942456390  Mad Science night for parents and students on Feb 28, 2024</t>
  </si>
  <si>
    <t>P125196</t>
  </si>
  <si>
    <t>07904572170942456390 Pizza Hut for family night Science night Feb. 28, 2024</t>
  </si>
  <si>
    <t>P125321-3</t>
  </si>
  <si>
    <t>07904571000942458100 Kansas City Symphony entry fees for 5th grade field trip</t>
  </si>
  <si>
    <t>AMZN Mktp US RB9PN12O2</t>
  </si>
  <si>
    <t>P124530</t>
  </si>
  <si>
    <t>Migrant Team had an order of supplies for students colornotebooks, pens, gel pens total of $60.83</t>
  </si>
  <si>
    <t>Rush Drury Inn PD</t>
  </si>
  <si>
    <t>THE JEWISH COMMUNIT...</t>
  </si>
  <si>
    <t>0629</t>
  </si>
  <si>
    <t>SALINAS, CANISE</t>
  </si>
  <si>
    <t>AMAZON.COM RB5TN6M11</t>
  </si>
  <si>
    <t>P125292 - all</t>
  </si>
  <si>
    <t>Amazon.com - 10 copies of The Art of Gathering:  How we meet and why it matters, by Parker, Priya</t>
  </si>
  <si>
    <t>AMZN Mktp US RZ1558WE0</t>
  </si>
  <si>
    <t>Amazon Marketplace - The New Teacher Book:  FInding Purpose, Balance and Hope During Your First Years in the Classroom</t>
  </si>
  <si>
    <t>LEARNING FORWARD (LF)</t>
  </si>
  <si>
    <t>Learning Forward - registration for Lindsey Schneider to attend Title II-A Symposium</t>
  </si>
  <si>
    <t>EB MACE 2024</t>
  </si>
  <si>
    <t>EB Mace 2024 - registration for Wendy Elkins to attend MACE conference</t>
  </si>
  <si>
    <t>National Art Edu Assn - registration for Elizabeth Burns to attend Conference</t>
  </si>
  <si>
    <t>SOUTHWES    5262253722911</t>
  </si>
  <si>
    <t>SOUTHWES    5262253716505</t>
  </si>
  <si>
    <t>Southwest - airfare for Christine Scharenberg to attend Shape America Conference</t>
  </si>
  <si>
    <t>HILTON ADVPURCH8002367113</t>
  </si>
  <si>
    <t>Hilton AdvPurch - hotel for Christine Scharenberg to attend Shape America conference</t>
  </si>
  <si>
    <t>AMZN MKTP US RB35J2K51</t>
  </si>
  <si>
    <t>P124144</t>
  </si>
  <si>
    <t>reward pbis</t>
  </si>
  <si>
    <t>AMZN Mktp US RW6JI7B71</t>
  </si>
  <si>
    <t>rewards and supplies for Literacy night</t>
  </si>
  <si>
    <t>fee for pixton?</t>
  </si>
  <si>
    <t>AMAZON.COM R28NL7VW2</t>
  </si>
  <si>
    <t>Rewards</t>
  </si>
  <si>
    <t>AMZN MKTP US R24FK4LU1</t>
  </si>
  <si>
    <t>AMZN Mktp US R28WG2MF2</t>
  </si>
  <si>
    <t>PIXTON.COM COMIC MAKER</t>
  </si>
  <si>
    <t>Website/for 5th grade</t>
  </si>
  <si>
    <t>KDG supplies</t>
  </si>
  <si>
    <t>AMZN Mktp US RB10R9C31</t>
  </si>
  <si>
    <t>Pbis</t>
  </si>
  <si>
    <t>P1264607</t>
  </si>
  <si>
    <t>BOE CASES OF WATER</t>
  </si>
  <si>
    <t>AMZN Mktp US R28NS7U20</t>
  </si>
  <si>
    <t>P125290 - all</t>
  </si>
  <si>
    <t>Amazon Marketplace - items for Joshua Snyder to be more productive</t>
  </si>
  <si>
    <t>AMAZON.COM RB2J76F60</t>
  </si>
  <si>
    <t>Amazon.com - pack of dry erase markers that were unavailable through district vendors</t>
  </si>
  <si>
    <t>AMZN Mktp US RI2K57PX0</t>
  </si>
  <si>
    <t>P125618</t>
  </si>
  <si>
    <t>Amazon, Staples Invisible Tape with Black Dispenser, 16 Rolls, 3/4 x 1296-inches per Roll. For staff for there teaching needs. Requested by staff. Approved by Ms. Sorrells</t>
  </si>
  <si>
    <t>Amazon.com RI1LA0VI0</t>
  </si>
  <si>
    <t xml:space="preserve"> Amazon, Maxwell House House Blend Medium Roast K-Cup Coffee Pods (84 Pods). Post-it Super Sticky Notes, 3x3 in, 24 Pads, 2x the Sticking Power, Supernova Neons, Bright Colors, Recyclable Coffee for staff and sticky notes for office staff. Requested by office staff and teachers. Approved by Ms. Sorrells.</t>
  </si>
  <si>
    <t>AMZN Mktp US RI64Y88U0</t>
  </si>
  <si>
    <t xml:space="preserve">   Amazon, Classroom Keepers 9" x 12" Construction Paper Storage, 15-Slot, White, 9-3/8"H x 29-1/4"W x 12-7/8"D, 1 Unit. Requested by Mr. Wright. for organizing paper for his classroom and for his students. Approved by Ms. Sorrells.</t>
  </si>
  <si>
    <t xml:space="preserve">Refunded, We found hair in our food. </t>
  </si>
  <si>
    <t xml:space="preserve">   Hy-Vee Cookies for staff on parent teacher conferences. Requested by Ms. Sorrells approved by Ms. Sorrells.</t>
  </si>
  <si>
    <t>AMZN Mktp US RI9NO2QF1</t>
  </si>
  <si>
    <t xml:space="preserve">  Amazon, Keurig Coffee Lovers' Collection Variety Pack, Single-Serve Coffee K-Cup Pods Sampler, 60 Count. QQOUTLET Pack of 4: Disposable Plastic Tablecloths/Table Covers, 54 x 108 inches Each (Blue) Requested by office staff and approved by Ms. Sorrells.</t>
  </si>
  <si>
    <t>AMZN Mktp US RW0KG3TJ2</t>
  </si>
  <si>
    <t xml:space="preserve"> Amazon. 6 Rolls 240 ft Colorful ClassroomBorders for Bulletin Board Scalloped Bulletin Board Borders Trim Bulletin Borders for Classroom Bulletin Board Decorations Bulletin Board Decor (PolkaDot). Carson Dellosa 219 Piece 4 Inch Gold Glitter Bulletin Board Letters for Classroom, Alphabet Letters, Numbers, Punctuation &amp; Symbols, Cut Out Letters for Bulletin Board. 150 PCS Large 7" Font Bulletin Board Letters and Punctuation Cutouts Set, Black with Rainbow Neon Decoration Border Letters for Classroom Alphabet Poster Wall Bulletin Board Display Home School Decor. Elcoho 8 Rolls 262.4 Feet Scalloped Bulletin Board Borders Bulletin Boarder Trim School Decoration Borders for School, Classroom Decoration, 8 Colors. 6 Rolls 234 Feet of Sports Scalloped Bulletin Board Borders Trim for Classroom Decor, Whiteboard, Chalkboard, School Decorations, 6 Assorted Designs for Teacher Supplies (78 Pieces). We order these because for the attendance challenge were having to help students improve there att</t>
  </si>
  <si>
    <t xml:space="preserve">    Main Event Field Trip, for student who have maintained good grades and attendance. requested by Ms. Esther. Approved by Ms. Sorrells.</t>
  </si>
  <si>
    <t>Spann Drury Inn PD</t>
  </si>
  <si>
    <t>LYFT   1 RIDE 02-13</t>
  </si>
  <si>
    <t>P126200-Line 1</t>
  </si>
  <si>
    <t xml:space="preserve">  LYFT 1 RIDE 02-13 855-865-9553 CA AASA LYFT RIDE 2/13-2/17      </t>
  </si>
  <si>
    <t>P126200-Line 2</t>
  </si>
  <si>
    <t>MARRIOTT S DIEGO MARIN 866-435-7627 CA CONFIRMATION #:26494 CHECK IN DATE:02-13-24 NUMBER OF NIGHTS:04 AASA SAN Diego, CA</t>
  </si>
  <si>
    <t>LYFT   1 RIDE 02-17</t>
  </si>
  <si>
    <t>P126200-Line 3</t>
  </si>
  <si>
    <t>LYFT 1 RIDE 02-17 855-865-9553 CA LYFT Ride AASA SAN Diego, CA 2/13-2/17</t>
  </si>
  <si>
    <t>P126200-Line 4</t>
  </si>
  <si>
    <t xml:space="preserve">THEPARKINGSPOT-225RC KANSAS CITY MO Airport Parking AASA 2/13-2/17   </t>
  </si>
  <si>
    <t>AMZN Mktp US RI7024QN1</t>
  </si>
  <si>
    <t>P126200-Line 5</t>
  </si>
  <si>
    <t>AMZN Mktp US*RI7024QN1 Amzn.com/billWA Candy for Principal of Month Principal Meeting on 2/22</t>
  </si>
  <si>
    <t>LYFT   2 RIDES 02-27</t>
  </si>
  <si>
    <t>P126200-Line 6</t>
  </si>
  <si>
    <t>Lyft Rides for AVID ADL 3 Clark County, NV 2/27-3/1/24</t>
  </si>
  <si>
    <t>LYFT   1 RIDE 02-28</t>
  </si>
  <si>
    <t>AMZN Mktp US RI2P438K1</t>
  </si>
  <si>
    <t>P125391-2</t>
  </si>
  <si>
    <t xml:space="preserve">Lexmark toner ink for J. Wang for use in the classroom </t>
  </si>
  <si>
    <t>P125391-1</t>
  </si>
  <si>
    <t>Art Supplies for Staff Prof Dev. Printmaking Art project</t>
  </si>
  <si>
    <t>P126205</t>
  </si>
  <si>
    <t>Price Chopper PBIS Student Incentives</t>
  </si>
  <si>
    <t>AMZN Mktp US RI9VY4422</t>
  </si>
  <si>
    <t>AMZN Mktp US RB4AZ1QT1</t>
  </si>
  <si>
    <t>IN  FABRIC PRINT INC</t>
  </si>
  <si>
    <t>Fabric Print T-shirts for Basketball Club</t>
  </si>
  <si>
    <t>AMZN MKTP US R28VW9SN0</t>
  </si>
  <si>
    <t>AMZN Mktp US R25LA3OG1</t>
  </si>
  <si>
    <t>AMZN Mktp US R21LU9OM1</t>
  </si>
  <si>
    <t>Sunfresh Staff Food</t>
  </si>
  <si>
    <t>69 LAKESHORE LEARNING</t>
  </si>
  <si>
    <t>Lakeshore Learning Paper Borders</t>
  </si>
  <si>
    <t>AMZN MKTP US RW90D8BO0</t>
  </si>
  <si>
    <t>Hobby Lobby Yarn and string for Family Math Night</t>
  </si>
  <si>
    <t>AMZN MKTP US RW5PW6FY2</t>
  </si>
  <si>
    <t>AMZN Mktp US RZ46I5FB2</t>
  </si>
  <si>
    <t>AMZN Mktp US RZ1FU6J82</t>
  </si>
  <si>
    <t>Walmart Plates, cutlery, table cloths for Family Night</t>
  </si>
  <si>
    <t>GOODCENTS SUBS - 26</t>
  </si>
  <si>
    <t>MR. GOODCENTS SUBS Family Involvement Food</t>
  </si>
  <si>
    <t>Amazon.com R275F5V92</t>
  </si>
  <si>
    <t>Amazon.com R24B88TK1</t>
  </si>
  <si>
    <t>P125098-6</t>
  </si>
  <si>
    <t>UBER-TRANSPORTATION WHILE ATTENDING AASA NATIONAL CONFERENCE ON EDUCATION/EARLY LEARNING COHORT MEETING IN SAN DIEGO, CA</t>
  </si>
  <si>
    <t>SQ  COUNTRY CAB 956 SHERI</t>
  </si>
  <si>
    <t>P125098-7</t>
  </si>
  <si>
    <t>COUNTRY CAB-TRANSPORTATION WHILE ATTENDING AASA NATIONAL CONFERENCE ON EDUCATION/EARLY LEARNING COHORT MEETING IN SAN DIEGO, CA</t>
  </si>
  <si>
    <t>P125098-8</t>
  </si>
  <si>
    <t>P125098-9</t>
  </si>
  <si>
    <t>P125098-10</t>
  </si>
  <si>
    <t>P125098-11</t>
  </si>
  <si>
    <t>HOTEL ACCOMMODATIONS WHILE ATTENDING AASA NATIONAL CONFERENCE ON EDUCATION/EARLY LEARNING COHORT MEETING IN SAN DIEGO, CA</t>
  </si>
  <si>
    <t>NFGCARING FOR KIDS NE</t>
  </si>
  <si>
    <t>P125098-12</t>
  </si>
  <si>
    <t xml:space="preserve">BRONZE SPONSORSHIP-CARING FOR KIDS 2024 HEART OF A CHAMPION GALA </t>
  </si>
  <si>
    <t>P125098-13</t>
  </si>
  <si>
    <t>HOTEL ACCOMMODATION (1 NIGHT'S DEPOSIT) -FOR A. STUBBLEFIELD WHILE ATTENDING THE URBAN SUPERINTENDENT'S COLLABORATIVE (JUNE 2024)</t>
  </si>
  <si>
    <t>SOUTHWES    5262259685720</t>
  </si>
  <si>
    <t>P125098-14</t>
  </si>
  <si>
    <t>AIRFARE FOR A. STUBBLEFIELD- URBAN SUPERINTENDENT'S COLLABORATIVE IN HENDERSON, NV (MAY 2024)</t>
  </si>
  <si>
    <t>SOUTHWES    5262261954750</t>
  </si>
  <si>
    <t>P125217-3</t>
  </si>
  <si>
    <t>AIRFARE FOR A. STUBBLEFIELD- BOYS &amp; GIRLS CLUB ANNUAL CONFERENCE IN ATLANTA, GA (MAY 2024)</t>
  </si>
  <si>
    <t>EB 32ND ANNUAL KCK BL</t>
  </si>
  <si>
    <t>P125098-4</t>
  </si>
  <si>
    <t>TABLE SPONSORSHIP-32ND ANNUAL KCK BLACK HISTORY AND SCHOLARSHIP CELEBRATION 2024</t>
  </si>
  <si>
    <t>P125098-5</t>
  </si>
  <si>
    <t>USA-KANSAS REGISTRATION FOR A.STUBBLEFIELD-2024 UNITING LEADERS CONFERENCE (MAY 2024)</t>
  </si>
  <si>
    <t>P126330</t>
  </si>
  <si>
    <t>Line 2 - Light Refreshment - FAFSA Assistance - J. Matos</t>
  </si>
  <si>
    <t>Line 1 - Wrestling Team (10) Food Items - Atchison High, Atchison, KS - R. Stout</t>
  </si>
  <si>
    <t>702442 / n/A</t>
  </si>
  <si>
    <t>n/a / P126330</t>
  </si>
  <si>
    <t>Team Green Recipe Cooking Activity ($24.46) - L. Sage &amp; Athletic General Supply ($3.98) - C. Jefferson                              Line 2 - Student Reward Snacks ($66.17) - J. Shepherd</t>
  </si>
  <si>
    <t>EZCATERZAXBYS</t>
  </si>
  <si>
    <t>702422</t>
  </si>
  <si>
    <t>STUCO Students (16) Workshop Meals - C. Jefferson</t>
  </si>
  <si>
    <t>Line 2 - Student Afterschool / Activity Snacks &amp; Drinks - Y. Thompson</t>
  </si>
  <si>
    <t>CHICK-FIL-A #03466</t>
  </si>
  <si>
    <t>Line 1 - Bowling Athletes Meal (10) - Lawrence Free State, Lawrence, KS</t>
  </si>
  <si>
    <t>4IMPRINT, INC</t>
  </si>
  <si>
    <t>Customized Totes, Tumblers, Towel for Band - K. Otto Gentry</t>
  </si>
  <si>
    <t>AMAZON.COM RB6D36Z60</t>
  </si>
  <si>
    <t>Concession Item - Cheese Cups - L. Williams</t>
  </si>
  <si>
    <t>Team Green - Recipe Ingredients / Cooking Activity - L. Sage</t>
  </si>
  <si>
    <t>AMZN MKTP US R23P26UP1</t>
  </si>
  <si>
    <t>Gold Rush Dancers - Shorts / Socks / Hair Decor - G. Walker</t>
  </si>
  <si>
    <t>800061</t>
  </si>
  <si>
    <t>Line 2 | Walmart | Prom Decor</t>
  </si>
  <si>
    <t>N?A</t>
  </si>
  <si>
    <t>P126191-3</t>
  </si>
  <si>
    <t>Line 3 | EzCater Subway | Athletics Away Meal</t>
  </si>
  <si>
    <t>MCDONALD'S F28696</t>
  </si>
  <si>
    <t>P126191-4</t>
  </si>
  <si>
    <t>Line 4 | McDonalds | Athletics Away Meal</t>
  </si>
  <si>
    <t>CHICK-FIL-A #01975</t>
  </si>
  <si>
    <t>P126191-5</t>
  </si>
  <si>
    <t>Line 5 | Chick Fil A | Athletics Away Meal</t>
  </si>
  <si>
    <t>MCDONALD'S F41009</t>
  </si>
  <si>
    <t>P126191-1</t>
  </si>
  <si>
    <t>Line 1 | McDonalds | Athletics Away Meal</t>
  </si>
  <si>
    <t>P126191-2</t>
  </si>
  <si>
    <t>Line 2 | Olive Garden | Athletics Away Meal</t>
  </si>
  <si>
    <t>Line 1 | Walmart | Prom Decor</t>
  </si>
  <si>
    <t>QUEEN'S PRICE CHOPPER 10</t>
  </si>
  <si>
    <t>P125471- 7</t>
  </si>
  <si>
    <t>snacks for athletics for Wrestling meet</t>
  </si>
  <si>
    <t>P125471- 8</t>
  </si>
  <si>
    <t>Food for students for wrestling meet</t>
  </si>
  <si>
    <t>P125471- 9</t>
  </si>
  <si>
    <t>food for Athletics for girls Basketball game</t>
  </si>
  <si>
    <t>P125471- 10</t>
  </si>
  <si>
    <t>Athletics- food for Girls and Boys basketball game</t>
  </si>
  <si>
    <t>MCMASTER-CARR</t>
  </si>
  <si>
    <t>P125471- 11</t>
  </si>
  <si>
    <t>Screws and bolts for robotics supplies needed for start of season</t>
  </si>
  <si>
    <t>BLUE CHIP COOKIES &amp; ICE</t>
  </si>
  <si>
    <t>702621</t>
  </si>
  <si>
    <t>Lunch for students during Field trip- Suite 1886</t>
  </si>
  <si>
    <t>AMZN Mktp US RZ2SB3FY2</t>
  </si>
  <si>
    <t>P125471- 12</t>
  </si>
  <si>
    <t>Swim caps for Girls swim team</t>
  </si>
  <si>
    <t>ROBO PROMO</t>
  </si>
  <si>
    <t>P125471- 1</t>
  </si>
  <si>
    <t>Deluxe reversible bumper kit for Robotics- supplies for start of season</t>
  </si>
  <si>
    <t>P125471- 2</t>
  </si>
  <si>
    <t>Food for Cheer and Girls Basketball for away game</t>
  </si>
  <si>
    <t>P125471- 3</t>
  </si>
  <si>
    <t>Laundry detergent for Athletics winter sports cleaning</t>
  </si>
  <si>
    <t>AMZN Mktp US R27542R61</t>
  </si>
  <si>
    <t>P125471- 4</t>
  </si>
  <si>
    <t>Footballs, balloons, and supplies for Chiefs Superbowl week student Tailgate</t>
  </si>
  <si>
    <t>AMZN Mktp US R252V9R81</t>
  </si>
  <si>
    <t>P125471- 5</t>
  </si>
  <si>
    <t>P125471- 6</t>
  </si>
  <si>
    <t>Cookies  and water for District Fafsa Night</t>
  </si>
  <si>
    <t>P125390</t>
  </si>
  <si>
    <t>Rev RoboticsRobotics - Supplies for Robot</t>
  </si>
  <si>
    <t xml:space="preserve">Refund on tax that was charged last month </t>
  </si>
  <si>
    <t>701911</t>
  </si>
  <si>
    <t xml:space="preserve">Donuts Reward for desk decorating contest </t>
  </si>
  <si>
    <t xml:space="preserve">Concession Ad purchased food for students </t>
  </si>
  <si>
    <t>CiCi Pizza  - Lunch for Students Whoassisted with the incoming freshmanfrom AGT and Rosedale.</t>
  </si>
  <si>
    <t>NASSP Product &amp; Service</t>
  </si>
  <si>
    <t xml:space="preserve">National Honor Society Yearly Fee </t>
  </si>
  <si>
    <t>SP SWERVE DRIVE SPEC</t>
  </si>
  <si>
    <t>Swerve Drive SpecialistRobotics - Supplies for Robot</t>
  </si>
  <si>
    <t>Vex RoboticsRobotics - Supplies for Robot</t>
  </si>
  <si>
    <t>Andy Mark IncRobotics - Supplies for Robot</t>
  </si>
  <si>
    <t>SUN FRESH #41</t>
  </si>
  <si>
    <t>Sun Fresh Snack Items and Water forstudents during ACT Testing</t>
  </si>
  <si>
    <t>704391</t>
  </si>
  <si>
    <t>supplies for Robotics team project  -Robotics</t>
  </si>
  <si>
    <t>meal for Marching Band on game day  -Band</t>
  </si>
  <si>
    <t>HY-VEE OVERLAND PARK 1508</t>
  </si>
  <si>
    <t>King Cakes for French NHS Mardi Gras celebration  -French NHS</t>
  </si>
  <si>
    <t xml:space="preserve">supplies for Robotics team project </t>
  </si>
  <si>
    <t>KFC E865004</t>
  </si>
  <si>
    <t>food - Competitive Speech Dodge City Tournament  -Debate</t>
  </si>
  <si>
    <t>CASEYS #3863</t>
  </si>
  <si>
    <t>fuel - Competitive Speech Dodge City Tournament  -Debate</t>
  </si>
  <si>
    <t>lodging - Competitive Speech Dodge City Tournament  -Debate</t>
  </si>
  <si>
    <t>RAISING CANES 0344</t>
  </si>
  <si>
    <t xml:space="preserve">supplies for Robotics team project  </t>
  </si>
  <si>
    <t>supplies for Blacklight Bash winter dance decor  -Student Council</t>
  </si>
  <si>
    <t>AMZN Mktp US R28FF3KF2</t>
  </si>
  <si>
    <t>DONUT KING</t>
  </si>
  <si>
    <t>donuts for dance set-up team  -Student Council</t>
  </si>
  <si>
    <t>SP THE THRIFTY BOT</t>
  </si>
  <si>
    <t>P125304 -1</t>
  </si>
  <si>
    <t>P125304 -2</t>
  </si>
  <si>
    <t>AMZN Mktp US RB0052PF2</t>
  </si>
  <si>
    <t>704391  $12.98</t>
  </si>
  <si>
    <t>P125304 -3  $54.80</t>
  </si>
  <si>
    <t>planners for Counseling office -Michalakis $54.80 (Line 3 of P125304) / supplies for Senior Night celebration $12.98  -Dance</t>
  </si>
  <si>
    <t>P125651-14</t>
  </si>
  <si>
    <t>Sutherland - 0270 UBER Trip for Out ofDistrict Travel</t>
  </si>
  <si>
    <t>8265</t>
  </si>
  <si>
    <t>TANTOW, BRENDA</t>
  </si>
  <si>
    <t>Tantow Drury Inn PD</t>
  </si>
  <si>
    <t>Thomas Drury Inn PD</t>
  </si>
  <si>
    <t>P126151-5</t>
  </si>
  <si>
    <t>Supplies/food for Fat Tuesday Catering Event</t>
  </si>
  <si>
    <t>P125289 - all</t>
  </si>
  <si>
    <t>P126151-6</t>
  </si>
  <si>
    <t>Supplies/food for Avid Catering Event</t>
  </si>
  <si>
    <t>Wal-Mart Supercenter - food/supplies for culinary arts class at Wyandotte HS</t>
  </si>
  <si>
    <t>Wal-Mart - food/supplies for culinary arts class at Wyandotte HS</t>
  </si>
  <si>
    <t>P126151-1</t>
  </si>
  <si>
    <t>Supplies/food for Dreams 2 reality Catering Event</t>
  </si>
  <si>
    <t>P126151-2</t>
  </si>
  <si>
    <t>P126151-3</t>
  </si>
  <si>
    <t>P126151-4</t>
  </si>
  <si>
    <t>SQ  GALORE CREATIONS</t>
  </si>
  <si>
    <t>Line 3 - Schlagle 50th Anniv. Balloon Display - Y. Thompson</t>
  </si>
  <si>
    <t>Line 2 - Student Snacks for Testing - T. Jackson</t>
  </si>
  <si>
    <t>Line 4 - Robotics matierals and supplies - A. Turner</t>
  </si>
  <si>
    <t>AMZN Mktp US RB2X15NG0</t>
  </si>
  <si>
    <t>Line 3 - Schlagle 50th Anniv. Materials &amp; Supplies - Y. Thompson</t>
  </si>
  <si>
    <t>701910</t>
  </si>
  <si>
    <t>Supplies needed for students/staff at Prepare House.</t>
  </si>
  <si>
    <t>CCSI EFAX CORPORATE</t>
  </si>
  <si>
    <t>P125575_2</t>
  </si>
  <si>
    <t>J2 EFAX SERVICES, # 4780429, Faxing Services, is tied to Function 2580 and Object Code 653 SOFTWARE &amp; LICENSING PURCHASER (Myla Todd)_Fax service for Health Services Director Tiffany Lewis</t>
  </si>
  <si>
    <t>P125575_1</t>
  </si>
  <si>
    <t>AMAZON WEB SERVICE,# 1583140553, is tied to Function 2580 and Object Code 653 SOFTWARE &amp; LICENSING PURCHASER(Rashid Hoda)_For Simple Email Service.</t>
  </si>
  <si>
    <t>CALIFORNIA TACO SHOP</t>
  </si>
  <si>
    <t>P125466</t>
  </si>
  <si>
    <t xml:space="preserve"> 2/12 Calfornia Taco Shop consisting of breakfast burritos for FA Day for Staff</t>
  </si>
  <si>
    <t xml:space="preserve"> 2/19 Walmart Consisting of chips, coffee, tea, soda, candy for FA DAy for staff</t>
  </si>
  <si>
    <t xml:space="preserve"> 2/29 Walmart Consisting of chips and juice for Family fun night on 2/28</t>
  </si>
  <si>
    <t>3855</t>
  </si>
  <si>
    <t>USE 25, DEPARTMENT</t>
  </si>
  <si>
    <t>AMZN Mktp US RI5BE4Q50</t>
  </si>
  <si>
    <t>p122888-</t>
  </si>
  <si>
    <t>1778 WALKER - AMAZON AND STAPLESSUPPLIES</t>
  </si>
  <si>
    <t>PITSCO EDUCATION LLC</t>
  </si>
  <si>
    <t>PARK LANES FAMILY FUN</t>
  </si>
  <si>
    <t>p122888-5</t>
  </si>
  <si>
    <t>1778 WALKER - WELLNESS FUNDED PARKLANES EVENT</t>
  </si>
  <si>
    <t>STAPLS7626413055000001</t>
  </si>
  <si>
    <t>STAPLS7626506588000001</t>
  </si>
  <si>
    <t>STAPLS7626471333000001</t>
  </si>
  <si>
    <t>AMZN Mktp US RZ1KZ59D0</t>
  </si>
  <si>
    <t>STAPLS7625200735000003</t>
  </si>
  <si>
    <t>p122888-5,6,7</t>
  </si>
  <si>
    <t>AMZN MKTP US R24J13882</t>
  </si>
  <si>
    <t>p122888-6</t>
  </si>
  <si>
    <t>1778 WALKER - TOKENS FOR STAFF APPRECIATION</t>
  </si>
  <si>
    <t>STAPLS7625200735000001</t>
  </si>
  <si>
    <t>LYFT   RIDE TUE 11AM</t>
  </si>
  <si>
    <t>P126199-Line 1</t>
  </si>
  <si>
    <t xml:space="preserve"> Lyft Ride 11am 11am- California AASA          </t>
  </si>
  <si>
    <t>LYFT   RIDE TUE 6PM</t>
  </si>
  <si>
    <t>P126199-Line 2</t>
  </si>
  <si>
    <t>AVID travel expenses ADL 3 Clark County 2/28-3/1/2024</t>
  </si>
  <si>
    <t>LYFT   RIDE WED 7AM</t>
  </si>
  <si>
    <t>LYFT   RIDE WED 7PM</t>
  </si>
  <si>
    <t>LYFT   RIDE WED 3PM</t>
  </si>
  <si>
    <t>LYFT   INCREASE TIP</t>
  </si>
  <si>
    <t>LYFT   RIDE WED 4PM</t>
  </si>
  <si>
    <t>LYFT   RIDE THU 6AM</t>
  </si>
  <si>
    <t>LYFT   RIDE THU 3PM</t>
  </si>
  <si>
    <t>P124805-all</t>
  </si>
  <si>
    <t>DOLLAR TREE STUDENT SUPPLIES</t>
  </si>
  <si>
    <t>PRICE CHOPPER FOOD FOR STAFF</t>
  </si>
  <si>
    <t>AMZN Mktp US RW4543OB1</t>
  </si>
  <si>
    <t>Snacks for students during KAP testing</t>
  </si>
  <si>
    <t>Amazon.com RW90M3BG2</t>
  </si>
  <si>
    <t>Amazon.com</t>
  </si>
  <si>
    <t>AMZN Mktp US RW4999M51</t>
  </si>
  <si>
    <t>PAPA JOHNS #1859</t>
  </si>
  <si>
    <t>AMZN Mktp US RZ5A790W0</t>
  </si>
  <si>
    <t>AMZN Mktp US RB20753D2</t>
  </si>
  <si>
    <t>AMZN Mktp US RB9KF5HU0</t>
  </si>
  <si>
    <t>LYFT   RIDE TUE 5PM</t>
  </si>
  <si>
    <t>P125317-5</t>
  </si>
  <si>
    <t>Lyft Ride on Feb 13 for the AASA Conference</t>
  </si>
  <si>
    <t>LYFT   RIDE SAT 12PM</t>
  </si>
  <si>
    <t>P125317-6</t>
  </si>
  <si>
    <t>Lyft Ride on Feb 17 for the AASA Conference</t>
  </si>
  <si>
    <t>LYFT   RIDE SUN 6AM</t>
  </si>
  <si>
    <t>P125317-7</t>
  </si>
  <si>
    <t>Lyft Ride on Feb 18 for the AASA Conference</t>
  </si>
  <si>
    <t>P125317-1</t>
  </si>
  <si>
    <t>AASA, School Superintendents Association. Renewal Fees Order Date: 2-1-2024</t>
  </si>
  <si>
    <t>P125317-8</t>
  </si>
  <si>
    <t>The Parking Spot for travel AASA  National Conference 2-13-24 to 2-18-24</t>
  </si>
  <si>
    <t>P125317-9</t>
  </si>
  <si>
    <t>AASA National Conference on Education Feb 15-17, 2024 San Diego Marriot Marina  Arrive: 2-13-24- Depart:2-18-24</t>
  </si>
  <si>
    <t>P125317-10</t>
  </si>
  <si>
    <t>Walmart Snacks for students participating in a focus group on Feb. 21, 2024</t>
  </si>
  <si>
    <t>DRI Gallup</t>
  </si>
  <si>
    <t>P125317-11</t>
  </si>
  <si>
    <t>Gallup Coaching Individuals, Managers and Teams (Virtual) 45 Clifton Strengths Licenses for PD Order Date: 2-1-2024 Order # 1057742034839</t>
  </si>
  <si>
    <t>P125317-12</t>
  </si>
  <si>
    <t xml:space="preserve">Lunch for Students Participating in a Focus Group on Feb. 22, 2024. </t>
  </si>
  <si>
    <t>P125317-2</t>
  </si>
  <si>
    <t>Cafe 500 meals for MTSS Facilitators</t>
  </si>
  <si>
    <t>P125317-3</t>
  </si>
  <si>
    <t>PANERA BREAD #202405 O</t>
  </si>
  <si>
    <t>P125317-4</t>
  </si>
  <si>
    <t>Panera bagels for the MTSS attendees on Feb. 5, 2024</t>
  </si>
  <si>
    <t>AMZN Mktp US RB4ZZ1P91</t>
  </si>
  <si>
    <t>west; supply.</t>
  </si>
  <si>
    <t>AMZN Mktp US RB42J5HU1</t>
  </si>
  <si>
    <t>AMZN Mktp US RI3849FU2</t>
  </si>
  <si>
    <t>AMZN Mktp US RI0MV4LE2</t>
  </si>
  <si>
    <t>AMZN Mktp US RI0XV6Q20</t>
  </si>
  <si>
    <t>AMZN Mktp US RB1XW6AA0</t>
  </si>
  <si>
    <t>AMZN Mktp US R23GV05G1</t>
  </si>
  <si>
    <t>AMZN Mktp US R25KH1WH1</t>
  </si>
  <si>
    <t>AMZN Mktp US RB5BI8VR2</t>
  </si>
  <si>
    <t>AMZN Mktp US RZ3BD20F2</t>
  </si>
  <si>
    <t>DELTA AIR   0068085844420</t>
  </si>
  <si>
    <t>P125293 - all</t>
  </si>
  <si>
    <t>Acendas - airfare for Dr. Angela Wright to attend WBL Conference in Minneapolis, MN</t>
  </si>
  <si>
    <t>DELTA AIR   0068085844422</t>
  </si>
  <si>
    <t>Acendas - airfare for Nicole Burnette to attend WBL Conference in Minneapolis, MN</t>
  </si>
  <si>
    <t>DELTA AIR   0068085844402</t>
  </si>
  <si>
    <t>Acendas - airfare for Lauren Kneeland (Clay) to attend WBL Conference in Minneapolis, MN</t>
  </si>
  <si>
    <t>DELTA AIR   0068085844409</t>
  </si>
  <si>
    <t>Acendas - airfare for Kelley James to attend WBL Conference in Minneapolis, MN</t>
  </si>
  <si>
    <t>DELTA AIR   0068085844428</t>
  </si>
  <si>
    <t>Acendas - airfare for Nicole Pizzato to attend WBL Conference in Minneapolis, MN</t>
  </si>
  <si>
    <t>AGENT FEE   8900868570417</t>
  </si>
  <si>
    <t xml:space="preserve">Agent Fee - fee to purchase airfare </t>
  </si>
  <si>
    <t>AGENT FEE   8900868570420</t>
  </si>
  <si>
    <t>AGENT FEE   8900868570424</t>
  </si>
  <si>
    <t>AGENT FEE   8900868570400</t>
  </si>
  <si>
    <t>AGENT FEE   8900868570406</t>
  </si>
  <si>
    <t>KC Zoo - entry fee for students from Arrowhead to attend the zoo on 03/19/2024</t>
  </si>
  <si>
    <t>KC Zoo - student entry fees for Arrowhead students to attend the Zoo on 03/21/24</t>
  </si>
  <si>
    <t>KC Zoo - student entry fees for Arrowhead students to attend the zoo on 03/22/24</t>
  </si>
  <si>
    <t>KCKCC - textbooks for students taking college courses during Spring 2024</t>
  </si>
  <si>
    <t>HONORS GRADUATION</t>
  </si>
  <si>
    <t>Honors Graduation - cords for seniors who graduate with D+</t>
  </si>
  <si>
    <t xml:space="preserve"> KCKCC - textbook for students taking college courses during Spring 2024</t>
  </si>
  <si>
    <t>BLUEMONT HOTEL</t>
  </si>
  <si>
    <t>Bluemont Hotel - hotel room for Kelley James to attend Annual KS CTE conference in Manhattan, KS</t>
  </si>
  <si>
    <t>KC JAZZ ORCHESTRA</t>
  </si>
  <si>
    <t>KC Jazz Orchestra - student tickets for Central to attend Jazzworks Groove n Learn on February 9</t>
  </si>
  <si>
    <t xml:space="preserve"> KCKCC - refund on college textbooks not needed for students taking college courses</t>
  </si>
  <si>
    <t>KANSAS CITY CHIEFS FOO</t>
  </si>
  <si>
    <t>Kansas City Chiefs Football - student registration to attend KC Chiefs event</t>
  </si>
  <si>
    <t>The UPS Store - return of babies to service center for repairs under warranty</t>
  </si>
  <si>
    <t>Holiday Inn Express - hotel for James Cooper to attend Annual KS CTE Conf</t>
  </si>
  <si>
    <t>Holiday Inn Express - hotel for Meran Mustafa to attend Annual KS CTE Conference</t>
  </si>
  <si>
    <t>Holiday Inn Express - hotel for Mark Yulich to attend Annual KS CTE Conference</t>
  </si>
  <si>
    <t>Holiday Inn Express - hotel for Renee Freers to attend Annual KS CTE Conference</t>
  </si>
  <si>
    <t>Holiday Inn Express - hotel for Laura Harpold to attend the Annual KS CTE Conference</t>
  </si>
  <si>
    <t>Holiday Inn Express - hotel for Jessie Shepherd to attend Annual KS CTE Conference</t>
  </si>
  <si>
    <t>Holiday Inn Express - hotel for John Fields to attend the Annual KS CTE Conference</t>
  </si>
  <si>
    <t>Holiday Inn Express - hotel for Stephanie Alderman-Oler to attend/present at Annual KS CTE Conference</t>
  </si>
  <si>
    <t>Holiday Inn Express - hotel for Nicole Pizzato to attend Annual KS CTE Conference</t>
  </si>
  <si>
    <t>Holiday Inn Express - hotel for Christopher Hamman to attend Annual KS CTE Conference</t>
  </si>
  <si>
    <t>Holiday Inn Express - hotel for Lila Stone to attend Annual KS CTE Conference</t>
  </si>
  <si>
    <t>U CENTRAL MO</t>
  </si>
  <si>
    <t>Unv of Central MO - registration for Central students to attend Children's Literacy Festival on Feb 8, 2024</t>
  </si>
  <si>
    <t>AMZN Mktp US RN6N94480</t>
  </si>
  <si>
    <t>Amazon - supplies for STEM class at ME Pearson</t>
  </si>
  <si>
    <t>3/4/2024</t>
  </si>
  <si>
    <t>W HOTEL TIMES SQUARE</t>
  </si>
  <si>
    <t>P128164-3</t>
  </si>
  <si>
    <t>ISS NYC - hotel room - Hope Patterson</t>
  </si>
  <si>
    <t>P128164-8</t>
  </si>
  <si>
    <t>Cindy Moore - ISS/NYC - hotel</t>
  </si>
  <si>
    <t>P128164-1</t>
  </si>
  <si>
    <t>Abby Cole - ISS/NYC - hotel</t>
  </si>
  <si>
    <t>P128164-9</t>
  </si>
  <si>
    <t>Alix Adauto - ISS/NYC - hotel(There are $84.84 in personal charges that need to be paid back to BOE - I emailed her 05/03/24 for the check.  This is for food/drink - she received a Travel Advance to cover all meals before the trip)</t>
  </si>
  <si>
    <t>3/21/2024</t>
  </si>
  <si>
    <t>P128409</t>
  </si>
  <si>
    <t>Wanda Brownlee Paige Room Deposit New Orleans Conference April 2024</t>
  </si>
  <si>
    <t>Maxine Drew Paige Room DepositNew Orleans Conference April 2024</t>
  </si>
  <si>
    <t>p128409</t>
  </si>
  <si>
    <t>Randy Lopez Room Deposit New Orleans Conference April 2024</t>
  </si>
  <si>
    <t>3/22/2024</t>
  </si>
  <si>
    <t>Rachel Russell New Orleans Conference APRIL 2024</t>
  </si>
  <si>
    <t>3/27/2024</t>
  </si>
  <si>
    <t>SCOOTAROUND/BEST PRICE</t>
  </si>
  <si>
    <t>SCOOTERSNew Orleans Conference April 2024</t>
  </si>
  <si>
    <t>4/1/2024</t>
  </si>
  <si>
    <t>LOEWS HOTELS</t>
  </si>
  <si>
    <t>Robert Milan Room DepositNew Orleans Conference April 2024</t>
  </si>
  <si>
    <t>P128270-1</t>
  </si>
  <si>
    <t>pizza reward for classroomswith 100 BHT bucks for PBIS</t>
  </si>
  <si>
    <t>AMZN Mktp US RZ0O14MH2</t>
  </si>
  <si>
    <t>P128270-2</t>
  </si>
  <si>
    <t>Amazon: Literacy night supplies needed for families</t>
  </si>
  <si>
    <t>AMZN Mktp US RZ0DM3952</t>
  </si>
  <si>
    <t>Literacy night supplies neededfor families</t>
  </si>
  <si>
    <t>3/5/2024</t>
  </si>
  <si>
    <t>FIRST BOOK</t>
  </si>
  <si>
    <t>P128270-5</t>
  </si>
  <si>
    <t>Books forliteracy night</t>
  </si>
  <si>
    <t>P128270-4</t>
  </si>
  <si>
    <t>items needed for literacynight title event</t>
  </si>
  <si>
    <t>3/6/2024</t>
  </si>
  <si>
    <t>P128270-3</t>
  </si>
  <si>
    <t>itemsneeded for literacy night for families</t>
  </si>
  <si>
    <t>3/7/2024</t>
  </si>
  <si>
    <t>P128270-7</t>
  </si>
  <si>
    <t xml:space="preserve">Hyvee: Staff meal and food items RETETION BONUS </t>
  </si>
  <si>
    <t>3/11/2024</t>
  </si>
  <si>
    <t>JIMMY JOHNS - 3241</t>
  </si>
  <si>
    <t>P128270-8</t>
  </si>
  <si>
    <t>staff food for PD retention bonus</t>
  </si>
  <si>
    <t>P128270-10</t>
  </si>
  <si>
    <t>Family dollar paint brush needed for paint the walls</t>
  </si>
  <si>
    <t>AMZN Mktp US R618D27A1</t>
  </si>
  <si>
    <t>P128270-11</t>
  </si>
  <si>
    <t>name tags, cords for tvs andbook for PD</t>
  </si>
  <si>
    <t>AMZN Mktp US RH0HB45S2</t>
  </si>
  <si>
    <t>P128270-9</t>
  </si>
  <si>
    <t>3/25/2024</t>
  </si>
  <si>
    <t>AMZN Mktp US RH1FQ4U82</t>
  </si>
  <si>
    <t>P128270-12</t>
  </si>
  <si>
    <t>amazon: small group inct supplies forstem and sensory play for SPED</t>
  </si>
  <si>
    <t>3/26/2024</t>
  </si>
  <si>
    <t>Kansas School Social W</t>
  </si>
  <si>
    <t>P128270-13</t>
  </si>
  <si>
    <t>ks social worker confrence PD reg. feefor Cole</t>
  </si>
  <si>
    <t>3/28/2024</t>
  </si>
  <si>
    <t>P128270-14</t>
  </si>
  <si>
    <t>Hyvee treats for students BHT PBISAttedance rewards for the rest of theyear</t>
  </si>
  <si>
    <t>P128270-15</t>
  </si>
  <si>
    <t xml:space="preserve">Hyvee: staff pd meal RETETION BONUS </t>
  </si>
  <si>
    <t>AMZN Mktp US RA5U16BB2</t>
  </si>
  <si>
    <t>P128270-19</t>
  </si>
  <si>
    <t xml:space="preserve">amazon: kcups creamer and coca forstaff break room RETETION BONUS </t>
  </si>
  <si>
    <t>3/29/2024</t>
  </si>
  <si>
    <t>P128270-16</t>
  </si>
  <si>
    <t xml:space="preserve">js fish and chicken for staff pd meal RETETION BONUS </t>
  </si>
  <si>
    <t>P128270-18</t>
  </si>
  <si>
    <t xml:space="preserve">aldi: items for student rewards glutenfree options </t>
  </si>
  <si>
    <t>P128270-17</t>
  </si>
  <si>
    <t xml:space="preserve">aldi: chips and cheese for PD meal forstaff RETETION BONUS </t>
  </si>
  <si>
    <t>P128270-23</t>
  </si>
  <si>
    <t>pizza hut : PBIS Rewards for classrooms</t>
  </si>
  <si>
    <t>AMZN Mktp US RA4933KL2</t>
  </si>
  <si>
    <t>P128270-22</t>
  </si>
  <si>
    <t>amazon: keyboard for attendancesecretary</t>
  </si>
  <si>
    <t>AMZN MKTP US RA88Y5131</t>
  </si>
  <si>
    <t>P128270-20</t>
  </si>
  <si>
    <t>amazon: Supplies for KG roundup,classroom instruction material</t>
  </si>
  <si>
    <t>Amazon.com 8D8237AS3</t>
  </si>
  <si>
    <t>AMZN Mktp US RA5OD1M11</t>
  </si>
  <si>
    <t>P128270-21</t>
  </si>
  <si>
    <t>amazon: sound system equipment &amp; Cincode mayo craft for KG</t>
  </si>
  <si>
    <t>AMZN MKTP US RA85X95Z1</t>
  </si>
  <si>
    <t>AMZN Mktp US WF58K33V3</t>
  </si>
  <si>
    <t>AMZN Mktp US RZ0QS88K2</t>
  </si>
  <si>
    <t>P128227 - ALL</t>
  </si>
  <si>
    <t>Amazon Marketplace - Science supplies for Washington High School</t>
  </si>
  <si>
    <t>3/12/2024</t>
  </si>
  <si>
    <t>P126209</t>
  </si>
  <si>
    <t>8299-TASHA ANDERSONPittsburg state</t>
  </si>
  <si>
    <t>P127399  Line 1</t>
  </si>
  <si>
    <t>Admission for Kdg students to attend KC ZOO to learn about animals, their habitats and petting zoo, etc.</t>
  </si>
  <si>
    <t>Admission to Deanna Rose Farmstead for first graders to learn about farm, animals, their habitats and petting zoo, etc.</t>
  </si>
  <si>
    <t>3/20/2024</t>
  </si>
  <si>
    <t>P125437-1</t>
  </si>
  <si>
    <t>PO was split between what was shipped and what was picked up at store</t>
  </si>
  <si>
    <t>P125437-2</t>
  </si>
  <si>
    <t>P126040-1</t>
  </si>
  <si>
    <t>P126040-2</t>
  </si>
  <si>
    <t>AUSTIN SOUTHPARK HOTEL</t>
  </si>
  <si>
    <t>P128278- Line 1</t>
  </si>
  <si>
    <t>AVID ADL 5 Hotel  2/27-2/29</t>
  </si>
  <si>
    <t>AMZN Mktp US RN0802FX2</t>
  </si>
  <si>
    <t>P128278-Line 1</t>
  </si>
  <si>
    <t xml:space="preserve">Supplies for EDs and ED principal meetings for the end of the year </t>
  </si>
  <si>
    <t>AMZN Mktp US RN0D597F0</t>
  </si>
  <si>
    <t>P126963-Line 1</t>
  </si>
  <si>
    <t>AMZN Mktp US RN3679AY2</t>
  </si>
  <si>
    <t>3/8/2024</t>
  </si>
  <si>
    <t>AMZN Mktp US RZ13T1R01</t>
  </si>
  <si>
    <t>AMZN Mktp US RZ6520YF1</t>
  </si>
  <si>
    <t>P127999-1</t>
  </si>
  <si>
    <t>USA Kansas Event Registration for Kamron Porter</t>
  </si>
  <si>
    <t>P127999-2</t>
  </si>
  <si>
    <t xml:space="preserve">EIG Constant Contact Invoice </t>
  </si>
  <si>
    <t>P127999-3</t>
  </si>
  <si>
    <t>EIG Constant Contact Invoice</t>
  </si>
  <si>
    <t>P127999-4</t>
  </si>
  <si>
    <t>3/13/2024</t>
  </si>
  <si>
    <t>P127999-5</t>
  </si>
  <si>
    <t>Adobe Creative Cloud All Apps 100GB</t>
  </si>
  <si>
    <t>3/18/2024</t>
  </si>
  <si>
    <t>P127999-6</t>
  </si>
  <si>
    <t>3/19/2024</t>
  </si>
  <si>
    <t>SP KCCHIEFS PAYMENT</t>
  </si>
  <si>
    <t>P127999-7</t>
  </si>
  <si>
    <t>SP KC Chiefs Mascot KC Wolf for Convocation on Aug 18, 2024</t>
  </si>
  <si>
    <t>SOUTHWES    5262270442918</t>
  </si>
  <si>
    <t>P127999-8</t>
  </si>
  <si>
    <t>Southwest Air Fare to Washington DC for Francisco Litardo Leadership Program</t>
  </si>
  <si>
    <t>SOUTHWES    5262270442919</t>
  </si>
  <si>
    <t>P127999-9</t>
  </si>
  <si>
    <t>Southwest Air Fare to Washington DC for Edwin Birch Leadership Program</t>
  </si>
  <si>
    <t>P127999-10</t>
  </si>
  <si>
    <t>Shutterstock Inc, Subscription License with 10 downloads per month</t>
  </si>
  <si>
    <t>Amplify Science refill supplies</t>
  </si>
  <si>
    <t>P127349</t>
  </si>
  <si>
    <t>1st Grade Field trip to zoo</t>
  </si>
  <si>
    <t>2nd Grade Field trip Deanne Rose</t>
  </si>
  <si>
    <t>SONIC DRIVE IN #3477</t>
  </si>
  <si>
    <t>Sonic- Large drinks for staff members</t>
  </si>
  <si>
    <t>20 large pizza for SC STEM Nights-held on March 21st from 5:30-7pm</t>
  </si>
  <si>
    <t xml:space="preserve">water and chips for SC STEM Night </t>
  </si>
  <si>
    <t>peppermints, gum, granola bars grade 3-5 for State Testing</t>
  </si>
  <si>
    <t>AMZN MKTP US RA3I99GG2</t>
  </si>
  <si>
    <t>P165021</t>
  </si>
  <si>
    <t>KG- treasure box toys, glass jars for KG Colonial Town Unit, books for music</t>
  </si>
  <si>
    <t>AMZN Mktp US RN0MV2AQ1</t>
  </si>
  <si>
    <t>P126830 - line 1</t>
  </si>
  <si>
    <t>AMZN Mktp US RN6JV4RH2</t>
  </si>
  <si>
    <t>AMZN Mktp US RN92K5RK2</t>
  </si>
  <si>
    <t>AMZN MKTP US RH0TT4502</t>
  </si>
  <si>
    <t>Nio</t>
  </si>
  <si>
    <t>AMZN Mktp US R68V35I01</t>
  </si>
  <si>
    <t>AMZN Mktp US RH30L9QU2</t>
  </si>
  <si>
    <t>AMZN Mktp US 2353764L3</t>
  </si>
  <si>
    <t>AMZN Mktp US VZ75Z6703</t>
  </si>
  <si>
    <t>P127778</t>
  </si>
  <si>
    <t>Pizza Hut - KCK Dance Ensemble - Student Lunches</t>
  </si>
  <si>
    <t>SP SHAR MUSIC</t>
  </si>
  <si>
    <t>Shar Music - Instructional Supplies for Music</t>
  </si>
  <si>
    <t>TAQUERIA MEXICO 4</t>
  </si>
  <si>
    <t>Taqueria Mexico #3 - Music Clinic Lunches</t>
  </si>
  <si>
    <t>THE WEBSTAURANT STORE INC</t>
  </si>
  <si>
    <t xml:space="preserve">Webstaurant Store - Art Supplies for Instructional use - Sheet Pan and Rack </t>
  </si>
  <si>
    <t xml:space="preserve">USPS - Postage for PE Equipment warranty repair </t>
  </si>
  <si>
    <t>HAL LEONARD CORPORATION O</t>
  </si>
  <si>
    <t>Hal Leonard - Instructional Music Supply - Softcover Audio Book</t>
  </si>
  <si>
    <t>Webstaurant Store - Art Supplies for Instructional use - Plastic Tumbler, Heavy weight Deli sheets</t>
  </si>
  <si>
    <t>Webstaurant Store - Estimated tax on order</t>
  </si>
  <si>
    <t>KANSAS THESPIANS</t>
  </si>
  <si>
    <t xml:space="preserve">Kansas Thespians - Theatre Fee for Arrowhead MS </t>
  </si>
  <si>
    <t>AMZN Mktp US RH8N513O2</t>
  </si>
  <si>
    <t xml:space="preserve">Amazon - Family at the Nelson - Bracelets </t>
  </si>
  <si>
    <t>El Torito Mexican Restaur</t>
  </si>
  <si>
    <t>El Torito Mexican Restaurant - Music Clinic Lunches</t>
  </si>
  <si>
    <t>AMZN Mktp US RH3IY5KU0</t>
  </si>
  <si>
    <t xml:space="preserve">Amazon - Theatre Supplies - Costumes and props. </t>
  </si>
  <si>
    <t>AMZN Mktp US RH6YO8AM2</t>
  </si>
  <si>
    <t>Amazon - Theatre Supplies - Costumes and props</t>
  </si>
  <si>
    <t>AMZN Mktp US R666Z2671</t>
  </si>
  <si>
    <t>U-HAUL-STATE-AVE #73424</t>
  </si>
  <si>
    <t xml:space="preserve">U-Haul - Art Supply - Propane </t>
  </si>
  <si>
    <t>AMZN Mktp US RH9OK9V52</t>
  </si>
  <si>
    <t>Amazon - Theater Supplies - Costumes and Props</t>
  </si>
  <si>
    <t xml:space="preserve">Sam's Club - Art Reception - Cookie Tray </t>
  </si>
  <si>
    <t>STRASSERS HARDWARE INC</t>
  </si>
  <si>
    <t xml:space="preserve">Strasser - Instructional Art Supplies - Flex duct and Hose clamp </t>
  </si>
  <si>
    <t>PAYPAL  MOKA3S92</t>
  </si>
  <si>
    <t xml:space="preserve">PAYPAL MOKA - Theatre Supplies - Fog Machine </t>
  </si>
  <si>
    <t>Heartland Trailways - Student Transportation</t>
  </si>
  <si>
    <t xml:space="preserve">Party City - Instructional Theatre Supplies - Costumes </t>
  </si>
  <si>
    <t>AMZN Mktp US RA3LR6LS2</t>
  </si>
  <si>
    <t xml:space="preserve">Amazon - Music Supplies - Tag Holders </t>
  </si>
  <si>
    <t>TST  CONNECT CAFE</t>
  </si>
  <si>
    <t xml:space="preserve">Connect Cafe - Music Clinic Lunches </t>
  </si>
  <si>
    <t>OUTPUT SERVICES INC.</t>
  </si>
  <si>
    <t xml:space="preserve">Output Services - PE Supplies - Race Bibs </t>
  </si>
  <si>
    <t>AMZN Mktp US RH0OE1K81</t>
  </si>
  <si>
    <t>Amazon - PE Supplies - Lanyards</t>
  </si>
  <si>
    <t>AMZN Mktp US RA4M61BI2</t>
  </si>
  <si>
    <t>Amazon - Theatre Supplies - Props</t>
  </si>
  <si>
    <t xml:space="preserve">Party City - Credit </t>
  </si>
  <si>
    <t>The UPS Store - Music Equipment Repair Postage Fee</t>
  </si>
  <si>
    <t>WWW.ALFRED.COM</t>
  </si>
  <si>
    <t>Alfred Music - Music Supplies - Conductor Score</t>
  </si>
  <si>
    <t>Lulus Thai Noodle Shop - Music Clinic Lunches</t>
  </si>
  <si>
    <t>AMZN Mktp US RN38K6GG0</t>
  </si>
  <si>
    <t>P127372</t>
  </si>
  <si>
    <t>AMAZON - FLASH CARDS, JOURNAL NOTEBOOKS, BUBBLE WANDS, ALPHABET FLASH CARDS, LETTERS &amp; PHONICS, UNO CARDS, MINI MAGNETIC BOARDS</t>
  </si>
  <si>
    <t>AMZN Mktp US RZ75U1EU1</t>
  </si>
  <si>
    <t>AMAZON - PLAY DOH BULK HANDOUT, YOUTH SIZE FOOTBALL, RING POPS</t>
  </si>
  <si>
    <t>AMZN Mktp US RZ5XF7EO1</t>
  </si>
  <si>
    <t>AMAZON - OFFICIAL SIZE BASKEBALLS, CLASSIC SOCCER BALLS</t>
  </si>
  <si>
    <t>AMZN Mktp US RZ7S20QZ1</t>
  </si>
  <si>
    <t xml:space="preserve">AMAZON - FOAKY BLACK LED MARQUEE NUMBER LIGHTS SIGN, 36 PACK GOLD AWARD TROPHIES </t>
  </si>
  <si>
    <t>FAMOUS DAVES - STAFF APPRECIATION MEAL</t>
  </si>
  <si>
    <t>AMZN Mktp US RN2VM50M1</t>
  </si>
  <si>
    <t>AMAZON - ASSORTED CANDY VARIETY PACK</t>
  </si>
  <si>
    <t>AMZN Mktp US RH9PH1161</t>
  </si>
  <si>
    <t xml:space="preserve">AMAZON - EMPLOYEE APPRECIATION PLASTIC CLIP BOARDS COLORED, CLEAR </t>
  </si>
  <si>
    <t>AMAZON - CREDIT FOR UNDELIVERABLE ITEMS DAMAGED DURING DELIVERY</t>
  </si>
  <si>
    <t>AMZN Mktp US RA1WQ8VK1</t>
  </si>
  <si>
    <t>AMAZON - STRINGY SENSORY BALLS, BOUNCY BALLS IN PULK-PACK OF 250, NAME TAGS LABELS, 15 PCS MINI MAGNETIC DRAWING BOARD ERASABLE DOODLE BOARD</t>
  </si>
  <si>
    <t>P127405</t>
  </si>
  <si>
    <t>Price ChopperItems for Black Excellence MentoringGroup Breakfast Items</t>
  </si>
  <si>
    <t>WHOLESALE BATTERIES, INC</t>
  </si>
  <si>
    <t>WholeSale BatteriesBatteries for Robotics Team</t>
  </si>
  <si>
    <t>AMAZON RET  ANIESSIA-0</t>
  </si>
  <si>
    <t>AmazonMid Back Purple Office Chair</t>
  </si>
  <si>
    <t>Pizza HutFood for Robotic Students During Compweekend</t>
  </si>
  <si>
    <t>Chic-Fi-LaFood/ Lunch  for Robotic StudentsDuring Comp weekend</t>
  </si>
  <si>
    <t>Cici PizzaFood/ Lunch  for Robotic StudentsDuring Comp weekend</t>
  </si>
  <si>
    <t>3/14/2024</t>
  </si>
  <si>
    <t>MCDONALD'S F36765</t>
  </si>
  <si>
    <t>McDonaldsFood/ Lunch  for Robotic StudentsDuring Comp weekend</t>
  </si>
  <si>
    <t>3/15/2024</t>
  </si>
  <si>
    <t>GOODCENTS SUBS 0174 SHAWN</t>
  </si>
  <si>
    <t>Good CentsFood/ Lunch  for Robotic StudentsDuring Comp weekend</t>
  </si>
  <si>
    <t>AMZN Mktp US RH34G5NP2</t>
  </si>
  <si>
    <t>AmazonPins for Coaches for Award Night</t>
  </si>
  <si>
    <t>AMZN Mktp US R62IK98C1</t>
  </si>
  <si>
    <t>AmazonSupplies for staffDECA, Prom, Senior Day/Night</t>
  </si>
  <si>
    <t>AMZN Mktp US RH25Y6XP2</t>
  </si>
  <si>
    <t>Pizza HutLunch/Dinner for student sport playerstraveling out of town</t>
  </si>
  <si>
    <t>AMZN Mktp US RH1BD6FD1</t>
  </si>
  <si>
    <t>AmazonProm Item Sash</t>
  </si>
  <si>
    <t>GambinosLunch/Dinner for Baseball playerstraveling for game</t>
  </si>
  <si>
    <t>AMZN MKTP US RA1QU9Z41</t>
  </si>
  <si>
    <t>AmazonSupplies needed for staff and students</t>
  </si>
  <si>
    <t>Pizza HuttAvid Field Trip Lunch forStudents</t>
  </si>
  <si>
    <t>Price ChopperDonuts for Staff / Testing</t>
  </si>
  <si>
    <t>Chic-Fil-ALunch for Student Ambassadors thathelped staff with testing</t>
  </si>
  <si>
    <t>Refund for tax that was charged  to userror.</t>
  </si>
  <si>
    <t>P127345-1</t>
  </si>
  <si>
    <t xml:space="preserve"> Union Station Science City receipt for remaining balance of 1st grade field trip after scholarship grant (for 1st grade students)</t>
  </si>
  <si>
    <t>P127345-2</t>
  </si>
  <si>
    <t xml:space="preserve">                            Legoland receipt for K-2 field trip (for K-2 students for Collette Chaney) Standards are: Develop a simple model based on evidence to represent a proposed object or tool.(K-2- ETS1-2) (PD.I.B) (kindergarten) Distinguish between a model and the actual object, process, and/or events the model represents. (PD.I.B) (1st) Planning and Carrying Out Investigations Plan and conduct an investigation collaboratively to produce data to serve as the basis for evidence to answer a question. (2-PS1-1)</t>
  </si>
  <si>
    <t>P127345-3</t>
  </si>
  <si>
    <t xml:space="preserve"> SeaLife receipt for 2nd grade field trip (for 2nd grade students) Standards are: W.2.2 Write imformation/explanatory texts in which they introduce a topic, use facts and difinitions to develop points, and provide a concluding statement or section ESS2.B: Plate Tectonics and Large Scale system interactions Maps show where things are located. One can map the shapes and kinds of land and water in any area. (2-ESS2-3) ESS2.C: The roles of water in the Earth's surface processes Water is found in the ocean, rivers, lakes and ponds. Water exists as solid ice and in liquid form (2-ESS2-3)</t>
  </si>
  <si>
    <t>P127345-4</t>
  </si>
  <si>
    <t>Legoland receipt for 3-5 field trip (for 3-5 students for Collette Chaney) Standards are: 3rd SEP 2: Developing and Using Models Identify limitations of models. (PD.I.B) 4th SEP 2: Developing and Using Models Identify limitations of models. (PD.I.B) 5th SEP 2: Developing and Using Models Identify limitations of models. (PD.I.B</t>
  </si>
  <si>
    <t>DAVE &amp; BUSTER'S, INC.</t>
  </si>
  <si>
    <t>P127345-5</t>
  </si>
  <si>
    <t xml:space="preserve"> Dave &amp; Buster's receipt for deposit for field trip in May (for 5th grade students for Collette Chaney)</t>
  </si>
  <si>
    <t>P127345-6</t>
  </si>
  <si>
    <t>4 Imprint order of hats for staff appreciation (for Collette Chaney)</t>
  </si>
  <si>
    <t>AMZN Mktp US R60B84MD1</t>
  </si>
  <si>
    <t>P127345-7</t>
  </si>
  <si>
    <t xml:space="preserve">  Amazon order for Family Night in April (for Collette Chaney) items paid with title funds are: 1. VIVO Blue Electric Commerical Cotton Candy Machine (Qty of 1) 2. Great Northern Popcorn Machine with cart 10 oz popper with stainless-steel kettle (Qty of 1) 3. Bagcraft 300471 Pinch-bottom paper popcorn bags (case of 1000) (Qty of 1) 4. Cotton Candy Cones (100 pack) (Qty of 2) 5. Noveread 400 Pcs cotton candy bags with ties (Qty of 2) 6. The Candery Cotton Candy Floss Sugar (2-Pack) (Qty of 2) 7. Snappy Yellow popcorn kernels, 12.5 lbs. (Qty of 4) 8. Gold Medal Products 2045 Flavacol Seasoning popcorn salt 35 oz (pack of 2) (Qty of 1) 9. Snappy Butter Burst Popcorn Oil, 1 gallon (Qty of 2) 10. XHYCPY 16ft Inflatable Movie Screen outdoor projector screen with air blower storage bag (Qty of 1)</t>
  </si>
  <si>
    <t>AMZN Mktp US R65CC6BK1</t>
  </si>
  <si>
    <t>AMZN Mktp US RH2M84EV2</t>
  </si>
  <si>
    <t>P127345-7,8,9</t>
  </si>
  <si>
    <t xml:space="preserve"> Line # 7: Amazon order for Family Night in April (for Collette Chaney) items paid with title funds are: 1.Cotton Candy Cones (100 pack) (Qty of 2) 2. Noveread 400 Pcs cotton candy bags with ties (Qty of 2) 3. The Candery Cotton Candy Floss Sugar (2-Pack) (Qty of 2) 4. Snappy Yellow popcorn kernels, 12.5 lbs. (Qty of 4) 5. Gold Medal Products 2045 Flavacol Seasoning popcorn salt 35 oz (pack of 2) (Qty of 1) 6. Snappy Butter Burst Popcorn Oil, 1 gallon (Qty of 2) 7. XHYCPY 16ft Inflatable Movie Screen outdoor projector screen with air blower storage bag (Qty of 1)Amazon order WBT books for teachers (for Collette Chaney) Items being paid with title funds are 1. Whole Brain Teaching Line # 8: Challenging Kids: 2nd edition (Qty of 40) 2. Whole Brain Teaching" 122 Amazing Line # 9: Amazon order for testing incentives, PBIS rewards (for students for Collette Chaney)</t>
  </si>
  <si>
    <t>P127345-10</t>
  </si>
  <si>
    <t>Walmart purchase for KAP testing snacks for students (for Collette Chaney)</t>
  </si>
  <si>
    <t>AMZN Mktp US R60LX76F1</t>
  </si>
  <si>
    <t>AMZN Mktp US RH0AY0OM1</t>
  </si>
  <si>
    <t>P127345-8,9</t>
  </si>
  <si>
    <t>Amazon order WBT books for teachers (for Collette Chaney) Items being paid with title funds are 1. Whole Brain Teaching Line # 8: Challenging Kids: 2nd edition (Qty of 40) 2. Whole Brain Teaching" 122 Amazing Line # 9: Amazon order for testing incentives, PBIS rewards (for students for Collette Chaney)</t>
  </si>
  <si>
    <t>P127345-11</t>
  </si>
  <si>
    <t>Walmart purchase for solar eclispe glasses 100 pack (Qty of 5) (for students to participate in the total eclipse on April 8th)Sent CK# 1020 for $23.18 sales tax</t>
  </si>
  <si>
    <t>700742</t>
  </si>
  <si>
    <t>P126979-04</t>
  </si>
  <si>
    <t>National Junior Honor Society $289.83, Water for Staff Career Day, PO for $13.96</t>
  </si>
  <si>
    <t>AMZN Mktp US RZ0WM3DF1</t>
  </si>
  <si>
    <t>P126979-03</t>
  </si>
  <si>
    <t>March Staff Encouraging Incentive Items</t>
  </si>
  <si>
    <t>AMAZON.COM RZ5I16UJ1</t>
  </si>
  <si>
    <t>P126979-01</t>
  </si>
  <si>
    <t>Student Books The Giver</t>
  </si>
  <si>
    <t>AMZN Mktp US RN9SB2X82</t>
  </si>
  <si>
    <t>AMAZON RET  CHATMON BO</t>
  </si>
  <si>
    <t>Attendance and BHT Staff Luncheon</t>
  </si>
  <si>
    <t>AMZN Mktp US RN7D13R52</t>
  </si>
  <si>
    <t>AMZN Mktp US RN3A60R92</t>
  </si>
  <si>
    <t>AMZN Mktp US R69EJ5M81</t>
  </si>
  <si>
    <t>Credit</t>
  </si>
  <si>
    <t>AMZN MKTP US RH5EN7P32</t>
  </si>
  <si>
    <t>AMZN MKTP US RH8YU9WK0</t>
  </si>
  <si>
    <t>AMZN MKTP US RH3443I52</t>
  </si>
  <si>
    <t>AMZN Mktp US RA9WK5GP2</t>
  </si>
  <si>
    <t>P126979-05</t>
  </si>
  <si>
    <t>Items for Track Meet</t>
  </si>
  <si>
    <t>WICHITA AIRPORT DOUBLETRE</t>
  </si>
  <si>
    <t>P126219</t>
  </si>
  <si>
    <t>7356-T'ERRA CHATMONwichita airport doubletree</t>
  </si>
  <si>
    <t>MEDDYS WEST LLC</t>
  </si>
  <si>
    <t>7356-T'ERRA CHATMONMeddys West</t>
  </si>
  <si>
    <t>7356-T'ERRA CHATMONPrice Chopper</t>
  </si>
  <si>
    <t>7356-T'ERRA CHATMONSams Club</t>
  </si>
  <si>
    <t>AMZN Mktp US RZ9PP8C31</t>
  </si>
  <si>
    <t>P128506-all</t>
  </si>
  <si>
    <t>Amazon order off Keurig cups, snacks and candy for Welcome Center events</t>
  </si>
  <si>
    <t>AMZN Mktp US RZ1089M52</t>
  </si>
  <si>
    <t>Amazon order of lanyards for Social Workers</t>
  </si>
  <si>
    <t>AGENT FEE   8900869568881</t>
  </si>
  <si>
    <t>Agent fee for airline ticketKidzone conference</t>
  </si>
  <si>
    <t>AGENT FEE   8900869570959</t>
  </si>
  <si>
    <t>Agent fee for airline ticketKidzone Conference</t>
  </si>
  <si>
    <t>SOUTHWES    5268090499438</t>
  </si>
  <si>
    <t>Airline ticket for Kidzone Conference bcnxLa'Derrick Collins</t>
  </si>
  <si>
    <t>SOUTHWES    5268090499467</t>
  </si>
  <si>
    <t>Airline ticket for Kidzone ConferenceMechelle Wortham</t>
  </si>
  <si>
    <t>AMZN Mktp US RZ0XH2XY1</t>
  </si>
  <si>
    <t>Amazon order of snacks for Student Services meetings, PD's and events Amazon order of sensory items for Kidzone</t>
  </si>
  <si>
    <t>Credit for incorrect amount charged</t>
  </si>
  <si>
    <t>Hy-Vee purchase of sandwich trays forweekly truancy classes</t>
  </si>
  <si>
    <t>P128235-001</t>
  </si>
  <si>
    <t>Wal Mart purchase of items for McKinney Vento families</t>
  </si>
  <si>
    <t>AMZN Mktp US RN17Y7TL2</t>
  </si>
  <si>
    <t>Amazon order of napkins, forks andplates for weekly Truancy classes</t>
  </si>
  <si>
    <t>AMZN Mktp US RN0RC05D2</t>
  </si>
  <si>
    <t>Amazon order of snacks and candy forStudent services meetings, PDs andevents</t>
  </si>
  <si>
    <t>AMZN Mktp US R69QC53W0</t>
  </si>
  <si>
    <t>AMZN Mktp US RN4DF4E11</t>
  </si>
  <si>
    <t>AMZN Mktp US R66R04HB0</t>
  </si>
  <si>
    <t>SQ  KINSHIP CAFE</t>
  </si>
  <si>
    <t>Coffee and donuts for A2A meeting</t>
  </si>
  <si>
    <t>AMZN Mktp US RN0FH2QQ1</t>
  </si>
  <si>
    <t>Lanyards for Social Workers in the district</t>
  </si>
  <si>
    <t>JOES KANSAS CITY BAR-B-QU</t>
  </si>
  <si>
    <t>A2A Team lunch</t>
  </si>
  <si>
    <t>AMZN Mktp US R615G9MW2</t>
  </si>
  <si>
    <t>Amazon order of snacks for Student Support Team</t>
  </si>
  <si>
    <t>Credit for items not received.</t>
  </si>
  <si>
    <t>Food for A2A Registrar meeting</t>
  </si>
  <si>
    <t>Kansas City Social Workers Conference</t>
  </si>
  <si>
    <t>AGENT FEE   8900870468875</t>
  </si>
  <si>
    <t>Sandwich trays for weekly Truancy classes</t>
  </si>
  <si>
    <t>AMZN Mktp US R60JJ0KM1</t>
  </si>
  <si>
    <t>Amazon order of plastic tubs for Welcome Center</t>
  </si>
  <si>
    <t>AMZN Mktp US RA8BK4CZ0</t>
  </si>
  <si>
    <t>Amazon order of toner for Octavio Estrella</t>
  </si>
  <si>
    <t>AMZN Mktp US RH0ZU95R2</t>
  </si>
  <si>
    <t>Amazon order of stress relief putty toys-Trauma Sensitive- Item not received in order</t>
  </si>
  <si>
    <t>AMERICAN AIR0018094612446</t>
  </si>
  <si>
    <t>Airline ticket for Angela Dunn to attend Social Work Conference</t>
  </si>
  <si>
    <t>AMZN Mktp US RH57Q39Q2</t>
  </si>
  <si>
    <t>Amazon order of staff appreciationsnacks, crafting supplies &amp;disinfectant itemsTrama Sensitive</t>
  </si>
  <si>
    <t>AMZN Mktp US RH0US0RS2</t>
  </si>
  <si>
    <t>Amazon order of gift bags, sensoryitems for Trauma Sensitive</t>
  </si>
  <si>
    <t>AMZN Mktp US RA9NO2890</t>
  </si>
  <si>
    <t>Amazon order of Perfect attendanceawards-Trauma sensitive</t>
  </si>
  <si>
    <t>Toll payment for conference attended</t>
  </si>
  <si>
    <t>Amazon.com RA4F865J2</t>
  </si>
  <si>
    <t>Amazon order of Orange Juice-Staff appreciationTrauma Sensitive</t>
  </si>
  <si>
    <t>AMZN Mktp US SI7T691G3</t>
  </si>
  <si>
    <t>Amazon order of perfect attendance pencils-Trauma Sensitive</t>
  </si>
  <si>
    <t>MCALISTER'S 1425</t>
  </si>
  <si>
    <t>Food purchase for Student Support programs team meeting</t>
  </si>
  <si>
    <t>AMZN MKTP US G13FX1273</t>
  </si>
  <si>
    <t>AMZN Mktp US RZ59E8QA1</t>
  </si>
  <si>
    <t>P127240-1</t>
  </si>
  <si>
    <t xml:space="preserve">Amazon order for powerstrips </t>
  </si>
  <si>
    <t>AMZN Mktp US R67I05M41</t>
  </si>
  <si>
    <t>P124240-7</t>
  </si>
  <si>
    <t xml:space="preserve">amazon order for plastic cups </t>
  </si>
  <si>
    <t>AMZN Mktp US RH6M03AH2</t>
  </si>
  <si>
    <t>p127240-1</t>
  </si>
  <si>
    <t xml:space="preserve">amazon order for 50th year anniversary supplies </t>
  </si>
  <si>
    <t>AMZN Mktp US RH6SM6R00</t>
  </si>
  <si>
    <t xml:space="preserve">amazon order for sports for student athletes </t>
  </si>
  <si>
    <t>price chopper order for flowers for 50th year anniversary</t>
  </si>
  <si>
    <t>AMZN Mktp US D80MI5RG3</t>
  </si>
  <si>
    <t xml:space="preserve">amazon order for 8th grade promotion </t>
  </si>
  <si>
    <t>CCSSO</t>
  </si>
  <si>
    <t>P127977-1</t>
  </si>
  <si>
    <t>CCSSO Nat'l Conf. on Student AssessmentSeattle, WA. June 23-26. Dr. Conrad</t>
  </si>
  <si>
    <t>P127977-2</t>
  </si>
  <si>
    <t>P126800</t>
  </si>
  <si>
    <t>Storage monthly rental fee, March of 24'</t>
  </si>
  <si>
    <t>transportation fee while travel to conference, Megan Cook</t>
  </si>
  <si>
    <t>Hotel stay during Early Childhood conference, Megan Cook</t>
  </si>
  <si>
    <t>AMZN Mktp US RZ60R7XN1</t>
  </si>
  <si>
    <t>Supplies for the Early Childhood Classroom, March 24</t>
  </si>
  <si>
    <t>AMZN Mktp US RZ99S1B51</t>
  </si>
  <si>
    <t>SOUTHWES    5262266381969</t>
  </si>
  <si>
    <t>Air fare for Stacey Foskett to attend NHSA Conference in Portland, OR in April of 2024</t>
  </si>
  <si>
    <t>SOUTHWES    5262266384682</t>
  </si>
  <si>
    <t>Air fare for Alysha Nichols to attend NHSA Conference in Portland, OR in April of 2024</t>
  </si>
  <si>
    <t>Food for staff meals during Early Childhood meeting, March 24'</t>
  </si>
  <si>
    <t>AMZN Mktp US RN5P49BT1</t>
  </si>
  <si>
    <t>WPY Kansas Head Start Ass</t>
  </si>
  <si>
    <t>NHSA co-presenter conference fee for Megan Cook, March 24'</t>
  </si>
  <si>
    <t>TEACHSTONE TRAINING</t>
  </si>
  <si>
    <t>CLASS Recertification for staff March of 24'</t>
  </si>
  <si>
    <t>Policy Council Meeting luncheon for staff and parentsMarch of 24'</t>
  </si>
  <si>
    <t>Uber fee while traveling during conference, Megan Cook, March 24'</t>
  </si>
  <si>
    <t>TAX Credit forFood for staff meals during Early Childhood meeting, March 24'</t>
  </si>
  <si>
    <t>EMBASSY SUITES ATLANTA</t>
  </si>
  <si>
    <t>Hotel for Megan Cook during AASA site visit to GA, March 24'</t>
  </si>
  <si>
    <t>Hotel for Amy Washington during AASA site visit to GA, March 24'</t>
  </si>
  <si>
    <t>UBER fee while traveling during AASA site visit for Megan Cook, March 24'</t>
  </si>
  <si>
    <t>AMZN Mktp US RA9AF2A50</t>
  </si>
  <si>
    <t>Supplies needed for the Early Childhood Dept, March of 24'</t>
  </si>
  <si>
    <t>TimeTap</t>
  </si>
  <si>
    <t>Annual subscription to Attendance Program for schools, TIME TAP, March of 24'</t>
  </si>
  <si>
    <t>AMZN Mktp US RH2NE97T2</t>
  </si>
  <si>
    <t>Hotel stay during visit for AASA Site Visit, for Megan Cook, March of 24'</t>
  </si>
  <si>
    <t>Hotel stay during visit for AASA Site Visit, for Amy Washington, March of 24'</t>
  </si>
  <si>
    <t>Hotel stay during visit for AASA Site Visit, for Josh Snyder, March of 24'</t>
  </si>
  <si>
    <t>Airport parking fee for Megan Cook while traveling for conference, Mar of 24'</t>
  </si>
  <si>
    <t>AMZN Mktp US RA3EA4XK0</t>
  </si>
  <si>
    <t>Helping the Helper Conscious Discipline training conference, for Chris Dewberry, April of 24'</t>
  </si>
  <si>
    <t>P128121</t>
  </si>
  <si>
    <t>Team Registration fees for 'Helping the Helpers' and 'Banishing Burnout' (10 seats for each, total of 20 seats)</t>
  </si>
  <si>
    <t>SONIC DRIVE IN #5589</t>
  </si>
  <si>
    <t>P125572</t>
  </si>
  <si>
    <t>Line 1- Principal's treated our staffwith a sonic beverage of their choiceon 3/1/24.</t>
  </si>
  <si>
    <t>CHRIS CAKES, INC</t>
  </si>
  <si>
    <t>Line 2- We had Chris Cakes out forFamily Math Night on 2/29/24 for afamily snack to enjoy.</t>
  </si>
  <si>
    <t>Line 4-Fruit tray to celebratethe staff's success so far this year.</t>
  </si>
  <si>
    <t>Line 3-  Principals wanted topurchase a Let's Celebrate cake tocelebrate their success this year sofar.</t>
  </si>
  <si>
    <t>Line 5- Rice Krispies trets orginalchewy crispy marshmallows squares.(pack of 20) These are a 40 ricekrispies in 20 packs. We are forstudents for attendance incentives.</t>
  </si>
  <si>
    <t>Line 6-Variety of treats such aschips, water, water flavors, cookies,slim jims and cookies for staffappreciation week.</t>
  </si>
  <si>
    <t>P125619</t>
  </si>
  <si>
    <t>2nd graders to Sea Life Aquarium</t>
  </si>
  <si>
    <t>Kindergarten to Deanna Rose Farm</t>
  </si>
  <si>
    <t>Scholastic Education</t>
  </si>
  <si>
    <t>P126194</t>
  </si>
  <si>
    <t>Books for students at the end of the school year</t>
  </si>
  <si>
    <t>AT  ARBORETUM OPKS</t>
  </si>
  <si>
    <t>P126543</t>
  </si>
  <si>
    <t>4th grade students to Arboretum</t>
  </si>
  <si>
    <t>WWW.THESECRETSTORIES.C</t>
  </si>
  <si>
    <t>P126563</t>
  </si>
  <si>
    <t>Alphabet stories for 2nd grade teachers</t>
  </si>
  <si>
    <t>P128108-1</t>
  </si>
  <si>
    <t>Refrigerator for Rosedale MS</t>
  </si>
  <si>
    <t>IN  TBS ELECTRONICS, INC</t>
  </si>
  <si>
    <t>P105362</t>
  </si>
  <si>
    <t>Radios for E Watson ECC</t>
  </si>
  <si>
    <t>AMZN Mktp US RN78B5ED0</t>
  </si>
  <si>
    <t>P108515</t>
  </si>
  <si>
    <t>Task Chairs for E Watson ECC</t>
  </si>
  <si>
    <t>AMZN Mktp US RN1LR81K0</t>
  </si>
  <si>
    <t>Item for Admin</t>
  </si>
  <si>
    <t>P128108-2</t>
  </si>
  <si>
    <t>Printer for Finance</t>
  </si>
  <si>
    <t>AMZN Mktp US RN2BQ20S2</t>
  </si>
  <si>
    <t>P128108-3</t>
  </si>
  <si>
    <t>Monitor Stand for Admin</t>
  </si>
  <si>
    <t>P128108-4</t>
  </si>
  <si>
    <t>Items for BOE</t>
  </si>
  <si>
    <t>AMZN Mktp US RN9L82PH2</t>
  </si>
  <si>
    <t>P128108-5</t>
  </si>
  <si>
    <t>SIDER: CHATGPT SIDEBAR</t>
  </si>
  <si>
    <t>P128108-6</t>
  </si>
  <si>
    <t>Software Subscription for Admin</t>
  </si>
  <si>
    <t>P128108-7</t>
  </si>
  <si>
    <t>Shipping Cost for Return Item</t>
  </si>
  <si>
    <t>P128108-8</t>
  </si>
  <si>
    <t>Items for DLT</t>
  </si>
  <si>
    <t>P128108-9</t>
  </si>
  <si>
    <t>COSTCO MEMBERSHIP FEE</t>
  </si>
  <si>
    <t>P128108-10</t>
  </si>
  <si>
    <t>Membership Fee for Nutritional Services (Chef Loiseau)</t>
  </si>
  <si>
    <t>THE HOME DEPOT #2203</t>
  </si>
  <si>
    <t>Item for D+</t>
  </si>
  <si>
    <t>AMZN Mktp US RN6790MM1</t>
  </si>
  <si>
    <t>P128108-11</t>
  </si>
  <si>
    <t>Purchase Order Stock</t>
  </si>
  <si>
    <t>P128108-12</t>
  </si>
  <si>
    <t>Panel Room Divider for TIS</t>
  </si>
  <si>
    <t>AMAZON.COM RN3KH2BW1</t>
  </si>
  <si>
    <t>P128108-13</t>
  </si>
  <si>
    <t>Ethernet Hub for L. Fisher Printer</t>
  </si>
  <si>
    <t>P128108-14</t>
  </si>
  <si>
    <t>Return of Tennis Ball Machine for Sumner Academy</t>
  </si>
  <si>
    <t>P128108-15</t>
  </si>
  <si>
    <t>P128108-16</t>
  </si>
  <si>
    <t>Overnight Shipping Fee for AP</t>
  </si>
  <si>
    <t>AMZN Mktp US RH61234I0</t>
  </si>
  <si>
    <t>P128108-17</t>
  </si>
  <si>
    <t>Maintenance Kit for AP Check Printer</t>
  </si>
  <si>
    <t>GRIZZLY INDUSTRIAL PHONE</t>
  </si>
  <si>
    <t>Item for Purchasing</t>
  </si>
  <si>
    <t>Microsoft Store</t>
  </si>
  <si>
    <t>P128108-18</t>
  </si>
  <si>
    <t>Storage for Purchasing Director</t>
  </si>
  <si>
    <t>ADOBE   ADOBE</t>
  </si>
  <si>
    <t>P128108-19</t>
  </si>
  <si>
    <t>Adobe Stock Subscription for Print Shop &amp; Communications</t>
  </si>
  <si>
    <t>P128108-20</t>
  </si>
  <si>
    <t>Telephone Services for Prepare House (TIS)</t>
  </si>
  <si>
    <t>AMZN Mktp US RH03803V2</t>
  </si>
  <si>
    <t>P128108-21</t>
  </si>
  <si>
    <t>Expansion Folders for Purchasing</t>
  </si>
  <si>
    <t>Amazon.com RH5XC7SF0</t>
  </si>
  <si>
    <t>P128108-22</t>
  </si>
  <si>
    <t>Expansion Folders for Purchasing; Headphones for AP (Chelle)</t>
  </si>
  <si>
    <t>AMZN Mktp US R616J1QC1</t>
  </si>
  <si>
    <t>P128108-23</t>
  </si>
  <si>
    <t>Sit/Stand Desk Converter for Student Services</t>
  </si>
  <si>
    <t>P128108-24</t>
  </si>
  <si>
    <t>Return Shipping Fee</t>
  </si>
  <si>
    <t>AMZN Mktp US RH4HE7RC0</t>
  </si>
  <si>
    <t>P128108-25</t>
  </si>
  <si>
    <t>Docking Station for C. Watson</t>
  </si>
  <si>
    <t>P128108-26 &amp; 27</t>
  </si>
  <si>
    <t>Apple TV and Wall Mount for E. Ware</t>
  </si>
  <si>
    <t>P128108-28</t>
  </si>
  <si>
    <t>Toll &amp; Fine for AD Van</t>
  </si>
  <si>
    <t>NUMEROUS.AI</t>
  </si>
  <si>
    <t>P128108-29</t>
  </si>
  <si>
    <t>Software for Purchasing</t>
  </si>
  <si>
    <t>P128108-30</t>
  </si>
  <si>
    <t>Table Saw Ordered in Error.  Refund Next Statement</t>
  </si>
  <si>
    <t>SP ALLEGIANCE_FLAG</t>
  </si>
  <si>
    <t>P128108-31</t>
  </si>
  <si>
    <t>Flags for Storeroom Stock</t>
  </si>
  <si>
    <t>AMZN Mktp US RH94V06Q2</t>
  </si>
  <si>
    <t>P128108-32</t>
  </si>
  <si>
    <t>Big &amp; Tall Task Chairs for E. Watson</t>
  </si>
  <si>
    <t>AMZN Mktp US RH3R53LJ1</t>
  </si>
  <si>
    <t>P128108-33</t>
  </si>
  <si>
    <t>Flash Drives for KCKPS PD</t>
  </si>
  <si>
    <t>AMZN Mktp US RH4M583Z1</t>
  </si>
  <si>
    <t>P128108-34</t>
  </si>
  <si>
    <t>AMZN Mktp US RH8EF7Y22</t>
  </si>
  <si>
    <t>P128108-35</t>
  </si>
  <si>
    <t>Task Chair for KCKPS PD</t>
  </si>
  <si>
    <t>P128108-36</t>
  </si>
  <si>
    <t>Mobile Milk Cooler Equipment for Nutritional Services</t>
  </si>
  <si>
    <t>AMZN Mktp US RA5TU5PT2</t>
  </si>
  <si>
    <t>P128108-37</t>
  </si>
  <si>
    <t>Whiteboard for KCKPS PD</t>
  </si>
  <si>
    <t>AMZN Mktp US DY4FH28W3</t>
  </si>
  <si>
    <t>P128108-38</t>
  </si>
  <si>
    <t>Apple Pencils for Communications (Keener) and Adapters for Admin</t>
  </si>
  <si>
    <t>WMT PLUS 2024</t>
  </si>
  <si>
    <t>P128108-39</t>
  </si>
  <si>
    <t>Walmart+ Membership</t>
  </si>
  <si>
    <t>P128108-40</t>
  </si>
  <si>
    <t>Drones for Washington HS</t>
  </si>
  <si>
    <t>P128108-41</t>
  </si>
  <si>
    <t>Items for KCKPS PD</t>
  </si>
  <si>
    <t>P128108-42</t>
  </si>
  <si>
    <t>P126768</t>
  </si>
  <si>
    <t>Items for WYHS D+ (A. Smith)</t>
  </si>
  <si>
    <t>P128108-43</t>
  </si>
  <si>
    <t>P128108-44</t>
  </si>
  <si>
    <t>P128108-45</t>
  </si>
  <si>
    <t>P128108-46</t>
  </si>
  <si>
    <t>Wicker Box for Lindbergh Elementary</t>
  </si>
  <si>
    <t>P128108-47</t>
  </si>
  <si>
    <t>12284</t>
  </si>
  <si>
    <t>p125514</t>
  </si>
  <si>
    <t>Hy-Vee - cookies for the Food Drive party</t>
  </si>
  <si>
    <t>P122888-48</t>
  </si>
  <si>
    <t>0887 - DANBERRY, PRINT SHOP SUPPLIES</t>
  </si>
  <si>
    <t>P122888-49</t>
  </si>
  <si>
    <t>0887 - DANBERRY, SOLAR ECLIPSE GLASSESFOR STOCKING IN THE STOREROOM ASINVENTORY</t>
  </si>
  <si>
    <t>WWW.EVERYTHINGPROMO.CO</t>
  </si>
  <si>
    <t>AMZN Mktp US RN5M543F0</t>
  </si>
  <si>
    <t>P128329</t>
  </si>
  <si>
    <t xml:space="preserve">amazon: 50pc cosmetic bag, lip balm pack, foot bath soaks, shower steamers   spring wellness challenge </t>
  </si>
  <si>
    <t>AMZN Mktp US RZ62S6TQ1</t>
  </si>
  <si>
    <t>amazon: foot pumice stone, inspirational wristbands, Construction paper bulk,   classroom/building materials needed for end of year/ spring wellness challenge</t>
  </si>
  <si>
    <t>AMAZON.COM RN2EJ04U2</t>
  </si>
  <si>
    <t xml:space="preserve"> Amazon: LifeTime Outdoor Bench   classroom/building materials needed for end of year.</t>
  </si>
  <si>
    <t xml:space="preserve"> Walmart: Flowers, Gift Card  Staff Member of the month </t>
  </si>
  <si>
    <t>AMZN Mktp US RH51I8JP2</t>
  </si>
  <si>
    <t>amazon: Clear plastic cups, paper plates  classroom/building materials needed for end of year</t>
  </si>
  <si>
    <t>AMZN Mktp US RH4CQ9TZ2</t>
  </si>
  <si>
    <t>Amazon: (5) Live Butterfly Kit  Learning about bugs/classroom supplies</t>
  </si>
  <si>
    <t>Amazon.com RH6P31K60</t>
  </si>
  <si>
    <t xml:space="preserve"> Amazon: (2) Butterfly Garden  Learning about bugs/Classroom Supplies </t>
  </si>
  <si>
    <t>AMZN Mktp US RH16G6ET2</t>
  </si>
  <si>
    <t>Amazon: Cream cheese frosting temporary tattoos, Sock Hop Tattoos, Stickers. Chocolate cake frosting  classroom/building materials needed for end of year</t>
  </si>
  <si>
    <t>DUNKIN #354093</t>
  </si>
  <si>
    <t xml:space="preserve">  Dunking Donuts:  Donuts for Staff    </t>
  </si>
  <si>
    <t xml:space="preserve">Walmart: TAX WAS CHARGED ON THIS PURCHASE, ASKED FOR RETURN/CREDIT   </t>
  </si>
  <si>
    <t>WALMART: LILLIES, CARDSTOCK, ROSES,  STAFF MEMBER OF THE MONTH APPRECIATION</t>
  </si>
  <si>
    <t xml:space="preserve">WALMART: CREDIT FOR CHARGE W TAX       </t>
  </si>
  <si>
    <t>AMZN Mktp US RA3WE4AL0</t>
  </si>
  <si>
    <t>AMAZON: RHINESTONE STICKERS, PAPER PLATES, NAPKINS, CLEAR PLASTIC CUPS, DIAPERS, 4X4 TONER CARTRIDGES,  classroom/building materials needed for end of year</t>
  </si>
  <si>
    <t>AMZN Mktp US RA2BR4020</t>
  </si>
  <si>
    <t xml:space="preserve">AMAZON: INSULATED CUPS       </t>
  </si>
  <si>
    <t>AMZN Mktp US RA8JK2EZ2</t>
  </si>
  <si>
    <t xml:space="preserve">AMAZON: (5) PACKS WATER BALLOONS  FIELD DAY MATIERALS  </t>
  </si>
  <si>
    <t>AMZN Mktp US WE8OC1VF3</t>
  </si>
  <si>
    <t xml:space="preserve">     AMAZON: WORLD FLAG  MULTICULTURAL NIGHT          </t>
  </si>
  <si>
    <t>AMZN Mktp US RL5QY8AA3</t>
  </si>
  <si>
    <t>AMAZON: PLASTIC EGGS, MEXICO FLAG, KIDS PASSPORT, AMERICAN FLAG, BALLOONS, TRUCK STICKERS, ALL COUNTRY FLAGS   MULTICULTURAL NIGHT</t>
  </si>
  <si>
    <t>AMAZON RET  DENISE0302</t>
  </si>
  <si>
    <t>AMAZON: 3-IN1 CUBE CHAIR  CLASSROOM MATERIALS</t>
  </si>
  <si>
    <t>AMZN Mktp US RA1XS1HC2</t>
  </si>
  <si>
    <t xml:space="preserve">AMAZON: (7) TOOTHBRUSH COVERS  classroom/building materials </t>
  </si>
  <si>
    <t>AMZN Mktp US RH2HG1YG1</t>
  </si>
  <si>
    <t xml:space="preserve">AMAZON: WHITE GIFT BAGS  EGG HUNT ACTIVITY      </t>
  </si>
  <si>
    <t>AMZN Mktp US RH0Q16YR1</t>
  </si>
  <si>
    <t xml:space="preserve">  AMAZON:  POSTER TRI-FOLD  classroom/building materials needed for end of year</t>
  </si>
  <si>
    <t xml:space="preserve">AMAZON: 3-IN1 CUBE CHAIR  classroom/building materials     </t>
  </si>
  <si>
    <t>AMZN Mktp US RA9HM9AX1</t>
  </si>
  <si>
    <t xml:space="preserve">  AMAZON: SYRIA FLAG  MULTICULTURAL NIGHT</t>
  </si>
  <si>
    <t>AMAZON.COM RN3IY1RK2</t>
  </si>
  <si>
    <t>AMZN Mktp US RN2WK32E1</t>
  </si>
  <si>
    <t>AMZN Mktp US R634Y1RR0</t>
  </si>
  <si>
    <t>AMAZON.COM R684H0WD0</t>
  </si>
  <si>
    <t>AMZN MKTP US RN2V417P1</t>
  </si>
  <si>
    <t>AMAZON.COM RH0B544T0</t>
  </si>
  <si>
    <t>AMZN MKTP US RH5DG74H2</t>
  </si>
  <si>
    <t>AMZN MKTP US WO6U463E3</t>
  </si>
  <si>
    <t>MCDONALD'S F12650</t>
  </si>
  <si>
    <t>P122888-19,20</t>
  </si>
  <si>
    <t>7681 DEPT 12 VISA - KSHSAA SUMNER BOWLING STATE COMPETITION MEAL AND TRAVEL EXPENSES</t>
  </si>
  <si>
    <t>066 BRAUMS STORE</t>
  </si>
  <si>
    <t>1684</t>
  </si>
  <si>
    <t xml:space="preserve">DEPARTMENT USE 15, </t>
  </si>
  <si>
    <t>P126231-2</t>
  </si>
  <si>
    <t>Rachel Fennell - ISS/NYC - hotel</t>
  </si>
  <si>
    <t>9979</t>
  </si>
  <si>
    <t xml:space="preserve">DEPARTMENT USE 16, </t>
  </si>
  <si>
    <t>P128164-4</t>
  </si>
  <si>
    <t>Zaneta Boles - ISS/NYC - hotel</t>
  </si>
  <si>
    <t>7913</t>
  </si>
  <si>
    <t xml:space="preserve">DEPARTMENT USE 17, </t>
  </si>
  <si>
    <t>P128164-6</t>
  </si>
  <si>
    <t>Myrella Flores - ISS/NYC - hotel</t>
  </si>
  <si>
    <t>2096</t>
  </si>
  <si>
    <t xml:space="preserve">DEPARTMENT USE 18, </t>
  </si>
  <si>
    <t>P128164-5</t>
  </si>
  <si>
    <t>Alex Rodriguez - ISS/NYC - hotel</t>
  </si>
  <si>
    <t>2179</t>
  </si>
  <si>
    <t xml:space="preserve">DEPARTMENT USE 19, </t>
  </si>
  <si>
    <t>P128164-7</t>
  </si>
  <si>
    <t>Glenda Beal - ISS/NYC - hotel</t>
  </si>
  <si>
    <t>AMZN MKTP US RN4AX3A62</t>
  </si>
  <si>
    <t>P122888-39</t>
  </si>
  <si>
    <t>2351 WELLNESS VISA - SUPPORT ITEMS FORSTAFF FROM WELLNESS DEPARTMENT</t>
  </si>
  <si>
    <t>AMZN MKTP US RN04M6G32</t>
  </si>
  <si>
    <t>AMZN Mktp US RH4CL1Y40</t>
  </si>
  <si>
    <t>AMAZON.COM R65HT7961</t>
  </si>
  <si>
    <t>AMZN Mktp US RA9F55NP0</t>
  </si>
  <si>
    <t>AMZN Mktp US RH9NG5DD2</t>
  </si>
  <si>
    <t>SQ  YOUTHLIGHT</t>
  </si>
  <si>
    <t>P125327</t>
  </si>
  <si>
    <t xml:space="preserve">Social emotional thumballs - Anger, personal strength, emoji, being anupstander, write on!, school success, put-ups not put-downs, </t>
  </si>
  <si>
    <t>P122888-43</t>
  </si>
  <si>
    <t>0002 - KSHSAA STATE WRESTLING FORSCHLAGLE TRAVEL CREDITS</t>
  </si>
  <si>
    <t>AMZN Mktp US RZ3TO1XW2</t>
  </si>
  <si>
    <t>P128510-56</t>
  </si>
  <si>
    <t>cbb</t>
  </si>
  <si>
    <t>AMAZON.COM RZ5CK9VS2</t>
  </si>
  <si>
    <t>P128510-18</t>
  </si>
  <si>
    <t>olu</t>
  </si>
  <si>
    <t>AMAZON.COM RZ0MC7C51</t>
  </si>
  <si>
    <t>P128510-20</t>
  </si>
  <si>
    <t>P128510-21</t>
  </si>
  <si>
    <t>eware</t>
  </si>
  <si>
    <t>P128510-24</t>
  </si>
  <si>
    <t>P128510-22</t>
  </si>
  <si>
    <t>P128510-23</t>
  </si>
  <si>
    <t>AMZN MKTP US RN0VU2EL0</t>
  </si>
  <si>
    <t>P128510-25</t>
  </si>
  <si>
    <t>HOMEWOOD SUITES ARLINGTO</t>
  </si>
  <si>
    <t>P128510-26</t>
  </si>
  <si>
    <t>Title II</t>
  </si>
  <si>
    <t>P128510-27</t>
  </si>
  <si>
    <t>mkv</t>
  </si>
  <si>
    <t>AGENT FEE   8900869626964</t>
  </si>
  <si>
    <t>P128510-59</t>
  </si>
  <si>
    <t>Welborn</t>
  </si>
  <si>
    <t>P128510-58</t>
  </si>
  <si>
    <t>welborn</t>
  </si>
  <si>
    <t>P128510-28</t>
  </si>
  <si>
    <t>HYATT REGENCY WASHINGTON</t>
  </si>
  <si>
    <t>P128510-29</t>
  </si>
  <si>
    <t>P128510-1</t>
  </si>
  <si>
    <t>P128510-57</t>
  </si>
  <si>
    <t>tae</t>
  </si>
  <si>
    <t>Amazon.com RN51I1JK2</t>
  </si>
  <si>
    <t>P128510-30</t>
  </si>
  <si>
    <t>CATHOLIC LIBERAL EDUCATIO</t>
  </si>
  <si>
    <t>zeroed out below</t>
  </si>
  <si>
    <t>Amazon.com R63D40LJ0</t>
  </si>
  <si>
    <t>P128510-19</t>
  </si>
  <si>
    <t>AMZN Mktp US RN7G61BR2</t>
  </si>
  <si>
    <t>P128510-31</t>
  </si>
  <si>
    <t>zeroed out</t>
  </si>
  <si>
    <t>AC HOTEL ORLANDO</t>
  </si>
  <si>
    <t>P128510-13</t>
  </si>
  <si>
    <t>P128510-40</t>
  </si>
  <si>
    <t>hg</t>
  </si>
  <si>
    <t>P128510-41</t>
  </si>
  <si>
    <t>P128510-42</t>
  </si>
  <si>
    <t>P128510-43</t>
  </si>
  <si>
    <t>P128510-44</t>
  </si>
  <si>
    <t>P128510-63</t>
  </si>
  <si>
    <t xml:space="preserve">hg </t>
  </si>
  <si>
    <t>AGENT FEE   8900870104958</t>
  </si>
  <si>
    <t>P128510-60</t>
  </si>
  <si>
    <t>noble prentis</t>
  </si>
  <si>
    <t>AGENT FEE   8900870106757</t>
  </si>
  <si>
    <t>P128510-61</t>
  </si>
  <si>
    <t>AGENT FEE   8900870109781</t>
  </si>
  <si>
    <t>P128510-62</t>
  </si>
  <si>
    <t>P128510-2</t>
  </si>
  <si>
    <t>grant</t>
  </si>
  <si>
    <t>CAESARS PLACE ADV RSVN</t>
  </si>
  <si>
    <t>P128510-47</t>
  </si>
  <si>
    <t>P128510-48</t>
  </si>
  <si>
    <t>P128510-49</t>
  </si>
  <si>
    <t>P128510-50</t>
  </si>
  <si>
    <t>P128510-51</t>
  </si>
  <si>
    <t>AGENT FEE   8900870326679</t>
  </si>
  <si>
    <t>P128510-12</t>
  </si>
  <si>
    <t>fee</t>
  </si>
  <si>
    <t>AGENT FEE   8900870331723</t>
  </si>
  <si>
    <t>AGENT FEE   8900870334617</t>
  </si>
  <si>
    <t>AGENT FEE   8900870321572</t>
  </si>
  <si>
    <t>AGENT FEE   8900870324904</t>
  </si>
  <si>
    <t>AGENT FEE   8900870326682</t>
  </si>
  <si>
    <t>AGENT FEE   8900870326683</t>
  </si>
  <si>
    <t>AGENT FEE   8900870334606</t>
  </si>
  <si>
    <t>AGENT FEE   8900870334614</t>
  </si>
  <si>
    <t>SOUTHWES    5268093927962</t>
  </si>
  <si>
    <t>P128510-3</t>
  </si>
  <si>
    <t>SOUTHWES    5268093927968</t>
  </si>
  <si>
    <t>P128510-4</t>
  </si>
  <si>
    <t>SOUTHWES    5268093927992</t>
  </si>
  <si>
    <t>P128510-5</t>
  </si>
  <si>
    <t>SOUTHWES    5268093927995</t>
  </si>
  <si>
    <t>P128510-6</t>
  </si>
  <si>
    <t>SOUTHWES    5268093927996</t>
  </si>
  <si>
    <t>P128510-7</t>
  </si>
  <si>
    <t>SOUTHWES    5268094066558</t>
  </si>
  <si>
    <t>P128510-8</t>
  </si>
  <si>
    <t>SOUTHWES    5268094066568</t>
  </si>
  <si>
    <t>P128510-9</t>
  </si>
  <si>
    <t>SOUTHWES    5268094066574</t>
  </si>
  <si>
    <t>P128510-10</t>
  </si>
  <si>
    <t>SOUTHWES    5268094066577</t>
  </si>
  <si>
    <t>P128510-11</t>
  </si>
  <si>
    <t>P128510-33</t>
  </si>
  <si>
    <t>P128510-35</t>
  </si>
  <si>
    <t>quindaro</t>
  </si>
  <si>
    <t>P128510-17</t>
  </si>
  <si>
    <t>SOR 2024 CONFERENCE</t>
  </si>
  <si>
    <t>P128510-32</t>
  </si>
  <si>
    <t>new chelsea</t>
  </si>
  <si>
    <t>AMZN Mktp US R62EI2S21</t>
  </si>
  <si>
    <t>P128510-55</t>
  </si>
  <si>
    <t>camber</t>
  </si>
  <si>
    <t>SOUTHWES    5268095153129</t>
  </si>
  <si>
    <t>P128510-14</t>
  </si>
  <si>
    <t>SOUTHWES    5268095153140</t>
  </si>
  <si>
    <t>P128510-15</t>
  </si>
  <si>
    <t>AGENT FEE   8900870563462</t>
  </si>
  <si>
    <t>P128510-16</t>
  </si>
  <si>
    <t>AGENT FEE   8900870563473</t>
  </si>
  <si>
    <t>SCHOOL OUTFITTERS LLC</t>
  </si>
  <si>
    <t>P128510-52</t>
  </si>
  <si>
    <t>mark twain</t>
  </si>
  <si>
    <t>P128510-45</t>
  </si>
  <si>
    <t>P128510-46</t>
  </si>
  <si>
    <t>AMAZON.COM RH2YV0QQ2</t>
  </si>
  <si>
    <t>P128510-53</t>
  </si>
  <si>
    <t>P128510-34</t>
  </si>
  <si>
    <t>quiindaro</t>
  </si>
  <si>
    <t>P128510-36</t>
  </si>
  <si>
    <t>P128510-37</t>
  </si>
  <si>
    <t>P128510-38</t>
  </si>
  <si>
    <t>P128510-39</t>
  </si>
  <si>
    <t>AMAZON.COM RA9MD46O2</t>
  </si>
  <si>
    <t>P128510-54</t>
  </si>
  <si>
    <t>7969</t>
  </si>
  <si>
    <t>P128510-64</t>
  </si>
  <si>
    <t>Grant - PLC (2)</t>
  </si>
  <si>
    <t>P128510-65</t>
  </si>
  <si>
    <t>Grant - PLC hotel room hold</t>
  </si>
  <si>
    <t>EDWEEK PRINT</t>
  </si>
  <si>
    <t>P128115-01</t>
  </si>
  <si>
    <t>Devin - 3218 Edweek print</t>
  </si>
  <si>
    <t>P128115-02</t>
  </si>
  <si>
    <t>Devin - 3218 Slaps BBQ</t>
  </si>
  <si>
    <t>AMZN Mktp US RN2D608E2</t>
  </si>
  <si>
    <t>P128115-03</t>
  </si>
  <si>
    <t>Devin - 3218 Amazon purchase for HRsupplies</t>
  </si>
  <si>
    <t>TST  UPLIFT COFFEE SHOP</t>
  </si>
  <si>
    <t>P128115-04</t>
  </si>
  <si>
    <t>Devin - 3218 Uplift Coffee purchase forrecruiting</t>
  </si>
  <si>
    <t>P128115-05</t>
  </si>
  <si>
    <t>Devin - 3218 Zoom monthly subscriptionfor fellows</t>
  </si>
  <si>
    <t>AMZN MKTP US RA4J98JZ2</t>
  </si>
  <si>
    <t>P128115-06</t>
  </si>
  <si>
    <t>Devin - 3218 Amazon purchase for HRoffice supplies</t>
  </si>
  <si>
    <t>AMZN Mktp US 1N3LM5AR3</t>
  </si>
  <si>
    <t>P128115-07</t>
  </si>
  <si>
    <t>AMAZON.COM RA82K2381</t>
  </si>
  <si>
    <t>P128115-08</t>
  </si>
  <si>
    <t>AMZN MKTP US NF3FZ6VE3</t>
  </si>
  <si>
    <t>P128115-09</t>
  </si>
  <si>
    <t>AMZN Mktp US RZ35N5971</t>
  </si>
  <si>
    <t>P128585-11</t>
  </si>
  <si>
    <t>SUPPLIES FOR SUP OFFICE</t>
  </si>
  <si>
    <t>P127377</t>
  </si>
  <si>
    <t>Pizza Hut for family night 2/29</t>
  </si>
  <si>
    <t>P127026</t>
  </si>
  <si>
    <t>Walmart goodies for 4th and 5th grade classroom.</t>
  </si>
  <si>
    <t>P127150 and P127395</t>
  </si>
  <si>
    <t>Zoo field trip for 3rd, 4th and 5th grade classrooms  5/3P127150 $962.00P127395- $468.00</t>
  </si>
  <si>
    <t>P127150</t>
  </si>
  <si>
    <t>2nd grade field trip to Coterie 5/2</t>
  </si>
  <si>
    <t>AMZN Mktp US RA0BT2592</t>
  </si>
  <si>
    <t>Amazon Book Fifty Strategies to boost cognitive engagement.</t>
  </si>
  <si>
    <t>MCDONALD'S F5352</t>
  </si>
  <si>
    <t>McDonald's reward for 5th grade students.</t>
  </si>
  <si>
    <t>AMZN Mktp US 3W2WI9QR3</t>
  </si>
  <si>
    <t>P127028</t>
  </si>
  <si>
    <t>Amazon Book Roadmap to Responsibility</t>
  </si>
  <si>
    <t>AMZN Mktp US 9Q2UA0VJ3</t>
  </si>
  <si>
    <t>P127376</t>
  </si>
  <si>
    <t>Amazon family night supplies 4/11  Regal Games Two Pack Math Flash Cards Addition, Magnetic Dry Erase Markers Fine Point Tip 48, Skylety 200 pieces Dice Sets with Black Pouch, 50 Pack 14MM 6 Sided Dice, School Zone Numbers Flash Cards , School Zone Alphabet Flash Cards Carson Dellosa Multiplication Flash Cards 3rd and 4th Grade and 12 Decks of Economy playing cards</t>
  </si>
  <si>
    <t>Amazon.com SN4TZ1LN3</t>
  </si>
  <si>
    <t xml:space="preserve">Amazon Supplies for family night 4/11  50 School Zone Alphabet Flash Cards </t>
  </si>
  <si>
    <t>Pizza Hut  4th grade reward</t>
  </si>
  <si>
    <t>AMZN Mktp US 915HY6YE3</t>
  </si>
  <si>
    <t>Amazon books</t>
  </si>
  <si>
    <t>AMZN Mktp US N30SV2QN3</t>
  </si>
  <si>
    <t xml:space="preserve">Amazon Books  </t>
  </si>
  <si>
    <t>P128405-001</t>
  </si>
  <si>
    <t>Food order for Digital Literacy forparents</t>
  </si>
  <si>
    <t>P128405-002</t>
  </si>
  <si>
    <t>Food order for PD</t>
  </si>
  <si>
    <t>AMZN Mktp US R646X2II0</t>
  </si>
  <si>
    <t>P128405-003</t>
  </si>
  <si>
    <t>Amazon order of crafting supplies forKidzone</t>
  </si>
  <si>
    <t>P128405-004</t>
  </si>
  <si>
    <t>Amazon order of supplies for WelcomeCenter</t>
  </si>
  <si>
    <t>AMZN Mktp US RH8Q36C40</t>
  </si>
  <si>
    <t>P128405-005</t>
  </si>
  <si>
    <t>P128405-006</t>
  </si>
  <si>
    <t>Food order-Digital Literacy for parents</t>
  </si>
  <si>
    <t>P128405-007</t>
  </si>
  <si>
    <t>Food purchase for Welcome Center PD</t>
  </si>
  <si>
    <t>P128405-008</t>
  </si>
  <si>
    <t>Digital literacy for parents-Food order</t>
  </si>
  <si>
    <t>700962</t>
  </si>
  <si>
    <t>P127382</t>
  </si>
  <si>
    <t>Yearbook Club - Zoo admissions, includes Zoo Bucks and Rides</t>
  </si>
  <si>
    <t>Little Caesar's Pizza 12 pizzas forwrestling team Athletics Deptfor Students</t>
  </si>
  <si>
    <t>NFHS LEARN.COM COURSE</t>
  </si>
  <si>
    <t>NFHS Learning Center Fundamentals ofCoaching mandatory course for Mr.Garcia/Girl's Soccer Coach</t>
  </si>
  <si>
    <t>AMZN Mktp US RH64N5KY0</t>
  </si>
  <si>
    <t>Amazon Nacho Cheese for snacks forremaining Parent engagement activitiesfor the 23-24 school year</t>
  </si>
  <si>
    <t>AMZN Mktp US R64O95BY1</t>
  </si>
  <si>
    <t>Amazon Clear plastic storage totes forstorage of students uniforms forFACES/Ms. Taylor</t>
  </si>
  <si>
    <t>AMZN Mktp US R631I58E1</t>
  </si>
  <si>
    <t>Amazon Uniforms for students suppliesfor FACES/Ms. Taylor</t>
  </si>
  <si>
    <t>AMZN Mktp US RH7XG7ID0</t>
  </si>
  <si>
    <t>Amazon Serving supplies for parentsnacks at remaining parent engagementevents for the school year 23-24</t>
  </si>
  <si>
    <t>AMZN Mktp US RH9YT0PW2</t>
  </si>
  <si>
    <t>Amazon Supplies for FACES/Ms. Taylorfor the students uniforms</t>
  </si>
  <si>
    <t>AMZN Mktp US RH61L6PG2</t>
  </si>
  <si>
    <t>Pep Club - supplies for end of year/dance</t>
  </si>
  <si>
    <t>AMZN Mktp US RH7WW1VW2</t>
  </si>
  <si>
    <t>AMZN Mktp US RH2TS7522</t>
  </si>
  <si>
    <t>Amazon Uniforms for students suppliedto Faces/Ms. Taylor</t>
  </si>
  <si>
    <t>AMZN Mktp US RH5PX6ZK1</t>
  </si>
  <si>
    <t>Amazon Business Stamp for Registrar/MrsWeston office supplies</t>
  </si>
  <si>
    <t>AMZN Mktp US RH4PD6NM1</t>
  </si>
  <si>
    <t>Amazon Supplies for remaining parentengagement activities for school year23-24</t>
  </si>
  <si>
    <t>AMZN Mktp US RH9918IA2</t>
  </si>
  <si>
    <t>AMZN Mktp US RA2LO05B0</t>
  </si>
  <si>
    <t>Amazon Prizes/Supplies for remainingParent Engagement Events/Activities forthe 23-24 School Year</t>
  </si>
  <si>
    <t>AMZN Mktp US RA6Y82F12</t>
  </si>
  <si>
    <t>AMZN MKTP US RH35I9B31</t>
  </si>
  <si>
    <t>Amazon Supplies for the remainingparent engagement activities for schoolyear 23-24Amazon Praxis study good for Mrs.Martin to become certified for ELA</t>
  </si>
  <si>
    <t>Praxis Testing Fee for Mrs. Martin tobecome ELA Certified</t>
  </si>
  <si>
    <t>AMZN Mktp US RA0CY7200</t>
  </si>
  <si>
    <t>AMZN Mktp US Y88M307O3</t>
  </si>
  <si>
    <t>Amazon Free Kick Soccer Trainingmannequins Athletics Dept Students use</t>
  </si>
  <si>
    <t>AMZN Mktp US RA1PH7CP1</t>
  </si>
  <si>
    <t>Amazon Sports armbands, &amp; Water bottlesw/carriers for the athletics deptstudents use</t>
  </si>
  <si>
    <t>AMZN Mktp US RA6OV7J01</t>
  </si>
  <si>
    <t>Amazon Nacho Cheese Snacks for parents for remaining end of year parent engagement activities</t>
  </si>
  <si>
    <t>P127926-1</t>
  </si>
  <si>
    <t>case of water for meetings</t>
  </si>
  <si>
    <t>JIM COLEMAN LTD #3</t>
  </si>
  <si>
    <t>P127926-2</t>
  </si>
  <si>
    <t>Lunch hero lapel pin</t>
  </si>
  <si>
    <t>COUNTY TOPPERS AND TRUC</t>
  </si>
  <si>
    <t>P127786</t>
  </si>
  <si>
    <t>Line 1- Vehicle Repair on unit #69 WO # 120762</t>
  </si>
  <si>
    <t>TRUE AUTO PARTS &amp; PAINT</t>
  </si>
  <si>
    <t>Line 2- Service on unit #53 WO # 121127</t>
  </si>
  <si>
    <t>P127342 - line 3</t>
  </si>
  <si>
    <t>ChatGPT - subscription to online service for Dr. Fernandez-Flores</t>
  </si>
  <si>
    <t>P126222</t>
  </si>
  <si>
    <t>7331 - FIGUEROA MARIANAPittsburg state</t>
  </si>
  <si>
    <t>P128119-1</t>
  </si>
  <si>
    <t>Credit for a purchase in February safety kits and smoke detectors</t>
  </si>
  <si>
    <t>P128119-2</t>
  </si>
  <si>
    <t xml:space="preserve">supplies for MIECHV and PAT </t>
  </si>
  <si>
    <t>P128119-3</t>
  </si>
  <si>
    <t>AMZN Mktp US RN8BJ70W2</t>
  </si>
  <si>
    <t>P128119-4</t>
  </si>
  <si>
    <t xml:space="preserve">Dot Dot Markers for PAT </t>
  </si>
  <si>
    <t>IN  IDENTITYLINKS INC.</t>
  </si>
  <si>
    <t>P128119-5</t>
  </si>
  <si>
    <t>Baby Rattles with PAT Branding and Logo for Marketing Program</t>
  </si>
  <si>
    <t>AMZN MKTP US R68871UB0</t>
  </si>
  <si>
    <t>P128119-6</t>
  </si>
  <si>
    <t>AMZN MKTP US R64CU5072</t>
  </si>
  <si>
    <t>P128119-7</t>
  </si>
  <si>
    <t>Supplies for PAT and MIECHV</t>
  </si>
  <si>
    <t>P128119-8</t>
  </si>
  <si>
    <t>Diapers and wipes for PAT, P1000, and MIECHV</t>
  </si>
  <si>
    <t>STAPLS7628255637000001</t>
  </si>
  <si>
    <t>P128119-9</t>
  </si>
  <si>
    <t xml:space="preserve">Staples order for paper and laminating pouches </t>
  </si>
  <si>
    <t>P128119-10</t>
  </si>
  <si>
    <t xml:space="preserve">PAT Logo Table clothes for recruitment </t>
  </si>
  <si>
    <t>AMZN MKTP US R67MV8842</t>
  </si>
  <si>
    <t>P128119-11</t>
  </si>
  <si>
    <t>supplies that go with receipt for line 6</t>
  </si>
  <si>
    <t>KANSAS CHILDRENS SERVICE</t>
  </si>
  <si>
    <t>P128119-12</t>
  </si>
  <si>
    <t>Pinwheel kits for Child Abuse Awareness Month</t>
  </si>
  <si>
    <t>AMZN MKTP US RH9MF62R0</t>
  </si>
  <si>
    <t>P128119-13</t>
  </si>
  <si>
    <t xml:space="preserve">supplies and T-shirts for employees for Child Abuse Awareness Month </t>
  </si>
  <si>
    <t>P128119-14</t>
  </si>
  <si>
    <t>supplies for PAT</t>
  </si>
  <si>
    <t>P128119-15</t>
  </si>
  <si>
    <t>Supplies for PAT and MIECHV goes with line 16</t>
  </si>
  <si>
    <t>P128119-16</t>
  </si>
  <si>
    <t>Supplies for PAT and MIECHV goes with line 15</t>
  </si>
  <si>
    <t>P128119-17</t>
  </si>
  <si>
    <t>Supplies for PAT goes with Line 14</t>
  </si>
  <si>
    <t>P128119-18</t>
  </si>
  <si>
    <t xml:space="preserve">Car Seat Training for PAT staff member </t>
  </si>
  <si>
    <t>AMZN Mktp US 8B4FG1FP3</t>
  </si>
  <si>
    <t>P128119-19</t>
  </si>
  <si>
    <t>Amazon.com RH3ET5IV1</t>
  </si>
  <si>
    <t>P128119-22</t>
  </si>
  <si>
    <t xml:space="preserve">book for PAT Staff member </t>
  </si>
  <si>
    <t>P128119-23</t>
  </si>
  <si>
    <t xml:space="preserve">Credit from Line 7 </t>
  </si>
  <si>
    <t>AMZN Mktp US VK8BX3473</t>
  </si>
  <si>
    <t>P128119-24</t>
  </si>
  <si>
    <t>P128119-20</t>
  </si>
  <si>
    <t>P128119-21</t>
  </si>
  <si>
    <t>P128115-23</t>
  </si>
  <si>
    <t>Fulks - 6543 4Imprint</t>
  </si>
  <si>
    <t>SHERATON</t>
  </si>
  <si>
    <t>P128115-24</t>
  </si>
  <si>
    <t>Fulks - 6543 Sheraton</t>
  </si>
  <si>
    <t>P128115-25</t>
  </si>
  <si>
    <t>HAMPTON INN &amp; SUITES</t>
  </si>
  <si>
    <t>P128115-26</t>
  </si>
  <si>
    <t>Fulks - 6543 Hampton Inn</t>
  </si>
  <si>
    <t>P128115-27</t>
  </si>
  <si>
    <t>SHELL OIL12858754018</t>
  </si>
  <si>
    <t>P128115-28</t>
  </si>
  <si>
    <t>Fulks - 6543 Shell Oil</t>
  </si>
  <si>
    <t>HERTZ RENT A CAR</t>
  </si>
  <si>
    <t>P128115-29</t>
  </si>
  <si>
    <t>Fulks - 6543 Hertz Rental</t>
  </si>
  <si>
    <t>WM SUPERCENTER #3273</t>
  </si>
  <si>
    <t>P128115-30</t>
  </si>
  <si>
    <t>Fulks - 6543 WM Supercenter</t>
  </si>
  <si>
    <t>SQ  LUIS GUILLEN</t>
  </si>
  <si>
    <t>P128115-10</t>
  </si>
  <si>
    <t>Fuller - 9913 SQ Luis Guillen UBER</t>
  </si>
  <si>
    <t>P128115-11</t>
  </si>
  <si>
    <t>Fuller - 9913 Sheraton Hotel</t>
  </si>
  <si>
    <t>PHILLIPS 66 - ONCUE EXPRE</t>
  </si>
  <si>
    <t>P128115-12</t>
  </si>
  <si>
    <t>Fuller - 9913 Phillips 66 gas</t>
  </si>
  <si>
    <t>LOVE'S #0175 OUTSIDE</t>
  </si>
  <si>
    <t>P128115-13</t>
  </si>
  <si>
    <t>Fuller - 9913 Atherton Hotel</t>
  </si>
  <si>
    <t>THE ATHERTON HOTEL  OSU</t>
  </si>
  <si>
    <t>P128115-14</t>
  </si>
  <si>
    <t>Fuller - 9913 Loves Gas</t>
  </si>
  <si>
    <t>NOUN HOTEL, TRIBUTE</t>
  </si>
  <si>
    <t>P128115-15</t>
  </si>
  <si>
    <t>Fuller - 9913 Noun Hotel</t>
  </si>
  <si>
    <t>P126225</t>
  </si>
  <si>
    <t>8541-LaTonya GillisMichaels stores</t>
  </si>
  <si>
    <t>MICHAELS STORES 9975</t>
  </si>
  <si>
    <t>AMZN Mktp US RZ49R8XS1</t>
  </si>
  <si>
    <t>8541-LaTonya GillisAmazon</t>
  </si>
  <si>
    <t>AMZN Mktp US RH81Y18N1</t>
  </si>
  <si>
    <t>P126830 - line 15</t>
  </si>
  <si>
    <t>AMZN Mktp US RN5TG0Y40</t>
  </si>
  <si>
    <t>AMZN Mktp US R61RF4400</t>
  </si>
  <si>
    <t>VETERINARY HEALTH CENTER</t>
  </si>
  <si>
    <t>AMZN Mktp US R687K9TM2</t>
  </si>
  <si>
    <t>AMZN Mktp US RH8TH2F51</t>
  </si>
  <si>
    <t>AMZN Mktp US RA20J1XB0</t>
  </si>
  <si>
    <t>AMZN MKTP US RH3DV11Y1</t>
  </si>
  <si>
    <t>AMZN Mktp US EY2EZ8VZ3</t>
  </si>
  <si>
    <t>AMZN Mktp US GL5KC3RN3</t>
  </si>
  <si>
    <t>P127343-1</t>
  </si>
  <si>
    <t>Deposit for food for Teacher Appreciation at John Fiske, Slabs BBQ on Friday, May 10, 2024. March change.</t>
  </si>
  <si>
    <t>KANSAS CITY ROYALS</t>
  </si>
  <si>
    <t>P127343-2</t>
  </si>
  <si>
    <t>5th grade field trip to Kauffman Stadium for School Day at the K, Science Curriculum on May, 2024.</t>
  </si>
  <si>
    <t>AMZN Mktp US RZ90P0Z41</t>
  </si>
  <si>
    <t>P125143</t>
  </si>
  <si>
    <t>Letters for Valentines Dance</t>
  </si>
  <si>
    <t>AMZN Mktp US RZ5079SD2</t>
  </si>
  <si>
    <t>APPRECIATION WEEK SUPPLIES FOR TEACHERS</t>
  </si>
  <si>
    <t>AMZN Mktp US RZ6S36A01</t>
  </si>
  <si>
    <t>SUPPLIES FOR TEACHER APPRECIATION</t>
  </si>
  <si>
    <t>AMZN Mktp US RZ2PW4II2</t>
  </si>
  <si>
    <t>TEACHER SUPPLIES</t>
  </si>
  <si>
    <t>AMZN MKTP US RA4TX7CZ2</t>
  </si>
  <si>
    <t>P126267</t>
  </si>
  <si>
    <t>.STORAGE BOXES FOR ACTIVITIES</t>
  </si>
  <si>
    <t>AMZN Mktp US RH4XE3HQ1</t>
  </si>
  <si>
    <t>SUPPLIES FOR ACTIVITIES BOXES</t>
  </si>
  <si>
    <t>P127386</t>
  </si>
  <si>
    <t>8TH GRADE CELEBRATION</t>
  </si>
  <si>
    <t>NATIONAL SPEECH  DEBATE A</t>
  </si>
  <si>
    <t>DUES AND FEES FOR ENTRY</t>
  </si>
  <si>
    <t>P126930</t>
  </si>
  <si>
    <t>3rd grade ft - lunch space fee</t>
  </si>
  <si>
    <t>ACT Olathe Parks Rec</t>
  </si>
  <si>
    <t>2nd grade field trip to Mahaffie</t>
  </si>
  <si>
    <t>AMZN Mktp US R68NZ4UJ1</t>
  </si>
  <si>
    <t>amazon- items to stock up purple ticket cart for students purple ticket prizes</t>
  </si>
  <si>
    <t>AMZN Mktp US RA1449OB0</t>
  </si>
  <si>
    <t>amazon - expos, dry easers, bulletin board stock ups for the remainder of the year</t>
  </si>
  <si>
    <t>AMZN Mktp US R692U4RY1</t>
  </si>
  <si>
    <t>putty, glue gun, pencil sharpener, headphones, bulletin board outlines, pens, restock on items for office and teacherneeds remainder of the year</t>
  </si>
  <si>
    <t>Beautiful as You Ar</t>
  </si>
  <si>
    <t>B.A.Y.A program for Ms. Jay in BH grouping with female students</t>
  </si>
  <si>
    <t>AMZN Mktp US RH1WK39W1</t>
  </si>
  <si>
    <t>tables for the tree house in groups - reading intervention</t>
  </si>
  <si>
    <t>AMZN Mktp US RH1IL09T1</t>
  </si>
  <si>
    <t>AMZN Mktp US RH3YB0U21</t>
  </si>
  <si>
    <t>items to stock up purple ticket cart for students purple ticket prizes and orders per ms. jay (bh)</t>
  </si>
  <si>
    <t>AMZN Mktp US RA53I42J2</t>
  </si>
  <si>
    <t>amazon order per Mr. Childs women's history month</t>
  </si>
  <si>
    <t>P128197</t>
  </si>
  <si>
    <t>Amazon- refund Sutemribor 1000 Pieces 9 Sizes 304 Stainless Steel Flat Washers for Screws Bolts, Stainless Steel Washers, Metal Washers, Assorted Washers (M2 M2.5 M3 M4 M5 M6 M8 M10 M12) Sutemribor 228 Pieces 10 Sizes Copper Washers, Copper Metric Flat Washers, Copper Sealing Washers, Metal Washers Kit (M5 M6 M8 M10 M12 M14 M16)</t>
  </si>
  <si>
    <t>AMZN Mktp US RN42Q9LJ2</t>
  </si>
  <si>
    <t xml:space="preserve">  Amazon-160 Sets 16 Colors Contour Flap Envelopes Invitation Envelopes Self Seal and Greetings Rainbow Blank Single Panel Cards Note Cards Love Notes Cards for Wedding Kids Personal Stationery Graduation Gift Shuttle Art Permanent Marker, 30 Pack Ultra Fine Point Black Permanent Marker set, Works on Plastic,Wood,Stone,Metal and Glass for Doodling, Marking</t>
  </si>
  <si>
    <t>AMZN Mktp US R623X8FP0</t>
  </si>
  <si>
    <t xml:space="preserve">   Amazon-MindWare Sensory Sprouts Baby Water Mat - Inflatable Leaf-Shaped Baby Play Mats for Floor with Adorable Bugs and Creatures - 6 Month Old Baby Must Haves to Develop Neck Muscles, Visual Stimulation</t>
  </si>
  <si>
    <t>AMZN Mktp US RN3QZ8G22</t>
  </si>
  <si>
    <t xml:space="preserve">   Amazon-MCS Format Frame, 8 by 10-Inch, Black, 6-Pack         </t>
  </si>
  <si>
    <t>AMZN Mktp US R658G9ZH0</t>
  </si>
  <si>
    <t xml:space="preserve">  Amazon-MCS Plastic Format Photo Frames, Set of 12, with 6-8x10" and 6-8.5x11" Frames Color; Black</t>
  </si>
  <si>
    <t>AMZN Mktp US RH9EK6PF2</t>
  </si>
  <si>
    <t xml:space="preserve"> Amazon- MANTELLO ESSENTIALS 8.5 x 11 Frame, Set of 6 Picture Frames, Front Loading, Certificates Diplomas, 8.5 x 11 Picture Frame, Black Magnetic Dots - Self Adhesive Magnet Dots (0.8" x 0.8") - Peel &amp; Stick Magnetic Circles - Industrial Flexible Sticky Magnets - Sheets is Alternative, Stickers, Strip and Magnetic Tape (120 Pcs)</t>
  </si>
  <si>
    <t xml:space="preserve"> Amazon- refund MCS Plastic Format Photo Frames, Set of 12, with 6-8x10" and 6-8.5x11" Frames Color; Black</t>
  </si>
  <si>
    <t xml:space="preserve">Amazon- refund MCS Format Frame, 8 by 10-Inch, Black, 6-Pack   </t>
  </si>
  <si>
    <t>AMZN Mktp US RH2PF1JR1</t>
  </si>
  <si>
    <t xml:space="preserve"> Amazon-Huijing Montessori Preschool Learning Activities Newest 29 Themes Busy Book - Workbook Activity Binder Toys for Toddlers, Autism Learning Materials and Tracing Coloring Book</t>
  </si>
  <si>
    <t>AMZN Mktp US RH6YT5WB1</t>
  </si>
  <si>
    <t xml:space="preserve"> Amazon-PetLovers Lint Rollers for Pet Hair Extra Sticky 420 Sheets - Lint Remover for Clothes</t>
  </si>
  <si>
    <t>AMZN Mktp US RA0VE9C51</t>
  </si>
  <si>
    <t xml:space="preserve">  Amazon- 2 X Energizer 2032 BATTERY LITHIUM 3V PACK OF 5</t>
  </si>
  <si>
    <t>Panera bread per heather for lunch with Dr. Anna Stubblefield</t>
  </si>
  <si>
    <t>AMZN Mktp US WF0AZ8463</t>
  </si>
  <si>
    <t>Amazon-MiracleGro Potting Mix, 8 qt. (2 Pack) Lainrrew Walking Rope, Children Safety Walking Rope with 12 Colorful Handles Outdoor Safety Daycare Rope for Preschool Daycare Kindergarten School Kids Children</t>
  </si>
  <si>
    <t>LA FUENTE MEXICAN STREET</t>
  </si>
  <si>
    <t>P126221</t>
  </si>
  <si>
    <t>7349-DEIDRA HARRINGTONLafuente Mexican street</t>
  </si>
  <si>
    <t>AMZN Mktp US RZ9XG0CC1</t>
  </si>
  <si>
    <t>P127213</t>
  </si>
  <si>
    <t>Item 5 count chair leg floorprotectors...for protecting the floorsfrom become scratched by chairs...RochaItem Gain Laundry detergent for washingAthletic uniforms....Daniels</t>
  </si>
  <si>
    <t>Amazon.com RN17Y5VC0</t>
  </si>
  <si>
    <t>Item Gain Laundry detergent for washingAthletic uniforms....Daniels</t>
  </si>
  <si>
    <t>AMZN Mktp US RN70N11S2</t>
  </si>
  <si>
    <t xml:space="preserve">Item Easy song books..Losh </t>
  </si>
  <si>
    <t>700965</t>
  </si>
  <si>
    <t>Item Pizza for Basketball boys...Lopez</t>
  </si>
  <si>
    <t>AMZN Mktp US RN0M783K1</t>
  </si>
  <si>
    <t>Song books Pathway of songs, Singers music theatre books for Losh</t>
  </si>
  <si>
    <t>AMZN Mktp US R66190SA0</t>
  </si>
  <si>
    <t>Item chair leg floor protectors...Rocha</t>
  </si>
  <si>
    <t>AMZN Mktp US RH9BF7KV0</t>
  </si>
  <si>
    <t>AMZN Mktp US RH87X7022</t>
  </si>
  <si>
    <t>Item 24 pc chair legs floorprotectors...rocha</t>
  </si>
  <si>
    <t>AMZN Mktp US RA0U940K0</t>
  </si>
  <si>
    <t>Item squeeze Ice packs for trackstudents...Lopez</t>
  </si>
  <si>
    <t>AMZN Mktp US RH4Q43WL2</t>
  </si>
  <si>
    <t>AMZN Mktp US RH9U92BE1</t>
  </si>
  <si>
    <t>Item 3 tier rolling cart</t>
  </si>
  <si>
    <t>P122888-47</t>
  </si>
  <si>
    <t>POSTAGE FOR PURCHASING</t>
  </si>
  <si>
    <t>P126269</t>
  </si>
  <si>
    <t xml:space="preserve">KTAG MARCH 2024 DEPARTMENT FEES </t>
  </si>
  <si>
    <t>AGENT FEE   8900869611731</t>
  </si>
  <si>
    <t>P128115-16</t>
  </si>
  <si>
    <t>HRRecrutiing - 7129 Agent Fee fortravel</t>
  </si>
  <si>
    <t>SOUTHWES    5268090695880</t>
  </si>
  <si>
    <t>P128115-17</t>
  </si>
  <si>
    <t>HRRecruiting - 7129 Southwest Airlines</t>
  </si>
  <si>
    <t>SOUTHWES    5268090695883</t>
  </si>
  <si>
    <t>P128115-18</t>
  </si>
  <si>
    <t>OU - CAREER SERVICES</t>
  </si>
  <si>
    <t>P128115-19</t>
  </si>
  <si>
    <t>HRRecruiting - 7129 OU - CareerServices</t>
  </si>
  <si>
    <t>CAREER SERVICES</t>
  </si>
  <si>
    <t>P128115-20</t>
  </si>
  <si>
    <t>HRRecruiting - 7129 Career Services</t>
  </si>
  <si>
    <t>SQ  LA MEGA</t>
  </si>
  <si>
    <t>P128115-21</t>
  </si>
  <si>
    <t>HRRecruiting - 7129 LA Mega</t>
  </si>
  <si>
    <t>UAF-UNIV OF AR PAYMENTS</t>
  </si>
  <si>
    <t>P128115-22</t>
  </si>
  <si>
    <t>HRRecruiting - 7129 Univ of AR</t>
  </si>
  <si>
    <t>P127346 - 001</t>
  </si>
  <si>
    <t>pizza for Lexia Reward for students</t>
  </si>
  <si>
    <t>P127346 - 002</t>
  </si>
  <si>
    <t>Food for Family Basketball Banquet</t>
  </si>
  <si>
    <t>P127346 - 003</t>
  </si>
  <si>
    <t>Pizza for Black History participants</t>
  </si>
  <si>
    <t>701407</t>
  </si>
  <si>
    <t>P127346 - 004</t>
  </si>
  <si>
    <t>Pizza for students who participated in the Theater play</t>
  </si>
  <si>
    <t>AMZN Mktp US RA0KM05M0</t>
  </si>
  <si>
    <t>P127346 - 005</t>
  </si>
  <si>
    <t>Supplies for the Literacy Night activity</t>
  </si>
  <si>
    <t>AMZN Mktp US RA4I02FY2</t>
  </si>
  <si>
    <t>P127346 - 006</t>
  </si>
  <si>
    <t>Supplies for the school building</t>
  </si>
  <si>
    <t>P127346 - 007</t>
  </si>
  <si>
    <t>Drinks for student testing</t>
  </si>
  <si>
    <t>P127346 - 008</t>
  </si>
  <si>
    <t xml:space="preserve">Drinks for student testing </t>
  </si>
  <si>
    <t>P127346 - 009</t>
  </si>
  <si>
    <t>Drinks for parents for 8th grade celebration</t>
  </si>
  <si>
    <t>P127346 - 010</t>
  </si>
  <si>
    <t>Deposit for Main Event field trip for student celebration</t>
  </si>
  <si>
    <t>AMZN Mktp US 428262L73</t>
  </si>
  <si>
    <t>P127346 - 011</t>
  </si>
  <si>
    <t>supplies for the office</t>
  </si>
  <si>
    <t>REMOTEPC  818-275-5909</t>
  </si>
  <si>
    <t>P126981 - 1</t>
  </si>
  <si>
    <t>Remote PC yearly charges</t>
  </si>
  <si>
    <t>AMZN Mktp US RZ0VG0MB2</t>
  </si>
  <si>
    <t>P126947</t>
  </si>
  <si>
    <t xml:space="preserve">Multicultural night supplies </t>
  </si>
  <si>
    <t>AMZN Mktp US RZ7BF2DN1</t>
  </si>
  <si>
    <t>P127083</t>
  </si>
  <si>
    <t>Kinder round up</t>
  </si>
  <si>
    <t>AMZN Mktp US RZ75V8K71</t>
  </si>
  <si>
    <t>P127079</t>
  </si>
  <si>
    <t xml:space="preserve">Multicultural Night </t>
  </si>
  <si>
    <t xml:space="preserve">Kinder round up and Glow party </t>
  </si>
  <si>
    <t>AMZN Mktp US RH2UA2VW2</t>
  </si>
  <si>
    <t>AMZN Mktp US RA7HN3CF0</t>
  </si>
  <si>
    <t>AMZN Mktp US R68D499T1</t>
  </si>
  <si>
    <t>AMZN Mktp US R654Y4981</t>
  </si>
  <si>
    <t>AMZN Mktp US RA0243NE0</t>
  </si>
  <si>
    <t>BLANKS/USA</t>
  </si>
  <si>
    <t>P121629</t>
  </si>
  <si>
    <t xml:space="preserve">Car tags for building </t>
  </si>
  <si>
    <t>AMZN Mktp US RA8P19FL2</t>
  </si>
  <si>
    <t>AMAZON.COM RA3JW7JW2</t>
  </si>
  <si>
    <t>AMZN Mktp US RH2II06N1</t>
  </si>
  <si>
    <t>AMZN MKTP US RH28Z7IU1</t>
  </si>
  <si>
    <t>ASCD MEMBERSHIP</t>
  </si>
  <si>
    <t>P127088</t>
  </si>
  <si>
    <t xml:space="preserve">program for Principal and assistant principal </t>
  </si>
  <si>
    <t>AMZN Mktp US WH72P4A43</t>
  </si>
  <si>
    <t>Sky Zone Kansas City</t>
  </si>
  <si>
    <t>12322</t>
  </si>
  <si>
    <t>Encumber for Sky Zone Field trip with Student activity funds for the whole school K,1,2 for May 7, 2024 and May 9 for 3,4,5 for field trip.</t>
  </si>
  <si>
    <t>Encumber for Sky Zone Field trip with Student activity funds for the whole school K,1,2 for May 7, 2024 and May 9for 3,4,5 for field trip.</t>
  </si>
  <si>
    <t>AMZN Mktp US RA2XR3E91</t>
  </si>
  <si>
    <t>AMZN MKTP US AH2WP5JG3</t>
  </si>
  <si>
    <t xml:space="preserve">Cognito Forms </t>
  </si>
  <si>
    <t>9161</t>
  </si>
  <si>
    <t>KELLY, ANN</t>
  </si>
  <si>
    <t>P126211</t>
  </si>
  <si>
    <t>,0327-KELLY ANNPittsburg state</t>
  </si>
  <si>
    <t>P126212</t>
  </si>
  <si>
    <t>2178-KNIGHT KRISTAPittsburg state</t>
  </si>
  <si>
    <t>AMZN Mktp US R66775N32</t>
  </si>
  <si>
    <t>2178-KNIGHT KRISTAAmazon</t>
  </si>
  <si>
    <t>P127153-1</t>
  </si>
  <si>
    <t>Line 1 - Walmart - Laundry Supplies</t>
  </si>
  <si>
    <t>DAIRY QUEEN #45656</t>
  </si>
  <si>
    <t>P127153-2</t>
  </si>
  <si>
    <t>Line 2 - DQ - Athletics Away Meal</t>
  </si>
  <si>
    <t>RIB CRIB 75 - PITTSBURG</t>
  </si>
  <si>
    <t>P127153-3</t>
  </si>
  <si>
    <t>Line 3 - Rib Crib - Athletics Away Meal</t>
  </si>
  <si>
    <t>PITTSBURG STATE UNIV R</t>
  </si>
  <si>
    <t>800064</t>
  </si>
  <si>
    <t>Line 1 - Pittsburg - Track Tickets</t>
  </si>
  <si>
    <t>AMAZON.COM RH7SU0CK1</t>
  </si>
  <si>
    <t>Line 2 - Amazon - Books</t>
  </si>
  <si>
    <t>Line 3 - Instacart - Student Reward</t>
  </si>
  <si>
    <t>P127153-4</t>
  </si>
  <si>
    <t>Line 4 - Walmart - Ice Cream Student Reward</t>
  </si>
  <si>
    <t>AMZN Mktp US RH9SR9S82</t>
  </si>
  <si>
    <t>P127153-5</t>
  </si>
  <si>
    <t xml:space="preserve">Line 5 - Amazon - Books &amp; General supplies </t>
  </si>
  <si>
    <t>o</t>
  </si>
  <si>
    <t>P128080</t>
  </si>
  <si>
    <t>Walmart purchased supplies for family event on 4/3/24</t>
  </si>
  <si>
    <t>AMZN Mktp US RZ9VV4XU1</t>
  </si>
  <si>
    <t>P126213</t>
  </si>
  <si>
    <t>2160-LAMBERT REBECCAAmazon</t>
  </si>
  <si>
    <t>AMZN Mktp US RN2EA0BM0</t>
  </si>
  <si>
    <t>2160-LAMBERT REBECCAWal-Mart</t>
  </si>
  <si>
    <t>AMZN Mktp US RZ4TK3521</t>
  </si>
  <si>
    <t>AMZN Mktp US RZ8W07Y12</t>
  </si>
  <si>
    <t>Amazon.com RN69W5OR2</t>
  </si>
  <si>
    <t>2160-LAMBERT REBECCAPittsburg state</t>
  </si>
  <si>
    <t>AMZN Mktp US R66ZB1I11</t>
  </si>
  <si>
    <t>AMZN Mktp US RA0J01330</t>
  </si>
  <si>
    <t>P126214</t>
  </si>
  <si>
    <t>9036-LAWRIE JAKYTAPittsburg state</t>
  </si>
  <si>
    <t>CLARION INN KS138</t>
  </si>
  <si>
    <t>9036-LAWRIE JAKYTAClarion INN</t>
  </si>
  <si>
    <t>9036-LAWRIE JAKYTAJason's Deli</t>
  </si>
  <si>
    <t>P126558</t>
  </si>
  <si>
    <t>Staff to stay @ Marriott, for the summit in New York.</t>
  </si>
  <si>
    <t>Kinder to attend the Coterie  " Naked mole rat gets dressed, importance of clothing.</t>
  </si>
  <si>
    <t>5 grade to sea life. To learn the importance of the sea.</t>
  </si>
  <si>
    <t>incentivities for the school.</t>
  </si>
  <si>
    <t>P126992</t>
  </si>
  <si>
    <t>Sails classroom to sea life. To learn the importance of the sea.</t>
  </si>
  <si>
    <t>WOF OOF ONLINE</t>
  </si>
  <si>
    <t>12317</t>
  </si>
  <si>
    <t>5 grade to WOF, student promotion incentives.</t>
  </si>
  <si>
    <t>12315</t>
  </si>
  <si>
    <t>12316</t>
  </si>
  <si>
    <t>P127749</t>
  </si>
  <si>
    <t>Attendance incentives for the month of April.</t>
  </si>
  <si>
    <t>12318</t>
  </si>
  <si>
    <t>P126939 - line 9</t>
  </si>
  <si>
    <t>AMZN Mktp US R67GK5LD1</t>
  </si>
  <si>
    <t>P126830 - line 7</t>
  </si>
  <si>
    <t>AMZN Mktp US RH9QY3ER0</t>
  </si>
  <si>
    <t>AMZN Mktp US R69WZ7762</t>
  </si>
  <si>
    <t>AMZN Mktp US R62GV2IV2</t>
  </si>
  <si>
    <t>AMZN Mktp US RH6OL3BC0</t>
  </si>
  <si>
    <t>AMZN Mktp US RA9K21TB0</t>
  </si>
  <si>
    <t>Amazon Prime RA4N52142</t>
  </si>
  <si>
    <t>AMZN Mktp US RA37R1C51</t>
  </si>
  <si>
    <t>AMZN Mktp US 2H14W32H3</t>
  </si>
  <si>
    <t>AMZN Mktp US RA8LP2OV1</t>
  </si>
  <si>
    <t>AMZN Mktp US RA7F59OJ1</t>
  </si>
  <si>
    <t>AMZN Mktp US RA2G70J11</t>
  </si>
  <si>
    <t>AMZN MKTP US RA49J7MF1</t>
  </si>
  <si>
    <t>P126300-1</t>
  </si>
  <si>
    <t xml:space="preserve">Grant NASN Renewal for Christopher Watson </t>
  </si>
  <si>
    <t>P126237-1</t>
  </si>
  <si>
    <t>Grant NASN Renewal for Linda Berry</t>
  </si>
  <si>
    <t>Passport Parking Mobile Pay in Topeka, Ks</t>
  </si>
  <si>
    <t>EB WYEDC SPRING QUART</t>
  </si>
  <si>
    <t xml:space="preserve">EB WYEDC Spring Quart Eventbrite </t>
  </si>
  <si>
    <t>P127952-1</t>
  </si>
  <si>
    <t>P127952-2</t>
  </si>
  <si>
    <t>catering supplies for grill rentals</t>
  </si>
  <si>
    <t>P127952-3</t>
  </si>
  <si>
    <t>P127952-4</t>
  </si>
  <si>
    <t>food trays and paper plates for CK</t>
  </si>
  <si>
    <t>DOLLAR GENERAL #12098</t>
  </si>
  <si>
    <t>P127952-5</t>
  </si>
  <si>
    <t>catering order - hot dog buns</t>
  </si>
  <si>
    <t>P127952-6</t>
  </si>
  <si>
    <t>P127952-7</t>
  </si>
  <si>
    <t>P127952-8</t>
  </si>
  <si>
    <t>P127952-9</t>
  </si>
  <si>
    <t>P127952-10</t>
  </si>
  <si>
    <t>P127952-11</t>
  </si>
  <si>
    <t>P127952-12</t>
  </si>
  <si>
    <t>lighter fluid for grills</t>
  </si>
  <si>
    <t>P127952-13</t>
  </si>
  <si>
    <t>smoked turkey for sack lunches</t>
  </si>
  <si>
    <t>P127952-14</t>
  </si>
  <si>
    <t>P127952-15</t>
  </si>
  <si>
    <t>P127952-16</t>
  </si>
  <si>
    <t>P127952-17</t>
  </si>
  <si>
    <t>foil sheets for CK</t>
  </si>
  <si>
    <t>Amazon.com R69T41R50</t>
  </si>
  <si>
    <t>P126830 - line 5</t>
  </si>
  <si>
    <t>AMAZON RETAIL  659</t>
  </si>
  <si>
    <t>AMZN Mktp US R668Z3M42</t>
  </si>
  <si>
    <t>AMZN Mktp US R63PE0NS1</t>
  </si>
  <si>
    <t>Amazon.com OL6KW06S3</t>
  </si>
  <si>
    <t>AMZN Mktp US 2F3MT9XJ3</t>
  </si>
  <si>
    <t>AMZN Mktp US BS99U8XP3</t>
  </si>
  <si>
    <t>AMZN MKTP US RZ3HL4XD2</t>
  </si>
  <si>
    <t>P127216  -1</t>
  </si>
  <si>
    <t>supplies for student projects in Architecture/Engineering classes  -Todd (Exxon Grant)</t>
  </si>
  <si>
    <t>P127216  -2</t>
  </si>
  <si>
    <t>AMZN Mktp US RN5UD4BW0</t>
  </si>
  <si>
    <t>P127216  -3</t>
  </si>
  <si>
    <t>mouse pad, pens, mechanical pencils, wall clock for classroom use  -Zeimet</t>
  </si>
  <si>
    <t>AMZN Mktp US RN2XC0DY0</t>
  </si>
  <si>
    <t>P127216  -4</t>
  </si>
  <si>
    <t>IBENGLISHGUYS.COM</t>
  </si>
  <si>
    <t>P127216  -5</t>
  </si>
  <si>
    <t>registration for Rachel Vanderweel - Paper 1 and 2 Workshop</t>
  </si>
  <si>
    <t>NATIONAL AWARDS</t>
  </si>
  <si>
    <t>704404</t>
  </si>
  <si>
    <t>honor cords, patches, logo seals for graduation  -Spanish NHS</t>
  </si>
  <si>
    <t>AATSP</t>
  </si>
  <si>
    <t>Spanish NHS student induction fees  -Spanish NHS</t>
  </si>
  <si>
    <t>AMZN Mktp US R60SW0BK1</t>
  </si>
  <si>
    <t>P127216  -6</t>
  </si>
  <si>
    <t>supplies for student projects in Architecture/Engineering classes $32.96 (P127216-6)  -Todd (Exxon Grant) / honor cords for graduation $71.92 (ck #704404)  -Asian Club</t>
  </si>
  <si>
    <t>AMZN Mktp US R631S9QA1</t>
  </si>
  <si>
    <t>P127216  -7 / 8</t>
  </si>
  <si>
    <t>decor items for ASU Showcase $91.48 -Asian Club / electric ball bump soccer balls bag, agility rings, mini cones, tennis balls, scrimmage teams vests for Soccer, Soccer agility poles $233.68 (Line 7) / supplies for student projects in Architecture/Engineering classes $52.97 (Line 8) -Todd (Exxon Grant)</t>
  </si>
  <si>
    <t>AMZN Mktp US RH2IN4062</t>
  </si>
  <si>
    <t>decor items for ASU Showcase  -Asian Club</t>
  </si>
  <si>
    <t>HY-VEE LAWRENCE 1377</t>
  </si>
  <si>
    <t>flowers for Spanish NHS Initiation Ceremony  -Spanish NHS (I have called HyVee multiple times to ask for a copy of this receipt, but they have not provide one)</t>
  </si>
  <si>
    <t>cookies &amp; drink for Spanish NHS Initiation Ceremony  -Spanish NHS</t>
  </si>
  <si>
    <t>AMZN Mktp US RH7II55H2</t>
  </si>
  <si>
    <t>P127216  -9 /10</t>
  </si>
  <si>
    <t>sun visors for outdoor sports $255.85 (Line 9) -Athletics / school supplies for student with special needs $158.41 (Line 10)</t>
  </si>
  <si>
    <t>AMZN Mktp US R632H8WI1</t>
  </si>
  <si>
    <t>P127216  -11 / 12</t>
  </si>
  <si>
    <t>supplies for student projects in Architecture/Engineering classes $45.27 (Line 11) -Todd (Exxon Grant) / apple pencil tips $9 (Line 12) -Jeannin / blue &amp; orange shirts for Alumni Basketball game performance $87.32 (ck #704404) -Dance</t>
  </si>
  <si>
    <t>P127216  -13</t>
  </si>
  <si>
    <t>GRUBHUB - UNIVERSITY OF K</t>
  </si>
  <si>
    <t>P127216  -14</t>
  </si>
  <si>
    <t>lunch for participants of TOK field trip to KU Library</t>
  </si>
  <si>
    <t>P127216  -15</t>
  </si>
  <si>
    <t>5-gallon bottled water delivery</t>
  </si>
  <si>
    <t>AMZN Mktp US RH8OC29F1</t>
  </si>
  <si>
    <t>P127216  -16 / 17</t>
  </si>
  <si>
    <t>table cloths, paint set, paint brushes, drinks for Asian Showcase presentation $75.30 (ck #704404) / tennis balls $108 (Line 16) / Lysol disinfectant spray  $21.81 (Line 17)</t>
  </si>
  <si>
    <t>P127216  -18</t>
  </si>
  <si>
    <t>lunch for participants of middle school Orchestra Festival</t>
  </si>
  <si>
    <t>Subway 20036</t>
  </si>
  <si>
    <t>P127216  -19</t>
  </si>
  <si>
    <t>team meals - Tennis</t>
  </si>
  <si>
    <t>supplies for LSU Easter fundraiser  -L.E.A.P.</t>
  </si>
  <si>
    <t>WWW.NEARPOD.COM</t>
  </si>
  <si>
    <t>P127216 -21</t>
  </si>
  <si>
    <t>subscription renewal  -Thompson</t>
  </si>
  <si>
    <t>SOUTHWES    5262274297100</t>
  </si>
  <si>
    <t>P127216 -20</t>
  </si>
  <si>
    <t>transportation - Avid training in Dallas, TX  -Malone</t>
  </si>
  <si>
    <t>SOUTHWES    5262274297101</t>
  </si>
  <si>
    <t>transportation - Avid training in Dallas, TX  -Service</t>
  </si>
  <si>
    <t>SOUTHWES    5262274297102</t>
  </si>
  <si>
    <t>transportation - Avid training in Dallas, TX  -Shannon</t>
  </si>
  <si>
    <t>P127394</t>
  </si>
  <si>
    <t>grade 1 to the zoo</t>
  </si>
  <si>
    <t>DOMINO'S 9633</t>
  </si>
  <si>
    <t>P127392</t>
  </si>
  <si>
    <t>literacy family night</t>
  </si>
  <si>
    <t>P127270</t>
  </si>
  <si>
    <t>family night</t>
  </si>
  <si>
    <t>incentives</t>
  </si>
  <si>
    <t>NICABM</t>
  </si>
  <si>
    <t>instructional dues and fees</t>
  </si>
  <si>
    <t>165.00 student activities
506.00 dues and fees</t>
  </si>
  <si>
    <t>incentives for testing</t>
  </si>
  <si>
    <t>testing motivators</t>
  </si>
  <si>
    <t>AMZN Mktp US RA03C85H0</t>
  </si>
  <si>
    <t>Star student and music supplies</t>
  </si>
  <si>
    <t>testing treats</t>
  </si>
  <si>
    <t>AMZN Mktp US RA1FE4L82</t>
  </si>
  <si>
    <t>P1127270</t>
  </si>
  <si>
    <t>music microphone</t>
  </si>
  <si>
    <t>AMZN Mktp US RA1870G82</t>
  </si>
  <si>
    <t>PBIS supplies and instructional supplies</t>
  </si>
  <si>
    <t>KANSAS CITY COMMUNITY GA</t>
  </si>
  <si>
    <t>*garden plants</t>
  </si>
  <si>
    <t>P122928-4</t>
  </si>
  <si>
    <t>VISA 8898 MARTIN - RENEWAL OF GOTOMYPCAND INTUIT QUICKBOOKS ONLIN</t>
  </si>
  <si>
    <t>INTUIT  QBooks Online</t>
  </si>
  <si>
    <t>LUNA'S CHICKEN N SEAFOOD</t>
  </si>
  <si>
    <t>P127767-1</t>
  </si>
  <si>
    <t>Luna's Leadership &amp; Learning Lunch</t>
  </si>
  <si>
    <t>P127767-2</t>
  </si>
  <si>
    <t>Fruit for L&amp;L</t>
  </si>
  <si>
    <t>REYES MEDIA GROUP</t>
  </si>
  <si>
    <t>P126168-1</t>
  </si>
  <si>
    <t>Fees for advertisement - K round up and graduation requirements</t>
  </si>
  <si>
    <t>P127767-3</t>
  </si>
  <si>
    <t>P127767-4</t>
  </si>
  <si>
    <t>P127767-5</t>
  </si>
  <si>
    <t>P127344  Line 2</t>
  </si>
  <si>
    <t>Items for Family Fun Night</t>
  </si>
  <si>
    <t>P127344  Line 1</t>
  </si>
  <si>
    <t>Cake for staff attendance</t>
  </si>
  <si>
    <t>WM SUPERCENTER #1599</t>
  </si>
  <si>
    <t>P127344  Line 4</t>
  </si>
  <si>
    <t>Items for a professional develeopment</t>
  </si>
  <si>
    <t>AMZN MKTP US RN07M51F2</t>
  </si>
  <si>
    <t>P127344  Line 3</t>
  </si>
  <si>
    <t xml:space="preserve">Items for school use </t>
  </si>
  <si>
    <t>AMZN MKTP US R61H12L50</t>
  </si>
  <si>
    <t xml:space="preserve">Family Fun Night items for school use </t>
  </si>
  <si>
    <t>AMZN MKTP US RN92P4GE2</t>
  </si>
  <si>
    <t xml:space="preserve">Family Fun Night Supplies </t>
  </si>
  <si>
    <t>Returned Black Clipboards that were too big</t>
  </si>
  <si>
    <t>AMZN Mktp US R65WB6BU1</t>
  </si>
  <si>
    <t>P127344  Line 5</t>
  </si>
  <si>
    <t xml:space="preserve">Items for supply closet </t>
  </si>
  <si>
    <t>AMZN Mktp US R67Y189J1</t>
  </si>
  <si>
    <t xml:space="preserve">Family Fun Night supplies </t>
  </si>
  <si>
    <t>AMZN Mktp US RA98L1OH0</t>
  </si>
  <si>
    <t>P127344  Line 6</t>
  </si>
  <si>
    <t xml:space="preserve">Supplies for supply closet for school use </t>
  </si>
  <si>
    <t>PAYPAL  BASIC FUN</t>
  </si>
  <si>
    <t>P127344  Line 9</t>
  </si>
  <si>
    <t>Ants for Ant Farms that were purchased for each classroom</t>
  </si>
  <si>
    <t>P127344  Line 10</t>
  </si>
  <si>
    <t>P127344  Line 11</t>
  </si>
  <si>
    <t>AMZN Mktp US RH5PC2J41</t>
  </si>
  <si>
    <t>P127344  Line 8</t>
  </si>
  <si>
    <t>Bubbles and things for our End of year celebration for students</t>
  </si>
  <si>
    <t>AMZN Mktp US RA9ZB3X60</t>
  </si>
  <si>
    <t>P127344  Line 7</t>
  </si>
  <si>
    <t xml:space="preserve">Supplies for closet and items for classrooms </t>
  </si>
  <si>
    <t>AMZN Mktp US RH3H095B1</t>
  </si>
  <si>
    <t xml:space="preserve">Items for supply closet for school use </t>
  </si>
  <si>
    <t>AMZN Mktp US RA5037VP2</t>
  </si>
  <si>
    <t xml:space="preserve">Items for End of year celebration for students </t>
  </si>
  <si>
    <t>AMZN Mktp US ZQ2OF8YT3</t>
  </si>
  <si>
    <t>P127344  Line 12</t>
  </si>
  <si>
    <t>SQ  LETTUCE FEED YOU @ CA</t>
  </si>
  <si>
    <t>P128706-5</t>
  </si>
  <si>
    <t>4381 - MEITL NEA GRANT EXPENSES FORMARCH 24</t>
  </si>
  <si>
    <t>GS FROZEN CUSTARD</t>
  </si>
  <si>
    <t>P128706-6</t>
  </si>
  <si>
    <t>4381 - MEITL NEA GRANT TOLL FORMARCH 24</t>
  </si>
  <si>
    <t>9694</t>
  </si>
  <si>
    <t>Credit budget number 06-40-001-2570-0000-56100</t>
  </si>
  <si>
    <t>P126939 - line 5</t>
  </si>
  <si>
    <t xml:space="preserve">ss; advertising. </t>
  </si>
  <si>
    <t>Audible RN1US8M00</t>
  </si>
  <si>
    <t>BEACONSTAC LITE</t>
  </si>
  <si>
    <t>AMZN Mktp US R697X08C0</t>
  </si>
  <si>
    <t>AMZN Mktp US R62673N32</t>
  </si>
  <si>
    <t>AMZN Mktp US R66T661Q2</t>
  </si>
  <si>
    <t>AMZN Mktp US RH7C19CJ0</t>
  </si>
  <si>
    <t>AMZN Mktp US R666V7501</t>
  </si>
  <si>
    <t>AMZN Mktp US RH0T72D72</t>
  </si>
  <si>
    <t>AMZN Mktp US RH5DQ2FB1</t>
  </si>
  <si>
    <t>AMZN Mktp US RA57520M0</t>
  </si>
  <si>
    <t>AMZN Mktp US RH6ML5GC1</t>
  </si>
  <si>
    <t>AMZN Mktp US RA1PE36L0</t>
  </si>
  <si>
    <t>AMAZON.COM RA2SB6EF1</t>
  </si>
  <si>
    <t>FACEBK 7DA9ZXKB92</t>
  </si>
  <si>
    <t>STAPLS7628201151000002</t>
  </si>
  <si>
    <t>P122888-46</t>
  </si>
  <si>
    <t>8393 MOST - STAPLES OFFICE SUPPLIES FORVIRTUAL LEARNING AND JDC STUDENTS</t>
  </si>
  <si>
    <t>STAPLS7628521768000004</t>
  </si>
  <si>
    <t>STAPLS7628201151000004</t>
  </si>
  <si>
    <t>STAPLS7628521768000001</t>
  </si>
  <si>
    <t>STAPLS7628521768000002</t>
  </si>
  <si>
    <t>STAPLS7628201151000001</t>
  </si>
  <si>
    <t>AMZN Mktp US RN7J26TM0</t>
  </si>
  <si>
    <t>P128063 - 1</t>
  </si>
  <si>
    <t xml:space="preserve">Amazon- (3) ProCase Hearing Protection Ear Muffs for Noise Reduction, NRR 28dB Noise Cancelling Earmuffs Sound Blocking for Adult Kids Autism, Ear Defenders for Mowing Shooting Construction Woodwork - Black $9.99ea </t>
  </si>
  <si>
    <t>AMZN Mktp US RH2L06X01</t>
  </si>
  <si>
    <t>P128063 - 2,3,4,5,6,7</t>
  </si>
  <si>
    <t xml:space="preserve">Amazon - (3) Cheetos Cheese Flavored Snacks, Flamin' Hot Mix Variety Pack (Pack of 40) $21.30ea. , (4) Frito Lay Flamin' Hot Mix Variety Pack (Pack of 40) $20.46ea. , (5) Doritos Flavored Tortilla Chips, Nacho Cheese, 1 Ounce (Pack of 40) $15.18ea. , (6) Frito-Lay Sweet &amp; Salty Snacks Variety Box, Mix of Cookies, Crackers, Chips &amp; Nuts, 50 sweet &amp; salty care package, 50Ct (Pack of 1) $24.02ea. , (1) Hongzan Bulk Headphones Earphone Earbud for Classroom Kids, Wholesale 25 pack Over the Head Low Cost Headphones in Bulk Perfect for Schools, Libraries, Museums, Hotels, Hospitals, Gym and More (Black) $42.95ea. (1) Kigeli 100 Pack Kids Bulk Earbud Headphones for Classroom Student Wired Headphones in-Ear Earbud 3.5 mm, disposable Earphones Set for Kids Adults Class School Library Museum Laptop (Multicolor) $40.99ea. </t>
  </si>
  <si>
    <t>P126215</t>
  </si>
  <si>
    <t xml:space="preserve">,0301-NELSON DANAAbuelos </t>
  </si>
  <si>
    <t>,0301-NELSON DANAKTA</t>
  </si>
  <si>
    <t>,0301-NELSON DANAWichita airport doubletree</t>
  </si>
  <si>
    <t>,0301-NELSON DANAPittsburg state</t>
  </si>
  <si>
    <t>AMZN Mktp US R68R78P30</t>
  </si>
  <si>
    <t>P122888-4</t>
  </si>
  <si>
    <t>KCKPSPD EXPENSES FOR PROFESSIONAL DEVELOPEMENT FOR STAFF INCLUDING NEIGHBORHOOD FEEDS, TRAVEL TO GARDEN CITY, REGISTRATION FOR NAT'L LAW ENFORCEMENT,</t>
  </si>
  <si>
    <t>ASIS INTL ONLINE</t>
  </si>
  <si>
    <t>GLOCK PROFESSIONAL INC</t>
  </si>
  <si>
    <t>BASS PRO KC #408</t>
  </si>
  <si>
    <t>P124697-ALL</t>
  </si>
  <si>
    <t>KCKECC items for classroom</t>
  </si>
  <si>
    <t>P121105-1,2,11</t>
  </si>
  <si>
    <t>Sumner (2nd order) classroom art supplies</t>
  </si>
  <si>
    <t>P125096-ALL</t>
  </si>
  <si>
    <t>P124964-ALL</t>
  </si>
  <si>
    <t>WestPark items for family math night</t>
  </si>
  <si>
    <t>P123785-All</t>
  </si>
  <si>
    <t>Sumner classroom supplies</t>
  </si>
  <si>
    <t>P125093-ALL</t>
  </si>
  <si>
    <t>Central Office water for guest and meetings</t>
  </si>
  <si>
    <t>P124807-ALL</t>
  </si>
  <si>
    <t>Wyandotte items for student incentives</t>
  </si>
  <si>
    <t>P12512-ALL</t>
  </si>
  <si>
    <t>Hazel Grove items math night event</t>
  </si>
  <si>
    <t>P125204-ALL</t>
  </si>
  <si>
    <t>Leadership and Learning Dept items for teacher appreciate meeting and ED meetings</t>
  </si>
  <si>
    <t>P125193-ALL</t>
  </si>
  <si>
    <t>Grant items for kindergarten roundup event</t>
  </si>
  <si>
    <t>P125104-ALL</t>
  </si>
  <si>
    <t>Carl Bruce items for attendance incentives</t>
  </si>
  <si>
    <t>P125097-ALL</t>
  </si>
  <si>
    <t>McKinley items for Dr Suess reading event</t>
  </si>
  <si>
    <t>P125251-ALL</t>
  </si>
  <si>
    <t xml:space="preserve">Stony Point North snack for SPED SAILS rooms </t>
  </si>
  <si>
    <t>701917</t>
  </si>
  <si>
    <t>P125322-ALL</t>
  </si>
  <si>
    <t>Lindbergh items for student incentives and staff appreciate</t>
  </si>
  <si>
    <t>P125487ALL</t>
  </si>
  <si>
    <t>KCKECC Diapers for students and classroom</t>
  </si>
  <si>
    <t>P125492-ALL</t>
  </si>
  <si>
    <t>ME Pearson items for student attendance incentives</t>
  </si>
  <si>
    <t>00012281</t>
  </si>
  <si>
    <t xml:space="preserve">Eugene ware items for student field day </t>
  </si>
  <si>
    <t>P125237-ALL</t>
  </si>
  <si>
    <t xml:space="preserve">Emerson items for student rewards </t>
  </si>
  <si>
    <t>700969</t>
  </si>
  <si>
    <t>P125470-ALL</t>
  </si>
  <si>
    <t xml:space="preserve">Eugene Ware items for student rewards </t>
  </si>
  <si>
    <t>P126241-ALL</t>
  </si>
  <si>
    <t>Lowell Brune items student testing snacks</t>
  </si>
  <si>
    <t>P125309-1</t>
  </si>
  <si>
    <t>D+CCIP water for staff</t>
  </si>
  <si>
    <t>P125472-ALL</t>
  </si>
  <si>
    <t>Rosedale snacks for KELPA testing</t>
  </si>
  <si>
    <t>00012280</t>
  </si>
  <si>
    <t xml:space="preserve">Mark Twain items for school carnival </t>
  </si>
  <si>
    <t>P125569-ALL</t>
  </si>
  <si>
    <t>Whittier items for positive behavior KICKOFF</t>
  </si>
  <si>
    <t>701404</t>
  </si>
  <si>
    <t>Arrowhead items for student testing</t>
  </si>
  <si>
    <t>P125468-ALL</t>
  </si>
  <si>
    <t>McKinley items for A2A and student store</t>
  </si>
  <si>
    <t>P125582-ALL</t>
  </si>
  <si>
    <t xml:space="preserve">Whittier items for student rewards </t>
  </si>
  <si>
    <t>702623</t>
  </si>
  <si>
    <t>Wyandotte concessions</t>
  </si>
  <si>
    <t>P123785-4</t>
  </si>
  <si>
    <t>Purchasing Dept Credit for supplies</t>
  </si>
  <si>
    <t>P126247-ALL</t>
  </si>
  <si>
    <t>Argentine concessions</t>
  </si>
  <si>
    <t>P125507-ALL</t>
  </si>
  <si>
    <t>Sumner item for classroom</t>
  </si>
  <si>
    <t>P126244-ALL</t>
  </si>
  <si>
    <t>Central Middle items for parent involvement night</t>
  </si>
  <si>
    <t>P126260-All</t>
  </si>
  <si>
    <t>Central Middle 2nd order items for parent engagement event</t>
  </si>
  <si>
    <t>701009</t>
  </si>
  <si>
    <t>D+CCIP items for business presented during the career fair</t>
  </si>
  <si>
    <t>P126233-ALL</t>
  </si>
  <si>
    <t>p126250-All</t>
  </si>
  <si>
    <t>Quindaro items for student testing</t>
  </si>
  <si>
    <t>P126238-ALL</t>
  </si>
  <si>
    <t>JC Harmon items for student testing</t>
  </si>
  <si>
    <t>P126366-6,7,8</t>
  </si>
  <si>
    <t>TA Edison items for testing</t>
  </si>
  <si>
    <t>701406</t>
  </si>
  <si>
    <t>Arrowhead items for student celebration</t>
  </si>
  <si>
    <t>P126202-1</t>
  </si>
  <si>
    <t>Bridges items for studnet rewards and snacks needed for students taking meds</t>
  </si>
  <si>
    <t>P126203-All</t>
  </si>
  <si>
    <t xml:space="preserve">Qundaro items for staff appreciation </t>
  </si>
  <si>
    <t xml:space="preserve">Wyandotte items for health academy celebration </t>
  </si>
  <si>
    <t>P126367-ALL</t>
  </si>
  <si>
    <t>Early Childhood items for staff meetings</t>
  </si>
  <si>
    <t>P126204-ALL</t>
  </si>
  <si>
    <t xml:space="preserve">DERA/TIS items for staff appreciation </t>
  </si>
  <si>
    <t>12293</t>
  </si>
  <si>
    <t>JFK items for popcorn party</t>
  </si>
  <si>
    <t>P126551-ALL</t>
  </si>
  <si>
    <t>Rosedale items for math curriculum night</t>
  </si>
  <si>
    <t>P126587-ALL</t>
  </si>
  <si>
    <t>Caruthers items for student incentives</t>
  </si>
  <si>
    <t>P126579-1, P127002-1</t>
  </si>
  <si>
    <t>Carl Bruce items for student testing kitsP126579-2500.00 and P127002-89.82 grant funds</t>
  </si>
  <si>
    <t>P126367-3,13</t>
  </si>
  <si>
    <t>Early Childhood 2nd order items for staff meetings</t>
  </si>
  <si>
    <t>P125472-1</t>
  </si>
  <si>
    <t>Rosedale  snacks for testing</t>
  </si>
  <si>
    <t>P126239-ALL</t>
  </si>
  <si>
    <t>KCKPS Health SVCS dept items for staff appreciation, meetings, nurses' week</t>
  </si>
  <si>
    <t>P126565-ALL</t>
  </si>
  <si>
    <t>McKinley items for Kap/Kite testing for students</t>
  </si>
  <si>
    <t>P127141-12</t>
  </si>
  <si>
    <t>deposit for fifth grade end of year field trip...Line 12 is for 1200.00  This reflects the down payment</t>
  </si>
  <si>
    <t>P127141-13</t>
  </si>
  <si>
    <t>Perfect attendance medals</t>
  </si>
  <si>
    <t>P123013</t>
  </si>
  <si>
    <t>2nd grade field trip to the Zoo</t>
  </si>
  <si>
    <t>P123548</t>
  </si>
  <si>
    <t>1st Grade field trip to the Zoo</t>
  </si>
  <si>
    <t>THE MASTER TEACHER</t>
  </si>
  <si>
    <t>p127215 Line 1</t>
  </si>
  <si>
    <t xml:space="preserve">teachers pads </t>
  </si>
  <si>
    <t>AMZN Mktp US RZ3KU99Y1</t>
  </si>
  <si>
    <t>P127215 line2</t>
  </si>
  <si>
    <t xml:space="preserve">color pencil, coloring books </t>
  </si>
  <si>
    <t>Amazon.com RH58A99Y0</t>
  </si>
  <si>
    <t>P127215 line 3</t>
  </si>
  <si>
    <t>Life savers for all testing students</t>
  </si>
  <si>
    <t>Amazon.com RA2QX4ZJ0</t>
  </si>
  <si>
    <t>P127215 Line 4</t>
  </si>
  <si>
    <t xml:space="preserve">Otter pops freezers ice bars for all students </t>
  </si>
  <si>
    <t>AMZN Mktp US RH8K17PT1</t>
  </si>
  <si>
    <t>Science for kindergarten garden</t>
  </si>
  <si>
    <t>P127230</t>
  </si>
  <si>
    <t>Membership for Mr. Beebe the Nurse</t>
  </si>
  <si>
    <t>AMZN Mktp US G21FR3UW3</t>
  </si>
  <si>
    <t xml:space="preserve">science for 2nd grade Geeetech silk filament </t>
  </si>
  <si>
    <t>Amazon.com RN3J08SP0</t>
  </si>
  <si>
    <t>P125146</t>
  </si>
  <si>
    <t>Amazon apple generation 2 pens 07904571000942456100</t>
  </si>
  <si>
    <t>AMZN Mktp US RN9AX3KH0</t>
  </si>
  <si>
    <t>P125145</t>
  </si>
  <si>
    <t xml:space="preserve">Amazon items for graduation and dry erasers 06904571000000056100 </t>
  </si>
  <si>
    <t>P126265</t>
  </si>
  <si>
    <t>Sunfresh student reward for students attendance 06904572100000056390</t>
  </si>
  <si>
    <t>P126548</t>
  </si>
  <si>
    <t>KCMO Zoo for 1st grade upcoming April 25, 2024 07904571000942458100</t>
  </si>
  <si>
    <t>credit for the generation pens (2) ordered the wrong ones</t>
  </si>
  <si>
    <t>P124751</t>
  </si>
  <si>
    <t>Migrant Team had a Parent Spring Event at Gloria Wilis in March 8th Papa John's Pizza $230.94</t>
  </si>
  <si>
    <t>P125672</t>
  </si>
  <si>
    <t>Dual Language had a Parent envolvement at J.C. Harmon  Family Night March 21st and bough items for the meeting (table cloths, plates, silver ware, cups (Walmart $200</t>
  </si>
  <si>
    <t>P126224</t>
  </si>
  <si>
    <t>8323-WESLEY RUSHPanera</t>
  </si>
  <si>
    <t>8323-WESLEY RUSHPittsburg state</t>
  </si>
  <si>
    <t>HY-VEE INDEPENDENCE 1261</t>
  </si>
  <si>
    <t>P128193-1</t>
  </si>
  <si>
    <t>DEI - food for interview team</t>
  </si>
  <si>
    <t>SQ  TAMICKA MONSON COUNSE</t>
  </si>
  <si>
    <t>P128193-2</t>
  </si>
  <si>
    <t>DEI - professional development books</t>
  </si>
  <si>
    <t>AMZN Mktp US R68F95AN0</t>
  </si>
  <si>
    <t>8315</t>
  </si>
  <si>
    <t>SANDERS, KASEY</t>
  </si>
  <si>
    <t>P126218</t>
  </si>
  <si>
    <t>8315-KASEY SANDERSAmazon</t>
  </si>
  <si>
    <t>AMZN Mktp US R65GE42V0</t>
  </si>
  <si>
    <t>AMZN Mktp US R602P7WZ0</t>
  </si>
  <si>
    <t>AMZN Mktp US R62Y96G52</t>
  </si>
  <si>
    <t>AMZN Mktp US RH73C9VD1</t>
  </si>
  <si>
    <t>AMZN Mktp US RA37U4ZN2</t>
  </si>
  <si>
    <t>AMZN Mktp US RW6032YK1</t>
  </si>
  <si>
    <t>P126925 - all</t>
  </si>
  <si>
    <t>Amazon Mktp - new teacher books</t>
  </si>
  <si>
    <t>Amazon.com RN3XS1220</t>
  </si>
  <si>
    <t>Amazon - 4 copies of The 4 Disciplines of Execution</t>
  </si>
  <si>
    <t>Italian Delight - lunch for 1st year end of year Mentoring program for 35 people on March 21st</t>
  </si>
  <si>
    <t>Canva US Inc.</t>
  </si>
  <si>
    <t>Canva - renewal of Canva subscription for Professional Development Dept (credit card authorization charge)</t>
  </si>
  <si>
    <t>Canva - renewal of Canva subscription for Professional Development Dept (refund of credit card authorization charge)</t>
  </si>
  <si>
    <t>AMZN Mktp US RH9VW8D31</t>
  </si>
  <si>
    <t>Amazon - restocking coffee cart</t>
  </si>
  <si>
    <t>AMZN Mktp US RA75M00N2</t>
  </si>
  <si>
    <t>AMZN Mktp US I64VO8HG3</t>
  </si>
  <si>
    <t>AMZN Mktp US WB35R62Y3</t>
  </si>
  <si>
    <t>Canva  04103-7136521</t>
  </si>
  <si>
    <t>Canva - renewal of Canva subscription for Professional Development Dept</t>
  </si>
  <si>
    <t>AMZN Mktp US RZ7HJ5DO1</t>
  </si>
  <si>
    <t>N0</t>
  </si>
  <si>
    <t>0127379</t>
  </si>
  <si>
    <t>AMZN Mktp US RN0L82UX0</t>
  </si>
  <si>
    <t>AMZN Mktp US RN90K6IA0</t>
  </si>
  <si>
    <t>AMZN Mktp US RN7LI7JM2</t>
  </si>
  <si>
    <t>supplies</t>
  </si>
  <si>
    <t>AMZN Mktp US RN0QU40O2</t>
  </si>
  <si>
    <t>AMZN Mktp US R60R20TH0</t>
  </si>
  <si>
    <t>AMZN Mktp US RN2RG9892</t>
  </si>
  <si>
    <t>AMZN Mktp US R60OF1190</t>
  </si>
  <si>
    <t>AMZN Mktp US R67Q128X0</t>
  </si>
  <si>
    <t>AMAZON RETA  MICK-3/18</t>
  </si>
  <si>
    <t>AMZN Mktp US RH8QE1R60</t>
  </si>
  <si>
    <t>127875</t>
  </si>
  <si>
    <t>3rd grade field trip. Stuco.  Lego-Sea life</t>
  </si>
  <si>
    <t>AMZN Mktp US RH8XQ7MG2</t>
  </si>
  <si>
    <t>2nd grade Coterie</t>
  </si>
  <si>
    <t>Amazon.com RA1ER9LF0</t>
  </si>
  <si>
    <t>AMZN Mktp US RA0ZF6DK0</t>
  </si>
  <si>
    <t>AMZN Mktp US RA3QX3B32</t>
  </si>
  <si>
    <t>HAMPTON INN &amp; SUITES A</t>
  </si>
  <si>
    <t>P128827-1</t>
  </si>
  <si>
    <t>Recruitment event in Iowa for KCKPS HR Department</t>
  </si>
  <si>
    <t>P128755-1</t>
  </si>
  <si>
    <t xml:space="preserve">2024 KIAAA Annual Conference Registration Fee - Rebecca Skinner  </t>
  </si>
  <si>
    <t>HILTON GARDEN INN</t>
  </si>
  <si>
    <t>P128755-2</t>
  </si>
  <si>
    <t>KSHSAA / KIAAA State Athletic Directors Conference in Manhattan, KS;  Samuel Simmons and Rebecca Skinner hotel stay</t>
  </si>
  <si>
    <t>P127385</t>
  </si>
  <si>
    <t xml:space="preserve">   UNIONSTATION FIELD TRIP TICKETS. STUDENT WENT TO SCIENCE CITY. This trip was an educational trip, student got learn everything that covers in biology, energy, space, physics, and much more.</t>
  </si>
  <si>
    <t>AMZN Mktp US RN1Q35750</t>
  </si>
  <si>
    <t xml:space="preserve">   AMZN Mktp, TRU RED TR58565 Wooden Pencil, 2.2mm, 2 Medium Lead, 72/Pack. for students, we keep running out of pencils.</t>
  </si>
  <si>
    <t xml:space="preserve"> PANERA BREAD for the Avid interviewers. BANGELS AND COFFEE </t>
  </si>
  <si>
    <t xml:space="preserve"> PIZZA HUT. celebration for cheer leaders for doing an awesome job cheering.</t>
  </si>
  <si>
    <t>Amazon.com RZ1UE69R1</t>
  </si>
  <si>
    <t>Amazon. Paper Mate Erasers Pink Pearl Large Erasers, 12 Count. for students.</t>
  </si>
  <si>
    <t>AMZN Mktp US R66XN6WG2</t>
  </si>
  <si>
    <t xml:space="preserve">                            Amazon. Blue Summit Supplies 25 Hanging File Folders, Letter Size, Assorted Colors, 1/5 Cut Adjustable Tab Inserts, Designed for Color Coded File Organization, 25 Pack.</t>
  </si>
  <si>
    <t>AMZN Mktp US RH49431K2</t>
  </si>
  <si>
    <t xml:space="preserve">                            Amazon. 7. TRU RED 8.5" x 11" Copy Paper,20 lbs.,92 Brightness, 500 Sheets/Ream,10 Reams/Carton (TR56958). Copy paper for teachers.</t>
  </si>
  <si>
    <t xml:space="preserve"> WAL-MART. foam cups, table cloths, and cutlery. for schools event and the teacher lounge.</t>
  </si>
  <si>
    <t>AMZN Mktp US RH08S6H02</t>
  </si>
  <si>
    <t xml:space="preserve">  Amazon. Pacon 5420 Poster Board, 22-Inch x28-Inch, 10SH/PK, White. Signs for the office for student for read bell schedule and reminder that students need a pass to go to the office.</t>
  </si>
  <si>
    <t>AMZN Mktp US R61TK0YD1</t>
  </si>
  <si>
    <t xml:space="preserve">  Amazon. Avery Customizable Name Tags, 2-1/3" x 3-3/8", White with Blue Border, 6 Packs of 100, 600 Removable Name Badges Total (44144). name tags for parent and students. for the event were hosting Bridge to Argentine.</t>
  </si>
  <si>
    <t>AMZN Mktp US RH2SN4CU1</t>
  </si>
  <si>
    <t xml:space="preserve">Amazon, pencils.  </t>
  </si>
  <si>
    <t>AMZN Mktp US RH9QP0C11</t>
  </si>
  <si>
    <t>Amazon. HIIMIEI Acrylic Window Sign Holder with Suction Cup 8.5 X 11, Clear Acrylic Frames Glass Door Wall Mount Advertising Signage Sign Holder for Mall, Office, Home, Store, Restaurant, Raffle Tickets. Cups for Behavior team appreciation week</t>
  </si>
  <si>
    <t xml:space="preserve"> WAL-MART #6172. classroom activity. dissecting chicken wings.         </t>
  </si>
  <si>
    <t>WAL-MART #2490. Gift for out behavior team. cups and plants as the gifts. Requested by Ms. Sorrells.</t>
  </si>
  <si>
    <t>AMZN Mktp US RA9JZ3GP2</t>
  </si>
  <si>
    <t>AMZN Mktp. Mavalus Tape 1" X 45 YDS White (Large). RUBFAC Yellow Balloons Latex Party Balloons 100pcs 12 Inch Yellow Helium Balloons for Sunflower Honeybee Party Birthday Gender Reveal Baby Shower, Yellow Ribbon.</t>
  </si>
  <si>
    <t>AMZN Mktp US RA2V07BU2</t>
  </si>
  <si>
    <t>AMZN Mktp. Stock Your Home 9 oz Clear Disposable Plastic Cups (100 Pack) Elegant Tumblers Glasses for Birthday Parties, Weddings, Holidays, Dessert Tumbler, Bulk Drinking Cup for Fruit Punch, Cocktails, Wine. Hoffmaster 114000 Plastic Tablecover Roll, 300' Length x 40" Width, White. PartyWoo Crepe Paper Streamers 6 Rolls 492ft, Pack of Crepe Paper Yellow Streamers Party Decorations, Crepe Paper for Birthday Decorations, Party Decorations, Wedding Decorations (1.8 In x 82 Ft/Roll). We Moment White Crepe Paper Streamers Party Streamer 1.8 Inch Widening 6 Rolls,White Party Streamer 82 feet per roll for Various Birthday Wedding Festival Celebration Party Decorations.</t>
  </si>
  <si>
    <t>P126217</t>
  </si>
  <si>
    <t>2210-SPANN ANGELWichita airport doubletree</t>
  </si>
  <si>
    <t>LYFT   1 RIDE 02-29</t>
  </si>
  <si>
    <t>P128278-Line 5</t>
  </si>
  <si>
    <t>Transportation to conference in Las Vegas AVID ADL 3 Las Vegas, NV 2/27-3/1</t>
  </si>
  <si>
    <t>SOUTHWES    5262263470060</t>
  </si>
  <si>
    <t>P126963-Line 3</t>
  </si>
  <si>
    <t>Ticket change for airline ticket for AVID ADL 3 Las Vegas, NV 2/27-3/1</t>
  </si>
  <si>
    <t>LYFT   1 RIDE 03-01</t>
  </si>
  <si>
    <t>P128278-Line 6</t>
  </si>
  <si>
    <t>P128278-Line 4</t>
  </si>
  <si>
    <t>Hotel for conference in Las Vegas AVID ADL 3 Las Vegas, NV 2/27-3/1</t>
  </si>
  <si>
    <t>P128278-Line 7</t>
  </si>
  <si>
    <t>Airport parking for conference in Las Vegas AVID ADL 3 Las Vegas, NV 2/27-3/1</t>
  </si>
  <si>
    <t>PAYPAL  EDUCATIONAL</t>
  </si>
  <si>
    <t>P126963- Line 1</t>
  </si>
  <si>
    <t>Supplies for EDs for principal meetings and other meetings.</t>
  </si>
  <si>
    <t>AMZN Mktp US RA1UC4ML0</t>
  </si>
  <si>
    <t>Amazon.com 8F8I66PW3</t>
  </si>
  <si>
    <t>AMZN Mktp US RZ5EP9IB1</t>
  </si>
  <si>
    <t>P127142-2</t>
  </si>
  <si>
    <t>Fidget toys for classroom uses</t>
  </si>
  <si>
    <t>AMZN Mktp US R66P453N0</t>
  </si>
  <si>
    <t>P127142-1</t>
  </si>
  <si>
    <t>Snacks/supplies for J. Craig Festival for students</t>
  </si>
  <si>
    <t>CHINA KING</t>
  </si>
  <si>
    <t>P127142-4</t>
  </si>
  <si>
    <t>Food for Robotics Team</t>
  </si>
  <si>
    <t>RAISING CANES 0297 MOB</t>
  </si>
  <si>
    <t>P127142-3</t>
  </si>
  <si>
    <t>Food for robotics team during tournaments</t>
  </si>
  <si>
    <t>P127142-6</t>
  </si>
  <si>
    <t>Food for Hosp room Wyandotte Relays</t>
  </si>
  <si>
    <t>P127142-</t>
  </si>
  <si>
    <t>Service fee for Ticket sales</t>
  </si>
  <si>
    <t>RISEVISION</t>
  </si>
  <si>
    <t>P127142-7</t>
  </si>
  <si>
    <t>Media players for Tv's Rise vision</t>
  </si>
  <si>
    <t>P127142-10</t>
  </si>
  <si>
    <t xml:space="preserve">Resource Package fee for Speech and Debate </t>
  </si>
  <si>
    <t>SOUTHWES    5262273128146</t>
  </si>
  <si>
    <t>P127142-11</t>
  </si>
  <si>
    <t>AVID Summer Institute Flight for 8 staff members attending conference on July 16-19</t>
  </si>
  <si>
    <t>SOUTHWES    5262273128145</t>
  </si>
  <si>
    <t>SOUTHWES    5262273128144</t>
  </si>
  <si>
    <t>SOUTHWES    5262273128143</t>
  </si>
  <si>
    <t>SOUTHWES    5262273128139</t>
  </si>
  <si>
    <t>SOUTHWES    5262273128140</t>
  </si>
  <si>
    <t>SOUTHWES    5262273128142</t>
  </si>
  <si>
    <t>SOUTHWES    5262273128141</t>
  </si>
  <si>
    <t>P127142-5</t>
  </si>
  <si>
    <t>Tax refund for Robotics order on 3/17</t>
  </si>
  <si>
    <t>AMZN Mktp US RA2H76X01</t>
  </si>
  <si>
    <t>702628</t>
  </si>
  <si>
    <t>Acylic supplies for Senior graduation medallions</t>
  </si>
  <si>
    <t>AMZN Mktp US VC1WG5GK3</t>
  </si>
  <si>
    <t>Neck ribbons supplies for Senior graduation medallions</t>
  </si>
  <si>
    <t>P127371</t>
  </si>
  <si>
    <t xml:space="preserve">Parent Involvement, Testing Meeting, Homework Club Celebration </t>
  </si>
  <si>
    <t>AMZN Mktp US RZ7JI6XW1</t>
  </si>
  <si>
    <t>P127001</t>
  </si>
  <si>
    <t xml:space="preserve">Black History Program </t>
  </si>
  <si>
    <t>P127013</t>
  </si>
  <si>
    <t xml:space="preserve">Science City 3rd Grade Field Trip </t>
  </si>
  <si>
    <t>Amazon.com R63P43OR0</t>
  </si>
  <si>
    <t xml:space="preserve">Amazon Parent Involvement Summer Supplies </t>
  </si>
  <si>
    <t>AMZN Mktp US R625X1M61</t>
  </si>
  <si>
    <t>P1265717</t>
  </si>
  <si>
    <t xml:space="preserve">Amazon Chicken Hatching Supplies </t>
  </si>
  <si>
    <t>AMZN Mktp US RH39142N0</t>
  </si>
  <si>
    <t>P126585</t>
  </si>
  <si>
    <t xml:space="preserve"> Amazon Classroom Chicken Supplies </t>
  </si>
  <si>
    <t>AMZN Mktp US RH7S10T62</t>
  </si>
  <si>
    <t>AMZN Mktp US R66RX3BU1</t>
  </si>
  <si>
    <t xml:space="preserve">Science City 2nd Grade Field Trip </t>
  </si>
  <si>
    <t xml:space="preserve">Hobby Lobby Parent Involvement Supplies </t>
  </si>
  <si>
    <t xml:space="preserve">Parent Involvement, Testing Letters and Support </t>
  </si>
  <si>
    <t>AMZN Mktp US RH5KA4QW1</t>
  </si>
  <si>
    <t>WAVE -  URBAN HIKES KC</t>
  </si>
  <si>
    <t xml:space="preserve">Urban Hikes 3rd Grade Field Trip </t>
  </si>
  <si>
    <t xml:space="preserve">The Coterie Theatre 2nd Grade Field Trip </t>
  </si>
  <si>
    <t>AMZN Mktp US 1F5NK0XI3</t>
  </si>
  <si>
    <t xml:space="preserve">Amazon Supplies for Art </t>
  </si>
  <si>
    <t>AMZN Mktp US RA0HL4JX1</t>
  </si>
  <si>
    <t xml:space="preserve">Amazon Classroom Chicken Supplies </t>
  </si>
  <si>
    <t>AMZN Mktp US JA3WJ1563</t>
  </si>
  <si>
    <t>AMZN Mktp US 714JR8DJ3</t>
  </si>
  <si>
    <t>AMZN Mktp US RA2WX8VS1</t>
  </si>
  <si>
    <t>AMZN Mktp US 0F0AO3MY3</t>
  </si>
  <si>
    <t>AMZN Mktp US J54KP56G3</t>
  </si>
  <si>
    <t xml:space="preserve">PBIS Supplies </t>
  </si>
  <si>
    <t>P128585-1</t>
  </si>
  <si>
    <t>CUBE LUNCHEON FOR A.STUBBLEFIELD</t>
  </si>
  <si>
    <t>P128585-2</t>
  </si>
  <si>
    <t>A.STUBBLEFIELD HOTEL ACCOMMODATIONS INCORRECTLY CHARGED TO THIS CREDIT CARD.REIMBURSED W/CH# 3040</t>
  </si>
  <si>
    <t>SOUTHWES    5262268551158</t>
  </si>
  <si>
    <t>P128585-3</t>
  </si>
  <si>
    <t>FARE INCREASE DUE TO CHANGE FOR A.STUBBLEFIELD (AASA EARLY LEARNING COHORT SESSION -GA)</t>
  </si>
  <si>
    <t>P128585-4</t>
  </si>
  <si>
    <t>TRANSPORTATION FOR A.STUBBLEFIELD WHILE ATTENDING AASA EARLY LEARNING COHORT SESSION (GA)</t>
  </si>
  <si>
    <t>P128585-5</t>
  </si>
  <si>
    <t>P128585-6</t>
  </si>
  <si>
    <t>HOTEL ACCOMMODATIONS FOR A.STUBBLEFIELD WHILE ATTENDING AASA EARLY LEARNING COHORT SESSION (GA)</t>
  </si>
  <si>
    <t>P128585-7</t>
  </si>
  <si>
    <t>PARKING AT AIRPORT FOR A.STUBBLEFIELD WHILE ATTENDING AASA EARLY LEARNING COHORT SESSION (GA)</t>
  </si>
  <si>
    <t>P128585-8</t>
  </si>
  <si>
    <t>REGISTRATION FOR AASA 2024 WOMEN'S LEADERSHIP CONSORTIUM</t>
  </si>
  <si>
    <t>KCKCC FOUNDATION</t>
  </si>
  <si>
    <t>P128585-9</t>
  </si>
  <si>
    <t>TABLE SPONSORSHIP-KCKCC HALL OF FAME EVENT</t>
  </si>
  <si>
    <t>SOUTHWES    5262273541085</t>
  </si>
  <si>
    <t>P128585-10</t>
  </si>
  <si>
    <t>AIRFARE FOR A.STUBBLEFIELD TO AASA 2024 WOMEN'S LEADERSHIP CONSORTIUM</t>
  </si>
  <si>
    <t>EZCATEREILEENS COLOSS</t>
  </si>
  <si>
    <t>P127229</t>
  </si>
  <si>
    <t>Line 3 - Winter/Fall Athletic Banquet Food Items - R. Stout</t>
  </si>
  <si>
    <t>Line 4 - National Honor Society Banquet Food Items - L. Richardson</t>
  </si>
  <si>
    <t>EZCATERGOODCENTS DELI</t>
  </si>
  <si>
    <t>Line 4 - Robotics Team Meal (8 students) - Shawnee Mission, KS</t>
  </si>
  <si>
    <t>Line 1 - National Honor Society Ceremony Stoles/Stu Support - L. Richardson</t>
  </si>
  <si>
    <t>P127227</t>
  </si>
  <si>
    <t>Line 4 - Robotics Team Meal (8 students)- Shawnee Mission, KS</t>
  </si>
  <si>
    <t>AMZN Mktp US RN1BC7J32</t>
  </si>
  <si>
    <t>800065</t>
  </si>
  <si>
    <t>Line 1 - Amazon - Prom Decor</t>
  </si>
  <si>
    <t>AMZN Mktp US RN24D0AG2</t>
  </si>
  <si>
    <t>Line 2 - Amazon - Prom Decor</t>
  </si>
  <si>
    <t>AMZN Mktp US RZ6SK7971</t>
  </si>
  <si>
    <t>Line 3 - Amazon - Prom Decor</t>
  </si>
  <si>
    <t>FOOD ATJS FISHCHICKEN</t>
  </si>
  <si>
    <t xml:space="preserve">Line 4 - JsFish - Boys Basketball Luncheon - Tax reimbursed from S.A. </t>
  </si>
  <si>
    <t>JACK STACK BARBEQUE CATE</t>
  </si>
  <si>
    <t>Line 5 - Jack Stack - Cheer Luncheon</t>
  </si>
  <si>
    <t>800067</t>
  </si>
  <si>
    <t>Line 1 - KCKCC - Band Jazz Tickets</t>
  </si>
  <si>
    <t>AMZN Mktp US 549V11423</t>
  </si>
  <si>
    <t>P127154-1</t>
  </si>
  <si>
    <t xml:space="preserve">Line 1 - Amazon - Speaker &amp; Signs for school use </t>
  </si>
  <si>
    <t>AMZN Mktp US O75QN6H13</t>
  </si>
  <si>
    <t>Line 6 - Amazon - Prom Items</t>
  </si>
  <si>
    <t>P127143-</t>
  </si>
  <si>
    <t>Padlocks/Chains for Soccer Goals stadium use</t>
  </si>
  <si>
    <t>Food for students for choir rehearsal</t>
  </si>
  <si>
    <t>SPARTAN ATH</t>
  </si>
  <si>
    <t>Wheel Set for soccer goals athletics</t>
  </si>
  <si>
    <t>TCT ANDERSON'S</t>
  </si>
  <si>
    <t>702629</t>
  </si>
  <si>
    <t>Crown and Tiaras for Prom April 19</t>
  </si>
  <si>
    <t>Drinks for Wyandotte Relays Hospitality Room</t>
  </si>
  <si>
    <t>THE LIFEGUARD STORE, INC.</t>
  </si>
  <si>
    <t>Kiefere Pace Clock for swim meets</t>
  </si>
  <si>
    <t>AMAZON.COM R64Y49681</t>
  </si>
  <si>
    <t>Sand bags for athletics Track and field</t>
  </si>
  <si>
    <t>Pizza for Wyandotte relays athletics</t>
  </si>
  <si>
    <t>snacks for J. Craig Festival for students</t>
  </si>
  <si>
    <t>SP JUBILATE MUSIC</t>
  </si>
  <si>
    <t>Reprint License for Music for Choir class</t>
  </si>
  <si>
    <t>CROWN AWARDS INC</t>
  </si>
  <si>
    <t>AVID award trophies for student Field trip to KCKCC April 24</t>
  </si>
  <si>
    <t>P127407</t>
  </si>
  <si>
    <t>Main EventFee for a Package at Main EventTo reward High Score Tests for Students</t>
  </si>
  <si>
    <t>PARTY CITY BOPIS</t>
  </si>
  <si>
    <t>Party CityItems for Senior Day / Prom</t>
  </si>
  <si>
    <t>CICi PizzaDinner for Barbers/Students  for Eventhere at Harmon They gave free Hair Cutsto students</t>
  </si>
  <si>
    <t>704402</t>
  </si>
  <si>
    <t>supplies for Robotics team build  -Robotics</t>
  </si>
  <si>
    <t>pizza to sell as concessions at home Debate tournament  -Debate</t>
  </si>
  <si>
    <t>corrugated boxes for Asia Club use  -Asian Club</t>
  </si>
  <si>
    <t>National Honor Society student induction fees  -NHS</t>
  </si>
  <si>
    <t>refund of sales tax charged on pizza for Debate tournament</t>
  </si>
  <si>
    <t>WAL-MART #0486</t>
  </si>
  <si>
    <t>supplies for alumni basketball game decor  -AASA</t>
  </si>
  <si>
    <t>rake for maintaining surfaces and tape measures for measuring distances  -Track</t>
  </si>
  <si>
    <t>certificates and honor cords for graduation  -French NHS</t>
  </si>
  <si>
    <t>IN  AMERICAN ASSOCIATION</t>
  </si>
  <si>
    <t>French NHS student induction fees  -French NHS</t>
  </si>
  <si>
    <t xml:space="preserve">snacks &amp; supplies for Asian Heritage Month activities  -Asian Club </t>
  </si>
  <si>
    <t>snacks &amp; supplies for Asian Heritage Month activities  -Asian Club</t>
  </si>
  <si>
    <t>P126208</t>
  </si>
  <si>
    <t>8265-BRENDA TANTOWWichita airport doubletree</t>
  </si>
  <si>
    <t>BROOKES PUBLISHING</t>
  </si>
  <si>
    <t>8265-BRENDA TANTOWbrooks publishing</t>
  </si>
  <si>
    <t>8265-BRENDA TANTOWPittsburg state</t>
  </si>
  <si>
    <t>P126220</t>
  </si>
  <si>
    <t>8349-KIMBERLY THOMASPittsburg state</t>
  </si>
  <si>
    <t>8349-KIMBERLY THOMASwalmart</t>
  </si>
  <si>
    <t>P127846</t>
  </si>
  <si>
    <t>Dreams 2 reality food/supplies for event</t>
  </si>
  <si>
    <t>P126546 - all</t>
  </si>
  <si>
    <t>WM Supercenter - foods/materials for student use during instruction for Culinary Arts Class at Wyandotte HS</t>
  </si>
  <si>
    <t>Cooking club catering event food/supplies</t>
  </si>
  <si>
    <t>Restaurant Depot - foods/materials for student use during instruction for Culinary Arts Class at Wyandotte HS</t>
  </si>
  <si>
    <t>Receipe Testing catering event food/supplies</t>
  </si>
  <si>
    <t xml:space="preserve"> catering event food/supplies</t>
  </si>
  <si>
    <t>B&amp;J FOOD SERVICE EQUIPMEN</t>
  </si>
  <si>
    <t>B&amp;J Food Service Equipment - foods/materials for student use during instruction for Culinary Arts Class at Wyandotte HS</t>
  </si>
  <si>
    <t>Wal-Mart - foods/materials for student use during instruction for Culinary Arts Class at Wyandotte HS</t>
  </si>
  <si>
    <t>Line 2 - Instructional Supply / General materials &amp; supplies refund - R. Casey</t>
  </si>
  <si>
    <t>Line 1 - Robotic Student Activity Other Expense Trailer - M. Allen/A. Turner</t>
  </si>
  <si>
    <t>U-HAULBLACKLINE</t>
  </si>
  <si>
    <t>TURNSTYLES MISSION</t>
  </si>
  <si>
    <t>P127408</t>
  </si>
  <si>
    <t xml:space="preserve">Supplies needed for students /staff at Prepare House </t>
  </si>
  <si>
    <t>MCDONALD'S F14341</t>
  </si>
  <si>
    <t>GITHUB, INC.</t>
  </si>
  <si>
    <t>P128132_1</t>
  </si>
  <si>
    <t>GITHUB, #ch_3OpxBeJFr6CCHwIi06PNjeFZ, is tied to Function 2580 and Object Code 653 SOFTWARE &amp; LICENSING PURCHASER (zachary conrad )</t>
  </si>
  <si>
    <t>P128132_2</t>
  </si>
  <si>
    <t>AMAZON WEB SERVICE,#1619645521, is tied to Function 2580 and Object Code 653 SOFTWARE &amp; LICENSING PURCHASER(Rashid Hoda)_For Simple Email Service.</t>
  </si>
  <si>
    <t>P128132_3</t>
  </si>
  <si>
    <t>APPLE  #AAA1640880, Device/Computer Equipment, is tied to Function  Instructional, 2580 and Object Code 736 COMPUTER EQUIPMENT/PURCHASER  (Rashid Hoda)_</t>
  </si>
  <si>
    <t>P128132_4</t>
  </si>
  <si>
    <t>J2 EFAX SERVICES, #107075, Faxing Services, is tied to Function 2580 and Object Code 653 SOFTWARE &amp; LICENSING PURCHASER (Myla Todd)_Fax service for Health Services Director Tiffany Lewis</t>
  </si>
  <si>
    <t>P128132_5</t>
  </si>
  <si>
    <t>GITHUB, #ch_3P0UCjJFr6CCHwIi1rv7vZax, is tied to Function 2580 and Object Code 653 SOFTWARE &amp; LICENSING PURCHASER ( zachary conrad )</t>
  </si>
  <si>
    <t>Amazon.com RZ4FU8J11</t>
  </si>
  <si>
    <t>P127775</t>
  </si>
  <si>
    <t xml:space="preserve"> 3/4 Amazon, consisting of books for DHH classroom for Classroom M for student use</t>
  </si>
  <si>
    <t>Amazon.com RN4YV1P30</t>
  </si>
  <si>
    <t xml:space="preserve">  3/4 Amazon consisting of books for the DHH classroom for Classroom M for student use</t>
  </si>
  <si>
    <t>AMAZON.COM RN9WC5980</t>
  </si>
  <si>
    <t xml:space="preserve">3/6 Amazon consisting of VGA adapter for Turi for building use      </t>
  </si>
  <si>
    <t>AMZN Mktp US RH1UG4GA2</t>
  </si>
  <si>
    <t>3/21 Amazon consisting of blocks, toys, games, and sound machines for BMHI for student support</t>
  </si>
  <si>
    <t>AMZN Mktp US RH21N9WR2</t>
  </si>
  <si>
    <t xml:space="preserve">    3/25, Amazon consisting of puzzles, games, and books for BMHI for student support</t>
  </si>
  <si>
    <t xml:space="preserve"> 3/28 consisting of candy and snacks for the staff for Turi for staff meal and staff appreciation</t>
  </si>
  <si>
    <t>PIZZA STOP</t>
  </si>
  <si>
    <t xml:space="preserve">  3/28 Pizza Stop consisting of pizza and salad for staff for staff meal on April 10th</t>
  </si>
  <si>
    <t>0159</t>
  </si>
  <si>
    <t>URBAN, JANELL</t>
  </si>
  <si>
    <t>p126188</t>
  </si>
  <si>
    <t xml:space="preserve">The Coterie. Second grade educational field trip. Took place on May 11th, 2024.  </t>
  </si>
  <si>
    <t>KRISPY KREME 0196</t>
  </si>
  <si>
    <t>P127787</t>
  </si>
  <si>
    <t>Line 1-Krispy Kreme- Welcoming a new staffmember to our department.</t>
  </si>
  <si>
    <t>STAPLS7627313620000002</t>
  </si>
  <si>
    <t>P122888-7</t>
  </si>
  <si>
    <t>STAPLS7627313620000001</t>
  </si>
  <si>
    <t>STAPLS7629036219000001</t>
  </si>
  <si>
    <t>STAPLS7629036268000001</t>
  </si>
  <si>
    <t>LYFT   RIDE FRI 7AM</t>
  </si>
  <si>
    <t>P128278-Line 3</t>
  </si>
  <si>
    <t xml:space="preserve">Transportation to conference in Las Vegas AVID ADL 3 2/27-3/1 </t>
  </si>
  <si>
    <t>SOUTHWES    5262262953587</t>
  </si>
  <si>
    <t>P126963- Line 3</t>
  </si>
  <si>
    <t>Flight change for AVID ADL 3 Las Vegas, NV 2/27-3/1</t>
  </si>
  <si>
    <t>COURTYARD LAS VEGAS</t>
  </si>
  <si>
    <t>P128278-Line 2</t>
  </si>
  <si>
    <t xml:space="preserve">Hotel for conference in Las Vegas AVID ADL 3 2/27-3/1 </t>
  </si>
  <si>
    <t>SOUTHWES    5262269963074</t>
  </si>
  <si>
    <t>Flight for AVID Summer institute 6/16-6/19</t>
  </si>
  <si>
    <t>SOUTHWES    5262269963075</t>
  </si>
  <si>
    <t>SOUTHWES    5262269963076</t>
  </si>
  <si>
    <t>P126829- Line 1</t>
  </si>
  <si>
    <t>Airport Parking AASA 3/19-3/22</t>
  </si>
  <si>
    <t>P125201</t>
  </si>
  <si>
    <t>50 LRG Pizza's from Cici's  for parents and students for Literacy Night on Feb. 29th, 2024 07-90-429-2170-942456390</t>
  </si>
  <si>
    <t>P126361</t>
  </si>
  <si>
    <t xml:space="preserve">Item: Pick 6 Breakfast, Scrambled Eggs, Hashbrown Casserole, Bacon,Pastries,Fruit, Orange Juice, Delivery Fee for all Staff Breakfast on March 8th,2024. 06-90-429-2213-0000-56390 </t>
  </si>
  <si>
    <t>12279</t>
  </si>
  <si>
    <t>120 Min if jump at Skyzone for all 5thgrade</t>
  </si>
  <si>
    <t>AMZN Mktp US YB65I4X03</t>
  </si>
  <si>
    <t>12295</t>
  </si>
  <si>
    <t>Pop corn party orville redenbacher'soriginal gourmet popping corn kernels,kernel season;s varity pack, popping &amp;topping buttery flavored</t>
  </si>
  <si>
    <t>P127159</t>
  </si>
  <si>
    <t>School certificates for all grades for Wiley</t>
  </si>
  <si>
    <t>AMZN MKTP US RH1EY9JV2</t>
  </si>
  <si>
    <t>Incentives for students for Ms. Youman</t>
  </si>
  <si>
    <t>AMZN MKTP US RH47X2260</t>
  </si>
  <si>
    <t>For proud pilot for students for Mr. Wiley</t>
  </si>
  <si>
    <t>AMZN MKTP US RA0VR7FZ0</t>
  </si>
  <si>
    <t>For student incentives for attendance for Ms. Youman.</t>
  </si>
  <si>
    <t>Student incentives for entire school for our school pilars for Mr. Wiley</t>
  </si>
  <si>
    <t>P127233</t>
  </si>
  <si>
    <t xml:space="preserve">MTSS Snacks </t>
  </si>
  <si>
    <t>ON THE BORDER</t>
  </si>
  <si>
    <t>Team meeting food</t>
  </si>
  <si>
    <t>P126830 - line 3</t>
  </si>
  <si>
    <t>AMZN Mktp US RZ5IW7L71</t>
  </si>
  <si>
    <t>AMZN Mktp US RZ63F2RH1</t>
  </si>
  <si>
    <t>AMZN Mktp US RN9YR8XL2</t>
  </si>
  <si>
    <t>AMZN Mktp US R67ZE63S0</t>
  </si>
  <si>
    <t>AMZN Mktp US RN8KB1QI2</t>
  </si>
  <si>
    <t>AMZN Mktp US R62112E60</t>
  </si>
  <si>
    <t>Amazon.com RN1ZO4R02</t>
  </si>
  <si>
    <t>AMZN Mktp US RN6MT9B41</t>
  </si>
  <si>
    <t>AMZN Mktp US RN21T8QY1</t>
  </si>
  <si>
    <t>Amazon.com R602L51H2</t>
  </si>
  <si>
    <t>AMZN Mktp US RH1KJ1CY0</t>
  </si>
  <si>
    <t>AMZN Mktp US R66495TU1</t>
  </si>
  <si>
    <t>MSFT   E0600RGKZC</t>
  </si>
  <si>
    <t>west; supplies.  Tax refund in progress.</t>
  </si>
  <si>
    <t>MICROSOFT 365</t>
  </si>
  <si>
    <t xml:space="preserve">west; supplies. </t>
  </si>
  <si>
    <t>AMZN Mktp US RZ3ZF78O2</t>
  </si>
  <si>
    <t>P127348 - all</t>
  </si>
  <si>
    <t>Amazon - supplies for STEM courses at Stony Point South Elementary</t>
  </si>
  <si>
    <t>Bluemont Hotel - hotel room for Clifton Jefferson to attend DECA conference in Manhattan, KS</t>
  </si>
  <si>
    <t>DELTA AIR   0068092057996</t>
  </si>
  <si>
    <t>Delta - airfare for Connie Rohus to attend Virtual Enterprises Youth Business Summit in New York, NY on 04/10-12/2024</t>
  </si>
  <si>
    <t>DELTA AIR   0068092149001</t>
  </si>
  <si>
    <t>Delta - airfare for Sally Nelson to attend Virtual Enterprises Youth Business Summit in New York, NY on 04/10-12/2024</t>
  </si>
  <si>
    <t>DELTA AIR   0068092149017</t>
  </si>
  <si>
    <t>Delta - airfare for Kelley James to attend Virtual Enterprises Youth Business Summit in New York, NY on 04/10-12/2024</t>
  </si>
  <si>
    <t>AGENT FEE   8900869906241</t>
  </si>
  <si>
    <t>Agent Fee - fee to book airfare for Sally Nelson to attend Virtual Enterprises Youth Business Summit in New York, NY on 04/10-12/2024</t>
  </si>
  <si>
    <t>AGENT FEE   8900869908482</t>
  </si>
  <si>
    <t>Agent Fee - fee to book airfare for Connie Rohus to attend Virtual Enterprises Youth Business Summit in New York, NY on 04/10-12/2024</t>
  </si>
  <si>
    <t>AGENT FEE   8900869906235</t>
  </si>
  <si>
    <t>Agent Fee - fee to book airfare for Kelley James to attend Virtual Enterprises Youth Business Summit in New York, NY on 04/10-12/2024</t>
  </si>
  <si>
    <t>KCKCC - purchase of textbooks for students taking college courses at KCKCC for spring semester</t>
  </si>
  <si>
    <t>SawStop - purchase of saw blades and dado sets for woodworking class at Wyandotte HS</t>
  </si>
  <si>
    <t>AMZN Mktp US RH1JZ58R1</t>
  </si>
  <si>
    <t>Amazon - items to stage playhouses for competition</t>
  </si>
  <si>
    <t>AMZN Mktp US GV7DH1PN3</t>
  </si>
  <si>
    <t>Amazon - purchase of items to stage playhouses for competition and for items to use in science class</t>
  </si>
  <si>
    <t>4/8/2024</t>
  </si>
  <si>
    <t>HILTON GDN INN NEW ORL C</t>
  </si>
  <si>
    <t>P128784</t>
  </si>
  <si>
    <t>Yolanda Clark New CUBE Conference New Orleans 1 Night Deposit Hilton Garden Inn April 2024</t>
  </si>
  <si>
    <t>4/10/2024</t>
  </si>
  <si>
    <t>Yolanda Clark New CUBE Conference New Orleans Total Charges Hilton Garden Inn April 2024</t>
  </si>
  <si>
    <t>4/2/2024</t>
  </si>
  <si>
    <t>AMZN Mktp US RA50L0BX1</t>
  </si>
  <si>
    <t>P128927-1</t>
  </si>
  <si>
    <t>Amazon Intruct materials for 4/5thgrade classroom</t>
  </si>
  <si>
    <t>AMZN Mktp US 5U57N83B3</t>
  </si>
  <si>
    <t>P128927-3</t>
  </si>
  <si>
    <t>amazon : general supplies forclassrooms</t>
  </si>
  <si>
    <t>AMZN Mktp US OI0LV4HH3</t>
  </si>
  <si>
    <t>P128927-4/5/6</t>
  </si>
  <si>
    <t>amazon: 5th grade gad, filed daymaterials for end of year eventssound system epuiment. used for titleevents ( due to parents not being ableto hear title presentations)Amazon popsilces for attedanceincentives</t>
  </si>
  <si>
    <t>4/3/2024</t>
  </si>
  <si>
    <t>AMZN Mktp US 6G11Z6WT3</t>
  </si>
  <si>
    <t>P128927-2</t>
  </si>
  <si>
    <t>AMZON: blankets for family eventlearning lunch with parents andstudents</t>
  </si>
  <si>
    <t>P128927-7</t>
  </si>
  <si>
    <t>staff food for PDretention bonus</t>
  </si>
  <si>
    <t>P128927-8</t>
  </si>
  <si>
    <t>4/4/2024</t>
  </si>
  <si>
    <t>P128927-9</t>
  </si>
  <si>
    <t>4/5/2024</t>
  </si>
  <si>
    <t>KCAI BUSINESS OFFICE</t>
  </si>
  <si>
    <t>P128927-10</t>
  </si>
  <si>
    <t>KCAI Pd for Art teacher</t>
  </si>
  <si>
    <t>P128927-11</t>
  </si>
  <si>
    <t>panera :staff food for PD retentionbonus</t>
  </si>
  <si>
    <t>4/9/2024</t>
  </si>
  <si>
    <t>CANVA  I04115-66544777</t>
  </si>
  <si>
    <t>P128927-12</t>
  </si>
  <si>
    <t>Canva used for parentcommunication fLYERS, POSTERS ETC</t>
  </si>
  <si>
    <t>AMZN Mktp US RO85712K1</t>
  </si>
  <si>
    <t>P128927-13</t>
  </si>
  <si>
    <t xml:space="preserve">AMAZON:OUTLET EXTENTORS,CALENDARS FOR OFFICE </t>
  </si>
  <si>
    <t>AMZN Mktp US 5V1RU6HK3</t>
  </si>
  <si>
    <t>4/11/2024</t>
  </si>
  <si>
    <t>P128927-14</t>
  </si>
  <si>
    <t>4/15/2024</t>
  </si>
  <si>
    <t>P128927-15</t>
  </si>
  <si>
    <t>P128927-16</t>
  </si>
  <si>
    <t>AMZN Mktp US 4Q46L8273</t>
  </si>
  <si>
    <t>P128927-22</t>
  </si>
  <si>
    <t>AMAZON: CANDY FOR TEACHER APPERICATION</t>
  </si>
  <si>
    <t>4/18/2024</t>
  </si>
  <si>
    <t>P128927-17</t>
  </si>
  <si>
    <t>staff ITEMS (PLATES CUPS ETC)for PDretention bonus</t>
  </si>
  <si>
    <t>4/19/2024</t>
  </si>
  <si>
    <t>BUFFALO WILD WNGS 0296</t>
  </si>
  <si>
    <t>P128927-18</t>
  </si>
  <si>
    <t>4/22/2024</t>
  </si>
  <si>
    <t>P128927-19</t>
  </si>
  <si>
    <t>ALDI : ICE CREAM FOR STUDENT INCENTIVES</t>
  </si>
  <si>
    <t>4/23/2024</t>
  </si>
  <si>
    <t>AMZN Mktp US 2B41G5333</t>
  </si>
  <si>
    <t>P128927-20</t>
  </si>
  <si>
    <t>AMAZON: FLOWER POTS/CANDY &amp; FLOWERS FORTEACHER APP.</t>
  </si>
  <si>
    <t>AMZN Mktp US FU9A13XB3</t>
  </si>
  <si>
    <t>4/24/2024</t>
  </si>
  <si>
    <t>AMZN Mktp US OE6J07313</t>
  </si>
  <si>
    <t>P128927-21</t>
  </si>
  <si>
    <t xml:space="preserve">USB FOR TVS, PLATES COMMAND HOOKS FOR HANGING DECOR </t>
  </si>
  <si>
    <t>AMZN Mktp US S78XX2263</t>
  </si>
  <si>
    <t>P128927-23</t>
  </si>
  <si>
    <t xml:space="preserve">KG TSHIRTS FOR EATHER DAY/ CINCO DE MAYO CELBRATION </t>
  </si>
  <si>
    <t>P128927-24</t>
  </si>
  <si>
    <t xml:space="preserve">FOOD FOR STUDENTS </t>
  </si>
  <si>
    <t>AMAZON RET  QUINDARO 4</t>
  </si>
  <si>
    <t xml:space="preserve">AMZON : USB FOR TVS, PLATES COMMANDHOOKSFORHANGING DECOR SUPPLIES FOR SCHOOL </t>
  </si>
  <si>
    <t>4/26/2024</t>
  </si>
  <si>
    <t>PICKLEMANS GOURMET CAFE</t>
  </si>
  <si>
    <t>P128927-25</t>
  </si>
  <si>
    <t xml:space="preserve"> STAFF FOOD FOR PD </t>
  </si>
  <si>
    <t>P128927-26</t>
  </si>
  <si>
    <t>Amazon.com AF1MI77T3</t>
  </si>
  <si>
    <t>P128927-27</t>
  </si>
  <si>
    <t>AMAZON: ADAPTORS FOR COMPUTERS, BADGESFOR TEACHERS, HOLD PUNCHER,PLATESFLOWERS</t>
  </si>
  <si>
    <t>4/29/2024</t>
  </si>
  <si>
    <t>AMZN Mktp US 316PG94K3</t>
  </si>
  <si>
    <t>P128927-27/28</t>
  </si>
  <si>
    <t>AMAZON: ADAPTORS FOR COMPUTERS, BADGESFOR TEACHERS, HOLD PUNCHER,PLATESFLOWERSAMAZON: STAFF ITRMS FOR TEACHERAPPERICATION</t>
  </si>
  <si>
    <t>AMZN Mktp US VC9236AD3</t>
  </si>
  <si>
    <t>AMAZON: ADAPTORS FOR COMPUTERS, BADGESFOR TEACHERS, HOLD PUNCHER,PLATESkg ROUND UP DECOR FLOWERS</t>
  </si>
  <si>
    <t>P127357 - ALL</t>
  </si>
  <si>
    <t xml:space="preserve">Solution Tree Inc - PD digital book. </t>
  </si>
  <si>
    <t>P127399 - 2</t>
  </si>
  <si>
    <t>Field Trip for 1st Graders to Deanna Rose Children's Farmstead to learn about animals and their habitats.</t>
  </si>
  <si>
    <t>P127387-1</t>
  </si>
  <si>
    <t>pizza for families</t>
  </si>
  <si>
    <t>AMZN Mktp US RA6B78UQ3</t>
  </si>
  <si>
    <t>P126963-2</t>
  </si>
  <si>
    <t>Food costs for April-June for principals meetings and end of the year celebrations for principals</t>
  </si>
  <si>
    <t>AMZN Mktp US RD5IA8I73</t>
  </si>
  <si>
    <t>P126963-1</t>
  </si>
  <si>
    <t>Amazon purchases for supplies for principals meetings and celebrations and various supplies for EDs</t>
  </si>
  <si>
    <t>AMZN Mktp US 9R0W24TB3</t>
  </si>
  <si>
    <t>P128643</t>
  </si>
  <si>
    <t>NSPRA/Manhattan  Spring Conference</t>
  </si>
  <si>
    <t>NSPRA Manhattan Spring Conference</t>
  </si>
  <si>
    <t>HOLIDAY INN</t>
  </si>
  <si>
    <t>P127999</t>
  </si>
  <si>
    <t>Holiday Inn Manhattan at the Campus 1 King Bed Standard for Kamron Porter</t>
  </si>
  <si>
    <t>Adobe All Apps 100/GB</t>
  </si>
  <si>
    <t>4/16/2024</t>
  </si>
  <si>
    <t>EIG Constancontact.com recurring expenses for biweekly newsletter and emails</t>
  </si>
  <si>
    <t>The Kansas City Star</t>
  </si>
  <si>
    <t>5/1/2024</t>
  </si>
  <si>
    <t>Shutter Stock standard License w/10 downloads per month</t>
  </si>
  <si>
    <t>P127353-3</t>
  </si>
  <si>
    <t>3RD Grade fieldtrip to Sealife</t>
  </si>
  <si>
    <t>P127353-4</t>
  </si>
  <si>
    <t>Snack for students 3-5 for State Testing</t>
  </si>
  <si>
    <t>P127987</t>
  </si>
  <si>
    <t>POTTING SOIL FOR SCIENCE</t>
  </si>
  <si>
    <t>4/17/2024</t>
  </si>
  <si>
    <t>SNACKS FOR STATE TESTING</t>
  </si>
  <si>
    <t>UNLEASHED BRANDS</t>
  </si>
  <si>
    <t>P127373-2</t>
  </si>
  <si>
    <t>Deposit for Urban Air- Rock Stars end of the year fieldtrip</t>
  </si>
  <si>
    <t>P1275353-3</t>
  </si>
  <si>
    <t>refund for a student</t>
  </si>
  <si>
    <t>P127353-1</t>
  </si>
  <si>
    <t>2nd fieldtrip to Wonderscope</t>
  </si>
  <si>
    <t>P127283</t>
  </si>
  <si>
    <t>Food for an appreciations breakfast for our partners</t>
  </si>
  <si>
    <t>AMZN Mktp US EG5PU1XQ3</t>
  </si>
  <si>
    <t>AMZN Mktp US VR9W34193</t>
  </si>
  <si>
    <t>AMZN Mktp US WF7ES10T3</t>
  </si>
  <si>
    <t>4/30/2024</t>
  </si>
  <si>
    <t>AMZN Mktp US FA2260BV3</t>
  </si>
  <si>
    <t>Amazon.com VE0YK98H3</t>
  </si>
  <si>
    <t>P127785-4</t>
  </si>
  <si>
    <t>Amazon - Copy Paper</t>
  </si>
  <si>
    <t>JUSTAWARDMEDALSCOM</t>
  </si>
  <si>
    <t>P127785-2</t>
  </si>
  <si>
    <t>JUSTAWARDMEDALS - Student Incentives - Medals</t>
  </si>
  <si>
    <t>P127785-1</t>
  </si>
  <si>
    <t>GOODCENTS - Music Student Lunches</t>
  </si>
  <si>
    <t>1027</t>
  </si>
  <si>
    <t>Pizza Hut - Student Lunches</t>
  </si>
  <si>
    <t>Walmart - Music Students Snacks</t>
  </si>
  <si>
    <t>P127785-8</t>
  </si>
  <si>
    <t>Walmart - Theatre Supplies</t>
  </si>
  <si>
    <t>P127341</t>
  </si>
  <si>
    <t>UNION STATION/SCIENCE CITY - ENTRY FEES FOR 2ND GRADERS</t>
  </si>
  <si>
    <t>IN  SCHOOL OF ECONOMICS</t>
  </si>
  <si>
    <t>SCHOOL OF ECONOMICS - ENTRY FEES FOR 3RD-5TH GRADERS</t>
  </si>
  <si>
    <t>NEGRO LEAGUES BASEBALL</t>
  </si>
  <si>
    <t>NEGRO LEAGUES BASEBALL MUSEUM - ENTRY FEES FOR 3RD GRADERS</t>
  </si>
  <si>
    <t>AMZN Mktp US E19MT1LJ3</t>
  </si>
  <si>
    <t>P125885</t>
  </si>
  <si>
    <t>AMAZON - TEN FRAME COUNTING MANIPULATIVES, KDGN HERE I COME PENCILS, MAGNETIC LETTERS &amp; NUMBERS BUILDING SETS FOR KDG ROUNDUP</t>
  </si>
  <si>
    <t>AMZN Mktp US TX71D6GU3</t>
  </si>
  <si>
    <t>P128530 - 1</t>
  </si>
  <si>
    <t>Pens for Dr. Campbell</t>
  </si>
  <si>
    <t>AMZN Mktp US CC2X89B73</t>
  </si>
  <si>
    <t>P128530 - 2</t>
  </si>
  <si>
    <t>Closet Supplies &amp; Frames</t>
  </si>
  <si>
    <t>AMZN Mktp US I36EM4U43</t>
  </si>
  <si>
    <t>P127409</t>
  </si>
  <si>
    <t>Visa 7223 Jean Carters Card April 2024General Supplies and Materials</t>
  </si>
  <si>
    <t>AMZN MKTP US RA5SI6Z31</t>
  </si>
  <si>
    <t>AMZN MKTP US 4T2BH0YN3</t>
  </si>
  <si>
    <t>Visa 7223 Jean Carters Card April 2024Food Costs Student Support $2,800</t>
  </si>
  <si>
    <t>GOODCENTS SUBS - 0013 - L</t>
  </si>
  <si>
    <t>AMZN Mktp US TN6M25DF3</t>
  </si>
  <si>
    <t>4/12/2024</t>
  </si>
  <si>
    <t>Delicias Bakery</t>
  </si>
  <si>
    <t>Amazon.com VV5CZ7TL3</t>
  </si>
  <si>
    <t>AMZN Mktp US R38TR1M42</t>
  </si>
  <si>
    <t>AMZN Mktp US ZG7116PH3</t>
  </si>
  <si>
    <t>4/25/2024</t>
  </si>
  <si>
    <t>P127584-8</t>
  </si>
  <si>
    <t>All school field trip to the Kansas City Zoo (for Collette Chaney)</t>
  </si>
  <si>
    <t>Chaney has called and this is supposed to be taken off. Credit is on next months statement.</t>
  </si>
  <si>
    <t>POWER PLAY METRO NORTH</t>
  </si>
  <si>
    <t>P127584-5</t>
  </si>
  <si>
    <t>Power Play trip for for staff team building (for Collette Chaney)</t>
  </si>
  <si>
    <t>Guessing refund for unused tickets to LegoLand last month</t>
  </si>
  <si>
    <t>P127584-7</t>
  </si>
  <si>
    <t xml:space="preserve">For board meeting supplies for May 14th board meeting at Welborn and other supplies Mrs. Chaney may need to purchase for the school. </t>
  </si>
  <si>
    <t>P127584-1</t>
  </si>
  <si>
    <t>Pizza for parents/students for Family Night in April and Kindergarten Kick Off on May 1st (for parents &amp; students for Collette Chaney) Sent Ck# 1024 for sales tax $35.44</t>
  </si>
  <si>
    <t>Pizza for parents/students for Family Night in April and Kindergarten Kick Off on May 1st (for parents &amp; students for Collette Chaney) Sent Ck #1024  for sales tax.$25.55</t>
  </si>
  <si>
    <t>AMZN Mktp US RO8SE1602</t>
  </si>
  <si>
    <t>P127374-04</t>
  </si>
  <si>
    <t>Supplies for April Tiger Challenger</t>
  </si>
  <si>
    <t>AMZN Mktp US EX6FU4BX3</t>
  </si>
  <si>
    <t>AMZN Mktp US ZK5E009E3</t>
  </si>
  <si>
    <t>P127374-03</t>
  </si>
  <si>
    <t>Supplies for STEPS class graduation</t>
  </si>
  <si>
    <t>AMZN Mktp US 960E93523</t>
  </si>
  <si>
    <t>AMZN Mktp US V30NP0TB3</t>
  </si>
  <si>
    <t>AMZN Mktp US CC04S7B83</t>
  </si>
  <si>
    <t>700744</t>
  </si>
  <si>
    <t>8th Grade Students to Worlds of Fun</t>
  </si>
  <si>
    <t>P127374-02</t>
  </si>
  <si>
    <t>April Staff Incentives for Attendance Awareness and School culture and pride</t>
  </si>
  <si>
    <t>P127374-01</t>
  </si>
  <si>
    <t>Supplies for Family Game Night</t>
  </si>
  <si>
    <t>AMZN Mktp US RA4XA46K1</t>
  </si>
  <si>
    <t>P128690-001</t>
  </si>
  <si>
    <t>Amazon order of folders for KidZone</t>
  </si>
  <si>
    <t>P128690-002</t>
  </si>
  <si>
    <t>Sandwich trays for weekly Truancy Classes</t>
  </si>
  <si>
    <t>BOOSTCOLLABORATIVE</t>
  </si>
  <si>
    <t>P128690-003</t>
  </si>
  <si>
    <t>Registration for Boost Conference-Mechelle Wortham</t>
  </si>
  <si>
    <t>P128690-004</t>
  </si>
  <si>
    <t>Registration for Boost conference-LaDerrick Collins</t>
  </si>
  <si>
    <t>P128513-001</t>
  </si>
  <si>
    <t>Wal Mart purchase of food items for McKinney Vento families</t>
  </si>
  <si>
    <t>P128513-002</t>
  </si>
  <si>
    <t>Wal Mart purchase of food items for McKinney Vento items</t>
  </si>
  <si>
    <t>AMZN Mktp US R78E768B3</t>
  </si>
  <si>
    <t>P128690-005</t>
  </si>
  <si>
    <t>Amazon order sensory items-Enough is EnoughRebecca Casey-Schlagle</t>
  </si>
  <si>
    <t>P128513-003</t>
  </si>
  <si>
    <t>Hotel stay for McKinney Vento family.</t>
  </si>
  <si>
    <t>P128513-004</t>
  </si>
  <si>
    <t>AMZN Mktp US 7R4DO11I3</t>
  </si>
  <si>
    <t>P128690-006</t>
  </si>
  <si>
    <t>Amazon order of crafting items-Rebecca Casey-Enough is Enough</t>
  </si>
  <si>
    <t>AMZN Mktp US YZ0JA12U3</t>
  </si>
  <si>
    <t>P128690-007</t>
  </si>
  <si>
    <t>P128513-005</t>
  </si>
  <si>
    <t>Wal Mart purchase of sanitary items for McKinney Vento families</t>
  </si>
  <si>
    <t>P128513-006</t>
  </si>
  <si>
    <t>P128513-007</t>
  </si>
  <si>
    <t>AMZN Mktp US MW3TJ6TZ3</t>
  </si>
  <si>
    <t>P128690-008</t>
  </si>
  <si>
    <t>Amazon order of fidgets and sensory items-Enough is Enough-Rebecca Casey</t>
  </si>
  <si>
    <t>AMZN Mktp US VW5S05GH3</t>
  </si>
  <si>
    <t>P128690-009</t>
  </si>
  <si>
    <t>P128690-0010</t>
  </si>
  <si>
    <t>Sandwich trays for weekly Truancy class</t>
  </si>
  <si>
    <t>P128690-0011</t>
  </si>
  <si>
    <t>Sandwich tray for weekly Truancy class</t>
  </si>
  <si>
    <t>P128513-008</t>
  </si>
  <si>
    <t>IN  CP CONSULTING</t>
  </si>
  <si>
    <t>P128690-0012</t>
  </si>
  <si>
    <t>Speaker at Trauma informed Tuesdays</t>
  </si>
  <si>
    <t>P128690-0013</t>
  </si>
  <si>
    <t>Hotel stay while attending conference-Angela Dunn</t>
  </si>
  <si>
    <t>P128690-0014</t>
  </si>
  <si>
    <t>Turnpike charge-Tracie ChauvinSafe &amp; Supportive Schools Conference</t>
  </si>
  <si>
    <t>AMZN Mktp US QX11O7OS3</t>
  </si>
  <si>
    <t>P128690-0015</t>
  </si>
  <si>
    <t>Amazon order of bulk candy for KidZone staff appreciation</t>
  </si>
  <si>
    <t>AMZN Mktp US JA6HC4J43</t>
  </si>
  <si>
    <t>P128690-0016</t>
  </si>
  <si>
    <t>SQ  HOLY SMOKE BBQ LLC</t>
  </si>
  <si>
    <t>P128690-0017</t>
  </si>
  <si>
    <t>Food for Enough is Enough Fentanyl</t>
  </si>
  <si>
    <t>P128690-0018</t>
  </si>
  <si>
    <t xml:space="preserve">Turnpike charge for conference attended-Tracie Chauvin </t>
  </si>
  <si>
    <t>AMZN Mktp US NQ4NS03S3</t>
  </si>
  <si>
    <t>P128690-0019</t>
  </si>
  <si>
    <t>P128690-0020</t>
  </si>
  <si>
    <t>Hotel stay while attending conference in Manhattan Kansas-Tracie Chauvin</t>
  </si>
  <si>
    <t>P128690-0021</t>
  </si>
  <si>
    <t>Food for Enough is Enough Fentanyl event</t>
  </si>
  <si>
    <t>P128690-0022</t>
  </si>
  <si>
    <t>Water purchase for Fentanyl event</t>
  </si>
  <si>
    <t>AMZN Mktp US RS1Z41JU3</t>
  </si>
  <si>
    <t>P128690-0023</t>
  </si>
  <si>
    <t>Amazon order of button maker supplies for Kindness week at Schlagle High</t>
  </si>
  <si>
    <t>IN  SHIRTS PLUS, INC.</t>
  </si>
  <si>
    <t>P128690-0024</t>
  </si>
  <si>
    <t xml:space="preserve">T shirt order for </t>
  </si>
  <si>
    <t>BOOKS INTERNATIONAL INC</t>
  </si>
  <si>
    <t>P128690-0025</t>
  </si>
  <si>
    <t>Purchase of Building a trauma informed books</t>
  </si>
  <si>
    <t>AMZN Mktp US 9O5M34293</t>
  </si>
  <si>
    <t>P128690-0026</t>
  </si>
  <si>
    <t>Amazon order of sensory items for Rebecca Casey-Schlagle High Youth Violence Prevention week</t>
  </si>
  <si>
    <t>AMZN Mktp US P64PW1O43</t>
  </si>
  <si>
    <t>P128690-0027</t>
  </si>
  <si>
    <t>Amazon order of sensory items for Sarah Brummer-Alfred Fairfax Academy</t>
  </si>
  <si>
    <t>KUCR WEB PMT SVCS</t>
  </si>
  <si>
    <t>P128690-0028</t>
  </si>
  <si>
    <t>Payment for Kidzone Conference</t>
  </si>
  <si>
    <t>PAYPAL  KCK LEGENDS</t>
  </si>
  <si>
    <t>P128690-0029</t>
  </si>
  <si>
    <t>Enough is Enough T shirts</t>
  </si>
  <si>
    <t>AMZN Mktp US UQ1RD9ZF3</t>
  </si>
  <si>
    <t>P128690-0030</t>
  </si>
  <si>
    <t>Amazon order of snacks-Sarah Brummer-Alfred Fairfax academy</t>
  </si>
  <si>
    <t>AMZN Mktp US WB59274W3</t>
  </si>
  <si>
    <t>P128690-0031</t>
  </si>
  <si>
    <t>Amazon order of pens and journals for end of year gift-Attendance clerks</t>
  </si>
  <si>
    <t>AMZN Mktp US 4A0XT5J53</t>
  </si>
  <si>
    <t>P128690-0032</t>
  </si>
  <si>
    <t>Amazon order of journals and pens. End of year gift for attendance clerks</t>
  </si>
  <si>
    <t>PANERA BREAD #202364 P</t>
  </si>
  <si>
    <t>P128690-0033</t>
  </si>
  <si>
    <t>Purchase of bagels for Administrative Assistant Day</t>
  </si>
  <si>
    <t>WWW.LOCKCODES.COM</t>
  </si>
  <si>
    <t>P128605</t>
  </si>
  <si>
    <t>Line 1- Renewing Joe Tapia's subscription for Codes online.</t>
  </si>
  <si>
    <t>AMZN Mktp US S149H75W3</t>
  </si>
  <si>
    <t>Line 2-Honeywell air filters for office staff, Ergonomic mouse pad and keyboard wrist for Jenny Schuler, Airpurifier for office staff.</t>
  </si>
  <si>
    <t>ONLINE MAZER WHOLESALE IN</t>
  </si>
  <si>
    <t>Line 3- Carpenter parts, coat &amp; hat hooks brass finish</t>
  </si>
  <si>
    <t>Line 3- Credit</t>
  </si>
  <si>
    <t>AMZN Mktp US XW1GA73T3</t>
  </si>
  <si>
    <t>p127240</t>
  </si>
  <si>
    <t>8th grade celebration items</t>
  </si>
  <si>
    <t>AMZN Mktp US KF1ML8EF3</t>
  </si>
  <si>
    <t>8th grade celebration</t>
  </si>
  <si>
    <t>icecream for staff appreciation</t>
  </si>
  <si>
    <t>pizza for staff</t>
  </si>
  <si>
    <t>walmart for staff appreciation</t>
  </si>
  <si>
    <t>SOUTHWES    5262276708218</t>
  </si>
  <si>
    <t>128500-1</t>
  </si>
  <si>
    <t>Southwest Airline From CCSSO ConferenceSeattle, WA to Kansas City</t>
  </si>
  <si>
    <t>ALASKA AIR  0272366174377</t>
  </si>
  <si>
    <t>128500-2</t>
  </si>
  <si>
    <t>128500-3</t>
  </si>
  <si>
    <t>CHATGPT SubscriptionApril 20 - May 20, 2024</t>
  </si>
  <si>
    <t>UNITED      0162383711087</t>
  </si>
  <si>
    <t>128500-4</t>
  </si>
  <si>
    <t>United Airline round trip MacAdmin ConfState College, PA for Mark Hughes, TIS</t>
  </si>
  <si>
    <t>UNITED      0164295950686</t>
  </si>
  <si>
    <t>128500-5</t>
  </si>
  <si>
    <t>United Airline Baggage Check MCI to SCEfor Mark Hughes, TISConf State College, PA</t>
  </si>
  <si>
    <t>UNITED      0164295950687</t>
  </si>
  <si>
    <t>128500-6</t>
  </si>
  <si>
    <t>United Airline Baggage Check SCE to MCIfor Mark Hughes, TISConf State College, PA</t>
  </si>
  <si>
    <t>AMAZON.COM 5L45O5D63</t>
  </si>
  <si>
    <t>P128586</t>
  </si>
  <si>
    <t>supplies for Early Childhood Dept.</t>
  </si>
  <si>
    <t>Storage unit monthly fee, May 2024</t>
  </si>
  <si>
    <t>Kansas Transportation fee while traveling to conference, Megan CookApril, 24</t>
  </si>
  <si>
    <t>HOMEWOOD SUITES</t>
  </si>
  <si>
    <t>Hotel stay during National Head Start Conference in Portland, Oregon, April, 24Cook, Megan</t>
  </si>
  <si>
    <t>N A E Y C CONFERENCE</t>
  </si>
  <si>
    <t>Professional Learning Institute Learning Conference, Megan Cook,  in June, 2024</t>
  </si>
  <si>
    <t>Policy Council meeting luncheon, for April, 2024</t>
  </si>
  <si>
    <t>Uber fees during travel for the National Head Start convention in Portland, OregonApril of 2024</t>
  </si>
  <si>
    <t>Uber fees during travel to Head Start conference in Portland, Oregon, Megan Cook</t>
  </si>
  <si>
    <t>CLASS Recertification, for Kendra Flores, April of 24'</t>
  </si>
  <si>
    <t>HYATT REGENCY PORTLAND</t>
  </si>
  <si>
    <t>Hotel fees during during travel for the National Head Start convention in Portland, OregonApril of 2024 Megan Cook</t>
  </si>
  <si>
    <t>Uber fees during travel for the National Head Start convention in Portland, OregonApril of 2024  Stacey Foskett</t>
  </si>
  <si>
    <t>Uber fees during travel for the National Head Start convention in Portland, OregonApril of 2024  Alysha Nichols</t>
  </si>
  <si>
    <t>Uber fees during travel for the National Head Start convention in Portland, OregonApril of 2024  Deborah Harvey</t>
  </si>
  <si>
    <t>COURTYARD LLOYD</t>
  </si>
  <si>
    <t>Uber fees during travel for the National Head Start convention in Portland, OregonApril of 2024   Erin Pitts</t>
  </si>
  <si>
    <t>Uber fees during travel for the National Head Start convention in Portland, OregonApril of 2024    Michelle Taylor</t>
  </si>
  <si>
    <t>Uber fees during travel for the National Head Start convention in Portland, OregonApril of 2024   Kwamea Smith</t>
  </si>
  <si>
    <t>Uber fees during travel for the National Head Start convention in Portland, OregonApril of 2024    Bryce Shoemaker</t>
  </si>
  <si>
    <t>VIASATSWAIRLINES</t>
  </si>
  <si>
    <t>Wifi services on the airline, Megan Cook, April 2024</t>
  </si>
  <si>
    <t>UBER  TRIP HELP.UBER.COM</t>
  </si>
  <si>
    <t>Parking fees during travel to conference for Megan Cook, April 24'</t>
  </si>
  <si>
    <t>FSG INC</t>
  </si>
  <si>
    <t>Collective Impact Action Summit conference for Erin Pitts, April 24'</t>
  </si>
  <si>
    <t>AMZN Mktp US QU9WI7MP3</t>
  </si>
  <si>
    <t>Supplies needed for the Early Childhood Dept. in April of 24'</t>
  </si>
  <si>
    <t>AMZN Mktp US 0G5WA8313</t>
  </si>
  <si>
    <t>12294</t>
  </si>
  <si>
    <t>Otter pops for field day</t>
  </si>
  <si>
    <t>AMZN Mktp US 4W3UH6LQ3</t>
  </si>
  <si>
    <t>P128146-1</t>
  </si>
  <si>
    <t>P128146-2</t>
  </si>
  <si>
    <t>AMZN Mktp US RA8Q77SO1</t>
  </si>
  <si>
    <t>P128146-3</t>
  </si>
  <si>
    <t>Items for WYHS</t>
  </si>
  <si>
    <t>P128146-4</t>
  </si>
  <si>
    <t>Overnight mailing for AP</t>
  </si>
  <si>
    <t>P128146-5</t>
  </si>
  <si>
    <t>Refund for Saw Ordered in Error</t>
  </si>
  <si>
    <t>P126693</t>
  </si>
  <si>
    <t>Staple Gun and Staples for WYHS</t>
  </si>
  <si>
    <t>P128146-6</t>
  </si>
  <si>
    <t>Toner Cartridges for Lisa Fisher (Lost at WAHS)</t>
  </si>
  <si>
    <t>WF WAYFAIR3927221903</t>
  </si>
  <si>
    <t>P128146-7</t>
  </si>
  <si>
    <t>Big &amp; Tall Task Chair for C. Stevenson (Shop)</t>
  </si>
  <si>
    <t>P128146-8</t>
  </si>
  <si>
    <t>Videoconferencing for Board &amp; Admin</t>
  </si>
  <si>
    <t>P128146-9</t>
  </si>
  <si>
    <t>P128146-10</t>
  </si>
  <si>
    <t>Items for HR (HR - A. Price)</t>
  </si>
  <si>
    <t>AMZN Mktp US P55SH7EA3</t>
  </si>
  <si>
    <t>P128146-11</t>
  </si>
  <si>
    <t>Toner Cartridge for Storeroom Printer</t>
  </si>
  <si>
    <t>P128146-12</t>
  </si>
  <si>
    <t>Items for HR (Fulks) Career Fair</t>
  </si>
  <si>
    <t>P128146-13</t>
  </si>
  <si>
    <t>Items for Dr. Stubblefield &amp; Admin</t>
  </si>
  <si>
    <t>Items for A. Smith WYHS D+</t>
  </si>
  <si>
    <t>P126542</t>
  </si>
  <si>
    <t>Items for J. Todd JCH D+</t>
  </si>
  <si>
    <t>THE HOME DEPOT #2216</t>
  </si>
  <si>
    <t>P126916</t>
  </si>
  <si>
    <t>Items for S. Alderman-Oler WAHS D+</t>
  </si>
  <si>
    <t>P126914</t>
  </si>
  <si>
    <t>Items for M. James WYHS Nursing</t>
  </si>
  <si>
    <t>Reorder of Saw Ordered in Error; System Glitch.  Refund on next statement.</t>
  </si>
  <si>
    <t>AMZN Mktp US OC4CA07D3</t>
  </si>
  <si>
    <t>P128146-15</t>
  </si>
  <si>
    <t>Toner Cartridges for L. Fisher Printer</t>
  </si>
  <si>
    <t>Plaster of Paris Mix for Caruthers (Struzzo)</t>
  </si>
  <si>
    <t>P128146-16</t>
  </si>
  <si>
    <t>Writing Tool for Purchasing</t>
  </si>
  <si>
    <t>Microsoft Microsoft 365 B</t>
  </si>
  <si>
    <t>P128146-17</t>
  </si>
  <si>
    <t>P128146-18</t>
  </si>
  <si>
    <t>P128146-19</t>
  </si>
  <si>
    <t>Item for TIS E. Harris</t>
  </si>
  <si>
    <t>P128146-20</t>
  </si>
  <si>
    <t>Toll Fees &amp; Fine for AD</t>
  </si>
  <si>
    <t>P128216</t>
  </si>
  <si>
    <t xml:space="preserve">Cube Organizer for C. Bowers (WYHS) </t>
  </si>
  <si>
    <t>P128146-21</t>
  </si>
  <si>
    <t>P128146-22</t>
  </si>
  <si>
    <t>P128146-23</t>
  </si>
  <si>
    <t>Water Service for TIS</t>
  </si>
  <si>
    <t>P128146-24</t>
  </si>
  <si>
    <t>P128146-25</t>
  </si>
  <si>
    <t>65" TV for E. Ware</t>
  </si>
  <si>
    <t>FS  TechSmith</t>
  </si>
  <si>
    <t>P128146-26</t>
  </si>
  <si>
    <t>Annual Maintenance Fee for Snagit (Admin)</t>
  </si>
  <si>
    <t>P128146-27</t>
  </si>
  <si>
    <t>Adobe Creative Cloud Subscription for Communications &amp; Print Shop</t>
  </si>
  <si>
    <t>P128146-28</t>
  </si>
  <si>
    <t>Items for HR</t>
  </si>
  <si>
    <t>P128575-1</t>
  </si>
  <si>
    <t>all of Kindergarten on field trip</t>
  </si>
  <si>
    <t>SQ  MUSEUM OF PRAIRIEFIRE</t>
  </si>
  <si>
    <t>P128575-2</t>
  </si>
  <si>
    <t>all of 1st grade on field trip</t>
  </si>
  <si>
    <t>VSI SHAWNEE TOWN</t>
  </si>
  <si>
    <t>P128575-3</t>
  </si>
  <si>
    <t>all of 3rd grade  on field trip</t>
  </si>
  <si>
    <t>12292</t>
  </si>
  <si>
    <t>P126185-4</t>
  </si>
  <si>
    <t>Ronald Mc Donald class prize</t>
  </si>
  <si>
    <t>AMZN Mktp US RA2DH5QI1</t>
  </si>
  <si>
    <t>P128519</t>
  </si>
  <si>
    <t xml:space="preserve">AMAZON: Cabinet Locs, Air Pump  BUILDING/CLASSROOM SUPPLIES      </t>
  </si>
  <si>
    <t>AMZN Mktp US ID84O94A3</t>
  </si>
  <si>
    <t>AMAZON: 18pck toothbrush covers  BUILDING/CLASSROOM SUPPLIES</t>
  </si>
  <si>
    <t>Amazon.com 5F9OE5N13</t>
  </si>
  <si>
    <t>AMAZON: Strawberry Frosting - SOCK HOP  BUILDING/CLASSROOM SUPPLIES</t>
  </si>
  <si>
    <t>Amazon.com O28VK9HC3</t>
  </si>
  <si>
    <t xml:space="preserve">AMAZON: What About Us? PLC BOOK  BUILDING/CLASSROOM SUPPLIES </t>
  </si>
  <si>
    <t>walmart: orange soda, rootbeer soda, cookies, soda, vanilla ice-cream, rice crispys  SOCK-HOP NIGHT</t>
  </si>
  <si>
    <t>USPS PO 1946590522</t>
  </si>
  <si>
    <t>US POSTAL SERVICE: STAMPS</t>
  </si>
  <si>
    <t>AMZN Mktp US V14PP1IJ3</t>
  </si>
  <si>
    <t xml:space="preserve">AMAZON: kazooz, cups with lids  BUILDING/CLASSROOM SUPPLIES </t>
  </si>
  <si>
    <t>WALMART: ROSES MIX, SUNFLOWERS,  STAFF APPRECIATION</t>
  </si>
  <si>
    <t>AMZN Mktp US X29DC7VN3</t>
  </si>
  <si>
    <t xml:space="preserve">AMAZON: wooden cooking spoons  BUILDING/CLASSROOM SUPPLIES </t>
  </si>
  <si>
    <t>AMZN Mktp US Z73EU3A03</t>
  </si>
  <si>
    <t xml:space="preserve"> AMAZON: sprinkler - field day  BUILDING/CLASSROOM SUPPLIES  </t>
  </si>
  <si>
    <t>AMZN Mktp US EK9IK0SI3</t>
  </si>
  <si>
    <t xml:space="preserve">AMAZON: freezer pops - field day  BUILDING/CLASSROOM SUPPLIES </t>
  </si>
  <si>
    <t>AMZN Mktp US RA7B172F1</t>
  </si>
  <si>
    <t>OFFICE SUPPLIES</t>
  </si>
  <si>
    <t>AMZN Mktp US A74BO9TJ3</t>
  </si>
  <si>
    <t>P123011</t>
  </si>
  <si>
    <t xml:space="preserve"> JFK - Amazon, DECORATION FOR KINDERGARTENGRADUATION</t>
  </si>
  <si>
    <t>AMZN Mktp US B28K22FL3</t>
  </si>
  <si>
    <t>P127785</t>
  </si>
  <si>
    <t>IARC SAM'S SNACK  FOR ARE YOU FASTER THAN A 5TH GRADER ANNUAL RACE</t>
  </si>
  <si>
    <t>P126783</t>
  </si>
  <si>
    <t>KCKECC SAM'S ITEMS</t>
  </si>
  <si>
    <t>P126580</t>
  </si>
  <si>
    <t>WYANDOTTE SAM'S ITEMS SENIOR GRADUATION SNACKS</t>
  </si>
  <si>
    <t>P127389</t>
  </si>
  <si>
    <t>QUINDARO SAM'S ITEMS FOR 5TH GRADE CELEBRATION</t>
  </si>
  <si>
    <t>P126544</t>
  </si>
  <si>
    <t>WHITTIER SAM'S ITEMS FOR 5TH GRADE DAY AND CARNIVAL</t>
  </si>
  <si>
    <t>P127398</t>
  </si>
  <si>
    <t>MCKINLEY SAM'S ITEMS FOR PARENT NIGHT AND KINDERGARTEN ROUND UP</t>
  </si>
  <si>
    <t>P127364</t>
  </si>
  <si>
    <t>CENTRAL SAM'S ITEMS FOR PARENT ENGAGEMENT ACTIVITIES</t>
  </si>
  <si>
    <t>P128131</t>
  </si>
  <si>
    <t>STUDENT SERVICES SAM'S ITEMS FOR CARL B BRUCE WEEKLY TRUANCY MEETINGS</t>
  </si>
  <si>
    <t>P126975</t>
  </si>
  <si>
    <t>WYANDOTTE SAM'S ITEMS FOR AVID FIELD TRIP</t>
  </si>
  <si>
    <t>701012</t>
  </si>
  <si>
    <t>EISENHOWER SAM'S ITEMS FOR CONCESSIONS</t>
  </si>
  <si>
    <t>P128254</t>
  </si>
  <si>
    <t>OUR LADY OF UNITY SAM'S ITEMS FOR PARENT INVOLVEMENT NIGHT</t>
  </si>
  <si>
    <t>P122888-44</t>
  </si>
  <si>
    <t xml:space="preserve">JOHN FISKE SAM'S ITEMS </t>
  </si>
  <si>
    <t>r168235-1</t>
  </si>
  <si>
    <t>KCKECC - registration - McEatheron</t>
  </si>
  <si>
    <t>AGENT FEE   8900871172824</t>
  </si>
  <si>
    <t>r168235-4</t>
  </si>
  <si>
    <t>flight fee</t>
  </si>
  <si>
    <t>SOUTHWES    5267060031327</t>
  </si>
  <si>
    <t>r168235-2</t>
  </si>
  <si>
    <t>Grant - PLC - Patterson</t>
  </si>
  <si>
    <t>SOUTHWES    5267060031330</t>
  </si>
  <si>
    <t>r168235-3</t>
  </si>
  <si>
    <t>Grant - PLC - Bartlett-Konrade</t>
  </si>
  <si>
    <t>SOUTHWES    5267060098106</t>
  </si>
  <si>
    <t>r168235-5</t>
  </si>
  <si>
    <t>KCKECC - McEatheron</t>
  </si>
  <si>
    <t>AGENT FEE   8900871173952</t>
  </si>
  <si>
    <t>AGENT FEE   8900871197587</t>
  </si>
  <si>
    <t>r168235-6</t>
  </si>
  <si>
    <t>AMZN Mktp US Y79BW8IX3</t>
  </si>
  <si>
    <t>r168235-11</t>
  </si>
  <si>
    <t>Federal Programs</t>
  </si>
  <si>
    <t>r168235-12</t>
  </si>
  <si>
    <t>LBrune - ISS - hotel</t>
  </si>
  <si>
    <t>r168235-8</t>
  </si>
  <si>
    <t>LBrune - ISS - registrations</t>
  </si>
  <si>
    <t>SOUTHWES    5267060436261</t>
  </si>
  <si>
    <t>r168235-9</t>
  </si>
  <si>
    <t>KCKECC - McEatheron - rebooked flight</t>
  </si>
  <si>
    <t>AGENT FEE   8900871267338</t>
  </si>
  <si>
    <t>r168235-10</t>
  </si>
  <si>
    <t>flight fees</t>
  </si>
  <si>
    <t>AGENT FEE   8900871267336</t>
  </si>
  <si>
    <t>ICLE    EVENTS</t>
  </si>
  <si>
    <t>r168235-13</t>
  </si>
  <si>
    <t>New Chelsea - Model Schools - registration</t>
  </si>
  <si>
    <t>AMAZON.COM ST7FP0WH3</t>
  </si>
  <si>
    <t>r168235-14</t>
  </si>
  <si>
    <t>Bishop Ward - pd books</t>
  </si>
  <si>
    <t>r168235-7</t>
  </si>
  <si>
    <t>cancelled flight - KCKECC - McEatheron</t>
  </si>
  <si>
    <t>AMAZON.COM OL8VK9PJ3</t>
  </si>
  <si>
    <t>r168235-15</t>
  </si>
  <si>
    <t>AMZN Mktp US JU5TL8QK3</t>
  </si>
  <si>
    <t>AMZN Mktp US YZ0FB2TC3</t>
  </si>
  <si>
    <t>AMAZON.COM EG9BG78O3</t>
  </si>
  <si>
    <t>AMZN Mktp US ZK0ON1UL3</t>
  </si>
  <si>
    <t>AMZN Mktp US D37WJ9JO3</t>
  </si>
  <si>
    <t>AMZN Mktp US ND81P6Y13</t>
  </si>
  <si>
    <t>Amazon.com FW6UM83V3</t>
  </si>
  <si>
    <t>Amazon.com 7B6KQ3RG3</t>
  </si>
  <si>
    <t>AMZN Mktp US Y419Z3G13</t>
  </si>
  <si>
    <t>TARGET        00032839</t>
  </si>
  <si>
    <t>P122888-40,41</t>
  </si>
  <si>
    <t>2327 - SUMNER NATIONAL DEBATE TOURNAMENT CHICAGO, IL 4/11 - 4/14 MEAL EXPENSES</t>
  </si>
  <si>
    <t>TST  EDZO'S BURGER SHOP -</t>
  </si>
  <si>
    <t>SQ  BEN &amp; JERRY'S NAVY PI</t>
  </si>
  <si>
    <t>VENTRA VENDING 10601</t>
  </si>
  <si>
    <t>2327 - SUMNER NATIONAL DEBATE TOURNAMENT CHICAGO, IL 4/11 - 4/14 TRAVEL EXPENSES</t>
  </si>
  <si>
    <t>POTBELLY #603</t>
  </si>
  <si>
    <t>P122888-50</t>
  </si>
  <si>
    <t>2327 - SUMNER SPEECH REGIONALTOURNAMENT IN TOWN 4/19 - 4/20MEAL EXPENSES</t>
  </si>
  <si>
    <t>Subway 5276</t>
  </si>
  <si>
    <t>RIDGEWOOD DONUTS</t>
  </si>
  <si>
    <t>CHICK-FIL-A #01772</t>
  </si>
  <si>
    <t>WM SUPERCENTER #1014</t>
  </si>
  <si>
    <t>P122888-51</t>
  </si>
  <si>
    <t>2327 - STATE FORENSICSTOURNAMENT IN TOWN 4/27MEAL EXPENSES</t>
  </si>
  <si>
    <t>P122888-52</t>
  </si>
  <si>
    <t>2327 - STATE FORENSICSTOURNAMENT IN TOWN 4/27TABROOM ENTRIES</t>
  </si>
  <si>
    <t>RVT Lansing USD 469</t>
  </si>
  <si>
    <t>P122888-53</t>
  </si>
  <si>
    <t>2327 - STATE SPEECH/DRAMATOURNAMENT IN TOWN 5/3-5/4MEAL EXPENSES</t>
  </si>
  <si>
    <t>AMZN Mktp US 941NA6RX3</t>
  </si>
  <si>
    <t>P127785-7</t>
  </si>
  <si>
    <t>IARC Amazon Art Supplies</t>
  </si>
  <si>
    <t>AMZN Mktp US AP1TY1PO3</t>
  </si>
  <si>
    <t>AMZN Mktp US HU2TJ2CM3</t>
  </si>
  <si>
    <t>AMZN Mktp US NO9X11BJ3</t>
  </si>
  <si>
    <t>AMZN Mktp US L29O25533</t>
  </si>
  <si>
    <t>IARC Amazon Theatre Supplies</t>
  </si>
  <si>
    <t>SPEEDWAY SUPERSTORE</t>
  </si>
  <si>
    <t>P127806-14</t>
  </si>
  <si>
    <t>Fuel for Welborn to attend Kagan's conference in Girard, KS</t>
  </si>
  <si>
    <t>P122888-45</t>
  </si>
  <si>
    <t>8758 - DEPT 6 SUMNER MEALS FOR STATESOLO ENSEMBLE COMPETITION IN ANDOVER,KS</t>
  </si>
  <si>
    <t>Subway 19685</t>
  </si>
  <si>
    <t>PIZZA HUT 272</t>
  </si>
  <si>
    <t>P128600-7</t>
  </si>
  <si>
    <t xml:space="preserve">REFUND - Bridgette was unable to attend Federal Fiscal meeting </t>
  </si>
  <si>
    <t>SOUTHWES    5267062545066</t>
  </si>
  <si>
    <t>P128601-11</t>
  </si>
  <si>
    <t>New Chelsea - Model Schools - Pence</t>
  </si>
  <si>
    <t>SOUTHWES    5267062545076</t>
  </si>
  <si>
    <t>P128601-12</t>
  </si>
  <si>
    <t>New Chelsea - Model Schools - J. Hansen</t>
  </si>
  <si>
    <t>SOUTHWES    5267062545080</t>
  </si>
  <si>
    <t>P128601-13</t>
  </si>
  <si>
    <t>New Chelsea - Model Schools - L. Connor</t>
  </si>
  <si>
    <t>SOUTHWES    5267062545082</t>
  </si>
  <si>
    <t>P128601-14</t>
  </si>
  <si>
    <t>New Chelsea - Model Schools - D. Jackson</t>
  </si>
  <si>
    <t>AGENT FEE   8900871587632</t>
  </si>
  <si>
    <t>P128601-15</t>
  </si>
  <si>
    <t>flight fee - Pence</t>
  </si>
  <si>
    <t>AGENT FEE   8900871587637</t>
  </si>
  <si>
    <t>flight fee - Hansen</t>
  </si>
  <si>
    <t>AGENT FEE   8900871587635</t>
  </si>
  <si>
    <t>flight fee - Connor</t>
  </si>
  <si>
    <t>AGENT FEE   8900871585172</t>
  </si>
  <si>
    <t>flight fee - Jackson</t>
  </si>
  <si>
    <t>P128601-16</t>
  </si>
  <si>
    <t>KCKECC - Consc Disc hotel - J. McEatheron</t>
  </si>
  <si>
    <t>KAGAN PROFESSIONAL DEVELO</t>
  </si>
  <si>
    <t>P128601-17</t>
  </si>
  <si>
    <t>Welborn - registration - Chance, Ham, Kacerick</t>
  </si>
  <si>
    <t>P128601-18</t>
  </si>
  <si>
    <t>DEI - registration - Hall</t>
  </si>
  <si>
    <t>Amazon.com ZD07Y8CI3</t>
  </si>
  <si>
    <t>P128600-6</t>
  </si>
  <si>
    <t>Camber Academy - prof dev books</t>
  </si>
  <si>
    <t>P128600-4</t>
  </si>
  <si>
    <t>Bethel ECC - prof dev books</t>
  </si>
  <si>
    <t>DEI - registration - Bray</t>
  </si>
  <si>
    <t>Amazon.com DS7TL1T73</t>
  </si>
  <si>
    <t>P128600-5</t>
  </si>
  <si>
    <t>AMZN Mktp US 4Y0PB21I3</t>
  </si>
  <si>
    <t>P128600-3</t>
  </si>
  <si>
    <t>Con Disc hotel - McEatheron</t>
  </si>
  <si>
    <t>AMZN Mktp US 1B0N342P3</t>
  </si>
  <si>
    <t>P128600-2</t>
  </si>
  <si>
    <t>THE RON CLARK ACADEMY</t>
  </si>
  <si>
    <t>P128600-11</t>
  </si>
  <si>
    <t>Quindaro - registration - 3 staff members</t>
  </si>
  <si>
    <t>DELTA AIR   0067064258404</t>
  </si>
  <si>
    <t>P128600-12</t>
  </si>
  <si>
    <t>Quindaro - RCA Atlanta - Allbritton</t>
  </si>
  <si>
    <t>DELTA AIR   0067064258474</t>
  </si>
  <si>
    <t>P128600-14</t>
  </si>
  <si>
    <t>Quindaro - RCA Atlanta - Hall</t>
  </si>
  <si>
    <t>DELTA AIR   0067064258405</t>
  </si>
  <si>
    <t>P128600-13</t>
  </si>
  <si>
    <t>Quindaro - RCA Atlanta - Storck</t>
  </si>
  <si>
    <t>AGENT FEE   8900871959639</t>
  </si>
  <si>
    <t>P128600-15</t>
  </si>
  <si>
    <t>flight fee - Allbritton</t>
  </si>
  <si>
    <t>AGENT FEE   8900871954996</t>
  </si>
  <si>
    <t>flight fee - Hall</t>
  </si>
  <si>
    <t>AGENT FEE   8900871954997</t>
  </si>
  <si>
    <t>flight fee - Storck</t>
  </si>
  <si>
    <t>ATIXA</t>
  </si>
  <si>
    <t>P128600-16</t>
  </si>
  <si>
    <t>Title IX Foundations/MMcLaughlin</t>
  </si>
  <si>
    <t>P128600-22</t>
  </si>
  <si>
    <t>Quindaro - Manhattan KS - Allbritton</t>
  </si>
  <si>
    <t>Quindaro - Manhattan KS - Christopher</t>
  </si>
  <si>
    <t>Quindaro - Manhattan KS - Cole</t>
  </si>
  <si>
    <t>GRAMMARLY CO4ISPHEY</t>
  </si>
  <si>
    <t>P128600-23</t>
  </si>
  <si>
    <t>AMZN Mktp US N92IJ9LQ3</t>
  </si>
  <si>
    <t>P128600-1</t>
  </si>
  <si>
    <t>P128600-24</t>
  </si>
  <si>
    <t>Title IX - Institutional membership</t>
  </si>
  <si>
    <t>AGENT FEE   8900872585511</t>
  </si>
  <si>
    <t>P128600-19</t>
  </si>
  <si>
    <t>flight change fee - BartlettKonrade</t>
  </si>
  <si>
    <t>AGENT FEE   8900872585516</t>
  </si>
  <si>
    <t>flight change fee - Calvert</t>
  </si>
  <si>
    <t>AGENT FEE   8900872596326</t>
  </si>
  <si>
    <t>flight change fee - Cogbill</t>
  </si>
  <si>
    <t>AGENT FEE   8900872593991</t>
  </si>
  <si>
    <t>flight change fee - Craft</t>
  </si>
  <si>
    <t>AGENT FEE   8900872596334</t>
  </si>
  <si>
    <t>flight change fee - Luttrell</t>
  </si>
  <si>
    <t>AGENT FEE   8900872571778</t>
  </si>
  <si>
    <t>flight change fee - Murphy</t>
  </si>
  <si>
    <t>AGENT FEE   8900872574876</t>
  </si>
  <si>
    <t>flight change fee - Nelson</t>
  </si>
  <si>
    <t>AGENT FEE   8900872596341</t>
  </si>
  <si>
    <t>flight change fee - Odem</t>
  </si>
  <si>
    <t>AGENT FEE   8900872601611</t>
  </si>
  <si>
    <t>flight change fee - Patterson</t>
  </si>
  <si>
    <t>AGENT FEE   8900872574883</t>
  </si>
  <si>
    <t>flight change fee - Stone</t>
  </si>
  <si>
    <t>AGENT FEE   8900872596346</t>
  </si>
  <si>
    <t>flight change fee - Wainstock</t>
  </si>
  <si>
    <t>AMZN Mktp US EH76N8AN3</t>
  </si>
  <si>
    <t>P128600-18</t>
  </si>
  <si>
    <t>John Paul II - Title supplies</t>
  </si>
  <si>
    <t>IN  COURTNEY BULLARD</t>
  </si>
  <si>
    <t>P128600-21</t>
  </si>
  <si>
    <t>ICS - Title IX membership</t>
  </si>
  <si>
    <t>AGENT FEE   8900872685528</t>
  </si>
  <si>
    <t>P128600-25</t>
  </si>
  <si>
    <t>updated flight fee - Hansen</t>
  </si>
  <si>
    <t>AGENT FEE   8900872685531</t>
  </si>
  <si>
    <t>updated flight fee - Pence</t>
  </si>
  <si>
    <t>AGENT FEE   8900872676045</t>
  </si>
  <si>
    <t>updated flight fee - O'Connor</t>
  </si>
  <si>
    <t>AMZN Mktp US ET9AD6HF3</t>
  </si>
  <si>
    <t>P128523-01</t>
  </si>
  <si>
    <t>DEVIN -3218 AMZN Mktp US*ET9AD6HF3Amzn.com/billWA - HR Office Supplies</t>
  </si>
  <si>
    <t>CANVA  I04109-64477207</t>
  </si>
  <si>
    <t>P128523-02</t>
  </si>
  <si>
    <t>DEVIN 3218 CANVA* I04109-64477207HTTPSCANVA.CODE - Yearly CanvaSubscription</t>
  </si>
  <si>
    <t>AMZN Mktp US IA8NW2FO3</t>
  </si>
  <si>
    <t>P128523-03</t>
  </si>
  <si>
    <t>DEVIN - 3218  AMZN Mktp US*IA8NW2FO3Amzn.com/billWA - HR Office Supplies</t>
  </si>
  <si>
    <t>P128523-04</t>
  </si>
  <si>
    <t>DEVIN - 3218 PARK AIR EXPRESS877-3323901 MO - Parking during PD Trip</t>
  </si>
  <si>
    <t>MARRIOTT NEW ORL CONV</t>
  </si>
  <si>
    <t>P128523-05</t>
  </si>
  <si>
    <t>DEVIN - 3218 MARRIOTT NEW ORL CONV NEWORLEANS LA - Hotel stay for PD Trip</t>
  </si>
  <si>
    <t>SQ  FOREVER YOURS GLASS E</t>
  </si>
  <si>
    <t>P128523-06</t>
  </si>
  <si>
    <t>DEVIN - 3218 SQ *FOREVER YOURS GLASSEOlathe KS - Awards for Teacher of theYear and Support Staff of the Year</t>
  </si>
  <si>
    <t>P128523-07</t>
  </si>
  <si>
    <t>DEVIN - 3218  ZOOM.US 888-799-9666WWW.ZOOM.US CA - Monthly ZoomSubscription</t>
  </si>
  <si>
    <t>P128523-08</t>
  </si>
  <si>
    <t>DEVIN - 3218 PRICE CHOPPER #06 KANSASCITY KS - Rise and Retain</t>
  </si>
  <si>
    <t>AMZN Mktp US 7E29S8AK3</t>
  </si>
  <si>
    <t>P128523-09</t>
  </si>
  <si>
    <t>DEVIN - 3218  AMZN Mktp US*7E29S8AK3Amzn.com/billWA - HR Office Supplies</t>
  </si>
  <si>
    <t>AMZN Mktp US J18R23PG3</t>
  </si>
  <si>
    <t>P128523-10</t>
  </si>
  <si>
    <t>DEVIN - 3218 AMZN Mktp US*J18R23PG3Amzn.com/billWA - HR Office Supplies</t>
  </si>
  <si>
    <t>AMZN Mktp US WG5593713</t>
  </si>
  <si>
    <t>P128523-11</t>
  </si>
  <si>
    <t>DEVIN - 3218  AMZN Mktp US*WG5593713Amzn.com/billWA - HR Office Supplies</t>
  </si>
  <si>
    <t>AMZN Mktp US 6Y41L5RD3</t>
  </si>
  <si>
    <t>P128523-12</t>
  </si>
  <si>
    <t>DEVIN - 3218  AMZN Mktp US*6Y41L5RD3Amzn.com/billWA - Supplies for Teacherof the Year and Support Staff of theYear Celebration</t>
  </si>
  <si>
    <t>P128523-13</t>
  </si>
  <si>
    <t>DEVIN 3218 - SQ *FOREVER YOURS GLASSEOlathe KS - Award Correction forTeacher of the Year</t>
  </si>
  <si>
    <t>P128585-24</t>
  </si>
  <si>
    <t>SUPPLIES FOR ADMINISTRATOR'S ROUNDTABLE</t>
  </si>
  <si>
    <t>NATIONAL SCHOOL BOARDS AS</t>
  </si>
  <si>
    <t>P128585-28</t>
  </si>
  <si>
    <t>2024 CUBE ANNUAL CONFERENCE REGISTRATION-A.STUBBLEFIELD</t>
  </si>
  <si>
    <t>A &amp; J MOLCAJETE FOOD TRUC</t>
  </si>
  <si>
    <t>P128585-21</t>
  </si>
  <si>
    <t>FOOD FOR COMMUNITY BOND SESSION, 4/11/2024</t>
  </si>
  <si>
    <t>P128585-17</t>
  </si>
  <si>
    <t>P128585-23</t>
  </si>
  <si>
    <t>SUPPLIES FOR COMMUNITY BOND SESSION, 4/12/2024</t>
  </si>
  <si>
    <t>BIEMER'S BBQ</t>
  </si>
  <si>
    <t>P128585-25</t>
  </si>
  <si>
    <t>WORKING LUNCH- DR. STUBBLEFIELD &amp; D.DOWNING , 4/11/2024</t>
  </si>
  <si>
    <t>P128585-20</t>
  </si>
  <si>
    <t>FOOD FOR COMMUNITY BOND SESSION, 4/22/2024</t>
  </si>
  <si>
    <t>P128585-26</t>
  </si>
  <si>
    <t>BREAKFAST FOR SUPERINTENDENT'S STUDENT ADVISORY (LAST MEETING OF 2023-24)</t>
  </si>
  <si>
    <t>P128876-5</t>
  </si>
  <si>
    <t>Supplies used for Sup Office/Student Advisory Council</t>
  </si>
  <si>
    <t>P128585-27</t>
  </si>
  <si>
    <t xml:space="preserve">DIA DE NINO SPONSORSHIP </t>
  </si>
  <si>
    <t>P128585-19</t>
  </si>
  <si>
    <t>FOOD FOR COMMUNITY BOND SESSION, 4/25/2024</t>
  </si>
  <si>
    <t>P128585-18</t>
  </si>
  <si>
    <t>P127004</t>
  </si>
  <si>
    <t>FOOD SUPPLIES FOR EXECUTIVE DIRECTOR OF SCHOOLS' MEETINGS</t>
  </si>
  <si>
    <t>Amazon.com GD3Y720O3</t>
  </si>
  <si>
    <t>Family Night 4/11 Amazon Carson Dellosa Multiplication flash cards 3rd-5th grade</t>
  </si>
  <si>
    <t>ALDI - Ice Cream Sandwich for perfect attendance for March</t>
  </si>
  <si>
    <t>WWW.GOTRKC.ORG</t>
  </si>
  <si>
    <t>Girls on the Run 3rd-5th grade May 4</t>
  </si>
  <si>
    <t>RENT THE CHICKEN - KAN</t>
  </si>
  <si>
    <t>P127395</t>
  </si>
  <si>
    <t>Hatch the chicken supplies (incubator, eggs , Heat source and cover)</t>
  </si>
  <si>
    <t xml:space="preserve">Walmart Family night supplies for 4/11  </t>
  </si>
  <si>
    <t>Pizza Hut ( Family night 4/11)</t>
  </si>
  <si>
    <t>Walmart supplies (Water) for RYFT5 grader and Zoo Field trip 5/3 3rd-5th grade</t>
  </si>
  <si>
    <t>Walmart supplies (water for the zoo K-2nd grade) 4/18</t>
  </si>
  <si>
    <t>AMZN Mktp US TN35O7YQ3</t>
  </si>
  <si>
    <t>P128514-001</t>
  </si>
  <si>
    <t>Amazon order of journals for Restorative Justice Facilitators</t>
  </si>
  <si>
    <t>WAL-MART #0998</t>
  </si>
  <si>
    <t>P128514-002</t>
  </si>
  <si>
    <t>Wal Mart purchase napkins and plates for Welcome Center event</t>
  </si>
  <si>
    <t>P128514-003</t>
  </si>
  <si>
    <t>Wal purchase of beverages for Welcome Center event</t>
  </si>
  <si>
    <t>AMZN Mktp US CK20L11B3</t>
  </si>
  <si>
    <t>P128514-004</t>
  </si>
  <si>
    <t>Amazon order for chips and snacks for weekly Truancy class</t>
  </si>
  <si>
    <t>AMZN Mktp US 6W4UL6AI3</t>
  </si>
  <si>
    <t>p127396</t>
  </si>
  <si>
    <t>Amazon Name tent cards for parent engagement activities</t>
  </si>
  <si>
    <t>AMZN Mktp US N57702UN3</t>
  </si>
  <si>
    <t>P127396</t>
  </si>
  <si>
    <t>Amazon Multiple items for Parent Engagement activities</t>
  </si>
  <si>
    <t>AMZN Mktp US TT9R50AR3</t>
  </si>
  <si>
    <t>Amazon Napkins for Parent Engagement activities</t>
  </si>
  <si>
    <t>700974</t>
  </si>
  <si>
    <t>Worlds of Fun Tickets for Class of 2024 End of Year Celebration -being reimbursed with Class of 2024 student activity funds</t>
  </si>
  <si>
    <t>AMZN Mktp US WI5NL7BR3</t>
  </si>
  <si>
    <t>P128516</t>
  </si>
  <si>
    <t>Amazon Athletic Banquet Supplies for Parent Engagement activities for Athletes</t>
  </si>
  <si>
    <t>AMZN Mktp US C74R01EK3</t>
  </si>
  <si>
    <t>Target Snacks for Athletes during scheduled games-Student use</t>
  </si>
  <si>
    <t>Amazon Credit for items not being received on time</t>
  </si>
  <si>
    <t>BROOKSIDE PARTY WAREHOUSE</t>
  </si>
  <si>
    <t>SCHLNUTRA  SCHOOL NUTR</t>
  </si>
  <si>
    <t>P128576</t>
  </si>
  <si>
    <t>Full Conference and Closing Event for Favreau, Martin-Ayoade, Burnette</t>
  </si>
  <si>
    <t>ALL STATES AG PARTS, LLC</t>
  </si>
  <si>
    <t>P128606</t>
  </si>
  <si>
    <t>Line 1- Case IH 70622C1 311619R1 used sway. Case tractor was brought in for service WO # 120608.</t>
  </si>
  <si>
    <t>POMPS TIRE 123</t>
  </si>
  <si>
    <t>Line 2-  LT TK FL Rep on VEH-Shop, Flo-Thru Valve Cap &amp; service supplies. These are parts for unit # 35 .</t>
  </si>
  <si>
    <t>Line 3- Tires for unit # 87</t>
  </si>
  <si>
    <t>Line 4- Wasn't charged the correct amount on the previous charge on line 3 $259.49.</t>
  </si>
  <si>
    <t>Line 5- LT TK REP on VEH-SHOP and service supplies- Tire repair on unit #93 WO # 122201</t>
  </si>
  <si>
    <t>Line 6-Pomps Tire-service due on unit # 87 check left rear tire going low.</t>
  </si>
  <si>
    <t>Line 7- Pomps Tire- took to pomps to get tire repaired had screw in tire losing air.</t>
  </si>
  <si>
    <t>AMZN Mktp US O49NT3583</t>
  </si>
  <si>
    <t>P127347 - line 1</t>
  </si>
  <si>
    <t>Amazon Marketplace - professional development books for Dr. Danira Fernandez-Flores</t>
  </si>
  <si>
    <t>P127586 - Line 2</t>
  </si>
  <si>
    <t>ChatGPT Subscription - monthly renewal for Dr. Danira Fernandez-Flores</t>
  </si>
  <si>
    <t>P128675-1</t>
  </si>
  <si>
    <t>supplies/material for parent educators</t>
  </si>
  <si>
    <t>P128675-2</t>
  </si>
  <si>
    <t xml:space="preserve">supplies/material for parent educators </t>
  </si>
  <si>
    <t>P128675-3</t>
  </si>
  <si>
    <t xml:space="preserve">Conscious Discipline Material for Parent Educators </t>
  </si>
  <si>
    <t>AMZN Mktp US 3Z29E8BJ3</t>
  </si>
  <si>
    <t>P128675-4</t>
  </si>
  <si>
    <t xml:space="preserve">Sticker book for a family </t>
  </si>
  <si>
    <t>Amazon.com RQ8971JW0</t>
  </si>
  <si>
    <t>P128675-5</t>
  </si>
  <si>
    <t xml:space="preserve">Toddler bed and mattress for a family </t>
  </si>
  <si>
    <t>P128675-6</t>
  </si>
  <si>
    <t xml:space="preserve">Kleenex for the department </t>
  </si>
  <si>
    <t>AMZN Mktp US AA0UY6RR3</t>
  </si>
  <si>
    <t>P128675-7</t>
  </si>
  <si>
    <t xml:space="preserve">Jumbo dice for parent educator </t>
  </si>
  <si>
    <t>AMZN Mktp US 3G94C2273</t>
  </si>
  <si>
    <t>P128675-8</t>
  </si>
  <si>
    <t xml:space="preserve">M&amp;Ms for group connection for families </t>
  </si>
  <si>
    <t>AMZN Mktp US NQ8HX4JG3</t>
  </si>
  <si>
    <t>P128675-9</t>
  </si>
  <si>
    <t xml:space="preserve">Shape sorters and water color paints </t>
  </si>
  <si>
    <t>AMZN Mktp US RO8TB1R41</t>
  </si>
  <si>
    <t>P128675-11</t>
  </si>
  <si>
    <t xml:space="preserve">supplies for group connection </t>
  </si>
  <si>
    <t>AMZN Mktp US B74Z76T93</t>
  </si>
  <si>
    <t>P128675-12</t>
  </si>
  <si>
    <t xml:space="preserve">Teethers and sticky notes </t>
  </si>
  <si>
    <t>P128675-13</t>
  </si>
  <si>
    <t>Baby gates, car seat and kleenex</t>
  </si>
  <si>
    <t>P128675-10</t>
  </si>
  <si>
    <t>Credit from line 6</t>
  </si>
  <si>
    <t>AMZN Mktp US 3Y1B448L3</t>
  </si>
  <si>
    <t>P128675-14</t>
  </si>
  <si>
    <t xml:space="preserve">Backpacks for kids that are transitioning to preschool or kindergarten </t>
  </si>
  <si>
    <t>SOUTHWES    5262283611512</t>
  </si>
  <si>
    <t>P128675-15</t>
  </si>
  <si>
    <t xml:space="preserve">Airline Ticket for Parent Educator for Training in June </t>
  </si>
  <si>
    <t>SOUTHWES    5262283611511</t>
  </si>
  <si>
    <t>P128675-16</t>
  </si>
  <si>
    <t>SOUTHWES    5262283611510</t>
  </si>
  <si>
    <t>P128675-17</t>
  </si>
  <si>
    <t>SOUTHWES    5262283611509</t>
  </si>
  <si>
    <t>P128675-18</t>
  </si>
  <si>
    <t>SOUTHWES    5262283611508</t>
  </si>
  <si>
    <t>P128675-19</t>
  </si>
  <si>
    <t>SOUTHWES    5262283611507</t>
  </si>
  <si>
    <t>P128675-20</t>
  </si>
  <si>
    <t>AMZN Mktp US YA8Z021J3</t>
  </si>
  <si>
    <t>P128675-21</t>
  </si>
  <si>
    <t xml:space="preserve">Supplies for transition backpacks </t>
  </si>
  <si>
    <t>AMZN Mktp US VC26H03I3</t>
  </si>
  <si>
    <t>P128675-22</t>
  </si>
  <si>
    <t xml:space="preserve">supplies for transition backpacks </t>
  </si>
  <si>
    <t>P128675-23</t>
  </si>
  <si>
    <t xml:space="preserve">supplies for parent educator </t>
  </si>
  <si>
    <t>UMKC GIFTS</t>
  </si>
  <si>
    <t>P128523-14</t>
  </si>
  <si>
    <t>FULKS - 6543  UMKC GIFTS 816-235-1105MO</t>
  </si>
  <si>
    <t>P128523-15</t>
  </si>
  <si>
    <t>FULKS - 6543 LAMARS DONUTS 01 OVERLANDPARKKS</t>
  </si>
  <si>
    <t>PANERA BREAD #202386 P</t>
  </si>
  <si>
    <t>P128523-16</t>
  </si>
  <si>
    <t>FULKS - 6543 PANERA BREAD #202386 POVERLAND PARKKS</t>
  </si>
  <si>
    <t>HOWARD  UNIV  EVENTS</t>
  </si>
  <si>
    <t>P128523-17</t>
  </si>
  <si>
    <t>FULKS - 6543  HOWARD UNIV EVENTSWASHINGTON DC</t>
  </si>
  <si>
    <t>HOTEL SILVER SPRING</t>
  </si>
  <si>
    <t>P128523-18</t>
  </si>
  <si>
    <t>FULKS - 6543  HOTEL SILVER SPRINGSILVER SPRINGMD</t>
  </si>
  <si>
    <t>P128523-19</t>
  </si>
  <si>
    <t>FULKS - 6543 DOLLAR TREE KANSAS CITY KS</t>
  </si>
  <si>
    <t>P128523-20</t>
  </si>
  <si>
    <t>FULKS - 6543 PRICE CHOPPER #06 KANSASCITY KS</t>
  </si>
  <si>
    <t>ITALIAN DELIGHT - KCK</t>
  </si>
  <si>
    <t>P128523-21</t>
  </si>
  <si>
    <t>FULKS - 6543  ITALIAN DELIGHT - KCK913-2874323 KS</t>
  </si>
  <si>
    <t>ICP MOTUS OP LLC</t>
  </si>
  <si>
    <t>P127744</t>
  </si>
  <si>
    <t>4TH GRADE FIELD TRIP TO MOTUS NINJA -CORNELIUS, P.E. - OBSTACLE COURSE ANDSPEED RUN GYM. THEY WILL ACTIVELYENGAGE IN THE ACTIVITIES OF PHYSICALEDUCATION CLASS BOTH TEACHER LED ANDINDEPENDENT</t>
  </si>
  <si>
    <t>AMZN Mktp US RA3R11QC1</t>
  </si>
  <si>
    <t>AMZN Mktp US 768ZI0JG3</t>
  </si>
  <si>
    <t>AMZN Mktp US 2F27A85C3</t>
  </si>
  <si>
    <t>AMZN Mktp US RC8MD4WS3</t>
  </si>
  <si>
    <t>AMZN Mktp US 7G07Z33E3</t>
  </si>
  <si>
    <t>AMZN Mktp US QM1ND5EN3</t>
  </si>
  <si>
    <t>AMZN Mktp US AE8AY18W3</t>
  </si>
  <si>
    <t>P128274-2</t>
  </si>
  <si>
    <t>5th grade field trip to Kauffman Stadium for School Day at the K, Science Curriculum on May, 2024. Additional Charge of 18 more tickets.</t>
  </si>
  <si>
    <t>SQ  NABC FOUNDATION</t>
  </si>
  <si>
    <t>P128274-1</t>
  </si>
  <si>
    <t>Admission to College Basketball, 4th grade</t>
  </si>
  <si>
    <t>P128515</t>
  </si>
  <si>
    <t>2nd grade to Old Shawnee Town,</t>
  </si>
  <si>
    <t>P124695</t>
  </si>
  <si>
    <t>Lunch for Teacher Appreciation Week on May, 2024</t>
  </si>
  <si>
    <t>AMZN Mktp US YY7936AZ3</t>
  </si>
  <si>
    <t>for spelling bee award will be getting a credit in 5-7 days</t>
  </si>
  <si>
    <t>AMZN Mktp US 089VK0PJ3</t>
  </si>
  <si>
    <t>keyboards for students iPad</t>
  </si>
  <si>
    <t>subscription for Guess</t>
  </si>
  <si>
    <t>AMZN Mktp US NR5AW4PI3</t>
  </si>
  <si>
    <t>AMZN Mktp US CE1F34MP3</t>
  </si>
  <si>
    <t>CANVA  I04135-38976281</t>
  </si>
  <si>
    <t>700216</t>
  </si>
  <si>
    <t>Main event for 8th grade celebration</t>
  </si>
  <si>
    <t>AMZN Mktp US ZR7NP9WT3</t>
  </si>
  <si>
    <t>amazon office order</t>
  </si>
  <si>
    <t>Amazon.com PJ6AZ1MI3</t>
  </si>
  <si>
    <t>Credited 4/8/24 below</t>
  </si>
  <si>
    <t>Amazon.com 454G55O43</t>
  </si>
  <si>
    <t>Credit from original charge on 4/5/24 above</t>
  </si>
  <si>
    <t>Donuts with grownups (parent involvement) students and parents morning treat in the school while learning the end of the events</t>
  </si>
  <si>
    <t>AMZN MKTP US 3V0QP4MW3</t>
  </si>
  <si>
    <t>P128929</t>
  </si>
  <si>
    <t>Amazon-Timart Extra Fine Tip Chalk Markers (8 Pack 1mm Point), Liquid Chalk Pens - Dry Erase Marker Pens for Blackboard, Chalkboards, Windows, Glass, Bistro, Cars, Signs, Chalkboard Labels Included Collapsible Foldable Wagon, Beach Cart Large Capacity, Heavy Duty Folding Wagon Portable, Collapsible Wagon for Sports, Shopping, Camping (Black, 1 Year Warrant)</t>
  </si>
  <si>
    <t>SQ  THE GOLDEN SCOOP</t>
  </si>
  <si>
    <t xml:space="preserve">The golden scoop Ice cream for teacher appreciation week.   </t>
  </si>
  <si>
    <t>AMZN Mktp US 4G0HH0BX3</t>
  </si>
  <si>
    <t>Amazon-Azar Displays 250025 Clear Single Pocket Wall File with wallmount, 4 pack  BOKABOKA 300Pcs 20 Colors Mini Bubble Wands Set, Party Favors Assortment Toys for Kids Child,Bubble Bulk Themed Birthday,Wedding,Outdoor,Goodie Bags,Halloween,Christmas,Carnival Prizes</t>
  </si>
  <si>
    <t>AMZN Mktp US MR79Y9W03</t>
  </si>
  <si>
    <t xml:space="preserve"> Amazon- 160 PCS Washable Sidewalk Chalks Set Non-Toxic Jumbo Chalk for Outdoor Art Play, Painting on Chalkboard, Blackboard and Playground</t>
  </si>
  <si>
    <t>Price chopper-Chips</t>
  </si>
  <si>
    <t>Store</t>
  </si>
  <si>
    <t xml:space="preserve">Subway for family fun night per heather </t>
  </si>
  <si>
    <t xml:space="preserve">Price chopper- Bags of ice </t>
  </si>
  <si>
    <t>Nothing Bundt- Teachers appreciation week</t>
  </si>
  <si>
    <t xml:space="preserve">   Nothing bundt- teacher of the month awards Tax refund of 1.82 </t>
  </si>
  <si>
    <t>P127212</t>
  </si>
  <si>
    <t>Pizza for incentive dance</t>
  </si>
  <si>
    <t>Amazon.com T64Y687G3</t>
  </si>
  <si>
    <t>succulent plants for class gardening project</t>
  </si>
  <si>
    <t>SQ  KONA ICE OF SOUTH KAN</t>
  </si>
  <si>
    <t>Kuna Ice incentive for 7th grade</t>
  </si>
  <si>
    <t>WORLDS OF FUN ADMISSIONS</t>
  </si>
  <si>
    <t>700963</t>
  </si>
  <si>
    <t>8th grade field trip WOF admission</t>
  </si>
  <si>
    <t>AMZN Mktp US X018A9P83</t>
  </si>
  <si>
    <t>P128633_1</t>
  </si>
  <si>
    <t>AMAZON, #111-8849331-4949818, TECHNOLOGY SUPPLIES, is tied to Function  Admin Technology Serv., 2580 and Object Code 650 PURCHASER (Lindsey Bruns)_ MacBook Air 13.6 inch Cases</t>
  </si>
  <si>
    <t>AMAZON.COM CZ0SN5ZS3</t>
  </si>
  <si>
    <t>P128633_2</t>
  </si>
  <si>
    <t>AMAZON, #113-3049089-2974629, TECHNOLOGY SUPPLIES, is tied to Function  Admin Technology Serv., 2580 and Object Code 650 PURCHASER (Jason Codding)_Integrated Power Supply QTY5</t>
  </si>
  <si>
    <t>AMZN Mktp US 5Z4G13U03</t>
  </si>
  <si>
    <t>P128633_3</t>
  </si>
  <si>
    <t>AMAZON, #113-8180864-1693009, TECHNOLOGY SUPPLIES, is tied to Function  Admin Technology Serv., 2580 and Object Code 650 PURCHASER (Rashid Hoda)_Anker Power Banks QTY2</t>
  </si>
  <si>
    <t>PENN STATE AG CONFERENCES</t>
  </si>
  <si>
    <t>P128633_4</t>
  </si>
  <si>
    <t>PENN STATE AG CONFERENCES, #042024-5720-3704, STAFF TRAVEL, is tied to Function Admin Technology Serv., 2580 and Object Code 580 PURCHASER (Rashid Hoda)_Can you please enter this under Staff Travel (55800)? This was on the district credit card [Rashid Hoda 4/29/2024].</t>
  </si>
  <si>
    <t>P128501</t>
  </si>
  <si>
    <t>KTAG MONTH OF APRIL DUES</t>
  </si>
  <si>
    <t>CARTER BROADCAST GRP</t>
  </si>
  <si>
    <t>P128523-22</t>
  </si>
  <si>
    <t>HRRECRUITING - 7129 CARTER BROADCASTGRP 816-763-2040 MO</t>
  </si>
  <si>
    <t>SOUTHWES    5267061960809</t>
  </si>
  <si>
    <t>P128523-23</t>
  </si>
  <si>
    <t>HRRECRUITING - 7129 SOUTHWES5267061960809SOUTHWEST.COMTX</t>
  </si>
  <si>
    <t>SOUTHWES    5267061960810</t>
  </si>
  <si>
    <t>P128523-24</t>
  </si>
  <si>
    <t>HRRECRUTING - 7129  SOUTHWES5267061960810SOUTHWEST.COMTX</t>
  </si>
  <si>
    <t>AGENT FEE   8900871499021</t>
  </si>
  <si>
    <t>P128523-25</t>
  </si>
  <si>
    <t>HRRECRUITING - 7129  AGENT FEE8900871499021ACENDAS TRAVEKS</t>
  </si>
  <si>
    <t>AGENT FEE   8900871499020</t>
  </si>
  <si>
    <t>P128523-26</t>
  </si>
  <si>
    <t>HRRECRUITING - 7129 AGENT FEE8900871499020ACENDAS TRAVEKS</t>
  </si>
  <si>
    <t>701413</t>
  </si>
  <si>
    <t>Pizza for the Vocal Music Choir</t>
  </si>
  <si>
    <t>Pizza for cheerleading team</t>
  </si>
  <si>
    <t>Refund for tax charged</t>
  </si>
  <si>
    <t>Pizza for GSA club members</t>
  </si>
  <si>
    <t>Pizza for track team</t>
  </si>
  <si>
    <t>P128113</t>
  </si>
  <si>
    <t>Toll charges KSDE Workshop</t>
  </si>
  <si>
    <t>Toll charges for KSDE Workshop</t>
  </si>
  <si>
    <t>MARRIOTT WICHITA</t>
  </si>
  <si>
    <t>Hotel charges for KSDE Workshop</t>
  </si>
  <si>
    <t xml:space="preserve">Kinder project </t>
  </si>
  <si>
    <t>AMZN Mktp US NF3C08G83</t>
  </si>
  <si>
    <t xml:space="preserve">Kinder Round up Supplies came in Late </t>
  </si>
  <si>
    <t>P127031</t>
  </si>
  <si>
    <t>Students council went to the zoo</t>
  </si>
  <si>
    <t>P126603</t>
  </si>
  <si>
    <t xml:space="preserve">Deanna rose children farmstead for a field trip of Frist grade class the cost per person $5.00 plus $25 of renting of picnic tables </t>
  </si>
  <si>
    <t>ARABIA STEAMBOAT MUSEUM</t>
  </si>
  <si>
    <t>P126602</t>
  </si>
  <si>
    <t>Arabia steamboat museum field trip for 2nd grade classes.</t>
  </si>
  <si>
    <t>P128666</t>
  </si>
  <si>
    <t>Cognito recurring expenses for biweekly email, newsletter</t>
  </si>
  <si>
    <t>AMZN Mktp US GP39B4M23</t>
  </si>
  <si>
    <t>Kelly Amazon Supplies Need</t>
  </si>
  <si>
    <t>SUPERKIDZ CLUB</t>
  </si>
  <si>
    <t>Knight Superkidz Classroom Need</t>
  </si>
  <si>
    <t>800071</t>
  </si>
  <si>
    <t>line 1 - walmart - supplies for class assignment</t>
  </si>
  <si>
    <t>AMZN Mktp US HJ43C8UX3</t>
  </si>
  <si>
    <t>line 2 - amazon - senior board supplies</t>
  </si>
  <si>
    <t>AMAZON.COM 4K2MU5MP3</t>
  </si>
  <si>
    <t>line 3 - amazon - uniform washing supplies</t>
  </si>
  <si>
    <t>STAPLS7630401424000001</t>
  </si>
  <si>
    <t>P127746-1</t>
  </si>
  <si>
    <t>Line 1 - Staples - General supplies</t>
  </si>
  <si>
    <t>P127746-2</t>
  </si>
  <si>
    <t>Line 2 - McDonalds - S.A. Athletics away meal</t>
  </si>
  <si>
    <t>DAIRY QUEEN # 12893</t>
  </si>
  <si>
    <t>Line 2 - Dairy Queen - S.A. Athletics away meal</t>
  </si>
  <si>
    <t>EYECONIC P  (1 OF 1 PA</t>
  </si>
  <si>
    <t>line 4 - eyeconic - prom photography</t>
  </si>
  <si>
    <t>AMZN Mktp US XN7CY9QP3</t>
  </si>
  <si>
    <t>line 5 - amazon - graduation cords</t>
  </si>
  <si>
    <t>AMAZON MAR  JENISE0429</t>
  </si>
  <si>
    <t>line 6 - amazon - graduation cords</t>
  </si>
  <si>
    <t>line 7 - amazon - graduation cords</t>
  </si>
  <si>
    <t>line 8 - walmart - student sanitary items</t>
  </si>
  <si>
    <t>0</t>
  </si>
  <si>
    <t>P128579</t>
  </si>
  <si>
    <t xml:space="preserve">Walmart snacks for family Event </t>
  </si>
  <si>
    <t xml:space="preserve">Dominio's Pizza for Family Event </t>
  </si>
  <si>
    <t xml:space="preserve">Delivery Charge for Pizza </t>
  </si>
  <si>
    <t>Lawrie KTA PD</t>
  </si>
  <si>
    <t>QT 327</t>
  </si>
  <si>
    <t>Lawrie QT PD</t>
  </si>
  <si>
    <t>QT 239</t>
  </si>
  <si>
    <t>Lawrie Marriot PD</t>
  </si>
  <si>
    <t>P128272</t>
  </si>
  <si>
    <t>School wide attendance incentive.</t>
  </si>
  <si>
    <t>Attendance celebration.</t>
  </si>
  <si>
    <t>This is a credit back</t>
  </si>
  <si>
    <t>P128273</t>
  </si>
  <si>
    <t>Attendance celebration incentive.</t>
  </si>
  <si>
    <t>P127350</t>
  </si>
  <si>
    <t>School wide family math night.</t>
  </si>
  <si>
    <t>Kindergarten round up schoolwide.</t>
  </si>
  <si>
    <t>Credit for a fieldtrip</t>
  </si>
  <si>
    <t>AMAZON.COM C57BS8KR3</t>
  </si>
  <si>
    <t>AMZN Mktp US JY7RI86F3</t>
  </si>
  <si>
    <t>HYATT REGENCY COLUMBUS</t>
  </si>
  <si>
    <t>P116144 - line 1</t>
  </si>
  <si>
    <t xml:space="preserve">main; staff development. </t>
  </si>
  <si>
    <t>P116144 - line 2</t>
  </si>
  <si>
    <t xml:space="preserve">WEST; staff development. </t>
  </si>
  <si>
    <t>SMK SURVEYMONKEY.COM</t>
  </si>
  <si>
    <t>Amazon Prime 1A46P6EZ3</t>
  </si>
  <si>
    <t>AMZN Mktp US IY3TM75G3</t>
  </si>
  <si>
    <t>P127351-1</t>
  </si>
  <si>
    <t xml:space="preserve">Amazon Nurse supplies INK </t>
  </si>
  <si>
    <t>P127354-1</t>
  </si>
  <si>
    <t xml:space="preserve">Grant NASN Renewal License </t>
  </si>
  <si>
    <t>AMZN MKTP US AZ27T4XN3</t>
  </si>
  <si>
    <t>P127351-2</t>
  </si>
  <si>
    <t xml:space="preserve">AMAZON NURSE SUPPLIES INK TONER </t>
  </si>
  <si>
    <t>AMZN MKTP US D29X44GJ3</t>
  </si>
  <si>
    <t>P127351-3</t>
  </si>
  <si>
    <t xml:space="preserve">AMAZON NURSE PD ACTIVITY AND SUPPLIES INK/TONER </t>
  </si>
  <si>
    <t>JUMP START #8</t>
  </si>
  <si>
    <t>Jump Start #8 Fuel for El Dorado, Ks travel</t>
  </si>
  <si>
    <t>P128577-1</t>
  </si>
  <si>
    <t>hamburger buns for Cafe 500</t>
  </si>
  <si>
    <t>P128577-2</t>
  </si>
  <si>
    <t>products for catering event</t>
  </si>
  <si>
    <t>P128577-3</t>
  </si>
  <si>
    <t>P128577-4</t>
  </si>
  <si>
    <t>P128577-5</t>
  </si>
  <si>
    <t>products for catering</t>
  </si>
  <si>
    <t>THE HOME DEPOT 2213</t>
  </si>
  <si>
    <t>P128577-6</t>
  </si>
  <si>
    <t>supplies for grill rentals</t>
  </si>
  <si>
    <t>P128577-7</t>
  </si>
  <si>
    <t>foil for CK</t>
  </si>
  <si>
    <t>P128577-8</t>
  </si>
  <si>
    <t>P128577-9</t>
  </si>
  <si>
    <t>P128577-10</t>
  </si>
  <si>
    <t>candy for catering</t>
  </si>
  <si>
    <t>P128577-11</t>
  </si>
  <si>
    <t>AMZN Mktp US GK7895M93</t>
  </si>
  <si>
    <t>P128577-13</t>
  </si>
  <si>
    <t>P128577-12</t>
  </si>
  <si>
    <t>chemicals for CK</t>
  </si>
  <si>
    <t>P128577-14</t>
  </si>
  <si>
    <t>products for catering order</t>
  </si>
  <si>
    <t>P128577-15</t>
  </si>
  <si>
    <t>P128577-16</t>
  </si>
  <si>
    <t>P128577-17</t>
  </si>
  <si>
    <t>green onions for test kitchen</t>
  </si>
  <si>
    <t>P128577-18</t>
  </si>
  <si>
    <t>carbon dioxide for fountain machine at Cafe 500</t>
  </si>
  <si>
    <t>P128577-19</t>
  </si>
  <si>
    <t>P128577-20</t>
  </si>
  <si>
    <t>P128577-21</t>
  </si>
  <si>
    <t>P128577-22</t>
  </si>
  <si>
    <t>P128577-23</t>
  </si>
  <si>
    <t>p128577-24</t>
  </si>
  <si>
    <t>7982</t>
  </si>
  <si>
    <t>LORICK-MANNING, MICHELLE</t>
  </si>
  <si>
    <t>P125144</t>
  </si>
  <si>
    <t>Mahaffie StagecoachStop &amp; Farm Historic Site - 3rd Grade -English Language Arts, ExhibitsColonial Times in Colonial America.Deposit of $120.00 due April 9, 2024for 53 third grade students.  Remaining balance $198.00 for pendingfieldtrip for April 16, 2024.</t>
  </si>
  <si>
    <t>AMZN Mktp US SL3FY43H3</t>
  </si>
  <si>
    <t>AMZN Mktp US LJ41O2R93</t>
  </si>
  <si>
    <t>AMZN Mktp US OA7R52GP3</t>
  </si>
  <si>
    <t>AMAZON.COM KP0YL9TK3</t>
  </si>
  <si>
    <t>AMZN Mktp US 9L1RX6843</t>
  </si>
  <si>
    <t>Amazon.com 5K5SG0FJ3</t>
  </si>
  <si>
    <t>AMAZON.COM 8E18I3413</t>
  </si>
  <si>
    <t>REFORMA</t>
  </si>
  <si>
    <t>AMAZON.COM I01KK3UE3</t>
  </si>
  <si>
    <t>P126830 - line 9</t>
  </si>
  <si>
    <t>ss; supplies.</t>
  </si>
  <si>
    <t>AMAZON.COM XF5QO9GO3</t>
  </si>
  <si>
    <t>AMAZON.COM 3N3OL8CG3</t>
  </si>
  <si>
    <t>Subway 40539</t>
  </si>
  <si>
    <t>P127218 -6</t>
  </si>
  <si>
    <t>team meal for athletes  -Tennis</t>
  </si>
  <si>
    <t>AMZN MKTP US 8M4FM1EG3</t>
  </si>
  <si>
    <t>704426</t>
  </si>
  <si>
    <t>P127218 -7</t>
  </si>
  <si>
    <t>supplies for Track team - shot put discus &amp; carry bags, aluminum track batons, replacement spikes for running shoes $92.67 (P127718-7) / graduation honor cords -Student Council $19.98 (ck #704426)</t>
  </si>
  <si>
    <t>AMAZON.COM R81AV0CO3</t>
  </si>
  <si>
    <t>supplies for Track team - two 8-lb shot puts</t>
  </si>
  <si>
    <t>AMZN Mktp US TN7SK3WS3</t>
  </si>
  <si>
    <t>supplies for Track team - two shot put carrier bags</t>
  </si>
  <si>
    <t>AMZN Mktp US CM5179ZN3</t>
  </si>
  <si>
    <t>P127218 -3</t>
  </si>
  <si>
    <t>candy for 8th grade incentives</t>
  </si>
  <si>
    <t>AMZN Mktp US XG5ZK7RT3</t>
  </si>
  <si>
    <t>refund for returned items charged on previous statement, paid by Dance team Activities account ck#704404</t>
  </si>
  <si>
    <t xml:space="preserve">team meal for athletes  </t>
  </si>
  <si>
    <t>P127218 -20</t>
  </si>
  <si>
    <t>lodging - IBO workshop in Chicago  -Service</t>
  </si>
  <si>
    <t>AMAZON.COM MJ2S77CV3</t>
  </si>
  <si>
    <t>supplies for Track team - two 6-lb shot puts</t>
  </si>
  <si>
    <t>P127218 -23</t>
  </si>
  <si>
    <t>subscription renewal -Karl Johnson</t>
  </si>
  <si>
    <t>P127218 -22</t>
  </si>
  <si>
    <t>supplies for Spring planting - seeds, plants, straw, manure</t>
  </si>
  <si>
    <t>P127218 -19</t>
  </si>
  <si>
    <t>meal for architecture/engineering students -Exxon grant</t>
  </si>
  <si>
    <t>supplies for Prom - film, markers, glue, vases  -Class of 2025</t>
  </si>
  <si>
    <t>cupcakes for Senior celebration -French NHS</t>
  </si>
  <si>
    <t>Amazon.com JT5D99SZ3</t>
  </si>
  <si>
    <t>snacks for LINK crew celebration</t>
  </si>
  <si>
    <t>AMZN Mktp US P522W24L3</t>
  </si>
  <si>
    <t>kinder and 5th promotion supplies</t>
  </si>
  <si>
    <t>P127268</t>
  </si>
  <si>
    <t>staff snacks</t>
  </si>
  <si>
    <t>AMZN Mktp US OR2B84O93</t>
  </si>
  <si>
    <t>5th grade backdrop</t>
  </si>
  <si>
    <t>solar eclipse activity supplies</t>
  </si>
  <si>
    <t>snacks for Sails and solar eclipse</t>
  </si>
  <si>
    <t>No sales tax</t>
  </si>
  <si>
    <t>P127262</t>
  </si>
  <si>
    <t>day at k ticket</t>
  </si>
  <si>
    <t>P128499</t>
  </si>
  <si>
    <t>parent tickets for zoo-kinder</t>
  </si>
  <si>
    <t>4th grade to science city</t>
  </si>
  <si>
    <t>STUDENTREASURES PP</t>
  </si>
  <si>
    <t>books for 2nd grade</t>
  </si>
  <si>
    <t>CADLINK TECHNOLOGY CORPOR</t>
  </si>
  <si>
    <t>P128531-1</t>
  </si>
  <si>
    <t>Day at the K Student FieldTrip</t>
  </si>
  <si>
    <t>AMZN Mktp US 7D6KD6863</t>
  </si>
  <si>
    <t>P126898 Line 1</t>
  </si>
  <si>
    <t>Cleaner for tough stain</t>
  </si>
  <si>
    <t>Amazon.com M259J1YR3</t>
  </si>
  <si>
    <t>Storage Bins for storing new toys from EC department</t>
  </si>
  <si>
    <t>AMZN Mktp US VG0VQ5C83</t>
  </si>
  <si>
    <t>Decor/Bulletin board stuff and storage bins for new toys from EC department</t>
  </si>
  <si>
    <t>AMZN Mktp US YQ9103923</t>
  </si>
  <si>
    <t>Storage Bins for Family Fun Night storage of items to reuse for next year</t>
  </si>
  <si>
    <t>EMPORIA ST UNIV STAR</t>
  </si>
  <si>
    <t>P128706-11</t>
  </si>
  <si>
    <t>4381 - MEITL NEA GRANT MEALS FOR MAYVISA STATEMENT</t>
  </si>
  <si>
    <t>AMZN Mktp US 053YO6QG3</t>
  </si>
  <si>
    <t>P128706-10</t>
  </si>
  <si>
    <t>4381 - MEITL NEA GRANT SUPPLIES FOR MAYVISA STATEMENT</t>
  </si>
  <si>
    <t>AMZN Mktp US SR2C05G93</t>
  </si>
  <si>
    <t>AMZN Mktp US CR5RW2Q63</t>
  </si>
  <si>
    <t>HILTON DRAGOS</t>
  </si>
  <si>
    <t>2539</t>
  </si>
  <si>
    <t>MEMBER 2, BOARD EDUCATION</t>
  </si>
  <si>
    <t xml:space="preserve">MAXINE DREW DINNER </t>
  </si>
  <si>
    <t>NOLA CONVENTION CENTER</t>
  </si>
  <si>
    <t>N/A</t>
  </si>
  <si>
    <t>MAXINE DREW VALET</t>
  </si>
  <si>
    <t xml:space="preserve">MAXINE DREW BREAKFAST </t>
  </si>
  <si>
    <t>MAXINE DREW QTRIPLUNCH/GAS</t>
  </si>
  <si>
    <t>MAXINE DREW HOTEL</t>
  </si>
  <si>
    <t>CURB NOLA TAXI</t>
  </si>
  <si>
    <t>ROBERT MILAN JR CUBE CONFERENCE APRIL 2024</t>
  </si>
  <si>
    <t>LOEWS NEW ORLEANS FB</t>
  </si>
  <si>
    <t>ROBERT MILAN JRPOYDRAS &amp; PETER DINNER</t>
  </si>
  <si>
    <t>ROBERT MILAN JRCUBE CONFERENCE APRIL 2024</t>
  </si>
  <si>
    <t>ROBERT MILAN JRCUBE CONFERENCE APRIL 2024 BEVERAGES</t>
  </si>
  <si>
    <t>HILTON SPIRITS</t>
  </si>
  <si>
    <t>ROBERT MILAN JR.BREAKFAST PASTRY CUBE CONFERENCE APRIL 2024</t>
  </si>
  <si>
    <t>ROBERT MILAN JRCUBE CONFERENCE PARKING APRIL 2024</t>
  </si>
  <si>
    <t>ROBERT MILAN JRLOEWS HOTEL TOTAL CHARGE</t>
  </si>
  <si>
    <t>RACHEL RUSSELLCUBE CONFERENCE APRIL 2024</t>
  </si>
  <si>
    <t>PANDA EXPRESS MAIN  WE</t>
  </si>
  <si>
    <t>RACHEL RUSSELL LUNCHCUBE CONFERENCE APRIL 2024</t>
  </si>
  <si>
    <t>NINA'S CREOLE COTTAGE</t>
  </si>
  <si>
    <t>RACHEL RUSSELL DINNERCUBE CONFERENCE APRIL 2024</t>
  </si>
  <si>
    <t>HILTON LE CROISSANT</t>
  </si>
  <si>
    <t>RACHEL RUSSELL UBERCUBE CONFERENCE APRIL 2024</t>
  </si>
  <si>
    <t>HILTON RIVER BLENDS</t>
  </si>
  <si>
    <t>RACHEL RUSSELL BEVERAGECUBE CONFERENCE APRIL 2024</t>
  </si>
  <si>
    <t>NEW ORLEANS AIRPORT</t>
  </si>
  <si>
    <t>RACHEL RUSSELL BREAKFASTCUBE CONFERENCE APRIL 2024</t>
  </si>
  <si>
    <t>RACHEL RUSSELLCUBE CONFERENCE APRIL 2024HILTON HOTEL CHARGES</t>
  </si>
  <si>
    <t>2497</t>
  </si>
  <si>
    <t>MEMBER 6, BOARD EDUCATION</t>
  </si>
  <si>
    <t>WANDA BROWNLEE PAIGE DINNERCUBE CONFERENCE APRIL 2024</t>
  </si>
  <si>
    <t>WANDA BROWNLEE PAIGE UBERCUBE CONFERENCE APRIL 2024</t>
  </si>
  <si>
    <t>WANDA BROWNLEE PAIGE CUBE CONFERENCE APRIL 2024HILTON HOTEL</t>
  </si>
  <si>
    <t>SQ  NOLA TRANSPORTATION</t>
  </si>
  <si>
    <t>2489</t>
  </si>
  <si>
    <t>MEMBER 7, BOARD EDUCATION</t>
  </si>
  <si>
    <t>RANDY LOPEZCUBE CONFERENCE APRIL 2024</t>
  </si>
  <si>
    <t>MSY CNBC TERM B</t>
  </si>
  <si>
    <t>AMZN Mktp US 3S00Y1VB3</t>
  </si>
  <si>
    <t>Audible FJ7DU2993</t>
  </si>
  <si>
    <t>AMZN Mktp US D33GR2I03</t>
  </si>
  <si>
    <t>AMZN Mktp US T57UQ8QT3</t>
  </si>
  <si>
    <t>AMZN Mktp US 6Z9ZH04M3</t>
  </si>
  <si>
    <t>AMZN Mktp US Q70D31YE3</t>
  </si>
  <si>
    <t>THE BUSINESS JOURNALS</t>
  </si>
  <si>
    <t xml:space="preserve">ts/coll; serials/periodicals.  Tax refund applied for on 4/4/24.  </t>
  </si>
  <si>
    <t>AMZN Mktp US 4Z3XH5YF3</t>
  </si>
  <si>
    <t>AMZN Mktp US VM5IS1RY3</t>
  </si>
  <si>
    <t>AMZN Mktp US 154VW8NO3</t>
  </si>
  <si>
    <t>AMZN Mktp US XY9C162K3</t>
  </si>
  <si>
    <t>AMAZON RET  111-666982</t>
  </si>
  <si>
    <t>AMZN Mktp US L98J521G3</t>
  </si>
  <si>
    <t>AMZN Mktp US 894G211Y3</t>
  </si>
  <si>
    <t>AMAZON RET  111-555104</t>
  </si>
  <si>
    <t>AMZN Mktp US T463B5IT3</t>
  </si>
  <si>
    <t>AMZN Mktp US 1M30L8U63</t>
  </si>
  <si>
    <t>AMAZON.COM WN6BI4X43</t>
  </si>
  <si>
    <t>AMZN Mktp US BA83N2BZ3</t>
  </si>
  <si>
    <t>AMAZON.COM BO2YK96G3</t>
  </si>
  <si>
    <t>FACEBK  WEYX2ZBB92</t>
  </si>
  <si>
    <t>AMZN Mktp US 3F1ZM69Q3</t>
  </si>
  <si>
    <t>FACEBK  M7H34ZBB92</t>
  </si>
  <si>
    <t>AMZN Mktp US 5G7ZE2SM3</t>
  </si>
  <si>
    <t>STAPLS7630377484000002</t>
  </si>
  <si>
    <t>P126195</t>
  </si>
  <si>
    <t>General supplies such as pencils,erasers, and pads for classrooms atJSC. Classroom supplies for JSC</t>
  </si>
  <si>
    <t>STAPLS7630377484000003</t>
  </si>
  <si>
    <t>STAPLS7630377484000001</t>
  </si>
  <si>
    <t>AMAZON.COM FR5TZ41M3</t>
  </si>
  <si>
    <t>PO128692 -1, 2, 3</t>
  </si>
  <si>
    <t xml:space="preserve">Amazon- (4 Each) Frito Lay Flamin' Hot Mix, Variety Pack (Pack of 40)Amazon- (4 Each) Frito Lay Sweet &amp; Salty Snacks, Variety Mix of Cookies, Crackers, Chips &amp; Nuts, (Pack of 50)Amazon- (3 Each) Takis 40 pc/ 1 oz Hero Variety Pack, Assorted Flavored Mixed Rolled Tortilla Chips - (20) Fuego 1oz, (10) Blue Heat 1oz, (10) Intense Nacho 1oz. </t>
  </si>
  <si>
    <t>AMZN Mktp US 656170AM3</t>
  </si>
  <si>
    <t>PO128692 - 4</t>
  </si>
  <si>
    <t>Amazon- (3) of 2024 Tassel Graduation, 2024 Graduation Tassel for Graduation Cap Decorations, Graduation Tassel 2024, Black and Orange (10 Piece)</t>
  </si>
  <si>
    <t>BONEFISH 7702</t>
  </si>
  <si>
    <t>Nelson Bonefish PD</t>
  </si>
  <si>
    <t>BITLY.COM</t>
  </si>
  <si>
    <t>Nelson BITLY Supplies Need</t>
  </si>
  <si>
    <t>PF CHANGS #9963 CP</t>
  </si>
  <si>
    <t>Nelson PF Changs PD</t>
  </si>
  <si>
    <t>Nelson Marriot PD</t>
  </si>
  <si>
    <t>PSI SERVICES LLC</t>
  </si>
  <si>
    <t>P128708-all</t>
  </si>
  <si>
    <t>AMZN Mktp US 3E99I5PW3</t>
  </si>
  <si>
    <t>AMAZON OFFICE SUPPLIES</t>
  </si>
  <si>
    <t>AMAZON.COM QF7PD3A73</t>
  </si>
  <si>
    <t>FSP ASIS INTERNATIONAL -</t>
  </si>
  <si>
    <t>FSP ASIS INTERNATIONAL</t>
  </si>
  <si>
    <t>HILTON GARDEN INN-HOTEL LODGING FOROFFICER TRAINING OUTSIDE OF DISTRICT</t>
  </si>
  <si>
    <t>AMZN Mktp US IY1CU9213</t>
  </si>
  <si>
    <t>NEBRASKA FURNITURE</t>
  </si>
  <si>
    <t>NEBRASKA FURNITURE-OFFICE FURNITURE</t>
  </si>
  <si>
    <t>P128706-15</t>
  </si>
  <si>
    <t>SAM'S CLUB PURCHASES IN MAY FOR CENTRALOFFICE</t>
  </si>
  <si>
    <t>00012291</t>
  </si>
  <si>
    <t>Whittier items/treats for Spring Carnival</t>
  </si>
  <si>
    <t>P126799-ALL</t>
  </si>
  <si>
    <t>Central Middle items for cub store</t>
  </si>
  <si>
    <t>700210</t>
  </si>
  <si>
    <t>Gloria Willis items for 8th grade celebration</t>
  </si>
  <si>
    <t>P127151-ALL</t>
  </si>
  <si>
    <t>P126789-2-37</t>
  </si>
  <si>
    <t xml:space="preserve">KCKECC items for staff appreciation </t>
  </si>
  <si>
    <t>P127237-ALL</t>
  </si>
  <si>
    <t>Rosedale concessionsNO</t>
  </si>
  <si>
    <t>Caruthers items for student rewards</t>
  </si>
  <si>
    <t>P126824-ALL</t>
  </si>
  <si>
    <t>Hazel Grove water for field day</t>
  </si>
  <si>
    <t>P126712-ALL</t>
  </si>
  <si>
    <t>"Wyandotte items for student rewards</t>
  </si>
  <si>
    <t>P127145-ALL</t>
  </si>
  <si>
    <t>Argentine items KAP testing</t>
  </si>
  <si>
    <t>P126262-ALL</t>
  </si>
  <si>
    <t>Carl Bruce items for parent involvement night</t>
  </si>
  <si>
    <t>701409</t>
  </si>
  <si>
    <t>P127383-ALL</t>
  </si>
  <si>
    <t>TA Edison items for family night event</t>
  </si>
  <si>
    <t>P126783-1</t>
  </si>
  <si>
    <t>KCKECC items for staff appreciation week</t>
  </si>
  <si>
    <t>P126852-ALL</t>
  </si>
  <si>
    <t>Carl Bruce items for student rewards</t>
  </si>
  <si>
    <t>P126854-ALL</t>
  </si>
  <si>
    <t>Carl Bruce items for student rewards 2nd order</t>
  </si>
  <si>
    <t>P126788-ALL</t>
  </si>
  <si>
    <t xml:space="preserve">KCKECC items for parent involvement activities </t>
  </si>
  <si>
    <t>P127989-ALL</t>
  </si>
  <si>
    <t xml:space="preserve">Bethel ECC items family fun night </t>
  </si>
  <si>
    <t>P127771-ALL</t>
  </si>
  <si>
    <t>JC Harmon concessions and DECA shop</t>
  </si>
  <si>
    <t>P126892-ALL</t>
  </si>
  <si>
    <t>Silver CIty items for student rewards</t>
  </si>
  <si>
    <t>701411</t>
  </si>
  <si>
    <t>Arrowhead items for student rewards</t>
  </si>
  <si>
    <t>P127281-ALL</t>
  </si>
  <si>
    <t>P127393</t>
  </si>
  <si>
    <t>McKinley items for Spring reading night</t>
  </si>
  <si>
    <t>P128266-ALL</t>
  </si>
  <si>
    <t>Wellness Dept water for dept</t>
  </si>
  <si>
    <t>P128314-ALL</t>
  </si>
  <si>
    <t>HR dept water for dept</t>
  </si>
  <si>
    <t>P127398-1</t>
  </si>
  <si>
    <t>McKinley items for parent involvement activities</t>
  </si>
  <si>
    <t>P126203-19</t>
  </si>
  <si>
    <t>Qunidaro  items for staff snacks</t>
  </si>
  <si>
    <t>P128331-ALL</t>
  </si>
  <si>
    <t xml:space="preserve">Quindaro items for staff appreciation </t>
  </si>
  <si>
    <t>P126413-9-11,15</t>
  </si>
  <si>
    <t>Wyandotte items for student rewards</t>
  </si>
  <si>
    <t>P126413-1-8,14</t>
  </si>
  <si>
    <t>Wyandotte items for end of year celebration</t>
  </si>
  <si>
    <t>AMZN Mktp US RA0NE9201</t>
  </si>
  <si>
    <t>p127141</t>
  </si>
  <si>
    <t xml:space="preserve">Line numbers marked on receipt </t>
  </si>
  <si>
    <t>AMZN Mktp US 2542C62F3</t>
  </si>
  <si>
    <t>cap and gowns for kids</t>
  </si>
  <si>
    <t>AMZN Mktp US WP94F2HW3</t>
  </si>
  <si>
    <t>teacher appreciation / decorations</t>
  </si>
  <si>
    <t>AMZN Mktp US FN5PE46U3</t>
  </si>
  <si>
    <t>luncheon teacher appreciation</t>
  </si>
  <si>
    <t>BTS STAPLES</t>
  </si>
  <si>
    <t>staple invoice paid by cc ... P.O. closed before submitted</t>
  </si>
  <si>
    <t>AMZN Mktp US RA7CA0281</t>
  </si>
  <si>
    <t>P127248 line 1</t>
  </si>
  <si>
    <t>attendance for all students</t>
  </si>
  <si>
    <t>P127248 line 2</t>
  </si>
  <si>
    <t xml:space="preserve">add 4 students for the coterie theatre </t>
  </si>
  <si>
    <t>P127248</t>
  </si>
  <si>
    <t xml:space="preserve">credit from a return </t>
  </si>
  <si>
    <t>AMZN Mktp US BD88356R3</t>
  </si>
  <si>
    <t>P127275</t>
  </si>
  <si>
    <t>06904571000000056100 Amazon gifts for Nurse, Secretarial, Library &amp; Para (April/May 2024)</t>
  </si>
  <si>
    <t>AMZN Mktp US TS6HU21X3</t>
  </si>
  <si>
    <t>mo</t>
  </si>
  <si>
    <t>P127012-1</t>
  </si>
  <si>
    <t>069045710000000056100 Amazon Ipad pens for Harris and Barrett insurance on Ipad pens</t>
  </si>
  <si>
    <t>AMAZON.COM VH2PF8WW3</t>
  </si>
  <si>
    <t>P127012-2</t>
  </si>
  <si>
    <t xml:space="preserve">069045710000000056100 Amazon Ipad pens for Harris and Barrett </t>
  </si>
  <si>
    <t>P126559-1</t>
  </si>
  <si>
    <t>07904571000942458100 entry fees for The Coterie 5/8/2024 for 3rd grade</t>
  </si>
  <si>
    <t>P126559-2</t>
  </si>
  <si>
    <t>07904571000942458100 entry fees for The Coterie 5/14/2024 for 4th grade</t>
  </si>
  <si>
    <t>Amazon.com KC8VI5PS3</t>
  </si>
  <si>
    <t>P128110</t>
  </si>
  <si>
    <t>07904571000942456410 Amazon books 15 minutes Focus for staff</t>
  </si>
  <si>
    <t>07904572170942456390 Price Chopper Spring Parent Reading Night April 24, 2024</t>
  </si>
  <si>
    <t>DOUBLETREE OMAHA SOUTHWE</t>
  </si>
  <si>
    <t>P128181</t>
  </si>
  <si>
    <t>Four District Employee attendted to observe Dual Language at Omaha Nebraska School on April 3rd 2024 (Hotel Expenses 4 people 1 night) $164.26 each</t>
  </si>
  <si>
    <t>P126206</t>
  </si>
  <si>
    <t xml:space="preserve">Tip (H.S Translators)program had their Graduation event celebration, used Walmart to shop plates, napkins, cokes, water, ornaments </t>
  </si>
  <si>
    <t>Tip (H.S Translators) program had Papa John's pizza for luncheon on their Graduation day, April 18th 2024</t>
  </si>
  <si>
    <t>Sanders Mills Trophy Classroom Need</t>
  </si>
  <si>
    <t>AMZN Mktp US DV5HY0PJ3</t>
  </si>
  <si>
    <t>Sanders Amazon Classroom Need</t>
  </si>
  <si>
    <t>Sanders JASONs Deli Coop Meeting</t>
  </si>
  <si>
    <t>HILTON MINNEAPOLIS FD</t>
  </si>
  <si>
    <t>P127586 - line 1</t>
  </si>
  <si>
    <t>Hilton Minneapolis - hotel room for Liz Burn to attend conference</t>
  </si>
  <si>
    <t>Amazon.com CF5QY26E3</t>
  </si>
  <si>
    <t>P127586 - line 3</t>
  </si>
  <si>
    <t>Amazon.com - professional development books for mentors and new teachers</t>
  </si>
  <si>
    <t>AMZN Mktp US SZ0CI47J3</t>
  </si>
  <si>
    <t>AMZN Mktp US R38FB1H70</t>
  </si>
  <si>
    <t>Doodle.com - subscription for Tiffany Judkins</t>
  </si>
  <si>
    <t>WWW.DOODLE.COM</t>
  </si>
  <si>
    <t>BULK BOOKSTORE</t>
  </si>
  <si>
    <t>Grandma's Office Catering - lunch for Solution Tree Training on April 30, 2024</t>
  </si>
  <si>
    <t>AMZN Mktp US MH5ED5FO3</t>
  </si>
  <si>
    <t>P127225</t>
  </si>
  <si>
    <t>supplies student rewards</t>
  </si>
  <si>
    <t>AMZN Mktp US RA1O21871</t>
  </si>
  <si>
    <t>AMZN Mktp US CR1GU6EA3</t>
  </si>
  <si>
    <t>AMZN Mktp US DO0UA4M33</t>
  </si>
  <si>
    <t>AMZN Mktp US CF42U6CX3</t>
  </si>
  <si>
    <t>AMZN Mktp US XL6052VX3</t>
  </si>
  <si>
    <t>Math night</t>
  </si>
  <si>
    <t>AMC CARD PROCESSING SERVI</t>
  </si>
  <si>
    <t>P127228</t>
  </si>
  <si>
    <t>3rd grade reward.</t>
  </si>
  <si>
    <t>reward for 4th grade</t>
  </si>
  <si>
    <t>REwards for 5th grade</t>
  </si>
  <si>
    <t>AMZN Mktp US HK15323X3</t>
  </si>
  <si>
    <t>AMZN Mktp US MH5HE87I3</t>
  </si>
  <si>
    <t>SQ  KC WHIP AND COMPANY</t>
  </si>
  <si>
    <t>12312</t>
  </si>
  <si>
    <t>Ice cream for all students.</t>
  </si>
  <si>
    <t>DINNER FOR BOARD MEETING APRIL 2024</t>
  </si>
  <si>
    <t>JACKSTACKBARBECUE</t>
  </si>
  <si>
    <t>DINNER FOR BOARD RETREAT APRIL 2024</t>
  </si>
  <si>
    <t>AMZN Mktp US HE0793303</t>
  </si>
  <si>
    <t>P127403</t>
  </si>
  <si>
    <t xml:space="preserve">Amazon. iPad keyboards for the students. </t>
  </si>
  <si>
    <t>AMZN Mktp US 9263J65E3</t>
  </si>
  <si>
    <t>Stylus for the students</t>
  </si>
  <si>
    <t>HAPPY CHEF UNIFORMS</t>
  </si>
  <si>
    <t>702636</t>
  </si>
  <si>
    <t>Chef coats and hats for students Culinary class</t>
  </si>
  <si>
    <t>AMZN Mktp US OX0GU5Q03</t>
  </si>
  <si>
    <t>P127221- 5</t>
  </si>
  <si>
    <t>supplies for Avid field trip on Apr 24</t>
  </si>
  <si>
    <t>AMAZON.COM XS6IL1J43</t>
  </si>
  <si>
    <t>P127221- 6</t>
  </si>
  <si>
    <t xml:space="preserve">Hacking Deficit Books for staff      </t>
  </si>
  <si>
    <t>P127221- 1</t>
  </si>
  <si>
    <t xml:space="preserve">Food truck Staff Appreciation Meals on April17 </t>
  </si>
  <si>
    <t>P127221-7</t>
  </si>
  <si>
    <t>Supplies for Wyandotte MADE Showcase competition awards</t>
  </si>
  <si>
    <t>AMZN Mktp US 583892XC3</t>
  </si>
  <si>
    <t>Class books for Social studies class Mrs. Lunde</t>
  </si>
  <si>
    <t>P127221- 4</t>
  </si>
  <si>
    <t>food for students for AVID trip to KCKCC Tec on April 24</t>
  </si>
  <si>
    <t xml:space="preserve">Price Chopper Testing Snacks for Parents Assembly </t>
  </si>
  <si>
    <t>AMZN Mktp US BO76E93Z3</t>
  </si>
  <si>
    <t xml:space="preserve">Amazon Chicken Supplies for Science </t>
  </si>
  <si>
    <t xml:space="preserve">Sunfresh food for Testing Assembly </t>
  </si>
  <si>
    <t>AMZN Mktp US HX8XB8PL3</t>
  </si>
  <si>
    <t xml:space="preserve">Union Station Field Trip for 1st grade </t>
  </si>
  <si>
    <t xml:space="preserve">Jones School Supplies Parent Involvement Metal Awards </t>
  </si>
  <si>
    <t>Price Chopper Supplies for Curriculum</t>
  </si>
  <si>
    <t xml:space="preserve">Walmart School Supplies </t>
  </si>
  <si>
    <t>AMZN Mktp US DT0AJ56B3</t>
  </si>
  <si>
    <t>AMZN Mktp US 1Y4V123L3</t>
  </si>
  <si>
    <t>Amazon Parent Involvement Celebration</t>
  </si>
  <si>
    <t>AMZN Mktp US UM49J2QK3</t>
  </si>
  <si>
    <t>P126945</t>
  </si>
  <si>
    <t xml:space="preserve">Amazon PD Books </t>
  </si>
  <si>
    <t>AMZN Mktp US ZJ3GE4GS3</t>
  </si>
  <si>
    <t xml:space="preserve">Amazon Parent Involvement Polynesian Night and Award Assemblies </t>
  </si>
  <si>
    <t>AMAZON RET  MOLLY-APRI</t>
  </si>
  <si>
    <t>Amazon PD Books</t>
  </si>
  <si>
    <t xml:space="preserve">Dollar Tree Supplies </t>
  </si>
  <si>
    <t xml:space="preserve">Walmart Supplies </t>
  </si>
  <si>
    <t>Amazon.com I34UZ2O73</t>
  </si>
  <si>
    <t xml:space="preserve">Amazon Parent Involvement Back Drop Stand for Assembly Awards </t>
  </si>
  <si>
    <t xml:space="preserve">KG Deanna Rose Children's Farmstead Field Trip </t>
  </si>
  <si>
    <t>AMZN Mktp US DX1FW6C23</t>
  </si>
  <si>
    <t>Backdrops for Parents Involvement Assembly Awards</t>
  </si>
  <si>
    <t>INTERCONTINENTAL KANSAS</t>
  </si>
  <si>
    <t>P128876-1</t>
  </si>
  <si>
    <t>PARKING AT KANSAS MISSOURI SUPERINTENDENT'S LEADERSHIP FORUM FOR A.STUBBLEFIELD  (NO RECEIPT)</t>
  </si>
  <si>
    <t>P128585-16</t>
  </si>
  <si>
    <t>UBER-TRANSPORTATION FOR A.STUBBLEFIELD WHILE ATTENDING NSBA CONFERENCE</t>
  </si>
  <si>
    <t>P128585-14</t>
  </si>
  <si>
    <t>P128585-13</t>
  </si>
  <si>
    <t>CURB NOLA/WHITE FLEET-TRANSPORTATION FOR A.STUBBLEFIELD WHILE ATTENDING NSBA CONFERENCE</t>
  </si>
  <si>
    <t>P128585-12</t>
  </si>
  <si>
    <t>PARK AIR EXPRESS- PARKING AT AIRPORT FOR A. STUBBLEFIELD WHILE ATTENDING NSBA</t>
  </si>
  <si>
    <t>P128876-2</t>
  </si>
  <si>
    <t>HOTEL ACCOMMODATIONS FOR A.STUBBLEFIELD WHILE ATTENDING NSBA</t>
  </si>
  <si>
    <t>SOUTHWES    5262280654144</t>
  </si>
  <si>
    <t>P128585-15</t>
  </si>
  <si>
    <t>SOUTHWEST-TRAVEL ACCOMMODATIONS TO LAS VEGAS (CUBE 2024) FOR A. STUBBLEFIELD</t>
  </si>
  <si>
    <t>BELLAGIO - ADV DEP</t>
  </si>
  <si>
    <t>P128876-3</t>
  </si>
  <si>
    <t>HOTEL ACCOMMODATIONS IN LAS VEGAS (CUBE 2024 ) FOR A. STUBBLEFIELD- 1 NIGHT'S DEPOSIT(REQUESTED COPY OF RECEIPT- WILL PROVIDE ASAP)</t>
  </si>
  <si>
    <t>SOUTHWES    5262285072794</t>
  </si>
  <si>
    <t>P128876-4</t>
  </si>
  <si>
    <t>SOUTHWEST -TRAVEL ACCOMMODATIONS TO SALT LAKE CITY (ERDI SUMMER INSTITUTE) FOR A. STUBBLEFIELD</t>
  </si>
  <si>
    <t>WAL-MART #6585</t>
  </si>
  <si>
    <t>P127887</t>
  </si>
  <si>
    <t>Line 1 - Drinks &amp; Chips for Wrestling team (10) - R. Stout</t>
  </si>
  <si>
    <t>AMZN MKTP US 2V20Y9D33</t>
  </si>
  <si>
    <t>702432</t>
  </si>
  <si>
    <t>Dress Shirt (1) &amp; Ties (15) for Male Choral Singers - W. Brewer</t>
  </si>
  <si>
    <t>AMZN Mktp US MA3K36VC3</t>
  </si>
  <si>
    <t>Dress Shirts (4) for Male Choral Singers - W. Brewer</t>
  </si>
  <si>
    <t>P127261</t>
  </si>
  <si>
    <t>Line 2 - Student After School / Testing Snacks - Y. Thompson</t>
  </si>
  <si>
    <t>Line 1 - Girls Soccer Meal (26) - Pittsburg High, Pittsburg, KS - R. Stout</t>
  </si>
  <si>
    <t>Line 2 - Student After School / Testing Snacks &amp; Drinks - Y. Thompson</t>
  </si>
  <si>
    <t>Prom Tiara &amp; Crown, 10pc Court Satin Sash - Class of 2024 - L. Richardson</t>
  </si>
  <si>
    <t>AMZN Mktp US H04D39EO3</t>
  </si>
  <si>
    <t>Inclusion Prom Items / Medallion Necklace - PRISM - L. Sage</t>
  </si>
  <si>
    <t>AMZN Mktp US ID3GK1IK3</t>
  </si>
  <si>
    <t>Inclusion Prom Items / Metallic Tattoos, Earrings, Eye Shadow, Makeup, Headbands - PRISM - L. Sage</t>
  </si>
  <si>
    <t>Prom Gift Bags - Class of 24 - L. Richardson</t>
  </si>
  <si>
    <t>AMZN Mktp US 2H2LX0S23</t>
  </si>
  <si>
    <t>Prom VIP Silicone Wristbands and Clapboard Key Chains - Class of 24 - L. Richardson</t>
  </si>
  <si>
    <t>Prom Sun Glasses - Class of 24 - L. Richardson</t>
  </si>
  <si>
    <t>SUMMIT PIZZA</t>
  </si>
  <si>
    <t>P127222- 5</t>
  </si>
  <si>
    <t>Pizza for students attending Robotics Field trip</t>
  </si>
  <si>
    <t>SP SWIMQUIK</t>
  </si>
  <si>
    <t>P127222-4</t>
  </si>
  <si>
    <t>Past invoice for Boys Swim suits</t>
  </si>
  <si>
    <t>Poster boards used for printmaking projects</t>
  </si>
  <si>
    <t>P127222-1</t>
  </si>
  <si>
    <t>Food for Wrestling team away meet</t>
  </si>
  <si>
    <t>SQ  ALL STAR AWARDS</t>
  </si>
  <si>
    <t xml:space="preserve">Visa 7223 Jean Carters Card April 2024Food Costs Student Support </t>
  </si>
  <si>
    <t>BURGER KING #27286</t>
  </si>
  <si>
    <t>704425</t>
  </si>
  <si>
    <t>NHS honor cords for graduation  -National Honor Society</t>
  </si>
  <si>
    <t>supplies for Spring play (paint, plaques, spray adhesive, foam, duck tape, storage bins, frames, clips, glue, etc)  -Theatre</t>
  </si>
  <si>
    <t>cookie tray for French NHS Induction Ceremony  -French NHS</t>
  </si>
  <si>
    <t>AMZN Mktp US BN70U2X93</t>
  </si>
  <si>
    <t>24 pack Duracell AA batteries for Prom decor  -Class of 2025</t>
  </si>
  <si>
    <t>AMZN Mktp US AQ6946IR3</t>
  </si>
  <si>
    <t>supplies for Prom decor (marquee lights, photo backdrop, neon light strips, movie posters, fiber optic wands, ostrich feathers, balloon centerpieces, 130 ft. Bright Star hanging banner)  -Class of 2025</t>
  </si>
  <si>
    <t>AMZN Mktp US WS8N60RA3</t>
  </si>
  <si>
    <t>replacement spikes for running shoes $15.99 (P127218-7) / supplies for Prom decor (41-pc photobooth kit, balloons, ostrich feathers, prince and princess crown sets, movie clapboard, champagne flutes, marquee lights, sparkling acrylic table confetti, plastic microphones, balloon arch kit, Glitz &amp; Glam star decal clings, led balloons, movie night party centerpiece sticks, faux diamond crystals, movie star cutouts) $445.54 (ck #704425)  -Class of 2025</t>
  </si>
  <si>
    <t>AMZN Mktp US 2N8466BO3</t>
  </si>
  <si>
    <t>supplies for Prom decor (confetti sprinkles for table decor)  -Class of 2025</t>
  </si>
  <si>
    <t>AMZN Mktp US 8082N5YI3</t>
  </si>
  <si>
    <t>supplies for Prom decor (double sided heavy duty tape, movie film reel ribbon, classic movie posters, cocktail napkins)  -Class of 2025</t>
  </si>
  <si>
    <t>AMZN Mktp US 2P9UI6W23</t>
  </si>
  <si>
    <t>supplies for Prom (dessert plates, balloon boxes, LED curtain fairy lights)  -Class of 2025</t>
  </si>
  <si>
    <t>snacks for Spring play cast &amp; crew  -Theatre</t>
  </si>
  <si>
    <t>AMZN Mktp US QM45Q66A3</t>
  </si>
  <si>
    <t>supplies for Prom (Prom Kind and Queen crown/sash sets)  -Class of 2025</t>
  </si>
  <si>
    <t>meal for Spring Play cast &amp; crew  -Theatre</t>
  </si>
  <si>
    <t>AMZN Mktp US 9Q3ZP7Q93</t>
  </si>
  <si>
    <t>AMZN Mktp US GS7V879X3</t>
  </si>
  <si>
    <t>ginger ale &amp; flavoring syrup for serving at Prom  -Class of 2025</t>
  </si>
  <si>
    <t>SQ  EVENTS BY ERIKA, LLC</t>
  </si>
  <si>
    <t>P128523-27</t>
  </si>
  <si>
    <t>SUTHERLAND - 0270 SQ *EVENTS BY ERIKA,LLC gosq.com KS</t>
  </si>
  <si>
    <t>Tantow Brooks Publish Classroom Need</t>
  </si>
  <si>
    <t>B&amp;J Food Service Equipment - foods/supplies for students to use during culinary arts class at Wyandotte HS</t>
  </si>
  <si>
    <t>P128683- 1</t>
  </si>
  <si>
    <t>Food/Supplies for Catering Event- Cooking Class</t>
  </si>
  <si>
    <t>P128683- 2</t>
  </si>
  <si>
    <t>Food/Supplies for Catering Event- Recipe Testing &amp; District Showcase</t>
  </si>
  <si>
    <t>P128683- 3</t>
  </si>
  <si>
    <t>P128683- 4</t>
  </si>
  <si>
    <t>Walmart Supercenter - foods/supplies for students to use during culinary arts class at Wyandotte HS</t>
  </si>
  <si>
    <t>B&amp;J Food Service Equipment  - foods/supplies for students to use during culinary arts class at Wyandotte HS</t>
  </si>
  <si>
    <t>Hen House - foods/supplies for students to use during culinary arts class at Wyandotte HS</t>
  </si>
  <si>
    <t>P128683- 5</t>
  </si>
  <si>
    <t>P128683- 6</t>
  </si>
  <si>
    <t>P128683- 7</t>
  </si>
  <si>
    <t>P128683- 8</t>
  </si>
  <si>
    <t>Price Chopper - foods/supplies for students to use during culinary arts class at Wyandotte HS</t>
  </si>
  <si>
    <t>P128683- 9</t>
  </si>
  <si>
    <t>AMZN Mktp US LA5353O03</t>
  </si>
  <si>
    <t>P128406-ALL</t>
  </si>
  <si>
    <t>Supplies for Catering Event- Recipe Testing &amp; District Showcase</t>
  </si>
  <si>
    <t>AMZN Mktp US X74EG8V83</t>
  </si>
  <si>
    <t>P128406- ALL</t>
  </si>
  <si>
    <t>Line 2 - Wipers for student tables/desks - MBrown</t>
  </si>
  <si>
    <t>AMZN Mktp US 167JA0U43</t>
  </si>
  <si>
    <t>Line 3 - Clothing Rack for Stables Room - J. Shepherd</t>
  </si>
  <si>
    <t>AMZN Mktp US KA98E6RO3</t>
  </si>
  <si>
    <t>Line 3 - Room Deodorizer, Plastic Hangers, Fabric Freshener for Stables Room - J. Shepherd</t>
  </si>
  <si>
    <t>P128868</t>
  </si>
  <si>
    <t>Hobby Lobby Supplies needed forstudents/staff at Prepare house</t>
  </si>
  <si>
    <t>DOLLAR GENERAL #21234</t>
  </si>
  <si>
    <t>Dollar General Supplies needed forstudents/staff at Prepare house</t>
  </si>
  <si>
    <t>Russell Stover Supplies needed forstudents/staff at Prepare house</t>
  </si>
  <si>
    <t>KC Zoo Supplies needed forstudents/staff at Prepare house</t>
  </si>
  <si>
    <t>Dollar Tree Supplies needed forstudents/staff at Prepare house</t>
  </si>
  <si>
    <t>P128729_1</t>
  </si>
  <si>
    <t xml:space="preserve">AMAZON WEB SERVICE,# 1652973809, is tied to Function 2580 and Object Code 653 SOFTWARE &amp; LICENSING PURCHASER(Rashid Hoda)_For Simple Email Service. </t>
  </si>
  <si>
    <t>P128729_2</t>
  </si>
  <si>
    <t>APPLE  #AAA1640880, Device/Computer Equipment, is tied to Function  Instructional, 2580 and Object Code 736 COMPUTER EQUIPMENT/PURCHASER  (Rashid Hoda)_QTY(5)_MXCV3LL/A; MBA 13.6 MDN/10C GPU/16GB/512GB-USA</t>
  </si>
  <si>
    <t>P128729_3</t>
  </si>
  <si>
    <t>APPLE  #AAA1779898, Device/Computer Equipment, is tied to Function  Instructional, 2580 and Object Code 736 COMPUTER EQUIPMENT/PURCHASER  (Rashid Hoda)_QTY(1)_Z1AY; MBP 14 SL</t>
  </si>
  <si>
    <t>P128729_4</t>
  </si>
  <si>
    <t>CONSENSUS CLOUD SERVICES, #107075, Faxing Services, is tied to Function 2580 and Object Code 653 SOFTWARE &amp; LICENSING PURCHASER (Myla Todd)_Fax service for Health Services Director Tiffany Lewis</t>
  </si>
  <si>
    <t>DNH GODADDY.COM</t>
  </si>
  <si>
    <t>P128729_5</t>
  </si>
  <si>
    <t>GODADDY.COM, #3030581148, SSL certificate renewalforwebsite, is tied to Function 2580 and Object Code 653 SOFTWARE &amp; LICENSING PURCHASER(Rashid Hoda)</t>
  </si>
  <si>
    <t>HTTPS://SCRIBE.HOW/B</t>
  </si>
  <si>
    <t>P128729_6</t>
  </si>
  <si>
    <t>SCRIBE, #CE91D5BA-0001, is tied to Function 2580 and Object Code 653 SOFTWARE &amp; LICENSING PURCHASER (Rashid Hoda )_Scribe Pro Team Apr 15, 2024 – Apr 15, 2025</t>
  </si>
  <si>
    <t>P128729_7</t>
  </si>
  <si>
    <t>B&amp;H PHOT0,  #1105239979 , Device/Computer Equipment, is tied to Function  Admin Technology Serv., 2580 and Object Code 650 TECHNOLOGY SUPPLIES/PURCHASER  (Rashid Hoda)_qty(1) TABLET: WACOM INTUOS PRO MEDIUM</t>
  </si>
  <si>
    <t>P128729_8</t>
  </si>
  <si>
    <t>GITHUB, #ch_ch_3OpxBeJFr6CCHwIi06PNjeFZ, is tied to Function 2580 and Object Code 653 SOFTWARE &amp; LICENSING PURCHASER (zachary conrad )</t>
  </si>
  <si>
    <t>P128691</t>
  </si>
  <si>
    <t>4/11 Italian Delight, consisting of alternative pizza for 2 employees who have food allergies for staff luncheon on 4/10</t>
  </si>
  <si>
    <t>AMZN Mktp US 4Q3FT4BH3</t>
  </si>
  <si>
    <t>Y</t>
  </si>
  <si>
    <t xml:space="preserve">   4/15, Amazon consisting of visors, seeds, potting soil, and sidewalk chalk for the Family picnic on 4/17 but rescheduled for 5/8.</t>
  </si>
  <si>
    <t>9938</t>
  </si>
  <si>
    <t>TYLER, ERIC</t>
  </si>
  <si>
    <t>P128523-28</t>
  </si>
  <si>
    <t>TYLER - 9938 UBER TRIP HELP.UBER.COMCA</t>
  </si>
  <si>
    <t>P128523-29</t>
  </si>
  <si>
    <t>P128523-30</t>
  </si>
  <si>
    <t>P128523-31</t>
  </si>
  <si>
    <t>TYLER - 9938  UBER TRIP HELP.UBER.COMCA</t>
  </si>
  <si>
    <t>P128523-32</t>
  </si>
  <si>
    <t>P128523-33</t>
  </si>
  <si>
    <t>TYLER - 9938 HOTEL SILVER SPRING SILVERSPRINGMD</t>
  </si>
  <si>
    <t>P128523-34</t>
  </si>
  <si>
    <t>P128523-35</t>
  </si>
  <si>
    <t>TYLER - 9938 KCI AIRPORT KANSAS CITY MO</t>
  </si>
  <si>
    <t>P128523-36</t>
  </si>
  <si>
    <t>TYLER - 9938 KCI AIRPORT 877-3323901 MO</t>
  </si>
  <si>
    <t>KSU CASHIERS OFFICE IV</t>
  </si>
  <si>
    <t>P128523-37</t>
  </si>
  <si>
    <t>TYLER - 9938  KSU CASHIERS OFFICE IV785-532-1835 KS</t>
  </si>
  <si>
    <t>P128523-38</t>
  </si>
  <si>
    <t>TYLER - 9938  KTA - TRANSA TEMP - RETWICHITA KS</t>
  </si>
  <si>
    <t>P128523-39</t>
  </si>
  <si>
    <t>TYLER - 9938 KTA - TRANSA TEMP - RETWICHITA KS</t>
  </si>
  <si>
    <t>SWEETWATER SOUND</t>
  </si>
  <si>
    <t>P127249</t>
  </si>
  <si>
    <t xml:space="preserve">Sweetwater. Galaxy Audio Omni Hs Mic for Senn. Replacement headset for Donna Johnson (Music teacher). </t>
  </si>
  <si>
    <t>AMZN Mktp US HS55L2V43</t>
  </si>
  <si>
    <t>P128604</t>
  </si>
  <si>
    <t>Line 1- Running track repair kit for Sumner Academy.</t>
  </si>
  <si>
    <t>AMZN Mktp US VS5AG9WZ3</t>
  </si>
  <si>
    <t>Line 2- Grounds Repair/Maintenance for Sumner</t>
  </si>
  <si>
    <t>Line 3- Vehicle Maintenance on unit # 38</t>
  </si>
  <si>
    <t>AMZN Mktp US 0056Q3O13</t>
  </si>
  <si>
    <t>Line 4- Grounds parts per K.Wagner</t>
  </si>
  <si>
    <t>Line 5- Running track repair kit for Washington per K. Wagner</t>
  </si>
  <si>
    <t>AMZN Mktp US UW7HH7RJ3</t>
  </si>
  <si>
    <t>Line 6- Running track repair kit for Wyandotte per K. Wagner</t>
  </si>
  <si>
    <t>AMZN Mktp US KR1PQ54U3</t>
  </si>
  <si>
    <t>AMZN Mktp US 228SD82P3</t>
  </si>
  <si>
    <t>AMZN Mktp US 6Y0LX4UQ3</t>
  </si>
  <si>
    <t>STAPLS7630308423000002</t>
  </si>
  <si>
    <t>AMZN Mktp US MV3SO6HJ3</t>
  </si>
  <si>
    <t>AMZN Mktp US Z38ZL9T53</t>
  </si>
  <si>
    <t>1778 WALKER - CONNECT CAFE MEALS</t>
  </si>
  <si>
    <t>STAPLS7630308423000001</t>
  </si>
  <si>
    <t>AMZN Mktp US 4098S4QR3</t>
  </si>
  <si>
    <t>AMZN Mktp US 1A8W903I3</t>
  </si>
  <si>
    <t>P123487-2</t>
  </si>
  <si>
    <t>refund to budget number 06-39-001-2210-0000-58100</t>
  </si>
  <si>
    <t>AMZN Mktp US X81UK3103</t>
  </si>
  <si>
    <t>AMAZON PURCHASES FOR PRINCIPAL MEETINGS AND CELEBRATIONS</t>
  </si>
  <si>
    <t>AMZN Mktp US N66UX9SX3</t>
  </si>
  <si>
    <t xml:space="preserve">AMAZON PURCHASES FOR PRINCIPAL MEETINGS AND CELEBRATIONS </t>
  </si>
  <si>
    <t>JOHNSON COUNTY PANDR DIST</t>
  </si>
  <si>
    <t>na</t>
  </si>
  <si>
    <t>P127412</t>
  </si>
  <si>
    <t>1st Grade Entrance Fee for Johnson County on April 11th</t>
  </si>
  <si>
    <t>P127400</t>
  </si>
  <si>
    <t xml:space="preserve">Price Chopper Barkery Catering for Family Night on April 12th 07-90-429-2170-9424-56390 </t>
  </si>
  <si>
    <t>5th grade Entranc Fee for Main Event on May 3rd 06904291000000058100</t>
  </si>
  <si>
    <t>3rd grade Kansas City Zoo Entrance Fee for May 20th (rescheduled) 06904291000000058100</t>
  </si>
  <si>
    <t>p127592</t>
  </si>
  <si>
    <t xml:space="preserve">KG entrance fee for Deanna Rose Feild Trip on May 3rd </t>
  </si>
  <si>
    <t>AMZN Mktp US XI52S2FB3</t>
  </si>
  <si>
    <t>P127238</t>
  </si>
  <si>
    <t>Teacher instructional Materials for April</t>
  </si>
  <si>
    <t>Math night for family involvement and student snacks with allergies</t>
  </si>
  <si>
    <t>AMZN Mktp US 571XH9NN3</t>
  </si>
  <si>
    <t>Teacher instrcutional materials for April</t>
  </si>
  <si>
    <t>Staff PD luncheon</t>
  </si>
  <si>
    <t>P125407</t>
  </si>
  <si>
    <t>Refund for Legoland second grade field trip</t>
  </si>
  <si>
    <t>LYFT    1 RIDE 04-02</t>
  </si>
  <si>
    <t>P127233-5</t>
  </si>
  <si>
    <t>Parking Fee for Travel to AASA National Conference.</t>
  </si>
  <si>
    <t>SOUTHWES    5262276484264</t>
  </si>
  <si>
    <t>P127233-1</t>
  </si>
  <si>
    <t>AASA National Conference Airfare</t>
  </si>
  <si>
    <t>RESIDENCE INN MARRIOTT</t>
  </si>
  <si>
    <t>P127233-2</t>
  </si>
  <si>
    <t>Hotel AASA conference</t>
  </si>
  <si>
    <t>P127233-3</t>
  </si>
  <si>
    <t>May core Team Meeting Food.</t>
  </si>
  <si>
    <t>P127233-6</t>
  </si>
  <si>
    <t>May Core Team Meeting Food</t>
  </si>
  <si>
    <t>AMZN Mktp US RO8UO1I80</t>
  </si>
  <si>
    <t>AMZN Mktp US 6Q4GO9ZL3</t>
  </si>
  <si>
    <t>AMZN Mktp US PP1SR4P93</t>
  </si>
  <si>
    <t>AMZN Mktp US HZ1T37IG3</t>
  </si>
  <si>
    <t>AMZN Mktp US S30EN12L3</t>
  </si>
  <si>
    <t>AMZN Mktp US DS7Z38183</t>
  </si>
  <si>
    <t>AMZN Mktp US 3Q3KF52H3</t>
  </si>
  <si>
    <t>AMZN Mktp US 0M1Z48PN3</t>
  </si>
  <si>
    <t>AMZN Mktp US SZ3IT0IZ3</t>
  </si>
  <si>
    <t>AMZN Mktp US AG0Z90KU3</t>
  </si>
  <si>
    <t>AMZN Mktp US 8G6KV26C3</t>
  </si>
  <si>
    <t>DISCOUNTSCH 8006272829</t>
  </si>
  <si>
    <t>AMZN Mktp US HK38X4SS3</t>
  </si>
  <si>
    <t>AMZN Mktp US G499G57F3</t>
  </si>
  <si>
    <t>AMZN Mktp US X62NK3BG3</t>
  </si>
  <si>
    <t>AMZN Mktp US GX7PK1KG3</t>
  </si>
  <si>
    <t>AMZN Mktp US FH1FV8Q13</t>
  </si>
  <si>
    <t>KC PRIDEFEST 2024</t>
  </si>
  <si>
    <t>P127410 - all</t>
  </si>
  <si>
    <t>Home Depot - last minute purchase for playhouse competition for Wyandotte HS</t>
  </si>
  <si>
    <t>STEAM-STUDIO.COM</t>
  </si>
  <si>
    <t>Steam Studio - tickets/registration for student experience</t>
  </si>
  <si>
    <t>Urban Hikes - tickets/registration for student experience</t>
  </si>
  <si>
    <t>P127342 - line 5</t>
  </si>
  <si>
    <t>SP Creative Wholesale - low-odor resin for woods class at Wyandotte HS</t>
  </si>
  <si>
    <t>SP GLOWFORGE STORE</t>
  </si>
  <si>
    <t>P127064 - all</t>
  </si>
  <si>
    <t>Glowforge - replacement part for printer for Sumner Academy</t>
  </si>
  <si>
    <t>P127342 - line 6</t>
  </si>
  <si>
    <t>Heartland Trailways - transportation for JagK trip/competition</t>
  </si>
  <si>
    <t>Kauffman Center - tickets/registration for student experience</t>
  </si>
  <si>
    <t>HILTON GARDEN INN NY</t>
  </si>
  <si>
    <t>P128578 - all</t>
  </si>
  <si>
    <t>Hilton Garden Inn - hotel for staff member to attend conference in NY</t>
  </si>
  <si>
    <t>P128403 - line 4</t>
  </si>
  <si>
    <t>Walmart - boots for student in construction class at Wyandotte</t>
  </si>
  <si>
    <t>P12064 - all</t>
  </si>
  <si>
    <t>Glowforge - refund on taxes for part for printer at Sumner Academy</t>
  </si>
  <si>
    <t>FIRST STUDENT20714</t>
  </si>
  <si>
    <t>First Student - transportation for student to real world event when KCKPS transportation is unavailable</t>
  </si>
  <si>
    <t>MOXILLC  CAPS SUMMER H</t>
  </si>
  <si>
    <t>P128403 - line 1</t>
  </si>
  <si>
    <t>Moxillc Caps Summer Huddle - registration for 6 staff to attend CAP Summer Huddle</t>
  </si>
  <si>
    <t>Kauffman Center - refund for tickets/registration for student experience that was canceled</t>
  </si>
  <si>
    <t>5/17/2024</t>
  </si>
  <si>
    <t>MCDONALD'S F10715</t>
  </si>
  <si>
    <t>P128706-7</t>
  </si>
  <si>
    <t>3905 DEPT 8 - KSHSAA BASEBALL REGIONALSFOR HARMON MEALS</t>
  </si>
  <si>
    <t>5/13/2024</t>
  </si>
  <si>
    <t>P129268</t>
  </si>
  <si>
    <t>Wanda Brownlee Hotel Deposit  Bellagio, Las Vegas, CUBE Conference 2024</t>
  </si>
  <si>
    <t>Yolanda Clark Hotel Deposit Bellagio, Las Vegas CUBE Conference 2024</t>
  </si>
  <si>
    <t>Maxine Drew Hotel Deposit, Bellagio, Las Vegas CUBE Conference  2024</t>
  </si>
  <si>
    <t>Rachel Henderson Hotel Deposit, Bellagio Las Vegas CUBE Conference 2024</t>
  </si>
  <si>
    <t>Robert Milan Hotel Deposit, Bellagio Las Vegas CUBE Conference 2024</t>
  </si>
  <si>
    <t>5/3/2024</t>
  </si>
  <si>
    <t>5/10/2024</t>
  </si>
  <si>
    <t>P129188-5</t>
  </si>
  <si>
    <t xml:space="preserve">staff apperication                                         </t>
  </si>
  <si>
    <t>SQ  FOAM PARTY KC</t>
  </si>
  <si>
    <t>P129188-7</t>
  </si>
  <si>
    <t xml:space="preserve">foam party for student testing rewards                               </t>
  </si>
  <si>
    <t>P129188-6</t>
  </si>
  <si>
    <t>water for staff</t>
  </si>
  <si>
    <t>p129188-8</t>
  </si>
  <si>
    <t>cooler</t>
  </si>
  <si>
    <t>p129188-9</t>
  </si>
  <si>
    <t xml:space="preserve">pizza for BHT rwards                                                 </t>
  </si>
  <si>
    <t>p129188-12</t>
  </si>
  <si>
    <t xml:space="preserve"> candy for kindness inctivtatves</t>
  </si>
  <si>
    <t>p129188-10</t>
  </si>
  <si>
    <t>chick fil a staff food for apperication week</t>
  </si>
  <si>
    <t>p129188-11</t>
  </si>
  <si>
    <t>2nd grade zoo trip</t>
  </si>
  <si>
    <t>5/15/2024</t>
  </si>
  <si>
    <t>p129188-13</t>
  </si>
  <si>
    <t xml:space="preserve">pizza hut for bht rewards </t>
  </si>
  <si>
    <t>BTS TFORCEFREIGHT</t>
  </si>
  <si>
    <t>p129188-14</t>
  </si>
  <si>
    <t>shipping</t>
  </si>
  <si>
    <t>5/16/2024</t>
  </si>
  <si>
    <t>p129188-15</t>
  </si>
  <si>
    <t xml:space="preserve"> ice cream for 4th grade math skills party    </t>
  </si>
  <si>
    <t>p129188-16</t>
  </si>
  <si>
    <t>p129188-17</t>
  </si>
  <si>
    <t xml:space="preserve"> staff meals                                                           </t>
  </si>
  <si>
    <t>5/20/2024</t>
  </si>
  <si>
    <t>AMZN Mktp US Y882C5Q23</t>
  </si>
  <si>
    <t>P129188-18</t>
  </si>
  <si>
    <t xml:space="preserve">summer school supplies                                         </t>
  </si>
  <si>
    <t>P129188-19</t>
  </si>
  <si>
    <t>food for student helpers</t>
  </si>
  <si>
    <t>5/21/2024</t>
  </si>
  <si>
    <t>AMZN Mktp US U58VX5413</t>
  </si>
  <si>
    <t>P129188-20</t>
  </si>
  <si>
    <t>AMZN Mktp US R98RZ1QJ0</t>
  </si>
  <si>
    <t>P129188-21</t>
  </si>
  <si>
    <t>AMZN Mktp US WC5VW0YA3</t>
  </si>
  <si>
    <t>P129188-22</t>
  </si>
  <si>
    <t xml:space="preserve"> water and charcoal used for titleevent ( learning in a flash lunch )</t>
  </si>
  <si>
    <t>5/24/2024</t>
  </si>
  <si>
    <t>P129188-24</t>
  </si>
  <si>
    <t xml:space="preserve">picklemans for  staff BLT food  </t>
  </si>
  <si>
    <t>P129188-23</t>
  </si>
  <si>
    <t xml:space="preserve"> pizza hut for BHT rewards     </t>
  </si>
  <si>
    <t>IN  MIDWEST ENGRAVERS</t>
  </si>
  <si>
    <t>P129188-27</t>
  </si>
  <si>
    <t>midwest engravements gift for ED</t>
  </si>
  <si>
    <t>5/27/2024</t>
  </si>
  <si>
    <t>TST  THE BIG BISCUIT - MI</t>
  </si>
  <si>
    <t>P129188-25</t>
  </si>
  <si>
    <t xml:space="preserve">big busciuit end of year breakfast for staff  </t>
  </si>
  <si>
    <t>P129188-26</t>
  </si>
  <si>
    <t xml:space="preserve">hyvee items for breakfast for staff                                   </t>
  </si>
  <si>
    <t>P129188-1</t>
  </si>
  <si>
    <t xml:space="preserve">food items for cinco de mayo celebration </t>
  </si>
  <si>
    <t>5/6/2024</t>
  </si>
  <si>
    <t>AMZN Mktp US Z13B51SB3</t>
  </si>
  <si>
    <t>P129188-2</t>
  </si>
  <si>
    <t>amazon: tug of war trophy</t>
  </si>
  <si>
    <t>5/7/2024</t>
  </si>
  <si>
    <t>CC  CRUMBL GLADSTONE</t>
  </si>
  <si>
    <t>P129188-3</t>
  </si>
  <si>
    <t xml:space="preserve">     crubl cookie for staff appreciation  </t>
  </si>
  <si>
    <t>5/9/2024</t>
  </si>
  <si>
    <t>P129188-4</t>
  </si>
  <si>
    <t xml:space="preserve"> food/ice cream sundae barforstaff apperication </t>
  </si>
  <si>
    <t>P125148 Line 1</t>
  </si>
  <si>
    <t>Lunch for staff who ordered late Teacher Appreciation Week</t>
  </si>
  <si>
    <t>5/23/2024</t>
  </si>
  <si>
    <t>P127399</t>
  </si>
  <si>
    <t>Treats for 5th Graders and their families Cookies, Juice, Ziplock bags to individually wrap</t>
  </si>
  <si>
    <t>Cupcakes for 5th Grade Promotion</t>
  </si>
  <si>
    <t>Food for staff on the last day of school to go with food purchased by Mr. Arres.</t>
  </si>
  <si>
    <t>The total of this order was fully placed on District Card in error. The order for this sale was voided and entered with $58.03 on district card (See line 6), the balance paid by Mr. Arres personally.</t>
  </si>
  <si>
    <t>The total of this order was fully placed on District Card in error.  It was voided in it's entirety.</t>
  </si>
  <si>
    <t>5/8/2024</t>
  </si>
  <si>
    <t>Pasta, Salad and Sandwiches for Teacher Appreciation Week.</t>
  </si>
  <si>
    <t>Sweet Treats and Candy for Teacher Appreciation Week.</t>
  </si>
  <si>
    <t>P127255-2</t>
  </si>
  <si>
    <t>food perfect attendance</t>
  </si>
  <si>
    <t>P127255-3</t>
  </si>
  <si>
    <t>Food academic awards</t>
  </si>
  <si>
    <t>P127255-4</t>
  </si>
  <si>
    <t>field day treat</t>
  </si>
  <si>
    <t>JIMMY JOHNS # 1030</t>
  </si>
  <si>
    <t>P127255-1</t>
  </si>
  <si>
    <t>Food staff</t>
  </si>
  <si>
    <t>P129178-1</t>
  </si>
  <si>
    <t>Conference in Washington DC, Hotel  Courtyard by Marriott Edwin Birch</t>
  </si>
  <si>
    <t>P129178-2</t>
  </si>
  <si>
    <t>Conference Washington DC Hotel Courtyard by Marriott Francisco Litardo</t>
  </si>
  <si>
    <t>P129178-3</t>
  </si>
  <si>
    <t>Adobe Software</t>
  </si>
  <si>
    <t>5/14/2024</t>
  </si>
  <si>
    <t>P129178-4</t>
  </si>
  <si>
    <t>International Fee</t>
  </si>
  <si>
    <t>COUNTINGDOWNTO.COM</t>
  </si>
  <si>
    <t>P129178-5</t>
  </si>
  <si>
    <t>Countingdownto.com</t>
  </si>
  <si>
    <t>P129178-6</t>
  </si>
  <si>
    <t>EIG Constant Contact</t>
  </si>
  <si>
    <t>P127587</t>
  </si>
  <si>
    <t xml:space="preserve">Lunch for Staff Appreciation </t>
  </si>
  <si>
    <t>Food for the school carnival- hotdogs, buns, chips</t>
  </si>
  <si>
    <t xml:space="preserve">Food for Staff Appreciation,  bread  and chips </t>
  </si>
  <si>
    <t>URBAN AIR ADVENTURE PARK</t>
  </si>
  <si>
    <t>P127587-1</t>
  </si>
  <si>
    <t>Urban Air the other 1/2 of the fees for the rock stars end of the year celebration</t>
  </si>
  <si>
    <t>CENTER FOR RESPONSIVE</t>
  </si>
  <si>
    <t>P127404</t>
  </si>
  <si>
    <t>Responsive Classroom Training and registration fees June-3-6 in Shawnee KS</t>
  </si>
  <si>
    <t>P127587-2</t>
  </si>
  <si>
    <t>2nd grade field trip to the zoo</t>
  </si>
  <si>
    <t>SQ  SKATE CITY SHAWNEE</t>
  </si>
  <si>
    <t>12369</t>
  </si>
  <si>
    <t>Skate City- 5th Grade -complete rental fee</t>
  </si>
  <si>
    <t>SP MAKER SHED</t>
  </si>
  <si>
    <t>AMZN Mktp US BU2T022F3</t>
  </si>
  <si>
    <t>AMZN Mktp US 1X3J65BZ3</t>
  </si>
  <si>
    <t>AMZN Mktp US M01PP8O23</t>
  </si>
  <si>
    <t>SQ  WYANDOTTE COUNTY K-ST</t>
  </si>
  <si>
    <t>AMZN Mktp US JA2Q84YH3</t>
  </si>
  <si>
    <t>P127785 - 3</t>
  </si>
  <si>
    <t>Amazon - Music Supplies</t>
  </si>
  <si>
    <t>SQ  WESTPORT COFFEEHOUSE</t>
  </si>
  <si>
    <t>P127785 - 1</t>
  </si>
  <si>
    <t>Westport CoffeeHouse - Student Lunches</t>
  </si>
  <si>
    <t>Amazon.com 593C47HX3</t>
  </si>
  <si>
    <t>Amazon - Music Supplies - Books</t>
  </si>
  <si>
    <t>AMZN Mktp US V403Q7JL3</t>
  </si>
  <si>
    <t>Amazon - Music Supplies - Spray Bottles</t>
  </si>
  <si>
    <t>CHIPOTLE ONLINE</t>
  </si>
  <si>
    <t>Chipotle - Staff Lunches</t>
  </si>
  <si>
    <t>P127785 -1</t>
  </si>
  <si>
    <t>CHIPOTLE 0340</t>
  </si>
  <si>
    <t>Chipotle - Staff Lunches - CREDIT</t>
  </si>
  <si>
    <t>P127785 - 2</t>
  </si>
  <si>
    <t>All Star Awards - IARC Awards</t>
  </si>
  <si>
    <t>AMAZON.COM QJ4HL61O3</t>
  </si>
  <si>
    <t>P127785 - 7</t>
  </si>
  <si>
    <t>Amazon - Art Supplies</t>
  </si>
  <si>
    <t>5/22/2024</t>
  </si>
  <si>
    <t>P127785 - 9</t>
  </si>
  <si>
    <t>Power Play KC - Student Entry Fee</t>
  </si>
  <si>
    <t>J.W. PEPPER</t>
  </si>
  <si>
    <t>JW PEPPER - Music Supplies - Scores</t>
  </si>
  <si>
    <t>Price Chopper - Staff Lunches</t>
  </si>
  <si>
    <t>SPORTING CORPORATE</t>
  </si>
  <si>
    <t>P127341-2</t>
  </si>
  <si>
    <t>OnGoal LLC - to talk to students about professional sports and how attendance and behavior impacts this.</t>
  </si>
  <si>
    <t>AMZN Mktp US 3N2T23DW3</t>
  </si>
  <si>
    <t>P129105 - 1</t>
  </si>
  <si>
    <t xml:space="preserve">Supplies for Dr. Campbell </t>
  </si>
  <si>
    <t>P129105 - 2</t>
  </si>
  <si>
    <t>AASA Membership for Dr. Campbell</t>
  </si>
  <si>
    <t>5/30/2024</t>
  </si>
  <si>
    <t>BRANDEDITEMS</t>
  </si>
  <si>
    <t>P129105 - 3</t>
  </si>
  <si>
    <t>Fees for planners for all Admin and Leadership</t>
  </si>
  <si>
    <t>5/31/2024</t>
  </si>
  <si>
    <t>NABSE</t>
  </si>
  <si>
    <t>P129105 -4</t>
  </si>
  <si>
    <t xml:space="preserve">NABSE Conference for Dr. Campbell </t>
  </si>
  <si>
    <t>SOUTHWES    5262299608815</t>
  </si>
  <si>
    <t>P129105 - 5</t>
  </si>
  <si>
    <t>Dr. Campbell flight to NABSE Conference</t>
  </si>
  <si>
    <t>SWA EARLYBRD5264242168276</t>
  </si>
  <si>
    <t>P129105 - 6</t>
  </si>
  <si>
    <t>SWA EARLYBRD5264242168277</t>
  </si>
  <si>
    <t>P129105 - 7</t>
  </si>
  <si>
    <t>KWIK SHOP #0760</t>
  </si>
  <si>
    <t>2260</t>
  </si>
  <si>
    <t>CARD 2, FUEL CARD 2</t>
  </si>
  <si>
    <t>GASOLINE FOR STAFFATTENdING ACADEMY IN SALINA FOR KCKPSPDOFFICER TRAINING</t>
  </si>
  <si>
    <t>CONOCO - QUICK SNACK</t>
  </si>
  <si>
    <t>QT 359</t>
  </si>
  <si>
    <t>5/28/2024</t>
  </si>
  <si>
    <t>6/3/2024</t>
  </si>
  <si>
    <t>QT 333 OUTSIDE</t>
  </si>
  <si>
    <t>GASOLINE FOR STAFF ATTENDING ACADEMY IN SALINA FOR KCKPSPD OFFICER TRAINING</t>
  </si>
  <si>
    <t>5/2/2024</t>
  </si>
  <si>
    <t>AMZN Mktp US 604SI7E03</t>
  </si>
  <si>
    <t>P127411</t>
  </si>
  <si>
    <t>Visa 7223 Jean Carters Card April 2024General Supplies and Materials$4,200.00</t>
  </si>
  <si>
    <t>Visa 7223 Jean Carters Card May 2024Food Costs Student Support $2,800</t>
  </si>
  <si>
    <t>AMZN Mktp US HY7XY0BN3</t>
  </si>
  <si>
    <t>AMZN Mktp US 7K43T4VW3</t>
  </si>
  <si>
    <t>AMZN Mktp US AJ4IG5AZ3</t>
  </si>
  <si>
    <t>TMOBILE POSTPAID IVR</t>
  </si>
  <si>
    <t>AMZN Mktp US GO4AK3XL3</t>
  </si>
  <si>
    <t>WAVE -  PALETASLLC</t>
  </si>
  <si>
    <t>AMZN Mktp US TZ2IE6FM3</t>
  </si>
  <si>
    <t>RAISING CANES 0222</t>
  </si>
  <si>
    <t>ME-OLATHE-MICROS</t>
  </si>
  <si>
    <t>IN  SEASONS CLASSIC CATER</t>
  </si>
  <si>
    <t>Amazon.com ZD3YG1FZ3</t>
  </si>
  <si>
    <t>TST  WINGSTAND BY JEFFERS</t>
  </si>
  <si>
    <t>AMZN Mktp US EH7UN6MD3</t>
  </si>
  <si>
    <t>AMZN Mktp US KK3N92PS3</t>
  </si>
  <si>
    <t>P127584-2</t>
  </si>
  <si>
    <t>Staff Luncheon in May for teacher appreciation week - Chick-Fil-A (for staff for Collette Chaney)</t>
  </si>
  <si>
    <t>P127584-6</t>
  </si>
  <si>
    <t>All school field trip to The College Basketball Experience (for Collette Chaney)</t>
  </si>
  <si>
    <t>WAL-MART #0026</t>
  </si>
  <si>
    <t>Walmart (for board meeting supplies for May 14th board meeting at Welborn and other supplies Mrs. Chaney may need to purchase for the school)</t>
  </si>
  <si>
    <t>WM SUPERCENTER #26</t>
  </si>
  <si>
    <t>P127199</t>
  </si>
  <si>
    <t>Panera order for May 14th board meeting held at Welborn</t>
  </si>
  <si>
    <t>WALMART+ MEMBERSHIP</t>
  </si>
  <si>
    <t>Credit for walmart+ membership</t>
  </si>
  <si>
    <t>P127584-3</t>
  </si>
  <si>
    <t>Foam Party in May (for all students to celebrate the end of testing for Collette Chaney)</t>
  </si>
  <si>
    <t>P127584-4</t>
  </si>
  <si>
    <t>Remaining balance for Dave &amp; Buster's field trip (for 5th grade students for Collette Chaney)</t>
  </si>
  <si>
    <t>Pizza for parents and students for Family Night in April and Kindergarten Kick Off on May 1st (for parent and students for Collette Chaney)</t>
  </si>
  <si>
    <t>AMZN Mktp US T30727QU3</t>
  </si>
  <si>
    <t>700747</t>
  </si>
  <si>
    <t>8th Grade Class of 2024 Supplies</t>
  </si>
  <si>
    <t>AMZN Mktp US WP1W85C53</t>
  </si>
  <si>
    <t>P127375-02</t>
  </si>
  <si>
    <t>Student Summer Kits (Flash Cards)</t>
  </si>
  <si>
    <t>AMZN Mktp US T76UV78O3</t>
  </si>
  <si>
    <t>AMZN Mktp US 0U8YL5XX3</t>
  </si>
  <si>
    <t>Athletic Celebration</t>
  </si>
  <si>
    <t>WINGSTOP 1182</t>
  </si>
  <si>
    <t>Student Council Celebration</t>
  </si>
  <si>
    <t>P127375-05</t>
  </si>
  <si>
    <t>Student Field Day Supplies</t>
  </si>
  <si>
    <t>AMZN Mktp US 8437R3ZO3</t>
  </si>
  <si>
    <t>P128867-01</t>
  </si>
  <si>
    <t>Summer School Supplies</t>
  </si>
  <si>
    <t>700748</t>
  </si>
  <si>
    <t>P127375-01</t>
  </si>
  <si>
    <t>8th Grade Awards Night Cookies$27.64 from check and $296.00 from PO</t>
  </si>
  <si>
    <t>National Junior Honor Society Celebration</t>
  </si>
  <si>
    <t>AMZN Mktp US 2G4OT7B53</t>
  </si>
  <si>
    <t>P127375-04</t>
  </si>
  <si>
    <t>AMZN Mktp US QF01I0Z23</t>
  </si>
  <si>
    <t>AMZN Mktp US XR3OC6R53</t>
  </si>
  <si>
    <t>Chatmon Amazon ESY Class need</t>
  </si>
  <si>
    <t>AMZN Mktp US 2C0XL53Y3</t>
  </si>
  <si>
    <t>5/29/2024</t>
  </si>
  <si>
    <t>AMZN Mktp US TD7GT6133</t>
  </si>
  <si>
    <t>AMAZON RETAIL  P00006</t>
  </si>
  <si>
    <t>UDEMY: ONLINE COURSES</t>
  </si>
  <si>
    <t>P129085-0011</t>
  </si>
  <si>
    <t>Payment for online course-Megan Lopez-Professional Development</t>
  </si>
  <si>
    <t>P129085-0012</t>
  </si>
  <si>
    <t>Payment for online course-Kristen Bray-Professional Development</t>
  </si>
  <si>
    <t>HEARTLAND PLAY THERAPY</t>
  </si>
  <si>
    <t>P129085-0013</t>
  </si>
  <si>
    <t>Payment for online course-Janelle Campbell-Professional Development</t>
  </si>
  <si>
    <t>TEACHER CREATED MATERIALS</t>
  </si>
  <si>
    <t>P129085-0014</t>
  </si>
  <si>
    <t>Mental health books for Counselors and Social Workers 2023-24 School year</t>
  </si>
  <si>
    <t>Sched LLC</t>
  </si>
  <si>
    <t>P129085-0015</t>
  </si>
  <si>
    <t>Annual subscription-Leadership Edit</t>
  </si>
  <si>
    <t>RUTGERS UNIVERSITY</t>
  </si>
  <si>
    <t>P129085-0016</t>
  </si>
  <si>
    <t>Online Continuing Education Course-Janelle Campbell</t>
  </si>
  <si>
    <t>P129127-all</t>
  </si>
  <si>
    <t>Food for Unaccompanied Youths-McKinney Vento</t>
  </si>
  <si>
    <t>P129085-0017</t>
  </si>
  <si>
    <t>Airport trip-Naomi Tolentino-Washington DC</t>
  </si>
  <si>
    <t>P129085-0018</t>
  </si>
  <si>
    <t>IN  ABSOLUTE AWARDS INC</t>
  </si>
  <si>
    <t>P129085-0019</t>
  </si>
  <si>
    <t>Nametag order for Student Support team</t>
  </si>
  <si>
    <t>P129085-0020</t>
  </si>
  <si>
    <t>Sensory items for counselor and social worker use</t>
  </si>
  <si>
    <t>CIDER HILL  (2 OF 2 PA</t>
  </si>
  <si>
    <t>P129085-0021</t>
  </si>
  <si>
    <t>Clean up fee after Counselors and Social Worker end of year celebration</t>
  </si>
  <si>
    <t>P129085-0022</t>
  </si>
  <si>
    <t>ASCA Conference registration-Jennifer Shields</t>
  </si>
  <si>
    <t>PST Instructure Inc</t>
  </si>
  <si>
    <t>P129085-0023</t>
  </si>
  <si>
    <t>Payment for Elevate reports</t>
  </si>
  <si>
    <t>PLAYTHERAPYSUPPLY.COM</t>
  </si>
  <si>
    <t>P129085-0024</t>
  </si>
  <si>
    <t>CBT 123: The Hilariously Fun Game that Empowers Kids and Teens to Take Charge of Their Thoughts, Actions, and EmotionsFor Counselors and Social Workers 2023-24 School year</t>
  </si>
  <si>
    <t>AMZN Mktp US LN05W29K3</t>
  </si>
  <si>
    <t>P129085-0025</t>
  </si>
  <si>
    <t>Inspirational and bulletin board supplies Rebecca Casey-Schlagle High Grant</t>
  </si>
  <si>
    <t>P129085-0026</t>
  </si>
  <si>
    <t>Books for Counselors &amp; Social Workers 2024-25 School Year</t>
  </si>
  <si>
    <t>AMZN Mktp US IW8172TB3</t>
  </si>
  <si>
    <t>P129085-0027</t>
  </si>
  <si>
    <t>AMZN Mktp US K995M73O3</t>
  </si>
  <si>
    <t>P129085-0028</t>
  </si>
  <si>
    <t>P129085-0029</t>
  </si>
  <si>
    <t>AMZN Mktp US 6O0DX9FM3</t>
  </si>
  <si>
    <t>P129085-0030</t>
  </si>
  <si>
    <t>AMZN Mktp US AP2FH0D23</t>
  </si>
  <si>
    <t>P129085-0031</t>
  </si>
  <si>
    <t>AMZN Mktp US LB7RG0ME3</t>
  </si>
  <si>
    <t>P129085-0032</t>
  </si>
  <si>
    <t>P129085-0033</t>
  </si>
  <si>
    <t>Uber Trip while attending conference</t>
  </si>
  <si>
    <t>AMAZON.COM B15L62NH3</t>
  </si>
  <si>
    <t>P129085-0034</t>
  </si>
  <si>
    <t>AMAZON.COM WO0HX45B3</t>
  </si>
  <si>
    <t>P129085-0035</t>
  </si>
  <si>
    <t>SP BAVX RESOURCES</t>
  </si>
  <si>
    <t>P129085-001</t>
  </si>
  <si>
    <t>Bounce balls and sand bags</t>
  </si>
  <si>
    <t>AMZN Mktp US VC6LM6HE3</t>
  </si>
  <si>
    <t>P129085-0036</t>
  </si>
  <si>
    <t>KIMPTON ROWAN SPRNGS</t>
  </si>
  <si>
    <t>P129085-002</t>
  </si>
  <si>
    <t>Hotel stay for Mechelle Wortham whileattending BOOST Conference</t>
  </si>
  <si>
    <t>P129085-003</t>
  </si>
  <si>
    <t>Hotel stay for LaDerrick Collins whileattending BOOST Conference</t>
  </si>
  <si>
    <t>AMZN Mktp US OW5BX7E63</t>
  </si>
  <si>
    <t>P129085-004</t>
  </si>
  <si>
    <t>End of year gift items for Counselorsand Social Workers</t>
  </si>
  <si>
    <t>P129085-005</t>
  </si>
  <si>
    <t>CIDER HILL  (1 OF 1 PA</t>
  </si>
  <si>
    <t>P129085-006</t>
  </si>
  <si>
    <t>Event space rental for end of year celebration for Counselors and Social workers</t>
  </si>
  <si>
    <t>P129085-007</t>
  </si>
  <si>
    <t>Condiment Tray for weekly Truancy Class</t>
  </si>
  <si>
    <t>P129085-008</t>
  </si>
  <si>
    <t>Delivery Fee for food-Weekly Truancy class</t>
  </si>
  <si>
    <t>P129085-009</t>
  </si>
  <si>
    <t>Pizza for team lunch-National Teacher's week</t>
  </si>
  <si>
    <t>MINSKY'S PRAIRIE VILLAGE</t>
  </si>
  <si>
    <t>P129085-0010</t>
  </si>
  <si>
    <t>Pizza for Enough is Enough event</t>
  </si>
  <si>
    <t>P129085-P129085-0037</t>
  </si>
  <si>
    <t>MARCO Promotional Product</t>
  </si>
  <si>
    <t>P129085-0038</t>
  </si>
  <si>
    <t>Advisor committee ribbon, Planning committee ribbon, speaker committee ribbon</t>
  </si>
  <si>
    <t>SIGNIA ATLANTA CONV</t>
  </si>
  <si>
    <t>P129085-0039</t>
  </si>
  <si>
    <t>Hotel stay while attending conference-Tracie Chauvin</t>
  </si>
  <si>
    <t>P129085-0040</t>
  </si>
  <si>
    <t xml:space="preserve">Hotel stay while attending conference-Lucia Castaneda </t>
  </si>
  <si>
    <t>P129085-0041</t>
  </si>
  <si>
    <t>Hotel stay while attending conference-Naomi Tolentino</t>
  </si>
  <si>
    <t>AMAZON MAR  AKILAH0531</t>
  </si>
  <si>
    <t>P129085-0042</t>
  </si>
  <si>
    <t>Badge holders for Student Services event</t>
  </si>
  <si>
    <t>MESCO CORPORATION</t>
  </si>
  <si>
    <t>P129183</t>
  </si>
  <si>
    <t>Line 1- HVAC Parts per M. Speight</t>
  </si>
  <si>
    <t>AMZN Mktp US 617FQ4FN3</t>
  </si>
  <si>
    <t>Line 2- JEENDA (8) ignition keys for J.Tapia WO # 123006</t>
  </si>
  <si>
    <t>AMZN Mktp US Q51W060K3</t>
  </si>
  <si>
    <t>Line 3- All purpose flour for carpenters to use to get the glue off from MEP carpets easier so they can install tile.</t>
  </si>
  <si>
    <t>P127240-6</t>
  </si>
  <si>
    <t>Lowes for principal and principal closet for supplies for outside</t>
  </si>
  <si>
    <t>WYANDOT BARBEQUE INC.</t>
  </si>
  <si>
    <t>P127240-5</t>
  </si>
  <si>
    <t>food for staff for end of the school year celebration for staff</t>
  </si>
  <si>
    <t>THE HOME DEPOT #2218</t>
  </si>
  <si>
    <t>Home Depot for principal and principal closet for supplies for outside</t>
  </si>
  <si>
    <t>AMAZON.COM 2Z0RC5H13</t>
  </si>
  <si>
    <t>129133-2</t>
  </si>
  <si>
    <t>Amazon, K-cups</t>
  </si>
  <si>
    <t>AMZN Mktp US WX6HL59S3</t>
  </si>
  <si>
    <t>129133-4</t>
  </si>
  <si>
    <t>Amazon, Sharpie Magnum 12ct x2</t>
  </si>
  <si>
    <t>buy.paddle.com</t>
  </si>
  <si>
    <t>129133-3</t>
  </si>
  <si>
    <t>Paddle.com Inc, Storydoc Pro monthlyMay 13, 2024 - June 12, 2024</t>
  </si>
  <si>
    <t>OPENAI  CHATGPT SUBSCR</t>
  </si>
  <si>
    <t>129133-5</t>
  </si>
  <si>
    <t>CHATGPT SubscriptionMay 20 - June 20, 2024</t>
  </si>
  <si>
    <t>ACT - CVENT</t>
  </si>
  <si>
    <t>129133-1</t>
  </si>
  <si>
    <t>ACT Conference, N. Harris</t>
  </si>
  <si>
    <t>P129233</t>
  </si>
  <si>
    <t>Policy Council meeting luncheon for May of 2024</t>
  </si>
  <si>
    <t>SOUTHWES    5262293648947</t>
  </si>
  <si>
    <t>Megan Cook flight to Philly, PA for CD 1 Conference</t>
  </si>
  <si>
    <t>Registrations for Conscious Discipline Institute in Seattle, WA for 9 staff members</t>
  </si>
  <si>
    <t>Early Leaning Cohort Conference for Megan Cook, date Aug of 24'</t>
  </si>
  <si>
    <t>Professional Learning Institute conference, for Michelle Taylor, June of 24'</t>
  </si>
  <si>
    <t>SOUTHWES    5262295935279</t>
  </si>
  <si>
    <t>Air fare for Michelle Taylor to Early Childhood conference in New Orleans, June 24'</t>
  </si>
  <si>
    <t>SOUTHWES    5262295934713</t>
  </si>
  <si>
    <t>Air fare for Kwamea Smith  to Early Childhood conference in New Orleans, June 24'</t>
  </si>
  <si>
    <t>CLASS recertification for Pam Howze, June of 24'</t>
  </si>
  <si>
    <t>Professional Learning Institute conference, for Kwamea Smith, June of 24'</t>
  </si>
  <si>
    <t>R7HSA</t>
  </si>
  <si>
    <t>Region 7 Head Start National Conference fees for Amy Webb, Deborah Harvey, Michelle Taylor, and Kwamea Smith</t>
  </si>
  <si>
    <t>Amazon.com FI4TX6A63</t>
  </si>
  <si>
    <t>Executive Functioning workbook for team book study, 16 copies</t>
  </si>
  <si>
    <t>Transportation fee while traveling to conference, Megan Cook</t>
  </si>
  <si>
    <t>Storage unit monthly fee, May 24'</t>
  </si>
  <si>
    <t>AMZN Mktp US QT2DQ83W3</t>
  </si>
  <si>
    <t>Supplies for the Early Childhood classroom</t>
  </si>
  <si>
    <t>SOUTHWES    5262299519506</t>
  </si>
  <si>
    <t>Air fare to Conscious Discipline Institute conference in Las Vegas, for Nika Winn</t>
  </si>
  <si>
    <t>SOUTHWES    5262299517488</t>
  </si>
  <si>
    <t>Air fare to Conscious Discipline Institute conference in Las Vegas, for Kristi Meyer</t>
  </si>
  <si>
    <t>SOUTHWES    5262299520037</t>
  </si>
  <si>
    <t>Air fare to Conscious Discipline Institute conference in Las Vegas, for Christina Hyde</t>
  </si>
  <si>
    <t>SOUTHWES    5262299517981</t>
  </si>
  <si>
    <t>Air fare to Conscious Discipline Institute conference in Las Vegas, for Melissa Scarborough</t>
  </si>
  <si>
    <t>AMZN Mktp US AA7PN0ZR3</t>
  </si>
  <si>
    <t>AMZN Mktp US 1S5D646B3</t>
  </si>
  <si>
    <t>PUBLIC STORAGE 77809</t>
  </si>
  <si>
    <t>Storage unit monthly fee, June 24'</t>
  </si>
  <si>
    <t>Staff meeting luncheon, June of 24'</t>
  </si>
  <si>
    <t>UBER fee while traveling during conference time, Megan Cook, June of 24'</t>
  </si>
  <si>
    <t>Internet fee while flying, Megan Cook</t>
  </si>
  <si>
    <t>2300 SAHARA HOTEL OPERA</t>
  </si>
  <si>
    <t>Down payment hotel fee during conference travel, Nika Winn</t>
  </si>
  <si>
    <t>Down payment hotel fee during conference travel, Christina Hyde</t>
  </si>
  <si>
    <t>Down payment hotel fee during conference travel, Melissa Scarborough</t>
  </si>
  <si>
    <t>Down payment hotel fee during conference travel, Kristi Meyer</t>
  </si>
  <si>
    <t>P125577 $72.75</t>
  </si>
  <si>
    <t>Line 5- Principals would like to treat staff for staff appreciation week. PERSONAL CK # 6079 FOR $5.38, SALES TAX</t>
  </si>
  <si>
    <t>SQ  THE RUSH FUNPLEX</t>
  </si>
  <si>
    <t>12324</t>
  </si>
  <si>
    <t xml:space="preserve">5th grade end year field trip partialpayment. </t>
  </si>
  <si>
    <t>12392</t>
  </si>
  <si>
    <t>x 1st grade field trip to Deanna Rose Farm</t>
  </si>
  <si>
    <t>P125577</t>
  </si>
  <si>
    <t>Line 4- Assorted pastries for all staff for staff appreciation week.</t>
  </si>
  <si>
    <t>JOSE PEPPERS LEGENDS</t>
  </si>
  <si>
    <t xml:space="preserve">Line 3- Principals are wanting to order lunch for staff application on May 8th. </t>
  </si>
  <si>
    <t>Refund from overpayment of tickets (ordered too many)</t>
  </si>
  <si>
    <t>Field trip for 5th graders</t>
  </si>
  <si>
    <t>P127348</t>
  </si>
  <si>
    <t>Saw Blades for WYHS - Blochlinger</t>
  </si>
  <si>
    <t>P128496-10</t>
  </si>
  <si>
    <t>WiFi Range Extenders for Admin</t>
  </si>
  <si>
    <t>AMZN Mktp US SD79J3ZG3</t>
  </si>
  <si>
    <t>P128496-11</t>
  </si>
  <si>
    <t>Coffee &amp; Stapler for Admin</t>
  </si>
  <si>
    <t>P128496-12</t>
  </si>
  <si>
    <t>Annual Subscription for Remote Access - Admin</t>
  </si>
  <si>
    <t>AMZN Mktp US PQ5RI9PN3</t>
  </si>
  <si>
    <t>P128496-13</t>
  </si>
  <si>
    <t>Nitrile Gloves and Stapler for Admin</t>
  </si>
  <si>
    <t>P128496-14</t>
  </si>
  <si>
    <t>Snack Items for Student Event for Board</t>
  </si>
  <si>
    <t>WALMART.COM 8009256278</t>
  </si>
  <si>
    <t>P128496-15</t>
  </si>
  <si>
    <t>Heat Gun for Purchasing</t>
  </si>
  <si>
    <t>P128496-16</t>
  </si>
  <si>
    <t>P128496-17</t>
  </si>
  <si>
    <t>Items for Purchasing/Print Shop</t>
  </si>
  <si>
    <t>P128496-18</t>
  </si>
  <si>
    <t>Student Cafe Event for Board</t>
  </si>
  <si>
    <t>P128496-19</t>
  </si>
  <si>
    <t>Thermal Receipt Rolls for WYHS</t>
  </si>
  <si>
    <t>Cancelled Items (St</t>
  </si>
  <si>
    <t>P128496-20</t>
  </si>
  <si>
    <t>Items for Fairfax Cookout</t>
  </si>
  <si>
    <t>Items for K. Booker</t>
  </si>
  <si>
    <t>P128702</t>
  </si>
  <si>
    <t>Items for D+</t>
  </si>
  <si>
    <t>P128705</t>
  </si>
  <si>
    <t>Band Saws for D+</t>
  </si>
  <si>
    <t>MICROSOFT MICROSOFT 365 B</t>
  </si>
  <si>
    <t>P128496-21</t>
  </si>
  <si>
    <t>Additional Storage for Purchasing Director</t>
  </si>
  <si>
    <t>P128496-22</t>
  </si>
  <si>
    <t>Adobe Stock Images for Print Shop &amp; Communications</t>
  </si>
  <si>
    <t>P128496-23</t>
  </si>
  <si>
    <t>Prepare House Telephone Service (TIS)</t>
  </si>
  <si>
    <t>P128496-24</t>
  </si>
  <si>
    <t>Refund for Returned Items (Admin)</t>
  </si>
  <si>
    <t>P128496-25</t>
  </si>
  <si>
    <t>CANVA  I04158-46399481</t>
  </si>
  <si>
    <t>P128496-26</t>
  </si>
  <si>
    <t>Annual Subscription for Canva Access (Print Shop)</t>
  </si>
  <si>
    <t>AMZN Mktp US UM25D3Z83</t>
  </si>
  <si>
    <t>P128496-27</t>
  </si>
  <si>
    <t>P128496-28</t>
  </si>
  <si>
    <t>Items for HR (Retirement Celebration)</t>
  </si>
  <si>
    <t>AMZN Mktp US KK1015VY3</t>
  </si>
  <si>
    <t>P128496-29</t>
  </si>
  <si>
    <t>TOPAZ LABS SOFTWARE</t>
  </si>
  <si>
    <t>P128496-30</t>
  </si>
  <si>
    <t>Photo Enhancement Software for Print Shop</t>
  </si>
  <si>
    <t>P128496-31</t>
  </si>
  <si>
    <t>Certified Letter to E-Rate Solutions</t>
  </si>
  <si>
    <t>P128496-32</t>
  </si>
  <si>
    <t>Return for School</t>
  </si>
  <si>
    <t>P128496-33</t>
  </si>
  <si>
    <t>Items for Board Clerk (Breakfast Items for Special Board Meeting)</t>
  </si>
  <si>
    <t>P128496-1</t>
  </si>
  <si>
    <t>AMZN Mktp US NS6SW5CO3</t>
  </si>
  <si>
    <t>P128496-34</t>
  </si>
  <si>
    <t>Door Bumpers and Surge Suppressors for Admin</t>
  </si>
  <si>
    <t>APPLE STORE R283</t>
  </si>
  <si>
    <t>P128496-35</t>
  </si>
  <si>
    <t>iPad &amp; Accessories for M. Keener (Communications)</t>
  </si>
  <si>
    <t>P128496-36</t>
  </si>
  <si>
    <t>Bottled Water Service for TIS</t>
  </si>
  <si>
    <t>P128496-37</t>
  </si>
  <si>
    <t>AMZN Mktp US 8A5KV0083</t>
  </si>
  <si>
    <t>P128496-38</t>
  </si>
  <si>
    <t>Sit/Stand Desk for TIS</t>
  </si>
  <si>
    <t>P128496-39</t>
  </si>
  <si>
    <t>P128496-40</t>
  </si>
  <si>
    <t>Toll and Fines for Van Used by AD</t>
  </si>
  <si>
    <t>P128496-2</t>
  </si>
  <si>
    <t>Scanner for Admin</t>
  </si>
  <si>
    <t>P128496-3</t>
  </si>
  <si>
    <t>P128496-4</t>
  </si>
  <si>
    <t>Videoconferencing for Admin &amp; Board</t>
  </si>
  <si>
    <t>P128496-5</t>
  </si>
  <si>
    <t>P113062</t>
  </si>
  <si>
    <t>Printer for Admin</t>
  </si>
  <si>
    <t>eBay O 18-11534-69764</t>
  </si>
  <si>
    <t>P128496-6</t>
  </si>
  <si>
    <t>Adjustment Knob for Chair</t>
  </si>
  <si>
    <t>P128496-7</t>
  </si>
  <si>
    <t>Benches for JFK</t>
  </si>
  <si>
    <t>P128496-8</t>
  </si>
  <si>
    <t>Overnight Check for AP</t>
  </si>
  <si>
    <t>P128496-9</t>
  </si>
  <si>
    <t>Part of Dish Machine - Central Kitchen</t>
  </si>
  <si>
    <t>P166248-4</t>
  </si>
  <si>
    <t>Teacher Appreciation week lunch for staff</t>
  </si>
  <si>
    <t>P166248-1</t>
  </si>
  <si>
    <t>ice cream pops for students on Field Day</t>
  </si>
  <si>
    <t>P166248-5</t>
  </si>
  <si>
    <t>5th grade lunch at JCCC cafeteria on field trip.</t>
  </si>
  <si>
    <t>AMAZON.COM 8E0CY1VO3</t>
  </si>
  <si>
    <t>P166248-3</t>
  </si>
  <si>
    <t>Parent/Math Night snacks</t>
  </si>
  <si>
    <t>P166248-2</t>
  </si>
  <si>
    <t>all 5th grade field trip to science city</t>
  </si>
  <si>
    <t>DOLLAR-GENERAL #9411</t>
  </si>
  <si>
    <t>P129184</t>
  </si>
  <si>
    <t xml:space="preserve">PIZZA HUT  STAFF APPRECIATION                                         </t>
  </si>
  <si>
    <t>AMZN Mktp US R18TE1LI2</t>
  </si>
  <si>
    <t xml:space="preserve">AMAZON: HENNA TATTOO, FLAGS  MULTICULTERAL NIGHT                     </t>
  </si>
  <si>
    <t>AMZN Mktp US R18EP1QX2</t>
  </si>
  <si>
    <t xml:space="preserve">AMAZON: HIBISCUS TEA, FLAGS, EIFFEL TOWER PEICE  MULTICULTERAL NIGHT </t>
  </si>
  <si>
    <t>AMZN Mktp US VV4AC8R93</t>
  </si>
  <si>
    <t xml:space="preserve">AMAZON: WOODEN COOKING SPOON  STAFF APPRECIATION                     </t>
  </si>
  <si>
    <t xml:space="preserve">WALMART: ASSORTED COOKIES  END OF YEAR CELEBRATIONS                   </t>
  </si>
  <si>
    <t xml:space="preserve">WALMART: ASSORTED COOKIES  END OF YEAR CELEBRATION                   </t>
  </si>
  <si>
    <t xml:space="preserve">WALMART:ASSORTED COOKIES  END OF YEAR CELEBRATIONS                   </t>
  </si>
  <si>
    <t>Amazon.com ID99834K3</t>
  </si>
  <si>
    <t xml:space="preserve">AMAZON: DEPEND DIAPERS  STUDENT DIAPERS                               </t>
  </si>
  <si>
    <t>AMZN Mktp US 7T9GE3SK3</t>
  </si>
  <si>
    <t>AMAZON: DEPEND DIAPERS, TATTOOS FOR KIDS  FIELD DAY MATERIAL/ STUDENT DIAPERS</t>
  </si>
  <si>
    <t>AMZN Mktp US JU4CK32W3</t>
  </si>
  <si>
    <t xml:space="preserve">AMAZON: KID CUPS WITH STRAWS/ASSORTED CANDY  CLASSROOM MATERIALS     </t>
  </si>
  <si>
    <t>AMAZON MAR  DENISE 051</t>
  </si>
  <si>
    <t xml:space="preserve">AMAZON: SQUISHY, MINI ERASERS  CLASSROOM MATERIALS                   </t>
  </si>
  <si>
    <t xml:space="preserve">WALMART: ASSORTED CANDY BARS  BUS DRIVER APPRECIATION                 </t>
  </si>
  <si>
    <t>P128317</t>
  </si>
  <si>
    <t xml:space="preserve">ALL STAR AWARDS: P128317                                             </t>
  </si>
  <si>
    <t>USPS PO 1946520520</t>
  </si>
  <si>
    <t xml:space="preserve">USPS: SENT IEP PACKAGE TO STUDENT WHO MOVED                           </t>
  </si>
  <si>
    <t>AMZN Mktp US 6T7LR6QQ3</t>
  </si>
  <si>
    <t xml:space="preserve">AMAZON: MIXED ASSORTED CANDY  STAFF APPRECIATION                     </t>
  </si>
  <si>
    <t xml:space="preserve">AMAZON CREDIT: DAMAGED ITEM                                           </t>
  </si>
  <si>
    <t>AMZN Mktp US 3B53P8G53</t>
  </si>
  <si>
    <t xml:space="preserve">AMAZON: POP ROCK CANDY                                               </t>
  </si>
  <si>
    <t>WALMART: SALSA, TORTILLAS, TACO SHELLS, EGGS, MEAT, SEASONING, FLOWERS  STAFF APPRECIATION</t>
  </si>
  <si>
    <t xml:space="preserve">WALMART: MIXED CANDY                                                 </t>
  </si>
  <si>
    <t>WALMART: FLOWERS, MIXED FRUIT, PASTA, CAKE, MISC GROCERIES,  STAFF APPRECIATION</t>
  </si>
  <si>
    <t>P128152-ALL</t>
  </si>
  <si>
    <t>SAMS/DEI snacks(Canise Salinas)</t>
  </si>
  <si>
    <t>SMOKEHOUSE BBQ</t>
  </si>
  <si>
    <t>P128560-ALL</t>
  </si>
  <si>
    <t>SMOKEHOUSE BBQ COMBO BUFFET FOR 48STAFF, PAID BY GRANT FUNDS</t>
  </si>
  <si>
    <t>AMZN Mktp US T896A6E33</t>
  </si>
  <si>
    <t>OFFICE SUPPLIES FOR PURCHASING</t>
  </si>
  <si>
    <t>AMZN Mktp US LG0QQ87Z3</t>
  </si>
  <si>
    <t>AMZN Mktp US R92U908Z3</t>
  </si>
  <si>
    <t>AMAZON.COM MH87P8HP3</t>
  </si>
  <si>
    <t>AMZN Mktp US GN6X28AQ3</t>
  </si>
  <si>
    <t>AMZN Mktp US DN1NS2PL3</t>
  </si>
  <si>
    <t>AMZN Mktp US A802R4C23</t>
  </si>
  <si>
    <t>AMZN Mktp US DU12S3N33</t>
  </si>
  <si>
    <t>AMAZON.COM 4I1QI5P53</t>
  </si>
  <si>
    <t>AMZN Mktp US YQ6QE8A83</t>
  </si>
  <si>
    <t>AMZN Mktp US ZW8S93YB3</t>
  </si>
  <si>
    <t>AMZN Mktp US 573BL6RS3</t>
  </si>
  <si>
    <t>AMAZON.COM 723KV3HU3</t>
  </si>
  <si>
    <t>AMZN Mktp US 9C0DD0F53</t>
  </si>
  <si>
    <t>THE PEACHTREE LLC</t>
  </si>
  <si>
    <t>AMZN Mktp US 3O4FB0IM3</t>
  </si>
  <si>
    <t>AMZN Mktp US ME4FY2GF3</t>
  </si>
  <si>
    <t>AMAZON.COM CV2VB6WD3</t>
  </si>
  <si>
    <t>p128706-21</t>
  </si>
  <si>
    <t>2327 DEPT 3 - SUMNER REGIONAL SPEECHAND DEBATE MEALS FOR STUDENTS</t>
  </si>
  <si>
    <t>p128706-22,23</t>
  </si>
  <si>
    <t>7090 DEPT 4 - KSHSAA STATE TRACK FOR SCHLAGLE TRAVEL EXPENSESS</t>
  </si>
  <si>
    <t>TEXAS ROADHOUSE FR #2186</t>
  </si>
  <si>
    <t>QT 386</t>
  </si>
  <si>
    <t>7090 DEPT 4 - KSHSAA STATE TRACK FOR SCHLAGLE TRAVEL EXPENSES</t>
  </si>
  <si>
    <t>MCDONALD'S F751</t>
  </si>
  <si>
    <t>CHEEZIES PIZZA - KANSA</t>
  </si>
  <si>
    <t>P128706-24,25</t>
  </si>
  <si>
    <t>9575 DEPT 5 - KSHSAA STATE TRACK FOR SUMNER TRAVEL EXPENSES</t>
  </si>
  <si>
    <t>9575 DEPT 5 - KSHSAA STATE TRACK FOR SUMNER MEALS FOR STUDENTS/STAFF</t>
  </si>
  <si>
    <t>OLIVE GARDEN 0021707</t>
  </si>
  <si>
    <t>CHIPOTLE 0547</t>
  </si>
  <si>
    <t>Subway 11354</t>
  </si>
  <si>
    <t>WSU CFA</t>
  </si>
  <si>
    <t>DD DOORDASH PIZZAHUTP</t>
  </si>
  <si>
    <t>CASEYS #3571</t>
  </si>
  <si>
    <t>P128706-26,27,28</t>
  </si>
  <si>
    <t>8758 DEPT 6 - KSHSAA STATE TRACK FORWASHINGTON TRAVEL EXPENSES, TRAVEL &amp; SUPPLIES</t>
  </si>
  <si>
    <t>SQ  THE ROOM, LLC</t>
  </si>
  <si>
    <t>19-654670976</t>
  </si>
  <si>
    <t xml:space="preserve">MONEY ORDER FROM COACH KIM ROLLINS FOR THESE </t>
  </si>
  <si>
    <t>ANGELO'S</t>
  </si>
  <si>
    <t>WALGREENS #5769</t>
  </si>
  <si>
    <t>LONGHORN STEAK 0125314</t>
  </si>
  <si>
    <t>KOBE STEAKHOUSE WICHI</t>
  </si>
  <si>
    <t>CHIPOTLE 3989</t>
  </si>
  <si>
    <t>WSU ICAA AUCTIONS</t>
  </si>
  <si>
    <t>WAL-MART #1099</t>
  </si>
  <si>
    <t>PHILLIPS 66 - MINIT MART</t>
  </si>
  <si>
    <t>PANDA EXPRESS #3630</t>
  </si>
  <si>
    <t>QT 349</t>
  </si>
  <si>
    <t>MARCHELLOS</t>
  </si>
  <si>
    <t>P128706-12,13</t>
  </si>
  <si>
    <t>DEPT 7 - KSHSAA STATE TRACK &amp; FIELD FORWYANDOTTE ATHLETES MEALS</t>
  </si>
  <si>
    <t>DAIRY QUEEN #71504</t>
  </si>
  <si>
    <t>OLIVE GARDEN ZK 0021224</t>
  </si>
  <si>
    <t>DILLONS #0012</t>
  </si>
  <si>
    <t>BJ'S RESTAURANTS 526</t>
  </si>
  <si>
    <t>CHIPOTLE 1302</t>
  </si>
  <si>
    <t>DEPT 7 - KSHSAA STATE TRACK &amp; FIELD FORWYANDOTTE ATHLETES TRAVEL</t>
  </si>
  <si>
    <t>AGENT FEE   8900873187629</t>
  </si>
  <si>
    <t>P129407-10</t>
  </si>
  <si>
    <t>Salinas</t>
  </si>
  <si>
    <t>SOUTHWES    5267069809102</t>
  </si>
  <si>
    <t>P129407-9</t>
  </si>
  <si>
    <t>GETYOURTEACHON.COM</t>
  </si>
  <si>
    <t>P129407-22</t>
  </si>
  <si>
    <t>registration - OLU - Gill &amp; Leek</t>
  </si>
  <si>
    <t>SOUTHWES    5267070214926</t>
  </si>
  <si>
    <t>P129407-64</t>
  </si>
  <si>
    <t>Groth</t>
  </si>
  <si>
    <t>SOUTHWES    5267070214927</t>
  </si>
  <si>
    <t>Buell</t>
  </si>
  <si>
    <t>SOUTHWES    5267070214928</t>
  </si>
  <si>
    <t>P129407-68</t>
  </si>
  <si>
    <t>Washington HS</t>
  </si>
  <si>
    <t>SOUTHWES    5267070214929</t>
  </si>
  <si>
    <t>SOUTHWES    5267070214934</t>
  </si>
  <si>
    <t>SOUTHWES    5267070214935</t>
  </si>
  <si>
    <t>SOUTHWES    5267070214936</t>
  </si>
  <si>
    <t>AGENT FEE   8900873291810</t>
  </si>
  <si>
    <t>P129407-69</t>
  </si>
  <si>
    <t>AGENT FEE   8900873291811</t>
  </si>
  <si>
    <t>AGENT FEE   8900873291812</t>
  </si>
  <si>
    <t>AGENT FEE   8900873291802</t>
  </si>
  <si>
    <t>AGENT FEE   8900873291803</t>
  </si>
  <si>
    <t>AGENT FEE   8900873291801</t>
  </si>
  <si>
    <t>P129407-65</t>
  </si>
  <si>
    <t>FLS</t>
  </si>
  <si>
    <t>AGENT FEE   8900873291804</t>
  </si>
  <si>
    <t>P129407-21</t>
  </si>
  <si>
    <t>Arrowhead</t>
  </si>
  <si>
    <t>SOUTHWES    5267070424093</t>
  </si>
  <si>
    <t>P129407-66</t>
  </si>
  <si>
    <t>OLU</t>
  </si>
  <si>
    <t>SOUTHWES    5267070424096</t>
  </si>
  <si>
    <t>AGENT FEE   8900873331654</t>
  </si>
  <si>
    <t>P129407-67</t>
  </si>
  <si>
    <t>AGENT FEE   8900873331651</t>
  </si>
  <si>
    <t>SOUTHWES    5267067844247</t>
  </si>
  <si>
    <t>P127243-1</t>
  </si>
  <si>
    <t>Sanchez</t>
  </si>
  <si>
    <t>AMZN Mktp US XW9Q36US3</t>
  </si>
  <si>
    <t>P129407-34</t>
  </si>
  <si>
    <t>John Paul II</t>
  </si>
  <si>
    <t>SOUTHWES    5267070723936</t>
  </si>
  <si>
    <t>P129407-62</t>
  </si>
  <si>
    <t>Harmon</t>
  </si>
  <si>
    <t>SOUTHWES    5267070723948</t>
  </si>
  <si>
    <t>CBB</t>
  </si>
  <si>
    <t>SOUTHWES    5267070723950</t>
  </si>
  <si>
    <t>P129407-58</t>
  </si>
  <si>
    <t>Eitrich</t>
  </si>
  <si>
    <t>SOUTHWES    5267070723951</t>
  </si>
  <si>
    <t>P129407-56</t>
  </si>
  <si>
    <t>Yakel Kuntz</t>
  </si>
  <si>
    <t>SOUTHWES    5267070723964</t>
  </si>
  <si>
    <t>P129407-54</t>
  </si>
  <si>
    <t>Stones</t>
  </si>
  <si>
    <t>SOUTHWES    5267070723965</t>
  </si>
  <si>
    <t>P129407-52</t>
  </si>
  <si>
    <t>Franco</t>
  </si>
  <si>
    <t>SOUTHWES    5267070723970</t>
  </si>
  <si>
    <t>P129407-50</t>
  </si>
  <si>
    <t>Vermiere</t>
  </si>
  <si>
    <t>SOUTHWES    5267070723971</t>
  </si>
  <si>
    <t>P129407-48</t>
  </si>
  <si>
    <t>GonzalezMercado</t>
  </si>
  <si>
    <t>SOUTHWES    5267070864764</t>
  </si>
  <si>
    <t>P127250-1</t>
  </si>
  <si>
    <t>Douglass</t>
  </si>
  <si>
    <t>SOUTHWES    5267070864858</t>
  </si>
  <si>
    <t>SOUTHWES    5267070864861</t>
  </si>
  <si>
    <t>P127258-1</t>
  </si>
  <si>
    <t>SOUTHWES    5267070864875</t>
  </si>
  <si>
    <t>SOUTHWES    5267070864951</t>
  </si>
  <si>
    <t>SOUTHWES    5267070864973</t>
  </si>
  <si>
    <t>P127162-1</t>
  </si>
  <si>
    <t>GWMS</t>
  </si>
  <si>
    <t>AGENT FEE   8900873402997</t>
  </si>
  <si>
    <t>P127162-2</t>
  </si>
  <si>
    <t>AGENT FEE   8900873404810</t>
  </si>
  <si>
    <t>P127258-2</t>
  </si>
  <si>
    <t>AGENT FEE   8900873406476</t>
  </si>
  <si>
    <t>AGENT FEE   8900873406477</t>
  </si>
  <si>
    <t>AGENT FEE   8900873406480</t>
  </si>
  <si>
    <t>P127243-2</t>
  </si>
  <si>
    <t>AGENT FEE   8900873406482</t>
  </si>
  <si>
    <t>AGENT FEE   8900873410975</t>
  </si>
  <si>
    <t>P127409-49</t>
  </si>
  <si>
    <t>AGENT FEE   8900873426434</t>
  </si>
  <si>
    <t>P129407-51</t>
  </si>
  <si>
    <t>AGENT FEE   8900873404811</t>
  </si>
  <si>
    <t>P129407-53</t>
  </si>
  <si>
    <t>AGENT FEE   8900873418125</t>
  </si>
  <si>
    <t>P129407-55</t>
  </si>
  <si>
    <t>AGENT FEE   8900873418145</t>
  </si>
  <si>
    <t>P129407-57</t>
  </si>
  <si>
    <t>AGENT FEE   8900873428904</t>
  </si>
  <si>
    <t>P129407-59</t>
  </si>
  <si>
    <t>AGENT FEE   8900873404812</t>
  </si>
  <si>
    <t>SOUTHWES    5267071249884</t>
  </si>
  <si>
    <t>AGENT FEE   8900873517036</t>
  </si>
  <si>
    <t>P127242-2</t>
  </si>
  <si>
    <t>AGENT FEE   8900873484592</t>
  </si>
  <si>
    <t>AGENT FEE   8900873517029</t>
  </si>
  <si>
    <t>P129407-63</t>
  </si>
  <si>
    <t>Hamron</t>
  </si>
  <si>
    <t>SOUTHWES    5267067701673</t>
  </si>
  <si>
    <t>P129407-3</t>
  </si>
  <si>
    <t>ISS/LBrune - DeJesus</t>
  </si>
  <si>
    <t>SOUTHWES    5267067701684</t>
  </si>
  <si>
    <t>P129407-4</t>
  </si>
  <si>
    <t>ISS/LBrune - Herrmann</t>
  </si>
  <si>
    <t>SOUTHWES    5267067701703</t>
  </si>
  <si>
    <t>P129407-1</t>
  </si>
  <si>
    <t>ISS/LBrune - Bender</t>
  </si>
  <si>
    <t>SOUTHWES    5267067701710</t>
  </si>
  <si>
    <t>P129407-2</t>
  </si>
  <si>
    <t>ISS/LBrune - Dalrymple</t>
  </si>
  <si>
    <t>SOUTHWES    5267067844164</t>
  </si>
  <si>
    <t>P125864-1</t>
  </si>
  <si>
    <t>AVID/Argentine - L VanAken</t>
  </si>
  <si>
    <t>SOUTHWES    5267067844166</t>
  </si>
  <si>
    <t>AVID/Argentine - Brenneke</t>
  </si>
  <si>
    <t>SOUTHWES    5267067844170</t>
  </si>
  <si>
    <t>AVID/Argentine - Bogart</t>
  </si>
  <si>
    <t>SOUTHWES    5267067844173</t>
  </si>
  <si>
    <t>P127242-1</t>
  </si>
  <si>
    <t>AVID/Arrowhead - Banks</t>
  </si>
  <si>
    <t>SOUTHWES    5267067844174</t>
  </si>
  <si>
    <t>AVID/CBB - Cheadle</t>
  </si>
  <si>
    <t>SOUTHWES    5267067844175</t>
  </si>
  <si>
    <t>AVID/CBB - Hohly</t>
  </si>
  <si>
    <t>SOUTHWES    5267067844178</t>
  </si>
  <si>
    <t>P128564 - 1</t>
  </si>
  <si>
    <t>AVID - Argentine - Dobbie</t>
  </si>
  <si>
    <t>SOUTHWES    5267067844179</t>
  </si>
  <si>
    <t>AVID/CBB - Hylton</t>
  </si>
  <si>
    <t>SOUTHWES    5267067844182</t>
  </si>
  <si>
    <t>AVID/CBB - Jenkins</t>
  </si>
  <si>
    <t>SOUTHWES    5267067844186</t>
  </si>
  <si>
    <t>P128564-1</t>
  </si>
  <si>
    <t>AVID/Argentine - Estrada</t>
  </si>
  <si>
    <t>SOUTHWES    5267067844190</t>
  </si>
  <si>
    <t>AVID/Argetine - Gray</t>
  </si>
  <si>
    <t>SOUTHWES    5267067844191</t>
  </si>
  <si>
    <t>AVID/CBB - K Williams</t>
  </si>
  <si>
    <t>SOUTHWES    5267067844197</t>
  </si>
  <si>
    <t>P127245-1</t>
  </si>
  <si>
    <t>AVID/EMS - Collins</t>
  </si>
  <si>
    <t>SOUTHWES    5267067844199</t>
  </si>
  <si>
    <t>AVID/GWMS - Roswurm</t>
  </si>
  <si>
    <t>SOUTHWES    5267067844200</t>
  </si>
  <si>
    <t>AVID/GWMS - S Thomas</t>
  </si>
  <si>
    <t>SOUTHWES    5267067844203</t>
  </si>
  <si>
    <t>AVID/CBB - Graham</t>
  </si>
  <si>
    <t>SOUTHWES    5267067844204</t>
  </si>
  <si>
    <t>P127246-1</t>
  </si>
  <si>
    <t>AVID/Rosedale-Helm</t>
  </si>
  <si>
    <t>SOUTHWES    5267067844205</t>
  </si>
  <si>
    <t>P127613-1</t>
  </si>
  <si>
    <t>AVID/Caruthers - Struzzo</t>
  </si>
  <si>
    <t>SOUTHWES    5267067844206</t>
  </si>
  <si>
    <t>AVID/Argentine - Sorrells</t>
  </si>
  <si>
    <t>SOUTHWES    5267067844210</t>
  </si>
  <si>
    <t>AVID/Caruthers - L Taylor</t>
  </si>
  <si>
    <t>SOUTHWES    5267067844213</t>
  </si>
  <si>
    <t>AVID/CBB-Hilleary</t>
  </si>
  <si>
    <t>SOUTHWES    5267067844215</t>
  </si>
  <si>
    <t>P127550-1</t>
  </si>
  <si>
    <t>AVID/CHuyck-Faber</t>
  </si>
  <si>
    <t>SOUTHWES    5267067844217</t>
  </si>
  <si>
    <t>AVID/Argentine - Utech</t>
  </si>
  <si>
    <t>SOUTHWES    5267067844218</t>
  </si>
  <si>
    <t>AVID/Argentine - C VanAken</t>
  </si>
  <si>
    <t>SOUTHWES    5267067844221</t>
  </si>
  <si>
    <t>AVID/CBB - Nave</t>
  </si>
  <si>
    <t>SOUTHWES    5267067844225</t>
  </si>
  <si>
    <t>AVID/Welborn - Brownlee</t>
  </si>
  <si>
    <t>SOUTHWES    5267067844227</t>
  </si>
  <si>
    <t>AVID/Arrowhead - Coleman</t>
  </si>
  <si>
    <t>SOUTHWES    5267067844228</t>
  </si>
  <si>
    <t>P127259-1</t>
  </si>
  <si>
    <t>AVID/West Park - Zmolek</t>
  </si>
  <si>
    <t>SOUTHWES    5267067844232</t>
  </si>
  <si>
    <t>AVID/Arrowhead - Foreman</t>
  </si>
  <si>
    <t>SOUTHWES    5267067844234</t>
  </si>
  <si>
    <t>AVID/Arrowhead - Messbarger</t>
  </si>
  <si>
    <t>SOUTHWES    5267067844237</t>
  </si>
  <si>
    <t>AVID/Arrowhead - Poorman</t>
  </si>
  <si>
    <t>SOUTHWES    5267067844238</t>
  </si>
  <si>
    <t>AVID/Arrowhead - Shanks</t>
  </si>
  <si>
    <t>SOUTHWES    5267067844239</t>
  </si>
  <si>
    <t>AVID/CBB - Chatmon</t>
  </si>
  <si>
    <t>SOUTHWES    5267067844241</t>
  </si>
  <si>
    <t>AVID/CBB-Lawson</t>
  </si>
  <si>
    <t>SOUTHWES    5267067844242</t>
  </si>
  <si>
    <t>AVID-CBB - Parker</t>
  </si>
  <si>
    <t>AVID/CBB-Sanchez</t>
  </si>
  <si>
    <t>SOUTHWES    5267067927000</t>
  </si>
  <si>
    <t>AVID/EMS - P Lawson</t>
  </si>
  <si>
    <t>SOUTHWES    5267067927002</t>
  </si>
  <si>
    <t>AVID/EMS - Schroeder</t>
  </si>
  <si>
    <t>SOUTHWES    5267067927004</t>
  </si>
  <si>
    <t>AVID/GWMS - Bivens</t>
  </si>
  <si>
    <t>SOUTHWES    5267067927006</t>
  </si>
  <si>
    <t>AVID/GWMS-Gann</t>
  </si>
  <si>
    <t>SOUTHWES    5267067927010</t>
  </si>
  <si>
    <t>AVID/Rosedale - Brunk</t>
  </si>
  <si>
    <t>SOUTHWES    5267067927011</t>
  </si>
  <si>
    <t>AVID/GWMS - Guess</t>
  </si>
  <si>
    <t>SOUTHWES    5267067927013</t>
  </si>
  <si>
    <t>AVID/Rosedale - Day</t>
  </si>
  <si>
    <t>SOUTHWES    5267067927015</t>
  </si>
  <si>
    <t>AVID/GWMS - Martin</t>
  </si>
  <si>
    <t>SOUTHWES    5267067927017</t>
  </si>
  <si>
    <t>AVID/Rosedale - Heck</t>
  </si>
  <si>
    <t>SOUTHWES    5267067927022</t>
  </si>
  <si>
    <t>AVID/Rosedale - A Miller</t>
  </si>
  <si>
    <t>SOUTHWES    5267067927023</t>
  </si>
  <si>
    <t>AVID/Rosedale-Ragsdale</t>
  </si>
  <si>
    <t>SOUTHWES    5267067927024</t>
  </si>
  <si>
    <t>Banneker - CANCELLED - Pughsley</t>
  </si>
  <si>
    <t>SOUTHWES    5267067927026</t>
  </si>
  <si>
    <t>Banneker - CANCELLED - Rivas Moreno</t>
  </si>
  <si>
    <t>SOUTHWES    5267067927028</t>
  </si>
  <si>
    <t>Banneker - CANCELLED - Stephenson</t>
  </si>
  <si>
    <t>SOUTHWES    5267067927030</t>
  </si>
  <si>
    <t>P127163-1</t>
  </si>
  <si>
    <t>AVID/Caruthers - Martin</t>
  </si>
  <si>
    <t>SOUTHWES    5267067927032</t>
  </si>
  <si>
    <t>AVID/Caruthers - Stelting</t>
  </si>
  <si>
    <t>SOUTHWES    5267067927038</t>
  </si>
  <si>
    <t>AVID/Caruthers - Thacker</t>
  </si>
  <si>
    <t>SOUTHWES    5267067927039</t>
  </si>
  <si>
    <t>P127750-1</t>
  </si>
  <si>
    <t>AVID/C Huyck - Reaser</t>
  </si>
  <si>
    <t>SOUTHWES    5267067927040</t>
  </si>
  <si>
    <t>AVID/Caruthers - L Thomas</t>
  </si>
  <si>
    <t>SOUTHWES    5267067927041</t>
  </si>
  <si>
    <t>AVID/C Huyck - Durbin</t>
  </si>
  <si>
    <t>SOUTHWES    5267067927045</t>
  </si>
  <si>
    <t>AVID/Caruthers - Woodson</t>
  </si>
  <si>
    <t>SOUTHWES    5267067927046</t>
  </si>
  <si>
    <t>AVID/Douglass - Carroll</t>
  </si>
  <si>
    <t>SOUTHWES    5267067927048</t>
  </si>
  <si>
    <t>AVID/Douglass - Dozier</t>
  </si>
  <si>
    <t>SOUTHWES    5267067927054</t>
  </si>
  <si>
    <t>P127244-1</t>
  </si>
  <si>
    <t>AVID/CMS-George</t>
  </si>
  <si>
    <t>SOUTHWES    5267067927056</t>
  </si>
  <si>
    <t>AVID/CMS - Girard</t>
  </si>
  <si>
    <t>SOUTHWES    5267067927057</t>
  </si>
  <si>
    <t>AVID/Douglass - Farran</t>
  </si>
  <si>
    <t>SOUTHWES    5267067927059</t>
  </si>
  <si>
    <t>AVID/CMS - Martin</t>
  </si>
  <si>
    <t>SOUTHWES    5267067927061</t>
  </si>
  <si>
    <t>AVID/Douglass - Givens</t>
  </si>
  <si>
    <t>SOUTHWES    5267067927062</t>
  </si>
  <si>
    <t>AVID/Douglass - Gunn</t>
  </si>
  <si>
    <t>SOUTHWES    5267067927069</t>
  </si>
  <si>
    <t>AVID/Welborn - Davis</t>
  </si>
  <si>
    <t>SOUTHWES    5267067927072</t>
  </si>
  <si>
    <t>AVID/Welborn - Faubion</t>
  </si>
  <si>
    <t>SOUTHWES    5267067927074</t>
  </si>
  <si>
    <t>AVID/Welborn - Huebner</t>
  </si>
  <si>
    <t>SOUTHWES    5267067927077</t>
  </si>
  <si>
    <t>AVID/Welborn - K Walker</t>
  </si>
  <si>
    <t>SOUTHWES    5267067927079</t>
  </si>
  <si>
    <t>AVID/West Park - Sexton</t>
  </si>
  <si>
    <t>SOUTHWES    5267067927082</t>
  </si>
  <si>
    <t>AVID/West Park - Urban</t>
  </si>
  <si>
    <t>SOUTHWES    5267067927104</t>
  </si>
  <si>
    <t>AVID/CBB - Sayre</t>
  </si>
  <si>
    <t>SOUTHWES    5267067927105</t>
  </si>
  <si>
    <t>AVID/Douglass - Magan</t>
  </si>
  <si>
    <t>SOUTHWES    5267067927112</t>
  </si>
  <si>
    <t>P127165-1</t>
  </si>
  <si>
    <t>AVID/Fr Willard - Murray</t>
  </si>
  <si>
    <t>SOUTHWES    5267067927113</t>
  </si>
  <si>
    <t>AVID/Fr Willard - Palmerin Marquez</t>
  </si>
  <si>
    <t>SOUTHWES    5267067927118</t>
  </si>
  <si>
    <t>P127251-1</t>
  </si>
  <si>
    <t>AVID/LBrune - Merriman</t>
  </si>
  <si>
    <t>SOUTHWES    5267067927119</t>
  </si>
  <si>
    <t>P129407-25</t>
  </si>
  <si>
    <t>AVID - Mark Twain - Merlos (cancelled later)</t>
  </si>
  <si>
    <t>SOUTHWES    5267067927131</t>
  </si>
  <si>
    <t>P127751-1</t>
  </si>
  <si>
    <t>AVID/MEP - Cooper</t>
  </si>
  <si>
    <t>SOUTHWES    5267067927134</t>
  </si>
  <si>
    <t>AVID/Fr Willard - Whiting</t>
  </si>
  <si>
    <t>SOUTHWES    5267067927135</t>
  </si>
  <si>
    <t>AVID/Douglass - Martin</t>
  </si>
  <si>
    <t>SOUTHWES    5267067927136</t>
  </si>
  <si>
    <t>AVID/LBrune - Baker</t>
  </si>
  <si>
    <t>SOUTHWES    5267067927137</t>
  </si>
  <si>
    <t>P127252-1</t>
  </si>
  <si>
    <t>AVID/New Chelsea - Knowles</t>
  </si>
  <si>
    <t>SOUTHWES    5267067927138</t>
  </si>
  <si>
    <t>AVID/Douglass - Rapp</t>
  </si>
  <si>
    <t>SOUTHWES    5267067927140</t>
  </si>
  <si>
    <t>AVID/LBrune - Chames</t>
  </si>
  <si>
    <t>SOUTHWES    5267067927142</t>
  </si>
  <si>
    <t>AVID/Douglass - Tucker</t>
  </si>
  <si>
    <t>SOUTHWES    5267067927144</t>
  </si>
  <si>
    <t>AVID/LBrune - Cordell</t>
  </si>
  <si>
    <t>SOUTHWES    5267067927145</t>
  </si>
  <si>
    <t>AVID/Fr Willard - Beese</t>
  </si>
  <si>
    <t>SOUTHWES    5267067927148</t>
  </si>
  <si>
    <t>AVID/LBrune - Heck</t>
  </si>
  <si>
    <t>SOUTHWES    5267067927150</t>
  </si>
  <si>
    <t>AVID/LBrune - Herrmann</t>
  </si>
  <si>
    <t>SOUTHWES    5267067927151</t>
  </si>
  <si>
    <t>AVID/Fr Willard - Bouknight</t>
  </si>
  <si>
    <t>SOUTHWES    5267067927154</t>
  </si>
  <si>
    <t>AVID/Fr Willard - Camp</t>
  </si>
  <si>
    <t>SOUTHWES    5267067927155</t>
  </si>
  <si>
    <t>AVID/Fr Willard - Lawson</t>
  </si>
  <si>
    <t>SOUTHWES    5267067927156</t>
  </si>
  <si>
    <t>P127167-1</t>
  </si>
  <si>
    <t>AVID/Noble Prentis - Gavel</t>
  </si>
  <si>
    <t>SOUTHWES    5267067927162</t>
  </si>
  <si>
    <t>P127256-1</t>
  </si>
  <si>
    <t>AVID/Silver City - Moore</t>
  </si>
  <si>
    <t>SOUTHWES    5267067927180</t>
  </si>
  <si>
    <t>AVID/MEP - Dykes</t>
  </si>
  <si>
    <t>SOUTHWES    5267067927183</t>
  </si>
  <si>
    <t>AVID/MEP - Irvin</t>
  </si>
  <si>
    <t>SOUTHWES    5267067927184</t>
  </si>
  <si>
    <t>AVID/New Chelsea - Colter</t>
  </si>
  <si>
    <t>SOUTHWES    5267067927185</t>
  </si>
  <si>
    <t>AVID/New Chelsea - Coykendall</t>
  </si>
  <si>
    <t>SOUTHWES    5267067927187</t>
  </si>
  <si>
    <t>AVID/New Chelsea - Dyer</t>
  </si>
  <si>
    <t>SOUTHWES    5267067927188</t>
  </si>
  <si>
    <t>AVID/New Chelsea - Hansen</t>
  </si>
  <si>
    <t>SOUTHWES    5267067927189</t>
  </si>
  <si>
    <t>AVID/New Chelsea - Jackson</t>
  </si>
  <si>
    <t>SOUTHWES    5267067927198</t>
  </si>
  <si>
    <t>AVID/New Chelsea - Orth</t>
  </si>
  <si>
    <t>SOUTHWES    5267067927201</t>
  </si>
  <si>
    <t>AVID/New Chelsea - Pence</t>
  </si>
  <si>
    <t>SOUTHWES    5267067927203</t>
  </si>
  <si>
    <t>AVID/New Chelsea - Taylor</t>
  </si>
  <si>
    <t>SOUTHWES    5267067927204</t>
  </si>
  <si>
    <t>P129407-26</t>
  </si>
  <si>
    <t>AVID - Mark Twain - Stewart (cancelled later)</t>
  </si>
  <si>
    <t>SOUTHWES    5267067927208</t>
  </si>
  <si>
    <t>AVID/New Chelsea - Vanderhorst</t>
  </si>
  <si>
    <t>AGENT FEE   8900872726155</t>
  </si>
  <si>
    <t>P129407-5</t>
  </si>
  <si>
    <t>fee - ISS/LBrune DeJesus</t>
  </si>
  <si>
    <t>AGENT FEE   8900872726163</t>
  </si>
  <si>
    <t>fee - ISS/LBrune - Herrmann</t>
  </si>
  <si>
    <t>AGENT FEE   8900872750006</t>
  </si>
  <si>
    <t>fee - ISS/Lbrune - Bender</t>
  </si>
  <si>
    <t>AGENT FEE   8900872750007</t>
  </si>
  <si>
    <t>fee - ISS/LBrune - Dalrymple</t>
  </si>
  <si>
    <t>AGENT FEE   8900872750022</t>
  </si>
  <si>
    <t>P129407-12</t>
  </si>
  <si>
    <t>AGENT FEE   8900872751175</t>
  </si>
  <si>
    <t xml:space="preserve">fee </t>
  </si>
  <si>
    <t>AGENT FEE   8900872751177</t>
  </si>
  <si>
    <t>AGENT FEE   8900872751187</t>
  </si>
  <si>
    <t>P128564-2</t>
  </si>
  <si>
    <t>Fee - Brenneke</t>
  </si>
  <si>
    <t>AGENT FEE   8900872752632</t>
  </si>
  <si>
    <t>Fee - Bogart</t>
  </si>
  <si>
    <t>AGENT FEE   8900872752636</t>
  </si>
  <si>
    <t>fee - L VanAken</t>
  </si>
  <si>
    <t>AGENT FEE   8900872752649</t>
  </si>
  <si>
    <t>fee Banks</t>
  </si>
  <si>
    <t>AGENT FEE   8900872754126</t>
  </si>
  <si>
    <t>P127243-3</t>
  </si>
  <si>
    <t>fee - Cheadle</t>
  </si>
  <si>
    <t>AGENT FEE   8900872754128</t>
  </si>
  <si>
    <t>fee Hohly</t>
  </si>
  <si>
    <t>AGENT FEE   8900872754136</t>
  </si>
  <si>
    <t>fee Dobbie</t>
  </si>
  <si>
    <t>AGENT FEE   8900872754142</t>
  </si>
  <si>
    <t>fee Hylton</t>
  </si>
  <si>
    <t>AGENT FEE   8900872754143</t>
  </si>
  <si>
    <t>fee Jenkins</t>
  </si>
  <si>
    <t>AGENT FEE   8900872755326</t>
  </si>
  <si>
    <t>fee Estrada</t>
  </si>
  <si>
    <t>AGENT FEE   8900872755330</t>
  </si>
  <si>
    <t>fee Gray</t>
  </si>
  <si>
    <t>AGENT FEE   8900872755344</t>
  </si>
  <si>
    <t>fee K Williams</t>
  </si>
  <si>
    <t>AGENT FEE   8900872755346</t>
  </si>
  <si>
    <t>P127245-2</t>
  </si>
  <si>
    <t>fee Collins</t>
  </si>
  <si>
    <t>AGENT FEE   8900872756700</t>
  </si>
  <si>
    <t>fee Roswurm</t>
  </si>
  <si>
    <t>AGENT FEE   8900872758934</t>
  </si>
  <si>
    <t>fee S Thomas</t>
  </si>
  <si>
    <t>AGENT FEE   8900872758940</t>
  </si>
  <si>
    <t>fee Graham</t>
  </si>
  <si>
    <t>AGENT FEE   8900872760554</t>
  </si>
  <si>
    <t>P127246-2</t>
  </si>
  <si>
    <t>fee Helm</t>
  </si>
  <si>
    <t>AGENT FEE   8900872760555</t>
  </si>
  <si>
    <t>P127163-2</t>
  </si>
  <si>
    <t>fee Struzzo</t>
  </si>
  <si>
    <t>AGENT FEE   8900872745987</t>
  </si>
  <si>
    <t>fee Sorrells</t>
  </si>
  <si>
    <t>AGENT FEE   8900872745990</t>
  </si>
  <si>
    <t>fee L Taylor</t>
  </si>
  <si>
    <t>AGENT FEE   8900872745998</t>
  </si>
  <si>
    <t>fee Hilleary</t>
  </si>
  <si>
    <t>AGENT FEE   8900872748826</t>
  </si>
  <si>
    <t>P127750-2</t>
  </si>
  <si>
    <t>fee Faber</t>
  </si>
  <si>
    <t>AGENT FEE   8900872748837</t>
  </si>
  <si>
    <t>fee Utech</t>
  </si>
  <si>
    <t>AGENT FEE   8900872748847</t>
  </si>
  <si>
    <t>fee C VanAken</t>
  </si>
  <si>
    <t>AGENT FEE   8900872750002</t>
  </si>
  <si>
    <t>fee Nave</t>
  </si>
  <si>
    <t>AGENT FEE   8900872751197</t>
  </si>
  <si>
    <t>fee Brownlee</t>
  </si>
  <si>
    <t>AGENT FEE   8900872751199</t>
  </si>
  <si>
    <t>fee Coleman</t>
  </si>
  <si>
    <t>AGENT FEE   8900872752633</t>
  </si>
  <si>
    <t>P127259-2</t>
  </si>
  <si>
    <t>fee Zmolek</t>
  </si>
  <si>
    <t>AGENT FEE   8900872752637</t>
  </si>
  <si>
    <t>fee Foreman</t>
  </si>
  <si>
    <t>AGENT FEE   8900872752639</t>
  </si>
  <si>
    <t>fee Messbarger</t>
  </si>
  <si>
    <t>AGENT FEE   8900872752646</t>
  </si>
  <si>
    <t>fee Poorman</t>
  </si>
  <si>
    <t>AGENT FEE   8900872754138</t>
  </si>
  <si>
    <t>fee Shanks</t>
  </si>
  <si>
    <t>AGENT FEE   8900872754139</t>
  </si>
  <si>
    <t>fee Chatmon</t>
  </si>
  <si>
    <t>AGENT FEE   8900872755327</t>
  </si>
  <si>
    <t>fee Lawson</t>
  </si>
  <si>
    <t>AGENT FEE   8900872755333</t>
  </si>
  <si>
    <t>fee Parker</t>
  </si>
  <si>
    <t>AGENT FEE   8900872758926</t>
  </si>
  <si>
    <t>fee Sanchez</t>
  </si>
  <si>
    <t>AGENT FEE   8900872758927</t>
  </si>
  <si>
    <t>fee P Lawson</t>
  </si>
  <si>
    <t>AGENT FEE   8900872760556</t>
  </si>
  <si>
    <t>fee Schroeder</t>
  </si>
  <si>
    <t>AGENT FEE   8900872761070</t>
  </si>
  <si>
    <t>fee Bivens</t>
  </si>
  <si>
    <t>AGENT FEE   8900872763576</t>
  </si>
  <si>
    <t>fee Gann</t>
  </si>
  <si>
    <t>AGENT FEE   8900872745993</t>
  </si>
  <si>
    <t>fee Brunk</t>
  </si>
  <si>
    <t>AGENT FEE   8900872745997</t>
  </si>
  <si>
    <t>fee Guess</t>
  </si>
  <si>
    <t>AGENT FEE   8900872748825</t>
  </si>
  <si>
    <t>fee Day</t>
  </si>
  <si>
    <t>AGENT FEE   8900872748829</t>
  </si>
  <si>
    <t>fee K Martin</t>
  </si>
  <si>
    <t>AGENT FEE   8900872748838</t>
  </si>
  <si>
    <t>fee W Heck</t>
  </si>
  <si>
    <t>AGENT FEE   8900872750001</t>
  </si>
  <si>
    <t>fee A Miller</t>
  </si>
  <si>
    <t>AGENT FEE   8900872750010</t>
  </si>
  <si>
    <t>fee Ragsdale</t>
  </si>
  <si>
    <t>AGENT FEE   8900872750018</t>
  </si>
  <si>
    <t>P129407-24</t>
  </si>
  <si>
    <t>fee - Banneker</t>
  </si>
  <si>
    <t>AGENT FEE   8900872751183</t>
  </si>
  <si>
    <t>AGENT FEE   8900872751184</t>
  </si>
  <si>
    <t>AGENT FEE   8900872751190</t>
  </si>
  <si>
    <t>fee T Martin</t>
  </si>
  <si>
    <t>AGENT FEE   8900872752645</t>
  </si>
  <si>
    <t>fee K Stelting</t>
  </si>
  <si>
    <t>AGENT FEE   8900872754130</t>
  </si>
  <si>
    <t>fee Thacker</t>
  </si>
  <si>
    <t>AGENT FEE   8900872755332</t>
  </si>
  <si>
    <t>fee Reaser</t>
  </si>
  <si>
    <t>AGENT FEE   8900872760550</t>
  </si>
  <si>
    <t>fee L Thomas</t>
  </si>
  <si>
    <t>AGENT FEE   8900872760561</t>
  </si>
  <si>
    <t>fee Durbin</t>
  </si>
  <si>
    <t>AGENT FEE   8900872760563</t>
  </si>
  <si>
    <t>fee Woodson</t>
  </si>
  <si>
    <t>AGENT FEE   8900872760567</t>
  </si>
  <si>
    <t>P127250-2</t>
  </si>
  <si>
    <t>fee Carroll</t>
  </si>
  <si>
    <t>AGENT FEE   8900872760570</t>
  </si>
  <si>
    <t>fee Dozier</t>
  </si>
  <si>
    <t>AGENT FEE   8900872761050</t>
  </si>
  <si>
    <t>P127244-2</t>
  </si>
  <si>
    <t>fee George</t>
  </si>
  <si>
    <t>AGENT FEE   8900872761051</t>
  </si>
  <si>
    <t>fee Girard</t>
  </si>
  <si>
    <t>AGENT FEE   8900872761056</t>
  </si>
  <si>
    <t>fee Farran</t>
  </si>
  <si>
    <t>AGENT FEE   8900872761072</t>
  </si>
  <si>
    <t>fee C Martin</t>
  </si>
  <si>
    <t>AGENT FEE   8900872763597</t>
  </si>
  <si>
    <t>fee Givens</t>
  </si>
  <si>
    <t>AGENT FEE   8900872763599</t>
  </si>
  <si>
    <t>fee Dunn</t>
  </si>
  <si>
    <t>AGENT FEE   8900872723201</t>
  </si>
  <si>
    <t>fee M Davis</t>
  </si>
  <si>
    <t>AGENT FEE   8900872723210</t>
  </si>
  <si>
    <t>fee Faubion</t>
  </si>
  <si>
    <t>AGENT FEE   8900872745996</t>
  </si>
  <si>
    <t>fee Huebner</t>
  </si>
  <si>
    <t>AGENT FEE   8900872748834</t>
  </si>
  <si>
    <t>fee K Walker</t>
  </si>
  <si>
    <t>AGENT FEE   8900872748843</t>
  </si>
  <si>
    <t>fee Sexton</t>
  </si>
  <si>
    <t>AGENT FEE   8900872748846</t>
  </si>
  <si>
    <t>Urban</t>
  </si>
  <si>
    <t>AGENT FEE   8900872750003</t>
  </si>
  <si>
    <t>Sayre</t>
  </si>
  <si>
    <t>AGENT FEE   8900872750012</t>
  </si>
  <si>
    <t>Magan</t>
  </si>
  <si>
    <t>AGENT FEE   8900872750015</t>
  </si>
  <si>
    <t>P127165-2</t>
  </si>
  <si>
    <t>Murray</t>
  </si>
  <si>
    <t>AGENT FEE   8900872750019</t>
  </si>
  <si>
    <t>Palmerin-Marquez</t>
  </si>
  <si>
    <t>AGENT FEE   8900872750024</t>
  </si>
  <si>
    <t>P127251-2</t>
  </si>
  <si>
    <t>Merriman</t>
  </si>
  <si>
    <t>AGENT FEE   8900872751179</t>
  </si>
  <si>
    <t>P129407-27</t>
  </si>
  <si>
    <t>Merlos</t>
  </si>
  <si>
    <t>AGENT FEE   8900872751185</t>
  </si>
  <si>
    <t>P127751-2</t>
  </si>
  <si>
    <t>Cooper</t>
  </si>
  <si>
    <t>AGENT FEE   8900872751194</t>
  </si>
  <si>
    <t>Whiting</t>
  </si>
  <si>
    <t>AGENT FEE   8900872752627</t>
  </si>
  <si>
    <t>V Martin</t>
  </si>
  <si>
    <t>AGENT FEE   8900872752628</t>
  </si>
  <si>
    <t>Baker</t>
  </si>
  <si>
    <t>AGENT FEE   8900872752647</t>
  </si>
  <si>
    <t>P127252-2</t>
  </si>
  <si>
    <t>Knowles</t>
  </si>
  <si>
    <t>AGENT FEE   8900872754137</t>
  </si>
  <si>
    <t>Rapp</t>
  </si>
  <si>
    <t>AGENT FEE   8900872754145</t>
  </si>
  <si>
    <t>Chames</t>
  </si>
  <si>
    <t>AGENT FEE   8900872755328</t>
  </si>
  <si>
    <t>K Tucker</t>
  </si>
  <si>
    <t>AGENT FEE   8900872755340</t>
  </si>
  <si>
    <t>Cordell</t>
  </si>
  <si>
    <t>AGENT FEE   8900872755348</t>
  </si>
  <si>
    <t>Beese</t>
  </si>
  <si>
    <t>AGENT FEE   8900872756701</t>
  </si>
  <si>
    <t>M Heck</t>
  </si>
  <si>
    <t>AGENT FEE   8900872758935</t>
  </si>
  <si>
    <t>Herrmann</t>
  </si>
  <si>
    <t>AGENT FEE   8900872758939</t>
  </si>
  <si>
    <t>Bouknight</t>
  </si>
  <si>
    <t>AGENT FEE   8900872760553</t>
  </si>
  <si>
    <t>Camp</t>
  </si>
  <si>
    <t>AGENT FEE   8900872760557</t>
  </si>
  <si>
    <t>Lawson</t>
  </si>
  <si>
    <t>AGENT FEE   8900872760559</t>
  </si>
  <si>
    <t>P127167-2</t>
  </si>
  <si>
    <t>Gavel</t>
  </si>
  <si>
    <t>AGENT FEE   8900872760565</t>
  </si>
  <si>
    <t>Moore</t>
  </si>
  <si>
    <t>AGENT FEE   8900872760569</t>
  </si>
  <si>
    <t>Dykes</t>
  </si>
  <si>
    <t>AGENT FEE   8900872760574</t>
  </si>
  <si>
    <t>A Irvin</t>
  </si>
  <si>
    <t>AGENT FEE   8900872761074</t>
  </si>
  <si>
    <t>Colter</t>
  </si>
  <si>
    <t>AGENT FEE   8900872763578</t>
  </si>
  <si>
    <t>Coykendall</t>
  </si>
  <si>
    <t>AGENT FEE   8900872763579</t>
  </si>
  <si>
    <t>Dyer</t>
  </si>
  <si>
    <t>AGENT FEE   8900872763581</t>
  </si>
  <si>
    <t>J Hansen</t>
  </si>
  <si>
    <t>AGENT FEE   8900872763590</t>
  </si>
  <si>
    <t>D Jackson</t>
  </si>
  <si>
    <t>AGENT FEE   8900872763593</t>
  </si>
  <si>
    <t>Orth</t>
  </si>
  <si>
    <t>AGENT FEE   8900872763595</t>
  </si>
  <si>
    <t>Pence</t>
  </si>
  <si>
    <t>P129407-13</t>
  </si>
  <si>
    <t>hotel</t>
  </si>
  <si>
    <t>AGENT FEE   8900873608123</t>
  </si>
  <si>
    <t>AGENT FEE   8900873686215</t>
  </si>
  <si>
    <t>Caruthers</t>
  </si>
  <si>
    <t>AGENT FEE   8900873686213</t>
  </si>
  <si>
    <t>Central MS</t>
  </si>
  <si>
    <t>WESTIN PEACHTREE PLAZA</t>
  </si>
  <si>
    <t>P129407-20</t>
  </si>
  <si>
    <t>Allbritton</t>
  </si>
  <si>
    <t>Hall</t>
  </si>
  <si>
    <t>Storck</t>
  </si>
  <si>
    <t>EB THE 8TH NATIONAL S</t>
  </si>
  <si>
    <t>P129407-19</t>
  </si>
  <si>
    <t>MKV</t>
  </si>
  <si>
    <t>SOUTHWES    5267072542383</t>
  </si>
  <si>
    <t>Girard</t>
  </si>
  <si>
    <t>AGENT FEE   8900873787949</t>
  </si>
  <si>
    <t>Dolezal</t>
  </si>
  <si>
    <t>P129407-33</t>
  </si>
  <si>
    <t>Morse ECC</t>
  </si>
  <si>
    <t>TRAINER'S WAREHOUSE</t>
  </si>
  <si>
    <t>P129407-18</t>
  </si>
  <si>
    <t>Fellows Supplies</t>
  </si>
  <si>
    <t>AMZN Mktp US 586VT09H3</t>
  </si>
  <si>
    <t>P129407-17</t>
  </si>
  <si>
    <t>BARNES &amp; NOBLE #2574</t>
  </si>
  <si>
    <t>P129407-8</t>
  </si>
  <si>
    <t>Teaching Fellows prof dev books</t>
  </si>
  <si>
    <t>AGENT FEE   8900872807784</t>
  </si>
  <si>
    <t>A Taylor</t>
  </si>
  <si>
    <t>AGENT FEE   8900872807790</t>
  </si>
  <si>
    <t>L Stewart</t>
  </si>
  <si>
    <t>AGENT FEE   8900872807794</t>
  </si>
  <si>
    <t>Vanderhorst</t>
  </si>
  <si>
    <t>AGENT FEE   8900872809951</t>
  </si>
  <si>
    <t>P127390-2</t>
  </si>
  <si>
    <t>Shea</t>
  </si>
  <si>
    <t>AGENT FEE   8900872809968</t>
  </si>
  <si>
    <t>P127253-2</t>
  </si>
  <si>
    <t>AGENT FEE   8900872807780</t>
  </si>
  <si>
    <t>Todd</t>
  </si>
  <si>
    <t>AGENT FEE   8900872809952</t>
  </si>
  <si>
    <t>P128511-2</t>
  </si>
  <si>
    <t>McConnell</t>
  </si>
  <si>
    <t>AGENT FEE   8900872809957</t>
  </si>
  <si>
    <t>Yeo</t>
  </si>
  <si>
    <t>AGENT FEE   8900872816059</t>
  </si>
  <si>
    <t>Paxton</t>
  </si>
  <si>
    <t>AGENT FEE   8900872834447</t>
  </si>
  <si>
    <t>Breihan</t>
  </si>
  <si>
    <t>AGENT FEE   8900872836086</t>
  </si>
  <si>
    <t>AGENT FEE   8900872841578</t>
  </si>
  <si>
    <t>AGENT FEE   8900872850680</t>
  </si>
  <si>
    <t>Dalton</t>
  </si>
  <si>
    <t>AGENT FEE   8900872807793</t>
  </si>
  <si>
    <t>Lopez</t>
  </si>
  <si>
    <t>AGENT FEE   8900872807797</t>
  </si>
  <si>
    <t>Lichtenauer</t>
  </si>
  <si>
    <t>AGENT FEE   8900872809961</t>
  </si>
  <si>
    <t>Otto</t>
  </si>
  <si>
    <t>AGENT FEE   8900872809965</t>
  </si>
  <si>
    <t>Park</t>
  </si>
  <si>
    <t>AGENT FEE   8900872809969</t>
  </si>
  <si>
    <t>Patterson</t>
  </si>
  <si>
    <t>AGENT FEE   8900872809972</t>
  </si>
  <si>
    <t>Simmons</t>
  </si>
  <si>
    <t>AGENT FEE   8900872809974</t>
  </si>
  <si>
    <t>P127256-2</t>
  </si>
  <si>
    <t>Boles</t>
  </si>
  <si>
    <t>AGENT FEE   8900872841575</t>
  </si>
  <si>
    <t>Chavez</t>
  </si>
  <si>
    <t>AGENT FEE   8900872847302</t>
  </si>
  <si>
    <t>Bourne</t>
  </si>
  <si>
    <t>AGENT FEE   8900872847319</t>
  </si>
  <si>
    <t>Rhone</t>
  </si>
  <si>
    <t>AGENT FEE   8900872807795</t>
  </si>
  <si>
    <t>Velarde</t>
  </si>
  <si>
    <t>AGENT FEE   8900872809950</t>
  </si>
  <si>
    <t>Hylton</t>
  </si>
  <si>
    <t>AGENT FEE   8900872809953</t>
  </si>
  <si>
    <t>AGENT FEE   8900872809960</t>
  </si>
  <si>
    <t>Chatmon</t>
  </si>
  <si>
    <t>AGENT FEE   8900872836084</t>
  </si>
  <si>
    <t>AGENT FEE   8900872839061</t>
  </si>
  <si>
    <t>SOUTHWES    5267068142840</t>
  </si>
  <si>
    <t>P127390-1</t>
  </si>
  <si>
    <t xml:space="preserve">Shea </t>
  </si>
  <si>
    <t>SOUTHWES    5267068142844</t>
  </si>
  <si>
    <t>P127253-1</t>
  </si>
  <si>
    <t>SOUTHWES    5267068142851</t>
  </si>
  <si>
    <t>SOUTHWES    5267068142856</t>
  </si>
  <si>
    <t>P128511-1</t>
  </si>
  <si>
    <t>SOUTHWES    5267068142857</t>
  </si>
  <si>
    <t>SOUTHWES    5267068142858</t>
  </si>
  <si>
    <t>SOUTHWES    5267068142860</t>
  </si>
  <si>
    <t>SOUTHWES    5267068142864</t>
  </si>
  <si>
    <t>SOUTHWES    5267068142865</t>
  </si>
  <si>
    <t>SOUTHWES    5267068142866</t>
  </si>
  <si>
    <t>SOUTHWES    5267068142871</t>
  </si>
  <si>
    <t>SOUTHWES    5267068142874</t>
  </si>
  <si>
    <t>SOUTHWES    5267068142875</t>
  </si>
  <si>
    <t>SOUTHWES    5267068142879</t>
  </si>
  <si>
    <t>SOUTHWES    5267068142881</t>
  </si>
  <si>
    <t>SOUTHWES    5267068142883</t>
  </si>
  <si>
    <t>SOUTHWES    5267068142886</t>
  </si>
  <si>
    <t>SOUTHWES    5267068142887</t>
  </si>
  <si>
    <t>Rhone - using old Visa PO that closed with $628.77 unused.  Reopened and using for this charge.</t>
  </si>
  <si>
    <t>SOUTHWES    5267068225171</t>
  </si>
  <si>
    <t xml:space="preserve">Velarde </t>
  </si>
  <si>
    <t>SOUTHWES    5267068225181</t>
  </si>
  <si>
    <t>SOUTHWES    5267068225208</t>
  </si>
  <si>
    <t>SOUTHWES    5267068300271</t>
  </si>
  <si>
    <t>SOUTHWES    5267068300320</t>
  </si>
  <si>
    <t>P127904-6</t>
  </si>
  <si>
    <t>Title IX Bootcamp - Walker</t>
  </si>
  <si>
    <t>P12907-7</t>
  </si>
  <si>
    <t>Title IX Bootcamp - Mumphrey</t>
  </si>
  <si>
    <t>P127529-1</t>
  </si>
  <si>
    <t>AGENT FEE   8900874117540</t>
  </si>
  <si>
    <t>AMZN Mktp US FY60W1LL3</t>
  </si>
  <si>
    <t>AGENT FEE   8900874117536</t>
  </si>
  <si>
    <t>P129407-23</t>
  </si>
  <si>
    <t>OLU - registration - Concannon</t>
  </si>
  <si>
    <t>AGENT FEE   8900872872995</t>
  </si>
  <si>
    <t>AGENT FEE   8900872881636</t>
  </si>
  <si>
    <t>AGENT FEE   8900872883787</t>
  </si>
  <si>
    <t>AGENT FEE   8900872889201</t>
  </si>
  <si>
    <t>AGENT FEE   8900872886853</t>
  </si>
  <si>
    <t>SOUTHWES    5267067603598</t>
  </si>
  <si>
    <t>P129407-11</t>
  </si>
  <si>
    <t>flight change - Pence</t>
  </si>
  <si>
    <t>SOUTHWES    5267067603601</t>
  </si>
  <si>
    <t>flight change - Hansen</t>
  </si>
  <si>
    <t>SOUTHWES    5267067603516</t>
  </si>
  <si>
    <t>flight change - O'Connor</t>
  </si>
  <si>
    <t>SOUTHWES    5267068448756</t>
  </si>
  <si>
    <t>SOUTHWES    5267068448834</t>
  </si>
  <si>
    <t>SOUTHWES    5267068448864</t>
  </si>
  <si>
    <t>SOUTHWES    5267068448902</t>
  </si>
  <si>
    <t>Phelps</t>
  </si>
  <si>
    <t>SOUTHWES    5267068778675</t>
  </si>
  <si>
    <t>AGENT FEE   8900872970150</t>
  </si>
  <si>
    <t>AGENT FEE   8900872965656</t>
  </si>
  <si>
    <t>AGENT FEE   8900872970161</t>
  </si>
  <si>
    <t>Thomas</t>
  </si>
  <si>
    <t>AGENT FEE   8900873044229</t>
  </si>
  <si>
    <t>PACIFIC NORTHWEST PUBLISH</t>
  </si>
  <si>
    <t>n/a`</t>
  </si>
  <si>
    <t>P129407-71</t>
  </si>
  <si>
    <t>Grant Title IV pd books</t>
  </si>
  <si>
    <t>P129407-70</t>
  </si>
  <si>
    <t>Brubaker</t>
  </si>
  <si>
    <t>AMER LIB ASSOC-CAREER</t>
  </si>
  <si>
    <t>P129407-35</t>
  </si>
  <si>
    <t>School Library  - C Salinas</t>
  </si>
  <si>
    <t>Gann</t>
  </si>
  <si>
    <t>SOUTHWES    5267074713214</t>
  </si>
  <si>
    <t>P129407-15</t>
  </si>
  <si>
    <t>OLU - Concannon</t>
  </si>
  <si>
    <t>AGENT FEE   8900874269072</t>
  </si>
  <si>
    <t>P129407-16</t>
  </si>
  <si>
    <t>DOUBLETREE HOTELS</t>
  </si>
  <si>
    <t>P129407-14</t>
  </si>
  <si>
    <t>New Chelsea</t>
  </si>
  <si>
    <t>AMZN Mktp US N07CC5N03</t>
  </si>
  <si>
    <t>P129232-02</t>
  </si>
  <si>
    <t>DEVIN - 3218  AMZN Mktp US*N07CC5N03Amzn.com/billWA</t>
  </si>
  <si>
    <t>AMZN Mktp US WS7XZ01H3</t>
  </si>
  <si>
    <t>P129232-03</t>
  </si>
  <si>
    <t>DEVIN - 3218 AMZN Mktp US*WS7XZ01H3Amzn.com/billWA</t>
  </si>
  <si>
    <t>AMZN Mktp US 0M29P4ML3</t>
  </si>
  <si>
    <t>P129232-04</t>
  </si>
  <si>
    <t>DEVIN-3218 AMZN Mktp US*0M29P4ML3Amzn.com/billWA</t>
  </si>
  <si>
    <t>P129232-05</t>
  </si>
  <si>
    <t>DEVIN - 3218 ZOOM.US 888-799-9666WWW.ZOOM.US CA</t>
  </si>
  <si>
    <t>AMZN Mktp US RG3WB7TQ3</t>
  </si>
  <si>
    <t>P129232-06</t>
  </si>
  <si>
    <t>DEVIN - 3218  AMZN Mktp US*RG3WB7TQ3Amzn.com/billWA</t>
  </si>
  <si>
    <t>AMZN Mktp US C373271H3</t>
  </si>
  <si>
    <t>P129232-07</t>
  </si>
  <si>
    <t>DEVIN - 3218 AMZN Mktp US*C373271H3Amzn.com/billWA</t>
  </si>
  <si>
    <t>AMAZON.COM 8X37B2VH3</t>
  </si>
  <si>
    <t>P129232-08</t>
  </si>
  <si>
    <t>DEVIN - 3218 AMAZON.COM*8X37B2VH3SEATTLE WA</t>
  </si>
  <si>
    <t>P129232-09</t>
  </si>
  <si>
    <t>DEVIN - 3218 SQ *FOREVER YOURS GLASSEOlathe KS</t>
  </si>
  <si>
    <t>AMZN Mktp US O08TT6AX3</t>
  </si>
  <si>
    <t>P129232-10</t>
  </si>
  <si>
    <t>DEVIN - AMZN Mktp US*O08TT6AX3Amzn.com/billWA</t>
  </si>
  <si>
    <t>P129232-11</t>
  </si>
  <si>
    <t>DEVIN - 3218 AMZN Mktp USAmzn.com/billWA</t>
  </si>
  <si>
    <t>P129232-12</t>
  </si>
  <si>
    <t>DEVIN-3218 AMZN Mktp US Amzn.com/billWA</t>
  </si>
  <si>
    <t>AMZN Mktp US 5L26N36A3</t>
  </si>
  <si>
    <t>P129232-13</t>
  </si>
  <si>
    <t>DEVIN - 3218 AMZN Mktp US*5L26N36A3Amzn.com/billWA</t>
  </si>
  <si>
    <t>SOCIETYFORHUMANRESOURCE</t>
  </si>
  <si>
    <t>P129232-14</t>
  </si>
  <si>
    <t>DEVIN - 3218 SOCIETYFORHUMANRESOURCE800-2837476 VA</t>
  </si>
  <si>
    <t>AMZN Mktp US 2F2GF4CV3</t>
  </si>
  <si>
    <t>P129232-01</t>
  </si>
  <si>
    <t>Devin - 3218 AMZN Mktp US*2F2GF4CV3Amzn.com/billWA</t>
  </si>
  <si>
    <t>Amazon.com DO5747B43</t>
  </si>
  <si>
    <t>P129056-2</t>
  </si>
  <si>
    <t>BOOKS-RESOURCE MATERIAL SUPT OFFICE</t>
  </si>
  <si>
    <t>GAME SHOW BATTLE ROOMS</t>
  </si>
  <si>
    <t>P128585-29</t>
  </si>
  <si>
    <t>PROF DEV/TEAM BUILDING ACTIVITY FOR DLT</t>
  </si>
  <si>
    <t>P129107-1</t>
  </si>
  <si>
    <t>Refund for Prof Dev/Team building activity (decrease in attendees)</t>
  </si>
  <si>
    <t>12326</t>
  </si>
  <si>
    <t>Pizza for Carnival on 5/10.</t>
  </si>
  <si>
    <t>Walmart supplies for 5th grade Fun Day 5/20</t>
  </si>
  <si>
    <t>P127027</t>
  </si>
  <si>
    <t>Walmart rewards for KDG-5th grade student for Good Attendance for the whole year.</t>
  </si>
  <si>
    <t>Pizza Hut for Perfect Attendance in April KDG-5th grade</t>
  </si>
  <si>
    <t>P127025</t>
  </si>
  <si>
    <t>Slap BBQ Staff Luncheon 5/22</t>
  </si>
  <si>
    <t>Walmart rewards for students who missed less then 12 days from  8/16/23-5/23/24  KDG-5th grade</t>
  </si>
  <si>
    <t>Pizza Hut for all students KDG-5th grade celebrating.</t>
  </si>
  <si>
    <t>P127384</t>
  </si>
  <si>
    <t xml:space="preserve"> ESEA Video access, Accued. Includes full access to video on demand featuring sessions from the 2024 National ESEA Conference from date of purchase through December 31, 2024.</t>
  </si>
  <si>
    <t>5/22  Donut Day For Parents.</t>
  </si>
  <si>
    <t>Walmart supplies for 3rd thru 5th students math rewards and School wide movie day 5/16</t>
  </si>
  <si>
    <t>Walmart supplies for Girls on the Run, 3rd grade fitness day and 3rd thru 5th math supplies</t>
  </si>
  <si>
    <t>Pizza Hut for Girls On The Run Celebration 5/7</t>
  </si>
  <si>
    <t>Chipotle for Staff Appreciation Day 5/8</t>
  </si>
  <si>
    <t xml:space="preserve">Delivery fee </t>
  </si>
  <si>
    <t>Food Truck for Unity in the Community event</t>
  </si>
  <si>
    <t>Snacks and beverages for Welcome Center event</t>
  </si>
  <si>
    <t>Snacks for Welcome Center event</t>
  </si>
  <si>
    <t>Food for Welcome Center PD</t>
  </si>
  <si>
    <t>AGENT FEE   8900874163582</t>
  </si>
  <si>
    <t>P129238-0006</t>
  </si>
  <si>
    <t>Agent fee for airline ticket change</t>
  </si>
  <si>
    <t>Beverages for Welcome Center event</t>
  </si>
  <si>
    <t>Lunch for Welcome Center meeting</t>
  </si>
  <si>
    <t>P129238-0004</t>
  </si>
  <si>
    <t>P129238-0005</t>
  </si>
  <si>
    <t>P129238-0001</t>
  </si>
  <si>
    <t>Hotel stay while attending conference</t>
  </si>
  <si>
    <t>P129238-0002</t>
  </si>
  <si>
    <t>R168498</t>
  </si>
  <si>
    <t>Octavio hasn't approved this yet, it is still in his queue- I put the req number above-Hotel stay while attending conference</t>
  </si>
  <si>
    <t>SOUTHWES    5267074250849</t>
  </si>
  <si>
    <t>00000000</t>
  </si>
  <si>
    <t>Airline ticket for Octavio-He is supposed to write a personal check for this amount</t>
  </si>
  <si>
    <t>AMZN Mktp US YI40620P3</t>
  </si>
  <si>
    <t>Amazon-Woven Baskets-Parent Appreciation Gifts</t>
  </si>
  <si>
    <t>700978</t>
  </si>
  <si>
    <t>Little Caesars Pizza 8th Grade Celebration for Students not Attending Worlds of Fun</t>
  </si>
  <si>
    <t>SPIRIT AIRL 4870392528286</t>
  </si>
  <si>
    <t>P129187-2</t>
  </si>
  <si>
    <t>airfare for SNA conference for 3 attendees</t>
  </si>
  <si>
    <t>PIPER PRODUCTS</t>
  </si>
  <si>
    <t>P129187-3</t>
  </si>
  <si>
    <t>parts/company does not invoice</t>
  </si>
  <si>
    <t>parts/invoice does not invoice</t>
  </si>
  <si>
    <t>PARTS TOWN, LLC</t>
  </si>
  <si>
    <t>P129187-4</t>
  </si>
  <si>
    <t>SQ  FROSTY TREATZ ICE CRE</t>
  </si>
  <si>
    <t>P129187-1</t>
  </si>
  <si>
    <t>ice cream employee appreciation</t>
  </si>
  <si>
    <t>FELDMANS FARM AND  HOME3</t>
  </si>
  <si>
    <t>Line 5 -sand and repair hood in mechanic shop /paint tractor hood in paint booth paint dept. WO# 122935</t>
  </si>
  <si>
    <t>FRIES AG &amp; TURF</t>
  </si>
  <si>
    <t>Line 6-Vehicle service new holland 4830 ford tractor remove plow assembly change steer tires repair headlight assemblys grounds crew tractor .</t>
  </si>
  <si>
    <t>Line 7- Vehicle Registration per J. Fernandez</t>
  </si>
  <si>
    <t>Line 8- Tire repair for van #10</t>
  </si>
  <si>
    <t>Line 4- Vehicle Tire Repair for van #10.</t>
  </si>
  <si>
    <t>AMZN Mktp US 338VC78B3</t>
  </si>
  <si>
    <t>P129057 - all</t>
  </si>
  <si>
    <t>Amazon.com - biliteracy honor cords</t>
  </si>
  <si>
    <t>PRICE CHOPPER #249</t>
  </si>
  <si>
    <t>P127347 - line 2</t>
  </si>
  <si>
    <t>Price Chopper - drinks for Diploma+ end of year Big Team Meeting with 43 staff members on 05/24/24</t>
  </si>
  <si>
    <t>EZCATERHAWAIIAN BROS</t>
  </si>
  <si>
    <t>EZ Catering Hawaiian Bros - lunch for Diploma+ end of year Big Team Meeting with 43 staff members on 05/24/24</t>
  </si>
  <si>
    <t>Grandma's Office Catering - breakfast for building instructional coaches for end of year on 05/28/24</t>
  </si>
  <si>
    <t>Nothing Bundt Cakes - dessert for Diploma+ end of year Big Team Meeting with 43 staff members on 05/24/24</t>
  </si>
  <si>
    <t>OpenAI Chat GPT - subscription for Dr. Fernandez-Flores</t>
  </si>
  <si>
    <t>AMZN Mktp US WN8KA8ZI3</t>
  </si>
  <si>
    <t>P129241-35</t>
  </si>
  <si>
    <t>P129241-33</t>
  </si>
  <si>
    <t xml:space="preserve">Registration for PAT Conference </t>
  </si>
  <si>
    <t>P129241-34</t>
  </si>
  <si>
    <t>Amazon.com PJ85G0FO3</t>
  </si>
  <si>
    <t>P129241-36</t>
  </si>
  <si>
    <t>P129241-37</t>
  </si>
  <si>
    <t xml:space="preserve">Snacks/Supply for PAT Program for Events such as Playgroup and Group Connections </t>
  </si>
  <si>
    <t>P129241-38</t>
  </si>
  <si>
    <t>Amazon.com KJ3G70QX3</t>
  </si>
  <si>
    <t>P129241-39</t>
  </si>
  <si>
    <t>AMZN Mktp US LF44U6LG3</t>
  </si>
  <si>
    <t>P129241-40</t>
  </si>
  <si>
    <t>AMZN Mktp US 8L1XE7BS3</t>
  </si>
  <si>
    <t>P129241-41</t>
  </si>
  <si>
    <t>P129241-42</t>
  </si>
  <si>
    <t xml:space="preserve">Training for Supervisor </t>
  </si>
  <si>
    <t>Amazon.com 4938229N3</t>
  </si>
  <si>
    <t>p129241-17</t>
  </si>
  <si>
    <t xml:space="preserve">Safety stove knobs for MIECHV family </t>
  </si>
  <si>
    <t>SOUTHWES    5262289284376</t>
  </si>
  <si>
    <t>p129241-1</t>
  </si>
  <si>
    <t xml:space="preserve">Airline Ticket for PAT Conference in October </t>
  </si>
  <si>
    <t>SOUTHWES    5262289260525</t>
  </si>
  <si>
    <t>P129241-2</t>
  </si>
  <si>
    <t>SOUTHWES    5262289260524</t>
  </si>
  <si>
    <t>p129241-3</t>
  </si>
  <si>
    <t>SOUTHWES    5262289260523</t>
  </si>
  <si>
    <t>p129241-4</t>
  </si>
  <si>
    <t>SOUTHWES    5262289260522</t>
  </si>
  <si>
    <t>p129241-5</t>
  </si>
  <si>
    <t>SOUTHWES    5262289260521</t>
  </si>
  <si>
    <t>p129241-6</t>
  </si>
  <si>
    <t>SOUTHWES    5262289260520</t>
  </si>
  <si>
    <t>p129241-7</t>
  </si>
  <si>
    <t>SOUTHWES    5262289260519</t>
  </si>
  <si>
    <t>P129241-8</t>
  </si>
  <si>
    <t>SOUTHWES    5262289253269</t>
  </si>
  <si>
    <t>p129241-9</t>
  </si>
  <si>
    <t>SOUTHWES    5262289253268</t>
  </si>
  <si>
    <t>p129241-10</t>
  </si>
  <si>
    <t>SOUTHWES    5262289253267</t>
  </si>
  <si>
    <t>p129241-11</t>
  </si>
  <si>
    <t>SOUTHWES    5262289253266</t>
  </si>
  <si>
    <t>P129241-12</t>
  </si>
  <si>
    <t>SOUTHWES    5262289253265</t>
  </si>
  <si>
    <t>p129241-13</t>
  </si>
  <si>
    <t>SOUTHWES    5262289253264</t>
  </si>
  <si>
    <t>P129241-14</t>
  </si>
  <si>
    <t>SOUTHWES    5262289253263</t>
  </si>
  <si>
    <t>p129241-15</t>
  </si>
  <si>
    <t>SOUTHWES    5262289253262</t>
  </si>
  <si>
    <t>p129241-16</t>
  </si>
  <si>
    <t>AMZN Mktp US 2N5336IF3</t>
  </si>
  <si>
    <t>P129241-31</t>
  </si>
  <si>
    <t>P129241-18</t>
  </si>
  <si>
    <t>P129241-19</t>
  </si>
  <si>
    <t>p129241-20</t>
  </si>
  <si>
    <t>p129241-21</t>
  </si>
  <si>
    <t>p129241-22</t>
  </si>
  <si>
    <t>p129241-23</t>
  </si>
  <si>
    <t>p129241-24</t>
  </si>
  <si>
    <t>P129241-25</t>
  </si>
  <si>
    <t>P129241-26</t>
  </si>
  <si>
    <t>P129241-27</t>
  </si>
  <si>
    <t>P129241-28</t>
  </si>
  <si>
    <t>P129241-29</t>
  </si>
  <si>
    <t>P129241-30</t>
  </si>
  <si>
    <t>Amazon.com XC76O7TS3</t>
  </si>
  <si>
    <t>P129241-32</t>
  </si>
  <si>
    <t>P129232-20</t>
  </si>
  <si>
    <t>P129232-21</t>
  </si>
  <si>
    <t>FULKS - 6543  WM SUPERCENTER #3273OVERLAND PARKKS</t>
  </si>
  <si>
    <t>P129232-22</t>
  </si>
  <si>
    <t>FULKS - 6543 DOMINO'S 9633 785-915-1147KS</t>
  </si>
  <si>
    <t>P129232-23</t>
  </si>
  <si>
    <t>FULKS - 6543 EDWEEK DIGITAL OPEDWWW.EDWEEK.ORAZ</t>
  </si>
  <si>
    <t>P129232-18</t>
  </si>
  <si>
    <t>FULKS - 6543 GoToCom*GoToMyPC goto.comMA</t>
  </si>
  <si>
    <t>P129232-19</t>
  </si>
  <si>
    <t>FULKS - 6543 IN *AMERICAN ASSOC OFSCH913-3271222 KS</t>
  </si>
  <si>
    <t>P127747</t>
  </si>
  <si>
    <t>5TH GR FIELD TRIP TO SKATE CITY -CORNELIUS, P.E. - PHYSICAL EDUCATIONINCLUDING STEM LESSON. ENGAGE INPHYSICAL ACTIVITIES INCLUDING STEMLESSON PLUS FREE ROLLER-SKATING LESSON</t>
  </si>
  <si>
    <t xml:space="preserve"> TEACHER APPRECIATION LUNCHEON FROMCHIPOTLE (CHICKEN, CARNITAS, RICE,BLACK BEANS, LETTUCE, FAJITA VEGGIES,CHEESE, SOUR CREAM, GUACAMOLE, QUESOBLANCO, SALSAS &amp; TORTILLAS)-TO CELEBRATE STAFF FOR THEIRDEDICATION AND DUE DILIGENCE DURINGTHE SECOND HALF OF THE SCHOOL YEAR-GAVEL, PRINCIPAL</t>
  </si>
  <si>
    <t>AMZN Mktp US ST2TC6HK3</t>
  </si>
  <si>
    <t>AMZN Mktp US GN8MZ24U3</t>
  </si>
  <si>
    <t>AMZN Mktp US K029X3QT3</t>
  </si>
  <si>
    <t>AMZN Mktp US 730J90S23</t>
  </si>
  <si>
    <t>AMZN Mktp US DM97930T3</t>
  </si>
  <si>
    <t>AMZN Mktp US 6B78Q2GN3</t>
  </si>
  <si>
    <t>EL POLLO REY</t>
  </si>
  <si>
    <t>P127217-2</t>
  </si>
  <si>
    <t>Charges for May, for Teacher Appreciation Week, Week of May 6, Pollo Rey, SY23-24</t>
  </si>
  <si>
    <t>P127217-1</t>
  </si>
  <si>
    <t>May Charges for May, Balance to pay to Slabs BBQ for teacher appreciation Week of May 6, 2024.</t>
  </si>
  <si>
    <t>12325</t>
  </si>
  <si>
    <t>5th grade end year field trip  to Skate City 23-24.</t>
  </si>
  <si>
    <t xml:space="preserve">DEBATE NATIONALS </t>
  </si>
  <si>
    <t>CREDIT</t>
  </si>
  <si>
    <t>AMZN Mktp US MJ7NK2UW3</t>
  </si>
  <si>
    <t>P128859</t>
  </si>
  <si>
    <t>SUMMER SCHOOL SUPPLIES</t>
  </si>
  <si>
    <t>AMZN Mktp US MF3LC92B3</t>
  </si>
  <si>
    <t>AMZN Mktp US 6Z62Q6NM3</t>
  </si>
  <si>
    <t>STAFF CELEBRATION ITEMS</t>
  </si>
  <si>
    <t>P129130</t>
  </si>
  <si>
    <t xml:space="preserve">Rosedale BBQ for teachers appreciation week per kristi and heather </t>
  </si>
  <si>
    <t>Price chopper- Cookies, juice for end of the year celebration</t>
  </si>
  <si>
    <t>Price chopper- foldgers, pretzels, mm candies, cinn rolls- A meeting heather had.</t>
  </si>
  <si>
    <t>Amazon.com 4197P5ES3</t>
  </si>
  <si>
    <t xml:space="preserve">Amazon- Laundry detergent, Index cards Per heather   </t>
  </si>
  <si>
    <t>Price chopper- Juice, napkins for end of the year celebrations per kristi and heather</t>
  </si>
  <si>
    <t xml:space="preserve">Hobby lobby- Cards and party, food - per heather </t>
  </si>
  <si>
    <t>Amazon.com GF9U501C3</t>
  </si>
  <si>
    <t>Amazon- Arm and hammer laundry detergent per heather</t>
  </si>
  <si>
    <t>AMZN Mktp US 0G3LF0Q43</t>
  </si>
  <si>
    <t xml:space="preserve">  Amazon- Pro art sponge per heather  </t>
  </si>
  <si>
    <t xml:space="preserve">Tax credit </t>
  </si>
  <si>
    <t>Tax credit</t>
  </si>
  <si>
    <t>AMZN Mktp US 3J1BD9JP3</t>
  </si>
  <si>
    <t>Amazon- 30 piece cricut cutting blades</t>
  </si>
  <si>
    <t>CC  CRUMBL MISSIONCOMM</t>
  </si>
  <si>
    <t>Crumble cookie for teacher appreciation week - per kristi and heather</t>
  </si>
  <si>
    <t xml:space="preserve">  Price chppper- tostadas, spoons, hominy, chicken breast , bowls, pepper poblano- for teachers appreciation week per kristi and heather</t>
  </si>
  <si>
    <t>700964</t>
  </si>
  <si>
    <t>P127212-9</t>
  </si>
  <si>
    <t>Pizza for Soccer team celebration</t>
  </si>
  <si>
    <t>P127212-6</t>
  </si>
  <si>
    <t>8th grade awards and trophies</t>
  </si>
  <si>
    <t>P127212-4</t>
  </si>
  <si>
    <t>6th grade field trip</t>
  </si>
  <si>
    <t>P127212-8</t>
  </si>
  <si>
    <t>P127212-3</t>
  </si>
  <si>
    <t>8th grade field trip to WOF</t>
  </si>
  <si>
    <t>WWW.STRAWBRIDGE.NET</t>
  </si>
  <si>
    <t>P127212-10</t>
  </si>
  <si>
    <t>Yearbook purchase</t>
  </si>
  <si>
    <t>RUDY`S TENAMPA TAQUERIA</t>
  </si>
  <si>
    <t>P127212-5</t>
  </si>
  <si>
    <t>Staff luncheon</t>
  </si>
  <si>
    <t>AMZN Mktp US 2X0M72CQ3</t>
  </si>
  <si>
    <t>P129197_5</t>
  </si>
  <si>
    <t>AMAZON, #113-0458723-9613868, TECHNOLOGY SUPPLIES, is tied to Function  Admin Technology Serv., 2580 and Object Code 650 PURCHASER (Lindsey Bruns)_</t>
  </si>
  <si>
    <t>AMZN Mktp US 9G7478LH3</t>
  </si>
  <si>
    <t>P129197_6</t>
  </si>
  <si>
    <t>AMAZON, #113-5363472-8369031, TECHNOLOGY SUPPLIES, is tied to Function  Admin Technology Serv., 2580 and Object Code 650 PURCHASER (Jason Codding)_</t>
  </si>
  <si>
    <t>AMZN Mktp US G288F2PE3</t>
  </si>
  <si>
    <t>P129197_7</t>
  </si>
  <si>
    <t>AMAZON, #113-3263646-4351402, TECHNOLOGY SUPPLIES, is tied to Function  Admin Technology Serv., 2580 and Object Code 650 PURCHASER (Lindsey Bruns)_</t>
  </si>
  <si>
    <t>AMZN Mktp US G06KG1CM3</t>
  </si>
  <si>
    <t>P129197_8</t>
  </si>
  <si>
    <t>AMAZON, #113-2511722-5127400, TECHNOLOGY SUPPLIES, is tied to Function  Admin Technology Serv., 2580 and Object Code 650 PURCHASER (Lindsey Bruns)_</t>
  </si>
  <si>
    <t>AMZN Mktp US RE82K1DA1</t>
  </si>
  <si>
    <t>P129197_9</t>
  </si>
  <si>
    <t>AMAZON, #113-7163567-2501816, Device/Computer Equipment, is tied to Function  Admin Technology Serv., 2580 and Object Code 736 PURCHASER (Rashid Hoda)_</t>
  </si>
  <si>
    <t>AMZN Mktp US E692A6FM3</t>
  </si>
  <si>
    <t>P129197_10</t>
  </si>
  <si>
    <t>AMAZON, #113-9994287-6194645, Device/Computer Equipment, is tied to Function  Admin Technology Serv., 2580 and Object Code 736 PURCHASER (Rashid Hoda)_</t>
  </si>
  <si>
    <t>AMZN Mktp US R30XZ8S13</t>
  </si>
  <si>
    <t>P129197_1</t>
  </si>
  <si>
    <t>AMAZON, #114-9163098-1133014, TECHNOLOGY SUPPLIES, is tied to Function  Admin Technology Serv., 2580 and Object Code 650 PURCHASER (Rashid Hoda)_</t>
  </si>
  <si>
    <t>AMZN Mktp US FJ94P55B3</t>
  </si>
  <si>
    <t>P129197_2</t>
  </si>
  <si>
    <t>AMAZON, #114-8119411-2528231, TECHNOLOGY SUPPLIES, is tied to Function  Admin Technology Serv., 2580 and Object Code 650 PURCHASER (Rashid Hoda)_</t>
  </si>
  <si>
    <t>AMZN Mktp US 682EI3ZA3</t>
  </si>
  <si>
    <t>P129197_3</t>
  </si>
  <si>
    <t>AMAZON, #113-4213901-3838655, TECHNOLOGY SUPPLIES, is tied to Function  Admin Technology Serv., 2580 and Object Code 650 PURCHASER (Jason Codding)_</t>
  </si>
  <si>
    <t>AMZN Mktp US NP1HS3BN3</t>
  </si>
  <si>
    <t>P129197_4</t>
  </si>
  <si>
    <t>AMAZON, #114-9704367-0892218, TECHNOLOGY SUPPLIES, is tied to Function  Admin Technology Serv., 2580 and Object Code 650 PURCHASER (Rashid Hoda)_</t>
  </si>
  <si>
    <t>P129080</t>
  </si>
  <si>
    <t xml:space="preserve">    DEPARTMENT KTAG FOR MAY 2024 </t>
  </si>
  <si>
    <t>AMAZON.COM C95L65TQ3</t>
  </si>
  <si>
    <t>Dixie Ultra Paper Plates 172 Count Plates  Haribos gold bears 3  boxes  Lysol Disinfectant Wipes Pack of 4  Nestle Coffee Mate Creamer 150 Count Pack of 3</t>
  </si>
  <si>
    <t>AMZN Mktp US PM8IA0TL3</t>
  </si>
  <si>
    <t xml:space="preserve">Blue Ribbon Kirkland Bottled Water pack of 10  Green Mountain K cups 24 count pack of 4 </t>
  </si>
  <si>
    <t>AMZN Mktp US Q90JM98M3</t>
  </si>
  <si>
    <t>Dust off Disposable Compressed Gas Duster 10 oz Cans - 5packes</t>
  </si>
  <si>
    <t>AMAZON.COM RX87E1HM1</t>
  </si>
  <si>
    <t xml:space="preserve">Dixie PerfecTouch 12 oz Hot Coffee Cups 500 Count    </t>
  </si>
  <si>
    <t>BETTERTOGETHERUS.ORG</t>
  </si>
  <si>
    <t>P129232-24</t>
  </si>
  <si>
    <t>HRRecruting - 7129 BETTERTOGETHERUS.ORGHTTPSBETTERTOFL</t>
  </si>
  <si>
    <t>P129232-25</t>
  </si>
  <si>
    <t>HRRecruting - 7129 4IMPRINT, INC4IMPRINT.COM WI</t>
  </si>
  <si>
    <t>SOUTHWES    5267071163279</t>
  </si>
  <si>
    <t>P129232-26</t>
  </si>
  <si>
    <t>HRRecruting - 7129 SOUTHWES5267071163280SOUTHWEST.COMTX</t>
  </si>
  <si>
    <t>SOUTHWES    5267071163280</t>
  </si>
  <si>
    <t>P129232-27</t>
  </si>
  <si>
    <t>HRRecruting - 7129 SOUTHWES5267071163279SOUTHWEST.COMTX</t>
  </si>
  <si>
    <t>AGENT FEE   8900873483084</t>
  </si>
  <si>
    <t>P129232-28</t>
  </si>
  <si>
    <t>HRRecruiting- 7129 AGENT FEE8900873483084ACENDAS TRAVEKS</t>
  </si>
  <si>
    <t>AGENT FEE   8900873483082</t>
  </si>
  <si>
    <t>P129232-29</t>
  </si>
  <si>
    <t>HRRecruting-7129 AGENT FEE8900873483082ACENDAS TRAVEKS</t>
  </si>
  <si>
    <t>P129232-30</t>
  </si>
  <si>
    <t>HRRecruiting-7129 IN *AMERICAN ASSOC OFSCH913-3271222 KS</t>
  </si>
  <si>
    <t>PANERA BREAD #202405 P</t>
  </si>
  <si>
    <t>P129232-31</t>
  </si>
  <si>
    <t>HRRecruiting-7129 PANERA BREAD #202405P LENEXA KS</t>
  </si>
  <si>
    <t>P124510-all</t>
  </si>
  <si>
    <t>ITALIAN DINNER FOR STAFF ON 5/8/24 FOR 18-20</t>
  </si>
  <si>
    <t>701424</t>
  </si>
  <si>
    <t>Pizza for Cool to be kind and the Student council committee</t>
  </si>
  <si>
    <t>Pizza for the Theater department</t>
  </si>
  <si>
    <t>Pizza for the Soccer team</t>
  </si>
  <si>
    <t>Refund for partial tax and pizza; note: Personal ck # 1097 for sales tax, overpaid $6.91 on SA ck # 701424</t>
  </si>
  <si>
    <t>P127214-9</t>
  </si>
  <si>
    <t>final payment for student reward trip to Main Event</t>
  </si>
  <si>
    <t>P129165 - 1</t>
  </si>
  <si>
    <t>Computer supplies</t>
  </si>
  <si>
    <t>P129165 - 2</t>
  </si>
  <si>
    <t>Credit for returned items</t>
  </si>
  <si>
    <t>Grandma's Catering Encumber for end of the year staff celebration and breakfast for staff.</t>
  </si>
  <si>
    <t>AMZN Mktp US DO5379PF3</t>
  </si>
  <si>
    <t>P128990</t>
  </si>
  <si>
    <t xml:space="preserve">Amazon order for summer school supplies </t>
  </si>
  <si>
    <t>AMZN Mktp US 0P7303CW3</t>
  </si>
  <si>
    <t>AMZN Mktp US 077YC3A43</t>
  </si>
  <si>
    <t>AMZN Mktp US ZX2T556P3</t>
  </si>
  <si>
    <t>AMZN Mktp US B99VG7CV3</t>
  </si>
  <si>
    <t>AMZN Mktp US 5W2J20B63</t>
  </si>
  <si>
    <t>AMZN Mktp US BT6F34ZQ3</t>
  </si>
  <si>
    <t>AMZN Mktp US 775E42SI3</t>
  </si>
  <si>
    <t>AMZN Mktp US XE65R6GO3</t>
  </si>
  <si>
    <t>AMZN Mktp US HD0OE1BP3</t>
  </si>
  <si>
    <t>AMZN Mktp US QC1EZ28N3</t>
  </si>
  <si>
    <t>AMZN Mktp US S106B1ME3</t>
  </si>
  <si>
    <t>AMZN Mktp US EO7C17O43</t>
  </si>
  <si>
    <t>Amazon order for summer school supplies</t>
  </si>
  <si>
    <t>AMZN Mktp US B40FF4IE3</t>
  </si>
  <si>
    <t>Cognito Pro Software</t>
  </si>
  <si>
    <t>AMZN Mktp US NL6ZU4693</t>
  </si>
  <si>
    <t>P126216</t>
  </si>
  <si>
    <t>King Amazon Supplies</t>
  </si>
  <si>
    <t>800076</t>
  </si>
  <si>
    <t>Line 2 - Raising Canes - Athletics Away Meal</t>
  </si>
  <si>
    <t>EZCATERPERKINS RESTAU</t>
  </si>
  <si>
    <t>P127748-2</t>
  </si>
  <si>
    <t>Line 2 - May Credit Card Food Expenses</t>
  </si>
  <si>
    <t>Line 3- Walmart - Drinks - Yearbook Luncheon</t>
  </si>
  <si>
    <t>p127748-2</t>
  </si>
  <si>
    <t>Amazon.com A89DB2AV3</t>
  </si>
  <si>
    <t>Line 4 - Amazon - Track Student State Reward</t>
  </si>
  <si>
    <t>STAPLS7632646973000001</t>
  </si>
  <si>
    <t>P127748-1</t>
  </si>
  <si>
    <t>Line 1 - May Credit Card General Supplies</t>
  </si>
  <si>
    <t>AMZN Mktp US 2E9PU8UQ3</t>
  </si>
  <si>
    <t xml:space="preserve">Line 5 - Amazon - Track Student State Reward </t>
  </si>
  <si>
    <t>IN  1965</t>
  </si>
  <si>
    <t>Line 6 - PBR Tournament Field</t>
  </si>
  <si>
    <t>Line 1 - Walmart - Chips - Student Reward</t>
  </si>
  <si>
    <t>COUNCIL FOR EXCEPTIONAL</t>
  </si>
  <si>
    <t>P129325</t>
  </si>
  <si>
    <t>Council for Exceptional ChildrenPremier Membership</t>
  </si>
  <si>
    <t>Lawrie USPS Postage</t>
  </si>
  <si>
    <t>Lawrie Hilton PD</t>
  </si>
  <si>
    <t>P126357</t>
  </si>
  <si>
    <t>End of the year staff meetings.</t>
  </si>
  <si>
    <t>P126358</t>
  </si>
  <si>
    <t>TAPATIO</t>
  </si>
  <si>
    <t>P126830 - line 12</t>
  </si>
  <si>
    <t>a/o; food supply.</t>
  </si>
  <si>
    <t>AMZN Mktp US XH24C6WC3</t>
  </si>
  <si>
    <t>see split</t>
  </si>
  <si>
    <t>Amazon Prime 093ZR89M3</t>
  </si>
  <si>
    <t>DONATION  UNITEDWAYGKC</t>
  </si>
  <si>
    <t>YARD HOUSE 0108314</t>
  </si>
  <si>
    <t>RUSSELL STOVER - 135</t>
  </si>
  <si>
    <t>AMAZON RET  113-593222</t>
  </si>
  <si>
    <t>GOOGLE  ADS2201732174</t>
  </si>
  <si>
    <t>AMZN Mktp US 6W4578YX3</t>
  </si>
  <si>
    <t>BOB EVANS REST #0489</t>
  </si>
  <si>
    <t>P127365-1</t>
  </si>
  <si>
    <t xml:space="preserve">VISA-PROFESSIONAL DEVELOPMENT NURSE WEEK BRUNCH BOB EVANS BREAKFAST </t>
  </si>
  <si>
    <t>P129178-15</t>
  </si>
  <si>
    <t>Washington Conference</t>
  </si>
  <si>
    <t>P129178-16</t>
  </si>
  <si>
    <t>Date 05/13/24 Courtyard by Marriott inWashington DC Confirmation</t>
  </si>
  <si>
    <t>THEPARKINGSPOT-ECW225</t>
  </si>
  <si>
    <t>P129178-9</t>
  </si>
  <si>
    <t>Parking in Washington DC</t>
  </si>
  <si>
    <t>BLACKFINN DC</t>
  </si>
  <si>
    <t>P129178-10</t>
  </si>
  <si>
    <t>TST  MASON'S FAMOUS LOBST</t>
  </si>
  <si>
    <t>P129178-11</t>
  </si>
  <si>
    <t>P129178-12</t>
  </si>
  <si>
    <t>INSIDESCOOP</t>
  </si>
  <si>
    <t>P129178-13</t>
  </si>
  <si>
    <t>USHR LONGWORTH FOOD COUR</t>
  </si>
  <si>
    <t>P129178-14</t>
  </si>
  <si>
    <t>P129189-7</t>
  </si>
  <si>
    <t>items needed for catering</t>
  </si>
  <si>
    <t>P129189-8</t>
  </si>
  <si>
    <t>cupcakes for catering</t>
  </si>
  <si>
    <t>P129189-9</t>
  </si>
  <si>
    <t>P129189-10</t>
  </si>
  <si>
    <t>chocolate syrup for catering order</t>
  </si>
  <si>
    <t>P129189-11</t>
  </si>
  <si>
    <t>P129189-1</t>
  </si>
  <si>
    <t>AMZN Mktp US 633AW4E33</t>
  </si>
  <si>
    <t>P129189-12</t>
  </si>
  <si>
    <t>P129189-13</t>
  </si>
  <si>
    <t>P129189-14</t>
  </si>
  <si>
    <t>cleaning supplies for end of year cleanout</t>
  </si>
  <si>
    <t>P129189-15</t>
  </si>
  <si>
    <t>items needed for Central Kitchen</t>
  </si>
  <si>
    <t>P129189-16</t>
  </si>
  <si>
    <t>P129189-17</t>
  </si>
  <si>
    <t>P129189-18</t>
  </si>
  <si>
    <t>P129189-2</t>
  </si>
  <si>
    <t>P129189-3</t>
  </si>
  <si>
    <t>bowls for catering</t>
  </si>
  <si>
    <t>P129189-19</t>
  </si>
  <si>
    <t>P129189-4</t>
  </si>
  <si>
    <t>P129189-5</t>
  </si>
  <si>
    <t>catering supplies</t>
  </si>
  <si>
    <t>P129189-6</t>
  </si>
  <si>
    <t>Central Kitchen supplies</t>
  </si>
  <si>
    <t>P129189-20</t>
  </si>
  <si>
    <t>AMZN Mktp US G89BU07J3</t>
  </si>
  <si>
    <t>P129189-21</t>
  </si>
  <si>
    <t>items for Central Kitchen</t>
  </si>
  <si>
    <t>AMZN Mktp US GY5RS93Z3</t>
  </si>
  <si>
    <t>P129189-22</t>
  </si>
  <si>
    <t>AMZN Mktp US SR75Q8JP3</t>
  </si>
  <si>
    <t>AMZN Mktp US KP1M59T63</t>
  </si>
  <si>
    <t>AMZN Mktp US BU3WC3C03</t>
  </si>
  <si>
    <t>AMZN Mktp US B440I8CD3</t>
  </si>
  <si>
    <t>AMZN Mktp US Z45A24OQ3</t>
  </si>
  <si>
    <t>AMZN Mktp US 0L8PP13B3</t>
  </si>
  <si>
    <t>AMAZON MARKETPLAC  659</t>
  </si>
  <si>
    <t>Amazon.com PQ3QE1623</t>
  </si>
  <si>
    <t>AMZN Mktp US AK4D39AK3</t>
  </si>
  <si>
    <t>AMAZON.COM 2I8HI6C63</t>
  </si>
  <si>
    <t>AMZN Mktp US BB8UH6893</t>
  </si>
  <si>
    <t>Amazon.com OQ8KV7683</t>
  </si>
  <si>
    <t>P127218 -1</t>
  </si>
  <si>
    <t>snacks for 8th grade graduation celebration</t>
  </si>
  <si>
    <t>HY-VEE OVERLAND PARK 1509</t>
  </si>
  <si>
    <t>P127218 -12</t>
  </si>
  <si>
    <t>food for Athletics End of Year reception</t>
  </si>
  <si>
    <t>P127218 -16</t>
  </si>
  <si>
    <t>supplies for Athletics End of Year reception decor</t>
  </si>
  <si>
    <t>Subway 12694</t>
  </si>
  <si>
    <t>team meal for athletes  -Softball</t>
  </si>
  <si>
    <t>P127218 -14</t>
  </si>
  <si>
    <t>meal for IB testers</t>
  </si>
  <si>
    <t>P127218 -26</t>
  </si>
  <si>
    <t>premium subscription for laser cutter - this subscription was terminated and refund issued (actual total from PO = $11.85)</t>
  </si>
  <si>
    <t>704438</t>
  </si>
  <si>
    <t>snacks for selling during finals week  -French NHS</t>
  </si>
  <si>
    <t>AMZN Mktp US RR82L1UI0</t>
  </si>
  <si>
    <t>honor cords for graduation  -Student Council</t>
  </si>
  <si>
    <t>AMAZON RET  BETTY-0501</t>
  </si>
  <si>
    <t xml:space="preserve">wooden plaques for sports awards </t>
  </si>
  <si>
    <t>DISCOUNT DANCE</t>
  </si>
  <si>
    <t>dance uniforms that had been on backorder were finally delivered - use credit from MaloneMay2024 statement $87.32 and check # 704438 for the balance $51.24</t>
  </si>
  <si>
    <t>P127218 -5</t>
  </si>
  <si>
    <t>snacks for summer team practices  -Girls Tennis</t>
  </si>
  <si>
    <t>P127218 -9</t>
  </si>
  <si>
    <t>food and supplies for staff cookout and teacher appreciation (order #32641762)</t>
  </si>
  <si>
    <t>GOODCENTS SUBS - 3002 - D</t>
  </si>
  <si>
    <t>P127218 -24</t>
  </si>
  <si>
    <t>team meal for athletes -tennis</t>
  </si>
  <si>
    <t>refund of delivery fee from order #32641762</t>
  </si>
  <si>
    <t>team meal for athletes - Softball</t>
  </si>
  <si>
    <t xml:space="preserve">donuts for teacher appreciation </t>
  </si>
  <si>
    <t>P127218 -4</t>
  </si>
  <si>
    <t>drink wristbands for 8th grade field trip</t>
  </si>
  <si>
    <t>strawberry plants for community garden</t>
  </si>
  <si>
    <t>pizza for architecture/engineering students -Exxon grant</t>
  </si>
  <si>
    <t>AMZN Mktp US SQ4FK1I63</t>
  </si>
  <si>
    <t>granola bars for 8th graders</t>
  </si>
  <si>
    <t>AMZN Mktp US 0L3GN4Z73</t>
  </si>
  <si>
    <t>Class of 2024 decor for sports awards ceremony</t>
  </si>
  <si>
    <t>premium subscription was terminated - prorated refund</t>
  </si>
  <si>
    <t>staff breakfast</t>
  </si>
  <si>
    <t xml:space="preserve">Staff lunch </t>
  </si>
  <si>
    <t>P129039</t>
  </si>
  <si>
    <t>Field day treats</t>
  </si>
  <si>
    <t>flashlights for camping day, tarps</t>
  </si>
  <si>
    <t>Credit for tax charged at walmart</t>
  </si>
  <si>
    <t>star student tags and glassses</t>
  </si>
  <si>
    <t>staff treats</t>
  </si>
  <si>
    <t>drinks for staff</t>
  </si>
  <si>
    <t>tarps for school gardens</t>
  </si>
  <si>
    <t>k and 5 drinks for celebration</t>
  </si>
  <si>
    <t>cookies for kinder and 5th celebrations</t>
  </si>
  <si>
    <t>Symphony entry dues</t>
  </si>
  <si>
    <t>2nd grade field trip Deana Rose</t>
  </si>
  <si>
    <t>drinks and snacks for the staff</t>
  </si>
  <si>
    <t>P128706-17</t>
  </si>
  <si>
    <t>5679 MARTIN - TRANSPORTATION STAFF MEALFROM GRANDMA'S CATERING ON 5/15 &amp; 5/23</t>
  </si>
  <si>
    <t>PRE HOP CLEANERS</t>
  </si>
  <si>
    <t>P129106-3</t>
  </si>
  <si>
    <t>Dry Cleaning Meeting linens</t>
  </si>
  <si>
    <t>P129106-1</t>
  </si>
  <si>
    <t xml:space="preserve">Cupcakes for Teacher and Support Appreciation Week &amp; meeting snacks   </t>
  </si>
  <si>
    <t>P129106-2</t>
  </si>
  <si>
    <t>Meeting supplies</t>
  </si>
  <si>
    <t xml:space="preserve">Teacher appreciation treat </t>
  </si>
  <si>
    <t>SONIC DRIVE IN #1144</t>
  </si>
  <si>
    <t>P126898 Line 3</t>
  </si>
  <si>
    <t xml:space="preserve">Drink purchase for all staff for teacher appreciation </t>
  </si>
  <si>
    <t xml:space="preserve">Supplies for End of year projects with students </t>
  </si>
  <si>
    <t>AMAZON RET  P126898 5/</t>
  </si>
  <si>
    <t>Thoughtful pop up cards for staff encouragment</t>
  </si>
  <si>
    <t>WM SUPERCENTER #5207</t>
  </si>
  <si>
    <t>popsicles for students on bubble party day (5/17)</t>
  </si>
  <si>
    <t>More bubbles for bubble party (5/17)</t>
  </si>
  <si>
    <t>P126898 Line 2</t>
  </si>
  <si>
    <t xml:space="preserve">ICE For year end ice cream making project with students </t>
  </si>
  <si>
    <t>Power was out for a day and a half and Principal decided on pizza to treat staff for being such good sports</t>
  </si>
  <si>
    <t>Beverages for teacher appreciation luncheon</t>
  </si>
  <si>
    <t>PANERA BREAD #202360</t>
  </si>
  <si>
    <t>DUNKIN #348369</t>
  </si>
  <si>
    <t>SQ  DOJO FOTO</t>
  </si>
  <si>
    <t>P129232-15</t>
  </si>
  <si>
    <t>Middleton - 9694  SQ *DOJO FOTO KansasCity KS</t>
  </si>
  <si>
    <t>FIVE BELOW 819</t>
  </si>
  <si>
    <t>P129232-16</t>
  </si>
  <si>
    <t>Middleton - 9694 FIVE BELOW 819 KANSASCITY KS</t>
  </si>
  <si>
    <t>FACEBK  AMC8G2UA92</t>
  </si>
  <si>
    <t>RYE RESTAURANT</t>
  </si>
  <si>
    <t>AMZN Mktp US AN8J02YX3</t>
  </si>
  <si>
    <t>AMZN Mktp US 1T9VJ4TG3</t>
  </si>
  <si>
    <t>FACEBK  N9SXC2LB92</t>
  </si>
  <si>
    <t>AMZN Mktp US 4C1KV29E3</t>
  </si>
  <si>
    <t>GRAMMARLY CO7AFLGKI</t>
  </si>
  <si>
    <t>AMZN Mktp US 906UC3PE3</t>
  </si>
  <si>
    <t>FACEBK  XCZQH2LB92</t>
  </si>
  <si>
    <t>STAPLS7632790626000003</t>
  </si>
  <si>
    <t>STAPLS7633281477000003</t>
  </si>
  <si>
    <t>P128692-5,6</t>
  </si>
  <si>
    <t>Italian Delight -2 Large NY Style Thin Pepperoni @ $17.96 each, 1 Large NY Style Thin Pizza Sausage @ $17.96,  2 Large NY Style Thin Veggie @ $25.98 each. Teacher/Employee Appreciation week</t>
  </si>
  <si>
    <t>AMZN Mktp US 8N4RR0XY3</t>
  </si>
  <si>
    <t>Amazon- (27) Angelhood Unisex Adult Plain Graduation Stole Sash for Academic Commencements 60" Long @ $8.99 each.</t>
  </si>
  <si>
    <t>Other items for teacher/Employee Appreciation week</t>
  </si>
  <si>
    <t>AMZN Mktp US TC2TG4VO3</t>
  </si>
  <si>
    <t>Amazon- other graduation supplies</t>
  </si>
  <si>
    <t>12387</t>
  </si>
  <si>
    <t xml:space="preserve">remainder of Main Event Field Trip for 5th Grade </t>
  </si>
  <si>
    <t>P127148</t>
  </si>
  <si>
    <t>showing appreciation to our staff for all they do to encourage, teach, and motivate our students</t>
  </si>
  <si>
    <t>MASON JAR</t>
  </si>
  <si>
    <t>Nelson Mason PD</t>
  </si>
  <si>
    <t>MOCIC</t>
  </si>
  <si>
    <t>P1287106-18</t>
  </si>
  <si>
    <t>7803 NICHOLSON VISA - SECURITY NEEDSFROM EPOILICE, MOCIC, GT DISTRIBUTION,KU WEB SERVICES</t>
  </si>
  <si>
    <t>EPOLICESUPPLY.COM</t>
  </si>
  <si>
    <t>GT DISTRIBUTORS INC</t>
  </si>
  <si>
    <t>AMZN Mktp US RM8FM40Y3</t>
  </si>
  <si>
    <t>P126346-All</t>
  </si>
  <si>
    <t xml:space="preserve">Rosedale 2nd order items for student rewards                                                                                                                                                                                                                                                                                                                                                                                                                                                                                                                                                                                                                                                                                                                                        </t>
  </si>
  <si>
    <t>P126566-ALL</t>
  </si>
  <si>
    <t>P127022-ALL</t>
  </si>
  <si>
    <t>Rosedale items for student rewards</t>
  </si>
  <si>
    <t>P126853-ALL</t>
  </si>
  <si>
    <t xml:space="preserve">Wyandotte items for student rewards </t>
  </si>
  <si>
    <t>P127270-ALL</t>
  </si>
  <si>
    <t xml:space="preserve">Stony Point North items for student rewards and staff appreciation </t>
  </si>
  <si>
    <t>P127023-All</t>
  </si>
  <si>
    <t xml:space="preserve">Carl Bruce items for student rewards </t>
  </si>
  <si>
    <t>P126980-ALL</t>
  </si>
  <si>
    <t xml:space="preserve">Professional Development items for trainings  </t>
  </si>
  <si>
    <t>P127122-ALL</t>
  </si>
  <si>
    <t>Wyandotte receipt paper for tardy tracker</t>
  </si>
  <si>
    <t>P128390-1,3,4</t>
  </si>
  <si>
    <t>Central Middle snacks for Soccer Team</t>
  </si>
  <si>
    <t>700972</t>
  </si>
  <si>
    <t>Central Middle concessions for pep club</t>
  </si>
  <si>
    <t>702634</t>
  </si>
  <si>
    <t>P127264-ALL</t>
  </si>
  <si>
    <t xml:space="preserve">Wyandotte items for Staff Appreciate week </t>
  </si>
  <si>
    <t xml:space="preserve">Rosedale items for student rewards                                                                                                                                                                                                                                                                                                                                                                                                                                                                                                                                                                                                                                                                                                                                                                                                                                                                                                                                                                                                      </t>
  </si>
  <si>
    <t>P126348-ALL</t>
  </si>
  <si>
    <t xml:space="preserve">Rosedale items for student rewards            </t>
  </si>
  <si>
    <t>P128347-ALL</t>
  </si>
  <si>
    <t xml:space="preserve">Whittier /Wellness items for staff appreciation </t>
  </si>
  <si>
    <t>Wyandotte items for Senior cookout</t>
  </si>
  <si>
    <t>700973</t>
  </si>
  <si>
    <t xml:space="preserve">Central Middle concessions </t>
  </si>
  <si>
    <t>P126413-13</t>
  </si>
  <si>
    <t>Wyandotte choir speakers</t>
  </si>
  <si>
    <t>P126226-1</t>
  </si>
  <si>
    <t>Migrant/ESL dept items for student rewards</t>
  </si>
  <si>
    <t>P126266-ALL</t>
  </si>
  <si>
    <t>Carl Bruce items for awards night</t>
  </si>
  <si>
    <t>700745</t>
  </si>
  <si>
    <t>Carl Bruce 1st order  grills for student event</t>
  </si>
  <si>
    <t>P128390-All</t>
  </si>
  <si>
    <t>Central Middle items for Soccer teams</t>
  </si>
  <si>
    <t>5th grade field trip Main Event</t>
  </si>
  <si>
    <t>WILSON'S PIZZA</t>
  </si>
  <si>
    <t>P127073</t>
  </si>
  <si>
    <t>teacher appreciation luncheon</t>
  </si>
  <si>
    <t>P127352 line 2</t>
  </si>
  <si>
    <t xml:space="preserve">breakfast for teachers </t>
  </si>
  <si>
    <t>12327</t>
  </si>
  <si>
    <t>Pump it up field trip for everyone</t>
  </si>
  <si>
    <t>12370</t>
  </si>
  <si>
    <t>student council field trip</t>
  </si>
  <si>
    <t>TACOS EL GORDO LLC</t>
  </si>
  <si>
    <t>P127352</t>
  </si>
  <si>
    <t>Teacher lunch</t>
  </si>
  <si>
    <t>P127352 line 1</t>
  </si>
  <si>
    <t>Deana Rose field trip for Kindergarten</t>
  </si>
  <si>
    <t>P126576</t>
  </si>
  <si>
    <t xml:space="preserve">06904572170000056390 Price Chopper Kinder Round Up night </t>
  </si>
  <si>
    <t>KC BOWL</t>
  </si>
  <si>
    <t>p126559</t>
  </si>
  <si>
    <t>06904571000000058100 KC bowl for 5th grade</t>
  </si>
  <si>
    <t>SQ  EL POLLO GUASAVE</t>
  </si>
  <si>
    <t>p126578</t>
  </si>
  <si>
    <t>06904572213000056390 Price chopper staff appreciation week</t>
  </si>
  <si>
    <t>p126578-2/p126576-2</t>
  </si>
  <si>
    <t>06904572213000056390 Price Chopper Staff appreciation week (this was paid altogether) and 06904572170000056390 for Graduation celebration for parents in kinder/5th</t>
  </si>
  <si>
    <t>p126578-3</t>
  </si>
  <si>
    <t>06904572213000056390 Slaps BBQ for staff appreciation week</t>
  </si>
  <si>
    <t xml:space="preserve">Migrant had their Graduation luncheon - Olive Garden $894.19 </t>
  </si>
  <si>
    <t>P126226</t>
  </si>
  <si>
    <t>The Migrant team will be taking students  to the Zoo June 25th with a total of 24 students and 4 staff $11/ticket total of $308.00</t>
  </si>
  <si>
    <t>PAYPAL  METROCOUNCI</t>
  </si>
  <si>
    <t>Rush Paypal PD</t>
  </si>
  <si>
    <t>DR. CHOW`S REJUVENATION</t>
  </si>
  <si>
    <t>r168988-1</t>
  </si>
  <si>
    <t>Canise accidentally used her Districtcc card instead of her personal cardShe will refund the BOE</t>
  </si>
  <si>
    <t>AMZN Mktp US PD3MV5II3</t>
  </si>
  <si>
    <t>AMZN Mktp US GF8SH68W3</t>
  </si>
  <si>
    <t>Amazon.com - professional development books</t>
  </si>
  <si>
    <t>AMZN Mktp US R24BY2B33</t>
  </si>
  <si>
    <t>Amazon.com J76OB7P23</t>
  </si>
  <si>
    <t>AMAZON RET  BRANDI 05/</t>
  </si>
  <si>
    <t>GAYLORD ROCKIES RESORT</t>
  </si>
  <si>
    <t>P129079 - all</t>
  </si>
  <si>
    <t>Gaylord Rockies Resort - hotel room for staff member to attend conference</t>
  </si>
  <si>
    <t>BCS MPP WICHITA PUB USD 2</t>
  </si>
  <si>
    <t>P128271 - all</t>
  </si>
  <si>
    <t>BCS MPP Wichita Pub - registration for 3 to attend AI conference</t>
  </si>
  <si>
    <t>LEARNING FORWARD</t>
  </si>
  <si>
    <t>Learning Forward - registration for staff member to attend conference</t>
  </si>
  <si>
    <t>SOUTHWES    5267074386838</t>
  </si>
  <si>
    <t>Southwest - airfare for staff member to attend conference</t>
  </si>
  <si>
    <t>SOUTHWES    5267074386840</t>
  </si>
  <si>
    <t>SOUTHWES    5267074386846</t>
  </si>
  <si>
    <t>AGENT FEE   8900874182898</t>
  </si>
  <si>
    <t>Agent Fee - agent fee to purchase airfare for staff member to attend conference</t>
  </si>
  <si>
    <t>AGENT FEE   8900874185804</t>
  </si>
  <si>
    <t>AGENT FEE   8900874182896</t>
  </si>
  <si>
    <t>AMZN Mktp US BZ3ZA3EG3</t>
  </si>
  <si>
    <t>Courtyard Wichita - hotel for staff member to attend conference</t>
  </si>
  <si>
    <t>EZCATERMO BETTAHS</t>
  </si>
  <si>
    <t>LUNCH FOR END OF YEAR PRINCIPAL MEETING</t>
  </si>
  <si>
    <t>12386</t>
  </si>
  <si>
    <t>5th grade day</t>
  </si>
  <si>
    <t>AMZN Mktp US R18FX1KK0</t>
  </si>
  <si>
    <t>Supplies for Rewards and student store.</t>
  </si>
  <si>
    <t>P127379</t>
  </si>
  <si>
    <t>Supplies for cook out and field day</t>
  </si>
  <si>
    <t>Supplies for KDG round up</t>
  </si>
  <si>
    <t>AMZN Mktp US 4B6SW2JC3</t>
  </si>
  <si>
    <t>Rewards  student store</t>
  </si>
  <si>
    <t>AMZN Mktp US JO17X8TG3</t>
  </si>
  <si>
    <t xml:space="preserve">Rewards store </t>
  </si>
  <si>
    <t>AMZN Mktp US SE1AT7KG3</t>
  </si>
  <si>
    <t>Supplies for rewards store.</t>
  </si>
  <si>
    <t>AMZN Mktp US 8R6H18MS3</t>
  </si>
  <si>
    <t>Supplies for 5th grade team</t>
  </si>
  <si>
    <t>AMZN Mktp US ZY8DW0UI3</t>
  </si>
  <si>
    <t>P126359</t>
  </si>
  <si>
    <t>Teacher appreciation Lunch</t>
  </si>
  <si>
    <t>PANERA BREAD #202392 P</t>
  </si>
  <si>
    <t>P129202-1</t>
  </si>
  <si>
    <t>TRAVEL TO WICHITA, KS FOR STATE TRACK MEET - FOOD FOR 05.24-05.25</t>
  </si>
  <si>
    <t>QT 389</t>
  </si>
  <si>
    <t>P129202-2</t>
  </si>
  <si>
    <t>AD TRAVEL TO WICHITA, KS FOR STATE TRACK MEET</t>
  </si>
  <si>
    <t>BOARD RETREAT  APRIL 2024 DINNER CREDIT</t>
  </si>
  <si>
    <t>JACK STACK FREIGHT HOU</t>
  </si>
  <si>
    <t>BOARD RETREAT APRIL 2024 DINNER CREDIT</t>
  </si>
  <si>
    <t>USA Kansas - ASCD Membership for Joshua Snyder</t>
  </si>
  <si>
    <t>USA Kansas - ASCD Membership for Dr. Fernandez-Florez</t>
  </si>
  <si>
    <t>P128130</t>
  </si>
  <si>
    <t xml:space="preserve">  Crumble Cookie for teacher appreciation week.   </t>
  </si>
  <si>
    <t>AMZN Mktp US 031PV7LA3</t>
  </si>
  <si>
    <t xml:space="preserve"> Visa for the month of May  Amazon. iPad keyboards for the students.  </t>
  </si>
  <si>
    <t>AMAZON RET  LUIS CARBA</t>
  </si>
  <si>
    <t>AMZN Mktp US 9Y4M67EE3</t>
  </si>
  <si>
    <t>AMZN Mktp US DV9083EO3</t>
  </si>
  <si>
    <t>AMZN Mktp US EJ4PA62A3</t>
  </si>
  <si>
    <t>AMZN Mktp US 9D2OI3BG3</t>
  </si>
  <si>
    <t xml:space="preserve">Pizza Hut for teacher appreciation week.  </t>
  </si>
  <si>
    <t>AMZN Mktp US SW6QJ9PT3</t>
  </si>
  <si>
    <t>AMZN Mktp US MK02P0PN3</t>
  </si>
  <si>
    <t>AMZN Mktp US Y24NH3A33</t>
  </si>
  <si>
    <t>AMZN Mktp US KP0VM8Z53</t>
  </si>
  <si>
    <t>AMZN Mktp US 1T0K24MR3</t>
  </si>
  <si>
    <t xml:space="preserve">Teacher appreciation </t>
  </si>
  <si>
    <t>700806</t>
  </si>
  <si>
    <t>Main Event Field Trip</t>
  </si>
  <si>
    <t>AMZN Mktp US 8W0Y77CB3</t>
  </si>
  <si>
    <t>AMZN Mktp US KE3Z30CR3</t>
  </si>
  <si>
    <t xml:space="preserve">Balloons for Bridge to AGT </t>
  </si>
  <si>
    <t>AMZN Mktp US 303TL8WQ3</t>
  </si>
  <si>
    <t>AMZN Mktp US WI9B82RJ3</t>
  </si>
  <si>
    <t xml:space="preserve"> steak and chicken tacos for teacher appreciation week.       </t>
  </si>
  <si>
    <t xml:space="preserve"> Panera Bread bagels and coffee. Breakfast.  </t>
  </si>
  <si>
    <t>LYFT    1 RIDE 05-01</t>
  </si>
  <si>
    <t>P126963-3</t>
  </si>
  <si>
    <t>OUT OF DISTRICT TRAVEL - AASA CONFERENCE IN VIRGINA</t>
  </si>
  <si>
    <t>EMBASSY SUITES ALXNDR</t>
  </si>
  <si>
    <t>AMZN Mktp US BV65182M3</t>
  </si>
  <si>
    <t>AMAZON PURCHASES FOR SUPPLIES FOR END OF YEAR PRINCIPALS MEETING AND CELEBRATION</t>
  </si>
  <si>
    <t>AMZN Mktp US 4W4Z33XP3</t>
  </si>
  <si>
    <t>P127338</t>
  </si>
  <si>
    <t>Paletas for Jamie Craig Food truck Festival</t>
  </si>
  <si>
    <t>PANERA BREAD #202377</t>
  </si>
  <si>
    <t>P126524</t>
  </si>
  <si>
    <t>Staff food for meeting</t>
  </si>
  <si>
    <t xml:space="preserve">Student food incentives awards field day </t>
  </si>
  <si>
    <t xml:space="preserve">Staff food teacher's appreciation </t>
  </si>
  <si>
    <t>MARGARITA'S MEXICAN RESTA</t>
  </si>
  <si>
    <t>P126414</t>
  </si>
  <si>
    <t xml:space="preserve">Teacher's Appreciation Meal </t>
  </si>
  <si>
    <t>AMZN Mktp US KP6ZI33E3</t>
  </si>
  <si>
    <t xml:space="preserve">Parent Involvement Grade 5 and Grade KG Celebrations </t>
  </si>
  <si>
    <t>AMZN Mktp US 5D7XD1W63</t>
  </si>
  <si>
    <t xml:space="preserve">Professional Development Books </t>
  </si>
  <si>
    <t>AMZN Mktp US 6K5L919W3</t>
  </si>
  <si>
    <t xml:space="preserve">Supplies for field day and final PBIS party </t>
  </si>
  <si>
    <t>AMZN Mktp US 5I4ZF0SU3</t>
  </si>
  <si>
    <t xml:space="preserve">Supplies sensory table for under playground </t>
  </si>
  <si>
    <t>AMZN Mktp US 189P89E53</t>
  </si>
  <si>
    <t>AMAZON.COM WF5151253</t>
  </si>
  <si>
    <t>AMAZON RETA  MOLLY-MAY</t>
  </si>
  <si>
    <t xml:space="preserve">Supplies for homework packets </t>
  </si>
  <si>
    <t xml:space="preserve">Parent Involvement Supplies for Family Night </t>
  </si>
  <si>
    <t>AMZN Mktp US Y61S158G3</t>
  </si>
  <si>
    <t xml:space="preserve">Supplies for the art room, PBIS celebrations and field day </t>
  </si>
  <si>
    <t>P127426</t>
  </si>
  <si>
    <t xml:space="preserve">Student Incentives PBIS awards assembly attendance </t>
  </si>
  <si>
    <t>AMZN Mktp US OB7AI9B03</t>
  </si>
  <si>
    <t xml:space="preserve">Parent Involvement Backdrop for Awards and Assembly </t>
  </si>
  <si>
    <t>Amazon.com AH60V4F93</t>
  </si>
  <si>
    <t xml:space="preserve">PBIS Incentives and awards </t>
  </si>
  <si>
    <t xml:space="preserve">Field day water and ice for snow cones </t>
  </si>
  <si>
    <t>PBIS awards and prizes</t>
  </si>
  <si>
    <t xml:space="preserve">Supplies for students </t>
  </si>
  <si>
    <t>AMAZON.COM 7G4AK2RZ3</t>
  </si>
  <si>
    <t xml:space="preserve">Grade 3 Multiplication Party </t>
  </si>
  <si>
    <t xml:space="preserve">PBIS prizes for students </t>
  </si>
  <si>
    <t>Awards Celebration</t>
  </si>
  <si>
    <t xml:space="preserve">Slime supplies cups for plates </t>
  </si>
  <si>
    <t xml:space="preserve">Food Prizes for PBIS and Awards for Attendance </t>
  </si>
  <si>
    <t xml:space="preserve">Student celebration supplies with principal </t>
  </si>
  <si>
    <t xml:space="preserve">Juice for students </t>
  </si>
  <si>
    <t xml:space="preserve">Food for staff celebration </t>
  </si>
  <si>
    <t xml:space="preserve">Supplies for Students </t>
  </si>
  <si>
    <t xml:space="preserve">Student Prizes and Celebrations </t>
  </si>
  <si>
    <t xml:space="preserve">Family Night Supplies </t>
  </si>
  <si>
    <t xml:space="preserve">Refreshments for Awards Assembly </t>
  </si>
  <si>
    <t>AMZN Mktp US PO1PM7ZT3</t>
  </si>
  <si>
    <t xml:space="preserve">Cups for student awards </t>
  </si>
  <si>
    <t>P129056-4</t>
  </si>
  <si>
    <t>PARKING AT AIRPORT FOR A.STUBBLEFIELD WHILE ATTENDING AASA WOMEN'S LEADERSHIP CONSORTIUM</t>
  </si>
  <si>
    <t>DELTA AIR   0062234763520</t>
  </si>
  <si>
    <t>P129056-5</t>
  </si>
  <si>
    <t>TRAVEL ACCOMMODATIONS FOR A.STUBBLEFIELD TO ATTEND INSTITUTE FOR EDUCATION INNOVATION SUMMER CONFERENCE (JULY 2024)</t>
  </si>
  <si>
    <t>P129056-6</t>
  </si>
  <si>
    <t>TRAVEL ACCOMMODATIONS FOR A.STUBBLEFIELD WHILE ATTENDING WHITE HOUSE EVENT</t>
  </si>
  <si>
    <t>P129056-7</t>
  </si>
  <si>
    <t>MARRIOTT JW WASH DC</t>
  </si>
  <si>
    <t>P129056-8</t>
  </si>
  <si>
    <t>HOTEL ACCOMMODATIONS FOR A.STUBBLEFIELD WHILE ATTENDING WHITE HOUSE EVENT</t>
  </si>
  <si>
    <t>P129056-9</t>
  </si>
  <si>
    <t>HOTEL ACCOMMODATIONS FOR N. TOLENTINO MIRANDA WHILE ATTENDING WHITE HOUSE EVENT</t>
  </si>
  <si>
    <t>P129056-10</t>
  </si>
  <si>
    <t>PARKING AT AIRPORT FOR A.STUBBLEFIELD WHILE ATTENDING WHITE HOUSE EVENT/BDC ANNUAL CONFERENCE</t>
  </si>
  <si>
    <t>P129056-11</t>
  </si>
  <si>
    <t>NABSE CONFERENCE REGISTRATION (NOV 2024) FOR A.STUBBLEFIELD</t>
  </si>
  <si>
    <t>SOUTHWES    5262289114015</t>
  </si>
  <si>
    <t>P128585-33</t>
  </si>
  <si>
    <t>AIRFARE FOR A.STUBBLEFIELD (WHITE HOUSE EVENT &amp; BGC ANNUAL CONFERENCE)</t>
  </si>
  <si>
    <t>P128585-32</t>
  </si>
  <si>
    <t>UBER-TRANSPORTATION WHILE ATTENDING WHITE HOUSE EVENT</t>
  </si>
  <si>
    <t>WESTIN NATIONAL HARBOR</t>
  </si>
  <si>
    <t>P129056-1</t>
  </si>
  <si>
    <t>HOTEL ACCOMMODATIONS FOR A.STUBBLEFIELD WHILE ATTENDING AASA NATIONAL WOMEN'S LEADERSHIP CONSORTIUM</t>
  </si>
  <si>
    <t>P129056-3</t>
  </si>
  <si>
    <t>SQ  SOULFUL DESSERTS</t>
  </si>
  <si>
    <t>P128585-30</t>
  </si>
  <si>
    <t>STAFF APPRECIATION TREATS FOR CO/NCO</t>
  </si>
  <si>
    <t>SOUTHWES    5262290987241</t>
  </si>
  <si>
    <t>P128585-31</t>
  </si>
  <si>
    <t>AIRFARE FOR N.TOENTINO MIRANDA TO ATTEND WHITE HOUSE EVENT W/DR. STUBBLEFIELD</t>
  </si>
  <si>
    <t>P129056-12</t>
  </si>
  <si>
    <t>HOTEL ACCOMMODATIONS FOR A.STUBBLEFIELD WHILE ATTENDING KSSA EVENT (WICHITA, KS)*REQUESTED TAXES TO BE REFUNDED!</t>
  </si>
  <si>
    <t>702435</t>
  </si>
  <si>
    <t>Band - Banquet Meal Meats - K. Otto-Gentry</t>
  </si>
  <si>
    <t>Line 3 - Baseball Team (20) Meal - Highland Park, Topeka, KS</t>
  </si>
  <si>
    <t>AMZN Mktp US P65M57PG3</t>
  </si>
  <si>
    <t>Black Student Union Kente Stoles - C. Macon</t>
  </si>
  <si>
    <t>AMZN Mktp US ZW9EZ0013</t>
  </si>
  <si>
    <t>Line 2 - Graduation Cords - J. Shepherd</t>
  </si>
  <si>
    <t>SQ  THE RUSH FUNPLEX - SH</t>
  </si>
  <si>
    <t>Class of 2024 Officers Activity - Party Space Rental - L. Richardson</t>
  </si>
  <si>
    <t>National Honor Society - End of Year Meal Reward - L. Richardson</t>
  </si>
  <si>
    <t>Line 1 - Athletics Track Team (20) Meal, Spring Hill High, Topeka, KS - R. Stout</t>
  </si>
  <si>
    <t>AMZN Mktp US ZM3YN6CK3</t>
  </si>
  <si>
    <t>Line 1 - Stables Resource Student Items - Hair Products - J. Shepherd</t>
  </si>
  <si>
    <t>CASEYS  STORE 3971</t>
  </si>
  <si>
    <t>Line 1 - Girls Soccer Team (20) Snacks/Drinks - Topeka, KS - R. Stout</t>
  </si>
  <si>
    <t>Line 1 - Chenille Letters / Choir Letter Pins - Athletic &amp; Activities - R. Stout</t>
  </si>
  <si>
    <t>No charge transaction, returned to company by shipper.</t>
  </si>
  <si>
    <t>AMZN Mktp US 0Y5DX0VD3</t>
  </si>
  <si>
    <t>Class of 2024 Officers Activity - Party Space Food - L. Richardson</t>
  </si>
  <si>
    <t>Class of 2024 Officers Activity - Party Space Passes - L. Richardson</t>
  </si>
  <si>
    <t>SQ  PHOTOBOMB KC</t>
  </si>
  <si>
    <t>Class of 2024 - Prom Photo Booth Balance - L. Richardson</t>
  </si>
  <si>
    <t>800077</t>
  </si>
  <si>
    <t>Line 6 - EzCater - Papa Johns - Yearbook Luncheon</t>
  </si>
  <si>
    <t>WM SUPERCENTER #2857</t>
  </si>
  <si>
    <t>Line 5 - Walmart - Student Reward</t>
  </si>
  <si>
    <t xml:space="preserve">Line 7 - Dollar Tree - Senior Board Table Cloths </t>
  </si>
  <si>
    <t>TREERING</t>
  </si>
  <si>
    <t>Line 8 - Treering - Yearbook</t>
  </si>
  <si>
    <t>Line 9 - Pizza Stop - Girls Soccer Luncheon</t>
  </si>
  <si>
    <t>EZCATERWINGSTAND</t>
  </si>
  <si>
    <t>Line 10 - EzCater - Wingstand - Track Luncheon</t>
  </si>
  <si>
    <t>Line 1 - EzCater - Subway - Softball</t>
  </si>
  <si>
    <t>WENDYS 150</t>
  </si>
  <si>
    <t>Line 2 - Wendys - Athletics Away Meal</t>
  </si>
  <si>
    <t>Line 3 - EzCater - Subway - Softball - Refund</t>
  </si>
  <si>
    <t>PSI SERVICES LLC USD</t>
  </si>
  <si>
    <t>Line 4 - PSI - ROTC Testing Slips</t>
  </si>
  <si>
    <t>IN  SWIM QUICK LLC</t>
  </si>
  <si>
    <t>Line 11 - Swimquick - Swimsuits</t>
  </si>
  <si>
    <t>Line 12 - Swimquick - Swimsuits</t>
  </si>
  <si>
    <t>P126475-ALL</t>
  </si>
  <si>
    <t>HPS Student of the Month Celebrations</t>
  </si>
  <si>
    <t>P127222</t>
  </si>
  <si>
    <t>Food for athletes for spring sports- track, baseball, and softball senior night</t>
  </si>
  <si>
    <t>702641</t>
  </si>
  <si>
    <t>Tickets for student for Choir Field trip</t>
  </si>
  <si>
    <t>DOMINO'S 9636</t>
  </si>
  <si>
    <t>Food for girls attending Cheer camp</t>
  </si>
  <si>
    <t>Water and snacks for Robotics competition</t>
  </si>
  <si>
    <t>WAL-MART #0186</t>
  </si>
  <si>
    <t xml:space="preserve"> Food/Snacks for girls attending Cheer camp</t>
  </si>
  <si>
    <t>FIREHOUSE SUBS 0553 QSR</t>
  </si>
  <si>
    <t>Food for students for Robotics competition</t>
  </si>
  <si>
    <t>PIZZA HUT 004726</t>
  </si>
  <si>
    <t>QT 310</t>
  </si>
  <si>
    <t>Gas expense for Cheer Camp</t>
  </si>
  <si>
    <t>food expense for Cheer Camp</t>
  </si>
  <si>
    <t>PIZZA HUT 002655</t>
  </si>
  <si>
    <t>P17218 -25</t>
  </si>
  <si>
    <t>team meal for athletes  -Track</t>
  </si>
  <si>
    <t>WM SUPERCENTER #3173</t>
  </si>
  <si>
    <t>704439</t>
  </si>
  <si>
    <t>food - NIETOC Nationals in Nebraska  -Debate</t>
  </si>
  <si>
    <t>QT 577 OUTSIDE</t>
  </si>
  <si>
    <t>gas - NIETOC Nationals in Nebraska  -Debate</t>
  </si>
  <si>
    <t>LA VISTA EMBASSY SUITE</t>
  </si>
  <si>
    <t>lodging - NIETOC Nationals in Nebraska  -Debate</t>
  </si>
  <si>
    <t>AMZN Mktp US OD9BA3NV3</t>
  </si>
  <si>
    <t>supplies for Prom - flameless candles, maraschino cherries  -Class of 2025</t>
  </si>
  <si>
    <t>FRESH MARKET 3</t>
  </si>
  <si>
    <t>snacks for end of year celebration  -L.E.A.P</t>
  </si>
  <si>
    <t>P127218 -8</t>
  </si>
  <si>
    <t>vinyl &amp; shirts for printing State-bound athletes t-shirts</t>
  </si>
  <si>
    <t>lunch for teacher appreciation celebration  -Student Council</t>
  </si>
  <si>
    <t>PTI MOIC  CHICAGO</t>
  </si>
  <si>
    <t>admission to Museum of Ice Cream for students that attended the NCFL Nationals in Chicago, IL  -Debate</t>
  </si>
  <si>
    <t>SIXFLAGS GAM GURNEE IL</t>
  </si>
  <si>
    <t>admission to Six Flags for students that attended the NCFL Nationals in Chicago, IL  -Debate</t>
  </si>
  <si>
    <t>FANSHIELD</t>
  </si>
  <si>
    <t>refund protection fee for Six Flags tickets  -Debate</t>
  </si>
  <si>
    <t>QT 153</t>
  </si>
  <si>
    <t>fuel - NCFL Nationals in Chicago, IL  -Debate</t>
  </si>
  <si>
    <t>VICCINOS PIZZA COMPANY GL</t>
  </si>
  <si>
    <t>food - NCFL Nationals in Chicago, IL  -Debate</t>
  </si>
  <si>
    <t>NAVY PIER, INC.</t>
  </si>
  <si>
    <t>parking pass - NCFL Nationals in Chicago, IL  -Debate</t>
  </si>
  <si>
    <t>parking pass - Six Flags for students that attended the NCFL Nationals in Chicago, IL  -Debate</t>
  </si>
  <si>
    <t>STAYBRIDGE SUITES GLENVI</t>
  </si>
  <si>
    <t>P127218-27</t>
  </si>
  <si>
    <t>lodging - NCFL Nationals in Chicago, IL  -Debate</t>
  </si>
  <si>
    <t>72808 - CITYFRONT GARAGE</t>
  </si>
  <si>
    <t>LOVE'S #0754 OUTSIDE</t>
  </si>
  <si>
    <t>QT 216</t>
  </si>
  <si>
    <t>CASEYS #2918</t>
  </si>
  <si>
    <t>ENTERPRISE RENT-A-CAR</t>
  </si>
  <si>
    <t>transportation - NCFL Nationals in Chicago, IL  -Debate</t>
  </si>
  <si>
    <t>tickets for 8th grade fundraiser  -Class of 2028</t>
  </si>
  <si>
    <t>P127218 -13</t>
  </si>
  <si>
    <t>water &amp; snacks for IB testing</t>
  </si>
  <si>
    <t>pizza for end of year celebration  -Boys Tennis</t>
  </si>
  <si>
    <t>P129232</t>
  </si>
  <si>
    <t>Sutherland - 0270SOCIETYFORHUMANRESOURCE 800-2837476 VA</t>
  </si>
  <si>
    <t>Tantow Brooks PD</t>
  </si>
  <si>
    <t>Kansas Association of</t>
  </si>
  <si>
    <t>Tantow KS Associ PD</t>
  </si>
  <si>
    <t>Thomas Wal-Mart Classroom need</t>
  </si>
  <si>
    <t>B&amp;J Food Service Equipment - tools/materials for student use during instruction in Culinary Arts class at Wyandotte HS</t>
  </si>
  <si>
    <t>WM Supercenter - tools/materials for student use during instruction in Culinary Arts class at Wyandotte HS</t>
  </si>
  <si>
    <t>Walmart - tools/materials for student use during instruction in Culinary Arts class at Wyandotte HS</t>
  </si>
  <si>
    <t>Wal-Mart - tools/materials for student use during instruction in Culinary Arts class at Wyandotte HS</t>
  </si>
  <si>
    <t>P129194</t>
  </si>
  <si>
    <t>Food /Snacks for District showcase</t>
  </si>
  <si>
    <t>PARTY CITY 1107</t>
  </si>
  <si>
    <t>P128106</t>
  </si>
  <si>
    <t>Supplies for District Showcase</t>
  </si>
  <si>
    <t>Restaurant Depot - tools/materials for student use during instruction in Culinary Arts class at Wyandotte HS</t>
  </si>
  <si>
    <t>AMZN Mktp US V55D69E43</t>
  </si>
  <si>
    <t>Black Student Union Kente Stole - C. Macon</t>
  </si>
  <si>
    <t>Line 2 - Certified Mailing / Student Status to Parent - T. Jackson</t>
  </si>
  <si>
    <t>HiTouch VT</t>
  </si>
  <si>
    <t>Line 2 - Printer Ink for Treasurer, AP, &amp; Princ. Sec. - M. Brown</t>
  </si>
  <si>
    <t>AMZN Mktp US PJ1WM9GT3</t>
  </si>
  <si>
    <t>National Honor Society Valedictorian Stole - L. Richardson</t>
  </si>
  <si>
    <t>AMZN Mktp US 9A8YJ87D3</t>
  </si>
  <si>
    <t>Line 2 - Stables Resource Center Student Items - Backpacks - J. Shepherd</t>
  </si>
  <si>
    <t>AMZN Mktp US 1D4IR5093</t>
  </si>
  <si>
    <t>Line 1 - Stables Resource Center Student Items - Laundry Pods, Body Wash, Hair Brushes, Loofah, Body Lotion, Shampoo/Conditioner - J. Shepherd</t>
  </si>
  <si>
    <t>AMAZON MAR  113-446187</t>
  </si>
  <si>
    <t>Class of 2024 Prom Swag Bag Item - Clapboard Keychain - L. Richardson</t>
  </si>
  <si>
    <t>Line 2 - Staff Meal Table Service Items - Y. Thompson</t>
  </si>
  <si>
    <t>elitedesignskc.com</t>
  </si>
  <si>
    <t>Line 2 - Graduation Chair Covers &amp; Tablecloth Dry Cleaning - L. Williams</t>
  </si>
  <si>
    <t>SKYNOVA / AYNAX</t>
  </si>
  <si>
    <t>Line 2 - Invoice Subscription Service - M. Brown</t>
  </si>
  <si>
    <t>P129104</t>
  </si>
  <si>
    <t>Walmart Suppliesneeded for students students/staff atPrepareHouse</t>
  </si>
  <si>
    <t>CINEMARK THEATRES 259</t>
  </si>
  <si>
    <t>Cinemark  Suppliesneeded for students students/staff atPrepareHouse</t>
  </si>
  <si>
    <t>Walmart SC Supplies needed for studentsstudents/staff at PrepareHouse</t>
  </si>
  <si>
    <t>Arboretum OPKS Credit/Refund Suppliesneeded for students students/staff atPrepareHouse</t>
  </si>
  <si>
    <t>Fazolis Supplies needed for studentsstudents/staff at PrepareHouse</t>
  </si>
  <si>
    <t>CHEESECAKE OVERLAND PARK</t>
  </si>
  <si>
    <t>Cheesecake OPKS Supplies needed forstudents students/staff at PrepareHouse</t>
  </si>
  <si>
    <t>Arboretum OPKS Supplies needed forstudents students/staff at PrepareHouse</t>
  </si>
  <si>
    <t>JCCC Market Place Supplies needed forstudents students/staff at PrepareHouse</t>
  </si>
  <si>
    <t>KC Zoo Supplies needed for studentsstudents/staff at PrepareHouse</t>
  </si>
  <si>
    <t>KC Zoo Credit/Refund Supplies neededfor students students/staff atPrepareHouse</t>
  </si>
  <si>
    <t>DAIRY QUEEN #12545</t>
  </si>
  <si>
    <t>Dairy Queen  Suppliesneeded for students students/staff atPrepareHouse</t>
  </si>
  <si>
    <t>P129181_3</t>
  </si>
  <si>
    <t>WASP BARCODE TECHNOLOGY,  #522403613 , Device/Computer Equipment, is tied to Function  Admin Technology Serv., 2580 and Object Code 650 TECHNOLOGY SUPPLIES/PURCHASER  (Eric Harris)_</t>
  </si>
  <si>
    <t>WASP BARCODE TECHNOLOGI</t>
  </si>
  <si>
    <t>P129181_4</t>
  </si>
  <si>
    <t>WEB DOTSTER</t>
  </si>
  <si>
    <t>P129181_5</t>
  </si>
  <si>
    <t>WEB*DOTSTER, SOFTWARE &amp; LICENSING_#95114566_Joinkckps.Org: Domain Registration- . Org/PURCHASER (Rashid Hoda)</t>
  </si>
  <si>
    <t>P129181_6</t>
  </si>
  <si>
    <t>WEB*DOTSTER, SOFTWARE &amp; LICENSING_#95155030_Joinkckps.Org: Domain Privacy +Protection/PURCHASER (Rashid Hoda)</t>
  </si>
  <si>
    <t>GRAINGER</t>
  </si>
  <si>
    <t>P129181_7</t>
  </si>
  <si>
    <t>GRAINGER,#WEB2521241338, SUPPLIES, is tied to Function Admin Technology Serv., 2580 and Object Code 610 SUPPLIES/PURCHASER(Eric Harris)</t>
  </si>
  <si>
    <t>P129181_1</t>
  </si>
  <si>
    <t xml:space="preserve">AMAZON WEB SERVICE,# , is tied to Function 2580 and Object Code 653 SOFTWARE &amp; LICENSING PURCHASER(Rashid Hoda)_For Simple Email Service. </t>
  </si>
  <si>
    <t>P129181_2</t>
  </si>
  <si>
    <t xml:space="preserve">REFUND_B&amp;H PHOTO,  #1105239979 , Device/Computer Equipment, is tied to Function  Admin Technology Serv., 2580 and Object Code 650 TECHNOLOGY SUPPLIES/PURCHASER  (Rashid Hoda)_qty(2)_Power Bank with LCD Screen_return 905697023 </t>
  </si>
  <si>
    <t>P129181_8</t>
  </si>
  <si>
    <t>GITHUB, #ch_3PMZ0uJFr6CCHwIi1bMWDRaZ, is tied to Function 2580 and Object Code 653 SOFTWARE &amp; LICENSING PURCHASER ( zachary conrad )</t>
  </si>
  <si>
    <t>P129181_9</t>
  </si>
  <si>
    <t>P128993</t>
  </si>
  <si>
    <t xml:space="preserve">  5/14/24, Walmart, Consisting of cookies, cereal, marshmallows, chocolate chips, cups, lemonade mix, water, and ziploc bags for Classrooms for End of year celebrations, May 13-17</t>
  </si>
  <si>
    <t>5/15 Walmart, Consisting of cups, cookies, and water for End of Year Celebrations May 15-17</t>
  </si>
  <si>
    <t xml:space="preserve"> 5/17 Walmart, Consisting of cups and water for End of Year Celebrations on May 17th.</t>
  </si>
  <si>
    <t>5/20 Walmart, Bubble machines, bubble solution, popsicles, and cups for Field Day on May 20th</t>
  </si>
  <si>
    <t xml:space="preserve"> 5/7/24 Walmart, Consisting of of foil, hotdogs, hotdog buns, for family picnic on May 8th</t>
  </si>
  <si>
    <t>SONIC DRIVE IN #1141</t>
  </si>
  <si>
    <t>P126977</t>
  </si>
  <si>
    <t>Sonic. ice cream Drinks for teacher appreciation on May 9th, 2024.</t>
  </si>
  <si>
    <t>P127161</t>
  </si>
  <si>
    <t xml:space="preserve">Party City. Balloons for Kindergarten and 5th grade promotion ceremonies. </t>
  </si>
  <si>
    <t>P127024</t>
  </si>
  <si>
    <t xml:space="preserve">Varsity Sports. Medallions purchased for 5th grade promotion ceremony. </t>
  </si>
  <si>
    <t>12391 $255.93</t>
  </si>
  <si>
    <t>P128419 - $43.71</t>
  </si>
  <si>
    <t xml:space="preserve">Hy-Vee. Packaged Cookies, Napkins, and water for parents and students during promotion ceremonies. </t>
  </si>
  <si>
    <t>P126983</t>
  </si>
  <si>
    <t>Price Chopper. Candy and Popcorn items. Items bought for teacher appreciation week that took place May 6th-May 10th, 2024.</t>
  </si>
  <si>
    <t>12390</t>
  </si>
  <si>
    <t>Walmart. Popsicles for school field day.</t>
  </si>
  <si>
    <t>P126960</t>
  </si>
  <si>
    <t>A &amp; J Molcajette food truck. For teacher appreciation. Ordered on May 8th, 2024.</t>
  </si>
  <si>
    <t>AMAZON.COM 4X9HA3J53</t>
  </si>
  <si>
    <t>Line 9- Rubber speed bump for NCO.</t>
  </si>
  <si>
    <t>CAROLINA BIOLOGIC SUPPLY</t>
  </si>
  <si>
    <t>p128706-20</t>
  </si>
  <si>
    <t>1778 WALKER VISA - SUPPLIES FROMAMAZON, STAPLES AND CAROLINABIOLOGICAL SUPPLY</t>
  </si>
  <si>
    <t>AMZN Mktp US 5I0BJ1GZ3</t>
  </si>
  <si>
    <t>p128706-19</t>
  </si>
  <si>
    <t>1778 WALKER VISA - CAMBER TO CONNECTCAFE</t>
  </si>
  <si>
    <t>POPCULTURE GOURMET POPCN</t>
  </si>
  <si>
    <t>AMZN Mktp US XT2KA1753</t>
  </si>
  <si>
    <t>STAPLS7631942344000001</t>
  </si>
  <si>
    <t>AMZN Mktp US MM72Z94C3</t>
  </si>
  <si>
    <t>FOOD AND SUPPLY COST FOR JUNE STATEMENT FOR PRINCIPAL MEETINGS AND EDS</t>
  </si>
  <si>
    <t>AMZN Mktp US JX5FX1JE3</t>
  </si>
  <si>
    <t>AMAZON PURCHASES FOR SUPPLIES FOR EDS</t>
  </si>
  <si>
    <t>Amazon.com HC52259S3</t>
  </si>
  <si>
    <t>FOOD COSTS FOR APRIL-JUNE FOR PRINCIPAL MEETINGS AND EOY CELEBRATION</t>
  </si>
  <si>
    <t>AMZN Mktp US 6X03Z7M63</t>
  </si>
  <si>
    <t>AMZN Mktp US IF2WT1EJ3</t>
  </si>
  <si>
    <t>AMAZON PURCHASES FOR SUPPLIES FOR END OF YEAR CELEBRATION - FAREWELL SIGNATURE BOOKS</t>
  </si>
  <si>
    <t>p126974</t>
  </si>
  <si>
    <t>06-90-429-2213-0000-56390 Staff Meal for Staff Appreciation Week</t>
  </si>
  <si>
    <t>06-90-429-2213-0000-56390 Staff meal for teacher appreciation week</t>
  </si>
  <si>
    <t>07-90-429-1000-9424-58100 Entrance Fee for 1st Grade to Deanna Rose Farmstead</t>
  </si>
  <si>
    <t>07-90-429-1000-9424-58100 Booked Lunch Room Tier for 2nd grade Field trip.</t>
  </si>
  <si>
    <t>07-90-429-2170-9424-56390 Price Chopper Meal for 5th grade celebration for parents and Students</t>
  </si>
  <si>
    <t>06-90-429-1000-0000-58100 Reamining Balance for Maint Event Entrance Fee</t>
  </si>
  <si>
    <t>07-90-429-1000-9424-58100 Credit from Deanna Rose Farmstead</t>
  </si>
  <si>
    <t>P127592/P127149</t>
  </si>
  <si>
    <t xml:space="preserve">07-90-429-1000-9424-58100  Entrance Fee for Pre-K for Deanna Rose </t>
  </si>
  <si>
    <t>P126974</t>
  </si>
  <si>
    <t>06-90-429-2213-0000-56390 Staff Meal from Price Chopper for Teacher Appreciation Week.</t>
  </si>
  <si>
    <t>06-90-429-2213-0000-56390 staff pastry treat from price chopper fpr teacher appreciation week</t>
  </si>
  <si>
    <t>126407</t>
  </si>
  <si>
    <t>5th grade promotion celebrationassorted pizzas</t>
  </si>
  <si>
    <t>P127239</t>
  </si>
  <si>
    <t xml:space="preserve">Staff PD lucheon-vegeterian staff member </t>
  </si>
  <si>
    <t>AMZN Mktp US WL9RH6T73</t>
  </si>
  <si>
    <t>All school student incentive awards</t>
  </si>
  <si>
    <t>Student incentive snacks for field day</t>
  </si>
  <si>
    <t>Student EOY school dance party incentive</t>
  </si>
  <si>
    <t>Student incentive for EOY STUCO and Behavior incentive</t>
  </si>
  <si>
    <t xml:space="preserve">Student appreciation </t>
  </si>
  <si>
    <t>Staff EOY breakfasst PD</t>
  </si>
  <si>
    <t>Student incentive drink behavior incentive</t>
  </si>
  <si>
    <t>Student incentive behavior incentive</t>
  </si>
  <si>
    <t>Student incentive Field day</t>
  </si>
  <si>
    <t>Student incentive for career day</t>
  </si>
  <si>
    <t>P127232</t>
  </si>
  <si>
    <t>MTSS Training</t>
  </si>
  <si>
    <t>P129129-3</t>
  </si>
  <si>
    <t xml:space="preserve">Meals for hospitality room at AFA and REAch 500 graduations. </t>
  </si>
  <si>
    <t>P127236-2</t>
  </si>
  <si>
    <t>ASCD Membership</t>
  </si>
  <si>
    <t>LYFT    1 RIDE 05-03</t>
  </si>
  <si>
    <t>P129129-1</t>
  </si>
  <si>
    <t xml:space="preserve">Lyft ride, AASA Conference </t>
  </si>
  <si>
    <t>P129129-2</t>
  </si>
  <si>
    <t xml:space="preserve">Remaining Balance from the hotel during AASA conference </t>
  </si>
  <si>
    <t>Pride Cleaners #21</t>
  </si>
  <si>
    <t>P127236-1</t>
  </si>
  <si>
    <t>Graduation Gowns for Board Members, professionally Pressed by Pride Cleaners</t>
  </si>
  <si>
    <t>Etsy.com - Multiple Shop</t>
  </si>
  <si>
    <t>CLEANITSUPPLY.COM</t>
  </si>
  <si>
    <t>AMZN Mktp US 8L3C83R13</t>
  </si>
  <si>
    <t>AMZN Mktp US 689BJ00E3</t>
  </si>
  <si>
    <t>AMZN Mktp US U858U8IV3</t>
  </si>
  <si>
    <t>AMZN Mktp US IG7LK69B3</t>
  </si>
  <si>
    <t>AMZN Mktp US 0P0Y20KP3</t>
  </si>
  <si>
    <t>AMZN Mktp US BX2ZU2N23</t>
  </si>
  <si>
    <t>west; tax refund.</t>
  </si>
  <si>
    <t>AMZN Mktp US 1B92N8GG3</t>
  </si>
  <si>
    <t>AMZN Mktp US GE6K35TJ3</t>
  </si>
  <si>
    <t>Amazon.com FS1PJ4FP3</t>
  </si>
  <si>
    <t>JOANN STORES #2070</t>
  </si>
  <si>
    <t>P127342 - line 2</t>
  </si>
  <si>
    <t>Chick-Fil-A - senior decision day for Harmon HS on 05/15/24</t>
  </si>
  <si>
    <t>P125293 - line 3</t>
  </si>
  <si>
    <t>KC Zoo Online - registration for middle school students to attend field trip on 05/16/24</t>
  </si>
  <si>
    <t>Chick-Fil-A - senior decision day for Washington HS on 05/16/24</t>
  </si>
  <si>
    <t>KCKCC - books for students attending college course during Summer 2024</t>
  </si>
  <si>
    <t>Chick-Fil-A - senior decision day for Schlagle HS on 05/01/24</t>
  </si>
  <si>
    <t>Chick-Fil-A senior decision day for Wyandotte HS on 05/01/24</t>
  </si>
  <si>
    <t>P125293 - line 6</t>
  </si>
  <si>
    <t>First Student - field trip for middle school students on 5/2/24</t>
  </si>
  <si>
    <t>P129058 - all</t>
  </si>
  <si>
    <t>Hilton Hotels - hotel room for staff member to attend ACTE WBL Conference in Milwaukee, WI</t>
  </si>
  <si>
    <t>Chick-Fil-A - senior decision day for Sumner Academy on 05/03/24</t>
  </si>
  <si>
    <t>First Student - field trip for middle school students on 5/4/24</t>
  </si>
  <si>
    <t>SQ  KANSAS CITY AUTOMOTIV</t>
  </si>
  <si>
    <t>SQ Kansas City Automotive - registration for middle school students to attend field trip on 05/6/24</t>
  </si>
  <si>
    <t>SHATTO FARMS INC</t>
  </si>
  <si>
    <t>Shatto Farms Inc. - registration for middle school students to attend field trip on 05/6/24</t>
  </si>
  <si>
    <t>P128403 - line 2</t>
  </si>
  <si>
    <t>A&amp;J Molcajete - lunch for students working the KCKPS Excels Showcase</t>
  </si>
  <si>
    <t>6/14/2024</t>
  </si>
  <si>
    <t>P130430</t>
  </si>
  <si>
    <t>Robert Milan Registration</t>
  </si>
  <si>
    <t>6/20/2024</t>
  </si>
  <si>
    <t>SOUTHWES    5262529545239</t>
  </si>
  <si>
    <t>Wanda Paige Southwest Flight</t>
  </si>
  <si>
    <t>SOUTHWES    5262529538495</t>
  </si>
  <si>
    <t>Maxine Drew Southwest Flight</t>
  </si>
  <si>
    <t>SOUTHWES    5262529533648</t>
  </si>
  <si>
    <t>Robert Milan Southwest flight</t>
  </si>
  <si>
    <t>6/26/2024</t>
  </si>
  <si>
    <t>SWA EARLYBRD5264245616306</t>
  </si>
  <si>
    <t xml:space="preserve">Southwest flight </t>
  </si>
  <si>
    <t>SWA EARLYBRD5264245616307</t>
  </si>
  <si>
    <t>SOUTHWES    5262532346574</t>
  </si>
  <si>
    <t>Rachel Russell Southwest flight</t>
  </si>
  <si>
    <t>7/1/2024</t>
  </si>
  <si>
    <t>SWA EARLYBRD5264245927619</t>
  </si>
  <si>
    <t>SOUTHWES    5262533354526</t>
  </si>
  <si>
    <t>Yolanda Clark Southwest Flight</t>
  </si>
  <si>
    <t>SWA EARLYBRD5264245928937</t>
  </si>
  <si>
    <t xml:space="preserve">Southwest Flight </t>
  </si>
  <si>
    <t>SOUTHWES    5262533352230</t>
  </si>
  <si>
    <t>Yolanda Clark southwest Flight</t>
  </si>
  <si>
    <t>6/19/2024</t>
  </si>
  <si>
    <t>0837</t>
  </si>
  <si>
    <t>ALLEN, LORI</t>
  </si>
  <si>
    <t>P129877 Line 5</t>
  </si>
  <si>
    <t>Allen Wal-Mart Classroom Need</t>
  </si>
  <si>
    <t>6/5/2024</t>
  </si>
  <si>
    <t>HYATT REGENCY WICHITA</t>
  </si>
  <si>
    <t>P129877 Line 3</t>
  </si>
  <si>
    <t>Anderson Hyatt PD</t>
  </si>
  <si>
    <t>6/4/2024</t>
  </si>
  <si>
    <t>P129969-7</t>
  </si>
  <si>
    <t>Treats for 5th Graders and their families Cookies, Juice, Ziplock bags to individually wrap, refund from 5/23 - they charged tax</t>
  </si>
  <si>
    <t>P129969-8</t>
  </si>
  <si>
    <t>6/21/2024</t>
  </si>
  <si>
    <t>OMNI DALLAS CONVENTN C</t>
  </si>
  <si>
    <t>P130306-2</t>
  </si>
  <si>
    <t>AVID Summer Institute - Dallas</t>
  </si>
  <si>
    <t>P130306-6</t>
  </si>
  <si>
    <t>P130306-14</t>
  </si>
  <si>
    <t>P130306-1</t>
  </si>
  <si>
    <t>P130306-11</t>
  </si>
  <si>
    <t>P130306-3</t>
  </si>
  <si>
    <t>P130306-10</t>
  </si>
  <si>
    <t>P130306-8</t>
  </si>
  <si>
    <t>P130306-4</t>
  </si>
  <si>
    <t>P130306-7</t>
  </si>
  <si>
    <t>P130306-12</t>
  </si>
  <si>
    <t>P130306-5</t>
  </si>
  <si>
    <t>6/24/2024</t>
  </si>
  <si>
    <t>P130306-13</t>
  </si>
  <si>
    <t>6/25/2024</t>
  </si>
  <si>
    <t>6/12/2024</t>
  </si>
  <si>
    <t>P129736-2</t>
  </si>
  <si>
    <t>EIG recurring expenses for biweekly newsletter, emails</t>
  </si>
  <si>
    <t>6/13/2024</t>
  </si>
  <si>
    <t>P129736-3</t>
  </si>
  <si>
    <t>Adobe All Apps 100 GB</t>
  </si>
  <si>
    <t>6/17/2024</t>
  </si>
  <si>
    <t>P129736-4</t>
  </si>
  <si>
    <t>6/18/2024</t>
  </si>
  <si>
    <t>P129736-5</t>
  </si>
  <si>
    <t>Shutterstock standard license w/10 downloads per month</t>
  </si>
  <si>
    <t>P129736-1</t>
  </si>
  <si>
    <t>6/11/2024</t>
  </si>
  <si>
    <t>P129655 - line 1</t>
  </si>
  <si>
    <t>6/6/2024</t>
  </si>
  <si>
    <t>AMZN Mktp US CS9TL6VV3</t>
  </si>
  <si>
    <t>AMZN Mktp US IY9TO7383</t>
  </si>
  <si>
    <t>P130229</t>
  </si>
  <si>
    <t>Oriental Trading - Instructional Supplies for classroom - Stickers &amp; Erasers</t>
  </si>
  <si>
    <t>AMZN Mktp US 5S1S38WR3</t>
  </si>
  <si>
    <t xml:space="preserve">Amazon - IARC Supplies - Drawer Organizer                             </t>
  </si>
  <si>
    <t xml:space="preserve">Oriental Trading - Instructional Supplies for classroom - Stickers   </t>
  </si>
  <si>
    <t>AMAZON.COM FM5055NO3</t>
  </si>
  <si>
    <t>Amazon - Instructional Supplies  - Manila folders and Expanding Organizer Folder</t>
  </si>
  <si>
    <t>6/7/2024</t>
  </si>
  <si>
    <t xml:space="preserve">Price Chopper - IARC Supplies - Coffee          </t>
  </si>
  <si>
    <t>6/10/2024</t>
  </si>
  <si>
    <t>CAESARS HOTEL &amp; CASINO</t>
  </si>
  <si>
    <t>P129196</t>
  </si>
  <si>
    <t>P129196 - CAESARS HOTEL &amp; CASINO FOR HOTEL STAY AT LAS VEGAS 2024 SOLUTION TREE CONFERENCE</t>
  </si>
  <si>
    <t>AMZN Mktp US ZU0MQ86X3</t>
  </si>
  <si>
    <t>P129820 - 3</t>
  </si>
  <si>
    <t xml:space="preserve"> Treat bags for students for summer attendance to place candy in for winner of best attendance during SS</t>
  </si>
  <si>
    <t>AMZN Mktp US EY2SF1KY3</t>
  </si>
  <si>
    <t>P129820 - 4</t>
  </si>
  <si>
    <t xml:space="preserve">  6 Pencil boxes for L&amp;L meetings during the year for needed supplies during this collaborative time</t>
  </si>
  <si>
    <t>AMZN Mktp US 0P0QK9LR3</t>
  </si>
  <si>
    <t>P129820 - 5</t>
  </si>
  <si>
    <t xml:space="preserve"> L&amp;L Logo Stickers to represent different things the L&amp;L team does during the year.</t>
  </si>
  <si>
    <t>6/28/2024</t>
  </si>
  <si>
    <t>P129820 - 6</t>
  </si>
  <si>
    <t>Uber for Dr. Campbell during Urban Superintendents conference in LAV 06/28-07/01</t>
  </si>
  <si>
    <t>SOUTHWES    5262521546184</t>
  </si>
  <si>
    <t>P129820 - 1</t>
  </si>
  <si>
    <t xml:space="preserve"> Flight charge for Dr. Campbell for a U.S.9/11 Security fee from travel done in July. Lost Receipt</t>
  </si>
  <si>
    <t>SOUTHWES    5260266433551</t>
  </si>
  <si>
    <t>P129820 - 2</t>
  </si>
  <si>
    <t xml:space="preserve"> Flight refund for Dr. Campbell for a U.S.9/11 Security fee from travel done in July. Lost Receipt</t>
  </si>
  <si>
    <t>P129820 - 7</t>
  </si>
  <si>
    <t>P129820 - 8</t>
  </si>
  <si>
    <t>P129820 - 9</t>
  </si>
  <si>
    <t xml:space="preserve"> Uber for Dr. Campbell during Urban Superintendents conference in LAV 06/28-07/01</t>
  </si>
  <si>
    <t>AMAZON MKTPL RC7KM3Q12</t>
  </si>
  <si>
    <t>P129820 - 11</t>
  </si>
  <si>
    <t xml:space="preserve"> Beverage Dispensers to be used throughout the year at various district sponsored events for the Superintendents office</t>
  </si>
  <si>
    <t>Amazon.com RC7OT7SD1</t>
  </si>
  <si>
    <t>P129820 - 12</t>
  </si>
  <si>
    <t>Books for L&amp;L for their book study throughout the 24-25 SY</t>
  </si>
  <si>
    <t>GRN VALLEY HOTEL FD</t>
  </si>
  <si>
    <t>P129820 - 13</t>
  </si>
  <si>
    <t>Hotel for Dr. Campbell for Urban Superintendents in LAV from 06/28-07/01</t>
  </si>
  <si>
    <t>P129820 - 10</t>
  </si>
  <si>
    <t xml:space="preserve"> Airport Parking Economy for Dr. Campbell during Urban Superintendents Conference in LAV FROM 06/28-07/01</t>
  </si>
  <si>
    <t>AMAZON MKTPL RC89D77R2</t>
  </si>
  <si>
    <t>P129820 - 14</t>
  </si>
  <si>
    <t xml:space="preserve">   Drip trays to use in conjunction with beverage dispensers throughout the year for district sponsored events from superintendents office</t>
  </si>
  <si>
    <t>AMZN Mktp US DP55H79X3</t>
  </si>
  <si>
    <t>P130041</t>
  </si>
  <si>
    <t>Amazon - Glass Slipper for Homecoming - Never ReturnedSupplies Principal Approved</t>
  </si>
  <si>
    <t>Chatmon Wal-Mart Classroom Need</t>
  </si>
  <si>
    <t>BA KAUFFMAN</t>
  </si>
  <si>
    <t>P130330-006</t>
  </si>
  <si>
    <t>Venue and catering for Leadership Editevent</t>
  </si>
  <si>
    <t>P130330-007</t>
  </si>
  <si>
    <t>Credit for wrong amount charged</t>
  </si>
  <si>
    <t>P130330-008</t>
  </si>
  <si>
    <t>Training for Jamilia Walton</t>
  </si>
  <si>
    <t>AGENT FEE   8900875182002</t>
  </si>
  <si>
    <t>P130330-009</t>
  </si>
  <si>
    <t>Agent fee for airline ticket TracieChauvin</t>
  </si>
  <si>
    <t>P130330-0010</t>
  </si>
  <si>
    <t>Credit for flight to attendconference-person did not attend</t>
  </si>
  <si>
    <t>P129916-0001</t>
  </si>
  <si>
    <t xml:space="preserve">  Food purchase for unaccompanied youth-McKinney Vento                 </t>
  </si>
  <si>
    <t>P129916-0002</t>
  </si>
  <si>
    <t xml:space="preserve">   Food for unaccompanied youth McKinney Vento </t>
  </si>
  <si>
    <t>6/27/2024</t>
  </si>
  <si>
    <t>AMZN Mktp US RC1TB44O2</t>
  </si>
  <si>
    <t>P130330-0011</t>
  </si>
  <si>
    <t>Highlighters for Student Support team</t>
  </si>
  <si>
    <t>AMZN Mktp US RC4HB6LJ1</t>
  </si>
  <si>
    <t>P130330-0012</t>
  </si>
  <si>
    <t>Toner for Student Services member</t>
  </si>
  <si>
    <t>AMZN Mktp US RC50K53V1</t>
  </si>
  <si>
    <t>P130330-0013</t>
  </si>
  <si>
    <t>AMZN Mktp US RC5D20JE1</t>
  </si>
  <si>
    <t>P130330-0014</t>
  </si>
  <si>
    <t>Highlighters for Student servicesmember</t>
  </si>
  <si>
    <t>AGENT FEE   8900874467731</t>
  </si>
  <si>
    <t>P130330-001</t>
  </si>
  <si>
    <t>Agent fee for airline ticket-TracieChauvin</t>
  </si>
  <si>
    <t>RY &amp; CAST PROGRAMS</t>
  </si>
  <si>
    <t>P130330-002</t>
  </si>
  <si>
    <t>Training fee for Lucia Castaneda</t>
  </si>
  <si>
    <t>P130330-003</t>
  </si>
  <si>
    <t>Training kit for Lucia Casteneda</t>
  </si>
  <si>
    <t>UNITED      0167075710299</t>
  </si>
  <si>
    <t>P130330-004</t>
  </si>
  <si>
    <t>Airline ticket for Tracie Chauvin toattend conference</t>
  </si>
  <si>
    <t>OFFICE DEPOT #569</t>
  </si>
  <si>
    <t>P130330-005</t>
  </si>
  <si>
    <t>Name badges for individuals whoattended training</t>
  </si>
  <si>
    <t>CERTIFYEM (GLEEDA LLC)</t>
  </si>
  <si>
    <t>P130330-0015</t>
  </si>
  <si>
    <t>Certify 'Em software for TraumaInformed PD</t>
  </si>
  <si>
    <t>P130330-0016</t>
  </si>
  <si>
    <t>Speaker at Leadership Edit</t>
  </si>
  <si>
    <t>P130330-0017</t>
  </si>
  <si>
    <t>Bal-A-Vis training</t>
  </si>
  <si>
    <t>AMAZON MKTPL RC34D0GR2</t>
  </si>
  <si>
    <t>P130330-0018</t>
  </si>
  <si>
    <t>Yearly supply order for StudentServices department</t>
  </si>
  <si>
    <t>Amazon.com QP6SY39V3</t>
  </si>
  <si>
    <t>P129568</t>
  </si>
  <si>
    <t>Line 7-Safety Tech. International  Motion Detector Damage Stopper Steel Wire Cage for PIRs. This is for Carpenters to cover the motiondetectors in the gym from getting hitwith gym equipment.</t>
  </si>
  <si>
    <t>AMZN Mktp US RC1ZJ4LS1</t>
  </si>
  <si>
    <t>0884</t>
  </si>
  <si>
    <t>COLACO, SYLER</t>
  </si>
  <si>
    <t>P129403-all</t>
  </si>
  <si>
    <t>Amazon-Training equipment</t>
  </si>
  <si>
    <t>SQ  BLOOM BAKING COMPANY</t>
  </si>
  <si>
    <t>Bloom Baking Co. Invoice No. 0008601/4 sheet cakecookie assortmentlarge coffee carafeFor dept awards ceremony</t>
  </si>
  <si>
    <t>AMZN Mktp US RC8UH7LC2</t>
  </si>
  <si>
    <t>EDCO AWARDS AND SPECIALTI</t>
  </si>
  <si>
    <t>EDCO.com Retirement/commendationsrecognitions</t>
  </si>
  <si>
    <t>WP MARCALA LED</t>
  </si>
  <si>
    <t>Marcala LED-LED Flare kit 4pkrechargeable</t>
  </si>
  <si>
    <t>AMAZON MKTPL RC2U58NB1</t>
  </si>
  <si>
    <t>MWSU-MARKETPLACE</t>
  </si>
  <si>
    <t>911 Dispatcher communication coursefor KeeSanchez in St. Joseph, MO</t>
  </si>
  <si>
    <t>P129052-1</t>
  </si>
  <si>
    <t>TIS used their VISA for Computercomponents to build a PC for theKCKPSPD STAFF to assist with monitoringand security surveillance.</t>
  </si>
  <si>
    <t>PADDLE.NET  STORYDOC1</t>
  </si>
  <si>
    <t>P129506-1</t>
  </si>
  <si>
    <t>Paddle. net*StoryDoc1 / Paddle.com Inc.Storydoc Pro MonthlyJun 13, 2024 - Jul 12, 2024</t>
  </si>
  <si>
    <t>P129506-2</t>
  </si>
  <si>
    <t>OpenAI *ChatGPT SubscriptionJun 20 - Jul 20, 2024</t>
  </si>
  <si>
    <t>P129506-3</t>
  </si>
  <si>
    <t>KCI Airport KCMO ParkingTIS Director Utah Conference</t>
  </si>
  <si>
    <t>P129506-4</t>
  </si>
  <si>
    <t>6/23 Uber: Seattle, WAAirport to Hotel</t>
  </si>
  <si>
    <t>LYFT   RIDE MON 5PM</t>
  </si>
  <si>
    <t>P129506-5</t>
  </si>
  <si>
    <t>6/24 Lyft: Seattle, WA</t>
  </si>
  <si>
    <t>LYFT   RIDE TUE 12PM</t>
  </si>
  <si>
    <t>P129506-6</t>
  </si>
  <si>
    <t>6/25 Lyft:  Seattle, WA</t>
  </si>
  <si>
    <t>LYFT   RIDE WED 11AM</t>
  </si>
  <si>
    <t>P129506-7</t>
  </si>
  <si>
    <t>6/26 Lyft:  Seattle, WAHotel to Airport</t>
  </si>
  <si>
    <t>HYATT REGENCY SEATTLE</t>
  </si>
  <si>
    <t>P129506-8</t>
  </si>
  <si>
    <t>Hyatt: Seattle, WACCSSO Conference, Conrad</t>
  </si>
  <si>
    <t>P129506-9</t>
  </si>
  <si>
    <t>KCI Airport: Seattle, WAJune 23-26</t>
  </si>
  <si>
    <t>Amazon.com R739R9N80</t>
  </si>
  <si>
    <t>P129506-10</t>
  </si>
  <si>
    <t>Amazon, The Energy Bus book4 director copies at $15.08free shipping, tax $5.52</t>
  </si>
  <si>
    <t>ALASKA AIR  0272372396946</t>
  </si>
  <si>
    <t>P129790</t>
  </si>
  <si>
    <t>Air fares for Early Childhood teachers attending Conference in Seattle, WA</t>
  </si>
  <si>
    <t>ALASKA AIR  0272372395021</t>
  </si>
  <si>
    <t>ALASKA AIR  0272372394673</t>
  </si>
  <si>
    <t>ALASKA AIR  0272372392875</t>
  </si>
  <si>
    <t>ALASKA AIR  0272372400420</t>
  </si>
  <si>
    <t>ALASKA AIR  0272372406939</t>
  </si>
  <si>
    <t>ALASKA AIR  0272372389840</t>
  </si>
  <si>
    <t>ALASKA AIR  0272372397863</t>
  </si>
  <si>
    <t>Air fare internet fee for Megan Cook</t>
  </si>
  <si>
    <t>Hotel stay for teachers attending Las Vegas, NV conference</t>
  </si>
  <si>
    <t>CROWNE PLAZA KING OF PRU</t>
  </si>
  <si>
    <t>Parking fee during travel for Megan Cook</t>
  </si>
  <si>
    <t>Early Childhood Staff luncheon for training, June of 24'</t>
  </si>
  <si>
    <t>Uber fees during Early Childhood Conference, Megan Cook</t>
  </si>
  <si>
    <t>Airline internet purchase, for Megan Cook, during conference travel</t>
  </si>
  <si>
    <t>Parking fee while during travel, for Megan Cook</t>
  </si>
  <si>
    <t>Hotel fare for Early Childhood staff to attend conference in New Orleans, LA</t>
  </si>
  <si>
    <t>Hotel fares for Early Childhood teachers attending Conference in Seattle, WA</t>
  </si>
  <si>
    <t>P129366-6</t>
  </si>
  <si>
    <t>AMZN Mktp US QU0LS0SE3</t>
  </si>
  <si>
    <t>P129366-7</t>
  </si>
  <si>
    <t>AMZN Mktp US 3Z2JR9X33</t>
  </si>
  <si>
    <t>P129366-8</t>
  </si>
  <si>
    <t>NATIONAL INSTITUTE OF GO</t>
  </si>
  <si>
    <t>P129366-9</t>
  </si>
  <si>
    <t>Membership Fee for KCKPS Purchasing</t>
  </si>
  <si>
    <t>P129366-10</t>
  </si>
  <si>
    <t>Items for Purchasing/Admin</t>
  </si>
  <si>
    <t>P129366-11</t>
  </si>
  <si>
    <t>Item for HR</t>
  </si>
  <si>
    <t>P129366-12</t>
  </si>
  <si>
    <t>AMAZON MKTPL R81GF4663</t>
  </si>
  <si>
    <t>P129366-13</t>
  </si>
  <si>
    <t>Non-Glare TV Protector for C. Cop (TAE)</t>
  </si>
  <si>
    <t>AMZN Mktp US 3X94J4X03</t>
  </si>
  <si>
    <t>P129366-14</t>
  </si>
  <si>
    <t>Ice Scoop for 3rd Floor Breakroom</t>
  </si>
  <si>
    <t>P129366-15</t>
  </si>
  <si>
    <t>Food for Purchasing/AP/Print Shop Staff</t>
  </si>
  <si>
    <t>AMAZON MKTPL UW3MV6TC3</t>
  </si>
  <si>
    <t>P129366-16</t>
  </si>
  <si>
    <t>Timer for RFPs; Bolt Gauge &amp; Casters for Purchasing</t>
  </si>
  <si>
    <t>P129366-17</t>
  </si>
  <si>
    <t>P129366-18</t>
  </si>
  <si>
    <t>Items for RFP Presentations/Q&amp;A</t>
  </si>
  <si>
    <t>P129366-19</t>
  </si>
  <si>
    <t>P129366-20</t>
  </si>
  <si>
    <t>Adobe Stock Subscription for Communications/Print Shop</t>
  </si>
  <si>
    <t>P129366-21</t>
  </si>
  <si>
    <t>P129366-22</t>
  </si>
  <si>
    <t>P129366-23</t>
  </si>
  <si>
    <t>P129366-24</t>
  </si>
  <si>
    <t>P129366-25</t>
  </si>
  <si>
    <t>AMAZON MKTPL GC9LV86K3</t>
  </si>
  <si>
    <t>P129366-26</t>
  </si>
  <si>
    <t>Items for Chair Repair Purchasing</t>
  </si>
  <si>
    <t>AMAZON.COM RC1F46CB0</t>
  </si>
  <si>
    <t>P129366-27</t>
  </si>
  <si>
    <t>Pencil Leads for Purchasing</t>
  </si>
  <si>
    <t>P129366-28</t>
  </si>
  <si>
    <t>P129366-29</t>
  </si>
  <si>
    <t>P129366-30</t>
  </si>
  <si>
    <t>AMZN Mktp US RC7860880</t>
  </si>
  <si>
    <t>P129366-31</t>
  </si>
  <si>
    <t>P129366-32</t>
  </si>
  <si>
    <t>Cupcakes for Retirement Celebration (Downing)</t>
  </si>
  <si>
    <t>AMZN Mktp US 6N3AC20D3</t>
  </si>
  <si>
    <t>P129366-1</t>
  </si>
  <si>
    <t>Desk Sorter and Clamping Knobs for Chair Repair</t>
  </si>
  <si>
    <t>P129366-2</t>
  </si>
  <si>
    <t>P129366-3</t>
  </si>
  <si>
    <t>Items for HR/Admin</t>
  </si>
  <si>
    <t>P129366-4</t>
  </si>
  <si>
    <t>Headphones for SS</t>
  </si>
  <si>
    <t>P129366-5</t>
  </si>
  <si>
    <t>P129366-33</t>
  </si>
  <si>
    <t>Visa International Service Fee</t>
  </si>
  <si>
    <t>AMZN Mktp US RC1OW6PY1</t>
  </si>
  <si>
    <t>P129366-34</t>
  </si>
  <si>
    <t>Bolts for Chair Repair</t>
  </si>
  <si>
    <t>P129366-35</t>
  </si>
  <si>
    <t>Shelving for Purchasing/Finance/Communications/HR Storage</t>
  </si>
  <si>
    <t>P129366-36</t>
  </si>
  <si>
    <t>Adobe CC for Print Shop &amp; Communications</t>
  </si>
  <si>
    <t>SYNTHESIA LIMITED</t>
  </si>
  <si>
    <t>P129366-37</t>
  </si>
  <si>
    <t>Annual Subscription Fee for Training Video Software</t>
  </si>
  <si>
    <t>P129366-38</t>
  </si>
  <si>
    <t>P129969-1,2</t>
  </si>
  <si>
    <t>STAFF MEETING</t>
  </si>
  <si>
    <t>ZAPCO</t>
  </si>
  <si>
    <t>ZAPCO - SUPPLIES FOR PRINT SHOP, DOORHANGERS FOR SCHOOL PARKING LOTS</t>
  </si>
  <si>
    <t>VARIQUEST</t>
  </si>
  <si>
    <t>VARIQUEST - PRINT SHOP SUPPLIES, INKFOR POSTER PRINTER</t>
  </si>
  <si>
    <t>AMZN Mktp US 1A5333BM3</t>
  </si>
  <si>
    <t>P129969-3</t>
  </si>
  <si>
    <t>AMAZON - OFFICE AND PRINT SHOP SUPPLIES</t>
  </si>
  <si>
    <t>AMAZON MKTPL X93PX1L83</t>
  </si>
  <si>
    <t>AMZN Mktp US Y96ZS2BO3</t>
  </si>
  <si>
    <t>AMZN Mktp US JI53723N3</t>
  </si>
  <si>
    <t>AMZN Mktp US WV4JX7PV3</t>
  </si>
  <si>
    <t>WAL-MART #3762</t>
  </si>
  <si>
    <t>P129969-4.5</t>
  </si>
  <si>
    <t>SUMNER NAT'L SPEECH AND DEBATETOURNAMENT FOR SUMNER STUDENTS ON JUN15-24 IN DES  MOINES, IA FOR TRAVEL(HOTEL, FUEL, PARKING, MEALS)</t>
  </si>
  <si>
    <t>TEXAS ROADHOUSE #2699</t>
  </si>
  <si>
    <t>IOWA EVENTS CENTER</t>
  </si>
  <si>
    <t>LOVE'S #0411 OUTSIDE</t>
  </si>
  <si>
    <t>GOSSIP TEA COFFEE</t>
  </si>
  <si>
    <t>CHICK-FIL-A #02908</t>
  </si>
  <si>
    <t>HY-VEE F&amp;F WDM 5889</t>
  </si>
  <si>
    <t>WM SUPERCENTER #3762</t>
  </si>
  <si>
    <t>0240 WELLS FARGO ARENA M</t>
  </si>
  <si>
    <t>MACHINE SHED URBANDALE</t>
  </si>
  <si>
    <t>STAYBRIDGE SUITES WDM</t>
  </si>
  <si>
    <t>P129969-6</t>
  </si>
  <si>
    <t>GLORIA WILLIS NAT'L SPEECH AND DEBATETOURNAMENT FOR GLORIA WILLIS STUDENTSON JUN15-24 IN DES  MOINES, IA FORMEALS</t>
  </si>
  <si>
    <t>LOVE'S #0837 OUTSIDE</t>
  </si>
  <si>
    <t>OLIVE GARDEN ZK 0021832</t>
  </si>
  <si>
    <t>CHIPOTLE 4852</t>
  </si>
  <si>
    <t>OUTBACK 1615</t>
  </si>
  <si>
    <t>NONNA'S PIZZA &amp; PASTA</t>
  </si>
  <si>
    <t>CASEYS #2896</t>
  </si>
  <si>
    <t>POPEYES 10342</t>
  </si>
  <si>
    <t>CHICK-FIL-A #03571</t>
  </si>
  <si>
    <t>WM SUPERCENTER #5477</t>
  </si>
  <si>
    <t xml:space="preserve">DEPARTMENT USE 8, </t>
  </si>
  <si>
    <t>P128706-8.9</t>
  </si>
  <si>
    <t>SUMNER NAT'L SPEECH AND DEBATE TOURNAMENT FOR SUMNER STUDENTS ON JUN15-24 IN DES  MOINES, IA FOR TRAVEL (HOTEL, FUEL, PARKING, MEALS)</t>
  </si>
  <si>
    <t>LINCOLN UNIVERSITY</t>
  </si>
  <si>
    <t>SQ  GOURMET SOUL LLC</t>
  </si>
  <si>
    <t>JEFFERSON CITY CAPITOL PL</t>
  </si>
  <si>
    <t>OLD SPAGHETTI FCTRY 12</t>
  </si>
  <si>
    <t>P130196-6</t>
  </si>
  <si>
    <t>AVID - cancelled flight - L Brune - Chames</t>
  </si>
  <si>
    <t>P130196-7</t>
  </si>
  <si>
    <t>CHARTERUP</t>
  </si>
  <si>
    <t>P130196-1</t>
  </si>
  <si>
    <t>AVID shuttles</t>
  </si>
  <si>
    <t>MENTIMETER BASIC</t>
  </si>
  <si>
    <t>SOUTHWES    5267076856867</t>
  </si>
  <si>
    <t>P130196-8</t>
  </si>
  <si>
    <t>FLIBS - Cotton</t>
  </si>
  <si>
    <t>SOUTHWES    5267076856876</t>
  </si>
  <si>
    <t>FLIBS - Robertson</t>
  </si>
  <si>
    <t>SOUTHWES    5267077013043</t>
  </si>
  <si>
    <t>P130196-12</t>
  </si>
  <si>
    <t>AVID - Arrowhead - Shanks</t>
  </si>
  <si>
    <t>DELTA AIR   0067077013196</t>
  </si>
  <si>
    <t>P130196-10</t>
  </si>
  <si>
    <t>Bishop Ward - Notre Dame conf - S. Sanchez</t>
  </si>
  <si>
    <t>AGENT FEE   8900874734659</t>
  </si>
  <si>
    <t>P13019611</t>
  </si>
  <si>
    <t>Bishop Ward - flight fee</t>
  </si>
  <si>
    <t>AGENT FEE   8900874768630</t>
  </si>
  <si>
    <t>P130196-9</t>
  </si>
  <si>
    <t>FLIBS - flight fee - Cotton</t>
  </si>
  <si>
    <t>AGENT FEE   8900874736200</t>
  </si>
  <si>
    <t>FLIBS - flight fee - Robertson</t>
  </si>
  <si>
    <t>AGENT FEE   8900874750311</t>
  </si>
  <si>
    <t>P130196-13</t>
  </si>
  <si>
    <t>AGENT FEE   8900874750324</t>
  </si>
  <si>
    <t>P130196-15</t>
  </si>
  <si>
    <t>AVID - Rosedale - Brunk</t>
  </si>
  <si>
    <t>AGENT FEE   8900874787358</t>
  </si>
  <si>
    <t>AGENT FEE   8900874747880</t>
  </si>
  <si>
    <t>P130196-21</t>
  </si>
  <si>
    <t>AVID - Harmon - Talia Baker</t>
  </si>
  <si>
    <t>NATIONALASS</t>
  </si>
  <si>
    <t>P130196-17</t>
  </si>
  <si>
    <t>MKV - NEACHY registrations (11 staff members)</t>
  </si>
  <si>
    <t>AGENT FEE   8900874876967</t>
  </si>
  <si>
    <t>P130196-23</t>
  </si>
  <si>
    <t>AVID - Douglass - Farran</t>
  </si>
  <si>
    <t>AGENT FEE   8900874876973</t>
  </si>
  <si>
    <t>SOUTHWES    5267077536074</t>
  </si>
  <si>
    <t>P130196-24</t>
  </si>
  <si>
    <t>P130196-25</t>
  </si>
  <si>
    <t>MKV - Baltimore conference - cancelled</t>
  </si>
  <si>
    <t>AGENT FEE   8900874962616</t>
  </si>
  <si>
    <t>P130196-27</t>
  </si>
  <si>
    <t>AVID - Mark Twain - Stewart</t>
  </si>
  <si>
    <t>AGENT FEE   8900874962619</t>
  </si>
  <si>
    <t>AVID - Mark Twain - Merlos</t>
  </si>
  <si>
    <t>P130196-14</t>
  </si>
  <si>
    <t>P130196-28</t>
  </si>
  <si>
    <t>P130196-22</t>
  </si>
  <si>
    <t>P130196-29</t>
  </si>
  <si>
    <t>P130196-26</t>
  </si>
  <si>
    <t>P130196-40</t>
  </si>
  <si>
    <t>AVID hotel</t>
  </si>
  <si>
    <t>SHERATON DALLAS</t>
  </si>
  <si>
    <t>P130196-41</t>
  </si>
  <si>
    <t>HLT ORLNDO BUENA VISTA</t>
  </si>
  <si>
    <t>P130196-30</t>
  </si>
  <si>
    <t>Model Schools - New Chelsea - O'Connor</t>
  </si>
  <si>
    <t>AGENT FEE   8900875119460</t>
  </si>
  <si>
    <t>P130196-35</t>
  </si>
  <si>
    <t>Model Schools - New Chelsea - Jackson</t>
  </si>
  <si>
    <t>AGENT FEE   8900875119466</t>
  </si>
  <si>
    <t>P130196-31</t>
  </si>
  <si>
    <t>DEI - ALA - Canise Salinas</t>
  </si>
  <si>
    <t>AGENT FEE   8900875253685</t>
  </si>
  <si>
    <t>P130196-36</t>
  </si>
  <si>
    <t>AGENT FEE   8900875241691</t>
  </si>
  <si>
    <t>P130196-39</t>
  </si>
  <si>
    <t>P130196-34</t>
  </si>
  <si>
    <t>ISS - L Brune - Bender</t>
  </si>
  <si>
    <t>ISS - L Brune - Dalrymple</t>
  </si>
  <si>
    <t>ISS - L Brune - DeJesus</t>
  </si>
  <si>
    <t>ISS -  L Brune - Herrmann</t>
  </si>
  <si>
    <t>P130196-18</t>
  </si>
  <si>
    <t>FLIBS Cotton</t>
  </si>
  <si>
    <t>FLIBS Robertson</t>
  </si>
  <si>
    <t>SOUTHWES    5267078642361</t>
  </si>
  <si>
    <t>P130196-37</t>
  </si>
  <si>
    <t>MARRIOTT ORLANDO WORLD</t>
  </si>
  <si>
    <t>P130196-32</t>
  </si>
  <si>
    <t>Model Schools - New Chelsea - Hansen</t>
  </si>
  <si>
    <t>SOUTHWES    5267079240801</t>
  </si>
  <si>
    <t>P130196-38</t>
  </si>
  <si>
    <t>SQ  CHAMBRE COFFEE</t>
  </si>
  <si>
    <t>P130196-16</t>
  </si>
  <si>
    <t>DEI - coffee cart</t>
  </si>
  <si>
    <t>AGENT FEE   8900875455970</t>
  </si>
  <si>
    <t>P130196-20</t>
  </si>
  <si>
    <t>Communications - C. Jackson</t>
  </si>
  <si>
    <t>AGENT FEE   8900875455964</t>
  </si>
  <si>
    <t>Communications - K Porter</t>
  </si>
  <si>
    <t>AGENT FEE   8900875455969</t>
  </si>
  <si>
    <t>Communications - S. Thacker</t>
  </si>
  <si>
    <t>ALASKA AIR  0277080230030</t>
  </si>
  <si>
    <t>P130196-19</t>
  </si>
  <si>
    <t>Communications - C Jackson</t>
  </si>
  <si>
    <t>ALASKA AIR  0277080230037</t>
  </si>
  <si>
    <t>ALASKA AIR  0277080230038</t>
  </si>
  <si>
    <t>Communications - S Thacker</t>
  </si>
  <si>
    <t>HILTON DISNEY WORLD</t>
  </si>
  <si>
    <t>ISS-L Brune</t>
  </si>
  <si>
    <t>P130196-33</t>
  </si>
  <si>
    <t>New Chelsea - valet parking (Dr. Jackson will reimburse District)</t>
  </si>
  <si>
    <t>SOUTHWES    5267076104268</t>
  </si>
  <si>
    <t>P130196-3</t>
  </si>
  <si>
    <t>AVID - L Brune - Carina Chames</t>
  </si>
  <si>
    <t>AGENT FEE   8900874560458</t>
  </si>
  <si>
    <t>P130196-5</t>
  </si>
  <si>
    <t>AVID - flight cancellation fee - L Brune - Chames</t>
  </si>
  <si>
    <t>AGENT FEE   8900874558743</t>
  </si>
  <si>
    <t>P130196-4</t>
  </si>
  <si>
    <t>AVID - flight fee - L Brune - Chames</t>
  </si>
  <si>
    <t>AMZN Mktp US GH0L85X13</t>
  </si>
  <si>
    <t>P130196-2</t>
  </si>
  <si>
    <t>Holy Name - parent involvement supplies</t>
  </si>
  <si>
    <t>P130002-01</t>
  </si>
  <si>
    <t>Devin-3218 ZOOM.US 888-799-9666WWW.ZOOM.US CA</t>
  </si>
  <si>
    <t>AMAZON MKTPL CW6196AK3</t>
  </si>
  <si>
    <t>P130002-02</t>
  </si>
  <si>
    <t>Devin-3218 AMAZON MKTPL*CW6196AK3Amzn.com/billWA</t>
  </si>
  <si>
    <t>AMAZON MKTPL 0R3FN3S23</t>
  </si>
  <si>
    <t>P129373-13</t>
  </si>
  <si>
    <t xml:space="preserve">Devin-3218 Amazon items for Superintendent </t>
  </si>
  <si>
    <t>AMAZON MAR  NIKKI-0626</t>
  </si>
  <si>
    <t>P130002-03</t>
  </si>
  <si>
    <t>Devin-3218 AMAZON MAR* NIKKI-0626HTTPSAMAZON.CWA</t>
  </si>
  <si>
    <t>P130002-04</t>
  </si>
  <si>
    <t>Devin-3218 JASONS DELI-DOWNTOWN8175387487 MO</t>
  </si>
  <si>
    <t>P129373-4</t>
  </si>
  <si>
    <t>WILSON'S PIZZA- LUNCH FOR DLT- PROF DEV ACTIVITY AND CALENDAR PLANNING MEETING ($337.87 PLUS $51 TIP=$388.87)</t>
  </si>
  <si>
    <t>WAL-MART #0484</t>
  </si>
  <si>
    <t>P129373-2</t>
  </si>
  <si>
    <t>WALMART- SUPPLIES FOR PROF DEV ACTIVITY (TAX REFUNDED BY D.DOWNING $5.10)</t>
  </si>
  <si>
    <t>P129373-9</t>
  </si>
  <si>
    <t xml:space="preserve">MICHAEL'S - SUPPLIES FOR PROF DEV ACTIVITY </t>
  </si>
  <si>
    <t>P129373-3</t>
  </si>
  <si>
    <t>BEVERAGES FOR LUNCH DURING PROF DEV ACTIVITY/CALENDAR PLANNING LUNCH MEETING ON 6/10/20024</t>
  </si>
  <si>
    <t>P129373-10</t>
  </si>
  <si>
    <t>GRATUITY FOR GAME SHOW BATTLE ROOMS/KC- DLT PRO DEV ACTIVITY</t>
  </si>
  <si>
    <t>AMAZON MKTPL NX85U08L3</t>
  </si>
  <si>
    <t>P129373-11</t>
  </si>
  <si>
    <t>AMAZON-SUPPLIES FOR SUPT OFFICE</t>
  </si>
  <si>
    <t>SQ  MO THEFUNNELCAKETRUCK</t>
  </si>
  <si>
    <t>P129373-12</t>
  </si>
  <si>
    <t>KC FUNNELCAKE TRUCK-JUNE SUMMER TREATS (STAFF APPRECIATION-CO/NCO)</t>
  </si>
  <si>
    <t>P129373-14</t>
  </si>
  <si>
    <t>DILLON'S - SUPPLIES FOR KCKPS CENTRAL OFFICE RETIREMENT RECEPTION</t>
  </si>
  <si>
    <t>P129107-3</t>
  </si>
  <si>
    <t>FOOD/BEVERAGE FOR EXT CABINET MEETING 6/3/2024</t>
  </si>
  <si>
    <t>P129373-1</t>
  </si>
  <si>
    <t>SUPPLIES FOR SUPT OFFICE  (TAX REFUNDED BY D.DOWNING $2.56)</t>
  </si>
  <si>
    <t>P130791-001</t>
  </si>
  <si>
    <t>Uber trip while attending conference-Octavio Estrella</t>
  </si>
  <si>
    <t>P129573-1</t>
  </si>
  <si>
    <t>employee appreciation - Central Kitchen</t>
  </si>
  <si>
    <t>STAPLES       00118471</t>
  </si>
  <si>
    <t>P129573-2</t>
  </si>
  <si>
    <t>office supplies not available on Staples.com</t>
  </si>
  <si>
    <t>Line 3- Fuel to district vehicles</t>
  </si>
  <si>
    <t>IN  HONEY BADGER OUTDOORS</t>
  </si>
  <si>
    <t>Line 4- Hamilton Companies Fleet Services:decal new truck # 30 add another row of e- track and add a storage box for straps and tools WO #123937</t>
  </si>
  <si>
    <t>JIM HAWK TRUCK TAILERS</t>
  </si>
  <si>
    <t>Line 5-decal new truck # 30 add another row of e- track and add a storage box for straps and tools WO # 123937</t>
  </si>
  <si>
    <t>Line 6- repair transmission cooler line on truck # 15 dump truck grounds crew WO # 124179</t>
  </si>
  <si>
    <t>NEXTRAN TRUCK CENTERS</t>
  </si>
  <si>
    <t>Line 2- Down payment for 2022 Chevrolet Express for daily deliveries from the storeroom to school buildings. Board approved6/11/24</t>
  </si>
  <si>
    <t>AMAZON MKTPL UT2OG9OH3</t>
  </si>
  <si>
    <t>P129738 - all</t>
  </si>
  <si>
    <t>Amazon Marketplace - award stand for Dr. Fernandez-Flores</t>
  </si>
  <si>
    <t>OpenAI "ChatGPT" - renewal of subscription for Dr. Fernandez-Flores</t>
  </si>
  <si>
    <t>Figueroa Hyatt PD</t>
  </si>
  <si>
    <t>P129877 Line 4</t>
  </si>
  <si>
    <t>Figueroa USU TAESE PD</t>
  </si>
  <si>
    <t>P129691-4</t>
  </si>
  <si>
    <t xml:space="preserve">UBER, Tip for transportation from Philadelphia air port to the Crowne plaza hotel on June 9th for 3 staff members for Conscious Discipline Training for the week of June 9th-15th out of district travel. </t>
  </si>
  <si>
    <t>P129691-5</t>
  </si>
  <si>
    <t xml:space="preserve">UBER, Transportation from Philadelphia airport to the Crowne Plaza Hotel on June 9th for 3 Staff Members for Conscious Discipline Training for the week of June 9th-15th out of district travel. </t>
  </si>
  <si>
    <t>LYFT   RIDE SUN 1PM</t>
  </si>
  <si>
    <t>P129691-6</t>
  </si>
  <si>
    <t xml:space="preserve">LYFT, Transportation from Philadelphia airport to the Crowne Plaza Hotel on June 9th for 3 Staff Members for Conscious Discipline Training for the week of June 9th-15th out of district travel. </t>
  </si>
  <si>
    <t>P129691-7</t>
  </si>
  <si>
    <t xml:space="preserve">Parents as Teachers, Curriculum Training for 1 new MIECHV Parent Educator, start date July 1st for professional development. </t>
  </si>
  <si>
    <t>LYFT   RIDE FRI 7PM</t>
  </si>
  <si>
    <t>P129691-8</t>
  </si>
  <si>
    <t xml:space="preserve">LYFT, Personal Transportation from 1 Parent Educator one June 15th; Parent Educator wrote check for personal use. This is being subtracted from our VISA total. </t>
  </si>
  <si>
    <t>P129691-9</t>
  </si>
  <si>
    <t xml:space="preserve">UBER, Tip for transportation from Crowne Plaza Hotel to Philadelphia airport on June 15th for 3 staff members for Conscious Discipline Training for the week of June 9th-15th out of district travel. </t>
  </si>
  <si>
    <t>LYFT   RIDE FRI 8PM</t>
  </si>
  <si>
    <t>P129691-10</t>
  </si>
  <si>
    <t>P129691-11</t>
  </si>
  <si>
    <t>P129691-12</t>
  </si>
  <si>
    <t xml:space="preserve">UBER, Transportation from Crowne Plaza Hotel to Philadelphia airport for 3 staff members on June 15th for Conscious Discipline Training for the week of June 9th-15th. Out of district travel. </t>
  </si>
  <si>
    <t>P129691-13</t>
  </si>
  <si>
    <t>P129691-14</t>
  </si>
  <si>
    <t xml:space="preserve">Crowne Plaza King of Pru Philadelphia, 6 night stay hotel reservation on June 15th for 1 staff member for Conscious Discipline Training for the week of June 9th-15th. Out of district travel. </t>
  </si>
  <si>
    <t>P129691-15</t>
  </si>
  <si>
    <t>P129691-16</t>
  </si>
  <si>
    <t>P129691-17</t>
  </si>
  <si>
    <t>P129691-18</t>
  </si>
  <si>
    <t>P129691-19</t>
  </si>
  <si>
    <t>P129691-20</t>
  </si>
  <si>
    <t>Grandma's Catering, End of the year Celebration for 17 Staff members consisting of breakfast burrito bar for June 17th.</t>
  </si>
  <si>
    <t>P129691-1</t>
  </si>
  <si>
    <t>Walmart, Board Game for Team Building for staff meeting of 17 on  June 17th</t>
  </si>
  <si>
    <t>P129691-2</t>
  </si>
  <si>
    <t xml:space="preserve">Walmart, 20 spiral notebooks for Parent Educators for note taking for staff meetings for the 2024-2025 program year </t>
  </si>
  <si>
    <t>P129691-3</t>
  </si>
  <si>
    <t xml:space="preserve">Parents as Teachers; Yearly Renewal for PAT curriculum certification for 1 parent educator. </t>
  </si>
  <si>
    <t>CASEYS #3423</t>
  </si>
  <si>
    <t>P130157-3</t>
  </si>
  <si>
    <t>0085 FUEL 1 - FUEL FOR OFFICE TRAINING</t>
  </si>
  <si>
    <t xml:space="preserve">FUEL CARD 2, </t>
  </si>
  <si>
    <t>P130157-2</t>
  </si>
  <si>
    <t>2260 FUEL 2 - FUEL FOR OFFICER TRAINING</t>
  </si>
  <si>
    <t>IHIRE, LLC</t>
  </si>
  <si>
    <t>P130002-05</t>
  </si>
  <si>
    <t>Fulks- 6543 IHIRE, LLC</t>
  </si>
  <si>
    <t>P130002-06</t>
  </si>
  <si>
    <t>Fulks-6543 Wal-Mart #3273</t>
  </si>
  <si>
    <t>P129655 - line 15</t>
  </si>
  <si>
    <t>AMZN Mktp US SH2IV8C33</t>
  </si>
  <si>
    <t>AMAZON.COM RN29B26J3</t>
  </si>
  <si>
    <t>P129877 Line 1</t>
  </si>
  <si>
    <t>Henry Olive Conference Lunch</t>
  </si>
  <si>
    <t>TST  MCLAINS MARKET - SH</t>
  </si>
  <si>
    <t>P129781_1</t>
  </si>
  <si>
    <t>MCLAINS MARKET_639_OTHER FOOD COST/PURCHASER (Rashid Hoda)_Team Meeting Lunch</t>
  </si>
  <si>
    <t>P129781_2</t>
  </si>
  <si>
    <t xml:space="preserve">PIZZA HUT_639_OTHER FOOD COST/PURCHASER (Lindsey Bruns)_Mac/iPad Team </t>
  </si>
  <si>
    <t>AMAZON MKTPL N64XJ96S3</t>
  </si>
  <si>
    <t>P129781_3</t>
  </si>
  <si>
    <t>AMAZON, #114-6186284-3123468, Device/Computer Equipment, is tied to Function  Admin Technology Serv., 2580 and Object Code 736 PURCHASER (Rashid Hoda)_Dawn Downing</t>
  </si>
  <si>
    <t>535 - MADE IN KC @ MCI</t>
  </si>
  <si>
    <t>P129781_4</t>
  </si>
  <si>
    <t>KCI AIRPORT, OUT-OF-DISTRICT TRAVEL_ Salt Lake City, UH for Audio Enhancement training from June 17th to June 21st_PURCHASER(Rashid Hoda)_Food</t>
  </si>
  <si>
    <t>P129781_5</t>
  </si>
  <si>
    <t>KCI AIRPORT, OUT-OF-DISTRICT TRAVEL_ Salt Lake City, UH for Audio Enhancement training from June 17th to June 21st_PURCHASER(Rashid Hoda)_Parking</t>
  </si>
  <si>
    <t>AMAZON MKTPL RC6JI9OE1</t>
  </si>
  <si>
    <t>P129781_6</t>
  </si>
  <si>
    <t xml:space="preserve">   AMAZON, #111-4751534-8679452, TECHNOLOGY SUPPLIES, is tied to Function  Admin Technology Serv., 2580 and Object Code 650 PURCHASER (Rashid Hoda)_ESR for iPhone 15 Pro Max Case with MagSafe, Supports Magnetic Charging, Slim Liquid Silicone Case, Shock Absorbing, Screen and Camera Protection, Cloud Series, Black AND SSK Aluminum M.2 NVME SATA SSD Enclosure Adapter, USB 3.2 Gen 2 (10 Gbps) to NVME PCI-E SATA M-Key/(B+M)Key Solid State Drive External Enclosure Support UASP Trim for NVME/SATA SSDs 2242/2260/2280</t>
  </si>
  <si>
    <t>AMZN Mktp US RC1XB04A2</t>
  </si>
  <si>
    <t>P129781_7</t>
  </si>
  <si>
    <t>AMAZON, #114-6885196-8224225, CLEANING SUPPLIES, is tied to Function  Admin Technology Serv., 2580 and Object Code 618 PURCHASER(Eric Harris)_MaxTite Isopropyl Alcohol 99.9% (4 Pack, 1 Gallon) (4 Gal)</t>
  </si>
  <si>
    <t>AMAZON MKTPL RC3LS9QL0</t>
  </si>
  <si>
    <t>P129781_8</t>
  </si>
  <si>
    <t>AMAZON, #114-0980336-1997868, SUPPLIES, is tied to Function  Admin Technology Serv., 2580 and Object Code 610 PURCHASER(Eric Harris)_Stainless Steel Kitchen Funnel</t>
  </si>
  <si>
    <t>AMZN Mktp US UY1IA4U33</t>
  </si>
  <si>
    <t>P129375</t>
  </si>
  <si>
    <t xml:space="preserve">       10oz Nestle Pure Life Purified Bottled Water-16.9 oz Case of 24</t>
  </si>
  <si>
    <t>AMZN Mktp US NK16E4Q23</t>
  </si>
  <si>
    <t xml:space="preserve"> Sharpie Tank Highlighters Chisel Tip Assorted Colors 4Count+1Bonus </t>
  </si>
  <si>
    <t xml:space="preserve">       Ktag Department Fees for May 2024 </t>
  </si>
  <si>
    <t>AMZN Mktp US ZZ5UF29Q3</t>
  </si>
  <si>
    <t>LYSOL DISINFECTANT SPRAY, CRISP LINEN, PACK OF 4</t>
  </si>
  <si>
    <t>P130002-07</t>
  </si>
  <si>
    <t>HRRecruiting-7129 Wal-Mart #3273</t>
  </si>
  <si>
    <t>P129423 - 1</t>
  </si>
  <si>
    <t>Toll attending KSDE budget workshop</t>
  </si>
  <si>
    <t>ALOFT DALLAS DOWNTOWN</t>
  </si>
  <si>
    <t>R169290</t>
  </si>
  <si>
    <t xml:space="preserve">Bridgette Desmet is working on this she has the copies of receipts for this. </t>
  </si>
  <si>
    <t>AMZN Mktp US 1823890N3</t>
  </si>
  <si>
    <t>P129903</t>
  </si>
  <si>
    <t>Amazon Student hall passes Item 79118 passes for hall all for building use.</t>
  </si>
  <si>
    <t>AMAZON MAR  VIRIDIANA0</t>
  </si>
  <si>
    <t>Amazon- amazon basic recycle multipurpose printing paper and ladont 50 pack bulk classroom headphone for kids.</t>
  </si>
  <si>
    <t>Amazon Ladont 50 pack classroom headphone for kids 2 packs and sabary 6 sets hall passes lanyards school passes teacher supplies wooden 9 packs.</t>
  </si>
  <si>
    <t>Amazon refund for Dymo letra tag LT-100H portable label maker item # 1749027 refund because never received them.</t>
  </si>
  <si>
    <t>Cognito Pro recurring for biweekly emails, newsletters</t>
  </si>
  <si>
    <t>Kelly KTA PD</t>
  </si>
  <si>
    <t>HYATT REGENCY WICHITA P</t>
  </si>
  <si>
    <t>Kelly Hyatt PD</t>
  </si>
  <si>
    <t>AMZN Mktp US 2E34W8C23</t>
  </si>
  <si>
    <t>King Amazon Classroom Need</t>
  </si>
  <si>
    <t>Knight Hyatt PD</t>
  </si>
  <si>
    <t>KS SECRETARY OF STATE</t>
  </si>
  <si>
    <t>P.129325</t>
  </si>
  <si>
    <t>Council for exceptional children premier membership</t>
  </si>
  <si>
    <t>Lambert Hyatt PD</t>
  </si>
  <si>
    <t>AMAZON MKTPL RG21F8WA0</t>
  </si>
  <si>
    <t>Lawrie Amazon Office Supply</t>
  </si>
  <si>
    <t>P129877 Line 2</t>
  </si>
  <si>
    <t>Lawrie Hyatt PD</t>
  </si>
  <si>
    <t>WM SUPERCENTER #1099</t>
  </si>
  <si>
    <t>Lawrie Wal-Mart Supplies</t>
  </si>
  <si>
    <t>Lawrie USU TAESE :PD</t>
  </si>
  <si>
    <t>Lawrie Papa Jo PD</t>
  </si>
  <si>
    <t>Lawrie Jasons De PD</t>
  </si>
  <si>
    <t>QT 326</t>
  </si>
  <si>
    <t>MEDDYS - DOWNTOWN</t>
  </si>
  <si>
    <t>Lawrie Meddy PD</t>
  </si>
  <si>
    <t>PetSmart</t>
  </si>
  <si>
    <t>P129655 - line 12</t>
  </si>
  <si>
    <t>Amazon.com BZ6RO45O3</t>
  </si>
  <si>
    <t>P129655 - line 7</t>
  </si>
  <si>
    <t>AMZN Mktp US S50LD2LJ3</t>
  </si>
  <si>
    <t>PANERA BREAD #202378 P</t>
  </si>
  <si>
    <t>AMAZON.COM 2T7OE3J93</t>
  </si>
  <si>
    <t>AMAZON MKTPL CK6227SX3</t>
  </si>
  <si>
    <t>Amazon Prime RC9RW0L62</t>
  </si>
  <si>
    <t>P129665 - line 9</t>
  </si>
  <si>
    <t>AMZN Mktp US W39UV28N3</t>
  </si>
  <si>
    <t>AMZN Mktp US PC1ER3OR3</t>
  </si>
  <si>
    <t>P129571-4</t>
  </si>
  <si>
    <t>items needed for catering event</t>
  </si>
  <si>
    <t>P129571-5</t>
  </si>
  <si>
    <t>P129571-6</t>
  </si>
  <si>
    <t>P129571-7</t>
  </si>
  <si>
    <t>supplies for Central Kitchen</t>
  </si>
  <si>
    <t>P129571-8</t>
  </si>
  <si>
    <t>supplies needed for Cafe 500</t>
  </si>
  <si>
    <t>P129571-9</t>
  </si>
  <si>
    <t>produce needed for Cafe 500</t>
  </si>
  <si>
    <t>P129571-10</t>
  </si>
  <si>
    <t>items needed for Catering</t>
  </si>
  <si>
    <t>P129571-11</t>
  </si>
  <si>
    <t>P129571-12</t>
  </si>
  <si>
    <t>AMZN Mktp US YR8HB1KD3</t>
  </si>
  <si>
    <t>P129571-2</t>
  </si>
  <si>
    <t>Office supplies</t>
  </si>
  <si>
    <t>P129571-1</t>
  </si>
  <si>
    <t>carbon dioxide for pop machine at Cafe</t>
  </si>
  <si>
    <t>P129571-3</t>
  </si>
  <si>
    <t>P129571-13</t>
  </si>
  <si>
    <t>catering order - cake</t>
  </si>
  <si>
    <t>AMZN Mktp US 5K4TN0EP3</t>
  </si>
  <si>
    <t>P129655 - line 5</t>
  </si>
  <si>
    <t>UNI PREP INSTITUTE INC</t>
  </si>
  <si>
    <t>P129821 - 1</t>
  </si>
  <si>
    <t>Lunch for Interview Committee for 10 Leadership &amp; Learning Team members on 06/13/2024</t>
  </si>
  <si>
    <t>P129821 - 2</t>
  </si>
  <si>
    <t>Candy for Summer Learning Program Attendance for school that had the highest percentage of attending students. Provided to schools on 06/25/24</t>
  </si>
  <si>
    <t>EL CAMINO REAL  2</t>
  </si>
  <si>
    <t>P129821 - 5</t>
  </si>
  <si>
    <t>Lunch for Argentine MS for winning attendance for highest student attendees during summer learning program. Lunch provided for 20 staff on June 27th</t>
  </si>
  <si>
    <t>TACOS JAROCHO</t>
  </si>
  <si>
    <t>P129821 - 3</t>
  </si>
  <si>
    <t xml:space="preserve"> Lunch for Argentine MS  &amp; Schlagle HS for winning attendance for highest student attendees during summer learning program. Lunch provided for 50 staff on June 27th</t>
  </si>
  <si>
    <t>CARNICERIA Y TORTILLERIA</t>
  </si>
  <si>
    <t>P129821 - 4</t>
  </si>
  <si>
    <t>Lunch for Argentine MS for winning attendance for highest student attendees during summer learning program. Lunch provided for 2 staff with alternative options due to beliefs provided 06/27/24</t>
  </si>
  <si>
    <t>LE MERIDIEN CHARLOTTE</t>
  </si>
  <si>
    <t>P130002-08</t>
  </si>
  <si>
    <t>Middleton-9694 Le Meridein Charlotte NC</t>
  </si>
  <si>
    <t>FACEBK  PQ7QQ28B92</t>
  </si>
  <si>
    <t>P129665 - line 5</t>
  </si>
  <si>
    <t>FACEBK  TLWG44YA92</t>
  </si>
  <si>
    <t>FACEBK  MQJMZ3GB92</t>
  </si>
  <si>
    <t>FACEBK  PRLF53GB92</t>
  </si>
  <si>
    <t>FACEBK  6ZJXN3CB92</t>
  </si>
  <si>
    <t>STAPLS7634514107000001</t>
  </si>
  <si>
    <t>Nelson Staples Supply</t>
  </si>
  <si>
    <t>THE MONARCH</t>
  </si>
  <si>
    <t>Nelson The Mona PD</t>
  </si>
  <si>
    <t>TST  HOOK AND REEL CAJUN</t>
  </si>
  <si>
    <t>Nelson TST Hook PD</t>
  </si>
  <si>
    <t>Nelson Hyatt PD</t>
  </si>
  <si>
    <t>P130157-1.4</t>
  </si>
  <si>
    <t>Personalized materials</t>
  </si>
  <si>
    <t>TIDAL WAVE SPEEDWAY</t>
  </si>
  <si>
    <t>Carwash for 7 patrol vehicles atTidalWave</t>
  </si>
  <si>
    <t>P128961-SEE P127004-18</t>
  </si>
  <si>
    <t>Wyandotte summer Athletic snacks</t>
  </si>
  <si>
    <t>P129239-SEE P127004-19</t>
  </si>
  <si>
    <t>HR water for guest that come to department</t>
  </si>
  <si>
    <t>P127004-SEE P127004-15</t>
  </si>
  <si>
    <t>Leadership &amp; Learning Dept Central Office items for summer meetings and conference</t>
  </si>
  <si>
    <t>P128994-SEE P127004-16</t>
  </si>
  <si>
    <t>HR Dept water for guest of their department</t>
  </si>
  <si>
    <t>P126240-SEE P127004-17</t>
  </si>
  <si>
    <t>Migrant Dept items for Migrant and Tip programs meetings with Parents</t>
  </si>
  <si>
    <t>SQ  AVID SUMMER INSTITUTE</t>
  </si>
  <si>
    <t>R169243-1</t>
  </si>
  <si>
    <t>item brought at avid summer institute</t>
  </si>
  <si>
    <t>Migrant Team attended with 25 students to the Zoo (Summer time, June 25th) $10 ticket 30 people $300</t>
  </si>
  <si>
    <t>CARLOS OKELLYS 853</t>
  </si>
  <si>
    <t>Rush Carlos PD</t>
  </si>
  <si>
    <t>Rush Hyatt PD</t>
  </si>
  <si>
    <t>Rush USU TAESE PD</t>
  </si>
  <si>
    <t>SQ  DAYONNE RICHARDSON</t>
  </si>
  <si>
    <t>P130859-2</t>
  </si>
  <si>
    <t>DEI</t>
  </si>
  <si>
    <t>P130859-3</t>
  </si>
  <si>
    <t>SQ  SHIVERS ICE HOUSE</t>
  </si>
  <si>
    <t>P130859-1</t>
  </si>
  <si>
    <t>USPS.COM CLICKNSHIP</t>
  </si>
  <si>
    <t>P130859-4</t>
  </si>
  <si>
    <t>P130817-all</t>
  </si>
  <si>
    <t>OMNI (AVID) FOR VARIOUS SCHOOL STAFF</t>
  </si>
  <si>
    <t>700807</t>
  </si>
  <si>
    <t>204810</t>
  </si>
  <si>
    <t xml:space="preserve">Kona Ice for Students </t>
  </si>
  <si>
    <t>SLIM CHICKENS 11903</t>
  </si>
  <si>
    <t>Spann Slim Chick PD</t>
  </si>
  <si>
    <t>Spann Carlos PD</t>
  </si>
  <si>
    <t>Spann USU TAESE PD</t>
  </si>
  <si>
    <t>Spann Hyatt PD</t>
  </si>
  <si>
    <t>P130683</t>
  </si>
  <si>
    <t>Transportation costs for Summer Institute AVID for Staff members to trip in Dallas, TX in June 16-18</t>
  </si>
  <si>
    <t>Summer Institute AVid Hotel Stay for Staff members to trip in Dallas, TX in June 16-18</t>
  </si>
  <si>
    <t>Personal Transportation costs charged on Visa by Admin- Costs are being reimbursed by Staff Member</t>
  </si>
  <si>
    <t>UBER CANADA/UBERTRIP</t>
  </si>
  <si>
    <t>P131136-ALL</t>
  </si>
  <si>
    <t>AVID - for all attendees from Caruthers to Dallas, TX Summer Conference meal during travel</t>
  </si>
  <si>
    <t>SOUTHWES    5262529309913</t>
  </si>
  <si>
    <t>P129727-1</t>
  </si>
  <si>
    <t>CHANGE IN AIRFARE FOR A.STUBBLEFIELD</t>
  </si>
  <si>
    <t>CORPSUMMITS</t>
  </si>
  <si>
    <t>P129377-1</t>
  </si>
  <si>
    <t>WOMEN'S LEADERSHIP ASSOCIATION MEMBERSHIP FOR A.STUBBLEFIELD</t>
  </si>
  <si>
    <t>SOUTHWES    5262522065584</t>
  </si>
  <si>
    <t>P129107-4</t>
  </si>
  <si>
    <t>SOUTHWEST AIRLINES- AIRFARE FOR A.STUBBLEFIELD-LINKING LEADERS WOMEN IN TECHNOLOGY CONFERENCE (SAN DIEGO SEPT 2024)</t>
  </si>
  <si>
    <t>P129373-7</t>
  </si>
  <si>
    <t>UBER-TRANSPORTATION FOR .STUBBLEFIELD WHILE ATTENDING URBAN SUPERINTENDENTS COLLABORATIVE IN HENDERSON, NV (TOTAL AMOUNT CHARGED 46.46- $33.21 + $6.61 + $6.64)</t>
  </si>
  <si>
    <t>UBER-TRANSPORTATION FOR .STUBBLEFIELD WHILE ATTENDING URBAN SUPERINTENDENTS COLLABORATIVE IN HENDERSON, NV ( AMOUNTS CHARGED 46.46- $33.21 + $6.61 + $6.64)  $80.90 TOTAL EXPENSES</t>
  </si>
  <si>
    <t>UBER-TRANSPORTATION FOR .STUBBLEFIELD WHILE ATTENDING URBAN SUPERINTENDENTS COLLABORATIVE IN HENDERSON, NV ( AMOUNTS CHARGED 34.44)  $80.90 TOTAL EXPENSES</t>
  </si>
  <si>
    <t>P129727-2</t>
  </si>
  <si>
    <t>HOTEL ACCOMMODATIONS FOR .STUBBLEFIELD WHILE ATTENDING URBAN SUPERINTENDENTS COLLABORATIVE IN HENDERSON, NV</t>
  </si>
  <si>
    <t>P130106</t>
  </si>
  <si>
    <t>Food for students athletes during summer conditioning</t>
  </si>
  <si>
    <t>STUDENT ACTIVITY SUMNER</t>
  </si>
  <si>
    <t>credit for items returned  -Student Council</t>
  </si>
  <si>
    <t>P130002-09</t>
  </si>
  <si>
    <t>Sutherland-0270 UBER TRIPHELP.UBER.COMCA</t>
  </si>
  <si>
    <t>P130002-10</t>
  </si>
  <si>
    <t>P130002-11</t>
  </si>
  <si>
    <t>Sutherland-0270  UBER TRIPHELP.UBER.COMCA</t>
  </si>
  <si>
    <t>P130002-12</t>
  </si>
  <si>
    <t>P130002-13</t>
  </si>
  <si>
    <t>P130002-14</t>
  </si>
  <si>
    <t>P130002-15</t>
  </si>
  <si>
    <t>P130002-16</t>
  </si>
  <si>
    <t>P130002-17</t>
  </si>
  <si>
    <t>P130002-18</t>
  </si>
  <si>
    <t>P130002-19</t>
  </si>
  <si>
    <t>P130002-20</t>
  </si>
  <si>
    <t>P130002-21</t>
  </si>
  <si>
    <t>P130002-22</t>
  </si>
  <si>
    <t>P130002-23</t>
  </si>
  <si>
    <t>Sutherland-0270 LE MERIDIEN CHARLOTTECHARLOTTE NC</t>
  </si>
  <si>
    <t>P130002-24</t>
  </si>
  <si>
    <t>ABUELOS WICHITA</t>
  </si>
  <si>
    <t>Tantow Abuel PD</t>
  </si>
  <si>
    <t>Tantow KTA PD</t>
  </si>
  <si>
    <t>Tantow Pitts PD</t>
  </si>
  <si>
    <t>HYATT PLACE AT WICHITA</t>
  </si>
  <si>
    <t>Tantow Hyatt PD</t>
  </si>
  <si>
    <t>Tantow QT PD</t>
  </si>
  <si>
    <t>Line 1 P130227</t>
  </si>
  <si>
    <t>Thomas Hyatt PD</t>
  </si>
  <si>
    <t>P130145</t>
  </si>
  <si>
    <t>Line 1 - Invoice Subscription Service - M. Brown</t>
  </si>
  <si>
    <t>SP HAZYDAISY</t>
  </si>
  <si>
    <t>P130040</t>
  </si>
  <si>
    <t>Hazy Daisy Custom Screen PrintsSupplies or Materials for Prepare House</t>
  </si>
  <si>
    <t>Hazy Daisy Custom Screen PrintsAdjustmentSupplies or Materials forPrepare House</t>
  </si>
  <si>
    <t>P129784_1</t>
  </si>
  <si>
    <t>P129784_2</t>
  </si>
  <si>
    <t>GITHUB, ch_3PXRc4JFr6CCHwIi1ykyAMIV, is tied to Function 2580 and Object Code 653 SOFTWARE &amp; LICENSING PURCHASER ( zachary conrad )</t>
  </si>
  <si>
    <t>Line 1- Kurt bought a cable for TIS.</t>
  </si>
  <si>
    <t>P130816-15</t>
  </si>
  <si>
    <t>AVID SUMMER INSTITUTE - DALLAS, TX</t>
  </si>
  <si>
    <t>P130816-1</t>
  </si>
  <si>
    <t>P130816-7</t>
  </si>
  <si>
    <t>P130816-4</t>
  </si>
  <si>
    <t>P130816-16</t>
  </si>
  <si>
    <t>P130816-12</t>
  </si>
  <si>
    <t>P130816-14</t>
  </si>
  <si>
    <t>P130816-10</t>
  </si>
  <si>
    <t>P130816-9</t>
  </si>
  <si>
    <t>P130816-18</t>
  </si>
  <si>
    <t>P130816-6</t>
  </si>
  <si>
    <t>P130816-8</t>
  </si>
  <si>
    <t>P130816-11</t>
  </si>
  <si>
    <t>P130816-19</t>
  </si>
  <si>
    <t>IFRATELLI PIZZA - ROSS AV</t>
  </si>
  <si>
    <t>p129372</t>
  </si>
  <si>
    <t>LUNCH FOR KCKPS ATTENDEES AT THE AVID SUMMER INSTITUTE - DALLAS, TX</t>
  </si>
  <si>
    <t>P130816-3</t>
  </si>
  <si>
    <t>P130816-2</t>
  </si>
  <si>
    <t>P130816-17</t>
  </si>
  <si>
    <t>P130816-13</t>
  </si>
  <si>
    <t>P130816-5</t>
  </si>
  <si>
    <t>OMNI HOTELS</t>
  </si>
  <si>
    <t>AMZN Mktp US 9X13N7LX3</t>
  </si>
  <si>
    <t>P129655 - line 3</t>
  </si>
  <si>
    <t>AMZN Mktp US C81FR31Y3</t>
  </si>
  <si>
    <t>AMAZON MKTPL KA0RS7UD3</t>
  </si>
  <si>
    <t>AMZN Mktp US M544C30C3</t>
  </si>
  <si>
    <t>AMZN Mktp US RG40T3QF0</t>
  </si>
  <si>
    <t>AMAZON MKTPL RC68N4NP0</t>
  </si>
  <si>
    <t>SP SUPPLYME.COM</t>
  </si>
  <si>
    <t>AMAZON MKTPL RC0GY7OR2</t>
  </si>
  <si>
    <t>AMAZON MKTPL RC7WG8FM1</t>
  </si>
  <si>
    <t>AMAZON MKTPL RC5BJ6421</t>
  </si>
  <si>
    <t>AMZN Mktp US ZR0YC6FH3</t>
  </si>
  <si>
    <t>AMZN Mktp US JE4614QP3</t>
  </si>
  <si>
    <t>SP NEIL ENTERPRISES</t>
  </si>
  <si>
    <t>AMZN Mktp US SJ5FF1VR3</t>
  </si>
  <si>
    <t>P129737 - all</t>
  </si>
  <si>
    <t>Holiday Inn Express and Suites - hotel for Gabriella Turvey to attend Adobe training in Maize, KS in June</t>
  </si>
  <si>
    <t>Holiday Inn Express &amp; Suites - hotel room for Michael Carpenter to attend Summer Swap in Maize, KS in June</t>
  </si>
  <si>
    <t>Holiday Inn Express and Suites - hotel room for Clifton Jefferson to attend Summer Swap in Maize, KS in June</t>
  </si>
  <si>
    <t>Holiday Inn Express and Suites - hotel room for Bla Gambill to attend the Summer Swap in Maize, KS in June</t>
  </si>
  <si>
    <t>KCKCC - textbooks for students attending summer college courses</t>
  </si>
  <si>
    <t>7/18/2024</t>
  </si>
  <si>
    <t>AMZN Mktp US RS6F79VL2</t>
  </si>
  <si>
    <t>P131458-1</t>
  </si>
  <si>
    <t xml:space="preserve">AMAZON supplies request for teacher classroom </t>
  </si>
  <si>
    <t>7/19/2024</t>
  </si>
  <si>
    <t>AMZN Mktp US RS0ZH08Q1</t>
  </si>
  <si>
    <t>P131458-2</t>
  </si>
  <si>
    <t>AMZN Mktp US RS31O8QG1</t>
  </si>
  <si>
    <t>P131458-3</t>
  </si>
  <si>
    <t>AMAZON: cart for cones</t>
  </si>
  <si>
    <t>7/24/2024</t>
  </si>
  <si>
    <t>AMAZON MKTPL RJ88K9PE1</t>
  </si>
  <si>
    <t>P131458-4/5/6</t>
  </si>
  <si>
    <t>amzon: standing desk,rack,hangers,back toschool decor, cotton candy dome,air frysiclone matts,chalk markers, keyboard, pens,organizer dry earse boards for insctruction formath strageties</t>
  </si>
  <si>
    <t>7/30/2024</t>
  </si>
  <si>
    <t>P131458-7</t>
  </si>
  <si>
    <t>dollar tree bins for teacher organization</t>
  </si>
  <si>
    <t>P131458-8</t>
  </si>
  <si>
    <t xml:space="preserve">dollar tree back to school items for teachers and student pantry </t>
  </si>
  <si>
    <t>7/31/2024</t>
  </si>
  <si>
    <t>P131458-9</t>
  </si>
  <si>
    <t xml:space="preserve">supplies for back to school </t>
  </si>
  <si>
    <t>P131458-10</t>
  </si>
  <si>
    <t>AMAZON MKTPL RV3R08WW2</t>
  </si>
  <si>
    <t>P131458-11</t>
  </si>
  <si>
    <t>amazon: Instruction resources for STEMprojects</t>
  </si>
  <si>
    <t>AMAZON MKTPL RV2ES5SW0</t>
  </si>
  <si>
    <t>P131458-12</t>
  </si>
  <si>
    <t>AMAZON.COM RV32Z2BK1</t>
  </si>
  <si>
    <t>P131458-14</t>
  </si>
  <si>
    <t>amazon : books for BLT</t>
  </si>
  <si>
    <t>P131458-13</t>
  </si>
  <si>
    <t xml:space="preserve"> supplies request for teacher classroom </t>
  </si>
  <si>
    <t>8/1/2024</t>
  </si>
  <si>
    <t>AMAZON MKTPL RV0P04BK1</t>
  </si>
  <si>
    <t>P131458-17</t>
  </si>
  <si>
    <t>supplies request for teacherclassroom</t>
  </si>
  <si>
    <t>P131458-15</t>
  </si>
  <si>
    <t>supplies for back to school night</t>
  </si>
  <si>
    <t>AMAZON MKTPL RV8EP3UZ0</t>
  </si>
  <si>
    <t>P131458-18</t>
  </si>
  <si>
    <t>amazon: labels for teacher bins</t>
  </si>
  <si>
    <t>P131458-16</t>
  </si>
  <si>
    <t xml:space="preserve">hobby lobby supplies for bullentin boards and other incitves </t>
  </si>
  <si>
    <t>P131458-19</t>
  </si>
  <si>
    <t>lakeshore items for attednace bullentinboard</t>
  </si>
  <si>
    <t>P131458-20</t>
  </si>
  <si>
    <t>teacher storage bins</t>
  </si>
  <si>
    <t>AMAZON MKTPLACE PMTS</t>
  </si>
  <si>
    <t>P131458-21</t>
  </si>
  <si>
    <t xml:space="preserve">return </t>
  </si>
  <si>
    <t>7/2/2024</t>
  </si>
  <si>
    <t>P131416-2</t>
  </si>
  <si>
    <t>Anderson USU TAESE Online  PD, GillisUSU TAESE Online PD,Henry USU TAESEOnline PD, Henry Keystone LearningSrvcs PD, Kelly USU TAESE Online PD,King USU TAESE Online PD ,Knight USUTAESE Online PD, Tantow USU TAESEOnline PD, Thomas USU TAESE Online PD</t>
  </si>
  <si>
    <t>7/15/2024</t>
  </si>
  <si>
    <t>P130807-1</t>
  </si>
  <si>
    <t xml:space="preserve">Adobe Creative Cloud all apps 100/GB </t>
  </si>
  <si>
    <t>DREAMHOST</t>
  </si>
  <si>
    <t>P130807-2</t>
  </si>
  <si>
    <t>Dreamhost Software</t>
  </si>
  <si>
    <t>7/16/2024</t>
  </si>
  <si>
    <t>P130807-3</t>
  </si>
  <si>
    <t>EIG Constant Contact recurring expenses for bi-weekly newsletters, emails</t>
  </si>
  <si>
    <t>P130807-4</t>
  </si>
  <si>
    <t>SEATTLE MARRIOTT BELLE</t>
  </si>
  <si>
    <t>P130807-5</t>
  </si>
  <si>
    <t>Seattle Marriott Hotel/Conference for Karmon Porter</t>
  </si>
  <si>
    <t>P130807-6</t>
  </si>
  <si>
    <t>Seattle Marriott Hotel/Conference for Sara Thacker</t>
  </si>
  <si>
    <t>P130807-7</t>
  </si>
  <si>
    <t>Seattle Marriott Hotel/Conference for Christopher Jackson</t>
  </si>
  <si>
    <t>7/22/2024</t>
  </si>
  <si>
    <t>P130807-8</t>
  </si>
  <si>
    <t>Don Evans Florist for Convocation 24/25</t>
  </si>
  <si>
    <t>AMAZON MKTPL R76S44E00</t>
  </si>
  <si>
    <t>7/25/2024</t>
  </si>
  <si>
    <t>AMZN Mktp US RJ2BS8W80</t>
  </si>
  <si>
    <t>7/26/2024</t>
  </si>
  <si>
    <t>AMAZON MKTPL RV6HL9OY2</t>
  </si>
  <si>
    <t>AMAZON MKTPL RV1B66FR0</t>
  </si>
  <si>
    <t>P130948</t>
  </si>
  <si>
    <t>WalMart - IARC office supplies - Frame</t>
  </si>
  <si>
    <t>Walmart - IARC Office Supplies - Water Gallons</t>
  </si>
  <si>
    <t>MUSIC THEATRE INTERNATIO</t>
  </si>
  <si>
    <t>MIT - Theatre Materials</t>
  </si>
  <si>
    <t>AMZN Mktp US RJ73O74W0</t>
  </si>
  <si>
    <t>P130583</t>
  </si>
  <si>
    <t>AMAZON - TCHR CRTD RCRCS RUSTIC WOOD BETTER THAN PAPER BULLETIN BOARD ROLL</t>
  </si>
  <si>
    <t>AMAZON MKTPL RV5ZL1Z30</t>
  </si>
  <si>
    <t>AMAZON - PENS, 33PC BANNER-BLACK GREEN SILVER, PICTURE FRAMES, SAMSILL 2 PACK 10 POCKET PROJECT ORGANIZERS, PAINTED DOTS BORDERS, BANNERS, NOTEBOOKS, STREAMERS, FLAG BANNER</t>
  </si>
  <si>
    <t>AMAZON MKTPL RF0XT2OF2</t>
  </si>
  <si>
    <t>AMAZON - EXTRA LARGE MEGA PAPER CLIPS, PLASTIC STORAGE BINS W/LIDS, 4 PK, CLEAR, 22 PC CLIPBOARDS MULTIPACK</t>
  </si>
  <si>
    <t>7/4/2024</t>
  </si>
  <si>
    <t>P130809 - 1</t>
  </si>
  <si>
    <t>Hotel booked for Dr. Campbell for NABSE conference in Atlanta, GA stay from 11/20-11/24</t>
  </si>
  <si>
    <t>7/10/2024</t>
  </si>
  <si>
    <t>SAUCED KC - 1  SAUCED.</t>
  </si>
  <si>
    <t>P130809 - 5</t>
  </si>
  <si>
    <t>Lunch provided for Leadership &amp; Learning Team 8 people for their off-site retreat on 07/09</t>
  </si>
  <si>
    <t>SOUTHWES    5262536744516</t>
  </si>
  <si>
    <t>P130809 - 2</t>
  </si>
  <si>
    <t xml:space="preserve">Flight for Dr. Campbell to Baltimore for IEI conference 09/28-10/01  </t>
  </si>
  <si>
    <t>SWA EARLYBRD5264246970644</t>
  </si>
  <si>
    <t>P130809 - 3</t>
  </si>
  <si>
    <t>SWA EARLYBRD5264246970645</t>
  </si>
  <si>
    <t>P130809 - 4</t>
  </si>
  <si>
    <t>7/11/2024</t>
  </si>
  <si>
    <t>AMAZON MKTPL RY0837NK1</t>
  </si>
  <si>
    <t>P130809 - 6</t>
  </si>
  <si>
    <t>Supplies needed for Administrative Summit on 07/18 &amp; 07/22 for 165 administrators</t>
  </si>
  <si>
    <t>P130809 - 7</t>
  </si>
  <si>
    <t xml:space="preserve">NABSE membership for Dr. Campbell for a year.   </t>
  </si>
  <si>
    <t>P130809 - 8</t>
  </si>
  <si>
    <t xml:space="preserve">  Apple storage for Dr. Campbell's work phone to to space needed to hold imperative information</t>
  </si>
  <si>
    <t>P130809 - 9</t>
  </si>
  <si>
    <t>Conference fee for Dr. Campbell for AASA in New Orleans, 03/05-03/08.</t>
  </si>
  <si>
    <t>OTC BRANDS   OTC BRANDS</t>
  </si>
  <si>
    <t>P130754-2</t>
  </si>
  <si>
    <t>OTC order on 7/11/24 for back-to-school theme for Collette Chaney</t>
  </si>
  <si>
    <t>P130754-3</t>
  </si>
  <si>
    <t>OTC order on 7/17/24 for back-to-school theme for Collette Chaney</t>
  </si>
  <si>
    <t>OTC BRANDS   800-875-8480</t>
  </si>
  <si>
    <t>AMAZON MKTPL RS21B4R82</t>
  </si>
  <si>
    <t>P130754-1</t>
  </si>
  <si>
    <t>Amazon order for beginning of school year For Collette Chaney</t>
  </si>
  <si>
    <t>AMAZON MKTPL RJ83A5N72</t>
  </si>
  <si>
    <t>AMAZON MKTPL RJ8169VN0</t>
  </si>
  <si>
    <t>7/23/2024</t>
  </si>
  <si>
    <t>AMAZON MKTPL RJ3D24PU2</t>
  </si>
  <si>
    <t>AMAZON MKTPL RJ9E79AI1</t>
  </si>
  <si>
    <t>P130754-4</t>
  </si>
  <si>
    <t>OTC order on 7/23/24 for back-to-school theme for Collette Chaney</t>
  </si>
  <si>
    <t>PINSTRIPES - 6 OVERLAN</t>
  </si>
  <si>
    <t>P130754-6</t>
  </si>
  <si>
    <t>Deposit for Staff team building outing for Collette Chaney</t>
  </si>
  <si>
    <t>P130754-5</t>
  </si>
  <si>
    <t>Smore renewal for parent communication for Collette Chaney</t>
  </si>
  <si>
    <t>7/29/2024</t>
  </si>
  <si>
    <t>P130754-7</t>
  </si>
  <si>
    <t>Excellent Eagle badges for student of the month in each classroom (for Collette Chaney)</t>
  </si>
  <si>
    <t>AMZN Mktp US RS4RF49Z0</t>
  </si>
  <si>
    <t>P130698-01</t>
  </si>
  <si>
    <t>Student Supplies</t>
  </si>
  <si>
    <t>Amazon.com RS7IQ9H51</t>
  </si>
  <si>
    <t>AMZN Mktp US RS4UQ0Q62</t>
  </si>
  <si>
    <t>AMZN Mktp US RS3GQ7602</t>
  </si>
  <si>
    <t>P130698-02</t>
  </si>
  <si>
    <t>Staff Books</t>
  </si>
  <si>
    <t>AMZN Mktp US RJ7A80CJ0</t>
  </si>
  <si>
    <t>AMAZON MKTPL RJ4XB2PW2</t>
  </si>
  <si>
    <t>P130698-01, P130698-02</t>
  </si>
  <si>
    <t>Student Supplies and Staff Books</t>
  </si>
  <si>
    <t>AMAZON MKTPL RV8EB2FK2</t>
  </si>
  <si>
    <t>P131416-3</t>
  </si>
  <si>
    <t>Chatmon Chick fil A PD, Gillis ChickFil A PD, Lawrie Hy-Vee Kick-Off,Lawrie A&amp;J Molcajete PD, Lawrie The BigFish PD,</t>
  </si>
  <si>
    <t>DOPE COACH ACADEMY</t>
  </si>
  <si>
    <t>P130905-001</t>
  </si>
  <si>
    <t>AMZN Mktp US RY31J7ET1</t>
  </si>
  <si>
    <t>P130905-002</t>
  </si>
  <si>
    <t>Paper order for Student Services and Welcome Center</t>
  </si>
  <si>
    <t>P130905-003</t>
  </si>
  <si>
    <t>Purchase of additional storage for laptop-Tracie Chauvin</t>
  </si>
  <si>
    <t>AMAZON MKTPL RY2AM47Q1</t>
  </si>
  <si>
    <t>P130905-004</t>
  </si>
  <si>
    <t>AMAZON MKTPL RS3PZ2J10</t>
  </si>
  <si>
    <t>P130905-005</t>
  </si>
  <si>
    <t>Snacks for Back-to-School event</t>
  </si>
  <si>
    <t>SIRCHIE ACQUISITION COMPA</t>
  </si>
  <si>
    <t>P130905-006</t>
  </si>
  <si>
    <t>Fingerprint Kit for KidZone employees</t>
  </si>
  <si>
    <t>AMAZON MKTPL RS2E68WZ0</t>
  </si>
  <si>
    <t>P130905-007</t>
  </si>
  <si>
    <t>Backpacks for McKinney Vento</t>
  </si>
  <si>
    <t>AMAZON MKTPL RV3RV6NU2</t>
  </si>
  <si>
    <t>P130905-008</t>
  </si>
  <si>
    <t>Laptop stand and case for Student Support member</t>
  </si>
  <si>
    <t>AMAZON.COM RV8FV49B2</t>
  </si>
  <si>
    <t>P130905-009</t>
  </si>
  <si>
    <t>Self-Regulation Deck for Kids-for counselors and Social Workers</t>
  </si>
  <si>
    <t>P130905-0010</t>
  </si>
  <si>
    <t>Lunch for Bal-A-Vis-X training</t>
  </si>
  <si>
    <t>OPC KansasCty KS T&amp;F</t>
  </si>
  <si>
    <t>P130905-0011</t>
  </si>
  <si>
    <t>Facility usage at KCKCC for Counselor PD</t>
  </si>
  <si>
    <t>AMZN Mktp US R75NQ8JC2</t>
  </si>
  <si>
    <t>P130998</t>
  </si>
  <si>
    <t>Line 1-Gym wipes antibacterial towelettes bucket refill, 4 rolls- For the district gym for employees to wipe down gym equipmentafter they usage.</t>
  </si>
  <si>
    <t>AMAZON MKTPL RS4DG1SI2</t>
  </si>
  <si>
    <t>Line 2- TOWON 47 x 35 inch class calendar dry erase board for wall, magnetic whiteboard. For Diana Gonzalez shop receptionist office.</t>
  </si>
  <si>
    <t>Line 3-Remote access for HVAC for the 2024-2025 school year.</t>
  </si>
  <si>
    <t>www.anydesk.com</t>
  </si>
  <si>
    <t>Line 4- No receipt, fee only for AnyDesk purchase.</t>
  </si>
  <si>
    <t>7/3/2024</t>
  </si>
  <si>
    <t>P131323</t>
  </si>
  <si>
    <t>06-60-005-2660-0000-56810</t>
  </si>
  <si>
    <t>7/5/2024</t>
  </si>
  <si>
    <t>AMAZON MKTPL R70HN10F1</t>
  </si>
  <si>
    <t>06-60-005-2660-0000-56100</t>
  </si>
  <si>
    <t>AMAZON MKTPL RY1R93C01</t>
  </si>
  <si>
    <t>06-60-005-2660-0000-56260</t>
  </si>
  <si>
    <t>AMAZON MKTPL RY3VR8N92</t>
  </si>
  <si>
    <t>56100</t>
  </si>
  <si>
    <t>SQ  METRO CHIEFS AND SHER</t>
  </si>
  <si>
    <t>06-60-005-2660-0000-58100</t>
  </si>
  <si>
    <t>7/12/2024</t>
  </si>
  <si>
    <t>06-60-005-2660-0000-53210</t>
  </si>
  <si>
    <t>AMAZON MKTPL RY1215XV1</t>
  </si>
  <si>
    <t>7/17/2024</t>
  </si>
  <si>
    <t>06-60-005-2660-0000-57300</t>
  </si>
  <si>
    <t>AMAZON MKTPL RJ0S40DY1</t>
  </si>
  <si>
    <t>SPORTING KC TICKETS EC</t>
  </si>
  <si>
    <t>P131021-1</t>
  </si>
  <si>
    <t>sporting KC tickets for staff for thebeginning of the school year</t>
  </si>
  <si>
    <t>KRISPY KREME 0195</t>
  </si>
  <si>
    <t>p131021-2</t>
  </si>
  <si>
    <t>krispy kreme for staff appreciation</t>
  </si>
  <si>
    <t>AMAZON MKTPL RJ9XA11T2</t>
  </si>
  <si>
    <t>p131021-3</t>
  </si>
  <si>
    <t>amazon school supplies for students forbeginning of the school year</t>
  </si>
  <si>
    <t>AMAZON MKTPL RJ2Z03RS2</t>
  </si>
  <si>
    <t>P131021-4</t>
  </si>
  <si>
    <t>amazon school supplies for students forthe beginning of the school year</t>
  </si>
  <si>
    <t>AMAZON MKTPL RJ3P88YA2</t>
  </si>
  <si>
    <t>P131021-5</t>
  </si>
  <si>
    <t>7/9/2024</t>
  </si>
  <si>
    <t>AMAZON MKTPL RY6VK4NE0</t>
  </si>
  <si>
    <t>P130685 - 1</t>
  </si>
  <si>
    <t>AMAZON MKTPL*RY6VK4NE0 Amzn.com/billWAPacking Tape 36 Rolls, Total 2160Y</t>
  </si>
  <si>
    <t>P130685 - 2</t>
  </si>
  <si>
    <t>CLICKUP 888-625-4258 CA</t>
  </si>
  <si>
    <t>AMAZON MKTPL RY9WX6NU2</t>
  </si>
  <si>
    <t>P130685 - 3</t>
  </si>
  <si>
    <t>AMAZON MKTPL*RY9WX6NU2 Amzn.com/billWA</t>
  </si>
  <si>
    <t>P130685 - 4</t>
  </si>
  <si>
    <t>AMAZON MKTPLACE PMTS Amzn.com/billWAReturn: (Line 3)  *RY9WX6NU2</t>
  </si>
  <si>
    <t>P130685 - 5</t>
  </si>
  <si>
    <t>OPENAI *CHATGPT SUBSCR HTTPSOPENAI.CCA</t>
  </si>
  <si>
    <t>SOUTHWES    5262542146670</t>
  </si>
  <si>
    <t>P130685 - 6</t>
  </si>
  <si>
    <t>SOUTHWES 5262542146670800-435-9792 TXNCME Conf. Chicago Sept. 18-20</t>
  </si>
  <si>
    <t>P130685 - 7</t>
  </si>
  <si>
    <t>HILTON PALMER HOUSE 312-7267500 ILNCME Conf. Chicago Hotel, Deposit</t>
  </si>
  <si>
    <t>WWW.TANGO.US</t>
  </si>
  <si>
    <t>P130685 - 8</t>
  </si>
  <si>
    <t>WWW.TANGO.US HTTPSWWW.TANGCATango memberships</t>
  </si>
  <si>
    <t>P130685 - 9</t>
  </si>
  <si>
    <t>P130687</t>
  </si>
  <si>
    <t>Credit for deposit on hotel room from June of 24'</t>
  </si>
  <si>
    <t>Monthly storage unit rental fee, for July, 24'</t>
  </si>
  <si>
    <t>Fall Leadership Institute conference fees, for EC staff, attending in Sept. of 24'</t>
  </si>
  <si>
    <t>SOUTHWES    5262535237534</t>
  </si>
  <si>
    <t>Air fare for Early Childhood teacher to attend Conscious Discipline Institute training in St. Louis in July of 24'</t>
  </si>
  <si>
    <t>SOUTHWES    5262535237141</t>
  </si>
  <si>
    <t>SOUTHWES    5262535235752</t>
  </si>
  <si>
    <t>7/8/2024</t>
  </si>
  <si>
    <t>HILTON CAPITAL</t>
  </si>
  <si>
    <t>Hotel fees for those attending Fall Leadership Institute in DC, for Sept. in 24'</t>
  </si>
  <si>
    <t>WIPFLI LLP</t>
  </si>
  <si>
    <t>Wipfli fiscal training for Amy Webb and Megan Cook, July of 24'</t>
  </si>
  <si>
    <t>AMZN Mktp US RJ8972602</t>
  </si>
  <si>
    <t>Supplies needed for the Early Childhood Dept. July of 24</t>
  </si>
  <si>
    <t>AMAZON MKTPL RJ5NS62J2</t>
  </si>
  <si>
    <t>AMZN Mktp US RJ1LY1HV1</t>
  </si>
  <si>
    <t>AMAZON MKTPL RJ56N37N2</t>
  </si>
  <si>
    <t>AMZN Mktp US RJ8965R82</t>
  </si>
  <si>
    <t>AMAZON MKTPL RJ3H61WR2</t>
  </si>
  <si>
    <t>AMAZON MKTPL RV3UI1C00</t>
  </si>
  <si>
    <t>AC HOTEL ST. LOUIS WES</t>
  </si>
  <si>
    <t>Hotel Stay for Early Childhood teachers attending Conscious Discipline Institute conference in St. Louis in July of 24'</t>
  </si>
  <si>
    <t>AMAZON MKTPL RV5MD8AP1</t>
  </si>
  <si>
    <t>Lunch for Early Childhood staff members for Administrators staff meeting, August 1st, 24'</t>
  </si>
  <si>
    <t>AMZN Mktp US RJ7K622D1</t>
  </si>
  <si>
    <t>P131429</t>
  </si>
  <si>
    <t>Amazon   4-EPI Spiral Notebook, 1Subject, Wide Ruled Paper, 70 Sheets(Blue, 48)   2-EPI Spiral Notebook, 1Subject, Wide Ruled Paper, 70 Sheets(Yellow, 48)   2-EPISpiral Notebook, 1Subject, Wide Ruled Paper, 70 Sheets(Green, 48)   2-EPI Spiral Notebook, 1Subject, Wide Ruled Paper, 70 Sheets(Red, 48) Per Cooper Supplies for the24-25 school year.</t>
  </si>
  <si>
    <t>AMZN Mktp US RV6G17FW2</t>
  </si>
  <si>
    <t>Amazon 2 of: Traffic Cone Cart percooper for school dismissal for the24-25 school year</t>
  </si>
  <si>
    <t>AMZN Mktp US RV27F1ZO0</t>
  </si>
  <si>
    <t>Amazon 3- Ticonderoga Golf Wood-CasedPencils, Pre-Sharpened, 2 HB, WithErasers, Yellow, 72 Count per coopersupplies for the 24-25 school year</t>
  </si>
  <si>
    <t>AMAZON MKTPL RV9R07Q00</t>
  </si>
  <si>
    <t>Amazon 3- BAZIC Primary JournalComposition Book Marble, 100 SheetDrawing &amp; Writing Grades K- 2 NotebookJournal Comp Notebooks for KindergartenSchool, 48-Pack per cooper supplies forthe 24-25 school year.</t>
  </si>
  <si>
    <t>P129822</t>
  </si>
  <si>
    <t xml:space="preserve">storage bins, crayons, pencil boxes, markers, classroom games, </t>
  </si>
  <si>
    <t>storage bins, crayons, pencil boxes, markers, classroom games</t>
  </si>
  <si>
    <t>REALLY GOOD STUFF</t>
  </si>
  <si>
    <t>P129823</t>
  </si>
  <si>
    <t>erasers, dry erase erasers</t>
  </si>
  <si>
    <t>P130584</t>
  </si>
  <si>
    <t>classroom game</t>
  </si>
  <si>
    <t>P130585</t>
  </si>
  <si>
    <t>pencil boxes, markers, crayons, play dough</t>
  </si>
  <si>
    <t>P130586</t>
  </si>
  <si>
    <t>crayons, markers, pencil boxes</t>
  </si>
  <si>
    <t>P130587</t>
  </si>
  <si>
    <t xml:space="preserve">crayons, markers, pencil boxes, </t>
  </si>
  <si>
    <t>AMAZON MKTPL RF6ON84L2</t>
  </si>
  <si>
    <t>P130580</t>
  </si>
  <si>
    <t xml:space="preserve">fidget toys, head phones, pens, </t>
  </si>
  <si>
    <t>AMAZON MKTPL R703G9PG0</t>
  </si>
  <si>
    <t>P130990-1</t>
  </si>
  <si>
    <t>P130990-2</t>
  </si>
  <si>
    <t>Videoconferencing Subscription for Admin/Board</t>
  </si>
  <si>
    <t>DOCUSIGN INC.</t>
  </si>
  <si>
    <t>P130990-3</t>
  </si>
  <si>
    <t>Docusign Subscription for BOE</t>
  </si>
  <si>
    <t>P130990-4</t>
  </si>
  <si>
    <t>AMZN Mktp US RY7NS8CX2</t>
  </si>
  <si>
    <t>P130990-5</t>
  </si>
  <si>
    <t>3 Month at a Glance Calendars for Purchasing</t>
  </si>
  <si>
    <t>AMZN Mktp US RY5KP83D1</t>
  </si>
  <si>
    <t>P130990-6</t>
  </si>
  <si>
    <t>Bolts for HR Conference Chair Repair</t>
  </si>
  <si>
    <t>P130990-7</t>
  </si>
  <si>
    <t>Cables/Adapters for TIS (E. Harris)</t>
  </si>
  <si>
    <t>P130990-8</t>
  </si>
  <si>
    <t>P130990-9</t>
  </si>
  <si>
    <t>P130990-10</t>
  </si>
  <si>
    <t>AirPods for Admin</t>
  </si>
  <si>
    <t>P130990-11</t>
  </si>
  <si>
    <t>Writing Aid Subscription for Admin/Purchasing</t>
  </si>
  <si>
    <t>P130990-12</t>
  </si>
  <si>
    <t>P130990-13</t>
  </si>
  <si>
    <t>Bottled Water Service for HR</t>
  </si>
  <si>
    <t>P130990-14</t>
  </si>
  <si>
    <t>P130990-15</t>
  </si>
  <si>
    <t>P130990-16</t>
  </si>
  <si>
    <t>COSTCO WHSE #0349</t>
  </si>
  <si>
    <t>P130990-17</t>
  </si>
  <si>
    <t>Items for Administrative Summit</t>
  </si>
  <si>
    <t>P130990-18</t>
  </si>
  <si>
    <t>Items for HR (Recruiting)</t>
  </si>
  <si>
    <t>P130990-19</t>
  </si>
  <si>
    <t>P130990-20</t>
  </si>
  <si>
    <t>P130990-21</t>
  </si>
  <si>
    <t>Coffee Urn for Administrative Summit</t>
  </si>
  <si>
    <t>P130990-22</t>
  </si>
  <si>
    <t>Filters for Refrigerator/Sink</t>
  </si>
  <si>
    <t>P130990-23</t>
  </si>
  <si>
    <t>P130990-24</t>
  </si>
  <si>
    <t>P130990-25</t>
  </si>
  <si>
    <t>P130990-26</t>
  </si>
  <si>
    <t>AMAZON MKTPL RJ9H84SM2</t>
  </si>
  <si>
    <t>P130990-27</t>
  </si>
  <si>
    <t>Light Meter for Curtis Stevenson (Shop)</t>
  </si>
  <si>
    <t>AMAZON MKTPL RJ4AI9II0</t>
  </si>
  <si>
    <t>P130990-28</t>
  </si>
  <si>
    <t>Replacement Remote Control for TV (Transportation)</t>
  </si>
  <si>
    <t>AMAZON MKTPL RJ7X69IY0</t>
  </si>
  <si>
    <t>P130990-29</t>
  </si>
  <si>
    <t>Keyboard for iPad (Transportation)</t>
  </si>
  <si>
    <t>P130990-30</t>
  </si>
  <si>
    <t>AMAZON MKTPL RJ4WO82F1</t>
  </si>
  <si>
    <t>P130990-31</t>
  </si>
  <si>
    <t>Micro SD Memory Cards &amp; Adapters for Communications</t>
  </si>
  <si>
    <t>P130990-32</t>
  </si>
  <si>
    <t>Televisions for Bethel &amp; ME Pearson (Replacement)</t>
  </si>
  <si>
    <t>P130990-33</t>
  </si>
  <si>
    <t>AMAZON.COM RV28N9OS2</t>
  </si>
  <si>
    <t>P130990-34</t>
  </si>
  <si>
    <t>Counterop Microwave for C. Bruce (Barbosa)</t>
  </si>
  <si>
    <t>COSTCO WHSE #0369</t>
  </si>
  <si>
    <t>P130990-35</t>
  </si>
  <si>
    <t>Items for Admin; Stamps for Storeroom</t>
  </si>
  <si>
    <t>P130990-36</t>
  </si>
  <si>
    <t>Keyboard for iPad (M. Martin)</t>
  </si>
  <si>
    <t>AMAZON.COM RV1MP5AS2</t>
  </si>
  <si>
    <t>P130990-37</t>
  </si>
  <si>
    <t>Classroom Desks for ME Pearson</t>
  </si>
  <si>
    <t>RUBBER SHEET WARE</t>
  </si>
  <si>
    <t>P130990-38</t>
  </si>
  <si>
    <t>Rubber Mat for Breakroom Near Ice Machine</t>
  </si>
  <si>
    <t>P130990-39</t>
  </si>
  <si>
    <t>Wire Stripper Pliers and Crimp Connectors for Purchasing</t>
  </si>
  <si>
    <t>HUDL</t>
  </si>
  <si>
    <t>P130990-40</t>
  </si>
  <si>
    <t>HUDL Subscription for FL Schlagle HS - AD</t>
  </si>
  <si>
    <t>P130990-41</t>
  </si>
  <si>
    <t>HUDL Subscription for JC Harmon HS - AD</t>
  </si>
  <si>
    <t>P130990-42</t>
  </si>
  <si>
    <t>HUDL Subscription for Sumner Academy - AD</t>
  </si>
  <si>
    <t>P130990-43</t>
  </si>
  <si>
    <t>HUDL Subscription for Washington HS - AD</t>
  </si>
  <si>
    <t>P130990-44</t>
  </si>
  <si>
    <t>HUDL Subscription for Wyandotte HS - AD</t>
  </si>
  <si>
    <t>P130990-45</t>
  </si>
  <si>
    <t>Car Phone Chargers for District Vehicles</t>
  </si>
  <si>
    <t>P130990-46</t>
  </si>
  <si>
    <t>Adobe Creative Cloud Subscription for Print Shop and Communications</t>
  </si>
  <si>
    <t>P130990-47</t>
  </si>
  <si>
    <t>P130990-48</t>
  </si>
  <si>
    <t>JOTFORM INC</t>
  </si>
  <si>
    <t>P130990-49</t>
  </si>
  <si>
    <t>JotForm Subscription for Admin</t>
  </si>
  <si>
    <t>AMAZON MKTPL RV7UA5251</t>
  </si>
  <si>
    <t>P130990-50</t>
  </si>
  <si>
    <t>Items for Boardroom Chair Repair</t>
  </si>
  <si>
    <t>WM SUPERCENTER #319</t>
  </si>
  <si>
    <t>P130805-1,4,5,6</t>
  </si>
  <si>
    <t>STUDENTS SCHOOL SUPPLIES</t>
  </si>
  <si>
    <t>p130805-1,3,4,7</t>
  </si>
  <si>
    <t>P130805-1,4,5</t>
  </si>
  <si>
    <t>P130805-1,3,4,5</t>
  </si>
  <si>
    <t>THE UPS STORE 7636</t>
  </si>
  <si>
    <t>P129966 1-5, 13</t>
  </si>
  <si>
    <t>UPS, MAILING OF CHECK FOR A/P</t>
  </si>
  <si>
    <t>UPS, MAILING OF DOCUMENTS FOR HR</t>
  </si>
  <si>
    <t>ULINE, PRINT SHOP SUPPLIES (TAPE,BOXES)</t>
  </si>
  <si>
    <t>AMZN Mktp US RS1ZA0742</t>
  </si>
  <si>
    <t>AMAZON SCHOOL SUPPLIES FOR EUGENE WARE ELEM</t>
  </si>
  <si>
    <t>AMZN Mktp US RS9LN3KA1</t>
  </si>
  <si>
    <t>AMZN Mktp US RS2G03U52</t>
  </si>
  <si>
    <t>AMZN Mktp US RJ97A9L60</t>
  </si>
  <si>
    <t>AMAZON MKTPL RJ8BO8GZ0</t>
  </si>
  <si>
    <t>AMAZON MKTPL RJ0KE9301</t>
  </si>
  <si>
    <t>AMAZON MKTPL RJ8OU9172</t>
  </si>
  <si>
    <t>AMAZON MKTPL RJ7QN47U0</t>
  </si>
  <si>
    <t>DMI  DELL BUS ONLINE</t>
  </si>
  <si>
    <t>DELL, SUPPLIES (CORD, HUB)</t>
  </si>
  <si>
    <t>P130813</t>
  </si>
  <si>
    <t>USPS: POST-STAMPS</t>
  </si>
  <si>
    <t>AMAZON MKTPL RJ7EH67G1</t>
  </si>
  <si>
    <t>AMAZON: Faux Ivy Wall, Gardening Seeds, Plant Pots, Googly Eyes, Plastic cups, paper plates, Artificial turf,  Back to School PD materials used</t>
  </si>
  <si>
    <t>AMAZON MKTPL RV58T4Z42</t>
  </si>
  <si>
    <t>AMAZON: Cricut Vinyl Material  Back to School PD materials for Cricut machine</t>
  </si>
  <si>
    <t>AMZN Mktp US RV8119SZ1</t>
  </si>
  <si>
    <t xml:space="preserve">AMAZON: My Face Book Bilingual First Day Materials </t>
  </si>
  <si>
    <t>AMAZON MKTPL RF6HQ7LA2</t>
  </si>
  <si>
    <t xml:space="preserve">AMAZON: White Tulle Backdrop CurtainBack to school PD materials    </t>
  </si>
  <si>
    <t>AMZN Mktp US R77QB2442</t>
  </si>
  <si>
    <t>P129966-3,6,8-12</t>
  </si>
  <si>
    <t>AMAZON, OFFICE SUPPLIES FOR A/P, TONER</t>
  </si>
  <si>
    <t>AMAZON MKTPL R72HZ0DL2</t>
  </si>
  <si>
    <t>AMAZON, OFFICE SUPPLIES, TONER FOR A/P</t>
  </si>
  <si>
    <t>AMAZON MKTPL R768J8D62</t>
  </si>
  <si>
    <t>AMAZXON, OFFICE SUPPLIES FORPURCHASING, NOTEBOOKS</t>
  </si>
  <si>
    <t>AMAZON MAR  MINDY 0715</t>
  </si>
  <si>
    <t>AMAZON, OFFICE SUPPLIES FOR PURCHASINGAND RISK (FILE JACKETS, EXPANDABLEFOLDERS, SCREEN CLEANER)</t>
  </si>
  <si>
    <t>AMZN Mktp US RS13F8N21</t>
  </si>
  <si>
    <t>AMAZON, OFFICE SUPPLIES FOR PURCHASING,PHONE HEADSET</t>
  </si>
  <si>
    <t>AMAZON MKTPL RJ0431PQ0</t>
  </si>
  <si>
    <t>AMAZON, PRINT SHOP SUPPLIES FOR SPED,PAPER</t>
  </si>
  <si>
    <t>AMAZON MKTPL RJ5D20UT0</t>
  </si>
  <si>
    <t>AMAZON, OFFICE SUPPLIES, IPHONEACCESSORIES FOR BRIAN</t>
  </si>
  <si>
    <t>AMAZON MKTPL RJ56I58Z1</t>
  </si>
  <si>
    <t>AMAZON MKTPL RV22V0Z51</t>
  </si>
  <si>
    <t>P130834-ALL</t>
  </si>
  <si>
    <t>DEPT 2 9651 - CREDIT FROM P129051CAESARS PALACE FROM 4/3/24 TRAVEL FORLOWELL BRUNE</t>
  </si>
  <si>
    <t>BRKTHROUGH</t>
  </si>
  <si>
    <t>DEPT 2 9651 - SILVER CITY BRKTHROUGHADMISSION FOR 43 ON 7/24/24 FORPROFESSIONAL DEVELOPMENT</t>
  </si>
  <si>
    <t>DEPT 2 9651 - DSILVER CITY FORLAKESHORE DECOR</t>
  </si>
  <si>
    <t>DEPT 2 9651 - SILVER CITY FOR PLANBOOK,TEACHER INNOVATIONS SUBSCRIPTION FOR 18EXPIRES 7/31/25</t>
  </si>
  <si>
    <t>AMAZON MKTPL RF0E09O72</t>
  </si>
  <si>
    <t>DEPT 2 9651 - SILVER CITY FOR AMAZONCLASSROOM SUPPLIES</t>
  </si>
  <si>
    <t>AMAZON MKTPL RF0C64ZR2</t>
  </si>
  <si>
    <t>P130803-8</t>
  </si>
  <si>
    <t>C. Sanise - ALA - hotel</t>
  </si>
  <si>
    <t>P130803-9</t>
  </si>
  <si>
    <t>AVID hotel refund</t>
  </si>
  <si>
    <t>GAYLORD PALMS RSRT CC</t>
  </si>
  <si>
    <t>P130803-4</t>
  </si>
  <si>
    <t>B.Ward/NAF hotel room - L.Grove</t>
  </si>
  <si>
    <t>AMZN Mktp US RY3XZ75J0</t>
  </si>
  <si>
    <t>P130803-2</t>
  </si>
  <si>
    <t>DEI/snacks</t>
  </si>
  <si>
    <t>AMAZON MKTPL RY9BL5B80</t>
  </si>
  <si>
    <t>P130803-1</t>
  </si>
  <si>
    <t>DEI/supplies</t>
  </si>
  <si>
    <t>P130803-10</t>
  </si>
  <si>
    <t>L.Brune/ISS hotel room refund</t>
  </si>
  <si>
    <t>AMAZON MKTPL RY7JT8S00</t>
  </si>
  <si>
    <t>P130803-1,2</t>
  </si>
  <si>
    <t>DEI supplies &amp; snacks</t>
  </si>
  <si>
    <t>P130803-3</t>
  </si>
  <si>
    <t>OLU/Concannon - Visible Learning</t>
  </si>
  <si>
    <t>AGENT FEE   8900876171942</t>
  </si>
  <si>
    <t>P130803-13</t>
  </si>
  <si>
    <t>LBrune/flight cancellation fee</t>
  </si>
  <si>
    <t>P130803-11</t>
  </si>
  <si>
    <t>Grant/Model Schools - room refund</t>
  </si>
  <si>
    <t>P130803-12</t>
  </si>
  <si>
    <t>L.Brune/Hermann flight refund</t>
  </si>
  <si>
    <t>AMAZON MKTPL RJ9AI9PN0</t>
  </si>
  <si>
    <t>P130803-5</t>
  </si>
  <si>
    <t>St Pats - supplies</t>
  </si>
  <si>
    <t>AMAZON MKTPL RJ4UV54Z1</t>
  </si>
  <si>
    <t>P130803-14</t>
  </si>
  <si>
    <t>OLU - Gill/Leek</t>
  </si>
  <si>
    <t>WILSON LANGUAGE TRAINING</t>
  </si>
  <si>
    <t>P130803-6</t>
  </si>
  <si>
    <t>OLU - Lisa O'Neil</t>
  </si>
  <si>
    <t>P130803-7</t>
  </si>
  <si>
    <t>OLU - Holly Shaw</t>
  </si>
  <si>
    <t>AMAZON.COM RC7IF7W01</t>
  </si>
  <si>
    <t>P130887-01</t>
  </si>
  <si>
    <t>Devin 3218 - AMAZON.COM*RC7IF7W01SEATTLE WA</t>
  </si>
  <si>
    <t>AMAZON MKTPL RY5174FC0</t>
  </si>
  <si>
    <t>P130887-02</t>
  </si>
  <si>
    <t>Devin 3218 - AMAZON MKTPL*RY5174FC0Amzn.com/billWA</t>
  </si>
  <si>
    <t>AMAZON.COM RY5GA2LH0</t>
  </si>
  <si>
    <t>P130887-03</t>
  </si>
  <si>
    <t>Devin 3218 -  AMAZON.COM*RY5GA2LH0SEATTLE WA</t>
  </si>
  <si>
    <t>AMAZON MKTPL R716I3YY1</t>
  </si>
  <si>
    <t>P130887-04</t>
  </si>
  <si>
    <t>Devin 3218- AMAZON MKTPL*R716I3YY1Amzn.com/billWA</t>
  </si>
  <si>
    <t>Amazon.com R77B43YQ1</t>
  </si>
  <si>
    <t>P130887-05</t>
  </si>
  <si>
    <t>Devin 3218 - Amazon.com*R77B43YQ1Amzn.com/billWA</t>
  </si>
  <si>
    <t>P130887-06</t>
  </si>
  <si>
    <t>Devin 3218 - JASONS DELI-DOWNTOWN8175387487 MO</t>
  </si>
  <si>
    <t>P130887-07</t>
  </si>
  <si>
    <t>Devin 3218 - ZOOM.US 888-799-9666WWW.ZOOM.US CA</t>
  </si>
  <si>
    <t>Amazon.com RJ0ON3HP2</t>
  </si>
  <si>
    <t>P130887-08</t>
  </si>
  <si>
    <t>Devin - 3218 Amazon.com*RJ0ON3HP2Amzn.com/billWA</t>
  </si>
  <si>
    <t>AMZN Mktp US RJ3M45KO0</t>
  </si>
  <si>
    <t>P130887-09</t>
  </si>
  <si>
    <t>Devin 3218 AMZN Mktp US*RJ3M45KO0Amzn.com/billWA</t>
  </si>
  <si>
    <t>P130887-10</t>
  </si>
  <si>
    <t>Devin 3218 - CHIPOTLE 4036 KANSAS CITYKS</t>
  </si>
  <si>
    <t>P130887-11</t>
  </si>
  <si>
    <t>AMZN Mktp US RV9Q46QB2</t>
  </si>
  <si>
    <t>7801</t>
  </si>
  <si>
    <t>DOLEZAL, BRIAN</t>
  </si>
  <si>
    <t>P130746-8,9,10</t>
  </si>
  <si>
    <t>7801 DOLEZAL - VISA FOR SMORE ACCOUNT</t>
  </si>
  <si>
    <t>AMAZON MKTPL RV7NP2S02</t>
  </si>
  <si>
    <t>7801 DOLEZAL - VISA FOR STUDENT AND PLTWSUPPLIES FROM AMAZON</t>
  </si>
  <si>
    <t>AMZN Mktp US RV0NC2S32</t>
  </si>
  <si>
    <t>AMAZON MKTPL RV1CW0051</t>
  </si>
  <si>
    <t>AMAZON MKTPL RV80J3HO0</t>
  </si>
  <si>
    <t>AMZN Mktp US RF6RD1CR2</t>
  </si>
  <si>
    <t>AMAZON MKTPL RV54E5871</t>
  </si>
  <si>
    <t>AMZN Mktp US RV4QI47E0</t>
  </si>
  <si>
    <t>AMAZON MKTPL RV5LI6621</t>
  </si>
  <si>
    <t>AMZN Mktp US RF70Q54T2</t>
  </si>
  <si>
    <t>P130838-1</t>
  </si>
  <si>
    <t>Water for the superintendent's office</t>
  </si>
  <si>
    <t>P130838-2</t>
  </si>
  <si>
    <t>Beverages/snacks for the Community Vision Team Meeting on 7/30/2024</t>
  </si>
  <si>
    <t>AMAZON MKTPL RV8XN9OS2</t>
  </si>
  <si>
    <t>P131437</t>
  </si>
  <si>
    <t>Amazon supply order- Uxcell Washi PrismTape 2.4inch  x 55 Yards HolographicMetalized Reflective Tape decoration</t>
  </si>
  <si>
    <t>AMAZON MKTPL RV3HY7Z62</t>
  </si>
  <si>
    <t>Amazon Supplies  Metallic tapes mirror tapes DIYDecorative tapes for gift box decorparty supplies,Inkstone Motivational Quote Keychains12 pack Success Dream Focus Vision Bulkpack of 1 dozen key chainsHapmars 50PCs birthday party favor bagsstripe goodie candy bags with handles</t>
  </si>
  <si>
    <t>AMAZON MKTPL RJ7R46UB1</t>
  </si>
  <si>
    <t>L&amp;O Goods Black Chalkboard MotivationalWall Decro Posters Set of 10inspirational prints.Just My style 1500 Stickers Kawii Y2KTeacher created resources modernfarmhouse positive sayings straightrolled border trim, Aen art Glitter Gel Pens for AdultColoring Books 36 colors,1000 pcs party favors for kids fidgettoys bulk, birthday gift toys,Maud's super flavored coffee pudsvariety pack 80ctSticker Book with positivity quotes,</t>
  </si>
  <si>
    <t>AMZN Mktp US R79L34OZ1</t>
  </si>
  <si>
    <t>00012-P130450</t>
  </si>
  <si>
    <t>Water for Dr Lucero</t>
  </si>
  <si>
    <t>AMAZON MKTPL R726Z2FB2</t>
  </si>
  <si>
    <t>0007-P130450</t>
  </si>
  <si>
    <t>Keyboard for Dr. Lucero</t>
  </si>
  <si>
    <t>AMAZON MKTPL R78J34XN1</t>
  </si>
  <si>
    <t>0009-P130450</t>
  </si>
  <si>
    <t>Dry erase markers for Dr. Lucero</t>
  </si>
  <si>
    <t>AMAZON MKTPL R716N2US1</t>
  </si>
  <si>
    <t>NA</t>
  </si>
  <si>
    <t>Supplies for Dr. Lucero</t>
  </si>
  <si>
    <t>AMAZON MKTPL RY8O90J01</t>
  </si>
  <si>
    <t>0001-P130798</t>
  </si>
  <si>
    <t>Supplies for Welcome Center event</t>
  </si>
  <si>
    <t>002-P130798</t>
  </si>
  <si>
    <t>Lunch for enrollment event</t>
  </si>
  <si>
    <t>003-P130798</t>
  </si>
  <si>
    <t>P130996-1</t>
  </si>
  <si>
    <t>individual subscription for SNA</t>
  </si>
  <si>
    <t>P130996-2</t>
  </si>
  <si>
    <t>Compressor for site - did not accept PO's</t>
  </si>
  <si>
    <t>RENAISSANCE HTLS WATER</t>
  </si>
  <si>
    <t>P13996-3</t>
  </si>
  <si>
    <t>Hotel Rooms for SNA conference</t>
  </si>
  <si>
    <t>SPIRIT AIRL 4870401330711</t>
  </si>
  <si>
    <t>P130996-4</t>
  </si>
  <si>
    <t>Refund for Spirit Airlines for cancelled flight</t>
  </si>
  <si>
    <t>SPIRIT AIRL 4870401331042</t>
  </si>
  <si>
    <t>P130996-5</t>
  </si>
  <si>
    <t>JIFFY LUBE #0491</t>
  </si>
  <si>
    <t>P130996-6</t>
  </si>
  <si>
    <t>oil change for district car</t>
  </si>
  <si>
    <t>P130996-7</t>
  </si>
  <si>
    <t>P130996-8</t>
  </si>
  <si>
    <t>oil change and antifreeze for district car</t>
  </si>
  <si>
    <t>AMAZON RETA  RF7XG0OY2</t>
  </si>
  <si>
    <t>P130996-9</t>
  </si>
  <si>
    <t>new cords for new district cell phones</t>
  </si>
  <si>
    <t>Line 7- Fee for registration-no receipt only a fee.</t>
  </si>
  <si>
    <t>Line 8- Vehicle replacement back roll up door cables on unit # 30 left cable broke replaced both. WO # 6885565</t>
  </si>
  <si>
    <t>Line 9- Vehicle Parts WO # 123937</t>
  </si>
  <si>
    <t>Line 10- District vehicles gas.</t>
  </si>
  <si>
    <t>TST  KANSAS CITY KANSAS T</t>
  </si>
  <si>
    <t>p130806 - all</t>
  </si>
  <si>
    <t>TST Kansas City Kansas - breakfast for D+CCIP department for Big Team Welcome back</t>
  </si>
  <si>
    <t>OpenAI ChatGPT - renewal of subscription for Dr. Danira Fernandez-Flores</t>
  </si>
  <si>
    <t>P130702-3</t>
  </si>
  <si>
    <t xml:space="preserve">Convertible Car Seat for an enrolled family in PAT </t>
  </si>
  <si>
    <t>P130702-1</t>
  </si>
  <si>
    <t>Parents as Teachers registration for International PAT conference for one parent educator in MIECHV for conference in October 14th-17th</t>
  </si>
  <si>
    <t>SOUTHWES    5262534498921</t>
  </si>
  <si>
    <t>P130702-2</t>
  </si>
  <si>
    <t>Southwest, Airline Ticket for International Parents as Teachers Conference for one MIECHV Educator on October 14th-17th</t>
  </si>
  <si>
    <t>P130702-4</t>
  </si>
  <si>
    <t>Parents as Teachers, Recertification for parents as teachers curriculum for one parent educator in MIECHV</t>
  </si>
  <si>
    <t>P130702-5</t>
  </si>
  <si>
    <t>Parents as Teachers, Registration for international parents as teachers conference for the director of early childhood, on October 14th-17th</t>
  </si>
  <si>
    <t>SOUTHWES    5264246382466</t>
  </si>
  <si>
    <t>P130702-6</t>
  </si>
  <si>
    <t xml:space="preserve">Credit for line two for airline ticket </t>
  </si>
  <si>
    <t>P130702-7</t>
  </si>
  <si>
    <t>Loving Guidance LLC, Digital online training, Textbooks, and Workbooks for the PAT program to utilize to learn more about Conscious Discipline</t>
  </si>
  <si>
    <t>AMAZON MKTPL RY4S14330</t>
  </si>
  <si>
    <t>P130702-8</t>
  </si>
  <si>
    <t xml:space="preserve">Amazon, Supplies either used by parent educators for the curriculum or items given to parents enrolled in the program, sippy cups, scissors, baby locks, balloons, beads, string, pom pom balls, toothbrushes, wireless keyboard, foam dice. </t>
  </si>
  <si>
    <t>P130702-9</t>
  </si>
  <si>
    <t>OTC Brands INC, Supplies used for our monthly group connection for enrolled families, gift bags, beach balls, and sunglasses</t>
  </si>
  <si>
    <t>AMAZON MKTPL RY5EG1TU2</t>
  </si>
  <si>
    <t>P130702-10</t>
  </si>
  <si>
    <t xml:space="preserve">Amazon, Sippy Cups </t>
  </si>
  <si>
    <t>STAPLS7635951518000001</t>
  </si>
  <si>
    <t>P130702-11</t>
  </si>
  <si>
    <t xml:space="preserve">Staples, Supplies for PAT program, Ink and storage boxes, and planner </t>
  </si>
  <si>
    <t>P130702-12</t>
  </si>
  <si>
    <t xml:space="preserve">Walmart, Supplies for PAT Program, batteries, water, safety scissors, chalk, laminating pouches, </t>
  </si>
  <si>
    <t>P130702-13</t>
  </si>
  <si>
    <t xml:space="preserve">Walmart, Freezer pops for July group connection </t>
  </si>
  <si>
    <t>P130702-14</t>
  </si>
  <si>
    <t>Credit for line 12</t>
  </si>
  <si>
    <t>WALMART.COM AA</t>
  </si>
  <si>
    <t>P130702-15</t>
  </si>
  <si>
    <t>Walmart, Polaroid camera for PE's to take pictures of families, paper towels for the program</t>
  </si>
  <si>
    <t>AMAZON MKTPL RV6A84RL0</t>
  </si>
  <si>
    <t>P130702-16</t>
  </si>
  <si>
    <t>Amazon, stoage bins, tummy time mat, bath books, wooden blocks, cleaning spray</t>
  </si>
  <si>
    <t>AMAZON MKTPL RV7VK7XB0</t>
  </si>
  <si>
    <t>9378</t>
  </si>
  <si>
    <t>FRANCO, EDWARD</t>
  </si>
  <si>
    <t>P130866</t>
  </si>
  <si>
    <t>Amazon Instructional Supplies forClassrooms - Pencils - Bags - CalendarsPrincipal Approved - JC Harmon HS</t>
  </si>
  <si>
    <t>AMZN Mktp US RV5BF9RJ2</t>
  </si>
  <si>
    <t>Amazon Supplies for StudentsTardy Tracking System SuppliesPrincipal Approved - JC Harmon HS</t>
  </si>
  <si>
    <t>AMAZON MKTPL RF7TK5L62</t>
  </si>
  <si>
    <t>Amazon Supplies for Students StaffSupplies for Chafing Dish Buffet SetPrincipal Approved - JC Harmon HS</t>
  </si>
  <si>
    <t xml:space="preserve">FUEL CARD 3, </t>
  </si>
  <si>
    <t>COOPER TIRE SERVICE INC</t>
  </si>
  <si>
    <t>06-60-005-2660-0000-54390</t>
  </si>
  <si>
    <t>AMAZON MKTPL R76NE4UL2</t>
  </si>
  <si>
    <t>P129655 - line 16</t>
  </si>
  <si>
    <t>MONARCH WATCH</t>
  </si>
  <si>
    <t>CU ORNITHOLOGY PFW</t>
  </si>
  <si>
    <t>AMAZON MKTPL RY8VY2QU0</t>
  </si>
  <si>
    <t>WHOLEFDS KCM#10457</t>
  </si>
  <si>
    <t>AMAZON.COM RS1IM2LV2</t>
  </si>
  <si>
    <t>AMAZON MKTPL RS2410JK2</t>
  </si>
  <si>
    <t>AMAZON MKTPL RV5F27TH0</t>
  </si>
  <si>
    <t>P130154</t>
  </si>
  <si>
    <t>WELCOME BACK SCHOOL SUPPLIES</t>
  </si>
  <si>
    <t>P130757</t>
  </si>
  <si>
    <t xml:space="preserve">DR.GUESS </t>
  </si>
  <si>
    <t>CANVA  I04226-40925767</t>
  </si>
  <si>
    <t>DR. GUESS SUBSCRIPTION</t>
  </si>
  <si>
    <t>AMZN Mktp US RJ17V5AJ1</t>
  </si>
  <si>
    <t>P130697</t>
  </si>
  <si>
    <t>#amazon theme school order learning is an adventure</t>
  </si>
  <si>
    <t>AMAZON MKTPL RJ2ZY1GI1</t>
  </si>
  <si>
    <t>AMAZON MKTPL RJ76E2X61</t>
  </si>
  <si>
    <t>AMZN Mktp US RF3XG6CH2</t>
  </si>
  <si>
    <t>#amazon 24-25 student school supply for all kg - 5th grade (pencils, boxes, folders, notebooks, crayons etc.)</t>
  </si>
  <si>
    <t>AMAZON MKTPL RV72457D0</t>
  </si>
  <si>
    <t>AMAZON MKTPL RV50B38K1</t>
  </si>
  <si>
    <t>AMZN Mktp US RV2XV9QM1</t>
  </si>
  <si>
    <t>AMAZON MKTPL RV5XS1DB1</t>
  </si>
  <si>
    <t>AMAZON MKTPL RF9AV4LA2</t>
  </si>
  <si>
    <t xml:space="preserve">Anderson USU TAESE Online  PD, GillisUSU TAESE Online PD,Henry USU TAESEOnline PD, Henry Keystone LearningSrvcs PD, Kelly USU TAESE Online PD,King USU TAESE Online PD ,Knight USUTAESE Online PD, Tantow USU TAESEOnline PD, Thomas USU TAESE </t>
  </si>
  <si>
    <t>KEYSTONE LEARNING SERV</t>
  </si>
  <si>
    <t>P130847_1</t>
  </si>
  <si>
    <t>REFUND_AMAZON_650_TECHNOLOGY SUPPLIES/PURCHASER (Rashid Hoda)_Order #111-4751534-8679452</t>
  </si>
  <si>
    <t>AMAZON MKTPL R757A78T1</t>
  </si>
  <si>
    <t>P130847_2</t>
  </si>
  <si>
    <t>AMAZON, #114-3136890-3577031, TECHNOLOGY SUPPLIES, is tied to Function  Admin Technology Serv., 2580 and Object Code 650 PURCHASER (Rashid Hoda)_WAVLINK USB C Docking Station Dual HDMI Monitors,</t>
  </si>
  <si>
    <t>AMZN Mktp US RY01F48U1</t>
  </si>
  <si>
    <t>P130847_3</t>
  </si>
  <si>
    <t xml:space="preserve">PENN STATER HOTEL &amp; CONFERENCE CENTER, #6351121, STAFF TRAVEL, is tied to Function Admin Technology Serv., 2580 and Object Code 580 PURCHASER (Rashid Hoda)_Hotel Stay for Mark Hughes. 07/08/24 -; </t>
  </si>
  <si>
    <t>THE PENN STATER HOTEL &amp; C</t>
  </si>
  <si>
    <t>P130847_4</t>
  </si>
  <si>
    <t>AMAZON, 114-0135271-2753055, CLEANING SUPPLIES, is tied to Function  Admin Technology Serv., 2580 and Object Code 618 PURCHASER(Eric Harris)_MaxTite Isopropyl Alcohol 99.9% (4 Pack, 1 Gallon) (4 Gal)</t>
  </si>
  <si>
    <t>AMAZON MKTPL RY9S59U91</t>
  </si>
  <si>
    <t>P130847_5</t>
  </si>
  <si>
    <t>AMAZON, #114-7686503-8604217, TECHNOLOGY SUPPLIES, is tied to Function  Admin Technology Serv., 2580 and Object Code 650 PURCHASER (Eric Harris)_Sony WH-CH720N Noise Canceling Wireless Headphones Bluetooth Over The Ear Headset with Microphone and Alexa</t>
  </si>
  <si>
    <t>P130847_6</t>
  </si>
  <si>
    <t>DOMINO'S_639_OTHER FOOD COST/PURCHASER (Lindsey Bruns)_Mac/iPad Team</t>
  </si>
  <si>
    <t>AMAZON MKTPL RF6TX04N2</t>
  </si>
  <si>
    <t>P130847_7</t>
  </si>
  <si>
    <t>AMAZON, #114-7919195-0921864, TECHNOLOGY SUPPLIES, is tied to Function  Admin Technology Serv., 2580 and Object Code 650 PURCHASER (JasonCodding)_3D Printer Filament</t>
  </si>
  <si>
    <t>P129743</t>
  </si>
  <si>
    <t>PANERA BREAD LEGENDS LUNCHEON FOR CHIEF OF POLICE INTERVIEW COMMITTEE MEMBERS.</t>
  </si>
  <si>
    <t>KTA AUTOPAYMENT</t>
  </si>
  <si>
    <t>P130256</t>
  </si>
  <si>
    <t>KTAG DEPARTMENT FEES FOR JULY 2024</t>
  </si>
  <si>
    <t>UNIV OF CENTRAL MO</t>
  </si>
  <si>
    <t>P130887-12</t>
  </si>
  <si>
    <t>HRRecruiting 7129 - UNIV OF CENTRAL MOAPP.JOINHANDSMO  *RECEIPT MISSING DUE TO RETIREMENT OF CYNTHIA FULKS*</t>
  </si>
  <si>
    <t>P130887-13</t>
  </si>
  <si>
    <t>HRRecruiting 7129 -BLACKCOLLFOOTBALLHOF HTTPSWWW.BLACGA</t>
  </si>
  <si>
    <t>KU WEB PAYMENT SERVICES</t>
  </si>
  <si>
    <t>P130887-14</t>
  </si>
  <si>
    <t>HRRecruiting 7129- KU WEB PAYMENTSERVICES ACCOUNTING-SVKS   *RECEIPT MISSING DUE TO RETIREMENT OF CYNTHIA FULKS*</t>
  </si>
  <si>
    <t>P130887-15</t>
  </si>
  <si>
    <t>HRRecruiting 7129 - 4IMPRINT, INC4IMPRINT.COM WI</t>
  </si>
  <si>
    <t>P130887-16</t>
  </si>
  <si>
    <t>AMAZON MKTPL RV5G10W02</t>
  </si>
  <si>
    <t>R171151</t>
  </si>
  <si>
    <t>AMAZON.COM RJ5I687D2</t>
  </si>
  <si>
    <t>P130608</t>
  </si>
  <si>
    <t xml:space="preserve"> Amazon Swiffer power mop multi-surface mop kit for every classroom in the building per Dr.Jackson</t>
  </si>
  <si>
    <t>AMZN Mktp US RJ2UE0RG2</t>
  </si>
  <si>
    <t>Amazon Boardwalk 32glwrgra Round waste receptacle lldpe 32 gal gray trash can for replace of old one for lunch room</t>
  </si>
  <si>
    <t xml:space="preserve">  Grandmas Catering Snack for staff first day back snack per Dr.Jackson</t>
  </si>
  <si>
    <t>Walmart Supplies for teacher to return to school. for first day of school per Dr.Jackson</t>
  </si>
  <si>
    <t>AMZN Mktp US RV07Y15E1</t>
  </si>
  <si>
    <t>Amazon lego city great vehicles tractor 60287 for teacher project for building per Dr.Jackson</t>
  </si>
  <si>
    <t>AMAZON MKTPL RF8SO8CJ2</t>
  </si>
  <si>
    <t xml:space="preserve"> Amazon Ultimate variety sampler care package gift package snack and chips and cookies for teacher classroom.</t>
  </si>
  <si>
    <t>AMAZON MKTPL RV23Z1BX1</t>
  </si>
  <si>
    <t xml:space="preserve">  Amazon Lego city fire rescue helicopter toy building set with firefighter minifigure pilot toy For teacher project. per Dr.Jackson</t>
  </si>
  <si>
    <t>AMAZON MKTPL RF0PZ7CW2</t>
  </si>
  <si>
    <t xml:space="preserve"> Amazon Basics multipurpose comfort grip PVD Coated stainless steel office scissors 3 pack green and grey for office use per Dr.Jackson</t>
  </si>
  <si>
    <t>AMAZON MKTPL RV1OM87R0</t>
  </si>
  <si>
    <t xml:space="preserve"> Amazon Workpro utility knife blades SK5 Steel 100 pack dispenser for office use per Dr.Jackson.</t>
  </si>
  <si>
    <t>AMAZON MKTPL RV7V897D0</t>
  </si>
  <si>
    <t xml:space="preserve"> Amazon 300PCS Affirmation stickers holographic motivational sticker pack positive journal encouraging shiny quotes for kids.for teacher use per Dr.Jackson</t>
  </si>
  <si>
    <t>Amazon.com RV8MH19Y0</t>
  </si>
  <si>
    <t xml:space="preserve"> Amazon Paper mate flair felt tip pens medium point 0.7 millimeter pens back school supplies for teacher and students assorted color 24 count for building use per Dr.Jackson.</t>
  </si>
  <si>
    <t>AMAZON MKTPL RV47Y3QC1</t>
  </si>
  <si>
    <t xml:space="preserve"> Amazon 30 pieces clear plastic name tent holder acrylin name plates for dest PVC name tent holder desk sign frame for table office business conference meeting room school display stand for building use per Dr.Jackson.</t>
  </si>
  <si>
    <t>AMAZON MKTPL RV1VG0R80</t>
  </si>
  <si>
    <t>Amazon Bubble machine automatic portable with 2 fans for building use per Dr.Jackson.</t>
  </si>
  <si>
    <t>Cognito Pro recurring expenses for bi weekly email, newsletters</t>
  </si>
  <si>
    <t>SNUG</t>
  </si>
  <si>
    <t>9329</t>
  </si>
  <si>
    <t>JONES, DR JARIUS</t>
  </si>
  <si>
    <t>P130887-17</t>
  </si>
  <si>
    <t>Jones 9329 - SOUTHWES5262544517100800-435-9792 TX</t>
  </si>
  <si>
    <t>SOUTHWES    5262544517100</t>
  </si>
  <si>
    <t>P130887-18</t>
  </si>
  <si>
    <t>Jones 9329 SNUG Anchorage AK</t>
  </si>
  <si>
    <t>MT CARMEL CHURCH OF CHRI</t>
  </si>
  <si>
    <t>P130887-19</t>
  </si>
  <si>
    <t>Jones 9329 - MT CARMEL CHURCH OF CHRIKANSAS CITY KS</t>
  </si>
  <si>
    <t>P130844 - 1</t>
  </si>
  <si>
    <t>SHRM Professional Membership dues</t>
  </si>
  <si>
    <t>Anderson USU TAESE Online  PD, GillisUSU TAESE Online PD,Henry USU TAESEOnline PD, Henry Keystone LearningSrvcs PD, Kelly USU TAESE Online PD,King USU TAESE Online PD ,Knight USUTAESE Online PD, Tantow USU TAESEOnline PD, Thomas USU TAESE Online PD,</t>
  </si>
  <si>
    <t>GLIDE</t>
  </si>
  <si>
    <t>P131416-1</t>
  </si>
  <si>
    <t>Lambert GLIDE Classroom Need, andLAWRIE $200.99 TO BE REFUNDED NEXTMONTH</t>
  </si>
  <si>
    <t>MARTORIUM</t>
  </si>
  <si>
    <t>THE BIG FISH</t>
  </si>
  <si>
    <t>3808</t>
  </si>
  <si>
    <t>LAWSON, JIMMIKA</t>
  </si>
  <si>
    <t>P130274-35,36,37,38</t>
  </si>
  <si>
    <t>Welcome of the new teaching staff at FW.</t>
  </si>
  <si>
    <t>Welcome back breakfast for the staff.</t>
  </si>
  <si>
    <t>Team building for teacher's  and supporting staff.</t>
  </si>
  <si>
    <t>AMZN Mktp US RF6XD2CN2</t>
  </si>
  <si>
    <t>Supplies for the school year teacher and students.</t>
  </si>
  <si>
    <t>AMZN Mktp US RV5C877D0</t>
  </si>
  <si>
    <t>AMZN Mktp US RV4O787N0</t>
  </si>
  <si>
    <t>AMZN Mktp US RV95P0D21</t>
  </si>
  <si>
    <t>AMZN Mktp US R77Y62T51</t>
  </si>
  <si>
    <t>AMZN Mktp US R73676GO1</t>
  </si>
  <si>
    <t>AMAZON RET  111-525060</t>
  </si>
  <si>
    <t>AMAZON MKTPL R71VP3KR2</t>
  </si>
  <si>
    <t>AMZN Mktp US RY2CE2NU0</t>
  </si>
  <si>
    <t>AMZN Mktp US RS0WQ7QE0</t>
  </si>
  <si>
    <t>Amazon.com RS1JW21S2</t>
  </si>
  <si>
    <t>AMAZON MKTPL RS0GG4PS1</t>
  </si>
  <si>
    <t>AMAZON MKTPL RS9EQ9VG2</t>
  </si>
  <si>
    <t>AMAZON MKTPL RS7E838W1</t>
  </si>
  <si>
    <t>AMAZON MKTPL RS7GF2W40</t>
  </si>
  <si>
    <t>AMAZON MKTPL RS9AP7DO2</t>
  </si>
  <si>
    <t>AMAZON MKTPL RS9YV8D42</t>
  </si>
  <si>
    <t>AMAZON MKTPL RJ36F4480</t>
  </si>
  <si>
    <t>AMAZON MKTPL RJ28Z44S2</t>
  </si>
  <si>
    <t>AMAZON MKTPL RJ6IE3MF0</t>
  </si>
  <si>
    <t>AMAZON MKTPL RJ6BW1BC1</t>
  </si>
  <si>
    <t>Amazon.com RV3QO63Y0</t>
  </si>
  <si>
    <t>Amazon Prime RV1O71A92</t>
  </si>
  <si>
    <t>P131119-1</t>
  </si>
  <si>
    <t>VISA KSNO GRANT KDHE HYATT HOTEL CARMALETTA BYERS HEALTH SERVICES</t>
  </si>
  <si>
    <t>P131119-2</t>
  </si>
  <si>
    <t>VISA KSNO GRANT KDHE HYATT HOTEL TIFFANY HUGGINS HEALTH SERVICES</t>
  </si>
  <si>
    <t>P131119-3</t>
  </si>
  <si>
    <t>VISA KSNO GRANT KDHE HYATT HOTEL JOLYNNE ALONZO HEALTH SERVICES</t>
  </si>
  <si>
    <t>P131119-4</t>
  </si>
  <si>
    <t>VISA KSNO GRANT KDHE HYATT HOTEL ELIZABETH MORRIS HEALTH SERVICES</t>
  </si>
  <si>
    <t>P131119-5</t>
  </si>
  <si>
    <t>VISA KSNO GRANT KDHE HYATT HOTEL CHRISTOPHER WATSON HEALTH SERVICES</t>
  </si>
  <si>
    <t>P131119-6</t>
  </si>
  <si>
    <t>VISA KSNO GRANT KDHE HYATT HOTEL MEGAN ADAMS HEALTH SERVICES</t>
  </si>
  <si>
    <t>P131119-7</t>
  </si>
  <si>
    <t>VISA KSNO GRANT KDHE HYATT HOTEL MARGARET JONES HEALTH SERVICES</t>
  </si>
  <si>
    <t>P131119-8</t>
  </si>
  <si>
    <t>VISA KSNO GRANT KDHE HYATT HOTEL  LORI STUBBS HEALTH SERVICES</t>
  </si>
  <si>
    <t>EB WYEDC QUARTERLY GO</t>
  </si>
  <si>
    <t>R-170168-1</t>
  </si>
  <si>
    <t>EB WYEDC Quarterly meeting fee</t>
  </si>
  <si>
    <t>P130995-1</t>
  </si>
  <si>
    <t>P130995-2</t>
  </si>
  <si>
    <t>water for meetings</t>
  </si>
  <si>
    <t>P130995-3</t>
  </si>
  <si>
    <t>P130995-4</t>
  </si>
  <si>
    <t>P130995-5</t>
  </si>
  <si>
    <t>P130995-6</t>
  </si>
  <si>
    <t xml:space="preserve">items needed for Cafe 500 and catering </t>
  </si>
  <si>
    <t>AMZN Mktp US RS0J99C71</t>
  </si>
  <si>
    <t>P130995-7</t>
  </si>
  <si>
    <t>perfect attendance award for employees</t>
  </si>
  <si>
    <t>P130995-8</t>
  </si>
  <si>
    <t>yogurt</t>
  </si>
  <si>
    <t>P130995-9</t>
  </si>
  <si>
    <t>produce for Cafe 500</t>
  </si>
  <si>
    <t>AMZN Mktp US RS8MX95N0</t>
  </si>
  <si>
    <t>P130995-10</t>
  </si>
  <si>
    <t>wall fans for kitchens</t>
  </si>
  <si>
    <t>P130995-11</t>
  </si>
  <si>
    <t xml:space="preserve">catering order </t>
  </si>
  <si>
    <t>P130995-12</t>
  </si>
  <si>
    <t>P130995-13</t>
  </si>
  <si>
    <t>catering order - tax was on receipt and returned</t>
  </si>
  <si>
    <t>P130995-15</t>
  </si>
  <si>
    <t>flour tortillas for CK and catering order</t>
  </si>
  <si>
    <t>P130995-14</t>
  </si>
  <si>
    <t>Return of products that had tax</t>
  </si>
  <si>
    <t>AMZN Mktp US RJ0BG5KJ0</t>
  </si>
  <si>
    <t>P130853-all</t>
  </si>
  <si>
    <t>Amazon , Instructional Supplies forClassrooms consisting of notebooks,pens, pencils,  paper, expo markers,sticky notes, and several otherinstructional supplies for students.</t>
  </si>
  <si>
    <t>AMAZON MKTPL RJ6J79DH2</t>
  </si>
  <si>
    <t>AMAZON MKTPL RJ03V3W00</t>
  </si>
  <si>
    <t>AMAZON MKTPL RJ6VA6Y92</t>
  </si>
  <si>
    <t>AMZN Mktp US RV1RK5CK0</t>
  </si>
  <si>
    <t>AMZN Mktp US RV69Q0C02</t>
  </si>
  <si>
    <t>AMZN Mktp US RV3N63F50</t>
  </si>
  <si>
    <t>AMZN Mktp US RJ9YZ1KR1</t>
  </si>
  <si>
    <t>AMZN Mktp US RV4NB8F42</t>
  </si>
  <si>
    <t>AMZN Mktp US RV56F24Q2</t>
  </si>
  <si>
    <t>AMZN Mktp US RV6YW84I2</t>
  </si>
  <si>
    <t>AMZN Mktp US RV6YK44Z2</t>
  </si>
  <si>
    <t>AMZN Mktp US RV5QU14Y2</t>
  </si>
  <si>
    <t>AMAZON MKTPL RJ7SO9701</t>
  </si>
  <si>
    <t>AMAZON MKTPL RV39C5NJ2</t>
  </si>
  <si>
    <t>AMAZON MKTPL RJ15Y7IB1</t>
  </si>
  <si>
    <t>AMAZON MKTPL RV3YT5NF2</t>
  </si>
  <si>
    <t>AMZN Mktp US RV9PG2NZ0</t>
  </si>
  <si>
    <t>AMAZON.COM RV5FD0O51</t>
  </si>
  <si>
    <t>AMAZON MKTPL RV2EM2L31</t>
  </si>
  <si>
    <t>AMAZON MKTPL RV0853PQ0</t>
  </si>
  <si>
    <t>AMAZON MKTPL RV4OV4H00</t>
  </si>
  <si>
    <t>AMZN Mktp US RV8FT96Q0</t>
  </si>
  <si>
    <t>AMAZON MKTPL RV3BB8730</t>
  </si>
  <si>
    <t>AMAZON MKTPL RF3UW1Z52</t>
  </si>
  <si>
    <t>AMAZON MKTPL R79BZ3LK1</t>
  </si>
  <si>
    <t>AMAZON MKTPL R78BV5U92</t>
  </si>
  <si>
    <t>AMZN Mktp US RS0ZF2TD2</t>
  </si>
  <si>
    <t>AMAZON.COM RS2IW3R91</t>
  </si>
  <si>
    <t>AMAZON MKTPL RJ1ZG1D80</t>
  </si>
  <si>
    <t>AMAZON MKTPL RJ79P9892</t>
  </si>
  <si>
    <t>AMAZON.COM RJ7JG4GC1</t>
  </si>
  <si>
    <t>AMZN Mktp US RJ5CS8290</t>
  </si>
  <si>
    <t>AMAZON MKTPL RJ4PZ2K40</t>
  </si>
  <si>
    <t>AMAZON MKTPL RJ3BC7IS2</t>
  </si>
  <si>
    <t>AMAZON.COM RV7WO4352</t>
  </si>
  <si>
    <t>AMAZON.COM RV8OI6HF0</t>
  </si>
  <si>
    <t>P130808 -1</t>
  </si>
  <si>
    <t>renewal for program used for creating the monthly newsletter</t>
  </si>
  <si>
    <t>AMZN Mktp US RS88Z5Q91</t>
  </si>
  <si>
    <t>P130808 -2</t>
  </si>
  <si>
    <t>3 boxes of loose leaf graph paper for student use</t>
  </si>
  <si>
    <t>AMAZON MKTPL RJ21Q6MP0</t>
  </si>
  <si>
    <t>P130808 -3/4/5</t>
  </si>
  <si>
    <t>academic planner for admin use (Bernard) = $21.80 / magnetic dry erase calendar whiteboard for admin use (Wright) = $47.99 / dry erase markers, mechanical pencils, pre-sharpened pencils for student use = $2,698.30</t>
  </si>
  <si>
    <t>AMAZON MKTPL RV4SL3QT1</t>
  </si>
  <si>
    <t>P130808 -6</t>
  </si>
  <si>
    <t>gift tags, Purell sanitizing hand wipes for creating teacher back-to-school care packs</t>
  </si>
  <si>
    <t>AMAZON MKTPL RV9LW6WW0</t>
  </si>
  <si>
    <t>P130808 -7/8</t>
  </si>
  <si>
    <t>Crystal Light Variety Packs, Orbit sugarfree gum for creating teacher back-to-school care packs = $188.38 / two 6 pack stylus pens for touchscreen for PD use = $18.98</t>
  </si>
  <si>
    <t>AMZN Mktp US RS7MP5090</t>
  </si>
  <si>
    <t>P130804</t>
  </si>
  <si>
    <t>instructional supplies</t>
  </si>
  <si>
    <t>AMZN Mktp US RS38C2GE0</t>
  </si>
  <si>
    <t>AMZN Mktp US RS16U2301</t>
  </si>
  <si>
    <t>AMAZON MKTPL RS7NP7TI1</t>
  </si>
  <si>
    <t>AMAZON MKTPL RS9FF3HP0</t>
  </si>
  <si>
    <t>AMZN Mktp US RS2DH7HS0</t>
  </si>
  <si>
    <t>AMZN Mktp US RS1FN6VY2</t>
  </si>
  <si>
    <t>AMZN Mktp US RS6WU2MO1</t>
  </si>
  <si>
    <t>AMAZON MKTPL RS2J978F2</t>
  </si>
  <si>
    <t>AMAZON MKTPL RJ9JM8HH0</t>
  </si>
  <si>
    <t>AMAZON.COM RJ6FU7XH1</t>
  </si>
  <si>
    <t>AMZN Mktp US RJ8MW05J1</t>
  </si>
  <si>
    <t>AMAZON MKTPL RJ6UC8HT1</t>
  </si>
  <si>
    <t>AMZN Mktp US RJ3S82IB0</t>
  </si>
  <si>
    <t>AMZN Mktp US RV8WG9JT2</t>
  </si>
  <si>
    <t>instructional/student supplies</t>
  </si>
  <si>
    <t>AMAZON MKTPL RV4DV3EX2</t>
  </si>
  <si>
    <t>AMAZON RET  SUPPLIES N</t>
  </si>
  <si>
    <t>AMAZON RETA  RV18Z1XD0</t>
  </si>
  <si>
    <t>DRIVER TRAINING</t>
  </si>
  <si>
    <t>5679</t>
  </si>
  <si>
    <t>P129966-14</t>
  </si>
  <si>
    <t>5679 MARTIN, TRANSPORTATION DRIVERTRAINING BOOKS</t>
  </si>
  <si>
    <t>P130810 - 1</t>
  </si>
  <si>
    <t xml:space="preserve"> Lunch provided for 3 during mentorship meeting on 07/01/2024 for all day visit to Central Office</t>
  </si>
  <si>
    <t>P130810 - 2</t>
  </si>
  <si>
    <t xml:space="preserve">  Baskets bought to hold snacks during Administrative Summit and reusable for other important meetings during SY</t>
  </si>
  <si>
    <t>P130810 - 3</t>
  </si>
  <si>
    <t>Snacks to provide for 165 staff during Administrative Summit on 07/18-07/22</t>
  </si>
  <si>
    <t>P130810 - 4</t>
  </si>
  <si>
    <t xml:space="preserve"> Drinks provided for 165 Admin Summit 07/18 &amp; 07/22      </t>
  </si>
  <si>
    <t>FOOD AT THE CAFE</t>
  </si>
  <si>
    <t>P130810 - 5</t>
  </si>
  <si>
    <t>Lunch provided for 5 staff during all day set up at Admin Summit on 07/17/2024</t>
  </si>
  <si>
    <t>SAMSCLUB #8207</t>
  </si>
  <si>
    <t>P130810 - 6</t>
  </si>
  <si>
    <t xml:space="preserve">Breakfast provided for 165 at Admin Summit on 07/22  </t>
  </si>
  <si>
    <t>P130810 - 7</t>
  </si>
  <si>
    <t xml:space="preserve">Lunch provided for 165 during Admin Summit 07/22/2024   </t>
  </si>
  <si>
    <t>P130848 - 1</t>
  </si>
  <si>
    <t>KC WHIP AND COMPANY- SUMMER TREATS FORCENTRAL OFFICE &amp; NCO STAFF (JULY 2024)</t>
  </si>
  <si>
    <t>AMZN Mktp US RJ1306230</t>
  </si>
  <si>
    <t>P131567 Line 1</t>
  </si>
  <si>
    <t xml:space="preserve">Back to school supplies </t>
  </si>
  <si>
    <t>AMAZON MKTPL RJ20K8KZ2</t>
  </si>
  <si>
    <t>AMAZON MKTPL RV7468OB0</t>
  </si>
  <si>
    <t>AMAZON MKTPL RV3VI4O12</t>
  </si>
  <si>
    <t>AMAZON MKTPL RV1XG7TE2</t>
  </si>
  <si>
    <t>AMAZON MKTPL RV3AH2DO2</t>
  </si>
  <si>
    <t>AMAZON MKTPL RV6ZE75R0</t>
  </si>
  <si>
    <t>P131567 Line 2</t>
  </si>
  <si>
    <t>Back to school supplies/snacks</t>
  </si>
  <si>
    <t>RECRUITMILI</t>
  </si>
  <si>
    <t>P130887-20</t>
  </si>
  <si>
    <t>Middleton 9694 - RECRUITMILI513-683-5020 OH</t>
  </si>
  <si>
    <t>PAYPAL  PORTEUS SOL</t>
  </si>
  <si>
    <t>WORDPRESS MLBYFXR3QD</t>
  </si>
  <si>
    <t>WORDPRESS LVW58ZWCBF</t>
  </si>
  <si>
    <t>FACEBK  4PUT46YA92</t>
  </si>
  <si>
    <t>P129399-ALL</t>
  </si>
  <si>
    <t>Administrators Summit event</t>
  </si>
  <si>
    <t>P129774-ALL</t>
  </si>
  <si>
    <t>DERA/TIS items foe KSDE  DQC Training</t>
  </si>
  <si>
    <t>P130158-ALL</t>
  </si>
  <si>
    <t>Stony Point North items for students back to school</t>
  </si>
  <si>
    <t>AMZN Mktp US RJ5GN9D11</t>
  </si>
  <si>
    <t>P130576</t>
  </si>
  <si>
    <t>schools supplies</t>
  </si>
  <si>
    <t>AMZN Mktp US RV0A89CR2</t>
  </si>
  <si>
    <t>AMZN Mktp US RJ2P20KY1</t>
  </si>
  <si>
    <t>AMZN Mktp US RV0EF0SV0</t>
  </si>
  <si>
    <t>AMZN Mktp US RV2O37KV0</t>
  </si>
  <si>
    <t>AMZN Mktp US RF1WO2FL2</t>
  </si>
  <si>
    <t>AMAZON MKTPL RV9Z402K1</t>
  </si>
  <si>
    <t>AMAZON MKTPL RV1HT0S51</t>
  </si>
  <si>
    <t>AMAZON MKTPL RJ9II52D2</t>
  </si>
  <si>
    <t>p130097</t>
  </si>
  <si>
    <t>06904572100000056100 welcome back pencils for the students on their first day of school</t>
  </si>
  <si>
    <t>AMZN Mktp US RJ68C4BS1</t>
  </si>
  <si>
    <t>P130097-1</t>
  </si>
  <si>
    <t>06904572410000056130 snacks for PD mtgs for staff</t>
  </si>
  <si>
    <t>AMAZON.COM RJ3GT8RK0</t>
  </si>
  <si>
    <t>p130097-2</t>
  </si>
  <si>
    <t>06904571000000056100 pencil dispensers for teachers to have in classroom for students</t>
  </si>
  <si>
    <t>AMAZON.COM RV8HR7CX2</t>
  </si>
  <si>
    <t>p130097-3</t>
  </si>
  <si>
    <t>AMAZON.COM RJ1AF89V1</t>
  </si>
  <si>
    <t>p130097-4</t>
  </si>
  <si>
    <t>06904572410000056130 cork bord for office</t>
  </si>
  <si>
    <t>Amazon.com RC9UM4WS2</t>
  </si>
  <si>
    <t>P130857</t>
  </si>
  <si>
    <t>Dual Language order supplies for teachers, markers, pencils, stickers, stamps, hightlighter, pencil grips total of supplies $285</t>
  </si>
  <si>
    <t>AMZN Mktp US R766T6OG2</t>
  </si>
  <si>
    <t>AMAZON MKTPL R70U74FO1</t>
  </si>
  <si>
    <t>AMZN Mktp US R762V2ZA2</t>
  </si>
  <si>
    <t>NAETISL</t>
  </si>
  <si>
    <t>P130003</t>
  </si>
  <si>
    <t xml:space="preserve"> Language Support paid for a year membership to get information for translaters PD from NAETISL $80</t>
  </si>
  <si>
    <t>STAPLS7907051731000001</t>
  </si>
  <si>
    <t>P130588 - all</t>
  </si>
  <si>
    <t>Staples - 3 ring binders and dividers for SIOP notebook</t>
  </si>
  <si>
    <t>STAPLS7636916105000001</t>
  </si>
  <si>
    <t>Staples - 3 ring binders and dividers for SIOP notebooks</t>
  </si>
  <si>
    <t>Wal-Mart - coffee supplies for new teacher professional development</t>
  </si>
  <si>
    <t>Wal-Mart - coffee cups for new teacher professional development</t>
  </si>
  <si>
    <t>AMZN Mktp US RV6KP0KI0</t>
  </si>
  <si>
    <t>9352</t>
  </si>
  <si>
    <t>SKINNER, REBECCA</t>
  </si>
  <si>
    <t>P130815</t>
  </si>
  <si>
    <t>Amazon- Barber Pub Waiting Room Chairs, Heavy Duty Office Guest Reception Bench, Faux Leather Upholstered Lobby Chairs for Salon, Conference room 7008 (Black)</t>
  </si>
  <si>
    <t>P130593-1</t>
  </si>
  <si>
    <t>USA-Kansas Membership renewal. Level: District USA-Kansas PLN Membership. Extras: Association Membership - KILA, Individual USA-PLN, KPA</t>
  </si>
  <si>
    <t>AMZN Mktp US RV7RF15T1</t>
  </si>
  <si>
    <t>P130582-1,2,3</t>
  </si>
  <si>
    <t>Amazon. STAPLES 2072493 CompositionNotebook 9.75-Inch x 7.5-Inch CollegeRuled 100 Sh. Black 48/CT. schoolsupplies for students. These suppliesare for our AGT students to use duringthe school year. Requested by Dr.Sorrells. Argentine Middle School</t>
  </si>
  <si>
    <t>AMZN Mktp US RF5GF2FN2</t>
  </si>
  <si>
    <t>Amazon. VEEBOOST Spiral Notebook, WideRuled Notebooks, 70 Sheets, SingleSubject, Notebooks Bulk, 6-ColorAssortment, 3 Hole Perforated Sheets(48, Wide Ruled). School supplies.These are for our AGT students to useduring the school year. Requested byDr. Sorrells. Argentine Middle School.</t>
  </si>
  <si>
    <t>AMAZON RETA  RV83O2YU0</t>
  </si>
  <si>
    <t>Amazon. Cardinal Economy 3-RingBinders, 1.5", Round Rings, Holds 350Sheets, ClearVue Presentation View,Non-Stick, White, Carton of 12 (90631).School supplies for students. Thesebinders will help our students keeptheir schoolwork organized.Requested by Dr. Sorrells. ArgentineMiddle School.</t>
  </si>
  <si>
    <t>AMAZON RETA  RV90K2Y90</t>
  </si>
  <si>
    <t>Personal ck # 1531 for $206.30</t>
  </si>
  <si>
    <t>AMAZON MKTPL RV4PZ7NF2</t>
  </si>
  <si>
    <t>P130953</t>
  </si>
  <si>
    <t>Security Cameras for Room 130 officer use</t>
  </si>
  <si>
    <t>SPANGLES 28</t>
  </si>
  <si>
    <t>Cheer food for summer conditioning</t>
  </si>
  <si>
    <t>Amazon.com RF57R6Z92</t>
  </si>
  <si>
    <t>Instructional supplies command strips for teacher classrooms</t>
  </si>
  <si>
    <t>Amazon.com RJ39F15F2</t>
  </si>
  <si>
    <t>P131032</t>
  </si>
  <si>
    <t>Amazon.com RJ41G1BU2</t>
  </si>
  <si>
    <t>MYINTENT.ORG</t>
  </si>
  <si>
    <t>MYINTENT Culture and Climate at Caruthers</t>
  </si>
  <si>
    <t xml:space="preserve">Price Chopper </t>
  </si>
  <si>
    <t>AMZN Mktp US RJ3R86KX1</t>
  </si>
  <si>
    <t>AMAZON MKTPL RV61B9ZB0</t>
  </si>
  <si>
    <t>AMZN Mktp US RV3JE8NL0</t>
  </si>
  <si>
    <t>AMAZON MARK  RV9FA7882</t>
  </si>
  <si>
    <t>AMAZON MAR  JULY-MOLLY</t>
  </si>
  <si>
    <t>AMAZON MKTPL RV49T7S42</t>
  </si>
  <si>
    <t xml:space="preserve">Dollar Tree School Supplies </t>
  </si>
  <si>
    <t>AMZN Mktp US RF45G6CI2</t>
  </si>
  <si>
    <t>Price Chopper Staff Food</t>
  </si>
  <si>
    <t>AMZN Mktp US RV70Q26C1</t>
  </si>
  <si>
    <t xml:space="preserve">Hobby Lobby School Supplies </t>
  </si>
  <si>
    <t>SUCCESSORIE</t>
  </si>
  <si>
    <t>SUCCESSORIE Culture and Climate at Caruthers</t>
  </si>
  <si>
    <t>P130838-3</t>
  </si>
  <si>
    <t xml:space="preserve">REFUND- SALES TAX ON REGISTRATION/MEMBERSHIP CHARGED FOR THE KANSAS CITY'S WOMEN'S LEADERSHIP ORGANIZATION- A.STUBBLEFIELD </t>
  </si>
  <si>
    <t>P130838-4</t>
  </si>
  <si>
    <t>UBER-TRANSPORTATION FOR A.STUBBLEFIELD  WHILE ATTENDING ERDI IN SALT LAKE CITY, UTAH</t>
  </si>
  <si>
    <t>P130838-5</t>
  </si>
  <si>
    <t>COMPREHENSIVE REGISTRATION FOR A.STUBBLEFIELD FOR THE AASA NATIONAL CONFERENCE ON EDUCATION, MARCH 2025 (CONFERENCE REGISTRATION AND ANNUAL MEMBERSHIP INCLUDED)</t>
  </si>
  <si>
    <t>P130838-6</t>
  </si>
  <si>
    <t>SUBSCRIBING LIFE MEMBERSHIP FOR A.STUBBLEFIELD TO NABSE (TO BE PAID MONTHLY OVER 12 MONTHS)</t>
  </si>
  <si>
    <t>SQ  SHSAA</t>
  </si>
  <si>
    <t>P130838-7</t>
  </si>
  <si>
    <t>ORANGE SPONSORSHIP FOR THE CHESTER OWENS RECOGNITION SCHOLARSHIP FUNDRAISER THROUGH THE SUMNER HIGH SCHOOL ALUMNI ASSOCIATION</t>
  </si>
  <si>
    <t>P130838-9</t>
  </si>
  <si>
    <t>CREDIT/REUND FOR CANCELLED TRIP FOR A.STUBBLEFIELD</t>
  </si>
  <si>
    <t>DELTA AIR   0062252964172</t>
  </si>
  <si>
    <t>P130838-8</t>
  </si>
  <si>
    <t>CORNERSTONE TEAM SPORTS</t>
  </si>
  <si>
    <t>P130686</t>
  </si>
  <si>
    <t xml:space="preserve">Gatorade package supplies for Fall Athletics </t>
  </si>
  <si>
    <t>P130887-21</t>
  </si>
  <si>
    <t>Sutherland 0270 - UBER TRIPHELP.UBER.COMCA *RECEIPTS MISSING DUE TO RESIGNATION*</t>
  </si>
  <si>
    <t>P130887-22</t>
  </si>
  <si>
    <t>P131006-all</t>
  </si>
  <si>
    <t>AMAZON WEB SERVICE,# 1760259957, is tied to Function 2580 and Object Code 653 SOFTWARE &amp; LICENSING PURCHASER(Rashid Hoda)_For Simple Email Service.</t>
  </si>
  <si>
    <t>CONSENSUS CLOUD SERVICES, #4939974, Faxing Services, is tied to Function 2580 and Object Code 653 SOFTWARE &amp; LICENSING PURCHASER (Myla Todd)_Fax service for Health Services</t>
  </si>
  <si>
    <t>APPLE  #AAA2249342, Device/Computer Equipment, is tied to Function  Instructional, 2580 and Object Code 736 COMPUTER EQUIPMENT/PURCHASER  (Rashid Hoda)_</t>
  </si>
  <si>
    <t>APPLE  #AAA2262135, Device/Computer Equipment, is tied to Function  Instructional, 2580 and Object Code 736 COMPUTER EQUIPMENT/PURCHASER  (Rashid Hoda)_</t>
  </si>
  <si>
    <t>DNH GODADDY#3184520968</t>
  </si>
  <si>
    <t>GODADDY.COM, #3184520968, SSL certificate renewalforwebsite, is tied to Function 2580 and Object Code 653 SOFTWARE &amp; LICENSING PURCHASER(Rashid Hoda)</t>
  </si>
  <si>
    <t>GITHUB, ch_3PXRc4JFr6CCHwIi1ykyAMIV, is tied to Function 2580 and Object Code 653 SOFTWARE &amp; LICENSING PURCHASER( zachary conrad )</t>
  </si>
  <si>
    <t>IN  MELT BOX KC LLC</t>
  </si>
  <si>
    <t>P130826</t>
  </si>
  <si>
    <t>Melt Box KC. Ice Cream Truck for staff appreciation week that took place in May 2024.</t>
  </si>
  <si>
    <t>USPS KIOSK 1983629550</t>
  </si>
  <si>
    <t xml:space="preserve">United States Postal Service. Stamps to mail to parents over the summer. </t>
  </si>
  <si>
    <t xml:space="preserve">United States Postal Service. Stamps to mail to teachers over the summer. </t>
  </si>
  <si>
    <t>SAMS CLUB #8207</t>
  </si>
  <si>
    <t>9345</t>
  </si>
  <si>
    <t>VANG, DR JUDY</t>
  </si>
  <si>
    <t>P131322</t>
  </si>
  <si>
    <t>Welcome Back Treats for staff</t>
  </si>
  <si>
    <t>AMZN Mktp US RV82I3DU0</t>
  </si>
  <si>
    <t>Back to School supplies for students</t>
  </si>
  <si>
    <t>AMAZON MKTPL RF74M14P2</t>
  </si>
  <si>
    <t>AMZN Mktp US RV2SZ3D51</t>
  </si>
  <si>
    <t>AMZN Mktp US RF3DH9ZY2</t>
  </si>
  <si>
    <t>AMZN Mktp US RV1AV7WT0</t>
  </si>
  <si>
    <t>AMAZON MKTPL RV7Z87VT1</t>
  </si>
  <si>
    <t>Line 5- APS 12: NO PARKING stencils for parking lots. This is for Painting shop stock per K. Wagner</t>
  </si>
  <si>
    <t>AMZN Mktp US RV9Q65DR0</t>
  </si>
  <si>
    <t>Line 6-  24" NO PARKING lot stencils for Paint shop stock per K. Wagner</t>
  </si>
  <si>
    <t>STAPLS7637274193000001</t>
  </si>
  <si>
    <t>P130746-11-14</t>
  </si>
  <si>
    <t>Supplies: Camber - JSC 50/50 split</t>
  </si>
  <si>
    <t>AMAZON MKTPL RV1XA0351</t>
  </si>
  <si>
    <t>AMAZON MKTPL RV2291VD0</t>
  </si>
  <si>
    <t>Books/General Supplies: Camber - JSC 50/50 Split</t>
  </si>
  <si>
    <t>Teacher food 50/50 Camber/JSC -</t>
  </si>
  <si>
    <t>AMAZON MKTPL RJ4X257J2</t>
  </si>
  <si>
    <t>P130593-2</t>
  </si>
  <si>
    <t>Screen protectors for newly issued district phones; Executive Directors of Schools.</t>
  </si>
  <si>
    <t>AMAZON RET  RIDINGER-0</t>
  </si>
  <si>
    <t>P130746-15</t>
  </si>
  <si>
    <t>8377 WILCOX - VISA FOR STUDENTSUPPLIES FOR FROM AMAZON</t>
  </si>
  <si>
    <t>AMAZON MKTPL RJ74G64X1</t>
  </si>
  <si>
    <t>AMAZON MKTPL RV6BD1GS0</t>
  </si>
  <si>
    <t>AMAZON MKTPL RV5963PN1</t>
  </si>
  <si>
    <t>AMAZON MKTPL RV48N31U1</t>
  </si>
  <si>
    <t>AMAZON MKTPL RV58U0S40</t>
  </si>
  <si>
    <t>AMAZON MKTPL RJ6P51LQ2</t>
  </si>
  <si>
    <t>P130831</t>
  </si>
  <si>
    <t>Amazon Order for pencils, toner , calendar, and locks for classroom insturction/organization</t>
  </si>
  <si>
    <t>Amazon.com RJ1229451</t>
  </si>
  <si>
    <t>Amazon Order for office carpet cleaner</t>
  </si>
  <si>
    <t>Amazon.com RJ4B24RH2</t>
  </si>
  <si>
    <t>Amazon order for office chair cleaner</t>
  </si>
  <si>
    <t>AMAZON MKTPL RV5TM9KB2</t>
  </si>
  <si>
    <t>7835</t>
  </si>
  <si>
    <t>WILLIAMS, LAZELL</t>
  </si>
  <si>
    <t>p130840.</t>
  </si>
  <si>
    <t>Assort. Candies, Beaded Necklaces, Balloon Arch, Drawstring  Backpacks, Appreciation Tumblers, Paper Bags, &amp; TV Mount - L. H. Williams</t>
  </si>
  <si>
    <t>ScreenPal (formerly Scree</t>
  </si>
  <si>
    <t>AMAZON MKTPL RY0NO5OM0</t>
  </si>
  <si>
    <t>AMAZON MKTPL RY3N64OZ0</t>
  </si>
  <si>
    <t>AMAZON MKTPL RY7WL49N1</t>
  </si>
  <si>
    <t>Amazon.com RV59R7902</t>
  </si>
  <si>
    <t>P130684 - all</t>
  </si>
  <si>
    <t>Association for Career - registration for Kelley James and Angela Wright to attend ACTE Best Practices Conference in Portland, OR in Oct 2024</t>
  </si>
  <si>
    <t>ASSOCIATION FOR CAREER</t>
  </si>
  <si>
    <t>Association for Career - membership dues for Dr. Danira Fernandez-Flores</t>
  </si>
  <si>
    <t>Association for Career - membership dues for Delia Perez-Solorzano</t>
  </si>
  <si>
    <t>AGENT FEE   8900876139424</t>
  </si>
  <si>
    <t>Agent Fee - travel agent fee for airfare</t>
  </si>
  <si>
    <t>AGENT FEE   8900876139408</t>
  </si>
  <si>
    <t>SOUTHWES    5267083442549</t>
  </si>
  <si>
    <t>Southwest - airfare for Kelley James to attend ACTE Best Practices conference in Portland, OR</t>
  </si>
  <si>
    <t>SOUTHWES    5267083442562</t>
  </si>
  <si>
    <t>Southwest - airfare for Angela Wright to attend ACTE Best Practices conference in Portland, OR</t>
  </si>
  <si>
    <t>Amazon.com RJ7539931</t>
  </si>
  <si>
    <t>Amazon.com - Graphic Design for Everyone:  Understand the Building Blocks so You Can Do It Yourself book for teachers to preview</t>
  </si>
  <si>
    <t>AMZN Mktp US RV5JC8NV0</t>
  </si>
  <si>
    <t>Amazon Marketplace - cricut easy press heat press machine</t>
  </si>
  <si>
    <t>Saw Stop LLC - replacement saw blades, saw brakes, etc</t>
  </si>
  <si>
    <t>AMAZON MKTPL RV2GJ78T0</t>
  </si>
  <si>
    <t xml:space="preserve"> Amazon Marketplace - heat transfer vinyl</t>
  </si>
  <si>
    <t>Association for Career - membership dues for Kelley James</t>
  </si>
  <si>
    <t>Association for Career - membership dues for Dr. Angela Wright</t>
  </si>
  <si>
    <t>8/2/2024</t>
  </si>
  <si>
    <t>AMAZON MKTPL RV0YV8RG1</t>
  </si>
  <si>
    <t>P132240-2</t>
  </si>
  <si>
    <t>amazon: staple gun desk organizer office supplies</t>
  </si>
  <si>
    <t>P132240-1</t>
  </si>
  <si>
    <t>dollar tree: organizing bins forclassrooms</t>
  </si>
  <si>
    <t>AMAZON MKTPL RV2DH8RK1</t>
  </si>
  <si>
    <t>P132240-3</t>
  </si>
  <si>
    <t>clothing rack and magintifyglasses</t>
  </si>
  <si>
    <t>8/5/2024</t>
  </si>
  <si>
    <t>AMAZON MKTPL RF6I74EA2</t>
  </si>
  <si>
    <t>P132240-4</t>
  </si>
  <si>
    <t xml:space="preserve">senroy tent supplies for sandect used for both math, science andsocial studies </t>
  </si>
  <si>
    <t>P132240-5</t>
  </si>
  <si>
    <t xml:space="preserve"> teacher org buckets forclassrooms</t>
  </si>
  <si>
    <t>AMAZON MKTPL RF5QL2A70</t>
  </si>
  <si>
    <t>P132240-7</t>
  </si>
  <si>
    <t>Pencil pouches for AVIDstandards</t>
  </si>
  <si>
    <t>AMAZON MKTPL RF0E42NI1</t>
  </si>
  <si>
    <t>P132240-8</t>
  </si>
  <si>
    <t xml:space="preserve">standing desk </t>
  </si>
  <si>
    <t>P132240-6</t>
  </si>
  <si>
    <t>dollar tree unable to do tax exmpreturned items</t>
  </si>
  <si>
    <t>AMAZON MKTPL RF2H08872</t>
  </si>
  <si>
    <t>P132240-9/10/11</t>
  </si>
  <si>
    <t>really good stuff dry eraseboards for math stragy inctruction amazon: teacher requested items lightcovers for classroom lights and rug</t>
  </si>
  <si>
    <t>8/6/2024</t>
  </si>
  <si>
    <t>AMAZON MKTPL RF9936BN0</t>
  </si>
  <si>
    <t>P132240-12</t>
  </si>
  <si>
    <t>keyboard</t>
  </si>
  <si>
    <t>AMAZON MKTPL RF9J47SB2</t>
  </si>
  <si>
    <t>P132240-9</t>
  </si>
  <si>
    <t>really good stuff dry eraseboards for math stragy inctruction</t>
  </si>
  <si>
    <t>AMZN Mktp US RF9XO4HN1</t>
  </si>
  <si>
    <t>P132240-13</t>
  </si>
  <si>
    <t>shelving for organizing storageroom</t>
  </si>
  <si>
    <t>P132240-14</t>
  </si>
  <si>
    <t>hyvee drinks and paperware for staffmeal</t>
  </si>
  <si>
    <t>8/7/2024</t>
  </si>
  <si>
    <t>AMAZON MKTPL RV7CA2YD2</t>
  </si>
  <si>
    <t>P132240-15</t>
  </si>
  <si>
    <t>Plastic tubs, tablecloths,</t>
  </si>
  <si>
    <t>8/8/2024</t>
  </si>
  <si>
    <t>AMAZON MKTPL RM5P03NG2</t>
  </si>
  <si>
    <t>P132240-17/18</t>
  </si>
  <si>
    <t>amazon teacher request for classroomsensory strips, pencil sharpernerscable ties cord board (came damaged)</t>
  </si>
  <si>
    <t>P132240-16</t>
  </si>
  <si>
    <t>amazon returns multiple items sent backdue to not needed or dectivtive</t>
  </si>
  <si>
    <t>8/9/2024</t>
  </si>
  <si>
    <t>AMAZON MKTPL RM7GQ1AZ2</t>
  </si>
  <si>
    <t>P132240-19</t>
  </si>
  <si>
    <t xml:space="preserve"> incentive charts for , clockfor instruction</t>
  </si>
  <si>
    <t>DISCOUNTMUGS.COM</t>
  </si>
  <si>
    <t>P132240-20</t>
  </si>
  <si>
    <t>water bottles forstudents</t>
  </si>
  <si>
    <t>8/12/2024</t>
  </si>
  <si>
    <t>AMAZON MKTPL RM9XT7ZK1</t>
  </si>
  <si>
    <t>P132240-21</t>
  </si>
  <si>
    <t xml:space="preserve"> bean bag for student supportroomteacher request</t>
  </si>
  <si>
    <t>P132240-26</t>
  </si>
  <si>
    <t xml:space="preserve"> supplies for office</t>
  </si>
  <si>
    <t>P132240-27</t>
  </si>
  <si>
    <t>supplies for back toschool night and office</t>
  </si>
  <si>
    <t>P132240-28</t>
  </si>
  <si>
    <t>Lakeshore suplies that returned did notneed</t>
  </si>
  <si>
    <t>P132240-29</t>
  </si>
  <si>
    <t xml:space="preserve"> supplies did not need</t>
  </si>
  <si>
    <t>8/14/2024</t>
  </si>
  <si>
    <t>P132240-30</t>
  </si>
  <si>
    <t>pizza hut for back to school night forparents and family</t>
  </si>
  <si>
    <t>AMAZON MKTPL RM9T66WK0</t>
  </si>
  <si>
    <t>P132240-31</t>
  </si>
  <si>
    <t>math resouce folders and pencilpouches avid demo</t>
  </si>
  <si>
    <t>8/15/2024</t>
  </si>
  <si>
    <t>AMAZON MKTPL RM0C51W51</t>
  </si>
  <si>
    <t>P132240-22-23-24</t>
  </si>
  <si>
    <t>amazon: Biners for avid writing, meshzipperpouch for organzation for avidwriting,folders for writting  headphones with calming sensorymusic permant markers , plastic tubsbrochure holders requested for teachers</t>
  </si>
  <si>
    <t>AMZN Mktp US RU40A3OO0</t>
  </si>
  <si>
    <t>P132240-25</t>
  </si>
  <si>
    <t xml:space="preserve"> wiriting folders for avidwriting standdard</t>
  </si>
  <si>
    <t>P132240-32</t>
  </si>
  <si>
    <t>amazon cork board came damaged RTN</t>
  </si>
  <si>
    <t>8/21/2024</t>
  </si>
  <si>
    <t>AMZN Mktp US RU2M98WV1</t>
  </si>
  <si>
    <t>P132240-33</t>
  </si>
  <si>
    <t>dress for medival reading chaptershistory</t>
  </si>
  <si>
    <t>8/22/2024</t>
  </si>
  <si>
    <t>AMAZON RETA  R45WD0X42</t>
  </si>
  <si>
    <t>P132240-34</t>
  </si>
  <si>
    <t>amazon books for BLT leadership team</t>
  </si>
  <si>
    <t>AMAZON MKTPL R49552M42</t>
  </si>
  <si>
    <t>P132240-35/36</t>
  </si>
  <si>
    <t>amazon hold puncher amazon teacher request coblestone clothand pocket sleeves  organ bags for sped</t>
  </si>
  <si>
    <t>8/23/2024</t>
  </si>
  <si>
    <t>AMAZON MARK  R47723FC0</t>
  </si>
  <si>
    <t>8/26/2024</t>
  </si>
  <si>
    <t>P132240-37</t>
  </si>
  <si>
    <t>aldis water for ice machine</t>
  </si>
  <si>
    <t>P132240-38</t>
  </si>
  <si>
    <t>amazon retuns for items that weredefective not needed etc</t>
  </si>
  <si>
    <t>Amazon.com RK0WB5FI2</t>
  </si>
  <si>
    <t>P132240-39</t>
  </si>
  <si>
    <t>amazon totes for storage and organizing</t>
  </si>
  <si>
    <t>AMAZON MKTPL RK3TK7FU2</t>
  </si>
  <si>
    <t>P132240-40</t>
  </si>
  <si>
    <t>Amazon teacher request items</t>
  </si>
  <si>
    <t>8/29/2024</t>
  </si>
  <si>
    <t>95 PERCENT GROUP</t>
  </si>
  <si>
    <t>P132240-41</t>
  </si>
  <si>
    <t>95 % intervention materials for school</t>
  </si>
  <si>
    <t>Lucid Software Inc.</t>
  </si>
  <si>
    <t>P131599 - all</t>
  </si>
  <si>
    <t>Lucid Software Inc - yearly subscription for Cole Amaya</t>
  </si>
  <si>
    <t>P131628-1</t>
  </si>
  <si>
    <t>smore parent subscription</t>
  </si>
  <si>
    <t>KOLACHE FACTORY - OVERLA</t>
  </si>
  <si>
    <t>P131628-2</t>
  </si>
  <si>
    <t>P131628-3</t>
  </si>
  <si>
    <t>Laskeshore supplies</t>
  </si>
  <si>
    <t>P131628-4</t>
  </si>
  <si>
    <t>Lakeshore supplies</t>
  </si>
  <si>
    <t>8/30/2024</t>
  </si>
  <si>
    <t>P131710-1</t>
  </si>
  <si>
    <t>student night food</t>
  </si>
  <si>
    <t>P132109-1</t>
  </si>
  <si>
    <t>Convocation</t>
  </si>
  <si>
    <t>8/13/2024</t>
  </si>
  <si>
    <t>P132109-2</t>
  </si>
  <si>
    <t>Adobe Creative Cloud All apps 100 GB</t>
  </si>
  <si>
    <t>8/16/2024</t>
  </si>
  <si>
    <t>P132109-3</t>
  </si>
  <si>
    <t>EIG Constant Contact recurring expenses for bi-weekly newsletter, emails</t>
  </si>
  <si>
    <t>8/19/2024</t>
  </si>
  <si>
    <t>P132109-4</t>
  </si>
  <si>
    <t>9/2/2024</t>
  </si>
  <si>
    <t>6791</t>
  </si>
  <si>
    <t>BLACK, ASHLEY</t>
  </si>
  <si>
    <t>P131847-01</t>
  </si>
  <si>
    <t>Black 6791 - WASHBURN UNIVERSITY 785-6701156 KS</t>
  </si>
  <si>
    <t>3432</t>
  </si>
  <si>
    <t>P131836</t>
  </si>
  <si>
    <t>Beginning of the year Staff Bonding-remaining balance</t>
  </si>
  <si>
    <t>WP The Little Sign Co</t>
  </si>
  <si>
    <t>Little Sign Company - Dissmissal Tags for the student including: bus, car riders, and Kidzone tags</t>
  </si>
  <si>
    <t>Oriental Trading- Large  Inflate Guitar- for Our Rock Stars(student of the month)</t>
  </si>
  <si>
    <t>Oriental Trading- Picasso Tiles Building Brick Set, Pisscasso Tiltles- Engineering Construction Set, Picasso Tiles- Hedgehog Building Block for Birt's Class</t>
  </si>
  <si>
    <t>AMZN Mktp US RM4E44FQ1</t>
  </si>
  <si>
    <t>AMAZON MKTPL RM4OJ5ZB1</t>
  </si>
  <si>
    <t>AMAZON MKTPL RM5J56S92</t>
  </si>
  <si>
    <t>AMZN Mktp US RM8UL2KJ2</t>
  </si>
  <si>
    <t>AMAZON MKTPL R44FN18D0</t>
  </si>
  <si>
    <t>8/27/2024</t>
  </si>
  <si>
    <t>Amazon.com R42EG0SR1</t>
  </si>
  <si>
    <t>8/28/2024</t>
  </si>
  <si>
    <t>P</t>
  </si>
  <si>
    <t>AMAZON MKTPL RK6T63B62</t>
  </si>
  <si>
    <t>Amazon.com RK8MJ1AH0</t>
  </si>
  <si>
    <t>P132330</t>
  </si>
  <si>
    <t>Price Chopper - Welcone Back Lunch for IARC for staff</t>
  </si>
  <si>
    <t>Walmart - IARC Lunch</t>
  </si>
  <si>
    <t>Walmart - Instructional Music Supplies/Materials</t>
  </si>
  <si>
    <t>AMZN Mktp US RM3WU27J1</t>
  </si>
  <si>
    <t>Amazon - Instructional Music Materials - Book</t>
  </si>
  <si>
    <t>TEQUIPMENT</t>
  </si>
  <si>
    <t>Tequipment - Music Genaral Supplies - Epoxy Adhesive</t>
  </si>
  <si>
    <t>AMAZON.COM RU7H28GW2</t>
  </si>
  <si>
    <t>Amazon - Art Insructional Materials - Books</t>
  </si>
  <si>
    <t>VOTAW TOOL CO.</t>
  </si>
  <si>
    <t>VoTaw Tool - Music Instrument Supplies/Materials</t>
  </si>
  <si>
    <t>AMAZON MKTPL RU7NL43K1</t>
  </si>
  <si>
    <t>STEWART-MACDONALD MFG</t>
  </si>
  <si>
    <t>Stewmac - Music Instrument Supplies/Materials - tools</t>
  </si>
  <si>
    <t>Votaw Tool - Music Instrumen Supplies/Materials - Credit for items OUT OF STOCK</t>
  </si>
  <si>
    <t>AMAZON MKTPL R48U00122</t>
  </si>
  <si>
    <t>Amazon - Art Instructional Materials - books</t>
  </si>
  <si>
    <t>Walmart - Music Supplies</t>
  </si>
  <si>
    <t>Price Chopper - Music IARC Food</t>
  </si>
  <si>
    <t>BROADWAY LICENSING</t>
  </si>
  <si>
    <t>Playscripts - Theatre Dues and Fees - Performace fee  and Materials for Influencer Nation</t>
  </si>
  <si>
    <t>AMAZON MKTPL ZT6L47FD2</t>
  </si>
  <si>
    <t>AMAZON MKTPL RM8GV5KI0</t>
  </si>
  <si>
    <t>P131854</t>
  </si>
  <si>
    <t>AMAZON - GLITTER PENS, ANIMAL KEYCHAINS, NATURAL LIP BALM, PERSONALIZED PENCILS, TCHR PLNR, SPIRAL NOTEBOOKS</t>
  </si>
  <si>
    <t>AMAZON MKTPL RU8998090</t>
  </si>
  <si>
    <t>AMAZON - MAXGEAR DRY ERASE ERASERS, 36 PACK MAGNETIC WHITEBOARD DRY ERASERS, 6 COLOR SET</t>
  </si>
  <si>
    <t>AMAZON MARK  R44B67570</t>
  </si>
  <si>
    <t>AMAZON - PORTABLE BLUETOOTH SPEAKER WITH LIGHTS, FIDGET TOYS, LANYARDS</t>
  </si>
  <si>
    <t>AMAZON MARK  RK7086F92</t>
  </si>
  <si>
    <t>AMAZON - RING TAGS, DURABLE LANYARDS</t>
  </si>
  <si>
    <t>AMAZON MKTPL RK3WH7KD0</t>
  </si>
  <si>
    <t>AMAZON - WHATABUNDLE! WATER FLAVORING PACKETS (108 SERVINGS)</t>
  </si>
  <si>
    <t>WWW.LIVELYPARADOX.COM</t>
  </si>
  <si>
    <t>P131830 - 1</t>
  </si>
  <si>
    <t>Conference PD for LEADership Summit in KC for Dr. Campbell 08/09/2024</t>
  </si>
  <si>
    <t>SOUTHWES    5262550829883</t>
  </si>
  <si>
    <t>P131830 - 2</t>
  </si>
  <si>
    <t xml:space="preserve">Southwest Security fee charged for LAS flight </t>
  </si>
  <si>
    <t>P131830 - 3</t>
  </si>
  <si>
    <t>Apple fees for storage for Dr. Campbell's work phone</t>
  </si>
  <si>
    <t>Amazon.com RV17D77D1</t>
  </si>
  <si>
    <t>Amazon order for beginning of school year (For Collette Chaney)</t>
  </si>
  <si>
    <t>P131764-1</t>
  </si>
  <si>
    <t>Panera Bread order for staff (for Collette Chaney)</t>
  </si>
  <si>
    <t>P131764-2</t>
  </si>
  <si>
    <t>Pinstripes remaining balance for Staff team building outing (for Collette Chaney)</t>
  </si>
  <si>
    <t>AMZN Mktp US RF7PO0OF1</t>
  </si>
  <si>
    <t>P131986-02</t>
  </si>
  <si>
    <t>Student &amp; Staff Supplies</t>
  </si>
  <si>
    <t>AMAZON MKTPL RF32I9VD0</t>
  </si>
  <si>
    <t>AMAZON MKTPL RF9EX0VA0</t>
  </si>
  <si>
    <t>AMAZON MKTPL RF8DL2Q72</t>
  </si>
  <si>
    <t>AMZN Mktp US RF7Q615U0</t>
  </si>
  <si>
    <t>AMAZON MKTPL RF4IL3632</t>
  </si>
  <si>
    <t>AMZN Mktp US RF76I2RZ2</t>
  </si>
  <si>
    <t>P131986-01</t>
  </si>
  <si>
    <t>Staff Breakfast and Lunch Meeting</t>
  </si>
  <si>
    <t>P131986-03</t>
  </si>
  <si>
    <t>Parent Communication Educator Pro</t>
  </si>
  <si>
    <t>AMAZON MKTPL RM67F8OM1</t>
  </si>
  <si>
    <t>AMAZON.COM RM62T0EX1</t>
  </si>
  <si>
    <t>AMAZON RETA  RM6XP1HH0</t>
  </si>
  <si>
    <t>AMAZON.COM RM5ZN4KT1</t>
  </si>
  <si>
    <t>AMAZON MKTPL RU45Y7JZ2</t>
  </si>
  <si>
    <t>8/20/2024</t>
  </si>
  <si>
    <t>AMZN Mktp US R42OL8NY2</t>
  </si>
  <si>
    <t>AMZN Mktp US RU7DE29L1</t>
  </si>
  <si>
    <t>Amazon.com R44RQ1H50</t>
  </si>
  <si>
    <t>AMAZON MKTPL R46176QC0</t>
  </si>
  <si>
    <t>AMAZON MKTPL R43NC8D01</t>
  </si>
  <si>
    <t>Amazon.com RM2LD5S11</t>
  </si>
  <si>
    <t>P130746-29</t>
  </si>
  <si>
    <t>VISA 7356 CHATMON - AMAZON SUPPLIES FORSTUDENTS/STAFF</t>
  </si>
  <si>
    <t>AMAZON MKTPL RU82Z05S0</t>
  </si>
  <si>
    <t>AMAZON MKTPL R45DW7J90</t>
  </si>
  <si>
    <t>AMAZON MARK  RK73P41O0</t>
  </si>
  <si>
    <t>KUMC AHEC CE</t>
  </si>
  <si>
    <t>P132186-001</t>
  </si>
  <si>
    <t>Registration for KUMC Developmental andBehavioral Sciences 2024 FallConference-Angela Dunn</t>
  </si>
  <si>
    <t>P132186-002</t>
  </si>
  <si>
    <t>Purchase of additional storage forlaptop-Tracie Chauvin</t>
  </si>
  <si>
    <t>AMAZON MKTPL RU8TA60H2</t>
  </si>
  <si>
    <t>P132186-003</t>
  </si>
  <si>
    <t>Amazon order of Kidzone supplies.Crayons, markers, folders</t>
  </si>
  <si>
    <t>AMAZON MKTPL RU59E92J2</t>
  </si>
  <si>
    <t>P132186-004</t>
  </si>
  <si>
    <t>Amazon order of Kidzone supplies.Crayons &amp; planners for Kidzone staff</t>
  </si>
  <si>
    <t>AMZN Mktp US R45SD9L62</t>
  </si>
  <si>
    <t>P132186-005</t>
  </si>
  <si>
    <t>Amazon order of book What does grieffeels like-For counselors</t>
  </si>
  <si>
    <t>Amazon.com R43BA75Q2</t>
  </si>
  <si>
    <t>P132186-006</t>
  </si>
  <si>
    <t>Amazon order of books for counselors and Social Workers in the district</t>
  </si>
  <si>
    <t>P132186-007</t>
  </si>
  <si>
    <t>Breakfast for Lead Counselor Meeting</t>
  </si>
  <si>
    <t>P132186-008</t>
  </si>
  <si>
    <t>Breakfast for Middle School Counselor Meeting</t>
  </si>
  <si>
    <t>P132186-009</t>
  </si>
  <si>
    <t>Refund of books ordered</t>
  </si>
  <si>
    <t>P132186-0010</t>
  </si>
  <si>
    <t>P132186-0011</t>
  </si>
  <si>
    <t>P132186-0012</t>
  </si>
  <si>
    <t>P132186-0013</t>
  </si>
  <si>
    <t>P132186-0014</t>
  </si>
  <si>
    <t>P132186-0015</t>
  </si>
  <si>
    <t>AMZN Mktp US R41BD4I10</t>
  </si>
  <si>
    <t>P132186-0016</t>
  </si>
  <si>
    <t>Snacks for Student Service dept (meetings, pds, events, etc.)</t>
  </si>
  <si>
    <t>AMZN Mktp US RK7JC1GI2</t>
  </si>
  <si>
    <t>P132186-0017</t>
  </si>
  <si>
    <t>Amazon.com RK8KH3M22</t>
  </si>
  <si>
    <t>P132186-0018</t>
  </si>
  <si>
    <t>Book "We Belong" for counselors and Social Workers</t>
  </si>
  <si>
    <t>AMZN Mktp US RK10B15H2</t>
  </si>
  <si>
    <t>P132186-0019</t>
  </si>
  <si>
    <t>AMZN Mktp US RK6DR2592</t>
  </si>
  <si>
    <t>P132186-0020</t>
  </si>
  <si>
    <t>AMAZON RETA  RK7IX1ON1</t>
  </si>
  <si>
    <t>P132186-0021</t>
  </si>
  <si>
    <t>AMAZON RETA  RK31Y3O71</t>
  </si>
  <si>
    <t>P132186-0022</t>
  </si>
  <si>
    <t>AMAZON RETA  RK27H2FM0</t>
  </si>
  <si>
    <t>P132186-0023</t>
  </si>
  <si>
    <t>AMAZON MARK  RK3ID98A2</t>
  </si>
  <si>
    <t>P132186-0024</t>
  </si>
  <si>
    <t>AMAZON MARK  RK4CS5GS0</t>
  </si>
  <si>
    <t>P132186-0025</t>
  </si>
  <si>
    <t>Backpacks for unaccompanied youth-McKinney Vento</t>
  </si>
  <si>
    <t>AMAZON MKTPL RU7MV5A02</t>
  </si>
  <si>
    <t>P131825</t>
  </si>
  <si>
    <t>Line 7- TIMISM Case for iPad 7th-9th generation, Case buy MacBook Air M2 Keyboard cover, Casebuy premium Mac OS keyboard cover for MacBook Pro, Apple Magic Mouse. These are our staff laptops.</t>
  </si>
  <si>
    <t>AMAZON MKTPL RU9HY37R1</t>
  </si>
  <si>
    <t>Line 8-Wodenta iPhone 15 pro car charger, for our maintenance staff to charge their phones while out on the job.</t>
  </si>
  <si>
    <t>AMAZON MKTPL RU3CI6Y10</t>
  </si>
  <si>
    <t>Line 9- Uncreative 45 degree elbow high performance silicone hose coupler with T-bolt clamp. For vehicle operations dept. parts for new truck.</t>
  </si>
  <si>
    <t>AMAZON MKTPL RK3KN9JC0</t>
  </si>
  <si>
    <t>Line 10- Caster wheels set of 4 for Carpenters dept. Wheels are for New Chelsea's library shelves.</t>
  </si>
  <si>
    <t>P131917</t>
  </si>
  <si>
    <t>0884-GT Distributors uniform for Ofc. Evans</t>
  </si>
  <si>
    <t>AMAZON MKTPL RF3OD7WU0</t>
  </si>
  <si>
    <t>0884-Amazon bit driver impact set for x-ray machines</t>
  </si>
  <si>
    <t>0884-KU Web training for Ofc. Nichols-Developing Women Leaders Course</t>
  </si>
  <si>
    <t>0884-KU Web training for Ofc. Solis-Developing Women Leaders Course</t>
  </si>
  <si>
    <t>0884-Price Chopper refreshments for officer training on 8/7</t>
  </si>
  <si>
    <t>0884-Mirco Center computer system, monitors and technology for PD</t>
  </si>
  <si>
    <t>WATERWAY - 131 - STATELI</t>
  </si>
  <si>
    <t>0884-Waterway carwash for patrol unit</t>
  </si>
  <si>
    <t>SOUTHWES    5267091510211</t>
  </si>
  <si>
    <t>0884-Southwest Out of District Travel for Ofc. Solis NLPOA Conference in Las Vegas, NV 9/17-9/21</t>
  </si>
  <si>
    <t>DELTA AIR   0067091510204</t>
  </si>
  <si>
    <t xml:space="preserve">CREDIT LISTED BELOW FOR THIS LINE </t>
  </si>
  <si>
    <t>AGENT FEE   8900877986883</t>
  </si>
  <si>
    <t>0884-Agent Fee Service fee for Ofc. Solis travel</t>
  </si>
  <si>
    <t>AGENT FEE   8900877986892</t>
  </si>
  <si>
    <t>0884-Agent Fee Service fee for Ofc. Boyd travel</t>
  </si>
  <si>
    <t>AMAZON MARK  RU7W045F1</t>
  </si>
  <si>
    <t>0884-Amazon iPhone adaptors for cell charging station</t>
  </si>
  <si>
    <t>DELTA AIR   0067091590443</t>
  </si>
  <si>
    <t>0884-Delta Air Out of district travel for Ofc. Boyd Essentials for Law Enforcement Leadership conference</t>
  </si>
  <si>
    <t>AGENT FEE   8900878012924</t>
  </si>
  <si>
    <t>AMAZON.COM RU7F88731</t>
  </si>
  <si>
    <t>0884-Amazon 2TB USB drive</t>
  </si>
  <si>
    <t>AMAZON.COM RU79E1K91</t>
  </si>
  <si>
    <t>0884-Amazon External hard drive</t>
  </si>
  <si>
    <t>CREDIT ISSUED (CANCELLLED TRIP)</t>
  </si>
  <si>
    <t>0884-EPoliceSupply Visual badges and bar holders</t>
  </si>
  <si>
    <t>AMAZON MARK  RK8IO25I2</t>
  </si>
  <si>
    <t>0884-Amazon Supplies for office</t>
  </si>
  <si>
    <t>IN  TCW</t>
  </si>
  <si>
    <t>0884-TCW SSA uniforms</t>
  </si>
  <si>
    <t>NLPOA NATIONAL CONF</t>
  </si>
  <si>
    <t>0884-NLPOA Conference for Ofc. Solis</t>
  </si>
  <si>
    <t>ZAZZLE INC</t>
  </si>
  <si>
    <t>0884-Zazzle Name plates for office</t>
  </si>
  <si>
    <t>0884-PocketPress Kansas Criminal Code</t>
  </si>
  <si>
    <t>FBI LEEDA INC</t>
  </si>
  <si>
    <t>0884-FBI LEEDA Training for Sgt. Scott</t>
  </si>
  <si>
    <t>0884-FBI LEEDA training of Sgt. Zarrillo</t>
  </si>
  <si>
    <t>AGENT FEE   8900878691635</t>
  </si>
  <si>
    <t>P132173-1</t>
  </si>
  <si>
    <t xml:space="preserve">supplies needed for back to school </t>
  </si>
  <si>
    <t>p132173-2</t>
  </si>
  <si>
    <t xml:space="preserve">supplies needed before back to school event </t>
  </si>
  <si>
    <t>p132173-16</t>
  </si>
  <si>
    <t>back to school celebration for staff</t>
  </si>
  <si>
    <t>AMAZON MKTPL RF9YN3E81</t>
  </si>
  <si>
    <t>p132173-3</t>
  </si>
  <si>
    <t xml:space="preserve">general supplies for students and office usage supplies </t>
  </si>
  <si>
    <t>p132173-4</t>
  </si>
  <si>
    <t>AMAZON MKTPL RF6JD9D52</t>
  </si>
  <si>
    <t>p132173-5</t>
  </si>
  <si>
    <t xml:space="preserve">school binders and notebooks for student supplies </t>
  </si>
  <si>
    <t>p132173-6</t>
  </si>
  <si>
    <t xml:space="preserve">supplies for office </t>
  </si>
  <si>
    <t>p132173-17</t>
  </si>
  <si>
    <t xml:space="preserve">EB-IXL Live registration for teacher for conference </t>
  </si>
  <si>
    <t>AMAZON MKTPL RU68H2O81</t>
  </si>
  <si>
    <t>p132173-7</t>
  </si>
  <si>
    <t xml:space="preserve">supplies for main office </t>
  </si>
  <si>
    <t>AMAZON MKTPL RU6C81ZY1</t>
  </si>
  <si>
    <t>p132173-8</t>
  </si>
  <si>
    <t xml:space="preserve">amazon order for supplies for main office </t>
  </si>
  <si>
    <t>AMAZON.COM RU5X39T21</t>
  </si>
  <si>
    <t>p132173-9</t>
  </si>
  <si>
    <t>p132173-19</t>
  </si>
  <si>
    <t>pizza stop for staff appreciation</t>
  </si>
  <si>
    <t>AMAZON MKTPL RU5DA9Q61</t>
  </si>
  <si>
    <t>p132173-10</t>
  </si>
  <si>
    <t xml:space="preserve">amazon order for teacher supplies </t>
  </si>
  <si>
    <t>AMZN Mktp US RU23J6BB0</t>
  </si>
  <si>
    <t>p132173-11</t>
  </si>
  <si>
    <t>AMAZON MKTPL R40123AL1</t>
  </si>
  <si>
    <t>p132173-12</t>
  </si>
  <si>
    <t>amazon order for teacher supplies</t>
  </si>
  <si>
    <t>EB  IXL LIVE-OVERLAND</t>
  </si>
  <si>
    <t>p132173-18</t>
  </si>
  <si>
    <t xml:space="preserve">eb-ixl live registration for teacher for conference </t>
  </si>
  <si>
    <t>p132173-13</t>
  </si>
  <si>
    <t xml:space="preserve">snacks for back to school night </t>
  </si>
  <si>
    <t>p132173-14</t>
  </si>
  <si>
    <t>icecream social for staff appreciation</t>
  </si>
  <si>
    <t>p132173-15</t>
  </si>
  <si>
    <t xml:space="preserve">pizza hut for staff appreciation </t>
  </si>
  <si>
    <t>AMAZON MKTPL RF0H866E1</t>
  </si>
  <si>
    <t>131597-1</t>
  </si>
  <si>
    <t>Amazon, Remarkable MarkerAMAZON MKTPL*RF0H866E1 Amzn.com/billWA</t>
  </si>
  <si>
    <t>131597-2</t>
  </si>
  <si>
    <t>PIZZA HUT 004716 KANSAS CITY KSPizza Hut, Transportation appreciationhelping TIS, ipad roll out prep</t>
  </si>
  <si>
    <t>EB CONSEQUENTIAL USES</t>
  </si>
  <si>
    <t>131597-3</t>
  </si>
  <si>
    <t>EB CONSEQUENTIAL USES 801-413-7200 CARegistration NCIEA-RILS Sept.26-27Portsmouth, NH, board approved8/27</t>
  </si>
  <si>
    <t>131597-4</t>
  </si>
  <si>
    <t>DELTA AIR   0062262628508</t>
  </si>
  <si>
    <t>131597-5</t>
  </si>
  <si>
    <t>DELTA AIR 0062262628508800-2211212 CADelta, NH NCIWA conference  Sept. 25-27</t>
  </si>
  <si>
    <t>131597-6</t>
  </si>
  <si>
    <t>WWW.TANGO.US HTTPSWWW.TANGCATango Subscription</t>
  </si>
  <si>
    <t>P132125</t>
  </si>
  <si>
    <t>Storage unit monthly fee, for August of 2024</t>
  </si>
  <si>
    <t>Tax Credit from previous statement, receipts attached</t>
  </si>
  <si>
    <t>AMZN Mktp US RF3323IZ1</t>
  </si>
  <si>
    <t>Head phone jack adapters for Early childhood staff</t>
  </si>
  <si>
    <t>AMAZON MKTPL RF0S74YN1</t>
  </si>
  <si>
    <t>keyboards, iphone screen protectors, headphone jack adapters</t>
  </si>
  <si>
    <t>AMAZON MKTPL RM6DN44B0</t>
  </si>
  <si>
    <t>ipad pro shockproof case</t>
  </si>
  <si>
    <t>AMAZON MKTPL RM0RU7EE2</t>
  </si>
  <si>
    <t>**$97.99 Screen protectors and cases for iPhone 13/14</t>
  </si>
  <si>
    <t>TST  COSTA VIDA - BLUHAWK</t>
  </si>
  <si>
    <t>Staff luncheon for Beginning of the year kickoff, August, 2024</t>
  </si>
  <si>
    <t>SOUTHWES    5262549034297</t>
  </si>
  <si>
    <t>Flight for Megan Cook to Head Start Fall Leadership Institute in DC, Sept. 24'</t>
  </si>
  <si>
    <t>SOUTHWES    5262549037557</t>
  </si>
  <si>
    <t>Flight for Michelle Taylor to Head Start Fall Leadership Institute in DC, Sept. 24'</t>
  </si>
  <si>
    <t>AMZN Mktp US RU6UA2F52</t>
  </si>
  <si>
    <t>XXX- $114.62  Supplies needed for the SPARK Early Childhood teachers</t>
  </si>
  <si>
    <t>AMAZON MKTPL RM34O8W80</t>
  </si>
  <si>
    <t>**$97.99   **$97.99 Screen protectors and cases for iPhone 13/14</t>
  </si>
  <si>
    <t>AMAZON MKTPL RU8Y23AI2</t>
  </si>
  <si>
    <t>Computer mouse, cubicle hooks, highlighters, sharpies for EC staff</t>
  </si>
  <si>
    <t>AMZN Mktp US RU9CF3012</t>
  </si>
  <si>
    <t>Computer mouse pad</t>
  </si>
  <si>
    <t>AMZN Mktp US RU6NJ4LV0</t>
  </si>
  <si>
    <t>Standing desk converter, adjustable sit to stand desk</t>
  </si>
  <si>
    <t>AMAZON MKTPL RU9QI6XO2</t>
  </si>
  <si>
    <t>AMAZON MKTPL RU5S35H51</t>
  </si>
  <si>
    <t>@$21.87--$433.88--$38.99   Early childhood supplies such as: sharpies, inkjet printer, storage organizer, cube storage bins, mouse pad, daily planner and notebook, cubicle hooks, cubicle shelf storage organizer corner shelf</t>
  </si>
  <si>
    <t>CLASS recertification for Julie McEathron</t>
  </si>
  <si>
    <t>AMAZON RETA  RU4HT0940</t>
  </si>
  <si>
    <t>Supplies for EC staff including Brother ink cartridge set and ACT kids bubblegum Blowout Toothpaste 4.6 ounces</t>
  </si>
  <si>
    <t>AMAZON RETA  R46LA1XD2</t>
  </si>
  <si>
    <t xml:space="preserve">Crest Kid's Cavity Toothpaste </t>
  </si>
  <si>
    <t>AMAZON MKTPL R437K5M92</t>
  </si>
  <si>
    <t>AMAZON MARK  R41G46N91</t>
  </si>
  <si>
    <t>AMAZON MKTPL RF12Y4ZI2</t>
  </si>
  <si>
    <t>P131767</t>
  </si>
  <si>
    <t>Amazon 1 of: AFMAT Chart Paper forTeachers, 8 Pads, Sticky Easel Pads,Upgraded Large Flip Chart Paper withSticky Back, Self StickEasel Paper forWalls, Windows, White Board, 25 x 30Inches, 30 Sheets/Pad1 of: AFMAT Chart Paper for Teachers, 8Pads, Sticky Easel Pads, Upgraded LargeFlip Chart Paper with Sticky Back, SelfStickEaselPaper for Walls, Windows,White Board, 25 x 30 Inches, 30Sheets/Pad3 of: Comix Grid Sticky Easel Pad, 25x30 Inches Flip Chart Paper forTeachers, Large Self-Stick Pads forOffice School, 30 Sheets/Pad,2Pads/Pack1 of: Crayola Colored PencilsClasspack(240 Ct), Bulk ClassroomSupplies for Teachers, Colored Pencilsfor School, 12 Assorted Colors10 of: Crayola Colored PencilsClasspack (240 Ct), Bulk ClassroomSupplies for Teachers, Colored Pencilsfor School, 12 Assorted Colors1 of: EXPO Dry Erase Markers, ChiselTip, Black, Low-Odor, Pack of 36,Perfect for Whiteboards, Non-PorousSurfaces &amp; HomeOffices20 of: EXPO Dry Erase Markers, ChiselTip, Blac</t>
  </si>
  <si>
    <t>AMAZON.COM RF3RK81W2</t>
  </si>
  <si>
    <t>Amazon 45 of: EXPO Low Odor Dry EraseMarkers,Chisel Tip, Assorted Colors, 12Count per cooper supplies for the 24-25school year</t>
  </si>
  <si>
    <t>Tapatio per Cooper lunch welcoming newstaff members for the 24-25 school year</t>
  </si>
  <si>
    <t>AMAZON MKTPL RF1HT5552</t>
  </si>
  <si>
    <t>Amazon 4 of: Crayola Crayon Classpack -800ct (16 Assorted Colors), Bulk SchoolSupplies for Teachers, Kids Crayons,Arts &amp; Crafts Classroom Supplies,4 of: Crayola Crayon Class pack - 800ct(16 Assorted Colors), Bulk SchoolSupplies for Teachers, Kids Crayons,Arts &amp; Crafts Classroom Supplies,4 of: Crayola Crayon Class pack - 800ct(16 Assorted Colors), Bulk SchoolSupplies for Teachers, Kids Crayons,Arts &amp; Crafts Classroom Supplies,3 of: Better Office Products Two PocketPortfolio Folders, 50-Pack, Yellow,Letter Size Paper Folders, 50 Pieces,Yellow2 of: Better Office Products Two PocketPortfolio Folders, 50-Pack, RED, LetterSize Paper Folders, 50 Pieces, Red8 of: EXPO Dry Erase Markers, ChiselTip, Black, Low-Odor, Pack of 36,Perfect for Whiteboards, Non-PorousSurfaces &amp; Home Offices2 of: Mr. Sketch Scented Markers,Class Pack, Assorted Colors, Pack Of1921 of: Comix Lined Sticky Easel Pad, 25x 30 Inches Flip Chart Paper forTeachers, Large Self Stick Easel Paper,30 Sh</t>
  </si>
  <si>
    <t>PANERA BREAD #202376</t>
  </si>
  <si>
    <t>Panera per cooper Staffbreakfast welcoming them back for the24-25 school year</t>
  </si>
  <si>
    <t>Chick-fil-A per cooper Staff breakfastwelcoming them back for the 24-25 school year</t>
  </si>
  <si>
    <t>AMAZON MKTPL RF29P9RL1</t>
  </si>
  <si>
    <t>Amazon 1 of: Cinnabon Classic CinnamonRoll Keurig Single-Serve K-Cup Pods,Light Roast Coffee, 48 Count3 of: Amazon Brand - Happy Belly LightRoast Coffee Pods, Breakfast Blend,Compatible with Keurig 2.0 K-CupBrewers, 100 Count2 of: A Little SPOT 101 Get to Know MeConversation Cards for Kids-BuildConnections, Perfect ConversationStarters, Take Anywhere, Diane Alber1 of: Cevioce Sensory Toys for Kidswith Autism, Fidget Toys Adults Pack,5Pcs Easter Basket Stuffers, QuietFidget Toys for Adults, Toddlers Girls,Cool Toy for Boys Teens Travel ToysGifts for Ages 3-74 of: 150 Pack Clear Luggage Tags withClear Loop Straps Waterproof Tag HolderResealable Zip Identification ID CardBadge Holder for Business Travel andOffice Supplies1 of: Bulk Candy Variety Pack - 8 lbCandy - Candy Bulk Individually WrappedCandy, Sour Patch kid, Lollipops,Lifesavers, Sour Candy, Pez, TootsieRolls, Smarties and More! Pinata CandyStuffers1 of: Heartland Non Dairy Liquid CoffeeCreamer, Frenc</t>
  </si>
  <si>
    <t>AMAZON MKTPL RM55X20D2</t>
  </si>
  <si>
    <t>Amazon 1 of: Better office productsyellow plastic 2 pocket folders withprongs, heavyweight, letter size polyfolders,24 pack, with 3 metal prongsfastener clips, yellow  per coopersupplies for the 24-25 school year</t>
  </si>
  <si>
    <t>AMAZON MKTPL RM62M44T1</t>
  </si>
  <si>
    <t>Amazon 1 of: Dowling Magnets AdhesiveMagnetTape, 1 roll (25'L x .75"W) indispenser, thin dark gray craft magnetsfor paper and photosonly. Magnetic tapewith adhesive backing. Classroomessentials. Item 735001 per coopersupplies for the 24-25 school year</t>
  </si>
  <si>
    <t>AMZN Mktp US RU9728CY0</t>
  </si>
  <si>
    <t>Amazon 1 of: TREND enterprises, Inc.Owl-Stars! Desk Toppers Name PlatesVAR. Pk., 32 ct. per cooper suppliesfor the 24-25 school year.</t>
  </si>
  <si>
    <t>AMAZON MKTPL RU4EV8CO0</t>
  </si>
  <si>
    <t>Amazon 1 of: Hadley Designs 25 BohoTeacher Name Plate for Desk Classroom -Desk Name Tags Classroom Kindergarten,Student Desk Name Plates for Classroom,Number Lines for Students Desk, NamePlate for Kids Desk18 of: Smart Surface 8627 Heavy DutySelf Adhesive Furniture Felt Pads1-Inch Round Gray 160-Piece Value Packin Resealable Bag1 of: Chunnin 40Pcs Pencil Name TagsDesktop Reference Name Plates forSchool Classroom Decor Student DesksName Tags with Rule Shapes Numbers andAlphabet Kindergarten Preschool FirstGrade3 of: Carson Dellosa 36pc TraditionalManuscript Name Plates for Classroom,Name Tags for Classroom with Colors,Shapes,Alphabet, Number Line &amp; More,Early Learning &amp; Kindergarten ClassroomMust Haves, Carson Dellosa Education1 of: VELCRO Brand - 30 ft Sticky BackHook and Loop Fasteners - Peel andStick Permanent Adhesive Tape KeepsClassrooms, Home, and Offices Organized- Cut-to-Length Roll 3/4 in WideBlack, (91137)1 of: 36 Pieces Name Tags for ClassroomDesk</t>
  </si>
  <si>
    <t>AMAZON MKTPL RU8YP1ET1</t>
  </si>
  <si>
    <t>Amazon 1 of: 36Pieces Name Tags forClassroom Desk Multipurpose TraditionalManuscript Name Plates with AlphabetMultiplication Number Student DeskNameplates for Pre-K KindergartenPrimary School14 of: Stella | 14 State AwardNominations - Best Book of the Year(Best Friends Dog Tales) , McCall Hoyle1 of: 12 Pack Magnetic Sentence Stripsfor teachers Sentence Strips 12 x 3Inch Magnetic Dry Erase Sentence StripsLined20 of: BIC Cristal Xtra Bold FashionBallpoint, 48 Pack, NEW ASSORTEDCOLORS, Medium Point 1.6mm GreatColored Pens For Note Taking, SchoolSupplies for Adults And Kids1 of: Breathing Exercise Cards for Kids- for Classroom, Calm Down Corner Kit,Sensory Room, School CounselorSupplies, Social Emotional Games forKids, Mindfulness Tools, Play Therapy,or Anxiety Relief1 of: Dowling Magnets Adhesive MagnetTape, 1 roll (25'L x .75"W) indispenser, thin dark gray craft magnetsfor paper and photos only. Magnetictapewith adhesive backing. Classroomessentials. Item 735</t>
  </si>
  <si>
    <t>AMAZON MARK  R42TX8JQ1</t>
  </si>
  <si>
    <t>Amazon 1 of: Paper Mate Ink Joy GelPens, Medium Point (0.7mm), AssortedColors, Capped, 20 Count1 of: 150 Pack Clear Luggage Tags withClear Loop Straps Waterproof Tag HolderResealable Zip Identification ID CardBadge Holder for Business Travel andOffice Supplies2 of: Paper Mate Ink Joy Gel Pens,Medium Point (0.7mm), Assorted Colors,Capped, 20 Count per cooper suppliesfor the 24-25 school year</t>
  </si>
  <si>
    <t>AMAZON MARK  R400973U0</t>
  </si>
  <si>
    <t>Amazon 1 of: OFFICEJOY Storage Cart,Rolling Utility Cart with 10 Drawers,Portable Handles &amp; Lockable Wheels,Mobile Paper Toys Storage OrganizerLarge Capacity for Home Office SchoolTeacher (Gradient Pink) per coopersupplies for the 24-25 school year</t>
  </si>
  <si>
    <t>AMAZON MKTPL R43PG5UN1</t>
  </si>
  <si>
    <t>Amazon 2 of: Therapy Decor, TherapyOffice Decor, InspirationalMotivational Wall Art, Office Decor,Social Worker Office Decor,Kids Behavior Chart for SchoolClassroom, Turns Your Dreams intoReality Wood Sign per cooper suppliesfor the 24-25 school year</t>
  </si>
  <si>
    <t>P131353</t>
  </si>
  <si>
    <t>Smore - newsletter publisher used for family communication</t>
  </si>
  <si>
    <t>AMAZON MKTPL RU0RE6M81</t>
  </si>
  <si>
    <t>Kevlar Folded Knit sleeve</t>
  </si>
  <si>
    <t>AMZN Mktp US R48FM6OQ2</t>
  </si>
  <si>
    <t>Kevlar double layered arm protection sleeves</t>
  </si>
  <si>
    <t>DIANE ALBER</t>
  </si>
  <si>
    <t>Social Emotional Learning Educator's Starter Kit.</t>
  </si>
  <si>
    <t>P131268-1</t>
  </si>
  <si>
    <t>Replacement for Broken TV at Francis Willard</t>
  </si>
  <si>
    <t>P130375</t>
  </si>
  <si>
    <t>Items for WYHS (Diploma+); See 30 Below</t>
  </si>
  <si>
    <t>AMAZON MKTPL RF7HO3061</t>
  </si>
  <si>
    <t>P131268-2</t>
  </si>
  <si>
    <t>Thread locker for Stool Repair at JFK Elementary</t>
  </si>
  <si>
    <t>Amazon.com RF52V72J2</t>
  </si>
  <si>
    <t>P131268-3</t>
  </si>
  <si>
    <t>Replacement Rug for John Fiske Elementary (COO)</t>
  </si>
  <si>
    <t>P131268-4</t>
  </si>
  <si>
    <t>Items for TIS - My Passport 2 TB Storage</t>
  </si>
  <si>
    <t>AMZN Mktp US RF50F8IZ0</t>
  </si>
  <si>
    <t>P131268-5</t>
  </si>
  <si>
    <t>AMZN Mktp US RM8ZD84F2</t>
  </si>
  <si>
    <t>P131268-6</t>
  </si>
  <si>
    <t>Office Chairs for Quindaro</t>
  </si>
  <si>
    <t>P130374</t>
  </si>
  <si>
    <t>Paint Sprayer Gun System for WYHS (D+)</t>
  </si>
  <si>
    <t>P131268-7</t>
  </si>
  <si>
    <t>GRAMMARLY COYRWN48O</t>
  </si>
  <si>
    <t>P131268-8</t>
  </si>
  <si>
    <t>Writing Tool Subscription for Federal Programs.  L. Monroe</t>
  </si>
  <si>
    <t>P131268-9</t>
  </si>
  <si>
    <t>AMAZON MKTPL RM2A60E60</t>
  </si>
  <si>
    <t>P131268-10</t>
  </si>
  <si>
    <t>Replacement Rugs for John Fiske Elementary (COO)</t>
  </si>
  <si>
    <t>P131268-11</t>
  </si>
  <si>
    <t>Small Vacuum for Purchasing</t>
  </si>
  <si>
    <t>AMAZON MKTPL RM24M18J2</t>
  </si>
  <si>
    <t>P131268-12</t>
  </si>
  <si>
    <t>AMAZON MKTPL RM69K8V21</t>
  </si>
  <si>
    <t>P131268-13</t>
  </si>
  <si>
    <t>Accessories for Purchasing Vacuum</t>
  </si>
  <si>
    <t>P131268-14</t>
  </si>
  <si>
    <t>Saw for WYHS (D+)</t>
  </si>
  <si>
    <t>P131268-15</t>
  </si>
  <si>
    <t>AMZN Mktp US RM5ET1BS1</t>
  </si>
  <si>
    <t>P131268-16</t>
  </si>
  <si>
    <t>Fuser Assembly for Check Printer (AP)</t>
  </si>
  <si>
    <t>P131268-17</t>
  </si>
  <si>
    <t>Software Subscription for Print Shop Engraver</t>
  </si>
  <si>
    <t>P131268-18</t>
  </si>
  <si>
    <t>Maintenance Renewal for Snagit Subscription</t>
  </si>
  <si>
    <t>P131268-19</t>
  </si>
  <si>
    <t>AMZN Mktp US RM0CB6R01</t>
  </si>
  <si>
    <t>P131268-20</t>
  </si>
  <si>
    <t>LED Light Covers for C. Stevenson (Shop)</t>
  </si>
  <si>
    <t>AMAZON MKTPL RU7OU4NY2</t>
  </si>
  <si>
    <t>P131268-21</t>
  </si>
  <si>
    <t>Pullout Drawers and Coffee Supplies for Admin</t>
  </si>
  <si>
    <t>AMZN Mktp US RM56E0WH1</t>
  </si>
  <si>
    <t>P131268-22</t>
  </si>
  <si>
    <t>Magnifiers for Admin</t>
  </si>
  <si>
    <t>P131268-23</t>
  </si>
  <si>
    <t>P131268-24</t>
  </si>
  <si>
    <t>P131268-25</t>
  </si>
  <si>
    <t>Additional Memory for Purchasing Director</t>
  </si>
  <si>
    <t>AMAZON MKTPL RU1UC5XU0</t>
  </si>
  <si>
    <t>P131268-26</t>
  </si>
  <si>
    <t>P131268-27</t>
  </si>
  <si>
    <t>Refund for Cancelled Order; See 2 Above</t>
  </si>
  <si>
    <t>P131268-28</t>
  </si>
  <si>
    <t>P131268-29</t>
  </si>
  <si>
    <t>MacBook Air for Admin (TIS)</t>
  </si>
  <si>
    <t>AMAZON.COM R440H6AK2</t>
  </si>
  <si>
    <t>P131268-30</t>
  </si>
  <si>
    <t>Replacement Keyboard/Mouse for C. Thompson (AP)</t>
  </si>
  <si>
    <t>AMZN Mktp US RU73G7S70</t>
  </si>
  <si>
    <t>P131268-31</t>
  </si>
  <si>
    <t>AMZN Mktp US R40VQ9GZ2</t>
  </si>
  <si>
    <t>P131268-32</t>
  </si>
  <si>
    <t>Office Chair for Early Childhood</t>
  </si>
  <si>
    <t>AMAZON MKTPL R46VY84J1</t>
  </si>
  <si>
    <t>P131268-33</t>
  </si>
  <si>
    <t>Elmo Visual Presenter for Francis Willard</t>
  </si>
  <si>
    <t>P131268-34</t>
  </si>
  <si>
    <t>AMAZON RETA  R42X56ET0</t>
  </si>
  <si>
    <t>P131268-35</t>
  </si>
  <si>
    <t>Activity Tables for Hazel Grove</t>
  </si>
  <si>
    <t>P131268-36</t>
  </si>
  <si>
    <t>2 Day Mailing for AP</t>
  </si>
  <si>
    <t>AMAZON RETA  R48SV1GL0</t>
  </si>
  <si>
    <t>P131268-37</t>
  </si>
  <si>
    <t>AMAZON MKTPL R47UB7G30</t>
  </si>
  <si>
    <t>P131268-38</t>
  </si>
  <si>
    <t>Replacement Bulletin Boards for John Fiske</t>
  </si>
  <si>
    <t>P131268-39</t>
  </si>
  <si>
    <t>Freezer for AD (WAHS)</t>
  </si>
  <si>
    <t>AMAZON RETA  RK8O813L2</t>
  </si>
  <si>
    <t>P131268-40</t>
  </si>
  <si>
    <t>Wall Mounted Fans for Shop (Electrician)</t>
  </si>
  <si>
    <t>P131268-41</t>
  </si>
  <si>
    <t>Water for UG Vendor Fair (Purchasing)</t>
  </si>
  <si>
    <t>AMAZON MKTPL R409Q99G0</t>
  </si>
  <si>
    <t>P131268-42</t>
  </si>
  <si>
    <t>Bulletin Boards for John Fiske (COO)</t>
  </si>
  <si>
    <t>P131268-43</t>
  </si>
  <si>
    <t>P131318-11</t>
  </si>
  <si>
    <t>5 Cans of Chili w/o Beans for Central MS</t>
  </si>
  <si>
    <t>P131268-44</t>
  </si>
  <si>
    <t>MacBook Computer for Admin (TIS)</t>
  </si>
  <si>
    <t>P132563</t>
  </si>
  <si>
    <t>Reach-In 2 Door Refrigerator for JC Harmon (SA)</t>
  </si>
  <si>
    <t>AMAZON MKTPL RK0A46AT1</t>
  </si>
  <si>
    <t>P131268-45</t>
  </si>
  <si>
    <t>Dual/Triple Monitors for SPED (Lawrie)</t>
  </si>
  <si>
    <t>P131268-46</t>
  </si>
  <si>
    <t>P131319</t>
  </si>
  <si>
    <t>P131320</t>
  </si>
  <si>
    <t>P131318</t>
  </si>
  <si>
    <t>Items for Central MS (Alvarado)</t>
  </si>
  <si>
    <t>P131268-47</t>
  </si>
  <si>
    <t>P131988-0</t>
  </si>
  <si>
    <t xml:space="preserve">charge was reversed </t>
  </si>
  <si>
    <t>P131988-2</t>
  </si>
  <si>
    <t>student supplies for the year</t>
  </si>
  <si>
    <t>P131988-2,5,6</t>
  </si>
  <si>
    <t>P131988-1,2</t>
  </si>
  <si>
    <t>P131988-1,2,5</t>
  </si>
  <si>
    <t>p131988-2</t>
  </si>
  <si>
    <t>P131988-2,5,1</t>
  </si>
  <si>
    <t>WAL-MART #4475</t>
  </si>
  <si>
    <t>P131988-2,5</t>
  </si>
  <si>
    <t>WAL-MART #0577     SE2</t>
  </si>
  <si>
    <t>P131988</t>
  </si>
  <si>
    <t>credit for first transaction</t>
  </si>
  <si>
    <t>P131988-2,3,4</t>
  </si>
  <si>
    <t>PST Navigate360, LLC</t>
  </si>
  <si>
    <t>P130756-all</t>
  </si>
  <si>
    <t>PBIS REWARDS REFERRAL SYSTEM,ID CARDS AND FEES FOR FY24-25 FORLOWELL BRUNE</t>
  </si>
  <si>
    <t>P130746-1,4,5,6,7</t>
  </si>
  <si>
    <t>DANBERRY 0887 - VARITRONICS PAPERSUPPLIES FOR PRINT SHOP</t>
  </si>
  <si>
    <t>VISA 0887 UPS MAILING FOR HR</t>
  </si>
  <si>
    <t>OVERNIGHT MAIL FOR A/P CHECK TOSPECTRUM - COMMUNICATIONS INTERNET</t>
  </si>
  <si>
    <t>PIZZA SHOPPE - LUNCH/TEAM MEETING FORPRINT SHOP</t>
  </si>
  <si>
    <t>AMAZON, OFFICE SUPPLIES FOR PURCHASING</t>
  </si>
  <si>
    <t>AMAZON RETA  RV3TC0U01</t>
  </si>
  <si>
    <t>P131856</t>
  </si>
  <si>
    <t xml:space="preserve">AMAZON: Multi-cutral books  Books for all classrooms  </t>
  </si>
  <si>
    <t>AMAZON MKTPL RF5CF0B50</t>
  </si>
  <si>
    <t>AMAZON: multicultural dollsshared around classrooms</t>
  </si>
  <si>
    <t>Walmart: Various Fruits, Sugar, Coffee, Coffee creamer, juice, donuts,  Staff Return PD</t>
  </si>
  <si>
    <t>KONA ICE: BACK TO SCHOOL/REGISTRATION NIGHT  TREAT FOR PARENTS</t>
  </si>
  <si>
    <t>AMAZON MKTPL RU6P71UK2</t>
  </si>
  <si>
    <t>AMAZON: OUTLET COVERS, BATTERIES, PLAY-DOH  MATERIALS USED FOR CLASSROOMS</t>
  </si>
  <si>
    <t>AMAZON.COM R49S37O12</t>
  </si>
  <si>
    <t>AMAZON: DIAPERS-PULL UPS  FOR STUDENTS</t>
  </si>
  <si>
    <t>AMAZON MKTPL RF4QY7V90</t>
  </si>
  <si>
    <t>P130746-2</t>
  </si>
  <si>
    <t>AMAZON, OFFICE SUPPLIES FOR PRINT SHOP  LINE 1 = $115.87, 2 = $65.92, 3 = $ 606.70</t>
  </si>
  <si>
    <t>AMAZON MKTPL RF2AM18S2</t>
  </si>
  <si>
    <t>AMAZON, OFFICE SUPPLIES FOR PRINT SHOP</t>
  </si>
  <si>
    <t>AMAZON MKTPL RF35A8SI0</t>
  </si>
  <si>
    <t>P130746-1</t>
  </si>
  <si>
    <t>AMAZON.COM RF7OA69V0</t>
  </si>
  <si>
    <t>P130746-3</t>
  </si>
  <si>
    <t>AMAZON, PAPER FOR ARROWHEAD</t>
  </si>
  <si>
    <t>Amazon.com RM14H6H21</t>
  </si>
  <si>
    <t>AMZN Mktp US RU2472ZU1</t>
  </si>
  <si>
    <t>Amazon.com RU00B2MV2</t>
  </si>
  <si>
    <t>AMAZON MARK  R47TW3QL0</t>
  </si>
  <si>
    <t>AMAZON MKTPL RK1BD23V1</t>
  </si>
  <si>
    <t>AMAZON MKTPL RF60G4LP1</t>
  </si>
  <si>
    <t>P130746-32</t>
  </si>
  <si>
    <t>AMAZON, SUPPLIES FOR SILVER CITY</t>
  </si>
  <si>
    <t>RETHINKING SCHOOLS</t>
  </si>
  <si>
    <t>P131658-1</t>
  </si>
  <si>
    <t>DEI - prof dev books</t>
  </si>
  <si>
    <t>ALLIANCE FOR CATHOLIC ED</t>
  </si>
  <si>
    <t>P131658-2</t>
  </si>
  <si>
    <t>BWard - Adelante Conference - SSanchez</t>
  </si>
  <si>
    <t>Amazon.com RM1X20H70</t>
  </si>
  <si>
    <t>P131658-3</t>
  </si>
  <si>
    <t>Federal Programs/BD</t>
  </si>
  <si>
    <t>P131658-4</t>
  </si>
  <si>
    <t>CUBE Conference registration</t>
  </si>
  <si>
    <t>AGENT FEE   8900877754107</t>
  </si>
  <si>
    <t>P131658-6</t>
  </si>
  <si>
    <t>flight fee - Salinas</t>
  </si>
  <si>
    <t>SOUTHWES    5267090561356</t>
  </si>
  <si>
    <t>P131658-5</t>
  </si>
  <si>
    <t>Salinas (CUBE) flight</t>
  </si>
  <si>
    <t>P131658-12</t>
  </si>
  <si>
    <t>Salinas (CUBE) hotel hold</t>
  </si>
  <si>
    <t>PAYPAL  KANSASSPEEC</t>
  </si>
  <si>
    <t>P131658-7</t>
  </si>
  <si>
    <t>BWard - KSCA registration - Ayres-Duff</t>
  </si>
  <si>
    <t>P131658-8</t>
  </si>
  <si>
    <t>BWard - KSCA registration - Barry</t>
  </si>
  <si>
    <t>EB  IXL LIVE FOR ADMIN</t>
  </si>
  <si>
    <t>P131658-9</t>
  </si>
  <si>
    <t>OLU - registration - Gentry</t>
  </si>
  <si>
    <t>P131658-10</t>
  </si>
  <si>
    <t>BWard - KSCA hotel - Ayres-Duff</t>
  </si>
  <si>
    <t>P131658-11</t>
  </si>
  <si>
    <t>P131658-13</t>
  </si>
  <si>
    <t>registration - Dr Stubblefield</t>
  </si>
  <si>
    <t>AMZN Mktp US RV3EG7YL0</t>
  </si>
  <si>
    <t>P131918</t>
  </si>
  <si>
    <t>Amazon Colored Cardstock Teachers useTeachers supplies</t>
  </si>
  <si>
    <t>AMZN Mktp US RV40X7IF1</t>
  </si>
  <si>
    <t>Amazon Post it note Holder Office useOffice Supplies</t>
  </si>
  <si>
    <t>AMZN Mktp US RF5BP5EW2</t>
  </si>
  <si>
    <t>Amazon Post it  note holder Office useOffice supplies</t>
  </si>
  <si>
    <t>AMAZON MKTPL RF1EQ2EA2</t>
  </si>
  <si>
    <t>Amazon Black Felt Tip Pens Teachers useTeachers supplies, Rulers, Highlighters, &amp; spiralnotebooks Student supplies students use</t>
  </si>
  <si>
    <t>AMAZON MKTPL RF2UY20C2</t>
  </si>
  <si>
    <t>Amazon Glue Sticks &amp; HighlightersStudents supplies Students use</t>
  </si>
  <si>
    <t>AMZN Mktp US RF78D0NI0</t>
  </si>
  <si>
    <t>Amazon Poster Office use Ap supply</t>
  </si>
  <si>
    <t>AMZN Mktp US RF7P17JS0</t>
  </si>
  <si>
    <t>Amazon Highlighters Students suppliesStudents use</t>
  </si>
  <si>
    <t>AMZN Mktp US RF1147T80</t>
  </si>
  <si>
    <t>Amazon Red Ink Pens Students useStudents supplies</t>
  </si>
  <si>
    <t>AMAZON MKTPL RF79J3TT1</t>
  </si>
  <si>
    <t>Amazon Colored Paper &amp; CardstockTeachers supplies Teachers use</t>
  </si>
  <si>
    <t>AMAZON MKTPL RF1313151</t>
  </si>
  <si>
    <t>Amazon Space saving hangers AP useoffice supplies</t>
  </si>
  <si>
    <t>AMAZON MKTPL RF99N85U0</t>
  </si>
  <si>
    <t>Amazon Erasers, pencil sharpeners &amp;pencil pouches Student suppliesStudents use</t>
  </si>
  <si>
    <t>AMAZON MKTPL RF88W4P41</t>
  </si>
  <si>
    <t>Amazon Desk Organizer Teachers suppliesTeachers use</t>
  </si>
  <si>
    <t>AMZN Mktp US RF8TT2GJ1</t>
  </si>
  <si>
    <t>Amazon Composition Notebooks Studentsupplies Students use</t>
  </si>
  <si>
    <t>AMAZON MKTPL RF3LB62H1</t>
  </si>
  <si>
    <t>Amazon Loose leaf paper, felt tippens, Highlighters, &amp; Spiral NotebooksStudents supplies students useAmazon desk organizer, classroomdecorations, red felt tip pens, &amp; kraftpaper</t>
  </si>
  <si>
    <t>AMAZON MKTPL RV10N02U0</t>
  </si>
  <si>
    <t>Amazon Hangers, mounting putty, hangingfile folders, light covers, filefolders, desk calendar, cell phoneholder(AP), banners, surge protector,journals, mouse pad, &amp; clicker Amazon Pencils Students suppliesstudents useAmazon monitor stand, laptop stand &amp;desktop organizer office suppliesoffice use</t>
  </si>
  <si>
    <t>AMAZON MKTPL RM8I883G0</t>
  </si>
  <si>
    <t>Amazon inspirational posters Teachersuse Teachers Supplies</t>
  </si>
  <si>
    <t>AMZN Mktp US RM3II95G2</t>
  </si>
  <si>
    <t>Amazon Proofreading chart Teachers useTeachers supplies</t>
  </si>
  <si>
    <t>Amazon File Folders Credit for lost intransit item</t>
  </si>
  <si>
    <t>AMAZON MKTPL RM6776BA0</t>
  </si>
  <si>
    <t>Amazon White Board sticker Teachers useTeachers supplies</t>
  </si>
  <si>
    <t>AMAZON MKTPL RM0RT8S92</t>
  </si>
  <si>
    <t>Amazon SD Card, Camera, Camera case,colored paper, sticky notes, variousteacher supplies Teachers use</t>
  </si>
  <si>
    <t>AMZN Mktp US RM3HH3SI0</t>
  </si>
  <si>
    <t>Amazon Spiral Notebooks Students useStudents Supplies</t>
  </si>
  <si>
    <t>AMAZON MKTPL RM76E52V0</t>
  </si>
  <si>
    <t>Amazon Desk Calendar Teachers SuppliesTeachers use</t>
  </si>
  <si>
    <t>AMZN Mktp US RM8I16QE1</t>
  </si>
  <si>
    <t>Amazon Spiral Notebooks Studentssupplies Students use</t>
  </si>
  <si>
    <t>AMAZON MKTPL RU1IY7X72</t>
  </si>
  <si>
    <t>Amazon Loose leaf paper,folders &amp; highlighters Studentssupplies Students use</t>
  </si>
  <si>
    <t>AMZN Mktp US RU8451NY1</t>
  </si>
  <si>
    <t>Amazon Composition Notebooks Studentssupplies Students use</t>
  </si>
  <si>
    <t>AMAZON MKTPL RU30X2MT2</t>
  </si>
  <si>
    <t>Amazon Markers, Expanding filefolders, &amp; batteries Teachers suppliesTeachers useAmazon Laminator Office use Officesupplies</t>
  </si>
  <si>
    <t>AMZN Mktp US RU9B44T90</t>
  </si>
  <si>
    <t>Amazon folders &amp; loose leaf paperStudents supplies Students use</t>
  </si>
  <si>
    <t>AMZN Mktp US RU7WK0QH2</t>
  </si>
  <si>
    <t>Amazon Storage cart Teachers SuppliesTeachers use</t>
  </si>
  <si>
    <t>AMAZON MKTPL RU1152DO2</t>
  </si>
  <si>
    <t>Amazon Markers, canvas, desk organizer,gauze, canvas panel, therapy games,sloth &amp; anger management book</t>
  </si>
  <si>
    <t>AMAZON MKTPL RU5TG2GT1</t>
  </si>
  <si>
    <t>Amazon Paper Cutter Teacher SuppliesTeachers Use</t>
  </si>
  <si>
    <t>AMAZON.COM RU35E1ID2</t>
  </si>
  <si>
    <t>Amazon Therapy Games Teachers SuppliesTeachers use</t>
  </si>
  <si>
    <t>Amazon Credit issued for white boardsticker Teacher supplies Teachers use</t>
  </si>
  <si>
    <t>FSP NATION'S BEST CPR</t>
  </si>
  <si>
    <t>Nation's Best CPR CPR Class forAthletics Dept Coach use</t>
  </si>
  <si>
    <t>AMAZON MKTPL R42F62XI2</t>
  </si>
  <si>
    <t>Amazon Parent Engagement items for Backto school Night Family Engagement is anessential partnership between ourfamilies, Central Middle School andKCKPS. The goal of the 2024-2025 Backto School Family Event on August 29thseeks to further engage and connectfamilies with the faculty at CentralMiddle School. On this nighteducational materials as well ascommunity resources will be shared withfamilies to further improve the overallsuccess of the student. Additionallyfamilies will get to connect with thePrincipal, Assistant Principals,Teachers and staff.</t>
  </si>
  <si>
    <t>AMZN Mktp US RU60P4IS0</t>
  </si>
  <si>
    <t>Amazon Vinyl Wall decal Teachers useTeachers supplies</t>
  </si>
  <si>
    <t>AMAZON MKTPL RU1GZ7YR0</t>
  </si>
  <si>
    <t>Amazon   Family Engagement suppliesfor PArent engagement Back to SchoolNight Family Engagement is an essentialpartnership between our families,Central Middle School and KCKPS. Thegoal of the 2024-2025 Back to SchoolFamily Event on August 29th seeks tofurther engage and connect familieswith the faculty at Central MiddleSchool. On this night educationalmaterials as well as communityresources will be shared with familiesto further improve the overall successof the student. Additionally familieswill get to connect with the Principal,Assistant Principals, Teachers andstaff.Amazon Clock, wall stickers &amp;whiteboard wallpaper sticker Teacherssupplies Teachers use</t>
  </si>
  <si>
    <t>AMAZON MKTPL RK9E71B72</t>
  </si>
  <si>
    <t>Amazon Curtains for Library TeachersSupplies Teachers Use</t>
  </si>
  <si>
    <t>P131569-6</t>
  </si>
  <si>
    <t>PIZZA- WORKING LUNCH W/A.STUBBLEFIELD, J.CAMPBELL, S.LILLY, C.SALINAS-WILLICH, D.CLEMENTS, J.JONES, L.WALKER, E. BIRCH, J. LAWRIE, C. WATSON, C. LEVERS  (Requested tax refund 9/3/24)</t>
  </si>
  <si>
    <t>AMAZON MKTPL RK5AW2QD2</t>
  </si>
  <si>
    <t>P131569-1</t>
  </si>
  <si>
    <t>OFFICE SUPPLIES FOR D.DOWNING</t>
  </si>
  <si>
    <t>P132180</t>
  </si>
  <si>
    <t>Smores Account for family involvement: newsletter and communication with families.</t>
  </si>
  <si>
    <t>P131915-001</t>
  </si>
  <si>
    <t>Food Truck for Welcome Center Event</t>
  </si>
  <si>
    <t>AMAZON MKTPL RM27P6UD0</t>
  </si>
  <si>
    <t>P131915-002</t>
  </si>
  <si>
    <t>Amazon order of various supplies forKidZone sites</t>
  </si>
  <si>
    <t>AMAZON MKTPL RM1VB92M1</t>
  </si>
  <si>
    <t>P131915-003</t>
  </si>
  <si>
    <t>Amazon order of receipt books, medals,pens for Kidzone sites</t>
  </si>
  <si>
    <t>AMAZON MKTPL R47WN71P2</t>
  </si>
  <si>
    <t>P131915-004</t>
  </si>
  <si>
    <t>Amazon order of supplies for Dr. Lucero</t>
  </si>
  <si>
    <t>AMAZON MKTPL RU4NO2YV1</t>
  </si>
  <si>
    <t>P131915-005</t>
  </si>
  <si>
    <t>Amazon order of candy and speakers forKidzone</t>
  </si>
  <si>
    <t>AMAZON MARK  R47PE7RU2</t>
  </si>
  <si>
    <t>P131915-006</t>
  </si>
  <si>
    <t>Amazon order of pens for Kidzone</t>
  </si>
  <si>
    <t>P131845-1</t>
  </si>
  <si>
    <t>awards for Manager of the Year - Back to school meeting</t>
  </si>
  <si>
    <t>NORRIS PRODUCTS CORP</t>
  </si>
  <si>
    <t>P131845-2</t>
  </si>
  <si>
    <t>blue milk coolers for fieldtrips</t>
  </si>
  <si>
    <t>P131845-3</t>
  </si>
  <si>
    <t xml:space="preserve">smoked turkey for sack lunches </t>
  </si>
  <si>
    <t>LANG DIESEL TOPEKA 010108</t>
  </si>
  <si>
    <t>Line 1-Bought parts for Massey Ferguson 1045 Tractor WO #6885360</t>
  </si>
  <si>
    <t>Line 2-Registration Fee for 2018 Freight Liner M2 106.</t>
  </si>
  <si>
    <t>SHAWNEE MISSION FORD</t>
  </si>
  <si>
    <t>Line 3-weather-strip for Police vehicle WO #  6904689</t>
  </si>
  <si>
    <t>TRISONTARPS.COM</t>
  </si>
  <si>
    <t>Line 4- Parts for unit # 3 dump truck WO # 6919043</t>
  </si>
  <si>
    <t>HANNA RUBBER CO.</t>
  </si>
  <si>
    <t>Line 5-  parts for unit #60 WO # 6898280</t>
  </si>
  <si>
    <t>PREMIER TRUCK GROUP OF K</t>
  </si>
  <si>
    <t>Line 6-parts for unit # 30 WO # 6967390</t>
  </si>
  <si>
    <t>STAPLS7637922422000001</t>
  </si>
  <si>
    <t>P131624 - all</t>
  </si>
  <si>
    <t>Staples - case of paper</t>
  </si>
  <si>
    <t>AMZN Mktp US RM7WA0N31</t>
  </si>
  <si>
    <t>Amazon Mktpl - screen protectors for iPad's</t>
  </si>
  <si>
    <t>AMAZON MKTPL RU0BZ1AV2</t>
  </si>
  <si>
    <t>Amazon - correct screen protectors for iPad's</t>
  </si>
  <si>
    <t>USA Kansas - membership dues for Danira Fernandez-Flores</t>
  </si>
  <si>
    <t>Amazon Mkpl - refund for wrong size screen protector for iPad's</t>
  </si>
  <si>
    <t>ACTFL</t>
  </si>
  <si>
    <t xml:space="preserve">  ACTFL - membership renewal for Alex Raine</t>
  </si>
  <si>
    <t>National Council for The - membership dues for Cheryl Beyer to NCSS</t>
  </si>
  <si>
    <t>AMAZON MKTPL RK6II3VU2</t>
  </si>
  <si>
    <t xml:space="preserve"> Amazon - digital timer for leadership meetings</t>
  </si>
  <si>
    <t>Smore.com - subscription for Danira Fernandez-Flores</t>
  </si>
  <si>
    <t xml:space="preserve">   OpenAI Chat GPT - subscription for Danira Fernandez-Flroes </t>
  </si>
  <si>
    <t>AMAZON MKTPL RF4K63KT1</t>
  </si>
  <si>
    <t>P131875-1</t>
  </si>
  <si>
    <t xml:space="preserve">Amazon, First Aid Kit for the department, gift bags, books, and playmat </t>
  </si>
  <si>
    <t>P131875-2</t>
  </si>
  <si>
    <t>Tapatio,Kick Off (Convocation) school year lunch for 18 staff members on August 8th, 2024</t>
  </si>
  <si>
    <t>AMAZON MKTPL RM5U47U00</t>
  </si>
  <si>
    <t>P131875-3</t>
  </si>
  <si>
    <t xml:space="preserve">Amazon, batteries for the department </t>
  </si>
  <si>
    <t>VSP TECHGROVE LLC</t>
  </si>
  <si>
    <t>P131875-4</t>
  </si>
  <si>
    <t xml:space="preserve">Techgrove LLC, iPhone 15 screen replacement. The receipt will show $279 I attached emails showing we will be reimbursed the 3% charge that was accidently charged to the card. </t>
  </si>
  <si>
    <t>P131875-5</t>
  </si>
  <si>
    <t>Walmart, supplies for the department, diapers, car seats, charger cords, tweezers, Ziploc bags, wipes, magnifying glasses, spoons, forks, iPad cases, duck tape, play doh, ETC</t>
  </si>
  <si>
    <t>P131875-6</t>
  </si>
  <si>
    <t>AMZN Mktp US RU6HS6UZ2</t>
  </si>
  <si>
    <t>P131875-7</t>
  </si>
  <si>
    <t xml:space="preserve">Amazon, inflatable indoor/outdoor playhouse for an enrolled family. </t>
  </si>
  <si>
    <t>AMAZON.COM R43L95NL2</t>
  </si>
  <si>
    <t>P131875-8</t>
  </si>
  <si>
    <t xml:space="preserve">Amazon, Clothes for a child enrolled in the program </t>
  </si>
  <si>
    <t>AMAZON MKTPL R43CQ1JC2</t>
  </si>
  <si>
    <t>P131875-9</t>
  </si>
  <si>
    <t xml:space="preserve">Amazon, Books, first aid kits, sippy cups, child locks, child mats, child blocks, etc </t>
  </si>
  <si>
    <t>P131875-10</t>
  </si>
  <si>
    <t xml:space="preserve">Walmart, Car seat for a family enrolled in the program </t>
  </si>
  <si>
    <t>AMAZON MKTPL R42DE7VG1</t>
  </si>
  <si>
    <t>P131875-11</t>
  </si>
  <si>
    <t>Amazon, Supplies for the department and for families, keyboard, children's clothes, learning toys, bibs, post-it  notes, ETC.</t>
  </si>
  <si>
    <t>AMAZON MARK  R420T9RP1</t>
  </si>
  <si>
    <t>P131875-12</t>
  </si>
  <si>
    <t xml:space="preserve">Amazon, storage cubes for a parent educator for their cubicle </t>
  </si>
  <si>
    <t>AMAZON MARK  RK6TL5CC0</t>
  </si>
  <si>
    <t>P131875-14</t>
  </si>
  <si>
    <t>Amazon, incentives for PAT staff from P1000 grant, cups, bags, phone chargers, lunch bags, storage, etc</t>
  </si>
  <si>
    <t>P131875-13</t>
  </si>
  <si>
    <t xml:space="preserve">Parents as teachers, registration for international conference </t>
  </si>
  <si>
    <t>P131875-15</t>
  </si>
  <si>
    <t xml:space="preserve">Walmart, Car seat for enrolled family in the program </t>
  </si>
  <si>
    <t>P131875-16</t>
  </si>
  <si>
    <t>P131875-17</t>
  </si>
  <si>
    <t xml:space="preserve">Papa Johns, Dinner for our Advisory Board Meeting held on August 28th from 5-6pm for 8 staff members, 16 parents and their children, and 8 community members. </t>
  </si>
  <si>
    <t>AMAZON MKTPL RF8WV0KC1</t>
  </si>
  <si>
    <t>202400</t>
  </si>
  <si>
    <t>P132249</t>
  </si>
  <si>
    <t>Amazon - Concession Supplies Batteries Cash Boxes Lanyards Erin Requested Principal Approved</t>
  </si>
  <si>
    <t>AMAZON MKTPL RM8522CG2</t>
  </si>
  <si>
    <t>AMAZON MKTPL RM0N063Y2</t>
  </si>
  <si>
    <t>Amazon - Concession Supplies Cups Cash Boxes Cutlery Set Ice Maker Erin Requested Principal Approved</t>
  </si>
  <si>
    <t>AMAZON MKTPL RM4E95IO0</t>
  </si>
  <si>
    <t>Amazon Purple Lanyards for Students principal requested and approved</t>
  </si>
  <si>
    <t>Office Depot Name Badges and Lanyards for Students Penrod Requested Principal Approved</t>
  </si>
  <si>
    <t>AMAZON RETA  R490A5XT2</t>
  </si>
  <si>
    <t>Amazon Duracell Lithium Batteries From Gate Boyda Requested for Mic principal approved</t>
  </si>
  <si>
    <t>AMAZON MARK  R45UM5MO2</t>
  </si>
  <si>
    <t>Amazon Black ink Headphones Sped Class Teacher Request Principal Approved</t>
  </si>
  <si>
    <t>AMAZON MARK  R41LW0FI1</t>
  </si>
  <si>
    <t>Amazon Bean Bag Chair Sped Class Teacher Request Principal Approved</t>
  </si>
  <si>
    <t>AMAZON MKTPL R41EX1KS0</t>
  </si>
  <si>
    <t>Amazon Receipt Book for Treasurer Trophy - Award Principal requested and approved</t>
  </si>
  <si>
    <t>9953-Fuel Card 3-Fuel for KLETC training in Hutchinson, KS</t>
  </si>
  <si>
    <t>KWIK SHOP 0760</t>
  </si>
  <si>
    <t>P130746-31</t>
  </si>
  <si>
    <t>VISA 8541 GILLIS - DUES/FEES KS DEPT OFMCPHERSON, KS</t>
  </si>
  <si>
    <t>AMAZON MKTPL RF0BK1RM0</t>
  </si>
  <si>
    <t>PETCO.COM 6989</t>
  </si>
  <si>
    <t>AMZN Mktp US RM1Z24L70</t>
  </si>
  <si>
    <t>AMAZON MKTPL RM9ME78R0</t>
  </si>
  <si>
    <t>P131880</t>
  </si>
  <si>
    <t>EINSTEIN BROS-ONLINE CAT</t>
  </si>
  <si>
    <t xml:space="preserve">TEACHERS WELCOME BACK </t>
  </si>
  <si>
    <t>SUBSCRIPTION FOR DR.GUESS</t>
  </si>
  <si>
    <t>AMZN Mktp US RV7A56721</t>
  </si>
  <si>
    <t>P131596</t>
  </si>
  <si>
    <t>#amazon school supplies for 24-25 school year (glue, notebooks, pencils, toner, markers, crayons etc.)</t>
  </si>
  <si>
    <t>AMAZON MKTPL RV98X97Y1</t>
  </si>
  <si>
    <t>AMAZON.COM RF4AK56P2</t>
  </si>
  <si>
    <t>AMAZON MKTPL RF5QR6XB1</t>
  </si>
  <si>
    <t>welcome back PD morning meeting/training breakfast</t>
  </si>
  <si>
    <t>welcome back PD morning meeting/training breakfast drinks</t>
  </si>
  <si>
    <t>AMAZON MKTPL RU0KI6JE1</t>
  </si>
  <si>
    <t>AMAZON MKTPL RU0TN5JM1</t>
  </si>
  <si>
    <t>AMAZON MKTPL RU6XN1Q92</t>
  </si>
  <si>
    <t>AMAZON MKTPL R484X70Y2</t>
  </si>
  <si>
    <t>AMAZON MKTPL RU61U0UD0</t>
  </si>
  <si>
    <t>AMZN Mktp US RU8EF3R50</t>
  </si>
  <si>
    <t>AMAZON MARK  R49SJ15C2</t>
  </si>
  <si>
    <t>AMAZON RETA  R45L95642</t>
  </si>
  <si>
    <t>AMAZON MKTPL R42LP3KT2</t>
  </si>
  <si>
    <t>AMAZON MARK  R44NT1K12</t>
  </si>
  <si>
    <t>AMAZON MARK  RK0DM84F1</t>
  </si>
  <si>
    <t>Amazon.com RF68E3J22</t>
  </si>
  <si>
    <t>P132237</t>
  </si>
  <si>
    <t>Pilot, Precise V5 RT Refillable &amp; Retractable Rolling Ball Pens, Extra Fine Point 0.5 mm, Assorted Colors, Pack of 12.</t>
  </si>
  <si>
    <t>AMAZON MKTPL RV7AS8W91</t>
  </si>
  <si>
    <t>Tenergy 1.5 Volt Battery LR44, Button Cell LR44, ag13/LR44 Batteries Equivalent, Ideal for Watches, Laser Pointers, Small Toys, Portable Electronics, and More, 20 Pack</t>
  </si>
  <si>
    <t>AMAZON MKTPL RF8GQ4852</t>
  </si>
  <si>
    <t>Avery Economy View 3 Ring Binders, 1" Round Rings, 12 White Binders (05711), CMYBabee Compatible Toner Cartridge Replacement for HP 206X 206A for Color Laserjet Pro MFP M283fdw M283cdw M283fdn M282mw Pro M255dw M255nw M283 M255 Printer W2110X W2110A High Yield (BCMY, 4-Pack),Conference Room Office Sliding Door Signs Do Not Disturb, In Use/Available Slider Sign for Home Office Wellness Conference Vacant Occupied Privacy Slide Door Sign，Brushed Silver,508A 508X Toner Cartridges Set: 4-Pack M553 Replacement for HP 508A 508X for Laserjet Enterprise M553 M552 553 MFP M577 Printer New Version CF360A CF361A CF362A CF363A Ink (Black Cyan Magenta Yellow), KAISA Legal Pads Writing Pads Recycled Paper, 8.5"x11.75" Wide Ruled, 50 sheets 8-1/2"x 11-3/4" Perforated Writed Pad, White Pack of 12pads, KSU-5293</t>
  </si>
  <si>
    <t>AMZN Mktp US RM4GO5781</t>
  </si>
  <si>
    <t>BIC Wite-Out Brand EZ Correct Correction Tape (WOTAP10- WHI), 39.3 Feet, 10-Count Pack of white Correction Tape, Fast, Clean and Easy to Use Tear-Resistant Tape</t>
  </si>
  <si>
    <t>AMZN Mktp US RU7VA9OP2</t>
  </si>
  <si>
    <t>Command Picture Hanging Strips Trial Pack, White, 0.6" x 0.1" x 2.8"</t>
  </si>
  <si>
    <t>Amazon.com RM80H99C1</t>
  </si>
  <si>
    <t>BIC Wite-Out Quick Dry Correction Fluid - 3 Pack (BICWOFQD324)</t>
  </si>
  <si>
    <t>AMAZON MKTPL RM3NB3IF1</t>
  </si>
  <si>
    <t>Officemate Standard Staples, 10 Boxes General Purpose Staple (91950), Scotch Thermal Laminating Pouches,200 Pack Laminating Sheets,3 Mil,8.9 x 11.4 Inches, Education Supplies &amp; Craft Supplies, For Use With Thermal Laminators, Letter Size Sheets (TP3854-200), White Outlet Covers (36-Pack) Dielectric Plastic Plugs for Electrical Power Outlets by Skyla Homes - Best Baby Proofing Wall Socket Protector Child Proof Outlet Protector - Electrical Insulation, 208 PCS Binder Clips Paper Clamps Assorted Sizes, Metal Paper Binder Clip, Black Binding Paperwork Clamp Bulk, School Teachers Office Supplies</t>
  </si>
  <si>
    <t>AMAZON MKTPL RU4JU0JU2</t>
  </si>
  <si>
    <t>150 Pack Plastic Binding Combs Plastic Comb Binding Ring 19 Ring Comb Binding Spines Letter Size Plastic Spiral Binding for Notebook Calendar Picture Album (Black,1/4 5/16 3/8 1/2 5/8 3/4 in), Hammermill White Cardstock, 110 lb, 8.5 x 11 White Cardstock, 3 Pack (600 Sheets) - Thick Card Stock, Made in the USA, 168380C, Poster Putty Wht 2oz(2 pack), Stapler - 3 Pack Staplers for Desk - Black Stapler Heavy Duty, Staplers 25 Sheet Capacity Office Stapler.</t>
  </si>
  <si>
    <t>Amazon.com RU9WB0JN0</t>
  </si>
  <si>
    <t>Pampers Sensitive Baby Wipes, Water Based, Hypoallergenic and Unscented, 16 Flip-Top Packs (1344 Wipes Total) (Packaging May Vary)</t>
  </si>
  <si>
    <t>AMAZON MKTPL RU6IR58T1</t>
  </si>
  <si>
    <t>Bell+Howell ALIENTAPE Nano Double Sided Tape, Multipurpose Removable Adhesive Transparent, Grip Mounting, Washable Strong Sticky Heavy Duty for Carpet Photo Frame Poster Décor As Seen On TV</t>
  </si>
  <si>
    <t>208 PCS Binder Clips Paper Clamps Assorted Sizes, Metal Paper Binder Clip, Black Binding Paperwork Clamp Bulk, School Teachers Office Supplies, White Outlet Covers (36-Pack) Dielectric Plastic Plugs for Electrical Power Outlets by Skyla Homes - Best Baby Proofing Wall Socket Protector Child Proof Outlet Protector - Electrical Insulation, Scotch Thermal Laminating Pouches,200 Pack Laminating Sheets,3 Mil,8.9 x 11.4 Inches, Education Supplies &amp; Craft Supplies, For Use With Thermal Laminators, Letter Size Sheets (TP3854-200)</t>
  </si>
  <si>
    <t>AMAZON MKTPL R42SR1L42</t>
  </si>
  <si>
    <t>Scotch Thermal Laminating Pouches,200 Pack Laminating Sheets,3 Mil,8.9 x 11.4 Inches, Education Supplies &amp; Craft Supplies, For Use With Thermal Laminators, Letter Size Sheets (TP3854-200),White Outlet Covers (36-Pack) Dielectric Plastic Plugs for Electrical Power Outlets by Skyla Homes - Best Baby Proofing Wall Socket Protector Child Proof Outlet Protector - Electrical Insulation,208 PCS Binder Clips Paper Clamps Assorted Sizes, Metal Paper Binder Clip, Black Binding Paperwork Clamp Bulk, School Teachers Office Supplies</t>
  </si>
  <si>
    <t>AMAZON MKTPL R40NJ5ZE2</t>
  </si>
  <si>
    <t>AMAZON MKTPL R41S87NH2</t>
  </si>
  <si>
    <t>Vkey (500 Pair Sets) 3/4inch 20mm Diameter Sticky Back Coins Hook &amp; Loop Self Adhesive Dots Tapes (White)</t>
  </si>
  <si>
    <t>AMZN Mktp US R496Y2790</t>
  </si>
  <si>
    <t>Avery Economy View 3 Ring Binders, 0.5" Round Rings, 12 White Binders (05706)</t>
  </si>
  <si>
    <t>AMAZON MKTPL RF3OE2ZV1</t>
  </si>
  <si>
    <t>P131675-all</t>
  </si>
  <si>
    <t>AMAZON MKTPL RM8SE4ZG1</t>
  </si>
  <si>
    <t>AMZN Mktp US RM82O73V0</t>
  </si>
  <si>
    <t>Amazon.com RM4IT3N41</t>
  </si>
  <si>
    <t>refrigerators for counselors break room and teachers lounge</t>
  </si>
  <si>
    <t>AMAZON MKTPL RM7516KS2</t>
  </si>
  <si>
    <t>AMAZON MKTPL RU0F62CP2</t>
  </si>
  <si>
    <t>AMAZON MKTPL R44VK93H2</t>
  </si>
  <si>
    <t>AMAZON MKTPL RU5YG0Q90</t>
  </si>
  <si>
    <t>AMAZON MARK  R47RH01K0</t>
  </si>
  <si>
    <t>AMAZON RETA  R41KC6SW1</t>
  </si>
  <si>
    <t>AMAZON MARK  RK9AA5MF2</t>
  </si>
  <si>
    <t>AMZN Mktp US RV73Z1KX1</t>
  </si>
  <si>
    <t>P130746-26,27</t>
  </si>
  <si>
    <t>VISA 0319 HENRY - AMAZON SUPPLIES FORSTUDENTS/STAFF</t>
  </si>
  <si>
    <t>AMAZON MKTPL RF7EX6SN1</t>
  </si>
  <si>
    <t>AMAZON MKTPL RM06R6J02</t>
  </si>
  <si>
    <t>LONGHORN STEAK 0125210</t>
  </si>
  <si>
    <t>VISA 0319 HENRY - MEALS FOR STAFF</t>
  </si>
  <si>
    <t>SQ  THE BURGER STAND TOPE</t>
  </si>
  <si>
    <t>NATIONAL ASSOCIATION OF E</t>
  </si>
  <si>
    <t>P130746-19</t>
  </si>
  <si>
    <t>HERNANDEZ 6626 - REGISTRATION FOR 2024 GREAT PLAINS CONFERENCE FOR NAT'L ASSOCOF EDUCATIONS PROCUREMENT ON 11/4 - 11/7 IN KC, MO.</t>
  </si>
  <si>
    <t>AMAZON MKTPL RM5GT0GE0</t>
  </si>
  <si>
    <t>P131769_1</t>
  </si>
  <si>
    <t>AMAZON, 114-9328644-6025834, SUPPLIES, is tied to Function  Admin Technology Serv., 2580 and Object Code 610 PURCHASER</t>
  </si>
  <si>
    <t>AMAZON MKTPL RU5YT5NV2</t>
  </si>
  <si>
    <t>P131769_2</t>
  </si>
  <si>
    <t xml:space="preserve">AMAZON, 114-9397429-5879447, SUPPLIES, is tied to Function  Admin Technology Serv., 2580 and Object Code 610 PURCHASER </t>
  </si>
  <si>
    <t>AMZN Mktp US RU7835F70</t>
  </si>
  <si>
    <t>P131769_3</t>
  </si>
  <si>
    <t>AMAZON, 114-1484805-5149029, TECHNOLOGY SUPPLIES, is tied to Function  Admin Technology Serv., 2580 and Object Code 650 PURCHASER</t>
  </si>
  <si>
    <t>AMAZON.COM RU0C88340</t>
  </si>
  <si>
    <t>P131769_4</t>
  </si>
  <si>
    <t>AMAZON.COM RU1B84IM2</t>
  </si>
  <si>
    <t>P131769_5</t>
  </si>
  <si>
    <t>AMAZON, 114-9937093-9220246, TECHNOLOGY SUPPLIES, is tied to Function  Admin Technology Serv., 2580 and Object Code 650 PURCHASER</t>
  </si>
  <si>
    <t>P131625</t>
  </si>
  <si>
    <t>KTAG department fees for August2024.</t>
  </si>
  <si>
    <t>P131847-02</t>
  </si>
  <si>
    <t>HRRecruiting - 7129 4IMPRINT, INC4IMPRINT.COM WI</t>
  </si>
  <si>
    <t>P131847-03</t>
  </si>
  <si>
    <t>HRRecruiting - 7129-KSU CASHIERS OFFICEIV 785-532-1835 KS</t>
  </si>
  <si>
    <t>MU CAFNR</t>
  </si>
  <si>
    <t>P131847-04</t>
  </si>
  <si>
    <t>HRRecruiting-7129 MU CAFNR 573-882-5384MO</t>
  </si>
  <si>
    <t>HANDSHAKE-HOWARD UNIV</t>
  </si>
  <si>
    <t>P131847-05</t>
  </si>
  <si>
    <t>HRRecruting 7129 - HANDSHAKE-HOWARDUNIV HTTPSJOINHANDDC</t>
  </si>
  <si>
    <t>AMAZON MKTPL RM7OA3GV0</t>
  </si>
  <si>
    <t>R171672</t>
  </si>
  <si>
    <t>Student supplies - scissors, folders, binders and crayons</t>
  </si>
  <si>
    <t>AMAZON MKTPL RM98H1B12</t>
  </si>
  <si>
    <t>AMZN Mktp US RU9FO8OX2</t>
  </si>
  <si>
    <t>AMAZON MKTPL R479Q6BF2</t>
  </si>
  <si>
    <t>P131846</t>
  </si>
  <si>
    <t>Granma's Catering 10 Homestyle'sBreakfasts for new staff welcoming tothe building per Dr.Jackson.</t>
  </si>
  <si>
    <t>AMAZON MKTPL RF5US1HB0</t>
  </si>
  <si>
    <t>Amazon Scissors all purpose, Date stamp3 ring blinder all for building use.</t>
  </si>
  <si>
    <t>Grandma's Catering 40 homestyleBreakfast and 40 Hot breakfast for allteachers for welcoming of all staff perDr.Jackson.</t>
  </si>
  <si>
    <t>AMAZON MKTPL RU8JT3NI1</t>
  </si>
  <si>
    <t>Amazon 60 pack plastic folders withpocket and pong's for whole buildinguse.</t>
  </si>
  <si>
    <t>AMAZON MKTPL RU0BI9IR2</t>
  </si>
  <si>
    <t>Amazon 60 packs plastic folder withpocket and pongs 2 pocket folder with3 fasteners</t>
  </si>
  <si>
    <t>AMAZON MARK  R448X9O10</t>
  </si>
  <si>
    <t>Amazon rainbow umbrella and duracellstandard battery AA for building useand restock.</t>
  </si>
  <si>
    <t>AMAZON MARK  R45H07FY0</t>
  </si>
  <si>
    <t>Amazon Command Variety Pack forbuilding use. Scotch long lastingstorage packing tape for building use.</t>
  </si>
  <si>
    <t>AMAZON MARK  R46TQ8LK0</t>
  </si>
  <si>
    <t>Amazon Expo low odor dry erase.12 inchlarge wall clock. 35 boxes of printpaper for whole building use.</t>
  </si>
  <si>
    <t>AMAZON MARK  R481V73H1</t>
  </si>
  <si>
    <t>Amazon 12 inch large clock forclassroom use.</t>
  </si>
  <si>
    <t>AMAZON RETA  R435D23I0</t>
  </si>
  <si>
    <t>Amazon Scotch long lasting storagepacking tape for teachers use.</t>
  </si>
  <si>
    <t>AMZN Mktp US R40UV40V1</t>
  </si>
  <si>
    <t>Amazon Composition Notebook 48each purple,green,Red,Blue,Yellow forbuilding use for student.</t>
  </si>
  <si>
    <t>AMAZON MARK  R48O281L1</t>
  </si>
  <si>
    <t>Amazon Remote control for apple, expomarkers and wireless headphone forbuilding use.</t>
  </si>
  <si>
    <t>AMAZON MARK  R44G75BF1</t>
  </si>
  <si>
    <t>Amazon Word and USA Map poster set forteacher from teacher budget.</t>
  </si>
  <si>
    <t>AMAZON MARK  RK3DB93S2</t>
  </si>
  <si>
    <t>Amazon 8PCS Light Cover magnetic lightcover for fluorescent light shade cloudblue sky.</t>
  </si>
  <si>
    <t>AMAZON MARK  RK4PO1OO0</t>
  </si>
  <si>
    <t>Amazon Adjustable laptop stand with 360Rotating base. Energizer rechargeableAA batteries for teacher use.</t>
  </si>
  <si>
    <t>AMAZON MARK  RK8E464Q0</t>
  </si>
  <si>
    <t>Amazon Kids Headphones bulk 5 packmulti color for classroom use forstudent testing.</t>
  </si>
  <si>
    <t>AMAZON MARK  RK6YJ08C2</t>
  </si>
  <si>
    <t>Amazon Bulk water bottle set of 16 forstudent is classroom.</t>
  </si>
  <si>
    <t>AMAZON MARK  RK79K6Q92</t>
  </si>
  <si>
    <t>Amazon pilot finXion clicker erasablegel pens fine point point pack of 10for staff use for building.</t>
  </si>
  <si>
    <t>AMAZON MKTPL RK4DJ16W2</t>
  </si>
  <si>
    <t>Amazon five packs of kids headphonesbulk 30 pack multi color for classroom.</t>
  </si>
  <si>
    <t>AMAZON MKTPL RK71B5NM0</t>
  </si>
  <si>
    <t>Amazon Sharpie s gel pens and 35 pcssensory toy for classroom andcounselor.</t>
  </si>
  <si>
    <t>AMAZON MKTPL RK3MH6DV2</t>
  </si>
  <si>
    <t>Amazon 70 pack animal eraser for kidsbulk desk pet for classroom.</t>
  </si>
  <si>
    <t>AMAZON MKTPL RK4QA7311</t>
  </si>
  <si>
    <t>Amazon Digital kitchen timer large LEDdisplay for cafeteria forreplacement.</t>
  </si>
  <si>
    <t>AMAZON MARK  RK7551DT2</t>
  </si>
  <si>
    <t>Amazon Electric pencils shapers andlaminating sheet and dry erase pocketsleeves with rings for building use</t>
  </si>
  <si>
    <t>AMAZON MKTPL RK6G62JG0</t>
  </si>
  <si>
    <t>Amazon Post it sticky wall, 20 packhead phone 8 pcs light cover forbuilding use.</t>
  </si>
  <si>
    <t>AMAZON MARK  RK78V07X2</t>
  </si>
  <si>
    <t>Amazon 100 sheet colored sentencestrips,6fts plug extensions cord, 400pcs cute sticker for kids water bottlefor building use.</t>
  </si>
  <si>
    <t>AMZN Mktp US RK22X2PO1</t>
  </si>
  <si>
    <t>Amazon Staples 10 pack for 10 boxes forbuilding use.</t>
  </si>
  <si>
    <t>AMAZON MKTPL RK8VQ0GE1</t>
  </si>
  <si>
    <t>Amazon Ink Black and color Cartridge HPoffice jet for building use.</t>
  </si>
  <si>
    <t>AMAZON MKTPL RK6ZY78D0</t>
  </si>
  <si>
    <t>Amazon 48 pcs Brown Chair leg socksprotectors for hardwood floor, chairbands for kids with fidgety foot bandsensory rubber for building use.</t>
  </si>
  <si>
    <t>WESTIN (WESTIN HOTELS)</t>
  </si>
  <si>
    <t>P171347-06</t>
  </si>
  <si>
    <t>Jones 9329 - WESTIN (WESTIN HOTELS)760-3285955 CA</t>
  </si>
  <si>
    <t>P171347-07</t>
  </si>
  <si>
    <t>Jones 9329 - JASONS DELI-DOWNTOWN8175387487 MO</t>
  </si>
  <si>
    <t>AMZN Mktp US RU4V38EH1</t>
  </si>
  <si>
    <t>P171347-08</t>
  </si>
  <si>
    <t>Jones 9329 - AMZN Mktp US*RU4V38EH1Amzn.com/billWA</t>
  </si>
  <si>
    <t>P171347-09</t>
  </si>
  <si>
    <t>Jones 9329 - IN *AMERICAN ASSOC OFSCH913-3271222 KS</t>
  </si>
  <si>
    <t>AMAZON MKTPL R44TF4AZ2</t>
  </si>
  <si>
    <t>P171347-10</t>
  </si>
  <si>
    <t>Jones 9329 - AMAZON MKTPL*R44TF4AZ2Amzn.com/billWA</t>
  </si>
  <si>
    <t>ALLIANZ TRAVEL INS</t>
  </si>
  <si>
    <t>P171347-11</t>
  </si>
  <si>
    <t>Jones 9329 - ALLIANZ TRAVEL INSALLIANZINS.USVA</t>
  </si>
  <si>
    <t>P171347-12</t>
  </si>
  <si>
    <t>P171347-13</t>
  </si>
  <si>
    <t>Jones 9329 -  IN *AMERICAN ASSOC OFSCH913-3271222 KS</t>
  </si>
  <si>
    <t>ALASKA AIR  0272380075964</t>
  </si>
  <si>
    <t>P171347-14</t>
  </si>
  <si>
    <t>Jones 9329 - ALASKA AIR0272380075964SEATTLE WA</t>
  </si>
  <si>
    <t>ALASKA AIR  0272380075965</t>
  </si>
  <si>
    <t>P171347-15</t>
  </si>
  <si>
    <t>Jones 9329 - ALASKA AIR0272380075965SEATTLE WA</t>
  </si>
  <si>
    <t>ALASKA AIR  0272380075966</t>
  </si>
  <si>
    <t>P171347-16</t>
  </si>
  <si>
    <t>Jones 9329 - ALASKA AIR0272380075966SEATTLE WA</t>
  </si>
  <si>
    <t>AMAZON MKTPL R42PV6LM1</t>
  </si>
  <si>
    <t>P171347-17</t>
  </si>
  <si>
    <t>Jones 9329 - AMAZON MKTPL*R42PV6LM1Amzn.com/billWA</t>
  </si>
  <si>
    <t>P130746-22,23</t>
  </si>
  <si>
    <t>VISA 9161 KELLY - INSTRUCTIONAL FEESFROM COSTCO</t>
  </si>
  <si>
    <t>VISA 9161 KELLY - MATHWORKSHEETS SUPPLIES</t>
  </si>
  <si>
    <t>MATHWORKSHEETS4KIDS</t>
  </si>
  <si>
    <t>COSTCO WHSE#1268</t>
  </si>
  <si>
    <t>P130746-21</t>
  </si>
  <si>
    <t>VISA 9116 KNIGHT - INSTRUCTIONAL FEESFROM COSTCO</t>
  </si>
  <si>
    <t>EZCATERPANERA BREAD</t>
  </si>
  <si>
    <t>P132116-1</t>
  </si>
  <si>
    <t>Line 1 | Ezcater | Panera Bread | For all staff welcome back bagels</t>
  </si>
  <si>
    <t>AMAZON MKTPL RF38C0YR2</t>
  </si>
  <si>
    <t>P132116-2</t>
  </si>
  <si>
    <t>Line 2 | Amazon | General teaching supplies</t>
  </si>
  <si>
    <t>AMAZON MKTPL RM7EA7CO2</t>
  </si>
  <si>
    <t>P132116-3</t>
  </si>
  <si>
    <t>Line 3 | Amazon | General teaching supplies</t>
  </si>
  <si>
    <t>AMZN Mktp US RF43D4IF0</t>
  </si>
  <si>
    <t>P132116-4</t>
  </si>
  <si>
    <t>Line 4 | Amazon | General teaching supplies</t>
  </si>
  <si>
    <t>AMAZON MKTPL RM9PS7O22</t>
  </si>
  <si>
    <t>P132116-5</t>
  </si>
  <si>
    <t>Line 5 | Amazon | General teaching supplies</t>
  </si>
  <si>
    <t>AMAZON MKTPL RM7OA1JB2</t>
  </si>
  <si>
    <t>P132116-6</t>
  </si>
  <si>
    <t>Line 6 | Amazon | General teaching supplies</t>
  </si>
  <si>
    <t>P132116-7</t>
  </si>
  <si>
    <t>Line 7 | Dominos | Food for ROTC students helping on FA Day</t>
  </si>
  <si>
    <t>P132116-8</t>
  </si>
  <si>
    <t>Line 8 | Pizza Shop | Food for ROTC students helping on FA Day</t>
  </si>
  <si>
    <t>P132116-9</t>
  </si>
  <si>
    <t>Line 9 | Dollar General | Water for ROTC students helping on FA Day</t>
  </si>
  <si>
    <t>AMAZON MKTPL RU17B8HQ1</t>
  </si>
  <si>
    <t>P132116-10</t>
  </si>
  <si>
    <t>Line 10 | Amazon | General teaching supplies</t>
  </si>
  <si>
    <t>AMAZON.COM RU85M2YB2</t>
  </si>
  <si>
    <t>P132116-11</t>
  </si>
  <si>
    <t>Line 11 | Amazon | General teaching supplies</t>
  </si>
  <si>
    <t>AMAZON MKTPL RU0D996W1</t>
  </si>
  <si>
    <t>P132116-12</t>
  </si>
  <si>
    <t>Line 12 | Amazon | General teaching supplies</t>
  </si>
  <si>
    <t>AMAZON MKTPL RU5UY6D90</t>
  </si>
  <si>
    <t>P132116-13</t>
  </si>
  <si>
    <t>Line 13 | Amazon | General teaching supplies</t>
  </si>
  <si>
    <t>AMZN Mktp US R41FP4YZ0</t>
  </si>
  <si>
    <t>P132116-14</t>
  </si>
  <si>
    <t>Line 14 | Amazon | General teaching supplies</t>
  </si>
  <si>
    <t>Amazon.com RK44Y0CQ1</t>
  </si>
  <si>
    <t>P132116-15</t>
  </si>
  <si>
    <t>Line 15 | Amazon | General teaching supplies</t>
  </si>
  <si>
    <t>AMAZON MKTPL R41VK8AY2</t>
  </si>
  <si>
    <t>p131831</t>
  </si>
  <si>
    <t xml:space="preserve">Amazon order -2 Ink Combo Pack and 10 USB C to C Cable charger cable </t>
  </si>
  <si>
    <t>AMAZON MKTPL RU3BB5U11</t>
  </si>
  <si>
    <t xml:space="preserve">  Amazon order- Ink Cartridges 2 pck and 10 usb c headphones for our new cell phones.</t>
  </si>
  <si>
    <t>Pearson order of 3 sensory profile 2 toddler record forms ages 7-35 months qty 25 prints</t>
  </si>
  <si>
    <t>ERI</t>
  </si>
  <si>
    <t>P130746-20</t>
  </si>
  <si>
    <t>VISA 2160 LAMBERT - STUDENT SUPPLIES ORDERED FROM ERI</t>
  </si>
  <si>
    <t>2668</t>
  </si>
  <si>
    <t>P130746-24,25</t>
  </si>
  <si>
    <t>VISA 2668 LAWRIE - TRAVEL CREDITS AND FEES FOR DR LAWRIE &amp; DANA NELSON TO DENVER, PHOENIX, PHILADELPHIA &amp; DALLAS</t>
  </si>
  <si>
    <t>VISA 2668 LAWRIE - JASON'S DELI ON 8/22</t>
  </si>
  <si>
    <t>SOUTHWES    5262554745442</t>
  </si>
  <si>
    <t>SOUTHWES    5262554761979</t>
  </si>
  <si>
    <t>SOUTHWES    5262554791410</t>
  </si>
  <si>
    <t>SOUTHWES    5262554743674</t>
  </si>
  <si>
    <t>SOUTHWES    5262554820155</t>
  </si>
  <si>
    <t>SOUTHWES    5262554751087</t>
  </si>
  <si>
    <t>AMZN Mktp US RF0AL3OA0</t>
  </si>
  <si>
    <t>P132239- All</t>
  </si>
  <si>
    <t>AMZN Mktp School Supplies ( Gluesticks, Kids Scissors, and Notebooks.)</t>
  </si>
  <si>
    <t>AMAZON MKTPL RV4UZ9W91</t>
  </si>
  <si>
    <t>Amazon MKTPL School Supplies ( zip lockstorage bags and scented markers)</t>
  </si>
  <si>
    <t>WAL-MART #1151 KCK  plastic silverwareand plates for staff. Welcome back.</t>
  </si>
  <si>
    <t>HY-VEE Mission 1422 Welcome back forstaff</t>
  </si>
  <si>
    <t>HY-VEE Overland Park 1508 Welcome backfor staff</t>
  </si>
  <si>
    <t>AMAZON MKTPL RF8TT9DX2</t>
  </si>
  <si>
    <t>AMAZON MKTP School Supplies Headphones for students.</t>
  </si>
  <si>
    <t>AMZN Mktp US RF4YJ7HC1</t>
  </si>
  <si>
    <t>AMZN Mktp Laminating Pouches andMagnetic Push pins</t>
  </si>
  <si>
    <t>AMZN Mktp US RF32W8HN1</t>
  </si>
  <si>
    <t>AMZN Mktp School Supplies (3 hole punchand pens)</t>
  </si>
  <si>
    <t>AMAZON MKTPL RF0FA7BW1</t>
  </si>
  <si>
    <t>AMAZON MKTPL School Supplies ( dryerase markers, folders, tape, pencils,pencil erasers, and sticky notes.)</t>
  </si>
  <si>
    <t>AMZN Mktp US RF2TS3BJ1</t>
  </si>
  <si>
    <t>AMZN Mktp School Supplies( 3 holepunch, staples, Astro Bright coloredcard stock, and construction paper.)</t>
  </si>
  <si>
    <t>AMZN Mktp US RF3B91IX2</t>
  </si>
  <si>
    <t>AMZN Mktp Astro Bright card stock</t>
  </si>
  <si>
    <t>AMZN Mktp US RF2C65W92</t>
  </si>
  <si>
    <t>AMZN Mktp Servile Classics RollingUtility Storage Cart</t>
  </si>
  <si>
    <t>AMAZON MKTPL RF0P41W02</t>
  </si>
  <si>
    <t>AMAZON MKTPL Astrobright colored paperx2 ,paper mate flair felt tip pens, andAstroBright card stock x2.</t>
  </si>
  <si>
    <t>AMAZON MKTPL RF70T3UR0</t>
  </si>
  <si>
    <t>AMAZON MKTPL  Construction paper bluesky.</t>
  </si>
  <si>
    <t>AMZN Mktp US RF36K8951</t>
  </si>
  <si>
    <t>AMZN Mktp School Supplies (Construction Paper Storage Unit)</t>
  </si>
  <si>
    <t>AMAZON MKTPL RF7DZ9Y00</t>
  </si>
  <si>
    <t>AMAZON MKTP School Supplies ( EconomyRubber bands, Desk top Stapler,disinfection electronic cleaning wipes,Jumbo crayons, Learning resourceshelping hands pocket chart, andLearning resources rainbow pocketchart.)</t>
  </si>
  <si>
    <t>INSOMNIA COOKIES- KANSAS  for staff PD</t>
  </si>
  <si>
    <t>AMZN Mktp US RM9Q304L0</t>
  </si>
  <si>
    <t>AMZN Mktp School Supplies ( ScotchIndex Cards Thermal LaminatingPouches, Astrobright Color Multi useprinter and copy paper.</t>
  </si>
  <si>
    <t>AMZN Mktp US RM3ZP75V2</t>
  </si>
  <si>
    <t>AMZN Mktp School Supplies ( ARGUS MetalMotivators ARGUS Posters Combo Pack)</t>
  </si>
  <si>
    <t>AMZN Mktp US RM5H96BQ1</t>
  </si>
  <si>
    <t>AMZN Mktp School Supplies PrangConstruction Paper Bright Green.</t>
  </si>
  <si>
    <t>AMZN Mktp US RM1YA0KR0</t>
  </si>
  <si>
    <t>AMZN Mktp School Supplies (disinfecting wipes value pack, scotchmagic tape, and ziploc bags)</t>
  </si>
  <si>
    <t>AMZN Mktp US RM2P346N1</t>
  </si>
  <si>
    <t>AMZN Mktp School Supplies (Expo DryErase Markers, Fine Point, Black)</t>
  </si>
  <si>
    <t>AMAZON MKTPL RM7RX52M1</t>
  </si>
  <si>
    <t>AMAZON MKTPL SCHOOL SUPPLIES ( Scentedmarkers and gallon size ziploc bags. )</t>
  </si>
  <si>
    <t>AMZN Mktp US RM26L0YU2</t>
  </si>
  <si>
    <t>AMZN Mktp  Students Welcome back toschool yard decorations.</t>
  </si>
  <si>
    <t>AMZN Mktp US RU7029C52</t>
  </si>
  <si>
    <t>AMZN Mktp Jam Paper heavy duty plastic3 hole punch pocket floders.</t>
  </si>
  <si>
    <t>AMZN Mktp US RU17D7LS2</t>
  </si>
  <si>
    <t>AMZN Mktp School Supplies (Paper matePink Pearl Premium Erasers, Mr. CleanProfessional Magic Eraser Extra PowerDisposable Cleaning Pads, Sharpie FlipChart Markers Bullet Tip.)</t>
  </si>
  <si>
    <t>AMZN Mktp US RU0J98ZY2</t>
  </si>
  <si>
    <t>AMZN Mktp BIC XTRA SMooth MechanicalPencil.</t>
  </si>
  <si>
    <t>AMZN Mktp US RU2944NZ2</t>
  </si>
  <si>
    <t>AMZN Mktp Neenah index cards</t>
  </si>
  <si>
    <t>AMZN Mktp US RU1E99C20</t>
  </si>
  <si>
    <t>AMZN Mktp 10 of charles leonard Plasticpencile boxes Assorted Colors</t>
  </si>
  <si>
    <t>AMZN Mktp US RU0BB1JR2</t>
  </si>
  <si>
    <t>AMZN Mktp 3 of EXPO low odor dry erasemarkers Assorted colors</t>
  </si>
  <si>
    <t>AMAZON MKTPL RU4OA20H1</t>
  </si>
  <si>
    <t>AMAZON MKTPL 1 of sharpie 30001 finepoint permanent Marker</t>
  </si>
  <si>
    <t>AMAZON MKTPL RU9M31GP1</t>
  </si>
  <si>
    <t>AMAZON MKTPL 4th grade supplies ( BICBrite liner highlighters chisel Tip,AVERY Hi-liter desk stule highlighters,patelai 48 Packs Plastic Folders,Elmers all purplose school glue sticks,Dry erase pocket sleeves, 3 of sharpiepermaneet markers fine point for bolddetails, pencil sharpener, plasticfolders with 2 pockets, mr. clean magicerasers, pencil puch for 3 ringbinders, astrobright card stock. )</t>
  </si>
  <si>
    <t>AMAZON RETA  RU0L50S51</t>
  </si>
  <si>
    <t>AMAZON RETA Crayola Broad line markers12 packs</t>
  </si>
  <si>
    <t>AMAZON RETA  RU6P14K70</t>
  </si>
  <si>
    <t>AMAZON RETA Paper mate arrow head pinkpearl cap erasers 144 count.</t>
  </si>
  <si>
    <t>AMAZON MARK  ZT45073U2</t>
  </si>
  <si>
    <t>AMAZON MARK index paper card stock</t>
  </si>
  <si>
    <t>AMZN Mktp US R49YS8MV2</t>
  </si>
  <si>
    <t>AMZN Mktp US R48W88CZ0</t>
  </si>
  <si>
    <t>AMAZON MKTPL R45XG8LH1</t>
  </si>
  <si>
    <t>AMAZON MKTPL R41I674P0</t>
  </si>
  <si>
    <t>AMZN Mktp US R40Q99EK1</t>
  </si>
  <si>
    <t>AMZN Mktp US R41LT6G41</t>
  </si>
  <si>
    <t>AMAZON MKTPL RK3FH63R2</t>
  </si>
  <si>
    <t>AMZN Mktp US R43T91KH1</t>
  </si>
  <si>
    <t>Amazon Prime R474M4KJ1</t>
  </si>
  <si>
    <t>AMAZON MKTPL RK3OH0F10</t>
  </si>
  <si>
    <t>AMAZON MKTPL RK5Y202K2</t>
  </si>
  <si>
    <t>P132204-1</t>
  </si>
  <si>
    <t xml:space="preserve">Health Services SMORE Website Yearly Subscription for Health Services Newsletter templates </t>
  </si>
  <si>
    <t>TACO TICO SW</t>
  </si>
  <si>
    <t>8372</t>
  </si>
  <si>
    <t>LILLY, STEVE</t>
  </si>
  <si>
    <t>P131243</t>
  </si>
  <si>
    <t>KSDE BUDGET TRIP LUNCHEON AT TACO TICO ONE PERSON LAWRENCE, KANSAS.</t>
  </si>
  <si>
    <t>AMAZON MKTPL RV0V94YJ0</t>
  </si>
  <si>
    <t>P131621-1</t>
  </si>
  <si>
    <t>Amazon Instructional Supplies forclassrooms including pens, copy paper,notebooks, etc.</t>
  </si>
  <si>
    <t>AMAZON MKTPL RF77Z2E02</t>
  </si>
  <si>
    <t>P131621-2</t>
  </si>
  <si>
    <t>AMZN Mktp US RF71V90L2</t>
  </si>
  <si>
    <t>P131621-3</t>
  </si>
  <si>
    <t>AMZN Mktp US RF47J0ZR1</t>
  </si>
  <si>
    <t>P131621-4</t>
  </si>
  <si>
    <t>AMAZON MKTPL RF0Y33V72</t>
  </si>
  <si>
    <t>P131621-5</t>
  </si>
  <si>
    <t>AMAZON MKTPL RF75923J1</t>
  </si>
  <si>
    <t>P131621-6</t>
  </si>
  <si>
    <t>AMZN Mktp US RF10J0SI0</t>
  </si>
  <si>
    <t>P131621-7</t>
  </si>
  <si>
    <t>P131621-14</t>
  </si>
  <si>
    <t>Amazon, Instructional Supplies forclassrooms including pens, paper,notebooks, markers, etc.</t>
  </si>
  <si>
    <t>AMAZON MKTPL RM04J5A21</t>
  </si>
  <si>
    <t>P131621-8</t>
  </si>
  <si>
    <t>AMAZON MKTPL RM3K73QL2</t>
  </si>
  <si>
    <t>P131621-9</t>
  </si>
  <si>
    <t>AMZN Mktp US RM6682KJ0</t>
  </si>
  <si>
    <t>P131621-11</t>
  </si>
  <si>
    <t>AMZN Mktp US RM5Q85KG0</t>
  </si>
  <si>
    <t>P131621-10</t>
  </si>
  <si>
    <t>AMAZON MKTPL RM46R22O1</t>
  </si>
  <si>
    <t>P131621-12</t>
  </si>
  <si>
    <t>AMAZON MKTPL RM3N54261</t>
  </si>
  <si>
    <t>P131621-13</t>
  </si>
  <si>
    <t>AMZN Mktp US RU16N5CZ2</t>
  </si>
  <si>
    <t>P131621-16</t>
  </si>
  <si>
    <t>AMAZON MKTPL RU9HR0OF2</t>
  </si>
  <si>
    <t>P131621-17</t>
  </si>
  <si>
    <t>AMAZON MKTPL RU39057T2</t>
  </si>
  <si>
    <t>P131621-18</t>
  </si>
  <si>
    <t>Amazon.com RK08U3722</t>
  </si>
  <si>
    <t>P131621-19</t>
  </si>
  <si>
    <t>AMAZON MKTPL RF8PK0CX0</t>
  </si>
  <si>
    <t>AMAZON MKTPL RM5ZY5AJ1</t>
  </si>
  <si>
    <t>AMAZON MKTPL RM6BY6ME1</t>
  </si>
  <si>
    <t>AMAZON MKTPL RM6882DH2</t>
  </si>
  <si>
    <t>AMAZON MKTPL RM1457Y91</t>
  </si>
  <si>
    <t>AMAZON MKTPL RU7GQ8KI1</t>
  </si>
  <si>
    <t>AMAZON MKTPL RU1Z77950</t>
  </si>
  <si>
    <t>AMAZON MARK  RK1HO5KW1</t>
  </si>
  <si>
    <t>8929</t>
  </si>
  <si>
    <t>LUCERO, SARAH</t>
  </si>
  <si>
    <t>P131869-1</t>
  </si>
  <si>
    <t>Walmart supplies for 1st quarterly team meeting. August 22, 2024. Candy, Bags, Mums, Round Table Covers</t>
  </si>
  <si>
    <t>P131869-2</t>
  </si>
  <si>
    <t xml:space="preserve">Hobby Lobby Supplies for Team meeting, bookmark materials  </t>
  </si>
  <si>
    <t>P131869-6</t>
  </si>
  <si>
    <t>Walmart purchase for Student Services Meetings and Events; water, soda, candy</t>
  </si>
  <si>
    <t>GRAMMARLY CO MJNGKKB</t>
  </si>
  <si>
    <t>P131869-4</t>
  </si>
  <si>
    <t>Grammarly 12-month subscription Date: Aug. 23rd, 2024</t>
  </si>
  <si>
    <t>P131869-3</t>
  </si>
  <si>
    <t>MCalister's Meal for first quarter team meeting on Aug. 22nd.</t>
  </si>
  <si>
    <t>AMAZON MARK  R47ZG18K0</t>
  </si>
  <si>
    <t>P131869-5</t>
  </si>
  <si>
    <t>Amazon supplies for Student Services and Family Support meetings and events.</t>
  </si>
  <si>
    <t>SQ  DAYLIGHT DONUTS - GAR</t>
  </si>
  <si>
    <t>P131659 -1</t>
  </si>
  <si>
    <t>donuts for new teachers' first day</t>
  </si>
  <si>
    <t>AMAZON MARK  RF4MT7UX2</t>
  </si>
  <si>
    <t>P131659 -2</t>
  </si>
  <si>
    <t>Orbit sugarfree gum - for teacher care packets</t>
  </si>
  <si>
    <t>IL TOLLWAY-WEB</t>
  </si>
  <si>
    <t>704444</t>
  </si>
  <si>
    <t>toll charge for NCFL Debate Tournament travel  -Debate</t>
  </si>
  <si>
    <t>P131659 -3</t>
  </si>
  <si>
    <t>pizza for Link Crew back-to-school planning meeting</t>
  </si>
  <si>
    <t>P131659 -4</t>
  </si>
  <si>
    <t>AMAZON MARK  RM1JC4030</t>
  </si>
  <si>
    <t>P131659 -5</t>
  </si>
  <si>
    <t>blackout blinds for photography/filming classroom use -Schmidt</t>
  </si>
  <si>
    <t>AMAZON MKTPL RM2A76KL2</t>
  </si>
  <si>
    <t>P131659 -6/7</t>
  </si>
  <si>
    <t>Teacher supplies $32.94 (P131659 -6): , Anker 332 USB-C Hub (5-in-1), Benfei USB C to VGA Adapter (Kersten)  / Student supplies $357.67 (P131659 -7): dry erase graph lapboards, mesh zipper pouch bags (Bilyeu/Math), 120 1-inch binders (Sondreal/French)</t>
  </si>
  <si>
    <t>P131659 -8</t>
  </si>
  <si>
    <t>balloons for Back-to-School celebration (Link Crew)</t>
  </si>
  <si>
    <t>P131659 -9</t>
  </si>
  <si>
    <t>bottled water delivery fee</t>
  </si>
  <si>
    <t>AMZN Mktp US RU2QZ3ZY0</t>
  </si>
  <si>
    <t>P131659 -10</t>
  </si>
  <si>
    <t>BIC Cristal Xtra Bold ballpoint pens for classroom use (Harms)</t>
  </si>
  <si>
    <t>AMZN Mktp US RU1FZ6N31</t>
  </si>
  <si>
    <t>P131659 -11</t>
  </si>
  <si>
    <t>3 sets of HP 910/910XL 4-pack ink cartridges for front office use (Suarez)</t>
  </si>
  <si>
    <t>AMZN Mktp US RU6JG7NT1</t>
  </si>
  <si>
    <t>P131659 -12</t>
  </si>
  <si>
    <t>2 of: Pharma-C-Wipes 70% Isopropyl Alcohol First Aid Wipes for classroom use (Brann)</t>
  </si>
  <si>
    <t>AMAZON MKTPL RU4K52M02</t>
  </si>
  <si>
    <t>P131659 -13</t>
  </si>
  <si>
    <t>1 set of Rarlan washable markers 144 count (Brann)  / 12 count Sharpie permanent markers (Harms) - for classroom use</t>
  </si>
  <si>
    <t>AMAZON MKTPL RU8Z49JH1</t>
  </si>
  <si>
    <t>P131659 -14/15/16</t>
  </si>
  <si>
    <t>Teacher supplies $204.57 (P131659 -14): LED color changing tape lights (Calloni);  6-tier paper organizer letter tray, color mechanical pencil leads, blue (Stigers);  dehumidifier (R.Michalakis);  wireless keyboard and mouse (Clipsham) / bright white cardstock (Harms) / lithium batteries, floor cable cover, 2 Surge Protector power strip extension cords (Fitzgerald);  mesh drawer organizer tray (Clark)  / Instr supplies $22.75 (P131659 -15): 5 pks of assorted size rubber bands for teacher use  /  Office supplies $8.97 (P131659 -16): Expo dry erase markers for front office use (Suarez)</t>
  </si>
  <si>
    <t>AMAZON MKTPL R48EI7O62</t>
  </si>
  <si>
    <t>P131659 -17/18/19/20/21</t>
  </si>
  <si>
    <t>Office supplies $41.44 (P131659 -17): storage cabinet for classroom keys (Wesson)  / Teacher supplies $209.92 (P131659 -18): digital wall clock (Clark);  DVD player (Duncan);  drawer organizers, wireless doorbell (Harms);  golf pencils, presentation clicker (Vanderweel);  pottery apron (Calloni);  clear plastic rulers (Stigers);  light bulbs (Brann) / Student supplies $107 (P131659 -19):  mechanical pencils (Sweeten);  post-it page markers (Fitzgerald)  /  Athletics $110.96 (P131659 -20):  tennis balls  /  Instr supplies $31.84 (P131659 -21):  videos for film classes (Johnson)</t>
  </si>
  <si>
    <t>AMAZON MARK  R464173Q0</t>
  </si>
  <si>
    <t>P131659 -22/23/24</t>
  </si>
  <si>
    <t>Office supplies $26.14 (P131659 -22): counterfit money bill detector pens (Steele); academic year planner (Pedrueza) / Teacher supplies $87.96 (P131659 -23): Plinko game (Katie Johnson); hanging file folders, scissors (DeWalt) / Instr supplies $22.56 (P131659 -24): 3 boxes of 30/ct glue sticks</t>
  </si>
  <si>
    <t>P131659 -25</t>
  </si>
  <si>
    <t>Teacher supplies: plastic brackets and DUO flap wheels for Robotics class (Karl Johnson)</t>
  </si>
  <si>
    <t>UNITED      0167093016188</t>
  </si>
  <si>
    <t>airline fees for flight to Denver, CO - LINK Crew training (Clipsham)     *cancelled and refunded*</t>
  </si>
  <si>
    <t>UNITED      0167093016192</t>
  </si>
  <si>
    <t>airline fees for flight to Denver, CO - LINK Crew training (King)     *cancelled and refunded*</t>
  </si>
  <si>
    <t>AGENT FEE   8900878325477</t>
  </si>
  <si>
    <t>P131659 -28</t>
  </si>
  <si>
    <t xml:space="preserve"> agent fee for airline reservations (Clipsham)</t>
  </si>
  <si>
    <t>AGENT FEE   8900878323798</t>
  </si>
  <si>
    <t>agent fee for airline reservations (King)</t>
  </si>
  <si>
    <t>P131659 -35</t>
  </si>
  <si>
    <t>hotel reservations for LINK Crew training (Clipsham and King) = this was cancelled and refunded which should show up on this statement</t>
  </si>
  <si>
    <t>Amazon.com R45TG8UQ1</t>
  </si>
  <si>
    <t>P131659 -29</t>
  </si>
  <si>
    <t>11 DeWalt tool box, tough case organizers for use in engineering classes (Karl Johnson)  -EXXON Grant</t>
  </si>
  <si>
    <t>AMAZON MKTPL RK0J77P92</t>
  </si>
  <si>
    <t>P131659 -30</t>
  </si>
  <si>
    <t>4 Highwings USB C to Aux Audio Dongle Adapter (3-pack) for use with Fastbridge testing, pro-red</t>
  </si>
  <si>
    <t>Amazon.com R401X5IG1</t>
  </si>
  <si>
    <t>P131659 -31</t>
  </si>
  <si>
    <t>two Canon PGI-280XL/CLI-281 (5-pack) ink for FACES printing  (Pedrueza)</t>
  </si>
  <si>
    <t>UNITED      0167093355650</t>
  </si>
  <si>
    <t>P131659 -26</t>
  </si>
  <si>
    <t>airline fees for flight to Denver, CO - LINK Crew training (Clipsham)</t>
  </si>
  <si>
    <t>UNITED      0167093355651</t>
  </si>
  <si>
    <t>P131659 -27</t>
  </si>
  <si>
    <t>airline fees for flight to Denver, CO - LINK Crew training (King)</t>
  </si>
  <si>
    <t>AGENT FEE   8900878391327</t>
  </si>
  <si>
    <t>P131659 -34</t>
  </si>
  <si>
    <t>agent fee for airline reservations - LINK Crew</t>
  </si>
  <si>
    <t>AGENT FEE   8900878391330</t>
  </si>
  <si>
    <t>AGENT FEE   8900878391328</t>
  </si>
  <si>
    <t>AGENT FEE   8900878391331</t>
  </si>
  <si>
    <t>AMAZON MKTPL R48ZG3WN0</t>
  </si>
  <si>
    <t>P131659 -32/33</t>
  </si>
  <si>
    <t>Teacher supplies $18.50 (P131659 -32): 3D LED digital alarm clock for classroom use (Katie Johnson) / Instr supplies $149.85 (P131659 -33): 15 Highwings USB C to Aux Audio Dongle Adapter (3-pack) for use with Fastbridge testing, pro-black</t>
  </si>
  <si>
    <t>refund for cancelled flight - LINK Crew</t>
  </si>
  <si>
    <t>AMAZON MKTPL RK6H73O70</t>
  </si>
  <si>
    <t>AGENT FEE   8900878631565</t>
  </si>
  <si>
    <t>AGENT FEE   8900878633076</t>
  </si>
  <si>
    <t>UNITED      0167094429760</t>
  </si>
  <si>
    <t>UNITED      0167094429770</t>
  </si>
  <si>
    <t>AMAZON MKTPL RF5CU1Z90</t>
  </si>
  <si>
    <t>P132117</t>
  </si>
  <si>
    <t>instructional supplies for beginning of year.</t>
  </si>
  <si>
    <t>supplies for beginning of year</t>
  </si>
  <si>
    <t>Staff food</t>
  </si>
  <si>
    <t>AMZN Mktp US RF7243702</t>
  </si>
  <si>
    <t>AMZN Mktp US RF74X2D11</t>
  </si>
  <si>
    <t>AMZN Mktp US RF9T42RH2</t>
  </si>
  <si>
    <t>AMZN Mktp US RF27U8UD0</t>
  </si>
  <si>
    <t>AMAZON MKTPL RF7DB7IC0</t>
  </si>
  <si>
    <t>AMAZON MKTPL RF3YB1R81</t>
  </si>
  <si>
    <t>AMAZON MKTPL RF1HI2YI0</t>
  </si>
  <si>
    <t>AMZN Mktp US RM9XE2SC0</t>
  </si>
  <si>
    <t>AMZN Mktp US RM1LC22H0</t>
  </si>
  <si>
    <t>AMAZON MKTPL RU8RF4CW0</t>
  </si>
  <si>
    <t>AMAZON MKTPL RU00Z70F2</t>
  </si>
  <si>
    <t>AMAZON MKTPL RU83T8TX1</t>
  </si>
  <si>
    <t>AMZN Mktp US RU6WZ69F0</t>
  </si>
  <si>
    <t>AMAZON MKTPL R41457FC1</t>
  </si>
  <si>
    <t>AMAZON MKTPL R43RM2NZ1</t>
  </si>
  <si>
    <t>AMAZON MKTPL R49187UD1</t>
  </si>
  <si>
    <t>CANVA  I04261-37548190</t>
  </si>
  <si>
    <t>P131829 - 1</t>
  </si>
  <si>
    <t>CANVA Membership for Superintendent's Suite for different projects needed.</t>
  </si>
  <si>
    <t>AMZN Mktp US RF6724T12</t>
  </si>
  <si>
    <t>P131567,3-10</t>
  </si>
  <si>
    <t>washed sand for playground</t>
  </si>
  <si>
    <t>AMAZON MKTPL RF7014Z20</t>
  </si>
  <si>
    <t>Welcome back basket magnets for teachers</t>
  </si>
  <si>
    <t>AMAZON MKTPL RF8CK6XM0</t>
  </si>
  <si>
    <t>Luggage tags for backpacks</t>
  </si>
  <si>
    <t>AMZN Mktp US RF2370VC0</t>
  </si>
  <si>
    <t>storage boxes for organizing school supplies</t>
  </si>
  <si>
    <t>AMAZON MKTPL RF3SP31R1</t>
  </si>
  <si>
    <t xml:space="preserve">Back to school zoo items for Meet the teacher </t>
  </si>
  <si>
    <t>AMZN Mktp US RF9UN9840</t>
  </si>
  <si>
    <t xml:space="preserve">Jungle cutouts for Meet the teacher night </t>
  </si>
  <si>
    <t>AMZN Mktp US RF4F27UF0</t>
  </si>
  <si>
    <t>Storage bags for outdoor playground items</t>
  </si>
  <si>
    <t>AMAZON MKTPL RF07H7IM0</t>
  </si>
  <si>
    <t xml:space="preserve">Luggage tags, lanyards, zip ties for back to school supplies </t>
  </si>
  <si>
    <t>AMZN Mktp US RM3VC4FI2</t>
  </si>
  <si>
    <t>Outdoor toys for playground</t>
  </si>
  <si>
    <t>AMAZON MKTPL RF0QZ0941</t>
  </si>
  <si>
    <t>ball pit balls for playground</t>
  </si>
  <si>
    <t>AMAZON MKTPL RF4CF5YU0</t>
  </si>
  <si>
    <t>back to school supplies</t>
  </si>
  <si>
    <t xml:space="preserve">back to school supplies </t>
  </si>
  <si>
    <t>Tried to deliver after hours and no one was here</t>
  </si>
  <si>
    <t>AMZN Mktp US RU0L79NL0</t>
  </si>
  <si>
    <t>Washed sand for playground</t>
  </si>
  <si>
    <t>AMAZON MKTPL RU4GG2VV2</t>
  </si>
  <si>
    <t>AMZN Mktp US RU91K1TN0</t>
  </si>
  <si>
    <t xml:space="preserve">Ziploc storage bags for school use </t>
  </si>
  <si>
    <t>AMZN Mktp US RU8CH5E31</t>
  </si>
  <si>
    <t>AMAZON MKTPL RU8RH8PQ0</t>
  </si>
  <si>
    <t xml:space="preserve">game prizes for kids for drawing from meet the teacher night </t>
  </si>
  <si>
    <t>AMAZON MKTPL RU8KU5YX1</t>
  </si>
  <si>
    <t>AMAZON MARK  RK1ZI23N1</t>
  </si>
  <si>
    <t>Kinetic sand for classrooms</t>
  </si>
  <si>
    <t>AMAZON MARK  RK5TB9V91</t>
  </si>
  <si>
    <t>waste toner boxes for printer in principal office</t>
  </si>
  <si>
    <t>WORDPRESS MTDQPRPKVJ</t>
  </si>
  <si>
    <t>AMAZON MKTPL RU3157WB0</t>
  </si>
  <si>
    <t>P129655 - line 13</t>
  </si>
  <si>
    <t>ml/ill; supply.</t>
  </si>
  <si>
    <t>FACEBK  5PQ4D68B92</t>
  </si>
  <si>
    <t>AMAZON MKTPL RK67N8V02</t>
  </si>
  <si>
    <t>FACEBK  LG4EW6CB92</t>
  </si>
  <si>
    <t>P130161-ALL</t>
  </si>
  <si>
    <t xml:space="preserve">Gloria Willis items for parent meeting </t>
  </si>
  <si>
    <t>P130261-ALL</t>
  </si>
  <si>
    <t xml:space="preserve">Whittier items for staff appreciation activity </t>
  </si>
  <si>
    <t>P130359-ALL</t>
  </si>
  <si>
    <t xml:space="preserve">ME Pearson items for building </t>
  </si>
  <si>
    <t>P130560-ALL</t>
  </si>
  <si>
    <t>Sumner items for Link Crew leadership meeting</t>
  </si>
  <si>
    <t>P130265-ALL</t>
  </si>
  <si>
    <t>Central Office Early Childhood dept items for staff meeting and other events</t>
  </si>
  <si>
    <t>P130451-ALL</t>
  </si>
  <si>
    <t xml:space="preserve">Central Office Health SVC dept items for dept orientation </t>
  </si>
  <si>
    <t>P130572-ALL</t>
  </si>
  <si>
    <t xml:space="preserve">HR dept items for onboarding and recruit activities </t>
  </si>
  <si>
    <t>P130811-ALL</t>
  </si>
  <si>
    <t>Whittier items for student rewards</t>
  </si>
  <si>
    <t>131031-ALL</t>
  </si>
  <si>
    <t xml:space="preserve">Wyandotte items for classroom supplies </t>
  </si>
  <si>
    <t>P131159-ALL</t>
  </si>
  <si>
    <t>Central Middle items for student rewards for Athletics Dept refreshments for Sports</t>
  </si>
  <si>
    <t>P131153-ALL</t>
  </si>
  <si>
    <t>Caruthers items for school supplies</t>
  </si>
  <si>
    <t>800080</t>
  </si>
  <si>
    <t>701926</t>
  </si>
  <si>
    <t>Harmon concessions</t>
  </si>
  <si>
    <t>P130193-ALL</t>
  </si>
  <si>
    <t>Wyandotte items for Athletics sports practices</t>
  </si>
  <si>
    <t>P131316-ALL</t>
  </si>
  <si>
    <t>Bridges items for students</t>
  </si>
  <si>
    <t>P131190-ALL</t>
  </si>
  <si>
    <t>AMAZON MKTPL RM9CR5X21</t>
  </si>
  <si>
    <t>P130581 all</t>
  </si>
  <si>
    <t>Line numbers are noted on receipts....</t>
  </si>
  <si>
    <t>AMZN Mktp US RM0D97R62</t>
  </si>
  <si>
    <t>august charges</t>
  </si>
  <si>
    <t>AMAZON MKTPL RF3UL8640</t>
  </si>
  <si>
    <t>P131568</t>
  </si>
  <si>
    <t>supplies for students</t>
  </si>
  <si>
    <t>AMZN Mktp US RM8299WR0</t>
  </si>
  <si>
    <t>supplies for science</t>
  </si>
  <si>
    <t>AMAZON MKTPL RU9IY2OZ0</t>
  </si>
  <si>
    <t>AMAZON MKTPL RU8QD5TB2</t>
  </si>
  <si>
    <t>AMAZON MKTPL RU36T5IW0</t>
  </si>
  <si>
    <t>supplies for teachers</t>
  </si>
  <si>
    <t>AMAZON MKTPL R440Z5CZ0</t>
  </si>
  <si>
    <t>AMZN Mktp US R40VB0JW0</t>
  </si>
  <si>
    <t xml:space="preserve">supplies for teachers </t>
  </si>
  <si>
    <t>AMAZON MKTPL R49M58270</t>
  </si>
  <si>
    <t>AMAZON MARK  RK4705EI2</t>
  </si>
  <si>
    <t xml:space="preserve">supplies or teachers </t>
  </si>
  <si>
    <t>AMAZON MARK  R43R22WK1</t>
  </si>
  <si>
    <t>0690457210000056100 refund for items that I did not receive (Fun express welcome back pencils) 3 pks</t>
  </si>
  <si>
    <t>p130263-1</t>
  </si>
  <si>
    <t>06904572213000056390 Price chopper sub sandwich tray for staff</t>
  </si>
  <si>
    <t>P131007</t>
  </si>
  <si>
    <t>07904572170942556530 Smores.com informational online communication for parents of events happening in school</t>
  </si>
  <si>
    <t>AMAZON MKTPL RF09R2K00</t>
  </si>
  <si>
    <t>P130263-2</t>
  </si>
  <si>
    <t>06904572213000056390 Slaps BBQ for staff welcoming them back t school luncheon</t>
  </si>
  <si>
    <t>AMAZON MKTPL RF3WV77S0</t>
  </si>
  <si>
    <t>P130464-1</t>
  </si>
  <si>
    <t>06904572100000056100 amazon headphones for students</t>
  </si>
  <si>
    <t>P130464-2</t>
  </si>
  <si>
    <t>06904572100000056100 headphones for students</t>
  </si>
  <si>
    <t>AMZN Mktp US RF0D24K51</t>
  </si>
  <si>
    <t>P130453</t>
  </si>
  <si>
    <t>06904571000000056100 plastic 2 pocket folders with brads Linicia  plastic for students</t>
  </si>
  <si>
    <t>3410</t>
  </si>
  <si>
    <t>ROGERS, GABRIELLE</t>
  </si>
  <si>
    <t>P131844</t>
  </si>
  <si>
    <t>carbon dioxide for Cafe 500 soda machine</t>
  </si>
  <si>
    <t>Amazon.com RM7GB9U52</t>
  </si>
  <si>
    <t>VISA 8323 RUSH - AMAZON SUPPLIES FORSTUDENTS/STAFF</t>
  </si>
  <si>
    <t>P131832 - all</t>
  </si>
  <si>
    <t>Grandma's Office Catering - additional lunches for new staff meeting (had more staff than anticipated)</t>
  </si>
  <si>
    <t>OPC Kansas City KS T&amp;F - room rental at KCKCC for professional development meetings</t>
  </si>
  <si>
    <t>AMAZON.COM RF0687RT1</t>
  </si>
  <si>
    <t>Amazon - new teacher books</t>
  </si>
  <si>
    <t>AMZN Mktp US RM5MQ1431</t>
  </si>
  <si>
    <t>Amazon - purchase of books for new teachers/staff</t>
  </si>
  <si>
    <t>Canva  04238-78159221</t>
  </si>
  <si>
    <t>2948</t>
  </si>
  <si>
    <t>error - purchased on district credit card by accident, personal check from Tiffany Judkins # 2948</t>
  </si>
  <si>
    <t>AMAZON.COM RM19O8DS2</t>
  </si>
  <si>
    <t xml:space="preserve"> Amazon.com - books for new teachers/staff members </t>
  </si>
  <si>
    <t>AMAZON.COM RU29S1622</t>
  </si>
  <si>
    <t xml:space="preserve"> Amazon.com - books for new teachers/staff members</t>
  </si>
  <si>
    <t>AMZN Mktp US R49244U92</t>
  </si>
  <si>
    <t>Amazon.com - coffee creamer</t>
  </si>
  <si>
    <t>AMAZON MARK  R43SY2Q10</t>
  </si>
  <si>
    <t>Amazon.com - coffee and tea supplies for meetings</t>
  </si>
  <si>
    <t>STAPLS7639539157000002</t>
  </si>
  <si>
    <t>P131242 - all</t>
  </si>
  <si>
    <t>Staples - item# 24495336  Cricut Explore Printable Vinyl, 11"x8.5", 10 sheets/pack (2002636)</t>
  </si>
  <si>
    <t>STAPLS7639539157000001</t>
  </si>
  <si>
    <t>Staples - item# 24578895  Cricut Joy Extra Smart Cutting Machine (2010313)</t>
  </si>
  <si>
    <t>AMAZON MARK  RK0467HA0</t>
  </si>
  <si>
    <t>Amazon.com - coffee and tea supplies for professional meetings</t>
  </si>
  <si>
    <t>AMAZON.COM RV4C85YF0</t>
  </si>
  <si>
    <t>P132108 - 1</t>
  </si>
  <si>
    <t>Amazon- Sweetcrispy Computer Gaming Chair, Ergonomic Office Chair Heavy Duty Task Desk Chair with Flip-up Arms, PU Leather, Adjustable Swivel Rolling Chair with Wheels, Black.</t>
  </si>
  <si>
    <t>AMAZON.COM RF2ZX1NN2</t>
  </si>
  <si>
    <t>P132108- 2</t>
  </si>
  <si>
    <t>Amazon- OLIXIS Waiting Room Reception Chairs (Set of 4), Leather Office Desk Guest Stationary Side Chair with Padded Arms for Home Conference Lobby Area Meeting Church Medical Clinic Elderly Student. - AFA Front Office area</t>
  </si>
  <si>
    <t>P132108 - 3</t>
  </si>
  <si>
    <t xml:space="preserve">Smore- Educator Pro Account- $179.00Aug. 2, 2024 to Aug. 2, 2025. </t>
  </si>
  <si>
    <t>P132108 - 4 thru 23</t>
  </si>
  <si>
    <t>Walmart- Simply OJ #002500013424 $6.48, Water #006827466931 PL 16.9 - 35pk $5.88, Beverage -003120002363 $4.87, GV JCE #0078742222953 $2.84, Red Grape #000000004023 2.20lb.@ $5.02, Green Grape #000000004022 2.15lb.@ $4.04, OCN SPRY JCE #003120028131 $3.36, Apple Slices #019434600156 (2) @$5.97 ea., Blueberries #076163520316 @$3.94, Strawberries#085000193401 @$4.64, Face Tissue #007874235277 (2) @ $6.54 ea., Granola #002430003301 (2)@ $3.82ea., 6pk PKT Tee #088530694337 $21.48, UB RBBR BNDS #084346316835 $3.86, MMS Mixed V #04000059877 $9.96, KIT KAT #003400007666 $7.17, Baby Ruth #009990031428 $7.48, BRACHS #004142003444 $7.52, CHOC #003400043224 $7.44, NUGGET Asst #003400001878 $ 13.24. (Staff Back to School PD)</t>
  </si>
  <si>
    <t>P132108 - 24 thru 28</t>
  </si>
  <si>
    <t xml:space="preserve">Panera Bread- Dozen &amp; a Half Bagels $16.59 (2-Blueberry, 3-Plain, 2-Asiago, 3- Cinnamon Crunch, 3-Cinnamon Swirl &amp; Raisin, 4- Multigrain). Half Dozen Bagels $8:49 (1-Plain, 1-Cinnamon Crunch,1-Blueberry,1-Asiago, 1-Cinnamon Swirl, 1-Everything). (2) Plain Cream Cheese tub @ $8.38, 1-Reduced Fat Honey Walnut cream cheese tub @ $4.19, 1 Cafe Blend Light Roast Coffee Tote @ $20.99. - Staff Breakfast / Back to School. </t>
  </si>
  <si>
    <t>AMAZON MKTPL RK0296FS2</t>
  </si>
  <si>
    <t>P132108 - 29, 30</t>
  </si>
  <si>
    <t xml:space="preserve">Amazon- 30ct. @ 19.84 each - Vorspack Clear Backpack Heavy Duty PVC Transparent Backpack with Reinforced Strap Stitches &amp; Large Capacity for College Workplace Security- Black. iPad Pencil 2.5x Fast Charge, Low Latency, Compatible with 2018-2024 iPad 6th/7th/8th/9th/10th Gen., iPad Pro (M4), iPad Pro 11'/12.9", Apple Pen for iPad Air(M2), iPad Air 3/4/5 Gen. , iPad Mini 5/6 (white) 10 @ 11.99ea. </t>
  </si>
  <si>
    <t>STAPLS7637723168000001</t>
  </si>
  <si>
    <t>7827</t>
  </si>
  <si>
    <t>SMITH, LAWRENCE</t>
  </si>
  <si>
    <t>P131626-all</t>
  </si>
  <si>
    <t>AMAZON MKTPL RF0NO5810</t>
  </si>
  <si>
    <t>AMZN Mktp US RF6UJ9S80</t>
  </si>
  <si>
    <t>AMZN Mktp US RM00B8JB0</t>
  </si>
  <si>
    <t>Student supplies</t>
  </si>
  <si>
    <t>AMAZON MKTPL RM4D40TC1</t>
  </si>
  <si>
    <t>Student Activities</t>
  </si>
  <si>
    <t>AMZN Mktp US RM3NH3T21</t>
  </si>
  <si>
    <t>AMAZON.COM RM6K70XR0</t>
  </si>
  <si>
    <t>AMAZON MKTPL RM3R38GU1</t>
  </si>
  <si>
    <t>AMAZON MKTPL RM4Y54MC0</t>
  </si>
  <si>
    <t>STAPLS7638479172000001</t>
  </si>
  <si>
    <t>STAPLS7638484046000002</t>
  </si>
  <si>
    <t>AMAZON MKTPL RU3WL54B1</t>
  </si>
  <si>
    <t>STAPLS7638690117000001</t>
  </si>
  <si>
    <t>AMZN Mktp US R46UJ3Z02</t>
  </si>
  <si>
    <t>AMAZON MKTPL RU0SB5251</t>
  </si>
  <si>
    <t>AMZN Mktp US R432D40X2</t>
  </si>
  <si>
    <t>AMAZON MKTPL RU7GC47E0</t>
  </si>
  <si>
    <t>AMAZON MKTPL RU9ZV8920</t>
  </si>
  <si>
    <t>AMZN Mktp US R43A82MN2</t>
  </si>
  <si>
    <t>AMZN Mktp US R453A84N0</t>
  </si>
  <si>
    <t>AMZN Mktp US R40WD0ZV0</t>
  </si>
  <si>
    <t>AMAZON MKTPL R406Q4292</t>
  </si>
  <si>
    <t>AMAZON MARK  R48A51222</t>
  </si>
  <si>
    <t>AMAZON RETA  R42DD0KC2</t>
  </si>
  <si>
    <t>AMAZON RETA  RK2QR3ZW2</t>
  </si>
  <si>
    <t>AMAZON MARK  RK2SL76Z2</t>
  </si>
  <si>
    <t>AMAZON MARK  RK5J70PP0</t>
  </si>
  <si>
    <t>AMAZON MKTPL RU6XB3VV0</t>
  </si>
  <si>
    <t>P132361</t>
  </si>
  <si>
    <t>Amazon Order - Door Sign/Foot Rest</t>
  </si>
  <si>
    <t>Prime Video Channels</t>
  </si>
  <si>
    <t>P132134-1</t>
  </si>
  <si>
    <t>Smore's Subscription account; to provide continuous communication with the EDs and building administrators.</t>
  </si>
  <si>
    <t>AMAZON MKTPL RK3Z03DO2</t>
  </si>
  <si>
    <t>P132134-2</t>
  </si>
  <si>
    <t xml:space="preserve"> AMAZON PURCHASE; Magnetic privacy screen protector for iPad and Pro Case for iPad; J. Snyder</t>
  </si>
  <si>
    <t>AMAZON.COM RF4NE1QI2</t>
  </si>
  <si>
    <t>P130746, 16-17-18</t>
  </si>
  <si>
    <t>0164 SORRELLS VISA - AMAZON STUDENTSUPPLIES</t>
  </si>
  <si>
    <t>AMAZON MKTPL RF4W65XO1</t>
  </si>
  <si>
    <t>AMAZON MKTPL RF4W93SG0</t>
  </si>
  <si>
    <t>0164 SORRELLS VISA - HY-VEE WELCOMEBREAKFAST FOR STAFF</t>
  </si>
  <si>
    <t>AMZN Mktp US RU8EW9CI2</t>
  </si>
  <si>
    <t>AMZN Mktp US RM0PR2RK0</t>
  </si>
  <si>
    <t>AMAZON.COM RM91F2IN0</t>
  </si>
  <si>
    <t>AMAZON MKTPL RU4YC2WY0</t>
  </si>
  <si>
    <t>FIRST FOR INSPIRATION &amp; R</t>
  </si>
  <si>
    <t>AMAZON MKTPL R47SF38N2</t>
  </si>
  <si>
    <t>AMAZON MKTPL RF7OT3NB2</t>
  </si>
  <si>
    <t>P131669</t>
  </si>
  <si>
    <t>Stylus Pens for Ipads Instructional use</t>
  </si>
  <si>
    <t>Amazon.com RU81X14O2</t>
  </si>
  <si>
    <t>Command Strips for Class use</t>
  </si>
  <si>
    <t>Amazon.com RM0QA3I61</t>
  </si>
  <si>
    <t>Binders for student use</t>
  </si>
  <si>
    <t>AMAZON MKTPL RU9VM33D1</t>
  </si>
  <si>
    <t>Foil Stickers for counselors student use</t>
  </si>
  <si>
    <t>Refund for Damaged/Returned product</t>
  </si>
  <si>
    <t>WW NORTON &amp; CO, INC</t>
  </si>
  <si>
    <t>Norton Literature book for teacher supplies</t>
  </si>
  <si>
    <t>AMZN Mktp US RF7DA8F70</t>
  </si>
  <si>
    <t>P132171</t>
  </si>
  <si>
    <t>TARGET        00017590</t>
  </si>
  <si>
    <t xml:space="preserve">Target SEL School Supplies </t>
  </si>
  <si>
    <t xml:space="preserve">Walmart Staff Breakfast </t>
  </si>
  <si>
    <t xml:space="preserve">Walmart Staff Food </t>
  </si>
  <si>
    <t xml:space="preserve">Walmart Prizes for School Games </t>
  </si>
  <si>
    <t xml:space="preserve">Sun Fresh Supplies for Olympic Games </t>
  </si>
  <si>
    <t xml:space="preserve">Walmart </t>
  </si>
  <si>
    <t>AMAZON MKTPL RF9B86X31</t>
  </si>
  <si>
    <t xml:space="preserve">SUCCESSORIE School Supplies </t>
  </si>
  <si>
    <t>AMAZON.COM RM2JG5BJ2</t>
  </si>
  <si>
    <t xml:space="preserve">Lakeshore school supplies </t>
  </si>
  <si>
    <t>AMAZON MKTPL RM7J738I0</t>
  </si>
  <si>
    <t>AMZN Mktp US RM93969L2</t>
  </si>
  <si>
    <t>AMAZON.COM RU7T45N40</t>
  </si>
  <si>
    <t>AMAZON MKTPL R49Y23AV2</t>
  </si>
  <si>
    <t>AMAZON MKTPL RU2033KJ0</t>
  </si>
  <si>
    <t>AMAZON MKTPL R47QS8GB2</t>
  </si>
  <si>
    <t>AMAZON MKTPL RU4WO9YY0</t>
  </si>
  <si>
    <t>AMAZON RETA  R40NU2GY1</t>
  </si>
  <si>
    <t>AMAZON MKTPL R45NR5IM2</t>
  </si>
  <si>
    <t>AMAZON RETA  R485B6571</t>
  </si>
  <si>
    <t>SOUTHWES    5262546642006</t>
  </si>
  <si>
    <t>P131569-7</t>
  </si>
  <si>
    <t>Airfare for A. Stubblefield to attend 2024 Cube Annual Conference (Oct 2024)</t>
  </si>
  <si>
    <t>SOUTHWES    5262550331370</t>
  </si>
  <si>
    <t>P131569-9</t>
  </si>
  <si>
    <t>Airfare for A. Stubblefield to attend the Deloitte University- Leadership Center (Sept 2024)</t>
  </si>
  <si>
    <t>SOUTHWES    5262550336189</t>
  </si>
  <si>
    <t>P131569-4</t>
  </si>
  <si>
    <t>Airfare Change for A. Stubblefield to attend the Deloitte University- Leadership Center (Sept 2024)</t>
  </si>
  <si>
    <t>P131569-5</t>
  </si>
  <si>
    <t>NABSE Subscribing Life Membership for A. Stubblefield</t>
  </si>
  <si>
    <t>SOUTHWES    5262552812764</t>
  </si>
  <si>
    <t>P131569-3</t>
  </si>
  <si>
    <t>Airfare for A. Stubblefield to attend the ERDI Fall Thought Leader Symposium-Systems Leadership for Equity (Oct 2024)</t>
  </si>
  <si>
    <t>SOUTHWES    5262554489403</t>
  </si>
  <si>
    <t>P131569-2</t>
  </si>
  <si>
    <t>Taxes/service charge from Airfare for  D.Fernandez-Flores to attend the Linking Leaders Summit in San Diego, CA  (Sept 2024)-Using Companion Pass of Dr. Stubblefield's for the flight</t>
  </si>
  <si>
    <t>P131569-8</t>
  </si>
  <si>
    <t xml:space="preserve">Registration for A. Stubblefield to attend the NSBA 2025 Annual Conference </t>
  </si>
  <si>
    <t>7477</t>
  </si>
  <si>
    <t>STUDENT ACT HARMON</t>
  </si>
  <si>
    <t>P132246</t>
  </si>
  <si>
    <t xml:space="preserve">Pizza Hut - Pizza / Lunch for students who assisted with Back To School Activities </t>
  </si>
  <si>
    <t>Line 1 | Walmart | T-shirts for art club to decorate</t>
  </si>
  <si>
    <t>AMAZON MKTPL RM64H36Z1</t>
  </si>
  <si>
    <t>P131602</t>
  </si>
  <si>
    <t>Command Strips and Wristbands for posters and Beginning of the year classes</t>
  </si>
  <si>
    <t>Food for students in Link Crew for First day Freshman Orientation</t>
  </si>
  <si>
    <t>Credit for taxes charged</t>
  </si>
  <si>
    <t>Soccer Goal Net Clips- Athletics</t>
  </si>
  <si>
    <t>AMAZON MKTPL R43E027Z1</t>
  </si>
  <si>
    <t>Clips, pins, and supplies for College Center</t>
  </si>
  <si>
    <t>AMAZON MKTPL RK5VV3PB2</t>
  </si>
  <si>
    <t>AMAZON MKTPL RK0VB2XS2</t>
  </si>
  <si>
    <t>P131660 -1</t>
  </si>
  <si>
    <t>juice &amp; cream cheese for coach's meeting  -Athletics</t>
  </si>
  <si>
    <t>PANERA BREAD #202377 P</t>
  </si>
  <si>
    <t>P131660 -2</t>
  </si>
  <si>
    <t>bagels &amp; donuts for coach's meeting  -Athletics</t>
  </si>
  <si>
    <t>P131660 -3</t>
  </si>
  <si>
    <t>donuts for band &amp; cheerleaders after Back-to-School performance  -Athletics</t>
  </si>
  <si>
    <t>P130746-30</t>
  </si>
  <si>
    <t>VISA 8265 TANTOW - DUES/FEES KS DEPT OFMCPHERSON, KS</t>
  </si>
  <si>
    <t>P131600 - all</t>
  </si>
  <si>
    <t>Wal-Mart - food/materials for Culinary Arts class at Wyandotte HS</t>
  </si>
  <si>
    <t>P132248</t>
  </si>
  <si>
    <t xml:space="preserve">WalMart Supplies or Materials for Prepare House </t>
  </si>
  <si>
    <t xml:space="preserve">Hobby Lobby Supplies or Materials for Prepare House </t>
  </si>
  <si>
    <t>CULVERS OF MISSION</t>
  </si>
  <si>
    <t xml:space="preserve">Culvers Food - Supplies or Materials for Prepare House </t>
  </si>
  <si>
    <t xml:space="preserve">JCCC MarketPlace Supplies or Materials for Prepare House </t>
  </si>
  <si>
    <t xml:space="preserve">Lowes Supplies or Materials for Prepare House </t>
  </si>
  <si>
    <t>MCDONALD'S F4549</t>
  </si>
  <si>
    <t xml:space="preserve">McDonalds Food Supplies or Materials for Prepare House </t>
  </si>
  <si>
    <t>P131849_1</t>
  </si>
  <si>
    <t>APPLE  #AAA2249342, Device/Computer Equipment, is tied to Function Instructional, 2580 and Object Code 736 COMPUTER EQUIPMENT/PURCHASER  (Rashid Hoda)_</t>
  </si>
  <si>
    <t>P131849_2</t>
  </si>
  <si>
    <t>CONSENSUS CLOUD SERVICES, #4980497, Faxing Services, is tied to Function 2580 and Object Code 653 SOFTWARE &amp; LICENSING PURCHASER (Myla Todd)_Fax service for Health Services Director Tiffany Lewis</t>
  </si>
  <si>
    <t>P131849_3</t>
  </si>
  <si>
    <t>GITHUB, ch_3PtuKBJFr6CCHwIi0mh4RmyC, is tied to Function 2580 and Object Code 653 SOFTWARE &amp; LICENSING PURCHASER( zachary conrad )</t>
  </si>
  <si>
    <t>AMAZON MKTPL RF06C3261</t>
  </si>
  <si>
    <t>7793</t>
  </si>
  <si>
    <t>TUCKER, KERI</t>
  </si>
  <si>
    <t>P131768</t>
  </si>
  <si>
    <t>Amazon teacher supplies</t>
  </si>
  <si>
    <t>AMZN Mktp US RF5M092W1</t>
  </si>
  <si>
    <t>Amazon teacher supplies-3 ring Binders</t>
  </si>
  <si>
    <t>AMAZON MKTPL RF3YU2711</t>
  </si>
  <si>
    <t>Amazon teacher supplies- Name tags</t>
  </si>
  <si>
    <t>AMAZON MKTPL RF7X13KD1</t>
  </si>
  <si>
    <t>Teacher classroom supplies</t>
  </si>
  <si>
    <t>AMZN Mktp US RM7OM4JU2</t>
  </si>
  <si>
    <t>Amazon Teacher supplies-Cardstock</t>
  </si>
  <si>
    <t>AMAZON MKTPL RM5GV4GZ0</t>
  </si>
  <si>
    <t>Amazon school supplies</t>
  </si>
  <si>
    <t>AMAZON MKTPL RM0DY2KC2</t>
  </si>
  <si>
    <t>Amazon school supplies-Lots of stuff</t>
  </si>
  <si>
    <t>AMAZON MKTPL RU9BD6ZQ2</t>
  </si>
  <si>
    <t>Amazon teacher classroom supplies- Mathgame</t>
  </si>
  <si>
    <t>AMAZON MKTPL R44LA6AO2</t>
  </si>
  <si>
    <t>Amazon teacher classroom supplies-Writing utensils, games etc</t>
  </si>
  <si>
    <t>AMAZON MKTPL RU3554901</t>
  </si>
  <si>
    <t>Amazon classroom supplies-Puzzle bags</t>
  </si>
  <si>
    <t>AMZN Mktp US R49MM6EE2</t>
  </si>
  <si>
    <t>Extra composition notebooks</t>
  </si>
  <si>
    <t>AMAZON MKTPL RU3BU0KE0</t>
  </si>
  <si>
    <t>Amazon teacher classroom supplies-carts, writing utensils, etc</t>
  </si>
  <si>
    <t>AMAZON MKTPL R441N1VD2</t>
  </si>
  <si>
    <t>Amazon teacher classroom supplies-Carts, writing utensils, misc classroomsupplies</t>
  </si>
  <si>
    <t>AMAZON MKTPL R481V15O2</t>
  </si>
  <si>
    <t>Amazon teacher classroom supplies-Rolling cart, misc classroom items</t>
  </si>
  <si>
    <t>AMAZON MKTPL R47Q17L51</t>
  </si>
  <si>
    <t>Amazon teacher classroom supplies-books etc.</t>
  </si>
  <si>
    <t>AMAZON MARK  R430W20I1</t>
  </si>
  <si>
    <t>Amazon Teacher classroom supplies-Storage cart</t>
  </si>
  <si>
    <t>AMAZON MKTPL RK4DD1182</t>
  </si>
  <si>
    <t>Amazon teacher classroom supplies-cart, writing utensils misc items</t>
  </si>
  <si>
    <t>AMAZON MARK  RK1KK06X0</t>
  </si>
  <si>
    <t>Amazon Teacher classroom supplies-headphones</t>
  </si>
  <si>
    <t>AMAZON MKTPL RK6BO3K51</t>
  </si>
  <si>
    <t>Amazon teacher classroom supplies-sensory and stem items and other misc</t>
  </si>
  <si>
    <t>P131835</t>
  </si>
  <si>
    <t xml:space="preserve">  8-02 Pizza Stop-For Heather for luncheon with the new staff.       </t>
  </si>
  <si>
    <t xml:space="preserve">  8/14-Walmart Supercenter, consisting of bus arrival supplies for the first day of school 8/15</t>
  </si>
  <si>
    <t>AMAZON MKTPL RU4E97BA1</t>
  </si>
  <si>
    <t xml:space="preserve">      8/19 Amazon consisting of playdoh and cart for staff and Counselor for staff and student use.</t>
  </si>
  <si>
    <t>AMZN Mktp US R41VU2ZC2</t>
  </si>
  <si>
    <t>8/19 Amazon consisting of poster printer paper for the poster printer for administration use.</t>
  </si>
  <si>
    <t xml:space="preserve"> 8/19 Walmart consisting of fruit and vegetables for heather for a student's diet while they wait on nutritional services.</t>
  </si>
  <si>
    <t xml:space="preserve">  8/21 Smores.com Subscription for the newsletter for admin use         </t>
  </si>
  <si>
    <t>AMZN Mktp US R49AD9951</t>
  </si>
  <si>
    <t xml:space="preserve">  8/27 Amazon Consisting of paper for the poster printer for admin use.</t>
  </si>
  <si>
    <t>AMAZON RETA  R48JZ3UW0</t>
  </si>
  <si>
    <t xml:space="preserve"> 8/27 Amazon consisting of playdoh and batteries for staff for classroom and staff use</t>
  </si>
  <si>
    <t xml:space="preserve">   8/30 International Service Fee from Rise Vision           </t>
  </si>
  <si>
    <t xml:space="preserve">   8/29 Rise vision subscription for the tv announcements for admin use </t>
  </si>
  <si>
    <t>AMAZON MARK  RK1DP3XX1</t>
  </si>
  <si>
    <t xml:space="preserve">  8/30 Amazon consisting of velcro dots, laminating machine, and cricut mats for staff for staff use and classroom use</t>
  </si>
  <si>
    <t>MISSOURI STATE</t>
  </si>
  <si>
    <t>P131847-18</t>
  </si>
  <si>
    <t>Tyler 9938 - MISSOURI STATE 800-3398131MO</t>
  </si>
  <si>
    <t>MOSTTRANSACT SERVICE F</t>
  </si>
  <si>
    <t>P131847-19</t>
  </si>
  <si>
    <t>Tyler 9938 - MOSTTRANSACT*SERVICE F800-3398131 MO</t>
  </si>
  <si>
    <t>P131847-20</t>
  </si>
  <si>
    <t>Tyler 9938 - PITTSBURG STATE UNIV800-3398131 KS</t>
  </si>
  <si>
    <t>EMPORIA STATE MARKETPLACE</t>
  </si>
  <si>
    <t>P131847-21</t>
  </si>
  <si>
    <t>Tyler 9938 -  EMPORIA STATEMARKETPLACE620-3415413 KS</t>
  </si>
  <si>
    <t>TST KINSHIP CAFE</t>
  </si>
  <si>
    <t>P131847-22</t>
  </si>
  <si>
    <t>Tyler 9938 -  TST*KINSHIP CAFE KansasCity KS</t>
  </si>
  <si>
    <t>P131847-23</t>
  </si>
  <si>
    <t>Tyler 9938 - TST*KINSHIP CAFE KansasCity KS</t>
  </si>
  <si>
    <t>P131847-24</t>
  </si>
  <si>
    <t>P131847-25</t>
  </si>
  <si>
    <t>P131847-26</t>
  </si>
  <si>
    <t>P131847-27</t>
  </si>
  <si>
    <t>P131847-28</t>
  </si>
  <si>
    <t>P131872</t>
  </si>
  <si>
    <t xml:space="preserve">Hy-Vee Catering. Back to school breakfast for staff. </t>
  </si>
  <si>
    <t>Walmart. Ink for Ms. Urban's office printer.</t>
  </si>
  <si>
    <t xml:space="preserve">Smore. Yearly subscription for staff communication purposes. </t>
  </si>
  <si>
    <t>AMAZON MKTPL RV3GN0771</t>
  </si>
  <si>
    <t>P132133</t>
  </si>
  <si>
    <t>BACK TO SCHOOL SUPPLIES AND MATERIALS FOR STUDENT USE IN CLASSROOMS</t>
  </si>
  <si>
    <t>AMZN Mktp US RV1JD0731</t>
  </si>
  <si>
    <t>AMAZON MKTPL RF2YU7AH2</t>
  </si>
  <si>
    <t>AMAZON MKTPL RF5OM6AI2</t>
  </si>
  <si>
    <t>AMAZON MKTPL RF6CB9EN1</t>
  </si>
  <si>
    <t>AMAZON MKTPL RF22Q3QI2</t>
  </si>
  <si>
    <t>AMZN Mktp US RF6BF0730</t>
  </si>
  <si>
    <t>AMZN Mktp US RF01T3IL1</t>
  </si>
  <si>
    <t>AMAZON MKTPL RM7L46G20</t>
  </si>
  <si>
    <t>AMAZON MKTPL RM3CT2890</t>
  </si>
  <si>
    <t>AMAZON.COM RM5LM0I11</t>
  </si>
  <si>
    <t>AMZN Mktp US RM02R8RK1</t>
  </si>
  <si>
    <t>AMZN Mktp US RU50G9ZC1</t>
  </si>
  <si>
    <t>AMAZON MKTPL RU18Y33M0</t>
  </si>
  <si>
    <t>AMAZON MKTPL RU5B99582</t>
  </si>
  <si>
    <t>AMAZON MKTPL RU8650EU1</t>
  </si>
  <si>
    <t>AMAZON MKTPL RU2N46WQ2</t>
  </si>
  <si>
    <t>AMAZON MKTPL RU12O6681</t>
  </si>
  <si>
    <t>AMAZON MARK  R47GV4P62</t>
  </si>
  <si>
    <t>HEADPHONES FOR ALL STUDENTS K-5 TO ENHANCE HEARING AND LEARNING</t>
  </si>
  <si>
    <t>AMAZON MKTPL R43QE4D80</t>
  </si>
  <si>
    <t>AMAZON MKTPL R485J5UJ0</t>
  </si>
  <si>
    <t>AMAZON MKTPL R41XA7RR0</t>
  </si>
  <si>
    <t>AMAZON MKTPL RK9LJ8T70</t>
  </si>
  <si>
    <t>AMAZON MKTPL RM8BG2AE0</t>
  </si>
  <si>
    <t>Line 11-  Sheenwang 2-pack security camera sign, UV 40 mil rust free aluminum 10x10 in for painters parts.</t>
  </si>
  <si>
    <t>AMZN Mktp US RM8753KI1</t>
  </si>
  <si>
    <t>Line 12-  No Parking stencil with 12" letters for painting blacktops and curbs. Painters shop stock</t>
  </si>
  <si>
    <t>ZEE AND SONS</t>
  </si>
  <si>
    <t>Line 13-Ice for athletics at Washington, ice machine was broken. KS Sales Tax $5.89 was charged, Kurt paid back with cash 9.23.24</t>
  </si>
  <si>
    <t>AMZN Mktp US RF1BY6T22</t>
  </si>
  <si>
    <t>P130746</t>
  </si>
  <si>
    <t>Teacher Lanyards</t>
  </si>
  <si>
    <t>STAPLS7637595613000001</t>
  </si>
  <si>
    <t>Pens, Hook &amp; loop Fasteners, Velcro strips</t>
  </si>
  <si>
    <t>Plates, forks and spoons</t>
  </si>
  <si>
    <t>AMAZON MKTPL RF79V4NL1</t>
  </si>
  <si>
    <t>Books and Inspirational Journals</t>
  </si>
  <si>
    <t>TST CONNECT CAFE</t>
  </si>
  <si>
    <t>Breakfast fro staff</t>
  </si>
  <si>
    <t>STAPLS7638102680000001</t>
  </si>
  <si>
    <t>Student &amp; teacher supplies: crayons, markers, glue, erasers, power strip</t>
  </si>
  <si>
    <t>EINSTEIN BROS BAGELS2804</t>
  </si>
  <si>
    <t>Breakfast for staff</t>
  </si>
  <si>
    <t>Amazon.com RU1Z80Z12</t>
  </si>
  <si>
    <t>Vacuum cleaner</t>
  </si>
  <si>
    <t>Student PBI Treats</t>
  </si>
  <si>
    <t>STAPLS7639068900000001</t>
  </si>
  <si>
    <t>Scissors, pencils and watercolors for students</t>
  </si>
  <si>
    <t>STAPLS7639068900000002</t>
  </si>
  <si>
    <t>AMAZON MARK  R46R53KS2</t>
  </si>
  <si>
    <t>Books</t>
  </si>
  <si>
    <t>AMAZON MKTPL R44SS0121</t>
  </si>
  <si>
    <t>Books, stickers, sensory materials</t>
  </si>
  <si>
    <t>STAPLS7639223053000001</t>
  </si>
  <si>
    <t>Mobile utility cart</t>
  </si>
  <si>
    <t>AMAZON MARK  R42EI5HC1</t>
  </si>
  <si>
    <t>P132313-1</t>
  </si>
  <si>
    <t>Amazon Refund</t>
  </si>
  <si>
    <t>AMAZON MKTPL RF2IB9CC1</t>
  </si>
  <si>
    <t>P132313-2</t>
  </si>
  <si>
    <t>General Supplies and Materials</t>
  </si>
  <si>
    <t>AMAZON.COM RF7366CM1</t>
  </si>
  <si>
    <t>P132313-3</t>
  </si>
  <si>
    <t>AMAZON MKTPL RF90B0R52</t>
  </si>
  <si>
    <t>P132313-4</t>
  </si>
  <si>
    <t>AMAZON MKTPL RU5678ZU2</t>
  </si>
  <si>
    <t>P132313-5</t>
  </si>
  <si>
    <t>AMAZON MKTPL RU56X59E0</t>
  </si>
  <si>
    <t>P132313-6</t>
  </si>
  <si>
    <t>AMAZON MKTPL R42YT4XG2</t>
  </si>
  <si>
    <t>P132313-7</t>
  </si>
  <si>
    <t>Amazon.com RU2Z37RP0</t>
  </si>
  <si>
    <t>P132313-8</t>
  </si>
  <si>
    <t>P131934</t>
  </si>
  <si>
    <t>PD Breakfast for BOY staff meeting</t>
  </si>
  <si>
    <t>AMAZON MKTPL R49WO00Q2</t>
  </si>
  <si>
    <t>BOY Teacher Materials from Amazon</t>
  </si>
  <si>
    <t>AMAZON MKTPL R47QK5SL1</t>
  </si>
  <si>
    <t>AMAZON MKTPL R45E207F1</t>
  </si>
  <si>
    <t>AMAZON MKTPL RK9703552</t>
  </si>
  <si>
    <t>AMZN Mktp US RU6GQ7E41</t>
  </si>
  <si>
    <t>P132115</t>
  </si>
  <si>
    <t>Line 1 - Glue Sticks - Instructional Supplies</t>
  </si>
  <si>
    <t>AMAZON MKTPL R47UR9FY0</t>
  </si>
  <si>
    <t>Line 1 - Staplers - Instructional Supplies</t>
  </si>
  <si>
    <t>AMAZON MKTPL R45I44FB0</t>
  </si>
  <si>
    <t>Line 1 - Laminator Refill Cartridge, Masking Tape, 2 Pocket Folders, Index Cards, Asst. Markers - Instructional SuppliesLine 2 - Tostito Chips - Concessions ($29.95)</t>
  </si>
  <si>
    <t>AMZN Mktp US RK09Y0XS1</t>
  </si>
  <si>
    <t>Line 2 - Hot Fries Chips - Concessions</t>
  </si>
  <si>
    <t>AMZN Mktp US RV0YR9U61</t>
  </si>
  <si>
    <t>AMAZON MKTPL RF2HC64O1</t>
  </si>
  <si>
    <t>AMAZON MKTPL RF4KC0451</t>
  </si>
  <si>
    <t>AMAZON MKTPL RF15961Q0</t>
  </si>
  <si>
    <t>AMAZON MKTPL RF8FH2MK0</t>
  </si>
  <si>
    <t>UNIQODE.COM</t>
  </si>
  <si>
    <t>AMAZON MKTPL RU0YT1OS1</t>
  </si>
  <si>
    <t>AMAZON MKTPL RU8TT8092</t>
  </si>
  <si>
    <t>AMZN Mktp US RU08100H2</t>
  </si>
  <si>
    <t>AMZN Mktp US RK92I8FS1</t>
  </si>
  <si>
    <t>AMZN Mktp US RK5YI6DE2</t>
  </si>
  <si>
    <t>AMAZON MARK  RK6PJ1PH1</t>
  </si>
  <si>
    <t>AMAZON MKTPL RK4W98MO0</t>
  </si>
  <si>
    <t>AMAZON MKTPL RF6KH7NZ0</t>
  </si>
  <si>
    <t>P131623 - all</t>
  </si>
  <si>
    <t>Amazon Mktpl - vinyl letter for cricut for Sumner Academy</t>
  </si>
  <si>
    <t>Hilton Garden Inn - hotel for Kelley James to attend the KACTE Summer Conference in Manhattan, KS on 07/28/24 - 07/30/24</t>
  </si>
  <si>
    <t>TST  THE COMBINE KC</t>
  </si>
  <si>
    <t>TST The Combine KC - pizza/lunch for Lead CCC's and C&amp;C Facilitators for welcome back on 08/07/24</t>
  </si>
  <si>
    <t>Association for Career - membership dues for Christopher Hamman</t>
  </si>
  <si>
    <t>KCKCC - textbooks for students attending college courses at KCKCC for Spring 2024 semester</t>
  </si>
  <si>
    <t>Association for Career - membership dues for Nicole Burnett to ACTE</t>
  </si>
  <si>
    <t>AMAZON MARK  R459H9YE0</t>
  </si>
  <si>
    <t>Amazon Mark - usb lightning cables</t>
  </si>
  <si>
    <t>9/9/2024</t>
  </si>
  <si>
    <t>AMZN Mktp US ZT7FN7MR1</t>
  </si>
  <si>
    <t>P133514-1</t>
  </si>
  <si>
    <t xml:space="preserve">stamp for Principal </t>
  </si>
  <si>
    <t>P133514-2</t>
  </si>
  <si>
    <t xml:space="preserve">donuts for grandparents and staff appreciation </t>
  </si>
  <si>
    <t>AMAZON MKTPL ZT9ZP0W82</t>
  </si>
  <si>
    <t>P133514-3</t>
  </si>
  <si>
    <t xml:space="preserve">teacher requested supplies and materials </t>
  </si>
  <si>
    <t>9/18/2024</t>
  </si>
  <si>
    <t>AMAZON MARK  R03PA50P3</t>
  </si>
  <si>
    <t>P133514-4</t>
  </si>
  <si>
    <t xml:space="preserve">supplies for hallway posters and other dispalys </t>
  </si>
  <si>
    <t>9/19/2024</t>
  </si>
  <si>
    <t>AMAZON MARK  GR34D9B23</t>
  </si>
  <si>
    <t>P133514-5</t>
  </si>
  <si>
    <t xml:space="preserve">office supplies </t>
  </si>
  <si>
    <t>9/23/2024</t>
  </si>
  <si>
    <t>AMAZON MKTPL MQ4IA1M33</t>
  </si>
  <si>
    <t>P133514-6</t>
  </si>
  <si>
    <t xml:space="preserve">supplies for popcorn and cotton candy for parent and student involvement </t>
  </si>
  <si>
    <t>9/6/2024</t>
  </si>
  <si>
    <t>AMZN Mktp US ZT0HW46P2</t>
  </si>
  <si>
    <t>P133079 - all</t>
  </si>
  <si>
    <t xml:space="preserve"> Amazon - coffee creamer for instructional coaches in 268</t>
  </si>
  <si>
    <t>AMAZON MKTPL ZT0JZ5DE1</t>
  </si>
  <si>
    <t>Amazon - coffee supplies for instructional coaches in room 268</t>
  </si>
  <si>
    <t>9/12/2024</t>
  </si>
  <si>
    <t>AMAZON MKTPL Z85ZG2N91</t>
  </si>
  <si>
    <t>Amazon - usb adaptors</t>
  </si>
  <si>
    <t>AMAZON RETA  AM2EX0OL3</t>
  </si>
  <si>
    <t>Amazon - Transforming Teaching Through Curriculum-Based Professional Learning for D+CCIP Leadership team</t>
  </si>
  <si>
    <t>9/20/2024</t>
  </si>
  <si>
    <t>NCTM Reg - registration for NCTM Conference for Deborah Garner in KCMO in February</t>
  </si>
  <si>
    <t>9/24/2024</t>
  </si>
  <si>
    <t>Western History Associ</t>
  </si>
  <si>
    <t>West History Assoc - registration for Cheryl Beyer to attend WHA 64th Annual Conference in KCMO</t>
  </si>
  <si>
    <t>NCTM Reg - registration for Ashley Udell to attend NCTM Conference in KCMO in February</t>
  </si>
  <si>
    <t>9/26/2024</t>
  </si>
  <si>
    <t>AGENT FEE   8900879995998</t>
  </si>
  <si>
    <t>Agent Fee - fee for airfare</t>
  </si>
  <si>
    <t>UNITED      0167100352003</t>
  </si>
  <si>
    <t>United - airfare for Cole Amaya to attend the Apple Conference in CA in October</t>
  </si>
  <si>
    <t>P132839-1</t>
  </si>
  <si>
    <t>Nearpod</t>
  </si>
  <si>
    <t>WWW.WEVIDEO.COM/CHARGE</t>
  </si>
  <si>
    <t>P132839-2</t>
  </si>
  <si>
    <t>We video</t>
  </si>
  <si>
    <t>AMZN Mktp US 4P7AH6LO3</t>
  </si>
  <si>
    <t>P132322-2</t>
  </si>
  <si>
    <t>Butterscotch candy</t>
  </si>
  <si>
    <t>9/25/2024</t>
  </si>
  <si>
    <t>AMAZON RETA  1X89D24A3</t>
  </si>
  <si>
    <t>P132322-1</t>
  </si>
  <si>
    <t>Fake money, tajin</t>
  </si>
  <si>
    <t>AMAZON MKTPL WO1DE7443</t>
  </si>
  <si>
    <t>P132322-3, 4, 5, 6</t>
  </si>
  <si>
    <t>Dr stem money, marias cookies, kindereggs, mexican pirinola, chewey gum, lollipos</t>
  </si>
  <si>
    <t>9/27/2024</t>
  </si>
  <si>
    <t>MAGIC SCHOOL, INC.</t>
  </si>
  <si>
    <t>P132839-3</t>
  </si>
  <si>
    <t>magic school</t>
  </si>
  <si>
    <t>9/11/2024</t>
  </si>
  <si>
    <t>AMZN Mktp US C76V39YR3</t>
  </si>
  <si>
    <t>P132941-2</t>
  </si>
  <si>
    <t>Boxed lunches for 49 administrators and 4 EDs of Schools; food items for Monthly PLC/ Network meetings with the EDs of Schools held on September 12th at 8:30a-12:00p</t>
  </si>
  <si>
    <t>9/16/2024</t>
  </si>
  <si>
    <t>9/17/2024</t>
  </si>
  <si>
    <t>P132941-1</t>
  </si>
  <si>
    <t xml:space="preserve">Smore's Subscription account; to provide continuous communication with the High School ED and building administrators. </t>
  </si>
  <si>
    <t>P133098-1</t>
  </si>
  <si>
    <t>USA District Member renewal for Edwin Birch</t>
  </si>
  <si>
    <t>9/13/2024</t>
  </si>
  <si>
    <t>P133098-2</t>
  </si>
  <si>
    <t>Adobe Creative Cloud All apps 100/GB</t>
  </si>
  <si>
    <t>P133098-3</t>
  </si>
  <si>
    <t>EIG Constant Contact recurring expenses for bi-weekly newsletter/emails</t>
  </si>
  <si>
    <t>P133098-4</t>
  </si>
  <si>
    <t>Shutterstock standard License w/10 downloads per month</t>
  </si>
  <si>
    <t>P133098-5</t>
  </si>
  <si>
    <t>2024 KanSPRA Fall Conference Registration Fee for Kamron Porter</t>
  </si>
  <si>
    <t>P133098-6</t>
  </si>
  <si>
    <t>2024 KanSPRA Fall Conference Registration Fee for Sara Thacker</t>
  </si>
  <si>
    <t>9/5/2024</t>
  </si>
  <si>
    <t>P132896-04</t>
  </si>
  <si>
    <t>Black - 6791 4IMPRINT, INC 4IMPRINT.COMW</t>
  </si>
  <si>
    <t>P132896-05</t>
  </si>
  <si>
    <t>Black - 6791  KSU CASHIERS OFFICE IV785-532-1835 KS</t>
  </si>
  <si>
    <t>AAEE.ORG</t>
  </si>
  <si>
    <t>P132896-06</t>
  </si>
  <si>
    <t>Black - 6791 AAEE.ORG WWW.AAEE.ORG AZ</t>
  </si>
  <si>
    <t>MBR MARKETING INC</t>
  </si>
  <si>
    <t>P132896-07</t>
  </si>
  <si>
    <t>Black - 6791 MBR MARKETING INC215-672-1054 PA</t>
  </si>
  <si>
    <t>10/1/2024</t>
  </si>
  <si>
    <t>P132896-08</t>
  </si>
  <si>
    <t>Black - 6791 SQ *LA MEGA SHAWNEE KS</t>
  </si>
  <si>
    <t>CHRIS CAKES</t>
  </si>
  <si>
    <t>P133192</t>
  </si>
  <si>
    <t>Chris Cakes- Staff Breakfast that was held on Aug 21st</t>
  </si>
  <si>
    <t>AMAZON MARK  ZT3F68MJ0</t>
  </si>
  <si>
    <t>AMAZON MKTPL HW8K25I53</t>
  </si>
  <si>
    <t>9/30/2024</t>
  </si>
  <si>
    <t>AMAZON MKTPL 0E3B14J03</t>
  </si>
  <si>
    <t>9/4/2024</t>
  </si>
  <si>
    <t>GONGS-UNLIMITED</t>
  </si>
  <si>
    <t>P133475</t>
  </si>
  <si>
    <t>Gongs Unlimited - Instructional Music Supplies for Classroom - Koshi Chimes</t>
  </si>
  <si>
    <t>NAT ASSOC FOR MUSIC ED</t>
  </si>
  <si>
    <t>National Association for Music Education - Music Membership</t>
  </si>
  <si>
    <t>AMZN Mktp US ZT1RM41O1</t>
  </si>
  <si>
    <t>Amazon - IARC Office Supplies - Screen Protector</t>
  </si>
  <si>
    <t>9/10/2024</t>
  </si>
  <si>
    <t>SIGHT READING FACTORY</t>
  </si>
  <si>
    <t>Sight Reading Factory - Instructional Music Software - Teacher Subscription</t>
  </si>
  <si>
    <t>PLANK ROAD PUBLISHING IN</t>
  </si>
  <si>
    <t>Plank Road Publishing - Music Materials for Instructional Use - Downloadable Collection</t>
  </si>
  <si>
    <t>GIA PUBLICATIONS INC</t>
  </si>
  <si>
    <t>GIA Publications - Music Materials for Instructional Use - Music Scores</t>
  </si>
  <si>
    <t>AMAZON MKTPL Z84ZI6AK1</t>
  </si>
  <si>
    <t>Amazon - Art Supplies - Power Relay</t>
  </si>
  <si>
    <t>Amazon.com RS3T82C13</t>
  </si>
  <si>
    <t>Amazon - Music Materials - Mats for Instrument Shelves</t>
  </si>
  <si>
    <t>AMAZON RETA  FA9RE9UW3</t>
  </si>
  <si>
    <t>Amazon - Copy paper</t>
  </si>
  <si>
    <t>The UPS Store - Postage for Music Scores Return</t>
  </si>
  <si>
    <t>Concord Theatricals Corp.</t>
  </si>
  <si>
    <t>Concord Theatricals - Theatre Dues &amp; fees - And Then There Were None - Performance FeeTheatre Materials -And Then There Were None - Materials &amp; Scripts</t>
  </si>
  <si>
    <t xml:space="preserve">Walmart - Art Supply - Table covers </t>
  </si>
  <si>
    <t>Walmart - Art Supply - Cookies</t>
  </si>
  <si>
    <t>AMZN Mktp US NC3Z342L3</t>
  </si>
  <si>
    <t>Amazon - PE Materials for Instructional use - Jump Ropes</t>
  </si>
  <si>
    <t>AMAZON MARK  8456P1YO3</t>
  </si>
  <si>
    <t xml:space="preserve">Amazon - PE Materials for Instructional use - Folding Foam Balance Beam Bar </t>
  </si>
  <si>
    <t>AMAZON MARK  QO0WJ85M3</t>
  </si>
  <si>
    <t xml:space="preserve">Amazon - PE Materials for Instructional use - Soccer balls, rubber base set, stepping stones, Adjustable Balance Beam </t>
  </si>
  <si>
    <t>AMAZON MARK  6C3531P73</t>
  </si>
  <si>
    <t>Amazon - PE Materials for Instructional use - Floor Scooters</t>
  </si>
  <si>
    <t xml:space="preserve">Gia Publications - Returned Music Scores </t>
  </si>
  <si>
    <t>9/3/2024</t>
  </si>
  <si>
    <t>AMAZON MKTPL RK2P38IR1</t>
  </si>
  <si>
    <t>P132983</t>
  </si>
  <si>
    <t>AMAZON - 30PACK PAPER BOXES W/HANDLES, IRON ON PATCHES, 3PACK FOIL BACKDROP, KDGN PROMO BANNER, KIDS SUNGLASSES, DESKTOP CALCULATOR, 24PCS HANDHELD FAN, FUN STICKY NOTES, PENCIL TOPPERS</t>
  </si>
  <si>
    <t>AMAZON MKTPL 550HF1TI3</t>
  </si>
  <si>
    <t>AMAZON - KDGN XYW 150PCD PENCIL SHARPENERS</t>
  </si>
  <si>
    <t>PAYPAL  EDDESIGNCON</t>
  </si>
  <si>
    <t>P132887 - 1</t>
  </si>
  <si>
    <t xml:space="preserve">Stationary cards for Dr. Campbell for various events </t>
  </si>
  <si>
    <t>P132887 - 2</t>
  </si>
  <si>
    <t xml:space="preserve">Apple storage for Dr. Campbell's work phone </t>
  </si>
  <si>
    <t>P132916-1</t>
  </si>
  <si>
    <t>Walmart purchase (for student incentives for Collette Chaney)</t>
  </si>
  <si>
    <t>P132901-03</t>
  </si>
  <si>
    <t>IXL Reservation September 24th</t>
  </si>
  <si>
    <t>AMZN Mktp US ZT5L64W60</t>
  </si>
  <si>
    <t>202405</t>
  </si>
  <si>
    <t>Concessions</t>
  </si>
  <si>
    <t>AMZN Mktp US ZT39Y9YS0</t>
  </si>
  <si>
    <t>AMZN Mktp US ZT93M3KS1</t>
  </si>
  <si>
    <t>AMZN Mktp US ZT8552UH1</t>
  </si>
  <si>
    <t>AMAZON MARK  Z870214R0</t>
  </si>
  <si>
    <t>P132901-01</t>
  </si>
  <si>
    <t>AMZN Mktp US ZT86W8IG1</t>
  </si>
  <si>
    <t>AMZN Mktp US ZT27V0IZ1</t>
  </si>
  <si>
    <t>AMAZON RETA  Z877Y4TX0</t>
  </si>
  <si>
    <t>AMAZON MARK  Z86WM0471</t>
  </si>
  <si>
    <t>AMAZON MKTPL 9F4QL2513</t>
  </si>
  <si>
    <t>AMZN Mktp US 5E6FP07Z3</t>
  </si>
  <si>
    <t>AMAZON MKTPL A766N6Q73</t>
  </si>
  <si>
    <t>P132901-02</t>
  </si>
  <si>
    <t>Football Wagon</t>
  </si>
  <si>
    <t>Amazon.com RV6JG0LV3</t>
  </si>
  <si>
    <t>AMZN Mktp US V82RW31S3</t>
  </si>
  <si>
    <t>AMAZON MKTPL OE2LH2143</t>
  </si>
  <si>
    <t>AMAZON MKTPL WZ2YS6N23</t>
  </si>
  <si>
    <t>P133695-1</t>
  </si>
  <si>
    <t>Absolute Awards- Invoice # Enough82024 Tumblers for Enough is Enough contest</t>
  </si>
  <si>
    <t>MENDEZ FOUNDATION</t>
  </si>
  <si>
    <t>P133695-2</t>
  </si>
  <si>
    <t xml:space="preserve"> Mendez Foundation Invoice: 0064128-IN Books for Social workers in Counselors</t>
  </si>
  <si>
    <t>P1336953</t>
  </si>
  <si>
    <t xml:space="preserve">Mendez Foundation Invoice: 0064172-IN  </t>
  </si>
  <si>
    <t>ATNORG</t>
  </si>
  <si>
    <t>P133695-4</t>
  </si>
  <si>
    <t>Trauma Informed Certification-Kari Otero</t>
  </si>
  <si>
    <t>P133695-5</t>
  </si>
  <si>
    <t>Payment for extra storage on laptop-Tracie Chauvin</t>
  </si>
  <si>
    <t>P133695-6</t>
  </si>
  <si>
    <t>Payment for conference-Chelsea Conwell</t>
  </si>
  <si>
    <t>AMZN Mktp US 2Y78L2AW3</t>
  </si>
  <si>
    <t>P133695-7</t>
  </si>
  <si>
    <t>Snacks-Trauma Sensitive Mini Grant-Juvenile Services Center</t>
  </si>
  <si>
    <t>AMZN Mktp US Z549W70V3</t>
  </si>
  <si>
    <t>P133695-8</t>
  </si>
  <si>
    <t>Vaseline for arts &amp; crafts-Trauma Sensitive Mini grant-Grant Elementary</t>
  </si>
  <si>
    <t>AMAZON MKTPL WX4DD2MH3</t>
  </si>
  <si>
    <t>P133695-9</t>
  </si>
  <si>
    <t>Stuffed animals-Trauma Sensitive Mini grant-Earl Watson early childhood</t>
  </si>
  <si>
    <t>AMZN Mktp US RN1TB4QP3</t>
  </si>
  <si>
    <t>P133695-10</t>
  </si>
  <si>
    <t>Snacks-Trauma Sensitive Mini Grant-Juvenile services center</t>
  </si>
  <si>
    <t>AMAZON MKTPL D42702OM3</t>
  </si>
  <si>
    <t>P133695-11</t>
  </si>
  <si>
    <t>Sensory toys-Trauma Sensitive mini grant-Earl Watson</t>
  </si>
  <si>
    <t>AMAZON MKTPL YX3Q828N3</t>
  </si>
  <si>
    <t>P133695-12</t>
  </si>
  <si>
    <t>AMAZON MKTPL LA4BX23N3</t>
  </si>
  <si>
    <t>Amazon Akilah0916 Sensory toys-Juvenile Center-Trauma Sensitive Mini Grant</t>
  </si>
  <si>
    <t>AMAZON MKTPL P32GD52K3</t>
  </si>
  <si>
    <t>P133695-14</t>
  </si>
  <si>
    <t>Amazon Akilah0916 Sensory toys-CCKECC-Trauma Sensitive Mini Grant</t>
  </si>
  <si>
    <t>AMAZON MKTPL KO5NE6FQ3</t>
  </si>
  <si>
    <t>P133695-15</t>
  </si>
  <si>
    <t xml:space="preserve">Amazon Akilah0916 Sensory toys-CCKECC-Trauma Sensitive Mini Grant  </t>
  </si>
  <si>
    <t>AMAZON MKTPL OS5K03LV3</t>
  </si>
  <si>
    <t>P133695-16</t>
  </si>
  <si>
    <t xml:space="preserve"> Amazon Akilah0916 Sensory toys-CCKECC-Trauma Sensitive Mini Grant </t>
  </si>
  <si>
    <t>AMAZON MKTPL BG0AX2TK3</t>
  </si>
  <si>
    <t>P133695-17</t>
  </si>
  <si>
    <t xml:space="preserve"> Amazon Akilah0916 Toiletries &amp; snacks-Trauma Sensitive mini grant-Grant Elementary</t>
  </si>
  <si>
    <t>AMAZON MKTPL S37K38NO3</t>
  </si>
  <si>
    <t>P133695-18</t>
  </si>
  <si>
    <t>Amazon Akilah0916 Sensory items-Trauma Sensitive Mini grant-M.E. Pearson</t>
  </si>
  <si>
    <t>AMZN Mktp US FN6DF9PT3</t>
  </si>
  <si>
    <t>P133695-19</t>
  </si>
  <si>
    <t>Amazon Akilah0916 Snacks-Trauma Sensitive mini grant-Juvenile Services</t>
  </si>
  <si>
    <t>AMZN Mktp US 6Z6PY8VU3</t>
  </si>
  <si>
    <t>P133695-20</t>
  </si>
  <si>
    <t>AMAZON MKTPL GK62A0S53</t>
  </si>
  <si>
    <t>P133695-21</t>
  </si>
  <si>
    <t>Amazon Akilah0916 Snacks and toiletries-Trauma Sensitive mini grant-Grant elementary</t>
  </si>
  <si>
    <t>AMAZON MKTPL EH6YG1WZ3</t>
  </si>
  <si>
    <t>P133695-22</t>
  </si>
  <si>
    <t>AMAZON MARK  276QB0IW3</t>
  </si>
  <si>
    <t xml:space="preserve">Amazon Akilah0916 Snacks-Trauma sensitive mini grant </t>
  </si>
  <si>
    <t>AMAZON MARK  P93UM0UL3</t>
  </si>
  <si>
    <t>P133695-24</t>
  </si>
  <si>
    <t>Amazon Akilah0916 Sensory items-Trauma Sensitive Mini Grant-Camber Academy</t>
  </si>
  <si>
    <t>AMAZON MKTPL T96GW0LG3</t>
  </si>
  <si>
    <t>P133695-39</t>
  </si>
  <si>
    <t xml:space="preserve">   Amazon Akilah0916 Snacks-Trauma Sensitive Mini grant  </t>
  </si>
  <si>
    <t>AMAZON MKTPL 1R96A5NS3</t>
  </si>
  <si>
    <t>P133695-25</t>
  </si>
  <si>
    <t>Amazon Akilah0916 Toiletries &amp; snacks-Trauma Sensitive Mini Grant-Grant Elementary</t>
  </si>
  <si>
    <t>P133695-27</t>
  </si>
  <si>
    <t xml:space="preserve">Lakeshore Books-Trauma Sensitive Mini grant-EarlWatson </t>
  </si>
  <si>
    <t>AMAZON RETA  MT5NS5Q13</t>
  </si>
  <si>
    <t>P133695-28</t>
  </si>
  <si>
    <t xml:space="preserve"> Amazon Akilah0916 Snacks-trauma sensitive-John F Kennedy</t>
  </si>
  <si>
    <t>AMAZON MKTPL NA86C2DI3</t>
  </si>
  <si>
    <t>P133695-29</t>
  </si>
  <si>
    <t xml:space="preserve">Amazon Akilah0916 Snacks-Trauma Sensitive mini grant-M.E. Pearson </t>
  </si>
  <si>
    <t>AMAZON MKTPL FQ2AW7LH3</t>
  </si>
  <si>
    <t>P133695-30</t>
  </si>
  <si>
    <t>Amazon Akilah0916 Sensory items and supplies-Trauma Sensitive Mini grant-KCKECC</t>
  </si>
  <si>
    <t>P133695-31</t>
  </si>
  <si>
    <t>Hy-Vee Sandwich Tray-Kidzone Directors meeting on September 16th.</t>
  </si>
  <si>
    <t>AMAZON MKTPL YB6YH9B13</t>
  </si>
  <si>
    <t>P133695-32</t>
  </si>
  <si>
    <t xml:space="preserve">Amazon Akilah0916 Sensory items-Trauma sensitive-JFK  </t>
  </si>
  <si>
    <t>P133695-33</t>
  </si>
  <si>
    <t xml:space="preserve">  Krispy Kreme 9-20-2024 Division treat-donuts-Morale booster</t>
  </si>
  <si>
    <t>AMAZON RETA  A22VX7V03</t>
  </si>
  <si>
    <t>P133695-34</t>
  </si>
  <si>
    <t xml:space="preserve">Amazon Snacks-Trauma Sensitive Mini grant  </t>
  </si>
  <si>
    <t>P133695-35</t>
  </si>
  <si>
    <t xml:space="preserve">KUCR Credit for unused services   </t>
  </si>
  <si>
    <t>P133695-36</t>
  </si>
  <si>
    <t>HyVee Catering 9-24-24 Sandwich and cookie tray-Truancy Program</t>
  </si>
  <si>
    <t>SP BROWN DOG GADGETS</t>
  </si>
  <si>
    <t>P133695-37</t>
  </si>
  <si>
    <t xml:space="preserve">Brown Dog Gadgets Order# 14881 Kidzone sensory items  </t>
  </si>
  <si>
    <t>Amazon.com J555V9WC3</t>
  </si>
  <si>
    <t>P133695-38</t>
  </si>
  <si>
    <t>Amazon Akilah0923 Books and metal shelves for counselors and social workers</t>
  </si>
  <si>
    <t>AMAZON MKTPL 1I4X06W03</t>
  </si>
  <si>
    <t>P133695-46</t>
  </si>
  <si>
    <t xml:space="preserve">Amazon Order number 111-1525052-9273002 snacks for meetings </t>
  </si>
  <si>
    <t>P133695-40</t>
  </si>
  <si>
    <t>Pizza Hut Team Meeting</t>
  </si>
  <si>
    <t>Amazon.com LO7UY39B3</t>
  </si>
  <si>
    <t>P133695-43</t>
  </si>
  <si>
    <t xml:space="preserve"> Amazon Akilah0925 Snacks</t>
  </si>
  <si>
    <t>AMAZON MARK  3H3ML70T3</t>
  </si>
  <si>
    <t>P133695-47</t>
  </si>
  <si>
    <t>Amazon Order number: 111-6037286-6483465 Adjustable desk</t>
  </si>
  <si>
    <t>AMAZON RETA  YA8M99MZ3</t>
  </si>
  <si>
    <t>P133695-44</t>
  </si>
  <si>
    <t>Amazon Order#111-3057835-7975441 Books for social workers and counselors</t>
  </si>
  <si>
    <t>SOUTHWES    5267100874276</t>
  </si>
  <si>
    <t>P133695-41</t>
  </si>
  <si>
    <t xml:space="preserve">Southwest Travel Oct.7th Chelsea Conwell </t>
  </si>
  <si>
    <t>AGENT FEE   8900880121714</t>
  </si>
  <si>
    <t>P133695-45</t>
  </si>
  <si>
    <t xml:space="preserve">Travel Agent Fee    </t>
  </si>
  <si>
    <t>SOUTHWES    5267101163712</t>
  </si>
  <si>
    <t>P133695-49</t>
  </si>
  <si>
    <t xml:space="preserve">Southwest Travel Chelsea Conwell Oct. 7 </t>
  </si>
  <si>
    <t>AGENT FEE   8900880211585</t>
  </si>
  <si>
    <t>P133695-50</t>
  </si>
  <si>
    <t xml:space="preserve">Agent Travel  Fee  </t>
  </si>
  <si>
    <t>P133695-42</t>
  </si>
  <si>
    <t xml:space="preserve">Southwest Chelsea Conwell Oct. 7 Refund </t>
  </si>
  <si>
    <t>UMB CSMH DEPT OF PSYCH</t>
  </si>
  <si>
    <t>P133695-48</t>
  </si>
  <si>
    <t>Registration 2024 Annual Conference on Advancing School Mental Health</t>
  </si>
  <si>
    <t>AMAZON MKTPL RK3H107I0</t>
  </si>
  <si>
    <t>P133259</t>
  </si>
  <si>
    <t>Line 1- carpenters parts- 4 inch wheels set of 4heavy duty plate swivel casters with brake dual locking for New Chelsealibrary shelves.</t>
  </si>
  <si>
    <t>Line 2- Snagit yearly license charge</t>
  </si>
  <si>
    <t>ART DISPLAY ESSENTIALS</t>
  </si>
  <si>
    <t>Line 3- Safe Hook- Art Guard Alarm for Central Office per D. Clements.</t>
  </si>
  <si>
    <t>AMAZON MKTPL Z846U1ZM0</t>
  </si>
  <si>
    <t>Line 4- 10ft carpet floor transition strip, self adhesive  floor edging trip strip. Carpenter shop stock.</t>
  </si>
  <si>
    <t>UNITED RENTALS</t>
  </si>
  <si>
    <t>Line 5- Light tower rental for Harmon and Washington HS football fields. WO# 6991713 &amp; 6991702 Sept. 12-16</t>
  </si>
  <si>
    <t>Line 6- Light tower rental for Harmon and Washington HS football fields. WO # 6991713 &amp; 6991702 Sept. 12-16</t>
  </si>
  <si>
    <t>Line 7- Credit from light towers used for Harmon and Washington HS football fields. WO# 6991713 &amp; 6991702 Sept. 12-16</t>
  </si>
  <si>
    <t>AMAZON MKTPL TP3LA1R33</t>
  </si>
  <si>
    <t>Line 8-  USB-A to USB-C fast charging and syncing cable for maintenance staff car charger. Line 9- Compatible lintfilter for LG dryer-Gen. Mech parts for Harmon HS per M. Johnson</t>
  </si>
  <si>
    <t>Line 10-  United Rental- Light Tower rental for Harmon and Washington HS Football Fields. WO # 6991713 &amp; 6991702 Sept. 12-16</t>
  </si>
  <si>
    <t>Line 11- Light Tower Rental for Harmon and Washington HS Football Fields. WO # 6991713 &amp; 6991702 Sept. 19-23</t>
  </si>
  <si>
    <t>Line 12-  Light Tower rental credit for Harmon and Washington HS Football Fields. WO # 6991713 &amp; 6991702 Sept. 19-23</t>
  </si>
  <si>
    <t>P133183</t>
  </si>
  <si>
    <t>0884-Colaco EDCO Awards and Special Employee awards plaque with gold laser plates</t>
  </si>
  <si>
    <t>MAGNUM ELECTRONICS INC</t>
  </si>
  <si>
    <t>0884-Colaco Magnum Electronics Radio Case-APX NEXT $6.80 credit shown for tax reimbursement</t>
  </si>
  <si>
    <t>0884-Colaco GT Distributors Uniform for Interim Chief</t>
  </si>
  <si>
    <t xml:space="preserve">Credit issued (cancelled trip) from Sept24 statement </t>
  </si>
  <si>
    <t>0884-Colaco Sara's Flowers Memorial bouquet</t>
  </si>
  <si>
    <t>0884-Colaco Walmart All dept staff training/lunch meeting</t>
  </si>
  <si>
    <t>0884-Colaco Carniceria and Tortilleria Don Antonio All staff dept training/lunch meeting</t>
  </si>
  <si>
    <t>WATERWAY - 130 - OVERLAN</t>
  </si>
  <si>
    <t>0884-Colaco Waterway Vehicle maintenance to patrol</t>
  </si>
  <si>
    <t>LINQ NO SHOW</t>
  </si>
  <si>
    <t>0884-Colaco LINQ Hotel Out of District Travel for Ofc. Solis NLPOA Conference in Las Vegas, NV 9/17-9/21</t>
  </si>
  <si>
    <t>AGENT FEE   8900879366806</t>
  </si>
  <si>
    <t>0884-Colaco Agent Fee Out of District Travel for Ofc. Solis NLPOA Conference in Las Vegas, NV 9/17-9/21</t>
  </si>
  <si>
    <t>AMAZON MKTPL 617MJ0813</t>
  </si>
  <si>
    <t>0884-Colaco Amazon 30 of temp kids tattoos for student activities and USB C adaptor for phone cell chargers in property room</t>
  </si>
  <si>
    <t>TLO TRANSUNION</t>
  </si>
  <si>
    <t>0884-Colaco TLO Transunion Database for background investigation</t>
  </si>
  <si>
    <t>AMAZON MKTPL AQ8TS63N3</t>
  </si>
  <si>
    <t>0884-Colaco Amazon Supplies and materials, cable for printer and tactical ID badge holder</t>
  </si>
  <si>
    <t>AMAZON MKTPL GC6MN6ZJ3</t>
  </si>
  <si>
    <t>0884-Colaco Amazon 2 tactical Id Badge holders</t>
  </si>
  <si>
    <t>AMZN Mktp US ZT5O64O81</t>
  </si>
  <si>
    <t>P133332-1</t>
  </si>
  <si>
    <t>AMAZON MARK  ZT01N8BP1</t>
  </si>
  <si>
    <t>P133332-3</t>
  </si>
  <si>
    <t>AMAZON MARK  ZT5JH39J0</t>
  </si>
  <si>
    <t>P133332- 5&amp;6</t>
  </si>
  <si>
    <t>Amazon teacher supplies and athletics for sports line 5 is $336.02 line 6 is $298.56</t>
  </si>
  <si>
    <t>SPORTS IMPORTS INC</t>
  </si>
  <si>
    <t>P133332-2</t>
  </si>
  <si>
    <t xml:space="preserve">sports import inc volleyball stop pins for sports </t>
  </si>
  <si>
    <t>P133332</t>
  </si>
  <si>
    <t>refunded, receipt attached. "duplicated order"</t>
  </si>
  <si>
    <t>AMAZON MARK  ZT9A09RA0</t>
  </si>
  <si>
    <t>P133332-4</t>
  </si>
  <si>
    <t>AMAZON MARK  Z84F03JS2</t>
  </si>
  <si>
    <t>P133332-8&amp;9</t>
  </si>
  <si>
    <t>amazon order for teacher supplies for both lines</t>
  </si>
  <si>
    <t>refunded receipt attached</t>
  </si>
  <si>
    <t>AMAZON MARK  HK5T78OT3</t>
  </si>
  <si>
    <t>P133332-13</t>
  </si>
  <si>
    <t>amazon supplies for teachers</t>
  </si>
  <si>
    <t>BUREAU OF EDUCATION AND R</t>
  </si>
  <si>
    <t>P133332-11</t>
  </si>
  <si>
    <t>counselors admission fee for better supporting students mental health needs</t>
  </si>
  <si>
    <t>P133332-12</t>
  </si>
  <si>
    <t xml:space="preserve">counselors admission fee for better supporting students mental health needs </t>
  </si>
  <si>
    <t>P133332-15</t>
  </si>
  <si>
    <t xml:space="preserve">pizza for staff appreciation </t>
  </si>
  <si>
    <t>P133332-10</t>
  </si>
  <si>
    <t xml:space="preserve">appreciation for teachers and supplies for students </t>
  </si>
  <si>
    <t>AMAZON MARK  Y17BI17T3</t>
  </si>
  <si>
    <t>P133332-14</t>
  </si>
  <si>
    <t xml:space="preserve">amazon for teacher supplies </t>
  </si>
  <si>
    <t>AMAZON MKTPL ER5Q103B3</t>
  </si>
  <si>
    <t>P133332-07</t>
  </si>
  <si>
    <t>amazon supplies for headphones</t>
  </si>
  <si>
    <t>P133332-16</t>
  </si>
  <si>
    <t xml:space="preserve">dozen roses for sports celebration </t>
  </si>
  <si>
    <t>P133332-17</t>
  </si>
  <si>
    <t xml:space="preserve">sports import inc volleyball stop pin for sports </t>
  </si>
  <si>
    <t>TOUS LES JOURS OVERLAND</t>
  </si>
  <si>
    <t>P133332-19</t>
  </si>
  <si>
    <t xml:space="preserve">food staff appreciation </t>
  </si>
  <si>
    <t>P13333218</t>
  </si>
  <si>
    <t xml:space="preserve">walmart for staff appreciation </t>
  </si>
  <si>
    <t>P133332-20</t>
  </si>
  <si>
    <t>staff appreciation</t>
  </si>
  <si>
    <t>GRAMMARLY CO MXYQ8UX</t>
  </si>
  <si>
    <t>9360</t>
  </si>
  <si>
    <t>COLLINS, LA'DERRICK</t>
  </si>
  <si>
    <t>P133597-all</t>
  </si>
  <si>
    <t>Line 1-Grammarly Writing Tool</t>
  </si>
  <si>
    <t>Line 2-Restorative Justice Conference</t>
  </si>
  <si>
    <t xml:space="preserve">Line 2-Restorative Justice Conference                                                     </t>
  </si>
  <si>
    <t>P132907 - 1</t>
  </si>
  <si>
    <t>Paypal Greenbush9/16 KSDE Conference fee</t>
  </si>
  <si>
    <t>LOOM SUBSCRIPTION</t>
  </si>
  <si>
    <t>P132907 - 2</t>
  </si>
  <si>
    <t>Loom Business + AISept. 11-Oct 11, 2024</t>
  </si>
  <si>
    <t>AMAZON MARK  UK0XH4XY3</t>
  </si>
  <si>
    <t>P132907 - 3</t>
  </si>
  <si>
    <t>Amazonorder number: 112-3002368-0240268furniture repair tape</t>
  </si>
  <si>
    <t>AMAZON RETA  9D8L57EA3</t>
  </si>
  <si>
    <t>P132907 - 4</t>
  </si>
  <si>
    <t>Amazonorder number: 112-2995979-4437831Red Sharpies 36 ct.</t>
  </si>
  <si>
    <t>UBER    TRIP</t>
  </si>
  <si>
    <t>P132907 - 5</t>
  </si>
  <si>
    <t>Uber 9/19 Chicago, ILAirport to Hotel/ConferenceNCME ConferenceBoard Approved 8/13</t>
  </si>
  <si>
    <t>P132907 - 6</t>
  </si>
  <si>
    <t>Uber 9/20 Chicago, ILHotel/Conference to AirportNCME ConferenceBoard Approved 8/13</t>
  </si>
  <si>
    <t>P132907 - 7</t>
  </si>
  <si>
    <t>OpenAI ChatGPTPlus SubscriptionSep. 20- Oct. 20, 2024</t>
  </si>
  <si>
    <t>P132907 - 8</t>
  </si>
  <si>
    <t>Hilton Palmer House Chicago, ILSept. 18-20 NCME ConferenceBoard Approved 8/13</t>
  </si>
  <si>
    <t>P132907 - 9</t>
  </si>
  <si>
    <t>KCI Airport Parking, Sept. 18-20Board Approved 8/13NCME Conference</t>
  </si>
  <si>
    <t>P132907 - 10</t>
  </si>
  <si>
    <t>ClickUp Yearly 9/23/24 -9/23/25Business Plan 13 seats @ $144= $1872Email Accounts 8 Bundles @ $24= $192</t>
  </si>
  <si>
    <t>P132907 - 11</t>
  </si>
  <si>
    <t>ClickUp Yearly 9/2724-9/23/25Email Account 1 Seat @ $24</t>
  </si>
  <si>
    <t>AC MARRIOTT PORTSMOUTH</t>
  </si>
  <si>
    <t>P132907 - 12</t>
  </si>
  <si>
    <t>AC Marriott Portsmouth, NHBoard Approved 8/27Conference Sept. 25</t>
  </si>
  <si>
    <t>P132907 - 13</t>
  </si>
  <si>
    <t>AC Marriott Portsmouth, NHBoard Approved 8/27Conference Sept. 26</t>
  </si>
  <si>
    <t>P132907 - 14</t>
  </si>
  <si>
    <t>City of KC, KCI Parking Sept. 25-27Board Approved 8/27Conference Portsmouth, NH</t>
  </si>
  <si>
    <t>P133229</t>
  </si>
  <si>
    <t>Storage unit monthly fee for Sept. 2024</t>
  </si>
  <si>
    <t>SOUTHWES    5262556226761</t>
  </si>
  <si>
    <t>Airfare for travel to ChildPlus conference for Stacey Foskett in Las Vegas, Oct. 24</t>
  </si>
  <si>
    <t>SOUTHWES    5262556226762</t>
  </si>
  <si>
    <t>Airfare for travel to ChildPlus conference for Alysha NIchols in Las Vegas, Oct. 24</t>
  </si>
  <si>
    <t>SOUTHWES    5262556227478</t>
  </si>
  <si>
    <t>Airfare for travel to Head Start Parent Family Engagement Conference in San Diego CA in December, 24' for Michelle Taylor</t>
  </si>
  <si>
    <t>Three fees for Head Start Parent Family Engagement Conference fees for Kwamea Smith, Megan Cook, and Michelle Taylor, for conference in December, 24' in San Diego, CA</t>
  </si>
  <si>
    <t>SOUTHWES    5262557163639</t>
  </si>
  <si>
    <t>Airfare for travel to Head Start Parent Family Engagement Conference in San Diego CA in December, 24' for Kwamea Smith</t>
  </si>
  <si>
    <t>SOUTHWES    5262557161918</t>
  </si>
  <si>
    <t>Airfare for travel to Head Start Parent Family Engagement Conference in San Diego CA in December, 24' for Megan Cook</t>
  </si>
  <si>
    <t>HILTON HOTEL SAN DIEGO</t>
  </si>
  <si>
    <t>First night hotel stay for Megan Cook during travel to Head Start Parent Family Engagement Conference in San Diego CA in December, 24'</t>
  </si>
  <si>
    <t>First night hotel stay for Kwamea Smith during travel to Head Start Parent Family Engagement Conference in San Diego CA in December, 24'</t>
  </si>
  <si>
    <t>First night hotel stay for Michelle Taylor during travel to Head Start Parent Family Engagement Conference in San Diego CA in December, 24'</t>
  </si>
  <si>
    <t>Dr. Amy Washington's AASA site visit, Early Learning Cohort Meeting in Denver CO  Nov. 24'</t>
  </si>
  <si>
    <t>Josh Snyder's AASA site visit, Early Learning Cohort Meeting in Denver CO  Nov. 24'</t>
  </si>
  <si>
    <t>First night hotel stay for Stacey Foskett during travel to Las Vegas for ChildPlus conference in Oct. 24'</t>
  </si>
  <si>
    <t>First night hotel stay for Alysha Nichols during travel to Las Vegas for ChildPlus conference in Oct. 24'</t>
  </si>
  <si>
    <t>SOUTHWES    5262561453543</t>
  </si>
  <si>
    <t>Dr. Amy Washington's  flight for AASA site visit, Early Learning Cohort Meeting in Denver CO  Nov. 24'</t>
  </si>
  <si>
    <t>SOUTHWES    5262561456063</t>
  </si>
  <si>
    <t>Megan Cook's  flight for AASA site visit, Early Learning Cohort Meeting in Denver CO  Nov. 24'</t>
  </si>
  <si>
    <t>SOUTHWES    5262561456514</t>
  </si>
  <si>
    <t>Josh Snyder's flight for AASA site visit, Early Learning Cohort Meeting in Denver CO  Nov. 24'</t>
  </si>
  <si>
    <t>October State Meeting</t>
  </si>
  <si>
    <t>Head Start association fee for APM session, Sept. 24'</t>
  </si>
  <si>
    <t xml:space="preserve">Uber fees during visit to Washington DC for Head Start Fall Leadership Institute conference, Megan Cook  Sept. 24' </t>
  </si>
  <si>
    <t>R7HSA.COM</t>
  </si>
  <si>
    <t>Conference fees for Parent Family Engagement Conference in San Diego CA in December, 24' for Megan Cook, Kwamea Smith, and Michelle Taylor</t>
  </si>
  <si>
    <t>Internet fee during flight, Megan Cook Sept. 24'</t>
  </si>
  <si>
    <t>AMAZON RETA  CI3Y40RD3</t>
  </si>
  <si>
    <t>Dymo Labels for Early Childhood Dept. use, Sept. 24'</t>
  </si>
  <si>
    <t xml:space="preserve">Hotel stay during visit to Washington DC for Head Start Fall Leadership Institute conference, Megan Cook  Sept. 24' </t>
  </si>
  <si>
    <t xml:space="preserve">Hotel stay during visit to Washington DC for Head Start Fall Leadership Institute conference, Kwamea Smith  Sept. 24' </t>
  </si>
  <si>
    <t xml:space="preserve">Hotel stay during visit to Washington DC for Head Start Fall Leadership Institute conference, Michelle Taylor Sept. 24' </t>
  </si>
  <si>
    <t>Airport parking fee for Megan Cook during conference travel to DC, Sept,. 24'</t>
  </si>
  <si>
    <t>AMAZON MKTPL TU0048UV3</t>
  </si>
  <si>
    <t>Supplies for the SPARK Early Childhood Dept. use, Sept. 24'</t>
  </si>
  <si>
    <t>DELTA AIR   Baggage Fee</t>
  </si>
  <si>
    <t>Luggage fee while traveling to Washington DC for Dr. Megan Cook, Sept. 24/</t>
  </si>
  <si>
    <t>P132736</t>
  </si>
  <si>
    <t>4th grade field trip to SeaLife Aquarium</t>
  </si>
  <si>
    <t>AMAZON MARK  Z81J51472</t>
  </si>
  <si>
    <t xml:space="preserve">Bite sleeves, stickers, games, halloween manipulatives for classes, </t>
  </si>
  <si>
    <t>AMAZON MKTPL Z83HK4EM0</t>
  </si>
  <si>
    <t>classroom workbook materials</t>
  </si>
  <si>
    <t>AMAZON MKTPL GT5BL4L23</t>
  </si>
  <si>
    <t xml:space="preserve">remotes, sound reduction headphones, </t>
  </si>
  <si>
    <t>AMAZON MKTPL MI0YJ6ES3</t>
  </si>
  <si>
    <t>classroom materials, bubbles, games, learning games, chalk, alphabet letters</t>
  </si>
  <si>
    <t>AMAZON MKTPL RK61379J0</t>
  </si>
  <si>
    <t>P131914-2</t>
  </si>
  <si>
    <t>AMAZON MKTPL ZT3IW4O21</t>
  </si>
  <si>
    <t>P131914-3</t>
  </si>
  <si>
    <t>Document Camera for Francis Willard</t>
  </si>
  <si>
    <t>Item for D+ WYHS</t>
  </si>
  <si>
    <t>P131914-4</t>
  </si>
  <si>
    <t>Items for Diversity Parade (Admin)</t>
  </si>
  <si>
    <t>P131914-5</t>
  </si>
  <si>
    <t>P131914-6</t>
  </si>
  <si>
    <t>Ziploc Bags and Supplies for Diversity Parade (Admin)</t>
  </si>
  <si>
    <t>P131914-7</t>
  </si>
  <si>
    <t>Items for Storeroom Stock (TIS)</t>
  </si>
  <si>
    <t>AMZN Mktp US ZT3VD1M40</t>
  </si>
  <si>
    <t>P131914-8</t>
  </si>
  <si>
    <t>Otterbox iPhone Case for Admin</t>
  </si>
  <si>
    <t>AMAZON MARK  ZT1ZY8MW0</t>
  </si>
  <si>
    <t>P131914-9</t>
  </si>
  <si>
    <t>AMAZON MARK  ZT4OQ05G0</t>
  </si>
  <si>
    <t>P131914-10</t>
  </si>
  <si>
    <t>Anti-Counterfeit Bill Pens for Treasurers</t>
  </si>
  <si>
    <t>P131914-11</t>
  </si>
  <si>
    <t>40" HDTV for C. Huyck Elementary</t>
  </si>
  <si>
    <t>P131914-12</t>
  </si>
  <si>
    <t>P131914-13</t>
  </si>
  <si>
    <t>P131834</t>
  </si>
  <si>
    <t>Items for D+ WYHS</t>
  </si>
  <si>
    <t>AMAZON MKTPL G24374M83</t>
  </si>
  <si>
    <t>P131914-14</t>
  </si>
  <si>
    <t>P131914-15</t>
  </si>
  <si>
    <t>Beverages &amp; Repair Kit for Admin</t>
  </si>
  <si>
    <t>P131914-16</t>
  </si>
  <si>
    <t>AMAZON MKTPL B69150XF3</t>
  </si>
  <si>
    <t>P131914-17</t>
  </si>
  <si>
    <t>Task Chair for Washington HS</t>
  </si>
  <si>
    <t>P131914-18</t>
  </si>
  <si>
    <t>P131914-19</t>
  </si>
  <si>
    <t>Items for HR/Recruiting</t>
  </si>
  <si>
    <t>AMAZON MKTPL R15QK3FE3</t>
  </si>
  <si>
    <t>P131914-20</t>
  </si>
  <si>
    <t>Plastic Welder for Admin</t>
  </si>
  <si>
    <t>P131914-21</t>
  </si>
  <si>
    <t>Trampoline for SPED - Silver City</t>
  </si>
  <si>
    <t>AMAZON MKTPL Z64MA80E3</t>
  </si>
  <si>
    <t>P131914-22</t>
  </si>
  <si>
    <t>Privacy Screens for Cubicles (Student Services)</t>
  </si>
  <si>
    <t>P131914-23</t>
  </si>
  <si>
    <t>P131914-24</t>
  </si>
  <si>
    <t>P131914-25</t>
  </si>
  <si>
    <t>Milk Cooler for Nutritional Services</t>
  </si>
  <si>
    <t>P131914-26</t>
  </si>
  <si>
    <t>P131914-27</t>
  </si>
  <si>
    <t>Items for Communications</t>
  </si>
  <si>
    <t>AMAZON MARK  BK6I08Z93</t>
  </si>
  <si>
    <t>P131914-28</t>
  </si>
  <si>
    <t>Replacement Whiteboard (Fiske)</t>
  </si>
  <si>
    <t>P131914-29</t>
  </si>
  <si>
    <t>Television for E. Ware</t>
  </si>
  <si>
    <t>P132176</t>
  </si>
  <si>
    <t>GAMMA.APP</t>
  </si>
  <si>
    <t>P131914-30</t>
  </si>
  <si>
    <t>Presentation and Website Development Software Subscription for Admin</t>
  </si>
  <si>
    <t>P131611</t>
  </si>
  <si>
    <t>P131914-31</t>
  </si>
  <si>
    <t>eBay O 22-12093-82983</t>
  </si>
  <si>
    <t>P131914-32</t>
  </si>
  <si>
    <t>Items for TIS - Haney</t>
  </si>
  <si>
    <t>eBay O 22-12093-82985</t>
  </si>
  <si>
    <t>P131914-33</t>
  </si>
  <si>
    <t>eBay O 22-12093-82984</t>
  </si>
  <si>
    <t>P131914-34</t>
  </si>
  <si>
    <t>P131914-35</t>
  </si>
  <si>
    <t>2 Day Delivery Service for AP</t>
  </si>
  <si>
    <t>P131914-36</t>
  </si>
  <si>
    <t>Headphones and Adapter for Admin</t>
  </si>
  <si>
    <t>OTTER.AI</t>
  </si>
  <si>
    <t>P131914-37</t>
  </si>
  <si>
    <t>AI Meeting Notetaker for Admin</t>
  </si>
  <si>
    <t>WATER COFFEE DELIVERY</t>
  </si>
  <si>
    <t>P131914-38</t>
  </si>
  <si>
    <t>P131914-39</t>
  </si>
  <si>
    <t>Printer for Rosedale MS</t>
  </si>
  <si>
    <t>SUPPLIES SHOPS</t>
  </si>
  <si>
    <t>P131914-40</t>
  </si>
  <si>
    <t>Pressure Sealable PO Paper for Purchasing</t>
  </si>
  <si>
    <t>ConstructConnect</t>
  </si>
  <si>
    <t>P131914-41</t>
  </si>
  <si>
    <t>Subscription Plan Service for D. Clements (Shop)</t>
  </si>
  <si>
    <t>Refund for Items Returned (D+ WYHS)</t>
  </si>
  <si>
    <t>P131914-42</t>
  </si>
  <si>
    <t>Creative Cloud Subscription for Print Shop &amp; Communications</t>
  </si>
  <si>
    <t>P131914-43</t>
  </si>
  <si>
    <t>P131914-44</t>
  </si>
  <si>
    <t>Items for Admin/Supt</t>
  </si>
  <si>
    <t>P131914-45</t>
  </si>
  <si>
    <t>Items for Superintendent</t>
  </si>
  <si>
    <t>P132835-ALL</t>
  </si>
  <si>
    <t>3RD GRADE FIELD TRIP TO THE KC ZOO OCT 10TH</t>
  </si>
  <si>
    <t>P132767-1,2,5</t>
  </si>
  <si>
    <t>DANBERRY 0887 - USPS APPLE RETURN FOR TIS</t>
  </si>
  <si>
    <t>A-I CONSOLIDATED, INC</t>
  </si>
  <si>
    <t>AMZN Mktp US ZT5OR7U81</t>
  </si>
  <si>
    <t>P133271</t>
  </si>
  <si>
    <t xml:space="preserve">AMAZON: Depend Fresh Protection Underwear  Used for the bigger kids  </t>
  </si>
  <si>
    <t>AMAZON MKTPL Z82GK0N40</t>
  </si>
  <si>
    <t xml:space="preserve">Teacher PD  Jenn Bruns Teacher PD      </t>
  </si>
  <si>
    <t xml:space="preserve">Teacher PD  Sharon Crowe Teacher PD </t>
  </si>
  <si>
    <t>AMAZON: Napkins, Plastic Cutlery, Paper Plates, Retractable Key Rings, Arm protection sleeves  Disposable items - used for Hispanic heritage dinner other items for classroom materials</t>
  </si>
  <si>
    <t>AMAZON MARK  8J6OT1KM3</t>
  </si>
  <si>
    <t xml:space="preserve">amazon: 150pc Christmas Stockings  prepping for christmas activities </t>
  </si>
  <si>
    <t>AMAZON MARK  9K5TS83I3</t>
  </si>
  <si>
    <t>amazon: Elmers Glue, Food coloring, Calligraphy Stencil kit  Classroom Supplies</t>
  </si>
  <si>
    <t>AMAZON MKTPL SI0ON9J03</t>
  </si>
  <si>
    <t xml:space="preserve"> amazon: 1000 pieces Stickers  </t>
  </si>
  <si>
    <t>AMAZON MKTPL 501L27WZ3</t>
  </si>
  <si>
    <t>amazon: Highlighters, spiral notebook  used for staff pd</t>
  </si>
  <si>
    <t>AMAZON MKTPL DG8IP72L3</t>
  </si>
  <si>
    <t xml:space="preserve">amazon: Butterfly stickers  classroom supplies  </t>
  </si>
  <si>
    <t>AMAZON MKTPL KO3W38LD3</t>
  </si>
  <si>
    <t>amazon: Window Blinds, Stickers, Body and Brain Brilliance book classroom/office supplies</t>
  </si>
  <si>
    <t xml:space="preserve">SAMS: SALSAS, WATER BOTTLES, DRINKS  HISPANIC HERITAGE DINNER   </t>
  </si>
  <si>
    <t>AMAZON MKTPL WG7398QL3</t>
  </si>
  <si>
    <t xml:space="preserve">amazon: Window blinds  used for classrooms for lockdown drills  </t>
  </si>
  <si>
    <t>Amazon: Sippy Cup, Outdoor Games  Classroom supplies/Games for truck or treat</t>
  </si>
  <si>
    <t>AMAZON MKTPL 827QB9YI3</t>
  </si>
  <si>
    <t>lakeshore learning: item: LL426 Squeeze, Scoop, Count Ice-cream shop item: AA327 Catch a letter magnetic game classroom supplies</t>
  </si>
  <si>
    <t>AMAZON MKTPL 9Q4Y87X03</t>
  </si>
  <si>
    <t>AMAZON: DRY ERASE BOARDS, DISPOSIBLE BOWLS, POOL FISHING GAME  Classroom materials</t>
  </si>
  <si>
    <t>AMAZON MARK  9996L7NR3</t>
  </si>
  <si>
    <t xml:space="preserve">CREDIT: Damaged white board   </t>
  </si>
  <si>
    <t>Amazon: Flame Retardant  For window blinds</t>
  </si>
  <si>
    <t>P132767-4</t>
  </si>
  <si>
    <t>DANBERRY 0887 - OFFICE SUPPLIES FROMWAL-MART.COM AND AMAZON</t>
  </si>
  <si>
    <t>AMAZON MARK  CI2JB87F3</t>
  </si>
  <si>
    <t>P132910-all</t>
  </si>
  <si>
    <t>The Coterie - registration for studentsfrom Rosedale to attend Tom Bass'American Story on 10/03/24Board Goal:  High Expectations forStudent Achievement - real worldlearning experience for students</t>
  </si>
  <si>
    <t>The Coterie - registration for studentsfrom Gloria Willis to attend Tom Bass'American Story on 09/12/24Board Goal:  High Expectations forStudent Achievement - real worldlearning experience for students</t>
  </si>
  <si>
    <t>The Coterie - registration for studentsfrom Carl Bruce to attend Tom Bass'American Story on 10/01/24Board Goal:  High Expectations forStudent Achievement - real worldlearning experience for students</t>
  </si>
  <si>
    <t>The Coterie - registration for studentsfrom Gloria Willis to attend Tom Bass'American Story on 10/01/24Board Goal:  High Expectations forStudent Achievement - real worldlearning experience for students</t>
  </si>
  <si>
    <t>The Coterie - registration for studentsfrom Arrowhead to attend Tom Bass'American Story on 09/26/24Board Goal:  High Expectations forStudent Achievement - real worldlearning experience for students</t>
  </si>
  <si>
    <t>AMAZON RETA  098SZ7M43</t>
  </si>
  <si>
    <t>Amazon - purchase of 30 graphic designbooks for students taking graphicdesign course at Harmon HSBoard Goal:  High Expectations forStudent Achievement - tools/materialsfor student use during instruction</t>
  </si>
  <si>
    <t>AMAZON MKTPL NM63325T3</t>
  </si>
  <si>
    <t>Amazon - hingesBoard Goal:  High Expectations forStudent Achievement - tools/materialsfor student use during instruction</t>
  </si>
  <si>
    <t>Kansas City Symphony - registration for42 students from Arrowhead to attendsymphony on Jan 17, 2025Board Goal:  High Expectations forStudent Achievement - real worldlearning experience for students</t>
  </si>
  <si>
    <t>Kansas City Symphony - registration for42 students from Eisenhower to attendthe symphony on 01/17/25Board Goal:  High Expectations forStudent Achievement - real worldlearning experience for students</t>
  </si>
  <si>
    <t>AMAZON MKTPL TQ75G3I33</t>
  </si>
  <si>
    <t>KCKCC - textbooks for students takingSpring 2024 college coursesBoard Goal:  High Expectations forStudent Achievement - real worldlearning experience for students</t>
  </si>
  <si>
    <t>Amazon.com KH2P40O23</t>
  </si>
  <si>
    <t>P132767-15</t>
  </si>
  <si>
    <t>DEPT 21 - 2351 - WELLNESS ITEMS FOR STAFF</t>
  </si>
  <si>
    <t>AMAZON MKTPL OC4DE2BW3</t>
  </si>
  <si>
    <t>AMAZON MKTPL TF3EB0B63</t>
  </si>
  <si>
    <t>P132767-6,7</t>
  </si>
  <si>
    <t>DEPT 3  2327 - JF KENNEDY FOR KC ZOOADMISSIONS FOR 10/10/24 68 STUDENTS, 8STAFF</t>
  </si>
  <si>
    <t>DEPT 3  2327 - JF KENNEDY FOR WAL-MART&amp; HEN HOUSE PIE SLICES FOR FIELD TRIP</t>
  </si>
  <si>
    <t>P132834-1</t>
  </si>
  <si>
    <t>Adobe - DeSmet</t>
  </si>
  <si>
    <t>AGENT FEE   8900879042829</t>
  </si>
  <si>
    <t>P132834-2</t>
  </si>
  <si>
    <t>Flight Change fee - Salinas/DEI</t>
  </si>
  <si>
    <t>NAFEE  NATIONAL ASSOCI</t>
  </si>
  <si>
    <t>P132834-3</t>
  </si>
  <si>
    <t>registration - Lusia Requenes/Emerson Elementary</t>
  </si>
  <si>
    <t>SOUTHWES    5267100063389</t>
  </si>
  <si>
    <t>P132834-4</t>
  </si>
  <si>
    <t>flight - Lusia Requenes/Emerson Elementary</t>
  </si>
  <si>
    <t>AGENT FEE   8900879910994</t>
  </si>
  <si>
    <t>P132834-5</t>
  </si>
  <si>
    <t>flight fee - Lusia Requenes/Emerson Elementary</t>
  </si>
  <si>
    <t>AGENT FEE   8900879940842</t>
  </si>
  <si>
    <t>flight change fee - Luisia Requenes/Emerson Elementary</t>
  </si>
  <si>
    <t>AMZN Mktp US 935449M43</t>
  </si>
  <si>
    <t>P132834-6</t>
  </si>
  <si>
    <t>Federal Programs - supplies</t>
  </si>
  <si>
    <t>AMAZON MKTPL Q46U70763</t>
  </si>
  <si>
    <t>P132834-7</t>
  </si>
  <si>
    <t>AVID registration refund - Dr. Stubblefield</t>
  </si>
  <si>
    <t>Amazon.com RK71019B0</t>
  </si>
  <si>
    <t>P133696</t>
  </si>
  <si>
    <t>Amazon Card Stock Office Supplies Staffuse</t>
  </si>
  <si>
    <t>AMAZON MARK  ZT7RQ9051</t>
  </si>
  <si>
    <t xml:space="preserve"> Amazon Teachers Supplies Teachers use</t>
  </si>
  <si>
    <t>AMAZON MARK  ZT9XP30Y1</t>
  </si>
  <si>
    <t>AMAZON MARK  ZT6Z51V01</t>
  </si>
  <si>
    <t>Amazon Glass Jars with Lids for ClubsTeachers supplies Students use</t>
  </si>
  <si>
    <t>AMAZON MARK  ZT8726HX1</t>
  </si>
  <si>
    <t>Amazon-$137.98 Teachers Supplies/Teachers Use                $144.25 Clubs-Teachers Supplies/Students Use</t>
  </si>
  <si>
    <t>First for Inspiration &amp; Recognition of Science Fee for Lego Robotics entry Students Competition</t>
  </si>
  <si>
    <t>Nation's Best CPR CPR Training for Breyanna Edwards New Cheer Coach</t>
  </si>
  <si>
    <t>Nation's Best CPR CPR Training for Krystin Betts New Assistant Cheer Coach</t>
  </si>
  <si>
    <t>AMZN Mktp US JP8E91RS3</t>
  </si>
  <si>
    <t>Amazon Bounce Dryer Sheets Athletics Dept for washing uniforms</t>
  </si>
  <si>
    <t>AMZN Mktp US XY10G0DW3</t>
  </si>
  <si>
    <t>Amazon Back Drops for Family Literacy Night</t>
  </si>
  <si>
    <t>AMAZON MKTPL 6Y55A6YH3</t>
  </si>
  <si>
    <t>$254.06 Amazon Pep Club Supplies-Student Activity reimbursing this Portion$25.98 Amazon Febreze Plug Ins Office Supplies/Office Use$57.46 Amazon Back Drops &amp; Griddle$139.79 Amazon Athletics Dept Tide Laundry Soap for Sports Uniforms</t>
  </si>
  <si>
    <t>AMZN Mktp US GH18G4UV3</t>
  </si>
  <si>
    <t xml:space="preserve">Amazon Back drop for Family Literacy Night </t>
  </si>
  <si>
    <t>AMZN Mktp US GI4FZ80Y3</t>
  </si>
  <si>
    <t>AMAZON MKTPL LM7BJ4B23</t>
  </si>
  <si>
    <t>Amazon Pom Poms for Pep Club</t>
  </si>
  <si>
    <t>SAMS CLUB#8208</t>
  </si>
  <si>
    <t>Sams Club Candy for student incentive</t>
  </si>
  <si>
    <t>AMZN Mktp US CQ85I53J3</t>
  </si>
  <si>
    <t>Amazon Rolling stool for Librarians Aide</t>
  </si>
  <si>
    <t>AMAZON MKTPL M684S7UK3</t>
  </si>
  <si>
    <t>$988.03 Amazon Markers, Colored Pencils, Sticky Easel Pads, etc. Teachers Supplies Teachers Use$73.44 amazon Athletics Dept- Cheerleading Supplies $67.91 Amazon Batteries &amp; Plastic silverware Staff supplies Staff use</t>
  </si>
  <si>
    <t>KCSTEM Alliance Entry fee for Lego Robotics Team Students use</t>
  </si>
  <si>
    <t>AMZN Mktp US MB84O4DI3</t>
  </si>
  <si>
    <t>Amazon Mac book Cover AP supplies AP use</t>
  </si>
  <si>
    <t>AMAZON MKTPL NR5U64YO3</t>
  </si>
  <si>
    <t>Amazon Ponytail bows for Cheerleaders Students use</t>
  </si>
  <si>
    <t>CHEERLEADING.COM</t>
  </si>
  <si>
    <t>Cheerleading.com Briefs for Cheerleaders</t>
  </si>
  <si>
    <t>AMZN Mktp US 326I271W3</t>
  </si>
  <si>
    <t>Amazon Wind suits for Cheerleaders</t>
  </si>
  <si>
    <t>Amazon.com PJ7KN6ST3</t>
  </si>
  <si>
    <t xml:space="preserve">Amazon Boggle game &amp; snacks for Family Literacy Night </t>
  </si>
  <si>
    <t>Home Depot Totes for Athletics Dept to store snacks for students in due to mouse infestation in the school</t>
  </si>
  <si>
    <t>AMAZON MKTPL TI2Z433E3</t>
  </si>
  <si>
    <t>yes/no</t>
  </si>
  <si>
    <t>$40.53 Cub Store-bags, suckers, tags $102.85 Pep Club Supplies-Reimbursing $22.19 Expo markers &amp; Accordion File Folder $35.94 Office Decor $58.45 Snacks, Stickers, Bags &amp; Bracelets for Family Literacy Night</t>
  </si>
  <si>
    <t>Amazon Credit</t>
  </si>
  <si>
    <t>P132944-1</t>
  </si>
  <si>
    <t>Supplies needed to be prepared for DotteVersity and Silver City and parades and office supplies</t>
  </si>
  <si>
    <t>P132944-2</t>
  </si>
  <si>
    <t>Supplies for student advisory meeting and the office</t>
  </si>
  <si>
    <t>P132944-3</t>
  </si>
  <si>
    <t>Breakfast for Superintendent's Student Advisory Council Meeting 9/25/2024  (19 students, 11 adults)</t>
  </si>
  <si>
    <t>BSN SPORTS LLC</t>
  </si>
  <si>
    <t>P132944-4</t>
  </si>
  <si>
    <t>Gear for BOE Members, Superintendent and Deputy Board Clerk</t>
  </si>
  <si>
    <t>P133101</t>
  </si>
  <si>
    <t>Pizza Hut -3rd grade reward for perfectattendance August 13 to September 20.</t>
  </si>
  <si>
    <t>AMZN Mktp US L47KW0EV3</t>
  </si>
  <si>
    <t>9337</t>
  </si>
  <si>
    <t>ESSER, BILLIE</t>
  </si>
  <si>
    <t>P133471 / 2</t>
  </si>
  <si>
    <t>Wall Decal for SP South</t>
  </si>
  <si>
    <t>FSP KANSAS LIBRARY ASSOCI</t>
  </si>
  <si>
    <t>P133471 / 1</t>
  </si>
  <si>
    <t>KLA Conference Registration or 1 Day - Jennifer Balke</t>
  </si>
  <si>
    <t>AMZN Mktp US TX9EC35F3</t>
  </si>
  <si>
    <t>P133471 / 3</t>
  </si>
  <si>
    <t xml:space="preserve">Wall Decor for SP south </t>
  </si>
  <si>
    <t>AMZN Mktp US HX76Q6N23</t>
  </si>
  <si>
    <t>P133471 / 4</t>
  </si>
  <si>
    <t>Wall Decor for SP south</t>
  </si>
  <si>
    <t>AMAZON MKTPL 9Y4X64PV3</t>
  </si>
  <si>
    <t>P133471 / 5</t>
  </si>
  <si>
    <t>Scanner &amp; Stand for two schools, and wall decal for a library with walls for the first time</t>
  </si>
  <si>
    <t>AMAZON MARK  ZT7959M12</t>
  </si>
  <si>
    <t>P133543-4</t>
  </si>
  <si>
    <t>Amazon Order number: 113-4433757-6385020 Snacks for the purpose of family events</t>
  </si>
  <si>
    <t>AMZN Mktp US ZT8580LT1</t>
  </si>
  <si>
    <t>P133543-1</t>
  </si>
  <si>
    <t>Amazon Order number: 113-6859565-3823433 Generic Hostess Mini Powdered  Donettes 32 pck for the purpose of FACES Meeting</t>
  </si>
  <si>
    <t>AMAZON MARK  ZT1798N91</t>
  </si>
  <si>
    <t>P1335433</t>
  </si>
  <si>
    <t xml:space="preserve"> Amazon Order number: 113-4433757-6385020 Snacks for the purpose of family events.</t>
  </si>
  <si>
    <t>AMAZON MARK  ZT2R00J11</t>
  </si>
  <si>
    <t>P133543-2</t>
  </si>
  <si>
    <t>Amazon Order Number: 113-4818456-6733011 Snacks for the purpose of family events</t>
  </si>
  <si>
    <t>P133543-6</t>
  </si>
  <si>
    <t xml:space="preserve"> Walmart Date: 9-10-24 Balloons and Helium for the Welcome Center Read Play Center Ribbon Cutting</t>
  </si>
  <si>
    <t>P133543-5</t>
  </si>
  <si>
    <t xml:space="preserve"> Price Chopper Date: 9-10-24 Water and supplies for family engagement night.</t>
  </si>
  <si>
    <t>AMAZON MKTPL UB44U3453</t>
  </si>
  <si>
    <t>P133543-7</t>
  </si>
  <si>
    <t>Amazon Order Number: 113-5057749-8201019 Office Supplies for Welcome Center</t>
  </si>
  <si>
    <t>BONITO MICHOACAN BAKERY</t>
  </si>
  <si>
    <t>P133543-8</t>
  </si>
  <si>
    <t>Bonito Michoacan Bakery Snacks for the purpose of Educatec family Tech classes.</t>
  </si>
  <si>
    <t>P133543-9</t>
  </si>
  <si>
    <t>National Assembly For Family Engagement Conference Registration for Dr. Estrella $725, Valeria Ibarra $625, and Martha Ayalla $700</t>
  </si>
  <si>
    <t>SOUTHWES    5262562478820</t>
  </si>
  <si>
    <t>P133543-10</t>
  </si>
  <si>
    <t>Southwest Travel Dates: Oct. 23-Oct25 for the NAFEE Conference for Dr. Estrella</t>
  </si>
  <si>
    <t>SOUTHWES    5262562478821</t>
  </si>
  <si>
    <t>P133543-11</t>
  </si>
  <si>
    <t>Southwest Travel Dates: Oct. 23-Oct25 for the NAFEE Conference for Martha Ayalla</t>
  </si>
  <si>
    <t>SOUTHWES    5262562478822</t>
  </si>
  <si>
    <t>P133543-12</t>
  </si>
  <si>
    <t>Southwest Travel Dates: Oct. 23-Oct25 for the NAFEE Conference for Valeria Ibarra</t>
  </si>
  <si>
    <t>P133543-13</t>
  </si>
  <si>
    <t xml:space="preserve">Bonito Michaocan Bakery Snacks for Educatec Meetings </t>
  </si>
  <si>
    <t>P133543-14</t>
  </si>
  <si>
    <t xml:space="preserve"> Sunfresh Snacks for the family meeting Educatec Computer Literay Classes.</t>
  </si>
  <si>
    <t>AMZN Mktp US M406Z2Y43</t>
  </si>
  <si>
    <t>P133082-1</t>
  </si>
  <si>
    <t>laptop charger</t>
  </si>
  <si>
    <t>AMAZON MKTPL UT61X7SH3</t>
  </si>
  <si>
    <t>P133082-2</t>
  </si>
  <si>
    <t>probe thermometer wipes</t>
  </si>
  <si>
    <t>Line 17-  Credit due to having sales tax on first transaction invoice # 805225062</t>
  </si>
  <si>
    <t>TRISON TARPS, LLC</t>
  </si>
  <si>
    <t>Line 18-Vehicle Operations parts for snow plow and unit #3 WO # 6919043</t>
  </si>
  <si>
    <t>Line 19- Vehicle  Operations Fuel for fuel tank on shop  truck mechanic shop.</t>
  </si>
  <si>
    <t>VICTORY FORD</t>
  </si>
  <si>
    <t>Line 20-Vehicle Operations repair for unit # 92 WO # 6995845</t>
  </si>
  <si>
    <t>Line- 21 Grounds Crew repair on grappler bucket bobcat WO # 6999721</t>
  </si>
  <si>
    <t>P132909 - all</t>
  </si>
  <si>
    <t>Don Evans Florist  - flowers for staff member who lost a family member</t>
  </si>
  <si>
    <t>AMAZON RETA  365NY93G3</t>
  </si>
  <si>
    <t>Amazon Retail - Graphic Design books for students in graphic design course at Harmon HS</t>
  </si>
  <si>
    <t>AMAZON MKTPL 7Q04Y2QY3</t>
  </si>
  <si>
    <t xml:space="preserve"> Amazon Mktpl - port hubs for instructional coaches at central office</t>
  </si>
  <si>
    <t>AMAZON RETA  0M3T127T3</t>
  </si>
  <si>
    <t>Amazon Retail - Graphic Design books for student in graphic design course at Harmon</t>
  </si>
  <si>
    <t>OpenAI ChatGPT - monthly subscription for Dr. Danira Fernandez-Flores</t>
  </si>
  <si>
    <t>CATAMARAN RESORT HOTEL AN</t>
  </si>
  <si>
    <t>Catamaran Resort Hotel - hotel room for Dr. Danira Fernandez-Flores to attend Women in Technology Conference in CA on 09/27-09/29/24</t>
  </si>
  <si>
    <t>AMAZON MARK  RK97W2UR0</t>
  </si>
  <si>
    <t>P133064-1</t>
  </si>
  <si>
    <t xml:space="preserve">Amazon; Stanley for 1 parent educator had grant money for staff to get incentives </t>
  </si>
  <si>
    <t>AMZN Mktp US ZT0F48FX1</t>
  </si>
  <si>
    <t>P133064-2</t>
  </si>
  <si>
    <t xml:space="preserve">Amazon, Sharpie gel pens for parent educator </t>
  </si>
  <si>
    <t>AMZN Mktp US ZT4HY93B0</t>
  </si>
  <si>
    <t>P133064-4</t>
  </si>
  <si>
    <t xml:space="preserve">Amazon, document stand for laptops and monitors for a parent educator </t>
  </si>
  <si>
    <t>AMAZON MKTPL ZT5831A10</t>
  </si>
  <si>
    <t>P133064-5</t>
  </si>
  <si>
    <t>Amazon, Supplies for the program, parent educators and for families enrolled in program</t>
  </si>
  <si>
    <t>P133064-6</t>
  </si>
  <si>
    <t xml:space="preserve">Walmart, heavy duty storage shelves, and label tape </t>
  </si>
  <si>
    <t>P133064-7</t>
  </si>
  <si>
    <t xml:space="preserve">Walmart, Diapers </t>
  </si>
  <si>
    <t>SOUTHWES    5262555731554</t>
  </si>
  <si>
    <t>P133064-3</t>
  </si>
  <si>
    <t xml:space="preserve">Southwest Airlines, Credit for a flight change for 1 parent educator </t>
  </si>
  <si>
    <t>AMAZON MKTPL ZT1TO7RQ2</t>
  </si>
  <si>
    <t>P133064-8</t>
  </si>
  <si>
    <t xml:space="preserve">Amazon, Supplies for the program, incentives for staff, items for families enrolled </t>
  </si>
  <si>
    <t>SOUTHWES    5262558746907</t>
  </si>
  <si>
    <t>P133064-10</t>
  </si>
  <si>
    <t>Southwest Airlines, Flight for 1 parent educator for a conference October 13th-18th</t>
  </si>
  <si>
    <t>P133064-9</t>
  </si>
  <si>
    <t xml:space="preserve">TechGrove, Credit for a 3% charge </t>
  </si>
  <si>
    <t>P133064-13</t>
  </si>
  <si>
    <t xml:space="preserve">Amazon, Credit for an item out of stock that was cancelled. </t>
  </si>
  <si>
    <t>Amazon.com 7H5IT4WB3</t>
  </si>
  <si>
    <t>P133064-11</t>
  </si>
  <si>
    <t xml:space="preserve">Amazon, Fisher price toy for a family enrolled in the program </t>
  </si>
  <si>
    <t>AMAZON MKTPL IA3DY11H3</t>
  </si>
  <si>
    <t>P133064-12</t>
  </si>
  <si>
    <t xml:space="preserve">Amazon, Journal notebook for a staff member </t>
  </si>
  <si>
    <t>AMAZON MKTPL 6F3I00DS3</t>
  </si>
  <si>
    <t>P133064-14</t>
  </si>
  <si>
    <t xml:space="preserve">Amazon, 50 paper bags for parent educators can hand out material for a group connection </t>
  </si>
  <si>
    <t>AMAZON MARK  NJ33G5EH3</t>
  </si>
  <si>
    <t>P133064-16</t>
  </si>
  <si>
    <t>Amazon, books, toys, gold medals, bag</t>
  </si>
  <si>
    <t>AMAZON MKTPL 009T99QQ3</t>
  </si>
  <si>
    <t>P133064-15</t>
  </si>
  <si>
    <t xml:space="preserve">Amazon, Stanley for a parent educator incentive </t>
  </si>
  <si>
    <t>AMAZON MKTPL 8U7BC9WF3</t>
  </si>
  <si>
    <t>P133064-17</t>
  </si>
  <si>
    <t xml:space="preserve">Amazon, Painters tape </t>
  </si>
  <si>
    <t>P133064-20</t>
  </si>
  <si>
    <t xml:space="preserve">Zoom, subscription for zoom to hold our virtual group connections  </t>
  </si>
  <si>
    <t>P133064-21</t>
  </si>
  <si>
    <t xml:space="preserve">Little Caesars, Pizza for our Group Connection held on Saturday September 28th for over 100 families and 11 staff members. </t>
  </si>
  <si>
    <t>P133064-23</t>
  </si>
  <si>
    <t xml:space="preserve">Walmart, capri suns for group connection and pizza cutter </t>
  </si>
  <si>
    <t>P133064-18</t>
  </si>
  <si>
    <t xml:space="preserve">Walmart, Diapers for enrolled families </t>
  </si>
  <si>
    <t>P133064-22</t>
  </si>
  <si>
    <t xml:space="preserve">Zoom, Credit for line 20 for being charged tax </t>
  </si>
  <si>
    <t>P133064-19</t>
  </si>
  <si>
    <t xml:space="preserve">Walmart, Candy for our annual fall parade, stickers and car seat </t>
  </si>
  <si>
    <t>Amazon.com ZT7IV4MU2</t>
  </si>
  <si>
    <t>202406</t>
  </si>
  <si>
    <t>P133361</t>
  </si>
  <si>
    <t>Amazon  - Item for DECA Hawk Stop N Shop - Stainless Steel Percolate -</t>
  </si>
  <si>
    <t>Sarahs Flowers - Flowers for Funeral-</t>
  </si>
  <si>
    <t>AMAZON MKTPL Z84C66431</t>
  </si>
  <si>
    <t xml:space="preserve">Amazon - Supplies for Suicide Awareness - STUCO requested </t>
  </si>
  <si>
    <t>AMAZON MKTPL 2H4R16WK3</t>
  </si>
  <si>
    <t>Amazon - Jumbo Loteria Game -STUCO Requested</t>
  </si>
  <si>
    <t xml:space="preserve">McCalisters - Lunch District Visitors -Principal Requested </t>
  </si>
  <si>
    <t>AMAZON MKTPL H03TG5FA3</t>
  </si>
  <si>
    <t xml:space="preserve">Amazon  - Concession Stand Items - 20qt Turkey Roaster Oven </t>
  </si>
  <si>
    <t>AMAZON MKTPL KN2BG1NH3</t>
  </si>
  <si>
    <t>DECA - $124.99 + STUCO $68.58 - Total SA - $252.82 Amazon - Supplies for DECA Hawk Stop n Shop - Dolly &amp; Privacy Film -STUCO Thank You Cards &amp; Tootise Pops  Mr Franco Id hole Puncher</t>
  </si>
  <si>
    <t>AMZN Mktp US PZ4FO9PN3</t>
  </si>
  <si>
    <t>Amazon - Retirement Plaque for Employee</t>
  </si>
  <si>
    <t>Price Chopper Items for Black Excellence Mentoring Group Like Drinks Food Charcol Plates Napkins UtensilsCups</t>
  </si>
  <si>
    <t>AMAZON MKTPL PZ0G83UK3</t>
  </si>
  <si>
    <t>AMazon  - DECA Hawk Stop n Shop  -Items for Tailgating Party  - FacePaint Body Paint Dum Dums Hand Wipes</t>
  </si>
  <si>
    <t xml:space="preserve">Walmart  - Concession Items - Cups for Slushies </t>
  </si>
  <si>
    <t>Chick-fil-a Lunch for District Visitors</t>
  </si>
  <si>
    <t>Hy-Vee SNack for Girls Flag Football</t>
  </si>
  <si>
    <t>PIZZA HUT 004738</t>
  </si>
  <si>
    <t xml:space="preserve">Pizza Hutt - Pizza for Girls Flag Football </t>
  </si>
  <si>
    <t>PHILLIPS 66 - FLINT HILLS</t>
  </si>
  <si>
    <t>2260-FuelCard2-Fuel for patrol driving to Hutchinson, KS.</t>
  </si>
  <si>
    <t>9953-FuelCard3-Fuel used for Ofc. Lane Basic Training at KLETC in Hutchinson, KS.</t>
  </si>
  <si>
    <t>MURPHY7484ATWALMART</t>
  </si>
  <si>
    <t>AMAZON MARK  935HH4DE3</t>
  </si>
  <si>
    <t>P133062</t>
  </si>
  <si>
    <t>2 PCS FLUORESCENT LIGHT COVERS FOR CLASSROOM CEILING LIGHTS MAGNETIC LIGHT COVERS, FLUORESCENT LIGHT FILTERS FOR SCHOOL. LOPEZ, COUNSELOR - WILL USE TO CREATE A CALMING AREA FOR STUDENTS.</t>
  </si>
  <si>
    <t>AMZN Mktp US ZT4UU0AR1</t>
  </si>
  <si>
    <t>P131703 - line 1</t>
  </si>
  <si>
    <t>2024 ButterflyFest; supply.</t>
  </si>
  <si>
    <t>AMZN Mktp US ZT31W62L2</t>
  </si>
  <si>
    <t>AMZN Mktp US ZT3EO8982</t>
  </si>
  <si>
    <t>AMAZON MKTPL ZT59D4K71</t>
  </si>
  <si>
    <t>AMAZON MKTPL ZT3Q91RT0</t>
  </si>
  <si>
    <t>AMAZON MARK  938CM21L3</t>
  </si>
  <si>
    <t>P129655 - line 9</t>
  </si>
  <si>
    <t>ss; supply.</t>
  </si>
  <si>
    <t>EEA GEORGIA</t>
  </si>
  <si>
    <t>P133068</t>
  </si>
  <si>
    <t xml:space="preserve">candy </t>
  </si>
  <si>
    <t>for student activity</t>
  </si>
  <si>
    <t>candy for rewards for PTA</t>
  </si>
  <si>
    <t xml:space="preserve">supplies for Pep assembly </t>
  </si>
  <si>
    <t>service charge</t>
  </si>
  <si>
    <t>yearly subscribtion</t>
  </si>
  <si>
    <t>PLTW supplies</t>
  </si>
  <si>
    <t>walmart for Guess</t>
  </si>
  <si>
    <t>AMAZON MARK  ZT2Y25NI1</t>
  </si>
  <si>
    <t>P133665</t>
  </si>
  <si>
    <t>#amazon materials for Reading Intervention - Ms. Case (ink, privacy screen, timers, binder rings, labels)</t>
  </si>
  <si>
    <t>AMAZON MARK  ZT77G0BU2</t>
  </si>
  <si>
    <t>AMAZON MKTPL ZT22L70T2</t>
  </si>
  <si>
    <t>P133031</t>
  </si>
  <si>
    <t>Amazon-Broom Dustpan Brush Small Dust pan : Small Dustpan and Brush Set Mini Broom and Dustpan Set Whisk Broom and Dustpan Set Small Broom and Dustpan Set for Desk, Table, Home, Kitchen Necessities (Blue) Play-Doh Modeling Compound 24-Pack Case of Colors, Non-Toxic, 3 Oz Cans of Assort. Colors, Back to School Classroom Supplies for classrooms</t>
  </si>
  <si>
    <t xml:space="preserve">Price chopper- Ice cream for back to school night. </t>
  </si>
  <si>
    <t xml:space="preserve"> Sonic per heather and katie for staff</t>
  </si>
  <si>
    <t>AMAZON MARK  RK7CR5UH1</t>
  </si>
  <si>
    <t>P132918-all</t>
  </si>
  <si>
    <t>AMZN Mktp US ZT4IB90C2</t>
  </si>
  <si>
    <t>AMAZON MARK  ZT2A308V2</t>
  </si>
  <si>
    <t>AMAZON MARK  ZT1403WW2</t>
  </si>
  <si>
    <t>refund Frigidaire 4.5 cu ft refrigerator</t>
  </si>
  <si>
    <t>refund composition notebooks</t>
  </si>
  <si>
    <t>refund Frigidaire 7.5 ft apartment size refrigerator with freezer</t>
  </si>
  <si>
    <t>FORMATIVE</t>
  </si>
  <si>
    <t>Personal expense for Patricia Ragsdale, paid with ck # 1359</t>
  </si>
  <si>
    <t>AMZN Mktp US Q948T69N3</t>
  </si>
  <si>
    <t>P133033_1</t>
  </si>
  <si>
    <t>AMAZON, 114-1827143-9089842, TECHNOLOGY SUPPLIES, is tied to Function  Admin Technology Serv., 2580 and Object Code 650 PURCHASER (EricHarris)_DC Power Jack Connector I/O USB-C Board Charging Port for Mac Book Air 13"</t>
  </si>
  <si>
    <t>AMAZON MKTPL C78475ZO3</t>
  </si>
  <si>
    <t>P133033_3</t>
  </si>
  <si>
    <t>AMAZON, 114-0405732-5367462, TECHNOLOGY SUPPLIES, is tied to Function  Admin Technology Serv., 2580 and Object Code 650 PURCHASER (EricHarris)_DC Power Jack Connector I/O USB-C Board Charging Port for Mac Book Air 13"</t>
  </si>
  <si>
    <t>SP IFIXIT</t>
  </si>
  <si>
    <t>P133033_2</t>
  </si>
  <si>
    <t>IFIXIT,#US3009822, SUPPLIES, is tied to Function Admin Technology Serv., 2580 and Object Code 610  SUPPLIES/PURCHASER(Eric Harris)</t>
  </si>
  <si>
    <t>AMAZON MARK  L35BT2QO3</t>
  </si>
  <si>
    <t>P133033_4</t>
  </si>
  <si>
    <t>AMAZON, 114-0901825-5165007, CLEANING SUPPLIES, is tied to Function  Admin Technology Serv., 2580 and Object Code 618 PURCHASER (EricHarris)_Biohazard Infectious Red Waste Bags</t>
  </si>
  <si>
    <t>AMAZON MKTPL 543CP5363</t>
  </si>
  <si>
    <t>P133033_5</t>
  </si>
  <si>
    <t>AMAZON, 114-6168667-8114618, TECHNOLOGY SUPPLIES, is tied to Function  Admin Technology Serv., 2580 and Object Code 650 PURCHASER (RashidHoda)_Privacy Screen for MacBook Air 13.6 &amp; 13 Inch (2022-2024, M2, M3)</t>
  </si>
  <si>
    <t>P132569</t>
  </si>
  <si>
    <t>KTAG SEPTEMBER 2024 INVOICE</t>
  </si>
  <si>
    <t>P133566</t>
  </si>
  <si>
    <t>Smore.com Educator communication app</t>
  </si>
  <si>
    <t>P132920 - 2</t>
  </si>
  <si>
    <t xml:space="preserve">Registration - SNUG conference </t>
  </si>
  <si>
    <t>SOUTHWES    5262557527872</t>
  </si>
  <si>
    <t>P132920 - 1</t>
  </si>
  <si>
    <t>Airfare - SNUG conference</t>
  </si>
  <si>
    <t>AMZN Mktp US ZT1KR53G2</t>
  </si>
  <si>
    <t>P133187</t>
  </si>
  <si>
    <t>Amazon Officemate #1 paper clips forbuilding use.</t>
  </si>
  <si>
    <t>AMAZON MKTPL RK1XA99B1</t>
  </si>
  <si>
    <t>Amazon Clear thermal laminating plasticpaper laminator and urban lifestylemicromink foldable saucer chairfor teacher use.</t>
  </si>
  <si>
    <t>AMAZON MKTPL RK5FY7U00</t>
  </si>
  <si>
    <t>Amazon Yahenda 48 kids cowboy hat bulkoperation christmas straw cowboy partyhat and Canon ink mult pack compatiblefor building</t>
  </si>
  <si>
    <t>AMAZON MARK  ZT5GM4T82</t>
  </si>
  <si>
    <t>Amazon EXPO Low odor dry erase markers,Enday #2 pencils bulk 300 pack pencils,boho bulletin board sticker forbuilding use</t>
  </si>
  <si>
    <t>AMAZON MARK  ZT59P3C01</t>
  </si>
  <si>
    <t>Amazon Pilot frixion clicker erasablegel pens fine point for building usefor teachers use</t>
  </si>
  <si>
    <t>AMZN Mktp US ZT06D9EV2</t>
  </si>
  <si>
    <t>Amazon wired length earphones forbudling use from teacher orders</t>
  </si>
  <si>
    <t>AMZN Mktp US RK0BM6YE1</t>
  </si>
  <si>
    <t>Amazon rainbow cow stickers 100 piece,for building use from teacher orderrequest.</t>
  </si>
  <si>
    <t>AMAZON MARK  ZT7EC83V1</t>
  </si>
  <si>
    <t>Amazon ZNXZXP 30 Pack headphone classroom set for kids for building use forteacher classroom for testing.</t>
  </si>
  <si>
    <t>AMAZON MARK  ZT66R9932</t>
  </si>
  <si>
    <t>Amazon Aheroi 8pcs Light cover magneticlight cover for fluorescent light shareAdtech W229- 34ZIP 100 mini hot gluesticks for building use</t>
  </si>
  <si>
    <t xml:space="preserve">Refund </t>
  </si>
  <si>
    <t>AMAZON MARK  ZT4QH4I72</t>
  </si>
  <si>
    <t>Amazon Nuova premium thermal laminationpouches, Qualsen office magnets 50 packround refrigerator white boarded lockermagnets for teacher supply list</t>
  </si>
  <si>
    <t>AMAZON MARK  ZT2L19QK0</t>
  </si>
  <si>
    <t>Amazon Pilot Frixion clicker erasablegel pens fine point and Crayola doughsilly scents playdough bulk pack forteacher supplies for building use.</t>
  </si>
  <si>
    <t>AMZN Mktp US O65RL66H3</t>
  </si>
  <si>
    <t>Amazon Orighty microfiber cleaningcloth pack 120 and Qualsen officeMagnets 50 pack</t>
  </si>
  <si>
    <t>AMAZON MKTPL E733G3N33</t>
  </si>
  <si>
    <t>Amazon EXPO low odor chisel point dryerase makers black for building use andteacher supplies</t>
  </si>
  <si>
    <t>AMAZON MARK  949RG6IJ3</t>
  </si>
  <si>
    <t>Amazon basics clear sheet protector for3 ring blinder for building use</t>
  </si>
  <si>
    <t>Walmart Snacks for block party forfamily engagement</t>
  </si>
  <si>
    <t>Navigate360 for PBIS Rewards forbuilding use</t>
  </si>
  <si>
    <t>WWW SCHOOLMATE COM</t>
  </si>
  <si>
    <t>School mate Agendas for building andteacher edition per Dr.Jackson</t>
  </si>
  <si>
    <t>SQ  CAROLYN?S PUMPKIN PAT</t>
  </si>
  <si>
    <t>Carolyn's pumpkin patch first gradefield trip per Dr.Jackson</t>
  </si>
  <si>
    <t>P133098</t>
  </si>
  <si>
    <t>Cognito-Pro recurring expenses for bi-weekly email/newsletters</t>
  </si>
  <si>
    <t>AMAZON MARK  Z88DL2LZ2</t>
  </si>
  <si>
    <t>P132896-01</t>
  </si>
  <si>
    <t>Jones-9329 AMAZON MARK* Z88DL2LZ2HTTPSAMAZON.CWA</t>
  </si>
  <si>
    <t>P132896-02</t>
  </si>
  <si>
    <t>Jones-9329 SMORE.COM - EDUCATORWWW.SMORE.COMPA</t>
  </si>
  <si>
    <t>AMAZON MKTPL Z82EB0371</t>
  </si>
  <si>
    <t>P132896-03</t>
  </si>
  <si>
    <t>Jones-9329 AMAZON MKTPL*Z82EB0371Amzn.com/billWA</t>
  </si>
  <si>
    <t>PAYPAL  KS SHRM</t>
  </si>
  <si>
    <t>P132934 - 1</t>
  </si>
  <si>
    <t>KS SHRM Conference Registration</t>
  </si>
  <si>
    <t>AMAZON MARK  Z82HS5NR0</t>
  </si>
  <si>
    <t>p133335-2</t>
  </si>
  <si>
    <t>Line 2 | Amazon | General school supplies &amp; materials</t>
  </si>
  <si>
    <t>AMAZON MARK  Z863743N0</t>
  </si>
  <si>
    <t>p133335-1</t>
  </si>
  <si>
    <t>Line 1 | Amazon | General school supplies &amp; materials</t>
  </si>
  <si>
    <t>AMAZON MKTPL FF0EG0573</t>
  </si>
  <si>
    <t>p133335-3</t>
  </si>
  <si>
    <t>Line 3 | Amazon | General supply for S.A. athletics</t>
  </si>
  <si>
    <t>AMAZON MKTPL EV3HH1ZQ3</t>
  </si>
  <si>
    <t>p133335-5</t>
  </si>
  <si>
    <t xml:space="preserve">Line 5 | Amazon | General supply for S.A. athletics </t>
  </si>
  <si>
    <t>AMAZON MKTPL G50WT85Z3</t>
  </si>
  <si>
    <t>p133335-4</t>
  </si>
  <si>
    <t>Line 4 | Amazon | General supply for S.A. athletics</t>
  </si>
  <si>
    <t>p133335-6</t>
  </si>
  <si>
    <t>Line 6 | Jones School Supply | Lanyards | For general school supply use</t>
  </si>
  <si>
    <t>p133335-7</t>
  </si>
  <si>
    <t>Walmart | For S.A. athletics laundry and supply use</t>
  </si>
  <si>
    <t xml:space="preserve">Walmart | For S.A. athletics laundry and supply use </t>
  </si>
  <si>
    <t>AMAZON MARK  YR9H75VA3</t>
  </si>
  <si>
    <t>P133349</t>
  </si>
  <si>
    <t xml:space="preserve">Order for Leilani Little tikes snug n secure pink swing with adjustable straps, ca Team canvas baby swing wooden hanging seat chair with safety belt by Amazon </t>
  </si>
  <si>
    <t>AMAZON MARK  XV5W38U93</t>
  </si>
  <si>
    <t>Order for  Leilani by Amazon Hoshing 12pc , easy hold silicone adaptive aid, fivoendar 6pk sensory balls, amnquerxus led glow slap bracelet light up, leapfrog spin and sing alphabet zoo pink, indoor playset, focus pad seat, baby books, peanut shaped bounce desk chair, fat brain toys</t>
  </si>
  <si>
    <t>PAYPAL  MEDICALESHO</t>
  </si>
  <si>
    <t xml:space="preserve">Medical Shop- Leilani Tumble Forms Deluxe Floor Sitter Large Blue </t>
  </si>
  <si>
    <t>AMAZON MKTPL 009J66JP3</t>
  </si>
  <si>
    <t xml:space="preserve">Order for Hezekiah by Amazon Eazyhold silicone adaptive aid cuff hand mobility, fisher price baby toddler toy and laugh magical lights, toys 6 to 12 month light up toys tummy time, bright starts spinner, sensory mat set 9 square tiles, pop up buddies effect play toys, 5 pack bubble pop fidget toy , Odela spinning toy </t>
  </si>
  <si>
    <t>AMAZON MKTPL 450O32O83</t>
  </si>
  <si>
    <t xml:space="preserve">Order for Hezekiah by Amazon  Anliky recordable buttons do buttons for communication </t>
  </si>
  <si>
    <t>AMZN Mktp US CC9NK4O23</t>
  </si>
  <si>
    <t xml:space="preserve">Order for Leilani by Amazon Fabrication enterprises otter bath chair  </t>
  </si>
  <si>
    <t>AMAZON MKTPL RK2IR29M0</t>
  </si>
  <si>
    <t>P133227</t>
  </si>
  <si>
    <t xml:space="preserve">LawrieSep24 Transactions </t>
  </si>
  <si>
    <t>AMAZON MARK  RK6BT99F0</t>
  </si>
  <si>
    <t>AMZN Mktp US ZT00T63N2</t>
  </si>
  <si>
    <t>P133099</t>
  </si>
  <si>
    <t>Bic brite highlighters chisel tip for student to use during work time.</t>
  </si>
  <si>
    <t>AMZN Mktp US RK4CT69V0</t>
  </si>
  <si>
    <t xml:space="preserve">2 rolls of standard gloss laminating film for students work or teacher bullentin board. </t>
  </si>
  <si>
    <t>AMAZON MARK  RK1KQ17F0</t>
  </si>
  <si>
    <t>Double zipper storage bags for classroom manipulatives.</t>
  </si>
  <si>
    <t>AMAZON MKTPL ZT95Q7C41</t>
  </si>
  <si>
    <t>AStrobright cardstock for staff to make flash cards for students.</t>
  </si>
  <si>
    <t>AMZN Mktp US RK61G2YX0</t>
  </si>
  <si>
    <t>Super duper food flash card deck for the SAILS students.</t>
  </si>
  <si>
    <t>AMZN Mktp US ZT1K69P62</t>
  </si>
  <si>
    <t>See through label protector savers green and red.</t>
  </si>
  <si>
    <t>AMZN Mktp US ZT5829OM1</t>
  </si>
  <si>
    <t>Scotch magic tape for student work around the classroom.</t>
  </si>
  <si>
    <t>AMAZON MARK  ZT3YB83I1</t>
  </si>
  <si>
    <t>Astrobright mega collection colored paper for communication school/parent.</t>
  </si>
  <si>
    <t>AMAZON MARK  ZT1M89JM1</t>
  </si>
  <si>
    <t>Body human book, Astrobright colored paper for commnication, sequence game, crayons for student in class.</t>
  </si>
  <si>
    <t>AMAZON MKTPL ZT9S57040</t>
  </si>
  <si>
    <t>Bic  mechanical pencils for student to show work.</t>
  </si>
  <si>
    <t>AMAZON MKTPL ZT93Q02T2</t>
  </si>
  <si>
    <t>Astrobright cardstock for flash cards. Magnetic dry eraser for cleaning  white board. dry eraser sleeves sharpie markers, pencil holders for students works.</t>
  </si>
  <si>
    <t>AMAZON MKTPL ZT0D518N1</t>
  </si>
  <si>
    <t xml:space="preserve">Dry eraser magnetic whiteboard dry erasers for students to us during learning time. </t>
  </si>
  <si>
    <t>AMAZON MARK  Z88P62F00</t>
  </si>
  <si>
    <t>Micorofibre cleaner for the cleaning of Ipads.</t>
  </si>
  <si>
    <t>Attendance incentives</t>
  </si>
  <si>
    <t xml:space="preserve">Burritos  bar incentives </t>
  </si>
  <si>
    <t>AMAZON MKTPL ZT5U813U2</t>
  </si>
  <si>
    <t>AMAZON MKTPL ZT3267EK2</t>
  </si>
  <si>
    <t>AMAZON MARK  ZT0E96912</t>
  </si>
  <si>
    <t>AMAZON MARK  ZT1Q92V20</t>
  </si>
  <si>
    <t>AMAZON MARK  ZT8B89QR0</t>
  </si>
  <si>
    <t>AMAZON MARK  ZT5OH6DZ0</t>
  </si>
  <si>
    <t>AMAZON MARK  ZT2ZM8QG1</t>
  </si>
  <si>
    <t>AMAZON MARK  Y19MH8BC3</t>
  </si>
  <si>
    <t>AMAZON MKTPL 9X9J72583</t>
  </si>
  <si>
    <t>AMAZON MKTPL IX4NX31U3</t>
  </si>
  <si>
    <t>AMAZON MKTPL CN4B03Y33</t>
  </si>
  <si>
    <t>AMAZON MKTPL FE5CI0EH3</t>
  </si>
  <si>
    <t>AMAZON MKTPL 1Q5DR7M03</t>
  </si>
  <si>
    <t>AMAZON MARK  9W1H24VW3</t>
  </si>
  <si>
    <t>AMAZON MKTPL 1A9EQ3853</t>
  </si>
  <si>
    <t>AMAZON MKTPL 270231DO3</t>
  </si>
  <si>
    <t>AMAZON MKTPL S814T8SF3</t>
  </si>
  <si>
    <t>AMZN Mktp US FA5Q10MM3</t>
  </si>
  <si>
    <t>AMAZON MKTPL PI7Y923U3</t>
  </si>
  <si>
    <t>AMAZON MKTPL NU99C13C3</t>
  </si>
  <si>
    <t>AMAZON MKTPL 3N2333ML3</t>
  </si>
  <si>
    <t>AMAZON MKTPL DT0047TN3</t>
  </si>
  <si>
    <t>AMAZON MKTPL D82WM7BH3</t>
  </si>
  <si>
    <t>AMZN Mktp US S06YA42H3</t>
  </si>
  <si>
    <t>AMZN Mktp US X069N9NH3</t>
  </si>
  <si>
    <t>Amazon Prime 8N1E37BF3</t>
  </si>
  <si>
    <t>AMAZON MKTPL K38CJ9513</t>
  </si>
  <si>
    <t>AMAZON MKTPL WE2RM6B03</t>
  </si>
  <si>
    <t>AMAZON MKTPL 3I25C3ZK3</t>
  </si>
  <si>
    <t>AMAZON MKTPL TY03O3JS3</t>
  </si>
  <si>
    <t>AMAZON MKTPL VL5VB81H3</t>
  </si>
  <si>
    <t>AMAZON MKTPL ZT38I34N1</t>
  </si>
  <si>
    <t>P131464-1</t>
  </si>
  <si>
    <t xml:space="preserve">VISA AMAZON HEALTH SERVICES INK/TONER SUPPLIES SCHOOL BUILDINGS </t>
  </si>
  <si>
    <t>AMAZON MKTPL ZT0T07A90</t>
  </si>
  <si>
    <t>P131464-2</t>
  </si>
  <si>
    <t>AMAZON MKTPL ZT80C8AZ0</t>
  </si>
  <si>
    <t>P131464-3</t>
  </si>
  <si>
    <t xml:space="preserve">VISA AMAZON HEALTH SERVICES CPR MASK SUPPLIES </t>
  </si>
  <si>
    <t>AMAZON MKTPL ZT0QW2RG1</t>
  </si>
  <si>
    <t>P131464-4</t>
  </si>
  <si>
    <t>AMAZON MKTPL JB4A30FN3</t>
  </si>
  <si>
    <t>P131464-5</t>
  </si>
  <si>
    <t>AMAZON MKTPL O461W0L93</t>
  </si>
  <si>
    <t>P131464-6</t>
  </si>
  <si>
    <t>CLIA LABORATORY PROGRAM</t>
  </si>
  <si>
    <t>P133104-1</t>
  </si>
  <si>
    <t>VISA CLIA Laboratory Federal Programannual fee to perform waived testhealth services Tiffany Lewis</t>
  </si>
  <si>
    <t xml:space="preserve">VISA REFUND SMORE WEBSITE. </t>
  </si>
  <si>
    <t>AMAZON MKTPL ZT7CV4NR0</t>
  </si>
  <si>
    <t>P133273-all</t>
  </si>
  <si>
    <t>Amazon, Wooden Clips - instructionalsupplies for classrooms.</t>
  </si>
  <si>
    <t>AMZN Mktp US ZT7PN53F0</t>
  </si>
  <si>
    <t>Amazon Dual Monitors - multi task fortreasurer/principal secretary in themain office.</t>
  </si>
  <si>
    <t>AMAZON MKTPL ZT6HN6VN0</t>
  </si>
  <si>
    <t>Amazon - Thank You Cards - Vendors andcommunity partners.</t>
  </si>
  <si>
    <t>AMZN Mktp US Z80XJ0CU0</t>
  </si>
  <si>
    <t>Amazon - Math Tent Night Supplies -Community and family engagement.</t>
  </si>
  <si>
    <t>AMAZON MKTPL ZT6V57IF1</t>
  </si>
  <si>
    <t>Amazon - Math Tent Night Supplies-Community and parent involvement.</t>
  </si>
  <si>
    <t>Canva  04271-77022922</t>
  </si>
  <si>
    <t>Canva - Monthly Subscription - Digitalcreations for preparation of upcomingfamily and community engagement events.</t>
  </si>
  <si>
    <t>AMAZON MKTPL UK9DC34G3</t>
  </si>
  <si>
    <t>Amazon - Instructional supplies fortesting in the classroom.</t>
  </si>
  <si>
    <t>AMAZON MKTPL YO51N5A63</t>
  </si>
  <si>
    <t>Wal-Mart - Instruction materials forMath Tent Night - Family and communityengagement.</t>
  </si>
  <si>
    <t>AMAZON MKTPL H07PH0SB3</t>
  </si>
  <si>
    <t>Amazon - Instructional materials toenhance the learning environment withinthe classroom.</t>
  </si>
  <si>
    <t>Amazon - Instructional supplies -Teachers and Staff</t>
  </si>
  <si>
    <t>AMAZON MARK  RK5882U20</t>
  </si>
  <si>
    <t>AMAZON MKTPL ZT8JR6AD0</t>
  </si>
  <si>
    <t>AMAZON MARK  ZT8N53G70</t>
  </si>
  <si>
    <t>AMAZON MKTPL ZT9ZT2HX0</t>
  </si>
  <si>
    <t>AMAZON MKTPL ZT78N2900</t>
  </si>
  <si>
    <t>Amazon.com LB97N7BP3</t>
  </si>
  <si>
    <t>AMAZON MKTPL UY2032XK3</t>
  </si>
  <si>
    <t>AMAZON MKTPL BH1EB3TT3</t>
  </si>
  <si>
    <t>AMAZON MKTPL 624KS4AO3</t>
  </si>
  <si>
    <t>TST BREITS STEIN &amp; DELI</t>
  </si>
  <si>
    <t>AMZN Mktp US HG9DS79F3</t>
  </si>
  <si>
    <t>GRAMMARLY CO HEVU4J6</t>
  </si>
  <si>
    <t>P133272-1</t>
  </si>
  <si>
    <t>Grammarly 2024 Yearly subscription</t>
  </si>
  <si>
    <t>SQ  MINGUS LEATHER STUDIO</t>
  </si>
  <si>
    <t>P133272-2</t>
  </si>
  <si>
    <t>Mingus Leather Studio &amp; GiftsFor Leadership Team Members</t>
  </si>
  <si>
    <t>SQ  HAZEL HILL CHOCOLATE</t>
  </si>
  <si>
    <t>P133272-3</t>
  </si>
  <si>
    <t>Hazel HIll  Chocolatefor Leadership Retreat</t>
  </si>
  <si>
    <t>CASHMERE POPCORN</t>
  </si>
  <si>
    <t>P133272-4</t>
  </si>
  <si>
    <t>Cashmere PopcornLeadership Team Retreat</t>
  </si>
  <si>
    <t>TST THE WESTSIDE LOCAL</t>
  </si>
  <si>
    <t>P133272-5</t>
  </si>
  <si>
    <t>Westside LocalLunch for Leadership Team Retreat</t>
  </si>
  <si>
    <t>AMAZON MARK  ZT5RG4TG2</t>
  </si>
  <si>
    <t>P133138 -1</t>
  </si>
  <si>
    <t>two 12/pks Avery 3-ring binders for student use (Bilyeu)</t>
  </si>
  <si>
    <t>refund for cancelled hotel reservations - LINK Crew training / paid with P131659-35 using account number 08.90.102.1000.0000.55820</t>
  </si>
  <si>
    <t>AMAZON MARK  ZT7GD1T10</t>
  </si>
  <si>
    <t>P133138 -2</t>
  </si>
  <si>
    <t>"Easy A" video for film class (Katie Johnson)</t>
  </si>
  <si>
    <t>AMAZON MARK  ZT8E96QF2</t>
  </si>
  <si>
    <t>P133138 -3 / 4</t>
  </si>
  <si>
    <t>Teacher Supplies $5.99 (P133138-3) = 240 piece wooden craft sticks for classroon use (Clipsham) / Office Supplies $20.59 (P133138-4) = three pocket hanging file folder for use in Counseling office</t>
  </si>
  <si>
    <t>AMAZON MARK  ZT34150A1</t>
  </si>
  <si>
    <t>P133138 -5 / 6</t>
  </si>
  <si>
    <t>Teacher Supplies $19.85 (P133138-5)= one ream assorted colors cardstock paper for classroom use (Clipsham) / Office Supplies $26.95 (P133138-6) = computer monitor free-standing desk stand for front desk emergency monitoring system</t>
  </si>
  <si>
    <t>CONJUGUEMOS.COM</t>
  </si>
  <si>
    <t>P133138 -7</t>
  </si>
  <si>
    <t>renewal subscription for program used in Spanish classes</t>
  </si>
  <si>
    <t>AMAZON RETA  Z814C2FZ1</t>
  </si>
  <si>
    <t>P133138 -8</t>
  </si>
  <si>
    <t>six 12/pk Avery 3-ring binders for student use (King)</t>
  </si>
  <si>
    <t>AMZN Mktp US WI41U5G03</t>
  </si>
  <si>
    <t>P133138 -9</t>
  </si>
  <si>
    <t>three Uber soccer free-kick training mannequins (Athletics)</t>
  </si>
  <si>
    <t>AMAZON RETA  EY7GD7OF3</t>
  </si>
  <si>
    <t>P133138 -10</t>
  </si>
  <si>
    <t>Flag Football supplies = wristband playbooks &amp; sport mouthguards</t>
  </si>
  <si>
    <t>AMAZON MKTPL Z89VO63F1</t>
  </si>
  <si>
    <t>P133138 -11 / 12</t>
  </si>
  <si>
    <t>Teacher Supplies $22.98 (P133138-11) = two 50/pk small paper bags for social workers use (Walski) / Leopold Grant $59.63 (P133138-12) = art supplies</t>
  </si>
  <si>
    <t>P133138 -13</t>
  </si>
  <si>
    <t>disputing this charge - not sure what it's for</t>
  </si>
  <si>
    <t>P133138 -14</t>
  </si>
  <si>
    <t>postage to return wrong-size shoes for choir concert attire</t>
  </si>
  <si>
    <t>202404</t>
  </si>
  <si>
    <t>pizza for Football concessions  -Concession Stand</t>
  </si>
  <si>
    <t>HOUSE OF ROCKS</t>
  </si>
  <si>
    <t>P133138 -15</t>
  </si>
  <si>
    <t>gravel for a courtyard project students are working on for IB service hours</t>
  </si>
  <si>
    <t>WENDYS 2182</t>
  </si>
  <si>
    <t>P133138 -16</t>
  </si>
  <si>
    <t>team meal for Girls Tennis</t>
  </si>
  <si>
    <t>P133138 -17</t>
  </si>
  <si>
    <t>food &amp; supplies for annual IB Retreat</t>
  </si>
  <si>
    <t>PAYPAL  THUNDERMUSI</t>
  </si>
  <si>
    <t>P133138 -18</t>
  </si>
  <si>
    <t>licensed version of music for Homecoming cheer performance</t>
  </si>
  <si>
    <t>hot dogs, buns &amp; plates for concessions at football game  -Concession Stand</t>
  </si>
  <si>
    <t>AMAZON MKTPL M325D89T3</t>
  </si>
  <si>
    <t>P133138 -19</t>
  </si>
  <si>
    <t xml:space="preserve">Office supplies - HP 936 Cyan, Magenta, Yellow ink cartridges -Steele / indoor plug-in fly traps -Collins / 15 ft. surge protector power strips -Pedrueza / two boxes of 500 ct pre-sharpened pencils, 36 pk AA batteries </t>
  </si>
  <si>
    <t>AMAZON MKTPL 7090I24J3</t>
  </si>
  <si>
    <t>P133138 -20</t>
  </si>
  <si>
    <t>PerkHomy 36" x 200 ft white kraft paper roll -Library</t>
  </si>
  <si>
    <t>pizza for concessions at football game  -Concession Stand</t>
  </si>
  <si>
    <t>AMAZON MKTPL ZT3SD1TR0</t>
  </si>
  <si>
    <t>P132846</t>
  </si>
  <si>
    <t>Instructional supplies</t>
  </si>
  <si>
    <t>AMAZON MKTPL ZT8C02Y92</t>
  </si>
  <si>
    <t>AMZN Mktp US A89Z945E3</t>
  </si>
  <si>
    <t>AMZN Mktp US Z87H63A20</t>
  </si>
  <si>
    <t>AMAZON MARK  O24L842J3</t>
  </si>
  <si>
    <t>AMAZON MARK  AJ09M0K13</t>
  </si>
  <si>
    <t>AMAZON MKTPL 5320S75Q3</t>
  </si>
  <si>
    <t>AMAZON MARK  SX19D1133</t>
  </si>
  <si>
    <t>p132846</t>
  </si>
  <si>
    <t>AMAZON MKTPL U71IH4EV3</t>
  </si>
  <si>
    <t>P132888-1</t>
  </si>
  <si>
    <t xml:space="preserve">9 USD 500 Blankets for L&amp;L paid by foundation      </t>
  </si>
  <si>
    <t>Amazon.com RK13C09Q0</t>
  </si>
  <si>
    <t>P132680 Line 1</t>
  </si>
  <si>
    <t>EXPO Dry erase marker set that came after last months bill</t>
  </si>
  <si>
    <t>P132680 Line 2</t>
  </si>
  <si>
    <t>Snacks for school use</t>
  </si>
  <si>
    <t>AMZN Mktp US ZT4IP7252</t>
  </si>
  <si>
    <t>P132680 Line 3</t>
  </si>
  <si>
    <t>Sand for playground</t>
  </si>
  <si>
    <t>AMAZON MKTPL ZT5702MF0</t>
  </si>
  <si>
    <t xml:space="preserve">Weighted stuffed animals for classrooms, lamination sheets, folders for school use </t>
  </si>
  <si>
    <t>Amazon.com ZT9FE4RG2</t>
  </si>
  <si>
    <t>Bean bag chairs for Room 104 and 106</t>
  </si>
  <si>
    <t>AMAZON MKTPL Z89ZI8CE2</t>
  </si>
  <si>
    <t>Weighted stuffed animals, noise cancellations headphones, chew necklaces for sensory students</t>
  </si>
  <si>
    <t>AMAZON MKTPL ZT9UI1KL1</t>
  </si>
  <si>
    <t>Dry Erase boards for all classrooms</t>
  </si>
  <si>
    <t>AMAZON MARK  184LE6WG3</t>
  </si>
  <si>
    <t>P132680 Line 4</t>
  </si>
  <si>
    <t xml:space="preserve">Chewy necklaces, clipboard, pens, noise cancellation headphones for school use </t>
  </si>
  <si>
    <t>AMAZON MARK  XE7HW3WD3</t>
  </si>
  <si>
    <t>chewy necklaces to have on hand for sensory students</t>
  </si>
  <si>
    <t>P132680 Line 8</t>
  </si>
  <si>
    <t>Candy for student incentive</t>
  </si>
  <si>
    <t>AMAZON MKTPL J059P7EG3</t>
  </si>
  <si>
    <t>P132680 Line 5</t>
  </si>
  <si>
    <t>Items for Room 104-timers, pegboard,puzzles, wooden train set, alphabet toys</t>
  </si>
  <si>
    <t>AMZN Mktp US 0540993A3</t>
  </si>
  <si>
    <t>Mr. Potato Head and Mrs. Potato Head for Room 104</t>
  </si>
  <si>
    <t>Credit for returning first order of Noise cancellation headphones-too small for students head</t>
  </si>
  <si>
    <t>AMAZON MKTPL UB2WO1233</t>
  </si>
  <si>
    <t>P132680 Line 6</t>
  </si>
  <si>
    <t>Sticky notes and folders for Principal</t>
  </si>
  <si>
    <t>AMZN Mktp US MO2071463</t>
  </si>
  <si>
    <t>P132680 Line 7</t>
  </si>
  <si>
    <t>Crayola Classpack of markers for ALL rooms</t>
  </si>
  <si>
    <t>P132767-17</t>
  </si>
  <si>
    <t>MEITL 4381 - DUNKIN DONUTS FOR STUDENTSCOVERED UNDER NEA GRANT</t>
  </si>
  <si>
    <t>P132896-09</t>
  </si>
  <si>
    <t>Middleton - 9694 HEN HOUSE #27 KANSASCITY KS</t>
  </si>
  <si>
    <t>Tide Cleaners</t>
  </si>
  <si>
    <t>P132896-10</t>
  </si>
  <si>
    <t>Middleton - 9694 Tide Cleaners OVERLANDPARKKS</t>
  </si>
  <si>
    <t>AMAZON MARK  RK6KI9UJ1</t>
  </si>
  <si>
    <t>P129655 - line 11</t>
  </si>
  <si>
    <t>a/o; supply.</t>
  </si>
  <si>
    <t>FACEBK  572P57QB92</t>
  </si>
  <si>
    <t>AMAZON MARK  JM7BZ88G3</t>
  </si>
  <si>
    <t>FACEBK  VNZZ48CB92</t>
  </si>
  <si>
    <t>FACEBK  Q2JNS9YA92</t>
  </si>
  <si>
    <t>ss; advertising</t>
  </si>
  <si>
    <t>FACEBK  REXP49CB92</t>
  </si>
  <si>
    <t>AMZN Mktp US 516OW2AS3</t>
  </si>
  <si>
    <t>PO 133526</t>
  </si>
  <si>
    <t>instructional teacher supplies for the classroom</t>
  </si>
  <si>
    <t>AMAZON MKTPL 4K42P7693</t>
  </si>
  <si>
    <t>AMAZON MKTPL F09N95KU3</t>
  </si>
  <si>
    <t>CKLA animal classification unit where students learn about the animals amplify science habitats and survival unit</t>
  </si>
  <si>
    <t>AMAZON MKTPL Y99DU86O3</t>
  </si>
  <si>
    <t>AMAZON MKTPL RX8OO3RE3</t>
  </si>
  <si>
    <t>SQ  AMELIA EARHART HANGAR</t>
  </si>
  <si>
    <t>aviation and real life experience with a lesson we worked on in class</t>
  </si>
  <si>
    <t>P131208-ALL</t>
  </si>
  <si>
    <t>Emerson items for Student Rewards</t>
  </si>
  <si>
    <t>202402</t>
  </si>
  <si>
    <t>700219</t>
  </si>
  <si>
    <t>P131324-ALL</t>
  </si>
  <si>
    <t>McKinley items for student rewards</t>
  </si>
  <si>
    <t>P131468-ALL</t>
  </si>
  <si>
    <t>Caruthers items for parent involvement event</t>
  </si>
  <si>
    <t>202403</t>
  </si>
  <si>
    <t>701925</t>
  </si>
  <si>
    <t>Harmon items for DECA hawk shop</t>
  </si>
  <si>
    <t>P131620-ALL</t>
  </si>
  <si>
    <t>IARC art and shop supplies</t>
  </si>
  <si>
    <t>P131467-ALL</t>
  </si>
  <si>
    <t>Carl Bruce items for parent incentives</t>
  </si>
  <si>
    <t>P131688-ALL</t>
  </si>
  <si>
    <t>McKinley items for student store</t>
  </si>
  <si>
    <t>P131833-ALL</t>
  </si>
  <si>
    <t>Diploma+ items for college presenters</t>
  </si>
  <si>
    <t>P131922-ALL</t>
  </si>
  <si>
    <t>ME Pearson items for parent involvement event</t>
  </si>
  <si>
    <t>P131679-ALL</t>
  </si>
  <si>
    <t>Wyandotte items for cheerleading</t>
  </si>
  <si>
    <t>202401</t>
  </si>
  <si>
    <t>Central concessions. This was paid with SA check 202402 (in amount 819.75AA web PO 306-10890 ) it overpaid by $7.98 reducing  it from P131995</t>
  </si>
  <si>
    <t>P131882-ALL</t>
  </si>
  <si>
    <t>TIS/DERA items for staff</t>
  </si>
  <si>
    <t>P132033-ALL</t>
  </si>
  <si>
    <t>Carl  Bruce items for parent involvement event</t>
  </si>
  <si>
    <t>P131878-ALL</t>
  </si>
  <si>
    <t>TIS/DERA office supplies</t>
  </si>
  <si>
    <t>Carl Bruce concessions</t>
  </si>
  <si>
    <t>P131995-ALL</t>
  </si>
  <si>
    <t>Central Middle items for Athletic students deducted 7.98 from overpayment on 811.77(SA check 202402 was for 819.75) reducing this PO by that amount.</t>
  </si>
  <si>
    <t>P132126-ALL</t>
  </si>
  <si>
    <t>Frank Rushton items for student attendance rewards</t>
  </si>
  <si>
    <t>P132143-ALL</t>
  </si>
  <si>
    <t xml:space="preserve">Maintenance Dept items for staff appreciation </t>
  </si>
  <si>
    <t>P131933-ALL</t>
  </si>
  <si>
    <t>Central Middle items for family night</t>
  </si>
  <si>
    <t>Credit to 06.22.001.2520.0000.56100</t>
  </si>
  <si>
    <t>P132201-ALL</t>
  </si>
  <si>
    <t>Silver City items for staff appreciation</t>
  </si>
  <si>
    <t>P132179-ALL</t>
  </si>
  <si>
    <t>Eugene Ware items for Spanish Heritage Celebration</t>
  </si>
  <si>
    <t>p132321-ALL</t>
  </si>
  <si>
    <t>Central Middle student rewards</t>
  </si>
  <si>
    <t>P132320-ALL</t>
  </si>
  <si>
    <t>Central Middle items for family math night</t>
  </si>
  <si>
    <t>P132245-ALL</t>
  </si>
  <si>
    <t>P132317-ALL</t>
  </si>
  <si>
    <t>Central Middle items for Athletic event</t>
  </si>
  <si>
    <t>P131857-ALL</t>
  </si>
  <si>
    <t>Sumner items for classroom supplies</t>
  </si>
  <si>
    <t>P132325-ALL</t>
  </si>
  <si>
    <t>Wyandotte items for homecoming dance</t>
  </si>
  <si>
    <t>P132413-ALL</t>
  </si>
  <si>
    <t>KCKECC items for students</t>
  </si>
  <si>
    <t>P132496-ALL</t>
  </si>
  <si>
    <t>Diploma+ items for staff meetings</t>
  </si>
  <si>
    <t>AMZN Mktp US ZT4YO21O1</t>
  </si>
  <si>
    <t>P132784-1</t>
  </si>
  <si>
    <t>September Orders</t>
  </si>
  <si>
    <t>Amazon.com ZT3LL2BQ1</t>
  </si>
  <si>
    <t>P132784-2</t>
  </si>
  <si>
    <t>AMZN Mktp US Z85HU1EF2</t>
  </si>
  <si>
    <t>P132784-3</t>
  </si>
  <si>
    <t>AMZN Mktp US Z840J83T0</t>
  </si>
  <si>
    <t>P132784-4</t>
  </si>
  <si>
    <t>AMAZON MARK  9874K3P53</t>
  </si>
  <si>
    <t>P132784-5</t>
  </si>
  <si>
    <t>AMAZON MARK  Z84V20EO0</t>
  </si>
  <si>
    <t>P132784-7</t>
  </si>
  <si>
    <t>AMAZON MKTPL NT50N9TJ3</t>
  </si>
  <si>
    <t>P132784-6</t>
  </si>
  <si>
    <t>AMAZON MARK  LH4R115K3</t>
  </si>
  <si>
    <t>AMAZON MKTPL 5F3Q18023</t>
  </si>
  <si>
    <t>P132784-8</t>
  </si>
  <si>
    <t>P132784-10</t>
  </si>
  <si>
    <t>AMAZON MKTPL OU9FE5AW3</t>
  </si>
  <si>
    <t>P132784-9</t>
  </si>
  <si>
    <t>AMAZON MARK  RK7FT8IU1</t>
  </si>
  <si>
    <t>P132836</t>
  </si>
  <si>
    <t xml:space="preserve">sharpies for teachers </t>
  </si>
  <si>
    <t>AMAZON MARK  ZT1JL3TO2</t>
  </si>
  <si>
    <t>2 pack magnetic books shelf for 2nd grade</t>
  </si>
  <si>
    <t>AMAZON MARK  RK22S2IQ1</t>
  </si>
  <si>
    <t>erasable gel pens for teachers</t>
  </si>
  <si>
    <t>AMAZON MARK  ZT4GH3O81</t>
  </si>
  <si>
    <t>candies for teachers</t>
  </si>
  <si>
    <t>AMAZON MARK  ZT0PS0GX1</t>
  </si>
  <si>
    <t>plastic storage bins</t>
  </si>
  <si>
    <t>AMZN Mktp US Z84GZ40P2</t>
  </si>
  <si>
    <t>stikkidotts classroom accessories</t>
  </si>
  <si>
    <t>AMAZON MARK  2W1ST1PJ3</t>
  </si>
  <si>
    <t xml:space="preserve">heavy dury folders with clear front pockets </t>
  </si>
  <si>
    <t>P130849</t>
  </si>
  <si>
    <t>5th grade field trip to Ernie Miller Nature center</t>
  </si>
  <si>
    <t>AMAZON MKTPL E66CP1R13</t>
  </si>
  <si>
    <t>dustless chackborard crayola twisable</t>
  </si>
  <si>
    <t>Amazon.com BX50N3MF3</t>
  </si>
  <si>
    <t>heavyduty clipboards bulk</t>
  </si>
  <si>
    <t xml:space="preserve">smore membership for all newsletters </t>
  </si>
  <si>
    <t>P133083-1</t>
  </si>
  <si>
    <t>Minute Rice for special diets</t>
  </si>
  <si>
    <t>P133083-2</t>
  </si>
  <si>
    <t>lighter fluid to provide with grill rentals</t>
  </si>
  <si>
    <t>P133083-4</t>
  </si>
  <si>
    <t>P133083-3</t>
  </si>
  <si>
    <t>Amazon.com Z89JT34W2</t>
  </si>
  <si>
    <t>P132889 - all</t>
  </si>
  <si>
    <t>Amazon.com - Thriving as a New Teacher books for new staff members</t>
  </si>
  <si>
    <t>Hyatt Regency Wichita - hotel room for Danira Fernandez-Flores to attend MTSS conference in Wichita KS on 09/10-12/24</t>
  </si>
  <si>
    <t>Hyatt Regency Wichita - hotel room for Kendra Holliday to attend MTSS conference in Wichita KS on 09/10-12/24</t>
  </si>
  <si>
    <t>Hyatt Regency Wichita - hotel room for Suzie Legg to attend MTSS conference in Wichita KS on 09/10-12/24</t>
  </si>
  <si>
    <t xml:space="preserve"> Hyatt Regency Wichita - hotel room for Cole Amaya to attend MTSS conference in Wichita KS on 09/10-12/24</t>
  </si>
  <si>
    <t>Hyatt Regency Wichita - hotel room for Jennifer Kramer to attend MTSS conference in Wichita KS on 09/10-12/24</t>
  </si>
  <si>
    <t>Boxed lunches for 49 administrators and 4 EDs of Schools; Monthly PLC/ Network meetings with the EDs of Schools held on September 12th at 8:30a-12:00p</t>
  </si>
  <si>
    <t>AMZN Mktp US ZT0UF8HF0</t>
  </si>
  <si>
    <t>P132930  - 1</t>
  </si>
  <si>
    <t>Amazon- (4) 12pk Samsill Economy 1 inch 3 Ring Binder, Made in the USA, Round Ring Binder, Customizable Clear View Cover, White, 12 Pack. (1008537C) @ $39.68 each</t>
  </si>
  <si>
    <t>AMAZON MARK  ZT7522LK1</t>
  </si>
  <si>
    <t>P133061-all</t>
  </si>
  <si>
    <t>PLTW Supplies for Clarks Class</t>
  </si>
  <si>
    <t>AMAZON MARK  Z82FT2Z80</t>
  </si>
  <si>
    <t>Supplies for Messbarger class</t>
  </si>
  <si>
    <t xml:space="preserve">Supplies for PLTW </t>
  </si>
  <si>
    <t>P133061-All</t>
  </si>
  <si>
    <t>Supplies for heritage Assembly and a printer cartridge for AP</t>
  </si>
  <si>
    <t>TST PIZZA 51 - OAK ST</t>
  </si>
  <si>
    <t>Theater expense</t>
  </si>
  <si>
    <t>STAPLS7641249568000001</t>
  </si>
  <si>
    <t>Supplies for teachers, PLTW and general use</t>
  </si>
  <si>
    <t>AMAZON MKTPL KF83646H3</t>
  </si>
  <si>
    <t>Binders for PLTW and student Supplies</t>
  </si>
  <si>
    <t>AMAZON MKTPL G530S05G3</t>
  </si>
  <si>
    <t>Carnations for Volley ball team</t>
  </si>
  <si>
    <t>Amazon Prime ZT9XE6222</t>
  </si>
  <si>
    <t>PAYING OUT OF POCKET</t>
  </si>
  <si>
    <t xml:space="preserve">PAYING OUT OF POCKET </t>
  </si>
  <si>
    <t>P133224</t>
  </si>
  <si>
    <t>Cupcakes were ordered and delivered by Mission Hyvee per Dr. Sorrells.  They were given to families at the AvidContract Signing for students 24-25 school year at Argentine Middle.  Delivery was made on 9.17.24 and food was used on 9.18.24.</t>
  </si>
  <si>
    <t>Cupcakes were ordered and delivered from Mission's Hyvee bakery per Dr. Sorrells. They were given to parents and students during Curriculum Night/Literacy for Parent Involvement on 9.10.24</t>
  </si>
  <si>
    <t>Cups, napkins, and utensils were purchased at Walmart.  The items were purchased by Dr. Sorrells for the Avid Contract Signing event for students 24-25 school year at Argentine Middle 9.18.24 Event for Parent Involvement.</t>
  </si>
  <si>
    <t>P132853- 1</t>
  </si>
  <si>
    <t>candy and supplies for Caba Parade on 9/5</t>
  </si>
  <si>
    <t>Amazon.com Z87DU5LW2</t>
  </si>
  <si>
    <t>P132853- 2</t>
  </si>
  <si>
    <t>The Norton Guide to Literature- instructional supplies for Metcalf for student class use</t>
  </si>
  <si>
    <t>P132853- 3</t>
  </si>
  <si>
    <t>candy snacks for college career center for Student incentives</t>
  </si>
  <si>
    <t>P132853- 4</t>
  </si>
  <si>
    <t xml:space="preserve"> food for yearbook students who helped with Picture day</t>
  </si>
  <si>
    <t>VOYAGER SOPRIS LEARN'G</t>
  </si>
  <si>
    <t>P132853- 6</t>
  </si>
  <si>
    <t>Rewards SEC-instructional books for class Teacher'sedition</t>
  </si>
  <si>
    <t>BURRITO KING</t>
  </si>
  <si>
    <t>P132853- 5</t>
  </si>
  <si>
    <t>food for Cross Country students on 9/27</t>
  </si>
  <si>
    <t>AMAZON MARK  RK8JW2YQ1</t>
  </si>
  <si>
    <t>P133664</t>
  </si>
  <si>
    <t xml:space="preserve">Price Chopper back to school night </t>
  </si>
  <si>
    <t>Sun Fresh Student Support</t>
  </si>
  <si>
    <t>AMZN Mktp US RK3S64RL1</t>
  </si>
  <si>
    <t>AMAZON MARK  ZT2I82X62</t>
  </si>
  <si>
    <t>Price Chopper back to school night</t>
  </si>
  <si>
    <t>Walmart Grand Parents Involvement</t>
  </si>
  <si>
    <t>Walmart back to school night supplies</t>
  </si>
  <si>
    <t>Hobby Lobby school supplies</t>
  </si>
  <si>
    <t>Sun Fresh back to school night</t>
  </si>
  <si>
    <t>AMAZON MKTPL ZT4UR42N2</t>
  </si>
  <si>
    <t xml:space="preserve">Walmart school supplies </t>
  </si>
  <si>
    <t>Walmart Grand Parents Breakfast</t>
  </si>
  <si>
    <t xml:space="preserve">Really Great Reading School Supplies </t>
  </si>
  <si>
    <t>Sun Fresh PBIS popcorn</t>
  </si>
  <si>
    <t>AMAZON MARK  Z87KH9FE0</t>
  </si>
  <si>
    <t>AMAZON MARK  Z80IW6TD0</t>
  </si>
  <si>
    <t>AMAZON MKTPL Z83702JF1</t>
  </si>
  <si>
    <t>AMZN Mktp US ZZ0NY0CU3</t>
  </si>
  <si>
    <t>Sun Fresh PBIS pop corn</t>
  </si>
  <si>
    <t>Amazon.com 5G97666T3</t>
  </si>
  <si>
    <t>Dollar Tree Boo Bash Supplies</t>
  </si>
  <si>
    <t>Price Chopper Science Supplies</t>
  </si>
  <si>
    <t>AMAZON MKTPL W904R2H53</t>
  </si>
  <si>
    <t>AMAZON MKTPL Z69IJ7AY3</t>
  </si>
  <si>
    <t>AMAZON MKTPL 2M52I7VT3</t>
  </si>
  <si>
    <t>AMZN Mktp US TB81U2PI3</t>
  </si>
  <si>
    <t>Price Chopper PBIS Incentives</t>
  </si>
  <si>
    <t>P132987-1</t>
  </si>
  <si>
    <t>KCKPS GEAR FOR SUPERINTENDENT, BOE, DEPUTY BOARD CLERK</t>
  </si>
  <si>
    <t>PERFECT GOLF EVENT</t>
  </si>
  <si>
    <t>P132987-3</t>
  </si>
  <si>
    <t>KCKPS TEAM SPONSORSHIP FOR THE WYANDOTTE PARKS FOUNDATION GOLD TOURNAMENT</t>
  </si>
  <si>
    <t>P132987-2</t>
  </si>
  <si>
    <t>REFUND OF ENTIRE ORDER FOR KCKPS GEAR FOR SUPERINTENDENT, BOE, DEPUTY BOARD CLERK (TAX CHARGED)</t>
  </si>
  <si>
    <t>WWW.NAACPKCK.ORG</t>
  </si>
  <si>
    <t>P132987-4</t>
  </si>
  <si>
    <t>KCKPS TABLE SPONSORSHIP FOR 2024 FREEDOM FUND BANQUET</t>
  </si>
  <si>
    <t>SOUTHWES    5262558817060</t>
  </si>
  <si>
    <t>P132987-5</t>
  </si>
  <si>
    <t>CHARGE DUE TO ITINERARY DATE CHANGE FOR A.STUBBLEFIELD-ERDI LEADERSHIP SYMPOSIUM, 10/20- 10/22, 2024 (CHICAGO)</t>
  </si>
  <si>
    <t>P132987-6</t>
  </si>
  <si>
    <t>SUBSCRIBING LIFE MEMBERSHIP FOR A.STUBBLEFIELD (3 OF 12 PAYMENTS)</t>
  </si>
  <si>
    <t>SOUTHWES    5262561459479</t>
  </si>
  <si>
    <t>P132318</t>
  </si>
  <si>
    <t>AIRFARE FOR A.STUBBLEFIELD-AVID CONFERENCE, DALLAS, TX</t>
  </si>
  <si>
    <t>DELOITTE UNIVERSITY</t>
  </si>
  <si>
    <t>P132987-7</t>
  </si>
  <si>
    <t>PURCHASE BY A.STUBBLEFIELD WHILE ATTENDING DELOITTE UNIVERSITY</t>
  </si>
  <si>
    <t>P132987-8</t>
  </si>
  <si>
    <t>PARKING AT AIRPORT FOR A.STUBBLEFIELD WHILE ATTENDING DELOITTE UNIVERSITY</t>
  </si>
  <si>
    <t>P132987-9</t>
  </si>
  <si>
    <t>TRANSPORTATION FROM AIRPORT TO HOTEL FOR A.STUBBLEFIELD WHILE ATTENDING LINKING LEADERS, WOMEN IN TECHNOLOGY SUMMIT, 9/27 - 9/29, 2024 (CLASSLINK WILL REIMBURSE)</t>
  </si>
  <si>
    <t>P132987-11</t>
  </si>
  <si>
    <t>HOTEL ACCOMMODATIONS FOR A.STUBBLEFIELD WHILE ATTENDING LINKING LEADERS-WOMEN IN TECHNOLOGY SUMMIT, 9/27 - 9/29, 2024 (CLASSLINK WILL REIMBURSE)</t>
  </si>
  <si>
    <t>P132987-10</t>
  </si>
  <si>
    <t>TRANSPORTATION FROM HOTEL TO AIRPORT DEPARTING LINKING LEADERS, WOMEN IN TECHNOLOGY SUMMIT, 9/27 - 9/29, 2024(CLASSLINK WILL REIMBURSE)</t>
  </si>
  <si>
    <t>P132987-12</t>
  </si>
  <si>
    <t xml:space="preserve">PARKING AT AIRPORT FOR A.STUBBLEFIELD WHILE ATTENDING LINKING LEADERS-WOMEN IN TECHNOLOGY SUMMIT </t>
  </si>
  <si>
    <t>REDS TEAM SPORTS</t>
  </si>
  <si>
    <t>P132844- 1</t>
  </si>
  <si>
    <t>Gatorade order for Cross Country Athletics</t>
  </si>
  <si>
    <t>KU Music Festival Food for  students attending</t>
  </si>
  <si>
    <t>AMAZON MARK  IA2QW5BM3</t>
  </si>
  <si>
    <t>P132844- 2</t>
  </si>
  <si>
    <t>wristbands for athletics event on 9/13 for Football game</t>
  </si>
  <si>
    <t>P132844- 3</t>
  </si>
  <si>
    <t>food for athletics Football on 9/12</t>
  </si>
  <si>
    <t>P132844- 4</t>
  </si>
  <si>
    <t>food for cheer students on 9/16</t>
  </si>
  <si>
    <t>Amazon.com WY1J04MJ3</t>
  </si>
  <si>
    <t>P132844- 5</t>
  </si>
  <si>
    <t>Supplies athletics shin knee pads for Boy Soccer</t>
  </si>
  <si>
    <t>P132844- 6</t>
  </si>
  <si>
    <t>food for choir for students during concert event</t>
  </si>
  <si>
    <t>P132844- 7</t>
  </si>
  <si>
    <t>food for Football and Cheer for game on 9/20</t>
  </si>
  <si>
    <t>CHIPOTLE 0648</t>
  </si>
  <si>
    <t>P132844- 8</t>
  </si>
  <si>
    <t>food for Volleyball for game on 9/21</t>
  </si>
  <si>
    <t>AMAZON MKTPL MG4O15QY3</t>
  </si>
  <si>
    <t>Homecoming dance supplies</t>
  </si>
  <si>
    <t>AMAZON MKTPL WA56R63R3</t>
  </si>
  <si>
    <t>AMZN Mktp US PI92D6953</t>
  </si>
  <si>
    <t>P132844- 9</t>
  </si>
  <si>
    <t xml:space="preserve"> paint supplies for Meitl Class for instructional use</t>
  </si>
  <si>
    <t>AMAZON MKTPL 6E5FQ26Q3</t>
  </si>
  <si>
    <t>P132844- 10</t>
  </si>
  <si>
    <t>food for athletics for Football game on 9/26</t>
  </si>
  <si>
    <t>EZCATER ON THE BORDER</t>
  </si>
  <si>
    <t>7819</t>
  </si>
  <si>
    <t xml:space="preserve">STUDENT ACTIVITY SCHLAGLE, </t>
  </si>
  <si>
    <t>P133673</t>
  </si>
  <si>
    <t>Line Item 1 - Cheer &amp; Dancers Meals (30) @ Spirit Spreader - Gardener Edgerton High, Gardner, KS</t>
  </si>
  <si>
    <t>Line Item 3 - Concession Items - Student Activity - R. Stout</t>
  </si>
  <si>
    <t>DICK'S CLOTHING&amp;SPORTING</t>
  </si>
  <si>
    <t>P131914</t>
  </si>
  <si>
    <t>Athletic Footwear - R. Stout &amp; Simmons - Grant</t>
  </si>
  <si>
    <t>Athletic Sports Drink - R. Stout &amp; Simmons - Grant</t>
  </si>
  <si>
    <t>202408</t>
  </si>
  <si>
    <t>Class of 2025 Balloons for Release - L. Richardson</t>
  </si>
  <si>
    <t>EZCATER DUCK DONUTS</t>
  </si>
  <si>
    <t>Class of 2025 donuts for Sunrise ceremony - L. Richardson</t>
  </si>
  <si>
    <t>sashes for Homecoming Royalty  -Student Council</t>
  </si>
  <si>
    <t>PIZZA HUT 002660</t>
  </si>
  <si>
    <t>P132908 -1</t>
  </si>
  <si>
    <t xml:space="preserve">team meal for Volleyball </t>
  </si>
  <si>
    <t>supplies for Homecoming Dance decor - spray adhesive and LED string lights  -Student Council</t>
  </si>
  <si>
    <t>AMAZON MKTPL 1B4Z05L13</t>
  </si>
  <si>
    <t>P132908 -2</t>
  </si>
  <si>
    <t>landscaping fabric for a courtyard project students are working on for IB service hours</t>
  </si>
  <si>
    <t>AMAZON MKTPL 4J65Q15Q3</t>
  </si>
  <si>
    <t>P132908 -3</t>
  </si>
  <si>
    <t>3 English-Burmese &amp; Burmese-English dictionaries for translating purposes to help with pre-ACT testing</t>
  </si>
  <si>
    <t>AMAZON MKTPL SD3I27CL3</t>
  </si>
  <si>
    <t>pink wisteria flower garland for Homecoming decor  -Student Council</t>
  </si>
  <si>
    <t>AMAZON MKTPL 349792XR3</t>
  </si>
  <si>
    <t>no/yes</t>
  </si>
  <si>
    <t>P132908 -4</t>
  </si>
  <si>
    <t>Instr. Supplies $85.84 (P132908 -4) = two 100/pk boxes of AAA high performance batteries for use in Math calculators, five 3/pk USB headphone jack adapters to be used for testing / Office Supplies $14.36 (P132908 -4) = refill sticky cards for plug-in fly traps / Student Council ck $336.95 (ck #202403) = misc supplies for Homecoming Dance decor, crown &amp; tiara for Homecoming Royalty</t>
  </si>
  <si>
    <t>Mexican breads to take for DEI High School conference presentation  -L.E.A.P.  *sales tax was included in this purchase - $2.61 in cash sent to Purchasing</t>
  </si>
  <si>
    <t>donuts for students helping with Homecoming setup  -Student Council</t>
  </si>
  <si>
    <t>EZCATER SUBWAY</t>
  </si>
  <si>
    <t>p133336-1</t>
  </si>
  <si>
    <t>Line 1 | Ezcater | Food for S.A. athletics cheer competition</t>
  </si>
  <si>
    <t>p133336-2</t>
  </si>
  <si>
    <t xml:space="preserve">Line 2 | Ezcater | Food for S.A. athletics volleyball away game </t>
  </si>
  <si>
    <t>DANCEWEAR SOLUTIONS</t>
  </si>
  <si>
    <t>202410</t>
  </si>
  <si>
    <t xml:space="preserve">Line 1 | Dancewear Solutions | Leotard for S.A. dance team </t>
  </si>
  <si>
    <t>CASEYS #1977</t>
  </si>
  <si>
    <t>STUDENT ACTIVITY, HARMON</t>
  </si>
  <si>
    <t>P133391-all</t>
  </si>
  <si>
    <t>Caseys - Food for Football Team -Out of Town Travel Concession</t>
  </si>
  <si>
    <t>MCDONALD'S F26490</t>
  </si>
  <si>
    <t xml:space="preserve">Mcdonalds  - Food for Flag Football Team -Out of Town Travel </t>
  </si>
  <si>
    <t>Gambinos  - Food for Football Team - Out of Town Travel Concession</t>
  </si>
  <si>
    <t>MCalisters - Food/Lunch for Student Leaders -Concession AD Requested</t>
  </si>
  <si>
    <t>Gambinos - Food for Football Team - Out of Town Travel Concession</t>
  </si>
  <si>
    <t>Pizza Hutt - Food / Lunch for STUCO  - Penrod - STUCO Requested- Principal</t>
  </si>
  <si>
    <t>Gambinos  - Food for Soccer Team - Out of Town Travel Concession</t>
  </si>
  <si>
    <t>APPLEBEES 7906</t>
  </si>
  <si>
    <t>Apple Bees Food / Lunch for STUCO  - Penrod - STUCO Requested- Principal</t>
  </si>
  <si>
    <t>P133227-ALL</t>
  </si>
  <si>
    <t xml:space="preserve">Tantow Sep24 Receipt </t>
  </si>
  <si>
    <t>Tantow Sep24 Receipt</t>
  </si>
  <si>
    <t>AT  OPK FARM</t>
  </si>
  <si>
    <t>Thomas Sep24 Transactions</t>
  </si>
  <si>
    <t>P132742 - all</t>
  </si>
  <si>
    <t xml:space="preserve"> WM Supercenter - food/materials for culinary arts class at Wyandotte HS</t>
  </si>
  <si>
    <t>Price Chopper - food/materials for culinary arts class at Wyandotte HS</t>
  </si>
  <si>
    <t>Sun Fresh- food/materials for culinary arts class at Wyandotte HS</t>
  </si>
  <si>
    <t>Wal-Mart - food/materials for culinary arts class at Wyandotte HS</t>
  </si>
  <si>
    <t>P132842- 1</t>
  </si>
  <si>
    <t>food/supplies for catering Event for Dreams 2 Reality Luncheon</t>
  </si>
  <si>
    <t>P132842- 2</t>
  </si>
  <si>
    <t>P132842- 3</t>
  </si>
  <si>
    <t xml:space="preserve"> Wal-Mart - food/materials for culinary arts class at Wyandotte HS</t>
  </si>
  <si>
    <t>P132842- 4</t>
  </si>
  <si>
    <t>P132842- 5</t>
  </si>
  <si>
    <t>P132842- 6</t>
  </si>
  <si>
    <t>P132842- 7</t>
  </si>
  <si>
    <t>P133360</t>
  </si>
  <si>
    <t>GEN X 35</t>
  </si>
  <si>
    <t xml:space="preserve">GenX Supplies or Materials for Prepare House </t>
  </si>
  <si>
    <t xml:space="preserve">Krispy Kreme Supplies or Materials for Prepare House </t>
  </si>
  <si>
    <t xml:space="preserve">Culvers Supplies or Materials for Prepare House </t>
  </si>
  <si>
    <t>P133036_2</t>
  </si>
  <si>
    <t xml:space="preserve">AMAZON WEB SERVICE,# 1835458665, is tied to Function 2580 and Object Code 653 SOFTWARE &amp; LICENSING PURCHASER(Rashid Hoda)_For Simple Email Service. </t>
  </si>
  <si>
    <t>MOSYLE COR  MOSYLE_MAN</t>
  </si>
  <si>
    <t>P133036_1</t>
  </si>
  <si>
    <t>MOSYLE, #2484876, is tied to Function 2580 and Object Code 653 SOFTWARE &amp; LICENSING PURCHASER( Rashid Hoda )_Mosyle OneK12 additional licenses for enrolled devices exceeding the current subscription. Subscription duration: 08/01/2024 through 07/01/2025</t>
  </si>
  <si>
    <t>P133036_3</t>
  </si>
  <si>
    <t>CONSENSUS CLOUD SERVICES, #4980497, Faxing Services, is tied to Function 2580 and Object Code 653 SOFTWARE &amp; LICENSING PURCHASER (Myla Todd)_Fax service for Health Services Director Lajasmia Bates</t>
  </si>
  <si>
    <t>P133036_4</t>
  </si>
  <si>
    <t>SCRIBE, #CE91D5BA-0003, is tied to Function 2580 and Object Code 653 SOFTWARE &amp; LICENSING PURCHASER (Rashid Hoda )_Scribe Pro Team after 11 Sep 2024 Sep 11, 2024 – Apr 15, 2025</t>
  </si>
  <si>
    <t>P133036_8</t>
  </si>
  <si>
    <t>APPLE,#AAA2561675, Device/Computer Supplies, is tied to Function Admin Technology Serv., 2580 and Object Code 650 TECHNOLOGY SUPPLIES/PURCHASER (Rashid Hoda)_ADAPTERS/CHARGERS</t>
  </si>
  <si>
    <t>P133036_7</t>
  </si>
  <si>
    <t>APPLE,#AAA2605050, Device/Computer Supplies, is tied to Function Admin Technology Serv., 2580 and Object Code 650 TECHNOLOGY SUPPLIES/PURCHASER (Rashid Hoda)_APPLE PENCIL PRO-AME</t>
  </si>
  <si>
    <t>P133036_5</t>
  </si>
  <si>
    <t>APPLE,#AAA2605050, Device/Computer Supplies, is tied to Function Admin Technology Serv., 2580 and Object Code 650 TECHNOLOGY SUPPLIES/PURCHASER (Rashid Hoda)_APPLE PENCIL USB-C-AME</t>
  </si>
  <si>
    <t>P133036_6</t>
  </si>
  <si>
    <t>APPLE,  #AAA2605050, Device/Computer Equipment, is tied to Function  Instructional, 2580 and Object Code 736 COMPUTER EQUIPMENT/PURCHASER  (Rashid Hoda)_LOGITECH CMBO TCH IPAD AIR 13IN GREY-ZML_QTY5</t>
  </si>
  <si>
    <t>P133036_9</t>
  </si>
  <si>
    <t>APPLE,  #AAA2605050, Device/Computer Equipment, is tied to Function  Instructional, 2580 and Object Code 736 COMPUTER EQUIPMENT/PURCHASER  (Rashid Hoda)_IPAD AIR 13 WIFI 128GB STL-USA_QTY5</t>
  </si>
  <si>
    <t>P133036_10</t>
  </si>
  <si>
    <t>GITHUB, ch_ch_3Q4q63JFr6CCHwIi0EYMln5w, is tied to Function 2580 and Object Code 653 SOFTWARE &amp; LICENSING PURCHASER( zachary conrad )</t>
  </si>
  <si>
    <t>P132726</t>
  </si>
  <si>
    <t>BOND EVENT SEPT 2024</t>
  </si>
  <si>
    <t>EMPLOYEE APPEAL HEARING LUNCH</t>
  </si>
  <si>
    <t>AMAZON MARK  RK3RV5911</t>
  </si>
  <si>
    <t>P133029-all</t>
  </si>
  <si>
    <t>Amazon-Teacher supplies for classroomgel pens, makeup remover cloths etc</t>
  </si>
  <si>
    <t>AMAZON MARK  RK4224IP0</t>
  </si>
  <si>
    <t>AMZN Mktp US RK2VI5W80</t>
  </si>
  <si>
    <t>AMZN Mktp US RK9TR2YE0</t>
  </si>
  <si>
    <t>AMAZON MKTPL ZT2167ZF1</t>
  </si>
  <si>
    <t>AMAZON MKTPL ZT0LO7N11</t>
  </si>
  <si>
    <t>AMAZON MKTPL ZT70U5NY0</t>
  </si>
  <si>
    <t>AMAZON MARK  ZT6ZV7AF1</t>
  </si>
  <si>
    <t>AMAZON MKTPL ZT5MW2232</t>
  </si>
  <si>
    <t>AMAZON MKTPL ZT0S07XN1</t>
  </si>
  <si>
    <t>AMAZON MKTPL ZT7ZP7QV0</t>
  </si>
  <si>
    <t>AMAZON MKTPL L55NK0CA3</t>
  </si>
  <si>
    <t>AMAZON MKTPL 141JG0Y13</t>
  </si>
  <si>
    <t>AMAZON MARK  4654G4KB3</t>
  </si>
  <si>
    <t>AMAZON MKTPL 3483R1GS3</t>
  </si>
  <si>
    <t>AMAZON MKTPL I202H8B03</t>
  </si>
  <si>
    <t>AMZN Mktp US VL66243I3</t>
  </si>
  <si>
    <t>P132932</t>
  </si>
  <si>
    <t xml:space="preserve">9/9 Amazon, Poster Paper for poster printer for admin use            </t>
  </si>
  <si>
    <t xml:space="preserve"> 9/10 Walmart Consisting of fruits, veggies , and cleaning products for turi for fatima's special diet and products for the school.</t>
  </si>
  <si>
    <t>AMAZON MARK  Z80096FH1</t>
  </si>
  <si>
    <t xml:space="preserve">9/9 Amazon, supplies for teachers and SEL Staff for student support   </t>
  </si>
  <si>
    <t>AMAZON MARK  JR4BS9FZ3</t>
  </si>
  <si>
    <t xml:space="preserve">     9/9 :Amazon, supplies for teachers and SEL staff for student support </t>
  </si>
  <si>
    <t>9/24, Walmart, Consisting of snacks and art supplies for Family Fun Night on 9/25</t>
  </si>
  <si>
    <t>AMAZON MARK  H32J31RM3</t>
  </si>
  <si>
    <t xml:space="preserve">       9/24 Amazon, Supplies for teachers for classroom use                 </t>
  </si>
  <si>
    <t xml:space="preserve">9/25 Taco Fixings for staff taco bar on 9/25               </t>
  </si>
  <si>
    <t>AMAZON MARK  NL4SM0S13</t>
  </si>
  <si>
    <t xml:space="preserve">  9/24, Amazon, Supplies for teachers and staff for classroom use       </t>
  </si>
  <si>
    <t xml:space="preserve">  9/25 Don Antonio's consisting of meat like chicken, pork, steak, and Al pastor. Also rice for staff meal on 9/25</t>
  </si>
  <si>
    <t>ARKANSASPB-HANDSHAKE</t>
  </si>
  <si>
    <t>P132896-11</t>
  </si>
  <si>
    <t>Tyler - 9938 ARKANSASPB-HANDSHAKEHTTPSJOINHANDAR</t>
  </si>
  <si>
    <t>AMAZON RETA  ZT4CA47T2</t>
  </si>
  <si>
    <t>P133472</t>
  </si>
  <si>
    <t>Amazon Marketplace. Storex Large Book Bins, Black, 6/pack. Stipend for Mr. Henry for start up school supplies.</t>
  </si>
  <si>
    <t>AMAZON MKTPL ZT8OV0GL0</t>
  </si>
  <si>
    <t>Amazon Marketplace. Original bouncy bands. Sensory tools for students. Stipend for Ms. Oakes start up schoolsupplies.</t>
  </si>
  <si>
    <t>AMAZON MARK  1Q7766BN3</t>
  </si>
  <si>
    <t>Amazon Marketplace. Pens, Play doh, and string lights. Stipend for Ms. Oakes start up school supplies.</t>
  </si>
  <si>
    <t>AMAZON MKTPL U75SS8GA3</t>
  </si>
  <si>
    <t>Amazon Martketplace. Sonitum Bulk Kids headphones and Pencil Holders for Desk. Stipend for Ms. Requenes start upschool supplies.</t>
  </si>
  <si>
    <t>AMAZON MARK  6H5ZL47H3</t>
  </si>
  <si>
    <t>Amazon Marketplace. Magnets, Pencil Pouches, chair bands (sensory tools), sentence strips, and dry erasers. Stipend for Ms. Bortniker start upschool supplies.</t>
  </si>
  <si>
    <t>AMAZON MARK  FN6D99523</t>
  </si>
  <si>
    <t>P133223</t>
  </si>
  <si>
    <t>DOUBLE SIDED WHITE BOARDS FOR DUAL LANGUAGE CLASS STUDENTS TO WRITE AND DRAW (32 PK)</t>
  </si>
  <si>
    <t>AMAZON MARK  5K92R1313</t>
  </si>
  <si>
    <t>PREMIUM BASE FOR FLAGPOLE DISPLAY IN HALLWAY</t>
  </si>
  <si>
    <t>Amazon.com 454695SF3</t>
  </si>
  <si>
    <t>Line 13- Flame King YSN201BT with vapor valve and level gauge, white. For custodial shop supplies per K. Wagner</t>
  </si>
  <si>
    <t>AMAZON MARK  2T9W64MA3</t>
  </si>
  <si>
    <t>Line 14- security picture hanger for cleats-extra frame lock for wood frames 5 pack with wrench. Carpenter shop stock per K. Wagner</t>
  </si>
  <si>
    <t>AMZN Mktp US 0T0R53803</t>
  </si>
  <si>
    <t>Line 15-Titan ramps 10' multi-fold aluminum wheelchair ramp-600 lb capacity. For Eisenhower MS per K. Wagner</t>
  </si>
  <si>
    <t>AMZN Mktp US 0Y5ST6VD3</t>
  </si>
  <si>
    <t>Line 16-  Silver spring WCMF-12 aluminum multi-fold wheelchair ramp 12' long. For Wyandotte HS per K. Wagner</t>
  </si>
  <si>
    <t>P132767, 8-14</t>
  </si>
  <si>
    <t>WALKER VISA 1778 - JSC PBIS food forstudents</t>
  </si>
  <si>
    <t>WALKER VISA 1778 - Camber PBIS food forstudents</t>
  </si>
  <si>
    <t>STAPLS7641232437000001</t>
  </si>
  <si>
    <t>WALKER VISA 1778 - Composition booksfor students</t>
  </si>
  <si>
    <t>AMAZON MKTPL NE6576LX3</t>
  </si>
  <si>
    <t>WALKER VISA 1778 - Clear backpack forJSC substitute</t>
  </si>
  <si>
    <t>AMAZON MKTPL QT9ZX37C3</t>
  </si>
  <si>
    <t>WALKER VISA 1778 - Science materials &amp;trauma-informed calming items</t>
  </si>
  <si>
    <t>STAPLS7641886035000001</t>
  </si>
  <si>
    <t>WALKER VISA 1778 - Calculators forCamber students</t>
  </si>
  <si>
    <t>SQ  WESTON RED BARN FARM</t>
  </si>
  <si>
    <t>WALKER VISA 1778 - Field Trip forCamber</t>
  </si>
  <si>
    <t>AMAZON MKTPL Z87ER2ED2</t>
  </si>
  <si>
    <t>p132941-3</t>
  </si>
  <si>
    <t>Supplies for monthly PLC/Network meeting with building administrators and EDs of Schools</t>
  </si>
  <si>
    <t>AMAZON MKTPL FX93U0013</t>
  </si>
  <si>
    <t>boxed lunches for 49 administrators and 4 EDs of Schools; Monthly PLC/Network meetings with the EDs of Schools held on September 12th at 8:30a-12:00p</t>
  </si>
  <si>
    <t>AMAZON MKTPL 1I0KO8BA3</t>
  </si>
  <si>
    <t>LYFT    RIDE SUN 3PM</t>
  </si>
  <si>
    <t>p133474-1</t>
  </si>
  <si>
    <t xml:space="preserve">travel from airport to hotel during Waterford Conference in Utah; Early Childhood Department. </t>
  </si>
  <si>
    <t>AMAZON MARK  RK2Y50IV1</t>
  </si>
  <si>
    <t>P133188</t>
  </si>
  <si>
    <t>General supplies</t>
  </si>
  <si>
    <t>AMAZON MARK  RK30X9I40</t>
  </si>
  <si>
    <t>General Supplies</t>
  </si>
  <si>
    <t>AMAZON MARK  RK0WG2RU0</t>
  </si>
  <si>
    <t>Amazon.com ZT6ES8OT0</t>
  </si>
  <si>
    <t>AMAZON MARK  ZT7RV1WP0</t>
  </si>
  <si>
    <t>AMAZON MARK  OE3AQ3RG3</t>
  </si>
  <si>
    <t>LITTLE CAESARS 3647-0017</t>
  </si>
  <si>
    <t>P132986</t>
  </si>
  <si>
    <t>Little Caesars for Back to School Night student/parent involvement</t>
  </si>
  <si>
    <t>AMAZON MKTPL ZT7X12JF1</t>
  </si>
  <si>
    <t>Amazon Order for fifth grade teacher for ELA/Math instruction</t>
  </si>
  <si>
    <t>AMAZON MARK  G52KX0XD3</t>
  </si>
  <si>
    <t>Amazon order for social worker sound machine, bake set cutting for gross motor skill for primary grades, drawstring bags for emergencies for each classroom</t>
  </si>
  <si>
    <t>AMAZON MKTPL LU5IN2273</t>
  </si>
  <si>
    <t>Amazon order for PE teacher for stripping machine for gross motor activities</t>
  </si>
  <si>
    <t>AMAZON MARK  RF2FV7UW3</t>
  </si>
  <si>
    <t>Amazon oder for noise-canceling headphones, whistles for emergency kits, ice packs for nurses, ink for instruction coach, wrist bands for incentives</t>
  </si>
  <si>
    <t>AMAZON RETA  H10924AX3</t>
  </si>
  <si>
    <t>Line Item 3 - Concession Items - Athletics - R. Stout</t>
  </si>
  <si>
    <t>AMZN Mktp US ZT1IB1US1</t>
  </si>
  <si>
    <t>AMZN Mktp US ZT9TW5UB1</t>
  </si>
  <si>
    <t>Amazon.com X62AC2JN3</t>
  </si>
  <si>
    <t>AMAZON MARK  A73UM5SZ3</t>
  </si>
  <si>
    <t>Soccer Items - Athletics - R. Stout</t>
  </si>
  <si>
    <t>AMAZON MARK  M15AF5RM3</t>
  </si>
  <si>
    <t>Girls Flag Football Supplies - R. Stout &amp; Simmons - Grant</t>
  </si>
  <si>
    <t>AMAZON MKTPL MF9IY6PS3</t>
  </si>
  <si>
    <t>AMAZON MKTPL 9Z63K9A93</t>
  </si>
  <si>
    <t>Line Item 3 - Concession Items - Athletics - R. Stout  ($83.36)    Line Item 1 - Student Support Snacks - M. Brown ($194.52)</t>
  </si>
  <si>
    <t>AMZN Mktp US Z081U1WZ0</t>
  </si>
  <si>
    <t>Line Item 2 - Document Camera Adapters for instruction equipment - C. Allen</t>
  </si>
  <si>
    <t>Amazon.com UZ13X78I3</t>
  </si>
  <si>
    <t>AMAZON MARK  FR6A83073</t>
  </si>
  <si>
    <t>STUCO - Mini Instant Camera - Homecoming - C. Jefferson</t>
  </si>
  <si>
    <t>AMAZON MARK  779HC9BV3</t>
  </si>
  <si>
    <t>STUCO - Mini Instant Camera &amp; Instant Film - Homecoming - C. Jefferson</t>
  </si>
  <si>
    <t>KU All State Choral Entry Fee - W. Brewer</t>
  </si>
  <si>
    <t>AMAZON MARK  OR6LN3KF3</t>
  </si>
  <si>
    <t>STUCO - Decor- Homecoming - C. Jefferson</t>
  </si>
  <si>
    <t>AMAZON MKTPL RK8QF9UY0</t>
  </si>
  <si>
    <t>AMAZON RETA  RK56N5IZ1</t>
  </si>
  <si>
    <t>AMAZON MARK  RK10V2WD0</t>
  </si>
  <si>
    <t>VELVET CREME POPCORN ONLI</t>
  </si>
  <si>
    <t>AMAZON MKTPL ZT81W0QH0</t>
  </si>
  <si>
    <t>AMAZON MARK  HT6866LN3</t>
  </si>
  <si>
    <t>AMZN Mktp US TT4RO47M3</t>
  </si>
  <si>
    <t>AMAZON MKTPL 6156X0SG3</t>
  </si>
  <si>
    <t>AMAZON MKTPL UW7G80GD3</t>
  </si>
  <si>
    <t>AMAZON MKTPL 272TG6WX3</t>
  </si>
  <si>
    <t>AMAZON MKTPL XI4JA53I3</t>
  </si>
  <si>
    <t>AMZN Mktp US AK4AM68Q3</t>
  </si>
  <si>
    <t>AMZN Mktp US AS77111A3</t>
  </si>
  <si>
    <t>BOOKING.COM</t>
  </si>
  <si>
    <t>P132911 - line 1</t>
  </si>
  <si>
    <t>The Coterie Theatre - registration for 43 student from Carl Bruce to attend performance</t>
  </si>
  <si>
    <t>P132911 - line 2</t>
  </si>
  <si>
    <t xml:space="preserve"> Wal-Mart - purchase of workboots for students in program</t>
  </si>
  <si>
    <t>EB  KC IMAGINES 2024 C</t>
  </si>
  <si>
    <t>1938</t>
  </si>
  <si>
    <t>P132911 - all</t>
  </si>
  <si>
    <t>EB KC Imagines 2024 - registration for Alan Peterson to attend KC Imagine's 2024 Conference in KCMO on 09/24/24</t>
  </si>
  <si>
    <t>EB KC Imagines 2024 - registration for Allegra Henderson to attend the KC Imagines 2024 Conference in KCMO on 09/24/24</t>
  </si>
  <si>
    <t>The Coterie Theatre - registration for 40 students from Gloria Willis to attend performance</t>
  </si>
  <si>
    <t>Pittsburg State Univ - registration for Delia Perez-Solorzano to attend AI in the Classroom training on 09/9, 09/16, 09/23, 09/30, 10/7, and 10/14</t>
  </si>
  <si>
    <t>Pitsco Education - registration for Schlagle Robotics team to attend Tech Challenge</t>
  </si>
  <si>
    <t>TST KANSAS CITY KANSAS T</t>
  </si>
  <si>
    <t>TST Kansas City Kansas - catering for college fair (for college presenters) on 10/08/24 at Homefield</t>
  </si>
  <si>
    <t>HOTELBOOKING SERVFEE</t>
  </si>
  <si>
    <t xml:space="preserve"> Hotelbooking - booking service fee for maize hotel rooms</t>
  </si>
  <si>
    <t>Wave -Urban Hikes - registration for Central MS students to attend a hike</t>
  </si>
  <si>
    <t>Wave-Urban Hikes - registration for students from Argentine MS to attend hike</t>
  </si>
  <si>
    <t>KS Gov - registration for Schlagle students to attend Night at the Lab with KU Med</t>
  </si>
  <si>
    <t>HILTON PORTLAND SERTIFI</t>
  </si>
  <si>
    <t>Hilton Portland - hotel room for Angela Wright to attend the ACTE Best Practices Conference in Portland OR on 10/08/24 - 10/11/24</t>
  </si>
  <si>
    <t>Hilton Portland - hotel room for Kelley James to attend ACTE Best Practices Conference in Portland OR on 10/08/24-10/11/24</t>
  </si>
  <si>
    <t>HTL HOLIDAYINNEXPR</t>
  </si>
  <si>
    <t xml:space="preserve"> HTL Holiday Inn Express - hotel room for Megan Scott to attend Butchering and Catering event in Maize, KS on 10/08/24</t>
  </si>
  <si>
    <t>HTL Holiday Inn Express - hotel room for Patrick Thompson to attend Butchering and Catering event in Maize, KS on 10/08/24</t>
  </si>
  <si>
    <t>10/3/2024</t>
  </si>
  <si>
    <t>AMAZON MKTPL WW6WW7OX3</t>
  </si>
  <si>
    <t>P134592-ALL</t>
  </si>
  <si>
    <t>amazon: Ipad cases for digit coaching</t>
  </si>
  <si>
    <t>AMAZON MKTPL MS4FZ0GN3</t>
  </si>
  <si>
    <t>Amazon: popcorn supplies for students &amp; Ipad cases for digit coaching</t>
  </si>
  <si>
    <t>10/4/2024</t>
  </si>
  <si>
    <t>Amazon.com 6A9SL9353</t>
  </si>
  <si>
    <t>AMazon: flash cards for math &amp; Scinight for family to take home forpractice</t>
  </si>
  <si>
    <t>Amazon.com 187PR8903</t>
  </si>
  <si>
    <t>10/7/2024</t>
  </si>
  <si>
    <t>AMAZON MKTPL XC9GK0KD3</t>
  </si>
  <si>
    <t>Amazon : supplies for math &amp; sci nightfor parents to take home for furtherpractice on games</t>
  </si>
  <si>
    <t>AMAZON MARK  HO47P3U33</t>
  </si>
  <si>
    <t>10/8/2024</t>
  </si>
  <si>
    <t>AMAZON MKTPL M46WW0SN3</t>
  </si>
  <si>
    <t>10/17/2024</t>
  </si>
  <si>
    <t>ALASKA AIR</t>
  </si>
  <si>
    <t>Traveling fees for Ms Allbritton PD</t>
  </si>
  <si>
    <t>10/21/2024</t>
  </si>
  <si>
    <t>AMAZON : returned Items we did not usefor math &amp; sci Night</t>
  </si>
  <si>
    <t>10/30/2024</t>
  </si>
  <si>
    <t>ALDI 46059</t>
  </si>
  <si>
    <t>water for staff ice machine</t>
  </si>
  <si>
    <t>AMAZON MKTPL WL6ZP3L93</t>
  </si>
  <si>
    <t>amazon: Socks for let me run</t>
  </si>
  <si>
    <t>10/31/2024</t>
  </si>
  <si>
    <t>AMAZON MKTPL 303EY2V83</t>
  </si>
  <si>
    <t>Amazon: supplies for teacher</t>
  </si>
  <si>
    <t>11/1/2024</t>
  </si>
  <si>
    <t>staff meal</t>
  </si>
  <si>
    <t>P134077 - all</t>
  </si>
  <si>
    <t>registration for Cole Amaya to attend NCTM 2025 Spring Conference in KCMO on 02/05-07/24</t>
  </si>
  <si>
    <t>registration for Danira Fernandez-Flores to attend NCTM 2025 Spring Conference in KCMO on 02/05-07/24</t>
  </si>
  <si>
    <t>registration for Suzie Legg to attend NCTM 2025 Spring Conference in KCMO on 02/05-07/24</t>
  </si>
  <si>
    <t>registration for Jenny Kramer to attend NCTM 2025 Spring Conference in KCMO on 02/05-07/24</t>
  </si>
  <si>
    <t>10/14/2024</t>
  </si>
  <si>
    <t>registration for Dane Johnson to attend WHA 64th Annual Conference in KCMO on 10/23-26/24</t>
  </si>
  <si>
    <t>P134967</t>
  </si>
  <si>
    <t xml:space="preserve">Refund for conference registration </t>
  </si>
  <si>
    <t>AMAZON MKTPL XL4SO6PR3</t>
  </si>
  <si>
    <t>9537</t>
  </si>
  <si>
    <t>BATES, LAJASMIA</t>
  </si>
  <si>
    <t>P133103</t>
  </si>
  <si>
    <t xml:space="preserve">AMAZON HEALTH SERVICES TOOTH SAVERS FOR STUDENTS IN NURSE BUILDINGS </t>
  </si>
  <si>
    <t>10/10/2024</t>
  </si>
  <si>
    <t>AMZN Mktp US JV0LR4WF3</t>
  </si>
  <si>
    <t>P133042-2</t>
  </si>
  <si>
    <t>candy</t>
  </si>
  <si>
    <t>10/11/2024</t>
  </si>
  <si>
    <t>AMAZON MKTPL CI4N85933</t>
  </si>
  <si>
    <t>P133042-1,3-9</t>
  </si>
  <si>
    <t xml:space="preserve">amazon items </t>
  </si>
  <si>
    <t>AMAZON MKTPL 660S78MJ3</t>
  </si>
  <si>
    <t>P132322-9</t>
  </si>
  <si>
    <t>amazon items</t>
  </si>
  <si>
    <t>10/24/2024</t>
  </si>
  <si>
    <t>P174079-1</t>
  </si>
  <si>
    <t>food</t>
  </si>
  <si>
    <t>P134528</t>
  </si>
  <si>
    <t>4Imprints Royal Blue Table Cloth with our sports channel on it</t>
  </si>
  <si>
    <t>P134733</t>
  </si>
  <si>
    <t>10/16/2024</t>
  </si>
  <si>
    <t xml:space="preserve">EIG Constant Contact recurring expenses for bi-weekly newsletters, emails </t>
  </si>
  <si>
    <t>10/18/2024</t>
  </si>
  <si>
    <t>Shutterstock Standard License w/10 downloads per month</t>
  </si>
  <si>
    <t>CANDLEWOOD SUITES WICHIT</t>
  </si>
  <si>
    <t>Kanspra Conference stay at Candlewood Suites for Kamron Porter</t>
  </si>
  <si>
    <t>Kanspra Conference stay at Candlewood Suites for Sarah Thacker</t>
  </si>
  <si>
    <t>P134074-15</t>
  </si>
  <si>
    <t>Black - 6791 4IMPRINT, INC 4IMPRINT.COMWI</t>
  </si>
  <si>
    <t>10/22/2024</t>
  </si>
  <si>
    <t>P134074-16</t>
  </si>
  <si>
    <t>Black 6791 - FOCUS ON KIDS MU HDFS573-882-4828 MO</t>
  </si>
  <si>
    <t>10/23/2024</t>
  </si>
  <si>
    <t>FHSU ONLINE PAYMENT</t>
  </si>
  <si>
    <t>P134074-17</t>
  </si>
  <si>
    <t>Black - 6791  FHSU ONLINE PAYMENT785-628-5251 KS</t>
  </si>
  <si>
    <t>P133950</t>
  </si>
  <si>
    <t>KC Wolf Appearances for our 1st all school assembly</t>
  </si>
  <si>
    <t>AMAZON MKTPL G20HG5KT3</t>
  </si>
  <si>
    <t>P135576 - line 1</t>
  </si>
  <si>
    <t>SPIRIT HALLOWEEN 61753</t>
  </si>
  <si>
    <t>10/15/2024</t>
  </si>
  <si>
    <t>AMAZON MKTPL JI6GJ6N73</t>
  </si>
  <si>
    <t>AMAZON MKTPL 6516X2893</t>
  </si>
  <si>
    <t>AMAZON MKTPL 0Y1N56AL3</t>
  </si>
  <si>
    <t>AMAZON MKTPL KB0JU9B93</t>
  </si>
  <si>
    <t>AMAZON MKTPL JC71B4SW3</t>
  </si>
  <si>
    <t>AMZN Mktp US YE2UB0OM3</t>
  </si>
  <si>
    <t>10/25/2024</t>
  </si>
  <si>
    <t>AMAZON MKTPL WX77880E3</t>
  </si>
  <si>
    <t>10/29/2024</t>
  </si>
  <si>
    <t>10/2/2024</t>
  </si>
  <si>
    <t>P134525</t>
  </si>
  <si>
    <t>Walmart - IARC Office supplies - Paper Towels, Tissue</t>
  </si>
  <si>
    <t>AMAZON MKTPL QM0CI7FR3</t>
  </si>
  <si>
    <t>Amazon - Instructional PE Materials - Bean Bags</t>
  </si>
  <si>
    <t>MOAHPERD</t>
  </si>
  <si>
    <t>Missouri Society for Health and Physical Educators - Instructional PE Conference</t>
  </si>
  <si>
    <t>VOLLEYBALLUSA.COM</t>
  </si>
  <si>
    <t>VolleyballUSA - Instructional PE Materials - Floor Making Tape Applicator</t>
  </si>
  <si>
    <t>10/9/2024</t>
  </si>
  <si>
    <t>AMAZON RETA  AU3306I33</t>
  </si>
  <si>
    <t>Amazon - Instructional Supplies For teacher classroom - Books</t>
  </si>
  <si>
    <t>AMAZON RETA  0618P8753</t>
  </si>
  <si>
    <t>IARC Supplies - coffee</t>
  </si>
  <si>
    <t>Lowe's - Instruction Art Supplies - Wood</t>
  </si>
  <si>
    <t>AMAZON MKTPL 8X3UL10K3</t>
  </si>
  <si>
    <t>Amazon - IARC Office supplies - Light Covers</t>
  </si>
  <si>
    <t>USPS - Postage to Return Apparel</t>
  </si>
  <si>
    <t>Walmart - IARC Office Supplies - Bounty Paper towels</t>
  </si>
  <si>
    <t>Amazon.com 0875W1WG3</t>
  </si>
  <si>
    <t>Amazon - Theatre Equipment - Closet Organizer Rack</t>
  </si>
  <si>
    <t>B &amp; H Photo - Theatre Equipment - bulbs, gloves</t>
  </si>
  <si>
    <t>P133947</t>
  </si>
  <si>
    <t>CHIPOTLE - STAFF LUNCHEON</t>
  </si>
  <si>
    <t>KC PAYMENTS</t>
  </si>
  <si>
    <t>P134289 - 2</t>
  </si>
  <si>
    <t>Airport Parking Economy for Dr. Campbell</t>
  </si>
  <si>
    <t>KIMPTON HOTEL MONACO BAL</t>
  </si>
  <si>
    <t>P134289 - 1</t>
  </si>
  <si>
    <t>Hotel for IEI Conference Dr. Judith Campbell, one night 10/01/2024</t>
  </si>
  <si>
    <t>P134289 - 3</t>
  </si>
  <si>
    <t>Refund for hotel during IEI conference</t>
  </si>
  <si>
    <t>P134289 - 4</t>
  </si>
  <si>
    <t>Apple fees for storage Dr. Campbell's work phone</t>
  </si>
  <si>
    <t>P133910-1</t>
  </si>
  <si>
    <t>Walmart purchase for Collette Chaneyfor Spooktacular family night</t>
  </si>
  <si>
    <t>P133910-2</t>
  </si>
  <si>
    <t>P133910-3</t>
  </si>
  <si>
    <t>10/28/2024</t>
  </si>
  <si>
    <t>P133910-4</t>
  </si>
  <si>
    <t>Panera Bread purchase for Collette Chaney for staff of FA day</t>
  </si>
  <si>
    <t>P134311-01</t>
  </si>
  <si>
    <t xml:space="preserve">Cross Country Celebration </t>
  </si>
  <si>
    <t>AMAZON MKTPL R25XW9E33</t>
  </si>
  <si>
    <t>P134311-02</t>
  </si>
  <si>
    <t>Honor Roll and Attendance Celebration</t>
  </si>
  <si>
    <t>AMAZON RETA  DF5GI38K3</t>
  </si>
  <si>
    <t>AMZN Mktp US XU5KT3LZ3</t>
  </si>
  <si>
    <t>AMZN Mktp US X48TY7Z73</t>
  </si>
  <si>
    <t>Hispanic Heritage Celebration</t>
  </si>
  <si>
    <t>AMZN Mktp US A84VZ8GM3</t>
  </si>
  <si>
    <t>AMZN Mktp US R86G93A43</t>
  </si>
  <si>
    <t>AMAZON MARK  5D0273YL3</t>
  </si>
  <si>
    <t>AMAZON MARK  7F05W1K63</t>
  </si>
  <si>
    <t>AMAZON RETA  HF20P09N3</t>
  </si>
  <si>
    <t>202409</t>
  </si>
  <si>
    <t>Student Council Dance Supplies</t>
  </si>
  <si>
    <t>AMAZON MARK  QT7365IQ3</t>
  </si>
  <si>
    <t>P134311-03</t>
  </si>
  <si>
    <t>Students and Staff Incentive Bags, Avid Ceremony and Gym Batteries</t>
  </si>
  <si>
    <t>AMAZON MKTPL 107TR8KX3</t>
  </si>
  <si>
    <t>AMZN Mktp US 6993E5VQ3</t>
  </si>
  <si>
    <t>Football Celebration Items</t>
  </si>
  <si>
    <t>AMZN Mktp US 3U5U65IX3</t>
  </si>
  <si>
    <t>AMZN Mktp US B08Q995O3</t>
  </si>
  <si>
    <t>AMZN Mktp US QN22P3G53</t>
  </si>
  <si>
    <t>AMZN Mktp US 5U27C8A03</t>
  </si>
  <si>
    <t>AMZN Mktp US YZ4519QU3</t>
  </si>
  <si>
    <t>AMAZON RETA  Z68LE1492</t>
  </si>
  <si>
    <t>Students and Staff Incentive Bags, Avid Ceremony and Gym Batteries $12.99 on PO, Student Council Dance Supplies $ 33.52 on SA check</t>
  </si>
  <si>
    <t>AMAZON RETA  ZL09875R3</t>
  </si>
  <si>
    <t>AMZN Mktp US 4K9XS50P3</t>
  </si>
  <si>
    <t>AMZN Mktp US 5L77X9503</t>
  </si>
  <si>
    <t>AMAZON MKTPL Z30LE3RW3</t>
  </si>
  <si>
    <t>P134968</t>
  </si>
  <si>
    <t xml:space="preserve">Registration for conference </t>
  </si>
  <si>
    <t>Amazon.com Z99BP0VK3</t>
  </si>
  <si>
    <t>Approved amazon order for staff</t>
  </si>
  <si>
    <t>AMAZON MKTPL AM5RN0RF3</t>
  </si>
  <si>
    <t>AMAZON MKTPL CM80Z6OZ3</t>
  </si>
  <si>
    <t>Amazon.com 5R5EW5BN3</t>
  </si>
  <si>
    <t>P134403-1</t>
  </si>
  <si>
    <t>Invoice 10012024-5773-6516 VirtualRestorative Justice and DisciplineCertification for Angela Dunn andChelsea Conwell.</t>
  </si>
  <si>
    <t>P134403-2</t>
  </si>
  <si>
    <t>Invoice 02311Event Registration for 2024 KSSWA FallConference @KCKCC for Angela Dunn.</t>
  </si>
  <si>
    <t>P134403-3</t>
  </si>
  <si>
    <t>AtoA event Food for Naomi and Lucia.For 10/2/24</t>
  </si>
  <si>
    <t>P134403-4</t>
  </si>
  <si>
    <t>Amazon order credit for NN. Mindy hasrecords.</t>
  </si>
  <si>
    <t>P134403-5</t>
  </si>
  <si>
    <t>Amazon ordercredit for NN. Mindy has records.</t>
  </si>
  <si>
    <t>CROWDCAST, INC.</t>
  </si>
  <si>
    <t>P134403-6</t>
  </si>
  <si>
    <t>Virtual PD podcast platform. Yearlyplan. 10/24-10/25</t>
  </si>
  <si>
    <t>P134403-7</t>
  </si>
  <si>
    <t>Invoice #27 Carniceria and Tortilleria.Event at Frances Willard Elementary.10/8/24</t>
  </si>
  <si>
    <t>P134403-8</t>
  </si>
  <si>
    <t>TCPS food for families. Naomi/Lucia.AtoA. 10/9/24</t>
  </si>
  <si>
    <t>P134403-9</t>
  </si>
  <si>
    <t>Invoice 191030Jr Achievement Center. Food forEiE Event on 10/9/24</t>
  </si>
  <si>
    <t>SQ  BURRITOS LA CHIQUITA</t>
  </si>
  <si>
    <t>P134290-8</t>
  </si>
  <si>
    <t>Burritos La Chiquita 23 burritos for the Schlagle Choir Students who performed in the Caring for Kids Kick-off on Oct. 10th.</t>
  </si>
  <si>
    <t>HILTON BOSTON PARK FD</t>
  </si>
  <si>
    <t>P134403-10</t>
  </si>
  <si>
    <t>Hotel stay for Chelsea Conwell-Counselor Coordinator. 10/7-10/10For Conference</t>
  </si>
  <si>
    <t>P134403-11</t>
  </si>
  <si>
    <t>Extra storage space for TC.October-monthly subscription. Apple.</t>
  </si>
  <si>
    <t>P134403-12</t>
  </si>
  <si>
    <t>Food credit for Chelsea C. duringBoston conference stay at the Hilton.</t>
  </si>
  <si>
    <t>P134403-13</t>
  </si>
  <si>
    <t>10/18 Hen House- care packet for teamat elementary school.</t>
  </si>
  <si>
    <t>Amazon.com ZJ0SH3FV3</t>
  </si>
  <si>
    <t>P134403-14</t>
  </si>
  <si>
    <t>Amazon order by NN. Books for staff.</t>
  </si>
  <si>
    <t>KSCA</t>
  </si>
  <si>
    <t>P134403-15</t>
  </si>
  <si>
    <t>Invoice 01215 Registration for KSCAFall conference Legal and ethicalupdates in school counseling</t>
  </si>
  <si>
    <t>P134403-16</t>
  </si>
  <si>
    <t>Invoice 01216 Registration for KSCAFall Conference. CC.</t>
  </si>
  <si>
    <t>AGENT FEE   8900881532914</t>
  </si>
  <si>
    <t>P134403-17</t>
  </si>
  <si>
    <t>Invoice 7728118 Acendas Travel agentfee for Tracie C.</t>
  </si>
  <si>
    <t>AMAZON MKTPL KT78U2KU3</t>
  </si>
  <si>
    <t>P134403-18</t>
  </si>
  <si>
    <t>NNgui1023. Earl Watson order for EarlyChildhood. Amazon.</t>
  </si>
  <si>
    <t>SOUTHWES    5267155844678</t>
  </si>
  <si>
    <t>P134403-19</t>
  </si>
  <si>
    <t>Invoice #7728118Tracie C. Flight to Orlando, FL forMental Health conference.</t>
  </si>
  <si>
    <t>AMZN Mktp US MI7IU8MR3</t>
  </si>
  <si>
    <t>P134403-20</t>
  </si>
  <si>
    <t>NNgui1025 Amazon order. Candy for PATHalloween Parade.</t>
  </si>
  <si>
    <t>P133807</t>
  </si>
  <si>
    <t xml:space="preserve">Food for TCPS family night at Carl Bruce for 10/30. </t>
  </si>
  <si>
    <t>AMAZON MKTPL JL2826663</t>
  </si>
  <si>
    <t>P134403-21</t>
  </si>
  <si>
    <t>NNgui1028. amazon order. books forstaff.</t>
  </si>
  <si>
    <t>AMAZON MKTPL 8P97P3163</t>
  </si>
  <si>
    <t>P134403-22</t>
  </si>
  <si>
    <t>NNgui1025 Amazon order. PAT candy forparade.</t>
  </si>
  <si>
    <t>AMAZON MKTPL 314G13FU3</t>
  </si>
  <si>
    <t>P134403-23</t>
  </si>
  <si>
    <t>NNgui1025. Amazon. Meeting/ eveningevent snacks. Student Support Programsmeeting snacks.</t>
  </si>
  <si>
    <t>P133992</t>
  </si>
  <si>
    <t>Line 1- Registration Fee for 2024 KADPF Annual Conference</t>
  </si>
  <si>
    <t>Line 2- Credit for Wyandotte HS Parking Lot Lights 10/7/24</t>
  </si>
  <si>
    <t>Line 3- Credit for Wyandotte HS Parking Lot Lights 10/7/24</t>
  </si>
  <si>
    <t>Line 4- Harmon HS Parking Lot Lights 10/11/24</t>
  </si>
  <si>
    <t>Line 5- Harmon HS Parking Lot Lights 10/13/24</t>
  </si>
  <si>
    <t>Line 6- Credit for Harmon HS Parking Lot Lights 10/14/24</t>
  </si>
  <si>
    <t>AMZN Mktp US 4M0HW9IQ3</t>
  </si>
  <si>
    <t>Line 7- Welding Department WO # 7036768</t>
  </si>
  <si>
    <t>P134132</t>
  </si>
  <si>
    <t>0884-Colaco Hen House-Chief small group meetings with officers. 06-60-005-2660-0000-56390</t>
  </si>
  <si>
    <t>AMAZON MKTPL DZ6D85K43</t>
  </si>
  <si>
    <t>0884-Colaco Amazon-Laptop chargers 06-60-005-2660-0000-56130</t>
  </si>
  <si>
    <t>0884-Colaco Hen House-Chiefs small group meetings with officers 06-60-005-2660-0000-56390</t>
  </si>
  <si>
    <t>0884-Colaco Mirco Center-Monitors for EOC 06-60-005-2660-0000-57300</t>
  </si>
  <si>
    <t>PAYPAL  GALLOWGLASS</t>
  </si>
  <si>
    <t>0884-Colaco Paypal-Gallowglass Guardia Group Tactical Gunfighters Course for Officers Smith and Siegfried 06-60-005-2660-0000-53210</t>
  </si>
  <si>
    <t>0884-Colaco Walmart-Officers training luncheon on 10/11 06-60-005-2660-0000-56390</t>
  </si>
  <si>
    <t>AMAZON MKTPL VV5PT6CC3</t>
  </si>
  <si>
    <t>0884-Colaco Amazon-office supplies for chiefs office 06-60-005-2660-0000-56100</t>
  </si>
  <si>
    <t>AMAZON MKTPL 9U48D6YL3</t>
  </si>
  <si>
    <t>0884-Colaco Amazon-materials and supplies for Halloween student activity and event 06-60-005-2660-0000-56130</t>
  </si>
  <si>
    <t>0884-Colaco IHop-Women in Leadership breakfast 06-60-005-2660-0000-56390</t>
  </si>
  <si>
    <t>AMAZON MARK  4I22C79H3</t>
  </si>
  <si>
    <t>0884-Colaco Amazon-Officer supplies storage bags for organization 06-60-005-2660-0000-56130</t>
  </si>
  <si>
    <t>JACK STACK BBQ FH</t>
  </si>
  <si>
    <t>0884-Colaco Jack Stacks-KCKPS PD Holiday luncheon deposit 06-60-005-2660-0000-56390</t>
  </si>
  <si>
    <t>AMAZON MKTPL KI9Q53IG3</t>
  </si>
  <si>
    <t>0884-Colaco Amazon-Office supplies 06-60-005-2660-0000-56130</t>
  </si>
  <si>
    <t>p134079-1</t>
  </si>
  <si>
    <t xml:space="preserve">pizza hut for appreciation for office staff- admin and support team </t>
  </si>
  <si>
    <t>AMAZON RETA  FP4G13I63</t>
  </si>
  <si>
    <t>p134079-2</t>
  </si>
  <si>
    <t xml:space="preserve">amazon order for FACES coordinator - clothing </t>
  </si>
  <si>
    <t>p134079-3</t>
  </si>
  <si>
    <t>pizza hut for students for assembly - hispanic heritage month participants</t>
  </si>
  <si>
    <t>AMAZON MKTPL HQ98R1QW3</t>
  </si>
  <si>
    <t>p134079-4</t>
  </si>
  <si>
    <t xml:space="preserve"> amazon order for ICS and ATHLETICS - athletics celebration and for curriculum night</t>
  </si>
  <si>
    <t>p134079-5</t>
  </si>
  <si>
    <t xml:space="preserve"> subway for staff appreciation - FACES approval         </t>
  </si>
  <si>
    <t>AMAZON MARK  WB1XE9G63</t>
  </si>
  <si>
    <t>p134079-6</t>
  </si>
  <si>
    <t xml:space="preserve">  amazon order for FACES and ATHLETICS - athletics celebration and for FACES clothing for students</t>
  </si>
  <si>
    <t>P134114</t>
  </si>
  <si>
    <t>Line 1-Team Building Luncheon at Mason Jar 10/11/24</t>
  </si>
  <si>
    <t>P134113 - Line 1</t>
  </si>
  <si>
    <t>Business + AI Oct 11 - Nov 11, 2024</t>
  </si>
  <si>
    <t>P134113 - Line 2</t>
  </si>
  <si>
    <t>ChatGPT Plus SubscriptionOct 20 - Nov 20, 2024</t>
  </si>
  <si>
    <t>AMAZON MKTPL 8V7AA5EB3</t>
  </si>
  <si>
    <t>P134113 - Line 3</t>
  </si>
  <si>
    <t>(4 pair) Rubber Cleaning Gloves</t>
  </si>
  <si>
    <t>AMAZON MKTPL 3R3U04OT3</t>
  </si>
  <si>
    <t>P134113 - Line 4</t>
  </si>
  <si>
    <t>409 Multi Surface Cleaner32oz spray &amp; 64oz refill, rag $34.99Bissell Spotlifter Carpet/Upholstery(4 cans) 12oz, brush head $23.99</t>
  </si>
  <si>
    <t>P134113 - Line 5</t>
  </si>
  <si>
    <t>KSDE Conference, Oct. 22-25Board approved 9/10/24</t>
  </si>
  <si>
    <t>P134318</t>
  </si>
  <si>
    <t>Uber fees for Megan Cook while traveling during conference</t>
  </si>
  <si>
    <t>Hotel credit for charge that should have been charged to personal card originally</t>
  </si>
  <si>
    <t>Baggage fee during travel for Megan Cook</t>
  </si>
  <si>
    <t>KCI parking fee during travel for Megan Cook</t>
  </si>
  <si>
    <t>Monthly storage fee charged for Oct. 24'</t>
  </si>
  <si>
    <t>Hotel stay for Alysha Nicols for Childplus Scramble in Las Vegas, NV, Oct. 24'</t>
  </si>
  <si>
    <t>Hotel stay for Stacey Foskett for Childplus Scramble in Las Vegas, NV, Oct. 24'</t>
  </si>
  <si>
    <t>FIREHOUSE SUBS 0847 QSR</t>
  </si>
  <si>
    <t>Cook Center Training Luncheon fee, October 24'</t>
  </si>
  <si>
    <t>WIFI fee for MEgan Cook, Oct. 24'</t>
  </si>
  <si>
    <t>Hotel Stay in Salina KS for Megan Cook for Head Start conference</t>
  </si>
  <si>
    <t>AMAZON MKTPL 2M7478RX3</t>
  </si>
  <si>
    <t>SPARK supplies and materials needed for the Early childhood classroom, Oct. 24'</t>
  </si>
  <si>
    <t>AMZN Mktp US 7R8TO3B63</t>
  </si>
  <si>
    <t>Food and other early childhood supplies needed, some for Halloween and holiday festivities, including Parents as Teachers family events and other family events at our Early Childhood Centers in October, 24'</t>
  </si>
  <si>
    <t>AMAZON MKTPL XX3X54U23</t>
  </si>
  <si>
    <t>AMAZON MKTPL 808QP9MH3</t>
  </si>
  <si>
    <t>Safe Kids Registration fee for Kwamea Smith Oct. 24'</t>
  </si>
  <si>
    <t>Safe Kids Registration fee for Michelle Smith Oct. 24'</t>
  </si>
  <si>
    <t>AMAZON MKTPL KR8G42PX3</t>
  </si>
  <si>
    <t>AMAZON MKTPL F13AK4MX3</t>
  </si>
  <si>
    <t>Early childhood supplies and materials needed</t>
  </si>
  <si>
    <t>AMAZON MKTPL 2A7ZH32M3</t>
  </si>
  <si>
    <t>P134072-1</t>
  </si>
  <si>
    <t>BRAUM'S per cooper food for thestudents who went to the William AllenWhite Library October 2024</t>
  </si>
  <si>
    <t>P134072-2</t>
  </si>
  <si>
    <t>HYVEE per cooper snacks for family MathNight October 2024</t>
  </si>
  <si>
    <t>WM SUPERCENTER #4475</t>
  </si>
  <si>
    <t>P134072-3</t>
  </si>
  <si>
    <t>WALMART per cooper condiments for thePotatoe bar for teachers dinner forFA October 2024</t>
  </si>
  <si>
    <t>AMAZON MKTPL UI9WE28Y3</t>
  </si>
  <si>
    <t>P133851</t>
  </si>
  <si>
    <t>Student inspirational wristbands</t>
  </si>
  <si>
    <t>AMAZON MKTPL UH8ZY6IP3</t>
  </si>
  <si>
    <t>Student earbud headphones</t>
  </si>
  <si>
    <t>First grade field trip to Red Barn Farm</t>
  </si>
  <si>
    <t>AMAZON MKTPL ZW8RN1RP2</t>
  </si>
  <si>
    <t>Candy for students</t>
  </si>
  <si>
    <t>KCMAVERICKS</t>
  </si>
  <si>
    <t xml:space="preserve">3rd grade field trip </t>
  </si>
  <si>
    <t>Dinner for staff</t>
  </si>
  <si>
    <t>AMAZON MARK  D64ID6VQ3</t>
  </si>
  <si>
    <t>Pen sets, mechanical pencils, sport cones</t>
  </si>
  <si>
    <t>AMZN Mktp US B62PT3H33</t>
  </si>
  <si>
    <t>Art pencils for students</t>
  </si>
  <si>
    <t>AMAZON MKTPL OY2V17493</t>
  </si>
  <si>
    <t>Highlighter pens</t>
  </si>
  <si>
    <t>AMAZON MARK  Q06169R53</t>
  </si>
  <si>
    <t>Turkey cutouts, jingle bells, ribbon, bottle caps, Attendance Awards</t>
  </si>
  <si>
    <t>AMAZON MKTPL EN82691O3</t>
  </si>
  <si>
    <t>Highlighter Pens</t>
  </si>
  <si>
    <t>AMAZON MKTPL N59NI3R53</t>
  </si>
  <si>
    <t>P133990-1</t>
  </si>
  <si>
    <t>TV &amp; Wall Mount for HR</t>
  </si>
  <si>
    <t>P133990-2</t>
  </si>
  <si>
    <t>Items for HR.</t>
  </si>
  <si>
    <t>P133990-3</t>
  </si>
  <si>
    <t>Printer and Toner for D. Robinson (Finance)</t>
  </si>
  <si>
    <t>P133990-4</t>
  </si>
  <si>
    <t>P133990-5</t>
  </si>
  <si>
    <t>Water Service for HR</t>
  </si>
  <si>
    <t>P133990-6</t>
  </si>
  <si>
    <t>P133990-7</t>
  </si>
  <si>
    <t>P133990-8</t>
  </si>
  <si>
    <t>P133990-9</t>
  </si>
  <si>
    <t>P133990-10</t>
  </si>
  <si>
    <t>P133990-11</t>
  </si>
  <si>
    <t>SP TADPOLEADAPTIVE</t>
  </si>
  <si>
    <t>P133990-12</t>
  </si>
  <si>
    <t>Items for S. Lopez</t>
  </si>
  <si>
    <t>P133990-13</t>
  </si>
  <si>
    <t>TV for Communications</t>
  </si>
  <si>
    <t>P133990-14</t>
  </si>
  <si>
    <t>P133990-15</t>
  </si>
  <si>
    <t>ADAPTIVEMALL.COM LLC</t>
  </si>
  <si>
    <t>P133990-16</t>
  </si>
  <si>
    <t>Items for WyECC</t>
  </si>
  <si>
    <t>P133990-17</t>
  </si>
  <si>
    <t>Prepare House Phone Service (TIS)</t>
  </si>
  <si>
    <t>P133990-18</t>
  </si>
  <si>
    <t>Shelving for Admin</t>
  </si>
  <si>
    <t>P133371</t>
  </si>
  <si>
    <t>Amazon.com IB7QP55X3</t>
  </si>
  <si>
    <t>P133990-19</t>
  </si>
  <si>
    <t>Mice for Admin</t>
  </si>
  <si>
    <t>AMAZON MKTPL PS1ZE94S3</t>
  </si>
  <si>
    <t>P133990-20</t>
  </si>
  <si>
    <t>Foam Tubing for Cart Handle Replacement - Admin</t>
  </si>
  <si>
    <t>P133990-21</t>
  </si>
  <si>
    <t>Remarkable Service Fee for TIS</t>
  </si>
  <si>
    <t>P133372</t>
  </si>
  <si>
    <t>anycubic</t>
  </si>
  <si>
    <t>P133990-22</t>
  </si>
  <si>
    <t>Items for Sumner Academy Steele</t>
  </si>
  <si>
    <t>P133990-23</t>
  </si>
  <si>
    <t>P133990-24</t>
  </si>
  <si>
    <t>Items for Early Childhood</t>
  </si>
  <si>
    <t>P133529</t>
  </si>
  <si>
    <t>AMZN Mktp US 6299Y52B3</t>
  </si>
  <si>
    <t>P133990-25</t>
  </si>
  <si>
    <t>Sit to Stand Riser for Admin</t>
  </si>
  <si>
    <t>AMZN Mktp US PC48X0TH3</t>
  </si>
  <si>
    <t>P133990-26</t>
  </si>
  <si>
    <t>File Box for Admin</t>
  </si>
  <si>
    <t>P133990-27</t>
  </si>
  <si>
    <t>AMAZON MKTPL QF3YG1JU3</t>
  </si>
  <si>
    <t>P133990-28</t>
  </si>
  <si>
    <t>P133990-29</t>
  </si>
  <si>
    <t>Writing Tool for COO</t>
  </si>
  <si>
    <t>P133990-30</t>
  </si>
  <si>
    <t>AMAZON MKTPL RW9AS33J3</t>
  </si>
  <si>
    <t>P133990-31</t>
  </si>
  <si>
    <t>Sit to Stand Risers for Admin</t>
  </si>
  <si>
    <t>AMZN Mktp US P86MS4J63</t>
  </si>
  <si>
    <t>Foundation Check</t>
  </si>
  <si>
    <t>Protection Plan for Headphones - Foundation</t>
  </si>
  <si>
    <t>P133990-32</t>
  </si>
  <si>
    <t>P133990-33</t>
  </si>
  <si>
    <t>Annual Maintenance Fee for Assets</t>
  </si>
  <si>
    <t>AMAZON MKTPL TE24B3W73</t>
  </si>
  <si>
    <t>P133990-34</t>
  </si>
  <si>
    <t>Shredder for Admin</t>
  </si>
  <si>
    <t>P133990-35</t>
  </si>
  <si>
    <t>AMAZON MKTPL 9L4CK3VX3</t>
  </si>
  <si>
    <t>Foundation Ck</t>
  </si>
  <si>
    <t>Headphones for Foundation</t>
  </si>
  <si>
    <t>P133672</t>
  </si>
  <si>
    <t>Items for Sumner Academy</t>
  </si>
  <si>
    <t>P134110-all</t>
  </si>
  <si>
    <t>kindergarten field trip to the pumpkin patch.</t>
  </si>
  <si>
    <t>P122888, 4-5</t>
  </si>
  <si>
    <t>DANBERRY 0887 - SNUG ANNUAL MEMBERSHIP</t>
  </si>
  <si>
    <t>DANBERRY 0887 - UPS FEE FOR MAILING APCHECK</t>
  </si>
  <si>
    <t>P134292</t>
  </si>
  <si>
    <t xml:space="preserve">California Taco Shop: Lunch for staff  </t>
  </si>
  <si>
    <t>AMZN Mktp US FU33U6QB3</t>
  </si>
  <si>
    <t xml:space="preserve">AMAZON: Inflatable water park  Truck or Treat activities </t>
  </si>
  <si>
    <t>AMAZON MKTPL KZ0J63W93</t>
  </si>
  <si>
    <t>amazon: Halloween decor, cat/spiders/bat plastic figures, glue for slime, out-door inflatable  all used for Trunk or Treat activities</t>
  </si>
  <si>
    <t>AMAZON RETA  5H9FN8OL3</t>
  </si>
  <si>
    <t>amazon: jack-o-lantern toss game  trunk or treat</t>
  </si>
  <si>
    <t>AMAZON MARK  6W6JN1ZM3</t>
  </si>
  <si>
    <t>amazon: thanksgiving favors 32pc  trunk or treat</t>
  </si>
  <si>
    <t>AMAZON MKTPL J243I7BM3</t>
  </si>
  <si>
    <t>amazon: Weighted stuffed animals - Dog, Dino, Sloth, desk calender  Weighted animals for students</t>
  </si>
  <si>
    <t>AMAZON MKTPL D91IG1973</t>
  </si>
  <si>
    <t>amazon: weighted stuffed animal for Anxiety  for students</t>
  </si>
  <si>
    <t>Walmart: Sugar cookies, rice-crispy treats, food coloring, 2-liter soda's, frosting  trunk or treat cookie decorating</t>
  </si>
  <si>
    <t>AMAZON MARK  6B41Y3Y53</t>
  </si>
  <si>
    <t xml:space="preserve">amazon: toddler sippy cup  for students  </t>
  </si>
  <si>
    <t>AMAZON MKTPL ID5F21LX3</t>
  </si>
  <si>
    <t>amazon: Weighted stuffed animal, toothbrush covers, Halloween Spanish books  for students</t>
  </si>
  <si>
    <t>AMZN Mktp US C26V32SZ3</t>
  </si>
  <si>
    <t>P122888, 1-3</t>
  </si>
  <si>
    <t>DEPT 1 9252 - AMAZON OFFICE SUPPLIESFOR PURCHASING</t>
  </si>
  <si>
    <t>AMAZON MKTPL 6F0MP5XK3</t>
  </si>
  <si>
    <t>AMAZON MKTPL UF61454V3</t>
  </si>
  <si>
    <t>DEPT 1 9252 - AMAZON GROMMET KIT FORPRINT SHOP USE WITH BANNER PRINTING</t>
  </si>
  <si>
    <t>AMAZON RETA  XG1J85NB3</t>
  </si>
  <si>
    <t>DEPT 1 9252 - AMAZON COPY PAPER FOROFFICE</t>
  </si>
  <si>
    <t>AMAZON RETA  N48R32RO3</t>
  </si>
  <si>
    <t>AMAZON RETA  A49453RR3</t>
  </si>
  <si>
    <t>AMAZON MKTPL WL7K155F3</t>
  </si>
  <si>
    <t>P122888, 8-9</t>
  </si>
  <si>
    <t>DEPT 2 9651 - SUMNER ACADEMY STATE TENNIS IN ANDOVER, KS 10/18-10/21 MEAL EXPENSES</t>
  </si>
  <si>
    <t>DEPT 2 9651 - SUMNER ACADEMY STATE TENNIS IN ANDOVER, KS 10/18-10/21 TRAVEL EXPENSES</t>
  </si>
  <si>
    <t>CHICK-FIL-A #04721</t>
  </si>
  <si>
    <t>SPRINGHILL SUITES WICH</t>
  </si>
  <si>
    <t>AMAZON MKTPL 7S8G88U73</t>
  </si>
  <si>
    <t>P122888-10</t>
  </si>
  <si>
    <t>DEPT 21 2351 - AMAZON ITEMS FOR WELLNESS STAFF SUPPORT</t>
  </si>
  <si>
    <t>AMZN Mktp US 7M9VA7AI3</t>
  </si>
  <si>
    <t>AMAZON MKTPL 274GA6C33</t>
  </si>
  <si>
    <t>AMZN Mktp US LM0V76BA3</t>
  </si>
  <si>
    <t>AMAZON MKTPL R90Q88YQ3</t>
  </si>
  <si>
    <t>AMAZON MKTPL SL4PA6CD3</t>
  </si>
  <si>
    <t>P122888, 6-7</t>
  </si>
  <si>
    <t>DEPT 3 2327 - AMAZON SUPPLIES FOR INSTRUCTION</t>
  </si>
  <si>
    <t>DEPT 3 2327 - JF KENNEDY DRINKS FOR TEACHERS ON 10/10/24</t>
  </si>
  <si>
    <t>AMAZON MKTPL R111L93U3</t>
  </si>
  <si>
    <t>AMAZON MKTPL V16MX1923</t>
  </si>
  <si>
    <t>AMAZON MKTPL Q29UG6WD3</t>
  </si>
  <si>
    <t>P134069-1</t>
  </si>
  <si>
    <t>KSDE - Hope Patterson</t>
  </si>
  <si>
    <t>P134069-2</t>
  </si>
  <si>
    <t>KSDE - Janelea Then</t>
  </si>
  <si>
    <t>AGENT FEE   8900880785646</t>
  </si>
  <si>
    <t>P134069-35</t>
  </si>
  <si>
    <t>NAEHCY flight fee</t>
  </si>
  <si>
    <t>AGENT FEE   8900880787692</t>
  </si>
  <si>
    <t>AGENT FEE   8900880789440</t>
  </si>
  <si>
    <t>AGENT FEE   8900880796010</t>
  </si>
  <si>
    <t>AGENT FEE   8900880798207</t>
  </si>
  <si>
    <t>AGENT FEE   8900880783492</t>
  </si>
  <si>
    <t>AGENT FEE   8900880798206</t>
  </si>
  <si>
    <t>AGENT FEE   8900880783490</t>
  </si>
  <si>
    <t>AGENT FEE   8900880785640</t>
  </si>
  <si>
    <t>AGENT FEE   8900880787687</t>
  </si>
  <si>
    <t>AGENT FEE   8900880787696</t>
  </si>
  <si>
    <t>AGENT FEE   8900880783499</t>
  </si>
  <si>
    <t>AGENT FEE   8900880785627</t>
  </si>
  <si>
    <t>AGENT FEE   8900880785644</t>
  </si>
  <si>
    <t>SOUTHWES    5267152572192</t>
  </si>
  <si>
    <t>P134069-25</t>
  </si>
  <si>
    <t>NAEHCY - Chauvin</t>
  </si>
  <si>
    <t>SOUTHWES    5267152572194</t>
  </si>
  <si>
    <t>P134069-26</t>
  </si>
  <si>
    <t>NAEHCY - Tanuvasu</t>
  </si>
  <si>
    <t>SOUTHWES    5267152572200</t>
  </si>
  <si>
    <t>P134069-27</t>
  </si>
  <si>
    <t>NAEHCY - Potter</t>
  </si>
  <si>
    <t>SOUTHWES    5267152572217</t>
  </si>
  <si>
    <t>P134069-28</t>
  </si>
  <si>
    <t>NAEHCY - Pollock</t>
  </si>
  <si>
    <t>SOUTHWES    5267152572221</t>
  </si>
  <si>
    <t>P134069-29</t>
  </si>
  <si>
    <t>NAEHCY - Keys</t>
  </si>
  <si>
    <t>SOUTHWES    5267152572223</t>
  </si>
  <si>
    <t>P134069-30</t>
  </si>
  <si>
    <t>NAEHCY - Kelly</t>
  </si>
  <si>
    <t>SOUTHWES    5267152572238</t>
  </si>
  <si>
    <t>P134069-31</t>
  </si>
  <si>
    <t>NAEHCY - Smith</t>
  </si>
  <si>
    <t>SOUTHWES    5267152572243</t>
  </si>
  <si>
    <t>P134069-33</t>
  </si>
  <si>
    <t>NAEHCY - Huggins</t>
  </si>
  <si>
    <t>SOUTHWES    5267152572246</t>
  </si>
  <si>
    <t>P134069-32</t>
  </si>
  <si>
    <t>NAEHCY - RideauxBeyer</t>
  </si>
  <si>
    <t>SOUTHWES    5267152648353</t>
  </si>
  <si>
    <t>P134069-34</t>
  </si>
  <si>
    <t>NAECY - Stortenbecker</t>
  </si>
  <si>
    <t>GRANT PROFESSIONALS</t>
  </si>
  <si>
    <t>P134069-24</t>
  </si>
  <si>
    <t>registration - JOS</t>
  </si>
  <si>
    <t>TRAVEL RESERVATION</t>
  </si>
  <si>
    <t>P134069-17</t>
  </si>
  <si>
    <t>NCTE - hotel/Kohrs</t>
  </si>
  <si>
    <t>P134069-18</t>
  </si>
  <si>
    <t>NCTE - hotel/Duff</t>
  </si>
  <si>
    <t>DELTA AIR   0067154151953</t>
  </si>
  <si>
    <t>P134069-5</t>
  </si>
  <si>
    <t>NCTE - Kohrs</t>
  </si>
  <si>
    <t>DELTA AIR   0067154151949</t>
  </si>
  <si>
    <t>P134069-6</t>
  </si>
  <si>
    <t>NCTE - Duff</t>
  </si>
  <si>
    <t>AGENT FEE   8900881145597</t>
  </si>
  <si>
    <t>P134069-19</t>
  </si>
  <si>
    <t>NCTE - flight fee</t>
  </si>
  <si>
    <t>AGENT FEE   8900881136479</t>
  </si>
  <si>
    <t>P134069-7</t>
  </si>
  <si>
    <t>AGENT FEE   8900881136483</t>
  </si>
  <si>
    <t>AGENT FEE   8900881148776</t>
  </si>
  <si>
    <t>SHERATON DENVER DWNTN</t>
  </si>
  <si>
    <t>P134069-20</t>
  </si>
  <si>
    <t>Emerson - NAFSCEC/Requenes</t>
  </si>
  <si>
    <t>NATIONAL COUNCIL OF TE</t>
  </si>
  <si>
    <t>P134069-4</t>
  </si>
  <si>
    <t>P134069-3</t>
  </si>
  <si>
    <t>P134069-21</t>
  </si>
  <si>
    <t>registration - J. Then</t>
  </si>
  <si>
    <t>AGENT FEE   8900881545280</t>
  </si>
  <si>
    <t>P134069-16</t>
  </si>
  <si>
    <t>AVID - flight fees</t>
  </si>
  <si>
    <t>AGENT FEE   8900881545286</t>
  </si>
  <si>
    <t>AGENT FEE   8900881542746</t>
  </si>
  <si>
    <t>AGENT FEE   8900881542747</t>
  </si>
  <si>
    <t>AGENT FEE   8900881545276</t>
  </si>
  <si>
    <t>AGENT FEE   8900881545279</t>
  </si>
  <si>
    <t>AGENT FEE   8900881545284</t>
  </si>
  <si>
    <t>AGENT FEE   8900881542743</t>
  </si>
  <si>
    <t>SOUTHWES    5267155969522</t>
  </si>
  <si>
    <t>P134069-15</t>
  </si>
  <si>
    <t>AVID - Cop</t>
  </si>
  <si>
    <t>SOUTHWES    5267155969525</t>
  </si>
  <si>
    <t>P134069-14</t>
  </si>
  <si>
    <t>AVID - Waters</t>
  </si>
  <si>
    <t>SOUTHWES    5267155969526</t>
  </si>
  <si>
    <t>P134069-13</t>
  </si>
  <si>
    <t>AVID - Washington</t>
  </si>
  <si>
    <t>SOUTHWES    5267155969532</t>
  </si>
  <si>
    <t>P134069-12</t>
  </si>
  <si>
    <t>AVID - Hafner</t>
  </si>
  <si>
    <t>SOUTHWES    5267155969535</t>
  </si>
  <si>
    <t>P134069-11</t>
  </si>
  <si>
    <t>AVID - Snyder</t>
  </si>
  <si>
    <t>SOUTHWES    5267155969536</t>
  </si>
  <si>
    <t>P134069-10</t>
  </si>
  <si>
    <t>AVID - Wiley</t>
  </si>
  <si>
    <t>SOUTHWES    5267155969540</t>
  </si>
  <si>
    <t>P134069-9</t>
  </si>
  <si>
    <t>AVID - Graham</t>
  </si>
  <si>
    <t>SOUTHWES    5267155969542</t>
  </si>
  <si>
    <t>P134069-8</t>
  </si>
  <si>
    <t>AVID - Randle</t>
  </si>
  <si>
    <t>P134069-23</t>
  </si>
  <si>
    <t>refund</t>
  </si>
  <si>
    <t>AMAZON MKTPL MF6080HI3</t>
  </si>
  <si>
    <t>P134069-22</t>
  </si>
  <si>
    <t>OLU - supplies</t>
  </si>
  <si>
    <t>TONY ROD SCREEN PRINT</t>
  </si>
  <si>
    <t>P134136</t>
  </si>
  <si>
    <t>Tony Rod Screen Printing Shirts for Pep Club to be reimbursed with Pep Club funds</t>
  </si>
  <si>
    <t>AMAZON MKTPL MZ9RY0LV3</t>
  </si>
  <si>
    <t>Amazon Suckers for cub crew students incentive</t>
  </si>
  <si>
    <t>Scripps National Spelling Bee Entry Feefor students to compete in spelling bee</t>
  </si>
  <si>
    <t>AMZN Mktp US XS9S73I93</t>
  </si>
  <si>
    <t>Amazon Rolling Podiums for admin use</t>
  </si>
  <si>
    <t>AMAZON MKTPL U79XB6LR3</t>
  </si>
  <si>
    <t>Amazon Winter decorations for main office</t>
  </si>
  <si>
    <t>AMAZON MKTPL RS92A7T23</t>
  </si>
  <si>
    <t>AMAZON MKTPL 0M8WL5Z23</t>
  </si>
  <si>
    <t>Papa John's Pizza/Soda Volleyball Team Celebration</t>
  </si>
  <si>
    <t>AMZN Mktp US CX5E59OZ3</t>
  </si>
  <si>
    <t>Amazon Belt Barrier for main office</t>
  </si>
  <si>
    <t>AMAZON MKTPL FV6XT3HH3</t>
  </si>
  <si>
    <t>Amazon Paper plates for kitchen office staff use</t>
  </si>
  <si>
    <t>AMAZON MKTPL XS0OG3JL3</t>
  </si>
  <si>
    <t>Amazon Christmas Decorations for office, lanyards for student ID's, cups for office kitchen, tags with rings for staff keys</t>
  </si>
  <si>
    <t>AMAZON MKTPL FK3K31Z23</t>
  </si>
  <si>
    <t>Amazon ID sleeves for student ID's &amp; gallon freezer bags for student activity</t>
  </si>
  <si>
    <t>AMZN Mktp US VY5KS3E63</t>
  </si>
  <si>
    <t>Amazon Quart freezer bags for student activity</t>
  </si>
  <si>
    <t>P133740-1</t>
  </si>
  <si>
    <t>Supplies for Superintendent's Office</t>
  </si>
  <si>
    <t>EZCATER MEDDYS</t>
  </si>
  <si>
    <t>P133740-2</t>
  </si>
  <si>
    <t>Working Lunch on 10/14/2024-Superintendent's Cabinet Retreat</t>
  </si>
  <si>
    <t>EINSTEIN BROS BAGELS3683</t>
  </si>
  <si>
    <t>P133740-3</t>
  </si>
  <si>
    <t>Beverages/Breakfast on 10/14/2024-Superintendent's Cabinet Retreat</t>
  </si>
  <si>
    <t>P133740-4</t>
  </si>
  <si>
    <t>Community Box Lunches for Superintendent's Parent, Caregiver and Community Collaborative Council on 10/14/2024</t>
  </si>
  <si>
    <t>P133740-5</t>
  </si>
  <si>
    <t>Tip for Delivey driver regarding Community Box Lunches for Superintendent's Parent, Caregiver and Community Collaborative Council on 10/14/2024</t>
  </si>
  <si>
    <t>DELOITTE USA LLP 8362</t>
  </si>
  <si>
    <t>P131569-10</t>
  </si>
  <si>
    <t>Conference registration for A. Stubblefield- Courageous Principals (Level 1)</t>
  </si>
  <si>
    <t>P133740-6</t>
  </si>
  <si>
    <t>Beverages for the Superintendent's Student Advisory Council meeting on 10/23/2024</t>
  </si>
  <si>
    <t>P134083</t>
  </si>
  <si>
    <t>Walmart - Treats for family night 10/1</t>
  </si>
  <si>
    <t>Pizza Hut for family night on 10/1</t>
  </si>
  <si>
    <t>FUN FARM</t>
  </si>
  <si>
    <t>Field trip for KDG-2nd grade to FunFarm Pumpkin Patch on 10/18</t>
  </si>
  <si>
    <t>WALGREENS #10125</t>
  </si>
  <si>
    <t>Walgreen- Pictures for the Hall of Fame and You Belong here board at Mark Twain.</t>
  </si>
  <si>
    <t>Dollar Tree- Fall Party Decorating for classrooms and office.</t>
  </si>
  <si>
    <t>Pizza Hut- Staff luncheon for FAS Day 10/24.</t>
  </si>
  <si>
    <t>Walmart- Fall party treats for KDG-5thgrade classrooms.</t>
  </si>
  <si>
    <t>AMAZON MKTPL E30VV1IH3</t>
  </si>
  <si>
    <t>P134147 / 1</t>
  </si>
  <si>
    <t>School Library Supplies - Scanner with Stand</t>
  </si>
  <si>
    <t>CHRISTELBELLTV.COM</t>
  </si>
  <si>
    <t>P134147 / 2</t>
  </si>
  <si>
    <t>Bks Local Author</t>
  </si>
  <si>
    <t>CONTENT DISTRIBUTOR</t>
  </si>
  <si>
    <t>P134147 / 3</t>
  </si>
  <si>
    <t>Another Bk Local Author</t>
  </si>
  <si>
    <t>P134308-1</t>
  </si>
  <si>
    <t xml:space="preserve">Walmart Date:10-8-24 Supplies for Parent Event   </t>
  </si>
  <si>
    <t>P134308-2</t>
  </si>
  <si>
    <t xml:space="preserve">Mason Jar Date: 10-10-24 Team Lunch   </t>
  </si>
  <si>
    <t>P134308-3</t>
  </si>
  <si>
    <t xml:space="preserve">Walmart Date: 10-17-24 Supplies and snacks for parent event  </t>
  </si>
  <si>
    <t>P134308-4</t>
  </si>
  <si>
    <t>Grandma's Catering Invoice: 191487 Food for Welcome Center family event</t>
  </si>
  <si>
    <t>P134308-5</t>
  </si>
  <si>
    <t>Uber Trip Date: 10-23-24 Transportation during Family Engagement Conference</t>
  </si>
  <si>
    <t>P134308-10</t>
  </si>
  <si>
    <t>Uber Trip Date: 10-25-24 Transportation for Family Engagement Conference</t>
  </si>
  <si>
    <t>FEDEX OFFIC02500030254</t>
  </si>
  <si>
    <t>P134308-6</t>
  </si>
  <si>
    <t xml:space="preserve">Fedex Date: 10-25-2024 Professional Development Materials   </t>
  </si>
  <si>
    <t>P134308-7</t>
  </si>
  <si>
    <t>Sheraton Hotels Dates: Oct 23 to Oct 24 Dr. Octavio Estrella Family Engagement Conference</t>
  </si>
  <si>
    <t>P134308-8</t>
  </si>
  <si>
    <t>Sheraton Hotels Dates: Oct 23 to Oct 24 Martha Ayalla Family Engagement Conference</t>
  </si>
  <si>
    <t>P134308-9</t>
  </si>
  <si>
    <t>Sheraton Hotels Dates: Oct 23 to Oct 24 Valeria Ibarra Family Engagement Conference</t>
  </si>
  <si>
    <t>AMAZON MARK  2B0LZ8FZ3</t>
  </si>
  <si>
    <t>P134301-2</t>
  </si>
  <si>
    <t>nylon straps</t>
  </si>
  <si>
    <t>AMZN Mktp US DI6LT6M93</t>
  </si>
  <si>
    <t>P134301-1</t>
  </si>
  <si>
    <t>wall mounted fans for kitchen</t>
  </si>
  <si>
    <t>AMAZON MKTPL LI9CO1KC3</t>
  </si>
  <si>
    <t>P134301-3</t>
  </si>
  <si>
    <t>hard bristle brush for cleaning veggies</t>
  </si>
  <si>
    <t>P134301-4</t>
  </si>
  <si>
    <t>Nutritional Services office appreciation lunch</t>
  </si>
  <si>
    <t>Line 8- Gas for shop truck per J. Fernandez</t>
  </si>
  <si>
    <t>Line 9-  For unit #4 to paint hood of van WO # 7015800.</t>
  </si>
  <si>
    <t>Line 10- For unit # 4 WO # 7015800</t>
  </si>
  <si>
    <t>B AND W CUSTOM TRUCK BEDS</t>
  </si>
  <si>
    <t>Line 11- For unit # 17 repair WO # 7063619</t>
  </si>
  <si>
    <t>P134080 - all</t>
  </si>
  <si>
    <t>purchase of gloves to handle food for students</t>
  </si>
  <si>
    <t>food for student event on 10/16/24</t>
  </si>
  <si>
    <t>CANVA  I04320-82701992</t>
  </si>
  <si>
    <t xml:space="preserve">purchase of monthly subscription for Dr. Fernandez-Flores </t>
  </si>
  <si>
    <t>monthly subscription renewal for Dr. Fernandez-Flores</t>
  </si>
  <si>
    <t>P134141-2</t>
  </si>
  <si>
    <t xml:space="preserve">Walmart; Pampers Swaddle Size 5 Diapers </t>
  </si>
  <si>
    <t>P134141-1</t>
  </si>
  <si>
    <t xml:space="preserve">Walmart; Pampers Swaddle Size 5 diapers. </t>
  </si>
  <si>
    <t>P134141-3</t>
  </si>
  <si>
    <t xml:space="preserve">Walmart; Water color paint, Size 5 and 6 diapers </t>
  </si>
  <si>
    <t>AMAZON MKTPL 1X86F1N03</t>
  </si>
  <si>
    <t>P134141-4</t>
  </si>
  <si>
    <t xml:space="preserve">Amazon; Printer Toner, Puzzles, Tote bags, pocket folder organizers, glow sticks and bubble wands </t>
  </si>
  <si>
    <t>P134141-5</t>
  </si>
  <si>
    <t xml:space="preserve">Walmart; Credit for line 3 </t>
  </si>
  <si>
    <t>P134141-6</t>
  </si>
  <si>
    <t>Oriental Trading; Items for the fall parade, pinwheels, notebooks, stamps, etc</t>
  </si>
  <si>
    <t>P134141-7</t>
  </si>
  <si>
    <t>Uber; Used for getting around the city for meals for the PAT National Conference 10/13-10/18</t>
  </si>
  <si>
    <t>P134141-8</t>
  </si>
  <si>
    <t>P134141-12</t>
  </si>
  <si>
    <t>P134141-14</t>
  </si>
  <si>
    <t>P134141-13</t>
  </si>
  <si>
    <t>P134141-10</t>
  </si>
  <si>
    <t>P134141-15</t>
  </si>
  <si>
    <t>P134141-11</t>
  </si>
  <si>
    <t>P134141-9</t>
  </si>
  <si>
    <t>P134141-16</t>
  </si>
  <si>
    <t>P134141-17</t>
  </si>
  <si>
    <t>P134141-18</t>
  </si>
  <si>
    <t>KCI Airport; Parking for the PAT Conference 10/13-10/18</t>
  </si>
  <si>
    <t>P134141-19</t>
  </si>
  <si>
    <t>Amazon; credit for line 4</t>
  </si>
  <si>
    <t>SHERATON MARINA</t>
  </si>
  <si>
    <t>P134141-20</t>
  </si>
  <si>
    <t>Sheraton Marina; Hotel stay from PAT Conference 10/13-10/18</t>
  </si>
  <si>
    <t>P134141-21</t>
  </si>
  <si>
    <t>P134141-22</t>
  </si>
  <si>
    <t>P134141-23</t>
  </si>
  <si>
    <t>P134141-24</t>
  </si>
  <si>
    <t>P134141-25</t>
  </si>
  <si>
    <t>P134141-26</t>
  </si>
  <si>
    <t>P134141-27</t>
  </si>
  <si>
    <t>P134141-28</t>
  </si>
  <si>
    <t>P134141-29</t>
  </si>
  <si>
    <t>P134141-30</t>
  </si>
  <si>
    <t>P134141-31</t>
  </si>
  <si>
    <t>P134141-32</t>
  </si>
  <si>
    <t>P134141-33</t>
  </si>
  <si>
    <t>P134141-34</t>
  </si>
  <si>
    <t>P134141-35</t>
  </si>
  <si>
    <t>P134141-36</t>
  </si>
  <si>
    <t>Sheraton Marina; Credit for line 23</t>
  </si>
  <si>
    <t>P134141-37</t>
  </si>
  <si>
    <t>Sheraton Marina; Credit for line 27</t>
  </si>
  <si>
    <t>P134141-44</t>
  </si>
  <si>
    <t>Walmart; Glue,diapers, and shaving cream</t>
  </si>
  <si>
    <t>P134141-45</t>
  </si>
  <si>
    <t>P134141-38</t>
  </si>
  <si>
    <t>Sheraton Marina; Credit for line 28</t>
  </si>
  <si>
    <t>P134141-39</t>
  </si>
  <si>
    <t>Sheraton Marina; Credit for line 29</t>
  </si>
  <si>
    <t>P134141-40</t>
  </si>
  <si>
    <t>Sheraton Marina; Credit for line 30</t>
  </si>
  <si>
    <t>P134141-41</t>
  </si>
  <si>
    <t>Sheraton Marina; Credit for line 31</t>
  </si>
  <si>
    <t>P134141-42</t>
  </si>
  <si>
    <t>Sheraton Marina; Credit for line 32</t>
  </si>
  <si>
    <t>AMAZON MKTPL QC79I7263</t>
  </si>
  <si>
    <t>P134141-46</t>
  </si>
  <si>
    <t>Amazon; Glass screener protectors for Ipads and goo gone</t>
  </si>
  <si>
    <t>P134141-47</t>
  </si>
  <si>
    <t xml:space="preserve">Oriental Trading; Material for messy play playgroup </t>
  </si>
  <si>
    <t>P134141-48</t>
  </si>
  <si>
    <t>Walmart; Pom Pom Balls</t>
  </si>
  <si>
    <t>P134141-50</t>
  </si>
  <si>
    <t>Walmart; Tape, Sandwich bags, shaving cream and wipes</t>
  </si>
  <si>
    <t>P134141-49</t>
  </si>
  <si>
    <t xml:space="preserve">Chili's; Lunch for 17 staff members on 10/31/24 at our staff meeting after our annual fall parade to discuss what went well and what needs to be improved next year. </t>
  </si>
  <si>
    <t>P134141-43</t>
  </si>
  <si>
    <t>Sheraton Marina; Credit for line 34</t>
  </si>
  <si>
    <t>AMAZON MKTPL J334X2JS3</t>
  </si>
  <si>
    <t>P134535-all</t>
  </si>
  <si>
    <t>Amazon Supplies needed for Concession, DECA Tail Gate and Homecoming Games, Chalk, Decorations, USB Adapter Party Favors</t>
  </si>
  <si>
    <t>AMAZON MKTPL F32H98133</t>
  </si>
  <si>
    <t>AMAZON MKTPL 2K8M674R3</t>
  </si>
  <si>
    <t>Amazon Supplies needed for STUCO Tootsie Roll Pops</t>
  </si>
  <si>
    <t>AMAZON MKTPL K71866JN3</t>
  </si>
  <si>
    <t>AMAZON MKTPL D23W15X43</t>
  </si>
  <si>
    <t>Amazon  - Supplies for DECA 2 Pack Bow and Arrow Set for kids - Tail Gate Event</t>
  </si>
  <si>
    <t>AMAZON MKTPL Q918U1CG3</t>
  </si>
  <si>
    <t>Amazon Supplies for STUCO Items for Trunk or Treat Event Plastic Spiders Decorations Fog Machine Candy Eyeballs</t>
  </si>
  <si>
    <t>AMAZON MKTPL FF11Z22B3</t>
  </si>
  <si>
    <t>AMAZON MKTPL 4S3L61AA3</t>
  </si>
  <si>
    <t>Amazon Supplies for STUCO Item No Bullies Stickers</t>
  </si>
  <si>
    <t>BIG Q BARBEQUE</t>
  </si>
  <si>
    <t>Big-Q-Bar-B-Que Lunch for Student Leaders - Ambassadors</t>
  </si>
  <si>
    <t>HY-Vee Donuts for Staff for Testing Days</t>
  </si>
  <si>
    <t>MCDONALD'S F33308</t>
  </si>
  <si>
    <t>McDonalds for Robotics Students During Robotics Event/Comp</t>
  </si>
  <si>
    <t>GOLDEN CORRAL #937</t>
  </si>
  <si>
    <t>Golden Corral for Robotics Students During Robotics Event/Comp</t>
  </si>
  <si>
    <t>AMAZON RETA  3N0H84K43</t>
  </si>
  <si>
    <t>Amazon - Items for Concession Flavored Coffee Pods AD Secretary Requested</t>
  </si>
  <si>
    <t>AMAZON MKTPL BS9GS4UT3</t>
  </si>
  <si>
    <t>Amazon - Items for Concession Collapsible Folding Wagons AD Secretary Requested</t>
  </si>
  <si>
    <t>Price Chopper Cookies for Parents at Parent Teacher Conferences</t>
  </si>
  <si>
    <t>Price Chopper Cookies for Parents at Parent Teacher Conferences Principal Requested</t>
  </si>
  <si>
    <t>GATES BARBQ MAIN</t>
  </si>
  <si>
    <t>Gates -Bar-B-Que Lunch for Student Leaders - Ambassadors That helped with Conferences</t>
  </si>
  <si>
    <t>Sun Fresh Breakfast Items for Visitors from the Central Office.</t>
  </si>
  <si>
    <t>LOVE'S #0703 OUTSIDE</t>
  </si>
  <si>
    <t>P134132-1</t>
  </si>
  <si>
    <t>2260-FuelCard2- Loves-Fuel for Officer graduation from the academy in KLETC 06-60-005-2660-0000-56260</t>
  </si>
  <si>
    <t>FAULKNERS RANCH</t>
  </si>
  <si>
    <t>P134294-all</t>
  </si>
  <si>
    <t>KDG &amp; 1ST GR FIELD TRIP TO FAULKNER'SRANCH - STANDARD: KLS 1:1 USEOBSERVATIONS TO DESCRIBE PATTERNS OFWHAT PLANTS AND ANIMALS NEED TOSURVIVE. LEARN ABOUT WHAT CORN,PUMPKINS AND CATERPILLARS NEED IN ORDERTO SURVIVE.</t>
  </si>
  <si>
    <t>2ND GR FIELD TRIP TO CAROLYN'SPUMPKIN PATCH -STANDARDR.L.2.3 STUDENTS WILL LISTEN TO ASTORY, EXPLORE THE PUMPKIN PATCHAND PICK OUT A PUMPKIN -MCQUITTY/SMITH, 2NDGR</t>
  </si>
  <si>
    <t>AMAZON MKTPL XW1TA64B3</t>
  </si>
  <si>
    <t>Assorted Games for Family Math Night - Gavel, Principal</t>
  </si>
  <si>
    <t>AMAZON MKTPL B66JZ2OO3</t>
  </si>
  <si>
    <t>AMAZON RETA  QJ8RH8WJ3</t>
  </si>
  <si>
    <t>P135576 - line 15</t>
  </si>
  <si>
    <t>AMAZON MKTPL JQ1UC2CQ3</t>
  </si>
  <si>
    <t>AMAZON MKTPL P83EY9ZM3</t>
  </si>
  <si>
    <t>AMAZON RETA  A529R7663</t>
  </si>
  <si>
    <t>AMAZON RETA  TP0PZ55M3</t>
  </si>
  <si>
    <t>AMZN Mktp US V583M0DM3</t>
  </si>
  <si>
    <t>AMAZON MKTPL LW3U644Z3</t>
  </si>
  <si>
    <t>AMAZON MKTPL UC0W13BY3</t>
  </si>
  <si>
    <t>PETSMART # 0241</t>
  </si>
  <si>
    <t>P134022</t>
  </si>
  <si>
    <t>Aquarium and supplies for natural habitat for turtles,Natural Science Unit Project for John Fiske Elementary School 3rd Grade, Mrs. Mehl, and Ms. Kiser, Life Cycle for Reptiles.</t>
  </si>
  <si>
    <t>P134014</t>
  </si>
  <si>
    <t>PLTW CLASS SUPPLIES</t>
  </si>
  <si>
    <t>CUSTODIAL APPRECIATION</t>
  </si>
  <si>
    <t>PEP CLUB SUPPLIES</t>
  </si>
  <si>
    <t>SUPPLIES FOR DR.GUESS</t>
  </si>
  <si>
    <t>AMAZON MKTPL DG8U07JB3</t>
  </si>
  <si>
    <t>STUDENTS HALLOWEEN PARADE</t>
  </si>
  <si>
    <t>AMZN Mktp US EJ9UR9TW3</t>
  </si>
  <si>
    <t>P133473</t>
  </si>
  <si>
    <t>ACTIVITIES FOR LITERACY NIGHT</t>
  </si>
  <si>
    <t>P134628</t>
  </si>
  <si>
    <t>faulkners ranch - kg team field tripfor knowledge of farm animals /science- pumpkin life cycle</t>
  </si>
  <si>
    <t>walmart - reading night familyengagement (smore bite with camp siteset up)</t>
  </si>
  <si>
    <t>SQ  SHAPE NEBRASKA</t>
  </si>
  <si>
    <t>shape Nebraska conference for Kevin R -Coach (PE)</t>
  </si>
  <si>
    <t>AMAZON RETA  MQ6SS8G03</t>
  </si>
  <si>
    <t>amazon- paper for copier/workrooms(staff/teacher usage)</t>
  </si>
  <si>
    <t>AMZN Mktp US BM1250DA3</t>
  </si>
  <si>
    <t>amazon- file boxes for Wendy Case (IC)for reading intervention sorting</t>
  </si>
  <si>
    <t>AMAZON MKTPL MI3MX3RP3</t>
  </si>
  <si>
    <t>amazon- office stock up for workroomsessentials</t>
  </si>
  <si>
    <t>AMAZON MKTPL YU3GR2ZT3</t>
  </si>
  <si>
    <t xml:space="preserve">amazon- teacher's order per 24-25 year budget $100 </t>
  </si>
  <si>
    <t>AMZN Mktp US AA3X58C43</t>
  </si>
  <si>
    <t>amazon- sharpie gel pens (teacher orderper budget)</t>
  </si>
  <si>
    <t>AMAZON MKTPL IF2DU09D3</t>
  </si>
  <si>
    <t>AMAZON MKTPL V948N5DF3</t>
  </si>
  <si>
    <t>AMAZON MKTPL 5N0BR12O3</t>
  </si>
  <si>
    <t>SP KENDAMA USA</t>
  </si>
  <si>
    <t>coach Kevin R order per his grant money for new student equipment</t>
  </si>
  <si>
    <t>AMAZON MKTPL 468FG8583</t>
  </si>
  <si>
    <t>AMAZON MKTPL NL0CT0Y93</t>
  </si>
  <si>
    <t>AMAZON MKTPL 420Q59WB3</t>
  </si>
  <si>
    <t>AMAZON MKTPL OR7G20HL3</t>
  </si>
  <si>
    <t>P134934</t>
  </si>
  <si>
    <t>Amazon Grey Bedside Lamp Bounce Mega Dryer Sheets Tide Plus Febreze Sport Odor Defense Liquid Laundry Detergent Soap</t>
  </si>
  <si>
    <t>AMZN Mktp US SI6JB4EJ3</t>
  </si>
  <si>
    <t>Amazon LandO Lakes Mini Moos Half  Half Creamer Singles 192 Count</t>
  </si>
  <si>
    <t>AMAZON MKTPL ZU5AD8G33</t>
  </si>
  <si>
    <t>Amazon  Nestle Coffee mate Coffee Creamer Original Liquid Creamer Singles Coffee mate Liquid 375oz Variety Pack 100 Count includes Original French Vanilla Hazelnut Italian Sweet Crme  By The Cup Sugar Packets Life Savers Pep O Mint Hard Candy  2 Pounds of Bulk Candy Holiday Candy Peppermint LifeSaver Mints Individually Wrapped Mint Candy Perfect for the Holiday Season Delicious Hard Candy Peppermint Flavor Life Savers Hard Candy Breath mint Coffee Pod Variety Packs Sampler Compatible with K Cup Brewers Including Assorted Variety Pack 360 Count Plastic Silverware Set 120 Clear Plastic Fork 120 Plastic Spoons 120 Plastic Knives Heavy Duty BPA Free Disposable Plastic Cutlery Set Premium Clear Utensils for Party Supplies  Green Mountain Coffee Roasters Nantucket Blend Keurig Single Serve KCup Pods Medium Roast Coffee 96 Count</t>
  </si>
  <si>
    <t>AMAZON MKTPL E329U7FI3</t>
  </si>
  <si>
    <t>Amazon Beieverluck 200 Pieces Magnetic Dry Erase Markers with Eraser Cap Magnet Whiteboard</t>
  </si>
  <si>
    <t>AMAZON MKTPL OD4T25G33</t>
  </si>
  <si>
    <t xml:space="preserve">Amazon Coffee Machine Descaler Descaling Solution   </t>
  </si>
  <si>
    <t>AMAZON MKTPL 7G5R65Z83</t>
  </si>
  <si>
    <t xml:space="preserve">Amazon Tide plus Downy Liquid Laundry Detergent Soap April Fresh Scent HE Compatible 94 Loads 132 fl oz Rainbow Colored Kraft DuoFinish Paper 2025 House of Doolittle Pilot Precise V10 RT Retractable Liquid Ink Rollerball Pens EXPO Fine Tip Low-Odor Ink Dry Erase Markers GBC Laminating Sheets Thermal Laminating Pouches ID Card Size </t>
  </si>
  <si>
    <t>AMAZON MKTPL 4F19A5NG3</t>
  </si>
  <si>
    <t>Amazon Buzbug LED Bug Zapper Indoor</t>
  </si>
  <si>
    <t>AMAZON MKTPL VL8M79DU3</t>
  </si>
  <si>
    <t>Amazon Leaf Sticky Notes 1000 Sheets Mixed 4 Color Bulk Sale Sticky Memo Post Memo Note Tape Self Stick Notes for Office School Home  School Visitor Log Book Spiral Bound Visitor Badges Guest Register Book Carbon Copy 225 Badges  Neon Yellow</t>
  </si>
  <si>
    <t>AMZN Mktp US 3W55Z0HN3</t>
  </si>
  <si>
    <t>Amazon DIRSA Custom Street Sign Personalized Metal Signs 12 16 Custom Sign with Your Own Name Text Image Photo Logo Custom Tinplate Signs for Business Garden Yard Road Wall Office  Customize Vintage Retro Tin Sign Custom Gifts</t>
  </si>
  <si>
    <t>AMAZON MKTPL PU9NU3M53</t>
  </si>
  <si>
    <t>Amazon-Transforming School Culture How to Overcome Staff Division Leading the Four Types of Teachers and Creating a Positive School Culture Black Eyed Susan Flower Seeds for Planting  Over 55,000 Premium Seeds Attracts Pollinators  Non GMO Bulk Candy Individually Wrapped Parade Kid Dream 5 of Individually Wrapped Party Candy Variety Mix Bag Kid Favorite Sweets Giant Bag Assorted Classic Candies for Pinata Filler Goodie Bag Black Decker Countertop Convection Toaster Oven 8 One touch Cooking Functions Stainless Steel Cnydltt Double Waffle Maker 1400W Rotating Belgian Waffle Iron with Nonstick Plates180 Flip, 8 Slice, Removable Drip Tray Locking Lid Cool Touch Handles Stainless Libima 184 Pieces Foam Building Blocks for Toddlers EVA Foam Blocks for Toddlers 1 3 Years Old Toddler Blocks Soft Blocks for Old Preschool Educational Toys for Kids Boys and Girls Strongest Door Stopper Heavy Duty Door Stop Wedge Made of Premium Quality Zinc and Rubber Suits Any Door Any Floor Set of 2 Plus Self A</t>
  </si>
  <si>
    <t>AMAZON MKTPL 9M5VX07I3</t>
  </si>
  <si>
    <t>AMZN Mktp US DM2C89SF3</t>
  </si>
  <si>
    <t>Amazon Halloween Bulk Assorted Fruit Candy Starburst Skittles Gummy Life Savers Air Heads Jolly Ranche Sour Punch Haribo GoldBears Gummy Bears Twizzlers 32 Oz Variety</t>
  </si>
  <si>
    <t xml:space="preserve">Amazon Refund Land o Lakes Moos      </t>
  </si>
  <si>
    <t>AMAZON MARK  U60WU3CN3</t>
  </si>
  <si>
    <t>Amazon - CULater B5L37A Compatible Toner Collection Unit Replacement for HP Color M552 M553 M554 M555 M577 B5L37-67901 (1 Pack)</t>
  </si>
  <si>
    <t>Italian Delight -The lunch charge was for Custodian Day and Instructional Coach day (celebrated after the fact because we did not know...)Per Heather</t>
  </si>
  <si>
    <t>P134086- all</t>
  </si>
  <si>
    <t xml:space="preserve"> Pizza Hut- Curriculum night- parent involvement</t>
  </si>
  <si>
    <t>enrollment</t>
  </si>
  <si>
    <t>AMAZON MKTPL M09YH5NG3</t>
  </si>
  <si>
    <t>Amazon- Hispanic Heritage Celebration and incentives</t>
  </si>
  <si>
    <t>CiCi's pizza- end of season party for volleyball and cross country teams- gates</t>
  </si>
  <si>
    <t>AMAZON MKTPL 3H7PM6B43</t>
  </si>
  <si>
    <t>AMAZON MKTPL V948636E3</t>
  </si>
  <si>
    <t>AMAZON MKTPL OI5OM6EN3</t>
  </si>
  <si>
    <t>CiCi's pizza- student dance incentive for students with absences or less and has good grades</t>
  </si>
  <si>
    <t>AMAZON MKTPL 7Z2QF9LF3</t>
  </si>
  <si>
    <t>P134312_1</t>
  </si>
  <si>
    <t>AMAZON, #114-0204719-6472201, SUPPLIES, is tied to Function Admin Technology Serv., 2580 and Object Code 610 SUPPLIES/PURCHASER(Eric Harris)</t>
  </si>
  <si>
    <t>Amazon.com 7H77B0MC3</t>
  </si>
  <si>
    <t>P134312_2</t>
  </si>
  <si>
    <t>AMAZON, 114-8827986-1197023, CLEANING SUPPLIES, is tied to Function  Admin Technology Serv., 2580 and Object Code 618 PURCHASER (Lindsey Bruns)_Mold Armor Do It Yourself Mold Test Kit</t>
  </si>
  <si>
    <t>P133674</t>
  </si>
  <si>
    <t>KTAG OCTOBER 2024 INVOICE</t>
  </si>
  <si>
    <t>AMERLIBASSOC ECOMMERCE</t>
  </si>
  <si>
    <t>9677</t>
  </si>
  <si>
    <t>HUNT, LAURA</t>
  </si>
  <si>
    <t>P135612 - line 9</t>
  </si>
  <si>
    <t>YOURMEMBERSHIP</t>
  </si>
  <si>
    <t>tbd</t>
  </si>
  <si>
    <t>K - Deanna Rose FT</t>
  </si>
  <si>
    <t>PARTIAL</t>
  </si>
  <si>
    <t>$198 will be paid by school budget P134304, the other $198.00 on the Student Activity check</t>
  </si>
  <si>
    <t>PARK N GO KANSAS CITY</t>
  </si>
  <si>
    <t>P134606 -1</t>
  </si>
  <si>
    <t>Parking - SNUG conference</t>
  </si>
  <si>
    <t>P134606 - 1</t>
  </si>
  <si>
    <t>Transportation - SNUG conference</t>
  </si>
  <si>
    <t>WESTIN MISSION FRONT D</t>
  </si>
  <si>
    <t>Hotel accommodation - SNUG conference</t>
  </si>
  <si>
    <t>AMZN Mktp US O58K731N3</t>
  </si>
  <si>
    <t>P134091</t>
  </si>
  <si>
    <t xml:space="preserve">   Amazon Swiffer Wetjet multi purpose floor and hardwood for teacher classroom.</t>
  </si>
  <si>
    <t>AMAZON MKTPL 5107N5H43</t>
  </si>
  <si>
    <t xml:space="preserve"> Amazon Swiffer sweeper wet mopping cloth multi surface refillsfor teacher classroom use</t>
  </si>
  <si>
    <t>AMAZON MKTPL CM5G37OQ3</t>
  </si>
  <si>
    <t xml:space="preserve"> Amazon 63XL Ink cartridge black and color for hp ink for teacher use in classroom</t>
  </si>
  <si>
    <t>AMZN Mktp US UE29M84I3</t>
  </si>
  <si>
    <t xml:space="preserve">Amazon HP 952/952XL ink cartridges for classroom use </t>
  </si>
  <si>
    <t>AMAZON MKTPL ZW84O1TR1</t>
  </si>
  <si>
    <t>Amazon mr.pen dry erase board with black erase marker for office use</t>
  </si>
  <si>
    <t xml:space="preserve"> Walmart snack for staff for appreciation of  staff building use.     </t>
  </si>
  <si>
    <t>AMAZON MARK  XN7ND8P53</t>
  </si>
  <si>
    <t>Amazon mr.pen paper clips and alliance 26545 rubber bands no 54 for building use.</t>
  </si>
  <si>
    <t>Amazon.com T17ZU22B3</t>
  </si>
  <si>
    <t xml:space="preserve">    Amazon Carson dellosa 36 pcs traditional manuscript name plate for classroom for classroom use</t>
  </si>
  <si>
    <t xml:space="preserve"> Hy-Vee deli tray snack for staff on FA Day for building use.         </t>
  </si>
  <si>
    <t>AMAZON MKTPL S76UW7C53</t>
  </si>
  <si>
    <t>Amazon panelee classroom behavior chart stoplight behavior pocket chart for classroom for classroom use.</t>
  </si>
  <si>
    <t>AMAZON MKTPL E72GO9DX3</t>
  </si>
  <si>
    <t xml:space="preserve">  Amazon max gear 24 pack dry erase magnetic dry erase for class room for office use.</t>
  </si>
  <si>
    <t xml:space="preserve">Refund to the card </t>
  </si>
  <si>
    <t>PROJECT LEAD THE WAY, INC</t>
  </si>
  <si>
    <t xml:space="preserve"> PLTW Zoom meeting for project lead the way for library teacher approve from Dr.Jackson.</t>
  </si>
  <si>
    <t>AMAZON RETA  7R50T6T73</t>
  </si>
  <si>
    <t xml:space="preserve">Amazon mr.pen dry erase board with black erase marker for office use </t>
  </si>
  <si>
    <t>GOOGLE ADS4870277272</t>
  </si>
  <si>
    <t>Google KCKPS video views 10/18/24</t>
  </si>
  <si>
    <t>P134744</t>
  </si>
  <si>
    <t>Google KCKPS Video Ads 10/22/24</t>
  </si>
  <si>
    <t>Cognito-Pro recurring expenses for bi-weekly email, newsletters</t>
  </si>
  <si>
    <t>ALPINE LITHOGRAPHICS</t>
  </si>
  <si>
    <t>P134074-01</t>
  </si>
  <si>
    <t>Jones 93290 - ALPINE LITHOGRAPHICS816-522-7353 MO</t>
  </si>
  <si>
    <t>CTRCONFLICTRESOLUTION</t>
  </si>
  <si>
    <t>P134074-02</t>
  </si>
  <si>
    <t>Jones - 9329 CTRCONFLICTRESOLUTIONCCRKC.ORG MO</t>
  </si>
  <si>
    <t>AMAZON MKTPL GY8YH2JP3</t>
  </si>
  <si>
    <t>P134074-03</t>
  </si>
  <si>
    <t>Jones - 9329 AMAZON MKTPL*GY8YH2JP3Amzn.com/billWA</t>
  </si>
  <si>
    <t>AMAZON MKTPL O763D5S03</t>
  </si>
  <si>
    <t>P134074-04</t>
  </si>
  <si>
    <t>Jones - 9329 AMAZON MKTPL*O763D5S03Amzn.com/billWA</t>
  </si>
  <si>
    <t>AMAZON MKTPL SY39S2TK3</t>
  </si>
  <si>
    <t>P134074-05</t>
  </si>
  <si>
    <t>Jones - 9329 AMAZON MKTPL*SY39S2TK3Amzn.com/billWA</t>
  </si>
  <si>
    <t>P134074-06</t>
  </si>
  <si>
    <t>Jones - 9329  WESTIN MISSION FRONT D949-7060010 CA</t>
  </si>
  <si>
    <t>P134074-07</t>
  </si>
  <si>
    <t>Jones - 9329 ALASKA AIR SEATTLE WA</t>
  </si>
  <si>
    <t>P134074-08</t>
  </si>
  <si>
    <t>Jones - 9329 SNUG Anchorage AK</t>
  </si>
  <si>
    <t>P134074-09</t>
  </si>
  <si>
    <t>P134074-10</t>
  </si>
  <si>
    <t>WESTIN SEATTLE FD</t>
  </si>
  <si>
    <t>P134074-11</t>
  </si>
  <si>
    <t>P134074-12</t>
  </si>
  <si>
    <t>Jones - 9329 WESTIN SEATTLE FD SEATTLEWA CHECK IN DATE: 10-15-24NUMBER OF NIGHTS: 3CONFIRMATION #:116253</t>
  </si>
  <si>
    <t>P134074-13</t>
  </si>
  <si>
    <t>Jones - 9329 CITY OF KANSAS CITY SP816-5131013 MO</t>
  </si>
  <si>
    <t>AMAZON MKTPL DN22524V3</t>
  </si>
  <si>
    <t>P134074-14</t>
  </si>
  <si>
    <t>Jones - 9329  AMAZON MKTPL*Q06QK4GG3Amzn.com/billWA</t>
  </si>
  <si>
    <t>AMAZON MKTPL Q06QK4GG3</t>
  </si>
  <si>
    <t>Jones - 9329 AMAZON MKTPL*DN22524V3 Amzn.com/billWA</t>
  </si>
  <si>
    <t>AMZN Mktp US 328671FT3</t>
  </si>
  <si>
    <t>P134969</t>
  </si>
  <si>
    <t>Approved amazon order for a classroom</t>
  </si>
  <si>
    <t>Amazon.com JW4DZ2FE3</t>
  </si>
  <si>
    <t>AMAZON MKTPL NE1GR1IF3</t>
  </si>
  <si>
    <t>202416</t>
  </si>
  <si>
    <t>Line 3 | Amazon | Items for pep rally</t>
  </si>
  <si>
    <t>AMAZON MKTPL 058AH91G3</t>
  </si>
  <si>
    <t xml:space="preserve">Line 3 | Amazon | Items for pep rally </t>
  </si>
  <si>
    <t>AMAZON MKTPL BV1GV6Z23</t>
  </si>
  <si>
    <t>AMAZON MKTPL 2005M6BK3</t>
  </si>
  <si>
    <t>Line 2 | Amazon | Homecoming items</t>
  </si>
  <si>
    <t xml:space="preserve">Line 3 | Office Max | Pencils for testing </t>
  </si>
  <si>
    <t>P134307-1</t>
  </si>
  <si>
    <t>Subway | Food for athletics away game</t>
  </si>
  <si>
    <t>Line 3 | Hobby Lobby | Shirts for pep club students</t>
  </si>
  <si>
    <t>P134307-2</t>
  </si>
  <si>
    <t>McDonalds | Food for athletics away game</t>
  </si>
  <si>
    <t>Line 5 | Amazon | Refund</t>
  </si>
  <si>
    <t>P134307-3</t>
  </si>
  <si>
    <t xml:space="preserve">Walmart | General school supply &amp; materials </t>
  </si>
  <si>
    <t>Line 4 | Walmart | Concessions Items</t>
  </si>
  <si>
    <t>EZCATER EILEENS COLOSS</t>
  </si>
  <si>
    <t>Line 2 | EzCater | Homecoming cookies</t>
  </si>
  <si>
    <t xml:space="preserve">Line 1 | Dancewear | Dance girl outfit </t>
  </si>
  <si>
    <t>P134307-4</t>
  </si>
  <si>
    <t>ZERO TO THREE</t>
  </si>
  <si>
    <t>P134137</t>
  </si>
  <si>
    <t xml:space="preserve"> Zero To Three - Honoring Voices within Infant and Early Childhood Mental Health</t>
  </si>
  <si>
    <t>AMAZON RETA  IZ7RM15G3</t>
  </si>
  <si>
    <t xml:space="preserve"> Battat - Activity Cube with Farm Theme - Educational Wooden Toys for Toddlers </t>
  </si>
  <si>
    <t>AMAZON MKTPL AM0853TB3</t>
  </si>
  <si>
    <t xml:space="preserve"> Tummy Time! A high-contrast fold-out book with mirror for babies, Books, Mama 1 of: Bright Baby Touch &amp; Feel Boxed Set: On the Farm, Baby Animals, At the Zoo and Perfect Pets (Bright Baby Touch and feel), Priddy, Roger Bright Baby Touch &amp; Feel Boxed Set: On the Farm, Baby Animals, At the Zoo and Perfect Pets (Bright Baby Touch and Feel), Priddy, Roger</t>
  </si>
  <si>
    <t>AMAZON MKTPL K327W9J13</t>
  </si>
  <si>
    <t xml:space="preserve"> BABYGO Peanut Ball for Children | Autism Therapy Calming Development Activities Motor Skills | Exercise Book &amp; Pump |Anti Burst 45CM Blue Orange</t>
  </si>
  <si>
    <t>AMZN Mktp US C34DP9RR3</t>
  </si>
  <si>
    <t>AbleNet Jellybean Switch - Versatile Assistive Device for Enhanced Accessibility - AAC Device Button for Disabled and Handicapped</t>
  </si>
  <si>
    <t>AMAZON MKTPL YN99W9B73</t>
  </si>
  <si>
    <t xml:space="preserve">  RenFox Baby Piano Mat with 25 Music Sounds, Kids Musical Playmat, Early Education Development Birthday Gift Music Toyfor 1 2 3 Year Girls Boys, Piano Keyboard Touch Play Blanket</t>
  </si>
  <si>
    <t>AMAZON MKTPL 5J6HF49X3</t>
  </si>
  <si>
    <t>Vibrating TeethersTM (Strawberry or Grape)Sold 1 of: Switch Adapted Coloring Changing Tornado | Adaptive Device | Special Needs Device | Switch 1 of: Switch Adapted Bubble Machine | Adaptive Device | Special Needs Device | Switch 1 of: Baby Music Shake Dancing Ball Toy, BPA Free Bouncing Sensory Developmental Ball for Boys and 1 of: Katunak Textured Sensory Mats for Sensory Play - Anti-Slip Sensory Tiles for Floor &amp; Wall - Tactile Squares with WideVariety of Textures - for Home, Therapy &amp; Classroom Use - 7.5x8, Set of 10 1 of: Musfunny Ocean Drum Wave Bead Drum Gentle Sea Sound Music Gift Musical Educational Sea Sound Drum Tool for KidChild Baby (Blue) 1 of: Bright Starts Light &amp; Learn Drum with Melodies</t>
  </si>
  <si>
    <t>REHABMART.COM</t>
  </si>
  <si>
    <t xml:space="preserve"> Walk Easy Pediatric Tripod Cane (WEI-335, WEI-DBLUE) Choose Tripod Cane Pediatric Tripod Cane</t>
  </si>
  <si>
    <t>AMAZON MKTPL BH0OL8FX3</t>
  </si>
  <si>
    <t xml:space="preserve"> Bright Starts Press &amp; Glow Spinner Cause and Effect Musical Baby Toy, Age 6 Months</t>
  </si>
  <si>
    <t>Wix.Com, Inc. 1142223069</t>
  </si>
  <si>
    <t xml:space="preserve">Wix.com ITSWC Website        </t>
  </si>
  <si>
    <t>AMZN Mktp US YG8CB8SP3</t>
  </si>
  <si>
    <t xml:space="preserve">  JellyBean Twist              </t>
  </si>
  <si>
    <t>AMAZON MKTPL TS2MT8403</t>
  </si>
  <si>
    <t xml:space="preserve">  Playkidz Musical Bear Ring Stacker, Stacking Rings Toy with Lights and Sounds for Toddlers - Sensory and Educational Toyfor Girls and Boys, Great Birthday GiftSold</t>
  </si>
  <si>
    <t>AMAZON MKTPL FF9LG58Q3</t>
  </si>
  <si>
    <t>Boon Pulp Silicone Baby Fruit Feeder - Soft Silicone Baby Feeding Set - Fruit and Vegetable Baby Led Weaning Supplies -Baby Feeding Essentials - Blue/Mustard and Gray/Mint - 2 CountSold 1 of: teytoy Baby Music Shake Dancing Ball Toy, Developmental Bumpy Ball Sensory Soft Toys, Easy to Grasp Bumps HelpDevelop Motor Skills for Girls and Boys Ages 12 Months 1 of: Toy Straps for Baby,RTMOK Silicone Setpacifier Clip,Applies to Car Seat Toy,Teether Toy,High Chair,StrollerAccessories,Baby Toy Clips,Cribs,Rocking ChairSold 1 of: Switch Adapted Bubble Machine | Adaptive Device | Special Needs Device | Switch DeviceSold</t>
  </si>
  <si>
    <t>AMZN Mktp US 385RT23W3</t>
  </si>
  <si>
    <t xml:space="preserve"> Fabrication Kaye Posture Control Walker, JuniorSold            </t>
  </si>
  <si>
    <t>Teacher Created Resources</t>
  </si>
  <si>
    <t>P134970</t>
  </si>
  <si>
    <t xml:space="preserve">Numbers and Sensory Path items ordered for student </t>
  </si>
  <si>
    <t>AMAZON MKTPL XD3NO7353</t>
  </si>
  <si>
    <t>Approved amazon order for supplies for class</t>
  </si>
  <si>
    <t>AMAZON MKTPL JK1GO1C93</t>
  </si>
  <si>
    <t>AMAZON MKTPL DH4BC6OW3</t>
  </si>
  <si>
    <t>AMAZON MKTPL 1K3A90AM3</t>
  </si>
  <si>
    <t>Amazon.com PW9518MU3</t>
  </si>
  <si>
    <t>AMZN Mktp US NG3E042U3</t>
  </si>
  <si>
    <t>P134971</t>
  </si>
  <si>
    <t xml:space="preserve">Lunch purchased for meeting </t>
  </si>
  <si>
    <t xml:space="preserve">Lunch purchased for Coordinator Retreat/Professional Development </t>
  </si>
  <si>
    <t>Conference Room Purchased and Lunch for Professional Development</t>
  </si>
  <si>
    <t>P134087</t>
  </si>
  <si>
    <t>Assorted items: apple tray, simply juice, simply limonade, for October attendance incentives.</t>
  </si>
  <si>
    <t xml:space="preserve"> Assorted pizza pepperoni, cheese, grade level attendance incentives. </t>
  </si>
  <si>
    <t xml:space="preserve">Attendance incentives, for the month of October.  </t>
  </si>
  <si>
    <t xml:space="preserve">Family Literacy night event, snack bar.                               </t>
  </si>
  <si>
    <t xml:space="preserve">Attendance incentives for the students for October.                   </t>
  </si>
  <si>
    <t>P135576 - line 12</t>
  </si>
  <si>
    <t>P135576 - line 11</t>
  </si>
  <si>
    <t>AMAZON MKTPL ES4E07FW3</t>
  </si>
  <si>
    <t>PAPYRS.COM INTRANET</t>
  </si>
  <si>
    <t>P135612 - line 6</t>
  </si>
  <si>
    <t>cs; software.</t>
  </si>
  <si>
    <t>SQ  SARAH MCQUAID</t>
  </si>
  <si>
    <t>Amazon Prime VL2US9UE3</t>
  </si>
  <si>
    <t>Amazon.com DQ2YM90R3</t>
  </si>
  <si>
    <t>AMAZON MKTPL ID3Y76DA3</t>
  </si>
  <si>
    <t>EB  WYEDC FALL QUARTER</t>
  </si>
  <si>
    <t>R174558</t>
  </si>
  <si>
    <t>EB WYEDC Fall Quarterly Meeting Community Meeting/Edwin Birch/Francisco Litardo</t>
  </si>
  <si>
    <t>AMAZON MKTPL 6B2PM0AU3</t>
  </si>
  <si>
    <t>P134073-all</t>
  </si>
  <si>
    <t>Amazon - Instructional supplies fororganizing student's work</t>
  </si>
  <si>
    <t>Canva  04301-68590228</t>
  </si>
  <si>
    <t>Canva - Subscription for program usedto create student and family engagementcommunications.</t>
  </si>
  <si>
    <t>AMAZON MKTPL 849KK2LC3</t>
  </si>
  <si>
    <t>Amazon - Instructional supplies toenhance the learning.</t>
  </si>
  <si>
    <t>AMAZON MKTPL D70WS7533</t>
  </si>
  <si>
    <t>Amazon -Teachers and staff-Instructional Supplies to enhance thelearning environment.</t>
  </si>
  <si>
    <t>AMZN Mktp US UE2UK1BT3</t>
  </si>
  <si>
    <t>Amazon - Copy Paper - Teacher andstudents instructional supplies forinstruction.</t>
  </si>
  <si>
    <t>AMZN Mktp US H27768M53</t>
  </si>
  <si>
    <t>Amazon - Teacher and studentinstructional supplies.</t>
  </si>
  <si>
    <t>AMAZON MKTPL W65BP29D3</t>
  </si>
  <si>
    <t>AMAZON MKTPL 1E9P12YR3</t>
  </si>
  <si>
    <t>P135576 - line 5</t>
  </si>
  <si>
    <t>NYTIMES</t>
  </si>
  <si>
    <t>P135612 - line 2</t>
  </si>
  <si>
    <t>main; periodicals.</t>
  </si>
  <si>
    <t>P134290</t>
  </si>
  <si>
    <t>Walmart Date: 10-09-2024 Hanging Hooks for Caring for Kids Banner and Snacks for Principal Meetings</t>
  </si>
  <si>
    <t>P134290-2</t>
  </si>
  <si>
    <t xml:space="preserve">Amazon Credit on Candy that was melted. </t>
  </si>
  <si>
    <t>P134290-3</t>
  </si>
  <si>
    <t>Amazon Credit on undelivered goods</t>
  </si>
  <si>
    <t>P134290-4</t>
  </si>
  <si>
    <t>P134290-5</t>
  </si>
  <si>
    <t xml:space="preserve">Panera Breakfast Date: 10-10-24 Caring for Kids Kick-off </t>
  </si>
  <si>
    <t>P134290-6</t>
  </si>
  <si>
    <t xml:space="preserve">Walmart 10-14-24 snacks for PD   </t>
  </si>
  <si>
    <t>P134290-7</t>
  </si>
  <si>
    <t>Sunfresh Date:10-15-24 Water for Meetings and Cupcakes for Director of Health Services farewell.</t>
  </si>
  <si>
    <t>Subway 13632</t>
  </si>
  <si>
    <t>P134070 -1</t>
  </si>
  <si>
    <t>team meal - Tennis</t>
  </si>
  <si>
    <t>AMZN Mktp US QF1B382N3</t>
  </si>
  <si>
    <t>P134070 -2</t>
  </si>
  <si>
    <t>plaster modeling material for art classes - Harms / Leopold Grant</t>
  </si>
  <si>
    <t>AMZN Mktp US RE8571NQ3</t>
  </si>
  <si>
    <t>P134070 -3</t>
  </si>
  <si>
    <t>ceramics supplies for art classes - Calloni / Leopold Grant</t>
  </si>
  <si>
    <t>PIZZA HUT 034975</t>
  </si>
  <si>
    <t>P134070 -4</t>
  </si>
  <si>
    <t>team meal - Volleyball</t>
  </si>
  <si>
    <t>AMAZON MKTPL 5X64F5UZ3</t>
  </si>
  <si>
    <t>P134070 -5</t>
  </si>
  <si>
    <t>soap dispenser &amp; multi-pack stretched canvases for art classes - Calloni / Leopold Grant</t>
  </si>
  <si>
    <t>P134070 -6</t>
  </si>
  <si>
    <t>snacks for IB visiting team</t>
  </si>
  <si>
    <t>AMAZON MKTPL ZI8XH1GY0</t>
  </si>
  <si>
    <t>202429</t>
  </si>
  <si>
    <t>P134070 -7/8</t>
  </si>
  <si>
    <t>Leopold Grant P134070-7 ($223.75): supplies for Art classes / Instr. Supplies P134070-8 ($99.98): Kraft Paper Rolls 36" x 2400" Green/Red / Dance Team ($234): six pairs Capezio Women's Stirrup Leggings</t>
  </si>
  <si>
    <t>P134070 -9</t>
  </si>
  <si>
    <t>Hinkley Springs bottled water delivery (this payment is for two months)</t>
  </si>
  <si>
    <t>LAS PALMAS RESTAURANT</t>
  </si>
  <si>
    <t>P134070 -10</t>
  </si>
  <si>
    <t>lunch for IB Visiting Team</t>
  </si>
  <si>
    <t>TST SLAPS BBQ</t>
  </si>
  <si>
    <t>P134070 -11</t>
  </si>
  <si>
    <t>P134070 -12</t>
  </si>
  <si>
    <t>AMAZON MKTPL 5I9PZ94L3</t>
  </si>
  <si>
    <t>P134070 -13/14</t>
  </si>
  <si>
    <t>Leopold Grant P134070-13 ($84.42): supplies for Art classes / Office Supplies P134070 -14 ($41.89): HP 936 Black Ink Cartridge</t>
  </si>
  <si>
    <t>CHIPOTLE 4046</t>
  </si>
  <si>
    <t>P134070 -15</t>
  </si>
  <si>
    <t>team meal - Girls Tennis</t>
  </si>
  <si>
    <t>AMAZON MKTPL R493B4673</t>
  </si>
  <si>
    <t>P134070 -16</t>
  </si>
  <si>
    <t>supplies for Art classes - Calloni / Leopold</t>
  </si>
  <si>
    <t>P134070 -17</t>
  </si>
  <si>
    <t>team meal - Boys Soccer</t>
  </si>
  <si>
    <t>AMAZON MKTPL IR4S37803</t>
  </si>
  <si>
    <t>P134070 -18</t>
  </si>
  <si>
    <t>office supplies - 3/pk ballpoint pen refills</t>
  </si>
  <si>
    <t>AMZN Mktp US 4R7889DS3</t>
  </si>
  <si>
    <t>P134070 -19</t>
  </si>
  <si>
    <t>office supplies - HP 64 ink cartridge combo 2-pack</t>
  </si>
  <si>
    <t>BT      REVROBOTICS</t>
  </si>
  <si>
    <t>P134070 -20</t>
  </si>
  <si>
    <t>supplies for student projects in Robotics Class - EXXON grant</t>
  </si>
  <si>
    <t>AMZN Mktp US GP4IJ1913</t>
  </si>
  <si>
    <t>P134070 -21</t>
  </si>
  <si>
    <t>teacher supplies - Epson T252 ink cartridges (Bergman)</t>
  </si>
  <si>
    <t>SP DOUBLE BASS SHEET M</t>
  </si>
  <si>
    <t>P134070 -22</t>
  </si>
  <si>
    <t>sheet music for Solo &amp; Ensemble student performances</t>
  </si>
  <si>
    <t>P134070 -23</t>
  </si>
  <si>
    <t>renewal subscription  -Sondreal/French</t>
  </si>
  <si>
    <t>P134070 -24</t>
  </si>
  <si>
    <t>pizza for hospitality room at Volleyball sub-state tournament</t>
  </si>
  <si>
    <t>UNC CH PHILOSOPHY INT</t>
  </si>
  <si>
    <t>P134070 -25</t>
  </si>
  <si>
    <t>registration for National High School Ethics Bowl</t>
  </si>
  <si>
    <t>supplies for booth at school Halloween carnival (Class of 2028/Clipsham)</t>
  </si>
  <si>
    <t>supplies for booth at school Halloween carnival (AASA/Patrick)</t>
  </si>
  <si>
    <t>AMAZON MKTPL 5K28P8JZ3</t>
  </si>
  <si>
    <t>P134319</t>
  </si>
  <si>
    <t>AMAZON MKTPL J81LI4KD3</t>
  </si>
  <si>
    <t>AMAZON MKTPL L69927Y63</t>
  </si>
  <si>
    <t>general supplies</t>
  </si>
  <si>
    <t xml:space="preserve">instructional supplies </t>
  </si>
  <si>
    <t>AMAZON MKTPL OX1MK2KY3</t>
  </si>
  <si>
    <t>instructioanl supplies</t>
  </si>
  <si>
    <t>AMZN Mktp US H854W6JJ3</t>
  </si>
  <si>
    <t>Amazon.com XW6EZ00Z3</t>
  </si>
  <si>
    <t>AMAZON MKTPL 4L7WC60Z3</t>
  </si>
  <si>
    <t>CIDER HILL FAMILY ORCHAR</t>
  </si>
  <si>
    <t xml:space="preserve">Kindergarten Field trip to Cider Hill </t>
  </si>
  <si>
    <t>Staff meal-they accidentally charged tax-got reimbursement that will show on next statement</t>
  </si>
  <si>
    <t>staff meal-tax refunded on next statement</t>
  </si>
  <si>
    <t>AMAZON MKTPL QM17N05W3</t>
  </si>
  <si>
    <t>AMAZON MARK  4G1028FF3</t>
  </si>
  <si>
    <t>P133850 Line 5</t>
  </si>
  <si>
    <t>Snacks for lounge</t>
  </si>
  <si>
    <t>AMAZON MKTPL WH37091R3</t>
  </si>
  <si>
    <t>P133850 Line 1</t>
  </si>
  <si>
    <t>Girls underwear for bathroom, candy from family fun night and supplies for building</t>
  </si>
  <si>
    <t>P133850</t>
  </si>
  <si>
    <t>Refund of toys (peg board  18.99 and alphabet buckets 22.99) that were incorrect (11-90-436-1000-0000-56100)</t>
  </si>
  <si>
    <t>AMAZON MARK  L649P0BX3</t>
  </si>
  <si>
    <t>P133850 Line 3</t>
  </si>
  <si>
    <t>Candy for family fun night</t>
  </si>
  <si>
    <t>AMZN Mktp US UK1TL54T3</t>
  </si>
  <si>
    <t>P133850 Line 2</t>
  </si>
  <si>
    <t>Sterilite containers for family fun night</t>
  </si>
  <si>
    <t>AMZN Mktp US R03DE5B93</t>
  </si>
  <si>
    <t>Nightmare before christmas trunk or treat decor for family fun night</t>
  </si>
  <si>
    <t>AMAZON MKTPL 1B0X75KZ3</t>
  </si>
  <si>
    <t>supplies (spray bottles, spiders and baking soda, vinegar for family fun night</t>
  </si>
  <si>
    <t>AMAZON MKTPL JW4S26DT3</t>
  </si>
  <si>
    <t>Supplies for the building and family fun night</t>
  </si>
  <si>
    <t>Refund of vinegar they returned to Amazon due to not being able to deliver (after hours)</t>
  </si>
  <si>
    <t>AMAZON MKTPL KF9QG3963</t>
  </si>
  <si>
    <t>Playdough scissors and other supplies for family fun night</t>
  </si>
  <si>
    <t>P133850 Line 7</t>
  </si>
  <si>
    <t>Supplies for Family Fun night</t>
  </si>
  <si>
    <t>P133850 Line 6</t>
  </si>
  <si>
    <t>Frosting for  cookies for family fun night</t>
  </si>
  <si>
    <t>P133850 Line 4</t>
  </si>
  <si>
    <t>More Candy for family fun night</t>
  </si>
  <si>
    <t>AMAZON MKTPL ZN8TC1A61</t>
  </si>
  <si>
    <t>P133850 Line 10</t>
  </si>
  <si>
    <t>nightmare before Christmas backdrop</t>
  </si>
  <si>
    <t>QUEEN'S PRICE CHOPPER #4</t>
  </si>
  <si>
    <t>P133850 Line 8</t>
  </si>
  <si>
    <t>Cake for baby shower of staff member</t>
  </si>
  <si>
    <t>AMAZON MARK  9G66N5S53</t>
  </si>
  <si>
    <t>P133850 Line 9</t>
  </si>
  <si>
    <t>Learning toys for room 108 and other classrooms</t>
  </si>
  <si>
    <t>WWW COSTCO COM</t>
  </si>
  <si>
    <t>P122888, 11-12</t>
  </si>
  <si>
    <t>MEITL 4381 - COSTCO ITEMS FOR INSTRUCTIONAL NEEDS</t>
  </si>
  <si>
    <t>MEITL 4381 - LEGO DISCOVERY LAND ADMISSIONS</t>
  </si>
  <si>
    <t>CURB LV TAXI YCS</t>
  </si>
  <si>
    <t>P134472</t>
  </si>
  <si>
    <t>Maxine Drew TAXI</t>
  </si>
  <si>
    <t>BELLAGIO -  FRONT DESK</t>
  </si>
  <si>
    <t xml:space="preserve">MAXINE DREW HOTEL </t>
  </si>
  <si>
    <t>ARBYS 6012</t>
  </si>
  <si>
    <t>MAXINE DREW LUNCH</t>
  </si>
  <si>
    <t>QT 172</t>
  </si>
  <si>
    <t>MAXINE DREW GAS PERSONAL USE, PAID WITH HER CK # 05231 12.10.24..MLD</t>
  </si>
  <si>
    <t>MAXINE DREW PARKING (AIRPORT)</t>
  </si>
  <si>
    <t>BELLAGIO - SNACKS</t>
  </si>
  <si>
    <t>ROBERT MILAN JR SNACKS</t>
  </si>
  <si>
    <t>CURB LV TAXI A CAB</t>
  </si>
  <si>
    <t>ROBERT MILAN JR TAXI</t>
  </si>
  <si>
    <t>SQ  OCEAN ONE GRILLE VEGA</t>
  </si>
  <si>
    <t>ROBERT MILAN JR DINNER</t>
  </si>
  <si>
    <t xml:space="preserve">ROBERT MILAN JR HOTEL </t>
  </si>
  <si>
    <t xml:space="preserve">ROBERT MILAN JR PARKING </t>
  </si>
  <si>
    <t>RACHEL RUSSELL UBER TRAVEL WHILE ATTENDING CUBE (COUNCIL OF URBAN BOARDS OF EDUCATION) IN LAS VEGAS, NV FROM 10/28 - 10/30</t>
  </si>
  <si>
    <t>RFC LAS VEGAS</t>
  </si>
  <si>
    <t>RACHEL RUSSELL UBER MEALS WHILE ATTENDING CUBE (COUNCIL OF URBAN BOARDS OF EDUCATION) IN LAS VEGAS, NV FROM 10/28 - 10/30.  MS RUSSEL REIMBURSED $36.99 AS PART OF THIS WAS A PERSONAL PURCHASE</t>
  </si>
  <si>
    <t>UBER    EATS</t>
  </si>
  <si>
    <t>RACHEL RUSSELL UBER MEALS WHILE ATTENDING CUBE (COUNCIL OF URBAN BOARDS OF EDUCATION) IN LAS VEGAS, NV FROM 10/28 - 10/30.  MS RUSSEL REIMBURSED $29.92 THIS WAS A PERSONAL PURCHASE</t>
  </si>
  <si>
    <t>BELLAGIO PATISSERIE</t>
  </si>
  <si>
    <t>RACHEL RUSSELL UBER MEALS WHILE ATTENDING CUBE (COUNCIL OF URBAN BOARDS OF EDUCATION) IN LAS VEGAS, NV FROM 10/28 - 10/30</t>
  </si>
  <si>
    <t>RACHEL RUSSELL UBER LODGING  WHILE ATTENDING CUBE (COUNCIL OF URBAN BOARDS OF EDUCATION) IN LAS VEGAS, NV FROM 10/28 - 10/30.  MS RUSSEL REIMBURSED $109.98 AS PART OF THIS WAS A PERSONAL PURCHASE</t>
  </si>
  <si>
    <t>IN-N-OUT LV - SAHARA</t>
  </si>
  <si>
    <t>RACHEL RUSSELL UBER MEALS WHILE ATTENDING CUBE (COUNCIL OF URBAN BOARDS OF EDUCATION) IN LAS VEGAS, NV FROM 10/28 - 10/30.  MS RUSSEL REIMBURSED $11.02 AS PART OF THIS WAS A PERSONAL PURCHASE</t>
  </si>
  <si>
    <t>CURB LV TAXI DELUXE</t>
  </si>
  <si>
    <t>Wanda Brownlee Paige Taxi</t>
  </si>
  <si>
    <t>BELLAGIO - CAFE' GELAT</t>
  </si>
  <si>
    <t>Wanda Brownlee Paige - cafe</t>
  </si>
  <si>
    <t>Wanda Brownlee Paige Hotel</t>
  </si>
  <si>
    <t>DESERT CAB</t>
  </si>
  <si>
    <t>Wanda Brownlee Paige cab</t>
  </si>
  <si>
    <t>PXP OPERATIONS (PIZZA) L</t>
  </si>
  <si>
    <t xml:space="preserve">Yolanda Clark dinner </t>
  </si>
  <si>
    <t>PARK MGM/NOMAD-ADV DEP</t>
  </si>
  <si>
    <t xml:space="preserve">Yolanda Clark Hotel </t>
  </si>
  <si>
    <t>BELL TRANS AIRPORT</t>
  </si>
  <si>
    <t>Yolanda Clark</t>
  </si>
  <si>
    <t>PARK MGM/NOMAD-FRONT DSK</t>
  </si>
  <si>
    <t xml:space="preserve">Yolanda Clark </t>
  </si>
  <si>
    <t>MONORAIL TICKETING SERVIC</t>
  </si>
  <si>
    <t xml:space="preserve">Yolanda Clark monorail </t>
  </si>
  <si>
    <t>IN-N-OUT LINQ</t>
  </si>
  <si>
    <t>Yolanda Clark dinner</t>
  </si>
  <si>
    <t>Yolanda Clark Hotel</t>
  </si>
  <si>
    <t>EINSTEIN BAGELS LAS</t>
  </si>
  <si>
    <t>Yolanda Clark Breakfast</t>
  </si>
  <si>
    <t>QUEEN'S PRICE CHOPPER #6</t>
  </si>
  <si>
    <t>P134074-22</t>
  </si>
  <si>
    <t>Middleton - 9694  QUEEN'S PRICE CHOPPER#6 OVERLAND PARKKS</t>
  </si>
  <si>
    <t>P134074-23</t>
  </si>
  <si>
    <t>Middleton - 9694 ALASKA AIR SEATTLE WA</t>
  </si>
  <si>
    <t>P134074-24</t>
  </si>
  <si>
    <t>Middleton - 9694  ALASKA AIR SEATTLE WA</t>
  </si>
  <si>
    <t>P134074-25</t>
  </si>
  <si>
    <t>Middleton - 9694 WESTIN SEATTLE FDSEATTLE WA CHECK IN DATE:10-15-24 NUMBER OF NIGHTS:3CONFIRMATION #: 116254</t>
  </si>
  <si>
    <t>P134074-26</t>
  </si>
  <si>
    <t>Middleton - 9694  UBER *TRIPHELP.UBER.COMCA</t>
  </si>
  <si>
    <t>P134074-27</t>
  </si>
  <si>
    <t>Middleton - 9694 UBER *TRIPHELP.UBER.COMCA</t>
  </si>
  <si>
    <t>AMAZON MKTPL ZL02H3K73</t>
  </si>
  <si>
    <t>P135576 - line 7</t>
  </si>
  <si>
    <t>AMZN Mktp US QZ0N51393</t>
  </si>
  <si>
    <t>AMAZON RETA  NW7RL0QG3</t>
  </si>
  <si>
    <t>AMAZON MKTPL PV41W3UA3</t>
  </si>
  <si>
    <t>AMAZON MKTPL LW0R42GU3</t>
  </si>
  <si>
    <t>AMAZON MKTPL DI5UL7B43</t>
  </si>
  <si>
    <t>AMAZON MKTPL 2D9S79WY3</t>
  </si>
  <si>
    <t>AMAZON MKTPL 8L3NQ7JW3</t>
  </si>
  <si>
    <t>AMAZON MKTPL PJ5OV2KI3</t>
  </si>
  <si>
    <t>FACEBK  PYPHXAUB92</t>
  </si>
  <si>
    <t>P135612 - line 5</t>
  </si>
  <si>
    <t>AMAZON MKTPL 9D9NM33R3</t>
  </si>
  <si>
    <t>AMAZON MKTPL K324N04H3</t>
  </si>
  <si>
    <t>ADDSEARCH</t>
  </si>
  <si>
    <t>AMAZON MKTPL JD7HJ1SP3</t>
  </si>
  <si>
    <t>FACEBK  7B2V9BCB92</t>
  </si>
  <si>
    <t>P135610 - line 5</t>
  </si>
  <si>
    <t>ts/coll; periodical.</t>
  </si>
  <si>
    <t>P135344</t>
  </si>
  <si>
    <t>student and parent communication of school information</t>
  </si>
  <si>
    <t>P134973</t>
  </si>
  <si>
    <t>WASHINGTON concessions</t>
  </si>
  <si>
    <t>CENTRAL  concessions</t>
  </si>
  <si>
    <t>202407</t>
  </si>
  <si>
    <t>P132527-ALL</t>
  </si>
  <si>
    <t>P132498-ALL</t>
  </si>
  <si>
    <t xml:space="preserve">McKinley students rewards </t>
  </si>
  <si>
    <t>P132583-ALL</t>
  </si>
  <si>
    <t>T A Edison items for family night event</t>
  </si>
  <si>
    <t>P132637-ALL</t>
  </si>
  <si>
    <t>Health SVCS items for professional development events</t>
  </si>
  <si>
    <t>P132740-ALL</t>
  </si>
  <si>
    <t>IARC items for several events</t>
  </si>
  <si>
    <t>P132710-ALL</t>
  </si>
  <si>
    <t>Quindaro items for Science and math night events</t>
  </si>
  <si>
    <t>P132693-ALL</t>
  </si>
  <si>
    <t>EISENHOWER concessions</t>
  </si>
  <si>
    <t>P132698-ALL</t>
  </si>
  <si>
    <t>McKinley snacks for a kindergarten class</t>
  </si>
  <si>
    <t>P133028-ALL</t>
  </si>
  <si>
    <t>Whittier items for trunk or treat event</t>
  </si>
  <si>
    <t>P132985-ALL</t>
  </si>
  <si>
    <t>Caruthers items for family literacy event</t>
  </si>
  <si>
    <t>Fraudulent charge</t>
  </si>
  <si>
    <t>P132582-ALL</t>
  </si>
  <si>
    <t>Multilingual ED dept items for parent involvement activity</t>
  </si>
  <si>
    <t>P133094-ALL</t>
  </si>
  <si>
    <t>Lindbergh items for trunk or treat student event</t>
  </si>
  <si>
    <t>P133194-ALL</t>
  </si>
  <si>
    <t>Eugen Ware items for student rewards</t>
  </si>
  <si>
    <t>P133295-ALL</t>
  </si>
  <si>
    <t>P133468-ALL</t>
  </si>
  <si>
    <t>IARC items for fall festival</t>
  </si>
  <si>
    <t>P133356-ALL</t>
  </si>
  <si>
    <t>Whittier items for their student mall</t>
  </si>
  <si>
    <t>P133470-ALL</t>
  </si>
  <si>
    <t>P132694-ALL</t>
  </si>
  <si>
    <t>KCKECC  snack items for trick or trick event</t>
  </si>
  <si>
    <t>P133469-ALL</t>
  </si>
  <si>
    <t>202415</t>
  </si>
  <si>
    <t>P133550-ALL</t>
  </si>
  <si>
    <t>Central Office items for Principal meetings</t>
  </si>
  <si>
    <t>P133527-ALL</t>
  </si>
  <si>
    <t>HR water for guest</t>
  </si>
  <si>
    <t>P133565-ALL</t>
  </si>
  <si>
    <t xml:space="preserve">Eugene Ware items for family literacy night </t>
  </si>
  <si>
    <t>P133530-ALL</t>
  </si>
  <si>
    <t>AMAZON MARK  YD1O69SX3</t>
  </si>
  <si>
    <t>P134082-1</t>
  </si>
  <si>
    <t>Teacher Stipend Order</t>
  </si>
  <si>
    <t>AMAZON MKTPL T53311QF3</t>
  </si>
  <si>
    <t>P134082-2</t>
  </si>
  <si>
    <t>AOSA</t>
  </si>
  <si>
    <t>P134082-3</t>
  </si>
  <si>
    <t>Conference for music teacher</t>
  </si>
  <si>
    <t>AMAZON MKTPL 557IV1XF3</t>
  </si>
  <si>
    <t>P134082-4</t>
  </si>
  <si>
    <t>IN  MIDWEST MASTER SCREEN</t>
  </si>
  <si>
    <t>P134082-5</t>
  </si>
  <si>
    <t>Staff T Shirts.. Through Donations</t>
  </si>
  <si>
    <t>AMAZON MKTPL JM5196DD3</t>
  </si>
  <si>
    <t>P134082-6</t>
  </si>
  <si>
    <t>AMAZON MKTPL 2L52558K3</t>
  </si>
  <si>
    <t>P134082-7</t>
  </si>
  <si>
    <t>AMAZON MKTPL 137K248E3</t>
  </si>
  <si>
    <t>P134082-8</t>
  </si>
  <si>
    <t>P134082-9</t>
  </si>
  <si>
    <t>Food for family advocacy night</t>
  </si>
  <si>
    <t>KANSAS CITY BALLET</t>
  </si>
  <si>
    <t>P134082-10</t>
  </si>
  <si>
    <t>Student Field Trip</t>
  </si>
  <si>
    <t>AMAZON MKTPL 9L5C23YU3</t>
  </si>
  <si>
    <t>P133900</t>
  </si>
  <si>
    <t xml:space="preserve">For teacher </t>
  </si>
  <si>
    <t>AMAZON MKTPL 763RE8LJ3</t>
  </si>
  <si>
    <t>12395</t>
  </si>
  <si>
    <t>Popcorn, salt and oil for students celebrations</t>
  </si>
  <si>
    <t>Amazon.com Q04GA9EY3</t>
  </si>
  <si>
    <t>teacher supply</t>
  </si>
  <si>
    <t>p133900</t>
  </si>
  <si>
    <t>Teachers breakfast</t>
  </si>
  <si>
    <t xml:space="preserve">credit for the tax from panera </t>
  </si>
  <si>
    <t>dinner for teacher for FA</t>
  </si>
  <si>
    <t>Amazon.com JN1RR2D73</t>
  </si>
  <si>
    <t xml:space="preserve">Teachers supply </t>
  </si>
  <si>
    <t>P132568</t>
  </si>
  <si>
    <t>Weston Red Barn Farm for Kindergarten</t>
  </si>
  <si>
    <t>WALGREENS.COM PHOTO #1624</t>
  </si>
  <si>
    <t xml:space="preserve">pictures for excellent eagles </t>
  </si>
  <si>
    <t>P133669</t>
  </si>
  <si>
    <t>o7904571000942558100 Field trip entry fees for field trip to Deanna Rose Farmstead Oct 22, 2024 for Kindergarteners</t>
  </si>
  <si>
    <t>PAYPAL  DLENM</t>
  </si>
  <si>
    <t>P134471</t>
  </si>
  <si>
    <t xml:space="preserve">Dual Language Virtual program from la Cosecha $240 </t>
  </si>
  <si>
    <t>Multistate Association</t>
  </si>
  <si>
    <t>P134300-1</t>
  </si>
  <si>
    <t>P134300-2</t>
  </si>
  <si>
    <t>P134300-3</t>
  </si>
  <si>
    <t>supplies for Central  Kitchen</t>
  </si>
  <si>
    <t>P134300-4</t>
  </si>
  <si>
    <t>P134300-5</t>
  </si>
  <si>
    <t>candy for concessions order</t>
  </si>
  <si>
    <t>P134300-6</t>
  </si>
  <si>
    <t>candy for Cafe 500</t>
  </si>
  <si>
    <t>P134146 / 1</t>
  </si>
  <si>
    <t>Extra Screen for Nichole Walker</t>
  </si>
  <si>
    <t>PRICE CHOPPER #157</t>
  </si>
  <si>
    <t>P134146 / 2</t>
  </si>
  <si>
    <t>DEI - Learning Summit Teachers PD</t>
  </si>
  <si>
    <t>APPLE MARKET #70</t>
  </si>
  <si>
    <t>P134146 / 3</t>
  </si>
  <si>
    <t>OSUNA BAKERY</t>
  </si>
  <si>
    <t>P134146 / 4</t>
  </si>
  <si>
    <t>St. Leadership Conference for Students</t>
  </si>
  <si>
    <t>LOUISBURG CIDER MILL</t>
  </si>
  <si>
    <t>P134965</t>
  </si>
  <si>
    <t xml:space="preserve">Cider Mill Field Trip </t>
  </si>
  <si>
    <t>AMAZON MKTPL RO7BX1NM3</t>
  </si>
  <si>
    <t>P134081 - all</t>
  </si>
  <si>
    <t>purchase of The Essential Method for Structuring Conversations in All</t>
  </si>
  <si>
    <t>hotel room for Lindsey Schneider to attend Great Ideas Conference in October</t>
  </si>
  <si>
    <t>hotel room for Jenny Kramer to attend Great Ideas Conference in October</t>
  </si>
  <si>
    <t>hotel room for Danira Fernandez-Flores  to attend Great Ideas Conference in October</t>
  </si>
  <si>
    <t>hotel room for Suzie Legg to attend Great Ideas Conference in October</t>
  </si>
  <si>
    <t>AMZN Mktp US N49JR0BA3</t>
  </si>
  <si>
    <t>P134299-1</t>
  </si>
  <si>
    <t>Amazon-  EXPO Chisel Tip Dry Erase Markers, Low-Odor Assorted Colors, Pack of 36. $28.00ea. (2)</t>
  </si>
  <si>
    <t>AMAZON MKTPL 0S4V54NN3</t>
  </si>
  <si>
    <t>P134299- 2, 3</t>
  </si>
  <si>
    <t>Amazon- Crayola Fine Line Markers (12pk), Coloring markers for kids, Back to school supplies, Teacher classrooms, 10 Colors.  (3) -Amazon Basics Wood cased #2 Pencils, Pre Sharpened, HB Lead Bulk Box, 150 count, Yellow.</t>
  </si>
  <si>
    <t>AMZN Mktp US C39261HX3</t>
  </si>
  <si>
    <t>P134299 - 4</t>
  </si>
  <si>
    <t>Amazon- (3) Post-It Super Sticky Easel Pad, 25x30 inches, 30 Sheets/Pad, Large White Premium Self Stick Flip Chart Paper, super sticking power (559VAD6PK).</t>
  </si>
  <si>
    <t>AMAZON MKTPL 1B6K12IH3</t>
  </si>
  <si>
    <t>P134299 - 5, 6, 7</t>
  </si>
  <si>
    <t xml:space="preserve">Amazon- (2) $43.99ea. Crayola Washable Paint (12ct), Bulk Paint Set for Kids, Nontoxic Paint, Kids Craft Supplies, Teacher Classroom Must Have, 16oz. / Amazon- (50) $19.84ea. Vorspack Clear Backpack Heavy Duty PVC Transparent Backpack with Reinforced Strap Stitches &amp; Large Capacity for College, Workplace, Security- Black. / Amazon- (9) $38.83ea. Samsill Economy 1 inch 3 Ring Binder, Made in the USA, Round Ring Binder, Customizable Clear View Cover, White, 12 pack (1008537C). </t>
  </si>
  <si>
    <t>P134299- 8 thru 22</t>
  </si>
  <si>
    <t xml:space="preserve">Walmart- (3) 3PC Palet $3.97ea. #009067205220, (2) 12PK GLTR #019435618303 $7.46ea., HH Glitter #0194435618281 $7.46ea. , (3) Cups #004288744236 $2.98ea. (1) GV PL Wrap #007874220865 $1.97ea. , (1) GV SQSN 100 #007874215559 $2.28ea.,  (1) Tothpick #0078742155945 $1.67ea. , (6) HH POM 100pc #081009623164 $1.47ea. , (1) Gel GS 6ct #002600004061 $5.37ea. , (1) HH Wigle Eye #019435618215 $2.98ea. , (6) 5oz. Clear GL #002600000305 $1.88ea. , (5) HH 4PC Foam #002899563822 $1.48ea. , (1) HH 10PC DABB #009067205206 $3.68ea. (3) HH Brush 15P #695973620043 $7.74ea. , (6) Pumpkins #000000004735 $4.50ea. all for PUMKIN DECORATING CONTEST. </t>
  </si>
  <si>
    <t>AMAZON MKTPL WI7H30QY3</t>
  </si>
  <si>
    <t>P134299 -23 thru 29</t>
  </si>
  <si>
    <t xml:space="preserve">Amazon- (1) MORCART 16pcs Fridge Magnets, Cute colorful magnets for refrigerator, locker, white board. @9.59ea. / (1) Black Pocket Chart for Classroom - 5Pocket Storage/2 overdoor hangers included @8.97ea. / (1) Lumanman Magnetic Marker Holder for Whiteboard , fridge, locker, adhesive dry erase marker included 1pk @ $8.98, / (1) Smead Hanging file folder w/tab, 1/5- cut adjustable tab, letter size, 25 per box (64055) @  $13.17ea. , (1) eulps Mouse Pad Wrist Support, Ergonomic Gel Mouse Pad w/wrist rest, @ $8.99ea. / (1) 20 Pack Fridge Refrigerator Magnets, strong magnetic clips for whiteboard (30mm wide) @ $8.99ea. / SETTFRFE Letter-size Hanging File Folder Organizer, metal filing crate, file basket, Black @ $18.85ea. </t>
  </si>
  <si>
    <t>AMZN Mktp US S27OT8YC3</t>
  </si>
  <si>
    <t>P134299 - 30</t>
  </si>
  <si>
    <t xml:space="preserve">Amazon - (2) Little Hug Original Variety Pack Fruit Barrels Fruit Drinks 2 Pack $25.69ea.  </t>
  </si>
  <si>
    <t>AMAZON MKTPL 6028I3EY3</t>
  </si>
  <si>
    <t>P134299 - 31</t>
  </si>
  <si>
    <t xml:space="preserve">Amazon - (3) Skittles Chewy Candy Variety Gift 12- Pack Bulk, Original, Sour, Fruity and Wild Berry. 4 Packages of each exciting flavor. </t>
  </si>
  <si>
    <t>P134299 -32 thru 35</t>
  </si>
  <si>
    <t>Papa John's Pizza - (3) @ 14.49 each, 1- 14" Original Pepperoni Pizza, 1- 14" Original Sausage Pizza, 1- 14" Original Cheese PizzaPapa Johns Discount -$10.87 , Delivery fee $4.99.</t>
  </si>
  <si>
    <t>AMAZON MKTPL ZC52I3UI3</t>
  </si>
  <si>
    <t>P134299 - 36 thru 41</t>
  </si>
  <si>
    <t xml:space="preserve">Amazon- Westcott iPoint Duo TM Dual-Powered Battery and Electric Pencil Sharpener, Blue $13.00ea./ PerkHomy (Black, Light Grey, Blue, Red, White, Dark Green, Medium Green, Light Pink) Kraft Paper Roll for Craft Bulletin Board Paper (36x200') 8 @$49.99ea./ (5) Frito Lay Flamin'Hot Mix, Variety pack (Pk of 40) $22.43ea./(5) Little Debbie Honey Buns, 36pastries/ (6 Boxes) $16.80ea./ (3) TWIX Full size Caramel Chocolate Cookie candy bar (36CT. box) $37.79ea. (1) Adir Paper Roll Holder -Craft &amp; Butcher Paper Rack Dispenser Stand and Cutter $409.85ea. (1) Sour Patch Kids Individually wrapped/ Watermelon, sour, tropical sour, Swedish fish-gummy candy $24.99ea. </t>
  </si>
  <si>
    <t>P134075-All</t>
  </si>
  <si>
    <t>Pizza for Cross Country end of season Party</t>
  </si>
  <si>
    <t>P134075</t>
  </si>
  <si>
    <t>Snacks for Parent-Student Literacy night</t>
  </si>
  <si>
    <t>AMAZON RETA  2E5093QC3</t>
  </si>
  <si>
    <t>Batteries for staffs general use</t>
  </si>
  <si>
    <t>AMAZON MKTPL MF2R817S3</t>
  </si>
  <si>
    <t>Supplies for PLTW medical Detective class</t>
  </si>
  <si>
    <t>AMAZON MKTPL QJ1G806H3</t>
  </si>
  <si>
    <t>Printer cartridges for AP and counselors Printers</t>
  </si>
  <si>
    <t>Snacks for Parent Student literacy night</t>
  </si>
  <si>
    <t>AMAZON MKTPL 2V3EV3CQ3</t>
  </si>
  <si>
    <t>Volley Ball end of season Pizza Party</t>
  </si>
  <si>
    <t>AMAZON MKTPL AP2MZ49W3</t>
  </si>
  <si>
    <t>PecMuikee plastic sign holders for emergency plans in classrooms</t>
  </si>
  <si>
    <t>BOARD RETREAT OCTOBER 2024( JUNIOR ACHIEVEMENT)</t>
  </si>
  <si>
    <t>p134133-all</t>
  </si>
  <si>
    <t>Pizza Hut, Cross Country pizza party requested by coach Sollars for her students undefeatedend of season celebration on 10/10.  2 pizzas were ordered for 6 students of Argentine's Cross-Country team.</t>
  </si>
  <si>
    <t>AMAZON MKTPL 9L8IW37B3</t>
  </si>
  <si>
    <t>Amazon, Instructional supplies for Science Classrooms consisting of 16 Thermometers and 15 USB Adapters to be used for student curriculum.  Items were requested by Science Teachers Mahoney, Van Aken, and Stewart.</t>
  </si>
  <si>
    <t>Papa John's, Pizza was ordered for an all-staff lunch during FA Night 10/23/24.  24 pizzas were ordered perDr. Sorrells for all staff.</t>
  </si>
  <si>
    <t>Walmart, Drinks, plates, napkins, and utensils were purchased by Dr. Sorrells.  Items were used for an all-staff lunch during FA Night 10/23/24.</t>
  </si>
  <si>
    <t>Pizza Hut, Mr. Fitz (volleyball Coach) requested pizza party for his volleyball team to celebrate their end of season success.  There were 18 students who participated in Volleyball this school year 24-25.  5 pizzas were ordered from Pizza Hut for the team.</t>
  </si>
  <si>
    <t>Walmart, Items for our October all School Pep Assembly requested by Ms. Gray.  Three twin mattresses were purchased to use for games by students and staff during school assembly on 10/30/24.</t>
  </si>
  <si>
    <t>AMAZON MKTPL 5R1R52TK3</t>
  </si>
  <si>
    <t>Amazon, Clothing items for two student-athletes who participate in Basketball.  Two Hijabs will be used for religious accommodations for the students while performing on Basketball court during school games and practice.  Items were requested by Coach Emma Abney.</t>
  </si>
  <si>
    <t>AMAZON MKTPL 3M6IG6443</t>
  </si>
  <si>
    <t>202</t>
  </si>
  <si>
    <t>Balloon Arch for Homecoming dance supplies</t>
  </si>
  <si>
    <t>P134135- 1</t>
  </si>
  <si>
    <t>Instructional supplies drills, nails, accessories for Woodshop classroom-replace missing items</t>
  </si>
  <si>
    <t>P134135- 2</t>
  </si>
  <si>
    <t>Active membership fee for kevin reliford band Director</t>
  </si>
  <si>
    <t>P134135- 3</t>
  </si>
  <si>
    <t xml:space="preserve"> Active membership fee for Angela Diaw Orchestra</t>
  </si>
  <si>
    <t>P134135- 4</t>
  </si>
  <si>
    <t>supplies, plates etc for student support</t>
  </si>
  <si>
    <t>Amazon.com J44CD1J13</t>
  </si>
  <si>
    <t>P134135- 7</t>
  </si>
  <si>
    <t xml:space="preserve">This is your time by Ruby Bridges- instructional books for classroom use </t>
  </si>
  <si>
    <t>P134135- 6</t>
  </si>
  <si>
    <t>SP AMERICAN BAND</t>
  </si>
  <si>
    <t>Spats and gloves for band students</t>
  </si>
  <si>
    <t>P134135- 5</t>
  </si>
  <si>
    <t>credit for items needed to be exchanged</t>
  </si>
  <si>
    <t>P134135- 8</t>
  </si>
  <si>
    <t>instructional snacks MCA Attendance incentives cupcakes for students, $2.71 SALES TAX, PAID IN CASH</t>
  </si>
  <si>
    <t>Sight reading subscription for students for vocal class</t>
  </si>
  <si>
    <t>P134135- 9</t>
  </si>
  <si>
    <t>instructional snacks MCA Attendance incentives cupcakes for students. $1.93 SALES TAX, PAID IN CASH</t>
  </si>
  <si>
    <t>AMAZON RETA  N20CA6KF3</t>
  </si>
  <si>
    <t>P134135- 10</t>
  </si>
  <si>
    <t>This is your time by Ruby Bridges- instructional books for classroom use</t>
  </si>
  <si>
    <t>AMAZON RETA  HK2L71NP3</t>
  </si>
  <si>
    <t>P134135- 11</t>
  </si>
  <si>
    <t>KS RENAISSANCE</t>
  </si>
  <si>
    <t>P134569</t>
  </si>
  <si>
    <t>KS Renaissance Field Trip</t>
  </si>
  <si>
    <t>Price Chopper PBIS food prizes</t>
  </si>
  <si>
    <t>SQ  KC WINE CO</t>
  </si>
  <si>
    <t>KC Wine Co. Pumpkin patch field trip</t>
  </si>
  <si>
    <t>Price Chopper Food for Family Night</t>
  </si>
  <si>
    <t>AMZN Mktp US HE8NN6293</t>
  </si>
  <si>
    <t>Amazon School Supplies</t>
  </si>
  <si>
    <t>AMAZON MKTPL CR53K17Y3</t>
  </si>
  <si>
    <t>AMAZON MKTPL HP8YB0SS3</t>
  </si>
  <si>
    <t>REFUND</t>
  </si>
  <si>
    <t>Walmart Refund</t>
  </si>
  <si>
    <t>Price Chopper food for family night</t>
  </si>
  <si>
    <t>AMAZON MKTPL SN3DL57U3</t>
  </si>
  <si>
    <t xml:space="preserve">STUCCO donated boo bash decoration </t>
  </si>
  <si>
    <t>Dollar Tree supplies for holiday party</t>
  </si>
  <si>
    <t>Price Chopper Supplies</t>
  </si>
  <si>
    <t>Price Chopper hot dog for family night</t>
  </si>
  <si>
    <t>AMZN Mktp US 2E9EF0G23</t>
  </si>
  <si>
    <t>AMZN Mktp US BU1574QG3</t>
  </si>
  <si>
    <t>AMAZON RETA  3O3WW0XJ3</t>
  </si>
  <si>
    <t>AMAZON MKTPL B23V52DW3</t>
  </si>
  <si>
    <t>AMAZON MKTPL E69WN3GI3</t>
  </si>
  <si>
    <t>Target supplies lights and skeleton</t>
  </si>
  <si>
    <t>Walmart buns for family night</t>
  </si>
  <si>
    <t xml:space="preserve">STUCCO donated boo bash candy </t>
  </si>
  <si>
    <t>Price Chopper water and food for family night</t>
  </si>
  <si>
    <t>Sunfresh hot dog buns for family night</t>
  </si>
  <si>
    <t>Sunfresh candy for family night</t>
  </si>
  <si>
    <t>AMZN Mktp US FO0G32NR3</t>
  </si>
  <si>
    <t>AMAZON MKTPL 9D1181G73</t>
  </si>
  <si>
    <t>Amazon school supplies for SAILS room</t>
  </si>
  <si>
    <t>Walmart school supplies</t>
  </si>
  <si>
    <t>Pizza Hut staff food for late night</t>
  </si>
  <si>
    <t>AMAZON MKTPL UO6L85IH3</t>
  </si>
  <si>
    <t>Target school supplies</t>
  </si>
  <si>
    <t>Sunfresh PBIS incentives</t>
  </si>
  <si>
    <t>SOUTHWES    5262566199989</t>
  </si>
  <si>
    <t>CK # 3047</t>
  </si>
  <si>
    <t>A. Stubblefield (personal- accidentally charged to her work VISA- She will reimburse.)</t>
  </si>
  <si>
    <t>SOUTHWES    5262566199990</t>
  </si>
  <si>
    <t>A. Stubblefield (personal-accidentally charged to her work VISA- She will reimburse.)</t>
  </si>
  <si>
    <t>SOUTHWES    5262566621847</t>
  </si>
  <si>
    <t>P133994-3</t>
  </si>
  <si>
    <t>Travel for A.Stubblefield to attend the National Alliance of Black School Educators Conference in Atlanta, GA, 11/20 - 11/24, 2024</t>
  </si>
  <si>
    <t>P133994-4</t>
  </si>
  <si>
    <t xml:space="preserve">NABSE-Subscribing Life Membership for A. Stubblefield -October 2024 charges(paying $78 monthly July 2024 - June 2025)...Subscribing Life Membership for order #8C07E0B877MISSING RECEIPT; Issue w/website  </t>
  </si>
  <si>
    <t>SOUTHWES    5262571727106</t>
  </si>
  <si>
    <t>P133994-5</t>
  </si>
  <si>
    <t>Travel accommodations for A.Stubblefield to attend CUBE Annual Conference (Las Vegas, NV)</t>
  </si>
  <si>
    <t>P133994-6</t>
  </si>
  <si>
    <t>Transportation for A.Stubblefield while attending ERDI Thought &amp; Equity Symposium in Chicago, IL  (airport to hotel)</t>
  </si>
  <si>
    <t>P133994-7</t>
  </si>
  <si>
    <t>Transportation for A.Stubblefield while attending ERDI Thought &amp; Equity Symposium in Chicago, IL (hotel to airport)</t>
  </si>
  <si>
    <t>P133994-8</t>
  </si>
  <si>
    <t xml:space="preserve"> Tip to driver regarding transportation for A. Stubblefield (hotel to airport)</t>
  </si>
  <si>
    <t>P133994-9</t>
  </si>
  <si>
    <t>Parking at airport for A. Stubblefield while attending ERDI Thought &amp; Equity Symposium in Chicago, IL</t>
  </si>
  <si>
    <t>P133994-10</t>
  </si>
  <si>
    <t>Transportation for A.Stubblefield while attending CUBE Annual Conference in Las Vegas, NV (airport to hotel)</t>
  </si>
  <si>
    <t>P133994-11</t>
  </si>
  <si>
    <t>Transportation for A.Stubblefield while attending CUBE Annual Conference in Las Vegas, NV</t>
  </si>
  <si>
    <t>P133994-13</t>
  </si>
  <si>
    <t>Transportation for A.Stubblefield while attending CUBE (hotel to airport)</t>
  </si>
  <si>
    <t>P133994-12</t>
  </si>
  <si>
    <t>Hotel accommodations for A. Stubblefield while attending CUBE Conference</t>
  </si>
  <si>
    <t>P134135-1</t>
  </si>
  <si>
    <t>food for Cheerleading on 10/2</t>
  </si>
  <si>
    <t>P134135-2</t>
  </si>
  <si>
    <t>food for football team on 10/3 for game</t>
  </si>
  <si>
    <t>P134135-3</t>
  </si>
  <si>
    <t>food for Boys Soccer team on 10/3 athletics</t>
  </si>
  <si>
    <t>202414</t>
  </si>
  <si>
    <t>Food for choir students for afterschool event</t>
  </si>
  <si>
    <t>P134135-4</t>
  </si>
  <si>
    <t>food for Boys Soccer game on 10/3</t>
  </si>
  <si>
    <t>Food for Pepclub students during homecoming game</t>
  </si>
  <si>
    <t>Food for STUCO students during homecoming game</t>
  </si>
  <si>
    <t>P134135-5</t>
  </si>
  <si>
    <t>food for football team athletics game on 10/10</t>
  </si>
  <si>
    <t>AMAZON MKTPL AH6KB1BP3</t>
  </si>
  <si>
    <t>supplies for bowling, wristbands season</t>
  </si>
  <si>
    <t>AMAZON MKTPL SH3JK5V33</t>
  </si>
  <si>
    <t>P134135-6</t>
  </si>
  <si>
    <t>Food for stuco students staying afterschool for event, SALES TAX $9.98 CHARGED.  FOLLOW UP IN NOVEMBER</t>
  </si>
  <si>
    <t>PP LSHS TEAM DRIVEN BOOST</t>
  </si>
  <si>
    <t>Food for students for Robotics tournament weekend</t>
  </si>
  <si>
    <t>P134135-8</t>
  </si>
  <si>
    <t>laundry detergent and mesh bags for athletics</t>
  </si>
  <si>
    <t>food for football team for game on 10/24</t>
  </si>
  <si>
    <t>AMAZON MKTPL 996O384V3</t>
  </si>
  <si>
    <t>P134135-12</t>
  </si>
  <si>
    <t>supplies for boy swim team</t>
  </si>
  <si>
    <t>Amazon.com 3K7VL0GO3</t>
  </si>
  <si>
    <t>fins and water balls for boys swim team season</t>
  </si>
  <si>
    <t>TST  PASTA PER FAVORE</t>
  </si>
  <si>
    <t xml:space="preserve"> food for Cross Country end of season</t>
  </si>
  <si>
    <t>AMAZON MKTPL XM97Z3PO3</t>
  </si>
  <si>
    <t>P134135- 13</t>
  </si>
  <si>
    <t>instructrional supplies extra calculator batteries for Ti81</t>
  </si>
  <si>
    <t>Food for Boys Soccer for End of the year season celebration</t>
  </si>
  <si>
    <t>202419</t>
  </si>
  <si>
    <t>STUCO Homecoming refreshments &amp; flowers - C. Jefferson</t>
  </si>
  <si>
    <t>STUCO Homecoming refreshments - C. Jefferson</t>
  </si>
  <si>
    <t>p135445</t>
  </si>
  <si>
    <t>Line 1 - Robotics general materials &amp; supplies - M. Allen</t>
  </si>
  <si>
    <t>GOBILDA</t>
  </si>
  <si>
    <t>Line 2 - Snacks for school wide testing - L. Williams</t>
  </si>
  <si>
    <t>Concession items for stand &amp; Senior Flowers for Athletes - R. Stout</t>
  </si>
  <si>
    <t>Athletics football team meal - R. Stout</t>
  </si>
  <si>
    <t>Line 2 - Halloween candy for Family Advocacy visitors - L. Williams</t>
  </si>
  <si>
    <t>JOANN STORES #1926</t>
  </si>
  <si>
    <t>vinyl for creating Cross Country pink-out shirts  (all items returned - credit showing on this statement)</t>
  </si>
  <si>
    <t>202427</t>
  </si>
  <si>
    <t>vinyl for creating Cross Country pink-out shirts  -Cross CountryCross Country check ($48.46) / cash sent to Purchasing for sales tax (4.23)</t>
  </si>
  <si>
    <t>credit for items returned from 10/16/2024 transaction</t>
  </si>
  <si>
    <t>AMAZON MKTPL A89GN98I3</t>
  </si>
  <si>
    <t>P133876 -1/2</t>
  </si>
  <si>
    <t>Teacher supplies P133876-1 ($11.56): star stickers / Gorilla adhesive mounting putty -Blair / Leopold Grant P133876-2 ($79.96): four 10/pks fineliner pens for drawing -Calloni / Asian Club ($6.69): 24 pk Halloween party favors for school carnival</t>
  </si>
  <si>
    <t>AMAZON MKTPL RC25T6103</t>
  </si>
  <si>
    <t>P133876 -3/4/5</t>
  </si>
  <si>
    <t>Teacher supplies P133876-3 ($11.99): USB C hub multiport adaptor -Blair / Leopold Grant P133876-4 ($9.72): 6/pk gel pens for drawing -Calloni / Asian Club ($5.56): disposable plastic cups for school carnival / Instr. supplies P133876-5 ($59.95): five USB C dongles</t>
  </si>
  <si>
    <t>paint, wood, hardware for preparing theatre set  -Theatre</t>
  </si>
  <si>
    <t>wood and hardware for preparing theatre set  -Theatre</t>
  </si>
  <si>
    <t>AMAZON MKTPL 0D20N8KN3</t>
  </si>
  <si>
    <t>360 pieces Halloween glow in the dark tattoos for school carnival  -Asian Club</t>
  </si>
  <si>
    <t>AMAZON MKTPL MC7BD4273</t>
  </si>
  <si>
    <t>P133876 -6/7/8</t>
  </si>
  <si>
    <t>Teacher supplies P133876-6  ($56.93): cardstock paper, wireless mouse -Blair; weighted blanket for behavioral health center -Walski / Instr supplies P133876-7 ($39.99): touchpad keyboard case for iPad / Leopold Grant P133876-8 ($126.24) supplies for Art classes -Calloni / StuCo ($29.97): supplies for Halloween carnival / Asia Club ($38.64): supplies for booth at Halloween carnival</t>
  </si>
  <si>
    <t>supplies for Fall theatre production  -Theatre $78.22 / personal check #1060 ($7.51) sent to Purchasing to cover sales tax amount.</t>
  </si>
  <si>
    <t>AMAZON MKTPL PN6R359Y3</t>
  </si>
  <si>
    <t>assorted Halloween stickers for Halloween carnival  -StuCo</t>
  </si>
  <si>
    <t>WM SUPERCENTER #234</t>
  </si>
  <si>
    <t>candy &amp; glow sticks for Halloween carnival  -StuCo</t>
  </si>
  <si>
    <t>AMAZON MKTPL 6P9UP3GT3</t>
  </si>
  <si>
    <t>202428</t>
  </si>
  <si>
    <t>supplies for Theatre production (makeup, hair ties, etc.)  -Theatre</t>
  </si>
  <si>
    <t>P134306-1</t>
  </si>
  <si>
    <t>Hen House | Flowers for S.A. athletics</t>
  </si>
  <si>
    <t>AMAZON MKTPL YT5BS8FY3</t>
  </si>
  <si>
    <t>202417</t>
  </si>
  <si>
    <t>Line 1 | Homecoming Decor</t>
  </si>
  <si>
    <t>AMAZON MKTPL I459Y7VN3</t>
  </si>
  <si>
    <t xml:space="preserve">Line 1 | Homecoming Decor </t>
  </si>
  <si>
    <t>AMAZON MKTPL 7R4HX1H93</t>
  </si>
  <si>
    <t>AMAZON MKTPL TR6OJ80F3</t>
  </si>
  <si>
    <t>AMAZON MKTPL 740490YM3</t>
  </si>
  <si>
    <t>AMAZON MKTPL DR9RG6I33</t>
  </si>
  <si>
    <t>AMAZON MKTPL BL6HJ3SD3</t>
  </si>
  <si>
    <t>AMAZON MKTPL A17OH1FM3</t>
  </si>
  <si>
    <t>Line 2 | Walmart | Pep Rally Items</t>
  </si>
  <si>
    <t>Line 1 | Homecoming Decor Banner</t>
  </si>
  <si>
    <t>P134306-2</t>
  </si>
  <si>
    <t xml:space="preserve">Hen House | Flowers for S.A. Athletics </t>
  </si>
  <si>
    <t xml:space="preserve">Line 3 | Dominos for pep students </t>
  </si>
  <si>
    <t>EZCATER PAPA JOHNS</t>
  </si>
  <si>
    <t xml:space="preserve">Line 4 | EzCater | Pizza for band students </t>
  </si>
  <si>
    <t>Line 1 | Homecoming Items</t>
  </si>
  <si>
    <t>P134306-3</t>
  </si>
  <si>
    <t>Hen House | Donuts for student reward</t>
  </si>
  <si>
    <t>P134306-4</t>
  </si>
  <si>
    <t>P134306-5</t>
  </si>
  <si>
    <t>P134541</t>
  </si>
  <si>
    <t>Pizza Hut for Girls Flag Football Coach Requested Principal Approved</t>
  </si>
  <si>
    <t>Walmart Items for Concession Cups AD Requested Principal Approved</t>
  </si>
  <si>
    <t>UNIVERSITY OF SAINT MARY</t>
  </si>
  <si>
    <t>University of Saint Marys for Girls Flag Football Coach Requested Principal Approved</t>
  </si>
  <si>
    <t>Price Chopper STUCO got items for the Trunk or Treat Event Candy and Snacks Principal Approved</t>
  </si>
  <si>
    <t>Price Chopper Pumpkins for Girls Senior Night AD Requested Principal Approved</t>
  </si>
  <si>
    <t>Pizza Hut for Girls Flag Football AD Requested Principal Approved</t>
  </si>
  <si>
    <t>IMOS PIZZA-RAINBOW BLVD</t>
  </si>
  <si>
    <t>IMO Pizza for Band for Homecoming AD Requested - Principal Approved</t>
  </si>
  <si>
    <t>Chick Fil A  for Girls Flag Football AD Requested Principal Approved</t>
  </si>
  <si>
    <t>5921</t>
  </si>
  <si>
    <t xml:space="preserve">TEXTBOOK ACCOUNT, </t>
  </si>
  <si>
    <t>P134076 - all</t>
  </si>
  <si>
    <t>registration for elementary schools and middle schools to enter the Spelling Bee for 2024-2025 SY</t>
  </si>
  <si>
    <t>P134138- All</t>
  </si>
  <si>
    <t>Food/snacks/drinks for Hosp Cafe for catering events</t>
  </si>
  <si>
    <t>P134078 - all</t>
  </si>
  <si>
    <t xml:space="preserve">Walmart - foods/materials for culinary arts class at Wyandotte HS  </t>
  </si>
  <si>
    <t xml:space="preserve"> Price Chopper - foods/materials for culinary arts class at Wyandotte HS</t>
  </si>
  <si>
    <t>P134540</t>
  </si>
  <si>
    <t>P134295_1</t>
  </si>
  <si>
    <t>APPLE, AAA2666662, Device/Computer Supplies, is tied to Function Admin Technology Serv., 2580 and Object Code 650 TECHNOLOGY SUPPLIES/PURCHASER (Rashid Hoda)_ AIRPODS PRO (2ND GEN USB-C)-USA_QTY4</t>
  </si>
  <si>
    <t>P134295_2</t>
  </si>
  <si>
    <t>APPLE, AAA2649961, Device/Computer Supplies, is tied to Function Admin Technology Serv., 2580 and Object Code 650 TECHNOLOGY SUPPLIES/PURCHASER (Rashid Hoda)_APPLE WATCH MAG FAST CHARGER USBC 1MAME</t>
  </si>
  <si>
    <t>P134295_4</t>
  </si>
  <si>
    <t>APPLE, AAA2649961, Device/Computer Supplies, is tied to Function Admin Technology Serv., 2580 and Object Code 650 TECHNOLOGY SUPPLIES/PURCHASER (Rashid Hoda)_ expiated SHIPPING</t>
  </si>
  <si>
    <t>P134295_3</t>
  </si>
  <si>
    <t>APPLE, AAA2649961, Device/Computer Supplies, is tied to Function Admin Technology Serv., 2580 and Object Code 650 TECHNOLOGY SUPPLIES/PURCHASER (Rashid Hoda)_1 THUNDERBOLT 3 TO THUNDERBOLT 2 ADPTRAME</t>
  </si>
  <si>
    <t>P134295_5</t>
  </si>
  <si>
    <t>AMAZON WEB SERVICE,# , is tied to Function 2580 and Object Code 653 SOFTWARE &amp; LICENSING PURCHASER(Rashid Hoda)_For Simple Email Service.</t>
  </si>
  <si>
    <t>P134295_6</t>
  </si>
  <si>
    <t>APPLE, AAA2561675, Device/Computer Equipment, is tied to Function Instructional, 2580 and Object Code 736 COMPUTER EQUIPMENT/PURCHASER  (Rashid Hoda)_ MAC MINI/8C CPU/10C GPU_QTY6</t>
  </si>
  <si>
    <t>P134295_10</t>
  </si>
  <si>
    <t>APPLE, AAA2666662, Device/Computer Equipment, is tied to Function Instructional, 2580 and Object Code 736 COMPUTER EQUIPMENT/PURCHASER  (Rashid Hoda)_ Mac mini_QTY1</t>
  </si>
  <si>
    <t>P134295_7</t>
  </si>
  <si>
    <t>CONSENSUS CLOUD SERVICES, #, Faxing Services, is tied to Function 2580 and Object Code 653 SOFTWARE &amp; LICENSING PURCHASER (Myla Todd)_Fax service for Health Services Director Lajasmia Bates</t>
  </si>
  <si>
    <t>P134295_8</t>
  </si>
  <si>
    <t>REFUND_APPLE, JAL5320132, Device/Computer Supplies, is tied to Function Admin Technology Serv., 2580 and Object Code 650 TECHNOLOGY SUPPLIES/PURCHASER (Rashid Hoda)_</t>
  </si>
  <si>
    <t>P134295_9</t>
  </si>
  <si>
    <t>GITHUB,ch_3QG2bAJFr6CCHwIi0Mk0Kh5h, is tied to Function 2580 and Object Code 653 SOFTWARE &amp; LICENSING PURCHASER (zachary conrad )</t>
  </si>
  <si>
    <t>SOUTHWES    5262572007549</t>
  </si>
  <si>
    <t>RACHEL RUSSELL FLIGHT 2025</t>
  </si>
  <si>
    <t>ANNUAL CUBE MEMBERSHIP</t>
  </si>
  <si>
    <t>P134291</t>
  </si>
  <si>
    <t>Staff Luncheon for FA days</t>
  </si>
  <si>
    <t>P134296</t>
  </si>
  <si>
    <t xml:space="preserve">   10/02 Amazon, Credit for the return for the laminator                </t>
  </si>
  <si>
    <t>10/09 Walmart, Consisting of donuts, brownies, and cookies for staff meeting on 10/9</t>
  </si>
  <si>
    <t>AMAZON MKTPL 1679M9EM3</t>
  </si>
  <si>
    <t xml:space="preserve"> 10/11 Amazon, consisting of chew toys, batteries and tattoos for staff for student use</t>
  </si>
  <si>
    <t>AMAZON MKTPL DE9CY14X3</t>
  </si>
  <si>
    <t xml:space="preserve">      10/14 Amazon, consisting of halloween stickers and balloons and laminator for family fun night and staff for staff use.</t>
  </si>
  <si>
    <t>AMAZON MKTPL QI8DW0N73</t>
  </si>
  <si>
    <t xml:space="preserve">   10/26 AMazon, consisting of bags for the family fun night trick or treat on 10/30</t>
  </si>
  <si>
    <t>AMAZON MKTPL LX6N081M3</t>
  </si>
  <si>
    <t>10/27 Amazon, consisting of book, bags, and stool for staff for classroom use</t>
  </si>
  <si>
    <t>10/29 Walmart, Consisting of candy for Halloween Family Fun Night for Trick or Treat</t>
  </si>
  <si>
    <t>P134074-18</t>
  </si>
  <si>
    <t>Tyler - 9938 KSU CASHIERS OFFICE IV785-532-1835 KS</t>
  </si>
  <si>
    <t>P134074-19</t>
  </si>
  <si>
    <t>Tyler - 9938 TST*KINSHIP CAFE KansasCity KS</t>
  </si>
  <si>
    <t>P134074-20</t>
  </si>
  <si>
    <t>P134074-21</t>
  </si>
  <si>
    <t>AMZN Mktp US NL29S1UU3</t>
  </si>
  <si>
    <t>P134405</t>
  </si>
  <si>
    <t>Amazon Marketplace. Stipend for teacher Ms. Clark for start-up school supplies. Item included is an United States worldmap.</t>
  </si>
  <si>
    <t>AMAZON MKTPL 1K8W76WO3</t>
  </si>
  <si>
    <t>Amazon Marketplace. Stipend for teacher Ms. Clark start up school supplies. Items include earphones,clipboards, and an Atlas map.</t>
  </si>
  <si>
    <t>AMAZON MKTPL 387HI4FV3</t>
  </si>
  <si>
    <t>Amazon Marketplace. Stipend for teacher Ms. Clark for start-up school supplies. Items include: chalk and water paint.</t>
  </si>
  <si>
    <t>AMAZON MKTPL YO19U7RE3</t>
  </si>
  <si>
    <t>Amazon Marketplace. Black plastic cups for literacy night.</t>
  </si>
  <si>
    <t>AMAZON MKTPL PP60J8JP3</t>
  </si>
  <si>
    <t>Amazon Marketplace. Items bought for Literacy Night that took place October 16, 2024. Items include Disney themedstickers and background posters.</t>
  </si>
  <si>
    <t>Western Red Barn Farm. Stipend used by kindergarten teachers to take students on educational field trip on October29th, 2024.</t>
  </si>
  <si>
    <t>AMAZON MKTPL HH6LJ3T73</t>
  </si>
  <si>
    <t>Amazon Marketplace. Stipend for Ms. Sexton start up school supplies. Craft stix, index cards, and large posterstorage bags.</t>
  </si>
  <si>
    <t>AMAZON MKTPL KR1XU9NE3</t>
  </si>
  <si>
    <t>Amazon Marketplace. Front office supplies includes: File folders and Permanent Markers.</t>
  </si>
  <si>
    <t>P134143</t>
  </si>
  <si>
    <t xml:space="preserve">GR. 1 FIELD TRIP TO CAROLYN'S PUMPKIN PATCH TO LEARN ABOUT PLANTS AND ANIMAL NEEDS. 33 STUDENTS, 4 ADULTS AND 4 TEACHERS (FREE)   </t>
  </si>
  <si>
    <t>AMAZON MKTPL IZ8DW7TY3</t>
  </si>
  <si>
    <t>P139109, 13-17</t>
  </si>
  <si>
    <t>WALKER 1778 - AMAZON MICROSCOPES FORSTUDENTS</t>
  </si>
  <si>
    <t>WALKER 1778 - TARGET STUDENT SUPPLIESCAMBER</t>
  </si>
  <si>
    <t>WALKER 1778 - USA KANSAS MEMBERSHIPRENEWALPLN MEMBERSHIP</t>
  </si>
  <si>
    <t>WALKER 1778 - TARGET STUDENT REWARDS</t>
  </si>
  <si>
    <t>WALKER 1778 - PARK LANES STUDENT OUTING</t>
  </si>
  <si>
    <t>P134318-18</t>
  </si>
  <si>
    <t>Baggage Fee for Waterford Conference for Early Childhood/Headstart</t>
  </si>
  <si>
    <t>EZCATER JASONS DELI</t>
  </si>
  <si>
    <t>p134164-1</t>
  </si>
  <si>
    <t>Administrative Learning Summit boxed lunch; 105 principals, assistant principals and facilitators</t>
  </si>
  <si>
    <t>Tax refunded from boxed lunch catering order; Administrative Learning Summit</t>
  </si>
  <si>
    <t>AMAZON MKTPL ZW83A1DL0</t>
  </si>
  <si>
    <t>p134164-2</t>
  </si>
  <si>
    <t xml:space="preserve">SUPPLIES FOR ADMINISTRATORS PLC/NETWORK MEETING;                     </t>
  </si>
  <si>
    <t>AMAZON MKTPL 3X9BH5L43</t>
  </si>
  <si>
    <t>SUPPLIES FOR ADMINISTRATORS PLC/NETWORK MEETING;</t>
  </si>
  <si>
    <t>Amazon.com FE4WL6UU3</t>
  </si>
  <si>
    <t>FOOD ITEMS FOR ADMINISTRATORS PLC/NETWORK MEETINGS</t>
  </si>
  <si>
    <t>AMAZON MKTPL 890J84E23</t>
  </si>
  <si>
    <t>P134305</t>
  </si>
  <si>
    <t>Amazon Order for outdoor recess, library supplies, classroom remotes for day-to-day student instruction</t>
  </si>
  <si>
    <t>AMAZON MKTPL CG0KD3EM3</t>
  </si>
  <si>
    <t xml:space="preserve">PD Food for staff development </t>
  </si>
  <si>
    <t>AMAZON MKTPL KH54A7BQ3</t>
  </si>
  <si>
    <t xml:space="preserve">Scholastic books for October Literacy Night for parent/student involvement </t>
  </si>
  <si>
    <t>AMAZON MARK  134GO3083</t>
  </si>
  <si>
    <t>STUCO - Homecoming - Powder Cannons - C. Jefferson</t>
  </si>
  <si>
    <t>AMAZON MKTPL 5T4A04E93</t>
  </si>
  <si>
    <t>STUCO - Homecoming - Crowns (Replacements - C. Jefferson</t>
  </si>
  <si>
    <t>AMAZON MARK  CR7KU10J3</t>
  </si>
  <si>
    <t>STUCO - Homecoming - Plates, Disposable Forks, &amp; Napkins - C. Jefferson</t>
  </si>
  <si>
    <t>Amazon.com VB55L6E43</t>
  </si>
  <si>
    <t>P135576 - line 3</t>
  </si>
  <si>
    <t>AMAZON MKTPL I98849VV3</t>
  </si>
  <si>
    <t>AMAZON MKTPL FL9Y843E3</t>
  </si>
  <si>
    <t>AMAZON MKTPL 7V1Z57RB3</t>
  </si>
  <si>
    <t>AMAZON MKTPL EM53X5NN3</t>
  </si>
  <si>
    <t>AMZN Mktp US MN91A0G93</t>
  </si>
  <si>
    <t>Amazon.com D48KK3RZ3</t>
  </si>
  <si>
    <t>AMAZON MKTPL BQ81Q2CL3</t>
  </si>
  <si>
    <t>AMAZON MKTPL 3K5V12YG3</t>
  </si>
  <si>
    <t>FIRE MOUNTAIN GEMS &amp; BEAD</t>
  </si>
  <si>
    <t>AMAZON MKTPL WZ5HT24T3</t>
  </si>
  <si>
    <t>AMAZON MKTPL P22MF29R3</t>
  </si>
  <si>
    <t>CANVA  I04318-59649409</t>
  </si>
  <si>
    <t>COGNITO-TEAM</t>
  </si>
  <si>
    <t>P134085 - all</t>
  </si>
  <si>
    <t xml:space="preserve">renewal of monthly subscription for Voc Ed/CTE team </t>
  </si>
  <si>
    <t>Amazon.com MM3W53VE3</t>
  </si>
  <si>
    <t>Graphic Design For Everyone: Understand the Building Blocks So you Can Do It Yourself - text for high school students in Graphic Design class</t>
  </si>
  <si>
    <t>AMAZON MKTPL 6T2G21RW3</t>
  </si>
  <si>
    <t>USB charger stations for high class</t>
  </si>
  <si>
    <t>AMAZON MKTPL UY1X569E3</t>
  </si>
  <si>
    <t xml:space="preserve"> wooden blocks for engineering class at Harmon HS</t>
  </si>
  <si>
    <t>AMAZON MKTPL I76MG4AB3</t>
  </si>
  <si>
    <t>Graphic Design for Everyone books for students use in Graphic Design course and for USB C charger cables</t>
  </si>
  <si>
    <t>subscription renewal for Schlagle HS robotics class</t>
  </si>
  <si>
    <t>AMZN Mktp US TV32K7Z83</t>
  </si>
  <si>
    <t>Sandisk 64gb extreme SDX Memory Cards</t>
  </si>
  <si>
    <t>expense during Portland, OR trip for Dr. Wright and Kelley James</t>
  </si>
  <si>
    <t xml:space="preserve"> registration for the Butchering and Catering Event for Patrick Thompson</t>
  </si>
  <si>
    <t xml:space="preserve">Daniel Tiger Board Book Set </t>
  </si>
  <si>
    <t>AMAZON MKTPL YO40Q8DL3</t>
  </si>
  <si>
    <t>card readers for high school CTE course</t>
  </si>
  <si>
    <t>AMAZON RETA  X65M27JJ3</t>
  </si>
  <si>
    <t>Graphic Design for Everyone book for students taking graphic design course</t>
  </si>
  <si>
    <t>MIDAMER NAZARENE UNIV</t>
  </si>
  <si>
    <t>registration for Cathy Bowers class to attend event</t>
  </si>
  <si>
    <t>registration for Kelley James, Danira Fernandez-Flores, Nicole, Burnette, Delia Perez-Solorzano, Christopher Hamman and Patrick Thompson to attend ACTE Vision Conference in San Antonio, TX on 12/4-7/24</t>
  </si>
  <si>
    <t>Association for Career - registration for Karl Johnson, Courtney Eiterich, Emma Brann, and Patrice Brewer to attend ACTE Vision Conference</t>
  </si>
  <si>
    <t xml:space="preserve">lunch for student event on 10/21/24 </t>
  </si>
  <si>
    <t>AGENT FEE   8900881193717</t>
  </si>
  <si>
    <t xml:space="preserve">Agent Fee - agent fee for flight  </t>
  </si>
  <si>
    <t>AGENT FEE   8900881195558</t>
  </si>
  <si>
    <t>AGENT FEE   8900881195565</t>
  </si>
  <si>
    <t>AGENT FEE   8900881193715</t>
  </si>
  <si>
    <t>AGENT FEE   8900881193719</t>
  </si>
  <si>
    <t>AGENT FEE   8900881193722</t>
  </si>
  <si>
    <t>AGENT FEE   8900881195567</t>
  </si>
  <si>
    <t>AGENT FEE   8900881195557</t>
  </si>
  <si>
    <t>AGENT FEE   8900881195560</t>
  </si>
  <si>
    <t>AGENT FEE   8900881195561</t>
  </si>
  <si>
    <t>SOUTHWES    5267154383908</t>
  </si>
  <si>
    <t>airfare for Kelley James to attend ACTE Vision conference in San Antonio, TX on 12/4-7/24</t>
  </si>
  <si>
    <t>SOUTHWES    5267154383910</t>
  </si>
  <si>
    <t>airfare for Karl Johnson to attend Vision Conference</t>
  </si>
  <si>
    <t>SOUTHWES    5267154383912</t>
  </si>
  <si>
    <t>airfare for Patrice Brewer to attend Vision Conference</t>
  </si>
  <si>
    <t>SOUTHWES    5267154383915</t>
  </si>
  <si>
    <t>airfare for Emma Brann to attend ACTE Vision Conference</t>
  </si>
  <si>
    <t>SOUTHWES    5267154383927</t>
  </si>
  <si>
    <t>airfare for Patrick Thompson to attend ACTE Vision Conference</t>
  </si>
  <si>
    <t>SOUTHWES    5267154383928</t>
  </si>
  <si>
    <t>airfare for Courtney Eiterich to attend ACTE Vision Conference</t>
  </si>
  <si>
    <t>SOUTHWES    5267154383930</t>
  </si>
  <si>
    <t>airfare for Nicole Burnette to attend the ACTE Vision Conference</t>
  </si>
  <si>
    <t>SOUTHWES    5267154383931</t>
  </si>
  <si>
    <t>airfare for Delia Perez-Solorzano to attend ACTE Vision Conference</t>
  </si>
  <si>
    <t>SOUTHWES    5267154383935</t>
  </si>
  <si>
    <t>airfare for Danira Fernandez-Flores to attend ACTE Vision Conference</t>
  </si>
  <si>
    <t>SOUTHWES    5267154383937</t>
  </si>
  <si>
    <t>airfare for Christopher Hamman to attend the ACTE Vision Conference</t>
  </si>
  <si>
    <t>registration/tickets for students to attend Nutcracker on 12/6/24</t>
  </si>
  <si>
    <t>IN  FULL STEAM AHEAD</t>
  </si>
  <si>
    <t>registration/tickets for students to attend STEAM Studio</t>
  </si>
  <si>
    <t xml:space="preserve">registration for students to attend event  </t>
  </si>
  <si>
    <t xml:space="preserve">registration for students to attend event </t>
  </si>
  <si>
    <t>AGENT FEE   8900881472465</t>
  </si>
  <si>
    <t xml:space="preserve">Agent Fee - agent fee to change flight for Danira Fernandez-Flores   </t>
  </si>
  <si>
    <t>PHI DELTA KAPPA INTERNATI</t>
  </si>
  <si>
    <t>registration for students to attend event for Cathy Bowers</t>
  </si>
  <si>
    <t xml:space="preserve"> registration/tickets for students to attend event</t>
  </si>
  <si>
    <t>renewal and increase for monthly subscription for CTE/Voc programs</t>
  </si>
  <si>
    <t>snacks for pathway/curriculum work for CTE/Voc courses on Nov 1</t>
  </si>
  <si>
    <t xml:space="preserve"> </t>
  </si>
  <si>
    <t>hyuuuuuuuuuu,…................................................................................................................................................................................................................................................</t>
  </si>
  <si>
    <t>…...............................................................................................................................................................................................................................................................................................................................................................................................................................................................................................................................................................................................................................................................................................................................................................................................................................................................................................................................................................................................................................................................................................................................................................................................................................................................................................................................................................................................................................................................................................................................................................................................................................................................................................................................................................................................................................................................................................................................................................................................................................................................................................................................................................................................................................................................................................................................................................................................................................................................................................................................................................................................................................................................................................................................................................................................................................................................................................................................................................................................................................................................................................................................................................................................................................................................................................................................................................................................................................................................................................................................................................................................................................................................................................................................................................................................................................................................................................................................................................................................................................................................................................................................................................................................................................................................................................................................................................................................................................................................................................................................................................................................................................................................................................................................................................................................................................................................................................................................................................................................................................................................................................................................................................................................................................................................................................................................................................................................................................................................................................................................................................................................................................................................................................................................................................................................................................................................................................................................................................................................................................................................................................................................................................................................................................................................................................................................................................................................................................................................................................................................................................................................................................................................................................................................................................................................................................................................................................................................................................................................................................................................................................................................................................................................................................................................................................................................................................................................................................................................................................................................................................................................................................................................................................................................................................................................................................................................................................................................................................................................................................................................................................................................................................................................................................................................................................................................................................................................................................................................................................................................................................................................................................................................................................................................................................................................................................................................................................................................................................................................................................................................................................................................................................................................................................................................................................................................................................................................................................................................................................................................................................................................................................................................................................................................................................................................................................................................................................................................................................................................................................................................................................................................................................................................................................................................................................................................................................................................................................................................................................................................................................................................................................................................................................................................................................................................................................................................................................................................................................................................................................................................................................................................................................................................................................................................................................................................................................................................................................................................................................................................................................................................................................................................................................................................................................................................................................................................................................................................................................................................................................................................................................................................................................................................................................................................................................................................................................................................................................................................................................................................................................................................................................................................................................................................................................................................................................................................................................................................................................................................................................................................................................................................................................................................................................................................................................................................................................................................................................................................................................................................................................................................................................................................................................................................................................................................................................................................................................................................................................................................................................................................................................................................................................................................................................................................;p</t>
  </si>
  <si>
    <t>(blank)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</si>
</sst>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4" x14ac:knownFonts="1">
    <font>
      <sz val="11"/>
      <name val="Calibri"/>
    </font>
    <font>
      <sz val="11"/>
      <name val="Calibri"/>
    </font>
    <font>
      <b/>
      <sz val="11"/>
      <name val="Calibri"/>
      <family val="2"/>
    </font>
    <font>
      <sz val="11"/>
      <name val="Calibri"/>
      <family val="2"/>
    </font>
  </fonts>
  <fills count="3">
    <fill>
      <patternFill patternType="none"/>
    </fill>
    <fill>
      <patternFill patternType="gray125"/>
    </fill>
    <fill>
      <patternFill patternType="solid">
        <fgColor rgb="FFFF99FF"/>
        <bgColor indexed="64"/>
      </patternFill>
    </fill>
  </fills>
  <borders count="1">
    <border>
      <left/>
      <right/>
      <top/>
      <bottom/>
      <diagonal/>
    </border>
  </borders>
  <cellStyleXfs count="4">
    <xf numFmtId="0" fontId="0" fillId="0" borderId="0"/>
    <xf numFmtId="44" fontId="1" fillId="0" borderId="0" applyFont="0" applyFill="0" applyBorder="0" applyAlignment="0" applyProtection="0"/>
    <xf numFmtId="0" fontId="3" fillId="0" borderId="0"/>
    <xf numFmtId="44" fontId="3" fillId="0" borderId="0" applyFont="0" applyFill="0" applyBorder="0" applyAlignment="0" applyProtection="0"/>
  </cellStyleXfs>
  <cellXfs count="33">
    <xf numFmtId="0" fontId="0" fillId="0" borderId="0" xfId="0"/>
    <xf numFmtId="0" fontId="2" fillId="0" borderId="0" xfId="0" applyFont="1"/>
    <xf numFmtId="0" fontId="2" fillId="0" borderId="0" xfId="0" applyFont="1" applyAlignment="1">
      <alignment wrapText="1"/>
    </xf>
    <xf numFmtId="0" fontId="0" fillId="0" borderId="0" xfId="0" applyAlignment="1">
      <alignment wrapText="1"/>
    </xf>
    <xf numFmtId="0" fontId="0" fillId="0" borderId="0" xfId="0" pivotButton="1"/>
    <xf numFmtId="0" fontId="0" fillId="0" borderId="0" xfId="0" applyAlignment="1">
      <alignment horizontal="left"/>
    </xf>
    <xf numFmtId="8" fontId="0" fillId="0" borderId="0" xfId="0" applyNumberFormat="1"/>
    <xf numFmtId="8" fontId="0" fillId="0" borderId="0" xfId="1" applyNumberFormat="1" applyFont="1"/>
    <xf numFmtId="0" fontId="2" fillId="0" borderId="0" xfId="2" applyFont="1"/>
    <xf numFmtId="0" fontId="2" fillId="0" borderId="0" xfId="2" applyFont="1" applyAlignment="1">
      <alignment wrapText="1"/>
    </xf>
    <xf numFmtId="0" fontId="3" fillId="0" borderId="0" xfId="2"/>
    <xf numFmtId="44" fontId="0" fillId="0" borderId="0" xfId="3" applyFont="1"/>
    <xf numFmtId="0" fontId="3" fillId="0" borderId="0" xfId="2" applyAlignment="1">
      <alignment wrapText="1"/>
    </xf>
    <xf numFmtId="0" fontId="2" fillId="0" borderId="0" xfId="2" applyFont="1" applyAlignment="1">
      <alignment horizontal="center"/>
    </xf>
    <xf numFmtId="0" fontId="3" fillId="0" borderId="0" xfId="2" applyAlignment="1">
      <alignment horizontal="center"/>
    </xf>
    <xf numFmtId="44" fontId="0" fillId="0" borderId="0" xfId="1" applyFont="1"/>
    <xf numFmtId="0" fontId="3" fillId="0" borderId="0" xfId="0" applyFont="1"/>
    <xf numFmtId="44" fontId="2" fillId="0" borderId="0" xfId="1" applyFont="1"/>
    <xf numFmtId="164" fontId="0" fillId="0" borderId="0" xfId="0" applyNumberFormat="1"/>
    <xf numFmtId="164" fontId="0" fillId="0" borderId="0" xfId="3" applyNumberFormat="1" applyFont="1"/>
    <xf numFmtId="164" fontId="2" fillId="0" borderId="0" xfId="2" applyNumberFormat="1" applyFont="1"/>
    <xf numFmtId="164" fontId="3" fillId="0" borderId="0" xfId="2" applyNumberFormat="1"/>
    <xf numFmtId="164" fontId="2" fillId="0" borderId="0" xfId="0" applyNumberFormat="1" applyFont="1"/>
    <xf numFmtId="164" fontId="0" fillId="0" borderId="0" xfId="1" applyNumberFormat="1" applyFont="1"/>
    <xf numFmtId="164" fontId="2" fillId="0" borderId="0" xfId="1" applyNumberFormat="1" applyFont="1"/>
    <xf numFmtId="17" fontId="0" fillId="0" borderId="0" xfId="0" applyNumberFormat="1"/>
    <xf numFmtId="0" fontId="3" fillId="0" borderId="0" xfId="0" applyFont="1" applyAlignment="1">
      <alignment wrapText="1"/>
    </xf>
    <xf numFmtId="0" fontId="0" fillId="2" borderId="0" xfId="0" applyFill="1" applyAlignment="1">
      <alignment wrapText="1"/>
    </xf>
    <xf numFmtId="14" fontId="0" fillId="0" borderId="0" xfId="0" applyNumberFormat="1"/>
    <xf numFmtId="14" fontId="2" fillId="0" borderId="0" xfId="0" applyNumberFormat="1" applyFont="1"/>
    <xf numFmtId="14" fontId="3" fillId="0" borderId="0" xfId="2" applyNumberFormat="1"/>
    <xf numFmtId="0" fontId="3" fillId="2" borderId="0" xfId="2" applyFill="1" applyAlignment="1">
      <alignment wrapText="1"/>
    </xf>
    <xf numFmtId="0" fontId="0" fillId="0" borderId="0" xfId="0" applyAlignment="1">
      <alignment horizontal="left" indent="1"/>
    </xf>
  </cellXfs>
  <cellStyles count="4">
    <cellStyle name="Currency" xfId="1" builtinId="4"/>
    <cellStyle name="Currency 2" xfId="3" xr:uid="{4C86A7E3-A810-4456-BE04-E591EC175FCD}"/>
    <cellStyle name="Normal" xfId="0" builtinId="0"/>
    <cellStyle name="Normal 2" xfId="2" xr:uid="{9551A6FC-5274-4545-B30B-F5F44DD34102}"/>
  </cellStyles>
  <dxfs count="31">
    <dxf>
      <numFmt numFmtId="12" formatCode="&quot;$&quot;#,##0.00_);[Red]\(&quot;$&quot;#,##0.00\)"/>
    </dxf>
    <dxf>
      <numFmt numFmtId="12" formatCode="&quot;$&quot;#,##0.00_);[Red]\(&quot;$&quot;#,##0.00\)"/>
    </dxf>
    <dxf>
      <numFmt numFmtId="12" formatCode="&quot;$&quot;#,##0.00_);[Red]\(&quot;$&quot;#,##0.00\)"/>
    </dxf>
    <dxf>
      <numFmt numFmtId="12" formatCode="&quot;$&quot;#,##0.00_);[Red]\(&quot;$&quot;#,##0.00\)"/>
    </dxf>
    <dxf>
      <numFmt numFmtId="12" formatCode="&quot;$&quot;#,##0.00_);[Red]\(&quot;$&quot;#,##0.00\)"/>
    </dxf>
    <dxf>
      <numFmt numFmtId="12" formatCode="&quot;$&quot;#,##0.00_);[Red]\(&quot;$&quot;#,##0.00\)"/>
    </dxf>
    <dxf>
      <numFmt numFmtId="12" formatCode="&quot;$&quot;#,##0.00_);[Red]\(&quot;$&quot;#,##0.00\)"/>
    </dxf>
    <dxf>
      <numFmt numFmtId="12" formatCode="&quot;$&quot;#,##0.00_);[Red]\(&quot;$&quot;#,##0.00\)"/>
    </dxf>
    <dxf>
      <numFmt numFmtId="12" formatCode="&quot;$&quot;#,##0.00_);[Red]\(&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64" formatCode="&quot;$&quot;#,##0.00"/>
    </dxf>
    <dxf>
      <numFmt numFmtId="12" formatCode="&quot;$&quot;#,##0.00_);[Red]\(&quot;$&quot;#,##0.00\)"/>
    </dxf>
    <dxf>
      <numFmt numFmtId="12" formatCode="&quot;$&quot;#,##0.00_);[Red]\(&quot;$&quot;#,##0.00\)"/>
    </dxf>
    <dxf>
      <fill>
        <patternFill patternType="solid">
          <fgColor rgb="FFFF99FF"/>
          <bgColor rgb="FF000000"/>
        </patternFill>
      </fill>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1.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pivotCacheDefinition" Target="pivotCache/pivotCacheDefinition9.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pivotCacheDefinition" Target="pivotCache/pivotCacheDefinition4.xml"/><Relationship Id="rId4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pivotCacheDefinition" Target="pivotCache/pivotCacheDefinition7.xml"/><Relationship Id="rId37" Type="http://schemas.openxmlformats.org/officeDocument/2006/relationships/pivotCacheDefinition" Target="pivotCache/pivotCacheDefinition1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pivotCacheDefinition" Target="pivotCache/pivotCacheDefinition3.xml"/><Relationship Id="rId36" Type="http://schemas.openxmlformats.org/officeDocument/2006/relationships/pivotCacheDefinition" Target="pivotCache/pivotCacheDefinition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pivotCacheDefinition" Target="pivotCache/pivotCacheDefinition2.xml"/><Relationship Id="rId30" Type="http://schemas.openxmlformats.org/officeDocument/2006/relationships/pivotCacheDefinition" Target="pivotCache/pivotCacheDefinition5.xml"/><Relationship Id="rId35" Type="http://schemas.openxmlformats.org/officeDocument/2006/relationships/pivotCacheDefinition" Target="pivotCache/pivotCacheDefinition10.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pivotCacheDefinition" Target="pivotCache/pivotCacheDefinition8.xml"/><Relationship Id="rId38"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_rels/pivotCacheDefinition11.xml.rels><?xml version="1.0" encoding="UTF-8" standalone="yes"?>
<Relationships xmlns="http://schemas.openxmlformats.org/package/2006/relationships"><Relationship Id="rId1" Type="http://schemas.openxmlformats.org/officeDocument/2006/relationships/pivotCacheRecords" Target="pivotCacheRecords11.xml"/></Relationships>
</file>

<file path=xl/pivotCache/_rels/pivotCacheDefinition12.xml.rels><?xml version="1.0" encoding="UTF-8" standalone="yes"?>
<Relationships xmlns="http://schemas.openxmlformats.org/package/2006/relationships"><Relationship Id="rId1" Type="http://schemas.openxmlformats.org/officeDocument/2006/relationships/pivotCacheRecords" Target="pivotCacheRecords1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rry McCarthy" refreshedDate="45718.345151504633" createdVersion="8" refreshedVersion="8" minRefreshableVersion="3" recordCount="1693" xr:uid="{65D2287A-8976-4CFA-9131-ABB3532031EF}">
  <cacheSource type="worksheet">
    <worksheetSource ref="A1:I1048576" sheet="Jan 2024Transactions"/>
  </cacheSource>
  <cacheFields count="9">
    <cacheField name="Post Date" numFmtId="0">
      <sharedItems containsBlank="1"/>
    </cacheField>
    <cacheField name="Billing Amount" numFmtId="0">
      <sharedItems containsString="0" containsBlank="1" containsNumber="1" minValue="-246628.95" maxValue="4782.8500000000004"/>
    </cacheField>
    <cacheField name="Merchant" numFmtId="0">
      <sharedItems containsBlank="1" count="574">
        <s v="HY-VEE MISSION 1422"/>
        <s v="LAKESHORE LEARNING MATER"/>
        <s v="ALPHABET SIGNS"/>
        <s v="PAYPAL  KSMEA"/>
        <s v="PIZZA HUT 041063"/>
        <s v="AMZN Mktp US JR3X22IA3"/>
        <s v="AMZN Mktp US UH3ZY0ST3"/>
        <s v="TOPSYS POPCORN - LEGENDS"/>
        <s v="HOBBY-LOBBY #0081"/>
        <s v="AMZN Mktp US ST8FR4O23"/>
        <s v="Amazon.com 5O92X9XS3"/>
        <s v="TST  BARLEYS KITCHEN &amp; T"/>
        <s v="HILTON HOTELS"/>
        <s v="ADOBE   CREATIVE CLOUD"/>
        <s v="ADOBE   STOCK"/>
        <s v="EIG CONSTANTCONTACT.COM"/>
        <s v="STK Shutterstock"/>
        <s v="WAL-MART #6172"/>
        <s v="LITTLE CAESARS 3647-0011"/>
        <s v="AMZN Mktp US VK5EH1IQ3"/>
        <s v="PETSMART # 0240"/>
        <s v="U-HAUL AT METCALF"/>
        <s v="TST  LULUS THAI NOODLE SH"/>
        <s v="AMZN MKTP US LC5BH6SG3"/>
        <s v="PETSMART # 2413"/>
        <s v="AMZN MKTP US I39QU8YS3"/>
        <s v="KC BOWL BACK COUNTER"/>
        <s v="S&amp;S WORLDWIDE, INC."/>
        <s v="WALMART.COM"/>
        <s v="AMZN Mktp US KW1KC2JJ3"/>
        <s v="JOANN STORES JOANN.COM"/>
        <s v="WAL-MART #2490"/>
        <s v="CHICK-FIL-A #02906"/>
        <s v="UBER   TRIP"/>
        <s v="PARK AIR EXPRESS"/>
        <s v="FRANKLIN COVEY"/>
        <s v="INTERNATIONAL SERVICE FEE"/>
        <s v="KAHOOT! ASA"/>
        <s v="PAYPAL  KANSASASSOC"/>
        <s v="AMZN Mktp US OD0YT2B33"/>
        <s v="AMZN Mktp US R525O9LC3"/>
        <s v="CASEYS  #4282"/>
        <s v="AMZN Mktp US RK3833903"/>
        <s v="GLAZIER CLINICS"/>
        <s v="SQ  SKATE CITY WYANDOTTE"/>
        <s v="OTC BRANDS  INC"/>
        <s v="OLIVE GARDEN 0021795"/>
        <s v="AMZN Mktp US ST8L68IM3"/>
        <s v="AMZN Mktp US WY1VF0413"/>
        <s v="AMZN Mktp US PU5UW5AY3"/>
        <s v="AMZN Mktp US DP0QZ2X93"/>
        <s v="TARGET        00014878"/>
        <s v="WINGSTOP 1182 OLO"/>
        <s v="AMZN Mktp US M705W69X3"/>
        <s v="AMZN Mktp US"/>
        <s v="AMZN Mktp US 724WL4YE3"/>
        <s v="AMZN Mktp US PL1ZS5IY3"/>
        <s v="AMAZON.COM U965R85A3"/>
        <s v="AMAZON.COM K95A83KK3"/>
        <s v="AMZN Mktp US QE7RK66E3"/>
        <s v="AMZN Mktp US L360W8LI3"/>
        <s v="AMZN Mktp US V428K43E3"/>
        <s v="AMZN Mktp US NA46D9NZ3"/>
        <s v="Amazon.com 874XN8J83"/>
        <s v="AMZN Mktp US LN7Z10IN3"/>
        <s v="AMZN Mktp US W10HH51B3"/>
        <s v="Amazon.com 2V6GW7X93"/>
        <s v="AMZN Mktp US AE9JM88X3"/>
        <s v="AMAZON.COM T62QN6H13"/>
        <s v="AMZN Mktp US SH40J1KE3"/>
        <s v="AMZN Mktp US DI5SW56P3"/>
        <s v="AMAZON.COM GH68Y1MH3"/>
        <s v="AMZN MKTP US DA5G93XG3"/>
        <s v="AMZN Mktp US S69YN61K3"/>
        <s v="AMZN Mktp US 233309JC3"/>
        <s v="AMZN Mktp US FP96J9GD3"/>
        <s v="SQ  CW CONSULTING: EDUCAT"/>
        <s v="Amazon.com 1P48S0B53"/>
        <s v="AMZN Mktp US 096VY6UV3"/>
        <s v="LLUVIA PANADERIA &amp; TORTIL"/>
        <s v="FAMILY DOLLAR #11511"/>
        <s v="PAPA JOHNS #2318"/>
        <s v="AMZN Mktp US 0X30S84S3"/>
        <s v="PRICE CHOPPER #12"/>
        <s v="Amazon.com V383842D3"/>
        <s v="AMZN MKTP US KA0QX0GF3"/>
        <s v="PIZZA HUT 004716"/>
        <s v="AMZN MKTP US F466N04Y3"/>
        <s v="PRICE CHOPPER #06"/>
        <s v="AMZN MKTP US EZ5FQ3CK3"/>
        <s v="AMZN Mktp US Y92Y90753"/>
        <s v="AMAZON.COM JD79R8GZ3"/>
        <s v="ROSEN PLAZA SM JAVA"/>
        <s v="CERVASI DELI"/>
        <s v="BIG CHICKEN"/>
        <s v="BAHAMA BRZ ZK 0053001"/>
        <s v="ROSEN PLAZA LITE BITE"/>
        <s v="ROSEN CENTRE REDS DELI"/>
        <s v="ROSEN CENTRE SM JAVA"/>
        <s v="AMZN Mktp US YU4BY2YS3"/>
        <s v="KAVAS TACOS &amp; TEQUILA"/>
        <s v="ALAMO RENT-A-CAR"/>
        <s v="SUNGAS"/>
        <s v="ROSEN HOTELS CENTRE"/>
        <s v="1931 ASIAN CHAO ORIENT"/>
        <s v="KCI AIRPORT"/>
        <s v="SCRIPPS NATIONAL SPELL"/>
        <s v="HY-VEE OLATHE 1464"/>
        <s v="SWA EARLYBRD5264221389781"/>
        <s v="SWA EARLYBRD5264221389782"/>
        <s v="SOUTHWES    5262229628927"/>
        <s v="AMAZON.COM YM4Y74MZ3"/>
        <s v="AMZN Mktp US Z42UQ9CU3"/>
        <s v="AMZN Mktp US 087SH03B3"/>
        <s v="PUBLIC STORAGE 10600"/>
        <s v="SWA INFLIGHT WIFI"/>
        <s v="SQ  THREE T BAKER'S BOUTI"/>
        <s v="NATIONAL HEAD START ASSO"/>
        <s v="BREVIS CORPORATION"/>
        <s v="ITALIAN DELIGHT"/>
        <s v="AMAZON.COM LK7IV0PL3"/>
        <s v="SOUTHWES    5262234774868"/>
        <s v="SOUTHWES    5262234774395"/>
        <s v="SOUTHWES    5262234772974"/>
        <s v="SOUTHWES    5262235201728"/>
        <s v="SOUTHWES    5262235201440"/>
        <s v="TST  AMIGOS GRILL AND CAN"/>
        <s v="LEGOLAND Discovery Centre"/>
        <s v="Dollar Tree, Inc."/>
        <s v="AMAZON.COM SA0RR2BC3"/>
        <s v="SAMS CLUB #4870"/>
        <s v="AMAZON.COM TR69917E3"/>
        <s v="THE UPS STORE 5841"/>
        <s v="B&amp;H PHOTO 800-606-6969"/>
        <s v="TEDSVINTAGEART.COM"/>
        <s v="HOMEDEPOT.COM"/>
        <s v="SAMSCLUB #4870"/>
        <s v="SAMS CLUB #8208"/>
        <s v="AMAZON.COM 526M085E3"/>
        <s v="SAMS CLUB #4707"/>
        <s v="Amazon.com 7504G4HW3"/>
        <s v="AMZN Mktp US GR7CD8O83"/>
        <s v="CHATGPT SUBSCRIPTION"/>
        <s v="TST  RED DOOR WOODFIRED G"/>
        <s v="AMAZON.COM 180T08ZQ3"/>
        <s v="ULINE   SHIP SUPPLIES"/>
        <s v="ATT BILL PAYMENT"/>
        <s v="ZOOM.US 888-799-9666"/>
        <s v="TST  ROSEDALE BARBEQUE"/>
        <s v="AMZN Mktp US 4W08S89V3"/>
        <s v="AMZN Mktp US W599X3RY3"/>
        <s v="AMZN Mktp US 8J4MA2GN3"/>
        <s v="AMZN Mktp US PJ1MC3RP3"/>
        <s v="AMZN Mktp US IO3E01FE3"/>
        <s v="AMZN Mktp US EL0X31J53"/>
        <s v="AMZN Mktp US 6I4VP6H03"/>
        <s v="AMZN Mktp US VY8H17BF3"/>
        <s v="AMZN Mktp US N96DY3K13"/>
        <s v="AMZN Mktp US TV8R21VZ2"/>
        <s v="WAL-MART #1120"/>
        <s v="WAL-MART #2442"/>
        <s v="WM SUPERCENTER #1120"/>
        <s v="AMZN Mktp US 2P2KC5NW3"/>
        <s v="AMZN Mktp US YY44U03L3"/>
        <s v="AMZN Mktp US YU3HX9M13"/>
        <s v="AMZN Mktp US 4N3CM6NK3"/>
        <s v="AMZN Mktp US L08BU6IW3"/>
        <s v="AMAZON.COM DW2218933"/>
        <s v="AMZN Mktp US JJ0617I33"/>
        <s v="AMZN Mktp US 5W8NZ50T3"/>
        <s v="AMZN Mktp US 3Z3UW7FJ3"/>
        <s v="AMZN Mktp US K98VS8AY3"/>
        <s v="AMAZON.COM 6P9ON3DI3"/>
        <s v="AMZN MKTP US W47K82B63"/>
        <s v="AMZN Mktp US TE9IC5RV3"/>
        <s v="AMAZON.COM TE27X36O3"/>
        <s v="AMZN Mktp US E57E78HD3"/>
        <s v="WAL-MART #1014"/>
        <s v="WM SUPERCENTER #4553"/>
        <s v="RIDGEWOOD DONUTS AND BAK"/>
        <s v="FAZOLI S # 948-INT"/>
        <s v="FAZOLIS_5948"/>
        <s v="AMZN Mktp US HE31X2HH3"/>
        <s v="W NASHVILLE"/>
        <s v="AMZN Mktp US UA6264KL3"/>
        <s v="TRUSTCENTRIC"/>
        <s v="MARRIOTT GASLAMP QUART"/>
        <s v="AGENT FEE   8900865761175"/>
        <s v="AGENT FEE   8900865761177"/>
        <s v="AGENT FEE   8900865761178"/>
        <s v="AGENT FEE   8900865761182"/>
        <s v="AGENT FEE   8900865761183"/>
        <s v="AGENT FEE   8900865758746"/>
        <s v="AGENT FEE   8900865761186"/>
        <s v="AGENT FEE   8900865758742"/>
        <s v="AGENT FEE   8900865761176"/>
        <s v="AGENT FEE   8900865761188"/>
        <s v="AGENT FEE   8900865758745"/>
        <s v="AGENT FEE   8900865758748"/>
        <s v="AGENT FEE   8900865761190"/>
        <s v="ACCUTRAIN CORPORATION"/>
        <s v="SOUTHWES    5268072929849"/>
        <s v="DELTA AIR   0068072929858"/>
        <s v="DELTA AIR   0068072929857"/>
        <s v="DELTA AIR   0068072929853"/>
        <s v="AGENT FEE   8900865807188"/>
        <s v="AGENT FEE   8900865807182"/>
        <s v="AGENT FEE   8900865807186"/>
        <s v="AGENT FEE   8900865807179"/>
        <s v="AVID CENTER"/>
        <s v="AMZN Mktp US BD6JT5WU3"/>
        <s v="SOUTHWES    5268072684643"/>
        <s v="SOUTHWES    5268072684645"/>
        <s v="SOUTHWES    5268072684646"/>
        <s v="SOUTHWES    5268072684647"/>
        <s v="SOUTHWES    5268072684652"/>
        <s v="SOUTHWES    5268072684657"/>
        <s v="SOUTHWES    5268072684659"/>
        <s v="SOUTHWES    5268072684638"/>
        <s v="SOUTHWES    5268072684640"/>
        <s v="SOUTHWES    5268072684641"/>
        <s v="SOUTHWES    5268072684648"/>
        <s v="SOUTHWES    5268072684653"/>
        <s v="SOUTHWES    5268072684655"/>
        <s v="SOUTHWES    5268073542694"/>
        <s v="AGENT FEE   8900865942482"/>
        <s v="ESEA  ESEANETWORK.ORG"/>
        <s v="DELTA AIR   0068073884890"/>
        <s v="DELTA AIR   0068073884882"/>
        <s v="DELTA AIR   0068073884892"/>
        <s v="AGENT FEE   8900866006191"/>
        <s v="AGENT FEE   8900866006197"/>
        <s v="AGENT FEE   8900866006199"/>
        <s v="SOUTHWES    5268074032837"/>
        <s v="SOUTHWES    5268074032846"/>
        <s v="SOUTHWES    5268074032849"/>
        <s v="SOUTHWES    5268074032854"/>
        <s v="Amazon.com 7F5IZ70S3"/>
        <s v="AGENT FEE   8900866031575"/>
        <s v="AGENT FEE   8900866031578"/>
        <s v="AGENT FEE   8900866029642"/>
        <s v="AGENT FEE   8900866031581"/>
        <s v="ROSEN INN PTORL ONLINE"/>
        <s v="JASONS DELI-DOWNTOWN"/>
        <s v="AMZN Mktp US 1L9B85193"/>
        <s v="SQ  KCK 500"/>
        <s v="SP MYINTENT.ORG"/>
        <s v="SQ  RAQEISHA PORTLEY DBA"/>
        <s v="DOLLAR-GENERAL #9082"/>
        <s v="DILLONS #0068"/>
        <s v="ALDI 46084"/>
        <s v="WAL-MART #4611"/>
        <s v="TARGET        00017574"/>
        <s v="AMZN Mktp US VU1TU99E3"/>
        <s v="AMZN Mktp US CH0UA5G13"/>
        <s v="AMZN Mktp US QJ1DQ5IB3"/>
        <s v="AMZN Mktp US V61L51XU3"/>
        <s v="HY-VEE AISLES ONLINE 4017"/>
        <s v="SOUTHWES    5268071093081"/>
        <s v="SOUTHWES    5268071093084"/>
        <s v="WE AND ME INC"/>
        <s v="USA Kansas"/>
        <s v="AMZN Mktp US DL62R1JM3"/>
        <s v="AMZN Mktp US 842D86VQ3"/>
        <s v="AMZN Mktp US JJ0HD0QE3"/>
        <s v="AMZN Mktp US 265GX5QB3"/>
        <s v="AMZN Mktp US TG55X9Q83"/>
        <s v="PARENTS AS TEACHERS"/>
        <s v="LILLYS CANTINA"/>
        <s v="AMZN Mktp US XE0VW0R63"/>
        <s v="AMZN Mktp US EZ9QL7H13"/>
        <s v="AMZN Mktp US HT28H7VV3"/>
        <s v="AMAZON.COM CB8MQ9IO3"/>
        <s v="CF  CRUMBL MISSIONCOMM"/>
        <s v="LOVE'S #0176 OUTSIDE"/>
        <s v="YESWAY  1040  09890898"/>
        <s v="WAL-MART #3273"/>
        <s v="EDWEEK DIGITAL OPED"/>
        <s v="FOCUS ON KIDS MU HDFS"/>
        <s v="UMKC ONLINE PAYMENTS"/>
        <s v="PAYPAL  YOUNGHORIZO"/>
        <s v="AMZN Mktp US 4Y5EH0FZ3"/>
        <s v="KC ZOO ONLINE"/>
        <s v="SQ  VESTA JOY FLORAL"/>
        <s v="WAL-MART #1151"/>
        <s v="ME-KANSAS CITY N-SERTIFI"/>
        <s v="WM SUPERCENTER #486"/>
        <s v="WM SUPERCENTER #1151"/>
        <s v="AMZN MKTP US 7T9N92EC3"/>
        <s v="AMZN MKTP US 4I4SF4G63"/>
        <s v="AMZN Mktp US KU3GX0L43"/>
        <s v="AMZN Mktp US 9W0SF4JI3"/>
        <s v="AMZN Mktp US 1H4RT8V43"/>
        <s v="AMZN MKTP US 0R7ZG3AV3"/>
        <s v="AMZN MKTP US G13M29BB3"/>
        <s v="AMZN MKTP US KC1TR0WI3"/>
        <s v="AMZN Mktp US CH67Q7WJ3"/>
        <s v="AMZN MKTP US SL6TG9I33"/>
        <s v="AMAZON.COM 1Z7FR3OT3"/>
        <s v="AMZN MKTP US U13F08M83"/>
        <s v="AMZN Mktp US Q82BV4433"/>
        <s v="AMZN Mktp US RR6NU8CQ3"/>
        <s v="AMZN MKTP US TB0IV99N3"/>
        <s v="SQ  BLENDED VIBES CATERIN"/>
        <s v="KANSAS TURNPIKE AUTHORIT"/>
        <s v="FACEBK N77DZWPUH2"/>
        <s v="ARTICULATE GLOBAL, LLC"/>
        <s v="HEN HOUSE #27"/>
        <s v="AMZN MKTP US RJ7LV8T13"/>
        <s v="AMZN Mktp US O06L68DC3"/>
        <s v="TST  PIZZA 51 - OAK ST"/>
        <s v="AMZN Mktp US DR6XM88A3"/>
        <s v="AMZN Mktp US EL7NS5SX3"/>
        <s v="AMZN Mktp US SJ3I305H3"/>
        <s v="PIZZA HUT 004722"/>
        <s v="AMZN MKTP US E08VE1SG3"/>
        <s v="AMAZON.COM NS9K04VN3"/>
        <s v="SQ  LJP EDUCATIONAL CONSU"/>
        <s v="AMZN MKTP US 8H6WY1ES3"/>
        <s v="AMZN Mktp US AU7MH6193"/>
        <s v="AMZN Mktp US U21521I83"/>
        <s v="WWW.UNIONSTATION.ORG"/>
        <s v="AMZN Mktp US BX9WT8AA3"/>
        <s v="AMZN Mktp US LV6D33FH3"/>
        <s v="AMZN Mktp US 646SI2XN3"/>
        <s v="AMZN Mktp US GC8PP2MI3"/>
        <s v="AMZN MKTP US FS2U09CH3"/>
        <s v="Amazon.com OW3CY7SJ3"/>
        <s v="Amazon.com KQ6BW6223"/>
        <s v="AMZN MKTP US 9Q1SN49U3"/>
        <s v="AMZN Mktp US GE4KW2X83"/>
        <s v="AMZN Mktp US 676LR1203"/>
        <s v="Amazon.com VN34X3WU3"/>
        <s v="AMZN Mktp US 0G2CT2P33"/>
        <s v="AMZN Mktp US JH6VG9QM3"/>
        <s v="AMZN MKTP US HX2ML6T43"/>
        <s v="VARSITY SPORTS"/>
        <s v="AMZN MKTP US P02543YS3"/>
        <s v="AMZN Mktp US YM2N24CK3"/>
        <s v="CHIPOTLE 4036"/>
        <s v="COGNITO-PRO"/>
        <s v="AUTO PAYMENT - THANK YOU!"/>
        <s v="DOLLAR TREE"/>
        <s v="DICK'S SPORTING GOODS"/>
        <s v="IC  INSTACART"/>
        <s v="TARGET        00022228"/>
        <s v="WALMART.COM 8009666546"/>
        <s v="HOBBY-LOBBY #0022"/>
        <s v="MARCY S TACOS LLC"/>
        <s v="AMZN Mktp US LE5RY6VO3"/>
        <s v="PY  KAIMH"/>
        <s v="AMZN Mktp US 8U7D502L3"/>
        <s v="AMZN Mktp US 7Z9HR44C3"/>
        <s v="AWL PEARSON EDUCATION"/>
        <s v="A &amp; J MOLCAJETE"/>
        <s v="INSOMNIA COOKIES-KANSA"/>
        <s v="AMZN Mktp US AB2B76UZ3"/>
        <s v="AMAZON.COM EK4925V73"/>
        <s v="APPLE.COM/BILL"/>
        <s v="NICK'S ITALIAN PIZZA"/>
        <s v="AMZN Mktp US IU2ZT93N3"/>
        <s v="AMZN Mktp US QA1YN1VI3"/>
        <s v="Amazon Prime EC32704G3"/>
        <s v="DOCHUB.COM/BILL"/>
        <s v="JUSTRITE SAFETY GROUP"/>
        <s v="AMZN Mktp US HV8HM76W3"/>
        <s v="WAL-MART #0577"/>
        <s v="WAL-MART #2855"/>
        <s v="SAMSCLUB #8208"/>
        <s v="AMZN Mktp US NA8UQ18S3"/>
        <s v="AMZN Mktp US NW8TQ43I3"/>
        <s v="AMZN Mktp US JG8DM2W63"/>
        <s v="AMZN Mktp US RD8KQ4B43"/>
        <s v="AMZN Mktp US 7G28H4B73"/>
        <s v="AMZN Mktp US Q41CG8H53"/>
        <s v="AMZN MKTP US 8A01U52A3"/>
        <s v="AMZN Mktp US B75M818B3"/>
        <s v="USA WRESTLING"/>
        <s v="AMZN Mktp US F11L374I3"/>
        <s v="PRIMO WATER"/>
        <s v="AMZN Mktp US OG4EE4JT3"/>
        <s v="AMZN Mktp US UE7593WA3"/>
        <s v="AMZN Mktp US FP3WL3O53"/>
        <s v="HY-VEE SHAWNEE 1560"/>
        <s v="GIMKIT PRO - 1 YEAR"/>
        <s v="AMZN Mktp US JE2916GK3"/>
        <s v="TRACKWRESTLING.COM"/>
        <s v="AMAZON.COM 0U16A3NQ3"/>
        <s v="Subway 50585"/>
        <s v="WAL-MART #5307"/>
        <s v="SAIGON"/>
        <s v="KWIK SHOP #0794"/>
        <s v="DISCOUNT DANCE SUPPLY"/>
        <s v="AMZN MKTP US N06W86AH3"/>
        <s v="AMZN Mktp US SS35G1F73"/>
        <s v="AMAZON.COM 9D1JH5KV3"/>
        <s v="MENARDS 3361"/>
        <s v="AMZN Mktp US NG4Y98EH3"/>
        <s v="AMZN Mktp US BI4H59AS3"/>
        <s v="PANERA BREAD #202378"/>
        <s v="AMZN Mktp US RC0ET9M93"/>
        <s v="AMZN Mktp US 668VU99V3"/>
        <s v="SP DRIVER TRAINING"/>
        <s v="CANVA  I03986-49793605"/>
        <s v="AMZN Mktp US 1F07H4PY3"/>
        <s v="AMZN Mktp US BK7U76IQ3"/>
        <s v="AMZN Mktp US 5B8OD6WQ3"/>
        <s v="AMZN Mktp US 2019T4T73"/>
        <s v="WAL-MART #5207"/>
        <s v="AMZN Mktp US N10723WV3"/>
        <s v="TST  NOTHING BUNDT CAKES"/>
        <s v="KTA VIDEO TOLL"/>
        <s v="GOOGLE ADS2201732174"/>
        <s v="AMZN Mktp US QY5RW4MB3"/>
        <s v="AMZN Mktp US WF47T9N03"/>
        <s v="AMZN Mktp US L67KF4DG3"/>
        <s v="AMZN Mktp US IY1EF18P3"/>
        <s v="AMZN Mktp US PW1K76WH3"/>
        <s v="AMZN Mktp US G59EJ5AW3"/>
        <s v="AMZN Mktp US D24964BF3"/>
        <s v="AMZN Mktp US RK03Y96Y3"/>
        <s v="FACEBK ZRJZPTPB92"/>
        <s v="THE KANSAS CITY STAR"/>
        <s v="AMZN Mktp US UD5643IA3"/>
        <s v="AMZN Mktp US ZJ7QJ83Y3"/>
        <s v="TST  ALADDIN CAFE"/>
        <s v="SLAPS BBQ"/>
        <s v="FACEBK ZMXAFVXA92"/>
        <s v="AMZN Mktp US B53R56EA3"/>
        <s v="FACEBK WA8DRUKB92"/>
        <s v="AMZN Mktp US F34S57513"/>
        <s v="AMZN Mktp US 5J6SF09Y3"/>
        <s v="WM SUPERCENTER #998"/>
        <s v="AMZN Mktp US XB7CM0193"/>
        <s v="WAL-MART #1599"/>
        <s v="WONDERSCOPE"/>
        <s v="91953 - LOEWS KANSAS CITY"/>
        <s v="USU TAESE ONLINE"/>
        <s v="SQ  KANSAS ASSOCIATION OF"/>
        <s v="AMZN Mktp US QH9WT3Z13"/>
        <s v="POCKETPRESS"/>
        <s v="PILOT_00658"/>
        <s v="DON EVANS FLORIST"/>
        <s v="KU WEB PMT SVCS CED"/>
        <s v="EXPEDIA 72684770761805"/>
        <s v="SAMSCLUB.COM"/>
        <s v="SOLUTION TREE INC"/>
        <s v="MINSKYS PIZZA CITY MARKET"/>
        <s v="WAL-MART #1094"/>
        <s v="AMZN Mktp US UD81I6GJ3"/>
        <s v="AMZN Mktp US FX9QP0YJ3"/>
        <s v="AMZN Mktp US P48LG7JP3"/>
        <s v="AMZN Mktp US 3J6KO1053"/>
        <s v="AMZN Mktp US ZC8KQ8B03"/>
        <s v="AMZN Mktp US A25NE20I3"/>
        <s v="SMORE.COM"/>
        <s v="SAL ORIGINAL PIZZA OP"/>
        <s v="AMZN Mktp US QA72D3HT3"/>
        <s v="AMZN Mktp US 1N5BF3F23"/>
        <s v="UPS 1ZF876TD0300280058"/>
        <s v="UPS 1ZF876TD0312992043"/>
        <s v="UPS 298BG9I0G9A"/>
        <s v="UPS ADJ00383681174931"/>
        <s v="AMZN Mktp US 9D3WA8OT3"/>
        <s v="AMZN Mktp US GR0TK1HI3"/>
        <s v="AMZN Mktp US TL7806923"/>
        <s v="PIZZA HUT 004750"/>
        <s v="HY-VEE LENEXA 1383"/>
        <s v="AGENT FEE   8900865507863"/>
        <s v="AGENT FEE   8900865512614"/>
        <s v="SOUTHWES    5268071512183"/>
        <s v="SOUTHWES    5268071595507"/>
        <s v="95 PERCENT GROUP INC"/>
        <s v="NATIONAL COUNCIL FOR THE"/>
        <s v="WM SUPERCENTER #577"/>
        <s v="PIZZA HUT 004712"/>
        <s v="WM SUPERCENTER #2855"/>
        <s v="PANERA BREAD #202374"/>
        <s v="LYFT    1 RIDE 12-01"/>
        <s v="AMZN Mktp US C54KM2Z03"/>
        <s v="THEPARKINGSPOT-225RC"/>
        <s v="AMZN Mktp US 435TB8G13"/>
        <s v="LOWES #01830"/>
        <s v="HOME 2 SUITES NASHVILLE"/>
        <s v="AMZN MKTP US GW2VO5WU3"/>
        <s v="AMZN Mktp US C11AP6M53"/>
        <s v="AMZN Mktp US JV00X48O3"/>
        <s v="AMZN Mktp US BG03U0P93"/>
        <s v="JOHNSONCOUTYP&amp;RDIST"/>
        <s v="LOWES #02588"/>
        <s v="FEDEX FREIGHT INC"/>
        <s v="AMZN Mktp US 6C3AV7JA3"/>
        <s v="AMZN Mktp US T75QO62H3"/>
        <s v="AMZN Mktp US ZQ4NR5TY3"/>
        <s v="AMZN Mktp US V68ZD5773"/>
        <s v="AMZN Mktp US MI0HH5G53"/>
        <s v="AMZN Mktp US HH4JM5MO3"/>
        <s v="#69 LAKESHORE LEARNING"/>
        <s v="AMZN Mktp US 8T47B4OO3"/>
        <s v="AMZN Mktp US KY5T158R3"/>
        <s v="AMZN Mktp US FO3VB8Z33"/>
        <s v="SAVE A LOT #60050"/>
        <s v="SP REDS TEAM SPORTS"/>
        <s v="AMZN Mktp US JN6LM04Z3"/>
        <s v="LOGOMKRLOGOMAKER.COM"/>
        <s v="QUBIT, LLC"/>
        <s v="CTRELEC"/>
        <s v="CICIS PIZZA 559"/>
        <s v="TLF SARAS FLOWERS"/>
        <s v="SUNFRESH #44"/>
        <s v="AMZN Mktp US GE8TR02B3"/>
        <s v="RESTAURANT DEPOT"/>
        <s v="Supermart El Torito-Kansa"/>
        <s v="Amazon.com 7G4TG4PJ3"/>
        <s v="USPS PO 1946600527"/>
        <s v="AMZN Mktp US P647W1503"/>
        <s v="AMZN Mktp US TF5J86VD3"/>
        <s v="AMZN Mktp US EK4MR42A3"/>
        <s v="AMZN Mktp US 5V8TG80S3"/>
        <s v="AMZN MKTP US CI35H48V3"/>
        <s v="JOSE PEPPERS MISSION"/>
        <s v="TST  DANNYS BAR &amp; GRILL"/>
        <s v="Amazon web services"/>
        <s v="J2  EFAX CORPORATE SVC"/>
        <s v="SWA EARLYBRD5264221973359"/>
        <s v="SWA EARLYBRD5264221973360"/>
        <s v="SOUTHWES    5262231791808"/>
        <s v="SWA EARLYBRD5264221973190"/>
        <s v="SWA EARLYBRD5264221973191"/>
        <s v="SOUTHWES    5262231790097"/>
        <s v="WMT PLUS NOV 2023"/>
        <s v="WM SUPERCENTER #5219"/>
        <s v="AMZN Mktp US CK7759QN3"/>
        <s v="HAPPY FOODS"/>
        <s v="AMZN Mktp US 3N2CD7VI3"/>
        <s v="STAPLS7620436602000001"/>
        <s v="AMZN Mktp US PF06752U3"/>
        <s v="STAPLS7620436602000002"/>
        <s v="STAPLS7620436602000003"/>
        <s v="AMZN Mktp US Z354U9YR3"/>
        <s v="AMZN Mktp US AT5PM1EA3"/>
        <s v="SQ  HANA'S DONUTS &amp; BAKER"/>
        <s v="CRISIS PREVENTION INSTITU"/>
        <s v="AMZN Mktp US 1T03418O3"/>
        <s v="AMZN Mktp US 8032K5S03"/>
        <s v="AMZN Mktp US 0B1F694P3"/>
        <s v="AMZN Mktp US 944EY1NK3"/>
        <s v="AMZN Mktp US QW8QP7AG3"/>
        <s v="AMZN Mktp US GJ0YM6U03"/>
        <s v="PRICE CHOPPER #39"/>
        <s v="DOLLAR GENERAL #14101"/>
        <s v="LYFT   RIDE FRI 10AM"/>
        <s v="LYFT    RIDE SUN 10AM"/>
        <s v="ROSEN HOTELS PLAZA"/>
        <s v="AMZN Mktp US 948ZV61J3"/>
        <s v="AMZN Mktp US KZ81V35D3"/>
        <s v="AMZN Mktp US 1M9XH0TC3"/>
        <s v="AMZN Mktp US YF3AG2AC3"/>
        <s v="AMZN Mktp US LF4H74PR3"/>
        <s v="AMZN Mktp US 698UL1YW3"/>
        <s v="AMZN Mktp US IQ9K59IR3"/>
        <s v="SAMS CLUB#4870"/>
        <s v="AMZN Mktp US VU9N93KZ3"/>
        <s v="AMZN Mktp US I75MC55N3"/>
        <s v="AMZN Mktp US 961CM8KK3"/>
        <s v="AMAZON.COM W50M19J73"/>
        <s v="SP YOTTOY PRODUCTION"/>
        <s v="MERIDIEN HOTELS"/>
        <s v="SWA EXCS_BAG5264200059958"/>
        <s v="DOUBLETREE PHNX TEMPE"/>
        <s v="UPS 29ZP84HRCEC"/>
        <s v="KAUFFMAN CENTER FOR THE P"/>
        <s v="AMZN Mktp US M62XI51P3"/>
        <m/>
      </sharedItems>
    </cacheField>
    <cacheField name="Card" numFmtId="0">
      <sharedItems containsBlank="1"/>
    </cacheField>
    <cacheField name="Name on Card" numFmtId="0">
      <sharedItems containsBlank="1"/>
    </cacheField>
    <cacheField name="Student Activity (Yes or No)" numFmtId="0">
      <sharedItems containsBlank="1"/>
    </cacheField>
    <cacheField name="S.A Check Number" numFmtId="0">
      <sharedItems containsBlank="1"/>
    </cacheField>
    <cacheField name="PO Number-Line Number" numFmtId="0">
      <sharedItems containsBlank="1"/>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rry McCarthy" refreshedDate="45718.345152199072" createdVersion="8" refreshedVersion="8" minRefreshableVersion="3" recordCount="997" xr:uid="{1AA564E8-0092-486E-B33C-E4C80FD33CD7}">
  <cacheSource type="worksheet">
    <worksheetSource ref="A1:I1048576" sheet=" Feb 2024 Transactions"/>
  </cacheSource>
  <cacheFields count="9">
    <cacheField name="Post Date" numFmtId="0">
      <sharedItems containsBlank="1"/>
    </cacheField>
    <cacheField name="Billing Amount" numFmtId="0">
      <sharedItems containsString="0" containsBlank="1" containsNumber="1" minValue="-950" maxValue="18105"/>
    </cacheField>
    <cacheField name="Merchant" numFmtId="0">
      <sharedItems containsBlank="1" count="722">
        <s v="SOUTHWES    5262246471628"/>
        <s v="SWA EARLYBRD5264226280752"/>
        <s v="SWA EARLYBRD5264226280753"/>
        <s v="SOUTHWES    5262246535605"/>
        <s v="SWA EARLYBRD5264226299936"/>
        <s v="SWA EARLYBRD5264226299937"/>
        <s v="SOUTHWES    5262233949818"/>
        <s v="SOUTHWES    5262249081915"/>
        <s v="NSBA"/>
        <s v="SOUTHWES    5262251154661"/>
        <s v="SOUTHWES    5262251147080"/>
        <s v="SWA EARLYBRD5264227632568"/>
        <s v="SWA EARLYBRD5264227632569"/>
        <s v="SWA EARLYBRD5264227628483"/>
        <s v="SWA EARLYBRD5264227628484"/>
        <s v="SOUTHWES    5262251162280"/>
        <s v="AMZN Mktp US RT57A95V1"/>
        <s v="ETAHAND2MIND"/>
        <s v="HY-VEE MISSION 1422"/>
        <s v="SCHOOL SPECIALTY ECOMM"/>
        <s v="AMZN Mktp US R04CN9AQ0"/>
        <s v="AMZN Mktp US R809B5B71"/>
        <s v="AMZN Mktp US R86A076T1"/>
        <s v="AMZN Mktp US R00HB0MG0"/>
        <s v="OLIVE GARDEN 0021795"/>
        <s v="THE PEANUT"/>
        <s v="UPS 29RDQGLL1DB"/>
        <s v="UPS 1Z34Z8TF1220024015"/>
        <s v="AMZN Mktp US R03EQ8IQ1"/>
        <s v="AMZN Mktp US RT8AA72F0"/>
        <s v="AMZN MKTP US RT0N88ER2"/>
        <s v="WAL-MART #1151"/>
        <s v="THE COTERIE THEATRE"/>
        <s v="SOUTHWES    5262243041025"/>
        <s v="SOUTHWES    5262243041026"/>
        <s v="SOUTHWES    5262243041027"/>
        <s v="SOUTHWES    5262243011771"/>
        <s v="AMZN Mktp US RT7Q12FI1"/>
        <s v="AMAZON.COM R82RU4PD0"/>
        <s v="ADOBE   CREATIVE CLOUD"/>
        <s v="EIG CONSTANTCONTACT.COM"/>
        <s v="ENVATO"/>
        <s v="ADOBE INC."/>
        <s v="STK Shutterstock"/>
        <s v="WAL-MART #6172"/>
        <s v="CARNICERIA &amp; TORTILLERIA"/>
        <s v="AMZN Mktp US RT3NS7LZ2"/>
        <s v="PETSMART # 0240"/>
        <s v="AMZN Mktp US R00IG41C1"/>
        <s v="PETSMART # 2413"/>
        <s v="SHAPE AMERICA CONVENTION"/>
        <s v="PAYPAL  KSMEA"/>
        <s v="SP OGOSPORT"/>
        <s v="SHEETMUSICDIRECT.COM"/>
        <s v="HEARTLAND TRAILWAYS"/>
        <s v="S&amp;S WORLDWIDE, INC."/>
        <s v="SQ  BETA LAMBDA EDUCATION"/>
        <s v="EB URBAN SUPERINTENDE"/>
        <s v="WE AND ME INC"/>
        <s v="GRN VALLEY ADV ROOM DEP"/>
        <s v="BURGER FED CONC L ORD"/>
        <s v="FAT CACTUS CANTINA"/>
        <s v="SEOUL FOOD LLC"/>
        <s v="YARD HOUSE ZK 0108384"/>
        <s v="WENDY'S"/>
        <s v="V HOT POT &amp; BBQ"/>
        <s v="CUCINA CALANDRA"/>
        <s v="SHAKE SHACK - 1236"/>
        <s v="EXXON NEWARK AIRPORT"/>
        <s v="CHILI'S BAR T3H3 ORD"/>
        <s v="PIZZA HUT 004712"/>
        <s v="IN  THE CULTURE HOUSE, IN"/>
        <s v="WPY National Alliance of"/>
        <s v="TMOBILE POSTPAID TEL"/>
        <s v="AMZN Mktp US R08VM6HO2"/>
        <s v="AMZN MKTP US R26IS4FL0"/>
        <s v="AMZN Mktp US TK0BC4JY2"/>
        <s v="TST  GAMBINO'S PIZZA - AT"/>
        <s v="AMZN Mktp US RT2GN3OK2"/>
        <s v="AMZN Mktp US RT29709M0"/>
        <s v="AMZN Mktp US RT19A5RA0"/>
        <s v="WALMART.COM"/>
        <s v="AMZN Mktp US RT62M45F1"/>
        <s v="AMZN Mktp US RT0AV5282"/>
        <s v="AMZN Mktp US TK6M23ZW2"/>
        <s v="AMZN Mktp US RT6E650Q0"/>
        <s v="AMZN Mktp US R85GW14B1"/>
        <s v="AMZN Mktp US R88FY6G52"/>
        <s v="AMZN Mktp US R85WP7181"/>
        <s v="AMZN Mktp US"/>
        <s v="AMZN Mktp US R09892AR0"/>
        <s v="Amazon.com R83EK6S82"/>
        <s v="AMZN Mktp US R03S64KH0"/>
        <s v="AMZN Mktp US R01X34TF2"/>
        <s v="AMZN Mktp US R07JE3AU2"/>
        <s v="AMZN MKTP US R09DI81Y2"/>
        <s v="C&amp;G RUBBER STAMP, INC."/>
        <s v="WP Dynamic Music Ed Pr"/>
        <s v="AMZN Mktp US 5X0L02BP3"/>
        <s v="USU TAESE ONLINE"/>
        <s v="AMZN Mktp US R820F38H0"/>
        <s v="AMZN Mktp US R80V14CF2"/>
        <s v="AMZN Mktp US R84BJ46I0"/>
        <s v="AMZN Mktp US R87JZ26P0"/>
        <s v="AMZN Mktp US R80BQ2OU2"/>
        <s v="AMZN Mktp US R893A8SJ0"/>
        <s v="AMZN MKTP US RT15K99P1"/>
        <s v="AMZN Mktp US R87VS7JT2"/>
        <s v="AMZN Mktp US R84TK5R70"/>
        <s v="AMZN Mktp US R82GA9491"/>
        <s v="AMZN Mktp US R04TO7CQ0"/>
        <s v="AMZN Mktp US R055R5O50"/>
        <s v="PANERA BREAD #202374 P"/>
        <s v="LOVING GUIDANCE LLC"/>
        <s v="AMZN Mktp US R056A6LI0"/>
        <s v="AMERICAN AIR0018080809084"/>
        <s v="EMBASSY SUITES MYRTLE BE"/>
        <s v="AGENT FEE   8900867452253"/>
        <s v="AMZN MKTP US R85HM02A2"/>
        <s v="AMZN Mktp US R87D056B1"/>
        <s v="AMERICAN INN &amp; SUITES K"/>
        <s v="AMAZON.COM R05PS3Z32"/>
        <s v="AMZN Mktp US R06OO2J82"/>
        <s v="SOUTHWES    5268081863927"/>
        <s v="SOUTHWES    5268081863973"/>
        <s v="SOUTHWES    5268081863976"/>
        <s v="AGENT FEE   8900867678990"/>
        <s v="AGENT FEE   8900867684589"/>
        <s v="AGENT FEE   8900867684592"/>
        <s v="ETSY, INC."/>
        <s v="UNITED      0168082420594"/>
        <s v="DELTA AIR   0068082420596"/>
        <s v="AGENT FEE   8900867803276"/>
        <s v="AGENT FEE   8900867803288"/>
        <s v="AGENT FEE   8900867803279"/>
        <s v="EVENT  INSTITUTE FOR E"/>
        <s v="AMZN Mktp US R20ZK2HD0"/>
        <s v="FOUNDATIONS"/>
        <s v="SOUTHWES    5268077405095"/>
        <s v="SOUTHWES    5268077405100"/>
        <s v="SOUTHWES    5268077405103"/>
        <s v="SOUTHWES    5268077405107"/>
        <s v="SOUTHWES    5268077405135"/>
        <s v="SOUTHWES    5268077405136"/>
        <s v="AGENT FEE   8900866697513"/>
        <s v="AGENT FEE   8900866697515"/>
        <s v="AGENT FEE   8900866700416"/>
        <s v="AGENT FEE   8900866697507"/>
        <s v="AGENT FEE   8900866697518"/>
        <s v="AGENT FEE   8900866700415"/>
        <s v="EVENTBRITE.COM ORG FEE"/>
        <s v="WAVE -  Stephanie Tellis"/>
        <s v="FAMILY DOLLAR #11511"/>
        <s v="AMZN Mktp US R29W42N22"/>
        <s v="KTA - TRANSA TEMP - RET"/>
        <s v="AMERICAN AIR0018082420600"/>
        <s v="AMAZON.COM RT51K09Z1"/>
        <s v="AMZN Mktp US R846J9LN1"/>
        <s v="AMZN Mktp US TK4W07LM2"/>
        <s v="AMZN Mktp US R00H95L81"/>
        <s v="AMZN Mktp US R23645NB0"/>
        <s v="AMZN MKTP US TK8HT3JM2"/>
        <s v="CLICKUP"/>
        <s v="PIZZA HUT 004716"/>
        <s v="UBER   TRIP"/>
        <s v="AMZN Mktp US R08NO66M0"/>
        <s v="AMZN Mktp US R802R7IT1"/>
        <s v="AMZN Mktp US R04AH8JO2"/>
        <s v="AMERICAN ASSOC OF SCHOOL"/>
        <s v="RENAISSANCE HTL ARL CA"/>
        <s v="CITY OF KANSAS CITY SP"/>
        <s v="AMZN Mktp US R07CY7R30"/>
        <s v="PUBLIC STORAGE 10600"/>
        <s v="NATIONAL HEAD START ASSO"/>
        <s v="SOUTHWES    5262239616411"/>
        <s v="SOUTHWES    5262239615621"/>
        <s v="AMZN Mktp US TK6CJ47C2"/>
        <s v="AMZN Mktp US RT7ZF7CS2"/>
        <s v="AMZN Mktp US R03VU4WN0"/>
        <s v="SQ  KANSAS CITY SYMPHONY"/>
        <s v="AMZN Mktp US R050G0N41"/>
        <s v="AMZN Mktp US R016Y2X21"/>
        <s v="AMZN Mktp US R01WD8S32"/>
        <s v="AMZN Mktp US R03ZM7SF2"/>
        <s v="AMZN Mktp US R086U18G1"/>
        <s v="T-MOBILE CENTER BOX OFFIC"/>
        <s v="HOBBY-LOBBY #0081"/>
        <s v="OTC BRANDS  INC"/>
        <s v="THE HOME DEPOT #3021"/>
        <s v="HOMEDEPOT.COM"/>
        <s v="B&amp;H PHOTO 800-606-6969"/>
        <s v="KTA VIDEO TOLL"/>
        <s v="THE HOME DEPOT #2213"/>
        <s v="CHATGPT SUBSCRIPTION"/>
        <s v="AMZN Mktp US R82EG1T50"/>
        <s v="SMARTDRAW SOFTWARE LLC"/>
        <s v="APPLE STORE  #R283"/>
        <s v="WM SUPERCENTER #4611"/>
        <s v="SAMS CLUB #4870"/>
        <s v="ATT BILL PAYMENT"/>
        <s v="CNA SURETY"/>
        <s v="THE HOME DEPOT #3008"/>
        <s v="SAMSCLUB.COM"/>
        <s v="THE HOME DEPOT #2202"/>
        <s v="AMZN Mktp US R27680X90"/>
        <s v="AMZN Mktp US R24UK8CH2"/>
        <s v="GEMPLERS"/>
        <s v="ZOOM.US 888-799-9666"/>
        <s v="AMAZON.COM R22PE2V90"/>
        <s v="JES RESTAURANT EQUIPMENT"/>
        <s v="AMZN Mktp US R09LL4WG1"/>
        <s v="LEADING EDGE LAMINATING"/>
        <s v="HEN HOUSE #27"/>
        <s v="GOODCENTS SUBS - 86 - BON"/>
        <s v="THE UPS STORE 3032"/>
        <s v="AMZN Mktp US TK3C22SP1"/>
        <s v="AMZN Mktp US R03Q04X50"/>
        <s v="AMZN Mktp US R01DX51R1"/>
        <s v="WAL-MART #1120"/>
        <s v="WM SUPERCENTER #1120"/>
        <s v="SUNFRESH #44"/>
        <s v="LAKESHORE LEARNING MATER"/>
        <s v="WM SUPERCENTER #2442"/>
        <s v="WAL-MART #2442     SE2"/>
        <s v="AMZN Mktp US TK3YP4DW2"/>
        <s v="WALMART.COM 8009666546"/>
        <s v="AMZN Mktp US RT3JT02G0"/>
        <s v="Amazon.com RT9CH5H82"/>
        <s v="AMZN Mktp US RT81N8XR1"/>
        <s v="AMZN Mktp US RT2KB6XS1"/>
        <s v="AMZN Mktp US R88CF2AM0"/>
        <s v="AMZN Mktp US RT1F329B2"/>
        <s v="AMZN MKTP US R87A87VW0"/>
        <s v="AMZN Mktp US R87V011F2"/>
        <s v="AMZN Mktp US R86GZ4XW1"/>
        <s v="AMZN Mktp US R076F6QY0"/>
        <s v="AMZN Mktp US R00DJ2ZJ2"/>
        <s v="AMZN Mktp US R87VC7W51"/>
        <s v="AMZN Mktp US R27YN7OB2"/>
        <s v="AMZN Mktp US R229M5M70"/>
        <s v="AMZN Mktp US TK05L9LF2"/>
        <s v="AMZN Mktp US TK64J4B40"/>
        <s v="Amazon.com IF8E64SD3"/>
        <s v="Amazon.com TK84S6NX2"/>
        <s v="Amazon.com TK8EQ6SC0"/>
        <s v="AMZN Mktp US TK08F3GH2"/>
        <s v="AMZN Mktp US TK96L68T2"/>
        <s v="AMZN Mktp US TK6422HO1"/>
        <s v="AMZN Mktp US R03X73RO1"/>
        <s v="WAL-MART #4553"/>
        <s v="CHICK-FIL-A #01846"/>
        <s v="CULVERS OLATHE"/>
        <s v="FREDDY'S 00-0031"/>
        <s v="SHELL OIL 10005780019"/>
        <s v="WAL-MART #1802"/>
        <s v="CHICK-FIL-A #03763"/>
        <s v="PANERA BREAD #202388 P"/>
        <s v="HY-VEE TOPEKA 1658"/>
        <s v="HOLIDAY INN EXPRESS &amp; SU"/>
        <s v="QDOBA 2510"/>
        <s v="207 BRAUMS STORE"/>
        <s v="SOUTHWES    5268077405092"/>
        <s v="RENAISSANCE HOTELS SEA"/>
        <s v="JOTFORM INC."/>
        <s v="SOUTHWES    5268079590180"/>
        <s v="SOUTHWES    5268079923337"/>
        <s v="NCTM REG"/>
        <s v="AMZN Mktp US R037P3DL0"/>
        <s v="DELTA AIR   0068081863873"/>
        <s v="DELTA AIR   0068081863858"/>
        <s v="DELTA AIR   0068081863862"/>
        <s v="AGENT FEE   8900867674971"/>
        <s v="AGENT FEE   8900867674957"/>
        <s v="AGENT FEE   8900867689748"/>
        <s v="AGENT FEE   8900867674960"/>
        <s v="ORLEANS HOTEL &amp; CASINO"/>
        <s v="ACCUTRAIN CORPORATION"/>
        <s v="AGENT FEE   8900867753507"/>
        <s v="AGENT FEE   8900867753511"/>
        <s v="AGENT FEE   8900867753517"/>
        <s v="AGENT FEE   8900867753513"/>
        <s v="ESEA  ESEANETWORK.ORG"/>
        <s v="AMERICAN AIR0018082200864"/>
        <s v="AMERICAN AIR0018082200867"/>
        <s v="AMERICAN AIR0018082200869"/>
        <s v="AMERICAN AIR0018082200873"/>
        <s v="SOUTHWES    5268081956526"/>
        <s v="SOUTHWES    5268082420503"/>
        <s v="SOUTHWES    5268082420504"/>
        <s v="SOUTHWES    5268082420505"/>
        <s v="SOUTHWES    5268082420506"/>
        <s v="SOUTHWES    5268082420507"/>
        <s v="AGENT FEE   8900867795528"/>
        <s v="AGENT FEE   8900867795532"/>
        <s v="AGENT FEE   8900867795529"/>
        <s v="AGENT FEE   8900867795530"/>
        <s v="AGENT FEE   8900867795531"/>
        <s v="AMAZON.COM R21FJ5NF0"/>
        <s v="AMAZON.COM R23P02JR0"/>
        <s v="AMAZON.COM R09356QZ1"/>
        <s v="SOUTHWES    5268076580499"/>
        <s v="AGENT FEE   8900866526395"/>
        <s v="Amazon.com TK0KL8471"/>
        <s v="AMZN Mktp US TK0U45IU0"/>
        <s v="AGENT FEE   8900866697505"/>
        <s v="PAYPAL  ATNORG"/>
        <s v="SOLUTION TREE INC"/>
        <s v="CARIBE ROYALE RESORT SUT"/>
        <s v="SUMMIT24 NN4YOUTH.ORG"/>
        <s v="SRSDONLINE  #10530"/>
        <s v="JASONS DELI-DOWNTOWN"/>
        <s v="Amazon.com RT65W2N51"/>
        <s v="AMZN Mktp US RT2TO9T01"/>
        <s v="GoToCom GoToMyPC"/>
        <s v="AMZN Mktp US Y118D20L3"/>
        <s v="AMZN Mktp US R00S16HB1"/>
        <s v="AMZN Mktp US PQ7JN7MP3"/>
        <s v="AMZN Mktp US RT6WR2QG1"/>
        <s v="AMZN Mktp US RT1418RD2"/>
        <s v="MICHAELS STORES 4725"/>
        <s v="WAL-MART #5219"/>
        <s v="DILLONS #0019"/>
        <s v="SQ  RAQEISHA PORTLEY DBA"/>
        <s v="SP TFD SUPPLIES"/>
        <s v="LEGOLAND Discovery Centre"/>
        <s v="ALDI 46084"/>
        <s v="PANERA BREAD #202374"/>
        <s v="AMZN Mktp US R82J17YT0"/>
        <s v="AMZN Mktp US R81OJ4YR0"/>
        <s v="AMZN Mktp US R807O5P22"/>
        <s v="AMZN MKTP US R28GB7V30"/>
        <s v="AMZN MKTP US R02JI27O1"/>
        <s v="AMZN MKTP US R05S97UQ1"/>
        <s v="THE UPS STORE 2923"/>
        <s v="AMZN Mktp US RT03O87M0"/>
        <s v="NAFME"/>
        <s v="Amazon.com R071M18D1"/>
        <s v="AMZN Mktp US TK0OF14E1"/>
        <s v="AMZN Mktp US TK3VO8431"/>
        <s v="AMZN Mktp US TK91K05A2"/>
        <s v="KS.GOV PAYMENT"/>
        <s v="QT 231"/>
        <s v="TOMPKINS INDUSTRIES- INC"/>
        <s v="AMZN Mktp US TK5OL4UA2"/>
        <s v="AMZN Mktp US TK65V5RK1"/>
        <s v="AMZN MKTP US R86YV0DD1"/>
        <s v="AMZN MKTP US R82544RO2"/>
        <s v="PP Futures Without Violen"/>
        <s v="AMZN MKTP US R29CC9OP2"/>
        <s v="BOOKS BY THE BUSHEL LLC"/>
        <s v="AMZN Mktp US RT1Y441O0"/>
        <s v="WASHBURN UNIVERSITY"/>
        <s v="PITTSBURG STATE UNIV"/>
        <s v="COURTYARD ATLANTA DECA"/>
        <s v="AMZN Mktp US TK6RY4Z21"/>
        <s v="PAYPAL  INTERP COAL"/>
        <s v="AMZN Mktp US R09YD8B10"/>
        <s v="AMZN Mktp US R08LZ7DT0"/>
        <s v="KC ZOO ONLINE"/>
        <s v="AMZN Mktp US R86CG0VL2"/>
        <s v="AMZN Mktp US R04SY6T72"/>
        <s v="AMZN Mktp US R00H32WW0"/>
        <s v="AMZN Mktp US R05LQ23D1"/>
        <s v="AMZN Mktp US R24IC8EJ0"/>
        <s v="AMZN Mktp US TK2GD7FW1"/>
        <s v="AMZN Mktp US TK30D7LZ1"/>
        <s v="RIBBONS GALORE"/>
        <s v="AMZN Mktp US RT75P05E2"/>
        <s v="AMZN Mktp US R88BK6ZG2"/>
        <s v="AMZN Mktp US R845K70P2"/>
        <s v="AMZN Mktp US R09FL1NZ0"/>
        <s v="AMZN Mktp US R04TH5OB2"/>
        <s v="Amazon.com R25QE0HC0"/>
        <s v="AMZN Mktp US 7L9QZ4Z33"/>
        <s v="AMZN Mktp US TK8OZ6HA0"/>
        <s v="AMZN Mktp US TG53L1153"/>
        <s v="AMZN Mktp US TK7DG1FC1"/>
        <s v="AMZN Mktp US TK90U0EO2"/>
        <s v="AMZN Mktp US R24334B80"/>
        <s v="AMZN Mktp US R25023NV2"/>
        <s v="MIDWEST SYMPOSIUM BD"/>
        <s v="PIZZA HUT 004721"/>
        <s v="AMZN Mktp US RT9Y80GG0"/>
        <s v="IHOP 2023"/>
        <s v="AMZN Mktp US TK90G2KY0"/>
        <s v="KANSAS TURNPIKE AUTHORIT"/>
        <s v="AMZN Mktp US R03KK4IX0"/>
        <s v="AMZN MKTP US R03XB9Z21"/>
        <s v="AMAZON.COM R08J25DK2"/>
        <s v="IN  AMERICAN ASSOC OF SCH"/>
        <s v="SOUTHWES    5268081395201"/>
        <s v="SOUTHWES    5268081395202"/>
        <s v="AGENT FEE   8900867582094"/>
        <s v="AGENT FEE   8900867582095"/>
        <s v="WWW.UNIONSTATION.ORG"/>
        <s v="ACT CITYOFOLATHE"/>
        <s v="THE COSTUMER-BARRETT-CATA"/>
        <s v="AMZN Mktp US R05DQ1BJ0"/>
        <s v="FLOCABULARY"/>
        <s v="KS DEPT OF ADMINISTRAT"/>
        <s v="AMZN Mktp US RT5GF8UH1"/>
        <s v="AMZN Mktp US R80EJ4FU2"/>
        <s v="AMZN Mktp US R80SO9S00"/>
        <s v="AMZN Mktp US R84314LN2"/>
        <s v="AMZN Mktp US R83F66NE2"/>
        <s v="AMZN Mktp US R81BC0N32"/>
        <s v="AMZN Mktp US R83FU3960"/>
        <s v="AMZN Mktp US RT4RU4W91"/>
        <s v="AMZN Mktp US R88192NQ2"/>
        <s v="AMZN Mktp US R86PP9NJ2"/>
        <s v="AMZN Mktp US R80IG1NU2"/>
        <s v="Amazon.com R80XR79Z0"/>
        <s v="AMZN Mktp US R85TC39S0"/>
        <s v="AMZN Mktp US R88T31NJ2"/>
        <s v="AMZN Mktp US R833B99L0"/>
        <s v="AMZN Mktp US R81SE6900"/>
        <s v="AMZN Mktp US R884H29K0"/>
        <s v="AMZN Mktp US RT1FI8Y01"/>
        <s v="AMZN Mktp US R80IU63T2"/>
        <s v="AMZN Mktp US R80I20OJ1"/>
        <s v="AMZN Mktp US R84VY6RR0"/>
        <s v="AMZN Mktp US R89U26A92"/>
        <s v="AMZN Mktp US R850J1F61"/>
        <s v="AMZN Mktp US R81870YJ0"/>
        <s v="AMZN Mktp US R87OU6012"/>
        <s v="AMZN Mktp US R08P33CY0"/>
        <s v="AMZN Mktp US R82ZG6132"/>
        <s v="AMZN Mktp US R009H6OD0"/>
        <s v="AMZN Mktp US R051N3ZC0"/>
        <s v="AMZN Mktp US R85YT6AO1"/>
        <s v="AMZN Mktp US R831A9E31"/>
        <s v="AMZN Mktp US R807V1EI1"/>
        <s v="AMZN Mktp US R888K50A1"/>
        <s v="AMZN Mktp US R07AV8TE0"/>
        <s v="AMZN Mktp US R894Z1GS1"/>
        <s v="AMZN Mktp US R830I15Q1"/>
        <s v="AMZN Mktp US R03G62PT0"/>
        <s v="AMAZON.COM R02A16AI2"/>
        <s v="AMAZON RET  VIRIDIANA0"/>
        <s v="AMZN Mktp US R09OC4R30"/>
        <s v="AMZN Mktp US R09BJ3P62"/>
        <s v="AMZN Mktp US R02EM7WS0"/>
        <s v="AMZN Mktp US R00SG4V22"/>
        <s v="AMZN Mktp US R29H554H0"/>
        <s v="AMZN Mktp US R04E03581"/>
        <s v="INTERNATIONAL SERVICE FEE"/>
        <s v="QUICKLUTION"/>
        <s v="PIZZA HUT 041063"/>
        <s v="COGNITO-PRO"/>
        <s v="AMZN Mktp US TK2AW8HO2"/>
        <s v="PY  KAIMH"/>
        <s v="SP MFI MEDICAL"/>
        <s v="AMZN Mktp US RT5HF5WX1"/>
        <s v="AMZN Mktp US R827E7FU1"/>
        <s v="ARK PRODUCTS"/>
        <s v="SP SAVOREASE FOODS"/>
        <s v="ESPECIAL NEEDS"/>
        <s v="AMZN Mktp US R08C35X01"/>
        <s v="SP TALKTOOLS"/>
        <s v="ELEVATION CEU COURSE"/>
        <s v="SUPER DUPER PUBLICATIONS"/>
        <s v="AMZN MKTP US R09662XZ1"/>
        <s v="IN  J&amp;B DELI, LLC"/>
        <s v="PAPA JOHNS #2318"/>
        <s v="SOUTHWES    5262251208791"/>
        <s v="SOUTHWES    5262251216698"/>
        <s v="SOUTHWES    5262251212533"/>
        <s v="AMZN Mktp US RT94V39T0"/>
        <s v="AMZN Mktp US RT7807R40"/>
        <s v="AMZN Mktp US RT6822YQ0"/>
        <s v="AMZN Mktp US R89RC2PG0"/>
        <s v="AMZN Mktp US R856W3OX2"/>
        <s v="AMZN Mktp US RT5KV87R1"/>
        <s v="AMZN Mktp US R02RE24H0"/>
        <s v="AMZN Mktp US R80201M72"/>
        <s v="AMZN Mktp US R82SX95I2"/>
        <s v="AMAZON RET  113-681282"/>
        <s v="AMZN Mktp US R81M83DO2"/>
        <s v="AMZN Mktp US R81IQ42H2"/>
        <s v="AMZN Mktp US R02NR8P30"/>
        <s v="AMZN Mktp US R898522J2"/>
        <s v="AMZN Mktp US R895P3K52"/>
        <s v="AMZN Mktp US R850D9R52"/>
        <s v="AMZN Mktp US R02KG2CX2"/>
        <s v="AMZN Mktp US R06XI8QC0"/>
        <s v="AMZN Mktp US R00E20OJ2"/>
        <s v="AMZN Mktp US R86D68UE1"/>
        <s v="AMZN Mktp US R81E379Q1"/>
        <s v="AMZN Mktp US R04XW0QM0"/>
        <s v="AMZN Mktp US R02Q59482"/>
        <s v="CRICUT"/>
        <s v="Amazon Prime R00Y75Y90"/>
        <s v="AMZN Mktp US R07NH2MV2"/>
        <s v="APPLE.COM/BILL"/>
        <s v="DOCHUB"/>
        <s v="WAL-MART #3273"/>
        <s v="NASN"/>
        <s v="AMZN Mktp US TK9AQ3CA1"/>
        <s v="City of Topeka, KS"/>
        <s v="KS SECRETARY OF STATE-"/>
        <s v="WAL-MART #2855"/>
        <s v="WM SUPERCENTER #4198"/>
        <s v="SAMS CLUB #8208"/>
        <s v="PRICE CHOPPER #06"/>
        <s v="SAMSCLUB #8208"/>
        <s v="LOWES #01830"/>
        <s v="AIRGAS LLC -CENTRAL C030"/>
        <s v="ULINE   SHIP SUPPLIES"/>
        <s v="WAL-MART #4198"/>
        <s v="AMZN Mktp US RT47206F0"/>
        <s v="OMEKA.NET"/>
        <s v="WAL-MART #2490"/>
        <s v="AMZN Mktp US R00VR6S70"/>
        <s v="AMZN Mktp US TK2CK4MJ2"/>
        <s v="Amazon.com TK48Q1651"/>
        <s v="Amazon.com TK5Q299A2"/>
        <s v="PAYPAL  MISSOURIART"/>
        <s v="EB IXL LIVE FOR ADMIN"/>
        <s v="AGENT FEE   8900867588788"/>
        <s v="AGENT FEE   8900867588790"/>
        <s v="AMZN Mktp US R017G9K20"/>
        <s v="AMZN Mktp US FA5VP4GY3"/>
        <s v="AMZN Mktp US A99LI27E3"/>
        <s v="UNITED      0162353075281"/>
        <s v="UNITED      0162353075282"/>
        <s v="UNITED      0164265725145"/>
        <s v="UNITED      0164265725146"/>
        <s v="UNITED      0164265725147"/>
        <s v="UNITED      0164265725148"/>
        <s v="HILTON PALMER HOUSE"/>
        <s v="AMZN Mktp US TK8WF7OA1"/>
        <s v="AMZN Mktp US TK7C273D1"/>
        <s v="AMZN Mktp US TK1CC6BN2"/>
        <s v="AMZN Mktp US TK80Q6QC2"/>
        <s v="PRIMO WATER"/>
        <s v="DBC BLICK ART MATERIAL"/>
        <s v="TARGET.COM"/>
        <s v="MINSKY'S SHAWNEE"/>
        <s v="AMAZON.COM RT27425Y0"/>
        <s v="AMAZON.COM"/>
        <s v="AMZN MKTP US R03TI7KR0"/>
        <s v="AMZN MKTP US R03CU3S82"/>
        <s v="AMZN Mktp US R21OU81K0"/>
        <s v="AMZN MKTP US TK9190BS0"/>
        <s v="AMZN MKTP US TK9BQ6WY0"/>
        <s v="AMZN Mktp US TK94L4011"/>
        <s v="AMZN MKTP US TK3XG38J2"/>
        <s v="AMZN MKTP US RT2P753L0"/>
        <s v="AMZN Mktp US TK8BQ0521"/>
        <s v="MARRIOTT MARQUIS WASH"/>
        <s v="KCI AIRPORT"/>
        <s v="SQ  UVC INC"/>
        <s v="SQ  TAXI"/>
        <s v="MARRIOTT MARQUISWASHDC"/>
        <s v="PEACH COBBLER FACTORY-WAS"/>
        <s v="CITY MARKET ROASTERS"/>
        <s v="FSP 5 GUYS TRANSPORTATION"/>
        <s v="NAT'L MUSEUM OF AAHC"/>
        <s v="SQ  TAXICAB"/>
        <s v="GOOGLE GSUITE EWORKSOF"/>
        <s v="AMZN Mktp US RT0WE38V0"/>
        <s v="FACEBK SMLXYUPB92"/>
        <s v="Google ADS2201732174"/>
        <s v="AMZN Mktp US R08QB6NT1"/>
        <s v="AMZN Mktp US R00425GL2"/>
        <s v="AMZN Mktp US TK3E53S72"/>
        <s v="FACEBK 5TU93WTB92"/>
        <s v="AMZN Mktp US R23KV4D20"/>
        <s v="AMZN Mktp US R09FP8WS1"/>
        <s v="PAYPAL  GREENBUSH"/>
        <s v="OFFICEMAX/DEPOT 6559"/>
        <s v="AMAZON.COM RT64O9721"/>
        <s v="Amazon.com R035802G0"/>
        <s v="WONDERSCOPE"/>
        <s v="AMZN MKTP US R085E4A50"/>
        <s v="BWY FBINAA Natl Office"/>
        <s v="NAVIGATE360 LLC"/>
        <s v="National Law Enforceme"/>
        <s v="EXPEDIA 72728038284202"/>
        <s v="GDIT FAA 34AFY9K"/>
        <s v="WORLD MUSIC DRUMMING"/>
        <s v="Jones School Supply Co.,"/>
        <s v="OVERLAND PARK AWARDS"/>
        <s v="PUMP IT UP of OVERLAND PK"/>
        <s v="AMZN Mktp US TK3658NI2"/>
        <s v="AMZN Mktp US Z41MI9E83"/>
        <s v="TOUCHBOARDS"/>
        <s v="WM SUPERCENTER #1151"/>
        <s v="OLIVE GARDEN 0021111"/>
        <s v="SOUTHWES    5262243019263"/>
        <s v="SOUTHWES    5262243028269"/>
        <s v="SOUTHWES    5262243028268"/>
        <s v="SOUTHWES    5262243028267"/>
        <s v="SOUTHWES    5262243028266"/>
        <s v="ME-KANSAS CITY N-SERTIFI"/>
        <s v="AMZN Mktp US R08SM9F22"/>
        <s v="Amazon.com R05UR5290"/>
        <s v="Amazon.com R01DU1NR2"/>
        <s v="AMZN Mktp US R03T09FF1"/>
        <s v="AMZN Mktp US R256T5C12"/>
        <s v="AMZN Mktp US R063722F1"/>
        <s v="AMZN Mktp US TK5J77AZ2"/>
        <s v="AMZN Mktp US TK84K2AI2"/>
        <s v="KIAAA FEES"/>
        <s v="AMZN Mktp US HG8Z514I3"/>
        <s v="AMZN Mktp US TK3U82J82"/>
        <s v="HY-VEE PR VILLAGE 1532"/>
        <s v="AGENT FEE   8900866625879"/>
        <s v="AMZN Mktp US RT1D46ON1"/>
        <s v="AMZN Mktp US RT19O1RT0"/>
        <s v="AMZN Mktp US RT7HM7PP2"/>
        <s v="SQ  MILLS TROPHIES"/>
        <s v="AMZN Mktp US R09L52LK0"/>
        <s v="AMZN Mktp US R81C632Q1"/>
        <s v="AMZN Mktp US R83GG69R1"/>
        <s v="AMZN Mktp US R27ND4HX0"/>
        <s v="Amazon.com R04LP37U1"/>
        <s v="SOUTHWES    5262240517909"/>
        <s v="AMZN Mktp US R83W00P72"/>
        <s v="SMORE.COM - EDUCATOR"/>
        <s v="AMZN Mktp US R07E35602"/>
        <s v="AMZN Mktp US R09JE1FS2"/>
        <s v="AMZN Mktp US R095T0M11"/>
        <s v="TARGET        00022228"/>
        <s v="AMZN Mktp US R20FQ1FG2"/>
        <s v="SMORE.COM"/>
        <s v="REALLY GREAT READING COMP"/>
        <s v="AMZN Mktp US TK4O675W0"/>
        <s v="AMZN MKTP US 1Y3CA5GV3"/>
        <s v="AMZN MKTP US TK4183T72"/>
        <s v="AMZN MKTP US R210Q5ZY2"/>
        <s v="AMZN Mktp US R065M7UP1"/>
        <s v="USA Kansas"/>
        <s v="SOUTHWES    5262243107659"/>
        <s v="SOUTHWES    5262243711917"/>
        <s v="SOUTHWES    5262246107658"/>
        <s v="HELPKCKIDS.ORG"/>
        <s v="SOUTHWES    5262239931767"/>
        <s v="SOUTHWES    5262239818776"/>
        <s v="PIZZA HUT 004750"/>
        <s v="OLATHE LANES EAST"/>
        <s v="EZCATERPAPA JOHNS"/>
        <s v="EZCATERSUBWAY"/>
        <s v="EZCATERPIZZA HUT"/>
        <s v="PRICE CHOPPER #121"/>
        <s v="OPIE'S PIZZA &amp; GRILL"/>
        <s v="RAISING CANES 0404"/>
        <s v="AMZN Mktp US RT5S53J12"/>
        <s v="AMZN Mktp US RT3M89RO0"/>
        <s v="AMZN Mktp US RT8IH7792"/>
        <s v="CHICK-FIL-A #02906"/>
        <s v="CHICK-FIL-A #04543"/>
        <s v="CUSTOMINK LLC"/>
        <s v="LOWES #02588"/>
        <s v="TIL PL CICIS PIZZA 559"/>
        <s v="ANDY MARK INC"/>
        <s v="VEXROBOTICS"/>
        <s v="REVROBOTICS"/>
        <s v="AMZN Mktp US R85DQ5WX1"/>
        <s v="AMZN Mktp US R08LG1JE2"/>
        <s v="AMAZON.COM R01L11TB2"/>
        <s v="AMZN Mktp US R28V76PB0"/>
        <s v="AMZN Mktp US R016W3211"/>
        <s v="AMZN Mktp US R851I13P1"/>
        <s v="AMZN Mktp US R819375V1"/>
        <s v="AMZN Mktp US R89DS0Y01"/>
        <s v="MICHAELS STORES 5166"/>
        <s v="FAZOLIS_5948"/>
        <s v="HOBBY-LOBBY #0111"/>
        <s v="DOLLAR TREE"/>
        <s v="SQ  DONUTOLOGY"/>
        <s v="J2  EFAX CORPORATE SVC"/>
        <s v="Amazon web services"/>
        <s v="AMZN Mktp US R87XO0061"/>
        <s v="AMZN Mktp US R88M06R92"/>
        <s v="AMZN Mktp US TK69R86X2"/>
        <s v="AMZN Mktp US RT3NJ9BU0"/>
        <s v="AMZN Mktp US R03L49TI1"/>
        <s v="STAPLS7624913503000001"/>
        <s v="AMZN Mktp US TK7O18AA2"/>
        <s v="AMZN Mktp US TK7RV0EV2"/>
        <s v="AMZN Mktp US TK4737PR2"/>
        <s v="STAPLS7623010573000001"/>
        <s v="AMZN Mktp US TK8O52GI1"/>
        <s v="AMZN Mktp US RT9UC3252"/>
        <s v="SOUTHWES    5262240512902"/>
        <s v="SOUTHWES    5262219241630"/>
        <s v="AMZN MKTP US RT4VC9TS1"/>
        <s v="AMZN Mktp US R05EY7O60"/>
        <s v="AMZN MKTP US R80SH4BW1"/>
        <s v="AMZN Mktp US R05A90RH2"/>
        <s v="AMZN Mktp US TK9W74TB2"/>
        <s v="AMZN Mktp US RT6WR2FP1"/>
        <s v="AMZN Mktp US RT7VA6WG0"/>
        <s v="AMZN MKTP US R803R4B60"/>
        <s v="AMZN Mktp US TK53J9WD1"/>
        <s v="AMZN Mktp US R84RW84T0"/>
        <s v="AMAZON.COM RT9PT8HN1"/>
        <s v="AMZN Mktp US RT3KJ47R1"/>
        <s v="AMZN Mktp US R83VB6S40"/>
        <s v="AMZN Mktp US R01WO14E0"/>
        <s v="SAMSCLUB #4870"/>
        <s v="AMZN Mktp US R06V11780"/>
        <s v="THE PENWORTHY COMPANY"/>
        <s v="WAL-MART #1691"/>
        <s v="AMZN Mktp US R27CL83B0"/>
        <s v="AMZN Mktp US TK27U2JL1"/>
        <s v="AMAZON.COM RT4JC9LZ0"/>
        <s v="KANSAS CITY ZOO"/>
        <s v="KCKCC"/>
        <s v="SP CREATIVEWHOLESALE"/>
        <s v="PRI KLOCKIT/GENEVASTYL"/>
        <s v="AMZN Mktp US RT0M76H01"/>
        <s v="GLOWFORGE.COM"/>
        <s v="AMZN Mktp US R81HK64M1"/>
        <s v="AMZN Mktp US R86MI4EK2"/>
        <s v="KAUFFMAN CENTER FOR THE P"/>
        <s v="IN  ENGLEWOOD ARTS"/>
        <s v="FH  TASTE BUDS KITCHEN"/>
        <s v="SAWSTOP LLC"/>
        <s v="ASSOCIATION FOR CAREER AN"/>
        <m/>
      </sharedItems>
    </cacheField>
    <cacheField name="Card" numFmtId="0">
      <sharedItems containsBlank="1"/>
    </cacheField>
    <cacheField name="Name on Card" numFmtId="0">
      <sharedItems containsBlank="1"/>
    </cacheField>
    <cacheField name="Student Activity (Yes or No)" numFmtId="0">
      <sharedItems containsBlank="1"/>
    </cacheField>
    <cacheField name="S.A Check Number" numFmtId="0">
      <sharedItems containsBlank="1"/>
    </cacheField>
    <cacheField name="PO Number-Line Number" numFmtId="0">
      <sharedItems containsBlank="1"/>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rry McCarthy" refreshedDate="45718.345153009257" createdVersion="8" refreshedVersion="8" minRefreshableVersion="3" recordCount="1407" xr:uid="{98B52E7B-D4C8-485B-BBEC-380EDAEFBEDF}">
  <cacheSource type="worksheet">
    <worksheetSource ref="A1:I1048576" sheet="March 2024 Transactions"/>
  </cacheSource>
  <cacheFields count="9">
    <cacheField name="Post Date" numFmtId="0">
      <sharedItems containsBlank="1"/>
    </cacheField>
    <cacheField name="Billing Amount" numFmtId="0">
      <sharedItems containsString="0" containsBlank="1" containsNumber="1" minValue="-1294.6199999999999" maxValue="7700"/>
    </cacheField>
    <cacheField name="Merchant" numFmtId="0">
      <sharedItems containsBlank="1" count="923">
        <s v="EXPRESS CARD DELIVERY FEE"/>
        <s v="NSBA"/>
        <s v="SOUTHWES    5262259243766"/>
        <s v="SWA EARLYBRD5264230133099"/>
        <s v="SWA EARLYBRD5264230133100"/>
        <s v="- ASCA -"/>
        <s v="AMZN Mktp US RB2J61Y22"/>
        <s v="AMZN Mktp US RI29U76A0"/>
        <s v="PRICE CHOPPER #06"/>
        <s v="CHIPOTLE 4036"/>
        <s v="AMZN Mktp US RW3U01Q00"/>
        <s v="HY-VEE MISSION 1422"/>
        <s v="FAMILY DOLLAR #11469"/>
        <s v="AMAZON RET  QUINDARO 2"/>
        <s v="TEACHERSPAYTEACHERS.COM"/>
        <s v="AMZN Mktp US RZ4OO3ZX2"/>
        <s v="AMZN Mktp US RZ3OO8Z12"/>
        <s v="AMZN Mktp US RZ5O95YF0"/>
        <s v="PIZZA HUT 041063"/>
        <s v="SQ  RAQEISHA PORTLEY DBA"/>
        <s v="KANSAS HISTORICAL FOUN"/>
        <s v="AMZN Mktp US RB7IB7VC2"/>
        <s v="HY-VEE PR VILLAGE 1532"/>
        <s v="AMZN Mktp US RW2F51HP1"/>
        <s v="AMZN Mktp US RW4QC68V1"/>
        <s v="AMZN Mktp US RW6124Q51"/>
        <s v="AMZN Mktp US RW5GE5D61"/>
        <s v="AMZN Mktp US RW8LU0951"/>
        <s v="KTA - TRANSA TEMP - RET"/>
        <s v="DRURY INNS"/>
        <s v="KTA VIDEO TOLL"/>
        <s v="USA Kansas"/>
        <s v="PIZZA HUT 004712"/>
        <s v="AMZN Mktp US R28UU1960"/>
        <s v="SI4ALL  S #174"/>
        <s v="AMZN Mktp US RB63H4BA0"/>
        <s v="ADOBE INC."/>
        <s v="INTERNATIONAL SERVICE FEE"/>
        <s v="EIG CONSTANTCONTACT.COM"/>
        <s v="PAPERTURN    1034193"/>
        <s v="NSPRA"/>
        <s v="STK Shutterstock"/>
        <s v="SQ  HANA'S DONUTS &amp; BAKER"/>
        <s v="PETSMART # 0240"/>
        <s v="AMZN Mktp US RW1YU9JM1"/>
        <s v="AMZN Mktp US RW23A2R22"/>
        <s v="AMZN Mktp US RI48Q5XF0"/>
        <s v="THE HOME DEPOT #3021"/>
        <s v="WAL-MART #2490"/>
        <s v="PRICE CHOPPER #12"/>
        <s v="HOMEDEPOT.COM"/>
        <s v="PLAYA AZUL"/>
        <s v="TIL PL CICIS PIZZA 439"/>
        <s v="FAIRFIELD INN &amp; SUITES"/>
        <s v="USPS PO 1946500525"/>
        <s v="Amazon.com R260B07P1"/>
        <s v="AMERICAN ASSOC OF SCHOOL"/>
        <s v="PARK AIR EXPRESS"/>
        <s v="UBER   TRIP"/>
        <s v="MARRIOTT S DIEGO MARIN"/>
        <s v="SWA EARLYBRD5264230511597"/>
        <s v="SWA EARLYBRD5264230511598"/>
        <s v="SOUTHWES    5262260512855"/>
        <s v="CASEYS #2562"/>
        <s v="CASEYS #1870"/>
        <s v="CASEYS  STORE 4030"/>
        <s v="CHICK-FIL-A #02906"/>
        <s v="LITTLE CAESARS 3647-0013"/>
        <s v="AMZN MKTP US RI5980SY0"/>
        <s v="TIL PL CICIS PIZZA 559"/>
        <s v="TLF SARAS FLOWERS"/>
        <s v="OLIVE GARDEN 0021795"/>
        <s v="PARK CITY INN"/>
        <s v="PIZZA HUT 004721"/>
        <s v="SQ  DD K7 LLC DBA DAYLIGH"/>
        <s v="AMZN Mktp US RW88M33S2"/>
        <s v="AMZN Mktp US RZ5PW24T2"/>
        <s v="AMZN Mktp US RW7E82SN1"/>
        <s v="AMZN Mktp US RW2AD52M1"/>
        <s v="AMZN Mktp US R22VM3LI1"/>
        <s v="AMZN Mktp US R26E425I2"/>
        <s v="AMZN Mktp US R23Q20RH2"/>
        <s v="AMZN Mktp US RB5PA9T32"/>
        <s v="AMZN Mktp US RB7JN4KR0"/>
        <s v="AMAZON.COM RB8BD05P2"/>
        <s v="KOLACHE FACTORY - SHAWNE"/>
        <s v="AMZN Mktp US RI5XG4JQ0"/>
        <s v="PAYPAL  GREENBUSH"/>
        <s v="AMZN Mktp US RB04628O1"/>
        <s v="AMERICAN INN &amp; SUITES K"/>
        <s v="ARTICULATE GLOBAL, LLC"/>
        <s v="DOMINO'S 6341"/>
        <s v="AMZN Mktp US RI13R5M72"/>
        <s v="AMERICAN AIR0014428492616"/>
        <s v="AMZN Mktp US RW8LK0AC0"/>
        <s v="HILTON HOTELS"/>
        <s v="AMZN Mktp US R25NX3EB2"/>
        <s v="AMZN Mktp US R207T9O61"/>
        <s v="LOVING GUIDANCE LLC"/>
        <s v="FEDEX OFFIC57400055749"/>
        <s v="AMERICAN AIR0014428735824"/>
        <s v="ETSY, INC."/>
        <s v="KCI AIRPORT"/>
        <s v="HILTON HOTELS ANATOLE"/>
        <s v="AMZN Mktp US RI3S73UO1"/>
        <s v="AMZN Mktp US RI9PC3RT1"/>
        <s v="AMZN Mktp US RW9N31KQ2"/>
        <s v="IN  MASCOT JUNCTION INC"/>
        <s v="Amazon.com RZ28T26F0"/>
        <s v="GRANDMA'S OFFICE CATERING"/>
        <s v="WAL-MART #1151"/>
        <s v="DOLLAR TREE"/>
        <s v="DOLLARTREE"/>
        <s v="FAMILY DOLLAR"/>
        <s v="WWW.UNIONSTATION.ORG"/>
        <s v="AMZN Mktp US R20L19HM1"/>
        <s v="AMZN Mktp US RB3RS1CA2"/>
        <s v="AMZN Mktp US R286Q2B41"/>
        <s v="AMZN Mktp US RB7WF6FB2"/>
        <s v="AMZN Mktp US R20BQ9621"/>
        <s v="AMZN Mktp US RB2LF4L72"/>
        <s v="AMZN Mktp US R28OO46X1"/>
        <s v="AMZN Mktp US RB7CJ5LJ2"/>
        <s v="AMZN Mktp US RB1H87GE0"/>
        <s v="Amazon.com RB3QH7GH0"/>
        <s v="AMZN Mktp US RB1ZI5XR0"/>
        <s v="AMZN Mktp US RB3HM9LL2"/>
        <s v="Amazon.com RB7Q85X60"/>
        <s v="AMZN Mktp US RB70L0ZE2"/>
        <s v="OTC BRANDS  INC"/>
        <s v="AMZN Mktp US R281O0SU1"/>
        <s v="AMZN Mktp US RB4I60M80"/>
        <s v="AMZN Mktp US RB6NA9MI0"/>
        <s v="AMZN Mktp US RB2JJ0NK2"/>
        <s v="LAKESHORE LEARNING MATER"/>
        <s v="AMZN Mktp US RB5VK35F0"/>
        <s v="AMZN Mktp US RB5886530"/>
        <s v="AMZN Mktp US RB1K11BI0"/>
        <s v="AMZN Mktp US RB6QB4BF0"/>
        <s v="AMZN Mktp US R220H4731"/>
        <s v="AMZN Mktp US RB9XP7TF2"/>
        <s v="AMZN Mktp US RB0QX2BX0"/>
        <s v="AMZN Mktp US R27HT2RJ1"/>
        <s v="AMZN Mktp US RN4X20CF0"/>
        <s v="CORWIN  LEARNING"/>
        <s v="AMZN Mktp US RW7WR2R31"/>
        <s v="AMZN Mktp US RW1KT1MT2"/>
        <s v="AMZN Mktp US RW6MT3HV2"/>
        <s v="SS AUTO"/>
        <s v="SQ  S&amp;W SPORTS ENTERPRISE"/>
        <s v="AMZN Mktp US RI7Q63ZU2"/>
        <s v="AMZN Mktp US RB0KJ5D71"/>
        <s v="AMZN Mktp US RI6VB0JP2"/>
        <s v="PAPA JOHNS #2318"/>
        <s v="AMZN Mktp US RI4QP5BZ1"/>
        <s v="Amazon.com RI9R54QF1"/>
        <s v="Amazon.com RI0ML4SU1"/>
        <s v="AMZN Mktp US RB4S36BS0"/>
        <s v="AMZN Mktp US RB5416CJ1"/>
        <s v="American Evaluation Assoc"/>
        <s v="CHATGPT SUBSCRIPTION"/>
        <s v="SOUTHWES    5262253764529"/>
        <s v="SOUTHWES    5262254669607"/>
        <s v="SOUTHWES    5262254670147"/>
        <s v="SOUTHWES    5262254855515"/>
        <s v="SOUTHWES    5262254852555"/>
        <s v="SOUTHWES    5262254667794"/>
        <s v="PIZZA HUT 004716"/>
        <s v="SOUTHWES    5262255223754"/>
        <s v="SOUTHWES    5262255226434"/>
        <s v="SOUTHWES    5262255228835"/>
        <s v="MARRIOTT GASLAMP QUART"/>
        <s v="CITY OF KANSAS CITY SP"/>
        <s v="AMZN Mktp US RW0Q03JZ2"/>
        <s v="AMZN Mktp US RW6226WP0"/>
        <s v="AMZN Mktp US RW6D041P2"/>
        <s v="AMAZON.COM RI0T967T1"/>
        <s v="SOUTHWES    5262259528452"/>
        <s v="AMZN MKTP US RZ4U064M0"/>
        <s v="AMZN Mktp US RI2SE1WH1"/>
        <s v="NATIONAL HEAD START ASSO"/>
        <s v="PUBLIC STORAGE 10600"/>
        <s v="USU TAESE ONLINE"/>
        <s v="APPLE.COM/US"/>
        <s v="SMORE.COM"/>
        <s v="Amazon.com R249O92X0"/>
        <s v="AMZN Mktp US RW5CC2DD1"/>
        <s v="AMZN Mktp US RW3CA5KR1"/>
        <s v="EB IXL LIVE-OVERLAND"/>
        <s v="Amazon.com RB9SU9L62"/>
        <s v="PLANBOOK.COM"/>
        <s v="ME-OLATHE-SERTIFI"/>
        <s v="PY  Messenger Total Promo"/>
        <s v="AT  CITYOFOVERLANDPARK"/>
        <s v="KC ZOO ONLINE"/>
        <s v="AMZN Mktp US RB5XA45V2"/>
        <s v="GEMPLERS"/>
        <s v="AMZN Mktp US RB3FW1811"/>
        <s v="MENARDS 3361"/>
        <s v="THE UPS STORE 5094"/>
        <s v="AMZN Mktp US RI3LM2OE1"/>
        <s v="SAMSCLUB #8208"/>
        <s v="THE UPS STORE 5048"/>
        <s v="ATT BILL PAYMENT"/>
        <s v="SP N3NANO"/>
        <s v="B&amp;H PHOTO 800-606-6969"/>
        <s v="SAMSCLUB #4870"/>
        <s v="AMZN Mktp US R283N0FI1"/>
        <s v="AMZN Mktp US R26SK1F71"/>
        <s v="AMZN Mktp US RI76Q7V41"/>
        <s v="PAYPAL  KANSASASSOC"/>
        <s v="STACK SPORTS"/>
        <s v="AMZN Mktp US RW08F1NQ2"/>
        <s v="SAMSCLUB #4707"/>
        <s v="AMZN Mktp US RZ46B9P90"/>
        <s v="MICRO CENTER #191 RETAIL"/>
        <s v="AMZN Mktp US RW72153I1"/>
        <s v="USPS PO 1983621532"/>
        <s v="AMZN Mktp US RZ0I59SY0"/>
        <s v="AMZN Mktp US RW50E5V81"/>
        <s v="AMZN Mktp US RW8C81MF1"/>
        <s v="APPLE STORE  #R283"/>
        <s v="AMZN Mktp US RW04486X1"/>
        <s v="AMZN Mktp US R26SX5IN0"/>
        <s v="AMZN Mktp US RB6O98GY0"/>
        <s v="SAMSCLUB.COM"/>
        <s v="ZOOM.US 888-799-9666"/>
        <s v="PONY EXPRESS MUSEUM"/>
        <s v="HY-VEE AISLES ONLINE 4017"/>
        <s v="FAMILY DOLLAR #10647"/>
        <s v="COURTYARD WICHITA"/>
        <s v="SP GHOST PATCH CUSTOM"/>
        <s v="AMZN Mktp US R212O0KL1"/>
        <s v="AMZN Mktp US RB3WM2WP0"/>
        <s v="WAL-MART #2442"/>
        <s v="WM SUPERCENTER #2442"/>
        <s v="AMZN Mktp US"/>
        <s v="WAL-MART #1120"/>
        <s v="AMZN Mktp US R206X8WS0"/>
        <s v="AMZN Mktp US RB4QA1CP2"/>
        <s v="AMZN Mktp US R283L47H1"/>
        <s v="AMZN Mktp US RB4182DG0"/>
        <s v="WALMART.COM 8009666546"/>
        <s v="AMZN MKTP US RI2KA9MV0"/>
        <s v="AMZN Mktp US R23YZ42I0"/>
        <s v="AMZN Mktp US RW3ER5290"/>
        <s v="AMZN Mktp US R28368962"/>
        <s v="AMZN Mktp US RB90E1A70"/>
        <s v="AMZN Mktp US RB1U843U2"/>
        <s v="WM SUPERCENTER #72"/>
        <s v="CHATTERS"/>
        <s v="FREDDY'S 09-0001"/>
        <s v="TST  HUHOT MONGOLIAN GRIL"/>
        <s v="WM SUPERCENTER #1507"/>
        <s v="LE MONDE CAFE"/>
        <s v="267 BRAUMS STORE"/>
        <s v="RAIL HOPPERS"/>
        <s v="QT 322"/>
        <s v="CARRABBAS 6702"/>
        <s v="309 BRAUMS STORE"/>
        <s v="RAPIDMRT748 SINCLAIR"/>
        <s v="PASSAGE TO INDIA"/>
        <s v="CRACKER BARREL #213 PARK"/>
        <s v="RED ROBIN 607"/>
        <s v="TEXAS ROADHOUSE #2620"/>
        <s v="SQ  PRECISION ENGRAVING &amp;"/>
        <s v="QT 353"/>
        <s v="OLIVE GARDEN 0021224"/>
        <s v="SUPER CHINA STAR."/>
        <s v="ROYAL CREST LANES"/>
        <s v="ELAGAVEMEXICANREST"/>
        <s v="750 NORTHROCK LANES"/>
        <s v="WM SUPERCENTER #3492"/>
        <s v="CHICK-FIL-A #02817"/>
        <s v="WEST RIDGE LANES AND FAMI"/>
        <s v="PIZZA HUT 234"/>
        <s v="GOLDEN CORRAL 0695"/>
        <s v="BEST WESTERN PLUS EAST"/>
        <s v="532 - BROOKSIDE LOCAL"/>
        <s v="SQ  LINDA LETRA BILINGUAL"/>
        <s v="PDXREADING.COM"/>
        <s v="SQ  THE MARKERBOARD PEOPL"/>
        <s v="TARAHUMARAS MEXICAN RESTA"/>
        <s v="POSITIVE PROMOTIONS"/>
        <s v="AMZN MKTP US RN5VX0FV0"/>
        <s v="CHICK-FIL-A #02501"/>
        <s v="217 BRAUMS STORE"/>
        <s v="HOLIDAY INN EXPRESS"/>
        <s v="BUFFALO WILD WNGS 0533"/>
        <s v="CASEYS #2893"/>
        <s v="SQ  WESTERN ASSOCIATES, I"/>
        <s v="WM SUPERCENTER #4321"/>
        <s v="CHIPOTLE 0546"/>
        <s v="SQ  WAGON WHEEL GRILL &amp; B"/>
        <s v="PHILLIPS 66 - SHORT STOP"/>
        <s v="CHILI'S #226"/>
        <s v="WAL-MART #5307"/>
        <s v="APPLEBEES 8278"/>
        <s v="WAL-MART #0072"/>
        <s v="HAMPTON INNS"/>
        <s v="CASEYS #2961"/>
        <s v="JIMMY JOHNS - 1109"/>
        <s v="SQ  OLD TOKYO STEAKHOUSE"/>
        <s v="QT 394"/>
        <s v="LONGHORN STEAK 0125452"/>
        <s v="WM SUPERCENTER #1151"/>
        <s v="QT 160"/>
        <s v="COMFORT INNS"/>
        <s v="PHILLIPS 66 - PETES # 4"/>
        <s v="DILLONS #0108"/>
        <s v="STARBUCKS STORE 09761"/>
        <s v="QT 189"/>
        <s v="GUADALAJARA MEXICAN GRILL"/>
        <s v="SQ  DOO-DAH DINER"/>
        <s v="CHEDDAR'S 0202028"/>
        <s v="CASEYS #1345"/>
        <s v="DILLONS #0066"/>
        <s v="BITE ME BBQ"/>
        <s v="QT 388"/>
        <s v="BUFFALO WILD WNGS 0058"/>
        <s v="SPANGLES 07"/>
        <s v="QT 218"/>
        <s v="SOUTHWES    5268085609816"/>
        <s v="AGENT FEE   8900868509785"/>
        <s v="AGENT FEE   8900868509788"/>
        <s v="AGENT FEE   8900868505396"/>
        <s v="AGENT FEE   8900868509779"/>
        <s v="AGENT FEE   8900868509783"/>
        <s v="AGENT FEE   8900868509793"/>
        <s v="ACCUTRAIN CORPORATION"/>
        <s v="COURTYARD BY MARRIOTT"/>
        <s v="MARRIOTT NY MARQUIS"/>
        <s v="MARRIOTT PORTLAND OR"/>
        <s v="SOUTHWES    5268085609853"/>
        <s v="SOUTHWES    5268085609857"/>
        <s v="SOUTHWES    5268085609859"/>
        <s v="SOUTHWES    5268085609861"/>
        <s v="SOUTHWES    5268085609864"/>
        <s v="AMZN Mktp US RI8FQ9FP2"/>
        <s v="SOUTHWES    5268086268943"/>
        <s v="AGENT FEE   8900868651528"/>
        <s v="SOUTHWES    5268086632229"/>
        <s v="SOUTHWES    5268086632232"/>
        <s v="SOUTHWES    5268086632246"/>
        <s v="SOUTHWES    5268086632248"/>
        <s v="AGENT FEE   8900868737959"/>
        <s v="AGENT FEE   8900868737962"/>
        <s v="AGENT FEE   8900868724007"/>
        <s v="AGENT FEE   8900868739526"/>
        <s v="AGENT FEE   8900868739525"/>
        <s v="SOUTHWES    5268086632057"/>
        <s v="SOUTHWES    5268087215167"/>
        <s v="SOUTHWES    5268087215193"/>
        <s v="SOUTHWES    5268087215194"/>
        <s v="SOUTHWES    5268087215198"/>
        <s v="SOUTHWES    5268087215207"/>
        <s v="SOUTHWES    5268087215210"/>
        <s v="AGENT FEE   8900868870000"/>
        <s v="AGENT FEE   8900868871970"/>
        <s v="AGENT FEE   8900868871953"/>
        <s v="AGENT FEE   8900868871960"/>
        <s v="AGENT FEE   8900868871968"/>
        <s v="AGENT FEE   8900868871956"/>
        <s v="ASCD"/>
        <s v="CARIBE ROYALE RESORT SUT"/>
        <s v="AMZN Mktp US RW4C93JK0"/>
        <s v="SOUTHWES    5268083531034"/>
        <s v="SOUTHWES    5268083531037"/>
        <s v="SOUTHWES    5268083531038"/>
        <s v="SOUTHWES    5268083531043"/>
        <s v="SOUTHWES    5268083531072"/>
        <s v="SOUTHWES    5268083531076"/>
        <s v="SOUTHWES    5268083531079"/>
        <s v="SOUTHWES    5268083531081"/>
        <s v="SOUTHWES    5268083531086"/>
        <s v="SOUTHWES    5268083531096"/>
        <s v="SOUTHWES    5268083616639"/>
        <s v="WESTIN SEATTLE"/>
        <s v="AGENT FEE   8900868041710"/>
        <s v="AGENT FEE   8900868045037"/>
        <s v="AGENT FEE   8900868073804"/>
        <s v="AGENT FEE   8900868041706"/>
        <s v="AGENT FEE   8900868041714"/>
        <s v="AGENT FEE   8900868042938"/>
        <s v="AGENT FEE   8900868042945"/>
        <s v="AGENT FEE   8900868042947"/>
        <s v="AGENT FEE   8900868045027"/>
        <s v="AGENT FEE   8900868073811"/>
        <s v="AGENT FEE   8900868041709"/>
        <s v="AGENT FEE   8900868042941"/>
        <s v="AGENT FEE   8900868063041"/>
        <s v="HILTON DUNIWAY SERTIFI"/>
        <s v="AMZN MKTP US RW3UR4CG2"/>
        <s v="AMZN Mktp US RI6VR7MN1"/>
        <s v="AMZN Mktp US RI5S86HN1"/>
        <s v="AMZN MKTP US RW0DI34N2"/>
        <s v="SOUTHWES    5268088310318"/>
        <s v="SOUTHWES    5268088310321"/>
        <s v="SOUTHWES    5268088310323"/>
        <s v="SOUTHWES    5268088310327"/>
        <s v="SOUTHWES    5268088310331"/>
        <s v="SOUTHWES    5268088310336"/>
        <s v="SOUTHWES    5268088310338"/>
        <s v="AGENT FEE   8900869090591"/>
        <s v="AGENT FEE   8900869090578"/>
        <s v="AGENT FEE   8900869090582"/>
        <s v="AGENT FEE   8900869086999"/>
        <s v="AGENT FEE   8900869090577"/>
        <s v="AGENT FEE   8900869090586"/>
        <s v="AGENT FEE   8900869090594"/>
        <s v="CHANNIES"/>
        <s v="SQ  MATH UNITY LLC"/>
        <s v="AMZN Mktp US RW2NR8EF2"/>
        <s v="AMAZON RETAIL  P163102"/>
        <s v="AMZN MKTP US RW48S2WY0"/>
        <s v="AMZN Mktp US RW7FB6PN2"/>
        <s v="FLORIDA LEAGUE OF IB SCH"/>
        <s v="AGENT FEE   8900869186147"/>
        <s v="AGENT FEE   8900869184622"/>
        <s v="UNITED      0168088685919"/>
        <s v="CREATIVE MATHEMATICS"/>
        <s v="PITTSBURG STATE UNIV"/>
        <s v="Scholastic, Inc."/>
        <s v="FOUR POINTS BY SHERATON O"/>
        <s v="UNITED      0168066106312"/>
        <s v="HGI LAS COLINAS"/>
        <s v="COURTYARD MANHATTAN"/>
        <s v="FAIRMONT SAN FRANCISCO H"/>
        <s v="GRANT STATION COM"/>
        <s v="AGENT FEE   8900869343593"/>
        <s v="AGENT FEE   8900869345150"/>
        <s v="AGENT FEE   8900869390740"/>
        <s v="AMZN Mktp US RZ5I43Z82"/>
        <s v="THE TIGER HOTEL"/>
        <s v="DELTA AIR   0068083950802"/>
        <s v="AGENT FEE   8900868142563"/>
        <s v="SOUTHWES    5268084075225"/>
        <s v="AGENT FEE   8900868181996"/>
        <s v="W NASHVILLE"/>
        <s v="SOUTHWES    5268083616645"/>
        <s v="JCCC MARKETPLACE"/>
        <s v="SOLUTION TREE INC"/>
        <s v="AGENT FEE   8900868295174"/>
        <s v="GoToCom GoToMyPC"/>
        <s v="OSI MEETINGS"/>
        <s v="VENTRIS LEARNING"/>
        <s v="AMAZON.COM RN0CO5NY0"/>
        <s v="AMZN Mktp US RB89U2ZB1"/>
        <s v="AMZN Mktp US RI0HB9FT2"/>
        <s v="ITALIAN DELIGHT"/>
        <s v="AMZN Mktp US RW9XA3N22"/>
        <s v="SOUTHWES    5262259222192"/>
        <s v="AMAZON.COM RZ6QO3GM0"/>
        <s v="AMZN Mktp US R21YU25X1"/>
        <s v="AMZN Mktp US RB4KH2GV0"/>
        <s v="AMZN Mktp US RB1I48BE0"/>
        <s v="AMZN Mktp US RB2YS66P0"/>
        <s v="DILLONS #0019"/>
        <s v="AMAZON RETA  2212024DD"/>
        <s v="AMZN Mktp US RZ5S56410"/>
        <s v="AMZN Mktp US RI94R2WA1"/>
        <s v="DILLONS #0068"/>
        <s v="PAYPAL  KANSASFOUND"/>
        <s v="AMZN Mktp US RI2OB8ET2"/>
        <s v="LEGOLAND Discovery Centre"/>
        <s v="AMZN Mktp US RW3TF9BW0"/>
        <s v="AMZN Mktp US RW58B4OO2"/>
        <s v="AMZN Mktp US RZ2P534Z2"/>
        <s v="AMZN Mktp US RZ2EW4ND2"/>
        <s v="AMAZON.COM RZ85K9J62"/>
        <s v="AMZN Mktp US RB1QI3VT1"/>
        <s v="AMZN Mktp US RB9VF1HP1"/>
        <s v="ROASTERIE WOODSIDE"/>
        <s v="AMZN Mktp US RI2MG41P1"/>
        <s v="TARGET        00014878"/>
        <s v="EVENT  INSTITUTE FOR E"/>
        <s v="AMZN Mktp US RW9AU7QU1"/>
        <s v="AMZN Mktp US RZ8848ZB2"/>
        <s v="SOUTHWES    5268083950804"/>
        <s v="SOUTHWES    5268083950806"/>
        <s v="SOUTHWES    5268083950812"/>
        <s v="AGENT FEE   8900868142573"/>
        <s v="AGENT FEE   8900868142565"/>
        <s v="AGENT FEE   8900868142567"/>
        <s v="SOUTHWES    5268084169757"/>
        <s v="SOUTHWES    5268084169759"/>
        <s v="SOUTHWES    5268084169796"/>
        <s v="AGENT FEE   8900868184773"/>
        <s v="AGENT FEE   8900868190039"/>
        <s v="AGENT FEE   8900868187525"/>
        <s v="AMZN Mktp US RB7HJ0G70"/>
        <s v="AMZN Mktp US RB7P02LS2"/>
        <s v="AMZN MKTP US RB7G83LY2"/>
        <s v="AMZN Mktp US RB0ZE2ZC2"/>
        <s v="AMZN Mktp US RB7HT4VK0"/>
        <s v="AMZN Mktp US RB1YE96Y0"/>
        <s v="AMZN Mktp US RB8ET90C2"/>
        <s v="PAYPAL  KSMEA"/>
        <s v="ETS CPX"/>
        <s v="AMZN Mktp US RI1118HS1"/>
        <s v="AMZN Mktp US RW4BI2SS0"/>
        <s v="AMAZON.COM RW9HA92C0"/>
        <s v="AMZN Mktp US RW7DS6KL0"/>
        <s v="AMZN Mktp US RI5PA6KO1"/>
        <s v="Amazon.com RW2II1M02"/>
        <s v="AMZN Mktp US RW5VL6HF2"/>
        <s v="AMZN Mktp US RW19J6SU2"/>
        <s v="AMZN Mktp US R26TL7U81"/>
        <s v="AMZN Mktp US RB2VU0KI0"/>
        <s v="AMZN Mktp US RB1AQ67O0"/>
        <s v="SCHOOL NUTRITION ASSOC"/>
        <s v="QT 231"/>
        <s v="SP VELAZQUEZ PRESS"/>
        <s v="AMZN Mktp US R22NH2EI2"/>
        <s v="WALMART.COM"/>
        <s v="SAFE KIDS WORLDWIDE"/>
        <s v="AMZN Mktp US RZ8HN8DD0"/>
        <s v="AMZN Mktp US RB1R97KC0"/>
        <s v="AMZN Mktp US RB2UX9CO1"/>
        <s v="WASHBURN UNIVERSITY"/>
        <s v="UNL CAREER SERVICES"/>
        <s v="PARTY CITY 938"/>
        <s v="WAL-MART #3273"/>
        <s v="LAMARS DONUTS 01"/>
        <s v="RIVERFRONT  FRONT DESK"/>
        <s v="THE UPS STORE 6216"/>
        <s v="ACT CITYOFOLATHE"/>
        <s v="AMZN Mktp US RI4SQ7O60"/>
        <s v="AMZN Mktp US RB59263E1"/>
        <s v="AMZN Mktp US RI6H620V0"/>
        <s v="PETSMART # 2413"/>
        <s v="AMZN Mktp US RI8KE50P1"/>
        <s v="AMZN Mktp US RZ2YL9O72"/>
        <s v="SQ  DION EVENTS"/>
        <s v="AMAZON RETAIL  P124702"/>
        <s v="AMZN Mktp US RI35V7C90"/>
        <s v="J`S FISH &amp; CHICKEN MARKET"/>
        <s v="FAMOUS DAVES KANSAS CITY"/>
        <s v="AMZN Mktp US RW3NX4VW1"/>
        <s v="AMZN Mktp US RW1PM45X1"/>
        <s v="AMZN Mktp US RB0YQ1122"/>
        <s v="AMZN Mktp US RB2IR6S40"/>
        <s v="AMZN Mktp US R29VA7WF1"/>
        <s v="AMZN Mktp US RB5CE0KJ0"/>
        <s v="AMZN Mktp US RB7EY79T0"/>
        <s v="SP MYINTENT.ORG"/>
        <s v="AMZN Mktp US RI9DX6VT0"/>
        <s v="AMZN Mktp US RI9GY7B60"/>
        <s v="AMZN Mktp US RI7Q55UI0"/>
        <s v="AMZN Mktp US RI3WQ0IE0"/>
        <s v="AMZN Mktp US RW16W3JG0"/>
        <s v="Amazon.com RW12341W0"/>
        <s v="AMZN Mktp US R21JC60C2"/>
        <s v="AMZN Mktp US R21OF7P22"/>
        <s v="AMZN Mktp US RI3IU4D51"/>
        <s v="AMZN Mktp US RI1632S81"/>
        <s v="PIZZA HUT 004722"/>
        <s v="AMZN Mktp US RB5TI3431"/>
        <s v="AMZN Mktp US RI5UA5P10"/>
        <s v="AMZN Mktp US RI51T0X90"/>
        <s v="AMZN Mktp US RI7VJ0442"/>
        <s v="AMZN Mktp US RI5EJ1HN0"/>
        <s v="AMZN Mktp US RI3PE5O91"/>
        <s v="AMZN MKTP US RI0DN6HR2"/>
        <s v="AMZN MKTP US RW0UH1NR2"/>
        <s v="AMZN Mktp US RZ4KP6C20"/>
        <s v="AMZN Mktp US RW4724LN1"/>
        <s v="Amazon.com RZ76V8422"/>
        <s v="Amazon.com RW6YM1B31"/>
        <s v="AMZN MKTP US RB83I4P82"/>
        <s v="TIL PL CICIS PIZZA 315"/>
        <s v="USPS PO 1946580524"/>
        <s v="LOWES #01830"/>
        <s v="AMZN Mktp US RZ8169AO2"/>
        <s v="KANSAS TURNPIKE AUTHORIT"/>
        <s v="ISU CAREER FAIRS"/>
        <s v="NORTHWEST MISSOURI STATE"/>
        <s v="FACEBK CXKXTXTUH2"/>
        <s v="BLACKCOLLFOOTBALLHOF"/>
        <s v="SOUTHWES    5268084951240"/>
        <s v="SOUTHWES    5268084951246"/>
        <s v="SOUTHWES    5268085042252"/>
        <s v="SOUTHWES    5268085042258"/>
        <s v="SOUTHWES    5268085042263"/>
        <s v="AGENT FEE   8900868372628"/>
        <s v="AGENT FEE   8900868374751"/>
        <s v="AGENT FEE   8900868372634"/>
        <s v="AGENT FEE   8900868372640"/>
        <s v="AGENT FEE   8900868372646"/>
        <s v="SCHOOL SPECIALTY ECOMM"/>
        <s v="AMZN Mktp US RB3ER0P01"/>
        <s v="AMZN Mktp US RI4BD1E40"/>
        <s v="HEN HOUSE #27"/>
        <s v="PARTYCITY.COM"/>
        <s v="NATIONAL ART EDU ASSN"/>
        <s v="HAPPYSIGNS"/>
        <s v="AMZN Mktp US R27XP5SA2"/>
        <s v="Amazon.com R20JZ6II1"/>
        <s v="TST  SLAPS BBQ"/>
        <s v="RAY`S DONUTS"/>
        <s v="WM SUPERCENTER #1120"/>
        <s v="DUNKIN #355252"/>
        <s v="HY-VEE KANSAS CITY 1322"/>
        <s v="AMZN Mktp US RI4PU7D00"/>
        <s v="AMZN Mktp US RI80P5AK2"/>
        <s v="AMZN Mktp US RI4V62BG2"/>
        <s v="AMZN Mktp US R25P60SH0"/>
        <s v="AMZN Mktp US R07P55YY1"/>
        <s v="AMZN Mktp US R20R562E0"/>
        <s v="AMZN Mktp US R278A6CB1"/>
        <s v="AMZN Mktp US R24RG4GA2"/>
        <s v="AMZN Mktp US RI80H1V31"/>
        <s v="AMZN Mktp US RW2D619D0"/>
        <s v="AMAZON.COM RW76W51J2"/>
        <s v="AMZN MKTP US RZ5BV2510"/>
        <s v="AMZN Mktp US RZ1NC0Z22"/>
        <s v="AMZN Mktp US RZ7EB4UN0"/>
        <s v="AMZN Mktp US R20R117H2"/>
        <s v="AMZN Mktp US R29RH47Q2"/>
        <s v="COGNITO-PRO"/>
        <s v="STAPLS7626200081000002"/>
        <s v="FUELIN"/>
        <s v="KWIK SHOP #0792"/>
        <s v="SWA INFLIGHT WIFI"/>
        <s v="HARD ROCK NEW ORLEANS R"/>
        <s v="TST  BOURBON HOUSE"/>
        <s v="MONDO MAIN  WEST MSY"/>
        <s v="ASTOR CROWNE PLAZA NEW O"/>
        <s v="ZESTY CREOLE"/>
        <s v="ABUELOS WEST WICHITA"/>
        <s v="CHEDDAR'S 0202196"/>
        <s v="EZCATERKRISPY KREME D"/>
        <s v="AMERICAN ROYAL ASSOCIATIO"/>
        <s v="RUSSELL STOVER 135"/>
        <s v="CVS/PHARMACY #08584"/>
        <s v="AMZN Mktp US RI4FN3X32"/>
        <s v="Amazon Prime RW6XB51G1"/>
        <s v="YARD HOUSE ZK 0108314"/>
        <s v="APPLE.COM/BILL"/>
        <s v="AMAZON RET  113-108072"/>
        <s v="BP#1864974PARRALLEL PKWA"/>
        <s v="City of Topeka, KS"/>
        <s v="CENEX-ROAD RUNNERS"/>
        <s v="CYRUS HOTEL TRIBUTE PO"/>
        <s v="SAMS CLUB #8208"/>
        <s v="Amazon.com RI9ZD3J20"/>
        <s v="WAL-MART #4198"/>
        <s v="AMZN Mktp US R209C9780"/>
        <s v="Amazon.com RW7W613R2"/>
        <s v="AMZN Mktp US RW5NQ1JW2"/>
        <s v="WM SUPERCENTER #2855"/>
        <s v="AMZN Mktp US RW9KJ51U2"/>
        <s v="AMZN Mktp US RZ6QO8030"/>
        <s v="WM SUPERCENTER #4198"/>
        <s v="WAL-MART #2855"/>
        <s v="AMAZON RETAIL  RUCHI"/>
        <s v="AMZN Mktp US RI8JO4XU2"/>
        <s v="AMZN Mktp US RW4IN5DT2"/>
        <s v="AMZN Mktp US RW0NV5EP1"/>
        <s v="AMZN Mktp US RB4T924C0"/>
        <s v="AMZN Mktp US RB4SO4E00"/>
        <s v="Subway 50585"/>
        <s v="AMZN Mktp US RB39E0I31"/>
        <s v="EB ADOPTING ARTIFICIA"/>
        <s v="AMZN MKTP US RI6MH65V2"/>
        <s v="SUNFRESH #44"/>
        <s v="AMAZON.COM RW2KQ2DS0"/>
        <s v="AMZN Mktp US RW4AQ39Q0"/>
        <s v="AMZN Mktp US RW4CK3RJ0"/>
        <s v="AMZN Mktp US RI17Y9KJ1"/>
        <s v="AMZN Mktp US RW7JY00B2"/>
        <s v="EASTERSEALSMIDWEST"/>
        <s v="ALOFT WICHITA"/>
        <s v="SP TFD SUPPLIES"/>
        <s v="THE HOME DEPOT #2202"/>
        <s v="AMZN Mktp US RZ1WB3KW0"/>
        <s v="TEACHER'S DISCOVERY"/>
        <s v="AMZN Mktp US RZ8GS84S2"/>
        <s v="PRIMO WATER"/>
        <s v="AMZN Mktp US RW0DY12G1"/>
        <s v="AMZN Mktp US RW4O91KQ1"/>
        <s v="BREAK TIME 3019"/>
        <s v="CULVERS OLATHE"/>
        <s v="AMZN Mktp US RB8D13XG2"/>
        <s v="AMZN Mktp US RN3057CM0"/>
        <s v="TICKETS KCKCC MUSIC"/>
        <s v="PRO WORLD"/>
        <s v="AMZN Mktp US RI1GW5IE0"/>
        <s v="AMZN Mktp US RI5KQ7X02"/>
        <s v="PANERA BREAD #202378"/>
        <s v="AMZN Mktp US RI2PX1321"/>
        <s v="AMZN Mktp US RB24A0EJ0"/>
        <s v="MIDWEST SYMPOSIUM BD"/>
        <s v="AMZN Mktp US RI0414QJ1"/>
        <s v="AMZN Mktp US RW3879N82"/>
        <s v="AMZN Mktp US RW7OK0T12"/>
        <s v="AMZN Mktp US RI7HO3791"/>
        <s v="AMZN Mktp US RW8M34S31"/>
        <s v="AMZN Mktp US RB8VD0BJ0"/>
        <s v="AMZN Mktp US RB6OW5AW2"/>
        <s v="AMZN Mktp US RB75U91D2"/>
        <s v="AMZN Mktp US RZ8BM8EU2"/>
        <s v="AMZN Mktp US RZ5M42EK2"/>
        <s v="AMZN Mktp US RW5I547D1"/>
        <s v="AMZN Mktp US RW31O29N1"/>
        <s v="MARRIOTT MARQUIS WASH"/>
        <s v="GOOGLE GSUITE EWORKEDE"/>
        <s v="GOOGLE  GSUITE_worksde"/>
        <s v="GOOGLE  GSUITE_ewirele"/>
        <s v="GOOGLE GSUITE EWORKDES"/>
        <s v="GOOGLE  GSUITE_eworksd"/>
        <s v="GOOGLE  GSUITE_eworkde"/>
        <s v="AMZN Mktp US RB9O98T71"/>
        <s v="AMZN Mktp US RI4JW5LP0"/>
        <s v="AMZN Mktp US RB1G370H1"/>
        <s v="AMZN Mktp US RB5QO9722"/>
        <s v="AMZN Mktp US RI6O867W0"/>
        <s v="AMZN Mktp US RI7TE1562"/>
        <s v="AMZN Mktp US RW1ZP3ZW0"/>
        <s v="GOOGLE ADS2201732174"/>
        <s v="PAYPAL  COSUGI"/>
        <s v="AMZN Mktp US R278F5YA0"/>
        <s v="Audible RB6JJ7OG0"/>
        <s v="FACEBK S33WBXTA92"/>
        <s v="STAPLS7626955281000001"/>
        <s v="STAPLS7626955281000003"/>
        <s v="RESTORATIVE ED"/>
        <s v="AMZN Mktp US RW0AM4UT2"/>
        <s v="AMZN Mktp US RZ0DW7QJ0"/>
        <s v="AMZN Mktp US R23EP65P2"/>
        <s v="AMZN Mktp US R25MW0BF2"/>
        <s v="Amazon.com R24BK8J01"/>
        <s v="Amazon.com RB06O1O40"/>
        <s v="AMZN Mktp US RB4E82380"/>
        <s v="SQ  CORDY'S"/>
        <s v="TST  RUBY SLIPPER - CANAL"/>
        <s v="SWEET SAINT LLC"/>
        <s v="CAFE DU MONDE"/>
        <s v="SALTGRASS WICHITA"/>
        <s v="THE CENTER FOR AMERICA &amp;"/>
        <s v="THE NATIONAL CHILDRENS AD"/>
        <s v="IMLSS UTAH"/>
        <s v="POSTERMYWALL PREMIUM"/>
        <s v="National Law Enforceme"/>
        <s v="PAYPAL  NEIGHBORHOO"/>
        <s v="BEST WESTERN PLUS EMERALD"/>
        <s v="MINSKY'S CITY MARKET"/>
        <s v="SOUTHWES    5262257676106"/>
        <s v="SOUTHWES    5262257676107"/>
        <s v="SOUTHWES    5262257676650"/>
        <s v="AMBASSADOR HOTEL WICHI"/>
        <s v="AMZN Mktp US RB0E36WF2"/>
        <s v="THE COTERIE THEATRE"/>
        <s v="AMZN Mktp US RI90K8VJ2"/>
        <s v="AMZN Mktp US RW3G662G0"/>
        <s v="AMZN Mktp US RW0SN7G01"/>
        <s v="GO AIRPORT SHUTTLE NATION"/>
        <s v="AMZN Mktp US RW8P40XZ1"/>
        <s v="AMZN Mktp US RZ8SY4C82"/>
        <s v="AMAZON.COM R27I44U80"/>
        <s v="TOUCHBOARDS"/>
        <s v="MAD SCIENCE OF GREATER"/>
        <s v="AMZN Mktp US RW1RB0Q30"/>
        <s v="SQ  KANSAS CITY SYMPHONY"/>
        <s v="AMZN Mktp US RB9PN12O2"/>
        <s v="THE JEWISH COMMUNIT..."/>
        <s v="AMAZON.COM RB5TN6M11"/>
        <s v="AMZN Mktp US RZ1558WE0"/>
        <s v="LEARNING FORWARD (LF)"/>
        <s v="EB MACE 2024"/>
        <s v="SOUTHWES    5262253722911"/>
        <s v="SOUTHWES    5262253716505"/>
        <s v="HILTON ADVPURCH8002367113"/>
        <s v="AMZN MKTP US RB35J2K51"/>
        <s v="AMZN Mktp US RW6JI7B71"/>
        <s v="AMAZON.COM R28NL7VW2"/>
        <s v="AMZN MKTP US R24FK4LU1"/>
        <s v="AMZN Mktp US R28WG2MF2"/>
        <s v="PIXTON.COM COMIC MAKER"/>
        <s v="WAL-MART #0577"/>
        <s v="AMZN Mktp US RB10R9C31"/>
        <s v="AMZN Mktp US R28NS7U20"/>
        <s v="AMAZON.COM RB2J76F60"/>
        <s v="AMZN Mktp US RI2K57PX0"/>
        <s v="Amazon.com RI1LA0VI0"/>
        <s v="AMZN Mktp US RI64Y88U0"/>
        <s v="AMZN Mktp US RI9NO2QF1"/>
        <s v="AMZN Mktp US RW0KG3TJ2"/>
        <s v="LYFT   1 RIDE 02-13"/>
        <s v="LYFT   1 RIDE 02-17"/>
        <s v="THEPARKINGSPOT-225RC"/>
        <s v="AMZN Mktp US RI7024QN1"/>
        <s v="LYFT   2 RIDES 02-27"/>
        <s v="LYFT   1 RIDE 02-28"/>
        <s v="AMZN Mktp US RI2P438K1"/>
        <s v="DBC BLICK ART MATERIAL"/>
        <s v="AMZN Mktp US RI9VY4422"/>
        <s v="AMZN Mktp US RB4AZ1QT1"/>
        <s v="IN  FABRIC PRINT INC"/>
        <s v="AMZN MKTP US R28VW9SN0"/>
        <s v="AMZN Mktp US R25LA3OG1"/>
        <s v="AMZN Mktp US R21LU9OM1"/>
        <s v="69 LAKESHORE LEARNING"/>
        <s v="AMZN MKTP US RW90D8BO0"/>
        <s v="HOBBY-LOBBY #0081"/>
        <s v="AMZN MKTP US RW5PW6FY2"/>
        <s v="AMZN Mktp US RZ46I5FB2"/>
        <s v="AMZN Mktp US RZ1FU6J82"/>
        <s v="GOODCENTS SUBS - 26"/>
        <s v="Amazon.com R275F5V92"/>
        <s v="Amazon.com R24B88TK1"/>
        <s v="SQ  COUNTRY CAB 956 SHERI"/>
        <s v="NFGCARING FOR KIDS NE"/>
        <s v="GRN VALLEY ADV ROOM DEP"/>
        <s v="SOUTHWES    5262259685720"/>
        <s v="SOUTHWES    5262261954750"/>
        <s v="EB 32ND ANNUAL KCK BL"/>
        <s v="EZCATERZAXBYS"/>
        <s v="CHICK-FIL-A #03466"/>
        <s v="4IMPRINT, INC"/>
        <s v="AMAZON.COM RB6D36Z60"/>
        <s v="AMZN MKTP US R23P26UP1"/>
        <s v="EZCATERSUBWAY"/>
        <s v="MCDONALD'S F28696"/>
        <s v="CHICK-FIL-A #01975"/>
        <s v="MCDONALD'S F41009"/>
        <s v="QUEEN'S PRICE CHOPPER 10"/>
        <s v="MCMASTER-CARR"/>
        <s v="BLUE CHIP COOKIES &amp; ICE"/>
        <s v="AMZN Mktp US RZ2SB3FY2"/>
        <s v="ROBO PROMO"/>
        <s v="AMZN Mktp US R27542R61"/>
        <s v="AMZN Mktp US R252V9R81"/>
        <s v="REVROBOTICS"/>
        <s v="LOWES #02588"/>
        <s v="NASSP Product &amp; Service"/>
        <s v="SP SWERVE DRIVE SPEC"/>
        <s v="VEXROBOTICS"/>
        <s v="ANDY MARK INC"/>
        <s v="SUN FRESH #41"/>
        <s v="HY-VEE OVERLAND PARK 1508"/>
        <s v="KFC E865004"/>
        <s v="CASEYS #3863"/>
        <s v="RAISING CANES 0344"/>
        <s v="AMZN Mktp US R28FF3KF2"/>
        <s v="DONUT KING"/>
        <s v="SP THE THRIFTY BOT"/>
        <s v="AMZN Mktp US RB0052PF2"/>
        <s v="WM SUPERCENTER #486"/>
        <s v="RESTAURANT DEPOT"/>
        <s v="WAL-MART #4611"/>
        <s v="SQ  GALORE CREATIONS"/>
        <s v="AMZN Mktp US RB2X15NG0"/>
        <s v="CCSI EFAX CORPORATE"/>
        <s v="Amazon web services"/>
        <s v="CALIFORNIA TACO SHOP"/>
        <s v="WAL-MART #5219"/>
        <s v="AMZN Mktp US RI5BE4Q50"/>
        <s v="PITSCO EDUCATION LLC"/>
        <s v="PARK LANES FAMILY FUN"/>
        <s v="STAPLS7626413055000001"/>
        <s v="STAPLS7626506588000001"/>
        <s v="STAPLS7626471333000001"/>
        <s v="AMZN Mktp US RZ1KZ59D0"/>
        <s v="STAPLS7625200735000003"/>
        <s v="AMZN MKTP US R24J13882"/>
        <s v="STAPLS7625200735000001"/>
        <s v="LYFT   RIDE TUE 11AM"/>
        <s v="LYFT   RIDE TUE 6PM"/>
        <s v="LYFT   RIDE WED 7AM"/>
        <s v="LYFT   RIDE WED 7PM"/>
        <s v="LYFT   RIDE WED 3PM"/>
        <s v="LYFT   INCREASE TIP"/>
        <s v="LYFT   RIDE WED 4PM"/>
        <s v="LYFT   RIDE THU 6AM"/>
        <s v="LYFT   RIDE THU 3PM"/>
        <s v="AMZN Mktp US RW4543OB1"/>
        <s v="Amazon.com RW90M3BG2"/>
        <s v="Amazon.com"/>
        <s v="AMZN Mktp US RW4999M51"/>
        <s v="HY-VEE SHAWNEE 1560"/>
        <s v="PRICE CHOPPER #39"/>
        <s v="PAPA JOHNS #1859"/>
        <s v="AMZN Mktp US RZ5A790W0"/>
        <s v="AMZN Mktp US RB20753D2"/>
        <s v="AMZN Mktp US RB9KF5HU0"/>
        <s v="LYFT   RIDE TUE 5PM"/>
        <s v="LYFT   RIDE SAT 12PM"/>
        <s v="LYFT   RIDE SUN 6AM"/>
        <s v="DRI Gallup"/>
        <s v="SQ  KCK 500"/>
        <s v="PANERA BREAD #202405 O"/>
        <s v="AMZN Mktp US RB4ZZ1P91"/>
        <s v="AMZN Mktp US RB42J5HU1"/>
        <s v="AMZN Mktp US RI3849FU2"/>
        <s v="AMZN Mktp US RI0MV4LE2"/>
        <s v="AMZN Mktp US RI0XV6Q20"/>
        <s v="SAMS CLUB #4870"/>
        <s v="WAL-MART #1599"/>
        <s v="AMZN Mktp US RB1XW6AA0"/>
        <s v="AMZN Mktp US R23GV05G1"/>
        <s v="AMZN Mktp US R25KH1WH1"/>
        <s v="AMZN Mktp US RB5BI8VR2"/>
        <s v="AMZN Mktp US RZ3BD20F2"/>
        <s v="DELTA AIR   0068085844420"/>
        <s v="DELTA AIR   0068085844422"/>
        <s v="DELTA AIR   0068085844402"/>
        <s v="DELTA AIR   0068085844409"/>
        <s v="DELTA AIR   0068085844428"/>
        <s v="AGENT FEE   8900868570417"/>
        <s v="AGENT FEE   8900868570420"/>
        <s v="AGENT FEE   8900868570424"/>
        <s v="AGENT FEE   8900868570400"/>
        <s v="AGENT FEE   8900868570406"/>
        <s v="KCKCC"/>
        <s v="HONORS GRADUATION"/>
        <s v="BLUEMONT HOTEL"/>
        <s v="KC JAZZ ORCHESTRA"/>
        <s v="KANSAS CITY CHIEFS FOO"/>
        <s v="THE UPS STORE 5841"/>
        <s v="U CENTRAL MO"/>
        <s v="AMZN Mktp US RN6N94480"/>
        <m/>
      </sharedItems>
    </cacheField>
    <cacheField name="Card" numFmtId="0">
      <sharedItems containsBlank="1"/>
    </cacheField>
    <cacheField name="Name on Card" numFmtId="0">
      <sharedItems containsBlank="1"/>
    </cacheField>
    <cacheField name="Student Activity (Yes or No)" numFmtId="0">
      <sharedItems containsBlank="1"/>
    </cacheField>
    <cacheField name="S.A Check Number" numFmtId="0">
      <sharedItems containsBlank="1"/>
    </cacheField>
    <cacheField name="PO Number-Line Number" numFmtId="0">
      <sharedItems containsBlank="1"/>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rry McCarthy" refreshedDate="45718.345153819442" createdVersion="8" refreshedVersion="8" minRefreshableVersion="3" recordCount="1236" xr:uid="{C55D145B-A5F5-44BD-B268-1F2E3C61CA82}">
  <cacheSource type="worksheet">
    <worksheetSource ref="A1:I1048576" sheet="April 2024 Transactions"/>
  </cacheSource>
  <cacheFields count="9">
    <cacheField name="Post Date" numFmtId="0">
      <sharedItems containsBlank="1"/>
    </cacheField>
    <cacheField name="Billing Amount" numFmtId="0">
      <sharedItems containsString="0" containsBlank="1" containsNumber="1" minValue="-372184.61" maxValue="12931.5"/>
    </cacheField>
    <cacheField name="Merchant" numFmtId="0">
      <sharedItems containsBlank="1" count="817">
        <s v="W HOTEL TIMES SQUARE"/>
        <s v="HILTON HOTELS"/>
        <s v="SCOOTAROUND/BEST PRICE"/>
        <s v="LOEWS HOTELS"/>
        <s v="PIZZA HUT 041063"/>
        <s v="AMZN Mktp US RZ0O14MH2"/>
        <s v="AMZN Mktp US RZ0DM3952"/>
        <s v="FIRST BOOK"/>
        <s v="69 LAKESHORE LEARNING"/>
        <s v="AMZN Mktp US"/>
        <s v="HY-VEE MISSION 1422"/>
        <s v="JIMMY JOHNS - 3241"/>
        <s v="FAMILY DOLLAR"/>
        <s v="AMZN Mktp US R618D27A1"/>
        <s v="AMZN Mktp US RH0HB45S2"/>
        <s v="AMZN Mktp US RH1FQ4U82"/>
        <s v="Kansas School Social W"/>
        <s v="AMZN Mktp US RA5U16BB2"/>
        <s v="J`S FISH &amp; CHICKEN MARKET"/>
        <s v="ALDI 46084"/>
        <s v="AMZN Mktp US RA4933KL2"/>
        <s v="AMZN MKTP US RA88Y5131"/>
        <s v="Amazon.com 8D8237AS3"/>
        <s v="AMZN Mktp US RA5OD1M11"/>
        <s v="AMZN MKTP US RA85X95Z1"/>
        <s v="AMZN Mktp US WF58K33V3"/>
        <s v="AMZN Mktp US RZ0QS88K2"/>
        <s v="PITTSBURG STATE UNIV"/>
        <s v="KC ZOO ONLINE"/>
        <s v="AT  CITYOFOVERLANDPARK"/>
        <s v="LAKESHORE LEARNING MATER"/>
        <s v="AUSTIN SOUTHPARK HOTEL"/>
        <s v="AMZN Mktp US RN0802FX2"/>
        <s v="AMZN Mktp US RN0D597F0"/>
        <s v="AMZN Mktp US RN3679AY2"/>
        <s v="AMZN Mktp US RZ13T1R01"/>
        <s v="AMZN Mktp US RZ6520YF1"/>
        <s v="USA Kansas"/>
        <s v="EIG CONSTANTCONTACT.COM"/>
        <s v="ADOBE INC."/>
        <s v="SP KCCHIEFS PAYMENT"/>
        <s v="SOUTHWES    5262270442918"/>
        <s v="SOUTHWES    5262270442919"/>
        <s v="STK Shutterstock"/>
        <s v="SCHOOL SPECIALTY ECOMM"/>
        <s v="SONIC DRIVE IN #3477"/>
        <s v="PAPA JOHNS #1859"/>
        <s v="WAL-MART #6172"/>
        <s v="WAL-MART #2490"/>
        <s v="AMZN MKTP US RA3I99GG2"/>
        <s v="AMZN Mktp US RN0MV2AQ1"/>
        <s v="AMZN Mktp US RN6JV4RH2"/>
        <s v="AMZN Mktp US RN92K5RK2"/>
        <s v="AMZN MKTP US RH0TT4502"/>
        <s v="AMZN Mktp US R68V35I01"/>
        <s v="AMZN Mktp US RH30L9QU2"/>
        <s v="TARGET        00014878"/>
        <s v="AMZN Mktp US 2353764L3"/>
        <s v="PETSMART # 0240"/>
        <s v="AMZN Mktp US VZ75Z6703"/>
        <s v="SP SHAR MUSIC"/>
        <s v="TAQUERIA MEXICO 4"/>
        <s v="THE WEBSTAURANT STORE INC"/>
        <s v="USPS PO 1946500525"/>
        <s v="HAL LEONARD CORPORATION O"/>
        <s v="KANSAS THESPIANS"/>
        <s v="AMZN Mktp US RH8N513O2"/>
        <s v="El Torito Mexican Restaur"/>
        <s v="AMZN Mktp US RH3IY5KU0"/>
        <s v="AMZN Mktp US RH6YO8AM2"/>
        <s v="AMZN Mktp US R666Z2671"/>
        <s v="U-HAUL-STATE-AVE #73424"/>
        <s v="AMZN Mktp US RH9OK9V52"/>
        <s v="SAMS CLUB #4870"/>
        <s v="STRASSERS HARDWARE INC"/>
        <s v="INTERNATIONAL SERVICE FEE"/>
        <s v="PAYPAL  MOKA3S92"/>
        <s v="HEARTLAND TRAILWAYS"/>
        <s v="PARTYCITY.COM"/>
        <s v="AMZN Mktp US RA3LR6LS2"/>
        <s v="TST  CONNECT CAFE"/>
        <s v="OUTPUT SERVICES INC."/>
        <s v="AMZN Mktp US RH0OE1K81"/>
        <s v="AMZN Mktp US RA4M61BI2"/>
        <s v="THE UPS STORE 2923"/>
        <s v="WWW.ALFRED.COM"/>
        <s v="TST  LULUS THAI NOODLE SH"/>
        <s v="AMZN Mktp US RN38K6GG0"/>
        <s v="AMZN Mktp US RZ75U1EU1"/>
        <s v="AMZN Mktp US RZ5XF7EO1"/>
        <s v="AMZN Mktp US RZ7S20QZ1"/>
        <s v="FAMOUS DAVES KANSAS CITY"/>
        <s v="AMZN Mktp US RN2VM50M1"/>
        <s v="AMZN Mktp US RH9PH1161"/>
        <s v="AMZN Mktp US RA1WQ8VK1"/>
        <s v="PRICE CHOPPER #12"/>
        <s v="WHOLESALE BATTERIES, INC"/>
        <s v="AMAZON RET  ANIESSIA-0"/>
        <s v="PIZZA HUT 004712"/>
        <s v="CHICK-FIL-A #02906"/>
        <s v="TIL PL CICIS PIZZA 559"/>
        <s v="MCDONALD'S F36765"/>
        <s v="GOODCENTS SUBS 0174 SHAWN"/>
        <s v="AMZN Mktp US RH34G5NP2"/>
        <s v="AMZN Mktp US R62IK98C1"/>
        <s v="AMZN Mktp US RH25Y6XP2"/>
        <s v="AMZN Mktp US RH1BD6FD1"/>
        <s v="TST  GAMBINO'S PIZZA - AT"/>
        <s v="AMZN MKTP US RA1QU9Z41"/>
        <s v="WWW.UNIONSTATION.ORG"/>
        <s v="LEGOLAND Discovery Centre"/>
        <s v="DAVE &amp; BUSTER'S, INC."/>
        <s v="4IMPRINT, INC"/>
        <s v="AMZN Mktp US R60B84MD1"/>
        <s v="AMZN Mktp US R65CC6BK1"/>
        <s v="AMZN Mktp US RH2M84EV2"/>
        <s v="WM SUPERCENTER #1151"/>
        <s v="AMZN Mktp US R60LX76F1"/>
        <s v="AMZN Mktp US RH0AY0OM1"/>
        <s v="WALMART.COM 8009666546"/>
        <s v="AMZN Mktp US RZ0WM3DF1"/>
        <s v="AMAZON.COM RZ5I16UJ1"/>
        <s v="AMZN Mktp US RN9SB2X82"/>
        <s v="AMAZON RET  CHATMON BO"/>
        <s v="AMZN Mktp US RN7D13R52"/>
        <s v="AMZN Mktp US RN3A60R92"/>
        <s v="AMZN Mktp US R69EJ5M81"/>
        <s v="AMZN MKTP US RH5EN7P32"/>
        <s v="AMZN MKTP US RH8YU9WK0"/>
        <s v="AMZN MKTP US RH3443I52"/>
        <s v="AMZN Mktp US RA9WK5GP2"/>
        <s v="WICHITA AIRPORT DOUBLETRE"/>
        <s v="MEDDYS WEST LLC"/>
        <s v="PRICE CHOPPER #06"/>
        <s v="QUEEN'S PRICE CHOPPER 10"/>
        <s v="AMZN Mktp US RZ9PP8C31"/>
        <s v="AMZN Mktp US RZ1089M52"/>
        <s v="AGENT FEE   8900869568881"/>
        <s v="AGENT FEE   8900869570959"/>
        <s v="SOUTHWES    5268090499438"/>
        <s v="SOUTHWES    5268090499467"/>
        <s v="AMZN Mktp US RZ0XH2XY1"/>
        <s v="AMZN Mktp US RN17Y7TL2"/>
        <s v="AMZN Mktp US RN0RC05D2"/>
        <s v="AMZN Mktp US R69QC53W0"/>
        <s v="AMZN Mktp US RN4DF4E11"/>
        <s v="AMZN Mktp US R66R04HB0"/>
        <s v="SQ  KINSHIP CAFE"/>
        <s v="AMZN Mktp US RN0FH2QQ1"/>
        <s v="JOES KANSAS CITY BAR-B-QU"/>
        <s v="AMZN Mktp US R615G9MW2"/>
        <s v="Amazon.com"/>
        <s v="A &amp; J MOLCAJETE"/>
        <s v="AGENT FEE   8900870468875"/>
        <s v="AMZN Mktp US R60JJ0KM1"/>
        <s v="AMZN Mktp US RA8BK4CZ0"/>
        <s v="AMZN Mktp US RH0ZU95R2"/>
        <s v="AMERICAN AIR0018094612446"/>
        <s v="AMZN Mktp US RH57Q39Q2"/>
        <s v="AMZN Mktp US RH0US0RS2"/>
        <s v="AMZN Mktp US RA9NO2890"/>
        <s v="KTA - TRANSA TEMP - RET"/>
        <s v="Amazon.com RA4F865J2"/>
        <s v="AMZN Mktp US SI7T691G3"/>
        <s v="MCALISTER'S 1425"/>
        <s v="AMZN MKTP US G13FX1273"/>
        <s v="AMZN Mktp US RZ59E8QA1"/>
        <s v="AMZN Mktp US R67I05M41"/>
        <s v="AMZN Mktp US RH6M03AH2"/>
        <s v="AMZN Mktp US RH6SM6R00"/>
        <s v="AMZN Mktp US D80MI5RG3"/>
        <s v="CCSSO"/>
        <s v="CHATGPT SUBSCRIPTION"/>
        <s v="PUBLIC STORAGE 10600"/>
        <s v="AMZN Mktp US RZ60R7XN1"/>
        <s v="AMZN Mktp US RZ99S1B51"/>
        <s v="SOUTHWES    5262266381969"/>
        <s v="SOUTHWES    5262266384682"/>
        <s v="TST  AMIGOS GRILL AND CAN"/>
        <s v="AMZN Mktp US RN5P49BT1"/>
        <s v="WPY Kansas Head Start Ass"/>
        <s v="TEACHSTONE TRAINING"/>
        <s v="ITALIAN DELIGHT"/>
        <s v="UBER   TRIP"/>
        <s v="EMBASSY SUITES ATLANTA"/>
        <s v="AMZN Mktp US RA9AF2A50"/>
        <s v="TimeTap"/>
        <s v="AMZN Mktp US RH2NE97T2"/>
        <s v="CITY OF KANSAS CITY SP"/>
        <s v="AMZN Mktp US RA3EA4XK0"/>
        <s v="LOVING GUIDANCE LLC"/>
        <s v="SONIC DRIVE IN #5589"/>
        <s v="CHRIS CAKES, INC"/>
        <s v="HY-VEE SHAWNEE 1560"/>
        <s v="WALMART.COM"/>
        <s v="Scholastic Education"/>
        <s v="Scholastic, Inc."/>
        <s v="AT  ARBORETUM OPKS"/>
        <s v="WWW.THESECRETSTORIES.C"/>
        <s v="HOMEDEPOT.COM"/>
        <s v="IN  TBS ELECTRONICS, INC"/>
        <s v="AMZN Mktp US RN78B5ED0"/>
        <s v="AMZN Mktp US RN1LR81K0"/>
        <s v="B&amp;H PHOTO 800-606-6969"/>
        <s v="AMZN Mktp US RN2BQ20S2"/>
        <s v="AMZN Mktp US RN9L82PH2"/>
        <s v="SIDER: CHATGPT SIDEBAR"/>
        <s v="THE UPS STORE 5094"/>
        <s v="SAMSCLUB.COM"/>
        <s v="COSTCO MEMBERSHIP FEE"/>
        <s v="THE HOME DEPOT #2203"/>
        <s v="AMZN Mktp US RN6790MM1"/>
        <s v="AMAZON.COM RN3KH2BW1"/>
        <s v="AMZN Mktp US RH61234I0"/>
        <s v="GRIZZLY INDUSTRIAL PHONE"/>
        <s v="Microsoft Store"/>
        <s v="ADOBE   ADOBE"/>
        <s v="ATT BILL PAYMENT"/>
        <s v="AMZN Mktp US RH03803V2"/>
        <s v="Amazon.com RH5XC7SF0"/>
        <s v="AMZN Mktp US R616J1QC1"/>
        <s v="AMZN Mktp US RH4HE7RC0"/>
        <s v="KTA VIDEO TOLL"/>
        <s v="NUMEROUS.AI"/>
        <s v="THE HOME DEPOT #2202"/>
        <s v="SP ALLEGIANCE_FLAG"/>
        <s v="AMZN Mktp US RH94V06Q2"/>
        <s v="AMZN Mktp US RH3R53LJ1"/>
        <s v="AMZN Mktp US RH4M583Z1"/>
        <s v="AMZN Mktp US RH8EF7Y22"/>
        <s v="JES RESTAURANT EQUIPMENT"/>
        <s v="AMZN Mktp US RA5TU5PT2"/>
        <s v="AMZN Mktp US DY4FH28W3"/>
        <s v="WMT PLUS 2024"/>
        <s v="THE HOME DEPOT #2213"/>
        <s v="THE HOME DEPOT #3021"/>
        <s v="HY-VEE AISLES ONLINE 4017"/>
        <s v="LEADING EDGE LAMINATING"/>
        <s v="WWW.EVERYTHINGPROMO.CO"/>
        <s v="AMZN Mktp US RN5M543F0"/>
        <s v="AMZN Mktp US RZ62S6TQ1"/>
        <s v="AMAZON.COM RN2EJ04U2"/>
        <s v="WAL-MART #2442"/>
        <s v="AMZN Mktp US RH51I8JP2"/>
        <s v="AMZN Mktp US RH4CQ9TZ2"/>
        <s v="Amazon.com RH6P31K60"/>
        <s v="AMZN Mktp US RH16G6ET2"/>
        <s v="DUNKIN #354093"/>
        <s v="WM SUPERCENTER #1120"/>
        <s v="AMZN Mktp US RA3WE4AL0"/>
        <s v="AMZN Mktp US RA2BR4020"/>
        <s v="AMZN Mktp US RA8JK2EZ2"/>
        <s v="AMZN Mktp US WE8OC1VF3"/>
        <s v="AMZN Mktp US RL5QY8AA3"/>
        <s v="AMAZON RET  DENISE0302"/>
        <s v="AMZN Mktp US RA1XS1HC2"/>
        <s v="AMZN Mktp US RH2HG1YG1"/>
        <s v="AMZN Mktp US RH0Q16YR1"/>
        <s v="AMZN Mktp US RA9HM9AX1"/>
        <s v="AMAZON.COM RN3IY1RK2"/>
        <s v="AMZN Mktp US RN2WK32E1"/>
        <s v="AMZN Mktp US R634Y1RR0"/>
        <s v="AMAZON.COM R684H0WD0"/>
        <s v="AMZN MKTP US RN2V417P1"/>
        <s v="AMAZON.COM RH0B544T0"/>
        <s v="AMZN MKTP US RH5DG74H2"/>
        <s v="AMZN MKTP US WO6U463E3"/>
        <s v="MCDONALD'S F12650"/>
        <s v="066 BRAUMS STORE"/>
        <s v="750 NORTHROCK LANES"/>
        <s v="QT 388"/>
        <s v="COURTYARD WICHITA"/>
        <s v="AMZN MKTP US RN4AX3A62"/>
        <s v="AMZN MKTP US RN04M6G32"/>
        <s v="AMZN Mktp US RH4CL1Y40"/>
        <s v="AMAZON.COM R65HT7961"/>
        <s v="AMZN Mktp US RA9F55NP0"/>
        <s v="AMZN Mktp US RH9NG5DD2"/>
        <s v="SQ  YOUTHLIGHT"/>
        <s v="AMZN Mktp US RZ3TO1XW2"/>
        <s v="AMAZON.COM RZ5CK9VS2"/>
        <s v="AMAZON.COM RZ0MC7C51"/>
        <s v="HGI LAS COLINAS"/>
        <s v="AMZN MKTP US RN0VU2EL0"/>
        <s v="HOMEWOOD SUITES ARLINGTO"/>
        <s v="COURTYARD MANHATTAN"/>
        <s v="AGENT FEE   8900869626964"/>
        <s v="SOUTHWES    5268072684646"/>
        <s v="HYATT REGENCY WASHINGTON"/>
        <s v="AMAZON RETAIL  P163102"/>
        <s v="MARRIOTT NY MARQUIS"/>
        <s v="Amazon.com RN51I1JK2"/>
        <s v="CATHOLIC LIBERAL EDUCATIO"/>
        <s v="Amazon.com R63D40LJ0"/>
        <s v="AMZN Mktp US RN7G61BR2"/>
        <s v="AC HOTEL ORLANDO"/>
        <s v="CARIBE ROYALE RESORT SUT"/>
        <s v="AGENT FEE   8900870104958"/>
        <s v="AGENT FEE   8900870106757"/>
        <s v="AGENT FEE   8900870109781"/>
        <s v="SOLUTION TREE INC"/>
        <s v="CAESARS PLACE ADV RSVN"/>
        <s v="AGENT FEE   8900870326679"/>
        <s v="AGENT FEE   8900870331723"/>
        <s v="AGENT FEE   8900870334617"/>
        <s v="AGENT FEE   8900870321572"/>
        <s v="AGENT FEE   8900870324904"/>
        <s v="AGENT FEE   8900870326682"/>
        <s v="AGENT FEE   8900870326683"/>
        <s v="AGENT FEE   8900870334606"/>
        <s v="AGENT FEE   8900870334614"/>
        <s v="SOUTHWES    5268093927962"/>
        <s v="SOUTHWES    5268093927968"/>
        <s v="SOUTHWES    5268093927992"/>
        <s v="SOUTHWES    5268093927995"/>
        <s v="SOUTHWES    5268093927996"/>
        <s v="SOUTHWES    5268094066558"/>
        <s v="SOUTHWES    5268094066568"/>
        <s v="SOUTHWES    5268094066574"/>
        <s v="SOUTHWES    5268094066577"/>
        <s v="MARRIOTT MARQUIS WASH"/>
        <s v="MARRIOTT PORTLAND OR"/>
        <s v="SOR 2024 CONFERENCE"/>
        <s v="AMZN Mktp US R62EI2S21"/>
        <s v="SOUTHWES    5268095153129"/>
        <s v="SOUTHWES    5268095153140"/>
        <s v="AGENT FEE   8900870563462"/>
        <s v="AGENT FEE   8900870563473"/>
        <s v="SCHOOL OUTFITTERS LLC"/>
        <s v="- ASCA -"/>
        <s v="AMAZON.COM RH2YV0QQ2"/>
        <s v="AMAZON.COM RA9MD46O2"/>
        <s v="EDWEEK PRINT"/>
        <s v="SLAPS BBQ"/>
        <s v="AMZN Mktp US RN2D608E2"/>
        <s v="TST  UPLIFT COFFEE SHOP"/>
        <s v="ZOOM.US 888-799-9666"/>
        <s v="AMZN MKTP US RA4J98JZ2"/>
        <s v="AMZN Mktp US 1N3LM5AR3"/>
        <s v="AMAZON.COM RA82K2381"/>
        <s v="AMZN MKTP US NF3FZ6VE3"/>
        <s v="AMZN Mktp US RZ35N5971"/>
        <s v="THE COTERIE THEATRE"/>
        <s v="AMZN Mktp US RA0BT2592"/>
        <s v="MCDONALD'S F5352"/>
        <s v="AMZN Mktp US 3W2WI9QR3"/>
        <s v="AMZN Mktp US 9Q2UA0VJ3"/>
        <s v="Amazon.com SN4TZ1LN3"/>
        <s v="AMZN Mktp US 915HY6YE3"/>
        <s v="AMZN Mktp US N30SV2QN3"/>
        <s v="PANERA BREAD #202378"/>
        <s v="AMZN Mktp US R646X2II0"/>
        <s v="AMZN Mktp US RH8Q36C40"/>
        <s v="GRANDMA'S OFFICE CATERING"/>
        <s v="KANSAS CITY ZOO"/>
        <s v="LITTLE CAESARS 3647-0011"/>
        <s v="NFHS LEARN.COM COURSE"/>
        <s v="AMZN Mktp US RH64N5KY0"/>
        <s v="AMZN Mktp US R64O95BY1"/>
        <s v="AMZN Mktp US R631I58E1"/>
        <s v="AMZN Mktp US RH7XG7ID0"/>
        <s v="AMZN Mktp US RH9YT0PW2"/>
        <s v="AMZN Mktp US RH61L6PG2"/>
        <s v="AMZN Mktp US RH7WW1VW2"/>
        <s v="AMZN Mktp US RH2TS7522"/>
        <s v="AMZN Mktp US RH5PX6ZK1"/>
        <s v="AMZN Mktp US RH4PD6NM1"/>
        <s v="AMZN Mktp US RH9918IA2"/>
        <s v="AMZN Mktp US RA2LO05B0"/>
        <s v="AMZN Mktp US RA6Y82F12"/>
        <s v="AMZN MKTP US RH35I9B31"/>
        <s v="ETS CPX"/>
        <s v="AMZN Mktp US RA0CY7200"/>
        <s v="AMZN Mktp US Y88M307O3"/>
        <s v="AMZN Mktp US RA1PH7CP1"/>
        <s v="AMZN Mktp US RA6OV7J01"/>
        <s v="JIM COLEMAN LTD #3"/>
        <s v="COUNTY TOPPERS AND TRUC"/>
        <s v="TRUE AUTO PARTS &amp; PAINT"/>
        <s v="AMZN Mktp US RN8BJ70W2"/>
        <s v="IN  IDENTITYLINKS INC."/>
        <s v="AMZN MKTP US R68871UB0"/>
        <s v="AMZN MKTP US R64CU5072"/>
        <s v="STAPLS7628255637000001"/>
        <s v="AMZN MKTP US R67MV8842"/>
        <s v="KANSAS CHILDRENS SERVICE"/>
        <s v="AMZN MKTP US RH9MF62R0"/>
        <s v="SAFE KIDS WORLDWIDE"/>
        <s v="AMZN Mktp US 8B4FG1FP3"/>
        <s v="Amazon.com RH3ET5IV1"/>
        <s v="AMZN Mktp US VK8BX3473"/>
        <s v="SHERATON"/>
        <s v="HAMPTON INN &amp; SUITES"/>
        <s v="SHELL OIL12858754018"/>
        <s v="HERTZ RENT A CAR"/>
        <s v="WM SUPERCENTER #3273"/>
        <s v="SQ  LUIS GUILLEN"/>
        <s v="PHILLIPS 66 - ONCUE EXPRE"/>
        <s v="LOVE'S #0175 OUTSIDE"/>
        <s v="THE ATHERTON HOTEL  OSU"/>
        <s v="NOUN HOTEL, TRIBUTE"/>
        <s v="MICHAELS STORES 5166"/>
        <s v="MICHAELS STORES 9975"/>
        <s v="AMZN Mktp US RZ49R8XS1"/>
        <s v="AMZN Mktp US RH81Y18N1"/>
        <s v="PETSMART # 2413"/>
        <s v="AMZN Mktp US RN5TG0Y40"/>
        <s v="AMZN Mktp US R61RF4400"/>
        <s v="VETERINARY HEALTH CENTER"/>
        <s v="AMZN Mktp US R687K9TM2"/>
        <s v="AMZN Mktp US RH8TH2F51"/>
        <s v="AMZN Mktp US RA20J1XB0"/>
        <s v="AMZN MKTP US RH3DV11Y1"/>
        <s v="AMZN Mktp US EY2EZ8VZ3"/>
        <s v="AMZN Mktp US GL5KC3RN3"/>
        <s v="KANSAS CITY ROYALS"/>
        <s v="AMZN Mktp US RZ90P0Z41"/>
        <s v="AMZN Mktp US RZ5079SD2"/>
        <s v="AMZN Mktp US RZ6S36A01"/>
        <s v="AMZN Mktp US RZ2PW4II2"/>
        <s v="AMZN MKTP US RA4TX7CZ2"/>
        <s v="AMZN Mktp US RH4XE3HQ1"/>
        <s v="ME-KANSAS CITY N-SERTIFI"/>
        <s v="NATIONAL SPEECH  DEBATE A"/>
        <s v="ACT Olathe Parks Rec"/>
        <s v="AMZN Mktp US R68NZ4UJ1"/>
        <s v="AMZN Mktp US RA1449OB0"/>
        <s v="AMZN Mktp US R692U4RY1"/>
        <s v="Beautiful as You Ar"/>
        <s v="AMZN Mktp US RH1WK39W1"/>
        <s v="AMZN Mktp US RH1IL09T1"/>
        <s v="AMZN Mktp US RH3YB0U21"/>
        <s v="AMZN Mktp US RA53I42J2"/>
        <s v="AMZN Mktp US RN42Q9LJ2"/>
        <s v="AMZN Mktp US R623X8FP0"/>
        <s v="AMZN Mktp US RN3QZ8G22"/>
        <s v="AMZN Mktp US R658G9ZH0"/>
        <s v="AMZN Mktp US RH9EK6PF2"/>
        <s v="AMZN Mktp US RH2PF1JR1"/>
        <s v="AMZN Mktp US RH6YT5WB1"/>
        <s v="AMZN Mktp US RA0VE9C51"/>
        <s v="AMZN Mktp US WF0AZ8463"/>
        <s v="LA FUENTE MEXICAN STREET"/>
        <s v="AMZN Mktp US RZ9XG0CC1"/>
        <s v="Amazon.com RN17Y5VC0"/>
        <s v="AMZN Mktp US RN70N11S2"/>
        <s v="AMZN Mktp US RN0M783K1"/>
        <s v="AMZN Mktp US R66190SA0"/>
        <s v="AMZN Mktp US RH9BF7KV0"/>
        <s v="AMZN Mktp US RH87X7022"/>
        <s v="AMZN Mktp US RA0U940K0"/>
        <s v="AMZN Mktp US RH4Q43WL2"/>
        <s v="AMZN Mktp US RH9U92BE1"/>
        <s v="USPS PO 1946580524"/>
        <s v="KANSAS TURNPIKE AUTHORIT"/>
        <s v="AGENT FEE   8900869611731"/>
        <s v="SOUTHWES    5268090695880"/>
        <s v="SOUTHWES    5268090695883"/>
        <s v="OU - CAREER SERVICES"/>
        <s v="CAREER SERVICES"/>
        <s v="SQ  LA MEGA"/>
        <s v="UAF-UNIV OF AR PAYMENTS"/>
        <s v="PIZZA HUT 004722"/>
        <s v="WAL-MART #1151"/>
        <s v="PAPA JOHNS #2318"/>
        <s v="AMZN Mktp US RA0KM05M0"/>
        <s v="AMZN Mktp US RA4I02FY2"/>
        <s v="WM SUPERCENTER #486"/>
        <s v="ME-OLATHE-SERTIFI"/>
        <s v="AMZN Mktp US 428262L73"/>
        <s v="REMOTEPC  818-275-5909"/>
        <s v="AMZN Mktp US RZ0VG0MB2"/>
        <s v="AMZN Mktp US RZ7BF2DN1"/>
        <s v="AMZN Mktp US RZ75V8K71"/>
        <s v="AMZN Mktp US RH2UA2VW2"/>
        <s v="AMZN Mktp US RA7HN3CF0"/>
        <s v="AMZN Mktp US R68D499T1"/>
        <s v="AMZN Mktp US R654Y4981"/>
        <s v="AMZN Mktp US RA0243NE0"/>
        <s v="BLANKS/USA"/>
        <s v="AMAZON RET  VIRIDIANA0"/>
        <s v="AMZN Mktp US RA8P19FL2"/>
        <s v="AMAZON.COM RA3JW7JW2"/>
        <s v="AMZN Mktp US RH2II06N1"/>
        <s v="AMZN MKTP US RH28Z7IU1"/>
        <s v="ASCD MEMBERSHIP"/>
        <s v="AMZN Mktp US WH72P4A43"/>
        <s v="Sky Zone Kansas City"/>
        <s v="AMZN Mktp US RA2XR3E91"/>
        <s v="AMZN MKTP US AH2WP5JG3"/>
        <s v="COGNITO-PRO"/>
        <s v="AUTO PAYMENT - THANK YOU!"/>
        <s v="AMZN Mktp US R66775N32"/>
        <s v="DAIRY QUEEN #45656"/>
        <s v="RIB CRIB 75 - PITTSBURG"/>
        <s v="PITTSBURG STATE UNIV R"/>
        <s v="AMAZON.COM RH7SU0CK1"/>
        <s v="IC  INSTACART"/>
        <s v="AMZN Mktp US RH9SR9S82"/>
        <s v="AMZN Mktp US RZ9VV4XU1"/>
        <s v="AMZN Mktp US RN2EA0BM0"/>
        <s v="AMZN Mktp US RZ4TK3521"/>
        <s v="AMZN Mktp US RZ8W07Y12"/>
        <s v="Amazon.com RN69W5OR2"/>
        <s v="AMZN Mktp US R66ZB1I11"/>
        <s v="AMZN Mktp US RA0J01330"/>
        <s v="CLARION INN KS138"/>
        <s v="JASONS DELI-DOWNTOWN"/>
        <s v="WOF OOF ONLINE"/>
        <s v="APPLE.COM/BILL"/>
        <s v="AMZN Mktp US R67GK5LD1"/>
        <s v="AMZN Mktp US RH9QY3ER0"/>
        <s v="AMZN Mktp US R69WZ7762"/>
        <s v="AMZN Mktp US R62GV2IV2"/>
        <s v="AMZN Mktp US RH6OL3BC0"/>
        <s v="AMZN Mktp US RA9K21TB0"/>
        <s v="Amazon Prime RA4N52142"/>
        <s v="AMZN Mktp US RA37R1C51"/>
        <s v="AMZN Mktp US 2H14W32H3"/>
        <s v="AMZN Mktp US RA8LP2OV1"/>
        <s v="AMZN Mktp US RA7F59OJ1"/>
        <s v="AMZN Mktp US RA2G70J11"/>
        <s v="AMZN MKTP US RA49J7MF1"/>
        <s v="NASN"/>
        <s v="City of Topeka, KS"/>
        <s v="EB WYEDC SPRING QUART"/>
        <s v="SAMSCLUB #8208"/>
        <s v="WAL-MART #2855"/>
        <s v="SAMS CLUB #8208"/>
        <s v="DOLLAR GENERAL #12098"/>
        <s v="FAMILY DOLLAR #10647"/>
        <s v="WM SUPERCENTER #4198"/>
        <s v="Amazon.com R69T41R50"/>
        <s v="AMAZON RETAIL  659"/>
        <s v="AMZN Mktp US R668Z3M42"/>
        <s v="AMZN Mktp US R63PE0NS1"/>
        <s v="Amazon.com OL6KW06S3"/>
        <s v="AMZN Mktp US 2F3MT9XJ3"/>
        <s v="AMZN Mktp US BS99U8XP3"/>
        <s v="AMZN MKTP US RZ3HL4XD2"/>
        <s v="AMZN Mktp US RN5UD4BW0"/>
        <s v="AMZN Mktp US RN2XC0DY0"/>
        <s v="IBENGLISHGUYS.COM"/>
        <s v="NATIONAL AWARDS"/>
        <s v="AATSP"/>
        <s v="AMZN Mktp US R60SW0BK1"/>
        <s v="AMZN Mktp US R631S9QA1"/>
        <s v="AMZN Mktp US RH2IN4062"/>
        <s v="HY-VEE LAWRENCE 1377"/>
        <s v="AMZN Mktp US RH7II55H2"/>
        <s v="AMZN Mktp US R632H8WI1"/>
        <s v="PRO WORLD"/>
        <s v="GRUBHUB - UNIVERSITY OF K"/>
        <s v="PRIMO WATER"/>
        <s v="AMZN Mktp US RH8OC29F1"/>
        <s v="Subway 20036"/>
        <s v="WWW.NEARPOD.COM"/>
        <s v="SOUTHWES    5262274297100"/>
        <s v="SOUTHWES    5262274297101"/>
        <s v="SOUTHWES    5262274297102"/>
        <s v="DOMINO'S 9633"/>
        <s v="MENARDS 3361"/>
        <s v="NICABM"/>
        <s v="TARGET.COM"/>
        <s v="AMZN Mktp US RA03C85H0"/>
        <s v="AMZN Mktp US RA1FE4L82"/>
        <s v="AMZN Mktp US RA1870G82"/>
        <s v="KANSAS CITY COMMUNITY GA"/>
        <s v="GoToCom GoToMyPC"/>
        <s v="INTUIT  QBooks Online"/>
        <s v="LUNA'S CHICKEN N SEAFOOD"/>
        <s v="REYES MEDIA GROUP"/>
        <s v="WAL-MART #1691"/>
        <s v="WM SUPERCENTER #1599"/>
        <s v="AMZN MKTP US RN07M51F2"/>
        <s v="AMZN MKTP US R61H12L50"/>
        <s v="AMZN MKTP US RN92P4GE2"/>
        <s v="AMZN Mktp US R65WB6BU1"/>
        <s v="AMZN Mktp US R67Y189J1"/>
        <s v="AMZN Mktp US RA98L1OH0"/>
        <s v="PAYPAL  BASIC FUN"/>
        <s v="AMZN Mktp US RH5PC2J41"/>
        <s v="AMZN Mktp US RA9ZB3X60"/>
        <s v="AMZN Mktp US RH3H095B1"/>
        <s v="AMZN Mktp US RA5037VP2"/>
        <s v="AMZN Mktp US ZQ2OF8YT3"/>
        <s v="SQ  LETTUCE FEED YOU @ CA"/>
        <s v="GS FROZEN CUSTARD"/>
        <s v="GOOGLE  GSUITE_ewirele"/>
        <s v="GOOGLE  GSUITE_worksde"/>
        <s v="GOOGLE GSUITE EWORKEDE"/>
        <s v="GOOGLE  GSUITE_eworkde"/>
        <s v="GOOGLE  GSUITE_eworksd"/>
        <s v="GOOGLE GSUITE EWORKDES"/>
        <s v="GOOGLE GSUITE EWORKSOF"/>
        <s v="GOOGLE ADS2201732174"/>
        <s v="Audible RN1US8M00"/>
        <s v="BEACONSTAC LITE"/>
        <s v="AMZN Mktp US R697X08C0"/>
        <s v="AMZN Mktp US R62673N32"/>
        <s v="AMZN Mktp US R66T661Q2"/>
        <s v="AMZN Mktp US RH7C19CJ0"/>
        <s v="AMZN Mktp US R666V7501"/>
        <s v="AMZN Mktp US RH0T72D72"/>
        <s v="AMZN Mktp US RH5DQ2FB1"/>
        <s v="AMZN Mktp US RA57520M0"/>
        <s v="AMZN Mktp US RH6ML5GC1"/>
        <s v="AMZN Mktp US RA1PE36L0"/>
        <s v="AMAZON.COM RA2SB6EF1"/>
        <s v="FACEBK 7DA9ZXKB92"/>
        <s v="STAPLS7628201151000002"/>
        <s v="STAPLS7628521768000004"/>
        <s v="STAPLS7628201151000004"/>
        <s v="STAPLS7628521768000001"/>
        <s v="STAPLS7628521768000002"/>
        <s v="STAPLS7628201151000001"/>
        <s v="AMZN Mktp US RN7J26TM0"/>
        <s v="AMZN Mktp US RH2L06X01"/>
        <s v="ABUELOS WEST WICHITA"/>
        <s v="AMZN Mktp US R68R78P30"/>
        <s v="PAYPAL  GREENBUSH"/>
        <s v="ASIS INTL ONLINE"/>
        <s v="APPLE STORE  #R283"/>
        <s v="POSTERMYWALL PREMIUM"/>
        <s v="GLOCK PROFESSIONAL INC"/>
        <s v="BASS PRO KC #408"/>
        <s v="Jones School Supply Co.,"/>
        <s v="THE MASTER TEACHER"/>
        <s v="AMZN Mktp US RZ3KU99Y1"/>
        <s v="Amazon.com RH58A99Y0"/>
        <s v="Amazon.com RA2QX4ZJ0"/>
        <s v="AMZN Mktp US RH8K17PT1"/>
        <s v="AMZN Mktp US G21FR3UW3"/>
        <s v="Amazon.com RN3J08SP0"/>
        <s v="AMZN Mktp US RN9AX3KH0"/>
        <s v="SUNFRESH #44"/>
        <s v="HY-VEE INDEPENDENCE 1261"/>
        <s v="SQ  TAMICKA MONSON COUNSE"/>
        <s v="AMZN Mktp US R68F95AN0"/>
        <s v="AMZN Mktp US R65GE42V0"/>
        <s v="AMZN Mktp US R602P7WZ0"/>
        <s v="AMZN Mktp US R62Y96G52"/>
        <s v="AMZN Mktp US RH73C9VD1"/>
        <s v="AMZN Mktp US RA37U4ZN2"/>
        <s v="AMZN Mktp US RW6032YK1"/>
        <s v="Amazon.com RN3XS1220"/>
        <s v="Canva US Inc."/>
        <s v="AMZN Mktp US RH9VW8D31"/>
        <s v="AMZN Mktp US RA75M00N2"/>
        <s v="AMZN Mktp US I64VO8HG3"/>
        <s v="AMZN Mktp US WB35R62Y3"/>
        <s v="Canva  04103-7136521"/>
        <s v="AMZN Mktp US RZ7HJ5DO1"/>
        <s v="AMZN Mktp US RN0L82UX0"/>
        <s v="AMZN Mktp US RN90K6IA0"/>
        <s v="AMZN Mktp US RN7LI7JM2"/>
        <s v="AMZN Mktp US RN0QU40O2"/>
        <s v="AMZN Mktp US R60R20TH0"/>
        <s v="AMZN Mktp US RN2RG9892"/>
        <s v="AMZN Mktp US R60OF1190"/>
        <s v="AMZN Mktp US R67Q128X0"/>
        <s v="AMAZON RETA  MICK-3/18"/>
        <s v="AMZN Mktp US RH8QE1R60"/>
        <s v="AMZN Mktp US RH8XQ7MG2"/>
        <s v="Amazon.com RA1ER9LF0"/>
        <s v="AMZN Mktp US RA0ZF6DK0"/>
        <s v="AMZN Mktp US RA3QX3B32"/>
        <s v="HAMPTON INN &amp; SUITES A"/>
        <s v="KIAAA FEES"/>
        <s v="HILTON GARDEN INN"/>
        <s v="AMZN Mktp US RN1Q35750"/>
        <s v="PANERA BREAD #202374"/>
        <s v="Amazon.com RZ1UE69R1"/>
        <s v="AMZN Mktp US R66XN6WG2"/>
        <s v="AMZN Mktp US RH49431K2"/>
        <s v="AMZN Mktp US RH08S6H02"/>
        <s v="AMZN Mktp US R61TK0YD1"/>
        <s v="AMZN Mktp US RH2SN4CU1"/>
        <s v="AMZN Mktp US RH9QP0C11"/>
        <s v="AMZN Mktp US RA9JZ3GP2"/>
        <s v="AMZN Mktp US RA2V07BU2"/>
        <s v="LYFT   1 RIDE 02-29"/>
        <s v="SOUTHWES    5262263470060"/>
        <s v="LYFT   1 RIDE 03-01"/>
        <s v="THEPARKINGSPOT-225RC"/>
        <s v="PAYPAL  EDUCATIONAL"/>
        <s v="AMZN Mktp US RA1UC4ML0"/>
        <s v="Amazon.com 8F8I66PW3"/>
        <s v="AMZN Mktp US RZ5EP9IB1"/>
        <s v="AMZN Mktp US R66P453N0"/>
        <s v="CHINA KING"/>
        <s v="RAISING CANES 0297 MOB"/>
        <s v="RISEVISION"/>
        <s v="SOUTHWES    5262273128146"/>
        <s v="SOUTHWES    5262273128145"/>
        <s v="SOUTHWES    5262273128144"/>
        <s v="SOUTHWES    5262273128143"/>
        <s v="SOUTHWES    5262273128139"/>
        <s v="SOUTHWES    5262273128140"/>
        <s v="SOUTHWES    5262273128142"/>
        <s v="SOUTHWES    5262273128141"/>
        <s v="AMZN Mktp US RA2H76X01"/>
        <s v="AMZN Mktp US VC1WG5GK3"/>
        <s v="AMZN Mktp US RZ7JI6XW1"/>
        <s v="Amazon.com R63P43OR0"/>
        <s v="AMZN Mktp US R625X1M61"/>
        <s v="AMZN Mktp US RH39142N0"/>
        <s v="AMZN Mktp US RH7S10T62"/>
        <s v="AMZN Mktp US R66RX3BU1"/>
        <s v="HOBBY-LOBBY #0081"/>
        <s v="AMZN Mktp US RH5KA4QW1"/>
        <s v="WAVE -  URBAN HIKES KC"/>
        <s v="AMZN Mktp US 1F5NK0XI3"/>
        <s v="AMZN Mktp US RA0HL4JX1"/>
        <s v="AMZN Mktp US JA3WJ1563"/>
        <s v="AMZN Mktp US 714JR8DJ3"/>
        <s v="AMZN Mktp US RA2WX8VS1"/>
        <s v="AMZN Mktp US 0F0AO3MY3"/>
        <s v="AMZN Mktp US J54KP56G3"/>
        <s v="NSBA"/>
        <s v="COURTYARD BY MARRIOTT"/>
        <s v="SOUTHWES    5262268551158"/>
        <s v="PARK AIR EXPRESS"/>
        <s v="AMERICAN ASSOC OF SCHOOL"/>
        <s v="KCKCC FOUNDATION"/>
        <s v="SOUTHWES    5262273541085"/>
        <s v="EZCATEREILEENS COLOSS"/>
        <s v="EZCATERGOODCENTS DELI"/>
        <s v="NASSP Product &amp; Service"/>
        <s v="EZCATERSUBWAY"/>
        <s v="EZCATERPAPA JOHNS"/>
        <s v="AMZN Mktp US RN1BC7J32"/>
        <s v="AMZN Mktp US RN24D0AG2"/>
        <s v="AMZN Mktp US RZ6SK7971"/>
        <s v="FOOD ATJS FISHCHICKEN"/>
        <s v="JACK STACK BARBEQUE CATE"/>
        <s v="TICKETS KCKCC MUSIC"/>
        <s v="AMZN Mktp US 549V11423"/>
        <s v="AMZN Mktp US O75QN6H13"/>
        <s v="LOWES #01830"/>
        <s v="SPARTAN ATH"/>
        <s v="TCT ANDERSON'S"/>
        <s v="THE LIFEGUARD STORE, INC."/>
        <s v="AMAZON.COM R64Y49681"/>
        <s v="Dollar Tree, Inc."/>
        <s v="SP JUBILATE MUSIC"/>
        <s v="CROWN AWARDS INC"/>
        <s v="PARTY CITY BOPIS"/>
        <s v="ANDY MARK INC"/>
        <s v="REVROBOTICS"/>
        <s v="WAL-MART #0486"/>
        <s v="IN  AMERICAN ASSOCIATION"/>
        <s v="BROOKES PUBLISHING"/>
        <s v="RESTAURANT DEPOT"/>
        <s v="WAL-MART #4611"/>
        <s v="B&amp;J FOOD SERVICE EQUIPMEN"/>
        <s v="U-HAULBLACKLINE"/>
        <s v="TURNSTYLES MISSION"/>
        <s v="MCDONALD'S F14341"/>
        <s v="GITHUB, INC."/>
        <s v="Amazon web services"/>
        <s v="APPLE.COM/US"/>
        <s v="CCSI EFAX CORPORATE"/>
        <s v="Amazon.com RZ4FU8J11"/>
        <s v="Amazon.com RN4YV1P30"/>
        <s v="AMAZON.COM RN9WC5980"/>
        <s v="AMZN Mktp US RH1UG4GA2"/>
        <s v="AMZN Mktp US RH21N9WR2"/>
        <s v="WAL-MART #5219"/>
        <s v="PIZZA STOP"/>
        <s v="KRISPY KREME 0196"/>
        <s v="STAPLS7627313620000002"/>
        <s v="STAPLS7627313620000001"/>
        <s v="STAPLS7629036219000001"/>
        <s v="STAPLS7629036268000001"/>
        <s v="LYFT   RIDE FRI 7AM"/>
        <s v="SOUTHWES    5262262953587"/>
        <s v="COURTYARD LAS VEGAS"/>
        <s v="SOUTHWES    5262269963074"/>
        <s v="SOUTHWES    5262269963075"/>
        <s v="SOUTHWES    5262269963076"/>
        <s v="AMZN Mktp US YB65I4X03"/>
        <s v="OFFICEMAX/DEPOT 6559"/>
        <s v="AMZN MKTP US RH1EY9JV2"/>
        <s v="AMZN MKTP US RH47X2260"/>
        <s v="AMZN MKTP US RA0VR7FZ0"/>
        <s v="PRICE CHOPPER #39"/>
        <s v="ON THE BORDER"/>
        <s v="SAMS CLUB#4870"/>
        <s v="AMZN Mktp US RZ5IW7L71"/>
        <s v="AMZN Mktp US RZ63F2RH1"/>
        <s v="AMZN Mktp US RN9YR8XL2"/>
        <s v="AMZN Mktp US R67ZE63S0"/>
        <s v="AMZN Mktp US RN8KB1QI2"/>
        <s v="AMZN Mktp US R62112E60"/>
        <s v="OTC BRANDS  INC"/>
        <s v="Amazon.com RN1ZO4R02"/>
        <s v="AMZN Mktp US RN6MT9B41"/>
        <s v="AMZN Mktp US RN21T8QY1"/>
        <s v="Amazon.com R602L51H2"/>
        <s v="AMZN Mktp US RH1KJ1CY0"/>
        <s v="AMZN Mktp US R66495TU1"/>
        <s v="MSFT   E0600RGKZC"/>
        <s v="MICROSOFT 365"/>
        <s v="AMZN Mktp US RZ3ZF78O2"/>
        <s v="BLUEMONT HOTEL"/>
        <s v="DELTA AIR   0068092057996"/>
        <s v="DELTA AIR   0068092149001"/>
        <s v="DELTA AIR   0068092149017"/>
        <s v="AGENT FEE   8900869906241"/>
        <s v="AGENT FEE   8900869908482"/>
        <s v="AGENT FEE   8900869906235"/>
        <s v="KCKCC"/>
        <s v="SAWSTOP LLC"/>
        <s v="AMZN Mktp US RH1JZ58R1"/>
        <s v="AMZN Mktp US GV7DH1PN3"/>
        <m/>
      </sharedItems>
    </cacheField>
    <cacheField name="Card" numFmtId="0">
      <sharedItems containsBlank="1"/>
    </cacheField>
    <cacheField name="Name on Card" numFmtId="0">
      <sharedItems containsBlank="1"/>
    </cacheField>
    <cacheField name="Student Activity (Yes or No)" numFmtId="0">
      <sharedItems containsBlank="1"/>
    </cacheField>
    <cacheField name="S.A Check Number" numFmtId="0">
      <sharedItems containsBlank="1"/>
    </cacheField>
    <cacheField name="PO Number-Line Number" numFmtId="0">
      <sharedItems containsBlank="1"/>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rry McCarthy" refreshedDate="45718.345154513889" createdVersion="8" refreshedVersion="8" minRefreshableVersion="3" recordCount="1071" xr:uid="{54739672-C1B4-46F6-B4AF-524BC5D0A4A7}">
  <cacheSource type="worksheet">
    <worksheetSource ref="A1:I1048576" sheet="May 2024 Transactions"/>
  </cacheSource>
  <cacheFields count="9">
    <cacheField name="Post Date" numFmtId="0">
      <sharedItems containsBlank="1"/>
    </cacheField>
    <cacheField name="Billing Amount" numFmtId="164">
      <sharedItems containsString="0" containsBlank="1" containsNumber="1" minValue="-339313.62" maxValue="7366"/>
    </cacheField>
    <cacheField name="Merchant" numFmtId="0">
      <sharedItems containsBlank="1" count="675">
        <s v="HILTON GDN INN NEW ORL C"/>
        <s v="AMZN Mktp US RA50L0BX1"/>
        <s v="AMZN Mktp US 5U57N83B3"/>
        <s v="AMZN Mktp US OI0LV4HH3"/>
        <s v="AMZN Mktp US 6G11Z6WT3"/>
        <s v="HY-VEE MISSION 1422"/>
        <s v="PRICE CHOPPER #06"/>
        <s v="KCAI BUSINESS OFFICE"/>
        <s v="PANERA BREAD #202374"/>
        <s v="CANVA  I04115-66544777"/>
        <s v="AMZN Mktp US RO85712K1"/>
        <s v="AMZN Mktp US 5V1RU6HK3"/>
        <s v="TST  SLAPS BBQ"/>
        <s v="ALDI 46084"/>
        <s v="AMZN Mktp US 4Q46L8273"/>
        <s v="FAMILY DOLLAR"/>
        <s v="BUFFALO WILD WNGS 0296"/>
        <s v="AMZN Mktp US 2B41G5333"/>
        <s v="AMZN Mktp US FU9A13XB3"/>
        <s v="AMZN Mktp US OE6J07313"/>
        <s v="AMZN Mktp US S78XX2263"/>
        <s v="HOBBY-LOBBY #0081"/>
        <s v="AMAZON RET  QUINDARO 4"/>
        <s v="PICKLEMANS GOURMET CAFE"/>
        <s v="OLIVE GARDEN 0021795"/>
        <s v="Amazon.com AF1MI77T3"/>
        <s v="AMZN Mktp US 316PG94K3"/>
        <s v="AMZN Mktp US VC9236AD3"/>
        <s v="SOLUTION TREE INC"/>
        <s v="AT  CITYOFOVERLANDPARK"/>
        <s v="PIZZA HUT 004712"/>
        <s v="AMZN Mktp US RA6B78UQ3"/>
        <s v="AMZN Mktp US RD5IA8I73"/>
        <s v="AMZN Mktp US 9R0W24TB3"/>
        <s v="NSPRA"/>
        <s v="HOLIDAY INN"/>
        <s v="ADOBE INC."/>
        <s v="EIG CONSTANTCONTACT.COM"/>
        <s v="THE KANSAS CITY STAR"/>
        <s v="STK Shutterstock"/>
        <s v="LEGOLAND Discovery Centre"/>
        <s v="WAL-MART #6172"/>
        <s v="SCHOOL SPECIALTY ECOMM"/>
        <s v="UNLEASHED BRANDS"/>
        <s v="WONDERSCOPE"/>
        <s v="AMZN Mktp US EG5PU1XQ3"/>
        <s v="AMZN Mktp US VR9W34193"/>
        <s v="AMZN Mktp US WF7ES10T3"/>
        <s v="AMZN Mktp US FA2260BV3"/>
        <s v="Amazon.com VE0YK98H3"/>
        <s v="JUSTAWARDMEDALSCOM"/>
        <s v="GOODCENTS SUBS - 26"/>
        <s v="PIZZA HUT 041063"/>
        <s v="WAL-MART #2490"/>
        <s v="WALMART.COM 8009666546"/>
        <s v="WWW.UNIONSTATION.ORG"/>
        <s v="IN  SCHOOL OF ECONOMICS"/>
        <s v="NEGRO LEAGUES BASEBALL"/>
        <s v="AMZN Mktp US E19MT1LJ3"/>
        <s v="AMZN Mktp US TX71D6GU3"/>
        <s v="AMZN Mktp US CC2X89B73"/>
        <s v="AMZN Mktp US I36EM4U43"/>
        <s v="AMZN MKTP US RA5SI6Z31"/>
        <s v="AMZN MKTP US 4T2BH0YN3"/>
        <s v="CHICK-FIL-A #02906"/>
        <s v="GOODCENTS SUBS - 0013 - L"/>
        <s v="MCALISTER'S 1425"/>
        <s v="PARK LANES FAMILY FUN"/>
        <s v="AMZN Mktp US TN6M25DF3"/>
        <s v="PRICE CHOPPER #12"/>
        <s v="Delicias Bakery"/>
        <s v="Amazon.com VV5CZ7TL3"/>
        <s v="AMZN Mktp US R38TR1M42"/>
        <s v="AMZN Mktp US ZG7116PH3"/>
        <s v="TST  GAMBINO'S PIZZA - AT"/>
        <s v="KC ZOO ONLINE"/>
        <s v="WMT PLUS 2024"/>
        <s v="POWER PLAY METRO NORTH"/>
        <s v="WAL-MART #1151"/>
        <s v="PIZZA HUT 004722"/>
        <s v="PIZZA HUT 004716"/>
        <s v="AMZN Mktp US RO8SE1602"/>
        <s v="AMZN Mktp US EX6FU4BX3"/>
        <s v="AMZN Mktp US ZK5E009E3"/>
        <s v="AMZN Mktp US 960E93523"/>
        <s v="AMZN Mktp US V30NP0TB3"/>
        <s v="AMZN Mktp US CC04S7B83"/>
        <s v="WOF OOF ONLINE"/>
        <s v="TST  NOTHING BUNDT CAKES"/>
        <s v="AMZN Mktp US RA4XA46K1"/>
        <s v="BOOSTCOLLABORATIVE"/>
        <s v="AMZN Mktp US R78E768B3"/>
        <s v="AMERICAN INN &amp; SUITES K"/>
        <s v="AMZN Mktp US 7R4DO11I3"/>
        <s v="AMZN Mktp US YZ0JA12U3"/>
        <s v="WM SUPERCENTER #486"/>
        <s v="WAL-MART #0486"/>
        <s v="DOLLARTREE"/>
        <s v="AMZN Mktp US MW3TJ6TZ3"/>
        <s v="AMZN Mktp US VW5S05GH3"/>
        <s v="IN  CP CONSULTING"/>
        <s v="EMBASSY SUITES MYRTLE BE"/>
        <s v="KTA - TRANSA TEMP - RET"/>
        <s v="AMZN Mktp US QX11O7OS3"/>
        <s v="AMZN Mktp US JA6HC4J43"/>
        <s v="SQ  HOLY SMOKE BBQ LLC"/>
        <s v="AMZN Mktp US NQ4NS03S3"/>
        <s v="HILTON GARDEN INN"/>
        <s v="SQ  LA MEGA"/>
        <s v="SUNFRESH #44"/>
        <s v="AMZN Mktp US RS1Z41JU3"/>
        <s v="IN  SHIRTS PLUS, INC."/>
        <s v="BOOKS INTERNATIONAL INC"/>
        <s v="AMZN Mktp US 9O5M34293"/>
        <s v="AMZN Mktp US P64PW1O43"/>
        <s v="KUCR WEB PMT SVCS"/>
        <s v="PAYPAL  KCK LEGENDS"/>
        <s v="AMZN Mktp US UQ1RD9ZF3"/>
        <s v="AMZN Mktp US WB59274W3"/>
        <s v="AMZN Mktp US 4A0XT5J53"/>
        <s v="PANERA BREAD #202364 P"/>
        <s v="WWW.LOCKCODES.COM"/>
        <s v="AMZN Mktp US S149H75W3"/>
        <s v="ONLINE MAZER WHOLESALE IN"/>
        <s v="AMZN Mktp US XW1GA73T3"/>
        <s v="AMZN Mktp US KF1ML8EF3"/>
        <s v="PAPA JOHNS #2318"/>
        <s v="WM SUPERCENTER #1151"/>
        <s v="SOUTHWES    5262276708218"/>
        <s v="ALASKA AIR  0272366174377"/>
        <s v="CHATGPT SUBSCRIPTION"/>
        <s v="UNITED      0162383711087"/>
        <s v="UNITED      0164295950686"/>
        <s v="UNITED      0164295950687"/>
        <s v="AMAZON.COM 5L45O5D63"/>
        <s v="PUBLIC STORAGE 10600"/>
        <s v="HOMEWOOD SUITES"/>
        <s v="N A E Y C CONFERENCE"/>
        <s v="PANERA BREAD #202378"/>
        <s v="UBER   TRIP"/>
        <s v="TEACHSTONE TRAINING"/>
        <s v="HYATT REGENCY PORTLAND"/>
        <s v="COURTYARD LLOYD"/>
        <s v="VIASATSWAIRLINES"/>
        <s v="UBER  TRIP HELP.UBER.COM"/>
        <s v="CITY OF KANSAS CITY SP"/>
        <s v="FSG INC"/>
        <s v="AMZN Mktp US QU9WI7MP3"/>
        <s v="AMZN Mktp US 0G5WA8313"/>
        <s v="WALMART.COM"/>
        <s v="AMZN Mktp US 4W3UH6LQ3"/>
        <s v="B&amp;H PHOTO 800-606-6969"/>
        <s v="AMZN Mktp US RA8Q77SO1"/>
        <s v="HOMEDEPOT.COM"/>
        <s v="USPS PO 1983621532"/>
        <s v="THE HOME DEPOT #2202"/>
        <s v="THE HOME DEPOT #3021"/>
        <s v="WF WAYFAIR3927221903"/>
        <s v="ZOOM.US 888-799-9666"/>
        <s v="THE HOME DEPOT #2213"/>
        <s v="SAMSCLUB.COM"/>
        <s v="AMZN Mktp US P55SH7EA3"/>
        <s v="SAMS CLUB #4870"/>
        <s v="THE HOME DEPOT #2216"/>
        <s v="AMZN Mktp US OC4CA07D3"/>
        <s v="Microsoft Microsoft 365 B"/>
        <s v="ADOBE   ADOBE"/>
        <s v="KTA VIDEO TOLL"/>
        <s v="ATT BILL PAYMENT"/>
        <s v="PRIMO WATER"/>
        <s v="SAMSCLUB #4707"/>
        <s v="FS  TechSmith"/>
        <s v="THE COTERIE THEATRE"/>
        <s v="SQ  MUSEUM OF PRAIRIEFIRE"/>
        <s v="VSI SHAWNEE TOWN"/>
        <s v="HY-VEE AISLES ONLINE 4017"/>
        <s v="AMZN Mktp US RA2DH5QI1"/>
        <s v="AMZN Mktp US ID84O94A3"/>
        <s v="Amazon.com 5F9OE5N13"/>
        <s v="Amazon.com O28VK9HC3"/>
        <s v="USPS PO 1946590522"/>
        <s v="AMZN Mktp US V14PP1IJ3"/>
        <s v="WAL-MART #2442"/>
        <s v="AMZN Mktp US X29DC7VN3"/>
        <s v="AMZN Mktp US Z73EU3A03"/>
        <s v="AMZN Mktp US EK9IK0SI3"/>
        <s v="AMZN Mktp US RA7B172F1"/>
        <s v="AMZN Mktp US A74BO9TJ3"/>
        <s v="AMZN Mktp US B28K22FL3"/>
        <s v="LOVING GUIDANCE LLC"/>
        <s v="AGENT FEE   8900871172824"/>
        <s v="SOUTHWES    5267060031327"/>
        <s v="SOUTHWES    5267060031330"/>
        <s v="SOUTHWES    5267060098106"/>
        <s v="AGENT FEE   8900871173952"/>
        <s v="AGENT FEE   8900871197587"/>
        <s v="AMZN Mktp US Y79BW8IX3"/>
        <s v="CAESARS PLACE ADV RSVN"/>
        <s v="ACCUTRAIN CORPORATION"/>
        <s v="SOUTHWES    5267060436261"/>
        <s v="AGENT FEE   8900871267338"/>
        <s v="AGENT FEE   8900871267336"/>
        <s v="ICLE    EVENTS"/>
        <s v="AMAZON.COM ST7FP0WH3"/>
        <s v="AMAZON.COM OL8VK9PJ3"/>
        <s v="AMZN Mktp US JU5TL8QK3"/>
        <s v="AMZN Mktp US YZ0FB2TC3"/>
        <s v="AMAZON.COM EG9BG78O3"/>
        <s v="AMZN Mktp US ZK0ON1UL3"/>
        <s v="AMZN Mktp US D37WJ9JO3"/>
        <s v="AMZN Mktp US ND81P6Y13"/>
        <s v="Amazon.com FW6UM83V3"/>
        <s v="Amazon.com 7B6KQ3RG3"/>
        <s v="AMZN Mktp US Y419Z3G13"/>
        <s v="TARGET        00032839"/>
        <s v="CITY MARKET ROASTERS"/>
        <s v="TST  EDZO'S BURGER SHOP -"/>
        <s v="SQ  BEN &amp; JERRY'S NAVY PI"/>
        <s v="VENTRA VENDING 10601"/>
        <s v="POTBELLY #603"/>
        <s v="WM SUPERCENTER #3273"/>
        <s v="Subway 5276"/>
        <s v="RIDGEWOOD DONUTS"/>
        <s v="CHICK-FIL-A #01772"/>
        <s v="WM SUPERCENTER #1014"/>
        <s v="NATIONAL SPEECH  DEBATE A"/>
        <s v="RVT Lansing USD 469"/>
        <s v="AMZN Mktp US 941NA6RX3"/>
        <s v="AMZN Mktp US AP1TY1PO3"/>
        <s v="AMZN Mktp US HU2TJ2CM3"/>
        <s v="AMZN Mktp US NO9X11BJ3"/>
        <s v="AMZN Mktp US L29O25533"/>
        <s v="SPEEDWAY SUPERSTORE"/>
        <s v="Subway 19685"/>
        <s v="PIZZA HUT 272"/>
        <s v="PITTSBURG STATE UNIV"/>
        <s v="SOUTHWES    5267062545066"/>
        <s v="SOUTHWES    5267062545076"/>
        <s v="SOUTHWES    5267062545080"/>
        <s v="SOUTHWES    5267062545082"/>
        <s v="AGENT FEE   8900871587632"/>
        <s v="AGENT FEE   8900871587637"/>
        <s v="AGENT FEE   8900871587635"/>
        <s v="AGENT FEE   8900871585172"/>
        <s v="KAGAN PROFESSIONAL DEVELO"/>
        <s v="PAYPAL  GREENBUSH"/>
        <s v="Amazon.com ZD07Y8CI3"/>
        <s v="Amazon.com DS7TL1T73"/>
        <s v="AMZN Mktp US 4Y0PB21I3"/>
        <s v="AMZN Mktp US 1B0N342P3"/>
        <s v="THE RON CLARK ACADEMY"/>
        <s v="DELTA AIR   0067064258404"/>
        <s v="DELTA AIR   0067064258474"/>
        <s v="DELTA AIR   0067064258405"/>
        <s v="AGENT FEE   8900871959639"/>
        <s v="AGENT FEE   8900871954996"/>
        <s v="AGENT FEE   8900871954997"/>
        <s v="ATIXA"/>
        <s v="GRAMMARLY CO4ISPHEY"/>
        <s v="AMZN Mktp US N92IJ9LQ3"/>
        <s v="AGENT FEE   8900872585511"/>
        <s v="AGENT FEE   8900872585516"/>
        <s v="AGENT FEE   8900872596326"/>
        <s v="AGENT FEE   8900872593991"/>
        <s v="AGENT FEE   8900872596334"/>
        <s v="AGENT FEE   8900872571778"/>
        <s v="AGENT FEE   8900872574876"/>
        <s v="AGENT FEE   8900872596341"/>
        <s v="AGENT FEE   8900872601611"/>
        <s v="AGENT FEE   8900872574883"/>
        <s v="AGENT FEE   8900872596346"/>
        <s v="AMZN Mktp US EH76N8AN3"/>
        <s v="IN  COURTNEY BULLARD"/>
        <s v="AGENT FEE   8900872685528"/>
        <s v="AGENT FEE   8900872685531"/>
        <s v="AGENT FEE   8900872676045"/>
        <s v="AMZN Mktp US ET9AD6HF3"/>
        <s v="CANVA  I04109-64477207"/>
        <s v="AMZN Mktp US IA8NW2FO3"/>
        <s v="PARK AIR EXPRESS"/>
        <s v="MARRIOTT NEW ORL CONV"/>
        <s v="SQ  FOREVER YOURS GLASS E"/>
        <s v="AMZN Mktp US 7E29S8AK3"/>
        <s v="AMZN Mktp US J18R23PG3"/>
        <s v="AMZN Mktp US WG5593713"/>
        <s v="AMZN Mktp US 6Y41L5RD3"/>
        <s v="DILLONS #0068"/>
        <s v="NATIONAL SCHOOL BOARDS AS"/>
        <s v="A &amp; J MOLCAJETE FOOD TRUC"/>
        <s v="BIEMER'S BBQ"/>
        <s v="SQ  RAQEISHA PORTLEY DBA"/>
        <s v="REYES MEDIA GROUP"/>
        <s v="A &amp; J MOLCAJETE"/>
        <s v="DILLONS #0019"/>
        <s v="Amazon.com GD3Y720O3"/>
        <s v="WWW.GOTRKC.ORG"/>
        <s v="RENT THE CHICKEN - KAN"/>
        <s v="AMZN Mktp US TN35O7YQ3"/>
        <s v="WAL-MART #0998"/>
        <s v="AMZN Mktp US CK20L11B3"/>
        <s v="AMZN Mktp US 6W4UL6AI3"/>
        <s v="AMZN Mktp US N57702UN3"/>
        <s v="AMZN Mktp US TT9R50AR3"/>
        <s v="AMZN Mktp US WI5NL7BR3"/>
        <s v="AMZN Mktp US C74R01EK3"/>
        <s v="TARGET        00014878"/>
        <s v="AMZN Mktp US"/>
        <s v="BROOKSIDE PARTY WAREHOUSE"/>
        <s v="SCHLNUTRA  SCHOOL NUTR"/>
        <s v="ALL STATES AG PARTS, LLC"/>
        <s v="POMPS TIRE 123"/>
        <s v="QT 231"/>
        <s v="AMZN Mktp US O49NT3583"/>
        <s v="AMZN Mktp US 3Z29E8BJ3"/>
        <s v="Amazon.com RQ8971JW0"/>
        <s v="AMZN Mktp US AA0UY6RR3"/>
        <s v="AMZN Mktp US 3G94C2273"/>
        <s v="AMZN Mktp US NQ8HX4JG3"/>
        <s v="AMZN Mktp US RO8TB1R41"/>
        <s v="AMZN Mktp US B74Z76T93"/>
        <s v="AMZN Mktp US 3Y1B448L3"/>
        <s v="SOUTHWES    5262283611512"/>
        <s v="SOUTHWES    5262283611511"/>
        <s v="SOUTHWES    5262283611510"/>
        <s v="SOUTHWES    5262283611509"/>
        <s v="SOUTHWES    5262283611508"/>
        <s v="SOUTHWES    5262283611507"/>
        <s v="AMZN Mktp US YA8Z021J3"/>
        <s v="AMZN Mktp US VC26H03I3"/>
        <s v="UMKC GIFTS"/>
        <s v="LAMARS DONUTS 01"/>
        <s v="PANERA BREAD #202386 P"/>
        <s v="HOWARD  UNIV  EVENTS"/>
        <s v="HOTEL SILVER SPRING"/>
        <s v="DOLLAR TREE"/>
        <s v="ITALIAN DELIGHT - KCK"/>
        <s v="ICP MOTUS OP LLC"/>
        <s v="AMZN Mktp US RA3R11QC1"/>
        <s v="AMZN Mktp US 768ZI0JG3"/>
        <s v="AMZN Mktp US 2F27A85C3"/>
        <s v="AMZN Mktp US RC8MD4WS3"/>
        <s v="PETSMART # 2413"/>
        <s v="AMZN Mktp US 7G07Z33E3"/>
        <s v="AMZN Mktp US QM1ND5EN3"/>
        <s v="AMZN Mktp US AE8AY18W3"/>
        <s v="KANSAS CITY ROYALS"/>
        <s v="SQ  NABC FOUNDATION"/>
        <s v="AMZN Mktp US YY7936AZ3"/>
        <s v="AMZN Mktp US 089VK0PJ3"/>
        <s v="ASCD MEMBERSHIP"/>
        <s v="AMZN Mktp US NR5AW4PI3"/>
        <s v="AMZN Mktp US CE1F34MP3"/>
        <s v="CANVA  I04135-38976281"/>
        <s v="ME-KANSAS CITY N-SERTIFI"/>
        <s v="AMZN Mktp US ZR7NP9WT3"/>
        <s v="Amazon.com PJ6AZ1MI3"/>
        <s v="Amazon.com 454G55O43"/>
        <s v="Amazon.com"/>
        <s v="AMZN MKTP US 3V0QP4MW3"/>
        <s v="SQ  THE GOLDEN SCOOP"/>
        <s v="AMZN Mktp US 4G0HH0BX3"/>
        <s v="AMZN Mktp US MR79Y9W03"/>
        <s v="PRICE CHOPPER #121"/>
        <s v="Store"/>
        <s v="PIZZA HUT 004721"/>
        <s v="Amazon.com T64Y687G3"/>
        <s v="SQ  KONA ICE OF SOUTH KAN"/>
        <s v="WORLDS OF FUN ADMISSIONS"/>
        <s v="AMZN Mktp US X018A9P83"/>
        <s v="AMAZON.COM CZ0SN5ZS3"/>
        <s v="AMZN Mktp US 5Z4G13U03"/>
        <s v="PENN STATE AG CONFERENCES"/>
        <s v="KANSAS TURNPIKE AUTHORIT"/>
        <s v="CARTER BROADCAST GRP"/>
        <s v="SOUTHWES    5267061960809"/>
        <s v="SOUTHWES    5267061960810"/>
        <s v="AGENT FEE   8900871499021"/>
        <s v="AGENT FEE   8900871499020"/>
        <s v="MARRIOTT WICHITA"/>
        <s v="KANSAS CITY COMMUNITY GA"/>
        <s v="AMZN Mktp US NF3C08G83"/>
        <s v="KANSAS CITY ZOO"/>
        <s v="ARABIA STEAMBOAT MUSEUM"/>
        <s v="COGNITO-PRO"/>
        <s v="AUTO PAYMENT - THANK YOU!"/>
        <s v="AMZN Mktp US GP39B4M23"/>
        <s v="SUPERKIDZ CLUB"/>
        <s v="AMZN Mktp US HJ43C8UX3"/>
        <s v="AMAZON.COM 4K2MU5MP3"/>
        <s v="STAPLS7630401424000001"/>
        <s v="MCDONALD'S F28696"/>
        <s v="DAIRY QUEEN # 12893"/>
        <s v="EYECONIC P  (1 OF 1 PA"/>
        <s v="AMZN Mktp US XN7CY9QP3"/>
        <s v="AMAZON MAR  JENISE0429"/>
        <s v="DOMINO'S 9633"/>
        <s v="QT 327"/>
        <s v="QT 239"/>
        <s v="AWL PEARSON EDUCATION"/>
        <s v="EZCATERKRISPY KREME D"/>
        <s v="69 LAKESHORE LEARNING"/>
        <s v="APPLE.COM/BILL"/>
        <s v="AMAZON.COM C57BS8KR3"/>
        <s v="AMZN Mktp US JY7RI86F3"/>
        <s v="HYATT REGENCY COLUMBUS"/>
        <s v="SMK SURVEYMONKEY.COM"/>
        <s v="Amazon Prime 1A46P6EZ3"/>
        <s v="AMZN Mktp US IY3TM75G3"/>
        <s v="NASN"/>
        <s v="AMZN MKTP US AZ27T4XN3"/>
        <s v="AMZN MKTP US D29X44GJ3"/>
        <s v="JUMP START #8"/>
        <s v="SAMSCLUB #8208"/>
        <s v="WM SUPERCENTER #2855"/>
        <s v="THE HOME DEPOT 2213"/>
        <s v="SAMS CLUB #8208"/>
        <s v="AMZN Mktp US GK7895M93"/>
        <s v="WM SUPERCENTER #4198"/>
        <s v="AIRGAS LLC -CENTRAL C030"/>
        <s v="SAMSCLUB #4870"/>
        <s v="ACT CITYOFOLATHE"/>
        <s v="AMZN Mktp US SL3FY43H3"/>
        <s v="AMZN Mktp US LJ41O2R93"/>
        <s v="AMZN Mktp US OA7R52GP3"/>
        <s v="AMAZON.COM KP0YL9TK3"/>
        <s v="AMZN Mktp US 9L1RX6843"/>
        <s v="AMAZON RETAIL  659"/>
        <s v="Amazon.com 5K5SG0FJ3"/>
        <s v="AMAZON.COM 8E18I3413"/>
        <s v="REFORMA"/>
        <s v="AMAZON.COM I01KK3UE3"/>
        <s v="AMAZON.COM XF5QO9GO3"/>
        <s v="AMAZON.COM 3N3OL8CG3"/>
        <s v="Subway 40539"/>
        <s v="EZCATERSUBWAY"/>
        <s v="AMZN MKTP US 8M4FM1EG3"/>
        <s v="AMAZON.COM R81AV0CO3"/>
        <s v="AMZN Mktp US TN7SK3WS3"/>
        <s v="AMZN Mktp US CM5179ZN3"/>
        <s v="AMZN Mktp US XG5ZK7RT3"/>
        <s v="Subway 50585"/>
        <s v="HILTON PALMER HOUSE"/>
        <s v="AMAZON.COM MJ2S77CV3"/>
        <s v="WWW.NEARPOD.COM"/>
        <s v="HY-VEE LAWRENCE 1377"/>
        <s v="Amazon.com JT5D99SZ3"/>
        <s v="AMZN Mktp US P522W24L3"/>
        <s v="MENARDS 3361"/>
        <s v="AMZN Mktp US OR2B84O93"/>
        <s v="STUDENTREASURES PP"/>
        <s v="INTERNATIONAL SERVICE FEE"/>
        <s v="CADLINK TECHNOLOGY CORPOR"/>
        <s v="AMZN Mktp US 7D6KD6863"/>
        <s v="Amazon.com M259J1YR3"/>
        <s v="AMZN Mktp US VG0VQ5C83"/>
        <s v="AMZN Mktp US YQ9103923"/>
        <s v="EMPORIA ST UNIV STAR"/>
        <s v="AMZN Mktp US 053YO6QG3"/>
        <s v="AMZN Mktp US SR2C05G93"/>
        <s v="AMZN Mktp US CR5RW2Q63"/>
        <s v="HILTON DRAGOS"/>
        <s v="NOLA CONVENTION CENTER"/>
        <s v="HILTON HOTELS"/>
        <s v="CURB NOLA TAXI"/>
        <s v="LOEWS NEW ORLEANS FB"/>
        <s v="SQ  TAXI"/>
        <s v="HILTON SPIRITS"/>
        <s v="LOEWS HOTELS"/>
        <s v="PANDA EXPRESS MAIN  WE"/>
        <s v="NINA'S CREOLE COTTAGE"/>
        <s v="HILTON LE CROISSANT"/>
        <s v="HILTON RIVER BLENDS"/>
        <s v="NEW ORLEANS AIRPORT"/>
        <s v="SQ  NOLA TRANSPORTATION"/>
        <s v="MSY CNBC TERM B"/>
        <s v="KCI AIRPORT"/>
        <s v="AMZN Mktp US 3S00Y1VB3"/>
        <s v="Audible FJ7DU2993"/>
        <s v="AMZN Mktp US D33GR2I03"/>
        <s v="AMZN Mktp US T57UQ8QT3"/>
        <s v="AMZN Mktp US 6Z9ZH04M3"/>
        <s v="AMZN Mktp US Q70D31YE3"/>
        <s v="THE BUSINESS JOURNALS"/>
        <s v="AMZN Mktp US 4Z3XH5YF3"/>
        <s v="AMZN Mktp US VM5IS1RY3"/>
        <s v="AMZN Mktp US 154VW8NO3"/>
        <s v="AMZN Mktp US XY9C162K3"/>
        <s v="AMAZON RET  111-666982"/>
        <s v="AMZN Mktp US L98J521G3"/>
        <s v="AMZN Mktp US 894G211Y3"/>
        <s v="AMAZON RET  111-555104"/>
        <s v="AMZN Mktp US T463B5IT3"/>
        <s v="AMZN Mktp US 1M30L8U63"/>
        <s v="AMAZON.COM WN6BI4X43"/>
        <s v="AMZN Mktp US BA83N2BZ3"/>
        <s v="AMAZON.COM BO2YK96G3"/>
        <s v="FACEBK  WEYX2ZBB92"/>
        <s v="AMZN Mktp US 3F1ZM69Q3"/>
        <s v="FACEBK  M7H34ZBB92"/>
        <s v="AMZN Mktp US 5G7ZE2SM3"/>
        <s v="STAPLS7630377484000002"/>
        <s v="STAPLS7630377484000003"/>
        <s v="STAPLS7630377484000001"/>
        <s v="AMAZON.COM FR5TZ41M3"/>
        <s v="AMZN Mktp US 656170AM3"/>
        <s v="BONEFISH 7702"/>
        <s v="BITLY.COM"/>
        <s v="PF CHANGS #9963 CP"/>
        <s v="PSI SERVICES LLC"/>
        <s v="AMZN Mktp US 3E99I5PW3"/>
        <s v="AMAZON.COM QF7PD3A73"/>
        <s v="FSP ASIS INTERNATIONAL -"/>
        <s v="AMZN Mktp US IY1CU9213"/>
        <s v="NEBRASKA FURNITURE"/>
        <s v="AMZN Mktp US RA0NE9201"/>
        <s v="AMZN Mktp US 2542C62F3"/>
        <s v="AMZN Mktp US WP94F2HW3"/>
        <s v="AMZN Mktp US FN5PE46U3"/>
        <s v="BTS STAPLES"/>
        <s v="AMZN Mktp US RA7CA0281"/>
        <s v="AMZN Mktp US BD88356R3"/>
        <s v="AMZN Mktp US TS6HU21X3"/>
        <s v="AMAZON.COM VH2PF8WW3"/>
        <s v="Amazon.com KC8VI5PS3"/>
        <s v="DOUBLETREE OMAHA SOUTHWE"/>
        <s v="SQ  MILLS TROPHIES"/>
        <s v="AMZN Mktp US DV5HY0PJ3"/>
        <s v="JASONS DELI-DOWNTOWN"/>
        <s v="HILTON MINNEAPOLIS FD"/>
        <s v="Amazon.com CF5QY26E3"/>
        <s v="AMZN Mktp US SZ0CI47J3"/>
        <s v="AMZN Mktp US R38FB1H70"/>
        <s v="WWW.DOODLE.COM"/>
        <s v="BULK BOOKSTORE"/>
        <s v="GRANDMA'S OFFICE CATERING"/>
        <s v="AMZN Mktp US MH5ED5FO3"/>
        <s v="AMZN Mktp US RA1O21871"/>
        <s v="AMZN Mktp US CR1GU6EA3"/>
        <s v="AMZN Mktp US DO0UA4M33"/>
        <s v="AMZN Mktp US CF42U6CX3"/>
        <s v="AMZN Mktp US XL6052VX3"/>
        <s v="CHRIS CAKES, INC"/>
        <s v="AMC CARD PROCESSING SERVI"/>
        <s v="AMZN Mktp US HK15323X3"/>
        <s v="AMZN Mktp US MH5HE87I3"/>
        <s v="SQ  KC WHIP AND COMPANY"/>
        <s v="JACKSTACKBARBECUE"/>
        <s v="AMZN Mktp US HE0793303"/>
        <s v="AMZN Mktp US 9263J65E3"/>
        <s v="HAPPY CHEF UNIFORMS"/>
        <s v="AMZN Mktp US OX0GU5Q03"/>
        <s v="AMAZON.COM XS6IL1J43"/>
        <s v="CARNICERIA &amp; TORTILLERIA"/>
        <s v="LOWES #01830"/>
        <s v="AMZN Mktp US 583892XC3"/>
        <s v="CHICK-FIL-A #02501"/>
        <s v="AMZN Mktp US BO76E93Z3"/>
        <s v="AMZN Mktp US HX8XB8PL3"/>
        <s v="Jones School Supply Co.,"/>
        <s v="AMZN Mktp US DT0AJ56B3"/>
        <s v="AMZN Mktp US 1Y4V123L3"/>
        <s v="AMZN Mktp US UM49J2QK3"/>
        <s v="AMZN Mktp US ZJ3GE4GS3"/>
        <s v="AMAZON RET  MOLLY-APRI"/>
        <s v="Amazon.com I34UZ2O73"/>
        <s v="AMZN Mktp US DX1FW6C23"/>
        <s v="INTERCONTINENTAL KANSAS"/>
        <s v="SOUTHWES    5262280654144"/>
        <s v="BELLAGIO - ADV DEP"/>
        <s v="SOUTHWES    5262285072794"/>
        <s v="WAL-MART #6585"/>
        <s v="AMZN MKTP US 2V20Y9D33"/>
        <s v="AMZN Mktp US MA3K36VC3"/>
        <s v="TCT ANDERSON'S"/>
        <s v="AMZN Mktp US H04D39EO3"/>
        <s v="AMZN Mktp US ID3GK1IK3"/>
        <s v="AMZN Mktp US 2H2LX0S23"/>
        <s v="OTC BRANDS  INC"/>
        <s v="SUMMIT PIZZA"/>
        <s v="SP SWIMQUIK"/>
        <s v="CHICK-FIL-A #03466"/>
        <s v="SQ  ALL STAR AWARDS"/>
        <s v="TIL PL CICIS PIZZA 559"/>
        <s v="BURGER KING #27286"/>
        <s v="NASSP Product &amp; Service"/>
        <s v="WAL-MART #1014"/>
        <s v="AMZN Mktp US BN70U2X93"/>
        <s v="AMZN Mktp US AQ6946IR3"/>
        <s v="AMZN Mktp US WS8N60RA3"/>
        <s v="AMZN Mktp US 2N8466BO3"/>
        <s v="AMZN Mktp US 8082N5YI3"/>
        <s v="AMZN Mktp US 2P9UI6W23"/>
        <s v="WAL-MART #4553"/>
        <s v="AMZN Mktp US QM45Q66A3"/>
        <s v="AMZN Mktp US 9Q3ZP7Q93"/>
        <s v="AMZN Mktp US GS7V879X3"/>
        <s v="SQ  EVENTS BY ERIKA, LLC"/>
        <s v="BROOKES PUBLISHING"/>
        <s v="B&amp;J FOOD SERVICE EQUIPMEN"/>
        <s v="HEN HOUSE #27"/>
        <s v="RESTAURANT DEPOT"/>
        <s v="WAL-MART #4611"/>
        <s v="WM SUPERCENTER #4611"/>
        <s v="AMZN Mktp US LA5353O03"/>
        <s v="AMZN Mktp US X74EG8V83"/>
        <s v="ULINE   SHIP SUPPLIES"/>
        <s v="AMZN Mktp US 167JA0U43"/>
        <s v="AMZN Mktp US KA98E6RO3"/>
        <s v="DOLLAR GENERAL #21234"/>
        <s v="RUSSELL STOVER 135"/>
        <s v="Amazon web services"/>
        <s v="APPLE.COM/US"/>
        <s v="CCSI EFAX CORPORATE"/>
        <s v="DNH GODADDY.COM"/>
        <s v="HTTPS://SCRIBE.HOW/B"/>
        <s v="GITHUB, INC."/>
        <s v="ITALIAN DELIGHT"/>
        <s v="AMZN Mktp US 4Q3FT4BH3"/>
        <s v="KSU CASHIERS OFFICE IV"/>
        <s v="SWEETWATER SOUND"/>
        <s v="AMZN Mktp US HS55L2V43"/>
        <s v="AMZN Mktp US VS5AG9WZ3"/>
        <s v="AMZN Mktp US 0056Q3O13"/>
        <s v="AMZN Mktp US UW7HH7RJ3"/>
        <s v="AMZN Mktp US KR1PQ54U3"/>
        <s v="AMZN Mktp US 228SD82P3"/>
        <s v="AMZN Mktp US 6Y0LX4UQ3"/>
        <s v="STAPLS7630308423000002"/>
        <s v="AMZN Mktp US MV3SO6HJ3"/>
        <s v="AMZN Mktp US Z38ZL9T53"/>
        <s v="TST  CONNECT CAFE"/>
        <s v="STAPLS7630308423000001"/>
        <s v="AMZN Mktp US 4098S4QR3"/>
        <s v="AMZN Mktp US 1A8W903I3"/>
        <s v="CRISIS PREVENTION INSTITU"/>
        <s v="AMZN Mktp US X81UK3103"/>
        <s v="AMZN Mktp US N66UX9SX3"/>
        <s v="JOHNSON COUNTY PANDR DIST"/>
        <s v="ME-OLATHE-SERTIFI"/>
        <s v="AMZN Mktp US XI52S2FB3"/>
        <s v="HY-VEE SHAWNEE 1560"/>
        <s v="AMZN Mktp US 571XH9NN3"/>
        <s v="PANERA BREAD #202374 P"/>
        <s v="LYFT    1 RIDE 04-02"/>
        <s v="SOUTHWES    5262276484264"/>
        <s v="RESIDENCE INN MARRIOTT"/>
        <s v="AMZN Mktp US RO8UO1I80"/>
        <s v="AMZN Mktp US 6Q4GO9ZL3"/>
        <s v="AMZN Mktp US PP1SR4P93"/>
        <s v="AMZN Mktp US HZ1T37IG3"/>
        <s v="AMZN Mktp US S30EN12L3"/>
        <s v="AMZN Mktp US DS7Z38183"/>
        <s v="AMZN Mktp US 3Q3KF52H3"/>
        <s v="AMZN Mktp US 0M1Z48PN3"/>
        <s v="AMZN Mktp US SZ3IT0IZ3"/>
        <s v="AMZN Mktp US AG0Z90KU3"/>
        <s v="AMZN Mktp US 8G6KV26C3"/>
        <s v="DISCOUNTSCH 8006272829"/>
        <s v="AMZN Mktp US HK38X4SS3"/>
        <s v="AMZN Mktp US G499G57F3"/>
        <s v="AMZN Mktp US X62NK3BG3"/>
        <s v="AMZN Mktp US GX7PK1KG3"/>
        <s v="AMZN Mktp US FH1FV8Q13"/>
        <s v="SAMS CLUB#4870"/>
        <s v="KC PRIDEFEST 2024"/>
        <s v="STEAM-STUDIO.COM"/>
        <s v="WAVE -  URBAN HIKES KC"/>
        <s v="SP CREATIVEWHOLESALE"/>
        <s v="SP GLOWFORGE STORE"/>
        <s v="HEARTLAND TRAILWAYS"/>
        <s v="KAUFFMAN CENTER FOR THE P"/>
        <s v="HILTON GARDEN INN NY"/>
        <s v="FIRST STUDENT20714"/>
        <s v="MOXILLC  CAPS SUMMER H"/>
        <m/>
      </sharedItems>
    </cacheField>
    <cacheField name="Card" numFmtId="0">
      <sharedItems containsBlank="1"/>
    </cacheField>
    <cacheField name="Name on Card" numFmtId="0">
      <sharedItems containsBlank="1"/>
    </cacheField>
    <cacheField name="Student Activity (Yes or No)" numFmtId="0">
      <sharedItems containsBlank="1"/>
    </cacheField>
    <cacheField name="S.A Check Number" numFmtId="0">
      <sharedItems containsBlank="1"/>
    </cacheField>
    <cacheField name="PO Number-Line Number" numFmtId="0">
      <sharedItems containsBlank="1"/>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rry McCarthy" refreshedDate="45718.345155324074" createdVersion="8" refreshedVersion="8" minRefreshableVersion="3" recordCount="1581" xr:uid="{E444BF5D-6341-4B1A-BC31-3C2B48E6CA44}">
  <cacheSource type="worksheet">
    <worksheetSource ref="A1:I1048576" sheet="June 2024 Transactions"/>
  </cacheSource>
  <cacheFields count="9">
    <cacheField name="Post Date" numFmtId="0">
      <sharedItems containsBlank="1"/>
    </cacheField>
    <cacheField name="Billing Amount" numFmtId="0">
      <sharedItems containsString="0" containsBlank="1" containsNumber="1" minValue="-306060.31" maxValue="16641"/>
    </cacheField>
    <cacheField name="Merchant" numFmtId="0">
      <sharedItems containsBlank="1" count="1084">
        <s v="MCDONALD'S F10715"/>
        <s v="BELLAGIO - ADV DEP"/>
        <s v="NATIONAL SCHOOL BOARDS AS"/>
        <s v="PIZZA HUT 041063"/>
        <s v="SQ  FOAM PARTY KC"/>
        <s v="ALDI 46084"/>
        <s v="FAMILY DOLLAR"/>
        <s v="AMAZON RET  QUINDARO 4"/>
        <s v="CHICK-FIL-A #02501"/>
        <s v="KC ZOO ONLINE"/>
        <s v="BTS TFORCEFREIGHT"/>
        <s v="HY-VEE MISSION 1422"/>
        <s v="PICKLEMANS GOURMET CAFE"/>
        <s v="AMZN Mktp US Y882C5Q23"/>
        <s v="PRICE CHOPPER #06"/>
        <s v="AMZN Mktp US U58VX5413"/>
        <s v="AMZN Mktp US R98RZ1QJ0"/>
        <s v="AMZN Mktp US WC5VW0YA3"/>
        <s v="IN  MIDWEST ENGRAVERS"/>
        <s v="TST  THE BIG BISCUIT - MI"/>
        <s v="AMZN Mktp US Z13B51SB3"/>
        <s v="CC  CRUMBL GLADSTONE"/>
        <s v="ITALIAN DELIGHT - KCK"/>
        <s v="CHICK-FIL-A #02906"/>
        <s v="WAL-MART #6172"/>
        <s v="PAPA JOHNS #1859"/>
        <s v="PIZZA HUT 004712"/>
        <s v="SQ  KONA ICE OF SOUTH KAN"/>
        <s v="JIMMY JOHNS # 1030"/>
        <s v="COURTYARD BY MARRIOTT"/>
        <s v="ADOBE INC."/>
        <s v="INTERNATIONAL SERVICE FEE"/>
        <s v="COUNTINGDOWNTO.COM"/>
        <s v="EIG CONSTANTCONTACT.COM"/>
        <s v="SQ  HOLY SMOKE BBQ LLC"/>
        <s v="URBAN AIR ADVENTURE PARK"/>
        <s v="CENTER FOR RESPONSIVE"/>
        <s v="SQ  SKATE CITY SHAWNEE"/>
        <s v="SP MAKER SHED"/>
        <s v="AMZN Mktp US BU2T022F3"/>
        <s v="AMZN Mktp US 1X3J65BZ3"/>
        <s v="AMZN Mktp US M01PP8O23"/>
        <s v="SQ  WYANDOTTE COUNTY K-ST"/>
        <s v="AMZN Mktp US JA2Q84YH3"/>
        <s v="SQ  WESTPORT COFFEEHOUSE"/>
        <s v="Amazon.com 593C47HX3"/>
        <s v="AMZN Mktp US V403Q7JL3"/>
        <s v="CHIPOTLE ONLINE"/>
        <s v="CHIPOTLE 0340"/>
        <s v="SQ  ALL STAR AWARDS"/>
        <s v="AMAZON.COM QJ4HL61O3"/>
        <s v="POWER PLAY METRO NORTH"/>
        <s v="OUTPUT SERVICES INC."/>
        <s v="J.W. PEPPER"/>
        <s v="PRICE CHOPPER #12"/>
        <s v="SPORTING CORPORATE"/>
        <s v="AMZN Mktp US 3N2T23DW3"/>
        <s v="AMERICAN ASSOC OF SCHOOL"/>
        <s v="BRANDEDITEMS"/>
        <s v="NABSE"/>
        <s v="SOUTHWES    5262299608815"/>
        <s v="SWA EARLYBRD5264242168276"/>
        <s v="SWA EARLYBRD5264242168277"/>
        <s v="KWIK SHOP #0760"/>
        <s v="CONOCO - QUICK SNACK"/>
        <s v="QT 359"/>
        <s v="QT 333 OUTSIDE"/>
        <s v="AMZN Mktp US 604SI7E03"/>
        <s v="AMZN Mktp US HY7XY0BN3"/>
        <s v="AMZN Mktp US 7K43T4VW3"/>
        <s v="AMZN Mktp US AJ4IG5AZ3"/>
        <s v="DON EVANS FLORIST"/>
        <s v="TMOBILE POSTPAID IVR"/>
        <s v="AMZN Mktp US GO4AK3XL3"/>
        <s v="WAVE -  PALETASLLC"/>
        <s v="AMZN Mktp US TZ2IE6FM3"/>
        <s v="RAISING CANES 0222"/>
        <s v="ME-OLATHE-MICROS"/>
        <s v="IN  SEASONS CLASSIC CATER"/>
        <s v="Amazon.com ZD3YG1FZ3"/>
        <s v="TST  WINGSTAND BY JEFFERS"/>
        <s v="AMZN Mktp US EH7UN6MD3"/>
        <s v="AMZN Mktp US KK3N92PS3"/>
        <s v="SQ  NABC FOUNDATION"/>
        <s v="WAL-MART #0026"/>
        <s v="WM SUPERCENTER #26"/>
        <s v="PANERA BREAD #202378"/>
        <s v="WALMART+ MEMBERSHIP"/>
        <s v="DAVE &amp; BUSTER'S, INC."/>
        <s v="PIZZA HUT 004716"/>
        <s v="AMZN Mktp US T30727QU3"/>
        <s v="AMZN Mktp US WP1W85C53"/>
        <s v="TLF SARAS FLOWERS"/>
        <s v="AMZN Mktp US T76UV78O3"/>
        <s v="AMZN Mktp US 0U8YL5XX3"/>
        <s v="WOF OOF ONLINE"/>
        <s v="WINGSTOP 1182"/>
        <s v="WM SUPERCENTER #1151"/>
        <s v="AMZN Mktp US 8437R3ZO3"/>
        <s v="WAL-MART #1151"/>
        <s v="AMZN Mktp US 2G4OT7B53"/>
        <s v="AMZN Mktp US QF01I0Z23"/>
        <s v="AMZN Mktp US XR3OC6R53"/>
        <s v="AMZN Mktp US 2C0XL53Y3"/>
        <s v="AMZN Mktp US TD7GT6133"/>
        <s v="AMAZON RETAIL  P00006"/>
        <s v="UDEMY: ONLINE COURSES"/>
        <s v="- ASCA -"/>
        <s v="HEARTLAND PLAY THERAPY"/>
        <s v="TEACHER CREATED MATERIALS"/>
        <s v="Sched LLC"/>
        <s v="RUTGERS UNIVERSITY"/>
        <s v="UBER   TRIP"/>
        <s v="IN  ABSOLUTE AWARDS INC"/>
        <s v="4IMPRINT, INC"/>
        <s v="CIDER HILL  (2 OF 2 PA"/>
        <s v="PST Instructure Inc"/>
        <s v="PLAYTHERAPYSUPPLY.COM"/>
        <s v="AMZN Mktp US LN05W29K3"/>
        <s v="LOVING GUIDANCE LLC"/>
        <s v="AMZN Mktp US IW8172TB3"/>
        <s v="AMZN Mktp US K995M73O3"/>
        <s v="SQ  CW CONSULTING: EDUCAT"/>
        <s v="AMZN Mktp US 6O0DX9FM3"/>
        <s v="AMZN Mktp US AP2FH0D23"/>
        <s v="AMZN Mktp US LB7RG0ME3"/>
        <s v="AMAZON.COM B15L62NH3"/>
        <s v="AMAZON.COM WO0HX45B3"/>
        <s v="SP BAVX RESOURCES"/>
        <s v="AMZN Mktp US VC6LM6HE3"/>
        <s v="KIMPTON ROWAN SPRNGS"/>
        <s v="AMZN Mktp US OW5BX7E63"/>
        <s v="CIDER HILL  (1 OF 1 PA"/>
        <s v="MINSKY'S SHAWNEE"/>
        <s v="MINSKY'S PRAIRIE VILLAGE"/>
        <s v="MARCO Promotional Product"/>
        <s v="SIGNIA ATLANTA CONV"/>
        <s v="AMAZON MAR  AKILAH0531"/>
        <s v="MESCO CORPORATION"/>
        <s v="AMZN Mktp US 617FQ4FN3"/>
        <s v="AMZN Mktp US Q51W060K3"/>
        <s v="LOWES #01830"/>
        <s v="WYANDOT BARBEQUE INC."/>
        <s v="THE HOME DEPOT #2218"/>
        <s v="AMAZON.COM 2Z0RC5H13"/>
        <s v="AMZN Mktp US WX6HL59S3"/>
        <s v="buy.paddle.com"/>
        <s v="OPENAI  CHATGPT SUBSCR"/>
        <s v="ACT - CVENT"/>
        <s v="SOUTHWES    5262293648947"/>
        <s v="N A E Y C CONFERENCE"/>
        <s v="SOUTHWES    5262295935279"/>
        <s v="SOUTHWES    5262295934713"/>
        <s v="TEACHSTONE TRAINING"/>
        <s v="R7HSA"/>
        <s v="Amazon.com FI4TX6A63"/>
        <s v="KTA - TRANSA TEMP - RET"/>
        <s v="PUBLIC STORAGE 10600"/>
        <s v="AMZN Mktp US QT2DQ83W3"/>
        <s v="SOUTHWES    5262299519506"/>
        <s v="SOUTHWES    5262299517488"/>
        <s v="SOUTHWES    5262299520037"/>
        <s v="SOUTHWES    5262299517981"/>
        <s v="AMZN Mktp US AA7PN0ZR3"/>
        <s v="AMZN Mktp US 1S5D646B3"/>
        <s v="PUBLIC STORAGE 77809"/>
        <s v="SWA INFLIGHT WIFI"/>
        <s v="2300 SAHARA HOTEL OPERA"/>
        <s v="SONIC DRIVE IN #5589"/>
        <s v="SQ  THE RUSH FUNPLEX"/>
        <s v="AT  CITYOFOVERLANDPARK"/>
        <s v="GRANDMA'S OFFICE CATERING"/>
        <s v="JOSE PEPPERS LEGENDS"/>
        <s v="LEGOLAND Discovery Centre"/>
        <s v="AT  ARBORETUM OPKS"/>
        <s v="ME-OLATHE-SERTIFI"/>
        <s v="HOMEDEPOT.COM"/>
        <s v="B&amp;H PHOTO 800-606-6969"/>
        <s v="AMZN Mktp US SD79J3ZG3"/>
        <s v="REMOTEPC  818-275-5909"/>
        <s v="AMZN Mktp US PQ5RI9PN3"/>
        <s v="SAMS CLUB #4707"/>
        <s v="WALMART.COM 8009256278"/>
        <s v="CHATGPT SUBSCRIPTION"/>
        <s v="SAMS CLUB #4870"/>
        <s v="JASONS DELI-DOWNTOWN"/>
        <s v="THE HOME DEPOT #3021"/>
        <s v="SAMSCLUB #4870"/>
        <s v="MICROSOFT MICROSOFT 365 B"/>
        <s v="ADOBE   ADOBE"/>
        <s v="ATT BILL PAYMENT"/>
        <s v="AMZN Mktp US"/>
        <s v="CANVA  I04158-46399481"/>
        <s v="AMZN Mktp US UM25D3Z83"/>
        <s v="AMZN Mktp US KK1015VY3"/>
        <s v="TOPAZ LABS SOFTWARE"/>
        <s v="USPS PO 1983621532"/>
        <s v="THE UPS STORE 5094"/>
        <s v="SAMSCLUB.COM"/>
        <s v="SAMSCLUB #4707"/>
        <s v="AMZN Mktp US NS6SW5CO3"/>
        <s v="APPLE STORE R283"/>
        <s v="PRIMO WATER"/>
        <s v="AMZN Mktp US 8A5KV0083"/>
        <s v="SAMSCLUB #8208"/>
        <s v="KTA VIDEO TOLL"/>
        <s v="WALMART.COM 8009666546"/>
        <s v="ZOOM.US 888-799-9666"/>
        <s v="NEBRASKA FURNITURE"/>
        <s v="eBay O 18-11534-69764"/>
        <s v="ULINE   SHIP SUPPLIES"/>
        <s v="THE WEBSTAURANT STORE INC"/>
        <s v="JCCC MARKETPLACE"/>
        <s v="AMAZON.COM 8E0CY1VO3"/>
        <s v="WWW.UNIONSTATION.ORG"/>
        <s v="DOLLAR-GENERAL #9411"/>
        <s v="PIZZA HUT 004721"/>
        <s v="AMZN Mktp US R18TE1LI2"/>
        <s v="AMZN Mktp US R18EP1QX2"/>
        <s v="AMZN Mktp US VV4AC8R93"/>
        <s v="WALMART.COM"/>
        <s v="Amazon.com ID99834K3"/>
        <s v="AMZN Mktp US 7T9GE3SK3"/>
        <s v="AMZN Mktp US JU4CK32W3"/>
        <s v="AMAZON MAR  DENISE 051"/>
        <s v="USPS PO 1946520520"/>
        <s v="AMZN Mktp US 6T7LR6QQ3"/>
        <s v="AMZN Mktp US 3B53P8G53"/>
        <s v="WAL-MART #2442"/>
        <s v="WM SUPERCENTER #2442"/>
        <s v="SMOKEHOUSE BBQ"/>
        <s v="AMZN Mktp US T896A6E33"/>
        <s v="AMZN Mktp US LG0QQ87Z3"/>
        <s v="AMZN Mktp US R92U908Z3"/>
        <s v="AMAZON.COM MH87P8HP3"/>
        <s v="AMZN Mktp US GN6X28AQ3"/>
        <s v="AMZN Mktp US DN1NS2PL3"/>
        <s v="AMZN Mktp US A802R4C23"/>
        <s v="AMZN Mktp US DU12S3N33"/>
        <s v="AMAZON.COM 4I1QI5P53"/>
        <s v="AMZN Mktp US YQ6QE8A83"/>
        <s v="AMZN Mktp US ZW8S93YB3"/>
        <s v="AMZN Mktp US 573BL6RS3"/>
        <s v="AMAZON.COM 723KV3HU3"/>
        <s v="AMZN Mktp US 9C0DD0F53"/>
        <s v="THE PEACHTREE LLC"/>
        <s v="AMZN Mktp US 3O4FB0IM3"/>
        <s v="AMZN Mktp US ME4FY2GF3"/>
        <s v="AMAZON.COM CV2VB6WD3"/>
        <s v="WM SUPERCENTER #3273"/>
        <s v="RIDGEWOOD DONUTS"/>
        <s v="TEXAS ROADHOUSE FR #2186"/>
        <s v="QT 386"/>
        <s v="MCDONALD'S F751"/>
        <s v="CHEEZIES PIZZA - KANSA"/>
        <s v="QT 218"/>
        <s v="HILTON GARDEN INN"/>
        <s v="066 BRAUMS STORE"/>
        <s v="OLIVE GARDEN 0021707"/>
        <s v="CHIPOTLE 0547"/>
        <s v="CHEDDAR'S 0202196"/>
        <s v="CHICK-FIL-A #02817"/>
        <s v="Subway 11354"/>
        <s v="WSU CFA"/>
        <s v="QT 327"/>
        <s v="QT 239"/>
        <s v="DD DOORDASH PIZZAHUTP"/>
        <s v="CASEYS #3571"/>
        <s v="WICHITA AIRPORT DOUBLETRE"/>
        <s v="WM SUPERCENTER #1599"/>
        <s v="SQ  THE ROOM, LLC"/>
        <s v="ANGELO'S"/>
        <s v="WALGREENS #5769"/>
        <s v="LONGHORN STEAK 0125314"/>
        <s v="KOBE STEAKHOUSE WICHI"/>
        <s v="CHIPOTLE 3989"/>
        <s v="WSU ICAA AUCTIONS"/>
        <s v="WAL-MART #1099"/>
        <s v="PHILLIPS 66 - MINIT MART"/>
        <s v="DRURY INNS"/>
        <s v="PANDA EXPRESS #3630"/>
        <s v="QT 349"/>
        <s v="MARCHELLOS"/>
        <s v="Store"/>
        <s v="DAIRY QUEEN #71504"/>
        <s v="OLIVE GARDEN ZK 0021224"/>
        <s v="DILLONS #0012"/>
        <s v="BJ'S RESTAURANTS 526"/>
        <s v="CHIPOTLE 1302"/>
        <s v="QT 353"/>
        <s v="BEST WESTERN PLUS EAST"/>
        <s v="AGENT FEE   8900873187629"/>
        <s v="SOUTHWES    5267069809102"/>
        <s v="GETYOURTEACHON.COM"/>
        <s v="SOUTHWES    5267070214926"/>
        <s v="SOUTHWES    5267070214927"/>
        <s v="SOUTHWES    5267070214928"/>
        <s v="SOUTHWES    5267070214929"/>
        <s v="SOUTHWES    5267070214934"/>
        <s v="SOUTHWES    5267070214935"/>
        <s v="SOUTHWES    5267070214936"/>
        <s v="AGENT FEE   8900873291810"/>
        <s v="AGENT FEE   8900873291811"/>
        <s v="AGENT FEE   8900873291812"/>
        <s v="AGENT FEE   8900873291802"/>
        <s v="AGENT FEE   8900873291803"/>
        <s v="AGENT FEE   8900873291801"/>
        <s v="AGENT FEE   8900873291804"/>
        <s v="SOUTHWES    5267070424093"/>
        <s v="SOUTHWES    5267070424096"/>
        <s v="AGENT FEE   8900873331654"/>
        <s v="AGENT FEE   8900873331651"/>
        <s v="SOUTHWES    5267067844247"/>
        <s v="AMZN Mktp US XW9Q36US3"/>
        <s v="SOUTHWES    5267070723936"/>
        <s v="SOUTHWES    5267070723948"/>
        <s v="SOUTHWES    5267070723950"/>
        <s v="SOUTHWES    5267070723951"/>
        <s v="SOUTHWES    5267070723964"/>
        <s v="SOUTHWES    5267070723965"/>
        <s v="SOUTHWES    5267070723970"/>
        <s v="SOUTHWES    5267070723971"/>
        <s v="SOUTHWES    5267070864764"/>
        <s v="SOUTHWES    5267070864858"/>
        <s v="SOUTHWES    5267070864861"/>
        <s v="SOUTHWES    5267070864875"/>
        <s v="SOUTHWES    5267070864951"/>
        <s v="SOUTHWES    5267070864973"/>
        <s v="AGENT FEE   8900873402997"/>
        <s v="AGENT FEE   8900873404810"/>
        <s v="AGENT FEE   8900873406476"/>
        <s v="AGENT FEE   8900873406477"/>
        <s v="AGENT FEE   8900873406480"/>
        <s v="AGENT FEE   8900873406482"/>
        <s v="AGENT FEE   8900873410975"/>
        <s v="AGENT FEE   8900873426434"/>
        <s v="AGENT FEE   8900873404811"/>
        <s v="AGENT FEE   8900873418125"/>
        <s v="AGENT FEE   8900873418145"/>
        <s v="AGENT FEE   8900873428904"/>
        <s v="AGENT FEE   8900873404812"/>
        <s v="SOUTHWES    5267071249884"/>
        <s v="AGENT FEE   8900873517036"/>
        <s v="AGENT FEE   8900873484592"/>
        <s v="AGENT FEE   8900873517029"/>
        <s v="SOUTHWES    5267067701673"/>
        <s v="SOUTHWES    5267067701684"/>
        <s v="SOUTHWES    5267067701703"/>
        <s v="SOUTHWES    5267067701710"/>
        <s v="SOUTHWES    5267067844164"/>
        <s v="SOUTHWES    5267067844166"/>
        <s v="SOUTHWES    5267067844170"/>
        <s v="SOUTHWES    5267067844173"/>
        <s v="SOUTHWES    5267067844174"/>
        <s v="SOUTHWES    5267067844175"/>
        <s v="SOUTHWES    5267067844178"/>
        <s v="SOUTHWES    5267067844179"/>
        <s v="SOUTHWES    5267067844182"/>
        <s v="SOUTHWES    5267067844186"/>
        <s v="SOUTHWES    5267067844190"/>
        <s v="SOUTHWES    5267067844191"/>
        <s v="SOUTHWES    5267067844197"/>
        <s v="SOUTHWES    5267067844199"/>
        <s v="SOUTHWES    5267067844200"/>
        <s v="SOUTHWES    5267067844203"/>
        <s v="SOUTHWES    5267067844204"/>
        <s v="SOUTHWES    5267067844205"/>
        <s v="SOUTHWES    5267067844206"/>
        <s v="SOUTHWES    5267067844210"/>
        <s v="SOUTHWES    5267067844213"/>
        <s v="SOUTHWES    5267067844215"/>
        <s v="SOUTHWES    5267067844217"/>
        <s v="SOUTHWES    5267067844218"/>
        <s v="SOUTHWES    5267067844221"/>
        <s v="SOUTHWES    5267067844225"/>
        <s v="SOUTHWES    5267067844227"/>
        <s v="SOUTHWES    5267067844228"/>
        <s v="SOUTHWES    5267067844232"/>
        <s v="SOUTHWES    5267067844234"/>
        <s v="SOUTHWES    5267067844237"/>
        <s v="SOUTHWES    5267067844238"/>
        <s v="SOUTHWES    5267067844239"/>
        <s v="SOUTHWES    5267067844241"/>
        <s v="SOUTHWES    5267067844242"/>
        <s v="SOUTHWES    5267067927000"/>
        <s v="SOUTHWES    5267067927002"/>
        <s v="SOUTHWES    5267067927004"/>
        <s v="SOUTHWES    5267067927006"/>
        <s v="SOUTHWES    5267067927010"/>
        <s v="SOUTHWES    5267067927011"/>
        <s v="SOUTHWES    5267067927013"/>
        <s v="SOUTHWES    5267067927015"/>
        <s v="SOUTHWES    5267067927017"/>
        <s v="SOUTHWES    5267067927022"/>
        <s v="SOUTHWES    5267067927023"/>
        <s v="SOUTHWES    5267067927024"/>
        <s v="SOUTHWES    5267067927026"/>
        <s v="SOUTHWES    5267067927028"/>
        <s v="SOUTHWES    5267067927030"/>
        <s v="SOUTHWES    5267067927032"/>
        <s v="SOUTHWES    5267067927038"/>
        <s v="SOUTHWES    5267067927039"/>
        <s v="SOUTHWES    5267067927040"/>
        <s v="SOUTHWES    5267067927041"/>
        <s v="SOUTHWES    5267067927045"/>
        <s v="SOUTHWES    5267067927046"/>
        <s v="SOUTHWES    5267067927048"/>
        <s v="SOUTHWES    5267067927054"/>
        <s v="SOUTHWES    5267067927056"/>
        <s v="SOUTHWES    5267067927057"/>
        <s v="SOUTHWES    5267067927059"/>
        <s v="SOUTHWES    5267067927061"/>
        <s v="SOUTHWES    5267067927062"/>
        <s v="SOUTHWES    5267067927069"/>
        <s v="SOUTHWES    5267067927072"/>
        <s v="SOUTHWES    5267067927074"/>
        <s v="SOUTHWES    5267067927077"/>
        <s v="SOUTHWES    5267067927079"/>
        <s v="SOUTHWES    5267067927082"/>
        <s v="SOUTHWES    5267067927104"/>
        <s v="SOUTHWES    5267067927105"/>
        <s v="SOUTHWES    5267067927112"/>
        <s v="SOUTHWES    5267067927113"/>
        <s v="SOUTHWES    5267067927118"/>
        <s v="SOUTHWES    5267067927119"/>
        <s v="SOUTHWES    5267067927131"/>
        <s v="SOUTHWES    5267067927134"/>
        <s v="SOUTHWES    5267067927135"/>
        <s v="SOUTHWES    5267067927136"/>
        <s v="SOUTHWES    5267067927137"/>
        <s v="SOUTHWES    5267067927138"/>
        <s v="SOUTHWES    5267067927140"/>
        <s v="SOUTHWES    5267067927142"/>
        <s v="SOUTHWES    5267067927144"/>
        <s v="SOUTHWES    5267067927145"/>
        <s v="SOUTHWES    5267067927148"/>
        <s v="SOUTHWES    5267067927150"/>
        <s v="SOUTHWES    5267067927151"/>
        <s v="SOUTHWES    5267067927154"/>
        <s v="SOUTHWES    5267067927155"/>
        <s v="SOUTHWES    5267067927156"/>
        <s v="SOUTHWES    5267067927162"/>
        <s v="SOUTHWES    5267067927180"/>
        <s v="SOUTHWES    5267067927183"/>
        <s v="SOUTHWES    5267067927184"/>
        <s v="SOUTHWES    5267067927185"/>
        <s v="SOUTHWES    5267067927187"/>
        <s v="SOUTHWES    5267067927188"/>
        <s v="SOUTHWES    5267067927189"/>
        <s v="SOUTHWES    5267067927198"/>
        <s v="SOUTHWES    5267067927201"/>
        <s v="SOUTHWES    5267067927203"/>
        <s v="SOUTHWES    5267067927204"/>
        <s v="SOUTHWES    5267067927208"/>
        <s v="AGENT FEE   8900872726155"/>
        <s v="AGENT FEE   8900872726163"/>
        <s v="AGENT FEE   8900872750006"/>
        <s v="AGENT FEE   8900872750007"/>
        <s v="AGENT FEE   8900872750022"/>
        <s v="AGENT FEE   8900872751175"/>
        <s v="AGENT FEE   8900872751177"/>
        <s v="AGENT FEE   8900872751187"/>
        <s v="AGENT FEE   8900872752632"/>
        <s v="AGENT FEE   8900872752636"/>
        <s v="AGENT FEE   8900872752649"/>
        <s v="AGENT FEE   8900872754126"/>
        <s v="AGENT FEE   8900872754128"/>
        <s v="AGENT FEE   8900872754136"/>
        <s v="AGENT FEE   8900872754142"/>
        <s v="AGENT FEE   8900872754143"/>
        <s v="AGENT FEE   8900872755326"/>
        <s v="AGENT FEE   8900872755330"/>
        <s v="AGENT FEE   8900872755344"/>
        <s v="AGENT FEE   8900872755346"/>
        <s v="AGENT FEE   8900872756700"/>
        <s v="AGENT FEE   8900872758934"/>
        <s v="AGENT FEE   8900872758940"/>
        <s v="AGENT FEE   8900872760554"/>
        <s v="AGENT FEE   8900872760555"/>
        <s v="AGENT FEE   8900872745987"/>
        <s v="AGENT FEE   8900872745990"/>
        <s v="AGENT FEE   8900872745998"/>
        <s v="AGENT FEE   8900872748826"/>
        <s v="AGENT FEE   8900872748837"/>
        <s v="AGENT FEE   8900872748847"/>
        <s v="AGENT FEE   8900872750002"/>
        <s v="AGENT FEE   8900872751197"/>
        <s v="AGENT FEE   8900872751199"/>
        <s v="AGENT FEE   8900872752633"/>
        <s v="AGENT FEE   8900872752637"/>
        <s v="AGENT FEE   8900872752639"/>
        <s v="AGENT FEE   8900872752646"/>
        <s v="AGENT FEE   8900872754138"/>
        <s v="AGENT FEE   8900872754139"/>
        <s v="AGENT FEE   8900872755327"/>
        <s v="AGENT FEE   8900872755333"/>
        <s v="AGENT FEE   8900872758926"/>
        <s v="AGENT FEE   8900872758927"/>
        <s v="AGENT FEE   8900872760556"/>
        <s v="AGENT FEE   8900872761070"/>
        <s v="AGENT FEE   8900872763576"/>
        <s v="AGENT FEE   8900872745993"/>
        <s v="AGENT FEE   8900872745997"/>
        <s v="AGENT FEE   8900872748825"/>
        <s v="AGENT FEE   8900872748829"/>
        <s v="AGENT FEE   8900872748838"/>
        <s v="AGENT FEE   8900872750001"/>
        <s v="AGENT FEE   8900872750010"/>
        <s v="AGENT FEE   8900872750018"/>
        <s v="AGENT FEE   8900872751183"/>
        <s v="AGENT FEE   8900872751184"/>
        <s v="AGENT FEE   8900872751190"/>
        <s v="AGENT FEE   8900872752645"/>
        <s v="AGENT FEE   8900872754130"/>
        <s v="AGENT FEE   8900872755332"/>
        <s v="AGENT FEE   8900872760550"/>
        <s v="AGENT FEE   8900872760561"/>
        <s v="AGENT FEE   8900872760563"/>
        <s v="AGENT FEE   8900872760567"/>
        <s v="AGENT FEE   8900872760570"/>
        <s v="AGENT FEE   8900872761050"/>
        <s v="AGENT FEE   8900872761051"/>
        <s v="AGENT FEE   8900872761056"/>
        <s v="AGENT FEE   8900872761072"/>
        <s v="AGENT FEE   8900872763597"/>
        <s v="AGENT FEE   8900872763599"/>
        <s v="AGENT FEE   8900872723201"/>
        <s v="AGENT FEE   8900872723210"/>
        <s v="AGENT FEE   8900872745996"/>
        <s v="AGENT FEE   8900872748834"/>
        <s v="AGENT FEE   8900872748843"/>
        <s v="AGENT FEE   8900872748846"/>
        <s v="AGENT FEE   8900872750003"/>
        <s v="AGENT FEE   8900872750012"/>
        <s v="AGENT FEE   8900872750015"/>
        <s v="AGENT FEE   8900872750019"/>
        <s v="AGENT FEE   8900872750024"/>
        <s v="AGENT FEE   8900872751179"/>
        <s v="AGENT FEE   8900872751185"/>
        <s v="AGENT FEE   8900872751194"/>
        <s v="AGENT FEE   8900872752627"/>
        <s v="AGENT FEE   8900872752628"/>
        <s v="AGENT FEE   8900872752647"/>
        <s v="AGENT FEE   8900872754137"/>
        <s v="AGENT FEE   8900872754145"/>
        <s v="AGENT FEE   8900872755328"/>
        <s v="AGENT FEE   8900872755340"/>
        <s v="AGENT FEE   8900872755348"/>
        <s v="AGENT FEE   8900872756701"/>
        <s v="AGENT FEE   8900872758935"/>
        <s v="AGENT FEE   8900872758939"/>
        <s v="AGENT FEE   8900872760553"/>
        <s v="AGENT FEE   8900872760557"/>
        <s v="AGENT FEE   8900872760559"/>
        <s v="AGENT FEE   8900872760565"/>
        <s v="AGENT FEE   8900872760569"/>
        <s v="AGENT FEE   8900872760574"/>
        <s v="AGENT FEE   8900872761074"/>
        <s v="AGENT FEE   8900872763578"/>
        <s v="AGENT FEE   8900872763579"/>
        <s v="AGENT FEE   8900872763581"/>
        <s v="AGENT FEE   8900872763590"/>
        <s v="AGENT FEE   8900872763593"/>
        <s v="AGENT FEE   8900872763595"/>
        <s v="HAMPTON INNS"/>
        <s v="AGENT FEE   8900873608123"/>
        <s v="AGENT FEE   8900873686215"/>
        <s v="AGENT FEE   8900873686213"/>
        <s v="WESTIN PEACHTREE PLAZA"/>
        <s v="EB THE 8TH NATIONAL S"/>
        <s v="SOUTHWES    5267072542383"/>
        <s v="AGENT FEE   8900873787949"/>
        <s v="TRAINER'S WAREHOUSE"/>
        <s v="AMZN Mktp US 586VT09H3"/>
        <s v="BARNES &amp; NOBLE #2574"/>
        <s v="AGENT FEE   8900872807784"/>
        <s v="AGENT FEE   8900872807790"/>
        <s v="AGENT FEE   8900872807794"/>
        <s v="AGENT FEE   8900872809951"/>
        <s v="AGENT FEE   8900872809968"/>
        <s v="AGENT FEE   8900872807780"/>
        <s v="AGENT FEE   8900872809952"/>
        <s v="AGENT FEE   8900872809957"/>
        <s v="AGENT FEE   8900872816059"/>
        <s v="AGENT FEE   8900872834447"/>
        <s v="AGENT FEE   8900872836086"/>
        <s v="AGENT FEE   8900872841578"/>
        <s v="AGENT FEE   8900872850680"/>
        <s v="AGENT FEE   8900872807793"/>
        <s v="AGENT FEE   8900872807797"/>
        <s v="AGENT FEE   8900872809961"/>
        <s v="AGENT FEE   8900872809965"/>
        <s v="AGENT FEE   8900872809969"/>
        <s v="AGENT FEE   8900872809972"/>
        <s v="AGENT FEE   8900872809974"/>
        <s v="AGENT FEE   8900872841575"/>
        <s v="AGENT FEE   8900872847302"/>
        <s v="AGENT FEE   8900872847319"/>
        <s v="AGENT FEE   8900872807795"/>
        <s v="AGENT FEE   8900872809950"/>
        <s v="AGENT FEE   8900872809953"/>
        <s v="AGENT FEE   8900872809960"/>
        <s v="AGENT FEE   8900872836084"/>
        <s v="AGENT FEE   8900872839061"/>
        <s v="SOUTHWES    5267068142840"/>
        <s v="SOUTHWES    5267068142844"/>
        <s v="SOUTHWES    5267068142851"/>
        <s v="SOUTHWES    5267068142856"/>
        <s v="SOUTHWES    5267068142857"/>
        <s v="SOUTHWES    5267068142858"/>
        <s v="SOUTHWES    5267068142860"/>
        <s v="SOUTHWES    5267068142864"/>
        <s v="SOUTHWES    5267068142865"/>
        <s v="SOUTHWES    5267068142866"/>
        <s v="SOUTHWES    5267068142871"/>
        <s v="SOUTHWES    5267068142874"/>
        <s v="SOUTHWES    5267068142875"/>
        <s v="SOUTHWES    5267068142879"/>
        <s v="SOUTHWES    5267068142881"/>
        <s v="SOUTHWES    5267068142883"/>
        <s v="SOUTHWES    5267068142886"/>
        <s v="SOUTHWES    5267068142887"/>
        <s v="SOUTHWES    5267068225171"/>
        <s v="SOUTHWES    5267068225181"/>
        <s v="SOUTHWES    5267068225208"/>
        <s v="SOUTHWES    5267068300271"/>
        <s v="SOUTHWES    5267068300320"/>
        <s v="IN  COURTNEY BULLARD"/>
        <s v="AGENT FEE   8900874117540"/>
        <s v="AMZN Mktp US FY60W1LL3"/>
        <s v="AGENT FEE   8900874117536"/>
        <s v="CORWIN  LEARNING"/>
        <s v="AGENT FEE   8900872872995"/>
        <s v="AGENT FEE   8900872881636"/>
        <s v="AGENT FEE   8900872883787"/>
        <s v="AGENT FEE   8900872889201"/>
        <s v="AGENT FEE   8900872886853"/>
        <s v="SOUTHWES    5267067603598"/>
        <s v="SOUTHWES    5267067603601"/>
        <s v="SOUTHWES    5267067603516"/>
        <s v="SOUTHWES    5267068448756"/>
        <s v="SOUTHWES    5267068448834"/>
        <s v="SOUTHWES    5267068448864"/>
        <s v="SOUTHWES    5267068448902"/>
        <s v="SOUTHWES    5267068778675"/>
        <s v="AGENT FEE   8900872970150"/>
        <s v="AGENT FEE   8900872965656"/>
        <s v="AGENT FEE   8900872970161"/>
        <s v="AGENT FEE   8900873044229"/>
        <s v="PACIFIC NORTHWEST PUBLISH"/>
        <s v="THE TIGER HOTEL"/>
        <s v="AMER LIB ASSOC-CAREER"/>
        <s v="SOUTHWES    5267074713214"/>
        <s v="AGENT FEE   8900874269072"/>
        <s v="DOUBLETREE HOTELS"/>
        <s v="AMZN Mktp US N07CC5N03"/>
        <s v="AMZN Mktp US WS7XZ01H3"/>
        <s v="AMZN Mktp US 0M29P4ML3"/>
        <s v="AMZN Mktp US RG3WB7TQ3"/>
        <s v="AMZN Mktp US C373271H3"/>
        <s v="AMAZON.COM 8X37B2VH3"/>
        <s v="SQ  FOREVER YOURS GLASS E"/>
        <s v="AMZN Mktp US O08TT6AX3"/>
        <s v="AMZN Mktp US 5L26N36A3"/>
        <s v="SOCIETYFORHUMANRESOURCE"/>
        <s v="AMZN Mktp US 2F2GF4CV3"/>
        <s v="Amazon.com DO5747B43"/>
        <s v="GAME SHOW BATTLE ROOMS"/>
        <s v="WAL-MART #2490"/>
        <s v="WM SUPERCENTER #4611"/>
        <s v="SLAPS BBQ"/>
        <s v="WAL-MART #4611"/>
        <s v="ESEA  ESEANETWORK.ORG"/>
        <s v="A &amp; J MOLCAJETE"/>
        <s v="AGENT FEE   8900874163582"/>
        <s v="SOUTHWES    5267074250849"/>
        <s v="AMZN Mktp US YI40620P3"/>
        <s v="LITTLE CAESARS 3647-0011"/>
        <s v="SPIRIT AIRL 4870392528286"/>
        <s v="PIPER PRODUCTS"/>
        <s v="PARTS TOWN, LLC"/>
        <s v="SQ  FROSTY TREATZ ICE CRE"/>
        <s v="FELDMANS FARM AND  HOME3"/>
        <s v="FRIES AG &amp; TURF"/>
        <s v="KS.GOV PAYMENT"/>
        <s v="POMPS TIRE 123"/>
        <s v="AMZN Mktp US 338VC78B3"/>
        <s v="PRICE CHOPPER #249"/>
        <s v="EZCATERHAWAIIAN BROS"/>
        <s v="TST  NOTHING BUNDT CAKES"/>
        <s v="AMZN Mktp US WN8KA8ZI3"/>
        <s v="PARENTS AS TEACHERS"/>
        <s v="Amazon.com PJ85G0FO3"/>
        <s v="Amazon.com KJ3G70QX3"/>
        <s v="AMZN Mktp US LF44U6LG3"/>
        <s v="AMZN Mktp US 8L1XE7BS3"/>
        <s v="Amazon.com 4938229N3"/>
        <s v="SOUTHWES    5262289284376"/>
        <s v="SOUTHWES    5262289260525"/>
        <s v="SOUTHWES    5262289260524"/>
        <s v="SOUTHWES    5262289260523"/>
        <s v="SOUTHWES    5262289260522"/>
        <s v="SOUTHWES    5262289260521"/>
        <s v="SOUTHWES    5262289260520"/>
        <s v="SOUTHWES    5262289260519"/>
        <s v="SOUTHWES    5262289253269"/>
        <s v="SOUTHWES    5262289253268"/>
        <s v="SOUTHWES    5262289253267"/>
        <s v="SOUTHWES    5262289253266"/>
        <s v="SOUTHWES    5262289253265"/>
        <s v="SOUTHWES    5262289253264"/>
        <s v="SOUTHWES    5262289253263"/>
        <s v="SOUTHWES    5262289253262"/>
        <s v="AMZN Mktp US 2N5336IF3"/>
        <s v="Amazon.com XC76O7TS3"/>
        <s v="DOLLAR TREE"/>
        <s v="DOMINO'S 9633"/>
        <s v="EDWEEK DIGITAL OPED"/>
        <s v="GoToCom GoToMyPC"/>
        <s v="IN  AMERICAN ASSOC OF SCH"/>
        <s v="SQ  SKATE CITY WYANDOTTE"/>
        <s v="AMZN Mktp US ST2TC6HK3"/>
        <s v="AMZN Mktp US GN8MZ24U3"/>
        <s v="PETSMART # 2413"/>
        <s v="AMZN Mktp US K029X3QT3"/>
        <s v="PIZZA HUT 004750"/>
        <s v="AMZN Mktp US 730J90S23"/>
        <s v="AMZN Mktp US DM97930T3"/>
        <s v="BASS PRO KC #408"/>
        <s v="AMZN Mktp US 6B78Q2GN3"/>
        <s v="EL POLLO REY"/>
        <s v="NATIONAL SPEECH  DEBATE A"/>
        <s v="AMZN Mktp US MJ7NK2UW3"/>
        <s v="AMZN Mktp US MF3LC92B3"/>
        <s v="AMZN Mktp US 6Z62Q6NM3"/>
        <s v="TST  ROSEDALE BARBEQUE"/>
        <s v="Amazon.com 4197P5ES3"/>
        <s v="HOBBY-LOBBY #0081"/>
        <s v="Amazon.com GF9U501C3"/>
        <s v="AMZN Mktp US 0G3LF0Q43"/>
        <s v="AMZN Mktp US 3J1BD9JP3"/>
        <s v="CC  CRUMBL MISSIONCOMM"/>
        <s v="SQ  S&amp;W SPORTS ENTERPRISE"/>
        <s v="WWW.STRAWBRIDGE.NET"/>
        <s v="RUDY`S TENAMPA TAQUERIA"/>
        <s v="AMZN Mktp US 2X0M72CQ3"/>
        <s v="AMZN Mktp US 9G7478LH3"/>
        <s v="AMZN Mktp US G288F2PE3"/>
        <s v="AMZN Mktp US G06KG1CM3"/>
        <s v="AMZN Mktp US RE82K1DA1"/>
        <s v="AMZN Mktp US E692A6FM3"/>
        <s v="AMZN Mktp US R30XZ8S13"/>
        <s v="AMZN Mktp US FJ94P55B3"/>
        <s v="AMZN Mktp US 682EI3ZA3"/>
        <s v="AMZN Mktp US NP1HS3BN3"/>
        <s v="KANSAS TURNPIKE AUTHORIT"/>
        <s v="AMAZON.COM C95L65TQ3"/>
        <s v="AMZN Mktp US PM8IA0TL3"/>
        <s v="AMZN Mktp US Q90JM98M3"/>
        <s v="AMAZON.COM RX87E1HM1"/>
        <s v="BETTERTOGETHERUS.ORG"/>
        <s v="SOUTHWES    5267071163279"/>
        <s v="SOUTHWES    5267071163280"/>
        <s v="AGENT FEE   8900873483084"/>
        <s v="AGENT FEE   8900873483082"/>
        <s v="PANERA BREAD #202405 P"/>
        <s v="PAPA JOHNS #2318"/>
        <s v="TST  PIZZA 51 - OAK ST"/>
        <s v="APPLE STORE  #R283"/>
        <s v="AMZN Mktp US DO5379PF3"/>
        <s v="AMZN Mktp US 0P7303CW3"/>
        <s v="AMZN Mktp US 077YC3A43"/>
        <s v="AMZN Mktp US ZX2T556P3"/>
        <s v="AMZN Mktp US B99VG7CV3"/>
        <s v="AMZN Mktp US 5W2J20B63"/>
        <s v="AMZN Mktp US BT6F34ZQ3"/>
        <s v="AMZN Mktp US 775E42SI3"/>
        <s v="AMZN Mktp US XE65R6GO3"/>
        <s v="AMZN Mktp US HD0OE1BP3"/>
        <s v="AMZN Mktp US QC1EZ28N3"/>
        <s v="AMZN Mktp US S106B1ME3"/>
        <s v="AMZN Mktp US EO7C17O43"/>
        <s v="AMZN Mktp US B40FF4IE3"/>
        <s v="COGNITO-PRO"/>
        <s v="AUTO PAYMENT - THANK YOU!"/>
        <s v="AMZN Mktp US NL6ZU4693"/>
        <s v="RAISING CANES 0404"/>
        <s v="EZCATERPERKINS RESTAU"/>
        <s v="Amazon.com A89DB2AV3"/>
        <s v="STAPLS7632646973000001"/>
        <s v="AMZN Mktp US 2E9PU8UQ3"/>
        <s v="IN  1965"/>
        <s v="COUNCIL FOR EXCEPTIONAL"/>
        <s v="USPS PO 1946580524"/>
        <s v="OLIVE GARDEN 0021795"/>
        <s v="SQ  HANA'S DONUTS &amp; BAKER"/>
        <s v="KRISPY KREME 0196"/>
        <s v="TAPATIO"/>
        <s v="AMZN Mktp US XH24C6WC3"/>
        <s v="Amazon Prime 093ZR89M3"/>
        <s v="DONATION  UNITEDWAYGKC"/>
        <s v="YARD HOUSE 0108314"/>
        <s v="RUSSELL STOVER - 135"/>
        <s v="APPLE.COM/BILL"/>
        <s v="HEN HOUSE #27"/>
        <s v="AMAZON RET  113-593222"/>
        <s v="GOOGLE  ADS2201732174"/>
        <s v="AMZN Mktp US 6W4578YX3"/>
        <s v="BOB EVANS REST #0489"/>
        <s v="THEPARKINGSPOT-ECW225"/>
        <s v="BLACKFINN DC"/>
        <s v="TST  MASON'S FAMOUS LOBST"/>
        <s v="INSIDESCOOP"/>
        <s v="USHR LONGWORTH FOOD COUR"/>
        <s v="SAMS CLUB #8208"/>
        <s v="AMZN Mktp US 633AW4E33"/>
        <s v="THE HOME DEPOT #2213"/>
        <s v="WM SUPERCENTER #577"/>
        <s v="DOLLARTREE"/>
        <s v="WM SUPERCENTER #2855"/>
        <s v="WAL-MART #2855"/>
        <s v="AMZN Mktp US G89BU07J3"/>
        <s v="AMZN Mktp US GY5RS93Z3"/>
        <s v="AMZN Mktp US SR75Q8JP3"/>
        <s v="AMZN Mktp US KP1M59T63"/>
        <s v="AMZN Mktp US BU3WC3C03"/>
        <s v="AMZN Mktp US B440I8CD3"/>
        <s v="AMZN Mktp US Z45A24OQ3"/>
        <s v="AMZN Mktp US 0L8PP13B3"/>
        <s v="AMAZON RETAIL  659"/>
        <s v="AMAZON MARKETPLAC  659"/>
        <s v="Amazon.com PQ3QE1623"/>
        <s v="AMZN Mktp US AK4D39AK3"/>
        <s v="AMAZON.COM 2I8HI6C63"/>
        <s v="AMZN Mktp US BB8UH6893"/>
        <s v="Amazon.com OQ8KV7683"/>
        <s v="HY-VEE OVERLAND PARK 1509"/>
        <s v="PARTY CITY 938"/>
        <s v="Subway 12694"/>
        <s v="GLOWFORGE.COM"/>
        <s v="WM SUPERCENTER #5219"/>
        <s v="AMZN Mktp US RR82L1UI0"/>
        <s v="AMAZON RET  BETTY-0501"/>
        <s v="DISCOUNT DANCE"/>
        <s v="HY-VEE AISLES ONLINE 4017"/>
        <s v="GOODCENTS SUBS - 3002 - D"/>
        <s v="Subway 50585"/>
        <s v="KANSAS CITY COMMUNITY GA"/>
        <s v="AMZN Mktp US SQ4FK1I63"/>
        <s v="AMZN Mktp US 0L3GN4Z73"/>
        <s v="CARNICERIA &amp; TORTILLERIA"/>
        <s v="OTC BRANDS  INC"/>
        <s v="TARGET.COM"/>
        <s v="MENARDS 3361"/>
        <s v="HY-VEE SHAWNEE 1560"/>
        <s v="SQ  KANSAS CITY SYMPHONY"/>
        <s v="PRE HOP CLEANERS"/>
        <s v="SONIC DRIVE IN #1144"/>
        <s v="WAL-MART #3273"/>
        <s v="AMAZON RET  P126898 5/"/>
        <s v="WM SUPERCENTER #5207"/>
        <s v="DOLLAR GENERAL #12098"/>
        <s v="WAL-MART #5207"/>
        <s v="PANERA BREAD #202360"/>
        <s v="DUNKIN #348369"/>
        <s v="SQ  DOJO FOTO"/>
        <s v="FIVE BELOW 819"/>
        <s v="FACEBK  AMC8G2UA92"/>
        <s v="RYE RESTAURANT"/>
        <s v="AMZN Mktp US AN8J02YX3"/>
        <s v="AMZN Mktp US 1T9VJ4TG3"/>
        <s v="FACEBK  N9SXC2LB92"/>
        <s v="AMZN Mktp US 4C1KV29E3"/>
        <s v="GRAMMARLY CO7AFLGKI"/>
        <s v="AMZN Mktp US 906UC3PE3"/>
        <s v="FACEBK  XCZQH2LB92"/>
        <s v="STAPLS7632790626000003"/>
        <s v="STAPLS7633281477000003"/>
        <s v="AMZN Mktp US 8N4RR0XY3"/>
        <s v="AMZN Mktp US TC2TG4VO3"/>
        <s v="ME-KANSAS CITY N-SERTIFI"/>
        <s v="MCALISTER'S 1425"/>
        <s v="MASON JAR"/>
        <s v="MOCIC"/>
        <s v="EPOLICESUPPLY.COM"/>
        <s v="KU WEB PMT SVCS CED"/>
        <s v="GT DISTRIBUTORS INC"/>
        <s v="AMZN Mktp US RM8FM40Y3"/>
        <s v="WILSON'S PIZZA"/>
        <s v="PUMP IT UP of OVERLAND PK"/>
        <s v="TACOS EL GORDO LLC"/>
        <s v="KC BOWL"/>
        <s v="SQ  EL POLLO GUASAVE"/>
        <s v="PAYPAL  METROCOUNCI"/>
        <s v="DR. CHOW`S REJUVENATION"/>
        <s v="AMZN Mktp US PD3MV5II3"/>
        <s v="AMZN Mktp US GF8SH68W3"/>
        <s v="AMZN Mktp US R24BY2B33"/>
        <s v="Amazon.com J76OB7P23"/>
        <s v="AMAZON RET  BRANDI 05/"/>
        <s v="GAYLORD ROCKIES RESORT"/>
        <s v="BCS MPP WICHITA PUB USD 2"/>
        <s v="LEARNING FORWARD"/>
        <s v="SOUTHWES    5267074386838"/>
        <s v="SOUTHWES    5267074386840"/>
        <s v="SOUTHWES    5267074386846"/>
        <s v="AGENT FEE   8900874182898"/>
        <s v="AGENT FEE   8900874185804"/>
        <s v="AGENT FEE   8900874182896"/>
        <s v="LEARNING FORWARD (LF)"/>
        <s v="AMZN Mktp US BZ3ZA3EG3"/>
        <s v="COURTYARD WICHITA"/>
        <s v="EZCATERMO BETTAHS"/>
        <s v="AMZN Mktp US R18FX1KK0"/>
        <s v="WAL-MART #0577"/>
        <s v="AMZN Mktp US 4B6SW2JC3"/>
        <s v="AMZN Mktp US JO17X8TG3"/>
        <s v="AMZN Mktp US SE1AT7KG3"/>
        <s v="AMZN Mktp US 8R6H18MS3"/>
        <s v="AMZN Mktp US ZY8DW0UI3"/>
        <s v="PANERA BREAD #202392 P"/>
        <s v="CHIPOTLE 0546"/>
        <s v="QT 389"/>
        <s v="JACKSTACKBARBECUE"/>
        <s v="JACK STACK FREIGHT HOU"/>
        <s v="USA Kansas"/>
        <s v="AMZN Mktp US 031PV7LA3"/>
        <s v="AMAZON RET  LUIS CARBA"/>
        <s v="AMZN Mktp US 9Y4M67EE3"/>
        <s v="AMZN Mktp US DV9083EO3"/>
        <s v="AMZN Mktp US EJ4PA62A3"/>
        <s v="AMZN Mktp US 9D2OI3BG3"/>
        <s v="AMZN Mktp US SW6QJ9PT3"/>
        <s v="AMZN Mktp US MK02P0PN3"/>
        <s v="AMZN Mktp US Y24NH3A33"/>
        <s v="AMZN Mktp US KP0VM8Z53"/>
        <s v="AMZN Mktp US 1T0K24MR3"/>
        <s v="AMZN Mktp US 8W0Y77CB3"/>
        <s v="AMZN Mktp US KE3Z30CR3"/>
        <s v="SUNFRESH #44"/>
        <s v="AMZN Mktp US 303TL8WQ3"/>
        <s v="AMZN Mktp US WI9B82RJ3"/>
        <s v="PANERA BREAD #202374"/>
        <s v="LYFT    1 RIDE 05-01"/>
        <s v="EMBASSY SUITES ALXNDR"/>
        <s v="AMZN Mktp US BV65182M3"/>
        <s v="AMZN Mktp US 4W4Z33XP3"/>
        <s v="THEPARKINGSPOT-225RC"/>
        <s v="PANERA BREAD #202377"/>
        <s v="MARGARITA'S MEXICAN RESTA"/>
        <s v="AMZN Mktp US KP6ZI33E3"/>
        <s v="AMZN Mktp US 5D7XD1W63"/>
        <s v="AMZN Mktp US 6K5L919W3"/>
        <s v="AMZN Mktp US 5I4ZF0SU3"/>
        <s v="AMZN Mktp US 189P89E53"/>
        <s v="AMAZON.COM WF5151253"/>
        <s v="AMAZON RETA  MOLLY-MAY"/>
        <s v="AMZN Mktp US Y61S158G3"/>
        <s v="AMZN Mktp US OB7AI9B03"/>
        <s v="TARGET        00014878"/>
        <s v="Amazon.com AH60V4F93"/>
        <s v="AMAZON.COM 7G4AK2RZ3"/>
        <s v="AMZN Mktp US PO1PM7ZT3"/>
        <s v="PARK AIR EXPRESS"/>
        <s v="DELTA AIR   0062234763520"/>
        <s v="MARRIOTT JW WASH DC"/>
        <s v="SOUTHWES    5262289114015"/>
        <s v="WESTIN NATIONAL HARBOR"/>
        <s v="SQ  SOULFUL DESSERTS"/>
        <s v="SOUTHWES    5262290987241"/>
        <s v="AMBASSADOR HOTEL WICHI"/>
        <s v="AMZN Mktp US P65M57PG3"/>
        <s v="AMZN Mktp US ZW9EZ0013"/>
        <s v="SQ  THE RUSH FUNPLEX - SH"/>
        <s v="EZCATERPAPA JOHNS"/>
        <s v="AMZN Mktp US ZM3YN6CK3"/>
        <s v="CASEYS  STORE 3971"/>
        <s v="Jones School Supply Co.,"/>
        <s v="AMZN Mktp US 0Y5DX0VD3"/>
        <s v="SQ  PHOTOBOMB KC"/>
        <s v="WM SUPERCENTER #2857"/>
        <s v="TREERING"/>
        <s v="PIZZA STOP"/>
        <s v="EZCATERWINGSTAND"/>
        <s v="EZCATERSUBWAY"/>
        <s v="WENDYS 150"/>
        <s v="PSI SERVICES LLC USD"/>
        <s v="IN  SWIM QUICK LLC"/>
        <s v="WORLDS OF FUN ADMISSIONS"/>
        <s v="DOMINO'S 9636"/>
        <s v="WAL-MART #0186"/>
        <s v="FIREHOUSE SUBS 0553 QSR"/>
        <s v="PIZZA HUT 004726"/>
        <s v="QT 310"/>
        <s v="PIZZA HUT 002655"/>
        <s v="WM SUPERCENTER #3173"/>
        <s v="QT 577 OUTSIDE"/>
        <s v="LA VISTA EMBASSY SUITE"/>
        <s v="AMZN Mktp US OD9BA3NV3"/>
        <s v="FRESH MARKET 3"/>
        <s v="MICHAELS STORES 9975"/>
        <s v="CHIPOTLE 4036"/>
        <s v="PTI MOIC  CHICAGO"/>
        <s v="SIXFLAGS GAM GURNEE IL"/>
        <s v="FANSHIELD"/>
        <s v="QT 153"/>
        <s v="VICCINOS PIZZA COMPANY GL"/>
        <s v="NAVY PIER, INC."/>
        <s v="STAYBRIDGE SUITES GLENVI"/>
        <s v="72808 - CITYFRONT GARAGE"/>
        <s v="LOVE'S #0754 OUTSIDE"/>
        <s v="QT 216"/>
        <s v="CASEYS #2918"/>
        <s v="ENTERPRISE RENT-A-CAR"/>
        <s v="WAL-MART #5219"/>
        <s v="BROOKES PUBLISHING"/>
        <s v="Kansas Association of"/>
        <s v="B&amp;J FOOD SERVICE EQUIPMEN"/>
        <s v="RESTAURANT DEPOT"/>
        <s v="PARTY CITY 1107"/>
        <s v="AMZN Mktp US V55D69E43"/>
        <s v="USPS PO 1946600527"/>
        <s v="HiTouch VT"/>
        <s v="AMZN Mktp US PJ1WM9GT3"/>
        <s v="AMZN Mktp US 9A8YJ87D3"/>
        <s v="AMZN Mktp US 1D4IR5093"/>
        <s v="AMAZON MAR  113-446187"/>
        <s v="elitedesignskc.com"/>
        <s v="SKYNOVA / AYNAX"/>
        <s v="CINEMARK THEATRES 259"/>
        <s v="FAZOLIS_5948"/>
        <s v="CHEESECAKE OVERLAND PARK"/>
        <s v="KANSAS CITY ZOO"/>
        <s v="DAIRY QUEEN #12545"/>
        <s v="CCSI EFAX CORPORATE"/>
        <s v="WASP BARCODE TECHNOLOGI"/>
        <s v="WEB DOTSTER"/>
        <s v="GRAINGER"/>
        <s v="Amazon web services"/>
        <s v="GITHUB, INC."/>
        <s v="SONIC DRIVE IN #1141"/>
        <s v="PARTY CITY BOPIS"/>
        <s v="PARTYCITY.COM"/>
        <s v="QUEEN'S PRICE CHOPPER 10"/>
        <s v="A &amp; J MOLCAJETE FOOD TRUC"/>
        <s v="AMAZON.COM 4X9HA3J53"/>
        <s v="CAROLINA BIOLOGIC SUPPLY"/>
        <s v="AMZN Mktp US 5I0BJ1GZ3"/>
        <s v="TST  CONNECT CAFE"/>
        <s v="POPCULTURE GOURMET POPCN"/>
        <s v="AMZN Mktp US XT2KA1753"/>
        <s v="STAPLS7631942344000001"/>
        <s v="AMZN Mktp US MM72Z94C3"/>
        <s v="AMZN Mktp US JX5FX1JE3"/>
        <s v="Amazon.com HC52259S3"/>
        <s v="AMZN Mktp US 6X03Z7M63"/>
        <s v="AMZN Mktp US IF2WT1EJ3"/>
        <s v="PIZZA HUT 004722"/>
        <s v="PANERA BREAD #202374 P"/>
        <s v="AMZN Mktp US WL9RH6T73"/>
        <s v="PRICE CHOPPER #39"/>
        <s v="ASCD MEMBERSHIP"/>
        <s v="LYFT    1 RIDE 05-03"/>
        <s v="RESIDENCE INN MARRIOTT"/>
        <s v="Pride Cleaners #21"/>
        <s v="Etsy.com - Multiple Shop"/>
        <s v="CLEANITSUPPLY.COM"/>
        <s v="AMZN Mktp US 8L3C83R13"/>
        <s v="AMZN Mktp US 689BJ00E3"/>
        <s v="AMZN Mktp US U858U8IV3"/>
        <s v="AMZN Mktp US IG7LK69B3"/>
        <s v="AMZN Mktp US 0P0Y20KP3"/>
        <s v="AMZN Mktp US BX2ZU2N23"/>
        <s v="MICROSOFT 365"/>
        <s v="AMZN Mktp US 1B92N8GG3"/>
        <s v="AMZN Mktp US GE6K35TJ3"/>
        <s v="Amazon.com FS1PJ4FP3"/>
        <s v="JOANN STORES #2070"/>
        <s v="KCKCC"/>
        <s v="FIRST STUDENT20714"/>
        <s v="HILTON HOTELS"/>
        <s v="SQ  KANSAS CITY AUTOMOTIV"/>
        <s v="SHATTO FARMS INC"/>
        <m/>
      </sharedItems>
    </cacheField>
    <cacheField name="Card" numFmtId="0">
      <sharedItems containsBlank="1"/>
    </cacheField>
    <cacheField name="Name on Card" numFmtId="0">
      <sharedItems containsBlank="1"/>
    </cacheField>
    <cacheField name="Student Activity (Yes or No)" numFmtId="0">
      <sharedItems containsBlank="1"/>
    </cacheField>
    <cacheField name="S.A Check Number" numFmtId="0">
      <sharedItems containsBlank="1"/>
    </cacheField>
    <cacheField name="PO Number-Line Number" numFmtId="0">
      <sharedItems containsBlank="1"/>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rry McCarthy" refreshedDate="45718.345156134259" createdVersion="8" refreshedVersion="8" minRefreshableVersion="3" recordCount="699" xr:uid="{FB291AC9-FDCD-4B70-80E8-D9A2670FA679}">
  <cacheSource type="worksheet">
    <worksheetSource ref="A1:I1048576" sheet="July 2024 Transactions"/>
  </cacheSource>
  <cacheFields count="9">
    <cacheField name="Post Date" numFmtId="0">
      <sharedItems containsBlank="1"/>
    </cacheField>
    <cacheField name="Billing Amount" numFmtId="164">
      <sharedItems containsString="0" containsBlank="1" containsNumber="1" minValue="-3388" maxValue="11876"/>
    </cacheField>
    <cacheField name="Merchant" numFmtId="0">
      <sharedItems containsBlank="1" count="337">
        <s v="NATIONAL SCHOOL BOARDS AS"/>
        <s v="SOUTHWES    5262529545239"/>
        <s v="SOUTHWES    5262529538495"/>
        <s v="SOUTHWES    5262529533648"/>
        <s v="SWA EARLYBRD5264245616306"/>
        <s v="SWA EARLYBRD5264245616307"/>
        <s v="SOUTHWES    5262532346574"/>
        <s v="SWA EARLYBRD5264245927619"/>
        <s v="SOUTHWES    5262533354526"/>
        <s v="SWA EARLYBRD5264245928937"/>
        <s v="SOUTHWES    5262533352230"/>
        <s v="WAL-MART #0486"/>
        <s v="WM SUPERCENTER #486"/>
        <s v="HYATT REGENCY WICHITA"/>
        <s v="HY-VEE MISSION 1422"/>
        <s v="OMNI DALLAS CONVENTN C"/>
        <s v="EIG CONSTANTCONTACT.COM"/>
        <s v="ADOBE INC."/>
        <s v="STK Shutterstock"/>
        <s v="PETSMART # 0240"/>
        <s v="WAL-MART #6172"/>
        <s v="AMZN Mktp US CS9TL6VV3"/>
        <s v="AMZN Mktp US IY9TO7383"/>
        <s v="OTC BRANDS  INC"/>
        <s v="AMZN Mktp US 5S1S38WR3"/>
        <s v="AMAZON.COM FM5055NO3"/>
        <s v="PRICE CHOPPER #12"/>
        <s v="CAESARS HOTEL &amp; CASINO"/>
        <s v="AMZN Mktp US ZU0MQ86X3"/>
        <s v="AMZN Mktp US EY2SF1KY3"/>
        <s v="AMZN Mktp US 0P0QK9LR3"/>
        <s v="UBER   TRIP"/>
        <s v="SOUTHWES    5262521546184"/>
        <s v="SOUTHWES    5260266433551"/>
        <s v="AMAZON MKTPL RC7KM3Q12"/>
        <s v="Amazon.com RC7OT7SD1"/>
        <s v="GRN VALLEY HOTEL FD"/>
        <s v="PARK AIR EXPRESS"/>
        <s v="AMAZON MKTPL RC89D77R2"/>
        <s v="AMZN Mktp US DP55H79X3"/>
        <s v="WM SUPERCENTER #1151"/>
        <s v="BA KAUFFMAN"/>
        <s v="- ASCA -"/>
        <s v="AGENT FEE   8900875182002"/>
        <s v="UNITED      0168082420594"/>
        <s v="AMZN Mktp US RC1TB44O2"/>
        <s v="AMZN Mktp US RC4HB6LJ1"/>
        <s v="AMZN Mktp US RC50K53V1"/>
        <s v="AMZN Mktp US RC5D20JE1"/>
        <s v="AGENT FEE   8900874467731"/>
        <s v="RY &amp; CAST PROGRAMS"/>
        <s v="UNITED      0167075710299"/>
        <s v="OFFICE DEPOT #569"/>
        <s v="CERTIFYEM (GLEEDA LLC)"/>
        <s v="SQ  CW CONSULTING: EDUCAT"/>
        <s v="GRANDMA'S OFFICE CATERING"/>
        <s v="AMAZON MKTPL RC34D0GR2"/>
        <s v="Amazon.com QP6SY39V3"/>
        <s v="AMZN Mktp US RC1ZJ4LS1"/>
        <s v="SQ  BLOOM BAKING COMPANY"/>
        <s v="AMZN Mktp US RC8UH7LC2"/>
        <s v="EDCO AWARDS AND SPECIALTI"/>
        <s v="WP MARCALA LED"/>
        <s v="AMAZON MKTPL RC2U58NB1"/>
        <s v="MWSU-MARKETPLACE"/>
        <s v="MICRO CENTER #191 RETAIL"/>
        <s v="PADDLE.NET  STORYDOC1"/>
        <s v="OPENAI  CHATGPT SUBSCR"/>
        <s v="KCI AIRPORT"/>
        <s v="LYFT   RIDE MON 5PM"/>
        <s v="LYFT   RIDE TUE 12PM"/>
        <s v="LYFT   RIDE WED 11AM"/>
        <s v="HYATT REGENCY SEATTLE"/>
        <s v="Amazon.com R739R9N80"/>
        <s v="ALASKA AIR  0272372396946"/>
        <s v="ALASKA AIR  0272372395021"/>
        <s v="ALASKA AIR  0272372394673"/>
        <s v="ALASKA AIR  0272372392875"/>
        <s v="ALASKA AIR  0272372400420"/>
        <s v="ALASKA AIR  0272372406939"/>
        <s v="ALASKA AIR  0272372389840"/>
        <s v="ALASKA AIR  0272372397863"/>
        <s v="SWA INFLIGHT WIFI"/>
        <s v="2300 SAHARA HOTEL OPERA"/>
        <s v="CROWNE PLAZA KING OF PRU"/>
        <s v="CHICK-FIL-A #02906"/>
        <s v="OLIVE GARDEN 0021795"/>
        <s v="HILTON HOTELS"/>
        <s v="HILTON ADVPURCH8002367113"/>
        <s v="SAMSCLUB.COM"/>
        <s v="AMZN Mktp US QU0LS0SE3"/>
        <s v="AMZN Mktp US 3Z2JR9X33"/>
        <s v="NATIONAL INSTITUTE OF GO"/>
        <s v="SAMSCLUB #4870"/>
        <s v="SAMS CLUB #4870"/>
        <s v="AMAZON MKTPL R81GF4663"/>
        <s v="AMZN Mktp US 3X94J4X03"/>
        <s v="CHICK-FIL-A #02501"/>
        <s v="AMAZON MKTPL UW3MV6TC3"/>
        <s v="Microsoft Microsoft 365 B"/>
        <s v="ADOBE   ADOBE"/>
        <s v="PRIMO WATER"/>
        <s v="ATT BILL PAYMENT"/>
        <s v="WALMART.COM"/>
        <s v="AMAZON MKTPL GC9LV86K3"/>
        <s v="AMAZON.COM RC1F46CB0"/>
        <s v="THE HOME DEPOT #2213"/>
        <s v="AMZN Mktp US RC7860880"/>
        <s v="AMZN Mktp US 6N3AC20D3"/>
        <s v="ZOOM.US 888-799-9666"/>
        <s v="B&amp;H PHOTO 800-606-6969"/>
        <s v="SAMS CLUB #8208"/>
        <s v="INTERNATIONAL SERVICE FEE"/>
        <s v="AMZN Mktp US RC1OW6PY1"/>
        <s v="SYNTHESIA LIMITED"/>
        <s v="HOMEDEPOT.COM"/>
        <s v="PIZZA STOP"/>
        <s v="ZAPCO"/>
        <s v="VARIQUEST"/>
        <s v="AMZN Mktp US 1A5333BM3"/>
        <s v="AMZN Mktp US"/>
        <s v="AMAZON MKTPL X93PX1L83"/>
        <s v="AMZN Mktp US Y96ZS2BO3"/>
        <s v="AMZN Mktp US JI53723N3"/>
        <s v="AMZN Mktp US WV4JX7PV3"/>
        <s v="WAL-MART #3762"/>
        <s v="TEXAS ROADHOUSE #2699"/>
        <s v="IOWA EVENTS CENTER"/>
        <s v="LOVE'S #0411 OUTSIDE"/>
        <s v="GOSSIP TEA COFFEE"/>
        <s v="CHICK-FIL-A #02908"/>
        <s v="HY-VEE F&amp;F WDM 5889"/>
        <s v="WM SUPERCENTER #3762"/>
        <s v="0240 WELLS FARGO ARENA M"/>
        <s v="MACHINE SHED URBANDALE"/>
        <s v="STAYBRIDGE SUITES WDM"/>
        <s v="SQ  S&amp;W SPORTS ENTERPRISE"/>
        <s v="LOVE'S #0837 OUTSIDE"/>
        <s v="OLIVE GARDEN ZK 0021832"/>
        <s v="CHIPOTLE 4852"/>
        <s v="OUTBACK 1615"/>
        <s v="NONNA'S PIZZA &amp; PASTA"/>
        <s v="CASEYS #2896"/>
        <s v="POPEYES 10342"/>
        <s v="HOMEWOOD SUITES"/>
        <s v="CHICK-FIL-A #03571"/>
        <s v="WM SUPERCENTER #5477"/>
        <s v="LINCOLN UNIVERSITY"/>
        <s v="SQ  GOURMET SOUL LLC"/>
        <s v="JEFFERSON CITY CAPITOL PL"/>
        <s v="OLD SPAGHETTI FCTRY 12"/>
        <s v="GRUBHUB - UNIVERSITY OF K"/>
        <s v="SOUTHWES    5267067927140"/>
        <s v="CHARTERUP"/>
        <s v="MENTIMETER BASIC"/>
        <s v="SOUTHWES    5267076856867"/>
        <s v="SOUTHWES    5267076856876"/>
        <s v="SOUTHWES    5267077013043"/>
        <s v="DELTA AIR   0067077013196"/>
        <s v="AGENT FEE   8900874734659"/>
        <s v="AGENT FEE   8900874768630"/>
        <s v="AGENT FEE   8900874736200"/>
        <s v="AGENT FEE   8900874750311"/>
        <s v="AGENT FEE   8900874750324"/>
        <s v="AGENT FEE   8900874787358"/>
        <s v="AGENT FEE   8900874747880"/>
        <s v="NATIONALASS"/>
        <s v="AGENT FEE   8900874876967"/>
        <s v="AGENT FEE   8900874876973"/>
        <s v="SOUTHWES    5267077536074"/>
        <s v="EB THE 8TH NATIONAL S"/>
        <s v="AGENT FEE   8900874962616"/>
        <s v="AGENT FEE   8900874962619"/>
        <s v="SOUTHWES    5267067927010"/>
        <s v="SOUTHWES    5267067844238"/>
        <s v="SOUTHWES    5267070723936"/>
        <s v="SOUTHWES    5267067927057"/>
        <s v="SOUTHWES    5267067927119"/>
        <s v="SOUTHWES    5267067927204"/>
        <s v="SHERATON DALLAS"/>
        <s v="HLT ORLNDO BUENA VISTA"/>
        <s v="AGENT FEE   8900875119460"/>
        <s v="AGENT FEE   8900875119466"/>
        <s v="MARRIOTT S DIEGO MARIN"/>
        <s v="AGENT FEE   8900875253685"/>
        <s v="AGENT FEE   8900875241691"/>
        <s v="CAESARS PLACE ADV RSVN"/>
        <s v="COURTYARD BY MARRIOTT"/>
        <s v="SOUTHWES    5267078642361"/>
        <s v="MARRIOTT ORLANDO WORLD"/>
        <s v="SOUTHWES    5267079240801"/>
        <s v="SQ  CHAMBRE COFFEE"/>
        <s v="AGENT FEE   8900875455970"/>
        <s v="AGENT FEE   8900875455964"/>
        <s v="AGENT FEE   8900875455969"/>
        <s v="ALASKA AIR  0277080230030"/>
        <s v="ALASKA AIR  0277080230037"/>
        <s v="ALASKA AIR  0277080230038"/>
        <s v="HILTON DISNEY WORLD"/>
        <s v="SOUTHWES    5267076104268"/>
        <s v="AGENT FEE   8900874560458"/>
        <s v="AGENT FEE   8900874558743"/>
        <s v="AMZN Mktp US GH0L85X13"/>
        <s v="AMAZON MKTPL CW6196AK3"/>
        <s v="AMAZON MKTPL 0R3FN3S23"/>
        <s v="AMAZON MAR  NIKKI-0626"/>
        <s v="JASONS DELI-DOWNTOWN"/>
        <s v="WILSON'S PIZZA"/>
        <s v="WAL-MART #0484"/>
        <s v="MICHAELS STORES 4725"/>
        <s v="DILLONS #0068"/>
        <s v="GAME SHOW BATTLE ROOMS"/>
        <s v="AMAZON MKTPL NX85U08L3"/>
        <s v="SQ  MO THEFUNNELCAKETRUCK"/>
        <s v="WAL-MART #5219"/>
        <s v="STAPLES       00118471"/>
        <s v="QT 231"/>
        <s v="IN  HONEY BADGER OUTDOORS"/>
        <s v="JIM HAWK TRUCK TAILERS"/>
        <s v="TOMPKINS INDUSTRIES- INC"/>
        <s v="NEXTRAN TRUCK CENTERS"/>
        <s v="AMAZON MKTPL UT2OG9OH3"/>
        <s v="USU TAESE ONLINE"/>
        <s v="LYFT   RIDE SUN 1PM"/>
        <s v="PARENTS AS TEACHERS"/>
        <s v="LYFT   RIDE FRI 7PM"/>
        <s v="LYFT   RIDE FRI 8PM"/>
        <s v="CASEYS #3423"/>
        <s v="KWIK SHOP #0760"/>
        <s v="IHIRE, LLC"/>
        <s v="WAL-MART #3273"/>
        <s v="PETSMART # 2413"/>
        <s v="AMZN Mktp US SH2IV8C33"/>
        <s v="AMAZON.COM RN29B26J3"/>
        <s v="MENARDS 3361"/>
        <s v="TST  MCLAINS MARKET - SH"/>
        <s v="PIZZA HUT 004722"/>
        <s v="AMAZON MKTPL N64XJ96S3"/>
        <s v="535 - MADE IN KC @ MCI"/>
        <s v="AMAZON MKTPL RC6JI9OE1"/>
        <s v="AMZN Mktp US RC1XB04A2"/>
        <s v="AMAZON MKTPL RC3LS9QL0"/>
        <s v="AMZN Mktp US UY1IA4U33"/>
        <s v="AMZN Mktp US NK16E4Q23"/>
        <s v="KANSAS TURNPIKE AUTHORIT"/>
        <s v="AMZN Mktp US ZZ5UF29Q3"/>
        <s v="KTA - TRANSA TEMP - RET"/>
        <s v="ALOFT DALLAS DOWNTOWN"/>
        <s v="AMZN Mktp US 1823890N3"/>
        <s v="AMAZON MAR  VIRIDIANA0"/>
        <s v="COGNITO-PRO"/>
        <s v="HYATT REGENCY WICHITA P"/>
        <s v="AMZN Mktp US 2E34W8C23"/>
        <s v="KS SECRETARY OF STATE"/>
        <s v="AMAZON MKTPL RG21F8WA0"/>
        <s v="QT 239"/>
        <s v="WM SUPERCENTER #1099"/>
        <s v="PAPA JOHNS #2318"/>
        <s v="QT 326"/>
        <s v="MEDDYS - DOWNTOWN"/>
        <s v="PetSmart"/>
        <s v="TAPATIO"/>
        <s v="Amazon.com BZ6RO45O3"/>
        <s v="AMZN Mktp US S50LD2LJ3"/>
        <s v="PANERA BREAD #202378 P"/>
        <s v="AMAZON.COM 2T7OE3J93"/>
        <s v="AMAZON MKTPL CK6227SX3"/>
        <s v="Amazon Prime RC9RW0L62"/>
        <s v="APPLE.COM/BILL"/>
        <s v="AMZN Mktp US W39UV28N3"/>
        <s v="AMZN Mktp US PC1ER3OR3"/>
        <s v="WM SUPERCENTER #4198"/>
        <s v="SAMSCLUB #8208"/>
        <s v="WM SUPERCENTER #2855"/>
        <s v="WAL-MART #1151"/>
        <s v="AMZN Mktp US YR8HB1KD3"/>
        <s v="AIRGAS LLC -CENTRAL C030"/>
        <s v="AMZN Mktp US 5K4TN0EP3"/>
        <s v="UNI PREP INSTITUTE INC"/>
        <s v="SQ  KCK 500"/>
        <s v="DOLLARTREE"/>
        <s v="EL CAMINO REAL  2"/>
        <s v="TACOS JAROCHO"/>
        <s v="CARNICERIA Y TORTILLERIA"/>
        <s v="LE MERIDIEN CHARLOTTE"/>
        <s v="FACEBK  PQ7QQ28B92"/>
        <s v="FACEBK  TLWG44YA92"/>
        <s v="GOOGLE ADS2201732174"/>
        <s v="FACEBK  MQJMZ3GB92"/>
        <s v="FACEBK  PRLF53GB92"/>
        <s v="FACEBK  6ZJXN3CB92"/>
        <s v="STAPLS7634514107000001"/>
        <s v="THE MONARCH"/>
        <s v="TST  HOOK AND REEL CAJUN"/>
        <s v="4IMPRINT, INC"/>
        <s v="TIDAL WAVE SPEEDWAY"/>
        <s v="SQ  AVID SUMMER INSTITUTE"/>
        <s v="KC ZOO ONLINE"/>
        <s v="CARLOS OKELLYS 853"/>
        <s v="SQ  DAYONNE RICHARDSON"/>
        <s v="SQ  SHIVERS ICE HOUSE"/>
        <s v="USPS.COM CLICKNSHIP"/>
        <s v="SQ  KONA ICE OF SOUTH KAN"/>
        <s v="SLIM CHICKENS 11903"/>
        <s v="UBER CANADA/UBERTRIP"/>
        <s v="SOUTHWES    5262529309913"/>
        <s v="CORPSUMMITS"/>
        <s v="SOUTHWES    5262522065584"/>
        <s v="BOB EVANS REST #0489"/>
        <s v="ABUELOS WICHITA"/>
        <s v="PITTSBURG STATE UNIV"/>
        <s v="HYATT PLACE AT WICHITA"/>
        <s v="QT 389"/>
        <s v="SKYNOVA / AYNAX"/>
        <s v="SP HAZYDAISY"/>
        <s v="CCSI EFAX CORPORATE"/>
        <s v="GITHUB, INC."/>
        <s v="IFRATELLI PIZZA - ROSS AV"/>
        <s v="OMNI HOTELS"/>
        <s v="AMZN Mktp US 9X13N7LX3"/>
        <s v="AMZN Mktp US C81FR31Y3"/>
        <s v="AMAZON MKTPL KA0RS7UD3"/>
        <s v="AMZN Mktp US M544C30C3"/>
        <s v="AMZN Mktp US RG40T3QF0"/>
        <s v="AMAZON MKTPL RC68N4NP0"/>
        <s v="SP SUPPLYME.COM"/>
        <s v="AMAZON MKTPL RC0GY7OR2"/>
        <s v="AMAZON MKTPL RC7WG8FM1"/>
        <s v="AMAZON MKTPL RC5BJ6421"/>
        <s v="TARGET        00022228"/>
        <s v="AMZN Mktp US ZR0YC6FH3"/>
        <s v="AMZN Mktp US JE4614QP3"/>
        <s v="SP NEIL ENTERPRISES"/>
        <s v="AMZN Mktp US SJ5FF1VR3"/>
        <s v="HOLIDAY INN EXPRESS &amp; SU"/>
        <s v="KCKCC"/>
        <m/>
      </sharedItems>
    </cacheField>
    <cacheField name="Card" numFmtId="0">
      <sharedItems containsBlank="1"/>
    </cacheField>
    <cacheField name="Name on Card" numFmtId="0">
      <sharedItems containsBlank="1"/>
    </cacheField>
    <cacheField name="Student Activity (Yes or No)" numFmtId="0">
      <sharedItems containsBlank="1"/>
    </cacheField>
    <cacheField name="S.A Check Number" numFmtId="0">
      <sharedItems containsBlank="1"/>
    </cacheField>
    <cacheField name="PO Number-Line Number" numFmtId="0">
      <sharedItems containsBlank="1"/>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rry McCarthy" refreshedDate="45718.345156828706" createdVersion="8" refreshedVersion="8" minRefreshableVersion="3" recordCount="678" xr:uid="{77ECE344-DF22-4A30-8282-D72755DA6B52}">
  <cacheSource type="worksheet">
    <worksheetSource ref="A1:I1048576" sheet="August 2024 Transactions"/>
  </cacheSource>
  <cacheFields count="9">
    <cacheField name="Post Date" numFmtId="0">
      <sharedItems containsBlank="1"/>
    </cacheField>
    <cacheField name="Billing Amount" numFmtId="164">
      <sharedItems containsString="0" containsBlank="1" containsNumber="1" minValue="-1036.97" maxValue="9400"/>
    </cacheField>
    <cacheField name="Merchant" numFmtId="0">
      <sharedItems containsBlank="1" count="523">
        <s v="AMZN Mktp US RS6F79VL2"/>
        <s v="AMZN Mktp US RS0ZH08Q1"/>
        <s v="AMZN Mktp US RS31O8QG1"/>
        <s v="AMAZON MKTPL RJ88K9PE1"/>
        <s v="DOLLAR TREE"/>
        <s v="OFFICEMAX/DEPOT 6559"/>
        <s v="THE HOME DEPOT #2202"/>
        <s v="AMAZON MKTPL RV3R08WW2"/>
        <s v="AMAZON MKTPL RV2ES5SW0"/>
        <s v="AMAZON.COM RV32Z2BK1"/>
        <s v="69 LAKESHORE LEARNING"/>
        <s v="AMAZON MKTPL RV0P04BK1"/>
        <s v="AMAZON MKTPL RV8EP3UZ0"/>
        <s v="HOBBY-LOBBY #0081"/>
        <s v="AMAZON MKTPLACE PMTS"/>
        <s v="USU TAESE ONLINE"/>
        <s v="ADOBE INC."/>
        <s v="DREAMHOST"/>
        <s v="EIG CONSTANTCONTACT.COM"/>
        <s v="STK Shutterstock"/>
        <s v="SEATTLE MARRIOTT BELLE"/>
        <s v="DON EVANS FLORIST"/>
        <s v="AMAZON MKTPL R76S44E00"/>
        <s v="AMZN Mktp US RJ2BS8W80"/>
        <s v="AMAZON MKTPL RV6HL9OY2"/>
        <s v="AMAZON MKTPL RV1B66FR0"/>
        <s v="WAL-MART #2490"/>
        <s v="WAL-MART #6172"/>
        <s v="MUSIC THEATRE INTERNATIO"/>
        <s v="AMZN Mktp US RJ73O74W0"/>
        <s v="AMAZON MKTPL RV5ZL1Z30"/>
        <s v="AMAZON MKTPL RF0XT2OF2"/>
        <s v="SIGNIA ATLANTA CONV"/>
        <s v="SAUCED KC - 1  SAUCED."/>
        <s v="SOUTHWES    5262536744516"/>
        <s v="SWA EARLYBRD5264246970644"/>
        <s v="SWA EARLYBRD5264246970645"/>
        <s v="AMAZON MKTPL RY0837NK1"/>
        <s v="NABSE"/>
        <s v="APPLE.COM/BILL"/>
        <s v="AMERICAN ASSOC OF SCHOOL"/>
        <s v="OTC BRANDS   OTC BRANDS"/>
        <s v="OTC BRANDS   800-875-8480"/>
        <s v="AMAZON MKTPL RS21B4R82"/>
        <s v="AMAZON MKTPL RJ83A5N72"/>
        <s v="AMAZON MKTPL RJ8169VN0"/>
        <s v="AMAZON MKTPL RJ3D24PU2"/>
        <s v="AMAZON MKTPL RJ9E79AI1"/>
        <s v="PINSTRIPES - 6 OVERLAN"/>
        <s v="SMORE.COM"/>
        <s v="CROWN AWARDS INC"/>
        <s v="AMZN Mktp US RS4RF49Z0"/>
        <s v="Amazon.com RS7IQ9H51"/>
        <s v="AMZN Mktp US RS4UQ0Q62"/>
        <s v="AMZN Mktp US RS3GQ7602"/>
        <s v="AMZN Mktp US RJ7A80CJ0"/>
        <s v="AMAZON MKTPL RJ4XB2PW2"/>
        <s v="AMAZON MKTPL RV8EB2FK2"/>
        <s v="CHICK-FIL-A #02501"/>
        <s v="DOPE COACH ACADEMY"/>
        <s v="AMZN Mktp US RY31J7ET1"/>
        <s v="AMAZON MKTPL RY2AM47Q1"/>
        <s v="AMAZON MKTPL RS3PZ2J10"/>
        <s v="SIRCHIE ACQUISITION COMPA"/>
        <s v="AMAZON MKTPL RS2E68WZ0"/>
        <s v="AMAZON MKTPL RV3RV6NU2"/>
        <s v="AMAZON.COM RV8FV49B2"/>
        <s v="GRANDMA'S OFFICE CATERING"/>
        <s v="OPC KansasCty KS T&amp;F"/>
        <s v="AMZN Mktp US R75NQ8JC2"/>
        <s v="AMAZON MKTPL RS4DG1SI2"/>
        <s v="INTERNATIONAL SERVICE FEE"/>
        <s v="www.anydesk.com"/>
        <s v="GT DISTRIBUTORS INC"/>
        <s v="AMAZON MKTPL R70HN10F1"/>
        <s v="AMAZON MKTPL RY1R93C01"/>
        <s v="AMAZON MKTPL RY3VR8N92"/>
        <s v="SQ  METRO CHIEFS AND SHER"/>
        <s v="KU WEB PMT SVCS CED"/>
        <s v="AMAZON MKTPL RY1215XV1"/>
        <s v="LOWES #01830"/>
        <s v="AMAZON MKTPL RJ0S40DY1"/>
        <s v="SQ  S&amp;W SPORTS ENTERPRISE"/>
        <s v="SPORTING KC TICKETS EC"/>
        <s v="KRISPY KREME 0195"/>
        <s v="AMAZON MKTPL RJ9XA11T2"/>
        <s v="AMAZON MKTPL RJ2Z03RS2"/>
        <s v="AMAZON MKTPL RJ3P88YA2"/>
        <s v="AMAZON MKTPL RY6VK4NE0"/>
        <s v="CLICKUP"/>
        <s v="AMAZON MKTPL RY9WX6NU2"/>
        <s v="OPENAI  CHATGPT SUBSCR"/>
        <s v="SOUTHWES    5262542146670"/>
        <s v="HILTON PALMER HOUSE"/>
        <s v="WWW.TANGO.US"/>
        <s v="2300 SAHARA HOTEL OPERA"/>
        <s v="PUBLIC STORAGE 77809"/>
        <s v="NATIONAL HEAD START ASSO"/>
        <s v="SOUTHWES    5262535237534"/>
        <s v="SOUTHWES    5262535237141"/>
        <s v="SOUTHWES    5262535235752"/>
        <s v="HILTON CAPITAL"/>
        <s v="WIPFLI LLP"/>
        <s v="AMZN Mktp US RJ8972602"/>
        <s v="AMAZON MKTPL RJ5NS62J2"/>
        <s v="AMZN Mktp US RJ1LY1HV1"/>
        <s v="AMAZON MKTPL RJ56N37N2"/>
        <s v="AMZN Mktp US RJ8965R82"/>
        <s v="AMAZON MKTPL RJ3H61WR2"/>
        <s v="AMAZON MKTPL RV3UI1C00"/>
        <s v="AC HOTEL ST. LOUIS WES"/>
        <s v="AMAZON MKTPL RV5MD8AP1"/>
        <s v="PANERA BREAD #202374"/>
        <s v="AMZN Mktp US RJ7K622D1"/>
        <s v="AMZN Mktp US RV6G17FW2"/>
        <s v="AMZN Mktp US RV27F1ZO0"/>
        <s v="AMAZON MKTPL RV9R07Q00"/>
        <s v="TARGET.COM"/>
        <s v="REALLY GOOD STUFF"/>
        <s v="AMAZON MKTPL RF6ON84L2"/>
        <s v="AMAZON MKTPL R703G9PG0"/>
        <s v="ZOOM.US 888-799-9666"/>
        <s v="DOCUSIGN INC."/>
        <s v="B&amp;H PHOTO 800-606-6969"/>
        <s v="AMZN Mktp US RY7NS8CX2"/>
        <s v="AMZN Mktp US RY5KP83D1"/>
        <s v="SAMS CLUB #4870"/>
        <s v="THE UPS STORE 5841"/>
        <s v="NEBRASKA FURNITURE"/>
        <s v="SAMSCLUB #4707"/>
        <s v="PRIMO WATER"/>
        <s v="Microsoft Microsoft 365 B"/>
        <s v="COSTCO WHSE #0349"/>
        <s v="ADOBE   ADOBE"/>
        <s v="THE HOME DEPOT #2213"/>
        <s v="B&amp;J FOOD SERVICE EQUIPMEN"/>
        <s v="ATT BILL PAYMENT"/>
        <s v="WAL-MART #4611"/>
        <s v="HOMEDEPOT.COM"/>
        <s v="AMAZON MKTPL RJ9H84SM2"/>
        <s v="AMAZON MKTPL RJ4AI9II0"/>
        <s v="AMAZON MKTPL RJ7X69IY0"/>
        <s v="AMAZON MKTPL RJ4WO82F1"/>
        <s v="SAMSCLUB.COM"/>
        <s v="AMAZON.COM RV28N9OS2"/>
        <s v="COSTCO WHSE #0369"/>
        <s v="APPLE STORE  #R283"/>
        <s v="AMAZON.COM RV1MP5AS2"/>
        <s v="RUBBER SHEET WARE"/>
        <s v="HUDL"/>
        <s v="SAMSCLUB #4870"/>
        <s v="JOTFORM INC"/>
        <s v="AMAZON MKTPL RV7UA5251"/>
        <s v="WM SUPERCENTER #319"/>
        <s v="WAL-MART #1691"/>
        <s v="WAL-MART #2855"/>
        <s v="THE UPS STORE 7636"/>
        <s v="ULINE   SHIP SUPPLIES"/>
        <s v="AMZN Mktp US RS1ZA0742"/>
        <s v="AMZN Mktp US RS9LN3KA1"/>
        <s v="AMZN Mktp US RS2G03U52"/>
        <s v="AMZN Mktp US RJ97A9L60"/>
        <s v="AMAZON MKTPL RJ8BO8GZ0"/>
        <s v="AMAZON MKTPL RJ0KE9301"/>
        <s v="AMAZON MKTPL RJ8OU9172"/>
        <s v="AMAZON MKTPL RJ7QN47U0"/>
        <s v="DMI  DELL BUS ONLINE"/>
        <s v="USPS PO 1946590522"/>
        <s v="AMAZON MKTPL RJ7EH67G1"/>
        <s v="AMAZON MKTPL RV58T4Z42"/>
        <s v="AMZN Mktp US RV8119SZ1"/>
        <s v="AMAZON MKTPL RF6HQ7LA2"/>
        <s v="AMZN Mktp US R77QB2442"/>
        <s v="AMAZON MKTPL R72HZ0DL2"/>
        <s v="AMAZON MKTPL R768J8D62"/>
        <s v="AMAZON MAR  MINDY 0715"/>
        <s v="AMZN Mktp US RS13F8N21"/>
        <s v="AMAZON MKTPL RJ0431PQ0"/>
        <s v="AMAZON MKTPL RJ5D20UT0"/>
        <s v="AMAZON MKTPL RJ56I58Z1"/>
        <s v="AMAZON MKTPL RV22V0Z51"/>
        <s v="CAESARS PLACE ADV RSVN"/>
        <s v="BRKTHROUGH"/>
        <s v="PLANBOOK.COM"/>
        <s v="AMAZON MKTPL RF0E09O72"/>
        <s v="AMAZON MKTPL RF0C64ZR2"/>
        <s v="MARRIOTT S DIEGO MARIN"/>
        <s v="OMNI DALLAS CONVENTN C"/>
        <s v="GAYLORD PALMS RSRT CC"/>
        <s v="AMZN Mktp US RY3XZ75J0"/>
        <s v="AMAZON MKTPL RY9BL5B80"/>
        <s v="AMAZON MKTPL RY7JT8S00"/>
        <s v="COURTYARD BY MARRIOTT"/>
        <s v="AGENT FEE   8900876171942"/>
        <s v="CAESARS HOTEL &amp; CASINO"/>
        <s v="SOUTHWES    5267067701684"/>
        <s v="AMAZON MKTPL RJ9AI9PN0"/>
        <s v="AMAZON MKTPL RJ4UV54Z1"/>
        <s v="MARRIOTT ORLANDO WORLD"/>
        <s v="WILSON LANGUAGE TRAINING"/>
        <s v="AMAZON.COM RC7IF7W01"/>
        <s v="AMAZON MKTPL RY5174FC0"/>
        <s v="AMAZON.COM RY5GA2LH0"/>
        <s v="AMAZON MKTPL R716I3YY1"/>
        <s v="Amazon.com R77B43YQ1"/>
        <s v="JASONS DELI-DOWNTOWN"/>
        <s v="Amazon.com RJ0ON3HP2"/>
        <s v="AMZN Mktp US RJ3M45KO0"/>
        <s v="CHIPOTLE 4036"/>
        <s v="AMZN Mktp US RV9Q46QB2"/>
        <s v="AMAZON MKTPL RV7NP2S02"/>
        <s v="AMZN Mktp US RV0NC2S32"/>
        <s v="AMAZON MKTPL RV1CW0051"/>
        <s v="AMAZON MKTPL RV80J3HO0"/>
        <s v="AMZN Mktp US RF6RD1CR2"/>
        <s v="AMAZON MKTPL RV54E5871"/>
        <s v="AMZN Mktp US RV4QI47E0"/>
        <s v="AMAZON MKTPL RV5LI6621"/>
        <s v="AMZN Mktp US RF70Q54T2"/>
        <s v="DILLONS #0068"/>
        <s v="AMAZON MKTPL RV8XN9OS2"/>
        <s v="AMAZON MKTPL RV3HY7Z62"/>
        <s v="AMAZON MKTPL RJ7R46UB1"/>
        <s v="AMZN Mktp US R79L34OZ1"/>
        <s v="AMAZON MKTPL R726Z2FB2"/>
        <s v="AMAZON MKTPL R78J34XN1"/>
        <s v="AMAZON MKTPL R716N2US1"/>
        <s v="AMAZON MKTPL RY8O90J01"/>
        <s v="SCHOOL NUTRITION ASSOC"/>
        <s v="PARTS TOWN, LLC"/>
        <s v="RENAISSANCE HTLS WATER"/>
        <s v="SPIRIT AIRL 4870401330711"/>
        <s v="SPIRIT AIRL 4870401331042"/>
        <s v="JIFFY LUBE #0491"/>
        <s v="AMAZON RETA  RF7XG0OY2"/>
        <s v="KS.GOV PAYMENT"/>
        <s v="IN  HONEY BADGER OUTDOORS"/>
        <s v="JIM HAWK TRUCK TAILERS"/>
        <s v="QT 231"/>
        <s v="TST  KANSAS CITY KANSAS T"/>
        <s v="WALMART.COM"/>
        <s v="PARENTS AS TEACHERS"/>
        <s v="SOUTHWES    5262534498921"/>
        <s v="SOUTHWES    5264246382466"/>
        <s v="LOVING GUIDANCE LLC"/>
        <s v="AMAZON MKTPL RY4S14330"/>
        <s v="OTC BRANDS  INC"/>
        <s v="AMAZON MKTPL RY5EG1TU2"/>
        <s v="STAPLS7635951518000001"/>
        <s v="WALMART.COM AA"/>
        <s v="AMAZON MKTPL RV6A84RL0"/>
        <s v="AMAZON MKTPL RV7VK7XB0"/>
        <s v="AMZN Mktp US RV5BF9RJ2"/>
        <s v="AMAZON MKTPL RF7TK5L62"/>
        <s v="KWIK SHOP #0760"/>
        <s v="QT 359"/>
        <s v="COOPER TIRE SERVICE INC"/>
        <s v="AMAZON MKTPL R76NE4UL2"/>
        <s v="MONARCH WATCH"/>
        <s v="CU ORNITHOLOGY PFW"/>
        <s v="AMAZON MKTPL RY8VY2QU0"/>
        <s v="PETSMART # 2413"/>
        <s v="WHOLEFDS KCM#10457"/>
        <s v="AMAZON.COM RS1IM2LV2"/>
        <s v="AMAZON MKTPL RS2410JK2"/>
        <s v="PIZZA HUT 004750"/>
        <s v="AMAZON MKTPL RV5F27TH0"/>
        <s v="CANVA  I04226-40925767"/>
        <s v="AMZN Mktp US RJ17V5AJ1"/>
        <s v="AMAZON MKTPL RJ2ZY1GI1"/>
        <s v="AMAZON MKTPL RJ76E2X61"/>
        <s v="AMZN Mktp US RF3XG6CH2"/>
        <s v="AMAZON MKTPL RV72457D0"/>
        <s v="AMAZON MKTPL RV50B38K1"/>
        <s v="AMZN Mktp US RV2XV9QM1"/>
        <s v="AMAZON MKTPL RV5XS1DB1"/>
        <s v="AMAZON MKTPL RF9AV4LA2"/>
        <s v="KEYSTONE LEARNING SERV"/>
        <s v="AMAZON MKTPL R757A78T1"/>
        <s v="AMZN Mktp US RY01F48U1"/>
        <s v="THE PENN STATER HOTEL &amp; C"/>
        <s v="AMAZON MKTPL RY9S59U91"/>
        <s v="DOMINO'S 9633"/>
        <s v="AMAZON MKTPL RF6TX04N2"/>
        <s v="PANERA BREAD #202378"/>
        <s v="KTA AUTOPAYMENT"/>
        <s v="UNIV OF CENTRAL MO"/>
        <s v="BLACKCOLLFOOTBALLHOF"/>
        <s v="KU WEB PAYMENT SERVICES"/>
        <s v="4IMPRINT, INC"/>
        <s v="AMAZON MKTPL RV5G10W02"/>
        <s v="AMAZON.COM RJ5I687D2"/>
        <s v="AMZN Mktp US RJ2UE0RG2"/>
        <s v="WM SUPERCENTER #1120"/>
        <s v="AMZN Mktp US RV07Y15E1"/>
        <s v="AMAZON MKTPL RF8SO8CJ2"/>
        <s v="AMAZON MKTPL RV23Z1BX1"/>
        <s v="AMAZON MKTPL RF0PZ7CW2"/>
        <s v="AMAZON MKTPL RV1OM87R0"/>
        <s v="AMAZON MKTPL RV7V897D0"/>
        <s v="Amazon.com RV8MH19Y0"/>
        <s v="AMAZON MKTPL RV47Y3QC1"/>
        <s v="AMAZON MKTPL RV1VG0R80"/>
        <s v="COGNITO-PRO"/>
        <s v="SNUG"/>
        <s v="SOUTHWES    5262544517100"/>
        <s v="MT CARMEL CHURCH OF CHRI"/>
        <s v="SOCIETYFORHUMANRESOURCE"/>
        <s v="GLIDE"/>
        <s v="MARTORIUM"/>
        <s v="HY-VEE SHAWNEE 1560"/>
        <s v="A &amp; J MOLCAJETE"/>
        <s v="THE BIG FISH"/>
        <s v="TARAHUMARAS MEXICAN RESTA"/>
        <s v="DAVE &amp; BUSTER'S, INC."/>
        <s v="AMZN Mktp US RF6XD2CN2"/>
        <s v="AMZN Mktp US RV5C877D0"/>
        <s v="AMZN Mktp US RV4O787N0"/>
        <s v="AMZN Mktp US RV95P0D21"/>
        <s v="DONATION  UNITEDWAYGKC"/>
        <s v="AMZN Mktp US R77Y62T51"/>
        <s v="AMZN Mktp US R73676GO1"/>
        <s v="AMAZON RET  111-525060"/>
        <s v="AMAZON MKTPL R71VP3KR2"/>
        <s v="AMZN Mktp US RY2CE2NU0"/>
        <s v="AMZN Mktp US RS0WQ7QE0"/>
        <s v="Amazon.com RS1JW21S2"/>
        <s v="AMAZON MKTPL RS0GG4PS1"/>
        <s v="AMAZON MKTPL RS9EQ9VG2"/>
        <s v="AMAZON MKTPL RS7E838W1"/>
        <s v="AMAZON MKTPL RS7GF2W40"/>
        <s v="AMAZON MKTPL RS9AP7DO2"/>
        <s v="AMAZON MKTPL RS9YV8D42"/>
        <s v="AMAZON MKTPL RJ36F4480"/>
        <s v="AMAZON MKTPL RJ28Z44S2"/>
        <s v="AMAZON MKTPL RJ6IE3MF0"/>
        <s v="AMAZON MKTPL RJ6BW1BC1"/>
        <s v="Amazon.com RV3QO63Y0"/>
        <s v="Amazon Prime RV1O71A92"/>
        <s v="HYATT PLACE AT WICHITA"/>
        <s v="EB WYEDC QUARTERLY GO"/>
        <s v="SAMS CLUB #8208"/>
        <s v="SAMSCLUB #8208"/>
        <s v="AMZN Mktp US RS0J99C71"/>
        <s v="WM SUPERCENTER #1151"/>
        <s v="ALDI 46084"/>
        <s v="AMZN Mktp US RS8MX95N0"/>
        <s v="WAL-MART #4198"/>
        <s v="WM SUPERCENTER #4198"/>
        <s v="AMZN Mktp US RJ0BG5KJ0"/>
        <s v="AMAZON MKTPL RJ6J79DH2"/>
        <s v="AMAZON MKTPL RJ03V3W00"/>
        <s v="AMAZON MKTPL RJ6VA6Y92"/>
        <s v="AMZN Mktp US RV1RK5CK0"/>
        <s v="AMZN Mktp US RV69Q0C02"/>
        <s v="AMZN Mktp US RV3N63F50"/>
        <s v="AMZN Mktp US RJ9YZ1KR1"/>
        <s v="AMZN Mktp US RV4NB8F42"/>
        <s v="AMZN Mktp US RV56F24Q2"/>
        <s v="AMZN Mktp US RV6YW84I2"/>
        <s v="AMZN Mktp US RV6YK44Z2"/>
        <s v="AMZN Mktp US RV5QU14Y2"/>
        <s v="AMAZON MKTPL RJ7SO9701"/>
        <s v="AMAZON MKTPL RV39C5NJ2"/>
        <s v="AMAZON MKTPL RJ15Y7IB1"/>
        <s v="AMAZON MKTPL RV3YT5NF2"/>
        <s v="AMZN Mktp US RV9PG2NZ0"/>
        <s v="AMAZON.COM RV5FD0O51"/>
        <s v="AMAZON MKTPL RV2EM2L31"/>
        <s v="AMAZON MKTPL RV0853PQ0"/>
        <s v="AMAZON MKTPL RV4OV4H00"/>
        <s v="AMZN Mktp US RV8FT96Q0"/>
        <s v="AMAZON MKTPL RV3BB8730"/>
        <s v="AMAZON MKTPL RF3UW1Z52"/>
        <s v="AMAZON MKTPL R79BZ3LK1"/>
        <s v="AMAZON MKTPL R78BV5U92"/>
        <s v="AMZN Mktp US RS0ZF2TD2"/>
        <s v="AMAZON.COM RS2IW3R91"/>
        <s v="AMAZON MKTPL RJ1ZG1D80"/>
        <s v="AMAZON MKTPL RJ79P9892"/>
        <s v="AMAZON.COM RJ7JG4GC1"/>
        <s v="AMZN Mktp US RJ5CS8290"/>
        <s v="AMAZON MKTPL RJ4PZ2K40"/>
        <s v="AMAZON MKTPL RJ3BC7IS2"/>
        <s v="AMAZON.COM RV7WO4352"/>
        <s v="AMAZON.COM RV8OI6HF0"/>
        <s v="AMZN Mktp US RS88Z5Q91"/>
        <s v="AMAZON MKTPL RJ21Q6MP0"/>
        <s v="AMAZON MKTPL RV4SL3QT1"/>
        <s v="AMAZON MKTPL RV9LW6WW0"/>
        <s v="AMZN Mktp US RS7MP5090"/>
        <s v="AMZN Mktp US RS38C2GE0"/>
        <s v="AMZN Mktp US RS16U2301"/>
        <s v="AMAZON MKTPL RS7NP7TI1"/>
        <s v="AMAZON MKTPL RS9FF3HP0"/>
        <s v="AMZN Mktp US RS2DH7HS0"/>
        <s v="AMZN Mktp US RS1FN6VY2"/>
        <s v="AMZN Mktp US RS6WU2MO1"/>
        <s v="AMAZON MKTPL RS2J978F2"/>
        <s v="AMAZON MKTPL RJ9JM8HH0"/>
        <s v="AMAZON.COM RJ6FU7XH1"/>
        <s v="AMZN Mktp US RJ8MW05J1"/>
        <s v="AMAZON MKTPL RJ6UC8HT1"/>
        <s v="AMZN Mktp US RJ3S82IB0"/>
        <s v="TEACHERSPAYTEACHERS.COM"/>
        <s v="AMZN Mktp US RV8WG9JT2"/>
        <s v="AMAZON MKTPL RV4DV3EX2"/>
        <s v="AMAZON RET  SUPPLIES N"/>
        <s v="AMAZON RETA  RV18Z1XD0"/>
        <s v="WALMART.COM 8009256278"/>
        <s v="DRIVER TRAINING"/>
        <s v="FOOD AT THE CAFE"/>
        <s v="SAMSCLUB #8207"/>
        <s v="JACK STACK BARBEQUE CATE"/>
        <s v="SQ  KC WHIP AND COMPANY"/>
        <s v="AMZN Mktp US RJ1306230"/>
        <s v="AMAZON MKTPL RJ20K8KZ2"/>
        <s v="AMAZON MKTPL RV7468OB0"/>
        <s v="AMAZON MKTPL RV3VI4O12"/>
        <s v="AMAZON MKTPL RV1XG7TE2"/>
        <s v="AMAZON MKTPL RV3AH2DO2"/>
        <s v="AMAZON MKTPL RV6ZE75R0"/>
        <s v="RECRUITMILI"/>
        <s v="GOOGLE  ADS2201732174"/>
        <s v="PAYPAL  PORTEUS SOL"/>
        <s v="WORDPRESS MLBYFXR3QD"/>
        <s v="WORDPRESS LVW58ZWCBF"/>
        <s v="FACEBK  4PUT46YA92"/>
        <s v="AMZN Mktp US RJ5GN9D11"/>
        <s v="AMZN Mktp US RV0A89CR2"/>
        <s v="AMZN Mktp US RJ2P20KY1"/>
        <s v="AMZN Mktp US RV0EF0SV0"/>
        <s v="AMZN Mktp US"/>
        <s v="AMZN Mktp US RV2O37KV0"/>
        <s v="AMZN Mktp US RF1WO2FL2"/>
        <s v="AMAZON MKTPL RV9Z402K1"/>
        <s v="AMAZON MKTPL RV1HT0S51"/>
        <s v="AMAZON MKTPL RJ9II52D2"/>
        <s v="AMZN Mktp US RJ68C4BS1"/>
        <s v="AMAZON.COM RJ3GT8RK0"/>
        <s v="AMAZON.COM RV8HR7CX2"/>
        <s v="AMAZON.COM RJ1AF89V1"/>
        <s v="Amazon.com RC9UM4WS2"/>
        <s v="AMZN Mktp US R766T6OG2"/>
        <s v="AMAZON MKTPL R70U74FO1"/>
        <s v="AMZN Mktp US R762V2ZA2"/>
        <s v="NAETISL"/>
        <s v="STAPLS7907051731000001"/>
        <s v="STAPLS7636916105000001"/>
        <s v="AMZN Mktp US RV6KP0KI0"/>
        <s v="USA Kansas"/>
        <s v="AMZN Mktp US RV7RF15T1"/>
        <s v="AMZN Mktp US RF5GF2FN2"/>
        <s v="AMAZON RETA  RV83O2YU0"/>
        <s v="AMAZON RETA  RV90K2Y90"/>
        <s v="UBER   TRIP"/>
        <s v="AMAZON MKTPL RV4PZ7NF2"/>
        <s v="SPANGLES 28"/>
        <s v="Amazon.com RF57R6Z92"/>
        <s v="Amazon.com RJ39F15F2"/>
        <s v="Amazon.com RJ41G1BU2"/>
        <s v="MYINTENT.ORG"/>
        <s v="PRICE CHOPPER #06"/>
        <s v="AMZN Mktp US RJ3R86KX1"/>
        <s v="AMAZON MKTPL RV61B9ZB0"/>
        <s v="AMZN Mktp US RV3JE8NL0"/>
        <s v="AMAZON MARK  RV9FA7882"/>
        <s v="AMAZON MAR  JULY-MOLLY"/>
        <s v="AMAZON MKTPL RV49T7S42"/>
        <s v="AMZN Mktp US RF45G6CI2"/>
        <s v="AMZN Mktp US RV70Q26C1"/>
        <s v="SUCCESSORIE"/>
        <s v="CORPSUMMITS"/>
        <s v="SQ  SHSAA"/>
        <s v="DELTA AIR   0062252964172"/>
        <s v="CORNERSTONE TEAM SPORTS"/>
        <s v="Amazon web services"/>
        <s v="CCSI EFAX CORPORATE"/>
        <s v="APPLE.COM/US"/>
        <s v="DNH GODADDY#3184520968"/>
        <s v="GITHUB, INC."/>
        <s v="IN  MELT BOX KC LLC"/>
        <s v="USPS KIOSK 1983629550"/>
        <s v="SAMS CLUB #8207"/>
        <s v="AMZN Mktp US RV82I3DU0"/>
        <s v="AMAZON MKTPL RF74M14P2"/>
        <s v="AMZN Mktp US RV2SZ3D51"/>
        <s v="AMZN Mktp US RF3DH9ZY2"/>
        <s v="AMZN Mktp US RV1AV7WT0"/>
        <s v="AMAZON MKTPL RV7Z87VT1"/>
        <s v="AMZN Mktp US RV9Q65DR0"/>
        <s v="STAPLS7637274193000001"/>
        <s v="AMAZON MKTPL RV1XA0351"/>
        <s v="AMAZON MKTPL RV2291VD0"/>
        <s v="TARGET        00014878"/>
        <s v="AMAZON MKTPL RJ4X257J2"/>
        <s v="AMAZON RET  RIDINGER-0"/>
        <s v="AMAZON MKTPL RJ74G64X1"/>
        <s v="AMAZON MKTPL RV6BD1GS0"/>
        <s v="AMAZON MKTPL RV5963PN1"/>
        <s v="AMAZON MKTPL RV48N31U1"/>
        <s v="AMAZON MKTPL RV58U0S40"/>
        <s v="AMAZON MKTPL RJ6P51LQ2"/>
        <s v="Amazon.com RJ1229451"/>
        <s v="Amazon.com RJ4B24RH2"/>
        <s v="AMAZON MKTPL RV5TM9KB2"/>
        <s v="ScreenPal (formerly Scree"/>
        <s v="AMAZON MKTPL RY0NO5OM0"/>
        <s v="AMAZON MKTPL RY3N64OZ0"/>
        <s v="AMAZON MKTPL RY7WL49N1"/>
        <s v="DISCOUNTSCH 8006272829"/>
        <s v="Amazon.com RV59R7902"/>
        <s v="ASSOCIATION FOR CAREER AN"/>
        <s v="ASSOCIATION FOR CAREER"/>
        <s v="AGENT FEE   8900876139424"/>
        <s v="AGENT FEE   8900876139408"/>
        <s v="SOUTHWES    5267083442549"/>
        <s v="SOUTHWES    5267083442562"/>
        <s v="Amazon.com RJ7539931"/>
        <s v="AMZN Mktp US RV5JC8NV0"/>
        <s v="SAWSTOP LLC"/>
        <s v="AMAZON MKTPL RV2GJ78T0"/>
        <m/>
      </sharedItems>
    </cacheField>
    <cacheField name="Card" numFmtId="0">
      <sharedItems containsBlank="1"/>
    </cacheField>
    <cacheField name="Name on Card" numFmtId="0">
      <sharedItems containsBlank="1"/>
    </cacheField>
    <cacheField name="Student Activity (Yes or No)" numFmtId="0">
      <sharedItems containsBlank="1"/>
    </cacheField>
    <cacheField name="S.A Check Number" numFmtId="0">
      <sharedItems containsBlank="1"/>
    </cacheField>
    <cacheField name="PO Number-Line Number" numFmtId="0">
      <sharedItems containsBlank="1"/>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rry McCarthy" refreshedDate="45718.345157523145" createdVersion="8" refreshedVersion="8" minRefreshableVersion="3" recordCount="1099" xr:uid="{F32C96AA-2449-4565-85A2-C21C47AEBD2E}">
  <cacheSource type="worksheet">
    <worksheetSource ref="A1:I1048576" sheet="Sept 2024 Transactions"/>
  </cacheSource>
  <cacheFields count="9">
    <cacheField name="Post Date" numFmtId="0">
      <sharedItems containsDate="1" containsBlank="1" containsMixedTypes="1" minDate="2024-08-02T00:00:00" maxDate="2024-08-03T00:00:00"/>
    </cacheField>
    <cacheField name="Billing Amount" numFmtId="164">
      <sharedItems containsString="0" containsBlank="1" containsNumber="1" minValue="-616.95000000000005" maxValue="12331.39"/>
    </cacheField>
    <cacheField name="Merchant" numFmtId="0">
      <sharedItems containsBlank="1" count="882">
        <s v="AMAZON MKTPL RV0YV8RG1"/>
        <s v="DOLLARTREE"/>
        <s v="AMAZON MKTPL RV2DH8RK1"/>
        <s v="AMAZON MKTPL RF6I74EA2"/>
        <s v="AMAZON MKTPL RF5QL2A70"/>
        <s v="AMAZON MKTPL RF0E42NI1"/>
        <s v="AMAZON MKTPL RF2H08872"/>
        <s v="AMAZON MKTPL RF9936BN0"/>
        <s v="AMAZON MKTPL RF9J47SB2"/>
        <s v="AMZN Mktp US RF9XO4HN1"/>
        <s v="HY-VEE MISSION 1422"/>
        <s v="AMAZON MKTPL RV7CA2YD2"/>
        <s v="AMAZON MKTPL RM5P03NG2"/>
        <s v="AMAZON MKTPLACE PMTS"/>
        <s v="AMAZON MKTPL RM7GQ1AZ2"/>
        <s v="DISCOUNTMUGS.COM"/>
        <s v="AMAZON MKTPL RM9XT7ZK1"/>
        <s v="THE HOME DEPOT #2202"/>
        <s v="HOBBY-LOBBY #0081"/>
        <s v="69 LAKESHORE LEARNING"/>
        <s v="PIZZA HUT 041063"/>
        <s v="AMAZON MKTPL RM9T66WK0"/>
        <s v="AMAZON MKTPL RM0C51W51"/>
        <s v="AMZN Mktp US RU40A3OO0"/>
        <s v="AMZN Mktp US RU2M98WV1"/>
        <s v="AMAZON RETA  R45WD0X42"/>
        <s v="AMAZON MKTPL R49552M42"/>
        <s v="AMAZON MARK  R47723FC0"/>
        <s v="ALDI 46084"/>
        <s v="Amazon.com RK0WB5FI2"/>
        <s v="AMAZON MKTPL RK3TK7FU2"/>
        <s v="95 PERCENT GROUP"/>
        <s v="Lucid Software Inc."/>
        <s v="SMORE.COM"/>
        <s v="KOLACHE FACTORY - OVERLA"/>
        <s v="THE KANSAS CITY STAR"/>
        <s v="ADOBE INC."/>
        <s v="EIG CONSTANTCONTACT.COM"/>
        <s v="STK Shutterstock"/>
        <s v="WASHBURN UNIVERSITY"/>
        <s v="BRKTHROUGH"/>
        <s v="WP The Little Sign Co"/>
        <s v="OTC BRANDS   800-875-8480"/>
        <s v="AMZN Mktp US RM4E44FQ1"/>
        <s v="AMAZON MKTPL RM4OJ5ZB1"/>
        <s v="AMAZON MKTPL RM5J56S92"/>
        <s v="AMZN Mktp US RM8UL2KJ2"/>
        <s v="AMAZON MKTPL R44FN18D0"/>
        <s v="Amazon.com R42EG0SR1"/>
        <s v="PETSMART # 0240"/>
        <s v="U-HAUL AT METCALF"/>
        <s v="AMAZON MKTPL RK6T63B62"/>
        <s v="Amazon.com RK8MJ1AH0"/>
        <s v="PRICE CHOPPER #12"/>
        <s v="WAL-MART #6172"/>
        <s v="WAL-MART #2490"/>
        <s v="AMZN Mktp US RM3WU27J1"/>
        <s v="TEQUIPMENT"/>
        <s v="AMAZON.COM RU7H28GW2"/>
        <s v="VOTAW TOOL CO."/>
        <s v="AMAZON MKTPL RU7NL43K1"/>
        <s v="STEWART-MACDONALD MFG"/>
        <s v="AMAZON MKTPL R48U00122"/>
        <s v="BROADWAY LICENSING"/>
        <s v="AMAZON MKTPL ZT6L47FD2"/>
        <s v="AMAZON MKTPL RM8GV5KI0"/>
        <s v="AMAZON MKTPL RU8998090"/>
        <s v="AMAZON MARK  R44B67570"/>
        <s v="AMAZON MARK  RK7086F92"/>
        <s v="AMAZON MKTPL RK3WH7KD0"/>
        <s v="WWW.LIVELYPARADOX.COM"/>
        <s v="SOUTHWES    5262550829883"/>
        <s v="APPLE.COM/BILL"/>
        <s v="Amazon.com RV17D77D1"/>
        <s v="PANERA BREAD #202378"/>
        <s v="PINSTRIPES - 6 OVERLAN"/>
        <s v="AMZN Mktp US RF7PO0OF1"/>
        <s v="AMAZON MKTPL RF32I9VD0"/>
        <s v="AMAZON MKTPL RF9EX0VA0"/>
        <s v="AMAZON MKTPL RF8DL2Q72"/>
        <s v="AMZN Mktp US RF7Q615U0"/>
        <s v="AMAZON MKTPL RF4IL3632"/>
        <s v="AMZN Mktp US RF76I2RZ2"/>
        <s v="AMAZON MKTPL RM67F8OM1"/>
        <s v="AMAZON.COM RM62T0EX1"/>
        <s v="AMAZON RETA  RM6XP1HH0"/>
        <s v="AMAZON.COM RM5ZN4KT1"/>
        <s v="AMAZON MKTPL RU45Y7JZ2"/>
        <s v="AMZN Mktp US R42OL8NY2"/>
        <s v="AMZN Mktp US RU7DE29L1"/>
        <s v="Amazon.com R44RQ1H50"/>
        <s v="AMAZON MKTPL R46176QC0"/>
        <s v="AMAZON MKTPL R43NC8D01"/>
        <s v="Amazon.com RM2LD5S11"/>
        <s v="AMAZON MKTPL RU82Z05S0"/>
        <s v="AMAZON MKTPL R45DW7J90"/>
        <s v="AMAZON MARK  RK73P41O0"/>
        <s v="KUMC AHEC CE"/>
        <s v="AMAZON MKTPL RU8TA60H2"/>
        <s v="AMAZON MKTPL RU59E92J2"/>
        <s v="AMZN Mktp US R45SD9L62"/>
        <s v="Amazon.com R43BA75Q2"/>
        <s v="PANERA BREAD #202374 P"/>
        <s v="Amazon.com"/>
        <s v="AMZN Mktp US R41BD4I10"/>
        <s v="AMZN Mktp US RK7JC1GI2"/>
        <s v="Amazon.com RK8KH3M22"/>
        <s v="AMZN Mktp US RK10B15H2"/>
        <s v="AMZN Mktp US RK6DR2592"/>
        <s v="AMAZON RETA  RK7IX1ON1"/>
        <s v="AMAZON RETA  RK31Y3O71"/>
        <s v="AMAZON RETA  RK27H2FM0"/>
        <s v="AMAZON MARK  RK3ID98A2"/>
        <s v="AMAZON MARK  RK4CS5GS0"/>
        <s v="AMAZON MKTPL RU7MV5A02"/>
        <s v="AMAZON MKTPL RU9HY37R1"/>
        <s v="AMAZON MKTPL RU3CI6Y10"/>
        <s v="AMAZON MKTPL RK3KN9JC0"/>
        <s v="GT DISTRIBUTORS INC"/>
        <s v="AMAZON MKTPL RF3OD7WU0"/>
        <s v="KU WEB PMT SVCS CED"/>
        <s v="PRICE CHOPPER #06"/>
        <s v="MICRO CENTER #191 RETAIL"/>
        <s v="WATERWAY - 131 - STATELI"/>
        <s v="SOUTHWES    5267091510211"/>
        <s v="DELTA AIR   0067091510204"/>
        <s v="AGENT FEE   8900877986883"/>
        <s v="AGENT FEE   8900877986892"/>
        <s v="AMAZON MARK  RU7W045F1"/>
        <s v="DELTA AIR   0067091590443"/>
        <s v="AGENT FEE   8900878012924"/>
        <s v="AMAZON.COM RU7F88731"/>
        <s v="AMAZON.COM RU79E1K91"/>
        <s v="EPOLICESUPPLY.COM"/>
        <s v="AMAZON MARK  RK8IO25I2"/>
        <s v="IN  TCW"/>
        <s v="NLPOA NATIONAL CONF"/>
        <s v="ZAZZLE INC"/>
        <s v="POCKETPRESS"/>
        <s v="FBI LEEDA INC"/>
        <s v="AGENT FEE   8900878691635"/>
        <s v="WAL-MART #1151"/>
        <s v="WAL-MART #1691"/>
        <s v="MASON JAR"/>
        <s v="AMAZON MKTPL RF9YN3E81"/>
        <s v="AMAZON MKTPL RF6JD9D52"/>
        <s v="HY-VEE OLATHE 1464"/>
        <s v="EB IXL LIVE-OVERLAND"/>
        <s v="AMAZON MKTPL RU68H2O81"/>
        <s v="AMAZON MKTPL RU6C81ZY1"/>
        <s v="AMAZON.COM RU5X39T21"/>
        <s v="PIZZA STOP"/>
        <s v="AMAZON MKTPL RU5DA9Q61"/>
        <s v="AMZN Mktp US RU23J6BB0"/>
        <s v="AMAZON MKTPL R40123AL1"/>
        <s v="EB  IXL LIVE-OVERLAND"/>
        <s v="PIZZA HUT 004722"/>
        <s v="AMAZON MKTPL RF0H866E1"/>
        <s v="PIZZA HUT 004716"/>
        <s v="EB CONSEQUENTIAL USES"/>
        <s v="OPENAI  CHATGPT SUBSCR"/>
        <s v="DELTA AIR   0062262628508"/>
        <s v="WWW.TANGO.US"/>
        <s v="PUBLIC STORAGE 77809"/>
        <s v="PANERA BREAD #202374"/>
        <s v="AMZN Mktp US RF3323IZ1"/>
        <s v="AMAZON MKTPL RF0S74YN1"/>
        <s v="AMAZON MKTPL RM6DN44B0"/>
        <s v="AMAZON MKTPL RM0RU7EE2"/>
        <s v="TST  COSTA VIDA - BLUHAWK"/>
        <s v="SOUTHWES    5262549034297"/>
        <s v="SOUTHWES    5262549037557"/>
        <s v="AMZN Mktp US RU6UA2F52"/>
        <s v="AMAZON MKTPL RM34O8W80"/>
        <s v="AMAZON MKTPL RU8Y23AI2"/>
        <s v="AMZN Mktp US RU9CF3012"/>
        <s v="AMZN Mktp US RU6NJ4LV0"/>
        <s v="AMAZON MKTPL RU9QI6XO2"/>
        <s v="AMAZON MKTPL RU5S35H51"/>
        <s v="TEACHSTONE TRAINING"/>
        <s v="AMAZON RETA  RU4HT0940"/>
        <s v="AMAZON RETA  R46LA1XD2"/>
        <s v="AMAZON MKTPL R437K5M92"/>
        <s v="AMAZON MARK  R41G46N91"/>
        <s v="AMAZON MKTPL RF12Y4ZI2"/>
        <s v="AMAZON.COM RF3RK81W2"/>
        <s v="TAPATIO"/>
        <s v="AMAZON MKTPL RF1HT5552"/>
        <s v="PANERA BREAD #202376"/>
        <s v="CHICK-FIL-A #02906"/>
        <s v="AMAZON MKTPL RF29P9RL1"/>
        <s v="AMAZON MKTPL RM55X20D2"/>
        <s v="AMAZON MKTPL RM62M44T1"/>
        <s v="AMZN Mktp US RU9728CY0"/>
        <s v="AMAZON MKTPL RU4EV8CO0"/>
        <s v="AMAZON MKTPL RU8YP1ET1"/>
        <s v="AMAZON MARK  R42TX8JQ1"/>
        <s v="AMAZON MARK  R400973U0"/>
        <s v="AMAZON MKTPL R43PG5UN1"/>
        <s v="AMAZON MKTPL RU0RE6M81"/>
        <s v="AMZN Mktp US R48FM6OQ2"/>
        <s v="DIANE ALBER"/>
        <s v="SAMSCLUB.COM"/>
        <s v="THE HOME DEPOT #3021"/>
        <s v="AMAZON MKTPL RF7HO3061"/>
        <s v="Amazon.com RF52V72J2"/>
        <s v="B&amp;H PHOTO 800-606-6969"/>
        <s v="AMZN Mktp US RF50F8IZ0"/>
        <s v="AMZN Mktp US RM8ZD84F2"/>
        <s v="HOMEDEPOT.COM"/>
        <s v="THE WEBSTAURANT STORE INC"/>
        <s v="GRAMMARLY COYRWN48O"/>
        <s v="AMAZON MKTPL RM2A60E60"/>
        <s v="THE HOME DEPOT #2213"/>
        <s v="AMAZON MKTPL RM24M18J2"/>
        <s v="AMAZON MKTPL RM69K8V21"/>
        <s v="SAMS CLUB #4707"/>
        <s v="AMZN Mktp US RM5ET1BS1"/>
        <s v="GLOWFORGE.COM"/>
        <s v="FS  TechSmith"/>
        <s v="AMZN Mktp US RM0CB6R01"/>
        <s v="AMAZON MKTPL RU7OU4NY2"/>
        <s v="AMZN Mktp US RM56E0WH1"/>
        <s v="PRIMO WATER"/>
        <s v="Microsoft Microsoft 365 B"/>
        <s v="AMAZON MKTPL RU1UC5XU0"/>
        <s v="ADOBE   ADOBE"/>
        <s v="ATT BILL PAYMENT"/>
        <s v="APPLE STORE  #R283"/>
        <s v="AMAZON.COM R440H6AK2"/>
        <s v="AMZN Mktp US RU73G7S70"/>
        <s v="AMZN Mktp US R40VQ9GZ2"/>
        <s v="AMAZON MKTPL R46VY84J1"/>
        <s v="SAMS CLUB #4870"/>
        <s v="AMAZON RETA  R42X56ET0"/>
        <s v="THE UPS STORE 5094"/>
        <s v="AMAZON RETA  R48SV1GL0"/>
        <s v="AMAZON MKTPL R47UB7G30"/>
        <s v="AMAZON RETA  RK8O813L2"/>
        <s v="SAMSCLUB #4870"/>
        <s v="AMAZON MKTPL R409Q99G0"/>
        <s v="WAL-MART #4611"/>
        <s v="AMAZON MKTPL RK0A46AT1"/>
        <s v="WAL-MART #0577"/>
        <s v="WM SUPERCENTER #577"/>
        <s v="WAL-MART #4475"/>
        <s v="WAL-MART #0577     SE2"/>
        <s v="WM SUPERCENTER #2855"/>
        <s v="PST Navigate360, LLC"/>
        <s v="VARIQUEST"/>
        <s v="THE UPS STORE 7636"/>
        <s v="HEN HOUSE #27"/>
        <s v="AMAZON RETA  RV3TC0U01"/>
        <s v="AMAZON MKTPL RF5CF0B50"/>
        <s v="WAL-MART #2442"/>
        <s v="SQ  KONA ICE OF SOUTH KAN"/>
        <s v="AMAZON MKTPL RU6P71UK2"/>
        <s v="AMAZON.COM R49S37O12"/>
        <s v="AMAZON MKTPL RF4QY7V90"/>
        <s v="AMAZON MKTPL RF2AM18S2"/>
        <s v="AMAZON MKTPL RF35A8SI0"/>
        <s v="AMAZON.COM RF7OA69V0"/>
        <s v="Amazon.com RM14H6H21"/>
        <s v="AMZN Mktp US RU2472ZU1"/>
        <s v="Amazon.com RU00B2MV2"/>
        <s v="AMAZON MARK  R47TW3QL0"/>
        <s v="AMAZON MKTPL RK1BD23V1"/>
        <s v="AMAZON MKTPL RF60G4LP1"/>
        <s v="RETHINKING SCHOOLS"/>
        <s v="ALLIANCE FOR CATHOLIC ED"/>
        <s v="Amazon.com RM1X20H70"/>
        <s v="NATIONAL SCHOOL BOARDS AS"/>
        <s v="AGENT FEE   8900877754107"/>
        <s v="SOUTHWES    5267090561356"/>
        <s v="BELLAGIO - ADV DEP"/>
        <s v="PAYPAL  KANSASSPEEC"/>
        <s v="EB  IXL LIVE FOR ADMIN"/>
        <s v="HOLIDAY INN"/>
        <s v="AVID CENTER"/>
        <s v="AMZN Mktp US RV3EG7YL0"/>
        <s v="AMZN Mktp US RV40X7IF1"/>
        <s v="AMZN Mktp US RF5BP5EW2"/>
        <s v="AMAZON MKTPL RF1EQ2EA2"/>
        <s v="AMAZON MKTPL RF2UY20C2"/>
        <s v="AMZN Mktp US RF78D0NI0"/>
        <s v="AMZN Mktp US RF7P17JS0"/>
        <s v="AMZN Mktp US RF1147T80"/>
        <s v="AMAZON MKTPL RF79J3TT1"/>
        <s v="AMAZON MKTPL RF1313151"/>
        <s v="AMAZON MKTPL RF99N85U0"/>
        <s v="AMAZON MKTPL RF88W4P41"/>
        <s v="AMZN Mktp US RF8TT2GJ1"/>
        <s v="AMAZON MKTPL RF3LB62H1"/>
        <s v="AMAZON MKTPL RV10N02U0"/>
        <s v="AMAZON MKTPL RM8I883G0"/>
        <s v="AMZN Mktp US RM3II95G2"/>
        <s v="AMZN Mktp US"/>
        <s v="AMAZON MKTPL RM6776BA0"/>
        <s v="AMAZON MKTPL RM0RT8S92"/>
        <s v="AMZN Mktp US RM3HH3SI0"/>
        <s v="AMAZON MKTPL RM76E52V0"/>
        <s v="AMZN Mktp US RM8I16QE1"/>
        <s v="AMAZON MKTPL RU1IY7X72"/>
        <s v="AMZN Mktp US RU8451NY1"/>
        <s v="AMAZON MKTPL RU30X2MT2"/>
        <s v="AMZN Mktp US RU9B44T90"/>
        <s v="AMZN Mktp US RU7WK0QH2"/>
        <s v="AMAZON MKTPL RU1152DO2"/>
        <s v="AMAZON MKTPL RU5TG2GT1"/>
        <s v="AMAZON.COM RU35E1ID2"/>
        <s v="FSP NATION'S BEST CPR"/>
        <s v="AMAZON MKTPL R42F62XI2"/>
        <s v="AMZN Mktp US RU60P4IS0"/>
        <s v="AMAZON MKTPL RU1GZ7YR0"/>
        <s v="AMAZON MKTPL RK9E71B72"/>
        <s v="PAPA JOHNS #2318"/>
        <s v="AMAZON MKTPL RK5AW2QD2"/>
        <s v="A &amp; J MOLCAJETE"/>
        <s v="AMAZON MKTPL RM27P6UD0"/>
        <s v="AMAZON MKTPL RM1VB92M1"/>
        <s v="AMAZON MKTPL R47WN71P2"/>
        <s v="AMAZON MKTPL RU4NO2YV1"/>
        <s v="AMAZON MARK  R47PE7RU2"/>
        <s v="IN  ABSOLUTE AWARDS INC"/>
        <s v="NORRIS PRODUCTS CORP"/>
        <s v="SAMS CLUB#4870"/>
        <s v="LANG DIESEL TOPEKA 010108"/>
        <s v="KS.GOV PAYMENT"/>
        <s v="SHAWNEE MISSION FORD"/>
        <s v="TRISONTARPS.COM"/>
        <s v="HANNA RUBBER CO."/>
        <s v="PREMIER TRUCK GROUP OF K"/>
        <s v="STAPLS7637922422000001"/>
        <s v="AMZN Mktp US RM7WA0N31"/>
        <s v="AMAZON MKTPL RU0BZ1AV2"/>
        <s v="USA Kansas"/>
        <s v="ACTFL"/>
        <s v="NATIONAL COUNCIL FOR THE"/>
        <s v="AMAZON MKTPL RK6II3VU2"/>
        <s v="AMAZON MKTPL RF4K63KT1"/>
        <s v="AMAZON MKTPL RM5U47U00"/>
        <s v="VSP TECHGROVE LLC"/>
        <s v="WALMART.COM 8009256278"/>
        <s v="AMZN Mktp US RU6HS6UZ2"/>
        <s v="AMAZON.COM R43L95NL2"/>
        <s v="AMAZON MKTPL R43CQ1JC2"/>
        <s v="AMAZON MKTPL R42DE7VG1"/>
        <s v="AMAZON MARK  R420T9RP1"/>
        <s v="AMAZON MARK  RK6TL5CC0"/>
        <s v="PARENTS AS TEACHERS"/>
        <s v="WALMART.COM"/>
        <s v="AMAZON MKTPL RF8WV0KC1"/>
        <s v="AMAZON MKTPL RM8522CG2"/>
        <s v="AMAZON MKTPL RM0N063Y2"/>
        <s v="AMAZON MKTPL RM4E95IO0"/>
        <s v="OFFICEMAX/DEPOT 6559"/>
        <s v="AMAZON RETA  R490A5XT2"/>
        <s v="AMAZON MARK  R45UM5MO2"/>
        <s v="AMAZON MARK  R41LW0FI1"/>
        <s v="AMAZON MKTPL R41EX1KS0"/>
        <s v="KWIK SHOP #0760"/>
        <s v="KWIK SHOP 0760"/>
        <s v="Kansas Association of"/>
        <s v="PETSMART # 2413"/>
        <s v="AMAZON MKTPL RF0BK1RM0"/>
        <s v="PETCO.COM 6989"/>
        <s v="AMZN Mktp US RM1Z24L70"/>
        <s v="AMAZON MKTPL RM9ME78R0"/>
        <s v="EINSTEIN BROS-ONLINE CAT"/>
        <s v="AMZN Mktp US RV7A56721"/>
        <s v="AMAZON MKTPL RV98X97Y1"/>
        <s v="AMAZON.COM RF4AK56P2"/>
        <s v="AMAZON MKTPL RF5QR6XB1"/>
        <s v="KOLACHE FACTORY - SHAWNE"/>
        <s v="AMAZON MKTPL RU0KI6JE1"/>
        <s v="AMAZON MKTPL RU0TN5JM1"/>
        <s v="AMAZON MKTPL RU6XN1Q92"/>
        <s v="AMAZON MKTPL R484X70Y2"/>
        <s v="AMAZON MKTPL RU61U0UD0"/>
        <s v="AMZN Mktp US RU8EF3R50"/>
        <s v="AMAZON MARK  R49SJ15C2"/>
        <s v="AMAZON RETA  R45L95642"/>
        <s v="AMAZON MKTPL R42LP3KT2"/>
        <s v="AMAZON MARK  R44NT1K12"/>
        <s v="AMAZON MARK  RK0DM84F1"/>
        <s v="Amazon.com RF68E3J22"/>
        <s v="AMAZON MKTPL RV7AS8W91"/>
        <s v="AMAZON MKTPL RF8GQ4852"/>
        <s v="AMZN Mktp US RM4GO5781"/>
        <s v="AMZN Mktp US RU7VA9OP2"/>
        <s v="Amazon.com RM80H99C1"/>
        <s v="AMAZON MKTPL RM3NB3IF1"/>
        <s v="AMAZON MKTPL RU4JU0JU2"/>
        <s v="Amazon.com RU9WB0JN0"/>
        <s v="AMAZON MKTPL RU6IR58T1"/>
        <s v="AMAZON MKTPL R42SR1L42"/>
        <s v="AMAZON MKTPL R40NJ5ZE2"/>
        <s v="AMAZON MKTPL R41S87NH2"/>
        <s v="AMZN Mktp US R496Y2790"/>
        <s v="AMAZON MKTPL RF3OE2ZV1"/>
        <s v="AMAZON MKTPL RM8SE4ZG1"/>
        <s v="AMZN Mktp US RM82O73V0"/>
        <s v="Amazon.com RM4IT3N41"/>
        <s v="AMAZON MKTPL RM7516KS2"/>
        <s v="AMAZON MKTPL RU0F62CP2"/>
        <s v="AMAZON MKTPL R44VK93H2"/>
        <s v="AMAZON MKTPL RU5YG0Q90"/>
        <s v="AMAZON MARK  R47RH01K0"/>
        <s v="AMAZON RETA  R41KC6SW1"/>
        <s v="AMAZON MARK  RK9AA5MF2"/>
        <s v="AMZN Mktp US RV73Z1KX1"/>
        <s v="AMAZON MKTPL RF7EX6SN1"/>
        <s v="AMAZON MKTPL RM06R6J02"/>
        <s v="LONGHORN STEAK 0125210"/>
        <s v="SUNFRESH #44"/>
        <s v="SQ  THE BURGER STAND TOPE"/>
        <s v="NATIONAL ASSOCIATION OF E"/>
        <s v="AMAZON MKTPL RM5GT0GE0"/>
        <s v="AMAZON MKTPL RU5YT5NV2"/>
        <s v="AMZN Mktp US RU7835F70"/>
        <s v="AMAZON.COM RU0C88340"/>
        <s v="AMAZON.COM RU1B84IM2"/>
        <s v="KTA AUTOPAYMENT"/>
        <s v="4IMPRINT, INC"/>
        <s v="KSU CASHIERS OFFICE IV"/>
        <s v="MU CAFNR"/>
        <s v="HANDSHAKE-HOWARD UNIV"/>
        <s v="AMAZON MKTPL RM7OA3GV0"/>
        <s v="AMAZON MKTPL RM98H1B12"/>
        <s v="AMZN Mktp US RU9FO8OX2"/>
        <s v="AMAZON MKTPL R479Q6BF2"/>
        <s v="GRANDMA'S OFFICE CATERING"/>
        <s v="AMAZON MKTPL RF5US1HB0"/>
        <s v="AMAZON MKTPL RU8JT3NI1"/>
        <s v="AMAZON MKTPL RU0BI9IR2"/>
        <s v="AMAZON MARK  R448X9O10"/>
        <s v="AMAZON MARK  R45H07FY0"/>
        <s v="AMAZON MARK  R46TQ8LK0"/>
        <s v="AMAZON MARK  R481V73H1"/>
        <s v="AMAZON RETA  R435D23I0"/>
        <s v="AMZN Mktp US R40UV40V1"/>
        <s v="AMAZON MARK  R48O281L1"/>
        <s v="AMAZON MARK  R44G75BF1"/>
        <s v="AMAZON MARK  RK3DB93S2"/>
        <s v="AMAZON MARK  RK4PO1OO0"/>
        <s v="AMAZON MARK  RK8E464Q0"/>
        <s v="AMAZON MARK  RK6YJ08C2"/>
        <s v="AMAZON MARK  RK79K6Q92"/>
        <s v="AMAZON MKTPL RK4DJ16W2"/>
        <s v="AMAZON MKTPL RK71B5NM0"/>
        <s v="AMAZON MKTPL RK3MH6DV2"/>
        <s v="AMAZON MKTPL RK4QA7311"/>
        <s v="AMAZON MARK  RK7551DT2"/>
        <s v="AMAZON MKTPL RK6G62JG0"/>
        <s v="AMAZON MARK  RK78V07X2"/>
        <s v="AMZN Mktp US RK22X2PO1"/>
        <s v="AMAZON MKTPL RK8VQ0GE1"/>
        <s v="AMAZON MKTPL RK6ZY78D0"/>
        <s v="COGNITO-PRO"/>
        <s v="WESTIN (WESTIN HOTELS)"/>
        <s v="JASONS DELI-DOWNTOWN"/>
        <s v="AMZN Mktp US RU4V38EH1"/>
        <s v="IN  AMERICAN ASSOC OF SCH"/>
        <s v="AMAZON MKTPL R44TF4AZ2"/>
        <s v="ALLIANZ TRAVEL INS"/>
        <s v="ALASKA AIR  0272380075964"/>
        <s v="ALASKA AIR  0272380075965"/>
        <s v="ALASKA AIR  0272380075966"/>
        <s v="AMAZON MKTPL R42PV6LM1"/>
        <s v="COSTCO WHSE #0349"/>
        <s v="INTERNATIONAL SERVICE FEE"/>
        <s v="MATHWORKSHEETS4KIDS"/>
        <s v="COSTCO WHSE#1268"/>
        <s v="EZCATERPANERA BREAD"/>
        <s v="AMAZON MKTPL RF38C0YR2"/>
        <s v="AMAZON MKTPL RM7EA7CO2"/>
        <s v="AMZN Mktp US RF43D4IF0"/>
        <s v="AMAZON MKTPL RM9PS7O22"/>
        <s v="AMAZON MKTPL RM7OA1JB2"/>
        <s v="DOMINO'S 9633"/>
        <s v="Store"/>
        <s v="DOLLAR GENERAL #12098"/>
        <s v="AMAZON MKTPL RU17B8HQ1"/>
        <s v="AMAZON.COM RU85M2YB2"/>
        <s v="AMAZON MKTPL RU0D996W1"/>
        <s v="AMAZON MKTPL RU5UY6D90"/>
        <s v="AMZN Mktp US R41FP4YZ0"/>
        <s v="Amazon.com RK44Y0CQ1"/>
        <s v="AMAZON MKTPL R41VK8AY2"/>
        <s v="AMAZON MKTPL RU3BB5U11"/>
        <s v="AWL PEARSON EDUCATION"/>
        <s v="ERI"/>
        <s v="MARTORIUM"/>
        <s v="SOUTHWES    5262554745442"/>
        <s v="SOUTHWES    5262554761979"/>
        <s v="SOUTHWES    5262554791410"/>
        <s v="SOUTHWES    5262554743674"/>
        <s v="SOUTHWES    5262554820155"/>
        <s v="SOUTHWES    5262554751087"/>
        <s v="AMZN Mktp US RF0AL3OA0"/>
        <s v="AMAZON MKTPL RV4UZ9W91"/>
        <s v="HY-VEE OVERLAND PARK 1508"/>
        <s v="AMAZON MKTPL RF8TT9DX2"/>
        <s v="AMZN Mktp US RF4YJ7HC1"/>
        <s v="AMZN Mktp US RF32W8HN1"/>
        <s v="AMAZON MKTPL RF0FA7BW1"/>
        <s v="AMZN Mktp US RF2TS3BJ1"/>
        <s v="AMZN Mktp US RF3B91IX2"/>
        <s v="AMZN Mktp US RF2C65W92"/>
        <s v="AMAZON MKTPL RF0P41W02"/>
        <s v="AMAZON MKTPL RF70T3UR0"/>
        <s v="AMZN Mktp US RF36K8951"/>
        <s v="AMAZON MKTPL RF7DZ9Y00"/>
        <s v="INSOMNIA COOKIES-KANSA"/>
        <s v="AMZN Mktp US RM9Q304L0"/>
        <s v="AMZN Mktp US RM3ZP75V2"/>
        <s v="AMZN Mktp US RM5H96BQ1"/>
        <s v="AMZN Mktp US RM1YA0KR0"/>
        <s v="AMZN Mktp US RM2P346N1"/>
        <s v="AMAZON MKTPL RM7RX52M1"/>
        <s v="AMZN Mktp US RM26L0YU2"/>
        <s v="AMZN Mktp US RU7029C52"/>
        <s v="AMZN Mktp US RU17D7LS2"/>
        <s v="AMZN Mktp US RU0J98ZY2"/>
        <s v="AMZN Mktp US RU2944NZ2"/>
        <s v="AMZN Mktp US RU1E99C20"/>
        <s v="AMZN Mktp US RU0BB1JR2"/>
        <s v="AMAZON MKTPL RU4OA20H1"/>
        <s v="AMAZON MKTPL RU9M31GP1"/>
        <s v="AMAZON RETA  RU0L50S51"/>
        <s v="AMAZON RETA  RU6P14K70"/>
        <s v="AMAZON MARK  ZT45073U2"/>
        <s v="AMZN Mktp US R49YS8MV2"/>
        <s v="AMZN Mktp US R48W88CZ0"/>
        <s v="AMAZON MKTPL R45XG8LH1"/>
        <s v="AMAZON MKTPL R41I674P0"/>
        <s v="AMZN Mktp US R40Q99EK1"/>
        <s v="AMZN Mktp US R41LT6G41"/>
        <s v="AMAZON MKTPL RK3FH63R2"/>
        <s v="AMZN Mktp US R43T91KH1"/>
        <s v="Amazon Prime R474M4KJ1"/>
        <s v="AMAZON MKTPL RK3OH0F10"/>
        <s v="AMAZON MKTPL RK5Y202K2"/>
        <s v="TACO TICO SW"/>
        <s v="AMAZON MKTPL RV0V94YJ0"/>
        <s v="AMAZON MKTPL RF77Z2E02"/>
        <s v="AMZN Mktp US RF71V90L2"/>
        <s v="AMZN Mktp US RF47J0ZR1"/>
        <s v="AMAZON MKTPL RF0Y33V72"/>
        <s v="AMAZON MKTPL RF75923J1"/>
        <s v="AMZN Mktp US RF10J0SI0"/>
        <s v="AMAZON MKTPL RM04J5A21"/>
        <s v="AMAZON MKTPL RM3K73QL2"/>
        <s v="AMZN Mktp US RM6682KJ0"/>
        <s v="AMZN Mktp US RM5Q85KG0"/>
        <s v="AMAZON MKTPL RM46R22O1"/>
        <s v="AMAZON MKTPL RM3N54261"/>
        <s v="AMZN Mktp US RU16N5CZ2"/>
        <s v="AMAZON MKTPL RU9HR0OF2"/>
        <s v="AMAZON MKTPL RU39057T2"/>
        <s v="Amazon.com RK08U3722"/>
        <s v="AMAZON MKTPL RF8PK0CX0"/>
        <s v="AMAZON MKTPL RM5ZY5AJ1"/>
        <s v="AMAZON MKTPL RM6BY6ME1"/>
        <s v="AMAZON MKTPL RM6882DH2"/>
        <s v="AMAZON MKTPL RM1457Y91"/>
        <s v="AMAZON MKTPL RU7GQ8KI1"/>
        <s v="AMAZON MKTPL RU1Z77950"/>
        <s v="AMAZON MARK  RK1HO5KW1"/>
        <s v="WAL-MART #0484"/>
        <s v="GRAMMARLY CO MJNGKKB"/>
        <s v="MCALISTER'S 1425"/>
        <s v="AMAZON MARK  R47ZG18K0"/>
        <s v="SQ  DAYLIGHT DONUTS - GAR"/>
        <s v="AMAZON MARK  RF4MT7UX2"/>
        <s v="IL TOLLWAY-WEB"/>
        <s v="AMAZON MARK  RM1JC4030"/>
        <s v="AMAZON MKTPL RM2A76KL2"/>
        <s v="DOLLAR TREE"/>
        <s v="AMZN Mktp US RU2QZ3ZY0"/>
        <s v="AMZN Mktp US RU1FZ6N31"/>
        <s v="AMZN Mktp US RU6JG7NT1"/>
        <s v="AMAZON MKTPL RU4K52M02"/>
        <s v="AMAZON MKTPL RU8Z49JH1"/>
        <s v="AMAZON MKTPL R48EI7O62"/>
        <s v="AMAZON MARK  R464173Q0"/>
        <s v="REVROBOTICS"/>
        <s v="UNITED      0167093016188"/>
        <s v="UNITED      0167093016192"/>
        <s v="AGENT FEE   8900878325477"/>
        <s v="AGENT FEE   8900878323798"/>
        <s v="HILTON ADVPURCH8002367113"/>
        <s v="Amazon.com R45TG8UQ1"/>
        <s v="AMAZON MKTPL RK0J77P92"/>
        <s v="Amazon.com R401X5IG1"/>
        <s v="UNITED      0167093355650"/>
        <s v="UNITED      0167093355651"/>
        <s v="AGENT FEE   8900878391327"/>
        <s v="AGENT FEE   8900878391330"/>
        <s v="AGENT FEE   8900878391328"/>
        <s v="AGENT FEE   8900878391331"/>
        <s v="AMAZON MKTPL R48ZG3WN0"/>
        <s v="AMAZON MKTPL RK6H73O70"/>
        <s v="AGENT FEE   8900878631565"/>
        <s v="AGENT FEE   8900878633076"/>
        <s v="UNITED      0167094429760"/>
        <s v="UNITED      0167094429770"/>
        <s v="AMAZON MKTPL RF5CU1Z90"/>
        <s v="TARGET.COM"/>
        <s v="CARNICERIA &amp; TORTILLERIA"/>
        <s v="AMZN Mktp US RF7243702"/>
        <s v="AMZN Mktp US RF74X2D11"/>
        <s v="AMZN Mktp US RF9T42RH2"/>
        <s v="AMZN Mktp US RF27U8UD0"/>
        <s v="AMAZON MKTPL RF7DB7IC0"/>
        <s v="AMAZON MKTPL RF3YB1R81"/>
        <s v="AMAZON MKTPL RF1HI2YI0"/>
        <s v="MENARDS 3361"/>
        <s v="AMZN Mktp US RM9XE2SC0"/>
        <s v="AMZN Mktp US RM1LC22H0"/>
        <s v="AMAZON MKTPL RU8RF4CW0"/>
        <s v="AMAZON MKTPL RU00Z70F2"/>
        <s v="AMAZON MKTPL RU83T8TX1"/>
        <s v="AMZN Mktp US RU6WZ69F0"/>
        <s v="AMAZON MKTPL R41457FC1"/>
        <s v="AMAZON MKTPL R43RM2NZ1"/>
        <s v="AMAZON MKTPL R49187UD1"/>
        <s v="CANVA  I04261-37548190"/>
        <s v="AMZN Mktp US RF6724T12"/>
        <s v="AMAZON MKTPL RF7014Z20"/>
        <s v="AMAZON MKTPL RF8CK6XM0"/>
        <s v="AMZN Mktp US RF2370VC0"/>
        <s v="AMAZON MKTPL RF3SP31R1"/>
        <s v="AMZN Mktp US RF9UN9840"/>
        <s v="AMZN Mktp US RF4F27UF0"/>
        <s v="AMAZON MKTPL RF07H7IM0"/>
        <s v="AMZN Mktp US RM3VC4FI2"/>
        <s v="AMAZON MKTPL RF0QZ0941"/>
        <s v="AMAZON MKTPL RF4CF5YU0"/>
        <s v="AMZN Mktp US RU0L79NL0"/>
        <s v="AMAZON MKTPL RU4GG2VV2"/>
        <s v="AMZN Mktp US RU91K1TN0"/>
        <s v="AMZN Mktp US RU8CH5E31"/>
        <s v="AMAZON MKTPL RU8RH8PQ0"/>
        <s v="AMAZON MKTPL RU8KU5YX1"/>
        <s v="AMAZON MARK  RK1ZI23N1"/>
        <s v="AMAZON MARK  RK5TB9V91"/>
        <s v="WORDPRESS MTDQPRPKVJ"/>
        <s v="AMAZON MKTPL RU3157WB0"/>
        <s v="FACEBK  5PQ4D68B92"/>
        <s v="AMAZON MKTPL RK67N8V02"/>
        <s v="FACEBK  LG4EW6CB92"/>
        <s v="AMAZON MKTPL RM9CR5X21"/>
        <s v="AMZN Mktp US RM0D97R62"/>
        <s v="AMAZON MKTPL RF3UL8640"/>
        <s v="AMZN Mktp US RM8299WR0"/>
        <s v="AMAZON MKTPL RU9IY2OZ0"/>
        <s v="AMAZON MKTPL RU8QD5TB2"/>
        <s v="AMAZON MKTPL RU36T5IW0"/>
        <s v="AMAZON MKTPL R440Z5CZ0"/>
        <s v="AMZN Mktp US R40VB0JW0"/>
        <s v="AMAZON MKTPL R49M58270"/>
        <s v="AMAZON MARK  RK4705EI2"/>
        <s v="AMAZON MARK  R43R22WK1"/>
        <s v="AMAZON MKTPL RF09R2K00"/>
        <s v="AMAZON MKTPL RF3WV77S0"/>
        <s v="SLAPS BBQ"/>
        <s v="AMZN Mktp US RF0D24K51"/>
        <s v="AIRGAS LLC -CENTRAL C030"/>
        <s v="Amazon.com RM7GB9U52"/>
        <s v="OPC KansasCty KS T&amp;F"/>
        <s v="AMAZON.COM RF0687RT1"/>
        <s v="AMZN Mktp US RM5MQ1431"/>
        <s v="Canva  04238-78159221"/>
        <s v="AMAZON.COM RM19O8DS2"/>
        <s v="AMAZON.COM RU29S1622"/>
        <s v="AMZN Mktp US R49244U92"/>
        <s v="AMAZON MARK  R43SY2Q10"/>
        <s v="STAPLS7639539157000002"/>
        <s v="STAPLS7639539157000001"/>
        <s v="AMAZON MARK  RK0467HA0"/>
        <s v="AMAZON.COM RV4C85YF0"/>
        <s v="AMAZON.COM RF2ZX1NN2"/>
        <s v="WM SUPERCENTER #1151"/>
        <s v="AMAZON MKTPL RK0296FS2"/>
        <s v="STAPLS7637723168000001"/>
        <s v="AMAZON MKTPL RF0NO5810"/>
        <s v="AMZN Mktp US RF6UJ9S80"/>
        <s v="AMZN Mktp US RM00B8JB0"/>
        <s v="AMAZON MKTPL RM4D40TC1"/>
        <s v="AMZN Mktp US RM3NH3T21"/>
        <s v="AMAZON.COM RM6K70XR0"/>
        <s v="AMAZON MKTPL RM3R38GU1"/>
        <s v="AMAZON MKTPL RM4Y54MC0"/>
        <s v="STAPLS7638479172000001"/>
        <s v="STAPLS7638484046000002"/>
        <s v="AMAZON MKTPL RU3WL54B1"/>
        <s v="STAPLS7638690117000001"/>
        <s v="AMZN Mktp US R46UJ3Z02"/>
        <s v="AMAZON MKTPL RU0SB5251"/>
        <s v="AMZN Mktp US R432D40X2"/>
        <s v="AMAZON MKTPL RU7GC47E0"/>
        <s v="AMAZON MKTPL RU9ZV8920"/>
        <s v="AMZN Mktp US R43A82MN2"/>
        <s v="AMZN Mktp US R453A84N0"/>
        <s v="AMZN Mktp US R40WD0ZV0"/>
        <s v="AMAZON MKTPL R406Q4292"/>
        <s v="AMAZON MARK  R48A51222"/>
        <s v="AMAZON RETA  R42DD0KC2"/>
        <s v="AMAZON RETA  RK2QR3ZW2"/>
        <s v="AMAZON MARK  RK2SL76Z2"/>
        <s v="AMAZON MARK  RK5J70PP0"/>
        <s v="AMAZON MKTPL RU6XB3VV0"/>
        <s v="Prime Video Channels"/>
        <s v="SMORE.COM - EDUCATOR"/>
        <s v="AMAZON MKTPL RK3Z03DO2"/>
        <s v="AMAZON.COM RF4NE1QI2"/>
        <s v="AMAZON MKTPL RF4W65XO1"/>
        <s v="AMAZON MKTPL RF4W93SG0"/>
        <s v="AMZN Mktp US RU8EW9CI2"/>
        <s v="AMZN Mktp US RM0PR2RK0"/>
        <s v="AMAZON.COM RM91F2IN0"/>
        <s v="AMAZON MKTPL RU4YC2WY0"/>
        <s v="FIRST FOR INSPIRATION &amp; R"/>
        <s v="AMAZON MKTPL R47SF38N2"/>
        <s v="AMAZON MKTPL RF7OT3NB2"/>
        <s v="Amazon.com RU81X14O2"/>
        <s v="Amazon.com RM0QA3I61"/>
        <s v="AMAZON MKTPL RU9VM33D1"/>
        <s v="WW NORTON &amp; CO, INC"/>
        <s v="AMZN Mktp US RF7DA8F70"/>
        <s v="TARGET        00017590"/>
        <s v="WAL-MART #2855"/>
        <s v="AMAZON MKTPL RF9B86X31"/>
        <s v="SUCCESSORIE"/>
        <s v="AMAZON.COM RM2JG5BJ2"/>
        <s v="AMAZON MKTPL RM7J738I0"/>
        <s v="WM SUPERCENTER #486"/>
        <s v="AMZN Mktp US RM93969L2"/>
        <s v="AMAZON.COM RU7T45N40"/>
        <s v="AMAZON MKTPL R49Y23AV2"/>
        <s v="AMAZON MKTPL RU2033KJ0"/>
        <s v="AMAZON MKTPL R47QS8GB2"/>
        <s v="AMAZON MKTPL RU4WO9YY0"/>
        <s v="AMAZON RETA  R40NU2GY1"/>
        <s v="AMAZON MKTPL R45NR5IM2"/>
        <s v="AMAZON RETA  R485B6571"/>
        <s v="SOUTHWES    5262546642006"/>
        <s v="SOUTHWES    5262550331370"/>
        <s v="SOUTHWES    5262550336189"/>
        <s v="NABSE"/>
        <s v="SOUTHWES    5262552812764"/>
        <s v="SOUTHWES    5262554489403"/>
        <s v="NSBA"/>
        <s v="PIZZA HUT 004712"/>
        <s v="AMAZON MKTPL RM64H36Z1"/>
        <s v="SPARTAN ATH"/>
        <s v="AMAZON MKTPL R43E027Z1"/>
        <s v="AMAZON MKTPL RK5VV3PB2"/>
        <s v="AMAZON MKTPL RK0VB2XS2"/>
        <s v="PRICE CHOPPER #39"/>
        <s v="PANERA BREAD #202377 P"/>
        <s v="KRISPY KREME 0196"/>
        <s v="CULVERS OF MISSION"/>
        <s v="JCCC MARKETPLACE"/>
        <s v="LOWES #02588"/>
        <s v="MCDONALD'S F4549"/>
        <s v="APPLE.COM/US"/>
        <s v="Amazon web services"/>
        <s v="CCSI EFAX CORPORATE"/>
        <s v="GITHUB, INC."/>
        <s v="AMAZON MKTPL RF06C3261"/>
        <s v="AMZN Mktp US RF5M092W1"/>
        <s v="AMAZON MKTPL RF3YU2711"/>
        <s v="AMAZON MKTPL RF7X13KD1"/>
        <s v="AMZN Mktp US RM7OM4JU2"/>
        <s v="AMAZON MKTPL RM5GV4GZ0"/>
        <s v="AMAZON MKTPL RM0DY2KC2"/>
        <s v="AMAZON MKTPL RU9BD6ZQ2"/>
        <s v="AMAZON MKTPL R44LA6AO2"/>
        <s v="AMAZON MKTPL RU3554901"/>
        <s v="AMZN Mktp US R49MM6EE2"/>
        <s v="AMAZON MKTPL RU3BU0KE0"/>
        <s v="AMAZON MKTPL R441N1VD2"/>
        <s v="AMAZON MKTPL R481V15O2"/>
        <s v="AMAZON MKTPL R47Q17L51"/>
        <s v="AMAZON MARK  R430W20I1"/>
        <s v="AMAZON MKTPL RK4DD1182"/>
        <s v="AMAZON MARK  RK1KK06X0"/>
        <s v="AMAZON MKTPL RK6BO3K51"/>
        <s v="WM SUPERCENTER #5219"/>
        <s v="AMAZON MKTPL RU4E97BA1"/>
        <s v="AMZN Mktp US R41VU2ZC2"/>
        <s v="AMZN Mktp US R49AD9951"/>
        <s v="AMAZON RETA  R48JZ3UW0"/>
        <s v="RISEVISION"/>
        <s v="AMAZON MARK  RK1DP3XX1"/>
        <s v="MISSOURI STATE"/>
        <s v="MOSTTRANSACT SERVICE F"/>
        <s v="PITTSBURG STATE UNIV"/>
        <s v="EMPORIA STATE MARKETPLACE"/>
        <s v="TST KINSHIP CAFE"/>
        <s v="HY-VEE PR VILLAGE 1532"/>
        <s v="AMAZON MKTPL RV3GN0771"/>
        <s v="AMZN Mktp US RV1JD0731"/>
        <s v="AMAZON MKTPL RF2YU7AH2"/>
        <s v="AMAZON MKTPL RF5OM6AI2"/>
        <s v="AMAZON MKTPL RF6CB9EN1"/>
        <s v="AMAZON MKTPL RF22Q3QI2"/>
        <s v="AMZN Mktp US RF6BF0730"/>
        <s v="AMZN Mktp US RF01T3IL1"/>
        <s v="RAY`S DONUTS"/>
        <s v="AMAZON MKTPL RM7L46G20"/>
        <s v="AMAZON MKTPL RM3CT2890"/>
        <s v="AMAZON.COM RM5LM0I11"/>
        <s v="AMZN Mktp US RM02R8RK1"/>
        <s v="AMZN Mktp US RU50G9ZC1"/>
        <s v="AMAZON MKTPL RU18Y33M0"/>
        <s v="AMAZON MKTPL RU5B99582"/>
        <s v="AMAZON MKTPL RU8650EU1"/>
        <s v="AMAZON MKTPL RU2N46WQ2"/>
        <s v="AMAZON MKTPL RU12O6681"/>
        <s v="AMAZON MARK  R47GV4P62"/>
        <s v="AMAZON MKTPL R43QE4D80"/>
        <s v="AMAZON MKTPL R485J5UJ0"/>
        <s v="AMAZON MKTPL R41XA7RR0"/>
        <s v="AMAZON MKTPL RK9LJ8T70"/>
        <s v="AMAZON MKTPL RM8BG2AE0"/>
        <s v="AMZN Mktp US RM8753KI1"/>
        <s v="ZEE AND SONS"/>
        <s v="AMZN Mktp US RF1BY6T22"/>
        <s v="STAPLS7637595613000001"/>
        <s v="TARGET        00014878"/>
        <s v="AMAZON MKTPL RF79V4NL1"/>
        <s v="TST CONNECT CAFE"/>
        <s v="STAPLS7638102680000001"/>
        <s v="EINSTEIN BROS BAGELS2804"/>
        <s v="Amazon.com RU1Z80Z12"/>
        <s v="STAPLS7639068900000001"/>
        <s v="STAPLS7639068900000002"/>
        <s v="AMAZON MARK  R46R53KS2"/>
        <s v="AMAZON MKTPL R44SS0121"/>
        <s v="STAPLS7639223053000001"/>
        <s v="AMAZON MARK  R42EI5HC1"/>
        <s v="AMAZON MKTPL RF2IB9CC1"/>
        <s v="AMAZON.COM RF7366CM1"/>
        <s v="AMAZON MKTPL RF90B0R52"/>
        <s v="AMAZON MKTPL RU5678ZU2"/>
        <s v="AMAZON MKTPL RU56X59E0"/>
        <s v="AMAZON MKTPL R42YT4XG2"/>
        <s v="Amazon.com RU2Z37RP0"/>
        <s v="HY-VEE SHAWNEE 1560"/>
        <s v="AMAZON MKTPL R49WO00Q2"/>
        <s v="AMAZON MKTPL R47QK5SL1"/>
        <s v="AMAZON MKTPL R45E207F1"/>
        <s v="AMAZON MKTPL RK9703552"/>
        <s v="AMZN Mktp US RU6GQ7E41"/>
        <s v="AMAZON MKTPL R47UR9FY0"/>
        <s v="AMAZON MKTPL R45I44FB0"/>
        <s v="AMZN Mktp US RK09Y0XS1"/>
        <s v="AMZN Mktp US RV0YR9U61"/>
        <s v="AMAZON MKTPL RF2HC64O1"/>
        <s v="AMAZON MKTPL RF4KC0451"/>
        <s v="AMAZON MKTPL RF15961Q0"/>
        <s v="DISCOUNTSCH 8006272829"/>
        <s v="AMAZON MKTPL RF8FH2MK0"/>
        <s v="UNIQODE.COM"/>
        <s v="AMAZON MKTPL RU0YT1OS1"/>
        <s v="AMAZON MKTPL RU8TT8092"/>
        <s v="AMZN Mktp US RU08100H2"/>
        <s v="AMZN Mktp US RK92I8FS1"/>
        <s v="AMZN Mktp US RK5YI6DE2"/>
        <s v="CLEANITSUPPLY.COM"/>
        <s v="AMAZON MARK  RK6PJ1PH1"/>
        <s v="AMAZON MKTPL RK4W98MO0"/>
        <s v="AMAZON MKTPL RF6KH7NZ0"/>
        <s v="HILTON GARDEN INN"/>
        <s v="TST  THE COMBINE KC"/>
        <s v="ASSOCIATION FOR CAREER"/>
        <s v="KCKCC"/>
        <s v="AMAZON MARK  R459H9YE0"/>
        <m/>
      </sharedItems>
    </cacheField>
    <cacheField name="Card" numFmtId="0">
      <sharedItems containsBlank="1"/>
    </cacheField>
    <cacheField name="Name on Card" numFmtId="0">
      <sharedItems containsBlank="1"/>
    </cacheField>
    <cacheField name="Student Activity (Yes or No)" numFmtId="0">
      <sharedItems containsBlank="1"/>
    </cacheField>
    <cacheField name="S.A Check Number" numFmtId="0">
      <sharedItems containsBlank="1"/>
    </cacheField>
    <cacheField name="PO Number-Line Number" numFmtId="0">
      <sharedItems containsBlank="1"/>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rry McCarthy" refreshedDate="45718.345158449076" createdVersion="8" refreshedVersion="8" minRefreshableVersion="3" recordCount="1021" xr:uid="{289E55E2-BB45-41D7-8A43-30953F637B84}">
  <cacheSource type="worksheet">
    <worksheetSource ref="A1:I1048576" sheet="Oct 2024 Transactions"/>
  </cacheSource>
  <cacheFields count="9">
    <cacheField name="Post Date" numFmtId="0">
      <sharedItems containsBlank="1"/>
    </cacheField>
    <cacheField name="Billing Amount" numFmtId="164">
      <sharedItems containsString="0" containsBlank="1" containsNumber="1" minValue="-1025" maxValue="24172.5"/>
    </cacheField>
    <cacheField name="Merchant" numFmtId="0">
      <sharedItems containsBlank="1" count="748">
        <s v="AMZN Mktp US ZT7FN7MR1"/>
        <s v="LAMARS DONUTS 01"/>
        <s v="AMAZON MKTPL ZT9ZP0W82"/>
        <s v="AMAZON MARK  R03PA50P3"/>
        <s v="AMAZON MARK  GR34D9B23"/>
        <s v="AMAZON MKTPL MQ4IA1M33"/>
        <s v="AMZN Mktp US ZT0HW46P2"/>
        <s v="AMAZON MKTPL ZT0JZ5DE1"/>
        <s v="AMAZON MKTPL Z85ZG2N91"/>
        <s v="AMAZON RETA  AM2EX0OL3"/>
        <s v="NCTM REG"/>
        <s v="Western History Associ"/>
        <s v="AGENT FEE   8900879995998"/>
        <s v="UNITED      0167100352003"/>
        <s v="WWW.NEARPOD.COM"/>
        <s v="WWW.WEVIDEO.COM/CHARGE"/>
        <s v="AMZN Mktp US 4P7AH6LO3"/>
        <s v="AMAZON RETA  1X89D24A3"/>
        <s v="AMAZON MKTPL WO1DE7443"/>
        <s v="MAGIC SCHOOL, INC."/>
        <s v="AMZN Mktp US C76V39YR3"/>
        <s v="MCALISTER'S 1425"/>
        <s v="SMORE.COM - EDUCATOR"/>
        <s v="USA Kansas"/>
        <s v="ADOBE INC."/>
        <s v="EIG CONSTANTCONTACT.COM"/>
        <s v="STK Shutterstock"/>
        <s v="4IMPRINT, INC"/>
        <s v="KSU CASHIERS OFFICE IV"/>
        <s v="AAEE.ORG"/>
        <s v="MBR MARKETING INC"/>
        <s v="SQ  LA MEGA"/>
        <s v="CHRIS CAKES"/>
        <s v="AMAZON MARK  ZT3F68MJ0"/>
        <s v="AMAZON MKTPL HW8K25I53"/>
        <s v="TARGET        00014878"/>
        <s v="PETSMART # 0240"/>
        <s v="AMAZON MKTPL 0E3B14J03"/>
        <s v="GONGS-UNLIMITED"/>
        <s v="NAT ASSOC FOR MUSIC ED"/>
        <s v="AMZN Mktp US ZT1RM41O1"/>
        <s v="SIGHT READING FACTORY"/>
        <s v="PLANK ROAD PUBLISHING IN"/>
        <s v="GIA PUBLICATIONS INC"/>
        <s v="AMAZON MKTPL Z84ZI6AK1"/>
        <s v="Amazon.com RS3T82C13"/>
        <s v="AMAZON RETA  FA9RE9UW3"/>
        <s v="THE UPS STORE 2923"/>
        <s v="Concord Theatricals Corp."/>
        <s v="WAL-MART #2490"/>
        <s v="WAL-MART #6172"/>
        <s v="AMZN Mktp US NC3Z342L3"/>
        <s v="AMAZON MARK  8456P1YO3"/>
        <s v="AMAZON MARK  QO0WJ85M3"/>
        <s v="AMAZON MARK  6C3531P73"/>
        <s v="AMAZON MKTPL RK2P38IR1"/>
        <s v="AMAZON MKTPL 550HF1TI3"/>
        <s v="PAYPAL  EDDESIGNCON"/>
        <s v="APPLE.COM/BILL"/>
        <s v="WAL-MART #0026"/>
        <s v="EB  IXL LIVE-OVERLAND"/>
        <s v="AMZN Mktp US ZT5L64W60"/>
        <s v="AMZN Mktp US ZT39Y9YS0"/>
        <s v="AMZN Mktp US ZT93M3KS1"/>
        <s v="AMZN Mktp US ZT8552UH1"/>
        <s v="AMAZON MARK  Z870214R0"/>
        <s v="AMZN Mktp US ZT86W8IG1"/>
        <s v="AMZN Mktp US ZT27V0IZ1"/>
        <s v="AMAZON RETA  Z877Y4TX0"/>
        <s v="AMAZON MARK  Z86WM0471"/>
        <s v="AMAZON MKTPL 9F4QL2513"/>
        <s v="AMZN Mktp US 5E6FP07Z3"/>
        <s v="AMAZON MKTPL A766N6Q73"/>
        <s v="Amazon.com RV6JG0LV3"/>
        <s v="AMZN Mktp US V82RW31S3"/>
        <s v="AMAZON MKTPL OE2LH2143"/>
        <s v="AMAZON MKTPL WZ2YS6N23"/>
        <s v="IN  ABSOLUTE AWARDS INC"/>
        <s v="MENDEZ FOUNDATION"/>
        <s v="ATNORG"/>
        <s v="KUCR WEB PMT SVCS"/>
        <s v="AMZN Mktp US 2Y78L2AW3"/>
        <s v="AMZN Mktp US Z549W70V3"/>
        <s v="AMAZON MKTPL WX4DD2MH3"/>
        <s v="AMZN Mktp US RN1TB4QP3"/>
        <s v="AMAZON MKTPL D42702OM3"/>
        <s v="AMAZON MKTPL YX3Q828N3"/>
        <s v="AMAZON MKTPL LA4BX23N3"/>
        <s v="AMAZON MKTPL P32GD52K3"/>
        <s v="AMAZON MKTPL KO5NE6FQ3"/>
        <s v="AMAZON MKTPL OS5K03LV3"/>
        <s v="AMAZON MKTPL BG0AX2TK3"/>
        <s v="AMAZON MKTPL S37K38NO3"/>
        <s v="AMZN Mktp US FN6DF9PT3"/>
        <s v="AMZN Mktp US 6Z6PY8VU3"/>
        <s v="AMAZON MKTPL GK62A0S53"/>
        <s v="AMAZON MKTPL EH6YG1WZ3"/>
        <s v="AMAZON MARK  276QB0IW3"/>
        <s v="AMAZON MARK  P93UM0UL3"/>
        <s v="AMAZON MKTPL T96GW0LG3"/>
        <s v="AMAZON MKTPL 1R96A5NS3"/>
        <s v="LAKESHORE LEARNING MATER"/>
        <s v="AMAZON RETA  MT5NS5Q13"/>
        <s v="AMAZON MKTPL NA86C2DI3"/>
        <s v="AMAZON MKTPL FQ2AW7LH3"/>
        <s v="HY-VEE MISSION 1422"/>
        <s v="AMAZON MKTPL YB6YH9B13"/>
        <s v="KRISPY KREME 0196"/>
        <s v="AMAZON RETA  A22VX7V03"/>
        <s v="SP BROWN DOG GADGETS"/>
        <s v="Amazon.com J555V9WC3"/>
        <s v="AMAZON MKTPL 1I4X06W03"/>
        <s v="PIZZA HUT 041063"/>
        <s v="Amazon.com LO7UY39B3"/>
        <s v="AMAZON MARK  3H3ML70T3"/>
        <s v="AMAZON RETA  YA8M99MZ3"/>
        <s v="SOUTHWES    5267100874276"/>
        <s v="AGENT FEE   8900880121714"/>
        <s v="SOUTHWES    5267101163712"/>
        <s v="AGENT FEE   8900880211585"/>
        <s v="UMB CSMH DEPT OF PSYCH"/>
        <s v="AMAZON MKTPL RK3H107I0"/>
        <s v="FS  TechSmith"/>
        <s v="ART DISPLAY ESSENTIALS"/>
        <s v="AMAZON MKTPL Z846U1ZM0"/>
        <s v="UNITED RENTALS"/>
        <s v="AMAZON MKTPL TP3LA1R33"/>
        <s v="EDCO AWARDS AND SPECIALTI"/>
        <s v="MAGNUM ELECTRONICS INC"/>
        <s v="GT DISTRIBUTORS INC"/>
        <s v="DELTA AIR   0067091590443"/>
        <s v="TLF SARAS FLOWERS"/>
        <s v="WAL-MART #1151"/>
        <s v="CARNICERIA &amp; TORTILLERIA"/>
        <s v="WATERWAY - 130 - OVERLAN"/>
        <s v="LINQ NO SHOW"/>
        <s v="AGENT FEE   8900879366806"/>
        <s v="AMAZON MKTPL 617MJ0813"/>
        <s v="TLO TRANSUNION"/>
        <s v="AMAZON MKTPL AQ8TS63N3"/>
        <s v="AMAZON MKTPL GC6MN6ZJ3"/>
        <s v="AMZN Mktp US ZT5O64O81"/>
        <s v="AMAZON MARK  ZT01N8BP1"/>
        <s v="AMAZON MARK  ZT5JH39J0"/>
        <s v="SPORTS IMPORTS INC"/>
        <s v="AMAZON MARK  ZT9A09RA0"/>
        <s v="AMAZON MARK  Z84F03JS2"/>
        <s v="AMAZON MARK  HK5T78OT3"/>
        <s v="BUREAU OF EDUCATION AND R"/>
        <s v="PIZZA STOP"/>
        <s v="WM SUPERCENTER #1151"/>
        <s v="AMAZON MARK  Y17BI17T3"/>
        <s v="AMAZON MKTPL ER5Q103B3"/>
        <s v="PRICE CHOPPER #06"/>
        <s v="TOUS LES JOURS OVERLAND"/>
        <s v="GRAMMARLY CO MXYQ8UX"/>
        <s v="CORWIN  LEARNING"/>
        <s v="PAYPAL  GREENBUSH"/>
        <s v="LOOM SUBSCRIPTION"/>
        <s v="AMAZON MARK  UK0XH4XY3"/>
        <s v="AMAZON RETA  9D8L57EA3"/>
        <s v="UBER    TRIP"/>
        <s v="OPENAI  CHATGPT SUBSCR"/>
        <s v="HILTON PALMER HOUSE"/>
        <s v="KCI AIRPORT"/>
        <s v="CLICKUP"/>
        <s v="AC MARRIOTT PORTSMOUTH"/>
        <s v="CITY OF KANSAS CITY SP"/>
        <s v="PUBLIC STORAGE 77809"/>
        <s v="SOUTHWES    5262556226761"/>
        <s v="SOUTHWES    5262556226762"/>
        <s v="SOUTHWES    5262556227478"/>
        <s v="NATIONAL HEAD START ASSO"/>
        <s v="SOUTHWES    5262557163639"/>
        <s v="SOUTHWES    5262557161918"/>
        <s v="HILTON HOTEL SAN DIEGO"/>
        <s v="AMERICAN ASSOC OF SCHOOL"/>
        <s v="CAESARS PLACE ADV RSVN"/>
        <s v="SOUTHWES    5262561453543"/>
        <s v="SOUTHWES    5262561456063"/>
        <s v="SOUTHWES    5262561456514"/>
        <s v="October State Meeting"/>
        <s v="R7HSA.COM"/>
        <s v="SWA INFLIGHT WIFI"/>
        <s v="SQ  UVC INC"/>
        <s v="AMAZON RETA  CI3Y40RD3"/>
        <s v="HILTON CAPITAL"/>
        <s v="AMAZON MKTPL TU0048UV3"/>
        <s v="DELTA AIR   Baggage Fee"/>
        <s v="LEGOLAND Discovery Centre"/>
        <s v="AMAZON MARK  Z81J51472"/>
        <s v="AMAZON MKTPL Z83HK4EM0"/>
        <s v="AMAZON MKTPL GT5BL4L23"/>
        <s v="AMAZON MKTPL MI0YJ6ES3"/>
        <s v="AMAZON MKTPL RK61379J0"/>
        <s v="AMAZON MKTPL ZT3IW4O21"/>
        <s v="HOMEDEPOT.COM"/>
        <s v="SAMS CLUB #4870"/>
        <s v="SAMSCLUB #4870"/>
        <s v="WAL-MART #4611"/>
        <s v="B&amp;H PHOTO 800-606-6969"/>
        <s v="AMZN Mktp US ZT3VD1M40"/>
        <s v="AMAZON MARK  ZT1ZY8MW0"/>
        <s v="AMAZON MARK  ZT4OQ05G0"/>
        <s v="SAMSCLUB.COM"/>
        <s v="PRIMO WATER"/>
        <s v="THE HOME DEPOT #3021"/>
        <s v="AMAZON MKTPL G24374M83"/>
        <s v="WALMART.COM"/>
        <s v="AMAZON MKTPL B69150XF3"/>
        <s v="SAMS CLUB #4707"/>
        <s v="AMAZON MKTPL R15QK3FE3"/>
        <s v="AMAZON MKTPL Z64MA80E3"/>
        <s v="Microsoft Microsoft 365 B"/>
        <s v="ADOBE   ADOBE"/>
        <s v="JES RESTAURANT EQUIPMENT"/>
        <s v="ATT BILL PAYMENT"/>
        <s v="AMAZON MARK  BK6I08Z93"/>
        <s v="GAMMA.APP"/>
        <s v="SAMSCLUB #8208"/>
        <s v="eBay O 22-12093-82983"/>
        <s v="eBay O 22-12093-82985"/>
        <s v="eBay O 22-12093-82984"/>
        <s v="THE UPS STORE 5094"/>
        <s v="OTTER.AI"/>
        <s v="WATER COFFEE DELIVERY"/>
        <s v="SUPPLIES SHOPS"/>
        <s v="ConstructConnect"/>
        <s v="THE HOME DEPOT #2213"/>
        <s v="KC ZOO ONLINE"/>
        <s v="THE UPS STORE 7636"/>
        <s v="A-I CONSOLIDATED, INC"/>
        <s v="AMZN Mktp US ZT5OR7U81"/>
        <s v="AMAZON MKTPL Z82GK0N40"/>
        <s v="MIDWEST SYMPOSIUM BD"/>
        <s v="AMAZON MARK  8J6OT1KM3"/>
        <s v="AMAZON MARK  9K5TS83I3"/>
        <s v="AMAZON MKTPL SI0ON9J03"/>
        <s v="AMAZON MKTPL 501L27WZ3"/>
        <s v="AMAZON MKTPL DG8IP72L3"/>
        <s v="AMAZON MKTPL KO3W38LD3"/>
        <s v="SAMS CLUB #8207"/>
        <s v="AMAZON MKTPL WG7398QL3"/>
        <s v="AMAZON MKTPL 827QB9YI3"/>
        <s v="AMAZON MKTPL 9Q4Y87X03"/>
        <s v="AMAZON MARK  9996L7NR3"/>
        <s v="AMAZON MKTPLACE PMTS"/>
        <s v="AMAZON MARK  CI2JB87F3"/>
        <s v="THE COTERIE THEATRE"/>
        <s v="AMAZON RETA  098SZ7M43"/>
        <s v="AMAZON MKTPL NM63325T3"/>
        <s v="SQ  KANSAS CITY SYMPHONY"/>
        <s v="AMAZON MKTPL TQ75G3I33"/>
        <s v="KCKCC"/>
        <s v="Amazon.com KH2P40O23"/>
        <s v="AMAZON MKTPL OC4DE2BW3"/>
        <s v="AMAZON MKTPL TF3EB0B63"/>
        <s v="HEN HOUSE #27"/>
        <s v="AGENT FEE   8900879042829"/>
        <s v="NAFEE  NATIONAL ASSOCI"/>
        <s v="SOUTHWES    5267100063389"/>
        <s v="AGENT FEE   8900879910994"/>
        <s v="AGENT FEE   8900879940842"/>
        <s v="AMZN Mktp US 935449M43"/>
        <s v="AMAZON MKTPL Q46U70763"/>
        <s v="AVID CENTER"/>
        <s v="Amazon.com RK71019B0"/>
        <s v="AMZN Mktp US"/>
        <s v="AMAZON MARK  ZT7RQ9051"/>
        <s v="AMAZON MARK  ZT9XP30Y1"/>
        <s v="AMAZON MARK  ZT6Z51V01"/>
        <s v="AMAZON MARK  ZT8726HX1"/>
        <s v="FIRST FOR INSPIRATION &amp; R"/>
        <s v="FSP NATION'S BEST CPR"/>
        <s v="AMZN Mktp US JP8E91RS3"/>
        <s v="AMZN Mktp US XY10G0DW3"/>
        <s v="AMAZON MKTPL 6Y55A6YH3"/>
        <s v="AMZN Mktp US GH18G4UV3"/>
        <s v="AMZN Mktp US GI4FZ80Y3"/>
        <s v="AMAZON MKTPL LM7BJ4B23"/>
        <s v="SAMS CLUB#8208"/>
        <s v="AMZN Mktp US CQ85I53J3"/>
        <s v="AMAZON MKTPL M684S7UK3"/>
        <s v="UMKC ONLINE PAYMENTS"/>
        <s v="AMZN Mktp US MB84O4DI3"/>
        <s v="AMAZON MKTPL NR5U64YO3"/>
        <s v="CHEERLEADING.COM"/>
        <s v="AMZN Mktp US 326I271W3"/>
        <s v="Amazon.com PJ7KN6ST3"/>
        <s v="THE HOME DEPOT #2202"/>
        <s v="AMAZON MKTPL TI2Z433E3"/>
        <s v="DOLLAR-GENERAL #9082"/>
        <s v="DILLONS #0068"/>
        <s v="JASONS DELI-DOWNTOWN"/>
        <s v="BSN SPORTS LLC"/>
        <s v="AMZN Mktp US L47KW0EV3"/>
        <s v="FSP KANSAS LIBRARY ASSOCI"/>
        <s v="AMZN Mktp US TX9EC35F3"/>
        <s v="AMZN Mktp US HX76Q6N23"/>
        <s v="AMAZON MKTPL 9Y4X64PV3"/>
        <s v="AMAZON MARK  ZT7959M12"/>
        <s v="AMZN Mktp US ZT8580LT1"/>
        <s v="AMAZON MARK  ZT1798N91"/>
        <s v="AMAZON MARK  ZT2R00J11"/>
        <s v="AMAZON MKTPL UB44U3453"/>
        <s v="BONITO MICHOACAN BAKERY"/>
        <s v="SOUTHWES    5262562478820"/>
        <s v="SOUTHWES    5262562478821"/>
        <s v="SOUTHWES    5262562478822"/>
        <s v="SUNFRESH #44"/>
        <s v="AMZN Mktp US M406Z2Y43"/>
        <s v="AMAZON MKTPL UT61X7SH3"/>
        <s v="PREMIER TRUCK GROUP OF K"/>
        <s v="TRISON TARPS, LLC"/>
        <s v="QT 231"/>
        <s v="VICTORY FORD"/>
        <s v="TOMPKINS INDUSTRIES- INC"/>
        <s v="DON EVANS FLORIST"/>
        <s v="AMAZON RETA  365NY93G3"/>
        <s v="AMAZON MKTPL 7Q04Y2QY3"/>
        <s v="AMAZON RETA  0M3T127T3"/>
        <s v="CATAMARAN RESORT HOTEL AN"/>
        <s v="AMAZON MARK  RK97W2UR0"/>
        <s v="AMZN Mktp US ZT0F48FX1"/>
        <s v="AMZN Mktp US ZT4HY93B0"/>
        <s v="AMAZON MKTPL ZT5831A10"/>
        <s v="SOUTHWES    5262555731554"/>
        <s v="AMAZON MKTPL ZT1TO7RQ2"/>
        <s v="SOUTHWES    5262558746907"/>
        <s v="VSP TECHGROVE LLC"/>
        <s v="Amazon.com 7H5IT4WB3"/>
        <s v="AMAZON MKTPL IA3DY11H3"/>
        <s v="AMAZON MKTPL 6F3I00DS3"/>
        <s v="AMAZON MARK  NJ33G5EH3"/>
        <s v="AMAZON MKTPL 009T99QQ3"/>
        <s v="AMAZON MKTPL 8U7BC9WF3"/>
        <s v="ZOOM.US 888-799-9666"/>
        <s v="LITTLE CAESARS 3647-0011"/>
        <s v="WALMART.COM 8009256278"/>
        <s v="Amazon.com ZT7IV4MU2"/>
        <s v="AMAZON MKTPL Z84C66431"/>
        <s v="AMAZON MKTPL 2H4R16WK3"/>
        <s v="AMAZON MKTPL H03TG5FA3"/>
        <s v="AMAZON MKTPL KN2BG1NH3"/>
        <s v="AMZN Mktp US PZ4FO9PN3"/>
        <s v="PRICE CHOPPER #12"/>
        <s v="AMAZON MKTPL PZ0G83UK3"/>
        <s v="CHICK-FIL-A #02906"/>
        <s v="PIZZA HUT 004738"/>
        <s v="PHILLIPS 66 - FLINT HILLS"/>
        <s v="BP#1864974PARRALLEL PKWA"/>
        <s v="KWIK SHOP 0760"/>
        <s v="MURPHY7484ATWALMART"/>
        <s v="AMAZON MARK  935HH4DE3"/>
        <s v="AMZN Mktp US ZT4UU0AR1"/>
        <s v="PETSMART # 2413"/>
        <s v="AMZN Mktp US ZT31W62L2"/>
        <s v="AMZN Mktp US ZT3EO8982"/>
        <s v="AMAZON MKTPL ZT59D4K71"/>
        <s v="AMAZON MKTPL ZT3Q91RT0"/>
        <s v="AMAZON MARK  938CM21L3"/>
        <s v="EEA GEORGIA"/>
        <s v="OTC BRANDS   800-875-8480"/>
        <s v="INTERNATIONAL SERVICE FEE"/>
        <s v="RISEVISION"/>
        <s v="AMAZON MARK  ZT2Y25NI1"/>
        <s v="AMAZON MARK  ZT77G0BU2"/>
        <s v="AMAZON MKTPL ZT22L70T2"/>
        <s v="SONIC DRIVE IN #1144"/>
        <s v="AMAZON MARK  RK7CR5UH1"/>
        <s v="AMZN Mktp US ZT4IB90C2"/>
        <s v="AMAZON MARK  ZT2A308V2"/>
        <s v="AMAZON MARK  ZT1403WW2"/>
        <s v="Amazon.com"/>
        <s v="AMAZON MARK  RK9AA5MF2"/>
        <s v="FORMATIVE"/>
        <s v="AMZN Mktp US Q948T69N3"/>
        <s v="AMAZON MKTPL C78475ZO3"/>
        <s v="SP IFIXIT"/>
        <s v="AMAZON MARK  L35BT2QO3"/>
        <s v="AMAZON MKTPL 543CP5363"/>
        <s v="KTA AUTOPAYMENT"/>
        <s v="SNUG"/>
        <s v="SOUTHWES    5262557527872"/>
        <s v="AMZN Mktp US ZT1KR53G2"/>
        <s v="AMAZON MKTPL RK1XA99B1"/>
        <s v="AMAZON MKTPL RK5FY7U00"/>
        <s v="AMAZON MARK  ZT5GM4T82"/>
        <s v="AMAZON MARK  ZT59P3C01"/>
        <s v="AMZN Mktp US ZT06D9EV2"/>
        <s v="AMZN Mktp US RK0BM6YE1"/>
        <s v="AMAZON MARK  ZT7EC83V1"/>
        <s v="AMAZON MARK  ZT66R9932"/>
        <s v="AMAZON MARK  RK8E464Q0"/>
        <s v="AMAZON MARK  ZT4QH4I72"/>
        <s v="AMAZON MARK  ZT2L19QK0"/>
        <s v="AMZN Mktp US O65RL66H3"/>
        <s v="AMAZON MKTPL E733G3N33"/>
        <s v="AMAZON MARK  949RG6IJ3"/>
        <s v="PST Navigate360, LLC"/>
        <s v="WWW SCHOOLMATE COM"/>
        <s v="SQ  CAROLYN?S PUMPKIN PAT"/>
        <s v="COGNITO-PRO"/>
        <s v="AMAZON MARK  Z88DL2LZ2"/>
        <s v="AMAZON MKTPL Z82EB0371"/>
        <s v="PAYPAL  KS SHRM"/>
        <s v="AMAZON MARK  Z82HS5NR0"/>
        <s v="AMAZON MARK  Z863743N0"/>
        <s v="AMAZON MKTPL FF0EG0573"/>
        <s v="AMAZON MKTPL EV3HH1ZQ3"/>
        <s v="AMAZON MKTPL G50WT85Z3"/>
        <s v="Jones School Supply Co.,"/>
        <s v="AMAZON MARK  YR9H75VA3"/>
        <s v="AMAZON MARK  XV5W38U93"/>
        <s v="PAYPAL  MEDICALESHO"/>
        <s v="AMAZON MKTPL 009J66JP3"/>
        <s v="AMAZON MKTPL 450O32O83"/>
        <s v="AMZN Mktp US CC9NK4O23"/>
        <s v="AMAZON MKTPL RK2IR29M0"/>
        <s v="AMAZON MARK  RK6BT99F0"/>
        <s v="AMZN Mktp US ZT00T63N2"/>
        <s v="AMZN Mktp US RK4CT69V0"/>
        <s v="AMAZON MARK  RK1KQ17F0"/>
        <s v="AMAZON MKTPL ZT95Q7C41"/>
        <s v="AMZN Mktp US RK61G2YX0"/>
        <s v="AMZN Mktp US ZT1K69P62"/>
        <s v="AMZN Mktp US ZT5829OM1"/>
        <s v="AMAZON MARK  ZT3YB83I1"/>
        <s v="AMAZON MARK  ZT1M89JM1"/>
        <s v="AMAZON MKTPL ZT9S57040"/>
        <s v="AMAZON MKTPL ZT93Q02T2"/>
        <s v="AMAZON MKTPL ZT0D518N1"/>
        <s v="AMAZON MARK  Z88P62F00"/>
        <s v="TARAHUMARAS MEXICAN RESTA"/>
        <s v="AMAZON MKTPL ZT5U813U2"/>
        <s v="AMAZON MKTPL ZT3267EK2"/>
        <s v="AMAZON MARK  ZT0E96912"/>
        <s v="AMAZON MARK  ZT1Q92V20"/>
        <s v="AMAZON MARK  ZT8B89QR0"/>
        <s v="AMAZON MARK  ZT5OH6DZ0"/>
        <s v="AMAZON MARK  ZT2ZM8QG1"/>
        <s v="AMAZON MARK  Y19MH8BC3"/>
        <s v="AMAZON MKTPL 9X9J72583"/>
        <s v="AMAZON MKTPL IX4NX31U3"/>
        <s v="AMAZON MKTPL CN4B03Y33"/>
        <s v="AMAZON MKTPL FE5CI0EH3"/>
        <s v="AMAZON MKTPL 1Q5DR7M03"/>
        <s v="AMAZON MARK  9W1H24VW3"/>
        <s v="AMAZON MKTPL 1A9EQ3853"/>
        <s v="AMAZON MKTPL 270231DO3"/>
        <s v="AMAZON MKTPL S814T8SF3"/>
        <s v="AMZN Mktp US FA5Q10MM3"/>
        <s v="AMAZON MKTPL PI7Y923U3"/>
        <s v="AMAZON MKTPL NU99C13C3"/>
        <s v="AMAZON MKTPL 3N2333ML3"/>
        <s v="AMAZON MKTPL DT0047TN3"/>
        <s v="AMAZON MKTPL D82WM7BH3"/>
        <s v="AMZN Mktp US S06YA42H3"/>
        <s v="AMZN Mktp US X069N9NH3"/>
        <s v="Amazon Prime 8N1E37BF3"/>
        <s v="AMAZON MKTPL K38CJ9513"/>
        <s v="AMAZON MKTPL WE2RM6B03"/>
        <s v="AMAZON MKTPL 3I25C3ZK3"/>
        <s v="AMAZON MKTPL TY03O3JS3"/>
        <s v="AMAZON MKTPL VL5VB81H3"/>
        <s v="AMAZON MKTPL ZT38I34N1"/>
        <s v="AMAZON MKTPL ZT0T07A90"/>
        <s v="AMAZON MKTPL ZT80C8AZ0"/>
        <s v="AMAZON MKTPL ZT0QW2RG1"/>
        <s v="AMAZON MKTPL JB4A30FN3"/>
        <s v="AMAZON MKTPL O461W0L93"/>
        <s v="CLIA LABORATORY PROGRAM"/>
        <s v="SMORE.COM"/>
        <s v="AMAZON MKTPL ZT7CV4NR0"/>
        <s v="AMZN Mktp US ZT7PN53F0"/>
        <s v="AMAZON MKTPL ZT6HN6VN0"/>
        <s v="AMZN Mktp US Z80XJ0CU0"/>
        <s v="AMAZON MKTPL ZT6V57IF1"/>
        <s v="Canva  04271-77022922"/>
        <s v="AMAZON MKTPL UK9DC34G3"/>
        <s v="AMAZON MKTPL YO51N5A63"/>
        <s v="AMAZON MKTPL H07PH0SB3"/>
        <s v="AMAZON MARK  RK5882U20"/>
        <s v="AMAZON MKTPL ZT8JR6AD0"/>
        <s v="AMAZON MARK  ZT8N53G70"/>
        <s v="AMAZON MKTPL ZT9ZT2HX0"/>
        <s v="AMAZON MKTPL ZT78N2900"/>
        <s v="Amazon.com LB97N7BP3"/>
        <s v="AMAZON MKTPL UY2032XK3"/>
        <s v="AMAZON MKTPL BH1EB3TT3"/>
        <s v="AMAZON MKTPL 624KS4AO3"/>
        <s v="TST BREITS STEIN &amp; DELI"/>
        <s v="WAL-MART #0486"/>
        <s v="AMZN Mktp US HG9DS79F3"/>
        <s v="GRAMMARLY CO HEVU4J6"/>
        <s v="SQ  MINGUS LEATHER STUDIO"/>
        <s v="SQ  HAZEL HILL CHOCOLATE"/>
        <s v="CASHMERE POPCORN"/>
        <s v="TST THE WESTSIDE LOCAL"/>
        <s v="AMAZON MARK  ZT5RG4TG2"/>
        <s v="HILTON ADVPURCH8002367113"/>
        <s v="AMAZON MARK  ZT7GD1T10"/>
        <s v="AMAZON MARK  ZT8E96QF2"/>
        <s v="AMAZON MARK  ZT34150A1"/>
        <s v="CONJUGUEMOS.COM"/>
        <s v="AMAZON RETA  Z814C2FZ1"/>
        <s v="AMZN Mktp US WI41U5G03"/>
        <s v="AMAZON RETA  EY7GD7OF3"/>
        <s v="AMAZON MKTPL Z89VO63F1"/>
        <s v="DOUBLETREE HOTELS"/>
        <s v="USPS PO 1946520520"/>
        <s v="HOUSE OF ROCKS"/>
        <s v="WENDYS 2182"/>
        <s v="HY-VEE LAWRENCE 1377"/>
        <s v="PAYPAL  THUNDERMUSI"/>
        <s v="AMAZON MKTPL M325D89T3"/>
        <s v="AMAZON MKTPL 7090I24J3"/>
        <s v="AMAZON MKTPL ZT3SD1TR0"/>
        <s v="AMAZON MKTPL ZT8C02Y92"/>
        <s v="AMZN Mktp US A89Z945E3"/>
        <s v="AMZN Mktp US Z87H63A20"/>
        <s v="AMAZON MARK  O24L842J3"/>
        <s v="AMAZON MARK  AJ09M0K13"/>
        <s v="AMAZON MKTPL 5320S75Q3"/>
        <s v="AMAZON MARK  SX19D1133"/>
        <s v="AMAZON MKTPL U71IH4EV3"/>
        <s v="Amazon.com RK13C09Q0"/>
        <s v="WM SUPERCENTER #5207"/>
        <s v="AMZN Mktp US ZT4IP7252"/>
        <s v="AMAZON MKTPL ZT5702MF0"/>
        <s v="Amazon.com ZT9FE4RG2"/>
        <s v="AMAZON MKTPL Z89ZI8CE2"/>
        <s v="AMAZON MKTPL ZT9UI1KL1"/>
        <s v="AMAZON MARK  184LE6WG3"/>
        <s v="AMAZON MARK  XE7HW3WD3"/>
        <s v="AMAZON MKTPL J059P7EG3"/>
        <s v="AMZN Mktp US 0540993A3"/>
        <s v="AMAZON MKTPL UB2WO1233"/>
        <s v="AMZN Mktp US MO2071463"/>
        <s v="DUNKIN #348369"/>
        <s v="Tide Cleaners"/>
        <s v="AMAZON MARK  RK6KI9UJ1"/>
        <s v="FACEBK  572P57QB92"/>
        <s v="RYE RESTAURANT"/>
        <s v="AMAZON MARK  JM7BZ88G3"/>
        <s v="FACEBK  VNZZ48CB92"/>
        <s v="FACEBK  Q2JNS9YA92"/>
        <s v="FACEBK  REXP49CB92"/>
        <s v="AMZN Mktp US 516OW2AS3"/>
        <s v="AMAZON MKTPL 4K42P7693"/>
        <s v="AMAZON MKTPL F09N95KU3"/>
        <s v="AMAZON MKTPL Y99DU86O3"/>
        <s v="AMAZON MKTPL RX8OO3RE3"/>
        <s v="SQ  AMELIA EARHART HANGAR"/>
        <s v="AMZN Mktp US ZT4YO21O1"/>
        <s v="Amazon.com ZT3LL2BQ1"/>
        <s v="AMZN Mktp US Z85HU1EF2"/>
        <s v="AMZN Mktp US Z840J83T0"/>
        <s v="AMAZON MARK  9874K3P53"/>
        <s v="AMAZON MARK  Z84V20EO0"/>
        <s v="AMAZON MKTPL NT50N9TJ3"/>
        <s v="AMAZON MARK  LH4R115K3"/>
        <s v="AMAZON MKTPL 5F3Q18023"/>
        <s v="OVERLAND PARK AWARDS"/>
        <s v="AMAZON MKTPL OU9FE5AW3"/>
        <s v="AMAZON MARK  RK7FT8IU1"/>
        <s v="AMAZON MARK  ZT1JL3TO2"/>
        <s v="AMAZON MARK  RK22S2IQ1"/>
        <s v="AMAZON MARK  ZT4GH3O81"/>
        <s v="AMAZON MARK  ZT0PS0GX1"/>
        <s v="AMZN Mktp US Z84GZ40P2"/>
        <s v="AMAZON MARK  2W1ST1PJ3"/>
        <s v="JOHNSONCOUTYP&amp;RDIST"/>
        <s v="AMAZON MKTPL E66CP1R13"/>
        <s v="Amazon.com BX50N3MF3"/>
        <s v="Amazon.com Z89JT34W2"/>
        <s v="HYATT REGENCY WICHITA"/>
        <s v="AMZN Mktp US ZT0UF8HF0"/>
        <s v="AMAZON MARK  ZT7522LK1"/>
        <s v="AMAZON MARK  Z82FT2Z80"/>
        <s v="TST PIZZA 51 - OAK ST"/>
        <s v="STAPLS7641249568000001"/>
        <s v="AMAZON MKTPL KF83646H3"/>
        <s v="AMAZON MKTPL G530S05G3"/>
        <s v="Amazon Prime ZT9XE6222"/>
        <s v="Prime Video Channels"/>
        <s v="Amazon.com Z87DU5LW2"/>
        <s v="VOYAGER SOPRIS LEARN'G"/>
        <s v="BURRITO KING"/>
        <s v="AMAZON MARK  RK8JW2YQ1"/>
        <s v="AMZN Mktp US RK3S64RL1"/>
        <s v="AMAZON MARK  ZT2I82X62"/>
        <s v="HOBBY-LOBBY #0081"/>
        <s v="AMAZON MKTPL ZT4UR42N2"/>
        <s v="WM SUPERCENTER #2855"/>
        <s v="WAL-MART #2855"/>
        <s v="REALLY GREAT READING COMP"/>
        <s v="AMAZON MARK  Z87KH9FE0"/>
        <s v="AMAZON MARK  Z80IW6TD0"/>
        <s v="AMAZON MKTPL Z83702JF1"/>
        <s v="AMZN Mktp US ZZ0NY0CU3"/>
        <s v="Amazon.com 5G97666T3"/>
        <s v="DOLLAR TREE"/>
        <s v="AMAZON MKTPL W904R2H53"/>
        <s v="AMAZON MKTPL Z69IJ7AY3"/>
        <s v="AMAZON MKTPL 2M52I7VT3"/>
        <s v="AMZN Mktp US TB81U2PI3"/>
        <s v="PERFECT GOLF EVENT"/>
        <s v="WWW.NAACPKCK.ORG"/>
        <s v="SOUTHWES    5262558817060"/>
        <s v="NABSE"/>
        <s v="SOUTHWES    5262561459479"/>
        <s v="DELOITTE UNIVERSITY"/>
        <s v="PARK AIR EXPRESS"/>
        <s v="REDS TEAM SPORTS"/>
        <s v="KU WEB PAYMENT SERVICES"/>
        <s v="AMAZON MARK  IA2QW5BM3"/>
        <s v="Amazon.com WY1J04MJ3"/>
        <s v="CHIPOTLE 0648"/>
        <s v="AMAZON MKTPL MG4O15QY3"/>
        <s v="AMAZON MKTPL WA56R63R3"/>
        <s v="AMZN Mktp US PI92D6953"/>
        <s v="AMAZON MKTPL 6E5FQ26Q3"/>
        <s v="EZCATER ON THE BORDER"/>
        <s v="DICK'S CLOTHING&amp;SPORTING"/>
        <s v="EZCATER DUCK DONUTS"/>
        <s v="TCT ANDERSON'S"/>
        <s v="PIZZA HUT 002660"/>
        <s v="AMAZON MKTPL 1B4Z05L13"/>
        <s v="AMAZON MKTPL 4J65Q15Q3"/>
        <s v="AMAZON MKTPL SD3I27CL3"/>
        <s v="AMAZON MKTPL 349792XR3"/>
        <s v="DONUT KING"/>
        <s v="EZCATER SUBWAY"/>
        <s v="DANCEWEAR SOLUTIONS"/>
        <s v="CASEYS #1977"/>
        <s v="MCDONALD'S F26490"/>
        <s v="TST  GAMBINO'S PIZZA - AT"/>
        <s v="APPLEBEES 7906"/>
        <s v="PAPA JOHNS #2318"/>
        <s v="AT  OPK FARM"/>
        <s v="RESTAURANT DEPOT"/>
        <s v="LOWES #01830"/>
        <s v="GEN X 35"/>
        <s v="HOBBY-LOBBY #0111"/>
        <s v="CULVERS OF MISSION"/>
        <s v="Amazon web services"/>
        <s v="MOSYLE COR  MOSYLE_MAN"/>
        <s v="CCSI EFAX CORPORATE"/>
        <s v="HTTPS://SCRIBE.HOW/B"/>
        <s v="APPLE.COM/US"/>
        <s v="GITHUB, INC."/>
        <s v="SQ  HOLY SMOKE BBQ LLC"/>
        <s v="SQ  KCK 500"/>
        <s v="AMAZON MARK  RK3RV5911"/>
        <s v="AMAZON MARK  RK4224IP0"/>
        <s v="AMZN Mktp US RK2VI5W80"/>
        <s v="AMZN Mktp US RK9TR2YE0"/>
        <s v="AMAZON MKTPL ZT2167ZF1"/>
        <s v="AMAZON MKTPL ZT0LO7N11"/>
        <s v="AMAZON MKTPL ZT70U5NY0"/>
        <s v="AMAZON MARK  ZT6ZV7AF1"/>
        <s v="AMAZON MKTPL ZT5MW2232"/>
        <s v="AMAZON MKTPL ZT0S07XN1"/>
        <s v="AMAZON MKTPL ZT7ZP7QV0"/>
        <s v="AMAZON MKTPL L55NK0CA3"/>
        <s v="AMAZON MKTPL 141JG0Y13"/>
        <s v="AMAZON MARK  4654G4KB3"/>
        <s v="AMAZON MKTPL 3483R1GS3"/>
        <s v="AMAZON MKTPL I202H8B03"/>
        <s v="AMZN Mktp US VL66243I3"/>
        <s v="WM SUPERCENTER #5219"/>
        <s v="AMAZON MARK  Z80096FH1"/>
        <s v="AMAZON MARK  JR4BS9FZ3"/>
        <s v="AMAZON MARK  H32J31RM3"/>
        <s v="WAL-MART #5219"/>
        <s v="AMAZON MARK  NL4SM0S13"/>
        <s v="ARKANSASPB-HANDSHAKE"/>
        <s v="AMAZON RETA  ZT4CA47T2"/>
        <s v="AMAZON MKTPL ZT8OV0GL0"/>
        <s v="AMAZON MARK  1Q7766BN3"/>
        <s v="AMAZON MKTPL U75SS8GA3"/>
        <s v="AMAZON MARK  6H5ZL47H3"/>
        <s v="AMAZON MARK  FN6D99523"/>
        <s v="AMAZON MARK  5K92R1313"/>
        <s v="Amazon.com 454695SF3"/>
        <s v="AMAZON MARK  2T9W64MA3"/>
        <s v="AMZN Mktp US 0T0R53803"/>
        <s v="AMZN Mktp US 0Y5ST6VD3"/>
        <s v="STAPLS7641232437000001"/>
        <s v="AMAZON MKTPL NE6576LX3"/>
        <s v="AMAZON MKTPL QT9ZX37C3"/>
        <s v="STAPLS7641886035000001"/>
        <s v="SQ  WESTON RED BARN FARM"/>
        <s v="AMAZON MKTPL Z87ER2ED2"/>
        <s v="AMAZON MKTPL FX93U0013"/>
        <s v="AMAZON MKTPL 1I0KO8BA3"/>
        <s v="LYFT    RIDE SUN 3PM"/>
        <s v="AMAZON MARK  RK2Y50IV1"/>
        <s v="AMAZON MARK  RK30X9I40"/>
        <s v="AMAZON MARK  RK0WG2RU0"/>
        <s v="Amazon.com ZT6ES8OT0"/>
        <s v="AMAZON MARK  ZT7RV1WP0"/>
        <s v="AMAZON MARK  OE3AQ3RG3"/>
        <s v="LITTLE CAESARS 3647-0017"/>
        <s v="AMAZON MKTPL ZT7X12JF1"/>
        <s v="AMAZON MARK  G52KX0XD3"/>
        <s v="AMAZON MKTPL LU5IN2273"/>
        <s v="AMAZON MARK  RF2FV7UW3"/>
        <s v="AMAZON RETA  H10924AX3"/>
        <s v="AMZN Mktp US ZT1IB1US1"/>
        <s v="AMZN Mktp US ZT9TW5UB1"/>
        <s v="Amazon.com X62AC2JN3"/>
        <s v="AMAZON MARK  A73UM5SZ3"/>
        <s v="AMAZON MARK  M15AF5RM3"/>
        <s v="AMAZON MKTPL MF9IY6PS3"/>
        <s v="AMAZON MKTPL 9Z63K9A93"/>
        <s v="AMZN Mktp US Z081U1WZ0"/>
        <s v="Amazon.com UZ13X78I3"/>
        <s v="AMAZON MARK  FR6A83073"/>
        <s v="AMAZON MARK  779HC9BV3"/>
        <s v="AMAZON MARK  OR6LN3KF3"/>
        <s v="AMAZON MKTPL RK8QF9UY0"/>
        <s v="AMAZON RETA  RK56N5IZ1"/>
        <s v="AMAZON MARK  RK10V2WD0"/>
        <s v="VELVET CREME POPCORN ONLI"/>
        <s v="AMAZON MKTPL ZT81W0QH0"/>
        <s v="AMAZON MARK  HT6866LN3"/>
        <s v="AMZN Mktp US TT4RO47M3"/>
        <s v="AMAZON MKTPL 6156X0SG3"/>
        <s v="AMAZON MKTPL UW7G80GD3"/>
        <s v="MENARDS 3361"/>
        <s v="AMAZON MKTPL 272TG6WX3"/>
        <s v="AMAZON MKTPL XI4JA53I3"/>
        <s v="AMZN Mktp US AK4AM68Q3"/>
        <s v="AMZN Mktp US AS77111A3"/>
        <s v="BOOKING.COM"/>
        <s v="WAL-MART #1691"/>
        <s v="EB  KC IMAGINES 2024 C"/>
        <s v="PITTSBURG STATE UNIV"/>
        <s v="PITSCO EDUCATION LLC"/>
        <s v="TST KANSAS CITY KANSAS T"/>
        <s v="HOTELBOOKING SERVFEE"/>
        <s v="WAVE -  URBAN HIKES KC"/>
        <s v="KS.GOV PAYMENT"/>
        <s v="HILTON PORTLAND SERTIFI"/>
        <s v="HTL HOLIDAYINNEXPR"/>
        <m/>
      </sharedItems>
    </cacheField>
    <cacheField name="Card" numFmtId="0">
      <sharedItems containsBlank="1"/>
    </cacheField>
    <cacheField name="Name on Card" numFmtId="0">
      <sharedItems containsBlank="1"/>
    </cacheField>
    <cacheField name="Student Activity (Yes or No)" numFmtId="0">
      <sharedItems containsBlank="1"/>
    </cacheField>
    <cacheField name="S.A Check Number" numFmtId="0">
      <sharedItems containsBlank="1"/>
    </cacheField>
    <cacheField name="PO Number-Line Number" numFmtId="0">
      <sharedItems containsBlank="1"/>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rry McCarthy" refreshedDate="45718.345159143515" createdVersion="8" refreshedVersion="8" minRefreshableVersion="3" recordCount="1153" xr:uid="{291A3167-4092-499A-8D38-E4BF9E0ED8A0}">
  <cacheSource type="worksheet">
    <worksheetSource ref="A1:I1048576" sheet="Nov 2024 Transactions"/>
  </cacheSource>
  <cacheFields count="9">
    <cacheField name="Post Date" numFmtId="0">
      <sharedItems containsBlank="1"/>
    </cacheField>
    <cacheField name="Billing Amount" numFmtId="0">
      <sharedItems containsString="0" containsBlank="1" containsNumber="1" minValue="-548" maxValue="12975"/>
    </cacheField>
    <cacheField name="Merchant" numFmtId="0">
      <sharedItems containsBlank="1" count="753">
        <s v="AMAZON MKTPL WW6WW7OX3"/>
        <s v="AMAZON MKTPL MS4FZ0GN3"/>
        <s v="Amazon.com 6A9SL9353"/>
        <s v="Amazon.com 187PR8903"/>
        <s v="AMAZON MKTPL XC9GK0KD3"/>
        <s v="AMAZON MARK  HO47P3U33"/>
        <s v="AMAZON MKTPL M46WW0SN3"/>
        <s v="ALASKA AIR"/>
        <s v="ALDI 46059"/>
        <s v="AMAZON MKTPL WL6ZP3L93"/>
        <s v="AMAZON MKTPL 303EY2V83"/>
        <s v="HY-VEE MISSION 1422"/>
        <s v="NCTM REG"/>
        <s v="Western History Associ"/>
        <s v="USU TAESE ONLINE"/>
        <s v="AMAZON MKTPL XL4SO6PR3"/>
        <s v="AMZN Mktp US JV0LR4WF3"/>
        <s v="AMAZON MKTPL CI4N85933"/>
        <s v="AMAZON MKTPL 660S78MJ3"/>
        <s v="4IMPRINT, INC"/>
        <s v="ADOBE INC."/>
        <s v="EIG CONSTANTCONTACT.COM"/>
        <s v="STK Shutterstock"/>
        <s v="CANDLEWOOD SUITES WICHIT"/>
        <s v="FOCUS ON KIDS MU HDFS"/>
        <s v="FHSU ONLINE PAYMENT"/>
        <s v="SP KCCHIEFS PAYMENT"/>
        <s v="AMAZON MKTPL G20HG5KT3"/>
        <s v="WAL-MART #2490"/>
        <s v="SPIRIT HALLOWEEN 61753"/>
        <s v="AMAZON MKTPL JI6GJ6N73"/>
        <s v="AMAZON MKTPL 6516X2893"/>
        <s v="PETSMART # 0240"/>
        <s v="AMAZON MKTPL 0Y1N56AL3"/>
        <s v="AMAZON MKTPL KB0JU9B93"/>
        <s v="AMAZON MKTPL JC71B4SW3"/>
        <s v="AMZN Mktp US YE2UB0OM3"/>
        <s v="AMAZON MKTPL WX77880E3"/>
        <s v="TARGET        00014878"/>
        <s v="WAL-MART #6172"/>
        <s v="AMAZON MKTPL QM0CI7FR3"/>
        <s v="MOAHPERD"/>
        <s v="VOLLEYBALLUSA.COM"/>
        <s v="NAT ASSOC FOR MUSIC ED"/>
        <s v="AMAZON RETA  AU3306I33"/>
        <s v="AMAZON RETA  0618P8753"/>
        <s v="LOWES #02588"/>
        <s v="AMAZON MKTPL 8X3UL10K3"/>
        <s v="USPS PO 1946500525"/>
        <s v="Amazon.com 0875W1WG3"/>
        <s v="B&amp;H PHOTO 800-606-6969"/>
        <s v="CHIPOTLE 0340"/>
        <s v="KC PAYMENTS"/>
        <s v="KIMPTON HOTEL MONACO BAL"/>
        <s v="APPLE.COM/BILL"/>
        <s v="WM SUPERCENTER #26"/>
        <s v="WAL-MART #0026"/>
        <s v="WM SUPERCENTER #1151"/>
        <s v="PANERA BREAD #202378"/>
        <s v="PIZZA HUT 041063"/>
        <s v="AMAZON MKTPL R25XW9E33"/>
        <s v="AMAZON RETA  DF5GI38K3"/>
        <s v="AMZN Mktp US XU5KT3LZ3"/>
        <s v="AMZN Mktp US X48TY7Z73"/>
        <s v="AMZN Mktp US A84VZ8GM3"/>
        <s v="AMZN Mktp US R86G93A43"/>
        <s v="AMAZON MARK  5D0273YL3"/>
        <s v="AMAZON MARK  7F05W1K63"/>
        <s v="AMAZON RETA  HF20P09N3"/>
        <s v="AMAZON MARK  QT7365IQ3"/>
        <s v="AMAZON MKTPL 107TR8KX3"/>
        <s v="AMZN Mktp US 6993E5VQ3"/>
        <s v="AMZN Mktp US 3U5U65IX3"/>
        <s v="AMZN Mktp US B08Q995O3"/>
        <s v="AMZN Mktp US QN22P3G53"/>
        <s v="AMZN Mktp US 5U27C8A03"/>
        <s v="AMZN Mktp US YZ4519QU3"/>
        <s v="AMAZON RETA  Z68LE1492"/>
        <s v="AMAZON RETA  ZL09875R3"/>
        <s v="AMZN Mktp US 4K9XS50P3"/>
        <s v="AMZN Mktp US 5L77X9503"/>
        <s v="SUNFRESH #44"/>
        <s v="AMAZON MKTPL Z30LE3RW3"/>
        <s v="Amazon.com Z99BP0VK3"/>
        <s v="AMAZON MKTPL AM5RN0RF3"/>
        <s v="AMAZON MKTPL CM80Z6OZ3"/>
        <s v="Amazon.com 5R5EW5BN3"/>
        <s v="CORWIN  LEARNING"/>
        <s v="Kansas School Social W"/>
        <s v="AMAZON MKTPLACE PMTS"/>
        <s v="CROWDCAST, INC."/>
        <s v="CARNICERIA &amp; TORTILLERIA"/>
        <s v="GRANDMA'S OFFICE CATERING"/>
        <s v="SQ  BURRITOS LA CHIQUITA"/>
        <s v="HILTON BOSTON PARK FD"/>
        <s v="HEN HOUSE #27"/>
        <s v="Amazon.com ZJ0SH3FV3"/>
        <s v="KSCA"/>
        <s v="AGENT FEE   8900881532914"/>
        <s v="AMAZON MKTPL KT78U2KU3"/>
        <s v="SOUTHWES    5267155844678"/>
        <s v="AMZN Mktp US MI7IU8MR3"/>
        <s v="SQ  HOLY SMOKE BBQ LLC"/>
        <s v="AMAZON MKTPL JL2826663"/>
        <s v="AMAZON MKTPL 8P97P3163"/>
        <s v="AMAZON MKTPL 314G13FU3"/>
        <s v="USA Kansas"/>
        <s v="UNITED RENTALS"/>
        <s v="AMZN Mktp US 4M0HW9IQ3"/>
        <s v="AMAZON MKTPL DZ6D85K43"/>
        <s v="MICRO CENTER #191 RETAIL"/>
        <s v="PAYPAL  GALLOWGLASS"/>
        <s v="AMAZON MKTPL VV5PT6CC3"/>
        <s v="AMAZON MKTPL 9U48D6YL3"/>
        <s v="IHOP 2023"/>
        <s v="AMAZON MARK  4I22C79H3"/>
        <s v="JACK STACK BBQ FH"/>
        <s v="AMAZON MKTPL KI9Q53IG3"/>
        <s v="PIZZA HUT 004722"/>
        <s v="AMAZON RETA  FP4G13I63"/>
        <s v="AMAZON MKTPL HQ98R1QW3"/>
        <s v="Subway 50585"/>
        <s v="AMAZON MARK  WB1XE9G63"/>
        <s v="MASON JAR"/>
        <s v="LOOM SUBSCRIPTION"/>
        <s v="OPENAI  CHATGPT SUBSCR"/>
        <s v="AMAZON MKTPL 8V7AA5EB3"/>
        <s v="AMAZON MKTPL 3R3U04OT3"/>
        <s v="HYATT REGENCY WICHITA"/>
        <s v="UBER    TRIP"/>
        <s v="HILTON CAPITAL"/>
        <s v="DELTA AIR   Baggage Fee"/>
        <s v="KCI AIRPORT"/>
        <s v="PUBLIC STORAGE 77809"/>
        <s v="CAESARS PLACE ADV RSVN"/>
        <s v="FIREHOUSE SUBS 0847 QSR"/>
        <s v="SWA INFLIGHT WIFI"/>
        <s v="CITY OF KANSAS CITY SP"/>
        <s v="HOMEWOOD SUITES"/>
        <s v="AMAZON MKTPL 2M7478RX3"/>
        <s v="AMZN Mktp US 7R8TO3B63"/>
        <s v="AMAZON MKTPL XX3X54U23"/>
        <s v="AMAZON MKTPL 808QP9MH3"/>
        <s v="SAFE KIDS WORLDWIDE"/>
        <s v="OTC BRANDS   800-875-8480"/>
        <s v="AMAZON MKTPL KR8G42PX3"/>
        <s v="AMAZON MKTPL F13AK4MX3"/>
        <s v="AMAZON MKTPL 2A7ZH32M3"/>
        <s v="066 BRAUMS STORE"/>
        <s v="WM SUPERCENTER #4475"/>
        <s v="AMAZON MKTPL UI9WE28Y3"/>
        <s v="AMAZON MKTPL UH8ZY6IP3"/>
        <s v="SQ  WESTON RED BARN FARM"/>
        <s v="AMAZON MKTPL ZW8RN1RP2"/>
        <s v="KCMAVERICKS"/>
        <s v="TIL PL CICIS PIZZA 559"/>
        <s v="AMAZON MARK  D64ID6VQ3"/>
        <s v="AMZN Mktp US B62PT3H33"/>
        <s v="AMAZON MKTPL OY2V17493"/>
        <s v="AMAZON MARK  Q06169R53"/>
        <s v="AMAZON MKTPL EN82691O3"/>
        <s v="AMAZON MKTPL N59NI3R53"/>
        <s v="SAMSCLUB.COM"/>
        <s v="SAMS CLUB #4870"/>
        <s v="FS  TechSmith"/>
        <s v="WATER COFFEE DELIVERY"/>
        <s v="SAMSCLUB #4870"/>
        <s v="THE HOME DEPOT #2213"/>
        <s v="SAMS CLUB #8208"/>
        <s v="SP TADPOLEADAPTIVE"/>
        <s v="Microsoft Microsoft 365 B"/>
        <s v="ADOBE   ADOBE"/>
        <s v="ADAPTIVEMALL.COM LLC"/>
        <s v="ATT BILL PAYMENT"/>
        <s v="THE HOME DEPOT #3021"/>
        <s v="Amazon.com IB7QP55X3"/>
        <s v="AMAZON MKTPL PS1ZE94S3"/>
        <s v="HOMEDEPOT.COM"/>
        <s v="INTERNATIONAL SERVICE FEE"/>
        <s v="anycubic"/>
        <s v="AMZN Mktp US 6299Y52B3"/>
        <s v="AMZN Mktp US PC48X0TH3"/>
        <s v="AMAZON MKTPL QF3YG1JU3"/>
        <s v="AMAZON MKTPL RW9AS33J3"/>
        <s v="AMZN Mktp US P86MS4J63"/>
        <s v="AMAZON MKTPL TE24B3W73"/>
        <s v="AMAZON MKTPL 9L4CK3VX3"/>
        <s v="SNUG"/>
        <s v="THE UPS STORE 7636"/>
        <s v="CALIFORNIA TACO SHOP"/>
        <s v="AMZN Mktp US FU33U6QB3"/>
        <s v="AMAZON MKTPL KZ0J63W93"/>
        <s v="AMAZON RETA  5H9FN8OL3"/>
        <s v="AMAZON MARK  6W6JN1ZM3"/>
        <s v="AMAZON MKTPL J243I7BM3"/>
        <s v="AMAZON MKTPL D91IG1973"/>
        <s v="AMAZON MARK  6B41Y3Y53"/>
        <s v="AMAZON MKTPL ID5F21LX3"/>
        <s v="AMZN Mktp US C26V32SZ3"/>
        <s v="AMAZON MKTPL 6F0MP5XK3"/>
        <s v="AMAZON MKTPL UF61454V3"/>
        <s v="AMAZON RETA  XG1J85NB3"/>
        <s v="AMAZON RETA  N48R32RO3"/>
        <s v="AMAZON RETA  A49453RR3"/>
        <s v="AMAZON MKTPL WL7K155F3"/>
        <s v="TEXAS ROADHOUSE #2620"/>
        <s v="QT 327"/>
        <s v="CHICK-FIL-A #04721"/>
        <s v="SPRINGHILL SUITES WICH"/>
        <s v="AMAZON MKTPL 7S8G88U73"/>
        <s v="AMZN Mktp US 7M9VA7AI3"/>
        <s v="AMAZON MKTPL 274GA6C33"/>
        <s v="AMZN Mktp US LM0V76BA3"/>
        <s v="AMAZON MKTPL R90Q88YQ3"/>
        <s v="AMAZON MKTPL SL4PA6CD3"/>
        <s v="SONIC DRIVE IN #1141"/>
        <s v="AMAZON MKTPL R111L93U3"/>
        <s v="AMAZON MKTPL V16MX1923"/>
        <s v="AMAZON MKTPL Q29UG6WD3"/>
        <s v="KS.GOV PAYMENT"/>
        <s v="AGENT FEE   8900880785646"/>
        <s v="AGENT FEE   8900880787692"/>
        <s v="AGENT FEE   8900880789440"/>
        <s v="AGENT FEE   8900880796010"/>
        <s v="AGENT FEE   8900880798207"/>
        <s v="AGENT FEE   8900880783492"/>
        <s v="AGENT FEE   8900880798206"/>
        <s v="AGENT FEE   8900880783490"/>
        <s v="AGENT FEE   8900880785640"/>
        <s v="AGENT FEE   8900880787687"/>
        <s v="AGENT FEE   8900880787696"/>
        <s v="AGENT FEE   8900880783499"/>
        <s v="AGENT FEE   8900880785627"/>
        <s v="AGENT FEE   8900880785644"/>
        <s v="SOUTHWES    5267152572192"/>
        <s v="SOUTHWES    5267152572194"/>
        <s v="SOUTHWES    5267152572200"/>
        <s v="SOUTHWES    5267152572217"/>
        <s v="SOUTHWES    5267152572221"/>
        <s v="SOUTHWES    5267152572223"/>
        <s v="SOUTHWES    5267152572238"/>
        <s v="SOUTHWES    5267152572243"/>
        <s v="SOUTHWES    5267152572246"/>
        <s v="SOUTHWES    5267152648353"/>
        <s v="GRANT PROFESSIONALS"/>
        <s v="TRAVEL RESERVATION"/>
        <s v="DELTA AIR   0067154151953"/>
        <s v="DELTA AIR   0067154151949"/>
        <s v="AGENT FEE   8900881145597"/>
        <s v="AGENT FEE   8900881136479"/>
        <s v="AGENT FEE   8900881136483"/>
        <s v="AGENT FEE   8900881148776"/>
        <s v="SHERATON DENVER DWNTN"/>
        <s v="NATIONAL COUNCIL OF TE"/>
        <s v="AGENT FEE   8900881545280"/>
        <s v="AGENT FEE   8900881545286"/>
        <s v="AGENT FEE   8900881542746"/>
        <s v="AGENT FEE   8900881542747"/>
        <s v="AGENT FEE   8900881545276"/>
        <s v="AGENT FEE   8900881545279"/>
        <s v="AGENT FEE   8900881545284"/>
        <s v="AGENT FEE   8900881542743"/>
        <s v="SOUTHWES    5267155969522"/>
        <s v="SOUTHWES    5267155969525"/>
        <s v="SOUTHWES    5267155969526"/>
        <s v="SOUTHWES    5267155969532"/>
        <s v="SOUTHWES    5267155969535"/>
        <s v="SOUTHWES    5267155969536"/>
        <s v="SOUTHWES    5267155969540"/>
        <s v="SOUTHWES    5267155969542"/>
        <s v="AMAZON MKTPL MF6080HI3"/>
        <s v="TONY ROD SCREEN PRINT"/>
        <s v="AMAZON MKTPL MZ9RY0LV3"/>
        <s v="SCRIPPS NATIONAL SPELL"/>
        <s v="AMZN Mktp US XS9S73I93"/>
        <s v="AMAZON MKTPL U79XB6LR3"/>
        <s v="AMAZON MKTPL RS92A7T23"/>
        <s v="AMAZON MKTPL 0M8WL5Z23"/>
        <s v="PAPA JOHNS #2318"/>
        <s v="AMZN Mktp US CX5E59OZ3"/>
        <s v="AMAZON MKTPL FV6XT3HH3"/>
        <s v="AMAZON MKTPL XS0OG3JL3"/>
        <s v="AMAZON MKTPL FK3K31Z23"/>
        <s v="AMZN Mktp US VY5KS3E63"/>
        <s v="DILLONS #0068"/>
        <s v="EZCATER MEDDYS"/>
        <s v="EINSTEIN BROS BAGELS3683"/>
        <s v="JASONS DELI-DOWNTOWN"/>
        <s v="DELOITTE USA LLP 8362"/>
        <s v="FUN FARM"/>
        <s v="WALGREENS #10125"/>
        <s v="DOLLARTREE"/>
        <s v="WAL-MART #4611"/>
        <s v="AMAZON MKTPL E30VV1IH3"/>
        <s v="CHRISTELBELLTV.COM"/>
        <s v="CONTENT DISTRIBUTOR"/>
        <s v="FEDEX OFFIC02500030254"/>
        <s v="AMAZON MARK  2B0LZ8FZ3"/>
        <s v="AMZN Mktp US DI6LT6M93"/>
        <s v="AMAZON MKTPL LI9CO1KC3"/>
        <s v="PIZZA STOP"/>
        <s v="QT 231"/>
        <s v="TRUE AUTO PARTS &amp; PAINT"/>
        <s v="B AND W CUSTOM TRUCK BEDS"/>
        <s v="PRICE CHOPPER #06"/>
        <s v="CANVA  I04320-82701992"/>
        <s v="WALMART.COM"/>
        <s v="WALMART.COM 8009256278"/>
        <s v="AMAZON MKTPL 1X86F1N03"/>
        <s v="SHERATON MARINA"/>
        <s v="AMAZON MKTPL QC79I7263"/>
        <s v="OTC BRANDS   OTC BRANDS"/>
        <s v="CHILI'S #226"/>
        <s v="AMAZON MKTPL J334X2JS3"/>
        <s v="AMAZON MKTPL F32H98133"/>
        <s v="AMAZON MKTPL 2K8M674R3"/>
        <s v="AMAZON MKTPL K71866JN3"/>
        <s v="AMAZON MKTPL D23W15X43"/>
        <s v="AMAZON MKTPL Q918U1CG3"/>
        <s v="AMAZON MKTPL FF11Z22B3"/>
        <s v="AMAZON MKTPL 4S3L61AA3"/>
        <s v="BIG Q BARBEQUE"/>
        <s v="MCDONALD'S F33308"/>
        <s v="GOLDEN CORRAL #937"/>
        <s v="AMAZON RETA  3N0H84K43"/>
        <s v="AMAZON MKTPL BS9GS4UT3"/>
        <s v="PRICE CHOPPER #12"/>
        <s v="GATES BARBQ MAIN"/>
        <s v="SUN FRESH #41"/>
        <s v="LOVE'S #0703 OUTSIDE"/>
        <s v="FAULKNERS RANCH"/>
        <s v="SQ  CAROLYN?S PUMPKIN PAT"/>
        <s v="AMAZON MKTPL XW1TA64B3"/>
        <s v="AMAZON MKTPL B66JZ2OO3"/>
        <s v="AMAZON RETA  QJ8RH8WJ3"/>
        <s v="AMAZON MKTPL JQ1UC2CQ3"/>
        <s v="AMAZON MKTPL P83EY9ZM3"/>
        <s v="AMAZON RETA  A529R7663"/>
        <s v="AMAZON RETA  TP0PZ55M3"/>
        <s v="AMZN Mktp US V583M0DM3"/>
        <s v="AMAZON MKTPL LW3U644Z3"/>
        <s v="PETSMART # 2413"/>
        <s v="AMAZON MKTPL UC0W13BY3"/>
        <s v="PETSMART # 0241"/>
        <s v="WM SUPERCENTER #2855"/>
        <s v="AMAZON MKTPL DG8U07JB3"/>
        <s v="AMZN Mktp US EJ9UR9TW3"/>
        <s v="EINSTEIN BROS-ONLINE CAT"/>
        <s v="WAL-MART #1151"/>
        <s v="SQ  SHAPE NEBRASKA"/>
        <s v="AMAZON RETA  MQ6SS8G03"/>
        <s v="AMZN Mktp US BM1250DA3"/>
        <s v="AMAZON MKTPL MI3MX3RP3"/>
        <s v="AMAZON MKTPL YU3GR2ZT3"/>
        <s v="AMZN Mktp US AA3X58C43"/>
        <s v="AMAZON MKTPL IF2DU09D3"/>
        <s v="AMAZON MKTPL V948N5DF3"/>
        <s v="AMAZON MKTPL 5N0BR12O3"/>
        <s v="SP KENDAMA USA"/>
        <s v="AMAZON MKTPL 468FG8583"/>
        <s v="AMAZON MKTPL NL0CT0Y93"/>
        <s v="AMAZON MKTPL 420Q59WB3"/>
        <s v="AMAZON MKTPL OR7G20HL3"/>
        <s v="AMZN Mktp US SI6JB4EJ3"/>
        <s v="AMAZON MKTPL ZU5AD8G33"/>
        <s v="AMAZON MKTPL E329U7FI3"/>
        <s v="AMAZON MKTPL OD4T25G33"/>
        <s v="AMAZON MKTPL 7G5R65Z83"/>
        <s v="AMAZON MKTPL 4F19A5NG3"/>
        <s v="AMAZON MKTPL VL8M79DU3"/>
        <s v="AMZN Mktp US 3W55Z0HN3"/>
        <s v="AMAZON MKTPL PU9NU3M53"/>
        <s v="AMAZON MKTPL 9M5VX07I3"/>
        <s v="AMZN Mktp US DM2C89SF3"/>
        <s v="AMZN Mktp US"/>
        <s v="AMAZON MARK  U60WU3CN3"/>
        <s v="ITALIAN DELIGHT - KCK"/>
        <s v="PIZZA HUT 004721"/>
        <s v="SMORE.COM"/>
        <s v="AMAZON MKTPL M09YH5NG3"/>
        <s v="AMAZON MKTPL 3H7PM6B43"/>
        <s v="AMAZON MKTPL V948636E3"/>
        <s v="AMAZON MKTPL OI5OM6EN3"/>
        <s v="AMAZON MKTPL 7Z2QF9LF3"/>
        <s v="Amazon.com 7H77B0MC3"/>
        <s v="KTA AUTOPAYMENT"/>
        <s v="AMERLIBASSOC ECOMMERCE"/>
        <s v="YOURMEMBERSHIP"/>
        <s v="AT  OPK FARM"/>
        <s v="PARK N GO KANSAS CITY"/>
        <s v="WESTIN MISSION FRONT D"/>
        <s v="AMZN Mktp US O58K731N3"/>
        <s v="AMAZON MKTPL 5107N5H43"/>
        <s v="AMAZON MKTPL CM5G37OQ3"/>
        <s v="AMZN Mktp US UE29M84I3"/>
        <s v="AMAZON MKTPL ZW84O1TR1"/>
        <s v="AMAZON MARK  XN7ND8P53"/>
        <s v="Amazon.com T17ZU22B3"/>
        <s v="HY-VEE KANSAS CITY 1322"/>
        <s v="AMAZON MKTPL S76UW7C53"/>
        <s v="AMAZON MKTPL E72GO9DX3"/>
        <s v="Amazon.com"/>
        <s v="PROJECT LEAD THE WAY, INC"/>
        <s v="AMAZON RETA  7R50T6T73"/>
        <s v="GOOGLE ADS4870277272"/>
        <s v="COGNITO-PRO"/>
        <s v="ALPINE LITHOGRAPHICS"/>
        <s v="CTRCONFLICTRESOLUTION"/>
        <s v="AMAZON MKTPL GY8YH2JP3"/>
        <s v="AMAZON MKTPL O763D5S03"/>
        <s v="AMAZON MKTPL SY39S2TK3"/>
        <s v="WESTIN SEATTLE FD"/>
        <s v="AMAZON MKTPL DN22524V3"/>
        <s v="AMAZON MKTPL Q06QK4GG3"/>
        <s v="AMZN Mktp US 328671FT3"/>
        <s v="Amazon.com JW4DZ2FE3"/>
        <s v="AMAZON MKTPL NE1GR1IF3"/>
        <s v="AMAZON MKTPL 058AH91G3"/>
        <s v="AMAZON MKTPL BV1GV6Z23"/>
        <s v="AMAZON MKTPL 2005M6BK3"/>
        <s v="OFFICEMAX/DEPOT 6559"/>
        <s v="Store"/>
        <s v="HOBBY-LOBBY #0081"/>
        <s v="MCDONALD'S F41009"/>
        <s v="EZCATER EILEENS COLOSS"/>
        <s v="DANCEWEAR SOLUTIONS"/>
        <s v="MCDONALD'S F28696"/>
        <s v="ZERO TO THREE"/>
        <s v="AMAZON RETA  IZ7RM15G3"/>
        <s v="AMAZON MKTPL AM0853TB3"/>
        <s v="AMAZON MKTPL K327W9J13"/>
        <s v="AMZN Mktp US C34DP9RR3"/>
        <s v="AMAZON MKTPL YN99W9B73"/>
        <s v="AMAZON MKTPL 5J6HF49X3"/>
        <s v="REHABMART.COM"/>
        <s v="AMAZON MKTPL BH0OL8FX3"/>
        <s v="Wix.Com, Inc. 1142223069"/>
        <s v="AMZN Mktp US YG8CB8SP3"/>
        <s v="AMAZON MKTPL TS2MT8403"/>
        <s v="AMAZON MKTPL FF9LG58Q3"/>
        <s v="AMZN Mktp US 385RT23W3"/>
        <s v="Teacher Created Resources"/>
        <s v="AMAZON MKTPL XD3NO7353"/>
        <s v="AMAZON MKTPL JK1GO1C93"/>
        <s v="AMAZON MKTPL DH4BC6OW3"/>
        <s v="AMAZON MKTPL 1K3A90AM3"/>
        <s v="Amazon.com PW9518MU3"/>
        <s v="AMZN Mktp US NG3E042U3"/>
        <s v="HILTON GARDEN INN"/>
        <s v="INSOMNIA COOKIES-KANSA"/>
        <s v="RUSSELL STOVER - 135"/>
        <s v="NEBRASKA FURNITURE"/>
        <s v="AMAZON MKTPL ES4E07FW3"/>
        <s v="PAPYRS.COM INTRANET"/>
        <s v="YARD HOUSE 0108314"/>
        <s v="SQ  SARAH MCQUAID"/>
        <s v="Amazon Prime VL2US9UE3"/>
        <s v="Amazon.com DQ2YM90R3"/>
        <s v="AMAZON MKTPL ID3Y76DA3"/>
        <s v="EB  WYEDC FALL QUARTER"/>
        <s v="AMAZON MKTPL 6B2PM0AU3"/>
        <s v="Canva  04301-68590228"/>
        <s v="AMAZON MKTPL 849KK2LC3"/>
        <s v="AMAZON MKTPL D70WS7533"/>
        <s v="AMZN Mktp US UE2UK1BT3"/>
        <s v="AMZN Mktp US H27768M53"/>
        <s v="AMAZON MKTPL W65BP29D3"/>
        <s v="AMAZON MKTPL 1E9P12YR3"/>
        <s v="NYTIMES"/>
        <s v="AMAZON MARK  R47ZG18K0"/>
        <s v="Subway 13632"/>
        <s v="AMZN Mktp US QF1B382N3"/>
        <s v="AMZN Mktp US RE8571NQ3"/>
        <s v="PIZZA HUT 034975"/>
        <s v="AMAZON MKTPL 5X64F5UZ3"/>
        <s v="HY-VEE LAWRENCE 1377"/>
        <s v="AMAZON MKTPL ZI8XH1GY0"/>
        <s v="LAS PALMAS RESTAURANT"/>
        <s v="TST SLAPS BBQ"/>
        <s v="PANERA BREAD #202374"/>
        <s v="AMAZON MKTPL 5I9PZ94L3"/>
        <s v="CHIPOTLE 4046"/>
        <s v="AMAZON MKTPL R493B4673"/>
        <s v="AMAZON MKTPL IR4S37803"/>
        <s v="AMZN Mktp US 4R7889DS3"/>
        <s v="BT      REVROBOTICS"/>
        <s v="AMZN Mktp US GP4IJ1913"/>
        <s v="SP DOUBLE BASS SHEET M"/>
        <s v="GIMKIT PRO - 1 YEAR"/>
        <s v="UNC CH PHILOSOPHY INT"/>
        <s v="WAL-MART #0484"/>
        <s v="AMAZON MKTPL 5K28P8JZ3"/>
        <s v="AMAZON MKTPL J81LI4KD3"/>
        <s v="AMAZON MKTPL L69927Y63"/>
        <s v="AMAZON MKTPL OX1MK2KY3"/>
        <s v="AMZN Mktp US H854W6JJ3"/>
        <s v="Amazon.com XW6EZ00Z3"/>
        <s v="TARGET.COM"/>
        <s v="AMAZON MKTPL 4L7WC60Z3"/>
        <s v="CIDER HILL FAMILY ORCHAR"/>
        <s v="CHICK-FIL-A #02501"/>
        <s v="AMAZON MKTPL QM17N05W3"/>
        <s v="AMAZON MARK  4G1028FF3"/>
        <s v="WAL-MART #1599"/>
        <s v="AMAZON MKTPL WH37091R3"/>
        <s v="AMAZON MARK  L649P0BX3"/>
        <s v="AMZN Mktp US UK1TL54T3"/>
        <s v="AMZN Mktp US R03DE5B93"/>
        <s v="AMAZON MKTPL 1B0X75KZ3"/>
        <s v="AMAZON MKTPL JW4S26DT3"/>
        <s v="AMAZON MKTPL KF9QG3963"/>
        <s v="WM SUPERCENTER #5207"/>
        <s v="AMAZON MKTPL ZN8TC1A61"/>
        <s v="QUEEN'S PRICE CHOPPER #4"/>
        <s v="AMAZON MARK  9G66N5S53"/>
        <s v="WWW COSTCO COM"/>
        <s v="LEGOLAND Discovery Centre"/>
        <s v="CURB LV TAXI YCS"/>
        <s v="BELLAGIO -  FRONT DESK"/>
        <s v="ARBYS 6012"/>
        <s v="QT 172"/>
        <s v="PARK AIR EXPRESS"/>
        <s v="BELLAGIO - SNACKS"/>
        <s v="CURB LV TAXI A CAB"/>
        <s v="SQ  OCEAN ONE GRILLE VEGA"/>
        <s v="RFC LAS VEGAS"/>
        <s v="UBER    EATS"/>
        <s v="BELLAGIO PATISSERIE"/>
        <s v="IN-N-OUT LV - SAHARA"/>
        <s v="CURB LV TAXI DELUXE"/>
        <s v="BELLAGIO - CAFE' GELAT"/>
        <s v="DESERT CAB"/>
        <s v="PXP OPERATIONS (PIZZA) L"/>
        <s v="PARK MGM/NOMAD-ADV DEP"/>
        <s v="BELL TRANS AIRPORT"/>
        <s v="PARK MGM/NOMAD-FRONT DSK"/>
        <s v="MONORAIL TICKETING SERVIC"/>
        <s v="IN-N-OUT LINQ"/>
        <s v="EINSTEIN BAGELS LAS"/>
        <s v="QUEEN'S PRICE CHOPPER #6"/>
        <s v="AMAZON MKTPL ZL02H3K73"/>
        <s v="AMZN Mktp US QZ0N51393"/>
        <s v="AMAZON RETA  NW7RL0QG3"/>
        <s v="AMAZON MKTPL PV41W3UA3"/>
        <s v="AMAZON MKTPL LW0R42GU3"/>
        <s v="AMAZON MKTPL DI5UL7B43"/>
        <s v="AMAZON MKTPL 2D9S79WY3"/>
        <s v="AMAZON MKTPL 8L3NQ7JW3"/>
        <s v="AMAZON MKTPL PJ5OV2KI3"/>
        <s v="FACEBK  PYPHXAUB92"/>
        <s v="AMAZON MKTPL 9D9NM33R3"/>
        <s v="AMAZON MKTPL K324N04H3"/>
        <s v="ADDSEARCH"/>
        <s v="AMAZON MKTPL JD7HJ1SP3"/>
        <s v="FACEBK  7B2V9BCB92"/>
        <s v="THE KANSAS CITY STAR"/>
        <s v="AMAZON MARK  YD1O69SX3"/>
        <s v="AMAZON MKTPL T53311QF3"/>
        <s v="AOSA"/>
        <s v="AMAZON MKTPL 557IV1XF3"/>
        <s v="IN  MIDWEST MASTER SCREEN"/>
        <s v="AMAZON MKTPL JM5196DD3"/>
        <s v="AMAZON MKTPL 2L52558K3"/>
        <s v="AMAZON MKTPL 137K248E3"/>
        <s v="MINSKY'S CITY MARKET"/>
        <s v="KANSAS CITY BALLET"/>
        <s v="AMAZON MKTPL 9L5C23YU3"/>
        <s v="AMAZON MKTPL 763RE8LJ3"/>
        <s v="Amazon.com Q04GA9EY3"/>
        <s v="PIZZA HUT 004716"/>
        <s v="Amazon.com JN1RR2D73"/>
        <s v="WALGREENS.COM PHOTO #1624"/>
        <s v="PAYPAL  DLENM"/>
        <s v="Multistate Association"/>
        <s v="WM SUPERCENTER #486"/>
        <s v="WAL-MART #0486"/>
        <s v="PRICE CHOPPER #157"/>
        <s v="APPLE MARKET #70"/>
        <s v="OSUNA BAKERY"/>
        <s v="LOUISBURG CIDER MILL"/>
        <s v="AMAZON MKTPL RO7BX1NM3"/>
        <s v="AMZN Mktp US N49JR0BA3"/>
        <s v="AMAZON MKTPL 0S4V54NN3"/>
        <s v="AMZN Mktp US C39261HX3"/>
        <s v="AMAZON MKTPL 1B6K12IH3"/>
        <s v="AMAZON MKTPL WI7H30QY3"/>
        <s v="AMZN Mktp US S27OT8YC3"/>
        <s v="AMAZON MKTPL 6028I3EY3"/>
        <s v="AMAZON MKTPL ZC52I3UI3"/>
        <s v="AMAZON RETA  2E5093QC3"/>
        <s v="AMAZON MKTPL MF2R817S3"/>
        <s v="AMAZON MKTPL QJ1G806H3"/>
        <s v="AMAZON MKTPL 2V3EV3CQ3"/>
        <s v="AMAZON MKTPL AP2MZ49W3"/>
        <s v="JOES KANSAS CITY BAR-B-QU"/>
        <s v="PIZZA HUT 004712"/>
        <s v="AMAZON MKTPL 9L8IW37B3"/>
        <s v="PAPA JOHNS #1859"/>
        <s v="AMAZON MKTPL 5R1R52TK3"/>
        <s v="AMAZON MKTPL 3M6IG6443"/>
        <s v="THE HOME DEPOT #2202"/>
        <s v="Amazon.com J44CD1J13"/>
        <s v="SP AMERICAN BAND"/>
        <s v="SIGHT READING FACTORY"/>
        <s v="AMAZON RETA  N20CA6KF3"/>
        <s v="AMAZON RETA  HK2L71NP3"/>
        <s v="KS RENAISSANCE"/>
        <s v="SQ  KC WINE CO"/>
        <s v="AMZN Mktp US HE8NN6293"/>
        <s v="AMAZON MKTPL CR53K17Y3"/>
        <s v="AMAZON MKTPL HP8YB0SS3"/>
        <s v="AMAZON MKTPL SN3DL57U3"/>
        <s v="DOLLAR TREE"/>
        <s v="AMZN Mktp US 2E9EF0G23"/>
        <s v="AMZN Mktp US BU1574QG3"/>
        <s v="AMAZON RETA  3O3WW0XJ3"/>
        <s v="AMAZON MKTPL B23V52DW3"/>
        <s v="AMAZON MKTPL E69WN3GI3"/>
        <s v="TARGET        00022228"/>
        <s v="AMZN Mktp US FO0G32NR3"/>
        <s v="AMAZON MKTPL 9D1181G73"/>
        <s v="AMAZON MKTPL UO6L85IH3"/>
        <s v="TARGET        00017590"/>
        <s v="SOUTHWES    5262566199989"/>
        <s v="SOUTHWES    5262566199990"/>
        <s v="SOUTHWES    5262566621847"/>
        <s v="NABSE"/>
        <s v="SOUTHWES    5262571727106"/>
        <s v="CHICK-FIL-A #02906"/>
        <s v="BOB EVANS REST #0489"/>
        <s v="DOMINO'S 9633"/>
        <s v="AMAZON MKTPL AH6KB1BP3"/>
        <s v="AMAZON MKTPL SH3JK5V33"/>
        <s v="PP LSHS TEAM DRIVEN BOOST"/>
        <s v="AMAZON MKTPL 996O384V3"/>
        <s v="Amazon.com 3K7VL0GO3"/>
        <s v="TST  PASTA PER FAVORE"/>
        <s v="AMAZON MKTPL XM97Z3PO3"/>
        <s v="DOMINO'S 6341"/>
        <s v="GOBILDA"/>
        <s v="JOANN STORES #1926"/>
        <s v="HOBBY-LOBBY #0022"/>
        <s v="AMAZON MKTPL A89GN98I3"/>
        <s v="AMAZON MKTPL RC25T6103"/>
        <s v="AMAZON MKTPL 0D20N8KN3"/>
        <s v="AMAZON MKTPL MC7BD4273"/>
        <s v="JOANN STORES #2070"/>
        <s v="AMAZON MKTPL PN6R359Y3"/>
        <s v="WM SUPERCENTER #234"/>
        <s v="AMAZON MKTPL 6P9UP3GT3"/>
        <s v="AMAZON MKTPL YT5BS8FY3"/>
        <s v="AMAZON MKTPL I459Y7VN3"/>
        <s v="AMAZON MKTPL 7R4HX1H93"/>
        <s v="AMAZON MKTPL TR6OJ80F3"/>
        <s v="AMAZON MKTPL 740490YM3"/>
        <s v="AMAZON MKTPL DR9RG6I33"/>
        <s v="AMAZON MKTPL BL6HJ3SD3"/>
        <s v="AMAZON MKTPL A17OH1FM3"/>
        <s v="EZCATER PAPA JOHNS"/>
        <s v="PIZZA HUT 004750"/>
        <s v="UNIVERSITY OF SAINT MARY"/>
        <s v="IMOS PIZZA-RAINBOW BLVD"/>
        <s v="RESTAURANT DEPOT"/>
        <s v="APPLE.COM/US"/>
        <s v="Amazon web services"/>
        <s v="CCSI EFAX CORPORATE"/>
        <s v="GITHUB, INC."/>
        <s v="SOUTHWES    5262572007549"/>
        <s v="NATIONAL SCHOOL BOARDS AS"/>
        <s v="CHIPOTLE 4036"/>
        <s v="AMAZON MARK  RK1DP3XX1"/>
        <s v="WAL-MART #5219"/>
        <s v="AMAZON MKTPL 1679M9EM3"/>
        <s v="AMAZON MKTPL DE9CY14X3"/>
        <s v="AMAZON MKTPL QI8DW0N73"/>
        <s v="AMAZON MKTPL LX6N081M3"/>
        <s v="KSU CASHIERS OFFICE IV"/>
        <s v="TST KINSHIP CAFE"/>
        <s v="AMZN Mktp US NL29S1UU3"/>
        <s v="AMAZON MKTPL 1K8W76WO3"/>
        <s v="AMAZON MKTPL 387HI4FV3"/>
        <s v="AMAZON MKTPL YO19U7RE3"/>
        <s v="AMAZON MKTPL PP60J8JP3"/>
        <s v="AMAZON MKTPL HH6LJ3T73"/>
        <s v="AMAZON MKTPL KR1XU9NE3"/>
        <s v="AMAZON MKTPL IZ8DW7TY3"/>
        <s v="PARK LANES FAMILY FUN"/>
        <s v="EZCATER JASONS DELI"/>
        <s v="AMAZON MKTPL ZW83A1DL0"/>
        <s v="AMAZON MKTPL 3X9BH5L43"/>
        <s v="Amazon.com FE4WL6UU3"/>
        <s v="AMAZON MKTPL 890J84E23"/>
        <s v="AMAZON MKTPL CG0KD3EM3"/>
        <s v="El Torito Mexican Restaur"/>
        <s v="AMAZON MKTPL KH54A7BQ3"/>
        <s v="Scholastic Education"/>
        <s v="AMAZON MARK  134GO3083"/>
        <s v="AMAZON MKTPL 5T4A04E93"/>
        <s v="AMAZON MARK  CR7KU10J3"/>
        <s v="Amazon.com VB55L6E43"/>
        <s v="AMAZON MKTPL I98849VV3"/>
        <s v="AMAZON MKTPL FL9Y843E3"/>
        <s v="AMAZON MKTPL 7V1Z57RB3"/>
        <s v="AMAZON MKTPL EM53X5NN3"/>
        <s v="AMZN Mktp US MN91A0G93"/>
        <s v="Amazon.com D48KK3RZ3"/>
        <s v="SAMS CLUB #4707"/>
        <s v="AMAZON MKTPL BQ81Q2CL3"/>
        <s v="AMAZON MKTPL 3K5V12YG3"/>
        <s v="FIRE MOUNTAIN GEMS &amp; BEAD"/>
        <s v="AMAZON MKTPL WZ5HT24T3"/>
        <s v="AMAZON MKTPL P22MF29R3"/>
        <s v="CANVA  I04318-59649409"/>
        <s v="SAMS CLUB#4870"/>
        <s v="COGNITO-TEAM"/>
        <s v="Amazon.com MM3W53VE3"/>
        <s v="AMAZON MKTPL 6T2G21RW3"/>
        <s v="AMAZON MKTPL UY1X569E3"/>
        <s v="AMAZON MKTPL I76MG4AB3"/>
        <s v="GLOWFORGE.COM"/>
        <s v="AMZN Mktp US TV32K7Z83"/>
        <s v="PITTSBURG STATE UNIV"/>
        <s v="BOOKS BY THE BUSHEL LLC"/>
        <s v="AMAZON MKTPL YO40Q8DL3"/>
        <s v="AMAZON RETA  X65M27JJ3"/>
        <s v="MIDAMER NAZARENE UNIV"/>
        <s v="ASSOCIATION FOR CAREER AN"/>
        <s v="AGENT FEE   8900881193717"/>
        <s v="AGENT FEE   8900881195558"/>
        <s v="AGENT FEE   8900881195565"/>
        <s v="AGENT FEE   8900881193715"/>
        <s v="AGENT FEE   8900881193719"/>
        <s v="AGENT FEE   8900881193722"/>
        <s v="AGENT FEE   8900881195567"/>
        <s v="AGENT FEE   8900881195557"/>
        <s v="AGENT FEE   8900881195560"/>
        <s v="AGENT FEE   8900881195561"/>
        <s v="SOUTHWES    5267154383908"/>
        <s v="SOUTHWES    5267154383910"/>
        <s v="SOUTHWES    5267154383912"/>
        <s v="SOUTHWES    5267154383915"/>
        <s v="SOUTHWES    5267154383927"/>
        <s v="SOUTHWES    5267154383928"/>
        <s v="SOUTHWES    5267154383930"/>
        <s v="SOUTHWES    5267154383931"/>
        <s v="SOUTHWES    5267154383935"/>
        <s v="SOUTHWES    5267154383937"/>
        <s v="IN  FULL STEAM AHEAD"/>
        <s v="IN  THE CULTURE HOUSE, IN"/>
        <s v="AGENT FEE   8900881472465"/>
        <s v="PHI DELTA KAPPA INTERNATI"/>
        <s v="WAVE -  URBAN HIKES KC"/>
        <m/>
      </sharedItems>
    </cacheField>
    <cacheField name="Card" numFmtId="0">
      <sharedItems containsBlank="1"/>
    </cacheField>
    <cacheField name="Name on Card" numFmtId="0">
      <sharedItems containsBlank="1"/>
    </cacheField>
    <cacheField name="Student Activity (Yes or No)" numFmtId="0">
      <sharedItems containsBlank="1"/>
    </cacheField>
    <cacheField name="S.A Check Number" numFmtId="0">
      <sharedItems containsBlank="1"/>
    </cacheField>
    <cacheField name="PO Number-Line Number" numFmtId="0">
      <sharedItems containsBlank="1"/>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rry McCarthy" refreshedDate="45743.292245486111" createdVersion="8" refreshedVersion="8" minRefreshableVersion="3" recordCount="12625" xr:uid="{A8EF1F5F-45DD-42EF-834A-DD9F21F1CFAB}">
  <cacheSource type="worksheet">
    <worksheetSource ref="A1:I1048576" sheet="All Transactions"/>
  </cacheSource>
  <cacheFields count="9">
    <cacheField name="Post Date" numFmtId="14">
      <sharedItems containsDate="1" containsBlank="1" containsMixedTypes="1" minDate="2024-08-02T00:00:00" maxDate="2024-08-03T00:00:00" count="240">
        <s v="12/5/2023"/>
        <s v="12/7/2023"/>
        <s v="12/8/2023"/>
        <s v="12/11/2023"/>
        <s v="12/18/2023"/>
        <s v="12/19/2023"/>
        <s v="12/20/2023"/>
        <s v="12/13/2023"/>
        <s v="12/21/2023"/>
        <s v="12/4/2023"/>
        <s v="1/2/2024"/>
        <s v="12/15/2023"/>
        <s v="12/22/2023"/>
        <s v="12/26/2023"/>
        <s v="12/29/2023"/>
        <s v="12/6/2023"/>
        <s v="12/12/2023"/>
        <s v="12/14/2023"/>
        <s v="12/28/2023"/>
        <s v="12/27/2023"/>
        <s v="1/19/2024"/>
        <s v="1/22/2024"/>
        <s v="1/26/2024"/>
        <s v="1/31/2024"/>
        <s v="2/1/2024"/>
        <s v="1/16/2024"/>
        <s v="1/23/2024"/>
        <s v="1/24/2024"/>
        <s v="1/29/2024"/>
        <s v="1/4/2024"/>
        <s v="1/5/2024"/>
        <s v="1/8/2024"/>
        <s v="1/9/2024"/>
        <s v="1/12/2024"/>
        <s v="1/15/2024"/>
        <s v="1/25/2024"/>
        <s v="1/17/2024"/>
        <s v="1/11/2024"/>
        <s v="1/18/2024"/>
        <s v="1/30/2024"/>
        <s v="1/3/2024"/>
        <s v="1/10/2024"/>
        <s v="2/20/2024"/>
        <s v="2/21/2024"/>
        <s v="2/22/2024"/>
        <s v="2/7/2024"/>
        <s v="2/12/2024"/>
        <s v="2/13/2024"/>
        <s v="2/14/2024"/>
        <s v="2/19/2024"/>
        <s v="2/23/2024"/>
        <s v="2/26/2024"/>
        <s v="2/27/2024"/>
        <s v="2/28/2024"/>
        <s v="2/29/2024"/>
        <s v="2/5/2024"/>
        <s v="2/8/2024"/>
        <s v="2/9/2024"/>
        <s v="3/1/2024"/>
        <s v="2/2/2024"/>
        <s v="2/16/2024"/>
        <s v="2/15/2024"/>
        <s v="2/6/2024"/>
        <s v="3/4/2024"/>
        <s v="3/21/2024"/>
        <s v="3/22/2024"/>
        <s v="3/27/2024"/>
        <s v="4/1/2024"/>
        <s v="3/5/2024"/>
        <s v="3/6/2024"/>
        <s v="3/7/2024"/>
        <s v="3/11/2024"/>
        <s v="3/25/2024"/>
        <s v="3/26/2024"/>
        <s v="3/28/2024"/>
        <s v="3/29/2024"/>
        <s v="3/12/2024"/>
        <s v="3/20/2024"/>
        <s v="3/8/2024"/>
        <s v="3/13/2024"/>
        <s v="3/18/2024"/>
        <s v="3/19/2024"/>
        <s v="3/14/2024"/>
        <s v="3/15/2024"/>
        <s v="4/8/2024"/>
        <s v="4/10/2024"/>
        <s v="4/2/2024"/>
        <s v="4/3/2024"/>
        <s v="4/4/2024"/>
        <s v="4/5/2024"/>
        <s v="4/9/2024"/>
        <s v="4/11/2024"/>
        <s v="4/15/2024"/>
        <s v="4/18/2024"/>
        <s v="4/19/2024"/>
        <s v="4/22/2024"/>
        <s v="4/23/2024"/>
        <s v="4/24/2024"/>
        <s v="4/26/2024"/>
        <s v="4/29/2024"/>
        <s v="4/16/2024"/>
        <s v="5/1/2024"/>
        <s v="4/17/2024"/>
        <s v="4/30/2024"/>
        <s v="4/12/2024"/>
        <s v="4/25/2024"/>
        <s v="5/17/2024"/>
        <s v="5/13/2024"/>
        <s v="5/3/2024"/>
        <s v="5/10/2024"/>
        <s v="5/15/2024"/>
        <s v="5/16/2024"/>
        <s v="5/20/2024"/>
        <s v="5/21/2024"/>
        <s v="5/24/2024"/>
        <s v="5/27/2024"/>
        <s v="5/6/2024"/>
        <s v="5/7/2024"/>
        <s v="5/9/2024"/>
        <s v="5/23/2024"/>
        <s v="5/8/2024"/>
        <s v="5/14/2024"/>
        <s v="5/22/2024"/>
        <s v="5/30/2024"/>
        <s v="5/31/2024"/>
        <s v="5/28/2024"/>
        <s v="6/3/2024"/>
        <s v="5/2/2024"/>
        <s v="5/29/2024"/>
        <s v="6/14/2024"/>
        <s v="6/20/2024"/>
        <s v="6/26/2024"/>
        <s v="7/1/2024"/>
        <s v="6/19/2024"/>
        <s v="6/5/2024"/>
        <s v="6/4/2024"/>
        <s v="6/21/2024"/>
        <s v="6/24/2024"/>
        <s v="6/25/2024"/>
        <s v="6/12/2024"/>
        <s v="6/13/2024"/>
        <s v="6/17/2024"/>
        <s v="6/18/2024"/>
        <s v="6/11/2024"/>
        <s v="6/6/2024"/>
        <s v="6/7/2024"/>
        <s v="6/10/2024"/>
        <s v="6/28/2024"/>
        <s v="6/27/2024"/>
        <s v="7/18/2024"/>
        <s v="7/19/2024"/>
        <s v="7/24/2024"/>
        <s v="7/30/2024"/>
        <s v="7/31/2024"/>
        <s v="8/1/2024"/>
        <s v="7/2/2024"/>
        <s v="7/15/2024"/>
        <s v="7/16/2024"/>
        <s v="7/22/2024"/>
        <s v="7/25/2024"/>
        <s v="7/26/2024"/>
        <s v="7/4/2024"/>
        <s v="7/10/2024"/>
        <s v="7/11/2024"/>
        <s v="7/23/2024"/>
        <s v="7/29/2024"/>
        <s v="7/3/2024"/>
        <s v="7/5/2024"/>
        <s v="7/12/2024"/>
        <s v="7/17/2024"/>
        <s v="7/9/2024"/>
        <s v="7/8/2024"/>
        <d v="2024-08-02T00:00:00"/>
        <s v="8/2/2024"/>
        <s v="8/5/2024"/>
        <s v="8/6/2024"/>
        <s v="8/7/2024"/>
        <s v="8/8/2024"/>
        <s v="8/9/2024"/>
        <s v="8/12/2024"/>
        <s v="8/14/2024"/>
        <s v="8/15/2024"/>
        <s v="8/21/2024"/>
        <s v="8/22/2024"/>
        <s v="8/23/2024"/>
        <s v="8/26/2024"/>
        <s v="8/29/2024"/>
        <s v="8/30/2024"/>
        <s v="8/13/2024"/>
        <s v="8/16/2024"/>
        <s v="8/19/2024"/>
        <s v="9/2/2024"/>
        <s v="8/27/2024"/>
        <s v="8/28/2024"/>
        <s v="8/20/2024"/>
        <s v="9/9/2024"/>
        <s v="9/18/2024"/>
        <s v="9/19/2024"/>
        <s v="9/23/2024"/>
        <s v="9/6/2024"/>
        <s v="9/12/2024"/>
        <s v="9/20/2024"/>
        <s v="9/24/2024"/>
        <s v="9/26/2024"/>
        <s v="9/25/2024"/>
        <s v="9/27/2024"/>
        <s v="9/11/2024"/>
        <s v="9/16/2024"/>
        <s v="9/17/2024"/>
        <s v="9/13/2024"/>
        <s v="9/5/2024"/>
        <s v="10/1/2024"/>
        <s v="9/30/2024"/>
        <s v="9/4/2024"/>
        <s v="9/10/2024"/>
        <s v="9/3/2024"/>
        <s v="10/3/2024"/>
        <s v="10/4/2024"/>
        <s v="10/7/2024"/>
        <s v="10/8/2024"/>
        <s v="10/17/2024"/>
        <s v="10/21/2024"/>
        <s v="10/30/2024"/>
        <s v="10/31/2024"/>
        <s v="11/1/2024"/>
        <s v="10/14/2024"/>
        <s v="10/10/2024"/>
        <s v="10/11/2024"/>
        <s v="10/24/2024"/>
        <s v="10/16/2024"/>
        <s v="10/18/2024"/>
        <s v="10/22/2024"/>
        <s v="10/23/2024"/>
        <s v="10/15/2024"/>
        <s v="10/25/2024"/>
        <s v="10/29/2024"/>
        <s v="10/2/2024"/>
        <s v="10/9/2024"/>
        <s v="10/28/2024"/>
        <m/>
      </sharedItems>
    </cacheField>
    <cacheField name="Billing Amount" numFmtId="0">
      <sharedItems containsString="0" containsBlank="1" containsNumber="1" minValue="-9200" maxValue="24172.5"/>
    </cacheField>
    <cacheField name="Merchant" numFmtId="0">
      <sharedItems containsBlank="1" count="6571">
        <s v="HY-VEE MISSION 1422"/>
        <s v="LAKESHORE LEARNING MATER"/>
        <s v="ALPHABET SIGNS"/>
        <s v="PAYPAL  KSMEA"/>
        <s v="PIZZA HUT 041063"/>
        <s v="AMZN Mktp US JR3X22IA3"/>
        <s v="AMZN Mktp US UH3ZY0ST3"/>
        <s v="TOPSYS POPCORN - LEGENDS"/>
        <s v="HOBBY-LOBBY #0081"/>
        <s v="AMZN Mktp US ST8FR4O23"/>
        <s v="Amazon.com 5O92X9XS3"/>
        <s v="TST  BARLEYS KITCHEN &amp; T"/>
        <s v="HILTON HOTELS"/>
        <s v="ADOBE   CREATIVE CLOUD"/>
        <s v="ADOBE   STOCK"/>
        <s v="EIG CONSTANTCONTACT.COM"/>
        <s v="STK Shutterstock"/>
        <s v="WAL-MART #6172"/>
        <s v="LITTLE CAESARS 3647-0011"/>
        <s v="AMZN Mktp US VK5EH1IQ3"/>
        <s v="PETSMART # 0240"/>
        <s v="U-HAUL AT METCALF"/>
        <s v="TST  LULUS THAI NOODLE SH"/>
        <s v="AMZN MKTP US LC5BH6SG3"/>
        <s v="PETSMART # 2413"/>
        <s v="AMZN MKTP US I39QU8YS3"/>
        <s v="KC BOWL BACK COUNTER"/>
        <s v="S&amp;S WORLDWIDE, INC."/>
        <s v="WALMART.COM"/>
        <s v="AMZN Mktp US KW1KC2JJ3"/>
        <s v="JOANN STORES JOANN.COM"/>
        <s v="WAL-MART #2490"/>
        <s v="CHICK-FIL-A #02906"/>
        <s v="UBER   TRIP"/>
        <s v="PARK AIR EXPRESS"/>
        <s v="FRANKLIN COVEY"/>
        <s v="INTERNATIONAL SERVICE FEE"/>
        <s v="KAHOOT! ASA"/>
        <s v="PAYPAL  KANSASASSOC"/>
        <s v="AMZN Mktp US OD0YT2B33"/>
        <s v="AMZN Mktp US R525O9LC3"/>
        <s v="CASEYS  #4282"/>
        <s v="AMZN Mktp US RK3833903"/>
        <s v="GLAZIER CLINICS"/>
        <s v="SQ  SKATE CITY WYANDOTTE"/>
        <s v="OTC BRANDS  INC"/>
        <s v="OLIVE GARDEN 0021795"/>
        <s v="AMZN Mktp US ST8L68IM3"/>
        <s v="AMZN Mktp US WY1VF0413"/>
        <s v="AMZN Mktp US PU5UW5AY3"/>
        <s v="AMZN Mktp US DP0QZ2X93"/>
        <s v="TARGET        00014878"/>
        <s v="WINGSTOP 1182 OLO"/>
        <s v="AMZN Mktp US M705W69X3"/>
        <s v="AMZN Mktp US"/>
        <s v="AMZN Mktp US 724WL4YE3"/>
        <s v="AMZN Mktp US PL1ZS5IY3"/>
        <s v="AMAZON.COM U965R85A3"/>
        <s v="AMAZON.COM K95A83KK3"/>
        <s v="AMZN Mktp US QE7RK66E3"/>
        <s v="AMZN Mktp US L360W8LI3"/>
        <s v="AMZN Mktp US V428K43E3"/>
        <s v="AMZN Mktp US NA46D9NZ3"/>
        <s v="Amazon.com 874XN8J83"/>
        <s v="AMZN Mktp US LN7Z10IN3"/>
        <s v="AMZN Mktp US W10HH51B3"/>
        <s v="Amazon.com 2V6GW7X93"/>
        <s v="AMZN Mktp US AE9JM88X3"/>
        <s v="AMAZON.COM T62QN6H13"/>
        <s v="AMZN Mktp US SH40J1KE3"/>
        <s v="AMZN Mktp US DI5SW56P3"/>
        <s v="AMAZON.COM GH68Y1MH3"/>
        <s v="AMZN MKTP US DA5G93XG3"/>
        <s v="AMZN Mktp US S69YN61K3"/>
        <s v="AMZN Mktp US 233309JC3"/>
        <s v="AMZN Mktp US FP96J9GD3"/>
        <s v="SQ  CW CONSULTING: EDUCAT"/>
        <s v="Amazon.com 1P48S0B53"/>
        <s v="AMZN Mktp US 096VY6UV3"/>
        <s v="LLUVIA PANADERIA &amp; TORTIL"/>
        <s v="FAMILY DOLLAR #11511"/>
        <s v="PAPA JOHNS #2318"/>
        <s v="AMZN Mktp US 0X30S84S3"/>
        <s v="PRICE CHOPPER #12"/>
        <s v="Amazon.com V383842D3"/>
        <s v="AMZN MKTP US KA0QX0GF3"/>
        <s v="PIZZA HUT 004716"/>
        <s v="AMZN MKTP US F466N04Y3"/>
        <s v="PRICE CHOPPER #06"/>
        <s v="AMZN MKTP US EZ5FQ3CK3"/>
        <s v="AMZN Mktp US Y92Y90753"/>
        <s v="AMAZON.COM JD79R8GZ3"/>
        <s v="ROSEN PLAZA SM JAVA"/>
        <s v="CERVASI DELI"/>
        <s v="BIG CHICKEN"/>
        <s v="BAHAMA BRZ ZK 0053001"/>
        <s v="ROSEN PLAZA LITE BITE"/>
        <s v="ROSEN CENTRE REDS DELI"/>
        <s v="ROSEN CENTRE SM JAVA"/>
        <s v="AMZN Mktp US YU4BY2YS3"/>
        <s v="KAVAS TACOS &amp; TEQUILA"/>
        <s v="ALAMO RENT-A-CAR"/>
        <s v="SUNGAS"/>
        <s v="ROSEN HOTELS CENTRE"/>
        <s v="1931 ASIAN CHAO ORIENT"/>
        <s v="KCI AIRPORT"/>
        <s v="SCRIPPS NATIONAL SPELL"/>
        <s v="HY-VEE OLATHE 1464"/>
        <s v="SWA EARLYBRD5264221389781"/>
        <s v="SWA EARLYBRD5264221389782"/>
        <s v="SOUTHWES    5262229628927"/>
        <s v="AMAZON.COM YM4Y74MZ3"/>
        <s v="AMZN Mktp US Z42UQ9CU3"/>
        <s v="AMZN Mktp US 087SH03B3"/>
        <s v="PUBLIC STORAGE 10600"/>
        <s v="SWA INFLIGHT WIFI"/>
        <s v="SQ  THREE T BAKER'S BOUTI"/>
        <s v="NATIONAL HEAD START ASSO"/>
        <s v="BREVIS CORPORATION"/>
        <s v="ITALIAN DELIGHT"/>
        <s v="AMAZON.COM LK7IV0PL3"/>
        <s v="SOUTHWES    5262234774868"/>
        <s v="SOUTHWES    5262234774395"/>
        <s v="SOUTHWES    5262234772974"/>
        <s v="SOUTHWES    5262235201728"/>
        <s v="SOUTHWES    5262235201440"/>
        <s v="TST  AMIGOS GRILL AND CAN"/>
        <s v="LEGOLAND Discovery Centre"/>
        <s v="Dollar Tree, Inc."/>
        <s v="AMAZON.COM SA0RR2BC3"/>
        <s v="SAMS CLUB #4870"/>
        <s v="AMAZON.COM TR69917E3"/>
        <s v="THE UPS STORE 5841"/>
        <s v="B&amp;H PHOTO 800-606-6969"/>
        <s v="TEDSVINTAGEART.COM"/>
        <s v="HOMEDEPOT.COM"/>
        <s v="SAMSCLUB #4870"/>
        <s v="SAMS CLUB #8208"/>
        <s v="AMAZON.COM 526M085E3"/>
        <s v="SAMS CLUB #4707"/>
        <s v="Amazon.com 7504G4HW3"/>
        <s v="AMZN Mktp US GR7CD8O83"/>
        <s v="CHATGPT SUBSCRIPTION"/>
        <s v="TST  RED DOOR WOODFIRED G"/>
        <s v="AMAZON.COM 180T08ZQ3"/>
        <s v="ULINE   SHIP SUPPLIES"/>
        <s v="ATT BILL PAYMENT"/>
        <s v="ZOOM.US 888-799-9666"/>
        <s v="TST  ROSEDALE BARBEQUE"/>
        <s v="AMZN Mktp US 4W08S89V3"/>
        <s v="AMZN Mktp US W599X3RY3"/>
        <s v="AMZN Mktp US 8J4MA2GN3"/>
        <s v="AMZN Mktp US PJ1MC3RP3"/>
        <s v="AMZN Mktp US IO3E01FE3"/>
        <s v="AMZN Mktp US EL0X31J53"/>
        <s v="AMZN Mktp US 6I4VP6H03"/>
        <s v="AMZN Mktp US VY8H17BF3"/>
        <s v="AMZN Mktp US N96DY3K13"/>
        <s v="AMZN Mktp US TV8R21VZ2"/>
        <s v="WAL-MART #1120"/>
        <s v="WAL-MART #2442"/>
        <s v="WM SUPERCENTER #1120"/>
        <s v="AMZN Mktp US 2P2KC5NW3"/>
        <s v="AMZN Mktp US YY44U03L3"/>
        <s v="AMZN Mktp US YU3HX9M13"/>
        <s v="AMZN Mktp US 4N3CM6NK3"/>
        <s v="AMZN Mktp US L08BU6IW3"/>
        <s v="AMAZON.COM DW2218933"/>
        <s v="AMZN Mktp US JJ0617I33"/>
        <s v="AMZN Mktp US 5W8NZ50T3"/>
        <s v="AMZN Mktp US 3Z3UW7FJ3"/>
        <s v="AMZN Mktp US K98VS8AY3"/>
        <s v="AMAZON.COM 6P9ON3DI3"/>
        <s v="AMZN MKTP US W47K82B63"/>
        <s v="AMZN Mktp US TE9IC5RV3"/>
        <s v="AMAZON.COM TE27X36O3"/>
        <s v="AMZN Mktp US E57E78HD3"/>
        <s v="WAL-MART #1014"/>
        <s v="WM SUPERCENTER #4553"/>
        <s v="RIDGEWOOD DONUTS AND BAK"/>
        <s v="FAZOLI S # 948-INT"/>
        <s v="FAZOLIS_5948"/>
        <s v="AMZN Mktp US HE31X2HH3"/>
        <s v="W NASHVILLE"/>
        <s v="AMZN Mktp US UA6264KL3"/>
        <s v="TRUSTCENTRIC"/>
        <s v="MARRIOTT GASLAMP QUART"/>
        <s v="AGENT FEE   8900865761175"/>
        <s v="AGENT FEE   8900865761177"/>
        <s v="AGENT FEE   8900865761178"/>
        <s v="AGENT FEE   8900865761182"/>
        <s v="AGENT FEE   8900865761183"/>
        <s v="AGENT FEE   8900865758746"/>
        <s v="AGENT FEE   8900865761186"/>
        <s v="AGENT FEE   8900865758742"/>
        <s v="AGENT FEE   8900865761176"/>
        <s v="AGENT FEE   8900865761188"/>
        <s v="AGENT FEE   8900865758745"/>
        <s v="AGENT FEE   8900865758748"/>
        <s v="AGENT FEE   8900865761190"/>
        <s v="ACCUTRAIN CORPORATION"/>
        <s v="SOUTHWES    5268072929849"/>
        <s v="DELTA AIR   0068072929858"/>
        <s v="DELTA AIR   0068072929857"/>
        <s v="DELTA AIR   0068072929853"/>
        <s v="AGENT FEE   8900865807188"/>
        <s v="AGENT FEE   8900865807182"/>
        <s v="AGENT FEE   8900865807186"/>
        <s v="AGENT FEE   8900865807179"/>
        <s v="AVID CENTER"/>
        <s v="AMZN Mktp US BD6JT5WU3"/>
        <s v="SOUTHWES    5268072684643"/>
        <s v="SOUTHWES    5268072684645"/>
        <s v="SOUTHWES    5268072684646"/>
        <s v="SOUTHWES    5268072684647"/>
        <s v="SOUTHWES    5268072684652"/>
        <s v="SOUTHWES    5268072684657"/>
        <s v="SOUTHWES    5268072684659"/>
        <s v="SOUTHWES    5268072684638"/>
        <s v="SOUTHWES    5268072684640"/>
        <s v="SOUTHWES    5268072684641"/>
        <s v="SOUTHWES    5268072684648"/>
        <s v="SOUTHWES    5268072684653"/>
        <s v="SOUTHWES    5268072684655"/>
        <s v="SOUTHWES    5268073542694"/>
        <s v="AGENT FEE   8900865942482"/>
        <s v="ESEA  ESEANETWORK.ORG"/>
        <s v="DELTA AIR   0068073884890"/>
        <s v="DELTA AIR   0068073884882"/>
        <s v="DELTA AIR   0068073884892"/>
        <s v="AGENT FEE   8900866006191"/>
        <s v="AGENT FEE   8900866006197"/>
        <s v="AGENT FEE   8900866006199"/>
        <s v="SOUTHWES    5268074032837"/>
        <s v="SOUTHWES    5268074032846"/>
        <s v="SOUTHWES    5268074032849"/>
        <s v="SOUTHWES    5268074032854"/>
        <s v="Amazon.com 7F5IZ70S3"/>
        <s v="AGENT FEE   8900866031575"/>
        <s v="AGENT FEE   8900866031578"/>
        <s v="AGENT FEE   8900866029642"/>
        <s v="AGENT FEE   8900866031581"/>
        <s v="ROSEN INN PTORL ONLINE"/>
        <s v="JASONS DELI-DOWNTOWN"/>
        <s v="AMZN Mktp US 1L9B85193"/>
        <s v="SQ  KCK 500"/>
        <s v="SP MYINTENT.ORG"/>
        <s v="SQ  RAQEISHA PORTLEY DBA"/>
        <s v="DOLLAR-GENERAL #9082"/>
        <s v="DILLONS #0068"/>
        <s v="ALDI 46084"/>
        <s v="WAL-MART #4611"/>
        <s v="TARGET        00017574"/>
        <s v="AMZN Mktp US VU1TU99E3"/>
        <s v="AMZN Mktp US CH0UA5G13"/>
        <s v="AMZN Mktp US QJ1DQ5IB3"/>
        <s v="AMZN Mktp US V61L51XU3"/>
        <s v="HY-VEE AISLES ONLINE 4017"/>
        <s v="SOUTHWES    5268071093081"/>
        <s v="SOUTHWES    5268071093084"/>
        <s v="WE AND ME INC"/>
        <s v="USA Kansas"/>
        <s v="AMZN Mktp US DL62R1JM3"/>
        <s v="AMZN Mktp US 842D86VQ3"/>
        <s v="AMZN Mktp US JJ0HD0QE3"/>
        <s v="AMZN Mktp US 265GX5QB3"/>
        <s v="AMZN Mktp US TG55X9Q83"/>
        <s v="PARENTS AS TEACHERS"/>
        <s v="LILLYS CANTINA"/>
        <s v="AMZN Mktp US XE0VW0R63"/>
        <s v="AMZN Mktp US EZ9QL7H13"/>
        <s v="AMZN Mktp US HT28H7VV3"/>
        <s v="AMAZON.COM CB8MQ9IO3"/>
        <s v="CF  CRUMBL MISSIONCOMM"/>
        <s v="LOVE'S #0176 OUTSIDE"/>
        <s v="YESWAY  1040  09890898"/>
        <s v="WAL-MART #3273"/>
        <s v="EDWEEK DIGITAL OPED"/>
        <s v="FOCUS ON KIDS MU HDFS"/>
        <s v="UMKC ONLINE PAYMENTS"/>
        <s v="PAYPAL  YOUNGHORIZO"/>
        <s v="AMZN Mktp US 4Y5EH0FZ3"/>
        <s v="KC ZOO ONLINE"/>
        <s v="SQ  VESTA JOY FLORAL"/>
        <s v="WAL-MART #1151"/>
        <s v="ME-KANSAS CITY N-SERTIFI"/>
        <s v="WM SUPERCENTER #486"/>
        <s v="WM SUPERCENTER #1151"/>
        <s v="AMZN MKTP US 7T9N92EC3"/>
        <s v="AMZN MKTP US 4I4SF4G63"/>
        <s v="AMZN Mktp US KU3GX0L43"/>
        <s v="AMZN Mktp US 9W0SF4JI3"/>
        <s v="AMZN Mktp US 1H4RT8V43"/>
        <s v="AMZN MKTP US 0R7ZG3AV3"/>
        <s v="AMZN MKTP US G13M29BB3"/>
        <s v="AMZN MKTP US KC1TR0WI3"/>
        <s v="AMZN Mktp US CH67Q7WJ3"/>
        <s v="AMZN MKTP US SL6TG9I33"/>
        <s v="AMAZON.COM 1Z7FR3OT3"/>
        <s v="AMZN MKTP US U13F08M83"/>
        <s v="AMZN Mktp US Q82BV4433"/>
        <s v="AMZN Mktp US RR6NU8CQ3"/>
        <s v="AMZN MKTP US TB0IV99N3"/>
        <s v="SQ  BLENDED VIBES CATERIN"/>
        <s v="KANSAS TURNPIKE AUTHORIT"/>
        <s v="FACEBK N77DZWPUH2"/>
        <s v="ARTICULATE GLOBAL, LLC"/>
        <s v="HEN HOUSE #27"/>
        <s v="AMZN MKTP US RJ7LV8T13"/>
        <s v="AMZN Mktp US O06L68DC3"/>
        <s v="TST  PIZZA 51 - OAK ST"/>
        <s v="AMZN Mktp US DR6XM88A3"/>
        <s v="AMZN Mktp US EL7NS5SX3"/>
        <s v="AMZN Mktp US SJ3I305H3"/>
        <s v="PIZZA HUT 004722"/>
        <s v="AMZN MKTP US E08VE1SG3"/>
        <s v="AMAZON.COM NS9K04VN3"/>
        <s v="SQ  LJP EDUCATIONAL CONSU"/>
        <s v="AMZN MKTP US 8H6WY1ES3"/>
        <s v="AMZN Mktp US AU7MH6193"/>
        <s v="AMZN Mktp US U21521I83"/>
        <s v="WWW.UNIONSTATION.ORG"/>
        <s v="AMZN Mktp US BX9WT8AA3"/>
        <s v="AMZN Mktp US LV6D33FH3"/>
        <s v="AMZN Mktp US 646SI2XN3"/>
        <s v="AMZN Mktp US GC8PP2MI3"/>
        <s v="AMZN MKTP US FS2U09CH3"/>
        <s v="Amazon.com OW3CY7SJ3"/>
        <s v="Amazon.com KQ6BW6223"/>
        <s v="AMZN MKTP US 9Q1SN49U3"/>
        <s v="AMZN Mktp US GE4KW2X83"/>
        <s v="AMZN Mktp US 676LR1203"/>
        <s v="Amazon.com VN34X3WU3"/>
        <s v="AMZN Mktp US 0G2CT2P33"/>
        <s v="AMZN Mktp US JH6VG9QM3"/>
        <s v="AMZN MKTP US HX2ML6T43"/>
        <s v="VARSITY SPORTS"/>
        <s v="AMZN MKTP US P02543YS3"/>
        <s v="AMZN Mktp US YM2N24CK3"/>
        <s v="CHIPOTLE 4036"/>
        <s v="COGNITO-PRO"/>
        <s v="AUTO PAYMENT - THANK YOU!"/>
        <s v="DOLLAR TREE"/>
        <s v="DICK'S SPORTING GOODS"/>
        <s v="IC  INSTACART"/>
        <s v="TARGET        00022228"/>
        <s v="WALMART.COM 8009666546"/>
        <s v="HOBBY-LOBBY #0022"/>
        <s v="MARCY S TACOS LLC"/>
        <s v="AMZN Mktp US LE5RY6VO3"/>
        <s v="PY  KAIMH"/>
        <s v="AMZN Mktp US 8U7D502L3"/>
        <s v="AMZN Mktp US 7Z9HR44C3"/>
        <s v="AWL PEARSON EDUCATION"/>
        <s v="A &amp; J MOLCAJETE"/>
        <s v="INSOMNIA COOKIES-KANSA"/>
        <s v="AMZN Mktp US AB2B76UZ3"/>
        <s v="AMAZON.COM EK4925V73"/>
        <s v="APPLE.COM/BILL"/>
        <s v="NICK'S ITALIAN PIZZA"/>
        <s v="AMZN Mktp US IU2ZT93N3"/>
        <s v="AMZN Mktp US QA1YN1VI3"/>
        <s v="Amazon Prime EC32704G3"/>
        <s v="DOCHUB.COM/BILL"/>
        <s v="JUSTRITE SAFETY GROUP"/>
        <s v="AMZN Mktp US HV8HM76W3"/>
        <s v="WAL-MART #0577"/>
        <s v="WAL-MART #2855"/>
        <s v="SAMSCLUB #8208"/>
        <s v="AMZN Mktp US NA8UQ18S3"/>
        <s v="AMZN Mktp US NW8TQ43I3"/>
        <s v="AMZN Mktp US JG8DM2W63"/>
        <s v="AMZN Mktp US RD8KQ4B43"/>
        <s v="AMZN Mktp US 7G28H4B73"/>
        <s v="AMZN Mktp US Q41CG8H53"/>
        <s v="AMZN MKTP US 8A01U52A3"/>
        <s v="AMZN Mktp US B75M818B3"/>
        <s v="USA WRESTLING"/>
        <s v="AMZN Mktp US F11L374I3"/>
        <s v="PRIMO WATER"/>
        <s v="AMZN Mktp US OG4EE4JT3"/>
        <s v="AMZN Mktp US UE7593WA3"/>
        <s v="AMZN Mktp US FP3WL3O53"/>
        <s v="HY-VEE SHAWNEE 1560"/>
        <s v="GIMKIT PRO - 1 YEAR"/>
        <s v="AMZN Mktp US JE2916GK3"/>
        <s v="TRACKWRESTLING.COM"/>
        <s v="AMAZON.COM 0U16A3NQ3"/>
        <s v="Subway 50585"/>
        <s v="WAL-MART #5307"/>
        <s v="SAIGON"/>
        <s v="KWIK SHOP #0794"/>
        <s v="DISCOUNT DANCE SUPPLY"/>
        <s v="AMZN MKTP US N06W86AH3"/>
        <s v="AMZN Mktp US SS35G1F73"/>
        <s v="AMAZON.COM 9D1JH5KV3"/>
        <s v="MENARDS 3361"/>
        <s v="AMZN Mktp US NG4Y98EH3"/>
        <s v="AMZN Mktp US BI4H59AS3"/>
        <s v="PANERA BREAD #202378"/>
        <s v="AMZN Mktp US RC0ET9M93"/>
        <s v="AMZN Mktp US 668VU99V3"/>
        <s v="SP DRIVER TRAINING"/>
        <s v="CANVA  I03986-49793605"/>
        <s v="AMZN Mktp US 1F07H4PY3"/>
        <s v="AMZN Mktp US BK7U76IQ3"/>
        <s v="AMZN Mktp US 5B8OD6WQ3"/>
        <s v="AMZN Mktp US 2019T4T73"/>
        <s v="WAL-MART #5207"/>
        <s v="AMZN Mktp US N10723WV3"/>
        <s v="TST  NOTHING BUNDT CAKES"/>
        <s v="KTA VIDEO TOLL"/>
        <s v="GOOGLE ADS2201732174"/>
        <s v="AMZN Mktp US QY5RW4MB3"/>
        <s v="AMZN Mktp US WF47T9N03"/>
        <s v="AMZN Mktp US L67KF4DG3"/>
        <s v="AMZN Mktp US IY1EF18P3"/>
        <s v="AMZN Mktp US PW1K76WH3"/>
        <s v="AMZN Mktp US G59EJ5AW3"/>
        <s v="AMZN Mktp US D24964BF3"/>
        <s v="AMZN Mktp US RK03Y96Y3"/>
        <s v="FACEBK ZRJZPTPB92"/>
        <s v="THE KANSAS CITY STAR"/>
        <s v="AMZN Mktp US UD5643IA3"/>
        <s v="AMZN Mktp US ZJ7QJ83Y3"/>
        <s v="TST  ALADDIN CAFE"/>
        <s v="SLAPS BBQ"/>
        <s v="FACEBK ZMXAFVXA92"/>
        <s v="AMZN Mktp US B53R56EA3"/>
        <s v="FACEBK WA8DRUKB92"/>
        <s v="AMZN Mktp US F34S57513"/>
        <s v="AMZN Mktp US 5J6SF09Y3"/>
        <s v="WM SUPERCENTER #998"/>
        <s v="AMZN Mktp US XB7CM0193"/>
        <s v="WAL-MART #1599"/>
        <s v="WONDERSCOPE"/>
        <s v="91953 - LOEWS KANSAS CITY"/>
        <s v="USU TAESE ONLINE"/>
        <s v="SQ  KANSAS ASSOCIATION OF"/>
        <s v="AMZN Mktp US QH9WT3Z13"/>
        <s v="POCKETPRESS"/>
        <s v="PILOT_00658"/>
        <s v="DON EVANS FLORIST"/>
        <s v="KU WEB PMT SVCS CED"/>
        <s v="EXPEDIA 72684770761805"/>
        <s v="SAMSCLUB.COM"/>
        <s v="SOLUTION TREE INC"/>
        <s v="MINSKYS PIZZA CITY MARKET"/>
        <s v="WAL-MART #1094"/>
        <s v="AMZN Mktp US UD81I6GJ3"/>
        <s v="AMZN Mktp US FX9QP0YJ3"/>
        <s v="AMZN Mktp US P48LG7JP3"/>
        <s v="AMZN Mktp US 3J6KO1053"/>
        <s v="AMZN Mktp US ZC8KQ8B03"/>
        <s v="AMZN Mktp US A25NE20I3"/>
        <s v="SMORE.COM"/>
        <s v="SAL ORIGINAL PIZZA OP"/>
        <s v="AMZN Mktp US QA72D3HT3"/>
        <s v="AMZN Mktp US 1N5BF3F23"/>
        <s v="UPS 1ZF876TD0300280058"/>
        <s v="UPS 1ZF876TD0312992043"/>
        <s v="UPS 298BG9I0G9A"/>
        <s v="UPS ADJ00383681174931"/>
        <s v="AMZN Mktp US 9D3WA8OT3"/>
        <s v="AMZN Mktp US GR0TK1HI3"/>
        <s v="AMZN Mktp US TL7806923"/>
        <s v="PIZZA HUT 004750"/>
        <s v="HY-VEE LENEXA 1383"/>
        <s v="AGENT FEE   8900865507863"/>
        <s v="AGENT FEE   8900865512614"/>
        <s v="SOUTHWES    5268071512183"/>
        <s v="SOUTHWES    5268071595507"/>
        <s v="95 PERCENT GROUP INC"/>
        <s v="NATIONAL COUNCIL FOR THE"/>
        <s v="WM SUPERCENTER #577"/>
        <s v="PIZZA HUT 004712"/>
        <s v="WM SUPERCENTER #2855"/>
        <s v="PANERA BREAD #202374"/>
        <s v="LYFT    1 RIDE 12-01"/>
        <s v="AMZN Mktp US C54KM2Z03"/>
        <s v="THEPARKINGSPOT-225RC"/>
        <s v="AMZN Mktp US 435TB8G13"/>
        <s v="LOWES #01830"/>
        <s v="HOME 2 SUITES NASHVILLE"/>
        <s v="AMZN MKTP US GW2VO5WU3"/>
        <s v="AMZN Mktp US C11AP6M53"/>
        <s v="AMZN Mktp US JV00X48O3"/>
        <s v="AMZN Mktp US BG03U0P93"/>
        <s v="JOHNSONCOUTYP&amp;RDIST"/>
        <s v="LOWES #02588"/>
        <s v="FEDEX FREIGHT INC"/>
        <s v="AMZN Mktp US 6C3AV7JA3"/>
        <s v="AMZN Mktp US T75QO62H3"/>
        <s v="AMZN Mktp US ZQ4NR5TY3"/>
        <s v="AMZN Mktp US V68ZD5773"/>
        <s v="AMZN Mktp US MI0HH5G53"/>
        <s v="AMZN Mktp US HH4JM5MO3"/>
        <s v="#69 LAKESHORE LEARNING"/>
        <s v="AMZN Mktp US 8T47B4OO3"/>
        <s v="AMZN Mktp US KY5T158R3"/>
        <s v="AMZN Mktp US FO3VB8Z33"/>
        <s v="SAVE A LOT #60050"/>
        <s v="SP REDS TEAM SPORTS"/>
        <s v="AMZN Mktp US JN6LM04Z3"/>
        <s v="LOGOMKRLOGOMAKER.COM"/>
        <s v="QUBIT, LLC"/>
        <s v="CTRELEC"/>
        <s v="CICIS PIZZA 559"/>
        <s v="TLF SARAS FLOWERS"/>
        <s v="SUNFRESH #44"/>
        <s v="AMZN Mktp US GE8TR02B3"/>
        <s v="RESTAURANT DEPOT"/>
        <s v="Supermart El Torito-Kansa"/>
        <s v="Amazon.com 7G4TG4PJ3"/>
        <s v="USPS PO 1946600527"/>
        <s v="AMZN Mktp US P647W1503"/>
        <s v="AMZN Mktp US TF5J86VD3"/>
        <s v="AMZN Mktp US EK4MR42A3"/>
        <s v="AMZN Mktp US 5V8TG80S3"/>
        <s v="AMZN MKTP US CI35H48V3"/>
        <s v="JOSE PEPPERS MISSION"/>
        <s v="TST  DANNYS BAR &amp; GRILL"/>
        <s v="Amazon web services"/>
        <s v="J2  EFAX CORPORATE SVC"/>
        <s v="SWA EARLYBRD5264221973359"/>
        <s v="SWA EARLYBRD5264221973360"/>
        <s v="SOUTHWES    5262231791808"/>
        <s v="SWA EARLYBRD5264221973190"/>
        <s v="SWA EARLYBRD5264221973191"/>
        <s v="SOUTHWES    5262231790097"/>
        <s v="WMT PLUS NOV 2023"/>
        <s v="WM SUPERCENTER #5219"/>
        <s v="AMZN Mktp US CK7759QN3"/>
        <s v="HAPPY FOODS"/>
        <s v="AMZN Mktp US 3N2CD7VI3"/>
        <s v="STAPLS7620436602000001"/>
        <s v="AMZN Mktp US PF06752U3"/>
        <s v="STAPLS7620436602000002"/>
        <s v="STAPLS7620436602000003"/>
        <s v="AMZN Mktp US Z354U9YR3"/>
        <s v="AMZN Mktp US AT5PM1EA3"/>
        <s v="SQ  HANA'S DONUTS &amp; BAKER"/>
        <s v="CRISIS PREVENTION INSTITU"/>
        <s v="AMZN Mktp US 1T03418O3"/>
        <s v="AMZN Mktp US 8032K5S03"/>
        <s v="AMZN Mktp US 0B1F694P3"/>
        <s v="AMZN Mktp US 944EY1NK3"/>
        <s v="AMZN Mktp US QW8QP7AG3"/>
        <s v="AMZN Mktp US GJ0YM6U03"/>
        <s v="PRICE CHOPPER #39"/>
        <s v="DOLLAR GENERAL #14101"/>
        <s v="LYFT   RIDE FRI 10AM"/>
        <s v="LYFT    RIDE SUN 10AM"/>
        <s v="ROSEN HOTELS PLAZA"/>
        <s v="AMZN Mktp US 948ZV61J3"/>
        <s v="AMZN Mktp US KZ81V35D3"/>
        <s v="AMZN Mktp US 1M9XH0TC3"/>
        <s v="AMZN Mktp US YF3AG2AC3"/>
        <s v="AMZN Mktp US LF4H74PR3"/>
        <s v="AMZN Mktp US 698UL1YW3"/>
        <s v="AMZN Mktp US IQ9K59IR3"/>
        <s v="SAMS CLUB#4870"/>
        <s v="AMZN Mktp US VU9N93KZ3"/>
        <s v="AMZN Mktp US I75MC55N3"/>
        <s v="AMZN Mktp US 961CM8KK3"/>
        <s v="AMAZON.COM W50M19J73"/>
        <s v="SP YOTTOY PRODUCTION"/>
        <s v="MERIDIEN HOTELS"/>
        <s v="SWA EXCS_BAG5264200059958"/>
        <s v="DOUBLETREE PHNX TEMPE"/>
        <s v="UPS 29ZP84HRCEC"/>
        <s v="KAUFFMAN CENTER FOR THE P"/>
        <s v="AMZN Mktp US M62XI51P3"/>
        <s v="SOUTHWES    5262246471628"/>
        <s v="SWA EARLYBRD5264226280752"/>
        <s v="SWA EARLYBRD5264226280753"/>
        <s v="SOUTHWES    5262246535605"/>
        <s v="SWA EARLYBRD5264226299936"/>
        <s v="SWA EARLYBRD5264226299937"/>
        <s v="SOUTHWES    5262233949818"/>
        <s v="SOUTHWES    5262249081915"/>
        <s v="NSBA"/>
        <s v="SOUTHWES    5262251154661"/>
        <s v="SOUTHWES    5262251147080"/>
        <s v="SWA EARLYBRD5264227632568"/>
        <s v="SWA EARLYBRD5264227632569"/>
        <s v="SWA EARLYBRD5264227628483"/>
        <s v="SWA EARLYBRD5264227628484"/>
        <s v="SOUTHWES    5262251162280"/>
        <s v="AMZN Mktp US RT57A95V1"/>
        <s v="ETAHAND2MIND"/>
        <s v="SCHOOL SPECIALTY ECOMM"/>
        <s v="AMZN Mktp US R04CN9AQ0"/>
        <s v="AMZN Mktp US R809B5B71"/>
        <s v="AMZN Mktp US R86A076T1"/>
        <s v="AMZN Mktp US R00HB0MG0"/>
        <s v="THE PEANUT"/>
        <s v="UPS 29RDQGLL1DB"/>
        <s v="UPS 1Z34Z8TF1220024015"/>
        <s v="AMZN Mktp US R03EQ8IQ1"/>
        <s v="AMZN Mktp US RT8AA72F0"/>
        <s v="AMZN MKTP US RT0N88ER2"/>
        <s v="THE COTERIE THEATRE"/>
        <s v="SOUTHWES    5262243041025"/>
        <s v="SOUTHWES    5262243041026"/>
        <s v="SOUTHWES    5262243041027"/>
        <s v="SOUTHWES    5262243011771"/>
        <s v="AMZN Mktp US RT7Q12FI1"/>
        <s v="AMAZON.COM R82RU4PD0"/>
        <s v="ENVATO"/>
        <s v="ADOBE INC."/>
        <s v="CARNICERIA &amp; TORTILLERIA"/>
        <s v="AMZN Mktp US RT3NS7LZ2"/>
        <s v="AMZN Mktp US R00IG41C1"/>
        <s v="SHAPE AMERICA CONVENTION"/>
        <s v="SP OGOSPORT"/>
        <s v="SHEETMUSICDIRECT.COM"/>
        <s v="HEARTLAND TRAILWAYS"/>
        <s v="SQ  BETA LAMBDA EDUCATION"/>
        <s v="EB URBAN SUPERINTENDE"/>
        <s v="GRN VALLEY ADV ROOM DEP"/>
        <s v="BURGER FED CONC L ORD"/>
        <s v="FAT CACTUS CANTINA"/>
        <s v="SEOUL FOOD LLC"/>
        <s v="YARD HOUSE ZK 0108384"/>
        <s v="WENDY'S"/>
        <s v="V HOT POT &amp; BBQ"/>
        <s v="CUCINA CALANDRA"/>
        <s v="SHAKE SHACK - 1236"/>
        <s v="EXXON NEWARK AIRPORT"/>
        <s v="CHILI'S BAR T3H3 ORD"/>
        <s v="IN  THE CULTURE HOUSE, IN"/>
        <s v="WPY National Alliance of"/>
        <s v="TMOBILE POSTPAID TEL"/>
        <s v="AMZN Mktp US R08VM6HO2"/>
        <s v="AMZN MKTP US R26IS4FL0"/>
        <s v="AMZN Mktp US TK0BC4JY2"/>
        <s v="TST  GAMBINO'S PIZZA - AT"/>
        <s v="AMZN Mktp US RT2GN3OK2"/>
        <s v="AMZN Mktp US RT29709M0"/>
        <s v="AMZN Mktp US RT19A5RA0"/>
        <s v="AMZN Mktp US RT62M45F1"/>
        <s v="AMZN Mktp US RT0AV5282"/>
        <s v="AMZN Mktp US TK6M23ZW2"/>
        <s v="AMZN Mktp US RT6E650Q0"/>
        <s v="AMZN Mktp US R85GW14B1"/>
        <s v="AMZN Mktp US R88FY6G52"/>
        <s v="AMZN Mktp US R85WP7181"/>
        <s v="AMZN Mktp US R09892AR0"/>
        <s v="Amazon.com R83EK6S82"/>
        <s v="AMZN Mktp US R03S64KH0"/>
        <s v="AMZN Mktp US R01X34TF2"/>
        <s v="AMZN Mktp US R07JE3AU2"/>
        <s v="AMZN MKTP US R09DI81Y2"/>
        <s v="C&amp;G RUBBER STAMP, INC."/>
        <s v="WP Dynamic Music Ed Pr"/>
        <s v="AMZN Mktp US 5X0L02BP3"/>
        <s v="AMZN Mktp US R820F38H0"/>
        <s v="AMZN Mktp US R80V14CF2"/>
        <s v="AMZN Mktp US R84BJ46I0"/>
        <s v="AMZN Mktp US R87JZ26P0"/>
        <s v="AMZN Mktp US R80BQ2OU2"/>
        <s v="AMZN Mktp US R893A8SJ0"/>
        <s v="AMZN MKTP US RT15K99P1"/>
        <s v="AMZN Mktp US R87VS7JT2"/>
        <s v="AMZN Mktp US R84TK5R70"/>
        <s v="AMZN Mktp US R82GA9491"/>
        <s v="AMZN Mktp US R04TO7CQ0"/>
        <s v="AMZN Mktp US R055R5O50"/>
        <s v="PANERA BREAD #202374 P"/>
        <s v="LOVING GUIDANCE LLC"/>
        <s v="AMZN Mktp US R056A6LI0"/>
        <s v="AMERICAN AIR0018080809084"/>
        <s v="EMBASSY SUITES MYRTLE BE"/>
        <s v="AGENT FEE   8900867452253"/>
        <s v="AMZN MKTP US R85HM02A2"/>
        <s v="AMZN Mktp US R87D056B1"/>
        <s v="AMERICAN INN &amp; SUITES K"/>
        <s v="AMAZON.COM R05PS3Z32"/>
        <s v="AMZN Mktp US R06OO2J82"/>
        <s v="SOUTHWES    5268081863927"/>
        <s v="SOUTHWES    5268081863973"/>
        <s v="SOUTHWES    5268081863976"/>
        <s v="AGENT FEE   8900867678990"/>
        <s v="AGENT FEE   8900867684589"/>
        <s v="AGENT FEE   8900867684592"/>
        <s v="ETSY, INC."/>
        <s v="UNITED      0168082420594"/>
        <s v="DELTA AIR   0068082420596"/>
        <s v="AGENT FEE   8900867803276"/>
        <s v="AGENT FEE   8900867803288"/>
        <s v="AGENT FEE   8900867803279"/>
        <s v="EVENT  INSTITUTE FOR E"/>
        <s v="AMZN Mktp US R20ZK2HD0"/>
        <s v="FOUNDATIONS"/>
        <s v="SOUTHWES    5268077405095"/>
        <s v="SOUTHWES    5268077405100"/>
        <s v="SOUTHWES    5268077405103"/>
        <s v="SOUTHWES    5268077405107"/>
        <s v="SOUTHWES    5268077405135"/>
        <s v="SOUTHWES    5268077405136"/>
        <s v="AGENT FEE   8900866697513"/>
        <s v="AGENT FEE   8900866697515"/>
        <s v="AGENT FEE   8900866700416"/>
        <s v="AGENT FEE   8900866697507"/>
        <s v="AGENT FEE   8900866697518"/>
        <s v="AGENT FEE   8900866700415"/>
        <s v="EVENTBRITE.COM ORG FEE"/>
        <s v="WAVE -  Stephanie Tellis"/>
        <s v="AMZN Mktp US R29W42N22"/>
        <s v="KTA - TRANSA TEMP - RET"/>
        <s v="AMERICAN AIR0018082420600"/>
        <s v="AMAZON.COM RT51K09Z1"/>
        <s v="AMZN Mktp US R846J9LN1"/>
        <s v="AMZN Mktp US TK4W07LM2"/>
        <s v="AMZN Mktp US R00H95L81"/>
        <s v="AMZN Mktp US R23645NB0"/>
        <s v="AMZN MKTP US TK8HT3JM2"/>
        <s v="CLICKUP"/>
        <s v="AMZN Mktp US R08NO66M0"/>
        <s v="AMZN Mktp US R802R7IT1"/>
        <s v="AMZN Mktp US R04AH8JO2"/>
        <s v="AMERICAN ASSOC OF SCHOOL"/>
        <s v="RENAISSANCE HTL ARL CA"/>
        <s v="CITY OF KANSAS CITY SP"/>
        <s v="AMZN Mktp US R07CY7R30"/>
        <s v="SOUTHWES    5262239616411"/>
        <s v="SOUTHWES    5262239615621"/>
        <s v="AMZN Mktp US TK6CJ47C2"/>
        <s v="AMZN Mktp US RT7ZF7CS2"/>
        <s v="AMZN Mktp US R03VU4WN0"/>
        <s v="SQ  KANSAS CITY SYMPHONY"/>
        <s v="AMZN Mktp US R050G0N41"/>
        <s v="AMZN Mktp US R016Y2X21"/>
        <s v="AMZN Mktp US R01WD8S32"/>
        <s v="AMZN Mktp US R03ZM7SF2"/>
        <s v="AMZN Mktp US R086U18G1"/>
        <s v="T-MOBILE CENTER BOX OFFIC"/>
        <s v="THE HOME DEPOT #3021"/>
        <s v="THE HOME DEPOT #2213"/>
        <s v="AMZN Mktp US R82EG1T50"/>
        <s v="SMARTDRAW SOFTWARE LLC"/>
        <s v="APPLE STORE  #R283"/>
        <s v="WM SUPERCENTER #4611"/>
        <s v="CNA SURETY"/>
        <s v="THE HOME DEPOT #3008"/>
        <s v="THE HOME DEPOT #2202"/>
        <s v="AMZN Mktp US R27680X90"/>
        <s v="AMZN Mktp US R24UK8CH2"/>
        <s v="GEMPLERS"/>
        <s v="AMAZON.COM R22PE2V90"/>
        <s v="JES RESTAURANT EQUIPMENT"/>
        <s v="AMZN Mktp US R09LL4WG1"/>
        <s v="LEADING EDGE LAMINATING"/>
        <s v="GOODCENTS SUBS - 86 - BON"/>
        <s v="THE UPS STORE 3032"/>
        <s v="AMZN Mktp US TK3C22SP1"/>
        <s v="AMZN Mktp US R03Q04X50"/>
        <s v="AMZN Mktp US R01DX51R1"/>
        <s v="WM SUPERCENTER #2442"/>
        <s v="WAL-MART #2442     SE2"/>
        <s v="AMZN Mktp US TK3YP4DW2"/>
        <s v="AMZN Mktp US RT3JT02G0"/>
        <s v="Amazon.com RT9CH5H82"/>
        <s v="AMZN Mktp US RT81N8XR1"/>
        <s v="AMZN Mktp US RT2KB6XS1"/>
        <s v="AMZN Mktp US R88CF2AM0"/>
        <s v="AMZN Mktp US RT1F329B2"/>
        <s v="AMZN MKTP US R87A87VW0"/>
        <s v="AMZN Mktp US R87V011F2"/>
        <s v="AMZN Mktp US R86GZ4XW1"/>
        <s v="AMZN Mktp US R076F6QY0"/>
        <s v="AMZN Mktp US R00DJ2ZJ2"/>
        <s v="AMZN Mktp US R87VC7W51"/>
        <s v="AMZN Mktp US R27YN7OB2"/>
        <s v="AMZN Mktp US R229M5M70"/>
        <s v="AMZN Mktp US TK05L9LF2"/>
        <s v="AMZN Mktp US TK64J4B40"/>
        <s v="Amazon.com IF8E64SD3"/>
        <s v="Amazon.com TK84S6NX2"/>
        <s v="Amazon.com TK8EQ6SC0"/>
        <s v="AMZN Mktp US TK08F3GH2"/>
        <s v="AMZN Mktp US TK96L68T2"/>
        <s v="AMZN Mktp US TK6422HO1"/>
        <s v="AMZN Mktp US R03X73RO1"/>
        <s v="WAL-MART #4553"/>
        <s v="CHICK-FIL-A #01846"/>
        <s v="CULVERS OLATHE"/>
        <s v="FREDDY'S 00-0031"/>
        <s v="SHELL OIL 10005780019"/>
        <s v="WAL-MART #1802"/>
        <s v="CHICK-FIL-A #03763"/>
        <s v="PANERA BREAD #202388 P"/>
        <s v="HY-VEE TOPEKA 1658"/>
        <s v="HOLIDAY INN EXPRESS &amp; SU"/>
        <s v="QDOBA 2510"/>
        <s v="207 BRAUMS STORE"/>
        <s v="SOUTHWES    5268077405092"/>
        <s v="RENAISSANCE HOTELS SEA"/>
        <s v="JOTFORM INC."/>
        <s v="SOUTHWES    5268079590180"/>
        <s v="SOUTHWES    5268079923337"/>
        <s v="NCTM REG"/>
        <s v="AMZN Mktp US R037P3DL0"/>
        <s v="DELTA AIR   0068081863873"/>
        <s v="DELTA AIR   0068081863858"/>
        <s v="DELTA AIR   0068081863862"/>
        <s v="AGENT FEE   8900867674971"/>
        <s v="AGENT FEE   8900867674957"/>
        <s v="AGENT FEE   8900867689748"/>
        <s v="AGENT FEE   8900867674960"/>
        <s v="ORLEANS HOTEL &amp; CASINO"/>
        <s v="AGENT FEE   8900867753507"/>
        <s v="AGENT FEE   8900867753511"/>
        <s v="AGENT FEE   8900867753517"/>
        <s v="AGENT FEE   8900867753513"/>
        <s v="AMERICAN AIR0018082200864"/>
        <s v="AMERICAN AIR0018082200867"/>
        <s v="AMERICAN AIR0018082200869"/>
        <s v="AMERICAN AIR0018082200873"/>
        <s v="SOUTHWES    5268081956526"/>
        <s v="SOUTHWES    5268082420503"/>
        <s v="SOUTHWES    5268082420504"/>
        <s v="SOUTHWES    5268082420505"/>
        <s v="SOUTHWES    5268082420506"/>
        <s v="SOUTHWES    5268082420507"/>
        <s v="AGENT FEE   8900867795528"/>
        <s v="AGENT FEE   8900867795532"/>
        <s v="AGENT FEE   8900867795529"/>
        <s v="AGENT FEE   8900867795530"/>
        <s v="AGENT FEE   8900867795531"/>
        <s v="AMAZON.COM R21FJ5NF0"/>
        <s v="AMAZON.COM R23P02JR0"/>
        <s v="AMAZON.COM R09356QZ1"/>
        <s v="SOUTHWES    5268076580499"/>
        <s v="AGENT FEE   8900866526395"/>
        <s v="Amazon.com TK0KL8471"/>
        <s v="AMZN Mktp US TK0U45IU0"/>
        <s v="AGENT FEE   8900866697505"/>
        <s v="PAYPAL  ATNORG"/>
        <s v="CARIBE ROYALE RESORT SUT"/>
        <s v="SUMMIT24 NN4YOUTH.ORG"/>
        <s v="SRSDONLINE  #10530"/>
        <s v="Amazon.com RT65W2N51"/>
        <s v="AMZN Mktp US RT2TO9T01"/>
        <s v="GoToCom GoToMyPC"/>
        <s v="AMZN Mktp US Y118D20L3"/>
        <s v="AMZN Mktp US R00S16HB1"/>
        <s v="AMZN Mktp US PQ7JN7MP3"/>
        <s v="AMZN Mktp US RT6WR2QG1"/>
        <s v="AMZN Mktp US RT1418RD2"/>
        <s v="MICHAELS STORES 4725"/>
        <s v="WAL-MART #5219"/>
        <s v="DILLONS #0019"/>
        <s v="SP TFD SUPPLIES"/>
        <s v="AMZN Mktp US R82J17YT0"/>
        <s v="AMZN Mktp US R81OJ4YR0"/>
        <s v="AMZN Mktp US R807O5P22"/>
        <s v="AMZN MKTP US R28GB7V30"/>
        <s v="AMZN MKTP US R02JI27O1"/>
        <s v="AMZN MKTP US R05S97UQ1"/>
        <s v="THE UPS STORE 2923"/>
        <s v="AMZN Mktp US RT03O87M0"/>
        <s v="NAFME"/>
        <s v="Amazon.com R071M18D1"/>
        <s v="AMZN Mktp US TK0OF14E1"/>
        <s v="AMZN Mktp US TK3VO8431"/>
        <s v="AMZN Mktp US TK91K05A2"/>
        <s v="KS.GOV PAYMENT"/>
        <s v="QT 231"/>
        <s v="TOMPKINS INDUSTRIES- INC"/>
        <s v="AMZN Mktp US TK5OL4UA2"/>
        <s v="AMZN Mktp US TK65V5RK1"/>
        <s v="AMZN MKTP US R86YV0DD1"/>
        <s v="AMZN MKTP US R82544RO2"/>
        <s v="PP Futures Without Violen"/>
        <s v="AMZN MKTP US R29CC9OP2"/>
        <s v="BOOKS BY THE BUSHEL LLC"/>
        <s v="AMZN Mktp US RT1Y441O0"/>
        <s v="WASHBURN UNIVERSITY"/>
        <s v="PITTSBURG STATE UNIV"/>
        <s v="COURTYARD ATLANTA DECA"/>
        <s v="AMZN Mktp US TK6RY4Z21"/>
        <s v="PAYPAL  INTERP COAL"/>
        <s v="AMZN Mktp US R09YD8B10"/>
        <s v="AMZN Mktp US R08LZ7DT0"/>
        <s v="AMZN Mktp US R86CG0VL2"/>
        <s v="AMZN Mktp US R04SY6T72"/>
        <s v="AMZN Mktp US R00H32WW0"/>
        <s v="AMZN Mktp US R05LQ23D1"/>
        <s v="AMZN Mktp US R24IC8EJ0"/>
        <s v="AMZN Mktp US TK2GD7FW1"/>
        <s v="AMZN Mktp US TK30D7LZ1"/>
        <s v="RIBBONS GALORE"/>
        <s v="AMZN Mktp US RT75P05E2"/>
        <s v="AMZN Mktp US R88BK6ZG2"/>
        <s v="AMZN Mktp US R845K70P2"/>
        <s v="AMZN Mktp US R09FL1NZ0"/>
        <s v="AMZN Mktp US R04TH5OB2"/>
        <s v="Amazon.com R25QE0HC0"/>
        <s v="AMZN Mktp US 7L9QZ4Z33"/>
        <s v="AMZN Mktp US TK8OZ6HA0"/>
        <s v="AMZN Mktp US TG53L1153"/>
        <s v="AMZN Mktp US TK7DG1FC1"/>
        <s v="AMZN Mktp US TK90U0EO2"/>
        <s v="AMZN Mktp US R24334B80"/>
        <s v="AMZN Mktp US R25023NV2"/>
        <s v="MIDWEST SYMPOSIUM BD"/>
        <s v="PIZZA HUT 004721"/>
        <s v="AMZN Mktp US RT9Y80GG0"/>
        <s v="IHOP 2023"/>
        <s v="AMZN Mktp US TK90G2KY0"/>
        <s v="AMZN Mktp US R03KK4IX0"/>
        <s v="AMZN MKTP US R03XB9Z21"/>
        <s v="AMAZON.COM R08J25DK2"/>
        <s v="IN  AMERICAN ASSOC OF SCH"/>
        <s v="SOUTHWES    5268081395201"/>
        <s v="SOUTHWES    5268081395202"/>
        <s v="AGENT FEE   8900867582094"/>
        <s v="AGENT FEE   8900867582095"/>
        <s v="ACT CITYOFOLATHE"/>
        <s v="THE COSTUMER-BARRETT-CATA"/>
        <s v="AMZN Mktp US R05DQ1BJ0"/>
        <s v="FLOCABULARY"/>
        <s v="KS DEPT OF ADMINISTRAT"/>
        <s v="AMZN Mktp US RT5GF8UH1"/>
        <s v="AMZN Mktp US R80EJ4FU2"/>
        <s v="AMZN Mktp US R80SO9S00"/>
        <s v="AMZN Mktp US R84314LN2"/>
        <s v="AMZN Mktp US R83F66NE2"/>
        <s v="AMZN Mktp US R81BC0N32"/>
        <s v="AMZN Mktp US R83FU3960"/>
        <s v="AMZN Mktp US RT4RU4W91"/>
        <s v="AMZN Mktp US R88192NQ2"/>
        <s v="AMZN Mktp US R86PP9NJ2"/>
        <s v="AMZN Mktp US R80IG1NU2"/>
        <s v="Amazon.com R80XR79Z0"/>
        <s v="AMZN Mktp US R85TC39S0"/>
        <s v="AMZN Mktp US R88T31NJ2"/>
        <s v="AMZN Mktp US R833B99L0"/>
        <s v="AMZN Mktp US R81SE6900"/>
        <s v="AMZN Mktp US R884H29K0"/>
        <s v="AMZN Mktp US RT1FI8Y01"/>
        <s v="AMZN Mktp US R80IU63T2"/>
        <s v="AMZN Mktp US R80I20OJ1"/>
        <s v="AMZN Mktp US R84VY6RR0"/>
        <s v="AMZN Mktp US R89U26A92"/>
        <s v="AMZN Mktp US R850J1F61"/>
        <s v="AMZN Mktp US R81870YJ0"/>
        <s v="AMZN Mktp US R87OU6012"/>
        <s v="AMZN Mktp US R08P33CY0"/>
        <s v="AMZN Mktp US R82ZG6132"/>
        <s v="AMZN Mktp US R009H6OD0"/>
        <s v="AMZN Mktp US R051N3ZC0"/>
        <s v="AMZN Mktp US R85YT6AO1"/>
        <s v="AMZN Mktp US R831A9E31"/>
        <s v="AMZN Mktp US R807V1EI1"/>
        <s v="AMZN Mktp US R888K50A1"/>
        <s v="AMZN Mktp US R07AV8TE0"/>
        <s v="AMZN Mktp US R894Z1GS1"/>
        <s v="AMZN Mktp US R830I15Q1"/>
        <s v="AMZN Mktp US R03G62PT0"/>
        <s v="AMAZON.COM R02A16AI2"/>
        <s v="AMAZON RET  VIRIDIANA0"/>
        <s v="AMZN Mktp US R09OC4R30"/>
        <s v="AMZN Mktp US R09BJ3P62"/>
        <s v="AMZN Mktp US R02EM7WS0"/>
        <s v="AMZN Mktp US R00SG4V22"/>
        <s v="AMZN Mktp US R29H554H0"/>
        <s v="AMZN Mktp US R04E03581"/>
        <s v="QUICKLUTION"/>
        <s v="AMZN Mktp US TK2AW8HO2"/>
        <s v="SP MFI MEDICAL"/>
        <s v="AMZN Mktp US RT5HF5WX1"/>
        <s v="AMZN Mktp US R827E7FU1"/>
        <s v="ARK PRODUCTS"/>
        <s v="SP SAVOREASE FOODS"/>
        <s v="ESPECIAL NEEDS"/>
        <s v="AMZN Mktp US R08C35X01"/>
        <s v="SP TALKTOOLS"/>
        <s v="ELEVATION CEU COURSE"/>
        <s v="SUPER DUPER PUBLICATIONS"/>
        <s v="AMZN MKTP US R09662XZ1"/>
        <s v="IN  J&amp;B DELI, LLC"/>
        <s v="SOUTHWES    5262251208791"/>
        <s v="SOUTHWES    5262251216698"/>
        <s v="SOUTHWES    5262251212533"/>
        <s v="AMZN Mktp US RT94V39T0"/>
        <s v="AMZN Mktp US RT7807R40"/>
        <s v="AMZN Mktp US RT6822YQ0"/>
        <s v="AMZN Mktp US R89RC2PG0"/>
        <s v="AMZN Mktp US R856W3OX2"/>
        <s v="AMZN Mktp US RT5KV87R1"/>
        <s v="AMZN Mktp US R02RE24H0"/>
        <s v="AMZN Mktp US R80201M72"/>
        <s v="AMZN Mktp US R82SX95I2"/>
        <s v="AMAZON RET  113-681282"/>
        <s v="AMZN Mktp US R81M83DO2"/>
        <s v="AMZN Mktp US R81IQ42H2"/>
        <s v="AMZN Mktp US R02NR8P30"/>
        <s v="AMZN Mktp US R898522J2"/>
        <s v="AMZN Mktp US R895P3K52"/>
        <s v="AMZN Mktp US R850D9R52"/>
        <s v="AMZN Mktp US R02KG2CX2"/>
        <s v="AMZN Mktp US R06XI8QC0"/>
        <s v="AMZN Mktp US R00E20OJ2"/>
        <s v="AMZN Mktp US R86D68UE1"/>
        <s v="AMZN Mktp US R81E379Q1"/>
        <s v="AMZN Mktp US R04XW0QM0"/>
        <s v="AMZN Mktp US R02Q59482"/>
        <s v="CRICUT"/>
        <s v="Amazon Prime R00Y75Y90"/>
        <s v="AMZN Mktp US R07NH2MV2"/>
        <s v="DOCHUB"/>
        <s v="NASN"/>
        <s v="AMZN Mktp US TK9AQ3CA1"/>
        <s v="City of Topeka, KS"/>
        <s v="KS SECRETARY OF STATE-"/>
        <s v="WM SUPERCENTER #4198"/>
        <s v="AIRGAS LLC -CENTRAL C030"/>
        <s v="WAL-MART #4198"/>
        <s v="AMZN Mktp US RT47206F0"/>
        <s v="OMEKA.NET"/>
        <s v="AMZN Mktp US R00VR6S70"/>
        <s v="AMZN Mktp US TK2CK4MJ2"/>
        <s v="Amazon.com TK48Q1651"/>
        <s v="Amazon.com TK5Q299A2"/>
        <s v="PAYPAL  MISSOURIART"/>
        <s v="EB IXL LIVE FOR ADMIN"/>
        <s v="AGENT FEE   8900867588788"/>
        <s v="AGENT FEE   8900867588790"/>
        <s v="AMZN Mktp US R017G9K20"/>
        <s v="AMZN Mktp US FA5VP4GY3"/>
        <s v="AMZN Mktp US A99LI27E3"/>
        <s v="UNITED      0162353075281"/>
        <s v="UNITED      0162353075282"/>
        <s v="UNITED      0164265725145"/>
        <s v="UNITED      0164265725146"/>
        <s v="UNITED      0164265725147"/>
        <s v="UNITED      0164265725148"/>
        <s v="HILTON PALMER HOUSE"/>
        <s v="AMZN Mktp US TK8WF7OA1"/>
        <s v="AMZN Mktp US TK7C273D1"/>
        <s v="AMZN Mktp US TK1CC6BN2"/>
        <s v="AMZN Mktp US TK80Q6QC2"/>
        <s v="DBC BLICK ART MATERIAL"/>
        <s v="TARGET.COM"/>
        <s v="MINSKY'S SHAWNEE"/>
        <s v="AMAZON.COM RT27425Y0"/>
        <s v="AMAZON.COM"/>
        <s v="AMZN MKTP US R03TI7KR0"/>
        <s v="AMZN MKTP US R03CU3S82"/>
        <s v="AMZN Mktp US R21OU81K0"/>
        <s v="AMZN MKTP US TK9190BS0"/>
        <s v="AMZN MKTP US TK9BQ6WY0"/>
        <s v="AMZN Mktp US TK94L4011"/>
        <s v="AMZN MKTP US TK3XG38J2"/>
        <s v="AMZN MKTP US RT2P753L0"/>
        <s v="AMZN Mktp US TK8BQ0521"/>
        <s v="MARRIOTT MARQUIS WASH"/>
        <s v="SQ  UVC INC"/>
        <s v="SQ  TAXI"/>
        <s v="MARRIOTT MARQUISWASHDC"/>
        <s v="PEACH COBBLER FACTORY-WAS"/>
        <s v="CITY MARKET ROASTERS"/>
        <s v="FSP 5 GUYS TRANSPORTATION"/>
        <s v="NAT'L MUSEUM OF AAHC"/>
        <s v="SQ  TAXICAB"/>
        <s v="GOOGLE GSUITE EWORKSOF"/>
        <s v="AMZN Mktp US RT0WE38V0"/>
        <s v="FACEBK SMLXYUPB92"/>
        <s v="AMZN Mktp US R08QB6NT1"/>
        <s v="AMZN Mktp US R00425GL2"/>
        <s v="AMZN Mktp US TK3E53S72"/>
        <s v="FACEBK 5TU93WTB92"/>
        <s v="AMZN Mktp US R23KV4D20"/>
        <s v="AMZN Mktp US R09FP8WS1"/>
        <s v="PAYPAL  GREENBUSH"/>
        <s v="OFFICEMAX/DEPOT 6559"/>
        <s v="AMAZON.COM RT64O9721"/>
        <s v="Amazon.com R035802G0"/>
        <s v="AMZN MKTP US R085E4A50"/>
        <s v="BWY FBINAA Natl Office"/>
        <s v="NAVIGATE360 LLC"/>
        <s v="National Law Enforceme"/>
        <s v="EXPEDIA 72728038284202"/>
        <s v="GDIT FAA 34AFY9K"/>
        <s v="WORLD MUSIC DRUMMING"/>
        <s v="Jones School Supply Co.,"/>
        <s v="OVERLAND PARK AWARDS"/>
        <s v="PUMP IT UP of OVERLAND PK"/>
        <s v="AMZN Mktp US TK3658NI2"/>
        <s v="AMZN Mktp US Z41MI9E83"/>
        <s v="TOUCHBOARDS"/>
        <s v="OLIVE GARDEN 0021111"/>
        <s v="SOUTHWES    5262243019263"/>
        <s v="SOUTHWES    5262243028269"/>
        <s v="SOUTHWES    5262243028268"/>
        <s v="SOUTHWES    5262243028267"/>
        <s v="SOUTHWES    5262243028266"/>
        <s v="AMZN Mktp US R08SM9F22"/>
        <s v="Amazon.com R05UR5290"/>
        <s v="Amazon.com R01DU1NR2"/>
        <s v="AMZN Mktp US R03T09FF1"/>
        <s v="AMZN Mktp US R256T5C12"/>
        <s v="AMZN Mktp US R063722F1"/>
        <s v="AMZN Mktp US TK5J77AZ2"/>
        <s v="AMZN Mktp US TK84K2AI2"/>
        <s v="KIAAA FEES"/>
        <s v="AMZN Mktp US HG8Z514I3"/>
        <s v="AMZN Mktp US TK3U82J82"/>
        <s v="HY-VEE PR VILLAGE 1532"/>
        <s v="AGENT FEE   8900866625879"/>
        <s v="AMZN Mktp US RT1D46ON1"/>
        <s v="AMZN Mktp US RT19O1RT0"/>
        <s v="AMZN Mktp US RT7HM7PP2"/>
        <s v="SQ  MILLS TROPHIES"/>
        <s v="AMZN Mktp US R09L52LK0"/>
        <s v="AMZN Mktp US R81C632Q1"/>
        <s v="AMZN Mktp US R83GG69R1"/>
        <s v="AMZN Mktp US R27ND4HX0"/>
        <s v="Amazon.com R04LP37U1"/>
        <s v="SOUTHWES    5262240517909"/>
        <s v="AMZN Mktp US R83W00P72"/>
        <s v="SMORE.COM - EDUCATOR"/>
        <s v="AMZN Mktp US R07E35602"/>
        <s v="AMZN Mktp US R09JE1FS2"/>
        <s v="AMZN Mktp US R095T0M11"/>
        <s v="AMZN Mktp US R20FQ1FG2"/>
        <s v="REALLY GREAT READING COMP"/>
        <s v="AMZN Mktp US TK4O675W0"/>
        <s v="AMZN MKTP US 1Y3CA5GV3"/>
        <s v="AMZN MKTP US TK4183T72"/>
        <s v="AMZN MKTP US R210Q5ZY2"/>
        <s v="AMZN Mktp US R065M7UP1"/>
        <s v="SOUTHWES    5262243107659"/>
        <s v="SOUTHWES    5262243711917"/>
        <s v="SOUTHWES    5262246107658"/>
        <s v="HELPKCKIDS.ORG"/>
        <s v="SOUTHWES    5262239931767"/>
        <s v="SOUTHWES    5262239818776"/>
        <s v="OLATHE LANES EAST"/>
        <s v="EZCATERPAPA JOHNS"/>
        <s v="EZCATERSUBWAY"/>
        <s v="EZCATERPIZZA HUT"/>
        <s v="PRICE CHOPPER #121"/>
        <s v="OPIE'S PIZZA &amp; GRILL"/>
        <s v="RAISING CANES 0404"/>
        <s v="AMZN Mktp US RT5S53J12"/>
        <s v="AMZN Mktp US RT3M89RO0"/>
        <s v="AMZN Mktp US RT8IH7792"/>
        <s v="CHICK-FIL-A #04543"/>
        <s v="CUSTOMINK LLC"/>
        <s v="TIL PL CICIS PIZZA 559"/>
        <s v="ANDY MARK INC"/>
        <s v="VEXROBOTICS"/>
        <s v="REVROBOTICS"/>
        <s v="AMZN Mktp US R85DQ5WX1"/>
        <s v="AMZN Mktp US R08LG1JE2"/>
        <s v="AMAZON.COM R01L11TB2"/>
        <s v="AMZN Mktp US R28V76PB0"/>
        <s v="AMZN Mktp US R016W3211"/>
        <s v="AMZN Mktp US R851I13P1"/>
        <s v="AMZN Mktp US R819375V1"/>
        <s v="AMZN Mktp US R89DS0Y01"/>
        <s v="MICHAELS STORES 5166"/>
        <s v="HOBBY-LOBBY #0111"/>
        <s v="SQ  DONUTOLOGY"/>
        <s v="AMZN Mktp US R87XO0061"/>
        <s v="AMZN Mktp US R88M06R92"/>
        <s v="AMZN Mktp US TK69R86X2"/>
        <s v="AMZN Mktp US RT3NJ9BU0"/>
        <s v="AMZN Mktp US R03L49TI1"/>
        <s v="STAPLS7624913503000001"/>
        <s v="AMZN Mktp US TK7O18AA2"/>
        <s v="AMZN Mktp US TK7RV0EV2"/>
        <s v="AMZN Mktp US TK4737PR2"/>
        <s v="STAPLS7623010573000001"/>
        <s v="AMZN Mktp US TK8O52GI1"/>
        <s v="AMZN Mktp US RT9UC3252"/>
        <s v="SOUTHWES    5262240512902"/>
        <s v="SOUTHWES    5262219241630"/>
        <s v="AMZN MKTP US RT4VC9TS1"/>
        <s v="AMZN Mktp US R05EY7O60"/>
        <s v="AMZN MKTP US R80SH4BW1"/>
        <s v="AMZN Mktp US R05A90RH2"/>
        <s v="AMZN Mktp US TK9W74TB2"/>
        <s v="AMZN Mktp US RT6WR2FP1"/>
        <s v="AMZN Mktp US RT7VA6WG0"/>
        <s v="AMZN MKTP US R803R4B60"/>
        <s v="AMZN Mktp US TK53J9WD1"/>
        <s v="AMZN Mktp US R84RW84T0"/>
        <s v="AMAZON.COM RT9PT8HN1"/>
        <s v="AMZN Mktp US RT3KJ47R1"/>
        <s v="AMZN Mktp US R83VB6S40"/>
        <s v="AMZN Mktp US R01WO14E0"/>
        <s v="AMZN Mktp US R06V11780"/>
        <s v="THE PENWORTHY COMPANY"/>
        <s v="WAL-MART #1691"/>
        <s v="AMZN Mktp US R27CL83B0"/>
        <s v="AMZN Mktp US TK27U2JL1"/>
        <s v="AMAZON.COM RT4JC9LZ0"/>
        <s v="KANSAS CITY ZOO"/>
        <s v="KCKCC"/>
        <s v="SP CREATIVEWHOLESALE"/>
        <s v="PRI KLOCKIT/GENEVASTYL"/>
        <s v="AMZN Mktp US RT0M76H01"/>
        <s v="GLOWFORGE.COM"/>
        <s v="AMZN Mktp US R81HK64M1"/>
        <s v="AMZN Mktp US R86MI4EK2"/>
        <s v="IN  ENGLEWOOD ARTS"/>
        <s v="FH  TASTE BUDS KITCHEN"/>
        <s v="SAWSTOP LLC"/>
        <s v="ASSOCIATION FOR CAREER AN"/>
        <s v="EXPRESS CARD DELIVERY FEE"/>
        <s v="SOUTHWES    5262259243766"/>
        <s v="SWA EARLYBRD5264230133099"/>
        <s v="SWA EARLYBRD5264230133100"/>
        <s v="- ASCA -"/>
        <s v="AMZN Mktp US RB2J61Y22"/>
        <s v="AMZN Mktp US RI29U76A0"/>
        <s v="AMZN Mktp US RW3U01Q00"/>
        <s v="FAMILY DOLLAR #11469"/>
        <s v="AMAZON RET  QUINDARO 2"/>
        <s v="TEACHERSPAYTEACHERS.COM"/>
        <s v="AMZN Mktp US RZ4OO3ZX2"/>
        <s v="AMZN Mktp US RZ3OO8Z12"/>
        <s v="AMZN Mktp US RZ5O95YF0"/>
        <s v="KANSAS HISTORICAL FOUN"/>
        <s v="AMZN Mktp US RB7IB7VC2"/>
        <s v="AMZN Mktp US RW2F51HP1"/>
        <s v="AMZN Mktp US RW4QC68V1"/>
        <s v="AMZN Mktp US RW6124Q51"/>
        <s v="AMZN Mktp US RW5GE5D61"/>
        <s v="AMZN Mktp US RW8LU0951"/>
        <s v="DRURY INNS"/>
        <s v="AMZN Mktp US R28UU1960"/>
        <s v="SI4ALL  S #174"/>
        <s v="AMZN Mktp US RB63H4BA0"/>
        <s v="PAPERTURN    1034193"/>
        <s v="NSPRA"/>
        <s v="AMZN Mktp US RW1YU9JM1"/>
        <s v="AMZN Mktp US RW23A2R22"/>
        <s v="AMZN Mktp US RI48Q5XF0"/>
        <s v="PLAYA AZUL"/>
        <s v="TIL PL CICIS PIZZA 439"/>
        <s v="FAIRFIELD INN &amp; SUITES"/>
        <s v="USPS PO 1946500525"/>
        <s v="Amazon.com R260B07P1"/>
        <s v="MARRIOTT S DIEGO MARIN"/>
        <s v="SWA EARLYBRD5264230511597"/>
        <s v="SWA EARLYBRD5264230511598"/>
        <s v="SOUTHWES    5262260512855"/>
        <s v="CASEYS #2562"/>
        <s v="CASEYS #1870"/>
        <s v="CASEYS  STORE 4030"/>
        <s v="LITTLE CAESARS 3647-0013"/>
        <s v="AMZN MKTP US RI5980SY0"/>
        <s v="PARK CITY INN"/>
        <s v="SQ  DD K7 LLC DBA DAYLIGH"/>
        <s v="AMZN Mktp US RW88M33S2"/>
        <s v="AMZN Mktp US RZ5PW24T2"/>
        <s v="AMZN Mktp US RW7E82SN1"/>
        <s v="AMZN Mktp US RW2AD52M1"/>
        <s v="AMZN Mktp US R22VM3LI1"/>
        <s v="AMZN Mktp US R26E425I2"/>
        <s v="AMZN Mktp US R23Q20RH2"/>
        <s v="AMZN Mktp US RB5PA9T32"/>
        <s v="AMZN Mktp US RB7JN4KR0"/>
        <s v="AMAZON.COM RB8BD05P2"/>
        <s v="KOLACHE FACTORY - SHAWNE"/>
        <s v="AMZN Mktp US RI5XG4JQ0"/>
        <s v="AMZN Mktp US RB04628O1"/>
        <s v="DOMINO'S 6341"/>
        <s v="AMZN Mktp US RI13R5M72"/>
        <s v="AMERICAN AIR0014428492616"/>
        <s v="AMZN Mktp US RW8LK0AC0"/>
        <s v="AMZN Mktp US R25NX3EB2"/>
        <s v="AMZN Mktp US R207T9O61"/>
        <s v="FEDEX OFFIC57400055749"/>
        <s v="AMERICAN AIR0014428735824"/>
        <s v="HILTON HOTELS ANATOLE"/>
        <s v="AMZN Mktp US RI3S73UO1"/>
        <s v="AMZN Mktp US RI9PC3RT1"/>
        <s v="AMZN Mktp US RW9N31KQ2"/>
        <s v="IN  MASCOT JUNCTION INC"/>
        <s v="Amazon.com RZ28T26F0"/>
        <s v="GRANDMA'S OFFICE CATERING"/>
        <s v="DOLLARTREE"/>
        <s v="FAMILY DOLLAR"/>
        <s v="AMZN Mktp US R20L19HM1"/>
        <s v="AMZN Mktp US RB3RS1CA2"/>
        <s v="AMZN Mktp US R286Q2B41"/>
        <s v="AMZN Mktp US RB7WF6FB2"/>
        <s v="AMZN Mktp US R20BQ9621"/>
        <s v="AMZN Mktp US RB2LF4L72"/>
        <s v="AMZN Mktp US R28OO46X1"/>
        <s v="AMZN Mktp US RB7CJ5LJ2"/>
        <s v="AMZN Mktp US RB1H87GE0"/>
        <s v="Amazon.com RB3QH7GH0"/>
        <s v="AMZN Mktp US RB1ZI5XR0"/>
        <s v="AMZN Mktp US RB3HM9LL2"/>
        <s v="Amazon.com RB7Q85X60"/>
        <s v="AMZN Mktp US RB70L0ZE2"/>
        <s v="AMZN Mktp US R281O0SU1"/>
        <s v="AMZN Mktp US RB4I60M80"/>
        <s v="AMZN Mktp US RB6NA9MI0"/>
        <s v="AMZN Mktp US RB2JJ0NK2"/>
        <s v="AMZN Mktp US RB5VK35F0"/>
        <s v="AMZN Mktp US RB5886530"/>
        <s v="AMZN Mktp US RB1K11BI0"/>
        <s v="AMZN Mktp US RB6QB4BF0"/>
        <s v="AMZN Mktp US R220H4731"/>
        <s v="AMZN Mktp US RB9XP7TF2"/>
        <s v="AMZN Mktp US RB0QX2BX0"/>
        <s v="AMZN Mktp US R27HT2RJ1"/>
        <s v="AMZN Mktp US RN4X20CF0"/>
        <s v="CORWIN  LEARNING"/>
        <s v="AMZN Mktp US RW7WR2R31"/>
        <s v="AMZN Mktp US RW1KT1MT2"/>
        <s v="AMZN Mktp US RW6MT3HV2"/>
        <s v="SS AUTO"/>
        <s v="SQ  S&amp;W SPORTS ENTERPRISE"/>
        <s v="AMZN Mktp US RI7Q63ZU2"/>
        <s v="AMZN Mktp US RB0KJ5D71"/>
        <s v="AMZN Mktp US RI6VB0JP2"/>
        <s v="AMZN Mktp US RI4QP5BZ1"/>
        <s v="Amazon.com RI9R54QF1"/>
        <s v="Amazon.com RI0ML4SU1"/>
        <s v="AMZN Mktp US RB4S36BS0"/>
        <s v="AMZN Mktp US RB5416CJ1"/>
        <s v="American Evaluation Assoc"/>
        <s v="SOUTHWES    5262253764529"/>
        <s v="SOUTHWES    5262254669607"/>
        <s v="SOUTHWES    5262254670147"/>
        <s v="SOUTHWES    5262254855515"/>
        <s v="SOUTHWES    5262254852555"/>
        <s v="SOUTHWES    5262254667794"/>
        <s v="SOUTHWES    5262255223754"/>
        <s v="SOUTHWES    5262255226434"/>
        <s v="SOUTHWES    5262255228835"/>
        <s v="AMZN Mktp US RW0Q03JZ2"/>
        <s v="AMZN Mktp US RW6226WP0"/>
        <s v="AMZN Mktp US RW6D041P2"/>
        <s v="AMAZON.COM RI0T967T1"/>
        <s v="SOUTHWES    5262259528452"/>
        <s v="AMZN MKTP US RZ4U064M0"/>
        <s v="AMZN Mktp US RI2SE1WH1"/>
        <s v="APPLE.COM/US"/>
        <s v="Amazon.com R249O92X0"/>
        <s v="AMZN Mktp US RW5CC2DD1"/>
        <s v="AMZN Mktp US RW3CA5KR1"/>
        <s v="EB IXL LIVE-OVERLAND"/>
        <s v="Amazon.com RB9SU9L62"/>
        <s v="PLANBOOK.COM"/>
        <s v="ME-OLATHE-SERTIFI"/>
        <s v="PY  Messenger Total Promo"/>
        <s v="AT  CITYOFOVERLANDPARK"/>
        <s v="AMZN Mktp US RB5XA45V2"/>
        <s v="AMZN Mktp US RB3FW1811"/>
        <s v="THE UPS STORE 5094"/>
        <s v="AMZN Mktp US RI3LM2OE1"/>
        <s v="THE UPS STORE 5048"/>
        <s v="SP N3NANO"/>
        <s v="AMZN Mktp US R283N0FI1"/>
        <s v="AMZN Mktp US R26SK1F71"/>
        <s v="AMZN Mktp US RI76Q7V41"/>
        <s v="STACK SPORTS"/>
        <s v="AMZN Mktp US RW08F1NQ2"/>
        <s v="SAMSCLUB #4707"/>
        <s v="AMZN Mktp US RZ46B9P90"/>
        <s v="MICRO CENTER #191 RETAIL"/>
        <s v="AMZN Mktp US RW72153I1"/>
        <s v="USPS PO 1983621532"/>
        <s v="AMZN Mktp US RZ0I59SY0"/>
        <s v="AMZN Mktp US RW50E5V81"/>
        <s v="AMZN Mktp US RW8C81MF1"/>
        <s v="AMZN Mktp US RW04486X1"/>
        <s v="AMZN Mktp US R26SX5IN0"/>
        <s v="AMZN Mktp US RB6O98GY0"/>
        <s v="PONY EXPRESS MUSEUM"/>
        <s v="FAMILY DOLLAR #10647"/>
        <s v="COURTYARD WICHITA"/>
        <s v="SP GHOST PATCH CUSTOM"/>
        <s v="AMZN Mktp US R212O0KL1"/>
        <s v="AMZN Mktp US RB3WM2WP0"/>
        <s v="AMZN Mktp US R206X8WS0"/>
        <s v="AMZN Mktp US RB4QA1CP2"/>
        <s v="AMZN Mktp US R283L47H1"/>
        <s v="AMZN Mktp US RB4182DG0"/>
        <s v="AMZN MKTP US RI2KA9MV0"/>
        <s v="AMZN Mktp US R23YZ42I0"/>
        <s v="AMZN Mktp US RW3ER5290"/>
        <s v="AMZN Mktp US R28368962"/>
        <s v="AMZN Mktp US RB90E1A70"/>
        <s v="AMZN Mktp US RB1U843U2"/>
        <s v="WM SUPERCENTER #72"/>
        <s v="CHATTERS"/>
        <s v="FREDDY'S 09-0001"/>
        <s v="TST  HUHOT MONGOLIAN GRIL"/>
        <s v="WM SUPERCENTER #1507"/>
        <s v="LE MONDE CAFE"/>
        <s v="267 BRAUMS STORE"/>
        <s v="RAIL HOPPERS"/>
        <s v="QT 322"/>
        <s v="CARRABBAS 6702"/>
        <s v="309 BRAUMS STORE"/>
        <s v="RAPIDMRT748 SINCLAIR"/>
        <s v="PASSAGE TO INDIA"/>
        <s v="CRACKER BARREL #213 PARK"/>
        <s v="RED ROBIN 607"/>
        <s v="TEXAS ROADHOUSE #2620"/>
        <s v="SQ  PRECISION ENGRAVING &amp;"/>
        <s v="QT 353"/>
        <s v="OLIVE GARDEN 0021224"/>
        <s v="SUPER CHINA STAR."/>
        <s v="ROYAL CREST LANES"/>
        <s v="ELAGAVEMEXICANREST"/>
        <s v="750 NORTHROCK LANES"/>
        <s v="WM SUPERCENTER #3492"/>
        <s v="CHICK-FIL-A #02817"/>
        <s v="WEST RIDGE LANES AND FAMI"/>
        <s v="PIZZA HUT 234"/>
        <s v="GOLDEN CORRAL 0695"/>
        <s v="BEST WESTERN PLUS EAST"/>
        <s v="532 - BROOKSIDE LOCAL"/>
        <s v="SQ  LINDA LETRA BILINGUAL"/>
        <s v="PDXREADING.COM"/>
        <s v="SQ  THE MARKERBOARD PEOPL"/>
        <s v="TARAHUMARAS MEXICAN RESTA"/>
        <s v="POSITIVE PROMOTIONS"/>
        <s v="AMZN MKTP US RN5VX0FV0"/>
        <s v="CHICK-FIL-A #02501"/>
        <s v="217 BRAUMS STORE"/>
        <s v="HOLIDAY INN EXPRESS"/>
        <s v="BUFFALO WILD WNGS 0533"/>
        <s v="CASEYS #2893"/>
        <s v="SQ  WESTERN ASSOCIATES, I"/>
        <s v="WM SUPERCENTER #4321"/>
        <s v="CHIPOTLE 0546"/>
        <s v="SQ  WAGON WHEEL GRILL &amp; B"/>
        <s v="PHILLIPS 66 - SHORT STOP"/>
        <s v="CHILI'S #226"/>
        <s v="APPLEBEES 8278"/>
        <s v="WAL-MART #0072"/>
        <s v="HAMPTON INNS"/>
        <s v="CASEYS #2961"/>
        <s v="JIMMY JOHNS - 1109"/>
        <s v="SQ  OLD TOKYO STEAKHOUSE"/>
        <s v="QT 394"/>
        <s v="LONGHORN STEAK 0125452"/>
        <s v="QT 160"/>
        <s v="COMFORT INNS"/>
        <s v="PHILLIPS 66 - PETES # 4"/>
        <s v="DILLONS #0108"/>
        <s v="STARBUCKS STORE 09761"/>
        <s v="QT 189"/>
        <s v="GUADALAJARA MEXICAN GRILL"/>
        <s v="SQ  DOO-DAH DINER"/>
        <s v="CHEDDAR'S 0202028"/>
        <s v="CASEYS #1345"/>
        <s v="DILLONS #0066"/>
        <s v="BITE ME BBQ"/>
        <s v="QT 388"/>
        <s v="BUFFALO WILD WNGS 0058"/>
        <s v="SPANGLES 07"/>
        <s v="QT 218"/>
        <s v="SOUTHWES    5268085609816"/>
        <s v="AGENT FEE   8900868509785"/>
        <s v="AGENT FEE   8900868509788"/>
        <s v="AGENT FEE   8900868505396"/>
        <s v="AGENT FEE   8900868509779"/>
        <s v="AGENT FEE   8900868509783"/>
        <s v="AGENT FEE   8900868509793"/>
        <s v="COURTYARD BY MARRIOTT"/>
        <s v="MARRIOTT NY MARQUIS"/>
        <s v="MARRIOTT PORTLAND OR"/>
        <s v="SOUTHWES    5268085609853"/>
        <s v="SOUTHWES    5268085609857"/>
        <s v="SOUTHWES    5268085609859"/>
        <s v="SOUTHWES    5268085609861"/>
        <s v="SOUTHWES    5268085609864"/>
        <s v="AMZN Mktp US RI8FQ9FP2"/>
        <s v="SOUTHWES    5268086268943"/>
        <s v="AGENT FEE   8900868651528"/>
        <s v="SOUTHWES    5268086632229"/>
        <s v="SOUTHWES    5268086632232"/>
        <s v="SOUTHWES    5268086632246"/>
        <s v="SOUTHWES    5268086632248"/>
        <s v="AGENT FEE   8900868737959"/>
        <s v="AGENT FEE   8900868737962"/>
        <s v="AGENT FEE   8900868724007"/>
        <s v="AGENT FEE   8900868739526"/>
        <s v="AGENT FEE   8900868739525"/>
        <s v="SOUTHWES    5268086632057"/>
        <s v="SOUTHWES    5268087215167"/>
        <s v="SOUTHWES    5268087215193"/>
        <s v="SOUTHWES    5268087215194"/>
        <s v="SOUTHWES    5268087215198"/>
        <s v="SOUTHWES    5268087215207"/>
        <s v="SOUTHWES    5268087215210"/>
        <s v="AGENT FEE   8900868870000"/>
        <s v="AGENT FEE   8900868871970"/>
        <s v="AGENT FEE   8900868871953"/>
        <s v="AGENT FEE   8900868871960"/>
        <s v="AGENT FEE   8900868871968"/>
        <s v="AGENT FEE   8900868871956"/>
        <s v="ASCD"/>
        <s v="AMZN Mktp US RW4C93JK0"/>
        <s v="SOUTHWES    5268083531034"/>
        <s v="SOUTHWES    5268083531037"/>
        <s v="SOUTHWES    5268083531038"/>
        <s v="SOUTHWES    5268083531043"/>
        <s v="SOUTHWES    5268083531072"/>
        <s v="SOUTHWES    5268083531076"/>
        <s v="SOUTHWES    5268083531079"/>
        <s v="SOUTHWES    5268083531081"/>
        <s v="SOUTHWES    5268083531086"/>
        <s v="SOUTHWES    5268083531096"/>
        <s v="SOUTHWES    5268083616639"/>
        <s v="WESTIN SEATTLE"/>
        <s v="AGENT FEE   8900868041710"/>
        <s v="AGENT FEE   8900868045037"/>
        <s v="AGENT FEE   8900868073804"/>
        <s v="AGENT FEE   8900868041706"/>
        <s v="AGENT FEE   8900868041714"/>
        <s v="AGENT FEE   8900868042938"/>
        <s v="AGENT FEE   8900868042945"/>
        <s v="AGENT FEE   8900868042947"/>
        <s v="AGENT FEE   8900868045027"/>
        <s v="AGENT FEE   8900868073811"/>
        <s v="AGENT FEE   8900868041709"/>
        <s v="AGENT FEE   8900868042941"/>
        <s v="AGENT FEE   8900868063041"/>
        <s v="HILTON DUNIWAY SERTIFI"/>
        <s v="AMZN MKTP US RW3UR4CG2"/>
        <s v="AMZN Mktp US RI6VR7MN1"/>
        <s v="AMZN Mktp US RI5S86HN1"/>
        <s v="AMZN MKTP US RW0DI34N2"/>
        <s v="SOUTHWES    5268088310318"/>
        <s v="SOUTHWES    5268088310321"/>
        <s v="SOUTHWES    5268088310323"/>
        <s v="SOUTHWES    5268088310327"/>
        <s v="SOUTHWES    5268088310331"/>
        <s v="SOUTHWES    5268088310336"/>
        <s v="SOUTHWES    5268088310338"/>
        <s v="AGENT FEE   8900869090591"/>
        <s v="AGENT FEE   8900869090578"/>
        <s v="AGENT FEE   8900869090582"/>
        <s v="AGENT FEE   8900869086999"/>
        <s v="AGENT FEE   8900869090577"/>
        <s v="AGENT FEE   8900869090586"/>
        <s v="AGENT FEE   8900869090594"/>
        <s v="CHANNIES"/>
        <s v="SQ  MATH UNITY LLC"/>
        <s v="AMZN Mktp US RW2NR8EF2"/>
        <s v="AMAZON RETAIL  P163102"/>
        <s v="AMZN MKTP US RW48S2WY0"/>
        <s v="AMZN Mktp US RW7FB6PN2"/>
        <s v="FLORIDA LEAGUE OF IB SCH"/>
        <s v="AGENT FEE   8900869186147"/>
        <s v="AGENT FEE   8900869184622"/>
        <s v="UNITED      0168088685919"/>
        <s v="CREATIVE MATHEMATICS"/>
        <s v="Scholastic, Inc."/>
        <s v="FOUR POINTS BY SHERATON O"/>
        <s v="UNITED      0168066106312"/>
        <s v="HGI LAS COLINAS"/>
        <s v="COURTYARD MANHATTAN"/>
        <s v="FAIRMONT SAN FRANCISCO H"/>
        <s v="GRANT STATION COM"/>
        <s v="AGENT FEE   8900869343593"/>
        <s v="AGENT FEE   8900869345150"/>
        <s v="AGENT FEE   8900869390740"/>
        <s v="AMZN Mktp US RZ5I43Z82"/>
        <s v="THE TIGER HOTEL"/>
        <s v="DELTA AIR   0068083950802"/>
        <s v="AGENT FEE   8900868142563"/>
        <s v="SOUTHWES    5268084075225"/>
        <s v="AGENT FEE   8900868181996"/>
        <s v="SOUTHWES    5268083616645"/>
        <s v="JCCC MARKETPLACE"/>
        <s v="AGENT FEE   8900868295174"/>
        <s v="OSI MEETINGS"/>
        <s v="VENTRIS LEARNING"/>
        <s v="AMAZON.COM RN0CO5NY0"/>
        <s v="AMZN Mktp US RB89U2ZB1"/>
        <s v="AMZN Mktp US RI0HB9FT2"/>
        <s v="AMZN Mktp US RW9XA3N22"/>
        <s v="SOUTHWES    5262259222192"/>
        <s v="AMAZON.COM RZ6QO3GM0"/>
        <s v="AMZN Mktp US R21YU25X1"/>
        <s v="AMZN Mktp US RB4KH2GV0"/>
        <s v="AMZN Mktp US RB1I48BE0"/>
        <s v="AMZN Mktp US RB2YS66P0"/>
        <s v="AMAZON RETA  2212024DD"/>
        <s v="AMZN Mktp US RZ5S56410"/>
        <s v="AMZN Mktp US RI94R2WA1"/>
        <s v="PAYPAL  KANSASFOUND"/>
        <s v="AMZN Mktp US RI2OB8ET2"/>
        <s v="AMZN Mktp US RW3TF9BW0"/>
        <s v="AMZN Mktp US RW58B4OO2"/>
        <s v="AMZN Mktp US RZ2P534Z2"/>
        <s v="AMZN Mktp US RZ2EW4ND2"/>
        <s v="AMAZON.COM RZ85K9J62"/>
        <s v="AMZN Mktp US RB1QI3VT1"/>
        <s v="AMZN Mktp US RB9VF1HP1"/>
        <s v="ROASTERIE WOODSIDE"/>
        <s v="AMZN Mktp US RI2MG41P1"/>
        <s v="AMZN Mktp US RW9AU7QU1"/>
        <s v="AMZN Mktp US RZ8848ZB2"/>
        <s v="SOUTHWES    5268083950804"/>
        <s v="SOUTHWES    5268083950806"/>
        <s v="SOUTHWES    5268083950812"/>
        <s v="AGENT FEE   8900868142573"/>
        <s v="AGENT FEE   8900868142565"/>
        <s v="AGENT FEE   8900868142567"/>
        <s v="SOUTHWES    5268084169757"/>
        <s v="SOUTHWES    5268084169759"/>
        <s v="SOUTHWES    5268084169796"/>
        <s v="AGENT FEE   8900868184773"/>
        <s v="AGENT FEE   8900868190039"/>
        <s v="AGENT FEE   8900868187525"/>
        <s v="AMZN Mktp US RB7HJ0G70"/>
        <s v="AMZN Mktp US RB7P02LS2"/>
        <s v="AMZN MKTP US RB7G83LY2"/>
        <s v="AMZN Mktp US RB0ZE2ZC2"/>
        <s v="AMZN Mktp US RB7HT4VK0"/>
        <s v="AMZN Mktp US RB1YE96Y0"/>
        <s v="AMZN Mktp US RB8ET90C2"/>
        <s v="ETS CPX"/>
        <s v="AMZN Mktp US RI1118HS1"/>
        <s v="AMZN Mktp US RW4BI2SS0"/>
        <s v="AMAZON.COM RW9HA92C0"/>
        <s v="AMZN Mktp US RW7DS6KL0"/>
        <s v="AMZN Mktp US RI5PA6KO1"/>
        <s v="Amazon.com RW2II1M02"/>
        <s v="AMZN Mktp US RW5VL6HF2"/>
        <s v="AMZN Mktp US RW19J6SU2"/>
        <s v="AMZN Mktp US R26TL7U81"/>
        <s v="AMZN Mktp US RB2VU0KI0"/>
        <s v="AMZN Mktp US RB1AQ67O0"/>
        <s v="SCHOOL NUTRITION ASSOC"/>
        <s v="SP VELAZQUEZ PRESS"/>
        <s v="AMZN Mktp US R22NH2EI2"/>
        <s v="SAFE KIDS WORLDWIDE"/>
        <s v="AMZN Mktp US RZ8HN8DD0"/>
        <s v="AMZN Mktp US RB1R97KC0"/>
        <s v="AMZN Mktp US RB2UX9CO1"/>
        <s v="UNL CAREER SERVICES"/>
        <s v="PARTY CITY 938"/>
        <s v="LAMARS DONUTS 01"/>
        <s v="RIVERFRONT  FRONT DESK"/>
        <s v="THE UPS STORE 6216"/>
        <s v="AMZN Mktp US RI4SQ7O60"/>
        <s v="AMZN Mktp US RB59263E1"/>
        <s v="AMZN Mktp US RI6H620V0"/>
        <s v="AMZN Mktp US RI8KE50P1"/>
        <s v="AMZN Mktp US RZ2YL9O72"/>
        <s v="SQ  DION EVENTS"/>
        <s v="AMAZON RETAIL  P124702"/>
        <s v="AMZN Mktp US RI35V7C90"/>
        <s v="J`S FISH &amp; CHICKEN MARKET"/>
        <s v="FAMOUS DAVES KANSAS CITY"/>
        <s v="AMZN Mktp US RW3NX4VW1"/>
        <s v="AMZN Mktp US RW1PM45X1"/>
        <s v="AMZN Mktp US RB0YQ1122"/>
        <s v="AMZN Mktp US RB2IR6S40"/>
        <s v="AMZN Mktp US R29VA7WF1"/>
        <s v="AMZN Mktp US RB5CE0KJ0"/>
        <s v="AMZN Mktp US RB7EY79T0"/>
        <s v="AMZN Mktp US RI9DX6VT0"/>
        <s v="AMZN Mktp US RI9GY7B60"/>
        <s v="AMZN Mktp US RI7Q55UI0"/>
        <s v="AMZN Mktp US RI3WQ0IE0"/>
        <s v="AMZN Mktp US RW16W3JG0"/>
        <s v="Amazon.com RW12341W0"/>
        <s v="AMZN Mktp US R21JC60C2"/>
        <s v="AMZN Mktp US R21OF7P22"/>
        <s v="AMZN Mktp US RI3IU4D51"/>
        <s v="AMZN Mktp US RI1632S81"/>
        <s v="AMZN Mktp US RB5TI3431"/>
        <s v="AMZN Mktp US RI5UA5P10"/>
        <s v="AMZN Mktp US RI51T0X90"/>
        <s v="AMZN Mktp US RI7VJ0442"/>
        <s v="AMZN Mktp US RI5EJ1HN0"/>
        <s v="AMZN Mktp US RI3PE5O91"/>
        <s v="AMZN MKTP US RI0DN6HR2"/>
        <s v="AMZN MKTP US RW0UH1NR2"/>
        <s v="AMZN Mktp US RZ4KP6C20"/>
        <s v="AMZN Mktp US RW4724LN1"/>
        <s v="Amazon.com RZ76V8422"/>
        <s v="Amazon.com RW6YM1B31"/>
        <s v="AMZN MKTP US RB83I4P82"/>
        <s v="TIL PL CICIS PIZZA 315"/>
        <s v="USPS PO 1946580524"/>
        <s v="AMZN Mktp US RZ8169AO2"/>
        <s v="ISU CAREER FAIRS"/>
        <s v="NORTHWEST MISSOURI STATE"/>
        <s v="FACEBK CXKXTXTUH2"/>
        <s v="BLACKCOLLFOOTBALLHOF"/>
        <s v="SOUTHWES    5268084951240"/>
        <s v="SOUTHWES    5268084951246"/>
        <s v="SOUTHWES    5268085042252"/>
        <s v="SOUTHWES    5268085042258"/>
        <s v="SOUTHWES    5268085042263"/>
        <s v="AGENT FEE   8900868372628"/>
        <s v="AGENT FEE   8900868374751"/>
        <s v="AGENT FEE   8900868372634"/>
        <s v="AGENT FEE   8900868372640"/>
        <s v="AGENT FEE   8900868372646"/>
        <s v="AMZN Mktp US RB3ER0P01"/>
        <s v="AMZN Mktp US RI4BD1E40"/>
        <s v="PARTYCITY.COM"/>
        <s v="NATIONAL ART EDU ASSN"/>
        <s v="HAPPYSIGNS"/>
        <s v="AMZN Mktp US R27XP5SA2"/>
        <s v="Amazon.com R20JZ6II1"/>
        <s v="TST  SLAPS BBQ"/>
        <s v="RAY`S DONUTS"/>
        <s v="DUNKIN #355252"/>
        <s v="HY-VEE KANSAS CITY 1322"/>
        <s v="AMZN Mktp US RI4PU7D00"/>
        <s v="AMZN Mktp US RI80P5AK2"/>
        <s v="AMZN Mktp US RI4V62BG2"/>
        <s v="AMZN Mktp US R25P60SH0"/>
        <s v="AMZN Mktp US R07P55YY1"/>
        <s v="AMZN Mktp US R20R562E0"/>
        <s v="AMZN Mktp US R278A6CB1"/>
        <s v="AMZN Mktp US R24RG4GA2"/>
        <s v="AMZN Mktp US RI80H1V31"/>
        <s v="AMZN Mktp US RW2D619D0"/>
        <s v="AMAZON.COM RW76W51J2"/>
        <s v="AMZN MKTP US RZ5BV2510"/>
        <s v="AMZN Mktp US RZ1NC0Z22"/>
        <s v="AMZN Mktp US RZ7EB4UN0"/>
        <s v="AMZN Mktp US R20R117H2"/>
        <s v="AMZN Mktp US R29RH47Q2"/>
        <s v="STAPLS7626200081000002"/>
        <s v="FUELIN"/>
        <s v="KWIK SHOP #0792"/>
        <s v="HARD ROCK NEW ORLEANS R"/>
        <s v="TST  BOURBON HOUSE"/>
        <s v="MONDO MAIN  WEST MSY"/>
        <s v="ASTOR CROWNE PLAZA NEW O"/>
        <s v="ZESTY CREOLE"/>
        <s v="ABUELOS WEST WICHITA"/>
        <s v="CHEDDAR'S 0202196"/>
        <s v="EZCATERKRISPY KREME D"/>
        <s v="AMERICAN ROYAL ASSOCIATIO"/>
        <s v="RUSSELL STOVER 135"/>
        <s v="CVS/PHARMACY #08584"/>
        <s v="AMZN Mktp US RI4FN3X32"/>
        <s v="Amazon Prime RW6XB51G1"/>
        <s v="YARD HOUSE ZK 0108314"/>
        <s v="AMAZON RET  113-108072"/>
        <s v="BP#1864974PARRALLEL PKWA"/>
        <s v="CENEX-ROAD RUNNERS"/>
        <s v="CYRUS HOTEL TRIBUTE PO"/>
        <s v="Amazon.com RI9ZD3J20"/>
        <s v="AMZN Mktp US R209C9780"/>
        <s v="Amazon.com RW7W613R2"/>
        <s v="AMZN Mktp US RW5NQ1JW2"/>
        <s v="AMZN Mktp US RW9KJ51U2"/>
        <s v="AMZN Mktp US RZ6QO8030"/>
        <s v="AMAZON RETAIL  RUCHI"/>
        <s v="AMZN Mktp US RI8JO4XU2"/>
        <s v="AMZN Mktp US RW4IN5DT2"/>
        <s v="AMZN Mktp US RW0NV5EP1"/>
        <s v="AMZN Mktp US RB4T924C0"/>
        <s v="AMZN Mktp US RB4SO4E00"/>
        <s v="AMZN Mktp US RB39E0I31"/>
        <s v="EB ADOPTING ARTIFICIA"/>
        <s v="AMZN MKTP US RI6MH65V2"/>
        <s v="AMAZON.COM RW2KQ2DS0"/>
        <s v="AMZN Mktp US RW4AQ39Q0"/>
        <s v="AMZN Mktp US RW4CK3RJ0"/>
        <s v="AMZN Mktp US RI17Y9KJ1"/>
        <s v="AMZN Mktp US RW7JY00B2"/>
        <s v="EASTERSEALSMIDWEST"/>
        <s v="ALOFT WICHITA"/>
        <s v="AMZN Mktp US RZ1WB3KW0"/>
        <s v="TEACHER'S DISCOVERY"/>
        <s v="AMZN Mktp US RZ8GS84S2"/>
        <s v="AMZN Mktp US RW0DY12G1"/>
        <s v="AMZN Mktp US RW4O91KQ1"/>
        <s v="BREAK TIME 3019"/>
        <s v="AMZN Mktp US RB8D13XG2"/>
        <s v="AMZN Mktp US RN3057CM0"/>
        <s v="TICKETS KCKCC MUSIC"/>
        <s v="PRO WORLD"/>
        <s v="AMZN Mktp US RI1GW5IE0"/>
        <s v="AMZN Mktp US RI5KQ7X02"/>
        <s v="AMZN Mktp US RI2PX1321"/>
        <s v="AMZN Mktp US RB24A0EJ0"/>
        <s v="AMZN Mktp US RI0414QJ1"/>
        <s v="AMZN Mktp US RW3879N82"/>
        <s v="AMZN Mktp US RW7OK0T12"/>
        <s v="AMZN Mktp US RI7HO3791"/>
        <s v="AMZN Mktp US RW8M34S31"/>
        <s v="AMZN Mktp US RB8VD0BJ0"/>
        <s v="AMZN Mktp US RB6OW5AW2"/>
        <s v="AMZN Mktp US RB75U91D2"/>
        <s v="AMZN Mktp US RZ8BM8EU2"/>
        <s v="AMZN Mktp US RZ5M42EK2"/>
        <s v="AMZN Mktp US RW5I547D1"/>
        <s v="AMZN Mktp US RW31O29N1"/>
        <s v="GOOGLE GSUITE EWORKEDE"/>
        <s v="GOOGLE  GSUITE_worksde"/>
        <s v="GOOGLE  GSUITE_ewirele"/>
        <s v="GOOGLE GSUITE EWORKDES"/>
        <s v="GOOGLE  GSUITE_eworksd"/>
        <s v="GOOGLE  GSUITE_eworkde"/>
        <s v="AMZN Mktp US RB9O98T71"/>
        <s v="AMZN Mktp US RI4JW5LP0"/>
        <s v="AMZN Mktp US RB1G370H1"/>
        <s v="AMZN Mktp US RB5QO9722"/>
        <s v="AMZN Mktp US RI6O867W0"/>
        <s v="AMZN Mktp US RI7TE1562"/>
        <s v="AMZN Mktp US RW1ZP3ZW0"/>
        <s v="PAYPAL  COSUGI"/>
        <s v="AMZN Mktp US R278F5YA0"/>
        <s v="Audible RB6JJ7OG0"/>
        <s v="FACEBK S33WBXTA92"/>
        <s v="STAPLS7626955281000001"/>
        <s v="STAPLS7626955281000003"/>
        <s v="RESTORATIVE ED"/>
        <s v="AMZN Mktp US RW0AM4UT2"/>
        <s v="AMZN Mktp US RZ0DW7QJ0"/>
        <s v="AMZN Mktp US R23EP65P2"/>
        <s v="AMZN Mktp US R25MW0BF2"/>
        <s v="Amazon.com R24BK8J01"/>
        <s v="Amazon.com RB06O1O40"/>
        <s v="AMZN Mktp US RB4E82380"/>
        <s v="SQ  CORDY'S"/>
        <s v="TST  RUBY SLIPPER - CANAL"/>
        <s v="SWEET SAINT LLC"/>
        <s v="CAFE DU MONDE"/>
        <s v="SALTGRASS WICHITA"/>
        <s v="THE CENTER FOR AMERICA &amp;"/>
        <s v="THE NATIONAL CHILDRENS AD"/>
        <s v="IMLSS UTAH"/>
        <s v="POSTERMYWALL PREMIUM"/>
        <s v="PAYPAL  NEIGHBORHOO"/>
        <s v="BEST WESTERN PLUS EMERALD"/>
        <s v="MINSKY'S CITY MARKET"/>
        <s v="SOUTHWES    5262257676106"/>
        <s v="SOUTHWES    5262257676107"/>
        <s v="SOUTHWES    5262257676650"/>
        <s v="AMBASSADOR HOTEL WICHI"/>
        <s v="AMZN Mktp US RB0E36WF2"/>
        <s v="AMZN Mktp US RI90K8VJ2"/>
        <s v="AMZN Mktp US RW3G662G0"/>
        <s v="AMZN Mktp US RW0SN7G01"/>
        <s v="GO AIRPORT SHUTTLE NATION"/>
        <s v="AMZN Mktp US RW8P40XZ1"/>
        <s v="AMZN Mktp US RZ8SY4C82"/>
        <s v="AMAZON.COM R27I44U80"/>
        <s v="MAD SCIENCE OF GREATER"/>
        <s v="AMZN Mktp US RW1RB0Q30"/>
        <s v="AMZN Mktp US RB9PN12O2"/>
        <s v="THE JEWISH COMMUNIT..."/>
        <s v="AMAZON.COM RB5TN6M11"/>
        <s v="AMZN Mktp US RZ1558WE0"/>
        <s v="LEARNING FORWARD (LF)"/>
        <s v="EB MACE 2024"/>
        <s v="SOUTHWES    5262253722911"/>
        <s v="SOUTHWES    5262253716505"/>
        <s v="HILTON ADVPURCH8002367113"/>
        <s v="AMZN MKTP US RB35J2K51"/>
        <s v="AMZN Mktp US RW6JI7B71"/>
        <s v="AMAZON.COM R28NL7VW2"/>
        <s v="AMZN MKTP US R24FK4LU1"/>
        <s v="AMZN Mktp US R28WG2MF2"/>
        <s v="PIXTON.COM COMIC MAKER"/>
        <s v="AMZN Mktp US RB10R9C31"/>
        <s v="AMZN Mktp US R28NS7U20"/>
        <s v="AMAZON.COM RB2J76F60"/>
        <s v="AMZN Mktp US RI2K57PX0"/>
        <s v="Amazon.com RI1LA0VI0"/>
        <s v="AMZN Mktp US RI64Y88U0"/>
        <s v="AMZN Mktp US RI9NO2QF1"/>
        <s v="AMZN Mktp US RW0KG3TJ2"/>
        <s v="LYFT   1 RIDE 02-13"/>
        <s v="LYFT   1 RIDE 02-17"/>
        <s v="AMZN Mktp US RI7024QN1"/>
        <s v="LYFT   2 RIDES 02-27"/>
        <s v="LYFT   1 RIDE 02-28"/>
        <s v="AMZN Mktp US RI2P438K1"/>
        <s v="AMZN Mktp US RI9VY4422"/>
        <s v="AMZN Mktp US RB4AZ1QT1"/>
        <s v="IN  FABRIC PRINT INC"/>
        <s v="AMZN MKTP US R28VW9SN0"/>
        <s v="AMZN Mktp US R25LA3OG1"/>
        <s v="AMZN Mktp US R21LU9OM1"/>
        <s v="69 LAKESHORE LEARNING"/>
        <s v="AMZN MKTP US RW90D8BO0"/>
        <s v="AMZN MKTP US RW5PW6FY2"/>
        <s v="AMZN Mktp US RZ46I5FB2"/>
        <s v="AMZN Mktp US RZ1FU6J82"/>
        <s v="GOODCENTS SUBS - 26"/>
        <s v="Amazon.com R275F5V92"/>
        <s v="Amazon.com R24B88TK1"/>
        <s v="SQ  COUNTRY CAB 956 SHERI"/>
        <s v="NFGCARING FOR KIDS NE"/>
        <s v="SOUTHWES    5262259685720"/>
        <s v="SOUTHWES    5262261954750"/>
        <s v="EB 32ND ANNUAL KCK BL"/>
        <s v="EZCATERZAXBYS"/>
        <s v="CHICK-FIL-A #03466"/>
        <s v="4IMPRINT, INC"/>
        <s v="AMAZON.COM RB6D36Z60"/>
        <s v="AMZN MKTP US R23P26UP1"/>
        <s v="MCDONALD'S F28696"/>
        <s v="CHICK-FIL-A #01975"/>
        <s v="MCDONALD'S F41009"/>
        <s v="QUEEN'S PRICE CHOPPER 10"/>
        <s v="MCMASTER-CARR"/>
        <s v="BLUE CHIP COOKIES &amp; ICE"/>
        <s v="AMZN Mktp US RZ2SB3FY2"/>
        <s v="ROBO PROMO"/>
        <s v="AMZN Mktp US R27542R61"/>
        <s v="AMZN Mktp US R252V9R81"/>
        <s v="NASSP Product &amp; Service"/>
        <s v="SP SWERVE DRIVE SPEC"/>
        <s v="SUN FRESH #41"/>
        <s v="HY-VEE OVERLAND PARK 1508"/>
        <s v="KFC E865004"/>
        <s v="CASEYS #3863"/>
        <s v="RAISING CANES 0344"/>
        <s v="AMZN Mktp US R28FF3KF2"/>
        <s v="DONUT KING"/>
        <s v="SP THE THRIFTY BOT"/>
        <s v="AMZN Mktp US RB0052PF2"/>
        <s v="SQ  GALORE CREATIONS"/>
        <s v="AMZN Mktp US RB2X15NG0"/>
        <s v="CCSI EFAX CORPORATE"/>
        <s v="CALIFORNIA TACO SHOP"/>
        <s v="AMZN Mktp US RI5BE4Q50"/>
        <s v="PITSCO EDUCATION LLC"/>
        <s v="PARK LANES FAMILY FUN"/>
        <s v="STAPLS7626413055000001"/>
        <s v="STAPLS7626506588000001"/>
        <s v="STAPLS7626471333000001"/>
        <s v="AMZN Mktp US RZ1KZ59D0"/>
        <s v="STAPLS7625200735000003"/>
        <s v="AMZN MKTP US R24J13882"/>
        <s v="STAPLS7625200735000001"/>
        <s v="LYFT   RIDE TUE 11AM"/>
        <s v="LYFT   RIDE TUE 6PM"/>
        <s v="LYFT   RIDE WED 7AM"/>
        <s v="LYFT   RIDE WED 7PM"/>
        <s v="LYFT   RIDE WED 3PM"/>
        <s v="LYFT   INCREASE TIP"/>
        <s v="LYFT   RIDE WED 4PM"/>
        <s v="LYFT   RIDE THU 6AM"/>
        <s v="LYFT   RIDE THU 3PM"/>
        <s v="AMZN Mktp US RW4543OB1"/>
        <s v="Amazon.com RW90M3BG2"/>
        <s v="AMZN Mktp US RW4999M51"/>
        <s v="PAPA JOHNS #1859"/>
        <s v="AMZN Mktp US RZ5A790W0"/>
        <s v="AMZN Mktp US RB20753D2"/>
        <s v="AMZN Mktp US RB9KF5HU0"/>
        <s v="LYFT   RIDE TUE 5PM"/>
        <s v="LYFT   RIDE SAT 12PM"/>
        <s v="LYFT   RIDE SUN 6AM"/>
        <s v="DRI Gallup"/>
        <s v="PANERA BREAD #202405 O"/>
        <s v="AMZN Mktp US RB4ZZ1P91"/>
        <s v="AMZN Mktp US RB42J5HU1"/>
        <s v="AMZN Mktp US RI3849FU2"/>
        <s v="AMZN Mktp US RI0MV4LE2"/>
        <s v="AMZN Mktp US RI0XV6Q20"/>
        <s v="AMZN Mktp US RB1XW6AA0"/>
        <s v="AMZN Mktp US R23GV05G1"/>
        <s v="AMZN Mktp US R25KH1WH1"/>
        <s v="AMZN Mktp US RB5BI8VR2"/>
        <s v="AMZN Mktp US RZ3BD20F2"/>
        <s v="DELTA AIR   0068085844420"/>
        <s v="DELTA AIR   0068085844422"/>
        <s v="DELTA AIR   0068085844402"/>
        <s v="DELTA AIR   0068085844409"/>
        <s v="DELTA AIR   0068085844428"/>
        <s v="AGENT FEE   8900868570417"/>
        <s v="AGENT FEE   8900868570420"/>
        <s v="AGENT FEE   8900868570424"/>
        <s v="AGENT FEE   8900868570400"/>
        <s v="AGENT FEE   8900868570406"/>
        <s v="HONORS GRADUATION"/>
        <s v="BLUEMONT HOTEL"/>
        <s v="KC JAZZ ORCHESTRA"/>
        <s v="KANSAS CITY CHIEFS FOO"/>
        <s v="U CENTRAL MO"/>
        <s v="AMZN Mktp US RN6N94480"/>
        <s v="W HOTEL TIMES SQUARE"/>
        <s v="SCOOTAROUND/BEST PRICE"/>
        <s v="LOEWS HOTELS"/>
        <s v="AMZN Mktp US RZ0O14MH2"/>
        <s v="AMZN Mktp US RZ0DM3952"/>
        <s v="FIRST BOOK"/>
        <s v="JIMMY JOHNS - 3241"/>
        <s v="AMZN Mktp US R618D27A1"/>
        <s v="AMZN Mktp US RH0HB45S2"/>
        <s v="AMZN Mktp US RH1FQ4U82"/>
        <s v="Kansas School Social W"/>
        <s v="AMZN Mktp US RA5U16BB2"/>
        <s v="AMZN Mktp US RA4933KL2"/>
        <s v="AMZN MKTP US RA88Y5131"/>
        <s v="Amazon.com 8D8237AS3"/>
        <s v="AMZN Mktp US RA5OD1M11"/>
        <s v="AMZN MKTP US RA85X95Z1"/>
        <s v="AMZN Mktp US WF58K33V3"/>
        <s v="AMZN Mktp US RZ0QS88K2"/>
        <s v="AUSTIN SOUTHPARK HOTEL"/>
        <s v="AMZN Mktp US RN0802FX2"/>
        <s v="AMZN Mktp US RN0D597F0"/>
        <s v="AMZN Mktp US RN3679AY2"/>
        <s v="AMZN Mktp US RZ13T1R01"/>
        <s v="AMZN Mktp US RZ6520YF1"/>
        <s v="SP KCCHIEFS PAYMENT"/>
        <s v="SOUTHWES    5262270442918"/>
        <s v="SOUTHWES    5262270442919"/>
        <s v="SONIC DRIVE IN #3477"/>
        <s v="AMZN MKTP US RA3I99GG2"/>
        <s v="AMZN Mktp US RN0MV2AQ1"/>
        <s v="AMZN Mktp US RN6JV4RH2"/>
        <s v="AMZN Mktp US RN92K5RK2"/>
        <s v="AMZN MKTP US RH0TT4502"/>
        <s v="AMZN Mktp US R68V35I01"/>
        <s v="AMZN Mktp US RH30L9QU2"/>
        <s v="AMZN Mktp US 2353764L3"/>
        <s v="AMZN Mktp US VZ75Z6703"/>
        <s v="SP SHAR MUSIC"/>
        <s v="TAQUERIA MEXICO 4"/>
        <s v="THE WEBSTAURANT STORE INC"/>
        <s v="HAL LEONARD CORPORATION O"/>
        <s v="KANSAS THESPIANS"/>
        <s v="AMZN Mktp US RH8N513O2"/>
        <s v="El Torito Mexican Restaur"/>
        <s v="AMZN Mktp US RH3IY5KU0"/>
        <s v="AMZN Mktp US RH6YO8AM2"/>
        <s v="AMZN Mktp US R666Z2671"/>
        <s v="U-HAUL-STATE-AVE #73424"/>
        <s v="AMZN Mktp US RH9OK9V52"/>
        <s v="STRASSERS HARDWARE INC"/>
        <s v="PAYPAL  MOKA3S92"/>
        <s v="AMZN Mktp US RA3LR6LS2"/>
        <s v="TST  CONNECT CAFE"/>
        <s v="OUTPUT SERVICES INC."/>
        <s v="AMZN Mktp US RH0OE1K81"/>
        <s v="AMZN Mktp US RA4M61BI2"/>
        <s v="WWW.ALFRED.COM"/>
        <s v="AMZN Mktp US RN38K6GG0"/>
        <s v="AMZN Mktp US RZ75U1EU1"/>
        <s v="AMZN Mktp US RZ5XF7EO1"/>
        <s v="AMZN Mktp US RZ7S20QZ1"/>
        <s v="AMZN Mktp US RN2VM50M1"/>
        <s v="AMZN Mktp US RH9PH1161"/>
        <s v="AMZN Mktp US RA1WQ8VK1"/>
        <s v="WHOLESALE BATTERIES, INC"/>
        <s v="AMAZON RET  ANIESSIA-0"/>
        <s v="MCDONALD'S F36765"/>
        <s v="GOODCENTS SUBS 0174 SHAWN"/>
        <s v="AMZN Mktp US RH34G5NP2"/>
        <s v="AMZN Mktp US R62IK98C1"/>
        <s v="AMZN Mktp US RH25Y6XP2"/>
        <s v="AMZN Mktp US RH1BD6FD1"/>
        <s v="AMZN MKTP US RA1QU9Z41"/>
        <s v="DAVE &amp; BUSTER'S, INC."/>
        <s v="AMZN Mktp US R60B84MD1"/>
        <s v="AMZN Mktp US R65CC6BK1"/>
        <s v="AMZN Mktp US RH2M84EV2"/>
        <s v="AMZN Mktp US R60LX76F1"/>
        <s v="AMZN Mktp US RH0AY0OM1"/>
        <s v="AMZN Mktp US RZ0WM3DF1"/>
        <s v="AMAZON.COM RZ5I16UJ1"/>
        <s v="AMZN Mktp US RN9SB2X82"/>
        <s v="AMAZON RET  CHATMON BO"/>
        <s v="AMZN Mktp US RN7D13R52"/>
        <s v="AMZN Mktp US RN3A60R92"/>
        <s v="AMZN Mktp US R69EJ5M81"/>
        <s v="AMZN MKTP US RH5EN7P32"/>
        <s v="AMZN MKTP US RH8YU9WK0"/>
        <s v="AMZN MKTP US RH3443I52"/>
        <s v="AMZN Mktp US RA9WK5GP2"/>
        <s v="WICHITA AIRPORT DOUBLETRE"/>
        <s v="MEDDYS WEST LLC"/>
        <s v="AMZN Mktp US RZ9PP8C31"/>
        <s v="AMZN Mktp US RZ1089M52"/>
        <s v="AGENT FEE   8900869568881"/>
        <s v="AGENT FEE   8900869570959"/>
        <s v="SOUTHWES    5268090499438"/>
        <s v="SOUTHWES    5268090499467"/>
        <s v="AMZN Mktp US RZ0XH2XY1"/>
        <s v="AMZN Mktp US RN17Y7TL2"/>
        <s v="AMZN Mktp US RN0RC05D2"/>
        <s v="AMZN Mktp US R69QC53W0"/>
        <s v="AMZN Mktp US RN4DF4E11"/>
        <s v="AMZN Mktp US R66R04HB0"/>
        <s v="SQ  KINSHIP CAFE"/>
        <s v="AMZN Mktp US RN0FH2QQ1"/>
        <s v="JOES KANSAS CITY BAR-B-QU"/>
        <s v="AMZN Mktp US R615G9MW2"/>
        <s v="AGENT FEE   8900870468875"/>
        <s v="AMZN Mktp US R60JJ0KM1"/>
        <s v="AMZN Mktp US RA8BK4CZ0"/>
        <s v="AMZN Mktp US RH0ZU95R2"/>
        <s v="AMERICAN AIR0018094612446"/>
        <s v="AMZN Mktp US RH57Q39Q2"/>
        <s v="AMZN Mktp US RH0US0RS2"/>
        <s v="AMZN Mktp US RA9NO2890"/>
        <s v="Amazon.com RA4F865J2"/>
        <s v="AMZN Mktp US SI7T691G3"/>
        <s v="MCALISTER'S 1425"/>
        <s v="AMZN MKTP US G13FX1273"/>
        <s v="AMZN Mktp US RZ59E8QA1"/>
        <s v="AMZN Mktp US R67I05M41"/>
        <s v="AMZN Mktp US RH6M03AH2"/>
        <s v="AMZN Mktp US RH6SM6R00"/>
        <s v="AMZN Mktp US D80MI5RG3"/>
        <s v="CCSSO"/>
        <s v="AMZN Mktp US RZ60R7XN1"/>
        <s v="AMZN Mktp US RZ99S1B51"/>
        <s v="SOUTHWES    5262266381969"/>
        <s v="SOUTHWES    5262266384682"/>
        <s v="AMZN Mktp US RN5P49BT1"/>
        <s v="WPY Kansas Head Start Ass"/>
        <s v="TEACHSTONE TRAINING"/>
        <s v="EMBASSY SUITES ATLANTA"/>
        <s v="AMZN Mktp US RA9AF2A50"/>
        <s v="TimeTap"/>
        <s v="AMZN Mktp US RH2NE97T2"/>
        <s v="AMZN Mktp US RA3EA4XK0"/>
        <s v="SONIC DRIVE IN #5589"/>
        <s v="CHRIS CAKES, INC"/>
        <s v="Scholastic Education"/>
        <s v="AT  ARBORETUM OPKS"/>
        <s v="WWW.THESECRETSTORIES.C"/>
        <s v="IN  TBS ELECTRONICS, INC"/>
        <s v="AMZN Mktp US RN78B5ED0"/>
        <s v="AMZN Mktp US RN1LR81K0"/>
        <s v="AMZN Mktp US RN2BQ20S2"/>
        <s v="AMZN Mktp US RN9L82PH2"/>
        <s v="SIDER: CHATGPT SIDEBAR"/>
        <s v="COSTCO MEMBERSHIP FEE"/>
        <s v="THE HOME DEPOT #2203"/>
        <s v="AMZN Mktp US RN6790MM1"/>
        <s v="AMAZON.COM RN3KH2BW1"/>
        <s v="AMZN Mktp US RH61234I0"/>
        <s v="GRIZZLY INDUSTRIAL PHONE"/>
        <s v="Microsoft Store"/>
        <s v="ADOBE   ADOBE"/>
        <s v="AMZN Mktp US RH03803V2"/>
        <s v="Amazon.com RH5XC7SF0"/>
        <s v="AMZN Mktp US R616J1QC1"/>
        <s v="AMZN Mktp US RH4HE7RC0"/>
        <s v="NUMEROUS.AI"/>
        <s v="SP ALLEGIANCE_FLAG"/>
        <s v="AMZN Mktp US RH94V06Q2"/>
        <s v="AMZN Mktp US RH3R53LJ1"/>
        <s v="AMZN Mktp US RH4M583Z1"/>
        <s v="AMZN Mktp US RH8EF7Y22"/>
        <s v="AMZN Mktp US RA5TU5PT2"/>
        <s v="AMZN Mktp US DY4FH28W3"/>
        <s v="WMT PLUS 2024"/>
        <s v="WWW.EVERYTHINGPROMO.CO"/>
        <s v="AMZN Mktp US RN5M543F0"/>
        <s v="AMZN Mktp US RZ62S6TQ1"/>
        <s v="AMAZON.COM RN2EJ04U2"/>
        <s v="AMZN Mktp US RH51I8JP2"/>
        <s v="AMZN Mktp US RH4CQ9TZ2"/>
        <s v="Amazon.com RH6P31K60"/>
        <s v="AMZN Mktp US RH16G6ET2"/>
        <s v="DUNKIN #354093"/>
        <s v="AMZN Mktp US RA3WE4AL0"/>
        <s v="AMZN Mktp US RA2BR4020"/>
        <s v="AMZN Mktp US RA8JK2EZ2"/>
        <s v="AMZN Mktp US WE8OC1VF3"/>
        <s v="AMZN Mktp US RL5QY8AA3"/>
        <s v="AMAZON RET  DENISE0302"/>
        <s v="AMZN Mktp US RA1XS1HC2"/>
        <s v="AMZN Mktp US RH2HG1YG1"/>
        <s v="AMZN Mktp US RH0Q16YR1"/>
        <s v="AMZN Mktp US RA9HM9AX1"/>
        <s v="AMAZON.COM RN3IY1RK2"/>
        <s v="AMZN Mktp US RN2WK32E1"/>
        <s v="AMZN Mktp US R634Y1RR0"/>
        <s v="AMAZON.COM R684H0WD0"/>
        <s v="AMZN MKTP US RN2V417P1"/>
        <s v="AMAZON.COM RH0B544T0"/>
        <s v="AMZN MKTP US RH5DG74H2"/>
        <s v="AMZN MKTP US WO6U463E3"/>
        <s v="MCDONALD'S F12650"/>
        <s v="066 BRAUMS STORE"/>
        <s v="AMZN MKTP US RN4AX3A62"/>
        <s v="AMZN MKTP US RN04M6G32"/>
        <s v="AMZN Mktp US RH4CL1Y40"/>
        <s v="AMAZON.COM R65HT7961"/>
        <s v="AMZN Mktp US RA9F55NP0"/>
        <s v="AMZN Mktp US RH9NG5DD2"/>
        <s v="SQ  YOUTHLIGHT"/>
        <s v="AMZN Mktp US RZ3TO1XW2"/>
        <s v="AMAZON.COM RZ5CK9VS2"/>
        <s v="AMAZON.COM RZ0MC7C51"/>
        <s v="AMZN MKTP US RN0VU2EL0"/>
        <s v="HOMEWOOD SUITES ARLINGTO"/>
        <s v="AGENT FEE   8900869626964"/>
        <s v="HYATT REGENCY WASHINGTON"/>
        <s v="Amazon.com RN51I1JK2"/>
        <s v="CATHOLIC LIBERAL EDUCATIO"/>
        <s v="Amazon.com R63D40LJ0"/>
        <s v="AMZN Mktp US RN7G61BR2"/>
        <s v="AC HOTEL ORLANDO"/>
        <s v="AGENT FEE   8900870104958"/>
        <s v="AGENT FEE   8900870106757"/>
        <s v="AGENT FEE   8900870109781"/>
        <s v="CAESARS PLACE ADV RSVN"/>
        <s v="AGENT FEE   8900870326679"/>
        <s v="AGENT FEE   8900870331723"/>
        <s v="AGENT FEE   8900870334617"/>
        <s v="AGENT FEE   8900870321572"/>
        <s v="AGENT FEE   8900870324904"/>
        <s v="AGENT FEE   8900870326682"/>
        <s v="AGENT FEE   8900870326683"/>
        <s v="AGENT FEE   8900870334606"/>
        <s v="AGENT FEE   8900870334614"/>
        <s v="SOUTHWES    5268093927962"/>
        <s v="SOUTHWES    5268093927968"/>
        <s v="SOUTHWES    5268093927992"/>
        <s v="SOUTHWES    5268093927995"/>
        <s v="SOUTHWES    5268093927996"/>
        <s v="SOUTHWES    5268094066558"/>
        <s v="SOUTHWES    5268094066568"/>
        <s v="SOUTHWES    5268094066574"/>
        <s v="SOUTHWES    5268094066577"/>
        <s v="SOR 2024 CONFERENCE"/>
        <s v="AMZN Mktp US R62EI2S21"/>
        <s v="SOUTHWES    5268095153129"/>
        <s v="SOUTHWES    5268095153140"/>
        <s v="AGENT FEE   8900870563462"/>
        <s v="AGENT FEE   8900870563473"/>
        <s v="SCHOOL OUTFITTERS LLC"/>
        <s v="AMAZON.COM RH2YV0QQ2"/>
        <s v="AMAZON.COM RA9MD46O2"/>
        <s v="EDWEEK PRINT"/>
        <s v="AMZN Mktp US RN2D608E2"/>
        <s v="TST  UPLIFT COFFEE SHOP"/>
        <s v="AMZN MKTP US RA4J98JZ2"/>
        <s v="AMZN Mktp US 1N3LM5AR3"/>
        <s v="AMAZON.COM RA82K2381"/>
        <s v="AMZN MKTP US NF3FZ6VE3"/>
        <s v="AMZN Mktp US RZ35N5971"/>
        <s v="AMZN Mktp US RA0BT2592"/>
        <s v="MCDONALD'S F5352"/>
        <s v="AMZN Mktp US 3W2WI9QR3"/>
        <s v="AMZN Mktp US 9Q2UA0VJ3"/>
        <s v="Amazon.com SN4TZ1LN3"/>
        <s v="AMZN Mktp US 915HY6YE3"/>
        <s v="AMZN Mktp US N30SV2QN3"/>
        <s v="AMZN Mktp US R646X2II0"/>
        <s v="AMZN Mktp US RH8Q36C40"/>
        <s v="NFHS LEARN.COM COURSE"/>
        <s v="AMZN Mktp US RH64N5KY0"/>
        <s v="AMZN Mktp US R64O95BY1"/>
        <s v="AMZN Mktp US R631I58E1"/>
        <s v="AMZN Mktp US RH7XG7ID0"/>
        <s v="AMZN Mktp US RH9YT0PW2"/>
        <s v="AMZN Mktp US RH61L6PG2"/>
        <s v="AMZN Mktp US RH7WW1VW2"/>
        <s v="AMZN Mktp US RH2TS7522"/>
        <s v="AMZN Mktp US RH5PX6ZK1"/>
        <s v="AMZN Mktp US RH4PD6NM1"/>
        <s v="AMZN Mktp US RH9918IA2"/>
        <s v="AMZN Mktp US RA2LO05B0"/>
        <s v="AMZN Mktp US RA6Y82F12"/>
        <s v="AMZN MKTP US RH35I9B31"/>
        <s v="AMZN Mktp US RA0CY7200"/>
        <s v="AMZN Mktp US Y88M307O3"/>
        <s v="AMZN Mktp US RA1PH7CP1"/>
        <s v="AMZN Mktp US RA6OV7J01"/>
        <s v="JIM COLEMAN LTD #3"/>
        <s v="COUNTY TOPPERS AND TRUC"/>
        <s v="TRUE AUTO PARTS &amp; PAINT"/>
        <s v="AMZN Mktp US RN8BJ70W2"/>
        <s v="IN  IDENTITYLINKS INC."/>
        <s v="AMZN MKTP US R68871UB0"/>
        <s v="AMZN MKTP US R64CU5072"/>
        <s v="STAPLS7628255637000001"/>
        <s v="AMZN MKTP US R67MV8842"/>
        <s v="KANSAS CHILDRENS SERVICE"/>
        <s v="AMZN MKTP US RH9MF62R0"/>
        <s v="AMZN Mktp US 8B4FG1FP3"/>
        <s v="Amazon.com RH3ET5IV1"/>
        <s v="AMZN Mktp US VK8BX3473"/>
        <s v="SHERATON"/>
        <s v="HAMPTON INN &amp; SUITES"/>
        <s v="SHELL OIL12858754018"/>
        <s v="HERTZ RENT A CAR"/>
        <s v="WM SUPERCENTER #3273"/>
        <s v="SQ  LUIS GUILLEN"/>
        <s v="PHILLIPS 66 - ONCUE EXPRE"/>
        <s v="LOVE'S #0175 OUTSIDE"/>
        <s v="THE ATHERTON HOTEL  OSU"/>
        <s v="NOUN HOTEL, TRIBUTE"/>
        <s v="MICHAELS STORES 9975"/>
        <s v="AMZN Mktp US RZ49R8XS1"/>
        <s v="AMZN Mktp US RH81Y18N1"/>
        <s v="AMZN Mktp US RN5TG0Y40"/>
        <s v="AMZN Mktp US R61RF4400"/>
        <s v="VETERINARY HEALTH CENTER"/>
        <s v="AMZN Mktp US R687K9TM2"/>
        <s v="AMZN Mktp US RH8TH2F51"/>
        <s v="AMZN Mktp US RA20J1XB0"/>
        <s v="AMZN MKTP US RH3DV11Y1"/>
        <s v="AMZN Mktp US EY2EZ8VZ3"/>
        <s v="AMZN Mktp US GL5KC3RN3"/>
        <s v="KANSAS CITY ROYALS"/>
        <s v="AMZN Mktp US RZ90P0Z41"/>
        <s v="AMZN Mktp US RZ5079SD2"/>
        <s v="AMZN Mktp US RZ6S36A01"/>
        <s v="AMZN Mktp US RZ2PW4II2"/>
        <s v="AMZN MKTP US RA4TX7CZ2"/>
        <s v="AMZN Mktp US RH4XE3HQ1"/>
        <s v="NATIONAL SPEECH  DEBATE A"/>
        <s v="ACT Olathe Parks Rec"/>
        <s v="AMZN Mktp US R68NZ4UJ1"/>
        <s v="AMZN Mktp US RA1449OB0"/>
        <s v="AMZN Mktp US R692U4RY1"/>
        <s v="Beautiful as You Ar"/>
        <s v="AMZN Mktp US RH1WK39W1"/>
        <s v="AMZN Mktp US RH1IL09T1"/>
        <s v="AMZN Mktp US RH3YB0U21"/>
        <s v="AMZN Mktp US RA53I42J2"/>
        <s v="AMZN Mktp US RN42Q9LJ2"/>
        <s v="AMZN Mktp US R623X8FP0"/>
        <s v="AMZN Mktp US RN3QZ8G22"/>
        <s v="AMZN Mktp US R658G9ZH0"/>
        <s v="AMZN Mktp US RH9EK6PF2"/>
        <s v="AMZN Mktp US RH2PF1JR1"/>
        <s v="AMZN Mktp US RH6YT5WB1"/>
        <s v="AMZN Mktp US RA0VE9C51"/>
        <s v="AMZN Mktp US WF0AZ8463"/>
        <s v="LA FUENTE MEXICAN STREET"/>
        <s v="AMZN Mktp US RZ9XG0CC1"/>
        <s v="Amazon.com RN17Y5VC0"/>
        <s v="AMZN Mktp US RN70N11S2"/>
        <s v="AMZN Mktp US RN0M783K1"/>
        <s v="AMZN Mktp US R66190SA0"/>
        <s v="AMZN Mktp US RH9BF7KV0"/>
        <s v="AMZN Mktp US RH87X7022"/>
        <s v="AMZN Mktp US RA0U940K0"/>
        <s v="AMZN Mktp US RH4Q43WL2"/>
        <s v="AMZN Mktp US RH9U92BE1"/>
        <s v="AGENT FEE   8900869611731"/>
        <s v="SOUTHWES    5268090695880"/>
        <s v="SOUTHWES    5268090695883"/>
        <s v="OU - CAREER SERVICES"/>
        <s v="CAREER SERVICES"/>
        <s v="SQ  LA MEGA"/>
        <s v="UAF-UNIV OF AR PAYMENTS"/>
        <s v="AMZN Mktp US RA0KM05M0"/>
        <s v="AMZN Mktp US RA4I02FY2"/>
        <s v="AMZN Mktp US 428262L73"/>
        <s v="REMOTEPC  818-275-5909"/>
        <s v="AMZN Mktp US RZ0VG0MB2"/>
        <s v="AMZN Mktp US RZ7BF2DN1"/>
        <s v="AMZN Mktp US RZ75V8K71"/>
        <s v="AMZN Mktp US RH2UA2VW2"/>
        <s v="AMZN Mktp US RA7HN3CF0"/>
        <s v="AMZN Mktp US R68D499T1"/>
        <s v="AMZN Mktp US R654Y4981"/>
        <s v="AMZN Mktp US RA0243NE0"/>
        <s v="BLANKS/USA"/>
        <s v="AMZN Mktp US RA8P19FL2"/>
        <s v="AMAZON.COM RA3JW7JW2"/>
        <s v="AMZN Mktp US RH2II06N1"/>
        <s v="AMZN MKTP US RH28Z7IU1"/>
        <s v="ASCD MEMBERSHIP"/>
        <s v="AMZN Mktp US WH72P4A43"/>
        <s v="Sky Zone Kansas City"/>
        <s v="AMZN Mktp US RA2XR3E91"/>
        <s v="AMZN MKTP US AH2WP5JG3"/>
        <s v="AMZN Mktp US R66775N32"/>
        <s v="DAIRY QUEEN #45656"/>
        <s v="RIB CRIB 75 - PITTSBURG"/>
        <s v="PITTSBURG STATE UNIV R"/>
        <s v="AMAZON.COM RH7SU0CK1"/>
        <s v="AMZN Mktp US RH9SR9S82"/>
        <s v="AMZN Mktp US RZ9VV4XU1"/>
        <s v="AMZN Mktp US RN2EA0BM0"/>
        <s v="AMZN Mktp US RZ4TK3521"/>
        <s v="AMZN Mktp US RZ8W07Y12"/>
        <s v="Amazon.com RN69W5OR2"/>
        <s v="AMZN Mktp US R66ZB1I11"/>
        <s v="AMZN Mktp US RA0J01330"/>
        <s v="CLARION INN KS138"/>
        <s v="WOF OOF ONLINE"/>
        <s v="AMZN Mktp US R67GK5LD1"/>
        <s v="AMZN Mktp US RH9QY3ER0"/>
        <s v="AMZN Mktp US R69WZ7762"/>
        <s v="AMZN Mktp US R62GV2IV2"/>
        <s v="AMZN Mktp US RH6OL3BC0"/>
        <s v="AMZN Mktp US RA9K21TB0"/>
        <s v="Amazon Prime RA4N52142"/>
        <s v="AMZN Mktp US RA37R1C51"/>
        <s v="AMZN Mktp US 2H14W32H3"/>
        <s v="AMZN Mktp US RA8LP2OV1"/>
        <s v="AMZN Mktp US RA7F59OJ1"/>
        <s v="AMZN Mktp US RA2G70J11"/>
        <s v="AMZN MKTP US RA49J7MF1"/>
        <s v="EB WYEDC SPRING QUART"/>
        <s v="DOLLAR GENERAL #12098"/>
        <s v="Amazon.com R69T41R50"/>
        <s v="AMAZON RETAIL  659"/>
        <s v="AMZN Mktp US R668Z3M42"/>
        <s v="AMZN Mktp US R63PE0NS1"/>
        <s v="Amazon.com OL6KW06S3"/>
        <s v="AMZN Mktp US 2F3MT9XJ3"/>
        <s v="AMZN Mktp US BS99U8XP3"/>
        <s v="AMZN MKTP US RZ3HL4XD2"/>
        <s v="AMZN Mktp US RN5UD4BW0"/>
        <s v="AMZN Mktp US RN2XC0DY0"/>
        <s v="IBENGLISHGUYS.COM"/>
        <s v="NATIONAL AWARDS"/>
        <s v="AATSP"/>
        <s v="AMZN Mktp US R60SW0BK1"/>
        <s v="AMZN Mktp US R631S9QA1"/>
        <s v="AMZN Mktp US RH2IN4062"/>
        <s v="HY-VEE LAWRENCE 1377"/>
        <s v="AMZN Mktp US RH7II55H2"/>
        <s v="AMZN Mktp US R632H8WI1"/>
        <s v="GRUBHUB - UNIVERSITY OF K"/>
        <s v="AMZN Mktp US RH8OC29F1"/>
        <s v="Subway 20036"/>
        <s v="WWW.NEARPOD.COM"/>
        <s v="SOUTHWES    5262274297100"/>
        <s v="SOUTHWES    5262274297101"/>
        <s v="SOUTHWES    5262274297102"/>
        <s v="DOMINO'S 9633"/>
        <s v="NICABM"/>
        <s v="AMZN Mktp US RA03C85H0"/>
        <s v="AMZN Mktp US RA1FE4L82"/>
        <s v="AMZN Mktp US RA1870G82"/>
        <s v="KANSAS CITY COMMUNITY GA"/>
        <s v="INTUIT  QBooks Online"/>
        <s v="LUNA'S CHICKEN N SEAFOOD"/>
        <s v="REYES MEDIA GROUP"/>
        <s v="WM SUPERCENTER #1599"/>
        <s v="AMZN MKTP US RN07M51F2"/>
        <s v="AMZN MKTP US R61H12L50"/>
        <s v="AMZN MKTP US RN92P4GE2"/>
        <s v="AMZN Mktp US R65WB6BU1"/>
        <s v="AMZN Mktp US R67Y189J1"/>
        <s v="AMZN Mktp US RA98L1OH0"/>
        <s v="PAYPAL  BASIC FUN"/>
        <s v="AMZN Mktp US RH5PC2J41"/>
        <s v="AMZN Mktp US RA9ZB3X60"/>
        <s v="AMZN Mktp US RH3H095B1"/>
        <s v="AMZN Mktp US RA5037VP2"/>
        <s v="AMZN Mktp US ZQ2OF8YT3"/>
        <s v="SQ  LETTUCE FEED YOU @ CA"/>
        <s v="GS FROZEN CUSTARD"/>
        <s v="Audible RN1US8M00"/>
        <s v="BEACONSTAC LITE"/>
        <s v="AMZN Mktp US R697X08C0"/>
        <s v="AMZN Mktp US R62673N32"/>
        <s v="AMZN Mktp US R66T661Q2"/>
        <s v="AMZN Mktp US RH7C19CJ0"/>
        <s v="AMZN Mktp US R666V7501"/>
        <s v="AMZN Mktp US RH0T72D72"/>
        <s v="AMZN Mktp US RH5DQ2FB1"/>
        <s v="AMZN Mktp US RA57520M0"/>
        <s v="AMZN Mktp US RH6ML5GC1"/>
        <s v="AMZN Mktp US RA1PE36L0"/>
        <s v="AMAZON.COM RA2SB6EF1"/>
        <s v="FACEBK 7DA9ZXKB92"/>
        <s v="STAPLS7628201151000002"/>
        <s v="STAPLS7628521768000004"/>
        <s v="STAPLS7628201151000004"/>
        <s v="STAPLS7628521768000001"/>
        <s v="STAPLS7628521768000002"/>
        <s v="STAPLS7628201151000001"/>
        <s v="AMZN Mktp US RN7J26TM0"/>
        <s v="AMZN Mktp US RH2L06X01"/>
        <s v="AMZN Mktp US R68R78P30"/>
        <s v="ASIS INTL ONLINE"/>
        <s v="GLOCK PROFESSIONAL INC"/>
        <s v="BASS PRO KC #408"/>
        <s v="THE MASTER TEACHER"/>
        <s v="AMZN Mktp US RZ3KU99Y1"/>
        <s v="Amazon.com RH58A99Y0"/>
        <s v="Amazon.com RA2QX4ZJ0"/>
        <s v="AMZN Mktp US RH8K17PT1"/>
        <s v="AMZN Mktp US G21FR3UW3"/>
        <s v="Amazon.com RN3J08SP0"/>
        <s v="AMZN Mktp US RN9AX3KH0"/>
        <s v="HY-VEE INDEPENDENCE 1261"/>
        <s v="SQ  TAMICKA MONSON COUNSE"/>
        <s v="AMZN Mktp US R68F95AN0"/>
        <s v="AMZN Mktp US R65GE42V0"/>
        <s v="AMZN Mktp US R602P7WZ0"/>
        <s v="AMZN Mktp US R62Y96G52"/>
        <s v="AMZN Mktp US RH73C9VD1"/>
        <s v="AMZN Mktp US RA37U4ZN2"/>
        <s v="AMZN Mktp US RW6032YK1"/>
        <s v="Amazon.com RN3XS1220"/>
        <s v="Canva US Inc."/>
        <s v="AMZN Mktp US RH9VW8D31"/>
        <s v="AMZN Mktp US RA75M00N2"/>
        <s v="AMZN Mktp US I64VO8HG3"/>
        <s v="AMZN Mktp US WB35R62Y3"/>
        <s v="Canva  04103-7136521"/>
        <s v="AMZN Mktp US RZ7HJ5DO1"/>
        <s v="AMZN Mktp US RN0L82UX0"/>
        <s v="AMZN Mktp US RN90K6IA0"/>
        <s v="AMZN Mktp US RN7LI7JM2"/>
        <s v="AMZN Mktp US RN0QU40O2"/>
        <s v="AMZN Mktp US R60R20TH0"/>
        <s v="AMZN Mktp US RN2RG9892"/>
        <s v="AMZN Mktp US R60OF1190"/>
        <s v="AMZN Mktp US R67Q128X0"/>
        <s v="AMAZON RETA  MICK-3/18"/>
        <s v="AMZN Mktp US RH8QE1R60"/>
        <s v="AMZN Mktp US RH8XQ7MG2"/>
        <s v="Amazon.com RA1ER9LF0"/>
        <s v="AMZN Mktp US RA0ZF6DK0"/>
        <s v="AMZN Mktp US RA3QX3B32"/>
        <s v="HAMPTON INN &amp; SUITES A"/>
        <s v="HILTON GARDEN INN"/>
        <s v="AMZN Mktp US RN1Q35750"/>
        <s v="Amazon.com RZ1UE69R1"/>
        <s v="AMZN Mktp US R66XN6WG2"/>
        <s v="AMZN Mktp US RH49431K2"/>
        <s v="AMZN Mktp US RH08S6H02"/>
        <s v="AMZN Mktp US R61TK0YD1"/>
        <s v="AMZN Mktp US RH2SN4CU1"/>
        <s v="AMZN Mktp US RH9QP0C11"/>
        <s v="AMZN Mktp US RA9JZ3GP2"/>
        <s v="AMZN Mktp US RA2V07BU2"/>
        <s v="LYFT   1 RIDE 02-29"/>
        <s v="SOUTHWES    5262263470060"/>
        <s v="LYFT   1 RIDE 03-01"/>
        <s v="PAYPAL  EDUCATIONAL"/>
        <s v="AMZN Mktp US RA1UC4ML0"/>
        <s v="Amazon.com 8F8I66PW3"/>
        <s v="AMZN Mktp US RZ5EP9IB1"/>
        <s v="AMZN Mktp US R66P453N0"/>
        <s v="CHINA KING"/>
        <s v="RAISING CANES 0297 MOB"/>
        <s v="RISEVISION"/>
        <s v="SOUTHWES    5262273128146"/>
        <s v="SOUTHWES    5262273128145"/>
        <s v="SOUTHWES    5262273128144"/>
        <s v="SOUTHWES    5262273128143"/>
        <s v="SOUTHWES    5262273128139"/>
        <s v="SOUTHWES    5262273128140"/>
        <s v="SOUTHWES    5262273128142"/>
        <s v="SOUTHWES    5262273128141"/>
        <s v="AMZN Mktp US RA2H76X01"/>
        <s v="AMZN Mktp US VC1WG5GK3"/>
        <s v="AMZN Mktp US RZ7JI6XW1"/>
        <s v="Amazon.com R63P43OR0"/>
        <s v="AMZN Mktp US R625X1M61"/>
        <s v="AMZN Mktp US RH39142N0"/>
        <s v="AMZN Mktp US RH7S10T62"/>
        <s v="AMZN Mktp US R66RX3BU1"/>
        <s v="AMZN Mktp US RH5KA4QW1"/>
        <s v="WAVE -  URBAN HIKES KC"/>
        <s v="AMZN Mktp US 1F5NK0XI3"/>
        <s v="AMZN Mktp US RA0HL4JX1"/>
        <s v="AMZN Mktp US JA3WJ1563"/>
        <s v="AMZN Mktp US 714JR8DJ3"/>
        <s v="AMZN Mktp US RA2WX8VS1"/>
        <s v="AMZN Mktp US 0F0AO3MY3"/>
        <s v="AMZN Mktp US J54KP56G3"/>
        <s v="SOUTHWES    5262268551158"/>
        <s v="KCKCC FOUNDATION"/>
        <s v="SOUTHWES    5262273541085"/>
        <s v="EZCATEREILEENS COLOSS"/>
        <s v="EZCATERGOODCENTS DELI"/>
        <s v="AMZN Mktp US RN1BC7J32"/>
        <s v="AMZN Mktp US RN24D0AG2"/>
        <s v="AMZN Mktp US RZ6SK7971"/>
        <s v="FOOD ATJS FISHCHICKEN"/>
        <s v="JACK STACK BARBEQUE CATE"/>
        <s v="AMZN Mktp US 549V11423"/>
        <s v="AMZN Mktp US O75QN6H13"/>
        <s v="SPARTAN ATH"/>
        <s v="TCT ANDERSON'S"/>
        <s v="THE LIFEGUARD STORE, INC."/>
        <s v="AMAZON.COM R64Y49681"/>
        <s v="SP JUBILATE MUSIC"/>
        <s v="CROWN AWARDS INC"/>
        <s v="PARTY CITY BOPIS"/>
        <s v="WAL-MART #0486"/>
        <s v="IN  AMERICAN ASSOCIATION"/>
        <s v="BROOKES PUBLISHING"/>
        <s v="B&amp;J FOOD SERVICE EQUIPMEN"/>
        <s v="U-HAULBLACKLINE"/>
        <s v="TURNSTYLES MISSION"/>
        <s v="MCDONALD'S F14341"/>
        <s v="GITHUB, INC."/>
        <s v="Amazon.com RZ4FU8J11"/>
        <s v="Amazon.com RN4YV1P30"/>
        <s v="AMAZON.COM RN9WC5980"/>
        <s v="AMZN Mktp US RH1UG4GA2"/>
        <s v="AMZN Mktp US RH21N9WR2"/>
        <s v="PIZZA STOP"/>
        <s v="KRISPY KREME 0196"/>
        <s v="STAPLS7627313620000002"/>
        <s v="STAPLS7627313620000001"/>
        <s v="STAPLS7629036219000001"/>
        <s v="STAPLS7629036268000001"/>
        <s v="LYFT   RIDE FRI 7AM"/>
        <s v="SOUTHWES    5262262953587"/>
        <s v="COURTYARD LAS VEGAS"/>
        <s v="SOUTHWES    5262269963074"/>
        <s v="SOUTHWES    5262269963075"/>
        <s v="SOUTHWES    5262269963076"/>
        <s v="AMZN Mktp US YB65I4X03"/>
        <s v="AMZN MKTP US RH1EY9JV2"/>
        <s v="AMZN MKTP US RH47X2260"/>
        <s v="AMZN MKTP US RA0VR7FZ0"/>
        <s v="ON THE BORDER"/>
        <s v="AMZN Mktp US RZ5IW7L71"/>
        <s v="AMZN Mktp US RZ63F2RH1"/>
        <s v="AMZN Mktp US RN9YR8XL2"/>
        <s v="AMZN Mktp US R67ZE63S0"/>
        <s v="AMZN Mktp US RN8KB1QI2"/>
        <s v="AMZN Mktp US R62112E60"/>
        <s v="Amazon.com RN1ZO4R02"/>
        <s v="AMZN Mktp US RN6MT9B41"/>
        <s v="AMZN Mktp US RN21T8QY1"/>
        <s v="Amazon.com R602L51H2"/>
        <s v="AMZN Mktp US RH1KJ1CY0"/>
        <s v="AMZN Mktp US R66495TU1"/>
        <s v="MSFT   E0600RGKZC"/>
        <s v="MICROSOFT 365"/>
        <s v="AMZN Mktp US RZ3ZF78O2"/>
        <s v="DELTA AIR   0068092057996"/>
        <s v="DELTA AIR   0068092149001"/>
        <s v="DELTA AIR   0068092149017"/>
        <s v="AGENT FEE   8900869906241"/>
        <s v="AGENT FEE   8900869908482"/>
        <s v="AGENT FEE   8900869906235"/>
        <s v="AMZN Mktp US RH1JZ58R1"/>
        <s v="AMZN Mktp US GV7DH1PN3"/>
        <s v="HILTON GDN INN NEW ORL C"/>
        <s v="AMZN Mktp US RA50L0BX1"/>
        <s v="AMZN Mktp US 5U57N83B3"/>
        <s v="AMZN Mktp US OI0LV4HH3"/>
        <s v="AMZN Mktp US 6G11Z6WT3"/>
        <s v="KCAI BUSINESS OFFICE"/>
        <s v="CANVA  I04115-66544777"/>
        <s v="AMZN Mktp US RO85712K1"/>
        <s v="AMZN Mktp US 5V1RU6HK3"/>
        <s v="AMZN Mktp US 4Q46L8273"/>
        <s v="BUFFALO WILD WNGS 0296"/>
        <s v="AMZN Mktp US 2B41G5333"/>
        <s v="AMZN Mktp US FU9A13XB3"/>
        <s v="AMZN Mktp US OE6J07313"/>
        <s v="AMZN Mktp US S78XX2263"/>
        <s v="AMAZON RET  QUINDARO 4"/>
        <s v="PICKLEMANS GOURMET CAFE"/>
        <s v="Amazon.com AF1MI77T3"/>
        <s v="AMZN Mktp US 316PG94K3"/>
        <s v="AMZN Mktp US VC9236AD3"/>
        <s v="AMZN Mktp US RA6B78UQ3"/>
        <s v="AMZN Mktp US RD5IA8I73"/>
        <s v="AMZN Mktp US 9R0W24TB3"/>
        <s v="HOLIDAY INN"/>
        <s v="UNLEASHED BRANDS"/>
        <s v="AMZN Mktp US EG5PU1XQ3"/>
        <s v="AMZN Mktp US VR9W34193"/>
        <s v="AMZN Mktp US WF7ES10T3"/>
        <s v="AMZN Mktp US FA2260BV3"/>
        <s v="Amazon.com VE0YK98H3"/>
        <s v="JUSTAWARDMEDALSCOM"/>
        <s v="IN  SCHOOL OF ECONOMICS"/>
        <s v="NEGRO LEAGUES BASEBALL"/>
        <s v="AMZN Mktp US E19MT1LJ3"/>
        <s v="AMZN Mktp US TX71D6GU3"/>
        <s v="AMZN Mktp US CC2X89B73"/>
        <s v="AMZN Mktp US I36EM4U43"/>
        <s v="AMZN MKTP US RA5SI6Z31"/>
        <s v="AMZN MKTP US 4T2BH0YN3"/>
        <s v="GOODCENTS SUBS - 0013 - L"/>
        <s v="AMZN Mktp US TN6M25DF3"/>
        <s v="Delicias Bakery"/>
        <s v="Amazon.com VV5CZ7TL3"/>
        <s v="AMZN Mktp US R38TR1M42"/>
        <s v="AMZN Mktp US ZG7116PH3"/>
        <s v="POWER PLAY METRO NORTH"/>
        <s v="AMZN Mktp US RO8SE1602"/>
        <s v="AMZN Mktp US EX6FU4BX3"/>
        <s v="AMZN Mktp US ZK5E009E3"/>
        <s v="AMZN Mktp US 960E93523"/>
        <s v="AMZN Mktp US V30NP0TB3"/>
        <s v="AMZN Mktp US CC04S7B83"/>
        <s v="AMZN Mktp US RA4XA46K1"/>
        <s v="BOOSTCOLLABORATIVE"/>
        <s v="AMZN Mktp US R78E768B3"/>
        <s v="AMZN Mktp US 7R4DO11I3"/>
        <s v="AMZN Mktp US YZ0JA12U3"/>
        <s v="AMZN Mktp US MW3TJ6TZ3"/>
        <s v="AMZN Mktp US VW5S05GH3"/>
        <s v="IN  CP CONSULTING"/>
        <s v="AMZN Mktp US QX11O7OS3"/>
        <s v="AMZN Mktp US JA6HC4J43"/>
        <s v="SQ  HOLY SMOKE BBQ LLC"/>
        <s v="AMZN Mktp US NQ4NS03S3"/>
        <s v="AMZN Mktp US RS1Z41JU3"/>
        <s v="IN  SHIRTS PLUS, INC."/>
        <s v="BOOKS INTERNATIONAL INC"/>
        <s v="AMZN Mktp US 9O5M34293"/>
        <s v="AMZN Mktp US P64PW1O43"/>
        <s v="KUCR WEB PMT SVCS"/>
        <s v="PAYPAL  KCK LEGENDS"/>
        <s v="AMZN Mktp US UQ1RD9ZF3"/>
        <s v="AMZN Mktp US WB59274W3"/>
        <s v="AMZN Mktp US 4A0XT5J53"/>
        <s v="PANERA BREAD #202364 P"/>
        <s v="WWW.LOCKCODES.COM"/>
        <s v="AMZN Mktp US S149H75W3"/>
        <s v="ONLINE MAZER WHOLESALE IN"/>
        <s v="AMZN Mktp US XW1GA73T3"/>
        <s v="AMZN Mktp US KF1ML8EF3"/>
        <s v="SOUTHWES    5262276708218"/>
        <s v="ALASKA AIR  0272366174377"/>
        <s v="UNITED      0162383711087"/>
        <s v="UNITED      0164295950686"/>
        <s v="UNITED      0164295950687"/>
        <s v="AMAZON.COM 5L45O5D63"/>
        <s v="HOMEWOOD SUITES"/>
        <s v="N A E Y C CONFERENCE"/>
        <s v="HYATT REGENCY PORTLAND"/>
        <s v="COURTYARD LLOYD"/>
        <s v="VIASATSWAIRLINES"/>
        <s v="UBER  TRIP HELP.UBER.COM"/>
        <s v="FSG INC"/>
        <s v="AMZN Mktp US QU9WI7MP3"/>
        <s v="AMZN Mktp US 0G5WA8313"/>
        <s v="AMZN Mktp US 4W3UH6LQ3"/>
        <s v="AMZN Mktp US RA8Q77SO1"/>
        <s v="WF WAYFAIR3927221903"/>
        <s v="AMZN Mktp US P55SH7EA3"/>
        <s v="THE HOME DEPOT #2216"/>
        <s v="AMZN Mktp US OC4CA07D3"/>
        <s v="Microsoft Microsoft 365 B"/>
        <s v="FS  TechSmith"/>
        <s v="SQ  MUSEUM OF PRAIRIEFIRE"/>
        <s v="VSI SHAWNEE TOWN"/>
        <s v="AMZN Mktp US RA2DH5QI1"/>
        <s v="AMZN Mktp US ID84O94A3"/>
        <s v="Amazon.com 5F9OE5N13"/>
        <s v="Amazon.com O28VK9HC3"/>
        <s v="USPS PO 1946590522"/>
        <s v="AMZN Mktp US V14PP1IJ3"/>
        <s v="AMZN Mktp US X29DC7VN3"/>
        <s v="AMZN Mktp US Z73EU3A03"/>
        <s v="AMZN Mktp US EK9IK0SI3"/>
        <s v="AMZN Mktp US RA7B172F1"/>
        <s v="AMZN Mktp US A74BO9TJ3"/>
        <s v="AMZN Mktp US B28K22FL3"/>
        <s v="AGENT FEE   8900871172824"/>
        <s v="SOUTHWES    5267060031327"/>
        <s v="SOUTHWES    5267060031330"/>
        <s v="SOUTHWES    5267060098106"/>
        <s v="AGENT FEE   8900871173952"/>
        <s v="AGENT FEE   8900871197587"/>
        <s v="AMZN Mktp US Y79BW8IX3"/>
        <s v="SOUTHWES    5267060436261"/>
        <s v="AGENT FEE   8900871267338"/>
        <s v="AGENT FEE   8900871267336"/>
        <s v="ICLE    EVENTS"/>
        <s v="AMAZON.COM ST7FP0WH3"/>
        <s v="AMAZON.COM OL8VK9PJ3"/>
        <s v="AMZN Mktp US JU5TL8QK3"/>
        <s v="AMZN Mktp US YZ0FB2TC3"/>
        <s v="AMAZON.COM EG9BG78O3"/>
        <s v="AMZN Mktp US ZK0ON1UL3"/>
        <s v="AMZN Mktp US D37WJ9JO3"/>
        <s v="AMZN Mktp US ND81P6Y13"/>
        <s v="Amazon.com FW6UM83V3"/>
        <s v="Amazon.com 7B6KQ3RG3"/>
        <s v="AMZN Mktp US Y419Z3G13"/>
        <s v="TARGET        00032839"/>
        <s v="TST  EDZO'S BURGER SHOP -"/>
        <s v="SQ  BEN &amp; JERRY'S NAVY PI"/>
        <s v="VENTRA VENDING 10601"/>
        <s v="POTBELLY #603"/>
        <s v="Subway 5276"/>
        <s v="RIDGEWOOD DONUTS"/>
        <s v="CHICK-FIL-A #01772"/>
        <s v="WM SUPERCENTER #1014"/>
        <s v="RVT Lansing USD 469"/>
        <s v="AMZN Mktp US 941NA6RX3"/>
        <s v="AMZN Mktp US AP1TY1PO3"/>
        <s v="AMZN Mktp US HU2TJ2CM3"/>
        <s v="AMZN Mktp US NO9X11BJ3"/>
        <s v="AMZN Mktp US L29O25533"/>
        <s v="SPEEDWAY SUPERSTORE"/>
        <s v="Subway 19685"/>
        <s v="PIZZA HUT 272"/>
        <s v="SOUTHWES    5267062545066"/>
        <s v="SOUTHWES    5267062545076"/>
        <s v="SOUTHWES    5267062545080"/>
        <s v="SOUTHWES    5267062545082"/>
        <s v="AGENT FEE   8900871587632"/>
        <s v="AGENT FEE   8900871587637"/>
        <s v="AGENT FEE   8900871587635"/>
        <s v="AGENT FEE   8900871585172"/>
        <s v="KAGAN PROFESSIONAL DEVELO"/>
        <s v="Amazon.com ZD07Y8CI3"/>
        <s v="Amazon.com DS7TL1T73"/>
        <s v="AMZN Mktp US 4Y0PB21I3"/>
        <s v="AMZN Mktp US 1B0N342P3"/>
        <s v="THE RON CLARK ACADEMY"/>
        <s v="DELTA AIR   0067064258404"/>
        <s v="DELTA AIR   0067064258474"/>
        <s v="DELTA AIR   0067064258405"/>
        <s v="AGENT FEE   8900871959639"/>
        <s v="AGENT FEE   8900871954996"/>
        <s v="AGENT FEE   8900871954997"/>
        <s v="ATIXA"/>
        <s v="GRAMMARLY CO4ISPHEY"/>
        <s v="AMZN Mktp US N92IJ9LQ3"/>
        <s v="AGENT FEE   8900872585511"/>
        <s v="AGENT FEE   8900872585516"/>
        <s v="AGENT FEE   8900872596326"/>
        <s v="AGENT FEE   8900872593991"/>
        <s v="AGENT FEE   8900872596334"/>
        <s v="AGENT FEE   8900872571778"/>
        <s v="AGENT FEE   8900872574876"/>
        <s v="AGENT FEE   8900872596341"/>
        <s v="AGENT FEE   8900872601611"/>
        <s v="AGENT FEE   8900872574883"/>
        <s v="AGENT FEE   8900872596346"/>
        <s v="AMZN Mktp US EH76N8AN3"/>
        <s v="IN  COURTNEY BULLARD"/>
        <s v="AGENT FEE   8900872685528"/>
        <s v="AGENT FEE   8900872685531"/>
        <s v="AGENT FEE   8900872676045"/>
        <s v="AMZN Mktp US ET9AD6HF3"/>
        <s v="CANVA  I04109-64477207"/>
        <s v="AMZN Mktp US IA8NW2FO3"/>
        <s v="MARRIOTT NEW ORL CONV"/>
        <s v="SQ  FOREVER YOURS GLASS E"/>
        <s v="AMZN Mktp US 7E29S8AK3"/>
        <s v="AMZN Mktp US J18R23PG3"/>
        <s v="AMZN Mktp US WG5593713"/>
        <s v="AMZN Mktp US 6Y41L5RD3"/>
        <s v="NATIONAL SCHOOL BOARDS AS"/>
        <s v="A &amp; J MOLCAJETE FOOD TRUC"/>
        <s v="BIEMER'S BBQ"/>
        <s v="Amazon.com GD3Y720O3"/>
        <s v="WWW.GOTRKC.ORG"/>
        <s v="RENT THE CHICKEN - KAN"/>
        <s v="AMZN Mktp US TN35O7YQ3"/>
        <s v="WAL-MART #0998"/>
        <s v="AMZN Mktp US CK20L11B3"/>
        <s v="AMZN Mktp US 6W4UL6AI3"/>
        <s v="AMZN Mktp US N57702UN3"/>
        <s v="AMZN Mktp US TT9R50AR3"/>
        <s v="AMZN Mktp US WI5NL7BR3"/>
        <s v="AMZN Mktp US C74R01EK3"/>
        <s v="BROOKSIDE PARTY WAREHOUSE"/>
        <s v="SCHLNUTRA  SCHOOL NUTR"/>
        <s v="ALL STATES AG PARTS, LLC"/>
        <s v="POMPS TIRE 123"/>
        <s v="AMZN Mktp US O49NT3583"/>
        <s v="AMZN Mktp US 3Z29E8BJ3"/>
        <s v="Amazon.com RQ8971JW0"/>
        <s v="AMZN Mktp US AA0UY6RR3"/>
        <s v="AMZN Mktp US 3G94C2273"/>
        <s v="AMZN Mktp US NQ8HX4JG3"/>
        <s v="AMZN Mktp US RO8TB1R41"/>
        <s v="AMZN Mktp US B74Z76T93"/>
        <s v="AMZN Mktp US 3Y1B448L3"/>
        <s v="SOUTHWES    5262283611512"/>
        <s v="SOUTHWES    5262283611511"/>
        <s v="SOUTHWES    5262283611510"/>
        <s v="SOUTHWES    5262283611509"/>
        <s v="SOUTHWES    5262283611508"/>
        <s v="SOUTHWES    5262283611507"/>
        <s v="AMZN Mktp US YA8Z021J3"/>
        <s v="AMZN Mktp US VC26H03I3"/>
        <s v="UMKC GIFTS"/>
        <s v="PANERA BREAD #202386 P"/>
        <s v="HOWARD  UNIV  EVENTS"/>
        <s v="HOTEL SILVER SPRING"/>
        <s v="ITALIAN DELIGHT - KCK"/>
        <s v="ICP MOTUS OP LLC"/>
        <s v="AMZN Mktp US RA3R11QC1"/>
        <s v="AMZN Mktp US 768ZI0JG3"/>
        <s v="AMZN Mktp US 2F27A85C3"/>
        <s v="AMZN Mktp US RC8MD4WS3"/>
        <s v="AMZN Mktp US 7G07Z33E3"/>
        <s v="AMZN Mktp US QM1ND5EN3"/>
        <s v="AMZN Mktp US AE8AY18W3"/>
        <s v="SQ  NABC FOUNDATION"/>
        <s v="AMZN Mktp US YY7936AZ3"/>
        <s v="AMZN Mktp US 089VK0PJ3"/>
        <s v="AMZN Mktp US NR5AW4PI3"/>
        <s v="AMZN Mktp US CE1F34MP3"/>
        <s v="CANVA  I04135-38976281"/>
        <s v="AMZN Mktp US ZR7NP9WT3"/>
        <s v="Amazon.com PJ6AZ1MI3"/>
        <s v="Amazon.com 454G55O43"/>
        <s v="AMZN MKTP US 3V0QP4MW3"/>
        <s v="SQ  THE GOLDEN SCOOP"/>
        <s v="AMZN Mktp US 4G0HH0BX3"/>
        <s v="AMZN Mktp US MR79Y9W03"/>
        <s v="Store"/>
        <s v="Amazon.com T64Y687G3"/>
        <s v="SQ  KONA ICE OF SOUTH KAN"/>
        <s v="WORLDS OF FUN ADMISSIONS"/>
        <s v="AMZN Mktp US X018A9P83"/>
        <s v="AMAZON.COM CZ0SN5ZS3"/>
        <s v="AMZN Mktp US 5Z4G13U03"/>
        <s v="PENN STATE AG CONFERENCES"/>
        <s v="CARTER BROADCAST GRP"/>
        <s v="SOUTHWES    5267061960809"/>
        <s v="SOUTHWES    5267061960810"/>
        <s v="AGENT FEE   8900871499021"/>
        <s v="AGENT FEE   8900871499020"/>
        <s v="MARRIOTT WICHITA"/>
        <s v="AMZN Mktp US NF3C08G83"/>
        <s v="ARABIA STEAMBOAT MUSEUM"/>
        <s v="AMZN Mktp US GP39B4M23"/>
        <s v="SUPERKIDZ CLUB"/>
        <s v="AMZN Mktp US HJ43C8UX3"/>
        <s v="AMAZON.COM 4K2MU5MP3"/>
        <s v="STAPLS7630401424000001"/>
        <s v="DAIRY QUEEN # 12893"/>
        <s v="EYECONIC P  (1 OF 1 PA"/>
        <s v="AMZN Mktp US XN7CY9QP3"/>
        <s v="AMAZON MAR  JENISE0429"/>
        <s v="QT 327"/>
        <s v="QT 239"/>
        <s v="AMAZON.COM C57BS8KR3"/>
        <s v="AMZN Mktp US JY7RI86F3"/>
        <s v="HYATT REGENCY COLUMBUS"/>
        <s v="SMK SURVEYMONKEY.COM"/>
        <s v="Amazon Prime 1A46P6EZ3"/>
        <s v="AMZN Mktp US IY3TM75G3"/>
        <s v="AMZN MKTP US AZ27T4XN3"/>
        <s v="AMZN MKTP US D29X44GJ3"/>
        <s v="JUMP START #8"/>
        <s v="THE HOME DEPOT 2213"/>
        <s v="AMZN Mktp US GK7895M93"/>
        <s v="AMZN Mktp US SL3FY43H3"/>
        <s v="AMZN Mktp US LJ41O2R93"/>
        <s v="AMZN Mktp US OA7R52GP3"/>
        <s v="AMAZON.COM KP0YL9TK3"/>
        <s v="AMZN Mktp US 9L1RX6843"/>
        <s v="Amazon.com 5K5SG0FJ3"/>
        <s v="AMAZON.COM 8E18I3413"/>
        <s v="REFORMA"/>
        <s v="AMAZON.COM I01KK3UE3"/>
        <s v="AMAZON.COM XF5QO9GO3"/>
        <s v="AMAZON.COM 3N3OL8CG3"/>
        <s v="Subway 40539"/>
        <s v="AMZN MKTP US 8M4FM1EG3"/>
        <s v="AMAZON.COM R81AV0CO3"/>
        <s v="AMZN Mktp US TN7SK3WS3"/>
        <s v="AMZN Mktp US CM5179ZN3"/>
        <s v="AMZN Mktp US XG5ZK7RT3"/>
        <s v="AMAZON.COM MJ2S77CV3"/>
        <s v="Amazon.com JT5D99SZ3"/>
        <s v="AMZN Mktp US P522W24L3"/>
        <s v="AMZN Mktp US OR2B84O93"/>
        <s v="STUDENTREASURES PP"/>
        <s v="CADLINK TECHNOLOGY CORPOR"/>
        <s v="AMZN Mktp US 7D6KD6863"/>
        <s v="Amazon.com M259J1YR3"/>
        <s v="AMZN Mktp US VG0VQ5C83"/>
        <s v="AMZN Mktp US YQ9103923"/>
        <s v="EMPORIA ST UNIV STAR"/>
        <s v="AMZN Mktp US 053YO6QG3"/>
        <s v="AMZN Mktp US SR2C05G93"/>
        <s v="AMZN Mktp US CR5RW2Q63"/>
        <s v="HILTON DRAGOS"/>
        <s v="NOLA CONVENTION CENTER"/>
        <s v="CURB NOLA TAXI"/>
        <s v="LOEWS NEW ORLEANS FB"/>
        <s v="HILTON SPIRITS"/>
        <s v="PANDA EXPRESS MAIN  WE"/>
        <s v="NINA'S CREOLE COTTAGE"/>
        <s v="HILTON LE CROISSANT"/>
        <s v="HILTON RIVER BLENDS"/>
        <s v="NEW ORLEANS AIRPORT"/>
        <s v="SQ  NOLA TRANSPORTATION"/>
        <s v="MSY CNBC TERM B"/>
        <s v="AMZN Mktp US 3S00Y1VB3"/>
        <s v="Audible FJ7DU2993"/>
        <s v="AMZN Mktp US D33GR2I03"/>
        <s v="AMZN Mktp US T57UQ8QT3"/>
        <s v="AMZN Mktp US 6Z9ZH04M3"/>
        <s v="AMZN Mktp US Q70D31YE3"/>
        <s v="THE BUSINESS JOURNALS"/>
        <s v="AMZN Mktp US 4Z3XH5YF3"/>
        <s v="AMZN Mktp US VM5IS1RY3"/>
        <s v="AMZN Mktp US 154VW8NO3"/>
        <s v="AMZN Mktp US XY9C162K3"/>
        <s v="AMAZON RET  111-666982"/>
        <s v="AMZN Mktp US L98J521G3"/>
        <s v="AMZN Mktp US 894G211Y3"/>
        <s v="AMAZON RET  111-555104"/>
        <s v="AMZN Mktp US T463B5IT3"/>
        <s v="AMZN Mktp US 1M30L8U63"/>
        <s v="AMAZON.COM WN6BI4X43"/>
        <s v="AMZN Mktp US BA83N2BZ3"/>
        <s v="AMAZON.COM BO2YK96G3"/>
        <s v="FACEBK  WEYX2ZBB92"/>
        <s v="AMZN Mktp US 3F1ZM69Q3"/>
        <s v="FACEBK  M7H34ZBB92"/>
        <s v="AMZN Mktp US 5G7ZE2SM3"/>
        <s v="STAPLS7630377484000002"/>
        <s v="STAPLS7630377484000003"/>
        <s v="STAPLS7630377484000001"/>
        <s v="AMAZON.COM FR5TZ41M3"/>
        <s v="AMZN Mktp US 656170AM3"/>
        <s v="BONEFISH 7702"/>
        <s v="BITLY.COM"/>
        <s v="PF CHANGS #9963 CP"/>
        <s v="PSI SERVICES LLC"/>
        <s v="AMZN Mktp US 3E99I5PW3"/>
        <s v="AMAZON.COM QF7PD3A73"/>
        <s v="FSP ASIS INTERNATIONAL -"/>
        <s v="AMZN Mktp US IY1CU9213"/>
        <s v="NEBRASKA FURNITURE"/>
        <s v="AMZN Mktp US RA0NE9201"/>
        <s v="AMZN Mktp US 2542C62F3"/>
        <s v="AMZN Mktp US WP94F2HW3"/>
        <s v="AMZN Mktp US FN5PE46U3"/>
        <s v="BTS STAPLES"/>
        <s v="AMZN Mktp US RA7CA0281"/>
        <s v="AMZN Mktp US BD88356R3"/>
        <s v="AMZN Mktp US TS6HU21X3"/>
        <s v="AMAZON.COM VH2PF8WW3"/>
        <s v="Amazon.com KC8VI5PS3"/>
        <s v="DOUBLETREE OMAHA SOUTHWE"/>
        <s v="AMZN Mktp US DV5HY0PJ3"/>
        <s v="HILTON MINNEAPOLIS FD"/>
        <s v="Amazon.com CF5QY26E3"/>
        <s v="AMZN Mktp US SZ0CI47J3"/>
        <s v="AMZN Mktp US R38FB1H70"/>
        <s v="WWW.DOODLE.COM"/>
        <s v="BULK BOOKSTORE"/>
        <s v="AMZN Mktp US MH5ED5FO3"/>
        <s v="AMZN Mktp US RA1O21871"/>
        <s v="AMZN Mktp US CR1GU6EA3"/>
        <s v="AMZN Mktp US DO0UA4M33"/>
        <s v="AMZN Mktp US CF42U6CX3"/>
        <s v="AMZN Mktp US XL6052VX3"/>
        <s v="AMC CARD PROCESSING SERVI"/>
        <s v="AMZN Mktp US HK15323X3"/>
        <s v="AMZN Mktp US MH5HE87I3"/>
        <s v="SQ  KC WHIP AND COMPANY"/>
        <s v="JACKSTACKBARBECUE"/>
        <s v="AMZN Mktp US HE0793303"/>
        <s v="AMZN Mktp US 9263J65E3"/>
        <s v="HAPPY CHEF UNIFORMS"/>
        <s v="AMZN Mktp US OX0GU5Q03"/>
        <s v="AMAZON.COM XS6IL1J43"/>
        <s v="AMZN Mktp US 583892XC3"/>
        <s v="AMZN Mktp US BO76E93Z3"/>
        <s v="AMZN Mktp US HX8XB8PL3"/>
        <s v="AMZN Mktp US DT0AJ56B3"/>
        <s v="AMZN Mktp US 1Y4V123L3"/>
        <s v="AMZN Mktp US UM49J2QK3"/>
        <s v="AMZN Mktp US ZJ3GE4GS3"/>
        <s v="AMAZON RET  MOLLY-APRI"/>
        <s v="Amazon.com I34UZ2O73"/>
        <s v="AMZN Mktp US DX1FW6C23"/>
        <s v="INTERCONTINENTAL KANSAS"/>
        <s v="SOUTHWES    5262280654144"/>
        <s v="BELLAGIO - ADV DEP"/>
        <s v="SOUTHWES    5262285072794"/>
        <s v="WAL-MART #6585"/>
        <s v="AMZN MKTP US 2V20Y9D33"/>
        <s v="AMZN Mktp US MA3K36VC3"/>
        <s v="AMZN Mktp US H04D39EO3"/>
        <s v="AMZN Mktp US ID3GK1IK3"/>
        <s v="AMZN Mktp US 2H2LX0S23"/>
        <s v="SUMMIT PIZZA"/>
        <s v="SP SWIMQUIK"/>
        <s v="SQ  ALL STAR AWARDS"/>
        <s v="BURGER KING #27286"/>
        <s v="AMZN Mktp US BN70U2X93"/>
        <s v="AMZN Mktp US AQ6946IR3"/>
        <s v="AMZN Mktp US WS8N60RA3"/>
        <s v="AMZN Mktp US 2N8466BO3"/>
        <s v="AMZN Mktp US 8082N5YI3"/>
        <s v="AMZN Mktp US 2P9UI6W23"/>
        <s v="AMZN Mktp US QM45Q66A3"/>
        <s v="AMZN Mktp US 9Q3ZP7Q93"/>
        <s v="AMZN Mktp US GS7V879X3"/>
        <s v="SQ  EVENTS BY ERIKA, LLC"/>
        <s v="AMZN Mktp US LA5353O03"/>
        <s v="AMZN Mktp US X74EG8V83"/>
        <s v="AMZN Mktp US 167JA0U43"/>
        <s v="AMZN Mktp US KA98E6RO3"/>
        <s v="DOLLAR GENERAL #21234"/>
        <s v="DNH GODADDY.COM"/>
        <s v="HTTPS://SCRIBE.HOW/B"/>
        <s v="AMZN Mktp US 4Q3FT4BH3"/>
        <s v="KSU CASHIERS OFFICE IV"/>
        <s v="SWEETWATER SOUND"/>
        <s v="AMZN Mktp US HS55L2V43"/>
        <s v="AMZN Mktp US VS5AG9WZ3"/>
        <s v="AMZN Mktp US 0056Q3O13"/>
        <s v="AMZN Mktp US UW7HH7RJ3"/>
        <s v="AMZN Mktp US KR1PQ54U3"/>
        <s v="AMZN Mktp US 228SD82P3"/>
        <s v="AMZN Mktp US 6Y0LX4UQ3"/>
        <s v="STAPLS7630308423000002"/>
        <s v="AMZN Mktp US MV3SO6HJ3"/>
        <s v="AMZN Mktp US Z38ZL9T53"/>
        <s v="STAPLS7630308423000001"/>
        <s v="AMZN Mktp US 4098S4QR3"/>
        <s v="AMZN Mktp US 1A8W903I3"/>
        <s v="AMZN Mktp US X81UK3103"/>
        <s v="AMZN Mktp US N66UX9SX3"/>
        <s v="JOHNSON COUNTY PANDR DIST"/>
        <s v="AMZN Mktp US XI52S2FB3"/>
        <s v="AMZN Mktp US 571XH9NN3"/>
        <s v="LYFT    1 RIDE 04-02"/>
        <s v="SOUTHWES    5262276484264"/>
        <s v="RESIDENCE INN MARRIOTT"/>
        <s v="AMZN Mktp US RO8UO1I80"/>
        <s v="AMZN Mktp US 6Q4GO9ZL3"/>
        <s v="AMZN Mktp US PP1SR4P93"/>
        <s v="AMZN Mktp US HZ1T37IG3"/>
        <s v="AMZN Mktp US S30EN12L3"/>
        <s v="AMZN Mktp US DS7Z38183"/>
        <s v="AMZN Mktp US 3Q3KF52H3"/>
        <s v="AMZN Mktp US 0M1Z48PN3"/>
        <s v="AMZN Mktp US SZ3IT0IZ3"/>
        <s v="AMZN Mktp US AG0Z90KU3"/>
        <s v="AMZN Mktp US 8G6KV26C3"/>
        <s v="DISCOUNTSCH 8006272829"/>
        <s v="AMZN Mktp US HK38X4SS3"/>
        <s v="AMZN Mktp US G499G57F3"/>
        <s v="AMZN Mktp US X62NK3BG3"/>
        <s v="AMZN Mktp US GX7PK1KG3"/>
        <s v="AMZN Mktp US FH1FV8Q13"/>
        <s v="KC PRIDEFEST 2024"/>
        <s v="STEAM-STUDIO.COM"/>
        <s v="SP GLOWFORGE STORE"/>
        <s v="HILTON GARDEN INN NY"/>
        <s v="FIRST STUDENT20714"/>
        <s v="MOXILLC  CAPS SUMMER H"/>
        <s v="MCDONALD'S F10715"/>
        <s v="SQ  FOAM PARTY KC"/>
        <s v="BTS TFORCEFREIGHT"/>
        <s v="AMZN Mktp US Y882C5Q23"/>
        <s v="AMZN Mktp US U58VX5413"/>
        <s v="AMZN Mktp US R98RZ1QJ0"/>
        <s v="AMZN Mktp US WC5VW0YA3"/>
        <s v="IN  MIDWEST ENGRAVERS"/>
        <s v="TST  THE BIG BISCUIT - MI"/>
        <s v="AMZN Mktp US Z13B51SB3"/>
        <s v="CC  CRUMBL GLADSTONE"/>
        <s v="JIMMY JOHNS # 1030"/>
        <s v="COUNTINGDOWNTO.COM"/>
        <s v="URBAN AIR ADVENTURE PARK"/>
        <s v="CENTER FOR RESPONSIVE"/>
        <s v="SQ  SKATE CITY SHAWNEE"/>
        <s v="SP MAKER SHED"/>
        <s v="AMZN Mktp US BU2T022F3"/>
        <s v="AMZN Mktp US 1X3J65BZ3"/>
        <s v="AMZN Mktp US M01PP8O23"/>
        <s v="SQ  WYANDOTTE COUNTY K-ST"/>
        <s v="AMZN Mktp US JA2Q84YH3"/>
        <s v="SQ  WESTPORT COFFEEHOUSE"/>
        <s v="Amazon.com 593C47HX3"/>
        <s v="AMZN Mktp US V403Q7JL3"/>
        <s v="CHIPOTLE ONLINE"/>
        <s v="CHIPOTLE 0340"/>
        <s v="AMAZON.COM QJ4HL61O3"/>
        <s v="J.W. PEPPER"/>
        <s v="SPORTING CORPORATE"/>
        <s v="AMZN Mktp US 3N2T23DW3"/>
        <s v="BRANDEDITEMS"/>
        <s v="NABSE"/>
        <s v="SOUTHWES    5262299608815"/>
        <s v="SWA EARLYBRD5264242168276"/>
        <s v="SWA EARLYBRD5264242168277"/>
        <s v="KWIK SHOP #0760"/>
        <s v="CONOCO - QUICK SNACK"/>
        <s v="QT 359"/>
        <s v="QT 333 OUTSIDE"/>
        <s v="AMZN Mktp US 604SI7E03"/>
        <s v="AMZN Mktp US HY7XY0BN3"/>
        <s v="AMZN Mktp US 7K43T4VW3"/>
        <s v="AMZN Mktp US AJ4IG5AZ3"/>
        <s v="TMOBILE POSTPAID IVR"/>
        <s v="AMZN Mktp US GO4AK3XL3"/>
        <s v="WAVE -  PALETASLLC"/>
        <s v="AMZN Mktp US TZ2IE6FM3"/>
        <s v="RAISING CANES 0222"/>
        <s v="ME-OLATHE-MICROS"/>
        <s v="IN  SEASONS CLASSIC CATER"/>
        <s v="Amazon.com ZD3YG1FZ3"/>
        <s v="TST  WINGSTAND BY JEFFERS"/>
        <s v="AMZN Mktp US EH7UN6MD3"/>
        <s v="AMZN Mktp US KK3N92PS3"/>
        <s v="WAL-MART #0026"/>
        <s v="WM SUPERCENTER #26"/>
        <s v="WALMART+ MEMBERSHIP"/>
        <s v="AMZN Mktp US T30727QU3"/>
        <s v="AMZN Mktp US WP1W85C53"/>
        <s v="AMZN Mktp US T76UV78O3"/>
        <s v="AMZN Mktp US 0U8YL5XX3"/>
        <s v="WINGSTOP 1182"/>
        <s v="AMZN Mktp US 8437R3ZO3"/>
        <s v="AMZN Mktp US 2G4OT7B53"/>
        <s v="AMZN Mktp US QF01I0Z23"/>
        <s v="AMZN Mktp US XR3OC6R53"/>
        <s v="AMZN Mktp US 2C0XL53Y3"/>
        <s v="AMZN Mktp US TD7GT6133"/>
        <s v="AMAZON RETAIL  P00006"/>
        <s v="UDEMY: ONLINE COURSES"/>
        <s v="HEARTLAND PLAY THERAPY"/>
        <s v="TEACHER CREATED MATERIALS"/>
        <s v="Sched LLC"/>
        <s v="RUTGERS UNIVERSITY"/>
        <s v="IN  ABSOLUTE AWARDS INC"/>
        <s v="CIDER HILL  (2 OF 2 PA"/>
        <s v="PST Instructure Inc"/>
        <s v="PLAYTHERAPYSUPPLY.COM"/>
        <s v="AMZN Mktp US LN05W29K3"/>
        <s v="AMZN Mktp US IW8172TB3"/>
        <s v="AMZN Mktp US K995M73O3"/>
        <s v="AMZN Mktp US 6O0DX9FM3"/>
        <s v="AMZN Mktp US AP2FH0D23"/>
        <s v="AMZN Mktp US LB7RG0ME3"/>
        <s v="AMAZON.COM B15L62NH3"/>
        <s v="AMAZON.COM WO0HX45B3"/>
        <s v="SP BAVX RESOURCES"/>
        <s v="AMZN Mktp US VC6LM6HE3"/>
        <s v="KIMPTON ROWAN SPRNGS"/>
        <s v="AMZN Mktp US OW5BX7E63"/>
        <s v="CIDER HILL  (1 OF 1 PA"/>
        <s v="MINSKY'S PRAIRIE VILLAGE"/>
        <s v="MARCO Promotional Product"/>
        <s v="SIGNIA ATLANTA CONV"/>
        <s v="AMAZON MAR  AKILAH0531"/>
        <s v="MESCO CORPORATION"/>
        <s v="AMZN Mktp US 617FQ4FN3"/>
        <s v="AMZN Mktp US Q51W060K3"/>
        <s v="WYANDOT BARBEQUE INC."/>
        <s v="THE HOME DEPOT #2218"/>
        <s v="AMAZON.COM 2Z0RC5H13"/>
        <s v="AMZN Mktp US WX6HL59S3"/>
        <s v="buy.paddle.com"/>
        <s v="OPENAI  CHATGPT SUBSCR"/>
        <s v="ACT - CVENT"/>
        <s v="SOUTHWES    5262293648947"/>
        <s v="SOUTHWES    5262295935279"/>
        <s v="SOUTHWES    5262295934713"/>
        <s v="R7HSA"/>
        <s v="Amazon.com FI4TX6A63"/>
        <s v="AMZN Mktp US QT2DQ83W3"/>
        <s v="SOUTHWES    5262299519506"/>
        <s v="SOUTHWES    5262299517488"/>
        <s v="SOUTHWES    5262299520037"/>
        <s v="SOUTHWES    5262299517981"/>
        <s v="AMZN Mktp US AA7PN0ZR3"/>
        <s v="AMZN Mktp US 1S5D646B3"/>
        <s v="PUBLIC STORAGE 77809"/>
        <s v="2300 SAHARA HOTEL OPERA"/>
        <s v="SQ  THE RUSH FUNPLEX"/>
        <s v="JOSE PEPPERS LEGENDS"/>
        <s v="AMZN Mktp US SD79J3ZG3"/>
        <s v="AMZN Mktp US PQ5RI9PN3"/>
        <s v="WALMART.COM 8009256278"/>
        <s v="CANVA  I04158-46399481"/>
        <s v="AMZN Mktp US UM25D3Z83"/>
        <s v="AMZN Mktp US KK1015VY3"/>
        <s v="TOPAZ LABS SOFTWARE"/>
        <s v="AMZN Mktp US NS6SW5CO3"/>
        <s v="APPLE STORE R283"/>
        <s v="AMZN Mktp US 8A5KV0083"/>
        <s v="eBay O 18-11534-69764"/>
        <s v="AMAZON.COM 8E0CY1VO3"/>
        <s v="DOLLAR-GENERAL #9411"/>
        <s v="AMZN Mktp US R18TE1LI2"/>
        <s v="AMZN Mktp US R18EP1QX2"/>
        <s v="AMZN Mktp US VV4AC8R93"/>
        <s v="Amazon.com ID99834K3"/>
        <s v="AMZN Mktp US 7T9GE3SK3"/>
        <s v="AMZN Mktp US JU4CK32W3"/>
        <s v="AMAZON MAR  DENISE 051"/>
        <s v="USPS PO 1946520520"/>
        <s v="AMZN Mktp US 6T7LR6QQ3"/>
        <s v="AMZN Mktp US 3B53P8G53"/>
        <s v="SMOKEHOUSE BBQ"/>
        <s v="AMZN Mktp US T896A6E33"/>
        <s v="AMZN Mktp US LG0QQ87Z3"/>
        <s v="AMZN Mktp US R92U908Z3"/>
        <s v="AMAZON.COM MH87P8HP3"/>
        <s v="AMZN Mktp US GN6X28AQ3"/>
        <s v="AMZN Mktp US DN1NS2PL3"/>
        <s v="AMZN Mktp US A802R4C23"/>
        <s v="AMZN Mktp US DU12S3N33"/>
        <s v="AMAZON.COM 4I1QI5P53"/>
        <s v="AMZN Mktp US YQ6QE8A83"/>
        <s v="AMZN Mktp US ZW8S93YB3"/>
        <s v="AMZN Mktp US 573BL6RS3"/>
        <s v="AMAZON.COM 723KV3HU3"/>
        <s v="AMZN Mktp US 9C0DD0F53"/>
        <s v="THE PEACHTREE LLC"/>
        <s v="AMZN Mktp US 3O4FB0IM3"/>
        <s v="AMZN Mktp US ME4FY2GF3"/>
        <s v="AMAZON.COM CV2VB6WD3"/>
        <s v="TEXAS ROADHOUSE FR #2186"/>
        <s v="QT 386"/>
        <s v="MCDONALD'S F751"/>
        <s v="CHEEZIES PIZZA - KANSA"/>
        <s v="OLIVE GARDEN 0021707"/>
        <s v="CHIPOTLE 0547"/>
        <s v="Subway 11354"/>
        <s v="WSU CFA"/>
        <s v="DD DOORDASH PIZZAHUTP"/>
        <s v="CASEYS #3571"/>
        <s v="SQ  THE ROOM, LLC"/>
        <s v="ANGELO'S"/>
        <s v="WALGREENS #5769"/>
        <s v="LONGHORN STEAK 0125314"/>
        <s v="KOBE STEAKHOUSE WICHI"/>
        <s v="CHIPOTLE 3989"/>
        <s v="WSU ICAA AUCTIONS"/>
        <s v="WAL-MART #1099"/>
        <s v="PHILLIPS 66 - MINIT MART"/>
        <s v="PANDA EXPRESS #3630"/>
        <s v="QT 349"/>
        <s v="MARCHELLOS"/>
        <s v="DAIRY QUEEN #71504"/>
        <s v="OLIVE GARDEN ZK 0021224"/>
        <s v="DILLONS #0012"/>
        <s v="BJ'S RESTAURANTS 526"/>
        <s v="CHIPOTLE 1302"/>
        <s v="AGENT FEE   8900873187629"/>
        <s v="SOUTHWES    5267069809102"/>
        <s v="GETYOURTEACHON.COM"/>
        <s v="SOUTHWES    5267070214926"/>
        <s v="SOUTHWES    5267070214927"/>
        <s v="SOUTHWES    5267070214928"/>
        <s v="SOUTHWES    5267070214929"/>
        <s v="SOUTHWES    5267070214934"/>
        <s v="SOUTHWES    5267070214935"/>
        <s v="SOUTHWES    5267070214936"/>
        <s v="AGENT FEE   8900873291810"/>
        <s v="AGENT FEE   8900873291811"/>
        <s v="AGENT FEE   8900873291812"/>
        <s v="AGENT FEE   8900873291802"/>
        <s v="AGENT FEE   8900873291803"/>
        <s v="AGENT FEE   8900873291801"/>
        <s v="AGENT FEE   8900873291804"/>
        <s v="SOUTHWES    5267070424093"/>
        <s v="SOUTHWES    5267070424096"/>
        <s v="AGENT FEE   8900873331654"/>
        <s v="AGENT FEE   8900873331651"/>
        <s v="SOUTHWES    5267067844247"/>
        <s v="AMZN Mktp US XW9Q36US3"/>
        <s v="SOUTHWES    5267070723936"/>
        <s v="SOUTHWES    5267070723948"/>
        <s v="SOUTHWES    5267070723950"/>
        <s v="SOUTHWES    5267070723951"/>
        <s v="SOUTHWES    5267070723964"/>
        <s v="SOUTHWES    5267070723965"/>
        <s v="SOUTHWES    5267070723970"/>
        <s v="SOUTHWES    5267070723971"/>
        <s v="SOUTHWES    5267070864764"/>
        <s v="SOUTHWES    5267070864858"/>
        <s v="SOUTHWES    5267070864861"/>
        <s v="SOUTHWES    5267070864875"/>
        <s v="SOUTHWES    5267070864951"/>
        <s v="SOUTHWES    5267070864973"/>
        <s v="AGENT FEE   8900873402997"/>
        <s v="AGENT FEE   8900873404810"/>
        <s v="AGENT FEE   8900873406476"/>
        <s v="AGENT FEE   8900873406477"/>
        <s v="AGENT FEE   8900873406480"/>
        <s v="AGENT FEE   8900873406482"/>
        <s v="AGENT FEE   8900873410975"/>
        <s v="AGENT FEE   8900873426434"/>
        <s v="AGENT FEE   8900873404811"/>
        <s v="AGENT FEE   8900873418125"/>
        <s v="AGENT FEE   8900873418145"/>
        <s v="AGENT FEE   8900873428904"/>
        <s v="AGENT FEE   8900873404812"/>
        <s v="SOUTHWES    5267071249884"/>
        <s v="AGENT FEE   8900873517036"/>
        <s v="AGENT FEE   8900873484592"/>
        <s v="AGENT FEE   8900873517029"/>
        <s v="SOUTHWES    5267067701673"/>
        <s v="SOUTHWES    5267067701684"/>
        <s v="SOUTHWES    5267067701703"/>
        <s v="SOUTHWES    5267067701710"/>
        <s v="SOUTHWES    5267067844164"/>
        <s v="SOUTHWES    5267067844166"/>
        <s v="SOUTHWES    5267067844170"/>
        <s v="SOUTHWES    5267067844173"/>
        <s v="SOUTHWES    5267067844174"/>
        <s v="SOUTHWES    5267067844175"/>
        <s v="SOUTHWES    5267067844178"/>
        <s v="SOUTHWES    5267067844179"/>
        <s v="SOUTHWES    5267067844182"/>
        <s v="SOUTHWES    5267067844186"/>
        <s v="SOUTHWES    5267067844190"/>
        <s v="SOUTHWES    5267067844191"/>
        <s v="SOUTHWES    5267067844197"/>
        <s v="SOUTHWES    5267067844199"/>
        <s v="SOUTHWES    5267067844200"/>
        <s v="SOUTHWES    5267067844203"/>
        <s v="SOUTHWES    5267067844204"/>
        <s v="SOUTHWES    5267067844205"/>
        <s v="SOUTHWES    5267067844206"/>
        <s v="SOUTHWES    5267067844210"/>
        <s v="SOUTHWES    5267067844213"/>
        <s v="SOUTHWES    5267067844215"/>
        <s v="SOUTHWES    5267067844217"/>
        <s v="SOUTHWES    5267067844218"/>
        <s v="SOUTHWES    5267067844221"/>
        <s v="SOUTHWES    5267067844225"/>
        <s v="SOUTHWES    5267067844227"/>
        <s v="SOUTHWES    5267067844228"/>
        <s v="SOUTHWES    5267067844232"/>
        <s v="SOUTHWES    5267067844234"/>
        <s v="SOUTHWES    5267067844237"/>
        <s v="SOUTHWES    5267067844238"/>
        <s v="SOUTHWES    5267067844239"/>
        <s v="SOUTHWES    5267067844241"/>
        <s v="SOUTHWES    5267067844242"/>
        <s v="SOUTHWES    5267067927000"/>
        <s v="SOUTHWES    5267067927002"/>
        <s v="SOUTHWES    5267067927004"/>
        <s v="SOUTHWES    5267067927006"/>
        <s v="SOUTHWES    5267067927010"/>
        <s v="SOUTHWES    5267067927011"/>
        <s v="SOUTHWES    5267067927013"/>
        <s v="SOUTHWES    5267067927015"/>
        <s v="SOUTHWES    5267067927017"/>
        <s v="SOUTHWES    5267067927022"/>
        <s v="SOUTHWES    5267067927023"/>
        <s v="SOUTHWES    5267067927024"/>
        <s v="SOUTHWES    5267067927026"/>
        <s v="SOUTHWES    5267067927028"/>
        <s v="SOUTHWES    5267067927030"/>
        <s v="SOUTHWES    5267067927032"/>
        <s v="SOUTHWES    5267067927038"/>
        <s v="SOUTHWES    5267067927039"/>
        <s v="SOUTHWES    5267067927040"/>
        <s v="SOUTHWES    5267067927041"/>
        <s v="SOUTHWES    5267067927045"/>
        <s v="SOUTHWES    5267067927046"/>
        <s v="SOUTHWES    5267067927048"/>
        <s v="SOUTHWES    5267067927054"/>
        <s v="SOUTHWES    5267067927056"/>
        <s v="SOUTHWES    5267067927057"/>
        <s v="SOUTHWES    5267067927059"/>
        <s v="SOUTHWES    5267067927061"/>
        <s v="SOUTHWES    5267067927062"/>
        <s v="SOUTHWES    5267067927069"/>
        <s v="SOUTHWES    5267067927072"/>
        <s v="SOUTHWES    5267067927074"/>
        <s v="SOUTHWES    5267067927077"/>
        <s v="SOUTHWES    5267067927079"/>
        <s v="SOUTHWES    5267067927082"/>
        <s v="SOUTHWES    5267067927104"/>
        <s v="SOUTHWES    5267067927105"/>
        <s v="SOUTHWES    5267067927112"/>
        <s v="SOUTHWES    5267067927113"/>
        <s v="SOUTHWES    5267067927118"/>
        <s v="SOUTHWES    5267067927119"/>
        <s v="SOUTHWES    5267067927131"/>
        <s v="SOUTHWES    5267067927134"/>
        <s v="SOUTHWES    5267067927135"/>
        <s v="SOUTHWES    5267067927136"/>
        <s v="SOUTHWES    5267067927137"/>
        <s v="SOUTHWES    5267067927138"/>
        <s v="SOUTHWES    5267067927140"/>
        <s v="SOUTHWES    5267067927142"/>
        <s v="SOUTHWES    5267067927144"/>
        <s v="SOUTHWES    5267067927145"/>
        <s v="SOUTHWES    5267067927148"/>
        <s v="SOUTHWES    5267067927150"/>
        <s v="SOUTHWES    5267067927151"/>
        <s v="SOUTHWES    5267067927154"/>
        <s v="SOUTHWES    5267067927155"/>
        <s v="SOUTHWES    5267067927156"/>
        <s v="SOUTHWES    5267067927162"/>
        <s v="SOUTHWES    5267067927180"/>
        <s v="SOUTHWES    5267067927183"/>
        <s v="SOUTHWES    5267067927184"/>
        <s v="SOUTHWES    5267067927185"/>
        <s v="SOUTHWES    5267067927187"/>
        <s v="SOUTHWES    5267067927188"/>
        <s v="SOUTHWES    5267067927189"/>
        <s v="SOUTHWES    5267067927198"/>
        <s v="SOUTHWES    5267067927201"/>
        <s v="SOUTHWES    5267067927203"/>
        <s v="SOUTHWES    5267067927204"/>
        <s v="SOUTHWES    5267067927208"/>
        <s v="AGENT FEE   8900872726155"/>
        <s v="AGENT FEE   8900872726163"/>
        <s v="AGENT FEE   8900872750006"/>
        <s v="AGENT FEE   8900872750007"/>
        <s v="AGENT FEE   8900872750022"/>
        <s v="AGENT FEE   8900872751175"/>
        <s v="AGENT FEE   8900872751177"/>
        <s v="AGENT FEE   8900872751187"/>
        <s v="AGENT FEE   8900872752632"/>
        <s v="AGENT FEE   8900872752636"/>
        <s v="AGENT FEE   8900872752649"/>
        <s v="AGENT FEE   8900872754126"/>
        <s v="AGENT FEE   8900872754128"/>
        <s v="AGENT FEE   8900872754136"/>
        <s v="AGENT FEE   8900872754142"/>
        <s v="AGENT FEE   8900872754143"/>
        <s v="AGENT FEE   8900872755326"/>
        <s v="AGENT FEE   8900872755330"/>
        <s v="AGENT FEE   8900872755344"/>
        <s v="AGENT FEE   8900872755346"/>
        <s v="AGENT FEE   8900872756700"/>
        <s v="AGENT FEE   8900872758934"/>
        <s v="AGENT FEE   8900872758940"/>
        <s v="AGENT FEE   8900872760554"/>
        <s v="AGENT FEE   8900872760555"/>
        <s v="AGENT FEE   8900872745987"/>
        <s v="AGENT FEE   8900872745990"/>
        <s v="AGENT FEE   8900872745998"/>
        <s v="AGENT FEE   8900872748826"/>
        <s v="AGENT FEE   8900872748837"/>
        <s v="AGENT FEE   8900872748847"/>
        <s v="AGENT FEE   8900872750002"/>
        <s v="AGENT FEE   8900872751197"/>
        <s v="AGENT FEE   8900872751199"/>
        <s v="AGENT FEE   8900872752633"/>
        <s v="AGENT FEE   8900872752637"/>
        <s v="AGENT FEE   8900872752639"/>
        <s v="AGENT FEE   8900872752646"/>
        <s v="AGENT FEE   8900872754138"/>
        <s v="AGENT FEE   8900872754139"/>
        <s v="AGENT FEE   8900872755327"/>
        <s v="AGENT FEE   8900872755333"/>
        <s v="AGENT FEE   8900872758926"/>
        <s v="AGENT FEE   8900872758927"/>
        <s v="AGENT FEE   8900872760556"/>
        <s v="AGENT FEE   8900872761070"/>
        <s v="AGENT FEE   8900872763576"/>
        <s v="AGENT FEE   8900872745993"/>
        <s v="AGENT FEE   8900872745997"/>
        <s v="AGENT FEE   8900872748825"/>
        <s v="AGENT FEE   8900872748829"/>
        <s v="AGENT FEE   8900872748838"/>
        <s v="AGENT FEE   8900872750001"/>
        <s v="AGENT FEE   8900872750010"/>
        <s v="AGENT FEE   8900872750018"/>
        <s v="AGENT FEE   8900872751183"/>
        <s v="AGENT FEE   8900872751184"/>
        <s v="AGENT FEE   8900872751190"/>
        <s v="AGENT FEE   8900872752645"/>
        <s v="AGENT FEE   8900872754130"/>
        <s v="AGENT FEE   8900872755332"/>
        <s v="AGENT FEE   8900872760550"/>
        <s v="AGENT FEE   8900872760561"/>
        <s v="AGENT FEE   8900872760563"/>
        <s v="AGENT FEE   8900872760567"/>
        <s v="AGENT FEE   8900872760570"/>
        <s v="AGENT FEE   8900872761050"/>
        <s v="AGENT FEE   8900872761051"/>
        <s v="AGENT FEE   8900872761056"/>
        <s v="AGENT FEE   8900872761072"/>
        <s v="AGENT FEE   8900872763597"/>
        <s v="AGENT FEE   8900872763599"/>
        <s v="AGENT FEE   8900872723201"/>
        <s v="AGENT FEE   8900872723210"/>
        <s v="AGENT FEE   8900872745996"/>
        <s v="AGENT FEE   8900872748834"/>
        <s v="AGENT FEE   8900872748843"/>
        <s v="AGENT FEE   8900872748846"/>
        <s v="AGENT FEE   8900872750003"/>
        <s v="AGENT FEE   8900872750012"/>
        <s v="AGENT FEE   8900872750015"/>
        <s v="AGENT FEE   8900872750019"/>
        <s v="AGENT FEE   8900872750024"/>
        <s v="AGENT FEE   8900872751179"/>
        <s v="AGENT FEE   8900872751185"/>
        <s v="AGENT FEE   8900872751194"/>
        <s v="AGENT FEE   8900872752627"/>
        <s v="AGENT FEE   8900872752628"/>
        <s v="AGENT FEE   8900872752647"/>
        <s v="AGENT FEE   8900872754137"/>
        <s v="AGENT FEE   8900872754145"/>
        <s v="AGENT FEE   8900872755328"/>
        <s v="AGENT FEE   8900872755340"/>
        <s v="AGENT FEE   8900872755348"/>
        <s v="AGENT FEE   8900872756701"/>
        <s v="AGENT FEE   8900872758935"/>
        <s v="AGENT FEE   8900872758939"/>
        <s v="AGENT FEE   8900872760553"/>
        <s v="AGENT FEE   8900872760557"/>
        <s v="AGENT FEE   8900872760559"/>
        <s v="AGENT FEE   8900872760565"/>
        <s v="AGENT FEE   8900872760569"/>
        <s v="AGENT FEE   8900872760574"/>
        <s v="AGENT FEE   8900872761074"/>
        <s v="AGENT FEE   8900872763578"/>
        <s v="AGENT FEE   8900872763579"/>
        <s v="AGENT FEE   8900872763581"/>
        <s v="AGENT FEE   8900872763590"/>
        <s v="AGENT FEE   8900872763593"/>
        <s v="AGENT FEE   8900872763595"/>
        <s v="AGENT FEE   8900873608123"/>
        <s v="AGENT FEE   8900873686215"/>
        <s v="AGENT FEE   8900873686213"/>
        <s v="WESTIN PEACHTREE PLAZA"/>
        <s v="EB THE 8TH NATIONAL S"/>
        <s v="SOUTHWES    5267072542383"/>
        <s v="AGENT FEE   8900873787949"/>
        <s v="TRAINER'S WAREHOUSE"/>
        <s v="AMZN Mktp US 586VT09H3"/>
        <s v="BARNES &amp; NOBLE #2574"/>
        <s v="AGENT FEE   8900872807784"/>
        <s v="AGENT FEE   8900872807790"/>
        <s v="AGENT FEE   8900872807794"/>
        <s v="AGENT FEE   8900872809951"/>
        <s v="AGENT FEE   8900872809968"/>
        <s v="AGENT FEE   8900872807780"/>
        <s v="AGENT FEE   8900872809952"/>
        <s v="AGENT FEE   8900872809957"/>
        <s v="AGENT FEE   8900872816059"/>
        <s v="AGENT FEE   8900872834447"/>
        <s v="AGENT FEE   8900872836086"/>
        <s v="AGENT FEE   8900872841578"/>
        <s v="AGENT FEE   8900872850680"/>
        <s v="AGENT FEE   8900872807793"/>
        <s v="AGENT FEE   8900872807797"/>
        <s v="AGENT FEE   8900872809961"/>
        <s v="AGENT FEE   8900872809965"/>
        <s v="AGENT FEE   8900872809969"/>
        <s v="AGENT FEE   8900872809972"/>
        <s v="AGENT FEE   8900872809974"/>
        <s v="AGENT FEE   8900872841575"/>
        <s v="AGENT FEE   8900872847302"/>
        <s v="AGENT FEE   8900872847319"/>
        <s v="AGENT FEE   8900872807795"/>
        <s v="AGENT FEE   8900872809950"/>
        <s v="AGENT FEE   8900872809953"/>
        <s v="AGENT FEE   8900872809960"/>
        <s v="AGENT FEE   8900872836084"/>
        <s v="AGENT FEE   8900872839061"/>
        <s v="SOUTHWES    5267068142840"/>
        <s v="SOUTHWES    5267068142844"/>
        <s v="SOUTHWES    5267068142851"/>
        <s v="SOUTHWES    5267068142856"/>
        <s v="SOUTHWES    5267068142857"/>
        <s v="SOUTHWES    5267068142858"/>
        <s v="SOUTHWES    5267068142860"/>
        <s v="SOUTHWES    5267068142864"/>
        <s v="SOUTHWES    5267068142865"/>
        <s v="SOUTHWES    5267068142866"/>
        <s v="SOUTHWES    5267068142871"/>
        <s v="SOUTHWES    5267068142874"/>
        <s v="SOUTHWES    5267068142875"/>
        <s v="SOUTHWES    5267068142879"/>
        <s v="SOUTHWES    5267068142881"/>
        <s v="SOUTHWES    5267068142883"/>
        <s v="SOUTHWES    5267068142886"/>
        <s v="SOUTHWES    5267068142887"/>
        <s v="SOUTHWES    5267068225171"/>
        <s v="SOUTHWES    5267068225181"/>
        <s v="SOUTHWES    5267068225208"/>
        <s v="SOUTHWES    5267068300271"/>
        <s v="SOUTHWES    5267068300320"/>
        <s v="AGENT FEE   8900874117540"/>
        <s v="AMZN Mktp US FY60W1LL3"/>
        <s v="AGENT FEE   8900874117536"/>
        <s v="AGENT FEE   8900872872995"/>
        <s v="AGENT FEE   8900872881636"/>
        <s v="AGENT FEE   8900872883787"/>
        <s v="AGENT FEE   8900872889201"/>
        <s v="AGENT FEE   8900872886853"/>
        <s v="SOUTHWES    5267067603598"/>
        <s v="SOUTHWES    5267067603601"/>
        <s v="SOUTHWES    5267067603516"/>
        <s v="SOUTHWES    5267068448756"/>
        <s v="SOUTHWES    5267068448834"/>
        <s v="SOUTHWES    5267068448864"/>
        <s v="SOUTHWES    5267068448902"/>
        <s v="SOUTHWES    5267068778675"/>
        <s v="AGENT FEE   8900872970150"/>
        <s v="AGENT FEE   8900872965656"/>
        <s v="AGENT FEE   8900872970161"/>
        <s v="AGENT FEE   8900873044229"/>
        <s v="PACIFIC NORTHWEST PUBLISH"/>
        <s v="AMER LIB ASSOC-CAREER"/>
        <s v="SOUTHWES    5267074713214"/>
        <s v="AGENT FEE   8900874269072"/>
        <s v="DOUBLETREE HOTELS"/>
        <s v="AMZN Mktp US N07CC5N03"/>
        <s v="AMZN Mktp US WS7XZ01H3"/>
        <s v="AMZN Mktp US 0M29P4ML3"/>
        <s v="AMZN Mktp US RG3WB7TQ3"/>
        <s v="AMZN Mktp US C373271H3"/>
        <s v="AMAZON.COM 8X37B2VH3"/>
        <s v="AMZN Mktp US O08TT6AX3"/>
        <s v="AMZN Mktp US 5L26N36A3"/>
        <s v="SOCIETYFORHUMANRESOURCE"/>
        <s v="AMZN Mktp US 2F2GF4CV3"/>
        <s v="Amazon.com DO5747B43"/>
        <s v="GAME SHOW BATTLE ROOMS"/>
        <s v="AGENT FEE   8900874163582"/>
        <s v="SOUTHWES    5267074250849"/>
        <s v="AMZN Mktp US YI40620P3"/>
        <s v="SPIRIT AIRL 4870392528286"/>
        <s v="PIPER PRODUCTS"/>
        <s v="PARTS TOWN, LLC"/>
        <s v="SQ  FROSTY TREATZ ICE CRE"/>
        <s v="FELDMANS FARM AND  HOME3"/>
        <s v="FRIES AG &amp; TURF"/>
        <s v="AMZN Mktp US 338VC78B3"/>
        <s v="PRICE CHOPPER #249"/>
        <s v="EZCATERHAWAIIAN BROS"/>
        <s v="AMZN Mktp US WN8KA8ZI3"/>
        <s v="Amazon.com PJ85G0FO3"/>
        <s v="Amazon.com KJ3G70QX3"/>
        <s v="AMZN Mktp US LF44U6LG3"/>
        <s v="AMZN Mktp US 8L1XE7BS3"/>
        <s v="Amazon.com 4938229N3"/>
        <s v="SOUTHWES    5262289284376"/>
        <s v="SOUTHWES    5262289260525"/>
        <s v="SOUTHWES    5262289260524"/>
        <s v="SOUTHWES    5262289260523"/>
        <s v="SOUTHWES    5262289260522"/>
        <s v="SOUTHWES    5262289260521"/>
        <s v="SOUTHWES    5262289260520"/>
        <s v="SOUTHWES    5262289260519"/>
        <s v="SOUTHWES    5262289253269"/>
        <s v="SOUTHWES    5262289253268"/>
        <s v="SOUTHWES    5262289253267"/>
        <s v="SOUTHWES    5262289253266"/>
        <s v="SOUTHWES    5262289253265"/>
        <s v="SOUTHWES    5262289253264"/>
        <s v="SOUTHWES    5262289253263"/>
        <s v="SOUTHWES    5262289253262"/>
        <s v="AMZN Mktp US 2N5336IF3"/>
        <s v="Amazon.com XC76O7TS3"/>
        <s v="AMZN Mktp US ST2TC6HK3"/>
        <s v="AMZN Mktp US GN8MZ24U3"/>
        <s v="AMZN Mktp US K029X3QT3"/>
        <s v="AMZN Mktp US 730J90S23"/>
        <s v="AMZN Mktp US DM97930T3"/>
        <s v="AMZN Mktp US 6B78Q2GN3"/>
        <s v="EL POLLO REY"/>
        <s v="AMZN Mktp US MJ7NK2UW3"/>
        <s v="AMZN Mktp US MF3LC92B3"/>
        <s v="AMZN Mktp US 6Z62Q6NM3"/>
        <s v="Amazon.com 4197P5ES3"/>
        <s v="Amazon.com GF9U501C3"/>
        <s v="AMZN Mktp US 0G3LF0Q43"/>
        <s v="AMZN Mktp US 3J1BD9JP3"/>
        <s v="CC  CRUMBL MISSIONCOMM"/>
        <s v="WWW.STRAWBRIDGE.NET"/>
        <s v="RUDY`S TENAMPA TAQUERIA"/>
        <s v="AMZN Mktp US 2X0M72CQ3"/>
        <s v="AMZN Mktp US 9G7478LH3"/>
        <s v="AMZN Mktp US G288F2PE3"/>
        <s v="AMZN Mktp US G06KG1CM3"/>
        <s v="AMZN Mktp US RE82K1DA1"/>
        <s v="AMZN Mktp US E692A6FM3"/>
        <s v="AMZN Mktp US R30XZ8S13"/>
        <s v="AMZN Mktp US FJ94P55B3"/>
        <s v="AMZN Mktp US 682EI3ZA3"/>
        <s v="AMZN Mktp US NP1HS3BN3"/>
        <s v="AMAZON.COM C95L65TQ3"/>
        <s v="AMZN Mktp US PM8IA0TL3"/>
        <s v="AMZN Mktp US Q90JM98M3"/>
        <s v="AMAZON.COM RX87E1HM1"/>
        <s v="BETTERTOGETHERUS.ORG"/>
        <s v="SOUTHWES    5267071163279"/>
        <s v="SOUTHWES    5267071163280"/>
        <s v="AGENT FEE   8900873483084"/>
        <s v="AGENT FEE   8900873483082"/>
        <s v="PANERA BREAD #202405 P"/>
        <s v="AMZN Mktp US DO5379PF3"/>
        <s v="AMZN Mktp US 0P7303CW3"/>
        <s v="AMZN Mktp US 077YC3A43"/>
        <s v="AMZN Mktp US ZX2T556P3"/>
        <s v="AMZN Mktp US B99VG7CV3"/>
        <s v="AMZN Mktp US 5W2J20B63"/>
        <s v="AMZN Mktp US BT6F34ZQ3"/>
        <s v="AMZN Mktp US 775E42SI3"/>
        <s v="AMZN Mktp US XE65R6GO3"/>
        <s v="AMZN Mktp US HD0OE1BP3"/>
        <s v="AMZN Mktp US QC1EZ28N3"/>
        <s v="AMZN Mktp US S106B1ME3"/>
        <s v="AMZN Mktp US EO7C17O43"/>
        <s v="AMZN Mktp US B40FF4IE3"/>
        <s v="AMZN Mktp US NL6ZU4693"/>
        <s v="EZCATERPERKINS RESTAU"/>
        <s v="Amazon.com A89DB2AV3"/>
        <s v="STAPLS7632646973000001"/>
        <s v="AMZN Mktp US 2E9PU8UQ3"/>
        <s v="IN  1965"/>
        <s v="COUNCIL FOR EXCEPTIONAL"/>
        <s v="TAPATIO"/>
        <s v="AMZN Mktp US XH24C6WC3"/>
        <s v="Amazon Prime 093ZR89M3"/>
        <s v="DONATION  UNITEDWAYGKC"/>
        <s v="YARD HOUSE 0108314"/>
        <s v="RUSSELL STOVER - 135"/>
        <s v="AMAZON RET  113-593222"/>
        <s v="GOOGLE  ADS2201732174"/>
        <s v="AMZN Mktp US 6W4578YX3"/>
        <s v="BOB EVANS REST #0489"/>
        <s v="THEPARKINGSPOT-ECW225"/>
        <s v="BLACKFINN DC"/>
        <s v="TST  MASON'S FAMOUS LOBST"/>
        <s v="INSIDESCOOP"/>
        <s v="USHR LONGWORTH FOOD COUR"/>
        <s v="AMZN Mktp US 633AW4E33"/>
        <s v="AMZN Mktp US G89BU07J3"/>
        <s v="AMZN Mktp US GY5RS93Z3"/>
        <s v="AMZN Mktp US SR75Q8JP3"/>
        <s v="AMZN Mktp US KP1M59T63"/>
        <s v="AMZN Mktp US BU3WC3C03"/>
        <s v="AMZN Mktp US B440I8CD3"/>
        <s v="AMZN Mktp US Z45A24OQ3"/>
        <s v="AMZN Mktp US 0L8PP13B3"/>
        <s v="AMAZON MARKETPLAC  659"/>
        <s v="Amazon.com PQ3QE1623"/>
        <s v="AMZN Mktp US AK4D39AK3"/>
        <s v="AMAZON.COM 2I8HI6C63"/>
        <s v="AMZN Mktp US BB8UH6893"/>
        <s v="Amazon.com OQ8KV7683"/>
        <s v="HY-VEE OVERLAND PARK 1509"/>
        <s v="Subway 12694"/>
        <s v="AMZN Mktp US RR82L1UI0"/>
        <s v="AMAZON RET  BETTY-0501"/>
        <s v="DISCOUNT DANCE"/>
        <s v="GOODCENTS SUBS - 3002 - D"/>
        <s v="AMZN Mktp US SQ4FK1I63"/>
        <s v="AMZN Mktp US 0L3GN4Z73"/>
        <s v="PRE HOP CLEANERS"/>
        <s v="SONIC DRIVE IN #1144"/>
        <s v="AMAZON RET  P126898 5/"/>
        <s v="WM SUPERCENTER #5207"/>
        <s v="PANERA BREAD #202360"/>
        <s v="DUNKIN #348369"/>
        <s v="SQ  DOJO FOTO"/>
        <s v="FIVE BELOW 819"/>
        <s v="FACEBK  AMC8G2UA92"/>
        <s v="RYE RESTAURANT"/>
        <s v="AMZN Mktp US AN8J02YX3"/>
        <s v="AMZN Mktp US 1T9VJ4TG3"/>
        <s v="FACEBK  N9SXC2LB92"/>
        <s v="AMZN Mktp US 4C1KV29E3"/>
        <s v="GRAMMARLY CO7AFLGKI"/>
        <s v="AMZN Mktp US 906UC3PE3"/>
        <s v="FACEBK  XCZQH2LB92"/>
        <s v="STAPLS7632790626000003"/>
        <s v="STAPLS7633281477000003"/>
        <s v="AMZN Mktp US 8N4RR0XY3"/>
        <s v="AMZN Mktp US TC2TG4VO3"/>
        <s v="MASON JAR"/>
        <s v="MOCIC"/>
        <s v="EPOLICESUPPLY.COM"/>
        <s v="GT DISTRIBUTORS INC"/>
        <s v="AMZN Mktp US RM8FM40Y3"/>
        <s v="WILSON'S PIZZA"/>
        <s v="TACOS EL GORDO LLC"/>
        <s v="KC BOWL"/>
        <s v="SQ  EL POLLO GUASAVE"/>
        <s v="PAYPAL  METROCOUNCI"/>
        <s v="DR. CHOW`S REJUVENATION"/>
        <s v="AMZN Mktp US PD3MV5II3"/>
        <s v="AMZN Mktp US GF8SH68W3"/>
        <s v="AMZN Mktp US R24BY2B33"/>
        <s v="Amazon.com J76OB7P23"/>
        <s v="AMAZON RET  BRANDI 05/"/>
        <s v="GAYLORD ROCKIES RESORT"/>
        <s v="BCS MPP WICHITA PUB USD 2"/>
        <s v="LEARNING FORWARD"/>
        <s v="SOUTHWES    5267074386838"/>
        <s v="SOUTHWES    5267074386840"/>
        <s v="SOUTHWES    5267074386846"/>
        <s v="AGENT FEE   8900874182898"/>
        <s v="AGENT FEE   8900874185804"/>
        <s v="AGENT FEE   8900874182896"/>
        <s v="AMZN Mktp US BZ3ZA3EG3"/>
        <s v="EZCATERMO BETTAHS"/>
        <s v="AMZN Mktp US R18FX1KK0"/>
        <s v="AMZN Mktp US 4B6SW2JC3"/>
        <s v="AMZN Mktp US JO17X8TG3"/>
        <s v="AMZN Mktp US SE1AT7KG3"/>
        <s v="AMZN Mktp US 8R6H18MS3"/>
        <s v="AMZN Mktp US ZY8DW0UI3"/>
        <s v="PANERA BREAD #202392 P"/>
        <s v="QT 389"/>
        <s v="JACK STACK FREIGHT HOU"/>
        <s v="AMZN Mktp US 031PV7LA3"/>
        <s v="AMAZON RET  LUIS CARBA"/>
        <s v="AMZN Mktp US 9Y4M67EE3"/>
        <s v="AMZN Mktp US DV9083EO3"/>
        <s v="AMZN Mktp US EJ4PA62A3"/>
        <s v="AMZN Mktp US 9D2OI3BG3"/>
        <s v="AMZN Mktp US SW6QJ9PT3"/>
        <s v="AMZN Mktp US MK02P0PN3"/>
        <s v="AMZN Mktp US Y24NH3A33"/>
        <s v="AMZN Mktp US KP0VM8Z53"/>
        <s v="AMZN Mktp US 1T0K24MR3"/>
        <s v="AMZN Mktp US 8W0Y77CB3"/>
        <s v="AMZN Mktp US KE3Z30CR3"/>
        <s v="AMZN Mktp US 303TL8WQ3"/>
        <s v="AMZN Mktp US WI9B82RJ3"/>
        <s v="LYFT    1 RIDE 05-01"/>
        <s v="EMBASSY SUITES ALXNDR"/>
        <s v="AMZN Mktp US BV65182M3"/>
        <s v="AMZN Mktp US 4W4Z33XP3"/>
        <s v="PANERA BREAD #202377"/>
        <s v="MARGARITA'S MEXICAN RESTA"/>
        <s v="AMZN Mktp US KP6ZI33E3"/>
        <s v="AMZN Mktp US 5D7XD1W63"/>
        <s v="AMZN Mktp US 6K5L919W3"/>
        <s v="AMZN Mktp US 5I4ZF0SU3"/>
        <s v="AMZN Mktp US 189P89E53"/>
        <s v="AMAZON.COM WF5151253"/>
        <s v="AMAZON RETA  MOLLY-MAY"/>
        <s v="AMZN Mktp US Y61S158G3"/>
        <s v="AMZN Mktp US OB7AI9B03"/>
        <s v="Amazon.com AH60V4F93"/>
        <s v="AMAZON.COM 7G4AK2RZ3"/>
        <s v="AMZN Mktp US PO1PM7ZT3"/>
        <s v="DELTA AIR   0062234763520"/>
        <s v="MARRIOTT JW WASH DC"/>
        <s v="SOUTHWES    5262289114015"/>
        <s v="WESTIN NATIONAL HARBOR"/>
        <s v="SQ  SOULFUL DESSERTS"/>
        <s v="SOUTHWES    5262290987241"/>
        <s v="AMZN Mktp US P65M57PG3"/>
        <s v="AMZN Mktp US ZW9EZ0013"/>
        <s v="SQ  THE RUSH FUNPLEX - SH"/>
        <s v="AMZN Mktp US ZM3YN6CK3"/>
        <s v="CASEYS  STORE 3971"/>
        <s v="AMZN Mktp US 0Y5DX0VD3"/>
        <s v="SQ  PHOTOBOMB KC"/>
        <s v="WM SUPERCENTER #2857"/>
        <s v="TREERING"/>
        <s v="EZCATERWINGSTAND"/>
        <s v="WENDYS 150"/>
        <s v="PSI SERVICES LLC USD"/>
        <s v="IN  SWIM QUICK LLC"/>
        <s v="DOMINO'S 9636"/>
        <s v="WAL-MART #0186"/>
        <s v="FIREHOUSE SUBS 0553 QSR"/>
        <s v="PIZZA HUT 004726"/>
        <s v="QT 310"/>
        <s v="PIZZA HUT 002655"/>
        <s v="WM SUPERCENTER #3173"/>
        <s v="QT 577 OUTSIDE"/>
        <s v="LA VISTA EMBASSY SUITE"/>
        <s v="AMZN Mktp US OD9BA3NV3"/>
        <s v="FRESH MARKET 3"/>
        <s v="PTI MOIC  CHICAGO"/>
        <s v="SIXFLAGS GAM GURNEE IL"/>
        <s v="FANSHIELD"/>
        <s v="QT 153"/>
        <s v="VICCINOS PIZZA COMPANY GL"/>
        <s v="NAVY PIER, INC."/>
        <s v="STAYBRIDGE SUITES GLENVI"/>
        <s v="72808 - CITYFRONT GARAGE"/>
        <s v="LOVE'S #0754 OUTSIDE"/>
        <s v="QT 216"/>
        <s v="CASEYS #2918"/>
        <s v="ENTERPRISE RENT-A-CAR"/>
        <s v="Kansas Association of"/>
        <s v="PARTY CITY 1107"/>
        <s v="AMZN Mktp US V55D69E43"/>
        <s v="HiTouch VT"/>
        <s v="AMZN Mktp US PJ1WM9GT3"/>
        <s v="AMZN Mktp US 9A8YJ87D3"/>
        <s v="AMZN Mktp US 1D4IR5093"/>
        <s v="AMAZON MAR  113-446187"/>
        <s v="elitedesignskc.com"/>
        <s v="SKYNOVA / AYNAX"/>
        <s v="CINEMARK THEATRES 259"/>
        <s v="CHEESECAKE OVERLAND PARK"/>
        <s v="DAIRY QUEEN #12545"/>
        <s v="WASP BARCODE TECHNOLOGI"/>
        <s v="WEB DOTSTER"/>
        <s v="GRAINGER"/>
        <s v="SONIC DRIVE IN #1141"/>
        <s v="AMAZON.COM 4X9HA3J53"/>
        <s v="CAROLINA BIOLOGIC SUPPLY"/>
        <s v="AMZN Mktp US 5I0BJ1GZ3"/>
        <s v="POPCULTURE GOURMET POPCN"/>
        <s v="AMZN Mktp US XT2KA1753"/>
        <s v="STAPLS7631942344000001"/>
        <s v="AMZN Mktp US MM72Z94C3"/>
        <s v="AMZN Mktp US JX5FX1JE3"/>
        <s v="Amazon.com HC52259S3"/>
        <s v="AMZN Mktp US 6X03Z7M63"/>
        <s v="AMZN Mktp US IF2WT1EJ3"/>
        <s v="AMZN Mktp US WL9RH6T73"/>
        <s v="LYFT    1 RIDE 05-03"/>
        <s v="Pride Cleaners #21"/>
        <s v="Etsy.com - Multiple Shop"/>
        <s v="CLEANITSUPPLY.COM"/>
        <s v="AMZN Mktp US 8L3C83R13"/>
        <s v="AMZN Mktp US 689BJ00E3"/>
        <s v="AMZN Mktp US U858U8IV3"/>
        <s v="AMZN Mktp US IG7LK69B3"/>
        <s v="AMZN Mktp US 0P0Y20KP3"/>
        <s v="AMZN Mktp US BX2ZU2N23"/>
        <s v="AMZN Mktp US 1B92N8GG3"/>
        <s v="AMZN Mktp US GE6K35TJ3"/>
        <s v="Amazon.com FS1PJ4FP3"/>
        <s v="JOANN STORES #2070"/>
        <s v="SQ  KANSAS CITY AUTOMOTIV"/>
        <s v="SHATTO FARMS INC"/>
        <s v="SOUTHWES    5262529545239"/>
        <s v="SOUTHWES    5262529538495"/>
        <s v="SOUTHWES    5262529533648"/>
        <s v="SWA EARLYBRD5264245616306"/>
        <s v="SWA EARLYBRD5264245616307"/>
        <s v="SOUTHWES    5262532346574"/>
        <s v="SWA EARLYBRD5264245927619"/>
        <s v="SOUTHWES    5262533354526"/>
        <s v="SWA EARLYBRD5264245928937"/>
        <s v="SOUTHWES    5262533352230"/>
        <s v="HYATT REGENCY WICHITA"/>
        <s v="OMNI DALLAS CONVENTN C"/>
        <s v="AMZN Mktp US CS9TL6VV3"/>
        <s v="AMZN Mktp US IY9TO7383"/>
        <s v="AMZN Mktp US 5S1S38WR3"/>
        <s v="AMAZON.COM FM5055NO3"/>
        <s v="CAESARS HOTEL &amp; CASINO"/>
        <s v="AMZN Mktp US ZU0MQ86X3"/>
        <s v="AMZN Mktp US EY2SF1KY3"/>
        <s v="AMZN Mktp US 0P0QK9LR3"/>
        <s v="SOUTHWES    5262521546184"/>
        <s v="SOUTHWES    5260266433551"/>
        <s v="AMAZON MKTPL RC7KM3Q12"/>
        <s v="Amazon.com RC7OT7SD1"/>
        <s v="GRN VALLEY HOTEL FD"/>
        <s v="AMAZON MKTPL RC89D77R2"/>
        <s v="AMZN Mktp US DP55H79X3"/>
        <s v="BA KAUFFMAN"/>
        <s v="AGENT FEE   8900875182002"/>
        <s v="AMZN Mktp US RC1TB44O2"/>
        <s v="AMZN Mktp US RC4HB6LJ1"/>
        <s v="AMZN Mktp US RC50K53V1"/>
        <s v="AMZN Mktp US RC5D20JE1"/>
        <s v="AGENT FEE   8900874467731"/>
        <s v="RY &amp; CAST PROGRAMS"/>
        <s v="UNITED      0167075710299"/>
        <s v="OFFICE DEPOT #569"/>
        <s v="CERTIFYEM (GLEEDA LLC)"/>
        <s v="AMAZON MKTPL RC34D0GR2"/>
        <s v="Amazon.com QP6SY39V3"/>
        <s v="AMZN Mktp US RC1ZJ4LS1"/>
        <s v="SQ  BLOOM BAKING COMPANY"/>
        <s v="AMZN Mktp US RC8UH7LC2"/>
        <s v="EDCO AWARDS AND SPECIALTI"/>
        <s v="WP MARCALA LED"/>
        <s v="AMAZON MKTPL RC2U58NB1"/>
        <s v="MWSU-MARKETPLACE"/>
        <s v="PADDLE.NET  STORYDOC1"/>
        <s v="LYFT   RIDE MON 5PM"/>
        <s v="LYFT   RIDE TUE 12PM"/>
        <s v="LYFT   RIDE WED 11AM"/>
        <s v="HYATT REGENCY SEATTLE"/>
        <s v="Amazon.com R739R9N80"/>
        <s v="ALASKA AIR  0272372396946"/>
        <s v="ALASKA AIR  0272372395021"/>
        <s v="ALASKA AIR  0272372394673"/>
        <s v="ALASKA AIR  0272372392875"/>
        <s v="ALASKA AIR  0272372400420"/>
        <s v="ALASKA AIR  0272372406939"/>
        <s v="ALASKA AIR  0272372389840"/>
        <s v="ALASKA AIR  0272372397863"/>
        <s v="CROWNE PLAZA KING OF PRU"/>
        <s v="AMZN Mktp US QU0LS0SE3"/>
        <s v="AMZN Mktp US 3Z2JR9X33"/>
        <s v="NATIONAL INSTITUTE OF GO"/>
        <s v="AMAZON MKTPL R81GF4663"/>
        <s v="AMZN Mktp US 3X94J4X03"/>
        <s v="AMAZON MKTPL UW3MV6TC3"/>
        <s v="AMAZON MKTPL GC9LV86K3"/>
        <s v="AMAZON.COM RC1F46CB0"/>
        <s v="AMZN Mktp US RC7860880"/>
        <s v="AMZN Mktp US 6N3AC20D3"/>
        <s v="AMZN Mktp US RC1OW6PY1"/>
        <s v="SYNTHESIA LIMITED"/>
        <s v="ZAPCO"/>
        <s v="VARIQUEST"/>
        <s v="AMZN Mktp US 1A5333BM3"/>
        <s v="AMAZON MKTPL X93PX1L83"/>
        <s v="AMZN Mktp US Y96ZS2BO3"/>
        <s v="AMZN Mktp US JI53723N3"/>
        <s v="AMZN Mktp US WV4JX7PV3"/>
        <s v="WAL-MART #3762"/>
        <s v="TEXAS ROADHOUSE #2699"/>
        <s v="IOWA EVENTS CENTER"/>
        <s v="LOVE'S #0411 OUTSIDE"/>
        <s v="GOSSIP TEA COFFEE"/>
        <s v="CHICK-FIL-A #02908"/>
        <s v="HY-VEE F&amp;F WDM 5889"/>
        <s v="WM SUPERCENTER #3762"/>
        <s v="0240 WELLS FARGO ARENA M"/>
        <s v="MACHINE SHED URBANDALE"/>
        <s v="STAYBRIDGE SUITES WDM"/>
        <s v="LOVE'S #0837 OUTSIDE"/>
        <s v="OLIVE GARDEN ZK 0021832"/>
        <s v="CHIPOTLE 4852"/>
        <s v="OUTBACK 1615"/>
        <s v="NONNA'S PIZZA &amp; PASTA"/>
        <s v="CASEYS #2896"/>
        <s v="POPEYES 10342"/>
        <s v="CHICK-FIL-A #03571"/>
        <s v="WM SUPERCENTER #5477"/>
        <s v="LINCOLN UNIVERSITY"/>
        <s v="SQ  GOURMET SOUL LLC"/>
        <s v="JEFFERSON CITY CAPITOL PL"/>
        <s v="OLD SPAGHETTI FCTRY 12"/>
        <s v="CHARTERUP"/>
        <s v="MENTIMETER BASIC"/>
        <s v="SOUTHWES    5267076856867"/>
        <s v="SOUTHWES    5267076856876"/>
        <s v="SOUTHWES    5267077013043"/>
        <s v="DELTA AIR   0067077013196"/>
        <s v="AGENT FEE   8900874734659"/>
        <s v="AGENT FEE   8900874768630"/>
        <s v="AGENT FEE   8900874736200"/>
        <s v="AGENT FEE   8900874750311"/>
        <s v="AGENT FEE   8900874750324"/>
        <s v="AGENT FEE   8900874787358"/>
        <s v="AGENT FEE   8900874747880"/>
        <s v="NATIONALASS"/>
        <s v="AGENT FEE   8900874876967"/>
        <s v="AGENT FEE   8900874876973"/>
        <s v="SOUTHWES    5267077536074"/>
        <s v="AGENT FEE   8900874962616"/>
        <s v="AGENT FEE   8900874962619"/>
        <s v="SHERATON DALLAS"/>
        <s v="HLT ORLNDO BUENA VISTA"/>
        <s v="AGENT FEE   8900875119460"/>
        <s v="AGENT FEE   8900875119466"/>
        <s v="AGENT FEE   8900875253685"/>
        <s v="AGENT FEE   8900875241691"/>
        <s v="SOUTHWES    5267078642361"/>
        <s v="MARRIOTT ORLANDO WORLD"/>
        <s v="SOUTHWES    5267079240801"/>
        <s v="SQ  CHAMBRE COFFEE"/>
        <s v="AGENT FEE   8900875455970"/>
        <s v="AGENT FEE   8900875455964"/>
        <s v="AGENT FEE   8900875455969"/>
        <s v="ALASKA AIR  0277080230030"/>
        <s v="ALASKA AIR  0277080230037"/>
        <s v="ALASKA AIR  0277080230038"/>
        <s v="HILTON DISNEY WORLD"/>
        <s v="SOUTHWES    5267076104268"/>
        <s v="AGENT FEE   8900874560458"/>
        <s v="AGENT FEE   8900874558743"/>
        <s v="AMZN Mktp US GH0L85X13"/>
        <s v="AMAZON MKTPL CW6196AK3"/>
        <s v="AMAZON MKTPL 0R3FN3S23"/>
        <s v="AMAZON MAR  NIKKI-0626"/>
        <s v="WAL-MART #0484"/>
        <s v="AMAZON MKTPL NX85U08L3"/>
        <s v="SQ  MO THEFUNNELCAKETRUCK"/>
        <s v="STAPLES       00118471"/>
        <s v="IN  HONEY BADGER OUTDOORS"/>
        <s v="JIM HAWK TRUCK TAILERS"/>
        <s v="NEXTRAN TRUCK CENTERS"/>
        <s v="AMAZON MKTPL UT2OG9OH3"/>
        <s v="LYFT   RIDE SUN 1PM"/>
        <s v="LYFT   RIDE FRI 7PM"/>
        <s v="LYFT   RIDE FRI 8PM"/>
        <s v="CASEYS #3423"/>
        <s v="IHIRE, LLC"/>
        <s v="AMZN Mktp US SH2IV8C33"/>
        <s v="AMAZON.COM RN29B26J3"/>
        <s v="TST  MCLAINS MARKET - SH"/>
        <s v="AMAZON MKTPL N64XJ96S3"/>
        <s v="535 - MADE IN KC @ MCI"/>
        <s v="AMAZON MKTPL RC6JI9OE1"/>
        <s v="AMZN Mktp US RC1XB04A2"/>
        <s v="AMAZON MKTPL RC3LS9QL0"/>
        <s v="AMZN Mktp US UY1IA4U33"/>
        <s v="AMZN Mktp US NK16E4Q23"/>
        <s v="AMZN Mktp US ZZ5UF29Q3"/>
        <s v="ALOFT DALLAS DOWNTOWN"/>
        <s v="AMZN Mktp US 1823890N3"/>
        <s v="AMAZON MAR  VIRIDIANA0"/>
        <s v="HYATT REGENCY WICHITA P"/>
        <s v="AMZN Mktp US 2E34W8C23"/>
        <s v="KS SECRETARY OF STATE"/>
        <s v="AMAZON MKTPL RG21F8WA0"/>
        <s v="WM SUPERCENTER #1099"/>
        <s v="QT 326"/>
        <s v="MEDDYS - DOWNTOWN"/>
        <s v="PetSmart"/>
        <s v="Amazon.com BZ6RO45O3"/>
        <s v="AMZN Mktp US S50LD2LJ3"/>
        <s v="PANERA BREAD #202378 P"/>
        <s v="AMAZON.COM 2T7OE3J93"/>
        <s v="AMAZON MKTPL CK6227SX3"/>
        <s v="Amazon Prime RC9RW0L62"/>
        <s v="AMZN Mktp US W39UV28N3"/>
        <s v="AMZN Mktp US PC1ER3OR3"/>
        <s v="AMZN Mktp US YR8HB1KD3"/>
        <s v="AMZN Mktp US 5K4TN0EP3"/>
        <s v="UNI PREP INSTITUTE INC"/>
        <s v="EL CAMINO REAL  2"/>
        <s v="TACOS JAROCHO"/>
        <s v="CARNICERIA Y TORTILLERIA"/>
        <s v="LE MERIDIEN CHARLOTTE"/>
        <s v="FACEBK  PQ7QQ28B92"/>
        <s v="FACEBK  TLWG44YA92"/>
        <s v="FACEBK  MQJMZ3GB92"/>
        <s v="FACEBK  PRLF53GB92"/>
        <s v="FACEBK  6ZJXN3CB92"/>
        <s v="STAPLS7634514107000001"/>
        <s v="THE MONARCH"/>
        <s v="TST  HOOK AND REEL CAJUN"/>
        <s v="TIDAL WAVE SPEEDWAY"/>
        <s v="SQ  AVID SUMMER INSTITUTE"/>
        <s v="CARLOS OKELLYS 853"/>
        <s v="SQ  DAYONNE RICHARDSON"/>
        <s v="SQ  SHIVERS ICE HOUSE"/>
        <s v="USPS.COM CLICKNSHIP"/>
        <s v="SLIM CHICKENS 11903"/>
        <s v="UBER CANADA/UBERTRIP"/>
        <s v="SOUTHWES    5262529309913"/>
        <s v="CORPSUMMITS"/>
        <s v="SOUTHWES    5262522065584"/>
        <s v="ABUELOS WICHITA"/>
        <s v="HYATT PLACE AT WICHITA"/>
        <s v="SP HAZYDAISY"/>
        <s v="IFRATELLI PIZZA - ROSS AV"/>
        <s v="OMNI HOTELS"/>
        <s v="AMZN Mktp US 9X13N7LX3"/>
        <s v="AMZN Mktp US C81FR31Y3"/>
        <s v="AMAZON MKTPL KA0RS7UD3"/>
        <s v="AMZN Mktp US M544C30C3"/>
        <s v="AMZN Mktp US RG40T3QF0"/>
        <s v="AMAZON MKTPL RC68N4NP0"/>
        <s v="SP SUPPLYME.COM"/>
        <s v="AMAZON MKTPL RC0GY7OR2"/>
        <s v="AMAZON MKTPL RC7WG8FM1"/>
        <s v="AMAZON MKTPL RC5BJ6421"/>
        <s v="AMZN Mktp US ZR0YC6FH3"/>
        <s v="AMZN Mktp US JE4614QP3"/>
        <s v="SP NEIL ENTERPRISES"/>
        <s v="AMZN Mktp US SJ5FF1VR3"/>
        <s v="AMZN Mktp US RS6F79VL2"/>
        <s v="AMZN Mktp US RS0ZH08Q1"/>
        <s v="AMZN Mktp US RS31O8QG1"/>
        <s v="AMAZON MKTPL RJ88K9PE1"/>
        <s v="AMAZON MKTPL RV3R08WW2"/>
        <s v="AMAZON MKTPL RV2ES5SW0"/>
        <s v="AMAZON.COM RV32Z2BK1"/>
        <s v="AMAZON MKTPL RV0P04BK1"/>
        <s v="AMAZON MKTPL RV8EP3UZ0"/>
        <s v="AMAZON MKTPLACE PMTS"/>
        <s v="DREAMHOST"/>
        <s v="SEATTLE MARRIOTT BELLE"/>
        <s v="AMAZON MKTPL R76S44E00"/>
        <s v="AMZN Mktp US RJ2BS8W80"/>
        <s v="AMAZON MKTPL RV6HL9OY2"/>
        <s v="AMAZON MKTPL RV1B66FR0"/>
        <s v="MUSIC THEATRE INTERNATIO"/>
        <s v="AMZN Mktp US RJ73O74W0"/>
        <s v="AMAZON MKTPL RV5ZL1Z30"/>
        <s v="AMAZON MKTPL RF0XT2OF2"/>
        <s v="SAUCED KC - 1  SAUCED."/>
        <s v="SOUTHWES    5262536744516"/>
        <s v="SWA EARLYBRD5264246970644"/>
        <s v="SWA EARLYBRD5264246970645"/>
        <s v="AMAZON MKTPL RY0837NK1"/>
        <s v="OTC BRANDS   OTC BRANDS"/>
        <s v="OTC BRANDS   800-875-8480"/>
        <s v="AMAZON MKTPL RS21B4R82"/>
        <s v="AMAZON MKTPL RJ83A5N72"/>
        <s v="AMAZON MKTPL RJ8169VN0"/>
        <s v="AMAZON MKTPL RJ3D24PU2"/>
        <s v="AMAZON MKTPL RJ9E79AI1"/>
        <s v="PINSTRIPES - 6 OVERLAN"/>
        <s v="AMZN Mktp US RS4RF49Z0"/>
        <s v="Amazon.com RS7IQ9H51"/>
        <s v="AMZN Mktp US RS4UQ0Q62"/>
        <s v="AMZN Mktp US RS3GQ7602"/>
        <s v="AMZN Mktp US RJ7A80CJ0"/>
        <s v="AMAZON MKTPL RJ4XB2PW2"/>
        <s v="AMAZON MKTPL RV8EB2FK2"/>
        <s v="DOPE COACH ACADEMY"/>
        <s v="AMZN Mktp US RY31J7ET1"/>
        <s v="AMAZON MKTPL RY2AM47Q1"/>
        <s v="AMAZON MKTPL RS3PZ2J10"/>
        <s v="SIRCHIE ACQUISITION COMPA"/>
        <s v="AMAZON MKTPL RS2E68WZ0"/>
        <s v="AMAZON MKTPL RV3RV6NU2"/>
        <s v="AMAZON.COM RV8FV49B2"/>
        <s v="OPC KansasCty KS T&amp;F"/>
        <s v="AMZN Mktp US R75NQ8JC2"/>
        <s v="AMAZON MKTPL RS4DG1SI2"/>
        <s v="www.anydesk.com"/>
        <s v="AMAZON MKTPL R70HN10F1"/>
        <s v="AMAZON MKTPL RY1R93C01"/>
        <s v="AMAZON MKTPL RY3VR8N92"/>
        <s v="SQ  METRO CHIEFS AND SHER"/>
        <s v="AMAZON MKTPL RY1215XV1"/>
        <s v="AMAZON MKTPL RJ0S40DY1"/>
        <s v="SPORTING KC TICKETS EC"/>
        <s v="KRISPY KREME 0195"/>
        <s v="AMAZON MKTPL RJ9XA11T2"/>
        <s v="AMAZON MKTPL RJ2Z03RS2"/>
        <s v="AMAZON MKTPL RJ3P88YA2"/>
        <s v="AMAZON MKTPL RY6VK4NE0"/>
        <s v="AMAZON MKTPL RY9WX6NU2"/>
        <s v="SOUTHWES    5262542146670"/>
        <s v="WWW.TANGO.US"/>
        <s v="SOUTHWES    5262535237534"/>
        <s v="SOUTHWES    5262535237141"/>
        <s v="SOUTHWES    5262535235752"/>
        <s v="HILTON CAPITAL"/>
        <s v="WIPFLI LLP"/>
        <s v="AMZN Mktp US RJ8972602"/>
        <s v="AMAZON MKTPL RJ5NS62J2"/>
        <s v="AMZN Mktp US RJ1LY1HV1"/>
        <s v="AMAZON MKTPL RJ56N37N2"/>
        <s v="AMZN Mktp US RJ8965R82"/>
        <s v="AMAZON MKTPL RJ3H61WR2"/>
        <s v="AMAZON MKTPL RV3UI1C00"/>
        <s v="AC HOTEL ST. LOUIS WES"/>
        <s v="AMAZON MKTPL RV5MD8AP1"/>
        <s v="AMZN Mktp US RJ7K622D1"/>
        <s v="AMZN Mktp US RV6G17FW2"/>
        <s v="AMZN Mktp US RV27F1ZO0"/>
        <s v="AMAZON MKTPL RV9R07Q00"/>
        <s v="REALLY GOOD STUFF"/>
        <s v="AMAZON MKTPL RF6ON84L2"/>
        <s v="AMAZON MKTPL R703G9PG0"/>
        <s v="DOCUSIGN INC."/>
        <s v="AMZN Mktp US RY7NS8CX2"/>
        <s v="AMZN Mktp US RY5KP83D1"/>
        <s v="COSTCO WHSE #0349"/>
        <s v="AMAZON MKTPL RJ9H84SM2"/>
        <s v="AMAZON MKTPL RJ4AI9II0"/>
        <s v="AMAZON MKTPL RJ7X69IY0"/>
        <s v="AMAZON MKTPL RJ4WO82F1"/>
        <s v="AMAZON.COM RV28N9OS2"/>
        <s v="COSTCO WHSE #0369"/>
        <s v="AMAZON.COM RV1MP5AS2"/>
        <s v="RUBBER SHEET WARE"/>
        <s v="HUDL"/>
        <s v="JOTFORM INC"/>
        <s v="AMAZON MKTPL RV7UA5251"/>
        <s v="WM SUPERCENTER #319"/>
        <s v="THE UPS STORE 7636"/>
        <s v="AMZN Mktp US RS1ZA0742"/>
        <s v="AMZN Mktp US RS9LN3KA1"/>
        <s v="AMZN Mktp US RS2G03U52"/>
        <s v="AMZN Mktp US RJ97A9L60"/>
        <s v="AMAZON MKTPL RJ8BO8GZ0"/>
        <s v="AMAZON MKTPL RJ0KE9301"/>
        <s v="AMAZON MKTPL RJ8OU9172"/>
        <s v="AMAZON MKTPL RJ7QN47U0"/>
        <s v="DMI  DELL BUS ONLINE"/>
        <s v="AMAZON MKTPL RJ7EH67G1"/>
        <s v="AMAZON MKTPL RV58T4Z42"/>
        <s v="AMZN Mktp US RV8119SZ1"/>
        <s v="AMAZON MKTPL RF6HQ7LA2"/>
        <s v="AMZN Mktp US R77QB2442"/>
        <s v="AMAZON MKTPL R72HZ0DL2"/>
        <s v="AMAZON MKTPL R768J8D62"/>
        <s v="AMAZON MAR  MINDY 0715"/>
        <s v="AMZN Mktp US RS13F8N21"/>
        <s v="AMAZON MKTPL RJ0431PQ0"/>
        <s v="AMAZON MKTPL RJ5D20UT0"/>
        <s v="AMAZON MKTPL RJ56I58Z1"/>
        <s v="AMAZON MKTPL RV22V0Z51"/>
        <s v="BRKTHROUGH"/>
        <s v="AMAZON MKTPL RF0E09O72"/>
        <s v="AMAZON MKTPL RF0C64ZR2"/>
        <s v="GAYLORD PALMS RSRT CC"/>
        <s v="AMZN Mktp US RY3XZ75J0"/>
        <s v="AMAZON MKTPL RY9BL5B80"/>
        <s v="AMAZON MKTPL RY7JT8S00"/>
        <s v="AGENT FEE   8900876171942"/>
        <s v="AMAZON MKTPL RJ9AI9PN0"/>
        <s v="AMAZON MKTPL RJ4UV54Z1"/>
        <s v="WILSON LANGUAGE TRAINING"/>
        <s v="AMAZON.COM RC7IF7W01"/>
        <s v="AMAZON MKTPL RY5174FC0"/>
        <s v="AMAZON.COM RY5GA2LH0"/>
        <s v="AMAZON MKTPL R716I3YY1"/>
        <s v="Amazon.com R77B43YQ1"/>
        <s v="Amazon.com RJ0ON3HP2"/>
        <s v="AMZN Mktp US RJ3M45KO0"/>
        <s v="AMZN Mktp US RV9Q46QB2"/>
        <s v="AMAZON MKTPL RV7NP2S02"/>
        <s v="AMZN Mktp US RV0NC2S32"/>
        <s v="AMAZON MKTPL RV1CW0051"/>
        <s v="AMAZON MKTPL RV80J3HO0"/>
        <s v="AMZN Mktp US RF6RD1CR2"/>
        <s v="AMAZON MKTPL RV54E5871"/>
        <s v="AMZN Mktp US RV4QI47E0"/>
        <s v="AMAZON MKTPL RV5LI6621"/>
        <s v="AMZN Mktp US RF70Q54T2"/>
        <s v="AMAZON MKTPL RV8XN9OS2"/>
        <s v="AMAZON MKTPL RV3HY7Z62"/>
        <s v="AMAZON MKTPL RJ7R46UB1"/>
        <s v="AMZN Mktp US R79L34OZ1"/>
        <s v="AMAZON MKTPL R726Z2FB2"/>
        <s v="AMAZON MKTPL R78J34XN1"/>
        <s v="AMAZON MKTPL R716N2US1"/>
        <s v="AMAZON MKTPL RY8O90J01"/>
        <s v="RENAISSANCE HTLS WATER"/>
        <s v="SPIRIT AIRL 4870401330711"/>
        <s v="SPIRIT AIRL 4870401331042"/>
        <s v="JIFFY LUBE #0491"/>
        <s v="AMAZON RETA  RF7XG0OY2"/>
        <s v="TST  KANSAS CITY KANSAS T"/>
        <s v="SOUTHWES    5262534498921"/>
        <s v="SOUTHWES    5264246382466"/>
        <s v="AMAZON MKTPL RY4S14330"/>
        <s v="AMAZON MKTPL RY5EG1TU2"/>
        <s v="STAPLS7635951518000001"/>
        <s v="WALMART.COM AA"/>
        <s v="AMAZON MKTPL RV6A84RL0"/>
        <s v="AMAZON MKTPL RV7VK7XB0"/>
        <s v="AMZN Mktp US RV5BF9RJ2"/>
        <s v="AMAZON MKTPL RF7TK5L62"/>
        <s v="COOPER TIRE SERVICE INC"/>
        <s v="AMAZON MKTPL R76NE4UL2"/>
        <s v="MONARCH WATCH"/>
        <s v="CU ORNITHOLOGY PFW"/>
        <s v="AMAZON MKTPL RY8VY2QU0"/>
        <s v="WHOLEFDS KCM#10457"/>
        <s v="AMAZON.COM RS1IM2LV2"/>
        <s v="AMAZON MKTPL RS2410JK2"/>
        <s v="AMAZON MKTPL RV5F27TH0"/>
        <s v="CANVA  I04226-40925767"/>
        <s v="AMZN Mktp US RJ17V5AJ1"/>
        <s v="AMAZON MKTPL RJ2ZY1GI1"/>
        <s v="AMAZON MKTPL RJ76E2X61"/>
        <s v="AMZN Mktp US RF3XG6CH2"/>
        <s v="AMAZON MKTPL RV72457D0"/>
        <s v="AMAZON MKTPL RV50B38K1"/>
        <s v="AMZN Mktp US RV2XV9QM1"/>
        <s v="AMAZON MKTPL RV5XS1DB1"/>
        <s v="AMAZON MKTPL RF9AV4LA2"/>
        <s v="KEYSTONE LEARNING SERV"/>
        <s v="AMAZON MKTPL R757A78T1"/>
        <s v="AMZN Mktp US RY01F48U1"/>
        <s v="THE PENN STATER HOTEL &amp; C"/>
        <s v="AMAZON MKTPL RY9S59U91"/>
        <s v="AMAZON MKTPL RF6TX04N2"/>
        <s v="KTA AUTOPAYMENT"/>
        <s v="UNIV OF CENTRAL MO"/>
        <s v="KU WEB PAYMENT SERVICES"/>
        <s v="AMAZON MKTPL RV5G10W02"/>
        <s v="AMAZON.COM RJ5I687D2"/>
        <s v="AMZN Mktp US RJ2UE0RG2"/>
        <s v="AMZN Mktp US RV07Y15E1"/>
        <s v="AMAZON MKTPL RF8SO8CJ2"/>
        <s v="AMAZON MKTPL RV23Z1BX1"/>
        <s v="AMAZON MKTPL RF0PZ7CW2"/>
        <s v="AMAZON MKTPL RV1OM87R0"/>
        <s v="AMAZON MKTPL RV7V897D0"/>
        <s v="Amazon.com RV8MH19Y0"/>
        <s v="AMAZON MKTPL RV47Y3QC1"/>
        <s v="AMAZON MKTPL RV1VG0R80"/>
        <s v="SNUG"/>
        <s v="SOUTHWES    5262544517100"/>
        <s v="MT CARMEL CHURCH OF CHRI"/>
        <s v="GLIDE"/>
        <s v="MARTORIUM"/>
        <s v="THE BIG FISH"/>
        <s v="AMZN Mktp US RF6XD2CN2"/>
        <s v="AMZN Mktp US RV5C877D0"/>
        <s v="AMZN Mktp US RV4O787N0"/>
        <s v="AMZN Mktp US RV95P0D21"/>
        <s v="AMZN Mktp US R77Y62T51"/>
        <s v="AMZN Mktp US R73676GO1"/>
        <s v="AMAZON RET  111-525060"/>
        <s v="AMAZON MKTPL R71VP3KR2"/>
        <s v="AMZN Mktp US RY2CE2NU0"/>
        <s v="AMZN Mktp US RS0WQ7QE0"/>
        <s v="Amazon.com RS1JW21S2"/>
        <s v="AMAZON MKTPL RS0GG4PS1"/>
        <s v="AMAZON MKTPL RS9EQ9VG2"/>
        <s v="AMAZON MKTPL RS7E838W1"/>
        <s v="AMAZON MKTPL RS7GF2W40"/>
        <s v="AMAZON MKTPL RS9AP7DO2"/>
        <s v="AMAZON MKTPL RS9YV8D42"/>
        <s v="AMAZON MKTPL RJ36F4480"/>
        <s v="AMAZON MKTPL RJ28Z44S2"/>
        <s v="AMAZON MKTPL RJ6IE3MF0"/>
        <s v="AMAZON MKTPL RJ6BW1BC1"/>
        <s v="Amazon.com RV3QO63Y0"/>
        <s v="Amazon Prime RV1O71A92"/>
        <s v="EB WYEDC QUARTERLY GO"/>
        <s v="AMZN Mktp US RS0J99C71"/>
        <s v="AMZN Mktp US RS8MX95N0"/>
        <s v="AMZN Mktp US RJ0BG5KJ0"/>
        <s v="AMAZON MKTPL RJ6J79DH2"/>
        <s v="AMAZON MKTPL RJ03V3W00"/>
        <s v="AMAZON MKTPL RJ6VA6Y92"/>
        <s v="AMZN Mktp US RV1RK5CK0"/>
        <s v="AMZN Mktp US RV69Q0C02"/>
        <s v="AMZN Mktp US RV3N63F50"/>
        <s v="AMZN Mktp US RJ9YZ1KR1"/>
        <s v="AMZN Mktp US RV4NB8F42"/>
        <s v="AMZN Mktp US RV56F24Q2"/>
        <s v="AMZN Mktp US RV6YW84I2"/>
        <s v="AMZN Mktp US RV6YK44Z2"/>
        <s v="AMZN Mktp US RV5QU14Y2"/>
        <s v="AMAZON MKTPL RJ7SO9701"/>
        <s v="AMAZON MKTPL RV39C5NJ2"/>
        <s v="AMAZON MKTPL RJ15Y7IB1"/>
        <s v="AMAZON MKTPL RV3YT5NF2"/>
        <s v="AMZN Mktp US RV9PG2NZ0"/>
        <s v="AMAZON.COM RV5FD0O51"/>
        <s v="AMAZON MKTPL RV2EM2L31"/>
        <s v="AMAZON MKTPL RV0853PQ0"/>
        <s v="AMAZON MKTPL RV4OV4H00"/>
        <s v="AMZN Mktp US RV8FT96Q0"/>
        <s v="AMAZON MKTPL RV3BB8730"/>
        <s v="AMAZON MKTPL RF3UW1Z52"/>
        <s v="AMAZON MKTPL R79BZ3LK1"/>
        <s v="AMAZON MKTPL R78BV5U92"/>
        <s v="AMZN Mktp US RS0ZF2TD2"/>
        <s v="AMAZON.COM RS2IW3R91"/>
        <s v="AMAZON MKTPL RJ1ZG1D80"/>
        <s v="AMAZON MKTPL RJ79P9892"/>
        <s v="AMAZON.COM RJ7JG4GC1"/>
        <s v="AMZN Mktp US RJ5CS8290"/>
        <s v="AMAZON MKTPL RJ4PZ2K40"/>
        <s v="AMAZON MKTPL RJ3BC7IS2"/>
        <s v="AMAZON.COM RV7WO4352"/>
        <s v="AMAZON.COM RV8OI6HF0"/>
        <s v="AMZN Mktp US RS88Z5Q91"/>
        <s v="AMAZON MKTPL RJ21Q6MP0"/>
        <s v="AMAZON MKTPL RV4SL3QT1"/>
        <s v="AMAZON MKTPL RV9LW6WW0"/>
        <s v="AMZN Mktp US RS7MP5090"/>
        <s v="AMZN Mktp US RS38C2GE0"/>
        <s v="AMZN Mktp US RS16U2301"/>
        <s v="AMAZON MKTPL RS7NP7TI1"/>
        <s v="AMAZON MKTPL RS9FF3HP0"/>
        <s v="AMZN Mktp US RS2DH7HS0"/>
        <s v="AMZN Mktp US RS1FN6VY2"/>
        <s v="AMZN Mktp US RS6WU2MO1"/>
        <s v="AMAZON MKTPL RS2J978F2"/>
        <s v="AMAZON MKTPL RJ9JM8HH0"/>
        <s v="AMAZON.COM RJ6FU7XH1"/>
        <s v="AMZN Mktp US RJ8MW05J1"/>
        <s v="AMAZON MKTPL RJ6UC8HT1"/>
        <s v="AMZN Mktp US RJ3S82IB0"/>
        <s v="AMZN Mktp US RV8WG9JT2"/>
        <s v="AMAZON MKTPL RV4DV3EX2"/>
        <s v="AMAZON RET  SUPPLIES N"/>
        <s v="AMAZON RETA  RV18Z1XD0"/>
        <s v="DRIVER TRAINING"/>
        <s v="FOOD AT THE CAFE"/>
        <s v="SAMSCLUB #8207"/>
        <s v="AMZN Mktp US RJ1306230"/>
        <s v="AMAZON MKTPL RJ20K8KZ2"/>
        <s v="AMAZON MKTPL RV7468OB0"/>
        <s v="AMAZON MKTPL RV3VI4O12"/>
        <s v="AMAZON MKTPL RV1XG7TE2"/>
        <s v="AMAZON MKTPL RV3AH2DO2"/>
        <s v="AMAZON MKTPL RV6ZE75R0"/>
        <s v="RECRUITMILI"/>
        <s v="PAYPAL  PORTEUS SOL"/>
        <s v="WORDPRESS MLBYFXR3QD"/>
        <s v="WORDPRESS LVW58ZWCBF"/>
        <s v="FACEBK  4PUT46YA92"/>
        <s v="AMZN Mktp US RJ5GN9D11"/>
        <s v="AMZN Mktp US RV0A89CR2"/>
        <s v="AMZN Mktp US RJ2P20KY1"/>
        <s v="AMZN Mktp US RV0EF0SV0"/>
        <s v="AMZN Mktp US RV2O37KV0"/>
        <s v="AMZN Mktp US RF1WO2FL2"/>
        <s v="AMAZON MKTPL RV9Z402K1"/>
        <s v="AMAZON MKTPL RV1HT0S51"/>
        <s v="AMAZON MKTPL RJ9II52D2"/>
        <s v="AMZN Mktp US RJ68C4BS1"/>
        <s v="AMAZON.COM RJ3GT8RK0"/>
        <s v="AMAZON.COM RV8HR7CX2"/>
        <s v="AMAZON.COM RJ1AF89V1"/>
        <s v="Amazon.com RC9UM4WS2"/>
        <s v="AMZN Mktp US R766T6OG2"/>
        <s v="AMAZON MKTPL R70U74FO1"/>
        <s v="AMZN Mktp US R762V2ZA2"/>
        <s v="NAETISL"/>
        <s v="STAPLS7907051731000001"/>
        <s v="STAPLS7636916105000001"/>
        <s v="AMZN Mktp US RV6KP0KI0"/>
        <s v="AMZN Mktp US RV7RF15T1"/>
        <s v="AMZN Mktp US RF5GF2FN2"/>
        <s v="AMAZON RETA  RV83O2YU0"/>
        <s v="AMAZON RETA  RV90K2Y90"/>
        <s v="AMAZON MKTPL RV4PZ7NF2"/>
        <s v="SPANGLES 28"/>
        <s v="Amazon.com RF57R6Z92"/>
        <s v="Amazon.com RJ39F15F2"/>
        <s v="Amazon.com RJ41G1BU2"/>
        <s v="MYINTENT.ORG"/>
        <s v="AMZN Mktp US RJ3R86KX1"/>
        <s v="AMAZON MKTPL RV61B9ZB0"/>
        <s v="AMZN Mktp US RV3JE8NL0"/>
        <s v="AMAZON MARK  RV9FA7882"/>
        <s v="AMAZON MAR  JULY-MOLLY"/>
        <s v="AMAZON MKTPL RV49T7S42"/>
        <s v="AMZN Mktp US RF45G6CI2"/>
        <s v="AMZN Mktp US RV70Q26C1"/>
        <s v="SUCCESSORIE"/>
        <s v="SQ  SHSAA"/>
        <s v="DELTA AIR   0062252964172"/>
        <s v="CORNERSTONE TEAM SPORTS"/>
        <s v="DNH GODADDY#3184520968"/>
        <s v="IN  MELT BOX KC LLC"/>
        <s v="USPS KIOSK 1983629550"/>
        <s v="SAMS CLUB #8207"/>
        <s v="AMZN Mktp US RV82I3DU0"/>
        <s v="AMAZON MKTPL RF74M14P2"/>
        <s v="AMZN Mktp US RV2SZ3D51"/>
        <s v="AMZN Mktp US RF3DH9ZY2"/>
        <s v="AMZN Mktp US RV1AV7WT0"/>
        <s v="AMAZON MKTPL RV7Z87VT1"/>
        <s v="AMZN Mktp US RV9Q65DR0"/>
        <s v="STAPLS7637274193000001"/>
        <s v="AMAZON MKTPL RV1XA0351"/>
        <s v="AMAZON MKTPL RV2291VD0"/>
        <s v="AMAZON MKTPL RJ4X257J2"/>
        <s v="AMAZON RET  RIDINGER-0"/>
        <s v="AMAZON MKTPL RJ74G64X1"/>
        <s v="AMAZON MKTPL RV6BD1GS0"/>
        <s v="AMAZON MKTPL RV5963PN1"/>
        <s v="AMAZON MKTPL RV48N31U1"/>
        <s v="AMAZON MKTPL RV58U0S40"/>
        <s v="AMAZON MKTPL RJ6P51LQ2"/>
        <s v="Amazon.com RJ1229451"/>
        <s v="Amazon.com RJ4B24RH2"/>
        <s v="AMAZON MKTPL RV5TM9KB2"/>
        <s v="ScreenPal (formerly Scree"/>
        <s v="AMAZON MKTPL RY0NO5OM0"/>
        <s v="AMAZON MKTPL RY3N64OZ0"/>
        <s v="AMAZON MKTPL RY7WL49N1"/>
        <s v="Amazon.com RV59R7902"/>
        <s v="ASSOCIATION FOR CAREER"/>
        <s v="AGENT FEE   8900876139424"/>
        <s v="AGENT FEE   8900876139408"/>
        <s v="SOUTHWES    5267083442549"/>
        <s v="SOUTHWES    5267083442562"/>
        <s v="Amazon.com RJ7539931"/>
        <s v="AMZN Mktp US RV5JC8NV0"/>
        <s v="AMAZON MKTPL RV2GJ78T0"/>
        <s v="AMAZON MKTPL RV0YV8RG1"/>
        <s v="AMAZON MKTPL RV2DH8RK1"/>
        <s v="AMAZON MKTPL RF6I74EA2"/>
        <s v="AMAZON MKTPL RF5QL2A70"/>
        <s v="AMAZON MKTPL RF0E42NI1"/>
        <s v="AMAZON MKTPL RF2H08872"/>
        <s v="AMAZON MKTPL RF9936BN0"/>
        <s v="AMAZON MKTPL RF9J47SB2"/>
        <s v="AMZN Mktp US RF9XO4HN1"/>
        <s v="AMAZON MKTPL RV7CA2YD2"/>
        <s v="AMAZON MKTPL RM5P03NG2"/>
        <s v="AMAZON MKTPL RM7GQ1AZ2"/>
        <s v="DISCOUNTMUGS.COM"/>
        <s v="AMAZON MKTPL RM9XT7ZK1"/>
        <s v="AMAZON MKTPL RM9T66WK0"/>
        <s v="AMAZON MKTPL RM0C51W51"/>
        <s v="AMZN Mktp US RU40A3OO0"/>
        <s v="AMZN Mktp US RU2M98WV1"/>
        <s v="AMAZON RETA  R45WD0X42"/>
        <s v="AMAZON MKTPL R49552M42"/>
        <s v="AMAZON MARK  R47723FC0"/>
        <s v="Amazon.com RK0WB5FI2"/>
        <s v="AMAZON MKTPL RK3TK7FU2"/>
        <s v="95 PERCENT GROUP"/>
        <s v="Lucid Software Inc."/>
        <s v="KOLACHE FACTORY - OVERLA"/>
        <s v="WP The Little Sign Co"/>
        <s v="AMZN Mktp US RM4E44FQ1"/>
        <s v="AMAZON MKTPL RM4OJ5ZB1"/>
        <s v="AMAZON MKTPL RM5J56S92"/>
        <s v="AMZN Mktp US RM8UL2KJ2"/>
        <s v="AMAZON MKTPL R44FN18D0"/>
        <s v="Amazon.com R42EG0SR1"/>
        <s v="AMAZON MKTPL RK6T63B62"/>
        <s v="Amazon.com RK8MJ1AH0"/>
        <s v="AMZN Mktp US RM3WU27J1"/>
        <s v="TEQUIPMENT"/>
        <s v="AMAZON.COM RU7H28GW2"/>
        <s v="VOTAW TOOL CO."/>
        <s v="AMAZON MKTPL RU7NL43K1"/>
        <s v="STEWART-MACDONALD MFG"/>
        <s v="AMAZON MKTPL R48U00122"/>
        <s v="BROADWAY LICENSING"/>
        <s v="AMAZON MKTPL ZT6L47FD2"/>
        <s v="AMAZON MKTPL RM8GV5KI0"/>
        <s v="AMAZON MKTPL RU8998090"/>
        <s v="AMAZON MARK  R44B67570"/>
        <s v="AMAZON MARK  RK7086F92"/>
        <s v="AMAZON MKTPL RK3WH7KD0"/>
        <s v="WWW.LIVELYPARADOX.COM"/>
        <s v="SOUTHWES    5262550829883"/>
        <s v="Amazon.com RV17D77D1"/>
        <s v="AMZN Mktp US RF7PO0OF1"/>
        <s v="AMAZON MKTPL RF32I9VD0"/>
        <s v="AMAZON MKTPL RF9EX0VA0"/>
        <s v="AMAZON MKTPL RF8DL2Q72"/>
        <s v="AMZN Mktp US RF7Q615U0"/>
        <s v="AMAZON MKTPL RF4IL3632"/>
        <s v="AMZN Mktp US RF76I2RZ2"/>
        <s v="AMAZON MKTPL RM67F8OM1"/>
        <s v="AMAZON.COM RM62T0EX1"/>
        <s v="AMAZON RETA  RM6XP1HH0"/>
        <s v="AMAZON.COM RM5ZN4KT1"/>
        <s v="AMAZON MKTPL RU45Y7JZ2"/>
        <s v="AMZN Mktp US R42OL8NY2"/>
        <s v="AMZN Mktp US RU7DE29L1"/>
        <s v="Amazon.com R44RQ1H50"/>
        <s v="AMAZON MKTPL R46176QC0"/>
        <s v="AMAZON MKTPL R43NC8D01"/>
        <s v="Amazon.com RM2LD5S11"/>
        <s v="AMAZON MKTPL RU82Z05S0"/>
        <s v="AMAZON MKTPL R45DW7J90"/>
        <s v="AMAZON MARK  RK73P41O0"/>
        <s v="KUMC AHEC CE"/>
        <s v="AMAZON MKTPL RU8TA60H2"/>
        <s v="AMAZON MKTPL RU59E92J2"/>
        <s v="AMZN Mktp US R45SD9L62"/>
        <s v="Amazon.com R43BA75Q2"/>
        <s v="AMZN Mktp US R41BD4I10"/>
        <s v="AMZN Mktp US RK7JC1GI2"/>
        <s v="Amazon.com RK8KH3M22"/>
        <s v="AMZN Mktp US RK10B15H2"/>
        <s v="AMZN Mktp US RK6DR2592"/>
        <s v="AMAZON RETA  RK7IX1ON1"/>
        <s v="AMAZON RETA  RK31Y3O71"/>
        <s v="AMAZON RETA  RK27H2FM0"/>
        <s v="AMAZON MARK  RK3ID98A2"/>
        <s v="AMAZON MARK  RK4CS5GS0"/>
        <s v="AMAZON MKTPL RU7MV5A02"/>
        <s v="AMAZON MKTPL RU9HY37R1"/>
        <s v="AMAZON MKTPL RU3CI6Y10"/>
        <s v="AMAZON MKTPL RK3KN9JC0"/>
        <s v="AMAZON MKTPL RF3OD7WU0"/>
        <s v="WATERWAY - 131 - STATELI"/>
        <s v="SOUTHWES    5267091510211"/>
        <s v="DELTA AIR   0067091510204"/>
        <s v="AGENT FEE   8900877986883"/>
        <s v="AGENT FEE   8900877986892"/>
        <s v="AMAZON MARK  RU7W045F1"/>
        <s v="DELTA AIR   0067091590443"/>
        <s v="AGENT FEE   8900878012924"/>
        <s v="AMAZON.COM RU7F88731"/>
        <s v="AMAZON.COM RU79E1K91"/>
        <s v="AMAZON MARK  RK8IO25I2"/>
        <s v="IN  TCW"/>
        <s v="NLPOA NATIONAL CONF"/>
        <s v="ZAZZLE INC"/>
        <s v="FBI LEEDA INC"/>
        <s v="AGENT FEE   8900878691635"/>
        <s v="AMAZON MKTPL RF9YN3E81"/>
        <s v="AMAZON MKTPL RF6JD9D52"/>
        <s v="AMAZON MKTPL RU68H2O81"/>
        <s v="AMAZON MKTPL RU6C81ZY1"/>
        <s v="AMAZON.COM RU5X39T21"/>
        <s v="AMAZON MKTPL RU5DA9Q61"/>
        <s v="AMZN Mktp US RU23J6BB0"/>
        <s v="AMAZON MKTPL R40123AL1"/>
        <s v="EB  IXL LIVE-OVERLAND"/>
        <s v="AMAZON MKTPL RF0H866E1"/>
        <s v="EB CONSEQUENTIAL USES"/>
        <s v="DELTA AIR   0062262628508"/>
        <s v="AMZN Mktp US RF3323IZ1"/>
        <s v="AMAZON MKTPL RF0S74YN1"/>
        <s v="AMAZON MKTPL RM6DN44B0"/>
        <s v="AMAZON MKTPL RM0RU7EE2"/>
        <s v="TST  COSTA VIDA - BLUHAWK"/>
        <s v="SOUTHWES    5262549034297"/>
        <s v="SOUTHWES    5262549037557"/>
        <s v="AMZN Mktp US RU6UA2F52"/>
        <s v="AMAZON MKTPL RM34O8W80"/>
        <s v="AMAZON MKTPL RU8Y23AI2"/>
        <s v="AMZN Mktp US RU9CF3012"/>
        <s v="AMZN Mktp US RU6NJ4LV0"/>
        <s v="AMAZON MKTPL RU9QI6XO2"/>
        <s v="AMAZON MKTPL RU5S35H51"/>
        <s v="AMAZON RETA  RU4HT0940"/>
        <s v="AMAZON RETA  R46LA1XD2"/>
        <s v="AMAZON MKTPL R437K5M92"/>
        <s v="AMAZON MARK  R41G46N91"/>
        <s v="AMAZON MKTPL RF12Y4ZI2"/>
        <s v="AMAZON.COM RF3RK81W2"/>
        <s v="AMAZON MKTPL RF1HT5552"/>
        <s v="PANERA BREAD #202376"/>
        <s v="AMAZON MKTPL RF29P9RL1"/>
        <s v="AMAZON MKTPL RM55X20D2"/>
        <s v="AMAZON MKTPL RM62M44T1"/>
        <s v="AMZN Mktp US RU9728CY0"/>
        <s v="AMAZON MKTPL RU4EV8CO0"/>
        <s v="AMAZON MKTPL RU8YP1ET1"/>
        <s v="AMAZON MARK  R42TX8JQ1"/>
        <s v="AMAZON MARK  R400973U0"/>
        <s v="AMAZON MKTPL R43PG5UN1"/>
        <s v="AMAZON MKTPL RU0RE6M81"/>
        <s v="AMZN Mktp US R48FM6OQ2"/>
        <s v="DIANE ALBER"/>
        <s v="AMAZON MKTPL RF7HO3061"/>
        <s v="Amazon.com RF52V72J2"/>
        <s v="AMZN Mktp US RF50F8IZ0"/>
        <s v="AMZN Mktp US RM8ZD84F2"/>
        <s v="GRAMMARLY COYRWN48O"/>
        <s v="AMAZON MKTPL RM2A60E60"/>
        <s v="AMAZON MKTPL RM24M18J2"/>
        <s v="AMAZON MKTPL RM69K8V21"/>
        <s v="AMZN Mktp US RM5ET1BS1"/>
        <s v="AMZN Mktp US RM0CB6R01"/>
        <s v="AMAZON MKTPL RU7OU4NY2"/>
        <s v="AMZN Mktp US RM56E0WH1"/>
        <s v="AMAZON MKTPL RU1UC5XU0"/>
        <s v="AMAZON.COM R440H6AK2"/>
        <s v="AMZN Mktp US RU73G7S70"/>
        <s v="AMZN Mktp US R40VQ9GZ2"/>
        <s v="AMAZON MKTPL R46VY84J1"/>
        <s v="AMAZON RETA  R42X56ET0"/>
        <s v="AMAZON RETA  R48SV1GL0"/>
        <s v="AMAZON MKTPL R47UB7G30"/>
        <s v="AMAZON RETA  RK8O813L2"/>
        <s v="AMAZON MKTPL R409Q99G0"/>
        <s v="AMAZON MKTPL RK0A46AT1"/>
        <s v="WAL-MART #4475"/>
        <s v="WAL-MART #0577     SE2"/>
        <s v="PST Navigate360, LLC"/>
        <s v="AMAZON RETA  RV3TC0U01"/>
        <s v="AMAZON MKTPL RF5CF0B50"/>
        <s v="AMAZON MKTPL RU6P71UK2"/>
        <s v="AMAZON.COM R49S37O12"/>
        <s v="AMAZON MKTPL RF4QY7V90"/>
        <s v="AMAZON MKTPL RF2AM18S2"/>
        <s v="AMAZON MKTPL RF35A8SI0"/>
        <s v="AMAZON.COM RF7OA69V0"/>
        <s v="Amazon.com RM14H6H21"/>
        <s v="AMZN Mktp US RU2472ZU1"/>
        <s v="Amazon.com RU00B2MV2"/>
        <s v="AMAZON MARK  R47TW3QL0"/>
        <s v="AMAZON MKTPL RK1BD23V1"/>
        <s v="AMAZON MKTPL RF60G4LP1"/>
        <s v="RETHINKING SCHOOLS"/>
        <s v="ALLIANCE FOR CATHOLIC ED"/>
        <s v="Amazon.com RM1X20H70"/>
        <s v="AGENT FEE   8900877754107"/>
        <s v="SOUTHWES    5267090561356"/>
        <s v="PAYPAL  KANSASSPEEC"/>
        <s v="EB  IXL LIVE FOR ADMIN"/>
        <s v="AMZN Mktp US RV3EG7YL0"/>
        <s v="AMZN Mktp US RV40X7IF1"/>
        <s v="AMZN Mktp US RF5BP5EW2"/>
        <s v="AMAZON MKTPL RF1EQ2EA2"/>
        <s v="AMAZON MKTPL RF2UY20C2"/>
        <s v="AMZN Mktp US RF78D0NI0"/>
        <s v="AMZN Mktp US RF7P17JS0"/>
        <s v="AMZN Mktp US RF1147T80"/>
        <s v="AMAZON MKTPL RF79J3TT1"/>
        <s v="AMAZON MKTPL RF1313151"/>
        <s v="AMAZON MKTPL RF99N85U0"/>
        <s v="AMAZON MKTPL RF88W4P41"/>
        <s v="AMZN Mktp US RF8TT2GJ1"/>
        <s v="AMAZON MKTPL RF3LB62H1"/>
        <s v="AMAZON MKTPL RV10N02U0"/>
        <s v="AMAZON MKTPL RM8I883G0"/>
        <s v="AMZN Mktp US RM3II95G2"/>
        <s v="AMAZON MKTPL RM6776BA0"/>
        <s v="AMAZON MKTPL RM0RT8S92"/>
        <s v="AMZN Mktp US RM3HH3SI0"/>
        <s v="AMAZON MKTPL RM76E52V0"/>
        <s v="AMZN Mktp US RM8I16QE1"/>
        <s v="AMAZON MKTPL RU1IY7X72"/>
        <s v="AMZN Mktp US RU8451NY1"/>
        <s v="AMAZON MKTPL RU30X2MT2"/>
        <s v="AMZN Mktp US RU9B44T90"/>
        <s v="AMZN Mktp US RU7WK0QH2"/>
        <s v="AMAZON MKTPL RU1152DO2"/>
        <s v="AMAZON MKTPL RU5TG2GT1"/>
        <s v="AMAZON.COM RU35E1ID2"/>
        <s v="FSP NATION'S BEST CPR"/>
        <s v="AMAZON MKTPL R42F62XI2"/>
        <s v="AMZN Mktp US RU60P4IS0"/>
        <s v="AMAZON MKTPL RU1GZ7YR0"/>
        <s v="AMAZON MKTPL RK9E71B72"/>
        <s v="AMAZON MKTPL RK5AW2QD2"/>
        <s v="AMAZON MKTPL RM27P6UD0"/>
        <s v="AMAZON MKTPL RM1VB92M1"/>
        <s v="AMAZON MKTPL R47WN71P2"/>
        <s v="AMAZON MKTPL RU4NO2YV1"/>
        <s v="AMAZON MARK  R47PE7RU2"/>
        <s v="NORRIS PRODUCTS CORP"/>
        <s v="LANG DIESEL TOPEKA 010108"/>
        <s v="SHAWNEE MISSION FORD"/>
        <s v="TRISONTARPS.COM"/>
        <s v="HANNA RUBBER CO."/>
        <s v="PREMIER TRUCK GROUP OF K"/>
        <s v="STAPLS7637922422000001"/>
        <s v="AMZN Mktp US RM7WA0N31"/>
        <s v="AMAZON MKTPL RU0BZ1AV2"/>
        <s v="ACTFL"/>
        <s v="AMAZON MKTPL RK6II3VU2"/>
        <s v="AMAZON MKTPL RF4K63KT1"/>
        <s v="AMAZON MKTPL RM5U47U00"/>
        <s v="VSP TECHGROVE LLC"/>
        <s v="AMZN Mktp US RU6HS6UZ2"/>
        <s v="AMAZON.COM R43L95NL2"/>
        <s v="AMAZON MKTPL R43CQ1JC2"/>
        <s v="AMAZON MKTPL R42DE7VG1"/>
        <s v="AMAZON MARK  R420T9RP1"/>
        <s v="AMAZON MARK  RK6TL5CC0"/>
        <s v="AMAZON MKTPL RF8WV0KC1"/>
        <s v="AMAZON MKTPL RM8522CG2"/>
        <s v="AMAZON MKTPL RM0N063Y2"/>
        <s v="AMAZON MKTPL RM4E95IO0"/>
        <s v="AMAZON RETA  R490A5XT2"/>
        <s v="AMAZON MARK  R45UM5MO2"/>
        <s v="AMAZON MARK  R41LW0FI1"/>
        <s v="AMAZON MKTPL R41EX1KS0"/>
        <s v="KWIK SHOP 0760"/>
        <s v="AMAZON MKTPL RF0BK1RM0"/>
        <s v="PETCO.COM 6989"/>
        <s v="AMZN Mktp US RM1Z24L70"/>
        <s v="AMAZON MKTPL RM9ME78R0"/>
        <s v="EINSTEIN BROS-ONLINE CAT"/>
        <s v="AMZN Mktp US RV7A56721"/>
        <s v="AMAZON MKTPL RV98X97Y1"/>
        <s v="AMAZON.COM RF4AK56P2"/>
        <s v="AMAZON MKTPL RF5QR6XB1"/>
        <s v="AMAZON MKTPL RU0KI6JE1"/>
        <s v="AMAZON MKTPL RU0TN5JM1"/>
        <s v="AMAZON MKTPL RU6XN1Q92"/>
        <s v="AMAZON MKTPL R484X70Y2"/>
        <s v="AMAZON MKTPL RU61U0UD0"/>
        <s v="AMZN Mktp US RU8EF3R50"/>
        <s v="AMAZON MARK  R49SJ15C2"/>
        <s v="AMAZON RETA  R45L95642"/>
        <s v="AMAZON MKTPL R42LP3KT2"/>
        <s v="AMAZON MARK  R44NT1K12"/>
        <s v="AMAZON MARK  RK0DM84F1"/>
        <s v="Amazon.com RF68E3J22"/>
        <s v="AMAZON MKTPL RV7AS8W91"/>
        <s v="AMAZON MKTPL RF8GQ4852"/>
        <s v="AMZN Mktp US RM4GO5781"/>
        <s v="AMZN Mktp US RU7VA9OP2"/>
        <s v="Amazon.com RM80H99C1"/>
        <s v="AMAZON MKTPL RM3NB3IF1"/>
        <s v="AMAZON MKTPL RU4JU0JU2"/>
        <s v="Amazon.com RU9WB0JN0"/>
        <s v="AMAZON MKTPL RU6IR58T1"/>
        <s v="AMAZON MKTPL R42SR1L42"/>
        <s v="AMAZON MKTPL R40NJ5ZE2"/>
        <s v="AMAZON MKTPL R41S87NH2"/>
        <s v="AMZN Mktp US R496Y2790"/>
        <s v="AMAZON MKTPL RF3OE2ZV1"/>
        <s v="AMAZON MKTPL RM8SE4ZG1"/>
        <s v="AMZN Mktp US RM82O73V0"/>
        <s v="Amazon.com RM4IT3N41"/>
        <s v="AMAZON MKTPL RM7516KS2"/>
        <s v="AMAZON MKTPL RU0F62CP2"/>
        <s v="AMAZON MKTPL R44VK93H2"/>
        <s v="AMAZON MKTPL RU5YG0Q90"/>
        <s v="AMAZON MARK  R47RH01K0"/>
        <s v="AMAZON RETA  R41KC6SW1"/>
        <s v="AMAZON MARK  RK9AA5MF2"/>
        <s v="AMZN Mktp US RV73Z1KX1"/>
        <s v="AMAZON MKTPL RF7EX6SN1"/>
        <s v="AMAZON MKTPL RM06R6J02"/>
        <s v="LONGHORN STEAK 0125210"/>
        <s v="SQ  THE BURGER STAND TOPE"/>
        <s v="NATIONAL ASSOCIATION OF E"/>
        <s v="AMAZON MKTPL RM5GT0GE0"/>
        <s v="AMAZON MKTPL RU5YT5NV2"/>
        <s v="AMZN Mktp US RU7835F70"/>
        <s v="AMAZON.COM RU0C88340"/>
        <s v="AMAZON.COM RU1B84IM2"/>
        <s v="MU CAFNR"/>
        <s v="HANDSHAKE-HOWARD UNIV"/>
        <s v="AMAZON MKTPL RM7OA3GV0"/>
        <s v="AMAZON MKTPL RM98H1B12"/>
        <s v="AMZN Mktp US RU9FO8OX2"/>
        <s v="AMAZON MKTPL R479Q6BF2"/>
        <s v="AMAZON MKTPL RF5US1HB0"/>
        <s v="AMAZON MKTPL RU8JT3NI1"/>
        <s v="AMAZON MKTPL RU0BI9IR2"/>
        <s v="AMAZON MARK  R448X9O10"/>
        <s v="AMAZON MARK  R45H07FY0"/>
        <s v="AMAZON MARK  R46TQ8LK0"/>
        <s v="AMAZON MARK  R481V73H1"/>
        <s v="AMAZON RETA  R435D23I0"/>
        <s v="AMZN Mktp US R40UV40V1"/>
        <s v="AMAZON MARK  R48O281L1"/>
        <s v="AMAZON MARK  R44G75BF1"/>
        <s v="AMAZON MARK  RK3DB93S2"/>
        <s v="AMAZON MARK  RK4PO1OO0"/>
        <s v="AMAZON MARK  RK8E464Q0"/>
        <s v="AMAZON MARK  RK6YJ08C2"/>
        <s v="AMAZON MARK  RK79K6Q92"/>
        <s v="AMAZON MKTPL RK4DJ16W2"/>
        <s v="AMAZON MKTPL RK71B5NM0"/>
        <s v="AMAZON MKTPL RK3MH6DV2"/>
        <s v="AMAZON MKTPL RK4QA7311"/>
        <s v="AMAZON MARK  RK7551DT2"/>
        <s v="AMAZON MKTPL RK6G62JG0"/>
        <s v="AMAZON MARK  RK78V07X2"/>
        <s v="AMZN Mktp US RK22X2PO1"/>
        <s v="AMAZON MKTPL RK8VQ0GE1"/>
        <s v="AMAZON MKTPL RK6ZY78D0"/>
        <s v="WESTIN (WESTIN HOTELS)"/>
        <s v="AMZN Mktp US RU4V38EH1"/>
        <s v="AMAZON MKTPL R44TF4AZ2"/>
        <s v="ALLIANZ TRAVEL INS"/>
        <s v="ALASKA AIR  0272380075964"/>
        <s v="ALASKA AIR  0272380075965"/>
        <s v="ALASKA AIR  0272380075966"/>
        <s v="AMAZON MKTPL R42PV6LM1"/>
        <s v="MATHWORKSHEETS4KIDS"/>
        <s v="COSTCO WHSE#1268"/>
        <s v="EZCATERPANERA BREAD"/>
        <s v="AMAZON MKTPL RF38C0YR2"/>
        <s v="AMAZON MKTPL RM7EA7CO2"/>
        <s v="AMZN Mktp US RF43D4IF0"/>
        <s v="AMAZON MKTPL RM9PS7O22"/>
        <s v="AMAZON MKTPL RM7OA1JB2"/>
        <s v="AMAZON MKTPL RU17B8HQ1"/>
        <s v="AMAZON.COM RU85M2YB2"/>
        <s v="AMAZON MKTPL RU0D996W1"/>
        <s v="AMAZON MKTPL RU5UY6D90"/>
        <s v="AMZN Mktp US R41FP4YZ0"/>
        <s v="Amazon.com RK44Y0CQ1"/>
        <s v="AMAZON MKTPL R41VK8AY2"/>
        <s v="AMAZON MKTPL RU3BB5U11"/>
        <s v="ERI"/>
        <s v="SOUTHWES    5262554745442"/>
        <s v="SOUTHWES    5262554761979"/>
        <s v="SOUTHWES    5262554791410"/>
        <s v="SOUTHWES    5262554743674"/>
        <s v="SOUTHWES    5262554820155"/>
        <s v="SOUTHWES    5262554751087"/>
        <s v="AMZN Mktp US RF0AL3OA0"/>
        <s v="AMAZON MKTPL RV4UZ9W91"/>
        <s v="AMAZON MKTPL RF8TT9DX2"/>
        <s v="AMZN Mktp US RF4YJ7HC1"/>
        <s v="AMZN Mktp US RF32W8HN1"/>
        <s v="AMAZON MKTPL RF0FA7BW1"/>
        <s v="AMZN Mktp US RF2TS3BJ1"/>
        <s v="AMZN Mktp US RF3B91IX2"/>
        <s v="AMZN Mktp US RF2C65W92"/>
        <s v="AMAZON MKTPL RF0P41W02"/>
        <s v="AMAZON MKTPL RF70T3UR0"/>
        <s v="AMZN Mktp US RF36K8951"/>
        <s v="AMAZON MKTPL RF7DZ9Y00"/>
        <s v="AMZN Mktp US RM9Q304L0"/>
        <s v="AMZN Mktp US RM3ZP75V2"/>
        <s v="AMZN Mktp US RM5H96BQ1"/>
        <s v="AMZN Mktp US RM1YA0KR0"/>
        <s v="AMZN Mktp US RM2P346N1"/>
        <s v="AMAZON MKTPL RM7RX52M1"/>
        <s v="AMZN Mktp US RM26L0YU2"/>
        <s v="AMZN Mktp US RU7029C52"/>
        <s v="AMZN Mktp US RU17D7LS2"/>
        <s v="AMZN Mktp US RU0J98ZY2"/>
        <s v="AMZN Mktp US RU2944NZ2"/>
        <s v="AMZN Mktp US RU1E99C20"/>
        <s v="AMZN Mktp US RU0BB1JR2"/>
        <s v="AMAZON MKTPL RU4OA20H1"/>
        <s v="AMAZON MKTPL RU9M31GP1"/>
        <s v="AMAZON RETA  RU0L50S51"/>
        <s v="AMAZON RETA  RU6P14K70"/>
        <s v="AMAZON MARK  ZT45073U2"/>
        <s v="AMZN Mktp US R49YS8MV2"/>
        <s v="AMZN Mktp US R48W88CZ0"/>
        <s v="AMAZON MKTPL R45XG8LH1"/>
        <s v="AMAZON MKTPL R41I674P0"/>
        <s v="AMZN Mktp US R40Q99EK1"/>
        <s v="AMZN Mktp US R41LT6G41"/>
        <s v="AMAZON MKTPL RK3FH63R2"/>
        <s v="AMZN Mktp US R43T91KH1"/>
        <s v="Amazon Prime R474M4KJ1"/>
        <s v="AMAZON MKTPL RK3OH0F10"/>
        <s v="AMAZON MKTPL RK5Y202K2"/>
        <s v="TACO TICO SW"/>
        <s v="AMAZON MKTPL RV0V94YJ0"/>
        <s v="AMAZON MKTPL RF77Z2E02"/>
        <s v="AMZN Mktp US RF71V90L2"/>
        <s v="AMZN Mktp US RF47J0ZR1"/>
        <s v="AMAZON MKTPL RF0Y33V72"/>
        <s v="AMAZON MKTPL RF75923J1"/>
        <s v="AMZN Mktp US RF10J0SI0"/>
        <s v="AMAZON MKTPL RM04J5A21"/>
        <s v="AMAZON MKTPL RM3K73QL2"/>
        <s v="AMZN Mktp US RM6682KJ0"/>
        <s v="AMZN Mktp US RM5Q85KG0"/>
        <s v="AMAZON MKTPL RM46R22O1"/>
        <s v="AMAZON MKTPL RM3N54261"/>
        <s v="AMZN Mktp US RU16N5CZ2"/>
        <s v="AMAZON MKTPL RU9HR0OF2"/>
        <s v="AMAZON MKTPL RU39057T2"/>
        <s v="Amazon.com RK08U3722"/>
        <s v="AMAZON MKTPL RF8PK0CX0"/>
        <s v="AMAZON MKTPL RM5ZY5AJ1"/>
        <s v="AMAZON MKTPL RM6BY6ME1"/>
        <s v="AMAZON MKTPL RM6882DH2"/>
        <s v="AMAZON MKTPL RM1457Y91"/>
        <s v="AMAZON MKTPL RU7GQ8KI1"/>
        <s v="AMAZON MKTPL RU1Z77950"/>
        <s v="AMAZON MARK  RK1HO5KW1"/>
        <s v="GRAMMARLY CO MJNGKKB"/>
        <s v="AMAZON MARK  R47ZG18K0"/>
        <s v="SQ  DAYLIGHT DONUTS - GAR"/>
        <s v="AMAZON MARK  RF4MT7UX2"/>
        <s v="IL TOLLWAY-WEB"/>
        <s v="AMAZON MARK  RM1JC4030"/>
        <s v="AMAZON MKTPL RM2A76KL2"/>
        <s v="AMZN Mktp US RU2QZ3ZY0"/>
        <s v="AMZN Mktp US RU1FZ6N31"/>
        <s v="AMZN Mktp US RU6JG7NT1"/>
        <s v="AMAZON MKTPL RU4K52M02"/>
        <s v="AMAZON MKTPL RU8Z49JH1"/>
        <s v="AMAZON MKTPL R48EI7O62"/>
        <s v="AMAZON MARK  R464173Q0"/>
        <s v="UNITED      0167093016188"/>
        <s v="UNITED      0167093016192"/>
        <s v="AGENT FEE   8900878325477"/>
        <s v="AGENT FEE   8900878323798"/>
        <s v="Amazon.com R45TG8UQ1"/>
        <s v="AMAZON MKTPL RK0J77P92"/>
        <s v="Amazon.com R401X5IG1"/>
        <s v="UNITED      0167093355650"/>
        <s v="UNITED      0167093355651"/>
        <s v="AGENT FEE   8900878391327"/>
        <s v="AGENT FEE   8900878391330"/>
        <s v="AGENT FEE   8900878391328"/>
        <s v="AGENT FEE   8900878391331"/>
        <s v="AMAZON MKTPL R48ZG3WN0"/>
        <s v="AMAZON MKTPL RK6H73O70"/>
        <s v="AGENT FEE   8900878631565"/>
        <s v="AGENT FEE   8900878633076"/>
        <s v="UNITED      0167094429760"/>
        <s v="UNITED      0167094429770"/>
        <s v="AMAZON MKTPL RF5CU1Z90"/>
        <s v="AMZN Mktp US RF7243702"/>
        <s v="AMZN Mktp US RF74X2D11"/>
        <s v="AMZN Mktp US RF9T42RH2"/>
        <s v="AMZN Mktp US RF27U8UD0"/>
        <s v="AMAZON MKTPL RF7DB7IC0"/>
        <s v="AMAZON MKTPL RF3YB1R81"/>
        <s v="AMAZON MKTPL RF1HI2YI0"/>
        <s v="AMZN Mktp US RM9XE2SC0"/>
        <s v="AMZN Mktp US RM1LC22H0"/>
        <s v="AMAZON MKTPL RU8RF4CW0"/>
        <s v="AMAZON MKTPL RU00Z70F2"/>
        <s v="AMAZON MKTPL RU83T8TX1"/>
        <s v="AMZN Mktp US RU6WZ69F0"/>
        <s v="AMAZON MKTPL R41457FC1"/>
        <s v="AMAZON MKTPL R43RM2NZ1"/>
        <s v="AMAZON MKTPL R49187UD1"/>
        <s v="CANVA  I04261-37548190"/>
        <s v="AMZN Mktp US RF6724T12"/>
        <s v="AMAZON MKTPL RF7014Z20"/>
        <s v="AMAZON MKTPL RF8CK6XM0"/>
        <s v="AMZN Mktp US RF2370VC0"/>
        <s v="AMAZON MKTPL RF3SP31R1"/>
        <s v="AMZN Mktp US RF9UN9840"/>
        <s v="AMZN Mktp US RF4F27UF0"/>
        <s v="AMAZON MKTPL RF07H7IM0"/>
        <s v="AMZN Mktp US RM3VC4FI2"/>
        <s v="AMAZON MKTPL RF0QZ0941"/>
        <s v="AMAZON MKTPL RF4CF5YU0"/>
        <s v="AMZN Mktp US RU0L79NL0"/>
        <s v="AMAZON MKTPL RU4GG2VV2"/>
        <s v="AMZN Mktp US RU91K1TN0"/>
        <s v="AMZN Mktp US RU8CH5E31"/>
        <s v="AMAZON MKTPL RU8RH8PQ0"/>
        <s v="AMAZON MKTPL RU8KU5YX1"/>
        <s v="AMAZON MARK  RK1ZI23N1"/>
        <s v="AMAZON MARK  RK5TB9V91"/>
        <s v="WORDPRESS MTDQPRPKVJ"/>
        <s v="AMAZON MKTPL RU3157WB0"/>
        <s v="FACEBK  5PQ4D68B92"/>
        <s v="AMAZON MKTPL RK67N8V02"/>
        <s v="FACEBK  LG4EW6CB92"/>
        <s v="AMAZON MKTPL RM9CR5X21"/>
        <s v="AMZN Mktp US RM0D97R62"/>
        <s v="AMAZON MKTPL RF3UL8640"/>
        <s v="AMZN Mktp US RM8299WR0"/>
        <s v="AMAZON MKTPL RU9IY2OZ0"/>
        <s v="AMAZON MKTPL RU8QD5TB2"/>
        <s v="AMAZON MKTPL RU36T5IW0"/>
        <s v="AMAZON MKTPL R440Z5CZ0"/>
        <s v="AMZN Mktp US R40VB0JW0"/>
        <s v="AMAZON MKTPL R49M58270"/>
        <s v="AMAZON MARK  RK4705EI2"/>
        <s v="AMAZON MARK  R43R22WK1"/>
        <s v="AMAZON MKTPL RF09R2K00"/>
        <s v="AMAZON MKTPL RF3WV77S0"/>
        <s v="AMZN Mktp US RF0D24K51"/>
        <s v="Amazon.com RM7GB9U52"/>
        <s v="AMAZON.COM RF0687RT1"/>
        <s v="AMZN Mktp US RM5MQ1431"/>
        <s v="Canva  04238-78159221"/>
        <s v="AMAZON.COM RM19O8DS2"/>
        <s v="AMAZON.COM RU29S1622"/>
        <s v="AMZN Mktp US R49244U92"/>
        <s v="AMAZON MARK  R43SY2Q10"/>
        <s v="STAPLS7639539157000002"/>
        <s v="STAPLS7639539157000001"/>
        <s v="AMAZON MARK  RK0467HA0"/>
        <s v="AMAZON.COM RV4C85YF0"/>
        <s v="AMAZON.COM RF2ZX1NN2"/>
        <s v="AMAZON MKTPL RK0296FS2"/>
        <s v="STAPLS7637723168000001"/>
        <s v="AMAZON MKTPL RF0NO5810"/>
        <s v="AMZN Mktp US RF6UJ9S80"/>
        <s v="AMZN Mktp US RM00B8JB0"/>
        <s v="AMAZON MKTPL RM4D40TC1"/>
        <s v="AMZN Mktp US RM3NH3T21"/>
        <s v="AMAZON.COM RM6K70XR0"/>
        <s v="AMAZON MKTPL RM3R38GU1"/>
        <s v="AMAZON MKTPL RM4Y54MC0"/>
        <s v="STAPLS7638479172000001"/>
        <s v="STAPLS7638484046000002"/>
        <s v="AMAZON MKTPL RU3WL54B1"/>
        <s v="STAPLS7638690117000001"/>
        <s v="AMZN Mktp US R46UJ3Z02"/>
        <s v="AMAZON MKTPL RU0SB5251"/>
        <s v="AMZN Mktp US R432D40X2"/>
        <s v="AMAZON MKTPL RU7GC47E0"/>
        <s v="AMAZON MKTPL RU9ZV8920"/>
        <s v="AMZN Mktp US R43A82MN2"/>
        <s v="AMZN Mktp US R453A84N0"/>
        <s v="AMZN Mktp US R40WD0ZV0"/>
        <s v="AMAZON MKTPL R406Q4292"/>
        <s v="AMAZON MARK  R48A51222"/>
        <s v="AMAZON RETA  R42DD0KC2"/>
        <s v="AMAZON RETA  RK2QR3ZW2"/>
        <s v="AMAZON MARK  RK2SL76Z2"/>
        <s v="AMAZON MARK  RK5J70PP0"/>
        <s v="AMAZON MKTPL RU6XB3VV0"/>
        <s v="Prime Video Channels"/>
        <s v="AMAZON MKTPL RK3Z03DO2"/>
        <s v="AMAZON.COM RF4NE1QI2"/>
        <s v="AMAZON MKTPL RF4W65XO1"/>
        <s v="AMAZON MKTPL RF4W93SG0"/>
        <s v="AMZN Mktp US RU8EW9CI2"/>
        <s v="AMZN Mktp US RM0PR2RK0"/>
        <s v="AMAZON.COM RM91F2IN0"/>
        <s v="AMAZON MKTPL RU4YC2WY0"/>
        <s v="FIRST FOR INSPIRATION &amp; R"/>
        <s v="AMAZON MKTPL R47SF38N2"/>
        <s v="AMAZON MKTPL RF7OT3NB2"/>
        <s v="Amazon.com RU81X14O2"/>
        <s v="Amazon.com RM0QA3I61"/>
        <s v="AMAZON MKTPL RU9VM33D1"/>
        <s v="WW NORTON &amp; CO, INC"/>
        <s v="AMZN Mktp US RF7DA8F70"/>
        <s v="TARGET        00017590"/>
        <s v="AMAZON MKTPL RF9B86X31"/>
        <s v="AMAZON.COM RM2JG5BJ2"/>
        <s v="AMAZON MKTPL RM7J738I0"/>
        <s v="AMZN Mktp US RM93969L2"/>
        <s v="AMAZON.COM RU7T45N40"/>
        <s v="AMAZON MKTPL R49Y23AV2"/>
        <s v="AMAZON MKTPL RU2033KJ0"/>
        <s v="AMAZON MKTPL R47QS8GB2"/>
        <s v="AMAZON MKTPL RU4WO9YY0"/>
        <s v="AMAZON RETA  R40NU2GY1"/>
        <s v="AMAZON MKTPL R45NR5IM2"/>
        <s v="AMAZON RETA  R485B6571"/>
        <s v="SOUTHWES    5262546642006"/>
        <s v="SOUTHWES    5262550331370"/>
        <s v="SOUTHWES    5262550336189"/>
        <s v="SOUTHWES    5262552812764"/>
        <s v="SOUTHWES    5262554489403"/>
        <s v="AMAZON MKTPL RM64H36Z1"/>
        <s v="AMAZON MKTPL R43E027Z1"/>
        <s v="AMAZON MKTPL RK5VV3PB2"/>
        <s v="AMAZON MKTPL RK0VB2XS2"/>
        <s v="PANERA BREAD #202377 P"/>
        <s v="CULVERS OF MISSION"/>
        <s v="MCDONALD'S F4549"/>
        <s v="AMAZON MKTPL RF06C3261"/>
        <s v="AMZN Mktp US RF5M092W1"/>
        <s v="AMAZON MKTPL RF3YU2711"/>
        <s v="AMAZON MKTPL RF7X13KD1"/>
        <s v="AMZN Mktp US RM7OM4JU2"/>
        <s v="AMAZON MKTPL RM5GV4GZ0"/>
        <s v="AMAZON MKTPL RM0DY2KC2"/>
        <s v="AMAZON MKTPL RU9BD6ZQ2"/>
        <s v="AMAZON MKTPL R44LA6AO2"/>
        <s v="AMAZON MKTPL RU3554901"/>
        <s v="AMZN Mktp US R49MM6EE2"/>
        <s v="AMAZON MKTPL RU3BU0KE0"/>
        <s v="AMAZON MKTPL R441N1VD2"/>
        <s v="AMAZON MKTPL R481V15O2"/>
        <s v="AMAZON MKTPL R47Q17L51"/>
        <s v="AMAZON MARK  R430W20I1"/>
        <s v="AMAZON MKTPL RK4DD1182"/>
        <s v="AMAZON MARK  RK1KK06X0"/>
        <s v="AMAZON MKTPL RK6BO3K51"/>
        <s v="AMAZON MKTPL RU4E97BA1"/>
        <s v="AMZN Mktp US R41VU2ZC2"/>
        <s v="AMZN Mktp US R49AD9951"/>
        <s v="AMAZON RETA  R48JZ3UW0"/>
        <s v="AMAZON MARK  RK1DP3XX1"/>
        <s v="MISSOURI STATE"/>
        <s v="MOSTTRANSACT SERVICE F"/>
        <s v="EMPORIA STATE MARKETPLACE"/>
        <s v="TST KINSHIP CAFE"/>
        <s v="AMAZON MKTPL RV3GN0771"/>
        <s v="AMZN Mktp US RV1JD0731"/>
        <s v="AMAZON MKTPL RF2YU7AH2"/>
        <s v="AMAZON MKTPL RF5OM6AI2"/>
        <s v="AMAZON MKTPL RF6CB9EN1"/>
        <s v="AMAZON MKTPL RF22Q3QI2"/>
        <s v="AMZN Mktp US RF6BF0730"/>
        <s v="AMZN Mktp US RF01T3IL1"/>
        <s v="AMAZON MKTPL RM7L46G20"/>
        <s v="AMAZON MKTPL RM3CT2890"/>
        <s v="AMAZON.COM RM5LM0I11"/>
        <s v="AMZN Mktp US RM02R8RK1"/>
        <s v="AMZN Mktp US RU50G9ZC1"/>
        <s v="AMAZON MKTPL RU18Y33M0"/>
        <s v="AMAZON MKTPL RU5B99582"/>
        <s v="AMAZON MKTPL RU8650EU1"/>
        <s v="AMAZON MKTPL RU2N46WQ2"/>
        <s v="AMAZON MKTPL RU12O6681"/>
        <s v="AMAZON MARK  R47GV4P62"/>
        <s v="AMAZON MKTPL R43QE4D80"/>
        <s v="AMAZON MKTPL R485J5UJ0"/>
        <s v="AMAZON MKTPL R41XA7RR0"/>
        <s v="AMAZON MKTPL RK9LJ8T70"/>
        <s v="AMAZON MKTPL RM8BG2AE0"/>
        <s v="AMZN Mktp US RM8753KI1"/>
        <s v="ZEE AND SONS"/>
        <s v="AMZN Mktp US RF1BY6T22"/>
        <s v="STAPLS7637595613000001"/>
        <s v="AMAZON MKTPL RF79V4NL1"/>
        <s v="TST CONNECT CAFE"/>
        <s v="STAPLS7638102680000001"/>
        <s v="EINSTEIN BROS BAGELS2804"/>
        <s v="Amazon.com RU1Z80Z12"/>
        <s v="STAPLS7639068900000001"/>
        <s v="STAPLS7639068900000002"/>
        <s v="AMAZON MARK  R46R53KS2"/>
        <s v="AMAZON MKTPL R44SS0121"/>
        <s v="STAPLS7639223053000001"/>
        <s v="AMAZON MARK  R42EI5HC1"/>
        <s v="AMAZON MKTPL RF2IB9CC1"/>
        <s v="AMAZON.COM RF7366CM1"/>
        <s v="AMAZON MKTPL RF90B0R52"/>
        <s v="AMAZON MKTPL RU5678ZU2"/>
        <s v="AMAZON MKTPL RU56X59E0"/>
        <s v="AMAZON MKTPL R42YT4XG2"/>
        <s v="Amazon.com RU2Z37RP0"/>
        <s v="AMAZON MKTPL R49WO00Q2"/>
        <s v="AMAZON MKTPL R47QK5SL1"/>
        <s v="AMAZON MKTPL R45E207F1"/>
        <s v="AMAZON MKTPL RK9703552"/>
        <s v="AMZN Mktp US RU6GQ7E41"/>
        <s v="AMAZON MKTPL R47UR9FY0"/>
        <s v="AMAZON MKTPL R45I44FB0"/>
        <s v="AMZN Mktp US RK09Y0XS1"/>
        <s v="AMZN Mktp US RV0YR9U61"/>
        <s v="AMAZON MKTPL RF2HC64O1"/>
        <s v="AMAZON MKTPL RF4KC0451"/>
        <s v="AMAZON MKTPL RF15961Q0"/>
        <s v="AMAZON MKTPL RF8FH2MK0"/>
        <s v="UNIQODE.COM"/>
        <s v="AMAZON MKTPL RU0YT1OS1"/>
        <s v="AMAZON MKTPL RU8TT8092"/>
        <s v="AMZN Mktp US RU08100H2"/>
        <s v="AMZN Mktp US RK92I8FS1"/>
        <s v="AMZN Mktp US RK5YI6DE2"/>
        <s v="AMAZON MARK  RK6PJ1PH1"/>
        <s v="AMAZON MKTPL RK4W98MO0"/>
        <s v="AMAZON MKTPL RF6KH7NZ0"/>
        <s v="TST  THE COMBINE KC"/>
        <s v="AMAZON MARK  R459H9YE0"/>
        <s v="AMZN Mktp US ZT7FN7MR1"/>
        <s v="AMAZON MKTPL ZT9ZP0W82"/>
        <s v="AMAZON MARK  R03PA50P3"/>
        <s v="AMAZON MARK  GR34D9B23"/>
        <s v="AMAZON MKTPL MQ4IA1M33"/>
        <s v="AMZN Mktp US ZT0HW46P2"/>
        <s v="AMAZON MKTPL ZT0JZ5DE1"/>
        <s v="AMAZON MKTPL Z85ZG2N91"/>
        <s v="AMAZON RETA  AM2EX0OL3"/>
        <s v="Western History Associ"/>
        <s v="AGENT FEE   8900879995998"/>
        <s v="UNITED      0167100352003"/>
        <s v="WWW.WEVIDEO.COM/CHARGE"/>
        <s v="AMZN Mktp US 4P7AH6LO3"/>
        <s v="AMAZON RETA  1X89D24A3"/>
        <s v="AMAZON MKTPL WO1DE7443"/>
        <s v="MAGIC SCHOOL, INC."/>
        <s v="AMZN Mktp US C76V39YR3"/>
        <s v="AAEE.ORG"/>
        <s v="MBR MARKETING INC"/>
        <s v="CHRIS CAKES"/>
        <s v="AMAZON MARK  ZT3F68MJ0"/>
        <s v="AMAZON MKTPL HW8K25I53"/>
        <s v="AMAZON MKTPL 0E3B14J03"/>
        <s v="GONGS-UNLIMITED"/>
        <s v="NAT ASSOC FOR MUSIC ED"/>
        <s v="AMZN Mktp US ZT1RM41O1"/>
        <s v="SIGHT READING FACTORY"/>
        <s v="PLANK ROAD PUBLISHING IN"/>
        <s v="GIA PUBLICATIONS INC"/>
        <s v="AMAZON MKTPL Z84ZI6AK1"/>
        <s v="Amazon.com RS3T82C13"/>
        <s v="AMAZON RETA  FA9RE9UW3"/>
        <s v="Concord Theatricals Corp."/>
        <s v="AMZN Mktp US NC3Z342L3"/>
        <s v="AMAZON MARK  8456P1YO3"/>
        <s v="AMAZON MARK  QO0WJ85M3"/>
        <s v="AMAZON MARK  6C3531P73"/>
        <s v="AMAZON MKTPL RK2P38IR1"/>
        <s v="AMAZON MKTPL 550HF1TI3"/>
        <s v="PAYPAL  EDDESIGNCON"/>
        <s v="AMZN Mktp US ZT5L64W60"/>
        <s v="AMZN Mktp US ZT39Y9YS0"/>
        <s v="AMZN Mktp US ZT93M3KS1"/>
        <s v="AMZN Mktp US ZT8552UH1"/>
        <s v="AMAZON MARK  Z870214R0"/>
        <s v="AMZN Mktp US ZT86W8IG1"/>
        <s v="AMZN Mktp US ZT27V0IZ1"/>
        <s v="AMAZON RETA  Z877Y4TX0"/>
        <s v="AMAZON MARK  Z86WM0471"/>
        <s v="AMAZON MKTPL 9F4QL2513"/>
        <s v="AMZN Mktp US 5E6FP07Z3"/>
        <s v="AMAZON MKTPL A766N6Q73"/>
        <s v="Amazon.com RV6JG0LV3"/>
        <s v="AMZN Mktp US V82RW31S3"/>
        <s v="AMAZON MKTPL OE2LH2143"/>
        <s v="AMAZON MKTPL WZ2YS6N23"/>
        <s v="MENDEZ FOUNDATION"/>
        <s v="ATNORG"/>
        <s v="AMZN Mktp US 2Y78L2AW3"/>
        <s v="AMZN Mktp US Z549W70V3"/>
        <s v="AMAZON MKTPL WX4DD2MH3"/>
        <s v="AMZN Mktp US RN1TB4QP3"/>
        <s v="AMAZON MKTPL D42702OM3"/>
        <s v="AMAZON MKTPL YX3Q828N3"/>
        <s v="AMAZON MKTPL LA4BX23N3"/>
        <s v="AMAZON MKTPL P32GD52K3"/>
        <s v="AMAZON MKTPL KO5NE6FQ3"/>
        <s v="AMAZON MKTPL OS5K03LV3"/>
        <s v="AMAZON MKTPL BG0AX2TK3"/>
        <s v="AMAZON MKTPL S37K38NO3"/>
        <s v="AMZN Mktp US FN6DF9PT3"/>
        <s v="AMZN Mktp US 6Z6PY8VU3"/>
        <s v="AMAZON MKTPL GK62A0S53"/>
        <s v="AMAZON MKTPL EH6YG1WZ3"/>
        <s v="AMAZON MARK  276QB0IW3"/>
        <s v="AMAZON MARK  P93UM0UL3"/>
        <s v="AMAZON MKTPL T96GW0LG3"/>
        <s v="AMAZON MKTPL 1R96A5NS3"/>
        <s v="AMAZON RETA  MT5NS5Q13"/>
        <s v="AMAZON MKTPL NA86C2DI3"/>
        <s v="AMAZON MKTPL FQ2AW7LH3"/>
        <s v="AMAZON MKTPL YB6YH9B13"/>
        <s v="AMAZON RETA  A22VX7V03"/>
        <s v="SP BROWN DOG GADGETS"/>
        <s v="Amazon.com J555V9WC3"/>
        <s v="AMAZON MKTPL 1I4X06W03"/>
        <s v="Amazon.com LO7UY39B3"/>
        <s v="AMAZON MARK  3H3ML70T3"/>
        <s v="AMAZON RETA  YA8M99MZ3"/>
        <s v="SOUTHWES    5267100874276"/>
        <s v="AGENT FEE   8900880121714"/>
        <s v="SOUTHWES    5267101163712"/>
        <s v="AGENT FEE   8900880211585"/>
        <s v="UMB CSMH DEPT OF PSYCH"/>
        <s v="AMAZON MKTPL RK3H107I0"/>
        <s v="ART DISPLAY ESSENTIALS"/>
        <s v="AMAZON MKTPL Z846U1ZM0"/>
        <s v="UNITED RENTALS"/>
        <s v="AMAZON MKTPL TP3LA1R33"/>
        <s v="MAGNUM ELECTRONICS INC"/>
        <s v="WATERWAY - 130 - OVERLAN"/>
        <s v="LINQ NO SHOW"/>
        <s v="AGENT FEE   8900879366806"/>
        <s v="AMAZON MKTPL 617MJ0813"/>
        <s v="TLO TRANSUNION"/>
        <s v="AMAZON MKTPL AQ8TS63N3"/>
        <s v="AMAZON MKTPL GC6MN6ZJ3"/>
        <s v="AMZN Mktp US ZT5O64O81"/>
        <s v="AMAZON MARK  ZT01N8BP1"/>
        <s v="AMAZON MARK  ZT5JH39J0"/>
        <s v="SPORTS IMPORTS INC"/>
        <s v="AMAZON MARK  ZT9A09RA0"/>
        <s v="AMAZON MARK  Z84F03JS2"/>
        <s v="AMAZON MARK  HK5T78OT3"/>
        <s v="BUREAU OF EDUCATION AND R"/>
        <s v="AMAZON MARK  Y17BI17T3"/>
        <s v="AMAZON MKTPL ER5Q103B3"/>
        <s v="TOUS LES JOURS OVERLAND"/>
        <s v="GRAMMARLY CO MXYQ8UX"/>
        <s v="LOOM SUBSCRIPTION"/>
        <s v="AMAZON MARK  UK0XH4XY3"/>
        <s v="AMAZON RETA  9D8L57EA3"/>
        <s v="UBER    TRIP"/>
        <s v="AC MARRIOTT PORTSMOUTH"/>
        <s v="SOUTHWES    5262556226761"/>
        <s v="SOUTHWES    5262556226762"/>
        <s v="SOUTHWES    5262556227478"/>
        <s v="SOUTHWES    5262557163639"/>
        <s v="SOUTHWES    5262557161918"/>
        <s v="HILTON HOTEL SAN DIEGO"/>
        <s v="SOUTHWES    5262561453543"/>
        <s v="SOUTHWES    5262561456063"/>
        <s v="SOUTHWES    5262561456514"/>
        <s v="October State Meeting"/>
        <s v="R7HSA.COM"/>
        <s v="AMAZON RETA  CI3Y40RD3"/>
        <s v="AMAZON MKTPL TU0048UV3"/>
        <s v="DELTA AIR   Baggage Fee"/>
        <s v="AMAZON MARK  Z81J51472"/>
        <s v="AMAZON MKTPL Z83HK4EM0"/>
        <s v="AMAZON MKTPL GT5BL4L23"/>
        <s v="AMAZON MKTPL MI0YJ6ES3"/>
        <s v="AMAZON MKTPL RK61379J0"/>
        <s v="AMAZON MKTPL ZT3IW4O21"/>
        <s v="AMZN Mktp US ZT3VD1M40"/>
        <s v="AMAZON MARK  ZT1ZY8MW0"/>
        <s v="AMAZON MARK  ZT4OQ05G0"/>
        <s v="AMAZON MKTPL G24374M83"/>
        <s v="AMAZON MKTPL B69150XF3"/>
        <s v="AMAZON MKTPL R15QK3FE3"/>
        <s v="AMAZON MKTPL Z64MA80E3"/>
        <s v="AMAZON MARK  BK6I08Z93"/>
        <s v="GAMMA.APP"/>
        <s v="eBay O 22-12093-82983"/>
        <s v="eBay O 22-12093-82985"/>
        <s v="eBay O 22-12093-82984"/>
        <s v="OTTER.AI"/>
        <s v="WATER COFFEE DELIVERY"/>
        <s v="SUPPLIES SHOPS"/>
        <s v="ConstructConnect"/>
        <s v="A-I CONSOLIDATED, INC"/>
        <s v="AMZN Mktp US ZT5OR7U81"/>
        <s v="AMAZON MKTPL Z82GK0N40"/>
        <s v="AMAZON MARK  8J6OT1KM3"/>
        <s v="AMAZON MARK  9K5TS83I3"/>
        <s v="AMAZON MKTPL SI0ON9J03"/>
        <s v="AMAZON MKTPL 501L27WZ3"/>
        <s v="AMAZON MKTPL DG8IP72L3"/>
        <s v="AMAZON MKTPL KO3W38LD3"/>
        <s v="AMAZON MKTPL WG7398QL3"/>
        <s v="AMAZON MKTPL 827QB9YI3"/>
        <s v="AMAZON MKTPL 9Q4Y87X03"/>
        <s v="AMAZON MARK  9996L7NR3"/>
        <s v="AMAZON MARK  CI2JB87F3"/>
        <s v="AMAZON RETA  098SZ7M43"/>
        <s v="AMAZON MKTPL NM63325T3"/>
        <s v="AMAZON MKTPL TQ75G3I33"/>
        <s v="Amazon.com KH2P40O23"/>
        <s v="AMAZON MKTPL OC4DE2BW3"/>
        <s v="AMAZON MKTPL TF3EB0B63"/>
        <s v="AGENT FEE   8900879042829"/>
        <s v="NAFEE  NATIONAL ASSOCI"/>
        <s v="SOUTHWES    5267100063389"/>
        <s v="AGENT FEE   8900879910994"/>
        <s v="AGENT FEE   8900879940842"/>
        <s v="AMZN Mktp US 935449M43"/>
        <s v="AMAZON MKTPL Q46U70763"/>
        <s v="Amazon.com RK71019B0"/>
        <s v="AMAZON MARK  ZT7RQ9051"/>
        <s v="AMAZON MARK  ZT9XP30Y1"/>
        <s v="AMAZON MARK  ZT6Z51V01"/>
        <s v="AMAZON MARK  ZT8726HX1"/>
        <s v="AMZN Mktp US JP8E91RS3"/>
        <s v="AMZN Mktp US XY10G0DW3"/>
        <s v="AMAZON MKTPL 6Y55A6YH3"/>
        <s v="AMZN Mktp US GH18G4UV3"/>
        <s v="AMZN Mktp US GI4FZ80Y3"/>
        <s v="AMAZON MKTPL LM7BJ4B23"/>
        <s v="SAMS CLUB#8208"/>
        <s v="AMZN Mktp US CQ85I53J3"/>
        <s v="AMAZON MKTPL M684S7UK3"/>
        <s v="AMZN Mktp US MB84O4DI3"/>
        <s v="AMAZON MKTPL NR5U64YO3"/>
        <s v="CHEERLEADING.COM"/>
        <s v="AMZN Mktp US 326I271W3"/>
        <s v="Amazon.com PJ7KN6ST3"/>
        <s v="AMAZON MKTPL TI2Z433E3"/>
        <s v="BSN SPORTS LLC"/>
        <s v="AMZN Mktp US L47KW0EV3"/>
        <s v="FSP KANSAS LIBRARY ASSOCI"/>
        <s v="AMZN Mktp US TX9EC35F3"/>
        <s v="AMZN Mktp US HX76Q6N23"/>
        <s v="AMAZON MKTPL 9Y4X64PV3"/>
        <s v="AMAZON MARK  ZT7959M12"/>
        <s v="AMZN Mktp US ZT8580LT1"/>
        <s v="AMAZON MARK  ZT1798N91"/>
        <s v="AMAZON MARK  ZT2R00J11"/>
        <s v="AMAZON MKTPL UB44U3453"/>
        <s v="BONITO MICHOACAN BAKERY"/>
        <s v="SOUTHWES    5262562478820"/>
        <s v="SOUTHWES    5262562478821"/>
        <s v="SOUTHWES    5262562478822"/>
        <s v="AMZN Mktp US M406Z2Y43"/>
        <s v="AMAZON MKTPL UT61X7SH3"/>
        <s v="TRISON TARPS, LLC"/>
        <s v="VICTORY FORD"/>
        <s v="AMAZON RETA  365NY93G3"/>
        <s v="AMAZON MKTPL 7Q04Y2QY3"/>
        <s v="AMAZON RETA  0M3T127T3"/>
        <s v="CATAMARAN RESORT HOTEL AN"/>
        <s v="AMAZON MARK  RK97W2UR0"/>
        <s v="AMZN Mktp US ZT0F48FX1"/>
        <s v="AMZN Mktp US ZT4HY93B0"/>
        <s v="AMAZON MKTPL ZT5831A10"/>
        <s v="SOUTHWES    5262555731554"/>
        <s v="AMAZON MKTPL ZT1TO7RQ2"/>
        <s v="SOUTHWES    5262558746907"/>
        <s v="Amazon.com 7H5IT4WB3"/>
        <s v="AMAZON MKTPL IA3DY11H3"/>
        <s v="AMAZON MKTPL 6F3I00DS3"/>
        <s v="AMAZON MARK  NJ33G5EH3"/>
        <s v="AMAZON MKTPL 009T99QQ3"/>
        <s v="AMAZON MKTPL 8U7BC9WF3"/>
        <s v="Amazon.com ZT7IV4MU2"/>
        <s v="AMAZON MKTPL Z84C66431"/>
        <s v="AMAZON MKTPL 2H4R16WK3"/>
        <s v="AMAZON MKTPL H03TG5FA3"/>
        <s v="AMAZON MKTPL KN2BG1NH3"/>
        <s v="AMZN Mktp US PZ4FO9PN3"/>
        <s v="AMAZON MKTPL PZ0G83UK3"/>
        <s v="PIZZA HUT 004738"/>
        <s v="PHILLIPS 66 - FLINT HILLS"/>
        <s v="MURPHY7484ATWALMART"/>
        <s v="AMAZON MARK  935HH4DE3"/>
        <s v="AMZN Mktp US ZT4UU0AR1"/>
        <s v="AMZN Mktp US ZT31W62L2"/>
        <s v="AMZN Mktp US ZT3EO8982"/>
        <s v="AMAZON MKTPL ZT59D4K71"/>
        <s v="AMAZON MKTPL ZT3Q91RT0"/>
        <s v="AMAZON MARK  938CM21L3"/>
        <s v="EEA GEORGIA"/>
        <s v="AMAZON MARK  ZT2Y25NI1"/>
        <s v="AMAZON MARK  ZT77G0BU2"/>
        <s v="AMAZON MKTPL ZT22L70T2"/>
        <s v="AMAZON MARK  RK7CR5UH1"/>
        <s v="AMZN Mktp US ZT4IB90C2"/>
        <s v="AMAZON MARK  ZT2A308V2"/>
        <s v="AMAZON MARK  ZT1403WW2"/>
        <s v="FORMATIVE"/>
        <s v="AMZN Mktp US Q948T69N3"/>
        <s v="AMAZON MKTPL C78475ZO3"/>
        <s v="SP IFIXIT"/>
        <s v="AMAZON MARK  L35BT2QO3"/>
        <s v="AMAZON MKTPL 543CP5363"/>
        <s v="SOUTHWES    5262557527872"/>
        <s v="AMZN Mktp US ZT1KR53G2"/>
        <s v="AMAZON MKTPL RK1XA99B1"/>
        <s v="AMAZON MKTPL RK5FY7U00"/>
        <s v="AMAZON MARK  ZT5GM4T82"/>
        <s v="AMAZON MARK  ZT59P3C01"/>
        <s v="AMZN Mktp US ZT06D9EV2"/>
        <s v="AMZN Mktp US RK0BM6YE1"/>
        <s v="AMAZON MARK  ZT7EC83V1"/>
        <s v="AMAZON MARK  ZT66R9932"/>
        <s v="AMAZON MARK  ZT4QH4I72"/>
        <s v="AMAZON MARK  ZT2L19QK0"/>
        <s v="AMZN Mktp US O65RL66H3"/>
        <s v="AMAZON MKTPL E733G3N33"/>
        <s v="AMAZON MARK  949RG6IJ3"/>
        <s v="WWW SCHOOLMATE COM"/>
        <s v="SQ  CAROLYN?S PUMPKIN PAT"/>
        <s v="AMAZON MARK  Z88DL2LZ2"/>
        <s v="AMAZON MKTPL Z82EB0371"/>
        <s v="PAYPAL  KS SHRM"/>
        <s v="AMAZON MARK  Z82HS5NR0"/>
        <s v="AMAZON MARK  Z863743N0"/>
        <s v="AMAZON MKTPL FF0EG0573"/>
        <s v="AMAZON MKTPL EV3HH1ZQ3"/>
        <s v="AMAZON MKTPL G50WT85Z3"/>
        <s v="AMAZON MARK  YR9H75VA3"/>
        <s v="AMAZON MARK  XV5W38U93"/>
        <s v="PAYPAL  MEDICALESHO"/>
        <s v="AMAZON MKTPL 009J66JP3"/>
        <s v="AMAZON MKTPL 450O32O83"/>
        <s v="AMZN Mktp US CC9NK4O23"/>
        <s v="AMAZON MKTPL RK2IR29M0"/>
        <s v="AMAZON MARK  RK6BT99F0"/>
        <s v="AMZN Mktp US ZT00T63N2"/>
        <s v="AMZN Mktp US RK4CT69V0"/>
        <s v="AMAZON MARK  RK1KQ17F0"/>
        <s v="AMAZON MKTPL ZT95Q7C41"/>
        <s v="AMZN Mktp US RK61G2YX0"/>
        <s v="AMZN Mktp US ZT1K69P62"/>
        <s v="AMZN Mktp US ZT5829OM1"/>
        <s v="AMAZON MARK  ZT3YB83I1"/>
        <s v="AMAZON MARK  ZT1M89JM1"/>
        <s v="AMAZON MKTPL ZT9S57040"/>
        <s v="AMAZON MKTPL ZT93Q02T2"/>
        <s v="AMAZON MKTPL ZT0D518N1"/>
        <s v="AMAZON MARK  Z88P62F00"/>
        <s v="AMAZON MKTPL ZT5U813U2"/>
        <s v="AMAZON MKTPL ZT3267EK2"/>
        <s v="AMAZON MARK  ZT0E96912"/>
        <s v="AMAZON MARK  ZT1Q92V20"/>
        <s v="AMAZON MARK  ZT8B89QR0"/>
        <s v="AMAZON MARK  ZT5OH6DZ0"/>
        <s v="AMAZON MARK  ZT2ZM8QG1"/>
        <s v="AMAZON MARK  Y19MH8BC3"/>
        <s v="AMAZON MKTPL 9X9J72583"/>
        <s v="AMAZON MKTPL IX4NX31U3"/>
        <s v="AMAZON MKTPL CN4B03Y33"/>
        <s v="AMAZON MKTPL FE5CI0EH3"/>
        <s v="AMAZON MKTPL 1Q5DR7M03"/>
        <s v="AMAZON MARK  9W1H24VW3"/>
        <s v="AMAZON MKTPL 1A9EQ3853"/>
        <s v="AMAZON MKTPL 270231DO3"/>
        <s v="AMAZON MKTPL S814T8SF3"/>
        <s v="AMZN Mktp US FA5Q10MM3"/>
        <s v="AMAZON MKTPL PI7Y923U3"/>
        <s v="AMAZON MKTPL NU99C13C3"/>
        <s v="AMAZON MKTPL 3N2333ML3"/>
        <s v="AMAZON MKTPL DT0047TN3"/>
        <s v="AMAZON MKTPL D82WM7BH3"/>
        <s v="AMZN Mktp US S06YA42H3"/>
        <s v="AMZN Mktp US X069N9NH3"/>
        <s v="Amazon Prime 8N1E37BF3"/>
        <s v="AMAZON MKTPL K38CJ9513"/>
        <s v="AMAZON MKTPL WE2RM6B03"/>
        <s v="AMAZON MKTPL 3I25C3ZK3"/>
        <s v="AMAZON MKTPL TY03O3JS3"/>
        <s v="AMAZON MKTPL VL5VB81H3"/>
        <s v="AMAZON MKTPL ZT38I34N1"/>
        <s v="AMAZON MKTPL ZT0T07A90"/>
        <s v="AMAZON MKTPL ZT80C8AZ0"/>
        <s v="AMAZON MKTPL ZT0QW2RG1"/>
        <s v="AMAZON MKTPL JB4A30FN3"/>
        <s v="AMAZON MKTPL O461W0L93"/>
        <s v="CLIA LABORATORY PROGRAM"/>
        <s v="AMAZON MKTPL ZT7CV4NR0"/>
        <s v="AMZN Mktp US ZT7PN53F0"/>
        <s v="AMAZON MKTPL ZT6HN6VN0"/>
        <s v="AMZN Mktp US Z80XJ0CU0"/>
        <s v="AMAZON MKTPL ZT6V57IF1"/>
        <s v="Canva  04271-77022922"/>
        <s v="AMAZON MKTPL UK9DC34G3"/>
        <s v="AMAZON MKTPL YO51N5A63"/>
        <s v="AMAZON MKTPL H07PH0SB3"/>
        <s v="AMAZON MARK  RK5882U20"/>
        <s v="AMAZON MKTPL ZT8JR6AD0"/>
        <s v="AMAZON MARK  ZT8N53G70"/>
        <s v="AMAZON MKTPL ZT9ZT2HX0"/>
        <s v="AMAZON MKTPL ZT78N2900"/>
        <s v="Amazon.com LB97N7BP3"/>
        <s v="AMAZON MKTPL UY2032XK3"/>
        <s v="AMAZON MKTPL BH1EB3TT3"/>
        <s v="AMAZON MKTPL 624KS4AO3"/>
        <s v="TST BREITS STEIN &amp; DELI"/>
        <s v="AMZN Mktp US HG9DS79F3"/>
        <s v="GRAMMARLY CO HEVU4J6"/>
        <s v="SQ  MINGUS LEATHER STUDIO"/>
        <s v="SQ  HAZEL HILL CHOCOLATE"/>
        <s v="CASHMERE POPCORN"/>
        <s v="TST THE WESTSIDE LOCAL"/>
        <s v="AMAZON MARK  ZT5RG4TG2"/>
        <s v="AMAZON MARK  ZT7GD1T10"/>
        <s v="AMAZON MARK  ZT8E96QF2"/>
        <s v="AMAZON MARK  ZT34150A1"/>
        <s v="CONJUGUEMOS.COM"/>
        <s v="AMAZON RETA  Z814C2FZ1"/>
        <s v="AMZN Mktp US WI41U5G03"/>
        <s v="AMAZON RETA  EY7GD7OF3"/>
        <s v="AMAZON MKTPL Z89VO63F1"/>
        <s v="HOUSE OF ROCKS"/>
        <s v="WENDYS 2182"/>
        <s v="PAYPAL  THUNDERMUSI"/>
        <s v="AMAZON MKTPL M325D89T3"/>
        <s v="AMAZON MKTPL 7090I24J3"/>
        <s v="AMAZON MKTPL ZT3SD1TR0"/>
        <s v="AMAZON MKTPL ZT8C02Y92"/>
        <s v="AMZN Mktp US A89Z945E3"/>
        <s v="AMZN Mktp US Z87H63A20"/>
        <s v="AMAZON MARK  O24L842J3"/>
        <s v="AMAZON MARK  AJ09M0K13"/>
        <s v="AMAZON MKTPL 5320S75Q3"/>
        <s v="AMAZON MARK  SX19D1133"/>
        <s v="AMAZON MKTPL U71IH4EV3"/>
        <s v="Amazon.com RK13C09Q0"/>
        <s v="AMZN Mktp US ZT4IP7252"/>
        <s v="AMAZON MKTPL ZT5702MF0"/>
        <s v="Amazon.com ZT9FE4RG2"/>
        <s v="AMAZON MKTPL Z89ZI8CE2"/>
        <s v="AMAZON MKTPL ZT9UI1KL1"/>
        <s v="AMAZON MARK  184LE6WG3"/>
        <s v="AMAZON MARK  XE7HW3WD3"/>
        <s v="AMAZON MKTPL J059P7EG3"/>
        <s v="AMZN Mktp US 0540993A3"/>
        <s v="AMAZON MKTPL UB2WO1233"/>
        <s v="AMZN Mktp US MO2071463"/>
        <s v="Tide Cleaners"/>
        <s v="AMAZON MARK  RK6KI9UJ1"/>
        <s v="FACEBK  572P57QB92"/>
        <s v="AMAZON MARK  JM7BZ88G3"/>
        <s v="FACEBK  VNZZ48CB92"/>
        <s v="FACEBK  Q2JNS9YA92"/>
        <s v="FACEBK  REXP49CB92"/>
        <s v="AMZN Mktp US 516OW2AS3"/>
        <s v="AMAZON MKTPL 4K42P7693"/>
        <s v="AMAZON MKTPL F09N95KU3"/>
        <s v="AMAZON MKTPL Y99DU86O3"/>
        <s v="AMAZON MKTPL RX8OO3RE3"/>
        <s v="SQ  AMELIA EARHART HANGAR"/>
        <s v="AMZN Mktp US ZT4YO21O1"/>
        <s v="Amazon.com ZT3LL2BQ1"/>
        <s v="AMZN Mktp US Z85HU1EF2"/>
        <s v="AMZN Mktp US Z840J83T0"/>
        <s v="AMAZON MARK  9874K3P53"/>
        <s v="AMAZON MARK  Z84V20EO0"/>
        <s v="AMAZON MKTPL NT50N9TJ3"/>
        <s v="AMAZON MARK  LH4R115K3"/>
        <s v="AMAZON MKTPL 5F3Q18023"/>
        <s v="AMAZON MKTPL OU9FE5AW3"/>
        <s v="AMAZON MARK  RK7FT8IU1"/>
        <s v="AMAZON MARK  ZT1JL3TO2"/>
        <s v="AMAZON MARK  RK22S2IQ1"/>
        <s v="AMAZON MARK  ZT4GH3O81"/>
        <s v="AMAZON MARK  ZT0PS0GX1"/>
        <s v="AMZN Mktp US Z84GZ40P2"/>
        <s v="AMAZON MARK  2W1ST1PJ3"/>
        <s v="AMAZON MKTPL E66CP1R13"/>
        <s v="Amazon.com BX50N3MF3"/>
        <s v="Amazon.com Z89JT34W2"/>
        <s v="AMZN Mktp US ZT0UF8HF0"/>
        <s v="AMAZON MARK  ZT7522LK1"/>
        <s v="AMAZON MARK  Z82FT2Z80"/>
        <s v="TST PIZZA 51 - OAK ST"/>
        <s v="STAPLS7641249568000001"/>
        <s v="AMAZON MKTPL KF83646H3"/>
        <s v="AMAZON MKTPL G530S05G3"/>
        <s v="Amazon Prime ZT9XE6222"/>
        <s v="Amazon.com Z87DU5LW2"/>
        <s v="VOYAGER SOPRIS LEARN'G"/>
        <s v="BURRITO KING"/>
        <s v="AMAZON MARK  RK8JW2YQ1"/>
        <s v="AMZN Mktp US RK3S64RL1"/>
        <s v="AMAZON MARK  ZT2I82X62"/>
        <s v="AMAZON MKTPL ZT4UR42N2"/>
        <s v="AMAZON MARK  Z87KH9FE0"/>
        <s v="AMAZON MARK  Z80IW6TD0"/>
        <s v="AMAZON MKTPL Z83702JF1"/>
        <s v="AMZN Mktp US ZZ0NY0CU3"/>
        <s v="Amazon.com 5G97666T3"/>
        <s v="AMAZON MKTPL W904R2H53"/>
        <s v="AMAZON MKTPL Z69IJ7AY3"/>
        <s v="AMAZON MKTPL 2M52I7VT3"/>
        <s v="AMZN Mktp US TB81U2PI3"/>
        <s v="PERFECT GOLF EVENT"/>
        <s v="WWW.NAACPKCK.ORG"/>
        <s v="SOUTHWES    5262558817060"/>
        <s v="SOUTHWES    5262561459479"/>
        <s v="DELOITTE UNIVERSITY"/>
        <s v="REDS TEAM SPORTS"/>
        <s v="AMAZON MARK  IA2QW5BM3"/>
        <s v="Amazon.com WY1J04MJ3"/>
        <s v="CHIPOTLE 0648"/>
        <s v="AMAZON MKTPL MG4O15QY3"/>
        <s v="AMAZON MKTPL WA56R63R3"/>
        <s v="AMZN Mktp US PI92D6953"/>
        <s v="AMAZON MKTPL 6E5FQ26Q3"/>
        <s v="EZCATER ON THE BORDER"/>
        <s v="DICK'S CLOTHING&amp;SPORTING"/>
        <s v="EZCATER DUCK DONUTS"/>
        <s v="PIZZA HUT 002660"/>
        <s v="AMAZON MKTPL 1B4Z05L13"/>
        <s v="AMAZON MKTPL 4J65Q15Q3"/>
        <s v="AMAZON MKTPL SD3I27CL3"/>
        <s v="AMAZON MKTPL 349792XR3"/>
        <s v="EZCATER SUBWAY"/>
        <s v="DANCEWEAR SOLUTIONS"/>
        <s v="CASEYS #1977"/>
        <s v="MCDONALD'S F26490"/>
        <s v="APPLEBEES 7906"/>
        <s v="AT  OPK FARM"/>
        <s v="GEN X 35"/>
        <s v="MOSYLE COR  MOSYLE_MAN"/>
        <s v="AMAZON MARK  RK3RV5911"/>
        <s v="AMAZON MARK  RK4224IP0"/>
        <s v="AMZN Mktp US RK2VI5W80"/>
        <s v="AMZN Mktp US RK9TR2YE0"/>
        <s v="AMAZON MKTPL ZT2167ZF1"/>
        <s v="AMAZON MKTPL ZT0LO7N11"/>
        <s v="AMAZON MKTPL ZT70U5NY0"/>
        <s v="AMAZON MARK  ZT6ZV7AF1"/>
        <s v="AMAZON MKTPL ZT5MW2232"/>
        <s v="AMAZON MKTPL ZT0S07XN1"/>
        <s v="AMAZON MKTPL ZT7ZP7QV0"/>
        <s v="AMAZON MKTPL L55NK0CA3"/>
        <s v="AMAZON MKTPL 141JG0Y13"/>
        <s v="AMAZON MARK  4654G4KB3"/>
        <s v="AMAZON MKTPL 3483R1GS3"/>
        <s v="AMAZON MKTPL I202H8B03"/>
        <s v="AMZN Mktp US VL66243I3"/>
        <s v="AMAZON MARK  Z80096FH1"/>
        <s v="AMAZON MARK  JR4BS9FZ3"/>
        <s v="AMAZON MARK  H32J31RM3"/>
        <s v="AMAZON MARK  NL4SM0S13"/>
        <s v="ARKANSASPB-HANDSHAKE"/>
        <s v="AMAZON RETA  ZT4CA47T2"/>
        <s v="AMAZON MKTPL ZT8OV0GL0"/>
        <s v="AMAZON MARK  1Q7766BN3"/>
        <s v="AMAZON MKTPL U75SS8GA3"/>
        <s v="AMAZON MARK  6H5ZL47H3"/>
        <s v="AMAZON MARK  FN6D99523"/>
        <s v="AMAZON MARK  5K92R1313"/>
        <s v="Amazon.com 454695SF3"/>
        <s v="AMAZON MARK  2T9W64MA3"/>
        <s v="AMZN Mktp US 0T0R53803"/>
        <s v="AMZN Mktp US 0Y5ST6VD3"/>
        <s v="STAPLS7641232437000001"/>
        <s v="AMAZON MKTPL NE6576LX3"/>
        <s v="AMAZON MKTPL QT9ZX37C3"/>
        <s v="STAPLS7641886035000001"/>
        <s v="SQ  WESTON RED BARN FARM"/>
        <s v="AMAZON MKTPL Z87ER2ED2"/>
        <s v="AMAZON MKTPL FX93U0013"/>
        <s v="AMAZON MKTPL 1I0KO8BA3"/>
        <s v="LYFT    RIDE SUN 3PM"/>
        <s v="AMAZON MARK  RK2Y50IV1"/>
        <s v="AMAZON MARK  RK30X9I40"/>
        <s v="AMAZON MARK  RK0WG2RU0"/>
        <s v="Amazon.com ZT6ES8OT0"/>
        <s v="AMAZON MARK  ZT7RV1WP0"/>
        <s v="AMAZON MARK  OE3AQ3RG3"/>
        <s v="LITTLE CAESARS 3647-0017"/>
        <s v="AMAZON MKTPL ZT7X12JF1"/>
        <s v="AMAZON MARK  G52KX0XD3"/>
        <s v="AMAZON MKTPL LU5IN2273"/>
        <s v="AMAZON MARK  RF2FV7UW3"/>
        <s v="AMAZON RETA  H10924AX3"/>
        <s v="AMZN Mktp US ZT1IB1US1"/>
        <s v="AMZN Mktp US ZT9TW5UB1"/>
        <s v="Amazon.com X62AC2JN3"/>
        <s v="AMAZON MARK  A73UM5SZ3"/>
        <s v="AMAZON MARK  M15AF5RM3"/>
        <s v="AMAZON MKTPL MF9IY6PS3"/>
        <s v="AMAZON MKTPL 9Z63K9A93"/>
        <s v="AMZN Mktp US Z081U1WZ0"/>
        <s v="Amazon.com UZ13X78I3"/>
        <s v="AMAZON MARK  FR6A83073"/>
        <s v="AMAZON MARK  779HC9BV3"/>
        <s v="AMAZON MARK  OR6LN3KF3"/>
        <s v="AMAZON MKTPL RK8QF9UY0"/>
        <s v="AMAZON RETA  RK56N5IZ1"/>
        <s v="AMAZON MARK  RK10V2WD0"/>
        <s v="VELVET CREME POPCORN ONLI"/>
        <s v="AMAZON MKTPL ZT81W0QH0"/>
        <s v="AMAZON MARK  HT6866LN3"/>
        <s v="AMZN Mktp US TT4RO47M3"/>
        <s v="AMAZON MKTPL 6156X0SG3"/>
        <s v="AMAZON MKTPL UW7G80GD3"/>
        <s v="AMAZON MKTPL 272TG6WX3"/>
        <s v="AMAZON MKTPL XI4JA53I3"/>
        <s v="AMZN Mktp US AK4AM68Q3"/>
        <s v="AMZN Mktp US AS77111A3"/>
        <s v="BOOKING.COM"/>
        <s v="EB  KC IMAGINES 2024 C"/>
        <s v="TST KANSAS CITY KANSAS T"/>
        <s v="HOTELBOOKING SERVFEE"/>
        <s v="HILTON PORTLAND SERTIFI"/>
        <s v="HTL HOLIDAYINNEXPR"/>
        <s v="AMAZON MKTPL WW6WW7OX3"/>
        <s v="AMAZON MKTPL MS4FZ0GN3"/>
        <s v="Amazon.com 6A9SL9353"/>
        <s v="Amazon.com 187PR8903"/>
        <s v="AMAZON MKTPL XC9GK0KD3"/>
        <s v="AMAZON MARK  HO47P3U33"/>
        <s v="AMAZON MKTPL M46WW0SN3"/>
        <s v="ALASKA AIR"/>
        <s v="ALDI 46059"/>
        <s v="AMAZON MKTPL WL6ZP3L93"/>
        <s v="AMAZON MKTPL 303EY2V83"/>
        <s v="AMAZON MKTPL XL4SO6PR3"/>
        <s v="AMZN Mktp US JV0LR4WF3"/>
        <s v="AMAZON MKTPL CI4N85933"/>
        <s v="AMAZON MKTPL 660S78MJ3"/>
        <s v="CANDLEWOOD SUITES WICHIT"/>
        <s v="FHSU ONLINE PAYMENT"/>
        <s v="AMAZON MKTPL G20HG5KT3"/>
        <s v="SPIRIT HALLOWEEN 61753"/>
        <s v="AMAZON MKTPL JI6GJ6N73"/>
        <s v="AMAZON MKTPL 6516X2893"/>
        <s v="AMAZON MKTPL 0Y1N56AL3"/>
        <s v="AMAZON MKTPL KB0JU9B93"/>
        <s v="AMAZON MKTPL JC71B4SW3"/>
        <s v="AMZN Mktp US YE2UB0OM3"/>
        <s v="AMAZON MKTPL WX77880E3"/>
        <s v="AMAZON MKTPL QM0CI7FR3"/>
        <s v="MOAHPERD"/>
        <s v="VOLLEYBALLUSA.COM"/>
        <s v="AMAZON RETA  AU3306I33"/>
        <s v="AMAZON RETA  0618P8753"/>
        <s v="AMAZON MKTPL 8X3UL10K3"/>
        <s v="Amazon.com 0875W1WG3"/>
        <s v="KC PAYMENTS"/>
        <s v="KIMPTON HOTEL MONACO BAL"/>
        <s v="AMAZON MKTPL R25XW9E33"/>
        <s v="AMAZON RETA  DF5GI38K3"/>
        <s v="AMZN Mktp US XU5KT3LZ3"/>
        <s v="AMZN Mktp US X48TY7Z73"/>
        <s v="AMZN Mktp US A84VZ8GM3"/>
        <s v="AMZN Mktp US R86G93A43"/>
        <s v="AMAZON MARK  5D0273YL3"/>
        <s v="AMAZON MARK  7F05W1K63"/>
        <s v="AMAZON RETA  HF20P09N3"/>
        <s v="AMAZON MARK  QT7365IQ3"/>
        <s v="AMAZON MKTPL 107TR8KX3"/>
        <s v="AMZN Mktp US 6993E5VQ3"/>
        <s v="AMZN Mktp US 3U5U65IX3"/>
        <s v="AMZN Mktp US B08Q995O3"/>
        <s v="AMZN Mktp US QN22P3G53"/>
        <s v="AMZN Mktp US 5U27C8A03"/>
        <s v="AMZN Mktp US YZ4519QU3"/>
        <s v="AMAZON RETA  Z68LE1492"/>
        <s v="AMAZON RETA  ZL09875R3"/>
        <s v="AMZN Mktp US 4K9XS50P3"/>
        <s v="AMZN Mktp US 5L77X9503"/>
        <s v="AMAZON MKTPL Z30LE3RW3"/>
        <s v="Amazon.com Z99BP0VK3"/>
        <s v="AMAZON MKTPL AM5RN0RF3"/>
        <s v="AMAZON MKTPL CM80Z6OZ3"/>
        <s v="Amazon.com 5R5EW5BN3"/>
        <s v="CROWDCAST, INC."/>
        <s v="SQ  BURRITOS LA CHIQUITA"/>
        <s v="HILTON BOSTON PARK FD"/>
        <s v="Amazon.com ZJ0SH3FV3"/>
        <s v="KSCA"/>
        <s v="AGENT FEE   8900881532914"/>
        <s v="AMAZON MKTPL KT78U2KU3"/>
        <s v="SOUTHWES    5267155844678"/>
        <s v="AMZN Mktp US MI7IU8MR3"/>
        <s v="AMAZON MKTPL JL2826663"/>
        <s v="AMAZON MKTPL 8P97P3163"/>
        <s v="AMAZON MKTPL 314G13FU3"/>
        <s v="AMZN Mktp US 4M0HW9IQ3"/>
        <s v="AMAZON MKTPL DZ6D85K43"/>
        <s v="PAYPAL  GALLOWGLASS"/>
        <s v="AMAZON MKTPL VV5PT6CC3"/>
        <s v="AMAZON MKTPL 9U48D6YL3"/>
        <s v="AMAZON MARK  4I22C79H3"/>
        <s v="JACK STACK BBQ FH"/>
        <s v="AMAZON MKTPL KI9Q53IG3"/>
        <s v="AMAZON RETA  FP4G13I63"/>
        <s v="AMAZON MKTPL HQ98R1QW3"/>
        <s v="AMAZON MARK  WB1XE9G63"/>
        <s v="AMAZON MKTPL 8V7AA5EB3"/>
        <s v="AMAZON MKTPL 3R3U04OT3"/>
        <s v="FIREHOUSE SUBS 0847 QSR"/>
        <s v="AMAZON MKTPL 2M7478RX3"/>
        <s v="AMZN Mktp US 7R8TO3B63"/>
        <s v="AMAZON MKTPL XX3X54U23"/>
        <s v="AMAZON MKTPL 808QP9MH3"/>
        <s v="AMAZON MKTPL KR8G42PX3"/>
        <s v="AMAZON MKTPL F13AK4MX3"/>
        <s v="AMAZON MKTPL 2A7ZH32M3"/>
        <s v="WM SUPERCENTER #4475"/>
        <s v="AMAZON MKTPL UI9WE28Y3"/>
        <s v="AMAZON MKTPL UH8ZY6IP3"/>
        <s v="AMAZON MKTPL ZW8RN1RP2"/>
        <s v="KCMAVERICKS"/>
        <s v="AMAZON MARK  D64ID6VQ3"/>
        <s v="AMZN Mktp US B62PT3H33"/>
        <s v="AMAZON MKTPL OY2V17493"/>
        <s v="AMAZON MARK  Q06169R53"/>
        <s v="AMAZON MKTPL EN82691O3"/>
        <s v="AMAZON MKTPL N59NI3R53"/>
        <s v="SP TADPOLEADAPTIVE"/>
        <s v="ADAPTIVEMALL.COM LLC"/>
        <s v="Amazon.com IB7QP55X3"/>
        <s v="AMAZON MKTPL PS1ZE94S3"/>
        <s v="anycubic"/>
        <s v="AMZN Mktp US 6299Y52B3"/>
        <s v="AMZN Mktp US PC48X0TH3"/>
        <s v="AMAZON MKTPL QF3YG1JU3"/>
        <s v="AMAZON MKTPL RW9AS33J3"/>
        <s v="AMZN Mktp US P86MS4J63"/>
        <s v="AMAZON MKTPL TE24B3W73"/>
        <s v="AMAZON MKTPL 9L4CK3VX3"/>
        <s v="AMZN Mktp US FU33U6QB3"/>
        <s v="AMAZON MKTPL KZ0J63W93"/>
        <s v="AMAZON RETA  5H9FN8OL3"/>
        <s v="AMAZON MARK  6W6JN1ZM3"/>
        <s v="AMAZON MKTPL J243I7BM3"/>
        <s v="AMAZON MKTPL D91IG1973"/>
        <s v="AMAZON MARK  6B41Y3Y53"/>
        <s v="AMAZON MKTPL ID5F21LX3"/>
        <s v="AMZN Mktp US C26V32SZ3"/>
        <s v="AMAZON MKTPL 6F0MP5XK3"/>
        <s v="AMAZON MKTPL UF61454V3"/>
        <s v="AMAZON RETA  XG1J85NB3"/>
        <s v="AMAZON RETA  N48R32RO3"/>
        <s v="AMAZON RETA  A49453RR3"/>
        <s v="AMAZON MKTPL WL7K155F3"/>
        <s v="CHICK-FIL-A #04721"/>
        <s v="SPRINGHILL SUITES WICH"/>
        <s v="AMAZON MKTPL 7S8G88U73"/>
        <s v="AMZN Mktp US 7M9VA7AI3"/>
        <s v="AMAZON MKTPL 274GA6C33"/>
        <s v="AMZN Mktp US LM0V76BA3"/>
        <s v="AMAZON MKTPL R90Q88YQ3"/>
        <s v="AMAZON MKTPL SL4PA6CD3"/>
        <s v="AMAZON MKTPL R111L93U3"/>
        <s v="AMAZON MKTPL V16MX1923"/>
        <s v="AMAZON MKTPL Q29UG6WD3"/>
        <s v="AGENT FEE   8900880785646"/>
        <s v="AGENT FEE   8900880787692"/>
        <s v="AGENT FEE   8900880789440"/>
        <s v="AGENT FEE   8900880796010"/>
        <s v="AGENT FEE   8900880798207"/>
        <s v="AGENT FEE   8900880783492"/>
        <s v="AGENT FEE   8900880798206"/>
        <s v="AGENT FEE   8900880783490"/>
        <s v="AGENT FEE   8900880785640"/>
        <s v="AGENT FEE   8900880787687"/>
        <s v="AGENT FEE   8900880787696"/>
        <s v="AGENT FEE   8900880783499"/>
        <s v="AGENT FEE   8900880785627"/>
        <s v="AGENT FEE   8900880785644"/>
        <s v="SOUTHWES    5267152572192"/>
        <s v="SOUTHWES    5267152572194"/>
        <s v="SOUTHWES    5267152572200"/>
        <s v="SOUTHWES    5267152572217"/>
        <s v="SOUTHWES    5267152572221"/>
        <s v="SOUTHWES    5267152572223"/>
        <s v="SOUTHWES    5267152572238"/>
        <s v="SOUTHWES    5267152572243"/>
        <s v="SOUTHWES    5267152572246"/>
        <s v="SOUTHWES    5267152648353"/>
        <s v="GRANT PROFESSIONALS"/>
        <s v="TRAVEL RESERVATION"/>
        <s v="DELTA AIR   0067154151953"/>
        <s v="DELTA AIR   0067154151949"/>
        <s v="AGENT FEE   8900881145597"/>
        <s v="AGENT FEE   8900881136479"/>
        <s v="AGENT FEE   8900881136483"/>
        <s v="AGENT FEE   8900881148776"/>
        <s v="SHERATON DENVER DWNTN"/>
        <s v="NATIONAL COUNCIL OF TE"/>
        <s v="AGENT FEE   8900881545280"/>
        <s v="AGENT FEE   8900881545286"/>
        <s v="AGENT FEE   8900881542746"/>
        <s v="AGENT FEE   8900881542747"/>
        <s v="AGENT FEE   8900881545276"/>
        <s v="AGENT FEE   8900881545279"/>
        <s v="AGENT FEE   8900881545284"/>
        <s v="AGENT FEE   8900881542743"/>
        <s v="SOUTHWES    5267155969522"/>
        <s v="SOUTHWES    5267155969525"/>
        <s v="SOUTHWES    5267155969526"/>
        <s v="SOUTHWES    5267155969532"/>
        <s v="SOUTHWES    5267155969535"/>
        <s v="SOUTHWES    5267155969536"/>
        <s v="SOUTHWES    5267155969540"/>
        <s v="SOUTHWES    5267155969542"/>
        <s v="AMAZON MKTPL MF6080HI3"/>
        <s v="TONY ROD SCREEN PRINT"/>
        <s v="AMAZON MKTPL MZ9RY0LV3"/>
        <s v="AMZN Mktp US XS9S73I93"/>
        <s v="AMAZON MKTPL U79XB6LR3"/>
        <s v="AMAZON MKTPL RS92A7T23"/>
        <s v="AMAZON MKTPL 0M8WL5Z23"/>
        <s v="AMZN Mktp US CX5E59OZ3"/>
        <s v="AMAZON MKTPL FV6XT3HH3"/>
        <s v="AMAZON MKTPL XS0OG3JL3"/>
        <s v="AMAZON MKTPL FK3K31Z23"/>
        <s v="AMZN Mktp US VY5KS3E63"/>
        <s v="EZCATER MEDDYS"/>
        <s v="EINSTEIN BROS BAGELS3683"/>
        <s v="DELOITTE USA LLP 8362"/>
        <s v="FUN FARM"/>
        <s v="WALGREENS #10125"/>
        <s v="AMAZON MKTPL E30VV1IH3"/>
        <s v="CHRISTELBELLTV.COM"/>
        <s v="CONTENT DISTRIBUTOR"/>
        <s v="FEDEX OFFIC02500030254"/>
        <s v="AMAZON MARK  2B0LZ8FZ3"/>
        <s v="AMZN Mktp US DI6LT6M93"/>
        <s v="AMAZON MKTPL LI9CO1KC3"/>
        <s v="B AND W CUSTOM TRUCK BEDS"/>
        <s v="CANVA  I04320-82701992"/>
        <s v="AMAZON MKTPL 1X86F1N03"/>
        <s v="SHERATON MARINA"/>
        <s v="AMAZON MKTPL QC79I7263"/>
        <s v="AMAZON MKTPL J334X2JS3"/>
        <s v="AMAZON MKTPL F32H98133"/>
        <s v="AMAZON MKTPL 2K8M674R3"/>
        <s v="AMAZON MKTPL K71866JN3"/>
        <s v="AMAZON MKTPL D23W15X43"/>
        <s v="AMAZON MKTPL Q918U1CG3"/>
        <s v="AMAZON MKTPL FF11Z22B3"/>
        <s v="AMAZON MKTPL 4S3L61AA3"/>
        <s v="BIG Q BARBEQUE"/>
        <s v="MCDONALD'S F33308"/>
        <s v="GOLDEN CORRAL #937"/>
        <s v="AMAZON RETA  3N0H84K43"/>
        <s v="AMAZON MKTPL BS9GS4UT3"/>
        <s v="GATES BARBQ MAIN"/>
        <s v="LOVE'S #0703 OUTSIDE"/>
        <s v="FAULKNERS RANCH"/>
        <s v="AMAZON MKTPL XW1TA64B3"/>
        <s v="AMAZON MKTPL B66JZ2OO3"/>
        <s v="AMAZON RETA  QJ8RH8WJ3"/>
        <s v="AMAZON MKTPL JQ1UC2CQ3"/>
        <s v="AMAZON MKTPL P83EY9ZM3"/>
        <s v="AMAZON RETA  A529R7663"/>
        <s v="AMAZON RETA  TP0PZ55M3"/>
        <s v="AMZN Mktp US V583M0DM3"/>
        <s v="AMAZON MKTPL LW3U644Z3"/>
        <s v="AMAZON MKTPL UC0W13BY3"/>
        <s v="PETSMART # 0241"/>
        <s v="AMAZON MKTPL DG8U07JB3"/>
        <s v="AMZN Mktp US EJ9UR9TW3"/>
        <s v="SQ  SHAPE NEBRASKA"/>
        <s v="AMAZON RETA  MQ6SS8G03"/>
        <s v="AMZN Mktp US BM1250DA3"/>
        <s v="AMAZON MKTPL MI3MX3RP3"/>
        <s v="AMAZON MKTPL YU3GR2ZT3"/>
        <s v="AMZN Mktp US AA3X58C43"/>
        <s v="AMAZON MKTPL IF2DU09D3"/>
        <s v="AMAZON MKTPL V948N5DF3"/>
        <s v="AMAZON MKTPL 5N0BR12O3"/>
        <s v="SP KENDAMA USA"/>
        <s v="AMAZON MKTPL 468FG8583"/>
        <s v="AMAZON MKTPL NL0CT0Y93"/>
        <s v="AMAZON MKTPL 420Q59WB3"/>
        <s v="AMAZON MKTPL OR7G20HL3"/>
        <s v="AMZN Mktp US SI6JB4EJ3"/>
        <s v="AMAZON MKTPL ZU5AD8G33"/>
        <s v="AMAZON MKTPL E329U7FI3"/>
        <s v="AMAZON MKTPL OD4T25G33"/>
        <s v="AMAZON MKTPL 7G5R65Z83"/>
        <s v="AMAZON MKTPL 4F19A5NG3"/>
        <s v="AMAZON MKTPL VL8M79DU3"/>
        <s v="AMZN Mktp US 3W55Z0HN3"/>
        <s v="AMAZON MKTPL PU9NU3M53"/>
        <s v="AMAZON MKTPL 9M5VX07I3"/>
        <s v="AMZN Mktp US DM2C89SF3"/>
        <s v="AMAZON MARK  U60WU3CN3"/>
        <s v="AMAZON MKTPL M09YH5NG3"/>
        <s v="AMAZON MKTPL 3H7PM6B43"/>
        <s v="AMAZON MKTPL V948636E3"/>
        <s v="AMAZON MKTPL OI5OM6EN3"/>
        <s v="AMAZON MKTPL 7Z2QF9LF3"/>
        <s v="Amazon.com 7H77B0MC3"/>
        <s v="AMERLIBASSOC ECOMMERCE"/>
        <s v="YOURMEMBERSHIP"/>
        <s v="PARK N GO KANSAS CITY"/>
        <s v="WESTIN MISSION FRONT D"/>
        <s v="AMZN Mktp US O58K731N3"/>
        <s v="AMAZON MKTPL 5107N5H43"/>
        <s v="AMAZON MKTPL CM5G37OQ3"/>
        <s v="AMZN Mktp US UE29M84I3"/>
        <s v="AMAZON MKTPL ZW84O1TR1"/>
        <s v="AMAZON MARK  XN7ND8P53"/>
        <s v="Amazon.com T17ZU22B3"/>
        <s v="AMAZON MKTPL S76UW7C53"/>
        <s v="AMAZON MKTPL E72GO9DX3"/>
        <s v="PROJECT LEAD THE WAY, INC"/>
        <s v="AMAZON RETA  7R50T6T73"/>
        <s v="GOOGLE ADS4870277272"/>
        <s v="ALPINE LITHOGRAPHICS"/>
        <s v="CTRCONFLICTRESOLUTION"/>
        <s v="AMAZON MKTPL GY8YH2JP3"/>
        <s v="AMAZON MKTPL O763D5S03"/>
        <s v="AMAZON MKTPL SY39S2TK3"/>
        <s v="WESTIN SEATTLE FD"/>
        <s v="AMAZON MKTPL DN22524V3"/>
        <s v="AMAZON MKTPL Q06QK4GG3"/>
        <s v="AMZN Mktp US 328671FT3"/>
        <s v="Amazon.com JW4DZ2FE3"/>
        <s v="AMAZON MKTPL NE1GR1IF3"/>
        <s v="AMAZON MKTPL 058AH91G3"/>
        <s v="AMAZON MKTPL BV1GV6Z23"/>
        <s v="AMAZON MKTPL 2005M6BK3"/>
        <s v="EZCATER EILEENS COLOSS"/>
        <s v="ZERO TO THREE"/>
        <s v="AMAZON RETA  IZ7RM15G3"/>
        <s v="AMAZON MKTPL AM0853TB3"/>
        <s v="AMAZON MKTPL K327W9J13"/>
        <s v="AMZN Mktp US C34DP9RR3"/>
        <s v="AMAZON MKTPL YN99W9B73"/>
        <s v="AMAZON MKTPL 5J6HF49X3"/>
        <s v="REHABMART.COM"/>
        <s v="AMAZON MKTPL BH0OL8FX3"/>
        <s v="Wix.Com, Inc. 1142223069"/>
        <s v="AMZN Mktp US YG8CB8SP3"/>
        <s v="AMAZON MKTPL TS2MT8403"/>
        <s v="AMAZON MKTPL FF9LG58Q3"/>
        <s v="AMZN Mktp US 385RT23W3"/>
        <s v="Teacher Created Resources"/>
        <s v="AMAZON MKTPL XD3NO7353"/>
        <s v="AMAZON MKTPL JK1GO1C93"/>
        <s v="AMAZON MKTPL DH4BC6OW3"/>
        <s v="AMAZON MKTPL 1K3A90AM3"/>
        <s v="Amazon.com PW9518MU3"/>
        <s v="AMZN Mktp US NG3E042U3"/>
        <s v="AMAZON MKTPL ES4E07FW3"/>
        <s v="PAPYRS.COM INTRANET"/>
        <s v="SQ  SARAH MCQUAID"/>
        <s v="Amazon Prime VL2US9UE3"/>
        <s v="Amazon.com DQ2YM90R3"/>
        <s v="AMAZON MKTPL ID3Y76DA3"/>
        <s v="EB  WYEDC FALL QUARTER"/>
        <s v="AMAZON MKTPL 6B2PM0AU3"/>
        <s v="Canva  04301-68590228"/>
        <s v="AMAZON MKTPL 849KK2LC3"/>
        <s v="AMAZON MKTPL D70WS7533"/>
        <s v="AMZN Mktp US UE2UK1BT3"/>
        <s v="AMZN Mktp US H27768M53"/>
        <s v="AMAZON MKTPL W65BP29D3"/>
        <s v="AMAZON MKTPL 1E9P12YR3"/>
        <s v="NYTIMES"/>
        <s v="Subway 13632"/>
        <s v="AMZN Mktp US QF1B382N3"/>
        <s v="AMZN Mktp US RE8571NQ3"/>
        <s v="PIZZA HUT 034975"/>
        <s v="AMAZON MKTPL 5X64F5UZ3"/>
        <s v="AMAZON MKTPL ZI8XH1GY0"/>
        <s v="LAS PALMAS RESTAURANT"/>
        <s v="TST SLAPS BBQ"/>
        <s v="AMAZON MKTPL 5I9PZ94L3"/>
        <s v="CHIPOTLE 4046"/>
        <s v="AMAZON MKTPL R493B4673"/>
        <s v="AMAZON MKTPL IR4S37803"/>
        <s v="AMZN Mktp US 4R7889DS3"/>
        <s v="BT      REVROBOTICS"/>
        <s v="AMZN Mktp US GP4IJ1913"/>
        <s v="SP DOUBLE BASS SHEET M"/>
        <s v="UNC CH PHILOSOPHY INT"/>
        <s v="AMAZON MKTPL 5K28P8JZ3"/>
        <s v="AMAZON MKTPL J81LI4KD3"/>
        <s v="AMAZON MKTPL L69927Y63"/>
        <s v="AMAZON MKTPL OX1MK2KY3"/>
        <s v="AMZN Mktp US H854W6JJ3"/>
        <s v="Amazon.com XW6EZ00Z3"/>
        <s v="AMAZON MKTPL 4L7WC60Z3"/>
        <s v="CIDER HILL FAMILY ORCHAR"/>
        <s v="AMAZON MKTPL QM17N05W3"/>
        <s v="AMAZON MARK  4G1028FF3"/>
        <s v="AMAZON MKTPL WH37091R3"/>
        <s v="AMAZON MARK  L649P0BX3"/>
        <s v="AMZN Mktp US UK1TL54T3"/>
        <s v="AMZN Mktp US R03DE5B93"/>
        <s v="AMAZON MKTPL 1B0X75KZ3"/>
        <s v="AMAZON MKTPL JW4S26DT3"/>
        <s v="AMAZON MKTPL KF9QG3963"/>
        <s v="AMAZON MKTPL ZN8TC1A61"/>
        <s v="QUEEN'S PRICE CHOPPER #4"/>
        <s v="AMAZON MARK  9G66N5S53"/>
        <s v="WWW COSTCO COM"/>
        <s v="CURB LV TAXI YCS"/>
        <s v="BELLAGIO -  FRONT DESK"/>
        <s v="ARBYS 6012"/>
        <s v="QT 172"/>
        <s v="BELLAGIO - SNACKS"/>
        <s v="CURB LV TAXI A CAB"/>
        <s v="SQ  OCEAN ONE GRILLE VEGA"/>
        <s v="RFC LAS VEGAS"/>
        <s v="UBER    EATS"/>
        <s v="BELLAGIO PATISSERIE"/>
        <s v="IN-N-OUT LV - SAHARA"/>
        <s v="CURB LV TAXI DELUXE"/>
        <s v="BELLAGIO - CAFE' GELAT"/>
        <s v="DESERT CAB"/>
        <s v="PXP OPERATIONS (PIZZA) L"/>
        <s v="PARK MGM/NOMAD-ADV DEP"/>
        <s v="BELL TRANS AIRPORT"/>
        <s v="PARK MGM/NOMAD-FRONT DSK"/>
        <s v="MONORAIL TICKETING SERVIC"/>
        <s v="IN-N-OUT LINQ"/>
        <s v="EINSTEIN BAGELS LAS"/>
        <s v="QUEEN'S PRICE CHOPPER #6"/>
        <s v="AMAZON MKTPL ZL02H3K73"/>
        <s v="AMZN Mktp US QZ0N51393"/>
        <s v="AMAZON RETA  NW7RL0QG3"/>
        <s v="AMAZON MKTPL PV41W3UA3"/>
        <s v="AMAZON MKTPL LW0R42GU3"/>
        <s v="AMAZON MKTPL DI5UL7B43"/>
        <s v="AMAZON MKTPL 2D9S79WY3"/>
        <s v="AMAZON MKTPL 8L3NQ7JW3"/>
        <s v="AMAZON MKTPL PJ5OV2KI3"/>
        <s v="FACEBK  PYPHXAUB92"/>
        <s v="AMAZON MKTPL 9D9NM33R3"/>
        <s v="AMAZON MKTPL K324N04H3"/>
        <s v="ADDSEARCH"/>
        <s v="AMAZON MKTPL JD7HJ1SP3"/>
        <s v="FACEBK  7B2V9BCB92"/>
        <s v="AMAZON MARK  YD1O69SX3"/>
        <s v="AMAZON MKTPL T53311QF3"/>
        <s v="AOSA"/>
        <s v="AMAZON MKTPL 557IV1XF3"/>
        <s v="IN  MIDWEST MASTER SCREEN"/>
        <s v="AMAZON MKTPL JM5196DD3"/>
        <s v="AMAZON MKTPL 2L52558K3"/>
        <s v="AMAZON MKTPL 137K248E3"/>
        <s v="KANSAS CITY BALLET"/>
        <s v="AMAZON MKTPL 9L5C23YU3"/>
        <s v="AMAZON MKTPL 763RE8LJ3"/>
        <s v="Amazon.com Q04GA9EY3"/>
        <s v="Amazon.com JN1RR2D73"/>
        <s v="WALGREENS.COM PHOTO #1624"/>
        <s v="PAYPAL  DLENM"/>
        <s v="Multistate Association"/>
        <s v="PRICE CHOPPER #157"/>
        <s v="APPLE MARKET #70"/>
        <s v="OSUNA BAKERY"/>
        <s v="LOUISBURG CIDER MILL"/>
        <s v="AMAZON MKTPL RO7BX1NM3"/>
        <s v="AMZN Mktp US N49JR0BA3"/>
        <s v="AMAZON MKTPL 0S4V54NN3"/>
        <s v="AMZN Mktp US C39261HX3"/>
        <s v="AMAZON MKTPL 1B6K12IH3"/>
        <s v="AMAZON MKTPL WI7H30QY3"/>
        <s v="AMZN Mktp US S27OT8YC3"/>
        <s v="AMAZON MKTPL 6028I3EY3"/>
        <s v="AMAZON MKTPL ZC52I3UI3"/>
        <s v="AMAZON RETA  2E5093QC3"/>
        <s v="AMAZON MKTPL MF2R817S3"/>
        <s v="AMAZON MKTPL QJ1G806H3"/>
        <s v="AMAZON MKTPL 2V3EV3CQ3"/>
        <s v="AMAZON MKTPL AP2MZ49W3"/>
        <s v="AMAZON MKTPL 9L8IW37B3"/>
        <s v="AMAZON MKTPL 5R1R52TK3"/>
        <s v="AMAZON MKTPL 3M6IG6443"/>
        <s v="Amazon.com J44CD1J13"/>
        <s v="SP AMERICAN BAND"/>
        <s v="AMAZON RETA  N20CA6KF3"/>
        <s v="AMAZON RETA  HK2L71NP3"/>
        <s v="KS RENAISSANCE"/>
        <s v="SQ  KC WINE CO"/>
        <s v="AMZN Mktp US HE8NN6293"/>
        <s v="AMAZON MKTPL CR53K17Y3"/>
        <s v="AMAZON MKTPL HP8YB0SS3"/>
        <s v="AMAZON MKTPL SN3DL57U3"/>
        <s v="AMZN Mktp US 2E9EF0G23"/>
        <s v="AMZN Mktp US BU1574QG3"/>
        <s v="AMAZON RETA  3O3WW0XJ3"/>
        <s v="AMAZON MKTPL B23V52DW3"/>
        <s v="AMAZON MKTPL E69WN3GI3"/>
        <s v="AMZN Mktp US FO0G32NR3"/>
        <s v="AMAZON MKTPL 9D1181G73"/>
        <s v="AMAZON MKTPL UO6L85IH3"/>
        <s v="SOUTHWES    5262566199989"/>
        <s v="SOUTHWES    5262566199990"/>
        <s v="SOUTHWES    5262566621847"/>
        <s v="SOUTHWES    5262571727106"/>
        <s v="AMAZON MKTPL AH6KB1BP3"/>
        <s v="AMAZON MKTPL SH3JK5V33"/>
        <s v="PP LSHS TEAM DRIVEN BOOST"/>
        <s v="AMAZON MKTPL 996O384V3"/>
        <s v="Amazon.com 3K7VL0GO3"/>
        <s v="TST  PASTA PER FAVORE"/>
        <s v="AMAZON MKTPL XM97Z3PO3"/>
        <s v="GOBILDA"/>
        <s v="JOANN STORES #1926"/>
        <s v="AMAZON MKTPL A89GN98I3"/>
        <s v="AMAZON MKTPL RC25T6103"/>
        <s v="AMAZON MKTPL 0D20N8KN3"/>
        <s v="AMAZON MKTPL MC7BD4273"/>
        <s v="AMAZON MKTPL PN6R359Y3"/>
        <s v="WM SUPERCENTER #234"/>
        <s v="AMAZON MKTPL 6P9UP3GT3"/>
        <s v="AMAZON MKTPL YT5BS8FY3"/>
        <s v="AMAZON MKTPL I459Y7VN3"/>
        <s v="AMAZON MKTPL 7R4HX1H93"/>
        <s v="AMAZON MKTPL TR6OJ80F3"/>
        <s v="AMAZON MKTPL 740490YM3"/>
        <s v="AMAZON MKTPL DR9RG6I33"/>
        <s v="AMAZON MKTPL BL6HJ3SD3"/>
        <s v="AMAZON MKTPL A17OH1FM3"/>
        <s v="EZCATER PAPA JOHNS"/>
        <s v="UNIVERSITY OF SAINT MARY"/>
        <s v="IMOS PIZZA-RAINBOW BLVD"/>
        <s v="SOUTHWES    5262572007549"/>
        <s v="AMAZON MKTPL 1679M9EM3"/>
        <s v="AMAZON MKTPL DE9CY14X3"/>
        <s v="AMAZON MKTPL QI8DW0N73"/>
        <s v="AMAZON MKTPL LX6N081M3"/>
        <s v="AMZN Mktp US NL29S1UU3"/>
        <s v="AMAZON MKTPL 1K8W76WO3"/>
        <s v="AMAZON MKTPL 387HI4FV3"/>
        <s v="AMAZON MKTPL YO19U7RE3"/>
        <s v="AMAZON MKTPL PP60J8JP3"/>
        <s v="AMAZON MKTPL HH6LJ3T73"/>
        <s v="AMAZON MKTPL KR1XU9NE3"/>
        <s v="AMAZON MKTPL IZ8DW7TY3"/>
        <s v="EZCATER JASONS DELI"/>
        <s v="AMAZON MKTPL ZW83A1DL0"/>
        <s v="AMAZON MKTPL 3X9BH5L43"/>
        <s v="Amazon.com FE4WL6UU3"/>
        <s v="AMAZON MKTPL 890J84E23"/>
        <s v="AMAZON MKTPL CG0KD3EM3"/>
        <s v="AMAZON MKTPL KH54A7BQ3"/>
        <s v="AMAZON MARK  134GO3083"/>
        <s v="AMAZON MKTPL 5T4A04E93"/>
        <s v="AMAZON MARK  CR7KU10J3"/>
        <s v="Amazon.com VB55L6E43"/>
        <s v="AMAZON MKTPL I98849VV3"/>
        <s v="AMAZON MKTPL FL9Y843E3"/>
        <s v="AMAZON MKTPL 7V1Z57RB3"/>
        <s v="AMAZON MKTPL EM53X5NN3"/>
        <s v="AMZN Mktp US MN91A0G93"/>
        <s v="Amazon.com D48KK3RZ3"/>
        <s v="AMAZON MKTPL BQ81Q2CL3"/>
        <s v="AMAZON MKTPL 3K5V12YG3"/>
        <s v="FIRE MOUNTAIN GEMS &amp; BEAD"/>
        <s v="AMAZON MKTPL WZ5HT24T3"/>
        <s v="AMAZON MKTPL P22MF29R3"/>
        <s v="CANVA  I04318-59649409"/>
        <s v="COGNITO-TEAM"/>
        <s v="Amazon.com MM3W53VE3"/>
        <s v="AMAZON MKTPL 6T2G21RW3"/>
        <s v="AMAZON MKTPL UY1X569E3"/>
        <s v="AMAZON MKTPL I76MG4AB3"/>
        <s v="AMZN Mktp US TV32K7Z83"/>
        <s v="AMAZON MKTPL YO40Q8DL3"/>
        <s v="AMAZON RETA  X65M27JJ3"/>
        <s v="MIDAMER NAZARENE UNIV"/>
        <s v="AGENT FEE   8900881193717"/>
        <s v="AGENT FEE   8900881195558"/>
        <s v="AGENT FEE   8900881195565"/>
        <s v="AGENT FEE   8900881193715"/>
        <s v="AGENT FEE   8900881193719"/>
        <s v="AGENT FEE   8900881193722"/>
        <s v="AGENT FEE   8900881195567"/>
        <s v="AGENT FEE   8900881195557"/>
        <s v="AGENT FEE   8900881195560"/>
        <s v="AGENT FEE   8900881195561"/>
        <s v="SOUTHWES    5267154383908"/>
        <s v="SOUTHWES    5267154383910"/>
        <s v="SOUTHWES    5267154383912"/>
        <s v="SOUTHWES    5267154383915"/>
        <s v="SOUTHWES    5267154383927"/>
        <s v="SOUTHWES    5267154383928"/>
        <s v="SOUTHWES    5267154383930"/>
        <s v="SOUTHWES    5267154383931"/>
        <s v="SOUTHWES    5267154383935"/>
        <s v="SOUTHWES    5267154383937"/>
        <s v="IN  FULL STEAM AHEAD"/>
        <s v="AGENT FEE   8900881472465"/>
        <s v="PHI DELTA KAPPA INTERNATI"/>
        <m/>
      </sharedItems>
    </cacheField>
    <cacheField name="Card" numFmtId="0">
      <sharedItems containsBlank="1"/>
    </cacheField>
    <cacheField name="Name on Card" numFmtId="0">
      <sharedItems containsBlank="1"/>
    </cacheField>
    <cacheField name="Student Activity (Yes or No)" numFmtId="0">
      <sharedItems containsBlank="1"/>
    </cacheField>
    <cacheField name=" " numFmtId="0">
      <sharedItems containsBlank="1"/>
    </cacheField>
    <cacheField name="PO Number-Line Number" numFmtId="0">
      <sharedItems containsBlank="1"/>
    </cacheField>
    <cacheField name="Notes"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93">
  <r>
    <s v="12/5/2023"/>
    <n v="70.680000000000007"/>
    <x v="0"/>
    <s v="0544"/>
    <s v="ALLBRITTON, DEZARAE"/>
    <s v="no"/>
    <m/>
    <s v="P123585-1"/>
    <s v="Items needed for students with meal restrictions "/>
  </r>
  <r>
    <s v="12/7/2023"/>
    <n v="470.94"/>
    <x v="1"/>
    <s v="0544"/>
    <s v="ALLBRITTON, DEZARAE"/>
    <s v="no"/>
    <m/>
    <s v="P123585-3"/>
    <s v="Items needed for testing and art class"/>
  </r>
  <r>
    <s v="12/8/2023"/>
    <n v="121.67"/>
    <x v="2"/>
    <s v="0544"/>
    <s v="ALLBRITTON, DEZARAE"/>
    <s v="no"/>
    <m/>
    <s v="P123585-4"/>
    <s v="Marquee signs for front signage "/>
  </r>
  <r>
    <s v="12/11/2023"/>
    <n v="110"/>
    <x v="3"/>
    <s v="0544"/>
    <s v="ALLBRITTON, DEZARAE"/>
    <s v="no"/>
    <m/>
    <s v="P123585-7"/>
    <s v="Music PD reg. fee for Music teacher Mrs. Prucha "/>
  </r>
  <r>
    <s v="12/18/2023"/>
    <n v="37.69"/>
    <x v="4"/>
    <s v="0544"/>
    <s v="ALLBRITTON, DEZARAE"/>
    <s v="no"/>
    <m/>
    <s v="P P123585-2"/>
    <s v="Pizza for Ms Biddle BHT bucks reward for PBIS "/>
  </r>
  <r>
    <s v="12/18/2023"/>
    <n v="150.82"/>
    <x v="5"/>
    <s v="0544"/>
    <s v="ALLBRITTON, DEZARAE"/>
    <s v="no"/>
    <m/>
    <s v="P123585-5"/>
    <s v="Items needed for Christmas attendance party for students "/>
  </r>
  <r>
    <s v="12/18/2023"/>
    <n v="70.739999999999995"/>
    <x v="6"/>
    <s v="0544"/>
    <s v="ALLBRITTON, DEZARAE"/>
    <s v="no"/>
    <m/>
    <s v="P123585-6"/>
    <s v="contact paper for art projects "/>
  </r>
  <r>
    <s v="12/19/2023"/>
    <n v="5.91"/>
    <x v="0"/>
    <s v="0544"/>
    <s v="ALLBRITTON, DEZARAE"/>
    <s v="no"/>
    <m/>
    <s v="P123585-8"/>
    <s v="Food items for staff luncheon "/>
  </r>
  <r>
    <s v="12/19/2023"/>
    <n v="133.63999999999999"/>
    <x v="0"/>
    <s v="0544"/>
    <s v="ALLBRITTON, DEZARAE"/>
    <s v="no"/>
    <m/>
    <s v="P123585-9"/>
    <s v="Food items for staff luncheon "/>
  </r>
  <r>
    <s v="12/20/2023"/>
    <n v="299.5"/>
    <x v="7"/>
    <s v="0544"/>
    <s v="ALLBRITTON, DEZARAE"/>
    <s v="no"/>
    <m/>
    <s v="P123585-10"/>
    <s v="Popcorn for staff holiday treat "/>
  </r>
  <r>
    <s v="12/7/2023"/>
    <n v="36.200000000000003"/>
    <x v="8"/>
    <s v="6316"/>
    <s v="AMAYA, COLE"/>
    <s v="no"/>
    <s v="n/a"/>
    <s v="P123101 - all"/>
    <s v="Hobby-Lobby - staff retention and incentive items"/>
  </r>
  <r>
    <s v="12/8/2023"/>
    <n v="100"/>
    <x v="9"/>
    <s v="6316"/>
    <s v="AMAYA, COLE"/>
    <s v="no"/>
    <s v="n/a"/>
    <s v="P123101 - all"/>
    <s v="Amzn Mktp US - purchase of stratolauncher water rocket"/>
  </r>
  <r>
    <s v="12/13/2023"/>
    <n v="15.67"/>
    <x v="10"/>
    <s v="8294"/>
    <s v="BERNARD, BRETT"/>
    <s v="no"/>
    <m/>
    <s v="P122414-1"/>
    <s v="MATH BUZZER"/>
  </r>
  <r>
    <s v="12/21/2023"/>
    <n v="560.92999999999995"/>
    <x v="11"/>
    <s v="8294"/>
    <s v="BERNARD, BRETT"/>
    <s v="no"/>
    <m/>
    <s v="P123008-1"/>
    <s v="FOOD FOR STAFF"/>
  </r>
  <r>
    <s v="12/4/2023"/>
    <n v="372.77"/>
    <x v="12"/>
    <s v="1304"/>
    <s v="BILBOA-ERVIN, LASHONDA"/>
    <s v="no"/>
    <m/>
    <s v="P123486-Line1"/>
    <s v="Hilton Hotels NABSE Conference 2023 11/29-12/03       "/>
  </r>
  <r>
    <s v="12/5/2023"/>
    <n v="584.67999999999995"/>
    <x v="12"/>
    <s v="1304"/>
    <s v="BILBOA-ERVIN, LASHONDA"/>
    <s v="no"/>
    <m/>
    <s v="P123486-Line2"/>
    <s v="Hilton Hotels NABSE Conference 2023 11/29-12/03   "/>
  </r>
  <r>
    <s v="12/13/2023"/>
    <n v="29.99"/>
    <x v="13"/>
    <s v="4867"/>
    <s v="BIRCH, EDWIN"/>
    <s v="no"/>
    <m/>
    <s v="P123592-1"/>
    <s v="Adobe creative cloud"/>
  </r>
  <r>
    <s v="12/18/2023"/>
    <n v="29.99"/>
    <x v="14"/>
    <s v="4867"/>
    <s v="BIRCH, EDWIN"/>
    <s v="no"/>
    <m/>
    <s v="P123592-2"/>
    <s v="Adobe Stock"/>
  </r>
  <r>
    <s v="12/18/2023"/>
    <n v="237"/>
    <x v="15"/>
    <s v="4867"/>
    <s v="BIRCH, EDWIN"/>
    <s v="no"/>
    <m/>
    <s v="P123592-3"/>
    <s v="recurring expenses for bi-weekly newsletter"/>
  </r>
  <r>
    <s v="1/2/2024"/>
    <n v="29"/>
    <x v="16"/>
    <s v="4867"/>
    <s v="BIRCH, EDWIN"/>
    <s v="no"/>
    <m/>
    <s v="P123592-4"/>
    <s v="License w/10 downloads per month"/>
  </r>
  <r>
    <s v="12/7/2023"/>
    <n v="16.079999999999998"/>
    <x v="17"/>
    <s v="6340"/>
    <s v="BOLES, ZANETA"/>
    <s v="no"/>
    <m/>
    <s v="P123044"/>
    <s v="Walmart 5L water bottles for SC Family's Literacy Night that was held on Dec. 5th from 5:30"/>
  </r>
  <r>
    <s v="12/11/2023"/>
    <n v="139.80000000000001"/>
    <x v="18"/>
    <s v="6340"/>
    <s v="BOLES, ZANETA"/>
    <s v="no"/>
    <m/>
    <s v="P123044"/>
    <s v="10 Large Cheese pizza, 10 large Pepperoni Pizza serve to family for SC Family Literacy Night held Dec 5th 2023 from 5:30-7 pm"/>
  </r>
  <r>
    <s v="12/5/2023"/>
    <n v="17.989999999999998"/>
    <x v="19"/>
    <s v="9813"/>
    <s v="BROWN, DARLA"/>
    <s v="no"/>
    <m/>
    <s v="P119967 - line 1"/>
    <s v="south; supplies."/>
  </r>
  <r>
    <s v="12/5/2023"/>
    <n v="33.83"/>
    <x v="20"/>
    <s v="9813"/>
    <s v="BROWN, DARLA"/>
    <s v="no"/>
    <m/>
    <s v="P119967 - line 1"/>
    <s v="south; supplies."/>
  </r>
  <r>
    <s v="12/11/2023"/>
    <n v="81.75"/>
    <x v="21"/>
    <s v="9813"/>
    <s v="BROWN, DARLA"/>
    <s v="no"/>
    <m/>
    <s v="P119967 - line 1"/>
    <s v="south; supplies."/>
  </r>
  <r>
    <s v="12/15/2023"/>
    <n v="220.66"/>
    <x v="22"/>
    <s v="9813"/>
    <s v="BROWN, DARLA"/>
    <s v="no"/>
    <m/>
    <s v="P119967 - line 2"/>
    <s v="south; food supplies."/>
  </r>
  <r>
    <s v="12/22/2023"/>
    <n v="58.59"/>
    <x v="23"/>
    <s v="9813"/>
    <s v="BROWN, DARLA"/>
    <s v="no"/>
    <m/>
    <s v="P119967 - line 1"/>
    <s v="south; supplies."/>
  </r>
  <r>
    <s v="12/26/2023"/>
    <n v="8.18"/>
    <x v="24"/>
    <s v="9813"/>
    <s v="BROWN, DARLA"/>
    <s v="no"/>
    <m/>
    <s v="P119967 - line 1"/>
    <s v="south; supplies."/>
  </r>
  <r>
    <s v="12/29/2023"/>
    <n v="35.97"/>
    <x v="25"/>
    <s v="9813"/>
    <s v="BROWN, DARLA"/>
    <s v="no"/>
    <m/>
    <s v="P119967 - line 1"/>
    <s v="south; supplies."/>
  </r>
  <r>
    <s v="12/4/2023"/>
    <n v="119"/>
    <x v="26"/>
    <s v="8591"/>
    <s v="BURNS, ELIZABETH"/>
    <s v="Yes"/>
    <m/>
    <s v="P123788"/>
    <s v="KC Bowl - Field Trip for PE Students"/>
  </r>
  <r>
    <s v="12/4/2023"/>
    <n v="68.97"/>
    <x v="27"/>
    <s v="8591"/>
    <s v="BURNS, ELIZABETH"/>
    <s v="no"/>
    <m/>
    <s v="P123788"/>
    <s v="S&amp;S Worldwide, INC - PE Equipment - Storage Container with Gasket "/>
  </r>
  <r>
    <s v="12/4/2023"/>
    <n v="26.1"/>
    <x v="28"/>
    <s v="8591"/>
    <s v="BURNS, ELIZABETH"/>
    <s v="no"/>
    <m/>
    <s v="P123788"/>
    <s v="Wal-Mart - Instructional Art Supplies - Wiggly Eyes - 8 Pack of 8oz Squeeze Condiment Bottles "/>
  </r>
  <r>
    <s v="12/4/2023"/>
    <n v="9.8800000000000008"/>
    <x v="28"/>
    <s v="8591"/>
    <s v="BURNS, ELIZABETH"/>
    <s v="no"/>
    <m/>
    <s v="P123788"/>
    <s v="Wal-Mart - Instructional Art Supplies - Wiggly Eyes - 8 Pack of 8oz Squeeze Condiment Bottles "/>
  </r>
  <r>
    <s v="12/4/2023"/>
    <n v="67.98"/>
    <x v="29"/>
    <s v="8591"/>
    <s v="BURNS, ELIZABETH"/>
    <s v="no"/>
    <m/>
    <s v="P123788"/>
    <s v="Amazon - PE Equipment - iLive Wireless Speaker "/>
  </r>
  <r>
    <s v="12/6/2023"/>
    <n v="126"/>
    <x v="26"/>
    <s v="8591"/>
    <s v="BURNS, ELIZABETH"/>
    <s v="Yes"/>
    <m/>
    <s v="P123788"/>
    <s v="KC Bowl - Field Trip for PE Students "/>
  </r>
  <r>
    <s v="12/7/2023"/>
    <n v="133"/>
    <x v="26"/>
    <s v="8591"/>
    <s v="BURNS, ELIZABETH"/>
    <s v="Yes"/>
    <m/>
    <s v="P123788"/>
    <s v="KC Bowl - Field Trip for PE Students"/>
  </r>
  <r>
    <s v="12/11/2023"/>
    <n v="48.34"/>
    <x v="30"/>
    <s v="8591"/>
    <s v="BURNS, ELIZABETH"/>
    <s v="no"/>
    <m/>
    <s v="P123788"/>
    <s v="JOANN - Instructional Art Supplies - Yarn "/>
  </r>
  <r>
    <s v="12/19/2023"/>
    <n v="66.16"/>
    <x v="31"/>
    <s v="8591"/>
    <s v="BURNS, ELIZABETH"/>
    <s v="no"/>
    <m/>
    <s v="P123788"/>
    <s v="WALMART - IARC Office Supplies"/>
  </r>
  <r>
    <s v="12/20/2023"/>
    <n v="20.71"/>
    <x v="30"/>
    <s v="8591"/>
    <s v="BURNS, ELIZABETH"/>
    <s v="no"/>
    <m/>
    <s v="P123788"/>
    <s v="JOANN - Instructional Art Supplies - Yarn"/>
  </r>
  <r>
    <s v="12/21/2023"/>
    <n v="110"/>
    <x v="3"/>
    <s v="8591"/>
    <s v="BURNS, ELIZABETH"/>
    <s v="no"/>
    <m/>
    <s v="P123788"/>
    <s v="KMEA - Music Fee for Conference "/>
  </r>
  <r>
    <s v="12/22/2023"/>
    <n v="110"/>
    <x v="3"/>
    <s v="8591"/>
    <s v="BURNS, ELIZABETH"/>
    <s v="no"/>
    <m/>
    <s v="P123788"/>
    <s v="KMEA - Music Fee for Conference "/>
  </r>
  <r>
    <s v="12/22/2023"/>
    <n v="110"/>
    <x v="3"/>
    <s v="8591"/>
    <s v="BURNS, ELIZABETH"/>
    <s v="no"/>
    <m/>
    <s v="P123788"/>
    <s v="KMEA - Music Fee for Conference "/>
  </r>
  <r>
    <s v="12/26/2023"/>
    <n v="110"/>
    <x v="3"/>
    <s v="8591"/>
    <s v="BURNS, ELIZABETH"/>
    <s v="no"/>
    <m/>
    <s v="P123788"/>
    <s v="KMEA - Music Fee for Conference "/>
  </r>
  <r>
    <s v="12/26/2023"/>
    <n v="110"/>
    <x v="3"/>
    <s v="8591"/>
    <s v="BURNS, ELIZABETH"/>
    <s v="no"/>
    <m/>
    <s v="P123788"/>
    <s v="KMEA - Music Fee for Conference "/>
  </r>
  <r>
    <s v="12/26/2023"/>
    <n v="110"/>
    <x v="3"/>
    <s v="8591"/>
    <s v="BURNS, ELIZABETH"/>
    <s v="no"/>
    <m/>
    <s v="P123788"/>
    <s v="KMEA - Music Fee for Conference "/>
  </r>
  <r>
    <s v="12/15/2023"/>
    <n v="611"/>
    <x v="32"/>
    <s v="8686"/>
    <s v="CALVERT, HEATHER"/>
    <s v="no"/>
    <s v="n/a"/>
    <s v="P123594"/>
    <s v="CHICK-FIL-A  -   LUNCHEON FOR STAFF"/>
  </r>
  <r>
    <s v="12/4/2023"/>
    <n v="16.11"/>
    <x v="33"/>
    <s v="9241"/>
    <s v="CAMPBELL, JUDITH"/>
    <s v="no"/>
    <m/>
    <s v="P123216 - 1"/>
    <s v="UBER for Dr. Campbell NABSE Conference       "/>
  </r>
  <r>
    <s v="12/4/2023"/>
    <n v="3"/>
    <x v="33"/>
    <s v="9241"/>
    <s v="CAMPBELL, JUDITH"/>
    <s v="no"/>
    <m/>
    <s v="P123216 - 2"/>
    <s v="UBER tip for Dr. Campbell NABSE Conference"/>
  </r>
  <r>
    <s v="12/4/2023"/>
    <n v="45"/>
    <x v="34"/>
    <s v="9241"/>
    <s v="CAMPBELL, JUDITH"/>
    <s v="no"/>
    <m/>
    <s v="P123216 - 3"/>
    <s v="Economy Parking for Dr. Campbell NABSE Conference"/>
  </r>
  <r>
    <s v="12/4/2023"/>
    <n v="44.26"/>
    <x v="33"/>
    <s v="9241"/>
    <s v="CAMPBELL, JUDITH"/>
    <s v="no"/>
    <m/>
    <s v="P123216 - 6"/>
    <s v="UBER NABSE Dr. Campbell "/>
  </r>
  <r>
    <s v="12/5/2023"/>
    <n v="1178.18"/>
    <x v="12"/>
    <s v="9241"/>
    <s v="CAMPBELL, JUDITH"/>
    <s v="no"/>
    <m/>
    <s v="P123216 - 4"/>
    <s v="HOTEL NABSE CONFERENCE DR. CAMPBELL"/>
  </r>
  <r>
    <s v="12/6/2023"/>
    <n v="3"/>
    <x v="33"/>
    <s v="9241"/>
    <s v="CAMPBELL, JUDITH"/>
    <s v="no"/>
    <m/>
    <s v="P123216 - 7"/>
    <s v="UBER TIP FOR NABSE CONFERENCE DR. CAMPBELL "/>
  </r>
  <r>
    <s v="12/8/2023"/>
    <n v="151.80000000000001"/>
    <x v="35"/>
    <s v="9241"/>
    <s v="CAMPBELL, JUDITH"/>
    <s v="no"/>
    <m/>
    <s v="P123216 - 8"/>
    <s v="Books for Leadership and Learning F"/>
  </r>
  <r>
    <s v="12/12/2023"/>
    <n v="-8.82"/>
    <x v="12"/>
    <s v="9241"/>
    <s v="CAMPBELL, JUDITH"/>
    <s v="no"/>
    <m/>
    <s v="P123216 - 5"/>
    <s v="HOTEL CREDIT NABSE CONFERENCE DR. CAMPBELL"/>
  </r>
  <r>
    <s v="12/18/2023"/>
    <n v="0.96"/>
    <x v="36"/>
    <s v="9241"/>
    <s v="CAMPBELL, JUDITH"/>
    <s v="no"/>
    <m/>
    <s v="P123216 - 10"/>
    <s v=" INTERNATIONAL FEE FOR KAHOOT USAGE "/>
  </r>
  <r>
    <s v="12/18/2023"/>
    <n v="95.88"/>
    <x v="37"/>
    <s v="9241"/>
    <s v="CAMPBELL, JUDITH"/>
    <s v="no"/>
    <m/>
    <s v="P123216 - 9"/>
    <s v="KAHOOT MEMBERSHIP FOR YEAR  "/>
  </r>
  <r>
    <s v="12/4/2023"/>
    <n v="202.96"/>
    <x v="38"/>
    <s v="7223"/>
    <s v="CARTER, JEAN"/>
    <s v="no"/>
    <m/>
    <s v="P123572"/>
    <s v="Kansas Association Baseball CoachesClinic and App Fee  Qty 2"/>
  </r>
  <r>
    <s v="12/5/2023"/>
    <n v="308.45999999999998"/>
    <x v="39"/>
    <s v="7223"/>
    <s v="CARTER, JEAN"/>
    <s v="Yes"/>
    <s v="701897"/>
    <s v="x"/>
    <s v="Amazon - Supplies for DECA to use onMarket Day - Griddle storage toteswrapping paper."/>
  </r>
  <r>
    <s v="12/5/2023"/>
    <n v="86.16"/>
    <x v="31"/>
    <s v="7223"/>
    <s v="CARTER, JEAN"/>
    <s v="no"/>
    <m/>
    <s v="P123572"/>
    <s v="Walmart  - Christmas Decor for frontOffice - Event at Harmon Garland Decorand Reefs"/>
  </r>
  <r>
    <s v="12/5/2023"/>
    <n v="67.010000000000005"/>
    <x v="0"/>
    <s v="7223"/>
    <s v="CARTER, JEAN"/>
    <s v="no"/>
    <m/>
    <s v="P123572"/>
    <s v="Hyvee  Snack Items for Visitors fromthe Latin Grammys - Event Here atHarmon Muffins Bars Donut"/>
  </r>
  <r>
    <s v="12/6/2023"/>
    <n v="112.02"/>
    <x v="40"/>
    <s v="7223"/>
    <s v="CARTER, JEAN"/>
    <s v="no"/>
    <m/>
    <s v="P123572"/>
    <s v="AMazon  - Items for Student Rewards  -Concession Items GLoves  - Mustard -Hot Dog Sleeves"/>
  </r>
  <r>
    <s v="12/6/2023"/>
    <n v="139.74"/>
    <x v="8"/>
    <s v="7223"/>
    <s v="CARTER, JEAN"/>
    <s v="no"/>
    <m/>
    <s v="P123572"/>
    <s v="Hobby Lobby   - Christmas Decor forfront Office - Event at Harmon GarlandDecor and Reefs"/>
  </r>
  <r>
    <s v="12/13/2023"/>
    <n v="271.83999999999997"/>
    <x v="41"/>
    <s v="7223"/>
    <s v="CARTER, JEAN"/>
    <s v="no"/>
    <m/>
    <s v="P123572"/>
    <s v="Caseys  - Breakfast Pizza  - Rewardfor Honor Students"/>
  </r>
  <r>
    <s v="12/15/2023"/>
    <n v="646.04"/>
    <x v="42"/>
    <s v="7223"/>
    <s v="CARTER, JEAN"/>
    <s v="no"/>
    <m/>
    <s v="P123572"/>
    <s v="Amazon  - Items for events at Harmon  -Stage Lights  - 33 Piece ChaffingBuffet w covers  - Votive Candles andHolders"/>
  </r>
  <r>
    <s v="12/15/2023"/>
    <n v="214.08"/>
    <x v="31"/>
    <s v="7223"/>
    <s v="CARTER, JEAN"/>
    <s v="no"/>
    <m/>
    <s v="P123572"/>
    <s v="Walmart  - Reward for Students - Tv andWater"/>
  </r>
  <r>
    <s v="12/19/2023"/>
    <n v="87.57"/>
    <x v="0"/>
    <s v="7223"/>
    <s v="CARTER, JEAN"/>
    <s v="no"/>
    <m/>
    <s v="P123572"/>
    <s v="Hy-Vee Supplies for Harmon - PlatesForks Bows and Dawn Dish Soap"/>
  </r>
  <r>
    <s v="12/20/2023"/>
    <n v="23.31"/>
    <x v="31"/>
    <s v="7223"/>
    <s v="CARTER, JEAN"/>
    <s v="no"/>
    <m/>
    <s v="P123572"/>
    <s v="Walmart  - Storage Bins for ChristmasDECO"/>
  </r>
  <r>
    <s v="12/21/2023"/>
    <n v="495"/>
    <x v="43"/>
    <s v="7223"/>
    <s v="CARTER, JEAN"/>
    <s v="no"/>
    <m/>
    <s v="P123572"/>
    <s v="Glazier Clinics - 2024 Unlimited CoachSeason Pass"/>
  </r>
  <r>
    <s v="12/5/2023"/>
    <n v="570"/>
    <x v="44"/>
    <s v="5543"/>
    <s v="CHANEY, COLLETTE"/>
    <s v="no"/>
    <m/>
    <s v="P123116-1"/>
    <s v="Skate City receipt for remaining balance for field trip for excellent eagle celebration (for Collette Chaney for EE students)"/>
  </r>
  <r>
    <s v="12/14/2023"/>
    <n v="113.9"/>
    <x v="28"/>
    <s v="5543"/>
    <s v="CHANEY, COLLETTE"/>
    <s v="no"/>
    <m/>
    <s v="P123116-2"/>
    <s v="Walmart receipt for candy canes for parents dropping off students in the morning to promote good attendance (for Collette Chaney)"/>
  </r>
  <r>
    <s v="12/15/2023"/>
    <n v="521.83000000000004"/>
    <x v="45"/>
    <s v="5543"/>
    <s v="CHANEY, COLLETTE"/>
    <s v="no"/>
    <m/>
    <s v="P123116-3"/>
    <s v="Oriental trading receipt for PBIS reward party for students (for Collette Chaney)"/>
  </r>
  <r>
    <s v="12/21/2023"/>
    <n v="653.98"/>
    <x v="46"/>
    <s v="5543"/>
    <s v="CHANEY, COLLETTE"/>
    <s v="no"/>
    <m/>
    <s v="P123116-4"/>
    <s v="Olive Garden Receipt for staff luncheon (for Collette Chaney)"/>
  </r>
  <r>
    <s v="12/4/2023"/>
    <n v="142.47999999999999"/>
    <x v="47"/>
    <s v="9037"/>
    <s v="CHATMON, STACEY"/>
    <s v="Yes"/>
    <s v="700731"/>
    <s v="n/a"/>
    <s v="Concessions and NJHS Supplies"/>
  </r>
  <r>
    <s v="12/8/2023"/>
    <n v="53.96"/>
    <x v="48"/>
    <s v="9037"/>
    <s v="CHATMON, STACEY"/>
    <s v="no"/>
    <s v="n/a"/>
    <s v="P123229-03"/>
    <s v="December Staff Projects"/>
  </r>
  <r>
    <s v="12/8/2023"/>
    <n v="73.98"/>
    <x v="49"/>
    <s v="9037"/>
    <s v="CHATMON, STACEY"/>
    <s v="no"/>
    <s v="n/a"/>
    <s v="P123229-03"/>
    <s v="December Staff Projects"/>
  </r>
  <r>
    <s v="12/8/2023"/>
    <n v="27.4"/>
    <x v="17"/>
    <s v="9037"/>
    <s v="CHATMON, STACEY"/>
    <s v="Yes"/>
    <s v="700731"/>
    <s v="n/a"/>
    <s v="NJHS Supplies"/>
  </r>
  <r>
    <s v="12/13/2023"/>
    <n v="94.99"/>
    <x v="50"/>
    <s v="9037"/>
    <s v="CHATMON, STACEY"/>
    <s v="no"/>
    <s v="n/a"/>
    <s v="P123229-03"/>
    <s v="December Staff Projects"/>
  </r>
  <r>
    <s v="12/13/2023"/>
    <n v="98.1"/>
    <x v="51"/>
    <s v="9037"/>
    <s v="CHATMON, STACEY"/>
    <s v="no"/>
    <s v="n/a"/>
    <s v="P123229-03"/>
    <s v="December Staff Projects"/>
  </r>
  <r>
    <s v="12/14/2023"/>
    <n v="258.49"/>
    <x v="0"/>
    <s v="9037"/>
    <s v="CHATMON, STACEY"/>
    <s v="no"/>
    <s v="n/a"/>
    <s v="P123229-01"/>
    <s v="Breakfast for District Board Meeting"/>
  </r>
  <r>
    <s v="12/15/2023"/>
    <n v="83.27"/>
    <x v="4"/>
    <s v="9037"/>
    <s v="CHATMON, STACEY"/>
    <s v="no"/>
    <s v="n/a"/>
    <s v="P123229-02"/>
    <s v="Pizza for Student Behavior Health Team"/>
  </r>
  <r>
    <s v="12/18/2023"/>
    <n v="75.290000000000006"/>
    <x v="4"/>
    <s v="9037"/>
    <s v="CHATMON, STACEY"/>
    <s v="Yes"/>
    <s v="700731"/>
    <s v="n/a"/>
    <s v="Girls Basketball Celebration"/>
  </r>
  <r>
    <s v="12/18/2023"/>
    <n v="348.74"/>
    <x v="0"/>
    <s v="9037"/>
    <s v="CHATMON, STACEY"/>
    <s v="no"/>
    <s v="n/a"/>
    <s v="P123229-01"/>
    <s v="Breakfast for Principal's Meeting"/>
  </r>
  <r>
    <s v="12/19/2023"/>
    <n v="340.64"/>
    <x v="52"/>
    <s v="9037"/>
    <s v="CHATMON, STACEY"/>
    <s v="Yes"/>
    <s v="700731"/>
    <s v="n/a"/>
    <s v="NJHS Celebration"/>
  </r>
  <r>
    <s v="12/26/2023"/>
    <n v="99.93"/>
    <x v="0"/>
    <s v="9037"/>
    <s v="CHATMON, STACEY"/>
    <s v="no"/>
    <s v="n/a"/>
    <s v="P123229-02"/>
    <s v="Wrestling Team Celebration"/>
  </r>
  <r>
    <s v="12/4/2023"/>
    <n v="81.95"/>
    <x v="53"/>
    <s v="8173"/>
    <s v="CHAUVIN, TRACIE"/>
    <s v="no"/>
    <m/>
    <s v="P123628-0001"/>
    <s v="Amazon order of Clorox wipes for KidZone sites"/>
  </r>
  <r>
    <s v="12/4/2023"/>
    <n v="-109.31"/>
    <x v="54"/>
    <s v="8173"/>
    <s v="CHAUVIN, TRACIE"/>
    <s v="no"/>
    <m/>
    <s v="P123628-0002"/>
    <s v="Amazon return of items not delivered."/>
  </r>
  <r>
    <s v="12/4/2023"/>
    <n v="39.96"/>
    <x v="55"/>
    <s v="8173"/>
    <s v="CHAUVIN, TRACIE"/>
    <s v="no"/>
    <m/>
    <s v="P123628-0003"/>
    <s v="Amazon order of sensory items for Trauma Sensitive-Carl B. Bruce"/>
  </r>
  <r>
    <s v="12/4/2023"/>
    <n v="140.68"/>
    <x v="56"/>
    <s v="8173"/>
    <s v="CHAUVIN, TRACIE"/>
    <s v="no"/>
    <m/>
    <s v="P123628-0004"/>
    <s v="Amazon order of sensory items and reinforcers for Trauma Sensitive-Carl BBruce"/>
  </r>
  <r>
    <s v="12/4/2023"/>
    <n v="132.30000000000001"/>
    <x v="57"/>
    <s v="8173"/>
    <s v="CHAUVIN, TRACIE"/>
    <s v="no"/>
    <m/>
    <s v="P123628-0005"/>
    <s v="Amazon order of Staff Appreciation snacks-Trauma Sensitive "/>
  </r>
  <r>
    <s v="12/5/2023"/>
    <n v="147.97"/>
    <x v="58"/>
    <s v="8173"/>
    <s v="CHAUVIN, TRACIE"/>
    <s v="no"/>
    <m/>
    <s v="P123628-0006"/>
    <s v="Amazon order of crayons, Kleenex and supplies for KidZone sites."/>
  </r>
  <r>
    <s v="12/5/2023"/>
    <n v="177.84"/>
    <x v="59"/>
    <s v="8173"/>
    <s v="CHAUVIN, TRACIE"/>
    <s v="no"/>
    <m/>
    <s v="P123628-0007"/>
    <s v="Amazon order of Snack Box for Staff Appreciation-Trauma Sensitive"/>
  </r>
  <r>
    <s v="12/5/2023"/>
    <n v="117.25"/>
    <x v="60"/>
    <s v="8173"/>
    <s v="CHAUVIN, TRACIE"/>
    <s v="no"/>
    <m/>
    <s v="P123628-0008"/>
    <s v="Amazon order of Sensory items, fidgets and reinforcers-Trauma Sensitive Department-Carl B. Bruce"/>
  </r>
  <r>
    <s v="12/6/2023"/>
    <n v="105"/>
    <x v="0"/>
    <s v="8173"/>
    <s v="CHAUVIN, TRACIE"/>
    <s v="no"/>
    <m/>
    <s v="P123628-0009"/>
    <s v="This charge was refunded below on 12/07 because sandwiches were never delivered. This credit is a full refund for the charge below on 12/07"/>
  </r>
  <r>
    <s v="12/7/2023"/>
    <n v="162.11000000000001"/>
    <x v="61"/>
    <s v="8173"/>
    <s v="CHAUVIN, TRACIE"/>
    <s v="no"/>
    <m/>
    <s v="P123628-0010"/>
    <s v="Amazon order of gift bag supplies for Trauma Informed Tuesdays. Self Care baskets were made. Candles, handcream, teas, journals"/>
  </r>
  <r>
    <s v="12/7/2023"/>
    <n v="18.59"/>
    <x v="62"/>
    <s v="8173"/>
    <s v="CHAUVIN, TRACIE"/>
    <s v="no"/>
    <m/>
    <s v="P123628-0011"/>
    <s v="Amazon order of treat boxes for team holiday treat exchange"/>
  </r>
  <r>
    <s v="12/7/2023"/>
    <n v="73.12"/>
    <x v="63"/>
    <s v="8173"/>
    <s v="CHAUVIN, TRACIE"/>
    <s v="no"/>
    <m/>
    <s v="P123628-0012"/>
    <s v="Amazon order of Umbrella-Trauma Sensitive-Linbergh Elementary"/>
  </r>
  <r>
    <s v="12/8/2023"/>
    <n v="91.94"/>
    <x v="64"/>
    <s v="8173"/>
    <s v="CHAUVIN, TRACIE"/>
    <s v="no"/>
    <m/>
    <s v="P123628-0013"/>
    <s v="Amazon order of exercise mats for Trauma Sensitive-Hazel Grove"/>
  </r>
  <r>
    <s v="12/8/2023"/>
    <n v="134.94"/>
    <x v="65"/>
    <s v="8173"/>
    <s v="CHAUVIN, TRACIE"/>
    <s v="no"/>
    <m/>
    <s v="P123628-0014"/>
    <s v="Amazon order of tumbling mat-Trauma Sensitive-Hazel Grove"/>
  </r>
  <r>
    <s v="12/8/2023"/>
    <n v="44.82"/>
    <x v="66"/>
    <s v="8173"/>
    <s v="CHAUVIN, TRACIE"/>
    <s v="no"/>
    <m/>
    <s v="P123628-0015"/>
    <s v="Amazon order of Silicone Motivational bracelets for Trauma Sensitive dept Carl. B Bruce"/>
  </r>
  <r>
    <s v="12/8/2023"/>
    <n v="57.76"/>
    <x v="67"/>
    <s v="8173"/>
    <s v="CHAUVIN, TRACIE"/>
    <s v="no"/>
    <m/>
    <s v="P123628-0016"/>
    <s v="Amazon order of gift bag supplies for Trauma Informed Tuesdays. Self Care baskets were made. Candles, handcream, teas, journals"/>
  </r>
  <r>
    <s v="12/11/2023"/>
    <n v="39.99"/>
    <x v="68"/>
    <s v="8173"/>
    <s v="CHAUVIN, TRACIE"/>
    <s v="no"/>
    <m/>
    <s v="P123628-0017"/>
    <s v="Amazon order of Hot Dog Machine for KidZone site"/>
  </r>
  <r>
    <s v="12/11/2023"/>
    <n v="228.7"/>
    <x v="69"/>
    <s v="8173"/>
    <s v="CHAUVIN, TRACIE"/>
    <s v="no"/>
    <m/>
    <s v="P123628-0018"/>
    <s v="Amazon order of Sensory items, fidget items and reinforcers. Trauma Sensitive-Welborn "/>
  </r>
  <r>
    <s v="12/11/2023"/>
    <n v="452.16"/>
    <x v="70"/>
    <s v="8173"/>
    <s v="CHAUVIN, TRACIE"/>
    <s v="no"/>
    <m/>
    <s v="P123628-0019"/>
    <s v="Amazon order of Christmas arts and crafts supplies for McKinney Vento Christmas party"/>
  </r>
  <r>
    <s v="12/11/2023"/>
    <n v="11.99"/>
    <x v="71"/>
    <s v="8173"/>
    <s v="CHAUVIN, TRACIE"/>
    <s v="no"/>
    <m/>
    <s v="P123628-0020"/>
    <s v="Amazon order of 2 hole paper punch for KidZone"/>
  </r>
  <r>
    <s v="12/11/2023"/>
    <n v="-105"/>
    <x v="0"/>
    <s v="8173"/>
    <s v="CHAUVIN, TRACIE"/>
    <s v="no"/>
    <m/>
    <s v="P123628-0021"/>
    <s v="Refund for sandwich purchase that was not delivered at the proper time"/>
  </r>
  <r>
    <s v="12/12/2023"/>
    <n v="159.77000000000001"/>
    <x v="72"/>
    <s v="8173"/>
    <s v="CHAUVIN, TRACIE"/>
    <s v="no"/>
    <m/>
    <s v="P123628-0022"/>
    <s v="Amazon order of office supplies for Welcome Center Staff"/>
  </r>
  <r>
    <s v="12/12/2023"/>
    <n v="151.16999999999999"/>
    <x v="73"/>
    <s v="8173"/>
    <s v="CHAUVIN, TRACIE"/>
    <s v="no"/>
    <m/>
    <s v="P123628-0023"/>
    <s v="Amazon order of Sensory items, fidget items, perfect attendance items for Trauma Sensitive-ME Pearson"/>
  </r>
  <r>
    <s v="12/13/2023"/>
    <n v="733.48"/>
    <x v="74"/>
    <s v="8173"/>
    <s v="CHAUVIN, TRACIE"/>
    <s v="no"/>
    <m/>
    <s v="P123628-0024"/>
    <s v="Amazon order of Snack Boxes for KidZonestaff at all sites"/>
  </r>
  <r>
    <s v="12/13/2023"/>
    <n v="203.81"/>
    <x v="75"/>
    <s v="8173"/>
    <s v="CHAUVIN, TRACIE"/>
    <s v="no"/>
    <m/>
    <s v="P123628-0025"/>
    <s v="Amazon order Sensory items, gift bags and Pay Doh for Trauma Sensitive at ME Pearson"/>
  </r>
  <r>
    <s v="12/13/2023"/>
    <n v="300"/>
    <x v="76"/>
    <s v="8173"/>
    <s v="CHAUVIN, TRACIE"/>
    <s v="no"/>
    <m/>
    <s v="P123628-0026"/>
    <s v="Speaker at Trauma Informed Tuesdays"/>
  </r>
  <r>
    <s v="12/13/2023"/>
    <n v="85.9"/>
    <x v="77"/>
    <s v="8173"/>
    <s v="CHAUVIN, TRACIE"/>
    <s v="no"/>
    <m/>
    <s v="P123628-0027"/>
    <s v="Amazon order of Motivational pencils-Trauma Sensitive ME Pearson"/>
  </r>
  <r>
    <s v="12/14/2023"/>
    <n v="26.49"/>
    <x v="78"/>
    <s v="8173"/>
    <s v="CHAUVIN, TRACIE"/>
    <s v="no"/>
    <m/>
    <s v="P123628-0028"/>
    <s v="Amazon order of Sensory and Fidget items-Trauma Sensitive-ME Pearson"/>
  </r>
  <r>
    <s v="12/14/2023"/>
    <n v="351.38"/>
    <x v="79"/>
    <s v="8173"/>
    <s v="CHAUVIN, TRACIE"/>
    <s v="no"/>
    <m/>
    <s v="P123628-0029"/>
    <s v="Food purchase for A2A meeting"/>
  </r>
  <r>
    <s v="12/14/2023"/>
    <n v="36.6"/>
    <x v="80"/>
    <s v="8173"/>
    <s v="CHAUVIN, TRACIE"/>
    <s v="no"/>
    <m/>
    <s v="P123628-0030"/>
    <s v="Amazon order of chips and plates for weekly Truancy meeting"/>
  </r>
  <r>
    <s v="12/14/2023"/>
    <n v="60"/>
    <x v="0"/>
    <s v="8173"/>
    <s v="CHAUVIN, TRACIE"/>
    <s v="no"/>
    <m/>
    <s v="P123628-0031"/>
    <s v="Amazon order of sandwich tray for weekly Truancy meeting"/>
  </r>
  <r>
    <s v="12/15/2023"/>
    <n v="147.47"/>
    <x v="81"/>
    <s v="8173"/>
    <s v="CHAUVIN, TRACIE"/>
    <s v="no"/>
    <m/>
    <s v="P123628-0032"/>
    <s v="Pizza order for KidZone Christmas party"/>
  </r>
  <r>
    <s v="12/15/2023"/>
    <n v="487.95"/>
    <x v="82"/>
    <s v="8173"/>
    <s v="CHAUVIN, TRACIE"/>
    <s v="no"/>
    <m/>
    <s v="P123628-0033"/>
    <s v="Amazon order of disinfectant supplies, Christmas craft supplies and storage supplies for Kidzone"/>
  </r>
  <r>
    <s v="12/19/2023"/>
    <n v="11.25"/>
    <x v="80"/>
    <s v="8173"/>
    <s v="CHAUVIN, TRACIE"/>
    <s v="no"/>
    <m/>
    <s v="P123628-0034"/>
    <s v="Amazon order of chips for weekly Truancy meeting"/>
  </r>
  <r>
    <s v="12/19/2023"/>
    <n v="49.33"/>
    <x v="83"/>
    <s v="8173"/>
    <s v="CHAUVIN, TRACIE"/>
    <s v="no"/>
    <m/>
    <s v="P123628-0035"/>
    <s v="Drinks and cookies for KidZone Christmas party at West Park"/>
  </r>
  <r>
    <s v="12/19/2023"/>
    <n v="233.92"/>
    <x v="83"/>
    <s v="8173"/>
    <s v="CHAUVIN, TRACIE"/>
    <s v="no"/>
    <m/>
    <s v="P123628-0044"/>
    <s v="Cookie and Brownie tray for Christmas party at Harmon High-Trauma Sensitive"/>
  </r>
  <r>
    <s v="12/19/2023"/>
    <n v="75.98"/>
    <x v="0"/>
    <s v="8173"/>
    <s v="CHAUVIN, TRACIE"/>
    <s v="no"/>
    <m/>
    <s v="P123628-0036"/>
    <s v="Sandwich tray and soda for weekly Truancy class"/>
  </r>
  <r>
    <s v="12/19/2023"/>
    <n v="-70.17"/>
    <x v="54"/>
    <s v="8173"/>
    <s v="CHAUVIN, TRACIE"/>
    <s v="no"/>
    <m/>
    <s v="P123628-0038"/>
    <s v="Refund for items not received"/>
  </r>
  <r>
    <s v="12/20/2023"/>
    <n v="1049.25"/>
    <x v="84"/>
    <s v="8173"/>
    <s v="CHAUVIN, TRACIE"/>
    <s v="no"/>
    <m/>
    <s v="P123628-0039"/>
    <s v="Amazon order of supplies and art craftsfor KidZone"/>
  </r>
  <r>
    <s v="12/20/2023"/>
    <n v="44.86"/>
    <x v="85"/>
    <s v="8173"/>
    <s v="CHAUVIN, TRACIE"/>
    <s v="no"/>
    <m/>
    <s v="P123628-0040"/>
    <s v="Amazon order of craft set and party favors for Kidzone site"/>
  </r>
  <r>
    <s v="12/20/2023"/>
    <n v="213.67"/>
    <x v="86"/>
    <s v="8173"/>
    <s v="CHAUVIN, TRACIE"/>
    <s v="no"/>
    <m/>
    <s v="P123628-0041"/>
    <s v="Pizza ordered for KidZone Christmas party at West Park"/>
  </r>
  <r>
    <s v="12/20/2023"/>
    <n v="61.96"/>
    <x v="87"/>
    <s v="8173"/>
    <s v="CHAUVIN, TRACIE"/>
    <s v="no"/>
    <m/>
    <s v="P123628-0042"/>
    <s v="Amazon order of Crafts and party favorsfor Kidzone site"/>
  </r>
  <r>
    <s v="12/20/2023"/>
    <n v="29.13"/>
    <x v="88"/>
    <s v="8173"/>
    <s v="CHAUVIN, TRACIE"/>
    <s v="no"/>
    <m/>
    <s v="P123628-0043"/>
    <s v="Price Chopper purchase of water and juice for A2A event"/>
  </r>
  <r>
    <s v="12/4/2023"/>
    <n v="26.08"/>
    <x v="89"/>
    <s v="8674"/>
    <s v="CLEMENTS, DOUG"/>
    <s v="no"/>
    <m/>
    <s v="P123584-1"/>
    <s v="KEYSHOP PARTS PER J. TAPIA"/>
  </r>
  <r>
    <s v="12/4/2023"/>
    <n v="95.83"/>
    <x v="90"/>
    <s v="8674"/>
    <s v="CLEMENTS, DOUG"/>
    <s v="no"/>
    <m/>
    <s v="P123584-2"/>
    <s v="GENERAL OFFICE SUPPLIES"/>
  </r>
  <r>
    <s v="12/4/2023"/>
    <n v="5.27"/>
    <x v="91"/>
    <s v="8674"/>
    <s v="CLEMENTS, DOUG"/>
    <s v="no"/>
    <m/>
    <s v="P123584-3"/>
    <s v="GENERAL OFFICE SUPPLIES"/>
  </r>
  <r>
    <s v="12/4/2023"/>
    <n v="11.07"/>
    <x v="92"/>
    <s v="0134"/>
    <s v="COLLINS, ASHFORD"/>
    <s v="no"/>
    <m/>
    <s v="P123504-1"/>
    <s v="MCEL conference, food purchase for principal - Florida"/>
  </r>
  <r>
    <s v="12/4/2023"/>
    <n v="5.0599999999999996"/>
    <x v="92"/>
    <s v="0134"/>
    <s v="COLLINS, ASHFORD"/>
    <s v="no"/>
    <m/>
    <s v="P123504-2"/>
    <s v="MCEL Conference, food purchase for principal - Florida "/>
  </r>
  <r>
    <s v="12/4/2023"/>
    <n v="3.6"/>
    <x v="93"/>
    <s v="0134"/>
    <s v="COLLINS, ASHFORD"/>
    <s v="no"/>
    <m/>
    <s v="P123504-3"/>
    <s v="MCEL conference flight - food for principal - Florida"/>
  </r>
  <r>
    <s v="12/4/2023"/>
    <n v="4.13"/>
    <x v="93"/>
    <s v="0134"/>
    <s v="COLLINS, ASHFORD"/>
    <s v="no"/>
    <m/>
    <s v="P123504-4"/>
    <s v="Florida - MCEL conference flight - food for principal"/>
  </r>
  <r>
    <s v="12/4/2023"/>
    <n v="8.9700000000000006"/>
    <x v="94"/>
    <s v="0134"/>
    <s v="COLLINS, ASHFORD"/>
    <s v="no"/>
    <m/>
    <s v="P123504-5"/>
    <s v="Florida - MCEL conference flight - food for principal "/>
  </r>
  <r>
    <s v="12/4/2023"/>
    <n v="35.119999999999997"/>
    <x v="95"/>
    <s v="0134"/>
    <s v="COLLINS, ASHFORD"/>
    <m/>
    <m/>
    <m/>
    <s v="MCEL conference flight - food for principal"/>
  </r>
  <r>
    <s v="12/4/2023"/>
    <n v="13.79"/>
    <x v="96"/>
    <s v="0134"/>
    <s v="COLLINS, ASHFORD"/>
    <s v="no"/>
    <m/>
    <s v="P123504-7"/>
    <s v="Florida - MCEL conference flight - food for principal "/>
  </r>
  <r>
    <s v="12/4/2023"/>
    <n v="10.32"/>
    <x v="97"/>
    <s v="0134"/>
    <s v="COLLINS, ASHFORD"/>
    <s v="no"/>
    <m/>
    <s v="P123504-8"/>
    <s v="orlando florida MCEL conference flight - food for principal"/>
  </r>
  <r>
    <s v="12/4/2023"/>
    <n v="5.54"/>
    <x v="98"/>
    <s v="0134"/>
    <s v="COLLINS, ASHFORD"/>
    <s v="no"/>
    <m/>
    <s v="P123504-9"/>
    <s v="orlando florida MCEL conference flight - food for principal"/>
  </r>
  <r>
    <s v="12/4/2023"/>
    <n v="31.9"/>
    <x v="99"/>
    <s v="0134"/>
    <s v="COLLINS, ASHFORD"/>
    <s v="no"/>
    <m/>
    <s v="P123504-19"/>
    <s v="amazon purchase - headset for princpals for the walkie talkies usage"/>
  </r>
  <r>
    <s v="12/4/2023"/>
    <n v="27.2"/>
    <x v="100"/>
    <s v="0134"/>
    <s v="COLLINS, ASHFORD"/>
    <s v="no"/>
    <m/>
    <s v="P123504-10"/>
    <s v=" orlando florida MCEL conference  - food for principal "/>
  </r>
  <r>
    <s v="12/4/2023"/>
    <n v="6.92"/>
    <x v="97"/>
    <s v="0134"/>
    <s v="COLLINS, ASHFORD"/>
    <s v="no"/>
    <m/>
    <s v="P123504-11"/>
    <s v=" orlando florida MCEL conference - food for principal"/>
  </r>
  <r>
    <s v="12/4/2023"/>
    <n v="170.24"/>
    <x v="101"/>
    <s v="0134"/>
    <s v="COLLINS, ASHFORD"/>
    <s v="no"/>
    <m/>
    <s v="P123504-12"/>
    <s v="orlando florida for MCEL conference - for principal rent a car"/>
  </r>
  <r>
    <s v="12/4/2023"/>
    <n v="20.69"/>
    <x v="102"/>
    <s v="0134"/>
    <s v="COLLINS, ASHFORD"/>
    <s v="no"/>
    <m/>
    <s v="P123504-13"/>
    <s v="gas - orlando florida, gas for car for MCEL conference for principal"/>
  </r>
  <r>
    <s v="12/5/2023"/>
    <n v="978.99"/>
    <x v="103"/>
    <s v="0134"/>
    <s v="COLLINS, ASHFORD"/>
    <m/>
    <m/>
    <m/>
    <s v="rosen hotels centre in orlando florida for night stay for principal for MCEL conference Federal Programs removed the parking fees for the rental car - this will be paid with general funds."/>
  </r>
  <r>
    <s v="12/5/2023"/>
    <n v="25.41"/>
    <x v="104"/>
    <s v="0134"/>
    <s v="COLLINS, ASHFORD"/>
    <s v="no"/>
    <m/>
    <s v="P123504-15"/>
    <s v="asian chao orient - orlando florida MCEL conference - food for principal"/>
  </r>
  <r>
    <s v="12/5/2023"/>
    <n v="3"/>
    <x v="105"/>
    <s v="0134"/>
    <s v="COLLINS, ASHFORD"/>
    <s v="no"/>
    <m/>
    <s v="P123504-16"/>
    <s v="   KCI airport - fee orlando florida MCEL conference - for principal"/>
  </r>
  <r>
    <s v="12/20/2023"/>
    <n v="199"/>
    <x v="106"/>
    <s v="0134"/>
    <s v="COLLINS, ASHFORD"/>
    <s v="no"/>
    <m/>
    <s v="P123504-17"/>
    <s v="SCRIPPS national spelling bee - for students - fun/learning and educational purposes."/>
  </r>
  <r>
    <s v="12/20/2023"/>
    <n v="21.96"/>
    <x v="107"/>
    <s v="0134"/>
    <s v="COLLINS, ASHFORD"/>
    <s v="no"/>
    <m/>
    <s v="P123504-18"/>
    <s v="  hy-vee - olathe ks - drinks for staff appreciation for the end of semester celebration"/>
  </r>
  <r>
    <s v="12/4/2023"/>
    <n v="25"/>
    <x v="108"/>
    <s v="8364"/>
    <s v="CONRAD, ZACHARY"/>
    <s v="no"/>
    <m/>
    <s v="P122971"/>
    <s v="Southwest Airlines, RTM Conference Feb. 18-20 Orlando, FL Earlybird departure"/>
  </r>
  <r>
    <s v="12/4/2023"/>
    <n v="25"/>
    <x v="109"/>
    <s v="8364"/>
    <s v="CONRAD, ZACHARY"/>
    <s v="no"/>
    <m/>
    <s v="P122971"/>
    <s v="Southwest Airlines, RTM Conference Feb. 18-20 Orlando, FL Earlybird departure"/>
  </r>
  <r>
    <s v="12/4/2023"/>
    <n v="418.49"/>
    <x v="110"/>
    <s v="8364"/>
    <s v="CONRAD, ZACHARY"/>
    <s v="no"/>
    <m/>
    <s v="P122971"/>
    <s v="Southwest Airlines, RTM Conference Feb. 18-20 Orlando, FL"/>
  </r>
  <r>
    <s v="12/11/2023"/>
    <n v="106.01"/>
    <x v="111"/>
    <s v="8364"/>
    <s v="CONRAD, ZACHARY"/>
    <s v="no"/>
    <m/>
    <s v="P122971"/>
    <s v="Amazon, Coat rack, Dr. Grant"/>
  </r>
  <r>
    <s v="12/11/2023"/>
    <n v="6.88"/>
    <x v="112"/>
    <s v="8364"/>
    <s v="CONRAD, ZACHARY"/>
    <s v="no"/>
    <m/>
    <s v="P122971"/>
    <s v="Amazon- Name Plate holder, Dr. Grant"/>
  </r>
  <r>
    <s v="12/11/2023"/>
    <n v="42.49"/>
    <x v="113"/>
    <s v="8364"/>
    <s v="CONRAD, ZACHARY"/>
    <s v="no"/>
    <m/>
    <s v="P122971"/>
    <s v="Amazon, Name PlatesAnita $15.75, Sandee $15.75, S&amp;H $10.99"/>
  </r>
  <r>
    <s v="12/4/2023"/>
    <n v="267"/>
    <x v="114"/>
    <s v="5718"/>
    <s v="COOK, MEGAN"/>
    <s v="no"/>
    <m/>
    <s v="P123330"/>
    <s v="Storage unit monthly fee for December, 2023"/>
  </r>
  <r>
    <s v="12/4/2023"/>
    <n v="8"/>
    <x v="115"/>
    <s v="5718"/>
    <s v="COOK, MEGAN"/>
    <s v="no"/>
    <m/>
    <s v="P123330"/>
    <s v="WIFI on plane while traveling to Early Childhood conference,  Dec. 23'Megan Cook"/>
  </r>
  <r>
    <s v="12/4/2023"/>
    <n v="64.459999999999994"/>
    <x v="33"/>
    <s v="5718"/>
    <s v="COOK, MEGAN"/>
    <s v="no"/>
    <m/>
    <s v="P123330"/>
    <s v="UBER fees while traveling during conferencein Dec. 23'  Megan Cook"/>
  </r>
  <r>
    <s v="12/7/2023"/>
    <n v="20.72"/>
    <x v="33"/>
    <s v="5718"/>
    <s v="COOK, MEGAN"/>
    <s v="no"/>
    <m/>
    <s v="P123330"/>
    <s v="UBER fees while traveling during conferencein Dec. 23'  Megan Cook"/>
  </r>
  <r>
    <s v="12/7/2023"/>
    <n v="16.96"/>
    <x v="33"/>
    <s v="5718"/>
    <s v="COOK, MEGAN"/>
    <s v="no"/>
    <m/>
    <s v="P123330"/>
    <s v="UBER fees while traveling during conferencein Dec. 23'  Megan Cook"/>
  </r>
  <r>
    <s v="12/8/2023"/>
    <n v="468"/>
    <x v="116"/>
    <s v="8287"/>
    <s v="COOK, MEGAN"/>
    <s v="no"/>
    <m/>
    <s v="P123330"/>
    <s v="Food for staffing event, Early Childhood team building,December, 2023"/>
  </r>
  <r>
    <s v="12/11/2023"/>
    <n v="3"/>
    <x v="33"/>
    <s v="5718"/>
    <s v="COOK, MEGAN"/>
    <s v="no"/>
    <m/>
    <s v="P123330"/>
    <s v="UBER fees while traveling during conferencein Dec. 23'  Megan Cook"/>
  </r>
  <r>
    <s v="12/11/2023"/>
    <n v="12.8"/>
    <x v="33"/>
    <s v="5718"/>
    <s v="COOK, MEGAN"/>
    <s v="no"/>
    <m/>
    <s v="P123330"/>
    <s v="UBER fees while traveling during conferencein Dec. 23'  Megan Cook"/>
  </r>
  <r>
    <s v="12/11/2023"/>
    <n v="42.49"/>
    <x v="33"/>
    <s v="5718"/>
    <s v="COOK, MEGAN"/>
    <s v="no"/>
    <m/>
    <s v="P123330"/>
    <s v="UBER fees while traveling during conferencein Dec. 23'  Megan Cook"/>
  </r>
  <r>
    <s v="12/11/2023"/>
    <n v="53.92"/>
    <x v="33"/>
    <s v="5718"/>
    <s v="COOK, MEGAN"/>
    <s v="no"/>
    <m/>
    <s v="P123330"/>
    <s v="UBER fees while traveling during conferencein Dec. 23'  Megan Cook"/>
  </r>
  <r>
    <s v="12/11/2023"/>
    <n v="1575.82"/>
    <x v="12"/>
    <s v="5718"/>
    <s v="COOK, MEGAN"/>
    <s v="no"/>
    <m/>
    <s v="P123330"/>
    <s v="Hotel fee during stay during Early Childhood conferenceMegan Cook, Dec. 2023"/>
  </r>
  <r>
    <s v="12/11/2023"/>
    <n v="1575.82"/>
    <x v="12"/>
    <s v="5718"/>
    <s v="COOK, MEGAN"/>
    <s v="no"/>
    <m/>
    <s v="P123330"/>
    <s v="Hotel fee during stay during Early Childhood conferenceErin Pitts, Dec. 2023"/>
  </r>
  <r>
    <s v="12/11/2023"/>
    <n v="1575.82"/>
    <x v="12"/>
    <s v="5718"/>
    <s v="COOK, MEGAN"/>
    <s v="no"/>
    <m/>
    <s v="P123330"/>
    <s v="Hotel fee during stay during Early Childhood conferenceKwamea Smith, Dec. 2023"/>
  </r>
  <r>
    <s v="12/11/2023"/>
    <n v="1575.82"/>
    <x v="12"/>
    <s v="5718"/>
    <s v="COOK, MEGAN"/>
    <s v="no"/>
    <m/>
    <s v="P123330"/>
    <s v="Hotel fee during stay during Early Childhood conferenceMichelle Taylor, Dec. 2023"/>
  </r>
  <r>
    <s v="12/11/2023"/>
    <n v="37.5"/>
    <x v="105"/>
    <s v="5718"/>
    <s v="COOK, MEGAN"/>
    <s v="no"/>
    <m/>
    <s v="P123330"/>
    <s v="Parking fee while at airport during conferenceMegan Cook, Dec. 23'"/>
  </r>
  <r>
    <s v="12/13/2023"/>
    <n v="2097"/>
    <x v="117"/>
    <s v="5718"/>
    <s v="COOK, MEGAN"/>
    <s v="no"/>
    <m/>
    <s v="P123330"/>
    <s v="Head Start conference fees for Megan Cook, Kwamea Smith, Michelle Taylor"/>
  </r>
  <r>
    <s v="12/13/2023"/>
    <n v="180.04"/>
    <x v="118"/>
    <s v="8287"/>
    <s v="COOK, MEGAN"/>
    <s v="no"/>
    <m/>
    <s v="P123330"/>
    <s v="Lights needed for sinks/handwashingfor KCKECC, Dec. 2023"/>
  </r>
  <r>
    <s v="12/18/2023"/>
    <n v="864.95"/>
    <x v="119"/>
    <s v="5718"/>
    <s v="COOK, MEGAN"/>
    <s v="no"/>
    <m/>
    <s v="P123330"/>
    <s v="Food for Policy Council Head Start family/staff  meetingDecember, 2023"/>
  </r>
  <r>
    <s v="12/18/2023"/>
    <n v="89.92"/>
    <x v="120"/>
    <s v="8287"/>
    <s v="COOK, MEGAN"/>
    <s v="no"/>
    <m/>
    <s v="P123330"/>
    <s v="Supplies needed for the SPARK classroomDewberry, Chris, Dec. 23'"/>
  </r>
  <r>
    <s v="12/19/2023"/>
    <n v="257.8"/>
    <x v="121"/>
    <s v="5718"/>
    <s v="COOK, MEGAN"/>
    <s v="no"/>
    <m/>
    <s v="P123330"/>
    <s v="Air fare for travel to Head Start conference, for February, 2024 Megan Cook"/>
  </r>
  <r>
    <s v="12/19/2023"/>
    <n v="257.8"/>
    <x v="122"/>
    <s v="5718"/>
    <s v="COOK, MEGAN"/>
    <s v="no"/>
    <m/>
    <s v="P123330"/>
    <s v="Air fare for travel to Head Start conference, for February, 2024 Kwamea Smith"/>
  </r>
  <r>
    <s v="12/19/2023"/>
    <n v="257.8"/>
    <x v="123"/>
    <s v="5718"/>
    <s v="COOK, MEGAN"/>
    <s v="no"/>
    <m/>
    <s v="P123330"/>
    <s v="Air fare for travel to Head Start conference, for February, 2024 Michelle Taylor"/>
  </r>
  <r>
    <s v="12/20/2023"/>
    <n v="347.87"/>
    <x v="124"/>
    <s v="8287"/>
    <s v="COOK, MEGAN"/>
    <s v="no"/>
    <m/>
    <s v="P123330"/>
    <s v="Air fare for travel to Early Childhood ConferenceFor Megan Cook"/>
  </r>
  <r>
    <s v="12/20/2023"/>
    <n v="347.87"/>
    <x v="125"/>
    <s v="8287"/>
    <s v="COOK, MEGAN"/>
    <s v="no"/>
    <m/>
    <s v="P123330"/>
    <s v="Air fare for travel to Early Childhood ConferenceFor Amy Washington"/>
  </r>
  <r>
    <s v="12/22/2023"/>
    <n v="712.07"/>
    <x v="126"/>
    <s v="8287"/>
    <s v="COOK, MEGAN"/>
    <s v="no"/>
    <m/>
    <s v="P123330"/>
    <s v="Food for holiday staff luncheon, December, 2023-For Early Childhood Dept."/>
  </r>
  <r>
    <s v="12/12/2023"/>
    <n v="-70.400000000000006"/>
    <x v="127"/>
    <s v="9725"/>
    <s v="COP, CINDY"/>
    <s v="no"/>
    <m/>
    <s v="P122598"/>
    <s v="Refund from Sea Life Aquarium.  Purchased too many tickets"/>
  </r>
  <r>
    <s v="12/15/2023"/>
    <n v="73.540000000000006"/>
    <x v="128"/>
    <s v="9725"/>
    <s v="COP, CINDY"/>
    <s v="no"/>
    <m/>
    <s v="P122749"/>
    <s v="Earbud holders for 5th grade $5.55 personal check # 01320 for the sales tax"/>
  </r>
  <r>
    <s v="12/4/2023"/>
    <n v="209.98"/>
    <x v="129"/>
    <s v="8351"/>
    <s v="CORRELL, WAYNE"/>
    <s v="no"/>
    <m/>
    <s v="P122640-1"/>
    <s v="Mouse &amp; Keyboard Combo for L. Fisher"/>
  </r>
  <r>
    <s v="12/4/2023"/>
    <n v="54.88"/>
    <x v="130"/>
    <s v="8351"/>
    <s v="CORRELL, WAYNE"/>
    <s v="no"/>
    <m/>
    <s v="P122640-2"/>
    <s v="Items for Admin"/>
  </r>
  <r>
    <s v="12/4/2023"/>
    <n v="30.84"/>
    <x v="131"/>
    <s v="8351"/>
    <s v="CORRELL, WAYNE"/>
    <s v="no"/>
    <m/>
    <s v="P122640-3"/>
    <s v="Keurig Cleaning Kits for CO"/>
  </r>
  <r>
    <s v="12/5/2023"/>
    <n v="57.09"/>
    <x v="132"/>
    <s v="8351"/>
    <s v="CORRELL, WAYNE"/>
    <s v="no"/>
    <m/>
    <s v="P122640-4"/>
    <s v="Overnight Delivery for AP"/>
  </r>
  <r>
    <s v="12/7/2023"/>
    <n v="76.19"/>
    <x v="133"/>
    <s v="8351"/>
    <s v="CORRELL, WAYNE"/>
    <s v="no"/>
    <m/>
    <s v="P122640-5"/>
    <s v="Supplies for Purchasing"/>
  </r>
  <r>
    <s v="12/7/2023"/>
    <n v="384.07"/>
    <x v="130"/>
    <s v="8351"/>
    <s v="CORRELL, WAYNE"/>
    <s v="no"/>
    <m/>
    <s v="P122640-6 &amp; 7"/>
    <s v="Items for Mathia Kelsey and Items for Admin"/>
  </r>
  <r>
    <s v="12/8/2023"/>
    <n v="459.98"/>
    <x v="134"/>
    <s v="8351"/>
    <s v="CORRELL, WAYNE"/>
    <s v="no"/>
    <m/>
    <s v="P122640-8"/>
    <s v="Vintage Maps of KCK for 1st Floor CO Historical Display"/>
  </r>
  <r>
    <s v="12/11/2023"/>
    <n v="2254.9899999999998"/>
    <x v="135"/>
    <s v="8351"/>
    <s v="CORRELL, WAYNE"/>
    <s v="no"/>
    <m/>
    <s v="P122090"/>
    <s v="Item for Sumner Academy"/>
  </r>
  <r>
    <s v="12/11/2023"/>
    <n v="294.14"/>
    <x v="136"/>
    <s v="8351"/>
    <s v="CORRELL, WAYNE"/>
    <s v="no"/>
    <m/>
    <s v="P122640-9"/>
    <s v="Supplies for Holiday Luncheon"/>
  </r>
  <r>
    <s v="12/11/2023"/>
    <n v="53.94"/>
    <x v="137"/>
    <s v="8351"/>
    <s v="CORRELL, WAYNE"/>
    <s v="no"/>
    <m/>
    <s v="P122640-10"/>
    <s v="Supplies for Holiday Luncheon"/>
  </r>
  <r>
    <s v="12/11/2023"/>
    <n v="259.98"/>
    <x v="138"/>
    <s v="8351"/>
    <s v="CORRELL, WAYNE"/>
    <s v="no"/>
    <m/>
    <s v="P122640-11"/>
    <s v="Diaper Receptacles for TA Edison"/>
  </r>
  <r>
    <s v="12/11/2023"/>
    <n v="135.36000000000001"/>
    <x v="139"/>
    <s v="8351"/>
    <s v="CORRELL, WAYNE"/>
    <s v="no"/>
    <m/>
    <s v="P122640-12"/>
    <s v="Items for Admin"/>
  </r>
  <r>
    <s v="12/13/2023"/>
    <n v="138.55000000000001"/>
    <x v="140"/>
    <s v="8351"/>
    <s v="CORRELL, WAYNE"/>
    <s v="no"/>
    <m/>
    <s v="P122640-13"/>
    <s v="Books for Purchasing"/>
  </r>
  <r>
    <s v="12/13/2023"/>
    <n v="189.99"/>
    <x v="141"/>
    <s v="8351"/>
    <s v="CORRELL, WAYNE"/>
    <s v="no"/>
    <m/>
    <s v="P122640-14"/>
    <s v="Keyboard and Hub for Admin"/>
  </r>
  <r>
    <s v="12/13/2023"/>
    <n v="504.99"/>
    <x v="135"/>
    <s v="8351"/>
    <s v="CORRELL, WAYNE"/>
    <s v="no"/>
    <m/>
    <s v="P122252"/>
    <s v="Item for Sumner Academy"/>
  </r>
  <r>
    <s v="12/14/2023"/>
    <n v="20"/>
    <x v="142"/>
    <s v="8351"/>
    <s v="CORRELL, WAYNE"/>
    <s v="no"/>
    <m/>
    <s v="P122640-15"/>
    <s v="Writing Tool for Admin"/>
  </r>
  <r>
    <s v="12/15/2023"/>
    <n v="398.1"/>
    <x v="143"/>
    <s v="8351"/>
    <s v="CORRELL, WAYNE"/>
    <s v="no"/>
    <m/>
    <s v="P122640-16"/>
    <s v="Staff Reward for Purchasing/AP/Print Shop"/>
  </r>
  <r>
    <s v="12/18/2023"/>
    <n v="219.99"/>
    <x v="144"/>
    <s v="8351"/>
    <s v="CORRELL, WAYNE"/>
    <s v="no"/>
    <m/>
    <s v="P122640-17"/>
    <s v="Mini Refrigerator for Sumner Academy"/>
  </r>
  <r>
    <s v="12/18/2023"/>
    <n v="216.35"/>
    <x v="145"/>
    <s v="8351"/>
    <s v="CORRELL, WAYNE"/>
    <s v="no"/>
    <m/>
    <s v="P122640-18"/>
    <s v="Hand Truck for Purchasing"/>
  </r>
  <r>
    <s v="12/19/2023"/>
    <n v="29.99"/>
    <x v="14"/>
    <s v="8351"/>
    <s v="CORRELL, WAYNE"/>
    <s v="no"/>
    <m/>
    <s v="P122640-19"/>
    <s v="Adobe Stock Subscription for Communications &amp; Print Shop"/>
  </r>
  <r>
    <s v="12/20/2023"/>
    <n v="123.05"/>
    <x v="146"/>
    <s v="8351"/>
    <s v="CORRELL, WAYNE"/>
    <s v="no"/>
    <m/>
    <s v="P122640-20"/>
    <s v="Telephone Service for Prepare House"/>
  </r>
  <r>
    <s v="12/22/2023"/>
    <n v="38.17"/>
    <x v="86"/>
    <s v="8351"/>
    <s v="CORRELL, WAYNE"/>
    <s v="no"/>
    <m/>
    <s v="P122640-21"/>
    <s v="Pizza for Staff (Admin Closet Clean Out)"/>
  </r>
  <r>
    <s v="1/2/2024"/>
    <n v="1810"/>
    <x v="147"/>
    <s v="8351"/>
    <s v="CORRELL, WAYNE"/>
    <s v="no"/>
    <m/>
    <s v="P122640-22"/>
    <s v="Videoconferencing Subscription for Admin &amp; Board"/>
  </r>
  <r>
    <s v="1/2/2024"/>
    <n v="32.729999999999997"/>
    <x v="13"/>
    <s v="8351"/>
    <s v="CORRELL, WAYNE"/>
    <s v="no"/>
    <m/>
    <s v="P122640-23"/>
    <s v="Adobe CC Subscription for Communications &amp; Print Shop"/>
  </r>
  <r>
    <s v="12/18/2023"/>
    <n v="64.94"/>
    <x v="148"/>
    <s v="0887"/>
    <s v="DANBERRY, MINDY"/>
    <s v="no"/>
    <m/>
    <s v="P122897-3"/>
    <s v="PROFESSIONAL DEVELOPEMENTMEETING/TRAINING FOR STOREROOMPERSONNEL, PROVIDED LUNCH"/>
  </r>
  <r>
    <s v="12/4/2023"/>
    <n v="17.690000000000001"/>
    <x v="149"/>
    <s v="7075"/>
    <s v="DECKARD, DENISE"/>
    <s v="no"/>
    <m/>
    <s v="P123423"/>
    <s v="Amazon: Ymunda Monthly Planner  Office Supplies  "/>
  </r>
  <r>
    <s v="12/4/2023"/>
    <n v="221.14"/>
    <x v="150"/>
    <s v="7075"/>
    <s v="DECKARD, DENISE"/>
    <s v="no"/>
    <m/>
    <s v="P123423"/>
    <s v="Amazon: Cake topper, Knights, Gold Crowns, Mini Dragon Action, 60pc Rhythm  Classroom Supplies"/>
  </r>
  <r>
    <s v="12/4/2023"/>
    <n v="6.05"/>
    <x v="151"/>
    <s v="7075"/>
    <s v="DECKARD, DENISE"/>
    <s v="no"/>
    <m/>
    <s v="P123423"/>
    <s v=" Amazon: U.s Toy Mini Action Figures  Classroom Supplies     "/>
  </r>
  <r>
    <s v="12/4/2023"/>
    <n v="22.39"/>
    <x v="152"/>
    <s v="7075"/>
    <s v="DECKARD, DENISE"/>
    <s v="no"/>
    <m/>
    <s v="P123423"/>
    <s v="Amazon: Wooden Sticks  Classroom Supplies   "/>
  </r>
  <r>
    <s v="12/4/2023"/>
    <n v="20.99"/>
    <x v="153"/>
    <s v="7075"/>
    <s v="DECKARD, DENISE"/>
    <s v="no"/>
    <m/>
    <s v="P123423"/>
    <s v=" Amazon: Wooden Doll House Mini People  Classroom Supplies"/>
  </r>
  <r>
    <s v="12/4/2023"/>
    <n v="56.97"/>
    <x v="154"/>
    <s v="7075"/>
    <s v="DECKARD, DENISE"/>
    <s v="no"/>
    <m/>
    <s v="P123423"/>
    <s v="Amazon: IMENORY Protection Sleeves  Classroom Supplies for Teachers   "/>
  </r>
  <r>
    <s v="12/4/2023"/>
    <n v="561.38"/>
    <x v="155"/>
    <s v="7075"/>
    <s v="DECKARD, DENISE"/>
    <s v="no"/>
    <m/>
    <s v="P123423"/>
    <s v="Amazon: Memory Match Game, Matching Eggs, Peanuts Journal, Laminating Sheets, Wireless Mouse, Wireless Keyboard, Libro La Lengua espanola, Gel Pens, feelings and emotions book, Sheer Curtains  Classroom Supplies"/>
  </r>
  <r>
    <s v="12/4/2023"/>
    <n v="145.6"/>
    <x v="156"/>
    <s v="7075"/>
    <s v="DECKARD, DENISE"/>
    <s v="no"/>
    <m/>
    <s v="P123423"/>
    <s v="Amazon: (40) Alphabet Pasta  Christmas ornaments        "/>
  </r>
  <r>
    <s v="12/5/2023"/>
    <n v="315.37"/>
    <x v="157"/>
    <s v="7075"/>
    <s v="DECKARD, DENISE"/>
    <s v="no"/>
    <m/>
    <s v="P123423"/>
    <s v="Amazon: Toddler Touch Lights, 86pc Emotional Learning Activities, Sensory Mini Mats, Wooden Tool Kit, Anxiety Stickers, Wireless Keyboard, Voice recording button, Castle Containers, Busy board, Shaving Cream  Office/Classroom Supplies"/>
  </r>
  <r>
    <s v="12/11/2023"/>
    <n v="77.98"/>
    <x v="158"/>
    <s v="7075"/>
    <s v="DECKARD, DENISE"/>
    <s v="no"/>
    <m/>
    <s v="P123423"/>
    <s v="Amazon: Noise cancelling headphones, Magnetic Building Blocks,  Classroom Supplies"/>
  </r>
  <r>
    <s v="12/11/2023"/>
    <n v="40.090000000000003"/>
    <x v="159"/>
    <s v="7075"/>
    <s v="DECKARD, DENISE"/>
    <s v="no"/>
    <m/>
    <s v="P123423"/>
    <s v="Walmart: Chocolate Syrup, Whip Topping, Carmel Syrup, coconut  Hot Chocolate bar"/>
  </r>
  <r>
    <s v="12/13/2023"/>
    <n v="66.400000000000006"/>
    <x v="160"/>
    <s v="7075"/>
    <s v="DECKARD, DENISE"/>
    <s v="no"/>
    <m/>
    <s v="P123423"/>
    <s v=" Walmart: Peppermint canes, cinnamon, ginger ale, Nutmeg  Hot Chocolate Bar"/>
  </r>
  <r>
    <s v="12/14/2023"/>
    <n v="38.92"/>
    <x v="159"/>
    <s v="7075"/>
    <s v="DECKARD, DENISE"/>
    <s v="no"/>
    <m/>
    <s v="P123423"/>
    <s v="Walmart: Fabric Paint, Wax Paper  Classroom Supplies/Christmas Decorations"/>
  </r>
  <r>
    <s v="12/15/2023"/>
    <n v="658.43"/>
    <x v="1"/>
    <s v="7075"/>
    <s v="DECKARD, DENISE"/>
    <s v="no"/>
    <m/>
    <s v="P122127"/>
    <s v="LAkeshore: P122127  Lakeshore would not give us free shipping unless we chared the VISA - PO was already created"/>
  </r>
  <r>
    <s v="12/18/2023"/>
    <n v="4.97"/>
    <x v="161"/>
    <s v="7075"/>
    <s v="DECKARD, DENISE"/>
    <s v="no"/>
    <m/>
    <s v="P123423"/>
    <s v=" Walmart: Wood Sticks  CLassroom Supplies      "/>
  </r>
  <r>
    <s v="12/4/2023"/>
    <n v="59.31"/>
    <x v="162"/>
    <s v="9252"/>
    <s v="DEPARTMENT USE 1, "/>
    <s v="no"/>
    <m/>
    <s v="P122897-7"/>
    <s v="AMAZON SUPPLIES FOR QUINDARO, MAGNETS,TAPE, PAPER BAGS, POPCORN, TUILE,FABRIC"/>
  </r>
  <r>
    <s v="12/4/2023"/>
    <n v="10.39"/>
    <x v="163"/>
    <s v="9252"/>
    <s v="DEPARTMENT USE 1, "/>
    <s v="no"/>
    <m/>
    <s v="p122897-6"/>
    <s v="AMAZON SUPPLIES FOR PURCHASING OFFICE -PAPER PLATES, SILVERWARE, SPEAKER"/>
  </r>
  <r>
    <s v="12/4/2023"/>
    <n v="2.76"/>
    <x v="164"/>
    <s v="9252"/>
    <s v="DEPARTMENT USE 1, "/>
    <s v="no"/>
    <m/>
    <s v="p122897-5"/>
    <s v="AMAZON ITEMS FROM WELLNESS FORSUPERINTENDENTS OFFICE"/>
  </r>
  <r>
    <s v="12/5/2023"/>
    <n v="13.99"/>
    <x v="165"/>
    <s v="9252"/>
    <s v="DEPARTMENT USE 1, "/>
    <s v="no"/>
    <m/>
    <s v="p122897-6"/>
    <s v="AMAZON SUPPLIES FOR PURCHASING OFFICE -PAPER PLATES, SILVERWARE, SPEAKER"/>
  </r>
  <r>
    <s v="12/5/2023"/>
    <n v="163.26"/>
    <x v="166"/>
    <s v="9252"/>
    <s v="DEPARTMENT USE 1, "/>
    <s v="no"/>
    <m/>
    <s v="P122897-7"/>
    <s v="AMAZON SUPPLIES FOR QUINDARO, MAGNETS,TAPE, PAPER BAGS, POPCORN, TUILE,FABRIC"/>
  </r>
  <r>
    <s v="12/5/2023"/>
    <n v="781.2"/>
    <x v="167"/>
    <s v="9252"/>
    <s v="DEPARTMENT USE 1, "/>
    <s v="no"/>
    <m/>
    <s v="P123835"/>
    <s v="AMAZON - 11.27.23 COMPOSITION BOOKS ANDDRY ERASE MARKERS"/>
  </r>
  <r>
    <s v="12/5/2023"/>
    <n v="72.39"/>
    <x v="168"/>
    <s v="9252"/>
    <s v="DEPARTMENT USE 1, "/>
    <s v="no"/>
    <m/>
    <s v="p122897-6"/>
    <s v="AMAZON SUPPLIES FOR PURCHASING OFFICE -PAPER PLATES, SILVERWARE, SPEAKER"/>
  </r>
  <r>
    <s v="12/6/2023"/>
    <n v="22.89"/>
    <x v="169"/>
    <s v="9252"/>
    <s v="DEPARTMENT USE 1, "/>
    <s v="no"/>
    <m/>
    <s v="p122897-6"/>
    <s v="AMAZON SUPPLIES FOR PURCHASING OFFICE -PAPER PLATES, SILVERWARE, SPEAKER"/>
  </r>
  <r>
    <s v="12/11/2023"/>
    <n v="17"/>
    <x v="170"/>
    <s v="9252"/>
    <s v="DEPARTMENT USE 1, "/>
    <s v="no"/>
    <m/>
    <s v="p122897-6"/>
    <s v="AMAZON SUPPLIES FOR PURCHASING OFFICE -PAPER PLATES, SILVERWARE, SPEAKER"/>
  </r>
  <r>
    <s v="12/11/2023"/>
    <n v="29.2"/>
    <x v="171"/>
    <s v="9252"/>
    <s v="DEPARTMENT USE 1, "/>
    <s v="no"/>
    <m/>
    <s v="p122897-6"/>
    <s v="AMAZON SUPPLIES FOR PURCHASING OFFICE -PAPER PLATES, SILVERWARE, SPEAKER"/>
  </r>
  <r>
    <s v="12/14/2023"/>
    <n v="606.04999999999995"/>
    <x v="172"/>
    <s v="9252"/>
    <s v="DEPARTMENT USE 1, "/>
    <s v="no"/>
    <m/>
    <s v="P122835"/>
    <s v="AMAZON - 11.27.23 COMPOSITION BOOKS ANDDRY ERASE MARKERS"/>
  </r>
  <r>
    <s v="12/18/2023"/>
    <n v="39.99"/>
    <x v="173"/>
    <s v="9252"/>
    <s v="DEPARTMENT USE 1, "/>
    <s v="no"/>
    <m/>
    <s v="p122897-6"/>
    <s v="AMAZON SUPPLIES FOR PURCHASING OFFICE -PAPER PLATES, SILVERWARE, SPEAKER"/>
  </r>
  <r>
    <s v="12/19/2023"/>
    <n v="45.18"/>
    <x v="174"/>
    <s v="9252"/>
    <s v="DEPARTMENT USE 1, "/>
    <s v="no"/>
    <m/>
    <s v="p122897-6"/>
    <s v="AMAZON SUPPLIES FOR PURCHASING OFFICE -PAPER PLATES, SILVERWARE, SPEAKER"/>
  </r>
  <r>
    <s v="12/20/2023"/>
    <n v="42.88"/>
    <x v="175"/>
    <s v="9252"/>
    <s v="DEPARTMENT USE 1, "/>
    <s v="no"/>
    <m/>
    <s v="p122897-6"/>
    <s v="AMAZON SUPPLIES FOR PURCHASING OFFICE -PAPER PLATES, SILVERWARE, SPEAKER"/>
  </r>
  <r>
    <s v="12/26/2023"/>
    <n v="79"/>
    <x v="176"/>
    <s v="9252"/>
    <s v="DEPARTMENT USE 1, "/>
    <s v="no"/>
    <m/>
    <s v="p122897-6"/>
    <s v="AMAZON SUPPLIES FOR PURCHASING OFFICE -PAPER PLATES, SILVERWARE, SPEAKER"/>
  </r>
  <r>
    <s v="12/14/2023"/>
    <n v="293.33"/>
    <x v="177"/>
    <s v="2327"/>
    <s v="DEPARTMENT USE 3, "/>
    <s v="no"/>
    <m/>
    <s v="P122897-9"/>
    <s v="2327 - DEPT 3 VISA USED FOR KSHSAA DEBATE REGIONAL TOURNAMENT FOR SUMNER ON 12/16/23 MEALS"/>
  </r>
  <r>
    <s v="12/18/2023"/>
    <n v="41.43"/>
    <x v="178"/>
    <s v="2327"/>
    <s v="DEPARTMENT USE 3, "/>
    <s v="no"/>
    <m/>
    <s v="P122897-9"/>
    <s v="2327 - DEPT 3 VISA USED FOR KSHSAA DEBATE REGIONAL TOURNAMENT FOR SUMNER ON 12/16/23 MEALS"/>
  </r>
  <r>
    <s v="12/18/2023"/>
    <n v="60.99"/>
    <x v="179"/>
    <s v="2327"/>
    <s v="DEPARTMENT USE 3, "/>
    <s v="no"/>
    <m/>
    <s v="P122897-9"/>
    <s v="2327 - DEPT 3 VISA USED FOR KSHSAA DEBATE REGIONAL TOURNAMENT FOR SUMNER ON 12/16/23 MEALS"/>
  </r>
  <r>
    <s v="12/18/2023"/>
    <n v="372.64"/>
    <x v="180"/>
    <s v="2327"/>
    <s v="DEPARTMENT USE 3, "/>
    <s v="no"/>
    <m/>
    <s v="P122897-9"/>
    <s v="2327 - DEPT 3 VISA USED FOR KSHSAA DEBATE REGIONAL TOURNAMENT FOR SUMNER ON 12/16/23 MEALS"/>
  </r>
  <r>
    <s v="12/18/2023"/>
    <n v="54.29"/>
    <x v="4"/>
    <s v="2327"/>
    <s v="DEPARTMENT USE 3, "/>
    <s v="no"/>
    <m/>
    <s v="P122897-9"/>
    <s v="2327 - DEPT 3 VISA USED FOR KSHSAA DEBATE REGIONAL TOURNAMENT FOR SUMNER ON 12/16/23 MEALS"/>
  </r>
  <r>
    <s v="12/18/2023"/>
    <n v="340"/>
    <x v="181"/>
    <s v="2327"/>
    <s v="DEPARTMENT USE 3, "/>
    <s v="no"/>
    <m/>
    <s v="P122897-9"/>
    <s v="2327 - DEPT 3 VISA USED FOR KSHSAA DEBATE REGIONAL TOURNAMENT FOR SUMNER ON 12/16/23 MEALS"/>
  </r>
  <r>
    <s v="12/4/2023"/>
    <n v="40.659999999999997"/>
    <x v="182"/>
    <s v="4900"/>
    <s v="DESMET, BRIDGETTE"/>
    <s v="no"/>
    <s v="n/a"/>
    <s v="P124332-all"/>
    <s v="Grant - supplies"/>
  </r>
  <r>
    <s v="12/5/2023"/>
    <n v="1531.46"/>
    <x v="183"/>
    <s v="4900"/>
    <s v="DESMET, BRIDGETTE"/>
    <s v="no"/>
    <s v="n/a"/>
    <s v="P124332-all"/>
    <s v="Central MS - NCSS hotel - Megan George(charges for parking ERROR - hotel is refunding - will be on next cycle)"/>
  </r>
  <r>
    <s v="12/5/2023"/>
    <n v="1400.36"/>
    <x v="183"/>
    <s v="4900"/>
    <s v="DESMET, BRIDGETTE"/>
    <s v="no"/>
    <s v="n/a"/>
    <s v="P124332-all"/>
    <s v="Central MS - NCSS hotel - Cheyanne Martin"/>
  </r>
  <r>
    <s v="12/5/2023"/>
    <n v="65.55"/>
    <x v="183"/>
    <s v="4900"/>
    <s v="DESMET, BRIDGETTE"/>
    <s v="no"/>
    <s v="n/a"/>
    <s v="P124332-all"/>
    <s v="Central MS - NCSS hotel - parking fee - ERROR - is being refunded will be on next cycle"/>
  </r>
  <r>
    <s v="12/5/2023"/>
    <n v="1178.18"/>
    <x v="12"/>
    <s v="4900"/>
    <s v="DESMET, BRIDGETTE"/>
    <s v="no"/>
    <s v="n/a"/>
    <s v="P124332-all"/>
    <s v="McKinley - NABSE hotel - Marica Rhone"/>
  </r>
  <r>
    <s v="12/6/2023"/>
    <n v="161.49"/>
    <x v="184"/>
    <s v="4900"/>
    <s v="DESMET, BRIDGETTE"/>
    <s v="no"/>
    <s v="n/a"/>
    <s v="P124332-all"/>
    <s v="HR - Fellows - Teaching Lab supplies "/>
  </r>
  <r>
    <s v="12/7/2023"/>
    <n v="71.36"/>
    <x v="185"/>
    <s v="4900"/>
    <s v="DESMET, BRIDGETTE"/>
    <s v="no"/>
    <s v="n/a"/>
    <s v="P124332-all"/>
    <s v="Federal Programs - prof dev books "/>
  </r>
  <r>
    <s v="12/7/2023"/>
    <n v="-1193.02"/>
    <x v="186"/>
    <s v="4900"/>
    <s v="DESMET, BRIDGETTE"/>
    <s v="no"/>
    <s v="n/a"/>
    <s v="P124332-all"/>
    <s v="Carl Bruce &amp; West Park - AVID - refund for incidentals at hotel"/>
  </r>
  <r>
    <s v="12/8/2023"/>
    <n v="18.97"/>
    <x v="45"/>
    <s v="4900"/>
    <s v="DESMET, BRIDGETTE"/>
    <s v="no"/>
    <s v="n/a"/>
    <s v="P124332-all"/>
    <s v="HR - Fellows - Teaching Lab supplies "/>
  </r>
  <r>
    <s v="12/8/2023"/>
    <n v="25"/>
    <x v="187"/>
    <s v="4900"/>
    <s v="DESMET, BRIDGETTE"/>
    <s v="no"/>
    <s v="n/a"/>
    <s v="P124332-all"/>
    <s v="ISS-NYC-flight fee - Mastorakos"/>
  </r>
  <r>
    <s v="12/8/2023"/>
    <n v="25"/>
    <x v="188"/>
    <s v="4900"/>
    <s v="DESMET, BRIDGETTE"/>
    <s v="no"/>
    <s v="n/a"/>
    <s v="P124332-all"/>
    <s v="ISS-NYC-flight fee - Strauss"/>
  </r>
  <r>
    <s v="12/8/2023"/>
    <n v="25"/>
    <x v="189"/>
    <s v="4900"/>
    <s v="DESMET, BRIDGETTE"/>
    <s v="no"/>
    <s v="n/a"/>
    <s v="P124332-all"/>
    <s v="ISS-NYC-flight fee -Jamison"/>
  </r>
  <r>
    <s v="12/8/2023"/>
    <n v="25"/>
    <x v="190"/>
    <s v="4900"/>
    <s v="DESMET, BRIDGETTE"/>
    <s v="no"/>
    <s v="n/a"/>
    <s v="P124332-all"/>
    <s v="ISS-NYC-flight fee -Welch/Ridinger"/>
  </r>
  <r>
    <s v="12/8/2023"/>
    <n v="25"/>
    <x v="191"/>
    <s v="4900"/>
    <s v="DESMET, BRIDGETTE"/>
    <s v="no"/>
    <s v="n/a"/>
    <s v="P124332-all"/>
    <s v="ISS-NYC-flight fee -Burke"/>
  </r>
  <r>
    <s v="12/8/2023"/>
    <n v="25"/>
    <x v="192"/>
    <s v="4900"/>
    <s v="DESMET, BRIDGETTE"/>
    <s v="no"/>
    <s v="n/a"/>
    <s v="P124332-all"/>
    <s v="ISS-NYC-flight fee -Campbell"/>
  </r>
  <r>
    <s v="12/8/2023"/>
    <n v="25"/>
    <x v="193"/>
    <s v="4900"/>
    <s v="DESMET, BRIDGETTE"/>
    <s v="no"/>
    <s v="n/a"/>
    <s v="P124332-all"/>
    <s v="ISS-NYC-flight fee -Chaney"/>
  </r>
  <r>
    <s v="12/8/2023"/>
    <n v="25"/>
    <x v="194"/>
    <s v="4900"/>
    <s v="DESMET, BRIDGETTE"/>
    <s v="no"/>
    <s v="n/a"/>
    <s v="P124332-all"/>
    <s v="ISS-NYC-flight fee -Henderson"/>
  </r>
  <r>
    <s v="12/8/2023"/>
    <n v="25"/>
    <x v="195"/>
    <s v="4900"/>
    <s v="DESMET, BRIDGETTE"/>
    <s v="no"/>
    <s v="n/a"/>
    <s v="P124332-all"/>
    <s v="ISS-NYC-flight fee -Scott"/>
  </r>
  <r>
    <s v="12/8/2023"/>
    <n v="25"/>
    <x v="196"/>
    <s v="4900"/>
    <s v="DESMET, BRIDGETTE"/>
    <s v="no"/>
    <s v="n/a"/>
    <s v="P124332-all"/>
    <s v="ISS-NYC-flight fee -Keltner"/>
  </r>
  <r>
    <s v="12/8/2023"/>
    <n v="25"/>
    <x v="197"/>
    <s v="4900"/>
    <s v="DESMET, BRIDGETTE"/>
    <s v="no"/>
    <s v="n/a"/>
    <s v="P124332-all"/>
    <s v="ISS-NYC-flight fee -Wright"/>
  </r>
  <r>
    <s v="12/8/2023"/>
    <n v="25"/>
    <x v="198"/>
    <s v="4900"/>
    <s v="DESMET, BRIDGETTE"/>
    <s v="no"/>
    <s v="n/a"/>
    <s v="P124332-all"/>
    <s v="ISS-NYC-flight fee -Bichelmeyer"/>
  </r>
  <r>
    <s v="12/8/2023"/>
    <n v="25"/>
    <x v="199"/>
    <s v="4900"/>
    <s v="DESMET, BRIDGETTE"/>
    <s v="no"/>
    <s v="n/a"/>
    <s v="P124332-all"/>
    <s v="ISS-NYC-flight fee -Pulido"/>
  </r>
  <r>
    <s v="12/11/2023"/>
    <n v="802"/>
    <x v="200"/>
    <s v="4900"/>
    <s v="DESMET, BRIDGETTE"/>
    <s v="no"/>
    <s v="n/a"/>
    <s v="P124332-all"/>
    <s v="BWard -ISS/NYC - registration - Saatcioglu"/>
  </r>
  <r>
    <s v="12/11/2023"/>
    <n v="522.87"/>
    <x v="201"/>
    <s v="4900"/>
    <s v="DESMET, BRIDGETTE"/>
    <s v="no"/>
    <s v="n/a"/>
    <s v="P124332-all"/>
    <s v="BWard - ISS/NYC - flight - Saaticioglu"/>
  </r>
  <r>
    <s v="12/11/2023"/>
    <n v="496.4"/>
    <x v="202"/>
    <s v="4900"/>
    <s v="DESMET, BRIDGETTE"/>
    <s v="no"/>
    <s v="n/a"/>
    <s v="P124332-all"/>
    <s v="St Pt South - ESEA flight - Duwe"/>
  </r>
  <r>
    <s v="12/11/2023"/>
    <n v="496.4"/>
    <x v="203"/>
    <s v="4900"/>
    <s v="DESMET, BRIDGETTE"/>
    <s v="no"/>
    <s v="n/a"/>
    <s v="P124332-all"/>
    <s v="St Pt South - ESEA flight - Bacon"/>
  </r>
  <r>
    <s v="12/11/2023"/>
    <n v="496.4"/>
    <x v="204"/>
    <s v="4900"/>
    <s v="DESMET, BRIDGETTE"/>
    <s v="no"/>
    <s v="n/a"/>
    <s v="P124332-all"/>
    <s v="St Pt South - ESEA flight - Shea"/>
  </r>
  <r>
    <s v="12/11/2023"/>
    <n v="25"/>
    <x v="205"/>
    <s v="4900"/>
    <s v="DESMET, BRIDGETTE"/>
    <s v="no"/>
    <s v="n/a"/>
    <s v="P124332-all"/>
    <s v="BWard - ISS/NYC - flight fee - Saatciouglu"/>
  </r>
  <r>
    <s v="12/11/2023"/>
    <n v="25"/>
    <x v="206"/>
    <s v="4900"/>
    <s v="DESMET, BRIDGETTE"/>
    <s v="no"/>
    <s v="n/a"/>
    <s v="P124332-all"/>
    <s v="St Pt South - ESEA - flight fee - Duwe"/>
  </r>
  <r>
    <s v="12/11/2023"/>
    <n v="25"/>
    <x v="207"/>
    <s v="4900"/>
    <s v="DESMET, BRIDGETTE"/>
    <s v="no"/>
    <s v="n/a"/>
    <s v="P124332-all"/>
    <s v="St Pt South - ESEA - flight fee - Bacon"/>
  </r>
  <r>
    <s v="12/11/2023"/>
    <n v="25"/>
    <x v="208"/>
    <s v="4900"/>
    <s v="DESMET, BRIDGETTE"/>
    <s v="no"/>
    <s v="n/a"/>
    <s v="P124332-all"/>
    <s v="St Pt South - ESEA - flight fee - Shea"/>
  </r>
  <r>
    <s v="12/11/2023"/>
    <n v="77.430000000000007"/>
    <x v="209"/>
    <s v="4900"/>
    <s v="DESMET, BRIDGETTE"/>
    <s v="no"/>
    <s v="n/a"/>
    <s v="P124332-all"/>
    <s v="HR - Fellows - Teaching lab supplies"/>
  </r>
  <r>
    <s v="12/11/2023"/>
    <n v="396.84"/>
    <x v="210"/>
    <s v="4900"/>
    <s v="DESMET, BRIDGETTE"/>
    <s v="no"/>
    <s v="n/a"/>
    <s v="P124332-all"/>
    <s v="HR - Fellows - Teaching lab supplies"/>
  </r>
  <r>
    <s v="12/11/2023"/>
    <n v="69.42"/>
    <x v="211"/>
    <s v="4900"/>
    <s v="DESMET, BRIDGETTE"/>
    <s v="no"/>
    <s v="n/a"/>
    <s v="P124332-all"/>
    <s v="TA Edison - ISS/NYC - ticket change increase - Jamison"/>
  </r>
  <r>
    <s v="12/11/2023"/>
    <n v="84.41"/>
    <x v="212"/>
    <s v="4900"/>
    <s v="DESMET, BRIDGETTE"/>
    <s v="no"/>
    <s v="n/a"/>
    <s v="P124332-all"/>
    <s v="Welborn - ISS/NYC - ticket change increase - Mastorakos"/>
  </r>
  <r>
    <s v="12/11/2023"/>
    <n v="84.41"/>
    <x v="213"/>
    <s v="4900"/>
    <s v="DESMET, BRIDGETTE"/>
    <s v="no"/>
    <s v="n/a"/>
    <s v="P124332-all"/>
    <s v="Welborn - ISS/NYC - ticket change increase - Strauss"/>
  </r>
  <r>
    <s v="12/11/2023"/>
    <n v="84.41"/>
    <x v="214"/>
    <s v="4900"/>
    <s v="DESMET, BRIDGETTE"/>
    <s v="no"/>
    <s v="n/a"/>
    <s v="P124332-all"/>
    <s v="Welborn - ISS/NYC - ticket change increase - Campbell"/>
  </r>
  <r>
    <s v="12/11/2023"/>
    <n v="69.42"/>
    <x v="215"/>
    <s v="4900"/>
    <s v="DESMET, BRIDGETTE"/>
    <s v="no"/>
    <s v="n/a"/>
    <s v="P124332-all"/>
    <s v="JFK - ISS/NYC - ticket change increase - Welch/Ridinger"/>
  </r>
  <r>
    <s v="12/11/2023"/>
    <n v="84.41"/>
    <x v="216"/>
    <s v="4900"/>
    <s v="DESMET, BRIDGETTE"/>
    <s v="no"/>
    <s v="n/a"/>
    <s v="P124332-all"/>
    <s v="Welborn - ISS/NYC - ticket change increase - Chaney"/>
  </r>
  <r>
    <s v="12/11/2023"/>
    <n v="84.41"/>
    <x v="217"/>
    <s v="4900"/>
    <s v="DESMET, BRIDGETTE"/>
    <s v="no"/>
    <s v="n/a"/>
    <s v="P124332-all"/>
    <s v="Welborn - ISS/NYC - ticket change increase - Henderson"/>
  </r>
  <r>
    <s v="12/11/2023"/>
    <n v="69.42"/>
    <x v="218"/>
    <s v="4900"/>
    <s v="DESMET, BRIDGETTE"/>
    <s v="no"/>
    <s v="n/a"/>
    <s v="P124332-all"/>
    <s v="TAE - ISS/NYC - ticket change increase - Burke"/>
  </r>
  <r>
    <s v="12/11/2023"/>
    <n v="69.42"/>
    <x v="219"/>
    <s v="4900"/>
    <s v="DESMET, BRIDGETTE"/>
    <s v="no"/>
    <s v="n/a"/>
    <s v="P124332-all"/>
    <s v="TAE - ISS/NYC - ticket change increase - Scott"/>
  </r>
  <r>
    <s v="12/11/2023"/>
    <n v="69.42"/>
    <x v="220"/>
    <s v="4900"/>
    <s v="DESMET, BRIDGETTE"/>
    <s v="no"/>
    <s v="n/a"/>
    <s v="P124332-all"/>
    <s v="TAE - ISS/NYC - ticket change increase - Keltner"/>
  </r>
  <r>
    <s v="12/11/2023"/>
    <n v="69.42"/>
    <x v="221"/>
    <s v="4900"/>
    <s v="DESMET, BRIDGETTE"/>
    <s v="no"/>
    <s v="n/a"/>
    <s v="P124332-all"/>
    <s v="JFK - ISS/NYC - ticket change increase - Wright"/>
  </r>
  <r>
    <s v="12/11/2023"/>
    <n v="69.42"/>
    <x v="222"/>
    <s v="4900"/>
    <s v="DESMET, BRIDGETTE"/>
    <s v="no"/>
    <s v="n/a"/>
    <s v="P124332-all"/>
    <s v="TAE - ISS/NYC - ticket change increase - Bichelmeyer"/>
  </r>
  <r>
    <s v="12/11/2023"/>
    <n v="69.42"/>
    <x v="223"/>
    <s v="4900"/>
    <s v="DESMET, BRIDGETTE"/>
    <s v="no"/>
    <s v="n/a"/>
    <s v="P124332-all"/>
    <s v="TAE - ISS/NYC - ticket change increase - Pulido"/>
  </r>
  <r>
    <s v="12/13/2023"/>
    <n v="752"/>
    <x v="200"/>
    <s v="4900"/>
    <s v="DESMET, BRIDGETTE"/>
    <s v="no"/>
    <s v="n/a"/>
    <s v="P124332-all"/>
    <s v="BWard - ISS Orlando - reg - Burgoon"/>
  </r>
  <r>
    <s v="12/14/2023"/>
    <n v="65.55"/>
    <x v="183"/>
    <s v="4900"/>
    <s v="DESMET, BRIDGETTE"/>
    <s v="no"/>
    <s v="n/a"/>
    <s v="P124332-all"/>
    <s v="Central MS - NCSS hotel - parking fee - ERROR - is being refunded will be on next cycle"/>
  </r>
  <r>
    <s v="12/14/2023"/>
    <n v="776.87"/>
    <x v="224"/>
    <s v="4900"/>
    <s v="DESMET, BRIDGETTE"/>
    <s v="no"/>
    <s v="n/a"/>
    <s v="P124332-all"/>
    <s v="BWard - ISS/Orlando - Burgoon"/>
  </r>
  <r>
    <s v="12/14/2023"/>
    <n v="25"/>
    <x v="225"/>
    <s v="4900"/>
    <s v="DESMET, BRIDGETTE"/>
    <s v="no"/>
    <s v="n/a"/>
    <s v="P124332-all"/>
    <s v="BWard - ISS/Orlando - Burgoon - flight fee"/>
  </r>
  <r>
    <s v="12/14/2023"/>
    <n v="629"/>
    <x v="226"/>
    <s v="4900"/>
    <s v="DESMET, BRIDGETTE"/>
    <s v="no"/>
    <s v="n/a"/>
    <s v="P124332-all"/>
    <s v="Quindaro - ESEA - reg/hotel - Cole"/>
  </r>
  <r>
    <s v="12/14/2023"/>
    <n v="629"/>
    <x v="226"/>
    <s v="4900"/>
    <s v="DESMET, BRIDGETTE"/>
    <s v="no"/>
    <s v="n/a"/>
    <s v="P124332-all"/>
    <s v="Quindaro - ESEA - reg/hotel - Allbritton"/>
  </r>
  <r>
    <s v="12/14/2023"/>
    <n v="629"/>
    <x v="226"/>
    <s v="4900"/>
    <s v="DESMET, BRIDGETTE"/>
    <s v="no"/>
    <s v="n/a"/>
    <s v="P124332-all"/>
    <s v="Quindaro - ESEA - reg/hotel - Patterson"/>
  </r>
  <r>
    <s v="12/15/2023"/>
    <n v="629"/>
    <x v="226"/>
    <s v="4900"/>
    <s v="DESMET, BRIDGETTE"/>
    <s v="no"/>
    <s v="n/a"/>
    <s v="P124332-all"/>
    <s v="Quindaro - ESEA - reg/hotel - Christopher"/>
  </r>
  <r>
    <s v="12/15/2023"/>
    <n v="2331"/>
    <x v="200"/>
    <s v="4900"/>
    <s v="DESMET, BRIDGETTE"/>
    <s v="no"/>
    <s v="n/a"/>
    <s v="P124332-all"/>
    <s v="Mark Twain - ISS/NYC reg - Lindgren, Rice, Egidy"/>
  </r>
  <r>
    <s v="12/15/2023"/>
    <n v="409.8"/>
    <x v="227"/>
    <s v="4900"/>
    <s v="DESMET, BRIDGETTE"/>
    <s v="no"/>
    <s v="n/a"/>
    <s v="P124332-all"/>
    <s v="Mark Twain - ISS/NYC - Lindgren"/>
  </r>
  <r>
    <s v="12/15/2023"/>
    <n v="409.8"/>
    <x v="228"/>
    <s v="4900"/>
    <s v="DESMET, BRIDGETTE"/>
    <s v="no"/>
    <s v="n/a"/>
    <s v="P124332-all"/>
    <s v="Mark Twain - ISS/NYC - Rice"/>
  </r>
  <r>
    <s v="12/15/2023"/>
    <n v="409.8"/>
    <x v="229"/>
    <s v="4900"/>
    <s v="DESMET, BRIDGETTE"/>
    <s v="no"/>
    <s v="n/a"/>
    <s v="P124332-all"/>
    <s v="Mark Twain - ISS/NYC - Egidy"/>
  </r>
  <r>
    <s v="12/15/2023"/>
    <n v="25"/>
    <x v="230"/>
    <s v="4900"/>
    <s v="DESMET, BRIDGETTE"/>
    <s v="no"/>
    <s v="n/a"/>
    <s v="P124332-all"/>
    <s v="Mark Twain - flight fee - Lindgren"/>
  </r>
  <r>
    <s v="12/15/2023"/>
    <n v="25"/>
    <x v="231"/>
    <s v="4900"/>
    <s v="DESMET, BRIDGETTE"/>
    <s v="no"/>
    <s v="n/a"/>
    <s v="P124332-all"/>
    <s v="Mark Twain - flight fee - Rice"/>
  </r>
  <r>
    <s v="12/15/2023"/>
    <n v="25"/>
    <x v="232"/>
    <s v="4900"/>
    <s v="DESMET, BRIDGETTE"/>
    <s v="no"/>
    <s v="n/a"/>
    <s v="P124332-all"/>
    <s v="Mark Twain - flight fee - Egidy"/>
  </r>
  <r>
    <s v="12/18/2023"/>
    <n v="943.96"/>
    <x v="233"/>
    <s v="4900"/>
    <s v="DESMET, BRIDGETTE"/>
    <s v="no"/>
    <s v="n/a"/>
    <s v="P124332-all"/>
    <s v="Quindaro - ESEA - Cole"/>
  </r>
  <r>
    <s v="12/18/2023"/>
    <n v="943.96"/>
    <x v="234"/>
    <s v="4900"/>
    <s v="DESMET, BRIDGETTE"/>
    <s v="no"/>
    <s v="n/a"/>
    <s v="P124332-all"/>
    <s v="Quindaro - ESEA - Christopher"/>
  </r>
  <r>
    <s v="12/18/2023"/>
    <n v="969.97"/>
    <x v="235"/>
    <s v="4900"/>
    <s v="DESMET, BRIDGETTE"/>
    <s v="no"/>
    <s v="n/a"/>
    <s v="P124332-all"/>
    <s v="Quindaro - ESEA - Allbritton"/>
  </r>
  <r>
    <s v="12/18/2023"/>
    <n v="969.97"/>
    <x v="236"/>
    <s v="4900"/>
    <s v="DESMET, BRIDGETTE"/>
    <s v="no"/>
    <s v="n/a"/>
    <s v="P124332-all"/>
    <s v="Quindaro - ESEA - Patterson"/>
  </r>
  <r>
    <s v="12/18/2023"/>
    <n v="70"/>
    <x v="237"/>
    <s v="4900"/>
    <s v="DESMET, BRIDGETTE"/>
    <s v="no"/>
    <s v="n/a"/>
    <s v="P124332-all"/>
    <s v="Federal Programs - prof dev"/>
  </r>
  <r>
    <s v="12/18/2023"/>
    <n v="25"/>
    <x v="238"/>
    <s v="4900"/>
    <s v="DESMET, BRIDGETTE"/>
    <s v="no"/>
    <s v="n/a"/>
    <s v="P124332-all"/>
    <s v="Quindaro - flight fee - Cole"/>
  </r>
  <r>
    <s v="12/18/2023"/>
    <n v="25"/>
    <x v="239"/>
    <s v="4900"/>
    <s v="DESMET, BRIDGETTE"/>
    <s v="no"/>
    <s v="n/a"/>
    <s v="P124332-all"/>
    <s v="Quindaro - flight fee - Christopher"/>
  </r>
  <r>
    <s v="12/18/2023"/>
    <n v="25"/>
    <x v="240"/>
    <s v="4900"/>
    <s v="DESMET, BRIDGETTE"/>
    <s v="no"/>
    <s v="n/a"/>
    <s v="P124332-all"/>
    <s v="Quindaro - flight fee - Allbritton"/>
  </r>
  <r>
    <s v="12/18/2023"/>
    <n v="25"/>
    <x v="241"/>
    <s v="4900"/>
    <s v="DESMET, BRIDGETTE"/>
    <s v="no"/>
    <s v="n/a"/>
    <s v="P124332-all"/>
    <s v="Quindaro - flight fee - Patterson"/>
  </r>
  <r>
    <s v="12/22/2023"/>
    <n v="-100"/>
    <x v="242"/>
    <s v="4900"/>
    <s v="DESMET, BRIDGETTE"/>
    <s v="no"/>
    <s v="n/a"/>
    <s v="P124332-all"/>
    <s v="Lindberg - refund of incidental hold (Dustin Wiley)"/>
  </r>
  <r>
    <s v="12/4/2023"/>
    <n v="134.05000000000001"/>
    <x v="243"/>
    <s v="3218"/>
    <s v="DEVIN, SAMRIE"/>
    <s v="no"/>
    <m/>
    <s v="P123409-01"/>
    <s v="DEVIN-3218 JASONS DELI-DOWNTOWN - Mealfor orientation"/>
  </r>
  <r>
    <s v="12/8/2023"/>
    <n v="13.96"/>
    <x v="244"/>
    <s v="3218"/>
    <s v="DEVIN, SAMRIE"/>
    <s v="no"/>
    <m/>
    <s v="P123409-02"/>
    <s v="DEVIN-3218 AMZN Mktp US*1L9B85193 - HRoffice supplies"/>
  </r>
  <r>
    <s v="12/12/2023"/>
    <n v="17.45"/>
    <x v="147"/>
    <s v="3218"/>
    <s v="DEVIN, SAMRIE"/>
    <s v="no"/>
    <m/>
    <s v="P123409-03"/>
    <s v="DEVIN-3218 Zoom Web Subscription forFellows"/>
  </r>
  <r>
    <s v="12/6/2023"/>
    <n v="36"/>
    <x v="245"/>
    <s v="7497"/>
    <s v="DOWNING, DAWN"/>
    <s v="no"/>
    <m/>
    <s v="P122744-4"/>
    <s v="Onboarding lunch w/new board member on 12/5/2023 (A. Stubblefield, R. Lopez, M.Drew, Mr. Milan)"/>
  </r>
  <r>
    <s v="12/8/2023"/>
    <n v="1162.1500000000001"/>
    <x v="246"/>
    <s v="7497"/>
    <s v="DOWNING, DAWN"/>
    <s v="no"/>
    <m/>
    <s v="P122744-1"/>
    <s v="Equipment/Supplies- My Intent Project that Dr. S usses with bldg principals and district staff on an ongoing basis "/>
  </r>
  <r>
    <s v="12/8/2023"/>
    <n v="2925"/>
    <x v="247"/>
    <s v="7497"/>
    <s v="DOWNING, DAWN"/>
    <s v="no"/>
    <m/>
    <s v="P123045"/>
    <s v="Remaining balance for Holiday Luch on 12/11/2023"/>
  </r>
  <r>
    <s v="12/11/2023"/>
    <n v="34.979999999999997"/>
    <x v="248"/>
    <s v="7497"/>
    <s v="DOWNING, DAWN"/>
    <s v="no"/>
    <m/>
    <s v="P122744-2"/>
    <s v="Supplies for Holiday LunchDD to provide the tax in cash ($2.98)"/>
  </r>
  <r>
    <s v="12/12/2023"/>
    <n v="33.43"/>
    <x v="249"/>
    <s v="7497"/>
    <s v="DOWNING, DAWN"/>
    <s v="no"/>
    <m/>
    <s v="P122744-3"/>
    <s v="Office Supplies"/>
  </r>
  <r>
    <s v="12/14/2023"/>
    <n v="49"/>
    <x v="4"/>
    <s v="8955"/>
    <s v="EGIDY, SANDRA"/>
    <s v="no"/>
    <m/>
    <s v="P123220"/>
    <s v="Walmart- Treats for movie day 12/19 forall classrooms (Fiery mix, Juice boxes,Asst Chocolate, Chips and Gatorade."/>
  </r>
  <r>
    <s v="12/18/2023"/>
    <n v="43.57"/>
    <x v="250"/>
    <s v="8955"/>
    <s v="EGIDY, SANDRA"/>
    <s v="no"/>
    <m/>
    <s v="P123220"/>
    <s v="Pizza Hut   Pizza for 2nd grade rewardfor been at school every day and beenon task in their classrooms."/>
  </r>
  <r>
    <s v="12/18/2023"/>
    <n v="611.34"/>
    <x v="251"/>
    <s v="8955"/>
    <s v="EGIDY, SANDRA"/>
    <s v="no"/>
    <m/>
    <s v="P123220"/>
    <s v="Aldi store- Ice cream bars for Novemberperfect attendance students."/>
  </r>
  <r>
    <s v="12/4/2023"/>
    <n v="47.36"/>
    <x v="33"/>
    <s v="0332"/>
    <s v="ESTRELLA, OCTAVIO"/>
    <s v="no"/>
    <m/>
    <s v="P123547-001"/>
    <s v="Uber trip while attending confrence"/>
  </r>
  <r>
    <s v="12/4/2023"/>
    <n v="9.4700000000000006"/>
    <x v="33"/>
    <s v="0332"/>
    <s v="ESTRELLA, OCTAVIO"/>
    <s v="no"/>
    <m/>
    <s v="P123547-002"/>
    <s v="Uber trip while attending confrence"/>
  </r>
  <r>
    <s v="12/4/2023"/>
    <n v="142.11000000000001"/>
    <x v="33"/>
    <s v="0332"/>
    <s v="ESTRELLA, OCTAVIO"/>
    <s v="no"/>
    <m/>
    <s v="P123547-003"/>
    <s v="Uber trip while attending confrence"/>
  </r>
  <r>
    <s v="12/5/2023"/>
    <n v="15"/>
    <x v="103"/>
    <s v="0332"/>
    <s v="ESTRELLA, OCTAVIO"/>
    <s v="no"/>
    <m/>
    <s v="P123547-004"/>
    <s v="Tip at hotel for stay"/>
  </r>
  <r>
    <s v="12/4/2023"/>
    <n v="120.89"/>
    <x v="252"/>
    <s v="6495"/>
    <s v="FARNEY, ILEANA"/>
    <s v="no"/>
    <m/>
    <s v="P123010"/>
    <s v="Supplies for Teachers Holiday Activities"/>
  </r>
  <r>
    <s v="12/4/2023"/>
    <n v="101.7"/>
    <x v="18"/>
    <s v="6495"/>
    <s v="FARNEY, ILEANA"/>
    <s v="no"/>
    <m/>
    <s v="P123010"/>
    <s v=" Athletic Dept-Pizza party for the Basketball Team"/>
  </r>
  <r>
    <s v="12/7/2023"/>
    <n v="133.08000000000001"/>
    <x v="253"/>
    <s v="6495"/>
    <s v="FARNEY, ILEANA"/>
    <s v="no"/>
    <m/>
    <s v="P123010"/>
    <s v="Earbuds &amp; Playdoh-Cub Store -Student IncentivePopcorn Kit &amp; Photobooth props-Student Holiday Activities"/>
  </r>
  <r>
    <s v="12/7/2023"/>
    <n v="8.5299999999999994"/>
    <x v="254"/>
    <s v="6495"/>
    <s v="FARNEY, ILEANA"/>
    <s v="no"/>
    <m/>
    <s v="P123010"/>
    <s v="Teachers PD meetings/Holiday Activities"/>
  </r>
  <r>
    <s v="12/8/2023"/>
    <n v="68.94"/>
    <x v="255"/>
    <s v="6495"/>
    <s v="FARNEY, ILEANA"/>
    <s v="no"/>
    <m/>
    <s v="P123010"/>
    <s v="Cub Store-Diamond Painting Kits-Student IncentivesSour Patch Kids-Teachers Holiday Activities"/>
  </r>
  <r>
    <s v="12/12/2023"/>
    <n v="73.28"/>
    <x v="256"/>
    <s v="6495"/>
    <s v="FARNEY, ILEANA"/>
    <s v="no"/>
    <m/>
    <s v="P123010"/>
    <s v="Student's Holiday Activities"/>
  </r>
  <r>
    <s v="12/13/2023"/>
    <n v="486.67"/>
    <x v="257"/>
    <s v="6495"/>
    <s v="FARNEY, ILEANA"/>
    <s v="no"/>
    <m/>
    <s v="P123010"/>
    <s v="Teachers &amp; Students Holiday Activities"/>
  </r>
  <r>
    <s v="12/15/2023"/>
    <n v="588"/>
    <x v="32"/>
    <s v="6495"/>
    <s v="FARNEY, ILEANA"/>
    <s v="no"/>
    <m/>
    <s v="P123010"/>
    <s v="Teacher's Holiday Meal"/>
  </r>
  <r>
    <s v="12/4/2023"/>
    <n v="231.92"/>
    <x v="258"/>
    <s v="9096"/>
    <s v="FERNANDEZ-FLORES, DANIRA"/>
    <s v="no"/>
    <s v="n/a"/>
    <s v="P123102 - all"/>
    <s v="Southwest - changes to airfare for Dr. Angela Wright to attend the NABSE conference in New Orleans, LA "/>
  </r>
  <r>
    <s v="12/4/2023"/>
    <n v="295.92"/>
    <x v="259"/>
    <s v="9096"/>
    <s v="FERNANDEZ-FLORES, DANIRA"/>
    <s v="no"/>
    <s v="n/a"/>
    <s v="P123102 - all"/>
    <s v="Southwest - changes in airfare for Lauren Kneeland (Clay) to attend the NABSE conference in New Orleans, LA"/>
  </r>
  <r>
    <s v="12/5/2023"/>
    <n v="44.51"/>
    <x v="88"/>
    <s v="9096"/>
    <s v="FERNANDEZ-FLORES, DANIRA"/>
    <s v="no"/>
    <s v="n/a"/>
    <s v="P123102 - all"/>
    <s v=" Price Chopper - purchase of drinks for Advisory Committee meeting for CTE program"/>
  </r>
  <r>
    <s v="12/6/2023"/>
    <n v="33.950000000000003"/>
    <x v="260"/>
    <s v="9096"/>
    <s v="FERNANDEZ-FLORES, DANIRA"/>
    <s v="no"/>
    <s v="n/a"/>
    <s v="P123102 - all"/>
    <s v="We and Me Inc - team builder cards"/>
  </r>
  <r>
    <s v="12/13/2023"/>
    <n v="240"/>
    <x v="261"/>
    <s v="7331"/>
    <s v="FIGUEROA, MARIANA"/>
    <s v="no"/>
    <m/>
    <s v="P123928-4"/>
    <s v="USA Kansas PD MFigueroa"/>
  </r>
  <r>
    <s v="12/4/2023"/>
    <n v="247"/>
    <x v="28"/>
    <s v="2061"/>
    <s v="FOSS, ELIZABETH"/>
    <s v="no"/>
    <m/>
    <s v="P123227-1"/>
    <s v="Parent incentives, supplies for PAT activities"/>
  </r>
  <r>
    <s v="12/4/2023"/>
    <n v="153.47999999999999"/>
    <x v="28"/>
    <s v="2061"/>
    <s v="FOSS, ELIZABETH"/>
    <s v="no"/>
    <m/>
    <s v="P123227-2"/>
    <s v="Parent incentives"/>
  </r>
  <r>
    <s v="12/4/2023"/>
    <n v="403.86"/>
    <x v="28"/>
    <s v="2061"/>
    <s v="FOSS, ELIZABETH"/>
    <s v="no"/>
    <m/>
    <s v="P123227-3"/>
    <s v="supplies for activities"/>
  </r>
  <r>
    <s v="12/5/2023"/>
    <n v="116"/>
    <x v="262"/>
    <s v="2061"/>
    <s v="FOSS, ELIZABETH"/>
    <s v="no"/>
    <m/>
    <s v="P123227-4"/>
    <s v="Staff supplies- PAT"/>
  </r>
  <r>
    <s v="12/6/2023"/>
    <n v="223.4"/>
    <x v="263"/>
    <s v="2061"/>
    <s v="FOSS, ELIZABETH"/>
    <s v="no"/>
    <m/>
    <s v="P123227-5"/>
    <s v="MIECHV- activity supply, PAT- staff supplies and parent incentives"/>
  </r>
  <r>
    <s v="12/6/2023"/>
    <n v="72.98"/>
    <x v="264"/>
    <s v="2061"/>
    <s v="FOSS, ELIZABETH"/>
    <s v="no"/>
    <m/>
    <s v="P123227-6"/>
    <s v="Staff supplies"/>
  </r>
  <r>
    <s v="12/6/2023"/>
    <n v="13.06"/>
    <x v="265"/>
    <s v="2061"/>
    <s v="FOSS, ELIZABETH"/>
    <s v="no"/>
    <m/>
    <s v="P123227-7"/>
    <s v="Staff supplies "/>
  </r>
  <r>
    <s v="12/7/2023"/>
    <n v="9.99"/>
    <x v="266"/>
    <s v="2061"/>
    <s v="FOSS, ELIZABETH"/>
    <s v="no"/>
    <m/>
    <s v="P123227-8"/>
    <s v="Activity Supplies"/>
  </r>
  <r>
    <s v="12/8/2023"/>
    <n v="285"/>
    <x v="267"/>
    <s v="2061"/>
    <s v="FOSS, ELIZABETH"/>
    <s v="no"/>
    <m/>
    <s v="P123227-9"/>
    <s v="MIECHV PE renewal fee"/>
  </r>
  <r>
    <s v="12/11/2023"/>
    <n v="273.52999999999997"/>
    <x v="268"/>
    <s v="2061"/>
    <s v="FOSS, ELIZABETH"/>
    <s v="no"/>
    <m/>
    <s v="P123227-10"/>
    <s v="Food for staff meeting"/>
  </r>
  <r>
    <s v="12/11/2023"/>
    <n v="256.47000000000003"/>
    <x v="269"/>
    <s v="2061"/>
    <s v="FOSS, ELIZABETH"/>
    <s v="no"/>
    <m/>
    <s v="P123227-11"/>
    <s v="parent incentives, activity supplies"/>
  </r>
  <r>
    <s v="12/13/2023"/>
    <n v="619.03"/>
    <x v="270"/>
    <s v="2061"/>
    <s v="FOSS, ELIZABETH"/>
    <s v="no"/>
    <m/>
    <s v="P123227-12"/>
    <s v="parent incentives, staff supplies"/>
  </r>
  <r>
    <s v="12/13/2023"/>
    <n v="284.74"/>
    <x v="271"/>
    <s v="2061"/>
    <s v="FOSS, ELIZABETH"/>
    <s v="no"/>
    <m/>
    <s v="P123227-13"/>
    <s v="activity supplies"/>
  </r>
  <r>
    <s v="12/14/2023"/>
    <n v="63.99"/>
    <x v="272"/>
    <s v="2061"/>
    <s v="FOSS, ELIZABETH"/>
    <s v="no"/>
    <m/>
    <s v="P123227-14"/>
    <s v="parent incentive"/>
  </r>
  <r>
    <s v="12/14/2023"/>
    <n v="99.7"/>
    <x v="273"/>
    <s v="2061"/>
    <s v="FOSS, ELIZABETH"/>
    <s v="no"/>
    <m/>
    <s v="P123227-15"/>
    <s v="food for staff meeting"/>
  </r>
  <r>
    <s v="12/18/2023"/>
    <n v="80.3"/>
    <x v="28"/>
    <s v="2061"/>
    <s v="FOSS, ELIZABETH"/>
    <s v="no"/>
    <m/>
    <s v="P123227-16"/>
    <s v="parent incentives"/>
  </r>
  <r>
    <s v="12/4/2023"/>
    <n v="50.01"/>
    <x v="274"/>
    <s v="0085"/>
    <s v="FUEL CARD 1, "/>
    <s v="no"/>
    <m/>
    <s v="P123505"/>
    <s v="LOVE's Fuel for PD Vehicle."/>
  </r>
  <r>
    <s v="12/6/2023"/>
    <n v="55"/>
    <x v="275"/>
    <s v="0085"/>
    <s v="FUEL CARD 1, "/>
    <s v="no"/>
    <m/>
    <s v="P123505"/>
    <s v="YESWAY Fuel for PD Vehicle."/>
  </r>
  <r>
    <s v="12/4/2023"/>
    <n v="79.510000000000005"/>
    <x v="276"/>
    <s v="6543"/>
    <s v="FULKS, CYNTHIA"/>
    <s v="no"/>
    <m/>
    <s v="P123409-04"/>
    <s v="FULKS-6543 WAL-MART #3273 - RecruitingSupplies"/>
  </r>
  <r>
    <s v="12/7/2023"/>
    <n v="35"/>
    <x v="277"/>
    <s v="6543"/>
    <s v="FULKS, CYNTHIA"/>
    <s v="no"/>
    <m/>
    <s v="P123409-05"/>
    <s v="FULKS-6543 EDWEEK DIGITAL OPED"/>
  </r>
  <r>
    <s v="12/14/2023"/>
    <n v="225"/>
    <x v="278"/>
    <s v="6543"/>
    <s v="FULKS, CYNTHIA"/>
    <s v="no"/>
    <m/>
    <s v="P123409-06"/>
    <s v="FULKS-6543 FOCUS ON KIDS MU HDFS"/>
  </r>
  <r>
    <s v="12/19/2023"/>
    <n v="200"/>
    <x v="279"/>
    <s v="6543"/>
    <s v="FULKS, CYNTHIA"/>
    <s v="no"/>
    <m/>
    <s v="P123409-07"/>
    <s v="FULKS-6543 UMKC ONLINE PAYMENTS"/>
  </r>
  <r>
    <s v="12/26/2023"/>
    <n v="725"/>
    <x v="280"/>
    <s v="6543"/>
    <s v="FULKS, CYNTHIA"/>
    <s v="no"/>
    <m/>
    <s v="P123409-08"/>
    <s v="FULKS-6543 PAYPAL *YOUNGHORIZO"/>
  </r>
  <r>
    <s v="12/6/2023"/>
    <n v="159.12"/>
    <x v="281"/>
    <s v="9815"/>
    <s v="GAVEL, RHONDA"/>
    <s v="no"/>
    <m/>
    <s v="P122223"/>
    <s v="Milk chocolate coins - Gavel, Principal - Parent Involvement - Celebrations Around the World, social studies standard - for grades K-5: Social studies standard 1: geography choices have consequences, (What makes my community unique?) 1: SS2 individuals have rights and responsibilities. Societies experience change over time. (How do we shape our community?) 2: SS4 Societies experience change over time. (How does where I live affect me?) 3: SS2 Societies are shaped by identities, beliefs, and practices. (How does where I live affect me?) 4: SS5 Relationships among people, places, ideas, and environments are dynamic. (Does where you live matter?) 5: SS3 Societies are shaped by the identities, beliefs, and practices of individuals and groups."/>
  </r>
  <r>
    <s v="12/14/2023"/>
    <n v="1012"/>
    <x v="282"/>
    <s v="9815"/>
    <s v="GAVEL, RHONDA"/>
    <s v="no"/>
    <m/>
    <s v="P122223"/>
    <s v="Zoo field trip - Grade K/England, 1st/McQuitty/Shinkle, 2nd Barker/Smith - They will focus on the following standards: K0LS1-1 Animals/what they need to survive. ESS2-2 Animals &amp; their environment. ESS3-1 Animal habitats. Students will engage in observations and make connections."/>
  </r>
  <r>
    <s v="12/6/2023"/>
    <n v="400"/>
    <x v="283"/>
    <s v="8385"/>
    <s v="GRAHAM, JOE"/>
    <s v="no"/>
    <s v="No"/>
    <s v="P122745-1"/>
    <s v="Professional Development for staff at John Fiske Elementary"/>
  </r>
  <r>
    <s v="12/8/2023"/>
    <n v="30.23"/>
    <x v="284"/>
    <s v="8385"/>
    <s v="GRAHAM, JOE"/>
    <s v="no"/>
    <s v="No"/>
    <s v="P122745-2"/>
    <s v="Science materials for K-5 Curriculum tobe used with students at John FiskeElementary School, school year 23-24"/>
  </r>
  <r>
    <s v="12/11/2023"/>
    <n v="106.1"/>
    <x v="81"/>
    <s v="6667"/>
    <s v="GUESS, SAMIA"/>
    <s v="Yes"/>
    <s v="700201"/>
    <s v="NO"/>
    <s v="activities award"/>
  </r>
  <r>
    <s v="12/11/2023"/>
    <n v="237.49"/>
    <x v="285"/>
    <s v="6667"/>
    <s v="GUESS, SAMIA"/>
    <s v="Yes"/>
    <s v="700201"/>
    <s v="NO"/>
    <s v="PBIS awards"/>
  </r>
  <r>
    <s v="12/12/2023"/>
    <n v="119.18"/>
    <x v="286"/>
    <s v="6667"/>
    <s v="GUESS, SAMIA"/>
    <s v="no"/>
    <s v="No"/>
    <s v="P123007"/>
    <s v="."/>
  </r>
  <r>
    <s v="12/12/2023"/>
    <n v="219.24"/>
    <x v="284"/>
    <s v="6667"/>
    <s v="GUESS, SAMIA"/>
    <s v="no"/>
    <s v="No"/>
    <s v="P123007"/>
    <s v="staff food "/>
  </r>
  <r>
    <s v="12/13/2023"/>
    <n v="66.819999999999993"/>
    <x v="284"/>
    <s v="6667"/>
    <s v="GUESS, SAMIA"/>
    <s v="no"/>
    <s v="No"/>
    <s v="P123007"/>
    <s v="-staff food "/>
  </r>
  <r>
    <s v="12/13/2023"/>
    <n v="16.25"/>
    <x v="88"/>
    <s v="6667"/>
    <s v="GUESS, SAMIA"/>
    <s v="no"/>
    <s v="No"/>
    <s v="P123007"/>
    <s v="staff food"/>
  </r>
  <r>
    <s v="12/14/2023"/>
    <n v="19.23"/>
    <x v="88"/>
    <s v="6667"/>
    <s v="GUESS, SAMIA"/>
    <s v="no"/>
    <s v="No"/>
    <s v="P123007"/>
    <s v="staff food"/>
  </r>
  <r>
    <s v="12/15/2023"/>
    <n v="332.78"/>
    <x v="285"/>
    <s v="6667"/>
    <s v="GUESS, SAMIA"/>
    <s v="Yes"/>
    <s v="700201"/>
    <s v="NO"/>
    <s v="student award"/>
  </r>
  <r>
    <s v="12/15/2023"/>
    <n v="73.11"/>
    <x v="287"/>
    <s v="6667"/>
    <s v="GUESS, SAMIA"/>
    <s v="no"/>
    <s v="No"/>
    <s v="P123007"/>
    <s v="staff food"/>
  </r>
  <r>
    <s v="12/4/2023"/>
    <n v="838.47"/>
    <x v="288"/>
    <s v="0191"/>
    <s v="HAFNER, JAYNE"/>
    <s v="no"/>
    <m/>
    <s v="P123269"/>
    <s v="#amazon - supplies and materials for hive house new introductions "/>
  </r>
  <r>
    <s v="12/4/2023"/>
    <n v="27.65"/>
    <x v="289"/>
    <s v="0191"/>
    <s v="HAFNER, JAYNE"/>
    <s v="no"/>
    <m/>
    <s v="P123269"/>
    <s v="#amazon - supplies and materials for hive house new introductions "/>
  </r>
  <r>
    <s v="12/5/2023"/>
    <n v="48"/>
    <x v="290"/>
    <s v="0191"/>
    <s v="HAFNER, JAYNE"/>
    <s v="no"/>
    <m/>
    <s v="P123269"/>
    <s v="#amazon - supplies and materials for hive house new introductions "/>
  </r>
  <r>
    <s v="12/5/2023"/>
    <n v="34.950000000000003"/>
    <x v="291"/>
    <s v="0191"/>
    <s v="HAFNER, JAYNE"/>
    <s v="no"/>
    <m/>
    <s v="P123269"/>
    <s v="#amazon - supplies and materials for hive house new introductions "/>
  </r>
  <r>
    <s v="12/6/2023"/>
    <n v="291.94"/>
    <x v="292"/>
    <s v="0191"/>
    <s v="HAFNER, JAYNE"/>
    <s v="no"/>
    <m/>
    <s v="P123269"/>
    <s v="#amazon - shelving for Jen Holt in reading intervention sorting"/>
  </r>
  <r>
    <s v="12/6/2023"/>
    <n v="88.45"/>
    <x v="293"/>
    <s v="0191"/>
    <s v="HAFNER, JAYNE"/>
    <s v="no"/>
    <m/>
    <s v="P123269"/>
    <s v="#amazon - holidays around the world supplies and materials "/>
  </r>
  <r>
    <s v="12/6/2023"/>
    <n v="59.95"/>
    <x v="294"/>
    <s v="0191"/>
    <s v="HAFNER, JAYNE"/>
    <s v="no"/>
    <m/>
    <s v="P123269"/>
    <s v="#amazon - holidays around the world supplies and materials "/>
  </r>
  <r>
    <s v="12/6/2023"/>
    <n v="991.75"/>
    <x v="295"/>
    <s v="0191"/>
    <s v="HAFNER, JAYNE"/>
    <s v="no"/>
    <m/>
    <s v="P123269"/>
    <s v="#amazon - holidays around the world supplies and materials "/>
  </r>
  <r>
    <s v="12/7/2023"/>
    <n v="88.5"/>
    <x v="296"/>
    <s v="0191"/>
    <s v="HAFNER, JAYNE"/>
    <s v="no"/>
    <m/>
    <s v="P123269"/>
    <s v="#amazon - holidays around the world supplies and materials "/>
  </r>
  <r>
    <s v="12/7/2023"/>
    <n v="26"/>
    <x v="297"/>
    <s v="0191"/>
    <s v="HAFNER, JAYNE"/>
    <s v="no"/>
    <m/>
    <s v="P123269"/>
    <s v="#amazon - holidays around the world supplies and materials "/>
  </r>
  <r>
    <s v="12/11/2023"/>
    <n v="2.69"/>
    <x v="298"/>
    <s v="0191"/>
    <s v="HAFNER, JAYNE"/>
    <s v="no"/>
    <m/>
    <s v="P123269"/>
    <s v="#amazon - holidays around the world supplies and materials "/>
  </r>
  <r>
    <s v="12/18/2023"/>
    <n v="-37.79"/>
    <x v="54"/>
    <s v="0191"/>
    <s v="HAFNER, JAYNE"/>
    <s v="no"/>
    <m/>
    <s v="P123269"/>
    <s v="#amazon return credit per holidays delivery "/>
  </r>
  <r>
    <s v="12/28/2023"/>
    <n v="-37.79"/>
    <x v="54"/>
    <s v="0191"/>
    <s v="HAFNER, JAYNE"/>
    <s v="no"/>
    <m/>
    <s v="P123269"/>
    <s v="#amazon return credit per holidays delivery "/>
  </r>
  <r>
    <s v="12/28/2023"/>
    <n v="-37.79"/>
    <x v="54"/>
    <s v="0191"/>
    <s v="HAFNER, JAYNE"/>
    <s v="no"/>
    <m/>
    <s v="P123269"/>
    <s v="#amazon return credit per holidays delivery "/>
  </r>
  <r>
    <s v="12/8/2023"/>
    <n v="44.99"/>
    <x v="299"/>
    <s v="0241"/>
    <s v="HAMTIL, HEATHER"/>
    <s v="no"/>
    <m/>
    <s v="P123424"/>
    <s v="Handepo 100 Pack Stylus Tip Ballpoint Pen Inspirational Quotes Pen Rubberized Ballpoint Pen Screen Touch 1.0 mm Black Ink Pen for Home Office School Supplies"/>
  </r>
  <r>
    <s v="12/11/2023"/>
    <n v="289.13"/>
    <x v="300"/>
    <s v="0241"/>
    <s v="HAMTIL, HEATHER"/>
    <s v="no"/>
    <m/>
    <s v="P123424"/>
    <s v="Dymo 1749027 Letratag, LT100H, Personal Hand-Held Label MakerPlay-Doh Modeling Compound 24-Pack Case of Colors, Party Favors, Non-Toxic, Multi-Color, 3-Ounce Cans, Ages 2 and up (Amazon Exclusive)Replacement for Dymo LetraTag Plastic Label Refills for Dymo LetraTag LT100H LT100T QX50 Label Maker Tapes Collapsible Foldable Wagon, Beach Cart Large Capacity, Heavy Duty Folding Wagon Portable, Collapsible Wagon for Sports, Shopping, Camping (Black, 1 Year Warrant)"/>
  </r>
  <r>
    <s v="12/11/2023"/>
    <n v="329"/>
    <x v="301"/>
    <s v="0241"/>
    <s v="HAMTIL, HEATHER"/>
    <s v="no"/>
    <m/>
    <s v="P123424"/>
    <s v="Vizomax 65 inch TV Screen Protector for LCD, LED, OLED &amp; QLED 4K HDTV"/>
  </r>
  <r>
    <s v="12/15/2023"/>
    <n v="481.99"/>
    <x v="46"/>
    <s v="0241"/>
    <s v="HAMTIL, HEATHER"/>
    <s v="no"/>
    <m/>
    <s v="P123424"/>
    <s v="Lunch for coworkers"/>
  </r>
  <r>
    <s v="12/4/2023"/>
    <n v="117.56"/>
    <x v="302"/>
    <s v="9045"/>
    <s v="HELM, TRAVIS"/>
    <s v="no"/>
    <m/>
    <s v="P123018"/>
    <s v="ANWBROAD cube storage...McFeders"/>
  </r>
  <r>
    <s v="12/13/2023"/>
    <n v="64.989999999999995"/>
    <x v="0"/>
    <s v="9045"/>
    <s v="HELM, TRAVIS"/>
    <s v="Yes"/>
    <s v="700956"/>
    <s v="x"/>
    <s v="Moana cast cake celebration"/>
  </r>
  <r>
    <s v="12/19/2023"/>
    <n v="1160"/>
    <x v="303"/>
    <s v="9045"/>
    <s v="HELM, TRAVIS"/>
    <s v="no"/>
    <m/>
    <s v="P121262"/>
    <s v="Holiday meal for staff"/>
  </r>
  <r>
    <s v="12/14/2023"/>
    <n v="240"/>
    <x v="261"/>
    <s v="0319"/>
    <s v="HENRY, DORETHA"/>
    <s v="no"/>
    <m/>
    <s v="P123928 Line 4"/>
    <s v="Henry USA Kansas PD"/>
  </r>
  <r>
    <s v="12/18/2023"/>
    <n v="141.65"/>
    <x v="304"/>
    <s v="6306"/>
    <s v="HOOD, LEANDRA"/>
    <s v="no"/>
    <m/>
    <s v="P123025"/>
    <s v="DEPARTMENT KTAG FEES FOR DECEMBER 2023"/>
  </r>
  <r>
    <s v="12/5/2023"/>
    <n v="9.81"/>
    <x v="305"/>
    <s v="7129"/>
    <s v="HR RECRUITING, "/>
    <s v="no"/>
    <m/>
    <s v="P123409-9"/>
    <s v="HR RECRUITING-7129 FACEBK N77DZWPUH2"/>
  </r>
  <r>
    <s v="12/13/2023"/>
    <n v="1398"/>
    <x v="306"/>
    <s v="7129"/>
    <s v="HR RECRUITING, "/>
    <s v="no"/>
    <m/>
    <s v="P123409-10"/>
    <s v="HR RECRUITING-7129  ARTICULATE GLOBAL,LLC"/>
  </r>
  <r>
    <s v="12/4/2023"/>
    <n v="125.43"/>
    <x v="284"/>
    <s v="9790"/>
    <s v="HURLEY, ELVIRA"/>
    <s v="Yes"/>
    <s v="701388"/>
    <s v="P122970 - 001"/>
    <s v="Decorations for the STUCO dance"/>
  </r>
  <r>
    <s v="12/4/2023"/>
    <n v="101.98"/>
    <x v="307"/>
    <s v="9790"/>
    <s v="HURLEY, ELVIRA"/>
    <s v="Yes"/>
    <s v="701388"/>
    <s v="P122970 - 002"/>
    <s v="Cookies for the STUCO dance"/>
  </r>
  <r>
    <s v="12/5/2023"/>
    <n v="47.5"/>
    <x v="308"/>
    <s v="9790"/>
    <s v="HURLEY, ELVIRA"/>
    <s v="no"/>
    <m/>
    <s v="P122970 - 003"/>
    <s v="Microphone stands for the music, theater and orchestra departments"/>
  </r>
  <r>
    <s v="12/8/2023"/>
    <n v="101.49"/>
    <x v="309"/>
    <s v="9790"/>
    <s v="HURLEY, ELVIRA"/>
    <s v="no"/>
    <m/>
    <s v="P122970 - 006"/>
    <s v="mat tape for the wrestling team"/>
  </r>
  <r>
    <s v="12/8/2023"/>
    <n v="69.989999999999995"/>
    <x v="88"/>
    <s v="9790"/>
    <s v="HURLEY, ELVIRA"/>
    <s v="no"/>
    <m/>
    <s v="P122970 - 004"/>
    <s v="surge protectors, chargers ad cable boxes for charging stations for students"/>
  </r>
  <r>
    <s v="12/11/2023"/>
    <n v="173.05"/>
    <x v="310"/>
    <s v="9790"/>
    <s v="HURLEY, ELVIRA"/>
    <s v="Yes"/>
    <s v="701388"/>
    <s v="P122970 - 005"/>
    <s v="Pizza for th Theater students"/>
  </r>
  <r>
    <s v="12/11/2023"/>
    <n v="110"/>
    <x v="3"/>
    <s v="9790"/>
    <s v="HURLEY, ELVIRA"/>
    <s v="no"/>
    <m/>
    <s v="P122970 - 007"/>
    <s v="KMEA - Fee for Ms. Williams"/>
  </r>
  <r>
    <s v="12/11/2023"/>
    <n v="50.37"/>
    <x v="311"/>
    <s v="9790"/>
    <s v="HURLEY, ELVIRA"/>
    <s v="no"/>
    <m/>
    <s v="P122970 - 008"/>
    <s v="Christmas bulletin bord decorations"/>
  </r>
  <r>
    <s v="12/11/2023"/>
    <n v="232.61"/>
    <x v="312"/>
    <s v="9790"/>
    <s v="HURLEY, ELVIRA"/>
    <s v="no"/>
    <m/>
    <s v="P122970 - 009"/>
    <s v="cable boxes, surge protectors and chargers for testing  "/>
  </r>
  <r>
    <s v="12/14/2023"/>
    <n v="87.49"/>
    <x v="81"/>
    <s v="9790"/>
    <s v="HURLEY, ELVIRA"/>
    <s v="no"/>
    <m/>
    <s v="P122970 - 010"/>
    <s v="Pizza for cross country team"/>
  </r>
  <r>
    <s v="12/15/2023"/>
    <n v="72.45"/>
    <x v="81"/>
    <s v="9790"/>
    <s v="HURLEY, ELVIRA"/>
    <s v="no"/>
    <m/>
    <s v="P122970 - 011"/>
    <s v="Pizza for the cheerleaders"/>
  </r>
  <r>
    <s v="12/18/2023"/>
    <n v="41.55"/>
    <x v="313"/>
    <s v="9790"/>
    <s v="HURLEY, ELVIRA"/>
    <s v="no"/>
    <m/>
    <s v="P122970 - 012"/>
    <s v="surge protectors, chargers ad cable boxes for charging stations for students"/>
  </r>
  <r>
    <s v="12/18/2023"/>
    <n v="60.56"/>
    <x v="314"/>
    <s v="9790"/>
    <s v="HURLEY, ELVIRA"/>
    <s v="no"/>
    <m/>
    <s v="P122970 - 013"/>
    <s v="pizza for girls basketball players"/>
  </r>
  <r>
    <s v="12/4/2023"/>
    <n v="40.18"/>
    <x v="315"/>
    <s v="0225"/>
    <s v="JACKSON, DANA"/>
    <s v="no"/>
    <m/>
    <s v="P123222"/>
    <s v="Amazon Supplies for teachers for classroom."/>
  </r>
  <r>
    <s v="12/4/2023"/>
    <n v="185.56"/>
    <x v="316"/>
    <s v="0225"/>
    <s v="JACKSON, DANA"/>
    <s v="no"/>
    <m/>
    <s v="P123222"/>
    <s v="Amazon Black office flash furniture chairs for A.Principle."/>
  </r>
  <r>
    <s v="12/4/2023"/>
    <n v="3500"/>
    <x v="317"/>
    <s v="0225"/>
    <s v="JACKSON, DANA"/>
    <s v="no"/>
    <m/>
    <s v="P123222"/>
    <s v="LJP Educational consulting llc for training trauma to triumph making connections to increase achievement forMs. Jackson."/>
  </r>
  <r>
    <s v="12/4/2023"/>
    <n v="35.619999999999997"/>
    <x v="318"/>
    <s v="0225"/>
    <s v="JACKSON, DANA"/>
    <s v="no"/>
    <m/>
    <s v="P123222"/>
    <s v="Amazon 32 pcs  6inch dry erase dots Supplies for classroom."/>
  </r>
  <r>
    <s v="12/4/2023"/>
    <n v="220.98"/>
    <x v="319"/>
    <s v="0225"/>
    <s v="JACKSON, DANA"/>
    <s v="no"/>
    <m/>
    <s v="P123222"/>
    <s v="Amazon Vileafy 30 mini race car for PBIS rewarded for instruction coach."/>
  </r>
  <r>
    <s v="12/4/2023"/>
    <n v="15.99"/>
    <x v="320"/>
    <s v="0225"/>
    <s v="JACKSON, DANA"/>
    <s v="no"/>
    <m/>
    <s v="P123222"/>
    <s v="Amazon Fairy light christmas decorative flowers decoration for christmas."/>
  </r>
  <r>
    <s v="12/5/2023"/>
    <n v="1051"/>
    <x v="321"/>
    <s v="0225"/>
    <s v="JACKSON, DANA"/>
    <s v="no"/>
    <m/>
    <s v="P123222"/>
    <s v="Union station field trip for 3 grade to union station for may 10,2024."/>
  </r>
  <r>
    <s v="12/5/2023"/>
    <n v="87.55"/>
    <x v="322"/>
    <s v="0225"/>
    <s v="JACKSON, DANA"/>
    <s v="no"/>
    <m/>
    <s v="P123222"/>
    <s v="Amazon 3M reusable tabs square per clear pack for office use."/>
  </r>
  <r>
    <s v="12/6/2023"/>
    <n v="66.88"/>
    <x v="4"/>
    <s v="0225"/>
    <s v="JACKSON, DANA"/>
    <s v="no"/>
    <m/>
    <s v="P123222"/>
    <s v="Pizza Hut 8 pizza for prize for classroom most parents to come to conference on FA Day."/>
  </r>
  <r>
    <s v="12/6/2023"/>
    <n v="48.98"/>
    <x v="323"/>
    <s v="0225"/>
    <s v="JACKSON, DANA"/>
    <s v="no"/>
    <m/>
    <s v="P123222"/>
    <s v="Amazon 10 pieces kwanzaa kinara set 3 red 3 green and 1 black for decoration for christmas."/>
  </r>
  <r>
    <s v="12/6/2023"/>
    <n v="112.72"/>
    <x v="324"/>
    <s v="0225"/>
    <s v="JACKSON, DANA"/>
    <s v="no"/>
    <m/>
    <s v="P123222"/>
    <s v="Amazon supplies for classroom for teacher supplies."/>
  </r>
  <r>
    <s v="12/6/2023"/>
    <n v="37.17"/>
    <x v="325"/>
    <s v="0225"/>
    <s v="JACKSON, DANA"/>
    <s v="no"/>
    <m/>
    <s v="P123222"/>
    <s v="Amazon Belkin USB 3.0 w/3 USB ports and gigabit and Ethernet for computer extension connection."/>
  </r>
  <r>
    <s v="12/7/2023"/>
    <n v="150.97999999999999"/>
    <x v="326"/>
    <s v="0225"/>
    <s v="JACKSON, DANA"/>
    <s v="no"/>
    <m/>
    <s v="P123222"/>
    <s v="Amazon 60 pcs of plastic folder with pockets for classroom teacher supplies."/>
  </r>
  <r>
    <s v="12/7/2023"/>
    <n v="190.64"/>
    <x v="327"/>
    <s v="0225"/>
    <s v="JACKSON, DANA"/>
    <s v="no"/>
    <m/>
    <s v="P123222"/>
    <s v="Amazon for Cardstock for building use."/>
  </r>
  <r>
    <s v="12/7/2023"/>
    <n v="162.06"/>
    <x v="328"/>
    <s v="0225"/>
    <s v="JACKSON, DANA"/>
    <s v="no"/>
    <m/>
    <s v="P123222"/>
    <s v="Amazon for instruction coach use her office."/>
  </r>
  <r>
    <s v="12/7/2023"/>
    <n v="19.989999999999998"/>
    <x v="329"/>
    <s v="0225"/>
    <s v="JACKSON, DANA"/>
    <s v="no"/>
    <m/>
    <s v="P123222"/>
    <s v="Amazon rubber bands for building use rubber bands different size"/>
  </r>
  <r>
    <s v="12/8/2023"/>
    <n v="265.95999999999998"/>
    <x v="330"/>
    <s v="0225"/>
    <s v="JACKSON, DANA"/>
    <s v="no"/>
    <m/>
    <s v="P123222"/>
    <s v="Amazon Glow in the dark party favor slime rewards for PBIS rewards"/>
  </r>
  <r>
    <s v="12/8/2023"/>
    <n v="60.98"/>
    <x v="331"/>
    <s v="0225"/>
    <s v="JACKSON, DANA"/>
    <s v="no"/>
    <m/>
    <s v="P123222"/>
    <s v="Amazon Family and community partnership book for Ms. Jackson."/>
  </r>
  <r>
    <s v="12/11/2023"/>
    <n v="112.7"/>
    <x v="332"/>
    <s v="0225"/>
    <s v="JACKSON, DANA"/>
    <s v="no"/>
    <m/>
    <s v="P123222"/>
    <s v="Amazon office chairs for office use replacement."/>
  </r>
  <r>
    <s v="12/11/2023"/>
    <n v="26.89"/>
    <x v="333"/>
    <s v="0225"/>
    <s v="JACKSON, DANA"/>
    <s v="no"/>
    <m/>
    <s v="P123222"/>
    <s v="Amazon 24 pcs 6 styles bouncy ball for kids for PBIS rewards for instruction coach"/>
  </r>
  <r>
    <s v="12/11/2023"/>
    <n v="143.79"/>
    <x v="334"/>
    <s v="0225"/>
    <s v="JACKSON, DANA"/>
    <s v="no"/>
    <m/>
    <s v="P123222"/>
    <s v="Amazon teacher supplies for teachers classroom."/>
  </r>
  <r>
    <s v="12/14/2023"/>
    <n v="52.28"/>
    <x v="130"/>
    <s v="0225"/>
    <s v="JACKSON, DANA"/>
    <s v="no"/>
    <m/>
    <s v="P123222"/>
    <s v="Sam's Club kisses chocolate and gram cracker cookies for smore party."/>
  </r>
  <r>
    <s v="12/15/2023"/>
    <n v="714"/>
    <x v="44"/>
    <s v="0225"/>
    <s v="JACKSON, DANA"/>
    <s v="no"/>
    <m/>
    <s v="P123222"/>
    <s v="Skate city student PBIS reward for limited points skating party"/>
  </r>
  <r>
    <s v="12/15/2023"/>
    <n v="216"/>
    <x v="44"/>
    <s v="0225"/>
    <s v="JACKSON, DANA"/>
    <s v="no"/>
    <m/>
    <s v="P123222"/>
    <s v="Skate city student PBIS reward for limited points skating party"/>
  </r>
  <r>
    <s v="12/15/2023"/>
    <n v="120.91"/>
    <x v="335"/>
    <s v="0225"/>
    <s v="JACKSON, DANA"/>
    <s v="no"/>
    <m/>
    <s v="P123222"/>
    <s v="Amazon 50 pieces single sided award certificate for attendance certificate"/>
  </r>
  <r>
    <s v="12/19/2023"/>
    <n v="27"/>
    <x v="336"/>
    <s v="0225"/>
    <s v="JACKSON, DANA"/>
    <s v="no"/>
    <m/>
    <s v="P123222"/>
    <s v="Varsity sports trophies for spelling bee."/>
  </r>
  <r>
    <s v="12/19/2023"/>
    <n v="4782.8500000000004"/>
    <x v="337"/>
    <s v="0225"/>
    <s v="JACKSON, DANA"/>
    <s v="no"/>
    <m/>
    <s v="P123222P123222"/>
    <s v="Amazon carpets for classroom replacement for rugs"/>
  </r>
  <r>
    <s v="12/19/2023"/>
    <n v="42.48"/>
    <x v="287"/>
    <s v="0225"/>
    <s v="JACKSON, DANA"/>
    <s v="no"/>
    <m/>
    <s v="P123222"/>
    <s v="Walmart Food for staff Per Dr. Jackson"/>
  </r>
  <r>
    <s v="1/2/2024"/>
    <n v="24.49"/>
    <x v="338"/>
    <s v="0225"/>
    <s v="JACKSON, DANA"/>
    <s v="no"/>
    <m/>
    <s v="P123222"/>
    <s v="Amazon Supplies for teachers for classroom."/>
  </r>
  <r>
    <s v="12/18/2023"/>
    <n v="390"/>
    <x v="339"/>
    <s v="2921"/>
    <s v="JOHNSON, MARKL"/>
    <s v="no"/>
    <m/>
    <s v="P123592-1"/>
    <s v="Picked up food for HR end of year meeting"/>
  </r>
  <r>
    <s v="1/2/2024"/>
    <n v="15"/>
    <x v="340"/>
    <s v="2921"/>
    <s v="JOHNSON, MARKL"/>
    <s v="no"/>
    <m/>
    <s v="P123592-2"/>
    <s v="Recurring expenses for bi-weekly email and newsletter"/>
  </r>
  <r>
    <s v="1/2/2024"/>
    <n v="15.99"/>
    <x v="147"/>
    <s v="9509"/>
    <s v="KAISER, TRACY"/>
    <s v="no"/>
    <m/>
    <s v="P123184 - 1"/>
    <s v="Zoom meeting subscription 12/30/23 - 1/29/24"/>
  </r>
  <r>
    <s v="12/21/2023"/>
    <n v="-246628.95"/>
    <x v="341"/>
    <s v="8161"/>
    <s v="KCKPS USD 500 CC"/>
    <m/>
    <m/>
    <m/>
    <m/>
  </r>
  <r>
    <s v="12/20/2023"/>
    <n v="240"/>
    <x v="261"/>
    <s v="6382"/>
    <s v="KING, BRIDGET"/>
    <s v="no"/>
    <m/>
    <s v="P123928 Line 4"/>
    <s v="King USA Kansas PD"/>
  </r>
  <r>
    <s v="12/4/2023"/>
    <n v="43.75"/>
    <x v="342"/>
    <s v="0126"/>
    <s v="KNIPP, LYNNAE"/>
    <s v="no"/>
    <m/>
    <s v="P122393,all"/>
    <s v="DOLLAR TREE AND WAL-MART SUPPLIESDECOR FOR STAFF MEAL"/>
  </r>
  <r>
    <s v="12/6/2023"/>
    <n v="210"/>
    <x v="343"/>
    <s v="0126"/>
    <s v="KNIPP, LYNNAE"/>
    <s v="no"/>
    <m/>
    <s v="P122393,all"/>
    <s v="Baskektballs"/>
  </r>
  <r>
    <s v="12/7/2023"/>
    <n v="71.760000000000005"/>
    <x v="28"/>
    <s v="0126"/>
    <s v="KNIPP, LYNNAE"/>
    <s v="no"/>
    <m/>
    <s v="P122393,all"/>
    <s v="DOLLAR TREE AND WAL-MART SUPPLIESDECOR FOR STAFF MEAL"/>
  </r>
  <r>
    <s v="12/7/2023"/>
    <n v="55.66"/>
    <x v="344"/>
    <s v="0126"/>
    <s v="KNIPP, LYNNAE"/>
    <s v="no"/>
    <m/>
    <s v="P122393,all"/>
    <s v="Catering for tacos for 150| For stafffood reward"/>
  </r>
  <r>
    <s v="12/12/2023"/>
    <n v="97.68"/>
    <x v="344"/>
    <s v="0126"/>
    <s v="KNIPP, LYNNAE"/>
    <s v="no"/>
    <m/>
    <s v="P122393,all"/>
    <s v="Catering for tacos for 150| For stafffood reward"/>
  </r>
  <r>
    <s v="12/12/2023"/>
    <n v="28"/>
    <x v="345"/>
    <s v="0126"/>
    <s v="KNIPP, LYNNAE"/>
    <s v="no"/>
    <m/>
    <s v="P122393,all"/>
    <s v="DOLLAR TREE AND WAL-MART SUPPLIESDECOR FOR STAFF MEAL"/>
  </r>
  <r>
    <s v="12/12/2023"/>
    <n v="62.5"/>
    <x v="342"/>
    <s v="0126"/>
    <s v="KNIPP, LYNNAE"/>
    <s v="no"/>
    <m/>
    <s v="P122393,all"/>
    <s v="DOLLAR TREE AND WAL-MART SUPPLIESDECOR FOR STAFF MEAL"/>
  </r>
  <r>
    <s v="12/13/2023"/>
    <n v="85.68"/>
    <x v="346"/>
    <s v="0126"/>
    <s v="KNIPP, LYNNAE"/>
    <s v="no"/>
    <m/>
    <s v="P122393,all"/>
    <s v="DOLLAR TREE AND WAL-MART SUPPLIESDECOR FOR STAFF MEAL"/>
  </r>
  <r>
    <s v="12/14/2023"/>
    <n v="53.99"/>
    <x v="347"/>
    <s v="0126"/>
    <s v="KNIPP, LYNNAE"/>
    <s v="no"/>
    <m/>
    <s v="P122393,all"/>
    <s v="DOLLAR TREE AND WAL-MART SUPPLIESDECOR FOR STAFF MEAL"/>
  </r>
  <r>
    <s v="12/18/2023"/>
    <n v="900"/>
    <x v="348"/>
    <s v="0126"/>
    <s v="KNIPP, LYNNAE"/>
    <s v="no"/>
    <m/>
    <s v="P122393,all"/>
    <s v="Catering for tacos for 150| For stafffood reward"/>
  </r>
  <r>
    <s v="12/19/2023"/>
    <n v="109.99"/>
    <x v="349"/>
    <s v="0126"/>
    <s v="KNIPP, LYNNAE"/>
    <s v="no"/>
    <m/>
    <s v="P122393,all"/>
    <s v="DOLLAR TREE AND WAL-MART SUPPLIESDECOR FOR STAFF MEAL"/>
  </r>
  <r>
    <s v="12/19/2023"/>
    <n v="900"/>
    <x v="348"/>
    <s v="0126"/>
    <s v="KNIPP, LYNNAE"/>
    <s v="no"/>
    <m/>
    <s v="P122393,all"/>
    <s v="Catering for tacos for 150| For stafffood reward"/>
  </r>
  <r>
    <s v="12/20/2023"/>
    <n v="81.06"/>
    <x v="346"/>
    <s v="0126"/>
    <s v="KNIPP, LYNNAE"/>
    <s v="no"/>
    <m/>
    <s v="P122393,all"/>
    <s v="DOLLAR TREE AND WAL-MART SUPPLIESDECOR FOR STAFF MEAL"/>
  </r>
  <r>
    <s v="1/2/2024"/>
    <n v="35"/>
    <x v="350"/>
    <s v="2643"/>
    <s v="LAIR, DEBBIE"/>
    <s v="no"/>
    <m/>
    <s v="P124198"/>
    <s v="Annual Membership PY KAIMH; no receipt and credited on the following month"/>
  </r>
  <r>
    <s v="12/15/2023"/>
    <n v="177.64"/>
    <x v="351"/>
    <s v="2160"/>
    <s v="LAMBERT, REBECCA"/>
    <s v="no"/>
    <m/>
    <s v="P123928 Line 3"/>
    <s v="Lambert AMAZON Classroom Need"/>
  </r>
  <r>
    <s v="12/18/2023"/>
    <n v="578.33000000000004"/>
    <x v="352"/>
    <s v="2160"/>
    <s v="LAMBERT, REBECCA"/>
    <s v="no"/>
    <m/>
    <s v="P123928 Line 3"/>
    <s v="Lambert AMAZON Classroom Need"/>
  </r>
  <r>
    <s v="12/11/2023"/>
    <n v="240"/>
    <x v="261"/>
    <s v="9036"/>
    <s v="LAWRIE, JAKYTA"/>
    <s v="no"/>
    <m/>
    <s v="P123928 Line 4"/>
    <s v="Lawrie USA Kansas PD"/>
  </r>
  <r>
    <s v="12/14/2023"/>
    <n v="55"/>
    <x v="0"/>
    <s v="9036"/>
    <s v="LAWRIE, JAKYTA"/>
    <s v="no"/>
    <m/>
    <s v="P123928 Line 5"/>
    <s v="Lawrie hyvee PD"/>
  </r>
  <r>
    <s v="12/15/2023"/>
    <n v="65"/>
    <x v="353"/>
    <s v="9036"/>
    <s v="LAWRIE, JAKYTA"/>
    <s v="no"/>
    <m/>
    <s v="P123928 Line 1"/>
    <s v="Lawrie Pearson Classroom Need"/>
  </r>
  <r>
    <s v="12/15/2023"/>
    <n v="374.36"/>
    <x v="354"/>
    <s v="9036"/>
    <s v="LAWRIE, JAKYTA"/>
    <s v="no"/>
    <m/>
    <s v="P123928 Line 5"/>
    <s v="Lawrie A&amp;J Molcajete PD"/>
  </r>
  <r>
    <s v="12/20/2023"/>
    <n v="191.12"/>
    <x v="355"/>
    <s v="7202"/>
    <s v="LAWSON ED.S., JIMMIKA"/>
    <s v="no"/>
    <s v="No"/>
    <s v="P123221"/>
    <s v="For a school event."/>
  </r>
  <r>
    <s v="12/4/2023"/>
    <n v="134.97"/>
    <x v="356"/>
    <s v="8443"/>
    <s v="LEVERS, CAROL"/>
    <s v="no"/>
    <m/>
    <s v="P119967 - line 7"/>
    <s v="turner; supplies."/>
  </r>
  <r>
    <s v="12/4/2023"/>
    <n v="62.85"/>
    <x v="357"/>
    <s v="8443"/>
    <s v="LEVERS, CAROL"/>
    <s v="no"/>
    <m/>
    <s v="P116146 - line 1"/>
    <s v="ts/coll; books."/>
  </r>
  <r>
    <s v="12/8/2023"/>
    <n v="2.99"/>
    <x v="358"/>
    <s v="8443"/>
    <s v="LEVERS, CAROL"/>
    <s v="no"/>
    <m/>
    <s v="P122305 - line 9"/>
    <s v="a/o; dues/fees."/>
  </r>
  <r>
    <s v="12/15/2023"/>
    <n v="24.12"/>
    <x v="359"/>
    <s v="8443"/>
    <s v="LEVERS, CAROL"/>
    <s v="no"/>
    <m/>
    <s v="P119967 - line 12"/>
    <s v="a/o; food supplies."/>
  </r>
  <r>
    <s v="12/20/2023"/>
    <n v="629.25"/>
    <x v="360"/>
    <s v="8443"/>
    <s v="LEVERS, CAROL"/>
    <m/>
    <m/>
    <m/>
    <s v="See split."/>
  </r>
  <r>
    <s v="12/22/2023"/>
    <n v="808.92"/>
    <x v="361"/>
    <s v="8443"/>
    <s v="LEVERS, CAROL"/>
    <m/>
    <m/>
    <m/>
    <s v="See split."/>
  </r>
  <r>
    <s v="12/27/2023"/>
    <n v="14.99"/>
    <x v="362"/>
    <s v="8443"/>
    <s v="LEVERS, CAROL"/>
    <s v="no"/>
    <m/>
    <s v="P122305 - line 9"/>
    <s v="a/o; dues/fees."/>
  </r>
  <r>
    <s v="12/11/2023"/>
    <n v="113.49"/>
    <x v="363"/>
    <s v="5353"/>
    <s v="LEWIS, TIFFANY"/>
    <s v="no"/>
    <m/>
    <s v="P123251-1"/>
    <s v="Invoice: AFCE3AEF-0005 Date : 12-8-2023Google Program used to organize invoices for Health Services. "/>
  </r>
  <r>
    <s v="12/15/2023"/>
    <n v="21.99"/>
    <x v="307"/>
    <s v="5353"/>
    <s v="LEWIS, TIFFANY"/>
    <s v="no"/>
    <m/>
    <s v="P123251-2"/>
    <s v="Hen House Date: 12-14-23Purchase food for PD"/>
  </r>
  <r>
    <s v="12/4/2023"/>
    <n v="1352.05"/>
    <x v="364"/>
    <s v="9704"/>
    <s v="LOISEAU, GENE"/>
    <s v="no"/>
    <m/>
    <s v="P123212-1"/>
    <s v="floor mats for slip resistance"/>
  </r>
  <r>
    <s v="12/4/2023"/>
    <n v="81.27"/>
    <x v="365"/>
    <s v="9704"/>
    <s v="LOISEAU, GENE"/>
    <s v="no"/>
    <m/>
    <s v="P123212-2"/>
    <s v="Back braces for drivers"/>
  </r>
  <r>
    <s v="12/4/2023"/>
    <n v="41.08"/>
    <x v="366"/>
    <s v="9704"/>
    <s v="LOISEAU, GENE"/>
    <s v="no"/>
    <m/>
    <s v="P123212-3"/>
    <s v="items needed for Cafe 500"/>
  </r>
  <r>
    <s v="12/6/2023"/>
    <n v="141.08000000000001"/>
    <x v="137"/>
    <s v="9704"/>
    <s v="LOISEAU, GENE"/>
    <s v="no"/>
    <m/>
    <s v="P123212-4"/>
    <s v="Items needed for Cafe 500"/>
  </r>
  <r>
    <s v="12/7/2023"/>
    <n v="3.38"/>
    <x v="250"/>
    <s v="9704"/>
    <s v="LOISEAU, GENE"/>
    <s v="no"/>
    <m/>
    <s v="P123212-5"/>
    <s v="Radishes for salads at Cafe 500"/>
  </r>
  <r>
    <s v="12/8/2023"/>
    <n v="70.8"/>
    <x v="137"/>
    <s v="9704"/>
    <s v="LOISEAU, GENE"/>
    <s v="no"/>
    <m/>
    <s v="P123212-6"/>
    <s v="Food trays for sites"/>
  </r>
  <r>
    <s v="12/11/2023"/>
    <n v="93.38"/>
    <x v="367"/>
    <s v="9704"/>
    <s v="LOISEAU, GENE"/>
    <s v="no"/>
    <m/>
    <s v="P123212-7"/>
    <s v="supplies for Christmas catering"/>
  </r>
  <r>
    <s v="12/13/2023"/>
    <n v="106.27"/>
    <x v="368"/>
    <s v="9704"/>
    <s v="LOISEAU, GENE"/>
    <s v="no"/>
    <m/>
    <s v="P123212-8"/>
    <s v="catering order"/>
  </r>
  <r>
    <s v="12/14/2023"/>
    <n v="95.28"/>
    <x v="368"/>
    <s v="9704"/>
    <s v="LOISEAU, GENE"/>
    <s v="no"/>
    <m/>
    <s v="P123212-9"/>
    <s v="concessions order"/>
  </r>
  <r>
    <s v="12/18/2023"/>
    <n v="124.38"/>
    <x v="137"/>
    <s v="9704"/>
    <s v="LOISEAU, GENE"/>
    <s v="no"/>
    <m/>
    <s v="P123212-10"/>
    <s v="food trays for CK"/>
  </r>
  <r>
    <s v="12/19/2023"/>
    <n v="15.74"/>
    <x v="88"/>
    <s v="9704"/>
    <s v="LOISEAU, GENE"/>
    <s v="no"/>
    <m/>
    <s v="P123212-11"/>
    <s v="supplies for catering order"/>
  </r>
  <r>
    <s v="12/19/2023"/>
    <n v="41.82"/>
    <x v="137"/>
    <s v="9704"/>
    <s v="LOISEAU, GENE"/>
    <s v="no"/>
    <m/>
    <s v="P123212-12"/>
    <s v="items for Cafe 500"/>
  </r>
  <r>
    <s v="12/5/2023"/>
    <n v="130.74"/>
    <x v="369"/>
    <s v="7857"/>
    <s v="LOVELESS, LAURA"/>
    <s v="no"/>
    <m/>
    <s v="P119967 - line 5"/>
    <s v="main; supplies."/>
  </r>
  <r>
    <s v="12/11/2023"/>
    <n v="79.95"/>
    <x v="370"/>
    <s v="7857"/>
    <s v="LOVELESS, LAURA"/>
    <s v="no"/>
    <m/>
    <s v="P119967 - line 5"/>
    <s v="main; supplies."/>
  </r>
  <r>
    <s v="12/22/2023"/>
    <n v="13.7"/>
    <x v="371"/>
    <s v="7857"/>
    <s v="LOVELESS, LAURA"/>
    <s v="no"/>
    <m/>
    <s v="P119967 - line 5"/>
    <s v="main; supplies."/>
  </r>
  <r>
    <s v="12/26/2023"/>
    <n v="68.180000000000007"/>
    <x v="372"/>
    <s v="7857"/>
    <s v="LOVELESS, LAURA"/>
    <s v="no"/>
    <m/>
    <s v="P119967 - line 5"/>
    <s v="main; supplies."/>
  </r>
  <r>
    <s v="12/4/2023"/>
    <n v="193.85"/>
    <x v="373"/>
    <s v="6527"/>
    <s v="MALONE, RICK"/>
    <s v="Yes"/>
    <s v="704368"/>
    <s v="n/a"/>
    <s v="Dance Team costumes / games &amp; supplies for Rainbow Club booth at Winter Carnival"/>
  </r>
  <r>
    <s v="12/4/2023"/>
    <n v="25.85"/>
    <x v="374"/>
    <s v="6527"/>
    <s v="MALONE, RICK"/>
    <s v="Yes"/>
    <s v="704368"/>
    <s v="n/a"/>
    <s v="Dance Team costume"/>
  </r>
  <r>
    <s v="12/4/2023"/>
    <n v="56.67"/>
    <x v="375"/>
    <s v="6527"/>
    <s v="MALONE, RICK"/>
    <s v="no / yes"/>
    <s v="704368"/>
    <s v="P123166 -1"/>
    <s v="candy variety pack for 8th grade incentives $34.89 / supplies for LSU booth at Winter Carnival $21.78 ck # 704368 for $21.78"/>
  </r>
  <r>
    <s v="12/5/2023"/>
    <n v="431.34"/>
    <x v="376"/>
    <s v="6527"/>
    <s v="MALONE, RICK"/>
    <s v="no / yes"/>
    <s v="704368"/>
    <s v="P123166 -2,3"/>
    <s v="speakers &amp; headphones for 8th grade incentives (Line 2) / Play-Doh modeling compound for classroom use -Brann (Line 2) / stickers for Robotics booth at Winter Carnival (ck) / Art classroom supplies -Zeimet/Leopold Grant (Line 3) ck # 704368 for $9.99"/>
  </r>
  <r>
    <s v="12/6/2023"/>
    <n v="50"/>
    <x v="377"/>
    <s v="6527"/>
    <s v="MALONE, RICK"/>
    <s v="no"/>
    <s v="n/a"/>
    <s v="P123166 -4"/>
    <s v="Kansas Wrestling Leader 1 year membership -Brad Oxler"/>
  </r>
  <r>
    <s v="12/6/2023"/>
    <n v="81.790000000000006"/>
    <x v="378"/>
    <s v="6527"/>
    <s v="MALONE, RICK"/>
    <s v="no"/>
    <s v="n/a"/>
    <s v="P123166 -5"/>
    <s v="Art classroom supplies -Zeimet/Leopold Grant"/>
  </r>
  <r>
    <s v="12/6/2023"/>
    <n v="133.75"/>
    <x v="379"/>
    <s v="6527"/>
    <s v="MALONE, RICK"/>
    <s v="no"/>
    <s v="n/a"/>
    <s v="P123166 -6"/>
    <s v="water bottle delivery"/>
  </r>
  <r>
    <s v="12/6/2023"/>
    <n v="131.38"/>
    <x v="380"/>
    <s v="6527"/>
    <s v="MALONE, RICK"/>
    <s v="yes / no"/>
    <s v="704368"/>
    <s v="P123166 -7,8,9"/>
    <s v="rubber door stoppers for building use (Line 7) / red crafting string for classroom use -Brann (Line 8) / glitter sticky hands for Robotics booth at Winter Carnival (ck) / Art classroom supplies -Zeimet/Leopold Grant (Line 9) ck # 704368 $9.95"/>
  </r>
  <r>
    <s v="12/7/2023"/>
    <n v="50"/>
    <x v="377"/>
    <s v="6527"/>
    <s v="MALONE, RICK"/>
    <s v="no"/>
    <s v="n/a"/>
    <s v="P123166 -10"/>
    <s v="Kansas Wrestling Leader 1 year membership -Kav Kalantari"/>
  </r>
  <r>
    <s v="12/7/2023"/>
    <n v="50"/>
    <x v="377"/>
    <s v="6527"/>
    <s v="MALONE, RICK"/>
    <s v="no"/>
    <s v="n/a"/>
    <s v="P123166 -11"/>
    <s v="Kansas Wrestling Leader 1 year membership -Cam Coquyt"/>
  </r>
  <r>
    <s v="12/8/2023"/>
    <n v="46.32"/>
    <x v="381"/>
    <s v="6527"/>
    <s v="MALONE, RICK"/>
    <s v="no"/>
    <s v="n/a"/>
    <s v="P123166 -12"/>
    <s v="padded tripod bag for Orch/Vocal Music tripod / Dynamic Vocal Microphone for Admin use"/>
  </r>
  <r>
    <s v="12/8/2023"/>
    <n v="201.89"/>
    <x v="382"/>
    <s v="6527"/>
    <s v="MALONE, RICK"/>
    <s v="no"/>
    <s v="n/a"/>
    <s v="P123166 -13,14,15"/>
    <s v="classroom books &quot;Macbeth&quot; -Kinyon (Line 13) / daily planner notebook for Admin use (Line 14) / racerback sports bras for girls wrestling -Athletics (Line 15)"/>
  </r>
  <r>
    <s v="12/11/2023"/>
    <n v="185.68"/>
    <x v="383"/>
    <s v="6527"/>
    <s v="MALONE, RICK"/>
    <s v="no"/>
    <s v="n/a"/>
    <s v="P123166 -16"/>
    <s v="bagels, cream cheese, fruit tray and drinks for hospitality room at home wrestling tournament"/>
  </r>
  <r>
    <s v="12/11/2023"/>
    <n v="59.88"/>
    <x v="384"/>
    <s v="6527"/>
    <s v="MALONE, RICK"/>
    <s v="no"/>
    <s v="n/a"/>
    <s v="P123166 -17"/>
    <s v="renewal subscription -Service"/>
  </r>
  <r>
    <s v="12/13/2023"/>
    <n v="105.99"/>
    <x v="385"/>
    <s v="6527"/>
    <s v="MALONE, RICK"/>
    <s v="no"/>
    <s v="n/a"/>
    <s v="P123166 -18"/>
    <s v="Fabuletta cordless vacuum cleaner for office use"/>
  </r>
  <r>
    <s v="12/13/2023"/>
    <n v="90"/>
    <x v="386"/>
    <s v="6527"/>
    <s v="MALONE, RICK"/>
    <s v="no"/>
    <s v="n/a"/>
    <s v="P123166 -25"/>
    <s v="event management program - KCKPS MS Championships "/>
  </r>
  <r>
    <s v="12/13/2023"/>
    <n v="14.97"/>
    <x v="387"/>
    <s v="6527"/>
    <s v="MALONE, RICK"/>
    <s v="no"/>
    <s v="n/a"/>
    <s v="P123166 -19"/>
    <s v="Lysol disinfectant wipes for office use"/>
  </r>
  <r>
    <s v="12/14/2023"/>
    <n v="300"/>
    <x v="388"/>
    <s v="6527"/>
    <s v="MALONE, RICK"/>
    <s v="no"/>
    <s v="n/a"/>
    <s v="P123166 -20"/>
    <s v="food for Wrestling KCK League Tournament hospitality room"/>
  </r>
  <r>
    <s v="12/14/2023"/>
    <n v="74.760000000000005"/>
    <x v="389"/>
    <s v="6527"/>
    <s v="MALONE, RICK"/>
    <s v="no"/>
    <s v="n/a"/>
    <s v="P123166 -21"/>
    <s v="supplies for Blue Crew holiday celebration"/>
  </r>
  <r>
    <s v="12/18/2023"/>
    <n v="135"/>
    <x v="390"/>
    <s v="6527"/>
    <s v="MALONE, RICK"/>
    <s v="no"/>
    <s v="n/a"/>
    <s v="P123166 -22"/>
    <s v="meal for Wrestling team - Wichita tournament"/>
  </r>
  <r>
    <s v="12/18/2023"/>
    <n v="50.01"/>
    <x v="391"/>
    <s v="6527"/>
    <s v="MALONE, RICK"/>
    <s v="no"/>
    <s v="n/a"/>
    <s v="P123166 -23"/>
    <s v="gas for Wrestling teams Wichita tournament"/>
  </r>
  <r>
    <s v="12/20/2023"/>
    <n v="822.57"/>
    <x v="4"/>
    <s v="6527"/>
    <s v="MALONE, RICK"/>
    <s v="no"/>
    <s v="n/a"/>
    <s v="P123166 -24"/>
    <s v="pizza for KAP testing incentives"/>
  </r>
  <r>
    <s v="12/21/2023"/>
    <n v="34.64"/>
    <x v="392"/>
    <s v="6527"/>
    <s v="MALONE, RICK"/>
    <s v="Yes"/>
    <s v="704368"/>
    <s v="n/a"/>
    <s v="Dance Team costume"/>
  </r>
  <r>
    <s v="12/28/2023"/>
    <n v="34.64"/>
    <x v="392"/>
    <s v="6527"/>
    <s v="MALONE, RICK"/>
    <s v="Yes"/>
    <s v="704368"/>
    <s v="n/a"/>
    <s v="Dance Team costume"/>
  </r>
  <r>
    <s v="12/4/2023"/>
    <n v="382.6"/>
    <x v="393"/>
    <s v="9946"/>
    <s v="MARTIN, JANE"/>
    <s v="no"/>
    <s v="No"/>
    <s v="P123129"/>
    <s v="Carts for classrooms"/>
  </r>
  <r>
    <s v="12/5/2023"/>
    <n v="160.15"/>
    <x v="394"/>
    <s v="9946"/>
    <s v="MARTIN, JANE"/>
    <s v="no"/>
    <s v="No"/>
    <s v="P122986"/>
    <s v="Science supplies"/>
  </r>
  <r>
    <s v="12/5/2023"/>
    <n v="149.97999999999999"/>
    <x v="395"/>
    <s v="9946"/>
    <s v="MARTIN, JANE"/>
    <s v="no"/>
    <s v="No"/>
    <s v="P122986"/>
    <s v="science supplies"/>
  </r>
  <r>
    <s v="12/6/2023"/>
    <n v="305.16000000000003"/>
    <x v="28"/>
    <s v="9946"/>
    <s v="MARTIN, JANE"/>
    <s v="no"/>
    <s v="No"/>
    <s v="P123129"/>
    <s v="PBIS and motivational materials and math fraction activity"/>
  </r>
  <r>
    <s v="12/8/2023"/>
    <n v="47.9"/>
    <x v="396"/>
    <s v="9946"/>
    <s v="MARTIN, JANE"/>
    <s v="no"/>
    <s v="No"/>
    <s v="P123129"/>
    <s v="treats /snacks"/>
  </r>
  <r>
    <s v="12/12/2023"/>
    <n v="166.08"/>
    <x v="397"/>
    <s v="9946"/>
    <s v="MARTIN, JANE"/>
    <s v="no"/>
    <s v="No"/>
    <s v="P122986"/>
    <s v="science supplies"/>
  </r>
  <r>
    <s v="12/13/2023"/>
    <n v="117.34"/>
    <x v="398"/>
    <s v="9946"/>
    <s v="MARTIN, JANE"/>
    <s v="no"/>
    <s v="No"/>
    <s v="P122986"/>
    <s v="science supplies"/>
  </r>
  <r>
    <s v="12/13/2023"/>
    <n v="92.7"/>
    <x v="396"/>
    <s v="9946"/>
    <s v="MARTIN, JANE"/>
    <s v="no"/>
    <s v="No"/>
    <s v="P123129"/>
    <s v="treats/rewards"/>
  </r>
  <r>
    <s v="12/14/2023"/>
    <n v="98.14"/>
    <x v="399"/>
    <s v="9946"/>
    <s v="MARTIN, JANE"/>
    <s v="no"/>
    <s v="No"/>
    <s v="P123129"/>
    <s v="staff bagels"/>
  </r>
  <r>
    <s v="12/15/2023"/>
    <n v="45.39"/>
    <x v="400"/>
    <s v="9946"/>
    <s v="MARTIN, JANE"/>
    <s v="no"/>
    <s v="No"/>
    <s v="P122986"/>
    <s v="science supplies"/>
  </r>
  <r>
    <s v="12/15/2023"/>
    <n v="977.48"/>
    <x v="401"/>
    <s v="9946"/>
    <s v="MARTIN, JANE"/>
    <s v="no"/>
    <s v="No"/>
    <s v="P122986"/>
    <s v="science supplies"/>
  </r>
  <r>
    <s v="12/18/2023"/>
    <n v="97.64"/>
    <x v="28"/>
    <s v="9946"/>
    <s v="MARTIN, JANE"/>
    <s v="no"/>
    <s v="No"/>
    <s v="P123129"/>
    <s v="snacks for SAILS"/>
  </r>
  <r>
    <s v="12/20/2023"/>
    <n v="36.270000000000003"/>
    <x v="396"/>
    <s v="9946"/>
    <s v="MARTIN, JANE"/>
    <s v="no"/>
    <s v="No"/>
    <s v="P123129"/>
    <s v="treats/snacks PBIS"/>
  </r>
  <r>
    <s v="12/20/2023"/>
    <n v="32.89"/>
    <x v="88"/>
    <s v="9946"/>
    <s v="MARTIN, JANE"/>
    <s v="no"/>
    <s v="No"/>
    <s v="P123129"/>
    <s v="doughnuts-2nd grade activity"/>
  </r>
  <r>
    <s v="12/12/2023"/>
    <n v="160.22"/>
    <x v="402"/>
    <s v="8898"/>
    <s v="MARTIN, MIGUEL"/>
    <s v="no"/>
    <m/>
    <s v="p0117269"/>
    <s v="Driver training literature"/>
  </r>
  <r>
    <s v="12/4/2023"/>
    <n v="135.62"/>
    <x v="403"/>
    <s v="2663"/>
    <s v="MARTINEZ-QUINTANA, KAREN"/>
    <s v="no"/>
    <m/>
    <s v="P123218- 1"/>
    <s v="CANVA Membership, multiple members       "/>
  </r>
  <r>
    <s v="12/4/2023"/>
    <n v="134.5"/>
    <x v="404"/>
    <s v="0258"/>
    <s v="MAXWELL, STACY"/>
    <s v="no"/>
    <m/>
    <s v="P123087 Line 1"/>
    <s v="Items for our Polar Express (Family Fun Night) from December"/>
  </r>
  <r>
    <s v="12/8/2023"/>
    <n v="52.53"/>
    <x v="405"/>
    <s v="0258"/>
    <s v="MAXWELL, STACY"/>
    <s v="no"/>
    <m/>
    <s v="P123087 Line 1"/>
    <s v="Items for our Polar Express (Family Fun Night) from December"/>
  </r>
  <r>
    <s v="12/11/2023"/>
    <n v="70.64"/>
    <x v="406"/>
    <s v="0258"/>
    <s v="MAXWELL, STACY"/>
    <s v="no"/>
    <m/>
    <s v="P123087 Line 2"/>
    <s v="Professional Development Sensory Bottle supplies"/>
  </r>
  <r>
    <s v="12/12/2023"/>
    <n v="117.97"/>
    <x v="407"/>
    <s v="0258"/>
    <s v="MAXWELL, STACY"/>
    <s v="no"/>
    <m/>
    <s v="P123087 Line 2"/>
    <s v="Professional Development Sensory Bottle supplies"/>
  </r>
  <r>
    <s v="12/14/2023"/>
    <n v="47.76"/>
    <x v="287"/>
    <s v="0258"/>
    <s v="MAXWELL, STACY"/>
    <s v="no"/>
    <m/>
    <s v="P123087 Line 3"/>
    <s v="Cookies for out Polar Express night (Family Fun Night)"/>
  </r>
  <r>
    <s v="12/19/2023"/>
    <n v="121.38"/>
    <x v="408"/>
    <s v="0258"/>
    <s v="MAXWELL, STACY"/>
    <s v="no"/>
    <m/>
    <s v="P123087 Line 4"/>
    <s v="Beverages/Ice for out Winter Celebration with Staff"/>
  </r>
  <r>
    <s v="12/20/2023"/>
    <n v="15.7"/>
    <x v="409"/>
    <s v="0258"/>
    <s v="MAXWELL, STACY"/>
    <s v="no"/>
    <m/>
    <s v="P123087"/>
    <s v="Broken Binder that has been returned to Amazon"/>
  </r>
  <r>
    <s v="12/20/2023"/>
    <n v="13.74"/>
    <x v="408"/>
    <s v="0258"/>
    <s v="MAXWELL, STACY"/>
    <s v="no"/>
    <m/>
    <s v="P123087 Line 5"/>
    <s v="Beverages/Ice for out Winter Celebration with Staff"/>
  </r>
  <r>
    <s v="1/2/2024"/>
    <n v="-15.7"/>
    <x v="54"/>
    <s v="0258"/>
    <s v="MAXWELL, STACY"/>
    <s v="no"/>
    <m/>
    <s v="P123087"/>
    <s v="Broken Binder refund from Amazon (refund to 11.90.436.1000.0000.56100)"/>
  </r>
  <r>
    <s v="12/12/2023"/>
    <n v="47.36"/>
    <x v="410"/>
    <s v="4381"/>
    <s v="MEITL, ELIZABETH"/>
    <s v="no"/>
    <m/>
    <s v="P122897-10"/>
    <s v="4381 MEITL CUPCAKES THROUGH NEADONATION GRANT FUND"/>
  </r>
  <r>
    <s v="12/5/2023"/>
    <n v="32.700000000000003"/>
    <x v="33"/>
    <s v="2547"/>
    <s v="MEMBER 1, BOARD EDUCATION"/>
    <s v="no"/>
    <m/>
    <s v="p123467"/>
    <s v="Randy Lopez -Orlando"/>
  </r>
  <r>
    <s v="12/5/2023"/>
    <n v="10"/>
    <x v="411"/>
    <s v="2547"/>
    <s v="MEMBER 1, BOARD EDUCATION"/>
    <s v="no"/>
    <m/>
    <s v="p123467"/>
    <s v="Randy Lopez - Orlando "/>
  </r>
  <r>
    <s v="12/4/2023"/>
    <n v="430.52"/>
    <x v="412"/>
    <s v="8943"/>
    <s v="MOORE, SAM"/>
    <s v="no"/>
    <m/>
    <s v="P122305 - line 5"/>
    <s v="ss; advertising."/>
  </r>
  <r>
    <s v="12/4/2023"/>
    <n v="26.98"/>
    <x v="413"/>
    <s v="8943"/>
    <s v="MOORE, SAM"/>
    <s v="no"/>
    <m/>
    <s v="P1519967 - line 7"/>
    <s v="turner; supplies."/>
  </r>
  <r>
    <s v="12/4/2023"/>
    <n v="1097.57"/>
    <x v="414"/>
    <s v="8943"/>
    <s v="MOORE, SAM"/>
    <s v="no"/>
    <m/>
    <s v="P1519967 - line 7"/>
    <s v="turner; supplies."/>
  </r>
  <r>
    <s v="12/4/2023"/>
    <n v="17.71"/>
    <x v="415"/>
    <s v="8943"/>
    <s v="MOORE, SAM"/>
    <s v="no"/>
    <m/>
    <s v="P1519967 - line 7"/>
    <s v="turner; supplies."/>
  </r>
  <r>
    <s v="12/5/2023"/>
    <n v="615.70000000000005"/>
    <x v="416"/>
    <s v="8943"/>
    <s v="MOORE, SAM"/>
    <s v="no"/>
    <m/>
    <s v="P1519967 - line 7"/>
    <s v="turner; supplies."/>
  </r>
  <r>
    <s v="12/7/2023"/>
    <n v="83.97"/>
    <x v="417"/>
    <s v="8943"/>
    <s v="MOORE, SAM"/>
    <s v="no"/>
    <m/>
    <s v="P1519967 - line 7"/>
    <s v="turner; supplies."/>
  </r>
  <r>
    <s v="12/7/2023"/>
    <n v="522.26"/>
    <x v="418"/>
    <s v="8943"/>
    <s v="MOORE, SAM"/>
    <s v="no"/>
    <m/>
    <s v="P1519967 - line 7"/>
    <s v="turner; supplies."/>
  </r>
  <r>
    <s v="12/7/2023"/>
    <n v="22.34"/>
    <x v="419"/>
    <s v="8943"/>
    <s v="MOORE, SAM"/>
    <s v="no"/>
    <m/>
    <s v="P1519967 - line 7"/>
    <s v="turner; supplies."/>
  </r>
  <r>
    <s v="12/11/2023"/>
    <n v="612.66"/>
    <x v="420"/>
    <s v="8943"/>
    <s v="MOORE, SAM"/>
    <s v="no"/>
    <m/>
    <s v="P1519967 - line 7"/>
    <s v="turner; supplies."/>
  </r>
  <r>
    <s v="12/11/2023"/>
    <n v="900"/>
    <x v="421"/>
    <s v="8943"/>
    <s v="MOORE, SAM"/>
    <s v="no"/>
    <m/>
    <s v="P122305 - line 5"/>
    <s v="ss; advertising."/>
  </r>
  <r>
    <s v="12/11/2023"/>
    <n v="1167.58"/>
    <x v="422"/>
    <s v="8943"/>
    <s v="MOORE, SAM"/>
    <s v="no"/>
    <m/>
    <s v="P116146 - line 2"/>
    <s v="ts/coll; serials/periodicals."/>
  </r>
  <r>
    <s v="12/19/2023"/>
    <n v="890.05"/>
    <x v="423"/>
    <s v="8943"/>
    <s v="MOORE, SAM"/>
    <s v="no"/>
    <m/>
    <s v="P1519967 - line 7"/>
    <s v="turner; supplies."/>
  </r>
  <r>
    <s v="12/19/2023"/>
    <n v="159.99"/>
    <x v="424"/>
    <s v="8943"/>
    <s v="MOORE, SAM"/>
    <s v="no"/>
    <m/>
    <s v="P1519967 - line 7"/>
    <s v="turner; supplies."/>
  </r>
  <r>
    <s v="12/21/2023"/>
    <n v="90.45"/>
    <x v="425"/>
    <s v="8943"/>
    <s v="MOORE, SAM"/>
    <s v="no"/>
    <m/>
    <s v="P1519967 - line 8"/>
    <s v="turner; food supplies."/>
  </r>
  <r>
    <s v="12/22/2023"/>
    <n v="552.1"/>
    <x v="426"/>
    <s v="8943"/>
    <s v="MOORE, SAM"/>
    <s v="no"/>
    <m/>
    <s v="P1519967 - line 6"/>
    <s v="a/o; food supplies."/>
  </r>
  <r>
    <s v="12/26/2023"/>
    <n v="500"/>
    <x v="412"/>
    <s v="8943"/>
    <s v="MOORE, SAM"/>
    <s v="no"/>
    <m/>
    <s v="P122305 - line 5"/>
    <s v="ss; advertising."/>
  </r>
  <r>
    <s v="12/26/2023"/>
    <n v="900"/>
    <x v="427"/>
    <s v="8943"/>
    <s v="MOORE, SAM"/>
    <s v="no"/>
    <m/>
    <s v="P122305 - line 5"/>
    <s v="ss; advertising."/>
  </r>
  <r>
    <s v="12/27/2023"/>
    <n v="312.19"/>
    <x v="428"/>
    <s v="8943"/>
    <s v="MOORE, SAM"/>
    <s v="no"/>
    <m/>
    <s v="P1519967 - line 7"/>
    <s v="turner; supplies."/>
  </r>
  <r>
    <s v="1/2/2024"/>
    <n v="297.67"/>
    <x v="429"/>
    <s v="8943"/>
    <s v="MOORE, SAM"/>
    <s v="no"/>
    <m/>
    <s v="P122305 - line 5"/>
    <s v="ss; advertising."/>
  </r>
  <r>
    <s v="1/2/2024"/>
    <n v="158.68"/>
    <x v="412"/>
    <s v="8943"/>
    <s v="MOORE, SAM"/>
    <s v="no"/>
    <m/>
    <s v="P122305 - line 5"/>
    <s v="ss; advertising."/>
  </r>
  <r>
    <s v="12/5/2023"/>
    <n v="71.28"/>
    <x v="430"/>
    <s v="0937"/>
    <s v="MYERS, SKYLER"/>
    <s v="no"/>
    <m/>
    <s v="P123731- 2"/>
    <s v="Amazon- Cheetos Crunchy Flamin' Hot Cheese Flavored Snacks- 40ct. "/>
  </r>
  <r>
    <s v="12/5/2023"/>
    <n v="69.3"/>
    <x v="431"/>
    <s v="0937"/>
    <s v="MYERS, SKYLER"/>
    <s v="no"/>
    <m/>
    <s v="P123731- 1"/>
    <s v="Amazon- 4 cases -Frito Lay Sweet &amp; Salty Snacks Variety Box. Mix of Cookies, Crackers, Chips &amp; Nuts 50 ct. "/>
  </r>
  <r>
    <s v="12/6/2023"/>
    <n v="77.92"/>
    <x v="432"/>
    <s v="0937"/>
    <s v="MYERS, SKYLER"/>
    <s v="no"/>
    <m/>
    <s v="P123731- 3"/>
    <s v="Walmart- #028400680890 - 42ct. FIERY Mix (4 boxes)"/>
  </r>
  <r>
    <s v="12/7/2023"/>
    <n v="27.12"/>
    <x v="433"/>
    <s v="0937"/>
    <s v="MYERS, SKYLER"/>
    <s v="no"/>
    <m/>
    <s v="P123731- 4"/>
    <s v="Amazon- (1) Mini Chocolate Chip Cookies by Grandma's / Value Pack of 20."/>
  </r>
  <r>
    <s v="12/14/2023"/>
    <n v="105.91"/>
    <x v="119"/>
    <s v="0937"/>
    <s v="MYERS, SKYLER"/>
    <s v="no"/>
    <m/>
    <s v="P123731- 8"/>
    <s v="Italian Delight - Five Pizzas- (2) NY Style Thin Pizza Large @ $39.50, (1) NY Style Thin Pizza Large @ $19.75, (2) NY Style Thin Pizza Large @ $46.66. "/>
  </r>
  <r>
    <s v="12/18/2023"/>
    <n v="91.84"/>
    <x v="432"/>
    <s v="0937"/>
    <s v="MYERS, SKYLER"/>
    <s v="no"/>
    <m/>
    <s v="P123731- 5, 6"/>
    <s v="Walmart- #888109255560 - HOSTHLDYCUPK 3.48ea. (4) , Walmart- #028400680890 - 42ct. FIERY Mix 19.48ea. (4) "/>
  </r>
  <r>
    <s v="12/20/2023"/>
    <n v="312"/>
    <x v="339"/>
    <s v="0937"/>
    <s v="MYERS, SKYLER"/>
    <s v="no"/>
    <m/>
    <s v="P123731- 7"/>
    <s v="Chipoltle Mexican Grill- BYO Triple (20 @ $15.60ea.) (40)Steak, (20) Steak, (20)Guac, (20)Queso Blanco"/>
  </r>
  <r>
    <s v="12/12/2023"/>
    <n v="48.69"/>
    <x v="434"/>
    <s v="9732"/>
    <s v="NEAL, LOUIS"/>
    <s v="no"/>
    <s v="No"/>
    <s v="P122990"/>
    <s v="classroom teachers to refill science kits for students"/>
  </r>
  <r>
    <s v="12/18/2023"/>
    <n v="65.290000000000006"/>
    <x v="4"/>
    <s v="9732"/>
    <s v="NEAL, LOUIS"/>
    <s v="no"/>
    <s v="No"/>
    <s v="P123272"/>
    <s v="attendance meeting with parents and how it affects the students education"/>
  </r>
  <r>
    <s v="12/20/2023"/>
    <n v="240"/>
    <x v="435"/>
    <s v="9732"/>
    <s v="NEAL, LOUIS"/>
    <s v="no"/>
    <s v="No"/>
    <s v="P123272"/>
    <s v="goes w/unit 2 of CKLA science"/>
  </r>
  <r>
    <s v="12/4/2023"/>
    <n v="16"/>
    <x v="436"/>
    <s v="0301"/>
    <s v="NELSON, DANA"/>
    <s v="no"/>
    <m/>
    <s v="P123928 Line 2"/>
    <s v="Nelson Lowes PD"/>
  </r>
  <r>
    <s v="12/4/2023"/>
    <n v="16"/>
    <x v="436"/>
    <s v="0301"/>
    <s v="NELSON, DANA"/>
    <s v="no"/>
    <m/>
    <s v="P123928 Line 2"/>
    <s v="Nelson Lowes PD"/>
  </r>
  <r>
    <s v="12/28/2023"/>
    <n v="200"/>
    <x v="261"/>
    <s v="0301"/>
    <s v="NELSON, DANA"/>
    <s v="no"/>
    <m/>
    <s v="P123928 Line 4"/>
    <s v="Nelson USA Kansas PD"/>
  </r>
  <r>
    <s v="12/28/2023"/>
    <n v="250"/>
    <x v="437"/>
    <s v="0301"/>
    <s v="NELSON, DANA"/>
    <s v="no"/>
    <m/>
    <s v="P123928 Line 4"/>
    <s v="Nelson TAESE PD"/>
  </r>
  <r>
    <s v="12/6/2023"/>
    <n v="75"/>
    <x v="438"/>
    <s v="7803"/>
    <s v="NICHOLSON, CURTIS"/>
    <s v="no"/>
    <m/>
    <s v="P124020"/>
    <s v="KANSAS ASSOCIATION MEMBERSHIP CHIEF"/>
  </r>
  <r>
    <s v="12/7/2023"/>
    <n v="75"/>
    <x v="438"/>
    <s v="7803"/>
    <s v="NICHOLSON, CURTIS"/>
    <s v="no"/>
    <m/>
    <s v="P124020"/>
    <s v="KANSAS ASSOCIATION MEMBERSHIP LT. COL"/>
  </r>
  <r>
    <s v="12/7/2023"/>
    <n v="190.08"/>
    <x v="439"/>
    <s v="7803"/>
    <s v="NICHOLSON, CURTIS"/>
    <s v="no"/>
    <m/>
    <s v="P124020"/>
    <s v="AMAZON-Mobotron MS-526 Heavy-DutyLaptopMount"/>
  </r>
  <r>
    <s v="12/11/2023"/>
    <n v="499.5"/>
    <x v="440"/>
    <s v="7803"/>
    <s v="NICHOLSON, CURTIS"/>
    <s v="no"/>
    <m/>
    <s v="P124020"/>
    <s v="POCKETPRESS KS LAW BOOKS"/>
  </r>
  <r>
    <s v="12/11/2023"/>
    <n v="40.369999999999997"/>
    <x v="441"/>
    <s v="7803"/>
    <s v="NICHOLSON, CURTIS"/>
    <s v="no"/>
    <m/>
    <s v="P124020"/>
    <s v="PILOT KLETC TRAINING FUEL"/>
  </r>
  <r>
    <s v="12/15/2023"/>
    <n v="110"/>
    <x v="442"/>
    <s v="7803"/>
    <s v="NICHOLSON, CURTIS"/>
    <s v="no"/>
    <m/>
    <s v="P124020"/>
    <s v="DON EVANS FLOWERS ARRANGEMENT -SINGLETON FUNERAL"/>
  </r>
  <r>
    <s v="12/18/2023"/>
    <n v="100"/>
    <x v="443"/>
    <s v="7803"/>
    <s v="NICHOLSON, CURTIS"/>
    <s v="no"/>
    <m/>
    <s v="P124020"/>
    <s v="KU SGT TRAINING"/>
  </r>
  <r>
    <s v="12/21/2023"/>
    <n v="-442.68"/>
    <x v="444"/>
    <s v="7803"/>
    <s v="NICHOLSON, CURTIS"/>
    <s v="no"/>
    <m/>
    <s v="P124020"/>
    <s v="EXPEDIA TRAVEL"/>
  </r>
  <r>
    <s v="12/22/2023"/>
    <n v="109.22"/>
    <x v="126"/>
    <s v="7803"/>
    <s v="NICHOLSON, CURTIS"/>
    <s v="no"/>
    <m/>
    <s v="P124020"/>
    <s v="AMIGOS GRILL/WORKING LUNCH"/>
  </r>
  <r>
    <s v="12/4/2023"/>
    <n v="768.64"/>
    <x v="445"/>
    <s v="8799"/>
    <s v="PRO SERVICES, "/>
    <s v="Yes"/>
    <s v="701888"/>
    <s v="x"/>
    <s v="JC Harmon items for DECA student shope"/>
  </r>
  <r>
    <s v="12/4/2023"/>
    <n v="154.80000000000001"/>
    <x v="445"/>
    <s v="8799"/>
    <s v="PRO SERVICES, "/>
    <s v="no"/>
    <m/>
    <s v="{121849-ALL"/>
    <s v="Eugene Ware items for student rewards KDG and 5th grade "/>
  </r>
  <r>
    <s v="12/4/2023"/>
    <n v="265.7"/>
    <x v="445"/>
    <s v="8799"/>
    <s v="PRO SERVICES, "/>
    <s v="no"/>
    <m/>
    <s v="P121454-All"/>
    <s v="JFK items for staff appreciation"/>
  </r>
  <r>
    <s v="12/4/2023"/>
    <n v="391.7"/>
    <x v="445"/>
    <s v="8799"/>
    <s v="PRO SERVICES, "/>
    <s v="no"/>
    <m/>
    <s v="P121861-ALL"/>
    <s v="Central Middle items for student rewards  cub store"/>
  </r>
  <r>
    <s v="12/4/2023"/>
    <n v="232.04"/>
    <x v="445"/>
    <s v="8799"/>
    <s v="PRO SERVICES, "/>
    <s v="no"/>
    <m/>
    <s v="P121807-All"/>
    <s v="Silver City items for student store "/>
  </r>
  <r>
    <s v="12/4/2023"/>
    <n v="346.96"/>
    <x v="445"/>
    <s v="8799"/>
    <s v="PRO SERVICES, "/>
    <s v="no"/>
    <m/>
    <s v="P121105-All"/>
    <s v="Sumner classroom supplies "/>
  </r>
  <r>
    <s v="12/8/2023"/>
    <n v="60.9"/>
    <x v="445"/>
    <s v="8799"/>
    <s v="PRO SERVICES, "/>
    <s v="no"/>
    <m/>
    <s v="P122030-All"/>
    <s v="Eugene Ware items for student celebration "/>
  </r>
  <r>
    <s v="12/8/2023"/>
    <n v="1140.54"/>
    <x v="445"/>
    <s v="8799"/>
    <s v="PRO SERVICES, "/>
    <s v="Yes"/>
    <s v="700199"/>
    <s v="x"/>
    <s v="Gloria Willis concessions"/>
  </r>
  <r>
    <s v="12/8/2023"/>
    <n v="77.180000000000007"/>
    <x v="445"/>
    <s v="8799"/>
    <s v="PRO SERVICES, "/>
    <s v="no"/>
    <m/>
    <s v="P121895-ALL"/>
    <s v="Eisenhower items for family engagement night"/>
  </r>
  <r>
    <s v="12/8/2023"/>
    <n v="120.63"/>
    <x v="445"/>
    <s v="8799"/>
    <s v="PRO SERVICES, "/>
    <s v="no"/>
    <m/>
    <s v="P121968-ALL"/>
    <s v="Federal Programs/Central Office snacks for visitors  attending DEI meeting"/>
  </r>
  <r>
    <s v="12/8/2023"/>
    <n v="307.27999999999997"/>
    <x v="445"/>
    <s v="8799"/>
    <s v="PRO SERVICES, "/>
    <s v="Yes"/>
    <s v="800049"/>
    <s v="x"/>
    <s v="Washington items for fundraisers and student rewards"/>
  </r>
  <r>
    <s v="12/8/2023"/>
    <n v="381.38"/>
    <x v="445"/>
    <s v="8799"/>
    <s v="PRO SERVICES, "/>
    <s v="Yes"/>
    <s v="701384"/>
    <s v="x"/>
    <s v="Arrowhead concessions"/>
  </r>
  <r>
    <s v="12/8/2023"/>
    <n v="123.18"/>
    <x v="445"/>
    <s v="8799"/>
    <s v="PRO SERVICES, "/>
    <s v="no"/>
    <m/>
    <s v="P121492-ALL"/>
    <s v="Wyandotte items for Student Reward BSC team"/>
  </r>
  <r>
    <s v="12/11/2023"/>
    <n v="22.66"/>
    <x v="445"/>
    <s v="8799"/>
    <s v="PRO SERVICES, "/>
    <s v="no"/>
    <m/>
    <s v="P121035-ALL"/>
    <s v="Earl Watson ECC items for family fun night"/>
  </r>
  <r>
    <s v="12/11/2023"/>
    <n v="211.54"/>
    <x v="445"/>
    <s v="8799"/>
    <s v="PRO SERVICES, "/>
    <s v="no"/>
    <m/>
    <s v="P122033-ALL"/>
    <s v="Sumner /Lisa Harms items for Art supplies"/>
  </r>
  <r>
    <s v="12/11/2023"/>
    <n v="29.96"/>
    <x v="445"/>
    <s v="8799"/>
    <s v="PRO SERVICES, "/>
    <s v="no"/>
    <m/>
    <s v="P122074-ALL"/>
    <s v="Argentine items for Stucco"/>
  </r>
  <r>
    <s v="12/11/2023"/>
    <n v="357.28"/>
    <x v="445"/>
    <s v="8799"/>
    <s v="PRO SERVICES, "/>
    <s v="Yes"/>
    <s v="70128"/>
    <s v="x"/>
    <s v="JC Harmon concessions"/>
  </r>
  <r>
    <s v="12/11/2023"/>
    <n v="12.98"/>
    <x v="445"/>
    <s v="8799"/>
    <s v="PRO SERVICES, "/>
    <s v="Yes"/>
    <s v="701000"/>
    <s v="x"/>
    <s v="Eisenhower concessions"/>
  </r>
  <r>
    <s v="12/11/2023"/>
    <n v="87.3"/>
    <x v="445"/>
    <s v="8799"/>
    <s v="PRO SERVICES, "/>
    <s v="no"/>
    <m/>
    <s v="P122078"/>
    <s v="Caruthers items for Family Literacy night"/>
  </r>
  <r>
    <s v="12/11/2023"/>
    <n v="478.13"/>
    <x v="445"/>
    <s v="8799"/>
    <s v="PRO SERVICES, "/>
    <s v="no"/>
    <m/>
    <s v="P122211-ALL"/>
    <s v="Wyandotte items for staff celebration "/>
  </r>
  <r>
    <s v="12/11/2023"/>
    <n v="131.58000000000001"/>
    <x v="445"/>
    <s v="8799"/>
    <s v="PRO SERVICES, "/>
    <s v="Yes"/>
    <s v="00012252"/>
    <s v="x"/>
    <s v="West Park items student movie activity"/>
  </r>
  <r>
    <s v="12/11/2023"/>
    <n v="323.7"/>
    <x v="445"/>
    <s v="8799"/>
    <s v="PRO SERVICES, "/>
    <s v="no"/>
    <m/>
    <s v="P122212-All"/>
    <s v="Eisenhower 2nd order items for staff appreciation"/>
  </r>
  <r>
    <s v="12/15/2023"/>
    <n v="153.86000000000001"/>
    <x v="445"/>
    <s v="8799"/>
    <s v="PRO SERVICES, "/>
    <s v="no"/>
    <m/>
    <s v="P122059-All"/>
    <s v="Whittier items for student winter celebration"/>
  </r>
  <r>
    <s v="12/15/2023"/>
    <n v="1012.14"/>
    <x v="445"/>
    <s v="8799"/>
    <s v="PRO SERVICES, "/>
    <s v="Yes"/>
    <s v="800052"/>
    <s v="x"/>
    <s v="SAM'S SUPPLIES FOR WASHINGTON"/>
  </r>
  <r>
    <s v="12/15/2023"/>
    <n v="221.76"/>
    <x v="445"/>
    <s v="8799"/>
    <s v="PRO SERVICES, "/>
    <s v="Yes"/>
    <s v="00012255"/>
    <s v="x"/>
    <s v="Whitter items for student rewards"/>
  </r>
  <r>
    <s v="12/15/2023"/>
    <n v="595.24"/>
    <x v="445"/>
    <s v="8799"/>
    <s v="PRO SERVICES, "/>
    <s v="no"/>
    <m/>
    <s v="P122472-ALL"/>
    <s v="JC Harmon concessions "/>
  </r>
  <r>
    <s v="12/4/2023"/>
    <n v="245.35"/>
    <x v="446"/>
    <s v="4230"/>
    <s v="PUGHSLEY, AMIRAH"/>
    <s v="no"/>
    <m/>
    <s v="P123419"/>
    <s v="Items for behavior specialist"/>
  </r>
  <r>
    <s v="12/7/2023"/>
    <n v="5.5"/>
    <x v="447"/>
    <s v="4230"/>
    <s v="PUGHSLEY, AMIRAH"/>
    <s v="no"/>
    <m/>
    <s v="P123419"/>
    <s v="Parent engagement luncheon"/>
  </r>
  <r>
    <s v="12/7/2023"/>
    <n v="131.97999999999999"/>
    <x v="447"/>
    <s v="4230"/>
    <s v="PUGHSLEY, AMIRAH"/>
    <s v="no"/>
    <m/>
    <s v="P123419"/>
    <s v="Parent engagement luncheon"/>
  </r>
  <r>
    <s v="12/20/2023"/>
    <n v="54.55"/>
    <x v="448"/>
    <s v="4230"/>
    <s v="PUGHSLEY, AMIRAH"/>
    <s v="no"/>
    <m/>
    <s v="P123419"/>
    <s v="Popcorn for movie on last day before christmas break/Students"/>
  </r>
  <r>
    <s v="12/21/2023"/>
    <n v="77.8"/>
    <x v="31"/>
    <s v="4230"/>
    <s v="PUGHSLEY, AMIRAH"/>
    <s v="no"/>
    <m/>
    <s v="P123419"/>
    <s v="items for science projects"/>
  </r>
  <r>
    <s v="12/22/2023"/>
    <n v="468.74"/>
    <x v="426"/>
    <s v="4230"/>
    <s v="PUGHSLEY, AMIRAH"/>
    <s v="no"/>
    <m/>
    <s v="P123419"/>
    <s v="Christmas Lunch Staff"/>
  </r>
  <r>
    <s v="12/6/2023"/>
    <n v="30.51"/>
    <x v="284"/>
    <s v="8302"/>
    <s v="RANDLE, MONICA"/>
    <s v="no"/>
    <m/>
    <s v="P123088 line 42"/>
    <s v="Cookies platter for parents celebration from walmart"/>
  </r>
  <r>
    <s v="12/8/2023"/>
    <n v="3.98"/>
    <x v="449"/>
    <s v="8302"/>
    <s v="RANDLE, MONICA"/>
    <s v="no"/>
    <m/>
    <s v="P123088 line 3"/>
    <s v="flower seeds for science "/>
  </r>
  <r>
    <s v="12/11/2023"/>
    <n v="23.87"/>
    <x v="450"/>
    <s v="8302"/>
    <s v="RANDLE, MONICA"/>
    <s v="no"/>
    <m/>
    <s v="P123088 line 2"/>
    <s v="soil for science"/>
  </r>
  <r>
    <s v="12/11/2023"/>
    <n v="59.69"/>
    <x v="451"/>
    <s v="8302"/>
    <s v="RANDLE, MONICA"/>
    <s v="no"/>
    <m/>
    <s v="P123088 line 41"/>
    <s v="Oasis for ascience"/>
  </r>
  <r>
    <s v="12/11/2023"/>
    <n v="9.0399999999999991"/>
    <x v="452"/>
    <s v="8302"/>
    <s v="RANDLE, MONICA"/>
    <s v="no"/>
    <m/>
    <s v="P123088"/>
    <s v="for science"/>
  </r>
  <r>
    <s v="12/11/2023"/>
    <n v="595.07000000000005"/>
    <x v="453"/>
    <s v="8302"/>
    <s v="RANDLE, MONICA"/>
    <s v="no"/>
    <m/>
    <s v="P123088"/>
    <s v="for science"/>
  </r>
  <r>
    <s v="12/12/2023"/>
    <n v="62.7"/>
    <x v="454"/>
    <s v="8302"/>
    <s v="RANDLE, MONICA"/>
    <s v="no"/>
    <m/>
    <s v="p123088"/>
    <s v="for science"/>
  </r>
  <r>
    <s v="12/20/2023"/>
    <n v="-59.69"/>
    <x v="54"/>
    <s v="8302"/>
    <s v="RANDLE, MONICA"/>
    <s v="no"/>
    <m/>
    <s v="p123088 line 43"/>
    <s v="Credit for item not available to send before break"/>
  </r>
  <r>
    <s v="12/5/2023"/>
    <n v="22"/>
    <x v="321"/>
    <s v="0217"/>
    <s v="RHONE, MARICA"/>
    <s v="no"/>
    <m/>
    <s v="P122084-all"/>
    <s v="Staff appreciation food for Dec. 20,2023 per Rhone (Principal) from SlapsBBQ"/>
  </r>
  <r>
    <s v="12/6/2023"/>
    <n v="458.24"/>
    <x v="426"/>
    <s v="0217"/>
    <s v="RHONE, MARICA"/>
    <s v="no"/>
    <m/>
    <s v="P122084-all"/>
    <s v="2 entry fees for the new students thatwere not accounted for because theystart after I made payment for fieldtrip to Union Station for 2nd grade onNovember 30, 2023"/>
  </r>
  <r>
    <s v="12/4/2023"/>
    <n v="99"/>
    <x v="455"/>
    <s v="1568"/>
    <s v="RODRIGUEZ, JACQUELINE"/>
    <s v="n"/>
    <s v="n/a"/>
    <s v="P122259"/>
    <s v="Smore Director and staff Communication Platform yearly account $99.00"/>
  </r>
  <r>
    <s v="12/13/2023"/>
    <n v="240"/>
    <x v="261"/>
    <s v="8323"/>
    <s v="RUSH, WESLEY"/>
    <s v="no"/>
    <m/>
    <s v="P123928 Line 4"/>
    <s v="Rush USA Kansas PD"/>
  </r>
  <r>
    <s v="12/11/2023"/>
    <n v="240"/>
    <x v="261"/>
    <s v="8349"/>
    <s v="SAMPSON, KIMBERLY"/>
    <s v="no"/>
    <m/>
    <s v="P123928 Line 4"/>
    <s v="Thomas USA Kansas PD"/>
  </r>
  <r>
    <s v="12/18/2023"/>
    <n v="40.119999999999997"/>
    <x v="456"/>
    <s v="8349"/>
    <s v="SAMPSON, KIMBERLY"/>
    <s v="no"/>
    <m/>
    <s v="P123928 Line 5"/>
    <s v="Thomas Sal Original PD"/>
  </r>
  <r>
    <s v="12/4/2023"/>
    <n v="38.979999999999997"/>
    <x v="457"/>
    <s v="7397"/>
    <s v="SCHNEIDER, LINDSEY"/>
    <s v="no"/>
    <s v="n/a"/>
    <s v="P122995 - all"/>
    <s v="Amzn Mktp US - supplies for coffee cart"/>
  </r>
  <r>
    <s v="12/4/2023"/>
    <n v="35.99"/>
    <x v="458"/>
    <s v="7397"/>
    <s v="SCHNEIDER, LINDSEY"/>
    <s v="no"/>
    <s v="n/a"/>
    <s v="P122995 - all"/>
    <s v="Amzn Mktp US - supplies for coffee cart"/>
  </r>
  <r>
    <s v="12/7/2023"/>
    <n v="45.1"/>
    <x v="459"/>
    <s v="7397"/>
    <s v="SCHNEIDER, LINDSEY"/>
    <s v="no"/>
    <s v="n/a"/>
    <s v="P122995 - all"/>
    <s v=" UPS - return of item that was incorrect size"/>
  </r>
  <r>
    <s v="12/7/2023"/>
    <n v="45.1"/>
    <x v="460"/>
    <s v="7397"/>
    <s v="SCHNEIDER, LINDSEY"/>
    <s v="no"/>
    <s v="n/a"/>
    <s v="P122995 - all"/>
    <s v=" UPS - return of item that was incorrect size"/>
  </r>
  <r>
    <s v="12/7/2023"/>
    <n v="8"/>
    <x v="461"/>
    <s v="7397"/>
    <s v="SCHNEIDER, LINDSEY"/>
    <s v="no"/>
    <s v="n/a"/>
    <s v="P122995 - all"/>
    <s v=" UPS - return of item that was incorrect size"/>
  </r>
  <r>
    <s v="12/11/2023"/>
    <n v="7.56"/>
    <x v="462"/>
    <s v="7397"/>
    <s v="SCHNEIDER, LINDSEY"/>
    <s v="no"/>
    <s v="n/a"/>
    <s v="P122995 - all"/>
    <s v="UPS Adj - return adjustment of items that were incorrect size"/>
  </r>
  <r>
    <s v="12/6/2023"/>
    <n v="374.95"/>
    <x v="463"/>
    <s v="9816"/>
    <s v="SECHLER, MICHAEL"/>
    <s v="Yes"/>
    <m/>
    <s v="P123263"/>
    <s v="supplies for winter celebration"/>
  </r>
  <r>
    <s v="12/6/2023"/>
    <n v="58.8"/>
    <x v="464"/>
    <s v="9816"/>
    <s v="SECHLER, MICHAEL"/>
    <s v="Yes"/>
    <m/>
    <s v="P123263"/>
    <s v="supplies for winter celebration"/>
  </r>
  <r>
    <s v="12/11/2023"/>
    <n v="1991.36"/>
    <x v="465"/>
    <s v="9816"/>
    <s v="SECHLER, MICHAEL"/>
    <s v="Yes"/>
    <m/>
    <s v="P123263"/>
    <s v="supplies for winter celebration"/>
  </r>
  <r>
    <s v="12/21/2023"/>
    <n v="765.29"/>
    <x v="466"/>
    <s v="9816"/>
    <s v="SECHLER, MICHAEL"/>
    <s v="no"/>
    <m/>
    <s v="P123263"/>
    <s v="Reward for PBIS Celebration"/>
  </r>
  <r>
    <s v="12/12/2023"/>
    <n v="228.99"/>
    <x v="467"/>
    <s v="1286"/>
    <s v="SMITH, LESLIE"/>
    <s v="no"/>
    <m/>
    <s v="p123467"/>
    <s v="CHRISTMAS BOARD LUNCHEON"/>
  </r>
  <r>
    <s v="12/18/2023"/>
    <n v="-228.99"/>
    <x v="467"/>
    <s v="1286"/>
    <s v="SMITH, LESLIE"/>
    <s v="no"/>
    <m/>
    <s v="p123467"/>
    <s v="CHRISTMAS BOARD LUNCHEON"/>
  </r>
  <r>
    <s v="12/4/2023"/>
    <n v="25"/>
    <x v="468"/>
    <s v="0357"/>
    <s v="SNYDER, JOSHUA"/>
    <s v="no"/>
    <s v="n/a"/>
    <s v="P123100 - all"/>
    <s v="Agent Fee - agent fee for airfare for Julie Leach to attend Apple conference "/>
  </r>
  <r>
    <s v="12/4/2023"/>
    <n v="25"/>
    <x v="469"/>
    <s v="0357"/>
    <s v="SNYDER, JOSHUA"/>
    <s v="no"/>
    <s v="n/a"/>
    <s v="P123100 - all"/>
    <s v="Agent Fee - agent fee for airfare for Joshua Snyder to attend Apple conference"/>
  </r>
  <r>
    <s v="12/4/2023"/>
    <n v="387.96"/>
    <x v="470"/>
    <s v="0357"/>
    <s v="SNYDER, JOSHUA"/>
    <s v="no"/>
    <s v="n/a"/>
    <s v="P123100 - all"/>
    <s v=" Southwest - airfare for Julie Leach to attend Apple Conference"/>
  </r>
  <r>
    <s v="12/4/2023"/>
    <n v="374.96"/>
    <x v="471"/>
    <s v="0357"/>
    <s v="SNYDER, JOSHUA"/>
    <s v="no"/>
    <s v="n/a"/>
    <s v="P123100 - all"/>
    <s v=" Southwest - airfare for Joshua Snyder to attend Apple conference"/>
  </r>
  <r>
    <s v="12/18/2023"/>
    <n v="123"/>
    <x v="472"/>
    <s v="0357"/>
    <s v="SNYDER, JOSHUA"/>
    <s v="no"/>
    <s v="n/a"/>
    <s v="P123100 - all"/>
    <s v="95 Percent Group Inc - curriculum development books/resources for Tracy Brotherton"/>
  </r>
  <r>
    <s v="12/22/2023"/>
    <n v="79.900000000000006"/>
    <x v="473"/>
    <s v="0357"/>
    <s v="SNYDER, JOSHUA"/>
    <s v="no"/>
    <s v="n/a"/>
    <s v="P123100 - all"/>
    <s v="National Council for the - resource book for Joshua Snyder "/>
  </r>
  <r>
    <s v="12/4/2023"/>
    <n v="344.66"/>
    <x v="474"/>
    <s v="0164"/>
    <s v="SORRELLS, TRASI"/>
    <s v="no"/>
    <m/>
    <s v="P123510"/>
    <s v="Walmart, requested by Mrs. Gray for student council. Approved by Ms. Sorrells. End of year holiday party for the students. Ice cream, pop, and toppings. Argentine Middle School "/>
  </r>
  <r>
    <s v="12/11/2023"/>
    <n v="92.82"/>
    <x v="475"/>
    <s v="0164"/>
    <s v="SORRELLS, TRASI"/>
    <s v="no"/>
    <m/>
    <s v="P123510"/>
    <s v=" Pizza Hut requested by the Mr. Wright Approved by Ms. Sorrells. Pizza party for the basketball girls end year lunch celebration. Argentine Middle School"/>
  </r>
  <r>
    <s v="12/14/2023"/>
    <n v="31.72"/>
    <x v="476"/>
    <s v="0164"/>
    <s v="SORRELLS, TRASI"/>
    <s v="no"/>
    <m/>
    <s v="P123510"/>
    <s v="  Walmart. student supplies, Ms. Gray requested and Ms. Sorrells approved it. Student Council, Student activity."/>
  </r>
  <r>
    <s v="12/15/2023"/>
    <n v="100.01"/>
    <x v="159"/>
    <s v="0164"/>
    <s v="SORRELLS, TRASI"/>
    <s v="no"/>
    <m/>
    <s v="P123510"/>
    <s v="Walmart. whip cream, pop, and choc mini, party supplies for student celebration end of year holiday. Approved by Ms. Sorrells. Argentine Middle School."/>
  </r>
  <r>
    <s v="12/18/2023"/>
    <n v="90.08"/>
    <x v="17"/>
    <s v="0164"/>
    <s v="SORRELLS, TRASI"/>
    <s v="no"/>
    <m/>
    <s v="P123510"/>
    <s v="  Walmart. ice cream, cookies, and , party supplies for student celebration end of year holiday. Approved by Ms. Sorrells. Argentine Middle School."/>
  </r>
  <r>
    <s v="12/18/2023"/>
    <n v="36.82"/>
    <x v="31"/>
    <s v="0164"/>
    <s v="SORRELLS, TRASI"/>
    <s v="no"/>
    <m/>
    <s v="P123510"/>
    <s v=" Walmart. breakfast/ snacks for the Legos robotics. Requested by Ms. Mahoney and Ms. Stewart. Approved by Ms. Sorrells. Argentine Middle School."/>
  </r>
  <r>
    <s v="12/18/2023"/>
    <n v="16.16"/>
    <x v="17"/>
    <s v="0164"/>
    <s v="SORRELLS, TRASI"/>
    <s v="no"/>
    <m/>
    <s v="P123510"/>
    <s v=" Walmart. cookies and snacks approved by Ms. Sorrells. Argentine middle school"/>
  </r>
  <r>
    <s v="12/18/2023"/>
    <n v="135"/>
    <x v="0"/>
    <s v="0164"/>
    <s v="SORRELLS, TRASI"/>
    <s v="no"/>
    <m/>
    <s v="P123510"/>
    <s v="  Hy-Vee Mission Donut's for staff holiday celebration. Approved by Ms. Sorrells"/>
  </r>
  <r>
    <s v="12/18/2023"/>
    <n v="62.37"/>
    <x v="477"/>
    <s v="0164"/>
    <s v="SORRELLS, TRASI"/>
    <s v="no"/>
    <m/>
    <s v="P123510"/>
    <s v="   Panera Bread, Requested and Approved by Ms. Sorrells, for staff holiday celebration. Bagels and Coffee. Argentine Middle School."/>
  </r>
  <r>
    <s v="12/21/2023"/>
    <n v="108.34"/>
    <x v="477"/>
    <s v="0164"/>
    <s v="SORRELLS, TRASI"/>
    <s v="no"/>
    <m/>
    <s v="P123510"/>
    <s v="   Panera Bread, Requested and Approved by Ms. Sorrells, for staff holiday celebration. Bagels and Coffee. Argentine Middle School."/>
  </r>
  <r>
    <s v="12/12/2023"/>
    <n v="240"/>
    <x v="261"/>
    <s v="2210"/>
    <s v="SPANN, ANGEL"/>
    <s v="no"/>
    <m/>
    <s v="P123928 Line 4"/>
    <s v="Spann USA Kansas PD"/>
  </r>
  <r>
    <s v="12/15/2023"/>
    <n v="250"/>
    <x v="437"/>
    <s v="2210"/>
    <s v="SPANN, ANGEL"/>
    <s v="no"/>
    <m/>
    <s v="P123928 Line 4"/>
    <s v="Spann Taese PD"/>
  </r>
  <r>
    <s v="12/4/2023"/>
    <n v="12.91"/>
    <x v="478"/>
    <s v="8273"/>
    <s v="STEWART, MARQUES"/>
    <s v="no"/>
    <m/>
    <s v="P123483- Line 1"/>
    <s v=" Lyft transportation NABSE Conference 2023 New Orleans, LA 11/29-12/03"/>
  </r>
  <r>
    <s v="12/4/2023"/>
    <n v="14.98"/>
    <x v="479"/>
    <s v="8273"/>
    <s v="STEWART, MARQUES"/>
    <s v="no"/>
    <m/>
    <s v="P123483- Line 2"/>
    <s v="The Parking Spot Airport Parking NABSE Conference 2023 11/29-12/03"/>
  </r>
  <r>
    <s v="12/5/2023"/>
    <n v="38.89"/>
    <x v="480"/>
    <s v="8273"/>
    <s v="STEWART, MARQUES"/>
    <s v="no"/>
    <m/>
    <s v="P123483- Line 3"/>
    <s v="Hilton Hotel New Orleans, LA 11/29-12/03 NABSE Conference 2023   "/>
  </r>
  <r>
    <s v="12/5/2023"/>
    <n v="877.02"/>
    <x v="12"/>
    <s v="8273"/>
    <s v="STEWART, MARQUES"/>
    <s v="no"/>
    <m/>
    <s v="P123483- Line 4"/>
    <s v="Amazon purchase Laptop Cover for M. Stewart"/>
  </r>
  <r>
    <s v="12/12/2023"/>
    <n v="38.130000000000003"/>
    <x v="481"/>
    <s v="8273"/>
    <s v="STEWART, MARQUES"/>
    <s v="no"/>
    <m/>
    <s v="P123483- Line 5"/>
    <s v="Amazon Purchases Survival Kits for Principals Acknowledgment for Dr. M. Stewart"/>
  </r>
  <r>
    <s v="12/4/2023"/>
    <n v="23.92"/>
    <x v="482"/>
    <s v="9857"/>
    <s v="STEWART, MARY"/>
    <s v="no"/>
    <m/>
    <s v="P122813- 1"/>
    <s v="Lighter fluid for Fireplaces"/>
  </r>
  <r>
    <s v="12/5/2023"/>
    <n v="782.88"/>
    <x v="483"/>
    <s v="9857"/>
    <s v="STEWART, MARY"/>
    <s v="no"/>
    <m/>
    <s v="P122813- 2"/>
    <s v="Hotel stay for Carolyn Hummerl for National Sociel Studies Conference from Nov 30- Dec 3"/>
  </r>
  <r>
    <s v="12/5/2023"/>
    <n v="782.88"/>
    <x v="483"/>
    <s v="9857"/>
    <s v="STEWART, MARY"/>
    <s v="no"/>
    <m/>
    <s v="P122813- 3"/>
    <s v="Hotel stay for Any Lunde for National Social Studies Conference from Nov 30- Dec 3"/>
  </r>
  <r>
    <s v="12/6/2023"/>
    <n v="216.96"/>
    <x v="484"/>
    <s v="9857"/>
    <s v="STEWART, MARY"/>
    <s v="no"/>
    <m/>
    <s v="P122813- 4"/>
    <s v="Class headphones for Kelpa testing"/>
  </r>
  <r>
    <s v="12/7/2023"/>
    <n v="989.95"/>
    <x v="485"/>
    <s v="9857"/>
    <s v="STEWART, MARY"/>
    <s v="no"/>
    <m/>
    <s v="P122813- 5"/>
    <s v="Fastbridge Testing headphones for students"/>
  </r>
  <r>
    <s v="12/7/2023"/>
    <n v="-110.59"/>
    <x v="54"/>
    <s v="9857"/>
    <s v="STEWART, MARY"/>
    <s v="no"/>
    <m/>
    <s v="P122813- 6"/>
    <s v="Amazon Refund for items not delivered and cancelled"/>
  </r>
  <r>
    <s v="12/7/2023"/>
    <n v="-61.38"/>
    <x v="54"/>
    <s v="9857"/>
    <s v="STEWART, MARY"/>
    <s v="no"/>
    <m/>
    <s v="P122813- 7"/>
    <s v="Amazon Refund for items not delivered and cancelled"/>
  </r>
  <r>
    <s v="12/8/2023"/>
    <n v="45.94"/>
    <x v="28"/>
    <s v="9857"/>
    <s v="STEWART, MARY"/>
    <s v="no"/>
    <m/>
    <s v="P122813- 8"/>
    <s v="Holiday Staff celebration supplies"/>
  </r>
  <r>
    <s v="12/11/2023"/>
    <n v="41.44"/>
    <x v="486"/>
    <s v="9857"/>
    <s v="STEWART, MARY"/>
    <s v="no"/>
    <m/>
    <s v="P122813- 9"/>
    <s v="USB C to USB adapters for Instructional use for laptops"/>
  </r>
  <r>
    <s v="12/11/2023"/>
    <n v="89.98"/>
    <x v="487"/>
    <s v="9857"/>
    <s v="STEWART, MARY"/>
    <s v="no"/>
    <m/>
    <s v="P122813- 10"/>
    <s v="Kelpa Headphones reordered for student testing use"/>
  </r>
  <r>
    <s v="12/13/2023"/>
    <n v="160"/>
    <x v="488"/>
    <s v="9857"/>
    <s v="STEWART, MARY"/>
    <s v="no"/>
    <m/>
    <s v="P122813- 11"/>
    <s v="Sept 19 Student Field trip to Ernie Miller Ctr for Timberidge Adventure"/>
  </r>
  <r>
    <s v="12/14/2023"/>
    <n v="31.92"/>
    <x v="489"/>
    <s v="9857"/>
    <s v="STEWART, MARY"/>
    <s v="no"/>
    <m/>
    <s v="P122813-"/>
    <s v="Lighter fluid for Fireplaces"/>
  </r>
  <r>
    <s v="12/15/2023"/>
    <n v="138"/>
    <x v="490"/>
    <s v="9857"/>
    <s v="STEWART, MARY"/>
    <s v="no"/>
    <m/>
    <s v="P122813- 13"/>
    <s v="Walsworth Publishing shipping costs for 2023 Yearbook"/>
  </r>
  <r>
    <s v="12/15/2023"/>
    <n v="121.54"/>
    <x v="491"/>
    <s v="9857"/>
    <s v="STEWART, MARY"/>
    <s v="no"/>
    <m/>
    <s v="P122813- 14"/>
    <s v="Holiday Celebrations supplies"/>
  </r>
  <r>
    <s v="12/26/2023"/>
    <n v="41.96"/>
    <x v="492"/>
    <s v="9857"/>
    <s v="STEWART, MARY"/>
    <s v="no"/>
    <m/>
    <s v="P122813- 10"/>
    <s v="Kelpa Headphones reordered for student testing use"/>
  </r>
  <r>
    <s v="12/5/2023"/>
    <n v="48"/>
    <x v="493"/>
    <s v="8211"/>
    <s v="STRUZZO, MOLLY"/>
    <s v="no"/>
    <m/>
    <s v="P122361"/>
    <s v="Amazon School Supplies "/>
  </r>
  <r>
    <s v="12/5/2023"/>
    <n v="53.35"/>
    <x v="494"/>
    <s v="8211"/>
    <s v="STRUZZO, MOLLY"/>
    <s v="no"/>
    <m/>
    <s v="P122361"/>
    <s v="Amazon School Supplies "/>
  </r>
  <r>
    <s v="12/7/2023"/>
    <n v="64.7"/>
    <x v="495"/>
    <s v="8211"/>
    <s v="STRUZZO, MOLLY"/>
    <s v="no"/>
    <m/>
    <s v="P122361"/>
    <s v="Amazon School Supplies "/>
  </r>
  <r>
    <s v="12/8/2023"/>
    <n v="425.36"/>
    <x v="496"/>
    <s v="8211"/>
    <s v="STRUZZO, MOLLY"/>
    <s v="no"/>
    <m/>
    <s v="P122361"/>
    <s v="Amazon School Supplies "/>
  </r>
  <r>
    <s v="12/8/2023"/>
    <n v="146.38"/>
    <x v="51"/>
    <s v="8211"/>
    <s v="STRUZZO, MOLLY"/>
    <s v="no"/>
    <m/>
    <s v="P122361"/>
    <s v="Target Holiday Food for Students "/>
  </r>
  <r>
    <s v="12/8/2023"/>
    <n v="51.96"/>
    <x v="497"/>
    <s v="8211"/>
    <s v="STRUZZO, MOLLY"/>
    <s v="no"/>
    <m/>
    <s v="P122361"/>
    <s v="Lakeshore Instruction Supplies "/>
  </r>
  <r>
    <s v="12/11/2023"/>
    <n v="84.79"/>
    <x v="8"/>
    <s v="8211"/>
    <s v="STRUZZO, MOLLY"/>
    <s v="no"/>
    <m/>
    <s v="P122361"/>
    <s v="Hobby Lobby Literacy Night Supplies "/>
  </r>
  <r>
    <s v="12/11/2023"/>
    <n v="183.69"/>
    <x v="8"/>
    <s v="8211"/>
    <s v="STRUZZO, MOLLY"/>
    <s v="no"/>
    <m/>
    <s v="P122361"/>
    <s v="Hobby Lobby Literacy Night Supplies "/>
  </r>
  <r>
    <s v="12/12/2023"/>
    <n v="146.07"/>
    <x v="498"/>
    <s v="8211"/>
    <s v="STRUZZO, MOLLY"/>
    <s v="no"/>
    <m/>
    <s v="P122361"/>
    <s v="Amazon School Supplies "/>
  </r>
  <r>
    <s v="12/12/2023"/>
    <n v="199.91"/>
    <x v="51"/>
    <s v="8211"/>
    <s v="STRUZZO, MOLLY"/>
    <s v="no"/>
    <m/>
    <s v="P122361"/>
    <s v="Target Holiday Food for Students "/>
  </r>
  <r>
    <s v="12/13/2023"/>
    <n v="102.12"/>
    <x v="88"/>
    <s v="8211"/>
    <s v="STRUZZO, MOLLY"/>
    <s v="no"/>
    <m/>
    <s v="P122361"/>
    <s v="Price Chopper Incentives Student Food "/>
  </r>
  <r>
    <s v="12/15/2023"/>
    <n v="430.29"/>
    <x v="4"/>
    <s v="8211"/>
    <s v="STRUZZO, MOLLY"/>
    <s v="no"/>
    <m/>
    <s v="P122361"/>
    <s v="Pizza Hut Literacy Night "/>
  </r>
  <r>
    <s v="12/15/2023"/>
    <n v="127.5"/>
    <x v="4"/>
    <s v="8211"/>
    <s v="STRUZZO, MOLLY"/>
    <s v="no"/>
    <m/>
    <s v="P122361"/>
    <s v="Pizza Hut Literacy Night "/>
  </r>
  <r>
    <s v="12/15/2023"/>
    <n v="148.32"/>
    <x v="88"/>
    <s v="8211"/>
    <s v="STRUZZO, MOLLY"/>
    <s v="no"/>
    <m/>
    <s v="P122361"/>
    <s v="Price Chopper Incentives Student Food "/>
  </r>
  <r>
    <s v="12/4/2023"/>
    <n v="516.64"/>
    <x v="186"/>
    <s v="2087"/>
    <s v="STUBBLEFIELD, ANNA"/>
    <s v="no"/>
    <m/>
    <s v="P121946-4"/>
    <s v="San Diego Marriott Gaslamp Qtr- Hotel Accommodations for A. Stubblefield while attending AVID Conference (11/28 - 11/30, 2023)"/>
  </r>
  <r>
    <s v="12/4/2023"/>
    <n v="50.69"/>
    <x v="346"/>
    <s v="7343"/>
    <s v="STUDENT ACT SCHLAGLE, "/>
    <s v="Yes"/>
    <s v="702409"/>
    <s v="n/a"/>
    <s v="Pep Club - Christmas Lights for School Tree &amp; Pep Items for game - L. Richardson          National Honor Society - Holiday cards for 1st Responders &amp; Nursing Home - L. Richardson"/>
  </r>
  <r>
    <s v="12/4/2023"/>
    <n v="208.72"/>
    <x v="499"/>
    <s v="7343"/>
    <s v="STUDENT ACT SCHLAGLE, "/>
    <s v="Yes"/>
    <s v="702409"/>
    <s v="n/a"/>
    <s v="Concession Items - L. Williams"/>
  </r>
  <r>
    <s v="12/4/2023"/>
    <n v="134.24"/>
    <x v="28"/>
    <s v="7343"/>
    <s v="STUDENT ACT SCHLAGLE, "/>
    <s v="Yes"/>
    <s v="702409"/>
    <s v="n/a"/>
    <s v="Athletics - 10 Wrestler food, drink, &amp; fruit - Topeka Highland Park, Topeka, KS - R. Stout"/>
  </r>
  <r>
    <s v="12/11/2023"/>
    <n v="65.28"/>
    <x v="346"/>
    <s v="7343"/>
    <s v="STUDENT ACT SCHLAGLE, "/>
    <s v="Yes"/>
    <s v="702409"/>
    <s v="n/a"/>
    <s v="Athletics - 10 Wrestler sandwich wraps - Eudora High, Overland Park, KS - R. Stout"/>
  </r>
  <r>
    <s v="12/11/2023"/>
    <n v="18.010000000000002"/>
    <x v="346"/>
    <s v="7343"/>
    <s v="STUDENT ACT SCHLAGLE, "/>
    <s v="Yes"/>
    <s v="702409"/>
    <s v="n/a"/>
    <s v="Athletics - 10 Wrestler food &amp; fruit - Eudora High, Overland Park, KS - R. Stout"/>
  </r>
  <r>
    <s v="12/11/2023"/>
    <n v="78.040000000000006"/>
    <x v="28"/>
    <s v="7343"/>
    <s v="STUDENT ACT SCHLAGLE, "/>
    <s v="Yes"/>
    <s v="702409"/>
    <s v="n/a"/>
    <s v="Athletics - 10 Wrestler food &amp; drink - Eudora High, Overland Park, KS - R. Stout"/>
  </r>
  <r>
    <s v="12/11/2023"/>
    <n v="9.8800000000000008"/>
    <x v="28"/>
    <s v="7343"/>
    <s v="STUDENT ACT SCHLAGLE, "/>
    <s v="Yes"/>
    <s v="702409"/>
    <s v="n/a"/>
    <s v="Athletics - 10 Wrestler chips - Eudora High, Overland Park, KS - R. Stout"/>
  </r>
  <r>
    <s v="12/13/2023"/>
    <n v="29.31"/>
    <x v="346"/>
    <s v="7343"/>
    <s v="STUDENT ACT SCHLAGLE, "/>
    <s v="Yes"/>
    <s v="702409"/>
    <s v="n/a"/>
    <s v="Team Green - Recipe cooking activity items - L. Sage"/>
  </r>
  <r>
    <s v="12/4/2023"/>
    <n v="110.23"/>
    <x v="4"/>
    <s v="9691"/>
    <s v="STUDENT ACT WYANDOTTE, "/>
    <s v="no"/>
    <m/>
    <s v="P122814- 1"/>
    <s v="Pizza order for Girls Basketball team for game night"/>
  </r>
  <r>
    <s v="12/4/2023"/>
    <n v="158.51"/>
    <x v="4"/>
    <s v="9691"/>
    <s v="STUDENT ACT WYANDOTTE, "/>
    <s v="no"/>
    <m/>
    <s v="P122814- 2"/>
    <s v="pizza order for yearbook club for semester celebration"/>
  </r>
  <r>
    <s v="12/4/2023"/>
    <n v="57.39"/>
    <x v="51"/>
    <s v="9691"/>
    <s v="STUDENT ACT WYANDOTTE, "/>
    <s v="no"/>
    <m/>
    <s v="P122814- 3"/>
    <s v="mats for wrestling tournament of Dec 2"/>
  </r>
  <r>
    <s v="12/4/2023"/>
    <n v="46"/>
    <x v="500"/>
    <s v="9691"/>
    <s v="STUDENT ACT WYANDOTTE, "/>
    <s v="no"/>
    <m/>
    <s v="P122814- 4"/>
    <s v="Holiday Celebrations supplies"/>
  </r>
  <r>
    <s v="12/4/2023"/>
    <n v="656.49"/>
    <x v="426"/>
    <s v="9691"/>
    <s v="STUDENT ACT WYANDOTTE, "/>
    <s v="no"/>
    <m/>
    <s v="P122814- 5"/>
    <s v="Hospitality Room food for Wrestling tournament on Dec 2"/>
  </r>
  <r>
    <s v="12/4/2023"/>
    <n v="20.05"/>
    <x v="501"/>
    <s v="9691"/>
    <s v="STUDENT ACT WYANDOTTE, "/>
    <s v="no"/>
    <m/>
    <s v="P122814- 6"/>
    <s v="Napkins and silverware for Wrestling tournament hosp room"/>
  </r>
  <r>
    <s v="12/4/2023"/>
    <n v="-13.25"/>
    <x v="4"/>
    <s v="9691"/>
    <s v="STUDENT ACT WYANDOTTE, "/>
    <s v="no"/>
    <m/>
    <s v="P122814- 7"/>
    <s v="Refund issued for order 11/30"/>
  </r>
  <r>
    <s v="12/4/2023"/>
    <n v="-4.53"/>
    <x v="4"/>
    <s v="9691"/>
    <s v="STUDENT ACT WYANDOTTE, "/>
    <s v="no"/>
    <m/>
    <s v="P122814- 8"/>
    <s v="Refund issued for sales taxes charged"/>
  </r>
  <r>
    <s v="12/6/2023"/>
    <n v="345"/>
    <x v="502"/>
    <s v="9691"/>
    <s v="STUDENT ACT WYANDOTTE, "/>
    <s v="no"/>
    <m/>
    <s v="P122814- 9"/>
    <s v="Gatorade package orders for Baseball and softball"/>
  </r>
  <r>
    <s v="12/7/2023"/>
    <n v="39.979999999999997"/>
    <x v="503"/>
    <s v="9691"/>
    <s v="STUDENT ACT WYANDOTTE, "/>
    <s v="no"/>
    <m/>
    <s v="P122814- 10"/>
    <s v="Megaphones for track season"/>
  </r>
  <r>
    <s v="12/7/2023"/>
    <n v="120.46"/>
    <x v="4"/>
    <s v="9691"/>
    <s v="STUDENT ACT WYANDOTTE, "/>
    <s v="no"/>
    <m/>
    <s v="P122814- 11"/>
    <s v=" food for Pep club students"/>
  </r>
  <r>
    <s v="12/7/2023"/>
    <n v="40"/>
    <x v="504"/>
    <s v="9691"/>
    <s v="STUDENT ACT WYANDOTTE, "/>
    <s v="Yes"/>
    <s v="702609"/>
    <s v="n/a"/>
    <s v="Logo Image maker fee for students for Class use"/>
  </r>
  <r>
    <s v="12/7/2023"/>
    <n v="-46"/>
    <x v="54"/>
    <s v="9691"/>
    <s v="STUDENT ACT WYANDOTTE, "/>
    <s v="no"/>
    <m/>
    <s v="P122814-"/>
    <s v="Amazon refund for holiday celebration items"/>
  </r>
  <r>
    <s v="12/11/2023"/>
    <n v="141.53"/>
    <x v="4"/>
    <s v="9691"/>
    <s v="STUDENT ACT WYANDOTTE, "/>
    <s v="no"/>
    <m/>
    <s v="P122814- 13"/>
    <s v="Food for choir students staying after for Concert"/>
  </r>
  <r>
    <s v="12/12/2023"/>
    <n v="26.91"/>
    <x v="51"/>
    <s v="9691"/>
    <s v="STUDENT ACT WYANDOTTE, "/>
    <s v="no"/>
    <m/>
    <s v="P122814- 14"/>
    <s v="Holiday Celebration items"/>
  </r>
  <r>
    <s v="12/14/2023"/>
    <n v="50.29"/>
    <x v="4"/>
    <s v="9691"/>
    <s v="STUDENT ACT WYANDOTTE, "/>
    <s v="no"/>
    <m/>
    <s v="P122814- 15"/>
    <s v="Food for choir students staying after school"/>
  </r>
  <r>
    <s v="12/14/2023"/>
    <n v="-11.42"/>
    <x v="4"/>
    <s v="9691"/>
    <s v="STUDENT ACT WYANDOTTE, "/>
    <s v="no"/>
    <m/>
    <s v="P122814- 16"/>
    <s v="Refund for taxes charged on 12/7 receipt"/>
  </r>
  <r>
    <s v="12/15/2023"/>
    <n v="294.27"/>
    <x v="505"/>
    <s v="9691"/>
    <s v="STUDENT ACT WYANDOTTE, "/>
    <s v="no"/>
    <m/>
    <s v="P122814- 17"/>
    <s v="Baseball supplies for season"/>
  </r>
  <r>
    <s v="12/4/2023"/>
    <n v="449.95"/>
    <x v="506"/>
    <s v="5749"/>
    <s v="STUDENT ACTIVITIES HARMON, "/>
    <s v="Yes"/>
    <s v="701895"/>
    <s v="x"/>
    <s v="CTR Electronics Items for Robotics robot."/>
  </r>
  <r>
    <s v="12/11/2023"/>
    <n v="199.8"/>
    <x v="507"/>
    <s v="5749"/>
    <s v="STUDENT ACTIVITIES HARMON, "/>
    <s v="Yes"/>
    <s v="701895"/>
    <s v="x"/>
    <s v="Cici's Pizza DECA purchased Pizza for Market Day. "/>
  </r>
  <r>
    <s v="12/14/2023"/>
    <n v="60"/>
    <x v="508"/>
    <s v="2977"/>
    <s v="STUDENT ACTIVITY SUMNER, "/>
    <s v="Yes"/>
    <s v="704367"/>
    <s v="n/a"/>
    <s v="plant sent for funeral service - Jamie Alvarado's grandmother  -Pop Machine"/>
  </r>
  <r>
    <s v="12/15/2023"/>
    <n v="64.92"/>
    <x v="0"/>
    <s v="2977"/>
    <s v="STUDENT ACTIVITY SUMNER, "/>
    <s v="Yes"/>
    <s v="704367"/>
    <s v="n/a"/>
    <s v="snacks for HBCU panel  -AASA"/>
  </r>
  <r>
    <s v="12/18/2023"/>
    <n v="30.21"/>
    <x v="31"/>
    <s v="2977"/>
    <s v="STUDENT ACTIVITY SUMNER, "/>
    <s v="no"/>
    <s v="n/a"/>
    <s v="P123165 -1"/>
    <s v="food for wrestlers at home tournament"/>
  </r>
  <r>
    <s v="12/18/2023"/>
    <n v="7.68"/>
    <x v="31"/>
    <s v="2977"/>
    <s v="STUDENT ACTIVITY SUMNER, "/>
    <s v="no"/>
    <s v="n/a"/>
    <s v="P123165 -2"/>
    <s v="food for wrestlers at home tournament"/>
  </r>
  <r>
    <s v="12/18/2023"/>
    <n v="7.98"/>
    <x v="509"/>
    <s v="2977"/>
    <s v="STUDENT ACTIVITY SUMNER, "/>
    <s v="no"/>
    <s v="n/a"/>
    <s v="P123165 -3"/>
    <s v="food for wrestlers at home tournament"/>
  </r>
  <r>
    <s v="12/4/2023"/>
    <n v="230.94"/>
    <x v="388"/>
    <s v="9683"/>
    <s v="STUDENT ACTIVITY WASHINGTON, "/>
    <s v="no"/>
    <m/>
    <s v="P122393-4"/>
    <s v="ATHLETIC MEALS AND SNACKS FORTOURNAMENT PLAY OUT OF DISTRICT, PER LKNIPP"/>
  </r>
  <r>
    <s v="12/6/2023"/>
    <n v="45.04"/>
    <x v="28"/>
    <s v="9683"/>
    <s v="STUDENT ACTIVITY WASHINGTON, "/>
    <s v="no"/>
    <m/>
    <s v="P122393-4"/>
    <s v="ATHLETIC MEALS AND SNACKS FORTOURNAMENT PLAY OUT OF DISTRICT, PER LKNIPP"/>
  </r>
  <r>
    <s v="12/13/2023"/>
    <n v="26.47"/>
    <x v="510"/>
    <s v="9683"/>
    <s v="STUDENT ACTIVITY WASHINGTON, "/>
    <s v="no"/>
    <m/>
    <s v="P122393-4"/>
    <s v="ATHLETIC MEALS AND SNACKS FORTOURNAMENT PLAY OUT OF DISTRICT, PER LKNIPP"/>
  </r>
  <r>
    <s v="12/4/2023"/>
    <n v="311.35000000000002"/>
    <x v="511"/>
    <s v="9840"/>
    <s v="THOMPSON, PATRICK"/>
    <s v="Yes"/>
    <s v="702610"/>
    <s v="n/a"/>
    <s v="Supplies for CTE advisory and Dreams 2 Reality Luncheon"/>
  </r>
  <r>
    <s v="12/5/2023"/>
    <n v="108.21"/>
    <x v="287"/>
    <s v="9840"/>
    <s v="THOMPSON, PATRICK"/>
    <s v="Yes"/>
    <s v="702610"/>
    <s v="n/a"/>
    <s v="Supplies for CTE advisory and Dreams 2 Reality Luncheon"/>
  </r>
  <r>
    <s v="12/5/2023"/>
    <n v="226.82"/>
    <x v="284"/>
    <s v="9840"/>
    <s v="THOMPSON, PATRICK"/>
    <s v="Yes"/>
    <s v="702610"/>
    <s v="n/a"/>
    <s v="Supplies for CTE advisory and Dreams 2 Reality Luncheon"/>
  </r>
  <r>
    <s v="12/5/2023"/>
    <n v="11.13"/>
    <x v="88"/>
    <s v="9840"/>
    <s v="THOMPSON, PATRICK"/>
    <s v="Yes"/>
    <s v="702610"/>
    <s v="n/a"/>
    <s v="Supplies for CTE advisory and Dreams 2 Reality Luncheon"/>
  </r>
  <r>
    <s v="12/7/2023"/>
    <n v="17.36"/>
    <x v="284"/>
    <s v="9840"/>
    <s v="THOMPSON, PATRICK"/>
    <s v="Yes"/>
    <s v="702610"/>
    <s v="n/a"/>
    <s v="Supplies for CTE advisory and Dreams 2 Reality Luncheon"/>
  </r>
  <r>
    <s v="12/7/2023"/>
    <n v="36.67"/>
    <x v="284"/>
    <s v="0001"/>
    <s v="THOMPSON, PATRICK"/>
    <s v="no"/>
    <s v="n/a"/>
    <s v="P123099 - all"/>
    <s v="Wal-Mart - foods/materials for culinary arts class at Wyandotte HS"/>
  </r>
  <r>
    <s v="12/8/2023"/>
    <n v="12.44"/>
    <x v="88"/>
    <s v="0001"/>
    <s v="THOMPSON, PATRICK"/>
    <s v="no"/>
    <s v="n/a"/>
    <s v="P123099 - all"/>
    <s v="Price Chopper - foods/materials for culinaryarts class at Wyandotte HS"/>
  </r>
  <r>
    <s v="12/11/2023"/>
    <n v="23.22"/>
    <x v="512"/>
    <s v="0001"/>
    <s v="THOMPSON, PATRICK"/>
    <s v="no"/>
    <s v="n/a"/>
    <s v="P123099 - all"/>
    <s v="Supermart El Torito - foods/materials for culinary arts class at Wyandotte HS"/>
  </r>
  <r>
    <s v="12/11/2023"/>
    <n v="35.049999999999997"/>
    <x v="509"/>
    <s v="0001"/>
    <s v="THOMPSON, PATRICK"/>
    <s v="no"/>
    <s v="n/a"/>
    <s v="P123099 - all"/>
    <s v="Sunfresh - foods/materials for culinary arts class at Wyandotte HS"/>
  </r>
  <r>
    <s v="12/12/2023"/>
    <n v="104.19"/>
    <x v="511"/>
    <s v="0001"/>
    <s v="THOMPSON, PATRICK"/>
    <s v="no"/>
    <s v="n/a"/>
    <s v="P123099 - all"/>
    <s v="Restaurant Depot - foods/materials for culinary arts class at Wyandotte HS"/>
  </r>
  <r>
    <s v="12/12/2023"/>
    <n v="115.95"/>
    <x v="287"/>
    <s v="0001"/>
    <s v="THOMPSON, PATRICK"/>
    <s v="no"/>
    <s v="n/a"/>
    <s v="P123099 - all"/>
    <s v="WM Supercenter - foods/materials for culinary arts class at Wyandotte HS"/>
  </r>
  <r>
    <s v="12/13/2023"/>
    <n v="49.57"/>
    <x v="284"/>
    <s v="9840"/>
    <s v="THOMPSON, PATRICK"/>
    <s v="Yes"/>
    <s v="702610"/>
    <s v="n/a"/>
    <s v="Supplies for Pie Fundraiser"/>
  </r>
  <r>
    <s v="12/15/2023"/>
    <n v="31.7"/>
    <x v="88"/>
    <s v="0001"/>
    <s v="THOMPSON, PATRICK"/>
    <s v="no"/>
    <s v="n/a"/>
    <s v="P123099 - all"/>
    <s v="Price Chopper - foods/materials for culinary arts class at Wyandotte HS"/>
  </r>
  <r>
    <s v="12/18/2023"/>
    <n v="23.95"/>
    <x v="284"/>
    <s v="9840"/>
    <s v="THOMPSON, PATRICK"/>
    <s v="Yes"/>
    <s v="702610"/>
    <s v="n/a"/>
    <s v="Supplies for Pie Fundraiser"/>
  </r>
  <r>
    <s v="12/11/2023"/>
    <n v="298"/>
    <x v="513"/>
    <s v="9052"/>
    <s v="THOMPSON, YOLANDA"/>
    <s v="no"/>
    <s v="n/a"/>
    <s v="P123587"/>
    <s v="Line Item 1 - Grid Posterboad - Math Instruction Supply - K. Miller"/>
  </r>
  <r>
    <s v="12/12/2023"/>
    <n v="14.76"/>
    <x v="514"/>
    <s v="9052"/>
    <s v="THOMPSON, YOLANDA"/>
    <s v="no"/>
    <s v="n/a"/>
    <s v="P123587"/>
    <s v="Line Item 2 - Certified Parent Info Letters - C. Schumm"/>
  </r>
  <r>
    <s v="12/13/2023"/>
    <n v="266.89"/>
    <x v="515"/>
    <s v="9052"/>
    <s v="THOMPSON, YOLANDA"/>
    <s v="no"/>
    <s v="n/a"/>
    <s v="P123587"/>
    <s v="Line Item 1 - Cork Bulletin Board - R. Casey"/>
  </r>
  <r>
    <s v="12/13/2023"/>
    <n v="196.16"/>
    <x v="516"/>
    <s v="9052"/>
    <s v="THOMPSON, YOLANDA"/>
    <s v="no"/>
    <s v="n/a"/>
    <s v="P123587"/>
    <s v="Line Item 1 - Folding Easels (18) - Law Instruction Supply - C. Allison"/>
  </r>
  <r>
    <s v="12/14/2023"/>
    <n v="164.95"/>
    <x v="517"/>
    <s v="9052"/>
    <s v="THOMPSON, YOLANDA"/>
    <s v="no"/>
    <s v="n/a"/>
    <s v="P123587"/>
    <s v="Line Item 3 - Earbuds for student testing - T. Jackson"/>
  </r>
  <r>
    <s v="12/14/2023"/>
    <n v="659.85"/>
    <x v="518"/>
    <s v="9052"/>
    <s v="THOMPSON, YOLANDA"/>
    <s v="no"/>
    <s v="n/a"/>
    <s v="P123587"/>
    <s v="Line Item 1 - 3 Ring Binders for Art Instruction - E. Sarver"/>
  </r>
  <r>
    <s v="12/19/2023"/>
    <n v="119.83"/>
    <x v="519"/>
    <s v="9052"/>
    <s v="THOMPSON, YOLANDA"/>
    <s v="no"/>
    <s v="n/a"/>
    <s v="P123587"/>
    <s v="Line Item 4 - Spanish Inst. Training Book - Y. Thompson ($33.85)Line Item 5 - Concession Item - L. Williams ($85.98)"/>
  </r>
  <r>
    <s v="12/21/2023"/>
    <n v="3.35"/>
    <x v="346"/>
    <s v="9052"/>
    <s v="THOMPSON, YOLANDA"/>
    <s v="no"/>
    <s v="n/a"/>
    <s v="P123587"/>
    <s v="Line Item 6 - End of Semester Beverage Treat - Y. Thompson"/>
  </r>
  <r>
    <s v="12/21/2023"/>
    <n v="68.75"/>
    <x v="28"/>
    <s v="9052"/>
    <s v="THOMPSON, YOLANDA"/>
    <s v="no"/>
    <s v="n/a"/>
    <s v="P123587"/>
    <s v="Line Item 6 - End of Semester Beverage treat - Y. Thompson"/>
  </r>
  <r>
    <s v="12/4/2023"/>
    <n v="123.23"/>
    <x v="8"/>
    <s v="6499"/>
    <s v="TILLMAN, JAE"/>
    <s v="Yes"/>
    <s v="701896"/>
    <s v="x"/>
    <s v="Supplies needed for students/staff at Prepare House "/>
  </r>
  <r>
    <s v="12/5/2023"/>
    <n v="25.98"/>
    <x v="83"/>
    <s v="6499"/>
    <s v="TILLMAN, JAE"/>
    <s v="Yes"/>
    <s v="701896"/>
    <s v="x"/>
    <s v="Supplies needed for students/staff at Prepare House "/>
  </r>
  <r>
    <s v="12/6/2023"/>
    <n v="15.71"/>
    <x v="8"/>
    <s v="6499"/>
    <s v="TILLMAN, JAE"/>
    <s v="Yes"/>
    <s v="701896"/>
    <s v="x"/>
    <s v="Supplies needed for students/staff at Prepare House "/>
  </r>
  <r>
    <s v="12/13/2023"/>
    <n v="254.71"/>
    <x v="51"/>
    <s v="6499"/>
    <s v="TILLMAN, JAE"/>
    <s v="Yes"/>
    <s v="701896"/>
    <s v="x"/>
    <s v="Supplies needed for students/staff at Prepare House "/>
  </r>
  <r>
    <s v="12/13/2023"/>
    <n v="75.209999999999994"/>
    <x v="520"/>
    <s v="6499"/>
    <s v="TILLMAN, JAE"/>
    <s v="Yes"/>
    <s v="701896"/>
    <s v="x"/>
    <s v="Supplies needed for students/staff at Prepare House "/>
  </r>
  <r>
    <s v="12/14/2023"/>
    <n v="57.25"/>
    <x v="8"/>
    <s v="6499"/>
    <s v="TILLMAN, JAE"/>
    <s v="Yes"/>
    <s v="701896"/>
    <s v="x"/>
    <s v="Supplies needed for students/staff at Prepare House "/>
  </r>
  <r>
    <s v="12/15/2023"/>
    <n v="267.64999999999998"/>
    <x v="284"/>
    <s v="6499"/>
    <s v="TILLMAN, JAE"/>
    <s v="Yes"/>
    <s v="701896"/>
    <s v="x"/>
    <s v="Supplies needed for students/staff at Prepare House "/>
  </r>
  <r>
    <s v="12/15/2023"/>
    <n v="103.92"/>
    <x v="88"/>
    <s v="6499"/>
    <s v="TILLMAN, JAE"/>
    <s v="Yes"/>
    <s v="701896"/>
    <s v="x"/>
    <s v="Supplies needed for students/staff at Prepare House "/>
  </r>
  <r>
    <s v="12/15/2023"/>
    <n v="-20.93"/>
    <x v="8"/>
    <s v="6499"/>
    <s v="TILLMAN, JAE"/>
    <s v="Yes"/>
    <s v="701896"/>
    <s v="x"/>
    <s v="Supplies needed for students/staff at Prepare House "/>
  </r>
  <r>
    <s v="12/18/2023"/>
    <n v="156.5"/>
    <x v="521"/>
    <s v="6499"/>
    <s v="TILLMAN, JAE"/>
    <s v="Yes"/>
    <s v="701896"/>
    <s v="x"/>
    <s v="Supplies needed for students/staff at Prepare House "/>
  </r>
  <r>
    <s v="12/20/2023"/>
    <n v="20.97"/>
    <x v="181"/>
    <s v="6499"/>
    <s v="TILLMAN, JAE"/>
    <s v="Yes"/>
    <s v="701896"/>
    <s v="x"/>
    <s v="Supplies needed for students/staff at Prepare House "/>
  </r>
  <r>
    <s v="12/20/2023"/>
    <n v="118.77"/>
    <x v="8"/>
    <s v="6499"/>
    <s v="TILLMAN, JAE"/>
    <s v="Yes"/>
    <s v="701896"/>
    <s v="x"/>
    <s v="Supplies needed for students/staff at Prepare House "/>
  </r>
  <r>
    <s v="12/4/2023"/>
    <n v="2.31"/>
    <x v="522"/>
    <s v="1845"/>
    <s v="TIS EQUIPMENT-SOFTWARE, "/>
    <s v="no"/>
    <m/>
    <s v="P123230_1"/>
    <s v="  AMAZON WEB SERVICE,#, is tied to Function 2580 and Object Code 653 SOFTWARE &amp; LICENSING PURCHASER(Rashid Hoda)_For Simple Email Service."/>
  </r>
  <r>
    <s v="12/18/2023"/>
    <n v="33.99"/>
    <x v="523"/>
    <s v="1845"/>
    <s v="TIS EQUIPMENT-SOFTWARE, "/>
    <s v="no"/>
    <m/>
    <s v="P123230_2"/>
    <s v="J2 EFAX SERVICES, Faxing Services, is tied to Function 2580 and Object Code 653 SOFTWARE &amp; LICENSING PURCHASER (Myla Todd)_Fax service for Health Services Director Tiffany Lewis"/>
  </r>
  <r>
    <s v="12/11/2023"/>
    <n v="20"/>
    <x v="524"/>
    <s v="4626"/>
    <s v="TRAVEL ACCOUNT, "/>
    <s v="no"/>
    <m/>
    <s v="p123467"/>
    <s v="SOUTHWEST FLIGHT"/>
  </r>
  <r>
    <s v="12/11/2023"/>
    <n v="20"/>
    <x v="525"/>
    <s v="4626"/>
    <s v="TRAVEL ACCOUNT, "/>
    <s v="no"/>
    <m/>
    <s v="p123467"/>
    <s v="SOUTHWEST FLIGHT"/>
  </r>
  <r>
    <s v="12/11/2023"/>
    <n v="187.79"/>
    <x v="526"/>
    <s v="4626"/>
    <s v="TRAVEL ACCOUNT, "/>
    <s v="no"/>
    <m/>
    <s v="p123467"/>
    <s v="SOUTHWEST FLIGHT"/>
  </r>
  <r>
    <s v="12/11/2023"/>
    <n v="20"/>
    <x v="527"/>
    <s v="4626"/>
    <s v="TRAVEL ACCOUNT, "/>
    <s v="no"/>
    <m/>
    <s v="p123467"/>
    <s v="SOUTHWEST FLIGHT"/>
  </r>
  <r>
    <s v="12/11/2023"/>
    <n v="20"/>
    <x v="528"/>
    <s v="4626"/>
    <s v="TRAVEL ACCOUNT, "/>
    <s v="no"/>
    <m/>
    <s v="p123467"/>
    <s v="SOUTHWEST FLIGHT"/>
  </r>
  <r>
    <s v="12/11/2023"/>
    <n v="424.8"/>
    <x v="529"/>
    <s v="4626"/>
    <s v="TRAVEL ACCOUNT, "/>
    <s v="no"/>
    <m/>
    <s v="p123467"/>
    <s v="SOUTHWEST FLIGHT"/>
  </r>
  <r>
    <s v="12/5/2023"/>
    <n v="-14.15"/>
    <x v="530"/>
    <s v="6881"/>
    <s v="TURI, HEATHER"/>
    <s v="no"/>
    <m/>
    <s v="P123417"/>
    <s v="12/05 Walmart Plus Nov 2023 Credit"/>
  </r>
  <r>
    <s v="12/14/2023"/>
    <n v="52.9"/>
    <x v="531"/>
    <s v="6881"/>
    <s v="TURI, HEATHER"/>
    <s v="no"/>
    <m/>
    <s v="P123417"/>
    <s v="12/14 Walmart Consisting of honey buns, donuts, and other breakfast treats Turi for staff 12 days before winter break."/>
  </r>
  <r>
    <s v="12/19/2023"/>
    <n v="71.760000000000005"/>
    <x v="287"/>
    <s v="6881"/>
    <s v="TURI, HEATHER"/>
    <s v="no"/>
    <m/>
    <s v="P123417"/>
    <s v=" 12/19 Walmart, consisting of candy, coffee, popcorn seasoning for staff treats for 12 days before winter break"/>
  </r>
  <r>
    <s v="12/20/2023"/>
    <n v="75.12"/>
    <x v="477"/>
    <s v="6881"/>
    <s v="TURI, HEATHER"/>
    <s v="no"/>
    <m/>
    <s v="P123417"/>
    <s v=" 12/20 Panera Bread, Consisting of Bagels for staff for 12 days before winter break/staff treats"/>
  </r>
  <r>
    <s v="12/5/2023"/>
    <n v="180.49"/>
    <x v="532"/>
    <s v="7517"/>
    <s v="WAGNER, KURT"/>
    <s v="no"/>
    <m/>
    <s v="P123584-4"/>
    <s v="SHOP STOCK"/>
  </r>
  <r>
    <s v="12/18/2023"/>
    <n v="12.84"/>
    <x v="514"/>
    <s v="7517"/>
    <s v="WAGNER, KURT"/>
    <s v="no"/>
    <m/>
    <s v="P123584-5"/>
    <s v="POSTAGE MAILING"/>
  </r>
  <r>
    <s v="12/21/2023"/>
    <n v="82.81"/>
    <x v="533"/>
    <s v="7517"/>
    <s v="WAGNER, KURT"/>
    <s v="no"/>
    <m/>
    <s v="P123584-6"/>
    <s v="WATER"/>
  </r>
  <r>
    <s v="12/4/2023"/>
    <n v="25.88"/>
    <x v="534"/>
    <s v="1778"/>
    <s v="WALKER, SHARON"/>
    <s v="no"/>
    <m/>
    <s v="P122897-all"/>
    <s v="SCIENCE SUPPLIES"/>
  </r>
  <r>
    <s v="12/4/2023"/>
    <n v="58.69"/>
    <x v="535"/>
    <s v="1778"/>
    <s v="WALKER, SHARON"/>
    <s v="no"/>
    <m/>
    <s v="P122897-all"/>
    <s v="SCIENCE SUPPLIES"/>
  </r>
  <r>
    <s v="12/4/2023"/>
    <n v="19.98"/>
    <x v="536"/>
    <s v="1778"/>
    <s v="WALKER, SHARON"/>
    <s v="no"/>
    <m/>
    <s v="P122897-all"/>
    <s v="WELLNESS FOR CAMBER ACADEMY IN DECEMBERFROM AMAZON"/>
  </r>
  <r>
    <s v="12/4/2023"/>
    <n v="5.78"/>
    <x v="537"/>
    <s v="1778"/>
    <s v="WALKER, SHARON"/>
    <s v="no"/>
    <m/>
    <s v="P122897-all"/>
    <s v="WELLNESS FOR CAMBER ACADEMY IN DECEMBERFROM AMAZON"/>
  </r>
  <r>
    <s v="12/11/2023"/>
    <n v="29.69"/>
    <x v="538"/>
    <s v="1778"/>
    <s v="WALKER, SHARON"/>
    <s v="no"/>
    <m/>
    <s v="P122897-all"/>
    <s v="WELLNESS FOR CAMBER ACADEMY IN DECEMBERFROM AMAZON"/>
  </r>
  <r>
    <s v="12/11/2023"/>
    <n v="117.98"/>
    <x v="539"/>
    <s v="1778"/>
    <s v="WALKER, SHARON"/>
    <s v="no"/>
    <m/>
    <s v="P122897-all"/>
    <s v="WELLNESS FOR CAMBER ACADEMY IN DECEMBERFROM AMAZON"/>
  </r>
  <r>
    <s v="12/12/2023"/>
    <n v="59.99"/>
    <x v="540"/>
    <s v="1778"/>
    <s v="WALKER, SHARON"/>
    <s v="no"/>
    <m/>
    <s v="P122897-all"/>
    <s v="WELLNESS FOR CAMBER ACADEMY IN DECEMBERFROM AMAZON"/>
  </r>
  <r>
    <s v="12/15/2023"/>
    <n v="68.69"/>
    <x v="541"/>
    <s v="8281"/>
    <s v="WASHINGTON, AMY"/>
    <s v="no"/>
    <m/>
    <s v="P123487-Line 1"/>
    <s v=" Hana's Donuts &amp; Bakery Principal Appreciation Dr. Washington EC-5 Principal PLC Meeting 12/14/2023"/>
  </r>
  <r>
    <s v="12/18/2023"/>
    <n v="199.45"/>
    <x v="542"/>
    <s v="8281"/>
    <s v="WASHINGTON, AMY"/>
    <s v="no"/>
    <m/>
    <s v="P123487-Line 2"/>
    <s v="Crisis Prevention Institute Membership Fee for Amy Washington "/>
  </r>
  <r>
    <s v="12/7/2023"/>
    <n v="168.8"/>
    <x v="543"/>
    <s v="8377"/>
    <s v="WILCOX, BOB"/>
    <s v="no"/>
    <m/>
    <s v="P123456"/>
    <s v="Amazon, Spangler Classic Red, Green, &amp; white peppermint candy canes 144 individually wrapped candy, for Christmas presentation for all students"/>
  </r>
  <r>
    <s v="12/6/2023"/>
    <n v="81.96"/>
    <x v="544"/>
    <s v="0175"/>
    <s v="WILEY, DUSTIN"/>
    <s v="no"/>
    <m/>
    <s v="R162033"/>
    <s v="Amazon order for second grade and kindergarten December instructional materials"/>
  </r>
  <r>
    <s v="12/7/2023"/>
    <n v="65.760000000000005"/>
    <x v="45"/>
    <s v="0175"/>
    <s v="WILEY, DUSTIN"/>
    <s v="no"/>
    <m/>
    <s v="R162033"/>
    <s v="Oriental Trading  materials for second, fourth, and RIT for month of December"/>
  </r>
  <r>
    <s v="12/7/2023"/>
    <n v="21.49"/>
    <x v="45"/>
    <s v="0175"/>
    <s v="WILEY, DUSTIN"/>
    <s v="no"/>
    <m/>
    <s v="R162033"/>
    <s v="Oriental Trading for second and fourth grade instructional materials"/>
  </r>
  <r>
    <s v="12/7/2023"/>
    <n v="10.37"/>
    <x v="45"/>
    <s v="0175"/>
    <s v="WILEY, DUSTIN"/>
    <s v="no"/>
    <m/>
    <s v="R162033"/>
    <s v="Oriental Trading for Fourth Grade instructional materials for December"/>
  </r>
  <r>
    <s v="12/11/2023"/>
    <n v="34.950000000000003"/>
    <x v="18"/>
    <s v="0175"/>
    <s v="WILEY, DUSTIN"/>
    <s v="no"/>
    <m/>
    <s v="R162033"/>
    <s v="Little Ceasar fourth grade incentive for Ms. Pennington;s class"/>
  </r>
  <r>
    <s v="12/11/2023"/>
    <n v="198.61"/>
    <x v="545"/>
    <s v="0175"/>
    <s v="WILEY, DUSTIN"/>
    <s v="no"/>
    <m/>
    <s v="R162033"/>
    <s v="December classroom materials for kindergarten, second, and Rit"/>
  </r>
  <r>
    <s v="12/13/2023"/>
    <n v="240.64"/>
    <x v="546"/>
    <s v="0175"/>
    <s v="WILEY, DUSTIN"/>
    <s v="no"/>
    <m/>
    <s v="R162033"/>
    <s v="Classroom instructional materials for fourth, RIT, and Admin"/>
  </r>
  <r>
    <s v="12/14/2023"/>
    <n v="135.84"/>
    <x v="547"/>
    <s v="0175"/>
    <s v="WILEY, DUSTIN"/>
    <s v="no"/>
    <m/>
    <s v="R162033"/>
    <s v="Classrom  instructional materials for Fourth, second, and RIT"/>
  </r>
  <r>
    <s v="12/20/2023"/>
    <n v="5.99"/>
    <x v="548"/>
    <s v="0175"/>
    <s v="WILEY, DUSTIN"/>
    <s v="no"/>
    <m/>
    <s v="R162033"/>
    <s v="Materials for fourth grade, Ms. Lewis for December"/>
  </r>
  <r>
    <s v="12/20/2023"/>
    <n v="25.39"/>
    <x v="549"/>
    <s v="0175"/>
    <s v="WILEY, DUSTIN"/>
    <s v="no"/>
    <m/>
    <s v="R162033"/>
    <s v="Classroom materials for 5th grade, Ponces class"/>
  </r>
  <r>
    <s v="12/21/2023"/>
    <n v="7"/>
    <x v="550"/>
    <s v="0175"/>
    <s v="WILEY, DUSTIN"/>
    <s v="no"/>
    <m/>
    <s v="R162033"/>
    <s v="Classroom materials for 5th grade, Ponces class"/>
  </r>
  <r>
    <s v="12/21/2023"/>
    <n v="281.64999999999998"/>
    <x v="339"/>
    <s v="0175"/>
    <s v="WILEY, DUSTIN"/>
    <s v="no"/>
    <m/>
    <s v="R162033"/>
    <s v="Staff PD luncheon "/>
  </r>
  <r>
    <s v="12/21/2023"/>
    <n v="-56.9"/>
    <x v="339"/>
    <s v="0175"/>
    <s v="WILEY, DUSTIN"/>
    <s v="no"/>
    <m/>
    <s v="R162033"/>
    <s v="Staff PD lucheon credit back"/>
  </r>
  <r>
    <s v="12/4/2023"/>
    <n v="39.979999999999997"/>
    <x v="551"/>
    <s v="4043"/>
    <s v="WILSON, JERMAINE"/>
    <s v="no"/>
    <m/>
    <s v="P123416-1"/>
    <s v="Lyft Ride: 12-01-2023 at 11 am during the Mend of Color Educational Leadership Conference. "/>
  </r>
  <r>
    <s v="12/4/2023"/>
    <n v="32.270000000000003"/>
    <x v="552"/>
    <s v="4043"/>
    <s v="WILSON, JERMAINE"/>
    <s v="no"/>
    <m/>
    <s v="P123416-2"/>
    <s v="Lyft Date: 12-03-2023 at 10-12 am During the MCEL Conference in Orlando, FL. "/>
  </r>
  <r>
    <s v="12/5/2023"/>
    <n v="31.67"/>
    <x v="480"/>
    <s v="4043"/>
    <s v="WILSON, JERMAINE"/>
    <s v="no"/>
    <m/>
    <s v="P123416-3"/>
    <s v="The Parking Spots Dates: 12-01-2023 to 12-03-2023 for Travel to MCEL conference. "/>
  </r>
  <r>
    <s v="12/5/2023"/>
    <n v="406.78"/>
    <x v="553"/>
    <s v="4043"/>
    <s v="WILSON, JERMAINE"/>
    <s v="no"/>
    <m/>
    <s v="P123416-5"/>
    <s v="Rosen Hotels &amp; Resorts Date of Stay: 12-01-2023 to 12-01-2023 to 12-03-2023 Folio# R69868SE193045 Dr. Jermaine Wilson  MCEL Conference in Orlando, Florida. "/>
  </r>
  <r>
    <s v="12/5/2023"/>
    <n v="406.78"/>
    <x v="553"/>
    <s v="4043"/>
    <s v="WILSON, JERMAINE"/>
    <s v="no"/>
    <m/>
    <s v="P123416-9"/>
    <s v="Rosen Hotels &amp; Resorts Date of Stay: 12-01-2023 to 12-03-2023 Folio# R69868SE193046 LaDerrick Collins MCEL Conference in Orlando, Florida."/>
  </r>
  <r>
    <s v="12/5/2023"/>
    <n v="406.78"/>
    <x v="553"/>
    <s v="4043"/>
    <s v="WILSON, JERMAINE"/>
    <s v="no"/>
    <m/>
    <s v="P123416-10"/>
    <s v="Rosen Hotels &amp; Resorts Date of Stay: 12-01-2023 to 12-03-2023 Folio# R69868SE193047-1 Michael Knight MCEL Conference in Orlando, Florida"/>
  </r>
  <r>
    <s v="12/5/2023"/>
    <n v="115.5"/>
    <x v="476"/>
    <s v="4043"/>
    <s v="WILSON, JERMAINE"/>
    <s v="no"/>
    <m/>
    <s v="P123416-7"/>
    <s v="Walmart Purchase Date: 12-04-2023 Snacks for MTSS Training"/>
  </r>
  <r>
    <s v="12/14/2023"/>
    <n v="68.959999999999994"/>
    <x v="28"/>
    <s v="4043"/>
    <s v="WILSON, JERMAINE"/>
    <s v="no"/>
    <m/>
    <s v="P123416-8"/>
    <s v="Walmart Purchase for WD 2TB Drive Portable HDD-WDBB7B0020BBL-Wewm Needed to back up student records."/>
  </r>
  <r>
    <s v="12/4/2023"/>
    <n v="29.98"/>
    <x v="554"/>
    <s v="9808"/>
    <s v="WOLFORD, LINDA"/>
    <s v="no"/>
    <m/>
    <s v="P119967 - line 3"/>
    <s v="west; supplies."/>
  </r>
  <r>
    <s v="12/4/2023"/>
    <n v="11.99"/>
    <x v="555"/>
    <s v="9808"/>
    <s v="WOLFORD, LINDA"/>
    <s v="no"/>
    <m/>
    <s v="P119967 - line 3"/>
    <s v="west; supplies."/>
  </r>
  <r>
    <s v="12/7/2023"/>
    <n v="55.85"/>
    <x v="556"/>
    <s v="9808"/>
    <s v="WOLFORD, LINDA"/>
    <s v="no"/>
    <m/>
    <s v="P119967 - line 3"/>
    <s v="west; supplies."/>
  </r>
  <r>
    <s v="12/7/2023"/>
    <n v="41.47"/>
    <x v="557"/>
    <s v="9808"/>
    <s v="WOLFORD, LINDA"/>
    <s v="no"/>
    <m/>
    <s v="P119967 - line 3"/>
    <s v="west; supplies."/>
  </r>
  <r>
    <s v="12/7/2023"/>
    <n v="66.150000000000006"/>
    <x v="558"/>
    <s v="9808"/>
    <s v="WOLFORD, LINDA"/>
    <s v="no"/>
    <m/>
    <s v="P119967 - line 3"/>
    <s v="west; supplies."/>
  </r>
  <r>
    <s v="12/7/2023"/>
    <n v="13.99"/>
    <x v="559"/>
    <s v="9808"/>
    <s v="WOLFORD, LINDA"/>
    <s v="no"/>
    <m/>
    <s v="P119967 - line 3"/>
    <s v="west; supplies."/>
  </r>
  <r>
    <s v="12/7/2023"/>
    <n v="53.87"/>
    <x v="560"/>
    <s v="9808"/>
    <s v="WOLFORD, LINDA"/>
    <s v="no"/>
    <m/>
    <s v="P119967 - line 3"/>
    <s v="west; supplies."/>
  </r>
  <r>
    <s v="12/11/2023"/>
    <n v="164.4"/>
    <x v="561"/>
    <s v="9808"/>
    <s v="WOLFORD, LINDA"/>
    <s v="no"/>
    <m/>
    <s v="P119967 - line 3"/>
    <s v="west; supplies."/>
  </r>
  <r>
    <s v="12/14/2023"/>
    <n v="6.9"/>
    <x v="562"/>
    <s v="9808"/>
    <s v="WOLFORD, LINDA"/>
    <s v="no"/>
    <m/>
    <s v="P119967 - line 3"/>
    <s v="west; supplies."/>
  </r>
  <r>
    <s v="12/14/2023"/>
    <n v="115.93"/>
    <x v="563"/>
    <s v="9808"/>
    <s v="WOLFORD, LINDA"/>
    <s v="no"/>
    <m/>
    <s v="P119967 - line 3"/>
    <s v="west; supplies."/>
  </r>
  <r>
    <s v="12/14/2023"/>
    <n v="26.99"/>
    <x v="564"/>
    <s v="9808"/>
    <s v="WOLFORD, LINDA"/>
    <s v="no"/>
    <m/>
    <s v="P119967 - line 3"/>
    <s v="west; supplies."/>
  </r>
  <r>
    <s v="12/14/2023"/>
    <n v="418.54"/>
    <x v="119"/>
    <s v="9808"/>
    <s v="WOLFORD, LINDA"/>
    <s v="no"/>
    <m/>
    <s v="P119967 - line 4"/>
    <s v="west; food supplies."/>
  </r>
  <r>
    <s v="12/18/2023"/>
    <n v="52.74"/>
    <x v="565"/>
    <s v="9808"/>
    <s v="WOLFORD, LINDA"/>
    <s v="no"/>
    <m/>
    <s v="P119967 - line 3"/>
    <s v="west; supplies."/>
  </r>
  <r>
    <s v="12/20/2023"/>
    <n v="64.19"/>
    <x v="136"/>
    <s v="9808"/>
    <s v="WOLFORD, LINDA"/>
    <s v="no"/>
    <m/>
    <s v="P119967 - line 3"/>
    <s v="west; supplies."/>
  </r>
  <r>
    <s v="12/22/2023"/>
    <n v="141"/>
    <x v="566"/>
    <s v="9808"/>
    <s v="WOLFORD, LINDA"/>
    <s v="no"/>
    <m/>
    <s v="P119967 - line 3"/>
    <s v="west; supplies."/>
  </r>
  <r>
    <s v="12/7/2023"/>
    <n v="1463.35"/>
    <x v="567"/>
    <s v="4175"/>
    <s v="WRIGHT, ANGELA"/>
    <s v="no"/>
    <s v="n/a"/>
    <s v="P123098 - all"/>
    <s v="Meridien Hotels - hotel room for Lauren Clay to attend NABSE conference in New Orleans, LA on 11/28-12/3-23"/>
  </r>
  <r>
    <s v="12/7/2023"/>
    <n v="1456.7"/>
    <x v="567"/>
    <s v="4175"/>
    <s v="WRIGHT, ANGELA"/>
    <s v="no"/>
    <s v="n/a"/>
    <s v="P123098 - all"/>
    <s v=" Meridien Hotels hotel room for Dr. Angela Wright to attend the NABSE conference in New Orleans, LA on 11/28-12/3/23"/>
  </r>
  <r>
    <s v="12/7/2023"/>
    <n v="125"/>
    <x v="568"/>
    <s v="4175"/>
    <s v="WRIGHT, ANGELA"/>
    <s v="no"/>
    <s v="n/a"/>
    <s v="P123098 - all"/>
    <s v="SWA Excs_Bag - excessive baggage fee for Dr. Angela Wright to attend NABSE Conference in New Orleans, LA"/>
  </r>
  <r>
    <s v="12/7/2023"/>
    <n v="385.56"/>
    <x v="569"/>
    <s v="4175"/>
    <s v="WRIGHT, ANGELA"/>
    <s v="no"/>
    <s v="n/a"/>
    <s v="P123098 - all"/>
    <s v="DoubleTree Phnx Tempe - hotel room for Chris Hamman to attend the ACTE Vision Conference in Phoenix, AZ"/>
  </r>
  <r>
    <s v="12/7/2023"/>
    <n v="385.56"/>
    <x v="569"/>
    <s v="4175"/>
    <s v="WRIGHT, ANGELA"/>
    <s v="no"/>
    <s v="n/a"/>
    <s v="P123098 - all"/>
    <s v="DoubleTree Phnx Tempe - hotel room for Kelley James to attend the ACTE Vision Conference in Phoenix, AZ"/>
  </r>
  <r>
    <s v="12/7/2023"/>
    <n v="385.56"/>
    <x v="569"/>
    <s v="4175"/>
    <s v="WRIGHT, ANGELA"/>
    <s v="no"/>
    <s v="n/a"/>
    <s v="P123098 - all"/>
    <s v="DoubleTree Phnx Tempe - hotel room for Delia Perez-Solorzano to attend the ACTE Vision Conference in Phoenix, AZ"/>
  </r>
  <r>
    <s v="12/7/2023"/>
    <n v="385.56"/>
    <x v="569"/>
    <s v="4175"/>
    <s v="WRIGHT, ANGELA"/>
    <s v="no"/>
    <s v="n/a"/>
    <s v="P123098 - all"/>
    <s v=" DoubleTree Phnx Tempe - hotel room for Renee Freers to attend the ACTE Vision Conference in Phoenix, AZ"/>
  </r>
  <r>
    <s v="12/7/2023"/>
    <n v="385.56"/>
    <x v="569"/>
    <s v="4175"/>
    <s v="WRIGHT, ANGELA"/>
    <s v="no"/>
    <s v="n/a"/>
    <s v="P123098 - all"/>
    <s v="DoubleTree Phnx Tempe - hotel room for Nicole Burnette to attend the ACTE Vision Conference in Phoenix, AZ"/>
  </r>
  <r>
    <s v="12/7/2023"/>
    <n v="13"/>
    <x v="570"/>
    <s v="4175"/>
    <s v="WRIGHT, ANGELA"/>
    <s v="no"/>
    <s v="n/a"/>
    <s v="P123098 - all"/>
    <s v="UPS - return shipment of cabinet that was purchased"/>
  </r>
  <r>
    <s v="12/7/2023"/>
    <n v="-38.36"/>
    <x v="346"/>
    <s v="4175"/>
    <s v="WRIGHT, ANGELA"/>
    <s v="no"/>
    <s v="n/a"/>
    <s v="P123098 - all"/>
    <s v="Walmart.com - refund on fradulent charge"/>
  </r>
  <r>
    <s v="12/14/2023"/>
    <n v="88"/>
    <x v="571"/>
    <s v="4175"/>
    <s v="WRIGHT, ANGELA"/>
    <s v="no"/>
    <s v="n/a"/>
    <s v="P123098 - all"/>
    <s v="Kauffman Center for the P - tickets for students at Carl B. Bruce to attend a performance on January 9, 2024"/>
  </r>
  <r>
    <s v="12/20/2023"/>
    <n v="6.22"/>
    <x v="572"/>
    <s v="4175"/>
    <s v="WRIGHT, ANGELA"/>
    <s v="no"/>
    <s v="n/a"/>
    <s v="P123098 - all"/>
    <s v=" Amzn Mktp US - 20 SD memory card cases for Tyler Sisco at Washington HS"/>
  </r>
  <r>
    <s v="12/5/2023"/>
    <n v="70.680000000000007"/>
    <x v="0"/>
    <s v="0544"/>
    <s v="ALLBRITTON, DEZARAE"/>
    <s v="no"/>
    <m/>
    <s v="P123585-1"/>
    <s v="Items needed for students with meal restrictions "/>
  </r>
  <r>
    <s v="12/7/2023"/>
    <n v="470.94"/>
    <x v="1"/>
    <s v="0544"/>
    <s v="ALLBRITTON, DEZARAE"/>
    <s v="no"/>
    <m/>
    <s v="P123585-3"/>
    <s v="Items needed for testing and art class"/>
  </r>
  <r>
    <s v="12/8/2023"/>
    <n v="121.67"/>
    <x v="2"/>
    <s v="0544"/>
    <s v="ALLBRITTON, DEZARAE"/>
    <s v="no"/>
    <m/>
    <s v="P123585-4"/>
    <s v="Marquee signs for front signage "/>
  </r>
  <r>
    <s v="12/11/2023"/>
    <n v="110"/>
    <x v="3"/>
    <s v="0544"/>
    <s v="ALLBRITTON, DEZARAE"/>
    <s v="no"/>
    <m/>
    <s v="P123585-7"/>
    <s v="Music PD reg. fee for Music teacher Mrs. Prucha "/>
  </r>
  <r>
    <s v="12/18/2023"/>
    <n v="37.69"/>
    <x v="4"/>
    <s v="0544"/>
    <s v="ALLBRITTON, DEZARAE"/>
    <s v="no"/>
    <m/>
    <s v="P P123585-2"/>
    <s v="Pizza for Ms Biddle BHT bucks reward for PBIS "/>
  </r>
  <r>
    <s v="12/18/2023"/>
    <n v="150.82"/>
    <x v="5"/>
    <s v="0544"/>
    <s v="ALLBRITTON, DEZARAE"/>
    <s v="no"/>
    <m/>
    <s v="P123585-5"/>
    <s v="Items needed for Christmas attendance party for students "/>
  </r>
  <r>
    <s v="12/18/2023"/>
    <n v="70.739999999999995"/>
    <x v="6"/>
    <s v="0544"/>
    <s v="ALLBRITTON, DEZARAE"/>
    <s v="no"/>
    <m/>
    <s v="P123585-6"/>
    <s v="contact paper for art projects "/>
  </r>
  <r>
    <s v="12/19/2023"/>
    <n v="5.91"/>
    <x v="0"/>
    <s v="0544"/>
    <s v="ALLBRITTON, DEZARAE"/>
    <s v="no"/>
    <m/>
    <s v="P123585-8"/>
    <s v="Food items for staff luncheon "/>
  </r>
  <r>
    <s v="12/19/2023"/>
    <n v="133.63999999999999"/>
    <x v="0"/>
    <s v="0544"/>
    <s v="ALLBRITTON, DEZARAE"/>
    <s v="no"/>
    <m/>
    <s v="P123585-9"/>
    <s v="Food items for staff luncheon "/>
  </r>
  <r>
    <s v="12/20/2023"/>
    <n v="299.5"/>
    <x v="7"/>
    <s v="0544"/>
    <s v="ALLBRITTON, DEZARAE"/>
    <s v="no"/>
    <m/>
    <s v="P123585-10"/>
    <s v="Popcorn for staff holiday treat "/>
  </r>
  <r>
    <s v="12/7/2023"/>
    <n v="36.200000000000003"/>
    <x v="8"/>
    <s v="6316"/>
    <s v="AMAYA, COLE"/>
    <s v="no"/>
    <s v="n/a"/>
    <s v="P123101 - all"/>
    <s v="Hobby-Lobby - staff retention and incentive items"/>
  </r>
  <r>
    <s v="12/8/2023"/>
    <n v="100"/>
    <x v="9"/>
    <s v="6316"/>
    <s v="AMAYA, COLE"/>
    <s v="no"/>
    <s v="n/a"/>
    <s v="P123101 - all"/>
    <s v="Amzn Mktp US - purchase of stratolauncher water rocket"/>
  </r>
  <r>
    <s v="12/13/2023"/>
    <n v="15.67"/>
    <x v="10"/>
    <s v="8294"/>
    <s v="BERNARD, BRETT"/>
    <s v="no"/>
    <m/>
    <s v="P122414-1"/>
    <s v="MATH BUZZER"/>
  </r>
  <r>
    <s v="12/21/2023"/>
    <n v="560.92999999999995"/>
    <x v="11"/>
    <s v="8294"/>
    <s v="BERNARD, BRETT"/>
    <s v="no"/>
    <m/>
    <s v="P123008-1"/>
    <s v="FOOD FOR STAFF"/>
  </r>
  <r>
    <s v="12/4/2023"/>
    <n v="372.77"/>
    <x v="12"/>
    <s v="1304"/>
    <s v="BILBOA-ERVIN, LASHONDA"/>
    <s v="no"/>
    <m/>
    <s v="P123486-Line1"/>
    <s v="Hilton Hotels NABSE Conference 2023 11/29-12/03       "/>
  </r>
  <r>
    <s v="12/5/2023"/>
    <n v="584.67999999999995"/>
    <x v="12"/>
    <s v="1304"/>
    <s v="BILBOA-ERVIN, LASHONDA"/>
    <s v="no"/>
    <m/>
    <s v="P123486-Line2"/>
    <s v="Hilton Hotels NABSE Conference 2023 11/29-12/03   "/>
  </r>
  <r>
    <s v="12/13/2023"/>
    <n v="29.99"/>
    <x v="13"/>
    <s v="4867"/>
    <s v="BIRCH, EDWIN"/>
    <s v="no"/>
    <m/>
    <s v="P123592-1"/>
    <s v="Adobe creative cloud"/>
  </r>
  <r>
    <s v="12/18/2023"/>
    <n v="29.99"/>
    <x v="14"/>
    <s v="4867"/>
    <s v="BIRCH, EDWIN"/>
    <s v="no"/>
    <m/>
    <s v="P123592-2"/>
    <s v="Adobe Stock"/>
  </r>
  <r>
    <s v="12/18/2023"/>
    <n v="237"/>
    <x v="15"/>
    <s v="4867"/>
    <s v="BIRCH, EDWIN"/>
    <s v="no"/>
    <m/>
    <s v="P123592-3"/>
    <s v="recurring expenses for bi-weekly newsletter"/>
  </r>
  <r>
    <s v="1/2/2024"/>
    <n v="29"/>
    <x v="16"/>
    <s v="4867"/>
    <s v="BIRCH, EDWIN"/>
    <s v="no"/>
    <m/>
    <s v="P123592-4"/>
    <s v="License w/10 downloads per month"/>
  </r>
  <r>
    <s v="12/7/2023"/>
    <n v="16.079999999999998"/>
    <x v="17"/>
    <s v="6340"/>
    <s v="BOLES, ZANETA"/>
    <s v="no"/>
    <m/>
    <s v="P123044"/>
    <s v="Walmart 5L water bottles for SC Family's Literacy Night that was held on Dec. 5th from 5:30"/>
  </r>
  <r>
    <s v="12/11/2023"/>
    <n v="139.80000000000001"/>
    <x v="18"/>
    <s v="6340"/>
    <s v="BOLES, ZANETA"/>
    <s v="no"/>
    <m/>
    <s v="P123044"/>
    <s v="10 Large Cheese pizza, 10 large Pepperoni Pizza serve to family for SC Family Literacy Night held Dec 5th 2023 from 5:30-7 pm"/>
  </r>
  <r>
    <s v="12/5/2023"/>
    <n v="17.989999999999998"/>
    <x v="19"/>
    <s v="9813"/>
    <s v="BROWN, DARLA"/>
    <s v="no"/>
    <m/>
    <s v="P119967 - line 1"/>
    <s v="south; supplies."/>
  </r>
  <r>
    <s v="12/5/2023"/>
    <n v="33.83"/>
    <x v="20"/>
    <s v="9813"/>
    <s v="BROWN, DARLA"/>
    <s v="no"/>
    <m/>
    <s v="P119967 - line 1"/>
    <s v="south; supplies."/>
  </r>
  <r>
    <s v="12/11/2023"/>
    <n v="81.75"/>
    <x v="21"/>
    <s v="9813"/>
    <s v="BROWN, DARLA"/>
    <s v="no"/>
    <m/>
    <s v="P119967 - line 1"/>
    <s v="south; supplies."/>
  </r>
  <r>
    <s v="12/15/2023"/>
    <n v="220.66"/>
    <x v="22"/>
    <s v="9813"/>
    <s v="BROWN, DARLA"/>
    <s v="no"/>
    <m/>
    <s v="P119967 - line 2"/>
    <s v="south; food supplies."/>
  </r>
  <r>
    <s v="12/22/2023"/>
    <n v="58.59"/>
    <x v="23"/>
    <s v="9813"/>
    <s v="BROWN, DARLA"/>
    <s v="no"/>
    <m/>
    <s v="P119967 - line 1"/>
    <s v="south; supplies."/>
  </r>
  <r>
    <s v="12/26/2023"/>
    <n v="8.18"/>
    <x v="24"/>
    <s v="9813"/>
    <s v="BROWN, DARLA"/>
    <s v="no"/>
    <m/>
    <s v="P119967 - line 1"/>
    <s v="south; supplies."/>
  </r>
  <r>
    <s v="12/29/2023"/>
    <n v="35.97"/>
    <x v="25"/>
    <s v="9813"/>
    <s v="BROWN, DARLA"/>
    <s v="no"/>
    <m/>
    <s v="P119967 - line 1"/>
    <s v="south; supplies."/>
  </r>
  <r>
    <s v="12/4/2023"/>
    <n v="119"/>
    <x v="26"/>
    <s v="8591"/>
    <s v="BURNS, ELIZABETH"/>
    <s v="Yes"/>
    <m/>
    <s v="P123788"/>
    <s v="KC Bowl - Field Trip for PE Students"/>
  </r>
  <r>
    <s v="12/4/2023"/>
    <n v="68.97"/>
    <x v="27"/>
    <s v="8591"/>
    <s v="BURNS, ELIZABETH"/>
    <s v="no"/>
    <m/>
    <s v="P123788"/>
    <s v="S&amp;S Worldwide, INC - PE Equipment - Storage Container with Gasket "/>
  </r>
  <r>
    <s v="12/4/2023"/>
    <n v="26.1"/>
    <x v="28"/>
    <s v="8591"/>
    <s v="BURNS, ELIZABETH"/>
    <s v="no"/>
    <m/>
    <s v="P123788"/>
    <s v="Wal-Mart - Instructional Art Supplies - Wiggly Eyes - 8 Pack of 8oz Squeeze Condiment Bottles "/>
  </r>
  <r>
    <s v="12/4/2023"/>
    <n v="9.8800000000000008"/>
    <x v="28"/>
    <s v="8591"/>
    <s v="BURNS, ELIZABETH"/>
    <s v="no"/>
    <m/>
    <s v="P123788"/>
    <s v="Wal-Mart - Instructional Art Supplies - Wiggly Eyes - 8 Pack of 8oz Squeeze Condiment Bottles "/>
  </r>
  <r>
    <s v="12/4/2023"/>
    <n v="67.98"/>
    <x v="29"/>
    <s v="8591"/>
    <s v="BURNS, ELIZABETH"/>
    <s v="no"/>
    <m/>
    <s v="P123788"/>
    <s v="Amazon - PE Equipment - iLive Wireless Speaker "/>
  </r>
  <r>
    <s v="12/6/2023"/>
    <n v="126"/>
    <x v="26"/>
    <s v="8591"/>
    <s v="BURNS, ELIZABETH"/>
    <s v="Yes"/>
    <m/>
    <s v="P123788"/>
    <s v="KC Bowl - Field Trip for PE Students "/>
  </r>
  <r>
    <s v="12/7/2023"/>
    <n v="133"/>
    <x v="26"/>
    <s v="8591"/>
    <s v="BURNS, ELIZABETH"/>
    <s v="Yes"/>
    <m/>
    <s v="P123788"/>
    <s v="KC Bowl - Field Trip for PE Students"/>
  </r>
  <r>
    <s v="12/11/2023"/>
    <n v="48.34"/>
    <x v="30"/>
    <s v="8591"/>
    <s v="BURNS, ELIZABETH"/>
    <s v="no"/>
    <m/>
    <s v="P123788"/>
    <s v="JOANN - Instructional Art Supplies - Yarn "/>
  </r>
  <r>
    <s v="12/19/2023"/>
    <n v="66.16"/>
    <x v="31"/>
    <s v="8591"/>
    <s v="BURNS, ELIZABETH"/>
    <s v="no"/>
    <m/>
    <s v="P123788"/>
    <s v="WALMART - IARC Office Supplies"/>
  </r>
  <r>
    <s v="12/20/2023"/>
    <n v="20.71"/>
    <x v="30"/>
    <s v="8591"/>
    <s v="BURNS, ELIZABETH"/>
    <s v="no"/>
    <m/>
    <s v="P123788"/>
    <s v="JOANN - Instructional Art Supplies - Yarn"/>
  </r>
  <r>
    <s v="12/21/2023"/>
    <n v="110"/>
    <x v="3"/>
    <s v="8591"/>
    <s v="BURNS, ELIZABETH"/>
    <s v="no"/>
    <m/>
    <s v="P123788"/>
    <s v="KMEA - Music Fee for Conference "/>
  </r>
  <r>
    <s v="12/22/2023"/>
    <n v="110"/>
    <x v="3"/>
    <s v="8591"/>
    <s v="BURNS, ELIZABETH"/>
    <s v="no"/>
    <m/>
    <s v="P123788"/>
    <s v="KMEA - Music Fee for Conference "/>
  </r>
  <r>
    <s v="12/22/2023"/>
    <n v="110"/>
    <x v="3"/>
    <s v="8591"/>
    <s v="BURNS, ELIZABETH"/>
    <s v="no"/>
    <m/>
    <s v="P123788"/>
    <s v="KMEA - Music Fee for Conference "/>
  </r>
  <r>
    <s v="12/26/2023"/>
    <n v="110"/>
    <x v="3"/>
    <s v="8591"/>
    <s v="BURNS, ELIZABETH"/>
    <s v="no"/>
    <m/>
    <s v="P123788"/>
    <s v="KMEA - Music Fee for Conference "/>
  </r>
  <r>
    <s v="12/26/2023"/>
    <n v="110"/>
    <x v="3"/>
    <s v="8591"/>
    <s v="BURNS, ELIZABETH"/>
    <s v="no"/>
    <m/>
    <s v="P123788"/>
    <s v="KMEA - Music Fee for Conference "/>
  </r>
  <r>
    <s v="12/26/2023"/>
    <n v="110"/>
    <x v="3"/>
    <s v="8591"/>
    <s v="BURNS, ELIZABETH"/>
    <s v="no"/>
    <m/>
    <s v="P123788"/>
    <s v="KMEA - Music Fee for Conference "/>
  </r>
  <r>
    <s v="12/15/2023"/>
    <n v="611"/>
    <x v="32"/>
    <s v="8686"/>
    <s v="CALVERT, HEATHER"/>
    <s v="no"/>
    <s v="n/a"/>
    <s v="P123594"/>
    <s v="CHICK-FIL-A  -   LUNCHEON FOR STAFF"/>
  </r>
  <r>
    <s v="12/4/2023"/>
    <n v="16.11"/>
    <x v="33"/>
    <s v="9241"/>
    <s v="CAMPBELL, JUDITH"/>
    <s v="no"/>
    <m/>
    <s v="P123216 - 1"/>
    <s v="UBER for Dr. Campbell NABSE Conference       "/>
  </r>
  <r>
    <s v="12/4/2023"/>
    <n v="3"/>
    <x v="33"/>
    <s v="9241"/>
    <s v="CAMPBELL, JUDITH"/>
    <s v="no"/>
    <m/>
    <s v="P123216 - 2"/>
    <s v="UBER tip for Dr. Campbell NABSE Conference"/>
  </r>
  <r>
    <s v="12/4/2023"/>
    <n v="45"/>
    <x v="34"/>
    <s v="9241"/>
    <s v="CAMPBELL, JUDITH"/>
    <s v="no"/>
    <m/>
    <s v="P123216 - 3"/>
    <s v="Economy Parking for Dr. Campbell NABSE Conference"/>
  </r>
  <r>
    <s v="12/4/2023"/>
    <n v="44.26"/>
    <x v="33"/>
    <s v="9241"/>
    <s v="CAMPBELL, JUDITH"/>
    <s v="no"/>
    <m/>
    <s v="P123216 - 6"/>
    <s v="UBER NABSE Dr. Campbell "/>
  </r>
  <r>
    <s v="12/5/2023"/>
    <n v="1178.18"/>
    <x v="12"/>
    <s v="9241"/>
    <s v="CAMPBELL, JUDITH"/>
    <s v="no"/>
    <m/>
    <s v="P123216 - 4"/>
    <s v="HOTEL NABSE CONFERENCE DR. CAMPBELL"/>
  </r>
  <r>
    <s v="12/6/2023"/>
    <n v="3"/>
    <x v="33"/>
    <s v="9241"/>
    <s v="CAMPBELL, JUDITH"/>
    <s v="no"/>
    <m/>
    <s v="P123216 - 7"/>
    <s v="UBER TIP FOR NABSE CONFERENCE DR. CAMPBELL "/>
  </r>
  <r>
    <s v="12/8/2023"/>
    <n v="151.80000000000001"/>
    <x v="35"/>
    <s v="9241"/>
    <s v="CAMPBELL, JUDITH"/>
    <s v="no"/>
    <m/>
    <s v="P123216 - 8"/>
    <s v="Books for Leadership and Learning F"/>
  </r>
  <r>
    <s v="12/12/2023"/>
    <n v="-8.82"/>
    <x v="12"/>
    <s v="9241"/>
    <s v="CAMPBELL, JUDITH"/>
    <s v="no"/>
    <m/>
    <s v="P123216 - 5"/>
    <s v="HOTEL CREDIT NABSE CONFERENCE DR. CAMPBELL"/>
  </r>
  <r>
    <s v="12/18/2023"/>
    <n v="0.96"/>
    <x v="36"/>
    <s v="9241"/>
    <s v="CAMPBELL, JUDITH"/>
    <s v="no"/>
    <m/>
    <s v="P123216 - 10"/>
    <s v=" INTERNATIONAL FEE FOR KAHOOT USAGE "/>
  </r>
  <r>
    <s v="12/18/2023"/>
    <n v="95.88"/>
    <x v="37"/>
    <s v="9241"/>
    <s v="CAMPBELL, JUDITH"/>
    <s v="no"/>
    <m/>
    <s v="P123216 - 9"/>
    <s v="KAHOOT MEMBERSHIP FOR YEAR  "/>
  </r>
  <r>
    <s v="12/4/2023"/>
    <n v="202.96"/>
    <x v="38"/>
    <s v="7223"/>
    <s v="CARTER, JEAN"/>
    <s v="no"/>
    <m/>
    <s v="P123572"/>
    <s v="Kansas Association Baseball CoachesClinic and App Fee  Qty 2"/>
  </r>
  <r>
    <s v="12/5/2023"/>
    <n v="308.45999999999998"/>
    <x v="39"/>
    <s v="7223"/>
    <s v="CARTER, JEAN"/>
    <s v="Yes"/>
    <s v="701897"/>
    <s v="x"/>
    <s v="Amazon - Supplies for DECA to use onMarket Day - Griddle storage toteswrapping paper."/>
  </r>
  <r>
    <s v="12/5/2023"/>
    <n v="86.16"/>
    <x v="31"/>
    <s v="7223"/>
    <s v="CARTER, JEAN"/>
    <s v="no"/>
    <m/>
    <s v="P123572"/>
    <s v="Walmart  - Christmas Decor for frontOffice - Event at Harmon Garland Decorand Reefs"/>
  </r>
  <r>
    <s v="12/5/2023"/>
    <n v="67.010000000000005"/>
    <x v="0"/>
    <s v="7223"/>
    <s v="CARTER, JEAN"/>
    <s v="no"/>
    <m/>
    <s v="P123572"/>
    <s v="Hyvee  Snack Items for Visitors fromthe Latin Grammys - Event Here atHarmon Muffins Bars Donut"/>
  </r>
  <r>
    <s v="12/6/2023"/>
    <n v="112.02"/>
    <x v="40"/>
    <s v="7223"/>
    <s v="CARTER, JEAN"/>
    <s v="no"/>
    <m/>
    <s v="P123572"/>
    <s v="AMazon  - Items for Student Rewards  -Concession Items GLoves  - Mustard -Hot Dog Sleeves"/>
  </r>
  <r>
    <s v="12/6/2023"/>
    <n v="139.74"/>
    <x v="8"/>
    <s v="7223"/>
    <s v="CARTER, JEAN"/>
    <s v="no"/>
    <m/>
    <s v="P123572"/>
    <s v="Hobby Lobby   - Christmas Decor forfront Office - Event at Harmon GarlandDecor and Reefs"/>
  </r>
  <r>
    <s v="12/13/2023"/>
    <n v="271.83999999999997"/>
    <x v="41"/>
    <s v="7223"/>
    <s v="CARTER, JEAN"/>
    <s v="no"/>
    <m/>
    <s v="P123572"/>
    <s v="Caseys  - Breakfast Pizza  - Rewardfor Honor Students"/>
  </r>
  <r>
    <s v="12/15/2023"/>
    <n v="646.04"/>
    <x v="42"/>
    <s v="7223"/>
    <s v="CARTER, JEAN"/>
    <s v="no"/>
    <m/>
    <s v="P123572"/>
    <s v="Amazon  - Items for events at Harmon  -Stage Lights  - 33 Piece ChaffingBuffet w covers  - Votive Candles andHolders"/>
  </r>
  <r>
    <s v="12/15/2023"/>
    <n v="214.08"/>
    <x v="31"/>
    <s v="7223"/>
    <s v="CARTER, JEAN"/>
    <s v="no"/>
    <m/>
    <s v="P123572"/>
    <s v="Walmart  - Reward for Students - Tv andWater"/>
  </r>
  <r>
    <s v="12/19/2023"/>
    <n v="87.57"/>
    <x v="0"/>
    <s v="7223"/>
    <s v="CARTER, JEAN"/>
    <s v="no"/>
    <m/>
    <s v="P123572"/>
    <s v="Hy-Vee Supplies for Harmon - PlatesForks Bows and Dawn Dish Soap"/>
  </r>
  <r>
    <s v="12/20/2023"/>
    <n v="23.31"/>
    <x v="31"/>
    <s v="7223"/>
    <s v="CARTER, JEAN"/>
    <s v="no"/>
    <m/>
    <s v="P123572"/>
    <s v="Walmart  - Storage Bins for ChristmasDECO"/>
  </r>
  <r>
    <s v="12/21/2023"/>
    <n v="495"/>
    <x v="43"/>
    <s v="7223"/>
    <s v="CARTER, JEAN"/>
    <s v="no"/>
    <m/>
    <s v="P123572"/>
    <s v="Glazier Clinics - 2024 Unlimited CoachSeason Pass"/>
  </r>
  <r>
    <s v="12/5/2023"/>
    <n v="570"/>
    <x v="44"/>
    <s v="5543"/>
    <s v="CHANEY, COLLETTE"/>
    <s v="no"/>
    <m/>
    <s v="P123116-1"/>
    <s v="Skate City receipt for remaining balance for field trip for excellent eagle celebration (for Collette Chaney for EE students)"/>
  </r>
  <r>
    <s v="12/14/2023"/>
    <n v="113.9"/>
    <x v="28"/>
    <s v="5543"/>
    <s v="CHANEY, COLLETTE"/>
    <s v="no"/>
    <m/>
    <s v="P123116-2"/>
    <s v="Walmart receipt for candy canes for parents dropping off students in the morning to promote good attendance (for Collette Chaney)"/>
  </r>
  <r>
    <s v="12/15/2023"/>
    <n v="521.83000000000004"/>
    <x v="45"/>
    <s v="5543"/>
    <s v="CHANEY, COLLETTE"/>
    <s v="no"/>
    <m/>
    <s v="P123116-3"/>
    <s v="Oriental trading receipt for PBIS reward party for students (for Collette Chaney)"/>
  </r>
  <r>
    <s v="12/21/2023"/>
    <n v="653.98"/>
    <x v="46"/>
    <s v="5543"/>
    <s v="CHANEY, COLLETTE"/>
    <s v="no"/>
    <m/>
    <s v="P123116-4"/>
    <s v="Olive Garden Receipt for staff luncheon (for Collette Chaney)"/>
  </r>
  <r>
    <s v="12/4/2023"/>
    <n v="142.47999999999999"/>
    <x v="47"/>
    <s v="9037"/>
    <s v="CHATMON, STACEY"/>
    <s v="Yes"/>
    <s v="700731"/>
    <s v="n/a"/>
    <s v="Concessions and NJHS Supplies"/>
  </r>
  <r>
    <s v="12/8/2023"/>
    <n v="53.96"/>
    <x v="48"/>
    <s v="9037"/>
    <s v="CHATMON, STACEY"/>
    <s v="no"/>
    <s v="n/a"/>
    <s v="P123229-03"/>
    <s v="December Staff Projects"/>
  </r>
  <r>
    <s v="12/8/2023"/>
    <n v="73.98"/>
    <x v="49"/>
    <s v="9037"/>
    <s v="CHATMON, STACEY"/>
    <s v="no"/>
    <s v="n/a"/>
    <s v="P123229-03"/>
    <s v="December Staff Projects"/>
  </r>
  <r>
    <s v="12/8/2023"/>
    <n v="27.4"/>
    <x v="17"/>
    <s v="9037"/>
    <s v="CHATMON, STACEY"/>
    <s v="Yes"/>
    <s v="700731"/>
    <s v="n/a"/>
    <s v="NJHS Supplies"/>
  </r>
  <r>
    <s v="12/13/2023"/>
    <n v="94.99"/>
    <x v="50"/>
    <s v="9037"/>
    <s v="CHATMON, STACEY"/>
    <s v="no"/>
    <s v="n/a"/>
    <s v="P123229-03"/>
    <s v="December Staff Projects"/>
  </r>
  <r>
    <s v="12/13/2023"/>
    <n v="98.1"/>
    <x v="51"/>
    <s v="9037"/>
    <s v="CHATMON, STACEY"/>
    <s v="no"/>
    <s v="n/a"/>
    <s v="P123229-03"/>
    <s v="December Staff Projects"/>
  </r>
  <r>
    <s v="12/14/2023"/>
    <n v="258.49"/>
    <x v="0"/>
    <s v="9037"/>
    <s v="CHATMON, STACEY"/>
    <s v="no"/>
    <s v="n/a"/>
    <s v="P123229-01"/>
    <s v="Breakfast for District Board Meeting"/>
  </r>
  <r>
    <s v="12/15/2023"/>
    <n v="83.27"/>
    <x v="4"/>
    <s v="9037"/>
    <s v="CHATMON, STACEY"/>
    <s v="no"/>
    <s v="n/a"/>
    <s v="P123229-02"/>
    <s v="Pizza for Student Behavior Health Team"/>
  </r>
  <r>
    <s v="12/18/2023"/>
    <n v="75.290000000000006"/>
    <x v="4"/>
    <s v="9037"/>
    <s v="CHATMON, STACEY"/>
    <s v="Yes"/>
    <s v="700731"/>
    <s v="n/a"/>
    <s v="Girls Basketball Celebration"/>
  </r>
  <r>
    <s v="12/18/2023"/>
    <n v="348.74"/>
    <x v="0"/>
    <s v="9037"/>
    <s v="CHATMON, STACEY"/>
    <s v="no"/>
    <s v="n/a"/>
    <s v="P123229-01"/>
    <s v="Breakfast for Principal's Meeting"/>
  </r>
  <r>
    <s v="12/19/2023"/>
    <n v="340.64"/>
    <x v="52"/>
    <s v="9037"/>
    <s v="CHATMON, STACEY"/>
    <s v="Yes"/>
    <s v="700731"/>
    <s v="n/a"/>
    <s v="NJHS Celebration"/>
  </r>
  <r>
    <s v="12/26/2023"/>
    <n v="99.93"/>
    <x v="0"/>
    <s v="9037"/>
    <s v="CHATMON, STACEY"/>
    <s v="no"/>
    <s v="n/a"/>
    <s v="P123229-02"/>
    <s v="Wrestling Team Celebration"/>
  </r>
  <r>
    <s v="12/4/2023"/>
    <n v="81.95"/>
    <x v="53"/>
    <s v="8173"/>
    <s v="CHAUVIN, TRACIE"/>
    <s v="no"/>
    <m/>
    <s v="P123628-0001"/>
    <s v="Amazon order of Clorox wipes for KidZone sites"/>
  </r>
  <r>
    <s v="12/4/2023"/>
    <n v="-109.31"/>
    <x v="54"/>
    <s v="8173"/>
    <s v="CHAUVIN, TRACIE"/>
    <s v="no"/>
    <m/>
    <s v="P123628-0002"/>
    <s v="Amazon return of items not delivered."/>
  </r>
  <r>
    <s v="12/4/2023"/>
    <n v="39.96"/>
    <x v="55"/>
    <s v="8173"/>
    <s v="CHAUVIN, TRACIE"/>
    <s v="no"/>
    <m/>
    <s v="P123628-0003"/>
    <s v="Amazon order of sensory items for Trauma Sensitive-Carl B. Bruce"/>
  </r>
  <r>
    <s v="12/4/2023"/>
    <n v="140.68"/>
    <x v="56"/>
    <s v="8173"/>
    <s v="CHAUVIN, TRACIE"/>
    <s v="no"/>
    <m/>
    <s v="P123628-0004"/>
    <s v="Amazon order of sensory items and reinforcers for Trauma Sensitive-Carl BBruce"/>
  </r>
  <r>
    <s v="12/4/2023"/>
    <n v="132.30000000000001"/>
    <x v="57"/>
    <s v="8173"/>
    <s v="CHAUVIN, TRACIE"/>
    <s v="no"/>
    <m/>
    <s v="P123628-0005"/>
    <s v="Amazon order of Staff Appreciation snacks-Trauma Sensitive "/>
  </r>
  <r>
    <s v="12/5/2023"/>
    <n v="147.97"/>
    <x v="58"/>
    <s v="8173"/>
    <s v="CHAUVIN, TRACIE"/>
    <s v="no"/>
    <m/>
    <s v="P123628-0006"/>
    <s v="Amazon order of crayons, Kleenex and supplies for KidZone sites."/>
  </r>
  <r>
    <s v="12/5/2023"/>
    <n v="177.84"/>
    <x v="59"/>
    <s v="8173"/>
    <s v="CHAUVIN, TRACIE"/>
    <s v="no"/>
    <m/>
    <s v="P123628-0007"/>
    <s v="Amazon order of Snack Box for Staff Appreciation-Trauma Sensitive"/>
  </r>
  <r>
    <s v="12/5/2023"/>
    <n v="117.25"/>
    <x v="60"/>
    <s v="8173"/>
    <s v="CHAUVIN, TRACIE"/>
    <s v="no"/>
    <m/>
    <s v="P123628-0008"/>
    <s v="Amazon order of Sensory items, fidgets and reinforcers-Trauma Sensitive Department-Carl B. Bruce"/>
  </r>
  <r>
    <s v="12/6/2023"/>
    <n v="105"/>
    <x v="0"/>
    <s v="8173"/>
    <s v="CHAUVIN, TRACIE"/>
    <s v="no"/>
    <m/>
    <s v="P123628-0009"/>
    <s v="This charge was refunded below on 12/07 because sandwiches were never delivered. This credit is a full refund for the charge below on 12/07"/>
  </r>
  <r>
    <s v="12/7/2023"/>
    <n v="162.11000000000001"/>
    <x v="61"/>
    <s v="8173"/>
    <s v="CHAUVIN, TRACIE"/>
    <s v="no"/>
    <m/>
    <s v="P123628-0010"/>
    <s v="Amazon order of gift bag supplies for Trauma Informed Tuesdays. Self Care baskets were made. Candles, handcream, teas, journals"/>
  </r>
  <r>
    <s v="12/7/2023"/>
    <n v="18.59"/>
    <x v="62"/>
    <s v="8173"/>
    <s v="CHAUVIN, TRACIE"/>
    <s v="no"/>
    <m/>
    <s v="P123628-0011"/>
    <s v="Amazon order of treat boxes for team holiday treat exchange"/>
  </r>
  <r>
    <s v="12/7/2023"/>
    <n v="73.12"/>
    <x v="63"/>
    <s v="8173"/>
    <s v="CHAUVIN, TRACIE"/>
    <s v="no"/>
    <m/>
    <s v="P123628-0012"/>
    <s v="Amazon order of Umbrella-Trauma Sensitive-Linbergh Elementary"/>
  </r>
  <r>
    <s v="12/8/2023"/>
    <n v="91.94"/>
    <x v="64"/>
    <s v="8173"/>
    <s v="CHAUVIN, TRACIE"/>
    <s v="no"/>
    <m/>
    <s v="P123628-0013"/>
    <s v="Amazon order of exercise mats for Trauma Sensitive-Hazel Grove"/>
  </r>
  <r>
    <s v="12/8/2023"/>
    <n v="134.94"/>
    <x v="65"/>
    <s v="8173"/>
    <s v="CHAUVIN, TRACIE"/>
    <s v="no"/>
    <m/>
    <s v="P123628-0014"/>
    <s v="Amazon order of tumbling mat-Trauma Sensitive-Hazel Grove"/>
  </r>
  <r>
    <s v="12/8/2023"/>
    <n v="44.82"/>
    <x v="66"/>
    <s v="8173"/>
    <s v="CHAUVIN, TRACIE"/>
    <s v="no"/>
    <m/>
    <s v="P123628-0015"/>
    <s v="Amazon order of Silicone Motivational bracelets for Trauma Sensitive dept Carl. B Bruce"/>
  </r>
  <r>
    <s v="12/8/2023"/>
    <n v="57.76"/>
    <x v="67"/>
    <s v="8173"/>
    <s v="CHAUVIN, TRACIE"/>
    <s v="no"/>
    <m/>
    <s v="P123628-0016"/>
    <s v="Amazon order of gift bag supplies for Trauma Informed Tuesdays. Self Care baskets were made. Candles, handcream, teas, journals"/>
  </r>
  <r>
    <s v="12/11/2023"/>
    <n v="39.99"/>
    <x v="68"/>
    <s v="8173"/>
    <s v="CHAUVIN, TRACIE"/>
    <s v="no"/>
    <m/>
    <s v="P123628-0017"/>
    <s v="Amazon order of Hot Dog Machine for KidZone site"/>
  </r>
  <r>
    <s v="12/11/2023"/>
    <n v="228.7"/>
    <x v="69"/>
    <s v="8173"/>
    <s v="CHAUVIN, TRACIE"/>
    <s v="no"/>
    <m/>
    <s v="P123628-0018"/>
    <s v="Amazon order of Sensory items, fidget items and reinforcers. Trauma Sensitive-Welborn "/>
  </r>
  <r>
    <s v="12/11/2023"/>
    <n v="452.16"/>
    <x v="70"/>
    <s v="8173"/>
    <s v="CHAUVIN, TRACIE"/>
    <s v="no"/>
    <m/>
    <s v="P123628-0019"/>
    <s v="Amazon order of Christmas arts and crafts supplies for McKinney Vento Christmas party"/>
  </r>
  <r>
    <s v="12/11/2023"/>
    <n v="11.99"/>
    <x v="71"/>
    <s v="8173"/>
    <s v="CHAUVIN, TRACIE"/>
    <s v="no"/>
    <m/>
    <s v="P123628-0020"/>
    <s v="Amazon order of 2 hole paper punch for KidZone"/>
  </r>
  <r>
    <s v="12/11/2023"/>
    <n v="-105"/>
    <x v="0"/>
    <s v="8173"/>
    <s v="CHAUVIN, TRACIE"/>
    <s v="no"/>
    <m/>
    <s v="P123628-0021"/>
    <s v="Refund for sandwich purchase that was not delivered at the proper time"/>
  </r>
  <r>
    <s v="12/12/2023"/>
    <n v="159.77000000000001"/>
    <x v="72"/>
    <s v="8173"/>
    <s v="CHAUVIN, TRACIE"/>
    <s v="no"/>
    <m/>
    <s v="P123628-0022"/>
    <s v="Amazon order of office supplies for Welcome Center Staff"/>
  </r>
  <r>
    <s v="12/12/2023"/>
    <n v="151.16999999999999"/>
    <x v="73"/>
    <s v="8173"/>
    <s v="CHAUVIN, TRACIE"/>
    <s v="no"/>
    <m/>
    <s v="P123628-0023"/>
    <s v="Amazon order of Sensory items, fidget items, perfect attendance items for Trauma Sensitive-ME Pearson"/>
  </r>
  <r>
    <s v="12/13/2023"/>
    <n v="733.48"/>
    <x v="74"/>
    <s v="8173"/>
    <s v="CHAUVIN, TRACIE"/>
    <s v="no"/>
    <m/>
    <s v="P123628-0024"/>
    <s v="Amazon order of Snack Boxes for KidZonestaff at all sites"/>
  </r>
  <r>
    <s v="12/13/2023"/>
    <n v="203.81"/>
    <x v="75"/>
    <s v="8173"/>
    <s v="CHAUVIN, TRACIE"/>
    <s v="no"/>
    <m/>
    <s v="P123628-0025"/>
    <s v="Amazon order Sensory items, gift bags and Pay Doh for Trauma Sensitive at ME Pearson"/>
  </r>
  <r>
    <s v="12/13/2023"/>
    <n v="300"/>
    <x v="76"/>
    <s v="8173"/>
    <s v="CHAUVIN, TRACIE"/>
    <s v="no"/>
    <m/>
    <s v="P123628-0026"/>
    <s v="Speaker at Trauma Informed Tuesdays"/>
  </r>
  <r>
    <s v="12/13/2023"/>
    <n v="85.9"/>
    <x v="77"/>
    <s v="8173"/>
    <s v="CHAUVIN, TRACIE"/>
    <s v="no"/>
    <m/>
    <s v="P123628-0027"/>
    <s v="Amazon order of Motivational pencils-Trauma Sensitive ME Pearson"/>
  </r>
  <r>
    <s v="12/14/2023"/>
    <n v="26.49"/>
    <x v="78"/>
    <s v="8173"/>
    <s v="CHAUVIN, TRACIE"/>
    <s v="no"/>
    <m/>
    <s v="P123628-0028"/>
    <s v="Amazon order of Sensory and Fidget items-Trauma Sensitive-ME Pearson"/>
  </r>
  <r>
    <s v="12/14/2023"/>
    <n v="351.38"/>
    <x v="79"/>
    <s v="8173"/>
    <s v="CHAUVIN, TRACIE"/>
    <s v="no"/>
    <m/>
    <s v="P123628-0029"/>
    <s v="Food purchase for A2A meeting"/>
  </r>
  <r>
    <s v="12/14/2023"/>
    <n v="36.6"/>
    <x v="80"/>
    <s v="8173"/>
    <s v="CHAUVIN, TRACIE"/>
    <s v="no"/>
    <m/>
    <s v="P123628-0030"/>
    <s v="Amazon order of chips and plates for weekly Truancy meeting"/>
  </r>
  <r>
    <s v="12/14/2023"/>
    <n v="60"/>
    <x v="0"/>
    <s v="8173"/>
    <s v="CHAUVIN, TRACIE"/>
    <s v="no"/>
    <m/>
    <s v="P123628-0031"/>
    <s v="Amazon order of sandwich tray for weekly Truancy meeting"/>
  </r>
  <r>
    <s v="12/15/2023"/>
    <n v="147.47"/>
    <x v="81"/>
    <s v="8173"/>
    <s v="CHAUVIN, TRACIE"/>
    <s v="no"/>
    <m/>
    <s v="P123628-0032"/>
    <s v="Pizza order for KidZone Christmas party"/>
  </r>
  <r>
    <s v="12/15/2023"/>
    <n v="487.95"/>
    <x v="82"/>
    <s v="8173"/>
    <s v="CHAUVIN, TRACIE"/>
    <s v="no"/>
    <m/>
    <s v="P123628-0033"/>
    <s v="Amazon order of disinfectant supplies, Christmas craft supplies and storage supplies for Kidzone"/>
  </r>
  <r>
    <s v="12/19/2023"/>
    <n v="11.25"/>
    <x v="80"/>
    <s v="8173"/>
    <s v="CHAUVIN, TRACIE"/>
    <s v="no"/>
    <m/>
    <s v="P123628-0034"/>
    <s v="Amazon order of chips for weekly Truancy meeting"/>
  </r>
  <r>
    <s v="12/19/2023"/>
    <n v="49.33"/>
    <x v="83"/>
    <s v="8173"/>
    <s v="CHAUVIN, TRACIE"/>
    <s v="no"/>
    <m/>
    <s v="P123628-0035"/>
    <s v="Drinks and cookies for KidZone Christmas party at West Park"/>
  </r>
  <r>
    <s v="12/19/2023"/>
    <n v="233.92"/>
    <x v="83"/>
    <s v="8173"/>
    <s v="CHAUVIN, TRACIE"/>
    <s v="no"/>
    <m/>
    <s v="P123628-0044"/>
    <s v="Cookie and Brownie tray for Christmas party at Harmon High-Trauma Sensitive"/>
  </r>
  <r>
    <s v="12/19/2023"/>
    <n v="75.98"/>
    <x v="0"/>
    <s v="8173"/>
    <s v="CHAUVIN, TRACIE"/>
    <s v="no"/>
    <m/>
    <s v="P123628-0036"/>
    <s v="Sandwich tray and soda for weekly Truancy class"/>
  </r>
  <r>
    <s v="12/19/2023"/>
    <n v="-70.17"/>
    <x v="54"/>
    <s v="8173"/>
    <s v="CHAUVIN, TRACIE"/>
    <s v="no"/>
    <m/>
    <s v="P123628-0038"/>
    <s v="Refund for items not received"/>
  </r>
  <r>
    <s v="12/20/2023"/>
    <n v="1049.25"/>
    <x v="84"/>
    <s v="8173"/>
    <s v="CHAUVIN, TRACIE"/>
    <s v="no"/>
    <m/>
    <s v="P123628-0039"/>
    <s v="Amazon order of supplies and art craftsfor KidZone"/>
  </r>
  <r>
    <s v="12/20/2023"/>
    <n v="44.86"/>
    <x v="85"/>
    <s v="8173"/>
    <s v="CHAUVIN, TRACIE"/>
    <s v="no"/>
    <m/>
    <s v="P123628-0040"/>
    <s v="Amazon order of craft set and party favors for Kidzone site"/>
  </r>
  <r>
    <s v="12/20/2023"/>
    <n v="213.67"/>
    <x v="86"/>
    <s v="8173"/>
    <s v="CHAUVIN, TRACIE"/>
    <s v="no"/>
    <m/>
    <s v="P123628-0041"/>
    <s v="Pizza ordered for KidZone Christmas party at West Park"/>
  </r>
  <r>
    <s v="12/20/2023"/>
    <n v="61.96"/>
    <x v="87"/>
    <s v="8173"/>
    <s v="CHAUVIN, TRACIE"/>
    <s v="no"/>
    <m/>
    <s v="P123628-0042"/>
    <s v="Amazon order of Crafts and party favorsfor Kidzone site"/>
  </r>
  <r>
    <s v="12/20/2023"/>
    <n v="29.13"/>
    <x v="88"/>
    <s v="8173"/>
    <s v="CHAUVIN, TRACIE"/>
    <s v="no"/>
    <m/>
    <s v="P123628-0043"/>
    <s v="Price Chopper purchase of water and juice for A2A event"/>
  </r>
  <r>
    <s v="12/4/2023"/>
    <n v="26.08"/>
    <x v="89"/>
    <s v="8674"/>
    <s v="CLEMENTS, DOUG"/>
    <s v="no"/>
    <m/>
    <s v="P123584-1"/>
    <s v="KEYSHOP PARTS PER J. TAPIA"/>
  </r>
  <r>
    <s v="12/4/2023"/>
    <n v="95.83"/>
    <x v="90"/>
    <s v="8674"/>
    <s v="CLEMENTS, DOUG"/>
    <s v="no"/>
    <m/>
    <s v="P123584-2"/>
    <s v="GENERAL OFFICE SUPPLIES"/>
  </r>
  <r>
    <s v="12/4/2023"/>
    <n v="5.27"/>
    <x v="91"/>
    <s v="8674"/>
    <s v="CLEMENTS, DOUG"/>
    <s v="no"/>
    <m/>
    <s v="P123584-3"/>
    <s v="GENERAL OFFICE SUPPLIES"/>
  </r>
  <r>
    <s v="12/4/2023"/>
    <n v="11.07"/>
    <x v="92"/>
    <s v="0134"/>
    <s v="COLLINS, ASHFORD"/>
    <s v="no"/>
    <m/>
    <s v="P123504-1"/>
    <s v="MCEL conference, food purchase for principal - Florida"/>
  </r>
  <r>
    <s v="12/4/2023"/>
    <n v="5.0599999999999996"/>
    <x v="92"/>
    <s v="0134"/>
    <s v="COLLINS, ASHFORD"/>
    <s v="no"/>
    <m/>
    <s v="P123504-2"/>
    <s v="MCEL Conference, food purchase for principal - Florida "/>
  </r>
  <r>
    <s v="12/4/2023"/>
    <n v="3.6"/>
    <x v="93"/>
    <s v="0134"/>
    <s v="COLLINS, ASHFORD"/>
    <s v="no"/>
    <m/>
    <s v="P123504-3"/>
    <s v="MCEL conference flight - food for principal - Florida"/>
  </r>
  <r>
    <s v="12/4/2023"/>
    <n v="4.13"/>
    <x v="93"/>
    <s v="0134"/>
    <s v="COLLINS, ASHFORD"/>
    <s v="no"/>
    <m/>
    <s v="P123504-4"/>
    <s v="Florida - MCEL conference flight - food for principal"/>
  </r>
  <r>
    <s v="12/4/2023"/>
    <n v="8.9700000000000006"/>
    <x v="94"/>
    <s v="0134"/>
    <s v="COLLINS, ASHFORD"/>
    <s v="no"/>
    <m/>
    <s v="P123504-5"/>
    <s v="Florida - MCEL conference flight - food for principal "/>
  </r>
  <r>
    <s v="12/4/2023"/>
    <n v="35.119999999999997"/>
    <x v="95"/>
    <s v="0134"/>
    <s v="COLLINS, ASHFORD"/>
    <m/>
    <m/>
    <m/>
    <s v="MCEL conference flight - food for principal"/>
  </r>
  <r>
    <s v="12/4/2023"/>
    <n v="13.79"/>
    <x v="96"/>
    <s v="0134"/>
    <s v="COLLINS, ASHFORD"/>
    <s v="no"/>
    <m/>
    <s v="P123504-7"/>
    <s v="Florida - MCEL conference flight - food for principal "/>
  </r>
  <r>
    <s v="12/4/2023"/>
    <n v="10.32"/>
    <x v="97"/>
    <s v="0134"/>
    <s v="COLLINS, ASHFORD"/>
    <s v="no"/>
    <m/>
    <s v="P123504-8"/>
    <s v="orlando florida MCEL conference flight - food for principal"/>
  </r>
  <r>
    <s v="12/4/2023"/>
    <n v="5.54"/>
    <x v="98"/>
    <s v="0134"/>
    <s v="COLLINS, ASHFORD"/>
    <s v="no"/>
    <m/>
    <s v="P123504-9"/>
    <s v="orlando florida MCEL conference flight - food for principal"/>
  </r>
  <r>
    <s v="12/4/2023"/>
    <n v="31.9"/>
    <x v="99"/>
    <s v="0134"/>
    <s v="COLLINS, ASHFORD"/>
    <s v="no"/>
    <m/>
    <s v="P123504-19"/>
    <s v="amazon purchase - headset for princpals for the walkie talkies usage"/>
  </r>
  <r>
    <s v="12/4/2023"/>
    <n v="27.2"/>
    <x v="100"/>
    <s v="0134"/>
    <s v="COLLINS, ASHFORD"/>
    <s v="no"/>
    <m/>
    <s v="P123504-10"/>
    <s v=" orlando florida MCEL conference  - food for principal "/>
  </r>
  <r>
    <s v="12/4/2023"/>
    <n v="6.92"/>
    <x v="97"/>
    <s v="0134"/>
    <s v="COLLINS, ASHFORD"/>
    <s v="no"/>
    <m/>
    <s v="P123504-11"/>
    <s v=" orlando florida MCEL conference - food for principal"/>
  </r>
  <r>
    <s v="12/4/2023"/>
    <n v="170.24"/>
    <x v="101"/>
    <s v="0134"/>
    <s v="COLLINS, ASHFORD"/>
    <s v="no"/>
    <m/>
    <s v="P123504-12"/>
    <s v="orlando florida for MCEL conference - for principal rent a car"/>
  </r>
  <r>
    <s v="12/4/2023"/>
    <n v="20.69"/>
    <x v="102"/>
    <s v="0134"/>
    <s v="COLLINS, ASHFORD"/>
    <s v="no"/>
    <m/>
    <s v="P123504-13"/>
    <s v="gas - orlando florida, gas for car for MCEL conference for principal"/>
  </r>
  <r>
    <s v="12/5/2023"/>
    <n v="978.99"/>
    <x v="103"/>
    <s v="0134"/>
    <s v="COLLINS, ASHFORD"/>
    <m/>
    <m/>
    <m/>
    <s v="rosen hotels centre in orlando florida for night stay for principal for MCEL conference Federal Programs removed the parking fees for the rental car - this will be paid with general funds."/>
  </r>
  <r>
    <s v="12/5/2023"/>
    <n v="25.41"/>
    <x v="104"/>
    <s v="0134"/>
    <s v="COLLINS, ASHFORD"/>
    <s v="no"/>
    <m/>
    <s v="P123504-15"/>
    <s v="asian chao orient - orlando florida MCEL conference - food for principal"/>
  </r>
  <r>
    <s v="12/5/2023"/>
    <n v="3"/>
    <x v="105"/>
    <s v="0134"/>
    <s v="COLLINS, ASHFORD"/>
    <s v="no"/>
    <m/>
    <s v="P123504-16"/>
    <s v="   KCI airport - fee orlando florida MCEL conference - for principal"/>
  </r>
  <r>
    <s v="12/20/2023"/>
    <n v="199"/>
    <x v="106"/>
    <s v="0134"/>
    <s v="COLLINS, ASHFORD"/>
    <s v="no"/>
    <m/>
    <s v="P123504-17"/>
    <s v="SCRIPPS national spelling bee - for students - fun/learning and educational purposes."/>
  </r>
  <r>
    <s v="12/20/2023"/>
    <n v="21.96"/>
    <x v="107"/>
    <s v="0134"/>
    <s v="COLLINS, ASHFORD"/>
    <s v="no"/>
    <m/>
    <s v="P123504-18"/>
    <s v="  hy-vee - olathe ks - drinks for staff appreciation for the end of semester celebration"/>
  </r>
  <r>
    <s v="12/4/2023"/>
    <n v="25"/>
    <x v="108"/>
    <s v="8364"/>
    <s v="CONRAD, ZACHARY"/>
    <s v="no"/>
    <m/>
    <s v="P122971"/>
    <s v="Southwest Airlines, RTM Conference Feb. 18-20 Orlando, FL Earlybird departure"/>
  </r>
  <r>
    <s v="12/4/2023"/>
    <n v="25"/>
    <x v="109"/>
    <s v="8364"/>
    <s v="CONRAD, ZACHARY"/>
    <s v="no"/>
    <m/>
    <s v="P122971"/>
    <s v="Southwest Airlines, RTM Conference Feb. 18-20 Orlando, FL Earlybird departure"/>
  </r>
  <r>
    <s v="12/4/2023"/>
    <n v="418.49"/>
    <x v="110"/>
    <s v="8364"/>
    <s v="CONRAD, ZACHARY"/>
    <s v="no"/>
    <m/>
    <s v="P122971"/>
    <s v="Southwest Airlines, RTM Conference Feb. 18-20 Orlando, FL"/>
  </r>
  <r>
    <s v="12/11/2023"/>
    <n v="106.01"/>
    <x v="111"/>
    <s v="8364"/>
    <s v="CONRAD, ZACHARY"/>
    <s v="no"/>
    <m/>
    <s v="P122971"/>
    <s v="Amazon, Coat rack, Dr. Grant"/>
  </r>
  <r>
    <s v="12/11/2023"/>
    <n v="6.88"/>
    <x v="112"/>
    <s v="8364"/>
    <s v="CONRAD, ZACHARY"/>
    <s v="no"/>
    <m/>
    <s v="P122971"/>
    <s v="Amazon- Name Plate holder, Dr. Grant"/>
  </r>
  <r>
    <s v="12/11/2023"/>
    <n v="42.49"/>
    <x v="113"/>
    <s v="8364"/>
    <s v="CONRAD, ZACHARY"/>
    <s v="no"/>
    <m/>
    <s v="P122971"/>
    <s v="Amazon, Name PlatesAnita $15.75, Sandee $15.75, S&amp;H $10.99"/>
  </r>
  <r>
    <s v="12/4/2023"/>
    <n v="267"/>
    <x v="114"/>
    <s v="5718"/>
    <s v="COOK, MEGAN"/>
    <s v="no"/>
    <m/>
    <s v="P123330"/>
    <s v="Storage unit monthly fee for December, 2023"/>
  </r>
  <r>
    <s v="12/4/2023"/>
    <n v="8"/>
    <x v="115"/>
    <s v="5718"/>
    <s v="COOK, MEGAN"/>
    <s v="no"/>
    <m/>
    <s v="P123330"/>
    <s v="WIFI on plane while traveling to Early Childhood conference,  Dec. 23'Megan Cook"/>
  </r>
  <r>
    <s v="12/4/2023"/>
    <n v="64.459999999999994"/>
    <x v="33"/>
    <s v="5718"/>
    <s v="COOK, MEGAN"/>
    <s v="no"/>
    <m/>
    <s v="P123330"/>
    <s v="UBER fees while traveling during conferencein Dec. 23'  Megan Cook"/>
  </r>
  <r>
    <s v="12/7/2023"/>
    <n v="20.72"/>
    <x v="33"/>
    <s v="5718"/>
    <s v="COOK, MEGAN"/>
    <s v="no"/>
    <m/>
    <s v="P123330"/>
    <s v="UBER fees while traveling during conferencein Dec. 23'  Megan Cook"/>
  </r>
  <r>
    <s v="12/7/2023"/>
    <n v="16.96"/>
    <x v="33"/>
    <s v="5718"/>
    <s v="COOK, MEGAN"/>
    <s v="no"/>
    <m/>
    <s v="P123330"/>
    <s v="UBER fees while traveling during conferencein Dec. 23'  Megan Cook"/>
  </r>
  <r>
    <s v="12/8/2023"/>
    <n v="468"/>
    <x v="116"/>
    <s v="8287"/>
    <s v="COOK, MEGAN"/>
    <s v="no"/>
    <m/>
    <s v="P123330"/>
    <s v="Food for staffing event, Early Childhood team building,December, 2023"/>
  </r>
  <r>
    <s v="12/11/2023"/>
    <n v="3"/>
    <x v="33"/>
    <s v="5718"/>
    <s v="COOK, MEGAN"/>
    <s v="no"/>
    <m/>
    <s v="P123330"/>
    <s v="UBER fees while traveling during conferencein Dec. 23'  Megan Cook"/>
  </r>
  <r>
    <s v="12/11/2023"/>
    <n v="12.8"/>
    <x v="33"/>
    <s v="5718"/>
    <s v="COOK, MEGAN"/>
    <s v="no"/>
    <m/>
    <s v="P123330"/>
    <s v="UBER fees while traveling during conferencein Dec. 23'  Megan Cook"/>
  </r>
  <r>
    <s v="12/11/2023"/>
    <n v="42.49"/>
    <x v="33"/>
    <s v="5718"/>
    <s v="COOK, MEGAN"/>
    <s v="no"/>
    <m/>
    <s v="P123330"/>
    <s v="UBER fees while traveling during conferencein Dec. 23'  Megan Cook"/>
  </r>
  <r>
    <s v="12/11/2023"/>
    <n v="53.92"/>
    <x v="33"/>
    <s v="5718"/>
    <s v="COOK, MEGAN"/>
    <s v="no"/>
    <m/>
    <s v="P123330"/>
    <s v="UBER fees while traveling during conferencein Dec. 23'  Megan Cook"/>
  </r>
  <r>
    <s v="12/11/2023"/>
    <n v="1575.82"/>
    <x v="12"/>
    <s v="5718"/>
    <s v="COOK, MEGAN"/>
    <s v="no"/>
    <m/>
    <s v="P123330"/>
    <s v="Hotel fee during stay during Early Childhood conferenceMegan Cook, Dec. 2023"/>
  </r>
  <r>
    <s v="12/11/2023"/>
    <n v="1575.82"/>
    <x v="12"/>
    <s v="5718"/>
    <s v="COOK, MEGAN"/>
    <s v="no"/>
    <m/>
    <s v="P123330"/>
    <s v="Hotel fee during stay during Early Childhood conferenceErin Pitts, Dec. 2023"/>
  </r>
  <r>
    <s v="12/11/2023"/>
    <n v="1575.82"/>
    <x v="12"/>
    <s v="5718"/>
    <s v="COOK, MEGAN"/>
    <s v="no"/>
    <m/>
    <s v="P123330"/>
    <s v="Hotel fee during stay during Early Childhood conferenceKwamea Smith, Dec. 2023"/>
  </r>
  <r>
    <s v="12/11/2023"/>
    <n v="1575.82"/>
    <x v="12"/>
    <s v="5718"/>
    <s v="COOK, MEGAN"/>
    <s v="no"/>
    <m/>
    <s v="P123330"/>
    <s v="Hotel fee during stay during Early Childhood conferenceMichelle Taylor, Dec. 2023"/>
  </r>
  <r>
    <s v="12/11/2023"/>
    <n v="37.5"/>
    <x v="105"/>
    <s v="5718"/>
    <s v="COOK, MEGAN"/>
    <s v="no"/>
    <m/>
    <s v="P123330"/>
    <s v="Parking fee while at airport during conferenceMegan Cook, Dec. 23'"/>
  </r>
  <r>
    <s v="12/13/2023"/>
    <n v="2097"/>
    <x v="117"/>
    <s v="5718"/>
    <s v="COOK, MEGAN"/>
    <s v="no"/>
    <m/>
    <s v="P123330"/>
    <s v="Head Start conference fees for Megan Cook, Kwamea Smith, Michelle Taylor"/>
  </r>
  <r>
    <s v="12/13/2023"/>
    <n v="180.04"/>
    <x v="118"/>
    <s v="8287"/>
    <s v="COOK, MEGAN"/>
    <s v="no"/>
    <m/>
    <s v="P123330"/>
    <s v="Lights needed for sinks/handwashingfor KCKECC, Dec. 2023"/>
  </r>
  <r>
    <s v="12/18/2023"/>
    <n v="864.95"/>
    <x v="119"/>
    <s v="5718"/>
    <s v="COOK, MEGAN"/>
    <s v="no"/>
    <m/>
    <s v="P123330"/>
    <s v="Food for Policy Council Head Start family/staff  meetingDecember, 2023"/>
  </r>
  <r>
    <s v="12/18/2023"/>
    <n v="89.92"/>
    <x v="120"/>
    <s v="8287"/>
    <s v="COOK, MEGAN"/>
    <s v="no"/>
    <m/>
    <s v="P123330"/>
    <s v="Supplies needed for the SPARK classroomDewberry, Chris, Dec. 23'"/>
  </r>
  <r>
    <s v="12/19/2023"/>
    <n v="257.8"/>
    <x v="121"/>
    <s v="5718"/>
    <s v="COOK, MEGAN"/>
    <s v="no"/>
    <m/>
    <s v="P123330"/>
    <s v="Air fare for travel to Head Start conference, for February, 2024 Megan Cook"/>
  </r>
  <r>
    <s v="12/19/2023"/>
    <n v="257.8"/>
    <x v="122"/>
    <s v="5718"/>
    <s v="COOK, MEGAN"/>
    <s v="no"/>
    <m/>
    <s v="P123330"/>
    <s v="Air fare for travel to Head Start conference, for February, 2024 Kwamea Smith"/>
  </r>
  <r>
    <s v="12/19/2023"/>
    <n v="257.8"/>
    <x v="123"/>
    <s v="5718"/>
    <s v="COOK, MEGAN"/>
    <s v="no"/>
    <m/>
    <s v="P123330"/>
    <s v="Air fare for travel to Head Start conference, for February, 2024 Michelle Taylor"/>
  </r>
  <r>
    <s v="12/20/2023"/>
    <n v="347.87"/>
    <x v="124"/>
    <s v="8287"/>
    <s v="COOK, MEGAN"/>
    <s v="no"/>
    <m/>
    <s v="P123330"/>
    <s v="Air fare for travel to Early Childhood ConferenceFor Megan Cook"/>
  </r>
  <r>
    <s v="12/20/2023"/>
    <n v="347.87"/>
    <x v="125"/>
    <s v="8287"/>
    <s v="COOK, MEGAN"/>
    <s v="no"/>
    <m/>
    <s v="P123330"/>
    <s v="Air fare for travel to Early Childhood ConferenceFor Amy Washington"/>
  </r>
  <r>
    <s v="12/22/2023"/>
    <n v="712.07"/>
    <x v="126"/>
    <s v="8287"/>
    <s v="COOK, MEGAN"/>
    <s v="no"/>
    <m/>
    <s v="P123330"/>
    <s v="Food for holiday staff luncheon, December, 2023-For Early Childhood Dept."/>
  </r>
  <r>
    <s v="12/12/2023"/>
    <n v="-70.400000000000006"/>
    <x v="127"/>
    <s v="9725"/>
    <s v="COP, CINDY"/>
    <s v="no"/>
    <m/>
    <s v="P122598"/>
    <s v="Refund from Sea Life Aquarium.  Purchased too many tickets"/>
  </r>
  <r>
    <s v="12/15/2023"/>
    <n v="73.540000000000006"/>
    <x v="128"/>
    <s v="9725"/>
    <s v="COP, CINDY"/>
    <s v="no"/>
    <m/>
    <s v="P122749"/>
    <s v="Earbud holders for 5th grade $5.55 personal check # 01320 for the sales tax"/>
  </r>
  <r>
    <s v="12/4/2023"/>
    <n v="209.98"/>
    <x v="129"/>
    <s v="8351"/>
    <s v="CORRELL, WAYNE"/>
    <s v="no"/>
    <m/>
    <s v="P122640-1"/>
    <s v="Mouse &amp; Keyboard Combo for L. Fisher"/>
  </r>
  <r>
    <s v="12/4/2023"/>
    <n v="54.88"/>
    <x v="130"/>
    <s v="8351"/>
    <s v="CORRELL, WAYNE"/>
    <s v="no"/>
    <m/>
    <s v="P122640-2"/>
    <s v="Items for Admin"/>
  </r>
  <r>
    <s v="12/4/2023"/>
    <n v="30.84"/>
    <x v="131"/>
    <s v="8351"/>
    <s v="CORRELL, WAYNE"/>
    <s v="no"/>
    <m/>
    <s v="P122640-3"/>
    <s v="Keurig Cleaning Kits for CO"/>
  </r>
  <r>
    <s v="12/5/2023"/>
    <n v="57.09"/>
    <x v="132"/>
    <s v="8351"/>
    <s v="CORRELL, WAYNE"/>
    <s v="no"/>
    <m/>
    <s v="P122640-4"/>
    <s v="Overnight Delivery for AP"/>
  </r>
  <r>
    <s v="12/7/2023"/>
    <n v="76.19"/>
    <x v="133"/>
    <s v="8351"/>
    <s v="CORRELL, WAYNE"/>
    <s v="no"/>
    <m/>
    <s v="P122640-5"/>
    <s v="Supplies for Purchasing"/>
  </r>
  <r>
    <s v="12/7/2023"/>
    <n v="384.07"/>
    <x v="130"/>
    <s v="8351"/>
    <s v="CORRELL, WAYNE"/>
    <s v="no"/>
    <m/>
    <s v="P122640-6 &amp; 7"/>
    <s v="Items for Mathia Kelsey and Items for Admin"/>
  </r>
  <r>
    <s v="12/8/2023"/>
    <n v="459.98"/>
    <x v="134"/>
    <s v="8351"/>
    <s v="CORRELL, WAYNE"/>
    <s v="no"/>
    <m/>
    <s v="P122640-8"/>
    <s v="Vintage Maps of KCK for 1st Floor CO Historical Display"/>
  </r>
  <r>
    <s v="12/11/2023"/>
    <n v="2254.9899999999998"/>
    <x v="135"/>
    <s v="8351"/>
    <s v="CORRELL, WAYNE"/>
    <s v="no"/>
    <m/>
    <s v="P122090"/>
    <s v="Item for Sumner Academy"/>
  </r>
  <r>
    <s v="12/11/2023"/>
    <n v="294.14"/>
    <x v="136"/>
    <s v="8351"/>
    <s v="CORRELL, WAYNE"/>
    <s v="no"/>
    <m/>
    <s v="P122640-9"/>
    <s v="Supplies for Holiday Luncheon"/>
  </r>
  <r>
    <s v="12/11/2023"/>
    <n v="53.94"/>
    <x v="137"/>
    <s v="8351"/>
    <s v="CORRELL, WAYNE"/>
    <s v="no"/>
    <m/>
    <s v="P122640-10"/>
    <s v="Supplies for Holiday Luncheon"/>
  </r>
  <r>
    <s v="12/11/2023"/>
    <n v="259.98"/>
    <x v="138"/>
    <s v="8351"/>
    <s v="CORRELL, WAYNE"/>
    <s v="no"/>
    <m/>
    <s v="P122640-11"/>
    <s v="Diaper Receptacles for TA Edison"/>
  </r>
  <r>
    <s v="12/11/2023"/>
    <n v="135.36000000000001"/>
    <x v="139"/>
    <s v="8351"/>
    <s v="CORRELL, WAYNE"/>
    <s v="no"/>
    <m/>
    <s v="P122640-12"/>
    <s v="Items for Admin"/>
  </r>
  <r>
    <s v="12/13/2023"/>
    <n v="138.55000000000001"/>
    <x v="140"/>
    <s v="8351"/>
    <s v="CORRELL, WAYNE"/>
    <s v="no"/>
    <m/>
    <s v="P122640-13"/>
    <s v="Books for Purchasing"/>
  </r>
  <r>
    <s v="12/13/2023"/>
    <n v="189.99"/>
    <x v="141"/>
    <s v="8351"/>
    <s v="CORRELL, WAYNE"/>
    <s v="no"/>
    <m/>
    <s v="P122640-14"/>
    <s v="Keyboard and Hub for Admin"/>
  </r>
  <r>
    <s v="12/13/2023"/>
    <n v="504.99"/>
    <x v="135"/>
    <s v="8351"/>
    <s v="CORRELL, WAYNE"/>
    <s v="no"/>
    <m/>
    <s v="P122252"/>
    <s v="Item for Sumner Academy"/>
  </r>
  <r>
    <s v="12/14/2023"/>
    <n v="20"/>
    <x v="142"/>
    <s v="8351"/>
    <s v="CORRELL, WAYNE"/>
    <s v="no"/>
    <m/>
    <s v="P122640-15"/>
    <s v="Writing Tool for Admin"/>
  </r>
  <r>
    <s v="12/15/2023"/>
    <n v="398.1"/>
    <x v="143"/>
    <s v="8351"/>
    <s v="CORRELL, WAYNE"/>
    <s v="no"/>
    <m/>
    <s v="P122640-16"/>
    <s v="Staff Reward for Purchasing/AP/Print Shop"/>
  </r>
  <r>
    <s v="12/18/2023"/>
    <n v="219.99"/>
    <x v="144"/>
    <s v="8351"/>
    <s v="CORRELL, WAYNE"/>
    <s v="no"/>
    <m/>
    <s v="P122640-17"/>
    <s v="Mini Refrigerator for Sumner Academy"/>
  </r>
  <r>
    <s v="12/18/2023"/>
    <n v="216.35"/>
    <x v="145"/>
    <s v="8351"/>
    <s v="CORRELL, WAYNE"/>
    <s v="no"/>
    <m/>
    <s v="P122640-18"/>
    <s v="Hand Truck for Purchasing"/>
  </r>
  <r>
    <s v="12/19/2023"/>
    <n v="29.99"/>
    <x v="14"/>
    <s v="8351"/>
    <s v="CORRELL, WAYNE"/>
    <s v="no"/>
    <m/>
    <s v="P122640-19"/>
    <s v="Adobe Stock Subscription for Communications &amp; Print Shop"/>
  </r>
  <r>
    <s v="12/20/2023"/>
    <n v="123.05"/>
    <x v="146"/>
    <s v="8351"/>
    <s v="CORRELL, WAYNE"/>
    <s v="no"/>
    <m/>
    <s v="P122640-20"/>
    <s v="Telephone Service for Prepare House"/>
  </r>
  <r>
    <s v="12/22/2023"/>
    <n v="38.17"/>
    <x v="86"/>
    <s v="8351"/>
    <s v="CORRELL, WAYNE"/>
    <s v="no"/>
    <m/>
    <s v="P122640-21"/>
    <s v="Pizza for Staff (Admin Closet Clean Out)"/>
  </r>
  <r>
    <s v="1/2/2024"/>
    <n v="1810"/>
    <x v="147"/>
    <s v="8351"/>
    <s v="CORRELL, WAYNE"/>
    <s v="no"/>
    <m/>
    <s v="P122640-22"/>
    <s v="Videoconferencing Subscription for Admin &amp; Board"/>
  </r>
  <r>
    <s v="1/2/2024"/>
    <n v="32.729999999999997"/>
    <x v="13"/>
    <s v="8351"/>
    <s v="CORRELL, WAYNE"/>
    <s v="no"/>
    <m/>
    <s v="P122640-23"/>
    <s v="Adobe CC Subscription for Communications &amp; Print Shop"/>
  </r>
  <r>
    <s v="12/18/2023"/>
    <n v="64.94"/>
    <x v="148"/>
    <s v="0887"/>
    <s v="DANBERRY, MINDY"/>
    <s v="no"/>
    <m/>
    <s v="P122897-3"/>
    <s v="PROFESSIONAL DEVELOPEMENTMEETING/TRAINING FOR STOREROOMPERSONNEL, PROVIDED LUNCH"/>
  </r>
  <r>
    <s v="12/4/2023"/>
    <n v="17.690000000000001"/>
    <x v="149"/>
    <s v="7075"/>
    <s v="DECKARD, DENISE"/>
    <s v="no"/>
    <m/>
    <s v="P123423"/>
    <s v="Amazon: Ymunda Monthly Planner  Office Supplies  "/>
  </r>
  <r>
    <s v="12/4/2023"/>
    <n v="221.14"/>
    <x v="150"/>
    <s v="7075"/>
    <s v="DECKARD, DENISE"/>
    <s v="no"/>
    <m/>
    <s v="P123423"/>
    <s v="Amazon: Cake topper, Knights, Gold Crowns, Mini Dragon Action, 60pc Rhythm  Classroom Supplies"/>
  </r>
  <r>
    <s v="12/4/2023"/>
    <n v="6.05"/>
    <x v="151"/>
    <s v="7075"/>
    <s v="DECKARD, DENISE"/>
    <s v="no"/>
    <m/>
    <s v="P123423"/>
    <s v=" Amazon: U.s Toy Mini Action Figures  Classroom Supplies     "/>
  </r>
  <r>
    <s v="12/4/2023"/>
    <n v="22.39"/>
    <x v="152"/>
    <s v="7075"/>
    <s v="DECKARD, DENISE"/>
    <s v="no"/>
    <m/>
    <s v="P123423"/>
    <s v="Amazon: Wooden Sticks  Classroom Supplies   "/>
  </r>
  <r>
    <s v="12/4/2023"/>
    <n v="20.99"/>
    <x v="153"/>
    <s v="7075"/>
    <s v="DECKARD, DENISE"/>
    <s v="no"/>
    <m/>
    <s v="P123423"/>
    <s v=" Amazon: Wooden Doll House Mini People  Classroom Supplies"/>
  </r>
  <r>
    <s v="12/4/2023"/>
    <n v="56.97"/>
    <x v="154"/>
    <s v="7075"/>
    <s v="DECKARD, DENISE"/>
    <s v="no"/>
    <m/>
    <s v="P123423"/>
    <s v="Amazon: IMENORY Protection Sleeves  Classroom Supplies for Teachers   "/>
  </r>
  <r>
    <s v="12/4/2023"/>
    <n v="561.38"/>
    <x v="155"/>
    <s v="7075"/>
    <s v="DECKARD, DENISE"/>
    <s v="no"/>
    <m/>
    <s v="P123423"/>
    <s v="Amazon: Memory Match Game, Matching Eggs, Peanuts Journal, Laminating Sheets, Wireless Mouse, Wireless Keyboard, Libro La Lengua espanola, Gel Pens, feelings and emotions book, Sheer Curtains  Classroom Supplies"/>
  </r>
  <r>
    <s v="12/4/2023"/>
    <n v="145.6"/>
    <x v="156"/>
    <s v="7075"/>
    <s v="DECKARD, DENISE"/>
    <s v="no"/>
    <m/>
    <s v="P123423"/>
    <s v="Amazon: (40) Alphabet Pasta  Christmas ornaments        "/>
  </r>
  <r>
    <s v="12/5/2023"/>
    <n v="315.37"/>
    <x v="157"/>
    <s v="7075"/>
    <s v="DECKARD, DENISE"/>
    <s v="no"/>
    <m/>
    <s v="P123423"/>
    <s v="Amazon: Toddler Touch Lights, 86pc Emotional Learning Activities, Sensory Mini Mats, Wooden Tool Kit, Anxiety Stickers, Wireless Keyboard, Voice recording button, Castle Containers, Busy board, Shaving Cream  Office/Classroom Supplies"/>
  </r>
  <r>
    <s v="12/11/2023"/>
    <n v="77.98"/>
    <x v="158"/>
    <s v="7075"/>
    <s v="DECKARD, DENISE"/>
    <s v="no"/>
    <m/>
    <s v="P123423"/>
    <s v="Amazon: Noise cancelling headphones, Magnetic Building Blocks,  Classroom Supplies"/>
  </r>
  <r>
    <s v="12/11/2023"/>
    <n v="40.090000000000003"/>
    <x v="159"/>
    <s v="7075"/>
    <s v="DECKARD, DENISE"/>
    <s v="no"/>
    <m/>
    <s v="P123423"/>
    <s v="Walmart: Chocolate Syrup, Whip Topping, Carmel Syrup, coconut  Hot Chocolate bar"/>
  </r>
  <r>
    <s v="12/13/2023"/>
    <n v="66.400000000000006"/>
    <x v="160"/>
    <s v="7075"/>
    <s v="DECKARD, DENISE"/>
    <s v="no"/>
    <m/>
    <s v="P123423"/>
    <s v=" Walmart: Peppermint canes, cinnamon, ginger ale, Nutmeg  Hot Chocolate Bar"/>
  </r>
  <r>
    <s v="12/14/2023"/>
    <n v="38.92"/>
    <x v="159"/>
    <s v="7075"/>
    <s v="DECKARD, DENISE"/>
    <s v="no"/>
    <m/>
    <s v="P123423"/>
    <s v="Walmart: Fabric Paint, Wax Paper  Classroom Supplies/Christmas Decorations"/>
  </r>
  <r>
    <s v="12/15/2023"/>
    <n v="658.43"/>
    <x v="1"/>
    <s v="7075"/>
    <s v="DECKARD, DENISE"/>
    <s v="no"/>
    <m/>
    <s v="P122127"/>
    <s v="LAkeshore: P122127  Lakeshore would not give us free shipping unless we chared the VISA - PO was already created"/>
  </r>
  <r>
    <s v="12/18/2023"/>
    <n v="4.97"/>
    <x v="161"/>
    <s v="7075"/>
    <s v="DECKARD, DENISE"/>
    <s v="no"/>
    <m/>
    <s v="P123423"/>
    <s v=" Walmart: Wood Sticks  CLassroom Supplies      "/>
  </r>
  <r>
    <s v="12/4/2023"/>
    <n v="59.31"/>
    <x v="162"/>
    <s v="9252"/>
    <s v="DEPARTMENT USE 1, "/>
    <s v="no"/>
    <m/>
    <s v="P122897-7"/>
    <s v="AMAZON SUPPLIES FOR QUINDARO, MAGNETS,TAPE, PAPER BAGS, POPCORN, TUILE,FABRIC"/>
  </r>
  <r>
    <s v="12/4/2023"/>
    <n v="10.39"/>
    <x v="163"/>
    <s v="9252"/>
    <s v="DEPARTMENT USE 1, "/>
    <s v="no"/>
    <m/>
    <s v="p122897-6"/>
    <s v="AMAZON SUPPLIES FOR PURCHASING OFFICE -PAPER PLATES, SILVERWARE, SPEAKER"/>
  </r>
  <r>
    <s v="12/4/2023"/>
    <n v="2.76"/>
    <x v="164"/>
    <s v="9252"/>
    <s v="DEPARTMENT USE 1, "/>
    <s v="no"/>
    <m/>
    <s v="p122897-5"/>
    <s v="AMAZON ITEMS FROM WELLNESS FORSUPERINTENDENTS OFFICE"/>
  </r>
  <r>
    <s v="12/5/2023"/>
    <n v="13.99"/>
    <x v="165"/>
    <s v="9252"/>
    <s v="DEPARTMENT USE 1, "/>
    <s v="no"/>
    <m/>
    <s v="p122897-6"/>
    <s v="AMAZON SUPPLIES FOR PURCHASING OFFICE -PAPER PLATES, SILVERWARE, SPEAKER"/>
  </r>
  <r>
    <s v="12/5/2023"/>
    <n v="163.26"/>
    <x v="166"/>
    <s v="9252"/>
    <s v="DEPARTMENT USE 1, "/>
    <s v="no"/>
    <m/>
    <s v="P122897-7"/>
    <s v="AMAZON SUPPLIES FOR QUINDARO, MAGNETS,TAPE, PAPER BAGS, POPCORN, TUILE,FABRIC"/>
  </r>
  <r>
    <s v="12/5/2023"/>
    <n v="781.2"/>
    <x v="167"/>
    <s v="9252"/>
    <s v="DEPARTMENT USE 1, "/>
    <s v="no"/>
    <m/>
    <s v="P123835"/>
    <s v="AMAZON - 11.27.23 COMPOSITION BOOKS ANDDRY ERASE MARKERS"/>
  </r>
  <r>
    <s v="12/5/2023"/>
    <n v="72.39"/>
    <x v="168"/>
    <s v="9252"/>
    <s v="DEPARTMENT USE 1, "/>
    <s v="no"/>
    <m/>
    <s v="p122897-6"/>
    <s v="AMAZON SUPPLIES FOR PURCHASING OFFICE -PAPER PLATES, SILVERWARE, SPEAKER"/>
  </r>
  <r>
    <s v="12/6/2023"/>
    <n v="22.89"/>
    <x v="169"/>
    <s v="9252"/>
    <s v="DEPARTMENT USE 1, "/>
    <s v="no"/>
    <m/>
    <s v="p122897-6"/>
    <s v="AMAZON SUPPLIES FOR PURCHASING OFFICE -PAPER PLATES, SILVERWARE, SPEAKER"/>
  </r>
  <r>
    <s v="12/11/2023"/>
    <n v="17"/>
    <x v="170"/>
    <s v="9252"/>
    <s v="DEPARTMENT USE 1, "/>
    <s v="no"/>
    <m/>
    <s v="p122897-6"/>
    <s v="AMAZON SUPPLIES FOR PURCHASING OFFICE -PAPER PLATES, SILVERWARE, SPEAKER"/>
  </r>
  <r>
    <s v="12/11/2023"/>
    <n v="29.2"/>
    <x v="171"/>
    <s v="9252"/>
    <s v="DEPARTMENT USE 1, "/>
    <s v="no"/>
    <m/>
    <s v="p122897-6"/>
    <s v="AMAZON SUPPLIES FOR PURCHASING OFFICE -PAPER PLATES, SILVERWARE, SPEAKER"/>
  </r>
  <r>
    <s v="12/14/2023"/>
    <n v="606.04999999999995"/>
    <x v="172"/>
    <s v="9252"/>
    <s v="DEPARTMENT USE 1, "/>
    <s v="no"/>
    <m/>
    <s v="P122835"/>
    <s v="AMAZON - 11.27.23 COMPOSITION BOOKS ANDDRY ERASE MARKERS"/>
  </r>
  <r>
    <s v="12/18/2023"/>
    <n v="39.99"/>
    <x v="173"/>
    <s v="9252"/>
    <s v="DEPARTMENT USE 1, "/>
    <s v="no"/>
    <m/>
    <s v="p122897-6"/>
    <s v="AMAZON SUPPLIES FOR PURCHASING OFFICE -PAPER PLATES, SILVERWARE, SPEAKER"/>
  </r>
  <r>
    <s v="12/19/2023"/>
    <n v="45.18"/>
    <x v="174"/>
    <s v="9252"/>
    <s v="DEPARTMENT USE 1, "/>
    <s v="no"/>
    <m/>
    <s v="p122897-6"/>
    <s v="AMAZON SUPPLIES FOR PURCHASING OFFICE -PAPER PLATES, SILVERWARE, SPEAKER"/>
  </r>
  <r>
    <s v="12/20/2023"/>
    <n v="42.88"/>
    <x v="175"/>
    <s v="9252"/>
    <s v="DEPARTMENT USE 1, "/>
    <s v="no"/>
    <m/>
    <s v="p122897-6"/>
    <s v="AMAZON SUPPLIES FOR PURCHASING OFFICE -PAPER PLATES, SILVERWARE, SPEAKER"/>
  </r>
  <r>
    <s v="12/26/2023"/>
    <n v="79"/>
    <x v="176"/>
    <s v="9252"/>
    <s v="DEPARTMENT USE 1, "/>
    <s v="no"/>
    <m/>
    <s v="p122897-6"/>
    <s v="AMAZON SUPPLIES FOR PURCHASING OFFICE -PAPER PLATES, SILVERWARE, SPEAKER"/>
  </r>
  <r>
    <s v="12/14/2023"/>
    <n v="293.33"/>
    <x v="177"/>
    <s v="2327"/>
    <s v="DEPARTMENT USE 3, "/>
    <s v="no"/>
    <m/>
    <s v="P122897-9"/>
    <s v="2327 - DEPT 3 VISA USED FOR KSHSAA DEBATE REGIONAL TOURNAMENT FOR SUMNER ON 12/16/23 MEALS"/>
  </r>
  <r>
    <s v="12/18/2023"/>
    <n v="41.43"/>
    <x v="178"/>
    <s v="2327"/>
    <s v="DEPARTMENT USE 3, "/>
    <s v="no"/>
    <m/>
    <s v="P122897-9"/>
    <s v="2327 - DEPT 3 VISA USED FOR KSHSAA DEBATE REGIONAL TOURNAMENT FOR SUMNER ON 12/16/23 MEALS"/>
  </r>
  <r>
    <s v="12/18/2023"/>
    <n v="60.99"/>
    <x v="179"/>
    <s v="2327"/>
    <s v="DEPARTMENT USE 3, "/>
    <s v="no"/>
    <m/>
    <s v="P122897-9"/>
    <s v="2327 - DEPT 3 VISA USED FOR KSHSAA DEBATE REGIONAL TOURNAMENT FOR SUMNER ON 12/16/23 MEALS"/>
  </r>
  <r>
    <s v="12/18/2023"/>
    <n v="372.64"/>
    <x v="180"/>
    <s v="2327"/>
    <s v="DEPARTMENT USE 3, "/>
    <s v="no"/>
    <m/>
    <s v="P122897-9"/>
    <s v="2327 - DEPT 3 VISA USED FOR KSHSAA DEBATE REGIONAL TOURNAMENT FOR SUMNER ON 12/16/23 MEALS"/>
  </r>
  <r>
    <s v="12/18/2023"/>
    <n v="54.29"/>
    <x v="4"/>
    <s v="2327"/>
    <s v="DEPARTMENT USE 3, "/>
    <s v="no"/>
    <m/>
    <s v="P122897-9"/>
    <s v="2327 - DEPT 3 VISA USED FOR KSHSAA DEBATE REGIONAL TOURNAMENT FOR SUMNER ON 12/16/23 MEALS"/>
  </r>
  <r>
    <s v="12/18/2023"/>
    <n v="340"/>
    <x v="181"/>
    <s v="2327"/>
    <s v="DEPARTMENT USE 3, "/>
    <s v="no"/>
    <m/>
    <s v="P122897-9"/>
    <s v="2327 - DEPT 3 VISA USED FOR KSHSAA DEBATE REGIONAL TOURNAMENT FOR SUMNER ON 12/16/23 MEALS"/>
  </r>
  <r>
    <s v="12/4/2023"/>
    <n v="40.659999999999997"/>
    <x v="182"/>
    <s v="4900"/>
    <s v="DESMET, BRIDGETTE"/>
    <s v="no"/>
    <s v="n/a"/>
    <s v="P124332-all"/>
    <s v="Grant - supplies"/>
  </r>
  <r>
    <s v="12/5/2023"/>
    <n v="1531.46"/>
    <x v="183"/>
    <s v="4900"/>
    <s v="DESMET, BRIDGETTE"/>
    <s v="no"/>
    <s v="n/a"/>
    <s v="P124332-all"/>
    <s v="Central MS - NCSS hotel - Megan George(charges for parking ERROR - hotel is refunding - will be on next cycle)"/>
  </r>
  <r>
    <s v="12/5/2023"/>
    <n v="1400.36"/>
    <x v="183"/>
    <s v="4900"/>
    <s v="DESMET, BRIDGETTE"/>
    <s v="no"/>
    <s v="n/a"/>
    <s v="P124332-all"/>
    <s v="Central MS - NCSS hotel - Cheyanne Martin"/>
  </r>
  <r>
    <s v="12/5/2023"/>
    <n v="65.55"/>
    <x v="183"/>
    <s v="4900"/>
    <s v="DESMET, BRIDGETTE"/>
    <s v="no"/>
    <s v="n/a"/>
    <s v="P124332-all"/>
    <s v="Central MS - NCSS hotel - parking fee - ERROR - is being refunded will be on next cycle"/>
  </r>
  <r>
    <s v="12/5/2023"/>
    <n v="1178.18"/>
    <x v="12"/>
    <s v="4900"/>
    <s v="DESMET, BRIDGETTE"/>
    <s v="no"/>
    <s v="n/a"/>
    <s v="P124332-all"/>
    <s v="McKinley - NABSE hotel - Marica Rhone"/>
  </r>
  <r>
    <s v="12/6/2023"/>
    <n v="161.49"/>
    <x v="184"/>
    <s v="4900"/>
    <s v="DESMET, BRIDGETTE"/>
    <s v="no"/>
    <s v="n/a"/>
    <s v="P124332-all"/>
    <s v="HR - Fellows - Teaching Lab supplies "/>
  </r>
  <r>
    <s v="12/7/2023"/>
    <n v="71.36"/>
    <x v="185"/>
    <s v="4900"/>
    <s v="DESMET, BRIDGETTE"/>
    <s v="no"/>
    <s v="n/a"/>
    <s v="P124332-all"/>
    <s v="Federal Programs - prof dev books "/>
  </r>
  <r>
    <s v="12/7/2023"/>
    <n v="-1193.02"/>
    <x v="186"/>
    <s v="4900"/>
    <s v="DESMET, BRIDGETTE"/>
    <s v="no"/>
    <s v="n/a"/>
    <s v="P124332-all"/>
    <s v="Carl Bruce &amp; West Park - AVID - refund for incidentals at hotel"/>
  </r>
  <r>
    <s v="12/8/2023"/>
    <n v="18.97"/>
    <x v="45"/>
    <s v="4900"/>
    <s v="DESMET, BRIDGETTE"/>
    <s v="no"/>
    <s v="n/a"/>
    <s v="P124332-all"/>
    <s v="HR - Fellows - Teaching Lab supplies "/>
  </r>
  <r>
    <s v="12/8/2023"/>
    <n v="25"/>
    <x v="187"/>
    <s v="4900"/>
    <s v="DESMET, BRIDGETTE"/>
    <s v="no"/>
    <s v="n/a"/>
    <s v="P124332-all"/>
    <s v="ISS-NYC-flight fee - Mastorakos"/>
  </r>
  <r>
    <s v="12/8/2023"/>
    <n v="25"/>
    <x v="188"/>
    <s v="4900"/>
    <s v="DESMET, BRIDGETTE"/>
    <s v="no"/>
    <s v="n/a"/>
    <s v="P124332-all"/>
    <s v="ISS-NYC-flight fee - Strauss"/>
  </r>
  <r>
    <s v="12/8/2023"/>
    <n v="25"/>
    <x v="189"/>
    <s v="4900"/>
    <s v="DESMET, BRIDGETTE"/>
    <s v="no"/>
    <s v="n/a"/>
    <s v="P124332-all"/>
    <s v="ISS-NYC-flight fee -Jamison"/>
  </r>
  <r>
    <s v="12/8/2023"/>
    <n v="25"/>
    <x v="190"/>
    <s v="4900"/>
    <s v="DESMET, BRIDGETTE"/>
    <s v="no"/>
    <s v="n/a"/>
    <s v="P124332-all"/>
    <s v="ISS-NYC-flight fee -Welch/Ridinger"/>
  </r>
  <r>
    <s v="12/8/2023"/>
    <n v="25"/>
    <x v="191"/>
    <s v="4900"/>
    <s v="DESMET, BRIDGETTE"/>
    <s v="no"/>
    <s v="n/a"/>
    <s v="P124332-all"/>
    <s v="ISS-NYC-flight fee -Burke"/>
  </r>
  <r>
    <s v="12/8/2023"/>
    <n v="25"/>
    <x v="192"/>
    <s v="4900"/>
    <s v="DESMET, BRIDGETTE"/>
    <s v="no"/>
    <s v="n/a"/>
    <s v="P124332-all"/>
    <s v="ISS-NYC-flight fee -Campbell"/>
  </r>
  <r>
    <s v="12/8/2023"/>
    <n v="25"/>
    <x v="193"/>
    <s v="4900"/>
    <s v="DESMET, BRIDGETTE"/>
    <s v="no"/>
    <s v="n/a"/>
    <s v="P124332-all"/>
    <s v="ISS-NYC-flight fee -Chaney"/>
  </r>
  <r>
    <s v="12/8/2023"/>
    <n v="25"/>
    <x v="194"/>
    <s v="4900"/>
    <s v="DESMET, BRIDGETTE"/>
    <s v="no"/>
    <s v="n/a"/>
    <s v="P124332-all"/>
    <s v="ISS-NYC-flight fee -Henderson"/>
  </r>
  <r>
    <s v="12/8/2023"/>
    <n v="25"/>
    <x v="195"/>
    <s v="4900"/>
    <s v="DESMET, BRIDGETTE"/>
    <s v="no"/>
    <s v="n/a"/>
    <s v="P124332-all"/>
    <s v="ISS-NYC-flight fee -Scott"/>
  </r>
  <r>
    <s v="12/8/2023"/>
    <n v="25"/>
    <x v="196"/>
    <s v="4900"/>
    <s v="DESMET, BRIDGETTE"/>
    <s v="no"/>
    <s v="n/a"/>
    <s v="P124332-all"/>
    <s v="ISS-NYC-flight fee -Keltner"/>
  </r>
  <r>
    <s v="12/8/2023"/>
    <n v="25"/>
    <x v="197"/>
    <s v="4900"/>
    <s v="DESMET, BRIDGETTE"/>
    <s v="no"/>
    <s v="n/a"/>
    <s v="P124332-all"/>
    <s v="ISS-NYC-flight fee -Wright"/>
  </r>
  <r>
    <s v="12/8/2023"/>
    <n v="25"/>
    <x v="198"/>
    <s v="4900"/>
    <s v="DESMET, BRIDGETTE"/>
    <s v="no"/>
    <s v="n/a"/>
    <s v="P124332-all"/>
    <s v="ISS-NYC-flight fee -Bichelmeyer"/>
  </r>
  <r>
    <s v="12/8/2023"/>
    <n v="25"/>
    <x v="199"/>
    <s v="4900"/>
    <s v="DESMET, BRIDGETTE"/>
    <s v="no"/>
    <s v="n/a"/>
    <s v="P124332-all"/>
    <s v="ISS-NYC-flight fee -Pulido"/>
  </r>
  <r>
    <s v="12/11/2023"/>
    <n v="802"/>
    <x v="200"/>
    <s v="4900"/>
    <s v="DESMET, BRIDGETTE"/>
    <s v="no"/>
    <s v="n/a"/>
    <s v="P124332-all"/>
    <s v="BWard -ISS/NYC - registration - Saatcioglu"/>
  </r>
  <r>
    <s v="12/11/2023"/>
    <n v="522.87"/>
    <x v="201"/>
    <s v="4900"/>
    <s v="DESMET, BRIDGETTE"/>
    <s v="no"/>
    <s v="n/a"/>
    <s v="P124332-all"/>
    <s v="BWard - ISS/NYC - flight - Saaticioglu"/>
  </r>
  <r>
    <s v="12/11/2023"/>
    <n v="496.4"/>
    <x v="202"/>
    <s v="4900"/>
    <s v="DESMET, BRIDGETTE"/>
    <s v="no"/>
    <s v="n/a"/>
    <s v="P124332-all"/>
    <s v="St Pt South - ESEA flight - Duwe"/>
  </r>
  <r>
    <s v="12/11/2023"/>
    <n v="496.4"/>
    <x v="203"/>
    <s v="4900"/>
    <s v="DESMET, BRIDGETTE"/>
    <s v="no"/>
    <s v="n/a"/>
    <s v="P124332-all"/>
    <s v="St Pt South - ESEA flight - Bacon"/>
  </r>
  <r>
    <s v="12/11/2023"/>
    <n v="496.4"/>
    <x v="204"/>
    <s v="4900"/>
    <s v="DESMET, BRIDGETTE"/>
    <s v="no"/>
    <s v="n/a"/>
    <s v="P124332-all"/>
    <s v="St Pt South - ESEA flight - Shea"/>
  </r>
  <r>
    <s v="12/11/2023"/>
    <n v="25"/>
    <x v="205"/>
    <s v="4900"/>
    <s v="DESMET, BRIDGETTE"/>
    <s v="no"/>
    <s v="n/a"/>
    <s v="P124332-all"/>
    <s v="BWard - ISS/NYC - flight fee - Saatciouglu"/>
  </r>
  <r>
    <s v="12/11/2023"/>
    <n v="25"/>
    <x v="206"/>
    <s v="4900"/>
    <s v="DESMET, BRIDGETTE"/>
    <s v="no"/>
    <s v="n/a"/>
    <s v="P124332-all"/>
    <s v="St Pt South - ESEA - flight fee - Duwe"/>
  </r>
  <r>
    <s v="12/11/2023"/>
    <n v="25"/>
    <x v="207"/>
    <s v="4900"/>
    <s v="DESMET, BRIDGETTE"/>
    <s v="no"/>
    <s v="n/a"/>
    <s v="P124332-all"/>
    <s v="St Pt South - ESEA - flight fee - Bacon"/>
  </r>
  <r>
    <s v="12/11/2023"/>
    <n v="25"/>
    <x v="208"/>
    <s v="4900"/>
    <s v="DESMET, BRIDGETTE"/>
    <s v="no"/>
    <s v="n/a"/>
    <s v="P124332-all"/>
    <s v="St Pt South - ESEA - flight fee - Shea"/>
  </r>
  <r>
    <s v="12/11/2023"/>
    <n v="77.430000000000007"/>
    <x v="209"/>
    <s v="4900"/>
    <s v="DESMET, BRIDGETTE"/>
    <s v="no"/>
    <s v="n/a"/>
    <s v="P124332-all"/>
    <s v="HR - Fellows - Teaching lab supplies"/>
  </r>
  <r>
    <s v="12/11/2023"/>
    <n v="396.84"/>
    <x v="210"/>
    <s v="4900"/>
    <s v="DESMET, BRIDGETTE"/>
    <s v="no"/>
    <s v="n/a"/>
    <s v="P124332-all"/>
    <s v="HR - Fellows - Teaching lab supplies"/>
  </r>
  <r>
    <s v="12/11/2023"/>
    <n v="69.42"/>
    <x v="211"/>
    <s v="4900"/>
    <s v="DESMET, BRIDGETTE"/>
    <s v="no"/>
    <s v="n/a"/>
    <s v="P124332-all"/>
    <s v="TA Edison - ISS/NYC - ticket change increase - Jamison"/>
  </r>
  <r>
    <s v="12/11/2023"/>
    <n v="84.41"/>
    <x v="212"/>
    <s v="4900"/>
    <s v="DESMET, BRIDGETTE"/>
    <s v="no"/>
    <s v="n/a"/>
    <s v="P124332-all"/>
    <s v="Welborn - ISS/NYC - ticket change increase - Mastorakos"/>
  </r>
  <r>
    <s v="12/11/2023"/>
    <n v="84.41"/>
    <x v="213"/>
    <s v="4900"/>
    <s v="DESMET, BRIDGETTE"/>
    <s v="no"/>
    <s v="n/a"/>
    <s v="P124332-all"/>
    <s v="Welborn - ISS/NYC - ticket change increase - Strauss"/>
  </r>
  <r>
    <s v="12/11/2023"/>
    <n v="84.41"/>
    <x v="214"/>
    <s v="4900"/>
    <s v="DESMET, BRIDGETTE"/>
    <s v="no"/>
    <s v="n/a"/>
    <s v="P124332-all"/>
    <s v="Welborn - ISS/NYC - ticket change increase - Campbell"/>
  </r>
  <r>
    <s v="12/11/2023"/>
    <n v="69.42"/>
    <x v="215"/>
    <s v="4900"/>
    <s v="DESMET, BRIDGETTE"/>
    <s v="no"/>
    <s v="n/a"/>
    <s v="P124332-all"/>
    <s v="JFK - ISS/NYC - ticket change increase - Welch/Ridinger"/>
  </r>
  <r>
    <s v="12/11/2023"/>
    <n v="84.41"/>
    <x v="216"/>
    <s v="4900"/>
    <s v="DESMET, BRIDGETTE"/>
    <s v="no"/>
    <s v="n/a"/>
    <s v="P124332-all"/>
    <s v="Welborn - ISS/NYC - ticket change increase - Chaney"/>
  </r>
  <r>
    <s v="12/11/2023"/>
    <n v="84.41"/>
    <x v="217"/>
    <s v="4900"/>
    <s v="DESMET, BRIDGETTE"/>
    <s v="no"/>
    <s v="n/a"/>
    <s v="P124332-all"/>
    <s v="Welborn - ISS/NYC - ticket change increase - Henderson"/>
  </r>
  <r>
    <s v="12/11/2023"/>
    <n v="69.42"/>
    <x v="218"/>
    <s v="4900"/>
    <s v="DESMET, BRIDGETTE"/>
    <s v="no"/>
    <s v="n/a"/>
    <s v="P124332-all"/>
    <s v="TAE - ISS/NYC - ticket change increase - Burke"/>
  </r>
  <r>
    <s v="12/11/2023"/>
    <n v="69.42"/>
    <x v="219"/>
    <s v="4900"/>
    <s v="DESMET, BRIDGETTE"/>
    <s v="no"/>
    <s v="n/a"/>
    <s v="P124332-all"/>
    <s v="TAE - ISS/NYC - ticket change increase - Scott"/>
  </r>
  <r>
    <s v="12/11/2023"/>
    <n v="69.42"/>
    <x v="220"/>
    <s v="4900"/>
    <s v="DESMET, BRIDGETTE"/>
    <s v="no"/>
    <s v="n/a"/>
    <s v="P124332-all"/>
    <s v="TAE - ISS/NYC - ticket change increase - Keltner"/>
  </r>
  <r>
    <s v="12/11/2023"/>
    <n v="69.42"/>
    <x v="221"/>
    <s v="4900"/>
    <s v="DESMET, BRIDGETTE"/>
    <s v="no"/>
    <s v="n/a"/>
    <s v="P124332-all"/>
    <s v="JFK - ISS/NYC - ticket change increase - Wright"/>
  </r>
  <r>
    <s v="12/11/2023"/>
    <n v="69.42"/>
    <x v="222"/>
    <s v="4900"/>
    <s v="DESMET, BRIDGETTE"/>
    <s v="no"/>
    <s v="n/a"/>
    <s v="P124332-all"/>
    <s v="TAE - ISS/NYC - ticket change increase - Bichelmeyer"/>
  </r>
  <r>
    <s v="12/11/2023"/>
    <n v="69.42"/>
    <x v="223"/>
    <s v="4900"/>
    <s v="DESMET, BRIDGETTE"/>
    <s v="no"/>
    <s v="n/a"/>
    <s v="P124332-all"/>
    <s v="TAE - ISS/NYC - ticket change increase - Pulido"/>
  </r>
  <r>
    <s v="12/13/2023"/>
    <n v="752"/>
    <x v="200"/>
    <s v="4900"/>
    <s v="DESMET, BRIDGETTE"/>
    <s v="no"/>
    <s v="n/a"/>
    <s v="P124332-all"/>
    <s v="BWard - ISS Orlando - reg - Burgoon"/>
  </r>
  <r>
    <s v="12/14/2023"/>
    <n v="65.55"/>
    <x v="183"/>
    <s v="4900"/>
    <s v="DESMET, BRIDGETTE"/>
    <s v="no"/>
    <s v="n/a"/>
    <s v="P124332-all"/>
    <s v="Central MS - NCSS hotel - parking fee - ERROR - is being refunded will be on next cycle"/>
  </r>
  <r>
    <s v="12/14/2023"/>
    <n v="776.87"/>
    <x v="224"/>
    <s v="4900"/>
    <s v="DESMET, BRIDGETTE"/>
    <s v="no"/>
    <s v="n/a"/>
    <s v="P124332-all"/>
    <s v="BWard - ISS/Orlando - Burgoon"/>
  </r>
  <r>
    <s v="12/14/2023"/>
    <n v="25"/>
    <x v="225"/>
    <s v="4900"/>
    <s v="DESMET, BRIDGETTE"/>
    <s v="no"/>
    <s v="n/a"/>
    <s v="P124332-all"/>
    <s v="BWard - ISS/Orlando - Burgoon - flight fee"/>
  </r>
  <r>
    <s v="12/14/2023"/>
    <n v="629"/>
    <x v="226"/>
    <s v="4900"/>
    <s v="DESMET, BRIDGETTE"/>
    <s v="no"/>
    <s v="n/a"/>
    <s v="P124332-all"/>
    <s v="Quindaro - ESEA - reg/hotel - Cole"/>
  </r>
  <r>
    <s v="12/14/2023"/>
    <n v="629"/>
    <x v="226"/>
    <s v="4900"/>
    <s v="DESMET, BRIDGETTE"/>
    <s v="no"/>
    <s v="n/a"/>
    <s v="P124332-all"/>
    <s v="Quindaro - ESEA - reg/hotel - Allbritton"/>
  </r>
  <r>
    <s v="12/14/2023"/>
    <n v="629"/>
    <x v="226"/>
    <s v="4900"/>
    <s v="DESMET, BRIDGETTE"/>
    <s v="no"/>
    <s v="n/a"/>
    <s v="P124332-all"/>
    <s v="Quindaro - ESEA - reg/hotel - Patterson"/>
  </r>
  <r>
    <s v="12/15/2023"/>
    <n v="629"/>
    <x v="226"/>
    <s v="4900"/>
    <s v="DESMET, BRIDGETTE"/>
    <s v="no"/>
    <s v="n/a"/>
    <s v="P124332-all"/>
    <s v="Quindaro - ESEA - reg/hotel - Christopher"/>
  </r>
  <r>
    <s v="12/15/2023"/>
    <n v="2331"/>
    <x v="200"/>
    <s v="4900"/>
    <s v="DESMET, BRIDGETTE"/>
    <s v="no"/>
    <s v="n/a"/>
    <s v="P124332-all"/>
    <s v="Mark Twain - ISS/NYC reg - Lindgren, Rice, Egidy"/>
  </r>
  <r>
    <s v="12/15/2023"/>
    <n v="409.8"/>
    <x v="227"/>
    <s v="4900"/>
    <s v="DESMET, BRIDGETTE"/>
    <s v="no"/>
    <s v="n/a"/>
    <s v="P124332-all"/>
    <s v="Mark Twain - ISS/NYC - Lindgren"/>
  </r>
  <r>
    <s v="12/15/2023"/>
    <n v="409.8"/>
    <x v="228"/>
    <s v="4900"/>
    <s v="DESMET, BRIDGETTE"/>
    <s v="no"/>
    <s v="n/a"/>
    <s v="P124332-all"/>
    <s v="Mark Twain - ISS/NYC - Rice"/>
  </r>
  <r>
    <s v="12/15/2023"/>
    <n v="409.8"/>
    <x v="229"/>
    <s v="4900"/>
    <s v="DESMET, BRIDGETTE"/>
    <s v="no"/>
    <s v="n/a"/>
    <s v="P124332-all"/>
    <s v="Mark Twain - ISS/NYC - Egidy"/>
  </r>
  <r>
    <s v="12/15/2023"/>
    <n v="25"/>
    <x v="230"/>
    <s v="4900"/>
    <s v="DESMET, BRIDGETTE"/>
    <s v="no"/>
    <s v="n/a"/>
    <s v="P124332-all"/>
    <s v="Mark Twain - flight fee - Lindgren"/>
  </r>
  <r>
    <s v="12/15/2023"/>
    <n v="25"/>
    <x v="231"/>
    <s v="4900"/>
    <s v="DESMET, BRIDGETTE"/>
    <s v="no"/>
    <s v="n/a"/>
    <s v="P124332-all"/>
    <s v="Mark Twain - flight fee - Rice"/>
  </r>
  <r>
    <s v="12/15/2023"/>
    <n v="25"/>
    <x v="232"/>
    <s v="4900"/>
    <s v="DESMET, BRIDGETTE"/>
    <s v="no"/>
    <s v="n/a"/>
    <s v="P124332-all"/>
    <s v="Mark Twain - flight fee - Egidy"/>
  </r>
  <r>
    <s v="12/18/2023"/>
    <n v="943.96"/>
    <x v="233"/>
    <s v="4900"/>
    <s v="DESMET, BRIDGETTE"/>
    <s v="no"/>
    <s v="n/a"/>
    <s v="P124332-all"/>
    <s v="Quindaro - ESEA - Cole"/>
  </r>
  <r>
    <s v="12/18/2023"/>
    <n v="943.96"/>
    <x v="234"/>
    <s v="4900"/>
    <s v="DESMET, BRIDGETTE"/>
    <s v="no"/>
    <s v="n/a"/>
    <s v="P124332-all"/>
    <s v="Quindaro - ESEA - Christopher"/>
  </r>
  <r>
    <s v="12/18/2023"/>
    <n v="969.97"/>
    <x v="235"/>
    <s v="4900"/>
    <s v="DESMET, BRIDGETTE"/>
    <s v="no"/>
    <s v="n/a"/>
    <s v="P124332-all"/>
    <s v="Quindaro - ESEA - Allbritton"/>
  </r>
  <r>
    <s v="12/18/2023"/>
    <n v="969.97"/>
    <x v="236"/>
    <s v="4900"/>
    <s v="DESMET, BRIDGETTE"/>
    <s v="no"/>
    <s v="n/a"/>
    <s v="P124332-all"/>
    <s v="Quindaro - ESEA - Patterson"/>
  </r>
  <r>
    <s v="12/18/2023"/>
    <n v="70"/>
    <x v="237"/>
    <s v="4900"/>
    <s v="DESMET, BRIDGETTE"/>
    <s v="no"/>
    <s v="n/a"/>
    <s v="P124332-all"/>
    <s v="Federal Programs - prof dev"/>
  </r>
  <r>
    <s v="12/18/2023"/>
    <n v="25"/>
    <x v="238"/>
    <s v="4900"/>
    <s v="DESMET, BRIDGETTE"/>
    <s v="no"/>
    <s v="n/a"/>
    <s v="P124332-all"/>
    <s v="Quindaro - flight fee - Cole"/>
  </r>
  <r>
    <s v="12/18/2023"/>
    <n v="25"/>
    <x v="239"/>
    <s v="4900"/>
    <s v="DESMET, BRIDGETTE"/>
    <s v="no"/>
    <s v="n/a"/>
    <s v="P124332-all"/>
    <s v="Quindaro - flight fee - Christopher"/>
  </r>
  <r>
    <s v="12/18/2023"/>
    <n v="25"/>
    <x v="240"/>
    <s v="4900"/>
    <s v="DESMET, BRIDGETTE"/>
    <s v="no"/>
    <s v="n/a"/>
    <s v="P124332-all"/>
    <s v="Quindaro - flight fee - Allbritton"/>
  </r>
  <r>
    <s v="12/18/2023"/>
    <n v="25"/>
    <x v="241"/>
    <s v="4900"/>
    <s v="DESMET, BRIDGETTE"/>
    <s v="no"/>
    <s v="n/a"/>
    <s v="P124332-all"/>
    <s v="Quindaro - flight fee - Patterson"/>
  </r>
  <r>
    <s v="12/22/2023"/>
    <n v="-100"/>
    <x v="242"/>
    <s v="4900"/>
    <s v="DESMET, BRIDGETTE"/>
    <s v="no"/>
    <s v="n/a"/>
    <s v="P124332-all"/>
    <s v="Lindberg - refund of incidental hold (Dustin Wiley)"/>
  </r>
  <r>
    <s v="12/4/2023"/>
    <n v="134.05000000000001"/>
    <x v="243"/>
    <s v="3218"/>
    <s v="DEVIN, SAMRIE"/>
    <s v="no"/>
    <m/>
    <s v="P123409-01"/>
    <s v="DEVIN-3218 JASONS DELI-DOWNTOWN - Mealfor orientation"/>
  </r>
  <r>
    <s v="12/8/2023"/>
    <n v="13.96"/>
    <x v="244"/>
    <s v="3218"/>
    <s v="DEVIN, SAMRIE"/>
    <s v="no"/>
    <m/>
    <s v="P123409-02"/>
    <s v="DEVIN-3218 AMZN Mktp US*1L9B85193 - HRoffice supplies"/>
  </r>
  <r>
    <s v="12/12/2023"/>
    <n v="17.45"/>
    <x v="147"/>
    <s v="3218"/>
    <s v="DEVIN, SAMRIE"/>
    <s v="no"/>
    <m/>
    <s v="P123409-03"/>
    <s v="DEVIN-3218 Zoom Web Subscription forFellows"/>
  </r>
  <r>
    <s v="12/6/2023"/>
    <n v="36"/>
    <x v="245"/>
    <s v="7497"/>
    <s v="DOWNING, DAWN"/>
    <s v="no"/>
    <m/>
    <s v="P122744-4"/>
    <s v="Onboarding lunch w/new board member on 12/5/2023 (A. Stubblefield, R. Lopez, M.Drew, Mr. Milan)"/>
  </r>
  <r>
    <s v="12/8/2023"/>
    <n v="1162.1500000000001"/>
    <x v="246"/>
    <s v="7497"/>
    <s v="DOWNING, DAWN"/>
    <s v="no"/>
    <m/>
    <s v="P122744-1"/>
    <s v="Equipment/Supplies- My Intent Project that Dr. S usses with bldg principals and district staff on an ongoing basis "/>
  </r>
  <r>
    <s v="12/8/2023"/>
    <n v="2925"/>
    <x v="247"/>
    <s v="7497"/>
    <s v="DOWNING, DAWN"/>
    <s v="no"/>
    <m/>
    <s v="P123045"/>
    <s v="Remaining balance for Holiday Luch on 12/11/2023"/>
  </r>
  <r>
    <s v="12/11/2023"/>
    <n v="34.979999999999997"/>
    <x v="248"/>
    <s v="7497"/>
    <s v="DOWNING, DAWN"/>
    <s v="no"/>
    <m/>
    <s v="P122744-2"/>
    <s v="Supplies for Holiday LunchDD to provide the tax in cash ($2.98)"/>
  </r>
  <r>
    <s v="12/12/2023"/>
    <n v="33.43"/>
    <x v="249"/>
    <s v="7497"/>
    <s v="DOWNING, DAWN"/>
    <s v="no"/>
    <m/>
    <s v="P122744-3"/>
    <s v="Office Supplies"/>
  </r>
  <r>
    <s v="12/14/2023"/>
    <n v="49"/>
    <x v="4"/>
    <s v="8955"/>
    <s v="EGIDY, SANDRA"/>
    <s v="no"/>
    <m/>
    <s v="P123220"/>
    <s v="Walmart- Treats for movie day 12/19 forall classrooms (Fiery mix, Juice boxes,Asst Chocolate, Chips and Gatorade."/>
  </r>
  <r>
    <s v="12/18/2023"/>
    <n v="43.57"/>
    <x v="250"/>
    <s v="8955"/>
    <s v="EGIDY, SANDRA"/>
    <s v="no"/>
    <m/>
    <s v="P123220"/>
    <s v="Pizza Hut   Pizza for 2nd grade rewardfor been at school every day and beenon task in their classrooms."/>
  </r>
  <r>
    <s v="12/18/2023"/>
    <n v="611.34"/>
    <x v="251"/>
    <s v="8955"/>
    <s v="EGIDY, SANDRA"/>
    <s v="no"/>
    <m/>
    <s v="P123220"/>
    <s v="Aldi store- Ice cream bars for Novemberperfect attendance students."/>
  </r>
  <r>
    <s v="12/4/2023"/>
    <n v="47.36"/>
    <x v="33"/>
    <s v="0332"/>
    <s v="ESTRELLA, OCTAVIO"/>
    <s v="no"/>
    <m/>
    <s v="P123547-001"/>
    <s v="Uber trip while attending confrence"/>
  </r>
  <r>
    <s v="12/4/2023"/>
    <n v="9.4700000000000006"/>
    <x v="33"/>
    <s v="0332"/>
    <s v="ESTRELLA, OCTAVIO"/>
    <s v="no"/>
    <m/>
    <s v="P123547-002"/>
    <s v="Uber trip while attending confrence"/>
  </r>
  <r>
    <s v="12/4/2023"/>
    <n v="142.11000000000001"/>
    <x v="33"/>
    <s v="0332"/>
    <s v="ESTRELLA, OCTAVIO"/>
    <s v="no"/>
    <m/>
    <s v="P123547-003"/>
    <s v="Uber trip while attending confrence"/>
  </r>
  <r>
    <s v="12/5/2023"/>
    <n v="15"/>
    <x v="103"/>
    <s v="0332"/>
    <s v="ESTRELLA, OCTAVIO"/>
    <s v="no"/>
    <m/>
    <s v="P123547-004"/>
    <s v="Tip at hotel for stay"/>
  </r>
  <r>
    <s v="12/4/2023"/>
    <n v="120.89"/>
    <x v="252"/>
    <s v="6495"/>
    <s v="FARNEY, ILEANA"/>
    <s v="no"/>
    <m/>
    <s v="P123010"/>
    <s v="Supplies for Teachers Holiday Activities"/>
  </r>
  <r>
    <s v="12/4/2023"/>
    <n v="101.7"/>
    <x v="18"/>
    <s v="6495"/>
    <s v="FARNEY, ILEANA"/>
    <s v="no"/>
    <m/>
    <s v="P123010"/>
    <s v=" Athletic Dept-Pizza party for the Basketball Team"/>
  </r>
  <r>
    <s v="12/7/2023"/>
    <n v="133.08000000000001"/>
    <x v="253"/>
    <s v="6495"/>
    <s v="FARNEY, ILEANA"/>
    <s v="no"/>
    <m/>
    <s v="P123010"/>
    <s v="Earbuds &amp; Playdoh-Cub Store -Student IncentivePopcorn Kit &amp; Photobooth props-Student Holiday Activities"/>
  </r>
  <r>
    <s v="12/7/2023"/>
    <n v="8.5299999999999994"/>
    <x v="254"/>
    <s v="6495"/>
    <s v="FARNEY, ILEANA"/>
    <s v="no"/>
    <m/>
    <s v="P123010"/>
    <s v="Teachers PD meetings/Holiday Activities"/>
  </r>
  <r>
    <s v="12/8/2023"/>
    <n v="68.94"/>
    <x v="255"/>
    <s v="6495"/>
    <s v="FARNEY, ILEANA"/>
    <s v="no"/>
    <m/>
    <s v="P123010"/>
    <s v="Cub Store-Diamond Painting Kits-Student IncentivesSour Patch Kids-Teachers Holiday Activities"/>
  </r>
  <r>
    <s v="12/12/2023"/>
    <n v="73.28"/>
    <x v="256"/>
    <s v="6495"/>
    <s v="FARNEY, ILEANA"/>
    <s v="no"/>
    <m/>
    <s v="P123010"/>
    <s v="Student's Holiday Activities"/>
  </r>
  <r>
    <s v="12/13/2023"/>
    <n v="486.67"/>
    <x v="257"/>
    <s v="6495"/>
    <s v="FARNEY, ILEANA"/>
    <s v="no"/>
    <m/>
    <s v="P123010"/>
    <s v="Teachers &amp; Students Holiday Activities"/>
  </r>
  <r>
    <s v="12/15/2023"/>
    <n v="588"/>
    <x v="32"/>
    <s v="6495"/>
    <s v="FARNEY, ILEANA"/>
    <s v="no"/>
    <m/>
    <s v="P123010"/>
    <s v="Teacher's Holiday Meal"/>
  </r>
  <r>
    <s v="12/4/2023"/>
    <n v="231.92"/>
    <x v="258"/>
    <s v="9096"/>
    <s v="FERNANDEZ-FLORES, DANIRA"/>
    <s v="no"/>
    <s v="n/a"/>
    <s v="P123102 - all"/>
    <s v="Southwest - changes to airfare for Dr. Angela Wright to attend the NABSE conference in New Orleans, LA "/>
  </r>
  <r>
    <s v="12/4/2023"/>
    <n v="295.92"/>
    <x v="259"/>
    <s v="9096"/>
    <s v="FERNANDEZ-FLORES, DANIRA"/>
    <s v="no"/>
    <s v="n/a"/>
    <s v="P123102 - all"/>
    <s v="Southwest - changes in airfare for Lauren Kneeland (Clay) to attend the NABSE conference in New Orleans, LA"/>
  </r>
  <r>
    <s v="12/5/2023"/>
    <n v="44.51"/>
    <x v="88"/>
    <s v="9096"/>
    <s v="FERNANDEZ-FLORES, DANIRA"/>
    <s v="no"/>
    <s v="n/a"/>
    <s v="P123102 - all"/>
    <s v=" Price Chopper - purchase of drinks for Advisory Committee meeting for CTE program"/>
  </r>
  <r>
    <s v="12/6/2023"/>
    <n v="33.950000000000003"/>
    <x v="260"/>
    <s v="9096"/>
    <s v="FERNANDEZ-FLORES, DANIRA"/>
    <s v="no"/>
    <s v="n/a"/>
    <s v="P123102 - all"/>
    <s v="We and Me Inc - team builder cards"/>
  </r>
  <r>
    <s v="12/13/2023"/>
    <n v="240"/>
    <x v="261"/>
    <s v="7331"/>
    <s v="FIGUEROA, MARIANA"/>
    <s v="no"/>
    <m/>
    <s v="P123928-4"/>
    <s v="USA Kansas PD MFigueroa"/>
  </r>
  <r>
    <s v="12/4/2023"/>
    <n v="247"/>
    <x v="28"/>
    <s v="2061"/>
    <s v="FOSS, ELIZABETH"/>
    <s v="no"/>
    <m/>
    <s v="P123227-1"/>
    <s v="Parent incentives, supplies for PAT activities"/>
  </r>
  <r>
    <s v="12/4/2023"/>
    <n v="153.47999999999999"/>
    <x v="28"/>
    <s v="2061"/>
    <s v="FOSS, ELIZABETH"/>
    <s v="no"/>
    <m/>
    <s v="P123227-2"/>
    <s v="Parent incentives"/>
  </r>
  <r>
    <s v="12/4/2023"/>
    <n v="403.86"/>
    <x v="28"/>
    <s v="2061"/>
    <s v="FOSS, ELIZABETH"/>
    <s v="no"/>
    <m/>
    <s v="P123227-3"/>
    <s v="supplies for activities"/>
  </r>
  <r>
    <s v="12/5/2023"/>
    <n v="116"/>
    <x v="262"/>
    <s v="2061"/>
    <s v="FOSS, ELIZABETH"/>
    <s v="no"/>
    <m/>
    <s v="P123227-4"/>
    <s v="Staff supplies- PAT"/>
  </r>
  <r>
    <s v="12/6/2023"/>
    <n v="223.4"/>
    <x v="263"/>
    <s v="2061"/>
    <s v="FOSS, ELIZABETH"/>
    <s v="no"/>
    <m/>
    <s v="P123227-5"/>
    <s v="MIECHV- activity supply, PAT- staff supplies and parent incentives"/>
  </r>
  <r>
    <s v="12/6/2023"/>
    <n v="72.98"/>
    <x v="264"/>
    <s v="2061"/>
    <s v="FOSS, ELIZABETH"/>
    <s v="no"/>
    <m/>
    <s v="P123227-6"/>
    <s v="Staff supplies"/>
  </r>
  <r>
    <s v="12/6/2023"/>
    <n v="13.06"/>
    <x v="265"/>
    <s v="2061"/>
    <s v="FOSS, ELIZABETH"/>
    <s v="no"/>
    <m/>
    <s v="P123227-7"/>
    <s v="Staff supplies "/>
  </r>
  <r>
    <s v="12/7/2023"/>
    <n v="9.99"/>
    <x v="266"/>
    <s v="2061"/>
    <s v="FOSS, ELIZABETH"/>
    <s v="no"/>
    <m/>
    <s v="P123227-8"/>
    <s v="Activity Supplies"/>
  </r>
  <r>
    <s v="12/8/2023"/>
    <n v="285"/>
    <x v="267"/>
    <s v="2061"/>
    <s v="FOSS, ELIZABETH"/>
    <s v="no"/>
    <m/>
    <s v="P123227-9"/>
    <s v="MIECHV PE renewal fee"/>
  </r>
  <r>
    <s v="12/11/2023"/>
    <n v="273.52999999999997"/>
    <x v="268"/>
    <s v="2061"/>
    <s v="FOSS, ELIZABETH"/>
    <s v="no"/>
    <m/>
    <s v="P123227-10"/>
    <s v="Food for staff meeting"/>
  </r>
  <r>
    <s v="12/11/2023"/>
    <n v="256.47000000000003"/>
    <x v="269"/>
    <s v="2061"/>
    <s v="FOSS, ELIZABETH"/>
    <s v="no"/>
    <m/>
    <s v="P123227-11"/>
    <s v="parent incentives, activity supplies"/>
  </r>
  <r>
    <s v="12/13/2023"/>
    <n v="619.03"/>
    <x v="270"/>
    <s v="2061"/>
    <s v="FOSS, ELIZABETH"/>
    <s v="no"/>
    <m/>
    <s v="P123227-12"/>
    <s v="parent incentives, staff supplies"/>
  </r>
  <r>
    <s v="12/13/2023"/>
    <n v="284.74"/>
    <x v="271"/>
    <s v="2061"/>
    <s v="FOSS, ELIZABETH"/>
    <s v="no"/>
    <m/>
    <s v="P123227-13"/>
    <s v="activity supplies"/>
  </r>
  <r>
    <s v="12/14/2023"/>
    <n v="63.99"/>
    <x v="272"/>
    <s v="2061"/>
    <s v="FOSS, ELIZABETH"/>
    <s v="no"/>
    <m/>
    <s v="P123227-14"/>
    <s v="parent incentive"/>
  </r>
  <r>
    <s v="12/14/2023"/>
    <n v="99.7"/>
    <x v="273"/>
    <s v="2061"/>
    <s v="FOSS, ELIZABETH"/>
    <s v="no"/>
    <m/>
    <s v="P123227-15"/>
    <s v="food for staff meeting"/>
  </r>
  <r>
    <s v="12/18/2023"/>
    <n v="80.3"/>
    <x v="28"/>
    <s v="2061"/>
    <s v="FOSS, ELIZABETH"/>
    <s v="no"/>
    <m/>
    <s v="P123227-16"/>
    <s v="parent incentives"/>
  </r>
  <r>
    <s v="12/4/2023"/>
    <n v="50.01"/>
    <x v="274"/>
    <s v="0085"/>
    <s v="FUEL CARD 1, "/>
    <s v="no"/>
    <m/>
    <s v="P123505"/>
    <s v="LOVE's Fuel for PD Vehicle."/>
  </r>
  <r>
    <s v="12/6/2023"/>
    <n v="55"/>
    <x v="275"/>
    <s v="0085"/>
    <s v="FUEL CARD 1, "/>
    <s v="no"/>
    <m/>
    <s v="P123505"/>
    <s v="YESWAY Fuel for PD Vehicle."/>
  </r>
  <r>
    <s v="12/4/2023"/>
    <n v="79.510000000000005"/>
    <x v="276"/>
    <s v="6543"/>
    <s v="FULKS, CYNTHIA"/>
    <s v="no"/>
    <m/>
    <s v="P123409-04"/>
    <s v="FULKS-6543 WAL-MART #3273 - RecruitingSupplies"/>
  </r>
  <r>
    <s v="12/7/2023"/>
    <n v="35"/>
    <x v="277"/>
    <s v="6543"/>
    <s v="FULKS, CYNTHIA"/>
    <s v="no"/>
    <m/>
    <s v="P123409-05"/>
    <s v="FULKS-6543 EDWEEK DIGITAL OPED"/>
  </r>
  <r>
    <s v="12/14/2023"/>
    <n v="225"/>
    <x v="278"/>
    <s v="6543"/>
    <s v="FULKS, CYNTHIA"/>
    <s v="no"/>
    <m/>
    <s v="P123409-06"/>
    <s v="FULKS-6543 FOCUS ON KIDS MU HDFS"/>
  </r>
  <r>
    <s v="12/19/2023"/>
    <n v="200"/>
    <x v="279"/>
    <s v="6543"/>
    <s v="FULKS, CYNTHIA"/>
    <s v="no"/>
    <m/>
    <s v="P123409-07"/>
    <s v="FULKS-6543 UMKC ONLINE PAYMENTS"/>
  </r>
  <r>
    <s v="12/26/2023"/>
    <n v="725"/>
    <x v="280"/>
    <s v="6543"/>
    <s v="FULKS, CYNTHIA"/>
    <s v="no"/>
    <m/>
    <s v="P123409-08"/>
    <s v="FULKS-6543 PAYPAL *YOUNGHORIZO"/>
  </r>
  <r>
    <s v="12/6/2023"/>
    <n v="159.12"/>
    <x v="281"/>
    <s v="9815"/>
    <s v="GAVEL, RHONDA"/>
    <s v="no"/>
    <m/>
    <s v="P122223"/>
    <s v="Milk chocolate coins - Gavel, Principal - Parent Involvement - Celebrations Around the World, social studies standard - for grades K-5: Social studies standard 1: geography choices have consequences, (What makes my community unique?) 1: SS2 individuals have rights and responsibilities. Societies experience change over time. (How do we shape our community?) 2: SS4 Societies experience change over time. (How does where I live affect me?) 3: SS2 Societies are shaped by identities, beliefs, and practices. (How does where I live affect me?) 4: SS5 Relationships among people, places, ideas, and environments are dynamic. (Does where you live matter?) 5: SS3 Societies are shaped by the identities, beliefs, and practices of individuals and groups."/>
  </r>
  <r>
    <s v="12/14/2023"/>
    <n v="1012"/>
    <x v="282"/>
    <s v="9815"/>
    <s v="GAVEL, RHONDA"/>
    <s v="no"/>
    <m/>
    <s v="P122223"/>
    <s v="Zoo field trip - Grade K/England, 1st/McQuitty/Shinkle, 2nd Barker/Smith - They will focus on the following standards: K0LS1-1 Animals/what they need to survive. ESS2-2 Animals &amp; their environment. ESS3-1 Animal habitats. Students will engage in observations and make connections."/>
  </r>
  <r>
    <s v="12/6/2023"/>
    <n v="400"/>
    <x v="283"/>
    <s v="8385"/>
    <s v="GRAHAM, JOE"/>
    <s v="no"/>
    <s v="No"/>
    <s v="P122745-1"/>
    <s v="Professional Development for staff at John Fiske Elementary"/>
  </r>
  <r>
    <s v="12/8/2023"/>
    <n v="30.23"/>
    <x v="284"/>
    <s v="8385"/>
    <s v="GRAHAM, JOE"/>
    <s v="no"/>
    <s v="No"/>
    <s v="P122745-2"/>
    <s v="Science materials for K-5 Curriculum tobe used with students at John FiskeElementary School, school year 23-24"/>
  </r>
  <r>
    <s v="12/11/2023"/>
    <n v="106.1"/>
    <x v="81"/>
    <s v="6667"/>
    <s v="GUESS, SAMIA"/>
    <s v="Yes"/>
    <s v="700201"/>
    <s v="NO"/>
    <s v="activities award"/>
  </r>
  <r>
    <s v="12/11/2023"/>
    <n v="237.49"/>
    <x v="285"/>
    <s v="6667"/>
    <s v="GUESS, SAMIA"/>
    <s v="Yes"/>
    <s v="700201"/>
    <s v="NO"/>
    <s v="PBIS awards"/>
  </r>
  <r>
    <s v="12/12/2023"/>
    <n v="119.18"/>
    <x v="286"/>
    <s v="6667"/>
    <s v="GUESS, SAMIA"/>
    <s v="no"/>
    <s v="No"/>
    <s v="P123007"/>
    <s v="."/>
  </r>
  <r>
    <s v="12/12/2023"/>
    <n v="219.24"/>
    <x v="284"/>
    <s v="6667"/>
    <s v="GUESS, SAMIA"/>
    <s v="no"/>
    <s v="No"/>
    <s v="P123007"/>
    <s v="staff food "/>
  </r>
  <r>
    <s v="12/13/2023"/>
    <n v="66.819999999999993"/>
    <x v="284"/>
    <s v="6667"/>
    <s v="GUESS, SAMIA"/>
    <s v="no"/>
    <s v="No"/>
    <s v="P123007"/>
    <s v="-staff food "/>
  </r>
  <r>
    <s v="12/13/2023"/>
    <n v="16.25"/>
    <x v="88"/>
    <s v="6667"/>
    <s v="GUESS, SAMIA"/>
    <s v="no"/>
    <s v="No"/>
    <s v="P123007"/>
    <s v="staff food"/>
  </r>
  <r>
    <s v="12/14/2023"/>
    <n v="19.23"/>
    <x v="88"/>
    <s v="6667"/>
    <s v="GUESS, SAMIA"/>
    <s v="no"/>
    <s v="No"/>
    <s v="P123007"/>
    <s v="staff food"/>
  </r>
  <r>
    <s v="12/15/2023"/>
    <n v="332.78"/>
    <x v="285"/>
    <s v="6667"/>
    <s v="GUESS, SAMIA"/>
    <s v="Yes"/>
    <s v="700201"/>
    <s v="NO"/>
    <s v="student award"/>
  </r>
  <r>
    <s v="12/15/2023"/>
    <n v="73.11"/>
    <x v="287"/>
    <s v="6667"/>
    <s v="GUESS, SAMIA"/>
    <s v="no"/>
    <s v="No"/>
    <s v="P123007"/>
    <s v="staff food"/>
  </r>
  <r>
    <s v="12/4/2023"/>
    <n v="838.47"/>
    <x v="288"/>
    <s v="0191"/>
    <s v="HAFNER, JAYNE"/>
    <s v="no"/>
    <m/>
    <s v="P123269"/>
    <s v="#amazon - supplies and materials for hive house new introductions "/>
  </r>
  <r>
    <s v="12/4/2023"/>
    <n v="27.65"/>
    <x v="289"/>
    <s v="0191"/>
    <s v="HAFNER, JAYNE"/>
    <s v="no"/>
    <m/>
    <s v="P123269"/>
    <s v="#amazon - supplies and materials for hive house new introductions "/>
  </r>
  <r>
    <s v="12/5/2023"/>
    <n v="48"/>
    <x v="290"/>
    <s v="0191"/>
    <s v="HAFNER, JAYNE"/>
    <s v="no"/>
    <m/>
    <s v="P123269"/>
    <s v="#amazon - supplies and materials for hive house new introductions "/>
  </r>
  <r>
    <s v="12/5/2023"/>
    <n v="34.950000000000003"/>
    <x v="291"/>
    <s v="0191"/>
    <s v="HAFNER, JAYNE"/>
    <s v="no"/>
    <m/>
    <s v="P123269"/>
    <s v="#amazon - supplies and materials for hive house new introductions "/>
  </r>
  <r>
    <s v="12/6/2023"/>
    <n v="291.94"/>
    <x v="292"/>
    <s v="0191"/>
    <s v="HAFNER, JAYNE"/>
    <s v="no"/>
    <m/>
    <s v="P123269"/>
    <s v="#amazon - shelving for Jen Holt in reading intervention sorting"/>
  </r>
  <r>
    <s v="12/6/2023"/>
    <n v="88.45"/>
    <x v="293"/>
    <s v="0191"/>
    <s v="HAFNER, JAYNE"/>
    <s v="no"/>
    <m/>
    <s v="P123269"/>
    <s v="#amazon - holidays around the world supplies and materials "/>
  </r>
  <r>
    <s v="12/6/2023"/>
    <n v="59.95"/>
    <x v="294"/>
    <s v="0191"/>
    <s v="HAFNER, JAYNE"/>
    <s v="no"/>
    <m/>
    <s v="P123269"/>
    <s v="#amazon - holidays around the world supplies and materials "/>
  </r>
  <r>
    <s v="12/6/2023"/>
    <n v="991.75"/>
    <x v="295"/>
    <s v="0191"/>
    <s v="HAFNER, JAYNE"/>
    <s v="no"/>
    <m/>
    <s v="P123269"/>
    <s v="#amazon - holidays around the world supplies and materials "/>
  </r>
  <r>
    <s v="12/7/2023"/>
    <n v="88.5"/>
    <x v="296"/>
    <s v="0191"/>
    <s v="HAFNER, JAYNE"/>
    <s v="no"/>
    <m/>
    <s v="P123269"/>
    <s v="#amazon - holidays around the world supplies and materials "/>
  </r>
  <r>
    <s v="12/7/2023"/>
    <n v="26"/>
    <x v="297"/>
    <s v="0191"/>
    <s v="HAFNER, JAYNE"/>
    <s v="no"/>
    <m/>
    <s v="P123269"/>
    <s v="#amazon - holidays around the world supplies and materials "/>
  </r>
  <r>
    <s v="12/11/2023"/>
    <n v="2.69"/>
    <x v="298"/>
    <s v="0191"/>
    <s v="HAFNER, JAYNE"/>
    <s v="no"/>
    <m/>
    <s v="P123269"/>
    <s v="#amazon - holidays around the world supplies and materials "/>
  </r>
  <r>
    <s v="12/18/2023"/>
    <n v="-37.79"/>
    <x v="54"/>
    <s v="0191"/>
    <s v="HAFNER, JAYNE"/>
    <s v="no"/>
    <m/>
    <s v="P123269"/>
    <s v="#amazon return credit per holidays delivery "/>
  </r>
  <r>
    <s v="12/28/2023"/>
    <n v="-37.79"/>
    <x v="54"/>
    <s v="0191"/>
    <s v="HAFNER, JAYNE"/>
    <s v="no"/>
    <m/>
    <s v="P123269"/>
    <s v="#amazon return credit per holidays delivery "/>
  </r>
  <r>
    <s v="12/28/2023"/>
    <n v="-37.79"/>
    <x v="54"/>
    <s v="0191"/>
    <s v="HAFNER, JAYNE"/>
    <s v="no"/>
    <m/>
    <s v="P123269"/>
    <s v="#amazon return credit per holidays delivery "/>
  </r>
  <r>
    <s v="12/8/2023"/>
    <n v="44.99"/>
    <x v="299"/>
    <s v="0241"/>
    <s v="HAMTIL, HEATHER"/>
    <s v="no"/>
    <m/>
    <s v="P123424"/>
    <s v="Handepo 100 Pack Stylus Tip Ballpoint Pen Inspirational Quotes Pen Rubberized Ballpoint Pen Screen Touch 1.0 mm Black Ink Pen for Home Office School Supplies"/>
  </r>
  <r>
    <s v="12/11/2023"/>
    <n v="289.13"/>
    <x v="300"/>
    <s v="0241"/>
    <s v="HAMTIL, HEATHER"/>
    <s v="no"/>
    <m/>
    <s v="P123424"/>
    <s v="Dymo 1749027 Letratag, LT100H, Personal Hand-Held Label MakerPlay-Doh Modeling Compound 24-Pack Case of Colors, Party Favors, Non-Toxic, Multi-Color, 3-Ounce Cans, Ages 2 and up (Amazon Exclusive)Replacement for Dymo LetraTag Plastic Label Refills for Dymo LetraTag LT100H LT100T QX50 Label Maker Tapes Collapsible Foldable Wagon, Beach Cart Large Capacity, Heavy Duty Folding Wagon Portable, Collapsible Wagon for Sports, Shopping, Camping (Black, 1 Year Warrant)"/>
  </r>
  <r>
    <s v="12/11/2023"/>
    <n v="329"/>
    <x v="301"/>
    <s v="0241"/>
    <s v="HAMTIL, HEATHER"/>
    <s v="no"/>
    <m/>
    <s v="P123424"/>
    <s v="Vizomax 65 inch TV Screen Protector for LCD, LED, OLED &amp; QLED 4K HDTV"/>
  </r>
  <r>
    <s v="12/15/2023"/>
    <n v="481.99"/>
    <x v="46"/>
    <s v="0241"/>
    <s v="HAMTIL, HEATHER"/>
    <s v="no"/>
    <m/>
    <s v="P123424"/>
    <s v="Lunch for coworkers"/>
  </r>
  <r>
    <s v="12/4/2023"/>
    <n v="117.56"/>
    <x v="302"/>
    <s v="9045"/>
    <s v="HELM, TRAVIS"/>
    <s v="no"/>
    <m/>
    <s v="P123018"/>
    <s v="ANWBROAD cube storage...McFeders"/>
  </r>
  <r>
    <s v="12/13/2023"/>
    <n v="64.989999999999995"/>
    <x v="0"/>
    <s v="9045"/>
    <s v="HELM, TRAVIS"/>
    <s v="Yes"/>
    <s v="700956"/>
    <s v="x"/>
    <s v="Moana cast cake celebration"/>
  </r>
  <r>
    <s v="12/19/2023"/>
    <n v="1160"/>
    <x v="303"/>
    <s v="9045"/>
    <s v="HELM, TRAVIS"/>
    <s v="no"/>
    <m/>
    <s v="P121262"/>
    <s v="Holiday meal for staff"/>
  </r>
  <r>
    <s v="12/14/2023"/>
    <n v="240"/>
    <x v="261"/>
    <s v="0319"/>
    <s v="HENRY, DORETHA"/>
    <s v="no"/>
    <m/>
    <s v="P123928 Line 4"/>
    <s v="Henry USA Kansas PD"/>
  </r>
  <r>
    <s v="12/18/2023"/>
    <n v="141.65"/>
    <x v="304"/>
    <s v="6306"/>
    <s v="HOOD, LEANDRA"/>
    <s v="no"/>
    <m/>
    <s v="P123025"/>
    <s v="DEPARTMENT KTAG FEES FOR DECEMBER 2023"/>
  </r>
  <r>
    <s v="12/5/2023"/>
    <n v="9.81"/>
    <x v="305"/>
    <s v="7129"/>
    <s v="HR RECRUITING, "/>
    <s v="no"/>
    <m/>
    <s v="P123409-9"/>
    <s v="HR RECRUITING-7129 FACEBK N77DZWPUH2"/>
  </r>
  <r>
    <s v="12/13/2023"/>
    <n v="1398"/>
    <x v="306"/>
    <s v="7129"/>
    <s v="HR RECRUITING, "/>
    <s v="no"/>
    <m/>
    <s v="P123409-10"/>
    <s v="HR RECRUITING-7129  ARTICULATE GLOBAL,LLC"/>
  </r>
  <r>
    <s v="12/4/2023"/>
    <n v="125.43"/>
    <x v="284"/>
    <s v="9790"/>
    <s v="HURLEY, ELVIRA"/>
    <s v="Yes"/>
    <s v="701388"/>
    <s v="P122970 - 001"/>
    <s v="Decorations for the STUCO dance"/>
  </r>
  <r>
    <s v="12/4/2023"/>
    <n v="101.98"/>
    <x v="307"/>
    <s v="9790"/>
    <s v="HURLEY, ELVIRA"/>
    <s v="Yes"/>
    <s v="701388"/>
    <s v="P122970 - 002"/>
    <s v="Cookies for the STUCO dance"/>
  </r>
  <r>
    <s v="12/5/2023"/>
    <n v="47.5"/>
    <x v="308"/>
    <s v="9790"/>
    <s v="HURLEY, ELVIRA"/>
    <s v="no"/>
    <m/>
    <s v="P122970 - 003"/>
    <s v="Microphone stands for the music, theater and orchestra departments"/>
  </r>
  <r>
    <s v="12/8/2023"/>
    <n v="101.49"/>
    <x v="309"/>
    <s v="9790"/>
    <s v="HURLEY, ELVIRA"/>
    <s v="no"/>
    <m/>
    <s v="P122970 - 006"/>
    <s v="mat tape for the wrestling team"/>
  </r>
  <r>
    <s v="12/8/2023"/>
    <n v="69.989999999999995"/>
    <x v="88"/>
    <s v="9790"/>
    <s v="HURLEY, ELVIRA"/>
    <s v="no"/>
    <m/>
    <s v="P122970 - 004"/>
    <s v="surge protectors, chargers ad cable boxes for charging stations for students"/>
  </r>
  <r>
    <s v="12/11/2023"/>
    <n v="173.05"/>
    <x v="310"/>
    <s v="9790"/>
    <s v="HURLEY, ELVIRA"/>
    <s v="Yes"/>
    <s v="701388"/>
    <s v="P122970 - 005"/>
    <s v="Pizza for th Theater students"/>
  </r>
  <r>
    <s v="12/11/2023"/>
    <n v="110"/>
    <x v="3"/>
    <s v="9790"/>
    <s v="HURLEY, ELVIRA"/>
    <s v="no"/>
    <m/>
    <s v="P122970 - 007"/>
    <s v="KMEA - Fee for Ms. Williams"/>
  </r>
  <r>
    <s v="12/11/2023"/>
    <n v="50.37"/>
    <x v="311"/>
    <s v="9790"/>
    <s v="HURLEY, ELVIRA"/>
    <s v="no"/>
    <m/>
    <s v="P122970 - 008"/>
    <s v="Christmas bulletin bord decorations"/>
  </r>
  <r>
    <s v="12/11/2023"/>
    <n v="232.61"/>
    <x v="312"/>
    <s v="9790"/>
    <s v="HURLEY, ELVIRA"/>
    <s v="no"/>
    <m/>
    <s v="P122970 - 009"/>
    <s v="cable boxes, surge protectors and chargers for testing  "/>
  </r>
  <r>
    <s v="12/14/2023"/>
    <n v="87.49"/>
    <x v="81"/>
    <s v="9790"/>
    <s v="HURLEY, ELVIRA"/>
    <s v="no"/>
    <m/>
    <s v="P122970 - 010"/>
    <s v="Pizza for cross country team"/>
  </r>
  <r>
    <s v="12/15/2023"/>
    <n v="72.45"/>
    <x v="81"/>
    <s v="9790"/>
    <s v="HURLEY, ELVIRA"/>
    <s v="no"/>
    <m/>
    <s v="P122970 - 011"/>
    <s v="Pizza for the cheerleaders"/>
  </r>
  <r>
    <s v="12/18/2023"/>
    <n v="41.55"/>
    <x v="313"/>
    <s v="9790"/>
    <s v="HURLEY, ELVIRA"/>
    <s v="no"/>
    <m/>
    <s v="P122970 - 012"/>
    <s v="surge protectors, chargers ad cable boxes for charging stations for students"/>
  </r>
  <r>
    <s v="12/18/2023"/>
    <n v="60.56"/>
    <x v="314"/>
    <s v="9790"/>
    <s v="HURLEY, ELVIRA"/>
    <s v="no"/>
    <m/>
    <s v="P122970 - 013"/>
    <s v="pizza for girls basketball players"/>
  </r>
  <r>
    <s v="12/4/2023"/>
    <n v="40.18"/>
    <x v="315"/>
    <s v="0225"/>
    <s v="JACKSON, DANA"/>
    <s v="no"/>
    <m/>
    <s v="P123222"/>
    <s v="Amazon Supplies for teachers for classroom."/>
  </r>
  <r>
    <s v="12/4/2023"/>
    <n v="185.56"/>
    <x v="316"/>
    <s v="0225"/>
    <s v="JACKSON, DANA"/>
    <s v="no"/>
    <m/>
    <s v="P123222"/>
    <s v="Amazon Black office flash furniture chairs for A.Principle."/>
  </r>
  <r>
    <s v="12/4/2023"/>
    <n v="3500"/>
    <x v="317"/>
    <s v="0225"/>
    <s v="JACKSON, DANA"/>
    <s v="no"/>
    <m/>
    <s v="P123222"/>
    <s v="LJP Educational consulting llc for training trauma to triumph making connections to increase achievement forMs. Jackson."/>
  </r>
  <r>
    <s v="12/4/2023"/>
    <n v="35.619999999999997"/>
    <x v="318"/>
    <s v="0225"/>
    <s v="JACKSON, DANA"/>
    <s v="no"/>
    <m/>
    <s v="P123222"/>
    <s v="Amazon 32 pcs  6inch dry erase dots Supplies for classroom."/>
  </r>
  <r>
    <s v="12/4/2023"/>
    <n v="220.98"/>
    <x v="319"/>
    <s v="0225"/>
    <s v="JACKSON, DANA"/>
    <s v="no"/>
    <m/>
    <s v="P123222"/>
    <s v="Amazon Vileafy 30 mini race car for PBIS rewarded for instruction coach."/>
  </r>
  <r>
    <s v="12/4/2023"/>
    <n v="15.99"/>
    <x v="320"/>
    <s v="0225"/>
    <s v="JACKSON, DANA"/>
    <s v="no"/>
    <m/>
    <s v="P123222"/>
    <s v="Amazon Fairy light christmas decorative flowers decoration for christmas."/>
  </r>
  <r>
    <s v="12/5/2023"/>
    <n v="1051"/>
    <x v="321"/>
    <s v="0225"/>
    <s v="JACKSON, DANA"/>
    <s v="no"/>
    <m/>
    <s v="P123222"/>
    <s v="Union station field trip for 3 grade to union station for may 10,2024."/>
  </r>
  <r>
    <s v="12/5/2023"/>
    <n v="87.55"/>
    <x v="322"/>
    <s v="0225"/>
    <s v="JACKSON, DANA"/>
    <s v="no"/>
    <m/>
    <s v="P123222"/>
    <s v="Amazon 3M reusable tabs square per clear pack for office use."/>
  </r>
  <r>
    <s v="12/6/2023"/>
    <n v="66.88"/>
    <x v="4"/>
    <s v="0225"/>
    <s v="JACKSON, DANA"/>
    <s v="no"/>
    <m/>
    <s v="P123222"/>
    <s v="Pizza Hut 8 pizza for prize for classroom most parents to come to conference on FA Day."/>
  </r>
  <r>
    <s v="12/6/2023"/>
    <n v="48.98"/>
    <x v="323"/>
    <s v="0225"/>
    <s v="JACKSON, DANA"/>
    <s v="no"/>
    <m/>
    <s v="P123222"/>
    <s v="Amazon 10 pieces kwanzaa kinara set 3 red 3 green and 1 black for decoration for christmas."/>
  </r>
  <r>
    <s v="12/6/2023"/>
    <n v="112.72"/>
    <x v="324"/>
    <s v="0225"/>
    <s v="JACKSON, DANA"/>
    <s v="no"/>
    <m/>
    <s v="P123222"/>
    <s v="Amazon supplies for classroom for teacher supplies."/>
  </r>
  <r>
    <s v="12/6/2023"/>
    <n v="37.17"/>
    <x v="325"/>
    <s v="0225"/>
    <s v="JACKSON, DANA"/>
    <s v="no"/>
    <m/>
    <s v="P123222"/>
    <s v="Amazon Belkin USB 3.0 w/3 USB ports and gigabit and Ethernet for computer extension connection."/>
  </r>
  <r>
    <s v="12/7/2023"/>
    <n v="150.97999999999999"/>
    <x v="326"/>
    <s v="0225"/>
    <s v="JACKSON, DANA"/>
    <s v="no"/>
    <m/>
    <s v="P123222"/>
    <s v="Amazon 60 pcs of plastic folder with pockets for classroom teacher supplies."/>
  </r>
  <r>
    <s v="12/7/2023"/>
    <n v="190.64"/>
    <x v="327"/>
    <s v="0225"/>
    <s v="JACKSON, DANA"/>
    <s v="no"/>
    <m/>
    <s v="P123222"/>
    <s v="Amazon for Cardstock for building use."/>
  </r>
  <r>
    <s v="12/7/2023"/>
    <n v="162.06"/>
    <x v="328"/>
    <s v="0225"/>
    <s v="JACKSON, DANA"/>
    <s v="no"/>
    <m/>
    <s v="P123222"/>
    <s v="Amazon for instruction coach use her office."/>
  </r>
  <r>
    <s v="12/7/2023"/>
    <n v="19.989999999999998"/>
    <x v="329"/>
    <s v="0225"/>
    <s v="JACKSON, DANA"/>
    <s v="no"/>
    <m/>
    <s v="P123222"/>
    <s v="Amazon rubber bands for building use rubber bands different size"/>
  </r>
  <r>
    <s v="12/8/2023"/>
    <n v="265.95999999999998"/>
    <x v="330"/>
    <s v="0225"/>
    <s v="JACKSON, DANA"/>
    <s v="no"/>
    <m/>
    <s v="P123222"/>
    <s v="Amazon Glow in the dark party favor slime rewards for PBIS rewards"/>
  </r>
  <r>
    <s v="12/8/2023"/>
    <n v="60.98"/>
    <x v="331"/>
    <s v="0225"/>
    <s v="JACKSON, DANA"/>
    <s v="no"/>
    <m/>
    <s v="P123222"/>
    <s v="Amazon Family and community partnership book for Ms. Jackson."/>
  </r>
  <r>
    <s v="12/11/2023"/>
    <n v="112.7"/>
    <x v="332"/>
    <s v="0225"/>
    <s v="JACKSON, DANA"/>
    <s v="no"/>
    <m/>
    <s v="P123222"/>
    <s v="Amazon office chairs for office use replacement."/>
  </r>
  <r>
    <s v="12/11/2023"/>
    <n v="26.89"/>
    <x v="333"/>
    <s v="0225"/>
    <s v="JACKSON, DANA"/>
    <s v="no"/>
    <m/>
    <s v="P123222"/>
    <s v="Amazon 24 pcs 6 styles bouncy ball for kids for PBIS rewards for instruction coach"/>
  </r>
  <r>
    <s v="12/11/2023"/>
    <n v="143.79"/>
    <x v="334"/>
    <s v="0225"/>
    <s v="JACKSON, DANA"/>
    <s v="no"/>
    <m/>
    <s v="P123222"/>
    <s v="Amazon teacher supplies for teachers classroom."/>
  </r>
  <r>
    <s v="12/14/2023"/>
    <n v="52.28"/>
    <x v="130"/>
    <s v="0225"/>
    <s v="JACKSON, DANA"/>
    <s v="no"/>
    <m/>
    <s v="P123222"/>
    <s v="Sam's Club kisses chocolate and gram cracker cookies for smore party."/>
  </r>
  <r>
    <s v="12/15/2023"/>
    <n v="714"/>
    <x v="44"/>
    <s v="0225"/>
    <s v="JACKSON, DANA"/>
    <s v="no"/>
    <m/>
    <s v="P123222"/>
    <s v="Skate city student PBIS reward for limited points skating party"/>
  </r>
  <r>
    <s v="12/15/2023"/>
    <n v="216"/>
    <x v="44"/>
    <s v="0225"/>
    <s v="JACKSON, DANA"/>
    <s v="no"/>
    <m/>
    <s v="P123222"/>
    <s v="Skate city student PBIS reward for limited points skating party"/>
  </r>
  <r>
    <s v="12/15/2023"/>
    <n v="120.91"/>
    <x v="335"/>
    <s v="0225"/>
    <s v="JACKSON, DANA"/>
    <s v="no"/>
    <m/>
    <s v="P123222"/>
    <s v="Amazon 50 pieces single sided award certificate for attendance certificate"/>
  </r>
  <r>
    <s v="12/19/2023"/>
    <n v="27"/>
    <x v="336"/>
    <s v="0225"/>
    <s v="JACKSON, DANA"/>
    <s v="no"/>
    <m/>
    <s v="P123222"/>
    <s v="Varsity sports trophies for spelling bee."/>
  </r>
  <r>
    <s v="12/19/2023"/>
    <n v="4782.8500000000004"/>
    <x v="337"/>
    <s v="0225"/>
    <s v="JACKSON, DANA"/>
    <s v="no"/>
    <m/>
    <s v="P123222P123222"/>
    <s v="Amazon carpets for classroom replacement for rugs"/>
  </r>
  <r>
    <s v="12/19/2023"/>
    <n v="42.48"/>
    <x v="287"/>
    <s v="0225"/>
    <s v="JACKSON, DANA"/>
    <s v="no"/>
    <m/>
    <s v="P123222"/>
    <s v="Walmart Food for staff Per Dr. Jackson"/>
  </r>
  <r>
    <s v="1/2/2024"/>
    <n v="24.49"/>
    <x v="338"/>
    <s v="0225"/>
    <s v="JACKSON, DANA"/>
    <s v="no"/>
    <m/>
    <s v="P123222"/>
    <s v="Amazon Supplies for teachers for classroom."/>
  </r>
  <r>
    <s v="12/18/2023"/>
    <n v="390"/>
    <x v="339"/>
    <s v="2921"/>
    <s v="JOHNSON, MARKL"/>
    <s v="no"/>
    <m/>
    <s v="P123592-1"/>
    <s v="Picked up food for HR end of year meeting"/>
  </r>
  <r>
    <s v="1/2/2024"/>
    <n v="15"/>
    <x v="340"/>
    <s v="2921"/>
    <s v="JOHNSON, MARKL"/>
    <s v="no"/>
    <m/>
    <s v="P123592-2"/>
    <s v="Recurring expenses for bi-weekly email and newsletter"/>
  </r>
  <r>
    <s v="1/2/2024"/>
    <n v="15.99"/>
    <x v="147"/>
    <s v="9509"/>
    <s v="KAISER, TRACY"/>
    <s v="no"/>
    <m/>
    <s v="P123184 - 1"/>
    <s v="Zoom meeting subscription 12/30/23 - 1/29/24"/>
  </r>
  <r>
    <s v="12/21/2023"/>
    <n v="-246628.95"/>
    <x v="341"/>
    <s v="8161"/>
    <s v="KCKPS USD 500 CC"/>
    <m/>
    <m/>
    <m/>
    <m/>
  </r>
  <r>
    <s v="12/20/2023"/>
    <n v="240"/>
    <x v="261"/>
    <s v="6382"/>
    <s v="KING, BRIDGET"/>
    <s v="no"/>
    <m/>
    <s v="P123928 Line 4"/>
    <s v="King USA Kansas PD"/>
  </r>
  <r>
    <s v="12/4/2023"/>
    <n v="43.75"/>
    <x v="342"/>
    <s v="0126"/>
    <s v="KNIPP, LYNNAE"/>
    <s v="no"/>
    <m/>
    <s v="P122393,all"/>
    <s v="DOLLAR TREE AND WAL-MART SUPPLIESDECOR FOR STAFF MEAL"/>
  </r>
  <r>
    <s v="12/6/2023"/>
    <n v="210"/>
    <x v="343"/>
    <s v="0126"/>
    <s v="KNIPP, LYNNAE"/>
    <s v="no"/>
    <m/>
    <s v="P122393,all"/>
    <s v="Baskektballs"/>
  </r>
  <r>
    <s v="12/7/2023"/>
    <n v="71.760000000000005"/>
    <x v="28"/>
    <s v="0126"/>
    <s v="KNIPP, LYNNAE"/>
    <s v="no"/>
    <m/>
    <s v="P122393,all"/>
    <s v="DOLLAR TREE AND WAL-MART SUPPLIESDECOR FOR STAFF MEAL"/>
  </r>
  <r>
    <s v="12/7/2023"/>
    <n v="55.66"/>
    <x v="344"/>
    <s v="0126"/>
    <s v="KNIPP, LYNNAE"/>
    <s v="no"/>
    <m/>
    <s v="P122393,all"/>
    <s v="Catering for tacos for 150| For stafffood reward"/>
  </r>
  <r>
    <s v="12/12/2023"/>
    <n v="97.68"/>
    <x v="344"/>
    <s v="0126"/>
    <s v="KNIPP, LYNNAE"/>
    <s v="no"/>
    <m/>
    <s v="P122393,all"/>
    <s v="Catering for tacos for 150| For stafffood reward"/>
  </r>
  <r>
    <s v="12/12/2023"/>
    <n v="28"/>
    <x v="345"/>
    <s v="0126"/>
    <s v="KNIPP, LYNNAE"/>
    <s v="no"/>
    <m/>
    <s v="P122393,all"/>
    <s v="DOLLAR TREE AND WAL-MART SUPPLIESDECOR FOR STAFF MEAL"/>
  </r>
  <r>
    <s v="12/12/2023"/>
    <n v="62.5"/>
    <x v="342"/>
    <s v="0126"/>
    <s v="KNIPP, LYNNAE"/>
    <s v="no"/>
    <m/>
    <s v="P122393,all"/>
    <s v="DOLLAR TREE AND WAL-MART SUPPLIESDECOR FOR STAFF MEAL"/>
  </r>
  <r>
    <s v="12/13/2023"/>
    <n v="85.68"/>
    <x v="346"/>
    <s v="0126"/>
    <s v="KNIPP, LYNNAE"/>
    <s v="no"/>
    <m/>
    <s v="P122393,all"/>
    <s v="DOLLAR TREE AND WAL-MART SUPPLIESDECOR FOR STAFF MEAL"/>
  </r>
  <r>
    <s v="12/14/2023"/>
    <n v="53.99"/>
    <x v="347"/>
    <s v="0126"/>
    <s v="KNIPP, LYNNAE"/>
    <s v="no"/>
    <m/>
    <s v="P122393,all"/>
    <s v="DOLLAR TREE AND WAL-MART SUPPLIESDECOR FOR STAFF MEAL"/>
  </r>
  <r>
    <s v="12/18/2023"/>
    <n v="900"/>
    <x v="348"/>
    <s v="0126"/>
    <s v="KNIPP, LYNNAE"/>
    <s v="no"/>
    <m/>
    <s v="P122393,all"/>
    <s v="Catering for tacos for 150| For stafffood reward"/>
  </r>
  <r>
    <s v="12/19/2023"/>
    <n v="109.99"/>
    <x v="349"/>
    <s v="0126"/>
    <s v="KNIPP, LYNNAE"/>
    <s v="no"/>
    <m/>
    <s v="P122393,all"/>
    <s v="DOLLAR TREE AND WAL-MART SUPPLIESDECOR FOR STAFF MEAL"/>
  </r>
  <r>
    <s v="12/19/2023"/>
    <n v="900"/>
    <x v="348"/>
    <s v="0126"/>
    <s v="KNIPP, LYNNAE"/>
    <s v="no"/>
    <m/>
    <s v="P122393,all"/>
    <s v="Catering for tacos for 150| For stafffood reward"/>
  </r>
  <r>
    <s v="12/20/2023"/>
    <n v="81.06"/>
    <x v="346"/>
    <s v="0126"/>
    <s v="KNIPP, LYNNAE"/>
    <s v="no"/>
    <m/>
    <s v="P122393,all"/>
    <s v="DOLLAR TREE AND WAL-MART SUPPLIESDECOR FOR STAFF MEAL"/>
  </r>
  <r>
    <s v="1/2/2024"/>
    <n v="35"/>
    <x v="350"/>
    <s v="2643"/>
    <s v="LAIR, DEBBIE"/>
    <s v="no"/>
    <m/>
    <s v="P124198"/>
    <s v="Annual Membership PY KAIMH; no receipt and credited on the following month"/>
  </r>
  <r>
    <s v="12/15/2023"/>
    <n v="177.64"/>
    <x v="351"/>
    <s v="2160"/>
    <s v="LAMBERT, REBECCA"/>
    <s v="no"/>
    <m/>
    <s v="P123928 Line 3"/>
    <s v="Lambert AMAZON Classroom Need"/>
  </r>
  <r>
    <s v="12/18/2023"/>
    <n v="578.33000000000004"/>
    <x v="352"/>
    <s v="2160"/>
    <s v="LAMBERT, REBECCA"/>
    <s v="no"/>
    <m/>
    <s v="P123928 Line 3"/>
    <s v="Lambert AMAZON Classroom Need"/>
  </r>
  <r>
    <s v="12/11/2023"/>
    <n v="240"/>
    <x v="261"/>
    <s v="9036"/>
    <s v="LAWRIE, JAKYTA"/>
    <s v="no"/>
    <m/>
    <s v="P123928 Line 4"/>
    <s v="Lawrie USA Kansas PD"/>
  </r>
  <r>
    <s v="12/14/2023"/>
    <n v="55"/>
    <x v="0"/>
    <s v="9036"/>
    <s v="LAWRIE, JAKYTA"/>
    <s v="no"/>
    <m/>
    <s v="P123928 Line 5"/>
    <s v="Lawrie hyvee PD"/>
  </r>
  <r>
    <s v="12/15/2023"/>
    <n v="65"/>
    <x v="353"/>
    <s v="9036"/>
    <s v="LAWRIE, JAKYTA"/>
    <s v="no"/>
    <m/>
    <s v="P123928 Line 1"/>
    <s v="Lawrie Pearson Classroom Need"/>
  </r>
  <r>
    <s v="12/15/2023"/>
    <n v="374.36"/>
    <x v="354"/>
    <s v="9036"/>
    <s v="LAWRIE, JAKYTA"/>
    <s v="no"/>
    <m/>
    <s v="P123928 Line 5"/>
    <s v="Lawrie A&amp;J Molcajete PD"/>
  </r>
  <r>
    <s v="12/20/2023"/>
    <n v="191.12"/>
    <x v="355"/>
    <s v="7202"/>
    <s v="LAWSON ED.S., JIMMIKA"/>
    <s v="no"/>
    <s v="No"/>
    <s v="P123221"/>
    <s v="For a school event."/>
  </r>
  <r>
    <s v="12/4/2023"/>
    <n v="134.97"/>
    <x v="356"/>
    <s v="8443"/>
    <s v="LEVERS, CAROL"/>
    <s v="no"/>
    <m/>
    <s v="P119967 - line 7"/>
    <s v="turner; supplies."/>
  </r>
  <r>
    <s v="12/4/2023"/>
    <n v="62.85"/>
    <x v="357"/>
    <s v="8443"/>
    <s v="LEVERS, CAROL"/>
    <s v="no"/>
    <m/>
    <s v="P116146 - line 1"/>
    <s v="ts/coll; books."/>
  </r>
  <r>
    <s v="12/8/2023"/>
    <n v="2.99"/>
    <x v="358"/>
    <s v="8443"/>
    <s v="LEVERS, CAROL"/>
    <s v="no"/>
    <m/>
    <s v="P122305 - line 9"/>
    <s v="a/o; dues/fees."/>
  </r>
  <r>
    <s v="12/15/2023"/>
    <n v="24.12"/>
    <x v="359"/>
    <s v="8443"/>
    <s v="LEVERS, CAROL"/>
    <s v="no"/>
    <m/>
    <s v="P119967 - line 12"/>
    <s v="a/o; food supplies."/>
  </r>
  <r>
    <s v="12/20/2023"/>
    <n v="629.25"/>
    <x v="360"/>
    <s v="8443"/>
    <s v="LEVERS, CAROL"/>
    <m/>
    <m/>
    <m/>
    <s v="See split."/>
  </r>
  <r>
    <s v="12/22/2023"/>
    <n v="808.92"/>
    <x v="361"/>
    <s v="8443"/>
    <s v="LEVERS, CAROL"/>
    <m/>
    <m/>
    <m/>
    <s v="See split."/>
  </r>
  <r>
    <s v="12/27/2023"/>
    <n v="14.99"/>
    <x v="362"/>
    <s v="8443"/>
    <s v="LEVERS, CAROL"/>
    <s v="no"/>
    <m/>
    <s v="P122305 - line 9"/>
    <s v="a/o; dues/fees."/>
  </r>
  <r>
    <s v="12/11/2023"/>
    <n v="113.49"/>
    <x v="363"/>
    <s v="5353"/>
    <s v="LEWIS, TIFFANY"/>
    <s v="no"/>
    <m/>
    <s v="P123251-1"/>
    <s v="Invoice: AFCE3AEF-0005 Date : 12-8-2023Google Program used to organize invoices for Health Services. "/>
  </r>
  <r>
    <s v="12/15/2023"/>
    <n v="21.99"/>
    <x v="307"/>
    <s v="5353"/>
    <s v="LEWIS, TIFFANY"/>
    <s v="no"/>
    <m/>
    <s v="P123251-2"/>
    <s v="Hen House Date: 12-14-23Purchase food for PD"/>
  </r>
  <r>
    <s v="12/4/2023"/>
    <n v="1352.05"/>
    <x v="364"/>
    <s v="9704"/>
    <s v="LOISEAU, GENE"/>
    <s v="no"/>
    <m/>
    <s v="P123212-1"/>
    <s v="floor mats for slip resistance"/>
  </r>
  <r>
    <s v="12/4/2023"/>
    <n v="81.27"/>
    <x v="365"/>
    <s v="9704"/>
    <s v="LOISEAU, GENE"/>
    <s v="no"/>
    <m/>
    <s v="P123212-2"/>
    <s v="Back braces for drivers"/>
  </r>
  <r>
    <s v="12/4/2023"/>
    <n v="41.08"/>
    <x v="366"/>
    <s v="9704"/>
    <s v="LOISEAU, GENE"/>
    <s v="no"/>
    <m/>
    <s v="P123212-3"/>
    <s v="items needed for Cafe 500"/>
  </r>
  <r>
    <s v="12/6/2023"/>
    <n v="141.08000000000001"/>
    <x v="137"/>
    <s v="9704"/>
    <s v="LOISEAU, GENE"/>
    <s v="no"/>
    <m/>
    <s v="P123212-4"/>
    <s v="Items needed for Cafe 500"/>
  </r>
  <r>
    <s v="12/7/2023"/>
    <n v="3.38"/>
    <x v="250"/>
    <s v="9704"/>
    <s v="LOISEAU, GENE"/>
    <s v="no"/>
    <m/>
    <s v="P123212-5"/>
    <s v="Radishes for salads at Cafe 500"/>
  </r>
  <r>
    <s v="12/8/2023"/>
    <n v="70.8"/>
    <x v="137"/>
    <s v="9704"/>
    <s v="LOISEAU, GENE"/>
    <s v="no"/>
    <m/>
    <s v="P123212-6"/>
    <s v="Food trays for sites"/>
  </r>
  <r>
    <s v="12/11/2023"/>
    <n v="93.38"/>
    <x v="367"/>
    <s v="9704"/>
    <s v="LOISEAU, GENE"/>
    <s v="no"/>
    <m/>
    <s v="P123212-7"/>
    <s v="supplies for Christmas catering"/>
  </r>
  <r>
    <s v="12/13/2023"/>
    <n v="106.27"/>
    <x v="368"/>
    <s v="9704"/>
    <s v="LOISEAU, GENE"/>
    <s v="no"/>
    <m/>
    <s v="P123212-8"/>
    <s v="catering order"/>
  </r>
  <r>
    <s v="12/14/2023"/>
    <n v="95.28"/>
    <x v="368"/>
    <s v="9704"/>
    <s v="LOISEAU, GENE"/>
    <s v="no"/>
    <m/>
    <s v="P123212-9"/>
    <s v="concessions order"/>
  </r>
  <r>
    <s v="12/18/2023"/>
    <n v="124.38"/>
    <x v="137"/>
    <s v="9704"/>
    <s v="LOISEAU, GENE"/>
    <s v="no"/>
    <m/>
    <s v="P123212-10"/>
    <s v="food trays for CK"/>
  </r>
  <r>
    <s v="12/19/2023"/>
    <n v="15.74"/>
    <x v="88"/>
    <s v="9704"/>
    <s v="LOISEAU, GENE"/>
    <s v="no"/>
    <m/>
    <s v="P123212-11"/>
    <s v="supplies for catering order"/>
  </r>
  <r>
    <s v="12/19/2023"/>
    <n v="41.82"/>
    <x v="137"/>
    <s v="9704"/>
    <s v="LOISEAU, GENE"/>
    <s v="no"/>
    <m/>
    <s v="P123212-12"/>
    <s v="items for Cafe 500"/>
  </r>
  <r>
    <s v="12/5/2023"/>
    <n v="130.74"/>
    <x v="369"/>
    <s v="7857"/>
    <s v="LOVELESS, LAURA"/>
    <s v="no"/>
    <m/>
    <s v="P119967 - line 5"/>
    <s v="main; supplies."/>
  </r>
  <r>
    <s v="12/11/2023"/>
    <n v="79.95"/>
    <x v="370"/>
    <s v="7857"/>
    <s v="LOVELESS, LAURA"/>
    <s v="no"/>
    <m/>
    <s v="P119967 - line 5"/>
    <s v="main; supplies."/>
  </r>
  <r>
    <s v="12/22/2023"/>
    <n v="13.7"/>
    <x v="371"/>
    <s v="7857"/>
    <s v="LOVELESS, LAURA"/>
    <s v="no"/>
    <m/>
    <s v="P119967 - line 5"/>
    <s v="main; supplies."/>
  </r>
  <r>
    <s v="12/26/2023"/>
    <n v="68.180000000000007"/>
    <x v="372"/>
    <s v="7857"/>
    <s v="LOVELESS, LAURA"/>
    <s v="no"/>
    <m/>
    <s v="P119967 - line 5"/>
    <s v="main; supplies."/>
  </r>
  <r>
    <s v="12/4/2023"/>
    <n v="193.85"/>
    <x v="373"/>
    <s v="6527"/>
    <s v="MALONE, RICK"/>
    <s v="Yes"/>
    <s v="704368"/>
    <s v="n/a"/>
    <s v="Dance Team costumes / games &amp; supplies for Rainbow Club booth at Winter Carnival"/>
  </r>
  <r>
    <s v="12/4/2023"/>
    <n v="25.85"/>
    <x v="374"/>
    <s v="6527"/>
    <s v="MALONE, RICK"/>
    <s v="Yes"/>
    <s v="704368"/>
    <s v="n/a"/>
    <s v="Dance Team costume"/>
  </r>
  <r>
    <s v="12/4/2023"/>
    <n v="56.67"/>
    <x v="375"/>
    <s v="6527"/>
    <s v="MALONE, RICK"/>
    <s v="no / yes"/>
    <s v="704368"/>
    <s v="P123166 -1"/>
    <s v="candy variety pack for 8th grade incentives $34.89 / supplies for LSU booth at Winter Carnival $21.78 ck # 704368 for $21.78"/>
  </r>
  <r>
    <s v="12/5/2023"/>
    <n v="431.34"/>
    <x v="376"/>
    <s v="6527"/>
    <s v="MALONE, RICK"/>
    <s v="no / yes"/>
    <s v="704368"/>
    <s v="P123166 -2,3"/>
    <s v="speakers &amp; headphones for 8th grade incentives (Line 2) / Play-Doh modeling compound for classroom use -Brann (Line 2) / stickers for Robotics booth at Winter Carnival (ck) / Art classroom supplies -Zeimet/Leopold Grant (Line 3) ck # 704368 for $9.99"/>
  </r>
  <r>
    <s v="12/6/2023"/>
    <n v="50"/>
    <x v="377"/>
    <s v="6527"/>
    <s v="MALONE, RICK"/>
    <s v="no"/>
    <s v="n/a"/>
    <s v="P123166 -4"/>
    <s v="Kansas Wrestling Leader 1 year membership -Brad Oxler"/>
  </r>
  <r>
    <s v="12/6/2023"/>
    <n v="81.790000000000006"/>
    <x v="378"/>
    <s v="6527"/>
    <s v="MALONE, RICK"/>
    <s v="no"/>
    <s v="n/a"/>
    <s v="P123166 -5"/>
    <s v="Art classroom supplies -Zeimet/Leopold Grant"/>
  </r>
  <r>
    <s v="12/6/2023"/>
    <n v="133.75"/>
    <x v="379"/>
    <s v="6527"/>
    <s v="MALONE, RICK"/>
    <s v="no"/>
    <s v="n/a"/>
    <s v="P123166 -6"/>
    <s v="water bottle delivery"/>
  </r>
  <r>
    <s v="12/6/2023"/>
    <n v="131.38"/>
    <x v="380"/>
    <s v="6527"/>
    <s v="MALONE, RICK"/>
    <s v="yes / no"/>
    <s v="704368"/>
    <s v="P123166 -7,8,9"/>
    <s v="rubber door stoppers for building use (Line 7) / red crafting string for classroom use -Brann (Line 8) / glitter sticky hands for Robotics booth at Winter Carnival (ck) / Art classroom supplies -Zeimet/Leopold Grant (Line 9) ck # 704368 $9.95"/>
  </r>
  <r>
    <s v="12/7/2023"/>
    <n v="50"/>
    <x v="377"/>
    <s v="6527"/>
    <s v="MALONE, RICK"/>
    <s v="no"/>
    <s v="n/a"/>
    <s v="P123166 -10"/>
    <s v="Kansas Wrestling Leader 1 year membership -Kav Kalantari"/>
  </r>
  <r>
    <s v="12/7/2023"/>
    <n v="50"/>
    <x v="377"/>
    <s v="6527"/>
    <s v="MALONE, RICK"/>
    <s v="no"/>
    <s v="n/a"/>
    <s v="P123166 -11"/>
    <s v="Kansas Wrestling Leader 1 year membership -Cam Coquyt"/>
  </r>
  <r>
    <s v="12/8/2023"/>
    <n v="46.32"/>
    <x v="381"/>
    <s v="6527"/>
    <s v="MALONE, RICK"/>
    <s v="no"/>
    <s v="n/a"/>
    <s v="P123166 -12"/>
    <s v="padded tripod bag for Orch/Vocal Music tripod / Dynamic Vocal Microphone for Admin use"/>
  </r>
  <r>
    <s v="12/8/2023"/>
    <n v="201.89"/>
    <x v="382"/>
    <s v="6527"/>
    <s v="MALONE, RICK"/>
    <s v="no"/>
    <s v="n/a"/>
    <s v="P123166 -13,14,15"/>
    <s v="classroom books &quot;Macbeth&quot; -Kinyon (Line 13) / daily planner notebook for Admin use (Line 14) / racerback sports bras for girls wrestling -Athletics (Line 15)"/>
  </r>
  <r>
    <s v="12/11/2023"/>
    <n v="185.68"/>
    <x v="383"/>
    <s v="6527"/>
    <s v="MALONE, RICK"/>
    <s v="no"/>
    <s v="n/a"/>
    <s v="P123166 -16"/>
    <s v="bagels, cream cheese, fruit tray and drinks for hospitality room at home wrestling tournament"/>
  </r>
  <r>
    <s v="12/11/2023"/>
    <n v="59.88"/>
    <x v="384"/>
    <s v="6527"/>
    <s v="MALONE, RICK"/>
    <s v="no"/>
    <s v="n/a"/>
    <s v="P123166 -17"/>
    <s v="renewal subscription -Service"/>
  </r>
  <r>
    <s v="12/13/2023"/>
    <n v="105.99"/>
    <x v="385"/>
    <s v="6527"/>
    <s v="MALONE, RICK"/>
    <s v="no"/>
    <s v="n/a"/>
    <s v="P123166 -18"/>
    <s v="Fabuletta cordless vacuum cleaner for office use"/>
  </r>
  <r>
    <s v="12/13/2023"/>
    <n v="90"/>
    <x v="386"/>
    <s v="6527"/>
    <s v="MALONE, RICK"/>
    <s v="no"/>
    <s v="n/a"/>
    <s v="P123166 -25"/>
    <s v="event management program - KCKPS MS Championships "/>
  </r>
  <r>
    <s v="12/13/2023"/>
    <n v="14.97"/>
    <x v="387"/>
    <s v="6527"/>
    <s v="MALONE, RICK"/>
    <s v="no"/>
    <s v="n/a"/>
    <s v="P123166 -19"/>
    <s v="Lysol disinfectant wipes for office use"/>
  </r>
  <r>
    <s v="12/14/2023"/>
    <n v="300"/>
    <x v="388"/>
    <s v="6527"/>
    <s v="MALONE, RICK"/>
    <s v="no"/>
    <s v="n/a"/>
    <s v="P123166 -20"/>
    <s v="food for Wrestling KCK League Tournament hospitality room"/>
  </r>
  <r>
    <s v="12/14/2023"/>
    <n v="74.760000000000005"/>
    <x v="389"/>
    <s v="6527"/>
    <s v="MALONE, RICK"/>
    <s v="no"/>
    <s v="n/a"/>
    <s v="P123166 -21"/>
    <s v="supplies for Blue Crew holiday celebration"/>
  </r>
  <r>
    <s v="12/18/2023"/>
    <n v="135"/>
    <x v="390"/>
    <s v="6527"/>
    <s v="MALONE, RICK"/>
    <s v="no"/>
    <s v="n/a"/>
    <s v="P123166 -22"/>
    <s v="meal for Wrestling team - Wichita tournament"/>
  </r>
  <r>
    <s v="12/18/2023"/>
    <n v="50.01"/>
    <x v="391"/>
    <s v="6527"/>
    <s v="MALONE, RICK"/>
    <s v="no"/>
    <s v="n/a"/>
    <s v="P123166 -23"/>
    <s v="gas for Wrestling teams Wichita tournament"/>
  </r>
  <r>
    <s v="12/20/2023"/>
    <n v="822.57"/>
    <x v="4"/>
    <s v="6527"/>
    <s v="MALONE, RICK"/>
    <s v="no"/>
    <s v="n/a"/>
    <s v="P123166 -24"/>
    <s v="pizza for KAP testing incentives"/>
  </r>
  <r>
    <s v="12/21/2023"/>
    <n v="34.64"/>
    <x v="392"/>
    <s v="6527"/>
    <s v="MALONE, RICK"/>
    <s v="Yes"/>
    <s v="704368"/>
    <s v="n/a"/>
    <s v="Dance Team costume"/>
  </r>
  <r>
    <s v="12/28/2023"/>
    <n v="34.64"/>
    <x v="392"/>
    <s v="6527"/>
    <s v="MALONE, RICK"/>
    <s v="Yes"/>
    <s v="704368"/>
    <s v="n/a"/>
    <s v="Dance Team costume"/>
  </r>
  <r>
    <s v="12/4/2023"/>
    <n v="382.6"/>
    <x v="393"/>
    <s v="9946"/>
    <s v="MARTIN, JANE"/>
    <s v="no"/>
    <s v="No"/>
    <s v="P123129"/>
    <s v="Carts for classrooms"/>
  </r>
  <r>
    <s v="12/5/2023"/>
    <n v="160.15"/>
    <x v="394"/>
    <s v="9946"/>
    <s v="MARTIN, JANE"/>
    <s v="no"/>
    <s v="No"/>
    <s v="P122986"/>
    <s v="Science supplies"/>
  </r>
  <r>
    <s v="12/5/2023"/>
    <n v="149.97999999999999"/>
    <x v="395"/>
    <s v="9946"/>
    <s v="MARTIN, JANE"/>
    <s v="no"/>
    <s v="No"/>
    <s v="P122986"/>
    <s v="science supplies"/>
  </r>
  <r>
    <s v="12/6/2023"/>
    <n v="305.16000000000003"/>
    <x v="28"/>
    <s v="9946"/>
    <s v="MARTIN, JANE"/>
    <s v="no"/>
    <s v="No"/>
    <s v="P123129"/>
    <s v="PBIS and motivational materials and math fraction activity"/>
  </r>
  <r>
    <s v="12/8/2023"/>
    <n v="47.9"/>
    <x v="396"/>
    <s v="9946"/>
    <s v="MARTIN, JANE"/>
    <s v="no"/>
    <s v="No"/>
    <s v="P123129"/>
    <s v="treats /snacks"/>
  </r>
  <r>
    <s v="12/12/2023"/>
    <n v="166.08"/>
    <x v="397"/>
    <s v="9946"/>
    <s v="MARTIN, JANE"/>
    <s v="no"/>
    <s v="No"/>
    <s v="P122986"/>
    <s v="science supplies"/>
  </r>
  <r>
    <s v="12/13/2023"/>
    <n v="117.34"/>
    <x v="398"/>
    <s v="9946"/>
    <s v="MARTIN, JANE"/>
    <s v="no"/>
    <s v="No"/>
    <s v="P122986"/>
    <s v="science supplies"/>
  </r>
  <r>
    <s v="12/13/2023"/>
    <n v="92.7"/>
    <x v="396"/>
    <s v="9946"/>
    <s v="MARTIN, JANE"/>
    <s v="no"/>
    <s v="No"/>
    <s v="P123129"/>
    <s v="treats/rewards"/>
  </r>
  <r>
    <s v="12/14/2023"/>
    <n v="98.14"/>
    <x v="399"/>
    <s v="9946"/>
    <s v="MARTIN, JANE"/>
    <s v="no"/>
    <s v="No"/>
    <s v="P123129"/>
    <s v="staff bagels"/>
  </r>
  <r>
    <s v="12/15/2023"/>
    <n v="45.39"/>
    <x v="400"/>
    <s v="9946"/>
    <s v="MARTIN, JANE"/>
    <s v="no"/>
    <s v="No"/>
    <s v="P122986"/>
    <s v="science supplies"/>
  </r>
  <r>
    <s v="12/15/2023"/>
    <n v="977.48"/>
    <x v="401"/>
    <s v="9946"/>
    <s v="MARTIN, JANE"/>
    <s v="no"/>
    <s v="No"/>
    <s v="P122986"/>
    <s v="science supplies"/>
  </r>
  <r>
    <s v="12/18/2023"/>
    <n v="97.64"/>
    <x v="28"/>
    <s v="9946"/>
    <s v="MARTIN, JANE"/>
    <s v="no"/>
    <s v="No"/>
    <s v="P123129"/>
    <s v="snacks for SAILS"/>
  </r>
  <r>
    <s v="12/20/2023"/>
    <n v="36.270000000000003"/>
    <x v="396"/>
    <s v="9946"/>
    <s v="MARTIN, JANE"/>
    <s v="no"/>
    <s v="No"/>
    <s v="P123129"/>
    <s v="treats/snacks PBIS"/>
  </r>
  <r>
    <s v="12/20/2023"/>
    <n v="32.89"/>
    <x v="88"/>
    <s v="9946"/>
    <s v="MARTIN, JANE"/>
    <s v="no"/>
    <s v="No"/>
    <s v="P123129"/>
    <s v="doughnuts-2nd grade activity"/>
  </r>
  <r>
    <s v="12/12/2023"/>
    <n v="160.22"/>
    <x v="402"/>
    <s v="8898"/>
    <s v="MARTIN, MIGUEL"/>
    <s v="no"/>
    <m/>
    <s v="p0117269"/>
    <s v="Driver training literature"/>
  </r>
  <r>
    <s v="12/4/2023"/>
    <n v="135.62"/>
    <x v="403"/>
    <s v="2663"/>
    <s v="MARTINEZ-QUINTANA, KAREN"/>
    <s v="no"/>
    <m/>
    <s v="P123218- 1"/>
    <s v="CANVA Membership, multiple members       "/>
  </r>
  <r>
    <s v="12/4/2023"/>
    <n v="134.5"/>
    <x v="404"/>
    <s v="0258"/>
    <s v="MAXWELL, STACY"/>
    <s v="no"/>
    <m/>
    <s v="P123087 Line 1"/>
    <s v="Items for our Polar Express (Family Fun Night) from December"/>
  </r>
  <r>
    <s v="12/8/2023"/>
    <n v="52.53"/>
    <x v="405"/>
    <s v="0258"/>
    <s v="MAXWELL, STACY"/>
    <s v="no"/>
    <m/>
    <s v="P123087 Line 1"/>
    <s v="Items for our Polar Express (Family Fun Night) from December"/>
  </r>
  <r>
    <s v="12/11/2023"/>
    <n v="70.64"/>
    <x v="406"/>
    <s v="0258"/>
    <s v="MAXWELL, STACY"/>
    <s v="no"/>
    <m/>
    <s v="P123087 Line 2"/>
    <s v="Professional Development Sensory Bottle supplies"/>
  </r>
  <r>
    <s v="12/12/2023"/>
    <n v="117.97"/>
    <x v="407"/>
    <s v="0258"/>
    <s v="MAXWELL, STACY"/>
    <s v="no"/>
    <m/>
    <s v="P123087 Line 2"/>
    <s v="Professional Development Sensory Bottle supplies"/>
  </r>
  <r>
    <s v="12/14/2023"/>
    <n v="47.76"/>
    <x v="287"/>
    <s v="0258"/>
    <s v="MAXWELL, STACY"/>
    <s v="no"/>
    <m/>
    <s v="P123087 Line 3"/>
    <s v="Cookies for out Polar Express night (Family Fun Night)"/>
  </r>
  <r>
    <s v="12/19/2023"/>
    <n v="121.38"/>
    <x v="408"/>
    <s v="0258"/>
    <s v="MAXWELL, STACY"/>
    <s v="no"/>
    <m/>
    <s v="P123087 Line 4"/>
    <s v="Beverages/Ice for out Winter Celebration with Staff"/>
  </r>
  <r>
    <s v="12/20/2023"/>
    <n v="15.7"/>
    <x v="409"/>
    <s v="0258"/>
    <s v="MAXWELL, STACY"/>
    <s v="no"/>
    <m/>
    <s v="P123087"/>
    <s v="Broken Binder that has been returned to Amazon"/>
  </r>
  <r>
    <s v="12/20/2023"/>
    <n v="13.74"/>
    <x v="408"/>
    <s v="0258"/>
    <s v="MAXWELL, STACY"/>
    <s v="no"/>
    <m/>
    <s v="P123087 Line 5"/>
    <s v="Beverages/Ice for out Winter Celebration with Staff"/>
  </r>
  <r>
    <s v="1/2/2024"/>
    <n v="-15.7"/>
    <x v="54"/>
    <s v="0258"/>
    <s v="MAXWELL, STACY"/>
    <s v="no"/>
    <m/>
    <s v="P123087"/>
    <s v="Broken Binder refund from Amazon (refund to 11.90.436.1000.0000.56100)"/>
  </r>
  <r>
    <s v="12/12/2023"/>
    <n v="47.36"/>
    <x v="410"/>
    <s v="4381"/>
    <s v="MEITL, ELIZABETH"/>
    <s v="no"/>
    <m/>
    <s v="P122897-10"/>
    <s v="4381 MEITL CUPCAKES THROUGH NEADONATION GRANT FUND"/>
  </r>
  <r>
    <s v="12/5/2023"/>
    <n v="32.700000000000003"/>
    <x v="33"/>
    <s v="2547"/>
    <s v="MEMBER 1, BOARD EDUCATION"/>
    <s v="no"/>
    <m/>
    <s v="p123467"/>
    <s v="Randy Lopez -Orlando"/>
  </r>
  <r>
    <s v="12/5/2023"/>
    <n v="10"/>
    <x v="411"/>
    <s v="2547"/>
    <s v="MEMBER 1, BOARD EDUCATION"/>
    <s v="no"/>
    <m/>
    <s v="p123467"/>
    <s v="Randy Lopez - Orlando "/>
  </r>
  <r>
    <s v="12/4/2023"/>
    <n v="430.52"/>
    <x v="412"/>
    <s v="8943"/>
    <s v="MOORE, SAM"/>
    <s v="no"/>
    <m/>
    <s v="P122305 - line 5"/>
    <s v="ss; advertising."/>
  </r>
  <r>
    <s v="12/4/2023"/>
    <n v="26.98"/>
    <x v="413"/>
    <s v="8943"/>
    <s v="MOORE, SAM"/>
    <s v="no"/>
    <m/>
    <s v="P1519967 - line 7"/>
    <s v="turner; supplies."/>
  </r>
  <r>
    <s v="12/4/2023"/>
    <n v="1097.57"/>
    <x v="414"/>
    <s v="8943"/>
    <s v="MOORE, SAM"/>
    <s v="no"/>
    <m/>
    <s v="P1519967 - line 7"/>
    <s v="turner; supplies."/>
  </r>
  <r>
    <s v="12/4/2023"/>
    <n v="17.71"/>
    <x v="415"/>
    <s v="8943"/>
    <s v="MOORE, SAM"/>
    <s v="no"/>
    <m/>
    <s v="P1519967 - line 7"/>
    <s v="turner; supplies."/>
  </r>
  <r>
    <s v="12/5/2023"/>
    <n v="615.70000000000005"/>
    <x v="416"/>
    <s v="8943"/>
    <s v="MOORE, SAM"/>
    <s v="no"/>
    <m/>
    <s v="P1519967 - line 7"/>
    <s v="turner; supplies."/>
  </r>
  <r>
    <s v="12/7/2023"/>
    <n v="83.97"/>
    <x v="417"/>
    <s v="8943"/>
    <s v="MOORE, SAM"/>
    <s v="no"/>
    <m/>
    <s v="P1519967 - line 7"/>
    <s v="turner; supplies."/>
  </r>
  <r>
    <s v="12/7/2023"/>
    <n v="522.26"/>
    <x v="418"/>
    <s v="8943"/>
    <s v="MOORE, SAM"/>
    <s v="no"/>
    <m/>
    <s v="P1519967 - line 7"/>
    <s v="turner; supplies."/>
  </r>
  <r>
    <s v="12/7/2023"/>
    <n v="22.34"/>
    <x v="419"/>
    <s v="8943"/>
    <s v="MOORE, SAM"/>
    <s v="no"/>
    <m/>
    <s v="P1519967 - line 7"/>
    <s v="turner; supplies."/>
  </r>
  <r>
    <s v="12/11/2023"/>
    <n v="612.66"/>
    <x v="420"/>
    <s v="8943"/>
    <s v="MOORE, SAM"/>
    <s v="no"/>
    <m/>
    <s v="P1519967 - line 7"/>
    <s v="turner; supplies."/>
  </r>
  <r>
    <s v="12/11/2023"/>
    <n v="900"/>
    <x v="421"/>
    <s v="8943"/>
    <s v="MOORE, SAM"/>
    <s v="no"/>
    <m/>
    <s v="P122305 - line 5"/>
    <s v="ss; advertising."/>
  </r>
  <r>
    <s v="12/11/2023"/>
    <n v="1167.58"/>
    <x v="422"/>
    <s v="8943"/>
    <s v="MOORE, SAM"/>
    <s v="no"/>
    <m/>
    <s v="P116146 - line 2"/>
    <s v="ts/coll; serials/periodicals."/>
  </r>
  <r>
    <s v="12/19/2023"/>
    <n v="890.05"/>
    <x v="423"/>
    <s v="8943"/>
    <s v="MOORE, SAM"/>
    <s v="no"/>
    <m/>
    <s v="P1519967 - line 7"/>
    <s v="turner; supplies."/>
  </r>
  <r>
    <s v="12/19/2023"/>
    <n v="159.99"/>
    <x v="424"/>
    <s v="8943"/>
    <s v="MOORE, SAM"/>
    <s v="no"/>
    <m/>
    <s v="P1519967 - line 7"/>
    <s v="turner; supplies."/>
  </r>
  <r>
    <s v="12/21/2023"/>
    <n v="90.45"/>
    <x v="425"/>
    <s v="8943"/>
    <s v="MOORE, SAM"/>
    <s v="no"/>
    <m/>
    <s v="P1519967 - line 8"/>
    <s v="turner; food supplies."/>
  </r>
  <r>
    <s v="12/22/2023"/>
    <n v="552.1"/>
    <x v="426"/>
    <s v="8943"/>
    <s v="MOORE, SAM"/>
    <s v="no"/>
    <m/>
    <s v="P1519967 - line 6"/>
    <s v="a/o; food supplies."/>
  </r>
  <r>
    <s v="12/26/2023"/>
    <n v="500"/>
    <x v="412"/>
    <s v="8943"/>
    <s v="MOORE, SAM"/>
    <s v="no"/>
    <m/>
    <s v="P122305 - line 5"/>
    <s v="ss; advertising."/>
  </r>
  <r>
    <s v="12/26/2023"/>
    <n v="900"/>
    <x v="427"/>
    <s v="8943"/>
    <s v="MOORE, SAM"/>
    <s v="no"/>
    <m/>
    <s v="P122305 - line 5"/>
    <s v="ss; advertising."/>
  </r>
  <r>
    <s v="12/27/2023"/>
    <n v="312.19"/>
    <x v="428"/>
    <s v="8943"/>
    <s v="MOORE, SAM"/>
    <s v="no"/>
    <m/>
    <s v="P1519967 - line 7"/>
    <s v="turner; supplies."/>
  </r>
  <r>
    <s v="1/2/2024"/>
    <n v="297.67"/>
    <x v="429"/>
    <s v="8943"/>
    <s v="MOORE, SAM"/>
    <s v="no"/>
    <m/>
    <s v="P122305 - line 5"/>
    <s v="ss; advertising."/>
  </r>
  <r>
    <s v="1/2/2024"/>
    <n v="158.68"/>
    <x v="412"/>
    <s v="8943"/>
    <s v="MOORE, SAM"/>
    <s v="no"/>
    <m/>
    <s v="P122305 - line 5"/>
    <s v="ss; advertising."/>
  </r>
  <r>
    <s v="12/5/2023"/>
    <n v="71.28"/>
    <x v="430"/>
    <s v="0937"/>
    <s v="MYERS, SKYLER"/>
    <s v="no"/>
    <m/>
    <s v="P123731- 2"/>
    <s v="Amazon- Cheetos Crunchy Flamin' Hot Cheese Flavored Snacks- 40ct. "/>
  </r>
  <r>
    <s v="12/5/2023"/>
    <n v="69.3"/>
    <x v="431"/>
    <s v="0937"/>
    <s v="MYERS, SKYLER"/>
    <s v="no"/>
    <m/>
    <s v="P123731- 1"/>
    <s v="Amazon- 4 cases -Frito Lay Sweet &amp; Salty Snacks Variety Box. Mix of Cookies, Crackers, Chips &amp; Nuts 50 ct. "/>
  </r>
  <r>
    <s v="12/6/2023"/>
    <n v="77.92"/>
    <x v="432"/>
    <s v="0937"/>
    <s v="MYERS, SKYLER"/>
    <s v="no"/>
    <m/>
    <s v="P123731- 3"/>
    <s v="Walmart- #028400680890 - 42ct. FIERY Mix (4 boxes)"/>
  </r>
  <r>
    <s v="12/7/2023"/>
    <n v="27.12"/>
    <x v="433"/>
    <s v="0937"/>
    <s v="MYERS, SKYLER"/>
    <s v="no"/>
    <m/>
    <s v="P123731- 4"/>
    <s v="Amazon- (1) Mini Chocolate Chip Cookies by Grandma's / Value Pack of 20."/>
  </r>
  <r>
    <s v="12/14/2023"/>
    <n v="105.91"/>
    <x v="119"/>
    <s v="0937"/>
    <s v="MYERS, SKYLER"/>
    <s v="no"/>
    <m/>
    <s v="P123731- 8"/>
    <s v="Italian Delight - Five Pizzas- (2) NY Style Thin Pizza Large @ $39.50, (1) NY Style Thin Pizza Large @ $19.75, (2) NY Style Thin Pizza Large @ $46.66. "/>
  </r>
  <r>
    <s v="12/18/2023"/>
    <n v="91.84"/>
    <x v="432"/>
    <s v="0937"/>
    <s v="MYERS, SKYLER"/>
    <s v="no"/>
    <m/>
    <s v="P123731- 5, 6"/>
    <s v="Walmart- #888109255560 - HOSTHLDYCUPK 3.48ea. (4) , Walmart- #028400680890 - 42ct. FIERY Mix 19.48ea. (4) "/>
  </r>
  <r>
    <s v="12/20/2023"/>
    <n v="312"/>
    <x v="339"/>
    <s v="0937"/>
    <s v="MYERS, SKYLER"/>
    <s v="no"/>
    <m/>
    <s v="P123731- 7"/>
    <s v="Chipoltle Mexican Grill- BYO Triple (20 @ $15.60ea.) (40)Steak, (20) Steak, (20)Guac, (20)Queso Blanco"/>
  </r>
  <r>
    <s v="12/12/2023"/>
    <n v="48.69"/>
    <x v="434"/>
    <s v="9732"/>
    <s v="NEAL, LOUIS"/>
    <s v="no"/>
    <s v="No"/>
    <s v="P122990"/>
    <s v="classroom teachers to refill science kits for students"/>
  </r>
  <r>
    <s v="12/18/2023"/>
    <n v="65.290000000000006"/>
    <x v="4"/>
    <s v="9732"/>
    <s v="NEAL, LOUIS"/>
    <s v="no"/>
    <s v="No"/>
    <s v="P123272"/>
    <s v="attendance meeting with parents and how it affects the students education"/>
  </r>
  <r>
    <s v="12/20/2023"/>
    <n v="240"/>
    <x v="435"/>
    <s v="9732"/>
    <s v="NEAL, LOUIS"/>
    <s v="no"/>
    <s v="No"/>
    <s v="P123272"/>
    <s v="goes w/unit 2 of CKLA science"/>
  </r>
  <r>
    <s v="12/4/2023"/>
    <n v="16"/>
    <x v="436"/>
    <s v="0301"/>
    <s v="NELSON, DANA"/>
    <s v="no"/>
    <m/>
    <s v="P123928 Line 2"/>
    <s v="Nelson Lowes PD"/>
  </r>
  <r>
    <s v="12/4/2023"/>
    <n v="16"/>
    <x v="436"/>
    <s v="0301"/>
    <s v="NELSON, DANA"/>
    <s v="no"/>
    <m/>
    <s v="P123928 Line 2"/>
    <s v="Nelson Lowes PD"/>
  </r>
  <r>
    <s v="12/28/2023"/>
    <n v="200"/>
    <x v="261"/>
    <s v="0301"/>
    <s v="NELSON, DANA"/>
    <s v="no"/>
    <m/>
    <s v="P123928 Line 4"/>
    <s v="Nelson USA Kansas PD"/>
  </r>
  <r>
    <s v="12/28/2023"/>
    <n v="250"/>
    <x v="437"/>
    <s v="0301"/>
    <s v="NELSON, DANA"/>
    <s v="no"/>
    <m/>
    <s v="P123928 Line 4"/>
    <s v="Nelson TAESE PD"/>
  </r>
  <r>
    <s v="12/6/2023"/>
    <n v="75"/>
    <x v="438"/>
    <s v="7803"/>
    <s v="NICHOLSON, CURTIS"/>
    <s v="no"/>
    <m/>
    <s v="P124020"/>
    <s v="KANSAS ASSOCIATION MEMBERSHIP CHIEF"/>
  </r>
  <r>
    <s v="12/7/2023"/>
    <n v="75"/>
    <x v="438"/>
    <s v="7803"/>
    <s v="NICHOLSON, CURTIS"/>
    <s v="no"/>
    <m/>
    <s v="P124020"/>
    <s v="KANSAS ASSOCIATION MEMBERSHIP LT. COL"/>
  </r>
  <r>
    <s v="12/7/2023"/>
    <n v="190.08"/>
    <x v="439"/>
    <s v="7803"/>
    <s v="NICHOLSON, CURTIS"/>
    <s v="no"/>
    <m/>
    <s v="P124020"/>
    <s v="AMAZON-Mobotron MS-526 Heavy-DutyLaptopMount"/>
  </r>
  <r>
    <s v="12/11/2023"/>
    <n v="499.5"/>
    <x v="440"/>
    <s v="7803"/>
    <s v="NICHOLSON, CURTIS"/>
    <s v="no"/>
    <m/>
    <s v="P124020"/>
    <s v="POCKETPRESS KS LAW BOOKS"/>
  </r>
  <r>
    <s v="12/11/2023"/>
    <n v="40.369999999999997"/>
    <x v="441"/>
    <s v="7803"/>
    <s v="NICHOLSON, CURTIS"/>
    <s v="no"/>
    <m/>
    <s v="P124020"/>
    <s v="PILOT KLETC TRAINING FUEL"/>
  </r>
  <r>
    <s v="12/15/2023"/>
    <n v="110"/>
    <x v="442"/>
    <s v="7803"/>
    <s v="NICHOLSON, CURTIS"/>
    <s v="no"/>
    <m/>
    <s v="P124020"/>
    <s v="DON EVANS FLOWERS ARRANGEMENT -SINGLETON FUNERAL"/>
  </r>
  <r>
    <s v="12/18/2023"/>
    <n v="100"/>
    <x v="443"/>
    <s v="7803"/>
    <s v="NICHOLSON, CURTIS"/>
    <s v="no"/>
    <m/>
    <s v="P124020"/>
    <s v="KU SGT TRAINING"/>
  </r>
  <r>
    <s v="12/21/2023"/>
    <n v="-442.68"/>
    <x v="444"/>
    <s v="7803"/>
    <s v="NICHOLSON, CURTIS"/>
    <s v="no"/>
    <m/>
    <s v="P124020"/>
    <s v="EXPEDIA TRAVEL"/>
  </r>
  <r>
    <s v="12/22/2023"/>
    <n v="109.22"/>
    <x v="126"/>
    <s v="7803"/>
    <s v="NICHOLSON, CURTIS"/>
    <s v="no"/>
    <m/>
    <s v="P124020"/>
    <s v="AMIGOS GRILL/WORKING LUNCH"/>
  </r>
  <r>
    <s v="12/4/2023"/>
    <n v="768.64"/>
    <x v="445"/>
    <s v="8799"/>
    <s v="PRO SERVICES, "/>
    <s v="Yes"/>
    <s v="701888"/>
    <s v="x"/>
    <s v="JC Harmon items for DECA student shope"/>
  </r>
  <r>
    <s v="12/4/2023"/>
    <n v="154.80000000000001"/>
    <x v="445"/>
    <s v="8799"/>
    <s v="PRO SERVICES, "/>
    <s v="no"/>
    <m/>
    <s v="{121849-ALL"/>
    <s v="Eugene Ware items for student rewards KDG and 5th grade "/>
  </r>
  <r>
    <s v="12/4/2023"/>
    <n v="265.7"/>
    <x v="445"/>
    <s v="8799"/>
    <s v="PRO SERVICES, "/>
    <s v="no"/>
    <m/>
    <s v="P121454-All"/>
    <s v="JFK items for staff appreciation"/>
  </r>
  <r>
    <s v="12/4/2023"/>
    <n v="391.7"/>
    <x v="445"/>
    <s v="8799"/>
    <s v="PRO SERVICES, "/>
    <s v="no"/>
    <m/>
    <s v="P121861-ALL"/>
    <s v="Central Middle items for student rewards  cub store"/>
  </r>
  <r>
    <s v="12/4/2023"/>
    <n v="232.04"/>
    <x v="445"/>
    <s v="8799"/>
    <s v="PRO SERVICES, "/>
    <s v="no"/>
    <m/>
    <s v="P121807-All"/>
    <s v="Silver City items for student store "/>
  </r>
  <r>
    <s v="12/4/2023"/>
    <n v="346.96"/>
    <x v="445"/>
    <s v="8799"/>
    <s v="PRO SERVICES, "/>
    <s v="no"/>
    <m/>
    <s v="P121105-All"/>
    <s v="Sumner classroom supplies "/>
  </r>
  <r>
    <s v="12/8/2023"/>
    <n v="60.9"/>
    <x v="445"/>
    <s v="8799"/>
    <s v="PRO SERVICES, "/>
    <s v="no"/>
    <m/>
    <s v="P122030-All"/>
    <s v="Eugene Ware items for student celebration "/>
  </r>
  <r>
    <s v="12/8/2023"/>
    <n v="1140.54"/>
    <x v="445"/>
    <s v="8799"/>
    <s v="PRO SERVICES, "/>
    <s v="Yes"/>
    <s v="700199"/>
    <s v="x"/>
    <s v="Gloria Willis concessions"/>
  </r>
  <r>
    <s v="12/8/2023"/>
    <n v="77.180000000000007"/>
    <x v="445"/>
    <s v="8799"/>
    <s v="PRO SERVICES, "/>
    <s v="no"/>
    <m/>
    <s v="P121895-ALL"/>
    <s v="Eisenhower items for family engagement night"/>
  </r>
  <r>
    <s v="12/8/2023"/>
    <n v="120.63"/>
    <x v="445"/>
    <s v="8799"/>
    <s v="PRO SERVICES, "/>
    <s v="no"/>
    <m/>
    <s v="P121968-ALL"/>
    <s v="Federal Programs/Central Office snacks for visitors  attending DEI meeting"/>
  </r>
  <r>
    <s v="12/8/2023"/>
    <n v="307.27999999999997"/>
    <x v="445"/>
    <s v="8799"/>
    <s v="PRO SERVICES, "/>
    <s v="Yes"/>
    <s v="800049"/>
    <s v="x"/>
    <s v="Washington items for fundraisers and student rewards"/>
  </r>
  <r>
    <s v="12/8/2023"/>
    <n v="381.38"/>
    <x v="445"/>
    <s v="8799"/>
    <s v="PRO SERVICES, "/>
    <s v="Yes"/>
    <s v="701384"/>
    <s v="x"/>
    <s v="Arrowhead concessions"/>
  </r>
  <r>
    <s v="12/8/2023"/>
    <n v="123.18"/>
    <x v="445"/>
    <s v="8799"/>
    <s v="PRO SERVICES, "/>
    <s v="no"/>
    <m/>
    <s v="P121492-ALL"/>
    <s v="Wyandotte items for Student Reward BSC team"/>
  </r>
  <r>
    <s v="12/11/2023"/>
    <n v="22.66"/>
    <x v="445"/>
    <s v="8799"/>
    <s v="PRO SERVICES, "/>
    <s v="no"/>
    <m/>
    <s v="P121035-ALL"/>
    <s v="Earl Watson ECC items for family fun night"/>
  </r>
  <r>
    <s v="12/11/2023"/>
    <n v="211.54"/>
    <x v="445"/>
    <s v="8799"/>
    <s v="PRO SERVICES, "/>
    <s v="no"/>
    <m/>
    <s v="P122033-ALL"/>
    <s v="Sumner /Lisa Harms items for Art supplies"/>
  </r>
  <r>
    <s v="12/11/2023"/>
    <n v="29.96"/>
    <x v="445"/>
    <s v="8799"/>
    <s v="PRO SERVICES, "/>
    <s v="no"/>
    <m/>
    <s v="P122074-ALL"/>
    <s v="Argentine items for Stucco"/>
  </r>
  <r>
    <s v="12/11/2023"/>
    <n v="357.28"/>
    <x v="445"/>
    <s v="8799"/>
    <s v="PRO SERVICES, "/>
    <s v="Yes"/>
    <s v="70128"/>
    <s v="x"/>
    <s v="JC Harmon concessions"/>
  </r>
  <r>
    <s v="12/11/2023"/>
    <n v="12.98"/>
    <x v="445"/>
    <s v="8799"/>
    <s v="PRO SERVICES, "/>
    <s v="Yes"/>
    <s v="701000"/>
    <s v="x"/>
    <s v="Eisenhower concessions"/>
  </r>
  <r>
    <s v="12/11/2023"/>
    <n v="87.3"/>
    <x v="445"/>
    <s v="8799"/>
    <s v="PRO SERVICES, "/>
    <s v="no"/>
    <m/>
    <s v="P122078"/>
    <s v="Caruthers items for Family Literacy night"/>
  </r>
  <r>
    <s v="12/11/2023"/>
    <n v="478.13"/>
    <x v="445"/>
    <s v="8799"/>
    <s v="PRO SERVICES, "/>
    <s v="no"/>
    <m/>
    <s v="P122211-ALL"/>
    <s v="Wyandotte items for staff celebration "/>
  </r>
  <r>
    <s v="12/11/2023"/>
    <n v="131.58000000000001"/>
    <x v="445"/>
    <s v="8799"/>
    <s v="PRO SERVICES, "/>
    <s v="Yes"/>
    <s v="00012252"/>
    <s v="x"/>
    <s v="West Park items student movie activity"/>
  </r>
  <r>
    <s v="12/11/2023"/>
    <n v="323.7"/>
    <x v="445"/>
    <s v="8799"/>
    <s v="PRO SERVICES, "/>
    <s v="no"/>
    <m/>
    <s v="P122212-All"/>
    <s v="Eisenhower 2nd order items for staff appreciation"/>
  </r>
  <r>
    <s v="12/15/2023"/>
    <n v="153.86000000000001"/>
    <x v="445"/>
    <s v="8799"/>
    <s v="PRO SERVICES, "/>
    <s v="no"/>
    <m/>
    <s v="P122059-All"/>
    <s v="Whittier items for student winter celebration"/>
  </r>
  <r>
    <s v="12/15/2023"/>
    <n v="1012.14"/>
    <x v="445"/>
    <s v="8799"/>
    <s v="PRO SERVICES, "/>
    <s v="Yes"/>
    <s v="800052"/>
    <s v="x"/>
    <s v="SAM'S SUPPLIES FOR WASHINGTON"/>
  </r>
  <r>
    <s v="12/15/2023"/>
    <n v="221.76"/>
    <x v="445"/>
    <s v="8799"/>
    <s v="PRO SERVICES, "/>
    <s v="Yes"/>
    <s v="00012255"/>
    <s v="x"/>
    <s v="Whitter items for student rewards"/>
  </r>
  <r>
    <s v="12/15/2023"/>
    <n v="595.24"/>
    <x v="445"/>
    <s v="8799"/>
    <s v="PRO SERVICES, "/>
    <s v="no"/>
    <m/>
    <s v="P122472-ALL"/>
    <s v="JC Harmon concessions "/>
  </r>
  <r>
    <s v="12/4/2023"/>
    <n v="245.35"/>
    <x v="446"/>
    <s v="4230"/>
    <s v="PUGHSLEY, AMIRAH"/>
    <s v="no"/>
    <m/>
    <s v="P123419"/>
    <s v="Items for behavior specialist"/>
  </r>
  <r>
    <s v="12/7/2023"/>
    <n v="5.5"/>
    <x v="447"/>
    <s v="4230"/>
    <s v="PUGHSLEY, AMIRAH"/>
    <s v="no"/>
    <m/>
    <s v="P123419"/>
    <s v="Parent engagement luncheon"/>
  </r>
  <r>
    <s v="12/7/2023"/>
    <n v="131.97999999999999"/>
    <x v="447"/>
    <s v="4230"/>
    <s v="PUGHSLEY, AMIRAH"/>
    <s v="no"/>
    <m/>
    <s v="P123419"/>
    <s v="Parent engagement luncheon"/>
  </r>
  <r>
    <s v="12/20/2023"/>
    <n v="54.55"/>
    <x v="448"/>
    <s v="4230"/>
    <s v="PUGHSLEY, AMIRAH"/>
    <s v="no"/>
    <m/>
    <s v="P123419"/>
    <s v="Popcorn for movie on last day before christmas break/Students"/>
  </r>
  <r>
    <s v="12/21/2023"/>
    <n v="77.8"/>
    <x v="31"/>
    <s v="4230"/>
    <s v="PUGHSLEY, AMIRAH"/>
    <s v="no"/>
    <m/>
    <s v="P123419"/>
    <s v="items for science projects"/>
  </r>
  <r>
    <s v="12/22/2023"/>
    <n v="468.74"/>
    <x v="426"/>
    <s v="4230"/>
    <s v="PUGHSLEY, AMIRAH"/>
    <s v="no"/>
    <m/>
    <s v="P123419"/>
    <s v="Christmas Lunch Staff"/>
  </r>
  <r>
    <s v="12/6/2023"/>
    <n v="30.51"/>
    <x v="284"/>
    <s v="8302"/>
    <s v="RANDLE, MONICA"/>
    <s v="no"/>
    <m/>
    <s v="P123088 line 42"/>
    <s v="Cookies platter for parents celebration from walmart"/>
  </r>
  <r>
    <s v="12/8/2023"/>
    <n v="3.98"/>
    <x v="449"/>
    <s v="8302"/>
    <s v="RANDLE, MONICA"/>
    <s v="no"/>
    <m/>
    <s v="P123088 line 3"/>
    <s v="flower seeds for science "/>
  </r>
  <r>
    <s v="12/11/2023"/>
    <n v="23.87"/>
    <x v="450"/>
    <s v="8302"/>
    <s v="RANDLE, MONICA"/>
    <s v="no"/>
    <m/>
    <s v="P123088 line 2"/>
    <s v="soil for science"/>
  </r>
  <r>
    <s v="12/11/2023"/>
    <n v="59.69"/>
    <x v="451"/>
    <s v="8302"/>
    <s v="RANDLE, MONICA"/>
    <s v="no"/>
    <m/>
    <s v="P123088 line 41"/>
    <s v="Oasis for ascience"/>
  </r>
  <r>
    <s v="12/11/2023"/>
    <n v="9.0399999999999991"/>
    <x v="452"/>
    <s v="8302"/>
    <s v="RANDLE, MONICA"/>
    <s v="no"/>
    <m/>
    <s v="P123088"/>
    <s v="for science"/>
  </r>
  <r>
    <s v="12/11/2023"/>
    <n v="595.07000000000005"/>
    <x v="453"/>
    <s v="8302"/>
    <s v="RANDLE, MONICA"/>
    <s v="no"/>
    <m/>
    <s v="P123088"/>
    <s v="for science"/>
  </r>
  <r>
    <s v="12/12/2023"/>
    <n v="62.7"/>
    <x v="454"/>
    <s v="8302"/>
    <s v="RANDLE, MONICA"/>
    <s v="no"/>
    <m/>
    <s v="p123088"/>
    <s v="for science"/>
  </r>
  <r>
    <s v="12/20/2023"/>
    <n v="-59.69"/>
    <x v="54"/>
    <s v="8302"/>
    <s v="RANDLE, MONICA"/>
    <s v="no"/>
    <m/>
    <s v="p123088 line 43"/>
    <s v="Credit for item not available to send before break"/>
  </r>
  <r>
    <s v="12/5/2023"/>
    <n v="22"/>
    <x v="321"/>
    <s v="0217"/>
    <s v="RHONE, MARICA"/>
    <s v="no"/>
    <m/>
    <s v="P122084-all"/>
    <s v="Staff appreciation food for Dec. 20,2023 per Rhone (Principal) from SlapsBBQ"/>
  </r>
  <r>
    <s v="12/6/2023"/>
    <n v="458.24"/>
    <x v="426"/>
    <s v="0217"/>
    <s v="RHONE, MARICA"/>
    <s v="no"/>
    <m/>
    <s v="P122084-all"/>
    <s v="2 entry fees for the new students thatwere not accounted for because theystart after I made payment for fieldtrip to Union Station for 2nd grade onNovember 30, 2023"/>
  </r>
  <r>
    <s v="12/4/2023"/>
    <n v="99"/>
    <x v="455"/>
    <s v="1568"/>
    <s v="RODRIGUEZ, JACQUELINE"/>
    <s v="n"/>
    <s v="n/a"/>
    <s v="P122259"/>
    <s v="Smore Director and staff Communication Platform yearly account $99.00"/>
  </r>
  <r>
    <s v="12/13/2023"/>
    <n v="240"/>
    <x v="261"/>
    <s v="8323"/>
    <s v="RUSH, WESLEY"/>
    <s v="no"/>
    <m/>
    <s v="P123928 Line 4"/>
    <s v="Rush USA Kansas PD"/>
  </r>
  <r>
    <s v="12/11/2023"/>
    <n v="240"/>
    <x v="261"/>
    <s v="8349"/>
    <s v="SAMPSON, KIMBERLY"/>
    <s v="no"/>
    <m/>
    <s v="P123928 Line 4"/>
    <s v="Thomas USA Kansas PD"/>
  </r>
  <r>
    <s v="12/18/2023"/>
    <n v="40.119999999999997"/>
    <x v="456"/>
    <s v="8349"/>
    <s v="SAMPSON, KIMBERLY"/>
    <s v="no"/>
    <m/>
    <s v="P123928 Line 5"/>
    <s v="Thomas Sal Original PD"/>
  </r>
  <r>
    <s v="12/4/2023"/>
    <n v="38.979999999999997"/>
    <x v="457"/>
    <s v="7397"/>
    <s v="SCHNEIDER, LINDSEY"/>
    <s v="no"/>
    <s v="n/a"/>
    <s v="P122995 - all"/>
    <s v="Amzn Mktp US - supplies for coffee cart"/>
  </r>
  <r>
    <s v="12/4/2023"/>
    <n v="35.99"/>
    <x v="458"/>
    <s v="7397"/>
    <s v="SCHNEIDER, LINDSEY"/>
    <s v="no"/>
    <s v="n/a"/>
    <s v="P122995 - all"/>
    <s v="Amzn Mktp US - supplies for coffee cart"/>
  </r>
  <r>
    <s v="12/7/2023"/>
    <n v="45.1"/>
    <x v="459"/>
    <s v="7397"/>
    <s v="SCHNEIDER, LINDSEY"/>
    <s v="no"/>
    <s v="n/a"/>
    <s v="P122995 - all"/>
    <s v=" UPS - return of item that was incorrect size"/>
  </r>
  <r>
    <s v="12/7/2023"/>
    <n v="45.1"/>
    <x v="460"/>
    <s v="7397"/>
    <s v="SCHNEIDER, LINDSEY"/>
    <s v="no"/>
    <s v="n/a"/>
    <s v="P122995 - all"/>
    <s v=" UPS - return of item that was incorrect size"/>
  </r>
  <r>
    <s v="12/7/2023"/>
    <n v="8"/>
    <x v="461"/>
    <s v="7397"/>
    <s v="SCHNEIDER, LINDSEY"/>
    <s v="no"/>
    <s v="n/a"/>
    <s v="P122995 - all"/>
    <s v=" UPS - return of item that was incorrect size"/>
  </r>
  <r>
    <s v="12/11/2023"/>
    <n v="7.56"/>
    <x v="462"/>
    <s v="7397"/>
    <s v="SCHNEIDER, LINDSEY"/>
    <s v="no"/>
    <s v="n/a"/>
    <s v="P122995 - all"/>
    <s v="UPS Adj - return adjustment of items that were incorrect size"/>
  </r>
  <r>
    <s v="12/6/2023"/>
    <n v="374.95"/>
    <x v="463"/>
    <s v="9816"/>
    <s v="SECHLER, MICHAEL"/>
    <s v="Yes"/>
    <m/>
    <s v="P123263"/>
    <s v="supplies for winter celebration"/>
  </r>
  <r>
    <s v="12/6/2023"/>
    <n v="58.8"/>
    <x v="464"/>
    <s v="9816"/>
    <s v="SECHLER, MICHAEL"/>
    <s v="Yes"/>
    <m/>
    <s v="P123263"/>
    <s v="supplies for winter celebration"/>
  </r>
  <r>
    <s v="12/11/2023"/>
    <n v="1991.36"/>
    <x v="465"/>
    <s v="9816"/>
    <s v="SECHLER, MICHAEL"/>
    <s v="Yes"/>
    <m/>
    <s v="P123263"/>
    <s v="supplies for winter celebration"/>
  </r>
  <r>
    <s v="12/21/2023"/>
    <n v="765.29"/>
    <x v="466"/>
    <s v="9816"/>
    <s v="SECHLER, MICHAEL"/>
    <s v="no"/>
    <m/>
    <s v="P123263"/>
    <s v="Reward for PBIS Celebration"/>
  </r>
  <r>
    <s v="12/12/2023"/>
    <n v="228.99"/>
    <x v="467"/>
    <s v="1286"/>
    <s v="SMITH, LESLIE"/>
    <s v="no"/>
    <m/>
    <s v="p123467"/>
    <s v="CHRISTMAS BOARD LUNCHEON"/>
  </r>
  <r>
    <s v="12/18/2023"/>
    <n v="-228.99"/>
    <x v="467"/>
    <s v="1286"/>
    <s v="SMITH, LESLIE"/>
    <s v="no"/>
    <m/>
    <s v="p123467"/>
    <s v="CHRISTMAS BOARD LUNCHEON"/>
  </r>
  <r>
    <s v="12/4/2023"/>
    <n v="25"/>
    <x v="468"/>
    <s v="0357"/>
    <s v="SNYDER, JOSHUA"/>
    <s v="no"/>
    <s v="n/a"/>
    <s v="P123100 - all"/>
    <s v="Agent Fee - agent fee for airfare for Julie Leach to attend Apple conference "/>
  </r>
  <r>
    <s v="12/4/2023"/>
    <n v="25"/>
    <x v="469"/>
    <s v="0357"/>
    <s v="SNYDER, JOSHUA"/>
    <s v="no"/>
    <s v="n/a"/>
    <s v="P123100 - all"/>
    <s v="Agent Fee - agent fee for airfare for Joshua Snyder to attend Apple conference"/>
  </r>
  <r>
    <s v="12/4/2023"/>
    <n v="387.96"/>
    <x v="470"/>
    <s v="0357"/>
    <s v="SNYDER, JOSHUA"/>
    <s v="no"/>
    <s v="n/a"/>
    <s v="P123100 - all"/>
    <s v=" Southwest - airfare for Julie Leach to attend Apple Conference"/>
  </r>
  <r>
    <s v="12/4/2023"/>
    <n v="374.96"/>
    <x v="471"/>
    <s v="0357"/>
    <s v="SNYDER, JOSHUA"/>
    <s v="no"/>
    <s v="n/a"/>
    <s v="P123100 - all"/>
    <s v=" Southwest - airfare for Joshua Snyder to attend Apple conference"/>
  </r>
  <r>
    <s v="12/18/2023"/>
    <n v="123"/>
    <x v="472"/>
    <s v="0357"/>
    <s v="SNYDER, JOSHUA"/>
    <s v="no"/>
    <s v="n/a"/>
    <s v="P123100 - all"/>
    <s v="95 Percent Group Inc - curriculum development books/resources for Tracy Brotherton"/>
  </r>
  <r>
    <s v="12/22/2023"/>
    <n v="79.900000000000006"/>
    <x v="473"/>
    <s v="0357"/>
    <s v="SNYDER, JOSHUA"/>
    <s v="no"/>
    <s v="n/a"/>
    <s v="P123100 - all"/>
    <s v="National Council for the - resource book for Joshua Snyder "/>
  </r>
  <r>
    <s v="12/4/2023"/>
    <n v="344.66"/>
    <x v="474"/>
    <s v="0164"/>
    <s v="SORRELLS, TRASI"/>
    <s v="no"/>
    <m/>
    <s v="P123510"/>
    <s v="Walmart, requested by Mrs. Gray for student council. Approved by Ms. Sorrells. End of year holiday party for the students. Ice cream, pop, and toppings. Argentine Middle School "/>
  </r>
  <r>
    <s v="12/11/2023"/>
    <n v="92.82"/>
    <x v="475"/>
    <s v="0164"/>
    <s v="SORRELLS, TRASI"/>
    <s v="no"/>
    <m/>
    <s v="P123510"/>
    <s v=" Pizza Hut requested by the Mr. Wright Approved by Ms. Sorrells. Pizza party for the basketball girls end year lunch celebration. Argentine Middle School"/>
  </r>
  <r>
    <s v="12/14/2023"/>
    <n v="31.72"/>
    <x v="476"/>
    <s v="0164"/>
    <s v="SORRELLS, TRASI"/>
    <s v="no"/>
    <m/>
    <s v="P123510"/>
    <s v="  Walmart. student supplies, Ms. Gray requested and Ms. Sorrells approved it. Student Council, Student activity."/>
  </r>
  <r>
    <s v="12/15/2023"/>
    <n v="100.01"/>
    <x v="159"/>
    <s v="0164"/>
    <s v="SORRELLS, TRASI"/>
    <s v="no"/>
    <m/>
    <s v="P123510"/>
    <s v="Walmart. whip cream, pop, and choc mini, party supplies for student celebration end of year holiday. Approved by Ms. Sorrells. Argentine Middle School."/>
  </r>
  <r>
    <s v="12/18/2023"/>
    <n v="90.08"/>
    <x v="17"/>
    <s v="0164"/>
    <s v="SORRELLS, TRASI"/>
    <s v="no"/>
    <m/>
    <s v="P123510"/>
    <s v="  Walmart. ice cream, cookies, and , party supplies for student celebration end of year holiday. Approved by Ms. Sorrells. Argentine Middle School."/>
  </r>
  <r>
    <s v="12/18/2023"/>
    <n v="36.82"/>
    <x v="31"/>
    <s v="0164"/>
    <s v="SORRELLS, TRASI"/>
    <s v="no"/>
    <m/>
    <s v="P123510"/>
    <s v=" Walmart. breakfast/ snacks for the Legos robotics. Requested by Ms. Mahoney and Ms. Stewart. Approved by Ms. Sorrells. Argentine Middle School."/>
  </r>
  <r>
    <s v="12/18/2023"/>
    <n v="16.16"/>
    <x v="17"/>
    <s v="0164"/>
    <s v="SORRELLS, TRASI"/>
    <s v="no"/>
    <m/>
    <s v="P123510"/>
    <s v=" Walmart. cookies and snacks approved by Ms. Sorrells. Argentine middle school"/>
  </r>
  <r>
    <s v="12/18/2023"/>
    <n v="135"/>
    <x v="0"/>
    <s v="0164"/>
    <s v="SORRELLS, TRASI"/>
    <s v="no"/>
    <m/>
    <s v="P123510"/>
    <s v="  Hy-Vee Mission Donut's for staff holiday celebration. Approved by Ms. Sorrells"/>
  </r>
  <r>
    <s v="12/18/2023"/>
    <n v="62.37"/>
    <x v="477"/>
    <s v="0164"/>
    <s v="SORRELLS, TRASI"/>
    <s v="no"/>
    <m/>
    <s v="P123510"/>
    <s v="   Panera Bread, Requested and Approved by Ms. Sorrells, for staff holiday celebration. Bagels and Coffee. Argentine Middle School."/>
  </r>
  <r>
    <s v="12/21/2023"/>
    <n v="108.34"/>
    <x v="477"/>
    <s v="0164"/>
    <s v="SORRELLS, TRASI"/>
    <s v="no"/>
    <m/>
    <s v="P123510"/>
    <s v="   Panera Bread, Requested and Approved by Ms. Sorrells, for staff holiday celebration. Bagels and Coffee. Argentine Middle School."/>
  </r>
  <r>
    <s v="12/12/2023"/>
    <n v="240"/>
    <x v="261"/>
    <s v="2210"/>
    <s v="SPANN, ANGEL"/>
    <s v="no"/>
    <m/>
    <s v="P123928 Line 4"/>
    <s v="Spann USA Kansas PD"/>
  </r>
  <r>
    <s v="12/15/2023"/>
    <n v="250"/>
    <x v="437"/>
    <s v="2210"/>
    <s v="SPANN, ANGEL"/>
    <s v="no"/>
    <m/>
    <s v="P123928 Line 4"/>
    <s v="Spann Taese PD"/>
  </r>
  <r>
    <s v="12/4/2023"/>
    <n v="12.91"/>
    <x v="478"/>
    <s v="8273"/>
    <s v="STEWART, MARQUES"/>
    <s v="no"/>
    <m/>
    <s v="P123483- Line 1"/>
    <s v=" Lyft transportation NABSE Conference 2023 New Orleans, LA 11/29-12/03"/>
  </r>
  <r>
    <s v="12/4/2023"/>
    <n v="14.98"/>
    <x v="479"/>
    <s v="8273"/>
    <s v="STEWART, MARQUES"/>
    <s v="no"/>
    <m/>
    <s v="P123483- Line 2"/>
    <s v="The Parking Spot Airport Parking NABSE Conference 2023 11/29-12/03"/>
  </r>
  <r>
    <s v="12/5/2023"/>
    <n v="38.89"/>
    <x v="480"/>
    <s v="8273"/>
    <s v="STEWART, MARQUES"/>
    <s v="no"/>
    <m/>
    <s v="P123483- Line 3"/>
    <s v="Hilton Hotel New Orleans, LA 11/29-12/03 NABSE Conference 2023   "/>
  </r>
  <r>
    <s v="12/5/2023"/>
    <n v="877.02"/>
    <x v="12"/>
    <s v="8273"/>
    <s v="STEWART, MARQUES"/>
    <s v="no"/>
    <m/>
    <s v="P123483- Line 4"/>
    <s v="Amazon purchase Laptop Cover for M. Stewart"/>
  </r>
  <r>
    <s v="12/12/2023"/>
    <n v="38.130000000000003"/>
    <x v="481"/>
    <s v="8273"/>
    <s v="STEWART, MARQUES"/>
    <s v="no"/>
    <m/>
    <s v="P123483- Line 5"/>
    <s v="Amazon Purchases Survival Kits for Principals Acknowledgment for Dr. M. Stewart"/>
  </r>
  <r>
    <s v="12/4/2023"/>
    <n v="23.92"/>
    <x v="482"/>
    <s v="9857"/>
    <s v="STEWART, MARY"/>
    <s v="no"/>
    <m/>
    <s v="P122813- 1"/>
    <s v="Lighter fluid for Fireplaces"/>
  </r>
  <r>
    <s v="12/5/2023"/>
    <n v="782.88"/>
    <x v="483"/>
    <s v="9857"/>
    <s v="STEWART, MARY"/>
    <s v="no"/>
    <m/>
    <s v="P122813- 2"/>
    <s v="Hotel stay for Carolyn Hummerl for National Sociel Studies Conference from Nov 30- Dec 3"/>
  </r>
  <r>
    <s v="12/5/2023"/>
    <n v="782.88"/>
    <x v="483"/>
    <s v="9857"/>
    <s v="STEWART, MARY"/>
    <s v="no"/>
    <m/>
    <s v="P122813- 3"/>
    <s v="Hotel stay for Any Lunde for National Social Studies Conference from Nov 30- Dec 3"/>
  </r>
  <r>
    <s v="12/6/2023"/>
    <n v="216.96"/>
    <x v="484"/>
    <s v="9857"/>
    <s v="STEWART, MARY"/>
    <s v="no"/>
    <m/>
    <s v="P122813- 4"/>
    <s v="Class headphones for Kelpa testing"/>
  </r>
  <r>
    <s v="12/7/2023"/>
    <n v="989.95"/>
    <x v="485"/>
    <s v="9857"/>
    <s v="STEWART, MARY"/>
    <s v="no"/>
    <m/>
    <s v="P122813- 5"/>
    <s v="Fastbridge Testing headphones for students"/>
  </r>
  <r>
    <s v="12/7/2023"/>
    <n v="-110.59"/>
    <x v="54"/>
    <s v="9857"/>
    <s v="STEWART, MARY"/>
    <s v="no"/>
    <m/>
    <s v="P122813- 6"/>
    <s v="Amazon Refund for items not delivered and cancelled"/>
  </r>
  <r>
    <s v="12/7/2023"/>
    <n v="-61.38"/>
    <x v="54"/>
    <s v="9857"/>
    <s v="STEWART, MARY"/>
    <s v="no"/>
    <m/>
    <s v="P122813- 7"/>
    <s v="Amazon Refund for items not delivered and cancelled"/>
  </r>
  <r>
    <s v="12/8/2023"/>
    <n v="45.94"/>
    <x v="28"/>
    <s v="9857"/>
    <s v="STEWART, MARY"/>
    <s v="no"/>
    <m/>
    <s v="P122813- 8"/>
    <s v="Holiday Staff celebration supplies"/>
  </r>
  <r>
    <s v="12/11/2023"/>
    <n v="41.44"/>
    <x v="486"/>
    <s v="9857"/>
    <s v="STEWART, MARY"/>
    <s v="no"/>
    <m/>
    <s v="P122813- 9"/>
    <s v="USB C to USB adapters for Instructional use for laptops"/>
  </r>
  <r>
    <s v="12/11/2023"/>
    <n v="89.98"/>
    <x v="487"/>
    <s v="9857"/>
    <s v="STEWART, MARY"/>
    <s v="no"/>
    <m/>
    <s v="P122813- 10"/>
    <s v="Kelpa Headphones reordered for student testing use"/>
  </r>
  <r>
    <s v="12/13/2023"/>
    <n v="160"/>
    <x v="488"/>
    <s v="9857"/>
    <s v="STEWART, MARY"/>
    <s v="no"/>
    <m/>
    <s v="P122813- 11"/>
    <s v="Sept 19 Student Field trip to Ernie Miller Ctr for Timberidge Adventure"/>
  </r>
  <r>
    <s v="12/14/2023"/>
    <n v="31.92"/>
    <x v="489"/>
    <s v="9857"/>
    <s v="STEWART, MARY"/>
    <s v="no"/>
    <m/>
    <s v="P122813-"/>
    <s v="Lighter fluid for Fireplaces"/>
  </r>
  <r>
    <s v="12/15/2023"/>
    <n v="138"/>
    <x v="490"/>
    <s v="9857"/>
    <s v="STEWART, MARY"/>
    <s v="no"/>
    <m/>
    <s v="P122813- 13"/>
    <s v="Walsworth Publishing shipping costs for 2023 Yearbook"/>
  </r>
  <r>
    <s v="12/15/2023"/>
    <n v="121.54"/>
    <x v="491"/>
    <s v="9857"/>
    <s v="STEWART, MARY"/>
    <s v="no"/>
    <m/>
    <s v="P122813- 14"/>
    <s v="Holiday Celebrations supplies"/>
  </r>
  <r>
    <s v="12/26/2023"/>
    <n v="41.96"/>
    <x v="492"/>
    <s v="9857"/>
    <s v="STEWART, MARY"/>
    <s v="no"/>
    <m/>
    <s v="P122813- 10"/>
    <s v="Kelpa Headphones reordered for student testing use"/>
  </r>
  <r>
    <s v="12/5/2023"/>
    <n v="48"/>
    <x v="493"/>
    <s v="8211"/>
    <s v="STRUZZO, MOLLY"/>
    <s v="no"/>
    <m/>
    <s v="P122361"/>
    <s v="Amazon School Supplies "/>
  </r>
  <r>
    <s v="12/5/2023"/>
    <n v="53.35"/>
    <x v="494"/>
    <s v="8211"/>
    <s v="STRUZZO, MOLLY"/>
    <s v="no"/>
    <m/>
    <s v="P122361"/>
    <s v="Amazon School Supplies "/>
  </r>
  <r>
    <s v="12/7/2023"/>
    <n v="64.7"/>
    <x v="495"/>
    <s v="8211"/>
    <s v="STRUZZO, MOLLY"/>
    <s v="no"/>
    <m/>
    <s v="P122361"/>
    <s v="Amazon School Supplies "/>
  </r>
  <r>
    <s v="12/8/2023"/>
    <n v="425.36"/>
    <x v="496"/>
    <s v="8211"/>
    <s v="STRUZZO, MOLLY"/>
    <s v="no"/>
    <m/>
    <s v="P122361"/>
    <s v="Amazon School Supplies "/>
  </r>
  <r>
    <s v="12/8/2023"/>
    <n v="146.38"/>
    <x v="51"/>
    <s v="8211"/>
    <s v="STRUZZO, MOLLY"/>
    <s v="no"/>
    <m/>
    <s v="P122361"/>
    <s v="Target Holiday Food for Students "/>
  </r>
  <r>
    <s v="12/8/2023"/>
    <n v="51.96"/>
    <x v="497"/>
    <s v="8211"/>
    <s v="STRUZZO, MOLLY"/>
    <s v="no"/>
    <m/>
    <s v="P122361"/>
    <s v="Lakeshore Instruction Supplies "/>
  </r>
  <r>
    <s v="12/11/2023"/>
    <n v="84.79"/>
    <x v="8"/>
    <s v="8211"/>
    <s v="STRUZZO, MOLLY"/>
    <s v="no"/>
    <m/>
    <s v="P122361"/>
    <s v="Hobby Lobby Literacy Night Supplies "/>
  </r>
  <r>
    <s v="12/11/2023"/>
    <n v="183.69"/>
    <x v="8"/>
    <s v="8211"/>
    <s v="STRUZZO, MOLLY"/>
    <s v="no"/>
    <m/>
    <s v="P122361"/>
    <s v="Hobby Lobby Literacy Night Supplies "/>
  </r>
  <r>
    <s v="12/12/2023"/>
    <n v="146.07"/>
    <x v="498"/>
    <s v="8211"/>
    <s v="STRUZZO, MOLLY"/>
    <s v="no"/>
    <m/>
    <s v="P122361"/>
    <s v="Amazon School Supplies "/>
  </r>
  <r>
    <s v="12/12/2023"/>
    <n v="199.91"/>
    <x v="51"/>
    <s v="8211"/>
    <s v="STRUZZO, MOLLY"/>
    <s v="no"/>
    <m/>
    <s v="P122361"/>
    <s v="Target Holiday Food for Students "/>
  </r>
  <r>
    <s v="12/13/2023"/>
    <n v="102.12"/>
    <x v="88"/>
    <s v="8211"/>
    <s v="STRUZZO, MOLLY"/>
    <s v="no"/>
    <m/>
    <s v="P122361"/>
    <s v="Price Chopper Incentives Student Food "/>
  </r>
  <r>
    <s v="12/15/2023"/>
    <n v="430.29"/>
    <x v="4"/>
    <s v="8211"/>
    <s v="STRUZZO, MOLLY"/>
    <s v="no"/>
    <m/>
    <s v="P122361"/>
    <s v="Pizza Hut Literacy Night "/>
  </r>
  <r>
    <s v="12/15/2023"/>
    <n v="127.5"/>
    <x v="4"/>
    <s v="8211"/>
    <s v="STRUZZO, MOLLY"/>
    <s v="no"/>
    <m/>
    <s v="P122361"/>
    <s v="Pizza Hut Literacy Night "/>
  </r>
  <r>
    <s v="12/15/2023"/>
    <n v="148.32"/>
    <x v="88"/>
    <s v="8211"/>
    <s v="STRUZZO, MOLLY"/>
    <s v="no"/>
    <m/>
    <s v="P122361"/>
    <s v="Price Chopper Incentives Student Food "/>
  </r>
  <r>
    <s v="12/4/2023"/>
    <n v="516.64"/>
    <x v="186"/>
    <s v="2087"/>
    <s v="STUBBLEFIELD, ANNA"/>
    <s v="no"/>
    <m/>
    <s v="P121946-4"/>
    <s v="San Diego Marriott Gaslamp Qtr- Hotel Accommodations for A. Stubblefield while attending AVID Conference (11/28 - 11/30, 2023)"/>
  </r>
  <r>
    <s v="12/4/2023"/>
    <n v="50.69"/>
    <x v="346"/>
    <s v="7343"/>
    <s v="STUDENT ACT SCHLAGLE, "/>
    <s v="Yes"/>
    <s v="702409"/>
    <s v="n/a"/>
    <s v="Pep Club - Christmas Lights for School Tree &amp; Pep Items for game - L. Richardson          National Honor Society - Holiday cards for 1st Responders &amp; Nursing Home - L. Richardson"/>
  </r>
  <r>
    <s v="12/4/2023"/>
    <n v="208.72"/>
    <x v="499"/>
    <s v="7343"/>
    <s v="STUDENT ACT SCHLAGLE, "/>
    <s v="Yes"/>
    <s v="702409"/>
    <s v="n/a"/>
    <s v="Concession Items - L. Williams"/>
  </r>
  <r>
    <s v="12/4/2023"/>
    <n v="134.24"/>
    <x v="28"/>
    <s v="7343"/>
    <s v="STUDENT ACT SCHLAGLE, "/>
    <s v="Yes"/>
    <s v="702409"/>
    <s v="n/a"/>
    <s v="Athletics - 10 Wrestler food, drink, &amp; fruit - Topeka Highland Park, Topeka, KS - R. Stout"/>
  </r>
  <r>
    <s v="12/11/2023"/>
    <n v="65.28"/>
    <x v="346"/>
    <s v="7343"/>
    <s v="STUDENT ACT SCHLAGLE, "/>
    <s v="Yes"/>
    <s v="702409"/>
    <s v="n/a"/>
    <s v="Athletics - 10 Wrestler sandwich wraps - Eudora High, Overland Park, KS - R. Stout"/>
  </r>
  <r>
    <s v="12/11/2023"/>
    <n v="18.010000000000002"/>
    <x v="346"/>
    <s v="7343"/>
    <s v="STUDENT ACT SCHLAGLE, "/>
    <s v="Yes"/>
    <s v="702409"/>
    <s v="n/a"/>
    <s v="Athletics - 10 Wrestler food &amp; fruit - Eudora High, Overland Park, KS - R. Stout"/>
  </r>
  <r>
    <s v="12/11/2023"/>
    <n v="78.040000000000006"/>
    <x v="28"/>
    <s v="7343"/>
    <s v="STUDENT ACT SCHLAGLE, "/>
    <s v="Yes"/>
    <s v="702409"/>
    <s v="n/a"/>
    <s v="Athletics - 10 Wrestler food &amp; drink - Eudora High, Overland Park, KS - R. Stout"/>
  </r>
  <r>
    <s v="12/11/2023"/>
    <n v="9.8800000000000008"/>
    <x v="28"/>
    <s v="7343"/>
    <s v="STUDENT ACT SCHLAGLE, "/>
    <s v="Yes"/>
    <s v="702409"/>
    <s v="n/a"/>
    <s v="Athletics - 10 Wrestler chips - Eudora High, Overland Park, KS - R. Stout"/>
  </r>
  <r>
    <s v="12/13/2023"/>
    <n v="29.31"/>
    <x v="346"/>
    <s v="7343"/>
    <s v="STUDENT ACT SCHLAGLE, "/>
    <s v="Yes"/>
    <s v="702409"/>
    <s v="n/a"/>
    <s v="Team Green - Recipe cooking activity items - L. Sage"/>
  </r>
  <r>
    <s v="12/4/2023"/>
    <n v="110.23"/>
    <x v="4"/>
    <s v="9691"/>
    <s v="STUDENT ACT WYANDOTTE, "/>
    <s v="no"/>
    <m/>
    <s v="P122814- 1"/>
    <s v="Pizza order for Girls Basketball team for game night"/>
  </r>
  <r>
    <s v="12/4/2023"/>
    <n v="158.51"/>
    <x v="4"/>
    <s v="9691"/>
    <s v="STUDENT ACT WYANDOTTE, "/>
    <s v="no"/>
    <m/>
    <s v="P122814- 2"/>
    <s v="pizza order for yearbook club for semester celebration"/>
  </r>
  <r>
    <s v="12/4/2023"/>
    <n v="57.39"/>
    <x v="51"/>
    <s v="9691"/>
    <s v="STUDENT ACT WYANDOTTE, "/>
    <s v="no"/>
    <m/>
    <s v="P122814- 3"/>
    <s v="mats for wrestling tournament of Dec 2"/>
  </r>
  <r>
    <s v="12/4/2023"/>
    <n v="46"/>
    <x v="500"/>
    <s v="9691"/>
    <s v="STUDENT ACT WYANDOTTE, "/>
    <s v="no"/>
    <m/>
    <s v="P122814- 4"/>
    <s v="Holiday Celebrations supplies"/>
  </r>
  <r>
    <s v="12/4/2023"/>
    <n v="656.49"/>
    <x v="426"/>
    <s v="9691"/>
    <s v="STUDENT ACT WYANDOTTE, "/>
    <s v="no"/>
    <m/>
    <s v="P122814- 5"/>
    <s v="Hospitality Room food for Wrestling tournament on Dec 2"/>
  </r>
  <r>
    <s v="12/4/2023"/>
    <n v="20.05"/>
    <x v="501"/>
    <s v="9691"/>
    <s v="STUDENT ACT WYANDOTTE, "/>
    <s v="no"/>
    <m/>
    <s v="P122814- 6"/>
    <s v="Napkins and silverware for Wrestling tournament hosp room"/>
  </r>
  <r>
    <s v="12/4/2023"/>
    <n v="-13.25"/>
    <x v="4"/>
    <s v="9691"/>
    <s v="STUDENT ACT WYANDOTTE, "/>
    <s v="no"/>
    <m/>
    <s v="P122814- 7"/>
    <s v="Refund issued for order 11/30"/>
  </r>
  <r>
    <s v="12/4/2023"/>
    <n v="-4.53"/>
    <x v="4"/>
    <s v="9691"/>
    <s v="STUDENT ACT WYANDOTTE, "/>
    <s v="no"/>
    <m/>
    <s v="P122814- 8"/>
    <s v="Refund issued for sales taxes charged"/>
  </r>
  <r>
    <s v="12/6/2023"/>
    <n v="345"/>
    <x v="502"/>
    <s v="9691"/>
    <s v="STUDENT ACT WYANDOTTE, "/>
    <s v="no"/>
    <m/>
    <s v="P122814- 9"/>
    <s v="Gatorade package orders for Baseball and softball"/>
  </r>
  <r>
    <s v="12/7/2023"/>
    <n v="39.979999999999997"/>
    <x v="503"/>
    <s v="9691"/>
    <s v="STUDENT ACT WYANDOTTE, "/>
    <s v="no"/>
    <m/>
    <s v="P122814- 10"/>
    <s v="Megaphones for track season"/>
  </r>
  <r>
    <s v="12/7/2023"/>
    <n v="120.46"/>
    <x v="4"/>
    <s v="9691"/>
    <s v="STUDENT ACT WYANDOTTE, "/>
    <s v="no"/>
    <m/>
    <s v="P122814- 11"/>
    <s v=" food for Pep club students"/>
  </r>
  <r>
    <s v="12/7/2023"/>
    <n v="40"/>
    <x v="504"/>
    <s v="9691"/>
    <s v="STUDENT ACT WYANDOTTE, "/>
    <s v="Yes"/>
    <s v="702609"/>
    <s v="n/a"/>
    <s v="Logo Image maker fee for students for Class use"/>
  </r>
  <r>
    <s v="12/7/2023"/>
    <n v="-46"/>
    <x v="54"/>
    <s v="9691"/>
    <s v="STUDENT ACT WYANDOTTE, "/>
    <s v="no"/>
    <m/>
    <s v="P122814-"/>
    <s v="Amazon refund for holiday celebration items"/>
  </r>
  <r>
    <s v="12/11/2023"/>
    <n v="141.53"/>
    <x v="4"/>
    <s v="9691"/>
    <s v="STUDENT ACT WYANDOTTE, "/>
    <s v="no"/>
    <m/>
    <s v="P122814- 13"/>
    <s v="Food for choir students staying after for Concert"/>
  </r>
  <r>
    <s v="12/12/2023"/>
    <n v="26.91"/>
    <x v="51"/>
    <s v="9691"/>
    <s v="STUDENT ACT WYANDOTTE, "/>
    <s v="no"/>
    <m/>
    <s v="P122814- 14"/>
    <s v="Holiday Celebration items"/>
  </r>
  <r>
    <s v="12/14/2023"/>
    <n v="50.29"/>
    <x v="4"/>
    <s v="9691"/>
    <s v="STUDENT ACT WYANDOTTE, "/>
    <s v="no"/>
    <m/>
    <s v="P122814- 15"/>
    <s v="Food for choir students staying after school"/>
  </r>
  <r>
    <s v="12/14/2023"/>
    <n v="-11.42"/>
    <x v="4"/>
    <s v="9691"/>
    <s v="STUDENT ACT WYANDOTTE, "/>
    <s v="no"/>
    <m/>
    <s v="P122814- 16"/>
    <s v="Refund for taxes charged on 12/7 receipt"/>
  </r>
  <r>
    <s v="12/15/2023"/>
    <n v="294.27"/>
    <x v="505"/>
    <s v="9691"/>
    <s v="STUDENT ACT WYANDOTTE, "/>
    <s v="no"/>
    <m/>
    <s v="P122814- 17"/>
    <s v="Baseball supplies for season"/>
  </r>
  <r>
    <s v="12/4/2023"/>
    <n v="449.95"/>
    <x v="506"/>
    <s v="5749"/>
    <s v="STUDENT ACTIVITIES HARMON, "/>
    <s v="Yes"/>
    <s v="701895"/>
    <s v="x"/>
    <s v="CTR Electronics Items for Robotics robot."/>
  </r>
  <r>
    <s v="12/11/2023"/>
    <n v="199.8"/>
    <x v="507"/>
    <s v="5749"/>
    <s v="STUDENT ACTIVITIES HARMON, "/>
    <s v="Yes"/>
    <s v="701895"/>
    <s v="x"/>
    <s v="Cici's Pizza DECA purchased Pizza for Market Day. "/>
  </r>
  <r>
    <s v="12/14/2023"/>
    <n v="60"/>
    <x v="508"/>
    <s v="2977"/>
    <s v="STUDENT ACTIVITY SUMNER, "/>
    <s v="Yes"/>
    <s v="704367"/>
    <s v="n/a"/>
    <s v="plant sent for funeral service - Jamie Alvarado's grandmother  -Pop Machine"/>
  </r>
  <r>
    <s v="12/15/2023"/>
    <n v="64.92"/>
    <x v="0"/>
    <s v="2977"/>
    <s v="STUDENT ACTIVITY SUMNER, "/>
    <s v="Yes"/>
    <s v="704367"/>
    <s v="n/a"/>
    <s v="snacks for HBCU panel  -AASA"/>
  </r>
  <r>
    <s v="12/18/2023"/>
    <n v="30.21"/>
    <x v="31"/>
    <s v="2977"/>
    <s v="STUDENT ACTIVITY SUMNER, "/>
    <s v="no"/>
    <s v="n/a"/>
    <s v="P123165 -1"/>
    <s v="food for wrestlers at home tournament"/>
  </r>
  <r>
    <s v="12/18/2023"/>
    <n v="7.68"/>
    <x v="31"/>
    <s v="2977"/>
    <s v="STUDENT ACTIVITY SUMNER, "/>
    <s v="no"/>
    <s v="n/a"/>
    <s v="P123165 -2"/>
    <s v="food for wrestlers at home tournament"/>
  </r>
  <r>
    <s v="12/18/2023"/>
    <n v="7.98"/>
    <x v="509"/>
    <s v="2977"/>
    <s v="STUDENT ACTIVITY SUMNER, "/>
    <s v="no"/>
    <s v="n/a"/>
    <s v="P123165 -3"/>
    <s v="food for wrestlers at home tournament"/>
  </r>
  <r>
    <s v="12/4/2023"/>
    <n v="230.94"/>
    <x v="388"/>
    <s v="9683"/>
    <s v="STUDENT ACTIVITY WASHINGTON, "/>
    <s v="no"/>
    <m/>
    <s v="P122393-4"/>
    <s v="ATHLETIC MEALS AND SNACKS FORTOURNAMENT PLAY OUT OF DISTRICT, PER LKNIPP"/>
  </r>
  <r>
    <s v="12/6/2023"/>
    <n v="45.04"/>
    <x v="28"/>
    <s v="9683"/>
    <s v="STUDENT ACTIVITY WASHINGTON, "/>
    <s v="no"/>
    <m/>
    <s v="P122393-4"/>
    <s v="ATHLETIC MEALS AND SNACKS FORTOURNAMENT PLAY OUT OF DISTRICT, PER LKNIPP"/>
  </r>
  <r>
    <s v="12/13/2023"/>
    <n v="26.47"/>
    <x v="510"/>
    <s v="9683"/>
    <s v="STUDENT ACTIVITY WASHINGTON, "/>
    <s v="no"/>
    <m/>
    <s v="P122393-4"/>
    <s v="ATHLETIC MEALS AND SNACKS FORTOURNAMENT PLAY OUT OF DISTRICT, PER LKNIPP"/>
  </r>
  <r>
    <s v="12/4/2023"/>
    <n v="311.35000000000002"/>
    <x v="511"/>
    <s v="9840"/>
    <s v="THOMPSON, PATRICK"/>
    <s v="Yes"/>
    <s v="702610"/>
    <s v="n/a"/>
    <s v="Supplies for CTE advisory and Dreams 2 Reality Luncheon"/>
  </r>
  <r>
    <s v="12/5/2023"/>
    <n v="108.21"/>
    <x v="287"/>
    <s v="9840"/>
    <s v="THOMPSON, PATRICK"/>
    <s v="Yes"/>
    <s v="702610"/>
    <s v="n/a"/>
    <s v="Supplies for CTE advisory and Dreams 2 Reality Luncheon"/>
  </r>
  <r>
    <s v="12/5/2023"/>
    <n v="226.82"/>
    <x v="284"/>
    <s v="9840"/>
    <s v="THOMPSON, PATRICK"/>
    <s v="Yes"/>
    <s v="702610"/>
    <s v="n/a"/>
    <s v="Supplies for CTE advisory and Dreams 2 Reality Luncheon"/>
  </r>
  <r>
    <s v="12/5/2023"/>
    <n v="11.13"/>
    <x v="88"/>
    <s v="9840"/>
    <s v="THOMPSON, PATRICK"/>
    <s v="Yes"/>
    <s v="702610"/>
    <s v="n/a"/>
    <s v="Supplies for CTE advisory and Dreams 2 Reality Luncheon"/>
  </r>
  <r>
    <s v="12/7/2023"/>
    <n v="17.36"/>
    <x v="284"/>
    <s v="9840"/>
    <s v="THOMPSON, PATRICK"/>
    <s v="Yes"/>
    <s v="702610"/>
    <s v="n/a"/>
    <s v="Supplies for CTE advisory and Dreams 2 Reality Luncheon"/>
  </r>
  <r>
    <s v="12/7/2023"/>
    <n v="36.67"/>
    <x v="284"/>
    <s v="0001"/>
    <s v="THOMPSON, PATRICK"/>
    <s v="no"/>
    <s v="n/a"/>
    <s v="P123099 - all"/>
    <s v="Wal-Mart - foods/materials for culinary arts class at Wyandotte HS"/>
  </r>
  <r>
    <s v="12/8/2023"/>
    <n v="12.44"/>
    <x v="88"/>
    <s v="0001"/>
    <s v="THOMPSON, PATRICK"/>
    <s v="no"/>
    <s v="n/a"/>
    <s v="P123099 - all"/>
    <s v="Price Chopper - foods/materials for culinaryarts class at Wyandotte HS"/>
  </r>
  <r>
    <s v="12/11/2023"/>
    <n v="23.22"/>
    <x v="512"/>
    <s v="0001"/>
    <s v="THOMPSON, PATRICK"/>
    <s v="no"/>
    <s v="n/a"/>
    <s v="P123099 - all"/>
    <s v="Supermart El Torito - foods/materials for culinary arts class at Wyandotte HS"/>
  </r>
  <r>
    <s v="12/11/2023"/>
    <n v="35.049999999999997"/>
    <x v="509"/>
    <s v="0001"/>
    <s v="THOMPSON, PATRICK"/>
    <s v="no"/>
    <s v="n/a"/>
    <s v="P123099 - all"/>
    <s v="Sunfresh - foods/materials for culinary arts class at Wyandotte HS"/>
  </r>
  <r>
    <s v="12/12/2023"/>
    <n v="104.19"/>
    <x v="511"/>
    <s v="0001"/>
    <s v="THOMPSON, PATRICK"/>
    <s v="no"/>
    <s v="n/a"/>
    <s v="P123099 - all"/>
    <s v="Restaurant Depot - foods/materials for culinary arts class at Wyandotte HS"/>
  </r>
  <r>
    <s v="12/12/2023"/>
    <n v="115.95"/>
    <x v="287"/>
    <s v="0001"/>
    <s v="THOMPSON, PATRICK"/>
    <s v="no"/>
    <s v="n/a"/>
    <s v="P123099 - all"/>
    <s v="WM Supercenter - foods/materials for culinary arts class at Wyandotte HS"/>
  </r>
  <r>
    <s v="12/13/2023"/>
    <n v="49.57"/>
    <x v="284"/>
    <s v="9840"/>
    <s v="THOMPSON, PATRICK"/>
    <s v="Yes"/>
    <s v="702610"/>
    <s v="n/a"/>
    <s v="Supplies for Pie Fundraiser"/>
  </r>
  <r>
    <s v="12/15/2023"/>
    <n v="31.7"/>
    <x v="88"/>
    <s v="0001"/>
    <s v="THOMPSON, PATRICK"/>
    <s v="no"/>
    <s v="n/a"/>
    <s v="P123099 - all"/>
    <s v="Price Chopper - foods/materials for culinary arts class at Wyandotte HS"/>
  </r>
  <r>
    <s v="12/18/2023"/>
    <n v="23.95"/>
    <x v="284"/>
    <s v="9840"/>
    <s v="THOMPSON, PATRICK"/>
    <s v="Yes"/>
    <s v="702610"/>
    <s v="n/a"/>
    <s v="Supplies for Pie Fundraiser"/>
  </r>
  <r>
    <s v="12/11/2023"/>
    <n v="298"/>
    <x v="513"/>
    <s v="9052"/>
    <s v="THOMPSON, YOLANDA"/>
    <s v="no"/>
    <s v="n/a"/>
    <s v="P123587"/>
    <s v="Line Item 1 - Grid Posterboad - Math Instruction Supply - K. Miller"/>
  </r>
  <r>
    <s v="12/12/2023"/>
    <n v="14.76"/>
    <x v="514"/>
    <s v="9052"/>
    <s v="THOMPSON, YOLANDA"/>
    <s v="no"/>
    <s v="n/a"/>
    <s v="P123587"/>
    <s v="Line Item 2 - Certified Parent Info Letters - C. Schumm"/>
  </r>
  <r>
    <s v="12/13/2023"/>
    <n v="266.89"/>
    <x v="515"/>
    <s v="9052"/>
    <s v="THOMPSON, YOLANDA"/>
    <s v="no"/>
    <s v="n/a"/>
    <s v="P123587"/>
    <s v="Line Item 1 - Cork Bulletin Board - R. Casey"/>
  </r>
  <r>
    <s v="12/13/2023"/>
    <n v="196.16"/>
    <x v="516"/>
    <s v="9052"/>
    <s v="THOMPSON, YOLANDA"/>
    <s v="no"/>
    <s v="n/a"/>
    <s v="P123587"/>
    <s v="Line Item 1 - Folding Easels (18) - Law Instruction Supply - C. Allison"/>
  </r>
  <r>
    <s v="12/14/2023"/>
    <n v="164.95"/>
    <x v="517"/>
    <s v="9052"/>
    <s v="THOMPSON, YOLANDA"/>
    <s v="no"/>
    <s v="n/a"/>
    <s v="P123587"/>
    <s v="Line Item 3 - Earbuds for student testing - T. Jackson"/>
  </r>
  <r>
    <s v="12/14/2023"/>
    <n v="659.85"/>
    <x v="518"/>
    <s v="9052"/>
    <s v="THOMPSON, YOLANDA"/>
    <s v="no"/>
    <s v="n/a"/>
    <s v="P123587"/>
    <s v="Line Item 1 - 3 Ring Binders for Art Instruction - E. Sarver"/>
  </r>
  <r>
    <s v="12/19/2023"/>
    <n v="119.83"/>
    <x v="519"/>
    <s v="9052"/>
    <s v="THOMPSON, YOLANDA"/>
    <s v="no"/>
    <s v="n/a"/>
    <s v="P123587"/>
    <s v="Line Item 4 - Spanish Inst. Training Book - Y. Thompson ($33.85)Line Item 5 - Concession Item - L. Williams ($85.98)"/>
  </r>
  <r>
    <s v="12/21/2023"/>
    <n v="3.35"/>
    <x v="346"/>
    <s v="9052"/>
    <s v="THOMPSON, YOLANDA"/>
    <s v="no"/>
    <s v="n/a"/>
    <s v="P123587"/>
    <s v="Line Item 6 - End of Semester Beverage Treat - Y. Thompson"/>
  </r>
  <r>
    <s v="12/21/2023"/>
    <n v="68.75"/>
    <x v="28"/>
    <s v="9052"/>
    <s v="THOMPSON, YOLANDA"/>
    <s v="no"/>
    <s v="n/a"/>
    <s v="P123587"/>
    <s v="Line Item 6 - End of Semester Beverage treat - Y. Thompson"/>
  </r>
  <r>
    <s v="12/4/2023"/>
    <n v="123.23"/>
    <x v="8"/>
    <s v="6499"/>
    <s v="TILLMAN, JAE"/>
    <s v="Yes"/>
    <s v="701896"/>
    <s v="x"/>
    <s v="Supplies needed for students/staff at Prepare House "/>
  </r>
  <r>
    <s v="12/5/2023"/>
    <n v="25.98"/>
    <x v="83"/>
    <s v="6499"/>
    <s v="TILLMAN, JAE"/>
    <s v="Yes"/>
    <s v="701896"/>
    <s v="x"/>
    <s v="Supplies needed for students/staff at Prepare House "/>
  </r>
  <r>
    <s v="12/6/2023"/>
    <n v="15.71"/>
    <x v="8"/>
    <s v="6499"/>
    <s v="TILLMAN, JAE"/>
    <s v="Yes"/>
    <s v="701896"/>
    <s v="x"/>
    <s v="Supplies needed for students/staff at Prepare House "/>
  </r>
  <r>
    <s v="12/13/2023"/>
    <n v="254.71"/>
    <x v="51"/>
    <s v="6499"/>
    <s v="TILLMAN, JAE"/>
    <s v="Yes"/>
    <s v="701896"/>
    <s v="x"/>
    <s v="Supplies needed for students/staff at Prepare House "/>
  </r>
  <r>
    <s v="12/13/2023"/>
    <n v="75.209999999999994"/>
    <x v="520"/>
    <s v="6499"/>
    <s v="TILLMAN, JAE"/>
    <s v="Yes"/>
    <s v="701896"/>
    <s v="x"/>
    <s v="Supplies needed for students/staff at Prepare House "/>
  </r>
  <r>
    <s v="12/14/2023"/>
    <n v="57.25"/>
    <x v="8"/>
    <s v="6499"/>
    <s v="TILLMAN, JAE"/>
    <s v="Yes"/>
    <s v="701896"/>
    <s v="x"/>
    <s v="Supplies needed for students/staff at Prepare House "/>
  </r>
  <r>
    <s v="12/15/2023"/>
    <n v="267.64999999999998"/>
    <x v="284"/>
    <s v="6499"/>
    <s v="TILLMAN, JAE"/>
    <s v="Yes"/>
    <s v="701896"/>
    <s v="x"/>
    <s v="Supplies needed for students/staff at Prepare House "/>
  </r>
  <r>
    <s v="12/15/2023"/>
    <n v="103.92"/>
    <x v="88"/>
    <s v="6499"/>
    <s v="TILLMAN, JAE"/>
    <s v="Yes"/>
    <s v="701896"/>
    <s v="x"/>
    <s v="Supplies needed for students/staff at Prepare House "/>
  </r>
  <r>
    <s v="12/15/2023"/>
    <n v="-20.93"/>
    <x v="8"/>
    <s v="6499"/>
    <s v="TILLMAN, JAE"/>
    <s v="Yes"/>
    <s v="701896"/>
    <s v="x"/>
    <s v="Supplies needed for students/staff at Prepare House "/>
  </r>
  <r>
    <s v="12/18/2023"/>
    <n v="156.5"/>
    <x v="521"/>
    <s v="6499"/>
    <s v="TILLMAN, JAE"/>
    <s v="Yes"/>
    <s v="701896"/>
    <s v="x"/>
    <s v="Supplies needed for students/staff at Prepare House "/>
  </r>
  <r>
    <s v="12/20/2023"/>
    <n v="20.97"/>
    <x v="181"/>
    <s v="6499"/>
    <s v="TILLMAN, JAE"/>
    <s v="Yes"/>
    <s v="701896"/>
    <s v="x"/>
    <s v="Supplies needed for students/staff at Prepare House "/>
  </r>
  <r>
    <s v="12/20/2023"/>
    <n v="118.77"/>
    <x v="8"/>
    <s v="6499"/>
    <s v="TILLMAN, JAE"/>
    <s v="Yes"/>
    <s v="701896"/>
    <s v="x"/>
    <s v="Supplies needed for students/staff at Prepare House "/>
  </r>
  <r>
    <s v="12/4/2023"/>
    <n v="2.31"/>
    <x v="522"/>
    <s v="1845"/>
    <s v="TIS EQUIPMENT-SOFTWARE, "/>
    <s v="no"/>
    <m/>
    <s v="P123230_1"/>
    <s v="  AMAZON WEB SERVICE,#, is tied to Function 2580 and Object Code 653 SOFTWARE &amp; LICENSING PURCHASER(Rashid Hoda)_For Simple Email Service."/>
  </r>
  <r>
    <s v="12/18/2023"/>
    <n v="33.99"/>
    <x v="523"/>
    <s v="1845"/>
    <s v="TIS EQUIPMENT-SOFTWARE, "/>
    <s v="no"/>
    <m/>
    <s v="P123230_2"/>
    <s v="J2 EFAX SERVICES, Faxing Services, is tied to Function 2580 and Object Code 653 SOFTWARE &amp; LICENSING PURCHASER (Myla Todd)_Fax service for Health Services Director Tiffany Lewis"/>
  </r>
  <r>
    <s v="12/11/2023"/>
    <n v="20"/>
    <x v="524"/>
    <s v="4626"/>
    <s v="TRAVEL ACCOUNT, "/>
    <s v="no"/>
    <m/>
    <s v="p123467"/>
    <s v="SOUTHWEST FLIGHT"/>
  </r>
  <r>
    <s v="12/11/2023"/>
    <n v="20"/>
    <x v="525"/>
    <s v="4626"/>
    <s v="TRAVEL ACCOUNT, "/>
    <s v="no"/>
    <m/>
    <s v="p123467"/>
    <s v="SOUTHWEST FLIGHT"/>
  </r>
  <r>
    <s v="12/11/2023"/>
    <n v="187.79"/>
    <x v="526"/>
    <s v="4626"/>
    <s v="TRAVEL ACCOUNT, "/>
    <s v="no"/>
    <m/>
    <s v="p123467"/>
    <s v="SOUTHWEST FLIGHT"/>
  </r>
  <r>
    <s v="12/11/2023"/>
    <n v="20"/>
    <x v="527"/>
    <s v="4626"/>
    <s v="TRAVEL ACCOUNT, "/>
    <s v="no"/>
    <m/>
    <s v="p123467"/>
    <s v="SOUTHWEST FLIGHT"/>
  </r>
  <r>
    <s v="12/11/2023"/>
    <n v="20"/>
    <x v="528"/>
    <s v="4626"/>
    <s v="TRAVEL ACCOUNT, "/>
    <s v="no"/>
    <m/>
    <s v="p123467"/>
    <s v="SOUTHWEST FLIGHT"/>
  </r>
  <r>
    <s v="12/11/2023"/>
    <n v="424.8"/>
    <x v="529"/>
    <s v="4626"/>
    <s v="TRAVEL ACCOUNT, "/>
    <s v="no"/>
    <m/>
    <s v="p123467"/>
    <s v="SOUTHWEST FLIGHT"/>
  </r>
  <r>
    <s v="12/5/2023"/>
    <n v="-14.15"/>
    <x v="530"/>
    <s v="6881"/>
    <s v="TURI, HEATHER"/>
    <s v="no"/>
    <m/>
    <s v="P123417"/>
    <s v="12/05 Walmart Plus Nov 2023 Credit"/>
  </r>
  <r>
    <s v="12/14/2023"/>
    <n v="52.9"/>
    <x v="531"/>
    <s v="6881"/>
    <s v="TURI, HEATHER"/>
    <s v="no"/>
    <m/>
    <s v="P123417"/>
    <s v="12/14 Walmart Consisting of honey buns, donuts, and other breakfast treats Turi for staff 12 days before winter break."/>
  </r>
  <r>
    <s v="12/19/2023"/>
    <n v="71.760000000000005"/>
    <x v="287"/>
    <s v="6881"/>
    <s v="TURI, HEATHER"/>
    <s v="no"/>
    <m/>
    <s v="P123417"/>
    <s v=" 12/19 Walmart, consisting of candy, coffee, popcorn seasoning for staff treats for 12 days before winter break"/>
  </r>
  <r>
    <s v="12/20/2023"/>
    <n v="75.12"/>
    <x v="477"/>
    <s v="6881"/>
    <s v="TURI, HEATHER"/>
    <s v="no"/>
    <m/>
    <s v="P123417"/>
    <s v=" 12/20 Panera Bread, Consisting of Bagels for staff for 12 days before winter break/staff treats"/>
  </r>
  <r>
    <s v="12/5/2023"/>
    <n v="180.49"/>
    <x v="532"/>
    <s v="7517"/>
    <s v="WAGNER, KURT"/>
    <s v="no"/>
    <m/>
    <s v="P123584-4"/>
    <s v="SHOP STOCK"/>
  </r>
  <r>
    <s v="12/18/2023"/>
    <n v="12.84"/>
    <x v="514"/>
    <s v="7517"/>
    <s v="WAGNER, KURT"/>
    <s v="no"/>
    <m/>
    <s v="P123584-5"/>
    <s v="POSTAGE MAILING"/>
  </r>
  <r>
    <s v="12/21/2023"/>
    <n v="82.81"/>
    <x v="533"/>
    <s v="7517"/>
    <s v="WAGNER, KURT"/>
    <s v="no"/>
    <m/>
    <s v="P123584-6"/>
    <s v="WATER"/>
  </r>
  <r>
    <s v="12/4/2023"/>
    <n v="25.88"/>
    <x v="534"/>
    <s v="1778"/>
    <s v="WALKER, SHARON"/>
    <s v="no"/>
    <m/>
    <s v="P122897-all"/>
    <s v="SCIENCE SUPPLIES"/>
  </r>
  <r>
    <s v="12/4/2023"/>
    <n v="58.69"/>
    <x v="535"/>
    <s v="1778"/>
    <s v="WALKER, SHARON"/>
    <s v="no"/>
    <m/>
    <s v="P122897-all"/>
    <s v="SCIENCE SUPPLIES"/>
  </r>
  <r>
    <s v="12/4/2023"/>
    <n v="19.98"/>
    <x v="536"/>
    <s v="1778"/>
    <s v="WALKER, SHARON"/>
    <s v="no"/>
    <m/>
    <s v="P122897-all"/>
    <s v="WELLNESS FOR CAMBER ACADEMY IN DECEMBERFROM AMAZON"/>
  </r>
  <r>
    <s v="12/4/2023"/>
    <n v="5.78"/>
    <x v="537"/>
    <s v="1778"/>
    <s v="WALKER, SHARON"/>
    <s v="no"/>
    <m/>
    <s v="P122897-all"/>
    <s v="WELLNESS FOR CAMBER ACADEMY IN DECEMBERFROM AMAZON"/>
  </r>
  <r>
    <s v="12/11/2023"/>
    <n v="29.69"/>
    <x v="538"/>
    <s v="1778"/>
    <s v="WALKER, SHARON"/>
    <s v="no"/>
    <m/>
    <s v="P122897-all"/>
    <s v="WELLNESS FOR CAMBER ACADEMY IN DECEMBERFROM AMAZON"/>
  </r>
  <r>
    <s v="12/11/2023"/>
    <n v="117.98"/>
    <x v="539"/>
    <s v="1778"/>
    <s v="WALKER, SHARON"/>
    <s v="no"/>
    <m/>
    <s v="P122897-all"/>
    <s v="WELLNESS FOR CAMBER ACADEMY IN DECEMBERFROM AMAZON"/>
  </r>
  <r>
    <s v="12/12/2023"/>
    <n v="59.99"/>
    <x v="540"/>
    <s v="1778"/>
    <s v="WALKER, SHARON"/>
    <s v="no"/>
    <m/>
    <s v="P122897-all"/>
    <s v="WELLNESS FOR CAMBER ACADEMY IN DECEMBERFROM AMAZON"/>
  </r>
  <r>
    <s v="12/15/2023"/>
    <n v="68.69"/>
    <x v="541"/>
    <s v="8281"/>
    <s v="WASHINGTON, AMY"/>
    <s v="no"/>
    <m/>
    <s v="P123487-Line 1"/>
    <s v=" Hana's Donuts &amp; Bakery Principal Appreciation Dr. Washington EC-5 Principal PLC Meeting 12/14/2023"/>
  </r>
  <r>
    <s v="12/18/2023"/>
    <n v="199.45"/>
    <x v="542"/>
    <s v="8281"/>
    <s v="WASHINGTON, AMY"/>
    <s v="no"/>
    <m/>
    <s v="P123487-Line 2"/>
    <s v="Crisis Prevention Institute Membership Fee for Amy Washington "/>
  </r>
  <r>
    <s v="12/7/2023"/>
    <n v="168.8"/>
    <x v="543"/>
    <s v="8377"/>
    <s v="WILCOX, BOB"/>
    <s v="no"/>
    <m/>
    <s v="P123456"/>
    <s v="Amazon, Spangler Classic Red, Green, &amp; white peppermint candy canes 144 individually wrapped candy, for Christmas presentation for all students"/>
  </r>
  <r>
    <s v="12/6/2023"/>
    <n v="81.96"/>
    <x v="544"/>
    <s v="0175"/>
    <s v="WILEY, DUSTIN"/>
    <s v="no"/>
    <m/>
    <s v="R162033"/>
    <s v="Amazon order for second grade and kindergarten December instructional materials"/>
  </r>
  <r>
    <s v="12/7/2023"/>
    <n v="65.760000000000005"/>
    <x v="45"/>
    <s v="0175"/>
    <s v="WILEY, DUSTIN"/>
    <s v="no"/>
    <m/>
    <s v="R162033"/>
    <s v="Oriental Trading  materials for second, fourth, and RIT for month of December"/>
  </r>
  <r>
    <s v="12/7/2023"/>
    <n v="21.49"/>
    <x v="45"/>
    <s v="0175"/>
    <s v="WILEY, DUSTIN"/>
    <s v="no"/>
    <m/>
    <s v="R162033"/>
    <s v="Oriental Trading for second and fourth grade instructional materials"/>
  </r>
  <r>
    <s v="12/7/2023"/>
    <n v="10.37"/>
    <x v="45"/>
    <s v="0175"/>
    <s v="WILEY, DUSTIN"/>
    <s v="no"/>
    <m/>
    <s v="R162033"/>
    <s v="Oriental Trading for Fourth Grade instructional materials for December"/>
  </r>
  <r>
    <s v="12/11/2023"/>
    <n v="34.950000000000003"/>
    <x v="18"/>
    <s v="0175"/>
    <s v="WILEY, DUSTIN"/>
    <s v="no"/>
    <m/>
    <s v="R162033"/>
    <s v="Little Ceasar fourth grade incentive for Ms. Pennington;s class"/>
  </r>
  <r>
    <s v="12/11/2023"/>
    <n v="198.61"/>
    <x v="545"/>
    <s v="0175"/>
    <s v="WILEY, DUSTIN"/>
    <s v="no"/>
    <m/>
    <s v="R162033"/>
    <s v="December classroom materials for kindergarten, second, and Rit"/>
  </r>
  <r>
    <s v="12/13/2023"/>
    <n v="240.64"/>
    <x v="546"/>
    <s v="0175"/>
    <s v="WILEY, DUSTIN"/>
    <s v="no"/>
    <m/>
    <s v="R162033"/>
    <s v="Classroom instructional materials for fourth, RIT, and Admin"/>
  </r>
  <r>
    <s v="12/14/2023"/>
    <n v="135.84"/>
    <x v="547"/>
    <s v="0175"/>
    <s v="WILEY, DUSTIN"/>
    <s v="no"/>
    <m/>
    <s v="R162033"/>
    <s v="Classrom  instructional materials for Fourth, second, and RIT"/>
  </r>
  <r>
    <s v="12/20/2023"/>
    <n v="5.99"/>
    <x v="548"/>
    <s v="0175"/>
    <s v="WILEY, DUSTIN"/>
    <s v="no"/>
    <m/>
    <s v="R162033"/>
    <s v="Materials for fourth grade, Ms. Lewis for December"/>
  </r>
  <r>
    <s v="12/20/2023"/>
    <n v="25.39"/>
    <x v="549"/>
    <s v="0175"/>
    <s v="WILEY, DUSTIN"/>
    <s v="no"/>
    <m/>
    <s v="R162033"/>
    <s v="Classroom materials for 5th grade, Ponces class"/>
  </r>
  <r>
    <s v="12/21/2023"/>
    <n v="7"/>
    <x v="550"/>
    <s v="0175"/>
    <s v="WILEY, DUSTIN"/>
    <s v="no"/>
    <m/>
    <s v="R162033"/>
    <s v="Classroom materials for 5th grade, Ponces class"/>
  </r>
  <r>
    <s v="12/21/2023"/>
    <n v="281.64999999999998"/>
    <x v="339"/>
    <s v="0175"/>
    <s v="WILEY, DUSTIN"/>
    <s v="no"/>
    <m/>
    <s v="R162033"/>
    <s v="Staff PD luncheon "/>
  </r>
  <r>
    <s v="12/21/2023"/>
    <n v="-56.9"/>
    <x v="339"/>
    <s v="0175"/>
    <s v="WILEY, DUSTIN"/>
    <s v="no"/>
    <m/>
    <s v="R162033"/>
    <s v="Staff PD lucheon credit back"/>
  </r>
  <r>
    <s v="12/4/2023"/>
    <n v="39.979999999999997"/>
    <x v="551"/>
    <s v="4043"/>
    <s v="WILSON, JERMAINE"/>
    <s v="no"/>
    <m/>
    <s v="P123416-1"/>
    <s v="Lyft Ride: 12-01-2023 at 11 am during the Mend of Color Educational Leadership Conference. "/>
  </r>
  <r>
    <s v="12/4/2023"/>
    <n v="32.270000000000003"/>
    <x v="552"/>
    <s v="4043"/>
    <s v="WILSON, JERMAINE"/>
    <s v="no"/>
    <m/>
    <s v="P123416-2"/>
    <s v="Lyft Date: 12-03-2023 at 10-12 am During the MCEL Conference in Orlando, FL. "/>
  </r>
  <r>
    <s v="12/5/2023"/>
    <n v="31.67"/>
    <x v="480"/>
    <s v="4043"/>
    <s v="WILSON, JERMAINE"/>
    <s v="no"/>
    <m/>
    <s v="P123416-3"/>
    <s v="The Parking Spots Dates: 12-01-2023 to 12-03-2023 for Travel to MCEL conference. "/>
  </r>
  <r>
    <s v="12/5/2023"/>
    <n v="406.78"/>
    <x v="553"/>
    <s v="4043"/>
    <s v="WILSON, JERMAINE"/>
    <s v="no"/>
    <m/>
    <s v="P123416-5"/>
    <s v="Rosen Hotels &amp; Resorts Date of Stay: 12-01-2023 to 12-01-2023 to 12-03-2023 Folio# R69868SE193045 Dr. Jermaine Wilson  MCEL Conference in Orlando, Florida. "/>
  </r>
  <r>
    <s v="12/5/2023"/>
    <n v="406.78"/>
    <x v="553"/>
    <s v="4043"/>
    <s v="WILSON, JERMAINE"/>
    <s v="no"/>
    <m/>
    <s v="P123416-9"/>
    <s v="Rosen Hotels &amp; Resorts Date of Stay: 12-01-2023 to 12-03-2023 Folio# R69868SE193046 LaDerrick Collins MCEL Conference in Orlando, Florida."/>
  </r>
  <r>
    <s v="12/5/2023"/>
    <n v="406.78"/>
    <x v="553"/>
    <s v="4043"/>
    <s v="WILSON, JERMAINE"/>
    <s v="no"/>
    <m/>
    <s v="P123416-10"/>
    <s v="Rosen Hotels &amp; Resorts Date of Stay: 12-01-2023 to 12-03-2023 Folio# R69868SE193047-1 Michael Knight MCEL Conference in Orlando, Florida"/>
  </r>
  <r>
    <s v="12/5/2023"/>
    <n v="115.5"/>
    <x v="476"/>
    <s v="4043"/>
    <s v="WILSON, JERMAINE"/>
    <s v="no"/>
    <m/>
    <s v="P123416-7"/>
    <s v="Walmart Purchase Date: 12-04-2023 Snacks for MTSS Training"/>
  </r>
  <r>
    <s v="12/14/2023"/>
    <n v="68.959999999999994"/>
    <x v="28"/>
    <s v="4043"/>
    <s v="WILSON, JERMAINE"/>
    <s v="no"/>
    <m/>
    <s v="P123416-8"/>
    <s v="Walmart Purchase for WD 2TB Drive Portable HDD-WDBB7B0020BBL-Wewm Needed to back up student records."/>
  </r>
  <r>
    <s v="12/4/2023"/>
    <n v="29.98"/>
    <x v="554"/>
    <s v="9808"/>
    <s v="WOLFORD, LINDA"/>
    <s v="no"/>
    <m/>
    <s v="P119967 - line 3"/>
    <s v="west; supplies."/>
  </r>
  <r>
    <s v="12/4/2023"/>
    <n v="11.99"/>
    <x v="555"/>
    <s v="9808"/>
    <s v="WOLFORD, LINDA"/>
    <s v="no"/>
    <m/>
    <s v="P119967 - line 3"/>
    <s v="west; supplies."/>
  </r>
  <r>
    <s v="12/7/2023"/>
    <n v="55.85"/>
    <x v="556"/>
    <s v="9808"/>
    <s v="WOLFORD, LINDA"/>
    <s v="no"/>
    <m/>
    <s v="P119967 - line 3"/>
    <s v="west; supplies."/>
  </r>
  <r>
    <s v="12/7/2023"/>
    <n v="41.47"/>
    <x v="557"/>
    <s v="9808"/>
    <s v="WOLFORD, LINDA"/>
    <s v="no"/>
    <m/>
    <s v="P119967 - line 3"/>
    <s v="west; supplies."/>
  </r>
  <r>
    <s v="12/7/2023"/>
    <n v="66.150000000000006"/>
    <x v="558"/>
    <s v="9808"/>
    <s v="WOLFORD, LINDA"/>
    <s v="no"/>
    <m/>
    <s v="P119967 - line 3"/>
    <s v="west; supplies."/>
  </r>
  <r>
    <s v="12/7/2023"/>
    <n v="13.99"/>
    <x v="559"/>
    <s v="9808"/>
    <s v="WOLFORD, LINDA"/>
    <s v="no"/>
    <m/>
    <s v="P119967 - line 3"/>
    <s v="west; supplies."/>
  </r>
  <r>
    <s v="12/7/2023"/>
    <n v="53.87"/>
    <x v="560"/>
    <s v="9808"/>
    <s v="WOLFORD, LINDA"/>
    <s v="no"/>
    <m/>
    <s v="P119967 - line 3"/>
    <s v="west; supplies."/>
  </r>
  <r>
    <s v="12/11/2023"/>
    <n v="164.4"/>
    <x v="561"/>
    <s v="9808"/>
    <s v="WOLFORD, LINDA"/>
    <s v="no"/>
    <m/>
    <s v="P119967 - line 3"/>
    <s v="west; supplies."/>
  </r>
  <r>
    <s v="12/14/2023"/>
    <n v="6.9"/>
    <x v="562"/>
    <s v="9808"/>
    <s v="WOLFORD, LINDA"/>
    <s v="no"/>
    <m/>
    <s v="P119967 - line 3"/>
    <s v="west; supplies."/>
  </r>
  <r>
    <s v="12/14/2023"/>
    <n v="115.93"/>
    <x v="563"/>
    <s v="9808"/>
    <s v="WOLFORD, LINDA"/>
    <s v="no"/>
    <m/>
    <s v="P119967 - line 3"/>
    <s v="west; supplies."/>
  </r>
  <r>
    <s v="12/14/2023"/>
    <n v="26.99"/>
    <x v="564"/>
    <s v="9808"/>
    <s v="WOLFORD, LINDA"/>
    <s v="no"/>
    <m/>
    <s v="P119967 - line 3"/>
    <s v="west; supplies."/>
  </r>
  <r>
    <s v="12/14/2023"/>
    <n v="418.54"/>
    <x v="119"/>
    <s v="9808"/>
    <s v="WOLFORD, LINDA"/>
    <s v="no"/>
    <m/>
    <s v="P119967 - line 4"/>
    <s v="west; food supplies."/>
  </r>
  <r>
    <s v="12/18/2023"/>
    <n v="52.74"/>
    <x v="565"/>
    <s v="9808"/>
    <s v="WOLFORD, LINDA"/>
    <s v="no"/>
    <m/>
    <s v="P119967 - line 3"/>
    <s v="west; supplies."/>
  </r>
  <r>
    <s v="12/20/2023"/>
    <n v="64.19"/>
    <x v="136"/>
    <s v="9808"/>
    <s v="WOLFORD, LINDA"/>
    <s v="no"/>
    <m/>
    <s v="P119967 - line 3"/>
    <s v="west; supplies."/>
  </r>
  <r>
    <s v="12/22/2023"/>
    <n v="141"/>
    <x v="566"/>
    <s v="9808"/>
    <s v="WOLFORD, LINDA"/>
    <s v="no"/>
    <m/>
    <s v="P119967 - line 3"/>
    <s v="west; supplies."/>
  </r>
  <r>
    <s v="12/7/2023"/>
    <n v="1463.35"/>
    <x v="567"/>
    <s v="4175"/>
    <s v="WRIGHT, ANGELA"/>
    <s v="no"/>
    <s v="n/a"/>
    <s v="P123098 - all"/>
    <s v="Meridien Hotels - hotel room for Lauren Clay to attend NABSE conference in New Orleans, LA on 11/28-12/3-23"/>
  </r>
  <r>
    <s v="12/7/2023"/>
    <n v="1456.7"/>
    <x v="567"/>
    <s v="4175"/>
    <s v="WRIGHT, ANGELA"/>
    <s v="no"/>
    <s v="n/a"/>
    <s v="P123098 - all"/>
    <s v=" Meridien Hotels hotel room for Dr. Angela Wright to attend the NABSE conference in New Orleans, LA on 11/28-12/3/23"/>
  </r>
  <r>
    <s v="12/7/2023"/>
    <n v="125"/>
    <x v="568"/>
    <s v="4175"/>
    <s v="WRIGHT, ANGELA"/>
    <s v="no"/>
    <s v="n/a"/>
    <s v="P123098 - all"/>
    <s v="SWA Excs_Bag - excessive baggage fee for Dr. Angela Wright to attend NABSE Conference in New Orleans, LA"/>
  </r>
  <r>
    <s v="12/7/2023"/>
    <n v="385.56"/>
    <x v="569"/>
    <s v="4175"/>
    <s v="WRIGHT, ANGELA"/>
    <s v="no"/>
    <s v="n/a"/>
    <s v="P123098 - all"/>
    <s v="DoubleTree Phnx Tempe - hotel room for Chris Hamman to attend the ACTE Vision Conference in Phoenix, AZ"/>
  </r>
  <r>
    <s v="12/7/2023"/>
    <n v="385.56"/>
    <x v="569"/>
    <s v="4175"/>
    <s v="WRIGHT, ANGELA"/>
    <s v="no"/>
    <s v="n/a"/>
    <s v="P123098 - all"/>
    <s v="DoubleTree Phnx Tempe - hotel room for Kelley James to attend the ACTE Vision Conference in Phoenix, AZ"/>
  </r>
  <r>
    <s v="12/7/2023"/>
    <n v="385.56"/>
    <x v="569"/>
    <s v="4175"/>
    <s v="WRIGHT, ANGELA"/>
    <s v="no"/>
    <s v="n/a"/>
    <s v="P123098 - all"/>
    <s v="DoubleTree Phnx Tempe - hotel room for Delia Perez-Solorzano to attend the ACTE Vision Conference in Phoenix, AZ"/>
  </r>
  <r>
    <s v="12/7/2023"/>
    <n v="385.56"/>
    <x v="569"/>
    <s v="4175"/>
    <s v="WRIGHT, ANGELA"/>
    <s v="no"/>
    <s v="n/a"/>
    <s v="P123098 - all"/>
    <s v=" DoubleTree Phnx Tempe - hotel room for Renee Freers to attend the ACTE Vision Conference in Phoenix, AZ"/>
  </r>
  <r>
    <s v="12/7/2023"/>
    <n v="385.56"/>
    <x v="569"/>
    <s v="4175"/>
    <s v="WRIGHT, ANGELA"/>
    <s v="no"/>
    <s v="n/a"/>
    <s v="P123098 - all"/>
    <s v="DoubleTree Phnx Tempe - hotel room for Nicole Burnette to attend the ACTE Vision Conference in Phoenix, AZ"/>
  </r>
  <r>
    <s v="12/7/2023"/>
    <n v="13"/>
    <x v="570"/>
    <s v="4175"/>
    <s v="WRIGHT, ANGELA"/>
    <s v="no"/>
    <s v="n/a"/>
    <s v="P123098 - all"/>
    <s v="UPS - return shipment of cabinet that was purchased"/>
  </r>
  <r>
    <s v="12/7/2023"/>
    <n v="-38.36"/>
    <x v="346"/>
    <s v="4175"/>
    <s v="WRIGHT, ANGELA"/>
    <s v="no"/>
    <s v="n/a"/>
    <s v="P123098 - all"/>
    <s v="Walmart.com - refund on fradulent charge"/>
  </r>
  <r>
    <s v="12/14/2023"/>
    <n v="88"/>
    <x v="571"/>
    <s v="4175"/>
    <s v="WRIGHT, ANGELA"/>
    <s v="no"/>
    <s v="n/a"/>
    <s v="P123098 - all"/>
    <s v="Kauffman Center for the P - tickets for students at Carl B. Bruce to attend a performance on January 9, 2024"/>
  </r>
  <r>
    <s v="12/20/2023"/>
    <n v="6.22"/>
    <x v="572"/>
    <s v="4175"/>
    <s v="WRIGHT, ANGELA"/>
    <s v="no"/>
    <s v="n/a"/>
    <s v="P123098 - all"/>
    <s v=" Amzn Mktp US - 20 SD memory card cases for Tyler Sisco at Washington HS"/>
  </r>
  <r>
    <m/>
    <m/>
    <x v="573"/>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97">
  <r>
    <s v="1/19/2024"/>
    <n v="509.96"/>
    <x v="0"/>
    <s v="4626"/>
    <s v="ACCOUNT, TRAVEL"/>
    <s v="no"/>
    <m/>
    <s v="P123456"/>
    <s v="Rachel Henderson - New Orleans"/>
  </r>
  <r>
    <s v="1/19/2024"/>
    <n v="20"/>
    <x v="1"/>
    <s v="4626"/>
    <s v="ACCOUNT, TRAVEL"/>
    <s v="no"/>
    <m/>
    <s v="P123456"/>
    <s v="Rachel Henderson - New Orleans"/>
  </r>
  <r>
    <s v="1/19/2024"/>
    <n v="20"/>
    <x v="2"/>
    <s v="4626"/>
    <s v="ACCOUNT, TRAVEL"/>
    <s v="no"/>
    <m/>
    <s v="P123456"/>
    <s v="Rachel Henderson - New Orleans"/>
  </r>
  <r>
    <s v="1/19/2024"/>
    <n v="473.96"/>
    <x v="3"/>
    <s v="4626"/>
    <s v="ACCOUNT, TRAVEL"/>
    <s v="no"/>
    <m/>
    <s v="P123456"/>
    <s v="Randy Lopez - New Orleans"/>
  </r>
  <r>
    <s v="1/19/2024"/>
    <n v="20"/>
    <x v="4"/>
    <s v="4626"/>
    <s v="ACCOUNT, TRAVEL"/>
    <s v="no"/>
    <m/>
    <s v="P123456"/>
    <s v="Robert Milan Jr - Southwest Flight"/>
  </r>
  <r>
    <s v="1/19/2024"/>
    <n v="20"/>
    <x v="5"/>
    <s v="4626"/>
    <s v="ACCOUNT, TRAVEL"/>
    <s v="no"/>
    <m/>
    <s v="P123456"/>
    <s v="Robert Milan Jr - Southwest Flight"/>
  </r>
  <r>
    <s v="1/22/2024"/>
    <n v="-395.79"/>
    <x v="6"/>
    <s v="4626"/>
    <s v="ACCOUNT, TRAVEL"/>
    <s v="no"/>
    <m/>
    <s v="P123456"/>
    <s v="Wanda Paige - credit "/>
  </r>
  <r>
    <s v="1/26/2024"/>
    <n v="355.98"/>
    <x v="7"/>
    <s v="4626"/>
    <s v="ACCOUNT, TRAVEL"/>
    <s v="no"/>
    <m/>
    <s v="P123456"/>
    <s v="Wanda Paige - SW Flight Washington DC"/>
  </r>
  <r>
    <s v="1/31/2024"/>
    <n v="850"/>
    <x v="8"/>
    <s v="4626"/>
    <s v="ACCOUNT, TRAVEL"/>
    <s v="no"/>
    <m/>
    <s v="P123456"/>
    <s v="Valdenia Winn - Registration"/>
  </r>
  <r>
    <s v="1/31/2024"/>
    <n v="850"/>
    <x v="8"/>
    <s v="4626"/>
    <s v="ACCOUNT, TRAVEL"/>
    <s v="no"/>
    <m/>
    <s v="P123456"/>
    <s v="Robert Milan Jr. Registration"/>
  </r>
  <r>
    <s v="2/1/2024"/>
    <n v="453.97"/>
    <x v="9"/>
    <s v="4626"/>
    <s v="ACCOUNT, TRAVEL"/>
    <s v="no"/>
    <m/>
    <s v="P123456"/>
    <s v="Robert Milan Jr - Southwest Flight"/>
  </r>
  <r>
    <s v="2/1/2024"/>
    <n v="453.97"/>
    <x v="10"/>
    <s v="4626"/>
    <s v="ACCOUNT, TRAVEL"/>
    <s v="no"/>
    <m/>
    <s v="P123456"/>
    <s v="Maxine Drew - Southwest Flight"/>
  </r>
  <r>
    <s v="2/1/2024"/>
    <n v="20"/>
    <x v="11"/>
    <s v="4626"/>
    <s v="ACCOUNT, TRAVEL"/>
    <s v="no"/>
    <m/>
    <s v="p123546"/>
    <s v="Maxine Drew - Southwest Flight "/>
  </r>
  <r>
    <s v="2/1/2024"/>
    <n v="20"/>
    <x v="12"/>
    <s v="4626"/>
    <s v="ACCOUNT, TRAVEL"/>
    <s v="no"/>
    <m/>
    <s v="P123456"/>
    <s v="Maxine Drew - Southwest Flight "/>
  </r>
  <r>
    <s v="2/1/2024"/>
    <n v="20"/>
    <x v="13"/>
    <s v="4626"/>
    <s v="ACCOUNT, TRAVEL"/>
    <s v="no"/>
    <m/>
    <s v="P123456"/>
    <s v="Wanda Paige - Southwest Flight"/>
  </r>
  <r>
    <s v="2/1/2024"/>
    <n v="20"/>
    <x v="14"/>
    <s v="4626"/>
    <s v="ACCOUNT, TRAVEL"/>
    <s v="no"/>
    <m/>
    <s v="P123456"/>
    <s v="Wanda Paige - Southwest Flight"/>
  </r>
  <r>
    <s v="2/1/2024"/>
    <n v="453.97"/>
    <x v="15"/>
    <s v="4626"/>
    <s v="ACCOUNT, TRAVEL"/>
    <s v="no"/>
    <m/>
    <s v="P123456"/>
    <s v="Wanda Paige - Southwest Flight"/>
  </r>
  <r>
    <s v="1/16/2024"/>
    <n v="415.03"/>
    <x v="16"/>
    <s v="0544"/>
    <s v="ALLBRITTON, DEZARAE"/>
    <s v="no"/>
    <m/>
    <s v="P124862-5"/>
    <s v="Amazon: pencil boxes for studentstorage . Headphones for testing"/>
  </r>
  <r>
    <s v="1/16/2024"/>
    <n v="19.989999999999998"/>
    <x v="17"/>
    <s v="0544"/>
    <s v="ALLBRITTON, DEZARAE"/>
    <s v="no"/>
    <m/>
    <s v="p123161"/>
    <s v="Amplify science refill materials "/>
  </r>
  <r>
    <s v="1/19/2024"/>
    <n v="101.82"/>
    <x v="18"/>
    <s v="0544"/>
    <s v="ALLBRITTON, DEZARAE"/>
    <s v="no"/>
    <m/>
    <s v="P124862-6"/>
    <s v="hyvee: items for student incentives forattedance BHT rewards"/>
  </r>
  <r>
    <s v="1/22/2024"/>
    <n v="584.08000000000004"/>
    <x v="19"/>
    <s v="0544"/>
    <s v="ALLBRITTON, DEZARAE"/>
    <s v="no"/>
    <m/>
    <s v="p123161"/>
    <s v="Amplify science refill materials "/>
  </r>
  <r>
    <s v="1/22/2024"/>
    <n v="402.04"/>
    <x v="20"/>
    <s v="0544"/>
    <s v="ALLBRITTON, DEZARAE"/>
    <s v="no"/>
    <m/>
    <s v="P124862-7"/>
    <s v="Amazon : Snacks for staff and tableclothes for tables needed forpds/family events (retentiongrantmoney)"/>
  </r>
  <r>
    <s v="1/23/2024"/>
    <n v="96.64"/>
    <x v="21"/>
    <s v="0544"/>
    <s v="ALLBRITTON, DEZARAE"/>
    <s v="no"/>
    <m/>
    <s v="P124862-8"/>
    <s v="AMZON: Spelling bee awards"/>
  </r>
  <r>
    <s v="1/23/2024"/>
    <n v="26.99"/>
    <x v="22"/>
    <s v="0544"/>
    <s v="ALLBRITTON, DEZARAE"/>
    <s v="no"/>
    <m/>
    <s v="P124862-9"/>
    <s v="AMZON: Spelling bee awards"/>
  </r>
  <r>
    <s v="1/24/2024"/>
    <n v="54.8"/>
    <x v="23"/>
    <s v="0544"/>
    <s v="ALLBRITTON, DEZARAE"/>
    <s v="no"/>
    <m/>
    <s v="P124862-10"/>
    <s v="AMZN: items requested for studentsupport( underware, eye glasses kit,ice packs)"/>
  </r>
  <r>
    <s v="1/24/2024"/>
    <n v="180"/>
    <x v="18"/>
    <s v="0544"/>
    <s v="ALLBRITTON, DEZARAE"/>
    <s v="no"/>
    <m/>
    <s v="P124862-11"/>
    <s v="Hyvee : catering for staff PD(retention grant money)"/>
  </r>
  <r>
    <s v="1/24/2024"/>
    <n v="236.31"/>
    <x v="18"/>
    <s v="0544"/>
    <s v="ALLBRITTON, DEZARAE"/>
    <s v="no"/>
    <m/>
    <s v="P124862-12"/>
    <s v="Hyvee items for staff PD (retentiongrant money)"/>
  </r>
  <r>
    <s v="1/29/2024"/>
    <n v="223.76"/>
    <x v="24"/>
    <s v="0544"/>
    <s v="ALLBRITTON, DEZARAE"/>
    <s v="no"/>
    <m/>
    <s v="P124862-13"/>
    <s v="olive garden: BHT team meal for afterschool meeting"/>
  </r>
  <r>
    <s v="1/4/2024"/>
    <n v="64.37"/>
    <x v="18"/>
    <s v="0544"/>
    <s v="ALLBRITTON, DEZARAE"/>
    <s v="no"/>
    <m/>
    <s v="P124862-1"/>
    <s v="hyvee- items for staff meal for PD(retention grant money)"/>
  </r>
  <r>
    <s v="1/5/2024"/>
    <n v="700"/>
    <x v="25"/>
    <s v="0544"/>
    <s v="ALLBRITTON, DEZARAE"/>
    <s v="no"/>
    <m/>
    <s v="P124862-2"/>
    <s v="The Peanuts- staff meal PD"/>
  </r>
  <r>
    <s v="1/8/2024"/>
    <n v="13.9"/>
    <x v="26"/>
    <s v="0544"/>
    <s v="ALLBRITTON, DEZARAE"/>
    <s v="no"/>
    <m/>
    <s v="P124862-3"/>
    <s v="UPS- Sent traveling tunk for 1st gradeback used for 1st grade instructionmaterials for indian history unit"/>
  </r>
  <r>
    <s v="1/8/2024"/>
    <n v="54.77"/>
    <x v="27"/>
    <s v="0544"/>
    <s v="ALLBRITTON, DEZARAE"/>
    <s v="no"/>
    <m/>
    <s v="P124862-4"/>
    <s v="UPS- Sent traveling tunk for 1st gradeback used for 1st grade instructionmaterials for indian history unit"/>
  </r>
  <r>
    <s v="1/9/2024"/>
    <n v="180.86"/>
    <x v="17"/>
    <s v="0544"/>
    <s v="ALLBRITTON, DEZARAE"/>
    <s v="no"/>
    <m/>
    <s v="p123161"/>
    <s v="Amplify science refill materials "/>
  </r>
  <r>
    <s v="2/1/2024"/>
    <n v="98.09"/>
    <x v="28"/>
    <s v="0544"/>
    <s v="ALLBRITTON, DEZARAE"/>
    <s v="no"/>
    <m/>
    <s v="p123161"/>
    <s v="Amplify science refill materials "/>
  </r>
  <r>
    <s v="1/12/2024"/>
    <n v="27.09"/>
    <x v="29"/>
    <s v="6316"/>
    <s v="AMAYA, COLE"/>
    <s v="no"/>
    <s v="n/a"/>
    <s v="P124202 - all"/>
    <s v="Amazon Marketplace - printer stand for Joshua Snyder"/>
  </r>
  <r>
    <s v="1/15/2024"/>
    <n v="86.61"/>
    <x v="30"/>
    <s v="6316"/>
    <s v="AMAYA, COLE"/>
    <s v="no"/>
    <s v="n/a"/>
    <s v="P124202 - all"/>
    <s v="Amazon Marketplace - supplies for teacher at Washington HS to resupply science kit"/>
  </r>
  <r>
    <s v="1/19/2024"/>
    <n v="19.02"/>
    <x v="31"/>
    <s v="6316"/>
    <s v="AMAYA, COLE"/>
    <s v="no"/>
    <s v="n/a"/>
    <s v="P124202 - all"/>
    <s v="Wal-Mart - supplies for teacher at Washington HS to resupply science kit"/>
  </r>
  <r>
    <s v="1/25/2024"/>
    <n v="609"/>
    <x v="32"/>
    <s v="8294"/>
    <s v="BERNARD, BRETT"/>
    <s v="no"/>
    <m/>
    <s v="P123647-1"/>
    <s v="student tickets"/>
  </r>
  <r>
    <s v="1/12/2024"/>
    <n v="140.54"/>
    <x v="33"/>
    <s v="1304"/>
    <s v="BILBOA-ERVIN, LASHONDA"/>
    <s v="no"/>
    <m/>
    <s v="P124666-Line 1"/>
    <s v="Southwest Airlines Plane ticket for AVID travel for ADL 5 Austin, TX 2/27-2/29"/>
  </r>
  <r>
    <s v="1/12/2024"/>
    <n v="140.54"/>
    <x v="34"/>
    <s v="1304"/>
    <s v="BILBOA-ERVIN, LASHONDA"/>
    <s v="no"/>
    <m/>
    <s v="P124666-Line 1"/>
    <s v="Southwest Airlines Plane ticket for AVID travel for ADL 5 Austin, TX 2/27-2/29"/>
  </r>
  <r>
    <s v="1/12/2024"/>
    <n v="140.54"/>
    <x v="35"/>
    <s v="1304"/>
    <s v="BILBOA-ERVIN, LASHONDA"/>
    <s v="no"/>
    <m/>
    <s v="P124666-Line 1"/>
    <s v="Southwest Airlines Plane ticket for AVID travel for ADL 5 Austin, TX 2/27-2/29"/>
  </r>
  <r>
    <s v="1/12/2024"/>
    <n v="140.54"/>
    <x v="36"/>
    <s v="1304"/>
    <s v="BILBOA-ERVIN, LASHONDA"/>
    <s v="no"/>
    <m/>
    <s v="P124666-Line 1"/>
    <s v="Southwest Airlines Plane ticket for AVID travel for ADL 5 Austin, TX 2/27-2/29"/>
  </r>
  <r>
    <s v="1/12/2024"/>
    <n v="14.84"/>
    <x v="37"/>
    <s v="1304"/>
    <s v="BILBOA-ERVIN, LASHONDA"/>
    <s v="no"/>
    <m/>
    <s v="P124666-Line 2"/>
    <s v="Amazon Purchases for EDs and ED meetings approved by the EDs         "/>
  </r>
  <r>
    <s v="1/16/2024"/>
    <n v="35.43"/>
    <x v="38"/>
    <s v="1304"/>
    <s v="BILBOA-ERVIN, LASHONDA"/>
    <s v="no"/>
    <m/>
    <s v="P124666-Line 2"/>
    <s v="Amazon Purchases for EDs and ED meetings approved by the EDs         "/>
  </r>
  <r>
    <s v="1/15/2024"/>
    <n v="29.99"/>
    <x v="39"/>
    <s v="4867"/>
    <s v="BIRCH, EDWIN"/>
    <s v="no"/>
    <m/>
    <s v="P124581-1"/>
    <s v="Adobe Creative Cloud All Apps 10 GB "/>
  </r>
  <r>
    <s v="1/16/2024"/>
    <n v="237"/>
    <x v="40"/>
    <s v="4867"/>
    <s v="BIRCH, EDWIN"/>
    <s v="no"/>
    <m/>
    <s v="P124581-2"/>
    <s v="EIG Constant Contact recurring expenses for biweekly emails, newsletters"/>
  </r>
  <r>
    <s v="1/17/2024"/>
    <n v="198"/>
    <x v="41"/>
    <s v="4867"/>
    <s v="BIRCH, EDWIN"/>
    <s v="no"/>
    <m/>
    <s v="P124581-3"/>
    <s v="Envato Elements Pty LTD Annual 198"/>
  </r>
  <r>
    <s v="1/17/2024"/>
    <n v="29.99"/>
    <x v="42"/>
    <s v="4867"/>
    <s v="BIRCH, EDWIN"/>
    <s v="no"/>
    <m/>
    <s v="P124581-4"/>
    <s v="Adobe Inc "/>
  </r>
  <r>
    <s v="2/1/2024"/>
    <n v="29"/>
    <x v="43"/>
    <s v="4867"/>
    <s v="BIRCH, EDWIN"/>
    <s v="no"/>
    <m/>
    <s v="P124581-5"/>
    <s v="Shutterstock standard license with 10 downloads per month"/>
  </r>
  <r>
    <s v="1/25/2024"/>
    <n v="34.57"/>
    <x v="44"/>
    <s v="6340"/>
    <s v="BOLES, ZANETA"/>
    <s v="no"/>
    <m/>
    <s v="P124533"/>
    <s v="Walmart-condiments and chips for Wednesday's PD"/>
  </r>
  <r>
    <s v="1/25/2024"/>
    <n v="69.790000000000006"/>
    <x v="17"/>
    <s v="6340"/>
    <s v="BOLES, ZANETA"/>
    <s v="no"/>
    <m/>
    <s v="P122987"/>
    <s v="science supplies"/>
  </r>
  <r>
    <s v="1/26/2024"/>
    <n v="302.04000000000002"/>
    <x v="17"/>
    <s v="6340"/>
    <s v="BOLES, ZANETA"/>
    <s v="no"/>
    <m/>
    <s v="P122987"/>
    <s v="science supplies "/>
  </r>
  <r>
    <s v="1/26/2024"/>
    <n v="95.4"/>
    <x v="44"/>
    <s v="6340"/>
    <s v="BOLES, ZANETA"/>
    <s v="no"/>
    <m/>
    <s v="P124533"/>
    <s v="Walmart-supplies for Parent &amp; Principal Night that was held on Jan. 25,2024 from 5:30-6:30"/>
  </r>
  <r>
    <s v="1/4/2024"/>
    <n v="500"/>
    <x v="45"/>
    <s v="6340"/>
    <s v="BOLES, ZANETA"/>
    <s v="no"/>
    <m/>
    <s v="P124533"/>
    <s v="Carniceria &amp; Tortilleria Don Antonio's Welcome back staff luncheon"/>
  </r>
  <r>
    <s v="1/4/2024"/>
    <n v="15.36"/>
    <x v="44"/>
    <s v="6340"/>
    <s v="BOLES, ZANETA"/>
    <s v="no"/>
    <m/>
    <s v="P124533"/>
    <s v="Walmart- drinks for the welcome back luncheon"/>
  </r>
  <r>
    <s v="1/11/2024"/>
    <n v="85.63"/>
    <x v="46"/>
    <s v="9813"/>
    <s v="BROWN, DARLA"/>
    <s v="no"/>
    <m/>
    <s v="P124675 - line 1"/>
    <s v="south; supplies."/>
  </r>
  <r>
    <s v="1/18/2024"/>
    <n v="3.19"/>
    <x v="47"/>
    <s v="9813"/>
    <s v="BROWN, DARLA"/>
    <s v="no"/>
    <m/>
    <s v="P124675 - line 1"/>
    <s v="south; supplies."/>
  </r>
  <r>
    <s v="1/29/2024"/>
    <n v="78.97"/>
    <x v="48"/>
    <s v="9813"/>
    <s v="BROWN, DARLA"/>
    <s v="no"/>
    <m/>
    <s v="P124675 - line 1"/>
    <s v="south; supplies."/>
  </r>
  <r>
    <s v="1/8/2024"/>
    <n v="8.18"/>
    <x v="49"/>
    <s v="9813"/>
    <s v="BROWN, DARLA"/>
    <s v="no"/>
    <m/>
    <s v="P124675 - line 1"/>
    <s v="south; supplies."/>
  </r>
  <r>
    <s v="1/12/2024"/>
    <n v="22.84"/>
    <x v="19"/>
    <s v="8591"/>
    <s v="BURNS, ELIZABETH"/>
    <s v="no"/>
    <m/>
    <s v="P124631"/>
    <s v="School Specialty - Art Instructional Supplies - Scissors"/>
  </r>
  <r>
    <s v="1/18/2024"/>
    <n v="13.96"/>
    <x v="44"/>
    <s v="8591"/>
    <s v="BURNS, ELIZABETH"/>
    <s v="no"/>
    <m/>
    <s v="P124631"/>
    <s v="Walmart - IARC Office Supplies"/>
  </r>
  <r>
    <s v="1/19/2024"/>
    <n v="585"/>
    <x v="50"/>
    <s v="8591"/>
    <s v="BURNS, ELIZABETH"/>
    <s v="no"/>
    <m/>
    <s v="P124631"/>
    <s v="Shape America Convention - PE and Health Convention &amp; Expo"/>
  </r>
  <r>
    <s v="1/25/2024"/>
    <n v="511"/>
    <x v="51"/>
    <s v="8591"/>
    <s v="BURNS, ELIZABETH"/>
    <s v="no"/>
    <m/>
    <s v="P124631"/>
    <s v="KMEA - Music Fee for exhibit, recruitment booth for teachers"/>
  </r>
  <r>
    <s v="1/29/2024"/>
    <n v="179.88"/>
    <x v="52"/>
    <s v="8591"/>
    <s v="BURNS, ELIZABETH"/>
    <s v="no"/>
    <m/>
    <s v="P124631"/>
    <s v="OGOSPORT - PE Equipment - OgoSport Set of 6 balls"/>
  </r>
  <r>
    <s v="1/30/2024"/>
    <n v="28.4"/>
    <x v="53"/>
    <s v="8591"/>
    <s v="BURNS, ELIZABETH"/>
    <s v="no"/>
    <m/>
    <s v="P124631"/>
    <s v="Sheet Music Direct - Instructional Music Supplies - digital download"/>
  </r>
  <r>
    <s v="1/8/2024"/>
    <n v="505.8"/>
    <x v="54"/>
    <s v="8591"/>
    <s v="BURNS, ELIZABETH"/>
    <s v="no"/>
    <m/>
    <s v="P124631"/>
    <s v="Heartland Trailways - Music Fee for Honor Orchestra State Performance"/>
  </r>
  <r>
    <s v="1/8/2024"/>
    <n v="49.99"/>
    <x v="55"/>
    <s v="8591"/>
    <s v="BURNS, ELIZABETH"/>
    <s v="no"/>
    <m/>
    <s v="P124631"/>
    <s v="S&amp;S Worldwide - Instructional PE Supplies - Digital Floor Scale"/>
  </r>
  <r>
    <s v="1/29/2024"/>
    <n v="1000"/>
    <x v="56"/>
    <s v="9241"/>
    <s v="CAMPBELL, JUDITH"/>
    <s v="Yes"/>
    <m/>
    <s v="P124298 - 2"/>
    <s v="Student Scholarships to attend HSBU        "/>
  </r>
  <r>
    <s v="1/30/2024"/>
    <n v="268.61"/>
    <x v="57"/>
    <s v="9241"/>
    <s v="CAMPBELL, JUDITH"/>
    <s v="no"/>
    <m/>
    <s v="P124298 - 3"/>
    <s v="URBAN SUPERINTENDENT'S CONFERENCE FOR DR. JUDITH CAMPBELL  "/>
  </r>
  <r>
    <s v="1/4/2024"/>
    <n v="33.950000000000003"/>
    <x v="58"/>
    <s v="9241"/>
    <s v="CAMPBELL, JUDITH"/>
    <s v="no"/>
    <m/>
    <s v="P124298 - 1"/>
    <s v="WE AND ME CARDS FOR LEADERSHIP AND LEARNING    "/>
  </r>
  <r>
    <s v="2/1/2024"/>
    <n v="226.86"/>
    <x v="59"/>
    <s v="9241"/>
    <s v="CAMPBELL, JUDITH"/>
    <s v="no"/>
    <m/>
    <s v="P124298 - 4"/>
    <s v="Urban Superintendent's Hotel Room Conference Deposit Dr. Campbell "/>
  </r>
  <r>
    <s v="1/16/2024"/>
    <n v="44.7"/>
    <x v="60"/>
    <s v="0085"/>
    <s v="CARD 1, FUEL CARD 1"/>
    <s v="no"/>
    <m/>
    <s v="P123695-2"/>
    <s v="PROFESSIONAL DEVELOPMENT EXPENSES FOR 2OFFICERS ATTENDING CONFERENCE INNEWARK, NJ ON 1/14-1/20"/>
  </r>
  <r>
    <s v="1/16/2024"/>
    <n v="58.63"/>
    <x v="61"/>
    <s v="0085"/>
    <s v="CARD 1, FUEL CARD 1"/>
    <s v="no"/>
    <m/>
    <s v="P123695-2"/>
    <s v="PROFESSIONAL DEVELOPMENT EXPENSES FOR 2OFFICERS ATTENDING CONFERENCE INNEWARK, NJ ON 1/14-1/20"/>
  </r>
  <r>
    <s v="1/17/2024"/>
    <n v="29.73"/>
    <x v="62"/>
    <s v="0085"/>
    <s v="CARD 1, FUEL CARD 1"/>
    <s v="no"/>
    <m/>
    <s v="P123695-2"/>
    <s v="PROFESSIONAL DEVELOPMENT EXPENSES FOR 2OFFICERS ATTENDING CONFERENCE INNEWARK, NJ ON 1/14-1/20"/>
  </r>
  <r>
    <s v="1/18/2024"/>
    <n v="77.8"/>
    <x v="63"/>
    <s v="0085"/>
    <s v="CARD 1, FUEL CARD 1"/>
    <s v="no"/>
    <m/>
    <s v="P123695-2"/>
    <s v="PROFESSIONAL DEVELOPMENT EXPENSES FOR 2OFFICERS ATTENDING CONFERENCE INNEWARK, NJ ON 1/14-1/20"/>
  </r>
  <r>
    <s v="1/19/2024"/>
    <n v="13.85"/>
    <x v="64"/>
    <s v="0085"/>
    <s v="CARD 1, FUEL CARD 1"/>
    <s v="no"/>
    <m/>
    <s v="P123695-2"/>
    <s v="PROFESSIONAL DEVELOPMENT EXPENSES FOR 2OFFICERS ATTENDING CONFERENCE INNEWARK, NJ ON 1/14-1/20"/>
  </r>
  <r>
    <s v="1/19/2024"/>
    <n v="79.95"/>
    <x v="65"/>
    <s v="0085"/>
    <s v="CARD 1, FUEL CARD 1"/>
    <s v="no"/>
    <m/>
    <s v="P123695-2"/>
    <s v="PROFESSIONAL DEVELOPMENT EXPENSES FOR 2OFFICERS ATTENDING CONFERENCE INNEWARK, NJ ON 1/14-1/20"/>
  </r>
  <r>
    <s v="1/22/2024"/>
    <n v="46.65"/>
    <x v="66"/>
    <s v="0085"/>
    <s v="CARD 1, FUEL CARD 1"/>
    <s v="no"/>
    <m/>
    <s v="P123695-2"/>
    <s v="PROFESSIONAL DEVELOPMENT EXPENSES FOR 2OFFICERS ATTENDING CONFERENCE INNEWARK, NJ ON 1/14-1/20"/>
  </r>
  <r>
    <s v="1/22/2024"/>
    <n v="39.71"/>
    <x v="67"/>
    <s v="0085"/>
    <s v="CARD 1, FUEL CARD 1"/>
    <s v="no"/>
    <m/>
    <s v="P123695-2"/>
    <s v="PROFESSIONAL DEVELOPMENT EXPENSES FOR 2OFFICERS ATTENDING CONFERENCE INNEWARK, NJ ON 1/14-1/20"/>
  </r>
  <r>
    <s v="1/22/2024"/>
    <n v="39.06"/>
    <x v="68"/>
    <s v="0085"/>
    <s v="CARD 1, FUEL CARD 1"/>
    <s v="no"/>
    <m/>
    <s v="P123695-2"/>
    <s v="PROFESSIONAL DEVELOPMENT EXPENSES FOR 2OFFICERS ATTENDING CONFERENCE INNEWARK, NJ ON 1/14-1/20"/>
  </r>
  <r>
    <s v="1/22/2024"/>
    <n v="65.930000000000007"/>
    <x v="69"/>
    <s v="0085"/>
    <s v="CARD 1, FUEL CARD 1"/>
    <s v="no"/>
    <m/>
    <s v="P123695-2"/>
    <s v="PROFESSIONAL DEVELOPMENT EXPENSES FOR 2OFFICERS ATTENDING CONFERENCE INNEWARK, NJ ON 1/14-1/20"/>
  </r>
  <r>
    <s v="1/19/2024"/>
    <n v="64.25"/>
    <x v="70"/>
    <s v="7223"/>
    <s v="CARTER, JEAN"/>
    <s v="no"/>
    <m/>
    <s v="P124455"/>
    <s v="Pizza Hut Lunch/Dinner for StudentAthletes"/>
  </r>
  <r>
    <s v="1/26/2024"/>
    <n v="150"/>
    <x v="71"/>
    <s v="7223"/>
    <s v="CARTER, JEAN"/>
    <s v="no"/>
    <m/>
    <s v="P124455"/>
    <s v="The Culture House - Field Trip Cost -For Students"/>
  </r>
  <r>
    <s v="1/29/2024"/>
    <n v="150"/>
    <x v="72"/>
    <s v="7223"/>
    <s v="CARTER, JEAN"/>
    <s v="no"/>
    <m/>
    <s v="P124455"/>
    <s v="National Alliance of Black SchoolEducators - Membership Fee"/>
  </r>
  <r>
    <s v="1/29/2024"/>
    <n v="82.95"/>
    <x v="73"/>
    <s v="7223"/>
    <s v="CARTER, JEAN"/>
    <s v="no"/>
    <m/>
    <s v="P124455"/>
    <s v="T-Mobile - WiFi Bill for our FootballStadium"/>
  </r>
  <r>
    <s v="1/29/2024"/>
    <n v="107.93"/>
    <x v="74"/>
    <s v="7223"/>
    <s v="CARTER, JEAN"/>
    <s v="no"/>
    <m/>
    <s v="P124455"/>
    <s v="Amazon Supplies for Person who isoutside with the buses - Mens Snow Biband Snow Boots"/>
  </r>
  <r>
    <s v="1/29/2024"/>
    <n v="157.9"/>
    <x v="75"/>
    <s v="7223"/>
    <s v="CARTER, JEAN"/>
    <s v="no"/>
    <m/>
    <s v="P124455"/>
    <s v="Amazon - Drop Ceiling Hooks/Clips Metals hooks for hanging items.  - Usingthem to hang senior photos in the lobbyof Harmon"/>
  </r>
  <r>
    <s v="1/5/2024"/>
    <n v="279.89999999999998"/>
    <x v="76"/>
    <s v="7223"/>
    <s v="CARTER, JEAN"/>
    <s v="no"/>
    <m/>
    <s v="P124455"/>
    <s v="Amazon Supplies for Wrestling Mat Tape"/>
  </r>
  <r>
    <s v="2/1/2024"/>
    <n v="86.93"/>
    <x v="77"/>
    <s v="7223"/>
    <s v="CARTER, JEAN"/>
    <s v="no"/>
    <m/>
    <s v="P124455"/>
    <s v="Gambinos Pizza - Dinner for StudentAthletes for traveling"/>
  </r>
  <r>
    <s v="1/11/2024"/>
    <n v="93.41"/>
    <x v="78"/>
    <s v="5543"/>
    <s v="CHANEY, COLLETTE"/>
    <s v="no"/>
    <m/>
    <s v="P124868-1"/>
    <s v="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
  </r>
  <r>
    <s v="1/12/2024"/>
    <n v="97.94"/>
    <x v="79"/>
    <s v="5543"/>
    <s v="CHANEY, COLLETTE"/>
    <s v="no"/>
    <m/>
    <s v="P124868-2"/>
    <s v="Amazon order (for replacement mic head for multipurpose room for Collette Chaney)"/>
  </r>
  <r>
    <s v="1/12/2024"/>
    <n v="34.880000000000003"/>
    <x v="80"/>
    <s v="5543"/>
    <s v="CHANEY, COLLETTE"/>
    <s v="no"/>
    <m/>
    <s v="P124868-1"/>
    <s v="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
  </r>
  <r>
    <s v="1/15/2024"/>
    <n v="61.73"/>
    <x v="81"/>
    <s v="5543"/>
    <s v="CHANEY, COLLETTE"/>
    <s v="Yes"/>
    <s v="1016"/>
    <s v="x"/>
    <s v="Walmart purchase (for Collette Chaney purchased by mistake with wrong card) sent Ck # 1016"/>
  </r>
  <r>
    <s v="1/16/2024"/>
    <n v="228.98"/>
    <x v="82"/>
    <s v="5543"/>
    <s v="CHANEY, COLLETTE"/>
    <s v="no"/>
    <m/>
    <s v="P124868-1"/>
    <s v="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
  </r>
  <r>
    <s v="1/16/2024"/>
    <n v="85.47"/>
    <x v="83"/>
    <s v="5543"/>
    <s v="CHANEY, COLLETTE"/>
    <s v="no"/>
    <m/>
    <s v="P124868-1"/>
    <s v="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
  </r>
  <r>
    <s v="1/17/2024"/>
    <n v="21.94"/>
    <x v="81"/>
    <s v="5543"/>
    <s v="CHANEY, COLLETTE"/>
    <s v="Yes"/>
    <s v="1016"/>
    <s v="x"/>
    <s v="Walmart purchase (for Collette Chaney purchased by mistake with wrong card) sent Ck # 1016"/>
  </r>
  <r>
    <s v="1/5/2024"/>
    <n v="123.01"/>
    <x v="84"/>
    <s v="5543"/>
    <s v="CHANEY, COLLETTE"/>
    <s v="no"/>
    <m/>
    <s v="P124868-1"/>
    <s v="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
  </r>
  <r>
    <s v="1/9/2024"/>
    <n v="57.95"/>
    <x v="85"/>
    <s v="5543"/>
    <s v="CHANEY, COLLETTE"/>
    <s v="no"/>
    <m/>
    <s v="P124868-1"/>
    <s v="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
  </r>
  <r>
    <s v="1/22/2024"/>
    <n v="188.79"/>
    <x v="86"/>
    <s v="9037"/>
    <s v="CHATMON, STACEY"/>
    <s v="Yes"/>
    <s v="700734"/>
    <s v="P124446-01"/>
    <s v="$46.46 Paid for by 700734 -Concessions,  $142.33 Paid for by PO - Student/Staff Supplies"/>
  </r>
  <r>
    <s v="1/22/2024"/>
    <n v="18.89"/>
    <x v="87"/>
    <s v="9037"/>
    <s v="CHATMON, STACEY"/>
    <s v="no"/>
    <s v="n/a"/>
    <s v="P124446-01"/>
    <s v="Student/Staff Supplies"/>
  </r>
  <r>
    <s v="1/22/2024"/>
    <n v="11.99"/>
    <x v="88"/>
    <s v="9037"/>
    <s v="CHATMON, STACEY"/>
    <s v="Yes"/>
    <s v="700734"/>
    <s v="NO"/>
    <s v="Concession"/>
  </r>
  <r>
    <s v="1/22/2024"/>
    <n v="-73.98"/>
    <x v="89"/>
    <s v="9037"/>
    <s v="CHATMON, STACEY"/>
    <s v="no"/>
    <s v="a/n"/>
    <s v="NO"/>
    <s v="Credit for the return of stockings"/>
  </r>
  <r>
    <s v="1/22/2024"/>
    <n v="180.85"/>
    <x v="90"/>
    <s v="9037"/>
    <s v="CHATMON, STACEY"/>
    <s v="no"/>
    <s v="n/a"/>
    <s v="P124446-01"/>
    <s v="Staff Supplies"/>
  </r>
  <r>
    <s v="1/23/2024"/>
    <n v="859.8"/>
    <x v="91"/>
    <s v="9037"/>
    <s v="CHATMON, STACEY"/>
    <s v="no"/>
    <s v="n/a"/>
    <s v="P124446-02"/>
    <s v="Staff Development Books"/>
  </r>
  <r>
    <s v="1/26/2024"/>
    <n v="135"/>
    <x v="51"/>
    <s v="9037"/>
    <s v="CHATMON, STACEY"/>
    <s v="no"/>
    <s v="n/a"/>
    <s v="P124446-03"/>
    <s v="Registration for Kansas Music Educators Association (Bernadette Ferraro)"/>
  </r>
  <r>
    <s v="1/26/2024"/>
    <n v="69.849999999999994"/>
    <x v="92"/>
    <s v="9037"/>
    <s v="CHATMON, STACEY"/>
    <s v="no"/>
    <s v="n/a"/>
    <s v="P124446-04"/>
    <s v="Parent Supplies for Math and Science Curriculum Night"/>
  </r>
  <r>
    <s v="1/26/2024"/>
    <n v="57.46"/>
    <x v="93"/>
    <s v="9037"/>
    <s v="CHATMON, STACEY"/>
    <s v="no"/>
    <s v="n/a"/>
    <s v="P124446-04"/>
    <s v="Parent Supplies for Math and Science Curriculum Night"/>
  </r>
  <r>
    <s v="1/26/2024"/>
    <n v="2.69"/>
    <x v="94"/>
    <s v="9037"/>
    <s v="CHATMON, STACEY"/>
    <s v="no"/>
    <s v="n/a"/>
    <s v="P124446-04"/>
    <s v="Parent Supplies for Math and Science Curriculum Night"/>
  </r>
  <r>
    <s v="1/29/2024"/>
    <n v="59.99"/>
    <x v="95"/>
    <s v="9037"/>
    <s v="CHATMON, STACEY"/>
    <s v="Yes"/>
    <s v="700734"/>
    <s v="NO"/>
    <s v="Sports Supplies"/>
  </r>
  <r>
    <s v="1/29/2024"/>
    <n v="126.78"/>
    <x v="44"/>
    <s v="9037"/>
    <s v="CHATMON, STACEY"/>
    <s v="Yes"/>
    <s v="700734"/>
    <s v="NO"/>
    <s v="Concession"/>
  </r>
  <r>
    <s v="1/30/2024"/>
    <n v="40"/>
    <x v="96"/>
    <s v="9037"/>
    <s v="CHATMON, STACEY"/>
    <s v="no"/>
    <s v="n/a"/>
    <s v="P124446-01"/>
    <s v="Staff Supplies"/>
  </r>
  <r>
    <s v="1/4/2024"/>
    <n v="69.95"/>
    <x v="97"/>
    <s v="9037"/>
    <s v="CHATMON, STACEY"/>
    <s v="no"/>
    <s v="n/a"/>
    <s v="P124446-01"/>
    <s v="Music Supplies"/>
  </r>
  <r>
    <s v="1/4/2024"/>
    <n v="50.45"/>
    <x v="98"/>
    <s v="9037"/>
    <s v="CHATMON, STACEY"/>
    <s v="no"/>
    <s v="n/a"/>
    <s v="P12446-01"/>
    <s v="Student/Staff Supplies"/>
  </r>
  <r>
    <s v="1/5/2024"/>
    <n v="250"/>
    <x v="99"/>
    <s v="7356"/>
    <s v="CHATMON, T'ERRA"/>
    <s v="no"/>
    <m/>
    <s v="P124503 Line 1"/>
    <s v="Chatmon TAESE PD"/>
  </r>
  <r>
    <s v="1/11/2024"/>
    <n v="100"/>
    <x v="18"/>
    <s v="8173"/>
    <s v="CHAUVIN, TRACIE"/>
    <s v="no"/>
    <m/>
    <s v="0016"/>
    <s v="Sandwich tray for Truancy class"/>
  </r>
  <r>
    <s v="1/17/2024"/>
    <n v="20.49"/>
    <x v="100"/>
    <s v="8173"/>
    <s v="CHAUVIN, TRACIE"/>
    <s v="no"/>
    <m/>
    <s v="0017"/>
    <s v="Amazon order of beverages for TraumaSensitive team at John FiskeTrauma Sensitive Mini Grant"/>
  </r>
  <r>
    <s v="1/18/2024"/>
    <n v="33.700000000000003"/>
    <x v="101"/>
    <s v="8173"/>
    <s v="CHAUVIN, TRACIE"/>
    <s v="no"/>
    <m/>
    <s v="0018"/>
    <s v="Amazon order of Glue for craftingprojectsTrauma Sensitive Mini GrantStony Point North"/>
  </r>
  <r>
    <s v="1/18/2024"/>
    <n v="104"/>
    <x v="102"/>
    <s v="8173"/>
    <s v="CHAUVIN, TRACIE"/>
    <s v="no"/>
    <m/>
    <s v="0019"/>
    <s v="Amazon order of Sensory items andfidgets for Trauma Sensitive departmentBanneker Elementary"/>
  </r>
  <r>
    <s v="1/18/2024"/>
    <n v="118.86"/>
    <x v="103"/>
    <s v="8173"/>
    <s v="CHAUVIN, TRACIE"/>
    <s v="no"/>
    <m/>
    <s v="0020"/>
    <s v="Amazon order of Sensory items andfidgets for Trauma Sensitive departmentBanneker Elementary"/>
  </r>
  <r>
    <s v="1/18/2024"/>
    <n v="75.61"/>
    <x v="104"/>
    <s v="8173"/>
    <s v="CHAUVIN, TRACIE"/>
    <s v="no"/>
    <m/>
    <s v="0021"/>
    <s v="Amazon order of Crafting items forTrauma Sensitive deptStony Point"/>
  </r>
  <r>
    <s v="1/18/2024"/>
    <n v="79.52"/>
    <x v="105"/>
    <s v="8173"/>
    <s v="CHAUVIN, TRACIE"/>
    <s v="no"/>
    <m/>
    <s v="0022"/>
    <s v="Amazon order of sensory items andcrafting itemsTrauma Sensitive deptStony Point"/>
  </r>
  <r>
    <s v="1/18/2024"/>
    <n v="191.92"/>
    <x v="106"/>
    <s v="8173"/>
    <s v="CHAUVIN, TRACIE"/>
    <s v="no"/>
    <m/>
    <s v="0023"/>
    <s v="Amazon order of snacks for TraumaSensitive staff at John Fiske"/>
  </r>
  <r>
    <s v="1/18/2024"/>
    <n v="9.98"/>
    <x v="18"/>
    <s v="8173"/>
    <s v="CHAUVIN, TRACIE"/>
    <s v="no"/>
    <m/>
    <s v="0024"/>
    <s v="HyVee purchase of water for Truancyclass"/>
  </r>
  <r>
    <s v="1/18/2024"/>
    <n v="80"/>
    <x v="18"/>
    <s v="8173"/>
    <s v="CHAUVIN, TRACIE"/>
    <s v="no"/>
    <m/>
    <s v="0025"/>
    <s v="HyVee purchase of sandwich purchase forweekly Truancy class"/>
  </r>
  <r>
    <s v="1/19/2024"/>
    <n v="210.91"/>
    <x v="107"/>
    <s v="8173"/>
    <s v="CHAUVIN, TRACIE"/>
    <s v="no"/>
    <m/>
    <s v="0026"/>
    <s v="Amazon order of crafting items,headphones and sensory items for StonyPoint"/>
  </r>
  <r>
    <s v="1/19/2024"/>
    <n v="77.16"/>
    <x v="108"/>
    <s v="8173"/>
    <s v="CHAUVIN, TRACIE"/>
    <s v="no"/>
    <m/>
    <s v="0027"/>
    <s v="Amazon order of beverages for TraumaSensitive staffJohn FiskeTrauma Sensitive Mini Grant"/>
  </r>
  <r>
    <s v="1/22/2024"/>
    <n v="27.58"/>
    <x v="109"/>
    <s v="8173"/>
    <s v="CHAUVIN, TRACIE"/>
    <s v="no"/>
    <m/>
    <s v="0028"/>
    <s v="Amazon order of Sensory toys for Traumasensitive deptBethel Early Childhood"/>
  </r>
  <r>
    <s v="1/22/2024"/>
    <n v="73.88"/>
    <x v="110"/>
    <s v="8173"/>
    <s v="CHAUVIN, TRACIE"/>
    <s v="no"/>
    <m/>
    <s v="0029"/>
    <s v="Amazon order of sensory items andfidget toys for Trauma Sensitivedept Bethel early childhood"/>
  </r>
  <r>
    <s v="1/22/2024"/>
    <n v="50.67"/>
    <x v="111"/>
    <s v="8173"/>
    <s v="CHAUVIN, TRACIE"/>
    <s v="no"/>
    <m/>
    <s v="0030"/>
    <s v="Amazon order of Noise cancelling earmuffsTrauma Sensitive deptStony Point"/>
  </r>
  <r>
    <s v="1/22/2024"/>
    <n v="25.98"/>
    <x v="112"/>
    <s v="8173"/>
    <s v="CHAUVIN, TRACIE"/>
    <s v="no"/>
    <m/>
    <s v="0031"/>
    <s v="Panera purchase of bagels for StudentSupport team meeting"/>
  </r>
  <r>
    <s v="1/22/2024"/>
    <n v="762.78"/>
    <x v="113"/>
    <s v="8173"/>
    <s v="CHAUVIN, TRACIE"/>
    <s v="no"/>
    <m/>
    <s v="0032"/>
    <s v="Ticket for COnscious discipline forAdministrators ConfernceAngela DunnMyrtle Beach"/>
  </r>
  <r>
    <s v="1/22/2024"/>
    <n v="257.62"/>
    <x v="114"/>
    <s v="8173"/>
    <s v="CHAUVIN, TRACIE"/>
    <s v="no"/>
    <m/>
    <s v="0063"/>
    <s v="Amazon order of Emotional Learningactivities, mental health posters,Classroom Yoga Ball chairsBanneker-Trauma SensitiveMini Grant"/>
  </r>
  <r>
    <s v="1/22/2024"/>
    <n v="1082.2"/>
    <x v="115"/>
    <s v="8173"/>
    <s v="CHAUVIN, TRACIE"/>
    <s v="no"/>
    <m/>
    <s v="0033"/>
    <s v="Airline ticket for Angela Dunn toattend Conscious Discipline ConferenceMyrtle Beach"/>
  </r>
  <r>
    <s v="1/22/2024"/>
    <n v="245.28"/>
    <x v="116"/>
    <s v="8173"/>
    <s v="CHAUVIN, TRACIE"/>
    <s v="no"/>
    <m/>
    <s v="0034"/>
    <s v="Hotel stay for Angela Dunn whileattending Conscious Disciplineconference in Myrtle Beach"/>
  </r>
  <r>
    <s v="1/22/2024"/>
    <n v="25"/>
    <x v="117"/>
    <s v="8173"/>
    <s v="CHAUVIN, TRACIE"/>
    <s v="no"/>
    <m/>
    <s v="0035"/>
    <s v="Agent fee for airline ticketAngela DunnConscious Discipline ConferenceMyrtle beach"/>
  </r>
  <r>
    <s v="1/23/2024"/>
    <n v="190.27"/>
    <x v="118"/>
    <s v="8173"/>
    <s v="CHAUVIN, TRACIE"/>
    <s v="no"/>
    <m/>
    <s v="0036"/>
    <s v="Amazon order of snacks for TraumaSensitive staffJohn FiskeTrauma Sensitive Mini Grant"/>
  </r>
  <r>
    <s v="1/23/2024"/>
    <n v="89.89"/>
    <x v="119"/>
    <s v="8173"/>
    <s v="CHAUVIN, TRACIE"/>
    <s v="no"/>
    <m/>
    <s v="0037"/>
    <s v="Amazon order of Sensory items forTrauma Sensitive departmentHazel GroveTrauma Sensitive Mini Grant"/>
  </r>
  <r>
    <s v="1/24/2024"/>
    <n v="-18.29"/>
    <x v="89"/>
    <s v="8173"/>
    <s v="CHAUVIN, TRACIE"/>
    <s v="no"/>
    <m/>
    <s v="0038"/>
    <s v="Credit for items not received"/>
  </r>
  <r>
    <s v="1/25/2024"/>
    <n v="330"/>
    <x v="120"/>
    <s v="9712"/>
    <s v="CHAUVIN, TRACIE"/>
    <m/>
    <m/>
    <m/>
    <m/>
  </r>
  <r>
    <s v="1/25/2024"/>
    <n v="20.99"/>
    <x v="121"/>
    <s v="8173"/>
    <s v="CHAUVIN, TRACIE"/>
    <s v="no"/>
    <m/>
    <s v="0039"/>
    <s v="Amazon order of glue for TraumaSensitive departmentStony Point North"/>
  </r>
  <r>
    <s v="1/25/2024"/>
    <n v="80"/>
    <x v="18"/>
    <s v="8173"/>
    <s v="CHAUVIN, TRACIE"/>
    <s v="no"/>
    <m/>
    <s v="0040"/>
    <s v="HyVee purchase of sandwiches for weeklyTruancy meeting"/>
  </r>
  <r>
    <s v="1/25/2024"/>
    <n v="39.950000000000003"/>
    <x v="18"/>
    <s v="8173"/>
    <s v="CHAUVIN, TRACIE"/>
    <s v="no"/>
    <m/>
    <s v="0041"/>
    <s v="HyVee purchase of plates and napkinsfor weekly Truancy class"/>
  </r>
  <r>
    <s v="1/26/2024"/>
    <n v="55.5"/>
    <x v="122"/>
    <s v="8173"/>
    <s v="CHAUVIN, TRACIE"/>
    <s v="no"/>
    <m/>
    <s v="0042"/>
    <s v="Amazon order of headphones for TraumaSensitive deptStony Point NorthTrauma Sensitive mini grant"/>
  </r>
  <r>
    <s v="1/26/2024"/>
    <n v="483.96"/>
    <x v="123"/>
    <s v="8173"/>
    <s v="CHAUVIN, TRACIE"/>
    <s v="no"/>
    <m/>
    <s v="0043"/>
    <s v="Airline ticket for Lucia CastanedaGuizar to attend the Attend to AchieveNational Community Schools and FamilyEngagement Conference"/>
  </r>
  <r>
    <s v="1/26/2024"/>
    <n v="483.96"/>
    <x v="124"/>
    <s v="8173"/>
    <s v="CHAUVIN, TRACIE"/>
    <s v="no"/>
    <m/>
    <s v="0044"/>
    <s v="Airline ticket for a Tracie Chauvinto attend the Attend to AchieveNational Community Schools and FamilyEngagement Conference"/>
  </r>
  <r>
    <s v="1/26/2024"/>
    <n v="483.96"/>
    <x v="125"/>
    <s v="8173"/>
    <s v="CHAUVIN, TRACIE"/>
    <s v="no"/>
    <m/>
    <s v="0045"/>
    <s v="Airline ticket for Naomi Tolentinoto attend the Attend to AchieveNational Community Schools and FamilyEngagement Conference"/>
  </r>
  <r>
    <s v="1/26/2024"/>
    <n v="25"/>
    <x v="126"/>
    <s v="8173"/>
    <s v="CHAUVIN, TRACIE"/>
    <s v="no"/>
    <m/>
    <s v="0046"/>
    <s v="Agent fee for airline ticket"/>
  </r>
  <r>
    <s v="1/26/2024"/>
    <n v="25"/>
    <x v="127"/>
    <s v="8173"/>
    <s v="CHAUVIN, TRACIE"/>
    <s v="no"/>
    <m/>
    <s v="0047"/>
    <s v="Agent fee for airline ticket"/>
  </r>
  <r>
    <s v="1/26/2024"/>
    <n v="25"/>
    <x v="128"/>
    <s v="8173"/>
    <s v="CHAUVIN, TRACIE"/>
    <s v="no"/>
    <m/>
    <s v="0048"/>
    <s v="Agent fee for airline ticket"/>
  </r>
  <r>
    <s v="1/29/2024"/>
    <n v="8.84"/>
    <x v="129"/>
    <s v="8173"/>
    <s v="CHAUVIN, TRACIE"/>
    <s v="no"/>
    <m/>
    <s v="0049"/>
    <s v="Counselor week printable for CounselorsWeek"/>
  </r>
  <r>
    <s v="1/29/2024"/>
    <n v="477.08"/>
    <x v="130"/>
    <s v="8173"/>
    <s v="CHAUVIN, TRACIE"/>
    <s v="no"/>
    <m/>
    <s v="0050"/>
    <s v="Airline ticket for Nick Damiani toattend Too Good for Drugs/ViolenceCurriculum Trainin"/>
  </r>
  <r>
    <s v="1/29/2024"/>
    <n v="238.6"/>
    <x v="131"/>
    <s v="8173"/>
    <s v="CHAUVIN, TRACIE"/>
    <s v="no"/>
    <m/>
    <s v="0051"/>
    <s v="Airline ticket for Angela Dunn toattend Conscious Discipline conference"/>
  </r>
  <r>
    <s v="1/29/2024"/>
    <n v="25"/>
    <x v="132"/>
    <s v="8173"/>
    <s v="CHAUVIN, TRACIE"/>
    <s v="no"/>
    <m/>
    <s v="0052"/>
    <s v="Agent fee for airline ticket"/>
  </r>
  <r>
    <s v="1/29/2024"/>
    <n v="25"/>
    <x v="133"/>
    <s v="8173"/>
    <s v="CHAUVIN, TRACIE"/>
    <s v="no"/>
    <m/>
    <s v="0053"/>
    <s v="Agent fee for airline ticket"/>
  </r>
  <r>
    <s v="1/29/2024"/>
    <n v="25"/>
    <x v="134"/>
    <s v="8173"/>
    <s v="CHAUVIN, TRACIE"/>
    <s v="no"/>
    <m/>
    <s v="0054"/>
    <s v="Agent fee for airline ticket"/>
  </r>
  <r>
    <s v="1/31/2024"/>
    <n v="2340"/>
    <x v="135"/>
    <s v="8173"/>
    <s v="CHAUVIN, TRACIE"/>
    <s v="no"/>
    <m/>
    <s v="0055"/>
    <s v="Registration fee for Naomi Tolentino,Tracie Chauvin and Lucia Casteneda toattend Family Engagement confrence"/>
  </r>
  <r>
    <s v="1/31/2024"/>
    <n v="51.74"/>
    <x v="136"/>
    <s v="8173"/>
    <s v="CHAUVIN, TRACIE"/>
    <s v="no"/>
    <m/>
    <s v="0056"/>
    <s v="Amazon order of candy for Schlagle HighA2A event &quot;Respect Week&quot;Rebecca Casey"/>
  </r>
  <r>
    <s v="1/31/2024"/>
    <n v="87.78"/>
    <x v="18"/>
    <s v="8173"/>
    <s v="CHAUVIN, TRACIE"/>
    <s v="no"/>
    <m/>
    <s v="0057"/>
    <s v="Purchase of sandwich tray for truancyclass"/>
  </r>
  <r>
    <s v="1/8/2024"/>
    <n v="3888"/>
    <x v="137"/>
    <s v="8173"/>
    <s v="CHAUVIN, TRACIE"/>
    <s v="no"/>
    <m/>
    <s v="0001"/>
    <s v="Beyond School Hours ConferenceNew OrleansAkilah HarroldHerbert HarrisCullen BrownRosalinda ContrerasLia McLoughlinMechelle Wortham"/>
  </r>
  <r>
    <s v="1/8/2024"/>
    <n v="465.96"/>
    <x v="138"/>
    <s v="8173"/>
    <s v="CHAUVIN, TRACIE"/>
    <s v="no"/>
    <m/>
    <s v="0002"/>
    <s v="Airline ticket to Beyond School HoursConference Akilah HarroldNew Orleans LA"/>
  </r>
  <r>
    <s v="1/8/2024"/>
    <n v="465.96"/>
    <x v="139"/>
    <s v="8173"/>
    <s v="CHAUVIN, TRACIE"/>
    <s v="no"/>
    <m/>
    <s v="0003"/>
    <s v="Airline ticket to Beyond School HoursConference Lia McLoughlinNew Orleans LA"/>
  </r>
  <r>
    <s v="1/8/2024"/>
    <n v="465.96"/>
    <x v="140"/>
    <s v="8173"/>
    <s v="CHAUVIN, TRACIE"/>
    <s v="no"/>
    <m/>
    <s v="0004"/>
    <s v="Airline ticket to Beyond School HoursConference Rosalinda ContrerasNew Orleans LA"/>
  </r>
  <r>
    <s v="1/8/2024"/>
    <n v="465.96"/>
    <x v="141"/>
    <s v="8173"/>
    <s v="CHAUVIN, TRACIE"/>
    <s v="no"/>
    <m/>
    <s v="0005"/>
    <s v="Airline ticket to Beyond School HoursConference Cullen BrownNew Orleans LA"/>
  </r>
  <r>
    <s v="1/8/2024"/>
    <n v="465.96"/>
    <x v="142"/>
    <s v="8173"/>
    <s v="CHAUVIN, TRACIE"/>
    <s v="no"/>
    <m/>
    <s v="0006"/>
    <s v="Airline ticket to Beyond School HoursConference Herbert HarrisNew Orleans LA"/>
  </r>
  <r>
    <s v="1/8/2024"/>
    <n v="465.96"/>
    <x v="143"/>
    <s v="8173"/>
    <s v="CHAUVIN, TRACIE"/>
    <s v="no"/>
    <m/>
    <s v="0062"/>
    <s v="Airline ticket for Mechelle WorthamBeyond school Hours ConferenceNew Orleans"/>
  </r>
  <r>
    <s v="1/8/2024"/>
    <n v="25"/>
    <x v="144"/>
    <s v="8173"/>
    <s v="CHAUVIN, TRACIE"/>
    <s v="no"/>
    <m/>
    <s v="0008"/>
    <s v="Agent fee for airline ticketBeyond School Hours Conference"/>
  </r>
  <r>
    <s v="1/8/2024"/>
    <n v="25"/>
    <x v="145"/>
    <s v="8173"/>
    <s v="CHAUVIN, TRACIE"/>
    <s v="no"/>
    <m/>
    <s v="0009"/>
    <s v="Agent fee for airline ticketBeyond School Hours Conference"/>
  </r>
  <r>
    <s v="1/8/2024"/>
    <n v="25"/>
    <x v="146"/>
    <s v="8173"/>
    <s v="CHAUVIN, TRACIE"/>
    <s v="no"/>
    <m/>
    <s v="0010"/>
    <s v="Agent fee for airline ticketBeyond School Hours Conference"/>
  </r>
  <r>
    <s v="1/8/2024"/>
    <n v="25"/>
    <x v="147"/>
    <s v="8173"/>
    <s v="CHAUVIN, TRACIE"/>
    <s v="no"/>
    <m/>
    <s v="0011"/>
    <s v="Agent fee for airline ticketBeyond School Hours Conference"/>
  </r>
  <r>
    <s v="1/8/2024"/>
    <n v="25"/>
    <x v="148"/>
    <s v="8173"/>
    <s v="CHAUVIN, TRACIE"/>
    <s v="no"/>
    <m/>
    <s v="0012"/>
    <s v="Agent fee for airline ticketBeyond School Hours Conference"/>
  </r>
  <r>
    <s v="1/8/2024"/>
    <n v="25"/>
    <x v="149"/>
    <s v="8173"/>
    <s v="CHAUVIN, TRACIE"/>
    <s v="no"/>
    <m/>
    <s v="0013"/>
    <s v="Agent fee for airline ticketBeyond School Hours Conference"/>
  </r>
  <r>
    <s v="1/9/2024"/>
    <n v="24.99"/>
    <x v="150"/>
    <s v="8173"/>
    <s v="CHAUVIN, TRACIE"/>
    <s v="no"/>
    <m/>
    <s v="0013"/>
    <s v="Eventbrite Flex 250 Organizer fee forLeadership EDIT Summit 2024"/>
  </r>
  <r>
    <s v="1/9/2024"/>
    <n v="140"/>
    <x v="151"/>
    <s v="8173"/>
    <s v="CHAUVIN, TRACIE"/>
    <s v="no"/>
    <m/>
    <s v="0014"/>
    <s v="30 Day Journal: Cultivating Belongingand Joy in Education presentation"/>
  </r>
  <r>
    <s v="1/9/2024"/>
    <n v="74.8"/>
    <x v="152"/>
    <s v="8173"/>
    <s v="CHAUVIN, TRACIE"/>
    <s v="no"/>
    <m/>
    <s v="0015"/>
    <s v="Snacks for weekly Truancy Meeting"/>
  </r>
  <r>
    <s v="2/1/2024"/>
    <n v="166.41"/>
    <x v="153"/>
    <s v="8173"/>
    <s v="CHAUVIN, TRACIE"/>
    <s v="no"/>
    <m/>
    <s v="0058"/>
    <s v="Amazon order of assorted candy forRespect Week Schlagle High"/>
  </r>
  <r>
    <s v="2/1/2024"/>
    <n v="1.5"/>
    <x v="154"/>
    <s v="8173"/>
    <s v="CHAUVIN, TRACIE"/>
    <s v="no"/>
    <m/>
    <s v="0059"/>
    <s v="Turnpike feeTracie ChauvinSchool Mental Advocacy DayTopeka"/>
  </r>
  <r>
    <s v="2/1/2024"/>
    <n v="4"/>
    <x v="154"/>
    <s v="8173"/>
    <s v="CHAUVIN, TRACIE"/>
    <s v="no"/>
    <m/>
    <s v="0060"/>
    <s v="Turnpike feeTracie ChauvinSchool Mental Advocacy DayTopeka"/>
  </r>
  <r>
    <s v="2/1/2024"/>
    <n v="-541.1"/>
    <x v="155"/>
    <s v="8173"/>
    <s v="CHAUVIN, TRACIE"/>
    <s v="no"/>
    <m/>
    <s v="0061"/>
    <s v="Credit for incorrect airline fee"/>
  </r>
  <r>
    <s v="1/18/2024"/>
    <n v="67.430000000000007"/>
    <x v="156"/>
    <s v="8674"/>
    <s v="CLEMENTS, DOUG"/>
    <s v="no"/>
    <m/>
    <s v="P123626-7"/>
    <s v="8674 - CLEMENTS AMAZON PURCHASES FOR SHOP STOCK: FLUKE TEMPERATURE HUMIDITY METER, TRAVEL CASE FOR METER, SCREWDRIVER BIT SET, IPAD CASE, SHOWER CURTAINS FOR BRIEDENTHAL CENTER, OFFICESUPPLIES"/>
  </r>
  <r>
    <s v="1/22/2024"/>
    <n v="555.58000000000004"/>
    <x v="157"/>
    <s v="8674"/>
    <s v="CLEMENTS, DOUG"/>
    <s v="no"/>
    <m/>
    <s v="P123626-7"/>
    <s v="8674 - CLEMENTS AMAZON PURCHASES FOR SHOP STOCK: FLUKE TEMPERATURE HUMIDITY METER, TRAVEL CASE FOR METER, SCREWDRIVER BIT SET, IPAD CASE, SHOWER CURTAINS FOR BRIEDENTHAL CENTER, OFFICESUPPLIES"/>
  </r>
  <r>
    <s v="1/5/2024"/>
    <n v="638.46"/>
    <x v="158"/>
    <s v="8674"/>
    <s v="CLEMENTS, DOUG"/>
    <s v="no"/>
    <m/>
    <s v="P123626-7"/>
    <s v="8674 - CLEMENTS AMAZON PURCHASES FOR SHOP STOCK: FLUKE TEMPERATURE HUMIDITY METER, TRAVEL CASE FOR METER, SCREWDRIVER BIT SET, IPAD CASE, SHOWER CURTAINS FOR BRIEDENTHAL CENTER, OFFICESUPPLIES"/>
  </r>
  <r>
    <s v="1/29/2024"/>
    <n v="54.14"/>
    <x v="159"/>
    <s v="0134"/>
    <s v="COLLINS, ASHFORD"/>
    <s v="no"/>
    <m/>
    <s v="p124528-2"/>
    <s v="Amazon Order for washer part needed to fix washer - Washer lid lock and harness. as well as hanging file frames for office usage"/>
  </r>
  <r>
    <s v="1/29/2024"/>
    <n v="27.98"/>
    <x v="160"/>
    <s v="0134"/>
    <s v="COLLINS, ASHFORD"/>
    <s v="Yes"/>
    <s v="701006"/>
    <s v="p124528-"/>
    <s v="pompoms for pep club - purchased through SA funds "/>
  </r>
  <r>
    <s v="1/5/2024"/>
    <n v="83.97"/>
    <x v="161"/>
    <s v="0134"/>
    <s v="COLLINS, ASHFORD"/>
    <s v="no"/>
    <m/>
    <s v="P124528-1"/>
    <s v="Amazon Order for blank cards for students birthdays celebrations  "/>
  </r>
  <r>
    <s v="1/12/2024"/>
    <n v="16.79"/>
    <x v="162"/>
    <s v="8364"/>
    <s v="CONRAD, ZACHARY"/>
    <s v="no"/>
    <m/>
    <s v="P124214-2"/>
    <s v="ClickUP Email 1/11/24 - 9/23/24"/>
  </r>
  <r>
    <s v="1/15/2024"/>
    <n v="100.72"/>
    <x v="162"/>
    <s v="8364"/>
    <s v="CONRAD, ZACHARY"/>
    <s v="no"/>
    <m/>
    <s v="P124214-3"/>
    <s v="ClickUP Business Plan 1/12/24 - 9/23/24"/>
  </r>
  <r>
    <s v="1/18/2024"/>
    <n v="16.39"/>
    <x v="162"/>
    <s v="8364"/>
    <s v="CONRAD, ZACHARY"/>
    <s v="no"/>
    <m/>
    <s v="P124214-4"/>
    <s v="ClickUP Email 1/17/24 - 9/23/24"/>
  </r>
  <r>
    <s v="1/19/2024"/>
    <n v="16.329999999999998"/>
    <x v="162"/>
    <s v="8364"/>
    <s v="CONRAD, ZACHARY"/>
    <s v="no"/>
    <m/>
    <s v="P124214-5"/>
    <s v="ClickUP Email 1/18/24 - 9/23/24($65.32)"/>
  </r>
  <r>
    <s v="1/19/2024"/>
    <n v="16.329999999999998"/>
    <x v="162"/>
    <s v="8364"/>
    <s v="CONRAD, ZACHARY"/>
    <s v="no"/>
    <m/>
    <s v="P124214-6"/>
    <s v="ClickUP Email 1/18/24 - 9/23/24($65.32)"/>
  </r>
  <r>
    <s v="1/19/2024"/>
    <n v="16.329999999999998"/>
    <x v="162"/>
    <s v="8364"/>
    <s v="CONRAD, ZACHARY"/>
    <s v="no"/>
    <m/>
    <s v="P124214-7"/>
    <s v="ClickUP Email 1/18/24 - 9/23/24($65.32)"/>
  </r>
  <r>
    <s v="1/19/2024"/>
    <n v="16.329999999999998"/>
    <x v="162"/>
    <s v="8364"/>
    <s v="CONRAD, ZACHARY"/>
    <s v="no"/>
    <m/>
    <s v="P124214-8"/>
    <s v="ClickUP Email 1/18/24 - 9/23/24($65.32)"/>
  </r>
  <r>
    <s v="1/26/2024"/>
    <n v="15.87"/>
    <x v="162"/>
    <s v="8364"/>
    <s v="CONRAD, ZACHARY"/>
    <s v="no"/>
    <m/>
    <s v="P124214-9"/>
    <s v="ClickUP Email 1/25/24 - 9/23/24"/>
  </r>
  <r>
    <s v="1/4/2024"/>
    <n v="625.57000000000005"/>
    <x v="162"/>
    <s v="8364"/>
    <s v="CONRAD, ZACHARY"/>
    <s v="no"/>
    <m/>
    <s v="P124214-1"/>
    <s v="ClickUP Business Plan"/>
  </r>
  <r>
    <s v="1/12/2024"/>
    <n v="108.85"/>
    <x v="163"/>
    <s v="5718"/>
    <s v="COOK, MEGAN"/>
    <s v="no"/>
    <m/>
    <s v="P124361"/>
    <s v="Lunch for staff for meeting, Jan. 24"/>
  </r>
  <r>
    <s v="1/23/2024"/>
    <n v="20.72"/>
    <x v="164"/>
    <s v="5718"/>
    <s v="COOK, MEGAN"/>
    <s v="no"/>
    <m/>
    <s v="P124361"/>
    <s v="Fee for travel during early childhood conferences, Megan Cook, Jan. 24'"/>
  </r>
  <r>
    <s v="1/23/2024"/>
    <n v="3.1"/>
    <x v="164"/>
    <s v="5718"/>
    <s v="COOK, MEGAN"/>
    <s v="no"/>
    <m/>
    <s v="P124361"/>
    <s v="Fee for travel during early childhood conferences, Megan Cook, Jan. 24'"/>
  </r>
  <r>
    <s v="1/24/2024"/>
    <n v="13.95"/>
    <x v="164"/>
    <s v="5718"/>
    <s v="COOK, MEGAN"/>
    <s v="no"/>
    <m/>
    <s v="P124361"/>
    <s v="Fee for travel during early childhood conferences, Megan Cook, Jan. 24'"/>
  </r>
  <r>
    <s v="1/24/2024"/>
    <n v="13.91"/>
    <x v="164"/>
    <s v="5718"/>
    <s v="COOK, MEGAN"/>
    <s v="no"/>
    <m/>
    <s v="P124361"/>
    <s v="Fee for travel during early childhood conferences, Megan Cook, Jan. 24'"/>
  </r>
  <r>
    <s v="1/25/2024"/>
    <n v="17.96"/>
    <x v="164"/>
    <s v="5718"/>
    <s v="COOK, MEGAN"/>
    <s v="no"/>
    <m/>
    <s v="P124361"/>
    <s v="Fee for travel during early childhood conferences, Megan Cook, Jan. 24'"/>
  </r>
  <r>
    <s v="1/25/2024"/>
    <n v="36.950000000000003"/>
    <x v="81"/>
    <s v="8287"/>
    <s v="COOK, MEGAN"/>
    <s v="no"/>
    <m/>
    <s v="P124361"/>
    <s v="Supplies and Materials needed for the early childhood department, for staff and for eventsJan. 2024"/>
  </r>
  <r>
    <s v="1/25/2024"/>
    <n v="207.49"/>
    <x v="165"/>
    <s v="8287"/>
    <s v="COOK, MEGAN"/>
    <s v="no"/>
    <m/>
    <s v="P124361"/>
    <s v="Supplies and Materials needed for the early childhood department, for staff and for eventsJan. 2024"/>
  </r>
  <r>
    <s v="1/25/2024"/>
    <n v="43.96"/>
    <x v="166"/>
    <s v="8287"/>
    <s v="COOK, MEGAN"/>
    <s v="no"/>
    <m/>
    <s v="P124361"/>
    <s v="Supplies and Materials needed for the early childhood department, for staff and for eventsJan. 2024"/>
  </r>
  <r>
    <s v="1/26/2024"/>
    <n v="15.9"/>
    <x v="164"/>
    <s v="5718"/>
    <s v="COOK, MEGAN"/>
    <s v="no"/>
    <m/>
    <s v="P124361"/>
    <s v="Fee for travel during early childhood conferences, Megan Cook, Jan. 24'"/>
  </r>
  <r>
    <s v="1/26/2024"/>
    <n v="16.95"/>
    <x v="164"/>
    <s v="5718"/>
    <s v="COOK, MEGAN"/>
    <s v="no"/>
    <m/>
    <s v="P124361"/>
    <s v="Fee for travel during early childhood conferences, Megan Cook, Jan. 24'"/>
  </r>
  <r>
    <s v="1/26/2024"/>
    <n v="23.42"/>
    <x v="164"/>
    <s v="5718"/>
    <s v="COOK, MEGAN"/>
    <s v="no"/>
    <m/>
    <s v="P124361"/>
    <s v="Fee for travel during early childhood conferences, Megan Cook, Jan. 24'"/>
  </r>
  <r>
    <s v="1/26/2024"/>
    <n v="55.04"/>
    <x v="167"/>
    <s v="8287"/>
    <s v="COOK, MEGAN"/>
    <s v="no"/>
    <m/>
    <s v="P124361"/>
    <s v="Supplies and Materials needed for the early childhood department, for staff and for eventsJan. 2024"/>
  </r>
  <r>
    <s v="1/26/2024"/>
    <n v="200"/>
    <x v="168"/>
    <s v="8287"/>
    <s v="COOK, MEGAN"/>
    <s v="no"/>
    <m/>
    <s v="P124361"/>
    <s v="AASA site visit Cohort meeting, for Megan Cook, in March, 24'"/>
  </r>
  <r>
    <s v="1/26/2024"/>
    <n v="200"/>
    <x v="168"/>
    <s v="8287"/>
    <s v="COOK, MEGAN"/>
    <s v="no"/>
    <m/>
    <s v="P124361"/>
    <s v="AASA site visit Cohort meeting, for Amy Washington, in March, 24'"/>
  </r>
  <r>
    <s v="1/29/2024"/>
    <n v="12.52"/>
    <x v="164"/>
    <s v="5718"/>
    <s v="COOK, MEGAN"/>
    <s v="no"/>
    <m/>
    <s v="P124361"/>
    <s v="Fee for travel during early childhood conferences, Megan Cook, Jan. 24'"/>
  </r>
  <r>
    <s v="1/29/2024"/>
    <n v="3"/>
    <x v="164"/>
    <s v="5718"/>
    <s v="COOK, MEGAN"/>
    <s v="no"/>
    <m/>
    <s v="P124361"/>
    <s v="Fee for travel during early childhood conferences, Megan Cook, Jan. 24'"/>
  </r>
  <r>
    <s v="1/29/2024"/>
    <n v="1596.08"/>
    <x v="169"/>
    <s v="5718"/>
    <s v="COOK, MEGAN"/>
    <s v="no"/>
    <m/>
    <s v="P124361"/>
    <s v="Hotel stay during early childhood conference, Jan. 24' for Megan Cook"/>
  </r>
  <r>
    <s v="1/29/2024"/>
    <n v="1596.08"/>
    <x v="169"/>
    <s v="5718"/>
    <s v="COOK, MEGAN"/>
    <s v="no"/>
    <m/>
    <s v="P124361"/>
    <s v="Hotel stay during early childhood conference, Jan. 24' for Kwamea Smith"/>
  </r>
  <r>
    <s v="1/29/2024"/>
    <n v="1596.08"/>
    <x v="169"/>
    <s v="5718"/>
    <s v="COOK, MEGAN"/>
    <s v="no"/>
    <m/>
    <s v="P124361"/>
    <s v="Hotel stay during early childhood conference, Jan. 24' for Michelle Taylor"/>
  </r>
  <r>
    <s v="1/29/2024"/>
    <n v="45"/>
    <x v="170"/>
    <s v="5718"/>
    <s v="COOK, MEGAN"/>
    <s v="no"/>
    <m/>
    <s v="P124361"/>
    <s v="Parking fee for Megan Cook, during travel to Early Childhood conference, Jan. 24'"/>
  </r>
  <r>
    <s v="1/29/2024"/>
    <n v="735.32"/>
    <x v="171"/>
    <s v="8287"/>
    <s v="COOK, MEGAN"/>
    <s v="no"/>
    <m/>
    <s v="P124361"/>
    <s v="Supplies and Materials needed for the early childhood department, for staff and for eventsJan. 2024"/>
  </r>
  <r>
    <s v="1/3/2024"/>
    <n v="267"/>
    <x v="172"/>
    <s v="5718"/>
    <s v="COOK, MEGAN"/>
    <s v="no"/>
    <m/>
    <s v="P124361"/>
    <s v="Monthly storage unit fee, Jan. 2024"/>
  </r>
  <r>
    <s v="1/4/2024"/>
    <n v="3354"/>
    <x v="173"/>
    <s v="5718"/>
    <s v="COOK, MEGAN"/>
    <s v="no"/>
    <m/>
    <s v="P124361"/>
    <s v="Head Start National Conference fees for early childhood staff, Jan. 24'"/>
  </r>
  <r>
    <s v="1/5/2024"/>
    <n v="289.95"/>
    <x v="174"/>
    <s v="8287"/>
    <s v="COOK, MEGAN"/>
    <s v="no"/>
    <m/>
    <s v="P124361"/>
    <s v="Air fare for Megan Cook for travel to AASA site visit in Atlanta in March 24'"/>
  </r>
  <r>
    <s v="1/5/2024"/>
    <n v="289.95"/>
    <x v="175"/>
    <s v="8287"/>
    <s v="COOK, MEGAN"/>
    <s v="no"/>
    <m/>
    <s v="P124361"/>
    <s v="Air fare for Megan Cook for travel to AASA site visit in Atlanta in March 24'"/>
  </r>
  <r>
    <s v="1/10/2024"/>
    <n v="12.98"/>
    <x v="176"/>
    <s v="8930"/>
    <s v="COOPER, LORI"/>
    <s v="no"/>
    <m/>
    <s v="P124520"/>
    <s v="Line 2- Door stoppers floor doorstop safe stopper spring loaded large door stopper non-slip design wear resistant. This is for our side door for morning arrival of students."/>
  </r>
  <r>
    <s v="1/11/2024"/>
    <n v="100.05"/>
    <x v="177"/>
    <s v="8930"/>
    <s v="COOPER, LORI"/>
    <s v="no"/>
    <m/>
    <s v="P124520"/>
    <s v="Line 3-ACCO brands solid brass paper fasteners, 100pcs 3ml disposable plastic essential oils graduated transfer pipettes for science and creative hobbies 29 piece strong 1.25 inch round ceramic ferrite ring magnets with center hole. These are for our students science materials.Line 4- TecUnite 25 pieces polyedral dice set with black pouch, this is materials for family Math Night 2/29/24.Line 5- NORWII portable rechargeable mini voice amplifier with wired microphone headset &amp; wristband, for one of our students who is in speech and think they could benefit with it. MaxGear 52 pack index card pockets with top open adhesive pockets plastic label holder for note cards and libtary cards. For Mrs. Clark's 4th grade class reading cards."/>
  </r>
  <r>
    <s v="1/29/2024"/>
    <n v="900.33"/>
    <x v="178"/>
    <s v="8930"/>
    <s v="COOPER, LORI"/>
    <s v="no"/>
    <m/>
    <s v="P124520"/>
    <s v="Line 6- Student games for indoor recess."/>
  </r>
  <r>
    <s v="1/29/2024"/>
    <n v="230"/>
    <x v="179"/>
    <s v="8930"/>
    <s v="COOPER, LORI"/>
    <s v="Yes"/>
    <s v="12270"/>
    <s v="x"/>
    <s v="Line 7-  5th grade is attending link up at Kansas CityS ymphony. Students deposited money into student activity account under P124056 for $150.00. We are paying the remaining balance $80.00"/>
  </r>
  <r>
    <s v="1/29/2024"/>
    <n v="111.46"/>
    <x v="180"/>
    <s v="8930"/>
    <s v="COOPER, LORI"/>
    <s v="no"/>
    <m/>
    <s v="P124520"/>
    <s v="Line 8- Student games for indoor recess."/>
  </r>
  <r>
    <s v="1/29/2024"/>
    <n v="2655.18"/>
    <x v="181"/>
    <s v="8930"/>
    <s v="COOPER, LORI"/>
    <s v="no"/>
    <m/>
    <s v="P124520"/>
    <s v="Line 9- Student games for indoor recess."/>
  </r>
  <r>
    <s v="1/29/2024"/>
    <n v="904.77"/>
    <x v="182"/>
    <s v="8930"/>
    <s v="COOPER, LORI"/>
    <s v="no"/>
    <m/>
    <s v="P124520"/>
    <s v="Line 10- Student games for indoor recess."/>
  </r>
  <r>
    <s v="1/29/2024"/>
    <n v="45.85"/>
    <x v="183"/>
    <s v="8930"/>
    <s v="COOPER, LORI"/>
    <s v="no"/>
    <m/>
    <s v="P124520"/>
    <s v="Line 11- Student games for indoor recess."/>
  </r>
  <r>
    <s v="1/30/2024"/>
    <n v="167.22"/>
    <x v="184"/>
    <s v="8930"/>
    <s v="COOPER, LORI"/>
    <s v="no"/>
    <m/>
    <s v="P124520"/>
    <s v="Line 12- Student games for indoor recess."/>
  </r>
  <r>
    <s v="1/8/2024"/>
    <n v="600"/>
    <x v="32"/>
    <s v="8930"/>
    <s v="COOPER, LORI"/>
    <s v="Yes"/>
    <s v="12266"/>
    <s v="x"/>
    <s v="COUTERIE THEATRE FOR 4TH GRADE DEPOSIT FOR $405.00, P124520 FOR $195.00"/>
  </r>
  <r>
    <s v="1/22/2024"/>
    <n v="478"/>
    <x v="185"/>
    <s v="9725"/>
    <s v="COP, CINDY"/>
    <s v="no"/>
    <m/>
    <s v="P123560"/>
    <s v="First grade students to Disney on Ice "/>
  </r>
  <r>
    <s v="1/29/2024"/>
    <n v="135.85"/>
    <x v="186"/>
    <s v="9725"/>
    <s v="COP, CINDY"/>
    <s v="no"/>
    <m/>
    <s v="P123869"/>
    <s v="Craft items for Valentine's Day activities for students"/>
  </r>
  <r>
    <s v="2/1/2024"/>
    <n v="-31.33"/>
    <x v="187"/>
    <s v="9725"/>
    <s v="COP, CINDY"/>
    <s v="no"/>
    <m/>
    <s v="P124142"/>
    <s v="Refund for tax paid 06.90.483.1000.0000.56100"/>
  </r>
  <r>
    <s v="1/10/2024"/>
    <n v="139.68"/>
    <x v="188"/>
    <s v="8351"/>
    <s v="CORRELL, WAYNE"/>
    <s v="no"/>
    <m/>
    <s v="P122822"/>
    <s v="Items for D+ (WYHS)"/>
  </r>
  <r>
    <s v="1/10/2024"/>
    <n v="342.35"/>
    <x v="189"/>
    <s v="8351"/>
    <s v="CORRELL, WAYNE"/>
    <s v="no"/>
    <m/>
    <s v="P122818"/>
    <s v="Items for D+ (WYHS)"/>
  </r>
  <r>
    <s v="1/10/2024"/>
    <n v="146.76"/>
    <x v="189"/>
    <s v="8351"/>
    <s v="CORRELL, WAYNE"/>
    <s v="no"/>
    <m/>
    <s v="P122822"/>
    <s v="Items for D+ (WYHS)"/>
  </r>
  <r>
    <s v="1/10/2024"/>
    <n v="127.94"/>
    <x v="189"/>
    <s v="8351"/>
    <s v="CORRELL, WAYNE"/>
    <s v="no"/>
    <m/>
    <s v="P122818"/>
    <s v="Items for D+ (WYHS)"/>
  </r>
  <r>
    <s v="1/10/2024"/>
    <n v="109.84"/>
    <x v="189"/>
    <s v="8351"/>
    <s v="CORRELL, WAYNE"/>
    <s v="no"/>
    <m/>
    <s v="P122818"/>
    <s v="Items for D+ (WYHS)"/>
  </r>
  <r>
    <s v="1/10/2024"/>
    <n v="94.44"/>
    <x v="189"/>
    <s v="8351"/>
    <s v="CORRELL, WAYNE"/>
    <s v="no"/>
    <m/>
    <s v="P122818"/>
    <s v="Items for D+ (WYHS)"/>
  </r>
  <r>
    <s v="1/10/2024"/>
    <n v="57"/>
    <x v="189"/>
    <s v="8351"/>
    <s v="CORRELL, WAYNE"/>
    <s v="no"/>
    <m/>
    <s v="P122818"/>
    <s v="Items for D+ (WYHS)"/>
  </r>
  <r>
    <s v="1/10/2024"/>
    <n v="55.07"/>
    <x v="189"/>
    <s v="8351"/>
    <s v="CORRELL, WAYNE"/>
    <s v="no"/>
    <m/>
    <s v="P122662"/>
    <s v="Items for D+ (WYHS)"/>
  </r>
  <r>
    <s v="1/10/2024"/>
    <n v="22.76"/>
    <x v="189"/>
    <s v="8351"/>
    <s v="CORRELL, WAYNE"/>
    <s v="no"/>
    <m/>
    <s v="P122662"/>
    <s v="Items for D+ (WYHS)"/>
  </r>
  <r>
    <s v="1/10/2024"/>
    <n v="1203.2"/>
    <x v="190"/>
    <s v="8351"/>
    <s v="CORRELL, WAYNE"/>
    <s v="no"/>
    <m/>
    <s v="P124018-3"/>
    <s v="Printer and Toner Cartridges for Admin"/>
  </r>
  <r>
    <s v="1/11/2024"/>
    <n v="463.56"/>
    <x v="189"/>
    <s v="8351"/>
    <s v="CORRELL, WAYNE"/>
    <s v="no"/>
    <m/>
    <s v="P122822"/>
    <s v="Items for D+ (WYHS)"/>
  </r>
  <r>
    <s v="1/11/2024"/>
    <n v="167.67"/>
    <x v="189"/>
    <s v="8351"/>
    <s v="CORRELL, WAYNE"/>
    <s v="no"/>
    <m/>
    <s v="P122822"/>
    <s v="Items for D+ (WYHS)"/>
  </r>
  <r>
    <s v="1/11/2024"/>
    <n v="117.6"/>
    <x v="189"/>
    <s v="8351"/>
    <s v="CORRELL, WAYNE"/>
    <s v="no"/>
    <m/>
    <s v="P122818"/>
    <s v="Items for D+ (WYHS)"/>
  </r>
  <r>
    <s v="1/11/2024"/>
    <n v="87.28"/>
    <x v="189"/>
    <s v="8351"/>
    <s v="CORRELL, WAYNE"/>
    <s v="no"/>
    <m/>
    <s v="P122822"/>
    <s v="Items for D+ (WYHS)"/>
  </r>
  <r>
    <s v="1/11/2024"/>
    <n v="37.21"/>
    <x v="189"/>
    <s v="8351"/>
    <s v="CORRELL, WAYNE"/>
    <s v="no"/>
    <m/>
    <s v="P122818"/>
    <s v="Items for D+ (WYHS)"/>
  </r>
  <r>
    <s v="1/11/2024"/>
    <n v="31"/>
    <x v="189"/>
    <s v="8351"/>
    <s v="CORRELL, WAYNE"/>
    <s v="no"/>
    <m/>
    <s v="P122822"/>
    <s v="Items for D+ (WYHS)"/>
  </r>
  <r>
    <s v="1/11/2024"/>
    <n v="25.54"/>
    <x v="189"/>
    <s v="8351"/>
    <s v="CORRELL, WAYNE"/>
    <s v="no"/>
    <m/>
    <s v="P122822"/>
    <s v="Items for D+ (WYHS)"/>
  </r>
  <r>
    <s v="1/11/2024"/>
    <n v="23.94"/>
    <x v="189"/>
    <s v="8351"/>
    <s v="CORRELL, WAYNE"/>
    <s v="no"/>
    <m/>
    <s v="P122822"/>
    <s v="Items for D+ (WYHS)"/>
  </r>
  <r>
    <s v="1/11/2024"/>
    <n v="12.54"/>
    <x v="189"/>
    <s v="8351"/>
    <s v="CORRELL, WAYNE"/>
    <s v="no"/>
    <m/>
    <s v="P122662"/>
    <s v="Items for D+ (WYHS)"/>
  </r>
  <r>
    <s v="1/11/2024"/>
    <n v="33"/>
    <x v="191"/>
    <s v="8351"/>
    <s v="CORRELL, WAYNE"/>
    <s v="no"/>
    <m/>
    <s v="P124018-4"/>
    <s v="Toll Payment and Fine for District Vehicle"/>
  </r>
  <r>
    <s v="1/12/2024"/>
    <n v="147.6"/>
    <x v="189"/>
    <s v="8351"/>
    <s v="CORRELL, WAYNE"/>
    <s v="no"/>
    <m/>
    <s v="P122822"/>
    <s v="Items for D+ (WYHS)"/>
  </r>
  <r>
    <s v="1/15/2024"/>
    <n v="149"/>
    <x v="192"/>
    <s v="8351"/>
    <s v="CORRELL, WAYNE"/>
    <s v="no"/>
    <m/>
    <s v="P124018-5"/>
    <s v="Items for D+ (WYHS)"/>
  </r>
  <r>
    <s v="1/15/2024"/>
    <n v="148.91999999999999"/>
    <x v="189"/>
    <s v="8351"/>
    <s v="CORRELL, WAYNE"/>
    <s v="no"/>
    <m/>
    <s v="P122818"/>
    <s v="Items for D+ (WYHS)"/>
  </r>
  <r>
    <s v="1/15/2024"/>
    <n v="20"/>
    <x v="193"/>
    <s v="8351"/>
    <s v="CORRELL, WAYNE"/>
    <s v="no"/>
    <m/>
    <s v="P124018-6"/>
    <s v="Writing Tool Subscription for Admin"/>
  </r>
  <r>
    <s v="1/15/2024"/>
    <n v="509.7"/>
    <x v="194"/>
    <s v="8351"/>
    <s v="CORRELL, WAYNE"/>
    <s v="no"/>
    <m/>
    <s v="P124018-7"/>
    <s v="Microphones for TIS (Codding)"/>
  </r>
  <r>
    <s v="1/17/2024"/>
    <n v="69.95"/>
    <x v="195"/>
    <s v="8351"/>
    <s v="CORRELL, WAYNE"/>
    <s v="no"/>
    <m/>
    <s v="P124018-8"/>
    <s v="Diagram &amp; Charting Subscription for Admin"/>
  </r>
  <r>
    <s v="1/19/2024"/>
    <n v="1832"/>
    <x v="196"/>
    <s v="8351"/>
    <s v="CORRELL, WAYNE"/>
    <s v="no"/>
    <m/>
    <s v="P123414"/>
    <s v="iMac for Welcome Center Employee per O. Estrella"/>
  </r>
  <r>
    <s v="1/19/2024"/>
    <n v="29.99"/>
    <x v="42"/>
    <s v="8351"/>
    <s v="CORRELL, WAYNE"/>
    <s v="no"/>
    <m/>
    <s v="P124018-9"/>
    <s v="Adobe Stock Subscription for Communications &amp; Print Shop"/>
  </r>
  <r>
    <s v="1/19/2024"/>
    <n v="92.32"/>
    <x v="197"/>
    <s v="8351"/>
    <s v="CORRELL, WAYNE"/>
    <s v="no"/>
    <m/>
    <s v="P124018-10"/>
    <s v="Items for Admin"/>
  </r>
  <r>
    <s v="1/19/2024"/>
    <n v="166.28"/>
    <x v="198"/>
    <s v="8351"/>
    <s v="CORRELL, WAYNE"/>
    <s v="no"/>
    <m/>
    <s v="P124018-11"/>
    <s v="Items for HR C. Fulks"/>
  </r>
  <r>
    <s v="1/22/2024"/>
    <n v="123.05"/>
    <x v="199"/>
    <s v="8351"/>
    <s v="CORRELL, WAYNE"/>
    <s v="no"/>
    <m/>
    <s v="P124018-12"/>
    <s v="Telephone Service for Prepare House (TIS)"/>
  </r>
  <r>
    <s v="1/22/2024"/>
    <n v="261.24"/>
    <x v="188"/>
    <s v="8351"/>
    <s v="CORRELL, WAYNE"/>
    <s v="no"/>
    <m/>
    <s v="P123413"/>
    <s v="Items for D+ (WYHS)"/>
  </r>
  <r>
    <s v="1/22/2024"/>
    <n v="116.9"/>
    <x v="188"/>
    <s v="8351"/>
    <s v="CORRELL, WAYNE"/>
    <s v="no"/>
    <m/>
    <s v="P122662"/>
    <s v="Items for D+ (WYHS)"/>
  </r>
  <r>
    <s v="1/22/2024"/>
    <n v="132.91999999999999"/>
    <x v="189"/>
    <s v="8351"/>
    <s v="CORRELL, WAYNE"/>
    <s v="no"/>
    <m/>
    <s v="P123413"/>
    <s v="Items for D+ (WYHS)"/>
  </r>
  <r>
    <s v="1/24/2024"/>
    <n v="36.78"/>
    <x v="189"/>
    <s v="8351"/>
    <s v="CORRELL, WAYNE"/>
    <s v="no"/>
    <m/>
    <s v="P123413"/>
    <s v="Items for D+ (WYHS)"/>
  </r>
  <r>
    <s v="1/24/2024"/>
    <n v="18.989999999999998"/>
    <x v="189"/>
    <s v="8351"/>
    <s v="CORRELL, WAYNE"/>
    <s v="no"/>
    <m/>
    <s v="P123413"/>
    <s v="Items for D+ (WYHS)"/>
  </r>
  <r>
    <s v="1/24/2024"/>
    <n v="18.600000000000001"/>
    <x v="189"/>
    <s v="8351"/>
    <s v="CORRELL, WAYNE"/>
    <s v="no"/>
    <m/>
    <s v="P123413"/>
    <s v="Items for D+ (WYHS)"/>
  </r>
  <r>
    <s v="1/24/2024"/>
    <n v="98.48"/>
    <x v="198"/>
    <s v="8351"/>
    <s v="CORRELL, WAYNE"/>
    <s v="no"/>
    <m/>
    <s v="P124018-13"/>
    <s v="Items for Board"/>
  </r>
  <r>
    <s v="1/26/2024"/>
    <n v="42.93"/>
    <x v="188"/>
    <s v="8351"/>
    <s v="CORRELL, WAYNE"/>
    <s v="no"/>
    <m/>
    <s v="P123591"/>
    <s v="Sprayers for Sumner Academy"/>
  </r>
  <r>
    <s v="1/26/2024"/>
    <n v="50"/>
    <x v="200"/>
    <s v="8351"/>
    <s v="CORRELL, WAYNE"/>
    <s v="no"/>
    <m/>
    <s v="P124018-14"/>
    <s v="Notary Liability Insurance "/>
  </r>
  <r>
    <s v="1/26/2024"/>
    <n v="2492.64"/>
    <x v="190"/>
    <s v="8351"/>
    <s v="CORRELL, WAYNE"/>
    <s v="no"/>
    <m/>
    <s v="P124018-15"/>
    <s v="Elmo Cameras for SP South Elementary (H. Wilk)"/>
  </r>
  <r>
    <s v="1/29/2024"/>
    <n v="237.99"/>
    <x v="190"/>
    <s v="8351"/>
    <s v="CORRELL, WAYNE"/>
    <s v="no"/>
    <m/>
    <s v="P124018-16"/>
    <s v="Monitor for Admin"/>
  </r>
  <r>
    <s v="1/29/2024"/>
    <n v="-79"/>
    <x v="201"/>
    <s v="8351"/>
    <s v="CORRELL, WAYNE"/>
    <s v="no"/>
    <m/>
    <s v="P123413"/>
    <s v="Items for D+ (WYHS)"/>
  </r>
  <r>
    <s v="1/29/2024"/>
    <n v="294.38"/>
    <x v="202"/>
    <s v="8351"/>
    <s v="CORRELL, WAYNE"/>
    <s v="no"/>
    <m/>
    <s v="P124018-17"/>
    <s v="Items for HR C. Fulks"/>
  </r>
  <r>
    <s v="1/30/2024"/>
    <n v="74.55"/>
    <x v="203"/>
    <s v="8351"/>
    <s v="CORRELL, WAYNE"/>
    <s v="no"/>
    <m/>
    <s v="P123413"/>
    <s v="Items for D+ (WYHS)"/>
  </r>
  <r>
    <s v="1/30/2024"/>
    <n v="43.71"/>
    <x v="204"/>
    <s v="8351"/>
    <s v="CORRELL, WAYNE"/>
    <s v="no"/>
    <m/>
    <s v="P124018-18"/>
    <s v="Items for Purchasing"/>
  </r>
  <r>
    <s v="1/31/2024"/>
    <n v="21.99"/>
    <x v="205"/>
    <s v="8351"/>
    <s v="CORRELL, WAYNE"/>
    <s v="no"/>
    <m/>
    <s v="P124018-19"/>
    <s v="Items for Purchasing (Stamp Ink)"/>
  </r>
  <r>
    <s v="1/31/2024"/>
    <n v="42.07"/>
    <x v="206"/>
    <s v="8351"/>
    <s v="CORRELL, WAYNE"/>
    <s v="no"/>
    <m/>
    <s v="P124018-20"/>
    <s v="Nitrile Gloves for Storeroom Stock"/>
  </r>
  <r>
    <s v="1/31/2024"/>
    <n v="32.729999999999997"/>
    <x v="42"/>
    <s v="8351"/>
    <s v="CORRELL, WAYNE"/>
    <s v="no"/>
    <m/>
    <s v="P124018-21"/>
    <s v="Adobe CC Subscription for Print Shop &amp; Communications"/>
  </r>
  <r>
    <s v="1/31/2024"/>
    <n v="1810"/>
    <x v="207"/>
    <s v="8351"/>
    <s v="CORRELL, WAYNE"/>
    <s v="no"/>
    <m/>
    <s v="P124018-22"/>
    <s v="Video Conferencing Subscription for Admin &amp; BOE"/>
  </r>
  <r>
    <s v="1/31/2024"/>
    <n v="189.4"/>
    <x v="208"/>
    <s v="8351"/>
    <s v="CORRELL, WAYNE"/>
    <s v="no"/>
    <m/>
    <s v="P124018-23"/>
    <s v="Items for KidZone"/>
  </r>
  <r>
    <s v="1/31/2024"/>
    <n v="-50"/>
    <x v="200"/>
    <s v="8351"/>
    <s v="CORRELL, WAYNE"/>
    <s v="no"/>
    <m/>
    <s v="P124018-24"/>
    <s v="Refund of Payment"/>
  </r>
  <r>
    <s v="1/8/2024"/>
    <n v="432.53"/>
    <x v="206"/>
    <s v="8351"/>
    <s v="CORRELL, WAYNE"/>
    <s v="no"/>
    <m/>
    <s v="P124018-1"/>
    <s v="N-95 Masks for Storeroom Stock (ESSERIII)"/>
  </r>
  <r>
    <s v="1/8/2024"/>
    <n v="296.24"/>
    <x v="188"/>
    <s v="8351"/>
    <s v="CORRELL, WAYNE"/>
    <s v="no"/>
    <m/>
    <s v="P122818"/>
    <s v="Items for D+ (WYHS)"/>
  </r>
  <r>
    <s v="1/8/2024"/>
    <n v="153.32"/>
    <x v="188"/>
    <s v="8351"/>
    <s v="CORRELL, WAYNE"/>
    <s v="no"/>
    <m/>
    <s v="P122662"/>
    <s v="Items for D+ (WYHS)"/>
  </r>
  <r>
    <s v="1/8/2024"/>
    <n v="1011.38"/>
    <x v="189"/>
    <s v="8351"/>
    <s v="CORRELL, WAYNE"/>
    <s v="no"/>
    <m/>
    <s v="P122662"/>
    <s v="Items for D+ (WYHS)"/>
  </r>
  <r>
    <s v="1/8/2024"/>
    <n v="210.41"/>
    <x v="189"/>
    <s v="8351"/>
    <s v="CORRELL, WAYNE"/>
    <s v="no"/>
    <m/>
    <s v="P122818"/>
    <s v="Items for D+ (WYHS)"/>
  </r>
  <r>
    <s v="1/8/2024"/>
    <n v="179.99"/>
    <x v="189"/>
    <s v="8351"/>
    <s v="CORRELL, WAYNE"/>
    <s v="no"/>
    <m/>
    <s v="P122662"/>
    <s v="Items for D+ (WYHS)"/>
  </r>
  <r>
    <s v="1/8/2024"/>
    <n v="53.26"/>
    <x v="189"/>
    <s v="8351"/>
    <s v="CORRELL, WAYNE"/>
    <s v="no"/>
    <m/>
    <s v="P122662"/>
    <s v="Items for D+ (WYHS)"/>
  </r>
  <r>
    <s v="1/8/2024"/>
    <n v="19.98"/>
    <x v="189"/>
    <s v="8351"/>
    <s v="CORRELL, WAYNE"/>
    <s v="no"/>
    <m/>
    <s v="P122662"/>
    <s v="Items for D+ (WYHS)"/>
  </r>
  <r>
    <s v="1/8/2024"/>
    <n v="123.4"/>
    <x v="189"/>
    <s v="8351"/>
    <s v="CORRELL, WAYNE"/>
    <s v="no"/>
    <m/>
    <s v="P122662"/>
    <s v="Items for D+ (WYHS)"/>
  </r>
  <r>
    <s v="1/8/2024"/>
    <n v="14.8"/>
    <x v="189"/>
    <s v="8351"/>
    <s v="CORRELL, WAYNE"/>
    <s v="no"/>
    <m/>
    <s v="P122818"/>
    <s v="Items for D+ (WYHS)"/>
  </r>
  <r>
    <s v="1/8/2024"/>
    <n v="205.95"/>
    <x v="209"/>
    <s v="8351"/>
    <s v="CORRELL, WAYNE"/>
    <s v="no"/>
    <m/>
    <s v="P124018-2"/>
    <s v="Equipment for Nutritional Services"/>
  </r>
  <r>
    <s v="2/1/2024"/>
    <n v="522.78"/>
    <x v="210"/>
    <s v="8351"/>
    <s v="CORRELL, WAYNE"/>
    <s v="no"/>
    <m/>
    <s v="P124018-25"/>
    <s v="Items for Admin"/>
  </r>
  <r>
    <s v="1/22/2024"/>
    <n v="253.16"/>
    <x v="211"/>
    <s v="0887"/>
    <s v="DANBERRY, MINDY"/>
    <s v="no"/>
    <m/>
    <s v="P125157-5"/>
    <s v="LEADING EDGE LAMINIATING SUPPLIES FORPRINT SHOP"/>
  </r>
  <r>
    <s v="1/22/2024"/>
    <n v="300.12"/>
    <x v="211"/>
    <s v="0887"/>
    <s v="DANBERRY, MINDY"/>
    <s v="no"/>
    <m/>
    <s v="P125157-5"/>
    <s v="LEADING EDGE LAMINIATING SUPPLIES FORPRINT SHOP"/>
  </r>
  <r>
    <s v="1/30/2024"/>
    <n v="102.49"/>
    <x v="212"/>
    <s v="0887"/>
    <s v="DANBERRY, MINDY"/>
    <s v="no"/>
    <m/>
    <s v="P125157-5"/>
    <s v="SUPPLIES FOR PRINT SHOP"/>
  </r>
  <r>
    <s v="1/31/2024"/>
    <n v="69.989999999999995"/>
    <x v="213"/>
    <s v="0887"/>
    <s v="DANBERRY, MINDY"/>
    <s v="no"/>
    <m/>
    <s v="P125157-5"/>
    <s v="SUPPLIES FOR PRINT SHOP"/>
  </r>
  <r>
    <s v="1/8/2024"/>
    <n v="53.03"/>
    <x v="214"/>
    <s v="0887"/>
    <s v="DANBERRY, MINDY"/>
    <s v="no"/>
    <m/>
    <s v="P125157-4"/>
    <s v="VENDOR RETURN"/>
  </r>
  <r>
    <s v="1/10/2024"/>
    <n v="200.48"/>
    <x v="215"/>
    <s v="7075"/>
    <s v="DECKARD, DENISE"/>
    <s v="no"/>
    <m/>
    <s v="P124395"/>
    <s v="AMAZON: PAMPERS/DAIPERS, BABY WIPES   Classroom Supplies      "/>
  </r>
  <r>
    <s v="1/23/2024"/>
    <n v="149.43"/>
    <x v="216"/>
    <s v="7075"/>
    <s v="DECKARD, DENISE"/>
    <s v="no"/>
    <m/>
    <s v="P124395"/>
    <s v=" AMAZON: MacBook Case, Web Cam Cover, Paw Patrol Memory Card Game, Circle hole punchers  Classroom Supplies"/>
  </r>
  <r>
    <s v="1/29/2024"/>
    <n v="154.96"/>
    <x v="217"/>
    <s v="7075"/>
    <s v="DECKARD, DENISE"/>
    <s v="no"/>
    <m/>
    <s v="P124395"/>
    <s v="AMAZON: Fort Building Kit, Calm Sensory Tent, 100pc Valentines Day Gift, Beanbags,  Classroom Supplies"/>
  </r>
  <r>
    <s v="1/31/2024"/>
    <n v="103.47"/>
    <x v="218"/>
    <s v="7075"/>
    <s v="DECKARD, DENISE"/>
    <s v="no"/>
    <m/>
    <s v="P124395"/>
    <s v="WALMART: QUICHE, GRAPES, FLAVORED TEA VARIETY, FRUIT, CUTERLY, NAPKINS, MUFFINS,  Staff PD &quot;Positivi-TEA&quot; "/>
  </r>
  <r>
    <s v="1/31/2024"/>
    <n v="15.2"/>
    <x v="219"/>
    <s v="7075"/>
    <s v="DECKARD, DENISE"/>
    <s v="no"/>
    <m/>
    <s v="P124395"/>
    <s v="WALMART: WATER  Staff PD &quot;positiviTEA&quot;      "/>
  </r>
  <r>
    <s v="1/4/2024"/>
    <n v="70.349999999999994"/>
    <x v="220"/>
    <s v="7075"/>
    <s v="DECKARD, DENISE"/>
    <s v="no"/>
    <m/>
    <s v="P124395"/>
    <s v="SUNFRESH: Cheese, Tositos, Corn Tortilla Chips, Paper Bowls, Pico de Gallo, Beans,  Chips, Salsa, Queso for the Staff"/>
  </r>
  <r>
    <s v="1/8/2024"/>
    <n v="38.76"/>
    <x v="221"/>
    <s v="7075"/>
    <s v="DECKARD, DENISE"/>
    <s v="no"/>
    <m/>
    <s v="P124395"/>
    <s v="LAKESHORE LEARNING: ITEM: PP670 ITEM: PX2020 ITEM: BA8112  Student/Classroom supplies"/>
  </r>
  <r>
    <s v="1/8/2024"/>
    <n v="32.82"/>
    <x v="222"/>
    <s v="7075"/>
    <s v="DECKARD, DENISE"/>
    <s v="no"/>
    <m/>
    <s v="P124395"/>
    <s v=" WALMART: Tulips, Flower Boquet vase, flowers  Staff appreciation "/>
  </r>
  <r>
    <s v="1/8/2024"/>
    <n v="-32.82"/>
    <x v="223"/>
    <s v="7075"/>
    <s v="DECKARD, DENISE"/>
    <s v="no"/>
    <m/>
    <s v="P124395"/>
    <s v=" WALMART : CREDIT  Flowers were bad, store refunded full amount     "/>
  </r>
  <r>
    <s v="1/9/2024"/>
    <n v="79.989999999999995"/>
    <x v="224"/>
    <s v="7075"/>
    <s v="DECKARD, DENISE"/>
    <s v="no"/>
    <m/>
    <s v="P124395"/>
    <s v=" Amazon: CUTIES DIAPERS   Classroom Supplies   "/>
  </r>
  <r>
    <s v="2/1/2024"/>
    <n v="107.31"/>
    <x v="225"/>
    <s v="7075"/>
    <s v="DECKARD, DENISE"/>
    <s v="no"/>
    <m/>
    <s v="P124395"/>
    <s v="WALMART: Original charge with tax applied, we asked for a tax exemption and they ran the charge again for $103.47. THIS CHARGE WILL BE REFUDED WITHIN 10 business days.  DR. DECKARD"/>
  </r>
  <r>
    <s v="1/12/2024"/>
    <n v="280.93"/>
    <x v="226"/>
    <s v="9252"/>
    <s v="DEPARTMENT USE 1, "/>
    <s v="no"/>
    <m/>
    <s v="292.P123938 (LEAVE $292.45 OPEN)"/>
    <s v="AMAZON SUPPLIES FOR WASHINGTON "/>
  </r>
  <r>
    <s v="1/15/2024"/>
    <n v="373.62"/>
    <x v="227"/>
    <s v="9252"/>
    <s v="DEPARTMENT USE 1, "/>
    <s v="no"/>
    <m/>
    <s v="P123938"/>
    <s v="AMAZON SUPPLIES FOR WASHINGTON "/>
  </r>
  <r>
    <s v="1/15/2024"/>
    <n v="14.72"/>
    <x v="228"/>
    <s v="9252"/>
    <s v="DEPARTMENT USE 1, "/>
    <s v="no"/>
    <m/>
    <s v="P123938"/>
    <s v="AMAZON SUPPLIES FOR WASHINGTON"/>
  </r>
  <r>
    <s v="1/15/2024"/>
    <n v="80.41"/>
    <x v="229"/>
    <s v="9252"/>
    <s v="DEPARTMENT USE 1, "/>
    <s v="no"/>
    <m/>
    <s v="P123938"/>
    <s v="AMAZON SUPPLIES FOR WASHINGTON "/>
  </r>
  <r>
    <s v="1/15/2024"/>
    <n v="13.99"/>
    <x v="230"/>
    <s v="9252"/>
    <s v="DEPARTMENT USE 1, "/>
    <s v="no"/>
    <m/>
    <s v="P123938"/>
    <s v="AMAZON SUPPLIES FOR WASHINGTON "/>
  </r>
  <r>
    <s v="1/16/2024"/>
    <n v="27.98"/>
    <x v="231"/>
    <s v="9252"/>
    <s v="DEPARTMENT USE 1, "/>
    <s v="no"/>
    <m/>
    <s v="P123938"/>
    <s v="AMAZON SUPPLIES FOR WASHINGTON "/>
  </r>
  <r>
    <s v="1/16/2024"/>
    <n v="28.79"/>
    <x v="232"/>
    <s v="9252"/>
    <s v="DEPARTMENT USE 1, "/>
    <s v="no"/>
    <m/>
    <s v="P123938"/>
    <s v="AMAZON SUPPLIES FOR WASHINGTON "/>
  </r>
  <r>
    <s v="1/22/2024"/>
    <n v="16.98"/>
    <x v="233"/>
    <s v="9252"/>
    <s v="DEPARTMENT USE 1, "/>
    <s v="no"/>
    <m/>
    <s v="P123626-8"/>
    <s v="AMAZON OFFICE SUPPLIES FOR PRINT SHOP"/>
  </r>
  <r>
    <s v="1/22/2024"/>
    <n v="51.71"/>
    <x v="234"/>
    <s v="9252"/>
    <s v="DEPARTMENT USE 1, "/>
    <s v="no"/>
    <m/>
    <s v="P123938"/>
    <s v="AMAZON SUPPLIES FOR WASHINGTON "/>
  </r>
  <r>
    <s v="1/24/2024"/>
    <n v="169.9"/>
    <x v="235"/>
    <s v="9252"/>
    <s v="DEPARTMENT USE 1, "/>
    <s v="no"/>
    <m/>
    <s v="P123938"/>
    <s v="AMAZON SUPPLIES FOR WASHINGTON "/>
  </r>
  <r>
    <s v="1/25/2024"/>
    <n v="529.9"/>
    <x v="236"/>
    <s v="9252"/>
    <s v="DEPARTMENT USE 1, "/>
    <s v="no"/>
    <m/>
    <s v="P123938"/>
    <s v="AMAZON SUPPLIES FOR WASHINGTON "/>
  </r>
  <r>
    <s v="1/25/2024"/>
    <n v="1559.74"/>
    <x v="237"/>
    <s v="9252"/>
    <s v="DEPARTMENT USE 1, "/>
    <s v="no"/>
    <m/>
    <s v="P123938"/>
    <s v="AMAZON SUPPLIES FOR WASHINGTON "/>
  </r>
  <r>
    <s v="1/31/2024"/>
    <n v="17.79"/>
    <x v="238"/>
    <s v="9252"/>
    <s v="DEPARTMENT USE 1, "/>
    <s v="no"/>
    <m/>
    <s v="P123626-8"/>
    <s v="AMAZON OFFICE SUPPLIES FOR PRINT SHOP"/>
  </r>
  <r>
    <s v="1/31/2024"/>
    <n v="8.99"/>
    <x v="239"/>
    <s v="9252"/>
    <s v="DEPARTMENT USE 1, "/>
    <s v="no"/>
    <m/>
    <s v="P123626-8"/>
    <s v="AMAZON OFFICE SUPPLIES FOR PRINT SHOP"/>
  </r>
  <r>
    <s v="1/4/2024"/>
    <n v="443"/>
    <x v="240"/>
    <s v="9252"/>
    <s v="DEPARTMENT USE 1, "/>
    <s v="no"/>
    <m/>
    <s v="P123626-6"/>
    <s v="9252 DEPT 1 AMAZON, WEST PARK SUPPLIES FOR STUDENTS/STAFF"/>
  </r>
  <r>
    <s v="1/5/2024"/>
    <n v="47.79"/>
    <x v="241"/>
    <s v="9252"/>
    <s v="DEPARTMENT USE 1, "/>
    <s v="no"/>
    <m/>
    <s v="P123626-1"/>
    <s v="AMAZON - KEYSHOP REPLACEMENT IGNITIONKEYS MADE TO FIT CASE IH BOBCAT VERMMER"/>
  </r>
  <r>
    <s v="1/5/2024"/>
    <n v="989.78"/>
    <x v="242"/>
    <s v="9252"/>
    <s v="DEPARTMENT USE 1, "/>
    <s v="no"/>
    <m/>
    <s v="P123626-6"/>
    <s v="9252 DEPT 1 AMAZON, WEST PARK SUPPLIES FOR STUDENTS/STAFF"/>
  </r>
  <r>
    <s v="1/5/2024"/>
    <n v="359.92"/>
    <x v="243"/>
    <s v="9252"/>
    <s v="DEPARTMENT USE 1, "/>
    <s v="no"/>
    <m/>
    <s v="P123626-6"/>
    <s v="9252 DEPT 1 AMAZON, WEST PARK SUPPLIES FOR STUDENTS/STAFF"/>
  </r>
  <r>
    <s v="1/5/2024"/>
    <n v="235.91"/>
    <x v="244"/>
    <s v="9252"/>
    <s v="DEPARTMENT USE 1, "/>
    <s v="no"/>
    <m/>
    <s v="P123888"/>
    <s v="AMAZON - 1.03.24 OFFICE SUPPLIES"/>
  </r>
  <r>
    <s v="1/8/2024"/>
    <n v="18.72"/>
    <x v="245"/>
    <s v="9252"/>
    <s v="DEPARTMENT USE 1, "/>
    <s v="no"/>
    <m/>
    <s v="P123626-8"/>
    <s v="AMAZON OFFICE SUPPLIES FOR PRINT SHOP"/>
  </r>
  <r>
    <s v="1/8/2024"/>
    <n v="49.76"/>
    <x v="246"/>
    <s v="9252"/>
    <s v="DEPARTMENT USE 1, "/>
    <s v="no"/>
    <m/>
    <s v="P123626-8"/>
    <s v="AMAZON OFFICE SUPPLIES FOR PRINT SHOP"/>
  </r>
  <r>
    <s v="1/9/2024"/>
    <n v="17.420000000000002"/>
    <x v="247"/>
    <s v="9252"/>
    <s v="DEPARTMENT USE 1, "/>
    <s v="no"/>
    <m/>
    <s v="P123626-8"/>
    <s v="AMAZON OFFICE SUPPLIES FOR PRINT SHOP"/>
  </r>
  <r>
    <s v="2/1/2024"/>
    <n v="56.83"/>
    <x v="248"/>
    <s v="9252"/>
    <s v="DEPARTMENT USE 1, "/>
    <s v="no"/>
    <m/>
    <s v="P123626-8"/>
    <s v="AMAZON OFFICE SUPPLIES FOR PRINT SHOP"/>
  </r>
  <r>
    <s v="1/12/2024"/>
    <n v="212.67"/>
    <x v="249"/>
    <s v="9651"/>
    <s v="DEPARTMENT USE 2, "/>
    <s v="no"/>
    <m/>
    <s v="P125157-1,2"/>
    <s v="SUMNER REGIONAL AND ALL STATE DEBATEEXPENSES FOR MEALS FORSTUDENTS AND STAFF FROM JAN 5 THROUGHJAN 13."/>
  </r>
  <r>
    <s v="1/15/2024"/>
    <n v="79.27"/>
    <x v="250"/>
    <s v="9651"/>
    <s v="DEPARTMENT USE 2, "/>
    <s v="no"/>
    <m/>
    <s v="P125157-1,2"/>
    <s v="SUMNER REGIONAL AND ALL STATE DEBATEEXPENSES FOR MEALS FORSTUDENTS AND STAFF FROM JAN 5 THROUGHJAN 13."/>
  </r>
  <r>
    <s v="1/15/2024"/>
    <n v="75.84"/>
    <x v="251"/>
    <s v="9651"/>
    <s v="DEPARTMENT USE 2, "/>
    <s v="no"/>
    <m/>
    <s v="P125157-1,2"/>
    <s v="SUMNER REGIONAL AND ALL STATE DEBATEEXPENSES FOR MEALS FORSTUDENTS AND STAFF FROM JAN 5 THROUGHJAN 13."/>
  </r>
  <r>
    <s v="1/15/2024"/>
    <n v="100.48"/>
    <x v="252"/>
    <s v="9651"/>
    <s v="DEPARTMENT USE 2, "/>
    <s v="no"/>
    <m/>
    <s v="P125157-1,2"/>
    <s v="SUMNER REGIONAL AND ALL STATE DEBATEEXPENSES FOR MEALS FORSTUDENTS AND STAFF FROM JAN 5 THROUGHJAN 13."/>
  </r>
  <r>
    <s v="1/15/2024"/>
    <n v="35.67"/>
    <x v="253"/>
    <s v="9651"/>
    <s v="DEPARTMENT USE 2, "/>
    <s v="no"/>
    <m/>
    <s v="P125157-1,2"/>
    <s v="SUMNER REGIONAL AND ALL STATE DEBATEEXPENSES FOR LODGING AND TRAVEL FORSTUDENTS AND STAFF FROM JAN 5 THROUGHJAN 13."/>
  </r>
  <r>
    <s v="1/8/2024"/>
    <n v="143.96"/>
    <x v="254"/>
    <s v="9651"/>
    <s v="DEPARTMENT USE 2, "/>
    <s v="no"/>
    <m/>
    <s v="P125157-1,2"/>
    <s v="SUMNER REGIONAL AND ALL STATE DEBATEEXPENSES FOR MEALS FORSTUDENTS AND STAFF FROM JAN 5 THROUGHJAN 13."/>
  </r>
  <r>
    <s v="1/8/2024"/>
    <n v="118.85"/>
    <x v="255"/>
    <s v="9651"/>
    <s v="DEPARTMENT USE 2, "/>
    <s v="no"/>
    <m/>
    <s v="P125157-1,2"/>
    <s v="SUMNER REGIONAL AND ALL STATE DEBATEEXPENSES FOR MEALS FORSTUDENTS AND STAFF FROM JAN 5 THROUGHJAN 13."/>
  </r>
  <r>
    <s v="1/8/2024"/>
    <n v="44.92"/>
    <x v="256"/>
    <s v="9651"/>
    <s v="DEPARTMENT USE 2, "/>
    <s v="no"/>
    <m/>
    <s v="P125157-1,2"/>
    <s v="SUMNER REGIONAL AND ALL STATE DEBATEEXPENSES FOR MEALS FORSTUDENTS AND STAFF FROM JAN 5 THROUGHJAN 13."/>
  </r>
  <r>
    <s v="1/8/2024"/>
    <n v="44.97"/>
    <x v="257"/>
    <s v="9651"/>
    <s v="DEPARTMENT USE 2, "/>
    <s v="no"/>
    <m/>
    <s v="P125157-1,2"/>
    <s v="SUMNER REGIONAL AND ALL STATE DEBATEEXPENSES FOR MEALS FORSTUDENTS AND STAFF FROM JAN 5 THROUGHJAN 13."/>
  </r>
  <r>
    <s v="1/8/2024"/>
    <n v="125.01"/>
    <x v="258"/>
    <s v="9651"/>
    <s v="DEPARTMENT USE 2, "/>
    <s v="no"/>
    <m/>
    <s v="P125157-1,2"/>
    <s v="SUMNER REGIONAL AND ALL STATE DEBATEEXPENSES FOR LODGING AND TRAVEL FORSTUDENTS AND STAFF FROM JAN 5 THROUGHJAN 13."/>
  </r>
  <r>
    <s v="1/8/2024"/>
    <n v="125.01"/>
    <x v="258"/>
    <s v="9651"/>
    <s v="DEPARTMENT USE 2, "/>
    <s v="no"/>
    <m/>
    <s v="P125157-1,2"/>
    <s v="SUMNER REGIONAL AND ALL STATE DEBATEEXPENSES FOR LODGING AND TRAVEL FORSTUDENTS AND STAFF FROM JAN 5 THROUGHJAN 13."/>
  </r>
  <r>
    <s v="1/8/2024"/>
    <n v="130.1"/>
    <x v="258"/>
    <s v="9651"/>
    <s v="DEPARTMENT USE 2, "/>
    <s v="no"/>
    <m/>
    <s v="P125157-1,2"/>
    <s v="SUMNER REGIONAL AND ALL STATE DEBATEEXPENSES FOR LODGING AND TRAVEL FORSTUDENTS AND STAFF FROM JAN 5 THROUGHJAN 13."/>
  </r>
  <r>
    <s v="1/8/2024"/>
    <n v="130.1"/>
    <x v="258"/>
    <s v="9651"/>
    <s v="DEPARTMENT USE 2, "/>
    <s v="no"/>
    <m/>
    <s v="P125157-1,2"/>
    <s v="SUMNER REGIONAL AND ALL STATE DEBATEEXPENSES FOR LODGING AND TRAVEL FORSTUDENTS AND STAFF FROM JAN 5 THROUGHJAN 13."/>
  </r>
  <r>
    <s v="1/8/2024"/>
    <n v="130.1"/>
    <x v="258"/>
    <s v="9651"/>
    <s v="DEPARTMENT USE 2, "/>
    <s v="no"/>
    <m/>
    <s v="P125157-1,2"/>
    <s v="SUMNER REGIONAL AND ALL STATE DEBATEEXPENSES FOR LODGING AND TRAVEL FORSTUDENTS AND STAFF FROM JAN 5 THROUGHJAN 13."/>
  </r>
  <r>
    <s v="1/8/2024"/>
    <n v="130.1"/>
    <x v="258"/>
    <s v="9651"/>
    <s v="DEPARTMENT USE 2, "/>
    <s v="no"/>
    <m/>
    <s v="P125157-1,2"/>
    <s v="SUMNER REGIONAL AND ALL STATE DEBATEEXPENSES FOR LODGING AND TRAVEL FORSTUDENTS AND STAFF FROM JAN 5 THROUGHJAN 13."/>
  </r>
  <r>
    <s v="1/8/2024"/>
    <n v="134.44999999999999"/>
    <x v="259"/>
    <s v="9651"/>
    <s v="DEPARTMENT USE 2, "/>
    <s v="no"/>
    <m/>
    <s v="P125157-1,2"/>
    <s v="SUMNER REGIONAL AND ALL STATE DEBATEEXPENSES FOR MEALS FORSTUDENTS AND STAFF FROM JAN 5 THROUGHJAN 13."/>
  </r>
  <r>
    <s v="1/15/2024"/>
    <n v="80.27"/>
    <x v="260"/>
    <s v="7090"/>
    <s v="DEPARTMENT USE 4, "/>
    <s v="no"/>
    <m/>
    <s v="P125157-3"/>
    <s v="SUMNER STATE KMEA ALL STATE AUDITIONSIN SALINA, KS 1/12 THRU 1/15 FOR MEALS"/>
  </r>
  <r>
    <s v="1/11/2024"/>
    <n v="135.6"/>
    <x v="261"/>
    <s v="4900"/>
    <s v="DESMET, BRIDGETTE"/>
    <s v="no"/>
    <s v="n/a"/>
    <s v="P125235-6"/>
    <s v="JFK - ESEA - Wilcox - flight change"/>
  </r>
  <r>
    <s v="1/22/2024"/>
    <n v="219.38"/>
    <x v="262"/>
    <s v="4900"/>
    <s v="DESMET, BRIDGETTE"/>
    <s v="no"/>
    <s v="n/a"/>
    <s v="P125235-40"/>
    <s v="Bishop Ward - hotel - Solitto"/>
  </r>
  <r>
    <s v="1/22/2024"/>
    <n v="288"/>
    <x v="263"/>
    <s v="4900"/>
    <s v="DESMET, BRIDGETTE"/>
    <s v="no"/>
    <s v="n/a"/>
    <s v="P125235-41"/>
    <s v="renewal - Federal Programs"/>
  </r>
  <r>
    <s v="1/22/2024"/>
    <n v="-100.91"/>
    <x v="264"/>
    <s v="4900"/>
    <s v="DESMET, BRIDGETTE"/>
    <s v="no"/>
    <s v="n/a"/>
    <s v="P125235-46"/>
    <s v="Welborn - ISS/NYC - flight change refund - Mastorakos"/>
  </r>
  <r>
    <s v="1/22/2024"/>
    <n v="-91.91"/>
    <x v="265"/>
    <s v="4900"/>
    <s v="DESMET, BRIDGETTE"/>
    <s v="no"/>
    <s v="n/a"/>
    <s v="P125235-47"/>
    <s v="Welborn - ISS/NYC - flight change refund - Henderson"/>
  </r>
  <r>
    <s v="1/24/2024"/>
    <n v="2810"/>
    <x v="113"/>
    <s v="4900"/>
    <s v="DESMET, BRIDGETTE"/>
    <s v="no"/>
    <s v="n/a"/>
    <s v="P125235-11"/>
    <s v="KCKECC - Consc Disc - registration &amp; hotel"/>
  </r>
  <r>
    <s v="1/24/2024"/>
    <n v="437"/>
    <x v="266"/>
    <s v="4900"/>
    <s v="DESMET, BRIDGETTE"/>
    <s v="no"/>
    <s v="n/a"/>
    <s v="P125235-12"/>
    <s v="Quindaro - NCTM registration - Then"/>
  </r>
  <r>
    <s v="1/24/2024"/>
    <n v="437"/>
    <x v="266"/>
    <s v="4900"/>
    <s v="DESMET, BRIDGETTE"/>
    <s v="no"/>
    <s v="n/a"/>
    <s v="P125235-12"/>
    <s v="Quindaro - NCTM registration - Otto"/>
  </r>
  <r>
    <s v="1/24/2024"/>
    <n v="437"/>
    <x v="266"/>
    <s v="4900"/>
    <s v="DESMET, BRIDGETTE"/>
    <s v="no"/>
    <s v="n/a"/>
    <s v="P125235-12"/>
    <s v="Quindaro - NCTM registration - Biddle"/>
  </r>
  <r>
    <s v="1/25/2024"/>
    <n v="41.98"/>
    <x v="267"/>
    <s v="4900"/>
    <s v="DESMET, BRIDGETTE"/>
    <s v="no"/>
    <s v="n/a"/>
    <s v="P125235-13"/>
    <s v="Grant - Family Advocacy supplies"/>
  </r>
  <r>
    <s v="1/26/2024"/>
    <n v="743.91"/>
    <x v="268"/>
    <s v="4900"/>
    <s v="DESMET, BRIDGETTE"/>
    <s v="no"/>
    <s v="n/a"/>
    <s v="P125235-14"/>
    <s v="Quindaro - NCTM/Seattle - flight - Otto"/>
  </r>
  <r>
    <s v="1/26/2024"/>
    <n v="743.91"/>
    <x v="269"/>
    <s v="4900"/>
    <s v="DESMET, BRIDGETTE"/>
    <s v="no"/>
    <s v="n/a"/>
    <s v="P125235-15"/>
    <s v="Quindaro - NCTM/Seattle - flight - Then"/>
  </r>
  <r>
    <s v="1/26/2024"/>
    <n v="743.91"/>
    <x v="270"/>
    <s v="4900"/>
    <s v="DESMET, BRIDGETTE"/>
    <s v="no"/>
    <s v="n/a"/>
    <s v="P125235-16"/>
    <s v="Quindaro - NCTM/Seattle - flight - Biddle"/>
  </r>
  <r>
    <s v="1/26/2024"/>
    <n v="25"/>
    <x v="271"/>
    <s v="4900"/>
    <s v="DESMET, BRIDGETTE"/>
    <s v="no"/>
    <s v="n/a"/>
    <s v="P125235-17"/>
    <s v="Quindaro - flight fee - Then"/>
  </r>
  <r>
    <s v="1/26/2024"/>
    <n v="25"/>
    <x v="272"/>
    <s v="4900"/>
    <s v="DESMET, BRIDGETTE"/>
    <s v="no"/>
    <s v="n/a"/>
    <s v="P125235-17"/>
    <s v="Quindaro - flight fee - Otto"/>
  </r>
  <r>
    <s v="1/26/2024"/>
    <n v="25"/>
    <x v="273"/>
    <s v="4900"/>
    <s v="DESMET, BRIDGETTE"/>
    <s v="no"/>
    <s v="n/a"/>
    <s v="P125235-17"/>
    <s v="Quindaro - flight fee - Biddle"/>
  </r>
  <r>
    <s v="1/26/2024"/>
    <n v="25"/>
    <x v="274"/>
    <s v="4900"/>
    <s v="DESMET, BRIDGETTE"/>
    <s v="no"/>
    <s v="n/a"/>
    <s v="P125235-44"/>
    <s v="Quindaro - Hope Patterson - flight change fee"/>
  </r>
  <r>
    <s v="1/26/2024"/>
    <n v="1026.27"/>
    <x v="275"/>
    <s v="4900"/>
    <s v="DESMET, BRIDGETTE"/>
    <s v="no"/>
    <s v="n/a"/>
    <s v="P125235-43"/>
    <s v="Arrowhead/Brenda Chabot - Kagan - hotel"/>
  </r>
  <r>
    <s v="1/29/2024"/>
    <n v="3885"/>
    <x v="276"/>
    <s v="4900"/>
    <s v="DESMET, BRIDGETTE"/>
    <s v="no"/>
    <s v="n/a"/>
    <s v="P125235-24"/>
    <s v="Hazel Grove - ISS/Orlando - registration for 5 staff"/>
  </r>
  <r>
    <s v="1/29/2024"/>
    <n v="25"/>
    <x v="277"/>
    <s v="4900"/>
    <s v="DESMET, BRIDGETTE"/>
    <s v="no"/>
    <s v="n/a"/>
    <s v="P125235-39"/>
    <s v="Eugene Ware - PLC/Irving TX - BENDER - flight fee"/>
  </r>
  <r>
    <s v="1/29/2024"/>
    <n v="25"/>
    <x v="278"/>
    <s v="4900"/>
    <s v="DESMET, BRIDGETTE"/>
    <s v="no"/>
    <s v="n/a"/>
    <s v="P125235-39"/>
    <s v="Eugene Ware - PLC/Irving TX - RANDLE - flight fee"/>
  </r>
  <r>
    <s v="1/29/2024"/>
    <n v="25"/>
    <x v="279"/>
    <s v="4900"/>
    <s v="DESMET, BRIDGETTE"/>
    <s v="no"/>
    <s v="n/a"/>
    <s v="P125235-39"/>
    <s v="Eugene Ware - PLC/Irving TX - DIMOND - flight fee"/>
  </r>
  <r>
    <s v="1/29/2024"/>
    <n v="25"/>
    <x v="280"/>
    <s v="4900"/>
    <s v="DESMET, BRIDGETTE"/>
    <s v="no"/>
    <s v="n/a"/>
    <s v="P125235-39"/>
    <s v="Eugene Ware - PLC/Irving TX - TOWNSLEY - flight fee"/>
  </r>
  <r>
    <s v="1/29/2024"/>
    <n v="699"/>
    <x v="281"/>
    <s v="4900"/>
    <s v="DESMET, BRIDGETTE"/>
    <s v="no"/>
    <s v="n/a"/>
    <s v="P125235-28"/>
    <s v="Federal Programs - ESEA online registration - DeSmet"/>
  </r>
  <r>
    <s v="1/29/2024"/>
    <n v="1066.2"/>
    <x v="282"/>
    <s v="4900"/>
    <s v="DESMET, BRIDGETTE"/>
    <s v="no"/>
    <s v="n/a"/>
    <s v="P125235-35"/>
    <s v="Eugene Ware - PLC/Irving TX - BENDER"/>
  </r>
  <r>
    <s v="1/29/2024"/>
    <n v="1066.2"/>
    <x v="283"/>
    <s v="4900"/>
    <s v="DESMET, BRIDGETTE"/>
    <s v="no"/>
    <s v="n/a"/>
    <s v="P125235-36"/>
    <s v="Eugene Ware - PLC/Irving TX - DIMOND"/>
  </r>
  <r>
    <s v="1/29/2024"/>
    <n v="1066.2"/>
    <x v="284"/>
    <s v="4900"/>
    <s v="DESMET, BRIDGETTE"/>
    <s v="no"/>
    <s v="n/a"/>
    <s v="P125235-37"/>
    <s v="Eugene Ware - PLC/Irving TX - RANDLE"/>
  </r>
  <r>
    <s v="1/29/2024"/>
    <n v="1066.2"/>
    <x v="285"/>
    <s v="4900"/>
    <s v="DESMET, BRIDGETTE"/>
    <s v="no"/>
    <s v="n/a"/>
    <s v="P125235-38"/>
    <s v="Eugene Ware - PLC/Irving TX - TOWNSLEY"/>
  </r>
  <r>
    <s v="1/29/2024"/>
    <n v="0.48"/>
    <x v="286"/>
    <s v="4900"/>
    <s v="DESMET, BRIDGETTE"/>
    <s v="no"/>
    <s v="n/a"/>
    <s v="P125235-45"/>
    <s v="Bishop Ward - Saatcioglu - flight change"/>
  </r>
  <r>
    <s v="1/29/2024"/>
    <n v="887.96"/>
    <x v="287"/>
    <s v="4900"/>
    <s v="DESMET, BRIDGETTE"/>
    <s v="no"/>
    <s v="n/a"/>
    <s v="P125235-29"/>
    <s v="Hazel Grove - ISS/Orlando - McKinney"/>
  </r>
  <r>
    <s v="1/29/2024"/>
    <n v="887.96"/>
    <x v="288"/>
    <s v="4900"/>
    <s v="DESMET, BRIDGETTE"/>
    <s v="no"/>
    <s v="n/a"/>
    <s v="P125235-30"/>
    <s v="Hazel Grove - ISS/Orlando - Lang"/>
  </r>
  <r>
    <s v="1/29/2024"/>
    <n v="887.96"/>
    <x v="289"/>
    <s v="4900"/>
    <s v="DESMET, BRIDGETTE"/>
    <s v="no"/>
    <s v="n/a"/>
    <s v="P125235-31"/>
    <s v="Hazel Grove - ISS/Orlando - Aldrich"/>
  </r>
  <r>
    <s v="1/29/2024"/>
    <n v="1235.96"/>
    <x v="290"/>
    <s v="4900"/>
    <s v="DESMET, BRIDGETTE"/>
    <s v="no"/>
    <s v="n/a"/>
    <s v="P125235-32"/>
    <s v="Hazel Grove - ISS/Orlando - Hafner"/>
  </r>
  <r>
    <s v="1/29/2024"/>
    <n v="1235.96"/>
    <x v="291"/>
    <s v="4900"/>
    <s v="DESMET, BRIDGETTE"/>
    <s v="no"/>
    <s v="n/a"/>
    <s v="P125235-33"/>
    <s v="Hazel Grove - ISS/Orlando - Hartman"/>
  </r>
  <r>
    <s v="1/29/2024"/>
    <n v="25"/>
    <x v="292"/>
    <s v="4900"/>
    <s v="DESMET, BRIDGETTE"/>
    <s v="no"/>
    <s v="n/a"/>
    <s v="P125235-34"/>
    <s v="Hazel Grove - flight fee - Aldrich"/>
  </r>
  <r>
    <s v="1/29/2024"/>
    <n v="25"/>
    <x v="293"/>
    <s v="4900"/>
    <s v="DESMET, BRIDGETTE"/>
    <s v="no"/>
    <s v="n/a"/>
    <s v="P125235-34"/>
    <s v="Hazel Grove - flight fee - Hafner"/>
  </r>
  <r>
    <s v="1/29/2024"/>
    <n v="25"/>
    <x v="294"/>
    <s v="4900"/>
    <s v="DESMET, BRIDGETTE"/>
    <s v="no"/>
    <s v="n/a"/>
    <s v="P125235-34"/>
    <s v="Hazel Grove - flight fee - Lang"/>
  </r>
  <r>
    <s v="1/29/2024"/>
    <n v="25"/>
    <x v="295"/>
    <s v="4900"/>
    <s v="DESMET, BRIDGETTE"/>
    <s v="no"/>
    <s v="n/a"/>
    <s v="P125235-34"/>
    <s v="Hazel Grove - flight fee - McKinney"/>
  </r>
  <r>
    <s v="1/29/2024"/>
    <n v="25"/>
    <x v="296"/>
    <s v="4900"/>
    <s v="DESMET, BRIDGETTE"/>
    <s v="no"/>
    <s v="n/a"/>
    <s v="P125235-34"/>
    <s v="Hazel Grove - flight fee - Hartman"/>
  </r>
  <r>
    <s v="1/29/2024"/>
    <n v="319.33999999999997"/>
    <x v="297"/>
    <s v="4900"/>
    <s v="DESMET, BRIDGETTE"/>
    <s v="no"/>
    <s v="n/a"/>
    <s v="P125235-10"/>
    <s v="Grant - Family Advocacy supplies"/>
  </r>
  <r>
    <s v="1/29/2024"/>
    <n v="1797.16"/>
    <x v="298"/>
    <s v="4900"/>
    <s v="DESMET, BRIDGETTE"/>
    <s v="no"/>
    <s v="n/a"/>
    <s v="P125235-10"/>
    <s v="Grant - Family Advocacy supplies"/>
  </r>
  <r>
    <s v="1/30/2024"/>
    <n v="18.95"/>
    <x v="299"/>
    <s v="4900"/>
    <s v="DESMET, BRIDGETTE"/>
    <s v="no"/>
    <s v="n/a"/>
    <s v="P125235-9"/>
    <s v="Grant - Family Advocacy supplies"/>
  </r>
  <r>
    <s v="1/5/2024"/>
    <n v="918.96"/>
    <x v="300"/>
    <s v="4900"/>
    <s v="DESMET, BRIDGETTE"/>
    <s v="no"/>
    <s v="n/a"/>
    <s v="P125235-2"/>
    <s v="BWard - LDA/Orlando - Solitto"/>
  </r>
  <r>
    <s v="1/5/2024"/>
    <n v="25"/>
    <x v="301"/>
    <s v="4900"/>
    <s v="DESMET, BRIDGETTE"/>
    <s v="no"/>
    <s v="n/a"/>
    <s v="P125235-3"/>
    <s v="BWard  - LDA/Orlando - Solitto - flight fee"/>
  </r>
  <r>
    <s v="1/8/2024"/>
    <n v="185.94"/>
    <x v="302"/>
    <s v="4900"/>
    <s v="DESMET, BRIDGETTE"/>
    <s v="no"/>
    <s v="n/a"/>
    <s v="P125235-4"/>
    <s v="Camber Academy/prof dev books"/>
  </r>
  <r>
    <s v="1/8/2024"/>
    <n v="60.18"/>
    <x v="303"/>
    <s v="4900"/>
    <s v="DESMET, BRIDGETTE"/>
    <s v="no"/>
    <s v="n/a"/>
    <s v="P125235-1"/>
    <s v="HR/Fellos - Kim Smith - supplies"/>
  </r>
  <r>
    <s v="1/8/2024"/>
    <n v="25"/>
    <x v="304"/>
    <s v="4900"/>
    <s v="DESMET, BRIDGETTE"/>
    <s v="no"/>
    <s v="n/a"/>
    <s v="P125235-7"/>
    <s v="JFK - Wilcox - ESEA - flight change FEE"/>
  </r>
  <r>
    <s v="1/9/2024"/>
    <n v="325"/>
    <x v="305"/>
    <s v="4900"/>
    <s v="DESMET, BRIDGETTE"/>
    <s v="no"/>
    <s v="n/a"/>
    <s v="P125235-5"/>
    <s v="Morse ECC - virtual registration - Cabanas"/>
  </r>
  <r>
    <s v="1/9/2024"/>
    <n v="3076"/>
    <x v="306"/>
    <s v="4900"/>
    <s v="DESMET, BRIDGETTE"/>
    <s v="no"/>
    <s v="n/a"/>
    <s v="P125235-8"/>
    <s v="Eugene Ware - PLC registration (4 staff members)"/>
  </r>
  <r>
    <s v="2/1/2024"/>
    <n v="891.03"/>
    <x v="307"/>
    <s v="4900"/>
    <s v="DESMET, BRIDGETTE"/>
    <s v="no"/>
    <s v="n/a"/>
    <s v="P125235-18"/>
    <s v="Hazel Grove - ISS/Orlando - Aldrich"/>
  </r>
  <r>
    <s v="2/1/2024"/>
    <n v="891.03"/>
    <x v="307"/>
    <s v="4900"/>
    <s v="DESMET, BRIDGETTE"/>
    <s v="no"/>
    <s v="n/a"/>
    <s v="P125235-19"/>
    <s v="Hazel Grove - ISS/Orlando - Hafner"/>
  </r>
  <r>
    <s v="2/1/2024"/>
    <n v="891.03"/>
    <x v="307"/>
    <s v="4900"/>
    <s v="DESMET, BRIDGETTE"/>
    <s v="no"/>
    <s v="n/a"/>
    <s v="P125235-20"/>
    <s v="Hazel Grove - ISS/Orlando - Hartman"/>
  </r>
  <r>
    <s v="2/1/2024"/>
    <n v="891.03"/>
    <x v="307"/>
    <s v="4900"/>
    <s v="DESMET, BRIDGETTE"/>
    <s v="no"/>
    <s v="n/a"/>
    <s v="P125235-21"/>
    <s v="Hazel Grove - ISS/Orlando - Lang"/>
  </r>
  <r>
    <s v="2/1/2024"/>
    <n v="891.03"/>
    <x v="307"/>
    <s v="4900"/>
    <s v="DESMET, BRIDGETTE"/>
    <s v="no"/>
    <s v="n/a"/>
    <s v="P125235-22"/>
    <s v="Hazel Grove - ISS/Orlando - McKinney"/>
  </r>
  <r>
    <s v="2/1/2024"/>
    <n v="891.03"/>
    <x v="307"/>
    <s v="4900"/>
    <s v="DESMET, BRIDGETTE"/>
    <s v="no"/>
    <s v="n/a"/>
    <s v="P125235-23"/>
    <s v="Bishop Ward - ISS/Orlando - Laurie Grove"/>
  </r>
  <r>
    <s v="2/1/2024"/>
    <n v="8020"/>
    <x v="276"/>
    <s v="4900"/>
    <s v="DESMET, BRIDGETTE"/>
    <s v="no"/>
    <s v="n/a"/>
    <s v="P125235-25,26"/>
    <s v="Quindaro - ISS/NYC registration - 4 staff membersSilver City - ISS/NYC registration - 6 staff members"/>
  </r>
  <r>
    <s v="2/1/2024"/>
    <n v="590"/>
    <x v="308"/>
    <s v="4900"/>
    <s v="DESMET, BRIDGETTE"/>
    <s v="no"/>
    <s v="n/a"/>
    <s v="P125235-42"/>
    <s v="McKinney Vento - registration for National Summit Wash DC - Jessica R Smith"/>
  </r>
  <r>
    <s v="2/1/2024"/>
    <n v="199"/>
    <x v="309"/>
    <s v="4900"/>
    <s v="DESMET, BRIDGETTE"/>
    <s v="no"/>
    <s v="n/a"/>
    <s v="P125235-27"/>
    <s v="Our Lady of Unity - Concannon - online course"/>
  </r>
  <r>
    <s v="1/11/2024"/>
    <n v="535.92999999999995"/>
    <x v="310"/>
    <s v="3218"/>
    <s v="DEVIN, SAMRIE"/>
    <s v="no"/>
    <m/>
    <s v="P126941-03"/>
    <s v="Devin 3218 - Jasons Deli food purchasefor orientation"/>
  </r>
  <r>
    <s v="1/12/2024"/>
    <n v="17.45"/>
    <x v="207"/>
    <s v="3218"/>
    <s v="DEVIN, SAMRIE"/>
    <s v="no"/>
    <m/>
    <s v="P126941-04"/>
    <s v="Devin 3218 - Zoom Software Purchase forTeaching Fellows"/>
  </r>
  <r>
    <s v="1/15/2024"/>
    <n v="41.75"/>
    <x v="311"/>
    <s v="3218"/>
    <s v="DEVIN, SAMRIE"/>
    <s v="no"/>
    <m/>
    <s v="P126941-05"/>
    <s v="Devin 3218 - Amazon Purchase HR OfficeSupplies"/>
  </r>
  <r>
    <s v="1/15/2024"/>
    <n v="37.130000000000003"/>
    <x v="312"/>
    <s v="3218"/>
    <s v="DEVIN, SAMRIE"/>
    <s v="no"/>
    <m/>
    <s v="P126941-06"/>
    <s v="Devin 3218 - Amazon Purchase for HROffice Supplies"/>
  </r>
  <r>
    <s v="1/15/2024"/>
    <n v="458.33"/>
    <x v="313"/>
    <s v="3218"/>
    <s v="DEVIN, SAMRIE"/>
    <s v="no"/>
    <m/>
    <s v="P126941-07"/>
    <s v="Devin 3218 - GO To Com Go SoftwarePurchase"/>
  </r>
  <r>
    <s v="1/3/2024"/>
    <n v="18.55"/>
    <x v="314"/>
    <s v="3218"/>
    <s v="DEVIN, SAMRIE"/>
    <s v="no"/>
    <m/>
    <s v="P126941-01"/>
    <s v="Devin 3218 - Amazon Purchase HRSupplies"/>
  </r>
  <r>
    <s v="1/30/2024"/>
    <n v="356.32"/>
    <x v="315"/>
    <s v="3218"/>
    <s v="DEVIN, SAMRIE"/>
    <s v="no"/>
    <m/>
    <s v="P126941-08"/>
    <s v="Devin 3218 - Amazon Purchase for HROffice Supplies"/>
  </r>
  <r>
    <s v="1/5/2024"/>
    <n v="262.35000000000002"/>
    <x v="316"/>
    <s v="3218"/>
    <s v="DEVIN, SAMRIE"/>
    <s v="no"/>
    <m/>
    <s v="P126941-02"/>
    <s v="Devin 3218 - Amazon Purchase HR OfficeSupplies"/>
  </r>
  <r>
    <s v="1/16/2024"/>
    <n v="31.59"/>
    <x v="317"/>
    <s v="7497"/>
    <s v="DOWNING, DAWN"/>
    <s v="no"/>
    <m/>
    <s v="P124251-1"/>
    <s v="BOE  LISTENING &amp; LEARNING SESSION, WORLD CAFE- VASES FOR TABLES, 1/18/2024"/>
  </r>
  <r>
    <s v="1/17/2024"/>
    <n v="220.75"/>
    <x v="318"/>
    <s v="7497"/>
    <s v="DOWNING, DAWN"/>
    <s v="no"/>
    <m/>
    <s v="P124251-2"/>
    <s v="SUPPLIES FOR SUPERINTENDENT'S OFFICE"/>
  </r>
  <r>
    <s v="1/17/2024"/>
    <n v="73.88"/>
    <x v="319"/>
    <s v="7497"/>
    <s v="DOWNING, DAWN"/>
    <s v="no"/>
    <m/>
    <s v="P124251-3"/>
    <s v="BOE  LISTENING &amp; LEARNING SESSION, WORLD CAFE- DECOR FOR THE EVENT, 1/18/2024"/>
  </r>
  <r>
    <s v="1/19/2024"/>
    <n v="11.94"/>
    <x v="320"/>
    <s v="7497"/>
    <s v="DOWNING, DAWN"/>
    <s v="no"/>
    <m/>
    <s v="P124251-4"/>
    <s v="BOE  LISTENING &amp; LEARNING SESSION, WORLD CAFE- SUPPLIES FOR THE EVENT, 1/18/2024"/>
  </r>
  <r>
    <s v="1/19/2024"/>
    <n v="31.39"/>
    <x v="321"/>
    <s v="7497"/>
    <s v="DOWNING, DAWN"/>
    <s v="no"/>
    <m/>
    <s v="P124251-5"/>
    <s v="BOE  LISTENING &amp; LEARNING SESSION, WORLD CAFE- FLOWERS, DECOR FOR THE EVENT, 1/18/2024"/>
  </r>
  <r>
    <s v="1/19/2024"/>
    <n v="1029.7"/>
    <x v="310"/>
    <s v="7497"/>
    <s v="DOWNING, DAWN"/>
    <s v="no"/>
    <m/>
    <s v="P124251-6"/>
    <s v="BOE  LISTENING &amp; LEARNING SESSION, WORLD CAFE- FOOD FOR ALL PARTICIPANTS, 1/18/2024"/>
  </r>
  <r>
    <s v="1/25/2024"/>
    <n v="225"/>
    <x v="322"/>
    <s v="7497"/>
    <s v="DOWNING, DAWN"/>
    <s v="Yes"/>
    <m/>
    <s v="P124251-7"/>
    <s v="BREAKFAST FOR THE SUPERINTENDENT'S STUDENT ADVISORY MEETING ON 1/24/2024"/>
  </r>
  <r>
    <s v="1/18/2024"/>
    <n v="200"/>
    <x v="71"/>
    <s v="8955"/>
    <s v="EGIDY, SANDRA"/>
    <s v="no"/>
    <m/>
    <s v="P124425"/>
    <s v="The Culture House 5th grade field trip2/3/24"/>
  </r>
  <r>
    <s v="1/26/2024"/>
    <n v="165"/>
    <x v="323"/>
    <s v="8955"/>
    <s v="EGIDY, SANDRA"/>
    <s v="no"/>
    <m/>
    <s v="P124425"/>
    <s v="TFD Supplies- mixed color stereo earbudsheadphones"/>
  </r>
  <r>
    <s v="1/30/2024"/>
    <n v="660"/>
    <x v="324"/>
    <s v="8955"/>
    <s v="EGIDY, SANDRA"/>
    <s v="no"/>
    <m/>
    <s v="x"/>
    <s v="Had to cancel trip LEGOLAND was charging Mark Twain taxes for the field trip for 2nd grade"/>
  </r>
  <r>
    <s v="1/30/2024"/>
    <n v="-660"/>
    <x v="324"/>
    <s v="8955"/>
    <s v="EGIDY, SANDRA"/>
    <s v="no"/>
    <m/>
    <s v="x"/>
    <s v="Credit for 2nd grade field trip Budget# 07.90-455.1000.9424.58100"/>
  </r>
  <r>
    <s v="1/31/2024"/>
    <n v="10"/>
    <x v="71"/>
    <s v="8955"/>
    <s v="EGIDY, SANDRA"/>
    <s v="no"/>
    <m/>
    <s v="P124425"/>
    <s v="Remaining Balance for 5th grade fieldtrip on 2/3 to The Culture House."/>
  </r>
  <r>
    <s v="1/8/2024"/>
    <n v="25.65"/>
    <x v="325"/>
    <s v="8955"/>
    <s v="EGIDY, SANDRA"/>
    <s v="no"/>
    <m/>
    <s v="P124425"/>
    <s v="Aldi- Ice Cream Sandwich for Decemberperfect attendance KDG-5th grade."/>
  </r>
  <r>
    <s v="1/19/2024"/>
    <n v="83.13"/>
    <x v="326"/>
    <s v="0332"/>
    <s v="ESTRELLA, OCTAVIO"/>
    <s v="no"/>
    <m/>
    <s v="0001-P124262"/>
    <s v="Panera purchase of pastries for PD"/>
  </r>
  <r>
    <s v="1/19/2024"/>
    <n v="78.760000000000005"/>
    <x v="112"/>
    <s v="0332"/>
    <s v="ESTRELLA, OCTAVIO"/>
    <s v="no"/>
    <m/>
    <s v="0002-P124263"/>
    <s v="Panera order for PDWelcome Center"/>
  </r>
  <r>
    <s v="1/19/2024"/>
    <n v="-83.13"/>
    <x v="326"/>
    <s v="0332"/>
    <s v="ESTRELLA, OCTAVIO"/>
    <s v="no"/>
    <m/>
    <s v="0003-P124263"/>
    <s v="Credit for purchase error"/>
  </r>
  <r>
    <s v="1/22/2024"/>
    <n v="53.3"/>
    <x v="327"/>
    <s v="0332"/>
    <s v="ESTRELLA, OCTAVIO"/>
    <s v="no"/>
    <m/>
    <s v="0004-P124263"/>
    <s v="Amazon order of supplies needed forWelcome Center StaffPost its, Pens"/>
  </r>
  <r>
    <s v="1/22/2024"/>
    <n v="19.809999999999999"/>
    <x v="328"/>
    <s v="0332"/>
    <s v="ESTRELLA, OCTAVIO"/>
    <s v="no"/>
    <m/>
    <s v="0005-P12463"/>
    <s v="Amazon order of supplies for WelcomeCenter Hi Liters-Post Its"/>
  </r>
  <r>
    <s v="1/22/2024"/>
    <n v="45.88"/>
    <x v="329"/>
    <s v="0332"/>
    <s v="ESTRELLA, OCTAVIO"/>
    <s v="no"/>
    <m/>
    <s v="0006-P12463"/>
    <s v="Amazon order of supplies for WelcomeCenter staffBinder clips, tape Notebooks"/>
  </r>
  <r>
    <s v="1/31/2024"/>
    <n v="347.43"/>
    <x v="330"/>
    <s v="0332"/>
    <s v="ESTRELLA, OCTAVIO"/>
    <s v="no"/>
    <m/>
    <s v="0007-P124263"/>
    <s v="Amazon order of markers, crayonscrafting items and candy for Kid Zonesites"/>
  </r>
  <r>
    <s v="2/1/2024"/>
    <n v="304.39999999999998"/>
    <x v="331"/>
    <s v="0332"/>
    <s v="ESTRELLA, OCTAVIO"/>
    <s v="no"/>
    <m/>
    <s v="0008-P124263"/>
    <s v="Amazon order of Pencils, playgroundballs, Valentines Day treats forKidZone site"/>
  </r>
  <r>
    <s v="2/1/2024"/>
    <n v="26.99"/>
    <x v="332"/>
    <s v="0332"/>
    <s v="ESTRELLA, OCTAVIO"/>
    <s v="no"/>
    <m/>
    <s v="0009-P124263"/>
    <s v="Amazon order of Valentines Day candyfor KidZone site"/>
  </r>
  <r>
    <s v="2/1/2024"/>
    <n v="51.37"/>
    <x v="333"/>
    <s v="0332"/>
    <s v="ESTRELLA, OCTAVIO"/>
    <s v="no"/>
    <m/>
    <s v="0010"/>
    <s v="UPS purchase of"/>
  </r>
  <r>
    <s v="1/12/2024"/>
    <n v="1078.3499999999999"/>
    <x v="334"/>
    <s v="6495"/>
    <s v="FARNEY, ILEANA"/>
    <s v="no"/>
    <m/>
    <s v="P124228-all"/>
    <s v="Amazon-Uniforms for FACES to help students with uniforms &amp; loan when out of uniform"/>
  </r>
  <r>
    <s v="1/19/2024"/>
    <n v="124"/>
    <x v="335"/>
    <s v="6495"/>
    <s v="FARNEY, ILEANA"/>
    <s v="no"/>
    <m/>
    <s v="P124228-all"/>
    <s v="NAFME Dues for L. Simpson, band teacher"/>
  </r>
  <r>
    <s v="1/30/2024"/>
    <n v="48.16"/>
    <x v="336"/>
    <s v="6495"/>
    <s v="FARNEY, ILEANA"/>
    <s v="no"/>
    <m/>
    <s v="P124228-all"/>
    <s v="Amazon-Educational materials necessary for journalism praxis"/>
  </r>
  <r>
    <s v="1/8/2024"/>
    <n v="61.48"/>
    <x v="337"/>
    <s v="6495"/>
    <s v="FARNEY, ILEANA"/>
    <s v="no"/>
    <m/>
    <s v="P124228-all"/>
    <s v="Detergent &amp; dryer sheets for FACES to clean loaned uniforms  Tech equipment for Mr. Girards computer"/>
  </r>
  <r>
    <s v="1/8/2024"/>
    <n v="71.3"/>
    <x v="338"/>
    <s v="6495"/>
    <s v="FARNEY, ILEANA"/>
    <s v="no"/>
    <m/>
    <s v="P124228-all"/>
    <s v="Supplies for FACES for student uniforms, etc"/>
  </r>
  <r>
    <s v="1/8/2024"/>
    <n v="9.9700000000000006"/>
    <x v="339"/>
    <s v="6495"/>
    <s v="FARNEY, ILEANA"/>
    <s v="no"/>
    <m/>
    <s v="P124228-all"/>
    <s v="Amazon-Tech equipment for Mr. Girards computer"/>
  </r>
  <r>
    <s v="1/11/2024"/>
    <n v="18105"/>
    <x v="340"/>
    <s v="0528"/>
    <s v="FAVREAU, RUCHITHRI"/>
    <s v="no"/>
    <m/>
    <s v="P123840"/>
    <s v="Health license for 24-25 School Year"/>
  </r>
  <r>
    <s v="1/12/2024"/>
    <n v="340"/>
    <x v="340"/>
    <s v="0528"/>
    <s v="FAVREAU, RUCHITHRI"/>
    <s v="no"/>
    <m/>
    <s v="P123841"/>
    <s v="Health License for 24-25  School Year"/>
  </r>
  <r>
    <s v="1/18/2024"/>
    <n v="142.84"/>
    <x v="341"/>
    <s v="7677"/>
    <s v="FERNANDEZ, JOSEPH"/>
    <s v="no"/>
    <m/>
    <s v="P125157, 6,7,8"/>
    <s v="QUIK TRIP FUEL FOR SHOP VEHICLE"/>
  </r>
  <r>
    <s v="1/4/2024"/>
    <n v="192.46"/>
    <x v="342"/>
    <s v="7677"/>
    <s v="FERNANDEZ, JOSEPH"/>
    <s v="no"/>
    <m/>
    <s v="P125157, 6,7,8"/>
    <s v="TOMPKINS INDUSTRIES PARTS FOR MECHANIC SHOP"/>
  </r>
  <r>
    <s v="1/4/2024"/>
    <n v="38.69"/>
    <x v="340"/>
    <s v="7677"/>
    <s v="FERNANDEZ, JOSEPH"/>
    <s v="no"/>
    <m/>
    <s v="P125157, 6,7,8"/>
    <s v="TAGS FOR SHOP VEHICLE"/>
  </r>
  <r>
    <s v="1/8/2024"/>
    <n v="202.64"/>
    <x v="342"/>
    <s v="7677"/>
    <s v="FERNANDEZ, JOSEPH"/>
    <s v="no"/>
    <m/>
    <s v="P125157, 6,7,8"/>
    <s v="TOMPKINS INDUSTRIES PARTS FOR MECHANIC SHOP"/>
  </r>
  <r>
    <s v="2/1/2024"/>
    <n v="20"/>
    <x v="193"/>
    <s v="9096"/>
    <s v="FERNANDEZ-FLORES, DANIRA"/>
    <s v="no"/>
    <s v="n/a"/>
    <s v="P124201 - all"/>
    <s v="CHATGPT Subscription - subscription to website for Dr. Fernandez-Flores"/>
  </r>
  <r>
    <s v="1/10/2024"/>
    <n v="34.57"/>
    <x v="343"/>
    <s v="2061"/>
    <s v="FOSS, ELIZABETH"/>
    <s v="no"/>
    <m/>
    <s v="P124556"/>
    <s v="Supplies for PAT program "/>
  </r>
  <r>
    <s v="1/11/2024"/>
    <n v="143.16999999999999"/>
    <x v="344"/>
    <s v="2061"/>
    <s v="FOSS, ELIZABETH"/>
    <s v="no"/>
    <m/>
    <s v="P124556"/>
    <s v="Supplies for PAT and MIECHV Program "/>
  </r>
  <r>
    <s v="1/12/2024"/>
    <n v="48"/>
    <x v="81"/>
    <s v="2061"/>
    <s v="FOSS, ELIZABETH"/>
    <s v="no"/>
    <m/>
    <s v="P124556"/>
    <s v="Paint for MIECHV program "/>
  </r>
  <r>
    <s v="1/19/2024"/>
    <n v="7"/>
    <x v="154"/>
    <s v="2061"/>
    <s v="FOSS, ELIZABETH"/>
    <s v="no"/>
    <m/>
    <s v="P124556"/>
    <s v="Out of district travel for MIECHV"/>
  </r>
  <r>
    <s v="1/19/2024"/>
    <n v="7"/>
    <x v="154"/>
    <s v="2061"/>
    <s v="FOSS, ELIZABETH"/>
    <s v="no"/>
    <m/>
    <s v="P124556"/>
    <s v="Out of district travel for MIECHV"/>
  </r>
  <r>
    <s v="1/22/2024"/>
    <n v="-13.06"/>
    <x v="89"/>
    <s v="2061"/>
    <s v="FOSS, ELIZABETH"/>
    <s v="no"/>
    <m/>
    <s v="P124556"/>
    <s v="Purchased batteries in December; they never came so was refunded $13.06"/>
  </r>
  <r>
    <s v="1/24/2024"/>
    <n v="225.31"/>
    <x v="345"/>
    <s v="2061"/>
    <s v="FOSS, ELIZABETH"/>
    <s v="no"/>
    <m/>
    <s v="P124556"/>
    <s v="Supplies for PAT and MIECHV program "/>
  </r>
  <r>
    <s v="1/24/2024"/>
    <n v="19.989999999999998"/>
    <x v="346"/>
    <s v="2061"/>
    <s v="FOSS, ELIZABETH"/>
    <s v="no"/>
    <m/>
    <s v="P124556"/>
    <s v="blood pressure cuff for PAT Program "/>
  </r>
  <r>
    <s v="1/29/2024"/>
    <n v="129.51"/>
    <x v="81"/>
    <s v="2061"/>
    <s v="FOSS, ELIZABETH"/>
    <s v="no"/>
    <m/>
    <s v="P124556"/>
    <s v="Supplies for PAT and MIECHV program "/>
  </r>
  <r>
    <s v="1/29/2024"/>
    <n v="659.94"/>
    <x v="81"/>
    <s v="2061"/>
    <s v="FOSS, ELIZABETH"/>
    <s v="no"/>
    <m/>
    <s v="P124556"/>
    <s v="Supplies for PAT and MIECHV program "/>
  </r>
  <r>
    <s v="1/3/2024"/>
    <n v="17"/>
    <x v="347"/>
    <s v="2061"/>
    <s v="FOSS, ELIZABETH"/>
    <s v="no"/>
    <m/>
    <s v="P124556"/>
    <s v="Training for MIECHV Staff "/>
  </r>
  <r>
    <s v="1/31/2024"/>
    <n v="64.98"/>
    <x v="348"/>
    <s v="2061"/>
    <s v="FOSS, ELIZABETH"/>
    <s v="no"/>
    <m/>
    <s v="P124556"/>
    <s v="Folders for PAT program "/>
  </r>
  <r>
    <s v="1/8/2024"/>
    <n v="80.900000000000006"/>
    <x v="349"/>
    <s v="2061"/>
    <s v="FOSS, ELIZABETH"/>
    <s v="no"/>
    <m/>
    <s v="P124556"/>
    <s v="Books for enrolled families in MIECHV"/>
  </r>
  <r>
    <s v="1/8/2024"/>
    <n v="193.76"/>
    <x v="81"/>
    <s v="2061"/>
    <s v="FOSS, ELIZABETH"/>
    <s v="no"/>
    <m/>
    <s v="P124556"/>
    <s v="Supplies for families &amp; Staff for both PAT and MIECHV"/>
  </r>
  <r>
    <s v="1/8/2024"/>
    <n v="302.66000000000003"/>
    <x v="81"/>
    <s v="2061"/>
    <s v="FOSS, ELIZABETH"/>
    <s v="no"/>
    <m/>
    <s v="P124556"/>
    <s v="Supplies for families &amp; Staff for both PAT and MIECHV"/>
  </r>
  <r>
    <s v="1/9/2024"/>
    <n v="46.24"/>
    <x v="350"/>
    <s v="2061"/>
    <s v="FOSS, ELIZABETH"/>
    <s v="no"/>
    <m/>
    <s v="P124556"/>
    <s v="Cleaning supplies for PAT "/>
  </r>
  <r>
    <s v="1/17/2024"/>
    <n v="75"/>
    <x v="351"/>
    <s v="6543"/>
    <s v="FULKS, CYNTHIA"/>
    <s v="no"/>
    <m/>
    <s v="P124398-06"/>
    <s v="Fulks - 6543 - Washburn UniversityRecruiting"/>
  </r>
  <r>
    <s v="1/24/2024"/>
    <n v="100"/>
    <x v="352"/>
    <s v="6543"/>
    <s v="FULKS, CYNTHIA"/>
    <s v="no"/>
    <m/>
    <s v="P124398-07"/>
    <s v="Fulks - 6543 - Pittsburg StateUniversity recruiting"/>
  </r>
  <r>
    <s v="1/29/2024"/>
    <n v="208"/>
    <x v="353"/>
    <s v="6543"/>
    <s v="FULKS, CYNTHIA"/>
    <s v="no"/>
    <m/>
    <s v="P124398-08"/>
    <s v="Fulks - 6543 - Courtyard Atlantictravel for recruiting"/>
  </r>
  <r>
    <s v="1/29/2024"/>
    <n v="40.92"/>
    <x v="164"/>
    <s v="9913"/>
    <s v="FULLER, NEKITA"/>
    <s v="no"/>
    <m/>
    <s v="P126941-09"/>
    <s v="Fuller 9913 - UBER for Out of DistrictTravel"/>
  </r>
  <r>
    <s v="1/29/2024"/>
    <n v="6.13"/>
    <x v="164"/>
    <s v="9913"/>
    <s v="FULLER, NEKITA"/>
    <s v="no"/>
    <m/>
    <s v="P126941-10"/>
    <s v="Fuller 9913 - UBER for Out of DistrictTravel"/>
  </r>
  <r>
    <s v="1/29/2024"/>
    <n v="9.94"/>
    <x v="164"/>
    <s v="9913"/>
    <s v="FULLER, NEKITA"/>
    <s v="no"/>
    <m/>
    <s v="P126941-11"/>
    <s v="Fuller 9913 - UBER for Out of DistrictTravel"/>
  </r>
  <r>
    <s v="1/29/2024"/>
    <n v="5"/>
    <x v="164"/>
    <s v="9913"/>
    <s v="FULLER, NEKITA"/>
    <s v="no"/>
    <m/>
    <s v="P126941-12"/>
    <s v="Fuller 9913-UBER for Out of DistrictTravel"/>
  </r>
  <r>
    <s v="1/29/2024"/>
    <n v="42.03"/>
    <x v="164"/>
    <s v="9913"/>
    <s v="FULLER, NEKITA"/>
    <s v="no"/>
    <m/>
    <s v="P126941-13"/>
    <s v="Fuller 9913 - UBER for Out of DistrictTravel"/>
  </r>
  <r>
    <s v="1/29/2024"/>
    <n v="208"/>
    <x v="353"/>
    <s v="9913"/>
    <s v="FULLER, NEKITA"/>
    <s v="no"/>
    <m/>
    <s v="P126941-14"/>
    <s v="Fuller 9913 - Courtyard Hotel for Outof District Travel"/>
  </r>
  <r>
    <s v="1/19/2024"/>
    <n v="669.5"/>
    <x v="32"/>
    <s v="9815"/>
    <s v="GAVEL, RHONDA"/>
    <s v="no"/>
    <m/>
    <s v="P124407"/>
    <s v="Field trip to the coterie for grades 3-5 - Minden 3rd, Bichelmeyer 3rd, Rice 4th, Berry 5th, Biggers 5th - To make literacy connections between the book and play, Percy Jackson and the Lightening Thief. "/>
  </r>
  <r>
    <s v="1/8/2024"/>
    <n v="31.98"/>
    <x v="354"/>
    <s v="8541"/>
    <s v="GILLIS, LATONYA"/>
    <s v="no"/>
    <m/>
    <s v="P124503 Line 2"/>
    <s v="Gillis Amazon Classroom Need"/>
  </r>
  <r>
    <s v="1/18/2024"/>
    <n v="75"/>
    <x v="355"/>
    <s v="7180"/>
    <s v="GONZALEZ, PATRICE"/>
    <s v="no"/>
    <m/>
    <s v="P124675 - line 15"/>
    <s v="fls; supplies."/>
  </r>
  <r>
    <s v="1/19/2024"/>
    <n v="59.98"/>
    <x v="49"/>
    <s v="7180"/>
    <s v="GONZALEZ, PATRICE"/>
    <s v="no"/>
    <m/>
    <s v="P124675 - line 15"/>
    <s v="fls; supplies."/>
  </r>
  <r>
    <s v="1/24/2024"/>
    <n v="78.569999999999993"/>
    <x v="356"/>
    <s v="7180"/>
    <s v="GONZALEZ, PATRICE"/>
    <s v="no"/>
    <m/>
    <s v="P124675 - line 15"/>
    <s v="fls; supplies."/>
  </r>
  <r>
    <s v="1/25/2024"/>
    <n v="61.02"/>
    <x v="357"/>
    <s v="7180"/>
    <s v="GONZALEZ, PATRICE"/>
    <s v="no"/>
    <m/>
    <s v="P124675 - line 15"/>
    <s v="fls; supplies."/>
  </r>
  <r>
    <s v="1/29/2024"/>
    <n v="583"/>
    <x v="358"/>
    <s v="8385"/>
    <s v="GRAHAM, JOE"/>
    <s v="Yes"/>
    <s v="12272"/>
    <s v="x"/>
    <s v="Admissions to K.C. Zoo on 3/1/2024 1 Grade students."/>
  </r>
  <r>
    <s v="1/22/2024"/>
    <n v="122.99"/>
    <x v="359"/>
    <s v="6667"/>
    <s v="GUESS, SAMIA"/>
    <s v="no"/>
    <s v="No"/>
    <s v="P123480"/>
    <s v="VDANCE SUPPLIES"/>
  </r>
  <r>
    <s v="1/26/2024"/>
    <n v="450.74"/>
    <x v="360"/>
    <s v="6667"/>
    <s v="GUESS, SAMIA"/>
    <s v="Yes"/>
    <s v="700204"/>
    <s v="P123702"/>
    <s v="STUDENT COUNCIL PURCHASE FOR FUNDRAISER"/>
  </r>
  <r>
    <s v="1/29/2024"/>
    <n v="107.79"/>
    <x v="361"/>
    <s v="6667"/>
    <s v="GUESS, SAMIA"/>
    <s v="Yes"/>
    <s v="700204"/>
    <s v="P123702"/>
    <s v="STUDENT COUNCIL PURCHASE FOR FUNDRAISER"/>
  </r>
  <r>
    <s v="1/29/2024"/>
    <n v="122.09"/>
    <x v="362"/>
    <s v="6667"/>
    <s v="GUESS, SAMIA"/>
    <s v="no"/>
    <s v="No"/>
    <s v="P123702"/>
    <s v="MRS.GUESS INSTRUCTIONAL SUPPLIES"/>
  </r>
  <r>
    <s v="1/29/2024"/>
    <n v="95.14"/>
    <x v="163"/>
    <s v="6667"/>
    <s v="GUESS, SAMIA"/>
    <s v="no"/>
    <s v="No"/>
    <s v="P124135"/>
    <s v="SNACK STAFF MEETING "/>
  </r>
  <r>
    <s v="1/30/2024"/>
    <n v="79.31"/>
    <x v="363"/>
    <s v="6667"/>
    <s v="GUESS, SAMIA"/>
    <s v="Yes"/>
    <s v="700204"/>
    <s v="P123702"/>
    <s v="STUDENT COUNCIL PURCHASE"/>
  </r>
  <r>
    <s v="1/5/2024"/>
    <n v="940.5"/>
    <x v="323"/>
    <s v="6667"/>
    <s v="GUESS, SAMIA"/>
    <s v="no"/>
    <s v="No"/>
    <s v="P124135"/>
    <s v="HEADPHONES FOR KELPA TESTING"/>
  </r>
  <r>
    <s v="1/5/2024"/>
    <n v="7.99"/>
    <x v="364"/>
    <s v="6667"/>
    <s v="GUESS, SAMIA"/>
    <s v="no"/>
    <s v="No"/>
    <s v="P123027"/>
    <s v="AWARDS FOR SPELLING BEE"/>
  </r>
  <r>
    <s v="1/8/2024"/>
    <n v="25.98"/>
    <x v="365"/>
    <s v="6667"/>
    <s v="GUESS, SAMIA"/>
    <s v="no"/>
    <s v="No"/>
    <s v="P123027"/>
    <s v="TROPHY FOR SPELLING BEE"/>
  </r>
  <r>
    <s v="2/1/2024"/>
    <n v="388.95"/>
    <x v="366"/>
    <s v="0191"/>
    <s v="HAFNER, JAYNE"/>
    <s v="no"/>
    <m/>
    <s v="P124550"/>
    <s v="ribbons for field day per Coach for each student to take home in game place "/>
  </r>
  <r>
    <s v="1/15/2024"/>
    <n v="10.99"/>
    <x v="367"/>
    <s v="0241"/>
    <s v="HAMTIL, HEATHER"/>
    <s v="no"/>
    <m/>
    <s v="P124555"/>
    <s v="Medline Simply Soft Premium Cotton Balls (600 Count), 100% Pure Cotton, Large Cotton Balls for Face and Nail Polish Remover"/>
  </r>
  <r>
    <s v="1/18/2024"/>
    <n v="319.92"/>
    <x v="368"/>
    <s v="0241"/>
    <s v="HAMTIL, HEATHER"/>
    <s v="no"/>
    <m/>
    <s v="P124555"/>
    <s v="CIXILDTS Lined Journal Notebooks 8-Pack, Hardcover Notebooks for Writing 240 Pages, 8.3 x 5.5 inch, Classic College Ruled Notebooks for Work"/>
  </r>
  <r>
    <s v="1/22/2024"/>
    <n v="51.99"/>
    <x v="369"/>
    <s v="0241"/>
    <s v="HAMTIL, HEATHER"/>
    <s v="no"/>
    <m/>
    <s v="P124555"/>
    <s v="450W Programmable Space Heater, Remote Wall Outlet Electric Space Heater as Seen on TV with Adjustable Thermostat and Timer and Led Display, Compact for Office Dorm Room, 2 Pack"/>
  </r>
  <r>
    <s v="1/22/2024"/>
    <n v="399"/>
    <x v="370"/>
    <s v="0241"/>
    <s v="HAMTIL, HEATHER"/>
    <s v="no"/>
    <m/>
    <s v="P124555"/>
    <s v="Seca 777 Professional Physician Scale - Medical Grade - Accurate Weight with Consistent Results and BMI - Eye Level Height Rod and Tilt Proof Safety - Weight Capacity 550 lbs / 220 kg"/>
  </r>
  <r>
    <s v="1/25/2024"/>
    <n v="12.98"/>
    <x v="371"/>
    <s v="0241"/>
    <s v="HAMTIL, HEATHER"/>
    <s v="no"/>
    <m/>
    <s v="P124555"/>
    <s v="100 Pieces Metal Stamping Blanks Aluminum Flat Washers Silver Round Washers Round Stamping Tags with Center Hole for Bracelet DIY Craft Jewelry Making Screw Fastening"/>
  </r>
  <r>
    <s v="1/31/2024"/>
    <n v="147.13999999999999"/>
    <x v="372"/>
    <s v="0241"/>
    <s v="HAMTIL, HEATHER"/>
    <s v="no"/>
    <m/>
    <s v="P124555"/>
    <s v="100 Pieces Metal Stamping Blanks Aluminum Flat Washers Silver Round Washers Round Stamping Tags with Center Hole for Bracelet DIY Craft Jewelry Making Screw Fastening"/>
  </r>
  <r>
    <s v="1/4/2024"/>
    <n v="96.68"/>
    <x v="373"/>
    <s v="0241"/>
    <s v="HAMTIL, HEATHER"/>
    <s v="no"/>
    <m/>
    <s v="P124555"/>
    <s v="Colorations Washable Tempera Paint, Gallon, White, Non Toxic, Vibrant, Bold, Kids Paint, Craft, Hobby, Fun, Art Supplies"/>
  </r>
  <r>
    <s v="1/5/2024"/>
    <n v="465.75"/>
    <x v="374"/>
    <s v="0241"/>
    <s v="HAMTIL, HEATHER"/>
    <s v="no"/>
    <m/>
    <s v="P124555"/>
    <s v="Mr. Clean Magic Eraser, Extra Durable Pro Version, Shoe, Bathroom, and Shower Cleaner, Cleaning Pads with Durafoam, 10 CountChildcraft Construction Paper, 9 x 12 Inches, Red, 500 Sheets - 1465880Crayola Modeling Clay in Bold Colors, 2lbs, Gift for Kids, Ages 4 &amp; UpAmazon Basics Woodcased #2 Pencils, Pre-sharpened, HB Lead Bulk Box, 150 Count, Yellow"/>
  </r>
  <r>
    <s v="1/5/2024"/>
    <n v="801.23"/>
    <x v="375"/>
    <s v="0241"/>
    <s v="HAMTIL, HEATHER"/>
    <s v="no"/>
    <m/>
    <s v="P124555"/>
    <s v="Special Supplies Mini Loop Scissors for Children and Teens and 5.5&quot; Inches (6-Pack) Colorful Looped, Adaptive Design, Right and Lefty Support, Small, Easy-Open Squeeze Handles, For Special NeedsPILOT Precise V10 RT Retractable Liquid Ink Rollerball Pens, Bold Point, 1.0mm, Purple Ink, 6 CountTRUE IMAGE Compatible Toner Cartridge Replacement for HP 508X CF360X CF361X CF362X CF363X 508A Color Enterprise M553dn M577 M553X M553N M553 Printer Ink (Black Cyan Yellow Magenta 4-Pack)Shuttle Art 12 Colors Watercolor Paint Set Bulk, Pack of 30, Watercolor Paint Set with Paint Brushes for Kids and Adults, Washable Paint for Classroom, Parties, Kindergarten and Art ActivitiesQ-tips Cotton Swabs, 500 Count (Pack of 2)YSHIHE 4032 PCS Multi Shape Stickers 7 Colors 6 Shaped Stickers,Coding Labels,Dot Stickers for Toddlers Kid DIY Student Classroom Office(Round,Hearts,Stars,Triangle,Square,Rectangle)Special Supplies Fun Foam Modeling Foam Beads Play Kit, 12 Blocks Children’s Educational Clay for"/>
  </r>
  <r>
    <s v="1/5/2024"/>
    <n v="15.99"/>
    <x v="376"/>
    <s v="0241"/>
    <s v="HAMTIL, HEATHER"/>
    <s v="no"/>
    <m/>
    <s v="P124555"/>
    <s v="Wireless Keyboard and Mouse Combo for Windows, 2.4G Full-Sized External Cordless Computer Keyboard Mouse Combo for Laptop PC Desktop Chrome Mac, Number Pad 1600 DPI Silent Mouse USB Receiver (Black)"/>
  </r>
  <r>
    <s v="1/8/2024"/>
    <n v="27.94"/>
    <x v="377"/>
    <s v="0241"/>
    <s v="HAMTIL, HEATHER"/>
    <s v="no"/>
    <m/>
    <s v="P124555"/>
    <s v="Mr Potato Head Mr &amp; Mrs Potato Head-Set of 2"/>
  </r>
  <r>
    <s v="2/1/2024"/>
    <n v="587.89"/>
    <x v="378"/>
    <s v="0241"/>
    <s v="HAMTIL, HEATHER"/>
    <s v="no"/>
    <m/>
    <s v="P124555"/>
    <s v="Creativity for Kids Sensory Squish Bag: Ocean Adventure - Toddler Sensory Mat, Calming Toys and Motor Skills Activities for Kids Ages 3-5+, Busy Board, Calm Down Corner SuppliesORWINE Squishies 28pcs Mochi Squishys Toys 2nd Generation Party Favors for Kids Birthday Gift for Girl Boy Glitter Mini Squishy Mochi Animal Squishies Stress Relief Toy Xmas Gift for Kid Adult, RandomDeflecto Caddy Organizer, Stackable with Three Compartments, White and ClearLelix 30 Colors Felt Tip Pens, Medium Point Assorted Markers Pens For Journaling, Writing, Note Taking, Planner Coloring, Perfect for Art Office and School SuppliesViVin Durable D Ring Binders, 1 Inch 3 Ring View Binders, Customizable Clear Cover, Hold 225 Sheets of US Letter Size Paper, 8 Pack, WhiteSuction Cup Fidget Sensory Toys: 48 Pack Suction Cup People Toys Stress Relief Toy for Autism Autistic ADHD Kids Ages 3+, Creative Travel Toys Gifts Idea for Boys GirlsCevioce New Fidget Toys for Kids Teens Adults,Fidget Gyro Toys｜Relie"/>
  </r>
  <r>
    <s v="2/1/2024"/>
    <n v="43.98"/>
    <x v="379"/>
    <s v="0241"/>
    <s v="HAMTIL, HEATHER"/>
    <s v="no"/>
    <m/>
    <s v="P124555"/>
    <s v="500 Pack 3 oz Paper Cups Disposable Bathroom Cups Small Mouthwash Cups Kids Animal Beverage Drinking Cups for Home, Office, Travel, Party (Beach Dog)"/>
  </r>
  <r>
    <s v="1/26/2024"/>
    <n v="1245"/>
    <x v="380"/>
    <s v="7349"/>
    <s v="HARRINGTON, DEIDRA"/>
    <s v="no"/>
    <m/>
    <s v="P124503 Line 1"/>
    <s v="Harrington symposium PD"/>
  </r>
  <r>
    <s v="1/29/2024"/>
    <n v="280"/>
    <x v="381"/>
    <s v="9045"/>
    <s v="HELM, TRAVIS"/>
    <s v="no"/>
    <m/>
    <s v="P124139"/>
    <s v="Pizza for student incentive party"/>
  </r>
  <r>
    <s v="1/9/2024"/>
    <n v="79.989999999999995"/>
    <x v="382"/>
    <s v="9045"/>
    <s v="HELM, TRAVIS"/>
    <s v="no"/>
    <m/>
    <s v="P124139"/>
    <s v="Item WhatsBedding Bean bag chair"/>
  </r>
  <r>
    <s v="1/15/2024"/>
    <n v="38.53"/>
    <x v="383"/>
    <s v="0319"/>
    <s v="HENRY, DORETHA"/>
    <s v="no"/>
    <m/>
    <s v="P124503 Line 1"/>
    <s v="Henry IHOP PD"/>
  </r>
  <r>
    <s v="1/8/2024"/>
    <n v="136.36000000000001"/>
    <x v="384"/>
    <s v="4704"/>
    <s v="HODA, RASHID"/>
    <s v="no"/>
    <m/>
    <s v="P124481"/>
    <s v="AMAZON, #114-3948554-5711468, SUPPLIES, is tied to Function  Admin Technology Serv., 2580 and Object Code 610 PURCHASER (Eric Harris)_Replacement CPU Cooling Fan for Dell Optiplex QTY 4"/>
  </r>
  <r>
    <s v="1/17/2024"/>
    <n v="90.4"/>
    <x v="385"/>
    <s v="6306"/>
    <s v="HOOD, LEANDRA"/>
    <s v="no"/>
    <m/>
    <s v="P123557"/>
    <s v="KTAG FEES FOR JANUARY 2024"/>
  </r>
  <r>
    <s v="1/26/2024"/>
    <n v="31.5"/>
    <x v="386"/>
    <s v="6306"/>
    <s v="HOOD, LEANDRA"/>
    <s v="no"/>
    <m/>
    <s v="P123791"/>
    <s v="Superintendent Office Supplies"/>
  </r>
  <r>
    <s v="1/29/2024"/>
    <n v="48.13"/>
    <x v="387"/>
    <s v="6306"/>
    <s v="HOOD, LEANDRA"/>
    <s v="no"/>
    <m/>
    <s v="P123791"/>
    <s v="Superintendent Office Supplies"/>
  </r>
  <r>
    <s v="1/29/2024"/>
    <n v="17.260000000000002"/>
    <x v="388"/>
    <s v="6306"/>
    <s v="HOOD, LEANDRA"/>
    <s v="no"/>
    <m/>
    <s v="P123791"/>
    <s v="Superintendent Office Supplies"/>
  </r>
  <r>
    <s v="1/19/2024"/>
    <n v="1350"/>
    <x v="389"/>
    <s v="7129"/>
    <s v="HR RECRUITING, "/>
    <s v="no"/>
    <m/>
    <s v="P124398-01"/>
    <s v="HR Recruiting - 7129 - AmericanAssociation of Schools"/>
  </r>
  <r>
    <s v="1/24/2024"/>
    <n v="747.96"/>
    <x v="390"/>
    <s v="7129"/>
    <s v="HR RECRUITING, "/>
    <s v="no"/>
    <m/>
    <s v="P124398-02"/>
    <s v="HR Recruiting - 7129 - Southwest Travelfor recruiting"/>
  </r>
  <r>
    <s v="1/24/2024"/>
    <n v="747.96"/>
    <x v="391"/>
    <s v="7129"/>
    <s v="HR RECRUITING, "/>
    <s v="no"/>
    <m/>
    <s v="P124398-03"/>
    <s v="HR Recruiting - 7129 - Southwest Travelfor recruiting"/>
  </r>
  <r>
    <s v="1/24/2024"/>
    <n v="25"/>
    <x v="392"/>
    <s v="7129"/>
    <s v="HR RECRUITING, "/>
    <s v="no"/>
    <m/>
    <s v="P124398-04"/>
    <s v="HR Recruiting - 7129 - Agent Fee fortravel"/>
  </r>
  <r>
    <s v="1/24/2024"/>
    <n v="25"/>
    <x v="393"/>
    <s v="7129"/>
    <s v="HR RECRUITING, "/>
    <s v="no"/>
    <m/>
    <s v="P124398-05"/>
    <s v="HR Recruiting - 7129 - Agent fee fortravel"/>
  </r>
  <r>
    <s v="1/18/2024"/>
    <n v="51.64"/>
    <x v="81"/>
    <s v="2046"/>
    <s v="HUNTER-BOYCE, MELISSA"/>
    <s v="no"/>
    <m/>
    <s v="P122962-blanket"/>
    <s v="Amplify Science Supplies-blanket order created by Mindy D."/>
  </r>
  <r>
    <s v="1/22/2024"/>
    <n v="42.25"/>
    <x v="225"/>
    <s v="2046"/>
    <s v="HUNTER-BOYCE, MELISSA"/>
    <s v="no"/>
    <m/>
    <s v="P122962-blanket"/>
    <s v="Amplify Science Supplies-blanket order created by Mindy D."/>
  </r>
  <r>
    <s v="1/22/2024"/>
    <n v="243.34"/>
    <x v="225"/>
    <s v="2046"/>
    <s v="HUNTER-BOYCE, MELISSA"/>
    <s v="no"/>
    <m/>
    <s v="P122962-blanket"/>
    <s v="Amplify Science Supplies-blanket order created by Mindy D."/>
  </r>
  <r>
    <s v="1/25/2024"/>
    <n v="600"/>
    <x v="394"/>
    <s v="2046"/>
    <s v="HUNTER-BOYCE, MELISSA"/>
    <s v="Yes"/>
    <m/>
    <s v="P124226-2,4"/>
    <s v="4th grade field trip to Science City 5/2/24"/>
  </r>
  <r>
    <s v="1/26/2024"/>
    <n v="534"/>
    <x v="394"/>
    <s v="2046"/>
    <s v="HUNTER-BOYCE, MELISSA"/>
    <s v="Yes"/>
    <m/>
    <s v="P124266-3,4"/>
    <s v="3rd grade field trip to Science City 5/2/24"/>
  </r>
  <r>
    <s v="1/26/2024"/>
    <n v="108.76"/>
    <x v="225"/>
    <s v="2046"/>
    <s v="HUNTER-BOYCE, MELISSA"/>
    <s v="no"/>
    <m/>
    <s v="P122962-blanket"/>
    <s v="Amplify Science Supplies-blanket order created by Mindy D."/>
  </r>
  <r>
    <s v="1/29/2024"/>
    <n v="370"/>
    <x v="395"/>
    <s v="2046"/>
    <s v="HUNTER-BOYCE, MELISSA"/>
    <s v="no"/>
    <m/>
    <s v="P124128-1"/>
    <s v="MaHaffie Field Trip - Kindergarten -4/5/24"/>
  </r>
  <r>
    <s v="1/18/2024"/>
    <n v="516.65"/>
    <x v="396"/>
    <s v="9790"/>
    <s v="HURLEY, ELVIRA"/>
    <s v="Yes"/>
    <s v="701397"/>
    <s v="P124621 - 002"/>
    <s v="Costumes for the Theater class' play"/>
  </r>
  <r>
    <s v="1/24/2024"/>
    <n v="76.77"/>
    <x v="397"/>
    <s v="9790"/>
    <s v="HURLEY, ELVIRA"/>
    <s v="yes/19.88"/>
    <s v="701397 for $19.88 only"/>
    <s v="P124621 - 3,4,5"/>
    <s v="dongle for the teachers' computer, headset for the Vocal music classroom and tape for the Theater room"/>
  </r>
  <r>
    <s v="1/8/2024"/>
    <n v="138"/>
    <x v="398"/>
    <s v="9790"/>
    <s v="HURLEY, ELVIRA"/>
    <s v="no"/>
    <m/>
    <s v="P124621 - 001"/>
    <s v="Software for the 6th grade Science classes"/>
  </r>
  <r>
    <s v="1/18/2024"/>
    <n v="200"/>
    <x v="399"/>
    <s v="7046"/>
    <s v="ISNARD, BRAD"/>
    <s v="no"/>
    <m/>
    <s v="P124116 - 1"/>
    <s v="Audit Filing Fee"/>
  </r>
  <r>
    <s v="1/18/2024"/>
    <n v="49.95"/>
    <x v="400"/>
    <s v="0225"/>
    <s v="JACKSON, DANA"/>
    <s v="no"/>
    <m/>
    <s v="P122963"/>
    <s v="Science Money "/>
  </r>
  <r>
    <s v="1/18/2024"/>
    <n v="16.329999999999998"/>
    <x v="401"/>
    <s v="0225"/>
    <s v="JACKSON, DANA"/>
    <s v="no"/>
    <m/>
    <s v="P123739"/>
    <s v="Science Money "/>
  </r>
  <r>
    <s v="1/18/2024"/>
    <n v="7.08"/>
    <x v="402"/>
    <s v="0225"/>
    <s v="JACKSON, DANA"/>
    <s v="no"/>
    <m/>
    <s v="P123739"/>
    <s v="Science Money "/>
  </r>
  <r>
    <s v="1/18/2024"/>
    <n v="58.38"/>
    <x v="403"/>
    <s v="0225"/>
    <s v="JACKSON, DANA"/>
    <s v="no"/>
    <m/>
    <s v="P123739"/>
    <s v="Science Money "/>
  </r>
  <r>
    <s v="1/19/2024"/>
    <n v="47.28"/>
    <x v="404"/>
    <s v="0225"/>
    <s v="JACKSON, DANA"/>
    <s v="no"/>
    <m/>
    <s v="P123739"/>
    <s v="Science Money "/>
  </r>
  <r>
    <s v="1/19/2024"/>
    <n v="8.94"/>
    <x v="405"/>
    <s v="0225"/>
    <s v="JACKSON, DANA"/>
    <s v="no"/>
    <m/>
    <s v="P123739"/>
    <s v="Science Money "/>
  </r>
  <r>
    <s v="1/19/2024"/>
    <n v="17.7"/>
    <x v="406"/>
    <s v="0225"/>
    <s v="JACKSON, DANA"/>
    <s v="no"/>
    <m/>
    <s v="P123739"/>
    <s v="Science Money "/>
  </r>
  <r>
    <s v="1/19/2024"/>
    <n v="38.590000000000003"/>
    <x v="407"/>
    <s v="0225"/>
    <s v="JACKSON, DANA"/>
    <s v="no"/>
    <m/>
    <s v="P123739"/>
    <s v="Science Money "/>
  </r>
  <r>
    <s v="1/19/2024"/>
    <n v="20.48"/>
    <x v="408"/>
    <s v="0225"/>
    <s v="JACKSON, DANA"/>
    <s v="no"/>
    <m/>
    <s v="P123739"/>
    <s v="Science Money "/>
  </r>
  <r>
    <s v="1/19/2024"/>
    <n v="48.56"/>
    <x v="409"/>
    <s v="0225"/>
    <s v="JACKSON, DANA"/>
    <s v="no"/>
    <m/>
    <s v="P123739"/>
    <s v="Science Money "/>
  </r>
  <r>
    <s v="1/19/2024"/>
    <n v="208.93"/>
    <x v="410"/>
    <s v="0225"/>
    <s v="JACKSON, DANA"/>
    <s v="no"/>
    <m/>
    <s v="P123739"/>
    <s v="Science Money "/>
  </r>
  <r>
    <s v="1/19/2024"/>
    <n v="30.52"/>
    <x v="411"/>
    <s v="0225"/>
    <s v="JACKSON, DANA"/>
    <s v="no"/>
    <m/>
    <s v="P123739"/>
    <s v="Science Money "/>
  </r>
  <r>
    <s v="1/19/2024"/>
    <n v="11.32"/>
    <x v="412"/>
    <s v="0225"/>
    <s v="JACKSON, DANA"/>
    <s v="no"/>
    <m/>
    <s v="P123739"/>
    <s v="Science Money "/>
  </r>
  <r>
    <s v="1/19/2024"/>
    <n v="130.38"/>
    <x v="413"/>
    <s v="0225"/>
    <s v="JACKSON, DANA"/>
    <s v="no"/>
    <m/>
    <s v="P123739"/>
    <s v="Science Money "/>
  </r>
  <r>
    <s v="1/19/2024"/>
    <n v="33.35"/>
    <x v="414"/>
    <s v="0225"/>
    <s v="JACKSON, DANA"/>
    <s v="no"/>
    <m/>
    <s v="P123739"/>
    <s v="Science Money "/>
  </r>
  <r>
    <s v="1/19/2024"/>
    <n v="71.88"/>
    <x v="415"/>
    <s v="0225"/>
    <s v="JACKSON, DANA"/>
    <s v="no"/>
    <m/>
    <s v="P123739"/>
    <s v="Science Money "/>
  </r>
  <r>
    <s v="1/19/2024"/>
    <n v="10"/>
    <x v="416"/>
    <s v="0225"/>
    <s v="JACKSON, DANA"/>
    <s v="no"/>
    <m/>
    <s v="P123739"/>
    <s v="Science Money "/>
  </r>
  <r>
    <s v="1/19/2024"/>
    <n v="7.28"/>
    <x v="417"/>
    <s v="0225"/>
    <s v="JACKSON, DANA"/>
    <s v="no"/>
    <m/>
    <s v="P123739"/>
    <s v="Science Money "/>
  </r>
  <r>
    <s v="1/19/2024"/>
    <n v="55.44"/>
    <x v="418"/>
    <s v="0225"/>
    <s v="JACKSON, DANA"/>
    <s v="no"/>
    <m/>
    <s v="P123739"/>
    <s v="Science Money "/>
  </r>
  <r>
    <s v="1/19/2024"/>
    <n v="14.94"/>
    <x v="419"/>
    <s v="0225"/>
    <s v="JACKSON, DANA"/>
    <s v="no"/>
    <m/>
    <s v="P123739"/>
    <s v="Science Money "/>
  </r>
  <r>
    <s v="1/19/2024"/>
    <n v="9.69"/>
    <x v="420"/>
    <s v="0225"/>
    <s v="JACKSON, DANA"/>
    <s v="no"/>
    <m/>
    <s v="P123739"/>
    <s v="Science Money "/>
  </r>
  <r>
    <s v="1/19/2024"/>
    <n v="6.18"/>
    <x v="421"/>
    <s v="0225"/>
    <s v="JACKSON, DANA"/>
    <s v="no"/>
    <m/>
    <s v="P123739"/>
    <s v="Science Money "/>
  </r>
  <r>
    <s v="1/19/2024"/>
    <n v="16.100000000000001"/>
    <x v="422"/>
    <s v="0225"/>
    <s v="JACKSON, DANA"/>
    <s v="no"/>
    <m/>
    <s v="P123739"/>
    <s v="Science Money "/>
  </r>
  <r>
    <s v="1/22/2024"/>
    <n v="70"/>
    <x v="423"/>
    <s v="0225"/>
    <s v="JACKSON, DANA"/>
    <s v="no"/>
    <m/>
    <s v="P123739"/>
    <s v="Science Money "/>
  </r>
  <r>
    <s v="1/22/2024"/>
    <n v="6.55"/>
    <x v="424"/>
    <s v="0225"/>
    <s v="JACKSON, DANA"/>
    <s v="no"/>
    <m/>
    <s v="P123739"/>
    <s v="Science Money "/>
  </r>
  <r>
    <s v="1/22/2024"/>
    <n v="67"/>
    <x v="425"/>
    <s v="0225"/>
    <s v="JACKSON, DANA"/>
    <s v="no"/>
    <m/>
    <s v="P123739"/>
    <s v="Science Money "/>
  </r>
  <r>
    <s v="1/22/2024"/>
    <n v="12.66"/>
    <x v="426"/>
    <s v="0225"/>
    <s v="JACKSON, DANA"/>
    <s v="no"/>
    <m/>
    <s v="P123739"/>
    <s v="Science Money "/>
  </r>
  <r>
    <s v="1/22/2024"/>
    <n v="18.760000000000002"/>
    <x v="427"/>
    <s v="0225"/>
    <s v="JACKSON, DANA"/>
    <s v="no"/>
    <m/>
    <s v="P123739"/>
    <s v="Science Money "/>
  </r>
  <r>
    <s v="1/22/2024"/>
    <n v="539.72"/>
    <x v="428"/>
    <s v="0225"/>
    <s v="JACKSON, DANA"/>
    <s v="no"/>
    <m/>
    <s v="P123739"/>
    <s v="Science Money "/>
  </r>
  <r>
    <s v="1/22/2024"/>
    <n v="4.9800000000000004"/>
    <x v="429"/>
    <s v="0225"/>
    <s v="JACKSON, DANA"/>
    <s v="no"/>
    <m/>
    <s v="P123739"/>
    <s v="Science Money "/>
  </r>
  <r>
    <s v="1/22/2024"/>
    <n v="87.96"/>
    <x v="430"/>
    <s v="0225"/>
    <s v="JACKSON, DANA"/>
    <s v="no"/>
    <m/>
    <s v="P123739"/>
    <s v="Science Money "/>
  </r>
  <r>
    <s v="1/22/2024"/>
    <n v="112.98"/>
    <x v="431"/>
    <s v="0225"/>
    <s v="JACKSON, DANA"/>
    <s v="no"/>
    <m/>
    <s v="P123739"/>
    <s v="Science Money "/>
  </r>
  <r>
    <s v="1/22/2024"/>
    <n v="50.88"/>
    <x v="432"/>
    <s v="0225"/>
    <s v="JACKSON, DANA"/>
    <s v="no"/>
    <m/>
    <s v="P123739"/>
    <s v="Science Money "/>
  </r>
  <r>
    <s v="1/22/2024"/>
    <n v="207.34"/>
    <x v="433"/>
    <s v="0225"/>
    <s v="JACKSON, DANA"/>
    <s v="no"/>
    <m/>
    <s v="P123739"/>
    <s v="Science Money "/>
  </r>
  <r>
    <s v="1/22/2024"/>
    <n v="219.96"/>
    <x v="434"/>
    <s v="0225"/>
    <s v="JACKSON, DANA"/>
    <s v="no"/>
    <m/>
    <s v="P123739"/>
    <s v="Science Money "/>
  </r>
  <r>
    <s v="1/23/2024"/>
    <n v="7.82"/>
    <x v="435"/>
    <s v="0225"/>
    <s v="JACKSON, DANA"/>
    <s v="no"/>
    <m/>
    <s v="P123739"/>
    <s v="Science Money "/>
  </r>
  <r>
    <s v="1/23/2024"/>
    <n v="89.97"/>
    <x v="436"/>
    <s v="0225"/>
    <s v="JACKSON, DANA"/>
    <s v="no"/>
    <m/>
    <s v="P123739"/>
    <s v="Science Money "/>
  </r>
  <r>
    <s v="1/24/2024"/>
    <n v="-70"/>
    <x v="89"/>
    <s v="0225"/>
    <s v="JACKSON, DANA"/>
    <s v="no"/>
    <m/>
    <s v="P123739"/>
    <s v="Science Money "/>
  </r>
  <r>
    <s v="1/26/2024"/>
    <n v="121.29"/>
    <x v="437"/>
    <s v="0225"/>
    <s v="JACKSON, DANA"/>
    <s v="no"/>
    <m/>
    <s v="P123739"/>
    <s v="Science Money "/>
  </r>
  <r>
    <s v="1/26/2024"/>
    <n v="15.37"/>
    <x v="438"/>
    <s v="0225"/>
    <s v="JACKSON, DANA"/>
    <s v="no"/>
    <m/>
    <s v="P123739"/>
    <s v="Science Money "/>
  </r>
  <r>
    <s v="1/29/2024"/>
    <n v="35.869999999999997"/>
    <x v="439"/>
    <s v="0225"/>
    <s v="JACKSON, DANA"/>
    <s v="no"/>
    <m/>
    <s v="P123739"/>
    <s v="Science Money "/>
  </r>
  <r>
    <s v="1/29/2024"/>
    <n v="26.23"/>
    <x v="440"/>
    <s v="0225"/>
    <s v="JACKSON, DANA"/>
    <s v="no"/>
    <m/>
    <s v="P123739"/>
    <s v="Science Money "/>
  </r>
  <r>
    <s v="1/29/2024"/>
    <n v="9.4499999999999993"/>
    <x v="441"/>
    <s v="0225"/>
    <s v="JACKSON, DANA"/>
    <s v="no"/>
    <m/>
    <s v="P123739"/>
    <s v="Science Money "/>
  </r>
  <r>
    <s v="1/29/2024"/>
    <n v="23.22"/>
    <x v="442"/>
    <s v="0225"/>
    <s v="JACKSON, DANA"/>
    <s v="no"/>
    <m/>
    <s v="P123739"/>
    <s v="Science Money "/>
  </r>
  <r>
    <s v="1/29/2024"/>
    <n v="50.86"/>
    <x v="443"/>
    <s v="0225"/>
    <s v="JACKSON, DANA"/>
    <s v="no"/>
    <m/>
    <s v="P123739"/>
    <s v="Science Money "/>
  </r>
  <r>
    <s v="1/30/2024"/>
    <n v="38.44"/>
    <x v="444"/>
    <s v="0225"/>
    <s v="JACKSON, DANA"/>
    <s v="no"/>
    <m/>
    <s v="P123739"/>
    <s v="Science Money "/>
  </r>
  <r>
    <s v="1/31/2024"/>
    <n v="180.05"/>
    <x v="218"/>
    <s v="0225"/>
    <s v="JACKSON, DANA"/>
    <s v="no"/>
    <m/>
    <s v="P124269"/>
    <s v="Walmart snack for staff for inductions of new Intervention coaches per Dr.Jackson."/>
  </r>
  <r>
    <s v="1/5/2024"/>
    <n v="0.45"/>
    <x v="445"/>
    <s v="0225"/>
    <s v="JACKSON, DANA"/>
    <s v="no"/>
    <m/>
    <s v="P124269"/>
    <s v="Quicklution Mail Merge Google Workspace Add-on for office use per Dr,Jackson."/>
  </r>
  <r>
    <s v="1/5/2024"/>
    <n v="45"/>
    <x v="446"/>
    <s v="0225"/>
    <s v="JACKSON, DANA"/>
    <s v="no"/>
    <m/>
    <s v="P124269"/>
    <s v="Quicklution Mail Merge Google Workspace Add-on for office use per Dr,Jackson."/>
  </r>
  <r>
    <s v="1/8/2024"/>
    <n v="227.18"/>
    <x v="447"/>
    <s v="0225"/>
    <s v="JACKSON, DANA"/>
    <s v="no"/>
    <m/>
    <s v="P124269"/>
    <s v="Pizza Hut for dismissal parent meeting for Parents new Dismissal Order per Dr,Jackson."/>
  </r>
  <r>
    <s v="1/8/2024"/>
    <n v="725"/>
    <x v="18"/>
    <s v="0225"/>
    <s v="JACKSON, DANA"/>
    <s v="no"/>
    <m/>
    <s v="P124269"/>
    <s v="Hyvee Snack for Staff to introduce the temp for inverition per Dr.Jackson"/>
  </r>
  <r>
    <s v="2/1/2024"/>
    <n v="15"/>
    <x v="448"/>
    <s v="2921"/>
    <s v="JOHNSON, MARKL"/>
    <s v="no"/>
    <m/>
    <s v="R163324"/>
    <s v="Cognito Pro recurring expenses for biweekly email, newsletters"/>
  </r>
  <r>
    <s v="1/8/2024"/>
    <n v="595.79999999999995"/>
    <x v="449"/>
    <s v="9116"/>
    <s v="KNIGHT, KRISTA"/>
    <s v="no"/>
    <m/>
    <s v="P124503 Line 2"/>
    <s v="Knight Amazon Classroom Need"/>
  </r>
  <r>
    <s v="1/29/2024"/>
    <n v="-35"/>
    <x v="450"/>
    <s v="2643"/>
    <s v="LAIR, DEBBIE"/>
    <s v="no"/>
    <m/>
    <s v="p124299"/>
    <s v="Return membership money from last visa bill Jan 2024"/>
  </r>
  <r>
    <s v="1/4/2024"/>
    <n v="836.52"/>
    <x v="451"/>
    <s v="2643"/>
    <s v="LAIR, DEBBIE"/>
    <s v="no"/>
    <m/>
    <s v="p124299"/>
    <s v="Hearing Tips "/>
  </r>
  <r>
    <s v="1/19/2024"/>
    <n v="78.349999999999994"/>
    <x v="452"/>
    <s v="2160"/>
    <s v="LAMBERT, REBECCA"/>
    <s v="no"/>
    <m/>
    <s v="P124503"/>
    <s v="Lambert AMAZON Classroom Need"/>
  </r>
  <r>
    <s v="1/19/2024"/>
    <n v="79"/>
    <x v="453"/>
    <s v="2160"/>
    <s v="LAMBERT, REBECCA"/>
    <s v="no"/>
    <m/>
    <s v="P124503"/>
    <s v="Lambert AMAZON Classroom Need"/>
  </r>
  <r>
    <s v="1/26/2024"/>
    <n v="175.92"/>
    <x v="454"/>
    <s v="2160"/>
    <s v="LAMBERT, REBECCA"/>
    <s v="no"/>
    <m/>
    <s v="P124503"/>
    <s v="Lambert Ark Classroom Need"/>
  </r>
  <r>
    <s v="1/29/2024"/>
    <n v="69.98"/>
    <x v="455"/>
    <s v="2160"/>
    <s v="LAMBERT, REBECCA"/>
    <s v="no"/>
    <m/>
    <s v="P124503"/>
    <s v="Lambert Savorease Classroom Need"/>
  </r>
  <r>
    <s v="1/29/2024"/>
    <n v="44.8"/>
    <x v="456"/>
    <s v="2160"/>
    <s v="LAMBERT, REBECCA"/>
    <s v="no"/>
    <m/>
    <s v="P124503"/>
    <s v="Lambert Especialneeds Classroom Need"/>
  </r>
  <r>
    <s v="1/29/2024"/>
    <n v="480.06"/>
    <x v="457"/>
    <s v="2160"/>
    <s v="LAMBERT, REBECCA"/>
    <s v="no"/>
    <m/>
    <s v="P124503"/>
    <s v="Lambert AMAZON Classroom Need"/>
  </r>
  <r>
    <s v="1/31/2024"/>
    <n v="54.47"/>
    <x v="458"/>
    <s v="2160"/>
    <s v="LAMBERT, REBECCA"/>
    <s v="no"/>
    <m/>
    <s v="P124503"/>
    <s v="Lambert talktools classroom need"/>
  </r>
  <r>
    <s v="1/31/2024"/>
    <n v="1997"/>
    <x v="459"/>
    <s v="2160"/>
    <s v="LAMBERT, REBECCA"/>
    <s v="no"/>
    <m/>
    <s v="P124503"/>
    <s v="Lambert elevation classroom need"/>
  </r>
  <r>
    <s v="1/31/2024"/>
    <n v="1997"/>
    <x v="459"/>
    <s v="2160"/>
    <s v="LAMBERT, REBECCA"/>
    <s v="no"/>
    <m/>
    <s v="P124503"/>
    <s v="Lambert elevation classroom need"/>
  </r>
  <r>
    <s v="1/31/2024"/>
    <n v="83.85"/>
    <x v="460"/>
    <s v="2160"/>
    <s v="LAMBERT, REBECCA"/>
    <s v="no"/>
    <m/>
    <s v="P124503"/>
    <s v="Lambert superduper classroom need"/>
  </r>
  <r>
    <s v="1/29/2024"/>
    <n v="28.99"/>
    <x v="461"/>
    <s v="9036"/>
    <s v="LAWRIE, JAKYTA"/>
    <s v="no"/>
    <m/>
    <s v="P124503 Line 2"/>
    <s v="Lawrie Amazon Office need"/>
  </r>
  <r>
    <s v="1/4/2024"/>
    <n v="110.87"/>
    <x v="462"/>
    <s v="9036"/>
    <s v="LAWRIE, JAKYTA"/>
    <s v="no"/>
    <m/>
    <s v="P124503 Line 1"/>
    <s v="Lawrie j&amp;b deli PD"/>
  </r>
  <r>
    <s v="1/5/2024"/>
    <n v="82.95"/>
    <x v="463"/>
    <s v="9036"/>
    <s v="LAWRIE, JAKYTA"/>
    <s v="no"/>
    <m/>
    <s v="P124503 Line 1"/>
    <s v="Lawrie papa johns PD"/>
  </r>
  <r>
    <s v="1/26/2024"/>
    <n v="124"/>
    <x v="335"/>
    <s v="7202"/>
    <s v="LAWSON ED.S., JIMMIKA"/>
    <s v="no"/>
    <s v="No"/>
    <s v="P124427"/>
    <s v="Music teacher to attend conference NAFME."/>
  </r>
  <r>
    <s v="1/29/2024"/>
    <n v="135"/>
    <x v="51"/>
    <s v="7202"/>
    <s v="LAWSON ED.S., JIMMIKA"/>
    <s v="no"/>
    <s v="No"/>
    <s v="P124427"/>
    <s v="Registration for KMEA, music teacher."/>
  </r>
  <r>
    <s v="2/1/2024"/>
    <n v="2481"/>
    <x v="276"/>
    <s v="7202"/>
    <s v="LAWSON ED.S., JIMMIKA"/>
    <s v="no"/>
    <s v="No"/>
    <s v="P124427"/>
    <s v="Three staff members to attend the Innovative schools summit in New York."/>
  </r>
  <r>
    <s v="2/1/2024"/>
    <n v="257.95999999999998"/>
    <x v="464"/>
    <s v="7202"/>
    <s v="LAWSON ED.S., JIMMIKA"/>
    <s v="no"/>
    <s v="No"/>
    <s v="P124427"/>
    <s v="Flight for three staff members to attend the summit in New York."/>
  </r>
  <r>
    <s v="2/1/2024"/>
    <n v="257.95999999999998"/>
    <x v="465"/>
    <s v="7202"/>
    <s v="LAWSON ED.S., JIMMIKA"/>
    <s v="no"/>
    <s v="No"/>
    <s v="P124427"/>
    <s v="Flight for three staff members to attend the summit in New York."/>
  </r>
  <r>
    <s v="2/1/2024"/>
    <n v="257.95999999999998"/>
    <x v="466"/>
    <s v="7202"/>
    <s v="LAWSON ED.S., JIMMIKA"/>
    <s v="no"/>
    <s v="No"/>
    <s v="P124427"/>
    <s v="Flight for three staff members to attend the summit in New York."/>
  </r>
  <r>
    <s v="1/12/2024"/>
    <n v="15.98"/>
    <x v="467"/>
    <s v="8443"/>
    <s v="LEVERS, CAROL"/>
    <s v="no"/>
    <m/>
    <s v="P124675 - line 7"/>
    <s v="turner; supplies."/>
  </r>
  <r>
    <s v="1/15/2024"/>
    <n v="29.99"/>
    <x v="468"/>
    <s v="8443"/>
    <s v="LEVERS, CAROL"/>
    <s v="no"/>
    <m/>
    <s v="P124675 - line 7"/>
    <s v="turner; supplies."/>
  </r>
  <r>
    <s v="1/15/2024"/>
    <n v="104.93"/>
    <x v="469"/>
    <s v="8443"/>
    <s v="LEVERS, CAROL"/>
    <s v="no"/>
    <m/>
    <s v="P124675 - line 7"/>
    <s v="turner; supplies."/>
  </r>
  <r>
    <s v="1/16/2024"/>
    <n v="490.79"/>
    <x v="470"/>
    <s v="8443"/>
    <s v="LEVERS, CAROL"/>
    <s v="no"/>
    <m/>
    <s v="P124675 - line 7"/>
    <s v="turner; supplies."/>
  </r>
  <r>
    <s v="1/18/2024"/>
    <n v="26.99"/>
    <x v="471"/>
    <s v="8443"/>
    <s v="LEVERS, CAROL"/>
    <s v="no"/>
    <m/>
    <s v="P124675 - line 15"/>
    <s v="fls; supplies."/>
  </r>
  <r>
    <s v="1/18/2024"/>
    <n v="27.07"/>
    <x v="472"/>
    <s v="8443"/>
    <s v="LEVERS, CAROL"/>
    <s v="no"/>
    <m/>
    <s v="P124675 - line 15"/>
    <s v="fls; supplies."/>
  </r>
  <r>
    <s v="1/22/2024"/>
    <n v="15.98"/>
    <x v="473"/>
    <s v="8443"/>
    <s v="LEVERS, CAROL"/>
    <s v="no"/>
    <m/>
    <s v="P124675 - line 7"/>
    <s v="turner; supplies."/>
  </r>
  <r>
    <s v="1/22/2024"/>
    <n v="69.88"/>
    <x v="474"/>
    <s v="8443"/>
    <s v="LEVERS, CAROL"/>
    <s v="no"/>
    <m/>
    <s v="P124675 - line 7"/>
    <s v="turner; supplies."/>
  </r>
  <r>
    <s v="1/22/2024"/>
    <n v="221.64"/>
    <x v="475"/>
    <s v="8443"/>
    <s v="LEVERS, CAROL"/>
    <s v="no"/>
    <m/>
    <s v="P124675 - line 7"/>
    <s v="turner; supplies."/>
  </r>
  <r>
    <s v="1/22/2024"/>
    <n v="21.08"/>
    <x v="476"/>
    <s v="8443"/>
    <s v="LEVERS, CAROL"/>
    <s v="no"/>
    <m/>
    <s v="P124675 - line 15"/>
    <s v="fls; supplies."/>
  </r>
  <r>
    <s v="1/22/2024"/>
    <n v="83.96"/>
    <x v="477"/>
    <s v="8443"/>
    <s v="LEVERS, CAROL"/>
    <s v="no"/>
    <m/>
    <s v="P124675 - line 7"/>
    <s v="turner; supplies."/>
  </r>
  <r>
    <s v="1/23/2024"/>
    <n v="605.07000000000005"/>
    <x v="478"/>
    <s v="8443"/>
    <s v="LEVERS, CAROL"/>
    <s v="no"/>
    <m/>
    <s v="P124675 - line 7"/>
    <s v="turner; supplies."/>
  </r>
  <r>
    <s v="1/23/2024"/>
    <n v="71.930000000000007"/>
    <x v="479"/>
    <s v="8443"/>
    <s v="LEVERS, CAROL"/>
    <s v="no"/>
    <m/>
    <s v="P124675 - line 7"/>
    <s v="turner; supplies."/>
  </r>
  <r>
    <s v="1/23/2024"/>
    <n v="83.92"/>
    <x v="480"/>
    <s v="8443"/>
    <s v="LEVERS, CAROL"/>
    <s v="no"/>
    <m/>
    <s v="P124675 - line 7"/>
    <s v="turner; supplies."/>
  </r>
  <r>
    <s v="1/23/2024"/>
    <n v="64.349999999999994"/>
    <x v="481"/>
    <s v="8443"/>
    <s v="LEVERS, CAROL"/>
    <s v="no"/>
    <m/>
    <s v="P124675 - line 7"/>
    <s v="turner; supplies."/>
  </r>
  <r>
    <s v="1/24/2024"/>
    <n v="1929.58"/>
    <x v="482"/>
    <s v="8443"/>
    <s v="LEVERS, CAROL"/>
    <s v="no"/>
    <m/>
    <s v="P124675 - line 7"/>
    <s v="turner; supplies."/>
  </r>
  <r>
    <s v="1/24/2024"/>
    <n v="202.86"/>
    <x v="483"/>
    <s v="8443"/>
    <s v="LEVERS, CAROL"/>
    <s v="no"/>
    <m/>
    <s v="P124675 - line 7"/>
    <s v="turner; supplies."/>
  </r>
  <r>
    <s v="1/25/2024"/>
    <n v="3036.02"/>
    <x v="484"/>
    <s v="8443"/>
    <s v="LEVERS, CAROL"/>
    <s v="no"/>
    <m/>
    <s v="P124675 - line 7"/>
    <s v="turner; supplies."/>
  </r>
  <r>
    <s v="1/25/2024"/>
    <n v="76.92"/>
    <x v="485"/>
    <s v="8443"/>
    <s v="LEVERS, CAROL"/>
    <s v="no"/>
    <m/>
    <s v="P124675 - line 7"/>
    <s v="turner; supplies."/>
  </r>
  <r>
    <s v="1/25/2024"/>
    <n v="27.96"/>
    <x v="486"/>
    <s v="8443"/>
    <s v="LEVERS, CAROL"/>
    <s v="no"/>
    <m/>
    <s v="P124675 - line 7"/>
    <s v="turner; supplies."/>
  </r>
  <r>
    <s v="1/25/2024"/>
    <n v="256.25"/>
    <x v="487"/>
    <s v="8443"/>
    <s v="LEVERS, CAROL"/>
    <s v="no"/>
    <m/>
    <s v="P124675 - line 7"/>
    <s v="turner; supplies."/>
  </r>
  <r>
    <s v="1/25/2024"/>
    <n v="59.95"/>
    <x v="488"/>
    <s v="8443"/>
    <s v="LEVERS, CAROL"/>
    <s v="no"/>
    <m/>
    <s v="P124675 - line 7"/>
    <s v="turner; supplies."/>
  </r>
  <r>
    <s v="1/25/2024"/>
    <n v="75.900000000000006"/>
    <x v="489"/>
    <s v="8443"/>
    <s v="LEVERS, CAROL"/>
    <s v="no"/>
    <m/>
    <s v="P124675 - line 7"/>
    <s v="turner; supplies."/>
  </r>
  <r>
    <s v="1/29/2024"/>
    <n v="95.88"/>
    <x v="490"/>
    <s v="8443"/>
    <s v="LEVERS, CAROL"/>
    <s v="no"/>
    <m/>
    <s v="P124675 - line 7"/>
    <s v="turner; supplies."/>
  </r>
  <r>
    <s v="1/29/2024"/>
    <n v="14.99"/>
    <x v="491"/>
    <s v="8443"/>
    <s v="LEVERS, CAROL"/>
    <s v="no"/>
    <m/>
    <s v="P122305 - line 9"/>
    <s v="a/o; dues/fees."/>
  </r>
  <r>
    <s v="1/29/2024"/>
    <n v="19.989999999999998"/>
    <x v="492"/>
    <s v="8443"/>
    <s v="LEVERS, CAROL"/>
    <s v="no"/>
    <m/>
    <s v="P124675 - line 7"/>
    <s v="turner; supplies."/>
  </r>
  <r>
    <s v="1/5/2024"/>
    <n v="2.99"/>
    <x v="493"/>
    <s v="8443"/>
    <s v="LEVERS, CAROL"/>
    <s v="no"/>
    <m/>
    <s v="P122305 - line 9"/>
    <s v="a/o; dues/fees."/>
  </r>
  <r>
    <s v="1/10/2024"/>
    <n v="120"/>
    <x v="494"/>
    <s v="5353"/>
    <s v="LEWIS, TIFFANY"/>
    <s v="no"/>
    <m/>
    <s v="P124297-2"/>
    <s v="DocHub Subscription purchase Administrative Assistance Health Services "/>
  </r>
  <r>
    <s v="1/18/2024"/>
    <n v="32.4"/>
    <x v="495"/>
    <s v="5353"/>
    <s v="LEWIS, TIFFANY"/>
    <s v="no"/>
    <m/>
    <s v="P124297-3"/>
    <s v="Walmart Plain Salt for Health Services Nurse supplies "/>
  </r>
  <r>
    <s v="1/24/2024"/>
    <n v="74.63"/>
    <x v="212"/>
    <s v="5353"/>
    <s v="LEWIS, TIFFANY"/>
    <s v="no"/>
    <m/>
    <s v="P124340-5"/>
    <s v="HenHouse salad and drinks for Core team meeting on 1-23-2024   "/>
  </r>
  <r>
    <s v="1/26/2024"/>
    <n v="154"/>
    <x v="496"/>
    <s v="5353"/>
    <s v="LEWIS, TIFFANY"/>
    <s v="no"/>
    <m/>
    <s v="P124297-4"/>
    <s v="National Women Association of School Nurses Renewal Dues Tiffany Lewis "/>
  </r>
  <r>
    <s v="1/5/2024"/>
    <n v="86"/>
    <x v="497"/>
    <s v="5353"/>
    <s v="LEWIS, TIFFANY"/>
    <s v="no"/>
    <m/>
    <s v="P124297-1"/>
    <s v="Amazon Health Service Ink Toner and Ink replacement for Nurse Building "/>
  </r>
  <r>
    <s v="1/12/2024"/>
    <n v="3.37"/>
    <x v="498"/>
    <s v="8356"/>
    <s v="LITARDO, FRANCISCO"/>
    <s v="no"/>
    <m/>
    <s v="P124581-5"/>
    <s v="Passport Parking Mobile Pay In Topeka"/>
  </r>
  <r>
    <s v="1/26/2024"/>
    <n v="5"/>
    <x v="499"/>
    <s v="8356"/>
    <s v="LITARDO, FRANCISCO"/>
    <s v="no"/>
    <m/>
    <s v="P124581-6"/>
    <s v="Ks Secretary of State "/>
  </r>
  <r>
    <s v="1/26/2024"/>
    <n v="65"/>
    <x v="340"/>
    <s v="8356"/>
    <s v="LITARDO, FRANCISCO"/>
    <s v="no"/>
    <m/>
    <s v="P124581-7"/>
    <s v="Receipt for KSOS Lobbyist Registration CC payment"/>
  </r>
  <r>
    <s v="1/26/2024"/>
    <n v="2.97"/>
    <x v="498"/>
    <s v="8356"/>
    <s v="LITARDO, FRANCISCO"/>
    <s v="no"/>
    <m/>
    <s v="P124581-8"/>
    <s v="Passport Parking Mobile Pay in Topeka"/>
  </r>
  <r>
    <s v="2/1/2024"/>
    <n v="3.87"/>
    <x v="498"/>
    <s v="8356"/>
    <s v="LITARDO, FRANCISCO"/>
    <s v="no"/>
    <m/>
    <s v="P124581-9"/>
    <s v="Passport Parking Mobile Pay in Topeka"/>
  </r>
  <r>
    <s v="1/11/2024"/>
    <n v="75.900000000000006"/>
    <x v="500"/>
    <s v="9704"/>
    <s v="LOISEAU, GENE"/>
    <s v="no"/>
    <m/>
    <s v="P124266-9"/>
    <s v="Catering Order"/>
  </r>
  <r>
    <s v="1/12/2024"/>
    <n v="29.04"/>
    <x v="501"/>
    <s v="9704"/>
    <s v="LOISEAU, GENE"/>
    <s v="no"/>
    <m/>
    <s v="P124266-10"/>
    <s v="Catering order"/>
  </r>
  <r>
    <s v="1/15/2024"/>
    <n v="16.940000000000001"/>
    <x v="501"/>
    <s v="9704"/>
    <s v="LOISEAU, GENE"/>
    <s v="no"/>
    <m/>
    <s v="P124266-11"/>
    <s v="items for test kitchen"/>
  </r>
  <r>
    <s v="1/18/2024"/>
    <n v="14.39"/>
    <x v="501"/>
    <s v="9704"/>
    <s v="LOISEAU, GENE"/>
    <s v="no"/>
    <m/>
    <s v="P124266-12"/>
    <s v="Catering order"/>
  </r>
  <r>
    <s v="1/18/2024"/>
    <n v="70.239999999999995"/>
    <x v="502"/>
    <s v="9704"/>
    <s v="LOISEAU, GENE"/>
    <s v="no"/>
    <m/>
    <s v="P124266-13"/>
    <s v="Items for Cafe 500"/>
  </r>
  <r>
    <s v="1/19/2024"/>
    <n v="6.99"/>
    <x v="503"/>
    <s v="9704"/>
    <s v="LOISEAU, GENE"/>
    <s v="no"/>
    <m/>
    <s v="P124266-14"/>
    <s v="Catering order"/>
  </r>
  <r>
    <s v="1/22/2024"/>
    <n v="60.18"/>
    <x v="502"/>
    <s v="9704"/>
    <s v="LOISEAU, GENE"/>
    <s v="no"/>
    <m/>
    <s v="P124266-15"/>
    <s v="Items for Cafe 500"/>
  </r>
  <r>
    <s v="1/24/2024"/>
    <n v="56.52"/>
    <x v="502"/>
    <s v="9704"/>
    <s v="LOISEAU, GENE"/>
    <s v="no"/>
    <m/>
    <s v="P124266-16"/>
    <s v="Items for Cafe 500"/>
  </r>
  <r>
    <s v="1/25/2024"/>
    <n v="6.57"/>
    <x v="325"/>
    <s v="9704"/>
    <s v="LOISEAU, GENE"/>
    <s v="no"/>
    <m/>
    <s v="P124266-17"/>
    <s v="Veggies for Cafe 500"/>
  </r>
  <r>
    <s v="1/25/2024"/>
    <n v="209.5"/>
    <x v="198"/>
    <s v="9704"/>
    <s v="LOISEAU, GENE"/>
    <s v="no"/>
    <m/>
    <s v="P124266-18"/>
    <s v="Catering Order"/>
  </r>
  <r>
    <s v="1/3/2024"/>
    <n v="32.9"/>
    <x v="502"/>
    <s v="9704"/>
    <s v="LOISEAU, GENE"/>
    <s v="no"/>
    <m/>
    <s v="P124266-1"/>
    <s v="items for Cafe 500"/>
  </r>
  <r>
    <s v="1/30/2024"/>
    <n v="38.200000000000003"/>
    <x v="504"/>
    <s v="9704"/>
    <s v="LOISEAU, GENE"/>
    <s v="no"/>
    <m/>
    <s v="P124266-19"/>
    <s v="Items for Cafe 500"/>
  </r>
  <r>
    <s v="1/31/2024"/>
    <n v="5.96"/>
    <x v="505"/>
    <s v="9704"/>
    <s v="LOISEAU, GENE"/>
    <s v="no"/>
    <m/>
    <s v="P124266-20"/>
    <s v="parts for choppers"/>
  </r>
  <r>
    <s v="1/31/2024"/>
    <n v="61.04"/>
    <x v="502"/>
    <s v="9704"/>
    <s v="LOISEAU, GENE"/>
    <s v="no"/>
    <m/>
    <s v="P124266-21"/>
    <s v="Items for Cafe 500"/>
  </r>
  <r>
    <s v="1/4/2024"/>
    <n v="108.24"/>
    <x v="506"/>
    <s v="9704"/>
    <s v="LOISEAU, GENE"/>
    <s v="no"/>
    <m/>
    <s v="P124266-2"/>
    <s v="Carbon Dioxide for Cafe 500"/>
  </r>
  <r>
    <s v="1/4/2024"/>
    <n v="53.66"/>
    <x v="502"/>
    <s v="9704"/>
    <s v="LOISEAU, GENE"/>
    <s v="no"/>
    <m/>
    <s v="P124266-3"/>
    <s v="items for Cafe 500"/>
  </r>
  <r>
    <s v="1/5/2024"/>
    <n v="105.61"/>
    <x v="502"/>
    <s v="9704"/>
    <s v="LOISEAU, GENE"/>
    <s v="no"/>
    <m/>
    <s v="P124266-4"/>
    <s v="Items for Cafe 500"/>
  </r>
  <r>
    <s v="1/5/2024"/>
    <n v="79.66"/>
    <x v="507"/>
    <s v="9704"/>
    <s v="LOISEAU, GENE"/>
    <s v="no"/>
    <m/>
    <s v="P124266-5"/>
    <s v="Wheels for prep tables"/>
  </r>
  <r>
    <s v="1/8/2024"/>
    <n v="127.38"/>
    <x v="502"/>
    <s v="9704"/>
    <s v="LOISEAU, GENE"/>
    <s v="no"/>
    <m/>
    <s v="P124266-6"/>
    <s v="Items for Cafe 500"/>
  </r>
  <r>
    <s v="1/8/2024"/>
    <n v="49.87"/>
    <x v="508"/>
    <s v="9704"/>
    <s v="LOISEAU, GENE"/>
    <s v="no"/>
    <m/>
    <s v="P124266-7"/>
    <s v="Catering order"/>
  </r>
  <r>
    <s v="1/9/2024"/>
    <n v="71.16"/>
    <x v="504"/>
    <s v="9704"/>
    <s v="LOISEAU, GENE"/>
    <s v="no"/>
    <m/>
    <s v="P124266-8"/>
    <s v="Items for Cafe 500"/>
  </r>
  <r>
    <s v="2/1/2024"/>
    <n v="21.71"/>
    <x v="500"/>
    <s v="9704"/>
    <s v="LOISEAU, GENE"/>
    <s v="no"/>
    <m/>
    <s v="P124266-22"/>
    <s v="Items for test kitchen"/>
  </r>
  <r>
    <s v="1/11/2024"/>
    <n v="103.72"/>
    <x v="509"/>
    <s v="7857"/>
    <s v="LOVELESS, LAURA"/>
    <s v="no"/>
    <m/>
    <s v="P124675 - line 5"/>
    <s v="main; supplies."/>
  </r>
  <r>
    <s v="1/19/2024"/>
    <n v="350"/>
    <x v="510"/>
    <s v="7857"/>
    <s v="LOVELESS, LAURA"/>
    <s v="no"/>
    <m/>
    <s v="P124675 - line 5"/>
    <s v="main; supplies."/>
  </r>
  <r>
    <s v="1/22/2024"/>
    <n v="54.4"/>
    <x v="511"/>
    <s v="7857"/>
    <s v="LOVELESS, LAURA"/>
    <s v="no"/>
    <m/>
    <s v="P124675 - line 5"/>
    <s v="main; supplies."/>
  </r>
  <r>
    <s v="1/25/2024"/>
    <n v="119.32"/>
    <x v="512"/>
    <s v="7857"/>
    <s v="LOVELESS, LAURA"/>
    <s v="no"/>
    <m/>
    <s v="P124675 - line 5"/>
    <s v="main; supplies."/>
  </r>
  <r>
    <s v="1/8/2024"/>
    <n v="72.44"/>
    <x v="513"/>
    <s v="7857"/>
    <s v="LOVELESS, LAURA"/>
    <s v="no"/>
    <m/>
    <s v="P124675 - line 5"/>
    <s v="main; supplies."/>
  </r>
  <r>
    <s v="1/10/2024"/>
    <n v="35.32"/>
    <x v="514"/>
    <s v="6527"/>
    <s v="MALONE, RICK"/>
    <s v="no"/>
    <s v="n/a"/>
    <s v="P124107 -18"/>
    <s v="t-shirts &amp; shorts for Power Lifting Team  -Skinner/Athletics"/>
  </r>
  <r>
    <s v="1/10/2024"/>
    <n v="94.4"/>
    <x v="515"/>
    <s v="6527"/>
    <s v="MALONE, RICK"/>
    <s v="no"/>
    <s v="n/a"/>
    <s v="P124107 -19"/>
    <s v="t-shirts &amp; shorts for Power Lifting Team  -Skinner/Athletics"/>
  </r>
  <r>
    <s v="1/19/2024"/>
    <n v="275"/>
    <x v="516"/>
    <s v="6527"/>
    <s v="MALONE, RICK"/>
    <s v="no"/>
    <s v="n/a"/>
    <s v="P124107 -20"/>
    <s v="registration for MAEA (Missouri Art Education Assoc) Spring Art Conference  -Lisa Harms"/>
  </r>
  <r>
    <s v="1/22/2024"/>
    <n v="210"/>
    <x v="517"/>
    <s v="6527"/>
    <s v="MALONE, RICK"/>
    <s v="no"/>
    <s v="n/a"/>
    <s v="P124107 -21"/>
    <s v="registration for IXL Live for Administrators  -Robinette/Malone ($105 each)"/>
  </r>
  <r>
    <s v="1/25/2024"/>
    <n v="550"/>
    <x v="323"/>
    <s v="6527"/>
    <s v="MALONE, RICK"/>
    <s v="no"/>
    <s v="n/a"/>
    <s v="P124107 -22"/>
    <s v="1000 earbud headphones for student use"/>
  </r>
  <r>
    <s v="1/25/2024"/>
    <n v="25"/>
    <x v="518"/>
    <s v="6527"/>
    <s v="MALONE, RICK"/>
    <s v="no"/>
    <s v="n/a"/>
    <s v="P124107 -23"/>
    <s v="travel arrangements thru Acendas Travel  -King/Link Crew training"/>
  </r>
  <r>
    <s v="1/25/2024"/>
    <n v="25"/>
    <x v="519"/>
    <s v="6527"/>
    <s v="MALONE, RICK"/>
    <s v="no"/>
    <s v="n/a"/>
    <s v="P124107 -24"/>
    <s v="travel arrangements thru Acendas Travel  -Clipsham/Link Crew training"/>
  </r>
  <r>
    <s v="1/25/2024"/>
    <n v="11.99"/>
    <x v="220"/>
    <s v="6527"/>
    <s v="MALONE, RICK"/>
    <s v="no"/>
    <s v="n/a"/>
    <s v="P124107 -25"/>
    <s v="laundry soap for athletic uniforms"/>
  </r>
  <r>
    <s v="1/26/2024"/>
    <n v="51.63"/>
    <x v="520"/>
    <s v="6527"/>
    <s v="MALONE, RICK"/>
    <s v="no"/>
    <s v="n/a"/>
    <s v="P124107 -26"/>
    <s v="colored pencils for classroom use $24.95 -Clipsham / self-inking stamp refill ink $14.70 / stylus pens for gate receipt cash boxes $11.98"/>
  </r>
  <r>
    <s v="1/29/2024"/>
    <n v="99.97"/>
    <x v="203"/>
    <s v="6527"/>
    <s v="MALONE, RICK"/>
    <s v="no"/>
    <s v="n/a"/>
    <s v="P124107 -27"/>
    <s v="pocket-hole jig for Architecture/Engineering classroom use  -Todd/Exxon Grant"/>
  </r>
  <r>
    <s v="1/29/2024"/>
    <n v="69.08"/>
    <x v="44"/>
    <s v="6527"/>
    <s v="MALONE, RICK"/>
    <s v="no"/>
    <s v="n/a"/>
    <s v="P124107 -28"/>
    <s v="food for wrestlers"/>
  </r>
  <r>
    <s v="1/29/2024"/>
    <n v="114.6"/>
    <x v="44"/>
    <s v="6527"/>
    <s v="MALONE, RICK"/>
    <s v="no"/>
    <s v="n/a"/>
    <s v="P124107 -29"/>
    <s v="food for wrestlers"/>
  </r>
  <r>
    <s v="1/5/2024"/>
    <n v="163.99"/>
    <x v="521"/>
    <s v="6527"/>
    <s v="MALONE, RICK"/>
    <s v="no"/>
    <s v="n/a"/>
    <s v="P124107 -1/2"/>
    <s v="batteries for student calculators $109.70 (Line 1) / Art Dept supplies $54.29 -Zeimet/Leopold grant (Line 2)"/>
  </r>
  <r>
    <s v="1/5/2024"/>
    <n v="69.760000000000005"/>
    <x v="522"/>
    <s v="6527"/>
    <s v="MALONE, RICK"/>
    <s v="no"/>
    <s v="n/a"/>
    <s v="P124107 -3"/>
    <s v="Art Dept supplies  -Zeimet/Leopold Grant"/>
  </r>
  <r>
    <s v="1/5/2024"/>
    <n v="653.41999999999996"/>
    <x v="523"/>
    <s v="6527"/>
    <s v="MALONE, RICK"/>
    <s v="no"/>
    <s v="n/a"/>
    <s v="P124107 -4"/>
    <s v="airline ticket for IBO Workshop in Chicago  -Jill Shannon"/>
  </r>
  <r>
    <s v="1/5/2024"/>
    <n v="653.41999999999996"/>
    <x v="524"/>
    <s v="6527"/>
    <s v="MALONE, RICK"/>
    <s v="no"/>
    <s v="n/a"/>
    <s v="P124107 -5"/>
    <s v="airline ticket for IBO Workshop in Chicago  -Kimberly Service"/>
  </r>
  <r>
    <s v="1/5/2024"/>
    <n v="76"/>
    <x v="525"/>
    <s v="6527"/>
    <s v="MALONE, RICK"/>
    <s v="no"/>
    <s v="n/a"/>
    <s v="P124107 -6"/>
    <s v="airline ticket for IBO Workshop in Chicago  -Jill Shannon"/>
  </r>
  <r>
    <s v="1/5/2024"/>
    <n v="76"/>
    <x v="526"/>
    <s v="6527"/>
    <s v="MALONE, RICK"/>
    <s v="no"/>
    <s v="n/a"/>
    <s v="P124107 -7"/>
    <s v="airline ticket for IBO Workshop in Chicago  -Kimberly Service"/>
  </r>
  <r>
    <s v="1/5/2024"/>
    <n v="74"/>
    <x v="527"/>
    <s v="6527"/>
    <s v="MALONE, RICK"/>
    <s v="no"/>
    <s v="n/a"/>
    <s v="P124107 -8"/>
    <s v="airline ticket for IBO Workshop in Chicago  -Jill Shannon"/>
  </r>
  <r>
    <s v="1/5/2024"/>
    <n v="74"/>
    <x v="528"/>
    <s v="6527"/>
    <s v="MALONE, RICK"/>
    <s v="no"/>
    <s v="n/a"/>
    <s v="P124107 -9"/>
    <s v="airline ticket for IBO Workshop in Chicago  -Kimberly Service"/>
  </r>
  <r>
    <s v="1/5/2024"/>
    <n v="221.89"/>
    <x v="529"/>
    <s v="6527"/>
    <s v="MALONE, RICK"/>
    <s v="no"/>
    <s v="n/a"/>
    <s v="P124107 -10"/>
    <s v="advance deposit - lodging - IBO Workshop in Chicago  -Jill Shannon"/>
  </r>
  <r>
    <s v="1/5/2024"/>
    <n v="221.89"/>
    <x v="529"/>
    <s v="6527"/>
    <s v="MALONE, RICK"/>
    <s v="no"/>
    <s v="n/a"/>
    <s v="P124107 -11"/>
    <s v="advance deposit - lodging - IBO Workshop in Chicago  -Kimberly Service"/>
  </r>
  <r>
    <s v="1/5/2024"/>
    <n v="399.98"/>
    <x v="530"/>
    <s v="6527"/>
    <s v="MALONE, RICK"/>
    <s v="Yes"/>
    <s v="704380"/>
    <s v="n/a"/>
    <s v="black lights to use at Blacklight Bash Dance in February  -Student Council"/>
  </r>
  <r>
    <s v="1/8/2024"/>
    <n v="18.8"/>
    <x v="531"/>
    <s v="6527"/>
    <s v="MALONE, RICK"/>
    <s v="no"/>
    <s v="n/a"/>
    <s v="P124107 -12"/>
    <s v="Art Dept. supplies  -Zeimet/Leopold Grant"/>
  </r>
  <r>
    <s v="1/8/2024"/>
    <n v="103.05"/>
    <x v="44"/>
    <s v="6527"/>
    <s v="MALONE, RICK"/>
    <s v="no"/>
    <s v="n/a"/>
    <s v="P124107 -13"/>
    <s v="food for wrestlers at Leavenworth tournament  -Oxler"/>
  </r>
  <r>
    <s v="1/8/2024"/>
    <n v="495.91"/>
    <x v="532"/>
    <s v="6527"/>
    <s v="MALONE, RICK"/>
    <s v="no"/>
    <s v="n/a"/>
    <s v="P124107 -14/15/16"/>
    <s v="Art Dept. supplies $226.13 (Line 14) -Zeimet/Leopold Grant / 7 copies &quot;French Verbs&quot; for classroom use $93.87 (Line 15) -Connolly / water cooler dispenser &amp; water pitchers for principal's office $175.91 (Line 16)"/>
  </r>
  <r>
    <s v="1/8/2024"/>
    <n v="96.85"/>
    <x v="533"/>
    <s v="6527"/>
    <s v="MALONE, RICK"/>
    <s v="no"/>
    <s v="n/a"/>
    <s v="P124107 -17"/>
    <s v="desk lamp &amp; ink pens for front office use -Alvarado / space heater for Officer Lee"/>
  </r>
  <r>
    <s v="2/1/2024"/>
    <n v="263.52"/>
    <x v="81"/>
    <s v="6527"/>
    <s v="MALONE, RICK"/>
    <s v="no"/>
    <s v="n/a"/>
    <s v="P124107 -30"/>
    <s v="Art Dept supplies - Zeimet/Leopold Grant"/>
  </r>
  <r>
    <s v="2/1/2024"/>
    <n v="197.56"/>
    <x v="534"/>
    <s v="6527"/>
    <s v="MALONE, RICK"/>
    <s v="no"/>
    <s v="n/a"/>
    <s v="P124107 -31"/>
    <s v="bottled water delivery"/>
  </r>
  <r>
    <s v="2/1/2024"/>
    <n v="363"/>
    <x v="535"/>
    <s v="6527"/>
    <s v="MALONE, RICK"/>
    <s v="no"/>
    <s v="n/a"/>
    <s v="P124107 -32"/>
    <s v="Art Dept supplies  -Zeimet/Leopold Grant"/>
  </r>
  <r>
    <s v="1/19/2024"/>
    <n v="147.52000000000001"/>
    <x v="536"/>
    <s v="9946"/>
    <s v="MARTIN, JANE"/>
    <s v="no"/>
    <s v="No"/>
    <s v="P124438"/>
    <s v="general supplies and snacks, math hersheys fraction bars"/>
  </r>
  <r>
    <s v="1/24/2024"/>
    <n v="275"/>
    <x v="537"/>
    <s v="2663"/>
    <s v="MARTINEZ-QUINTANA, KAREN"/>
    <s v="no"/>
    <m/>
    <s v="P123627 - 1"/>
    <s v="WELLNESS REWARD TO STUDENT SERVICES FORWINNING DEPARTMENT"/>
  </r>
  <r>
    <s v="1/10/2024"/>
    <n v="58.32"/>
    <x v="538"/>
    <s v="0258"/>
    <s v="MAXWELL, STACY"/>
    <s v="no"/>
    <m/>
    <s v="P124477 Line 3"/>
    <s v="Storage bins for organizing extra clothes and things in the lounge"/>
  </r>
  <r>
    <s v="1/24/2024"/>
    <n v="-19.440000000000001"/>
    <x v="539"/>
    <s v="0258"/>
    <s v="MAXWELL, STACY"/>
    <s v="no"/>
    <m/>
    <s v="P124477"/>
    <s v="Refund on storage bins as 2 were broken out of the set of 6- refund to 13.90.436.1000.0000.56100"/>
  </r>
  <r>
    <s v="1/26/2024"/>
    <n v="35.479999999999997"/>
    <x v="540"/>
    <s v="0258"/>
    <s v="MAXWELL, STACY"/>
    <s v="no"/>
    <m/>
    <s v="P124477 Line 4"/>
    <s v="post its for staff supply closet"/>
  </r>
  <r>
    <s v="1/29/2024"/>
    <n v="296.48"/>
    <x v="541"/>
    <s v="0258"/>
    <s v="MAXWELL, STACY"/>
    <s v="no"/>
    <m/>
    <s v="P124477 Line 4"/>
    <s v="Supply items for rooms and for staff spaces"/>
  </r>
  <r>
    <s v="1/30/2024"/>
    <n v="426.9"/>
    <x v="542"/>
    <s v="0258"/>
    <s v="MAXWELL, STACY"/>
    <s v="no"/>
    <m/>
    <s v="P124477 Line 5"/>
    <s v="Dramatic play food for classrooms"/>
  </r>
  <r>
    <s v="1/5/2024"/>
    <n v="282.48"/>
    <x v="543"/>
    <s v="0258"/>
    <s v="MAXWELL, STACY"/>
    <s v="no"/>
    <m/>
    <s v="P124477 Line 1"/>
    <s v="Supplies for room 104 (dramatic play)"/>
  </r>
  <r>
    <s v="1/8/2024"/>
    <n v="221.84"/>
    <x v="544"/>
    <s v="0258"/>
    <s v="MAXWELL, STACY"/>
    <s v="no"/>
    <m/>
    <s v="P124477 Line 3"/>
    <s v="Room 104 and some office supplies (dramatic play)"/>
  </r>
  <r>
    <s v="1/8/2024"/>
    <n v="900.78"/>
    <x v="545"/>
    <s v="0258"/>
    <s v="MAXWELL, STACY"/>
    <s v="no"/>
    <m/>
    <s v="P124477 Line 2"/>
    <s v="Classroom supplies for school use (dramatic play)"/>
  </r>
  <r>
    <s v="1/8/2024"/>
    <n v="77.91"/>
    <x v="546"/>
    <s v="0258"/>
    <s v="MAXWELL, STACY"/>
    <s v="no"/>
    <m/>
    <s v="P124477 Line 1"/>
    <s v="Classroom Supplies for school use (dramatic play)"/>
  </r>
  <r>
    <s v="1/8/2024"/>
    <n v="557.36"/>
    <x v="547"/>
    <s v="0258"/>
    <s v="MAXWELL, STACY"/>
    <s v="no"/>
    <m/>
    <s v="P124477 Line 1"/>
    <s v="More supplies for school use (dramatic play)"/>
  </r>
  <r>
    <s v="1/9/2024"/>
    <n v="284.89999999999998"/>
    <x v="548"/>
    <s v="0258"/>
    <s v="MAXWELL, STACY"/>
    <s v="no"/>
    <m/>
    <s v="P124477 Line 3"/>
    <s v="Baby dolls for dramatic play"/>
  </r>
  <r>
    <s v="1/30/2024"/>
    <n v="693.38"/>
    <x v="549"/>
    <s v="2547"/>
    <s v="MEMBER 1, BOARD EDUCATION"/>
    <s v="no"/>
    <m/>
    <s v="P124256"/>
    <s v="RANDY LOPEZ EQUITY CONFERENCE"/>
  </r>
  <r>
    <s v="1/31/2024"/>
    <n v="100"/>
    <x v="550"/>
    <s v="2547"/>
    <s v="MEMBER 1, BOARD EDUCATION"/>
    <s v="no"/>
    <m/>
    <s v="P124256"/>
    <s v="RANDY LOPEZ AIRPORT PARKING"/>
  </r>
  <r>
    <s v="1/31/2024"/>
    <n v="23.76"/>
    <x v="551"/>
    <s v="2521"/>
    <s v="MEMBER 3, BOARD EDUCATION"/>
    <s v="no"/>
    <m/>
    <s v="P124256"/>
    <s v="Valdenia WInn Equity Conference"/>
  </r>
  <r>
    <s v="2/1/2024"/>
    <n v="89.43"/>
    <x v="552"/>
    <s v="2521"/>
    <s v="MEMBER 3, BOARD EDUCATION"/>
    <s v="no"/>
    <m/>
    <s v="P124256"/>
    <s v="Valdenia Winn Equity Conference"/>
  </r>
  <r>
    <s v="1/29/2024"/>
    <n v="25"/>
    <x v="164"/>
    <s v="2513"/>
    <s v="MEMBER 4, BOARD EDUCATION"/>
    <s v="no"/>
    <m/>
    <s v="P124256"/>
    <s v="RACHEL RUSSELL UBER"/>
  </r>
  <r>
    <s v="1/29/2024"/>
    <n v="45"/>
    <x v="164"/>
    <s v="2513"/>
    <s v="MEMBER 4, BOARD EDUCATION"/>
    <s v="no"/>
    <m/>
    <s v="P124256"/>
    <s v="RACHEL RUSSELL UBER"/>
  </r>
  <r>
    <s v="1/29/2024"/>
    <n v="27"/>
    <x v="164"/>
    <s v="2513"/>
    <s v="MEMBER 4, BOARD EDUCATION"/>
    <s v="no"/>
    <m/>
    <s v="P124256"/>
    <s v="RACHEL RUSSELL"/>
  </r>
  <r>
    <s v="1/29/2024"/>
    <n v="60"/>
    <x v="553"/>
    <s v="2513"/>
    <s v="MEMBER 4, BOARD EDUCATION"/>
    <s v="no"/>
    <m/>
    <s v="P124256"/>
    <s v="RACHEL RUSSELL EQUITY CONFERENCE "/>
  </r>
  <r>
    <s v="1/29/2024"/>
    <n v="32"/>
    <x v="554"/>
    <s v="2513"/>
    <s v="MEMBER 4, BOARD EDUCATION"/>
    <s v="no"/>
    <m/>
    <s v="P124256"/>
    <s v="RACHEL RUSSELL EQUITY CONFERENCE"/>
  </r>
  <r>
    <s v="1/29/2024"/>
    <n v="25"/>
    <x v="164"/>
    <s v="2513"/>
    <s v="MEMBER 4, BOARD EDUCATION"/>
    <s v="no"/>
    <m/>
    <s v="P124256"/>
    <s v="RACHEL RUSSELL UBER"/>
  </r>
  <r>
    <s v="1/29/2024"/>
    <n v="8"/>
    <x v="553"/>
    <s v="2513"/>
    <s v="MEMBER 4, BOARD EDUCATION"/>
    <s v="no"/>
    <m/>
    <s v="P124256"/>
    <s v="RACHEL RUSSELL EQUITY CONFERENCE"/>
  </r>
  <r>
    <s v="1/29/2024"/>
    <n v="717.58"/>
    <x v="549"/>
    <s v="2513"/>
    <s v="MEMBER 4, BOARD EDUCATION"/>
    <s v="no"/>
    <m/>
    <s v="P124256"/>
    <s v="RACHEL RUSSELL EQUITY CONFERENCE"/>
  </r>
  <r>
    <s v="1/29/2024"/>
    <n v="48"/>
    <x v="164"/>
    <s v="2513"/>
    <s v="MEMBER 4, BOARD EDUCATION"/>
    <s v="no"/>
    <m/>
    <s v="P124256"/>
    <s v="RACHEL RUSSELL UBER"/>
  </r>
  <r>
    <s v="1/29/2024"/>
    <n v="6.09"/>
    <x v="555"/>
    <s v="2513"/>
    <s v="MEMBER 4, BOARD EDUCATION"/>
    <s v="no"/>
    <m/>
    <s v="P124256"/>
    <s v="RACHEL RUSSELL EQUITY CONFERENCE"/>
  </r>
  <r>
    <s v="1/25/2024"/>
    <n v="69.05"/>
    <x v="556"/>
    <s v="2505"/>
    <s v="MEMBER 5, BOARD EDUCATION"/>
    <s v="no"/>
    <m/>
    <s v="P124256"/>
    <s v="WANDA BROWNLEE PAIGE UBER"/>
  </r>
  <r>
    <s v="1/25/2024"/>
    <n v="74.36"/>
    <x v="556"/>
    <s v="2505"/>
    <s v="MEMBER 5, BOARD EDUCATION"/>
    <s v="no"/>
    <m/>
    <s v="P124256"/>
    <s v="WANDA BROWNLEE PAIGE UBER"/>
  </r>
  <r>
    <s v="1/29/2024"/>
    <n v="26.84"/>
    <x v="557"/>
    <s v="2505"/>
    <s v="MEMBER 5, BOARD EDUCATION"/>
    <s v="no"/>
    <m/>
    <s v="P124256"/>
    <s v="WANDA BROWNLEE PAIGE"/>
  </r>
  <r>
    <s v="1/29/2024"/>
    <n v="22"/>
    <x v="553"/>
    <s v="2505"/>
    <s v="MEMBER 5, BOARD EDUCATION"/>
    <s v="no"/>
    <m/>
    <s v="P124256"/>
    <s v="WANDA BROWNLEE PAIGE EQUITY CONFERENCE "/>
  </r>
  <r>
    <s v="1/29/2024"/>
    <n v="693.38"/>
    <x v="549"/>
    <s v="2505"/>
    <s v="MEMBER 5, BOARD EDUCATION"/>
    <s v="no"/>
    <m/>
    <s v="P124256"/>
    <s v="WANDA BROWNLEE PAIGE EQUITY CONFERENCE"/>
  </r>
  <r>
    <s v="1/29/2024"/>
    <n v="25.8"/>
    <x v="558"/>
    <s v="2505"/>
    <s v="MEMBER 5, BOARD EDUCATION"/>
    <s v="no"/>
    <m/>
    <s v="P124256"/>
    <s v="WANDA BROWNLEE PAIGE UBER"/>
  </r>
  <r>
    <s v="1/9/2024"/>
    <n v="125"/>
    <x v="389"/>
    <s v="0262"/>
    <s v="MIDDLETON, CHALITA"/>
    <s v="no"/>
    <m/>
    <s v="P126941-15"/>
    <s v="Middleton - 0262 AASPA Payment"/>
  </r>
  <r>
    <s v="2/1/2024"/>
    <n v="12"/>
    <x v="559"/>
    <s v="0262"/>
    <s v="MIDDLETON, CHALITA"/>
    <s v="no"/>
    <m/>
    <s v="P126941-16"/>
    <s v="Middleton - Google GSUITE - No receipt, fraudulent charge "/>
  </r>
  <r>
    <s v="1/11/2024"/>
    <n v="34.450000000000003"/>
    <x v="560"/>
    <s v="8943"/>
    <s v="MOORE, SAM"/>
    <s v="no"/>
    <m/>
    <s v="P124675 - line 7"/>
    <s v="turner; supplies."/>
  </r>
  <r>
    <s v="1/19/2024"/>
    <n v="900"/>
    <x v="561"/>
    <s v="8943"/>
    <s v="MOORE, SAM"/>
    <s v="no"/>
    <m/>
    <s v="P122305 - line 5"/>
    <s v="ss; advertising."/>
  </r>
  <r>
    <s v="1/24/2024"/>
    <n v="500"/>
    <x v="562"/>
    <s v="8943"/>
    <s v="MOORE, SAM"/>
    <s v="no"/>
    <m/>
    <s v="P122305 - line 5"/>
    <s v="ss; advertising."/>
  </r>
  <r>
    <s v="1/29/2024"/>
    <n v="44.22"/>
    <x v="563"/>
    <s v="8943"/>
    <s v="MOORE, SAM"/>
    <s v="no"/>
    <m/>
    <s v="P124675 - line 7"/>
    <s v="turner; supplies."/>
  </r>
  <r>
    <s v="1/29/2024"/>
    <n v="699.15"/>
    <x v="564"/>
    <s v="8943"/>
    <s v="MOORE, SAM"/>
    <s v="no"/>
    <m/>
    <s v="P124675 - line 7"/>
    <s v="turner; supplies."/>
  </r>
  <r>
    <s v="1/9/2024"/>
    <n v="98.86"/>
    <x v="565"/>
    <s v="8943"/>
    <s v="MOORE, SAM"/>
    <s v="no"/>
    <m/>
    <s v="P124675 - line 11"/>
    <s v="a/o; supplies."/>
  </r>
  <r>
    <s v="2/1/2024"/>
    <n v="521.87"/>
    <x v="566"/>
    <s v="8943"/>
    <s v="MOORE, SAM"/>
    <s v="no"/>
    <m/>
    <s v="P122305 - line 5"/>
    <s v="ss; advertising."/>
  </r>
  <r>
    <s v="2/1/2024"/>
    <n v="19.989999999999998"/>
    <x v="567"/>
    <s v="8943"/>
    <s v="MOORE, SAM"/>
    <s v="no"/>
    <m/>
    <s v="P124675 - line 7"/>
    <s v="turner; supplies."/>
  </r>
  <r>
    <s v="2/1/2024"/>
    <n v="165.79"/>
    <x v="568"/>
    <s v="8943"/>
    <s v="MOORE, SAM"/>
    <s v="no"/>
    <m/>
    <s v="P124675 - line 7"/>
    <s v="turner; supplies."/>
  </r>
  <r>
    <s v="1/26/2024"/>
    <n v="100"/>
    <x v="569"/>
    <s v="8393"/>
    <s v="MOST, RYAN"/>
    <s v="no"/>
    <m/>
    <s v="P124336"/>
    <s v="Out-of-district travel per Dr. RyanMost"/>
  </r>
  <r>
    <s v="1/18/2024"/>
    <n v="37.479999999999997"/>
    <x v="570"/>
    <s v="0937"/>
    <s v="MYERS, SKYLER"/>
    <s v="no"/>
    <m/>
    <s v="P124545- 1, 2"/>
    <s v="Office Depot/ Office Max- #356663- PPR, 8.5x11, 50Pack $17.49Office Depot/ Office Max- #612221- Label, 2100, 750 $19.99 "/>
  </r>
  <r>
    <s v="1/18/2024"/>
    <n v="481.04"/>
    <x v="571"/>
    <s v="0937"/>
    <s v="MYERS, SKYLER"/>
    <s v="no"/>
    <m/>
    <s v="P124545- 3"/>
    <s v="Amazon- (14) Cardinal Economy 3-Ring Binders, 1&quot;,Round Rings, Holds 225 sheets, ClearVue Presentation View,Non-stick, White. Carton of 12 (90621) "/>
  </r>
  <r>
    <s v="1/25/2024"/>
    <n v="103.48"/>
    <x v="572"/>
    <s v="0937"/>
    <s v="MYERS, SKYLER"/>
    <s v="no"/>
    <m/>
    <s v="P124545 - 4"/>
    <s v="Amazon- (26) Avery 11109 5-tab Binder Dividers, Insert-able Multi-color Big Tabs, 6 sets @ 3.98.each."/>
  </r>
  <r>
    <s v="1/18/2024"/>
    <n v="112"/>
    <x v="573"/>
    <s v="9732"/>
    <s v="NEAL, LOUIS"/>
    <s v="no"/>
    <s v="No"/>
    <s v="P124521"/>
    <s v="2nd grade field trip goes w/ unit 2 CLKA science lesson"/>
  </r>
  <r>
    <s v="1/22/2024"/>
    <n v="135"/>
    <x v="51"/>
    <s v="9732"/>
    <s v="NEAL, LOUIS"/>
    <s v="no"/>
    <s v="No"/>
    <s v="P124521"/>
    <s v="music conference to get more education to teach our students its a music"/>
  </r>
  <r>
    <s v="1/22/2024"/>
    <n v="146.99"/>
    <x v="574"/>
    <s v="7803"/>
    <s v="NICHOLSON, CURTIS"/>
    <s v="no"/>
    <m/>
    <s v="P123695"/>
    <s v="AMAZON - KEY LOCK BOX"/>
  </r>
  <r>
    <s v="1/24/2024"/>
    <n v="125"/>
    <x v="575"/>
    <s v="7803"/>
    <s v="NICHOLSON, CURTIS"/>
    <s v="no"/>
    <m/>
    <s v="P123695"/>
    <s v="PROFESSIONAL FEES FOR FBI DRONE USAGE,SWORN OFFICER FEES, FIREARMSCERTIFICATION"/>
  </r>
  <r>
    <s v="1/25/2024"/>
    <n v="749"/>
    <x v="576"/>
    <s v="7803"/>
    <s v="NICHOLSON, CURTIS"/>
    <s v="no"/>
    <m/>
    <s v="P123695"/>
    <s v="PROFESSIONAL DEVELOPMENT EXPENSES FOR 2OFFICERS ATTENDING CONFERENCE INNEWARK, NJ ON 1/14-1/20"/>
  </r>
  <r>
    <s v="1/25/2024"/>
    <n v="749"/>
    <x v="576"/>
    <s v="7803"/>
    <s v="NICHOLSON, CURTIS"/>
    <s v="no"/>
    <m/>
    <s v="P123695"/>
    <s v="PROFESSIONAL DEVELOPMENT EXPENSES FOR 2OFFICERS ATTENDING CONFERENCE INNEWARK, NJ ON 1/14-1/20"/>
  </r>
  <r>
    <s v="1/26/2024"/>
    <n v="50"/>
    <x v="577"/>
    <s v="7803"/>
    <s v="NICHOLSON, CURTIS"/>
    <s v="no"/>
    <m/>
    <s v="P123695"/>
    <s v="PROFESSIONAL FEES FOR FBI DRONE USAGE,SWORN OFFICER FEES, FIREARMSCERTIFICATION"/>
  </r>
  <r>
    <s v="1/26/2024"/>
    <n v="600"/>
    <x v="577"/>
    <s v="7803"/>
    <s v="NICHOLSON, CURTIS"/>
    <s v="no"/>
    <m/>
    <s v="P123695"/>
    <s v="PROFESSIONAL FEES FOR FBI DRONE USAGE,SWORN OFFICER FEES, FIREARMSCERTIFICATION"/>
  </r>
  <r>
    <s v="1/4/2024"/>
    <n v="70"/>
    <x v="578"/>
    <s v="7803"/>
    <s v="NICHOLSON, CURTIS"/>
    <s v="no"/>
    <m/>
    <s v="P123695-1,3,2 for $1568.00"/>
    <s v="PROFESSIONAL DEVELOPMENT EXPENSES FOR 2OFFICERS ATTENDING CONFERENCE INNEWARK, NJ ON 1/14-1/20"/>
  </r>
  <r>
    <s v="2/1/2024"/>
    <n v="10"/>
    <x v="579"/>
    <s v="7803"/>
    <s v="NICHOLSON, CURTIS"/>
    <s v="no"/>
    <m/>
    <s v="P123695"/>
    <s v="PROFESSIONAL FEES FOR FBI DRONE USAGE,SWORN OFFICER FEES, FIREARMSCERTIFICATION"/>
  </r>
  <r>
    <s v="1/11/2024"/>
    <n v="298.83999999999997"/>
    <x v="202"/>
    <s v="8799"/>
    <s v="PRO SERVICES, "/>
    <s v="Yes"/>
    <m/>
    <s v="P123135-ALL"/>
    <s v="ME Pearson items for classrooms"/>
  </r>
  <r>
    <s v="1/11/2024"/>
    <n v="274.60000000000002"/>
    <x v="202"/>
    <s v="8799"/>
    <s v="PRO SERVICES, "/>
    <s v="no"/>
    <m/>
    <s v="P122997-ALL"/>
    <s v="Human Resources items for meetings and guests"/>
  </r>
  <r>
    <s v="1/12/2024"/>
    <n v="365.84"/>
    <x v="202"/>
    <s v="8799"/>
    <s v="PRO SERVICES, "/>
    <s v="no"/>
    <s v="12262"/>
    <s v="x"/>
    <s v="TA Edison items for students "/>
  </r>
  <r>
    <s v="1/12/2024"/>
    <n v="123.63"/>
    <x v="202"/>
    <s v="8799"/>
    <s v="PRO SERVICES, "/>
    <s v="no"/>
    <m/>
    <s v="P122663-ALL"/>
    <s v="Bridges items for student rewards"/>
  </r>
  <r>
    <s v="1/12/2024"/>
    <n v="120.45"/>
    <x v="202"/>
    <s v="8799"/>
    <s v="PRO SERVICES, "/>
    <s v="no"/>
    <m/>
    <s v="P123023-ALL"/>
    <s v="Grants for Parent Involvement activities "/>
  </r>
  <r>
    <s v="1/22/2024"/>
    <n v="804.82"/>
    <x v="202"/>
    <s v="8799"/>
    <s v="PRO SERVICES, "/>
    <s v="no"/>
    <m/>
    <s v="P123214-ALL"/>
    <s v="DERA/TIS items for KSDE data quality training"/>
  </r>
  <r>
    <s v="1/22/2024"/>
    <n v="86.8"/>
    <x v="202"/>
    <s v="8799"/>
    <s v="PRO SERVICES, "/>
    <s v="no"/>
    <m/>
    <s v="P122433-ALL"/>
    <s v="MIgrant Dept items for Parent Involvement event"/>
  </r>
  <r>
    <s v="1/26/2024"/>
    <n v="319.88"/>
    <x v="202"/>
    <s v="8799"/>
    <s v="PRO SERVICES, "/>
    <s v="no"/>
    <m/>
    <s v="P123522-ALL"/>
    <s v="Grant items for PBIS state assessment"/>
  </r>
  <r>
    <s v="1/26/2024"/>
    <n v="1009.52"/>
    <x v="202"/>
    <s v="8799"/>
    <s v="PRO SERVICES, "/>
    <s v="Yes"/>
    <s v="800055"/>
    <s v="x"/>
    <s v="Washington concessions"/>
  </r>
  <r>
    <s v="1/26/2024"/>
    <n v="391.2"/>
    <x v="202"/>
    <s v="8799"/>
    <s v="PRO SERVICES, "/>
    <s v="no"/>
    <m/>
    <s v="P123589-ALL"/>
    <s v="Grant items for parent involvement event for students"/>
  </r>
  <r>
    <s v="1/29/2024"/>
    <n v="458.34"/>
    <x v="202"/>
    <s v="8799"/>
    <s v="PRO SERVICES, "/>
    <s v="Yes"/>
    <s v="700203"/>
    <s v="x"/>
    <s v="Gloria Willis concessions"/>
  </r>
  <r>
    <s v="1/29/2024"/>
    <n v="485.88"/>
    <x v="202"/>
    <s v="8799"/>
    <s v="PRO SERVICES, "/>
    <s v="Yes"/>
    <s v="701005"/>
    <s v="x"/>
    <s v="Eisenhower concessions"/>
  </r>
  <r>
    <s v="1/29/2024"/>
    <n v="182.01"/>
    <x v="202"/>
    <s v="8799"/>
    <s v="PRO SERVICES, "/>
    <s v="no"/>
    <m/>
    <s v="P123664-ALL"/>
    <s v="Silver City  items for parent  parent night event"/>
  </r>
  <r>
    <s v="1/29/2024"/>
    <n v="631.76"/>
    <x v="202"/>
    <s v="8799"/>
    <s v="PRO SERVICES, "/>
    <s v="no"/>
    <m/>
    <s v="P123699-ALL"/>
    <s v="Central Middle items for stdent rewards cub store"/>
  </r>
  <r>
    <s v="1/29/2024"/>
    <n v="412.5"/>
    <x v="202"/>
    <s v="8799"/>
    <s v="PRO SERVICES, "/>
    <s v="no"/>
    <m/>
    <s v="P122590-1"/>
    <s v="Juvenile Detention Center Items for Student rewards PBIS"/>
  </r>
  <r>
    <s v="1/29/2024"/>
    <n v="610.5"/>
    <x v="202"/>
    <s v="8799"/>
    <s v="PRO SERVICES, "/>
    <s v="no"/>
    <m/>
    <s v="P123570-ALL"/>
    <s v="Quindaro items for staff lounge snacks"/>
  </r>
  <r>
    <s v="1/29/2024"/>
    <n v="314.82"/>
    <x v="202"/>
    <s v="8799"/>
    <s v="PRO SERVICES, "/>
    <s v="no"/>
    <m/>
    <s v="P123655-lines 1-9,12,13"/>
    <s v="Early Childhood items for staff meetings and events"/>
  </r>
  <r>
    <s v="1/31/2024"/>
    <n v="40.130000000000003"/>
    <x v="202"/>
    <s v="8799"/>
    <s v="PRO SERVICES, "/>
    <s v="no"/>
    <m/>
    <s v="P123655-10,11,14"/>
    <s v="Early Childhood Central Ofc 2nd order items for staff meetings"/>
  </r>
  <r>
    <s v="1/8/2024"/>
    <n v="55.72"/>
    <x v="202"/>
    <s v="8799"/>
    <s v="PRO SERVICES, "/>
    <s v="no"/>
    <m/>
    <s v="P122604-ALL"/>
    <s v="Professional Development items for meetings"/>
  </r>
  <r>
    <s v="2/1/2024"/>
    <n v="127.96"/>
    <x v="202"/>
    <s v="8799"/>
    <s v="PRO SERVICES, "/>
    <s v="no"/>
    <m/>
    <s v="P121745-ALL"/>
    <s v="Migrant/ESOL dept Central Ofc items for Newcomer event"/>
  </r>
  <r>
    <s v="1/12/2024"/>
    <n v="540"/>
    <x v="580"/>
    <s v="4230"/>
    <s v="PUGHSLEY, AMIRAH"/>
    <s v="no"/>
    <m/>
    <s v="P124334-1"/>
    <s v="Music teacher conference"/>
  </r>
  <r>
    <s v="1/12/2024"/>
    <n v="290"/>
    <x v="71"/>
    <s v="4230"/>
    <s v="PUGHSLEY, AMIRAH"/>
    <s v="no"/>
    <m/>
    <s v="P124334-3"/>
    <s v="Music teacher conference"/>
  </r>
  <r>
    <s v="1/15/2024"/>
    <n v="145"/>
    <x v="51"/>
    <s v="4230"/>
    <s v="PUGHSLEY, AMIRAH"/>
    <s v="no"/>
    <m/>
    <s v="P124334-2"/>
    <s v="Music teacher conference"/>
  </r>
  <r>
    <s v="1/29/2024"/>
    <n v="477.13"/>
    <x v="581"/>
    <s v="4230"/>
    <s v="PUGHSLEY, AMIRAH"/>
    <s v="no"/>
    <m/>
    <s v="P124334-5"/>
    <s v="Attendance incentive "/>
  </r>
  <r>
    <s v="1/31/2024"/>
    <n v="52"/>
    <x v="582"/>
    <s v="4230"/>
    <s v="PUGHSLEY, AMIRAH"/>
    <s v="no"/>
    <m/>
    <s v="P124334-4"/>
    <s v="Attendance incentive "/>
  </r>
  <r>
    <s v="1/29/2024"/>
    <n v="50"/>
    <x v="583"/>
    <s v="8302"/>
    <s v="RANDLE, MONICA"/>
    <s v="Yes"/>
    <m/>
    <s v="P124195"/>
    <s v="Deposit for field trip "/>
  </r>
  <r>
    <s v="1/29/2024"/>
    <n v="50"/>
    <x v="583"/>
    <s v="8302"/>
    <s v="RANDLE, MONICA"/>
    <s v="Yes"/>
    <m/>
    <s v="P124195"/>
    <s v="Deposit for field trip "/>
  </r>
  <r>
    <s v="1/29/2024"/>
    <n v="50"/>
    <x v="583"/>
    <s v="8302"/>
    <s v="RANDLE, MONICA"/>
    <s v="Yes"/>
    <m/>
    <s v="p12195"/>
    <s v="Deposit for field trip "/>
  </r>
  <r>
    <s v="1/29/2024"/>
    <n v="517"/>
    <x v="358"/>
    <s v="8302"/>
    <s v="RANDLE, MONICA"/>
    <s v="no"/>
    <m/>
    <s v="p124194"/>
    <s v="field trip for thirds grade"/>
  </r>
  <r>
    <s v="1/5/2024"/>
    <n v="86.32"/>
    <x v="584"/>
    <s v="8302"/>
    <s v="RANDLE, MONICA"/>
    <s v="no"/>
    <m/>
    <s v="P124194"/>
    <s v="Duracell AA Battery for the school"/>
  </r>
  <r>
    <s v="1/5/2024"/>
    <n v="18.989999999999998"/>
    <x v="585"/>
    <s v="8302"/>
    <s v="RANDLE, MONICA"/>
    <s v="no"/>
    <m/>
    <s v="P124194"/>
    <s v="Radio chest harness chest pack shoulder for Mrs. Randle"/>
  </r>
  <r>
    <s v="1/8/2024"/>
    <n v="266.5"/>
    <x v="32"/>
    <s v="8302"/>
    <s v="RANDLE, MONICA"/>
    <s v="no"/>
    <m/>
    <s v="P117607"/>
    <s v="Field trip for 4th Grade"/>
  </r>
  <r>
    <s v="2/1/2024"/>
    <n v="289.24"/>
    <x v="586"/>
    <s v="8302"/>
    <s v="RANDLE, MONICA"/>
    <s v="no"/>
    <m/>
    <s v="p124194"/>
    <s v="touchboards I pads chargers for 1st grade"/>
  </r>
  <r>
    <s v="1/25/2024"/>
    <n v="62.42"/>
    <x v="587"/>
    <s v="1568"/>
    <s v="RODRIGUEZ, JACQUELINE"/>
    <s v="n"/>
    <s v="n/a"/>
    <s v="P124479"/>
    <s v="Staff Luncheon of the year from Olive Garden also Walmart supplies  for lunch (drinks, dessert,etc) for January 2024$420.53/ $42.05tip  for Olive Garden $462.58 Walmart $62.42 total of $525"/>
  </r>
  <r>
    <s v="1/29/2024"/>
    <n v="462.58"/>
    <x v="588"/>
    <s v="1568"/>
    <s v="RODRIGUEZ, JACQUELINE"/>
    <s v="n"/>
    <s v="n/a"/>
    <s v="P124479"/>
    <s v="Staff Luncheon of the year from Olive Garden also Walmart supplies  for lunch (drinks, dessert,etc) for January 2024$420.53/ $42.05tip  for Olive Garden $462.58 Walmart $62.42 total of $525"/>
  </r>
  <r>
    <s v="1/12/2024"/>
    <n v="140.54"/>
    <x v="589"/>
    <s v="6457"/>
    <s v="SCOTT, DR KRISTEN"/>
    <s v="no"/>
    <m/>
    <s v="P124665-Line1"/>
    <s v="Southwest Airlines Plane ticket for AVID travel for ADL 5 Austin, TX 2/27-2/29"/>
  </r>
  <r>
    <s v="1/12/2024"/>
    <n v="140.54"/>
    <x v="590"/>
    <s v="6457"/>
    <s v="SCOTT, DR KRISTEN"/>
    <s v="no"/>
    <m/>
    <s v="P124665-Line1"/>
    <s v="Southwest Airlines Plane ticket for AVID travel for ADL 5 Austin, TX 2/27-2/29"/>
  </r>
  <r>
    <s v="1/12/2024"/>
    <n v="140.54"/>
    <x v="591"/>
    <s v="6457"/>
    <s v="SCOTT, DR KRISTEN"/>
    <s v="no"/>
    <m/>
    <s v="P124665-Line1"/>
    <s v="Southwest Airlines Plane ticket for AVID travel for ADL 5 Austin, TX 2/27-2/29"/>
  </r>
  <r>
    <s v="1/12/2024"/>
    <n v="140.54"/>
    <x v="592"/>
    <s v="6457"/>
    <s v="SCOTT, DR KRISTEN"/>
    <s v="no"/>
    <m/>
    <s v="P124665-Line1"/>
    <s v="Southwest Airlines Plane ticket for AVID travel for ADL 5 Austin, TX 2/27-2/29"/>
  </r>
  <r>
    <s v="1/12/2024"/>
    <n v="140.54"/>
    <x v="593"/>
    <s v="6457"/>
    <s v="SCOTT, DR KRISTEN"/>
    <s v="no"/>
    <m/>
    <s v="P124665-Line1"/>
    <s v="Southwest Airlines Plane ticket for AVID travel for ADL 5 Austin, TX 2/27-2/29"/>
  </r>
  <r>
    <s v="1/22/2024"/>
    <n v="847.88"/>
    <x v="594"/>
    <s v="9816"/>
    <s v="SECHLER, MICHAEL"/>
    <s v="no"/>
    <m/>
    <s v="P126232"/>
    <s v="5th grade field trip"/>
  </r>
  <r>
    <s v="1/22/2024"/>
    <n v="946"/>
    <x v="358"/>
    <s v="9816"/>
    <s v="SECHLER, MICHAEL"/>
    <s v="Yes"/>
    <s v="122269"/>
    <s v="Pxxxxxx"/>
    <s v="ZOO FIELD TRIP 05.03.24 FOR 73 STUDENTS PAID BY SA FUNDS AND CHECK FOR $803.00;13 STUDENTS PAID WITH BUDGET $143.00 ON PO # XXXXXX"/>
  </r>
  <r>
    <s v="1/25/2024"/>
    <n v="57.56"/>
    <x v="595"/>
    <s v="9816"/>
    <s v="SECHLER, MICHAEL"/>
    <s v="no"/>
    <m/>
    <s v="P126232"/>
    <s v="Supplies"/>
  </r>
  <r>
    <s v="1/25/2024"/>
    <n v="3.84"/>
    <x v="596"/>
    <s v="9816"/>
    <s v="SECHLER, MICHAEL"/>
    <s v="no"/>
    <m/>
    <s v="P126232"/>
    <s v="Supplies"/>
  </r>
  <r>
    <s v="1/25/2024"/>
    <n v="280.08999999999997"/>
    <x v="597"/>
    <s v="9816"/>
    <s v="SECHLER, MICHAEL"/>
    <s v="no"/>
    <m/>
    <s v="P126232"/>
    <s v="Supplies"/>
  </r>
  <r>
    <s v="1/26/2024"/>
    <n v="292.41000000000003"/>
    <x v="598"/>
    <s v="9816"/>
    <s v="SECHLER, MICHAEL"/>
    <s v="no"/>
    <m/>
    <s v="P126232"/>
    <s v="Supplies"/>
  </r>
  <r>
    <s v="1/31/2024"/>
    <n v="76.400000000000006"/>
    <x v="599"/>
    <s v="9816"/>
    <s v="SECHLER, MICHAEL"/>
    <s v="no"/>
    <m/>
    <s v="P126232"/>
    <s v="Supplies"/>
  </r>
  <r>
    <s v="1/31/2024"/>
    <n v="104.9"/>
    <x v="600"/>
    <s v="9816"/>
    <s v="SECHLER, MICHAEL"/>
    <s v="no"/>
    <m/>
    <s v="P126232"/>
    <s v="Supplies"/>
  </r>
  <r>
    <s v="1/8/2024"/>
    <n v="244.94"/>
    <x v="601"/>
    <s v="9816"/>
    <s v="SECHLER, MICHAEL"/>
    <s v="no"/>
    <m/>
    <s v="P126232"/>
    <s v="Supplies"/>
  </r>
  <r>
    <s v="1/8/2024"/>
    <n v="43.17"/>
    <x v="602"/>
    <s v="9816"/>
    <s v="SECHLER, MICHAEL"/>
    <s v="no"/>
    <m/>
    <s v="P126232"/>
    <s v="Supplies"/>
  </r>
  <r>
    <s v="1/5/2024"/>
    <n v="234"/>
    <x v="603"/>
    <s v="2717"/>
    <s v="SIMMONS SR, SAMUEL"/>
    <m/>
    <m/>
    <m/>
    <m/>
  </r>
  <r>
    <s v="1/4/2024"/>
    <n v="32.700000000000003"/>
    <x v="604"/>
    <s v="1286"/>
    <s v="SMITH, LESLIE"/>
    <s v="no"/>
    <m/>
    <s v="P123456"/>
    <s v="Amazon Order"/>
  </r>
  <r>
    <s v="1/5/2024"/>
    <n v="98.54"/>
    <x v="605"/>
    <s v="1286"/>
    <s v="SMITH, LESLIE"/>
    <s v="no"/>
    <m/>
    <s v="P123456"/>
    <s v="Amazon Order"/>
  </r>
  <r>
    <s v="1/29/2024"/>
    <n v="59.94"/>
    <x v="606"/>
    <s v="0357"/>
    <s v="SNYDER, JOSHUA"/>
    <s v="no"/>
    <s v="n/a"/>
    <s v="P124203 - all"/>
    <s v="Hy-Vee - snacks for professional development meeting"/>
  </r>
  <r>
    <s v="1/8/2024"/>
    <n v="25"/>
    <x v="607"/>
    <s v="0357"/>
    <s v="SNYDER, JOSHUA"/>
    <s v="no"/>
    <s v="n/a"/>
    <s v="P124203 - all"/>
    <s v="Agent Fee - fee to change flight for Julie Leach to conference"/>
  </r>
  <r>
    <s v="1/12/2024"/>
    <n v="10.64"/>
    <x v="608"/>
    <s v="0164"/>
    <s v="SORRELLS, TRASI"/>
    <s v="no"/>
    <m/>
    <s v="P124482"/>
    <s v=" Amazon, Carson Dellosa Education Sparkle + Shine Gold Glitter Scalloped Border, 39 Feet, for bulletin board for school hallways. Requested by Skeans and Jacobson. Approved by Sorrells."/>
  </r>
  <r>
    <s v="1/12/2024"/>
    <n v="68.680000000000007"/>
    <x v="609"/>
    <s v="0164"/>
    <s v="SORRELLS, TRASI"/>
    <s v="no"/>
    <m/>
    <s v="P124482"/>
    <s v="Amazon, JOLLY RANCHER Assorted Fruit Flavored Hard Candy Variety Bag, 46 oz. The Ultimate Grade 6, 7, and 8 Math Workbook: Geometry, Algebra Prep, Integers, Ratios, Expressions, Equations, Statistics, Data, Probability, Fractions, Curriculum (IXL Ultimate Workbooks). Requested by Ms. Sorrells. Staff PD and Math Teachers."/>
  </r>
  <r>
    <s v="1/15/2024"/>
    <n v="64.52"/>
    <x v="610"/>
    <s v="0164"/>
    <s v="SORRELLS, TRASI"/>
    <s v="no"/>
    <m/>
    <s v="P124482"/>
    <s v="  Amazon, Bulletin boards items, stickers, and tape. Requested by Skeans and Jacobson. Approved by Ms. Sorrells For bulletin board hallways. To encourage students."/>
  </r>
  <r>
    <s v="1/22/2024"/>
    <n v="93.1"/>
    <x v="611"/>
    <s v="0164"/>
    <s v="SORRELLS, TRASI"/>
    <s v="no"/>
    <m/>
    <s v="P124482"/>
    <s v=" Mills Trophies, for students winning a competition in chess club. The student's rewards is a Trophy. Requested by Mr. Goering and Approved by Ms. Sorrells."/>
  </r>
  <r>
    <s v="1/22/2024"/>
    <n v="26.99"/>
    <x v="612"/>
    <s v="0164"/>
    <s v="SORRELLS, TRASI"/>
    <s v="no"/>
    <m/>
    <s v="P124482"/>
    <s v="Amazon, gianotter Paper Letter Tray Organizer with File Holder, 4-Tier Desk Accessories &amp; Workspace Desk Organizers with Drawer and 2 Pen Holder for Office Supplies (Rose Gold). Requested by Mrs. Lopez. Approved by Sorrells"/>
  </r>
  <r>
    <s v="1/24/2024"/>
    <n v="67.97"/>
    <x v="613"/>
    <s v="0164"/>
    <s v="SORRELLS, TRASI"/>
    <s v="no"/>
    <m/>
    <s v="P124482"/>
    <s v="  Amazon, Office heater and note cards for office staff. Requested by office staff and Approved by Ms. Sorrells"/>
  </r>
  <r>
    <s v="1/24/2024"/>
    <n v="81.98"/>
    <x v="614"/>
    <s v="0164"/>
    <s v="SORRELLS, TRASI"/>
    <s v="no"/>
    <m/>
    <s v="P124482"/>
    <s v="  Amazon, Classroom headphones with Mic, for ESL testing, for Mr. Talbert Students, Approved by Ms. Sorrells."/>
  </r>
  <r>
    <s v="1/29/2024"/>
    <n v="53.25"/>
    <x v="70"/>
    <s v="0164"/>
    <s v="SORRELLS, TRASI"/>
    <s v="no"/>
    <m/>
    <s v="P124482"/>
    <s v="  Pizza hut. Requested by Mr. Goering and Approved by Ms. Sorrells. Reward for students that who the chess competition."/>
  </r>
  <r>
    <s v="1/29/2024"/>
    <n v="23.98"/>
    <x v="70"/>
    <s v="0164"/>
    <s v="SORRELLS, TRASI"/>
    <s v="no"/>
    <m/>
    <s v="P124482"/>
    <s v=" Pizza Hut,  Requested by Mr. Goering and Approved by Ms. Sorrells. Reward for students that who the chess competition."/>
  </r>
  <r>
    <s v="1/31/2024"/>
    <n v="158.07"/>
    <x v="615"/>
    <s v="2210"/>
    <s v="SPANN, ANGEL"/>
    <s v="no"/>
    <m/>
    <s v="P124503 Line 2"/>
    <s v="Spann Amazon Classroom Need"/>
  </r>
  <r>
    <s v="1/31/2024"/>
    <n v="28.27"/>
    <x v="616"/>
    <s v="8273"/>
    <s v="STEWART, MARQUES"/>
    <s v="no"/>
    <m/>
    <s v="P124664-Line 2"/>
    <s v="Amazon purchase for Marques Stewart book needed for professional development"/>
  </r>
  <r>
    <s v="1/8/2024"/>
    <n v="369.96"/>
    <x v="617"/>
    <s v="8273"/>
    <s v="STEWART, MARQUES"/>
    <s v="no"/>
    <m/>
    <s v="P124664-Line 1"/>
    <s v="Southwest Airlines Plane ticket for AVID travel for ADL 3 Clark County, NV 2/27-3/1"/>
  </r>
  <r>
    <s v="1/22/2024"/>
    <n v="76.650000000000006"/>
    <x v="618"/>
    <s v="9857"/>
    <s v="STEWART, MARY"/>
    <s v="no"/>
    <m/>
    <s v="P124549-1"/>
    <s v="College Center Supplies for classroom"/>
  </r>
  <r>
    <s v="1/24/2024"/>
    <n v="99"/>
    <x v="619"/>
    <s v="9857"/>
    <s v="STEWART, MARY"/>
    <s v="no"/>
    <m/>
    <s v="P124549-2"/>
    <s v="Subscription for School Newspaper"/>
  </r>
  <r>
    <s v="1/29/2024"/>
    <n v="60.51"/>
    <x v="620"/>
    <s v="9857"/>
    <s v="STEWART, MARY"/>
    <s v="no"/>
    <m/>
    <s v="P124549-3"/>
    <s v="Ink cartridge Instructional supplies for classroom for Mr. Bennett"/>
  </r>
  <r>
    <s v="1/31/2024"/>
    <n v="29.1"/>
    <x v="81"/>
    <s v="9857"/>
    <s v="STEWART, MARY"/>
    <s v="no"/>
    <m/>
    <s v="P124549-4"/>
    <s v="Spiral Notebooks Instructional supplies for classrooms"/>
  </r>
  <r>
    <s v="1/25/2024"/>
    <n v="119.95"/>
    <x v="621"/>
    <s v="8211"/>
    <s v="STRUZZO, MOLLY"/>
    <s v="no"/>
    <m/>
    <s v="P124630"/>
    <s v="Amazon school supplies "/>
  </r>
  <r>
    <s v="1/29/2024"/>
    <n v="59.9"/>
    <x v="503"/>
    <s v="8211"/>
    <s v="STRUZZO, MOLLY"/>
    <s v="no"/>
    <m/>
    <s v="P124630"/>
    <s v="Price Chopper FA staff treat "/>
  </r>
  <r>
    <s v="1/29/2024"/>
    <n v="267.39999999999998"/>
    <x v="622"/>
    <s v="8211"/>
    <s v="STRUZZO, MOLLY"/>
    <s v="no"/>
    <m/>
    <s v="P124630"/>
    <s v="Amazon school supplies "/>
  </r>
  <r>
    <s v="1/3/2024"/>
    <n v="106.96"/>
    <x v="623"/>
    <s v="8211"/>
    <s v="STRUZZO, MOLLY"/>
    <s v="no"/>
    <m/>
    <s v="P124630"/>
    <s v="Target school supplies "/>
  </r>
  <r>
    <s v="1/31/2024"/>
    <n v="319.98"/>
    <x v="624"/>
    <s v="8211"/>
    <s v="STRUZZO, MOLLY"/>
    <s v="no"/>
    <m/>
    <s v="P124630"/>
    <s v="Amazon school supplies "/>
  </r>
  <r>
    <s v="1/4/2024"/>
    <n v="179"/>
    <x v="625"/>
    <s v="8211"/>
    <s v="STRUZZO, MOLLY"/>
    <s v="no"/>
    <m/>
    <s v="P124630"/>
    <s v="SMORE Communication tool for staff, students and families"/>
  </r>
  <r>
    <s v="1/4/2024"/>
    <n v="177"/>
    <x v="626"/>
    <s v="8211"/>
    <s v="STRUZZO, MOLLY"/>
    <s v="no"/>
    <m/>
    <s v="P124630"/>
    <s v="Really Great Reading Countdown Books "/>
  </r>
  <r>
    <s v="1/4/2024"/>
    <n v="856.8"/>
    <x v="626"/>
    <s v="8211"/>
    <s v="STRUZZO, MOLLY"/>
    <s v="no"/>
    <m/>
    <s v="P124630"/>
    <s v="Really Great Reading Countdown Books "/>
  </r>
  <r>
    <s v="1/4/2024"/>
    <n v="85.02"/>
    <x v="627"/>
    <s v="8211"/>
    <s v="STRUZZO, MOLLY"/>
    <s v="no"/>
    <m/>
    <s v="P124630"/>
    <s v="Amazon school supplies "/>
  </r>
  <r>
    <s v="1/5/2024"/>
    <n v="94.65"/>
    <x v="628"/>
    <s v="8211"/>
    <s v="STRUZZO, MOLLY"/>
    <s v="no"/>
    <m/>
    <s v="P124630"/>
    <s v="Amazon school supplies "/>
  </r>
  <r>
    <s v="1/8/2024"/>
    <n v="446.5"/>
    <x v="629"/>
    <s v="8211"/>
    <s v="STRUZZO, MOLLY"/>
    <s v="no"/>
    <m/>
    <s v="P124630"/>
    <s v="Amazon school supplies "/>
  </r>
  <r>
    <s v="2/1/2024"/>
    <n v="9.99"/>
    <x v="630"/>
    <s v="8211"/>
    <s v="STRUZZO, MOLLY"/>
    <s v="no"/>
    <m/>
    <s v="P124630"/>
    <s v="Amazon school supplies "/>
  </r>
  <r>
    <s v="2/1/2024"/>
    <n v="38.21"/>
    <x v="631"/>
    <s v="8211"/>
    <s v="STRUZZO, MOLLY"/>
    <s v="no"/>
    <m/>
    <s v="P124630"/>
    <s v="Amazon school supplies "/>
  </r>
  <r>
    <s v="1/11/2024"/>
    <n v="50"/>
    <x v="632"/>
    <s v="2087"/>
    <s v="STUBBLEFIELD, ANNA"/>
    <s v="no"/>
    <m/>
    <s v="P124251-12"/>
    <s v="REGISTRATION FOR 2024 KSSA SUPERINTENDENT OF THE YEAR AWARDS LUNCHEON FOR A.STUBBLEFIELD"/>
  </r>
  <r>
    <s v="1/12/2024"/>
    <n v="228.47"/>
    <x v="633"/>
    <s v="2087"/>
    <s v="STUBBLEFIELD, ANNA"/>
    <s v="no"/>
    <m/>
    <s v="P124251-13"/>
    <s v="AIRFARE FOR A.STUBBLEFIELD FOR THE EARLY LEARNING COHORT SITE VISIT (ATLANTA, GA)"/>
  </r>
  <r>
    <s v="1/15/2024"/>
    <n v="555.96"/>
    <x v="634"/>
    <s v="2087"/>
    <s v="STUBBLEFIELD, ANNA"/>
    <s v="no"/>
    <m/>
    <s v="P124251-14"/>
    <s v="AIRFARE FOR A.STUBBLEFIELD FOR THE EARLY LEARNING COHORT MEETING (SAN DIEGO)"/>
  </r>
  <r>
    <s v="1/18/2024"/>
    <n v="209"/>
    <x v="635"/>
    <s v="2087"/>
    <s v="STUBBLEFIELD, ANNA"/>
    <s v="no"/>
    <m/>
    <s v="P124251-15"/>
    <s v="CHANGE IN AIRFARE FOR A.STUBBLEFIELD FOR THE EARLY LEARNING COHORT MEETING (SAN DIEGO);DEPARTING A DAY LATER"/>
  </r>
  <r>
    <s v="1/29/2024"/>
    <n v="346.69"/>
    <x v="549"/>
    <s v="2087"/>
    <s v="STUBBLEFIELD, ANNA"/>
    <s v="no"/>
    <m/>
    <s v="P124251-16"/>
    <s v="HOTEL ACCOMMODATIONS FOR A. STUBBLEFIELD FOR THE NSB EQUITY &amp; ADVOCACY SYMPOSIUMS - I NIGHT'S STAY (TRIP CANCELLED)"/>
  </r>
  <r>
    <s v="1/31/2024"/>
    <n v="6000"/>
    <x v="636"/>
    <s v="2087"/>
    <s v="STUBBLEFIELD, ANNA"/>
    <s v="no"/>
    <m/>
    <s v="P124251-17"/>
    <s v="SHOOTING STAR SPONSORSHIP FOR THE BOYS &amp; GIRLS CLUB- KID'S NIGHT OUT 2024 EVENT"/>
  </r>
  <r>
    <s v="1/5/2024"/>
    <n v="75"/>
    <x v="168"/>
    <s v="2087"/>
    <s v="STUBBLEFIELD, ANNA"/>
    <s v="no"/>
    <m/>
    <s v="P124251-8"/>
    <s v="AASA EARLY LEARNING CHORT REGISTRATION FOR A.STUBBLEFIELD"/>
  </r>
  <r>
    <s v="1/8/2024"/>
    <n v="268.98"/>
    <x v="637"/>
    <s v="2087"/>
    <s v="STUBBLEFIELD, ANNA"/>
    <s v="no"/>
    <m/>
    <s v="P124251-9"/>
    <s v="AIRFARE FOR A.STUBBLEFIELD (RETURNING FROM SAN DIEGO - AASA EARLY LEARNING COHORT MEETING"/>
  </r>
  <r>
    <s v="1/8/2024"/>
    <n v="268.61"/>
    <x v="57"/>
    <s v="2087"/>
    <s v="STUBBLEFIELD, ANNA"/>
    <s v="no"/>
    <m/>
    <s v="P124251-10"/>
    <s v="REGISTRATION FOR A. STUBBLEFIELD FOR THE URBAN SUPERINTENDENT'S COLLABORATIVE, 6/26 - 6/28 IN HENDERSON, NV"/>
  </r>
  <r>
    <s v="1/8/2024"/>
    <n v="-562.09"/>
    <x v="638"/>
    <s v="2087"/>
    <s v="STUBBLEFIELD, ANNA"/>
    <s v="no"/>
    <m/>
    <s v="P124251-11"/>
    <s v="REFUND FOR CANCELLED TRIP (DOUBLE BOOKED TO SAN DIEGO)"/>
  </r>
  <r>
    <s v="1/15/2024"/>
    <n v="114.26"/>
    <x v="81"/>
    <s v="7343"/>
    <s v="STUDENT ACT SCHLAGLE, "/>
    <s v="no"/>
    <s v="n/a"/>
    <s v="p124522"/>
    <s v="Line 2 - Assorted Tshirts for Art Project - K. Bowen"/>
  </r>
  <r>
    <s v="1/18/2024"/>
    <n v="66.760000000000005"/>
    <x v="31"/>
    <s v="7343"/>
    <s v="STUDENT ACT SCHLAGLE, "/>
    <s v="no"/>
    <s v="n/a"/>
    <s v="p124522"/>
    <s v="Line 1 - Wrestling Athlete Food Items, Piper High, Piper, KS"/>
  </r>
  <r>
    <s v="1/19/2024"/>
    <n v="50"/>
    <x v="639"/>
    <s v="7343"/>
    <s v="STUDENT ACT SCHLAGLE, "/>
    <s v="no"/>
    <s v="n/a"/>
    <s v="p124522"/>
    <s v="Line 1 - Boys BKB Team (16) Meal, Tonganoxie High, Tonganoxie, KS "/>
  </r>
  <r>
    <s v="1/22/2024"/>
    <n v="45.2"/>
    <x v="640"/>
    <s v="7343"/>
    <s v="STUDENT ACT SCHLAGLE, "/>
    <s v="no"/>
    <s v="n/a"/>
    <s v="p124522"/>
    <s v="Line 1 - Bowling Team (5) Meals, Olathe Lanes East, Olathe, KS"/>
  </r>
  <r>
    <s v="1/22/2024"/>
    <n v="44.21"/>
    <x v="640"/>
    <s v="7343"/>
    <s v="STUDENT ACT SCHLAGLE, "/>
    <s v="no"/>
    <s v="n/a"/>
    <s v="p124522"/>
    <s v="Line 1 - Bowling Team (5) Meals, Olathe Lanes East, Olathe, KS"/>
  </r>
  <r>
    <s v="1/24/2024"/>
    <n v="247"/>
    <x v="641"/>
    <s v="7343"/>
    <s v="STUDENT ACT SCHLAGLE, "/>
    <s v="no"/>
    <s v="n/a"/>
    <s v="p124522"/>
    <s v="Line 1 - Student Reward for Complete FAFSA Aps - J. Matos / CCC"/>
  </r>
  <r>
    <s v="1/26/2024"/>
    <n v="256"/>
    <x v="641"/>
    <s v="7343"/>
    <s v="STUDENT ACT SCHLAGLE, "/>
    <s v="no"/>
    <s v="n/a"/>
    <s v="p124522"/>
    <s v="Line 1 - Student Reward for Complete FAFSA Aps - J. Matos / CCC"/>
  </r>
  <r>
    <s v="1/29/2024"/>
    <n v="17.399999999999999"/>
    <x v="225"/>
    <s v="7343"/>
    <s v="STUDENT ACT SCHLAGLE, "/>
    <s v="no"/>
    <s v="n/a"/>
    <s v="p124522"/>
    <s v="Line 1 - Wrestling Team Food Items, Shawnee Mission North High, OVPK, KS"/>
  </r>
  <r>
    <s v="1/29/2024"/>
    <n v="24.61"/>
    <x v="81"/>
    <s v="7343"/>
    <s v="STUDENT ACT SCHLAGLE, "/>
    <s v="no"/>
    <s v="n/a"/>
    <s v="p124522"/>
    <s v="Line 1 - Wrestling Team Food Items, Shawnee Mission North High, OVPK, KS"/>
  </r>
  <r>
    <s v="1/29/2024"/>
    <n v="131"/>
    <x v="642"/>
    <s v="7343"/>
    <s v="STUDENT ACT SCHLAGLE, "/>
    <s v="no"/>
    <s v="n/a"/>
    <s v="p124522"/>
    <s v="Line Item 1 - Wrestling Team (10) Meal, Shawnee Mission North High, OVPK, KS"/>
  </r>
  <r>
    <s v="1/31/2024"/>
    <n v="21.67"/>
    <x v="81"/>
    <s v="7343"/>
    <s v="STUDENT ACT SCHLAGLE, "/>
    <s v="Yes"/>
    <s v="702414"/>
    <s v="n/a"/>
    <s v="Team Green Gardeners/PRISM - Recipe items - L. Sage"/>
  </r>
  <r>
    <s v="1/31/2024"/>
    <n v="73.760000000000005"/>
    <x v="643"/>
    <s v="7343"/>
    <s v="STUDENT ACT SCHLAGLE, "/>
    <s v="no"/>
    <s v="n/a"/>
    <s v="p124522"/>
    <s v="Line 1 - Wrestling Team (10) Meal - Atchison High School, Atchison, KS"/>
  </r>
  <r>
    <s v="1/8/2024"/>
    <n v="79.84"/>
    <x v="644"/>
    <s v="7343"/>
    <s v="STUDENT ACT SCHLAGLE, "/>
    <s v="no"/>
    <s v="n/a"/>
    <s v="p124522"/>
    <s v="Line 1 - Wrestling Athletes Food Items, Shawnee Mission South High, OVPK, KS"/>
  </r>
  <r>
    <s v="1/18/2024"/>
    <n v="213"/>
    <x v="645"/>
    <s v="9683"/>
    <s v="STUDENT ACT WASHINGTON, "/>
    <s v="no"/>
    <m/>
    <s v="P122393-4"/>
    <s v="ATHLETIC MEALS AND SNACKS FORTOURNAMENT PLAY OUT OF DISTRICT, PER LKNIPP"/>
  </r>
  <r>
    <s v="1/22/2024"/>
    <n v="91.12"/>
    <x v="646"/>
    <s v="9683"/>
    <s v="STUDENT ACT WASHINGTON, "/>
    <s v="no"/>
    <m/>
    <s v="P122393-4"/>
    <s v="ATHLETIC MEALS AND SNACKS FORTOURNAMENT PLAY OUT OF DISTRICT, PER LKNIPP"/>
  </r>
  <r>
    <s v="1/12/2024"/>
    <n v="159.97999999999999"/>
    <x v="647"/>
    <s v="9691"/>
    <s v="STUDENT ACT WYANDOTTE, "/>
    <s v="no"/>
    <m/>
    <s v="P124384- 4"/>
    <s v="Dome mat Softball athletic supplies for Season"/>
  </r>
  <r>
    <s v="1/15/2024"/>
    <n v="29.98"/>
    <x v="648"/>
    <s v="9691"/>
    <s v="STUDENT ACT WYANDOTTE, "/>
    <s v="no"/>
    <m/>
    <s v="P124384- 5"/>
    <s v="Stopwatches for Track and field supplies"/>
  </r>
  <r>
    <s v="1/16/2024"/>
    <n v="235.03"/>
    <x v="649"/>
    <s v="9691"/>
    <s v="STUDENT ACT WYANDOTTE, "/>
    <s v="no"/>
    <m/>
    <s v="P124384- 6"/>
    <s v="Resistance bands supplies for Track and field"/>
  </r>
  <r>
    <s v="1/26/2024"/>
    <n v="63.87"/>
    <x v="220"/>
    <s v="9691"/>
    <s v="STUDENT ACT WYANDOTTE, "/>
    <s v="no"/>
    <m/>
    <s v="P124384- 7"/>
    <s v="Snack for athletics wrestling away meets"/>
  </r>
  <r>
    <s v="1/29/2024"/>
    <n v="164.34"/>
    <x v="650"/>
    <s v="9691"/>
    <s v="STUDENT ACT WYANDOTTE, "/>
    <s v="no"/>
    <m/>
    <s v="P124384- 8"/>
    <s v="Food for Athletics boys wrestling meet"/>
  </r>
  <r>
    <s v="1/29/2024"/>
    <n v="63.63"/>
    <x v="255"/>
    <s v="9691"/>
    <s v="STUDENT ACT WYANDOTTE, "/>
    <s v="no"/>
    <m/>
    <s v="P124384- 9"/>
    <s v="Food for Athletics girls wrestling meet"/>
  </r>
  <r>
    <s v="1/8/2024"/>
    <n v="37.78"/>
    <x v="587"/>
    <s v="9691"/>
    <s v="STUDENT ACT WYANDOTTE, "/>
    <s v="no"/>
    <m/>
    <s v="P124384- 1"/>
    <s v="Snacks for Wrestling students for meet"/>
  </r>
  <r>
    <s v="1/8/2024"/>
    <n v="228.25"/>
    <x v="651"/>
    <s v="9691"/>
    <s v="STUDENT ACT WYANDOTTE, "/>
    <s v="no"/>
    <m/>
    <s v="P124384- 2"/>
    <s v=" Food for wrestling meet       "/>
  </r>
  <r>
    <s v="1/8/2024"/>
    <n v="-2.5"/>
    <x v="89"/>
    <s v="9691"/>
    <s v="STUDENT ACT WYANDOTTE, "/>
    <s v="no"/>
    <m/>
    <s v="P124384- 3"/>
    <s v="Refund for items ordered and canceled  "/>
  </r>
  <r>
    <s v="1/8/2024"/>
    <n v="-2.5"/>
    <x v="89"/>
    <s v="9691"/>
    <s v="STUDENT ACT WYANDOTTE, "/>
    <s v="no"/>
    <m/>
    <s v="P124384- 3"/>
    <s v="Refund for items ordered and canceled  "/>
  </r>
  <r>
    <s v="1/8/2024"/>
    <n v="-45.99"/>
    <x v="89"/>
    <s v="9691"/>
    <s v="STUDENT ACT WYANDOTTE, "/>
    <s v="no"/>
    <m/>
    <s v="P124384- 3"/>
    <s v="Refund for items ordered and canceled  "/>
  </r>
  <r>
    <s v="1/8/2024"/>
    <n v="-2.5"/>
    <x v="89"/>
    <s v="9691"/>
    <s v="STUDENT ACT WYANDOTTE, "/>
    <s v="no"/>
    <m/>
    <s v="P124384- 3"/>
    <s v="Refund for items ordered and canceled  "/>
  </r>
  <r>
    <s v="2/1/2024"/>
    <n v="359.84"/>
    <x v="652"/>
    <s v="9691"/>
    <s v="STUDENT ACT WYANDOTTE, "/>
    <s v="Yes"/>
    <s v="702612"/>
    <s v="n/a"/>
    <s v="T-shirts for STUCO Alumni Night"/>
  </r>
  <r>
    <s v="1/15/2024"/>
    <n v="288.52"/>
    <x v="653"/>
    <s v="5749"/>
    <s v="STUDENT ACTIVITIES HARMON, "/>
    <s v="Yes"/>
    <s v="701903"/>
    <s v="x"/>
    <s v="Lowes Supplies need for Concession "/>
  </r>
  <r>
    <s v="1/17/2024"/>
    <n v="47.96"/>
    <x v="654"/>
    <s v="5749"/>
    <s v="STUDENT ACTIVITIES HARMON, "/>
    <s v="Yes"/>
    <s v="701903"/>
    <s v="x"/>
    <s v="Cici Pizza item needed for concession and workers "/>
  </r>
  <r>
    <s v="1/18/2024"/>
    <n v="705.6"/>
    <x v="655"/>
    <s v="5749"/>
    <s v="STUDENT ACTIVITIES HARMON, "/>
    <s v="Yes"/>
    <s v="701903"/>
    <s v="x"/>
    <s v="Andy Mark Supplies needed for Robot Competition "/>
  </r>
  <r>
    <s v="1/23/2024"/>
    <n v="17.63"/>
    <x v="655"/>
    <s v="5749"/>
    <s v="STUDENT ACTIVITIES HARMON, "/>
    <s v="Yes"/>
    <s v="701903"/>
    <s v="x"/>
    <s v="Andy Mark Supplies needed for Robot Competition "/>
  </r>
  <r>
    <s v="1/25/2024"/>
    <n v="372.52"/>
    <x v="656"/>
    <s v="5749"/>
    <s v="STUDENT ACTIVITIES HARMON, "/>
    <s v="Yes"/>
    <s v="701903"/>
    <s v="x"/>
    <s v="Vex Robotic Supplies needed for Robot Competition "/>
  </r>
  <r>
    <s v="1/26/2024"/>
    <n v="595.42999999999995"/>
    <x v="655"/>
    <s v="5749"/>
    <s v="STUDENT ACTIVITIES HARMON, "/>
    <s v="Yes"/>
    <s v="701903"/>
    <s v="x"/>
    <s v="Andy Mark Supplies needed for Robot Competition "/>
  </r>
  <r>
    <s v="1/30/2024"/>
    <n v="250.24"/>
    <x v="655"/>
    <s v="5749"/>
    <s v="STUDENT ACTIVITIES HARMON, "/>
    <s v="Yes"/>
    <s v="701903"/>
    <s v="x"/>
    <s v="Andy Mark Supplies needed for Robot Competition "/>
  </r>
  <r>
    <s v="1/4/2024"/>
    <n v="398.95"/>
    <x v="657"/>
    <s v="5749"/>
    <s v="STUDENT ACTIVITIES HARMON, "/>
    <s v="Yes"/>
    <s v="701903"/>
    <s v="x"/>
    <s v="Rev Robotics Supplies needed for Robot Competition "/>
  </r>
  <r>
    <s v="2/1/2024"/>
    <n v="113.14"/>
    <x v="655"/>
    <s v="5749"/>
    <s v="STUDENT ACTIVITIES HARMON, "/>
    <s v="Yes"/>
    <s v="701903"/>
    <s v="x"/>
    <s v="Andy Mark Supplies needed for Robot Competition "/>
  </r>
  <r>
    <s v="1/22/2024"/>
    <n v="122.18"/>
    <x v="587"/>
    <s v="2977"/>
    <s v="SUMNER, STUDENT ACTIVITY"/>
    <s v="Yes"/>
    <s v="704381"/>
    <s v="n/a"/>
    <s v="snacks for BSU sponsored career fair  -AASA"/>
  </r>
  <r>
    <s v="1/25/2024"/>
    <n v="139.56"/>
    <x v="658"/>
    <s v="2977"/>
    <s v="SUMNER, STUDENT ACTIVITY"/>
    <s v="Yes"/>
    <s v="704381"/>
    <s v="n/a"/>
    <s v="glow-in-the-dark balls, paint, table covers, tape, sticks, etc. for Blacklight Bash Dance decor  -Student Council"/>
  </r>
  <r>
    <s v="1/26/2024"/>
    <n v="69.27"/>
    <x v="659"/>
    <s v="2977"/>
    <s v="SUMNER, STUDENT ACTIVITY"/>
    <s v="Yes"/>
    <s v="704381"/>
    <s v="n/a"/>
    <s v="neon sign, balloons, holographic streamers, blank cd's for Blacklight Bash Dance decor  -Student Council"/>
  </r>
  <r>
    <s v="1/26/2024"/>
    <n v="73.180000000000007"/>
    <x v="660"/>
    <s v="2977"/>
    <s v="SUMNER, STUDENT ACTIVITY"/>
    <s v="Yes"/>
    <s v="704381"/>
    <s v="n/a"/>
    <s v="giant foam glow sticks for Blacklight Bash Dance decor  -Student Council"/>
  </r>
  <r>
    <s v="1/30/2024"/>
    <n v="14.99"/>
    <x v="661"/>
    <s v="2977"/>
    <s v="SUMNER, STUDENT ACTIVITY"/>
    <s v="Yes"/>
    <s v="704381"/>
    <s v="n/a"/>
    <s v="neon paper garland crepe streamers for Blacklight Bash Dance decor  -Student Council"/>
  </r>
  <r>
    <s v="1/31/2024"/>
    <n v="146.44999999999999"/>
    <x v="662"/>
    <s v="2977"/>
    <s v="SUMNER, STUDENT ACTIVITY"/>
    <s v="no / yes"/>
    <s v="704381"/>
    <s v="P124111"/>
    <s v="ballpoint pens for Principal's office $18.49 (P124111) / Four power extension cords for use at Blacklight Bash Dance $127.96 (ck #704381) -StuCo"/>
  </r>
  <r>
    <s v="1/9/2024"/>
    <n v="125"/>
    <x v="389"/>
    <s v="0270"/>
    <s v="SUTHERLAND, APRIL"/>
    <s v="no"/>
    <m/>
    <s v="P126941-17"/>
    <s v="Sutherland - 0270 AASPA payment"/>
  </r>
  <r>
    <s v="1/10/2024"/>
    <n v="59.92"/>
    <x v="81"/>
    <s v="8349"/>
    <s v="THOMAS, KIMBERLY"/>
    <s v="no"/>
    <m/>
    <s v="P124503 Line 2"/>
    <s v="Thomas WalMart Classroom Need"/>
  </r>
  <r>
    <s v="1/15/2024"/>
    <n v="58.95"/>
    <x v="81"/>
    <s v="8349"/>
    <s v="THOMAS, KIMBERLY"/>
    <s v="no"/>
    <m/>
    <s v="P124503 Line 2"/>
    <s v="Thomas WalMart Classroom Need"/>
  </r>
  <r>
    <s v="1/15/2024"/>
    <n v="138.88999999999999"/>
    <x v="81"/>
    <s v="8349"/>
    <s v="THOMAS, KIMBERLY"/>
    <s v="no"/>
    <m/>
    <s v="P124503 Line 2"/>
    <s v="Thomas WalMart Classroom Need"/>
  </r>
  <r>
    <s v="1/26/2024"/>
    <n v="33.880000000000003"/>
    <x v="31"/>
    <s v="9840"/>
    <s v="THOMPSON, PATRICK"/>
    <s v="Yes"/>
    <s v="702613"/>
    <s v="n/a"/>
    <s v="Food Supplies for Catering Events for Hosp Cafe"/>
  </r>
  <r>
    <s v="1/30/2024"/>
    <n v="26.64"/>
    <x v="503"/>
    <s v="9840"/>
    <s v="THOMPSON, PATRICK"/>
    <s v="Yes"/>
    <s v="702613"/>
    <s v="n/a"/>
    <s v="Food Supplies for Catering Events for Hosp Cafe"/>
  </r>
  <r>
    <s v="1/19/2024"/>
    <n v="509.55"/>
    <x v="657"/>
    <s v="9052"/>
    <s v="THOMPSON, YOLANDA"/>
    <s v="no"/>
    <s v="n/a"/>
    <s v="p124522"/>
    <s v="Line 3 - Robotics supplies &amp; Materials - A. Turner"/>
  </r>
  <r>
    <s v="1/19/2024"/>
    <n v="457.1"/>
    <x v="655"/>
    <s v="9052"/>
    <s v="THOMPSON, YOLANDA"/>
    <s v="no"/>
    <s v="n/a"/>
    <s v="p124522"/>
    <s v="Line 3 - Robotics supplies &amp; materials - A. Turner"/>
  </r>
  <r>
    <s v="1/22/2024"/>
    <n v="55.98"/>
    <x v="663"/>
    <s v="9052"/>
    <s v="THOMPSON, YOLANDA"/>
    <s v="no"/>
    <s v="n/a"/>
    <s v="p124522"/>
    <s v="Line 4 - Custom Rug Supply for Stallion Stables Room - J. Shepherd"/>
  </r>
  <r>
    <s v="1/23/2024"/>
    <n v="31.7"/>
    <x v="664"/>
    <s v="9052"/>
    <s v="THOMPSON, YOLANDA"/>
    <s v="no"/>
    <s v="n/a"/>
    <s v="p124522"/>
    <s v="Line 4 - Hanger supply for Stallion Stable Room - J. Shepherd"/>
  </r>
  <r>
    <s v="1/23/2024"/>
    <n v="-6.99"/>
    <x v="89"/>
    <s v="9052"/>
    <s v="THOMPSON, YOLANDA"/>
    <s v="no"/>
    <s v="n/a"/>
    <s v="p124522"/>
    <s v="Line 5 - Shipping Fee Return on Instructional Supply Item."/>
  </r>
  <r>
    <s v="1/25/2024"/>
    <n v="498.73"/>
    <x v="665"/>
    <s v="9052"/>
    <s v="THOMPSON, YOLANDA"/>
    <s v="no"/>
    <s v="n/a"/>
    <s v="p124522"/>
    <s v="Line 3 - 5 Tier shoe racks, Jewel display rack, antiperspirant for Stallion Stable - J. Shepherd."/>
  </r>
  <r>
    <s v="1/30/2024"/>
    <n v="327.93"/>
    <x v="657"/>
    <s v="9052"/>
    <s v="THOMPSON, YOLANDA"/>
    <s v="no"/>
    <s v="n/a"/>
    <s v="p124522"/>
    <s v="Line 3 - Robotics Supplies and Materials - A. Turner"/>
  </r>
  <r>
    <s v="2/1/2024"/>
    <n v="296.83999999999997"/>
    <x v="655"/>
    <s v="9052"/>
    <s v="THOMPSON, YOLANDA"/>
    <s v="no"/>
    <s v="n/a"/>
    <s v="p124522"/>
    <s v="Line 3 - Robotics Supply &amp; Materials"/>
  </r>
  <r>
    <s v="1/15/2024"/>
    <n v="29.96"/>
    <x v="186"/>
    <s v="6499"/>
    <s v="TILLMAN, JAE"/>
    <s v="Yes"/>
    <s v="701902"/>
    <s v="x"/>
    <s v="Supplies needed for students/staff at Prepare House "/>
  </r>
  <r>
    <s v="1/22/2024"/>
    <n v="132.02000000000001"/>
    <x v="666"/>
    <s v="6499"/>
    <s v="TILLMAN, JAE"/>
    <s v="Yes"/>
    <s v="701902"/>
    <s v="x"/>
    <s v="Supplies needed for students/staff at Prepare House "/>
  </r>
  <r>
    <s v="1/22/2024"/>
    <n v="20.97"/>
    <x v="667"/>
    <s v="6499"/>
    <s v="TILLMAN, JAE"/>
    <s v="Yes"/>
    <s v="701902"/>
    <s v="x"/>
    <s v="Supplies needed for students/staff at Prepare House "/>
  </r>
  <r>
    <s v="1/22/2024"/>
    <n v="17.05"/>
    <x v="668"/>
    <s v="6499"/>
    <s v="TILLMAN, JAE"/>
    <s v="Yes"/>
    <s v="701902"/>
    <s v="x"/>
    <s v="Supplies needed for students/staff at Prepare House "/>
  </r>
  <r>
    <s v="1/25/2024"/>
    <n v="13.75"/>
    <x v="669"/>
    <s v="6499"/>
    <s v="TILLMAN, JAE"/>
    <s v="Yes"/>
    <s v="701902"/>
    <s v="x"/>
    <s v="Supplies needed for students/staff at Prepare House "/>
  </r>
  <r>
    <s v="1/30/2024"/>
    <n v="23.44"/>
    <x v="670"/>
    <s v="6499"/>
    <s v="TILLMAN, JAE"/>
    <s v="Yes"/>
    <s v="701902"/>
    <s v="x"/>
    <s v="Supplies needed for students/staff at Prepare House "/>
  </r>
  <r>
    <s v="1/18/2024"/>
    <n v="33.99"/>
    <x v="671"/>
    <s v="1845"/>
    <s v="TIS EQUIPMENT-SOFTWARE, "/>
    <s v="no"/>
    <m/>
    <s v="P124480_2"/>
    <s v="J2 EFAX SERVICES, # 4749775, Faxing Services, is tied to Function 2580 and Object Code 653 SOFTWARE &amp; LICENSING PURCHASER (Myla Todd)_Fax service for Health Services Director Tiffany Lewis"/>
  </r>
  <r>
    <s v="1/3/2024"/>
    <n v="3.54"/>
    <x v="672"/>
    <s v="1845"/>
    <s v="TIS EQUIPMENT-SOFTWARE, "/>
    <s v="no"/>
    <m/>
    <s v="P124480_1"/>
    <s v="AMAZON WEB SERVICE,# 1548012821, is tied to Function 2580 and Object Code 653 SOFTWARE &amp; LICENSING PURCHASER (Rashid Hoda)_For Simple Email Service."/>
  </r>
  <r>
    <s v="1/22/2024"/>
    <n v="318.72000000000003"/>
    <x v="673"/>
    <s v="6881"/>
    <s v="TURI, HEATHER"/>
    <s v="n"/>
    <m/>
    <s v="P124337"/>
    <s v="1/22 Amazon, Consisting of stools and non latex rubberbands for teachers and SLP for student support &amp; Classroom use"/>
  </r>
  <r>
    <s v="1/24/2024"/>
    <n v="10.08"/>
    <x v="674"/>
    <s v="6881"/>
    <s v="TURI, HEATHER"/>
    <s v="n"/>
    <m/>
    <s v="P124337"/>
    <s v="  1/24 Amazon, Consisting of Non Latex Rubber bands for Rm E for Teacher and Classroom use"/>
  </r>
  <r>
    <s v="1/9/2024"/>
    <n v="340.9"/>
    <x v="675"/>
    <s v="6881"/>
    <s v="TURI, HEATHER"/>
    <s v="no"/>
    <m/>
    <s v="P124337"/>
    <s v="   1/9 Amazon, Consisting of cars, stones, waterbeads, hotwheel tower, breathing buddha and lamination for teachers supplies for classroom use"/>
  </r>
  <r>
    <s v="1/10/2024"/>
    <n v="239.92"/>
    <x v="676"/>
    <s v="7517"/>
    <s v="WAGNER, KURT"/>
    <s v="no"/>
    <m/>
    <s v="P123626-2"/>
    <s v="7517 VISA - WAGNER, AMAZON SWING SEATS FOR STOCK"/>
  </r>
  <r>
    <s v="1/29/2024"/>
    <n v="21.99"/>
    <x v="677"/>
    <s v="1778"/>
    <s v="WALKER, SHARON"/>
    <s v="no"/>
    <m/>
    <s v="P122897-11"/>
    <s v="1778 WALKER - AMAZON INSTRUCTIONALSUPPLIES"/>
  </r>
  <r>
    <s v="1/29/2024"/>
    <n v="30.62"/>
    <x v="678"/>
    <s v="1778"/>
    <s v="WALKER, SHARON"/>
    <s v="no"/>
    <m/>
    <s v="P122897-11"/>
    <s v="1778 WALKER - AMAZON INSTRUCTIONALSUPPLIES"/>
  </r>
  <r>
    <s v="1/8/2024"/>
    <n v="40.840000000000003"/>
    <x v="679"/>
    <s v="1778"/>
    <s v="WALKER, SHARON"/>
    <s v="no"/>
    <m/>
    <s v="P122897-1"/>
    <s v="1778 WALKER - AMAZON SCIENCE SUPPLIES"/>
  </r>
  <r>
    <s v="1/8/2024"/>
    <n v="118.36"/>
    <x v="680"/>
    <s v="1778"/>
    <s v="WALKER, SHARON"/>
    <s v="no"/>
    <m/>
    <s v="P122897-1"/>
    <s v="1778 WALKER - AMAZON SCIENCE SUPPLIES"/>
  </r>
  <r>
    <s v="1/8/2024"/>
    <n v="142.49"/>
    <x v="681"/>
    <s v="1778"/>
    <s v="WALKER, SHARON"/>
    <s v="no"/>
    <m/>
    <s v="P122897-1"/>
    <s v="1778 WALKER - AMAZON SCIENCE SUPPLIES"/>
  </r>
  <r>
    <s v="1/8/2024"/>
    <n v="8.4"/>
    <x v="682"/>
    <s v="1778"/>
    <s v="WALKER, SHARON"/>
    <s v="no"/>
    <m/>
    <s v="P122897-11"/>
    <s v="1778 WALKER - AMAZON INSTRUCTIONALSUPPLIES"/>
  </r>
  <r>
    <s v="1/8/2024"/>
    <n v="31.99"/>
    <x v="683"/>
    <s v="1778"/>
    <s v="WALKER, SHARON"/>
    <s v="no"/>
    <m/>
    <s v="P122897-11"/>
    <s v="1778 WALKER - AMAZON INSTRUCTIONALSUPPLIES"/>
  </r>
  <r>
    <s v="1/16/2024"/>
    <n v="59.15"/>
    <x v="684"/>
    <s v="8281"/>
    <s v="WASHINGTON, AMY"/>
    <s v="no"/>
    <m/>
    <s v="P124663-Line 3"/>
    <s v="Amazon Purchases for supplies needed for Executive Directors "/>
  </r>
  <r>
    <s v="1/8/2024"/>
    <n v="359.97"/>
    <x v="685"/>
    <s v="8281"/>
    <s v="WASHINGTON, AMY"/>
    <s v="no"/>
    <m/>
    <s v="P124663-Line 1"/>
    <s v=" Southwest Airlines Plane ticket for AVID travel for ADL 3 Clark County, NV 2/27-3/1"/>
  </r>
  <r>
    <s v="1/8/2024"/>
    <n v="-257.95999999999998"/>
    <x v="686"/>
    <s v="8281"/>
    <s v="WASHINGTON, AMY"/>
    <s v="no"/>
    <m/>
    <s v="P124663-Line 2"/>
    <s v=" Southwest Airline Credit for Amy Washington.  "/>
  </r>
  <r>
    <s v="1/8/2024"/>
    <n v="135"/>
    <x v="51"/>
    <s v="6011"/>
    <s v="WATERS, JANELL"/>
    <s v="no"/>
    <m/>
    <s v="P126887"/>
    <s v="Item: Kansas Music EducatorsAssociation for Music Work Shop forMatt Shea09/16/23, 10/14/23, 2/3/24, 3/2/24."/>
  </r>
  <r>
    <s v="1/15/2024"/>
    <n v="59.94"/>
    <x v="687"/>
    <s v="8377"/>
    <s v="WILCOX, BOB"/>
    <s v="no"/>
    <m/>
    <s v="P124436"/>
    <s v="Amazon, Wellgo Bed Stoppers and Furniture cups 4 pack caster Stoppers fit, Qty 6, For the art room desk so they will stop sliding when students are working "/>
  </r>
  <r>
    <s v="1/22/2024"/>
    <n v="205.04"/>
    <x v="688"/>
    <s v="8377"/>
    <s v="WILCOX, BOB"/>
    <s v="no"/>
    <m/>
    <s v="P124436"/>
    <s v="Amazon, Crayola Washable watercolor paint set bulk art supplies case of 12, For 1st grade classes classroom project"/>
  </r>
  <r>
    <s v="1/23/2024"/>
    <n v="69.98"/>
    <x v="689"/>
    <s v="8377"/>
    <s v="WILCOX, BOB"/>
    <s v="no"/>
    <m/>
    <s v="P124436"/>
    <s v="Amazon, Hillban 48 pcs Safari Party Hats Plastic Jungle Party Decorations, For 1st-grade classes project with science"/>
  </r>
  <r>
    <s v="1/30/2024"/>
    <n v="144.06"/>
    <x v="690"/>
    <s v="8377"/>
    <s v="WILCOX, BOB"/>
    <s v="no"/>
    <m/>
    <s v="P124436"/>
    <s v="Amazon, Crayola washable watercolor paint set bulk art supplies case of 12, for 1st-grade classes project in class"/>
  </r>
  <r>
    <s v="1/5/2024"/>
    <n v="51.28"/>
    <x v="691"/>
    <s v="8377"/>
    <s v="WILCOX, BOB"/>
    <s v="no"/>
    <m/>
    <s v="P124436"/>
    <s v="Amazon, Juvale Large Gold trophy cup for sports championship Qty 2, Our use is for classroom of the week award 1 for primary and 1 for intermediate"/>
  </r>
  <r>
    <s v="1/12/2024"/>
    <n v="114.4"/>
    <x v="394"/>
    <s v="0175"/>
    <s v="WILEY, DUSTIN"/>
    <s v="no"/>
    <m/>
    <s v="P124711"/>
    <s v="3rd grade instructional field trip to Union Station for the planetarium"/>
  </r>
  <r>
    <s v="1/19/2024"/>
    <n v="54.97"/>
    <x v="17"/>
    <s v="0175"/>
    <s v="WILEY, DUSTIN"/>
    <s v="no"/>
    <m/>
    <s v="P123415"/>
    <s v="Science Materials for the school (PLEASE KEEP OPEN)"/>
  </r>
  <r>
    <s v="1/22/2024"/>
    <n v="343.91"/>
    <x v="17"/>
    <s v="0175"/>
    <s v="WILEY, DUSTIN"/>
    <s v="no"/>
    <m/>
    <s v="P123415"/>
    <s v="Science Materials for the school (PLEASE KEEP OPEN)"/>
  </r>
  <r>
    <s v="1/31/2024"/>
    <n v="45.98"/>
    <x v="17"/>
    <s v="0175"/>
    <s v="WILEY, DUSTIN"/>
    <s v="no"/>
    <m/>
    <s v="P123415"/>
    <s v="Science Materials for the school (PLEASE KEEP OPEN)"/>
  </r>
  <r>
    <s v="1/12/2024"/>
    <n v="79.75"/>
    <x v="692"/>
    <s v="4043"/>
    <s v="WILSON, JERMAINE"/>
    <s v="no"/>
    <m/>
    <s v="P124340-1"/>
    <s v="Amazon ordered Helium Tank and Balloon Supplies for Bronze award recognition for the board meeting on 1-23-2024"/>
  </r>
  <r>
    <s v="1/15/2024"/>
    <n v="43.98"/>
    <x v="693"/>
    <s v="4043"/>
    <s v="WILSON, JERMAINE"/>
    <s v="no"/>
    <m/>
    <s v="P124340-2"/>
    <s v="Amazon ordered water supplies for bronze award recognition for board meeting on 1-23-2024."/>
  </r>
  <r>
    <s v="1/17/2024"/>
    <n v="277.01"/>
    <x v="694"/>
    <s v="4043"/>
    <s v="WILSON, JERMAINE"/>
    <s v="no"/>
    <m/>
    <s v="P124340-3"/>
    <s v="Amazon purchase of supplies, water, and snacks for MTSS Training on 2-5-2024"/>
  </r>
  <r>
    <s v="1/22/2024"/>
    <n v="136.91"/>
    <x v="18"/>
    <s v="4043"/>
    <s v="WILSON, JERMAINE"/>
    <s v="no"/>
    <m/>
    <s v="P124340-4"/>
    <s v="Hy-Vee cupcakes for Bronze Award Recognition at the board meeting on 1-23-2024"/>
  </r>
  <r>
    <s v="1/11/2024"/>
    <n v="56.42"/>
    <x v="695"/>
    <s v="9808"/>
    <s v="WOLFORD, LINDA"/>
    <s v="no"/>
    <m/>
    <s v="P124675 - line 3"/>
    <s v="west; supplies."/>
  </r>
  <r>
    <s v="1/15/2024"/>
    <n v="59.83"/>
    <x v="696"/>
    <s v="9808"/>
    <s v="WOLFORD, LINDA"/>
    <s v="no"/>
    <m/>
    <s v="P124675 - line 3"/>
    <s v="west; supplies."/>
  </r>
  <r>
    <s v="1/16/2024"/>
    <n v="55.14"/>
    <x v="697"/>
    <s v="9808"/>
    <s v="WOLFORD, LINDA"/>
    <s v="no"/>
    <m/>
    <s v="P124675 - line 3"/>
    <s v="west; supplies."/>
  </r>
  <r>
    <s v="1/18/2024"/>
    <n v="51.92"/>
    <x v="698"/>
    <s v="9808"/>
    <s v="WOLFORD, LINDA"/>
    <s v="no"/>
    <m/>
    <s v="P124675 - line 3"/>
    <s v="west; supplies."/>
  </r>
  <r>
    <s v="1/18/2024"/>
    <n v="23.59"/>
    <x v="699"/>
    <s v="9808"/>
    <s v="WOLFORD, LINDA"/>
    <s v="no"/>
    <m/>
    <s v="P124675 - line 3"/>
    <s v="west; supplies."/>
  </r>
  <r>
    <s v="1/22/2024"/>
    <n v="228.1"/>
    <x v="198"/>
    <s v="9808"/>
    <s v="WOLFORD, LINDA"/>
    <s v="no"/>
    <m/>
    <s v="P124675 - line 3"/>
    <s v="west; supplies."/>
  </r>
  <r>
    <s v="1/22/2024"/>
    <n v="49.8"/>
    <x v="700"/>
    <s v="9808"/>
    <s v="WOLFORD, LINDA"/>
    <s v="no"/>
    <m/>
    <s v="P124675 - line 3"/>
    <s v="west; supplies."/>
  </r>
  <r>
    <s v="1/22/2024"/>
    <n v="19.48"/>
    <x v="701"/>
    <s v="9808"/>
    <s v="WOLFORD, LINDA"/>
    <s v="no"/>
    <m/>
    <s v="P124675 - line 3"/>
    <s v="west; supplies."/>
  </r>
  <r>
    <s v="1/26/2024"/>
    <n v="59.95"/>
    <x v="702"/>
    <s v="9808"/>
    <s v="WOLFORD, LINDA"/>
    <s v="no"/>
    <m/>
    <s v="P124675 - line 3"/>
    <s v="west; supplies."/>
  </r>
  <r>
    <s v="1/29/2024"/>
    <n v="848.94"/>
    <x v="703"/>
    <s v="9808"/>
    <s v="WOLFORD, LINDA"/>
    <s v="no"/>
    <m/>
    <s v="P124675 - line 3"/>
    <s v="west; supplies."/>
  </r>
  <r>
    <s v="1/29/2024"/>
    <n v="109.87"/>
    <x v="704"/>
    <s v="9808"/>
    <s v="WOLFORD, LINDA"/>
    <s v="no"/>
    <m/>
    <s v="P124675 - line 3"/>
    <s v="west; supplies."/>
  </r>
  <r>
    <s v="1/29/2024"/>
    <n v="-56.42"/>
    <x v="89"/>
    <s v="9808"/>
    <s v="WOLFORD, LINDA"/>
    <s v="no"/>
    <m/>
    <s v="P124675 - line 3"/>
    <s v="west; supplies."/>
  </r>
  <r>
    <s v="1/29/2024"/>
    <n v="23.32"/>
    <x v="705"/>
    <s v="9808"/>
    <s v="WOLFORD, LINDA"/>
    <s v="no"/>
    <m/>
    <s v="P124675 - line 3"/>
    <s v="west; supplies."/>
  </r>
  <r>
    <s v="1/8/2024"/>
    <n v="252.1"/>
    <x v="706"/>
    <s v="9808"/>
    <s v="WOLFORD, LINDA"/>
    <s v="no"/>
    <m/>
    <s v="P124675 - line 3"/>
    <s v="west; supplies."/>
  </r>
  <r>
    <s v="1/8/2024"/>
    <n v="107.47"/>
    <x v="707"/>
    <s v="9808"/>
    <s v="WOLFORD, LINDA"/>
    <s v="no"/>
    <m/>
    <s v="P124675 - line 3"/>
    <s v="west; supplies."/>
  </r>
  <r>
    <s v="1/10/2024"/>
    <n v="950"/>
    <x v="708"/>
    <s v="4175"/>
    <s v="WRIGHT, ANGELA"/>
    <s v="no"/>
    <m/>
    <s v="P124200 - all"/>
    <s v="Kansas City Zoo - tickets for students from Carl Bruce to attend Zoomobile on 1/29/24"/>
  </r>
  <r>
    <s v="1/10/2024"/>
    <n v="825"/>
    <x v="708"/>
    <s v="4175"/>
    <s v="WRIGHT, ANGELA"/>
    <s v="no"/>
    <m/>
    <s v="P124200 - all"/>
    <s v="Kansas City Zoo - tickets for students from Carl Bruce to attend Zoomobile on 1/30/24"/>
  </r>
  <r>
    <s v="1/10/2024"/>
    <n v="4930"/>
    <x v="709"/>
    <s v="4175"/>
    <s v="WRIGHT, ANGELA"/>
    <s v="no"/>
    <m/>
    <s v="P124200 - all"/>
    <s v="KCKCC - textbooks for students attending KCKCC for Spring Semester"/>
  </r>
  <r>
    <s v="1/11/2024"/>
    <n v="20"/>
    <x v="352"/>
    <s v="4175"/>
    <s v="WRIGHT, ANGELA"/>
    <s v="no"/>
    <m/>
    <s v="P124200 - all"/>
    <s v="Pittsburg State Univ - registration for Teri Lester to attend CTE Scholar course"/>
  </r>
  <r>
    <s v="1/12/2024"/>
    <n v="4923.2"/>
    <x v="709"/>
    <s v="4175"/>
    <s v="WRIGHT, ANGELA"/>
    <s v="no"/>
    <m/>
    <s v="P124200 - all"/>
    <s v="KCKCC - textbooks for students attending KCKCC for Spring Semester"/>
  </r>
  <r>
    <s v="1/12/2024"/>
    <n v="212.5"/>
    <x v="710"/>
    <s v="4175"/>
    <s v="WRIGHT, ANGELA"/>
    <s v="no"/>
    <m/>
    <s v="P124200 - all"/>
    <s v="SP CreativeWholesale - purchase of clear cast epoxy that is not available at a district vendor for woodworking class at Wyandotte HS"/>
  </r>
  <r>
    <s v="1/12/2024"/>
    <n v="430.13"/>
    <x v="711"/>
    <s v="4175"/>
    <s v="WRIGHT, ANGELA"/>
    <s v="no"/>
    <m/>
    <s v="P124200 - all"/>
    <s v="PRI KlocKit/GenevaStyl - purchase of clocks for woodworking class  at Wyandotte HS that are not available at a district vendor"/>
  </r>
  <r>
    <s v="1/15/2024"/>
    <n v="4734.5"/>
    <x v="709"/>
    <s v="4175"/>
    <s v="WRIGHT, ANGELA"/>
    <s v="no"/>
    <m/>
    <s v="P124200 - all"/>
    <s v="KCKCC - textbooks for students attending KCKCC for Spring Semester"/>
  </r>
  <r>
    <s v="1/15/2024"/>
    <n v="186"/>
    <x v="32"/>
    <s v="4175"/>
    <s v="WRIGHT, ANGELA"/>
    <s v="no"/>
    <m/>
    <s v="P124200 - all"/>
    <s v="The Coterie Theatre - tickets for students at Arrowhead MS to attend a performance on 2/2/24"/>
  </r>
  <r>
    <s v="1/15/2024"/>
    <n v="217"/>
    <x v="32"/>
    <s v="4175"/>
    <s v="WRIGHT, ANGELA"/>
    <s v="no"/>
    <m/>
    <s v="P124200 - all"/>
    <s v="The Coterie Theatre - tickets for students at Arrowhead MS to attend a performance on 3/7/24"/>
  </r>
  <r>
    <s v="1/16/2024"/>
    <n v="809.93"/>
    <x v="712"/>
    <s v="4175"/>
    <s v="WRIGHT, ANGELA"/>
    <s v="no"/>
    <m/>
    <s v="P124200 - all"/>
    <s v="Amazon Marketplace - Pi5's and charge cords limited at district vendors and thermometers that are cheaper than district vendors for students/teachers"/>
  </r>
  <r>
    <s v="1/17/2024"/>
    <n v="239"/>
    <x v="713"/>
    <s v="4175"/>
    <s v="WRIGHT, ANGELA"/>
    <s v="no"/>
    <m/>
    <s v="P124200 - all"/>
    <s v="Glowforge.com - subscription for teacher/students at Wyandotte HS"/>
  </r>
  <r>
    <s v="1/22/2024"/>
    <n v="67.95"/>
    <x v="714"/>
    <s v="4175"/>
    <s v="WRIGHT, ANGELA"/>
    <s v="no"/>
    <m/>
    <s v="P124200 - all"/>
    <s v="Amazon Marketplace - miter saw blade not found at Home Depot"/>
  </r>
  <r>
    <s v="1/22/2024"/>
    <n v="65.150000000000006"/>
    <x v="715"/>
    <s v="4175"/>
    <s v="WRIGHT, ANGELA"/>
    <s v="no"/>
    <m/>
    <s v="P124200 - all"/>
    <s v="Amazon Marketplace - orbital sander pads for tool not purchased from Home Depot and metal cutting wheels not found at Home Depot"/>
  </r>
  <r>
    <s v="1/22/2024"/>
    <n v="81.83"/>
    <x v="709"/>
    <s v="4175"/>
    <s v="WRIGHT, ANGELA"/>
    <s v="no"/>
    <m/>
    <s v="P124200 - all"/>
    <s v="KCKCC - textbooks for students attending KCKCC for Spring Semester"/>
  </r>
  <r>
    <s v="1/22/2024"/>
    <n v="3494.46"/>
    <x v="709"/>
    <s v="4175"/>
    <s v="WRIGHT, ANGELA"/>
    <s v="no"/>
    <m/>
    <s v="P124200 - all"/>
    <s v="KCKCC - textbooks for students attending KCKCC for Spring Semester"/>
  </r>
  <r>
    <s v="1/22/2024"/>
    <n v="86"/>
    <x v="716"/>
    <s v="4175"/>
    <s v="WRIGHT, ANGELA"/>
    <s v="no"/>
    <m/>
    <s v="P124200 - all"/>
    <s v="Kauffman Center - tickets for students to attend a performance from Arrowhead MS on 2/7/24"/>
  </r>
  <r>
    <s v="1/22/2024"/>
    <n v="84"/>
    <x v="716"/>
    <s v="4175"/>
    <s v="WRIGHT, ANGELA"/>
    <s v="no"/>
    <m/>
    <s v="P124200 - all"/>
    <s v="Kauffman Center - tickets for students to attend a performance from Eisenhower MS on 2/7/24"/>
  </r>
  <r>
    <s v="1/25/2024"/>
    <n v="313.89"/>
    <x v="709"/>
    <s v="4175"/>
    <s v="WRIGHT, ANGELA"/>
    <s v="no"/>
    <m/>
    <s v="P124200 - all"/>
    <s v="KCKCC - textbooks for students attending KCKCC for Spring Semester"/>
  </r>
  <r>
    <s v="1/25/2024"/>
    <n v="308"/>
    <x v="32"/>
    <s v="4175"/>
    <s v="WRIGHT, ANGELA"/>
    <s v="no"/>
    <m/>
    <s v="P124200 - all"/>
    <s v="The Coterie Theatre - tickets for Gloria Willis students to attend the Lightning Thief on 3/5/34"/>
  </r>
  <r>
    <s v="1/25/2024"/>
    <n v="231"/>
    <x v="32"/>
    <s v="4175"/>
    <s v="WRIGHT, ANGELA"/>
    <s v="no"/>
    <m/>
    <s v="P124200 - all"/>
    <s v="The Coterie Theatre - tickets for Gloria Willis students to attending The Lightning Thief on 02-27-24"/>
  </r>
  <r>
    <s v="1/26/2024"/>
    <n v="110"/>
    <x v="717"/>
    <s v="4175"/>
    <s v="WRIGHT, ANGELA"/>
    <s v="no"/>
    <m/>
    <s v="P124200 - all"/>
    <s v="IN Englewood Arts - tickets for Central MS students to attend Clay Workshop on 1/5/24"/>
  </r>
  <r>
    <s v="1/29/2024"/>
    <n v="115"/>
    <x v="718"/>
    <s v="4175"/>
    <s v="WRIGHT, ANGELA"/>
    <s v="no"/>
    <m/>
    <s v="P124200 - all"/>
    <s v="FH TasteBuds Kitchen - tickets for Central MS students to attend cooking class"/>
  </r>
  <r>
    <s v="1/29/2024"/>
    <n v="168.54"/>
    <x v="719"/>
    <s v="4175"/>
    <s v="WRIGHT, ANGELA"/>
    <s v="no"/>
    <m/>
    <s v="P124200 - all"/>
    <s v="SawStop LLC - switch for machine in woodworking shop at Wyandotte HS"/>
  </r>
  <r>
    <s v="1/31/2024"/>
    <n v="-950"/>
    <x v="708"/>
    <s v="4175"/>
    <s v="WRIGHT, ANGELA"/>
    <s v="no"/>
    <m/>
    <s v="P124200 - all"/>
    <s v="Kansas City Zoo - refund for Carl Bruce students for Zoomobile due to zoo scholarship"/>
  </r>
  <r>
    <s v="1/31/2024"/>
    <n v="-825"/>
    <x v="708"/>
    <s v="4175"/>
    <s v="WRIGHT, ANGELA"/>
    <s v="no"/>
    <m/>
    <s v="P124200 - all"/>
    <s v="Kansas City Zoo - refund for Carl Bruce students for Zoomobile due to zoo scholarship"/>
  </r>
  <r>
    <s v="1/5/2024"/>
    <n v="4803.54"/>
    <x v="709"/>
    <s v="4175"/>
    <s v="WRIGHT, ANGELA"/>
    <s v="no"/>
    <m/>
    <s v="P124200 - all"/>
    <s v="KCKCC - textbooks for students attending KCKCC for Spring Semester"/>
  </r>
  <r>
    <s v="1/8/2024"/>
    <n v="1318.5"/>
    <x v="709"/>
    <s v="4175"/>
    <s v="WRIGHT, ANGELA"/>
    <s v="no"/>
    <m/>
    <s v="P124200 - all"/>
    <s v="KCKCC - textbooks for students attending KCKCC for Spring Semester"/>
  </r>
  <r>
    <s v="1/8/2024"/>
    <n v="2367.5300000000002"/>
    <x v="709"/>
    <s v="4175"/>
    <s v="WRIGHT, ANGELA"/>
    <s v="no"/>
    <m/>
    <s v="P124200 - all"/>
    <s v="KCKCC - textbooks for students attending KCKCC for Spring Semester"/>
  </r>
  <r>
    <s v="1/8/2024"/>
    <n v="1975"/>
    <x v="720"/>
    <s v="4175"/>
    <s v="WRIGHT, ANGELA"/>
    <s v="no"/>
    <m/>
    <s v="P124200 - all"/>
    <s v="Association for CTE - registration for Lauren Kneeland (Clay), Nicole Pizzato, Dr. Angela Wright, and Kelley James to attend ACTE WBL Conference"/>
  </r>
  <r>
    <s v="1/8/2024"/>
    <n v="3900.45"/>
    <x v="709"/>
    <s v="4175"/>
    <s v="WRIGHT, ANGELA"/>
    <s v="no"/>
    <m/>
    <s v="P124200 - all"/>
    <s v="KCKCC - textbooks for students attending KCKCC for Spring Semester"/>
  </r>
  <r>
    <s v="1/8/2024"/>
    <n v="286"/>
    <x v="32"/>
    <s v="4175"/>
    <s v="WRIGHT, ANGELA"/>
    <s v="no"/>
    <m/>
    <s v="P124200 - all"/>
    <s v="The Coterie Theatre - tickets for students from Gloria Willis to attend performance on 2/6/24"/>
  </r>
  <r>
    <s v="1/9/2024"/>
    <n v="265"/>
    <x v="718"/>
    <s v="4175"/>
    <s v="WRIGHT, ANGELA"/>
    <s v="no"/>
    <m/>
    <s v="P124200 - all"/>
    <s v="FH Taste Buds Kitchen - tickets for students from Carl Bruce to attend cooking event on 1/26/24"/>
  </r>
  <r>
    <s v="2/1/2024"/>
    <n v="1166.29"/>
    <x v="709"/>
    <s v="4175"/>
    <s v="WRIGHT, ANGELA"/>
    <s v="no"/>
    <m/>
    <s v="P124200 - all"/>
    <s v="KCKCC - textbooks for students attending college courses for Spring 2024"/>
  </r>
  <r>
    <m/>
    <m/>
    <x v="721"/>
    <m/>
    <m/>
    <m/>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07">
  <r>
    <s v="2/20/2024"/>
    <n v="25"/>
    <x v="0"/>
    <s v="3897"/>
    <s v="20, DEPARTMENT USE"/>
    <s v="no"/>
    <m/>
    <s v="P122888-37"/>
    <s v="COMMERCE BANK CHARGED TO EXPEDITEADDITIONAL NEEDED VISA CARDS"/>
  </r>
  <r>
    <s v="2/20/2024"/>
    <n v="25"/>
    <x v="0"/>
    <s v="3871"/>
    <s v="23, DEPARTMENT USE"/>
    <s v="no"/>
    <m/>
    <s v="P122888-37"/>
    <s v="COMMERCE BANK CHARGED TO EXPEDITEADDITIONAL NEEDED VISA CARDS"/>
  </r>
  <r>
    <s v="2/20/2024"/>
    <n v="25"/>
    <x v="0"/>
    <s v="3863"/>
    <s v="24, DEPARTMENT USE"/>
    <s v="no"/>
    <m/>
    <s v="P122888-37"/>
    <s v="COMMERCE BANK CHARGED TO EXPEDITEADDITIONAL NEEDED VISA CARDS"/>
  </r>
  <r>
    <s v="2/20/2024"/>
    <n v="25"/>
    <x v="0"/>
    <s v="3905"/>
    <s v="8, DEPARTMENT USE"/>
    <s v="no"/>
    <m/>
    <s v="P122888-37"/>
    <s v="COMMERCE BANK CHARGED TO EXPEDITEADDITIONAL NEEDED VISA CARDS"/>
  </r>
  <r>
    <s v="2/21/2024"/>
    <n v="850"/>
    <x v="1"/>
    <s v="4626"/>
    <s v="ACCOUNT, TRAVEL"/>
    <s v="no"/>
    <m/>
    <s v="P126201"/>
    <s v="Yolanda Clark registration"/>
  </r>
  <r>
    <s v="2/22/2024"/>
    <n v="593.96"/>
    <x v="2"/>
    <s v="4626"/>
    <s v="ACCOUNT, TRAVEL"/>
    <s v="no"/>
    <m/>
    <s v="P126201"/>
    <s v="Yolanda Clark Southwest flight"/>
  </r>
  <r>
    <s v="2/22/2024"/>
    <n v="20"/>
    <x v="3"/>
    <s v="4626"/>
    <s v="ACCOUNT, TRAVEL"/>
    <s v="no"/>
    <m/>
    <s v="P126201"/>
    <s v="Yolanda Clark Southwest flight"/>
  </r>
  <r>
    <s v="2/22/2024"/>
    <n v="20"/>
    <x v="4"/>
    <s v="4626"/>
    <s v="ACCOUNT, TRAVEL"/>
    <s v="no"/>
    <m/>
    <s v="P126201"/>
    <s v="Yolanda Clark Southwest flight"/>
  </r>
  <r>
    <s v="2/7/2024"/>
    <n v="-700"/>
    <x v="1"/>
    <s v="4626"/>
    <s v="ACCOUNT, TRAVEL"/>
    <s v="no"/>
    <m/>
    <s v="P126201"/>
    <s v="Valdenia Winn registration cancellation -New Orleans"/>
  </r>
  <r>
    <s v="2/12/2024"/>
    <n v="399"/>
    <x v="5"/>
    <s v="0544"/>
    <s v="ALLBRITTON, DEZARAE"/>
    <s v="no"/>
    <m/>
    <s v="P125578-6"/>
    <s v="ASCA conference for Knoel (consoler)for Training"/>
  </r>
  <r>
    <s v="2/13/2024"/>
    <n v="56.35"/>
    <x v="6"/>
    <s v="0544"/>
    <s v="ALLBRITTON, DEZARAE"/>
    <s v="no"/>
    <m/>
    <s v="P125578-7"/>
    <s v="valentines candy needed for studentsstore for students to buy"/>
  </r>
  <r>
    <s v="2/14/2024"/>
    <n v="548"/>
    <x v="7"/>
    <s v="0544"/>
    <s v="ALLBRITTON, DEZARAE"/>
    <s v="no"/>
    <m/>
    <s v="P125578-8"/>
    <s v="Amazon: Chairs for front office staff"/>
  </r>
  <r>
    <s v="2/19/2024"/>
    <n v="39.950000000000003"/>
    <x v="8"/>
    <s v="0544"/>
    <s v="ALLBRITTON, DEZARAE"/>
    <s v="no"/>
    <m/>
    <s v="P125578-9"/>
    <s v="price chopper- Drinks for staff pd mealprovided by retention bonus"/>
  </r>
  <r>
    <s v="2/19/2024"/>
    <n v="518"/>
    <x v="9"/>
    <s v="0544"/>
    <s v="ALLBRITTON, DEZARAE"/>
    <s v="no"/>
    <m/>
    <s v="P125578-10"/>
    <s v="chipotle staff meal provide byretention"/>
  </r>
  <r>
    <s v="2/21/2024"/>
    <n v="27.96"/>
    <x v="10"/>
    <s v="0544"/>
    <s v="ALLBRITTON, DEZARAE"/>
    <s v="no"/>
    <m/>
    <s v="P125578-11"/>
    <s v="AMAZON FOOT REST REQUESTED FOR OFFICESTAFF USING RETETION BONUS"/>
  </r>
  <r>
    <s v="2/22/2024"/>
    <n v="77.989999999999995"/>
    <x v="11"/>
    <s v="0544"/>
    <s v="ALLBRITTON, DEZARAE"/>
    <s v="no"/>
    <m/>
    <s v="P125578-12"/>
    <s v="HYVEE- CUPS AND PLATES CUTLERY ANDNAPKINS FOR BLK HISTORY FOOD/MEALS FORSTUDENTS"/>
  </r>
  <r>
    <s v="2/22/2024"/>
    <n v="12.5"/>
    <x v="12"/>
    <s v="0544"/>
    <s v="ALLBRITTON, DEZARAE"/>
    <s v="no"/>
    <m/>
    <s v="P125578-13"/>
    <s v="FAMILY DOLLAR - FLAMES FOR CHAFFERS FORMEALS FOR BLK HIS MONTH TO KEEP FOODWARM"/>
  </r>
  <r>
    <s v="2/23/2024"/>
    <n v="60.6"/>
    <x v="12"/>
    <s v="0544"/>
    <s v="ALLBRITTON, DEZARAE"/>
    <s v="no"/>
    <m/>
    <s v="P125578-14"/>
    <s v="FAMILY DOLLAR- deodorant and snack barsfor GOTR team gift bags"/>
  </r>
  <r>
    <s v="2/26/2024"/>
    <n v="292.7"/>
    <x v="13"/>
    <s v="0544"/>
    <s v="ALLBRITTON, DEZARAE"/>
    <s v="no"/>
    <m/>
    <s v="P125578-15"/>
    <s v="Amazon- Books for families to take homeon literacy night"/>
  </r>
  <r>
    <s v="2/26/2024"/>
    <n v="24.95"/>
    <x v="13"/>
    <s v="0544"/>
    <s v="ALLBRITTON, DEZARAE"/>
    <s v="no"/>
    <m/>
    <s v="P125578-16"/>
    <s v="Amazon- Books for families to take homeon literacy night"/>
  </r>
  <r>
    <s v="2/27/2024"/>
    <n v="8.75"/>
    <x v="14"/>
    <s v="0544"/>
    <s v="ALLBRITTON, DEZARAE"/>
    <s v="no"/>
    <m/>
    <s v="P125578-17"/>
    <s v="TPT: baseball theme sight words andactivies  for literacy night forparents involvement"/>
  </r>
  <r>
    <s v="2/28/2024"/>
    <n v="34.75"/>
    <x v="13"/>
    <s v="0544"/>
    <s v="ALLBRITTON, DEZARAE"/>
    <s v="no"/>
    <m/>
    <s v="P125578-18"/>
    <s v="Amazon- Books for families to take homeon literacy night"/>
  </r>
  <r>
    <s v="2/29/2024"/>
    <n v="12.98"/>
    <x v="15"/>
    <s v="0544"/>
    <s v="ALLBRITTON, DEZARAE"/>
    <s v="no"/>
    <m/>
    <s v="P125578-19"/>
    <s v="amazon supplies for around the worldtheme for literacy night items used fordecor, games and take home items forfamilies"/>
  </r>
  <r>
    <s v="2/29/2024"/>
    <n v="182.93"/>
    <x v="16"/>
    <s v="0544"/>
    <s v="ALLBRITTON, DEZARAE"/>
    <s v="no"/>
    <m/>
    <s v="P125578-20"/>
    <s v="amazon supplies for around the worldtheme for literacy night items used fordecor, games and take home items forfamilies"/>
  </r>
  <r>
    <s v="2/29/2024"/>
    <n v="387.95"/>
    <x v="17"/>
    <s v="0544"/>
    <s v="ALLBRITTON, DEZARAE"/>
    <s v="no"/>
    <m/>
    <s v="P125578-21"/>
    <s v="amazon supplies for around the worldtheme for literacy night items used fordecor, games and take home items forfamilies"/>
  </r>
  <r>
    <s v="2/5/2024"/>
    <n v="35"/>
    <x v="18"/>
    <s v="0544"/>
    <s v="ALLBRITTON, DEZARAE"/>
    <s v="no"/>
    <m/>
    <s v="P125578-1"/>
    <s v="PBIS BHT Bucks Students earned100bucks as a class to cash in forreward by showing good behavior"/>
  </r>
  <r>
    <s v="2/8/2024"/>
    <n v="250"/>
    <x v="19"/>
    <s v="0544"/>
    <s v="ALLBRITTON, DEZARAE"/>
    <s v="no"/>
    <m/>
    <s v="P125578-2"/>
    <s v="Black history month . food item foreach student to try"/>
  </r>
  <r>
    <s v="2/8/2024"/>
    <n v="585"/>
    <x v="19"/>
    <s v="0544"/>
    <s v="ALLBRITTON, DEZARAE"/>
    <s v="no"/>
    <m/>
    <s v="P125578-3"/>
    <s v="Staff blk history month program meal"/>
  </r>
  <r>
    <s v="2/9/2024"/>
    <n v="30"/>
    <x v="20"/>
    <s v="0544"/>
    <s v="ALLBRITTON, DEZARAE"/>
    <s v="no"/>
    <m/>
    <s v="P125578-4"/>
    <s v="ks historical foundation for traveltruck rental for indiana/ historylessons"/>
  </r>
  <r>
    <s v="2/9/2024"/>
    <n v="109.93"/>
    <x v="21"/>
    <s v="0544"/>
    <s v="ALLBRITTON, DEZARAE"/>
    <s v="no"/>
    <m/>
    <s v="P125578-5"/>
    <s v="valentines item for student store . forstudents to purchase"/>
  </r>
  <r>
    <s v="2/14/2024"/>
    <n v="234.95"/>
    <x v="22"/>
    <s v="6316"/>
    <s v="AMAYA, COLE"/>
    <s v="no"/>
    <s v="n/a"/>
    <s v="P124410 - all"/>
    <s v="Hy-Vee catering for MS Debate Tourney at Rosedale MS on 02/13/24 "/>
  </r>
  <r>
    <s v="2/28/2024"/>
    <n v="87.24"/>
    <x v="23"/>
    <s v="6316"/>
    <s v="AMAYA, COLE"/>
    <s v="no"/>
    <s v="n/a"/>
    <s v="P124410 - all"/>
    <s v="Amazon Marketplace - purchase of supplies for science class at Washington HS"/>
  </r>
  <r>
    <s v="2/29/2024"/>
    <n v="28.86"/>
    <x v="24"/>
    <s v="6316"/>
    <s v="AMAYA, COLE"/>
    <s v="no"/>
    <s v="n/a"/>
    <s v="P124410 - all"/>
    <s v="Amazon Marketplace - purchase of supplies for science class at Washington HS"/>
  </r>
  <r>
    <s v="2/29/2024"/>
    <n v="63.86"/>
    <x v="25"/>
    <s v="6316"/>
    <s v="AMAYA, COLE"/>
    <s v="no"/>
    <s v="n/a"/>
    <s v="P124410 - all"/>
    <s v="Amazon Marketplace - purchase of supplies for science class at Washington HS"/>
  </r>
  <r>
    <s v="2/29/2024"/>
    <n v="13.84"/>
    <x v="26"/>
    <s v="6316"/>
    <s v="AMAYA, COLE"/>
    <s v="no"/>
    <s v="n/a"/>
    <s v="P124410 - all"/>
    <s v="Amazon Marketplace - purchase of supplies for science class at Washington HS"/>
  </r>
  <r>
    <s v="3/1/2024"/>
    <n v="53.94"/>
    <x v="27"/>
    <s v="6316"/>
    <s v="AMAYA, COLE"/>
    <s v="no"/>
    <s v="n/a"/>
    <s v="P124410 - all"/>
    <s v="Amazon Marketplace - purchase of supplies for science class at Washington HS"/>
  </r>
  <r>
    <s v="2/22/2024"/>
    <n v="5.75"/>
    <x v="28"/>
    <s v="8299"/>
    <s v="ANDERSON, TASHA"/>
    <s v="no"/>
    <m/>
    <s v="P125513 Line 3"/>
    <s v="Anderson drury inn PD"/>
  </r>
  <r>
    <s v="2/22/2024"/>
    <n v="279.22000000000003"/>
    <x v="29"/>
    <s v="8299"/>
    <s v="ANDERSON, TASHA"/>
    <s v="no"/>
    <m/>
    <s v="P125513 Line 3"/>
    <s v="Anderson kta PD"/>
  </r>
  <r>
    <s v="2/28/2024"/>
    <n v="5.75"/>
    <x v="30"/>
    <s v="8299"/>
    <s v="ANDERSON, TASHA"/>
    <s v="no"/>
    <m/>
    <s v="P125513 Line 3"/>
    <s v="Anderson kta PD"/>
  </r>
  <r>
    <s v="2/7/2024"/>
    <n v="280"/>
    <x v="31"/>
    <s v="8299"/>
    <s v="ANDERSON, TASHA"/>
    <s v="no"/>
    <m/>
    <s v="P125513 Line 5"/>
    <s v="Anderson usa kansas PD"/>
  </r>
  <r>
    <s v="2/5/2024"/>
    <n v="45.29"/>
    <x v="32"/>
    <s v="2053"/>
    <s v="ARRES, LUIS"/>
    <s v="no"/>
    <m/>
    <s v="P125148"/>
    <s v="Pizza for Leadership Mtg planning FAS Conference "/>
  </r>
  <r>
    <s v="2/2/2024"/>
    <n v="83.6"/>
    <x v="33"/>
    <s v="8294"/>
    <s v="BERNARD, BRETT"/>
    <s v="no"/>
    <m/>
    <s v="P123950"/>
    <s v="supplies for art event"/>
  </r>
  <r>
    <s v="2/29/2024"/>
    <n v="73.489999999999995"/>
    <x v="34"/>
    <s v="8294"/>
    <s v="BERNARD, BRETT"/>
    <s v="no"/>
    <m/>
    <s v="P125252-2"/>
    <s v="Parent guide"/>
  </r>
  <r>
    <s v="2/7/2024"/>
    <n v="89.85"/>
    <x v="11"/>
    <s v="8294"/>
    <s v="BERNARD, BRETT"/>
    <s v="no"/>
    <m/>
    <s v="P125252-1"/>
    <s v="cookies"/>
  </r>
  <r>
    <s v="2/8/2024"/>
    <n v="63.96"/>
    <x v="35"/>
    <s v="1304"/>
    <s v="BILBOA-ERVIN, LASHONDA"/>
    <s v="no"/>
    <m/>
    <s v="P125677"/>
    <s v="AMZN Mktp US*RB63H4BA0 Amzn.com/billWA Amazon order for Shadow boxes and ribbon for Dr. Bilbo-Ervin's principal appreciation gifts February 2024"/>
  </r>
  <r>
    <s v="2/13/2024"/>
    <n v="29.99"/>
    <x v="36"/>
    <s v="4867"/>
    <s v="BIRCH, EDWIN"/>
    <s v="no"/>
    <m/>
    <s v="P125589"/>
    <s v="Adobe creative cloud All apps 100GB"/>
  </r>
  <r>
    <s v="2/16/2024"/>
    <n v="8.1"/>
    <x v="37"/>
    <s v="4867"/>
    <s v="BIRCH, EDWIN"/>
    <s v="no"/>
    <m/>
    <s v="P125589"/>
    <s v="International Service Fee"/>
  </r>
  <r>
    <s v="2/16/2024"/>
    <n v="237"/>
    <x v="38"/>
    <s v="4867"/>
    <s v="BIRCH, EDWIN"/>
    <s v="no"/>
    <m/>
    <s v="P125589"/>
    <s v="Recurring expenses for bi-weekly newsletter, emails"/>
  </r>
  <r>
    <s v="2/16/2024"/>
    <n v="810"/>
    <x v="39"/>
    <s v="4867"/>
    <s v="BIRCH, EDWIN"/>
    <s v="no"/>
    <m/>
    <s v="P125589"/>
    <s v="Paper turn Pro 5 flipbooks 10% off discount"/>
  </r>
  <r>
    <s v="2/9/2024"/>
    <n v="2980"/>
    <x v="40"/>
    <s v="4867"/>
    <s v="BIRCH, EDWIN"/>
    <s v="no"/>
    <m/>
    <s v="P125589"/>
    <s v="NSPRA Seminar"/>
  </r>
  <r>
    <s v="3/1/2024"/>
    <n v="29"/>
    <x v="41"/>
    <s v="4867"/>
    <s v="BIRCH, EDWIN"/>
    <s v="no"/>
    <m/>
    <s v="P125589"/>
    <s v="Standard license w/10 downloads per month"/>
  </r>
  <r>
    <s v="2/22/2024"/>
    <n v="67.569999999999993"/>
    <x v="11"/>
    <s v="6340"/>
    <s v="BOLES, ZANETA"/>
    <s v="no"/>
    <m/>
    <s v="P126234"/>
    <s v="HyVee- Orange juice, Apple juice and Water- for Donuts for Dad "/>
  </r>
  <r>
    <s v="2/23/2024"/>
    <n v="341.85"/>
    <x v="42"/>
    <s v="6340"/>
    <s v="BOLES, ZANETA"/>
    <s v="no"/>
    <m/>
    <s v="P126234"/>
    <s v="Hana's Donut- Donuts for Donuts for Dad"/>
  </r>
  <r>
    <s v="2/12/2024"/>
    <n v="8.18"/>
    <x v="43"/>
    <s v="9813"/>
    <s v="BROWN, DARLA"/>
    <s v="no"/>
    <m/>
    <s v="P124675 - line 1"/>
    <s v="south; supply."/>
  </r>
  <r>
    <s v="2/26/2024"/>
    <n v="8.99"/>
    <x v="44"/>
    <s v="9813"/>
    <s v="BROWN, DARLA"/>
    <s v="no"/>
    <m/>
    <s v="P124675 - line 1"/>
    <s v="south; supply."/>
  </r>
  <r>
    <s v="2/27/2024"/>
    <n v="89.17"/>
    <x v="45"/>
    <s v="9813"/>
    <s v="BROWN, DARLA"/>
    <s v="no"/>
    <m/>
    <s v="P124675 - line 1"/>
    <s v="south; supply."/>
  </r>
  <r>
    <s v="2/13/2024"/>
    <n v="193.04"/>
    <x v="46"/>
    <s v="8591"/>
    <s v="BURNS, ELIZABETH"/>
    <s v="no"/>
    <m/>
    <s v="P127773"/>
    <s v="Amazon - KMEA Honor Orchestra State Performance/Conference - Tote bags"/>
  </r>
  <r>
    <s v="2/22/2024"/>
    <n v="20.95"/>
    <x v="47"/>
    <s v="8591"/>
    <s v="BURNS, ELIZABETH"/>
    <s v="no"/>
    <m/>
    <s v="P127773 - 4"/>
    <s v="The Home Depot - Instructional Art supplies - Compact Battery and Charger Starter Kit, All Purpose Cleaner, Multi PurposeSponge"/>
  </r>
  <r>
    <s v="2/22/2024"/>
    <n v="75.3"/>
    <x v="48"/>
    <s v="8591"/>
    <s v="BURNS, ELIZABETH"/>
    <s v="no"/>
    <m/>
    <s v="P127773"/>
    <s v="Walmart - IARC/SHOP Office Supplies"/>
  </r>
  <r>
    <s v="2/22/2024"/>
    <n v="17.079999999999998"/>
    <x v="48"/>
    <s v="8591"/>
    <s v="BURNS, ELIZABETH"/>
    <s v="no"/>
    <m/>
    <s v="P127773"/>
    <s v="Walmart - KMEA Conference expenses - Push pins, Holo Letters "/>
  </r>
  <r>
    <s v="2/22/2024"/>
    <n v="15.99"/>
    <x v="49"/>
    <s v="8591"/>
    <s v="BURNS, ELIZABETH"/>
    <s v="no"/>
    <m/>
    <s v="P127773"/>
    <s v="Price Chopper - IARC Supplies"/>
  </r>
  <r>
    <s v="2/23/2024"/>
    <n v="144.44"/>
    <x v="50"/>
    <s v="8591"/>
    <s v="BURNS, ELIZABETH"/>
    <s v="no"/>
    <m/>
    <s v="P127773 -4"/>
    <s v="The Home Depot - Instructional Art supplies - Compact Battery and Charger Starter Kit, All Purpose Cleaner, Multi PurposeSponge"/>
  </r>
  <r>
    <s v="2/26/2024"/>
    <n v="65.12"/>
    <x v="51"/>
    <s v="8591"/>
    <s v="BURNS, ELIZABETH"/>
    <s v="Yes"/>
    <m/>
    <s v="P127773"/>
    <s v="Playa Azul - Honor Orchestra Student Lunches"/>
  </r>
  <r>
    <s v="2/26/2024"/>
    <n v="654.24"/>
    <x v="52"/>
    <s v="8591"/>
    <s v="BURNS, ELIZABETH"/>
    <s v="Yes"/>
    <m/>
    <s v="P127773"/>
    <s v="CICI's Pizza - Honor Orchestra Student Lunches "/>
  </r>
  <r>
    <s v="2/26/2024"/>
    <n v="107.82"/>
    <x v="53"/>
    <s v="8591"/>
    <s v="BURNS, ELIZABETH"/>
    <s v="no"/>
    <m/>
    <s v="P127773"/>
    <s v="FAIRFIELD INN &amp; SUITES - Teacher Hotel/Travel-KMEA Honor Orchestra State Performance/Conference "/>
  </r>
  <r>
    <s v="2/26/2024"/>
    <n v="215.64"/>
    <x v="53"/>
    <s v="8591"/>
    <s v="BURNS, ELIZABETH"/>
    <s v="no"/>
    <m/>
    <s v="P127773"/>
    <s v="FAIRFIELD INN &amp; SUITES - Teacher Hotel/Travel-KMEA Honor Orchestra State Performance/Conference "/>
  </r>
  <r>
    <s v="2/26/2024"/>
    <n v="215.64"/>
    <x v="53"/>
    <s v="8591"/>
    <s v="BURNS, ELIZABETH"/>
    <s v="no"/>
    <m/>
    <s v="P127773"/>
    <s v="FAIRFIELD INN &amp; SUITES - Teacher Hotel/Travel-KMEA Honor Orchestra State Performance/Conference "/>
  </r>
  <r>
    <s v="2/26/2024"/>
    <n v="215.64"/>
    <x v="53"/>
    <s v="8591"/>
    <s v="BURNS, ELIZABETH"/>
    <s v="no"/>
    <m/>
    <s v="P127773"/>
    <s v="FAIRFIELD INN &amp; SUITES - Teacher Hotel/Travel-KMEA Honor Orchestra State Performance/Conference "/>
  </r>
  <r>
    <s v="2/26/2024"/>
    <n v="215.64"/>
    <x v="53"/>
    <s v="8591"/>
    <s v="BURNS, ELIZABETH"/>
    <s v="no"/>
    <m/>
    <s v="P127773"/>
    <s v="FAIRFIELD INN &amp; SUITES - Teacher Hotel/Travel-KMEA Honor Orchestra State Performance/Conference "/>
  </r>
  <r>
    <s v="2/26/2024"/>
    <n v="215.66"/>
    <x v="53"/>
    <s v="8591"/>
    <s v="BURNS, ELIZABETH"/>
    <s v="no"/>
    <m/>
    <s v="P127773"/>
    <s v="FAIRFIELD INN &amp; SUITES - Teacher Hotel/Travel-KMEA Honor Orchestra State Performance/Conference "/>
  </r>
  <r>
    <s v="2/26/2024"/>
    <n v="215.66"/>
    <x v="53"/>
    <s v="8591"/>
    <s v="BURNS, ELIZABETH"/>
    <s v="no"/>
    <m/>
    <s v="P127773"/>
    <s v="FAIRFIELD INN &amp; SUITES - Teacher Hotel/Travel-KMEA Honor Orchestra State Performance/Conference "/>
  </r>
  <r>
    <s v="2/7/2024"/>
    <n v="36.049999999999997"/>
    <x v="54"/>
    <s v="8591"/>
    <s v="BURNS, ELIZABETH"/>
    <s v="no"/>
    <m/>
    <s v="P127773"/>
    <s v="USPS - Postage for Equipment warranty repair"/>
  </r>
  <r>
    <s v="2/8/2024"/>
    <n v="162.4"/>
    <x v="55"/>
    <s v="8591"/>
    <s v="BURNS, ELIZABETH"/>
    <s v="no"/>
    <m/>
    <s v="P127773"/>
    <s v="Amazon - Music Supplies/Materials for use during Instruction - Books"/>
  </r>
  <r>
    <s v="2/16/2024"/>
    <n v="160"/>
    <x v="56"/>
    <s v="9241"/>
    <s v="CAMPBELL, JUDITH"/>
    <s v="no"/>
    <m/>
    <s v="P126180 - 1"/>
    <s v="AASA Conference"/>
  </r>
  <r>
    <s v="2/19/2024"/>
    <n v="36"/>
    <x v="57"/>
    <s v="9241"/>
    <s v="CAMPBELL, JUDITH"/>
    <s v="no"/>
    <m/>
    <s v="P126180 - 2"/>
    <s v="Parking airport for AASA Conference  "/>
  </r>
  <r>
    <s v="2/19/2024"/>
    <n v="13.92"/>
    <x v="58"/>
    <s v="9241"/>
    <s v="CAMPBELL, JUDITH"/>
    <s v="no"/>
    <m/>
    <s v="P126180 - 4"/>
    <s v="Uber San Diego   "/>
  </r>
  <r>
    <s v="2/19/2024"/>
    <n v="1065.45"/>
    <x v="59"/>
    <s v="9241"/>
    <s v="CAMPBELL, JUDITH"/>
    <s v="no"/>
    <m/>
    <s v="P126180 - 3"/>
    <s v="Hotel San Diego AASA      "/>
  </r>
  <r>
    <s v="2/26/2024"/>
    <n v="25"/>
    <x v="60"/>
    <s v="9241"/>
    <s v="CAMPBELL, JUDITH"/>
    <s v="no"/>
    <m/>
    <s v="P126180 - 5"/>
    <s v="Flight for Urban Superintendents"/>
  </r>
  <r>
    <s v="2/26/2024"/>
    <n v="25"/>
    <x v="61"/>
    <s v="9241"/>
    <s v="CAMPBELL, JUDITH"/>
    <s v="no"/>
    <m/>
    <s v="P126180 - 6"/>
    <s v="Flight for Urban Superintendents"/>
  </r>
  <r>
    <s v="2/26/2024"/>
    <n v="418.96"/>
    <x v="62"/>
    <s v="9241"/>
    <s v="CAMPBELL, JUDITH"/>
    <s v="no"/>
    <m/>
    <s v="P126180 - 7"/>
    <s v="Flight for Urban Superintendents"/>
  </r>
  <r>
    <s v="2/7/2024"/>
    <n v="30"/>
    <x v="63"/>
    <s v="9953"/>
    <s v="CARD 3, FUEL"/>
    <s v="no"/>
    <m/>
    <s v="P122888-8"/>
    <s v="9953 FUEL 3 - GASOLINE FOR STAFFATTENTING ACADEMY IN SALINA FOR KCKPSPDOFFICER TRAINING"/>
  </r>
  <r>
    <s v="2/9/2024"/>
    <n v="10"/>
    <x v="64"/>
    <s v="9953"/>
    <s v="CARD 3, FUEL"/>
    <s v="no"/>
    <m/>
    <s v="P122888-8"/>
    <s v="9953 FUEL 3 - GASOLINE FOR STAFFATTENTING ACADEMY IN SALINA FOR KCKPSPDOFFICER TRAINING"/>
  </r>
  <r>
    <s v="2/9/2024"/>
    <n v="36"/>
    <x v="65"/>
    <s v="9953"/>
    <s v="CARD 3, FUEL"/>
    <s v="no"/>
    <m/>
    <s v="P122888-8"/>
    <s v="9953 FUEL 3 - GASOLINE FOR STAFFATTENTING ACADEMY IN SALINA FOR KCKPSPDOFFICER TRAINING"/>
  </r>
  <r>
    <s v="2/12/2024"/>
    <n v="114.99"/>
    <x v="66"/>
    <s v="7223"/>
    <s v="CARTER, JEAN"/>
    <s v="no"/>
    <m/>
    <s v="P125328"/>
    <s v="Chick-fil-A Lunch for student whoassisted with the lain Grammy set up"/>
  </r>
  <r>
    <s v="2/13/2024"/>
    <n v="112.84"/>
    <x v="67"/>
    <s v="7223"/>
    <s v="CARTER, JEAN"/>
    <s v="no"/>
    <m/>
    <s v="P125328"/>
    <s v="Little Caesars Pizza  - Dinner forbasketball players traveling"/>
  </r>
  <r>
    <s v="2/14/2024"/>
    <n v="224.66"/>
    <x v="11"/>
    <s v="7223"/>
    <s v="CARTER, JEAN"/>
    <s v="no"/>
    <m/>
    <s v="P125328"/>
    <s v="Hy-Vee Cookies for Parents ParentTeacher Conferences"/>
  </r>
  <r>
    <s v="2/15/2024"/>
    <n v="1164.29"/>
    <x v="68"/>
    <s v="7223"/>
    <s v="CARTER, JEAN"/>
    <s v="Yes"/>
    <s v="701912"/>
    <s v="P125328"/>
    <s v="Amazon - Karaoke Speaker for Girls - SA Funds $319.99 sending check Soccer - Projector Lamp for Teacher -2 ipads for AD"/>
  </r>
  <r>
    <s v="2/19/2024"/>
    <n v="314.14999999999998"/>
    <x v="49"/>
    <s v="7223"/>
    <s v="CARTER, JEAN"/>
    <s v="no"/>
    <m/>
    <s v="P125328"/>
    <s v="Price chopper Cookies for Parents ParentTeacher Conferences"/>
  </r>
  <r>
    <s v="2/19/2024"/>
    <n v="142.77000000000001"/>
    <x v="69"/>
    <s v="7223"/>
    <s v="CARTER, JEAN"/>
    <s v="no"/>
    <m/>
    <s v="P125328"/>
    <s v="Cicis pizza - Dinner for BoysBasketball players"/>
  </r>
  <r>
    <s v="2/21/2024"/>
    <n v="12"/>
    <x v="70"/>
    <s v="7223"/>
    <s v="CARTER, JEAN"/>
    <s v="no"/>
    <m/>
    <s v="P125328"/>
    <s v="Sarahs Flowers for senior nightbasketball"/>
  </r>
  <r>
    <s v="2/22/2024"/>
    <n v="126.71"/>
    <x v="71"/>
    <s v="7223"/>
    <s v="CARTER, JEAN"/>
    <s v="no"/>
    <m/>
    <s v="P125328"/>
    <s v="Olive Garden - Dinner for Cheerleaderstraveling for basketball game."/>
  </r>
  <r>
    <s v="2/26/2024"/>
    <n v="149"/>
    <x v="72"/>
    <s v="7223"/>
    <s v="CARTER, JEAN"/>
    <s v="no"/>
    <m/>
    <s v="P122888-3"/>
    <s v="Transaction Made on this card in error should have been on travel card "/>
  </r>
  <r>
    <s v="2/26/2024"/>
    <n v="139"/>
    <x v="72"/>
    <s v="7223"/>
    <s v="CARTER, JEAN"/>
    <s v="no"/>
    <m/>
    <s v="P122888-3"/>
    <s v="Transaction Made on this card in error should have been on travel card "/>
  </r>
  <r>
    <s v="2/6/2024"/>
    <n v="119.92"/>
    <x v="49"/>
    <s v="7223"/>
    <s v="CARTER, JEAN"/>
    <s v="no"/>
    <m/>
    <s v="P125328"/>
    <s v="Price Chopper Glazed Donuts for HonorStudents"/>
  </r>
  <r>
    <s v="2/8/2024"/>
    <n v="104.93"/>
    <x v="49"/>
    <s v="7223"/>
    <s v="CARTER, JEAN"/>
    <s v="no"/>
    <m/>
    <s v="P125328"/>
    <s v="Price Chopper Glazed Donuts Mixed VP for Honor Students"/>
  </r>
  <r>
    <s v="2/9/2024"/>
    <n v="66.72"/>
    <x v="73"/>
    <s v="7223"/>
    <s v="CARTER, JEAN"/>
    <s v="no"/>
    <m/>
    <s v="P125328"/>
    <s v="Pizza Hut Dinner/Pizza  for girlsbasketball players traveling for a game"/>
  </r>
  <r>
    <s v="2/9/2024"/>
    <n v="109.13"/>
    <x v="49"/>
    <s v="7223"/>
    <s v="CARTER, JEAN"/>
    <s v="no"/>
    <m/>
    <s v="P125328"/>
    <s v="Price Chopper - Snacks for Green Roomfor Latin Grammy People"/>
  </r>
  <r>
    <s v="2/12/2024"/>
    <n v="40.94"/>
    <x v="8"/>
    <s v="5543"/>
    <s v="CHANEY, COLLETTE"/>
    <s v="no"/>
    <m/>
    <s v="P125460-1"/>
    <s v="Price Chopper purchase (for ColletteChaney for staff appreciation treat)"/>
  </r>
  <r>
    <s v="2/19/2024"/>
    <n v="552.99"/>
    <x v="74"/>
    <s v="5543"/>
    <s v="CHANEY, COLLETTE"/>
    <s v="no"/>
    <m/>
    <s v="P125460-2"/>
    <s v="Daylight Donuts purchase (for parents and students @ FA Day for Collette Chaney)"/>
  </r>
  <r>
    <s v="2/12/2024"/>
    <n v="327.58"/>
    <x v="11"/>
    <s v="9037"/>
    <s v="CHATMON, STACEY"/>
    <s v="no"/>
    <s v="n/a"/>
    <s v="P125333-06"/>
    <s v="Parent Literacy Night"/>
  </r>
  <r>
    <s v="2/12/2024"/>
    <n v="104.99"/>
    <x v="11"/>
    <s v="9037"/>
    <s v="CHATMON, STACEY"/>
    <s v="no"/>
    <s v="n/a"/>
    <s v="P125333-03"/>
    <s v="Staff Celebration Cake"/>
  </r>
  <r>
    <s v="2/19/2024"/>
    <n v="359"/>
    <x v="11"/>
    <s v="9037"/>
    <s v="CHATMON, STACEY"/>
    <s v="no"/>
    <s v="n/a"/>
    <s v="P125333-06"/>
    <s v="Coolies for Family Advocacy"/>
  </r>
  <r>
    <s v="2/19/2024"/>
    <n v="305"/>
    <x v="11"/>
    <s v="9037"/>
    <s v="CHATMON, STACEY"/>
    <s v="no"/>
    <s v="n.a"/>
    <s v="P125333-06"/>
    <s v="Cookies for Family Adcocacy"/>
  </r>
  <r>
    <s v="2/2/2024"/>
    <n v="85.29"/>
    <x v="18"/>
    <s v="9037"/>
    <s v="CHATMON, STACEY"/>
    <s v="no"/>
    <s v="n/a"/>
    <s v="P125333-01"/>
    <s v="Pizza for Tiger Trivia Students Challenge "/>
  </r>
  <r>
    <s v="2/22/2024"/>
    <n v="119.98"/>
    <x v="75"/>
    <s v="9037"/>
    <s v="CHATMON, STACEY"/>
    <s v="no"/>
    <s v="n/a"/>
    <s v="P125333-04"/>
    <s v="Carl B. Bruce No Entrance Sign"/>
  </r>
  <r>
    <s v="2/26/2024"/>
    <n v="117.95"/>
    <x v="11"/>
    <s v="9037"/>
    <s v="CHATMON, STACEY"/>
    <s v="Yes"/>
    <s v="700740"/>
    <s v="n/a"/>
    <s v="National Junior Honor Society Cookies"/>
  </r>
  <r>
    <s v="2/28/2024"/>
    <n v="36.049999999999997"/>
    <x v="76"/>
    <s v="9037"/>
    <s v="CHATMON, STACEY"/>
    <s v="no"/>
    <s v="n/a"/>
    <s v="P125333-05"/>
    <s v="Staff Books for Principals"/>
  </r>
  <r>
    <s v="2/29/2024"/>
    <n v="39.99"/>
    <x v="77"/>
    <s v="9037"/>
    <s v="CHATMON, STACEY"/>
    <s v="Yes"/>
    <s v="700740"/>
    <s v="n/a"/>
    <s v="Pep Club Supplies"/>
  </r>
  <r>
    <s v="2/29/2024"/>
    <n v="27.95"/>
    <x v="78"/>
    <s v="9037"/>
    <s v="CHATMON, STACEY"/>
    <s v="Yes"/>
    <s v="700740"/>
    <s v="n/a"/>
    <s v="Pep Club Supplies"/>
  </r>
  <r>
    <s v="2/5/2024"/>
    <n v="191.65"/>
    <x v="79"/>
    <s v="9037"/>
    <s v="CHATMON, STACEY"/>
    <s v="Yes"/>
    <s v="700740"/>
    <s v="n/a"/>
    <s v="Student Council Supplies"/>
  </r>
  <r>
    <s v="2/5/2024"/>
    <n v="346"/>
    <x v="80"/>
    <s v="9037"/>
    <s v="CHATMON, STACEY"/>
    <s v="no"/>
    <s v="n/a"/>
    <s v="P125333-02"/>
    <s v="Whiteboard for Office Conference Room"/>
  </r>
  <r>
    <s v="2/6/2024"/>
    <n v="296.7"/>
    <x v="81"/>
    <s v="9037"/>
    <s v="CHATMON, STACEY"/>
    <s v="Yes"/>
    <s v="700740"/>
    <s v="n/a"/>
    <s v="Supplies for Concession"/>
  </r>
  <r>
    <s v="2/8/2024"/>
    <n v="79.959999999999994"/>
    <x v="82"/>
    <s v="9037"/>
    <s v="CHATMON, STACEY"/>
    <s v="Yes"/>
    <s v="700740"/>
    <s v="n/a"/>
    <s v="Student Council Supplies"/>
  </r>
  <r>
    <s v="2/9/2024"/>
    <n v="136.09"/>
    <x v="18"/>
    <s v="9037"/>
    <s v="CHATMON, STACEY"/>
    <s v="Yes"/>
    <s v="700740"/>
    <s v="n/a"/>
    <s v="Pizza for National Junior Honor Society "/>
  </r>
  <r>
    <s v="2/9/2024"/>
    <n v="96.99"/>
    <x v="83"/>
    <s v="9037"/>
    <s v="CHATMON, STACEY"/>
    <s v="Yes"/>
    <s v="700740"/>
    <s v="n/a"/>
    <s v="Supplies for Concession"/>
  </r>
  <r>
    <s v="2/22/2024"/>
    <n v="61.87"/>
    <x v="11"/>
    <s v="7356"/>
    <s v="CHATMON, T'ERRA"/>
    <s v="no"/>
    <m/>
    <s v="P125513 Line 2"/>
    <s v="Chatmon hyvee PD"/>
  </r>
  <r>
    <s v="2/29/2024"/>
    <n v="20.64"/>
    <x v="58"/>
    <s v="7356"/>
    <s v="CHATMON, T'ERRA"/>
    <s v="no"/>
    <m/>
    <s v="P125513 Line 3"/>
    <s v="Chatmon uber trip PD"/>
  </r>
  <r>
    <s v="2/12/2024"/>
    <n v="423.8"/>
    <x v="84"/>
    <s v="8173"/>
    <s v="CHAUVIN, TRACIE"/>
    <s v="no"/>
    <m/>
    <s v="P125400-all"/>
    <s v="Amazon order of snack boxes for staffappreciationCarl B Bruce-Trauma Sensitive MiniGrant"/>
  </r>
  <r>
    <s v="2/12/2024"/>
    <n v="171.02"/>
    <x v="85"/>
    <s v="8173"/>
    <s v="CHAUVIN, TRACIE"/>
    <s v="no"/>
    <m/>
    <s v="P125400-all"/>
    <s v="Breakfast tray for team celebration of National Counselors Week"/>
  </r>
  <r>
    <s v="2/12/2024"/>
    <n v="34.5"/>
    <x v="86"/>
    <s v="8173"/>
    <s v="CHAUVIN, TRACIE"/>
    <s v="no"/>
    <m/>
    <s v="P125400-all"/>
    <s v="Amazon order of tea for staff appreciationTrauma Sensitive Mini GrantErica Potter"/>
  </r>
  <r>
    <s v="2/13/2024"/>
    <n v="60"/>
    <x v="11"/>
    <s v="8173"/>
    <s v="CHAUVIN, TRACIE"/>
    <s v="no"/>
    <m/>
    <s v="P125400-all"/>
    <s v="HyVee purchase of sandwich trays for weekly Truancy class"/>
  </r>
  <r>
    <s v="2/13/2024"/>
    <n v="240.93"/>
    <x v="8"/>
    <s v="8173"/>
    <s v="CHAUVIN, TRACIE"/>
    <s v="no"/>
    <m/>
    <s v="P125400-all"/>
    <s v="Price Chopper purchase of pastries for Welborn elementary staff. Reward for completing  surveys"/>
  </r>
  <r>
    <s v="2/14/2024"/>
    <n v="500"/>
    <x v="87"/>
    <s v="8173"/>
    <s v="CHAUVIN, TRACIE"/>
    <s v="no"/>
    <m/>
    <s v="P125400-all"/>
    <s v="Registration for virtual 504 trainingTracie Chauvin"/>
  </r>
  <r>
    <s v="2/14/2024"/>
    <n v="187.87"/>
    <x v="88"/>
    <s v="8173"/>
    <s v="CHAUVIN, TRACIE"/>
    <s v="no"/>
    <m/>
    <s v="P125400-all"/>
    <s v="Amazon order of art supplies and sensory itemsTrauma Sensitive Mini grantNew Stanley"/>
  </r>
  <r>
    <s v="2/14/2024"/>
    <n v="250"/>
    <x v="87"/>
    <s v="8173"/>
    <s v="CHAUVIN, TRACIE"/>
    <s v="no"/>
    <m/>
    <s v="P125400-all"/>
    <s v="Conference registration for Angela Dunn"/>
  </r>
  <r>
    <s v="2/15/2024"/>
    <n v="330"/>
    <x v="89"/>
    <s v="9712"/>
    <s v="CHAUVIN, TRACIE"/>
    <s v="no"/>
    <m/>
    <s v="P127340-1"/>
    <s v="Hotel stay for McKinney Vento Family"/>
  </r>
  <r>
    <s v="2/15/2024"/>
    <n v="699"/>
    <x v="90"/>
    <s v="8173"/>
    <s v="CHAUVIN, TRACIE"/>
    <s v="no"/>
    <m/>
    <s v="P125400-all"/>
    <s v="Registration for Angela DunnConscious DisciplineAnger &amp; Rage"/>
  </r>
  <r>
    <s v="2/16/2024"/>
    <n v="208.6"/>
    <x v="91"/>
    <s v="8173"/>
    <s v="CHAUVIN, TRACIE"/>
    <s v="no"/>
    <m/>
    <s v="P125400-all"/>
    <s v="Pizza order for staff during FA for completing surveys"/>
  </r>
  <r>
    <s v="2/16/2024"/>
    <n v="335.27"/>
    <x v="92"/>
    <s v="8173"/>
    <s v="CHAUVIN, TRACIE"/>
    <s v="no"/>
    <m/>
    <s v="P125400-all"/>
    <s v="Amazon order of games,  art supplies and sensory items Trauma Sensitive Mini GrantNew Stanley"/>
  </r>
  <r>
    <s v="2/19/2024"/>
    <n v="30"/>
    <x v="93"/>
    <s v="8173"/>
    <s v="CHAUVIN, TRACIE"/>
    <s v="no"/>
    <m/>
    <s v="P125400-all"/>
    <s v="Bag check American Airlineswhile attending National Community Schools and Family Engagement Conference"/>
  </r>
  <r>
    <s v="2/19/2024"/>
    <n v="34.799999999999997"/>
    <x v="94"/>
    <s v="8173"/>
    <s v="CHAUVIN, TRACIE"/>
    <s v="no"/>
    <m/>
    <s v="P125400-all"/>
    <s v="Amazon order of Vaseline for art projectTrauma Sensitive Mini GrantGrant Elementary"/>
  </r>
  <r>
    <s v="2/19/2024"/>
    <n v="1448.24"/>
    <x v="95"/>
    <s v="8173"/>
    <s v="CHAUVIN, TRACIE"/>
    <s v="no"/>
    <m/>
    <s v="P125400-all"/>
    <s v="Hotel stay while attending Beyond School Hours Conference"/>
  </r>
  <r>
    <s v="2/19/2024"/>
    <n v="1448.24"/>
    <x v="95"/>
    <s v="8173"/>
    <s v="CHAUVIN, TRACIE"/>
    <s v="no"/>
    <m/>
    <s v="P125400-all"/>
    <s v="Hotel stay while attending Beyond School Hours Conference"/>
  </r>
  <r>
    <s v="2/19/2024"/>
    <n v="1448.24"/>
    <x v="95"/>
    <s v="8173"/>
    <s v="CHAUVIN, TRACIE"/>
    <s v="no"/>
    <m/>
    <s v="P125400-all"/>
    <s v="Hotel stay while attending Beyond School Hours Conference"/>
  </r>
  <r>
    <s v="2/19/2024"/>
    <n v="1448.24"/>
    <x v="95"/>
    <s v="8173"/>
    <s v="CHAUVIN, TRACIE"/>
    <s v="no"/>
    <m/>
    <s v="P125400-all"/>
    <s v="Hotel stay while attending Beyond School Hours Conference"/>
  </r>
  <r>
    <s v="2/19/2024"/>
    <n v="1448.24"/>
    <x v="95"/>
    <s v="8173"/>
    <s v="CHAUVIN, TRACIE"/>
    <s v="no"/>
    <m/>
    <s v="P125400-all"/>
    <s v="Hotel stay while attending Beyond School Hours Conference"/>
  </r>
  <r>
    <s v="2/19/2024"/>
    <n v="1709.28"/>
    <x v="95"/>
    <s v="8173"/>
    <s v="CHAUVIN, TRACIE"/>
    <s v="no"/>
    <m/>
    <s v="P125400-all"/>
    <s v="Hotel stay while attending Beyond School Hours Conference"/>
  </r>
  <r>
    <s v="2/2/2024"/>
    <n v="78.45"/>
    <x v="96"/>
    <s v="8173"/>
    <s v="CHAUVIN, TRACIE"/>
    <s v="no"/>
    <m/>
    <s v="P125400-all"/>
    <s v="Amazon order of Sensory items forstudentsTrauma Sensitive Mini brant"/>
  </r>
  <r>
    <s v="2/2/2024"/>
    <n v="41.12"/>
    <x v="97"/>
    <s v="8173"/>
    <s v="CHAUVIN, TRACIE"/>
    <s v="no"/>
    <m/>
    <s v="P125400-all"/>
    <s v="Amazon order of sensory items forTrauma Sensitive-Schlagle High"/>
  </r>
  <r>
    <s v="2/2/2024"/>
    <n v="699"/>
    <x v="98"/>
    <s v="8173"/>
    <s v="CHAUVIN, TRACIE"/>
    <s v="no"/>
    <m/>
    <s v="P125400-all"/>
    <s v="Registration for Conscious DisciplineConference-Angela Dunn"/>
  </r>
  <r>
    <s v="2/20/2024"/>
    <n v="429.66"/>
    <x v="99"/>
    <s v="8173"/>
    <s v="CHAUVIN, TRACIE"/>
    <s v="no"/>
    <m/>
    <s v="P125400-all"/>
    <s v="Presentation supplies while attending conference"/>
  </r>
  <r>
    <s v="2/21/2024"/>
    <n v="30"/>
    <x v="100"/>
    <s v="8173"/>
    <s v="CHAUVIN, TRACIE"/>
    <s v="no"/>
    <m/>
    <s v="P125400-all"/>
    <s v="Bag check while attending conferenceTracie Chauvin"/>
  </r>
  <r>
    <s v="2/22/2024"/>
    <n v="11.6"/>
    <x v="101"/>
    <s v="8173"/>
    <s v="CHAUVIN, TRACIE"/>
    <s v="no"/>
    <m/>
    <s v="P125400-all"/>
    <s v="Etsy purchase of wall decals for National Counseling week"/>
  </r>
  <r>
    <s v="2/22/2024"/>
    <n v="74.95"/>
    <x v="11"/>
    <s v="8173"/>
    <s v="CHAUVIN, TRACIE"/>
    <s v="no"/>
    <m/>
    <s v="P125400-all"/>
    <s v="Order of cookies for Kidzone event"/>
  </r>
  <r>
    <s v="2/22/2024"/>
    <n v="124"/>
    <x v="102"/>
    <s v="8173"/>
    <s v="CHAUVIN, TRACIE"/>
    <s v="no"/>
    <m/>
    <s v="P125400-all"/>
    <s v="Parking fee while attending conferenceTracie Chauvin"/>
  </r>
  <r>
    <s v="2/23/2024"/>
    <n v="330"/>
    <x v="89"/>
    <s v="9712"/>
    <s v="CHAUVIN, TRACIE"/>
    <s v="no"/>
    <m/>
    <s v="P127340-1"/>
    <s v="Hotel stay for McKinney Vento Family"/>
  </r>
  <r>
    <s v="2/23/2024"/>
    <n v="792.54"/>
    <x v="103"/>
    <s v="8173"/>
    <s v="CHAUVIN, TRACIE"/>
    <s v="no"/>
    <m/>
    <s v="P125400-all"/>
    <s v="Hotel stay while attending conferenceTracie Chauvin"/>
  </r>
  <r>
    <s v="2/23/2024"/>
    <n v="23.79"/>
    <x v="104"/>
    <s v="8173"/>
    <s v="CHAUVIN, TRACIE"/>
    <s v="no"/>
    <m/>
    <s v="P125400-all"/>
    <s v="Amazon order of lanyards for Enough is Enough event"/>
  </r>
  <r>
    <s v="2/26/2024"/>
    <n v="179.4"/>
    <x v="105"/>
    <s v="8173"/>
    <s v="CHAUVIN, TRACIE"/>
    <s v="no"/>
    <m/>
    <s v="P125400-all"/>
    <s v="Amazon order of bags for Enough is Enough event"/>
  </r>
  <r>
    <s v="2/26/2024"/>
    <n v="224"/>
    <x v="106"/>
    <s v="8173"/>
    <s v="CHAUVIN, TRACIE"/>
    <s v="no"/>
    <m/>
    <s v="P125400-all"/>
    <s v="Amazon order of stickers, fidgets and wristbands for Enough is Enough event"/>
  </r>
  <r>
    <s v="2/27/2024"/>
    <n v="194"/>
    <x v="107"/>
    <s v="8173"/>
    <s v="CHAUVIN, TRACIE"/>
    <s v="no"/>
    <m/>
    <s v="P125400-all"/>
    <s v="Order of stair stickers for Quindaro Elementary"/>
  </r>
  <r>
    <s v="2/27/2024"/>
    <n v="90.36"/>
    <x v="108"/>
    <s v="8173"/>
    <s v="CHAUVIN, TRACIE"/>
    <s v="no"/>
    <m/>
    <s v="P125400-all"/>
    <s v="Amazon order of chips for Parent and Community call to actionHarmonEnough is Enough"/>
  </r>
  <r>
    <s v="2/27/2024"/>
    <n v="60"/>
    <x v="11"/>
    <s v="8173"/>
    <s v="CHAUVIN, TRACIE"/>
    <s v="no"/>
    <m/>
    <s v="P125400-all"/>
    <s v="Sandwich tray for weekly truancy class"/>
  </r>
  <r>
    <s v="2/28/2024"/>
    <n v="482.26"/>
    <x v="109"/>
    <s v="8173"/>
    <s v="CHAUVIN, TRACIE"/>
    <s v="no"/>
    <m/>
    <s v="P125400-all"/>
    <s v="Boxed lunches for Restorative Justice event"/>
  </r>
  <r>
    <s v="2/28/2024"/>
    <n v="321.47000000000003"/>
    <x v="110"/>
    <s v="8173"/>
    <s v="CHAUVIN, TRACIE"/>
    <s v="no"/>
    <m/>
    <s v="P125400-all"/>
    <s v="Wal Mart purchase of snacks for Enough is Enough event."/>
  </r>
  <r>
    <s v="2/28/2024"/>
    <n v="11.25"/>
    <x v="111"/>
    <s v="8173"/>
    <s v="CHAUVIN, TRACIE"/>
    <s v="no"/>
    <m/>
    <s v="P125400-all"/>
    <s v="Dollar Tree purchase of water bottles for Enough is Enough event"/>
  </r>
  <r>
    <s v="2/28/2024"/>
    <n v="113.75"/>
    <x v="112"/>
    <s v="8173"/>
    <s v="CHAUVIN, TRACIE"/>
    <s v="no"/>
    <m/>
    <s v="P125400-all"/>
    <s v="Amazon order of gift bags for National Social Workers week"/>
  </r>
  <r>
    <s v="2/29/2024"/>
    <n v="47.3"/>
    <x v="113"/>
    <s v="8173"/>
    <s v="CHAUVIN, TRACIE"/>
    <s v="no"/>
    <m/>
    <s v="P125400-all"/>
    <s v="Purchase of soda and chips for Restorative Justice event"/>
  </r>
  <r>
    <s v="2/29/2024"/>
    <n v="556"/>
    <x v="114"/>
    <s v="8173"/>
    <s v="CHAUVIN, TRACIE"/>
    <s v="no"/>
    <m/>
    <s v="P125400-all"/>
    <s v="Payment for Kidzone field trip during spring break"/>
  </r>
  <r>
    <s v="2/29/2024"/>
    <n v="1713"/>
    <x v="109"/>
    <s v="8173"/>
    <s v="CHAUVIN, TRACIE"/>
    <s v="no"/>
    <m/>
    <s v="P125400-all"/>
    <s v="Boxed lunches for Enough is Enough event"/>
  </r>
  <r>
    <s v="2/29/2024"/>
    <n v="558.64"/>
    <x v="109"/>
    <s v="8173"/>
    <s v="CHAUVIN, TRACIE"/>
    <s v="no"/>
    <m/>
    <s v="P125400-all"/>
    <s v="Boxed lunches for Restorative Justice Trainung"/>
  </r>
  <r>
    <s v="2/29/2024"/>
    <n v="100"/>
    <x v="11"/>
    <s v="8173"/>
    <s v="CHAUVIN, TRACIE"/>
    <s v="no"/>
    <m/>
    <s v="P125400-all"/>
    <s v="HyVee purchase of sandwich tray for weekly truancy class"/>
  </r>
  <r>
    <s v="2/5/2024"/>
    <n v="21.96"/>
    <x v="8"/>
    <s v="8173"/>
    <s v="CHAUVIN, TRACIE"/>
    <s v="no"/>
    <m/>
    <s v="P125400-all"/>
    <s v="Amazon order of snacks for team meeting"/>
  </r>
  <r>
    <s v="2/6/2024"/>
    <n v="107.9"/>
    <x v="115"/>
    <s v="8173"/>
    <s v="CHAUVIN, TRACIE"/>
    <s v="no"/>
    <m/>
    <s v="P125400-all"/>
    <s v="Amazon order of Kerurig for TraumaSensitive staff-White Church Elementary"/>
  </r>
  <r>
    <s v="2/6/2024"/>
    <n v="218.45"/>
    <x v="116"/>
    <s v="8173"/>
    <s v="CHAUVIN, TRACIE"/>
    <s v="no"/>
    <m/>
    <s v="P125400-all"/>
    <s v="Amazon order of Award Medals-TraumaSensitive Mini Grant-QuindaroElementary"/>
  </r>
  <r>
    <s v="2/6/2024"/>
    <n v="72.89"/>
    <x v="117"/>
    <s v="8173"/>
    <s v="CHAUVIN, TRACIE"/>
    <s v="no"/>
    <m/>
    <s v="P125400-all"/>
    <s v="Amazon order of Keurig cups-TraumaSensitive staff-White Church Elementary"/>
  </r>
  <r>
    <s v="2/6/2024"/>
    <n v="40.86"/>
    <x v="118"/>
    <s v="8173"/>
    <s v="CHAUVIN, TRACIE"/>
    <s v="no"/>
    <m/>
    <s v="P125400-all"/>
    <s v="Amazon order of Inspirational quotedecals-Trauma Sensitive deptQuindaro Elementary"/>
  </r>
  <r>
    <s v="2/6/2024"/>
    <n v="147.38999999999999"/>
    <x v="11"/>
    <s v="8173"/>
    <s v="CHAUVIN, TRACIE"/>
    <s v="no"/>
    <m/>
    <s v="P125400-all"/>
    <s v="Amazon order of sandwich tray and chipsfor weekly Truancy class"/>
  </r>
  <r>
    <s v="2/6/2024"/>
    <n v="-104.85"/>
    <x v="98"/>
    <s v="8173"/>
    <s v="CHAUVIN, TRACIE"/>
    <s v="no"/>
    <m/>
    <s v="P125400-all"/>
    <s v="Refund for Loving Guidance conference-did not receive discount initially sowe were credited"/>
  </r>
  <r>
    <s v="2/7/2024"/>
    <n v="255.94"/>
    <x v="119"/>
    <s v="8173"/>
    <s v="CHAUVIN, TRACIE"/>
    <s v="no"/>
    <m/>
    <s v="P125400-all"/>
    <s v="Amazon order of Sensory toys and noisecancelling earphones-Trauma SensitiveStony Point South"/>
  </r>
  <r>
    <s v="2/7/2024"/>
    <n v="135.91"/>
    <x v="120"/>
    <s v="8173"/>
    <s v="CHAUVIN, TRACIE"/>
    <s v="no"/>
    <m/>
    <s v="P125400-all"/>
    <s v="Amazon order of snacks for TraumaSensitive staff-White Church Elementary"/>
  </r>
  <r>
    <s v="2/7/2024"/>
    <n v="90.52"/>
    <x v="121"/>
    <s v="8173"/>
    <s v="CHAUVIN, TRACIE"/>
    <s v="no"/>
    <m/>
    <s v="P125400-all"/>
    <s v="Amazon order of snacks for TraumaSensitive staff (Staff Appreciation)JKF Elementary"/>
  </r>
  <r>
    <s v="2/7/2024"/>
    <n v="58.89"/>
    <x v="122"/>
    <s v="8173"/>
    <s v="CHAUVIN, TRACIE"/>
    <s v="no"/>
    <m/>
    <s v="P125400-all"/>
    <s v="Amazon order of  hygeine items forTrauma Sensitive students GrantElementary"/>
  </r>
  <r>
    <s v="2/7/2024"/>
    <n v="137"/>
    <x v="123"/>
    <s v="8173"/>
    <s v="CHAUVIN, TRACIE"/>
    <s v="no"/>
    <m/>
    <s v="P125400-all"/>
    <s v="Amazon order of Snacks-staffappreciation-Trauma Sensitive staff-JKFElementary"/>
  </r>
  <r>
    <s v="2/7/2024"/>
    <n v="32.979999999999997"/>
    <x v="124"/>
    <s v="8173"/>
    <s v="CHAUVIN, TRACIE"/>
    <s v="no"/>
    <m/>
    <s v="P125400-all"/>
    <s v="Amazon order of candy for Kidzone Valentines Day Party"/>
  </r>
  <r>
    <s v="2/7/2024"/>
    <n v="267.63"/>
    <x v="125"/>
    <s v="8173"/>
    <s v="CHAUVIN, TRACIE"/>
    <s v="no"/>
    <m/>
    <s v="P125400-all"/>
    <s v="Amazon order of supplies and toiletryitems  for Trauma Sensitive at Grantelementary"/>
  </r>
  <r>
    <s v="2/7/2024"/>
    <n v="12.94"/>
    <x v="126"/>
    <s v="8173"/>
    <s v="CHAUVIN, TRACIE"/>
    <s v="no"/>
    <m/>
    <s v="P125400-all"/>
    <s v="Amazon order candy for studentincentives at Eugene Ware-TraumaSensitive"/>
  </r>
  <r>
    <s v="2/7/2024"/>
    <n v="110.26"/>
    <x v="127"/>
    <s v="8173"/>
    <s v="CHAUVIN, TRACIE"/>
    <s v="no"/>
    <m/>
    <s v="P125400-all"/>
    <s v="Amazon order of snacks and toiletry items for students at Grant elementary"/>
  </r>
  <r>
    <s v="2/7/2024"/>
    <n v="77.7"/>
    <x v="128"/>
    <s v="8173"/>
    <s v="CHAUVIN, TRACIE"/>
    <s v="no"/>
    <m/>
    <s v="P125400-all"/>
    <s v="Amazon order of sensor items for studentsTrauma Sensitive Mini GrantQuindaro Elementary"/>
  </r>
  <r>
    <s v="2/7/2024"/>
    <n v="190.16"/>
    <x v="129"/>
    <s v="8173"/>
    <s v="CHAUVIN, TRACIE"/>
    <s v="no"/>
    <m/>
    <s v="P125400-all"/>
    <s v="OTC order of sensory itemsDouglass ElementaryTrauma Sensitive Mini Grant"/>
  </r>
  <r>
    <s v="2/7/2024"/>
    <n v="17.39"/>
    <x v="130"/>
    <s v="8173"/>
    <s v="CHAUVIN, TRACIE"/>
    <s v="no"/>
    <m/>
    <s v="P125400-all"/>
    <s v="Amazon order of tea for staff at Stony PointTrauma Sensitive Mini Grant"/>
  </r>
  <r>
    <s v="2/7/2024"/>
    <n v="191.59"/>
    <x v="131"/>
    <s v="8173"/>
    <s v="CHAUVIN, TRACIE"/>
    <s v="no"/>
    <m/>
    <s v="P125400-all"/>
    <s v="Amazon order for toner-Akilah HarroldStudent services"/>
  </r>
  <r>
    <s v="2/7/2024"/>
    <n v="257.02"/>
    <x v="132"/>
    <s v="8173"/>
    <s v="CHAUVIN, TRACIE"/>
    <s v="no"/>
    <m/>
    <s v="P125400-all"/>
    <s v="Amazon order of sensory itemsTrauma Sensitive mini grantStony Point"/>
  </r>
  <r>
    <s v="2/7/2024"/>
    <n v="9.66"/>
    <x v="133"/>
    <s v="8173"/>
    <s v="CHAUVIN, TRACIE"/>
    <s v="no"/>
    <m/>
    <s v="P125400-all"/>
    <s v="Amazon order of sensory itemsTrauma Sensitive"/>
  </r>
  <r>
    <s v="2/7/2024"/>
    <n v="216.42"/>
    <x v="134"/>
    <s v="8173"/>
    <s v="CHAUVIN, TRACIE"/>
    <s v="no"/>
    <m/>
    <s v="P125400-all"/>
    <s v="Amazon order of fidget and sensory itemsDouglass ElementaryTrauma Sensitive"/>
  </r>
  <r>
    <s v="2/7/2024"/>
    <n v="56.68"/>
    <x v="135"/>
    <s v="8173"/>
    <s v="CHAUVIN, TRACIE"/>
    <s v="no"/>
    <m/>
    <s v="P125400-all"/>
    <s v="Amazon order of sensory itemsBethel Early ChildhoodTrauma Sensitive Mini Grant"/>
  </r>
  <r>
    <s v="2/7/2024"/>
    <n v="22.7"/>
    <x v="136"/>
    <s v="8173"/>
    <s v="CHAUVIN, TRACIE"/>
    <s v="no"/>
    <m/>
    <s v="P125400-all"/>
    <s v="Amazon order of Valentines supplies forKidzone party"/>
  </r>
  <r>
    <s v="2/8/2024"/>
    <n v="348.45"/>
    <x v="137"/>
    <s v="8173"/>
    <s v="CHAUVIN, TRACIE"/>
    <s v="no"/>
    <m/>
    <s v="P125400-all"/>
    <s v="Amazon order of sensory items and snackboxes for staff appreciationJFKTrauma Sensitive"/>
  </r>
  <r>
    <s v="2/8/2024"/>
    <n v="43.96"/>
    <x v="138"/>
    <s v="8173"/>
    <s v="CHAUVIN, TRACIE"/>
    <s v="no"/>
    <m/>
    <s v="P125400-all"/>
    <s v="Amazon order of sensory items for studentsBethel Early ChildhoodTrauma Sensitive"/>
  </r>
  <r>
    <s v="2/8/2024"/>
    <n v="69.95"/>
    <x v="139"/>
    <s v="8173"/>
    <s v="CHAUVIN, TRACIE"/>
    <s v="no"/>
    <m/>
    <s v="P125400-all"/>
    <s v="Amazon order of sensory items and SnackBoxes for staff appreciationJFK ElementaryTrauma Sensitive Mini Grant"/>
  </r>
  <r>
    <s v="2/8/2024"/>
    <n v="49.58"/>
    <x v="140"/>
    <s v="8173"/>
    <s v="CHAUVIN, TRACIE"/>
    <s v="no"/>
    <m/>
    <s v="P125400-all"/>
    <s v="Amazon order of sensory itemsTrauma SensitiveWyandotte High"/>
  </r>
  <r>
    <s v="2/8/2024"/>
    <n v="44.95"/>
    <x v="141"/>
    <s v="8173"/>
    <s v="CHAUVIN, TRACIE"/>
    <s v="no"/>
    <m/>
    <s v="P125400-all"/>
    <s v="Amazon order of fidget and sensoryitems for Kidzone"/>
  </r>
  <r>
    <s v="2/8/2024"/>
    <n v="65.84"/>
    <x v="11"/>
    <s v="8173"/>
    <s v="CHAUVIN, TRACIE"/>
    <s v="no"/>
    <m/>
    <s v="P125400-all"/>
    <s v="Sandwich tray for weekly Truancy Class"/>
  </r>
  <r>
    <s v="2/8/2024"/>
    <n v="300"/>
    <x v="142"/>
    <s v="8173"/>
    <s v="CHAUVIN, TRACIE"/>
    <s v="no"/>
    <m/>
    <s v="P125400-all"/>
    <s v="Water for weekly Truancy class"/>
  </r>
  <r>
    <s v="2/8/2024"/>
    <n v="-17.510000000000002"/>
    <x v="134"/>
    <s v="8173"/>
    <s v="CHAUVIN, TRACIE"/>
    <s v="no"/>
    <m/>
    <s v="P125400-all"/>
    <s v="Credit for tax that was accidentally charged on order"/>
  </r>
  <r>
    <s v="2/9/2024"/>
    <n v="2994"/>
    <x v="5"/>
    <s v="8173"/>
    <s v="CHAUVIN, TRACIE"/>
    <s v="no"/>
    <m/>
    <s v="P125400-all"/>
    <s v="Registration for ASCA 2024 Fired UpConferenceNicholas DamianiTracie ChauvinEmily GarveyAmanda HearnNancy Hamil"/>
  </r>
  <r>
    <s v="3/1/2024"/>
    <n v="242.14"/>
    <x v="143"/>
    <s v="8173"/>
    <s v="CHAUVIN, TRACIE"/>
    <s v="no"/>
    <m/>
    <s v="P125400-all"/>
    <s v="Amazon purchase of beverages for HarmoneventEnough is Enough"/>
  </r>
  <r>
    <s v="3/1/2024"/>
    <n v="4000"/>
    <x v="144"/>
    <s v="8173"/>
    <s v="CHAUVIN, TRACIE"/>
    <s v="no"/>
    <m/>
    <s v="P125400-all"/>
    <s v="Virtual training for Laderrick Collins &amp; Michael Knight"/>
  </r>
  <r>
    <s v="3/1/2024"/>
    <n v="104.86"/>
    <x v="145"/>
    <s v="8173"/>
    <s v="CHAUVIN, TRACIE"/>
    <s v="no"/>
    <m/>
    <s v="P125400-all"/>
    <s v="Amazon order of inspirational postcards Enough is Enough"/>
  </r>
  <r>
    <s v="3/1/2024"/>
    <n v="289.95"/>
    <x v="11"/>
    <s v="8173"/>
    <s v="CHAUVIN, TRACIE"/>
    <s v="no"/>
    <m/>
    <s v="P125400-all"/>
    <s v="Hy-Vee purchase of food tray and cookietray for weekly pact class"/>
  </r>
  <r>
    <s v="2/26/2024"/>
    <n v="28.99"/>
    <x v="146"/>
    <s v="8674"/>
    <s v="CLEMENTS, DOUG"/>
    <s v="no"/>
    <m/>
    <s v="P122888-10,11"/>
    <s v="8674 CLEMENTS - AMAZON SUPPLIES FORSHOP"/>
  </r>
  <r>
    <s v="2/26/2024"/>
    <n v="57.76"/>
    <x v="147"/>
    <s v="8674"/>
    <s v="CLEMENTS, DOUG"/>
    <s v="no"/>
    <m/>
    <s v="P122888-10,11"/>
    <s v="8674 CLEMENTS - AMAZON SUPPLIES FORSHOP"/>
  </r>
  <r>
    <s v="2/29/2024"/>
    <n v="517.5"/>
    <x v="148"/>
    <s v="8674"/>
    <s v="CLEMENTS, DOUG"/>
    <s v="no"/>
    <m/>
    <s v="P122888-10,11"/>
    <s v="8674 CLEMENTS - DEPOSIT FOR A USEDTRUCK TO REPLACE A SADDER UNIT, DEPOSITOF $500 PLUS FEES"/>
  </r>
  <r>
    <s v="2/14/2024"/>
    <n v="51.9"/>
    <x v="149"/>
    <s v="0134"/>
    <s v="COLLINS, ASHFORD"/>
    <s v="no"/>
    <m/>
    <s v="p126342-3"/>
    <s v="enterprise sports for student athletics "/>
  </r>
  <r>
    <s v="2/14/2024"/>
    <n v="43.2"/>
    <x v="150"/>
    <s v="0134"/>
    <s v="COLLINS, ASHFORD"/>
    <s v="no"/>
    <m/>
    <s v="p126342-4"/>
    <s v="amazon  business cards inkjet for testing"/>
  </r>
  <r>
    <s v="2/14/2024"/>
    <n v="36.549999999999997"/>
    <x v="151"/>
    <s v="0134"/>
    <s v="COLLINS, ASHFORD"/>
    <s v="no"/>
    <m/>
    <s v="p126342-5"/>
    <s v="amazon black history month assembly items and stickers for testing"/>
  </r>
  <r>
    <s v="2/15/2024"/>
    <n v="53.33"/>
    <x v="152"/>
    <s v="0134"/>
    <s v="COLLINS, ASHFORD"/>
    <s v="no"/>
    <m/>
    <s v="p126342-6"/>
    <s v="amazon black history month assembly items and stickers for testing"/>
  </r>
  <r>
    <s v="2/19/2024"/>
    <n v="235.85"/>
    <x v="153"/>
    <s v="0134"/>
    <s v="COLLINS, ASHFORD"/>
    <s v="no"/>
    <m/>
    <s v="p126342-11"/>
    <s v="papa johns for FA nights for teachers appreciation"/>
  </r>
  <r>
    <s v="2/21/2024"/>
    <n v="23.75"/>
    <x v="154"/>
    <s v="0134"/>
    <s v="COLLINS, ASHFORD"/>
    <s v="no"/>
    <m/>
    <s v="p126342-7"/>
    <s v="amazon for folders for students"/>
  </r>
  <r>
    <s v="2/22/2024"/>
    <n v="94.13"/>
    <x v="155"/>
    <s v="0134"/>
    <s v="COLLINS, ASHFORD"/>
    <s v="no"/>
    <m/>
    <s v="p126342-8"/>
    <s v="amazon order for sport supplies"/>
  </r>
  <r>
    <s v="2/22/2024"/>
    <n v="137.58000000000001"/>
    <x v="156"/>
    <s v="0134"/>
    <s v="COLLINS, ASHFORD"/>
    <s v="no"/>
    <m/>
    <s v="p126342-9"/>
    <s v="amazon for student sport supplies organizers"/>
  </r>
  <r>
    <s v="2/29/2024"/>
    <n v="300"/>
    <x v="153"/>
    <s v="0134"/>
    <s v="COLLINS, ASHFORD"/>
    <s v="no"/>
    <m/>
    <s v="p126342-10"/>
    <s v="papa johns for family and community event with FACES and principal"/>
  </r>
  <r>
    <s v="2/8/2024"/>
    <n v="39.78"/>
    <x v="157"/>
    <s v="0134"/>
    <s v="COLLINS, ASHFORD"/>
    <s v="no"/>
    <m/>
    <s v="P126342-1"/>
    <s v="amazon order for black history month assembly"/>
  </r>
  <r>
    <s v="2/9/2024"/>
    <n v="93.84"/>
    <x v="158"/>
    <s v="0134"/>
    <s v="COLLINS, ASHFORD"/>
    <s v="no"/>
    <m/>
    <s v="p126342-2"/>
    <s v="amazon order for black history month celebration"/>
  </r>
  <r>
    <s v="2/19/2024"/>
    <n v="51.69"/>
    <x v="58"/>
    <s v="8364"/>
    <s v="CONRAD, ZACHARY"/>
    <s v="no"/>
    <m/>
    <s v="P125315"/>
    <s v="Uber 2/18 Airport to HotelRTM Conference (Orlando, FL)"/>
  </r>
  <r>
    <s v="2/2/2024"/>
    <n v="138.4"/>
    <x v="159"/>
    <s v="8364"/>
    <s v="CONRAD, ZACHARY"/>
    <s v="no"/>
    <m/>
    <s v="P125315"/>
    <s v="American Evaluation Assoc. Dr. Grant02/01/24-01/31/25"/>
  </r>
  <r>
    <s v="2/2/2024"/>
    <n v="173"/>
    <x v="159"/>
    <s v="8364"/>
    <s v="CONRAD, ZACHARY"/>
    <s v="no"/>
    <m/>
    <s v="P125315"/>
    <s v="American Evaluation Assoc. Dr. Moore02/01/24-01/31/26"/>
  </r>
  <r>
    <s v="2/21/2024"/>
    <n v="35.86"/>
    <x v="58"/>
    <s v="8364"/>
    <s v="CONRAD, ZACHARY"/>
    <s v="no"/>
    <m/>
    <s v="P125315"/>
    <s v="Uber 2/20 from HotelRTM Conference (Orlando, FL)"/>
  </r>
  <r>
    <s v="2/21/2024"/>
    <n v="20.57"/>
    <x v="58"/>
    <s v="8364"/>
    <s v="CONRAD, ZACHARY"/>
    <s v="no"/>
    <m/>
    <s v="P125315"/>
    <s v="Uber 2/20 to AirportUber 2/20 from  Hotel"/>
  </r>
  <r>
    <s v="2/21/2024"/>
    <n v="20"/>
    <x v="160"/>
    <s v="8364"/>
    <s v="CONRAD, ZACHARY"/>
    <s v="no"/>
    <m/>
    <s v="P125315"/>
    <s v="CHATGPT Subscription"/>
  </r>
  <r>
    <s v="2/22/2024"/>
    <n v="59"/>
    <x v="102"/>
    <s v="8364"/>
    <s v="CONRAD, ZACHARY"/>
    <s v="no"/>
    <m/>
    <s v="P125315"/>
    <s v="KCI Airport ParkingRTM Conference (Orlando, FL)"/>
  </r>
  <r>
    <s v="2/8/2024"/>
    <n v="274.58999999999997"/>
    <x v="161"/>
    <s v="8364"/>
    <s v="CONRAD, ZACHARY"/>
    <s v="no"/>
    <m/>
    <s v="P125315"/>
    <s v="Southwest Airlines, KC departreschedule $693.08-$418.49"/>
  </r>
  <r>
    <s v="2/12/2024"/>
    <n v="462.96"/>
    <x v="162"/>
    <s v="5718"/>
    <s v="COOK, MEGAN"/>
    <s v="no"/>
    <m/>
    <s v="P125341"/>
    <s v="Air fare for flight to National Head Start Conference in Portland, OregonApril, 2024  for Bryce Shoemaker"/>
  </r>
  <r>
    <s v="2/12/2024"/>
    <n v="472.95"/>
    <x v="163"/>
    <s v="5718"/>
    <s v="COOK, MEGAN"/>
    <s v="no"/>
    <m/>
    <s v="P125341"/>
    <s v="Air fare for flight to National Head Start Conference in Portland, OregonApril, 2024  for Deborah Harvey"/>
  </r>
  <r>
    <s v="2/12/2024"/>
    <n v="472.95"/>
    <x v="164"/>
    <s v="5718"/>
    <s v="COOK, MEGAN"/>
    <s v="no"/>
    <m/>
    <s v="P125341"/>
    <s v="Air fare for flight to National Head Start Conference in Portland, OregonApril, 2024  for Michelle Taylor"/>
  </r>
  <r>
    <s v="2/12/2024"/>
    <n v="472.95"/>
    <x v="165"/>
    <s v="5718"/>
    <s v="COOK, MEGAN"/>
    <s v="no"/>
    <m/>
    <s v="P125341"/>
    <s v="Air fare for flight to National Head Start Conference in Portland, OregonApril, 2024  for Kwamea Smith"/>
  </r>
  <r>
    <s v="2/12/2024"/>
    <n v="462.96"/>
    <x v="166"/>
    <s v="5718"/>
    <s v="COOK, MEGAN"/>
    <s v="no"/>
    <m/>
    <s v="P125341"/>
    <s v="Air fare for flight to National Head Start Conference in Portland, OregonApril, 2024  for Megan Cook"/>
  </r>
  <r>
    <s v="2/12/2024"/>
    <n v="202.6"/>
    <x v="167"/>
    <s v="8287"/>
    <s v="COOK, MEGAN"/>
    <s v="no"/>
    <m/>
    <s v="P125341"/>
    <s v="Food for Early Childhood staff meal for meeting, Feb. 24'"/>
  </r>
  <r>
    <s v="2/12/2024"/>
    <n v="256.20999999999998"/>
    <x v="168"/>
    <s v="8287"/>
    <s v="COOK, MEGAN"/>
    <s v="no"/>
    <m/>
    <s v="P125341"/>
    <s v="flight for AAA site visit to San Diego for Megan Cook, Feb. 24'"/>
  </r>
  <r>
    <s v="2/12/2024"/>
    <n v="256.20999999999998"/>
    <x v="169"/>
    <s v="8287"/>
    <s v="COOK, MEGAN"/>
    <s v="no"/>
    <m/>
    <s v="P012345"/>
    <s v="flight for AAA site visit to San Diego for Amy Washington, Feb. 24'"/>
  </r>
  <r>
    <s v="2/12/2024"/>
    <n v="486.95"/>
    <x v="170"/>
    <s v="8287"/>
    <s v="COOK, MEGAN"/>
    <s v="no"/>
    <m/>
    <s v="P125341"/>
    <s v="Flight for Erin Pitts to Head Start National Conference in Portland, Oregon in April 24'"/>
  </r>
  <r>
    <s v="2/19/2024"/>
    <n v="3"/>
    <x v="58"/>
    <s v="5718"/>
    <s v="COOK, MEGAN"/>
    <s v="no"/>
    <m/>
    <s v="P125341"/>
    <s v="Transportation fee during travel at conference, for Megan Cook, Feb. 2024"/>
  </r>
  <r>
    <s v="2/19/2024"/>
    <n v="22.49"/>
    <x v="58"/>
    <s v="5718"/>
    <s v="COOK, MEGAN"/>
    <s v="no"/>
    <m/>
    <s v="P125341"/>
    <s v="Transportation fee during travel at conference, for Megan Cook, Feb. 2024"/>
  </r>
  <r>
    <s v="2/19/2024"/>
    <n v="17.95"/>
    <x v="58"/>
    <s v="5718"/>
    <s v="COOK, MEGAN"/>
    <s v="no"/>
    <m/>
    <s v="P125341"/>
    <s v="Transportation fee during travel at conference, for Megan Cook, Feb. 2024"/>
  </r>
  <r>
    <s v="2/19/2024"/>
    <n v="1573.16"/>
    <x v="171"/>
    <s v="8287"/>
    <s v="COOK, MEGAN"/>
    <s v="no"/>
    <m/>
    <s v="P125341"/>
    <s v="Hotel stay for Amy Washington during AAA site visit in San Diego- Feb. 2024"/>
  </r>
  <r>
    <s v="2/19/2024"/>
    <n v="1573.16"/>
    <x v="171"/>
    <s v="8287"/>
    <s v="COOK, MEGAN"/>
    <s v="no"/>
    <m/>
    <s v="P125341"/>
    <s v="Hotel stay for Megan Cook during AAA site visit in San Diego- Feb. 2024"/>
  </r>
  <r>
    <s v="2/19/2024"/>
    <n v="37.5"/>
    <x v="172"/>
    <s v="8287"/>
    <s v="COOK, MEGAN"/>
    <s v="no"/>
    <m/>
    <s v="P125341"/>
    <s v="Parking fee during conference travel at KCI airport, for Megan Cook, Feb. 24'"/>
  </r>
  <r>
    <s v="2/22/2024"/>
    <n v="47.56"/>
    <x v="173"/>
    <s v="8287"/>
    <s v="COOK, MEGAN"/>
    <s v="no"/>
    <m/>
    <s v="P125341"/>
    <s v="Supplies needed for Early Childhood classrooms, for Chris Dewberry and SPARK"/>
  </r>
  <r>
    <s v="2/22/2024"/>
    <n v="200"/>
    <x v="56"/>
    <s v="8287"/>
    <s v="COOK, MEGAN"/>
    <s v="no"/>
    <m/>
    <s v="P125341"/>
    <s v="Early Cohort conference fee for Josh Snyder"/>
  </r>
  <r>
    <s v="2/23/2024"/>
    <n v="473.55"/>
    <x v="174"/>
    <s v="8287"/>
    <s v="COOK, MEGAN"/>
    <s v="no"/>
    <m/>
    <s v="P125341"/>
    <s v="Supplies needed for Early Childhood classrooms, for Chris Dewberry and SPARK"/>
  </r>
  <r>
    <s v="2/23/2024"/>
    <n v="19.72"/>
    <x v="175"/>
    <s v="8287"/>
    <s v="COOK, MEGAN"/>
    <s v="no"/>
    <m/>
    <s v="P125341"/>
    <s v="Supplies needed for Early Childhood classrooms, for Chris Dewberry and SPARK"/>
  </r>
  <r>
    <s v="2/23/2024"/>
    <n v="26.8"/>
    <x v="176"/>
    <s v="8287"/>
    <s v="COOK, MEGAN"/>
    <s v="no"/>
    <m/>
    <s v="P125341"/>
    <s v="Supplies needed for Early Childhood classrooms, for Chris Dewberry and SPARK"/>
  </r>
  <r>
    <s v="2/23/2024"/>
    <n v="330.96"/>
    <x v="177"/>
    <s v="8287"/>
    <s v="COOK, MEGAN"/>
    <s v="no"/>
    <m/>
    <s v="P125341"/>
    <s v="Air fare for Josh Snyder, for early childhood conference-AASA site visit to Atlanta, GA"/>
  </r>
  <r>
    <s v="2/26/2024"/>
    <n v="171.36"/>
    <x v="178"/>
    <s v="8287"/>
    <s v="COOK, MEGAN"/>
    <s v="no"/>
    <m/>
    <s v="P125341"/>
    <s v="Supplies needed for Early Childhood classrooms, for Chris Dewberry and SPARK"/>
  </r>
  <r>
    <s v="2/26/2024"/>
    <n v="38.19"/>
    <x v="179"/>
    <s v="8287"/>
    <s v="COOK, MEGAN"/>
    <s v="no"/>
    <m/>
    <s v="P125341"/>
    <s v="Supplies needed for Early Childhood classrooms, for Chris Dewberry and SPARK"/>
  </r>
  <r>
    <s v="2/29/2024"/>
    <n v="3500"/>
    <x v="180"/>
    <s v="5718"/>
    <s v="COOK, MEGAN"/>
    <s v="no"/>
    <m/>
    <s v="P125341"/>
    <s v="Head Start Program of Excellence Accreditation for 2024, Megan Cook"/>
  </r>
  <r>
    <s v="2/29/2024"/>
    <n v="5.75"/>
    <x v="28"/>
    <s v="8287"/>
    <s v="COOK, MEGAN"/>
    <s v="no"/>
    <m/>
    <s v="P012345"/>
    <s v="Transportation fee during conference travel for Megan Cook, Feb. 24'"/>
  </r>
  <r>
    <s v="2/5/2024"/>
    <n v="256.94"/>
    <x v="181"/>
    <s v="5718"/>
    <s v="COOK, MEGAN"/>
    <s v="no"/>
    <m/>
    <s v="P125341"/>
    <s v="Monthly storage unit fee February, 2024"/>
  </r>
  <r>
    <s v="2/5/2024"/>
    <n v="300"/>
    <x v="182"/>
    <s v="8287"/>
    <s v="COOK, MEGAN"/>
    <s v="no"/>
    <m/>
    <s v="P125341"/>
    <s v="Early Childhood conference fee for Megan Cook, Feb. 24'"/>
  </r>
  <r>
    <s v="2/5/2024"/>
    <n v="133"/>
    <x v="183"/>
    <s v="8287"/>
    <s v="COOK, MEGAN"/>
    <s v="no"/>
    <m/>
    <s v="P125341"/>
    <s v="Earpod lightening connectors and headphone jack adaptors, for EC staff"/>
  </r>
  <r>
    <s v="2/6/2024"/>
    <n v="189"/>
    <x v="183"/>
    <s v="8287"/>
    <s v="COOK, MEGAN"/>
    <s v="no"/>
    <m/>
    <s v="P012345"/>
    <s v="Earpod lightening connectors and headphone jack adaptors, for EC staff"/>
  </r>
  <r>
    <s v="2/15/2024"/>
    <n v="178.99"/>
    <x v="184"/>
    <s v="8930"/>
    <s v="COOPER, LORI"/>
    <s v="no"/>
    <m/>
    <s v="P125462"/>
    <s v="Line 5- Smore.Com- Our schools uses thesesoftware to create newsletters forparents with school information."/>
  </r>
  <r>
    <s v="2/2/2024"/>
    <n v="29.94"/>
    <x v="185"/>
    <s v="8930"/>
    <s v="COOPER, LORI"/>
    <s v="no"/>
    <m/>
    <s v="P125462"/>
    <s v="Line 1- Hasbro gaming classic operation game, for indoor recess games for our students."/>
  </r>
  <r>
    <s v="2/29/2024"/>
    <n v="39.99"/>
    <x v="186"/>
    <s v="8930"/>
    <s v="COOPER, LORI"/>
    <s v="no"/>
    <m/>
    <s v="P125462"/>
    <s v="Line 6- Amazon- Exerz 12&quot; world globe, this isfor Ms. Lickteig's 1st grade class asthe previous one was damaged."/>
  </r>
  <r>
    <s v="2/29/2024"/>
    <n v="40.43"/>
    <x v="187"/>
    <s v="8930"/>
    <s v="COOPER, LORI"/>
    <s v="no"/>
    <m/>
    <s v="P125462"/>
    <s v="Line 7- Amazon- CeilBlue loKii clear latchingstorage box 106 quart, this is for ourgym teacher Mrs. Hinkle to store hernew equipment in."/>
  </r>
  <r>
    <s v="2/5/2024"/>
    <n v="95"/>
    <x v="188"/>
    <s v="8930"/>
    <s v="COOPER, LORI"/>
    <s v="no"/>
    <m/>
    <s v="P125462"/>
    <s v="Line 2- EB IXL Live- IXL training for one ofour IC's Ms. Herron to attend."/>
  </r>
  <r>
    <s v="2/5/2024"/>
    <n v="190"/>
    <x v="188"/>
    <s v="8930"/>
    <s v="COOPER, LORI"/>
    <s v="no"/>
    <m/>
    <s v="P125462"/>
    <s v="Line 3- EB IXL Live- Two of our staff membersMrs. Artz and Ms. Steinbacher attendedthe IXL training."/>
  </r>
  <r>
    <s v="2/7/2024"/>
    <n v="125.93"/>
    <x v="189"/>
    <s v="8930"/>
    <s v="COOPER, LORI"/>
    <s v="no"/>
    <m/>
    <s v="P125462"/>
    <s v="Line 4- Amazon- Guess Who? board games for ourstudents indoor recess."/>
  </r>
  <r>
    <s v="3/1/2024"/>
    <n v="516"/>
    <x v="190"/>
    <s v="8930"/>
    <s v="COOPER, LORI"/>
    <s v="no"/>
    <m/>
    <s v="P125462"/>
    <s v="Line 8- Planbook- Our teachers use thissoftware to put in all their plans fortheir class."/>
  </r>
  <r>
    <s v="2/22/2024"/>
    <n v="299.25"/>
    <x v="191"/>
    <s v="9725"/>
    <s v="COP, CINDY"/>
    <s v="no"/>
    <m/>
    <s v="p125211"/>
    <s v="Down payment for 5th grade celebration event at the end of the year"/>
  </r>
  <r>
    <s v="2/5/2024"/>
    <n v="409.75"/>
    <x v="192"/>
    <s v="9725"/>
    <s v="COP, CINDY"/>
    <s v="Yes"/>
    <s v="12275"/>
    <s v="x"/>
    <s v="LOGO'S SHIRTS FOR NEW STUDENTS"/>
  </r>
  <r>
    <s v="2/5/2024"/>
    <n v="220"/>
    <x v="193"/>
    <s v="9725"/>
    <s v="COP, CINDY"/>
    <s v="no"/>
    <m/>
    <s v="P124140"/>
    <s v="Entrance fee for 1st graders to Deanna Rose Farmstead"/>
  </r>
  <r>
    <s v="2/7/2024"/>
    <n v="539"/>
    <x v="194"/>
    <s v="9725"/>
    <s v="COP, CINDY"/>
    <s v="no"/>
    <m/>
    <s v="p124286"/>
    <s v="Entrance fee for 3rd graders to KC Zoo."/>
  </r>
  <r>
    <s v="2/12/2024"/>
    <n v="5.62"/>
    <x v="195"/>
    <s v="8351"/>
    <s v="CORRELL, WAYNE"/>
    <s v="no"/>
    <m/>
    <s v="P127273-8"/>
    <s v="Mechanical Pencil for WCC"/>
  </r>
  <r>
    <s v="2/12/2024"/>
    <n v="119.99"/>
    <x v="196"/>
    <s v="8351"/>
    <s v="CORRELL, WAYNE"/>
    <s v="no"/>
    <m/>
    <s v="P127273-9"/>
    <s v="Nitrile Gloves for Storeroom Stock"/>
  </r>
  <r>
    <s v="2/14/2024"/>
    <n v="267.25"/>
    <x v="197"/>
    <s v="8351"/>
    <s v="CORRELL, WAYNE"/>
    <s v="no"/>
    <m/>
    <s v="P127273-10"/>
    <s v="Docking Station for Monitor - C. Watson"/>
  </r>
  <r>
    <s v="2/14/2024"/>
    <n v="61.96"/>
    <x v="198"/>
    <s v="8351"/>
    <s v="CORRELL, WAYNE"/>
    <s v="no"/>
    <m/>
    <s v="P127273-11"/>
    <s v="Items for Purchasing"/>
  </r>
  <r>
    <s v="2/14/2024"/>
    <n v="20"/>
    <x v="160"/>
    <s v="8351"/>
    <s v="CORRELL, WAYNE"/>
    <s v="no"/>
    <m/>
    <s v="P127273-12"/>
    <s v="Writing Tool for Purchasing Director"/>
  </r>
  <r>
    <s v="2/16/2024"/>
    <n v="281.33"/>
    <x v="199"/>
    <s v="8351"/>
    <s v="CORRELL, WAYNE"/>
    <s v="no"/>
    <m/>
    <s v="P127273-13"/>
    <s v="Shipping Fee for HR, Including Return Label."/>
  </r>
  <r>
    <s v="2/19/2024"/>
    <n v="170.99"/>
    <x v="200"/>
    <s v="8351"/>
    <s v="CORRELL, WAYNE"/>
    <s v="no"/>
    <m/>
    <s v="P127273-14"/>
    <s v="Sit/Stand Desk Converter for HR"/>
  </r>
  <r>
    <s v="2/19/2024"/>
    <n v="56.64"/>
    <x v="201"/>
    <s v="8351"/>
    <s v="CORRELL, WAYNE"/>
    <s v="no"/>
    <m/>
    <s v="P127273-15"/>
    <s v="Items for Admin"/>
  </r>
  <r>
    <s v="2/19/2024"/>
    <n v="32.07"/>
    <x v="202"/>
    <s v="8351"/>
    <s v="CORRELL, WAYNE"/>
    <s v="no"/>
    <m/>
    <s v="P127273-16"/>
    <s v="Shipping Fee for Overnight Service for AP"/>
  </r>
  <r>
    <s v="2/19/2024"/>
    <n v="29.99"/>
    <x v="36"/>
    <s v="8351"/>
    <s v="CORRELL, WAYNE"/>
    <s v="no"/>
    <m/>
    <s v="P127273-17"/>
    <s v="Adobe Stock Subscription for Print Shop and Communications"/>
  </r>
  <r>
    <s v="2/19/2024"/>
    <n v="123.05"/>
    <x v="203"/>
    <s v="8351"/>
    <s v="CORRELL, WAYNE"/>
    <s v="no"/>
    <m/>
    <s v="P127273-18"/>
    <s v="Phone Service for Prepare House (TIS)"/>
  </r>
  <r>
    <s v="2/2/2024"/>
    <n v="44.86"/>
    <x v="47"/>
    <s v="8351"/>
    <s v="CORRELL, WAYNE"/>
    <s v="no"/>
    <m/>
    <s v="P123860"/>
    <s v="Items for E. Ware"/>
  </r>
  <r>
    <s v="2/2/2024"/>
    <n v="1199"/>
    <x v="50"/>
    <s v="8351"/>
    <s v="CORRELL, WAYNE"/>
    <s v="no"/>
    <m/>
    <s v="P123783"/>
    <s v="Items for Diploma+"/>
  </r>
  <r>
    <s v="2/2/2024"/>
    <n v="69.38"/>
    <x v="50"/>
    <s v="8351"/>
    <s v="CORRELL, WAYNE"/>
    <s v="no"/>
    <m/>
    <s v="P123860"/>
    <s v="Items for E. Ware"/>
  </r>
  <r>
    <s v="2/2/2024"/>
    <n v="37.56"/>
    <x v="50"/>
    <s v="8351"/>
    <s v="CORRELL, WAYNE"/>
    <s v="no"/>
    <m/>
    <s v="P123860"/>
    <s v="Items for E. Ware"/>
  </r>
  <r>
    <s v="2/2/2024"/>
    <n v="72.98"/>
    <x v="204"/>
    <s v="8351"/>
    <s v="CORRELL, WAYNE"/>
    <s v="no"/>
    <m/>
    <s v="P127273-1"/>
    <s v="Finish for D+"/>
  </r>
  <r>
    <s v="2/2/2024"/>
    <n v="446.76"/>
    <x v="205"/>
    <s v="8351"/>
    <s v="CORRELL, WAYNE"/>
    <s v="no"/>
    <m/>
    <s v="P127273-2"/>
    <s v="Replacement Printer for Lisa Fisher"/>
  </r>
  <r>
    <s v="2/2/2024"/>
    <n v="510.32"/>
    <x v="206"/>
    <s v="8351"/>
    <s v="CORRELL, WAYNE"/>
    <s v="no"/>
    <m/>
    <s v="P127273-3"/>
    <s v="Items for HR (Fulks) "/>
  </r>
  <r>
    <s v="2/2/2024"/>
    <n v="65.989999999999995"/>
    <x v="207"/>
    <s v="8351"/>
    <s v="CORRELL, WAYNE"/>
    <s v="no"/>
    <m/>
    <s v="P127273-4"/>
    <s v="Monitor Stand for L. Fisher"/>
  </r>
  <r>
    <s v="2/2/2024"/>
    <n v="19.98"/>
    <x v="208"/>
    <s v="8351"/>
    <s v="CORRELL, WAYNE"/>
    <s v="no"/>
    <m/>
    <s v="P127273-5"/>
    <s v="Timer for RFP Presentations"/>
  </r>
  <r>
    <s v="2/20/2024"/>
    <n v="38.979999999999997"/>
    <x v="209"/>
    <s v="8351"/>
    <s v="CORRELL, WAYNE"/>
    <s v="no"/>
    <m/>
    <s v="P127273-19"/>
    <s v="Items for Admin"/>
  </r>
  <r>
    <s v="2/21/2024"/>
    <n v="20"/>
    <x v="210"/>
    <s v="8351"/>
    <s v="CORRELL, WAYNE"/>
    <s v="no"/>
    <m/>
    <s v="P127273-20"/>
    <s v="ChatGPT Writing Tool for Communications"/>
  </r>
  <r>
    <s v="2/21/2024"/>
    <n v="29.87"/>
    <x v="211"/>
    <s v="8351"/>
    <s v="CORRELL, WAYNE"/>
    <s v="no"/>
    <m/>
    <s v="P127273-21"/>
    <s v="Subscription Service for AD"/>
  </r>
  <r>
    <s v="2/22/2024"/>
    <n v="214.89"/>
    <x v="212"/>
    <s v="8351"/>
    <s v="CORRELL, WAYNE"/>
    <s v="no"/>
    <m/>
    <s v="P127273-22"/>
    <s v="Headphones for Dr. Wilson"/>
  </r>
  <r>
    <s v="2/22/2024"/>
    <n v="666.07"/>
    <x v="47"/>
    <s v="8351"/>
    <s v="CORRELL, WAYNE"/>
    <s v="no"/>
    <m/>
    <s v="P124551"/>
    <s v="Items for WYHS D+"/>
  </r>
  <r>
    <s v="2/22/2024"/>
    <n v="231.66"/>
    <x v="50"/>
    <s v="8351"/>
    <s v="CORRELL, WAYNE"/>
    <s v="no"/>
    <m/>
    <s v="P124551"/>
    <s v="Items for WYHS D+"/>
  </r>
  <r>
    <s v="2/26/2024"/>
    <n v="192.96"/>
    <x v="213"/>
    <s v="8351"/>
    <s v="CORRELL, WAYNE"/>
    <s v="no"/>
    <m/>
    <s v="P127273-23"/>
    <s v="Items for Admin"/>
  </r>
  <r>
    <s v="2/26/2024"/>
    <n v="279.49"/>
    <x v="214"/>
    <s v="8351"/>
    <s v="CORRELL, WAYNE"/>
    <s v="no"/>
    <m/>
    <s v="P127273-24"/>
    <s v="Items for Rosedale MS"/>
  </r>
  <r>
    <s v="2/26/2024"/>
    <n v="279.99"/>
    <x v="215"/>
    <s v="8351"/>
    <s v="CORRELL, WAYNE"/>
    <s v="no"/>
    <m/>
    <s v="P127273-25"/>
    <s v="Battery Back Up for AP Printer"/>
  </r>
  <r>
    <s v="2/26/2024"/>
    <n v="41.27"/>
    <x v="216"/>
    <s v="8351"/>
    <s v="CORRELL, WAYNE"/>
    <s v="no"/>
    <m/>
    <s v="P127273-26"/>
    <s v="Power Strips for Fed Programs"/>
  </r>
  <r>
    <s v="2/27/2024"/>
    <n v="57.65"/>
    <x v="217"/>
    <s v="8351"/>
    <s v="CORRELL, WAYNE"/>
    <s v="no"/>
    <m/>
    <s v="P127273-27"/>
    <s v="Overnight Delivery for AP"/>
  </r>
  <r>
    <s v="2/28/2024"/>
    <n v="34.9"/>
    <x v="218"/>
    <s v="8351"/>
    <s v="CORRELL, WAYNE"/>
    <s v="no"/>
    <m/>
    <s v="P127273-28"/>
    <s v="Pencil Drawer for Admin"/>
  </r>
  <r>
    <s v="2/28/2024"/>
    <n v="100.18"/>
    <x v="219"/>
    <s v="8351"/>
    <s v="CORRELL, WAYNE"/>
    <s v="no"/>
    <m/>
    <s v="P127273-29"/>
    <s v="Seat Cushion for D. Gooden, Light for L. Fisher"/>
  </r>
  <r>
    <s v="2/28/2024"/>
    <n v="72.52"/>
    <x v="220"/>
    <s v="8351"/>
    <s v="CORRELL, WAYNE"/>
    <s v="no"/>
    <m/>
    <s v="P127273-30"/>
    <s v="Inbox Trays for W. Correll"/>
  </r>
  <r>
    <s v="2/29/2024"/>
    <n v="1499"/>
    <x v="221"/>
    <s v="8351"/>
    <s v="CORRELL, WAYNE"/>
    <s v="no"/>
    <m/>
    <s v="P17273-31"/>
    <s v="MacBook for Foundation"/>
  </r>
  <r>
    <s v="2/29/2024"/>
    <n v="1339"/>
    <x v="222"/>
    <s v="8351"/>
    <s v="CORRELL, WAYNE"/>
    <s v="no"/>
    <m/>
    <s v="P127273-32"/>
    <s v="Tennis Ball Machine for Sumner Academy"/>
  </r>
  <r>
    <s v="2/29/2024"/>
    <n v="32.729999999999997"/>
    <x v="36"/>
    <s v="8351"/>
    <s v="CORRELL, WAYNE"/>
    <s v="no"/>
    <m/>
    <s v="P127273-33"/>
    <s v="Adobe CC Subscription for Print Shop and Communications"/>
  </r>
  <r>
    <s v="2/5/2024"/>
    <n v="170.99"/>
    <x v="223"/>
    <s v="8351"/>
    <s v="CORRELL, WAYNE"/>
    <s v="no"/>
    <m/>
    <s v="P127273-6"/>
    <s v="Sit/Stand Desk Converter for Welcome Center (O. Estrella)"/>
  </r>
  <r>
    <s v="2/7/2024"/>
    <n v="254.99"/>
    <x v="224"/>
    <s v="8351"/>
    <s v="CORRELL, WAYNE"/>
    <s v="no"/>
    <m/>
    <s v="P127273-7"/>
    <s v="Items for Rosedale MS"/>
  </r>
  <r>
    <s v="3/1/2024"/>
    <n v="69.12"/>
    <x v="50"/>
    <s v="8351"/>
    <s v="CORRELL, WAYNE"/>
    <s v="no"/>
    <m/>
    <s v="P127273-34"/>
    <s v="Item for Shop (Cart)"/>
  </r>
  <r>
    <s v="3/1/2024"/>
    <n v="55.62"/>
    <x v="225"/>
    <s v="8351"/>
    <s v="CORRELL, WAYNE"/>
    <s v="no"/>
    <m/>
    <s v="P127273-35"/>
    <s v="Protein Shakes for Supt"/>
  </r>
  <r>
    <s v="3/1/2024"/>
    <n v="205.52"/>
    <x v="225"/>
    <s v="8351"/>
    <s v="CORRELL, WAYNE"/>
    <s v="no"/>
    <m/>
    <s v="P127273-36"/>
    <s v="Items for Admin"/>
  </r>
  <r>
    <s v="3/1/2024"/>
    <n v="1810"/>
    <x v="226"/>
    <s v="8351"/>
    <s v="CORRELL, WAYNE"/>
    <s v="no"/>
    <m/>
    <s v="P127273-37"/>
    <s v="Videoconferencing Subscription for BOE &amp; Admin"/>
  </r>
  <r>
    <s v="2/12/2024"/>
    <n v="207"/>
    <x v="227"/>
    <s v="9824"/>
    <s v="CUNNINGHAM, GERI"/>
    <s v="no"/>
    <m/>
    <s v="P125091-1"/>
    <s v="2nd grade fieldtrip to pony express "/>
  </r>
  <r>
    <s v="2/22/2024"/>
    <n v="352"/>
    <x v="114"/>
    <s v="9824"/>
    <s v="CUNNINGHAM, GERI"/>
    <s v="no"/>
    <m/>
    <s v="p125091-2"/>
    <s v="3rd grade to Union Station -Planetarium "/>
  </r>
  <r>
    <s v="2/9/2024"/>
    <n v="294.47000000000003"/>
    <x v="228"/>
    <s v="9824"/>
    <s v="CUNNINGHAM, GERI"/>
    <s v="no"/>
    <m/>
    <s v="p125091-3"/>
    <s v="students tailgate nacho party-bulldog dollars"/>
  </r>
  <r>
    <s v="2/19/2024"/>
    <n v="1.0900000000000001"/>
    <x v="229"/>
    <s v="0887"/>
    <s v="DANBERRY, MINDY"/>
    <s v="no"/>
    <m/>
    <s v="P122888-12,13,14"/>
    <s v="0887 DANBERRY - AMAZON OFFICE SUPPLIES"/>
  </r>
  <r>
    <s v="2/26/2024"/>
    <n v="422.31"/>
    <x v="230"/>
    <s v="0887"/>
    <s v="DANBERRY, MINDY"/>
    <s v="no"/>
    <m/>
    <s v="P122888-12,13,14"/>
    <s v="0887 DANBERRY - COURTYARD BY MARRIOTTWICHITA, KS FOR WASHINGTON KSHSAA STATEWRESTLING"/>
  </r>
  <r>
    <s v="2/26/2024"/>
    <n v="422.31"/>
    <x v="230"/>
    <s v="0887"/>
    <s v="DANBERRY, MINDY"/>
    <s v="no"/>
    <m/>
    <s v="P122888-12,13,14"/>
    <s v="0887 DANBERRY - COURTYARD BY MARRIOTTWICHITA, KS FOR WASHINGTON KSHSAA STATEWRESTLING"/>
  </r>
  <r>
    <s v="2/26/2024"/>
    <n v="422.31"/>
    <x v="230"/>
    <s v="0887"/>
    <s v="DANBERRY, MINDY"/>
    <s v="no"/>
    <m/>
    <s v="P122888-12,13,14"/>
    <s v="0887 DANBERRY - COURTYARD BY MARRIOTTWICHITA, KS FOR WASHINGTON KSHSAA STATEWRESTLING"/>
  </r>
  <r>
    <s v="2/26/2024"/>
    <n v="422.31"/>
    <x v="230"/>
    <s v="0887"/>
    <s v="DANBERRY, MINDY"/>
    <s v="no"/>
    <m/>
    <s v="P122888-12,13,14"/>
    <s v="0887 DANBERRY - COURTYARD BY MARRIOTTWICHITA, KS FOR WASHINGTON KSHSAA STATEWRESTLING"/>
  </r>
  <r>
    <s v="2/26/2024"/>
    <n v="422.31"/>
    <x v="230"/>
    <s v="0887"/>
    <s v="DANBERRY, MINDY"/>
    <s v="no"/>
    <m/>
    <s v="P122888-12,13,14"/>
    <s v="0887 DANBERRY - COURTYARD BY MARRIOTTWICHITA, KS FOR WASHINGTON KSHSAA STATEWRESTLING"/>
  </r>
  <r>
    <s v="2/6/2024"/>
    <n v="2145.4"/>
    <x v="231"/>
    <s v="0887"/>
    <s v="DANBERRY, MINDY"/>
    <s v="no"/>
    <m/>
    <s v="P122395"/>
    <s v="0887 DANBERRY - GHOST PATCH CUSTOMPATCHES FOR POLICE DEPARTMENT"/>
  </r>
  <r>
    <s v="2/7/2024"/>
    <n v="25.95"/>
    <x v="232"/>
    <s v="0887"/>
    <s v="DANBERRY, MINDY"/>
    <s v="Yes"/>
    <s v="800057"/>
    <s v="x"/>
    <s v="0887 DANBERRY - AMAZON OFFICE SUPPLIES FOR WASHINGTON"/>
  </r>
  <r>
    <s v="2/12/2024"/>
    <n v="44.97"/>
    <x v="233"/>
    <s v="7075"/>
    <s v="DECKARD, DENISE"/>
    <s v="no"/>
    <m/>
    <s v="P125404"/>
    <s v="AMAZON: PEDOMETER  STEP CHALLENGE MARCH       "/>
  </r>
  <r>
    <s v="2/12/2024"/>
    <n v="31.12"/>
    <x v="234"/>
    <s v="7075"/>
    <s v="DECKARD, DENISE"/>
    <s v="no"/>
    <m/>
    <s v="P125404"/>
    <s v="WALMART: GOOD THINS, CHIPS, DIP  STAFF PD         "/>
  </r>
  <r>
    <s v="2/23/2024"/>
    <n v="42.66"/>
    <x v="235"/>
    <s v="7075"/>
    <s v="DECKARD, DENISE"/>
    <s v="no"/>
    <m/>
    <s v="P125404"/>
    <s v="WALMART: COFFEE PODS, WATERS, JUICE, CREAMER  STAFF PD       "/>
  </r>
  <r>
    <s v="2/26/2024"/>
    <n v="-42.99"/>
    <x v="236"/>
    <s v="7075"/>
    <s v="DECKARD, DENISE"/>
    <s v="no"/>
    <m/>
    <s v="P125404"/>
    <s v="AMAZON: CREDIT REFUND  TOY MALFUNCTION"/>
  </r>
  <r>
    <s v="2/26/2024"/>
    <n v="-259.35000000000002"/>
    <x v="236"/>
    <s v="7075"/>
    <s v="DECKARD, DENISE"/>
    <s v="no"/>
    <m/>
    <s v="P125404"/>
    <s v="AMAZON: CREDIT / REFUND  ORDERED WRONG ITEMS"/>
  </r>
  <r>
    <s v="2/28/2024"/>
    <n v="6.88"/>
    <x v="237"/>
    <s v="7075"/>
    <s v="DECKARD, DENISE"/>
    <s v="no"/>
    <m/>
    <s v="P125404"/>
    <s v="WALMART: POKER CHIPS  DOOR CONTEST TOKENS  "/>
  </r>
  <r>
    <s v="2/29/2024"/>
    <n v="189.06"/>
    <x v="134"/>
    <s v="7075"/>
    <s v="DECKARD, DENISE"/>
    <s v="no"/>
    <m/>
    <s v="P125404"/>
    <s v="LAKESHORE: DD470X WASHABLE BABY DOLLS DD472 WASHABLE BABY DOLLS DD473 WASHABLE BABY DOLLS DD474 WASHABLE BABY DOLLS  CLASSROOM SUPPLIES"/>
  </r>
  <r>
    <s v="2/5/2024"/>
    <n v="8.3000000000000007"/>
    <x v="238"/>
    <s v="7075"/>
    <s v="DECKARD, DENISE"/>
    <s v="no"/>
    <m/>
    <s v="P125404"/>
    <s v=" AMAZON: HAND CHEER-ON INFLATABLE  CLASSROOM SUPPLIES         "/>
  </r>
  <r>
    <s v="2/6/2024"/>
    <n v="681.68"/>
    <x v="239"/>
    <s v="7075"/>
    <s v="DECKARD, DENISE"/>
    <s v="no"/>
    <m/>
    <s v="P125404"/>
    <s v="AMAZON: PEDOMETER, FITNESS TRACKER, FOAM FOOTBALLS, BUILDING BLOCKS, DOLL ACCESSORIES, FOOTBALL GOAL POST,   RED-FRIDAY PARTY SUPPLIES/ MARCH WALKING-STEP CHALLENGE"/>
  </r>
  <r>
    <s v="2/8/2024"/>
    <n v="54.98"/>
    <x v="240"/>
    <s v="7075"/>
    <s v="DECKARD, DENISE"/>
    <s v="no"/>
    <m/>
    <s v="P125404"/>
    <s v="AMAZON: GARDENING SLEEVES  USED FOR TEACHERS WITH BEHAVIOR STUDENTS "/>
  </r>
  <r>
    <s v="2/8/2024"/>
    <n v="52.88"/>
    <x v="241"/>
    <s v="7075"/>
    <s v="DECKARD, DENISE"/>
    <s v="no"/>
    <m/>
    <s v="P125404"/>
    <s v="AMAZON: BIRTHDAY THEME BACKDROP, FATHERS DAY BACKDROP  CLASSROOM SUPPLIES"/>
  </r>
  <r>
    <s v="2/9/2024"/>
    <n v="-107.31"/>
    <x v="242"/>
    <s v="7075"/>
    <s v="DECKARD, DENISE"/>
    <s v="no"/>
    <m/>
    <s v="P125404"/>
    <s v="WALMART: CREDIT FROM CHARGE IN JANUARY      "/>
  </r>
  <r>
    <s v="2/13/2024"/>
    <n v="106.36"/>
    <x v="243"/>
    <s v="9252"/>
    <s v="DEPARTMENT USE 1, "/>
    <s v="no"/>
    <m/>
    <s v="p122888-1"/>
    <s v="9252 AMAZON - SUPPLIES FOR PURCHASING"/>
  </r>
  <r>
    <s v="2/16/2024"/>
    <n v="-319.2"/>
    <x v="236"/>
    <s v="9252"/>
    <s v="DEPARTMENT USE 1, "/>
    <s v="no"/>
    <m/>
    <s v="p122888-16"/>
    <s v="9252 AMAZON - SUPPLIES FOR PRINT SHOP"/>
  </r>
  <r>
    <s v="2/2/2024"/>
    <n v="423"/>
    <x v="244"/>
    <s v="9252"/>
    <s v="DEPARTMENT USE 1, "/>
    <s v="no"/>
    <m/>
    <s v="p122888-16"/>
    <s v="9252 AMAZON - SUPPLIES FOR PURCHASING"/>
  </r>
  <r>
    <s v="2/22/2024"/>
    <n v="8.5"/>
    <x v="245"/>
    <s v="9252"/>
    <s v="DEPARTMENT USE 1, "/>
    <s v="no"/>
    <m/>
    <s v="p122888-16"/>
    <s v="9252 AMAZON - SUPPLIES FOR PRINT SHOP"/>
  </r>
  <r>
    <s v="2/5/2024"/>
    <n v="17.79"/>
    <x v="246"/>
    <s v="9252"/>
    <s v="DEPARTMENT USE 1, "/>
    <s v="no"/>
    <m/>
    <s v="p122888-1"/>
    <s v="9252 AMAZON - SUPPLIES FOR PURCHASING"/>
  </r>
  <r>
    <s v="2/6/2024"/>
    <n v="174.57"/>
    <x v="247"/>
    <s v="9252"/>
    <s v="DEPARTMENT USE 1, "/>
    <s v="no"/>
    <m/>
    <s v="p122888-17"/>
    <s v="9252 AMAZON - SUPPLIES FOR WASHINGTON"/>
  </r>
  <r>
    <s v="2/7/2024"/>
    <n v="174.57"/>
    <x v="248"/>
    <s v="9252"/>
    <s v="DEPARTMENT USE 1, "/>
    <s v="no"/>
    <m/>
    <s v="p122888-17"/>
    <s v="9252 AMAZON - SUPPLIES FOR WASHINGTON"/>
  </r>
  <r>
    <s v="2/19/2024"/>
    <n v="151.72999999999999"/>
    <x v="249"/>
    <s v="0259"/>
    <s v="DEPARTMENT USE 10, "/>
    <s v="no"/>
    <m/>
    <s v="p122888-25,26"/>
    <s v="0259 DEPT 10 VISA - KSHSAA SUMNERWRESTLING STATE COMPETITION TRAVEL AND MEALEXPENSES"/>
  </r>
  <r>
    <s v="2/19/2024"/>
    <n v="236.79"/>
    <x v="250"/>
    <s v="0259"/>
    <s v="DEPARTMENT USE 10, "/>
    <s v="no"/>
    <m/>
    <s v="p122888-25,26"/>
    <s v="0259 DEPT 10 VISA - KSHSAA SUMNERWRESTLING STATE COMPETITION TRAVEL AND MEALEXPENSES"/>
  </r>
  <r>
    <s v="2/19/2024"/>
    <n v="156.53"/>
    <x v="251"/>
    <s v="0259"/>
    <s v="DEPARTMENT USE 10, "/>
    <s v="no"/>
    <m/>
    <s v="p122888-25,26"/>
    <s v="0259 DEPT 10 VISA - KSHSAA SUMNERWRESTLING STATE COMPETITION TRAVEL AND MEALEXPENSES"/>
  </r>
  <r>
    <s v="2/22/2024"/>
    <n v="178.87"/>
    <x v="252"/>
    <s v="0259"/>
    <s v="DEPARTMENT USE 10, "/>
    <s v="no"/>
    <m/>
    <s v="p122888-25,26"/>
    <s v="0259 DEPT 10 VISA - KSHSAA SUMNERWRESTLING STATE COMPETITION TRAVEL AND MEALEXPENSES"/>
  </r>
  <r>
    <s v="2/22/2024"/>
    <n v="228.2"/>
    <x v="253"/>
    <s v="0259"/>
    <s v="DEPARTMENT USE 10, "/>
    <s v="no"/>
    <m/>
    <s v="p122888-25,26"/>
    <s v="0259 DEPT 10 VISA - KSHSAA SUMNERWRESTLING STATE COMPETITION TRAVEL AND MEALEXPENSES"/>
  </r>
  <r>
    <s v="2/22/2024"/>
    <n v="206.89"/>
    <x v="254"/>
    <s v="0259"/>
    <s v="DEPARTMENT USE 10, "/>
    <s v="no"/>
    <m/>
    <s v="p122888-25,26"/>
    <s v="0259 DEPT 10 VISA - KSHSAA SUMNERWRESTLING STATE COMPETITION TRAVEL AND MEALEXPENSES"/>
  </r>
  <r>
    <s v="2/23/2024"/>
    <n v="19.739999999999998"/>
    <x v="255"/>
    <s v="0259"/>
    <s v="DEPARTMENT USE 10, "/>
    <s v="no"/>
    <m/>
    <s v="p122888-25,26"/>
    <s v="0259 DEPT 10 VISA - KSHSAA SUMNERWRESTLING STATE COMPETITION TRAVEL AND MEALEXPENSES"/>
  </r>
  <r>
    <s v="2/26/2024"/>
    <n v="184.28"/>
    <x v="256"/>
    <s v="0259"/>
    <s v="DEPARTMENT USE 10, "/>
    <s v="no"/>
    <m/>
    <s v="p122888-25,26"/>
    <s v="0259 DEPT 10 VISA - KSHSAA SUMNERWRESTLING STATE COMPETITION TRAVEL AND MEALEXPENSES"/>
  </r>
  <r>
    <s v="2/26/2024"/>
    <n v="41.95"/>
    <x v="257"/>
    <s v="0259"/>
    <s v="DEPARTMENT USE 10, "/>
    <s v="no"/>
    <m/>
    <s v="p122888-25,26"/>
    <s v="0259 DEPT 10 VISA - KSHSAA SUMNERWRESTLING STATE COMPETITION TRAVEL AND MEALEXPENSES"/>
  </r>
  <r>
    <s v="2/26/2024"/>
    <n v="36.49"/>
    <x v="257"/>
    <s v="0259"/>
    <s v="DEPARTMENT USE 10, "/>
    <s v="no"/>
    <m/>
    <s v="p122888-25,26"/>
    <s v="0259 DEPT 10 VISA - KSHSAA SUMNERWRESTLING STATE COMPETITION TRAVEL AND MEALEXPENSES"/>
  </r>
  <r>
    <s v="2/26/2024"/>
    <n v="5.69"/>
    <x v="257"/>
    <s v="0259"/>
    <s v="DEPARTMENT USE 10, "/>
    <s v="no"/>
    <m/>
    <s v="p122888-25,26"/>
    <s v="0259 DEPT 10 VISA - KSHSAA SUMNERWRESTLING STATE COMPETITION TRAVEL AND MEALEXPENSES"/>
  </r>
  <r>
    <s v="2/26/2024"/>
    <n v="255.42"/>
    <x v="258"/>
    <s v="0259"/>
    <s v="DEPARTMENT USE 10, "/>
    <s v="no"/>
    <m/>
    <s v="p122888-25,26"/>
    <s v="0259 DEPT 10 VISA - KSHSAA SUMNERWRESTLING STATE COMPETITION TRAVEL AND MEALEXPENSES"/>
  </r>
  <r>
    <s v="2/26/2024"/>
    <n v="72.180000000000007"/>
    <x v="257"/>
    <s v="0259"/>
    <s v="DEPARTMENT USE 10, "/>
    <s v="no"/>
    <m/>
    <s v="p122888-25,26"/>
    <s v="0259 DEPT 10 VISA - KSHSAA SUMNERWRESTLING STATE COMPETITION TRAVEL AND MEALEXPENSES"/>
  </r>
  <r>
    <s v="2/26/2024"/>
    <n v="93.74"/>
    <x v="259"/>
    <s v="0259"/>
    <s v="DEPARTMENT USE 10, "/>
    <s v="no"/>
    <m/>
    <s v="p122888-25,26"/>
    <s v="0259 DEPT 10 VISA - KSHSAA SUMNERWRESTLING STATE COMPETITION TRAVEL AND MEALEXPENSES"/>
  </r>
  <r>
    <s v="2/26/2024"/>
    <n v="20.09"/>
    <x v="260"/>
    <s v="0259"/>
    <s v="DEPARTMENT USE 10, "/>
    <s v="no"/>
    <m/>
    <s v="p122888-25,26"/>
    <s v="0259 DEPT 10 VISA - KSHSAA SUMNERWRESTLING STATE COMPETITION TRAVEL AND MEALEXPENSES"/>
  </r>
  <r>
    <s v="2/26/2024"/>
    <n v="27.4"/>
    <x v="260"/>
    <s v="0259"/>
    <s v="DEPARTMENT USE 10, "/>
    <s v="no"/>
    <m/>
    <s v="p122888-25,26"/>
    <s v="0259 DEPT 10 VISA - KSHSAA SUMNERWRESTLING STATE COMPETITION TRAVEL AND MEALEXPENSES"/>
  </r>
  <r>
    <s v="2/26/2024"/>
    <n v="195.94"/>
    <x v="261"/>
    <s v="0259"/>
    <s v="DEPARTMENT USE 10, "/>
    <s v="no"/>
    <m/>
    <s v="p122888-25,26"/>
    <s v="0259 DEPT 10 VISA - KSHSAA SUMNERWRESTLING STATE COMPETITION TRAVEL AND MEALEXPENSES"/>
  </r>
  <r>
    <s v="2/28/2024"/>
    <n v="85.8"/>
    <x v="262"/>
    <s v="0259"/>
    <s v="DEPARTMENT USE 10, "/>
    <s v="no"/>
    <m/>
    <s v="p122888-25,26"/>
    <s v="0259 DEPT 10 VISA - KSHSAA SUMNERWRESTLING STATE COMPETITION TRAVEL AND MEALEXPENSES"/>
  </r>
  <r>
    <s v="2/22/2024"/>
    <n v="247.35"/>
    <x v="263"/>
    <s v="7608"/>
    <s v="DEPARTMENT USE 11, "/>
    <s v="no"/>
    <m/>
    <s v="P122888-23,24"/>
    <s v="7608 DEPT 11 VISA - KSHSAA SUMNER WRESTLING STATE COMPETITION MEAL AND TRAVEL EXPENSES"/>
  </r>
  <r>
    <s v="2/26/2024"/>
    <n v="153.16999999999999"/>
    <x v="264"/>
    <s v="7608"/>
    <s v="DEPARTMENT USE 11, "/>
    <s v="no"/>
    <m/>
    <s v="P122888-23,24"/>
    <s v="7608 DEPT 11 VISA - KSHSAA SUMNER WRESTLING STATE COMPETITION MEAL AND TRAVEL EXPENSES"/>
  </r>
  <r>
    <s v="2/26/2024"/>
    <n v="175.54"/>
    <x v="264"/>
    <s v="7608"/>
    <s v="DEPARTMENT USE 11, "/>
    <s v="no"/>
    <m/>
    <s v="P122888-23,24"/>
    <s v="7608 DEPT 11 VISA - KSHSAA SUMNER WRESTLING STATE COMPETITION MEAL AND TRAVEL EXPENSES"/>
  </r>
  <r>
    <s v="2/26/2024"/>
    <n v="381"/>
    <x v="265"/>
    <s v="7608"/>
    <s v="DEPARTMENT USE 11, "/>
    <s v="no"/>
    <m/>
    <s v="P122888-23,24"/>
    <s v="7608 DEPT 11 VISA - KSHSAA SUMNER WRESTLING STATE COMPETITION MEAL AND TRAVEL EXPENSES"/>
  </r>
  <r>
    <s v="2/26/2024"/>
    <n v="53.3"/>
    <x v="266"/>
    <s v="7608"/>
    <s v="DEPARTMENT USE 11, "/>
    <s v="no"/>
    <m/>
    <s v="P122888-23,24"/>
    <s v="7608 DEPT 11 VISA - KSHSAA SUMNER WRESTLING STATE COMPETITION MEAL AND TRAVEL EXPENSES"/>
  </r>
  <r>
    <s v="2/26/2024"/>
    <n v="62.32"/>
    <x v="266"/>
    <s v="7608"/>
    <s v="DEPARTMENT USE 11, "/>
    <s v="no"/>
    <m/>
    <s v="P122888-23,24"/>
    <s v="7608 DEPT 11 VISA - KSHSAA SUMNER WRESTLING STATE COMPETITION MEAL AND TRAVEL EXPENSES"/>
  </r>
  <r>
    <s v="2/26/2024"/>
    <n v="397.79"/>
    <x v="267"/>
    <s v="7608"/>
    <s v="DEPARTMENT USE 11, "/>
    <s v="no"/>
    <m/>
    <s v="P122888-23,24"/>
    <s v="7608 DEPT 11 VISA - KSHSAA SUMNER WRESTLING STATE COMPETITION MEAL AND TRAVEL EXPENSES"/>
  </r>
  <r>
    <s v="2/26/2024"/>
    <n v="79.150000000000006"/>
    <x v="268"/>
    <s v="7608"/>
    <s v="DEPARTMENT USE 11, "/>
    <s v="no"/>
    <m/>
    <s v="P122888-23,24"/>
    <s v="7608 DEPT 11 VISA - KSHSAA SUMNER WRESTLING STATE COMPETITION MEAL AND TRAVEL EXPENSES"/>
  </r>
  <r>
    <s v="2/23/2024"/>
    <n v="108"/>
    <x v="269"/>
    <s v="7681"/>
    <s v="DEPARTMENT USE 12, "/>
    <s v="no"/>
    <m/>
    <s v="P122888-21,22"/>
    <s v="7681 DEPT 12 VISA - KSHSAA SUMNERBOWLING REGIONAL COMPETITION MEAL AND TRAVEL EXPENSES"/>
  </r>
  <r>
    <s v="3/1/2024"/>
    <n v="156.83000000000001"/>
    <x v="270"/>
    <s v="7681"/>
    <s v="DEPARTMENT USE 12, "/>
    <s v="no"/>
    <m/>
    <s v="P122888-21,22"/>
    <s v="7681 DEPT 12 VISA - KSHSAA SUMNERBOWLING REGIONAL COMPETITION MEAL AND TRAVEL EXPENSES"/>
  </r>
  <r>
    <s v="3/1/2024"/>
    <n v="20"/>
    <x v="271"/>
    <s v="7681"/>
    <s v="DEPARTMENT USE 12, "/>
    <s v="no"/>
    <m/>
    <s v="P122888-21,22"/>
    <s v="7681 DEPT 12 VISA - KSHSAA SUMNERBOWLING REGIONAL COMPETITION MEAL AND TRAVEL EXPENSES"/>
  </r>
  <r>
    <s v="2/22/2024"/>
    <n v="151.81"/>
    <x v="272"/>
    <s v="1126"/>
    <s v="DEPARTMENT USE 13, "/>
    <s v="no"/>
    <m/>
    <s v="P122888-34,35"/>
    <s v="1126 DEPT 13 VISA - KSHSAA WYANDOTTEWRESTLING REGIONAL STATE COMPETITION TRAVEL AND MEAL EXPENSES"/>
  </r>
  <r>
    <s v="2/23/2024"/>
    <n v="96.21"/>
    <x v="273"/>
    <s v="1126"/>
    <s v="DEPARTMENT USE 13, "/>
    <s v="no"/>
    <m/>
    <s v="P122888-34,35"/>
    <s v="1126 DEPT 13 VISA - KSHSAA WYANDOTTEWRESTLING REGIONAL STATE COMPETITION TRAVEL AND MEAL EXPENSES"/>
  </r>
  <r>
    <s v="2/23/2024"/>
    <n v="279.83999999999997"/>
    <x v="274"/>
    <s v="1126"/>
    <s v="DEPARTMENT USE 13, "/>
    <s v="no"/>
    <m/>
    <s v="P122888-34,35"/>
    <s v="1126 DEPT 13 VISA - KSHSAA WYANDOTTEWRESTLING REGIONAL STATE COMPETITION TRAVEL AND MEAL EXPENSES"/>
  </r>
  <r>
    <s v="2/23/2024"/>
    <n v="8.99"/>
    <x v="274"/>
    <s v="1126"/>
    <s v="DEPARTMENT USE 13, "/>
    <s v="no"/>
    <m/>
    <s v="P122888-34,35"/>
    <s v="1126 DEPT 13 VISA - KSHSAA WYANDOTTEWRESTLING REGIONAL STATE COMPETITION TRAVEL AND MEAL EXPENSES"/>
  </r>
  <r>
    <s v="2/26/2024"/>
    <n v="64.459999999999994"/>
    <x v="275"/>
    <s v="1126"/>
    <s v="DEPARTMENT USE 13, "/>
    <s v="no"/>
    <m/>
    <s v="P122888-34,35"/>
    <s v="1126 DEPT 13 VISA - KSHSAA WYANDOTTEWRESTLING REGIONAL STATE COMPETITION TRAVEL AND MEAL EXPENSES"/>
  </r>
  <r>
    <s v="2/26/2024"/>
    <n v="224.8"/>
    <x v="276"/>
    <s v="1126"/>
    <s v="DEPARTMENT USE 13, "/>
    <s v="no"/>
    <m/>
    <s v="P122888-34,35"/>
    <s v="1126 DEPT 13 VISA - KSHSAA WYANDOTTEWRESTLING REGIONAL STATE COMPETITION TRAVEL AND MEAL EXPENSES"/>
  </r>
  <r>
    <s v="2/26/2024"/>
    <n v="51.22"/>
    <x v="266"/>
    <s v="1126"/>
    <s v="DEPARTMENT USE 13, "/>
    <s v="no"/>
    <m/>
    <s v="P122888-34,35"/>
    <s v="1126 DEPT 13 VISA - KSHSAA WYANDOTTEWRESTLING REGIONAL STATE COMPETITION TRAVEL AND MEAL EXPENSES"/>
  </r>
  <r>
    <s v="2/26/2024"/>
    <n v="-34.369999999999997"/>
    <x v="274"/>
    <s v="1126"/>
    <s v="DEPARTMENT USE 13, "/>
    <s v="no"/>
    <m/>
    <s v="P122888-34,35"/>
    <s v="1126 DEPT 13 VISA - KSHSAA WYANDOTTEWRESTLING REGIONAL STATE COMPETITION TRAVEL AND MEAL EXPENSES"/>
  </r>
  <r>
    <s v="2/26/2024"/>
    <n v="2407.6799999999998"/>
    <x v="277"/>
    <s v="1126"/>
    <s v="DEPARTMENT USE 13, "/>
    <s v="no"/>
    <m/>
    <s v="P122888-34,35"/>
    <s v="1126 DEPT 13 VISA - KSHSAA WYANDOTTEWRESTLING REGIONAL STATE COMPETITION TRAVEL AND MEAL EXPENSES"/>
  </r>
  <r>
    <s v="2/20/2024"/>
    <n v="39.72"/>
    <x v="278"/>
    <s v="7848"/>
    <s v="DEPARTMENT USE 14, "/>
    <s v="no"/>
    <m/>
    <s v="P122888-36"/>
    <s v="7848 DEPT 14 VISA - SHOP TRAVEL FOR KNIGHT EXPENSES"/>
  </r>
  <r>
    <s v="2/12/2024"/>
    <n v="61.95"/>
    <x v="279"/>
    <s v="9651"/>
    <s v="DEPARTMENT USE 2, "/>
    <s v="no"/>
    <m/>
    <s v="P124864-all"/>
    <s v="9651 DEPT 2 - TA EDISON ATTENDED PDXREADING SPECIALISTS CONFERENCE INOREGON ON FEB 8, 2024."/>
  </r>
  <r>
    <s v="2/12/2024"/>
    <n v="67.84"/>
    <x v="280"/>
    <s v="9651"/>
    <s v="DEPARTMENT USE 2, "/>
    <s v="no"/>
    <m/>
    <s v="P124864-all"/>
    <s v="9651 DEPT 2 - TA EDISON ATTENDED PDXREADING SPECIALISTS CONFERENCE INOREGON ON FEB 8, 2024."/>
  </r>
  <r>
    <s v="2/9/2024"/>
    <n v="49.98"/>
    <x v="280"/>
    <s v="9651"/>
    <s v="DEPARTMENT USE 2, "/>
    <s v="no"/>
    <m/>
    <s v="P124864-all"/>
    <s v="9651 DEPT 2 - TA EDISON ATTENDED PDXREADING SPECIALISTS CONFERENCE INOREGON ON FEB 8, 2024."/>
  </r>
  <r>
    <s v="2/9/2024"/>
    <n v="40"/>
    <x v="281"/>
    <s v="9651"/>
    <s v="DEPARTMENT USE 2, "/>
    <s v="no"/>
    <m/>
    <s v="P124864-all"/>
    <s v="9651 DEPT 2 - TA EDISON ATTENDED PDXREADING SPECIALISTS CONFERENCE INOREGON ON FEB 8, 2024."/>
  </r>
  <r>
    <s v="2/14/2024"/>
    <n v="277.66000000000003"/>
    <x v="282"/>
    <s v="2351"/>
    <s v="DEPARTMENT USE 21, "/>
    <s v="no"/>
    <m/>
    <s v="P122888-38,39"/>
    <s v="2351 WELLNESS VISA - SUPPORT ITEMS AND MEALS FOR STAFF FROM WELLNESS DEPARTMENT"/>
  </r>
  <r>
    <s v="2/21/2024"/>
    <n v="468.79"/>
    <x v="283"/>
    <s v="2351"/>
    <s v="DEPARTMENT USE 21, "/>
    <s v="no"/>
    <m/>
    <s v="P122888-38,39"/>
    <s v="2351 WELLNESS VISA - SUPPORT ITEMS AND MEALS FOR STAFF FROM WELLNESS DEPARTMENT"/>
  </r>
  <r>
    <s v="3/1/2024"/>
    <n v="222.08"/>
    <x v="284"/>
    <s v="2351"/>
    <s v="DEPARTMENT USE 21, "/>
    <s v="no"/>
    <m/>
    <s v="P122888-38,39"/>
    <s v="2351 WELLNESS VISA - SUPPORT ITEMS AND MEALS FOR STAFF FROM WELLNESS DEPARTMENT"/>
  </r>
  <r>
    <s v="2/23/2024"/>
    <n v="162"/>
    <x v="269"/>
    <s v="7090"/>
    <s v="DEPARTMENT USE 4, "/>
    <s v="no"/>
    <m/>
    <s v="P122888-31"/>
    <s v="7090 DEPT 4 VISA - KSHSAA SCHLAGLEWRESTLING REGIONAL COMPETITION MEALEXPENSES"/>
  </r>
  <r>
    <s v="2/26/2024"/>
    <n v="210.28"/>
    <x v="285"/>
    <s v="7090"/>
    <s v="DEPARTMENT USE 4, "/>
    <s v="no"/>
    <m/>
    <s v="P122888-31"/>
    <s v="7090 DEPT 4 VISA - KSHSAA SCHLAGLEWRESTLING REGIONAL COMPETITION MEALEXPENSES"/>
  </r>
  <r>
    <s v="2/19/2024"/>
    <n v="164.48"/>
    <x v="249"/>
    <s v="9575"/>
    <s v="DEPARTMENT USE 5, "/>
    <s v="no"/>
    <m/>
    <s v="P122888-27,28"/>
    <s v="9575 DEPT 5 VISA - KSHSAA HARMONWRESTLING REGIONAL AND STATE COMPETITION MEAL AND TRAVEL EXPENSES"/>
  </r>
  <r>
    <s v="2/19/2024"/>
    <n v="129.22999999999999"/>
    <x v="286"/>
    <s v="9575"/>
    <s v="DEPARTMENT USE 5, "/>
    <s v="no"/>
    <m/>
    <s v="P122888-27,28"/>
    <s v="9575 DEPT 5 VISA - KSHSAA HARMONWRESTLING REGIONAL AND STATE COMPETITION MEAL AND TRAVEL EXPENSES"/>
  </r>
  <r>
    <s v="2/19/2024"/>
    <n v="27.05"/>
    <x v="286"/>
    <s v="9575"/>
    <s v="DEPARTMENT USE 5, "/>
    <s v="no"/>
    <m/>
    <s v="P122888-27,28"/>
    <s v="9575 DEPT 5 VISA - KSHSAA HARMONWRESTLING REGIONAL AND STATE COMPETITION MEAL AND TRAVEL EXPENSES"/>
  </r>
  <r>
    <s v="2/19/2024"/>
    <n v="226.84"/>
    <x v="287"/>
    <s v="9575"/>
    <s v="DEPARTMENT USE 5, "/>
    <s v="no"/>
    <m/>
    <s v="P122888-27,28"/>
    <s v="9575 DEPT 5 VISA - KSHSAA HARMONWRESTLING REGIONAL AND STATE COMPETITION MEAL AND TRAVEL EXPENSES"/>
  </r>
  <r>
    <s v="2/19/2024"/>
    <n v="226.84"/>
    <x v="287"/>
    <s v="9575"/>
    <s v="DEPARTMENT USE 5, "/>
    <s v="no"/>
    <m/>
    <s v="P122888-27,28"/>
    <s v="9575 DEPT 5 VISA - KSHSAA HARMONWRESTLING REGIONAL AND STATE COMPETITION MEAL AND TRAVEL EXPENSES"/>
  </r>
  <r>
    <s v="2/19/2024"/>
    <n v="226.84"/>
    <x v="287"/>
    <s v="9575"/>
    <s v="DEPARTMENT USE 5, "/>
    <s v="no"/>
    <m/>
    <s v="P122888-27,28"/>
    <s v="9575 DEPT 5 VISA - KSHSAA HARMONWRESTLING REGIONAL AND STATE COMPETITION MEAL AND TRAVEL EXPENSES"/>
  </r>
  <r>
    <s v="2/19/2024"/>
    <n v="226.84"/>
    <x v="287"/>
    <s v="9575"/>
    <s v="DEPARTMENT USE 5, "/>
    <s v="no"/>
    <m/>
    <s v="P122888-27,28"/>
    <s v="9575 DEPT 5 VISA - KSHSAA HARMONWRESTLING REGIONAL AND STATE COMPETITION MEAL AND TRAVEL EXPENSES"/>
  </r>
  <r>
    <s v="2/19/2024"/>
    <n v="226.84"/>
    <x v="287"/>
    <s v="9575"/>
    <s v="DEPARTMENT USE 5, "/>
    <s v="no"/>
    <m/>
    <s v="P122888-27,28"/>
    <s v="9575 DEPT 5 VISA - KSHSAA HARMONWRESTLING REGIONAL AND STATE COMPETITION MEAL AND TRAVEL EXPENSES"/>
  </r>
  <r>
    <s v="2/19/2024"/>
    <n v="226.84"/>
    <x v="287"/>
    <s v="9575"/>
    <s v="DEPARTMENT USE 5, "/>
    <s v="no"/>
    <m/>
    <s v="P122888-27,28"/>
    <s v="9575 DEPT 5 VISA - KSHSAA HARMONWRESTLING REGIONAL AND STATE COMPETITION MEAL AND TRAVEL EXPENSES"/>
  </r>
  <r>
    <s v="2/19/2024"/>
    <n v="226.84"/>
    <x v="287"/>
    <s v="9575"/>
    <s v="DEPARTMENT USE 5, "/>
    <s v="no"/>
    <m/>
    <s v="P122888-27,28"/>
    <s v="9575 DEPT 5 VISA - KSHSAA HARMONWRESTLING REGIONAL AND STATE COMPETITION MEAL AND TRAVEL EXPENSES"/>
  </r>
  <r>
    <s v="2/19/2024"/>
    <n v="226.84"/>
    <x v="287"/>
    <s v="9575"/>
    <s v="DEPARTMENT USE 5, "/>
    <s v="no"/>
    <m/>
    <s v="P122888-27,28"/>
    <s v="9575 DEPT 5 VISA - KSHSAA HARMONWRESTLING REGIONAL AND STATE COMPETITION MEAL AND TRAVEL EXPENSES"/>
  </r>
  <r>
    <s v="2/19/2024"/>
    <n v="488.16"/>
    <x v="288"/>
    <s v="9575"/>
    <s v="DEPARTMENT USE 5, "/>
    <s v="no"/>
    <m/>
    <s v="P122888-27,28"/>
    <s v="9575 DEPT 5 VISA - KSHSAA HARMONWRESTLING REGIONAL AND STATE COMPETITION MEAL AND TRAVEL EXPENSES"/>
  </r>
  <r>
    <s v="2/19/2024"/>
    <n v="69"/>
    <x v="289"/>
    <s v="9575"/>
    <s v="DEPARTMENT USE 5, "/>
    <s v="no"/>
    <m/>
    <s v="P122888-27,28"/>
    <s v="9575 DEPT 5 VISA - KSHSAA HARMONWRESTLING REGIONAL AND STATE COMPETITION MEAL AND TRAVEL EXPENSES"/>
  </r>
  <r>
    <s v="2/23/2024"/>
    <n v="183"/>
    <x v="290"/>
    <s v="9575"/>
    <s v="DEPARTMENT USE 5, "/>
    <s v="no"/>
    <m/>
    <s v="P122888-27,28"/>
    <s v="9575 DEPT 5 VISA - KSHSAA HARMONWRESTLING REGIONAL AND STATE COMPETITION MEAL AND TRAVEL EXPENSES"/>
  </r>
  <r>
    <s v="2/23/2024"/>
    <n v="259.12"/>
    <x v="291"/>
    <s v="9575"/>
    <s v="DEPARTMENT USE 5, "/>
    <s v="no"/>
    <m/>
    <s v="P122888-27,28"/>
    <s v="9575 DEPT 5 VISA - KSHSAA HARMONWRESTLING REGIONAL AND STATE COMPETITION MEAL AND TRAVEL EXPENSES"/>
  </r>
  <r>
    <s v="2/23/2024"/>
    <n v="195.05"/>
    <x v="292"/>
    <s v="9575"/>
    <s v="DEPARTMENT USE 5, "/>
    <s v="no"/>
    <m/>
    <s v="P122888-27,28"/>
    <s v="9575 DEPT 5 VISA - KSHSAA HARMONWRESTLING REGIONAL AND STATE COMPETITION MEAL AND TRAVEL EXPENSES"/>
  </r>
  <r>
    <s v="2/23/2024"/>
    <n v="16.149999999999999"/>
    <x v="292"/>
    <s v="9575"/>
    <s v="DEPARTMENT USE 5, "/>
    <s v="no"/>
    <m/>
    <s v="P122888-27,28"/>
    <s v="9575 DEPT 5 VISA - KSHSAA HARMONWRESTLING REGIONAL AND STATE COMPETITION MEAL AND TRAVEL EXPENSES"/>
  </r>
  <r>
    <s v="2/26/2024"/>
    <n v="149"/>
    <x v="72"/>
    <s v="9575"/>
    <s v="DEPARTMENT USE 5, "/>
    <s v="no"/>
    <m/>
    <s v="P122888-27,28"/>
    <s v="9575 DEPT 5 VISA - KSHSAA HARMONWRESTLING REGIONAL AND STATE COMPETITION MEAL AND TRAVEL EXPENSES"/>
  </r>
  <r>
    <s v="2/26/2024"/>
    <n v="149"/>
    <x v="72"/>
    <s v="9575"/>
    <s v="DEPARTMENT USE 5, "/>
    <s v="no"/>
    <m/>
    <s v="P122888-27,28"/>
    <s v="9575 DEPT 5 VISA - KSHSAA HARMONWRESTLING REGIONAL AND STATE COMPETITION MEAL AND TRAVEL EXPENSES"/>
  </r>
  <r>
    <s v="2/26/2024"/>
    <n v="140"/>
    <x v="72"/>
    <s v="9575"/>
    <s v="DEPARTMENT USE 5, "/>
    <s v="no"/>
    <m/>
    <s v="P122888-27,28"/>
    <s v="9575 DEPT 5 VISA - KSHSAA HARMONWRESTLING REGIONAL AND STATE COMPETITION MEAL AND TRAVEL EXPENSES"/>
  </r>
  <r>
    <s v="2/26/2024"/>
    <n v="149"/>
    <x v="72"/>
    <s v="9575"/>
    <s v="DEPARTMENT USE 5, "/>
    <s v="no"/>
    <m/>
    <s v="P122888-27,28"/>
    <s v="9575 DEPT 5 VISA - KSHSAA HARMONWRESTLING REGIONAL AND STATE COMPETITION MEAL AND TRAVEL EXPENSES"/>
  </r>
  <r>
    <s v="2/26/2024"/>
    <n v="149"/>
    <x v="72"/>
    <s v="9575"/>
    <s v="DEPARTMENT USE 5, "/>
    <s v="no"/>
    <m/>
    <s v="P122888-27,28"/>
    <s v="9575 DEPT 5 VISA - KSHSAA HARMONWRESTLING REGIONAL AND STATE COMPETITION MEAL AND TRAVEL EXPENSES"/>
  </r>
  <r>
    <s v="2/26/2024"/>
    <n v="200.72"/>
    <x v="293"/>
    <s v="9575"/>
    <s v="DEPARTMENT USE 5, "/>
    <s v="no"/>
    <m/>
    <s v="P122888-27,28"/>
    <s v="9575 DEPT 5 VISA - KSHSAA HARMONWRESTLING REGIONAL AND STATE COMPETITION MEAL AND TRAVEL EXPENSES"/>
  </r>
  <r>
    <s v="2/26/2024"/>
    <n v="69.010000000000005"/>
    <x v="294"/>
    <s v="9575"/>
    <s v="DEPARTMENT USE 5, "/>
    <s v="no"/>
    <m/>
    <s v="P122888-27,28"/>
    <s v="9575 DEPT 5 VISA - KSHSAA HARMONWRESTLING REGIONAL AND STATE COMPETITION MEAL AND TRAVEL EXPENSES"/>
  </r>
  <r>
    <s v="2/26/2024"/>
    <n v="149"/>
    <x v="72"/>
    <s v="9575"/>
    <s v="DEPARTMENT USE 5, "/>
    <s v="no"/>
    <m/>
    <s v="P122888-27,28"/>
    <s v="9575 DEPT 5 VISA - KSHSAA HARMONWRESTLING REGIONAL AND STATE COMPETITION MEAL AND TRAVEL EXPENSES"/>
  </r>
  <r>
    <s v="2/26/2024"/>
    <n v="149"/>
    <x v="72"/>
    <s v="9575"/>
    <s v="DEPARTMENT USE 5, "/>
    <s v="no"/>
    <m/>
    <s v="P122888-27,28"/>
    <s v="9575 DEPT 5 VISA - KSHSAA HARMONWRESTLING REGIONAL AND STATE COMPETITION MEAL AND TRAVEL EXPENSES"/>
  </r>
  <r>
    <s v="2/26/2024"/>
    <n v="139"/>
    <x v="72"/>
    <s v="9575"/>
    <s v="DEPARTMENT USE 5, "/>
    <s v="no"/>
    <m/>
    <s v="P122888-27,28"/>
    <s v="9575 DEPT 5 VISA - KSHSAA HARMONWRESTLING REGIONAL AND STATE COMPETITION MEAL AND TRAVEL EXPENSES"/>
  </r>
  <r>
    <s v="2/26/2024"/>
    <n v="139"/>
    <x v="72"/>
    <s v="9575"/>
    <s v="DEPARTMENT USE 5, "/>
    <s v="no"/>
    <m/>
    <s v="P122888-27,28"/>
    <s v="9575 DEPT 5 VISA - KSHSAA HARMONWRESTLING REGIONAL AND STATE COMPETITION MEAL AND TRAVEL EXPENSES"/>
  </r>
  <r>
    <s v="2/26/2024"/>
    <n v="149"/>
    <x v="72"/>
    <s v="9575"/>
    <s v="DEPARTMENT USE 5, "/>
    <s v="no"/>
    <m/>
    <s v="P122888-27,28"/>
    <s v="9575 DEPT 5 VISA - KSHSAA HARMONWRESTLING REGIONAL AND STATE COMPETITION MEAL AND TRAVEL EXPENSES"/>
  </r>
  <r>
    <s v="2/26/2024"/>
    <n v="149"/>
    <x v="72"/>
    <s v="9575"/>
    <s v="DEPARTMENT USE 5, "/>
    <s v="no"/>
    <m/>
    <s v="P122888-27,28"/>
    <s v="9575 DEPT 5 VISA - KSHSAA HARMONWRESTLING REGIONAL AND STATE COMPETITION MEAL AND TRAVEL EXPENSES"/>
  </r>
  <r>
    <s v="2/26/2024"/>
    <n v="149"/>
    <x v="72"/>
    <s v="9575"/>
    <s v="DEPARTMENT USE 5, "/>
    <s v="no"/>
    <m/>
    <s v="P122888-27,28"/>
    <s v="9575 DEPT 5 VISA - KSHSAA HARMONWRESTLING REGIONAL AND STATE COMPETITION MEAL AND TRAVEL EXPENSES"/>
  </r>
  <r>
    <s v="2/26/2024"/>
    <n v="149"/>
    <x v="72"/>
    <s v="9575"/>
    <s v="DEPARTMENT USE 5, "/>
    <s v="no"/>
    <m/>
    <s v="P122888-27,28"/>
    <s v="9575 DEPT 5 VISA - KSHSAA HARMONWRESTLING REGIONAL AND STATE COMPETITION MEAL AND TRAVEL EXPENSES"/>
  </r>
  <r>
    <s v="2/12/2024"/>
    <n v="181.06"/>
    <x v="295"/>
    <s v="8758"/>
    <s v="DEPARTMENT USE 6, "/>
    <s v="no"/>
    <m/>
    <s v="P122888-32,33"/>
    <s v="8758 DEPT 6 VISA - KSHSAA WASHINGTONWRESTLING REGIONAL AND STATE COMPETITION MEAL AND TRAVEL EXPENSES"/>
  </r>
  <r>
    <s v="2/16/2024"/>
    <n v="23.72"/>
    <x v="296"/>
    <s v="8758"/>
    <s v="DEPARTMENT USE 6, "/>
    <s v="no"/>
    <m/>
    <s v="P122888-32,33"/>
    <s v="8758 DEPT 6 VISA - KSHSAA WASHINGTONWRESTLING REGIONAL AND STATE COMPETITION MEAL AND TRAVEL EXPENSES"/>
  </r>
  <r>
    <s v="2/16/2024"/>
    <n v="30.31"/>
    <x v="249"/>
    <s v="8758"/>
    <s v="DEPARTMENT USE 6, "/>
    <s v="no"/>
    <m/>
    <s v="P122888-32,33"/>
    <s v="8758 DEPT 6 VISA - KSHSAA WASHINGTONWRESTLING REGIONAL AND STATE COMPETITION MEAL AND TRAVEL EXPENSES"/>
  </r>
  <r>
    <s v="2/19/2024"/>
    <n v="191.95"/>
    <x v="297"/>
    <s v="8758"/>
    <s v="DEPARTMENT USE 6, "/>
    <s v="no"/>
    <m/>
    <s v="P122888-32,33"/>
    <s v="8758 DEPT 6 VISA - KSHSAA WASHINGTONWRESTLING REGIONAL AND STATE COMPETITION MEAL AND TRAVEL EXPENSES"/>
  </r>
  <r>
    <s v="2/19/2024"/>
    <n v="36.69"/>
    <x v="298"/>
    <s v="8758"/>
    <s v="DEPARTMENT USE 6, "/>
    <s v="no"/>
    <m/>
    <s v="P122888-32,33"/>
    <s v="8758 DEPT 6 VISA - KSHSAA WASHINGTONWRESTLING REGIONAL AND STATE COMPETITION MEAL AND TRAVEL EXPENSES"/>
  </r>
  <r>
    <s v="2/19/2024"/>
    <n v="213.53"/>
    <x v="288"/>
    <s v="8758"/>
    <s v="DEPARTMENT USE 6, "/>
    <s v="no"/>
    <m/>
    <s v="P122888-32,33"/>
    <s v="8758 DEPT 6 VISA - KSHSAA WASHINGTONWRESTLING REGIONAL AND STATE COMPETITION MEAL AND TRAVEL EXPENSES"/>
  </r>
  <r>
    <s v="2/19/2024"/>
    <n v="110.26"/>
    <x v="251"/>
    <s v="8758"/>
    <s v="DEPARTMENT USE 6, "/>
    <s v="no"/>
    <m/>
    <s v="P122888-32,33"/>
    <s v="8758 DEPT 6 VISA - KSHSAA WASHINGTONWRESTLING REGIONAL AND STATE COMPETITION MEAL AND TRAVEL EXPENSES"/>
  </r>
  <r>
    <s v="2/19/2024"/>
    <n v="315.88"/>
    <x v="299"/>
    <s v="8758"/>
    <s v="DEPARTMENT USE 6, "/>
    <s v="no"/>
    <m/>
    <s v="P122888-32,33"/>
    <s v="8758 DEPT 6 VISA - KSHSAA WASHINGTONWRESTLING REGIONAL AND STATE COMPETITION MEAL AND TRAVEL EXPENSES"/>
  </r>
  <r>
    <s v="2/19/2024"/>
    <n v="315.88"/>
    <x v="299"/>
    <s v="8758"/>
    <s v="DEPARTMENT USE 6, "/>
    <s v="no"/>
    <m/>
    <s v="P122888-32,33"/>
    <s v="8758 DEPT 6 VISA - KSHSAA WASHINGTONWRESTLING REGIONAL AND STATE COMPETITION MEAL AND TRAVEL EXPENSES"/>
  </r>
  <r>
    <s v="2/19/2024"/>
    <n v="315.88"/>
    <x v="299"/>
    <s v="8758"/>
    <s v="DEPARTMENT USE 6, "/>
    <s v="no"/>
    <m/>
    <s v="P122888-32,33"/>
    <s v="8758 DEPT 6 VISA - KSHSAA WASHINGTONWRESTLING REGIONAL AND STATE COMPETITION MEAL AND TRAVEL EXPENSES"/>
  </r>
  <r>
    <s v="2/19/2024"/>
    <n v="315.88"/>
    <x v="299"/>
    <s v="8758"/>
    <s v="DEPARTMENT USE 6, "/>
    <s v="no"/>
    <m/>
    <s v="P122888-32,33"/>
    <s v="8758 DEPT 6 VISA - KSHSAA WASHINGTONWRESTLING REGIONAL AND STATE COMPETITION MEAL AND TRAVEL EXPENSES"/>
  </r>
  <r>
    <s v="2/19/2024"/>
    <n v="315.88"/>
    <x v="299"/>
    <s v="8758"/>
    <s v="DEPARTMENT USE 6, "/>
    <s v="no"/>
    <m/>
    <s v="P122888-32,33"/>
    <s v="8758 DEPT 6 VISA - KSHSAA WASHINGTONWRESTLING REGIONAL AND STATE COMPETITION MEAL AND TRAVEL EXPENSES"/>
  </r>
  <r>
    <s v="2/19/2024"/>
    <n v="315.88"/>
    <x v="299"/>
    <s v="8758"/>
    <s v="DEPARTMENT USE 6, "/>
    <s v="no"/>
    <m/>
    <s v="P122888-32,33"/>
    <s v="8758 DEPT 6 VISA - KSHSAA WASHINGTONWRESTLING REGIONAL AND STATE COMPETITION MEAL AND TRAVEL EXPENSES"/>
  </r>
  <r>
    <s v="2/19/2024"/>
    <n v="315.88"/>
    <x v="299"/>
    <s v="8758"/>
    <s v="DEPARTMENT USE 6, "/>
    <s v="no"/>
    <m/>
    <s v="P122888-32,33"/>
    <s v="8758 DEPT 6 VISA - KSHSAA WASHINGTONWRESTLING REGIONAL AND STATE COMPETITION MEAL AND TRAVEL EXPENSES"/>
  </r>
  <r>
    <s v="2/19/2024"/>
    <n v="40.39"/>
    <x v="300"/>
    <s v="8758"/>
    <s v="DEPARTMENT USE 6, "/>
    <s v="no"/>
    <m/>
    <s v="P122888-32,33"/>
    <s v="8758 DEPT 6 VISA - KSHSAA WASHINGTONWRESTLING REGIONAL AND STATE COMPETITION MEAL AND TRAVEL EXPENSES"/>
  </r>
  <r>
    <s v="2/19/2024"/>
    <n v="50.05"/>
    <x v="300"/>
    <s v="8758"/>
    <s v="DEPARTMENT USE 6, "/>
    <s v="no"/>
    <m/>
    <s v="P122888-32,33"/>
    <s v="8758 DEPT 6 VISA - KSHSAA WASHINGTONWRESTLING REGIONAL AND STATE COMPETITION MEAL AND TRAVEL EXPENSES"/>
  </r>
  <r>
    <s v="2/22/2024"/>
    <n v="91.4"/>
    <x v="253"/>
    <s v="8758"/>
    <s v="DEPARTMENT USE 6, "/>
    <s v="no"/>
    <m/>
    <s v="P122888-32,33"/>
    <s v="8758 DEPT 6 VISA - KSHSAA WASHINGTONWRESTLING REGIONAL AND STATE COMPETITION MEAL AND TRAVEL EXPENSES"/>
  </r>
  <r>
    <s v="2/22/2024"/>
    <n v="110.62"/>
    <x v="301"/>
    <s v="8758"/>
    <s v="DEPARTMENT USE 6, "/>
    <s v="no"/>
    <m/>
    <s v="P122888-32,33"/>
    <s v="8758 DEPT 6 VISA - KSHSAA WASHINGTONWRESTLING REGIONAL AND STATE COMPETITION MEAL AND TRAVEL EXPENSES"/>
  </r>
  <r>
    <s v="2/23/2024"/>
    <n v="4.18"/>
    <x v="253"/>
    <s v="8758"/>
    <s v="DEPARTMENT USE 6, "/>
    <s v="no"/>
    <m/>
    <s v="P122888-32,33"/>
    <s v="8758 DEPT 6 VISA - KSHSAA WASHINGTONWRESTLING REGIONAL AND STATE COMPETITION MEAL AND TRAVEL EXPENSES"/>
  </r>
  <r>
    <s v="2/26/2024"/>
    <n v="151.01"/>
    <x v="264"/>
    <s v="8758"/>
    <s v="DEPARTMENT USE 6, "/>
    <s v="no"/>
    <m/>
    <s v="P122888-32,33"/>
    <s v="8758 DEPT 6 VISA - KSHSAA WASHINGTONWRESTLING REGIONAL AND STATE COMPETITION MEAL AND TRAVEL EXPENSES"/>
  </r>
  <r>
    <s v="2/26/2024"/>
    <n v="226.8"/>
    <x v="302"/>
    <s v="8758"/>
    <s v="DEPARTMENT USE 6, "/>
    <s v="no"/>
    <m/>
    <s v="P122888-32,33"/>
    <s v="8758 DEPT 6 VISA - KSHSAA WASHINGTONWRESTLING REGIONAL AND STATE COMPETITION MEAL AND TRAVEL EXPENSES"/>
  </r>
  <r>
    <s v="2/26/2024"/>
    <n v="73.73"/>
    <x v="303"/>
    <s v="8758"/>
    <s v="DEPARTMENT USE 6, "/>
    <s v="no"/>
    <m/>
    <s v="P122888-32,33"/>
    <s v="8758 DEPT 6 VISA - KSHSAA WASHINGTONWRESTLING REGIONAL AND STATE COMPETITION MEAL AND TRAVEL EXPENSES"/>
  </r>
  <r>
    <s v="2/26/2024"/>
    <n v="163.15"/>
    <x v="304"/>
    <s v="8758"/>
    <s v="DEPARTMENT USE 6, "/>
    <s v="no"/>
    <m/>
    <s v="P122888-32,33"/>
    <s v="8758 DEPT 6 VISA - KSHSAA WASHINGTONWRESTLING REGIONAL AND STATE COMPETITION MEAL AND TRAVEL EXPENSES"/>
  </r>
  <r>
    <s v="2/16/2024"/>
    <n v="86.51"/>
    <x v="305"/>
    <s v="0002"/>
    <s v="DEPARTMENT USE 7, "/>
    <s v="no"/>
    <m/>
    <s v="P122888-29,30"/>
    <s v="0002 DEPT 7 VISA - KSHSAA SCHLAGLEWRESTLING REGIONAL AND STATE COMPETITION TRAVEL AND MEAL EXPENSES"/>
  </r>
  <r>
    <s v="2/19/2024"/>
    <n v="28.3"/>
    <x v="306"/>
    <s v="0002"/>
    <s v="DEPARTMENT USE 7, "/>
    <s v="no"/>
    <m/>
    <s v="P122888-29,30"/>
    <s v="0002 DEPT 7 VISA - KSHSAA SCHLAGLEWRESTLING REGIONAL AND STATE COMPETITION TRAVEL AND MEAL EXPENSES"/>
  </r>
  <r>
    <s v="2/19/2024"/>
    <n v="168.54"/>
    <x v="307"/>
    <s v="0002"/>
    <s v="DEPARTMENT USE 7, "/>
    <s v="no"/>
    <m/>
    <s v="P122888-29,30"/>
    <s v="0002 DEPT 7 VISA - KSHSAA SCHLAGLEWRESTLING REGIONAL AND STATE COMPETITION TRAVEL AND MEAL EXPENSES"/>
  </r>
  <r>
    <s v="2/19/2024"/>
    <n v="168.54"/>
    <x v="307"/>
    <s v="0002"/>
    <s v="DEPARTMENT USE 7, "/>
    <s v="no"/>
    <m/>
    <s v="P122888-29,30"/>
    <s v="0002 DEPT 7 VISA - KSHSAA SCHLAGLEWRESTLING REGIONAL AND STATE COMPETITION TRAVEL AND MEAL EXPENSES"/>
  </r>
  <r>
    <s v="2/19/2024"/>
    <n v="168.54"/>
    <x v="307"/>
    <s v="0002"/>
    <s v="DEPARTMENT USE 7, "/>
    <s v="no"/>
    <m/>
    <s v="P122888-29,30"/>
    <s v="0002 DEPT 7 VISA - KSHSAA SCHLAGLEWRESTLING REGIONAL AND STATE COMPETITION TRAVEL AND MEAL EXPENSES"/>
  </r>
  <r>
    <s v="2/19/2024"/>
    <n v="168.54"/>
    <x v="307"/>
    <s v="0002"/>
    <s v="DEPARTMENT USE 7, "/>
    <s v="no"/>
    <m/>
    <s v="P122888-29,30"/>
    <s v="0002 DEPT 7 VISA - KSHSAA SCHLAGLEWRESTLING REGIONAL AND STATE COMPETITION TRAVEL AND MEAL EXPENSES"/>
  </r>
  <r>
    <s v="2/19/2024"/>
    <n v="168.54"/>
    <x v="307"/>
    <s v="0002"/>
    <s v="DEPARTMENT USE 7, "/>
    <s v="no"/>
    <m/>
    <s v="P122888-29,30"/>
    <s v="0002 DEPT 7 VISA - KSHSAA SCHLAGLEWRESTLING REGIONAL AND STATE COMPETITION TRAVEL AND MEAL EXPENSES"/>
  </r>
  <r>
    <s v="2/19/2024"/>
    <n v="44.26"/>
    <x v="308"/>
    <s v="0002"/>
    <s v="DEPARTMENT USE 7, "/>
    <s v="no"/>
    <m/>
    <s v="P122888-29,30"/>
    <s v="0002 DEPT 7 VISA - KSHSAA SCHLAGLEWRESTLING REGIONAL AND STATE COMPETITION TRAVEL AND MEAL EXPENSES"/>
  </r>
  <r>
    <s v="2/19/2024"/>
    <n v="43.19"/>
    <x v="309"/>
    <s v="0002"/>
    <s v="DEPARTMENT USE 7, "/>
    <s v="no"/>
    <m/>
    <s v="P122888-29,30"/>
    <s v="0002 DEPT 7 VISA - KSHSAA SCHLAGLEWRESTLING REGIONAL AND STATE COMPETITION TRAVEL AND MEAL EXPENSES"/>
  </r>
  <r>
    <s v="2/19/2024"/>
    <n v="6.65"/>
    <x v="310"/>
    <s v="0002"/>
    <s v="DEPARTMENT USE 7, "/>
    <s v="no"/>
    <m/>
    <s v="P122888-29,30"/>
    <s v="0002 DEPT 7 VISA - KSHSAA SCHLAGLEWRESTLING REGIONAL AND STATE COMPETITION TRAVEL AND MEAL EXPENSES"/>
  </r>
  <r>
    <s v="2/19/2024"/>
    <n v="157.94"/>
    <x v="287"/>
    <s v="0002"/>
    <s v="DEPARTMENT USE 7, "/>
    <s v="no"/>
    <m/>
    <s v="P122888-29,30"/>
    <s v="0002 DEPT 7 VISA - KSHSAA SCHLAGLEWRESTLING REGIONAL AND STATE COMPETITION TRAVEL AND MEAL EXPENSES"/>
  </r>
  <r>
    <s v="2/19/2024"/>
    <n v="14.5"/>
    <x v="311"/>
    <s v="0002"/>
    <s v="DEPARTMENT USE 7, "/>
    <s v="no"/>
    <m/>
    <s v="P122888-29,30"/>
    <s v="0002 DEPT 7 VISA - KSHSAA SCHLAGLEWRESTLING REGIONAL AND STATE COMPETITION TRAVEL AND MEAL EXPENSES"/>
  </r>
  <r>
    <s v="2/19/2024"/>
    <n v="131.5"/>
    <x v="312"/>
    <s v="0002"/>
    <s v="DEPARTMENT USE 7, "/>
    <s v="no"/>
    <m/>
    <s v="P122888-29,30"/>
    <s v="0002 DEPT 7 VISA - KSHSAA SCHLAGLEWRESTLING REGIONAL AND STATE COMPETITION TRAVEL AND MEAL EXPENSES"/>
  </r>
  <r>
    <s v="2/23/2024"/>
    <n v="144.11000000000001"/>
    <x v="313"/>
    <s v="0002"/>
    <s v="DEPARTMENT USE 7, "/>
    <s v="no"/>
    <m/>
    <s v="P122888-29,30"/>
    <s v="0002 DEPT 7 VISA - KSHSAA SCHLAGLEWRESTLING REGIONAL AND STATE COMPETITION TRAVEL AND MEAL EXPENSES"/>
  </r>
  <r>
    <s v="2/23/2024"/>
    <n v="163.35"/>
    <x v="314"/>
    <s v="0002"/>
    <s v="DEPARTMENT USE 7, "/>
    <s v="no"/>
    <m/>
    <s v="P122888-29,30"/>
    <s v="0002 DEPT 7 VISA - KSHSAA SCHLAGLEWRESTLING REGIONAL AND STATE COMPETITION TRAVEL AND MEAL EXPENSES"/>
  </r>
  <r>
    <s v="2/23/2024"/>
    <n v="27.75"/>
    <x v="315"/>
    <s v="0002"/>
    <s v="DEPARTMENT USE 7, "/>
    <s v="no"/>
    <m/>
    <s v="P122888-29,30"/>
    <s v="0002 DEPT 7 VISA - KSHSAA SCHLAGLEWRESTLING REGIONAL AND STATE COMPETITION TRAVEL AND MEAL EXPENSES"/>
  </r>
  <r>
    <s v="2/23/2024"/>
    <n v="68.2"/>
    <x v="316"/>
    <s v="0002"/>
    <s v="DEPARTMENT USE 7, "/>
    <s v="no"/>
    <m/>
    <s v="P122888-29,30"/>
    <s v="0002 DEPT 7 VISA - KSHSAA SCHLAGLEWRESTLING REGIONAL AND STATE COMPETITION TRAVEL AND MEAL EXPENSES"/>
  </r>
  <r>
    <s v="2/23/2024"/>
    <n v="115.55"/>
    <x v="317"/>
    <s v="0002"/>
    <s v="DEPARTMENT USE 7, "/>
    <s v="no"/>
    <m/>
    <s v="P122888-29,30"/>
    <s v="0002 DEPT 7 VISA - KSHSAA SCHLAGLEWRESTLING REGIONAL AND STATE COMPETITION TRAVEL AND MEAL EXPENSES"/>
  </r>
  <r>
    <s v="2/23/2024"/>
    <n v="38.590000000000003"/>
    <x v="291"/>
    <s v="0002"/>
    <s v="DEPARTMENT USE 7, "/>
    <s v="no"/>
    <m/>
    <s v="P122888-29,30"/>
    <s v="0002 DEPT 7 VISA - KSHSAA SCHLAGLEWRESTLING REGIONAL AND STATE COMPETITION TRAVEL AND MEAL EXPENSES"/>
  </r>
  <r>
    <s v="2/23/2024"/>
    <n v="10.97"/>
    <x v="291"/>
    <s v="0002"/>
    <s v="DEPARTMENT USE 7, "/>
    <s v="no"/>
    <m/>
    <s v="P122888-29,30"/>
    <s v="0002 DEPT 7 VISA - KSHSAA SCHLAGLEWRESTLING REGIONAL AND STATE COMPETITION TRAVEL AND MEAL EXPENSES"/>
  </r>
  <r>
    <s v="2/26/2024"/>
    <n v="21.97"/>
    <x v="316"/>
    <s v="0002"/>
    <s v="DEPARTMENT USE 7, "/>
    <s v="no"/>
    <m/>
    <s v="P122888-29,30"/>
    <s v="0002 DEPT 7 VISA - KSHSAA SCHLAGLEWRESTLING REGIONAL AND STATE COMPETITION TRAVEL AND MEAL EXPENSES"/>
  </r>
  <r>
    <s v="2/26/2024"/>
    <n v="15.91"/>
    <x v="318"/>
    <s v="0002"/>
    <s v="DEPARTMENT USE 7, "/>
    <s v="no"/>
    <m/>
    <s v="P122888-29,30"/>
    <s v="0002 DEPT 7 VISA - KSHSAA SCHLAGLEWRESTLING REGIONAL AND STATE COMPETITION TRAVEL AND MEAL EXPENSES"/>
  </r>
  <r>
    <s v="2/26/2024"/>
    <n v="74.61"/>
    <x v="318"/>
    <s v="0002"/>
    <s v="DEPARTMENT USE 7, "/>
    <s v="no"/>
    <m/>
    <s v="P122888-29,30"/>
    <s v="0002 DEPT 7 VISA - KSHSAA SCHLAGLEWRESTLING REGIONAL AND STATE COMPETITION TRAVEL AND MEAL EXPENSES"/>
  </r>
  <r>
    <s v="2/26/2024"/>
    <n v="395.36"/>
    <x v="95"/>
    <s v="0002"/>
    <s v="DEPARTMENT USE 7, "/>
    <s v="no"/>
    <m/>
    <s v="P122888-29,30"/>
    <s v="0002 DEPT 7 VISA - KSHSAA SCHLAGLEWRESTLING REGIONAL AND STATE COMPETITION TRAVEL AND MEAL EXPENSES"/>
  </r>
  <r>
    <s v="2/26/2024"/>
    <n v="395.36"/>
    <x v="95"/>
    <s v="0002"/>
    <s v="DEPARTMENT USE 7, "/>
    <s v="no"/>
    <m/>
    <s v="P122888-29,30"/>
    <s v="0002 DEPT 7 VISA - KSHSAA SCHLAGLEWRESTLING REGIONAL AND STATE COMPETITION TRAVEL AND MEAL EXPENSES"/>
  </r>
  <r>
    <s v="2/26/2024"/>
    <n v="395.36"/>
    <x v="95"/>
    <s v="0002"/>
    <s v="DEPARTMENT USE 7, "/>
    <s v="no"/>
    <m/>
    <s v="P122888-29,30"/>
    <s v="0002 DEPT 7 VISA - KSHSAA SCHLAGLEWRESTLING REGIONAL AND STATE COMPETITION TRAVEL AND MEAL EXPENSES"/>
  </r>
  <r>
    <s v="2/26/2024"/>
    <n v="391.78"/>
    <x v="95"/>
    <s v="0002"/>
    <s v="DEPARTMENT USE 7, "/>
    <s v="no"/>
    <m/>
    <s v="P122888-29,30"/>
    <s v="0002 DEPT 7 VISA - KSHSAA SCHLAGLEWRESTLING REGIONAL AND STATE COMPETITION TRAVEL AND MEAL EXPENSES"/>
  </r>
  <r>
    <s v="2/26/2024"/>
    <n v="386.28"/>
    <x v="95"/>
    <s v="0002"/>
    <s v="DEPARTMENT USE 7, "/>
    <s v="no"/>
    <m/>
    <s v="P122888-29,30"/>
    <s v="0002 DEPT 7 VISA - KSHSAA SCHLAGLEWRESTLING REGIONAL AND STATE COMPETITION TRAVEL AND MEAL EXPENSES"/>
  </r>
  <r>
    <s v="2/26/2024"/>
    <n v="395.36"/>
    <x v="95"/>
    <s v="0002"/>
    <s v="DEPARTMENT USE 7, "/>
    <s v="no"/>
    <m/>
    <s v="P122888-29,30"/>
    <s v="0002 DEPT 7 VISA - KSHSAA SCHLAGLEWRESTLING REGIONAL AND STATE COMPETITION TRAVEL AND MEAL EXPENSES"/>
  </r>
  <r>
    <s v="2/26/2024"/>
    <n v="135.87"/>
    <x v="319"/>
    <s v="0002"/>
    <s v="DEPARTMENT USE 7, "/>
    <s v="no"/>
    <m/>
    <s v="P122888-29,30"/>
    <s v="0002 DEPT 7 VISA - KSHSAA SCHLAGLEWRESTLING REGIONAL AND STATE COMPETITION TRAVEL AND MEAL EXPENSES"/>
  </r>
  <r>
    <s v="2/26/2024"/>
    <n v="52.65"/>
    <x v="320"/>
    <s v="0002"/>
    <s v="DEPARTMENT USE 7, "/>
    <s v="no"/>
    <m/>
    <s v="P122888-29,30"/>
    <s v="0002 DEPT 7 VISA - KSHSAA SCHLAGLEWRESTLING REGIONAL AND STATE COMPETITION TRAVEL AND MEAL EXPENSES"/>
  </r>
  <r>
    <s v="2/26/2024"/>
    <n v="4.29"/>
    <x v="320"/>
    <s v="0002"/>
    <s v="DEPARTMENT USE 7, "/>
    <s v="no"/>
    <m/>
    <s v="P122888-29,30"/>
    <s v="0002 DEPT 7 VISA - KSHSAA SCHLAGLEWRESTLING REGIONAL AND STATE COMPETITION TRAVEL AND MEAL EXPENSES"/>
  </r>
  <r>
    <s v="2/26/2024"/>
    <n v="18"/>
    <x v="321"/>
    <s v="0002"/>
    <s v="DEPARTMENT USE 7, "/>
    <s v="no"/>
    <m/>
    <s v="P122888-29,30"/>
    <s v="0002 DEPT 7 VISA - KSHSAA SCHLAGLEWRESTLING REGIONAL AND STATE COMPETITION TRAVEL AND MEAL EXPENSES"/>
  </r>
  <r>
    <s v="2/26/2024"/>
    <n v="184.07"/>
    <x v="95"/>
    <s v="0002"/>
    <s v="DEPARTMENT USE 7, "/>
    <s v="no"/>
    <m/>
    <s v="P122888-29,30"/>
    <s v="0002 DEPT 7 VISA - KSHSAA SCHLAGLEWRESTLING REGIONAL AND STATE COMPETITION TRAVEL AND MEAL EXPENSES"/>
  </r>
  <r>
    <s v="2/26/2024"/>
    <n v="184.07"/>
    <x v="95"/>
    <s v="0002"/>
    <s v="DEPARTMENT USE 7, "/>
    <s v="no"/>
    <m/>
    <s v="P122888-29,30"/>
    <s v="0002 DEPT 7 VISA - KSHSAA SCHLAGLEWRESTLING REGIONAL AND STATE COMPETITION TRAVEL AND MEAL EXPENSES"/>
  </r>
  <r>
    <s v="2/26/2024"/>
    <n v="184.07"/>
    <x v="95"/>
    <s v="0002"/>
    <s v="DEPARTMENT USE 7, "/>
    <s v="no"/>
    <m/>
    <s v="P122888-29,30"/>
    <s v="0002 DEPT 7 VISA - KSHSAA SCHLAGLEWRESTLING REGIONAL AND STATE COMPETITION TRAVEL AND MEAL EXPENSES"/>
  </r>
  <r>
    <s v="2/26/2024"/>
    <n v="184.07"/>
    <x v="95"/>
    <s v="0002"/>
    <s v="DEPARTMENT USE 7, "/>
    <s v="no"/>
    <m/>
    <s v="P122888-29,30"/>
    <s v="0002 DEPT 7 VISA - KSHSAA SCHLAGLEWRESTLING REGIONAL AND STATE COMPETITION TRAVEL AND MEAL EXPENSES"/>
  </r>
  <r>
    <s v="2/26/2024"/>
    <n v="229.88"/>
    <x v="95"/>
    <s v="0002"/>
    <s v="DEPARTMENT USE 7, "/>
    <s v="no"/>
    <m/>
    <s v="P122888-29,30"/>
    <s v="0002 DEPT 7 VISA - KSHSAA SCHLAGLEWRESTLING REGIONAL AND STATE COMPETITION TRAVEL AND MEAL EXPENSES"/>
  </r>
  <r>
    <s v="2/26/2024"/>
    <n v="193.14"/>
    <x v="95"/>
    <s v="0002"/>
    <s v="DEPARTMENT USE 7, "/>
    <s v="no"/>
    <m/>
    <s v="P122888-29,30"/>
    <s v="0002 DEPT 7 VISA - KSHSAA SCHLAGLEWRESTLING REGIONAL AND STATE COMPETITION TRAVEL AND MEAL EXPENSES"/>
  </r>
  <r>
    <s v="2/12/2024"/>
    <n v="593.95000000000005"/>
    <x v="322"/>
    <s v="4900"/>
    <s v="DESMET, BRIDGETTE"/>
    <m/>
    <m/>
    <m/>
    <m/>
  </r>
  <r>
    <s v="2/12/2024"/>
    <n v="25"/>
    <x v="323"/>
    <s v="4900"/>
    <s v="DESMET, BRIDGETTE"/>
    <m/>
    <m/>
    <m/>
    <m/>
  </r>
  <r>
    <s v="2/12/2024"/>
    <n v="25"/>
    <x v="324"/>
    <s v="4900"/>
    <s v="DESMET, BRIDGETTE"/>
    <m/>
    <m/>
    <m/>
    <m/>
  </r>
  <r>
    <s v="2/12/2024"/>
    <n v="25"/>
    <x v="325"/>
    <s v="4900"/>
    <s v="DESMET, BRIDGETTE"/>
    <m/>
    <m/>
    <m/>
    <m/>
  </r>
  <r>
    <s v="2/12/2024"/>
    <n v="25"/>
    <x v="326"/>
    <s v="4900"/>
    <s v="DESMET, BRIDGETTE"/>
    <m/>
    <m/>
    <m/>
    <m/>
  </r>
  <r>
    <s v="2/12/2024"/>
    <n v="25"/>
    <x v="327"/>
    <s v="4900"/>
    <s v="DESMET, BRIDGETTE"/>
    <m/>
    <m/>
    <m/>
    <m/>
  </r>
  <r>
    <s v="2/12/2024"/>
    <n v="25"/>
    <x v="328"/>
    <s v="4900"/>
    <s v="DESMET, BRIDGETTE"/>
    <m/>
    <m/>
    <m/>
    <m/>
  </r>
  <r>
    <s v="2/12/2024"/>
    <n v="3308"/>
    <x v="329"/>
    <s v="4900"/>
    <s v="DESMET, BRIDGETTE"/>
    <m/>
    <m/>
    <m/>
    <m/>
  </r>
  <r>
    <s v="2/12/2024"/>
    <n v="727.33"/>
    <x v="330"/>
    <s v="4900"/>
    <s v="DESMET, BRIDGETTE"/>
    <m/>
    <m/>
    <m/>
    <m/>
  </r>
  <r>
    <s v="2/12/2024"/>
    <n v="727.33"/>
    <x v="330"/>
    <s v="4900"/>
    <s v="DESMET, BRIDGETTE"/>
    <m/>
    <m/>
    <m/>
    <m/>
  </r>
  <r>
    <s v="2/12/2024"/>
    <n v="727.33"/>
    <x v="330"/>
    <s v="4900"/>
    <s v="DESMET, BRIDGETTE"/>
    <m/>
    <m/>
    <m/>
    <m/>
  </r>
  <r>
    <s v="2/12/2024"/>
    <n v="727.33"/>
    <x v="330"/>
    <s v="4900"/>
    <s v="DESMET, BRIDGETTE"/>
    <m/>
    <m/>
    <m/>
    <m/>
  </r>
  <r>
    <s v="2/12/2024"/>
    <n v="1248.71"/>
    <x v="331"/>
    <s v="4900"/>
    <s v="DESMET, BRIDGETTE"/>
    <m/>
    <m/>
    <m/>
    <m/>
  </r>
  <r>
    <s v="2/12/2024"/>
    <n v="1248.71"/>
    <x v="331"/>
    <s v="4900"/>
    <s v="DESMET, BRIDGETTE"/>
    <m/>
    <m/>
    <m/>
    <m/>
  </r>
  <r>
    <s v="2/12/2024"/>
    <n v="1062.5999999999999"/>
    <x v="332"/>
    <s v="4900"/>
    <s v="DESMET, BRIDGETTE"/>
    <m/>
    <m/>
    <m/>
    <m/>
  </r>
  <r>
    <s v="2/12/2024"/>
    <n v="1062.5999999999999"/>
    <x v="332"/>
    <s v="4900"/>
    <s v="DESMET, BRIDGETTE"/>
    <m/>
    <m/>
    <m/>
    <m/>
  </r>
  <r>
    <s v="2/12/2024"/>
    <n v="1062.5999999999999"/>
    <x v="332"/>
    <s v="4900"/>
    <s v="DESMET, BRIDGETTE"/>
    <m/>
    <m/>
    <m/>
    <m/>
  </r>
  <r>
    <s v="2/12/2024"/>
    <n v="1062.5999999999999"/>
    <x v="332"/>
    <s v="4900"/>
    <s v="DESMET, BRIDGETTE"/>
    <m/>
    <m/>
    <m/>
    <m/>
  </r>
  <r>
    <s v="2/12/2024"/>
    <n v="238"/>
    <x v="333"/>
    <s v="4900"/>
    <s v="DESMET, BRIDGETTE"/>
    <m/>
    <m/>
    <m/>
    <m/>
  </r>
  <r>
    <s v="2/12/2024"/>
    <n v="238"/>
    <x v="334"/>
    <s v="4900"/>
    <s v="DESMET, BRIDGETTE"/>
    <m/>
    <m/>
    <m/>
    <m/>
  </r>
  <r>
    <s v="2/12/2024"/>
    <n v="238"/>
    <x v="335"/>
    <s v="4900"/>
    <s v="DESMET, BRIDGETTE"/>
    <m/>
    <m/>
    <m/>
    <m/>
  </r>
  <r>
    <s v="2/12/2024"/>
    <n v="-110"/>
    <x v="336"/>
    <s v="4900"/>
    <s v="DESMET, BRIDGETTE"/>
    <m/>
    <m/>
    <m/>
    <m/>
  </r>
  <r>
    <s v="2/12/2024"/>
    <n v="-110"/>
    <x v="337"/>
    <s v="4900"/>
    <s v="DESMET, BRIDGETTE"/>
    <m/>
    <m/>
    <m/>
    <m/>
  </r>
  <r>
    <s v="2/13/2024"/>
    <n v="196.8"/>
    <x v="338"/>
    <s v="4900"/>
    <s v="DESMET, BRIDGETTE"/>
    <m/>
    <m/>
    <m/>
    <m/>
  </r>
  <r>
    <s v="2/14/2024"/>
    <n v="852"/>
    <x v="329"/>
    <s v="4900"/>
    <s v="DESMET, BRIDGETTE"/>
    <m/>
    <m/>
    <m/>
    <m/>
  </r>
  <r>
    <s v="2/14/2024"/>
    <n v="531.96"/>
    <x v="339"/>
    <s v="4900"/>
    <s v="DESMET, BRIDGETTE"/>
    <m/>
    <m/>
    <m/>
    <m/>
  </r>
  <r>
    <s v="2/14/2024"/>
    <n v="25"/>
    <x v="340"/>
    <s v="4900"/>
    <s v="DESMET, BRIDGETTE"/>
    <m/>
    <m/>
    <m/>
    <m/>
  </r>
  <r>
    <s v="2/15/2024"/>
    <n v="1125.96"/>
    <x v="341"/>
    <s v="4900"/>
    <s v="DESMET, BRIDGETTE"/>
    <m/>
    <m/>
    <m/>
    <m/>
  </r>
  <r>
    <s v="2/15/2024"/>
    <n v="1125.96"/>
    <x v="342"/>
    <s v="4900"/>
    <s v="DESMET, BRIDGETTE"/>
    <m/>
    <m/>
    <m/>
    <m/>
  </r>
  <r>
    <s v="2/15/2024"/>
    <n v="1125.96"/>
    <x v="343"/>
    <s v="4900"/>
    <s v="DESMET, BRIDGETTE"/>
    <m/>
    <m/>
    <m/>
    <m/>
  </r>
  <r>
    <s v="2/15/2024"/>
    <n v="1125.96"/>
    <x v="344"/>
    <s v="4900"/>
    <s v="DESMET, BRIDGETTE"/>
    <m/>
    <m/>
    <m/>
    <m/>
  </r>
  <r>
    <s v="2/15/2024"/>
    <n v="25"/>
    <x v="345"/>
    <s v="4900"/>
    <s v="DESMET, BRIDGETTE"/>
    <m/>
    <m/>
    <m/>
    <m/>
  </r>
  <r>
    <s v="2/15/2024"/>
    <n v="25"/>
    <x v="346"/>
    <s v="4900"/>
    <s v="DESMET, BRIDGETTE"/>
    <m/>
    <m/>
    <m/>
    <m/>
  </r>
  <r>
    <s v="2/15/2024"/>
    <n v="25"/>
    <x v="347"/>
    <s v="4900"/>
    <s v="DESMET, BRIDGETTE"/>
    <m/>
    <m/>
    <m/>
    <m/>
  </r>
  <r>
    <s v="2/15/2024"/>
    <n v="25"/>
    <x v="348"/>
    <s v="4900"/>
    <s v="DESMET, BRIDGETTE"/>
    <m/>
    <m/>
    <m/>
    <m/>
  </r>
  <r>
    <s v="2/15/2024"/>
    <n v="25"/>
    <x v="349"/>
    <s v="4900"/>
    <s v="DESMET, BRIDGETTE"/>
    <m/>
    <m/>
    <m/>
    <m/>
  </r>
  <r>
    <s v="2/19/2024"/>
    <n v="18.61"/>
    <x v="350"/>
    <s v="4900"/>
    <s v="DESMET, BRIDGETTE"/>
    <m/>
    <m/>
    <m/>
    <m/>
  </r>
  <r>
    <s v="2/19/2024"/>
    <n v="569.96"/>
    <x v="351"/>
    <s v="4900"/>
    <s v="DESMET, BRIDGETTE"/>
    <m/>
    <m/>
    <m/>
    <m/>
  </r>
  <r>
    <s v="2/19/2024"/>
    <n v="569.96"/>
    <x v="352"/>
    <s v="4900"/>
    <s v="DESMET, BRIDGETTE"/>
    <m/>
    <m/>
    <m/>
    <m/>
  </r>
  <r>
    <s v="2/19/2024"/>
    <n v="580.95000000000005"/>
    <x v="353"/>
    <s v="4900"/>
    <s v="DESMET, BRIDGETTE"/>
    <m/>
    <m/>
    <m/>
    <m/>
  </r>
  <r>
    <s v="2/19/2024"/>
    <n v="591.95000000000005"/>
    <x v="354"/>
    <s v="4900"/>
    <s v="DESMET, BRIDGETTE"/>
    <m/>
    <m/>
    <m/>
    <m/>
  </r>
  <r>
    <s v="2/19/2024"/>
    <n v="591.95000000000005"/>
    <x v="355"/>
    <s v="4900"/>
    <s v="DESMET, BRIDGETTE"/>
    <m/>
    <m/>
    <m/>
    <m/>
  </r>
  <r>
    <s v="2/19/2024"/>
    <n v="591.95000000000005"/>
    <x v="356"/>
    <s v="4900"/>
    <s v="DESMET, BRIDGETTE"/>
    <m/>
    <m/>
    <m/>
    <m/>
  </r>
  <r>
    <s v="2/19/2024"/>
    <n v="25"/>
    <x v="357"/>
    <s v="4900"/>
    <s v="DESMET, BRIDGETTE"/>
    <m/>
    <m/>
    <m/>
    <m/>
  </r>
  <r>
    <s v="2/19/2024"/>
    <n v="25"/>
    <x v="358"/>
    <s v="4900"/>
    <s v="DESMET, BRIDGETTE"/>
    <m/>
    <m/>
    <m/>
    <m/>
  </r>
  <r>
    <s v="2/19/2024"/>
    <n v="25"/>
    <x v="359"/>
    <s v="4900"/>
    <s v="DESMET, BRIDGETTE"/>
    <m/>
    <m/>
    <m/>
    <m/>
  </r>
  <r>
    <s v="2/19/2024"/>
    <n v="25"/>
    <x v="360"/>
    <s v="4900"/>
    <s v="DESMET, BRIDGETTE"/>
    <m/>
    <m/>
    <m/>
    <m/>
  </r>
  <r>
    <s v="2/19/2024"/>
    <n v="25"/>
    <x v="361"/>
    <s v="4900"/>
    <s v="DESMET, BRIDGETTE"/>
    <m/>
    <m/>
    <m/>
    <m/>
  </r>
  <r>
    <s v="2/19/2024"/>
    <n v="25"/>
    <x v="362"/>
    <s v="4900"/>
    <s v="DESMET, BRIDGETTE"/>
    <m/>
    <m/>
    <m/>
    <m/>
  </r>
  <r>
    <s v="2/19/2024"/>
    <n v="2340"/>
    <x v="363"/>
    <s v="4900"/>
    <s v="DESMET, BRIDGETTE"/>
    <m/>
    <m/>
    <m/>
    <m/>
  </r>
  <r>
    <s v="2/19/2024"/>
    <n v="1188.04"/>
    <x v="364"/>
    <s v="4900"/>
    <s v="DESMET, BRIDGETTE"/>
    <m/>
    <m/>
    <m/>
    <m/>
  </r>
  <r>
    <s v="2/19/2024"/>
    <n v="1188.04"/>
    <x v="364"/>
    <s v="4900"/>
    <s v="DESMET, BRIDGETTE"/>
    <m/>
    <m/>
    <m/>
    <m/>
  </r>
  <r>
    <s v="2/19/2024"/>
    <n v="1188.04"/>
    <x v="364"/>
    <s v="4900"/>
    <s v="DESMET, BRIDGETTE"/>
    <m/>
    <m/>
    <m/>
    <m/>
  </r>
  <r>
    <s v="2/19/2024"/>
    <n v="1188.04"/>
    <x v="364"/>
    <s v="4900"/>
    <s v="DESMET, BRIDGETTE"/>
    <m/>
    <m/>
    <m/>
    <m/>
  </r>
  <r>
    <s v="2/19/2024"/>
    <n v="99.95"/>
    <x v="365"/>
    <s v="4900"/>
    <s v="DESMET, BRIDGETTE"/>
    <m/>
    <m/>
    <m/>
    <m/>
  </r>
  <r>
    <s v="2/2/2024"/>
    <n v="527.95000000000005"/>
    <x v="366"/>
    <s v="4900"/>
    <s v="DESMET, BRIDGETTE"/>
    <s v="no"/>
    <s v="n/a"/>
    <s v="P128074-35"/>
    <s v="Silver City - ISS/NYC - Boles"/>
  </r>
  <r>
    <s v="2/2/2024"/>
    <n v="527.95000000000005"/>
    <x v="367"/>
    <s v="4900"/>
    <s v="DESMET, BRIDGETTE"/>
    <s v="no"/>
    <s v="n/a"/>
    <s v="P128074-36"/>
    <s v="Silver City - ISS/NYC - Rodriguez"/>
  </r>
  <r>
    <s v="2/2/2024"/>
    <n v="527.95000000000005"/>
    <x v="368"/>
    <s v="4900"/>
    <s v="DESMET, BRIDGETTE"/>
    <s v="no"/>
    <s v="n/a"/>
    <s v="P128074-37"/>
    <s v="Silver City  - ISS/NYC - Flores"/>
  </r>
  <r>
    <s v="2/2/2024"/>
    <n v="527.95000000000005"/>
    <x v="369"/>
    <s v="4900"/>
    <s v="DESMET, BRIDGETTE"/>
    <s v="no"/>
    <s v="n/a"/>
    <s v="P128074-38"/>
    <s v="Silver City  - ISS/NYC - Beal"/>
  </r>
  <r>
    <s v="2/2/2024"/>
    <n v="551.96"/>
    <x v="370"/>
    <s v="4900"/>
    <s v="DESMET, BRIDGETTE"/>
    <s v="no"/>
    <s v="n/a"/>
    <s v="P128074-39"/>
    <s v="Silver City - ISS/NYC - Moore"/>
  </r>
  <r>
    <s v="2/2/2024"/>
    <n v="551.96"/>
    <x v="371"/>
    <s v="4900"/>
    <s v="DESMET, BRIDGETTE"/>
    <s v="no"/>
    <s v="n/a"/>
    <s v="P128074-40"/>
    <s v="Silver City - ISS/NYC - Adauto"/>
  </r>
  <r>
    <s v="2/2/2024"/>
    <n v="579.95000000000005"/>
    <x v="372"/>
    <s v="4900"/>
    <s v="DESMET, BRIDGETTE"/>
    <s v="no"/>
    <s v="n/a"/>
    <s v="P128074-53"/>
    <s v="Quindaro - ISS/NYC - Christopher"/>
  </r>
  <r>
    <s v="2/2/2024"/>
    <n v="579.95000000000005"/>
    <x v="373"/>
    <s v="4900"/>
    <s v="DESMET, BRIDGETTE"/>
    <s v="no"/>
    <s v="n/a"/>
    <s v="P128074-42"/>
    <s v="Quindaro - ISS/NYC - Cole"/>
  </r>
  <r>
    <s v="2/2/2024"/>
    <n v="579.95000000000005"/>
    <x v="374"/>
    <s v="4900"/>
    <s v="DESMET, BRIDGETTE"/>
    <s v="no"/>
    <s v="n/a"/>
    <s v="P128074-43"/>
    <s v="Quindaro - ISS/NYC - Allbritton"/>
  </r>
  <r>
    <s v="2/2/2024"/>
    <n v="579.95000000000005"/>
    <x v="375"/>
    <s v="4900"/>
    <s v="DESMET, BRIDGETTE"/>
    <s v="no"/>
    <s v="n/a"/>
    <s v="P128074-"/>
    <s v="Quindaro - ISS/NYC - Fennell"/>
  </r>
  <r>
    <s v="2/2/2024"/>
    <n v="493.46"/>
    <x v="376"/>
    <s v="4900"/>
    <s v="DESMET, BRIDGETTE"/>
    <s v="no"/>
    <s v="n/a"/>
    <s v="P128074-46"/>
    <s v="MKV - Jessica Smith  - DC"/>
  </r>
  <r>
    <s v="2/2/2024"/>
    <n v="607.36"/>
    <x v="377"/>
    <s v="4900"/>
    <s v="DESMET, BRIDGETTE"/>
    <s v="no"/>
    <s v="n/a"/>
    <s v="P128074-48"/>
    <s v="Quindaro - NCTM  - Otto"/>
  </r>
  <r>
    <s v="2/2/2024"/>
    <n v="607.36"/>
    <x v="377"/>
    <s v="4900"/>
    <s v="DESMET, BRIDGETTE"/>
    <s v="no"/>
    <s v="n/a"/>
    <s v="P128074-49"/>
    <s v="Quindaro - NCTM - Biddle "/>
  </r>
  <r>
    <s v="2/2/2024"/>
    <n v="607.36"/>
    <x v="377"/>
    <s v="4900"/>
    <s v="DESMET, BRIDGETTE"/>
    <s v="no"/>
    <s v="n/a"/>
    <s v="P128074-50"/>
    <s v="Quindaro - NCTM - Then"/>
  </r>
  <r>
    <s v="2/2/2024"/>
    <n v="25"/>
    <x v="378"/>
    <s v="4900"/>
    <s v="DESMET, BRIDGETTE"/>
    <s v="no"/>
    <s v="n/a"/>
    <s v="P128074-41"/>
    <s v="Silver City - flight fee - Boles"/>
  </r>
  <r>
    <s v="2/2/2024"/>
    <n v="25"/>
    <x v="379"/>
    <s v="4900"/>
    <s v="DESMET, BRIDGETTE"/>
    <s v="no"/>
    <s v="n/a"/>
    <s v="P128074-41"/>
    <s v="Silver City - flight fee - Rodriguez"/>
  </r>
  <r>
    <s v="2/2/2024"/>
    <n v="25"/>
    <x v="380"/>
    <s v="4900"/>
    <s v="DESMET, BRIDGETTE"/>
    <s v="no"/>
    <s v="n/a"/>
    <s v="P128074-41"/>
    <s v="Silver City - flight fee - Flores"/>
  </r>
  <r>
    <s v="2/2/2024"/>
    <n v="25"/>
    <x v="381"/>
    <s v="4900"/>
    <s v="DESMET, BRIDGETTE"/>
    <s v="no"/>
    <s v="n/a"/>
    <s v="P128074-41"/>
    <s v="Silver City - flight fee - Beal"/>
  </r>
  <r>
    <s v="2/2/2024"/>
    <n v="25"/>
    <x v="382"/>
    <s v="4900"/>
    <s v="DESMET, BRIDGETTE"/>
    <s v="no"/>
    <s v="n/a"/>
    <s v="P128074-41"/>
    <s v="Silver City - flight fee - Moore"/>
  </r>
  <r>
    <s v="2/2/2024"/>
    <n v="25"/>
    <x v="383"/>
    <s v="4900"/>
    <s v="DESMET, BRIDGETTE"/>
    <s v="no"/>
    <s v="n/a"/>
    <s v="P128074-41"/>
    <s v="Silver City - flight fee - Adauto"/>
  </r>
  <r>
    <s v="2/2/2024"/>
    <n v="25"/>
    <x v="384"/>
    <s v="4900"/>
    <s v="DESMET, BRIDGETTE"/>
    <s v="no"/>
    <s v="n/a"/>
    <s v="P128074-54"/>
    <s v="Quindaro - flight fee - Christopher"/>
  </r>
  <r>
    <s v="2/2/2024"/>
    <n v="25"/>
    <x v="385"/>
    <s v="4900"/>
    <s v="DESMET, BRIDGETTE"/>
    <s v="no"/>
    <s v="n/a"/>
    <s v="P128074-45"/>
    <s v="Quindaro - flight fee - Cole"/>
  </r>
  <r>
    <s v="2/2/2024"/>
    <n v="25"/>
    <x v="386"/>
    <s v="4900"/>
    <s v="DESMET, BRIDGETTE"/>
    <s v="no"/>
    <s v="n/a"/>
    <s v="P128074-47"/>
    <s v="MKV - flight fee - Smith"/>
  </r>
  <r>
    <s v="2/2/2024"/>
    <n v="25"/>
    <x v="387"/>
    <s v="4900"/>
    <s v="DESMET, BRIDGETTE"/>
    <s v="no"/>
    <s v="n/a"/>
    <s v="P128074-45"/>
    <s v="Quindaro - flight fee - Allbritton"/>
  </r>
  <r>
    <s v="2/2/2024"/>
    <n v="25"/>
    <x v="388"/>
    <s v="4900"/>
    <s v="DESMET, BRIDGETTE"/>
    <s v="no"/>
    <s v="n/a"/>
    <s v="P128074-45"/>
    <s v="Quindaro - flight fee - Fennell"/>
  </r>
  <r>
    <s v="2/2/2024"/>
    <n v="25"/>
    <x v="389"/>
    <s v="4900"/>
    <s v="DESMET, BRIDGETTE"/>
    <s v="no"/>
    <s v="n/a"/>
    <s v="P120874-45"/>
    <s v="Quindaro - flight fee - Cole"/>
  </r>
  <r>
    <s v="2/2/2024"/>
    <n v="25"/>
    <x v="390"/>
    <s v="4900"/>
    <s v="DESMET, BRIDGETTE"/>
    <s v="no"/>
    <s v="n/a"/>
    <s v="P120874-4"/>
    <s v="flight fee - JFK - Ridinger"/>
  </r>
  <r>
    <s v="2/2/2024"/>
    <n v="220"/>
    <x v="391"/>
    <s v="4900"/>
    <s v="DESMET, BRIDGETTE"/>
    <s v="no"/>
    <s v="n/a"/>
    <s v="n/a"/>
    <s v="zeroed out - see below"/>
  </r>
  <r>
    <s v="2/2/2024"/>
    <n v="220"/>
    <x v="391"/>
    <s v="4900"/>
    <s v="DESMET, BRIDGETTE"/>
    <s v="no"/>
    <s v="n/a"/>
    <s v="n/a"/>
    <s v="zeroed out - see below"/>
  </r>
  <r>
    <s v="2/20/2024"/>
    <n v="231.6"/>
    <x v="392"/>
    <s v="4900"/>
    <s v="DESMET, BRIDGETTE"/>
    <m/>
    <m/>
    <m/>
    <m/>
  </r>
  <r>
    <s v="2/21/2024"/>
    <n v="14"/>
    <x v="393"/>
    <s v="4900"/>
    <s v="DESMET, BRIDGETTE"/>
    <m/>
    <m/>
    <m/>
    <m/>
  </r>
  <r>
    <s v="2/21/2024"/>
    <n v="140.69"/>
    <x v="394"/>
    <s v="4900"/>
    <s v="DESMET, BRIDGETTE"/>
    <m/>
    <m/>
    <m/>
    <m/>
  </r>
  <r>
    <s v="2/21/2024"/>
    <n v="365.75"/>
    <x v="395"/>
    <s v="4900"/>
    <s v="DESMET, BRIDGETTE"/>
    <m/>
    <m/>
    <m/>
    <m/>
  </r>
  <r>
    <s v="2/21/2024"/>
    <n v="-220"/>
    <x v="391"/>
    <s v="4900"/>
    <s v="DESMET, BRIDGETTE"/>
    <m/>
    <m/>
    <m/>
    <m/>
  </r>
  <r>
    <s v="2/21/2024"/>
    <n v="-220"/>
    <x v="391"/>
    <s v="4900"/>
    <s v="DESMET, BRIDGETTE"/>
    <m/>
    <m/>
    <m/>
    <m/>
  </r>
  <r>
    <s v="2/22/2024"/>
    <n v="5089"/>
    <x v="329"/>
    <s v="4900"/>
    <s v="DESMET, BRIDGETTE"/>
    <m/>
    <m/>
    <m/>
    <m/>
  </r>
  <r>
    <s v="2/22/2024"/>
    <n v="1108.95"/>
    <x v="396"/>
    <s v="4900"/>
    <s v="DESMET, BRIDGETTE"/>
    <m/>
    <m/>
    <m/>
    <m/>
  </r>
  <r>
    <s v="2/22/2024"/>
    <n v="1108.95"/>
    <x v="397"/>
    <s v="4900"/>
    <s v="DESMET, BRIDGETTE"/>
    <m/>
    <m/>
    <m/>
    <m/>
  </r>
  <r>
    <s v="2/22/2024"/>
    <n v="1108.95"/>
    <x v="398"/>
    <s v="4900"/>
    <s v="DESMET, BRIDGETTE"/>
    <m/>
    <m/>
    <m/>
    <m/>
  </r>
  <r>
    <s v="2/22/2024"/>
    <n v="1108.95"/>
    <x v="399"/>
    <s v="4900"/>
    <s v="DESMET, BRIDGETTE"/>
    <m/>
    <m/>
    <m/>
    <m/>
  </r>
  <r>
    <s v="2/22/2024"/>
    <n v="1108.95"/>
    <x v="400"/>
    <s v="4900"/>
    <s v="DESMET, BRIDGETTE"/>
    <m/>
    <m/>
    <m/>
    <m/>
  </r>
  <r>
    <s v="2/22/2024"/>
    <n v="1108.95"/>
    <x v="401"/>
    <s v="4900"/>
    <s v="DESMET, BRIDGETTE"/>
    <m/>
    <m/>
    <m/>
    <m/>
  </r>
  <r>
    <s v="2/22/2024"/>
    <n v="1108.95"/>
    <x v="402"/>
    <s v="4900"/>
    <s v="DESMET, BRIDGETTE"/>
    <m/>
    <m/>
    <m/>
    <m/>
  </r>
  <r>
    <s v="2/22/2024"/>
    <n v="25"/>
    <x v="403"/>
    <s v="4900"/>
    <s v="DESMET, BRIDGETTE"/>
    <m/>
    <m/>
    <m/>
    <m/>
  </r>
  <r>
    <s v="2/22/2024"/>
    <n v="25"/>
    <x v="404"/>
    <s v="4900"/>
    <s v="DESMET, BRIDGETTE"/>
    <m/>
    <m/>
    <m/>
    <m/>
  </r>
  <r>
    <s v="2/22/2024"/>
    <n v="25"/>
    <x v="405"/>
    <s v="4900"/>
    <s v="DESMET, BRIDGETTE"/>
    <m/>
    <m/>
    <m/>
    <m/>
  </r>
  <r>
    <s v="2/22/2024"/>
    <n v="25"/>
    <x v="406"/>
    <s v="4900"/>
    <s v="DESMET, BRIDGETTE"/>
    <m/>
    <m/>
    <m/>
    <m/>
  </r>
  <r>
    <s v="2/22/2024"/>
    <n v="25"/>
    <x v="407"/>
    <s v="4900"/>
    <s v="DESMET, BRIDGETTE"/>
    <m/>
    <m/>
    <m/>
    <m/>
  </r>
  <r>
    <s v="2/22/2024"/>
    <n v="25"/>
    <x v="408"/>
    <s v="4900"/>
    <s v="DESMET, BRIDGETTE"/>
    <m/>
    <m/>
    <m/>
    <m/>
  </r>
  <r>
    <s v="2/22/2024"/>
    <n v="25"/>
    <x v="409"/>
    <s v="4900"/>
    <s v="DESMET, BRIDGETTE"/>
    <m/>
    <m/>
    <m/>
    <m/>
  </r>
  <r>
    <s v="2/22/2024"/>
    <n v="1695"/>
    <x v="410"/>
    <s v="4900"/>
    <s v="DESMET, BRIDGETTE"/>
    <m/>
    <m/>
    <m/>
    <m/>
  </r>
  <r>
    <s v="2/22/2024"/>
    <n v="1528.8"/>
    <x v="411"/>
    <s v="4900"/>
    <s v="DESMET, BRIDGETTE"/>
    <m/>
    <m/>
    <m/>
    <m/>
  </r>
  <r>
    <s v="2/22/2024"/>
    <n v="24.38"/>
    <x v="412"/>
    <s v="4900"/>
    <s v="DESMET, BRIDGETTE"/>
    <m/>
    <m/>
    <m/>
    <m/>
  </r>
  <r>
    <s v="2/23/2024"/>
    <n v="135.9"/>
    <x v="413"/>
    <s v="4900"/>
    <s v="DESMET, BRIDGETTE"/>
    <m/>
    <m/>
    <m/>
    <m/>
  </r>
  <r>
    <s v="2/23/2024"/>
    <n v="406.57"/>
    <x v="134"/>
    <s v="4900"/>
    <s v="DESMET, BRIDGETTE"/>
    <m/>
    <m/>
    <m/>
    <m/>
  </r>
  <r>
    <s v="2/23/2024"/>
    <n v="155.88"/>
    <x v="414"/>
    <s v="4900"/>
    <s v="DESMET, BRIDGETTE"/>
    <m/>
    <m/>
    <m/>
    <m/>
  </r>
  <r>
    <s v="2/23/2024"/>
    <n v="134.75"/>
    <x v="415"/>
    <s v="4900"/>
    <s v="DESMET, BRIDGETTE"/>
    <m/>
    <m/>
    <m/>
    <m/>
  </r>
  <r>
    <s v="2/23/2024"/>
    <n v="1170"/>
    <x v="416"/>
    <s v="4900"/>
    <s v="DESMET, BRIDGETTE"/>
    <m/>
    <m/>
    <m/>
    <m/>
  </r>
  <r>
    <s v="2/23/2024"/>
    <n v="1170"/>
    <x v="416"/>
    <s v="4900"/>
    <s v="DESMET, BRIDGETTE"/>
    <m/>
    <m/>
    <m/>
    <m/>
  </r>
  <r>
    <s v="2/23/2024"/>
    <n v="1170"/>
    <x v="416"/>
    <s v="4900"/>
    <s v="DESMET, BRIDGETTE"/>
    <m/>
    <m/>
    <m/>
    <m/>
  </r>
  <r>
    <s v="2/26/2024"/>
    <n v="25"/>
    <x v="417"/>
    <s v="4900"/>
    <s v="DESMET, BRIDGETTE"/>
    <m/>
    <m/>
    <m/>
    <m/>
  </r>
  <r>
    <s v="2/26/2024"/>
    <n v="15"/>
    <x v="418"/>
    <s v="4900"/>
    <s v="DESMET, BRIDGETTE"/>
    <m/>
    <m/>
    <m/>
    <m/>
  </r>
  <r>
    <s v="2/26/2024"/>
    <n v="497.7"/>
    <x v="419"/>
    <s v="4900"/>
    <s v="DESMET, BRIDGETTE"/>
    <m/>
    <m/>
    <m/>
    <m/>
  </r>
  <r>
    <s v="2/26/2024"/>
    <n v="1095"/>
    <x v="420"/>
    <s v="4900"/>
    <s v="DESMET, BRIDGETTE"/>
    <m/>
    <m/>
    <m/>
    <m/>
  </r>
  <r>
    <s v="2/26/2024"/>
    <n v="200"/>
    <x v="421"/>
    <s v="4900"/>
    <s v="DESMET, BRIDGETTE"/>
    <m/>
    <m/>
    <m/>
    <m/>
  </r>
  <r>
    <s v="2/26/2024"/>
    <n v="159.5"/>
    <x v="422"/>
    <s v="4900"/>
    <s v="DESMET, BRIDGETTE"/>
    <m/>
    <m/>
    <m/>
    <m/>
  </r>
  <r>
    <s v="2/26/2024"/>
    <n v="1081.1300000000001"/>
    <x v="423"/>
    <s v="4900"/>
    <s v="DESMET, BRIDGETTE"/>
    <m/>
    <m/>
    <m/>
    <m/>
  </r>
  <r>
    <s v="2/26/2024"/>
    <n v="-553.11"/>
    <x v="424"/>
    <s v="4900"/>
    <s v="DESMET, BRIDGETTE"/>
    <m/>
    <m/>
    <m/>
    <m/>
  </r>
  <r>
    <s v="2/27/2024"/>
    <n v="203.46"/>
    <x v="425"/>
    <s v="4900"/>
    <s v="DESMET, BRIDGETTE"/>
    <m/>
    <m/>
    <m/>
    <m/>
  </r>
  <r>
    <s v="2/27/2024"/>
    <n v="415.27"/>
    <x v="426"/>
    <s v="4900"/>
    <s v="DESMET, BRIDGETTE"/>
    <m/>
    <m/>
    <m/>
    <m/>
  </r>
  <r>
    <s v="2/27/2024"/>
    <n v="920.73"/>
    <x v="427"/>
    <s v="4900"/>
    <s v="DESMET, BRIDGETTE"/>
    <m/>
    <m/>
    <m/>
    <m/>
  </r>
  <r>
    <s v="2/27/2024"/>
    <n v="920.73"/>
    <x v="427"/>
    <s v="4900"/>
    <s v="DESMET, BRIDGETTE"/>
    <m/>
    <m/>
    <m/>
    <m/>
  </r>
  <r>
    <s v="2/27/2024"/>
    <n v="39"/>
    <x v="428"/>
    <s v="4900"/>
    <s v="DESMET, BRIDGETTE"/>
    <m/>
    <m/>
    <m/>
    <m/>
  </r>
  <r>
    <s v="2/28/2024"/>
    <n v="25"/>
    <x v="429"/>
    <s v="4900"/>
    <s v="DESMET, BRIDGETTE"/>
    <m/>
    <m/>
    <m/>
    <m/>
  </r>
  <r>
    <s v="2/28/2024"/>
    <n v="15"/>
    <x v="430"/>
    <s v="4900"/>
    <s v="DESMET, BRIDGETTE"/>
    <m/>
    <m/>
    <m/>
    <m/>
  </r>
  <r>
    <s v="2/28/2024"/>
    <n v="15"/>
    <x v="431"/>
    <s v="4900"/>
    <s v="DESMET, BRIDGETTE"/>
    <m/>
    <m/>
    <m/>
    <m/>
  </r>
  <r>
    <s v="2/28/2024"/>
    <n v="978.87"/>
    <x v="427"/>
    <s v="4900"/>
    <s v="DESMET, BRIDGETTE"/>
    <m/>
    <m/>
    <m/>
    <m/>
  </r>
  <r>
    <s v="2/29/2024"/>
    <n v="406.94"/>
    <x v="432"/>
    <s v="4900"/>
    <s v="DESMET, BRIDGETTE"/>
    <m/>
    <m/>
    <m/>
    <m/>
  </r>
  <r>
    <s v="2/29/2024"/>
    <n v="382.46"/>
    <x v="433"/>
    <s v="4900"/>
    <s v="DESMET, BRIDGETTE"/>
    <m/>
    <m/>
    <m/>
    <m/>
  </r>
  <r>
    <s v="2/29/2024"/>
    <n v="-1294.6199999999999"/>
    <x v="331"/>
    <s v="4900"/>
    <s v="DESMET, BRIDGETTE"/>
    <m/>
    <m/>
    <m/>
    <m/>
  </r>
  <r>
    <s v="2/5/2024"/>
    <n v="617.21"/>
    <x v="434"/>
    <s v="4900"/>
    <s v="DESMET, BRIDGETTE"/>
    <s v="no"/>
    <s v="n/a"/>
    <s v="P120874-51"/>
    <s v="KCKECC - Consc Disc - Amber Block"/>
  </r>
  <r>
    <s v="2/5/2024"/>
    <n v="25"/>
    <x v="435"/>
    <s v="4900"/>
    <s v="DESMET, BRIDGETTE"/>
    <s v="no"/>
    <s v="n/a"/>
    <s v="P120874-52"/>
    <s v="Amber Block flight fee"/>
  </r>
  <r>
    <s v="2/5/2024"/>
    <n v="1294.6199999999999"/>
    <x v="331"/>
    <s v="4900"/>
    <s v="DESMET, BRIDGETTE"/>
    <s v="no"/>
    <s v="n/a"/>
    <s v="P120874-59"/>
    <s v="Bishop Ward - ISS/NYC - Saatcioglu"/>
  </r>
  <r>
    <s v="2/5/2024"/>
    <n v="1294.6199999999999"/>
    <x v="331"/>
    <s v="4900"/>
    <s v="DESMET, BRIDGETTE"/>
    <s v="no"/>
    <s v="n/a"/>
    <s v="P120874-61"/>
    <s v="JFK - ISS/NYC - Alexa Wright"/>
  </r>
  <r>
    <s v="2/5/2024"/>
    <n v="1294.6199999999999"/>
    <x v="331"/>
    <s v="4900"/>
    <s v="DESMET, BRIDGETTE"/>
    <s v="no"/>
    <s v="n/a"/>
    <s v="P120874-62"/>
    <s v="TA Edison - ISS/NYC - Rosie Scott"/>
  </r>
  <r>
    <s v="2/5/2024"/>
    <n v="1294.6199999999999"/>
    <x v="331"/>
    <s v="4900"/>
    <s v="DESMET, BRIDGETTE"/>
    <m/>
    <m/>
    <m/>
    <m/>
  </r>
  <r>
    <s v="2/5/2024"/>
    <n v="1294.6199999999999"/>
    <x v="331"/>
    <s v="4900"/>
    <s v="DESMET, BRIDGETTE"/>
    <m/>
    <m/>
    <m/>
    <m/>
  </r>
  <r>
    <s v="2/5/2024"/>
    <n v="1294.6199999999999"/>
    <x v="331"/>
    <s v="4900"/>
    <s v="DESMET, BRIDGETTE"/>
    <m/>
    <m/>
    <m/>
    <m/>
  </r>
  <r>
    <s v="2/5/2024"/>
    <n v="1294.6199999999999"/>
    <x v="331"/>
    <s v="4900"/>
    <s v="DESMET, BRIDGETTE"/>
    <m/>
    <m/>
    <m/>
    <m/>
  </r>
  <r>
    <s v="2/5/2024"/>
    <n v="1294.6199999999999"/>
    <x v="331"/>
    <s v="4900"/>
    <s v="DESMET, BRIDGETTE"/>
    <m/>
    <m/>
    <m/>
    <m/>
  </r>
  <r>
    <s v="2/5/2024"/>
    <n v="1294.6199999999999"/>
    <x v="331"/>
    <s v="4900"/>
    <s v="DESMET, BRIDGETTE"/>
    <m/>
    <m/>
    <m/>
    <m/>
  </r>
  <r>
    <s v="2/5/2024"/>
    <n v="1294.6199999999999"/>
    <x v="331"/>
    <s v="4900"/>
    <s v="DESMET, BRIDGETTE"/>
    <m/>
    <m/>
    <m/>
    <m/>
  </r>
  <r>
    <s v="2/5/2024"/>
    <n v="1294.6199999999999"/>
    <x v="331"/>
    <s v="4900"/>
    <s v="DESMET, BRIDGETTE"/>
    <m/>
    <m/>
    <m/>
    <m/>
  </r>
  <r>
    <s v="2/5/2024"/>
    <n v="1294.6199999999999"/>
    <x v="331"/>
    <s v="4900"/>
    <s v="DESMET, BRIDGETTE"/>
    <m/>
    <m/>
    <m/>
    <m/>
  </r>
  <r>
    <s v="2/5/2024"/>
    <n v="1294.6199999999999"/>
    <x v="331"/>
    <s v="4900"/>
    <s v="DESMET, BRIDGETTE"/>
    <m/>
    <m/>
    <m/>
    <m/>
  </r>
  <r>
    <s v="2/5/2024"/>
    <n v="1294.6199999999999"/>
    <x v="331"/>
    <s v="4900"/>
    <s v="DESMET, BRIDGETTE"/>
    <m/>
    <m/>
    <m/>
    <m/>
  </r>
  <r>
    <s v="2/5/2024"/>
    <n v="1294.6199999999999"/>
    <x v="331"/>
    <s v="4900"/>
    <s v="DESMET, BRIDGETTE"/>
    <m/>
    <m/>
    <m/>
    <m/>
  </r>
  <r>
    <s v="2/5/2024"/>
    <n v="1294.6199999999999"/>
    <x v="331"/>
    <s v="4900"/>
    <s v="DESMET, BRIDGETTE"/>
    <m/>
    <m/>
    <m/>
    <m/>
  </r>
  <r>
    <s v="2/5/2024"/>
    <n v="1294.6199999999999"/>
    <x v="331"/>
    <s v="4900"/>
    <s v="DESMET, BRIDGETTE"/>
    <m/>
    <m/>
    <m/>
    <m/>
  </r>
  <r>
    <s v="2/5/2024"/>
    <n v="574.96"/>
    <x v="436"/>
    <s v="4900"/>
    <s v="DESMET, BRIDGETTE"/>
    <m/>
    <m/>
    <m/>
    <m/>
  </r>
  <r>
    <s v="2/5/2024"/>
    <n v="25"/>
    <x v="437"/>
    <s v="4900"/>
    <s v="DESMET, BRIDGETTE"/>
    <m/>
    <m/>
    <m/>
    <m/>
  </r>
  <r>
    <s v="2/5/2024"/>
    <n v="-262.2"/>
    <x v="438"/>
    <s v="4900"/>
    <s v="DESMET, BRIDGETTE"/>
    <m/>
    <m/>
    <m/>
    <m/>
  </r>
  <r>
    <s v="2/5/2024"/>
    <n v="-221.41"/>
    <x v="439"/>
    <s v="4900"/>
    <s v="DESMET, BRIDGETTE"/>
    <m/>
    <m/>
    <m/>
    <m/>
  </r>
  <r>
    <s v="2/6/2024"/>
    <n v="105"/>
    <x v="440"/>
    <s v="4900"/>
    <s v="DESMET, BRIDGETTE"/>
    <m/>
    <m/>
    <m/>
    <m/>
  </r>
  <r>
    <s v="2/6/2024"/>
    <n v="1337.18"/>
    <x v="441"/>
    <s v="4900"/>
    <s v="DESMET, BRIDGETTE"/>
    <m/>
    <m/>
    <m/>
    <m/>
  </r>
  <r>
    <s v="2/7/2024"/>
    <n v="25"/>
    <x v="442"/>
    <s v="4900"/>
    <s v="DESMET, BRIDGETTE"/>
    <m/>
    <m/>
    <m/>
    <m/>
  </r>
  <r>
    <s v="2/7/2024"/>
    <n v="458.33"/>
    <x v="443"/>
    <s v="4900"/>
    <s v="DESMET, BRIDGETTE"/>
    <m/>
    <m/>
    <m/>
    <m/>
  </r>
  <r>
    <s v="2/9/2024"/>
    <n v="575"/>
    <x v="444"/>
    <s v="4900"/>
    <s v="DESMET, BRIDGETTE"/>
    <m/>
    <m/>
    <m/>
    <m/>
  </r>
  <r>
    <s v="3/1/2024"/>
    <n v="3074.87"/>
    <x v="411"/>
    <s v="4900"/>
    <s v="DESMET, BRIDGETTE"/>
    <m/>
    <m/>
    <m/>
    <m/>
  </r>
  <r>
    <s v="3/1/2024"/>
    <n v="301"/>
    <x v="445"/>
    <s v="4900"/>
    <s v="DESMET, BRIDGETTE"/>
    <m/>
    <m/>
    <m/>
    <m/>
  </r>
  <r>
    <s v="3/1/2024"/>
    <n v="32.19"/>
    <x v="446"/>
    <s v="4900"/>
    <s v="DESMET, BRIDGETTE"/>
    <m/>
    <m/>
    <m/>
    <m/>
  </r>
  <r>
    <s v="2/12/2024"/>
    <n v="31.04"/>
    <x v="447"/>
    <s v="3218"/>
    <s v="DEVIN, SAMRIE"/>
    <s v="no"/>
    <m/>
    <s v="P125651-05"/>
    <s v="DEVIN - 3218 AMZN Purchase for HROffice Supplies"/>
  </r>
  <r>
    <s v="2/12/2024"/>
    <n v="17.45"/>
    <x v="226"/>
    <s v="3218"/>
    <s v="DEVIN, SAMRIE"/>
    <s v="no"/>
    <m/>
    <s v="P125651-06"/>
    <s v="DEVIN - 3218 Zoom Subscription forFellows"/>
  </r>
  <r>
    <s v="2/14/2024"/>
    <n v="59.54"/>
    <x v="448"/>
    <s v="3218"/>
    <s v="DEVIN, SAMRIE"/>
    <s v="no"/>
    <m/>
    <s v="P125651-07"/>
    <s v="DEVIN - 3218 AMZN Purchase for HROffice Supplies"/>
  </r>
  <r>
    <s v="2/16/2024"/>
    <n v="89.67"/>
    <x v="449"/>
    <s v="3218"/>
    <s v="DEVIN, SAMRIE"/>
    <s v="no"/>
    <m/>
    <s v="P125651-08"/>
    <s v="DEVIN - 3218 Meal for ProfessionalDevelopment"/>
  </r>
  <r>
    <s v="2/22/2024"/>
    <n v="124.63"/>
    <x v="450"/>
    <s v="3218"/>
    <s v="DEVIN, SAMRIE"/>
    <s v="no"/>
    <m/>
    <s v="P125651-09"/>
    <s v="DEVIN - 3218 Out of District Travel forProfessional Development"/>
  </r>
  <r>
    <s v="2/22/2024"/>
    <n v="479.96"/>
    <x v="451"/>
    <s v="3218"/>
    <s v="DEVIN, SAMRIE"/>
    <s v="no"/>
    <m/>
    <s v="P125651-10"/>
    <s v="DEVIN - AMZN Purchase for HR OfficeSupplies"/>
  </r>
  <r>
    <s v="2/23/2024"/>
    <n v="403.8"/>
    <x v="9"/>
    <s v="3218"/>
    <s v="DEVIN, SAMRIE"/>
    <s v="no"/>
    <m/>
    <s v="P125651-11"/>
    <s v="DEVIN - 3218 Meal for Retention Eventfor Teachers"/>
  </r>
  <r>
    <s v="2/23/2024"/>
    <n v="36.53"/>
    <x v="8"/>
    <s v="3218"/>
    <s v="DEVIN, SAMRIE"/>
    <s v="no"/>
    <m/>
    <s v="P125651-12"/>
    <s v="DEVIN - 3218 Price Chopper Purchase forTeacher Retention Event"/>
  </r>
  <r>
    <s v="2/26/2024"/>
    <n v="47.81"/>
    <x v="452"/>
    <s v="3218"/>
    <s v="DEVIN, SAMRIE"/>
    <s v="no"/>
    <m/>
    <s v="P125651-13"/>
    <s v="DEVIN - 3218 AMZN Purchase for HROffice Supplies"/>
  </r>
  <r>
    <s v="2/6/2024"/>
    <n v="17.78"/>
    <x v="453"/>
    <s v="3218"/>
    <s v="DEVIN, SAMRIE"/>
    <s v="no"/>
    <m/>
    <s v="P125651-01"/>
    <s v="DEVIN-3218 AMZN Purchase for HR OfficeSupplies"/>
  </r>
  <r>
    <s v="2/7/2024"/>
    <n v="67.42"/>
    <x v="454"/>
    <s v="3218"/>
    <s v="DEVIN, SAMRIE"/>
    <s v="no"/>
    <m/>
    <s v="P125651-02"/>
    <s v="DEVIN - 3218 AMZN Purchase for HROffice Supplies"/>
  </r>
  <r>
    <s v="2/8/2024"/>
    <n v="125.17"/>
    <x v="455"/>
    <s v="3218"/>
    <s v="DEVIN, SAMRIE"/>
    <s v="no"/>
    <m/>
    <s v="P125651-03"/>
    <s v="DEVIN - 3218 AMZN Purchase for HROffice Supplies"/>
  </r>
  <r>
    <s v="2/8/2024"/>
    <n v="18.64"/>
    <x v="456"/>
    <s v="3218"/>
    <s v="DEVIN, SAMRIE"/>
    <s v="no"/>
    <m/>
    <s v="P125651-04"/>
    <s v="DEVIN - 3218 AMZN Purchase for HROffice Supplies"/>
  </r>
  <r>
    <s v="2/21/2024"/>
    <n v="23.34"/>
    <x v="457"/>
    <s v="7497"/>
    <s v="DOWNING, DAWN"/>
    <s v="no"/>
    <m/>
    <s v="P125098-2"/>
    <s v="SUPPLIES FOR SUPERINTENDENT'S OFFICE"/>
  </r>
  <r>
    <s v="2/23/2024"/>
    <n v="176.97"/>
    <x v="458"/>
    <s v="7497"/>
    <s v="DOWNING, DAWN"/>
    <s v="no"/>
    <m/>
    <s v="P125098-3"/>
    <s v="FOOD FOR SUPERINTENDENT'S OFFICE/MEETINGS"/>
  </r>
  <r>
    <s v="2/26/2024"/>
    <n v="14.99"/>
    <x v="459"/>
    <s v="7497"/>
    <s v="DOWNING, DAWN"/>
    <s v="no"/>
    <m/>
    <s v="P125323-1"/>
    <s v="FOOD FOR SUPERINTENDENT'S OFFICE/MEETINGS"/>
  </r>
  <r>
    <s v="2/26/2024"/>
    <n v="47.28"/>
    <x v="460"/>
    <s v="7497"/>
    <s v="DOWNING, DAWN"/>
    <s v="no"/>
    <m/>
    <s v="P125323-2"/>
    <s v="FOOD FOR SUPERINTENDENT'S OFFICE/MEETINGS"/>
  </r>
  <r>
    <s v="2/28/2024"/>
    <n v="78.989999999999995"/>
    <x v="461"/>
    <s v="7497"/>
    <s v="DOWNING, DAWN"/>
    <s v="Yes"/>
    <m/>
    <s v="P125217-1"/>
    <s v="SUPPLIES/ITEMS NEEDED FOR SUPERINTENDENT'S STUDENT ADVISORY MEETING (FEB)"/>
  </r>
  <r>
    <s v="2/29/2024"/>
    <n v="175"/>
    <x v="19"/>
    <s v="7497"/>
    <s v="DOWNING, DAWN"/>
    <s v="Yes"/>
    <m/>
    <s v="P125217-2"/>
    <s v="FOOD CATERED FOR SUPERINTENDENT'S STUDENT ADVISORY MEETING (FEB)"/>
  </r>
  <r>
    <s v="2/7/2024"/>
    <n v="500"/>
    <x v="462"/>
    <s v="7497"/>
    <s v="DOWNING, DAWN"/>
    <s v="no"/>
    <m/>
    <s v="P125098-1"/>
    <s v="TABLE SPONSORSHIP FOR KANSAS TEACHER OF THE YEAR 2024 REGIONAL AWARDS BANQUET ON APRIL 7, 2024"/>
  </r>
  <r>
    <s v="2/15/2024"/>
    <n v="462.95"/>
    <x v="463"/>
    <s v="8955"/>
    <s v="EGIDY, SANDRA"/>
    <s v="no"/>
    <m/>
    <s v="P126190"/>
    <s v="Amazon  supplies for Family night2/29"/>
  </r>
  <r>
    <s v="2/16/2024"/>
    <n v="-25.79"/>
    <x v="236"/>
    <s v="8955"/>
    <s v="EGIDY, SANDRA"/>
    <s v="no"/>
    <m/>
    <s v="P126190"/>
    <s v="Amazon credit for Dice Sets with blackpouch compatible ."/>
  </r>
  <r>
    <s v="2/19/2024"/>
    <n v="264.12"/>
    <x v="18"/>
    <s v="8955"/>
    <s v="EGIDY, SANDRA"/>
    <s v="no"/>
    <m/>
    <s v="P126190"/>
    <s v="Staff lunch for FAS Day 2/16"/>
  </r>
  <r>
    <s v="2/2/2024"/>
    <n v="600"/>
    <x v="464"/>
    <s v="8955"/>
    <s v="EGIDY, SANDRA"/>
    <s v="no"/>
    <m/>
    <s v="P126190"/>
    <s v="LEOLAND Discovery 2nd grade field trip2/27"/>
  </r>
  <r>
    <s v="2/21/2024"/>
    <n v="193.38"/>
    <x v="465"/>
    <s v="8955"/>
    <s v="EGIDY, SANDRA"/>
    <s v="Yes"/>
    <m/>
    <s v="P125461"/>
    <s v="Amazon supplies for carnival for May10.   Joyin Slime Party favors 30pk,30pack animal pop balls party favors,urskytous 60 pcs animal erasers deskpets for kids, university games flickinchicken indoor outdoor target tossgame, ihongbei 100pk individual cupcakcontainers stackable single holder,xy-wq rubber duck 50pk, jenaai 72pcwoodland suncatchersand didcobd 1200pcs3mm glass seed beads for braceletsmaking kit."/>
  </r>
  <r>
    <s v="2/21/2024"/>
    <n v="292.76"/>
    <x v="466"/>
    <s v="8955"/>
    <s v="EGIDY, SANDRA"/>
    <s v="Yes"/>
    <m/>
    <s v="P125461"/>
    <s v="Amazon supplies for the carnival on May10. Sratte 48 pcs sun catcher,Shuttle art 30 colors permanentmarkers,80pcs squishy toys, 118pcsrainbow unicorn temporary tattoo,Heatoe 30pcs colored plastic toss ringsgame and HDSHIMAO flamingo coaster"/>
  </r>
  <r>
    <s v="2/27/2024"/>
    <n v="193.54"/>
    <x v="305"/>
    <s v="8955"/>
    <s v="EGIDY, SANDRA"/>
    <s v="no"/>
    <m/>
    <s v="P126190"/>
    <s v="Walmart supplies for family night 2/29"/>
  </r>
  <r>
    <s v="2/28/2024"/>
    <n v="1210"/>
    <x v="194"/>
    <s v="8955"/>
    <s v="EGIDY, SANDRA"/>
    <s v="no"/>
    <m/>
    <s v="P126190"/>
    <s v="KC Zoo field trip for KDG- 2nd grade"/>
  </r>
  <r>
    <s v="2/28/2024"/>
    <n v="189.99"/>
    <x v="467"/>
    <s v="8955"/>
    <s v="EGIDY, SANDRA"/>
    <s v="Yes"/>
    <m/>
    <s v="P125587"/>
    <s v="Amazon order for carnival on May 10.VIVO Pink Electric Commerical CottonCandy Machine"/>
  </r>
  <r>
    <s v="2/28/2024"/>
    <n v="-60"/>
    <x v="464"/>
    <s v="8955"/>
    <s v="EGIDY, SANDRA"/>
    <s v="no"/>
    <m/>
    <s v="P126190"/>
    <s v="Credit from LEGOLAND Discovery 2ndgrade field trip on 2/27"/>
  </r>
  <r>
    <s v="2/29/2024"/>
    <n v="139.28"/>
    <x v="468"/>
    <s v="8955"/>
    <s v="EGIDY, SANDRA"/>
    <s v="Yes"/>
    <m/>
    <s v="P125587"/>
    <s v="Amazon supplies for the carnival in MayCotton Candy Floss Sugar BlueRaspberry , Pink Vanilla and Cherry3.25lbs , Geyee 500pcs Cotton Candybags with ties, Olde Midway CottonCandy Machine Mesh and Clip StabilizerKit for Candy Floss Maker"/>
  </r>
  <r>
    <s v="2/29/2024"/>
    <n v="55.83"/>
    <x v="469"/>
    <s v="8955"/>
    <s v="EGIDY, SANDRA"/>
    <s v="Yes"/>
    <m/>
    <s v="P125587"/>
    <s v="Amazon order for carnival on May 10Perfect Stix Cotton Candy Cones 200"/>
  </r>
  <r>
    <s v="2/13/2024"/>
    <n v="276"/>
    <x v="470"/>
    <s v="0332"/>
    <s v="ESTRELLA, OCTAVIO"/>
    <m/>
    <m/>
    <m/>
    <m/>
  </r>
  <r>
    <s v="2/13/2024"/>
    <n v="239.7"/>
    <x v="471"/>
    <s v="0332"/>
    <s v="ESTRELLA, OCTAVIO"/>
    <m/>
    <m/>
    <m/>
    <m/>
  </r>
  <r>
    <s v="2/2/2024"/>
    <n v="36"/>
    <x v="472"/>
    <s v="0332"/>
    <s v="ESTRELLA, OCTAVIO"/>
    <s v="no"/>
    <m/>
    <s v="001"/>
    <s v="Coffee for Welcome Center event"/>
  </r>
  <r>
    <s v="2/20/2024"/>
    <n v="27.07"/>
    <x v="473"/>
    <s v="0332"/>
    <s v="ESTRELLA, OCTAVIO"/>
    <m/>
    <m/>
    <m/>
    <m/>
  </r>
  <r>
    <s v="2/21/2024"/>
    <n v="63.84"/>
    <x v="474"/>
    <s v="0332"/>
    <s v="ESTRELLA, OCTAVIO"/>
    <m/>
    <m/>
    <m/>
    <m/>
  </r>
  <r>
    <s v="2/27/2024"/>
    <n v="2070"/>
    <x v="475"/>
    <s v="0332"/>
    <s v="ESTRELLA, OCTAVIO"/>
    <m/>
    <m/>
    <m/>
    <m/>
  </r>
  <r>
    <s v="2/29/2024"/>
    <n v="68.36"/>
    <x v="476"/>
    <s v="0332"/>
    <s v="ESTRELLA, OCTAVIO"/>
    <m/>
    <m/>
    <m/>
    <m/>
  </r>
  <r>
    <s v="2/29/2024"/>
    <n v="24.98"/>
    <x v="477"/>
    <s v="0332"/>
    <s v="ESTRELLA, OCTAVIO"/>
    <m/>
    <m/>
    <m/>
    <m/>
  </r>
  <r>
    <s v="2/5/2024"/>
    <n v="461.96"/>
    <x v="478"/>
    <s v="0332"/>
    <s v="ESTRELLA, OCTAVIO"/>
    <s v="no"/>
    <m/>
    <s v="002"/>
    <s v="Airline ticket for Octavio Estrella to attend conference."/>
  </r>
  <r>
    <s v="2/5/2024"/>
    <n v="461.96"/>
    <x v="479"/>
    <s v="0332"/>
    <s v="ESTRELLA, OCTAVIO"/>
    <s v="no"/>
    <m/>
    <s v="003"/>
    <s v="Airline ticket for Martha Ayalla to attend conference."/>
  </r>
  <r>
    <s v="2/5/2024"/>
    <n v="461.96"/>
    <x v="480"/>
    <s v="0332"/>
    <s v="ESTRELLA, OCTAVIO"/>
    <s v="no"/>
    <m/>
    <s v="004"/>
    <s v="Airline ticket for Valeria Ibarra to attend conference"/>
  </r>
  <r>
    <s v="2/5/2024"/>
    <n v="25"/>
    <x v="481"/>
    <s v="0332"/>
    <s v="ESTRELLA, OCTAVIO"/>
    <s v="no"/>
    <m/>
    <s v="005"/>
    <s v="Agent fee for airline ticket"/>
  </r>
  <r>
    <s v="2/5/2024"/>
    <n v="25"/>
    <x v="482"/>
    <s v="0332"/>
    <s v="ESTRELLA, OCTAVIO"/>
    <s v="no"/>
    <m/>
    <s v="006"/>
    <s v="Agent fee for airline ticket"/>
  </r>
  <r>
    <s v="2/5/2024"/>
    <n v="25"/>
    <x v="483"/>
    <s v="0332"/>
    <s v="ESTRELLA, OCTAVIO"/>
    <s v="no"/>
    <m/>
    <s v="007"/>
    <s v="Agent fee for airline ticket"/>
  </r>
  <r>
    <s v="2/5/2024"/>
    <n v="512.96"/>
    <x v="484"/>
    <s v="0332"/>
    <s v="ESTRELLA, OCTAVIO"/>
    <s v="no"/>
    <m/>
    <s v="008"/>
    <s v="Airline ticket for Valeria Ibarra to attend conference"/>
  </r>
  <r>
    <s v="2/5/2024"/>
    <n v="512.96"/>
    <x v="485"/>
    <s v="0332"/>
    <s v="ESTRELLA, OCTAVIO"/>
    <s v="no"/>
    <m/>
    <s v="009"/>
    <s v="Airline ticket for Octavio Estrella to attend conference"/>
  </r>
  <r>
    <s v="2/5/2024"/>
    <n v="512.96"/>
    <x v="486"/>
    <s v="0332"/>
    <s v="ESTRELLA, OCTAVIO"/>
    <s v="no"/>
    <m/>
    <s v="010"/>
    <s v="Airline ticket for Martha Ayalla to attend conference"/>
  </r>
  <r>
    <s v="2/5/2024"/>
    <n v="25"/>
    <x v="487"/>
    <s v="0332"/>
    <s v="ESTRELLA, OCTAVIO"/>
    <s v="no"/>
    <m/>
    <s v="011"/>
    <s v="Agent fee for airline ticket"/>
  </r>
  <r>
    <s v="2/5/2024"/>
    <n v="25"/>
    <x v="488"/>
    <s v="0332"/>
    <s v="ESTRELLA, OCTAVIO"/>
    <s v="no"/>
    <m/>
    <s v="012"/>
    <s v="Agent fee for airline ticket"/>
  </r>
  <r>
    <s v="2/5/2024"/>
    <n v="25"/>
    <x v="489"/>
    <s v="0332"/>
    <s v="ESTRELLA, OCTAVIO"/>
    <s v="no"/>
    <m/>
    <s v="013"/>
    <s v="Agent fee for airline ticket"/>
  </r>
  <r>
    <s v="2/5/2024"/>
    <n v="-461.96"/>
    <x v="478"/>
    <s v="0332"/>
    <s v="ESTRELLA, OCTAVIO"/>
    <s v="no"/>
    <m/>
    <s v="014"/>
    <s v="Credit for wrong ticket amount that wascharged "/>
  </r>
  <r>
    <s v="2/5/2024"/>
    <n v="-461.96"/>
    <x v="479"/>
    <s v="0332"/>
    <s v="ESTRELLA, OCTAVIO"/>
    <s v="no"/>
    <m/>
    <s v="015"/>
    <s v="Credit for wrong ticket amount that wascharged "/>
  </r>
  <r>
    <s v="2/5/2024"/>
    <n v="-461.96"/>
    <x v="480"/>
    <s v="0332"/>
    <s v="ESTRELLA, OCTAVIO"/>
    <s v="no"/>
    <m/>
    <s v="016"/>
    <s v="Credit for wrong ticket amount that wascharged "/>
  </r>
  <r>
    <s v="2/5/2024"/>
    <n v="-25"/>
    <x v="482"/>
    <s v="0332"/>
    <s v="ESTRELLA, OCTAVIO"/>
    <s v="no"/>
    <m/>
    <s v="017"/>
    <s v="Credit for wrong ticket amount that wascharged "/>
  </r>
  <r>
    <s v="2/5/2024"/>
    <n v="-25"/>
    <x v="483"/>
    <s v="0332"/>
    <s v="ESTRELLA, OCTAVIO"/>
    <s v="no"/>
    <m/>
    <s v="018"/>
    <s v="Credit for wrong ticket amount that wascharged "/>
  </r>
  <r>
    <s v="2/5/2024"/>
    <n v="-25"/>
    <x v="481"/>
    <s v="0332"/>
    <s v="ESTRELLA, OCTAVIO"/>
    <s v="no"/>
    <m/>
    <s v="019"/>
    <s v="Credit for wrong ticket amount that wascharged "/>
  </r>
  <r>
    <s v="2/7/2024"/>
    <n v="9.99"/>
    <x v="490"/>
    <s v="0332"/>
    <s v="ESTRELLA, OCTAVIO"/>
    <m/>
    <m/>
    <m/>
    <m/>
  </r>
  <r>
    <s v="2/7/2024"/>
    <n v="25.74"/>
    <x v="491"/>
    <s v="0332"/>
    <s v="ESTRELLA, OCTAVIO"/>
    <m/>
    <m/>
    <m/>
    <m/>
  </r>
  <r>
    <s v="2/7/2024"/>
    <n v="769.23"/>
    <x v="492"/>
    <s v="0332"/>
    <s v="ESTRELLA, OCTAVIO"/>
    <m/>
    <m/>
    <m/>
    <m/>
  </r>
  <r>
    <s v="2/7/2024"/>
    <n v="245.89"/>
    <x v="493"/>
    <s v="0332"/>
    <s v="ESTRELLA, OCTAVIO"/>
    <m/>
    <m/>
    <m/>
    <m/>
  </r>
  <r>
    <s v="2/7/2024"/>
    <n v="73.36"/>
    <x v="494"/>
    <s v="0332"/>
    <s v="ESTRELLA, OCTAVIO"/>
    <m/>
    <m/>
    <m/>
    <m/>
  </r>
  <r>
    <s v="2/8/2024"/>
    <n v="24.22"/>
    <x v="495"/>
    <s v="0332"/>
    <s v="ESTRELLA, OCTAVIO"/>
    <m/>
    <m/>
    <m/>
    <m/>
  </r>
  <r>
    <s v="2/8/2024"/>
    <n v="418.64"/>
    <x v="496"/>
    <s v="0332"/>
    <s v="ESTRELLA, OCTAVIO"/>
    <m/>
    <m/>
    <m/>
    <m/>
  </r>
  <r>
    <s v="2/12/2024"/>
    <n v="160"/>
    <x v="497"/>
    <s v="6495"/>
    <s v="FARNEY, ILEANA"/>
    <s v="no"/>
    <m/>
    <s v="P125312"/>
    <s v="KSMEA dues &amp; fees for Mr. Simpson, Band Teacher"/>
  </r>
  <r>
    <s v="2/19/2024"/>
    <n v="130"/>
    <x v="498"/>
    <s v="6495"/>
    <s v="FARNEY, ILEANA"/>
    <s v="no"/>
    <m/>
    <s v="P125312"/>
    <s v="Praxis Testing for Mrs. George for journalism class next school year "/>
  </r>
  <r>
    <s v="2/21/2024"/>
    <n v="94.95"/>
    <x v="499"/>
    <s v="6495"/>
    <s v="FARNEY, ILEANA"/>
    <s v="no"/>
    <m/>
    <s v="P125312"/>
    <s v="Amazon nacho cheese for Family Literacy Night- Parent engagement"/>
  </r>
  <r>
    <s v="2/21/2024"/>
    <n v="55.95"/>
    <x v="500"/>
    <s v="6495"/>
    <s v="FARNEY, ILEANA"/>
    <s v="no"/>
    <m/>
    <s v="P125312"/>
    <s v="Amazon Earbuds Cub Store Student Incentive"/>
  </r>
  <r>
    <s v="2/22/2024"/>
    <n v="64.989999999999995"/>
    <x v="501"/>
    <s v="6495"/>
    <s v="FARNEY, ILEANA"/>
    <s v="no"/>
    <m/>
    <s v="P125312"/>
    <s v="Amazon Hot Wheels Cub Store Student Incentive"/>
  </r>
  <r>
    <s v="2/22/2024"/>
    <n v="126.15"/>
    <x v="502"/>
    <s v="6495"/>
    <s v="FARNEY, ILEANA"/>
    <s v="no"/>
    <m/>
    <s v="P125312"/>
    <s v="Amazon Napkins, slow cooker liners, Cutlery, Gummy Worms, Drink Mix, Salad Bowls &amp; Serving Utensils for Family Literacy Night Parent Engagement"/>
  </r>
  <r>
    <s v="2/23/2024"/>
    <n v="28.93"/>
    <x v="503"/>
    <s v="6495"/>
    <s v="FARNEY, ILEANA"/>
    <s v="no"/>
    <m/>
    <s v="P125312"/>
    <s v="Amazon Decorations &amp; tent cards for Family Literacy Night-Parent Engagement"/>
  </r>
  <r>
    <s v="2/26/2024"/>
    <n v="34.26"/>
    <x v="504"/>
    <s v="6495"/>
    <s v="FARNEY, ILEANA"/>
    <s v="no"/>
    <m/>
    <s v="P125312"/>
    <s v="Amazon Jolly Ranchers for Family Literacy Night-Parent Engagement"/>
  </r>
  <r>
    <s v="2/26/2024"/>
    <n v="91"/>
    <x v="505"/>
    <s v="6495"/>
    <s v="FARNEY, ILEANA"/>
    <s v="NP"/>
    <m/>
    <s v="P125312"/>
    <s v="Amazon Back Drops &amp; lily pads forFamily Literacy Night-Parent Engagement(61.01) &amp; Toaster for Office Breakroom-office supplies(24.99)"/>
  </r>
  <r>
    <s v="2/26/2024"/>
    <n v="107.97"/>
    <x v="506"/>
    <s v="6495"/>
    <s v="FARNEY, ILEANA"/>
    <s v="no"/>
    <m/>
    <s v="P125312"/>
    <s v="Amazon Paper bags, stickers, jalapenos &amp; assorted party favors for Family Literacy Night-Parent Engagement"/>
  </r>
  <r>
    <s v="2/29/2024"/>
    <n v="69.540000000000006"/>
    <x v="228"/>
    <s v="6495"/>
    <s v="FARNEY, ILEANA"/>
    <s v="no"/>
    <m/>
    <s v="P125312"/>
    <s v="HyVee Frozen french fries for Family Literacy Night-Parent Engagement"/>
  </r>
  <r>
    <s v="2/8/2024"/>
    <n v="197.63"/>
    <x v="507"/>
    <s v="6495"/>
    <s v="FARNEY, ILEANA"/>
    <s v="no"/>
    <m/>
    <s v="P125312"/>
    <s v="Amazon Stickers for awards certificatesfor awards assembly office supplies"/>
  </r>
  <r>
    <s v="2/9/2024"/>
    <n v="124.64"/>
    <x v="508"/>
    <s v="6495"/>
    <s v="FARNEY, ILEANA"/>
    <s v="no"/>
    <m/>
    <s v="P125312"/>
    <s v="Amazon Notepads, play doh &amp; hot wheelscars Cub Store Student Incentive"/>
  </r>
  <r>
    <s v="2/9/2024"/>
    <n v="340.36"/>
    <x v="509"/>
    <s v="6495"/>
    <s v="FARNEY, ILEANA"/>
    <s v="no"/>
    <m/>
    <s v="P125312"/>
    <s v="Amazon Notepads, cork &amp; paints-Cub Store Student Incentive(58.77) &amp; Star stickers &amp; pencils-office supplies &amp; for awards for students(281.59)"/>
  </r>
  <r>
    <s v="2/14/2024"/>
    <n v="56.97"/>
    <x v="129"/>
    <s v="0528"/>
    <s v="FAVREAU, RUCHITHRI"/>
    <s v="no"/>
    <m/>
    <s v="P126178-1"/>
    <s v="leis for staff for school breakfast week "/>
  </r>
  <r>
    <s v="2/14/2024"/>
    <n v="250"/>
    <x v="510"/>
    <s v="0528"/>
    <s v="FAVREAU, RUCHITHRI"/>
    <s v="no"/>
    <m/>
    <s v="P126178-2"/>
    <s v="SNA Manager National and State Dues"/>
  </r>
  <r>
    <s v="3/1/2024"/>
    <n v="151"/>
    <x v="510"/>
    <s v="0528"/>
    <s v="FAVREAU, RUCHITHRI"/>
    <s v="no"/>
    <m/>
    <s v="P126178-3"/>
    <s v="FN District Director Fees"/>
  </r>
  <r>
    <s v="2/22/2024"/>
    <n v="158.87"/>
    <x v="511"/>
    <s v="7677"/>
    <s v="FERNANDEZ, JOSEPH"/>
    <s v="no"/>
    <m/>
    <s v="P122888-9"/>
    <s v="7677 FERNANDEZ - FUEL FOR SHOP MAINTENANCE"/>
  </r>
  <r>
    <s v="2/16/2024"/>
    <n v="381.29"/>
    <x v="512"/>
    <s v="9096"/>
    <s v="FERNANDEZ-FLORES, DANIRA"/>
    <s v="no"/>
    <s v="n/a"/>
    <s v="P125291 - all"/>
    <s v="SP Velazquez Press - Dual Language Education PD books for Dr. Fernandez-Flores and Joshua Snyder"/>
  </r>
  <r>
    <s v="3/1/2024"/>
    <n v="20"/>
    <x v="160"/>
    <s v="9096"/>
    <s v="FERNANDEZ-FLORES, DANIRA"/>
    <s v="no"/>
    <s v="n/a"/>
    <s v="P125291 - all"/>
    <s v="ChatGPT Subscription - subscription to online service for Dr. Fernandez-Flores"/>
  </r>
  <r>
    <s v="2/22/2024"/>
    <n v="259.22000000000003"/>
    <x v="29"/>
    <s v="7331"/>
    <s v="FIGUEROA, MARIANA"/>
    <s v="no"/>
    <m/>
    <s v="P125513 Line 3"/>
    <s v="Figueroa drury in PD"/>
  </r>
  <r>
    <s v="2/2/2024"/>
    <n v="515.98"/>
    <x v="513"/>
    <s v="2061"/>
    <s v="FOSS, ELIZABETH"/>
    <s v="no"/>
    <m/>
    <s v="P125675-1"/>
    <s v="Ink for supervisors printer "/>
  </r>
  <r>
    <s v="2/2/2024"/>
    <n v="145.16"/>
    <x v="514"/>
    <s v="2061"/>
    <s v="FOSS, ELIZABETH"/>
    <s v="no"/>
    <m/>
    <s v="P125675-2"/>
    <s v="Baby gear for families enrolled in MIECHV"/>
  </r>
  <r>
    <s v="2/2/2024"/>
    <n v="119.92"/>
    <x v="514"/>
    <s v="2061"/>
    <s v="FOSS, ELIZABETH"/>
    <s v="no"/>
    <m/>
    <s v="P125675-3"/>
    <s v="Baby gear for families enrolled in MIECHV"/>
  </r>
  <r>
    <s v="2/22/2024"/>
    <n v="519.22"/>
    <x v="242"/>
    <s v="2061"/>
    <s v="FOSS, ELIZABETH"/>
    <s v="no"/>
    <m/>
    <s v="P125675-10"/>
    <s v="Supplies for PAT "/>
  </r>
  <r>
    <s v="2/22/2024"/>
    <n v="19.989999999999998"/>
    <x v="242"/>
    <s v="2061"/>
    <s v="FOSS, ELIZABETH"/>
    <s v="no"/>
    <m/>
    <s v="P125675-11"/>
    <s v="Supplies for PAT "/>
  </r>
  <r>
    <s v="2/23/2024"/>
    <n v="95"/>
    <x v="515"/>
    <s v="2061"/>
    <s v="FOSS, ELIZABETH"/>
    <s v="no"/>
    <m/>
    <s v="P125675-12"/>
    <s v="Car Seat Training for MIECHV Employee "/>
  </r>
  <r>
    <s v="2/23/2024"/>
    <n v="95"/>
    <x v="515"/>
    <s v="2061"/>
    <s v="FOSS, ELIZABETH"/>
    <s v="no"/>
    <m/>
    <s v="P125675-13"/>
    <s v="Car Seat Training for PAT Employee"/>
  </r>
  <r>
    <s v="2/23/2024"/>
    <n v="95"/>
    <x v="515"/>
    <s v="2061"/>
    <s v="FOSS, ELIZABETH"/>
    <s v="no"/>
    <m/>
    <s v="P125675-14"/>
    <s v="Car Seat Training for PAT Employee "/>
  </r>
  <r>
    <s v="2/23/2024"/>
    <n v="95"/>
    <x v="515"/>
    <s v="2061"/>
    <s v="FOSS, ELIZABETH"/>
    <s v="no"/>
    <m/>
    <s v="P125675-15"/>
    <s v="Car Seat Training for PAT Employee "/>
  </r>
  <r>
    <s v="2/27/2024"/>
    <n v="83.11"/>
    <x v="516"/>
    <s v="2061"/>
    <s v="FOSS, ELIZABETH"/>
    <s v="no"/>
    <m/>
    <s v="P125675-16"/>
    <s v="Supplies for MIECHV and PAT program "/>
  </r>
  <r>
    <s v="2/28/2024"/>
    <n v="19.96"/>
    <x v="242"/>
    <s v="2061"/>
    <s v="FOSS, ELIZABETH"/>
    <s v="no"/>
    <m/>
    <s v="P125675-17"/>
    <s v="Supplies for PAT Program "/>
  </r>
  <r>
    <s v="2/28/2024"/>
    <n v="55.38"/>
    <x v="242"/>
    <s v="2061"/>
    <s v="FOSS, ELIZABETH"/>
    <s v="no"/>
    <m/>
    <s v="P125675-18"/>
    <s v="Supplies for PAT Program "/>
  </r>
  <r>
    <s v="2/29/2024"/>
    <n v="53.79"/>
    <x v="514"/>
    <s v="2061"/>
    <s v="FOSS, ELIZABETH"/>
    <s v="no"/>
    <m/>
    <s v="P125675-19"/>
    <s v="Car Seat and Batteries for PAT "/>
  </r>
  <r>
    <s v="2/29/2024"/>
    <n v="99"/>
    <x v="514"/>
    <s v="2061"/>
    <s v="FOSS, ELIZABETH"/>
    <s v="no"/>
    <m/>
    <s v="P125675-20"/>
    <s v="Car Seat and Batteries for PAT "/>
  </r>
  <r>
    <s v="2/5/2024"/>
    <n v="48.49"/>
    <x v="514"/>
    <s v="2061"/>
    <s v="FOSS, ELIZABETH"/>
    <s v="no"/>
    <m/>
    <s v="P125675-4"/>
    <s v="supplies for the office "/>
  </r>
  <r>
    <s v="2/8/2024"/>
    <n v="-163.63999999999999"/>
    <x v="236"/>
    <s v="2061"/>
    <s v="FOSS, ELIZABETH"/>
    <s v="no"/>
    <m/>
    <s v="P125675-5"/>
    <s v="Credit for items purchased back in January from Amazon we never received the items"/>
  </r>
  <r>
    <s v="2/9/2024"/>
    <n v="578.28"/>
    <x v="514"/>
    <s v="2061"/>
    <s v="FOSS, ELIZABETH"/>
    <s v="no"/>
    <m/>
    <s v="P125675-6"/>
    <s v="Diapers and wipes for all three programs; PAT, P-1000, MIECHV "/>
  </r>
  <r>
    <s v="2/9/2024"/>
    <n v="52.66"/>
    <x v="517"/>
    <s v="2061"/>
    <s v="FOSS, ELIZABETH"/>
    <s v="no"/>
    <m/>
    <s v="P125675-7"/>
    <s v="supplies for PAT "/>
  </r>
  <r>
    <s v="2/9/2024"/>
    <n v="199.8"/>
    <x v="514"/>
    <s v="2061"/>
    <s v="FOSS, ELIZABETH"/>
    <s v="no"/>
    <m/>
    <s v="P125675-8"/>
    <s v="supplies for PAT "/>
  </r>
  <r>
    <s v="2/9/2024"/>
    <n v="41.98"/>
    <x v="518"/>
    <s v="2061"/>
    <s v="FOSS, ELIZABETH"/>
    <s v="no"/>
    <m/>
    <s v="P125675-9"/>
    <s v="Supplies for PAT and MIECHV "/>
  </r>
  <r>
    <s v="2/12/2024"/>
    <n v="100"/>
    <x v="519"/>
    <s v="6543"/>
    <s v="FULKS, CYNTHIA"/>
    <s v="no"/>
    <m/>
    <s v="P125651-36"/>
    <s v="Fulks - 6543 Washburn UniversityRecruiting Event"/>
  </r>
  <r>
    <s v="2/12/2024"/>
    <n v="150"/>
    <x v="520"/>
    <s v="6543"/>
    <s v="FULKS, CYNTHIA"/>
    <s v="no"/>
    <m/>
    <s v="P125651-37"/>
    <s v="Fulks - 6543 UNL Career Services forRecruiting"/>
  </r>
  <r>
    <s v="2/5/2024"/>
    <n v="89.5"/>
    <x v="521"/>
    <s v="6543"/>
    <s v="FULKS, CYNTHIA"/>
    <s v="no"/>
    <m/>
    <s v="P125651-32"/>
    <s v="Fulks - 6543 Party City Purchase forRecruiting"/>
  </r>
  <r>
    <s v="2/5/2024"/>
    <n v="170.48"/>
    <x v="522"/>
    <s v="6543"/>
    <s v="FULKS, CYNTHIA"/>
    <s v="no"/>
    <m/>
    <s v="P125651-33"/>
    <s v="Fulks - 6543 Wal-Mart Purchase forRecruiting"/>
  </r>
  <r>
    <s v="2/5/2024"/>
    <n v="15"/>
    <x v="521"/>
    <s v="6543"/>
    <s v="FULKS, CYNTHIA"/>
    <s v="no"/>
    <m/>
    <s v="P125651-34"/>
    <s v="Fulks - 6543 Party City Purchase forRecruiting"/>
  </r>
  <r>
    <s v="2/5/2024"/>
    <n v="54.48"/>
    <x v="523"/>
    <s v="6543"/>
    <s v="FULKS, CYNTHIA"/>
    <s v="no"/>
    <m/>
    <s v="P125651-35"/>
    <s v="Fulks - 6543 Lamars Donuts forRecruiting Event"/>
  </r>
  <r>
    <s v="2/22/2024"/>
    <n v="85.86"/>
    <x v="58"/>
    <s v="9913"/>
    <s v="FULLER, NEKITA"/>
    <s v="no"/>
    <m/>
    <s v="P125651-15"/>
    <s v="Fuller - 9913 Hotel Payment for Out ofDistrict Travel for Recruitment forNekita Fuller"/>
  </r>
  <r>
    <s v="2/23/2024"/>
    <n v="795.06"/>
    <x v="524"/>
    <s v="9913"/>
    <s v="FULLER, NEKITA"/>
    <s v="no"/>
    <m/>
    <s v="P125651-16"/>
    <s v="Fuller - 9913 UBER Payment for Out ofDistrict Travel for Recruiting"/>
  </r>
  <r>
    <s v="2/26/2024"/>
    <n v="16.899999999999999"/>
    <x v="525"/>
    <s v="9913"/>
    <s v="FULLER, NEKITA"/>
    <s v="no"/>
    <m/>
    <s v="P125651-17"/>
    <s v="Fuller - 9913 UPS Purchase forRecruiting"/>
  </r>
  <r>
    <s v="2/26/2024"/>
    <n v="45.18"/>
    <x v="58"/>
    <s v="9913"/>
    <s v="FULLER, NEKITA"/>
    <s v="no"/>
    <m/>
    <s v="P125651-18"/>
    <s v="Fuller - 9913 UBER Trip Out of DistrictTravel for Recruiting"/>
  </r>
  <r>
    <s v="2/26/2024"/>
    <n v="9.0399999999999991"/>
    <x v="58"/>
    <s v="9913"/>
    <s v="FULLER, NEKITA"/>
    <s v="no"/>
    <m/>
    <s v="P125651-19"/>
    <s v="Fuller - 9913 UBER Trip for Out ofDistrict Travel for Recruiting"/>
  </r>
  <r>
    <s v="2/26/2024"/>
    <n v="795.06"/>
    <x v="524"/>
    <s v="9913"/>
    <s v="FULLER, NEKITA"/>
    <s v="no"/>
    <m/>
    <s v="P125651-20"/>
    <s v="Fuller - 9913 Hotel for Out of DistrictTravel for Recruiting for MichelleMcClaine"/>
  </r>
  <r>
    <s v="2/29/2024"/>
    <n v="22.58"/>
    <x v="58"/>
    <s v="9913"/>
    <s v="FULLER, NEKITA"/>
    <s v="no"/>
    <m/>
    <s v="P125651-21"/>
    <s v="Fuller - 9913 UBER Trip for Out ofDistrict Travel for Recruiting"/>
  </r>
  <r>
    <s v="2/29/2024"/>
    <n v="3.38"/>
    <x v="58"/>
    <s v="9913"/>
    <s v="FULLER, NEKITA"/>
    <s v="no"/>
    <m/>
    <s v="P125651-22"/>
    <s v="Fuller - 9913 UBER Trip for Out ofDistrict Travel for Recruiting"/>
  </r>
  <r>
    <s v="2/12/2024"/>
    <n v="399"/>
    <x v="5"/>
    <s v="9815"/>
    <s v="GAVEL, RHONDA"/>
    <s v="no"/>
    <m/>
    <s v="P127848"/>
    <s v="LOPEZ, COUNSELOR - The annual ASCA conference is a chance for this school counselor to join thousands of other school counselors for premier school counseling professional development. I will have the opportunity to discover best practices, resources, and evidence-based materials for my school counseling program. This conference provides the opportunity for colleagues in the school counseling profession to network and collaborate within our practices across the country. Additionally, I am looking forward to bringing my gained knowledge from the conference back to my school and the KCKPS district. This conference provides an opportunity to rejuvenate my counseling practices as well as inspire new ideas for implementing a comprehensive program at Noble Prentis."/>
  </r>
  <r>
    <s v="3/1/2024"/>
    <n v="216"/>
    <x v="526"/>
    <s v="9815"/>
    <s v="GAVEL, RHONDA"/>
    <s v="no"/>
    <m/>
    <s v="P127848"/>
    <s v="BARKER/SMITH 2ND GR MAHAFFIE HOUSE FIELD TRIP - GROWING UP VICTORIANIN THE 1800'S - STANDARD 4: SOCIETIESEXPERIENCE CHANGE OVER TIME. STUDENTSEXPLORE LIVING IN THE PAST"/>
  </r>
  <r>
    <s v="2/12/2024"/>
    <n v="32.979999999999997"/>
    <x v="527"/>
    <s v="7180"/>
    <s v="GONZALEZ, PATRICE"/>
    <s v="no"/>
    <m/>
    <s v="P124675 - line 15"/>
    <s v="fls; supply."/>
  </r>
  <r>
    <s v="2/12/2024"/>
    <n v="16.5"/>
    <x v="528"/>
    <s v="7180"/>
    <s v="GONZALEZ, PATRICE"/>
    <s v="no"/>
    <m/>
    <s v="P124675 - line 15"/>
    <s v="fls; supply."/>
  </r>
  <r>
    <s v="2/12/2024"/>
    <n v="134.12"/>
    <x v="529"/>
    <s v="7180"/>
    <s v="GONZALEZ, PATRICE"/>
    <s v="no"/>
    <m/>
    <s v="P124675 - line 15"/>
    <s v="fls; supply."/>
  </r>
  <r>
    <s v="2/14/2024"/>
    <n v="81.96"/>
    <x v="530"/>
    <s v="7180"/>
    <s v="GONZALEZ, PATRICE"/>
    <s v="no"/>
    <m/>
    <s v="P124675 - line 15"/>
    <s v="fls; supply."/>
  </r>
  <r>
    <s v="2/19/2024"/>
    <n v="9.94"/>
    <x v="531"/>
    <s v="7180"/>
    <s v="GONZALEZ, PATRICE"/>
    <s v="no"/>
    <m/>
    <s v="P124675 - line 15"/>
    <s v="fls; supply."/>
  </r>
  <r>
    <s v="2/28/2024"/>
    <n v="104.57"/>
    <x v="532"/>
    <s v="7180"/>
    <s v="GONZALEZ, PATRICE"/>
    <s v="no"/>
    <m/>
    <s v="P124675 - line 15"/>
    <s v="fls; supply."/>
  </r>
  <r>
    <s v="2/13/2024"/>
    <n v="625"/>
    <x v="533"/>
    <s v="6667"/>
    <s v="GUESS, SAMIA"/>
    <s v="Yes"/>
    <s v="700208"/>
    <s v="x"/>
    <s v="decorator for valentines dance"/>
  </r>
  <r>
    <s v="2/19/2024"/>
    <n v="82.3"/>
    <x v="305"/>
    <s v="6667"/>
    <s v="GUESS, SAMIA"/>
    <s v="no"/>
    <m/>
    <s v="P119200"/>
    <s v="walmart- staff food "/>
  </r>
  <r>
    <s v="2/19/2024"/>
    <n v="584.97"/>
    <x v="11"/>
    <s v="6667"/>
    <s v="GUESS, SAMIA"/>
    <s v="no"/>
    <m/>
    <s v="P119200"/>
    <s v="HyVee- staff food "/>
  </r>
  <r>
    <s v="2/29/2024"/>
    <n v="962"/>
    <x v="534"/>
    <s v="6667"/>
    <s v="GUESS, SAMIA"/>
    <s v="no"/>
    <m/>
    <s v="P124702"/>
    <s v="BOOKS FOR INSTRUCTIONAL READING "/>
  </r>
  <r>
    <s v="2/12/2024"/>
    <n v="115.78"/>
    <x v="535"/>
    <s v="0191"/>
    <s v="HAFNER, JAYNE"/>
    <s v="no"/>
    <m/>
    <s v="P126538"/>
    <s v="amazon - graduation caps for 5thgraders"/>
  </r>
  <r>
    <s v="2/15/2024"/>
    <n v="379.98"/>
    <x v="536"/>
    <s v="0191"/>
    <s v="HAFNER, JAYNE"/>
    <s v="no"/>
    <m/>
    <s v="P126538"/>
    <s v="A Soul Food Dinner for our teaching staff during Black History Month isn't just a meal; it's aprofoundly meaningful celebration of culture, history, and community. This event serves as a bridge, connecting the hearts andminds of our educators to the rich tapestry of African American history and heritage. By sharing in the tradition of Soul Food,which carries with it centuries of stories, struggles, and triumphs, we offer our staff a unique opportunity to immerse "/>
  </r>
  <r>
    <s v="2/19/2024"/>
    <n v="220"/>
    <x v="537"/>
    <s v="0191"/>
    <s v="HAFNER, JAYNE"/>
    <s v="no"/>
    <m/>
    <s v="P126538"/>
    <s v="A Soul Food Dinner for our teaching staff during Black History Month isn't just a meal; it's aprofoundly meaningful celebration of culture, history, and community. This event serves as a bridge, connecting the hearts andminds of our educators to the rich tapestry of African American history and heritage. By sharing in the tradition of Soul Food,which carries with it centuries of stories, struggles, and triumphs, we offer our staff a unique opportunity to immerse "/>
  </r>
  <r>
    <s v="2/2/2024"/>
    <n v="935"/>
    <x v="194"/>
    <s v="0191"/>
    <s v="HAFNER, JAYNE"/>
    <s v="no"/>
    <m/>
    <s v="P126538"/>
    <s v="#KansasCityZoo for 1st grade onknowledge unit on animals and habitats.Students will draw, label and narrateabout animal habitats they experiencedat the zoo."/>
  </r>
  <r>
    <s v="2/28/2024"/>
    <n v="96.35"/>
    <x v="538"/>
    <s v="0191"/>
    <s v="HAFNER, JAYNE"/>
    <s v="no"/>
    <m/>
    <s v="P126538"/>
    <s v="#amazon - plastic aprons and painttrays for 5th graders to paint caps for5th grade promotion!"/>
  </r>
  <r>
    <s v="2/28/2024"/>
    <n v="300.08"/>
    <x v="539"/>
    <s v="0191"/>
    <s v="HAFNER, JAYNE"/>
    <s v="no"/>
    <m/>
    <s v="P126538"/>
    <s v="# amazon - storage basket for mathnight set ups, playing cards to go homewith families, white boards forfamily engagement on math night games."/>
  </r>
  <r>
    <s v="2/6/2024"/>
    <n v="1000"/>
    <x v="193"/>
    <s v="0191"/>
    <s v="HAFNER, JAYNE"/>
    <s v="no"/>
    <m/>
    <s v="P126538"/>
    <s v="#Farmstead tour for kinder students touse observations to describe patternsof what plants and animals (includinghumans) need to survive. [ClarificationStatement: Examples of patterns couldinclude that animals need to take infood but plants do not; the differentkinds of food needed by different typesof animals; the requirement of plantsto have light; and, that all livingthings need water.]"/>
  </r>
  <r>
    <s v="2/8/2024"/>
    <n v="23.93"/>
    <x v="540"/>
    <s v="0191"/>
    <s v="HAFNER, JAYNE"/>
    <s v="no"/>
    <m/>
    <s v="P126538"/>
    <s v="#amazon - stamp signature for principaland ap to use on paper/certificatesigning"/>
  </r>
  <r>
    <s v="2/8/2024"/>
    <n v="115.78"/>
    <x v="541"/>
    <s v="0191"/>
    <s v="HAFNER, JAYNE"/>
    <s v="no"/>
    <m/>
    <s v="P126538"/>
    <s v="#amazon - 5th grade graduation caps for5th grade promotion (end of the schoolyear)"/>
  </r>
  <r>
    <s v="2/9/2024"/>
    <n v="107.78"/>
    <x v="542"/>
    <s v="0191"/>
    <s v="HAFNER, JAYNE"/>
    <s v="no"/>
    <m/>
    <s v="P126538"/>
    <s v="#amazon coreless phones forschool intercom (new ones needed) dueto cutting out and volume not hasloud/hearable"/>
  </r>
  <r>
    <s v="2/9/2024"/>
    <n v="70.56"/>
    <x v="543"/>
    <s v="0191"/>
    <s v="HAFNER, JAYNE"/>
    <s v="no"/>
    <m/>
    <s v="P126538"/>
    <s v="#amazon - water balloons for Kinderstudents on &quot;splash day&quot; ending of theschool year celebration"/>
  </r>
  <r>
    <s v="2/9/2024"/>
    <n v="246.62"/>
    <x v="544"/>
    <s v="0191"/>
    <s v="HAFNER, JAYNE"/>
    <s v="no"/>
    <m/>
    <s v="P126538"/>
    <s v="#amazon - sash for 5th grade promotion,ink for office color printer, 5thgrade supplies for end of the yearcelebration and air duster per Childsfor cleaning"/>
  </r>
  <r>
    <s v="2/12/2024"/>
    <n v="238.77"/>
    <x v="545"/>
    <s v="0241"/>
    <s v="HAMTIL, HEATHER"/>
    <s v="no"/>
    <m/>
    <s v="P126345"/>
    <s v="MyIntent Project 1 x Maker Kit - 20 Multicolor-$175for $175.00 each 1 x Maker Tool - Symbol &amp; Number Stamps - 36Stampsfor $35.00 each Per heather"/>
  </r>
  <r>
    <s v="2/13/2024"/>
    <n v="86.54"/>
    <x v="546"/>
    <s v="0241"/>
    <s v="HAMTIL, HEATHER"/>
    <s v="no"/>
    <m/>
    <s v="P126345"/>
    <s v="Amazon- LWBDD 50 Pack Thank You Gift Bags-Small Size Thank You Wedding Gift Bags in Bulk With Handles Tissue Paper for Guests, Business, Shopping, Wedding, Baby Shower, Party Favors (Black-Gold) Huquary 72 Pcs Employee Appreciation Gifts Bulk Thank You Keychain Include Coworker Appreciation Keychains Drawstring Bags Thank You Tags For Office Teacher Nurse Graduation Team Gifts (White) Crayola Color Wonder Mess Free Coloring Kit (120ct), 100 Coloring Pages, 20Mini Markers, Travel Activity, Toddler"/>
  </r>
  <r>
    <s v="2/14/2024"/>
    <n v="21.98"/>
    <x v="547"/>
    <s v="0241"/>
    <s v="HAMTIL, HEATHER"/>
    <s v="no"/>
    <m/>
    <s v="P126345"/>
    <s v="Amazon-Sutemribor 228 Pieces 10 Sizes Copper Washers, Copper Metric Flat Washers, Copper Sealing Washers, Metal Washers Kit (M5 M6 M8 M10 M12 M14 M16) Sutemribor 1000 Pieces 9 Sizes 304 Stainless Steel Flat Washers for Screws Bolts, Stainless Steel Washers, Metal Washers, Assorted Washers (M2 M2.5 M3 M4 M5 M6 M8 M10 M12)"/>
  </r>
  <r>
    <s v="2/16/2024"/>
    <n v="33.979999999999997"/>
    <x v="548"/>
    <s v="0241"/>
    <s v="HAMTIL, HEATHER"/>
    <s v="no"/>
    <m/>
    <s v="P126345"/>
    <s v="Huquary 72 Pcs Employee Appreciation Gifts Bulk Thank You Keychain Include Coworker Appreciation Keychains Draw string Bags Thank You Tags For Office Teacher Nurse Graduation Team Gifts (White)Sold by: Helisohgrn Child Safety Strap Locks (4Pack) for Fridge, Drawers, Oven, Cabinets, Toilet, Dishwasher, Double Lock Structure, 3M Adhesive No Drilling-SANBRAGE Baby"/>
  </r>
  <r>
    <s v="2/16/2024"/>
    <n v="81.95"/>
    <x v="549"/>
    <s v="0241"/>
    <s v="HAMTIL, HEATHER"/>
    <s v="no"/>
    <m/>
    <s v="P126345"/>
    <s v="Amazon-3/4 Inch x 82 Feet Black Hook Loop Strips with Adhesive Heavy Duty, Multi-Purpose Hook and Loop Tape, Double Sided Hook Loop Rolls, Picture Hanging Strips, TV Accessories, TV Wall Adhesive Tape Command Small Wire Toggle Hooks, Damage Free Hanging Wall Hooks with Adhesive Strips, No Tools Wall Hooks for Hanging Organizational Items in Living Spaces, 16 White Hooks and 24 Command Strips"/>
  </r>
  <r>
    <s v="2/19/2024"/>
    <n v="293.49"/>
    <x v="550"/>
    <s v="0241"/>
    <s v="HAMTIL, HEATHER"/>
    <s v="no"/>
    <m/>
    <s v="P126345"/>
    <s v="Amazon- Tiny Conversation Hearts - 4 Packs of 8 - 32 Total - 1 oz Boxes - Smiling Sweets - Perfect for Sharing with Friends and Family - Great for Taking to the Office or for School - Instant Classic for Generations Coavas One Way Window Privacy Film See Out Not in Heat Blocker Window Tinting Film for Home Reflective Sun Blocking Window Tint Non-Adhesive Static Cling Glass Door Window Covering (17.5 x 78.7 Inch)"/>
  </r>
  <r>
    <s v="2/19/2024"/>
    <n v="44.7"/>
    <x v="551"/>
    <s v="0241"/>
    <s v="HAMTIL, HEATHER"/>
    <s v="no"/>
    <m/>
    <s v="P126345"/>
    <s v="Amazon- American Bulldog Notepad With Unique Die Cut Paw Shaped Sticky Notes 50 Sheets Measuring 5 by 4.7 Inches Convenient Functional Everyday Item Great Gift For American Bulldog Lovers and Owners x 6"/>
  </r>
  <r>
    <s v="2/2/2024"/>
    <n v="510.77"/>
    <x v="552"/>
    <s v="0241"/>
    <s v="HAMTIL, HEATHER"/>
    <s v="no"/>
    <m/>
    <s v="P126345"/>
    <s v="Amazon- Door Window Alarm 2 Pack Noopel Home Security Sensor Burglar Anti-Theft 120DB Alarm with Batteries Included - DIY Easy to Install (2) 508A Toner Cartridge Bundle(4-Pack,1Black, 1Cyan, 1Yellow, 1Magenta): Owrd Compatible 508A CF360A CF361A CF362A CF363A Replacement for HP Color Enterprise M552dn M553n MFP M577dn M577z M577f Printer"/>
  </r>
  <r>
    <s v="2/2/2024"/>
    <n v="7.99"/>
    <x v="553"/>
    <s v="0241"/>
    <s v="HAMTIL, HEATHER"/>
    <s v="no"/>
    <m/>
    <s v="P126345"/>
    <s v="Amazon-Light Switch Guard, 6 Pack, Clear Light Switch lock, Child Proof Light Switch Cover Guard, Keeps Light ON Or Off Protects Your Lights or Circuits from Accidentally Being Turned on or Off. Per heather"/>
  </r>
  <r>
    <s v="2/22/2024"/>
    <n v="64.37"/>
    <x v="554"/>
    <s v="0241"/>
    <s v="HAMTIL, HEATHER"/>
    <s v="no"/>
    <m/>
    <s v="P126345"/>
    <s v="Amazon- Aleene's 26412 Spray Gloss Finish, 6 Oz Acrylic Sealer, Original Version 3 Inch Inspirational Word Stencils, 20 PCS Motivational Stencils Reusable Mylar Template Inspirational Quotes Stencils for Painting on Wood Wall Home Decor 60 Pieces Flower Animal Stencils for Painting Reusable Deer Bear Stencil Butterfly Bird Bee Mountain DIY Craft Template Paint Stencils for Painting on Wood Wall Home Decor Acrylic Paint Pens for Rock Painting, 24 Classic Colors Paint Markers for Stone,Ceramic, E"/>
  </r>
  <r>
    <s v="2/22/2024"/>
    <n v="139.91999999999999"/>
    <x v="555"/>
    <s v="0241"/>
    <s v="HAMTIL, HEATHER"/>
    <s v="no"/>
    <m/>
    <s v="P126345"/>
    <s v="Amazon-River Rocks for Painting 75 Pcs Large 2-3 Inch Flat Smooth Painting Stones Craft Rock to Paint for Kids CraftsPainting Bulk x4 per heather fot family fun night"/>
  </r>
  <r>
    <s v="3/1/2024"/>
    <n v="153.16"/>
    <x v="556"/>
    <s v="0241"/>
    <s v="HAMTIL, HEATHER"/>
    <s v="no"/>
    <m/>
    <s v="P126345"/>
    <s v="Pizza hut for family fun night"/>
  </r>
  <r>
    <s v="3/1/2024"/>
    <n v="131.88"/>
    <x v="556"/>
    <s v="0241"/>
    <s v="HAMTIL, HEATHER"/>
    <s v="no"/>
    <m/>
    <s v="P126345"/>
    <s v="Pizza hut for family fun night"/>
  </r>
  <r>
    <s v="2/12/2024"/>
    <n v="26.3"/>
    <x v="557"/>
    <s v="9045"/>
    <s v="HELM, TRAVIS"/>
    <s v="no"/>
    <m/>
    <s v="P125459"/>
    <s v="Item HDMI Cable...for classroomTV...Adams"/>
  </r>
  <r>
    <s v="2/13/2024"/>
    <n v="14.94"/>
    <x v="558"/>
    <s v="9045"/>
    <s v="HELM, TRAVIS"/>
    <s v="no"/>
    <m/>
    <s v="P125459"/>
    <s v="Item Black InventorsBookmark....incentive for Black historymonth...mcFeders"/>
  </r>
  <r>
    <s v="2/13/2024"/>
    <n v="8.89"/>
    <x v="559"/>
    <s v="9045"/>
    <s v="HELM, TRAVIS"/>
    <s v="no"/>
    <m/>
    <s v="P125459"/>
    <s v="Item Dre Health Plasticgloves...Gloves for Epoxy...Kerr"/>
  </r>
  <r>
    <s v="2/14/2024"/>
    <n v="104.69"/>
    <x v="560"/>
    <s v="9045"/>
    <s v="HELM, TRAVIS"/>
    <s v="no"/>
    <m/>
    <s v="P125459"/>
    <s v="Item YNOUU Black History favorbags.....Incentives...mcFedersItem LITKO magnetic Sheets...classroomproject...KerrItem Epoxy resin for classroomproject...KerrItem maxgear 240 thank youstickers...classroom project...8thgrade"/>
  </r>
  <r>
    <s v="2/14/2024"/>
    <n v="631"/>
    <x v="561"/>
    <s v="9045"/>
    <s v="HELM, TRAVIS"/>
    <s v="no"/>
    <m/>
    <s v="P125459"/>
    <s v="Item 50 12 pack drawstring bags forstudents"/>
  </r>
  <r>
    <s v="2/19/2024"/>
    <n v="77.790000000000006"/>
    <x v="562"/>
    <s v="9045"/>
    <s v="HELM, TRAVIS"/>
    <s v="no"/>
    <m/>
    <s v="P125459"/>
    <s v="Item 4 sets of chair legcovers...stools...neubecker"/>
  </r>
  <r>
    <s v="2/19/2024"/>
    <n v="26.45"/>
    <x v="563"/>
    <s v="9045"/>
    <s v="HELM, TRAVIS"/>
    <s v="no"/>
    <m/>
    <s v="P125459"/>
    <s v="Black disposable gloves...ScienceClass...SchultsMedium Pride vinylgloves...science...sctilllarge pride vinylgloves...science...Still"/>
  </r>
  <r>
    <s v="2/21/2024"/>
    <n v="81.42"/>
    <x v="564"/>
    <s v="9045"/>
    <s v="HELM, TRAVIS"/>
    <s v="no"/>
    <m/>
    <s v="P125459"/>
    <s v="Item 100 pack of small white paperbag...8thgrade celebration...Ragsdale4 pk of hunter green certificateholders8the gradecelebration...RagsdaleFlexible magnet sheet...8th gradecelebration..Ragsdale"/>
  </r>
  <r>
    <s v="2/23/2024"/>
    <n v="38.4"/>
    <x v="565"/>
    <s v="9045"/>
    <s v="HELM, TRAVIS"/>
    <s v="no"/>
    <m/>
    <s v="P125459"/>
    <s v="Item Gloves for science classdisection...Still and Schultz"/>
  </r>
  <r>
    <s v="2/26/2024"/>
    <n v="55.94"/>
    <x v="566"/>
    <s v="9045"/>
    <s v="HELM, TRAVIS"/>
    <s v="no"/>
    <m/>
    <s v="P125459"/>
    <s v="Item Handheld stop sign for safety ofcrossing...Helm"/>
  </r>
  <r>
    <s v="2/28/2024"/>
    <n v="30.41"/>
    <x v="567"/>
    <s v="9045"/>
    <s v="HELM, TRAVIS"/>
    <s v="no"/>
    <m/>
    <s v="P125459"/>
    <s v="Item Fluoresent lightcovers...classroom need forlighting...Rocha"/>
  </r>
  <r>
    <s v="2/28/2024"/>
    <n v="74.08"/>
    <x v="568"/>
    <s v="9045"/>
    <s v="HELM, TRAVIS"/>
    <s v="no"/>
    <m/>
    <s v="P125459"/>
    <s v="Item sofa sack bean bag...optionalseating...Garner"/>
  </r>
  <r>
    <s v="2/29/2024"/>
    <n v="32.97"/>
    <x v="69"/>
    <s v="9045"/>
    <s v="HELM, TRAVIS"/>
    <s v="Yes"/>
    <s v="700961"/>
    <s v="x"/>
    <s v="Item Pizza for debate...LopezCheck # 700959"/>
  </r>
  <r>
    <s v="2/29/2024"/>
    <n v="-77.790000000000006"/>
    <x v="236"/>
    <s v="9045"/>
    <s v="HELM, TRAVIS"/>
    <s v="no"/>
    <m/>
    <s v="P125459"/>
    <s v="Credit for line 8"/>
  </r>
  <r>
    <s v="2/9/2024"/>
    <n v="572.49"/>
    <x v="569"/>
    <s v="9045"/>
    <s v="HELM, TRAVIS"/>
    <s v="no"/>
    <m/>
    <s v="P125459"/>
    <s v="Item Ryobi One leaf blower andbatteries...replacement...RochaItem Sofa Sack...optionalseating...GibbleItem Forup 6ft table...building needfor events...Rocha"/>
  </r>
  <r>
    <s v="2/9/2024"/>
    <n v="101.02"/>
    <x v="570"/>
    <s v="9045"/>
    <s v="HELM, TRAVIS"/>
    <s v="Yes"/>
    <s v="700961"/>
    <s v="x"/>
    <s v="Item Lunch for students paging in Topkea"/>
  </r>
  <r>
    <s v="2/22/2024"/>
    <n v="259.22000000000003"/>
    <x v="29"/>
    <s v="0319"/>
    <s v="HENRY, DORETHA"/>
    <s v="no"/>
    <m/>
    <s v="P125513 Line 3"/>
    <s v="Henry drury in PD"/>
  </r>
  <r>
    <s v="2/23/2024"/>
    <n v="8.73"/>
    <x v="571"/>
    <s v="6626"/>
    <s v="HERNANDEZ, BRIAN"/>
    <s v="no"/>
    <m/>
    <s v="P122888-15"/>
    <s v="6626 HERNANDEZ - POSTAGE"/>
  </r>
  <r>
    <s v="2/23/2024"/>
    <n v="223.89"/>
    <x v="572"/>
    <s v="4704"/>
    <s v="HODA, RASHID"/>
    <s v="no"/>
    <m/>
    <s v="P125486_1"/>
    <s v="LOWE'S, #88784, SUPPLIES, is tied to Function  Admin Technology Serv., 2580 and Object Code 610 PURCHASER (Eric Harris)_ Supplies"/>
  </r>
  <r>
    <s v="2/29/2024"/>
    <n v="19.98"/>
    <x v="573"/>
    <s v="4704"/>
    <s v="HODA, RASHID"/>
    <s v="no"/>
    <m/>
    <s v="P125486_2"/>
    <s v="AMAZON, #114-8742961-8594646, SUPPLIES, is tied to Function  Admin Technology Serv., 2580 and Object Code 610 PURCHASER (Lindsey Bruns)_ Frosted Window Privacy Film QTY 1"/>
  </r>
  <r>
    <s v="2/16/2024"/>
    <n v="90.3"/>
    <x v="574"/>
    <s v="6306"/>
    <s v="HOOD, LEANDRA"/>
    <s v="no"/>
    <m/>
    <s v="P125310"/>
    <s v="KTAG FEBRUARY 2024 DEPARTMENTAL FEES"/>
  </r>
  <r>
    <s v="2/21/2024"/>
    <n v="500"/>
    <x v="575"/>
    <s v="7129"/>
    <s v="HR RECRUITING, "/>
    <s v="no"/>
    <m/>
    <s v="P125651-51"/>
    <s v="HR Recruiting - ISU Career FairsPayment"/>
  </r>
  <r>
    <s v="2/23/2024"/>
    <n v="100"/>
    <x v="576"/>
    <s v="7129"/>
    <s v="HR RECRUITING, "/>
    <s v="no"/>
    <m/>
    <s v="P125651-52"/>
    <s v="HR Recruiting - 7129 Northwest MissouriState Career Fair"/>
  </r>
  <r>
    <s v="2/5/2024"/>
    <n v="40"/>
    <x v="577"/>
    <s v="7129"/>
    <s v="HR RECRUITING, "/>
    <s v="no"/>
    <m/>
    <s v="P125651-38"/>
    <s v="HR Recruiting - 7129 Facebook Purchasefor Recruiting"/>
  </r>
  <r>
    <s v="2/6/2024"/>
    <n v="2500"/>
    <x v="578"/>
    <s v="7129"/>
    <s v="HR RECRUITING, "/>
    <s v="no"/>
    <m/>
    <s v="P125651-39"/>
    <s v="HR Recruiting - 7129 Black CollegeRecruiting Event"/>
  </r>
  <r>
    <s v="2/8/2024"/>
    <n v="598.96"/>
    <x v="579"/>
    <s v="7129"/>
    <s v="HR RECRUITING, "/>
    <s v="no"/>
    <m/>
    <s v="P125651-40"/>
    <s v="HR Recruting - 7129 Southwest TicketFor Out of District Travel forRecruiting for Cynthia Fulks"/>
  </r>
  <r>
    <s v="2/8/2024"/>
    <n v="505.96"/>
    <x v="580"/>
    <s v="7129"/>
    <s v="HR RECRUITING, "/>
    <s v="no"/>
    <m/>
    <s v="P125651-41"/>
    <s v="HR Recruiting - 7129 Southwest Paymentfor Out of District Travel Recruitingfor Nekita Fuller"/>
  </r>
  <r>
    <s v="2/8/2024"/>
    <n v="427.95"/>
    <x v="581"/>
    <s v="7129"/>
    <s v="HR RECRUITING, "/>
    <s v="no"/>
    <m/>
    <s v="P125651-42"/>
    <s v="HR Recruiting - 7129 Southwest Paymentfor Travel for Recruiting for MichelleMcClaine"/>
  </r>
  <r>
    <s v="2/8/2024"/>
    <n v="427.95"/>
    <x v="582"/>
    <s v="7129"/>
    <s v="HR RECRUITING, "/>
    <s v="no"/>
    <m/>
    <s v="P125651-43"/>
    <s v="HR Recruiting - 7129 Southwest Paymentfor Travel for Recruiting for AdriannaPence"/>
  </r>
  <r>
    <s v="2/8/2024"/>
    <n v="505.96"/>
    <x v="583"/>
    <s v="7129"/>
    <s v="HR RECRUITING, "/>
    <s v="no"/>
    <m/>
    <s v="P125651-44"/>
    <s v="HR Recruiting - 7129 Agent Fee forTravel"/>
  </r>
  <r>
    <s v="2/8/2024"/>
    <n v="25"/>
    <x v="584"/>
    <s v="7129"/>
    <s v="HR RECRUITING, "/>
    <s v="no"/>
    <m/>
    <s v="P125651-45"/>
    <s v="HR Recruiting - Agent Fee for Traveling"/>
  </r>
  <r>
    <s v="2/8/2024"/>
    <n v="25"/>
    <x v="585"/>
    <s v="7129"/>
    <s v="HR RECRUITING, "/>
    <s v="no"/>
    <m/>
    <s v="P125651-46"/>
    <s v="HR Recruiting - 7129 Agent Fee forTravel"/>
  </r>
  <r>
    <s v="2/8/2024"/>
    <n v="25"/>
    <x v="586"/>
    <s v="7129"/>
    <s v="HR RECRUITING, "/>
    <s v="no"/>
    <m/>
    <s v="P125651-47"/>
    <s v="HR Recruiting - 7129 Agent Fee forTravel"/>
  </r>
  <r>
    <s v="2/8/2024"/>
    <n v="25"/>
    <x v="587"/>
    <s v="7129"/>
    <s v="HR RECRUITING, "/>
    <s v="no"/>
    <m/>
    <s v="P125651-48"/>
    <s v="HR Recruiting - Agent Fee for Travel"/>
  </r>
  <r>
    <s v="2/8/2024"/>
    <n v="25"/>
    <x v="588"/>
    <s v="7129"/>
    <s v="HR RECRUITING, "/>
    <s v="no"/>
    <m/>
    <s v="P125651-49"/>
    <s v="HR Recruiting - Agent Fee for Travel"/>
  </r>
  <r>
    <s v="2/21/2024"/>
    <n v="229.8"/>
    <x v="589"/>
    <s v="2046"/>
    <s v="HUNTER-BOYCE, MELISSA"/>
    <s v="no"/>
    <m/>
    <s v="P122962"/>
    <s v="Supplies order for Amplify Science Kits - no particular line on the PO as it was a blanket PO created by Mindy D."/>
  </r>
  <r>
    <s v="2/12/2024"/>
    <n v="187.76"/>
    <x v="590"/>
    <s v="9790"/>
    <s v="HURLEY, ELVIRA"/>
    <s v="Yes"/>
    <s v="701401"/>
    <s v="P12524 - 004 &amp; 005"/>
    <s v="supplies for the teachers and Valentines day snacks"/>
  </r>
  <r>
    <s v="2/12/2024"/>
    <n v="18.78"/>
    <x v="591"/>
    <s v="9790"/>
    <s v="HURLEY, ELVIRA"/>
    <s v="Yes"/>
    <s v="701401"/>
    <s v="P125294 - 004 &amp; 005"/>
    <s v="supplies for the teachers and Valentines day snacks"/>
  </r>
  <r>
    <s v="2/14/2024"/>
    <n v="72.959999999999994"/>
    <x v="556"/>
    <s v="9790"/>
    <s v="HURLEY, ELVIRA"/>
    <s v="no"/>
    <m/>
    <s v="P125294 - 006"/>
    <s v="Pizza for the perfect attendance studies"/>
  </r>
  <r>
    <s v="2/14/2024"/>
    <n v="198.58"/>
    <x v="556"/>
    <s v="9790"/>
    <s v="HURLEY, ELVIRA"/>
    <s v="no"/>
    <m/>
    <s v="P125294 - 007"/>
    <s v="Pizza for Straight A students"/>
  </r>
  <r>
    <s v="2/14/2024"/>
    <n v="25.5"/>
    <x v="592"/>
    <s v="9790"/>
    <s v="HURLEY, ELVIRA"/>
    <s v="no"/>
    <m/>
    <s v="P125294 - 008"/>
    <s v="Flowers for the Basketball players' parents"/>
  </r>
  <r>
    <s v="2/2/2024"/>
    <n v="123"/>
    <x v="593"/>
    <s v="9790"/>
    <s v="HURLEY, ELVIRA"/>
    <s v="Yes"/>
    <s v="701401 &amp; 701405"/>
    <s v="P125294 - 001"/>
    <s v="Decorations for 8th Grade celebration"/>
  </r>
  <r>
    <s v="2/23/2024"/>
    <n v="245"/>
    <x v="594"/>
    <s v="9790"/>
    <s v="HURLEY, ELVIRA"/>
    <s v="no"/>
    <m/>
    <s v="P125294 - 009"/>
    <s v="Art Educators membership registration and membership for Mrs. Benson the Art Teacher"/>
  </r>
  <r>
    <s v="2/27/2024"/>
    <n v="140"/>
    <x v="595"/>
    <s v="9790"/>
    <s v="HURLEY, ELVIRA"/>
    <s v="no"/>
    <m/>
    <s v="P125294 - 010"/>
    <s v="Banner for Arrowhead's Undefeated Boys Basketball Team"/>
  </r>
  <r>
    <s v="2/29/2024"/>
    <n v="-24.51"/>
    <x v="556"/>
    <s v="9790"/>
    <s v="HURLEY, ELVIRA"/>
    <s v="no"/>
    <m/>
    <s v="p125294 -011"/>
    <s v="Refund on tax paid for Pizza Hut"/>
  </r>
  <r>
    <s v="2/5/2024"/>
    <n v="88.23"/>
    <x v="596"/>
    <s v="9790"/>
    <s v="HURLEY, ELVIRA"/>
    <s v="no"/>
    <m/>
    <s v="P125294 -002"/>
    <s v="decorations for 8th grade celebration, gifts for speakers and door sign for the offices"/>
  </r>
  <r>
    <s v="2/8/2024"/>
    <n v="97.07"/>
    <x v="597"/>
    <s v="9790"/>
    <s v="HURLEY, ELVIRA"/>
    <s v="Yes"/>
    <s v="701401"/>
    <s v="P125294 - 003"/>
    <s v="Stilts for the school play"/>
  </r>
  <r>
    <s v="2/28/2024"/>
    <n v="200"/>
    <x v="421"/>
    <s v="7046"/>
    <s v="ISNARD, BRAD"/>
    <s v="no"/>
    <m/>
    <s v="P125101 - 1"/>
    <s v="Registration KS Federal Education Fund Forum"/>
  </r>
  <r>
    <s v="2/9/2024"/>
    <n v="58.76"/>
    <x v="598"/>
    <s v="7046"/>
    <s v="ISNARD, BRAD"/>
    <s v="no"/>
    <m/>
    <s v="P125387 - 1"/>
    <s v="Food for staff"/>
  </r>
  <r>
    <s v="2/12/2024"/>
    <n v="187.93"/>
    <x v="599"/>
    <s v="0225"/>
    <s v="JACKSON, DANA"/>
    <s v="no"/>
    <m/>
    <s v="P125585"/>
    <s v="Ray's Donuts Donuts for parent thankyou for arriving safe and following thenew dismissal order."/>
  </r>
  <r>
    <s v="2/13/2024"/>
    <n v="45.1"/>
    <x v="600"/>
    <s v="0225"/>
    <s v="JACKSON, DANA"/>
    <s v="no"/>
    <m/>
    <s v="P125585"/>
    <s v="Walmart Staff appreciation snack  perDr.jackson"/>
  </r>
  <r>
    <s v="2/13/2024"/>
    <n v="167.88"/>
    <x v="601"/>
    <s v="0225"/>
    <s v="JACKSON, DANA"/>
    <s v="no"/>
    <m/>
    <s v="P125585"/>
    <s v="Dunkin donuts for morning a event inschool pastries with parents forparents."/>
  </r>
  <r>
    <s v="2/14/2024"/>
    <n v="476.39"/>
    <x v="602"/>
    <s v="0225"/>
    <s v="JACKSON, DANA"/>
    <s v="no"/>
    <m/>
    <s v="P125585"/>
    <s v="Hy-Vee for school event for pastrieswith parents school events."/>
  </r>
  <r>
    <s v="2/15/2024"/>
    <n v="664.81"/>
    <x v="603"/>
    <s v="0225"/>
    <s v="JACKSON, DANA"/>
    <s v="no"/>
    <m/>
    <s v="P125585"/>
    <s v="Amazon Privacy Sign - Vacant OccupiedSign for Home Bathroom Office RestroomConference Hotel Hospital, Easy to ReadNon-Scratch Magnetic Slider DoorIndicator Sign with Clear, Bold &amp;Colored Text and supplies for teachersrestocked."/>
  </r>
  <r>
    <s v="2/15/2024"/>
    <n v="7.99"/>
    <x v="604"/>
    <s v="0225"/>
    <s v="JACKSON, DANA"/>
    <s v="no"/>
    <m/>
    <s v="P125585"/>
    <s v="Amazon Privacy Sign - Vacant OccupiedSign for Home Bathroom Office RestroomConference Hotel Hospital, Easy to ReadNon-Scratch Magnetic Slider DoorIndicator Sign with Clear, Bold &amp;Colored Text - Silver for teacherclassroom"/>
  </r>
  <r>
    <s v="2/16/2024"/>
    <n v="64.98"/>
    <x v="600"/>
    <s v="0225"/>
    <s v="JACKSON, DANA"/>
    <s v="no"/>
    <m/>
    <s v="P125585"/>
    <s v="Walmart ice-cream for student forperfect attendance party for studentreward."/>
  </r>
  <r>
    <s v="2/19/2024"/>
    <n v="90.64"/>
    <x v="605"/>
    <s v="0225"/>
    <s v="JACKSON, DANA"/>
    <s v="no"/>
    <m/>
    <s v="P125585"/>
    <s v="Amazon Ring Pop Hard Candy Pops,Variety Pack,2.55 pounds, 44 Count andmore PBIS Reward for student classroom."/>
  </r>
  <r>
    <s v="2/19/2024"/>
    <n v="182.23"/>
    <x v="237"/>
    <s v="0225"/>
    <s v="JACKSON, DANA"/>
    <s v="no"/>
    <m/>
    <s v="P125585"/>
    <s v="Walmart snack for staff for FA day andtraining."/>
  </r>
  <r>
    <s v="2/2/2024"/>
    <n v="10.88"/>
    <x v="606"/>
    <s v="0225"/>
    <s v="JACKSON, DANA"/>
    <s v="no"/>
    <m/>
    <s v="P125585"/>
    <s v="Amazon 960 Pieces World Flag StickersCountry Stickers Flags of The WorldStickers National Flag Stickers 192Small Country Flags Passport Stickersfor School Travel Journal ScrapbookPlanner For ESL Multicultural night."/>
  </r>
  <r>
    <s v="2/2/2024"/>
    <n v="247.46"/>
    <x v="607"/>
    <s v="0225"/>
    <s v="JACKSON, DANA"/>
    <s v="no"/>
    <m/>
    <s v="P125585"/>
    <s v="Amazon KAIRNE Colorful ABC Alphabet ArtPrint With Wood Magnetic Poster HangerFrame,28X45CM You are Amazing PositiveAffirmation Words Canvas Wall Art forHome School Classroom Room Decor forclassroom teacher."/>
  </r>
  <r>
    <s v="2/2/2024"/>
    <n v="43.06"/>
    <x v="608"/>
    <s v="0225"/>
    <s v="JACKSON, DANA"/>
    <s v="no"/>
    <m/>
    <s v="P125585"/>
    <s v="Amazon 12 Packs: 2 ct. (24 Total)Classroom Learning Posters by B2C 12Packs: 2 ct. (24 Total) DiversityPosters by B2C for classroom teacher."/>
  </r>
  <r>
    <s v="2/2/2024"/>
    <n v="170.78"/>
    <x v="609"/>
    <s v="0225"/>
    <s v="JACKSON, DANA"/>
    <s v="no"/>
    <m/>
    <s v="P125585"/>
    <s v="Amazon SATINIOR 200 Pcs Blank PassportNotebook Bulk for Kids Pretend PlayPassport Book Activity Fake PassportNotebook Travel Party Favors JournalSchool Supplies for Little One WorldTheme Classroom for Multiculturalnight."/>
  </r>
  <r>
    <s v="2/2/2024"/>
    <n v="48.14"/>
    <x v="610"/>
    <s v="0225"/>
    <s v="JACKSON, DANA"/>
    <s v="no"/>
    <m/>
    <s v="P125585"/>
    <s v="Amazon Carson Dellosa Kind VibesKindness Starts HerePoster Inspirational Wall Art,Educational Poster for Bulletin Board,Office, Homeschool, Classroom Decor forclassroom teacher."/>
  </r>
  <r>
    <s v="2/20/2024"/>
    <n v="299.31"/>
    <x v="611"/>
    <s v="0225"/>
    <s v="JACKSON, DANA"/>
    <s v="no"/>
    <m/>
    <s v="P125585"/>
    <s v="Amazon ArtCreativity 1.25 Inch VinylSport Ball Poppers - Pack of 24 -Assorted Colors - Awesome Pop Up Toy -Ideal Impulse Item - Great Small GamePrize, Party Favor and Gift Idea forBoys and Girls for PBIS Reward forclassroom teacher for reward."/>
  </r>
  <r>
    <s v="2/22/2024"/>
    <n v="533.13"/>
    <x v="612"/>
    <s v="0225"/>
    <s v="JACKSON, DANA"/>
    <s v="no"/>
    <m/>
    <s v="P125585"/>
    <s v="Amazon Omega 24&quot; Deep x 72&quot; Wide x 39&quot;High 3 Tier Heavy Duty Chrome WireUtility Cart for use of building."/>
  </r>
  <r>
    <s v="2/23/2024"/>
    <n v="26.67"/>
    <x v="613"/>
    <s v="0225"/>
    <s v="JACKSON, DANA"/>
    <s v="no"/>
    <m/>
    <s v="P125585"/>
    <s v="Amazon Cra Z Art Cra-Z-Loom UltimateTub 8000 Latex Free Rubber Bands and100 Clips for Making Crafts in Boldand Bright Colors, multi for classroomteacher."/>
  </r>
  <r>
    <s v="2/26/2024"/>
    <n v="217.45"/>
    <x v="614"/>
    <s v="0225"/>
    <s v="JACKSON, DANA"/>
    <s v="no"/>
    <m/>
    <s v="P125585"/>
    <s v="Amazon Crayola Construction Paper 96Sheets BAZIC 465 Multicolor RubberBands for School, Home, or Office andmore restocked supplies"/>
  </r>
  <r>
    <s v="2/29/2024"/>
    <n v="14.08"/>
    <x v="615"/>
    <s v="0225"/>
    <s v="JACKSON, DANA"/>
    <s v="no"/>
    <m/>
    <s v="P125585"/>
    <s v="Amazon 50 PCS Push Pin Hooks, PlasticHeads Cork Board Hooks Decorative ThumbTacks Hook for Photo Wall, BulletinBoard, Home Wall, Home Office SchoolSupplies (Black and Clear for classroomteacher supplies"/>
  </r>
  <r>
    <s v="2/29/2024"/>
    <n v="69.87"/>
    <x v="616"/>
    <s v="0225"/>
    <s v="JACKSON, DANA"/>
    <s v="no"/>
    <m/>
    <s v="P125585"/>
    <s v="Amazon Amazonbasics Clear ThermalLaminating Plastic Paper LaminatorSheets - 9 x 11.5-Inch, 200-Pack, 3miland more supplies for teacher classroomsupplies"/>
  </r>
  <r>
    <s v="2/5/2024"/>
    <n v="170.97"/>
    <x v="617"/>
    <s v="0225"/>
    <s v="JACKSON, DANA"/>
    <s v="no"/>
    <m/>
    <s v="P125585"/>
    <s v="Amazon Better Office Products PrimaryJournal, Hardcover, Primary CompositionBook Notebook - Grades K-2, 100 Sheet,One Subject, 9.75&quot; x 7.5&quot;, BlueCover-12 Pack for classroom teachers."/>
  </r>
  <r>
    <s v="2/5/2024"/>
    <n v="85.77"/>
    <x v="618"/>
    <s v="0225"/>
    <s v="JACKSON, DANA"/>
    <s v="no"/>
    <m/>
    <s v="P125585"/>
    <s v="Amazon Mead Composition Notebooks, 6Pack, Wide Ruled Paper, 7-1/2&quot; x9-3/4&quot;, 100 Sheets, Assorted BrightColors for classroom teaches ."/>
  </r>
  <r>
    <s v="3/1/2024"/>
    <n v="15"/>
    <x v="619"/>
    <s v="2921"/>
    <s v="JOHNSON, MARKL"/>
    <s v="no"/>
    <m/>
    <s v="P124581"/>
    <s v="Cognito-Pro recurring expenses for bi-weekly email and newsletters"/>
  </r>
  <r>
    <s v="2/16/2024"/>
    <n v="396.16"/>
    <x v="620"/>
    <s v="6382"/>
    <s v="KING, BRIDGET"/>
    <s v="no"/>
    <m/>
    <s v="P125513 Line 4"/>
    <s v="King staples supplies need"/>
  </r>
  <r>
    <s v="2/20/2024"/>
    <n v="25"/>
    <x v="621"/>
    <s v="6382"/>
    <s v="KING, BRIDGET"/>
    <s v="no"/>
    <m/>
    <s v="P125513 Line 2"/>
    <s v="King fuelin PD"/>
  </r>
  <r>
    <s v="2/22/2024"/>
    <n v="12.5"/>
    <x v="28"/>
    <s v="6382"/>
    <s v="KING, BRIDGET"/>
    <s v="no"/>
    <m/>
    <s v="P125513 Line 3"/>
    <s v="King kta PD"/>
  </r>
  <r>
    <s v="2/22/2024"/>
    <n v="46.02"/>
    <x v="622"/>
    <s v="6382"/>
    <s v="KING, BRIDGET"/>
    <s v="no"/>
    <m/>
    <s v="P125513 Line 3"/>
    <s v="King kwik "/>
  </r>
  <r>
    <s v="2/22/2024"/>
    <n v="306.45999999999998"/>
    <x v="29"/>
    <s v="6382"/>
    <s v="KING, BRIDGET"/>
    <s v="no"/>
    <m/>
    <s v="P125513 Line 2"/>
    <s v="PDKing drury inn PD"/>
  </r>
  <r>
    <s v="2/27/2024"/>
    <n v="-27.24"/>
    <x v="29"/>
    <s v="6382"/>
    <s v="KING, BRIDGET"/>
    <s v="no"/>
    <m/>
    <s v="P125513 Line 2"/>
    <s v="PDKing drury inn PD"/>
  </r>
  <r>
    <s v="2/14/2024"/>
    <n v="279.83999999999997"/>
    <x v="11"/>
    <s v="0126"/>
    <s v="KNIPP, LYNNAE"/>
    <s v="no"/>
    <s v="n/a"/>
    <s v="P126192-1"/>
    <s v="Line 1 | Hyvee | Athletics Food Expense"/>
  </r>
  <r>
    <s v="2/14/2024"/>
    <n v="8"/>
    <x v="623"/>
    <s v="9036"/>
    <s v="LAWRIE, JAKYTA"/>
    <s v="no"/>
    <m/>
    <s v="P125513 Line 1"/>
    <s v="Lawrie inflight wifi PD"/>
  </r>
  <r>
    <s v="2/15/2024"/>
    <n v="117.15"/>
    <x v="624"/>
    <s v="9036"/>
    <s v="LAWRIE, JAKYTA"/>
    <s v="no"/>
    <m/>
    <s v="P125513 Line 6"/>
    <s v="Lawrie hard rock PD"/>
  </r>
  <r>
    <s v="2/15/2024"/>
    <n v="68.930000000000007"/>
    <x v="58"/>
    <s v="9036"/>
    <s v="LAWRIE, JAKYTA"/>
    <s v="no"/>
    <m/>
    <s v="P125513 Line 2"/>
    <s v="Lawrie uber trip PD"/>
  </r>
  <r>
    <s v="2/16/2024"/>
    <n v="57.43"/>
    <x v="625"/>
    <s v="9036"/>
    <s v="LAWRIE, JAKYTA"/>
    <s v="no"/>
    <m/>
    <s v="P125513 Line 6"/>
    <s v="Lawrie bourbon house PD"/>
  </r>
  <r>
    <s v="2/19/2024"/>
    <n v="20.49"/>
    <x v="625"/>
    <s v="9036"/>
    <s v="LAWRIE, JAKYTA"/>
    <s v="no"/>
    <m/>
    <s v="P125513 Line 6"/>
    <s v="Lawrie bourbon house PD"/>
  </r>
  <r>
    <s v="2/19/2024"/>
    <n v="47.76"/>
    <x v="625"/>
    <s v="9036"/>
    <s v="LAWRIE, JAKYTA"/>
    <s v="no"/>
    <m/>
    <s v="P125513 Line 6"/>
    <s v="Lawrie bourbon house PD"/>
  </r>
  <r>
    <s v="2/19/2024"/>
    <n v="8"/>
    <x v="623"/>
    <s v="9036"/>
    <s v="LAWRIE, JAKYTA"/>
    <s v="no"/>
    <m/>
    <s v="P125513 Line 1"/>
    <s v="Lawrie inflight wifi PD"/>
  </r>
  <r>
    <s v="2/19/2024"/>
    <n v="33.96"/>
    <x v="58"/>
    <s v="9036"/>
    <s v="LAWRIE, JAKYTA"/>
    <s v="no"/>
    <m/>
    <s v="P125513 Line 2"/>
    <s v="Lawrie uber trip PD"/>
  </r>
  <r>
    <s v="2/19/2024"/>
    <n v="28.49"/>
    <x v="626"/>
    <s v="9036"/>
    <s v="LAWRIE, JAKYTA"/>
    <s v="no"/>
    <m/>
    <s v="P125513 Line 6"/>
    <s v="Lawrie mondo main PD"/>
  </r>
  <r>
    <s v="2/19/2024"/>
    <n v="663.7"/>
    <x v="627"/>
    <s v="9036"/>
    <s v="LAWRIE, JAKYTA"/>
    <s v="no"/>
    <m/>
    <s v="P125513 Line 3"/>
    <s v="Lawrie astor PD"/>
  </r>
  <r>
    <s v="2/19/2024"/>
    <n v="42.19"/>
    <x v="628"/>
    <s v="9036"/>
    <s v="LAWRIE, JAKYTA"/>
    <s v="no"/>
    <m/>
    <s v="P125513 Line 6"/>
    <s v="Lawrie zesty creole PD"/>
  </r>
  <r>
    <s v="2/19/2024"/>
    <n v="39.93"/>
    <x v="628"/>
    <s v="9036"/>
    <s v="LAWRIE, JAKYTA"/>
    <s v="no"/>
    <m/>
    <s v="P125513 Line 6"/>
    <s v="Lawrie zesty creole PD"/>
  </r>
  <r>
    <s v="2/19/2024"/>
    <n v="75"/>
    <x v="102"/>
    <s v="9036"/>
    <s v="LAWRIE, JAKYTA"/>
    <s v="no"/>
    <m/>
    <s v="P125513 Line 3"/>
    <s v="Lawrie kci airport PD"/>
  </r>
  <r>
    <s v="2/21/2024"/>
    <n v="156.09"/>
    <x v="629"/>
    <s v="9036"/>
    <s v="LAWRIE, JAKYTA"/>
    <s v="no"/>
    <m/>
    <s v="P125513 Line 6"/>
    <s v="Lawrie abuelos PD"/>
  </r>
  <r>
    <s v="2/22/2024"/>
    <n v="259.22000000000003"/>
    <x v="29"/>
    <s v="9036"/>
    <s v="LAWRIE, JAKYTA"/>
    <s v="no"/>
    <m/>
    <s v="P125513 Line 3"/>
    <s v="Lawrie drury inn PD"/>
  </r>
  <r>
    <s v="2/22/2024"/>
    <n v="259.22000000000003"/>
    <x v="29"/>
    <s v="9036"/>
    <s v="LAWRIE, JAKYTA"/>
    <s v="no"/>
    <m/>
    <s v="P125513 Line 3"/>
    <s v="Lawrie drury inn PD"/>
  </r>
  <r>
    <s v="2/23/2024"/>
    <n v="213.89"/>
    <x v="630"/>
    <s v="9036"/>
    <s v="LAWRIE, JAKYTA"/>
    <s v="no"/>
    <m/>
    <s v="Food - COOP"/>
    <s v="Lawrie cheddars PD"/>
  </r>
  <r>
    <s v="2/28/2024"/>
    <n v="200"/>
    <x v="421"/>
    <s v="9036"/>
    <s v="LAWRIE, JAKYTA"/>
    <s v="no"/>
    <m/>
    <s v="P125513 Line 5"/>
    <s v="Lawrie pitt state PD"/>
  </r>
  <r>
    <s v="2/29/2024"/>
    <n v="191.94"/>
    <x v="109"/>
    <s v="9036"/>
    <s v="LAWRIE, JAKYTA"/>
    <s v="no"/>
    <m/>
    <s v="P125513 Line 6"/>
    <s v="Lawrie grandmas office PD"/>
  </r>
  <r>
    <s v="2/16/2024"/>
    <n v="189.68"/>
    <x v="631"/>
    <s v="7202"/>
    <s v="LAWSON ED.S., JIMMIKA"/>
    <s v="no"/>
    <s v="No"/>
    <s v="P125311"/>
    <s v="5 grade attendance celebration."/>
  </r>
  <r>
    <s v="2/19/2024"/>
    <n v="462"/>
    <x v="464"/>
    <s v="7202"/>
    <s v="LAWSON ED.S., JIMMIKA"/>
    <s v="no"/>
    <s v="No"/>
    <s v="P125311"/>
    <s v="1grade to attend sea life. Learning about animals that live in the water."/>
  </r>
  <r>
    <s v="2/19/2024"/>
    <n v="495"/>
    <x v="464"/>
    <s v="7202"/>
    <s v="LAWSON ED.S., JIMMIKA"/>
    <s v="no"/>
    <s v="No"/>
    <s v="P125311"/>
    <s v="2 grade to attend sea life. To learn about animals that live in the water."/>
  </r>
  <r>
    <s v="2/22/2024"/>
    <n v="19.8"/>
    <x v="110"/>
    <s v="7202"/>
    <s v="LAWSON ED.S., JIMMIKA"/>
    <s v="no"/>
    <s v="No"/>
    <s v="P125311"/>
    <s v="Attendance incentives for students."/>
  </r>
  <r>
    <s v="2/26/2024"/>
    <n v="205.54"/>
    <x v="305"/>
    <s v="7202"/>
    <s v="LAWSON ED.S., JIMMIKA"/>
    <s v="no"/>
    <s v="No"/>
    <s v="P125311"/>
    <s v="Attendance incentives for students."/>
  </r>
  <r>
    <s v="2/26/2024"/>
    <n v="767.6"/>
    <x v="330"/>
    <s v="7202"/>
    <s v="LAWSON ED.S., JIMMIKA"/>
    <s v="no"/>
    <s v="No"/>
    <s v="P125311"/>
    <s v="Staff member to attend a educational confrence in Wichita."/>
  </r>
  <r>
    <s v="2/28/2024"/>
    <n v="89.92"/>
    <x v="305"/>
    <s v="7202"/>
    <s v="LAWSON ED.S., JIMMIKA"/>
    <s v="no"/>
    <s v="No"/>
    <s v="P125311"/>
    <s v="Attendance incentives for students."/>
  </r>
  <r>
    <s v="2/8/2024"/>
    <n v="350"/>
    <x v="632"/>
    <s v="7202"/>
    <s v="LAWSON ED.S., JIMMIKA"/>
    <s v="no"/>
    <s v="No"/>
    <s v="P125311"/>
    <s v="4 grade to attend field trip to the education american royal."/>
  </r>
  <r>
    <s v="2/13/2024"/>
    <n v="141.55000000000001"/>
    <x v="633"/>
    <s v="8443"/>
    <s v="LEVERS, CAROL"/>
    <s v="no"/>
    <m/>
    <s v="P124675 - line 11"/>
    <s v="a/o; supplies."/>
  </r>
  <r>
    <s v="2/14/2024"/>
    <n v="38.869999999999997"/>
    <x v="634"/>
    <s v="8443"/>
    <s v="LEVERS, CAROL"/>
    <s v="no"/>
    <m/>
    <s v="P124675 - line 11"/>
    <s v="a/o; supplies."/>
  </r>
  <r>
    <s v="2/21/2024"/>
    <n v="459.77"/>
    <x v="635"/>
    <s v="8443"/>
    <s v="LEVERS, CAROL"/>
    <m/>
    <m/>
    <m/>
    <s v="see split."/>
  </r>
  <r>
    <s v="2/27/2024"/>
    <n v="14.99"/>
    <x v="636"/>
    <s v="8443"/>
    <s v="LEVERS, CAROL"/>
    <s v="no"/>
    <m/>
    <s v="P122305 - line 9"/>
    <s v="a/o; dues/fees."/>
  </r>
  <r>
    <s v="2/28/2024"/>
    <n v="24.48"/>
    <x v="637"/>
    <s v="8443"/>
    <s v="LEVERS, CAROL"/>
    <s v="no"/>
    <m/>
    <s v="P124675 - line 12"/>
    <s v="a/o; food supplies."/>
  </r>
  <r>
    <s v="2/5/2024"/>
    <n v="2.99"/>
    <x v="638"/>
    <s v="8443"/>
    <s v="LEVERS, CAROL"/>
    <s v="no"/>
    <m/>
    <s v="P122305 - line 9"/>
    <s v="a/o; dues/fees."/>
  </r>
  <r>
    <s v="3/1/2024"/>
    <n v="33.24"/>
    <x v="639"/>
    <s v="8443"/>
    <s v="LEVERS, CAROL"/>
    <s v="no"/>
    <m/>
    <s v="P124675 - line 1"/>
    <s v="south; supplies."/>
  </r>
  <r>
    <s v="2/14/2024"/>
    <n v="34.18"/>
    <x v="640"/>
    <s v="8356"/>
    <s v="LITARDO, FRANCISCO"/>
    <s v="no"/>
    <m/>
    <s v="P125589-3"/>
    <s v="Fuel for District vehicle "/>
  </r>
  <r>
    <s v="2/14/2024"/>
    <n v="3.17"/>
    <x v="641"/>
    <s v="8356"/>
    <s v="LITARDO, FRANCISCO"/>
    <s v="no"/>
    <m/>
    <s v="125589-4"/>
    <s v="Passport Parking Mobile Pay in Topeka"/>
  </r>
  <r>
    <s v="2/16/2024"/>
    <n v="3.17"/>
    <x v="641"/>
    <s v="8356"/>
    <s v="LITARDO, FRANCISCO"/>
    <s v="no"/>
    <m/>
    <s v="P125589-5"/>
    <s v="Passport Parking Mobile Pay in Topeka"/>
  </r>
  <r>
    <s v="2/23/2024"/>
    <n v="31.25"/>
    <x v="642"/>
    <s v="8356"/>
    <s v="LITARDO, FRANCISCO"/>
    <s v="no"/>
    <m/>
    <s v="P125589-6"/>
    <s v="Cenex Road Runners"/>
  </r>
  <r>
    <s v="2/8/2024"/>
    <n v="3.07"/>
    <x v="641"/>
    <s v="8356"/>
    <s v="LITARDO, FRANCISCO"/>
    <s v="no"/>
    <m/>
    <s v="P125589-1"/>
    <s v="Parking Mobile Pay in Topeka"/>
  </r>
  <r>
    <s v="2/9/2024"/>
    <n v="7.79"/>
    <x v="643"/>
    <s v="8356"/>
    <s v="LITARDO, FRANCISCO"/>
    <s v="no"/>
    <m/>
    <s v="P125589-2"/>
    <s v="Parking Mobile Pay in Topeka"/>
  </r>
  <r>
    <s v="2/12/2024"/>
    <n v="87.66"/>
    <x v="644"/>
    <s v="9704"/>
    <s v="LOISEAU, GENE"/>
    <s v="no"/>
    <m/>
    <s v="P126179-8"/>
    <s v="string cheese for schools"/>
  </r>
  <r>
    <s v="2/12/2024"/>
    <n v="51.84"/>
    <x v="645"/>
    <s v="9704"/>
    <s v="LOISEAU, GENE"/>
    <s v="no"/>
    <m/>
    <s v="P126179-9"/>
    <s v="product for Cafe"/>
  </r>
  <r>
    <s v="2/12/2024"/>
    <n v="51.68"/>
    <x v="646"/>
    <s v="9704"/>
    <s v="LOISEAU, GENE"/>
    <s v="no"/>
    <m/>
    <s v="P126179-10"/>
    <s v="catering order"/>
  </r>
  <r>
    <s v="2/13/2024"/>
    <n v="69.06"/>
    <x v="644"/>
    <s v="9704"/>
    <s v="LOISEAU, GENE"/>
    <s v="no"/>
    <m/>
    <s v="P126179-11"/>
    <s v="products for Cafe"/>
  </r>
  <r>
    <s v="2/14/2024"/>
    <n v="11.98"/>
    <x v="644"/>
    <s v="9704"/>
    <s v="LOISEAU, GENE"/>
    <s v="no"/>
    <m/>
    <s v="P126179-12"/>
    <s v="supplies for CK"/>
  </r>
  <r>
    <s v="2/19/2024"/>
    <n v="34.479999999999997"/>
    <x v="644"/>
    <s v="9704"/>
    <s v="LOISEAU, GENE"/>
    <s v="no"/>
    <m/>
    <s v="P126179-13"/>
    <s v="catering order"/>
  </r>
  <r>
    <s v="2/2/2024"/>
    <n v="42.77"/>
    <x v="647"/>
    <s v="9704"/>
    <s v="LOISEAU, GENE"/>
    <s v="no"/>
    <m/>
    <s v="P126179-1"/>
    <s v="laptop battery for Ops Manager"/>
  </r>
  <r>
    <s v="2/2/2024"/>
    <n v="13.98"/>
    <x v="644"/>
    <s v="9704"/>
    <s v="LOISEAU, GENE"/>
    <s v="no"/>
    <m/>
    <s v="P126179-2"/>
    <s v="salted butter for Cafe "/>
  </r>
  <r>
    <s v="2/21/2024"/>
    <n v="137.9"/>
    <x v="644"/>
    <s v="9704"/>
    <s v="LOISEAU, GENE"/>
    <s v="no"/>
    <m/>
    <s v="P126179-14"/>
    <s v="products for Cafe 500"/>
  </r>
  <r>
    <s v="2/22/2024"/>
    <n v="53.28"/>
    <x v="648"/>
    <s v="9704"/>
    <s v="LOISEAU, GENE"/>
    <s v="no"/>
    <m/>
    <s v="P126179-15"/>
    <s v="products for Cafe "/>
  </r>
  <r>
    <s v="2/22/2024"/>
    <n v="58"/>
    <x v="649"/>
    <s v="9704"/>
    <s v="LOISEAU, GENE"/>
    <s v="no"/>
    <m/>
    <s v="P126179-16"/>
    <s v="crayons for breakfast week"/>
  </r>
  <r>
    <s v="2/22/2024"/>
    <n v="13.1"/>
    <x v="650"/>
    <s v="9704"/>
    <s v="LOISEAU, GENE"/>
    <s v="no"/>
    <m/>
    <s v="P126179-17"/>
    <s v="products for Cafe"/>
  </r>
  <r>
    <s v="2/23/2024"/>
    <n v="192"/>
    <x v="651"/>
    <s v="9704"/>
    <s v="LOISEAU, GENE"/>
    <s v="no"/>
    <m/>
    <s v="P126179-18"/>
    <s v="cleaning tablets for Washington machines"/>
  </r>
  <r>
    <s v="2/23/2024"/>
    <n v="73.239999999999995"/>
    <x v="201"/>
    <s v="9704"/>
    <s v="LOISEAU, GENE"/>
    <s v="no"/>
    <m/>
    <s v="P126179-19"/>
    <s v="washing machine supplies for CK"/>
  </r>
  <r>
    <s v="2/26/2024"/>
    <n v="105.14"/>
    <x v="644"/>
    <s v="9704"/>
    <s v="LOISEAU, GENE"/>
    <s v="no"/>
    <m/>
    <s v="P126179-20"/>
    <s v="string cheese for schools"/>
  </r>
  <r>
    <s v="2/26/2024"/>
    <n v="40.98"/>
    <x v="652"/>
    <s v="9704"/>
    <s v="LOISEAU, GENE"/>
    <s v="no"/>
    <m/>
    <s v="P126179-21"/>
    <s v="crayons for School Breakfast Week"/>
  </r>
  <r>
    <s v="2/26/2024"/>
    <n v="37.130000000000003"/>
    <x v="653"/>
    <s v="9704"/>
    <s v="LOISEAU, GENE"/>
    <s v="no"/>
    <m/>
    <s v="P126179-22"/>
    <s v="catering order"/>
  </r>
  <r>
    <s v="2/27/2024"/>
    <n v="91.22"/>
    <x v="201"/>
    <s v="9704"/>
    <s v="LOISEAU, GENE"/>
    <s v="no"/>
    <m/>
    <s v="P126179-23"/>
    <s v="smoked turkey, flour tortillas "/>
  </r>
  <r>
    <s v="2/28/2024"/>
    <n v="19.059999999999999"/>
    <x v="654"/>
    <s v="9704"/>
    <s v="LOISEAU, GENE"/>
    <s v="no"/>
    <m/>
    <s v="P126179-24"/>
    <s v="products for Cafe"/>
  </r>
  <r>
    <s v="2/6/2024"/>
    <n v="81.34"/>
    <x v="201"/>
    <s v="9704"/>
    <s v="LOISEAU, GENE"/>
    <s v="no"/>
    <m/>
    <s v="P126179-3"/>
    <s v="products for Cafe"/>
  </r>
  <r>
    <s v="2/7/2024"/>
    <n v="40.770000000000003"/>
    <x v="655"/>
    <s v="9704"/>
    <s v="LOISEAU, GENE"/>
    <s v="no"/>
    <m/>
    <s v="P126179-4"/>
    <s v="first aid kit, antibacterial bandages for Central Kitchen"/>
  </r>
  <r>
    <s v="2/7/2024"/>
    <n v="75.64"/>
    <x v="201"/>
    <s v="9704"/>
    <s v="LOISEAU, GENE"/>
    <s v="no"/>
    <m/>
    <s v="P12617-5"/>
    <s v="ziplock bags and food trays for CK"/>
  </r>
  <r>
    <s v="2/8/2024"/>
    <n v="9.5"/>
    <x v="644"/>
    <s v="9704"/>
    <s v="LOISEAU, GENE"/>
    <s v="no"/>
    <m/>
    <s v="P126179-6"/>
    <s v="sour cream and cottage cheese for Cafe"/>
  </r>
  <r>
    <s v="2/9/2024"/>
    <n v="23.56"/>
    <x v="650"/>
    <s v="9704"/>
    <s v="LOISEAU, GENE"/>
    <s v="no"/>
    <m/>
    <s v="P12619-7"/>
    <s v="catering order"/>
  </r>
  <r>
    <s v="3/1/2024"/>
    <n v="158.30000000000001"/>
    <x v="644"/>
    <s v="9704"/>
    <s v="LOISEAU, GENE"/>
    <s v="no"/>
    <m/>
    <s v="P126179-25"/>
    <s v="products for Cafe"/>
  </r>
  <r>
    <s v="2/16/2024"/>
    <n v="170.97"/>
    <x v="656"/>
    <s v="7857"/>
    <s v="LOVELESS, LAURA"/>
    <s v="no"/>
    <m/>
    <s v="P124675 - line 5"/>
    <s v="main; supply."/>
  </r>
  <r>
    <s v="2/26/2024"/>
    <n v="18.100000000000001"/>
    <x v="657"/>
    <s v="7857"/>
    <s v="LOVELESS, LAURA"/>
    <s v="no"/>
    <m/>
    <s v="P124675 - line 5"/>
    <s v="main; supply."/>
  </r>
  <r>
    <s v="2/27/2024"/>
    <n v="119.78"/>
    <x v="658"/>
    <s v="7857"/>
    <s v="LOVELESS, LAURA"/>
    <s v="no"/>
    <m/>
    <s v="P124675 - line 5"/>
    <s v="main; supply."/>
  </r>
  <r>
    <s v="2/5/2024"/>
    <n v="69.900000000000006"/>
    <x v="659"/>
    <s v="7857"/>
    <s v="LOVELESS, LAURA"/>
    <s v="no"/>
    <m/>
    <s v="P124675 - line 5"/>
    <s v="main; supply."/>
  </r>
  <r>
    <s v="2/6/2024"/>
    <n v="119.26"/>
    <x v="660"/>
    <s v="7857"/>
    <s v="LOVELESS, LAURA"/>
    <s v="no"/>
    <m/>
    <s v="P124675 - line 5"/>
    <s v="main; supply."/>
  </r>
  <r>
    <s v="2/16/2024"/>
    <n v="300"/>
    <x v="661"/>
    <s v="6527"/>
    <s v="MALONE, RICK"/>
    <s v="no"/>
    <s v="n/a"/>
    <s v="P125303 -4"/>
    <s v="team meal - boys &amp; girls Basketball"/>
  </r>
  <r>
    <s v="2/16/2024"/>
    <n v="180"/>
    <x v="661"/>
    <s v="6527"/>
    <s v="MALONE, RICK"/>
    <s v="no"/>
    <s v="n/a"/>
    <s v="P125303 -5"/>
    <s v="sandwiches for 8th grade awards celebration lunch"/>
  </r>
  <r>
    <s v="2/16/2024"/>
    <n v="43.94"/>
    <x v="662"/>
    <s v="6527"/>
    <s v="MALONE, RICK"/>
    <s v="no"/>
    <s v="n/a"/>
    <s v="P125303 -6"/>
    <s v="video for classroom use &quot;Machuca&quot;  -Biggar/Spanish"/>
  </r>
  <r>
    <s v="2/16/2024"/>
    <n v="285.54000000000002"/>
    <x v="663"/>
    <s v="6527"/>
    <s v="MALONE, RICK"/>
    <s v="no"/>
    <s v="n/a"/>
    <s v="P125303 -7"/>
    <s v="registration for J.Balke to Adopting Artificial Intelligence in Libraries"/>
  </r>
  <r>
    <s v="2/19/2024"/>
    <n v="45.76"/>
    <x v="664"/>
    <s v="6527"/>
    <s v="MALONE, RICK"/>
    <s v="no"/>
    <s v="n/a"/>
    <s v="P125303 -8"/>
    <s v="supplies for classroom use = gel pens -Whitney / handheld microphone -Malone"/>
  </r>
  <r>
    <s v="2/19/2024"/>
    <n v="24.31"/>
    <x v="665"/>
    <s v="6527"/>
    <s v="MALONE, RICK"/>
    <s v="Yes"/>
    <s v="704390"/>
    <s v="n/a"/>
    <s v="concessions inventory  -Concession Stand"/>
  </r>
  <r>
    <s v="2/19/2024"/>
    <n v="1438.65"/>
    <x v="287"/>
    <s v="6527"/>
    <s v="MALONE, RICK"/>
    <s v="no"/>
    <s v="n/a"/>
    <s v="P122888 -2"/>
    <s v="lodging - Wrestling / Varsity Boys Regional Tournament"/>
  </r>
  <r>
    <s v="2/19/2024"/>
    <n v="260.82"/>
    <x v="11"/>
    <s v="6527"/>
    <s v="MALONE, RICK"/>
    <s v="no"/>
    <s v="n/a"/>
    <s v="P125303 -9"/>
    <s v="food for Hospitality Room Debate-KC Tournament at Sumner  -Debate (will be reimbursed by District)"/>
  </r>
  <r>
    <s v="2/21/2024"/>
    <n v="29.98"/>
    <x v="666"/>
    <s v="6527"/>
    <s v="MALONE, RICK"/>
    <s v="no"/>
    <s v="n/a"/>
    <s v="P125303 -10"/>
    <s v="marker stamps for use in Counseling office"/>
  </r>
  <r>
    <s v="2/21/2024"/>
    <n v="14.32"/>
    <x v="665"/>
    <s v="6527"/>
    <s v="MALONE, RICK"/>
    <s v="Yes"/>
    <s v="704390"/>
    <s v="n/a"/>
    <s v="concessions inventory  -Concession Stand"/>
  </r>
  <r>
    <s v="2/22/2024"/>
    <n v="63.79"/>
    <x v="667"/>
    <s v="6527"/>
    <s v="MALONE, RICK"/>
    <s v="no"/>
    <s v="n/a"/>
    <s v="P125303 -11"/>
    <s v="supplies for Architecture/Engineering classes  -Todd (Exxon Grant)"/>
  </r>
  <r>
    <s v="2/22/2024"/>
    <n v="249.98"/>
    <x v="668"/>
    <s v="6527"/>
    <s v="MALONE, RICK"/>
    <s v="no"/>
    <s v="n/a"/>
    <s v="P125303 -12"/>
    <s v="supplies for Art Dept.  -Zeimet (Leopold)"/>
  </r>
  <r>
    <s v="2/22/2024"/>
    <n v="3030.78"/>
    <x v="29"/>
    <s v="6527"/>
    <s v="MALONE, RICK"/>
    <s v="no"/>
    <s v="n/a"/>
    <s v="P122888 -2"/>
    <s v="lodging - KMEA All-State Music Conference in Wichita  -Band/Orchestra/Choir"/>
  </r>
  <r>
    <s v="2/22/2024"/>
    <n v="-93.85"/>
    <x v="236"/>
    <s v="6527"/>
    <s v="MALONE, RICK"/>
    <s v="n/a"/>
    <s v="n/a"/>
    <s v="n/a"/>
    <s v="refund for items not received in Dance Team order (also on this statement) - I will adjust their payment of $206.82 to $112.97"/>
  </r>
  <r>
    <s v="2/23/2024"/>
    <n v="14.9"/>
    <x v="669"/>
    <s v="6527"/>
    <s v="MALONE, RICK"/>
    <s v="no"/>
    <s v="n/a"/>
    <s v="P125303 -13"/>
    <s v="supplies for Art Dept.  -Zeimet (Leopold)"/>
  </r>
  <r>
    <s v="2/23/2024"/>
    <n v="93.14"/>
    <x v="670"/>
    <s v="6527"/>
    <s v="MALONE, RICK"/>
    <s v="no"/>
    <s v="n/a"/>
    <s v="P125303 -14"/>
    <s v="supplies for Art Dept.  -Zeimet (Leopold)"/>
  </r>
  <r>
    <s v="2/26/2024"/>
    <n v="300"/>
    <x v="671"/>
    <s v="6527"/>
    <s v="MALONE, RICK"/>
    <s v="no"/>
    <s v="n/a"/>
    <s v="P125303 -15"/>
    <s v="registration for the Kansas Autism Conference  -Robinette/Walski/Miller/Michalakis"/>
  </r>
  <r>
    <s v="2/27/2024"/>
    <n v="373.17"/>
    <x v="672"/>
    <s v="6527"/>
    <s v="MALONE, RICK"/>
    <s v="no"/>
    <s v="n/a"/>
    <s v="P122888 -2"/>
    <s v="lodging - Varsity Boys &amp; Girls State Wrestling tournament in Wichita"/>
  </r>
  <r>
    <s v="2/27/2024"/>
    <n v="373.17"/>
    <x v="672"/>
    <s v="6527"/>
    <s v="MALONE, RICK"/>
    <s v="no"/>
    <s v="n/a"/>
    <s v="P122888 -2"/>
    <s v="lodging - Varsity Boys &amp; Girls State Wrestling tournament in Wichita"/>
  </r>
  <r>
    <s v="2/27/2024"/>
    <n v="373.17"/>
    <x v="672"/>
    <s v="6527"/>
    <s v="MALONE, RICK"/>
    <s v="no"/>
    <s v="n/a"/>
    <s v="P122888 -2"/>
    <s v="lodging - Varsity Boys &amp; Girls State Wrestling tournament in Wichita"/>
  </r>
  <r>
    <s v="2/27/2024"/>
    <n v="373.17"/>
    <x v="672"/>
    <s v="6527"/>
    <s v="MALONE, RICK"/>
    <s v="no"/>
    <s v="n/a"/>
    <s v="P122888 -2"/>
    <s v="lodging - Varsity Boys &amp; Girls State Wrestling tournament in Wichita"/>
  </r>
  <r>
    <s v="2/27/2024"/>
    <n v="373.17"/>
    <x v="672"/>
    <s v="6527"/>
    <s v="MALONE, RICK"/>
    <s v="no"/>
    <s v="n/a"/>
    <s v="P122888 -2"/>
    <s v="lodging - Varsity Boys &amp; Girls State Wrestling tournament in Wichita"/>
  </r>
  <r>
    <s v="2/27/2024"/>
    <n v="373.17"/>
    <x v="672"/>
    <s v="6527"/>
    <s v="MALONE, RICK"/>
    <s v="no"/>
    <s v="n/a"/>
    <s v="P122888 -2"/>
    <s v="lodging - Varsity Boys &amp; Girls State Wrestling tournament in Wichita"/>
  </r>
  <r>
    <s v="2/27/2024"/>
    <n v="373.17"/>
    <x v="672"/>
    <s v="6527"/>
    <s v="MALONE, RICK"/>
    <s v="no"/>
    <s v="n/a"/>
    <s v="P122888 -2"/>
    <s v="lodging - Varsity Boys &amp; Girls State Wrestling tournament in Wichita"/>
  </r>
  <r>
    <s v="2/28/2024"/>
    <n v="55.01"/>
    <x v="673"/>
    <s v="6527"/>
    <s v="MALONE, RICK"/>
    <s v="no"/>
    <s v="n/a"/>
    <s v="P125303 -16"/>
    <s v="earbuds for classroom use  -Lainez"/>
  </r>
  <r>
    <s v="2/28/2024"/>
    <n v="44.82"/>
    <x v="674"/>
    <s v="6527"/>
    <s v="MALONE, RICK"/>
    <s v="no"/>
    <s v="n/a"/>
    <s v="P125303 -17"/>
    <s v="supplies for Architecture/Engineering student projects  -Todd (Exxon grant)"/>
  </r>
  <r>
    <s v="2/28/2024"/>
    <n v="990"/>
    <x v="675"/>
    <s v="6527"/>
    <s v="MALONE, RICK"/>
    <s v="Yes"/>
    <s v="704390"/>
    <s v="n/a"/>
    <s v="10 tennis rackets for Girls Tennis team  -Girls Tennis"/>
  </r>
  <r>
    <s v="2/28/2024"/>
    <n v="113.96"/>
    <x v="676"/>
    <s v="6527"/>
    <s v="MALONE, RICK"/>
    <s v="no"/>
    <s v="n/a"/>
    <s v="P125303 -25"/>
    <s v="Spanish games for classroom use  -Cotton"/>
  </r>
  <r>
    <s v="2/28/2024"/>
    <n v="1339"/>
    <x v="677"/>
    <s v="6527"/>
    <s v="MALONE, RICK"/>
    <s v="Yes"/>
    <s v="704390"/>
    <s v="n/a"/>
    <s v="Lobster Sports Tennis Ball Machine - automatic portable tennis ball launcher  -Girls Tennis"/>
  </r>
  <r>
    <s v="2/28/2024"/>
    <n v="149.19"/>
    <x v="678"/>
    <s v="6527"/>
    <s v="MALONE, RICK"/>
    <s v="no"/>
    <s v="n/a"/>
    <s v="P125303 -18"/>
    <s v="5-gallon water bottle delivery "/>
  </r>
  <r>
    <s v="2/29/2024"/>
    <n v="8.24"/>
    <x v="50"/>
    <s v="6527"/>
    <s v="MALONE, RICK"/>
    <s v="no"/>
    <s v="n/a"/>
    <s v="P125303 -17"/>
    <s v="supplies for Architecture/Engineering student projects  -Todd (Exxon grant)"/>
  </r>
  <r>
    <s v="2/29/2024"/>
    <n v="48.42"/>
    <x v="679"/>
    <s v="6527"/>
    <s v="MALONE, RICK"/>
    <s v="no"/>
    <s v="n/a"/>
    <s v="P125303 -19"/>
    <s v="stylus pens for classroom use"/>
  </r>
  <r>
    <s v="2/29/2024"/>
    <n v="116.46"/>
    <x v="665"/>
    <s v="6527"/>
    <s v="MALONE, RICK"/>
    <s v="no"/>
    <s v="n/a"/>
    <s v="P125303 -20"/>
    <s v="student snacks for ACT testing day"/>
  </r>
  <r>
    <s v="2/29/2024"/>
    <n v="19.98"/>
    <x v="680"/>
    <s v="6527"/>
    <s v="MALONE, RICK"/>
    <s v="no"/>
    <s v="n/a"/>
    <s v="P125303 -21"/>
    <s v="brain shaped stress balls to use as classroom incentives  -Johnson/Science"/>
  </r>
  <r>
    <s v="2/5/2024"/>
    <n v="34.869999999999997"/>
    <x v="681"/>
    <s v="6527"/>
    <s v="MALONE, RICK"/>
    <s v="no"/>
    <s v="n/a"/>
    <s v="P125303 -1"/>
    <s v="fuel for travel to National High School Ethics Bowl"/>
  </r>
  <r>
    <s v="2/7/2024"/>
    <n v="38.75"/>
    <x v="665"/>
    <s v="6527"/>
    <s v="MALONE, RICK"/>
    <s v="no"/>
    <s v="n/a"/>
    <s v="P125303 -2"/>
    <s v="chips &amp; drinks for 8th grade awards celebration lunch"/>
  </r>
  <r>
    <s v="2/8/2024"/>
    <n v="157.72999999999999"/>
    <x v="682"/>
    <s v="6527"/>
    <s v="MALONE, RICK"/>
    <s v="no"/>
    <s v="n/a"/>
    <s v="P125303 -3"/>
    <s v="team meal - Swim"/>
  </r>
  <r>
    <s v="2/9/2024"/>
    <n v="206.82"/>
    <x v="683"/>
    <s v="6527"/>
    <s v="MALONE, RICK"/>
    <s v="Yes"/>
    <s v="704390"/>
    <s v="n/a"/>
    <s v="supplies for Senior Night celebration  -Dance / amazon issued a refund for items not received in the amount of $93.85, so check #704390 Dance payment has been adjusted to $112.97"/>
  </r>
  <r>
    <s v="3/1/2024"/>
    <n v="33.799999999999997"/>
    <x v="684"/>
    <s v="6527"/>
    <s v="MALONE, RICK"/>
    <s v="no"/>
    <s v="n/a"/>
    <s v="P125303 -22"/>
    <s v="brain cell keychains to use as classroom incentives  -Johnson/Science"/>
  </r>
  <r>
    <s v="3/1/2024"/>
    <n v="209.7"/>
    <x v="685"/>
    <s v="6527"/>
    <s v="MALONE, RICK"/>
    <s v="no"/>
    <s v="n/a"/>
    <s v="P125303 -23"/>
    <s v="tickets to Kansas City Jazz Summit  -Keltner/Jazz Band"/>
  </r>
  <r>
    <s v="3/1/2024"/>
    <n v="167.9"/>
    <x v="686"/>
    <s v="6527"/>
    <s v="MALONE, RICK"/>
    <s v="no"/>
    <s v="n/a"/>
    <s v="P125303 -24"/>
    <s v="supplies for Architecture/Engineering student projects  -Todd (Exxon grant)"/>
  </r>
  <r>
    <s v="2/13/2024"/>
    <n v="30"/>
    <x v="14"/>
    <s v="9946"/>
    <s v="MARTIN, JANE"/>
    <s v="no"/>
    <s v="No"/>
    <s v="P125508"/>
    <s v="family night resources"/>
  </r>
  <r>
    <s v="2/16/2024"/>
    <n v="18.5"/>
    <x v="687"/>
    <s v="9946"/>
    <s v="MARTIN, JANE"/>
    <s v="no"/>
    <s v="No"/>
    <s v="P125508"/>
    <s v="books for family night"/>
  </r>
  <r>
    <s v="2/16/2024"/>
    <n v="171.53"/>
    <x v="688"/>
    <s v="9946"/>
    <s v="MARTIN, JANE"/>
    <s v="no"/>
    <s v="No"/>
    <s v="P125508"/>
    <s v="books for family night"/>
  </r>
  <r>
    <s v="2/16/2024"/>
    <n v="587.69000000000005"/>
    <x v="689"/>
    <s v="9946"/>
    <s v="MARTIN, JANE"/>
    <s v="no"/>
    <s v="No"/>
    <s v="P125508"/>
    <s v="staff food"/>
  </r>
  <r>
    <s v="2/19/2024"/>
    <n v="58.07"/>
    <x v="514"/>
    <s v="9946"/>
    <s v="MARTIN, JANE"/>
    <s v="no"/>
    <s v="No"/>
    <s v="P125508"/>
    <s v="student motivators-pbis"/>
  </r>
  <r>
    <s v="2/19/2024"/>
    <n v="36.99"/>
    <x v="198"/>
    <s v="9946"/>
    <s v="MARTIN, JANE"/>
    <s v="no"/>
    <s v="No"/>
    <s v="P125508"/>
    <s v="materials for school betterment"/>
  </r>
  <r>
    <s v="2/19/2024"/>
    <n v="21.19"/>
    <x v="690"/>
    <s v="9946"/>
    <s v="MARTIN, JANE"/>
    <s v="no"/>
    <s v="No"/>
    <s v="P125508"/>
    <s v="star student certificates, tags"/>
  </r>
  <r>
    <s v="2/2/2024"/>
    <n v="74.7"/>
    <x v="198"/>
    <s v="9946"/>
    <s v="MARTIN, JANE"/>
    <s v="no"/>
    <s v="No"/>
    <s v="P125508"/>
    <s v="general supplies, snacks "/>
  </r>
  <r>
    <s v="2/5/2024"/>
    <n v="53.6"/>
    <x v="514"/>
    <s v="9946"/>
    <s v="MARTIN, JANE"/>
    <s v="no"/>
    <s v="No"/>
    <s v="P125508"/>
    <s v="student motivation food"/>
  </r>
  <r>
    <s v="2/5/2024"/>
    <n v="550"/>
    <x v="194"/>
    <s v="9946"/>
    <s v="MARTIN, JANE"/>
    <s v="no"/>
    <s v="No"/>
    <s v="P125508"/>
    <s v="3rd grade field trip"/>
  </r>
  <r>
    <s v="2/6/2024"/>
    <n v="71.86"/>
    <x v="691"/>
    <s v="9946"/>
    <s v="MARTIN, JANE"/>
    <s v="no"/>
    <s v="No"/>
    <s v="P125508"/>
    <s v="teacher supplies"/>
  </r>
  <r>
    <s v="2/8/2024"/>
    <n v="15"/>
    <x v="692"/>
    <s v="9946"/>
    <s v="MARTIN, JANE"/>
    <s v="no"/>
    <s v="No"/>
    <s v="P125508"/>
    <s v="behavior resource"/>
  </r>
  <r>
    <s v="2/22/2024"/>
    <n v="9.8000000000000007"/>
    <x v="693"/>
    <s v="0258"/>
    <s v="MAXWELL, STACY"/>
    <s v="no"/>
    <m/>
    <s v="P125277 Line 2"/>
    <s v="Pen for office"/>
  </r>
  <r>
    <s v="2/22/2024"/>
    <n v="30.49"/>
    <x v="694"/>
    <s v="0258"/>
    <s v="MAXWELL, STACY"/>
    <s v="no"/>
    <m/>
    <s v="P125277 Line 2"/>
    <s v="Cardstock and badge holders"/>
  </r>
  <r>
    <s v="2/22/2024"/>
    <n v="449.85"/>
    <x v="695"/>
    <s v="0258"/>
    <s v="MAXWELL, STACY"/>
    <s v="no"/>
    <m/>
    <s v="P125277 Line 2"/>
    <s v="Restock of take home folders"/>
  </r>
  <r>
    <s v="2/23/2024"/>
    <n v="27.98"/>
    <x v="696"/>
    <s v="0258"/>
    <s v="MAXWELL, STACY"/>
    <s v="no"/>
    <m/>
    <s v="P125277 Line"/>
    <s v="Bulletin board sets"/>
  </r>
  <r>
    <s v="2/29/2024"/>
    <n v="9.9499999999999993"/>
    <x v="697"/>
    <s v="0258"/>
    <s v="MAXWELL, STACY"/>
    <s v="no"/>
    <m/>
    <s v="P125277 Line 3"/>
    <s v="sanitary item for staff bathroom"/>
  </r>
  <r>
    <s v="2/8/2024"/>
    <n v="274.14"/>
    <x v="698"/>
    <s v="0258"/>
    <s v="MAXWELL, STACY"/>
    <s v="no"/>
    <m/>
    <s v="P125277 Line 1"/>
    <s v="Dramatic Play items for room 104"/>
  </r>
  <r>
    <s v="2/8/2024"/>
    <n v="59.35"/>
    <x v="699"/>
    <s v="0258"/>
    <s v="MAXWELL, STACY"/>
    <s v="no"/>
    <m/>
    <s v="P125277 Line 1"/>
    <s v="Baby dolls for dramatic play room 104"/>
  </r>
  <r>
    <s v="2/8/2024"/>
    <n v="134.11000000000001"/>
    <x v="700"/>
    <s v="0258"/>
    <s v="MAXWELL, STACY"/>
    <s v="no"/>
    <m/>
    <s v="P125277 Line 1"/>
    <s v="Dramatic Play items for Room 104"/>
  </r>
  <r>
    <s v="3/1/2024"/>
    <n v="85.6"/>
    <x v="701"/>
    <s v="0258"/>
    <s v="MAXWELL, STACY"/>
    <s v="no"/>
    <m/>
    <s v="P125277 Line 3"/>
    <s v="Pull-ups, Band Aids and supplies needed"/>
  </r>
  <r>
    <s v="3/1/2024"/>
    <n v="12.39"/>
    <x v="702"/>
    <s v="0258"/>
    <s v="MAXWELL, STACY"/>
    <s v="no"/>
    <m/>
    <s v="P125277 Line 3"/>
    <s v="Decoration for our upcoming event"/>
  </r>
  <r>
    <s v="3/1/2024"/>
    <n v="51.95"/>
    <x v="703"/>
    <s v="0258"/>
    <s v="MAXWELL, STACY"/>
    <s v="no"/>
    <m/>
    <s v="P125277 Line 3"/>
    <s v="Pull Ups for students"/>
  </r>
  <r>
    <s v="3/1/2024"/>
    <n v="159.22"/>
    <x v="704"/>
    <s v="0258"/>
    <s v="MAXWELL, STACY"/>
    <s v="no"/>
    <m/>
    <s v="P125277 Line 3"/>
    <s v="Goldfish for curriculum project, pull ups and things for school"/>
  </r>
  <r>
    <s v="2/2/2024"/>
    <n v="2691.06"/>
    <x v="705"/>
    <s v="2521"/>
    <s v="MEMBER 3, BOARD EDUCATION"/>
    <s v="no"/>
    <m/>
    <s v="P126201"/>
    <s v="Dr.Winn NSBA EQUITY CONFERENCE 2024 - HOTEL CHARGES"/>
  </r>
  <r>
    <s v="2/13/2024"/>
    <n v="12"/>
    <x v="706"/>
    <s v="0262"/>
    <s v="MIDDLETON, CHALITA"/>
    <s v="no"/>
    <m/>
    <s v="P125651-28"/>
    <s v="Middleton - 0262 Google Suite Purchase (Fraudulent Charge)"/>
  </r>
  <r>
    <s v="2/14/2024"/>
    <n v="12"/>
    <x v="707"/>
    <s v="0262"/>
    <s v="MIDDLETON, CHALITA"/>
    <s v="no"/>
    <m/>
    <s v="P125651-29"/>
    <s v="Middleton - 0262 Google Suite Purchase (Fraudulent Charge)"/>
  </r>
  <r>
    <s v="2/15/2024"/>
    <n v="12"/>
    <x v="708"/>
    <s v="0262"/>
    <s v="MIDDLETON, CHALITA"/>
    <s v="no"/>
    <m/>
    <s v="P125651-30"/>
    <s v="Middleton - 0262 Google Suite Purchase (Fraudulent Charge)"/>
  </r>
  <r>
    <s v="2/2/2024"/>
    <n v="12"/>
    <x v="709"/>
    <s v="0262"/>
    <s v="MIDDLETON, CHALITA"/>
    <s v="no"/>
    <m/>
    <s v="P125651-23"/>
    <s v="Middleton - 0262 Google Suite Purchase (Fraudulent Charge)"/>
  </r>
  <r>
    <s v="2/21/2024"/>
    <n v="44.97"/>
    <x v="8"/>
    <s v="0262"/>
    <s v="MIDDLETON, CHALITA"/>
    <s v="no"/>
    <m/>
    <s v="P125651-31"/>
    <s v="Middleton - 0262 Price Chopper Purchasefor Staff Meeting"/>
  </r>
  <r>
    <s v="2/6/2024"/>
    <n v="12"/>
    <x v="710"/>
    <s v="0262"/>
    <s v="MIDDLETON, CHALITA"/>
    <s v="no"/>
    <m/>
    <s v="P125651-24"/>
    <s v="Middleton - 0262 Google Suite Purchase (Fraudulent Charge)"/>
  </r>
  <r>
    <s v="2/7/2024"/>
    <n v="12"/>
    <x v="706"/>
    <s v="0262"/>
    <s v="MIDDLETON, CHALITA"/>
    <s v="no"/>
    <m/>
    <s v="P125651-25"/>
    <s v="Middleton - 0262 Google Suite Purchase (Fraudulent Charge)"/>
  </r>
  <r>
    <s v="2/8/2024"/>
    <n v="12"/>
    <x v="711"/>
    <s v="0262"/>
    <s v="MIDDLETON, CHALITA"/>
    <s v="no"/>
    <m/>
    <s v="P125651-26"/>
    <s v="Middleton - 0262 Google Suite Purchase (Fraudulent Charge)"/>
  </r>
  <r>
    <s v="2/9/2024"/>
    <n v="12"/>
    <x v="711"/>
    <s v="0262"/>
    <s v="MIDDLETON, CHALITA"/>
    <s v="no"/>
    <m/>
    <s v="P125651-27"/>
    <s v="Middleton - 0262 Google Suite Purchase (Fraudulent Charge)"/>
  </r>
  <r>
    <s v="2/12/2024"/>
    <n v="112.56"/>
    <x v="712"/>
    <s v="8943"/>
    <s v="MOORE, SAM"/>
    <s v="no"/>
    <m/>
    <s v="P124675 - line 7"/>
    <s v="turner; supply."/>
  </r>
  <r>
    <s v="2/12/2024"/>
    <n v="76.48"/>
    <x v="713"/>
    <s v="8943"/>
    <s v="MOORE, SAM"/>
    <s v="no"/>
    <m/>
    <s v="P124675 - line 7"/>
    <s v="turner; supply."/>
  </r>
  <r>
    <s v="2/12/2024"/>
    <n v="192.85"/>
    <x v="714"/>
    <s v="8943"/>
    <s v="MOORE, SAM"/>
    <s v="no"/>
    <m/>
    <s v="P124675 - line 7"/>
    <s v="turner; supply."/>
  </r>
  <r>
    <s v="2/12/2024"/>
    <n v="710.14"/>
    <x v="715"/>
    <s v="8943"/>
    <s v="MOORE, SAM"/>
    <s v="no"/>
    <m/>
    <s v="P124675 - line 7"/>
    <s v="turner; supply."/>
  </r>
  <r>
    <s v="2/15/2024"/>
    <n v="315.12"/>
    <x v="716"/>
    <s v="8943"/>
    <s v="MOORE, SAM"/>
    <s v="no"/>
    <m/>
    <s v="P124675 - line 7"/>
    <s v="turner; supply."/>
  </r>
  <r>
    <s v="2/19/2024"/>
    <n v="193.54"/>
    <x v="717"/>
    <s v="8943"/>
    <s v="MOORE, SAM"/>
    <s v="no"/>
    <m/>
    <s v="P124675 - line 7"/>
    <s v="turner; supply."/>
  </r>
  <r>
    <s v="2/19/2024"/>
    <n v="378.75"/>
    <x v="718"/>
    <s v="8943"/>
    <s v="MOORE, SAM"/>
    <s v="no"/>
    <m/>
    <s v="P124675 - line 7"/>
    <s v="turner; supply."/>
  </r>
  <r>
    <s v="2/2/2024"/>
    <n v="157.55000000000001"/>
    <x v="719"/>
    <s v="8943"/>
    <s v="MOORE, SAM"/>
    <s v="no"/>
    <m/>
    <s v="P122305 - line 5"/>
    <s v="ss; advert."/>
  </r>
  <r>
    <s v="2/26/2024"/>
    <n v="150"/>
    <x v="720"/>
    <s v="8943"/>
    <s v="MOORE, SAM"/>
    <s v="no"/>
    <m/>
    <s v="P122305 - line 9"/>
    <s v="a/o; dues/fees."/>
  </r>
  <r>
    <s v="2/28/2024"/>
    <n v="20.58"/>
    <x v="637"/>
    <s v="8943"/>
    <s v="MOORE, SAM"/>
    <s v="no"/>
    <m/>
    <s v="P124675 - line 12"/>
    <s v="a/o; food supply.  Refund of tax amount of $1.66 processed on 3/5/24.  AD"/>
  </r>
  <r>
    <s v="2/5/2024"/>
    <n v="92.99"/>
    <x v="721"/>
    <s v="8943"/>
    <s v="MOORE, SAM"/>
    <s v="no"/>
    <m/>
    <s v="P124675 - line 7"/>
    <s v="turner; supply."/>
  </r>
  <r>
    <s v="2/5/2024"/>
    <n v="14.95"/>
    <x v="722"/>
    <s v="8943"/>
    <s v="MOORE, SAM"/>
    <s v="no"/>
    <m/>
    <s v="P116146 - line 1"/>
    <s v="ts/coll; books."/>
  </r>
  <r>
    <s v="3/1/2024"/>
    <n v="861.09"/>
    <x v="723"/>
    <s v="8943"/>
    <s v="MOORE, SAM"/>
    <s v="no"/>
    <m/>
    <s v="P122305 - line 5"/>
    <s v="ss; advert."/>
  </r>
  <r>
    <s v="2/19/2024"/>
    <n v="209.2"/>
    <x v="95"/>
    <s v="8393"/>
    <s v="MOST, RYAN"/>
    <s v="no"/>
    <m/>
    <s v="P124336"/>
    <s v="Out-of-district travel per Dr. RyanMost"/>
  </r>
  <r>
    <s v="2/26/2024"/>
    <n v="86.91"/>
    <x v="724"/>
    <s v="8393"/>
    <s v="MOST, RYAN"/>
    <s v="no"/>
    <m/>
    <s v="P122587"/>
    <s v="Per Dr. Most General supplies andmaterials for Juvenile DetentionStudents."/>
  </r>
  <r>
    <s v="2/26/2024"/>
    <n v="823.93"/>
    <x v="725"/>
    <s v="8393"/>
    <s v="MOST, RYAN"/>
    <s v="no"/>
    <m/>
    <s v="P125587"/>
    <s v="Per Dr. Most General supplies andmaterials for Juvenile DetentionStudents."/>
  </r>
  <r>
    <s v="2/12/2024"/>
    <n v="43.92"/>
    <x v="8"/>
    <s v="0937"/>
    <s v="MYERS, SKYLER"/>
    <s v="no"/>
    <m/>
    <s v="xxxxxx - 33 - 37"/>
    <s v="Price Chopper- (1) Coke Cherry 10pk $5.49ea. , (1) Coke Classic 10pk $5.49ea. , (2) Sprite 7.5oz 10pk $5.49ea. , (2) Holiday Deco Cutouts $5.99ea. , (2) LH VAL WHT FRSTD CKY $4.99ea. "/>
  </r>
  <r>
    <s v="2/12/2024"/>
    <n v="115.92"/>
    <x v="153"/>
    <s v="0937"/>
    <s v="MYERS, SKYLER"/>
    <s v="no"/>
    <m/>
    <s v="xxxxxx - 32"/>
    <s v="Papa John's Pizza - (6) 14&quot; Original Pepperoni, +6 Garlic sauce cup, +2 Pepperoncini peppers,  (2) 14&quot; Original Cheese + 2 Garlic sauce cups, +2 Pepperoncini peppers. "/>
  </r>
  <r>
    <s v="2/16/2024"/>
    <n v="290.31"/>
    <x v="305"/>
    <s v="0937"/>
    <s v="MYERS, SKYLER"/>
    <s v="no"/>
    <m/>
    <s v="xxxxxx - 10 - 26"/>
    <s v="Walmart- (4) 120 Ct. Constr. paper #007166220017 @$3.94ea., GV 250 FMLY #007874223340@ $2.26ea., (2) GV 7 PPR P- #007874234930 @ $3.32ea., (2) Plastic Cups #004116500148 @ $6.28ea., (7) 6in. Red/BLK # 002033507724 @ $4.48ea., (4) Quick Letter #067212509064 @ $4.58ea., (2) 4pk Tape #002120052249 @ $7.94ea., (7) CR 10Ct BL #007166207722 @ $2.54ea., (3) NEON LTTRS #067212509066 @ $4.58ea., (2) Country Time #004300095117 @ $3.64ea. for FA, (1) 30ct Glue Stick #002600000555 @ $8.27ea., (7) EM GL 4oz. #002600000304 @ $ .97ea. , (7) Banner Roll #067212508240 $8.97ea., (2) Veggie Tray #003022306094 @ $10.97ea. for FA., (1) Fruit Tray #068113118020 @ $13.12ea. for FA, (1) Cookie Platter #068113128247 @ $11.94ea. for FA, (2) FG Platter #019434611958 @ $11.94ea. for FA. "/>
  </r>
  <r>
    <s v="2/21/2024"/>
    <n v="350"/>
    <x v="726"/>
    <s v="0937"/>
    <s v="MYERS, SKYLER"/>
    <s v="no"/>
    <m/>
    <s v="xxxxxx- 27"/>
    <s v="RESTORED - Community and Accountability Professional Development. 2 @ $350.00 each."/>
  </r>
  <r>
    <s v="2/21/2024"/>
    <n v="350"/>
    <x v="726"/>
    <s v="0937"/>
    <s v="MYERS, SKYLER"/>
    <s v="no"/>
    <m/>
    <s v="xxxxxx- 27"/>
    <s v="RESTORED - Community and Accountability Professional Development. 2 @ $350.00 each."/>
  </r>
  <r>
    <s v="2/27/2024"/>
    <n v="198.8"/>
    <x v="727"/>
    <s v="0937"/>
    <s v="MYERS, SKYLER"/>
    <s v="no"/>
    <m/>
    <s v="xxxxxx - 28"/>
    <s v="Amazon- (20) BAGAIL Clear bags Stadium Approved Clear Tote Bag with Zipper Closure Crossbody Messenger Shoulder bag w/Adjustable Strap (12x12x6in, Black) @ $9.94ea. "/>
  </r>
  <r>
    <s v="2/27/2024"/>
    <n v="278"/>
    <x v="728"/>
    <s v="0937"/>
    <s v="MYERS, SKYLER"/>
    <s v="no"/>
    <m/>
    <s v="xxxxxx - 29"/>
    <s v="Amazon- (20) Bags for Less Vinyl Security Clear Bag Stadium Approved Backpack Bookbag w/ Black Trim Adjustable Straps &amp; Mesh Side. @ $13.90ea. "/>
  </r>
  <r>
    <s v="2/28/2024"/>
    <n v="45.73"/>
    <x v="449"/>
    <s v="0937"/>
    <s v="MYERS, SKYLER"/>
    <s v="no"/>
    <m/>
    <s v="xxxxxx - 30, 31"/>
    <s v="Italian Delight- (1) NY Style Thin Pizza (Large) @ $19.75, (1) NY Style Thin Delight (Large) @ $25.98. "/>
  </r>
  <r>
    <s v="2/5/2024"/>
    <n v="62.89"/>
    <x v="729"/>
    <s v="0937"/>
    <s v="MYERS, SKYLER"/>
    <s v="no"/>
    <m/>
    <s v="xxxxxx-1"/>
    <s v="Amazon- (1) Takis Fuego, 1oz. (46 pack)  (2Pack)"/>
  </r>
  <r>
    <s v="2/5/2024"/>
    <n v="149.59"/>
    <x v="730"/>
    <s v="0937"/>
    <s v="MYERS, SKYLER"/>
    <s v="no"/>
    <m/>
    <s v="xxxxxx-2"/>
    <s v="Amazon- (7) of upsimples 8.5 x 11 Picture frames certificate document frame w/ High definition glass, (5-Pack) Diploma Frames for Wall and Tabletop, Black $21.37ea."/>
  </r>
  <r>
    <s v="2/5/2024"/>
    <n v="87.44"/>
    <x v="731"/>
    <s v="0937"/>
    <s v="MYERS, SKYLER"/>
    <s v="no"/>
    <m/>
    <s v="xxxxxx- 3"/>
    <s v="Amazon- (4) of Frito -Lay Flamin' Hot Mix, Variety Pack (Pack of 40) $21.86ea."/>
  </r>
  <r>
    <s v="2/5/2024"/>
    <n v="36.07"/>
    <x v="732"/>
    <s v="0937"/>
    <s v="MYERS, SKYLER"/>
    <s v="no"/>
    <m/>
    <s v="xxxxxx- 4"/>
    <s v="Amazon- (1) of Doritos Flavored Tortilla Chips, Spicy Sweet Chili, 1oz. (Pack of 40) $36.07 ea."/>
  </r>
  <r>
    <s v="2/5/2024"/>
    <n v="49.49"/>
    <x v="733"/>
    <s v="0937"/>
    <s v="MYERS, SKYLER"/>
    <s v="no"/>
    <m/>
    <s v="xxxxxx- 5"/>
    <s v="Amazon- (1) Original Twinkies Bulk Value Pack/ bundled by Tribeca Curations/ 10 count box/ Pack of 10 (100 Total Twinkies) $49.49"/>
  </r>
  <r>
    <s v="2/7/2024"/>
    <n v="31.39"/>
    <x v="48"/>
    <s v="0937"/>
    <s v="MYERS, SKYLER"/>
    <s v="no"/>
    <m/>
    <s v="xxxxxx- 6,7,8,9"/>
    <s v="Walmart- (1) PG Photo CS #009014655272 @$10.88ea., (1) Cardstock #0759599899316 @ $5.27ea., (1) Astrobright #075959891518 @ $5.27ea. , (1)  1 Gal. Jar #007644069349@ $9.97ea."/>
  </r>
  <r>
    <s v="2/19/2024"/>
    <n v="168.99"/>
    <x v="18"/>
    <s v="9732"/>
    <s v="NEAL, LOUIS"/>
    <s v="no"/>
    <s v="No"/>
    <s v="P126181"/>
    <s v="meal for staff on family advocacy day"/>
  </r>
  <r>
    <s v="2/2/2024"/>
    <n v="399"/>
    <x v="5"/>
    <s v="9732"/>
    <s v="NEAL, LOUIS"/>
    <s v="no"/>
    <s v="No"/>
    <s v="P126181"/>
    <s v="ASCA Counselors Association"/>
  </r>
  <r>
    <s v="2/29/2024"/>
    <n v="180"/>
    <x v="734"/>
    <s v="9732"/>
    <s v="NEAL, LOUIS"/>
    <s v="no"/>
    <s v="No"/>
    <s v="P126181"/>
    <s v="students presented information on different black history figures/curriculum night - ELA, science, social studies and math activities for families to participate in"/>
  </r>
  <r>
    <s v="2/14/2024"/>
    <n v="8"/>
    <x v="623"/>
    <s v="0301"/>
    <s v="NELSON, DANA"/>
    <s v="no"/>
    <m/>
    <s v="P125513 Line 1"/>
    <s v="Nelson inflight wifi PD"/>
  </r>
  <r>
    <s v="2/16/2024"/>
    <n v="75"/>
    <x v="625"/>
    <s v="0301"/>
    <s v="NELSON, DANA"/>
    <s v="no"/>
    <m/>
    <s v="P125513 Line 6"/>
    <s v="Nelson bourbon house PD"/>
  </r>
  <r>
    <s v="2/19/2024"/>
    <n v="31.6"/>
    <x v="735"/>
    <s v="0301"/>
    <s v="NELSON, DANA"/>
    <s v="no"/>
    <m/>
    <s v="P125513 Line 6"/>
    <s v="Nelson rubys PD"/>
  </r>
  <r>
    <s v="2/19/2024"/>
    <n v="61.3"/>
    <x v="625"/>
    <s v="0301"/>
    <s v="NELSON, DANA"/>
    <s v="no"/>
    <m/>
    <s v="P125513 Line 6"/>
    <s v="Nelson bourbon house PD"/>
  </r>
  <r>
    <s v="2/19/2024"/>
    <n v="11.96"/>
    <x v="736"/>
    <s v="0301"/>
    <s v="NELSON, DANA"/>
    <s v="no"/>
    <m/>
    <s v="P125513 Line 6"/>
    <s v="Nelson sweet saint PD"/>
  </r>
  <r>
    <s v="2/19/2024"/>
    <n v="18.940000000000001"/>
    <x v="735"/>
    <s v="0301"/>
    <s v="NELSON, DANA"/>
    <s v="no"/>
    <m/>
    <s v="P125513 Line 6"/>
    <s v="Nelson rubys PD"/>
  </r>
  <r>
    <s v="2/19/2024"/>
    <n v="33.61"/>
    <x v="625"/>
    <s v="0301"/>
    <s v="NELSON, DANA"/>
    <s v="no"/>
    <m/>
    <s v="P125513 Line 6"/>
    <s v="Nelson bourbon house PD"/>
  </r>
  <r>
    <s v="2/19/2024"/>
    <n v="43.74"/>
    <x v="58"/>
    <s v="0301"/>
    <s v="NELSON, DANA"/>
    <s v="no"/>
    <m/>
    <s v="P125513 Line 2"/>
    <s v="Nelson Uber Trip PD"/>
  </r>
  <r>
    <s v="2/19/2024"/>
    <n v="663.7"/>
    <x v="627"/>
    <s v="0301"/>
    <s v="NELSON, DANA"/>
    <s v="no"/>
    <m/>
    <s v="P125513 Line 3"/>
    <s v="Nelson astor crowne PD"/>
  </r>
  <r>
    <s v="2/19/2024"/>
    <n v="8.6199999999999992"/>
    <x v="737"/>
    <s v="0301"/>
    <s v="NELSON, DANA"/>
    <s v="no"/>
    <m/>
    <s v="P125513 Line 6"/>
    <s v="Nelson café du PD"/>
  </r>
  <r>
    <s v="2/19/2024"/>
    <n v="30"/>
    <x v="172"/>
    <s v="0301"/>
    <s v="NELSON, DANA"/>
    <s v="no"/>
    <m/>
    <s v="P125513 Line 3"/>
    <s v="Nelson city of kc PD"/>
  </r>
  <r>
    <s v="2/22/2024"/>
    <n v="5.75"/>
    <x v="28"/>
    <s v="0301"/>
    <s v="NELSON, DANA"/>
    <s v="no"/>
    <m/>
    <s v="P125513 Line 3"/>
    <s v="Nelson KTA PD"/>
  </r>
  <r>
    <s v="2/28/2024"/>
    <n v="200"/>
    <x v="421"/>
    <s v="0301"/>
    <s v="NELSON, DANA"/>
    <s v="no"/>
    <m/>
    <s v="P125513 Line 5"/>
    <s v="Nelson Pitt state PD"/>
  </r>
  <r>
    <s v="3/1/2024"/>
    <n v="142"/>
    <x v="738"/>
    <s v="0301"/>
    <s v="NELSON, DANA"/>
    <s v="no"/>
    <m/>
    <s v="P125513 Line 6"/>
    <s v="Nelson saltgrass PD"/>
  </r>
  <r>
    <s v="3/1/2024"/>
    <n v="39.47"/>
    <x v="622"/>
    <s v="0301"/>
    <s v="NELSON, DANA"/>
    <s v="no"/>
    <m/>
    <s v="P125513 Line 3"/>
    <s v="Nelson kwik PD"/>
  </r>
  <r>
    <s v="2/12/2024"/>
    <n v="500"/>
    <x v="739"/>
    <s v="7803"/>
    <s v="NICHOLSON, CURTIS"/>
    <m/>
    <m/>
    <m/>
    <m/>
  </r>
  <r>
    <s v="2/12/2024"/>
    <n v="500"/>
    <x v="739"/>
    <s v="7803"/>
    <s v="NICHOLSON, CURTIS"/>
    <m/>
    <m/>
    <m/>
    <m/>
  </r>
  <r>
    <s v="2/13/2024"/>
    <n v="1399"/>
    <x v="740"/>
    <s v="7803"/>
    <s v="NICHOLSON, CURTIS"/>
    <m/>
    <m/>
    <m/>
    <m/>
  </r>
  <r>
    <s v="2/16/2024"/>
    <n v="161.05000000000001"/>
    <x v="741"/>
    <s v="7803"/>
    <s v="NICHOLSON, CURTIS"/>
    <m/>
    <m/>
    <m/>
    <m/>
  </r>
  <r>
    <s v="2/19/2024"/>
    <n v="304.8"/>
    <x v="449"/>
    <s v="7803"/>
    <s v="NICHOLSON, CURTIS"/>
    <m/>
    <m/>
    <m/>
    <m/>
  </r>
  <r>
    <s v="2/23/2024"/>
    <n v="9.9499999999999993"/>
    <x v="742"/>
    <s v="7803"/>
    <s v="NICHOLSON, CURTIS"/>
    <m/>
    <m/>
    <m/>
    <m/>
  </r>
  <r>
    <s v="2/29/2024"/>
    <n v="600"/>
    <x v="743"/>
    <s v="7803"/>
    <s v="NICHOLSON, CURTIS"/>
    <m/>
    <m/>
    <m/>
    <m/>
  </r>
  <r>
    <s v="2/8/2024"/>
    <n v="125"/>
    <x v="744"/>
    <s v="7803"/>
    <s v="NICHOLSON, CURTIS"/>
    <m/>
    <m/>
    <m/>
    <m/>
  </r>
  <r>
    <s v="2/8/2024"/>
    <n v="1399"/>
    <x v="740"/>
    <s v="7803"/>
    <s v="NICHOLSON, CURTIS"/>
    <m/>
    <m/>
    <m/>
    <m/>
  </r>
  <r>
    <s v="2/9/2024"/>
    <n v="125"/>
    <x v="744"/>
    <s v="7803"/>
    <s v="NICHOLSON, CURTIS"/>
    <m/>
    <m/>
    <m/>
    <m/>
  </r>
  <r>
    <s v="2/9/2024"/>
    <n v="298.83999999999997"/>
    <x v="745"/>
    <s v="7803"/>
    <s v="NICHOLSON, CURTIS"/>
    <m/>
    <m/>
    <m/>
    <m/>
  </r>
  <r>
    <s v="2/12/2024"/>
    <n v="602.28"/>
    <x v="225"/>
    <s v="8799"/>
    <s v="PRO SERVICES, "/>
    <s v="no"/>
    <m/>
    <s v="P124215-ALL"/>
    <s v="McKinley items for student store and testing"/>
  </r>
  <r>
    <s v="2/12/2024"/>
    <n v="96.84"/>
    <x v="225"/>
    <s v="8799"/>
    <s v="PRO SERVICES, "/>
    <s v="Yes"/>
    <s v="700954"/>
    <s v="x"/>
    <s v="Central Middle concessions"/>
  </r>
  <r>
    <s v="2/12/2024"/>
    <n v="100.6"/>
    <x v="225"/>
    <s v="8799"/>
    <s v="PRO SERVICES, "/>
    <s v="no"/>
    <m/>
    <s v="P124138-ALL"/>
    <s v="Carl Bruce items for Family Advocacy event"/>
  </r>
  <r>
    <s v="2/12/2024"/>
    <n v="234.08"/>
    <x v="225"/>
    <s v="8799"/>
    <s v="PRO SERVICES, "/>
    <s v="Yes"/>
    <s v="701394"/>
    <s v="x"/>
    <s v="Arrowhead concessions  "/>
  </r>
  <r>
    <s v="2/12/2024"/>
    <n v="387.06"/>
    <x v="225"/>
    <s v="8799"/>
    <s v="PRO SERVICES, "/>
    <s v="no"/>
    <m/>
    <s v="P124275-ALL"/>
    <s v="Eugene Ware items for Trauma Sensitive team even"/>
  </r>
  <r>
    <s v="2/12/2024"/>
    <n v="166.53"/>
    <x v="225"/>
    <s v="8799"/>
    <s v="PRO SERVICES, "/>
    <s v="Yes"/>
    <s v="800058"/>
    <s v="x"/>
    <s v="Washington items for Senior Gram day event"/>
  </r>
  <r>
    <s v="2/12/2024"/>
    <n v="97.46"/>
    <x v="225"/>
    <s v="8799"/>
    <s v="PRO SERVICES, "/>
    <s v="Yes"/>
    <s v="700735"/>
    <s v="x"/>
    <s v="Carl Bruce  concessions"/>
  </r>
  <r>
    <s v="2/12/2024"/>
    <n v="15.92"/>
    <x v="225"/>
    <s v="8799"/>
    <s v="PRO SERVICES, "/>
    <s v="no"/>
    <m/>
    <s v="P124217-ALL"/>
    <s v="TIS/DERA items for KSDE training"/>
  </r>
  <r>
    <s v="2/19/2024"/>
    <n v="1069.6600000000001"/>
    <x v="225"/>
    <s v="8799"/>
    <s v="PRO SERVICES, "/>
    <s v="no"/>
    <m/>
    <s v="P124388-ALL"/>
    <s v="Caruthers Items for student PBIS incentives, testing and KAP passements."/>
  </r>
  <r>
    <s v="2/19/2024"/>
    <n v="211.74"/>
    <x v="225"/>
    <s v="8799"/>
    <s v="PRO SERVICES, "/>
    <s v="Yes"/>
    <s v="700736"/>
    <s v="x"/>
    <s v="Carl Bruce items for NJHS Induction"/>
  </r>
  <r>
    <s v="2/2/2024"/>
    <n v="494.01"/>
    <x v="225"/>
    <s v="8799"/>
    <s v="PRO SERVICES, "/>
    <s v="Yes"/>
    <s v="701901"/>
    <s v="x"/>
    <s v="JC Harman concessions"/>
  </r>
  <r>
    <s v="2/2/2024"/>
    <n v="197.54"/>
    <x v="225"/>
    <s v="8799"/>
    <s v="PRO SERVICES, "/>
    <s v="no"/>
    <m/>
    <s v="P123711-ALL"/>
    <s v="Leadership &amp;Learning dept Central Office items for ED and Principal meetings "/>
  </r>
  <r>
    <s v="2/2/2024"/>
    <n v="171.65"/>
    <x v="225"/>
    <s v="8799"/>
    <s v="PRO SERVICES, "/>
    <s v="no"/>
    <m/>
    <s v="P123765-ALL"/>
    <s v="Migrant/ESOL dept Central Office items for Newcomers event"/>
  </r>
  <r>
    <s v="2/2/2024"/>
    <n v="92.4"/>
    <x v="225"/>
    <s v="8799"/>
    <s v="PRO SERVICES, "/>
    <s v="no"/>
    <m/>
    <s v="P122590-1"/>
    <s v="Juvenile Detention Central KCKPS items for student rewards PBIS"/>
  </r>
  <r>
    <s v="2/23/2024"/>
    <n v="133.54"/>
    <x v="225"/>
    <s v="8799"/>
    <s v="PRO SERVICES, "/>
    <s v="Yes"/>
    <s v="701007"/>
    <s v="x"/>
    <s v="Eisenhower concessions"/>
  </r>
  <r>
    <s v="2/23/2024"/>
    <n v="228.76"/>
    <x v="225"/>
    <s v="8799"/>
    <s v="PRO SERVICES, "/>
    <s v="Yes"/>
    <s v="701907"/>
    <s v="x"/>
    <s v="JC Harmon concessions"/>
  </r>
  <r>
    <s v="2/23/2024"/>
    <n v="444.39"/>
    <x v="225"/>
    <s v="8799"/>
    <s v="PRO SERVICES, "/>
    <s v="no"/>
    <m/>
    <s v="P123947-ALL"/>
    <s v="ESOL/Migrant dept items for parent event"/>
  </r>
  <r>
    <s v="2/23/2024"/>
    <n v="226.65"/>
    <x v="225"/>
    <s v="8799"/>
    <s v="PRO SERVICES, "/>
    <s v="no"/>
    <m/>
    <s v="P124700-ALL"/>
    <s v="Carl Bruce items student rewards attendance"/>
  </r>
  <r>
    <s v="2/23/2024"/>
    <n v="459"/>
    <x v="225"/>
    <s v="8799"/>
    <s v="PRO SERVICES, "/>
    <s v="no"/>
    <m/>
    <s v="P124563-ALL"/>
    <s v="Banneker concessions"/>
  </r>
  <r>
    <s v="2/26/2024"/>
    <n v="156.79"/>
    <x v="225"/>
    <s v="8799"/>
    <s v="PRO SERVICES, "/>
    <s v="no"/>
    <m/>
    <s v="P124777-ALL"/>
    <s v="Stony Point North items for math night event"/>
  </r>
  <r>
    <s v="2/26/2024"/>
    <n v="49.44"/>
    <x v="225"/>
    <s v="8799"/>
    <s v="PRO SERVICES, "/>
    <s v="no"/>
    <m/>
    <s v="P124753-ALL"/>
    <s v="Rosedale items for student rewards "/>
  </r>
  <r>
    <s v="2/26/2024"/>
    <n v="436.93"/>
    <x v="225"/>
    <s v="8799"/>
    <s v="PRO SERVICES, "/>
    <s v="no"/>
    <m/>
    <s v="P124712-ALL"/>
    <s v="McKinley items parent involvement event"/>
  </r>
  <r>
    <s v="2/26/2024"/>
    <n v="421.81"/>
    <x v="225"/>
    <s v="8799"/>
    <s v="PRO SERVICES, "/>
    <s v="no"/>
    <m/>
    <s v="P124752-ALL"/>
    <s v="Central Middle items student cub store"/>
  </r>
  <r>
    <s v="2/29/2024"/>
    <n v="774.65"/>
    <x v="225"/>
    <s v="8799"/>
    <s v="PRO SERVICES, "/>
    <s v="no"/>
    <m/>
    <s v="P124804-ALL"/>
    <s v="JC Harmon student rewards"/>
  </r>
  <r>
    <s v="2/5/2024"/>
    <n v="675.61"/>
    <x v="225"/>
    <s v="8799"/>
    <s v="PRO SERVICES, "/>
    <s v="no"/>
    <m/>
    <s v="P123882-ALL"/>
    <s v="JC Harmon items for student testing and awards"/>
  </r>
  <r>
    <s v="2/5/2024"/>
    <n v="108.1"/>
    <x v="225"/>
    <s v="8799"/>
    <s v="PRO SERVICES, "/>
    <s v="no"/>
    <m/>
    <s v="P123858-ALL"/>
    <s v="Eugene Ware items for students rewards"/>
  </r>
  <r>
    <s v="2/5/2024"/>
    <n v="1410.26"/>
    <x v="225"/>
    <s v="8799"/>
    <s v="PRO SERVICES, "/>
    <s v="no"/>
    <m/>
    <s v="P123732-ALL"/>
    <s v="Professional Development Dept/Central office items for PD meetings"/>
  </r>
  <r>
    <s v="2/8/2024"/>
    <n v="380.79"/>
    <x v="225"/>
    <s v="8799"/>
    <s v="PRO SERVICES, "/>
    <s v="no"/>
    <m/>
    <s v="P123935-ALL"/>
    <s v=" Wyandotte items for Social work group"/>
  </r>
  <r>
    <s v="2/9/2024"/>
    <n v="121.46"/>
    <x v="225"/>
    <s v="8799"/>
    <s v="PRO SERVICES, "/>
    <s v="Yes"/>
    <s v="701901"/>
    <s v="x"/>
    <s v="Arrowhead items  for student rewards"/>
  </r>
  <r>
    <s v="2/9/2024"/>
    <n v="164.92"/>
    <x v="225"/>
    <s v="8799"/>
    <s v="PRO SERVICES, "/>
    <s v="no"/>
    <m/>
    <s v="P124125-ALL"/>
    <s v="Eisenhower items for staff appreciation"/>
  </r>
  <r>
    <s v="2/9/2024"/>
    <n v="55.88"/>
    <x v="225"/>
    <s v="8799"/>
    <s v="PRO SERVICES, "/>
    <s v="Yes"/>
    <s v="00012271"/>
    <s v="x"/>
    <s v="Eugene Ware items for field trip"/>
  </r>
  <r>
    <s v="3/1/2024"/>
    <n v="426.3"/>
    <x v="225"/>
    <s v="8799"/>
    <s v="PRO SERVICES, "/>
    <s v="Yes"/>
    <s v="700206"/>
    <s v="x"/>
    <s v="Gloria Willis items for fundraiser"/>
  </r>
  <r>
    <s v="3/1/2024"/>
    <n v="1159.26"/>
    <x v="225"/>
    <s v="8799"/>
    <s v="PRO SERVICES, "/>
    <s v="no"/>
    <m/>
    <s v="P124810-ALL"/>
    <s v="Wyandotte items for ACT and KAP testing "/>
  </r>
  <r>
    <s v="3/1/2024"/>
    <n v="106.43"/>
    <x v="225"/>
    <s v="8799"/>
    <s v="PRO SERVICES, "/>
    <s v="no"/>
    <m/>
    <s v="P124786-ALL"/>
    <s v="Central Middle items for Family Literacy night"/>
  </r>
  <r>
    <s v="3/1/2024"/>
    <n v="357.44"/>
    <x v="225"/>
    <s v="8799"/>
    <s v="PRO SERVICES, "/>
    <s v="Yes"/>
    <s v="701400"/>
    <s v="x"/>
    <s v="Arrowhead concessions"/>
  </r>
  <r>
    <s v="3/1/2024"/>
    <n v="175.68"/>
    <x v="225"/>
    <s v="8799"/>
    <s v="PRO SERVICES, "/>
    <s v="no"/>
    <m/>
    <s v="P125095-ALL"/>
    <s v="Stony Point North student rewards and PBIS"/>
  </r>
  <r>
    <s v="2/19/2024"/>
    <n v="177.95"/>
    <x v="746"/>
    <s v="4230"/>
    <s v="PUGHSLEY, AMIRAH"/>
    <s v="no"/>
    <m/>
    <s v="P125236 Line3"/>
    <s v="food for family advocacy night"/>
  </r>
  <r>
    <s v="2/19/2024"/>
    <n v="489.96"/>
    <x v="747"/>
    <s v="4230"/>
    <s v="PUGHSLEY, AMIRAH"/>
    <s v="no"/>
    <m/>
    <s v="P125236 Line2"/>
    <s v="Flight for conference to Texas"/>
  </r>
  <r>
    <s v="2/19/2024"/>
    <n v="489.96"/>
    <x v="748"/>
    <s v="4230"/>
    <s v="PUGHSLEY, AMIRAH"/>
    <s v="no"/>
    <m/>
    <s v="P125236 Line2"/>
    <s v="Flight for conference to Texas"/>
  </r>
  <r>
    <s v="2/19/2024"/>
    <n v="489.96"/>
    <x v="749"/>
    <s v="4230"/>
    <s v="PUGHSLEY, AMIRAH"/>
    <s v="no"/>
    <m/>
    <s v="P125236 Line2"/>
    <s v="Flight for conference to Texas"/>
  </r>
  <r>
    <s v="2/27/2024"/>
    <n v="383.95"/>
    <x v="598"/>
    <s v="4230"/>
    <s v="PUGHSLEY, AMIRAH"/>
    <s v="no"/>
    <m/>
    <s v="P125236 Line4"/>
    <s v="Black History Luncheon"/>
  </r>
  <r>
    <s v="3/1/2024"/>
    <n v="1021.29"/>
    <x v="750"/>
    <s v="4230"/>
    <s v="PUGHSLEY, AMIRAH"/>
    <s v="no"/>
    <m/>
    <s v="P125236 Line1"/>
    <s v="Hotel star for music teacher at conference in Wichita Kansas"/>
  </r>
  <r>
    <s v="2/13/2024"/>
    <n v="25.89"/>
    <x v="751"/>
    <s v="8302"/>
    <s v="RANDLE, MONICA"/>
    <s v="no"/>
    <m/>
    <s v="P122966"/>
    <s v="Science for 5th grade"/>
  </r>
  <r>
    <s v="2/14/2024"/>
    <n v="188.5"/>
    <x v="752"/>
    <s v="8302"/>
    <s v="RANDLE, MONICA"/>
    <s v="no"/>
    <m/>
    <s v="P117607"/>
    <s v="4th grade field trip "/>
  </r>
  <r>
    <s v="2/16/2024"/>
    <n v="235.17"/>
    <x v="753"/>
    <s v="8302"/>
    <s v="RANDLE, MONICA"/>
    <s v="no"/>
    <m/>
    <s v="P122966"/>
    <s v="Science for 5th grade"/>
  </r>
  <r>
    <s v="2/21/2024"/>
    <n v="159.99"/>
    <x v="754"/>
    <s v="8302"/>
    <s v="RANDLE, MONICA"/>
    <s v="no"/>
    <m/>
    <s v="p125305 line 2"/>
    <s v="ice maker for Mr Beebe"/>
  </r>
  <r>
    <s v="2/27/2024"/>
    <n v="29.97"/>
    <x v="755"/>
    <s v="8302"/>
    <s v="RANDLE, MONICA"/>
    <s v="no"/>
    <m/>
    <s v="P125305 Line 3"/>
    <s v="Punch bowls for 5th grade promotion"/>
  </r>
  <r>
    <s v="2/27/2024"/>
    <n v="158.62"/>
    <x v="756"/>
    <s v="8302"/>
    <s v="RANDLE, MONICA"/>
    <s v="no"/>
    <m/>
    <s v="P125305 line 10"/>
    <s v="shuttle from airport to hotel"/>
  </r>
  <r>
    <s v="2/27/2024"/>
    <n v="144.69"/>
    <x v="757"/>
    <s v="8302"/>
    <s v="RANDLE, MONICA"/>
    <s v="no"/>
    <m/>
    <s v="P125305 line 4, 5"/>
    <s v="knife and server for cake 5th grade promotion and books for kinder before 1st grade "/>
  </r>
  <r>
    <s v="2/28/2024"/>
    <n v="112.33"/>
    <x v="758"/>
    <s v="8302"/>
    <s v="RANDLE, MONICA"/>
    <s v="no"/>
    <m/>
    <s v="p125305 line 6, 7, 8"/>
    <s v="bags m=fexible magnetic for kinder and book for incoming kndergarten"/>
  </r>
  <r>
    <s v="2/5/2024"/>
    <n v="180.6"/>
    <x v="759"/>
    <s v="8302"/>
    <s v="RANDLE, MONICA"/>
    <s v="no"/>
    <m/>
    <s v="P125305 line1"/>
    <s v="otter pops for perfect attendance"/>
  </r>
  <r>
    <s v="2/9/2024"/>
    <n v="-19.260000000000002"/>
    <x v="760"/>
    <s v="8302"/>
    <s v="RANDLE, MONICA"/>
    <s v="no"/>
    <m/>
    <s v="P122966 line 9"/>
    <s v="credit from shipping "/>
  </r>
  <r>
    <s v="2/14/2024"/>
    <n v="50"/>
    <x v="761"/>
    <s v="0217"/>
    <s v="RHONE, MARICA"/>
    <s v="no"/>
    <s v="No"/>
    <s v="P125321-1"/>
    <s v="07904572170942453210 Mad Science night for parents and students to see them perform on Feb 28, 2024"/>
  </r>
  <r>
    <s v="2/16/2024"/>
    <n v="3.99"/>
    <x v="49"/>
    <s v="0217"/>
    <s v="RHONE, MARICA"/>
    <s v="no"/>
    <s v="No"/>
    <s v="P124593-1"/>
    <s v="06904572213000056390 price chopper dinner for staff on FAS night Feb 15, 2024"/>
  </r>
  <r>
    <s v="2/16/2024"/>
    <n v="259.64"/>
    <x v="49"/>
    <s v="0217"/>
    <s v="RHONE, MARICA"/>
    <s v="no"/>
    <s v="No"/>
    <s v="P124593-2"/>
    <s v="06904572213000056390 price chopper dinner for staff on FAS night Feb 15, 2024"/>
  </r>
  <r>
    <s v="2/21/2024"/>
    <n v="111.96"/>
    <x v="762"/>
    <s v="0217"/>
    <s v="RHONE, MARICA"/>
    <s v="no"/>
    <s v="No"/>
    <s v="P124634"/>
    <s v="07904572170942456190/06904572410000056130 Amazon playing cards and ice machine"/>
  </r>
  <r>
    <s v="2/29/2024"/>
    <n v="250"/>
    <x v="761"/>
    <s v="0217"/>
    <s v="RHONE, MARICA"/>
    <s v="no"/>
    <s v="No"/>
    <s v="P125321-2"/>
    <s v="07904572170942456390  Mad Science night for parents and students on Feb 28, 2024"/>
  </r>
  <r>
    <s v="3/1/2024"/>
    <n v="615.29"/>
    <x v="18"/>
    <s v="0217"/>
    <s v="RHONE, MARICA"/>
    <s v="no"/>
    <s v="No"/>
    <s v="P125196"/>
    <s v="07904572170942456390 Pizza Hut for family night Science night Feb. 28, 2024"/>
  </r>
  <r>
    <s v="3/1/2024"/>
    <n v="206"/>
    <x v="763"/>
    <s v="0217"/>
    <s v="RHONE, MARICA"/>
    <s v="no"/>
    <s v="No"/>
    <s v="P125321-3"/>
    <s v="07904571000942458100 Kansas City Symphony entry fees for 5th grade field trip"/>
  </r>
  <r>
    <s v="2/12/2024"/>
    <n v="60.83"/>
    <x v="764"/>
    <s v="1568"/>
    <s v="RODRIGUEZ, JACQUELINE"/>
    <s v="n"/>
    <s v="n/a"/>
    <s v="P124530"/>
    <s v="Migrant Team had an order of supplies for students colornotebooks, pens, gel pens total of $60.83"/>
  </r>
  <r>
    <s v="2/21/2024"/>
    <n v="139.61000000000001"/>
    <x v="29"/>
    <s v="8323"/>
    <s v="RUSH, WESLEY"/>
    <s v="no"/>
    <m/>
    <s v="P125513 Line 3"/>
    <s v="Rush Drury Inn PD"/>
  </r>
  <r>
    <s v="2/26/2024"/>
    <n v="123.78"/>
    <x v="765"/>
    <s v="0629"/>
    <s v="SALINAS, CANISE"/>
    <m/>
    <m/>
    <m/>
    <m/>
  </r>
  <r>
    <s v="2/13/2024"/>
    <n v="79.8"/>
    <x v="766"/>
    <s v="7397"/>
    <s v="SCHNEIDER, LINDSEY"/>
    <s v="no"/>
    <s v="n/a"/>
    <s v="P125292 - all"/>
    <s v="Amazon.com - 10 copies of The Art of Gathering:  How we meet and why it matters, by Parker, Priya"/>
  </r>
  <r>
    <s v="2/29/2024"/>
    <n v="19.57"/>
    <x v="767"/>
    <s v="7397"/>
    <s v="SCHNEIDER, LINDSEY"/>
    <s v="no"/>
    <s v="n/a"/>
    <s v="P125292 - all"/>
    <s v="Amazon Marketplace - The New Teacher Book:  FInding Purpose, Balance and Hope During Your First Years in the Classroom"/>
  </r>
  <r>
    <s v="2/5/2024"/>
    <n v="699"/>
    <x v="768"/>
    <s v="7397"/>
    <s v="SCHNEIDER, LINDSEY"/>
    <s v="no"/>
    <s v="n/a"/>
    <s v="P125292 - all"/>
    <s v="Learning Forward - registration for Lindsey Schneider to attend Title II-A Symposium"/>
  </r>
  <r>
    <s v="2/7/2024"/>
    <n v="250"/>
    <x v="769"/>
    <s v="7397"/>
    <s v="SCHNEIDER, LINDSEY"/>
    <s v="no"/>
    <s v="n/a"/>
    <s v="P125292 - all"/>
    <s v="EB Mace 2024 - registration for Wendy Elkins to attend MACE conference"/>
  </r>
  <r>
    <s v="2/7/2024"/>
    <n v="245"/>
    <x v="594"/>
    <s v="7397"/>
    <s v="SCHNEIDER, LINDSEY"/>
    <s v="no"/>
    <s v="n/a"/>
    <s v="P125292 - all"/>
    <s v="National Art Edu Assn - registration for Elizabeth Burns to attend Conference"/>
  </r>
  <r>
    <s v="2/8/2024"/>
    <n v="242.96"/>
    <x v="770"/>
    <s v="7397"/>
    <s v="SCHNEIDER, LINDSEY"/>
    <s v="no"/>
    <s v="n/a"/>
    <s v="P125292 - all"/>
    <s v="National Art Edu Assn - registration for Elizabeth Burns to attend Conference"/>
  </r>
  <r>
    <s v="2/8/2024"/>
    <n v="430.14"/>
    <x v="771"/>
    <s v="7397"/>
    <s v="SCHNEIDER, LINDSEY"/>
    <s v="no"/>
    <s v="n/a"/>
    <s v="P125292 - all"/>
    <s v="Southwest - airfare for Christine Scharenberg to attend Shape America Conference"/>
  </r>
  <r>
    <s v="2/8/2024"/>
    <n v="2061.09"/>
    <x v="772"/>
    <s v="7397"/>
    <s v="SCHNEIDER, LINDSEY"/>
    <s v="no"/>
    <s v="n/a"/>
    <s v="P125292 - all"/>
    <s v="Hilton AdvPurch - hotel for Christine Scharenberg to attend Shape America conference"/>
  </r>
  <r>
    <s v="2/15/2024"/>
    <n v="28.99"/>
    <x v="773"/>
    <s v="9816"/>
    <s v="SECHLER, MICHAEL"/>
    <s v="no"/>
    <m/>
    <s v="P124144"/>
    <s v="reward pbis"/>
  </r>
  <r>
    <s v="2/28/2024"/>
    <n v="185.37"/>
    <x v="774"/>
    <s v="9816"/>
    <s v="SECHLER, MICHAEL"/>
    <s v="no"/>
    <m/>
    <s v="P124144"/>
    <s v="rewards and supplies for Literacy night"/>
  </r>
  <r>
    <s v="2/5/2024"/>
    <n v="2.88"/>
    <x v="37"/>
    <s v="9816"/>
    <s v="SECHLER, MICHAEL"/>
    <s v="no"/>
    <m/>
    <s v="P124144"/>
    <s v="fee for pixton?"/>
  </r>
  <r>
    <s v="2/5/2024"/>
    <n v="43.16"/>
    <x v="775"/>
    <s v="9816"/>
    <s v="SECHLER, MICHAEL"/>
    <s v="no"/>
    <m/>
    <s v="P124144"/>
    <s v="Rewards"/>
  </r>
  <r>
    <s v="2/5/2024"/>
    <n v="57.91"/>
    <x v="776"/>
    <s v="9816"/>
    <s v="SECHLER, MICHAEL"/>
    <s v="no"/>
    <m/>
    <s v="P124144"/>
    <s v="Rewards"/>
  </r>
  <r>
    <s v="2/5/2024"/>
    <n v="14.39"/>
    <x v="777"/>
    <s v="9816"/>
    <s v="SECHLER, MICHAEL"/>
    <s v="no"/>
    <m/>
    <s v="P124144"/>
    <s v="Rewards"/>
  </r>
  <r>
    <s v="2/5/2024"/>
    <n v="288"/>
    <x v="778"/>
    <s v="9816"/>
    <s v="SECHLER, MICHAEL"/>
    <s v="no"/>
    <m/>
    <s v="P124144"/>
    <s v="Website/for 5th grade"/>
  </r>
  <r>
    <s v="2/7/2024"/>
    <n v="51.63"/>
    <x v="779"/>
    <s v="9816"/>
    <s v="SECHLER, MICHAEL"/>
    <s v="no"/>
    <m/>
    <s v="P124144"/>
    <s v="KDG supplies"/>
  </r>
  <r>
    <s v="2/9/2024"/>
    <n v="93.19"/>
    <x v="780"/>
    <s v="9816"/>
    <s v="SECHLER, MICHAEL"/>
    <s v="no"/>
    <m/>
    <s v="P124144"/>
    <s v="Pbis"/>
  </r>
  <r>
    <s v="2/9/2024"/>
    <n v="10.47"/>
    <x v="8"/>
    <s v="1286"/>
    <s v="SMITH, LESLIE"/>
    <s v="no"/>
    <m/>
    <s v="P1264607"/>
    <s v="BOE CASES OF WATER"/>
  </r>
  <r>
    <s v="2/5/2024"/>
    <n v="84.72"/>
    <x v="781"/>
    <s v="0357"/>
    <s v="SNYDER, JOSHUA"/>
    <s v="no"/>
    <s v="n/a"/>
    <s v="P125290 - all"/>
    <s v="Amazon Marketplace - items for Joshua Snyder to be more productive"/>
  </r>
  <r>
    <s v="2/5/2024"/>
    <n v="8"/>
    <x v="782"/>
    <s v="0357"/>
    <s v="SNYDER, JOSHUA"/>
    <s v="no"/>
    <s v="n/a"/>
    <s v="P125290 - all"/>
    <s v="Amazon.com - pack of dry erase markers that were unavailable through district vendors"/>
  </r>
  <r>
    <s v="2/13/2024"/>
    <n v="19.739999999999998"/>
    <x v="783"/>
    <s v="0164"/>
    <s v="SORRELLS, TRASI"/>
    <s v="no"/>
    <m/>
    <s v="P125618"/>
    <s v="Amazon, Staples Invisible Tape with Black Dispenser, 16 Rolls, 3/4 x 1296-inches per Roll. For staff for there teaching needs. Requested by staff. Approved by Ms. Sorrells"/>
  </r>
  <r>
    <s v="2/13/2024"/>
    <n v="50.47"/>
    <x v="784"/>
    <s v="0164"/>
    <s v="SORRELLS, TRASI"/>
    <s v="no"/>
    <m/>
    <s v="P125618"/>
    <s v=" Amazon, Maxwell House House Blend Medium Roast K-Cup Coffee Pods (84 Pods). Post-it Super Sticky Notes, 3x3 in, 24 Pads, 2x the Sticking Power, Supernova Neons, Bright Colors, Recyclable Coffee for staff and sticky notes for office staff. Requested by office staff and teachers. Approved by Ms. Sorrells."/>
  </r>
  <r>
    <s v="2/14/2024"/>
    <n v="29.16"/>
    <x v="785"/>
    <s v="0164"/>
    <s v="SORRELLS, TRASI"/>
    <s v="no"/>
    <m/>
    <s v="P125618"/>
    <s v="   Amazon, Classroom Keepers 9&quot; x 12&quot; Construction Paper Storage, 15-Slot, White, 9-3/8&quot;H x 29-1/4&quot;W x 12-7/8&quot;D, 1 Unit. Requested by Mr. Wright. for organizing paper for his classroom and for his students. Approved by Ms. Sorrells."/>
  </r>
  <r>
    <s v="2/14/2024"/>
    <n v="335"/>
    <x v="11"/>
    <s v="0164"/>
    <s v="SORRELLS, TRASI"/>
    <s v="no"/>
    <m/>
    <s v="P125618"/>
    <s v="Refunded, We found hair in our food. "/>
  </r>
  <r>
    <s v="2/19/2024"/>
    <n v="84.96"/>
    <x v="11"/>
    <s v="0164"/>
    <s v="SORRELLS, TRASI"/>
    <s v="no"/>
    <m/>
    <s v="P125618"/>
    <s v="   Hy-Vee Cookies for staff on parent teacher conferences. Requested by Ms. Sorrells approved by Ms. Sorrells."/>
  </r>
  <r>
    <s v="2/19/2024"/>
    <n v="-335"/>
    <x v="11"/>
    <s v="0164"/>
    <s v="SORRELLS, TRASI"/>
    <s v="no"/>
    <m/>
    <s v="P125618"/>
    <s v="Refunded, We found hair in our food. "/>
  </r>
  <r>
    <s v="2/22/2024"/>
    <n v="48.35"/>
    <x v="786"/>
    <s v="0164"/>
    <s v="SORRELLS, TRASI"/>
    <s v="no"/>
    <m/>
    <s v="P125618"/>
    <s v="  Amazon, Keurig Coffee Lovers' Collection Variety Pack, Single-Serve Coffee K-Cup Pods Sampler, 60 Count. QQOUTLET Pack of 4: Disposable Plastic Tablecloths/Table Covers, 54 x 108 inches Each (Blue) Requested by office staff and approved by Ms. Sorrells."/>
  </r>
  <r>
    <s v="2/22/2024"/>
    <n v="166.31"/>
    <x v="787"/>
    <s v="0164"/>
    <s v="SORRELLS, TRASI"/>
    <s v="no"/>
    <m/>
    <s v="P125618"/>
    <s v=" Amazon. 6 Rolls 240 ft Colorful ClassroomBorders for Bulletin Board Scalloped Bulletin Board Borders Trim Bulletin Borders for Classroom Bulletin Board Decorations Bulletin Board Decor (PolkaDot). Carson Dellosa 219 Piece 4 Inch Gold Glitter Bulletin Board Letters for Classroom, Alphabet Letters, Numbers, Punctuation &amp; Symbols, Cut Out Letters for Bulletin Board. 150 PCS Large 7&quot; Font Bulletin Board Letters and Punctuation Cutouts Set, Black with Rainbow Neon Decoration Border Letters for Classroom Alphabet Poster Wall Bulletin Board Display Home School Decor. Elcoho 8 Rolls 262.4 Feet Scalloped Bulletin Board Borders Bulletin Boarder Trim School Decoration Borders for School, Classroom Decoration, 8 Colors. 6 Rolls 234 Feet of Sports Scalloped Bulletin Board Borders Trim for Classroom Decor, Whiteboard, Chalkboard, School Decorations, 6 Assorted Designs for Teacher Supplies (78 Pieces). We order these because for the attendance challenge were having to help students improve there att"/>
  </r>
  <r>
    <s v="2/26/2024"/>
    <n v="1895.25"/>
    <x v="191"/>
    <s v="0164"/>
    <s v="SORRELLS, TRASI"/>
    <s v="Yes"/>
    <m/>
    <s v="P125618"/>
    <s v="    Main Event Field Trip, for student who have maintained good grades and attendance. requested by Ms. Esther. Approved by Ms. Sorrells."/>
  </r>
  <r>
    <s v="2/22/2024"/>
    <n v="151.22999999999999"/>
    <x v="29"/>
    <s v="2210"/>
    <s v="SPANN, ANGEL"/>
    <s v="no"/>
    <m/>
    <s v="P125513 Line 3"/>
    <s v="Spann Drury Inn PD"/>
  </r>
  <r>
    <s v="2/27/2024"/>
    <n v="-11.62"/>
    <x v="29"/>
    <s v="2210"/>
    <s v="SPANN, ANGEL"/>
    <s v="no"/>
    <m/>
    <s v="P125513 Line 3"/>
    <s v="Spann Drury Inn PD"/>
  </r>
  <r>
    <s v="2/15/2024"/>
    <n v="30.49"/>
    <x v="788"/>
    <s v="8273"/>
    <s v="STEWART, MARQUES"/>
    <s v="no"/>
    <m/>
    <s v="P126200-Line 1"/>
    <s v="  LYFT 1 RIDE 02-13 855-865-9553 CA AASA LYFT RIDE 2/13-2/17      "/>
  </r>
  <r>
    <s v="2/19/2024"/>
    <n v="1435.55"/>
    <x v="59"/>
    <s v="8273"/>
    <s v="STEWART, MARQUES"/>
    <s v="no"/>
    <m/>
    <s v="P126200-Line 2"/>
    <s v="MARRIOTT S DIEGO MARIN 866-435-7627 CA CONFIRMATION #:26494 CHECK IN DATE:02-13-24 NUMBER OF NIGHTS:04 AASA SAN Diego, CA"/>
  </r>
  <r>
    <s v="2/19/2024"/>
    <n v="17.75"/>
    <x v="789"/>
    <s v="8273"/>
    <s v="STEWART, MARQUES"/>
    <s v="no"/>
    <m/>
    <s v="P126200-Line 3"/>
    <s v="LYFT 1 RIDE 02-17 855-865-9553 CA LYFT Ride AASA SAN Diego, CA 2/13-2/17"/>
  </r>
  <r>
    <s v="2/21/2024"/>
    <n v="26.68"/>
    <x v="790"/>
    <s v="8273"/>
    <s v="STEWART, MARQUES"/>
    <s v="no"/>
    <m/>
    <s v="P126200-Line 4"/>
    <s v="THEPARKINGSPOT-225RC KANSAS CITY MO Airport Parking AASA 2/13-2/17   "/>
  </r>
  <r>
    <s v="2/22/2024"/>
    <n v="29.88"/>
    <x v="791"/>
    <s v="8273"/>
    <s v="STEWART, MARQUES"/>
    <s v="no"/>
    <m/>
    <s v="P126200-Line 5"/>
    <s v="AMZN Mktp US*RI7024QN1 Amzn.com/billWA Candy for Principal of Month Principal Meeting on 2/22"/>
  </r>
  <r>
    <s v="2/29/2024"/>
    <n v="39.9"/>
    <x v="792"/>
    <s v="8273"/>
    <s v="STEWART, MARQUES"/>
    <s v="no"/>
    <m/>
    <s v="P126200-Line 6"/>
    <s v="Lyft Rides for AVID ADL 3 Clark County, NV 2/27-3/1/24"/>
  </r>
  <r>
    <s v="3/1/2024"/>
    <n v="22.99"/>
    <x v="793"/>
    <s v="8273"/>
    <s v="STEWART, MARQUES"/>
    <s v="no"/>
    <m/>
    <s v="P126200-Line 6"/>
    <s v="Lyft Rides for AVID ADL 3 Clark County, NV 2/27-3/1/24"/>
  </r>
  <r>
    <s v="2/21/2024"/>
    <n v="39.28"/>
    <x v="794"/>
    <s v="9857"/>
    <s v="STEWART, MARY"/>
    <s v="no"/>
    <m/>
    <s v="P125391-2"/>
    <s v="Lexmark toner ink for J. Wang for use in the classroom "/>
  </r>
  <r>
    <s v="2/9/2024"/>
    <n v="438.23"/>
    <x v="795"/>
    <s v="9857"/>
    <s v="STEWART, MARY"/>
    <s v="no"/>
    <m/>
    <s v="P125391-1"/>
    <s v="Art Supplies for Staff Prof Dev. Printmaking Art project"/>
  </r>
  <r>
    <s v="2/12/2024"/>
    <n v="179.11"/>
    <x v="8"/>
    <s v="8211"/>
    <s v="STRUZZO, MOLLY"/>
    <s v="no"/>
    <m/>
    <s v="P126205"/>
    <s v="Price Chopper PBIS Student Incentives"/>
  </r>
  <r>
    <s v="2/14/2024"/>
    <n v="350.85"/>
    <x v="796"/>
    <s v="8211"/>
    <s v="STRUZZO, MOLLY"/>
    <s v="no"/>
    <m/>
    <s v="P126205"/>
    <s v="Amazon School Supplies "/>
  </r>
  <r>
    <s v="2/14/2024"/>
    <n v="15.95"/>
    <x v="797"/>
    <s v="8211"/>
    <s v="STRUZZO, MOLLY"/>
    <s v="no"/>
    <m/>
    <s v="P126205"/>
    <s v="Amazon School Supplies "/>
  </r>
  <r>
    <s v="2/14/2024"/>
    <n v="199"/>
    <x v="798"/>
    <s v="8211"/>
    <s v="STRUZZO, MOLLY"/>
    <s v="no"/>
    <m/>
    <s v="P126205"/>
    <s v="Fabric Print T-shirts for Basketball Club"/>
  </r>
  <r>
    <s v="2/2/2024"/>
    <n v="42.22"/>
    <x v="799"/>
    <s v="8211"/>
    <s v="STRUZZO, MOLLY"/>
    <s v="no"/>
    <m/>
    <s v="P126205"/>
    <s v="Amazon School Supplies "/>
  </r>
  <r>
    <s v="2/2/2024"/>
    <n v="54.9"/>
    <x v="800"/>
    <s v="8211"/>
    <s v="STRUZZO, MOLLY"/>
    <s v="no"/>
    <m/>
    <s v="P126205"/>
    <s v="Amazon School Supplies "/>
  </r>
  <r>
    <s v="2/2/2024"/>
    <n v="13.84"/>
    <x v="801"/>
    <s v="8211"/>
    <s v="STRUZZO, MOLLY"/>
    <s v="no"/>
    <m/>
    <s v="P126205"/>
    <s v="Amazon School Supplies "/>
  </r>
  <r>
    <s v="2/2/2024"/>
    <n v="73.709999999999994"/>
    <x v="665"/>
    <s v="8211"/>
    <s v="STRUZZO, MOLLY"/>
    <s v="no"/>
    <m/>
    <s v="P126205"/>
    <s v="Sunfresh Staff Food"/>
  </r>
  <r>
    <s v="2/20/2024"/>
    <n v="158.59"/>
    <x v="802"/>
    <s v="8211"/>
    <s v="STRUZZO, MOLLY"/>
    <s v="no"/>
    <m/>
    <s v="P126205"/>
    <s v="Lakeshore Learning Paper Borders"/>
  </r>
  <r>
    <s v="2/21/2024"/>
    <n v="151.29"/>
    <x v="803"/>
    <s v="8211"/>
    <s v="STRUZZO, MOLLY"/>
    <s v="no"/>
    <m/>
    <s v="P126205"/>
    <s v="Amazon School Supplies "/>
  </r>
  <r>
    <s v="2/21/2024"/>
    <n v="130.66"/>
    <x v="804"/>
    <s v="8211"/>
    <s v="STRUZZO, MOLLY"/>
    <s v="no"/>
    <m/>
    <s v="P126205"/>
    <s v="Hobby Lobby Yarn and string for Family Math Night"/>
  </r>
  <r>
    <s v="2/21/2024"/>
    <n v="40.96"/>
    <x v="805"/>
    <s v="8211"/>
    <s v="STRUZZO, MOLLY"/>
    <s v="no"/>
    <m/>
    <s v="P126205"/>
    <s v="Amazon School Supplies "/>
  </r>
  <r>
    <s v="2/28/2024"/>
    <n v="125.96"/>
    <x v="806"/>
    <s v="8211"/>
    <s v="STRUZZO, MOLLY"/>
    <s v="no"/>
    <m/>
    <s v="P126205"/>
    <s v="Amazon School Supplies "/>
  </r>
  <r>
    <s v="2/29/2024"/>
    <n v="377.52"/>
    <x v="807"/>
    <s v="8211"/>
    <s v="STRUZZO, MOLLY"/>
    <s v="no"/>
    <m/>
    <s v="P126205"/>
    <s v="Amazon School Supplies "/>
  </r>
  <r>
    <s v="2/29/2024"/>
    <n v="88.48"/>
    <x v="305"/>
    <s v="8211"/>
    <s v="STRUZZO, MOLLY"/>
    <s v="no"/>
    <m/>
    <s v="P126205"/>
    <s v="Walmart Plates, cutlery, table cloths for Family Night"/>
  </r>
  <r>
    <s v="2/29/2024"/>
    <n v="1159.8"/>
    <x v="808"/>
    <s v="8211"/>
    <s v="STRUZZO, MOLLY"/>
    <s v="no"/>
    <m/>
    <s v="P126205"/>
    <s v="MR. GOODCENTS SUBS Family Involvement Food"/>
  </r>
  <r>
    <s v="2/5/2024"/>
    <n v="27.34"/>
    <x v="809"/>
    <s v="8211"/>
    <s v="STRUZZO, MOLLY"/>
    <s v="no"/>
    <m/>
    <s v="P126205"/>
    <s v="Amazon School Supplies "/>
  </r>
  <r>
    <s v="2/5/2024"/>
    <n v="783.21"/>
    <x v="810"/>
    <s v="8211"/>
    <s v="STRUZZO, MOLLY"/>
    <s v="no"/>
    <m/>
    <s v="P126205"/>
    <s v="Amazon School Supplies "/>
  </r>
  <r>
    <s v="2/15/2024"/>
    <n v="25.64"/>
    <x v="58"/>
    <s v="2087"/>
    <s v="STUBBLEFIELD, ANNA"/>
    <s v="no"/>
    <m/>
    <s v="P125098-6"/>
    <s v="UBER-TRANSPORTATION WHILE ATTENDING AASA NATIONAL CONFERENCE ON EDUCATION/EARLY LEARNING COHORT MEETING IN SAN DIEGO, CA"/>
  </r>
  <r>
    <s v="2/15/2024"/>
    <n v="62.12"/>
    <x v="811"/>
    <s v="2087"/>
    <s v="STUBBLEFIELD, ANNA"/>
    <s v="no"/>
    <m/>
    <s v="P125098-7"/>
    <s v="COUNTRY CAB-TRANSPORTATION WHILE ATTENDING AASA NATIONAL CONFERENCE ON EDUCATION/EARLY LEARNING COHORT MEETING IN SAN DIEGO, CA"/>
  </r>
  <r>
    <s v="2/19/2024"/>
    <n v="13.02"/>
    <x v="58"/>
    <s v="2087"/>
    <s v="STUBBLEFIELD, ANNA"/>
    <s v="no"/>
    <m/>
    <s v="P125098-8"/>
    <s v="UBER-TRANSPORTATION WHILE ATTENDING AASA NATIONAL CONFERENCE ON EDUCATION/EARLY LEARNING COHORT MEETING IN SAN DIEGO, CA"/>
  </r>
  <r>
    <s v="2/19/2024"/>
    <n v="12.67"/>
    <x v="58"/>
    <s v="2087"/>
    <s v="STUBBLEFIELD, ANNA"/>
    <s v="no"/>
    <m/>
    <s v="P125098-9"/>
    <s v="UBER-TRANSPORTATION WHILE ATTENDING AASA NATIONAL CONFERENCE ON EDUCATION/EARLY LEARNING COHORT MEETING IN SAN DIEGO, CA"/>
  </r>
  <r>
    <s v="2/19/2024"/>
    <n v="8.94"/>
    <x v="58"/>
    <s v="2087"/>
    <s v="STUBBLEFIELD, ANNA"/>
    <s v="no"/>
    <m/>
    <s v="P125098-10"/>
    <s v="UBER-TRANSPORTATION WHILE ATTENDING AASA NATIONAL CONFERENCE ON EDUCATION/EARLY LEARNING COHORT MEETING IN SAN DIEGO, CA"/>
  </r>
  <r>
    <s v="2/19/2024"/>
    <n v="1065.45"/>
    <x v="59"/>
    <s v="2087"/>
    <s v="STUBBLEFIELD, ANNA"/>
    <s v="no"/>
    <m/>
    <s v="P125098-11"/>
    <s v="HOTEL ACCOMMODATIONS WHILE ATTENDING AASA NATIONAL CONFERENCE ON EDUCATION/EARLY LEARNING COHORT MEETING IN SAN DIEGO, CA"/>
  </r>
  <r>
    <s v="2/22/2024"/>
    <n v="618"/>
    <x v="812"/>
    <s v="2087"/>
    <s v="STUBBLEFIELD, ANNA"/>
    <s v="no"/>
    <m/>
    <s v="P125098-12"/>
    <s v="BRONZE SPONSORSHIP-CARING FOR KIDS 2024 HEART OF A CHAMPION GALA "/>
  </r>
  <r>
    <s v="2/23/2024"/>
    <n v="192.66"/>
    <x v="813"/>
    <s v="2087"/>
    <s v="STUBBLEFIELD, ANNA"/>
    <s v="no"/>
    <m/>
    <s v="P125098-13"/>
    <s v="HOTEL ACCOMMODATION (1 NIGHT'S DEPOSIT) -FOR A. STUBBLEFIELD WHILE ATTENDING THE URBAN SUPERINTENDENT'S COLLABORATIVE (JUNE 2024)"/>
  </r>
  <r>
    <s v="2/23/2024"/>
    <n v="399.96"/>
    <x v="814"/>
    <s v="2087"/>
    <s v="STUBBLEFIELD, ANNA"/>
    <s v="no"/>
    <m/>
    <s v="P125098-14"/>
    <s v="AIRFARE FOR A. STUBBLEFIELD- URBAN SUPERINTENDENT'S COLLABORATIVE IN HENDERSON, NV (MAY 2024)"/>
  </r>
  <r>
    <s v="2/29/2024"/>
    <n v="279.89"/>
    <x v="815"/>
    <s v="2087"/>
    <s v="STUBBLEFIELD, ANNA"/>
    <s v="no"/>
    <m/>
    <s v="P125217-3"/>
    <s v="AIRFARE FOR A. STUBBLEFIELD- BOYS &amp; GIRLS CLUB ANNUAL CONFERENCE IN ATLANTA, GA (MAY 2024)"/>
  </r>
  <r>
    <s v="2/6/2024"/>
    <n v="880"/>
    <x v="816"/>
    <s v="2087"/>
    <s v="STUBBLEFIELD, ANNA"/>
    <s v="no"/>
    <m/>
    <s v="P125098-4"/>
    <s v="TABLE SPONSORSHIP-32ND ANNUAL KCK BLACK HISTORY AND SCHOLARSHIP CELEBRATION 2024"/>
  </r>
  <r>
    <s v="2/7/2024"/>
    <n v="350"/>
    <x v="31"/>
    <s v="2087"/>
    <s v="STUBBLEFIELD, ANNA"/>
    <s v="no"/>
    <m/>
    <s v="P125098-5"/>
    <s v="USA-KANSAS REGISTRATION FOR A.STUBBLEFIELD-2024 UNITING LEADERS CONFERENCE (MAY 2024)"/>
  </r>
  <r>
    <s v="2/12/2024"/>
    <n v="55.03"/>
    <x v="514"/>
    <s v="7343"/>
    <s v="STUDENT ACT SCHLAGLE, "/>
    <s v="no"/>
    <s v="n/a"/>
    <s v="P126330"/>
    <s v="Line 2 - Light Refreshment - FAFSA Assistance - J. Matos"/>
  </r>
  <r>
    <s v="2/12/2024"/>
    <n v="36.25"/>
    <x v="514"/>
    <s v="7343"/>
    <s v="STUDENT ACT SCHLAGLE, "/>
    <s v="no"/>
    <s v="n/a"/>
    <s v="P126330"/>
    <s v="Line 1 - Wrestling Team (10) Food Items - Atchison High, Atchison, KS - R. Stout"/>
  </r>
  <r>
    <s v="2/14/2024"/>
    <n v="94.61"/>
    <x v="514"/>
    <s v="7343"/>
    <s v="STUDENT ACT SCHLAGLE, "/>
    <s v="yes / no"/>
    <s v="702442 / n/A"/>
    <s v="n/a / P126330"/>
    <s v="Team Green Recipe Cooking Activity ($24.46) - L. Sage &amp; Athletic General Supply ($3.98) - C. Jefferson                              Line 2 - Student Reward Snacks ($66.17) - J. Shepherd"/>
  </r>
  <r>
    <s v="2/14/2024"/>
    <n v="212"/>
    <x v="817"/>
    <s v="7343"/>
    <s v="STUDENT ACT SCHLAGLE, "/>
    <s v="Yes"/>
    <s v="702422"/>
    <s v="n/a"/>
    <s v="STUCO Students (16) Workshop Meals - C. Jefferson"/>
  </r>
  <r>
    <s v="2/27/2024"/>
    <n v="64.72"/>
    <x v="514"/>
    <s v="7343"/>
    <s v="STUDENT ACT SCHLAGLE, "/>
    <s v="no"/>
    <s v="n/a"/>
    <s v="P126330"/>
    <s v="Line 2 - Student Afterschool / Activity Snacks &amp; Drinks - Y. Thompson"/>
  </r>
  <r>
    <s v="2/5/2024"/>
    <n v="96.4"/>
    <x v="818"/>
    <s v="7343"/>
    <s v="STUDENT ACT SCHLAGLE, "/>
    <s v="no"/>
    <s v="n/a"/>
    <s v="P126330"/>
    <s v="Line 1 - Bowling Athletes Meal (10) - Lawrence Free State, Lawrence, KS"/>
  </r>
  <r>
    <s v="2/5/2024"/>
    <n v="797.63"/>
    <x v="819"/>
    <s v="7343"/>
    <s v="STUDENT ACT SCHLAGLE, "/>
    <s v="Yes"/>
    <s v="702422"/>
    <s v="n/a"/>
    <s v="Customized Totes, Tumblers, Towel for Band - K. Otto Gentry"/>
  </r>
  <r>
    <s v="2/5/2024"/>
    <n v="52.78"/>
    <x v="820"/>
    <s v="7343"/>
    <s v="STUDENT ACT SCHLAGLE, "/>
    <s v="Yes"/>
    <s v="702422"/>
    <s v="n/a"/>
    <s v="Concession Item - Cheese Cups - L. Williams"/>
  </r>
  <r>
    <s v="2/7/2024"/>
    <n v="45.5"/>
    <x v="514"/>
    <s v="7343"/>
    <s v="STUDENT ACT SCHLAGLE, "/>
    <s v="Yes"/>
    <s v="702422"/>
    <s v="n/a"/>
    <s v="Team Green - Recipe Ingredients / Cooking Activity - L. Sage"/>
  </r>
  <r>
    <s v="2/8/2024"/>
    <n v="140.72999999999999"/>
    <x v="821"/>
    <s v="7343"/>
    <s v="STUDENT ACT SCHLAGLE, "/>
    <s v="Yes"/>
    <s v="702422"/>
    <s v="n/a"/>
    <s v="Gold Rush Dancers - Shorts / Socks / Hair Decor - G. Walker"/>
  </r>
  <r>
    <s v="2/12/2024"/>
    <n v="68.36"/>
    <x v="110"/>
    <s v="9683"/>
    <s v="STUDENT ACT WASHINGTON, "/>
    <s v="Yes"/>
    <s v="800061"/>
    <s v="n/a"/>
    <s v="Line 2 | Walmart | Prom Decor"/>
  </r>
  <r>
    <s v="2/26/2024"/>
    <n v="153.88999999999999"/>
    <x v="822"/>
    <s v="9683"/>
    <s v="STUDENT ACT WASHINGTON, "/>
    <s v="no"/>
    <s v="N?A"/>
    <s v="P126191-3"/>
    <s v="Line 3 | EzCater Subway | Athletics Away Meal"/>
  </r>
  <r>
    <s v="2/26/2024"/>
    <n v="231.75"/>
    <x v="823"/>
    <s v="9683"/>
    <s v="STUDENT ACT WASHINGTON, "/>
    <s v="no"/>
    <s v="n/a"/>
    <s v="P126191-4"/>
    <s v="Line 4 | McDonalds | Athletics Away Meal"/>
  </r>
  <r>
    <s v="2/29/2024"/>
    <n v="249.81"/>
    <x v="824"/>
    <s v="9683"/>
    <s v="STUDENT ACT WASHINGTON, "/>
    <s v="no"/>
    <s v="n/a"/>
    <s v="P126191-5"/>
    <s v="Line 5 | Chick Fil A | Athletics Away Meal"/>
  </r>
  <r>
    <s v="2/6/2024"/>
    <n v="204.49"/>
    <x v="825"/>
    <s v="9683"/>
    <s v="STUDENT ACT WASHINGTON, "/>
    <s v="no"/>
    <s v="n/a"/>
    <s v="P126191-1"/>
    <s v="Line 1 | McDonalds | Athletics Away Meal"/>
  </r>
  <r>
    <s v="2/8/2024"/>
    <n v="100"/>
    <x v="71"/>
    <s v="9683"/>
    <s v="STUDENT ACT WASHINGTON, "/>
    <s v="no"/>
    <s v="n/a"/>
    <s v="P126191-2"/>
    <s v="Line 2 | Olive Garden | Athletics Away Meal"/>
  </r>
  <r>
    <s v="2/8/2024"/>
    <n v="84.04"/>
    <x v="305"/>
    <s v="9683"/>
    <s v="STUDENT ACT WASHINGTON, "/>
    <s v="Yes"/>
    <s v="800061"/>
    <s v="n/a"/>
    <s v="Line 1 | Walmart | Prom Decor"/>
  </r>
  <r>
    <s v="2/12/2024"/>
    <n v="26.27"/>
    <x v="826"/>
    <s v="9691"/>
    <s v="STUDENT ACT WYANDOTTE, "/>
    <s v="no"/>
    <m/>
    <s v="P125471- 7"/>
    <s v="snacks for athletics for Wrestling meet"/>
  </r>
  <r>
    <s v="2/12/2024"/>
    <n v="108.84"/>
    <x v="285"/>
    <s v="9691"/>
    <s v="STUDENT ACT WYANDOTTE, "/>
    <s v="no"/>
    <m/>
    <s v="P125471- 8"/>
    <s v="Food for students for wrestling meet"/>
  </r>
  <r>
    <s v="2/15/2024"/>
    <n v="80.290000000000006"/>
    <x v="18"/>
    <s v="9691"/>
    <s v="STUDENT ACT WYANDOTTE, "/>
    <s v="no"/>
    <m/>
    <s v="P125471- 9"/>
    <s v="food for Athletics for girls Basketball game"/>
  </r>
  <r>
    <s v="2/26/2024"/>
    <n v="502.15"/>
    <x v="66"/>
    <s v="9691"/>
    <s v="STUDENT ACT WYANDOTTE, "/>
    <s v="no"/>
    <m/>
    <s v="P125471- 10"/>
    <s v="Athletics- food for Girls and Boys basketball game"/>
  </r>
  <r>
    <s v="2/26/2024"/>
    <n v="133.94"/>
    <x v="827"/>
    <s v="9691"/>
    <s v="STUDENT ACT WYANDOTTE, "/>
    <s v="no"/>
    <m/>
    <s v="P125471- 11"/>
    <s v="Screws and bolts for robotics supplies needed for start of season"/>
  </r>
  <r>
    <s v="2/27/2024"/>
    <n v="114.26"/>
    <x v="828"/>
    <s v="9691"/>
    <s v="STUDENT ACT WYANDOTTE, "/>
    <s v="Yes"/>
    <s v="702621"/>
    <s v="n/a"/>
    <s v="Lunch for students during Field trip- Suite 1886"/>
  </r>
  <r>
    <s v="2/28/2024"/>
    <n v="79.900000000000006"/>
    <x v="829"/>
    <s v="9691"/>
    <s v="STUDENT ACT WYANDOTTE, "/>
    <s v="no"/>
    <m/>
    <s v="P125471- 12"/>
    <s v="Swim caps for Girls swim team"/>
  </r>
  <r>
    <s v="2/5/2024"/>
    <n v="411.68"/>
    <x v="830"/>
    <s v="9691"/>
    <s v="STUDENT ACT WYANDOTTE, "/>
    <s v="no"/>
    <m/>
    <s v="P125471- 1"/>
    <s v="Deluxe reversible bumper kit for Robotics- supplies for start of season"/>
  </r>
  <r>
    <s v="2/5/2024"/>
    <n v="319.55"/>
    <x v="66"/>
    <s v="9691"/>
    <s v="STUDENT ACT WYANDOTTE, "/>
    <s v="no"/>
    <m/>
    <s v="P125471- 2"/>
    <s v="Food for Cheer and Girls Basketball for away game"/>
  </r>
  <r>
    <s v="2/8/2024"/>
    <n v="85.38"/>
    <x v="48"/>
    <s v="9691"/>
    <s v="STUDENT ACT WYANDOTTE, "/>
    <s v="no"/>
    <m/>
    <s v="P125471- 3"/>
    <s v="Laundry detergent for Athletics winter sports cleaning"/>
  </r>
  <r>
    <s v="2/8/2024"/>
    <n v="143.83000000000001"/>
    <x v="831"/>
    <s v="9691"/>
    <s v="STUDENT ACT WYANDOTTE, "/>
    <s v="no"/>
    <m/>
    <s v="P125471- 4"/>
    <s v="Footballs, balloons, and supplies for Chiefs Superbowl week student Tailgate"/>
  </r>
  <r>
    <s v="2/8/2024"/>
    <n v="84.25"/>
    <x v="832"/>
    <s v="9691"/>
    <s v="STUDENT ACT WYANDOTTE, "/>
    <s v="no"/>
    <m/>
    <s v="P125471- 5"/>
    <s v="Footballs, balloons, and supplies for Chiefs Superbowl week student Tailgate"/>
  </r>
  <r>
    <s v="2/9/2024"/>
    <n v="38.89"/>
    <x v="11"/>
    <s v="9691"/>
    <s v="STUDENT ACT WYANDOTTE, "/>
    <s v="no"/>
    <m/>
    <s v="P125471- 6"/>
    <s v="Cookies  and water for District Fafsa Night"/>
  </r>
  <r>
    <s v="2/12/2024"/>
    <n v="216.26"/>
    <x v="833"/>
    <s v="5749"/>
    <s v="STUDENT ACTIVITIES HARMON, "/>
    <s v="no"/>
    <m/>
    <s v="P125390"/>
    <s v="Rev RoboticsRobotics - Supplies for Robot"/>
  </r>
  <r>
    <s v="2/13/2024"/>
    <n v="-26.17"/>
    <x v="834"/>
    <s v="5749"/>
    <s v="STUDENT ACTIVITIES HARMON, "/>
    <s v="no"/>
    <m/>
    <s v="P125390"/>
    <s v="Refund on tax that was charged last month "/>
  </r>
  <r>
    <s v="2/23/2024"/>
    <n v="152.63999999999999"/>
    <x v="42"/>
    <s v="5749"/>
    <s v="STUDENT ACTIVITIES HARMON, "/>
    <s v="Yes"/>
    <s v="701911"/>
    <s v="x"/>
    <s v="Donuts Reward for desk decorating contest "/>
  </r>
  <r>
    <s v="2/23/2024"/>
    <n v="99"/>
    <x v="269"/>
    <s v="5749"/>
    <s v="STUDENT ACTIVITIES HARMON, "/>
    <s v="Yes"/>
    <s v="701911"/>
    <s v="x"/>
    <s v="Concession Ad purchased food for students "/>
  </r>
  <r>
    <s v="2/29/2024"/>
    <n v="202.82"/>
    <x v="69"/>
    <s v="5749"/>
    <s v="STUDENT ACTIVITIES HARMON, "/>
    <s v="no"/>
    <m/>
    <s v="P125390"/>
    <s v="CiCi Pizza  - Lunch for Students Whoassisted with the incoming freshmanfrom AGT and Rosedale."/>
  </r>
  <r>
    <s v="2/8/2024"/>
    <n v="385"/>
    <x v="835"/>
    <s v="5749"/>
    <s v="STUDENT ACTIVITIES HARMON, "/>
    <s v="Yes"/>
    <s v="701911"/>
    <s v="x"/>
    <s v="National Honor Society Yearly Fee "/>
  </r>
  <r>
    <s v="2/9/2024"/>
    <n v="551.61"/>
    <x v="836"/>
    <s v="5749"/>
    <s v="STUDENT ACTIVITIES HARMON, "/>
    <s v="no"/>
    <m/>
    <s v="P125390"/>
    <s v="Swerve Drive SpecialistRobotics - Supplies for Robot"/>
  </r>
  <r>
    <s v="2/9/2024"/>
    <n v="94.41"/>
    <x v="837"/>
    <s v="5749"/>
    <s v="STUDENT ACTIVITIES HARMON, "/>
    <s v="no"/>
    <m/>
    <s v="P125390"/>
    <s v="Vex RoboticsRobotics - Supplies for Robot"/>
  </r>
  <r>
    <s v="2/9/2024"/>
    <n v="128.33000000000001"/>
    <x v="838"/>
    <s v="5749"/>
    <s v="STUDENT ACTIVITIES HARMON, "/>
    <s v="no"/>
    <m/>
    <s v="P125390"/>
    <s v="Andy Mark IncRobotics - Supplies for Robot"/>
  </r>
  <r>
    <s v="3/1/2024"/>
    <n v="190.21"/>
    <x v="839"/>
    <s v="5749"/>
    <s v="STUDENT ACTIVITIES HARMON, "/>
    <s v="no"/>
    <m/>
    <s v="P125390"/>
    <s v="Sun Fresh Snack Items and Water forstudents during ACT Testing"/>
  </r>
  <r>
    <s v="2/12/2024"/>
    <n v="31.95"/>
    <x v="838"/>
    <s v="2977"/>
    <s v="SUMNER, STUDENT ACTIVITY"/>
    <s v="Yes"/>
    <s v="704391"/>
    <s v="n/a"/>
    <s v="supplies for Robotics team project  -Robotics"/>
  </r>
  <r>
    <s v="2/12/2024"/>
    <n v="130"/>
    <x v="18"/>
    <s v="2977"/>
    <s v="SUMNER, STUDENT ACTIVITY"/>
    <s v="Yes"/>
    <s v="704391"/>
    <s v="n/a"/>
    <s v="meal for Marching Band on game day  -Band"/>
  </r>
  <r>
    <s v="2/13/2024"/>
    <n v="259.8"/>
    <x v="840"/>
    <s v="2977"/>
    <s v="SUMNER, STUDENT ACTIVITY"/>
    <s v="Yes"/>
    <s v="704391"/>
    <s v="n/a"/>
    <s v="King Cakes for French NHS Mardi Gras celebration  -French NHS"/>
  </r>
  <r>
    <s v="2/13/2024"/>
    <n v="25.34"/>
    <x v="833"/>
    <s v="2977"/>
    <s v="SUMNER, STUDENT ACTIVITY"/>
    <s v="Yes"/>
    <s v="704391"/>
    <s v="n/a"/>
    <s v="supplies for Robotics team project  -Robotics"/>
  </r>
  <r>
    <s v="2/19/2024"/>
    <n v="76.5"/>
    <x v="838"/>
    <s v="2977"/>
    <s v="SUMNER, STUDENT ACTIVITY"/>
    <s v="no"/>
    <s v="704391"/>
    <s v="n/a"/>
    <s v="supplies for Robotics team project "/>
  </r>
  <r>
    <s v="2/19/2024"/>
    <n v="81.99"/>
    <x v="841"/>
    <s v="2977"/>
    <s v="SUMNER, STUDENT ACTIVITY"/>
    <s v="Yes"/>
    <s v="704391"/>
    <s v="n/a"/>
    <s v="food - Competitive Speech Dodge City Tournament  -Debate"/>
  </r>
  <r>
    <s v="2/19/2024"/>
    <n v="63.5"/>
    <x v="842"/>
    <s v="2977"/>
    <s v="SUMNER, STUDENT ACTIVITY"/>
    <s v="Yes"/>
    <s v="704391"/>
    <s v="n/a"/>
    <s v="fuel - Competitive Speech Dodge City Tournament  -Debate"/>
  </r>
  <r>
    <s v="2/20/2024"/>
    <n v="316"/>
    <x v="287"/>
    <s v="2977"/>
    <s v="SUMNER, STUDENT ACTIVITY"/>
    <s v="Yes"/>
    <s v="704391"/>
    <s v="n/a"/>
    <s v="lodging - Competitive Speech Dodge City Tournament  -Debate"/>
  </r>
  <r>
    <s v="2/20/2024"/>
    <n v="316"/>
    <x v="287"/>
    <s v="2977"/>
    <s v="SUMNER, STUDENT ACTIVITY"/>
    <s v="Yes"/>
    <s v="704391"/>
    <s v="n/a"/>
    <s v="lodging - Competitive Speech Dodge City Tournament  -Debate"/>
  </r>
  <r>
    <s v="2/20/2024"/>
    <n v="316"/>
    <x v="287"/>
    <s v="2977"/>
    <s v="SUMNER, STUDENT ACTIVITY"/>
    <s v="Yes"/>
    <s v="704391"/>
    <s v="n/a"/>
    <s v="lodging - Competitive Speech Dodge City Tournament  -Debate"/>
  </r>
  <r>
    <s v="2/20/2024"/>
    <n v="316"/>
    <x v="287"/>
    <s v="2977"/>
    <s v="SUMNER, STUDENT ACTIVITY"/>
    <s v="Yes"/>
    <s v="704391"/>
    <s v="n/a"/>
    <s v="lodging - Competitive Speech Dodge City Tournament  -Debate"/>
  </r>
  <r>
    <s v="2/20/2024"/>
    <n v="316"/>
    <x v="287"/>
    <s v="2977"/>
    <s v="SUMNER, STUDENT ACTIVITY"/>
    <s v="Yes"/>
    <s v="704391"/>
    <s v="n/a"/>
    <s v="lodging - Competitive Speech Dodge City Tournament  -Debate"/>
  </r>
  <r>
    <s v="2/20/2024"/>
    <n v="316"/>
    <x v="287"/>
    <s v="2977"/>
    <s v="SUMNER, STUDENT ACTIVITY"/>
    <s v="Yes"/>
    <s v="704391"/>
    <s v="n/a"/>
    <s v="lodging - Competitive Speech Dodge City Tournament  -Debate"/>
  </r>
  <r>
    <s v="2/20/2024"/>
    <n v="140.19999999999999"/>
    <x v="843"/>
    <s v="2977"/>
    <s v="SUMNER, STUDENT ACTIVITY"/>
    <s v="Yes"/>
    <s v="704391"/>
    <s v="n/a"/>
    <s v="food - Competitive Speech Dodge City Tournament  -Debate"/>
  </r>
  <r>
    <s v="2/20/2024"/>
    <n v="104.24"/>
    <x v="838"/>
    <s v="2977"/>
    <s v="SUMNER, STUDENT ACTIVITY"/>
    <s v="no"/>
    <s v="704391"/>
    <s v="n/a"/>
    <s v="supplies for Robotics team project  "/>
  </r>
  <r>
    <s v="2/26/2024"/>
    <n v="316.14"/>
    <x v="833"/>
    <s v="2977"/>
    <s v="SUMNER, STUDENT ACTIVITY"/>
    <s v="Yes"/>
    <s v="704391"/>
    <s v="n/a"/>
    <s v="supplies for Robotics team project  -Robotics"/>
  </r>
  <r>
    <s v="2/26/2024"/>
    <n v="39.33"/>
    <x v="833"/>
    <s v="2977"/>
    <s v="SUMNER, STUDENT ACTIVITY"/>
    <s v="Yes"/>
    <s v="704391"/>
    <s v="n/a"/>
    <s v="supplies for Robotics team project  -Robotics"/>
  </r>
  <r>
    <s v="2/5/2024"/>
    <n v="13"/>
    <x v="521"/>
    <s v="2977"/>
    <s v="SUMNER, STUDENT ACTIVITY"/>
    <s v="Yes"/>
    <s v="704391"/>
    <s v="n/a"/>
    <s v="supplies for Blacklight Bash winter dance decor  -Student Council"/>
  </r>
  <r>
    <s v="2/5/2024"/>
    <n v="19.98"/>
    <x v="844"/>
    <s v="2977"/>
    <s v="SUMNER, STUDENT ACTIVITY"/>
    <s v="Yes"/>
    <s v="704391"/>
    <s v="n/a"/>
    <s v="supplies for Blacklight Bash winter dance decor  -Student Council"/>
  </r>
  <r>
    <s v="2/5/2024"/>
    <n v="16.5"/>
    <x v="845"/>
    <s v="2977"/>
    <s v="SUMNER, STUDENT ACTIVITY"/>
    <s v="Yes"/>
    <s v="704391"/>
    <s v="n/a"/>
    <s v="donuts for dance set-up team  -Student Council"/>
  </r>
  <r>
    <s v="2/7/2024"/>
    <n v="173.4"/>
    <x v="846"/>
    <s v="2977"/>
    <s v="SUMNER, STUDENT ACTIVITY"/>
    <s v="Yes"/>
    <s v="704391"/>
    <s v="n/a"/>
    <s v="supplies for Robotics team project  -Robotics"/>
  </r>
  <r>
    <s v="2/7/2024"/>
    <n v="178.08"/>
    <x v="833"/>
    <s v="2977"/>
    <s v="SUMNER, STUDENT ACTIVITY"/>
    <s v="Yes"/>
    <s v="n/a"/>
    <s v="P125304 -1"/>
    <s v="supplies for Robotics team project  -Robotics"/>
  </r>
  <r>
    <s v="2/8/2024"/>
    <n v="225.42"/>
    <x v="838"/>
    <s v="2977"/>
    <s v="SUMNER, STUDENT ACTIVITY"/>
    <s v="no"/>
    <s v="n/a"/>
    <s v="P125304 -2"/>
    <s v="supplies for Robotics team project  "/>
  </r>
  <r>
    <s v="2/9/2024"/>
    <n v="67.78"/>
    <x v="847"/>
    <s v="2977"/>
    <s v="SUMNER, STUDENT ACTIVITY"/>
    <s v="Yes"/>
    <s v="704391  $12.98"/>
    <s v="P125304 -3  $54.80"/>
    <s v="planners for Counseling office -Michalakis $54.80 (Line 3 of P125304) / supplies for Senior Night celebration $12.98  -Dance"/>
  </r>
  <r>
    <s v="2/28/2024"/>
    <n v="29.96"/>
    <x v="58"/>
    <s v="0270"/>
    <s v="SUTHERLAND, APRIL"/>
    <s v="no"/>
    <m/>
    <s v="P125651-14"/>
    <s v="Sutherland - 0270 UBER Trip for Out ofDistrict Travel"/>
  </r>
  <r>
    <s v="2/22/2024"/>
    <n v="302.77999999999997"/>
    <x v="29"/>
    <s v="8265"/>
    <s v="TANTOW, BRENDA"/>
    <s v="no"/>
    <m/>
    <s v="P125513 Line 3"/>
    <s v="Tantow Drury Inn PD"/>
  </r>
  <r>
    <s v="2/22/2024"/>
    <n v="322.77999999999997"/>
    <x v="29"/>
    <s v="8349"/>
    <s v="THOMAS, KIMBERLY"/>
    <s v="no"/>
    <m/>
    <s v="P125513 Line 3"/>
    <s v="Thomas Drury Inn PD"/>
  </r>
  <r>
    <s v="2/13/2024"/>
    <n v="155.91999999999999"/>
    <x v="305"/>
    <s v="9840"/>
    <s v="THOMPSON, PATRICK"/>
    <s v="no"/>
    <m/>
    <s v="P126151-5"/>
    <s v="Supplies/food for Fat Tuesday Catering Event"/>
  </r>
  <r>
    <s v="2/13/2024"/>
    <n v="28.47"/>
    <x v="110"/>
    <s v="0001"/>
    <s v="THOMPSON, PATRICK"/>
    <s v="no"/>
    <s v="n/a"/>
    <s v="P125289 - all"/>
    <s v="Wal-Mart - foods/materials for culinary arts class at Wyandotte HS"/>
  </r>
  <r>
    <s v="2/16/2024"/>
    <n v="40.46"/>
    <x v="110"/>
    <s v="9840"/>
    <s v="THOMPSON, PATRICK"/>
    <s v="no"/>
    <m/>
    <s v="P126151-6"/>
    <s v="Supplies/food for Avid Catering Event"/>
  </r>
  <r>
    <s v="2/2/2024"/>
    <n v="45.26"/>
    <x v="848"/>
    <s v="0001"/>
    <s v="THOMPSON, PATRICK"/>
    <s v="no"/>
    <s v="n/a"/>
    <s v="P125289 - all"/>
    <s v="Wal-Mart Supercenter - food/supplies for culinary arts class at Wyandotte HS"/>
  </r>
  <r>
    <s v="2/27/2024"/>
    <n v="75.86"/>
    <x v="110"/>
    <s v="0001"/>
    <s v="THOMPSON, PATRICK"/>
    <s v="no"/>
    <s v="n/a"/>
    <s v="P125289 - all"/>
    <s v="Wal-Mart - food/supplies for culinary arts class at Wyandotte HS"/>
  </r>
  <r>
    <s v="2/29/2024"/>
    <n v="62.45"/>
    <x v="110"/>
    <s v="0001"/>
    <s v="THOMPSON, PATRICK"/>
    <s v="no"/>
    <s v="n/a"/>
    <s v="P125289 - all"/>
    <s v="Wal-Mart - food/supplies for culinary arts class at Wyandotte HS"/>
  </r>
  <r>
    <s v="2/5/2024"/>
    <n v="223.93"/>
    <x v="665"/>
    <s v="9840"/>
    <s v="THOMPSON, PATRICK"/>
    <s v="no"/>
    <m/>
    <s v="P126151-1"/>
    <s v="Supplies/food for Dreams 2 reality Catering Event"/>
  </r>
  <r>
    <s v="2/7/2024"/>
    <n v="104.09"/>
    <x v="110"/>
    <s v="9840"/>
    <s v="THOMPSON, PATRICK"/>
    <s v="no"/>
    <m/>
    <s v="P126151-2"/>
    <s v="Supplies/food for Dreams 2 reality Catering Event"/>
  </r>
  <r>
    <s v="2/7/2024"/>
    <n v="79.59"/>
    <x v="849"/>
    <s v="9840"/>
    <s v="THOMPSON, PATRICK"/>
    <s v="no"/>
    <m/>
    <s v="P126151-3"/>
    <s v="Supplies/food for Dreams 2 reality Catering Event"/>
  </r>
  <r>
    <s v="2/9/2024"/>
    <n v="37.340000000000003"/>
    <x v="850"/>
    <s v="9840"/>
    <s v="THOMPSON, PATRICK"/>
    <s v="no"/>
    <m/>
    <s v="P126151-4"/>
    <s v="Supplies/food for Dreams 2 reality Catering Event"/>
  </r>
  <r>
    <s v="2/19/2024"/>
    <n v="170"/>
    <x v="851"/>
    <s v="9052"/>
    <s v="THOMPSON, YOLANDA"/>
    <s v="no"/>
    <s v="n/a"/>
    <s v="P126330"/>
    <s v="Line 3 - Schlagle 50th Anniv. Balloon Display - Y. Thompson"/>
  </r>
  <r>
    <s v="2/19/2024"/>
    <n v="64.489999999999995"/>
    <x v="514"/>
    <s v="9052"/>
    <s v="THOMPSON, YOLANDA"/>
    <s v="Yes"/>
    <s v="702422"/>
    <s v="n/a"/>
    <s v="Concession Items - L. Williams"/>
  </r>
  <r>
    <s v="2/28/2024"/>
    <n v="68.959999999999994"/>
    <x v="514"/>
    <s v="9052"/>
    <s v="THOMPSON, YOLANDA"/>
    <s v="no"/>
    <s v="n/a"/>
    <s v="P126330"/>
    <s v="Line 2 - Student Snacks for Testing - T. Jackson"/>
  </r>
  <r>
    <s v="2/28/2024"/>
    <n v="198.66"/>
    <x v="838"/>
    <s v="9052"/>
    <s v="THOMPSON, YOLANDA"/>
    <s v="no"/>
    <s v="n/a"/>
    <s v="P126330"/>
    <s v="Line 4 - Robotics matierals and supplies - A. Turner"/>
  </r>
  <r>
    <s v="2/5/2024"/>
    <n v="114.63"/>
    <x v="852"/>
    <s v="9052"/>
    <s v="THOMPSON, YOLANDA"/>
    <s v="no"/>
    <s v="n/a"/>
    <s v="P126330"/>
    <s v="Line 3 - Schlagle 50th Anniv. Materials &amp; Supplies - Y. Thompson"/>
  </r>
  <r>
    <s v="2/28/2024"/>
    <n v="61.08"/>
    <x v="804"/>
    <s v="6499"/>
    <s v="TILLMAN, JAE"/>
    <s v="Yes"/>
    <s v="701910"/>
    <s v="x"/>
    <s v="Supplies needed for students/staff at Prepare House."/>
  </r>
  <r>
    <s v="2/28/2024"/>
    <n v="72.23"/>
    <x v="305"/>
    <s v="6499"/>
    <s v="TILLMAN, JAE"/>
    <s v="Yes"/>
    <s v="701910"/>
    <s v="x"/>
    <s v="Supplies needed for students/staff at Prepare House."/>
  </r>
  <r>
    <s v="2/9/2024"/>
    <n v="119.67"/>
    <x v="804"/>
    <s v="6499"/>
    <s v="TILLMAN, JAE"/>
    <s v="Yes"/>
    <s v="701910"/>
    <s v="x"/>
    <s v="Supplies needed for students/staff at Prepare House."/>
  </r>
  <r>
    <s v="3/1/2024"/>
    <n v="24.52"/>
    <x v="834"/>
    <s v="6499"/>
    <s v="TILLMAN, JAE"/>
    <s v="Yes"/>
    <s v="701910"/>
    <s v="x"/>
    <s v="Supplies needed for students/staff at Prepare House."/>
  </r>
  <r>
    <s v="2/16/2024"/>
    <n v="33.99"/>
    <x v="853"/>
    <s v="1845"/>
    <s v="TIS EQUIPMENT-SOFTWARE, "/>
    <s v="n"/>
    <m/>
    <s v="P125575_2"/>
    <s v="J2 EFAX SERVICES, # 4780429, Faxing Services, is tied to Function 2580 and Object Code 653 SOFTWARE &amp; LICENSING PURCHASER (Myla Todd)_Fax service for Health Services Director Tiffany Lewis"/>
  </r>
  <r>
    <s v="2/5/2024"/>
    <n v="4.1900000000000004"/>
    <x v="854"/>
    <s v="1845"/>
    <s v="TIS EQUIPMENT-SOFTWARE, "/>
    <s v="n"/>
    <m/>
    <s v="P125575_1"/>
    <s v="AMAZON WEB SERVICE,# 1583140553, is tied to Function 2580 and Object Code 653 SOFTWARE &amp; LICENSING PURCHASER(Rashid Hoda)_For Simple Email Service."/>
  </r>
  <r>
    <s v="2/12/2024"/>
    <n v="560.14"/>
    <x v="855"/>
    <s v="6881"/>
    <s v="TURI, HEATHER"/>
    <s v="no"/>
    <m/>
    <s v="P125466"/>
    <s v=" 2/12 Calfornia Taco Shop consisting of breakfast burritos for FA Day for Staff"/>
  </r>
  <r>
    <s v="2/19/2024"/>
    <n v="443.26"/>
    <x v="856"/>
    <s v="6881"/>
    <s v="TURI, HEATHER"/>
    <s v="no"/>
    <m/>
    <s v="P125466"/>
    <s v=" 2/19 Walmart Consisting of chips, coffee, tea, soda, candy for FA DAy for staff"/>
  </r>
  <r>
    <s v="2/29/2024"/>
    <n v="216.16"/>
    <x v="856"/>
    <s v="6881"/>
    <s v="TURI, HEATHER"/>
    <s v="no"/>
    <m/>
    <s v="P125466"/>
    <s v=" 2/29 Walmart Consisting of chips and juice for Family fun night on 2/28"/>
  </r>
  <r>
    <s v="2/20/2024"/>
    <n v="25"/>
    <x v="0"/>
    <s v="3855"/>
    <s v="USE 25, DEPARTMENT"/>
    <s v="no"/>
    <m/>
    <s v="P122888-37"/>
    <s v="COMMERCE BANK CHARGED TO EXPEDITEADDITIONAL NEEDED VISA CARDS"/>
  </r>
  <r>
    <s v="2/14/2024"/>
    <n v="88"/>
    <x v="857"/>
    <s v="1778"/>
    <s v="WALKER, SHARON"/>
    <s v="no"/>
    <m/>
    <s v="p122888-"/>
    <s v="1778 WALKER - AMAZON AND STAPLESSUPPLIES"/>
  </r>
  <r>
    <s v="2/14/2024"/>
    <n v="98.39"/>
    <x v="858"/>
    <s v="1778"/>
    <s v="WALKER, SHARON"/>
    <s v="no"/>
    <m/>
    <s v="p122888-"/>
    <s v="1778 WALKER - AMAZON AND STAPLESSUPPLIES"/>
  </r>
  <r>
    <s v="2/19/2024"/>
    <n v="75"/>
    <x v="859"/>
    <s v="1778"/>
    <s v="WALKER, SHARON"/>
    <s v="no"/>
    <m/>
    <s v="p122888-5"/>
    <s v="1778 WALKER - WELLNESS FUNDED PARKLANES EVENT"/>
  </r>
  <r>
    <s v="2/19/2024"/>
    <n v="29.85"/>
    <x v="860"/>
    <s v="1778"/>
    <s v="WALKER, SHARON"/>
    <s v="no"/>
    <m/>
    <s v="p122888-"/>
    <s v="1778 WALKER - AMAZON AND STAPLESSUPPLIES"/>
  </r>
  <r>
    <s v="2/22/2024"/>
    <n v="149.76"/>
    <x v="861"/>
    <s v="1778"/>
    <s v="WALKER, SHARON"/>
    <s v="no"/>
    <m/>
    <s v="p122888-"/>
    <s v="1778 WALKER - AMAZON AND STAPLESSUPPLIES"/>
  </r>
  <r>
    <s v="2/22/2024"/>
    <n v="38.54"/>
    <x v="862"/>
    <s v="1778"/>
    <s v="WALKER, SHARON"/>
    <s v="no"/>
    <m/>
    <s v="p122888-"/>
    <s v="1778 WALKER - AMAZON AND STAPLESSUPPLIES"/>
  </r>
  <r>
    <s v="2/28/2024"/>
    <n v="14.89"/>
    <x v="863"/>
    <s v="1778"/>
    <s v="WALKER, SHARON"/>
    <s v="no"/>
    <m/>
    <s v="p122888-"/>
    <s v="1778 WALKER - AMAZON AND STAPLESSUPPLIES"/>
  </r>
  <r>
    <s v="2/5/2024"/>
    <n v="17.59"/>
    <x v="864"/>
    <s v="1778"/>
    <s v="WALKER, SHARON"/>
    <s v="no"/>
    <m/>
    <s v="p122888-5,6,7"/>
    <s v="1778 WALKER - AMAZON AND STAPLESSUPPLIES"/>
  </r>
  <r>
    <s v="2/5/2024"/>
    <n v="19.79"/>
    <x v="865"/>
    <s v="1778"/>
    <s v="WALKER, SHARON"/>
    <s v="no"/>
    <m/>
    <s v="p122888-6"/>
    <s v="1778 WALKER - TOKENS FOR STAFF APPRECIATION"/>
  </r>
  <r>
    <s v="2/5/2024"/>
    <n v="53.19"/>
    <x v="474"/>
    <s v="1778"/>
    <s v="WALKER, SHARON"/>
    <s v="no"/>
    <m/>
    <s v="p122888-6"/>
    <s v="1778 WALKER - AMAZON AND STAPLESSUPPLIES"/>
  </r>
  <r>
    <s v="2/8/2024"/>
    <n v="56.08"/>
    <x v="866"/>
    <s v="1778"/>
    <s v="WALKER, SHARON"/>
    <s v="no"/>
    <m/>
    <s v="p122888-"/>
    <s v="1778 WALKER - AMAZON AND STAPLESSUPPLIES"/>
  </r>
  <r>
    <s v="2/14/2024"/>
    <n v="32.840000000000003"/>
    <x v="867"/>
    <s v="8281"/>
    <s v="WASHINGTON, AMY"/>
    <s v="no"/>
    <m/>
    <s v="P126199-Line 1"/>
    <s v=" Lyft Ride 11am 11am- California AASA          "/>
  </r>
  <r>
    <s v="2/28/2024"/>
    <n v="52.99"/>
    <x v="868"/>
    <s v="8281"/>
    <s v="WASHINGTON, AMY"/>
    <s v="no"/>
    <m/>
    <s v="P126199-Line 2"/>
    <s v="AVID travel expenses ADL 3 Clark County 2/28-3/1/2024"/>
  </r>
  <r>
    <s v="2/29/2024"/>
    <n v="29.75"/>
    <x v="869"/>
    <s v="8281"/>
    <s v="WASHINGTON, AMY"/>
    <s v="no"/>
    <m/>
    <s v="P126199-Line 2"/>
    <s v="AVID travel expenses ADL 3 Clark County 2/28-3/1/2024"/>
  </r>
  <r>
    <s v="2/29/2024"/>
    <n v="14.83"/>
    <x v="870"/>
    <s v="8281"/>
    <s v="WASHINGTON, AMY"/>
    <s v="no"/>
    <m/>
    <s v="P126199-Line 2"/>
    <s v="AVID travel expenses ADL 3 Clark County 2/28-3/1/2024"/>
  </r>
  <r>
    <s v="2/29/2024"/>
    <n v="11.82"/>
    <x v="871"/>
    <s v="8281"/>
    <s v="WASHINGTON, AMY"/>
    <s v="no"/>
    <m/>
    <s v="P126199-Line 2"/>
    <s v="AVID travel expenses ADL 3 Clark County 2/28-3/1/2024"/>
  </r>
  <r>
    <s v="2/29/2024"/>
    <n v="5"/>
    <x v="872"/>
    <s v="8281"/>
    <s v="WASHINGTON, AMY"/>
    <s v="no"/>
    <m/>
    <s v="P126199-Line 2"/>
    <s v="AVID travel expenses ADL 3 Clark County 2/28-3/1/2024"/>
  </r>
  <r>
    <s v="2/29/2024"/>
    <n v="23.74"/>
    <x v="873"/>
    <s v="8281"/>
    <s v="WASHINGTON, AMY"/>
    <s v="no"/>
    <m/>
    <s v="P126199-Line 2"/>
    <s v="AVID travel expenses ADL 3 Clark County 2/28-3/1/2024"/>
  </r>
  <r>
    <s v="3/1/2024"/>
    <n v="20.88"/>
    <x v="874"/>
    <s v="8281"/>
    <s v="WASHINGTON, AMY"/>
    <s v="no"/>
    <m/>
    <s v="P126199-Line 2"/>
    <s v="AVID travel expenses ADL 3 Clark County 2/28-3/1/2024"/>
  </r>
  <r>
    <s v="3/1/2024"/>
    <n v="21.66"/>
    <x v="875"/>
    <s v="8281"/>
    <s v="WASHINGTON, AMY"/>
    <s v="no"/>
    <m/>
    <s v="P126199-Line 2"/>
    <s v="AVID travel expenses ADL 3 Clark County 2/28-3/1/2024"/>
  </r>
  <r>
    <s v="2/2/2024"/>
    <n v="160"/>
    <x v="111"/>
    <s v="8377"/>
    <s v="WILCOX, BOB"/>
    <s v="no"/>
    <m/>
    <s v="P124805-all"/>
    <s v="DOLLAR TREE STUDENT SUPPLIES"/>
  </r>
  <r>
    <s v="2/2/2024"/>
    <n v="76.010000000000005"/>
    <x v="8"/>
    <s v="8377"/>
    <s v="WILCOX, BOB"/>
    <s v="no"/>
    <m/>
    <s v="P124805-all"/>
    <s v="PRICE CHOPPER FOOD FOR STAFF"/>
  </r>
  <r>
    <s v="2/26/2024"/>
    <n v="212.24"/>
    <x v="876"/>
    <s v="8377"/>
    <s v="WILCOX, BOB"/>
    <s v="no"/>
    <m/>
    <s v="P124805-all"/>
    <s v="Snacks for students during KAP testing"/>
  </r>
  <r>
    <s v="2/26/2024"/>
    <n v="87.75"/>
    <x v="877"/>
    <s v="8377"/>
    <s v="WILCOX, BOB"/>
    <s v="no"/>
    <m/>
    <s v="P124805-all"/>
    <s v="Snacks for students during KAP testing"/>
  </r>
  <r>
    <s v="2/27/2024"/>
    <n v="-33"/>
    <x v="878"/>
    <s v="8377"/>
    <s v="WILCOX, BOB"/>
    <s v="no"/>
    <m/>
    <s v="P124805-all"/>
    <s v="Snacks for students during KAP testing"/>
  </r>
  <r>
    <s v="2/28/2024"/>
    <n v="60.99"/>
    <x v="879"/>
    <s v="8377"/>
    <s v="WILCOX, BOB"/>
    <s v="no"/>
    <m/>
    <s v="P124805-all"/>
    <s v="Snacks for students during KAP testing"/>
  </r>
  <r>
    <s v="2/15/2024"/>
    <n v="44.97"/>
    <x v="880"/>
    <s v="0175"/>
    <s v="WILEY, DUSTIN"/>
    <m/>
    <m/>
    <m/>
    <m/>
  </r>
  <r>
    <s v="2/15/2024"/>
    <n v="44.53"/>
    <x v="881"/>
    <s v="0175"/>
    <s v="WILEY, DUSTIN"/>
    <m/>
    <m/>
    <m/>
    <m/>
  </r>
  <r>
    <s v="2/19/2024"/>
    <n v="120"/>
    <x v="882"/>
    <s v="0175"/>
    <s v="WILEY, DUSTIN"/>
    <m/>
    <m/>
    <m/>
    <m/>
  </r>
  <r>
    <s v="2/19/2024"/>
    <n v="36.909999999999997"/>
    <x v="880"/>
    <s v="0175"/>
    <s v="WILEY, DUSTIN"/>
    <m/>
    <m/>
    <m/>
    <m/>
  </r>
  <r>
    <s v="2/19/2024"/>
    <n v="330"/>
    <x v="194"/>
    <s v="0175"/>
    <s v="WILEY, DUSTIN"/>
    <m/>
    <m/>
    <m/>
    <m/>
  </r>
  <r>
    <s v="2/22/2024"/>
    <n v="99.59"/>
    <x v="880"/>
    <s v="0175"/>
    <s v="WILEY, DUSTIN"/>
    <m/>
    <m/>
    <m/>
    <m/>
  </r>
  <r>
    <s v="2/23/2024"/>
    <n v="606.83000000000004"/>
    <x v="589"/>
    <s v="0175"/>
    <s v="WILEY, DUSTIN"/>
    <m/>
    <m/>
    <m/>
    <m/>
  </r>
  <r>
    <s v="2/23/2024"/>
    <n v="240"/>
    <x v="464"/>
    <s v="0175"/>
    <s v="WILEY, DUSTIN"/>
    <m/>
    <m/>
    <m/>
    <m/>
  </r>
  <r>
    <s v="2/26/2024"/>
    <n v="175.25"/>
    <x v="883"/>
    <s v="0175"/>
    <s v="WILEY, DUSTIN"/>
    <m/>
    <m/>
    <m/>
    <m/>
  </r>
  <r>
    <s v="2/5/2024"/>
    <n v="53.05"/>
    <x v="881"/>
    <s v="0175"/>
    <s v="WILEY, DUSTIN"/>
    <m/>
    <m/>
    <m/>
    <m/>
  </r>
  <r>
    <s v="2/7/2024"/>
    <n v="25.77"/>
    <x v="884"/>
    <s v="0175"/>
    <s v="WILEY, DUSTIN"/>
    <m/>
    <m/>
    <m/>
    <m/>
  </r>
  <r>
    <s v="2/7/2024"/>
    <n v="107.96"/>
    <x v="885"/>
    <s v="0175"/>
    <s v="WILEY, DUSTIN"/>
    <m/>
    <m/>
    <m/>
    <m/>
  </r>
  <r>
    <s v="2/14/2024"/>
    <n v="16.989999999999998"/>
    <x v="886"/>
    <s v="4043"/>
    <s v="WILSON, JERMAINE"/>
    <s v="no"/>
    <m/>
    <s v="P125317-5"/>
    <s v="Lyft Ride on Feb 13 for the AASA Conference"/>
  </r>
  <r>
    <s v="2/19/2024"/>
    <n v="39.31"/>
    <x v="887"/>
    <s v="4043"/>
    <s v="WILSON, JERMAINE"/>
    <s v="no"/>
    <m/>
    <s v="P125317-6"/>
    <s v="Lyft Ride on Feb 17 for the AASA Conference"/>
  </r>
  <r>
    <s v="2/19/2024"/>
    <n v="15.99"/>
    <x v="888"/>
    <s v="4043"/>
    <s v="WILSON, JERMAINE"/>
    <s v="no"/>
    <m/>
    <s v="P125317-7"/>
    <s v="Lyft Ride on Feb 18 for the AASA Conference"/>
  </r>
  <r>
    <s v="2/2/2024"/>
    <n v="208"/>
    <x v="56"/>
    <s v="4043"/>
    <s v="WILSON, JERMAINE"/>
    <s v="no"/>
    <m/>
    <s v="P125317-1"/>
    <s v="AASA, School Superintendents Association. Renewal Fees Order Date: 2-1-2024"/>
  </r>
  <r>
    <s v="2/20/2024"/>
    <n v="70"/>
    <x v="790"/>
    <s v="4043"/>
    <s v="WILSON, JERMAINE"/>
    <s v="no"/>
    <m/>
    <s v="P125317-8"/>
    <s v="The Parking Spot for travel AASA  National Conference 2-13-24 to 2-18-24"/>
  </r>
  <r>
    <s v="2/20/2024"/>
    <n v="1787.75"/>
    <x v="59"/>
    <s v="4043"/>
    <s v="WILSON, JERMAINE"/>
    <s v="no"/>
    <m/>
    <s v="P125317-9"/>
    <s v="AASA National Conference on Education Feb 15-17, 2024 San Diego Marriot Marina  Arrive: 2-13-24- Depart:2-18-24"/>
  </r>
  <r>
    <s v="2/22/2024"/>
    <n v="175.05"/>
    <x v="110"/>
    <s v="4043"/>
    <s v="WILSON, JERMAINE"/>
    <s v="Yes"/>
    <m/>
    <s v="P125317-10"/>
    <s v="Walmart Snacks for students participating in a focus group on Feb. 21, 2024"/>
  </r>
  <r>
    <s v="2/23/2024"/>
    <n v="7700"/>
    <x v="889"/>
    <s v="4043"/>
    <s v="WILSON, JERMAINE"/>
    <s v="no"/>
    <m/>
    <s v="P125317-11"/>
    <s v="Gallup Coaching Individuals, Managers and Teams (Virtual) 45 Clifton Strengths Licenses for PD Order Date: 2-1-2024 Order # 1057742034839"/>
  </r>
  <r>
    <s v="2/26/2024"/>
    <n v="541.5"/>
    <x v="285"/>
    <s v="4043"/>
    <s v="WILSON, JERMAINE"/>
    <s v="Yes"/>
    <m/>
    <s v="P125317-12"/>
    <s v="Lunch for Students Participating in a Focus Group on Feb. 22, 2024. "/>
  </r>
  <r>
    <s v="2/6/2024"/>
    <n v="8"/>
    <x v="890"/>
    <s v="4043"/>
    <s v="WILSON, JERMAINE"/>
    <s v="no"/>
    <m/>
    <s v="P125317-2"/>
    <s v="Cafe 500 meals for MTSS Facilitators"/>
  </r>
  <r>
    <s v="2/6/2024"/>
    <n v="74"/>
    <x v="890"/>
    <s v="4043"/>
    <s v="WILSON, JERMAINE"/>
    <s v="no"/>
    <m/>
    <s v="P125317-3"/>
    <s v="Cafe 500 meals for MTSS Facilitators"/>
  </r>
  <r>
    <s v="2/7/2024"/>
    <n v="126.03"/>
    <x v="891"/>
    <s v="4043"/>
    <s v="WILSON, JERMAINE"/>
    <s v="no"/>
    <m/>
    <s v="P125317-4"/>
    <s v="Panera bagels for the MTSS attendees on Feb. 5, 2024"/>
  </r>
  <r>
    <s v="2/12/2024"/>
    <n v="64.95"/>
    <x v="892"/>
    <s v="9808"/>
    <s v="WOLFORD, LINDA"/>
    <s v="no"/>
    <m/>
    <s v="P124675 - line 3"/>
    <s v="west; supply."/>
  </r>
  <r>
    <s v="2/13/2024"/>
    <n v="14.28"/>
    <x v="893"/>
    <s v="9808"/>
    <s v="WOLFORD, LINDA"/>
    <s v="no"/>
    <m/>
    <s v="P124675 - line 3"/>
    <s v="west; supply."/>
  </r>
  <r>
    <s v="2/14/2024"/>
    <n v="65.47"/>
    <x v="894"/>
    <s v="9808"/>
    <s v="WOLFORD, LINDA"/>
    <s v="no"/>
    <m/>
    <s v="P124675 - line 3"/>
    <s v="west; supply."/>
  </r>
  <r>
    <s v="2/14/2024"/>
    <n v="9.99"/>
    <x v="895"/>
    <s v="9808"/>
    <s v="WOLFORD, LINDA"/>
    <s v="no"/>
    <m/>
    <s v="P124675 - line 3"/>
    <s v="west; supply."/>
  </r>
  <r>
    <s v="2/14/2024"/>
    <n v="100.95"/>
    <x v="896"/>
    <s v="9808"/>
    <s v="WOLFORD, LINDA"/>
    <s v="no"/>
    <m/>
    <s v="P124675 - line 3"/>
    <s v="west; supply."/>
  </r>
  <r>
    <s v="2/23/2024"/>
    <n v="35.799999999999997"/>
    <x v="897"/>
    <s v="9808"/>
    <s v="WOLFORD, LINDA"/>
    <s v="no"/>
    <m/>
    <s v="P124675 - line 3"/>
    <s v="west; supply."/>
  </r>
  <r>
    <s v="2/26/2024"/>
    <n v="28.33"/>
    <x v="898"/>
    <s v="9808"/>
    <s v="WOLFORD, LINDA"/>
    <s v="no"/>
    <m/>
    <s v="P124675 - line 3"/>
    <s v="west; supply."/>
  </r>
  <r>
    <s v="2/6/2024"/>
    <n v="65.44"/>
    <x v="899"/>
    <s v="9808"/>
    <s v="WOLFORD, LINDA"/>
    <s v="no"/>
    <m/>
    <s v="P124675 - line 3"/>
    <s v="west; supply."/>
  </r>
  <r>
    <s v="2/6/2024"/>
    <n v="6.99"/>
    <x v="900"/>
    <s v="9808"/>
    <s v="WOLFORD, LINDA"/>
    <s v="no"/>
    <m/>
    <s v="P124675 - line 3"/>
    <s v="west; supply."/>
  </r>
  <r>
    <s v="2/9/2024"/>
    <n v="114.74"/>
    <x v="901"/>
    <s v="9808"/>
    <s v="WOLFORD, LINDA"/>
    <s v="no"/>
    <m/>
    <s v="P124675 - line 3"/>
    <s v="west; supply."/>
  </r>
  <r>
    <s v="2/9/2024"/>
    <n v="19.98"/>
    <x v="902"/>
    <s v="9808"/>
    <s v="WOLFORD, LINDA"/>
    <s v="no"/>
    <m/>
    <s v="P124675 - line 3"/>
    <s v="west; supply."/>
  </r>
  <r>
    <s v="3/1/2024"/>
    <n v="112.86"/>
    <x v="903"/>
    <s v="9808"/>
    <s v="WOLFORD, LINDA"/>
    <s v="no"/>
    <m/>
    <s v="P124675 - line 3"/>
    <s v="west; supply."/>
  </r>
  <r>
    <s v="2/12/2024"/>
    <n v="375.2"/>
    <x v="904"/>
    <s v="4175"/>
    <s v="WRIGHT, ANGELA"/>
    <s v="no"/>
    <s v="n/a"/>
    <s v="P125293 - all"/>
    <s v="Acendas - airfare for Dr. Angela Wright to attend WBL Conference in Minneapolis, MN"/>
  </r>
  <r>
    <s v="2/12/2024"/>
    <n v="375.2"/>
    <x v="905"/>
    <s v="4175"/>
    <s v="WRIGHT, ANGELA"/>
    <s v="no"/>
    <s v="n/a"/>
    <s v="P125293 - all"/>
    <s v="Acendas - airfare for Nicole Burnette to attend WBL Conference in Minneapolis, MN"/>
  </r>
  <r>
    <s v="2/12/2024"/>
    <n v="375.2"/>
    <x v="906"/>
    <s v="4175"/>
    <s v="WRIGHT, ANGELA"/>
    <s v="no"/>
    <s v="n/a"/>
    <s v="P125293 - all"/>
    <s v="Acendas - airfare for Lauren Kneeland (Clay) to attend WBL Conference in Minneapolis, MN"/>
  </r>
  <r>
    <s v="2/12/2024"/>
    <n v="375.2"/>
    <x v="907"/>
    <s v="4175"/>
    <s v="WRIGHT, ANGELA"/>
    <s v="no"/>
    <s v="n/a"/>
    <s v="P125293 - all"/>
    <s v="Acendas - airfare for Kelley James to attend WBL Conference in Minneapolis, MN"/>
  </r>
  <r>
    <s v="2/12/2024"/>
    <n v="375.2"/>
    <x v="908"/>
    <s v="4175"/>
    <s v="WRIGHT, ANGELA"/>
    <s v="no"/>
    <s v="n/a"/>
    <s v="P125293 - all"/>
    <s v="Acendas - airfare for Nicole Pizzato to attend WBL Conference in Minneapolis, MN"/>
  </r>
  <r>
    <s v="2/12/2024"/>
    <n v="25"/>
    <x v="909"/>
    <s v="4175"/>
    <s v="WRIGHT, ANGELA"/>
    <s v="no"/>
    <s v="n/a"/>
    <s v="P125293 - all"/>
    <s v="Agent Fee - fee to purchase airfare "/>
  </r>
  <r>
    <s v="2/12/2024"/>
    <n v="25"/>
    <x v="910"/>
    <s v="4175"/>
    <s v="WRIGHT, ANGELA"/>
    <s v="no"/>
    <s v="n/a"/>
    <s v="P125293 - all"/>
    <s v="Agent Fee - fee to purchase airfare "/>
  </r>
  <r>
    <s v="2/12/2024"/>
    <n v="25"/>
    <x v="911"/>
    <s v="4175"/>
    <s v="WRIGHT, ANGELA"/>
    <s v="no"/>
    <s v="n/a"/>
    <s v="P125293 - all"/>
    <s v="Agent Fee - fee to purchase airfare "/>
  </r>
  <r>
    <s v="2/12/2024"/>
    <n v="25"/>
    <x v="912"/>
    <s v="4175"/>
    <s v="WRIGHT, ANGELA"/>
    <s v="no"/>
    <s v="n/a"/>
    <s v="P125293 - all"/>
    <s v="Agent Fee - fee to purchase airfare "/>
  </r>
  <r>
    <s v="2/12/2024"/>
    <n v="25"/>
    <x v="913"/>
    <s v="4175"/>
    <s v="WRIGHT, ANGELA"/>
    <s v="no"/>
    <s v="n/a"/>
    <s v="P125293 - all"/>
    <s v="Agent Fee - fee to purchase airfare "/>
  </r>
  <r>
    <s v="2/15/2024"/>
    <n v="495"/>
    <x v="194"/>
    <s v="4175"/>
    <s v="WRIGHT, ANGELA"/>
    <s v="no"/>
    <s v="n/a"/>
    <s v="P125293 - all"/>
    <s v="KC Zoo - entry fee for students from Arrowhead to attend the zoo on 03/19/2024"/>
  </r>
  <r>
    <s v="2/15/2024"/>
    <n v="506"/>
    <x v="194"/>
    <s v="4175"/>
    <s v="WRIGHT, ANGELA"/>
    <s v="no"/>
    <s v="n/a"/>
    <s v="P125293 - all"/>
    <s v="KC Zoo - student entry fees for Arrowhead students to attend the Zoo on 03/21/24"/>
  </r>
  <r>
    <s v="2/15/2024"/>
    <n v="627"/>
    <x v="194"/>
    <s v="4175"/>
    <s v="WRIGHT, ANGELA"/>
    <s v="no"/>
    <s v="n/a"/>
    <s v="P125293 - all"/>
    <s v="KC Zoo - student entry fees for Arrowhead students to attend the zoo on 03/22/24"/>
  </r>
  <r>
    <s v="2/19/2024"/>
    <n v="539.96"/>
    <x v="914"/>
    <s v="4175"/>
    <s v="WRIGHT, ANGELA"/>
    <s v="no"/>
    <s v="n/a"/>
    <s v="P125293 - all"/>
    <s v="KCKCC - textbooks for students taking college courses during Spring 2024"/>
  </r>
  <r>
    <s v="2/19/2024"/>
    <n v="1006.2"/>
    <x v="914"/>
    <s v="4175"/>
    <s v="WRIGHT, ANGELA"/>
    <s v="no"/>
    <s v="n/a"/>
    <s v="P125293 - all"/>
    <s v="KCKCC - textbooks for students taking college courses during Spring 2024"/>
  </r>
  <r>
    <s v="2/26/2024"/>
    <n v="5004"/>
    <x v="915"/>
    <s v="4175"/>
    <s v="WRIGHT, ANGELA"/>
    <s v="no"/>
    <s v="n/a"/>
    <s v="P125293 - all"/>
    <s v="Honors Graduation - cords for seniors who graduate with D+"/>
  </r>
  <r>
    <s v="2/28/2024"/>
    <n v="50"/>
    <x v="914"/>
    <s v="4175"/>
    <s v="WRIGHT, ANGELA"/>
    <s v="no"/>
    <s v="n/a"/>
    <s v="P125293 - all"/>
    <s v=" KCKCC - textbook for students taking college courses during Spring 2024"/>
  </r>
  <r>
    <s v="2/5/2024"/>
    <n v="526.54"/>
    <x v="916"/>
    <s v="4175"/>
    <s v="WRIGHT, ANGELA"/>
    <s v="no"/>
    <s v="n/a"/>
    <s v="P125293 - all"/>
    <s v="Bluemont Hotel - hotel room for Kelley James to attend Annual KS CTE conference in Manhattan, KS"/>
  </r>
  <r>
    <s v="2/6/2024"/>
    <n v="272"/>
    <x v="917"/>
    <s v="4175"/>
    <s v="WRIGHT, ANGELA"/>
    <s v="no"/>
    <s v="n/a"/>
    <s v="P125293 - all"/>
    <s v="KC Jazz Orchestra - student tickets for Central to attend Jazzworks Groove n Learn on February 9"/>
  </r>
  <r>
    <s v="2/6/2024"/>
    <n v="-168.9"/>
    <x v="914"/>
    <s v="4175"/>
    <s v="WRIGHT, ANGELA"/>
    <s v="no"/>
    <s v="n/a"/>
    <s v="P125293 - all"/>
    <s v=" KCKCC - refund on college textbooks not needed for students taking college courses"/>
  </r>
  <r>
    <s v="2/6/2024"/>
    <n v="-16.75"/>
    <x v="914"/>
    <s v="4175"/>
    <s v="WRIGHT, ANGELA"/>
    <s v="no"/>
    <s v="n/a"/>
    <s v="P125293 - all"/>
    <s v=" KCKCC - refund on college textbooks not needed for students taking college courses"/>
  </r>
  <r>
    <s v="2/7/2024"/>
    <n v="476.77"/>
    <x v="918"/>
    <s v="4175"/>
    <s v="WRIGHT, ANGELA"/>
    <s v="no"/>
    <s v="n/a"/>
    <s v="P125293 - all"/>
    <s v="Kansas City Chiefs Football - student registration to attend KC Chiefs event"/>
  </r>
  <r>
    <s v="2/8/2024"/>
    <n v="291.74"/>
    <x v="919"/>
    <s v="4175"/>
    <s v="WRIGHT, ANGELA"/>
    <s v="no"/>
    <s v="n/a"/>
    <s v="P125293 - all"/>
    <s v="The UPS Store - return of babies to service center for repairs under warranty"/>
  </r>
  <r>
    <s v="2/9/2024"/>
    <n v="441.18"/>
    <x v="287"/>
    <s v="4175"/>
    <s v="WRIGHT, ANGELA"/>
    <s v="no"/>
    <s v="n/a"/>
    <s v="P125293 - all"/>
    <s v="Holiday Inn Express - hotel for James Cooper to attend Annual KS CTE Conf"/>
  </r>
  <r>
    <s v="2/9/2024"/>
    <n v="441.18"/>
    <x v="287"/>
    <s v="4175"/>
    <s v="WRIGHT, ANGELA"/>
    <s v="no"/>
    <s v="n/a"/>
    <s v="P125293 - all"/>
    <s v="Holiday Inn Express - hotel for Meran Mustafa to attend Annual KS CTE Conference"/>
  </r>
  <r>
    <s v="2/9/2024"/>
    <n v="441.18"/>
    <x v="287"/>
    <s v="4175"/>
    <s v="WRIGHT, ANGELA"/>
    <s v="no"/>
    <s v="n/a"/>
    <s v="P125293 - all"/>
    <s v="Holiday Inn Express - hotel for Mark Yulich to attend Annual KS CTE Conference"/>
  </r>
  <r>
    <s v="2/9/2024"/>
    <n v="441.18"/>
    <x v="287"/>
    <s v="4175"/>
    <s v="WRIGHT, ANGELA"/>
    <s v="no"/>
    <s v="n/a"/>
    <s v="P125293 - all"/>
    <s v="Holiday Inn Express - hotel for Renee Freers to attend Annual KS CTE Conference"/>
  </r>
  <r>
    <s v="2/9/2024"/>
    <n v="211.4"/>
    <x v="287"/>
    <s v="4175"/>
    <s v="WRIGHT, ANGELA"/>
    <s v="no"/>
    <s v="n/a"/>
    <s v="P125293 - all"/>
    <s v="Holiday Inn Express - hotel for Laura Harpold to attend the Annual KS CTE Conference"/>
  </r>
  <r>
    <s v="2/9/2024"/>
    <n v="441.18"/>
    <x v="287"/>
    <s v="4175"/>
    <s v="WRIGHT, ANGELA"/>
    <s v="no"/>
    <s v="n/a"/>
    <s v="P125293 - all"/>
    <s v="Holiday Inn Express - hotel for Jessie Shepherd to attend Annual KS CTE Conference"/>
  </r>
  <r>
    <s v="2/9/2024"/>
    <n v="441.18"/>
    <x v="287"/>
    <s v="4175"/>
    <s v="WRIGHT, ANGELA"/>
    <s v="no"/>
    <s v="n/a"/>
    <s v="P125293 - all"/>
    <s v="Holiday Inn Express - hotel for John Fields to attend the Annual KS CTE Conference"/>
  </r>
  <r>
    <s v="2/9/2024"/>
    <n v="599.85"/>
    <x v="287"/>
    <s v="4175"/>
    <s v="WRIGHT, ANGELA"/>
    <s v="no"/>
    <s v="n/a"/>
    <s v="P125293 - all"/>
    <s v="Holiday Inn Express - hotel for Stephanie Alderman-Oler to attend/present at Annual KS CTE Conference"/>
  </r>
  <r>
    <s v="2/9/2024"/>
    <n v="441.18"/>
    <x v="287"/>
    <s v="4175"/>
    <s v="WRIGHT, ANGELA"/>
    <s v="no"/>
    <s v="n/a"/>
    <s v="P125293 - all"/>
    <s v="Holiday Inn Express - hotel for Nicole Pizzato to attend Annual KS CTE Conference"/>
  </r>
  <r>
    <s v="2/9/2024"/>
    <n v="441.18"/>
    <x v="287"/>
    <s v="4175"/>
    <s v="WRIGHT, ANGELA"/>
    <s v="no"/>
    <s v="n/a"/>
    <s v="P125293 - all"/>
    <s v="Holiday Inn Express - hotel for Christopher Hamman to attend Annual KS CTE Conference"/>
  </r>
  <r>
    <s v="2/9/2024"/>
    <n v="441.18"/>
    <x v="287"/>
    <s v="4175"/>
    <s v="WRIGHT, ANGELA"/>
    <s v="no"/>
    <s v="n/a"/>
    <s v="P125293 - all"/>
    <s v="Holiday Inn Express - hotel for Lila Stone to attend Annual KS CTE Conference"/>
  </r>
  <r>
    <s v="2/9/2024"/>
    <n v="105"/>
    <x v="920"/>
    <s v="4175"/>
    <s v="WRIGHT, ANGELA"/>
    <s v="no"/>
    <s v="n/a"/>
    <s v="P125293 - all"/>
    <s v="Unv of Central MO - registration for Central students to attend Children's Literacy Festival on Feb 8, 2024"/>
  </r>
  <r>
    <s v="3/1/2024"/>
    <n v="70.959999999999994"/>
    <x v="921"/>
    <s v="4175"/>
    <s v="WRIGHT, ANGELA"/>
    <s v="no"/>
    <s v="n/a"/>
    <s v="P125293 - all"/>
    <s v="Amazon - supplies for STEM class at ME Pearson"/>
  </r>
  <r>
    <m/>
    <m/>
    <x v="922"/>
    <m/>
    <m/>
    <m/>
    <m/>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6">
  <r>
    <s v="3/4/2024"/>
    <n v="1317.58"/>
    <x v="0"/>
    <s v="3897"/>
    <s v="20, DEPARTMENT USE"/>
    <s v="no"/>
    <s v="n/a"/>
    <s v="P128164-3"/>
    <s v="ISS NYC - hotel room - Hope Patterson"/>
  </r>
  <r>
    <s v="3/4/2024"/>
    <n v="1295.77"/>
    <x v="0"/>
    <s v="3871"/>
    <s v="23, DEPARTMENT USE"/>
    <s v="no"/>
    <s v="n/a"/>
    <s v="P128164-8"/>
    <s v="Cindy Moore - ISS/NYC - hotel"/>
  </r>
  <r>
    <s v="3/4/2024"/>
    <n v="1082.8800000000001"/>
    <x v="0"/>
    <s v="3863"/>
    <s v="24, DEPARTMENT USE"/>
    <s v="no"/>
    <s v="n/a"/>
    <s v="P128164-1"/>
    <s v="Abby Cole - ISS/NYC - hotel"/>
  </r>
  <r>
    <s v="3/4/2024"/>
    <n v="1380.61"/>
    <x v="0"/>
    <s v="3905"/>
    <s v="8, DEPARTMENT USE"/>
    <s v="no"/>
    <s v="n/a"/>
    <s v="P128164-9"/>
    <s v="Alix Adauto - ISS/NYC - hotel(There are $84.84 in personal charges that need to be paid back to BOE - I emailed her 05/03/24 for the check.  This is for food/drink - she received a Travel Advance to cover all meals before the trip)"/>
  </r>
  <r>
    <s v="3/21/2024"/>
    <n v="350.44"/>
    <x v="1"/>
    <s v="4626"/>
    <s v="ACCOUNT, TRAVEL"/>
    <s v="no"/>
    <m/>
    <s v="P128409"/>
    <s v="Wanda Brownlee Paige Room Deposit New Orleans Conference April 2024"/>
  </r>
  <r>
    <s v="3/21/2024"/>
    <n v="350.44"/>
    <x v="1"/>
    <s v="4626"/>
    <s v="ACCOUNT, TRAVEL"/>
    <s v="no"/>
    <m/>
    <s v="P128409"/>
    <s v="Maxine Drew Paige Room DepositNew Orleans Conference April 2024"/>
  </r>
  <r>
    <s v="3/21/2024"/>
    <n v="350.44"/>
    <x v="1"/>
    <s v="4626"/>
    <s v="ACCOUNT, TRAVEL"/>
    <s v="no"/>
    <m/>
    <s v="P128409"/>
    <s v="Randy Lopez Room Deposit New Orleans Conference April 2024"/>
  </r>
  <r>
    <s v="3/22/2024"/>
    <n v="350.44"/>
    <x v="1"/>
    <s v="4626"/>
    <s v="ACCOUNT, TRAVEL"/>
    <s v="no"/>
    <m/>
    <s v="P128409"/>
    <s v="Rachel Russell New Orleans Conference APRIL 2024"/>
  </r>
  <r>
    <s v="3/27/2024"/>
    <n v="376.02"/>
    <x v="2"/>
    <s v="4626"/>
    <s v="ACCOUNT, TRAVEL"/>
    <s v="no"/>
    <m/>
    <s v="P128409"/>
    <s v="SCOOTERSNew Orleans Conference April 2024"/>
  </r>
  <r>
    <s v="4/1/2024"/>
    <n v="313.58"/>
    <x v="3"/>
    <s v="4626"/>
    <s v="ACCOUNT, TRAVEL"/>
    <s v="no"/>
    <m/>
    <s v="P128409"/>
    <s v="Robert Milan Room DepositNew Orleans Conference April 2024"/>
  </r>
  <r>
    <s v="3/4/2024"/>
    <n v="45.29"/>
    <x v="4"/>
    <s v="0544"/>
    <s v="ALLBRITTON, DEZARAE"/>
    <s v="no"/>
    <m/>
    <s v="P128270-1"/>
    <s v="pizza reward for classroomswith 100 BHT bucks for PBIS"/>
  </r>
  <r>
    <s v="3/4/2024"/>
    <n v="9.85"/>
    <x v="5"/>
    <s v="0544"/>
    <s v="ALLBRITTON, DEZARAE"/>
    <s v="no"/>
    <m/>
    <s v="P128270-2"/>
    <s v="Amazon: Literacy night supplies needed for families"/>
  </r>
  <r>
    <s v="3/4/2024"/>
    <n v="175.3"/>
    <x v="6"/>
    <s v="0544"/>
    <s v="ALLBRITTON, DEZARAE"/>
    <s v="no"/>
    <m/>
    <s v="P128270-2"/>
    <s v="Literacy night supplies neededfor families"/>
  </r>
  <r>
    <s v="3/5/2024"/>
    <n v="74.099999999999994"/>
    <x v="7"/>
    <s v="0544"/>
    <s v="ALLBRITTON, DEZARAE"/>
    <s v="no"/>
    <m/>
    <s v="P128270-5"/>
    <s v="Books forliteracy night"/>
  </r>
  <r>
    <s v="3/5/2024"/>
    <n v="9.0399999999999991"/>
    <x v="8"/>
    <s v="0544"/>
    <s v="ALLBRITTON, DEZARAE"/>
    <s v="no"/>
    <m/>
    <s v="P128270-4"/>
    <s v="items needed for literacynight title event"/>
  </r>
  <r>
    <s v="3/6/2024"/>
    <n v="-9.85"/>
    <x v="9"/>
    <s v="0544"/>
    <s v="ALLBRITTON, DEZARAE"/>
    <s v="no"/>
    <m/>
    <s v="P128270-3"/>
    <s v="itemsneeded for literacy night for families"/>
  </r>
  <r>
    <s v="3/7/2024"/>
    <n v="273"/>
    <x v="10"/>
    <s v="0544"/>
    <s v="ALLBRITTON, DEZARAE"/>
    <s v="no"/>
    <m/>
    <s v="P128270-7"/>
    <s v="Hyvee: Staff meal and food items RETETION BONUS "/>
  </r>
  <r>
    <s v="3/7/2024"/>
    <n v="44.43"/>
    <x v="10"/>
    <s v="0544"/>
    <s v="ALLBRITTON, DEZARAE"/>
    <s v="no"/>
    <m/>
    <s v="P128270-7"/>
    <s v="Hyvee: Staff meal and food items RETETION BONUS "/>
  </r>
  <r>
    <s v="3/11/2024"/>
    <n v="309.33"/>
    <x v="11"/>
    <s v="0544"/>
    <s v="ALLBRITTON, DEZARAE"/>
    <s v="no"/>
    <m/>
    <s v="P128270-8"/>
    <s v="staff food for PD retention bonus"/>
  </r>
  <r>
    <s v="3/11/2024"/>
    <n v="12.75"/>
    <x v="12"/>
    <s v="0544"/>
    <s v="ALLBRITTON, DEZARAE"/>
    <s v="no"/>
    <m/>
    <s v="P128270-10"/>
    <s v="Family dollar paint brush needed for paint the walls"/>
  </r>
  <r>
    <s v="3/21/2024"/>
    <n v="7.99"/>
    <x v="13"/>
    <s v="0544"/>
    <s v="ALLBRITTON, DEZARAE"/>
    <s v="no"/>
    <m/>
    <s v="P128270-11"/>
    <s v="name tags, cords for tvs andbook for PD"/>
  </r>
  <r>
    <s v="3/22/2024"/>
    <n v="112.19"/>
    <x v="14"/>
    <s v="0544"/>
    <s v="ALLBRITTON, DEZARAE"/>
    <s v="no"/>
    <m/>
    <s v="P128270-11"/>
    <s v="name tags, cords for tvs andbook for PD"/>
  </r>
  <r>
    <s v="3/22/2024"/>
    <n v="179.16"/>
    <x v="4"/>
    <s v="0544"/>
    <s v="ALLBRITTON, DEZARAE"/>
    <s v="no"/>
    <m/>
    <s v="P128270-9"/>
    <s v="staff food for PD retention bonus"/>
  </r>
  <r>
    <s v="3/25/2024"/>
    <n v="49.45"/>
    <x v="15"/>
    <s v="0544"/>
    <s v="ALLBRITTON, DEZARAE"/>
    <s v="no"/>
    <m/>
    <s v="P128270-12"/>
    <s v="amazon: small group inct supplies forstem and sensory play for SPED"/>
  </r>
  <r>
    <s v="3/26/2024"/>
    <n v="95"/>
    <x v="16"/>
    <s v="0544"/>
    <s v="ALLBRITTON, DEZARAE"/>
    <s v="no"/>
    <m/>
    <s v="P128270-13"/>
    <s v="ks social worker confrence PD reg. feefor Cole"/>
  </r>
  <r>
    <s v="3/28/2024"/>
    <n v="152.80000000000001"/>
    <x v="10"/>
    <s v="0544"/>
    <s v="ALLBRITTON, DEZARAE"/>
    <s v="no"/>
    <m/>
    <s v="P128270-14"/>
    <s v="Hyvee treats for students BHT PBISAttedance rewards for the rest of theyear"/>
  </r>
  <r>
    <s v="3/28/2024"/>
    <n v="48.93"/>
    <x v="10"/>
    <s v="0544"/>
    <s v="ALLBRITTON, DEZARAE"/>
    <s v="no"/>
    <m/>
    <s v="P128270-15"/>
    <s v="Hyvee: staff pd meal RETETION BONUS "/>
  </r>
  <r>
    <s v="3/28/2024"/>
    <n v="58.98"/>
    <x v="17"/>
    <s v="0544"/>
    <s v="ALLBRITTON, DEZARAE"/>
    <s v="no"/>
    <m/>
    <s v="P128270-19"/>
    <s v="amazon: kcups creamer and coca forstaff break room RETETION BONUS "/>
  </r>
  <r>
    <s v="3/29/2024"/>
    <n v="141.96"/>
    <x v="18"/>
    <s v="0544"/>
    <s v="ALLBRITTON, DEZARAE"/>
    <s v="no"/>
    <m/>
    <s v="P128270-16"/>
    <s v="js fish and chicken for staff pd meal RETETION BONUS "/>
  </r>
  <r>
    <s v="3/29/2024"/>
    <n v="16.760000000000002"/>
    <x v="19"/>
    <s v="0544"/>
    <s v="ALLBRITTON, DEZARAE"/>
    <s v="no"/>
    <m/>
    <s v="P128270-18"/>
    <s v="aldi: items for student rewards glutenfree options "/>
  </r>
  <r>
    <s v="3/29/2024"/>
    <n v="26.31"/>
    <x v="19"/>
    <s v="0544"/>
    <s v="ALLBRITTON, DEZARAE"/>
    <s v="no"/>
    <m/>
    <s v="P128270-17"/>
    <s v="aldi: chips and cheese for PD meal forstaff RETETION BONUS "/>
  </r>
  <r>
    <s v="4/1/2024"/>
    <n v="125.29"/>
    <x v="4"/>
    <s v="0544"/>
    <s v="ALLBRITTON, DEZARAE"/>
    <s v="no"/>
    <m/>
    <s v="P128270-23"/>
    <s v="pizza hut : PBIS Rewards for classrooms"/>
  </r>
  <r>
    <s v="4/1/2024"/>
    <n v="42.99"/>
    <x v="20"/>
    <s v="0544"/>
    <s v="ALLBRITTON, DEZARAE"/>
    <s v="no"/>
    <m/>
    <s v="P128270-22"/>
    <s v="amazon: keyboard for attendancesecretary"/>
  </r>
  <r>
    <s v="4/1/2024"/>
    <n v="99.23"/>
    <x v="21"/>
    <s v="0544"/>
    <s v="ALLBRITTON, DEZARAE"/>
    <s v="no"/>
    <m/>
    <s v="P128270-20"/>
    <s v="amazon: Supplies for KG roundup,classroom instruction material"/>
  </r>
  <r>
    <s v="4/1/2024"/>
    <n v="106.84"/>
    <x v="22"/>
    <s v="0544"/>
    <s v="ALLBRITTON, DEZARAE"/>
    <s v="no"/>
    <m/>
    <s v="P128270-20"/>
    <s v="amazon: Supplies for KG roundup,classroom instruction material"/>
  </r>
  <r>
    <s v="4/1/2024"/>
    <n v="329.95"/>
    <x v="23"/>
    <s v="0544"/>
    <s v="ALLBRITTON, DEZARAE"/>
    <s v="no"/>
    <m/>
    <s v="P128270-21"/>
    <s v="amazon: sound system equipment &amp; Cincode mayo craft for KG"/>
  </r>
  <r>
    <s v="4/1/2024"/>
    <n v="589.5"/>
    <x v="24"/>
    <s v="0544"/>
    <s v="ALLBRITTON, DEZARAE"/>
    <s v="no"/>
    <m/>
    <s v="P128270-20"/>
    <s v="amazon: Supplies for KG roundup,classroom instruction material"/>
  </r>
  <r>
    <s v="4/1/2024"/>
    <n v="49.25"/>
    <x v="25"/>
    <s v="0544"/>
    <s v="ALLBRITTON, DEZARAE"/>
    <s v="no"/>
    <m/>
    <s v="P128270-21"/>
    <s v="amazon: sound system equipment &amp; Cincode mayo craft for KG"/>
  </r>
  <r>
    <s v="3/4/2024"/>
    <n v="413.08"/>
    <x v="26"/>
    <s v="6316"/>
    <s v="AMAYA, COLE"/>
    <s v="no"/>
    <s v="No"/>
    <s v="P128227 - ALL"/>
    <s v="Amazon Marketplace - Science supplies for Washington High School"/>
  </r>
  <r>
    <s v="3/12/2024"/>
    <n v="275"/>
    <x v="27"/>
    <s v="8299"/>
    <s v="ANDERSON, TASHA"/>
    <s v="no"/>
    <m/>
    <s v="P126209"/>
    <s v="8299-TASHA ANDERSONPittsburg state"/>
  </r>
  <r>
    <s v="3/28/2024"/>
    <n v="693"/>
    <x v="28"/>
    <s v="2053"/>
    <s v="ARRES, LUIS"/>
    <s v="no"/>
    <s v="n/a"/>
    <s v="P127399  Line 1"/>
    <s v="Admission for Kdg students to attend KC ZOO to learn about animals, their habitats and petting zoo, etc."/>
  </r>
  <r>
    <s v="3/28/2024"/>
    <n v="25"/>
    <x v="29"/>
    <s v="2053"/>
    <s v="ARRES, LUIS"/>
    <s v="no"/>
    <s v="n/a"/>
    <s v="P127399  Line 1"/>
    <s v="Admission to Deanna Rose Farmstead for first graders to learn about farm, animals, their habitats and petting zoo, etc."/>
  </r>
  <r>
    <s v="3/20/2024"/>
    <n v="34.590000000000003"/>
    <x v="30"/>
    <s v="8294"/>
    <s v="BERNARD, BRETT"/>
    <s v="no"/>
    <m/>
    <s v="P125437-1"/>
    <s v="PO was split between what was shipped and what was picked up at store"/>
  </r>
  <r>
    <s v="3/20/2024"/>
    <n v="46.93"/>
    <x v="30"/>
    <s v="8294"/>
    <s v="BERNARD, BRETT"/>
    <s v="no"/>
    <m/>
    <s v="P125437-2"/>
    <s v="PO was split between what was shipped and what was picked up at store"/>
  </r>
  <r>
    <s v="3/22/2024"/>
    <n v="110.19"/>
    <x v="30"/>
    <s v="8294"/>
    <s v="BERNARD, BRETT"/>
    <s v="no"/>
    <m/>
    <s v="P126040-1"/>
    <s v="PO was split between what was shipped and what was picked up at store"/>
  </r>
  <r>
    <s v="3/25/2024"/>
    <n v="143.91999999999999"/>
    <x v="30"/>
    <s v="8294"/>
    <s v="BERNARD, BRETT"/>
    <s v="no"/>
    <m/>
    <s v="P126040-2"/>
    <s v="PO was split between what was shipped and what was picked up at store"/>
  </r>
  <r>
    <s v="3/4/2024"/>
    <n v="315.89999999999998"/>
    <x v="31"/>
    <s v="1304"/>
    <s v="BILBOA-ERVIN, LASHONDA"/>
    <s v="no"/>
    <m/>
    <s v="P128278- Line 1"/>
    <s v="AVID ADL 5 Hotel  2/27-2/29"/>
  </r>
  <r>
    <s v="3/4/2024"/>
    <n v="337.9"/>
    <x v="31"/>
    <s v="1304"/>
    <s v="BILBOA-ERVIN, LASHONDA"/>
    <s v="no"/>
    <m/>
    <s v="P128278- Line 1"/>
    <s v="AVID ADL 5 Hotel  2/27-2/29"/>
  </r>
  <r>
    <s v="3/4/2024"/>
    <n v="315.89999999999998"/>
    <x v="31"/>
    <s v="1304"/>
    <s v="BILBOA-ERVIN, LASHONDA"/>
    <s v="no"/>
    <m/>
    <s v="P128278- Line 1"/>
    <s v="AVID ADL 5 Hotel  2/27-2/29"/>
  </r>
  <r>
    <s v="3/4/2024"/>
    <n v="315.89999999999998"/>
    <x v="31"/>
    <s v="1304"/>
    <s v="BILBOA-ERVIN, LASHONDA"/>
    <s v="no"/>
    <m/>
    <s v="P128278- Line 1"/>
    <s v="AVID ADL 5 Hotel  2/27-2/29"/>
  </r>
  <r>
    <s v="3/4/2024"/>
    <n v="315.89999999999998"/>
    <x v="31"/>
    <s v="1304"/>
    <s v="BILBOA-ERVIN, LASHONDA"/>
    <s v="no"/>
    <m/>
    <s v="P128278- Line 1"/>
    <s v="AVID ADL 5 Hotel  2/27-2/29"/>
  </r>
  <r>
    <s v="3/4/2024"/>
    <n v="315.89999999999998"/>
    <x v="31"/>
    <s v="1304"/>
    <s v="BILBOA-ERVIN, LASHONDA"/>
    <s v="no"/>
    <m/>
    <s v="P128278- Line 1"/>
    <s v="AVID ADL 5 Hotel  2/27-2/29"/>
  </r>
  <r>
    <s v="3/4/2024"/>
    <n v="315.89999999999998"/>
    <x v="31"/>
    <s v="1304"/>
    <s v="BILBOA-ERVIN, LASHONDA"/>
    <s v="no"/>
    <m/>
    <s v="P128278- Line 1"/>
    <s v="AVID ADL 5 Hotel  2/27-2/29"/>
  </r>
  <r>
    <s v="3/6/2024"/>
    <n v="115.18"/>
    <x v="32"/>
    <s v="1304"/>
    <s v="BILBOA-ERVIN, LASHONDA"/>
    <s v="no"/>
    <m/>
    <s v="P128278-Line 1"/>
    <s v="Supplies for EDs and ED principal meetings for the end of the year "/>
  </r>
  <r>
    <s v="3/6/2024"/>
    <n v="164.38"/>
    <x v="33"/>
    <s v="1304"/>
    <s v="BILBOA-ERVIN, LASHONDA"/>
    <s v="no"/>
    <m/>
    <s v="P126963-Line 1"/>
    <s v="Supplies for EDs and ED principal meetings for the end of the year "/>
  </r>
  <r>
    <s v="3/7/2024"/>
    <n v="30.48"/>
    <x v="34"/>
    <s v="1304"/>
    <s v="BILBOA-ERVIN, LASHONDA"/>
    <s v="no"/>
    <m/>
    <s v="P126963-Line 1"/>
    <s v="Supplies for EDs and ED principal meetings for the end of the year "/>
  </r>
  <r>
    <s v="3/8/2024"/>
    <n v="52.5"/>
    <x v="35"/>
    <s v="1304"/>
    <s v="BILBOA-ERVIN, LASHONDA"/>
    <s v="no"/>
    <m/>
    <s v="P126963-Line 1"/>
    <s v="Supplies for EDs and ED principal meetings for the end of the year "/>
  </r>
  <r>
    <s v="3/8/2024"/>
    <n v="141.72"/>
    <x v="36"/>
    <s v="1304"/>
    <s v="BILBOA-ERVIN, LASHONDA"/>
    <s v="no"/>
    <m/>
    <s v="P126963-Line 1"/>
    <s v="Supplies for EDs and ED principal meetings for the end of the year "/>
  </r>
  <r>
    <s v="3/4/2024"/>
    <n v="50"/>
    <x v="37"/>
    <s v="4867"/>
    <s v="BIRCH, EDWIN"/>
    <s v="no"/>
    <m/>
    <s v="P127999-1"/>
    <s v="USA Kansas Event Registration for Kamron Porter"/>
  </r>
  <r>
    <s v="3/12/2024"/>
    <n v="5"/>
    <x v="38"/>
    <s v="4867"/>
    <s v="BIRCH, EDWIN"/>
    <s v="no"/>
    <m/>
    <s v="P127999-2"/>
    <s v="EIG Constant Contact Invoice "/>
  </r>
  <r>
    <s v="3/12/2024"/>
    <n v="5"/>
    <x v="38"/>
    <s v="4867"/>
    <s v="BIRCH, EDWIN"/>
    <s v="no"/>
    <m/>
    <s v="P127999-3"/>
    <s v="EIG Constant Contact Invoice"/>
  </r>
  <r>
    <s v="3/12/2024"/>
    <n v="5"/>
    <x v="38"/>
    <s v="4867"/>
    <s v="BIRCH, EDWIN"/>
    <s v="no"/>
    <m/>
    <s v="P127999-4"/>
    <s v="EIG Constant Contact Invoice"/>
  </r>
  <r>
    <s v="3/13/2024"/>
    <n v="29.99"/>
    <x v="39"/>
    <s v="4867"/>
    <s v="BIRCH, EDWIN"/>
    <s v="no"/>
    <m/>
    <s v="P127999-5"/>
    <s v="Adobe Creative Cloud All Apps 100GB"/>
  </r>
  <r>
    <s v="3/18/2024"/>
    <n v="237"/>
    <x v="38"/>
    <s v="4867"/>
    <s v="BIRCH, EDWIN"/>
    <s v="no"/>
    <m/>
    <s v="P127999-6"/>
    <s v="EIG Constant Contact Invoice"/>
  </r>
  <r>
    <s v="3/19/2024"/>
    <n v="400"/>
    <x v="40"/>
    <s v="4867"/>
    <s v="BIRCH, EDWIN"/>
    <s v="no"/>
    <m/>
    <s v="P127999-7"/>
    <s v="SP KC Chiefs Mascot KC Wolf for Convocation on Aug 18, 2024"/>
  </r>
  <r>
    <s v="3/21/2024"/>
    <n v="515.97"/>
    <x v="41"/>
    <s v="4867"/>
    <s v="BIRCH, EDWIN"/>
    <s v="no"/>
    <m/>
    <s v="P127999-8"/>
    <s v="Southwest Air Fare to Washington DC for Francisco Litardo Leadership Program"/>
  </r>
  <r>
    <s v="3/21/2024"/>
    <n v="515.97"/>
    <x v="42"/>
    <s v="4867"/>
    <s v="BIRCH, EDWIN"/>
    <s v="no"/>
    <m/>
    <s v="P127999-9"/>
    <s v="Southwest Air Fare to Washington DC for Edwin Birch Leadership Program"/>
  </r>
  <r>
    <s v="4/1/2024"/>
    <n v="29"/>
    <x v="43"/>
    <s v="4867"/>
    <s v="BIRCH, EDWIN"/>
    <s v="no"/>
    <m/>
    <s v="P127999-10"/>
    <s v="Shutterstock Inc, Subscription License with 10 downloads per month"/>
  </r>
  <r>
    <s v="3/6/2024"/>
    <n v="510.77"/>
    <x v="44"/>
    <s v="6340"/>
    <s v="BOLES, ZANETA"/>
    <s v="no"/>
    <m/>
    <s v="P122987"/>
    <s v="Amplify Science refill supplies"/>
  </r>
  <r>
    <s v="3/11/2024"/>
    <n v="473"/>
    <x v="28"/>
    <s v="6340"/>
    <s v="BOLES, ZANETA"/>
    <s v="no"/>
    <m/>
    <s v="P127349"/>
    <s v="1st Grade Field trip to zoo"/>
  </r>
  <r>
    <s v="3/19/2024"/>
    <n v="295"/>
    <x v="29"/>
    <s v="6340"/>
    <s v="BOLES, ZANETA"/>
    <s v="no"/>
    <m/>
    <s v="P127349"/>
    <s v="2nd Grade Field trip Deanne Rose"/>
  </r>
  <r>
    <s v="3/19/2024"/>
    <n v="6.68"/>
    <x v="45"/>
    <s v="6340"/>
    <s v="BOLES, ZANETA"/>
    <s v="no"/>
    <m/>
    <s v="P127349"/>
    <s v="Sonic- Large drinks for staff members"/>
  </r>
  <r>
    <s v="3/19/2024"/>
    <n v="36.31"/>
    <x v="45"/>
    <s v="6340"/>
    <s v="BOLES, ZANETA"/>
    <s v="no"/>
    <m/>
    <s v="P127349"/>
    <s v="Sonic- Large drinks for staff members"/>
  </r>
  <r>
    <s v="3/19/2024"/>
    <n v="39.22"/>
    <x v="45"/>
    <s v="6340"/>
    <s v="BOLES, ZANETA"/>
    <s v="no"/>
    <m/>
    <s v="P127349"/>
    <s v="Sonic- Large drinks for staff members"/>
  </r>
  <r>
    <s v="3/19/2024"/>
    <n v="40.159999999999997"/>
    <x v="45"/>
    <s v="6340"/>
    <s v="BOLES, ZANETA"/>
    <s v="no"/>
    <m/>
    <s v="P127349"/>
    <s v="Sonic- Large drinks for staff members"/>
  </r>
  <r>
    <s v="3/22/2024"/>
    <n v="164.99"/>
    <x v="46"/>
    <s v="6340"/>
    <s v="BOLES, ZANETA"/>
    <s v="no"/>
    <m/>
    <s v="P127349"/>
    <s v="20 large pizza for SC STEM Nights-held on March 21st from 5:30-7pm"/>
  </r>
  <r>
    <s v="3/22/2024"/>
    <n v="76"/>
    <x v="47"/>
    <s v="6340"/>
    <s v="BOLES, ZANETA"/>
    <s v="no"/>
    <m/>
    <s v="P127349"/>
    <s v="water and chips for SC STEM Night "/>
  </r>
  <r>
    <s v="3/26/2024"/>
    <n v="132.57"/>
    <x v="48"/>
    <s v="6340"/>
    <s v="BOLES, ZANETA"/>
    <s v="no"/>
    <m/>
    <s v="P127349"/>
    <s v="peppermints, gum, granola bars grade 3-5 for State Testing"/>
  </r>
  <r>
    <s v="3/27/2024"/>
    <n v="185.11"/>
    <x v="49"/>
    <s v="6340"/>
    <s v="BOLES, ZANETA"/>
    <s v="no"/>
    <m/>
    <s v="P165021"/>
    <s v="KG- treasure box toys, glass jars for KG Colonial Town Unit, books for music"/>
  </r>
  <r>
    <s v="3/11/2024"/>
    <n v="12.5"/>
    <x v="50"/>
    <s v="9813"/>
    <s v="BROWN, DARLA"/>
    <s v="no"/>
    <m/>
    <s v="P126830 - line 1"/>
    <s v="south; supplies."/>
  </r>
  <r>
    <s v="3/11/2024"/>
    <n v="49.36"/>
    <x v="51"/>
    <s v="9813"/>
    <s v="BROWN, DARLA"/>
    <s v="no"/>
    <m/>
    <s v="P126830 - line 1"/>
    <s v="south; supplies."/>
  </r>
  <r>
    <s v="3/11/2024"/>
    <n v="17.3"/>
    <x v="52"/>
    <s v="9813"/>
    <s v="BROWN, DARLA"/>
    <s v="no"/>
    <m/>
    <s v="P126830 - line 1"/>
    <s v="south; supplies."/>
  </r>
  <r>
    <s v="3/21/2024"/>
    <n v="74.08"/>
    <x v="53"/>
    <s v="9813"/>
    <s v="BROWN, DARLA"/>
    <s v="Nio"/>
    <m/>
    <s v="P126830 - line 1"/>
    <s v="south; supplies."/>
  </r>
  <r>
    <s v="3/22/2024"/>
    <n v="14.95"/>
    <x v="54"/>
    <s v="9813"/>
    <s v="BROWN, DARLA"/>
    <s v="no"/>
    <m/>
    <s v="P126830 - line 1"/>
    <s v="south; supplies."/>
  </r>
  <r>
    <s v="3/22/2024"/>
    <n v="209.97"/>
    <x v="55"/>
    <s v="9813"/>
    <s v="BROWN, DARLA"/>
    <s v="no"/>
    <m/>
    <s v="P126830 - line 1"/>
    <s v="south; supplies."/>
  </r>
  <r>
    <s v="3/28/2024"/>
    <n v="7.98"/>
    <x v="56"/>
    <s v="9813"/>
    <s v="BROWN, DARLA"/>
    <s v="no"/>
    <m/>
    <s v="P126830 - line 1"/>
    <s v="south; supplies."/>
  </r>
  <r>
    <s v="3/28/2024"/>
    <n v="8.99"/>
    <x v="57"/>
    <s v="9813"/>
    <s v="BROWN, DARLA"/>
    <s v="no"/>
    <m/>
    <s v="P126830 - line 1"/>
    <s v="south; supplies."/>
  </r>
  <r>
    <s v="3/28/2024"/>
    <n v="8.18"/>
    <x v="58"/>
    <s v="9813"/>
    <s v="BROWN, DARLA"/>
    <s v="no"/>
    <m/>
    <s v="P126830 - line 1"/>
    <s v="south; supplies."/>
  </r>
  <r>
    <s v="4/1/2024"/>
    <n v="84.8"/>
    <x v="59"/>
    <s v="9813"/>
    <s v="BROWN, DARLA"/>
    <s v="no"/>
    <m/>
    <s v="P126830 - line 1"/>
    <s v="south; supplies."/>
  </r>
  <r>
    <s v="3/4/2024"/>
    <n v="88.44"/>
    <x v="4"/>
    <s v="8591"/>
    <s v="BURNS, ELIZABETH"/>
    <s v="no"/>
    <m/>
    <s v="P127778"/>
    <s v="Pizza Hut - KCK Dance Ensemble - Student Lunches"/>
  </r>
  <r>
    <s v="3/5/2024"/>
    <n v="15.18"/>
    <x v="60"/>
    <s v="8591"/>
    <s v="BURNS, ELIZABETH"/>
    <s v="no"/>
    <m/>
    <s v="P127778"/>
    <s v="Shar Music - Instructional Supplies for Music"/>
  </r>
  <r>
    <s v="3/6/2024"/>
    <n v="55"/>
    <x v="61"/>
    <s v="8591"/>
    <s v="BURNS, ELIZABETH"/>
    <s v="no"/>
    <m/>
    <s v="P127778"/>
    <s v="Taqueria Mexico #3 - Music Clinic Lunches"/>
  </r>
  <r>
    <s v="3/7/2024"/>
    <n v="332.92"/>
    <x v="62"/>
    <s v="8591"/>
    <s v="BURNS, ELIZABETH"/>
    <s v="no"/>
    <m/>
    <s v="P127778"/>
    <s v="Webstaurant Store - Art Supplies for Instructional use - Sheet Pan and Rack "/>
  </r>
  <r>
    <s v="3/7/2024"/>
    <n v="50.6"/>
    <x v="63"/>
    <s v="8591"/>
    <s v="BURNS, ELIZABETH"/>
    <s v="no"/>
    <m/>
    <s v="P127778"/>
    <s v="USPS - Postage for PE Equipment warranty repair "/>
  </r>
  <r>
    <s v="3/8/2024"/>
    <n v="27.76"/>
    <x v="64"/>
    <s v="8591"/>
    <s v="BURNS, ELIZABETH"/>
    <s v="no"/>
    <m/>
    <s v="P127778"/>
    <s v="Hal Leonard - Instructional Music Supply - Softcover Audio Book"/>
  </r>
  <r>
    <s v="3/8/2024"/>
    <n v="53.55"/>
    <x v="62"/>
    <s v="8591"/>
    <s v="BURNS, ELIZABETH"/>
    <s v="no"/>
    <m/>
    <s v="P127778"/>
    <s v="Webstaurant Store - Art Supplies for Instructional use - Plastic Tumbler, Heavy weight Deli sheets"/>
  </r>
  <r>
    <s v="3/8/2024"/>
    <n v="4.8899999999999997"/>
    <x v="62"/>
    <s v="8591"/>
    <s v="BURNS, ELIZABETH"/>
    <s v="no"/>
    <m/>
    <s v="P127778"/>
    <s v="Webstaurant Store - Estimated tax on order"/>
  </r>
  <r>
    <s v="3/11/2024"/>
    <n v="607.70000000000005"/>
    <x v="65"/>
    <s v="8591"/>
    <s v="BURNS, ELIZABETH"/>
    <s v="no"/>
    <m/>
    <s v="P127778"/>
    <s v="Kansas Thespians - Theatre Fee for Arrowhead MS "/>
  </r>
  <r>
    <s v="3/19/2024"/>
    <n v="270.33"/>
    <x v="66"/>
    <s v="8591"/>
    <s v="BURNS, ELIZABETH"/>
    <s v="no"/>
    <m/>
    <s v="P127778"/>
    <s v="Amazon - Family at the Nelson - Bracelets "/>
  </r>
  <r>
    <s v="3/19/2024"/>
    <n v="29"/>
    <x v="67"/>
    <s v="8591"/>
    <s v="BURNS, ELIZABETH"/>
    <s v="no"/>
    <m/>
    <s v="P127778"/>
    <s v="El Torito Mexican Restaurant - Music Clinic Lunches"/>
  </r>
  <r>
    <s v="3/20/2024"/>
    <n v="54.56"/>
    <x v="68"/>
    <s v="8591"/>
    <s v="BURNS, ELIZABETH"/>
    <s v="no"/>
    <m/>
    <s v="P127778"/>
    <s v="Amazon - Theatre Supplies - Costumes and props. "/>
  </r>
  <r>
    <s v="3/20/2024"/>
    <n v="29.99"/>
    <x v="69"/>
    <s v="8591"/>
    <s v="BURNS, ELIZABETH"/>
    <s v="no"/>
    <m/>
    <s v="P127778"/>
    <s v="Amazon - Theatre Supplies - Costumes and props"/>
  </r>
  <r>
    <s v="3/20/2024"/>
    <n v="445.45"/>
    <x v="70"/>
    <s v="8591"/>
    <s v="BURNS, ELIZABETH"/>
    <s v="no"/>
    <m/>
    <s v="P127778"/>
    <s v="Amazon - Theatre Supplies - Costumes and props"/>
  </r>
  <r>
    <s v="3/21/2024"/>
    <n v="36.4"/>
    <x v="71"/>
    <s v="8591"/>
    <s v="BURNS, ELIZABETH"/>
    <s v="no"/>
    <m/>
    <s v="P127778"/>
    <s v="U-Haul - Art Supply - Propane "/>
  </r>
  <r>
    <s v="3/21/2024"/>
    <n v="43.99"/>
    <x v="72"/>
    <s v="8591"/>
    <s v="BURNS, ELIZABETH"/>
    <s v="no"/>
    <m/>
    <s v="P127778"/>
    <s v="Amazon - Theater Supplies - Costumes and Props"/>
  </r>
  <r>
    <s v="3/21/2024"/>
    <n v="21.02"/>
    <x v="73"/>
    <s v="8591"/>
    <s v="BURNS, ELIZABETH"/>
    <s v="no"/>
    <m/>
    <s v="P127778"/>
    <s v="Sam's Club - Art Reception - Cookie Tray "/>
  </r>
  <r>
    <s v="3/21/2024"/>
    <n v="23.92"/>
    <x v="74"/>
    <s v="8591"/>
    <s v="BURNS, ELIZABETH"/>
    <s v="no"/>
    <m/>
    <s v="P127778"/>
    <s v="Strasser - Instructional Art Supplies - Flex duct and Hose clamp "/>
  </r>
  <r>
    <s v="3/22/2024"/>
    <n v="0.99"/>
    <x v="75"/>
    <s v="8591"/>
    <s v="BURNS, ELIZABETH"/>
    <s v="no"/>
    <m/>
    <s v="P127778"/>
    <s v="International Service Fee"/>
  </r>
  <r>
    <s v="3/22/2024"/>
    <n v="99"/>
    <x v="76"/>
    <s v="8591"/>
    <s v="BURNS, ELIZABETH"/>
    <s v="no"/>
    <m/>
    <s v="P127778"/>
    <s v="PAYPAL MOKA - Theatre Supplies - Fog Machine "/>
  </r>
  <r>
    <s v="3/22/2024"/>
    <n v="4195.26"/>
    <x v="77"/>
    <s v="8591"/>
    <s v="BURNS, ELIZABETH"/>
    <s v="no"/>
    <m/>
    <s v="P127778"/>
    <s v="Heartland Trailways - Student Transportation"/>
  </r>
  <r>
    <s v="3/25/2024"/>
    <n v="125.67"/>
    <x v="78"/>
    <s v="8591"/>
    <s v="BURNS, ELIZABETH"/>
    <s v="no"/>
    <m/>
    <s v="P127778"/>
    <s v="Party City - Instructional Theatre Supplies - Costumes "/>
  </r>
  <r>
    <s v="3/25/2024"/>
    <n v="479.8"/>
    <x v="79"/>
    <s v="8591"/>
    <s v="BURNS, ELIZABETH"/>
    <s v="no"/>
    <m/>
    <s v="P127778"/>
    <s v="Amazon - Music Supplies - Tag Holders "/>
  </r>
  <r>
    <s v="3/26/2024"/>
    <n v="32.86"/>
    <x v="80"/>
    <s v="8591"/>
    <s v="BURNS, ELIZABETH"/>
    <s v="no"/>
    <m/>
    <s v="P127778"/>
    <s v="Connect Cafe - Music Clinic Lunches "/>
  </r>
  <r>
    <s v="3/26/2024"/>
    <n v="372.76"/>
    <x v="81"/>
    <s v="8591"/>
    <s v="BURNS, ELIZABETH"/>
    <s v="no"/>
    <m/>
    <s v="P127778"/>
    <s v="Output Services - PE Supplies - Race Bibs "/>
  </r>
  <r>
    <s v="3/27/2024"/>
    <n v="259.32"/>
    <x v="82"/>
    <s v="8591"/>
    <s v="BURNS, ELIZABETH"/>
    <s v="no"/>
    <m/>
    <s v="P127778"/>
    <s v="Amazon - PE Supplies - Lanyards"/>
  </r>
  <r>
    <s v="3/28/2024"/>
    <n v="226.6"/>
    <x v="65"/>
    <s v="8591"/>
    <s v="BURNS, ELIZABETH"/>
    <s v="no"/>
    <m/>
    <s v="P127778"/>
    <s v="Kansas Thespians - Theatre Fee for Arrowhead MS "/>
  </r>
  <r>
    <s v="3/28/2024"/>
    <n v="67.400000000000006"/>
    <x v="83"/>
    <s v="8591"/>
    <s v="BURNS, ELIZABETH"/>
    <s v="no"/>
    <m/>
    <s v="P127778"/>
    <s v="Amazon - Theatre Supplies - Props"/>
  </r>
  <r>
    <s v="3/28/2024"/>
    <n v="-76.39"/>
    <x v="78"/>
    <s v="8591"/>
    <s v="BURNS, ELIZABETH"/>
    <s v="no"/>
    <m/>
    <s v="P127778"/>
    <s v="Party City - Credit "/>
  </r>
  <r>
    <s v="4/1/2024"/>
    <n v="82.21"/>
    <x v="84"/>
    <s v="8591"/>
    <s v="BURNS, ELIZABETH"/>
    <s v="no"/>
    <m/>
    <s v="P127778"/>
    <s v="The UPS Store - Music Equipment Repair Postage Fee"/>
  </r>
  <r>
    <s v="4/1/2024"/>
    <n v="21.99"/>
    <x v="85"/>
    <s v="8591"/>
    <s v="BURNS, ELIZABETH"/>
    <s v="no"/>
    <m/>
    <s v="P127778"/>
    <s v="Alfred Music - Music Supplies - Conductor Score"/>
  </r>
  <r>
    <s v="4/1/2024"/>
    <n v="40"/>
    <x v="86"/>
    <s v="8591"/>
    <s v="BURNS, ELIZABETH"/>
    <s v="no"/>
    <m/>
    <s v="P127778"/>
    <s v="Lulus Thai Noodle Shop - Music Clinic Lunches"/>
  </r>
  <r>
    <s v="3/4/2024"/>
    <n v="971.32"/>
    <x v="87"/>
    <s v="8686"/>
    <s v="CALVERT, HEATHER"/>
    <s v="no"/>
    <s v="n/a"/>
    <s v="P127372"/>
    <s v="AMAZON - FLASH CARDS, JOURNAL NOTEBOOKS, BUBBLE WANDS, ALPHABET FLASH CARDS, LETTERS &amp; PHONICS, UNO CARDS, MINI MAGNETIC BOARDS"/>
  </r>
  <r>
    <s v="3/4/2024"/>
    <n v="160.80000000000001"/>
    <x v="88"/>
    <s v="8686"/>
    <s v="CALVERT, HEATHER"/>
    <s v="no"/>
    <s v="n/a"/>
    <s v="P127372"/>
    <s v="AMAZON - PLAY DOH BULK HANDOUT, YOUTH SIZE FOOTBALL, RING POPS"/>
  </r>
  <r>
    <s v="3/4/2024"/>
    <n v="151.36000000000001"/>
    <x v="89"/>
    <s v="8686"/>
    <s v="CALVERT, HEATHER"/>
    <s v="no"/>
    <s v="n/a"/>
    <s v="P127372"/>
    <s v="AMAZON - OFFICIAL SIZE BASKEBALLS, CLASSIC SOCCER BALLS"/>
  </r>
  <r>
    <s v="3/6/2024"/>
    <n v="181.99"/>
    <x v="90"/>
    <s v="8686"/>
    <s v="CALVERT, HEATHER"/>
    <s v="no"/>
    <s v="n/a"/>
    <s v="P127372"/>
    <s v="AMAZON - FOAKY BLACK LED MARQUEE NUMBER LIGHTS SIGN, 36 PACK GOLD AWARD TROPHIES "/>
  </r>
  <r>
    <s v="3/11/2024"/>
    <n v="840"/>
    <x v="91"/>
    <s v="8686"/>
    <s v="CALVERT, HEATHER"/>
    <s v="no"/>
    <s v="n/a"/>
    <s v="P127372"/>
    <s v="FAMOUS DAVES - STAFF APPRECIATION MEAL"/>
  </r>
  <r>
    <s v="3/11/2024"/>
    <n v="69.900000000000006"/>
    <x v="92"/>
    <s v="8686"/>
    <s v="CALVERT, HEATHER"/>
    <s v="no"/>
    <s v="n/a"/>
    <s v="P127372"/>
    <s v="AMAZON - ASSORTED CANDY VARIETY PACK"/>
  </r>
  <r>
    <s v="3/25/2024"/>
    <n v="35.99"/>
    <x v="93"/>
    <s v="8686"/>
    <s v="CALVERT, HEATHER"/>
    <s v="no"/>
    <s v="n/a"/>
    <s v="P127372"/>
    <s v="AMAZON - EMPLOYEE APPRECIATION PLASTIC CLIP BOARDS COLORED, CLEAR "/>
  </r>
  <r>
    <s v="3/28/2024"/>
    <n v="-297.11"/>
    <x v="9"/>
    <s v="8686"/>
    <s v="CALVERT, HEATHER"/>
    <s v="no"/>
    <s v="n/a"/>
    <s v="P127372"/>
    <s v="AMAZON - CREDIT FOR UNDELIVERABLE ITEMS DAMAGED DURING DELIVERY"/>
  </r>
  <r>
    <s v="4/1/2024"/>
    <n v="292.74"/>
    <x v="94"/>
    <s v="8686"/>
    <s v="CALVERT, HEATHER"/>
    <s v="no"/>
    <s v="n/a"/>
    <s v="P127372"/>
    <s v="AMAZON - STRINGY SENSORY BALLS, BOUNCY BALLS IN PULK-PACK OF 250, NAME TAGS LABELS, 15 PCS MINI MAGNETIC DRAWING BOARD ERASABLE DOODLE BOARD"/>
  </r>
  <r>
    <s v="3/5/2024"/>
    <n v="125.64"/>
    <x v="95"/>
    <s v="7223"/>
    <s v="CARTER, JEAN"/>
    <s v="no"/>
    <m/>
    <s v="P127405"/>
    <s v="Price ChopperItems for Black Excellence MentoringGroup Breakfast Items"/>
  </r>
  <r>
    <s v="3/5/2024"/>
    <n v="270.05"/>
    <x v="96"/>
    <s v="7223"/>
    <s v="CARTER, JEAN"/>
    <s v="no"/>
    <m/>
    <s v="P127405"/>
    <s v="WholeSale BatteriesBatteries for Robotics Team"/>
  </r>
  <r>
    <s v="3/6/2024"/>
    <n v="164.91"/>
    <x v="97"/>
    <s v="7223"/>
    <s v="CARTER, JEAN"/>
    <s v="no"/>
    <m/>
    <s v="P127405"/>
    <s v="AmazonMid Back Purple Office Chair"/>
  </r>
  <r>
    <s v="3/8/2024"/>
    <n v="274.75"/>
    <x v="98"/>
    <s v="7223"/>
    <s v="CARTER, JEAN"/>
    <s v="no"/>
    <m/>
    <s v="P127405"/>
    <s v="Pizza HutFood for Robotic Students During Compweekend"/>
  </r>
  <r>
    <s v="3/11/2024"/>
    <n v="89.31"/>
    <x v="99"/>
    <s v="7223"/>
    <s v="CARTER, JEAN"/>
    <s v="no"/>
    <m/>
    <s v="P127405"/>
    <s v="Chic-Fi-LaFood/ Lunch  for Robotic StudentsDuring Comp weekend"/>
  </r>
  <r>
    <s v="3/11/2024"/>
    <n v="57.95"/>
    <x v="100"/>
    <s v="7223"/>
    <s v="CARTER, JEAN"/>
    <s v="no"/>
    <m/>
    <s v="P127405"/>
    <s v="Cici PizzaFood/ Lunch  for Robotic StudentsDuring Comp weekend"/>
  </r>
  <r>
    <s v="3/13/2024"/>
    <n v="46.96"/>
    <x v="100"/>
    <s v="7223"/>
    <s v="CARTER, JEAN"/>
    <s v="no"/>
    <m/>
    <s v="P127405"/>
    <s v="Cici PizzaFood/ Lunch  for Robotic StudentsDuring Comp weekend"/>
  </r>
  <r>
    <s v="3/14/2024"/>
    <n v="39.29"/>
    <x v="101"/>
    <s v="7223"/>
    <s v="CARTER, JEAN"/>
    <s v="no"/>
    <m/>
    <s v="P127405"/>
    <s v="McDonaldsFood/ Lunch  for Robotic StudentsDuring Comp weekend"/>
  </r>
  <r>
    <s v="3/15/2024"/>
    <n v="163.94"/>
    <x v="102"/>
    <s v="7223"/>
    <s v="CARTER, JEAN"/>
    <s v="no"/>
    <m/>
    <s v="P127405"/>
    <s v="Good CentsFood/ Lunch  for Robotic StudentsDuring Comp weekend"/>
  </r>
  <r>
    <s v="3/18/2024"/>
    <n v="4.99"/>
    <x v="102"/>
    <s v="7223"/>
    <s v="CARTER, JEAN"/>
    <s v="no"/>
    <m/>
    <s v="P127405"/>
    <s v="Good CentsFood/ Lunch  for Robotic StudentsDuring Comp weekend"/>
  </r>
  <r>
    <s v="3/18/2024"/>
    <n v="76.98"/>
    <x v="102"/>
    <s v="7223"/>
    <s v="CARTER, JEAN"/>
    <s v="no"/>
    <m/>
    <s v="P127405"/>
    <s v="Good CentsFood/ Lunch  for Robotic StudentsDuring Comp weekend"/>
  </r>
  <r>
    <s v="3/18/2024"/>
    <n v="142.74"/>
    <x v="100"/>
    <s v="7223"/>
    <s v="CARTER, JEAN"/>
    <s v="no"/>
    <m/>
    <s v="P127405"/>
    <s v="Cici PizzaFood/ Lunch  for Robotic StudentsDuring Comp weekend"/>
  </r>
  <r>
    <s v="3/19/2024"/>
    <n v="108.57"/>
    <x v="103"/>
    <s v="7223"/>
    <s v="CARTER, JEAN"/>
    <s v="no"/>
    <m/>
    <s v="P127405"/>
    <s v="AmazonPins for Coaches for Award Night"/>
  </r>
  <r>
    <s v="3/20/2024"/>
    <n v="504.84"/>
    <x v="104"/>
    <s v="7223"/>
    <s v="CARTER, JEAN"/>
    <s v="no"/>
    <m/>
    <s v="P127405"/>
    <s v="AmazonSupplies for staffDECA, Prom, Senior Day/Night"/>
  </r>
  <r>
    <s v="3/21/2024"/>
    <n v="494.63"/>
    <x v="105"/>
    <s v="7223"/>
    <s v="CARTER, JEAN"/>
    <s v="no"/>
    <m/>
    <s v="P127405"/>
    <s v="AmazonSupplies for staffDECA, Prom, Senior Day/Night"/>
  </r>
  <r>
    <s v="3/25/2024"/>
    <n v="76.23"/>
    <x v="98"/>
    <s v="7223"/>
    <s v="CARTER, JEAN"/>
    <s v="no"/>
    <m/>
    <s v="P127405"/>
    <s v="Pizza HutLunch/Dinner for student sport playerstraveling out of town"/>
  </r>
  <r>
    <s v="3/25/2024"/>
    <n v="29.99"/>
    <x v="106"/>
    <s v="7223"/>
    <s v="CARTER, JEAN"/>
    <s v="no"/>
    <m/>
    <s v="P127405"/>
    <s v="AmazonProm Item Sash"/>
  </r>
  <r>
    <s v="4/1/2024"/>
    <n v="291.99"/>
    <x v="107"/>
    <s v="7223"/>
    <s v="CARTER, JEAN"/>
    <s v="no"/>
    <m/>
    <s v="P127405"/>
    <s v="GambinosLunch/Dinner for Baseball playerstraveling for game"/>
  </r>
  <r>
    <s v="4/1/2024"/>
    <n v="912.58"/>
    <x v="108"/>
    <s v="7223"/>
    <s v="CARTER, JEAN"/>
    <s v="no"/>
    <m/>
    <s v="P127405"/>
    <s v="AmazonSupplies needed for staff and students"/>
  </r>
  <r>
    <s v="4/1/2024"/>
    <n v="400"/>
    <x v="98"/>
    <s v="7223"/>
    <s v="CARTER, JEAN"/>
    <s v="no"/>
    <m/>
    <s v="P127405"/>
    <s v="Pizza HuttAvid Field Trip Lunch forStudents"/>
  </r>
  <r>
    <s v="4/1/2024"/>
    <n v="297"/>
    <x v="95"/>
    <s v="7223"/>
    <s v="CARTER, JEAN"/>
    <s v="no"/>
    <m/>
    <s v="P127405"/>
    <s v="Price ChopperDonuts for Staff / Testing"/>
  </r>
  <r>
    <s v="4/1/2024"/>
    <n v="190.36"/>
    <x v="99"/>
    <s v="7223"/>
    <s v="CARTER, JEAN"/>
    <s v="no"/>
    <m/>
    <s v="P127405"/>
    <s v="Chic-Fil-ALunch for Student Ambassadors thathelped staff with testing"/>
  </r>
  <r>
    <s v="4/1/2024"/>
    <n v="-31.9"/>
    <x v="98"/>
    <s v="7223"/>
    <s v="CARTER, JEAN"/>
    <s v="no"/>
    <m/>
    <s v="P127405"/>
    <s v="Refund for tax that was charged  to userror."/>
  </r>
  <r>
    <s v="3/4/2024"/>
    <n v="138"/>
    <x v="109"/>
    <s v="5543"/>
    <s v="CHANEY, COLLETTE"/>
    <s v="no"/>
    <m/>
    <s v="P127345-1"/>
    <s v=" Union Station Science City receipt for remaining balance of 1st grade field trip after scholarship grant (for 1st grade students)"/>
  </r>
  <r>
    <s v="3/6/2024"/>
    <n v="708.4"/>
    <x v="110"/>
    <s v="5543"/>
    <s v="CHANEY, COLLETTE"/>
    <s v="no"/>
    <m/>
    <s v="P127345-2"/>
    <s v="                            Legoland receipt for K-2 field trip (for K-2 students for Collette Chaney) Standards are: Develop a simple model based on evidence to represent a proposed object or tool.(K-2- ETS1-2) (PD.I.B) (kindergarten) Distinguish between a model and the actual object, process, and/or events the model represents. (PD.I.B) (1st) Planning and Carrying Out Investigations Plan and conduct an investigation collaboratively to produce data to serve as the basis for evidence to answer a question. (2-PS1-1)"/>
  </r>
  <r>
    <s v="3/6/2024"/>
    <n v="716.1"/>
    <x v="110"/>
    <s v="5543"/>
    <s v="CHANEY, COLLETTE"/>
    <s v="no"/>
    <m/>
    <s v="P127345-3"/>
    <s v=" SeaLife receipt for 2nd grade field trip (for 2nd grade students) Standards are: W.2.2 Write imformation/explanatory texts in which they introduce a topic, use facts and difinitions to develop points, and provide a concluding statement or section ESS2.B: Plate Tectonics and Large Scale system interactions Maps show where things are located. One can map the shapes and kinds of land and water in any area. (2-ESS2-3) ESS2.C: The roles of water in the Earth's surface processes Water is found in the ocean, rivers, lakes and ponds. Water exists as solid ice and in liquid form (2-ESS2-3)"/>
  </r>
  <r>
    <s v="3/6/2024"/>
    <n v="708.4"/>
    <x v="110"/>
    <s v="5543"/>
    <s v="CHANEY, COLLETTE"/>
    <s v="no"/>
    <m/>
    <s v="P127345-4"/>
    <s v="Legoland receipt for 3-5 field trip (for 3-5 students for Collette Chaney) Standards are: 3rd SEP 2: Developing and Using Models Identify limitations of models. (PD.I.B) 4th SEP 2: Developing and Using Models Identify limitations of models. (PD.I.B) 5th SEP 2: Developing and Using Models Identify limitations of models. (PD.I.B"/>
  </r>
  <r>
    <s v="3/11/2024"/>
    <n v="1102.08"/>
    <x v="111"/>
    <s v="5543"/>
    <s v="CHANEY, COLLETTE"/>
    <s v="no"/>
    <m/>
    <s v="P127345-5"/>
    <s v=" Dave &amp; Buster's receipt for deposit for field trip in May (for 5th grade students for Collette Chaney)"/>
  </r>
  <r>
    <s v="3/18/2024"/>
    <n v="700.21"/>
    <x v="112"/>
    <s v="5543"/>
    <s v="CHANEY, COLLETTE"/>
    <s v="no"/>
    <m/>
    <s v="P127345-6"/>
    <s v="4 Imprint order of hats for staff appreciation (for Collette Chaney)"/>
  </r>
  <r>
    <s v="3/19/2024"/>
    <n v="284.99"/>
    <x v="113"/>
    <s v="5543"/>
    <s v="CHANEY, COLLETTE"/>
    <s v="no"/>
    <m/>
    <s v="P127345-7"/>
    <s v="  Amazon order for Family Night in April (for Collette Chaney) items paid with title funds are: 1. VIVO Blue Electric Commerical Cotton Candy Machine (Qty of 1) 2. Great Northern Popcorn Machine with cart 10 oz popper with stainless-steel kettle (Qty of 1) 3. Bagcraft 300471 Pinch-bottom paper popcorn bags (case of 1000) (Qty of 1) 4. Cotton Candy Cones (100 pack) (Qty of 2) 5. Noveread 400 Pcs cotton candy bags with ties (Qty of 2) 6. The Candery Cotton Candy Floss Sugar (2-Pack) (Qty of 2) 7. Snappy Yellow popcorn kernels, 12.5 lbs. (Qty of 4) 8. Gold Medal Products 2045 Flavacol Seasoning popcorn salt 35 oz (pack of 2) (Qty of 1) 9. Snappy Butter Burst Popcorn Oil, 1 gallon (Qty of 2) 10. XHYCPY 16ft Inflatable Movie Screen outdoor projector screen with air blower storage bag (Qty of 1)"/>
  </r>
  <r>
    <s v="3/20/2024"/>
    <n v="369.08"/>
    <x v="114"/>
    <s v="5543"/>
    <s v="CHANEY, COLLETTE"/>
    <s v="no"/>
    <m/>
    <s v="P127345-7"/>
    <s v="  Amazon order for Family Night in April (for Collette Chaney) items paid with title funds are: 1. VIVO Blue Electric Commerical Cotton Candy Machine (Qty of 1) 2. Great Northern Popcorn Machine with cart 10 oz popper with stainless-steel kettle (Qty of 1) 3. Bagcraft 300471 Pinch-bottom paper popcorn bags (case of 1000) (Qty of 1) 4. Cotton Candy Cones (100 pack) (Qty of 2) 5. Noveread 400 Pcs cotton candy bags with ties (Qty of 2) 6. The Candery Cotton Candy Floss Sugar (2-Pack) (Qty of 2) 7. Snappy Yellow popcorn kernels, 12.5 lbs. (Qty of 4) 8. Gold Medal Products 2045 Flavacol Seasoning popcorn salt 35 oz (pack of 2) (Qty of 1) 9. Snappy Butter Burst Popcorn Oil, 1 gallon (Qty of 2) 10. XHYCPY 16ft Inflatable Movie Screen outdoor projector screen with air blower storage bag (Qty of 1)"/>
  </r>
  <r>
    <s v="3/20/2024"/>
    <n v="253.89"/>
    <x v="115"/>
    <s v="5543"/>
    <s v="CHANEY, COLLETTE"/>
    <s v="no"/>
    <m/>
    <s v="P127345-7,8,9"/>
    <s v=" Line # 7: Amazon order for Family Night in April (for Collette Chaney) items paid with title funds are: 1.Cotton Candy Cones (100 pack) (Qty of 2) 2. Noveread 400 Pcs cotton candy bags with ties (Qty of 2) 3. The Candery Cotton Candy Floss Sugar (2-Pack) (Qty of 2) 4. Snappy Yellow popcorn kernels, 12.5 lbs. (Qty of 4) 5. Gold Medal Products 2045 Flavacol Seasoning popcorn salt 35 oz (pack of 2) (Qty of 1) 6. Snappy Butter Burst Popcorn Oil, 1 gallon (Qty of 2) 7. XHYCPY 16ft Inflatable Movie Screen outdoor projector screen with air blower storage bag (Qty of 1)Amazon order WBT books for teachers (for Collette Chaney) Items being paid with title funds are 1. Whole Brain Teaching Line # 8: Challenging Kids: 2nd edition (Qty of 40) 2. Whole Brain Teaching&quot; 122 Amazing Line # 9: Amazon order for testing incentives, PBIS rewards (for students for Collette Chaney)"/>
  </r>
  <r>
    <s v="3/20/2024"/>
    <n v="111.74"/>
    <x v="116"/>
    <s v="5543"/>
    <s v="CHANEY, COLLETTE"/>
    <s v="no"/>
    <m/>
    <s v="P127345-10"/>
    <s v="Walmart purchase for KAP testing snacks for students (for Collette Chaney)"/>
  </r>
  <r>
    <s v="3/20/2024"/>
    <n v="37.479999999999997"/>
    <x v="117"/>
    <s v="5543"/>
    <s v="CHANEY, COLLETTE"/>
    <s v="no"/>
    <m/>
    <s v="P127345-7"/>
    <s v="  Amazon order for Family Night in April (for Collette Chaney) items paid with title funds are: 1. VIVO Blue Electric Commerical Cotton Candy Machine (Qty of 1) 2. Great Northern Popcorn Machine with cart 10 oz popper with stainless-steel kettle (Qty of 1) 3. Bagcraft 300471 Pinch-bottom paper popcorn bags (case of 1000) (Qty of 1) 4. Cotton Candy Cones (100 pack) (Qty of 2) 5. Noveread 400 Pcs cotton candy bags with ties (Qty of 2) 6. The Candery Cotton Candy Floss Sugar (2-Pack) (Qty of 2) 7. Snappy Yellow popcorn kernels, 12.5 lbs. (Qty of 4) 8. Gold Medal Products 2045 Flavacol Seasoning popcorn salt 35 oz (pack of 2) (Qty of 1) 9. Snappy Butter Burst Popcorn Oil, 1 gallon (Qty of 2) 10. XHYCPY 16ft Inflatable Movie Screen outdoor projector screen with air blower storage bag (Qty of 1)"/>
  </r>
  <r>
    <s v="3/25/2024"/>
    <n v="3180.71"/>
    <x v="118"/>
    <s v="5543"/>
    <s v="CHANEY, COLLETTE"/>
    <s v="no"/>
    <m/>
    <s v="P127345-8,9"/>
    <s v="Amazon order WBT books for teachers (for Collette Chaney) Items being paid with title funds are 1. Whole Brain Teaching Line # 8: Challenging Kids: 2nd edition (Qty of 40) 2. Whole Brain Teaching&quot; 122 Amazing Line # 9: Amazon order for testing incentives, PBIS rewards (for students for Collette Chaney)"/>
  </r>
  <r>
    <s v="4/1/2024"/>
    <n v="373.13"/>
    <x v="119"/>
    <s v="5543"/>
    <s v="CHANEY, COLLETTE"/>
    <s v="no"/>
    <m/>
    <s v="P127345-11"/>
    <s v="Walmart purchase for solar eclispe glasses 100 pack (Qty of 5) (for students to participate in the total eclipse on April 8th)Sent CK# 1020 for $23.18 sales tax"/>
  </r>
  <r>
    <s v="3/4/2024"/>
    <n v="303.79000000000002"/>
    <x v="10"/>
    <s v="9037"/>
    <s v="CHATMON, STACEY"/>
    <s v="Yes"/>
    <s v="700742"/>
    <s v="P126979-04"/>
    <s v="National Junior Honor Society $289.83, Water for Staff Career Day, PO for $13.96"/>
  </r>
  <r>
    <s v="3/6/2024"/>
    <n v="116.99"/>
    <x v="120"/>
    <s v="9037"/>
    <s v="CHATMON, STACEY"/>
    <s v="no"/>
    <s v="n/a"/>
    <s v="P126979-03"/>
    <s v="March Staff Encouraging Incentive Items"/>
  </r>
  <r>
    <s v="3/7/2024"/>
    <n v="1249"/>
    <x v="121"/>
    <s v="9037"/>
    <s v="CHATMON, STACEY"/>
    <s v="no"/>
    <s v="n/a"/>
    <s v="P126979-01"/>
    <s v="Student Books The Giver"/>
  </r>
  <r>
    <s v="3/7/2024"/>
    <n v="175"/>
    <x v="10"/>
    <s v="9037"/>
    <s v="CHATMON, STACEY"/>
    <s v="no"/>
    <s v="n/a"/>
    <s v="P126979-03"/>
    <s v="March Staff Encouraging Incentive Items"/>
  </r>
  <r>
    <s v="3/8/2024"/>
    <n v="105.29"/>
    <x v="122"/>
    <s v="9037"/>
    <s v="CHATMON, STACEY"/>
    <s v="no"/>
    <s v="n/a"/>
    <s v="P126979-03"/>
    <s v="March Staff Encouraging Incentive Items"/>
  </r>
  <r>
    <s v="3/11/2024"/>
    <n v="318.39999999999998"/>
    <x v="123"/>
    <s v="9037"/>
    <s v="CHATMON, STACEY"/>
    <s v="no"/>
    <s v="n/a"/>
    <s v="P126979-04"/>
    <s v="Attendance and BHT Staff Luncheon"/>
  </r>
  <r>
    <s v="3/11/2024"/>
    <n v="56.99"/>
    <x v="124"/>
    <s v="9037"/>
    <s v="CHATMON, STACEY"/>
    <s v="no"/>
    <s v="n/a"/>
    <s v="P126979-03"/>
    <s v="March Staff Encouraging Incentive Items"/>
  </r>
  <r>
    <s v="3/11/2024"/>
    <n v="1189.1600000000001"/>
    <x v="125"/>
    <s v="9037"/>
    <s v="CHATMON, STACEY"/>
    <s v="no"/>
    <s v="n/a"/>
    <s v="P126979-03"/>
    <s v="March Staff Encouraging Incentive Items"/>
  </r>
  <r>
    <s v="3/19/2024"/>
    <n v="152.91"/>
    <x v="126"/>
    <s v="9037"/>
    <s v="CHATMON, STACEY"/>
    <s v="no"/>
    <s v="n/a"/>
    <s v="P126979-03"/>
    <s v="March Staff Encouraging Incentive Items"/>
  </r>
  <r>
    <s v="3/19/2024"/>
    <n v="-56.99"/>
    <x v="9"/>
    <s v="9037"/>
    <s v="CHATMON, STACEY"/>
    <s v="no"/>
    <s v="n/a"/>
    <s v="n/a"/>
    <s v="Credit"/>
  </r>
  <r>
    <s v="3/19/2024"/>
    <n v="-10.98"/>
    <x v="9"/>
    <s v="9037"/>
    <s v="CHATMON, STACEY"/>
    <s v="no"/>
    <s v="n/a"/>
    <s v="n/a"/>
    <s v="Credit"/>
  </r>
  <r>
    <s v="3/19/2024"/>
    <n v="-178.4"/>
    <x v="9"/>
    <s v="9037"/>
    <s v="CHATMON, STACEY"/>
    <s v="no"/>
    <s v="n/a"/>
    <s v="n/a"/>
    <s v="Credit"/>
  </r>
  <r>
    <s v="3/19/2024"/>
    <n v="-146.61000000000001"/>
    <x v="9"/>
    <s v="9037"/>
    <s v="CHATMON, STACEY"/>
    <s v="no"/>
    <s v="n/a"/>
    <s v="n/a"/>
    <s v="Credit"/>
  </r>
  <r>
    <s v="3/21/2024"/>
    <n v="498.19"/>
    <x v="127"/>
    <s v="9037"/>
    <s v="CHATMON, STACEY"/>
    <s v="no"/>
    <s v="n/a"/>
    <s v="P126979-03"/>
    <s v="March Staff Encouraging Incentive Items"/>
  </r>
  <r>
    <s v="3/21/2024"/>
    <n v="9.98"/>
    <x v="128"/>
    <s v="9037"/>
    <s v="CHATMON, STACEY"/>
    <s v="no"/>
    <s v="n/a"/>
    <s v="P126979-03"/>
    <s v="March Staff Encouraging Incentive Items"/>
  </r>
  <r>
    <s v="3/25/2024"/>
    <n v="29.99"/>
    <x v="129"/>
    <s v="9037"/>
    <s v="CHATMON, STACEY"/>
    <s v="no"/>
    <s v="n/a"/>
    <s v="P126979-03"/>
    <s v="March Staff Encouraging Incentive Items"/>
  </r>
  <r>
    <s v="3/27/2024"/>
    <n v="47.36"/>
    <x v="130"/>
    <s v="9037"/>
    <s v="CHATMON, STACEY"/>
    <s v="no"/>
    <s v="n/a"/>
    <s v="P126979-05"/>
    <s v="Items for Track Meet"/>
  </r>
  <r>
    <s v="3/4/2024"/>
    <n v="282.76"/>
    <x v="131"/>
    <s v="7356"/>
    <s v="CHATMON, T'ERRA"/>
    <s v="no"/>
    <m/>
    <s v="P126219"/>
    <s v="7356-T'ERRA CHATMONwichita airport doubletree"/>
  </r>
  <r>
    <s v="3/5/2024"/>
    <n v="74.36"/>
    <x v="132"/>
    <s v="7356"/>
    <s v="CHATMON, T'ERRA"/>
    <s v="no"/>
    <m/>
    <s v="P126219"/>
    <s v="7356-T'ERRA CHATMONMeddys West"/>
  </r>
  <r>
    <s v="3/11/2024"/>
    <n v="29.95"/>
    <x v="133"/>
    <s v="7356"/>
    <s v="CHATMON, T'ERRA"/>
    <s v="no"/>
    <m/>
    <s v="P126219"/>
    <s v="7356-T'ERRA CHATMONPrice Chopper"/>
  </r>
  <r>
    <s v="3/11/2024"/>
    <n v="126.65"/>
    <x v="134"/>
    <s v="7356"/>
    <s v="CHATMON, T'ERRA"/>
    <s v="no"/>
    <m/>
    <s v="P126219"/>
    <s v="7356-T'ERRA CHATMONPrice Chopper"/>
  </r>
  <r>
    <s v="3/27/2024"/>
    <n v="188.8"/>
    <x v="73"/>
    <s v="7356"/>
    <s v="CHATMON, T'ERRA"/>
    <s v="no"/>
    <m/>
    <s v="P126219"/>
    <s v="7356-T'ERRA CHATMONSams Club"/>
  </r>
  <r>
    <s v="3/4/2024"/>
    <n v="182.84"/>
    <x v="135"/>
    <s v="8173"/>
    <s v="CHAUVIN, TRACIE"/>
    <s v="no"/>
    <m/>
    <s v="P128506-all"/>
    <s v="Amazon order off Keurig cups, snacks and candy for Welcome Center events"/>
  </r>
  <r>
    <s v="3/4/2024"/>
    <n v="151.84"/>
    <x v="136"/>
    <s v="8173"/>
    <s v="CHAUVIN, TRACIE"/>
    <s v="no"/>
    <m/>
    <s v="P128506-all"/>
    <s v="Amazon order of lanyards for Social Workers"/>
  </r>
  <r>
    <s v="3/4/2024"/>
    <n v="25"/>
    <x v="137"/>
    <s v="8173"/>
    <s v="CHAUVIN, TRACIE"/>
    <s v="no"/>
    <m/>
    <s v="P128506-all"/>
    <s v="Agent fee for airline ticketKidzone conference"/>
  </r>
  <r>
    <s v="3/4/2024"/>
    <n v="25"/>
    <x v="138"/>
    <s v="8173"/>
    <s v="CHAUVIN, TRACIE"/>
    <s v="no"/>
    <m/>
    <s v="P128506-all"/>
    <s v="Agent fee for airline ticketKidzone Conference"/>
  </r>
  <r>
    <s v="3/4/2024"/>
    <n v="527.96"/>
    <x v="139"/>
    <s v="8173"/>
    <s v="CHAUVIN, TRACIE"/>
    <s v="no"/>
    <m/>
    <s v="P128506-all"/>
    <s v="Airline ticket for Kidzone Conference bcnxLa'Derrick Collins"/>
  </r>
  <r>
    <s v="3/4/2024"/>
    <n v="527.96"/>
    <x v="140"/>
    <s v="8173"/>
    <s v="CHAUVIN, TRACIE"/>
    <s v="no"/>
    <m/>
    <s v="P128506-all"/>
    <s v="Airline ticket for Kidzone ConferenceMechelle Wortham"/>
  </r>
  <r>
    <s v="3/5/2024"/>
    <n v="292.70999999999998"/>
    <x v="141"/>
    <s v="8173"/>
    <s v="CHAUVIN, TRACIE"/>
    <s v="no"/>
    <m/>
    <s v="P128506-all"/>
    <s v="Amazon order of snacks for Student Services meetings, PD's and events Amazon order of sensory items for Kidzone"/>
  </r>
  <r>
    <s v="3/5/2024"/>
    <n v="-195.96"/>
    <x v="1"/>
    <s v="8173"/>
    <s v="CHAUVIN, TRACIE"/>
    <s v="no"/>
    <m/>
    <s v="P128506-all"/>
    <s v="Credit for incorrect amount charged"/>
  </r>
  <r>
    <s v="3/6/2024"/>
    <n v="180"/>
    <x v="10"/>
    <s v="8173"/>
    <s v="CHAUVIN, TRACIE"/>
    <s v="no"/>
    <m/>
    <s v="P128506-all"/>
    <s v="Hy-Vee purchase of sandwich trays forweekly truancy classes"/>
  </r>
  <r>
    <s v="3/7/2024"/>
    <n v="584.62"/>
    <x v="47"/>
    <s v="9712"/>
    <s v="CHAUVIN, TRACIE"/>
    <s v="no"/>
    <m/>
    <s v="P128235-001"/>
    <s v="Wal Mart purchase of items for McKinney Vento families"/>
  </r>
  <r>
    <s v="3/7/2024"/>
    <n v="110.04"/>
    <x v="142"/>
    <s v="8173"/>
    <s v="CHAUVIN, TRACIE"/>
    <s v="no"/>
    <m/>
    <s v="P128506-all"/>
    <s v="Amazon order of napkins, forks andplates for weekly Truancy classes"/>
  </r>
  <r>
    <s v="3/11/2024"/>
    <n v="202.18"/>
    <x v="143"/>
    <s v="8173"/>
    <s v="CHAUVIN, TRACIE"/>
    <s v="no"/>
    <m/>
    <s v="P128506-all"/>
    <s v="Amazon order of snacks and candy forStudent services meetings, PDs andevents"/>
  </r>
  <r>
    <s v="3/11/2024"/>
    <n v="287.27999999999997"/>
    <x v="144"/>
    <s v="8173"/>
    <s v="CHAUVIN, TRACIE"/>
    <s v="no"/>
    <m/>
    <s v="P128506-all"/>
    <s v="Amazon order of snacks and candy forStudent services meetings, PDs andevents"/>
  </r>
  <r>
    <s v="3/11/2024"/>
    <n v="39.99"/>
    <x v="145"/>
    <s v="8173"/>
    <s v="CHAUVIN, TRACIE"/>
    <s v="no"/>
    <m/>
    <s v="P128506-all"/>
    <s v="Amazon order of snacks and candy forStudent services meetings, PDs andevents"/>
  </r>
  <r>
    <s v="3/11/2024"/>
    <n v="79.38"/>
    <x v="146"/>
    <s v="8173"/>
    <s v="CHAUVIN, TRACIE"/>
    <s v="no"/>
    <m/>
    <s v="P128506-all"/>
    <s v="Amazon order of snacks and candy forStudent services meetings, PDs andevents"/>
  </r>
  <r>
    <s v="3/13/2024"/>
    <n v="21.47"/>
    <x v="147"/>
    <s v="8173"/>
    <s v="CHAUVIN, TRACIE"/>
    <s v="no"/>
    <m/>
    <s v="P128506-all"/>
    <s v="Coffee and donuts for A2A meeting"/>
  </r>
  <r>
    <s v="3/13/2024"/>
    <n v="180.31"/>
    <x v="148"/>
    <s v="8173"/>
    <s v="CHAUVIN, TRACIE"/>
    <s v="no"/>
    <m/>
    <s v="P128506-all"/>
    <s v="Lanyards for Social Workers in the district"/>
  </r>
  <r>
    <s v="3/13/2024"/>
    <n v="40.76"/>
    <x v="149"/>
    <s v="8173"/>
    <s v="CHAUVIN, TRACIE"/>
    <s v="no"/>
    <m/>
    <s v="P128506-all"/>
    <s v="A2A Team lunch"/>
  </r>
  <r>
    <s v="3/15/2024"/>
    <n v="15.75"/>
    <x v="150"/>
    <s v="8173"/>
    <s v="CHAUVIN, TRACIE"/>
    <s v="no"/>
    <m/>
    <s v="P128506-all"/>
    <s v="Amazon order of snacks for Student Support Team"/>
  </r>
  <r>
    <s v="3/15/2024"/>
    <n v="-26.22"/>
    <x v="151"/>
    <s v="8173"/>
    <s v="CHAUVIN, TRACIE"/>
    <s v="no"/>
    <m/>
    <s v="P128506-all"/>
    <s v="Credit for items not received."/>
  </r>
  <r>
    <s v="3/19/2024"/>
    <n v="141.19"/>
    <x v="152"/>
    <s v="8173"/>
    <s v="CHAUVIN, TRACIE"/>
    <s v="no"/>
    <m/>
    <s v="P128506-all"/>
    <s v="Food for A2A Registrar meeting"/>
  </r>
  <r>
    <s v="3/19/2024"/>
    <n v="95"/>
    <x v="16"/>
    <s v="8173"/>
    <s v="CHAUVIN, TRACIE"/>
    <s v="no"/>
    <m/>
    <s v="P128506-all"/>
    <s v="Kansas City Social Workers Conference"/>
  </r>
  <r>
    <s v="3/20/2024"/>
    <n v="25"/>
    <x v="153"/>
    <s v="8173"/>
    <s v="CHAUVIN, TRACIE"/>
    <s v="no"/>
    <m/>
    <s v="P128506-all"/>
    <s v="Agent fee for airline ticket"/>
  </r>
  <r>
    <s v="3/20/2024"/>
    <n v="175"/>
    <x v="10"/>
    <s v="8173"/>
    <s v="CHAUVIN, TRACIE"/>
    <s v="no"/>
    <m/>
    <s v="P128506-all"/>
    <s v="Sandwich trays for weekly Truancy classes"/>
  </r>
  <r>
    <s v="3/21/2024"/>
    <n v="110.99"/>
    <x v="154"/>
    <s v="8173"/>
    <s v="CHAUVIN, TRACIE"/>
    <s v="no"/>
    <m/>
    <s v="P128506-all"/>
    <s v="Amazon order of plastic tubs for Welcome Center"/>
  </r>
  <r>
    <s v="3/21/2024"/>
    <n v="491.74"/>
    <x v="155"/>
    <s v="8173"/>
    <s v="CHAUVIN, TRACIE"/>
    <s v="no"/>
    <m/>
    <s v="P128506-all"/>
    <s v="Amazon order of toner for Octavio Estrella"/>
  </r>
  <r>
    <s v="3/21/2024"/>
    <n v="22.98"/>
    <x v="156"/>
    <s v="8173"/>
    <s v="CHAUVIN, TRACIE"/>
    <s v="no"/>
    <m/>
    <s v="P128506-all"/>
    <s v="Amazon order of stress relief putty toys-Trauma Sensitive- Item not received in order"/>
  </r>
  <r>
    <s v="3/25/2024"/>
    <n v="89.5"/>
    <x v="157"/>
    <s v="8173"/>
    <s v="CHAUVIN, TRACIE"/>
    <s v="no"/>
    <m/>
    <s v="P128506-all"/>
    <s v="Airline ticket for Angela Dunn to attend Social Work Conference"/>
  </r>
  <r>
    <s v="3/25/2024"/>
    <n v="407.95"/>
    <x v="158"/>
    <s v="8173"/>
    <s v="CHAUVIN, TRACIE"/>
    <s v="no"/>
    <m/>
    <s v="P128506-all"/>
    <s v="Amazon order of staff appreciationsnacks, crafting supplies &amp;disinfectant itemsTrama Sensitive"/>
  </r>
  <r>
    <s v="3/25/2024"/>
    <n v="156.88999999999999"/>
    <x v="159"/>
    <s v="8173"/>
    <s v="CHAUVIN, TRACIE"/>
    <s v="no"/>
    <m/>
    <s v="P128506-all"/>
    <s v="Amazon order of gift bags, sensoryitems for Trauma Sensitive"/>
  </r>
  <r>
    <s v="3/26/2024"/>
    <n v="187.1"/>
    <x v="160"/>
    <s v="8173"/>
    <s v="CHAUVIN, TRACIE"/>
    <s v="no"/>
    <m/>
    <s v="P128506-all"/>
    <s v="Amazon order of Perfect attendanceawards-Trauma sensitive"/>
  </r>
  <r>
    <s v="3/27/2024"/>
    <n v="1.75"/>
    <x v="161"/>
    <s v="8173"/>
    <s v="CHAUVIN, TRACIE"/>
    <s v="no"/>
    <m/>
    <s v="P128506-all"/>
    <s v="Toll payment for conference attended"/>
  </r>
  <r>
    <s v="3/27/2024"/>
    <n v="4"/>
    <x v="161"/>
    <s v="8173"/>
    <s v="CHAUVIN, TRACIE"/>
    <s v="no"/>
    <m/>
    <s v="P128506-all"/>
    <s v="Toll payment for conference attended"/>
  </r>
  <r>
    <s v="3/28/2024"/>
    <n v="94.95"/>
    <x v="162"/>
    <s v="8173"/>
    <s v="CHAUVIN, TRACIE"/>
    <s v="no"/>
    <m/>
    <s v="P128506-all"/>
    <s v="Amazon order of Orange Juice-Staff appreciationTrauma Sensitive"/>
  </r>
  <r>
    <s v="4/1/2024"/>
    <n v="95.84"/>
    <x v="163"/>
    <s v="8173"/>
    <s v="CHAUVIN, TRACIE"/>
    <s v="no"/>
    <m/>
    <s v="P128506-all"/>
    <s v="Amazon order of perfect attendance pencils-Trauma Sensitive"/>
  </r>
  <r>
    <s v="4/1/2024"/>
    <n v="357.01"/>
    <x v="164"/>
    <s v="8173"/>
    <s v="CHAUVIN, TRACIE"/>
    <s v="no"/>
    <m/>
    <s v="P128506-all"/>
    <s v="Food purchase for Student Support programs team meeting"/>
  </r>
  <r>
    <s v="4/1/2024"/>
    <n v="143.85"/>
    <x v="165"/>
    <s v="8173"/>
    <s v="CHAUVIN, TRACIE"/>
    <s v="no"/>
    <m/>
    <s v="P128506-all"/>
    <s v="Amazon order of lanyards for Social Workers"/>
  </r>
  <r>
    <s v="3/6/2024"/>
    <n v="184.95"/>
    <x v="166"/>
    <s v="0134"/>
    <s v="COLLINS, ASHFORD"/>
    <s v="no"/>
    <m/>
    <s v="P127240-1"/>
    <s v="Amazon order for powerstrips "/>
  </r>
  <r>
    <s v="3/19/2024"/>
    <n v="39.58"/>
    <x v="167"/>
    <s v="0134"/>
    <s v="COLLINS, ASHFORD"/>
    <s v="no"/>
    <m/>
    <s v="P124240-7"/>
    <s v="amazon order for plastic cups "/>
  </r>
  <r>
    <s v="3/20/2024"/>
    <n v="53.36"/>
    <x v="168"/>
    <s v="0134"/>
    <s v="COLLINS, ASHFORD"/>
    <s v="no"/>
    <m/>
    <s v="p127240-1"/>
    <s v="amazon order for 50th year anniversary supplies "/>
  </r>
  <r>
    <s v="3/21/2024"/>
    <n v="214.16"/>
    <x v="169"/>
    <s v="0134"/>
    <s v="COLLINS, ASHFORD"/>
    <s v="no"/>
    <m/>
    <s v="P127240-1"/>
    <s v="amazon order for sports for student athletes "/>
  </r>
  <r>
    <s v="3/25/2024"/>
    <n v="84.98"/>
    <x v="133"/>
    <s v="0134"/>
    <s v="COLLINS, ASHFORD"/>
    <s v="no"/>
    <m/>
    <s v="P127240-1"/>
    <s v="price chopper order for flowers for 50th year anniversary"/>
  </r>
  <r>
    <s v="4/1/2024"/>
    <n v="139.94999999999999"/>
    <x v="170"/>
    <s v="0134"/>
    <s v="COLLINS, ASHFORD"/>
    <s v="no"/>
    <m/>
    <s v="P127240-1"/>
    <s v="amazon order for 8th grade promotion "/>
  </r>
  <r>
    <s v="3/19/2024"/>
    <n v="1099"/>
    <x v="171"/>
    <s v="8364"/>
    <s v="CONRAD, ZACHARY"/>
    <s v="no"/>
    <m/>
    <s v="P127977-1"/>
    <s v="CCSSO Nat'l Conf. on Student AssessmentSeattle, WA. June 23-26. Dr. Conrad"/>
  </r>
  <r>
    <s v="3/21/2024"/>
    <n v="20"/>
    <x v="172"/>
    <s v="8364"/>
    <s v="CONRAD, ZACHARY"/>
    <s v="no"/>
    <m/>
    <s v="P127977-2"/>
    <s v="CHATGPT Subscription"/>
  </r>
  <r>
    <s v="3/4/2024"/>
    <n v="219"/>
    <x v="173"/>
    <s v="5718"/>
    <s v="COOK, MEGAN"/>
    <s v="no"/>
    <m/>
    <s v="P126800"/>
    <s v="Storage monthly rental fee, March of 24'"/>
  </r>
  <r>
    <s v="3/4/2024"/>
    <n v="5.75"/>
    <x v="161"/>
    <s v="8287"/>
    <s v="COOK, MEGAN"/>
    <s v="no"/>
    <m/>
    <s v="P126800"/>
    <s v="transportation fee while travel to conference, Megan Cook"/>
  </r>
  <r>
    <s v="3/4/2024"/>
    <n v="373.68"/>
    <x v="131"/>
    <s v="8287"/>
    <s v="COOK, MEGAN"/>
    <s v="no"/>
    <m/>
    <s v="P126800"/>
    <s v="Hotel stay during Early Childhood conference, Megan Cook"/>
  </r>
  <r>
    <s v="3/5/2024"/>
    <n v="76.89"/>
    <x v="174"/>
    <s v="8287"/>
    <s v="COOK, MEGAN"/>
    <s v="no"/>
    <m/>
    <s v="P126800"/>
    <s v="Supplies for the Early Childhood Classroom, March 24"/>
  </r>
  <r>
    <s v="3/5/2024"/>
    <n v="10.98"/>
    <x v="175"/>
    <s v="8287"/>
    <s v="COOK, MEGAN"/>
    <s v="no"/>
    <m/>
    <s v="P126800"/>
    <s v="Supplies for the Early Childhood Classroom, March 24"/>
  </r>
  <r>
    <s v="3/11/2024"/>
    <n v="633.96"/>
    <x v="176"/>
    <s v="5718"/>
    <s v="COOK, MEGAN"/>
    <s v="no"/>
    <m/>
    <s v="P126800"/>
    <s v="Air fare for Stacey Foskett to attend NHSA Conference in Portland, OR in April of 2024"/>
  </r>
  <r>
    <s v="3/11/2024"/>
    <n v="633.96"/>
    <x v="177"/>
    <s v="5718"/>
    <s v="COOK, MEGAN"/>
    <s v="no"/>
    <m/>
    <s v="P126800"/>
    <s v="Air fare for Alysha Nichols to attend NHSA Conference in Portland, OR in April of 2024"/>
  </r>
  <r>
    <s v="3/11/2024"/>
    <n v="589.59"/>
    <x v="178"/>
    <s v="8287"/>
    <s v="COOK, MEGAN"/>
    <s v="no"/>
    <m/>
    <s v="P126800"/>
    <s v="Food for staff meals during Early Childhood meeting, March 24'"/>
  </r>
  <r>
    <s v="3/13/2024"/>
    <n v="161.22999999999999"/>
    <x v="179"/>
    <s v="8287"/>
    <s v="COOK, MEGAN"/>
    <s v="no"/>
    <m/>
    <s v="P126800"/>
    <s v="Supplies for the Early Childhood Classroom, March 24"/>
  </r>
  <r>
    <s v="3/19/2024"/>
    <n v="25"/>
    <x v="180"/>
    <s v="5718"/>
    <s v="COOK, MEGAN"/>
    <s v="no"/>
    <m/>
    <s v="P126800"/>
    <s v="NHSA co-presenter conference fee for Megan Cook, March 24'"/>
  </r>
  <r>
    <s v="3/20/2024"/>
    <n v="125"/>
    <x v="181"/>
    <s v="8287"/>
    <s v="COOK, MEGAN"/>
    <s v="no"/>
    <m/>
    <s v="P126800"/>
    <s v="CLASS Recertification for staff March of 24'"/>
  </r>
  <r>
    <s v="3/21/2024"/>
    <n v="829.95"/>
    <x v="182"/>
    <s v="5718"/>
    <s v="COOK, MEGAN"/>
    <s v="no"/>
    <m/>
    <s v="P126800"/>
    <s v="Policy Council Meeting luncheon for staff and parentsMarch of 24'"/>
  </r>
  <r>
    <s v="3/21/2024"/>
    <n v="168.49"/>
    <x v="183"/>
    <s v="8287"/>
    <s v="COOK, MEGAN"/>
    <s v="no"/>
    <m/>
    <s v="P126800"/>
    <s v="Uber fee while traveling during conference, Megan Cook, March 24'"/>
  </r>
  <r>
    <s v="3/21/2024"/>
    <n v="25.27"/>
    <x v="183"/>
    <s v="8287"/>
    <s v="COOK, MEGAN"/>
    <s v="no"/>
    <m/>
    <s v="P126800"/>
    <s v="Uber fee while traveling during conference, Megan Cook, March 24'"/>
  </r>
  <r>
    <s v="3/21/2024"/>
    <n v="-49.56"/>
    <x v="178"/>
    <s v="8287"/>
    <s v="COOK, MEGAN"/>
    <s v="no"/>
    <m/>
    <s v="P126800"/>
    <s v="TAX Credit forFood for staff meals during Early Childhood meeting, March 24'"/>
  </r>
  <r>
    <s v="3/22/2024"/>
    <n v="258.82"/>
    <x v="184"/>
    <s v="8287"/>
    <s v="COOK, MEGAN"/>
    <s v="no"/>
    <m/>
    <s v="P126800"/>
    <s v="Hotel for Megan Cook during AASA site visit to GA, March 24'"/>
  </r>
  <r>
    <s v="3/22/2024"/>
    <n v="258.82"/>
    <x v="184"/>
    <s v="8287"/>
    <s v="COOK, MEGAN"/>
    <s v="no"/>
    <m/>
    <s v="P126800"/>
    <s v="Hotel for Amy Washington during AASA site visit to GA, March 24'"/>
  </r>
  <r>
    <s v="3/25/2024"/>
    <n v="198.51"/>
    <x v="183"/>
    <s v="8287"/>
    <s v="COOK, MEGAN"/>
    <s v="no"/>
    <m/>
    <s v="P126800"/>
    <s v="UBER fee while traveling during AASA site visit for Megan Cook, March 24'"/>
  </r>
  <r>
    <s v="3/25/2024"/>
    <n v="34.99"/>
    <x v="185"/>
    <s v="8287"/>
    <s v="COOK, MEGAN"/>
    <s v="no"/>
    <m/>
    <s v="P126800"/>
    <s v="Supplies needed for the Early Childhood Dept, March of 24'"/>
  </r>
  <r>
    <s v="3/25/2024"/>
    <n v="809.46"/>
    <x v="186"/>
    <s v="8287"/>
    <s v="COOK, MEGAN"/>
    <s v="no"/>
    <m/>
    <s v="P126800"/>
    <s v="Annual subscription to Attendance Program for schools, TIME TAP, March of 24'"/>
  </r>
  <r>
    <s v="3/25/2024"/>
    <n v="132.99"/>
    <x v="187"/>
    <s v="8287"/>
    <s v="COOK, MEGAN"/>
    <s v="no"/>
    <m/>
    <s v="P126800"/>
    <s v="Supplies needed for the Early Childhood Dept, March of 24'"/>
  </r>
  <r>
    <s v="3/25/2024"/>
    <n v="108.7"/>
    <x v="183"/>
    <s v="8287"/>
    <s v="COOK, MEGAN"/>
    <s v="no"/>
    <m/>
    <s v="P126800"/>
    <s v="UBER fee while traveling during AASA site visit for Megan Cook, March 24'"/>
  </r>
  <r>
    <s v="3/25/2024"/>
    <n v="456.88"/>
    <x v="184"/>
    <s v="8287"/>
    <s v="COOK, MEGAN"/>
    <s v="no"/>
    <m/>
    <s v="P126800"/>
    <s v="Hotel stay during visit for AASA Site Visit, for Megan Cook, March of 24'"/>
  </r>
  <r>
    <s v="3/25/2024"/>
    <n v="691.51"/>
    <x v="184"/>
    <s v="8287"/>
    <s v="COOK, MEGAN"/>
    <s v="no"/>
    <m/>
    <s v="P126800"/>
    <s v="Hotel stay during visit for AASA Site Visit, for Amy Washington, March of 24'"/>
  </r>
  <r>
    <s v="3/25/2024"/>
    <n v="456.88"/>
    <x v="184"/>
    <s v="8287"/>
    <s v="COOK, MEGAN"/>
    <s v="no"/>
    <m/>
    <s v="P126800"/>
    <s v="Hotel stay during visit for AASA Site Visit, for Josh Snyder, March of 24'"/>
  </r>
  <r>
    <s v="3/25/2024"/>
    <n v="30"/>
    <x v="188"/>
    <s v="8287"/>
    <s v="COOK, MEGAN"/>
    <s v="no"/>
    <m/>
    <s v="P126800"/>
    <s v="Airport parking fee for Megan Cook while traveling for conference, Mar of 24'"/>
  </r>
  <r>
    <s v="3/25/2024"/>
    <n v="82.1"/>
    <x v="189"/>
    <s v="8287"/>
    <s v="COOK, MEGAN"/>
    <s v="no"/>
    <m/>
    <s v="P126800"/>
    <s v="Supplies needed for the Early Childhood Dept, March of 24'"/>
  </r>
  <r>
    <s v="3/27/2024"/>
    <n v="1293.1500000000001"/>
    <x v="190"/>
    <s v="8287"/>
    <s v="COOK, MEGAN"/>
    <s v="no"/>
    <m/>
    <s v="P126800"/>
    <s v="Helping the Helper Conscious Discipline training conference, for Chris Dewberry, April of 24'"/>
  </r>
  <r>
    <s v="3/28/2024"/>
    <n v="12931.5"/>
    <x v="190"/>
    <s v="5718"/>
    <s v="COOK, MEGAN"/>
    <s v="no"/>
    <m/>
    <s v="P128121"/>
    <s v="Team Registration fees for 'Helping the Helpers' and 'Banishing Burnout' (10 seats for each, total of 20 seats)"/>
  </r>
  <r>
    <s v="3/4/2024"/>
    <n v="64.3"/>
    <x v="191"/>
    <s v="8930"/>
    <s v="COOPER, LORI"/>
    <s v="no"/>
    <m/>
    <s v="P125572"/>
    <s v="Line 1- Principal's treated our staffwith a sonic beverage of their choiceon 3/1/24."/>
  </r>
  <r>
    <s v="3/6/2024"/>
    <n v="882.6"/>
    <x v="192"/>
    <s v="8930"/>
    <s v="COOPER, LORI"/>
    <s v="no"/>
    <m/>
    <s v="P125572"/>
    <s v="Line 2- We had Chris Cakes out forFamily Math Night on 2/29/24 for afamily snack to enjoy."/>
  </r>
  <r>
    <s v="3/7/2024"/>
    <n v="55"/>
    <x v="10"/>
    <s v="8930"/>
    <s v="COOPER, LORI"/>
    <s v="no"/>
    <m/>
    <s v="P125572"/>
    <s v="Line 4-Fruit tray to celebratethe staff's success so far this year."/>
  </r>
  <r>
    <s v="3/7/2024"/>
    <n v="62.99"/>
    <x v="193"/>
    <s v="8930"/>
    <s v="COOPER, LORI"/>
    <s v="no"/>
    <m/>
    <s v="P125572"/>
    <s v="Line 3-  Principals wanted topurchase a Let's Celebrate cake tocelebrate their success this year sofar."/>
  </r>
  <r>
    <s v="3/11/2024"/>
    <n v="359.88"/>
    <x v="194"/>
    <s v="8930"/>
    <s v="COOPER, LORI"/>
    <s v="no"/>
    <m/>
    <s v="P125572"/>
    <s v="Line 5- Rice Krispies trets orginalchewy crispy marshmallows squares.(pack of 20) These are a 40 ricekrispies in 20 packs. We are forstudents for attendance incentives."/>
  </r>
  <r>
    <s v="3/21/2024"/>
    <n v="144.96"/>
    <x v="194"/>
    <s v="8930"/>
    <s v="COOPER, LORI"/>
    <s v="no"/>
    <m/>
    <s v="P125572"/>
    <s v="Line 6-Variety of treats such aschips, water, water flavors, cookies,slim jims and cookies for staffappreciation week."/>
  </r>
  <r>
    <s v="3/22/2024"/>
    <n v="179.38"/>
    <x v="194"/>
    <s v="8930"/>
    <s v="COOPER, LORI"/>
    <s v="no"/>
    <m/>
    <s v="P125572"/>
    <s v="Line 6-Variety of treats such aschips, water, water flavors, cookies,slim jims and cookies for staffappreciation week."/>
  </r>
  <r>
    <s v="3/11/2024"/>
    <n v="365.2"/>
    <x v="110"/>
    <s v="9725"/>
    <s v="COP, CINDY"/>
    <s v="no"/>
    <m/>
    <s v="P125619"/>
    <s v="2nd graders to Sea Life Aquarium"/>
  </r>
  <r>
    <s v="3/11/2024"/>
    <n v="380"/>
    <x v="29"/>
    <s v="9725"/>
    <s v="COP, CINDY"/>
    <s v="no"/>
    <m/>
    <s v="P125619"/>
    <s v="Kindergarten to Deanna Rose Farm"/>
  </r>
  <r>
    <s v="3/14/2024"/>
    <n v="227.37"/>
    <x v="195"/>
    <s v="9725"/>
    <s v="COP, CINDY"/>
    <s v="no"/>
    <m/>
    <s v="P126194"/>
    <s v="Books for students at the end of the school year"/>
  </r>
  <r>
    <s v="3/14/2024"/>
    <n v="98.21"/>
    <x v="196"/>
    <s v="9725"/>
    <s v="COP, CINDY"/>
    <s v="no"/>
    <m/>
    <s v="P126194"/>
    <s v="Books for students at the end of the school year"/>
  </r>
  <r>
    <s v="3/19/2024"/>
    <n v="98"/>
    <x v="197"/>
    <s v="9725"/>
    <s v="COP, CINDY"/>
    <s v="no"/>
    <m/>
    <s v="P126543"/>
    <s v="4th grade students to Arboretum"/>
  </r>
  <r>
    <s v="3/25/2024"/>
    <n v="231.99"/>
    <x v="198"/>
    <s v="9725"/>
    <s v="COP, CINDY"/>
    <s v="no"/>
    <m/>
    <s v="P126563"/>
    <s v="Alphabet stories for 2nd grade teachers"/>
  </r>
  <r>
    <s v="3/4/2024"/>
    <n v="504.98"/>
    <x v="199"/>
    <s v="8351"/>
    <s v="CORRELL, WAYNE"/>
    <s v="no"/>
    <m/>
    <s v="P128108-1"/>
    <s v="Refrigerator for Rosedale MS"/>
  </r>
  <r>
    <s v="3/4/2024"/>
    <n v="1534"/>
    <x v="200"/>
    <s v="8351"/>
    <s v="CORRELL, WAYNE"/>
    <s v="no"/>
    <m/>
    <s v="P105362"/>
    <s v="Radios for E Watson ECC"/>
  </r>
  <r>
    <s v="3/4/2024"/>
    <n v="989.9"/>
    <x v="201"/>
    <s v="8351"/>
    <s v="CORRELL, WAYNE"/>
    <s v="no"/>
    <m/>
    <s v="P108515"/>
    <s v="Task Chairs for E Watson ECC"/>
  </r>
  <r>
    <s v="3/4/2024"/>
    <n v="239.98"/>
    <x v="202"/>
    <s v="8351"/>
    <s v="CORRELL, WAYNE"/>
    <s v="no"/>
    <m/>
    <s v="P108515"/>
    <s v="Task Chairs for E Watson ECC"/>
  </r>
  <r>
    <s v="3/7/2024"/>
    <n v="449.99"/>
    <x v="194"/>
    <s v="8351"/>
    <s v="CORRELL, WAYNE"/>
    <s v="no"/>
    <m/>
    <s v="P105362"/>
    <s v="Item for Admin"/>
  </r>
  <r>
    <s v="3/7/2024"/>
    <n v="446.76"/>
    <x v="203"/>
    <s v="8351"/>
    <s v="CORRELL, WAYNE"/>
    <s v="no"/>
    <m/>
    <s v="P128108-2"/>
    <s v="Printer for Finance"/>
  </r>
  <r>
    <s v="3/7/2024"/>
    <n v="48.99"/>
    <x v="204"/>
    <s v="8351"/>
    <s v="CORRELL, WAYNE"/>
    <s v="no"/>
    <m/>
    <s v="P128108-3"/>
    <s v="Monitor Stand for Admin"/>
  </r>
  <r>
    <s v="3/7/2024"/>
    <n v="293.5"/>
    <x v="73"/>
    <s v="8351"/>
    <s v="CORRELL, WAYNE"/>
    <s v="no"/>
    <m/>
    <s v="P128108-4"/>
    <s v="Items for BOE"/>
  </r>
  <r>
    <s v="3/8/2024"/>
    <n v="89.98"/>
    <x v="205"/>
    <s v="8351"/>
    <s v="CORRELL, WAYNE"/>
    <s v="no"/>
    <m/>
    <s v="P128108-5"/>
    <s v="Monitor Stand for L. Fisher"/>
  </r>
  <r>
    <s v="3/8/2024"/>
    <n v="300"/>
    <x v="206"/>
    <s v="8351"/>
    <s v="CORRELL, WAYNE"/>
    <s v="no"/>
    <m/>
    <s v="P128108-6"/>
    <s v="Software Subscription for Admin"/>
  </r>
  <r>
    <s v="3/8/2024"/>
    <n v="74.73"/>
    <x v="207"/>
    <s v="8351"/>
    <s v="CORRELL, WAYNE"/>
    <s v="no"/>
    <m/>
    <s v="P128108-7"/>
    <s v="Shipping Cost for Return Item"/>
  </r>
  <r>
    <s v="3/11/2024"/>
    <n v="467.71"/>
    <x v="208"/>
    <s v="8351"/>
    <s v="CORRELL, WAYNE"/>
    <s v="no"/>
    <m/>
    <s v="P128108-8"/>
    <s v="Items for DLT"/>
  </r>
  <r>
    <s v="3/11/2024"/>
    <n v="71.81"/>
    <x v="207"/>
    <s v="8351"/>
    <s v="CORRELL, WAYNE"/>
    <s v="no"/>
    <m/>
    <s v="P128108-9"/>
    <s v="Shipping Cost for Return Item"/>
  </r>
  <r>
    <s v="3/12/2024"/>
    <n v="60"/>
    <x v="209"/>
    <s v="8351"/>
    <s v="CORRELL, WAYNE"/>
    <s v="no"/>
    <m/>
    <s v="P128108-10"/>
    <s v="Membership Fee for Nutritional Services (Chef Loiseau)"/>
  </r>
  <r>
    <s v="3/12/2024"/>
    <n v="249"/>
    <x v="210"/>
    <s v="8351"/>
    <s v="CORRELL, WAYNE"/>
    <s v="no"/>
    <m/>
    <s v="P105362"/>
    <s v="Item for D+"/>
  </r>
  <r>
    <s v="3/12/2024"/>
    <n v="176.17"/>
    <x v="211"/>
    <s v="8351"/>
    <s v="CORRELL, WAYNE"/>
    <s v="no"/>
    <m/>
    <s v="P128108-11"/>
    <s v="Purchase Order Stock"/>
  </r>
  <r>
    <s v="3/12/2024"/>
    <n v="593.52"/>
    <x v="203"/>
    <s v="8351"/>
    <s v="CORRELL, WAYNE"/>
    <s v="no"/>
    <m/>
    <s v="P128108-12"/>
    <s v="Panel Room Divider for TIS"/>
  </r>
  <r>
    <s v="3/13/2024"/>
    <n v="34.56"/>
    <x v="212"/>
    <s v="8351"/>
    <s v="CORRELL, WAYNE"/>
    <s v="no"/>
    <m/>
    <s v="P128108-13"/>
    <s v="Ethernet Hub for L. Fisher Printer"/>
  </r>
  <r>
    <s v="3/13/2024"/>
    <n v="-1299"/>
    <x v="9"/>
    <s v="8351"/>
    <s v="CORRELL, WAYNE"/>
    <s v="no"/>
    <m/>
    <s v="P128108-14"/>
    <s v="Return of Tennis Ball Machine for Sumner Academy"/>
  </r>
  <r>
    <s v="3/14/2024"/>
    <n v="20"/>
    <x v="172"/>
    <s v="8351"/>
    <s v="CORRELL, WAYNE"/>
    <s v="no"/>
    <m/>
    <s v="P128108-15"/>
    <s v="Writing Tool for Purchasing Director"/>
  </r>
  <r>
    <s v="3/14/2024"/>
    <n v="36.31"/>
    <x v="207"/>
    <s v="8351"/>
    <s v="CORRELL, WAYNE"/>
    <s v="no"/>
    <m/>
    <s v="P128108-16"/>
    <s v="Overnight Shipping Fee for AP"/>
  </r>
  <r>
    <s v="3/15/2024"/>
    <n v="319.39"/>
    <x v="213"/>
    <s v="8351"/>
    <s v="CORRELL, WAYNE"/>
    <s v="no"/>
    <m/>
    <s v="P128108-17"/>
    <s v="Maintenance Kit for AP Check Printer"/>
  </r>
  <r>
    <s v="3/15/2024"/>
    <n v="98.96"/>
    <x v="214"/>
    <s v="8351"/>
    <s v="CORRELL, WAYNE"/>
    <s v="no"/>
    <m/>
    <s v="P105362"/>
    <s v="Item for Purchasing"/>
  </r>
  <r>
    <s v="3/19/2024"/>
    <n v="1.99"/>
    <x v="215"/>
    <s v="8351"/>
    <s v="CORRELL, WAYNE"/>
    <s v="no"/>
    <m/>
    <s v="P128108-18"/>
    <s v="Storage for Purchasing Director"/>
  </r>
  <r>
    <s v="3/19/2024"/>
    <n v="29.99"/>
    <x v="216"/>
    <s v="8351"/>
    <s v="CORRELL, WAYNE"/>
    <s v="no"/>
    <m/>
    <s v="P128108-19"/>
    <s v="Adobe Stock Subscription for Print Shop &amp; Communications"/>
  </r>
  <r>
    <s v="3/19/2024"/>
    <n v="123.05"/>
    <x v="217"/>
    <s v="8351"/>
    <s v="CORRELL, WAYNE"/>
    <s v="no"/>
    <m/>
    <s v="P128108-20"/>
    <s v="Telephone Services for Prepare House (TIS)"/>
  </r>
  <r>
    <s v="3/19/2024"/>
    <n v="21.84"/>
    <x v="218"/>
    <s v="8351"/>
    <s v="CORRELL, WAYNE"/>
    <s v="no"/>
    <m/>
    <s v="P128108-21"/>
    <s v="Expansion Folders for Purchasing"/>
  </r>
  <r>
    <s v="3/19/2024"/>
    <n v="123.26"/>
    <x v="219"/>
    <s v="8351"/>
    <s v="CORRELL, WAYNE"/>
    <s v="no"/>
    <m/>
    <s v="P128108-22"/>
    <s v="Expansion Folders for Purchasing; Headphones for AP (Chelle)"/>
  </r>
  <r>
    <s v="3/20/2024"/>
    <n v="170.99"/>
    <x v="220"/>
    <s v="8351"/>
    <s v="CORRELL, WAYNE"/>
    <s v="no"/>
    <m/>
    <s v="P128108-23"/>
    <s v="Sit/Stand Desk Converter for Student Services"/>
  </r>
  <r>
    <s v="3/20/2024"/>
    <n v="53.36"/>
    <x v="207"/>
    <s v="8351"/>
    <s v="CORRELL, WAYNE"/>
    <s v="no"/>
    <m/>
    <s v="P128108-24"/>
    <s v="Return Shipping Fee"/>
  </r>
  <r>
    <s v="3/21/2024"/>
    <n v="261.25"/>
    <x v="221"/>
    <s v="8351"/>
    <s v="CORRELL, WAYNE"/>
    <s v="no"/>
    <m/>
    <s v="P128108-25"/>
    <s v="Docking Station for C. Watson"/>
  </r>
  <r>
    <s v="3/21/2024"/>
    <n v="203.98"/>
    <x v="208"/>
    <s v="8351"/>
    <s v="CORRELL, WAYNE"/>
    <s v="no"/>
    <m/>
    <s v="P128108-26 &amp; 27"/>
    <s v="Apple TV and Wall Mount for E. Ware"/>
  </r>
  <r>
    <s v="3/21/2024"/>
    <n v="19.25"/>
    <x v="222"/>
    <s v="8351"/>
    <s v="CORRELL, WAYNE"/>
    <s v="no"/>
    <m/>
    <s v="P128108-28"/>
    <s v="Toll &amp; Fine for AD Van"/>
  </r>
  <r>
    <s v="3/22/2024"/>
    <n v="99"/>
    <x v="223"/>
    <s v="8351"/>
    <s v="CORRELL, WAYNE"/>
    <s v="no"/>
    <m/>
    <s v="P128108-29"/>
    <s v="Software for Purchasing"/>
  </r>
  <r>
    <s v="3/22/2024"/>
    <n v="549"/>
    <x v="224"/>
    <s v="8351"/>
    <s v="CORRELL, WAYNE"/>
    <s v="no"/>
    <m/>
    <s v="P128108-30"/>
    <s v="Table Saw Ordered in Error.  Refund Next Statement"/>
  </r>
  <r>
    <s v="3/22/2024"/>
    <n v="95"/>
    <x v="225"/>
    <s v="8351"/>
    <s v="CORRELL, WAYNE"/>
    <s v="no"/>
    <m/>
    <s v="P128108-31"/>
    <s v="Flags for Storeroom Stock"/>
  </r>
  <r>
    <s v="3/22/2024"/>
    <n v="279.95999999999998"/>
    <x v="226"/>
    <s v="8351"/>
    <s v="CORRELL, WAYNE"/>
    <s v="no"/>
    <m/>
    <s v="P128108-32"/>
    <s v="Big &amp; Tall Task Chairs for E. Watson"/>
  </r>
  <r>
    <s v="3/25/2024"/>
    <n v="88.98"/>
    <x v="227"/>
    <s v="8351"/>
    <s v="CORRELL, WAYNE"/>
    <s v="no"/>
    <m/>
    <s v="P128108-33"/>
    <s v="Flash Drives for KCKPS PD"/>
  </r>
  <r>
    <s v="3/25/2024"/>
    <n v="79.989999999999995"/>
    <x v="228"/>
    <s v="8351"/>
    <s v="CORRELL, WAYNE"/>
    <s v="no"/>
    <m/>
    <s v="P128108-34"/>
    <s v="Flash Drives for KCKPS PD"/>
  </r>
  <r>
    <s v="3/25/2024"/>
    <n v="166.28"/>
    <x v="229"/>
    <s v="8351"/>
    <s v="CORRELL, WAYNE"/>
    <s v="no"/>
    <m/>
    <s v="P128108-35"/>
    <s v="Task Chair for KCKPS PD"/>
  </r>
  <r>
    <s v="3/27/2024"/>
    <n v="8049.15"/>
    <x v="230"/>
    <s v="8351"/>
    <s v="CORRELL, WAYNE"/>
    <s v="no"/>
    <m/>
    <s v="P128108-36"/>
    <s v="Mobile Milk Cooler Equipment for Nutritional Services"/>
  </r>
  <r>
    <s v="3/27/2024"/>
    <n v="210"/>
    <x v="231"/>
    <s v="8351"/>
    <s v="CORRELL, WAYNE"/>
    <s v="no"/>
    <m/>
    <s v="P128108-37"/>
    <s v="Whiteboard for KCKPS PD"/>
  </r>
  <r>
    <s v="3/29/2024"/>
    <n v="171.98"/>
    <x v="232"/>
    <s v="8351"/>
    <s v="CORRELL, WAYNE"/>
    <s v="no"/>
    <m/>
    <s v="P128108-38"/>
    <s v="Apple Pencils for Communications (Keener) and Adapters for Admin"/>
  </r>
  <r>
    <s v="3/29/2024"/>
    <n v="106.94"/>
    <x v="233"/>
    <s v="8351"/>
    <s v="CORRELL, WAYNE"/>
    <s v="no"/>
    <m/>
    <s v="P128108-39"/>
    <s v="Walmart+ Membership"/>
  </r>
  <r>
    <s v="3/29/2024"/>
    <n v="5006.8999999999996"/>
    <x v="203"/>
    <s v="8351"/>
    <s v="CORRELL, WAYNE"/>
    <s v="no"/>
    <m/>
    <s v="P128108-40"/>
    <s v="Drones for Washington HS"/>
  </r>
  <r>
    <s v="4/1/2024"/>
    <n v="179"/>
    <x v="224"/>
    <s v="8351"/>
    <s v="CORRELL, WAYNE"/>
    <s v="no"/>
    <m/>
    <s v="P128108-41"/>
    <s v="Items for KCKPS PD"/>
  </r>
  <r>
    <s v="4/1/2024"/>
    <n v="99"/>
    <x v="234"/>
    <s v="8351"/>
    <s v="CORRELL, WAYNE"/>
    <s v="no"/>
    <m/>
    <s v="P128108-42"/>
    <s v="Items for KCKPS PD"/>
  </r>
  <r>
    <s v="4/1/2024"/>
    <n v="226.87"/>
    <x v="235"/>
    <s v="8351"/>
    <s v="CORRELL, WAYNE"/>
    <s v="no"/>
    <m/>
    <s v="P126768"/>
    <s v="Items for WYHS D+ (A. Smith)"/>
  </r>
  <r>
    <s v="4/1/2024"/>
    <n v="1558.77"/>
    <x v="199"/>
    <s v="8351"/>
    <s v="CORRELL, WAYNE"/>
    <s v="no"/>
    <m/>
    <s v="P128108-43"/>
    <s v="Items for KCKPS PD"/>
  </r>
  <r>
    <s v="4/1/2024"/>
    <n v="1204.94"/>
    <x v="199"/>
    <s v="8351"/>
    <s v="CORRELL, WAYNE"/>
    <s v="no"/>
    <m/>
    <s v="P128108-44"/>
    <s v="Items for KCKPS PD"/>
  </r>
  <r>
    <s v="4/1/2024"/>
    <n v="358"/>
    <x v="199"/>
    <s v="8351"/>
    <s v="CORRELL, WAYNE"/>
    <s v="no"/>
    <m/>
    <s v="P128108-45"/>
    <s v="Items for KCKPS PD"/>
  </r>
  <r>
    <s v="4/1/2024"/>
    <n v="199"/>
    <x v="199"/>
    <s v="8351"/>
    <s v="CORRELL, WAYNE"/>
    <s v="no"/>
    <m/>
    <s v="P128108-46"/>
    <s v="Wicker Box for Lindbergh Elementary"/>
  </r>
  <r>
    <s v="4/1/2024"/>
    <n v="32.729999999999997"/>
    <x v="39"/>
    <s v="8351"/>
    <s v="CORRELL, WAYNE"/>
    <s v="no"/>
    <m/>
    <s v="P128108-47"/>
    <s v="Adobe CC Subscription for Print Shop &amp; Communications"/>
  </r>
  <r>
    <s v="4/1/2024"/>
    <n v="135.78"/>
    <x v="199"/>
    <s v="8351"/>
    <s v="CORRELL, WAYNE"/>
    <s v="no"/>
    <m/>
    <s v="P126768"/>
    <s v="Items for WYHS D+ (A. Smith)"/>
  </r>
  <r>
    <s v="4/1/2024"/>
    <n v="114.3"/>
    <x v="199"/>
    <s v="8351"/>
    <s v="CORRELL, WAYNE"/>
    <s v="no"/>
    <m/>
    <s v="P126768"/>
    <s v="Items for WYHS D+ (A. Smith)"/>
  </r>
  <r>
    <s v="4/1/2024"/>
    <n v="81.400000000000006"/>
    <x v="199"/>
    <s v="8351"/>
    <s v="CORRELL, WAYNE"/>
    <s v="no"/>
    <m/>
    <s v="P126768"/>
    <s v="Items for WYHS D+ (A. Smith)"/>
  </r>
  <r>
    <s v="4/1/2024"/>
    <n v="54.48"/>
    <x v="199"/>
    <s v="8351"/>
    <s v="CORRELL, WAYNE"/>
    <s v="no"/>
    <m/>
    <s v="P126768"/>
    <s v="Items for WYHS D+ (A. Smith)"/>
  </r>
  <r>
    <s v="4/1/2024"/>
    <n v="48.44"/>
    <x v="199"/>
    <s v="8351"/>
    <s v="CORRELL, WAYNE"/>
    <s v="no"/>
    <m/>
    <s v="P126768"/>
    <s v="Items for WYHS D+ (A. Smith)"/>
  </r>
  <r>
    <s v="4/1/2024"/>
    <n v="33.26"/>
    <x v="199"/>
    <s v="8351"/>
    <s v="CORRELL, WAYNE"/>
    <s v="no"/>
    <m/>
    <s v="P126768"/>
    <s v="Items for WYHS D+ (A. Smith)"/>
  </r>
  <r>
    <s v="3/25/2024"/>
    <n v="34.729999999999997"/>
    <x v="236"/>
    <s v="9824"/>
    <s v="CUNNINGHAM, GERI"/>
    <s v="Yes"/>
    <s v="12284"/>
    <s v="p125514"/>
    <s v="Hy-Vee - cookies for the Food Drive party"/>
  </r>
  <r>
    <s v="3/6/2024"/>
    <n v="506.32"/>
    <x v="237"/>
    <s v="0887"/>
    <s v="DANBERRY, MINDY"/>
    <s v="no"/>
    <m/>
    <s v="P122888-48"/>
    <s v="0887 - DANBERRY, PRINT SHOP SUPPLIES"/>
  </r>
  <r>
    <s v="3/7/2024"/>
    <n v="68.25"/>
    <x v="75"/>
    <s v="0887"/>
    <s v="DANBERRY, MINDY"/>
    <s v="no"/>
    <m/>
    <s v="P122888-49"/>
    <s v="0887 - DANBERRY, SOLAR ECLIPSE GLASSESFOR STOCKING IN THE STOREROOM ASINVENTORY"/>
  </r>
  <r>
    <s v="3/7/2024"/>
    <n v="6825"/>
    <x v="238"/>
    <s v="0887"/>
    <s v="DANBERRY, MINDY"/>
    <s v="no"/>
    <m/>
    <s v="P122888-48"/>
    <s v="0887 - DANBERRY, SOLAR ECLIPSE GLASSESFOR STOCKING IN THE STOREROOM ASINVENTORY"/>
  </r>
  <r>
    <s v="3/4/2024"/>
    <n v="80.56"/>
    <x v="239"/>
    <s v="7075"/>
    <s v="DECKARD, DENISE"/>
    <s v="no"/>
    <m/>
    <s v="P128329"/>
    <s v="amazon: 50pc cosmetic bag, lip balm pack, foot bath soaks, shower steamers   spring wellness challenge "/>
  </r>
  <r>
    <s v="3/4/2024"/>
    <n v="196.55"/>
    <x v="240"/>
    <s v="7075"/>
    <s v="DECKARD, DENISE"/>
    <s v="no"/>
    <m/>
    <s v="P128329"/>
    <s v="amazon: foot pumice stone, inspirational wristbands, Construction paper bulk,   classroom/building materials needed for end of year/ spring wellness challenge"/>
  </r>
  <r>
    <s v="3/6/2024"/>
    <n v="228.44"/>
    <x v="241"/>
    <s v="7075"/>
    <s v="DECKARD, DENISE"/>
    <s v="no"/>
    <m/>
    <s v="P128329"/>
    <s v=" Amazon: LifeTime Outdoor Bench   classroom/building materials needed for end of year."/>
  </r>
  <r>
    <s v="3/11/2024"/>
    <n v="6.56"/>
    <x v="242"/>
    <s v="7075"/>
    <s v="DECKARD, DENISE"/>
    <s v="no"/>
    <m/>
    <s v="P128329"/>
    <s v=" Walmart: Flowers, Gift Card  Staff Member of the month "/>
  </r>
  <r>
    <s v="3/19/2024"/>
    <n v="18.59"/>
    <x v="243"/>
    <s v="7075"/>
    <s v="DECKARD, DENISE"/>
    <s v="no"/>
    <m/>
    <s v="P128329"/>
    <s v="amazon: Clear plastic cups, paper plates  classroom/building materials needed for end of year"/>
  </r>
  <r>
    <s v="3/20/2024"/>
    <n v="282.2"/>
    <x v="244"/>
    <s v="7075"/>
    <s v="DECKARD, DENISE"/>
    <s v="no"/>
    <m/>
    <s v="P128329"/>
    <s v="Amazon: (5) Live Butterfly Kit  Learning about bugs/classroom supplies"/>
  </r>
  <r>
    <s v="3/20/2024"/>
    <n v="85.98"/>
    <x v="245"/>
    <s v="7075"/>
    <s v="DECKARD, DENISE"/>
    <s v="no"/>
    <m/>
    <s v="P128329"/>
    <s v=" Amazon: (2) Butterfly Garden  Learning about bugs/Classroom Supplies "/>
  </r>
  <r>
    <s v="3/20/2024"/>
    <n v="51.3"/>
    <x v="246"/>
    <s v="7075"/>
    <s v="DECKARD, DENISE"/>
    <s v="no"/>
    <m/>
    <s v="P128329"/>
    <s v="Amazon: Cream cheese frosting temporary tattoos, Sock Hop Tattoos, Stickers. Chocolate cake frosting  classroom/building materials needed for end of year"/>
  </r>
  <r>
    <s v="3/20/2024"/>
    <n v="33.049999999999997"/>
    <x v="247"/>
    <s v="7075"/>
    <s v="DECKARD, DENISE"/>
    <s v="no"/>
    <m/>
    <s v="P128329"/>
    <s v="  Dunking Donuts:  Donuts for Staff    "/>
  </r>
  <r>
    <s v="3/21/2024"/>
    <n v="78.17"/>
    <x v="248"/>
    <s v="7075"/>
    <s v="DECKARD, DENISE"/>
    <s v="no"/>
    <m/>
    <s v="P128329"/>
    <s v="Walmart: TAX WAS CHARGED ON THIS PURCHASE, ASKED FOR RETURN/CREDIT   "/>
  </r>
  <r>
    <s v="3/21/2024"/>
    <n v="67.06"/>
    <x v="248"/>
    <s v="7075"/>
    <s v="DECKARD, DENISE"/>
    <s v="no"/>
    <m/>
    <s v="P128329"/>
    <s v="WALMART: LILLIES, CARDSTOCK, ROSES,  STAFF MEMBER OF THE MONTH APPRECIATION"/>
  </r>
  <r>
    <s v="3/22/2024"/>
    <n v="-78.17"/>
    <x v="248"/>
    <s v="7075"/>
    <s v="DECKARD, DENISE"/>
    <s v="no"/>
    <m/>
    <s v="P128329"/>
    <s v="WALMART: CREDIT FOR CHARGE W TAX       "/>
  </r>
  <r>
    <s v="3/25/2024"/>
    <n v="288.39999999999998"/>
    <x v="249"/>
    <s v="7075"/>
    <s v="DECKARD, DENISE"/>
    <s v="no"/>
    <m/>
    <s v="P128329"/>
    <s v="AMAZON: RHINESTONE STICKERS, PAPER PLATES, NAPKINS, CLEAR PLASTIC CUPS, DIAPERS, 4X4 TONER CARTRIDGES,  classroom/building materials needed for end of year"/>
  </r>
  <r>
    <s v="3/25/2024"/>
    <n v="38.18"/>
    <x v="250"/>
    <s v="7075"/>
    <s v="DECKARD, DENISE"/>
    <s v="no"/>
    <m/>
    <s v="P128329"/>
    <s v="AMAZON: INSULATED CUPS       "/>
  </r>
  <r>
    <s v="3/27/2024"/>
    <n v="194.95"/>
    <x v="251"/>
    <s v="7075"/>
    <s v="DECKARD, DENISE"/>
    <s v="no"/>
    <m/>
    <s v="P128329"/>
    <s v="AMAZON: (5) PACKS WATER BALLOONS  FIELD DAY MATIERALS  "/>
  </r>
  <r>
    <s v="3/27/2024"/>
    <n v="19.75"/>
    <x v="252"/>
    <s v="7075"/>
    <s v="DECKARD, DENISE"/>
    <s v="no"/>
    <m/>
    <s v="P128329"/>
    <s v="     AMAZON: WORLD FLAG  MULTICULTURAL NIGHT          "/>
  </r>
  <r>
    <s v="3/27/2024"/>
    <n v="384.1"/>
    <x v="253"/>
    <s v="7075"/>
    <s v="DECKARD, DENISE"/>
    <s v="no"/>
    <m/>
    <s v="P128329"/>
    <s v="AMAZON: PLASTIC EGGS, MEXICO FLAG, KIDS PASSPORT, AMERICAN FLAG, BALLOONS, TRUCK STICKERS, ALL COUNTRY FLAGS   MULTICULTURAL NIGHT"/>
  </r>
  <r>
    <s v="3/28/2024"/>
    <n v="49.99"/>
    <x v="254"/>
    <s v="7075"/>
    <s v="DECKARD, DENISE"/>
    <s v="no"/>
    <m/>
    <s v="P128329"/>
    <s v="AMAZON: 3-IN1 CUBE CHAIR  CLASSROOM MATERIALS"/>
  </r>
  <r>
    <s v="3/28/2024"/>
    <n v="69.510000000000005"/>
    <x v="255"/>
    <s v="7075"/>
    <s v="DECKARD, DENISE"/>
    <s v="no"/>
    <m/>
    <s v="P128329"/>
    <s v="AMAZON: (7) TOOTHBRUSH COVERS  classroom/building materials "/>
  </r>
  <r>
    <s v="3/28/2024"/>
    <n v="79.53"/>
    <x v="256"/>
    <s v="7075"/>
    <s v="DECKARD, DENISE"/>
    <s v="no"/>
    <m/>
    <s v="P128329"/>
    <s v="AMAZON: WHITE GIFT BAGS  EGG HUNT ACTIVITY      "/>
  </r>
  <r>
    <s v="3/28/2024"/>
    <n v="37.99"/>
    <x v="257"/>
    <s v="7075"/>
    <s v="DECKARD, DENISE"/>
    <s v="no"/>
    <m/>
    <s v="P128329"/>
    <s v="  AMAZON:  POSTER TRI-FOLD  classroom/building materials needed for end of year"/>
  </r>
  <r>
    <s v="3/28/2024"/>
    <n v="49.99"/>
    <x v="254"/>
    <s v="7075"/>
    <s v="DECKARD, DENISE"/>
    <s v="no"/>
    <m/>
    <s v="P128329"/>
    <s v="AMAZON: 3-IN1 CUBE CHAIR  classroom/building materials     "/>
  </r>
  <r>
    <s v="4/1/2024"/>
    <n v="12.86"/>
    <x v="258"/>
    <s v="7075"/>
    <s v="DECKARD, DENISE"/>
    <s v="no"/>
    <m/>
    <s v="P128329"/>
    <s v="  AMAZON: SYRIA FLAG  MULTICULTURAL NIGHT"/>
  </r>
  <r>
    <s v="3/11/2024"/>
    <n v="74.88"/>
    <x v="259"/>
    <s v="9252"/>
    <s v="DEPARTMENT USE 1, "/>
    <s v="no"/>
    <m/>
    <s v="p122888-16"/>
    <s v="9252 AMAZON - SUPPLIES FOR PRINT SHOP"/>
  </r>
  <r>
    <s v="3/14/2024"/>
    <n v="16.489999999999998"/>
    <x v="260"/>
    <s v="9252"/>
    <s v="DEPARTMENT USE 1, "/>
    <s v="no"/>
    <m/>
    <s v="p122888-16"/>
    <s v="9252 AMAZON - SUPPLIES FOR PRINT SHOP"/>
  </r>
  <r>
    <s v="3/14/2024"/>
    <n v="15.84"/>
    <x v="261"/>
    <s v="9252"/>
    <s v="DEPARTMENT USE 1, "/>
    <s v="no"/>
    <m/>
    <s v="p122888-16"/>
    <s v="9252 AMAZON - SUPPLIES FOR PRINT SHOP"/>
  </r>
  <r>
    <s v="3/14/2024"/>
    <n v="289.99"/>
    <x v="262"/>
    <s v="9252"/>
    <s v="DEPARTMENT USE 1, "/>
    <s v="no"/>
    <m/>
    <s v="p122888-16"/>
    <s v="9252 AMAZON - SUPPLIES FOR PRINT SHOP"/>
  </r>
  <r>
    <s v="3/14/2024"/>
    <n v="21.98"/>
    <x v="263"/>
    <s v="9252"/>
    <s v="DEPARTMENT USE 1, "/>
    <s v="no"/>
    <m/>
    <s v="p122888-16"/>
    <s v="9252 AMAZON - SUPPLIES FOR PRINT SHOP"/>
  </r>
  <r>
    <s v="3/15/2024"/>
    <n v="60.67"/>
    <x v="264"/>
    <s v="9252"/>
    <s v="DEPARTMENT USE 1, "/>
    <s v="no"/>
    <m/>
    <s v="p122888-16"/>
    <s v="9252 AMAZON - SUPPLIES FOR PRINT SHOP"/>
  </r>
  <r>
    <s v="3/19/2024"/>
    <n v="4.25"/>
    <x v="265"/>
    <s v="9252"/>
    <s v="DEPARTMENT USE 1, "/>
    <s v="no"/>
    <m/>
    <s v="p122888-16"/>
    <s v="9252 AMAZON - SUPPLIES FOR PRINT SHOP"/>
  </r>
  <r>
    <s v="3/29/2024"/>
    <n v="199.95"/>
    <x v="266"/>
    <s v="9252"/>
    <s v="DEPARTMENT USE 1, "/>
    <s v="no"/>
    <m/>
    <s v="p122888-16"/>
    <s v="9252 AMAZON - SUPPLIES FOR PRINT SHOP"/>
  </r>
  <r>
    <s v="3/4/2024"/>
    <n v="40.770000000000003"/>
    <x v="267"/>
    <s v="7681"/>
    <s v="DEPARTMENT USE 12, "/>
    <s v="no"/>
    <m/>
    <s v="P122888-19,20"/>
    <s v="7681 DEPT 12 VISA - KSHSAA SUMNER BOWLING STATE COMPETITION MEAL AND TRAVEL EXPENSES"/>
  </r>
  <r>
    <s v="3/4/2024"/>
    <n v="44.91"/>
    <x v="268"/>
    <s v="7681"/>
    <s v="DEPARTMENT USE 12, "/>
    <s v="no"/>
    <m/>
    <s v="P122888-19,20"/>
    <s v="7681 DEPT 12 VISA - KSHSAA SUMNER BOWLING STATE COMPETITION MEAL AND TRAVEL EXPENSES"/>
  </r>
  <r>
    <s v="3/4/2024"/>
    <n v="175.15"/>
    <x v="269"/>
    <s v="7681"/>
    <s v="DEPARTMENT USE 12, "/>
    <s v="no"/>
    <m/>
    <s v="P122888-19,20"/>
    <s v="7681 DEPT 12 VISA - KSHSAA SUMNER BOWLING STATE COMPETITION MEAL AND TRAVEL EXPENSES"/>
  </r>
  <r>
    <s v="3/4/2024"/>
    <n v="70.5"/>
    <x v="270"/>
    <s v="7681"/>
    <s v="DEPARTMENT USE 12, "/>
    <s v="no"/>
    <m/>
    <s v="P122888-19,20"/>
    <s v="7681 DEPT 12 VISA - KSHSAA SUMNER BOWLING STATE COMPETITION MEAL AND TRAVEL EXPENSES"/>
  </r>
  <r>
    <s v="3/4/2024"/>
    <n v="140.5"/>
    <x v="271"/>
    <s v="7681"/>
    <s v="DEPARTMENT USE 12, "/>
    <s v="no"/>
    <m/>
    <s v="P122888-19,20"/>
    <s v="7681 DEPT 12 VISA - KSHSAA SUMNER BOWLING STATE COMPETITION MEAL AND TRAVEL EXPENSES"/>
  </r>
  <r>
    <s v="3/4/2024"/>
    <n v="140.5"/>
    <x v="271"/>
    <s v="7681"/>
    <s v="DEPARTMENT USE 12, "/>
    <s v="no"/>
    <m/>
    <s v="P122888-19,20"/>
    <s v="7681 DEPT 12 VISA - KSHSAA SUMNER BOWLING STATE COMPETITION MEAL AND TRAVEL EXPENSES"/>
  </r>
  <r>
    <s v="3/4/2024"/>
    <n v="140.5"/>
    <x v="271"/>
    <s v="7681"/>
    <s v="DEPARTMENT USE 12, "/>
    <s v="no"/>
    <m/>
    <s v="P122888-19,20"/>
    <s v="7681 DEPT 12 VISA - KSHSAA SUMNER BOWLING STATE COMPETITION MEAL AND TRAVEL EXPENSES"/>
  </r>
  <r>
    <s v="3/4/2024"/>
    <n v="140.5"/>
    <x v="271"/>
    <s v="7681"/>
    <s v="DEPARTMENT USE 12, "/>
    <s v="no"/>
    <m/>
    <s v="P122888-19,20"/>
    <s v="7681 DEPT 12 VISA - KSHSAA SUMNER BOWLING STATE COMPETITION MEAL AND TRAVEL EXPENSES"/>
  </r>
  <r>
    <s v="3/4/2024"/>
    <n v="140.5"/>
    <x v="271"/>
    <s v="7681"/>
    <s v="DEPARTMENT USE 12, "/>
    <s v="no"/>
    <m/>
    <s v="P122888-19,20"/>
    <s v="7681 DEPT 12 VISA - KSHSAA SUMNER BOWLING STATE COMPETITION MEAL AND TRAVEL EXPENSES"/>
  </r>
  <r>
    <s v="3/4/2024"/>
    <n v="140.5"/>
    <x v="271"/>
    <s v="7681"/>
    <s v="DEPARTMENT USE 12, "/>
    <s v="no"/>
    <m/>
    <s v="P122888-19,20"/>
    <s v="7681 DEPT 12 VISA - KSHSAA SUMNER BOWLING STATE COMPETITION MEAL AND TRAVEL EXPENSES"/>
  </r>
  <r>
    <s v="3/4/2024"/>
    <n v="1295.77"/>
    <x v="0"/>
    <s v="1684"/>
    <s v="DEPARTMENT USE 15, "/>
    <s v="no"/>
    <s v="n/a"/>
    <s v="P126231-2"/>
    <s v="Rachel Fennell - ISS/NYC - hotel"/>
  </r>
  <r>
    <s v="3/4/2024"/>
    <n v="1295.77"/>
    <x v="0"/>
    <s v="9979"/>
    <s v="DEPARTMENT USE 16, "/>
    <s v="no"/>
    <s v="n/a"/>
    <s v="P128164-4"/>
    <s v="Zaneta Boles - ISS/NYC - hotel"/>
  </r>
  <r>
    <s v="3/4/2024"/>
    <n v="1295.81"/>
    <x v="0"/>
    <s v="7913"/>
    <s v="DEPARTMENT USE 17, "/>
    <s v="no"/>
    <s v="n/a"/>
    <s v="P128164-6"/>
    <s v="Myrella Flores - ISS/NYC - hotel"/>
  </r>
  <r>
    <s v="3/4/2024"/>
    <n v="1295.77"/>
    <x v="0"/>
    <s v="2096"/>
    <s v="DEPARTMENT USE 18, "/>
    <s v="no"/>
    <s v="n/a"/>
    <s v="P128164-5"/>
    <s v="Alex Rodriguez - ISS/NYC - hotel"/>
  </r>
  <r>
    <s v="3/4/2024"/>
    <n v="1295.77"/>
    <x v="0"/>
    <s v="2179"/>
    <s v="DEPARTMENT USE 19, "/>
    <s v="no"/>
    <s v="n/a"/>
    <s v="P128164-7"/>
    <s v="Glenda Beal - ISS/NYC - hotel"/>
  </r>
  <r>
    <s v="3/7/2024"/>
    <n v="195.47"/>
    <x v="272"/>
    <s v="2351"/>
    <s v="DEPARTMENT USE 21, "/>
    <s v="no"/>
    <m/>
    <s v="P122888-39"/>
    <s v="2351 WELLNESS VISA - SUPPORT ITEMS FORSTAFF FROM WELLNESS DEPARTMENT"/>
  </r>
  <r>
    <s v="3/8/2024"/>
    <n v="40.49"/>
    <x v="273"/>
    <s v="2351"/>
    <s v="DEPARTMENT USE 21, "/>
    <s v="no"/>
    <m/>
    <s v="P122888-39"/>
    <s v="2351 WELLNESS VISA - SUPPORT ITEMS FORSTAFF FROM WELLNESS DEPARTMENT"/>
  </r>
  <r>
    <s v="3/21/2024"/>
    <n v="20.399999999999999"/>
    <x v="274"/>
    <s v="2351"/>
    <s v="DEPARTMENT USE 21, "/>
    <s v="no"/>
    <m/>
    <s v="P122888-39"/>
    <s v="2351 WELLNESS VISA - SUPPORT ITEMS FORSTAFF FROM WELLNESS DEPARTMENT"/>
  </r>
  <r>
    <s v="3/21/2024"/>
    <n v="10.74"/>
    <x v="275"/>
    <s v="2351"/>
    <s v="DEPARTMENT USE 21, "/>
    <s v="no"/>
    <m/>
    <s v="P122888-39"/>
    <s v="2351 WELLNESS VISA - SUPPORT ITEMS FORSTAFF FROM WELLNESS DEPARTMENT"/>
  </r>
  <r>
    <s v="3/22/2024"/>
    <n v="90"/>
    <x v="276"/>
    <s v="2351"/>
    <s v="DEPARTMENT USE 21, "/>
    <s v="no"/>
    <m/>
    <s v="P122888-39"/>
    <s v="2351 WELLNESS VISA - SUPPORT ITEMS FORSTAFF FROM WELLNESS DEPARTMENT"/>
  </r>
  <r>
    <s v="3/25/2024"/>
    <n v="406.72"/>
    <x v="277"/>
    <s v="2351"/>
    <s v="DEPARTMENT USE 21, "/>
    <s v="no"/>
    <m/>
    <s v="P122888-39"/>
    <s v="2351 WELLNESS VISA - SUPPORT ITEMS FORSTAFF FROM WELLNESS DEPARTMENT"/>
  </r>
  <r>
    <s v="3/4/2024"/>
    <n v="178.49"/>
    <x v="278"/>
    <s v="2327"/>
    <s v="DEPARTMENT USE 3, "/>
    <s v="no"/>
    <m/>
    <s v="P125327"/>
    <s v="Social emotional thumballs - Anger, personal strength, emoji, being anupstander, write on!, school success, put-ups not put-downs, "/>
  </r>
  <r>
    <s v="3/12/2024"/>
    <n v="-193.14"/>
    <x v="1"/>
    <s v="0002"/>
    <s v="DEPARTMENT USE 7, "/>
    <s v="no"/>
    <m/>
    <s v="P122888-43"/>
    <s v="0002 - KSHSAA STATE WRESTLING FORSCHLAGLE TRAVEL CREDITS"/>
  </r>
  <r>
    <s v="3/12/2024"/>
    <n v="-184.07"/>
    <x v="1"/>
    <s v="0002"/>
    <s v="DEPARTMENT USE 7, "/>
    <s v="no"/>
    <m/>
    <s v="P122888-43"/>
    <s v="0002 - KSHSAA STATE WRESTLING FORSCHLAGLE TRAVEL CREDITS"/>
  </r>
  <r>
    <s v="3/12/2024"/>
    <n v="-184.07"/>
    <x v="1"/>
    <s v="0002"/>
    <s v="DEPARTMENT USE 7, "/>
    <s v="no"/>
    <m/>
    <s v="P122888-43"/>
    <s v="0002 - KSHSAA STATE WRESTLING FORSCHLAGLE TRAVEL CREDITS"/>
  </r>
  <r>
    <s v="3/12/2024"/>
    <n v="-184.07"/>
    <x v="1"/>
    <s v="0002"/>
    <s v="DEPARTMENT USE 7, "/>
    <s v="no"/>
    <m/>
    <s v="P122888-43"/>
    <s v="0002 - KSHSAA STATE WRESTLING FORSCHLAGLE TRAVEL CREDITS"/>
  </r>
  <r>
    <s v="3/12/2024"/>
    <n v="-184.07"/>
    <x v="1"/>
    <s v="0002"/>
    <s v="DEPARTMENT USE 7, "/>
    <s v="no"/>
    <m/>
    <s v="P122888-43"/>
    <s v="0002 - KSHSAA STATE WRESTLING FORSCHLAGLE TRAVEL CREDITS"/>
  </r>
  <r>
    <s v="3/12/2024"/>
    <n v="-229.88"/>
    <x v="1"/>
    <s v="0002"/>
    <s v="DEPARTMENT USE 7, "/>
    <s v="no"/>
    <m/>
    <s v="P122888-43"/>
    <s v="0002 - KSHSAA STATE WRESTLING FORSCHLAGLE TRAVEL CREDITS"/>
  </r>
  <r>
    <s v="3/4/2024"/>
    <n v="863.73"/>
    <x v="279"/>
    <s v="4900"/>
    <s v="DESMET, BRIDGETTE"/>
    <s v="no"/>
    <s v="n/a"/>
    <s v="P128510-56"/>
    <s v="cbb"/>
  </r>
  <r>
    <s v="3/4/2024"/>
    <n v="116.45"/>
    <x v="280"/>
    <s v="4900"/>
    <s v="DESMET, BRIDGETTE"/>
    <s v="no"/>
    <s v="n/a"/>
    <s v="P128510-18"/>
    <s v="olu"/>
  </r>
  <r>
    <s v="3/4/2024"/>
    <n v="25.1"/>
    <x v="281"/>
    <s v="4900"/>
    <s v="DESMET, BRIDGETTE"/>
    <s v="no"/>
    <s v="n/a"/>
    <s v="P128510-20"/>
    <s v="olu"/>
  </r>
  <r>
    <s v="3/4/2024"/>
    <n v="344.5"/>
    <x v="282"/>
    <s v="4900"/>
    <s v="DESMET, BRIDGETTE"/>
    <s v="no"/>
    <s v="n/a"/>
    <s v="P128510-21"/>
    <s v="eware"/>
  </r>
  <r>
    <s v="3/4/2024"/>
    <n v="351"/>
    <x v="282"/>
    <s v="4900"/>
    <s v="DESMET, BRIDGETTE"/>
    <s v="no"/>
    <s v="n/a"/>
    <s v="P128510-24"/>
    <s v="eware"/>
  </r>
  <r>
    <s v="3/4/2024"/>
    <n v="344.5"/>
    <x v="282"/>
    <s v="4900"/>
    <s v="DESMET, BRIDGETTE"/>
    <s v="no"/>
    <s v="n/a"/>
    <s v="P128510-22"/>
    <s v="eware"/>
  </r>
  <r>
    <s v="3/4/2024"/>
    <n v="344.5"/>
    <x v="282"/>
    <s v="4900"/>
    <s v="DESMET, BRIDGETTE"/>
    <s v="no"/>
    <s v="n/a"/>
    <s v="P128510-23"/>
    <s v="eware"/>
  </r>
  <r>
    <s v="3/4/2024"/>
    <n v="94.81"/>
    <x v="283"/>
    <s v="4900"/>
    <s v="DESMET, BRIDGETTE"/>
    <s v="no"/>
    <s v="n/a"/>
    <s v="P128510-25"/>
    <s v="olu"/>
  </r>
  <r>
    <s v="3/4/2024"/>
    <n v="476.17"/>
    <x v="284"/>
    <s v="4900"/>
    <s v="DESMET, BRIDGETTE"/>
    <s v="no"/>
    <s v="n/a"/>
    <s v="P128510-26"/>
    <s v="Title II"/>
  </r>
  <r>
    <s v="3/4/2024"/>
    <n v="45.02"/>
    <x v="285"/>
    <s v="4900"/>
    <s v="DESMET, BRIDGETTE"/>
    <s v="no"/>
    <s v="n/a"/>
    <s v="P128510-27"/>
    <s v="mkv"/>
  </r>
  <r>
    <s v="3/4/2024"/>
    <n v="25"/>
    <x v="286"/>
    <s v="4900"/>
    <s v="DESMET, BRIDGETTE"/>
    <s v="no"/>
    <s v="n/a"/>
    <s v="P128510-59"/>
    <s v="Welborn"/>
  </r>
  <r>
    <s v="3/4/2024"/>
    <n v="-512.87"/>
    <x v="287"/>
    <s v="4900"/>
    <s v="DESMET, BRIDGETTE"/>
    <s v="no"/>
    <s v="n/a"/>
    <s v="P128510-58"/>
    <s v="welborn"/>
  </r>
  <r>
    <s v="3/4/2024"/>
    <n v="-6.5"/>
    <x v="282"/>
    <s v="4900"/>
    <s v="DESMET, BRIDGETTE"/>
    <s v="no"/>
    <s v="n/a"/>
    <s v="P128510-28"/>
    <s v="eware"/>
  </r>
  <r>
    <s v="3/4/2024"/>
    <n v="1040.07"/>
    <x v="288"/>
    <s v="4900"/>
    <s v="DESMET, BRIDGETTE"/>
    <s v="no"/>
    <s v="n/a"/>
    <s v="P128510-29"/>
    <s v="mkv"/>
  </r>
  <r>
    <s v="3/4/2024"/>
    <n v="2039.7"/>
    <x v="289"/>
    <s v="4900"/>
    <s v="DESMET, BRIDGETTE"/>
    <s v="no"/>
    <s v="n/a"/>
    <s v="P128510-1"/>
    <s v="eware"/>
  </r>
  <r>
    <s v="3/4/2024"/>
    <n v="-137.69999999999999"/>
    <x v="290"/>
    <s v="4900"/>
    <s v="DESMET, BRIDGETTE"/>
    <s v="no"/>
    <s v="n/a"/>
    <s v="P128510-57"/>
    <s v="tae"/>
  </r>
  <r>
    <s v="3/6/2024"/>
    <n v="-157.1"/>
    <x v="290"/>
    <s v="4900"/>
    <s v="DESMET, BRIDGETTE"/>
    <s v="no"/>
    <s v="n/a"/>
    <s v="P128510-57"/>
    <s v="tae"/>
  </r>
  <r>
    <s v="3/6/2024"/>
    <n v="-404.07"/>
    <x v="290"/>
    <s v="4900"/>
    <s v="DESMET, BRIDGETTE"/>
    <s v="no"/>
    <s v="n/a"/>
    <s v="P128510-57"/>
    <s v="tae"/>
  </r>
  <r>
    <s v="3/6/2024"/>
    <n v="-137.69999999999999"/>
    <x v="290"/>
    <s v="4900"/>
    <s v="DESMET, BRIDGETTE"/>
    <s v="no"/>
    <s v="n/a"/>
    <s v="P128510-57"/>
    <s v="tae"/>
  </r>
  <r>
    <s v="3/6/2024"/>
    <n v="-137.69999999999999"/>
    <x v="290"/>
    <s v="4900"/>
    <s v="DESMET, BRIDGETTE"/>
    <s v="no"/>
    <s v="n/a"/>
    <s v="P128510-57"/>
    <s v="tae"/>
  </r>
  <r>
    <s v="3/7/2024"/>
    <n v="79.89"/>
    <x v="291"/>
    <s v="4900"/>
    <s v="DESMET, BRIDGETTE"/>
    <s v="no"/>
    <s v="n/a"/>
    <s v="P128510-30"/>
    <s v="olu"/>
  </r>
  <r>
    <s v="3/7/2024"/>
    <n v="9200"/>
    <x v="292"/>
    <s v="4900"/>
    <s v="DESMET, BRIDGETTE"/>
    <s v="no"/>
    <s v="n/a"/>
    <s v="n/a"/>
    <s v="zeroed out below"/>
  </r>
  <r>
    <s v="3/8/2024"/>
    <n v="346.93"/>
    <x v="293"/>
    <s v="4900"/>
    <s v="DESMET, BRIDGETTE"/>
    <s v="no"/>
    <s v="n/a"/>
    <s v="P128510-19"/>
    <s v="olu"/>
  </r>
  <r>
    <s v="3/11/2024"/>
    <n v="64.680000000000007"/>
    <x v="294"/>
    <s v="4900"/>
    <s v="DESMET, BRIDGETTE"/>
    <s v="no"/>
    <s v="n/a"/>
    <s v="P128510-31"/>
    <s v="olu"/>
  </r>
  <r>
    <s v="3/11/2024"/>
    <n v="-9200"/>
    <x v="292"/>
    <s v="4900"/>
    <s v="DESMET, BRIDGETTE"/>
    <s v="no"/>
    <s v="n/a"/>
    <s v="n/a"/>
    <s v="zeroed out"/>
  </r>
  <r>
    <s v="3/12/2024"/>
    <n v="788.64"/>
    <x v="295"/>
    <s v="4900"/>
    <s v="DESMET, BRIDGETTE"/>
    <s v="no"/>
    <s v="n/a"/>
    <s v="P128510-13"/>
    <s v="welborn"/>
  </r>
  <r>
    <s v="3/12/2024"/>
    <n v="788.64"/>
    <x v="295"/>
    <s v="4900"/>
    <s v="DESMET, BRIDGETTE"/>
    <s v="no"/>
    <s v="n/a"/>
    <s v="P128510-13"/>
    <s v="welborn"/>
  </r>
  <r>
    <s v="3/12/2024"/>
    <n v="788.64"/>
    <x v="295"/>
    <s v="4900"/>
    <s v="DESMET, BRIDGETTE"/>
    <s v="no"/>
    <s v="n/a"/>
    <s v="P128510-13"/>
    <s v="welborn"/>
  </r>
  <r>
    <s v="3/12/2024"/>
    <n v="788.64"/>
    <x v="295"/>
    <s v="4900"/>
    <s v="DESMET, BRIDGETTE"/>
    <s v="no"/>
    <s v="n/a"/>
    <s v="P128510-13"/>
    <s v="welborn"/>
  </r>
  <r>
    <s v="3/12/2024"/>
    <n v="788.64"/>
    <x v="295"/>
    <s v="4900"/>
    <s v="DESMET, BRIDGETTE"/>
    <s v="no"/>
    <s v="n/a"/>
    <s v="P128510-13"/>
    <s v="welborn"/>
  </r>
  <r>
    <s v="3/12/2024"/>
    <n v="788.64"/>
    <x v="295"/>
    <s v="4900"/>
    <s v="DESMET, BRIDGETTE"/>
    <s v="no"/>
    <s v="n/a"/>
    <s v="P128510-13"/>
    <s v="welborn"/>
  </r>
  <r>
    <s v="3/12/2024"/>
    <n v="788.64"/>
    <x v="295"/>
    <s v="4900"/>
    <s v="DESMET, BRIDGETTE"/>
    <s v="no"/>
    <s v="n/a"/>
    <s v="P128510-13"/>
    <s v="welborn"/>
  </r>
  <r>
    <s v="3/12/2024"/>
    <n v="280.13"/>
    <x v="296"/>
    <s v="4900"/>
    <s v="DESMET, BRIDGETTE"/>
    <s v="no"/>
    <s v="n/a"/>
    <s v="P128510-40"/>
    <s v="hg"/>
  </r>
  <r>
    <s v="3/12/2024"/>
    <n v="280.13"/>
    <x v="296"/>
    <s v="4900"/>
    <s v="DESMET, BRIDGETTE"/>
    <s v="no"/>
    <s v="n/a"/>
    <s v="P128510-41"/>
    <s v="hg"/>
  </r>
  <r>
    <s v="3/12/2024"/>
    <n v="280.13"/>
    <x v="296"/>
    <s v="4900"/>
    <s v="DESMET, BRIDGETTE"/>
    <s v="no"/>
    <s v="n/a"/>
    <s v="P128510-42"/>
    <s v="hg"/>
  </r>
  <r>
    <s v="3/12/2024"/>
    <n v="280.13"/>
    <x v="296"/>
    <s v="4900"/>
    <s v="DESMET, BRIDGETTE"/>
    <s v="no"/>
    <s v="n/a"/>
    <s v="P128510-43"/>
    <s v="hg"/>
  </r>
  <r>
    <s v="3/12/2024"/>
    <n v="280.13"/>
    <x v="296"/>
    <s v="4900"/>
    <s v="DESMET, BRIDGETTE"/>
    <s v="no"/>
    <s v="n/a"/>
    <s v="P128510-44"/>
    <s v="hg"/>
  </r>
  <r>
    <s v="3/12/2024"/>
    <n v="7"/>
    <x v="296"/>
    <s v="4900"/>
    <s v="DESMET, BRIDGETTE"/>
    <s v="no"/>
    <s v="n/a"/>
    <s v="P128510-63"/>
    <s v="hg "/>
  </r>
  <r>
    <s v="3/13/2024"/>
    <n v="226.93"/>
    <x v="1"/>
    <s v="4900"/>
    <s v="DESMET, BRIDGETTE"/>
    <s v="no"/>
    <s v="n/a"/>
    <s v="n/a"/>
    <s v="zeroed out below"/>
  </r>
  <r>
    <s v="3/13/2024"/>
    <n v="226.93"/>
    <x v="1"/>
    <s v="4900"/>
    <s v="DESMET, BRIDGETTE"/>
    <s v="no"/>
    <s v="n/a"/>
    <s v="n/a"/>
    <s v="zeroed out below"/>
  </r>
  <r>
    <s v="3/13/2024"/>
    <n v="226.93"/>
    <x v="1"/>
    <s v="4900"/>
    <s v="DESMET, BRIDGETTE"/>
    <s v="no"/>
    <s v="n/a"/>
    <s v="n/a"/>
    <s v="zeroed out below"/>
  </r>
  <r>
    <s v="3/13/2024"/>
    <n v="226.93"/>
    <x v="1"/>
    <s v="4900"/>
    <s v="DESMET, BRIDGETTE"/>
    <s v="no"/>
    <s v="n/a"/>
    <s v="n/a"/>
    <s v="zeroed out below"/>
  </r>
  <r>
    <s v="3/13/2024"/>
    <n v="226.93"/>
    <x v="1"/>
    <s v="4900"/>
    <s v="DESMET, BRIDGETTE"/>
    <s v="no"/>
    <s v="n/a"/>
    <s v="n/a"/>
    <s v="zeroed out below"/>
  </r>
  <r>
    <s v="3/13/2024"/>
    <n v="10"/>
    <x v="297"/>
    <s v="4900"/>
    <s v="DESMET, BRIDGETTE"/>
    <s v="no"/>
    <s v="n/a"/>
    <s v="P128510-60"/>
    <s v="noble prentis"/>
  </r>
  <r>
    <s v="3/13/2024"/>
    <n v="10"/>
    <x v="298"/>
    <s v="4900"/>
    <s v="DESMET, BRIDGETTE"/>
    <s v="no"/>
    <s v="n/a"/>
    <s v="P128510-61"/>
    <s v="hg"/>
  </r>
  <r>
    <s v="3/13/2024"/>
    <n v="10"/>
    <x v="299"/>
    <s v="4900"/>
    <s v="DESMET, BRIDGETTE"/>
    <s v="no"/>
    <s v="n/a"/>
    <s v="P128510-62"/>
    <s v="hg"/>
  </r>
  <r>
    <s v="3/15/2024"/>
    <n v="6921"/>
    <x v="300"/>
    <s v="4900"/>
    <s v="DESMET, BRIDGETTE"/>
    <s v="no"/>
    <s v="n/a"/>
    <s v="P128510-2"/>
    <s v="grant"/>
  </r>
  <r>
    <s v="3/18/2024"/>
    <n v="188.21"/>
    <x v="301"/>
    <s v="4900"/>
    <s v="DESMET, BRIDGETTE"/>
    <s v="no"/>
    <s v="n/a"/>
    <s v="P128510-47"/>
    <s v="grant"/>
  </r>
  <r>
    <s v="3/18/2024"/>
    <n v="188.21"/>
    <x v="301"/>
    <s v="4900"/>
    <s v="DESMET, BRIDGETTE"/>
    <s v="no"/>
    <s v="n/a"/>
    <s v="P128510-48"/>
    <s v="grant"/>
  </r>
  <r>
    <s v="3/18/2024"/>
    <n v="188.21"/>
    <x v="301"/>
    <s v="4900"/>
    <s v="DESMET, BRIDGETTE"/>
    <s v="no"/>
    <s v="n/a"/>
    <s v="P128510-49"/>
    <s v="grant"/>
  </r>
  <r>
    <s v="3/18/2024"/>
    <n v="188.21"/>
    <x v="301"/>
    <s v="4900"/>
    <s v="DESMET, BRIDGETTE"/>
    <s v="no"/>
    <s v="n/a"/>
    <s v="P128510-50"/>
    <s v="grant"/>
  </r>
  <r>
    <s v="3/18/2024"/>
    <n v="188.21"/>
    <x v="301"/>
    <s v="4900"/>
    <s v="DESMET, BRIDGETTE"/>
    <s v="no"/>
    <s v="n/a"/>
    <s v="P128510-51"/>
    <s v="grant"/>
  </r>
  <r>
    <s v="3/18/2024"/>
    <n v="25"/>
    <x v="302"/>
    <s v="4900"/>
    <s v="DESMET, BRIDGETTE"/>
    <s v="no"/>
    <s v="n/a"/>
    <s v="P128510-12"/>
    <s v="fee"/>
  </r>
  <r>
    <s v="3/18/2024"/>
    <n v="25"/>
    <x v="303"/>
    <s v="4900"/>
    <s v="DESMET, BRIDGETTE"/>
    <s v="no"/>
    <s v="n/a"/>
    <s v="P128510-12"/>
    <s v="fee"/>
  </r>
  <r>
    <s v="3/18/2024"/>
    <n v="25"/>
    <x v="304"/>
    <s v="4900"/>
    <s v="DESMET, BRIDGETTE"/>
    <s v="no"/>
    <s v="n/a"/>
    <s v="P128510-12"/>
    <s v="fee"/>
  </r>
  <r>
    <s v="3/18/2024"/>
    <n v="25"/>
    <x v="305"/>
    <s v="4900"/>
    <s v="DESMET, BRIDGETTE"/>
    <s v="no"/>
    <s v="n/a"/>
    <s v="P128510-12"/>
    <s v="fee"/>
  </r>
  <r>
    <s v="3/18/2024"/>
    <n v="25"/>
    <x v="306"/>
    <s v="4900"/>
    <s v="DESMET, BRIDGETTE"/>
    <s v="no"/>
    <s v="n/a"/>
    <s v="P128510-12"/>
    <s v="fee"/>
  </r>
  <r>
    <s v="3/18/2024"/>
    <n v="25"/>
    <x v="307"/>
    <s v="4900"/>
    <s v="DESMET, BRIDGETTE"/>
    <s v="no"/>
    <s v="n/a"/>
    <s v="P128510-12"/>
    <s v="fee"/>
  </r>
  <r>
    <s v="3/18/2024"/>
    <n v="25"/>
    <x v="308"/>
    <s v="4900"/>
    <s v="DESMET, BRIDGETTE"/>
    <s v="no"/>
    <s v="n/a"/>
    <s v="P128510-12"/>
    <s v="fee"/>
  </r>
  <r>
    <s v="3/18/2024"/>
    <n v="25"/>
    <x v="309"/>
    <s v="4900"/>
    <s v="DESMET, BRIDGETTE"/>
    <s v="no"/>
    <s v="n/a"/>
    <s v="P128510-12"/>
    <s v="fee"/>
  </r>
  <r>
    <s v="3/18/2024"/>
    <n v="25"/>
    <x v="310"/>
    <s v="4900"/>
    <s v="DESMET, BRIDGETTE"/>
    <s v="no"/>
    <s v="n/a"/>
    <s v="P128510-12"/>
    <s v="fee"/>
  </r>
  <r>
    <s v="3/18/2024"/>
    <n v="588.96"/>
    <x v="311"/>
    <s v="4900"/>
    <s v="DESMET, BRIDGETTE"/>
    <s v="no"/>
    <s v="n/a"/>
    <s v="P128510-3"/>
    <s v="grant"/>
  </r>
  <r>
    <s v="3/18/2024"/>
    <n v="588.96"/>
    <x v="312"/>
    <s v="4900"/>
    <s v="DESMET, BRIDGETTE"/>
    <s v="no"/>
    <s v="n/a"/>
    <s v="P128510-4"/>
    <s v="grant"/>
  </r>
  <r>
    <s v="3/18/2024"/>
    <n v="588.96"/>
    <x v="313"/>
    <s v="4900"/>
    <s v="DESMET, BRIDGETTE"/>
    <s v="no"/>
    <s v="n/a"/>
    <s v="P128510-5"/>
    <s v="grant"/>
  </r>
  <r>
    <s v="3/18/2024"/>
    <n v="588.96"/>
    <x v="314"/>
    <s v="4900"/>
    <s v="DESMET, BRIDGETTE"/>
    <s v="no"/>
    <s v="n/a"/>
    <s v="P128510-6"/>
    <s v="grant"/>
  </r>
  <r>
    <s v="3/18/2024"/>
    <n v="588.96"/>
    <x v="315"/>
    <s v="4900"/>
    <s v="DESMET, BRIDGETTE"/>
    <s v="no"/>
    <s v="n/a"/>
    <s v="P128510-7"/>
    <s v="grant"/>
  </r>
  <r>
    <s v="3/18/2024"/>
    <n v="599.96"/>
    <x v="316"/>
    <s v="4900"/>
    <s v="DESMET, BRIDGETTE"/>
    <s v="no"/>
    <s v="n/a"/>
    <s v="P128510-8"/>
    <s v="grant"/>
  </r>
  <r>
    <s v="3/18/2024"/>
    <n v="599.96"/>
    <x v="317"/>
    <s v="4900"/>
    <s v="DESMET, BRIDGETTE"/>
    <s v="no"/>
    <s v="n/a"/>
    <s v="P128510-9"/>
    <s v="grant"/>
  </r>
  <r>
    <s v="3/18/2024"/>
    <n v="599.96"/>
    <x v="318"/>
    <s v="4900"/>
    <s v="DESMET, BRIDGETTE"/>
    <s v="no"/>
    <s v="n/a"/>
    <s v="P128510-10"/>
    <s v="grant"/>
  </r>
  <r>
    <s v="3/18/2024"/>
    <n v="599.96"/>
    <x v="319"/>
    <s v="4900"/>
    <s v="DESMET, BRIDGETTE"/>
    <s v="no"/>
    <s v="n/a"/>
    <s v="P128510-11"/>
    <s v="grant"/>
  </r>
  <r>
    <s v="3/18/2024"/>
    <n v="1598"/>
    <x v="300"/>
    <s v="4900"/>
    <s v="DESMET, BRIDGETTE"/>
    <s v="no"/>
    <s v="n/a"/>
    <s v="P128510-33"/>
    <s v="grant"/>
  </r>
  <r>
    <s v="3/18/2024"/>
    <n v="1005.29"/>
    <x v="320"/>
    <s v="4900"/>
    <s v="DESMET, BRIDGETTE"/>
    <s v="no"/>
    <s v="n/a"/>
    <s v="P128510-35"/>
    <s v="quindaro"/>
  </r>
  <r>
    <s v="3/18/2024"/>
    <n v="-226.93"/>
    <x v="1"/>
    <s v="4900"/>
    <s v="DESMET, BRIDGETTE"/>
    <s v="no"/>
    <s v="n/a"/>
    <s v="n/a"/>
    <s v="zeroed out"/>
  </r>
  <r>
    <s v="3/18/2024"/>
    <n v="-226.93"/>
    <x v="1"/>
    <s v="4900"/>
    <s v="DESMET, BRIDGETTE"/>
    <s v="no"/>
    <s v="n/a"/>
    <s v="n/a"/>
    <s v="zeroed out"/>
  </r>
  <r>
    <s v="3/18/2024"/>
    <n v="-226.93"/>
    <x v="1"/>
    <s v="4900"/>
    <s v="DESMET, BRIDGETTE"/>
    <s v="no"/>
    <s v="n/a"/>
    <s v="n/a"/>
    <s v="zeroed out"/>
  </r>
  <r>
    <s v="3/18/2024"/>
    <n v="-226.93"/>
    <x v="1"/>
    <s v="4900"/>
    <s v="DESMET, BRIDGETTE"/>
    <s v="no"/>
    <s v="n/a"/>
    <s v="n/a"/>
    <s v="zeroed out"/>
  </r>
  <r>
    <s v="3/18/2024"/>
    <n v="-226.93"/>
    <x v="1"/>
    <s v="4900"/>
    <s v="DESMET, BRIDGETTE"/>
    <s v="no"/>
    <s v="n/a"/>
    <s v="n/a"/>
    <s v="zeroed out"/>
  </r>
  <r>
    <s v="3/18/2024"/>
    <n v="-1062.5999999999999"/>
    <x v="321"/>
    <s v="4900"/>
    <s v="DESMET, BRIDGETTE"/>
    <s v="no"/>
    <s v="n/a"/>
    <s v="P128510-17"/>
    <s v="tae"/>
  </r>
  <r>
    <s v="3/18/2024"/>
    <n v="-1062.5999999999999"/>
    <x v="321"/>
    <s v="4900"/>
    <s v="DESMET, BRIDGETTE"/>
    <s v="no"/>
    <s v="n/a"/>
    <s v="P128510-17"/>
    <s v="tae"/>
  </r>
  <r>
    <s v="3/18/2024"/>
    <n v="-1062.5999999999999"/>
    <x v="321"/>
    <s v="4900"/>
    <s v="DESMET, BRIDGETTE"/>
    <s v="no"/>
    <s v="n/a"/>
    <s v="P128510-17"/>
    <s v="tae"/>
  </r>
  <r>
    <s v="3/18/2024"/>
    <n v="-1062.5999999999999"/>
    <x v="321"/>
    <s v="4900"/>
    <s v="DESMET, BRIDGETTE"/>
    <s v="no"/>
    <s v="n/a"/>
    <s v="P128510-17"/>
    <s v="tae"/>
  </r>
  <r>
    <s v="3/19/2024"/>
    <n v="400"/>
    <x v="322"/>
    <s v="4900"/>
    <s v="DESMET, BRIDGETTE"/>
    <s v="no"/>
    <s v="n/a"/>
    <s v="P128510-32"/>
    <s v="new chelsea"/>
  </r>
  <r>
    <s v="3/21/2024"/>
    <n v="76.8"/>
    <x v="323"/>
    <s v="4900"/>
    <s v="DESMET, BRIDGETTE"/>
    <s v="no"/>
    <s v="n/a"/>
    <s v="P128510-55"/>
    <s v="camber"/>
  </r>
  <r>
    <s v="3/21/2024"/>
    <n v="424.96"/>
    <x v="324"/>
    <s v="4900"/>
    <s v="DESMET, BRIDGETTE"/>
    <s v="no"/>
    <s v="n/a"/>
    <s v="P128510-14"/>
    <s v="new chelsea"/>
  </r>
  <r>
    <s v="3/21/2024"/>
    <n v="424.96"/>
    <x v="325"/>
    <s v="4900"/>
    <s v="DESMET, BRIDGETTE"/>
    <s v="no"/>
    <s v="n/a"/>
    <s v="P128510-15"/>
    <s v="new chelsea"/>
  </r>
  <r>
    <s v="3/21/2024"/>
    <n v="25"/>
    <x v="326"/>
    <s v="4900"/>
    <s v="DESMET, BRIDGETTE"/>
    <s v="no"/>
    <s v="n/a"/>
    <s v="P128510-16"/>
    <s v="fee"/>
  </r>
  <r>
    <s v="3/21/2024"/>
    <n v="25"/>
    <x v="327"/>
    <s v="4900"/>
    <s v="DESMET, BRIDGETTE"/>
    <s v="no"/>
    <s v="n/a"/>
    <s v="P128510-16"/>
    <s v="fee"/>
  </r>
  <r>
    <s v="3/21/2024"/>
    <n v="1772.53"/>
    <x v="328"/>
    <s v="4900"/>
    <s v="DESMET, BRIDGETTE"/>
    <s v="no"/>
    <s v="n/a"/>
    <s v="P128510-52"/>
    <s v="mark twain"/>
  </r>
  <r>
    <s v="3/22/2024"/>
    <n v="449"/>
    <x v="329"/>
    <s v="4900"/>
    <s v="DESMET, BRIDGETTE"/>
    <s v="no"/>
    <s v="n/a"/>
    <s v="P128510-45"/>
    <s v="eware"/>
  </r>
  <r>
    <s v="3/22/2024"/>
    <n v="649"/>
    <x v="329"/>
    <s v="4900"/>
    <s v="DESMET, BRIDGETTE"/>
    <s v="no"/>
    <s v="n/a"/>
    <s v="P128510-46"/>
    <s v="mark twain"/>
  </r>
  <r>
    <s v="3/22/2024"/>
    <n v="174.24"/>
    <x v="330"/>
    <s v="4900"/>
    <s v="DESMET, BRIDGETTE"/>
    <s v="no"/>
    <s v="n/a"/>
    <s v="P128510-53"/>
    <s v="camber"/>
  </r>
  <r>
    <s v="3/27/2024"/>
    <n v="1005.3"/>
    <x v="320"/>
    <s v="4900"/>
    <s v="DESMET, BRIDGETTE"/>
    <s v="no"/>
    <s v="n/a"/>
    <s v="P128510-34"/>
    <s v="quiindaro"/>
  </r>
  <r>
    <s v="3/27/2024"/>
    <n v="0.01"/>
    <x v="320"/>
    <s v="4900"/>
    <s v="DESMET, BRIDGETTE"/>
    <s v="no"/>
    <s v="n/a"/>
    <s v="P128510-34"/>
    <s v="quindaro"/>
  </r>
  <r>
    <s v="3/27/2024"/>
    <n v="1005.3"/>
    <x v="320"/>
    <s v="4900"/>
    <s v="DESMET, BRIDGETTE"/>
    <s v="no"/>
    <s v="n/a"/>
    <s v="P128510-36"/>
    <s v="quindaro"/>
  </r>
  <r>
    <s v="3/27/2024"/>
    <n v="1005.3"/>
    <x v="320"/>
    <s v="4900"/>
    <s v="DESMET, BRIDGETTE"/>
    <s v="no"/>
    <s v="n/a"/>
    <s v="P128510-37"/>
    <s v="quindaro"/>
  </r>
  <r>
    <s v="3/27/2024"/>
    <n v="1005.3"/>
    <x v="320"/>
    <s v="4900"/>
    <s v="DESMET, BRIDGETTE"/>
    <s v="no"/>
    <s v="n/a"/>
    <s v="P128510-38"/>
    <s v="quindaro"/>
  </r>
  <r>
    <s v="3/27/2024"/>
    <n v="1005.3"/>
    <x v="320"/>
    <s v="4900"/>
    <s v="DESMET, BRIDGETTE"/>
    <s v="no"/>
    <s v="n/a"/>
    <s v="P128510-39"/>
    <s v="quindaro"/>
  </r>
  <r>
    <s v="3/29/2024"/>
    <n v="16.989999999999998"/>
    <x v="331"/>
    <s v="4900"/>
    <s v="DESMET, BRIDGETTE"/>
    <s v="no"/>
    <s v="n/a"/>
    <s v="P128510-54"/>
    <s v="camber"/>
  </r>
  <r>
    <s v="4/1/2024"/>
    <n v="1598"/>
    <x v="300"/>
    <s v="7969"/>
    <s v="DESMET, BRIDGETTE"/>
    <s v="no"/>
    <s v="n/a"/>
    <s v="P128510-64"/>
    <s v="Grant - PLC (2)"/>
  </r>
  <r>
    <s v="4/1/2024"/>
    <n v="188.21"/>
    <x v="301"/>
    <s v="7969"/>
    <s v="DESMET, BRIDGETTE"/>
    <s v="no"/>
    <s v="n/a"/>
    <s v="P128510-65"/>
    <s v="Grant - PLC hotel room hold"/>
  </r>
  <r>
    <s v="3/4/2024"/>
    <n v="97"/>
    <x v="332"/>
    <s v="3218"/>
    <s v="DEVIN, SAMRIE"/>
    <s v="no"/>
    <m/>
    <s v="P128115-01"/>
    <s v="Devin - 3218 Edweek print"/>
  </r>
  <r>
    <s v="3/6/2024"/>
    <n v="299"/>
    <x v="333"/>
    <s v="3218"/>
    <s v="DEVIN, SAMRIE"/>
    <s v="no"/>
    <m/>
    <s v="P128115-02"/>
    <s v="Devin - 3218 Slaps BBQ"/>
  </r>
  <r>
    <s v="3/11/2024"/>
    <n v="143.96"/>
    <x v="334"/>
    <s v="3218"/>
    <s v="DEVIN, SAMRIE"/>
    <s v="no"/>
    <m/>
    <s v="P128115-03"/>
    <s v="Devin - 3218 Amazon purchase for HRsupplies"/>
  </r>
  <r>
    <s v="3/11/2024"/>
    <n v="42.77"/>
    <x v="335"/>
    <s v="3218"/>
    <s v="DEVIN, SAMRIE"/>
    <s v="no"/>
    <m/>
    <s v="P128115-04"/>
    <s v="Devin - 3218 Uplift Coffee purchase forrecruiting"/>
  </r>
  <r>
    <s v="3/12/2024"/>
    <n v="17.45"/>
    <x v="336"/>
    <s v="3218"/>
    <s v="DEVIN, SAMRIE"/>
    <s v="no"/>
    <m/>
    <s v="P128115-05"/>
    <s v="Devin - 3218 Zoom monthly subscriptionfor fellows"/>
  </r>
  <r>
    <s v="3/26/2024"/>
    <n v="21.07"/>
    <x v="337"/>
    <s v="3218"/>
    <s v="DEVIN, SAMRIE"/>
    <s v="no"/>
    <m/>
    <s v="P128115-06"/>
    <s v="Devin - 3218 Amazon purchase for HRoffice supplies"/>
  </r>
  <r>
    <s v="4/1/2024"/>
    <n v="15.84"/>
    <x v="338"/>
    <s v="3218"/>
    <s v="DEVIN, SAMRIE"/>
    <s v="no"/>
    <m/>
    <s v="P128115-07"/>
    <s v="Devin - 3218 Amazon purchase for HRoffice supplies"/>
  </r>
  <r>
    <s v="4/1/2024"/>
    <n v="18.12"/>
    <x v="339"/>
    <s v="3218"/>
    <s v="DEVIN, SAMRIE"/>
    <s v="no"/>
    <m/>
    <s v="P128115-08"/>
    <s v="Devin - 3218 Amazon purchase for HRoffice supplies"/>
  </r>
  <r>
    <s v="4/1/2024"/>
    <n v="250.65"/>
    <x v="340"/>
    <s v="3218"/>
    <s v="DEVIN, SAMRIE"/>
    <s v="no"/>
    <m/>
    <s v="P128115-09"/>
    <s v="Devin - 3218 Amazon purchase for HRoffice supplies"/>
  </r>
  <r>
    <s v="3/7/2024"/>
    <n v="23.98"/>
    <x v="341"/>
    <s v="7497"/>
    <s v="DOWNING, DAWN"/>
    <s v="no"/>
    <m/>
    <s v="P128585-11"/>
    <s v="SUPPLIES FOR SUP OFFICE"/>
  </r>
  <r>
    <s v="3/4/2024"/>
    <n v="378"/>
    <x v="4"/>
    <s v="8955"/>
    <s v="EGIDY, SANDRA"/>
    <s v="no"/>
    <m/>
    <s v="P127377"/>
    <s v="Pizza Hut for family night 2/29"/>
  </r>
  <r>
    <s v="3/7/2024"/>
    <n v="48.71"/>
    <x v="47"/>
    <s v="8955"/>
    <s v="EGIDY, SANDRA"/>
    <s v="no"/>
    <m/>
    <s v="P127026"/>
    <s v="Walmart goodies for 4th and 5th grade classroom."/>
  </r>
  <r>
    <s v="3/8/2024"/>
    <n v="1430"/>
    <x v="28"/>
    <s v="8955"/>
    <s v="EGIDY, SANDRA"/>
    <s v="no"/>
    <m/>
    <s v="P127150 and P127395"/>
    <s v="Zoo field trip for 3rd, 4th and 5th grade classrooms  5/3P127150 $962.00P127395- $468.00"/>
  </r>
  <r>
    <s v="3/27/2024"/>
    <n v="378"/>
    <x v="342"/>
    <s v="8955"/>
    <s v="EGIDY, SANDRA"/>
    <s v="no"/>
    <m/>
    <s v="P127150"/>
    <s v="2nd grade field trip to Coterie 5/2"/>
  </r>
  <r>
    <s v="3/28/2024"/>
    <n v="25.27"/>
    <x v="343"/>
    <s v="8955"/>
    <s v="EGIDY, SANDRA"/>
    <s v="no"/>
    <m/>
    <s v="P127150"/>
    <s v="Amazon Book Fifty Strategies to boost cognitive engagement."/>
  </r>
  <r>
    <s v="3/28/2024"/>
    <n v="59.9"/>
    <x v="344"/>
    <s v="8955"/>
    <s v="EGIDY, SANDRA"/>
    <s v="no"/>
    <m/>
    <s v="P127026"/>
    <s v="McDonald's reward for 5th grade students."/>
  </r>
  <r>
    <s v="3/28/2024"/>
    <n v="20.57"/>
    <x v="345"/>
    <s v="8955"/>
    <s v="EGIDY, SANDRA"/>
    <s v="no"/>
    <m/>
    <s v="P127028"/>
    <s v="Amazon Book Roadmap to Responsibility"/>
  </r>
  <r>
    <s v="4/1/2024"/>
    <n v="751.59"/>
    <x v="346"/>
    <s v="8955"/>
    <s v="EGIDY, SANDRA"/>
    <s v="no"/>
    <m/>
    <s v="P127376"/>
    <s v="Amazon family night supplies 4/11  Regal Games Two Pack Math Flash Cards Addition, Magnetic Dry Erase Markers Fine Point Tip 48, Skylety 200 pieces Dice Sets with Black Pouch, 50 Pack 14MM 6 Sided Dice, School Zone Numbers Flash Cards , School Zone Alphabet Flash Cards Carson Dellosa Multiplication Flash Cards 3rd and 4th Grade and 12 Decks of Economy playing cards"/>
  </r>
  <r>
    <s v="4/1/2024"/>
    <n v="164.5"/>
    <x v="347"/>
    <s v="8955"/>
    <s v="EGIDY, SANDRA"/>
    <s v="no"/>
    <m/>
    <s v="P127376"/>
    <s v="Amazon Supplies for family night 4/11  50 School Zone Alphabet Flash Cards "/>
  </r>
  <r>
    <s v="4/1/2024"/>
    <n v="42"/>
    <x v="4"/>
    <s v="8955"/>
    <s v="EGIDY, SANDRA"/>
    <s v="no"/>
    <m/>
    <s v="P127026"/>
    <s v="Pizza Hut  4th grade reward"/>
  </r>
  <r>
    <s v="4/1/2024"/>
    <n v="51.4"/>
    <x v="348"/>
    <s v="8955"/>
    <s v="EGIDY, SANDRA"/>
    <s v="no"/>
    <m/>
    <s v="P127028"/>
    <s v="Amazon books"/>
  </r>
  <r>
    <s v="4/1/2024"/>
    <n v="885.96"/>
    <x v="349"/>
    <s v="8955"/>
    <s v="EGIDY, SANDRA"/>
    <s v="no"/>
    <m/>
    <s v="P127028"/>
    <s v="Amazon Books  "/>
  </r>
  <r>
    <s v="3/8/2024"/>
    <n v="315.97000000000003"/>
    <x v="152"/>
    <s v="0332"/>
    <s v="ESTRELLA, OCTAVIO"/>
    <s v="no"/>
    <m/>
    <s v="P128405-001"/>
    <s v="Food order for Digital Literacy forparents"/>
  </r>
  <r>
    <s v="3/13/2024"/>
    <n v="57.4"/>
    <x v="350"/>
    <s v="0332"/>
    <s v="ESTRELLA, OCTAVIO"/>
    <s v="no"/>
    <m/>
    <s v="P128405-002"/>
    <s v="Food order for PD"/>
  </r>
  <r>
    <s v="3/14/2024"/>
    <n v="9.99"/>
    <x v="351"/>
    <s v="0332"/>
    <s v="ESTRELLA, OCTAVIO"/>
    <s v="no"/>
    <m/>
    <s v="P128405-003"/>
    <s v="Amazon order of crafting supplies forKidzone"/>
  </r>
  <r>
    <s v="3/14/2024"/>
    <n v="50.02"/>
    <x v="47"/>
    <s v="0332"/>
    <s v="ESTRELLA, OCTAVIO"/>
    <s v="no"/>
    <m/>
    <s v="P128405-004"/>
    <s v="Amazon order of supplies for WelcomeCenter"/>
  </r>
  <r>
    <s v="3/14/2024"/>
    <n v="105.66"/>
    <x v="352"/>
    <s v="0332"/>
    <s v="ESTRELLA, OCTAVIO"/>
    <s v="no"/>
    <m/>
    <s v="P128405-005"/>
    <s v="Amazon order of crafting supplies forKidzone"/>
  </r>
  <r>
    <s v="3/15/2024"/>
    <n v="229.64"/>
    <x v="152"/>
    <s v="0332"/>
    <s v="ESTRELLA, OCTAVIO"/>
    <s v="no"/>
    <m/>
    <s v="P128405-006"/>
    <s v="Food order-Digital Literacy for parents"/>
  </r>
  <r>
    <s v="3/21/2024"/>
    <n v="648.94000000000005"/>
    <x v="353"/>
    <s v="0332"/>
    <s v="ESTRELLA, OCTAVIO"/>
    <s v="no"/>
    <m/>
    <s v="P128405-007"/>
    <s v="Food purchase for Welcome Center PD"/>
  </r>
  <r>
    <s v="3/25/2024"/>
    <n v="294.52999999999997"/>
    <x v="152"/>
    <s v="0332"/>
    <s v="ESTRELLA, OCTAVIO"/>
    <s v="no"/>
    <m/>
    <s v="P128405-008"/>
    <s v="Digital literacy for parents-Food order"/>
  </r>
  <r>
    <s v="3/4/2024"/>
    <n v="771"/>
    <x v="354"/>
    <s v="6495"/>
    <s v="FARNEY, ILEANA"/>
    <s v="Yes"/>
    <s v="700962"/>
    <s v="P127382"/>
    <s v="Yearbook Club - Zoo admissions, includes Zoo Bucks and Rides"/>
  </r>
  <r>
    <s v="3/7/2024"/>
    <n v="88.88"/>
    <x v="355"/>
    <s v="6495"/>
    <s v="FARNEY, ILEANA"/>
    <s v="no"/>
    <m/>
    <s v="P127382"/>
    <s v="Little Caesar's Pizza 12 pizzas forwrestling team Athletics Deptfor Students"/>
  </r>
  <r>
    <s v="3/11/2024"/>
    <n v="85"/>
    <x v="356"/>
    <s v="6495"/>
    <s v="FARNEY, ILEANA"/>
    <s v="no"/>
    <m/>
    <s v="P127382"/>
    <s v="NFHS Learning Center Fundamentals ofCoaching mandatory course for Mr.Garcia/Girl's Soccer Coach"/>
  </r>
  <r>
    <s v="3/20/2024"/>
    <n v="94.94"/>
    <x v="357"/>
    <s v="6495"/>
    <s v="FARNEY, ILEANA"/>
    <s v="no"/>
    <m/>
    <s v="P127382"/>
    <s v="Amazon Nacho Cheese for snacks forremaining Parent engagement activitiesfor the 23-24 school year"/>
  </r>
  <r>
    <s v="3/20/2024"/>
    <n v="26.99"/>
    <x v="358"/>
    <s v="6495"/>
    <s v="FARNEY, ILEANA"/>
    <s v="no"/>
    <m/>
    <s v="P127382"/>
    <s v="Amazon Clear plastic storage totes forstorage of students uniforms forFACES/Ms. Taylor"/>
  </r>
  <r>
    <s v="3/20/2024"/>
    <n v="146.12"/>
    <x v="359"/>
    <s v="6495"/>
    <s v="FARNEY, ILEANA"/>
    <s v="no"/>
    <m/>
    <s v="P127382"/>
    <s v="Amazon Uniforms for students suppliesfor FACES/Ms. Taylor"/>
  </r>
  <r>
    <s v="3/21/2024"/>
    <n v="29.98"/>
    <x v="360"/>
    <s v="6495"/>
    <s v="FARNEY, ILEANA"/>
    <s v="no"/>
    <m/>
    <s v="P127382"/>
    <s v="Amazon Serving supplies for parentsnacks at remaining parent engagementevents for the school year 23-24"/>
  </r>
  <r>
    <s v="3/21/2024"/>
    <n v="72.11"/>
    <x v="361"/>
    <s v="6495"/>
    <s v="FARNEY, ILEANA"/>
    <s v="no"/>
    <m/>
    <s v="P127382"/>
    <s v="Amazon Supplies for FACES/Ms. Taylorfor the students uniforms"/>
  </r>
  <r>
    <s v="3/21/2024"/>
    <n v="31.14"/>
    <x v="362"/>
    <s v="6495"/>
    <s v="FARNEY, ILEANA"/>
    <s v="Yes"/>
    <s v="700961"/>
    <s v="P127382"/>
    <s v="Pep Club - supplies for end of year/dance"/>
  </r>
  <r>
    <s v="3/21/2024"/>
    <n v="186.34"/>
    <x v="363"/>
    <s v="6495"/>
    <s v="FARNEY, ILEANA"/>
    <s v="Yes"/>
    <s v="700961"/>
    <s v="P127382"/>
    <s v="Pep Club - supplies for end of year/dance"/>
  </r>
  <r>
    <s v="3/22/2024"/>
    <n v="277.20999999999998"/>
    <x v="364"/>
    <s v="6495"/>
    <s v="FARNEY, ILEANA"/>
    <s v="no"/>
    <m/>
    <s v="P127382"/>
    <s v="Amazon Uniforms for students suppliedto Faces/Ms. Taylor"/>
  </r>
  <r>
    <s v="3/25/2024"/>
    <n v="24.9"/>
    <x v="365"/>
    <s v="6495"/>
    <s v="FARNEY, ILEANA"/>
    <s v="no"/>
    <m/>
    <s v="P127382"/>
    <s v="Amazon Business Stamp for Registrar/MrsWeston office supplies"/>
  </r>
  <r>
    <s v="3/25/2024"/>
    <n v="128.93"/>
    <x v="366"/>
    <s v="6495"/>
    <s v="FARNEY, ILEANA"/>
    <s v="no"/>
    <m/>
    <s v="P127382"/>
    <s v="Amazon Supplies for remaining parentengagement activities for school year23-24"/>
  </r>
  <r>
    <s v="3/25/2024"/>
    <n v="59.99"/>
    <x v="367"/>
    <s v="6495"/>
    <s v="FARNEY, ILEANA"/>
    <s v="no"/>
    <m/>
    <s v="P127382"/>
    <s v="Amazon Supplies for remaining parentengagement activities for school year23-24"/>
  </r>
  <r>
    <s v="3/25/2024"/>
    <n v="667.25"/>
    <x v="368"/>
    <s v="6495"/>
    <s v="FARNEY, ILEANA"/>
    <s v="no"/>
    <m/>
    <s v="P127382"/>
    <s v="Amazon Prizes/Supplies for remainingParent Engagement Events/Activities forthe 23-24 School Year"/>
  </r>
  <r>
    <s v="3/25/2024"/>
    <n v="79.959999999999994"/>
    <x v="369"/>
    <s v="6495"/>
    <s v="FARNEY, ILEANA"/>
    <s v="no"/>
    <m/>
    <s v="P127382"/>
    <s v="Amazon Uniforms for students suppliedto Faces/Ms. Taylor"/>
  </r>
  <r>
    <s v="3/26/2024"/>
    <n v="737.29"/>
    <x v="370"/>
    <s v="6495"/>
    <s v="FARNEY, ILEANA"/>
    <s v="no"/>
    <m/>
    <s v="P127382"/>
    <s v="Amazon Supplies for the remainingparent engagement activities for schoolyear 23-24Amazon Praxis study good for Mrs.Martin to become certified for ELA"/>
  </r>
  <r>
    <s v="3/26/2024"/>
    <n v="130"/>
    <x v="371"/>
    <s v="6495"/>
    <s v="FARNEY, ILEANA"/>
    <s v="no"/>
    <m/>
    <s v="P127382"/>
    <s v="Praxis Testing Fee for Mrs. Martin tobecome ELA Certified"/>
  </r>
  <r>
    <s v="3/27/2024"/>
    <n v="31.99"/>
    <x v="372"/>
    <s v="6495"/>
    <s v="FARNEY, ILEANA"/>
    <s v="no"/>
    <m/>
    <s v="P127382"/>
    <s v="Amazon Prizes/Supplies for remainingParent Engagement Events/Activities forthe 23-24 School Year"/>
  </r>
  <r>
    <s v="3/27/2024"/>
    <n v="254.85"/>
    <x v="373"/>
    <s v="6495"/>
    <s v="FARNEY, ILEANA"/>
    <s v="no"/>
    <m/>
    <s v="P127382"/>
    <s v="Amazon Free Kick Soccer Trainingmannequins Athletics Dept Students use"/>
  </r>
  <r>
    <s v="3/29/2024"/>
    <n v="132.13"/>
    <x v="374"/>
    <s v="6495"/>
    <s v="FARNEY, ILEANA"/>
    <s v="no"/>
    <m/>
    <s v="P127382"/>
    <s v="Amazon Sports armbands, &amp; Water bottlesw/carriers for the athletics deptstudents use"/>
  </r>
  <r>
    <s v="4/1/2024"/>
    <n v="189.88"/>
    <x v="375"/>
    <s v="6495"/>
    <s v="FARNEY, ILEANA"/>
    <s v="no"/>
    <m/>
    <s v="P127382"/>
    <s v="Amazon Nacho Cheese Snacks for parents for remaining end of year parent engagement activities"/>
  </r>
  <r>
    <s v="3/4/2024"/>
    <n v="6.99"/>
    <x v="133"/>
    <s v="0528"/>
    <s v="FAVREAU, RUCHITHRI"/>
    <s v="no"/>
    <m/>
    <s v="P127926-1"/>
    <s v="case of water for meetings"/>
  </r>
  <r>
    <s v="4/1/2024"/>
    <n v="1372.25"/>
    <x v="376"/>
    <s v="0528"/>
    <s v="FAVREAU, RUCHITHRI"/>
    <s v="no"/>
    <m/>
    <s v="P127926-2"/>
    <s v="Lunch hero lapel pin"/>
  </r>
  <r>
    <s v="3/21/2024"/>
    <n v="136.84"/>
    <x v="377"/>
    <s v="7677"/>
    <s v="FERNANDEZ, JOSEPH"/>
    <s v="no"/>
    <m/>
    <s v="P127786"/>
    <s v="Line 1- Vehicle Repair on unit #69 WO # 120762"/>
  </r>
  <r>
    <s v="3/27/2024"/>
    <n v="71.900000000000006"/>
    <x v="378"/>
    <s v="7677"/>
    <s v="FERNANDEZ, JOSEPH"/>
    <s v="no"/>
    <m/>
    <s v="P127786"/>
    <s v="Line 2- Service on unit #53 WO # 121127"/>
  </r>
  <r>
    <s v="4/1/2024"/>
    <n v="20"/>
    <x v="172"/>
    <s v="9096"/>
    <s v="FERNANDEZ-FLORES, DANIRA"/>
    <s v="no"/>
    <s v="n/a"/>
    <s v="P127342 - line 3"/>
    <s v="ChatGPT - subscription to online service for Dr. Fernandez-Flores"/>
  </r>
  <r>
    <s v="3/14/2024"/>
    <n v="275"/>
    <x v="27"/>
    <s v="7331"/>
    <s v="FIGUEROA, MARIANA"/>
    <s v="no"/>
    <m/>
    <s v="P126222"/>
    <s v="7331 - FIGUEROA MARIANAPittsburg state"/>
  </r>
  <r>
    <s v="3/6/2024"/>
    <n v="-439.38"/>
    <x v="119"/>
    <s v="2061"/>
    <s v="FOSS, ELIZABETH"/>
    <s v="no"/>
    <m/>
    <s v="P128119-1"/>
    <s v="Credit for a purchase in February safety kits and smoke detectors"/>
  </r>
  <r>
    <s v="3/7/2024"/>
    <n v="38.32"/>
    <x v="194"/>
    <s v="2061"/>
    <s v="FOSS, ELIZABETH"/>
    <s v="no"/>
    <m/>
    <s v="P128119-2"/>
    <s v="supplies for MIECHV and PAT "/>
  </r>
  <r>
    <s v="3/7/2024"/>
    <n v="139.03"/>
    <x v="194"/>
    <s v="2061"/>
    <s v="FOSS, ELIZABETH"/>
    <s v="no"/>
    <m/>
    <s v="P128119-3"/>
    <s v="supplies for MIECHV and PAT "/>
  </r>
  <r>
    <s v="3/7/2024"/>
    <n v="65.94"/>
    <x v="379"/>
    <s v="2061"/>
    <s v="FOSS, ELIZABETH"/>
    <s v="no"/>
    <m/>
    <s v="P128119-4"/>
    <s v="Dot Dot Markers for PAT "/>
  </r>
  <r>
    <s v="3/12/2024"/>
    <n v="431.82"/>
    <x v="380"/>
    <s v="2061"/>
    <s v="FOSS, ELIZABETH"/>
    <s v="no"/>
    <m/>
    <s v="P128119-5"/>
    <s v="Baby Rattles with PAT Branding and Logo for Marketing Program"/>
  </r>
  <r>
    <s v="3/13/2024"/>
    <n v="38.65"/>
    <x v="381"/>
    <s v="2061"/>
    <s v="FOSS, ELIZABETH"/>
    <s v="no"/>
    <m/>
    <s v="P128119-6"/>
    <s v="supplies for MIECHV and PAT "/>
  </r>
  <r>
    <s v="3/14/2024"/>
    <n v="27.97"/>
    <x v="382"/>
    <s v="2061"/>
    <s v="FOSS, ELIZABETH"/>
    <s v="no"/>
    <m/>
    <s v="P128119-7"/>
    <s v="Supplies for PAT and MIECHV"/>
  </r>
  <r>
    <s v="3/14/2024"/>
    <n v="1803.46"/>
    <x v="194"/>
    <s v="2061"/>
    <s v="FOSS, ELIZABETH"/>
    <s v="no"/>
    <m/>
    <s v="P128119-8"/>
    <s v="Diapers and wipes for PAT, P1000, and MIECHV"/>
  </r>
  <r>
    <s v="3/14/2024"/>
    <n v="260.38"/>
    <x v="383"/>
    <s v="2061"/>
    <s v="FOSS, ELIZABETH"/>
    <s v="no"/>
    <m/>
    <s v="P128119-9"/>
    <s v="Staples order for paper and laminating pouches "/>
  </r>
  <r>
    <s v="3/15/2024"/>
    <n v="724.82"/>
    <x v="112"/>
    <s v="2061"/>
    <s v="FOSS, ELIZABETH"/>
    <s v="no"/>
    <m/>
    <s v="P128119-10"/>
    <s v="PAT Logo Table clothes for recruitment "/>
  </r>
  <r>
    <s v="3/15/2024"/>
    <n v="9.2899999999999991"/>
    <x v="384"/>
    <s v="2061"/>
    <s v="FOSS, ELIZABETH"/>
    <s v="no"/>
    <m/>
    <s v="P128119-11"/>
    <s v="supplies that go with receipt for line 6"/>
  </r>
  <r>
    <s v="3/18/2024"/>
    <n v="225"/>
    <x v="385"/>
    <s v="2061"/>
    <s v="FOSS, ELIZABETH"/>
    <s v="no"/>
    <m/>
    <s v="P128119-12"/>
    <s v="Pinwheel kits for Child Abuse Awareness Month"/>
  </r>
  <r>
    <s v="3/20/2024"/>
    <n v="329.7"/>
    <x v="386"/>
    <s v="2061"/>
    <s v="FOSS, ELIZABETH"/>
    <s v="no"/>
    <m/>
    <s v="P128119-13"/>
    <s v="supplies and T-shirts for employees for Child Abuse Awareness Month "/>
  </r>
  <r>
    <s v="3/20/2024"/>
    <n v="70.790000000000006"/>
    <x v="194"/>
    <s v="2061"/>
    <s v="FOSS, ELIZABETH"/>
    <s v="no"/>
    <m/>
    <s v="P128119-14"/>
    <s v="supplies for PAT"/>
  </r>
  <r>
    <s v="3/20/2024"/>
    <n v="239.76"/>
    <x v="194"/>
    <s v="2061"/>
    <s v="FOSS, ELIZABETH"/>
    <s v="no"/>
    <m/>
    <s v="P128119-15"/>
    <s v="Supplies for PAT and MIECHV goes with line 16"/>
  </r>
  <r>
    <s v="3/20/2024"/>
    <n v="442.34"/>
    <x v="194"/>
    <s v="2061"/>
    <s v="FOSS, ELIZABETH"/>
    <s v="no"/>
    <m/>
    <s v="P128119-16"/>
    <s v="Supplies for PAT and MIECHV goes with line 15"/>
  </r>
  <r>
    <s v="3/20/2024"/>
    <n v="75.27"/>
    <x v="194"/>
    <s v="2061"/>
    <s v="FOSS, ELIZABETH"/>
    <s v="no"/>
    <m/>
    <s v="P128119-17"/>
    <s v="Supplies for PAT goes with Line 14"/>
  </r>
  <r>
    <s v="3/25/2024"/>
    <n v="95"/>
    <x v="387"/>
    <s v="2061"/>
    <s v="FOSS, ELIZABETH"/>
    <s v="no"/>
    <m/>
    <s v="P128119-18"/>
    <s v="Car Seat Training for PAT staff member "/>
  </r>
  <r>
    <s v="3/27/2024"/>
    <n v="36.130000000000003"/>
    <x v="388"/>
    <s v="2061"/>
    <s v="FOSS, ELIZABETH"/>
    <s v="no"/>
    <m/>
    <s v="P128119-19"/>
    <s v="Supplies for PAT "/>
  </r>
  <r>
    <s v="3/28/2024"/>
    <n v="12.91"/>
    <x v="389"/>
    <s v="2061"/>
    <s v="FOSS, ELIZABETH"/>
    <s v="no"/>
    <m/>
    <s v="P128119-22"/>
    <s v="book for PAT Staff member "/>
  </r>
  <r>
    <s v="3/28/2024"/>
    <n v="-9.99"/>
    <x v="9"/>
    <s v="2061"/>
    <s v="FOSS, ELIZABETH"/>
    <s v="no"/>
    <m/>
    <s v="P128119-23"/>
    <s v="Credit from Line 7 "/>
  </r>
  <r>
    <s v="3/29/2024"/>
    <n v="35.380000000000003"/>
    <x v="390"/>
    <s v="2061"/>
    <s v="FOSS, ELIZABETH"/>
    <s v="no"/>
    <m/>
    <s v="P128119-24"/>
    <s v="supplies for PAT "/>
  </r>
  <r>
    <s v="4/1/2024"/>
    <n v="91.42"/>
    <x v="119"/>
    <s v="2061"/>
    <s v="FOSS, ELIZABETH"/>
    <s v="no"/>
    <m/>
    <s v="P128119-20"/>
    <s v="Supplies for PAT and MIECHV "/>
  </r>
  <r>
    <s v="4/1/2024"/>
    <n v="33.979999999999997"/>
    <x v="119"/>
    <s v="2061"/>
    <s v="FOSS, ELIZABETH"/>
    <s v="no"/>
    <m/>
    <s v="P128119-21"/>
    <s v="Supplies for PAT and MIECHV "/>
  </r>
  <r>
    <s v="3/4/2024"/>
    <n v="2971.38"/>
    <x v="112"/>
    <s v="6543"/>
    <s v="FULKS, CYNTHIA"/>
    <s v="no"/>
    <m/>
    <s v="P128115-23"/>
    <s v="Fulks - 6543 4Imprint"/>
  </r>
  <r>
    <s v="3/4/2024"/>
    <n v="605.64"/>
    <x v="391"/>
    <s v="6543"/>
    <s v="FULKS, CYNTHIA"/>
    <s v="no"/>
    <m/>
    <s v="P128115-24"/>
    <s v="Fulks - 6543 Sheraton"/>
  </r>
  <r>
    <s v="3/4/2024"/>
    <n v="605.64"/>
    <x v="391"/>
    <s v="6543"/>
    <s v="FULKS, CYNTHIA"/>
    <s v="no"/>
    <m/>
    <s v="P128115-25"/>
    <s v="Fulks - 6543 Sheraton"/>
  </r>
  <r>
    <s v="3/8/2024"/>
    <n v="127.33"/>
    <x v="392"/>
    <s v="6543"/>
    <s v="FULKS, CYNTHIA"/>
    <s v="no"/>
    <m/>
    <s v="P128115-26"/>
    <s v="Fulks - 6543 Hampton Inn"/>
  </r>
  <r>
    <s v="3/8/2024"/>
    <n v="127.33"/>
    <x v="392"/>
    <s v="6543"/>
    <s v="FULKS, CYNTHIA"/>
    <s v="no"/>
    <m/>
    <s v="P128115-27"/>
    <s v="Fulks - 6543 Hampton Inn"/>
  </r>
  <r>
    <s v="3/8/2024"/>
    <n v="14.9"/>
    <x v="393"/>
    <s v="6543"/>
    <s v="FULKS, CYNTHIA"/>
    <s v="no"/>
    <m/>
    <s v="P128115-28"/>
    <s v="Fulks - 6543 Shell Oil"/>
  </r>
  <r>
    <s v="3/8/2024"/>
    <n v="169.23"/>
    <x v="394"/>
    <s v="6543"/>
    <s v="FULKS, CYNTHIA"/>
    <s v="no"/>
    <m/>
    <s v="P128115-29"/>
    <s v="Fulks - 6543 Hertz Rental"/>
  </r>
  <r>
    <s v="3/11/2024"/>
    <n v="51.5"/>
    <x v="395"/>
    <s v="6543"/>
    <s v="FULKS, CYNTHIA"/>
    <s v="no"/>
    <m/>
    <s v="P128115-30"/>
    <s v="Fulks - 6543 WM Supercenter"/>
  </r>
  <r>
    <s v="3/4/2024"/>
    <n v="29.54"/>
    <x v="396"/>
    <s v="9913"/>
    <s v="FULLER, NEKITA"/>
    <s v="no"/>
    <m/>
    <s v="P128115-10"/>
    <s v="Fuller - 9913 SQ Luis Guillen UBER"/>
  </r>
  <r>
    <s v="3/4/2024"/>
    <n v="605.64"/>
    <x v="391"/>
    <s v="9913"/>
    <s v="FULLER, NEKITA"/>
    <s v="no"/>
    <m/>
    <s v="P128115-11"/>
    <s v="Fuller - 9913 Sheraton Hotel"/>
  </r>
  <r>
    <s v="3/12/2024"/>
    <n v="45.93"/>
    <x v="397"/>
    <s v="9913"/>
    <s v="FULLER, NEKITA"/>
    <s v="no"/>
    <m/>
    <s v="P128115-12"/>
    <s v="Fuller - 9913 Phillips 66 gas"/>
  </r>
  <r>
    <s v="3/14/2024"/>
    <n v="56.88"/>
    <x v="398"/>
    <s v="9913"/>
    <s v="FULLER, NEKITA"/>
    <s v="no"/>
    <m/>
    <s v="P128115-13"/>
    <s v="Fuller - 9913 Atherton Hotel"/>
  </r>
  <r>
    <s v="3/14/2024"/>
    <n v="186.88"/>
    <x v="399"/>
    <s v="9913"/>
    <s v="FULLER, NEKITA"/>
    <s v="no"/>
    <m/>
    <s v="P128115-14"/>
    <s v="Fuller - 9913 Loves Gas"/>
  </r>
  <r>
    <s v="3/15/2024"/>
    <n v="249.34"/>
    <x v="400"/>
    <s v="9913"/>
    <s v="FULLER, NEKITA"/>
    <s v="no"/>
    <m/>
    <s v="P128115-15"/>
    <s v="Fuller - 9913 Noun Hotel"/>
  </r>
  <r>
    <s v="3/4/2024"/>
    <n v="119.81"/>
    <x v="401"/>
    <s v="8541"/>
    <s v="GILLIS, LATONYA"/>
    <s v="no"/>
    <m/>
    <s v="P126225"/>
    <s v="8541-LaTonya GillisMichaels stores"/>
  </r>
  <r>
    <s v="3/4/2024"/>
    <n v="107.82"/>
    <x v="402"/>
    <s v="8541"/>
    <s v="GILLIS, LATONYA"/>
    <s v="no"/>
    <m/>
    <s v="P126225"/>
    <s v="8541-LaTonya GillisMichaels stores"/>
  </r>
  <r>
    <s v="3/4/2024"/>
    <n v="308.70999999999998"/>
    <x v="403"/>
    <s v="8541"/>
    <s v="GILLIS, LATONYA"/>
    <s v="no"/>
    <m/>
    <s v="P126225"/>
    <s v="8541-LaTonya GillisAmazon"/>
  </r>
  <r>
    <s v="3/26/2024"/>
    <n v="233.28"/>
    <x v="404"/>
    <s v="8541"/>
    <s v="GILLIS, LATONYA"/>
    <s v="no"/>
    <m/>
    <s v="P126225"/>
    <s v="8541-LaTonya GillisAmazon"/>
  </r>
  <r>
    <s v="3/5/2024"/>
    <n v="33.97"/>
    <x v="405"/>
    <s v="7180"/>
    <s v="GONZALEZ, PATRICE"/>
    <s v="no"/>
    <m/>
    <s v="P126830 - line 15"/>
    <s v="fls; supplies."/>
  </r>
  <r>
    <s v="3/7/2024"/>
    <n v="9.83"/>
    <x v="406"/>
    <s v="7180"/>
    <s v="GONZALEZ, PATRICE"/>
    <s v="no"/>
    <m/>
    <s v="P126830 - line 15"/>
    <s v="fls; supplies."/>
  </r>
  <r>
    <s v="3/8/2024"/>
    <n v="69.989999999999995"/>
    <x v="407"/>
    <s v="7180"/>
    <s v="GONZALEZ, PATRICE"/>
    <s v="no"/>
    <m/>
    <s v="P126830 - line 15"/>
    <s v="fls; supplies."/>
  </r>
  <r>
    <s v="3/12/2024"/>
    <n v="494.48"/>
    <x v="408"/>
    <s v="7180"/>
    <s v="GONZALEZ, PATRICE"/>
    <s v="no"/>
    <m/>
    <s v="P126830 - line 15"/>
    <s v="fls; supplies."/>
  </r>
  <r>
    <s v="3/13/2024"/>
    <n v="78.88"/>
    <x v="409"/>
    <s v="7180"/>
    <s v="GONZALEZ, PATRICE"/>
    <s v="no"/>
    <m/>
    <s v="P126830 - line 15"/>
    <s v="fls; supplies."/>
  </r>
  <r>
    <s v="3/25/2024"/>
    <n v="25.79"/>
    <x v="410"/>
    <s v="7180"/>
    <s v="GONZALEZ, PATRICE"/>
    <s v="no"/>
    <m/>
    <s v="P126830 - line 15"/>
    <s v="fls; supplies."/>
  </r>
  <r>
    <s v="3/25/2024"/>
    <n v="533.41999999999996"/>
    <x v="411"/>
    <s v="7180"/>
    <s v="GONZALEZ, PATRICE"/>
    <s v="no"/>
    <m/>
    <s v="P126830 - line 15"/>
    <s v="fls; supplies."/>
  </r>
  <r>
    <s v="3/25/2024"/>
    <n v="202.88"/>
    <x v="412"/>
    <s v="7180"/>
    <s v="GONZALEZ, PATRICE"/>
    <s v="no"/>
    <m/>
    <s v="P126830 - line 15"/>
    <s v="fls; supplies."/>
  </r>
  <r>
    <s v="3/27/2024"/>
    <n v="38.340000000000003"/>
    <x v="413"/>
    <s v="7180"/>
    <s v="GONZALEZ, PATRICE"/>
    <s v="no"/>
    <m/>
    <s v="P126830 - line 15"/>
    <s v="fls; supplies."/>
  </r>
  <r>
    <s v="3/27/2024"/>
    <n v="22.39"/>
    <x v="405"/>
    <s v="7180"/>
    <s v="GONZALEZ, PATRICE"/>
    <s v="no"/>
    <m/>
    <s v="P126830 - line 15"/>
    <s v="fls; supplies."/>
  </r>
  <r>
    <s v="4/1/2024"/>
    <n v="4.99"/>
    <x v="414"/>
    <s v="7180"/>
    <s v="GONZALEZ, PATRICE"/>
    <s v="no"/>
    <m/>
    <s v="P126830 - line 15"/>
    <s v="fls; supplies."/>
  </r>
  <r>
    <s v="3/21/2024"/>
    <n v="186.87"/>
    <x v="333"/>
    <s v="8385"/>
    <s v="GRAHAM, JOE"/>
    <s v="no"/>
    <m/>
    <s v="P127343-1"/>
    <s v="Deposit for food for Teacher Appreciation at John Fiske, Slabs BBQ on Friday, May 10, 2024. March change."/>
  </r>
  <r>
    <s v="4/1/2024"/>
    <n v="490"/>
    <x v="415"/>
    <s v="8385"/>
    <s v="GRAHAM, JOE"/>
    <s v="no"/>
    <m/>
    <s v="P127343-2"/>
    <s v="5th grade field trip to Kauffman Stadium for School Day at the K, Science Curriculum on May, 2024."/>
  </r>
  <r>
    <s v="3/4/2024"/>
    <n v="39.97"/>
    <x v="416"/>
    <s v="6667"/>
    <s v="GUESS, SAMIA"/>
    <s v="no"/>
    <s v="No"/>
    <s v="P125143"/>
    <s v="Letters for Valentines Dance"/>
  </r>
  <r>
    <s v="3/4/2024"/>
    <n v="65.989999999999995"/>
    <x v="417"/>
    <s v="6667"/>
    <s v="GUESS, SAMIA"/>
    <s v="no"/>
    <s v="No"/>
    <s v="P125143"/>
    <s v="APPRECIATION WEEK SUPPLIES FOR TEACHERS"/>
  </r>
  <r>
    <s v="3/4/2024"/>
    <n v="316.85000000000002"/>
    <x v="418"/>
    <s v="6667"/>
    <s v="GUESS, SAMIA"/>
    <s v="no"/>
    <s v="No"/>
    <s v="P125143"/>
    <s v="SUPPLIES FOR TEACHER APPRECIATION"/>
  </r>
  <r>
    <s v="3/5/2024"/>
    <n v="62.99"/>
    <x v="419"/>
    <s v="6667"/>
    <s v="GUESS, SAMIA"/>
    <s v="no"/>
    <s v="No"/>
    <s v="P125143"/>
    <s v="TEACHER SUPPLIES"/>
  </r>
  <r>
    <s v="3/25/2024"/>
    <n v="119.18"/>
    <x v="420"/>
    <s v="6667"/>
    <s v="GUESS, SAMIA"/>
    <s v="no"/>
    <s v="No"/>
    <s v="P126267"/>
    <s v=".STORAGE BOXES FOR ACTIVITIES"/>
  </r>
  <r>
    <s v="3/26/2024"/>
    <n v="172"/>
    <x v="421"/>
    <s v="6667"/>
    <s v="GUESS, SAMIA"/>
    <s v="no"/>
    <s v="No"/>
    <s v="P126267"/>
    <s v="SUPPLIES FOR ACTIVITIES BOXES"/>
  </r>
  <r>
    <s v="3/29/2024"/>
    <n v="1296.75"/>
    <x v="422"/>
    <s v="6667"/>
    <s v="GUESS, SAMIA"/>
    <s v="Yes"/>
    <m/>
    <s v="P127386"/>
    <s v="8TH GRADE CELEBRATION"/>
  </r>
  <r>
    <s v="3/29/2024"/>
    <n v="125"/>
    <x v="423"/>
    <s v="6667"/>
    <s v="GUESS, SAMIA"/>
    <s v="no"/>
    <s v="No"/>
    <s v="P127386"/>
    <s v="DUES AND FEES FOR ENTRY"/>
  </r>
  <r>
    <s v="3/6/2024"/>
    <n v="75"/>
    <x v="109"/>
    <s v="0191"/>
    <s v="HAFNER, JAYNE"/>
    <s v="no"/>
    <m/>
    <s v="P126930"/>
    <s v="3rd grade ft - lunch space fee"/>
  </r>
  <r>
    <s v="3/20/2024"/>
    <n v="665"/>
    <x v="424"/>
    <s v="0191"/>
    <s v="HAFNER, JAYNE"/>
    <s v="no"/>
    <m/>
    <s v="P126930"/>
    <s v="2nd grade field trip to Mahaffie"/>
  </r>
  <r>
    <s v="3/22/2024"/>
    <n v="176.58"/>
    <x v="425"/>
    <s v="0191"/>
    <s v="HAFNER, JAYNE"/>
    <s v="no"/>
    <m/>
    <s v="P126930"/>
    <s v="amazon- items to stock up purple ticket cart for students purple ticket prizes"/>
  </r>
  <r>
    <s v="3/22/2024"/>
    <n v="93.3"/>
    <x v="426"/>
    <s v="0191"/>
    <s v="HAFNER, JAYNE"/>
    <s v="no"/>
    <m/>
    <s v="P126930"/>
    <s v="amazon - expos, dry easers, bulletin board stock ups for the remainder of the year"/>
  </r>
  <r>
    <s v="3/22/2024"/>
    <n v="358.17"/>
    <x v="427"/>
    <s v="0191"/>
    <s v="HAFNER, JAYNE"/>
    <s v="no"/>
    <m/>
    <s v="P126930"/>
    <s v="putty, glue gun, pencil sharpener, headphones, bulletin board outlines, pens, restock on items for office and teacherneeds remainder of the year"/>
  </r>
  <r>
    <s v="3/27/2024"/>
    <n v="200"/>
    <x v="428"/>
    <s v="0191"/>
    <s v="HAFNER, JAYNE"/>
    <s v="no"/>
    <m/>
    <s v="P126930"/>
    <s v="B.A.Y.A program for Ms. Jay in BH grouping with female students"/>
  </r>
  <r>
    <s v="3/28/2024"/>
    <n v="331.7"/>
    <x v="429"/>
    <s v="0191"/>
    <s v="HAFNER, JAYNE"/>
    <s v="no"/>
    <m/>
    <s v="P126930"/>
    <s v="tables for the tree house in groups - reading intervention"/>
  </r>
  <r>
    <s v="3/28/2024"/>
    <n v="119.91"/>
    <x v="430"/>
    <s v="0191"/>
    <s v="HAFNER, JAYNE"/>
    <s v="no"/>
    <m/>
    <s v="P126930"/>
    <s v="putty, glue gun, pencil sharpener, headphones, bulletin board outlines, pens, restock on items for office and teacherneeds remainder of the year"/>
  </r>
  <r>
    <s v="3/28/2024"/>
    <n v="54.92"/>
    <x v="431"/>
    <s v="0191"/>
    <s v="HAFNER, JAYNE"/>
    <s v="no"/>
    <m/>
    <s v="P126930"/>
    <s v="items to stock up purple ticket cart for students purple ticket prizes and orders per ms. jay (bh)"/>
  </r>
  <r>
    <s v="4/1/2024"/>
    <n v="280.37"/>
    <x v="432"/>
    <s v="0191"/>
    <s v="HAFNER, JAYNE"/>
    <s v="no"/>
    <m/>
    <s v="P126930"/>
    <s v="amazon order per Mr. Childs women's history month"/>
  </r>
  <r>
    <s v="3/5/2024"/>
    <n v="-21.98"/>
    <x v="9"/>
    <s v="0241"/>
    <s v="HAMTIL, HEATHER"/>
    <s v="no"/>
    <m/>
    <s v="P128197"/>
    <s v="Amazon- refund Sutemribor 1000 Pieces 9 Sizes 304 Stainless Steel Flat Washers for Screws Bolts, Stainless Steel Washers, Metal Washers, Assorted Washers (M2 M2.5 M3 M4 M5 M6 M8 M10 M12) Sutemribor 228 Pieces 10 Sizes Copper Washers, Copper Metric Flat Washers, Copper Sealing Washers, Metal Washers Kit (M5 M6 M8 M10 M12 M14 M16)"/>
  </r>
  <r>
    <s v="3/6/2024"/>
    <n v="46.95"/>
    <x v="433"/>
    <s v="0241"/>
    <s v="HAMTIL, HEATHER"/>
    <s v="no"/>
    <m/>
    <s v="P128197"/>
    <s v="  Amazon-160 Sets 16 Colors Contour Flap Envelopes Invitation Envelopes Self Seal and Greetings Rainbow Blank Single Panel Cards Note Cards Love Notes Cards for Wedding Kids Personal Stationery Graduation Gift Shuttle Art Permanent Marker, 30 Pack Ultra Fine Point Black Permanent Marker set, Works on Plastic,Wood,Stone,Metal and Glass for Doodling, Marking"/>
  </r>
  <r>
    <s v="3/8/2024"/>
    <n v="19.350000000000001"/>
    <x v="434"/>
    <s v="0241"/>
    <s v="HAMTIL, HEATHER"/>
    <s v="no"/>
    <m/>
    <s v="P128197"/>
    <s v="   Amazon-MindWare Sensory Sprouts Baby Water Mat - Inflatable Leaf-Shaped Baby Play Mats for Floor with Adorable Bugs and Creatures - 6 Month Old Baby Must Haves to Develop Neck Muscles, Visual Stimulation"/>
  </r>
  <r>
    <s v="3/8/2024"/>
    <n v="113.47"/>
    <x v="435"/>
    <s v="0241"/>
    <s v="HAMTIL, HEATHER"/>
    <s v="no"/>
    <m/>
    <s v="P128197"/>
    <s v="   Amazon-MCS Format Frame, 8 by 10-Inch, Black, 6-Pack         "/>
  </r>
  <r>
    <s v="3/8/2024"/>
    <n v="45.87"/>
    <x v="436"/>
    <s v="0241"/>
    <s v="HAMTIL, HEATHER"/>
    <s v="no"/>
    <m/>
    <s v="P128197"/>
    <s v="  Amazon-MCS Plastic Format Photo Frames, Set of 12, with 6-8x10&quot; and 6-8.5x11&quot; Frames Color; Black"/>
  </r>
  <r>
    <s v="3/21/2024"/>
    <n v="187.91"/>
    <x v="437"/>
    <s v="0241"/>
    <s v="HAMTIL, HEATHER"/>
    <s v="no"/>
    <m/>
    <s v="P128197"/>
    <s v=" Amazon- MANTELLO ESSENTIALS 8.5 x 11 Frame, Set of 6 Picture Frames, Front Loading, Certificates Diplomas, 8.5 x 11 Picture Frame, Black Magnetic Dots - Self Adhesive Magnet Dots (0.8&quot; x 0.8&quot;) - Peel &amp; Stick Magnetic Circles - Industrial Flexible Sticky Magnets - Sheets is Alternative, Stickers, Strip and Magnetic Tape (120 Pcs)"/>
  </r>
  <r>
    <s v="3/21/2024"/>
    <n v="-45.87"/>
    <x v="9"/>
    <s v="0241"/>
    <s v="HAMTIL, HEATHER"/>
    <s v="no"/>
    <m/>
    <s v="P128197"/>
    <s v=" Amazon- refund MCS Plastic Format Photo Frames, Set of 12, with 6-8x10&quot; and 6-8.5x11&quot; Frames Color; Black"/>
  </r>
  <r>
    <s v="3/21/2024"/>
    <n v="-113.47"/>
    <x v="9"/>
    <s v="0241"/>
    <s v="HAMTIL, HEATHER"/>
    <s v="no"/>
    <m/>
    <s v="P128197"/>
    <s v="Amazon- refund MCS Format Frame, 8 by 10-Inch, Black, 6-Pack   "/>
  </r>
  <r>
    <s v="3/25/2024"/>
    <n v="21.59"/>
    <x v="438"/>
    <s v="0241"/>
    <s v="HAMTIL, HEATHER"/>
    <s v="no"/>
    <m/>
    <s v="P128197"/>
    <s v=" Amazon-Huijing Montessori Preschool Learning Activities Newest 29 Themes Busy Book - Workbook Activity Binder Toys for Toddlers, Autism Learning Materials and Tracing Coloring Book"/>
  </r>
  <r>
    <s v="3/28/2024"/>
    <n v="31.7"/>
    <x v="439"/>
    <s v="0241"/>
    <s v="HAMTIL, HEATHER"/>
    <s v="no"/>
    <m/>
    <s v="P128197"/>
    <s v=" Amazon-PetLovers Lint Rollers for Pet Hair Extra Sticky 420 Sheets - Lint Remover for Clothes"/>
  </r>
  <r>
    <s v="3/29/2024"/>
    <n v="12.99"/>
    <x v="440"/>
    <s v="0241"/>
    <s v="HAMTIL, HEATHER"/>
    <s v="no"/>
    <m/>
    <s v="P128197"/>
    <s v="  Amazon- 2 X Energizer 2032 BATTERY LITHIUM 3V PACK OF 5"/>
  </r>
  <r>
    <s v="4/1/2024"/>
    <n v="138.12"/>
    <x v="350"/>
    <s v="0241"/>
    <s v="HAMTIL, HEATHER"/>
    <s v="no"/>
    <m/>
    <s v="P128197"/>
    <s v="Panera bread per heather for lunch with Dr. Anna Stubblefield"/>
  </r>
  <r>
    <s v="4/1/2024"/>
    <n v="320.05"/>
    <x v="441"/>
    <s v="0241"/>
    <s v="HAMTIL, HEATHER"/>
    <s v="no"/>
    <m/>
    <s v="P128197"/>
    <s v="Amazon-MiracleGro Potting Mix, 8 qt. (2 Pack) Lainrrew Walking Rope, Children Safety Walking Rope with 12 Colorful Handles Outdoor Safety Daycare Rope for Preschool Daycare Kindergarten School Kids Children"/>
  </r>
  <r>
    <s v="3/4/2024"/>
    <n v="74.11"/>
    <x v="442"/>
    <s v="7349"/>
    <s v="HARRINGTON, DEIDRA"/>
    <s v="no"/>
    <m/>
    <s v="P126221"/>
    <s v="7349-DEIDRA HARRINGTONLafuente Mexican street"/>
  </r>
  <r>
    <s v="3/4/2024"/>
    <n v="71.150000000000006"/>
    <x v="443"/>
    <s v="9045"/>
    <s v="HELM, TRAVIS"/>
    <s v="no"/>
    <m/>
    <s v="P127213"/>
    <s v="Item 5 count chair leg floorprotectors...for protecting the floorsfrom become scratched by chairs...RochaItem Gain Laundry detergent for washingAthletic uniforms....Daniels"/>
  </r>
  <r>
    <s v="3/4/2024"/>
    <n v="31.88"/>
    <x v="444"/>
    <s v="9045"/>
    <s v="HELM, TRAVIS"/>
    <s v="no"/>
    <m/>
    <s v="P127213"/>
    <s v="Item Gain Laundry detergent for washingAthletic uniforms....Daniels"/>
  </r>
  <r>
    <s v="3/8/2024"/>
    <n v="55.2"/>
    <x v="445"/>
    <s v="9045"/>
    <s v="HELM, TRAVIS"/>
    <s v="no"/>
    <m/>
    <s v="P127213"/>
    <s v="Item Easy song books..Losh "/>
  </r>
  <r>
    <s v="3/8/2024"/>
    <n v="76.930000000000007"/>
    <x v="100"/>
    <s v="9045"/>
    <s v="HELM, TRAVIS"/>
    <s v="Yes"/>
    <s v="700965"/>
    <s v="x"/>
    <s v="Item Pizza for Basketball boys...Lopez"/>
  </r>
  <r>
    <s v="3/11/2024"/>
    <n v="401.38"/>
    <x v="446"/>
    <s v="9045"/>
    <s v="HELM, TRAVIS"/>
    <s v="no"/>
    <m/>
    <s v="P127213"/>
    <s v="Song books Pathway of songs, Singers music theatre books for Losh"/>
  </r>
  <r>
    <s v="3/12/2024"/>
    <n v="56.47"/>
    <x v="447"/>
    <s v="9045"/>
    <s v="HELM, TRAVIS"/>
    <s v="no"/>
    <m/>
    <s v="P127213"/>
    <s v="Item chair leg floor protectors...Rocha"/>
  </r>
  <r>
    <s v="3/20/2024"/>
    <n v="34.28"/>
    <x v="448"/>
    <s v="9045"/>
    <s v="HELM, TRAVIS"/>
    <s v="no"/>
    <m/>
    <s v="P127213"/>
    <s v="Song books Pathway of songs, Singers music theatre books for Losh"/>
  </r>
  <r>
    <s v="3/20/2024"/>
    <n v="27.76"/>
    <x v="449"/>
    <s v="9045"/>
    <s v="HELM, TRAVIS"/>
    <s v="no"/>
    <m/>
    <s v="P127213"/>
    <s v="Item 24 pc chair legs floorprotectors...rocha"/>
  </r>
  <r>
    <s v="3/25/2024"/>
    <n v="20.89"/>
    <x v="450"/>
    <s v="9045"/>
    <s v="HELM, TRAVIS"/>
    <s v="Yes"/>
    <s v="700965"/>
    <s v="x"/>
    <s v="Item squeeze Ice packs for trackstudents...Lopez"/>
  </r>
  <r>
    <s v="3/25/2024"/>
    <n v="40.590000000000003"/>
    <x v="451"/>
    <s v="9045"/>
    <s v="HELM, TRAVIS"/>
    <s v="no"/>
    <m/>
    <s v="P127213"/>
    <s v="Item chair leg floor protectors...Rocha"/>
  </r>
  <r>
    <s v="3/26/2024"/>
    <n v="38.99"/>
    <x v="452"/>
    <s v="9045"/>
    <s v="HELM, TRAVIS"/>
    <s v="no"/>
    <m/>
    <s v="P127213"/>
    <s v="Item 3 tier rolling cart"/>
  </r>
  <r>
    <s v="3/4/2024"/>
    <n v="5.18"/>
    <x v="453"/>
    <s v="6626"/>
    <s v="HERNANDEZ, BRIAN"/>
    <s v="no"/>
    <m/>
    <s v="P122888-47"/>
    <s v="POSTAGE FOR PURCHASING"/>
  </r>
  <r>
    <s v="3/19/2024"/>
    <n v="263"/>
    <x v="454"/>
    <s v="6306"/>
    <s v="HOOD, LEANDRA"/>
    <s v="no"/>
    <m/>
    <s v="P126269"/>
    <s v="KTAG MARCH 2024 DEPARTMENT FEES "/>
  </r>
  <r>
    <s v="3/4/2024"/>
    <n v="25"/>
    <x v="455"/>
    <s v="7129"/>
    <s v="HR RECRUITING, "/>
    <s v="no"/>
    <m/>
    <s v="P128115-16"/>
    <s v="HRRecrutiing - 7129 Agent Fee fortravel"/>
  </r>
  <r>
    <s v="3/4/2024"/>
    <n v="619.96"/>
    <x v="456"/>
    <s v="7129"/>
    <s v="HR RECRUITING, "/>
    <s v="no"/>
    <m/>
    <s v="P128115-17"/>
    <s v="HRRecruiting - 7129 Southwest Airlines"/>
  </r>
  <r>
    <s v="3/4/2024"/>
    <n v="619.96"/>
    <x v="457"/>
    <s v="7129"/>
    <s v="HR RECRUITING, "/>
    <s v="no"/>
    <m/>
    <s v="P128115-18"/>
    <s v="HRRecruiting - 7129 Southwest Airlines"/>
  </r>
  <r>
    <s v="3/8/2024"/>
    <n v="125"/>
    <x v="458"/>
    <s v="7129"/>
    <s v="HR RECRUITING, "/>
    <s v="no"/>
    <m/>
    <s v="P128115-19"/>
    <s v="HRRecruiting - 7129 OU - CareerServices"/>
  </r>
  <r>
    <s v="3/8/2024"/>
    <n v="160"/>
    <x v="459"/>
    <s v="7129"/>
    <s v="HR RECRUITING, "/>
    <s v="no"/>
    <m/>
    <s v="P128115-20"/>
    <s v="HRRecruiting - 7129 Career Services"/>
  </r>
  <r>
    <s v="3/29/2024"/>
    <n v="450"/>
    <x v="460"/>
    <s v="7129"/>
    <s v="HR RECRUITING, "/>
    <s v="no"/>
    <m/>
    <s v="P128115-21"/>
    <s v="HRRecruiting - 7129 LA Mega"/>
  </r>
  <r>
    <s v="4/1/2024"/>
    <n v="175"/>
    <x v="461"/>
    <s v="7129"/>
    <s v="HR RECRUITING, "/>
    <s v="no"/>
    <m/>
    <s v="P128115-22"/>
    <s v="HRRecruiting - 7129 Univ of AR"/>
  </r>
  <r>
    <s v="3/7/2024"/>
    <n v="98.21"/>
    <x v="462"/>
    <s v="9790"/>
    <s v="HURLEY, ELVIRA"/>
    <s v="no"/>
    <m/>
    <s v="P127346 - 001"/>
    <s v="pizza for Lexia Reward for students"/>
  </r>
  <r>
    <s v="3/7/2024"/>
    <n v="95.46"/>
    <x v="463"/>
    <s v="9790"/>
    <s v="HURLEY, ELVIRA"/>
    <s v="no"/>
    <m/>
    <s v="P127346 - 002"/>
    <s v="Food for Family Basketball Banquet"/>
  </r>
  <r>
    <s v="3/8/2024"/>
    <n v="172.39"/>
    <x v="462"/>
    <s v="9790"/>
    <s v="HURLEY, ELVIRA"/>
    <s v="no"/>
    <m/>
    <s v="P127346 - 003"/>
    <s v="Pizza for Black History participants"/>
  </r>
  <r>
    <s v="3/11/2024"/>
    <n v="96.93"/>
    <x v="464"/>
    <s v="9790"/>
    <s v="HURLEY, ELVIRA"/>
    <s v="Yes"/>
    <s v="701407"/>
    <s v="P127346 - 004"/>
    <s v="Pizza for students who participated in the Theater play"/>
  </r>
  <r>
    <s v="3/25/2024"/>
    <n v="17.989999999999998"/>
    <x v="465"/>
    <s v="9790"/>
    <s v="HURLEY, ELVIRA"/>
    <s v="no"/>
    <m/>
    <s v="P127346 - 005"/>
    <s v="Supplies for the Literacy Night activity"/>
  </r>
  <r>
    <s v="3/25/2024"/>
    <n v="150.52000000000001"/>
    <x v="466"/>
    <s v="9790"/>
    <s v="HURLEY, ELVIRA"/>
    <s v="no"/>
    <m/>
    <s v="P127346 - 006"/>
    <s v="Supplies for the school building"/>
  </r>
  <r>
    <s v="3/26/2024"/>
    <n v="232.18"/>
    <x v="463"/>
    <s v="9790"/>
    <s v="HURLEY, ELVIRA"/>
    <s v="Yes"/>
    <s v="701407"/>
    <s v="P127346 - 007"/>
    <s v="Drinks for student testing"/>
  </r>
  <r>
    <s v="3/26/2024"/>
    <n v="93.63"/>
    <x v="467"/>
    <s v="9790"/>
    <s v="HURLEY, ELVIRA"/>
    <s v="Yes"/>
    <s v="701407"/>
    <s v="P127346 - 008"/>
    <s v="Drinks for student testing "/>
  </r>
  <r>
    <s v="3/26/2024"/>
    <n v="72.7"/>
    <x v="463"/>
    <s v="9790"/>
    <s v="HURLEY, ELVIRA"/>
    <s v="no"/>
    <m/>
    <s v="P127346 - 009"/>
    <s v="Drinks for parents for 8th grade celebration"/>
  </r>
  <r>
    <s v="3/29/2024"/>
    <n v="748.13"/>
    <x v="468"/>
    <s v="9790"/>
    <s v="HURLEY, ELVIRA"/>
    <s v="Yes"/>
    <s v="701407"/>
    <s v="P127346 - 010"/>
    <s v="Deposit for Main Event field trip for student celebration"/>
  </r>
  <r>
    <s v="4/1/2024"/>
    <n v="86.56"/>
    <x v="469"/>
    <s v="9790"/>
    <s v="HURLEY, ELVIRA"/>
    <s v="Yes"/>
    <s v="701407"/>
    <s v="P127346 - 011"/>
    <s v="supplies for the office"/>
  </r>
  <r>
    <s v="3/5/2024"/>
    <n v="99.5"/>
    <x v="470"/>
    <s v="7046"/>
    <s v="ISNARD, BRAD"/>
    <s v="no"/>
    <m/>
    <s v="P126981 - 1"/>
    <s v="Remote PC yearly charges"/>
  </r>
  <r>
    <s v="3/4/2024"/>
    <n v="165.94"/>
    <x v="471"/>
    <s v="0225"/>
    <s v="JACKSON, DANA"/>
    <s v="no"/>
    <m/>
    <s v="P126947"/>
    <s v="Multicultural night supplies "/>
  </r>
  <r>
    <s v="3/6/2024"/>
    <n v="11.98"/>
    <x v="472"/>
    <s v="0225"/>
    <s v="JACKSON, DANA"/>
    <s v="no"/>
    <m/>
    <s v="P127083"/>
    <s v="Kinder round up"/>
  </r>
  <r>
    <s v="3/7/2024"/>
    <n v="159.91999999999999"/>
    <x v="473"/>
    <s v="0225"/>
    <s v="JACKSON, DANA"/>
    <s v="no"/>
    <m/>
    <s v="P127083"/>
    <s v="Kinder round up"/>
  </r>
  <r>
    <s v="3/8/2024"/>
    <n v="42.54"/>
    <x v="4"/>
    <s v="0225"/>
    <s v="JACKSON, DANA"/>
    <s v="no"/>
    <m/>
    <s v="P127079"/>
    <s v="Multicultural Night "/>
  </r>
  <r>
    <s v="3/11/2024"/>
    <n v="136.82"/>
    <x v="4"/>
    <s v="0225"/>
    <s v="JACKSON, DANA"/>
    <s v="no"/>
    <m/>
    <s v="P127079"/>
    <s v="Multicultural Night "/>
  </r>
  <r>
    <s v="3/12/2024"/>
    <n v="-466.7"/>
    <x v="9"/>
    <s v="0225"/>
    <s v="JACKSON, DANA"/>
    <s v="no"/>
    <m/>
    <s v="P127083"/>
    <s v="Kinder round up and Glow party "/>
  </r>
  <r>
    <s v="3/21/2024"/>
    <n v="13.79"/>
    <x v="474"/>
    <s v="0225"/>
    <s v="JACKSON, DANA"/>
    <s v="no"/>
    <m/>
    <s v="P127083"/>
    <s v="Kinder round up and Glow party "/>
  </r>
  <r>
    <s v="3/21/2024"/>
    <n v="34.159999999999997"/>
    <x v="475"/>
    <s v="0225"/>
    <s v="JACKSON, DANA"/>
    <s v="no"/>
    <m/>
    <s v="P127083"/>
    <s v="Kinder round up and Glow party "/>
  </r>
  <r>
    <s v="3/21/2024"/>
    <n v="170.18"/>
    <x v="476"/>
    <s v="0225"/>
    <s v="JACKSON, DANA"/>
    <s v="no"/>
    <m/>
    <s v="P127083"/>
    <s v="Kinder round up and Glow party "/>
  </r>
  <r>
    <s v="3/21/2024"/>
    <n v="49.5"/>
    <x v="477"/>
    <s v="0225"/>
    <s v="JACKSON, DANA"/>
    <s v="no"/>
    <m/>
    <s v="P127083"/>
    <s v="Kinder round up and Glow party "/>
  </r>
  <r>
    <s v="3/22/2024"/>
    <n v="231.94"/>
    <x v="478"/>
    <s v="0225"/>
    <s v="JACKSON, DANA"/>
    <s v="no"/>
    <m/>
    <s v="P127083"/>
    <s v="Kinder round up and Glow party "/>
  </r>
  <r>
    <s v="3/25/2024"/>
    <n v="78.59"/>
    <x v="479"/>
    <s v="0225"/>
    <s v="JACKSON, DANA"/>
    <s v="no"/>
    <m/>
    <s v="P121629"/>
    <s v="Car tags for building "/>
  </r>
  <r>
    <s v="3/25/2024"/>
    <n v="49"/>
    <x v="480"/>
    <s v="0225"/>
    <s v="JACKSON, DANA"/>
    <s v="no"/>
    <m/>
    <s v="P127083"/>
    <s v="Kinder round up and Glow party "/>
  </r>
  <r>
    <s v="3/25/2024"/>
    <n v="303.85000000000002"/>
    <x v="481"/>
    <s v="0225"/>
    <s v="JACKSON, DANA"/>
    <s v="no"/>
    <m/>
    <s v="P127083"/>
    <s v="Kinder round up and Glow party "/>
  </r>
  <r>
    <s v="3/26/2024"/>
    <n v="306.14"/>
    <x v="482"/>
    <s v="0225"/>
    <s v="JACKSON, DANA"/>
    <s v="no"/>
    <m/>
    <s v="P127083"/>
    <s v="Kinder round up and Glow party "/>
  </r>
  <r>
    <s v="3/27/2024"/>
    <n v="164.9"/>
    <x v="483"/>
    <s v="0225"/>
    <s v="JACKSON, DANA"/>
    <s v="no"/>
    <m/>
    <s v="P127083"/>
    <s v="Kinder round up and Glow party "/>
  </r>
  <r>
    <s v="3/27/2024"/>
    <n v="786.5"/>
    <x v="248"/>
    <s v="0225"/>
    <s v="JACKSON, DANA"/>
    <s v="no"/>
    <m/>
    <s v="P127079"/>
    <s v="Multicultural Night "/>
  </r>
  <r>
    <s v="3/28/2024"/>
    <n v="66.510000000000005"/>
    <x v="484"/>
    <s v="0225"/>
    <s v="JACKSON, DANA"/>
    <s v="no"/>
    <m/>
    <s v="P127083"/>
    <s v="Kinder round up and Glow party "/>
  </r>
  <r>
    <s v="3/28/2024"/>
    <n v="486.58"/>
    <x v="248"/>
    <s v="0225"/>
    <s v="JACKSON, DANA"/>
    <s v="no"/>
    <m/>
    <s v="P127079"/>
    <s v="Multicultural Night "/>
  </r>
  <r>
    <s v="3/29/2024"/>
    <n v="239"/>
    <x v="485"/>
    <s v="0225"/>
    <s v="JACKSON, DANA"/>
    <s v="no"/>
    <m/>
    <s v="P127088"/>
    <s v="program for Principal and assistant principal "/>
  </r>
  <r>
    <s v="3/29/2024"/>
    <n v="258.72000000000003"/>
    <x v="485"/>
    <s v="0225"/>
    <s v="JACKSON, DANA"/>
    <s v="no"/>
    <m/>
    <s v="P127088"/>
    <s v="program for Principal and assistant principal "/>
  </r>
  <r>
    <s v="3/29/2024"/>
    <n v="149.88999999999999"/>
    <x v="479"/>
    <s v="0225"/>
    <s v="JACKSON, DANA"/>
    <s v="no"/>
    <m/>
    <s v="P121629"/>
    <s v="Car tags for building "/>
  </r>
  <r>
    <s v="4/1/2024"/>
    <n v="28.99"/>
    <x v="486"/>
    <s v="0225"/>
    <s v="JACKSON, DANA"/>
    <s v="no"/>
    <m/>
    <s v="P127083"/>
    <s v="Kinder round up and Glow party "/>
  </r>
  <r>
    <s v="4/1/2024"/>
    <n v="5540"/>
    <x v="487"/>
    <s v="0225"/>
    <s v="JACKSON, DANA"/>
    <s v="Yes"/>
    <s v="12322"/>
    <s v="x"/>
    <s v="Encumber for Sky Zone Field trip with Student activity funds for the whole school K,1,2 for May 7, 2024 and May 9 for 3,4,5 for field trip."/>
  </r>
  <r>
    <s v="4/1/2024"/>
    <n v="5400"/>
    <x v="487"/>
    <s v="0225"/>
    <s v="JACKSON, DANA"/>
    <s v="Yes"/>
    <s v="12322"/>
    <s v="x"/>
    <s v="Encumber for Sky Zone Field trip with Student activity funds for the whole school K,1,2 for May 7, 2024 and May 9for 3,4,5 for field trip."/>
  </r>
  <r>
    <s v="4/1/2024"/>
    <n v="158.72"/>
    <x v="248"/>
    <s v="0225"/>
    <s v="JACKSON, DANA"/>
    <s v="no"/>
    <m/>
    <s v="P127079"/>
    <s v="Multicultural Night "/>
  </r>
  <r>
    <s v="4/1/2024"/>
    <n v="364.47"/>
    <x v="488"/>
    <s v="0225"/>
    <s v="JACKSON, DANA"/>
    <s v="no"/>
    <m/>
    <s v="P127083"/>
    <s v="Kinder round up and Glow party "/>
  </r>
  <r>
    <s v="4/1/2024"/>
    <n v="482.89"/>
    <x v="489"/>
    <s v="0225"/>
    <s v="JACKSON, DANA"/>
    <s v="no"/>
    <m/>
    <s v="P127083"/>
    <s v="Kinder round up and Glow party "/>
  </r>
  <r>
    <s v="4/1/2024"/>
    <n v="15"/>
    <x v="490"/>
    <s v="2921"/>
    <s v="JOHNSON, MARKL"/>
    <s v="no"/>
    <m/>
    <s v="P127999-1"/>
    <s v="Cognito Forms "/>
  </r>
  <r>
    <s v="3/21/2024"/>
    <n v="-372184.61"/>
    <x v="491"/>
    <s v="8161"/>
    <s v="KCKPS USD 500 CC"/>
    <m/>
    <m/>
    <m/>
    <m/>
  </r>
  <r>
    <s v="3/12/2024"/>
    <n v="275"/>
    <x v="27"/>
    <s v="9161"/>
    <s v="KELLY, ANN"/>
    <s v="no"/>
    <m/>
    <s v="P126211"/>
    <s v=",0327-KELLY ANNPittsburg state"/>
  </r>
  <r>
    <s v="3/12/2024"/>
    <n v="275"/>
    <x v="27"/>
    <s v="9116"/>
    <s v="KNIGHT, KRISTA"/>
    <s v="no"/>
    <m/>
    <s v="P126212"/>
    <s v="2178-KNIGHT KRISTAPittsburg state"/>
  </r>
  <r>
    <s v="3/13/2024"/>
    <n v="167.97"/>
    <x v="492"/>
    <s v="9116"/>
    <s v="KNIGHT, KRISTA"/>
    <s v="no"/>
    <m/>
    <s v="P126212"/>
    <s v="2178-KNIGHT KRISTAAmazon"/>
  </r>
  <r>
    <s v="3/11/2024"/>
    <n v="44.94"/>
    <x v="194"/>
    <s v="0126"/>
    <s v="KNIPP, LYNNAE"/>
    <s v="no"/>
    <s v="n/a"/>
    <s v="P127153-1"/>
    <s v="Line 1 - Walmart - Laundry Supplies"/>
  </r>
  <r>
    <s v="3/11/2024"/>
    <n v="66.44"/>
    <x v="493"/>
    <s v="0126"/>
    <s v="KNIPP, LYNNAE"/>
    <s v="no"/>
    <s v="n/a"/>
    <s v="P127153-2"/>
    <s v="Line 2 - DQ - Athletics Away Meal"/>
  </r>
  <r>
    <s v="3/11/2024"/>
    <n v="12.49"/>
    <x v="493"/>
    <s v="0126"/>
    <s v="KNIPP, LYNNAE"/>
    <s v="no"/>
    <s v="n/a"/>
    <s v="P127153-2"/>
    <s v="Line 2 - DQ - Athletics Away Meal"/>
  </r>
  <r>
    <s v="3/11/2024"/>
    <n v="140.25"/>
    <x v="494"/>
    <s v="0126"/>
    <s v="KNIPP, LYNNAE"/>
    <s v="no"/>
    <s v="n/a"/>
    <s v="P127153-3"/>
    <s v="Line 3 - Rib Crib - Athletics Away Meal"/>
  </r>
  <r>
    <s v="3/11/2024"/>
    <n v="80"/>
    <x v="495"/>
    <s v="0126"/>
    <s v="KNIPP, LYNNAE"/>
    <s v="Yes"/>
    <s v="800064"/>
    <s v="n/a"/>
    <s v="Line 1 - Pittsburg - Track Tickets"/>
  </r>
  <r>
    <s v="3/22/2024"/>
    <n v="25.39"/>
    <x v="496"/>
    <s v="0126"/>
    <s v="KNIPP, LYNNAE"/>
    <s v="Yes"/>
    <s v="800064"/>
    <s v="n/a"/>
    <s v="Line 2 - Amazon - Books"/>
  </r>
  <r>
    <s v="3/22/2024"/>
    <n v="117.41"/>
    <x v="497"/>
    <s v="0126"/>
    <s v="KNIPP, LYNNAE"/>
    <s v="Yes"/>
    <s v="800064"/>
    <s v="n/a"/>
    <s v="Line 3 - Instacart - Student Reward"/>
  </r>
  <r>
    <s v="3/25/2024"/>
    <n v="103.03"/>
    <x v="194"/>
    <s v="0126"/>
    <s v="KNIPP, LYNNAE"/>
    <s v="no"/>
    <s v="n/a"/>
    <s v="P127153-4"/>
    <s v="Line 4 - Walmart - Ice Cream Student Reward"/>
  </r>
  <r>
    <s v="3/25/2024"/>
    <n v="588.23"/>
    <x v="498"/>
    <s v="0126"/>
    <s v="KNIPP, LYNNAE"/>
    <s v="no"/>
    <s v="n/a"/>
    <s v="P127153-5"/>
    <s v="Line 5 - Amazon - Books &amp; General supplies "/>
  </r>
  <r>
    <s v="3/29/2024"/>
    <n v="422.37"/>
    <x v="463"/>
    <s v="2643"/>
    <s v="LAIR, DEBBIE"/>
    <s v="no"/>
    <s v="o"/>
    <s v="P128080"/>
    <s v="Walmart purchased supplies for family event on 4/3/24"/>
  </r>
  <r>
    <s v="3/29/2024"/>
    <n v="416.77"/>
    <x v="116"/>
    <s v="2643"/>
    <s v="LAIR, DEBBIE"/>
    <s v="no"/>
    <s v="o"/>
    <s v="P128080"/>
    <s v="Walmart purchased supplies for family event on 4/3/24"/>
  </r>
  <r>
    <s v="3/5/2024"/>
    <n v="102.22"/>
    <x v="499"/>
    <s v="2160"/>
    <s v="LAMBERT, REBECCA"/>
    <s v="no"/>
    <m/>
    <s v="P126213"/>
    <s v="2160-LAMBERT REBECCAAmazon"/>
  </r>
  <r>
    <s v="3/5/2024"/>
    <n v="9.85"/>
    <x v="500"/>
    <s v="2160"/>
    <s v="LAMBERT, REBECCA"/>
    <s v="no"/>
    <m/>
    <s v="P126213"/>
    <s v="2160-LAMBERT REBECCAAmazon"/>
  </r>
  <r>
    <s v="3/5/2024"/>
    <n v="80.62"/>
    <x v="119"/>
    <s v="2160"/>
    <s v="LAMBERT, REBECCA"/>
    <s v="no"/>
    <m/>
    <s v="P126213"/>
    <s v="2160-LAMBERT REBECCAWal-Mart"/>
  </r>
  <r>
    <s v="3/5/2024"/>
    <n v="62.46"/>
    <x v="501"/>
    <s v="2160"/>
    <s v="LAMBERT, REBECCA"/>
    <s v="no"/>
    <m/>
    <s v="P126213"/>
    <s v="2160-LAMBERT REBECCAAmazon"/>
  </r>
  <r>
    <s v="3/5/2024"/>
    <n v="133.5"/>
    <x v="502"/>
    <s v="2160"/>
    <s v="LAMBERT, REBECCA"/>
    <s v="no"/>
    <m/>
    <s v="P126213"/>
    <s v="2160-LAMBERT REBECCAAmazon"/>
  </r>
  <r>
    <s v="3/5/2024"/>
    <n v="49.98"/>
    <x v="503"/>
    <s v="2160"/>
    <s v="LAMBERT, REBECCA"/>
    <s v="no"/>
    <m/>
    <s v="P126213"/>
    <s v="2160-LAMBERT REBECCAAmazon"/>
  </r>
  <r>
    <s v="3/12/2024"/>
    <n v="275"/>
    <x v="27"/>
    <s v="2160"/>
    <s v="LAMBERT, REBECCA"/>
    <s v="no"/>
    <m/>
    <s v="P126213"/>
    <s v="2160-LAMBERT REBECCAPittsburg state"/>
  </r>
  <r>
    <s v="3/22/2024"/>
    <n v="14.28"/>
    <x v="504"/>
    <s v="2160"/>
    <s v="LAMBERT, REBECCA"/>
    <s v="no"/>
    <m/>
    <s v="P126213"/>
    <s v="2160-LAMBERT REBECCAAmazon"/>
  </r>
  <r>
    <s v="3/25/2024"/>
    <n v="24.99"/>
    <x v="505"/>
    <s v="2160"/>
    <s v="LAMBERT, REBECCA"/>
    <s v="no"/>
    <m/>
    <s v="P126213"/>
    <s v="2160-LAMBERT REBECCAAmazon"/>
  </r>
  <r>
    <s v="3/12/2024"/>
    <n v="275"/>
    <x v="27"/>
    <s v="9036"/>
    <s v="LAWRIE, JAKYTA"/>
    <s v="no"/>
    <m/>
    <s v="P126214"/>
    <s v="9036-LAWRIE JAKYTAPittsburg state"/>
  </r>
  <r>
    <s v="3/22/2024"/>
    <n v="200"/>
    <x v="27"/>
    <s v="9036"/>
    <s v="LAWRIE, JAKYTA"/>
    <s v="no"/>
    <m/>
    <s v="P126214"/>
    <s v="9036-LAWRIE JAKYTAPittsburg state"/>
  </r>
  <r>
    <s v="3/22/2024"/>
    <n v="226.84"/>
    <x v="506"/>
    <s v="9036"/>
    <s v="LAWRIE, JAKYTA"/>
    <s v="no"/>
    <m/>
    <s v="P126214"/>
    <s v="9036-LAWRIE JAKYTAClarion INN"/>
  </r>
  <r>
    <s v="3/22/2024"/>
    <n v="103.78"/>
    <x v="507"/>
    <s v="9036"/>
    <s v="LAWRIE, JAKYTA"/>
    <s v="no"/>
    <m/>
    <s v="P126214"/>
    <s v="9036-LAWRIE JAKYTAJason's Deli"/>
  </r>
  <r>
    <s v="3/4/2024"/>
    <n v="1248.68"/>
    <x v="290"/>
    <s v="7202"/>
    <s v="LAWSON ED.S., JIMMIKA"/>
    <s v="no"/>
    <s v="No"/>
    <s v="P126558"/>
    <s v="Staff to stay @ Marriott, for the summit in New York."/>
  </r>
  <r>
    <s v="3/4/2024"/>
    <n v="1248.68"/>
    <x v="290"/>
    <s v="7202"/>
    <s v="LAWSON ED.S., JIMMIKA"/>
    <s v="no"/>
    <s v="No"/>
    <s v="P126558"/>
    <s v="Staff to stay @ Marriott, for the summit in New York."/>
  </r>
  <r>
    <s v="3/4/2024"/>
    <n v="1248.68"/>
    <x v="290"/>
    <s v="7202"/>
    <s v="LAWSON ED.S., JIMMIKA"/>
    <s v="no"/>
    <s v="No"/>
    <s v="P126558"/>
    <s v="Staff to stay @ Marriott, for the summit in New York."/>
  </r>
  <r>
    <s v="3/6/2024"/>
    <n v="560"/>
    <x v="342"/>
    <s v="7202"/>
    <s v="LAWSON ED.S., JIMMIKA"/>
    <s v="no"/>
    <s v="No"/>
    <s v="P126558"/>
    <s v="Kinder to attend the Coterie  &quot; Naked mole rat gets dressed, importance of clothing."/>
  </r>
  <r>
    <s v="3/21/2024"/>
    <n v="512.6"/>
    <x v="110"/>
    <s v="7202"/>
    <s v="LAWSON ED.S., JIMMIKA"/>
    <s v="no"/>
    <s v="No"/>
    <s v="P126558"/>
    <s v="5 grade to sea life. To learn the importance of the sea."/>
  </r>
  <r>
    <s v="3/21/2024"/>
    <n v="405.1"/>
    <x v="116"/>
    <s v="7202"/>
    <s v="LAWSON ED.S., JIMMIKA"/>
    <s v="no"/>
    <s v="No"/>
    <s v="P126558"/>
    <s v="incentivities for the school."/>
  </r>
  <r>
    <s v="3/22/2024"/>
    <n v="178.2"/>
    <x v="110"/>
    <s v="7202"/>
    <s v="LAWSON ED.S., JIMMIKA"/>
    <s v="no"/>
    <s v="No"/>
    <s v="P126992"/>
    <s v="Sails classroom to sea life. To learn the importance of the sea."/>
  </r>
  <r>
    <s v="3/22/2024"/>
    <n v="988.49"/>
    <x v="508"/>
    <s v="7202"/>
    <s v="LAWSON ED.S., JIMMIKA"/>
    <s v="Yes"/>
    <s v="12317"/>
    <s v="x"/>
    <s v="5 grade to WOF, student promotion incentives."/>
  </r>
  <r>
    <s v="3/22/2024"/>
    <n v="988.49"/>
    <x v="508"/>
    <s v="7202"/>
    <s v="LAWSON ED.S., JIMMIKA"/>
    <s v="Yes"/>
    <s v="12315"/>
    <s v="x"/>
    <s v="5 grade to WOF, student promotion incentives."/>
  </r>
  <r>
    <s v="3/22/2024"/>
    <n v="871.07"/>
    <x v="508"/>
    <s v="7202"/>
    <s v="LAWSON ED.S., JIMMIKA"/>
    <s v="Yes"/>
    <s v="12316"/>
    <s v="x"/>
    <s v="5 grade to WOF, student promotion incentives."/>
  </r>
  <r>
    <s v="3/27/2024"/>
    <n v="53.76"/>
    <x v="463"/>
    <s v="7202"/>
    <s v="LAWSON ED.S., JIMMIKA"/>
    <s v="no"/>
    <m/>
    <s v="P127749"/>
    <s v="Attendance incentives for the month of April."/>
  </r>
  <r>
    <s v="3/28/2024"/>
    <n v="51"/>
    <x v="463"/>
    <s v="7202"/>
    <s v="LAWSON ED.S., JIMMIKA"/>
    <s v="no"/>
    <m/>
    <s v="P127749"/>
    <s v="Attendance incentives for the month of April."/>
  </r>
  <r>
    <s v="3/28/2024"/>
    <n v="168.5"/>
    <x v="508"/>
    <s v="7202"/>
    <s v="LAWSON ED.S., JIMMIKA"/>
    <s v="Yes"/>
    <s v="12318"/>
    <s v="x"/>
    <s v="5 grade to WOF, student promotion incentives."/>
  </r>
  <r>
    <s v="3/5/2024"/>
    <n v="2.99"/>
    <x v="509"/>
    <s v="8443"/>
    <s v="LEVERS, CAROL"/>
    <s v="no"/>
    <m/>
    <s v="P126939 - line 9"/>
    <s v="a/o; dues/fees."/>
  </r>
  <r>
    <s v="3/18/2024"/>
    <n v="66.97"/>
    <x v="510"/>
    <s v="8443"/>
    <s v="LEVERS, CAROL"/>
    <s v="no"/>
    <m/>
    <s v="P126830 - line 7"/>
    <s v="turner; supplies."/>
  </r>
  <r>
    <s v="3/18/2024"/>
    <n v="91.55"/>
    <x v="511"/>
    <s v="8443"/>
    <s v="LEVERS, CAROL"/>
    <s v="no"/>
    <m/>
    <s v="P126830 - line 7"/>
    <s v="turner; supplies."/>
  </r>
  <r>
    <s v="3/18/2024"/>
    <n v="118"/>
    <x v="512"/>
    <s v="8443"/>
    <s v="LEVERS, CAROL"/>
    <s v="no"/>
    <m/>
    <s v="P126830 - line 7"/>
    <s v="turner; supplies."/>
  </r>
  <r>
    <s v="3/18/2024"/>
    <n v="18.98"/>
    <x v="513"/>
    <s v="8443"/>
    <s v="LEVERS, CAROL"/>
    <s v="no"/>
    <m/>
    <s v="P126830 - line 7"/>
    <s v="turner; supplies."/>
  </r>
  <r>
    <s v="3/18/2024"/>
    <n v="14.87"/>
    <x v="514"/>
    <s v="8443"/>
    <s v="LEVERS, CAROL"/>
    <s v="no"/>
    <m/>
    <s v="P126830 - line 7"/>
    <s v="turner; supplies."/>
  </r>
  <r>
    <s v="3/25/2024"/>
    <n v="1404.18"/>
    <x v="515"/>
    <s v="8443"/>
    <s v="LEVERS, CAROL"/>
    <s v="no"/>
    <m/>
    <s v="P126830 - line 7"/>
    <s v="turner; supplies."/>
  </r>
  <r>
    <s v="3/25/2024"/>
    <n v="-15.97"/>
    <x v="9"/>
    <s v="8443"/>
    <s v="LEVERS, CAROL"/>
    <s v="no"/>
    <m/>
    <s v="P126830 - line 7"/>
    <s v="turner; supplies."/>
  </r>
  <r>
    <s v="3/25/2024"/>
    <n v="-161.43"/>
    <x v="9"/>
    <s v="8443"/>
    <s v="LEVERS, CAROL"/>
    <s v="no"/>
    <m/>
    <s v="P126830 - line 7"/>
    <s v="turner; supplies."/>
  </r>
  <r>
    <s v="3/25/2024"/>
    <n v="-21.84"/>
    <x v="9"/>
    <s v="8443"/>
    <s v="LEVERS, CAROL"/>
    <s v="no"/>
    <m/>
    <s v="P126830 - line 7"/>
    <s v="turner; supplies."/>
  </r>
  <r>
    <s v="3/27/2024"/>
    <n v="14.99"/>
    <x v="516"/>
    <s v="8443"/>
    <s v="LEVERS, CAROL"/>
    <s v="no"/>
    <m/>
    <s v="P126939 - line 9"/>
    <s v="a/o; dues/fees."/>
  </r>
  <r>
    <s v="3/29/2024"/>
    <n v="209.6"/>
    <x v="517"/>
    <s v="8443"/>
    <s v="LEVERS, CAROL"/>
    <s v="no"/>
    <m/>
    <s v="P126830 - line 7"/>
    <s v="turner; supplies."/>
  </r>
  <r>
    <s v="3/29/2024"/>
    <n v="30.66"/>
    <x v="518"/>
    <s v="8443"/>
    <s v="LEVERS, CAROL"/>
    <s v="no"/>
    <m/>
    <s v="P126830 - line 7"/>
    <s v="turner; supplies."/>
  </r>
  <r>
    <s v="3/29/2024"/>
    <n v="105.98"/>
    <x v="519"/>
    <s v="8443"/>
    <s v="LEVERS, CAROL"/>
    <s v="no"/>
    <m/>
    <s v="P126830 - line 7"/>
    <s v="turner; supplies."/>
  </r>
  <r>
    <s v="3/29/2024"/>
    <n v="219.89"/>
    <x v="520"/>
    <s v="8443"/>
    <s v="LEVERS, CAROL"/>
    <s v="no"/>
    <m/>
    <s v="P126830 - line 7"/>
    <s v="turner; supplies."/>
  </r>
  <r>
    <s v="4/1/2024"/>
    <n v="747.88"/>
    <x v="521"/>
    <s v="8443"/>
    <s v="LEVERS, CAROL"/>
    <s v="no"/>
    <m/>
    <s v="P126830 - line 7"/>
    <s v="turner; supplies."/>
  </r>
  <r>
    <s v="4/1/2024"/>
    <n v="1426.9"/>
    <x v="522"/>
    <s v="8443"/>
    <s v="LEVERS, CAROL"/>
    <s v="no"/>
    <m/>
    <s v="P126830 - line 15"/>
    <s v="fls; supplies."/>
  </r>
  <r>
    <s v="3/25/2024"/>
    <n v="154"/>
    <x v="523"/>
    <s v="5353"/>
    <s v="LEWIS, TIFFANY"/>
    <s v="no"/>
    <s v="No"/>
    <s v="P126300-1"/>
    <s v="Grant NASN Renewal for Christopher Watson "/>
  </r>
  <r>
    <s v="3/28/2024"/>
    <n v="154"/>
    <x v="523"/>
    <s v="5353"/>
    <s v="LEWIS, TIFFANY"/>
    <s v="no"/>
    <s v="No"/>
    <s v="P126237-1"/>
    <s v="Grant NASN Renewal for Linda Berry"/>
  </r>
  <r>
    <s v="3/21/2024"/>
    <n v="3.17"/>
    <x v="524"/>
    <s v="8356"/>
    <s v="LITARDO, FRANCISCO"/>
    <s v="no"/>
    <m/>
    <s v="P127999-1"/>
    <s v="Passport Parking Mobile Pay in Topeka, Ks"/>
  </r>
  <r>
    <s v="3/22/2024"/>
    <n v="3.17"/>
    <x v="524"/>
    <s v="8356"/>
    <s v="LITARDO, FRANCISCO"/>
    <s v="no"/>
    <m/>
    <s v="P127999-2"/>
    <s v="Passport Parking Mobile Pay in Topeka, Ks"/>
  </r>
  <r>
    <s v="3/27/2024"/>
    <n v="3.17"/>
    <x v="524"/>
    <s v="8356"/>
    <s v="LITARDO, FRANCISCO"/>
    <s v="no"/>
    <m/>
    <s v="P127999-3"/>
    <s v="Passport Parking Mobile Pay in Topeka, Ks"/>
  </r>
  <r>
    <s v="3/29/2024"/>
    <n v="105"/>
    <x v="525"/>
    <s v="8356"/>
    <s v="LITARDO, FRANCISCO"/>
    <s v="no"/>
    <m/>
    <s v="P127999-4"/>
    <s v="EB WYEDC Spring Quart Eventbrite "/>
  </r>
  <r>
    <s v="3/5/2024"/>
    <n v="76.22"/>
    <x v="526"/>
    <s v="9704"/>
    <s v="LOISEAU, GENE"/>
    <s v="no"/>
    <m/>
    <s v="P127952-1"/>
    <s v="products for Cafe 500"/>
  </r>
  <r>
    <s v="3/6/2024"/>
    <n v="33.1"/>
    <x v="527"/>
    <s v="9704"/>
    <s v="LOISEAU, GENE"/>
    <s v="no"/>
    <m/>
    <s v="P127952-2"/>
    <s v="catering supplies for grill rentals"/>
  </r>
  <r>
    <s v="3/7/2024"/>
    <n v="97.78"/>
    <x v="528"/>
    <s v="9704"/>
    <s v="LOISEAU, GENE"/>
    <s v="no"/>
    <m/>
    <s v="P127952-3"/>
    <s v="products for Cafe 500"/>
  </r>
  <r>
    <s v="3/8/2024"/>
    <n v="118.14"/>
    <x v="528"/>
    <s v="9704"/>
    <s v="LOISEAU, GENE"/>
    <s v="no"/>
    <m/>
    <s v="P127952-4"/>
    <s v="food trays and paper plates for CK"/>
  </r>
  <r>
    <s v="3/8/2024"/>
    <n v="3"/>
    <x v="529"/>
    <s v="9704"/>
    <s v="LOISEAU, GENE"/>
    <s v="no"/>
    <m/>
    <s v="P127952-5"/>
    <s v="catering order - hot dog buns"/>
  </r>
  <r>
    <s v="3/8/2024"/>
    <n v="11.55"/>
    <x v="530"/>
    <s v="9704"/>
    <s v="LOISEAU, GENE"/>
    <s v="no"/>
    <m/>
    <s v="P127952-6"/>
    <s v="catering order - hot dog buns"/>
  </r>
  <r>
    <s v="3/13/2024"/>
    <n v="15.54"/>
    <x v="528"/>
    <s v="9704"/>
    <s v="LOISEAU, GENE"/>
    <s v="no"/>
    <m/>
    <s v="P127952-7"/>
    <s v="items for test kitchen"/>
  </r>
  <r>
    <s v="3/14/2024"/>
    <n v="22.74"/>
    <x v="527"/>
    <s v="9704"/>
    <s v="LOISEAU, GENE"/>
    <s v="no"/>
    <m/>
    <s v="P127952-8"/>
    <s v="items for test kitchen"/>
  </r>
  <r>
    <s v="3/15/2024"/>
    <n v="8.92"/>
    <x v="528"/>
    <s v="9704"/>
    <s v="LOISEAU, GENE"/>
    <s v="no"/>
    <m/>
    <s v="P127952-9"/>
    <s v="catering order"/>
  </r>
  <r>
    <s v="3/19/2024"/>
    <n v="45.72"/>
    <x v="528"/>
    <s v="9704"/>
    <s v="LOISEAU, GENE"/>
    <s v="no"/>
    <m/>
    <s v="P127952-10"/>
    <s v="products for Cafe 500"/>
  </r>
  <r>
    <s v="3/20/2024"/>
    <n v="107.14"/>
    <x v="528"/>
    <s v="9704"/>
    <s v="LOISEAU, GENE"/>
    <s v="no"/>
    <m/>
    <s v="P127952-11"/>
    <s v="products for Cafe 500"/>
  </r>
  <r>
    <s v="3/22/2024"/>
    <n v="83.61"/>
    <x v="527"/>
    <s v="9704"/>
    <s v="LOISEAU, GENE"/>
    <s v="no"/>
    <m/>
    <s v="P127952-12"/>
    <s v="lighter fluid for grills"/>
  </r>
  <r>
    <s v="3/25/2024"/>
    <n v="552.96"/>
    <x v="526"/>
    <s v="9704"/>
    <s v="LOISEAU, GENE"/>
    <s v="no"/>
    <m/>
    <s v="P127952-13"/>
    <s v="smoked turkey for sack lunches"/>
  </r>
  <r>
    <s v="3/25/2024"/>
    <n v="47.39"/>
    <x v="531"/>
    <s v="9704"/>
    <s v="LOISEAU, GENE"/>
    <s v="no"/>
    <m/>
    <s v="P127952-14"/>
    <s v="catering order"/>
  </r>
  <r>
    <s v="3/26/2024"/>
    <n v="101.52"/>
    <x v="526"/>
    <s v="9704"/>
    <s v="LOISEAU, GENE"/>
    <s v="no"/>
    <m/>
    <s v="P127952-15"/>
    <s v="catering order"/>
  </r>
  <r>
    <s v="3/28/2024"/>
    <n v="79.98"/>
    <x v="526"/>
    <s v="9704"/>
    <s v="LOISEAU, GENE"/>
    <s v="no"/>
    <m/>
    <s v="P127952-16"/>
    <s v="products for Cafe 500"/>
  </r>
  <r>
    <s v="4/1/2024"/>
    <n v="299.04000000000002"/>
    <x v="528"/>
    <s v="9704"/>
    <s v="LOISEAU, GENE"/>
    <s v="no"/>
    <m/>
    <s v="P127952-17"/>
    <s v="foil sheets for CK"/>
  </r>
  <r>
    <s v="3/14/2024"/>
    <n v="91.66"/>
    <x v="532"/>
    <s v="7857"/>
    <s v="LOVELESS, LAURA"/>
    <s v="no"/>
    <m/>
    <s v="P126830 - line 5"/>
    <s v="main; supplies."/>
  </r>
  <r>
    <s v="3/14/2024"/>
    <n v="200.54"/>
    <x v="533"/>
    <s v="7857"/>
    <s v="LOVELESS, LAURA"/>
    <s v="no"/>
    <m/>
    <s v="P126830 - line 5"/>
    <s v="main; supplies."/>
  </r>
  <r>
    <s v="3/15/2024"/>
    <n v="106.51"/>
    <x v="534"/>
    <s v="7857"/>
    <s v="LOVELESS, LAURA"/>
    <s v="no"/>
    <m/>
    <s v="P126830 - line 5"/>
    <s v="main; supplies."/>
  </r>
  <r>
    <s v="3/18/2024"/>
    <n v="449.95"/>
    <x v="535"/>
    <s v="7857"/>
    <s v="LOVELESS, LAURA"/>
    <s v="no"/>
    <m/>
    <s v="P126830 - line 5"/>
    <s v="main; supplies."/>
  </r>
  <r>
    <s v="3/26/2024"/>
    <n v="55.98"/>
    <x v="533"/>
    <s v="7857"/>
    <s v="LOVELESS, LAURA"/>
    <s v="no"/>
    <m/>
    <s v="P126830 - line 5"/>
    <s v="main; supplies."/>
  </r>
  <r>
    <s v="4/1/2024"/>
    <n v="154.28"/>
    <x v="536"/>
    <s v="7857"/>
    <s v="LOVELESS, LAURA"/>
    <s v="no"/>
    <m/>
    <s v="P126830 - line 5"/>
    <s v="main; supplies."/>
  </r>
  <r>
    <s v="4/1/2024"/>
    <n v="143.91999999999999"/>
    <x v="537"/>
    <s v="7857"/>
    <s v="LOVELESS, LAURA"/>
    <s v="no"/>
    <m/>
    <s v="P126830 - line 5"/>
    <s v="main; supplies."/>
  </r>
  <r>
    <s v="4/1/2024"/>
    <n v="39.46"/>
    <x v="538"/>
    <s v="7857"/>
    <s v="LOVELESS, LAURA"/>
    <s v="no"/>
    <m/>
    <s v="P126830 - line 5"/>
    <s v="main; supplies."/>
  </r>
  <r>
    <s v="3/4/2024"/>
    <n v="38.83"/>
    <x v="539"/>
    <s v="6527"/>
    <s v="MALONE, RICK"/>
    <s v="no"/>
    <s v="n/a"/>
    <s v="P127216  -1"/>
    <s v="supplies for student projects in Architecture/Engineering classes  -Todd (Exxon Grant)"/>
  </r>
  <r>
    <s v="3/4/2024"/>
    <n v="4.4400000000000004"/>
    <x v="224"/>
    <s v="6527"/>
    <s v="MALONE, RICK"/>
    <s v="no"/>
    <s v="n/a"/>
    <s v="P127216  -2"/>
    <s v="supplies for student projects in Architecture/Engineering classes  -Todd (Exxon Grant)"/>
  </r>
  <r>
    <s v="3/4/2024"/>
    <n v="24.99"/>
    <x v="540"/>
    <s v="6527"/>
    <s v="MALONE, RICK"/>
    <s v="no"/>
    <s v="n/a"/>
    <s v="P127216  -3"/>
    <s v="mouse pad, pens, mechanical pencils, wall clock for classroom use  -Zeimet"/>
  </r>
  <r>
    <s v="3/5/2024"/>
    <n v="69.25"/>
    <x v="541"/>
    <s v="6527"/>
    <s v="MALONE, RICK"/>
    <s v="no"/>
    <s v="n/a"/>
    <s v="P127216  -4"/>
    <s v="supplies for student projects in Architecture/Engineering classes  -Todd (Exxon Grant)"/>
  </r>
  <r>
    <s v="3/7/2024"/>
    <n v="150"/>
    <x v="542"/>
    <s v="6527"/>
    <s v="MALONE, RICK"/>
    <s v="no"/>
    <s v="n/a"/>
    <s v="P127216  -5"/>
    <s v="registration for Rachel Vanderweel - Paper 1 and 2 Workshop"/>
  </r>
  <r>
    <s v="3/8/2024"/>
    <n v="319.8"/>
    <x v="543"/>
    <s v="6527"/>
    <s v="MALONE, RICK"/>
    <s v="Yes"/>
    <s v="704404"/>
    <s v="n/a"/>
    <s v="honor cords, patches, logo seals for graduation  -Spanish NHS"/>
  </r>
  <r>
    <s v="3/11/2024"/>
    <n v="120"/>
    <x v="544"/>
    <s v="6527"/>
    <s v="MALONE, RICK"/>
    <s v="Yes"/>
    <s v="704404"/>
    <s v="n/a"/>
    <s v="Spanish NHS student induction fees  -Spanish NHS"/>
  </r>
  <r>
    <s v="3/20/2024"/>
    <n v="104.88"/>
    <x v="545"/>
    <s v="6527"/>
    <s v="MALONE, RICK"/>
    <s v="no"/>
    <s v="704404"/>
    <s v="P127216  -6"/>
    <s v="supplies for student projects in Architecture/Engineering classes $32.96 (P127216-6)  -Todd (Exxon Grant) / honor cords for graduation $71.92 (ck #704404)  -Asian Club"/>
  </r>
  <r>
    <s v="3/20/2024"/>
    <n v="378.1"/>
    <x v="546"/>
    <s v="6527"/>
    <s v="MALONE, RICK"/>
    <s v="yes / no"/>
    <s v="704404"/>
    <s v="P127216  -7 / 8"/>
    <s v="decor items for ASU Showcase $91.48 -Asian Club / electric ball bump soccer balls bag, agility rings, mini cones, tennis balls, scrimmage teams vests for Soccer, Soccer agility poles $233.68 (Line 7) / supplies for student projects in Architecture/Engineering classes $52.97 (Line 8) -Todd (Exxon Grant)"/>
  </r>
  <r>
    <s v="3/20/2024"/>
    <n v="22.98"/>
    <x v="547"/>
    <s v="6527"/>
    <s v="MALONE, RICK"/>
    <s v="Yes"/>
    <s v="704404"/>
    <s v="n/a"/>
    <s v="decor items for ASU Showcase  -Asian Club"/>
  </r>
  <r>
    <s v="3/20/2024"/>
    <n v="10"/>
    <x v="548"/>
    <s v="6527"/>
    <s v="MALONE, RICK"/>
    <s v="Yes"/>
    <s v="704404"/>
    <s v="n/a"/>
    <s v="flowers for Spanish NHS Initiation Ceremony  -Spanish NHS (I have called HyVee multiple times to ask for a copy of this receipt, but they have not provide one)"/>
  </r>
  <r>
    <s v="3/20/2024"/>
    <n v="67.73"/>
    <x v="548"/>
    <s v="6527"/>
    <s v="MALONE, RICK"/>
    <s v="Yes"/>
    <s v="704404"/>
    <s v="n/a"/>
    <s v="cookies &amp; drink for Spanish NHS Initiation Ceremony  -Spanish NHS"/>
  </r>
  <r>
    <s v="3/22/2024"/>
    <n v="414.26"/>
    <x v="549"/>
    <s v="6527"/>
    <s v="MALONE, RICK"/>
    <s v="no"/>
    <s v="n/a"/>
    <s v="P127216  -9 /10"/>
    <s v="sun visors for outdoor sports $255.85 (Line 9) -Athletics / school supplies for student with special needs $158.41 (Line 10)"/>
  </r>
  <r>
    <s v="3/22/2024"/>
    <n v="141.59"/>
    <x v="550"/>
    <s v="6527"/>
    <s v="MALONE, RICK"/>
    <s v="no / yes"/>
    <s v="704404"/>
    <s v="P127216  -11 / 12"/>
    <s v="supplies for student projects in Architecture/Engineering classes $45.27 (Line 11) -Todd (Exxon Grant) / apple pencil tips $9 (Line 12) -Jeannin / blue &amp; orange shirts for Alumni Basketball game performance $87.32 (ck #704404) -Dance"/>
  </r>
  <r>
    <s v="3/22/2024"/>
    <n v="157.9"/>
    <x v="551"/>
    <s v="6527"/>
    <s v="MALONE, RICK"/>
    <s v="no"/>
    <s v="n/a"/>
    <s v="P127216  -13"/>
    <s v="supplies for student projects in Architecture/Engineering classes  -Todd (Exxon Grant)"/>
  </r>
  <r>
    <s v="3/25/2024"/>
    <n v="187"/>
    <x v="552"/>
    <s v="6527"/>
    <s v="MALONE, RICK"/>
    <s v="no"/>
    <s v="n/a"/>
    <s v="P127216  -14"/>
    <s v="lunch for participants of TOK field trip to KU Library"/>
  </r>
  <r>
    <s v="3/27/2024"/>
    <n v="215.69"/>
    <x v="553"/>
    <s v="6527"/>
    <s v="MALONE, RICK"/>
    <s v="no"/>
    <s v="n/a"/>
    <s v="P127216  -15"/>
    <s v="5-gallon bottled water delivery"/>
  </r>
  <r>
    <s v="3/28/2024"/>
    <n v="205.11"/>
    <x v="554"/>
    <s v="6527"/>
    <s v="MALONE, RICK"/>
    <s v="yes / no"/>
    <s v="704404"/>
    <s v="P127216  -16 / 17"/>
    <s v="table cloths, paint set, paint brushes, drinks for Asian Showcase presentation $75.30 (ck #704404) / tennis balls $108 (Line 16) / Lysol disinfectant spray  $21.81 (Line 17)"/>
  </r>
  <r>
    <s v="3/28/2024"/>
    <n v="120.29"/>
    <x v="4"/>
    <s v="6527"/>
    <s v="MALONE, RICK"/>
    <s v="no"/>
    <s v="n/a"/>
    <s v="P127216  -18"/>
    <s v="lunch for participants of middle school Orchestra Festival"/>
  </r>
  <r>
    <s v="3/28/2024"/>
    <n v="68.94"/>
    <x v="555"/>
    <s v="6527"/>
    <s v="MALONE, RICK"/>
    <s v="no"/>
    <s v="n/a"/>
    <s v="P127216  -19"/>
    <s v="team meals - Tennis"/>
  </r>
  <r>
    <s v="3/28/2024"/>
    <n v="63.74"/>
    <x v="48"/>
    <s v="6527"/>
    <s v="MALONE, RICK"/>
    <s v="Yes"/>
    <s v="704404"/>
    <s v="n/a"/>
    <s v="supplies for LSU Easter fundraiser  -L.E.A.P."/>
  </r>
  <r>
    <s v="4/1/2024"/>
    <n v="159"/>
    <x v="556"/>
    <s v="6527"/>
    <s v="MALONE, RICK"/>
    <s v="no"/>
    <s v="n/a"/>
    <s v="P127216 -21"/>
    <s v="subscription renewal  -Thompson"/>
  </r>
  <r>
    <s v="4/1/2024"/>
    <n v="459.96"/>
    <x v="557"/>
    <s v="6527"/>
    <s v="MALONE, RICK"/>
    <s v="no"/>
    <s v="n/a"/>
    <s v="P127216 -20"/>
    <s v="transportation - Avid training in Dallas, TX  -Malone"/>
  </r>
  <r>
    <s v="4/1/2024"/>
    <n v="459.96"/>
    <x v="558"/>
    <s v="6527"/>
    <s v="MALONE, RICK"/>
    <s v="no"/>
    <s v="n/a"/>
    <s v="P127216 -20"/>
    <s v="transportation - Avid training in Dallas, TX  -Service"/>
  </r>
  <r>
    <s v="4/1/2024"/>
    <n v="459.96"/>
    <x v="559"/>
    <s v="6527"/>
    <s v="MALONE, RICK"/>
    <s v="no"/>
    <s v="n/a"/>
    <s v="P127216 -20"/>
    <s v="transportation - Avid training in Dallas, TX  -Shannon"/>
  </r>
  <r>
    <s v="3/7/2024"/>
    <n v="550"/>
    <x v="28"/>
    <s v="9946"/>
    <s v="MARTIN, JANE"/>
    <s v="no"/>
    <s v="No"/>
    <s v="P127394"/>
    <s v="grade 1 to the zoo"/>
  </r>
  <r>
    <s v="3/8/2024"/>
    <n v="563.99"/>
    <x v="560"/>
    <s v="9946"/>
    <s v="MARTIN, JANE"/>
    <s v="no"/>
    <s v="No"/>
    <s v="P127392"/>
    <s v="literacy family night"/>
  </r>
  <r>
    <s v="3/8/2024"/>
    <n v="81"/>
    <x v="560"/>
    <s v="9946"/>
    <s v="MARTIN, JANE"/>
    <s v="no"/>
    <s v="No"/>
    <s v="P127270"/>
    <s v="family night"/>
  </r>
  <r>
    <s v="3/8/2024"/>
    <n v="84.84"/>
    <x v="561"/>
    <s v="9946"/>
    <s v="MARTIN, JANE"/>
    <s v="no"/>
    <s v="No"/>
    <s v="P127270"/>
    <s v="incentives"/>
  </r>
  <r>
    <s v="3/20/2024"/>
    <n v="97"/>
    <x v="562"/>
    <s v="9946"/>
    <s v="MARTIN, JANE"/>
    <s v="no"/>
    <s v="No"/>
    <s v="P127394"/>
    <s v="instructional dues and fees"/>
  </r>
  <r>
    <s v="3/21/2024"/>
    <n v="671"/>
    <x v="28"/>
    <s v="9946"/>
    <s v="MARTIN, JANE"/>
    <m/>
    <m/>
    <m/>
    <s v="165.00 student activities_x000a_506.00 dues and fees"/>
  </r>
  <r>
    <s v="3/22/2024"/>
    <n v="25.95"/>
    <x v="561"/>
    <s v="9946"/>
    <s v="MARTIN, JANE"/>
    <s v="no"/>
    <s v="No"/>
    <s v="P127270"/>
    <s v="incentives for testing"/>
  </r>
  <r>
    <s v="3/25/2024"/>
    <n v="202.16"/>
    <x v="563"/>
    <s v="9946"/>
    <s v="MARTIN, JANE"/>
    <s v="no"/>
    <s v="No"/>
    <s v="P127270"/>
    <s v="testing motivators"/>
  </r>
  <r>
    <s v="3/25/2024"/>
    <n v="71.94"/>
    <x v="564"/>
    <s v="9946"/>
    <s v="MARTIN, JANE"/>
    <s v="no"/>
    <s v="No"/>
    <s v="P127270"/>
    <s v="Star student and music supplies"/>
  </r>
  <r>
    <s v="3/25/2024"/>
    <n v="15"/>
    <x v="563"/>
    <s v="9946"/>
    <s v="MARTIN, JANE"/>
    <s v="no"/>
    <s v="No"/>
    <s v="P127270"/>
    <s v="testing treats"/>
  </r>
  <r>
    <s v="3/25/2024"/>
    <n v="19.989999999999998"/>
    <x v="565"/>
    <s v="9946"/>
    <s v="MARTIN, JANE"/>
    <s v="no"/>
    <s v="No"/>
    <s v="P1127270"/>
    <s v="music microphone"/>
  </r>
  <r>
    <s v="3/28/2024"/>
    <n v="451.43"/>
    <x v="566"/>
    <s v="9946"/>
    <s v="MARTIN, JANE"/>
    <s v="no"/>
    <s v="No"/>
    <s v="P127270"/>
    <s v="PBIS supplies and instructional supplies"/>
  </r>
  <r>
    <s v="3/28/2024"/>
    <n v="78.11"/>
    <x v="561"/>
    <s v="9946"/>
    <s v="MARTIN, JANE"/>
    <s v="no"/>
    <s v="No"/>
    <s v="P127270"/>
    <s v="testing treats"/>
  </r>
  <r>
    <s v="4/1/2024"/>
    <n v="1.02"/>
    <x v="567"/>
    <s v="9946"/>
    <s v="MARTIN, JANE"/>
    <s v="no"/>
    <s v="No"/>
    <s v="P127270"/>
    <s v="*garden plants"/>
  </r>
  <r>
    <s v="3/8/2024"/>
    <n v="261.89999999999998"/>
    <x v="568"/>
    <s v="8898"/>
    <s v="MARTIN, MIGUEL"/>
    <s v="no"/>
    <m/>
    <s v="P122928-4"/>
    <s v="VISA 8898 MARTIN - RENEWAL OF GOTOMYPCAND INTUIT QUICKBOOKS ONLIN"/>
  </r>
  <r>
    <s v="3/22/2024"/>
    <n v="970"/>
    <x v="569"/>
    <s v="8898"/>
    <s v="MARTIN, MIGUEL"/>
    <s v="no"/>
    <m/>
    <s v="P122928-4"/>
    <s v="VISA 8898 MARTIN - RENEWAL OF GOTOMYPCAND INTUIT QUICKBOOKS ONLIN"/>
  </r>
  <r>
    <s v="3/5/2024"/>
    <n v="104.97"/>
    <x v="570"/>
    <s v="2663"/>
    <s v="MARTINEZ-QUINTANA, KAREN"/>
    <s v="no"/>
    <m/>
    <s v="P127767-1"/>
    <s v="Luna's Leadership &amp; Learning Lunch"/>
  </r>
  <r>
    <s v="3/6/2024"/>
    <n v="16.95"/>
    <x v="19"/>
    <s v="2663"/>
    <s v="MARTINEZ-QUINTANA, KAREN"/>
    <s v="no"/>
    <m/>
    <s v="P127767-2"/>
    <s v="Fruit for L&amp;L"/>
  </r>
  <r>
    <s v="3/14/2024"/>
    <n v="2110"/>
    <x v="571"/>
    <s v="2663"/>
    <s v="MARTINEZ-QUINTANA, KAREN"/>
    <s v="no"/>
    <m/>
    <s v="P126168-1"/>
    <s v="Fees for advertisement - K round up and graduation requirements"/>
  </r>
  <r>
    <s v="3/14/2024"/>
    <n v="1050"/>
    <x v="571"/>
    <s v="2663"/>
    <s v="MARTINEZ-QUINTANA, KAREN"/>
    <s v="no"/>
    <m/>
    <s v="P127767-3"/>
    <s v="Fees for advertisement - K round up and graduation requirements"/>
  </r>
  <r>
    <s v="3/14/2024"/>
    <n v="1050"/>
    <x v="571"/>
    <s v="2663"/>
    <s v="MARTINEZ-QUINTANA, KAREN"/>
    <s v="no"/>
    <m/>
    <s v="P127767-4"/>
    <s v="Fees for advertisement - K round up and graduation requirements"/>
  </r>
  <r>
    <s v="3/14/2024"/>
    <n v="2300"/>
    <x v="571"/>
    <s v="2663"/>
    <s v="MARTINEZ-QUINTANA, KAREN"/>
    <s v="no"/>
    <m/>
    <s v="P127767-5"/>
    <s v="Fees for advertisement - K round up and graduation requirements"/>
  </r>
  <r>
    <s v="3/5/2024"/>
    <n v="117.68"/>
    <x v="572"/>
    <s v="0258"/>
    <s v="MAXWELL, STACY"/>
    <s v="no"/>
    <m/>
    <s v="P127344  Line 2"/>
    <s v="Items for Family Fun Night"/>
  </r>
  <r>
    <s v="3/5/2024"/>
    <n v="26.99"/>
    <x v="133"/>
    <s v="0258"/>
    <s v="MAXWELL, STACY"/>
    <s v="no"/>
    <m/>
    <s v="P127344  Line 1"/>
    <s v="Cake for staff attendance"/>
  </r>
  <r>
    <s v="3/7/2024"/>
    <n v="113.86"/>
    <x v="573"/>
    <s v="0258"/>
    <s v="MAXWELL, STACY"/>
    <s v="no"/>
    <m/>
    <s v="P127344  Line 4"/>
    <s v="Items for a professional develeopment"/>
  </r>
  <r>
    <s v="3/8/2024"/>
    <n v="16.87"/>
    <x v="574"/>
    <s v="0258"/>
    <s v="MAXWELL, STACY"/>
    <s v="no"/>
    <m/>
    <s v="P127344  Line 3"/>
    <s v="Items for school use "/>
  </r>
  <r>
    <s v="3/8/2024"/>
    <n v="142.02000000000001"/>
    <x v="575"/>
    <s v="0258"/>
    <s v="MAXWELL, STACY"/>
    <s v="no"/>
    <m/>
    <s v="P127344  Line 3"/>
    <s v="Family Fun Night items for school use "/>
  </r>
  <r>
    <s v="3/8/2024"/>
    <n v="65.959999999999994"/>
    <x v="576"/>
    <s v="0258"/>
    <s v="MAXWELL, STACY"/>
    <s v="no"/>
    <m/>
    <s v="P127344  Line 3"/>
    <s v="Family Fun Night Supplies "/>
  </r>
  <r>
    <s v="3/19/2024"/>
    <n v="-14"/>
    <x v="9"/>
    <s v="0258"/>
    <s v="MAXWELL, STACY"/>
    <s v="no"/>
    <m/>
    <s v="P127344  Line 3"/>
    <s v="Returned Black Clipboards that were too big"/>
  </r>
  <r>
    <s v="3/20/2024"/>
    <n v="52.07"/>
    <x v="577"/>
    <s v="0258"/>
    <s v="MAXWELL, STACY"/>
    <s v="no"/>
    <m/>
    <s v="P127344  Line 5"/>
    <s v="Items for supply closet "/>
  </r>
  <r>
    <s v="3/21/2024"/>
    <n v="902.84"/>
    <x v="578"/>
    <s v="0258"/>
    <s v="MAXWELL, STACY"/>
    <s v="no"/>
    <m/>
    <s v="P127344  Line 5"/>
    <s v="Family Fun Night supplies "/>
  </r>
  <r>
    <s v="3/22/2024"/>
    <n v="534.95000000000005"/>
    <x v="579"/>
    <s v="0258"/>
    <s v="MAXWELL, STACY"/>
    <s v="no"/>
    <m/>
    <s v="P127344  Line 6"/>
    <s v="Supplies for supply closet for school use "/>
  </r>
  <r>
    <s v="3/25/2024"/>
    <n v="6"/>
    <x v="580"/>
    <s v="0258"/>
    <s v="MAXWELL, STACY"/>
    <s v="no"/>
    <m/>
    <s v="P127344  Line 9"/>
    <s v="Ants for Ant Farms that were purchased for each classroom"/>
  </r>
  <r>
    <s v="3/25/2024"/>
    <n v="6"/>
    <x v="580"/>
    <s v="0258"/>
    <s v="MAXWELL, STACY"/>
    <s v="no"/>
    <m/>
    <s v="P127344  Line 10"/>
    <s v="Ants for Ant Farms that were purchased for each classroom"/>
  </r>
  <r>
    <s v="3/25/2024"/>
    <n v="6"/>
    <x v="580"/>
    <s v="0258"/>
    <s v="MAXWELL, STACY"/>
    <s v="no"/>
    <m/>
    <s v="P127344  Line 11"/>
    <s v="Ants for Ant Farms that were purchased for each classroom"/>
  </r>
  <r>
    <s v="3/25/2024"/>
    <n v="68.36"/>
    <x v="581"/>
    <s v="0258"/>
    <s v="MAXWELL, STACY"/>
    <s v="no"/>
    <m/>
    <s v="P127344  Line 8"/>
    <s v="Bubbles and things for our End of year celebration for students"/>
  </r>
  <r>
    <s v="3/25/2024"/>
    <n v="567.45000000000005"/>
    <x v="582"/>
    <s v="0258"/>
    <s v="MAXWELL, STACY"/>
    <s v="no"/>
    <m/>
    <s v="P127344  Line 7"/>
    <s v="Supplies for closet and items for classrooms "/>
  </r>
  <r>
    <s v="3/26/2024"/>
    <n v="168.19"/>
    <x v="583"/>
    <s v="0258"/>
    <s v="MAXWELL, STACY"/>
    <s v="no"/>
    <m/>
    <s v="P127344  Line 6"/>
    <s v="Items for supply closet for school use "/>
  </r>
  <r>
    <s v="3/28/2024"/>
    <n v="59.76"/>
    <x v="584"/>
    <s v="0258"/>
    <s v="MAXWELL, STACY"/>
    <s v="no"/>
    <m/>
    <s v="P127344  Line 6"/>
    <s v="Items for End of year celebration for students "/>
  </r>
  <r>
    <s v="4/1/2024"/>
    <n v="68.55"/>
    <x v="585"/>
    <s v="0258"/>
    <s v="MAXWELL, STACY"/>
    <s v="no"/>
    <m/>
    <s v="P127344  Line 12"/>
    <s v="Items for school use "/>
  </r>
  <r>
    <s v="3/7/2024"/>
    <n v="49.36"/>
    <x v="586"/>
    <s v="4381"/>
    <s v="MEITL, ELIZABETH"/>
    <s v="no"/>
    <m/>
    <s v="P128706-5"/>
    <s v="4381 - MEITL NEA GRANT EXPENSES FORMARCH 24"/>
  </r>
  <r>
    <s v="3/7/2024"/>
    <n v="29.5"/>
    <x v="587"/>
    <s v="4381"/>
    <s v="MEITL, ELIZABETH"/>
    <s v="no"/>
    <m/>
    <s v="P128706-6"/>
    <s v="4381 - MEITL NEA GRANT TOLL FORMARCH 24"/>
  </r>
  <r>
    <s v="3/7/2024"/>
    <n v="4"/>
    <x v="161"/>
    <s v="4381"/>
    <s v="MEITL, ELIZABETH"/>
    <s v="no"/>
    <m/>
    <s v="P128706-5"/>
    <s v="4381 - MEITL NEA GRANT EXPENSES FORMARCH 24"/>
  </r>
  <r>
    <s v="3/20/2024"/>
    <n v="-12"/>
    <x v="588"/>
    <s v="9694"/>
    <s v="MIDDLETON, CHALITA"/>
    <s v="no"/>
    <m/>
    <s v="x"/>
    <s v="Credit budget number 06-40-001-2570-0000-56100"/>
  </r>
  <r>
    <s v="3/20/2024"/>
    <n v="-12"/>
    <x v="589"/>
    <s v="9694"/>
    <s v="MIDDLETON, CHALITA"/>
    <s v="no"/>
    <m/>
    <s v="x"/>
    <s v="Credit budget number 06-40-001-2570-0000-56100"/>
  </r>
  <r>
    <s v="3/20/2024"/>
    <n v="-12"/>
    <x v="590"/>
    <s v="9694"/>
    <s v="MIDDLETON, CHALITA"/>
    <s v="no"/>
    <m/>
    <s v="x"/>
    <s v="Credit budget number 06-40-001-2570-0000-56100"/>
  </r>
  <r>
    <s v="3/20/2024"/>
    <n v="-12"/>
    <x v="591"/>
    <s v="9694"/>
    <s v="MIDDLETON, CHALITA"/>
    <s v="no"/>
    <m/>
    <s v="x"/>
    <s v="Credit budget number 06-40-001-2570-0000-56100"/>
  </r>
  <r>
    <s v="3/20/2024"/>
    <n v="-12"/>
    <x v="591"/>
    <s v="9694"/>
    <s v="MIDDLETON, CHALITA"/>
    <s v="no"/>
    <m/>
    <s v="x"/>
    <s v="Credit budget number 06-40-001-2570-0000-56100"/>
  </r>
  <r>
    <s v="3/20/2024"/>
    <n v="-12"/>
    <x v="590"/>
    <s v="9694"/>
    <s v="MIDDLETON, CHALITA"/>
    <s v="no"/>
    <m/>
    <s v="x"/>
    <s v="Credit budget number 06-40-001-2570-0000-56100"/>
  </r>
  <r>
    <s v="3/20/2024"/>
    <n v="-12"/>
    <x v="592"/>
    <s v="9694"/>
    <s v="MIDDLETON, CHALITA"/>
    <s v="no"/>
    <m/>
    <s v="x"/>
    <s v="Credit budget number 06-40-001-2570-0000-56100"/>
  </r>
  <r>
    <s v="3/20/2024"/>
    <n v="-12"/>
    <x v="593"/>
    <s v="9694"/>
    <s v="MIDDLETON, CHALITA"/>
    <s v="no"/>
    <m/>
    <s v="x"/>
    <s v="Credit budget number 06-40-001-2570-0000-56100"/>
  </r>
  <r>
    <s v="3/20/2024"/>
    <n v="-12"/>
    <x v="594"/>
    <s v="9694"/>
    <s v="MIDDLETON, CHALITA"/>
    <s v="no"/>
    <m/>
    <s v="x"/>
    <s v="Credit budget number 06-40-001-2570-0000-56100"/>
  </r>
  <r>
    <s v="3/4/2024"/>
    <n v="218.15"/>
    <x v="595"/>
    <s v="8943"/>
    <s v="MOORE, SAM"/>
    <s v="no"/>
    <m/>
    <s v="P126939 - line 5"/>
    <s v="ss; advertising. "/>
  </r>
  <r>
    <s v="3/4/2024"/>
    <n v="14.95"/>
    <x v="596"/>
    <s v="8943"/>
    <s v="MOORE, SAM"/>
    <s v="no"/>
    <m/>
    <s v="P126939 - line 9"/>
    <s v="a/o; dues/fees."/>
  </r>
  <r>
    <s v="3/4/2024"/>
    <n v="150"/>
    <x v="597"/>
    <s v="8943"/>
    <s v="MOORE, SAM"/>
    <s v="no"/>
    <m/>
    <s v="P126939 - line 5"/>
    <s v="ss; advertising. "/>
  </r>
  <r>
    <s v="3/12/2024"/>
    <n v="7.47"/>
    <x v="598"/>
    <s v="8943"/>
    <s v="MOORE, SAM"/>
    <s v="no"/>
    <m/>
    <s v="P126830 - line 7"/>
    <s v="turner; supplies."/>
  </r>
  <r>
    <s v="3/13/2024"/>
    <n v="203.68"/>
    <x v="599"/>
    <s v="8943"/>
    <s v="MOORE, SAM"/>
    <s v="no"/>
    <m/>
    <s v="P126830 - line 7"/>
    <s v="turner; supplies."/>
  </r>
  <r>
    <s v="3/14/2024"/>
    <n v="36.54"/>
    <x v="600"/>
    <s v="8943"/>
    <s v="MOORE, SAM"/>
    <s v="no"/>
    <m/>
    <s v="P126830 - line 7"/>
    <s v="turner; supplies."/>
  </r>
  <r>
    <s v="3/14/2024"/>
    <n v="84.28"/>
    <x v="601"/>
    <s v="8943"/>
    <s v="MOORE, SAM"/>
    <s v="no"/>
    <m/>
    <s v="P126830 - line 7"/>
    <s v="turner; supplies."/>
  </r>
  <r>
    <s v="3/19/2024"/>
    <n v="11.95"/>
    <x v="602"/>
    <s v="8943"/>
    <s v="MOORE, SAM"/>
    <s v="no"/>
    <m/>
    <s v="P126830 - line 7"/>
    <s v="turner; supplies."/>
  </r>
  <r>
    <s v="3/25/2024"/>
    <n v="286.67"/>
    <x v="603"/>
    <s v="8943"/>
    <s v="MOORE, SAM"/>
    <s v="no"/>
    <m/>
    <s v="P126830 - line 7"/>
    <s v="turner; supplies."/>
  </r>
  <r>
    <s v="3/25/2024"/>
    <n v="86.36"/>
    <x v="604"/>
    <s v="8943"/>
    <s v="MOORE, SAM"/>
    <s v="no"/>
    <m/>
    <s v="P126830 - line 7"/>
    <s v="turner; supplies."/>
  </r>
  <r>
    <s v="3/25/2024"/>
    <n v="24.38"/>
    <x v="605"/>
    <s v="8943"/>
    <s v="MOORE, SAM"/>
    <s v="no"/>
    <m/>
    <s v="P126830 - line 7"/>
    <s v="turner; supplies."/>
  </r>
  <r>
    <s v="3/25/2024"/>
    <n v="531.22"/>
    <x v="606"/>
    <s v="8943"/>
    <s v="MOORE, SAM"/>
    <s v="no"/>
    <m/>
    <s v="P126830 - line 7"/>
    <s v="turner; supplies."/>
  </r>
  <r>
    <s v="3/26/2024"/>
    <n v="13.42"/>
    <x v="607"/>
    <s v="8943"/>
    <s v="MOORE, SAM"/>
    <s v="no"/>
    <m/>
    <s v="P126830 - line 7"/>
    <s v="turner; supplies."/>
  </r>
  <r>
    <s v="4/1/2024"/>
    <n v="81.94"/>
    <x v="608"/>
    <s v="8943"/>
    <s v="MOORE, SAM"/>
    <m/>
    <m/>
    <m/>
    <s v="see split."/>
  </r>
  <r>
    <s v="4/1/2024"/>
    <n v="825.28"/>
    <x v="609"/>
    <s v="8943"/>
    <s v="MOORE, SAM"/>
    <s v="no"/>
    <m/>
    <s v="P126939 - line 5"/>
    <s v="ss; advertising. "/>
  </r>
  <r>
    <s v="3/14/2024"/>
    <n v="421.51"/>
    <x v="610"/>
    <s v="8393"/>
    <s v="MOST, RYAN"/>
    <s v="no"/>
    <m/>
    <s v="P122888-46"/>
    <s v="8393 MOST - STAPLES OFFICE SUPPLIES FORVIRTUAL LEARNING AND JDC STUDENTS"/>
  </r>
  <r>
    <s v="3/18/2024"/>
    <n v="17.46"/>
    <x v="611"/>
    <s v="8393"/>
    <s v="MOST, RYAN"/>
    <s v="no"/>
    <m/>
    <s v="P122888-46"/>
    <s v="8393 MOST - STAPLES OFFICE SUPPLIES FORVIRTUAL LEARNING AND JDC STUDENTS"/>
  </r>
  <r>
    <s v="3/18/2024"/>
    <n v="130.35"/>
    <x v="612"/>
    <s v="8393"/>
    <s v="MOST, RYAN"/>
    <s v="no"/>
    <m/>
    <s v="P122888-46"/>
    <s v="8393 MOST - STAPLES OFFICE SUPPLIES FORVIRTUAL LEARNING AND JDC STUDENTS"/>
  </r>
  <r>
    <s v="3/18/2024"/>
    <n v="462.56"/>
    <x v="613"/>
    <s v="8393"/>
    <s v="MOST, RYAN"/>
    <s v="no"/>
    <m/>
    <s v="P122888-46"/>
    <s v="8393 MOST - STAPLES OFFICE SUPPLIES FORVIRTUAL LEARNING AND JDC STUDENTS"/>
  </r>
  <r>
    <s v="3/21/2024"/>
    <n v="53.55"/>
    <x v="614"/>
    <s v="8393"/>
    <s v="MOST, RYAN"/>
    <s v="no"/>
    <m/>
    <s v="P122888-46"/>
    <s v="8393 MOST - STAPLES OFFICE SUPPLIES FORVIRTUAL LEARNING AND JDC STUDENTS"/>
  </r>
  <r>
    <s v="3/22/2024"/>
    <n v="31.17"/>
    <x v="615"/>
    <s v="8393"/>
    <s v="MOST, RYAN"/>
    <s v="no"/>
    <m/>
    <s v="P122888-46"/>
    <s v="8393 MOST - STAPLES OFFICE SUPPLIES FORVIRTUAL LEARNING AND JDC STUDENTS"/>
  </r>
  <r>
    <s v="3/4/2024"/>
    <n v="29.97"/>
    <x v="616"/>
    <s v="0937"/>
    <s v="MYERS, SKYLER"/>
    <s v="no"/>
    <m/>
    <s v="P128063 - 1"/>
    <s v="Amazon- (3) ProCase Hearing Protection Ear Muffs for Noise Reduction, NRR 28dB Noise Cancelling Earmuffs Sound Blocking for Adult Kids Autism, Ear Defenders for Mowing Shooting Construction Woodwork - Black $9.99ea "/>
  </r>
  <r>
    <s v="3/25/2024"/>
    <n v="490.62"/>
    <x v="617"/>
    <s v="0937"/>
    <s v="MYERS, SKYLER"/>
    <s v="no"/>
    <m/>
    <s v="P128063 - 2,3,4,5,6,7"/>
    <s v="Amazon - (3) Cheetos Cheese Flavored Snacks, Flamin' Hot Mix Variety Pack (Pack of 40) $21.30ea. , (4) Frito Lay Flamin' Hot Mix Variety Pack (Pack of 40) $20.46ea. , (5) Doritos Flavored Tortilla Chips, Nacho Cheese, 1 Ounce (Pack of 40) $15.18ea. , (6) Frito-Lay Sweet &amp; Salty Snacks Variety Box, Mix of Cookies, Crackers, Chips &amp; Nuts, 50 sweet &amp; salty care package, 50Ct (Pack of 1) $24.02ea. , (1) Hongzan Bulk Headphones Earphone Earbud for Classroom Kids, Wholesale 25 pack Over the Head Low Cost Headphones in Bulk Perfect for Schools, Libraries, Museums, Hotels, Hospitals, Gym and More (Black) $42.95ea. (1) Kigeli 100 Pack Kids Bulk Earbud Headphones for Classroom Student Wired Headphones in-Ear Earbud 3.5 mm, disposable Earphones Set for Kids Adults Class School Library Museum Laptop (Multicolor) $40.99ea. "/>
  </r>
  <r>
    <s v="3/4/2024"/>
    <n v="136.22"/>
    <x v="618"/>
    <s v="0301"/>
    <s v="NELSON, DANA"/>
    <s v="no"/>
    <m/>
    <s v="P126215"/>
    <s v=",0301-NELSON DANAAbuelos "/>
  </r>
  <r>
    <s v="3/4/2024"/>
    <n v="5.75"/>
    <x v="161"/>
    <s v="0301"/>
    <s v="NELSON, DANA"/>
    <s v="no"/>
    <m/>
    <s v="P126215"/>
    <s v=",0301-NELSON DANAKTA"/>
  </r>
  <r>
    <s v="3/4/2024"/>
    <n v="282.76"/>
    <x v="131"/>
    <s v="0301"/>
    <s v="NELSON, DANA"/>
    <s v="no"/>
    <m/>
    <s v="P126215"/>
    <s v=",0301-NELSON DANAWichita airport doubletree"/>
  </r>
  <r>
    <s v="3/12/2024"/>
    <n v="275"/>
    <x v="27"/>
    <s v="0301"/>
    <s v="NELSON, DANA"/>
    <s v="no"/>
    <m/>
    <s v="P126215"/>
    <s v=",0301-NELSON DANAPittsburg state"/>
  </r>
  <r>
    <s v="3/11/2024"/>
    <n v="314.95999999999998"/>
    <x v="619"/>
    <s v="7803"/>
    <s v="NICHOLSON, CURTIS"/>
    <s v="no"/>
    <m/>
    <s v="P122888-4"/>
    <s v="KCKPSPD EXPENSES FOR PROFESSIONAL DEVELOPEMENT FOR STAFF INCLUDING NEIGHBORHOOD FEEDS, TRAVEL TO GARDEN CITY, REGISTRATION FOR NAT'L LAW ENFORCEMENT,"/>
  </r>
  <r>
    <s v="3/15/2024"/>
    <n v="250"/>
    <x v="620"/>
    <s v="7803"/>
    <s v="NICHOLSON, CURTIS"/>
    <s v="no"/>
    <m/>
    <s v="P122888-4"/>
    <s v="KCKPSPD EXPENSES FOR PROFESSIONAL DEVELOPEMENT FOR STAFF INCLUDING NEIGHBORHOOD FEEDS, TRAVEL TO GARDEN CITY, REGISTRATION FOR NAT'L LAW ENFORCEMENT,"/>
  </r>
  <r>
    <s v="3/19/2024"/>
    <n v="550"/>
    <x v="621"/>
    <s v="7803"/>
    <s v="NICHOLSON, CURTIS"/>
    <s v="no"/>
    <m/>
    <s v="P122888-4"/>
    <s v="KCKPSPD EXPENSES FOR PROFESSIONAL DEVELOPEMENT FOR STAFF INCLUDING NEIGHBORHOOD FEEDS, TRAVEL TO GARDEN CITY, REGISTRATION FOR NAT'L LAW ENFORCEMENT,"/>
  </r>
  <r>
    <s v="3/25/2024"/>
    <n v="1097"/>
    <x v="622"/>
    <s v="7803"/>
    <s v="NICHOLSON, CURTIS"/>
    <s v="no"/>
    <m/>
    <s v="P122888-4"/>
    <s v="KCKPSPD EXPENSES FOR PROFESSIONAL DEVELOPEMENT FOR STAFF INCLUDING NEIGHBORHOOD FEEDS, TRAVEL TO GARDEN CITY, REGISTRATION FOR NAT'L LAW ENFORCEMENT,"/>
  </r>
  <r>
    <s v="3/25/2024"/>
    <n v="9.9499999999999993"/>
    <x v="623"/>
    <s v="7803"/>
    <s v="NICHOLSON, CURTIS"/>
    <s v="no"/>
    <m/>
    <s v="P122888-4"/>
    <s v="KCKPSPD EXPENSES FOR PROFESSIONAL DEVELOPEMENT FOR STAFF INCLUDING NEIGHBORHOOD FEEDS, TRAVEL TO GARDEN CITY, REGISTRATION FOR NAT'L LAW ENFORCEMENT,"/>
  </r>
  <r>
    <s v="3/27/2024"/>
    <n v="250"/>
    <x v="624"/>
    <s v="7803"/>
    <s v="NICHOLSON, CURTIS"/>
    <s v="no"/>
    <m/>
    <s v="P122888-4"/>
    <s v="KCKPSPD EXPENSES FOR PROFESSIONAL DEVELOPEMENT FOR STAFF INCLUDING NEIGHBORHOOD FEEDS, TRAVEL TO GARDEN CITY, REGISTRATION FOR NAT'L LAW ENFORCEMENT,"/>
  </r>
  <r>
    <s v="3/27/2024"/>
    <n v="250"/>
    <x v="624"/>
    <s v="7803"/>
    <s v="NICHOLSON, CURTIS"/>
    <s v="no"/>
    <m/>
    <s v="P122888-4"/>
    <s v="KCKPSPD EXPENSES FOR PROFESSIONAL DEVELOPEMENT FOR STAFF INCLUDING NEIGHBORHOOD FEEDS, TRAVEL TO GARDEN CITY, REGISTRATION FOR NAT'L LAW ENFORCEMENT,"/>
  </r>
  <r>
    <s v="3/27/2024"/>
    <n v="207.12"/>
    <x v="625"/>
    <s v="7803"/>
    <s v="NICHOLSON, CURTIS"/>
    <s v="no"/>
    <m/>
    <s v="P122888-4"/>
    <s v="KCKPSPD EXPENSES FOR PROFESSIONAL DEVELOPEMENT FOR STAFF INCLUDING NEIGHBORHOOD FEEDS, TRAVEL TO GARDEN CITY, REGISTRATION FOR NAT'L LAW ENFORCEMENT,"/>
  </r>
  <r>
    <s v="3/4/2024"/>
    <n v="250.4"/>
    <x v="208"/>
    <s v="8799"/>
    <s v="PRO SERVICES, "/>
    <s v="no"/>
    <m/>
    <s v="P124697-ALL"/>
    <s v="KCKECC items for classroom"/>
  </r>
  <r>
    <s v="3/4/2024"/>
    <n v="182.8"/>
    <x v="208"/>
    <s v="8799"/>
    <s v="PRO SERVICES, "/>
    <s v="no"/>
    <m/>
    <s v="P121105-1,2,11"/>
    <s v="Sumner (2nd order) classroom art supplies"/>
  </r>
  <r>
    <s v="3/4/2024"/>
    <n v="167.6"/>
    <x v="208"/>
    <s v="8799"/>
    <s v="PRO SERVICES, "/>
    <s v="no"/>
    <m/>
    <s v="P125096-ALL"/>
    <s v="ME Pearson items for classrooms"/>
  </r>
  <r>
    <s v="3/4/2024"/>
    <n v="343.6"/>
    <x v="208"/>
    <s v="8799"/>
    <s v="PRO SERVICES, "/>
    <s v="no"/>
    <m/>
    <s v="P124964-ALL"/>
    <s v="WestPark items for family math night"/>
  </r>
  <r>
    <s v="3/4/2024"/>
    <n v="470.88"/>
    <x v="208"/>
    <s v="8799"/>
    <s v="PRO SERVICES, "/>
    <s v="no"/>
    <m/>
    <s v="P123785-All"/>
    <s v="Sumner classroom supplies"/>
  </r>
  <r>
    <s v="3/4/2024"/>
    <n v="274.39999999999998"/>
    <x v="208"/>
    <s v="8799"/>
    <s v="PRO SERVICES, "/>
    <s v="no"/>
    <m/>
    <s v="P125093-ALL"/>
    <s v="Central Office water for guest and meetings"/>
  </r>
  <r>
    <s v="3/4/2024"/>
    <n v="149.88"/>
    <x v="208"/>
    <s v="8799"/>
    <s v="PRO SERVICES, "/>
    <s v="no"/>
    <m/>
    <s v="P124807-ALL"/>
    <s v="Wyandotte items for student incentives"/>
  </r>
  <r>
    <s v="3/7/2024"/>
    <n v="174.35"/>
    <x v="208"/>
    <s v="8799"/>
    <s v="PRO SERVICES, "/>
    <s v="no"/>
    <m/>
    <s v="P12512-ALL"/>
    <s v="Hazel Grove items math night event"/>
  </r>
  <r>
    <s v="3/7/2024"/>
    <n v="605.84"/>
    <x v="208"/>
    <s v="8799"/>
    <s v="PRO SERVICES, "/>
    <s v="no"/>
    <m/>
    <s v="P125204-ALL"/>
    <s v="Leadership and Learning Dept items for teacher appreciate meeting and ED meetings"/>
  </r>
  <r>
    <s v="3/8/2024"/>
    <n v="729.41"/>
    <x v="208"/>
    <s v="8799"/>
    <s v="PRO SERVICES, "/>
    <s v="no"/>
    <m/>
    <s v="P125193-ALL"/>
    <s v="Grant items for kindergarten roundup event"/>
  </r>
  <r>
    <s v="3/8/2024"/>
    <n v="78.31"/>
    <x v="208"/>
    <s v="8799"/>
    <s v="PRO SERVICES, "/>
    <s v="no"/>
    <m/>
    <s v="P125104-ALL"/>
    <s v="Carl Bruce items for attendance incentives"/>
  </r>
  <r>
    <s v="3/8/2024"/>
    <n v="482.88"/>
    <x v="208"/>
    <s v="8799"/>
    <s v="PRO SERVICES, "/>
    <s v="no"/>
    <m/>
    <s v="P125097-ALL"/>
    <s v="McKinley items for Dr Suess reading event"/>
  </r>
  <r>
    <s v="3/8/2024"/>
    <n v="236.4"/>
    <x v="208"/>
    <s v="8799"/>
    <s v="PRO SERVICES, "/>
    <s v="no"/>
    <m/>
    <s v="P125251-ALL"/>
    <s v="Stony Point North snack for SPED SAILS rooms "/>
  </r>
  <r>
    <s v="3/8/2024"/>
    <n v="490.52"/>
    <x v="208"/>
    <s v="8799"/>
    <s v="PRO SERVICES, "/>
    <s v="Yes"/>
    <s v="701917"/>
    <s v="x"/>
    <s v="JC Harmon concessions"/>
  </r>
  <r>
    <s v="3/11/2024"/>
    <n v="488.82"/>
    <x v="208"/>
    <s v="8799"/>
    <s v="PRO SERVICES, "/>
    <s v="no"/>
    <m/>
    <s v="P125322-ALL"/>
    <s v="Lindbergh items for student incentives and staff appreciate"/>
  </r>
  <r>
    <s v="3/18/2024"/>
    <n v="431.5"/>
    <x v="208"/>
    <s v="8799"/>
    <s v="PRO SERVICES, "/>
    <s v="no"/>
    <m/>
    <s v="P125487ALL"/>
    <s v="KCKECC Diapers for students and classroom"/>
  </r>
  <r>
    <s v="3/20/2024"/>
    <n v="490.26"/>
    <x v="208"/>
    <s v="8799"/>
    <s v="PRO SERVICES, "/>
    <s v="no"/>
    <m/>
    <s v="P125492-ALL"/>
    <s v="ME Pearson items for student attendance incentives"/>
  </r>
  <r>
    <s v="3/21/2024"/>
    <n v="103.04"/>
    <x v="208"/>
    <s v="8799"/>
    <s v="PRO SERVICES, "/>
    <s v="Yes"/>
    <s v="00012281"/>
    <s v="x"/>
    <s v="Eugene ware items for student field day "/>
  </r>
  <r>
    <s v="3/22/2024"/>
    <n v="458.68"/>
    <x v="208"/>
    <s v="8799"/>
    <s v="PRO SERVICES, "/>
    <s v="no"/>
    <m/>
    <s v="P125237-ALL"/>
    <s v="Emerson items for student rewards "/>
  </r>
  <r>
    <s v="3/22/2024"/>
    <n v="385.64"/>
    <x v="208"/>
    <s v="8799"/>
    <s v="PRO SERVICES, "/>
    <s v="Yes"/>
    <s v="700969"/>
    <s v="x"/>
    <s v="Central Middle concessions"/>
  </r>
  <r>
    <s v="3/22/2024"/>
    <n v="52.72"/>
    <x v="208"/>
    <s v="8799"/>
    <s v="PRO SERVICES, "/>
    <s v="no"/>
    <m/>
    <s v="P125470-ALL"/>
    <s v="Eugene Ware items for student rewards "/>
  </r>
  <r>
    <s v="3/22/2024"/>
    <n v="564.84"/>
    <x v="208"/>
    <s v="8799"/>
    <s v="PRO SERVICES, "/>
    <s v="no"/>
    <m/>
    <s v="P126241-ALL"/>
    <s v="Lowell Brune items student testing snacks"/>
  </r>
  <r>
    <s v="3/22/2024"/>
    <n v="459"/>
    <x v="208"/>
    <s v="8799"/>
    <s v="PRO SERVICES, "/>
    <s v="no"/>
    <m/>
    <s v="P125309-1"/>
    <s v="D+CCIP water for staff"/>
  </r>
  <r>
    <s v="3/22/2024"/>
    <n v="1456.37"/>
    <x v="208"/>
    <s v="8799"/>
    <s v="PRO SERVICES, "/>
    <s v="no"/>
    <m/>
    <s v="P125472-ALL"/>
    <s v="Rosedale snacks for KELPA testing"/>
  </r>
  <r>
    <s v="3/22/2024"/>
    <n v="385.95"/>
    <x v="208"/>
    <s v="8799"/>
    <s v="PRO SERVICES, "/>
    <s v="Yes"/>
    <s v="00012280"/>
    <s v="x"/>
    <s v="Mark Twain items for school carnival "/>
  </r>
  <r>
    <s v="3/22/2024"/>
    <n v="31.13"/>
    <x v="208"/>
    <s v="8799"/>
    <s v="PRO SERVICES, "/>
    <s v="no"/>
    <m/>
    <s v="P125569-ALL"/>
    <s v="Whittier items for positive behavior KICKOFF"/>
  </r>
  <r>
    <s v="3/22/2024"/>
    <n v="130.02000000000001"/>
    <x v="208"/>
    <s v="8799"/>
    <s v="PRO SERVICES, "/>
    <s v="Yes"/>
    <s v="701404"/>
    <s v="x"/>
    <s v="Arrowhead items for student testing"/>
  </r>
  <r>
    <s v="3/22/2024"/>
    <n v="567.82000000000005"/>
    <x v="208"/>
    <s v="8799"/>
    <s v="PRO SERVICES, "/>
    <s v="no"/>
    <m/>
    <s v="P125468-ALL"/>
    <s v="McKinley items for A2A and student store"/>
  </r>
  <r>
    <s v="3/22/2024"/>
    <n v="420.36"/>
    <x v="208"/>
    <s v="8799"/>
    <s v="PRO SERVICES, "/>
    <s v="no"/>
    <m/>
    <s v="P125582-ALL"/>
    <s v="Whittier items for student rewards "/>
  </r>
  <r>
    <s v="3/22/2024"/>
    <n v="949.1"/>
    <x v="208"/>
    <s v="8799"/>
    <s v="PRO SERVICES, "/>
    <s v="Yes"/>
    <s v="702623"/>
    <s v="x"/>
    <s v="Wyandotte concessions"/>
  </r>
  <r>
    <s v="3/25/2024"/>
    <n v="-44.72"/>
    <x v="208"/>
    <s v="8799"/>
    <s v="PRO SERVICES, "/>
    <s v="no"/>
    <m/>
    <s v="P123785-4"/>
    <s v="Purchasing Dept Credit for supplies"/>
  </r>
  <r>
    <s v="3/25/2024"/>
    <n v="542.23"/>
    <x v="208"/>
    <s v="8799"/>
    <s v="PRO SERVICES, "/>
    <s v="no"/>
    <m/>
    <s v="P126247-ALL"/>
    <s v="Argentine concessions"/>
  </r>
  <r>
    <s v="3/25/2024"/>
    <n v="32.46"/>
    <x v="208"/>
    <s v="8799"/>
    <s v="PRO SERVICES, "/>
    <s v="no"/>
    <m/>
    <s v="P125507-ALL"/>
    <s v="Sumner item for classroom"/>
  </r>
  <r>
    <s v="3/25/2024"/>
    <n v="30.74"/>
    <x v="208"/>
    <s v="8799"/>
    <s v="PRO SERVICES, "/>
    <s v="no"/>
    <m/>
    <s v="P126244-ALL"/>
    <s v="Central Middle items for parent involvement night"/>
  </r>
  <r>
    <s v="3/25/2024"/>
    <n v="255.18"/>
    <x v="208"/>
    <s v="8799"/>
    <s v="PRO SERVICES, "/>
    <s v="no"/>
    <m/>
    <s v="P126260-All"/>
    <s v="Central Middle 2nd order items for parent engagement event"/>
  </r>
  <r>
    <s v="3/25/2024"/>
    <n v="232.68"/>
    <x v="208"/>
    <s v="8799"/>
    <s v="PRO SERVICES, "/>
    <s v="Yes"/>
    <s v="701009"/>
    <s v="x"/>
    <s v="Eisenhower concessions"/>
  </r>
  <r>
    <s v="3/25/2024"/>
    <n v="451.9"/>
    <x v="208"/>
    <s v="8799"/>
    <s v="PRO SERVICES, "/>
    <s v="no"/>
    <m/>
    <s v="P125309-1"/>
    <s v="D+CCIP items for business presented during the career fair"/>
  </r>
  <r>
    <s v="3/28/2024"/>
    <n v="772.09"/>
    <x v="208"/>
    <s v="8799"/>
    <s v="PRO SERVICES, "/>
    <s v="no"/>
    <m/>
    <s v="P126233-ALL"/>
    <s v="Arrowhead items for student testing"/>
  </r>
  <r>
    <s v="3/28/2024"/>
    <n v="264.89"/>
    <x v="208"/>
    <s v="8799"/>
    <s v="PRO SERVICES, "/>
    <s v="no"/>
    <m/>
    <s v="p126250-All"/>
    <s v="Quindaro items for student testing"/>
  </r>
  <r>
    <s v="3/29/2024"/>
    <n v="1073.18"/>
    <x v="208"/>
    <s v="8799"/>
    <s v="PRO SERVICES, "/>
    <s v="no"/>
    <m/>
    <s v="P126238-ALL"/>
    <s v="JC Harmon items for student testing"/>
  </r>
  <r>
    <s v="3/29/2024"/>
    <n v="97.38"/>
    <x v="208"/>
    <s v="8799"/>
    <s v="PRO SERVICES, "/>
    <s v="no"/>
    <m/>
    <s v="P126366-6,7,8"/>
    <s v="TA Edison items for testing"/>
  </r>
  <r>
    <s v="3/29/2024"/>
    <n v="63.48"/>
    <x v="208"/>
    <s v="8799"/>
    <s v="PRO SERVICES, "/>
    <s v="Yes"/>
    <s v="701406"/>
    <s v="x"/>
    <s v="Arrowhead items for student celebration"/>
  </r>
  <r>
    <s v="3/29/2024"/>
    <n v="503.87"/>
    <x v="208"/>
    <s v="8799"/>
    <s v="PRO SERVICES, "/>
    <s v="no"/>
    <m/>
    <s v="P126202-1"/>
    <s v="Bridges items for studnet rewards and snacks needed for students taking meds"/>
  </r>
  <r>
    <s v="3/29/2024"/>
    <n v="871.96"/>
    <x v="208"/>
    <s v="8799"/>
    <s v="PRO SERVICES, "/>
    <s v="no"/>
    <m/>
    <s v="P126203-All"/>
    <s v="Qundaro items for staff appreciation "/>
  </r>
  <r>
    <s v="3/29/2024"/>
    <n v="788.74"/>
    <x v="208"/>
    <s v="8799"/>
    <s v="PRO SERVICES, "/>
    <s v="no"/>
    <m/>
    <s v="P124807-ALL"/>
    <s v="Wyandotte items for health academy celebration "/>
  </r>
  <r>
    <s v="3/29/2024"/>
    <n v="312.66000000000003"/>
    <x v="208"/>
    <s v="8799"/>
    <s v="PRO SERVICES, "/>
    <s v="no"/>
    <m/>
    <s v="P126367-ALL"/>
    <s v="Early Childhood items for staff meetings"/>
  </r>
  <r>
    <s v="4/1/2024"/>
    <n v="115.98"/>
    <x v="208"/>
    <s v="8799"/>
    <s v="PRO SERVICES, "/>
    <s v="no"/>
    <m/>
    <s v="P126204-ALL"/>
    <s v="DERA/TIS items for staff appreciation "/>
  </r>
  <r>
    <s v="4/1/2024"/>
    <n v="75"/>
    <x v="208"/>
    <s v="8799"/>
    <s v="PRO SERVICES, "/>
    <s v="Yes"/>
    <s v="12293"/>
    <s v="x"/>
    <s v="JFK items for popcorn party"/>
  </r>
  <r>
    <s v="4/1/2024"/>
    <n v="357.44"/>
    <x v="208"/>
    <s v="8799"/>
    <s v="PRO SERVICES, "/>
    <s v="no"/>
    <m/>
    <s v="P126551-ALL"/>
    <s v="Rosedale items for math curriculum night"/>
  </r>
  <r>
    <s v="4/1/2024"/>
    <n v="300.45999999999998"/>
    <x v="208"/>
    <s v="8799"/>
    <s v="PRO SERVICES, "/>
    <s v="no"/>
    <m/>
    <s v="P126587-ALL"/>
    <s v="Caruthers items for student incentives"/>
  </r>
  <r>
    <s v="4/1/2024"/>
    <n v="2589.8200000000002"/>
    <x v="208"/>
    <s v="8799"/>
    <s v="PRO SERVICES, "/>
    <s v="no"/>
    <m/>
    <s v="P126579-1, P127002-1"/>
    <s v="Carl Bruce items for student testing kitsP126579-2500.00 and P127002-89.82 grant funds"/>
  </r>
  <r>
    <s v="4/1/2024"/>
    <n v="88.07"/>
    <x v="208"/>
    <s v="8799"/>
    <s v="PRO SERVICES, "/>
    <s v="no"/>
    <m/>
    <s v="P126367-3,13"/>
    <s v="Early Childhood 2nd order items for staff meetings"/>
  </r>
  <r>
    <s v="4/1/2024"/>
    <n v="281.66000000000003"/>
    <x v="208"/>
    <s v="8799"/>
    <s v="PRO SERVICES, "/>
    <s v="no"/>
    <m/>
    <s v="P125472-1"/>
    <s v="Rosedale  snacks for testing"/>
  </r>
  <r>
    <s v="4/1/2024"/>
    <n v="1057.75"/>
    <x v="208"/>
    <s v="8799"/>
    <s v="PRO SERVICES, "/>
    <s v="no"/>
    <m/>
    <s v="P126239-ALL"/>
    <s v="KCKPS Health SVCS dept items for staff appreciation, meetings, nurses' week"/>
  </r>
  <r>
    <s v="4/1/2024"/>
    <n v="644.45000000000005"/>
    <x v="208"/>
    <s v="8799"/>
    <s v="PRO SERVICES, "/>
    <s v="no"/>
    <m/>
    <s v="P126565-ALL"/>
    <s v="McKinley items for Kap/Kite testing for students"/>
  </r>
  <r>
    <s v="3/27/2024"/>
    <n v="647.02"/>
    <x v="422"/>
    <s v="4230"/>
    <s v="PUGHSLEY, AMIRAH"/>
    <s v="no"/>
    <m/>
    <s v="P127141-12"/>
    <s v="deposit for fifth grade end of year field trip...Line 12 is for 1200.00  This reflects the down payment"/>
  </r>
  <r>
    <s v="3/29/2024"/>
    <n v="203.5"/>
    <x v="626"/>
    <s v="4230"/>
    <s v="PUGHSLEY, AMIRAH"/>
    <s v="no"/>
    <m/>
    <s v="P127141-13"/>
    <s v="Perfect attendance medals"/>
  </r>
  <r>
    <s v="3/6/2024"/>
    <n v="572"/>
    <x v="28"/>
    <s v="8302"/>
    <s v="RANDLE, MONICA"/>
    <s v="no"/>
    <m/>
    <s v="P123013"/>
    <s v="2nd grade field trip to the Zoo"/>
  </r>
  <r>
    <s v="3/6/2024"/>
    <n v="407"/>
    <x v="28"/>
    <s v="8302"/>
    <s v="RANDLE, MONICA"/>
    <s v="no"/>
    <m/>
    <s v="P123548"/>
    <s v="1st Grade field trip to the Zoo"/>
  </r>
  <r>
    <s v="3/6/2024"/>
    <n v="196.5"/>
    <x v="627"/>
    <s v="8302"/>
    <s v="RANDLE, MONICA"/>
    <s v="no"/>
    <m/>
    <s v="p127215 Line 1"/>
    <s v="teachers pads "/>
  </r>
  <r>
    <s v="3/7/2024"/>
    <n v="402.01"/>
    <x v="628"/>
    <s v="8302"/>
    <s v="RANDLE, MONICA"/>
    <s v="no"/>
    <m/>
    <s v="P127215 line2"/>
    <s v="color pencil, coloring books "/>
  </r>
  <r>
    <s v="3/20/2024"/>
    <n v="35.979999999999997"/>
    <x v="629"/>
    <s v="8302"/>
    <s v="RANDLE, MONICA"/>
    <s v="no"/>
    <m/>
    <s v="P127215 line 3"/>
    <s v="Life savers for all testing students"/>
  </r>
  <r>
    <s v="3/22/2024"/>
    <n v="45.68"/>
    <x v="630"/>
    <s v="8302"/>
    <s v="RANDLE, MONICA"/>
    <s v="no"/>
    <m/>
    <s v="P127215 Line 4"/>
    <s v="Otter pops freezers ice bars for all students "/>
  </r>
  <r>
    <s v="3/25/2024"/>
    <n v="64.97"/>
    <x v="631"/>
    <s v="8302"/>
    <s v="RANDLE, MONICA"/>
    <s v="no"/>
    <m/>
    <s v="P122966"/>
    <s v="Science for kindergarten garden"/>
  </r>
  <r>
    <s v="3/29/2024"/>
    <n v="154"/>
    <x v="523"/>
    <s v="8302"/>
    <s v="RANDLE, MONICA"/>
    <s v="no"/>
    <m/>
    <s v="P127230"/>
    <s v="Membership for Mr. Beebe the Nurse"/>
  </r>
  <r>
    <s v="4/1/2024"/>
    <n v="94.95"/>
    <x v="632"/>
    <s v="8302"/>
    <s v="RANDLE, MONICA"/>
    <s v="no"/>
    <m/>
    <s v="P122966"/>
    <s v="science for 2nd grade Geeetech silk filament "/>
  </r>
  <r>
    <s v="3/5/2024"/>
    <n v="158"/>
    <x v="633"/>
    <s v="0217"/>
    <s v="RHONE, MARICA"/>
    <s v="no"/>
    <s v="No"/>
    <s v="P125146"/>
    <s v="Amazon apple generation 2 pens 07904571000942456100"/>
  </r>
  <r>
    <s v="3/6/2024"/>
    <n v="172.88"/>
    <x v="634"/>
    <s v="0217"/>
    <s v="RHONE, MARICA"/>
    <s v="no"/>
    <s v="No"/>
    <s v="P125145"/>
    <s v="Amazon items for graduation and dry erasers 06904571000000056100 "/>
  </r>
  <r>
    <s v="3/8/2024"/>
    <n v="40.840000000000003"/>
    <x v="635"/>
    <s v="0217"/>
    <s v="RHONE, MARICA"/>
    <s v="no"/>
    <s v="No"/>
    <s v="P126265"/>
    <s v="Sunfresh student reward for students attendance 06904572100000056390"/>
  </r>
  <r>
    <s v="3/22/2024"/>
    <n v="594"/>
    <x v="28"/>
    <s v="0217"/>
    <s v="RHONE, MARICA"/>
    <s v="no"/>
    <s v="No"/>
    <s v="P126548"/>
    <s v="KCMO Zoo for 1st grade upcoming April 25, 2024 07904571000942458100"/>
  </r>
  <r>
    <s v="3/28/2024"/>
    <n v="-150.01"/>
    <x v="151"/>
    <s v="0217"/>
    <s v="RHONE, MARICA"/>
    <s v="no"/>
    <s v="No"/>
    <s v="P125146"/>
    <s v="credit for the generation pens (2) ordered the wrong ones"/>
  </r>
  <r>
    <s v="3/8/2024"/>
    <n v="230.94"/>
    <x v="46"/>
    <s v="1568"/>
    <s v="RODRIGUEZ, JACQUELINE"/>
    <s v="n"/>
    <s v="n/a"/>
    <s v="P124751"/>
    <s v="Migrant Team had a Parent Spring Event at Gloria Wilis in March 8th Papa John's Pizza $230.94"/>
  </r>
  <r>
    <s v="3/15/2024"/>
    <n v="116.68"/>
    <x v="116"/>
    <s v="1568"/>
    <s v="RODRIGUEZ, JACQUELINE"/>
    <s v="n"/>
    <s v="n/a"/>
    <s v="P125672"/>
    <s v="Dual Language had a Parent envolvement at J.C. Harmon  Family Night March 21st and bough items for the meeting (table cloths, plates, silver ware, cups (Walmart $200"/>
  </r>
  <r>
    <s v="3/21/2024"/>
    <n v="80.06"/>
    <x v="463"/>
    <s v="1568"/>
    <s v="RODRIGUEZ, JACQUELINE"/>
    <s v="n"/>
    <s v="n/a"/>
    <s v="P125672"/>
    <s v="Dual Language had a Parent envolvement at J.C. Harmon  Family Night March 21st and bough items for the meeting (table cloths, plates, silver ware, cups (Walmart $200"/>
  </r>
  <r>
    <s v="3/11/2024"/>
    <n v="75.75"/>
    <x v="350"/>
    <s v="8323"/>
    <s v="RUSH, WESLEY"/>
    <s v="no"/>
    <m/>
    <s v="P126224"/>
    <s v="8323-WESLEY RUSHPanera"/>
  </r>
  <r>
    <s v="3/19/2024"/>
    <n v="275"/>
    <x v="27"/>
    <s v="8323"/>
    <s v="RUSH, WESLEY"/>
    <s v="no"/>
    <m/>
    <s v="P126224"/>
    <s v="8323-WESLEY RUSHPittsburg state"/>
  </r>
  <r>
    <s v="3/25/2024"/>
    <n v="45.6"/>
    <x v="636"/>
    <s v="0629"/>
    <s v="SALINAS, CANISE"/>
    <s v="no"/>
    <s v="n/a"/>
    <s v="P128193-1"/>
    <s v="DEI - food for interview team"/>
  </r>
  <r>
    <s v="3/26/2024"/>
    <n v="64.12"/>
    <x v="637"/>
    <s v="0629"/>
    <s v="SALINAS, CANISE"/>
    <s v="no"/>
    <s v="n/a"/>
    <s v="P128193-2"/>
    <s v="DEI - professional development books"/>
  </r>
  <r>
    <s v="3/11/2024"/>
    <n v="34.75"/>
    <x v="638"/>
    <s v="8315"/>
    <s v="SANDERS, KASEY"/>
    <s v="no"/>
    <m/>
    <s v="P126218"/>
    <s v="8315-KASEY SANDERSAmazon"/>
  </r>
  <r>
    <s v="3/13/2024"/>
    <n v="542.25"/>
    <x v="639"/>
    <s v="8315"/>
    <s v="SANDERS, KASEY"/>
    <s v="no"/>
    <m/>
    <s v="P126218"/>
    <s v="8315-KASEY SANDERSAmazon"/>
  </r>
  <r>
    <s v="3/14/2024"/>
    <n v="25.99"/>
    <x v="640"/>
    <s v="8315"/>
    <s v="SANDERS, KASEY"/>
    <s v="no"/>
    <m/>
    <s v="P126218"/>
    <s v="8315-KASEY SANDERSAmazon"/>
  </r>
  <r>
    <s v="3/14/2024"/>
    <n v="20.99"/>
    <x v="641"/>
    <s v="8315"/>
    <s v="SANDERS, KASEY"/>
    <s v="no"/>
    <m/>
    <s v="P126218"/>
    <s v="8315-KASEY SANDERSAmazon"/>
  </r>
  <r>
    <s v="3/25/2024"/>
    <n v="566.11"/>
    <x v="642"/>
    <s v="8315"/>
    <s v="SANDERS, KASEY"/>
    <s v="no"/>
    <m/>
    <s v="P126218"/>
    <s v="8315-KASEY SANDERSAmazon"/>
  </r>
  <r>
    <s v="3/26/2024"/>
    <n v="75.8"/>
    <x v="643"/>
    <s v="8315"/>
    <s v="SANDERS, KASEY"/>
    <s v="no"/>
    <m/>
    <s v="P126218"/>
    <s v="8315-KASEY SANDERSAmazon"/>
  </r>
  <r>
    <s v="3/4/2024"/>
    <n v="188.01"/>
    <x v="644"/>
    <s v="7397"/>
    <s v="SCHNEIDER, LINDSEY"/>
    <s v="no"/>
    <s v="n/a"/>
    <s v="P126925 - all"/>
    <s v="Amazon Mktp - new teacher books"/>
  </r>
  <r>
    <s v="3/6/2024"/>
    <n v="30.78"/>
    <x v="645"/>
    <s v="7397"/>
    <s v="SCHNEIDER, LINDSEY"/>
    <s v="no"/>
    <s v="n/a"/>
    <s v="P126925 - all"/>
    <s v="Amazon - 4 copies of The 4 Disciplines of Execution"/>
  </r>
  <r>
    <s v="3/12/2024"/>
    <n v="309.82"/>
    <x v="182"/>
    <s v="7397"/>
    <s v="SCHNEIDER, LINDSEY"/>
    <s v="no"/>
    <s v="n/a"/>
    <s v="P126925 - all"/>
    <s v="Italian Delight - lunch for 1st year end of year Mentoring program for 35 people on March 21st"/>
  </r>
  <r>
    <s v="3/26/2024"/>
    <n v="1"/>
    <x v="646"/>
    <s v="7397"/>
    <s v="SCHNEIDER, LINDSEY"/>
    <s v="no"/>
    <s v="n/a"/>
    <s v="P126925 - all"/>
    <s v="Canva - renewal of Canva subscription for Professional Development Dept (credit card authorization charge)"/>
  </r>
  <r>
    <s v="3/26/2024"/>
    <n v="-1"/>
    <x v="646"/>
    <s v="7397"/>
    <s v="SCHNEIDER, LINDSEY"/>
    <s v="no"/>
    <s v="n/a"/>
    <s v="P126925 - all"/>
    <s v="Canva - renewal of Canva subscription for Professional Development Dept (refund of credit card authorization charge)"/>
  </r>
  <r>
    <s v="3/27/2024"/>
    <n v="55.08"/>
    <x v="647"/>
    <s v="7397"/>
    <s v="SCHNEIDER, LINDSEY"/>
    <s v="no"/>
    <s v="n/a"/>
    <s v="P126925 - all"/>
    <s v="Amazon - restocking coffee cart"/>
  </r>
  <r>
    <s v="3/27/2024"/>
    <n v="17.75"/>
    <x v="648"/>
    <s v="7397"/>
    <s v="SCHNEIDER, LINDSEY"/>
    <s v="no"/>
    <s v="n/a"/>
    <s v="P126925 - all"/>
    <s v="Amazon - restocking coffee cart"/>
  </r>
  <r>
    <s v="3/27/2024"/>
    <n v="128.75"/>
    <x v="649"/>
    <s v="7397"/>
    <s v="SCHNEIDER, LINDSEY"/>
    <s v="no"/>
    <s v="n/a"/>
    <s v="P126925 - all"/>
    <s v="Amazon - restocking coffee cart"/>
  </r>
  <r>
    <s v="3/27/2024"/>
    <n v="23.75"/>
    <x v="650"/>
    <s v="7397"/>
    <s v="SCHNEIDER, LINDSEY"/>
    <s v="no"/>
    <s v="n/a"/>
    <s v="P126925 - all"/>
    <s v="Amazon - restocking coffee cart"/>
  </r>
  <r>
    <s v="3/27/2024"/>
    <n v="119.99"/>
    <x v="651"/>
    <s v="7397"/>
    <s v="SCHNEIDER, LINDSEY"/>
    <s v="no"/>
    <s v="n/a"/>
    <s v="P126925 - all"/>
    <s v="Canva - renewal of Canva subscription for Professional Development Dept"/>
  </r>
  <r>
    <s v="3/6/2024"/>
    <n v="38.78"/>
    <x v="652"/>
    <s v="9816"/>
    <s v="SECHLER, MICHAEL"/>
    <s v="N0"/>
    <m/>
    <s v="0127379"/>
    <s v="Supplies"/>
  </r>
  <r>
    <s v="3/6/2024"/>
    <n v="20.75"/>
    <x v="653"/>
    <s v="9816"/>
    <s v="SECHLER, MICHAEL"/>
    <s v="no"/>
    <m/>
    <s v="0127379"/>
    <s v="Supplies"/>
  </r>
  <r>
    <s v="3/7/2024"/>
    <n v="13.99"/>
    <x v="654"/>
    <s v="9816"/>
    <s v="SECHLER, MICHAEL"/>
    <s v="no"/>
    <m/>
    <s v="0127379"/>
    <s v="Supplies"/>
  </r>
  <r>
    <s v="3/7/2024"/>
    <n v="55.24"/>
    <x v="655"/>
    <s v="9816"/>
    <s v="SECHLER, MICHAEL"/>
    <s v="no"/>
    <m/>
    <s v="0127379"/>
    <s v="supplies"/>
  </r>
  <r>
    <s v="3/7/2024"/>
    <n v="38.43"/>
    <x v="656"/>
    <s v="9816"/>
    <s v="SECHLER, MICHAEL"/>
    <s v="no"/>
    <m/>
    <s v="0127379"/>
    <s v="Supplies"/>
  </r>
  <r>
    <s v="3/11/2024"/>
    <n v="65.430000000000007"/>
    <x v="657"/>
    <s v="9816"/>
    <s v="SECHLER, MICHAEL"/>
    <s v="no"/>
    <m/>
    <s v="0127379"/>
    <s v="Supplies"/>
  </r>
  <r>
    <s v="3/11/2024"/>
    <n v="25.75"/>
    <x v="658"/>
    <s v="9816"/>
    <s v="SECHLER, MICHAEL"/>
    <s v="no"/>
    <m/>
    <s v="0127379"/>
    <s v="Supplies"/>
  </r>
  <r>
    <s v="3/11/2024"/>
    <n v="170.81"/>
    <x v="659"/>
    <s v="9816"/>
    <s v="SECHLER, MICHAEL"/>
    <s v="no"/>
    <m/>
    <s v="0127379"/>
    <s v="Supplies"/>
  </r>
  <r>
    <s v="3/12/2024"/>
    <n v="55.15"/>
    <x v="660"/>
    <s v="9816"/>
    <s v="SECHLER, MICHAEL"/>
    <s v="no"/>
    <m/>
    <s v="0127379"/>
    <s v="Supplies"/>
  </r>
  <r>
    <s v="3/19/2024"/>
    <n v="42.48"/>
    <x v="661"/>
    <s v="9816"/>
    <s v="SECHLER, MICHAEL"/>
    <s v="no"/>
    <m/>
    <s v="0127379"/>
    <s v="Supplies"/>
  </r>
  <r>
    <s v="3/21/2024"/>
    <n v="106"/>
    <x v="662"/>
    <s v="9816"/>
    <s v="SECHLER, MICHAEL"/>
    <s v="no"/>
    <m/>
    <s v="0127379"/>
    <s v="Supplies"/>
  </r>
  <r>
    <s v="3/21/2024"/>
    <n v="654.5"/>
    <x v="110"/>
    <s v="9816"/>
    <s v="SECHLER, MICHAEL"/>
    <s v="no"/>
    <m/>
    <s v="127875"/>
    <s v="3rd grade field trip. Stuco.  Lego-Sea life"/>
  </r>
  <r>
    <s v="3/21/2024"/>
    <n v="180.81"/>
    <x v="663"/>
    <s v="9816"/>
    <s v="SECHLER, MICHAEL"/>
    <s v="no"/>
    <m/>
    <s v="0127379"/>
    <s v="Supplies"/>
  </r>
  <r>
    <s v="3/22/2024"/>
    <n v="558"/>
    <x v="342"/>
    <s v="9816"/>
    <s v="SECHLER, MICHAEL"/>
    <s v="no"/>
    <m/>
    <s v="127875"/>
    <s v="2nd grade Coterie"/>
  </r>
  <r>
    <s v="3/22/2024"/>
    <n v="599.5"/>
    <x v="664"/>
    <s v="9816"/>
    <s v="SECHLER, MICHAEL"/>
    <s v="no"/>
    <m/>
    <s v="0127379"/>
    <s v="Supplies"/>
  </r>
  <r>
    <s v="3/26/2024"/>
    <n v="139.99"/>
    <x v="665"/>
    <s v="9816"/>
    <s v="SECHLER, MICHAEL"/>
    <s v="no"/>
    <m/>
    <s v="0127379"/>
    <s v="Supplies"/>
  </r>
  <r>
    <s v="3/29/2024"/>
    <n v="232.85"/>
    <x v="666"/>
    <s v="9816"/>
    <s v="SECHLER, MICHAEL"/>
    <s v="no"/>
    <m/>
    <s v="0127379"/>
    <s v="Supplies"/>
  </r>
  <r>
    <s v="3/4/2024"/>
    <n v="146.68"/>
    <x v="667"/>
    <s v="2717"/>
    <s v="SIMMONS SR, SAMUEL"/>
    <s v="no"/>
    <m/>
    <s v="P128827-1"/>
    <s v="Recruitment event in Iowa for KCKPS HR Department"/>
  </r>
  <r>
    <s v="3/19/2024"/>
    <n v="234"/>
    <x v="668"/>
    <s v="2717"/>
    <s v="SIMMONS SR, SAMUEL"/>
    <s v="no"/>
    <m/>
    <s v="P128755-1"/>
    <s v="2024 KIAAA Annual Conference Registration Fee - Rebecca Skinner  "/>
  </r>
  <r>
    <s v="3/27/2024"/>
    <n v="416.04"/>
    <x v="669"/>
    <s v="2717"/>
    <s v="SIMMONS SR, SAMUEL"/>
    <s v="no"/>
    <m/>
    <s v="P128755-2"/>
    <s v="KSHSAA / KIAAA State Athletic Directors Conference in Manhattan, KS;  Samuel Simmons and Rebecca Skinner hotel stay"/>
  </r>
  <r>
    <s v="3/27/2024"/>
    <n v="416.04"/>
    <x v="669"/>
    <s v="2717"/>
    <s v="SIMMONS SR, SAMUEL"/>
    <s v="no"/>
    <m/>
    <s v="P128755-2"/>
    <s v="KSHSAA / KIAAA State Athletic Directors Conference in Manhattan, KS;  Samuel Simmons and Rebecca Skinner hotel stay"/>
  </r>
  <r>
    <s v="3/6/2024"/>
    <n v="330"/>
    <x v="109"/>
    <s v="0164"/>
    <s v="SORRELLS, TRASI"/>
    <s v="no"/>
    <m/>
    <s v="P127385"/>
    <s v="   UNIONSTATION FIELD TRIP TICKETS. STUDENT WENT TO SCIENCE CITY. This trip was an educational trip, student got learn everything that covers in biology, energy, space, physics, and much more."/>
  </r>
  <r>
    <s v="3/6/2024"/>
    <n v="116.9"/>
    <x v="670"/>
    <s v="0164"/>
    <s v="SORRELLS, TRASI"/>
    <s v="no"/>
    <m/>
    <s v="P127385"/>
    <s v="   AMZN Mktp, TRU RED TR58565 Wooden Pencil, 2.2mm, 2 Medium Lead, 72/Pack. for students, we keep running out of pencils."/>
  </r>
  <r>
    <s v="3/6/2024"/>
    <n v="145.53"/>
    <x v="671"/>
    <s v="0164"/>
    <s v="SORRELLS, TRASI"/>
    <s v="no"/>
    <m/>
    <s v="P127385"/>
    <s v=" PANERA BREAD for the Avid interviewers. BANGELS AND COFFEE "/>
  </r>
  <r>
    <s v="3/7/2024"/>
    <n v="64.239999999999995"/>
    <x v="98"/>
    <s v="0164"/>
    <s v="SORRELLS, TRASI"/>
    <s v="no"/>
    <m/>
    <s v="P127385"/>
    <s v=" PIZZA HUT. celebration for cheer leaders for doing an awesome job cheering."/>
  </r>
  <r>
    <s v="3/7/2024"/>
    <n v="17.21"/>
    <x v="672"/>
    <s v="0164"/>
    <s v="SORRELLS, TRASI"/>
    <s v="no"/>
    <m/>
    <s v="P127385"/>
    <s v="Amazon. Paper Mate Erasers Pink Pearl Large Erasers, 12 Count. for students."/>
  </r>
  <r>
    <s v="3/18/2024"/>
    <n v="16.82"/>
    <x v="673"/>
    <s v="0164"/>
    <s v="SORRELLS, TRASI"/>
    <s v="no"/>
    <m/>
    <s v="P127385"/>
    <s v="                            Amazon. Blue Summit Supplies 25 Hanging File Folders, Letter Size, Assorted Colors, 1/5 Cut Adjustable Tab Inserts, Designed for Color Coded File Organization, 25 Pack."/>
  </r>
  <r>
    <s v="3/20/2024"/>
    <n v="345.17"/>
    <x v="674"/>
    <s v="0164"/>
    <s v="SORRELLS, TRASI"/>
    <s v="no"/>
    <m/>
    <s v="P127385"/>
    <s v="                            Amazon. 7. TRU RED 8.5&quot; x 11&quot; Copy Paper,20 lbs.,92 Brightness, 500 Sheets/Ream,10 Reams/Carton (TR56958). Copy paper for teachers."/>
  </r>
  <r>
    <s v="3/21/2024"/>
    <n v="53.28"/>
    <x v="48"/>
    <s v="0164"/>
    <s v="SORRELLS, TRASI"/>
    <s v="no"/>
    <m/>
    <s v="P127385"/>
    <s v=" WAL-MART. foam cups, table cloths, and cutlery. for schools event and the teacher lounge."/>
  </r>
  <r>
    <s v="3/22/2024"/>
    <n v="31.04"/>
    <x v="675"/>
    <s v="0164"/>
    <s v="SORRELLS, TRASI"/>
    <s v="no"/>
    <m/>
    <s v="P127385"/>
    <s v="  Amazon. Pacon 5420 Poster Board, 22-Inch x28-Inch, 10SH/PK, White. Signs for the office for student for read bell schedule and reminder that students need a pass to go to the office."/>
  </r>
  <r>
    <s v="3/22/2024"/>
    <n v="23.46"/>
    <x v="676"/>
    <s v="0164"/>
    <s v="SORRELLS, TRASI"/>
    <s v="no"/>
    <m/>
    <s v="P127385"/>
    <s v="  Amazon. Avery Customizable Name Tags, 2-1/3&quot; x 3-3/8&quot;, White with Blue Border, 6 Packs of 100, 600 Removable Name Badges Total (44144). name tags for parent and students. for the event were hosting Bridge to Argentine."/>
  </r>
  <r>
    <s v="3/22/2024"/>
    <n v="18.68"/>
    <x v="677"/>
    <s v="0164"/>
    <s v="SORRELLS, TRASI"/>
    <s v="no"/>
    <m/>
    <s v="P127385"/>
    <s v="Amazon, pencils.  "/>
  </r>
  <r>
    <s v="3/22/2024"/>
    <n v="280.43"/>
    <x v="678"/>
    <s v="0164"/>
    <s v="SORRELLS, TRASI"/>
    <s v="no"/>
    <m/>
    <s v="P127385"/>
    <s v="Amazon. HIIMIEI Acrylic Window Sign Holder with Suction Cup 8.5 X 11, Clear Acrylic Frames Glass Door Wall Mount Advertising Signage Sign Holder for Mall, Office, Home, Store, Restaurant, Raffle Tickets. Cups for Behavior team appreciation week"/>
  </r>
  <r>
    <s v="3/25/2024"/>
    <n v="23.47"/>
    <x v="47"/>
    <s v="0164"/>
    <s v="SORRELLS, TRASI"/>
    <s v="no"/>
    <m/>
    <s v="P127385"/>
    <s v=" WAL-MART #6172. classroom activity. dissecting chicken wings.         "/>
  </r>
  <r>
    <s v="3/27/2024"/>
    <n v="67.78"/>
    <x v="48"/>
    <s v="0164"/>
    <s v="SORRELLS, TRASI"/>
    <s v="no"/>
    <m/>
    <s v="P127385"/>
    <s v="WAL-MART #2490. Gift for out behavior team. cups and plants as the gifts. Requested by Ms. Sorrells."/>
  </r>
  <r>
    <s v="3/28/2024"/>
    <n v="42.86"/>
    <x v="679"/>
    <s v="0164"/>
    <s v="SORRELLS, TRASI"/>
    <s v="no"/>
    <m/>
    <s v="P127385"/>
    <s v="AMZN Mktp. Mavalus Tape 1&quot; X 45 YDS White (Large). RUBFAC Yellow Balloons Latex Party Balloons 100pcs 12 Inch Yellow Helium Balloons for Sunflower Honeybee Party Birthday Gender Reveal Baby Shower, Yellow Ribbon."/>
  </r>
  <r>
    <s v="3/28/2024"/>
    <n v="381.07"/>
    <x v="680"/>
    <s v="0164"/>
    <s v="SORRELLS, TRASI"/>
    <s v="no"/>
    <m/>
    <s v="P127385"/>
    <s v="AMZN Mktp. Stock Your Home 9 oz Clear Disposable Plastic Cups (100 Pack) Elegant Tumblers Glasses for Birthday Parties, Weddings, Holidays, Dessert Tumbler, Bulk Drinking Cup for Fruit Punch, Cocktails, Wine. Hoffmaster 114000 Plastic Tablecover Roll, 300' Length x 40&quot; Width, White. PartyWoo Crepe Paper Streamers 6 Rolls 492ft, Pack of Crepe Paper Yellow Streamers Party Decorations, Crepe Paper for Birthday Decorations, Party Decorations, Wedding Decorations (1.8 In x 82 Ft/Roll). We Moment White Crepe Paper Streamers Party Streamer 1.8 Inch Widening 6 Rolls,White Party Streamer 82 feet per roll for Various Birthday Wedding Festival Celebration Party Decorations."/>
  </r>
  <r>
    <s v="3/4/2024"/>
    <n v="282.76"/>
    <x v="131"/>
    <s v="2210"/>
    <s v="SPANN, ANGEL"/>
    <s v="no"/>
    <m/>
    <s v="P126217"/>
    <s v="2210-SPANN ANGELWichita airport doubletree"/>
  </r>
  <r>
    <s v="3/4/2024"/>
    <n v="20.36"/>
    <x v="681"/>
    <s v="8273"/>
    <s v="STEWART, MARQUES"/>
    <s v="no"/>
    <m/>
    <s v="P128278-Line 5"/>
    <s v="Transportation to conference in Las Vegas AVID ADL 3 Las Vegas, NV 2/27-3/1"/>
  </r>
  <r>
    <s v="3/4/2024"/>
    <n v="9.02"/>
    <x v="682"/>
    <s v="8273"/>
    <s v="STEWART, MARQUES"/>
    <s v="no"/>
    <m/>
    <s v="P126963-Line 3"/>
    <s v="Ticket change for airline ticket for AVID ADL 3 Las Vegas, NV 2/27-3/1"/>
  </r>
  <r>
    <s v="3/4/2024"/>
    <n v="18.98"/>
    <x v="683"/>
    <s v="8273"/>
    <s v="STEWART, MARQUES"/>
    <s v="no"/>
    <m/>
    <s v="P128278-Line 6"/>
    <s v="Transportation to conference in Las Vegas AVID ADL 3 Las Vegas, NV 2/27-3/1"/>
  </r>
  <r>
    <s v="3/4/2024"/>
    <n v="559.35"/>
    <x v="669"/>
    <s v="8273"/>
    <s v="STEWART, MARQUES"/>
    <s v="no"/>
    <m/>
    <s v="P128278-Line 4"/>
    <s v="Hotel for conference in Las Vegas AVID ADL 3 Las Vegas, NV 2/27-3/1"/>
  </r>
  <r>
    <s v="3/5/2024"/>
    <n v="26.68"/>
    <x v="684"/>
    <s v="8273"/>
    <s v="STEWART, MARQUES"/>
    <s v="no"/>
    <m/>
    <s v="P128278-Line 7"/>
    <s v="Airport parking for conference in Las Vegas AVID ADL 3 Las Vegas, NV 2/27-3/1"/>
  </r>
  <r>
    <s v="3/14/2024"/>
    <n v="61.58"/>
    <x v="685"/>
    <s v="8273"/>
    <s v="STEWART, MARQUES"/>
    <s v="no"/>
    <m/>
    <s v="P126963- Line 1"/>
    <s v="Supplies for EDs for principal meetings and other meetings."/>
  </r>
  <r>
    <s v="3/25/2024"/>
    <n v="11.99"/>
    <x v="686"/>
    <s v="8273"/>
    <s v="STEWART, MARQUES"/>
    <s v="no"/>
    <m/>
    <s v="P126963- Line 1"/>
    <s v="Supplies for EDs for principal meetings and other meetings."/>
  </r>
  <r>
    <s v="3/28/2024"/>
    <n v="57.48"/>
    <x v="687"/>
    <s v="8273"/>
    <s v="STEWART, MARQUES"/>
    <s v="no"/>
    <m/>
    <s v="P126963- Line 1"/>
    <s v="Supplies for EDs for principal meetings and other meetings."/>
  </r>
  <r>
    <s v="3/8/2024"/>
    <n v="1580.11"/>
    <x v="688"/>
    <s v="9857"/>
    <s v="STEWART, MARY"/>
    <s v="no"/>
    <m/>
    <s v="P127142-2"/>
    <s v="Fidget toys for classroom uses"/>
  </r>
  <r>
    <s v="3/11/2024"/>
    <n v="521.97"/>
    <x v="689"/>
    <s v="9857"/>
    <s v="STEWART, MARY"/>
    <s v="no"/>
    <m/>
    <s v="P127142-1"/>
    <s v="Snacks/supplies for J. Craig Festival for students"/>
  </r>
  <r>
    <s v="3/18/2024"/>
    <n v="24.64"/>
    <x v="690"/>
    <s v="9857"/>
    <s v="STEWART, MARY"/>
    <s v="no"/>
    <m/>
    <s v="P127142-4"/>
    <s v="Food for Robotics Team"/>
  </r>
  <r>
    <s v="3/18/2024"/>
    <n v="170.42"/>
    <x v="691"/>
    <s v="9857"/>
    <s v="STEWART, MARY"/>
    <s v="no"/>
    <m/>
    <s v="P127142-3"/>
    <s v="Food for robotics team during tournaments"/>
  </r>
  <r>
    <s v="3/25/2024"/>
    <n v="904.99"/>
    <x v="99"/>
    <s v="9857"/>
    <s v="STEWART, MARY"/>
    <s v="no"/>
    <m/>
    <s v="P127142-6"/>
    <s v="Food for Hosp room Wyandotte Relays"/>
  </r>
  <r>
    <s v="3/26/2024"/>
    <n v="0.84"/>
    <x v="75"/>
    <s v="9857"/>
    <s v="STEWART, MARY"/>
    <s v="no"/>
    <m/>
    <s v="P127142-"/>
    <s v="Service fee for Ticket sales"/>
  </r>
  <r>
    <s v="3/26/2024"/>
    <n v="84"/>
    <x v="692"/>
    <s v="9857"/>
    <s v="STEWART, MARY"/>
    <s v="no"/>
    <m/>
    <s v="P127142-7"/>
    <s v="Media players for Tv's Rise vision"/>
  </r>
  <r>
    <s v="3/27/2024"/>
    <n v="189"/>
    <x v="423"/>
    <s v="9857"/>
    <s v="STEWART, MARY"/>
    <s v="no"/>
    <m/>
    <s v="P127142-10"/>
    <s v="Resource Package fee for Speech and Debate "/>
  </r>
  <r>
    <s v="3/28/2024"/>
    <n v="331.95"/>
    <x v="693"/>
    <s v="9857"/>
    <s v="STEWART, MARY"/>
    <s v="no"/>
    <m/>
    <s v="P127142-11"/>
    <s v="AVID Summer Institute Flight for 8 staff members attending conference on July 16-19"/>
  </r>
  <r>
    <s v="3/28/2024"/>
    <n v="331.95"/>
    <x v="694"/>
    <s v="9857"/>
    <s v="STEWART, MARY"/>
    <s v="no"/>
    <m/>
    <s v="P127142-11"/>
    <s v="AVID Summer Institute Flight for 8 staff members attending conference on July 16-19"/>
  </r>
  <r>
    <s v="3/28/2024"/>
    <n v="331.95"/>
    <x v="695"/>
    <s v="9857"/>
    <s v="STEWART, MARY"/>
    <s v="no"/>
    <m/>
    <s v="P127142-11"/>
    <s v="AVID Summer Institute Flight for 8 staff members attending conference on July 16-19"/>
  </r>
  <r>
    <s v="3/28/2024"/>
    <n v="331.95"/>
    <x v="696"/>
    <s v="9857"/>
    <s v="STEWART, MARY"/>
    <s v="no"/>
    <m/>
    <s v="P127142-11"/>
    <s v="AVID Summer Institute Flight for 8 staff members attending conference on July 16-19"/>
  </r>
  <r>
    <s v="3/28/2024"/>
    <n v="331.95"/>
    <x v="697"/>
    <s v="9857"/>
    <s v="STEWART, MARY"/>
    <s v="no"/>
    <m/>
    <s v="P127142-11"/>
    <s v="AVID Summer Institute Flight for 8 staff members attending conference on July 16-19"/>
  </r>
  <r>
    <s v="3/28/2024"/>
    <n v="331.95"/>
    <x v="698"/>
    <s v="9857"/>
    <s v="STEWART, MARY"/>
    <s v="no"/>
    <m/>
    <s v="P127142-11"/>
    <s v="AVID Summer Institute Flight for 8 staff members attending conference on July 16-19"/>
  </r>
  <r>
    <s v="3/28/2024"/>
    <n v="331.95"/>
    <x v="699"/>
    <s v="9857"/>
    <s v="STEWART, MARY"/>
    <s v="no"/>
    <m/>
    <s v="P127142-11"/>
    <s v="AVID Summer Institute Flight for 8 staff members attending conference on July 16-19"/>
  </r>
  <r>
    <s v="3/28/2024"/>
    <n v="331.95"/>
    <x v="700"/>
    <s v="9857"/>
    <s v="STEWART, MARY"/>
    <s v="no"/>
    <m/>
    <s v="P127142-11"/>
    <s v="AVID Summer Institute Flight for 8 staff members attending conference on July 16-19"/>
  </r>
  <r>
    <s v="3/29/2024"/>
    <n v="-14.93"/>
    <x v="691"/>
    <s v="9857"/>
    <s v="STEWART, MARY"/>
    <s v="no"/>
    <m/>
    <s v="P127142-5"/>
    <s v="Tax refund for Robotics order on 3/17"/>
  </r>
  <r>
    <s v="4/1/2024"/>
    <n v="743.75"/>
    <x v="701"/>
    <s v="9857"/>
    <s v="STEWART, MARY"/>
    <s v="Yes"/>
    <s v="702628"/>
    <s v="n/a"/>
    <s v="Acylic supplies for Senior graduation medallions"/>
  </r>
  <r>
    <s v="4/1/2024"/>
    <n v="270.24"/>
    <x v="702"/>
    <s v="9857"/>
    <s v="STEWART, MARY"/>
    <s v="Yes"/>
    <s v="702628"/>
    <s v="n/a"/>
    <s v="Neck ribbons supplies for Senior graduation medallions"/>
  </r>
  <r>
    <s v="3/4/2024"/>
    <n v="87.73"/>
    <x v="4"/>
    <s v="8211"/>
    <s v="STRUZZO, MOLLY"/>
    <s v="no"/>
    <m/>
    <s v="P127371"/>
    <s v="Parent Involvement, Testing Meeting, Homework Club Celebration "/>
  </r>
  <r>
    <s v="3/5/2024"/>
    <n v="50.97"/>
    <x v="703"/>
    <s v="8211"/>
    <s v="STRUZZO, MOLLY"/>
    <s v="no"/>
    <m/>
    <s v="P127001"/>
    <s v="Black History Program "/>
  </r>
  <r>
    <s v="3/6/2024"/>
    <n v="743"/>
    <x v="109"/>
    <s v="8211"/>
    <s v="STRUZZO, MOLLY"/>
    <s v="no"/>
    <m/>
    <s v="P127013"/>
    <s v="Science City 3rd Grade Field Trip "/>
  </r>
  <r>
    <s v="3/8/2024"/>
    <n v="386.16"/>
    <x v="704"/>
    <s v="8211"/>
    <s v="STRUZZO, MOLLY"/>
    <s v="no"/>
    <m/>
    <s v="P127001"/>
    <s v="Amazon Parent Involvement Summer Supplies "/>
  </r>
  <r>
    <s v="3/19/2024"/>
    <n v="191.95"/>
    <x v="705"/>
    <s v="8211"/>
    <s v="STRUZZO, MOLLY"/>
    <s v="no"/>
    <m/>
    <s v="P1265717"/>
    <s v="Amazon Chicken Hatching Supplies "/>
  </r>
  <r>
    <s v="3/19/2024"/>
    <n v="29.5"/>
    <x v="706"/>
    <s v="8211"/>
    <s v="STRUZZO, MOLLY"/>
    <s v="no"/>
    <m/>
    <s v="P126585"/>
    <s v=" Amazon Classroom Chicken Supplies "/>
  </r>
  <r>
    <s v="3/20/2024"/>
    <n v="42"/>
    <x v="707"/>
    <s v="8211"/>
    <s v="STRUZZO, MOLLY"/>
    <s v="no"/>
    <m/>
    <s v="P126585"/>
    <s v=" Amazon Classroom Chicken Supplies "/>
  </r>
  <r>
    <s v="3/20/2024"/>
    <n v="89.98"/>
    <x v="708"/>
    <s v="8211"/>
    <s v="STRUZZO, MOLLY"/>
    <s v="no"/>
    <m/>
    <s v="P126585"/>
    <s v=" Amazon Classroom Chicken Supplies "/>
  </r>
  <r>
    <s v="3/21/2024"/>
    <n v="699"/>
    <x v="109"/>
    <s v="8211"/>
    <s v="STRUZZO, MOLLY"/>
    <s v="no"/>
    <m/>
    <s v="P127013"/>
    <s v="Science City 2nd Grade Field Trip "/>
  </r>
  <r>
    <s v="3/25/2024"/>
    <n v="166.65"/>
    <x v="709"/>
    <s v="8211"/>
    <s v="STRUZZO, MOLLY"/>
    <s v="no"/>
    <m/>
    <s v="P127001"/>
    <s v="Hobby Lobby Parent Involvement Supplies "/>
  </r>
  <r>
    <s v="3/25/2024"/>
    <n v="104.96"/>
    <x v="4"/>
    <s v="8211"/>
    <s v="STRUZZO, MOLLY"/>
    <s v="no"/>
    <m/>
    <s v="P127371"/>
    <s v="Parent Involvement, Testing Meeting, Homework Club Celebration "/>
  </r>
  <r>
    <s v="3/25/2024"/>
    <n v="44.98"/>
    <x v="8"/>
    <s v="8211"/>
    <s v="STRUZZO, MOLLY"/>
    <s v="no"/>
    <m/>
    <s v="P127001"/>
    <s v="Parent Involvement, Testing Letters and Support "/>
  </r>
  <r>
    <s v="3/27/2024"/>
    <n v="204.98"/>
    <x v="710"/>
    <s v="8211"/>
    <s v="STRUZZO, MOLLY"/>
    <s v="no"/>
    <m/>
    <s v="P1265717"/>
    <s v="Amazon Chicken Hatching Supplies "/>
  </r>
  <r>
    <s v="3/28/2024"/>
    <n v="621"/>
    <x v="711"/>
    <s v="8211"/>
    <s v="STRUZZO, MOLLY"/>
    <s v="no"/>
    <m/>
    <s v="P127013"/>
    <s v="Urban Hikes 3rd Grade Field Trip "/>
  </r>
  <r>
    <s v="3/29/2024"/>
    <n v="490"/>
    <x v="342"/>
    <s v="8211"/>
    <s v="STRUZZO, MOLLY"/>
    <s v="no"/>
    <m/>
    <s v="P127013"/>
    <s v="The Coterie Theatre 2nd Grade Field Trip "/>
  </r>
  <r>
    <s v="4/1/2024"/>
    <n v="46.86"/>
    <x v="712"/>
    <s v="8211"/>
    <s v="STRUZZO, MOLLY"/>
    <s v="no"/>
    <m/>
    <s v="P126585"/>
    <s v="Amazon Supplies for Art "/>
  </r>
  <r>
    <s v="4/1/2024"/>
    <n v="46.04"/>
    <x v="713"/>
    <s v="8211"/>
    <s v="STRUZZO, MOLLY"/>
    <s v="no"/>
    <m/>
    <s v="P126585"/>
    <s v="Amazon Classroom Chicken Supplies "/>
  </r>
  <r>
    <s v="4/1/2024"/>
    <n v="95.85"/>
    <x v="714"/>
    <s v="8211"/>
    <s v="STRUZZO, MOLLY"/>
    <s v="no"/>
    <m/>
    <s v="P126585"/>
    <s v="Amazon Classroom Chicken Supplies "/>
  </r>
  <r>
    <s v="4/1/2024"/>
    <n v="20.5"/>
    <x v="715"/>
    <s v="8211"/>
    <s v="STRUZZO, MOLLY"/>
    <s v="no"/>
    <m/>
    <s v="P126585"/>
    <s v="Amazon Classroom Chicken Supplies "/>
  </r>
  <r>
    <s v="4/1/2024"/>
    <n v="-191.95"/>
    <x v="9"/>
    <s v="8211"/>
    <s v="STRUZZO, MOLLY"/>
    <s v="no"/>
    <m/>
    <s v="P1265717"/>
    <s v="Amazon Chicken Hatching Supplies "/>
  </r>
  <r>
    <s v="4/1/2024"/>
    <n v="24.89"/>
    <x v="716"/>
    <s v="8211"/>
    <s v="STRUZZO, MOLLY"/>
    <s v="no"/>
    <m/>
    <s v="P126585"/>
    <s v="Amazon Chicken Hatching Supplies "/>
  </r>
  <r>
    <s v="4/1/2024"/>
    <n v="58.8"/>
    <x v="717"/>
    <s v="8211"/>
    <s v="STRUZZO, MOLLY"/>
    <s v="no"/>
    <m/>
    <s v="P126585"/>
    <s v="Amazon Chicken Hatching Supplies "/>
  </r>
  <r>
    <s v="4/1/2024"/>
    <n v="190.13"/>
    <x v="718"/>
    <s v="8211"/>
    <s v="STRUZZO, MOLLY"/>
    <s v="no"/>
    <m/>
    <s v="P126585"/>
    <s v="PBIS Supplies "/>
  </r>
  <r>
    <s v="3/6/2024"/>
    <n v="95"/>
    <x v="719"/>
    <s v="2087"/>
    <s v="STUBBLEFIELD, ANNA"/>
    <s v="no"/>
    <m/>
    <s v="P128585-1"/>
    <s v="CUBE LUNCHEON FOR A.STUBBLEFIELD"/>
  </r>
  <r>
    <s v="3/14/2024"/>
    <n v="598.21"/>
    <x v="720"/>
    <s v="2087"/>
    <s v="STUBBLEFIELD, ANNA"/>
    <s v="no"/>
    <m/>
    <s v="P128585-2"/>
    <s v="A.STUBBLEFIELD HOTEL ACCOMMODATIONS INCORRECTLY CHARGED TO THIS CREDIT CARD.REIMBURSED W/CH# 3040"/>
  </r>
  <r>
    <s v="3/18/2024"/>
    <n v="165.73"/>
    <x v="721"/>
    <s v="2087"/>
    <s v="STUBBLEFIELD, ANNA"/>
    <s v="no"/>
    <m/>
    <s v="P128585-3"/>
    <s v="FARE INCREASE DUE TO CHANGE FOR A.STUBBLEFIELD (AASA EARLY LEARNING COHORT SESSION -GA)"/>
  </r>
  <r>
    <s v="3/21/2024"/>
    <n v="78.540000000000006"/>
    <x v="183"/>
    <s v="2087"/>
    <s v="STUBBLEFIELD, ANNA"/>
    <s v="no"/>
    <m/>
    <s v="P128585-4"/>
    <s v="TRANSPORTATION FOR A.STUBBLEFIELD WHILE ATTENDING AASA EARLY LEARNING COHORT SESSION (GA)"/>
  </r>
  <r>
    <s v="3/22/2024"/>
    <n v="92.77"/>
    <x v="183"/>
    <s v="2087"/>
    <s v="STUBBLEFIELD, ANNA"/>
    <s v="no"/>
    <m/>
    <s v="P128585-5"/>
    <s v="TRANSPORTATION FOR A.STUBBLEFIELD WHILE ATTENDING AASA EARLY LEARNING COHORT SESSION (GA)"/>
  </r>
  <r>
    <s v="3/25/2024"/>
    <n v="228.44"/>
    <x v="184"/>
    <s v="2087"/>
    <s v="STUBBLEFIELD, ANNA"/>
    <s v="no"/>
    <m/>
    <s v="P128585-6"/>
    <s v="HOTEL ACCOMMODATIONS FOR A.STUBBLEFIELD WHILE ATTENDING AASA EARLY LEARNING COHORT SESSION (GA)"/>
  </r>
  <r>
    <s v="3/25/2024"/>
    <n v="18"/>
    <x v="722"/>
    <s v="2087"/>
    <s v="STUBBLEFIELD, ANNA"/>
    <s v="no"/>
    <m/>
    <s v="P128585-7"/>
    <s v="PARKING AT AIRPORT FOR A.STUBBLEFIELD WHILE ATTENDING AASA EARLY LEARNING COHORT SESSION (GA)"/>
  </r>
  <r>
    <s v="3/25/2024"/>
    <n v="2000"/>
    <x v="723"/>
    <s v="2087"/>
    <s v="STUBBLEFIELD, ANNA"/>
    <s v="no"/>
    <m/>
    <s v="P128585-8"/>
    <s v="REGISTRATION FOR AASA 2024 WOMEN'S LEADERSHIP CONSORTIUM"/>
  </r>
  <r>
    <s v="3/26/2024"/>
    <n v="829.33"/>
    <x v="724"/>
    <s v="2087"/>
    <s v="STUBBLEFIELD, ANNA"/>
    <s v="no"/>
    <m/>
    <s v="P128585-9"/>
    <s v="TABLE SPONSORSHIP-KCKCC HALL OF FAME EVENT"/>
  </r>
  <r>
    <s v="3/29/2024"/>
    <n v="416.95"/>
    <x v="725"/>
    <s v="2087"/>
    <s v="STUBBLEFIELD, ANNA"/>
    <s v="no"/>
    <m/>
    <s v="P128585-10"/>
    <s v="AIRFARE FOR A.STUBBLEFIELD TO AASA 2024 WOMEN'S LEADERSHIP CONSORTIUM"/>
  </r>
  <r>
    <s v="3/7/2024"/>
    <n v="109"/>
    <x v="726"/>
    <s v="7343"/>
    <s v="STUDENT ACT SCHLAGLE, "/>
    <s v="no"/>
    <s v="n/a"/>
    <s v="P127229"/>
    <s v="Line 3 - Winter/Fall Athletic Banquet Food Items - R. Stout"/>
  </r>
  <r>
    <s v="3/8/2024"/>
    <n v="163.22"/>
    <x v="194"/>
    <s v="7343"/>
    <s v="STUDENT ACT SCHLAGLE, "/>
    <s v="no"/>
    <s v="n/a"/>
    <s v="P127229"/>
    <s v="Line 3 - Winter/Fall Athletic Banquet Food Items - R. Stout"/>
  </r>
  <r>
    <s v="3/11/2024"/>
    <n v="100.12"/>
    <x v="194"/>
    <s v="7343"/>
    <s v="STUDENT ACT SCHLAGLE, "/>
    <s v="no"/>
    <s v="n/a"/>
    <s v="P127229"/>
    <s v="Line 4 - National Honor Society Banquet Food Items - L. Richardson"/>
  </r>
  <r>
    <s v="3/11/2024"/>
    <n v="129"/>
    <x v="727"/>
    <s v="7343"/>
    <s v="STUDENT ACT SCHLAGLE, "/>
    <s v="no"/>
    <s v="n/a"/>
    <s v="P127229"/>
    <s v="Line 4 - Robotics Team Meal (8 students) - Shawnee Mission, KS"/>
  </r>
  <r>
    <s v="3/14/2024"/>
    <n v="319.99"/>
    <x v="728"/>
    <s v="7343"/>
    <s v="STUDENT ACT SCHLAGLE, "/>
    <s v="no"/>
    <s v="n/a"/>
    <s v="P127229"/>
    <s v="Line 1 - National Honor Society Ceremony Stoles/Stu Support - L. Richardson"/>
  </r>
  <r>
    <s v="3/15/2024"/>
    <n v="106"/>
    <x v="729"/>
    <s v="7343"/>
    <s v="STUDENT ACT SCHLAGLE, "/>
    <s v="no"/>
    <s v="n/a"/>
    <s v="P127229"/>
    <s v="Line 4 - Robotics Team Meal (8 students) - Shawnee Mission, KS"/>
  </r>
  <r>
    <s v="3/18/2024"/>
    <n v="95"/>
    <x v="730"/>
    <s v="7343"/>
    <s v="STUDENT ACT SCHLAGLE, "/>
    <s v="no"/>
    <s v="n/a"/>
    <s v="P127229"/>
    <s v="Line 4 - Robotics Team Meal (8 students) - Shawnee Mission, KS"/>
  </r>
  <r>
    <s v="3/18/2024"/>
    <n v="123.84"/>
    <x v="727"/>
    <s v="7343"/>
    <s v="STUDENT ACT SCHLAGLE, "/>
    <s v="no"/>
    <s v="n/a"/>
    <s v="P127227"/>
    <s v="Line 4 - Robotics Team Meal (8 students)- Shawnee Mission, KS"/>
  </r>
  <r>
    <s v="3/7/2024"/>
    <n v="106.97"/>
    <x v="731"/>
    <s v="9683"/>
    <s v="STUDENT ACT WASHINGTON, "/>
    <s v="Yes"/>
    <s v="800065"/>
    <s v="n/a"/>
    <s v="Line 1 - Amazon - Prom Decor"/>
  </r>
  <r>
    <s v="3/7/2024"/>
    <n v="342.68"/>
    <x v="732"/>
    <s v="9683"/>
    <s v="STUDENT ACT WASHINGTON, "/>
    <s v="Yes"/>
    <s v="800065"/>
    <s v="n/a"/>
    <s v="Line 2 - Amazon - Prom Decor"/>
  </r>
  <r>
    <s v="3/7/2024"/>
    <n v="57.98"/>
    <x v="733"/>
    <s v="9683"/>
    <s v="STUDENT ACT WASHINGTON, "/>
    <s v="Yes"/>
    <s v="800065"/>
    <s v="n/a"/>
    <s v="Line 3 - Amazon - Prom Decor"/>
  </r>
  <r>
    <s v="3/26/2024"/>
    <n v="203.28"/>
    <x v="734"/>
    <s v="9683"/>
    <s v="STUDENT ACT WASHINGTON, "/>
    <s v="Yes"/>
    <s v="800065"/>
    <s v="n/a"/>
    <s v="Line 4 - JsFish - Boys Basketball Luncheon - Tax reimbursed from S.A. "/>
  </r>
  <r>
    <s v="3/27/2024"/>
    <n v="400"/>
    <x v="735"/>
    <s v="9683"/>
    <s v="STUDENT ACT WASHINGTON, "/>
    <s v="Yes"/>
    <s v="800065"/>
    <s v="n/a"/>
    <s v="Line 5 - Jack Stack - Cheer Luncheon"/>
  </r>
  <r>
    <s v="4/1/2024"/>
    <n v="209.7"/>
    <x v="736"/>
    <s v="9683"/>
    <s v="STUDENT ACT WASHINGTON, "/>
    <s v="Yes"/>
    <s v="800067"/>
    <s v="n/a"/>
    <s v="Line 1 - KCKCC - Band Jazz Tickets"/>
  </r>
  <r>
    <s v="4/1/2024"/>
    <n v="442.81"/>
    <x v="737"/>
    <s v="9683"/>
    <s v="STUDENT ACT WASHINGTON, "/>
    <s v="no"/>
    <s v="n/a"/>
    <s v="P127154-1"/>
    <s v="Line 1 - Amazon - Speaker &amp; Signs for school use "/>
  </r>
  <r>
    <s v="4/1/2024"/>
    <n v="545.35"/>
    <x v="738"/>
    <s v="9683"/>
    <s v="STUDENT ACT WASHINGTON, "/>
    <s v="Yes"/>
    <s v="800065"/>
    <s v="n/a"/>
    <s v="Line 6 - Amazon - Prom Items"/>
  </r>
  <r>
    <s v="3/4/2024"/>
    <n v="87.96"/>
    <x v="739"/>
    <s v="9691"/>
    <s v="STUDENT ACT WYANDOTTE, "/>
    <s v="no"/>
    <m/>
    <s v="P127143-"/>
    <s v="Padlocks/Chains for Soccer Goals stadium use"/>
  </r>
  <r>
    <s v="3/7/2024"/>
    <n v="54.58"/>
    <x v="4"/>
    <s v="9691"/>
    <s v="STUDENT ACT WYANDOTTE, "/>
    <s v="no"/>
    <m/>
    <s v="P127143-"/>
    <s v="Food for students for choir rehearsal"/>
  </r>
  <r>
    <s v="3/8/2024"/>
    <n v="212.42"/>
    <x v="740"/>
    <s v="9691"/>
    <s v="STUDENT ACT WYANDOTTE, "/>
    <s v="no"/>
    <m/>
    <s v="P127143-"/>
    <s v="Wheel Set for soccer goals athletics"/>
  </r>
  <r>
    <s v="3/8/2024"/>
    <n v="143.27000000000001"/>
    <x v="741"/>
    <s v="9691"/>
    <s v="STUDENT ACT WYANDOTTE, "/>
    <s v="Yes"/>
    <s v="702629"/>
    <s v="n/a"/>
    <s v="Crown and Tiaras for Prom April 19"/>
  </r>
  <r>
    <s v="3/18/2024"/>
    <n v="59.92"/>
    <x v="635"/>
    <s v="9691"/>
    <s v="STUDENT ACT WYANDOTTE, "/>
    <s v="no"/>
    <m/>
    <s v="P127143-"/>
    <s v="Drinks for Wyandotte Relays Hospitality Room"/>
  </r>
  <r>
    <s v="3/19/2024"/>
    <n v="528"/>
    <x v="742"/>
    <s v="9691"/>
    <s v="STUDENT ACT WYANDOTTE, "/>
    <s v="no"/>
    <m/>
    <s v="P127143-"/>
    <s v="Kiefere Pace Clock for swim meets"/>
  </r>
  <r>
    <s v="3/20/2024"/>
    <n v="38.979999999999997"/>
    <x v="743"/>
    <s v="9691"/>
    <s v="STUDENT ACT WYANDOTTE, "/>
    <s v="no"/>
    <m/>
    <s v="P127143-"/>
    <s v="Sand bags for athletics Track and field"/>
  </r>
  <r>
    <s v="3/25/2024"/>
    <n v="31.38"/>
    <x v="4"/>
    <s v="9691"/>
    <s v="STUDENT ACT WYANDOTTE, "/>
    <s v="no"/>
    <m/>
    <s v="P127143-"/>
    <s v="Pizza for Wyandotte relays athletics"/>
  </r>
  <r>
    <s v="3/25/2024"/>
    <n v="90"/>
    <x v="744"/>
    <s v="9691"/>
    <s v="STUDENT ACT WYANDOTTE, "/>
    <s v="no"/>
    <m/>
    <s v="P127143-"/>
    <s v="snacks for J. Craig Festival for students"/>
  </r>
  <r>
    <s v="3/29/2024"/>
    <n v="25"/>
    <x v="745"/>
    <s v="9691"/>
    <s v="STUDENT ACT WYANDOTTE, "/>
    <s v="no"/>
    <m/>
    <s v="P127143-"/>
    <s v="Reprint License for Music for Choir class"/>
  </r>
  <r>
    <s v="4/1/2024"/>
    <n v="75.989999999999995"/>
    <x v="746"/>
    <s v="9691"/>
    <s v="STUDENT ACT WYANDOTTE, "/>
    <s v="no"/>
    <m/>
    <s v="P127143-"/>
    <s v="AVID award trophies for student Field trip to KCKCC April 24"/>
  </r>
  <r>
    <s v="3/20/2024"/>
    <n v="997.5"/>
    <x v="468"/>
    <s v="5749"/>
    <s v="STUDENT ACTIVITIES HARMON, "/>
    <s v="no"/>
    <m/>
    <s v="P127407"/>
    <s v="Main EventFee for a Package at Main EventTo reward High Score Tests for Students"/>
  </r>
  <r>
    <s v="3/21/2024"/>
    <n v="114.8"/>
    <x v="747"/>
    <s v="5749"/>
    <s v="STUDENT ACTIVITIES HARMON, "/>
    <s v="no"/>
    <m/>
    <s v="P127407"/>
    <s v="Party CityItems for Senior Day / Prom"/>
  </r>
  <r>
    <s v="3/27/2024"/>
    <n v="104.9"/>
    <x v="100"/>
    <s v="5749"/>
    <s v="STUDENT ACTIVITIES HARMON, "/>
    <s v="no"/>
    <m/>
    <s v="P127407"/>
    <s v="CICi PizzaDinner for Barbers/Students  for Eventhere at Harmon They gave free Hair Cutsto students"/>
  </r>
  <r>
    <s v="3/5/2024"/>
    <n v="55.78"/>
    <x v="748"/>
    <s v="2977"/>
    <s v="SUMNER, STUDENT ACTIVITY"/>
    <s v="Yes"/>
    <s v="704402"/>
    <s v="n/a"/>
    <s v="supplies for Robotics team build  -Robotics"/>
  </r>
  <r>
    <s v="3/5/2024"/>
    <n v="69.73"/>
    <x v="749"/>
    <s v="2977"/>
    <s v="SUMNER, STUDENT ACTIVITY"/>
    <s v="Yes"/>
    <s v="704402"/>
    <s v="n/a"/>
    <s v="supplies for Robotics team build  -Robotics"/>
  </r>
  <r>
    <s v="3/11/2024"/>
    <n v="70.77"/>
    <x v="4"/>
    <s v="2977"/>
    <s v="SUMNER, STUDENT ACTIVITY"/>
    <s v="Yes"/>
    <s v="704402"/>
    <s v="n/a"/>
    <s v="pizza to sell as concessions at home Debate tournament  -Debate"/>
  </r>
  <r>
    <s v="3/20/2024"/>
    <n v="26.48"/>
    <x v="194"/>
    <s v="2977"/>
    <s v="SUMNER, STUDENT ACTIVITY"/>
    <s v="Yes"/>
    <s v="704402"/>
    <s v="n/a"/>
    <s v="corrugated boxes for Asia Club use  -Asian Club"/>
  </r>
  <r>
    <s v="3/20/2024"/>
    <n v="385"/>
    <x v="728"/>
    <s v="2977"/>
    <s v="SUMNER, STUDENT ACTIVITY"/>
    <s v="Yes"/>
    <s v="704402"/>
    <s v="n/a"/>
    <s v="National Honor Society student induction fees  -NHS"/>
  </r>
  <r>
    <s v="3/21/2024"/>
    <n v="-5.48"/>
    <x v="4"/>
    <s v="2977"/>
    <s v="SUMNER, STUDENT ACTIVITY"/>
    <s v="n/a"/>
    <s v="n/a"/>
    <s v="n/a"/>
    <s v="refund of sales tax charged on pizza for Debate tournament"/>
  </r>
  <r>
    <s v="3/22/2024"/>
    <n v="124.13"/>
    <x v="750"/>
    <s v="2977"/>
    <s v="SUMNER, STUDENT ACTIVITY"/>
    <s v="Yes"/>
    <s v="704402"/>
    <s v="n/a"/>
    <s v="supplies for alumni basketball game decor  -AASA"/>
  </r>
  <r>
    <s v="3/25/2024"/>
    <n v="59.92"/>
    <x v="224"/>
    <s v="2977"/>
    <s v="SUMNER, STUDENT ACTIVITY"/>
    <s v="Yes"/>
    <s v="704402"/>
    <s v="n/a"/>
    <s v="rake for maintaining surfaces and tape measures for measuring distances  -Track"/>
  </r>
  <r>
    <s v="3/27/2024"/>
    <n v="90.4"/>
    <x v="543"/>
    <s v="2977"/>
    <s v="SUMNER, STUDENT ACTIVITY"/>
    <s v="Yes"/>
    <s v="704402"/>
    <s v="n/a"/>
    <s v="certificates and honor cords for graduation  -French NHS"/>
  </r>
  <r>
    <s v="3/27/2024"/>
    <n v="60"/>
    <x v="751"/>
    <s v="2977"/>
    <s v="SUMNER, STUDENT ACTIVITY"/>
    <s v="Yes"/>
    <s v="704402"/>
    <s v="n/a"/>
    <s v="French NHS student induction fees  -French NHS"/>
  </r>
  <r>
    <s v="3/29/2024"/>
    <n v="81.97"/>
    <x v="194"/>
    <s v="2977"/>
    <s v="SUMNER, STUDENT ACTIVITY"/>
    <s v="Yes"/>
    <s v="704402"/>
    <s v="n/a"/>
    <s v="snacks &amp; supplies for Asian Heritage Month activities  -Asian Club "/>
  </r>
  <r>
    <s v="3/29/2024"/>
    <n v="34.58"/>
    <x v="194"/>
    <s v="2977"/>
    <s v="SUMNER, STUDENT ACTIVITY"/>
    <s v="Yes"/>
    <s v="704402"/>
    <s v="n/a"/>
    <s v="snacks &amp; supplies for Asian Heritage Month activities  -Asian Club"/>
  </r>
  <r>
    <s v="3/4/2024"/>
    <n v="282.76"/>
    <x v="131"/>
    <s v="8265"/>
    <s v="TANTOW, BRENDA"/>
    <s v="no"/>
    <m/>
    <s v="P126208"/>
    <s v="8265-BRENDA TANTOWWichita airport doubletree"/>
  </r>
  <r>
    <s v="3/14/2024"/>
    <n v="550"/>
    <x v="752"/>
    <s v="8265"/>
    <s v="TANTOW, BRENDA"/>
    <s v="no"/>
    <m/>
    <s v="P126208"/>
    <s v="8265-BRENDA TANTOWbrooks publishing"/>
  </r>
  <r>
    <s v="3/14/2024"/>
    <n v="550"/>
    <x v="752"/>
    <s v="8265"/>
    <s v="TANTOW, BRENDA"/>
    <s v="no"/>
    <m/>
    <s v="P126208"/>
    <s v="8265-BRENDA TANTOWbrooks publishing"/>
  </r>
  <r>
    <s v="3/19/2024"/>
    <n v="275"/>
    <x v="27"/>
    <s v="8265"/>
    <s v="TANTOW, BRENDA"/>
    <s v="no"/>
    <m/>
    <s v="P126208"/>
    <s v="8265-BRENDA TANTOWPittsburg state"/>
  </r>
  <r>
    <s v="3/12/2024"/>
    <n v="275"/>
    <x v="27"/>
    <s v="8349"/>
    <s v="THOMAS, KIMBERLY"/>
    <s v="no"/>
    <m/>
    <s v="P126220"/>
    <s v="8349-KIMBERLY THOMASPittsburg state"/>
  </r>
  <r>
    <s v="3/14/2024"/>
    <n v="35.840000000000003"/>
    <x v="194"/>
    <s v="8349"/>
    <s v="THOMAS, KIMBERLY"/>
    <s v="no"/>
    <m/>
    <s v="P126220"/>
    <s v="8349-KIMBERLY THOMASwalmart"/>
  </r>
  <r>
    <s v="3/5/2024"/>
    <n v="73.989999999999995"/>
    <x v="116"/>
    <s v="9840"/>
    <s v="THOMPSON, PATRICK"/>
    <s v="no"/>
    <m/>
    <s v="P127846"/>
    <s v="Dreams 2 reality food/supplies for event"/>
  </r>
  <r>
    <s v="3/6/2024"/>
    <n v="354"/>
    <x v="753"/>
    <s v="9840"/>
    <s v="THOMPSON, PATRICK"/>
    <s v="no"/>
    <m/>
    <s v="P127846"/>
    <s v="Dreams 2 reality food/supplies for event"/>
  </r>
  <r>
    <s v="3/6/2024"/>
    <n v="148.82"/>
    <x v="116"/>
    <s v="9840"/>
    <s v="THOMPSON, PATRICK"/>
    <s v="no"/>
    <m/>
    <s v="P127846"/>
    <s v="Dreams 2 reality food/supplies for event"/>
  </r>
  <r>
    <s v="3/21/2024"/>
    <n v="51.87"/>
    <x v="116"/>
    <s v="0001"/>
    <s v="THOMPSON, PATRICK"/>
    <s v="no"/>
    <s v="n/a"/>
    <s v="P126546 - all"/>
    <s v="WM Supercenter - foods/materials for student use during instruction for Culinary Arts Class at Wyandotte HS"/>
  </r>
  <r>
    <s v="3/22/2024"/>
    <n v="50.69"/>
    <x v="754"/>
    <s v="9840"/>
    <s v="THOMPSON, PATRICK"/>
    <s v="no"/>
    <m/>
    <s v="P127846"/>
    <s v="Cooking club catering event food/supplies"/>
  </r>
  <r>
    <s v="3/26/2024"/>
    <n v="113"/>
    <x v="753"/>
    <s v="0001"/>
    <s v="THOMPSON, PATRICK"/>
    <s v="no"/>
    <s v="n/a"/>
    <s v="P126546 - all"/>
    <s v="Restaurant Depot - foods/materials for student use during instruction for Culinary Arts Class at Wyandotte HS"/>
  </r>
  <r>
    <s v="3/26/2024"/>
    <n v="67.88"/>
    <x v="116"/>
    <s v="0001"/>
    <s v="THOMPSON, PATRICK"/>
    <s v="no"/>
    <s v="n/a"/>
    <s v="P126546 - all"/>
    <s v="WM Supercenter - foods/materials for student use during instruction for Culinary Arts Class at Wyandotte HS"/>
  </r>
  <r>
    <s v="3/29/2024"/>
    <n v="204.07"/>
    <x v="116"/>
    <s v="9840"/>
    <s v="THOMPSON, PATRICK"/>
    <s v="no"/>
    <m/>
    <s v="P127846"/>
    <s v="Receipe Testing catering event food/supplies"/>
  </r>
  <r>
    <s v="3/29/2024"/>
    <n v="28.44"/>
    <x v="133"/>
    <s v="9840"/>
    <s v="THOMPSON, PATRICK"/>
    <s v="no"/>
    <m/>
    <s v="P127846"/>
    <s v=" catering event food/supplies"/>
  </r>
  <r>
    <s v="4/1/2024"/>
    <n v="25.8"/>
    <x v="754"/>
    <s v="9840"/>
    <s v="THOMPSON, PATRICK"/>
    <s v="no"/>
    <m/>
    <s v="P127846"/>
    <s v=" catering event food/supplies"/>
  </r>
  <r>
    <s v="4/1/2024"/>
    <n v="38"/>
    <x v="755"/>
    <s v="0001"/>
    <s v="THOMPSON, PATRICK"/>
    <s v="no"/>
    <s v="n/a"/>
    <s v="P126546 - all"/>
    <s v="B&amp;J Food Service Equipment - foods/materials for student use during instruction for Culinary Arts Class at Wyandotte HS"/>
  </r>
  <r>
    <s v="4/1/2024"/>
    <n v="50.02"/>
    <x v="463"/>
    <s v="0001"/>
    <s v="THOMPSON, PATRICK"/>
    <s v="no"/>
    <s v="n/a"/>
    <s v="P126546 - all"/>
    <s v="Wal-Mart - foods/materials for student use during instruction for Culinary Arts Class at Wyandotte HS"/>
  </r>
  <r>
    <s v="3/11/2024"/>
    <n v="-259.89999999999998"/>
    <x v="9"/>
    <s v="9052"/>
    <s v="THOMPSON, YOLANDA"/>
    <s v="no"/>
    <s v="n/a"/>
    <s v="P127229"/>
    <s v="Line 2 - Instructional Supply / General materials &amp; supplies refund - R. Casey"/>
  </r>
  <r>
    <s v="3/15/2024"/>
    <n v="18.95"/>
    <x v="71"/>
    <s v="9052"/>
    <s v="THOMPSON, YOLANDA"/>
    <s v="no"/>
    <s v="n/a"/>
    <s v="P127229"/>
    <s v="Line 1 - Robotic Student Activity Other Expense Trailer - M. Allen/A. Turner"/>
  </r>
  <r>
    <s v="3/18/2024"/>
    <n v="18.95"/>
    <x v="756"/>
    <s v="9052"/>
    <s v="THOMPSON, YOLANDA"/>
    <s v="no"/>
    <s v="n/a"/>
    <s v="P127229"/>
    <s v="Line 1 - Robotic Student Activity Other Expense Trailer - M. Allen/A. Turner"/>
  </r>
  <r>
    <s v="3/5/2024"/>
    <n v="11.97"/>
    <x v="757"/>
    <s v="6499"/>
    <s v="TILLMAN, JAE"/>
    <s v="no"/>
    <m/>
    <s v="P127408"/>
    <s v="Supplies needed for students /staff at Prepare House "/>
  </r>
  <r>
    <s v="3/7/2024"/>
    <n v="29.45"/>
    <x v="709"/>
    <s v="6499"/>
    <s v="TILLMAN, JAE"/>
    <s v="no"/>
    <m/>
    <s v="P127408"/>
    <s v="Supplies needed for students /staff at Prepare House "/>
  </r>
  <r>
    <s v="3/20/2024"/>
    <n v="16.43"/>
    <x v="739"/>
    <s v="6499"/>
    <s v="TILLMAN, JAE"/>
    <s v="no"/>
    <m/>
    <s v="P127408"/>
    <s v="Supplies needed for students /staff at Prepare House "/>
  </r>
  <r>
    <s v="3/20/2024"/>
    <n v="3.88"/>
    <x v="48"/>
    <s v="6499"/>
    <s v="TILLMAN, JAE"/>
    <s v="no"/>
    <m/>
    <s v="P127408"/>
    <s v="Supplies needed for students /staff at Prepare House "/>
  </r>
  <r>
    <s v="3/28/2024"/>
    <n v="34.200000000000003"/>
    <x v="709"/>
    <s v="6499"/>
    <s v="TILLMAN, JAE"/>
    <s v="no"/>
    <m/>
    <s v="P127408"/>
    <s v="Supplies needed for students /staff at Prepare House "/>
  </r>
  <r>
    <s v="3/29/2024"/>
    <n v="88.14"/>
    <x v="758"/>
    <s v="6499"/>
    <s v="TILLMAN, JAE"/>
    <s v="no"/>
    <m/>
    <s v="P127408"/>
    <s v="Supplies needed for students /staff at Prepare House "/>
  </r>
  <r>
    <s v="3/4/2024"/>
    <n v="9.35"/>
    <x v="759"/>
    <s v="1845"/>
    <s v="TIS EQUIPMENT-SOFTWARE, "/>
    <s v="no"/>
    <m/>
    <s v="P128132_1"/>
    <s v="GITHUB, #ch_3OpxBeJFr6CCHwIi06PNjeFZ, is tied to Function 2580 and Object Code 653 SOFTWARE &amp; LICENSING PURCHASER (zachary conrad )"/>
  </r>
  <r>
    <s v="3/4/2024"/>
    <n v="4.05"/>
    <x v="760"/>
    <s v="1845"/>
    <s v="TIS EQUIPMENT-SOFTWARE, "/>
    <s v="no"/>
    <m/>
    <s v="P128132_2"/>
    <s v="AMAZON WEB SERVICE,#1619645521, is tied to Function 2580 and Object Code 653 SOFTWARE &amp; LICENSING PURCHASER(Rashid Hoda)_For Simple Email Service."/>
  </r>
  <r>
    <s v="3/13/2024"/>
    <n v="2919"/>
    <x v="761"/>
    <s v="1845"/>
    <s v="TIS EQUIPMENT-SOFTWARE, "/>
    <s v="no"/>
    <m/>
    <s v="P128132_3"/>
    <s v="APPLE  #AAA1640880, Device/Computer Equipment, is tied to Function  Instructional, 2580 and Object Code 736 COMPUTER EQUIPMENT/PURCHASER  (Rashid Hoda)_"/>
  </r>
  <r>
    <s v="3/18/2024"/>
    <n v="33.99"/>
    <x v="762"/>
    <s v="1845"/>
    <s v="TIS EQUIPMENT-SOFTWARE, "/>
    <s v="no"/>
    <m/>
    <s v="P128132_4"/>
    <s v="J2 EFAX SERVICES, #107075, Faxing Services, is tied to Function 2580 and Object Code 653 SOFTWARE &amp; LICENSING PURCHASER (Myla Todd)_Fax service for Health Services Director Tiffany Lewis"/>
  </r>
  <r>
    <s v="4/1/2024"/>
    <n v="10"/>
    <x v="759"/>
    <s v="1845"/>
    <s v="TIS EQUIPMENT-SOFTWARE, "/>
    <s v="no"/>
    <m/>
    <s v="P128132_5"/>
    <s v="GITHUB, #ch_3P0UCjJFr6CCHwIi1rv7vZax, is tied to Function 2580 and Object Code 653 SOFTWARE &amp; LICENSING PURCHASER ( zachary conrad )"/>
  </r>
  <r>
    <s v="3/4/2024"/>
    <n v="24.62"/>
    <x v="763"/>
    <s v="6881"/>
    <s v="TURI, HEATHER"/>
    <s v="no"/>
    <m/>
    <s v="P127775"/>
    <s v=" 3/4 Amazon, consisting of books for DHH classroom for Classroom M for student use"/>
  </r>
  <r>
    <s v="3/4/2024"/>
    <n v="103.86"/>
    <x v="764"/>
    <s v="6881"/>
    <s v="TURI, HEATHER"/>
    <s v="no"/>
    <m/>
    <s v="P127775"/>
    <s v="  3/4 Amazon consisting of books for the DHH classroom for Classroom M for student use"/>
  </r>
  <r>
    <s v="3/6/2024"/>
    <n v="82.47"/>
    <x v="765"/>
    <s v="6881"/>
    <s v="TURI, HEATHER"/>
    <s v="no"/>
    <m/>
    <s v="P127775"/>
    <s v="3/6 Amazon consisting of VGA adapter for Turi for building use      "/>
  </r>
  <r>
    <s v="3/21/2024"/>
    <n v="101.6"/>
    <x v="766"/>
    <s v="6881"/>
    <s v="TURI, HEATHER"/>
    <s v="no"/>
    <m/>
    <s v="P127775"/>
    <s v="3/21 Amazon consisting of blocks, toys, games, and sound machines for BMHI for student support"/>
  </r>
  <r>
    <s v="3/25/2024"/>
    <n v="144.24"/>
    <x v="767"/>
    <s v="6881"/>
    <s v="TURI, HEATHER"/>
    <s v="no"/>
    <m/>
    <s v="P127775"/>
    <s v="    3/25, Amazon consisting of puzzles, games, and books for BMHI for student support"/>
  </r>
  <r>
    <s v="3/28/2024"/>
    <n v="203.67"/>
    <x v="768"/>
    <s v="6881"/>
    <s v="TURI, HEATHER"/>
    <s v="no"/>
    <m/>
    <s v="P127775"/>
    <s v=" 3/28 consisting of candy and snacks for the staff for Turi for staff meal and staff appreciation"/>
  </r>
  <r>
    <s v="3/28/2024"/>
    <n v="588.23"/>
    <x v="769"/>
    <s v="6881"/>
    <s v="TURI, HEATHER"/>
    <s v="no"/>
    <m/>
    <s v="P127775"/>
    <s v="  3/28 Pizza Stop consisting of pizza and salad for staff for staff meal on April 10th"/>
  </r>
  <r>
    <s v="3/11/2024"/>
    <n v="786.5"/>
    <x v="342"/>
    <s v="0159"/>
    <s v="URBAN, JANELL"/>
    <s v="no"/>
    <m/>
    <s v="p126188"/>
    <s v="The Coterie. Second grade educational field trip. Took place on May 11th, 2024.  "/>
  </r>
  <r>
    <s v="3/13/2024"/>
    <n v="117.06"/>
    <x v="770"/>
    <s v="7517"/>
    <s v="WAGNER, KURT"/>
    <s v="no"/>
    <m/>
    <s v="P127787"/>
    <s v="Line 1-Krispy Kreme- Welcoming a new staffmember to our department."/>
  </r>
  <r>
    <s v="3/4/2024"/>
    <n v="162.02000000000001"/>
    <x v="771"/>
    <s v="1778"/>
    <s v="WALKER, SHARON"/>
    <s v="no"/>
    <m/>
    <s v="P122888-7"/>
    <s v="1778 WALKER - AMAZON AND STAPLESSUPPLIES"/>
  </r>
  <r>
    <s v="3/7/2024"/>
    <n v="30.31"/>
    <x v="772"/>
    <s v="1778"/>
    <s v="WALKER, SHARON"/>
    <s v="no"/>
    <m/>
    <s v="P122888-7"/>
    <s v="1778 WALKER - AMAZON AND STAPLESSUPPLIES"/>
  </r>
  <r>
    <s v="3/25/2024"/>
    <n v="38.42"/>
    <x v="773"/>
    <s v="1778"/>
    <s v="WALKER, SHARON"/>
    <s v="no"/>
    <m/>
    <s v="P122888-7"/>
    <s v="1778 WALKER - AMAZON AND STAPLESSUPPLIES"/>
  </r>
  <r>
    <s v="3/25/2024"/>
    <n v="38.42"/>
    <x v="774"/>
    <s v="1778"/>
    <s v="WALKER, SHARON"/>
    <s v="no"/>
    <m/>
    <s v="P122888-7"/>
    <s v="1778 WALKER - AMAZON AND STAPLESSUPPLIES"/>
  </r>
  <r>
    <s v="3/4/2024"/>
    <n v="16.739999999999998"/>
    <x v="775"/>
    <s v="8281"/>
    <s v="WASHINGTON, AMY"/>
    <s v="no"/>
    <m/>
    <s v="P128278-Line 3"/>
    <s v="Transportation to conference in Las Vegas AVID ADL 3 2/27-3/1 "/>
  </r>
  <r>
    <s v="3/4/2024"/>
    <n v="262.99"/>
    <x v="776"/>
    <s v="8281"/>
    <s v="WASHINGTON, AMY"/>
    <s v="no"/>
    <m/>
    <s v="P126963- Line 3"/>
    <s v="Flight change for AVID ADL 3 Las Vegas, NV 2/27-3/1"/>
  </r>
  <r>
    <s v="3/4/2024"/>
    <n v="1091.8599999999999"/>
    <x v="777"/>
    <s v="8281"/>
    <s v="WASHINGTON, AMY"/>
    <s v="no"/>
    <m/>
    <s v="P128278-Line 2"/>
    <s v="Hotel for conference in Las Vegas AVID ADL 3 2/27-3/1 "/>
  </r>
  <r>
    <s v="3/20/2024"/>
    <n v="229.96"/>
    <x v="778"/>
    <s v="8281"/>
    <s v="WASHINGTON, AMY"/>
    <s v="no"/>
    <m/>
    <s v="P126963- Line 3"/>
    <s v="Flight for AVID Summer institute 6/16-6/19"/>
  </r>
  <r>
    <s v="3/20/2024"/>
    <n v="229.96"/>
    <x v="779"/>
    <s v="8281"/>
    <s v="WASHINGTON, AMY"/>
    <s v="no"/>
    <m/>
    <s v="P126963- Line 3"/>
    <s v="Flight for AVID Summer institute 6/16-6/19"/>
  </r>
  <r>
    <s v="3/20/2024"/>
    <n v="229.96"/>
    <x v="780"/>
    <s v="8281"/>
    <s v="WASHINGTON, AMY"/>
    <s v="no"/>
    <m/>
    <s v="P126963- Line 3"/>
    <s v="Flight for AVID Summer institute 6/16-6/19"/>
  </r>
  <r>
    <s v="3/25/2024"/>
    <n v="30"/>
    <x v="188"/>
    <s v="8281"/>
    <s v="WASHINGTON, AMY"/>
    <s v="no"/>
    <m/>
    <s v="P126829- Line 1"/>
    <s v="Airport Parking AASA 3/19-3/22"/>
  </r>
  <r>
    <s v="3/4/2024"/>
    <n v="535.5"/>
    <x v="100"/>
    <s v="6011"/>
    <s v="WATERS, JANELL"/>
    <s v="no"/>
    <s v="No"/>
    <s v="P125201"/>
    <s v="50 LRG Pizza's from Cici's  for parents and students for Literacy Night on Feb. 29th, 2024 07-90-429-2170-942456390"/>
  </r>
  <r>
    <s v="3/11/2024"/>
    <n v="935"/>
    <x v="10"/>
    <s v="6011"/>
    <s v="WATERS, JANELL"/>
    <s v="no"/>
    <s v="No"/>
    <s v="P126361"/>
    <s v="Item: Pick 6 Breakfast, Scrambled Eggs, Hashbrown Casserole, Bacon,Pastries,Fruit, Orange Juice, Delivery Fee for all Staff Breakfast on March 8th,2024. 06-90-429-2213-0000-56390 "/>
  </r>
  <r>
    <s v="3/7/2024"/>
    <n v="1824.82"/>
    <x v="487"/>
    <s v="8377"/>
    <s v="WILCOX, BOB"/>
    <s v="Yes"/>
    <s v="12279"/>
    <s v="x"/>
    <s v="120 Min if jump at Skyzone for all 5thgrade"/>
  </r>
  <r>
    <s v="4/1/2024"/>
    <n v="384.32"/>
    <x v="781"/>
    <s v="8377"/>
    <s v="WILCOX, BOB"/>
    <s v="Yes"/>
    <s v="12295"/>
    <s v="x"/>
    <s v="Pop corn party orville redenbacher'soriginal gourmet popping corn kernels,kernel season;s varity pack, popping &amp;topping buttery flavored"/>
  </r>
  <r>
    <s v="3/4/2024"/>
    <n v="19.59"/>
    <x v="782"/>
    <s v="0175"/>
    <s v="WILEY, DUSTIN"/>
    <s v="no"/>
    <m/>
    <s v="P127159"/>
    <s v="School certificates for all grades for Wiley"/>
  </r>
  <r>
    <s v="3/20/2024"/>
    <n v="23.67"/>
    <x v="783"/>
    <s v="0175"/>
    <s v="WILEY, DUSTIN"/>
    <s v="no"/>
    <m/>
    <s v="P127159"/>
    <s v="Incentives for students for Ms. Youman"/>
  </r>
  <r>
    <s v="3/20/2024"/>
    <n v="38.979999999999997"/>
    <x v="784"/>
    <s v="0175"/>
    <s v="WILEY, DUSTIN"/>
    <s v="no"/>
    <m/>
    <s v="P127159"/>
    <s v="For proud pilot for students for Mr. Wiley"/>
  </r>
  <r>
    <s v="3/22/2024"/>
    <n v="124.24"/>
    <x v="785"/>
    <s v="0175"/>
    <s v="WILEY, DUSTIN"/>
    <s v="no"/>
    <m/>
    <s v="P127159"/>
    <s v="For student incentives for attendance for Ms. Youman."/>
  </r>
  <r>
    <s v="3/26/2024"/>
    <n v="36.24"/>
    <x v="786"/>
    <s v="0175"/>
    <s v="WILEY, DUSTIN"/>
    <s v="no"/>
    <m/>
    <s v="P127159"/>
    <s v="Student incentives for entire school for our school pilars for Mr. Wiley"/>
  </r>
  <r>
    <s v="3/25/2024"/>
    <n v="245.37"/>
    <x v="116"/>
    <s v="4043"/>
    <s v="WILSON, JERMAINE"/>
    <s v="no"/>
    <m/>
    <s v="P127233"/>
    <s v="MTSS Snacks "/>
  </r>
  <r>
    <s v="3/29/2024"/>
    <n v="497.16"/>
    <x v="787"/>
    <s v="4043"/>
    <s v="WILSON, JERMAINE"/>
    <s v="no"/>
    <m/>
    <s v="P127233"/>
    <s v="Team meeting food"/>
  </r>
  <r>
    <s v="3/4/2024"/>
    <n v="91.9"/>
    <x v="788"/>
    <s v="9808"/>
    <s v="WOLFORD, LINDA"/>
    <s v="no"/>
    <m/>
    <s v="P126830 - line 3"/>
    <s v="west; supplies."/>
  </r>
  <r>
    <s v="3/4/2024"/>
    <n v="29.52"/>
    <x v="527"/>
    <s v="9808"/>
    <s v="WOLFORD, LINDA"/>
    <s v="no"/>
    <m/>
    <s v="P126830 - line 3"/>
    <s v="west; supplies."/>
  </r>
  <r>
    <s v="3/4/2024"/>
    <n v="23.95"/>
    <x v="789"/>
    <s v="9808"/>
    <s v="WOLFORD, LINDA"/>
    <s v="no"/>
    <m/>
    <s v="P126830 - line 3"/>
    <s v="west; supplies."/>
  </r>
  <r>
    <s v="3/8/2024"/>
    <n v="94.96"/>
    <x v="790"/>
    <s v="9808"/>
    <s v="WOLFORD, LINDA"/>
    <s v="no"/>
    <m/>
    <s v="P126830 - line 3"/>
    <s v="west; supplies."/>
  </r>
  <r>
    <s v="3/8/2024"/>
    <n v="152.99"/>
    <x v="791"/>
    <s v="9808"/>
    <s v="WOLFORD, LINDA"/>
    <s v="no"/>
    <m/>
    <s v="P126830 - line 3"/>
    <s v="west; supplies."/>
  </r>
  <r>
    <s v="3/11/2024"/>
    <n v="33.96"/>
    <x v="792"/>
    <s v="9808"/>
    <s v="WOLFORD, LINDA"/>
    <s v="no"/>
    <m/>
    <s v="P126830 - line 3"/>
    <s v="west; supplies."/>
  </r>
  <r>
    <s v="3/11/2024"/>
    <n v="69.989999999999995"/>
    <x v="793"/>
    <s v="9808"/>
    <s v="WOLFORD, LINDA"/>
    <s v="no"/>
    <m/>
    <s v="P126830 - line 3"/>
    <s v="west; supplies."/>
  </r>
  <r>
    <s v="3/11/2024"/>
    <n v="59.02"/>
    <x v="794"/>
    <s v="9808"/>
    <s v="WOLFORD, LINDA"/>
    <s v="no"/>
    <m/>
    <s v="P126830 - line 3"/>
    <s v="west; supplies."/>
  </r>
  <r>
    <s v="3/11/2024"/>
    <n v="37.950000000000003"/>
    <x v="795"/>
    <s v="9808"/>
    <s v="WOLFORD, LINDA"/>
    <s v="no"/>
    <m/>
    <s v="P126830 - line 3"/>
    <s v="west; supplies."/>
  </r>
  <r>
    <s v="3/11/2024"/>
    <n v="179.75"/>
    <x v="796"/>
    <s v="9808"/>
    <s v="WOLFORD, LINDA"/>
    <s v="no"/>
    <m/>
    <s v="P126830 - line 3"/>
    <s v="west; supplies."/>
  </r>
  <r>
    <s v="3/11/2024"/>
    <n v="13.94"/>
    <x v="528"/>
    <s v="9808"/>
    <s v="WOLFORD, LINDA"/>
    <s v="no"/>
    <m/>
    <s v="P126830 - line 3"/>
    <s v="west; supplies."/>
  </r>
  <r>
    <s v="3/12/2024"/>
    <n v="30"/>
    <x v="56"/>
    <s v="9808"/>
    <s v="WOLFORD, LINDA"/>
    <s v="no"/>
    <m/>
    <s v="P126830 - line 3"/>
    <s v="west; supplies."/>
  </r>
  <r>
    <s v="3/13/2024"/>
    <n v="622.32000000000005"/>
    <x v="797"/>
    <s v="9808"/>
    <s v="WOLFORD, LINDA"/>
    <s v="no"/>
    <m/>
    <s v="P126830 - line 3"/>
    <s v="west; supplies."/>
  </r>
  <r>
    <s v="3/13/2024"/>
    <n v="43.68"/>
    <x v="798"/>
    <s v="9808"/>
    <s v="WOLFORD, LINDA"/>
    <s v="no"/>
    <m/>
    <s v="P126830 - line 3"/>
    <s v="west; supplies."/>
  </r>
  <r>
    <s v="3/14/2024"/>
    <n v="336.84"/>
    <x v="799"/>
    <s v="9808"/>
    <s v="WOLFORD, LINDA"/>
    <s v="no"/>
    <m/>
    <s v="P126830 - line 3"/>
    <s v="west; supplies."/>
  </r>
  <r>
    <s v="3/14/2024"/>
    <n v="565.46"/>
    <x v="800"/>
    <s v="9808"/>
    <s v="WOLFORD, LINDA"/>
    <s v="no"/>
    <m/>
    <s v="P126830 - line 3"/>
    <s v="west; supplies."/>
  </r>
  <r>
    <s v="3/15/2024"/>
    <n v="45.95"/>
    <x v="795"/>
    <s v="9808"/>
    <s v="WOLFORD, LINDA"/>
    <s v="no"/>
    <m/>
    <s v="P126830 - line 3"/>
    <s v="west; supplies."/>
  </r>
  <r>
    <s v="3/18/2024"/>
    <n v="92.58"/>
    <x v="801"/>
    <s v="9808"/>
    <s v="WOLFORD, LINDA"/>
    <m/>
    <m/>
    <m/>
    <s v="see split."/>
  </r>
  <r>
    <s v="3/26/2024"/>
    <n v="28.13"/>
    <x v="116"/>
    <s v="9808"/>
    <s v="WOLFORD, LINDA"/>
    <s v="no"/>
    <m/>
    <s v="P126830 - line 3"/>
    <s v="west; supplies."/>
  </r>
  <r>
    <s v="3/27/2024"/>
    <n v="60.49"/>
    <x v="802"/>
    <s v="9808"/>
    <s v="WOLFORD, LINDA"/>
    <s v="no"/>
    <m/>
    <s v="P126830 - line 3"/>
    <s v="west; supplies.  Tax refund in progress."/>
  </r>
  <r>
    <s v="3/27/2024"/>
    <n v="-1.55"/>
    <x v="803"/>
    <s v="9808"/>
    <s v="WOLFORD, LINDA"/>
    <s v="no"/>
    <m/>
    <s v="P126830 - line 3"/>
    <s v="west; supplies.  Tax refund in progress."/>
  </r>
  <r>
    <s v="3/29/2024"/>
    <n v="146.55000000000001"/>
    <x v="561"/>
    <s v="9808"/>
    <s v="WOLFORD, LINDA"/>
    <s v="no"/>
    <m/>
    <s v="P126830 - line 3"/>
    <s v="west; supplies. "/>
  </r>
  <r>
    <s v="3/4/2024"/>
    <n v="109.74"/>
    <x v="804"/>
    <s v="4175"/>
    <s v="WRIGHT, ANGELA"/>
    <s v="no"/>
    <s v="n/a"/>
    <s v="P127348 - all"/>
    <s v="Amazon - supplies for STEM courses at Stony Point South Elementary"/>
  </r>
  <r>
    <s v="3/4/2024"/>
    <n v="298.86"/>
    <x v="805"/>
    <s v="4175"/>
    <s v="WRIGHT, ANGELA"/>
    <s v="no"/>
    <s v="n/a"/>
    <s v="P127348 - all"/>
    <s v="Bluemont Hotel - hotel room for Clifton Jefferson to attend DECA conference in Manhattan, KS"/>
  </r>
  <r>
    <s v="3/8/2024"/>
    <n v="256.2"/>
    <x v="806"/>
    <s v="4175"/>
    <s v="WRIGHT, ANGELA"/>
    <s v="no"/>
    <s v="n/a"/>
    <s v="P127348 - all"/>
    <s v="Delta - airfare for Connie Rohus to attend Virtual Enterprises Youth Business Summit in New York, NY on 04/10-12/2024"/>
  </r>
  <r>
    <s v="3/8/2024"/>
    <n v="256.2"/>
    <x v="807"/>
    <s v="4175"/>
    <s v="WRIGHT, ANGELA"/>
    <s v="no"/>
    <s v="n/a"/>
    <s v="P127348 - all"/>
    <s v="Delta - airfare for Sally Nelson to attend Virtual Enterprises Youth Business Summit in New York, NY on 04/10-12/2024"/>
  </r>
  <r>
    <s v="3/8/2024"/>
    <n v="256.2"/>
    <x v="808"/>
    <s v="4175"/>
    <s v="WRIGHT, ANGELA"/>
    <s v="no"/>
    <s v="n/a"/>
    <s v="P127348 - all"/>
    <s v="Delta - airfare for Kelley James to attend Virtual Enterprises Youth Business Summit in New York, NY on 04/10-12/2024"/>
  </r>
  <r>
    <s v="3/8/2024"/>
    <n v="25"/>
    <x v="809"/>
    <s v="4175"/>
    <s v="WRIGHT, ANGELA"/>
    <s v="no"/>
    <s v="n/a"/>
    <s v="P127348 - all"/>
    <s v="Agent Fee - fee to book airfare for Sally Nelson to attend Virtual Enterprises Youth Business Summit in New York, NY on 04/10-12/2024"/>
  </r>
  <r>
    <s v="3/8/2024"/>
    <n v="25"/>
    <x v="810"/>
    <s v="4175"/>
    <s v="WRIGHT, ANGELA"/>
    <s v="no"/>
    <s v="n/a"/>
    <s v="P127348 - all"/>
    <s v="Agent Fee - fee to book airfare for Connie Rohus to attend Virtual Enterprises Youth Business Summit in New York, NY on 04/10-12/2024"/>
  </r>
  <r>
    <s v="3/8/2024"/>
    <n v="25"/>
    <x v="811"/>
    <s v="4175"/>
    <s v="WRIGHT, ANGELA"/>
    <s v="no"/>
    <s v="n/a"/>
    <s v="P127348 - all"/>
    <s v="Agent Fee - fee to book airfare for Kelley James to attend Virtual Enterprises Youth Business Summit in New York, NY on 04/10-12/2024"/>
  </r>
  <r>
    <s v="3/11/2024"/>
    <n v="322.55"/>
    <x v="812"/>
    <s v="4175"/>
    <s v="WRIGHT, ANGELA"/>
    <s v="no"/>
    <s v="n/a"/>
    <s v="P127348 - all"/>
    <s v="KCKCC - purchase of textbooks for students taking college courses at KCKCC for spring semester"/>
  </r>
  <r>
    <s v="3/22/2024"/>
    <n v="557.1"/>
    <x v="813"/>
    <s v="4175"/>
    <s v="WRIGHT, ANGELA"/>
    <s v="no"/>
    <s v="n/a"/>
    <s v="P127348 - all"/>
    <s v="SawStop - purchase of saw blades and dado sets for woodworking class at Wyandotte HS"/>
  </r>
  <r>
    <s v="3/26/2024"/>
    <n v="229.96"/>
    <x v="814"/>
    <s v="4175"/>
    <s v="WRIGHT, ANGELA"/>
    <s v="no"/>
    <s v="n/a"/>
    <s v="P127348 - all"/>
    <s v="Amazon - items to stage playhouses for competition"/>
  </r>
  <r>
    <s v="3/27/2024"/>
    <n v="262.11"/>
    <x v="815"/>
    <s v="4175"/>
    <s v="WRIGHT, ANGELA"/>
    <s v="no"/>
    <s v="n/a"/>
    <s v="P127348 - all"/>
    <s v="Amazon - purchase of items to stage playhouses for competition and for items to use in science class"/>
  </r>
  <r>
    <m/>
    <m/>
    <x v="816"/>
    <m/>
    <m/>
    <m/>
    <m/>
    <m/>
    <m/>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71">
  <r>
    <s v="4/8/2024"/>
    <n v="276.29000000000002"/>
    <x v="0"/>
    <s v="4626"/>
    <s v="ACCOUNT, TRAVEL"/>
    <s v="no"/>
    <m/>
    <s v="P128784"/>
    <s v="Yolanda Clark New CUBE Conference New Orleans 1 Night Deposit Hilton Garden Inn April 2024"/>
  </r>
  <r>
    <s v="4/10/2024"/>
    <n v="552.58000000000004"/>
    <x v="0"/>
    <s v="4626"/>
    <s v="ACCOUNT, TRAVEL"/>
    <s v="no"/>
    <m/>
    <s v="P128784"/>
    <s v="Yolanda Clark New CUBE Conference New Orleans Total Charges Hilton Garden Inn April 2024"/>
  </r>
  <r>
    <s v="4/2/2024"/>
    <n v="291.89"/>
    <x v="1"/>
    <s v="0544"/>
    <s v="ALLBRITTON, DEZARAE"/>
    <s v="no"/>
    <m/>
    <s v="P128927-1"/>
    <s v="Amazon Intruct materials for 4/5thgrade classroom"/>
  </r>
  <r>
    <s v="4/2/2024"/>
    <n v="28.86"/>
    <x v="2"/>
    <s v="0544"/>
    <s v="ALLBRITTON, DEZARAE"/>
    <s v="no"/>
    <m/>
    <s v="P128927-3"/>
    <s v="amazon : general supplies forclassrooms"/>
  </r>
  <r>
    <s v="4/2/2024"/>
    <n v="1391.97"/>
    <x v="3"/>
    <s v="0544"/>
    <s v="ALLBRITTON, DEZARAE"/>
    <s v="no"/>
    <m/>
    <s v="P128927-4/5/6"/>
    <s v="amazon: 5th grade gad, filed daymaterials for end of year eventssound system epuiment. used for titleevents ( due to parents not being ableto hear title presentations)Amazon popsilces for attedanceincentives"/>
  </r>
  <r>
    <s v="4/3/2024"/>
    <n v="211.78"/>
    <x v="4"/>
    <s v="0544"/>
    <s v="ALLBRITTON, DEZARAE"/>
    <s v="no"/>
    <m/>
    <s v="P128927-2"/>
    <s v="AMZON: blankets for family eventlearning lunch with parents andstudents"/>
  </r>
  <r>
    <s v="4/3/2024"/>
    <n v="179.56"/>
    <x v="5"/>
    <s v="0544"/>
    <s v="ALLBRITTON, DEZARAE"/>
    <s v="no"/>
    <m/>
    <s v="P128927-7"/>
    <s v="staff food for PDretention bonus"/>
  </r>
  <r>
    <s v="4/3/2024"/>
    <n v="44.93"/>
    <x v="6"/>
    <s v="0544"/>
    <s v="ALLBRITTON, DEZARAE"/>
    <s v="no"/>
    <m/>
    <s v="P128927-8"/>
    <s v="staff food for PDretention bonus"/>
  </r>
  <r>
    <s v="4/4/2024"/>
    <n v="198.56"/>
    <x v="5"/>
    <s v="0544"/>
    <s v="ALLBRITTON, DEZARAE"/>
    <s v="no"/>
    <m/>
    <s v="P128927-9"/>
    <s v="staff food for PDretention bonus"/>
  </r>
  <r>
    <s v="4/5/2024"/>
    <n v="725"/>
    <x v="7"/>
    <s v="0544"/>
    <s v="ALLBRITTON, DEZARAE"/>
    <s v="no"/>
    <m/>
    <s v="P128927-10"/>
    <s v="KCAI Pd for Art teacher"/>
  </r>
  <r>
    <s v="4/8/2024"/>
    <n v="108.88"/>
    <x v="8"/>
    <s v="0544"/>
    <s v="ALLBRITTON, DEZARAE"/>
    <s v="no"/>
    <m/>
    <s v="P128927-11"/>
    <s v="panera :staff food for PD retentionbonus"/>
  </r>
  <r>
    <s v="4/9/2024"/>
    <n v="119.99"/>
    <x v="9"/>
    <s v="0544"/>
    <s v="ALLBRITTON, DEZARAE"/>
    <s v="no"/>
    <m/>
    <s v="P128927-12"/>
    <s v="Canva used for parentcommunication fLYERS, POSTERS ETC"/>
  </r>
  <r>
    <s v="4/9/2024"/>
    <n v="21.98"/>
    <x v="10"/>
    <s v="0544"/>
    <s v="ALLBRITTON, DEZARAE"/>
    <s v="no"/>
    <m/>
    <s v="P128927-13"/>
    <s v="AMAZON:OUTLET EXTENTORS,CALENDARS FOR OFFICE "/>
  </r>
  <r>
    <s v="4/10/2024"/>
    <n v="33.96"/>
    <x v="11"/>
    <s v="0544"/>
    <s v="ALLBRITTON, DEZARAE"/>
    <s v="no"/>
    <m/>
    <s v="P128927-13"/>
    <s v="AMAZON:OUTLET EXTENTORS,CALENDARS FOR OFFICE "/>
  </r>
  <r>
    <s v="4/11/2024"/>
    <n v="111.86"/>
    <x v="6"/>
    <s v="0544"/>
    <s v="ALLBRITTON, DEZARAE"/>
    <s v="no"/>
    <m/>
    <s v="P128927-14"/>
    <s v="staff food for PDretention bonus"/>
  </r>
  <r>
    <s v="4/15/2024"/>
    <n v="58.88"/>
    <x v="6"/>
    <s v="0544"/>
    <s v="ALLBRITTON, DEZARAE"/>
    <s v="no"/>
    <m/>
    <s v="P128927-14"/>
    <s v="staff food for PDretention bonus"/>
  </r>
  <r>
    <s v="4/15/2024"/>
    <n v="81.41"/>
    <x v="6"/>
    <s v="0544"/>
    <s v="ALLBRITTON, DEZARAE"/>
    <s v="no"/>
    <m/>
    <s v="P128927-14"/>
    <s v="staff food for PDretention bonus"/>
  </r>
  <r>
    <s v="4/15/2024"/>
    <n v="179.5"/>
    <x v="12"/>
    <s v="0544"/>
    <s v="ALLBRITTON, DEZARAE"/>
    <s v="no"/>
    <m/>
    <s v="P128927-15"/>
    <s v="staff food for PDretention bonus"/>
  </r>
  <r>
    <s v="4/15/2024"/>
    <n v="13.17"/>
    <x v="13"/>
    <s v="0544"/>
    <s v="ALLBRITTON, DEZARAE"/>
    <s v="no"/>
    <m/>
    <s v="P128927-16"/>
    <s v="staff food for PDretention bonus"/>
  </r>
  <r>
    <s v="4/15/2024"/>
    <n v="69.78"/>
    <x v="14"/>
    <s v="0544"/>
    <s v="ALLBRITTON, DEZARAE"/>
    <s v="no"/>
    <m/>
    <s v="P128927-22"/>
    <s v="AMAZON: CANDY FOR TEACHER APPERICATION"/>
  </r>
  <r>
    <s v="4/18/2024"/>
    <n v="35"/>
    <x v="15"/>
    <s v="0544"/>
    <s v="ALLBRITTON, DEZARAE"/>
    <s v="no"/>
    <m/>
    <s v="P128927-17"/>
    <s v="staff ITEMS (PLATES CUPS ETC)for PDretention bonus"/>
  </r>
  <r>
    <s v="4/19/2024"/>
    <n v="508.94"/>
    <x v="16"/>
    <s v="0544"/>
    <s v="ALLBRITTON, DEZARAE"/>
    <s v="no"/>
    <m/>
    <s v="P128927-18"/>
    <s v="staff food for PDretention bonus"/>
  </r>
  <r>
    <s v="4/22/2024"/>
    <n v="32.1"/>
    <x v="13"/>
    <s v="0544"/>
    <s v="ALLBRITTON, DEZARAE"/>
    <s v="no"/>
    <m/>
    <s v="P128927-19"/>
    <s v="ALDI : ICE CREAM FOR STUDENT INCENTIVES"/>
  </r>
  <r>
    <s v="4/23/2024"/>
    <n v="37.979999999999997"/>
    <x v="17"/>
    <s v="0544"/>
    <s v="ALLBRITTON, DEZARAE"/>
    <s v="no"/>
    <m/>
    <s v="P128927-20"/>
    <s v="AMAZON: FLOWER POTS/CANDY &amp; FLOWERS FORTEACHER APP."/>
  </r>
  <r>
    <s v="4/23/2024"/>
    <n v="121.78"/>
    <x v="18"/>
    <s v="0544"/>
    <s v="ALLBRITTON, DEZARAE"/>
    <s v="no"/>
    <m/>
    <s v="P128927-20"/>
    <s v="AMAZON: FLOWER POTS/CANDY &amp; FLOWERS FORTEACHER APP."/>
  </r>
  <r>
    <s v="4/24/2024"/>
    <n v="21.16"/>
    <x v="19"/>
    <s v="0544"/>
    <s v="ALLBRITTON, DEZARAE"/>
    <s v="no"/>
    <m/>
    <s v="P128927-21"/>
    <s v="USB FOR TVS, PLATES COMMAND HOOKS FOR HANGING DECOR "/>
  </r>
  <r>
    <s v="4/24/2024"/>
    <n v="57.78"/>
    <x v="20"/>
    <s v="0544"/>
    <s v="ALLBRITTON, DEZARAE"/>
    <s v="no"/>
    <m/>
    <s v="P128927-21"/>
    <s v="USB FOR TVS, PLATES COMMAND HOOKS FOR HANGING DECOR "/>
  </r>
  <r>
    <s v="4/24/2024"/>
    <n v="118.36"/>
    <x v="21"/>
    <s v="0544"/>
    <s v="ALLBRITTON, DEZARAE"/>
    <s v="no"/>
    <m/>
    <s v="P128927-23"/>
    <s v="KG TSHIRTS FOR EATHER DAY/ CINCO DE MAYO CELBRATION "/>
  </r>
  <r>
    <s v="4/24/2024"/>
    <n v="58.15"/>
    <x v="5"/>
    <s v="0544"/>
    <s v="ALLBRITTON, DEZARAE"/>
    <s v="no"/>
    <m/>
    <s v="P128927-24"/>
    <s v="FOOD FOR STUDENTS "/>
  </r>
  <r>
    <s v="4/24/2024"/>
    <n v="53.87"/>
    <x v="22"/>
    <s v="0544"/>
    <s v="ALLBRITTON, DEZARAE"/>
    <s v="no"/>
    <m/>
    <s v="P128927-21"/>
    <s v="AMZON : USB FOR TVS, PLATES COMMANDHOOKSFORHANGING DECOR SUPPLIES FOR SCHOOL "/>
  </r>
  <r>
    <s v="4/24/2024"/>
    <n v="29.91"/>
    <x v="22"/>
    <s v="0544"/>
    <s v="ALLBRITTON, DEZARAE"/>
    <s v="no"/>
    <m/>
    <s v="P128927-21"/>
    <s v="AMZON : USB FOR TVS, PLATES COMMANDHOOKSFORHANGING DECOR SUPPLIES FOR SCHOOL "/>
  </r>
  <r>
    <s v="4/26/2024"/>
    <n v="261.25"/>
    <x v="23"/>
    <s v="0544"/>
    <s v="ALLBRITTON, DEZARAE"/>
    <s v="no"/>
    <m/>
    <s v="P128927-25"/>
    <s v=" STAFF FOOD FOR PD "/>
  </r>
  <r>
    <s v="4/26/2024"/>
    <n v="179.98"/>
    <x v="24"/>
    <s v="0544"/>
    <s v="ALLBRITTON, DEZARAE"/>
    <s v="no"/>
    <m/>
    <s v="P128927-26"/>
    <s v=" STAFF FOOD FOR PD "/>
  </r>
  <r>
    <s v="4/26/2024"/>
    <n v="129.97999999999999"/>
    <x v="25"/>
    <s v="0544"/>
    <s v="ALLBRITTON, DEZARAE"/>
    <s v="no"/>
    <m/>
    <s v="P128927-27"/>
    <s v="AMAZON: ADAPTORS FOR COMPUTERS, BADGESFOR TEACHERS, HOLD PUNCHER,PLATESFLOWERS"/>
  </r>
  <r>
    <s v="4/29/2024"/>
    <n v="155.82"/>
    <x v="26"/>
    <s v="0544"/>
    <s v="ALLBRITTON, DEZARAE"/>
    <s v="no"/>
    <m/>
    <s v="P128927-27/28"/>
    <s v="AMAZON: ADAPTORS FOR COMPUTERS, BADGESFOR TEACHERS, HOLD PUNCHER,PLATESFLOWERSAMAZON: STAFF ITRMS FOR TEACHERAPPERICATION"/>
  </r>
  <r>
    <s v="4/29/2024"/>
    <n v="146.02000000000001"/>
    <x v="27"/>
    <s v="0544"/>
    <s v="ALLBRITTON, DEZARAE"/>
    <s v="no"/>
    <m/>
    <s v="P128927-27/28"/>
    <s v="AMAZON: ADAPTORS FOR COMPUTERS, BADGESFOR TEACHERS, HOLD PUNCHER,PLATESkg ROUND UP DECOR FLOWERS"/>
  </r>
  <r>
    <s v="4/22/2024"/>
    <n v="24.76"/>
    <x v="28"/>
    <s v="6316"/>
    <s v="AMAYA, COLE"/>
    <s v="no"/>
    <s v="No"/>
    <s v="P127357 - ALL"/>
    <s v="Solution Tree Inc - PD digital book. "/>
  </r>
  <r>
    <s v="4/15/2024"/>
    <n v="150"/>
    <x v="29"/>
    <s v="2053"/>
    <s v="ARRES, LUIS"/>
    <s v="no"/>
    <s v="n/a"/>
    <s v="P127399 - 2"/>
    <s v="Field Trip for 1st Graders to Deanna Rose Children's Farmstead to learn about animals and their habitats."/>
  </r>
  <r>
    <s v="4/29/2024"/>
    <n v="404.55"/>
    <x v="30"/>
    <s v="8294"/>
    <s v="BERNARD, BRETT"/>
    <s v="no"/>
    <m/>
    <s v="P127387-1"/>
    <s v="pizza for families"/>
  </r>
  <r>
    <s v="4/2/2024"/>
    <n v="136.47"/>
    <x v="31"/>
    <s v="1304"/>
    <s v="BILBOA-ERVIN, LASHONDA"/>
    <s v="no"/>
    <m/>
    <s v="P126963-2"/>
    <s v="Food costs for April-June for principals meetings and end of the year celebrations for principals"/>
  </r>
  <r>
    <s v="4/19/2024"/>
    <n v="79.62"/>
    <x v="32"/>
    <s v="1304"/>
    <s v="BILBOA-ERVIN, LASHONDA"/>
    <s v="no"/>
    <m/>
    <s v="P126963-1"/>
    <s v="Amazon purchases for supplies for principals meetings and celebrations and various supplies for EDs"/>
  </r>
  <r>
    <s v="4/19/2024"/>
    <n v="19.989999999999998"/>
    <x v="33"/>
    <s v="1304"/>
    <s v="BILBOA-ERVIN, LASHONDA"/>
    <s v="no"/>
    <m/>
    <s v="P126963-1"/>
    <s v="Amazon purchases for supplies for principals meetings and celebrations and various supplies for EDs"/>
  </r>
  <r>
    <s v="4/2/2024"/>
    <n v="255"/>
    <x v="34"/>
    <s v="4867"/>
    <s v="BIRCH, EDWIN"/>
    <s v="no"/>
    <m/>
    <s v="P128643"/>
    <s v="NSPRA/Manhattan  Spring Conference"/>
  </r>
  <r>
    <s v="4/5/2024"/>
    <n v="170"/>
    <x v="34"/>
    <s v="4867"/>
    <s v="BIRCH, EDWIN"/>
    <s v="no"/>
    <m/>
    <s v="P128643"/>
    <s v="NSPRA Manhattan Spring Conference"/>
  </r>
  <r>
    <s v="4/8/2024"/>
    <n v="249.52"/>
    <x v="35"/>
    <s v="4867"/>
    <s v="BIRCH, EDWIN"/>
    <s v="no"/>
    <m/>
    <s v="P127999"/>
    <s v="Holiday Inn Manhattan at the Campus 1 King Bed Standard for Kamron Porter"/>
  </r>
  <r>
    <s v="4/8/2024"/>
    <n v="85"/>
    <x v="34"/>
    <s v="4867"/>
    <s v="BIRCH, EDWIN"/>
    <s v="no"/>
    <m/>
    <s v="P128643"/>
    <s v="NSPRA Manhattan Spring Conference"/>
  </r>
  <r>
    <s v="4/15/2024"/>
    <n v="29.99"/>
    <x v="36"/>
    <s v="4867"/>
    <s v="BIRCH, EDWIN"/>
    <s v="no"/>
    <m/>
    <s v="P128643"/>
    <s v="Adobe All Apps 100/GB"/>
  </r>
  <r>
    <s v="4/16/2024"/>
    <n v="237"/>
    <x v="37"/>
    <s v="4867"/>
    <s v="BIRCH, EDWIN"/>
    <s v="no"/>
    <m/>
    <s v="P128643"/>
    <s v="EIG Constancontact.com recurring expenses for biweekly newsletter and emails"/>
  </r>
  <r>
    <s v="4/29/2024"/>
    <n v="0.99"/>
    <x v="38"/>
    <s v="4867"/>
    <s v="BIRCH, EDWIN"/>
    <s v="no"/>
    <m/>
    <s v="P128643"/>
    <s v="The Kansas City Star"/>
  </r>
  <r>
    <s v="5/1/2024"/>
    <n v="29"/>
    <x v="39"/>
    <s v="4867"/>
    <s v="BIRCH, EDWIN"/>
    <s v="no"/>
    <m/>
    <s v="P128643"/>
    <s v="Shutter Stock standard License w/10 downloads per month"/>
  </r>
  <r>
    <s v="4/8/2024"/>
    <n v="250.8"/>
    <x v="40"/>
    <s v="6340"/>
    <s v="BOLES, ZANETA"/>
    <s v="no"/>
    <m/>
    <s v="P127353-3"/>
    <s v="3RD Grade fieldtrip to Sealife"/>
  </r>
  <r>
    <s v="4/10/2024"/>
    <n v="46.26"/>
    <x v="41"/>
    <s v="6340"/>
    <s v="BOLES, ZANETA"/>
    <s v="no"/>
    <m/>
    <s v="P127353-4"/>
    <s v="Snack for students 3-5 for State Testing"/>
  </r>
  <r>
    <s v="4/15/2024"/>
    <n v="15.68"/>
    <x v="42"/>
    <s v="6340"/>
    <s v="BOLES, ZANETA"/>
    <s v="no"/>
    <m/>
    <s v="P127987"/>
    <s v="POTTING SOIL FOR SCIENCE"/>
  </r>
  <r>
    <s v="4/17/2024"/>
    <n v="8.0399999999999991"/>
    <x v="41"/>
    <s v="6340"/>
    <s v="BOLES, ZANETA"/>
    <s v="no"/>
    <m/>
    <s v="P127353-4"/>
    <s v="SNACKS FOR STATE TESTING"/>
  </r>
  <r>
    <s v="4/18/2024"/>
    <n v="1504.99"/>
    <x v="43"/>
    <s v="6340"/>
    <s v="BOLES, ZANETA"/>
    <s v="no"/>
    <m/>
    <s v="P127373-2"/>
    <s v="Deposit for Urban Air- Rock Stars end of the year fieldtrip"/>
  </r>
  <r>
    <s v="4/24/2024"/>
    <n v="-13.2"/>
    <x v="40"/>
    <s v="6340"/>
    <s v="BOLES, ZANETA"/>
    <s v="no"/>
    <m/>
    <s v="P1275353-3"/>
    <s v="refund for a student"/>
  </r>
  <r>
    <s v="4/29/2024"/>
    <n v="480"/>
    <x v="44"/>
    <s v="6340"/>
    <s v="BOLES, ZANETA"/>
    <s v="no"/>
    <m/>
    <s v="P127353-1"/>
    <s v="2nd fieldtrip to Wonderscope"/>
  </r>
  <r>
    <s v="4/29/2024"/>
    <n v="143"/>
    <x v="5"/>
    <s v="6340"/>
    <s v="BOLES, ZANETA"/>
    <s v="no"/>
    <m/>
    <s v="P127283"/>
    <s v="Food for an appreciations breakfast for our partners"/>
  </r>
  <r>
    <s v="4/18/2024"/>
    <n v="86.75"/>
    <x v="45"/>
    <s v="9813"/>
    <s v="BROWN, DARLA"/>
    <s v="no"/>
    <m/>
    <s v="P126830 - line 1"/>
    <s v="south; supplies."/>
  </r>
  <r>
    <s v="4/24/2024"/>
    <n v="25.99"/>
    <x v="46"/>
    <s v="9813"/>
    <s v="BROWN, DARLA"/>
    <s v="no"/>
    <m/>
    <s v="P126830 - line 1"/>
    <s v="south; supplies."/>
  </r>
  <r>
    <s v="4/24/2024"/>
    <n v="106.9"/>
    <x v="47"/>
    <s v="9813"/>
    <s v="BROWN, DARLA"/>
    <s v="no"/>
    <m/>
    <s v="P126830 - line 1"/>
    <s v="south; supplies."/>
  </r>
  <r>
    <s v="4/30/2024"/>
    <n v="104.97"/>
    <x v="48"/>
    <s v="9813"/>
    <s v="BROWN, DARLA"/>
    <s v="no"/>
    <m/>
    <s v="P126830 - line 1"/>
    <s v="south; supplies."/>
  </r>
  <r>
    <s v="4/2/2024"/>
    <n v="270"/>
    <x v="49"/>
    <s v="8591"/>
    <s v="BURNS, ELIZABETH"/>
    <s v="no"/>
    <m/>
    <s v="P127785-4"/>
    <s v="Amazon - Copy Paper"/>
  </r>
  <r>
    <s v="4/5/2024"/>
    <n v="198"/>
    <x v="50"/>
    <s v="8591"/>
    <s v="BURNS, ELIZABETH"/>
    <s v="no"/>
    <m/>
    <s v="P127785-2"/>
    <s v="JUSTAWARDMEDALS - Student Incentives - Medals"/>
  </r>
  <r>
    <s v="4/8/2024"/>
    <n v="314.75"/>
    <x v="51"/>
    <s v="8591"/>
    <s v="BURNS, ELIZABETH"/>
    <s v="no"/>
    <m/>
    <s v="P127785-1"/>
    <s v="GOODCENTS - Music Student Lunches"/>
  </r>
  <r>
    <s v="4/24/2024"/>
    <n v="113.29"/>
    <x v="52"/>
    <s v="1027"/>
    <s v="BURNS, ELIZABETH"/>
    <s v="no"/>
    <m/>
    <s v="P127785-1"/>
    <s v="Pizza Hut - Student Lunches"/>
  </r>
  <r>
    <s v="4/26/2024"/>
    <n v="128.68"/>
    <x v="53"/>
    <s v="1027"/>
    <s v="BURNS, ELIZABETH"/>
    <s v="no"/>
    <m/>
    <s v="P127785-1"/>
    <s v="Walmart - Music Students Snacks"/>
  </r>
  <r>
    <s v="4/29/2024"/>
    <n v="41.66"/>
    <x v="54"/>
    <s v="1027"/>
    <s v="BURNS, ELIZABETH"/>
    <s v="no"/>
    <m/>
    <s v="P127785-8"/>
    <s v="Walmart - Theatre Supplies"/>
  </r>
  <r>
    <s v="4/9/2024"/>
    <n v="550"/>
    <x v="55"/>
    <s v="8686"/>
    <s v="CALVERT, HEATHER"/>
    <s v="no"/>
    <s v="n/a"/>
    <s v="P127341"/>
    <s v="UNION STATION/SCIENCE CITY - ENTRY FEES FOR 2ND GRADERS"/>
  </r>
  <r>
    <s v="4/10/2024"/>
    <n v="94"/>
    <x v="56"/>
    <s v="8686"/>
    <s v="CALVERT, HEATHER"/>
    <s v="no"/>
    <s v="n/a"/>
    <s v="P127341"/>
    <s v="SCHOOL OF ECONOMICS - ENTRY FEES FOR 3RD-5TH GRADERS"/>
  </r>
  <r>
    <s v="4/19/2024"/>
    <n v="164"/>
    <x v="57"/>
    <s v="8686"/>
    <s v="CALVERT, HEATHER"/>
    <s v="no"/>
    <s v="n/a"/>
    <s v="P127341"/>
    <s v="NEGRO LEAGUES BASEBALL MUSEUM - ENTRY FEES FOR 3RD GRADERS"/>
  </r>
  <r>
    <s v="4/24/2024"/>
    <n v="426.25"/>
    <x v="58"/>
    <s v="8686"/>
    <s v="CALVERT, HEATHER"/>
    <s v="no"/>
    <s v="n/a"/>
    <s v="P125885"/>
    <s v="AMAZON - TEN FRAME COUNTING MANIPULATIVES, KDGN HERE I COME PENCILS, MAGNETIC LETTERS &amp; NUMBERS BUILDING SETS FOR KDG ROUNDUP"/>
  </r>
  <r>
    <s v="4/24/2024"/>
    <n v="20.99"/>
    <x v="59"/>
    <s v="9241"/>
    <s v="CAMPBELL, JUDITH"/>
    <s v="no"/>
    <m/>
    <s v="P128530 - 1"/>
    <s v="Pens for Dr. Campbell"/>
  </r>
  <r>
    <s v="4/29/2024"/>
    <n v="221.46"/>
    <x v="60"/>
    <s v="9241"/>
    <s v="CAMPBELL, JUDITH"/>
    <s v="no"/>
    <m/>
    <s v="P128530 - 2"/>
    <s v="Closet Supplies &amp; Frames"/>
  </r>
  <r>
    <s v="4/3/2024"/>
    <n v="325.92"/>
    <x v="61"/>
    <s v="7223"/>
    <s v="CARTER, JEAN"/>
    <s v="no"/>
    <m/>
    <s v="P127409"/>
    <s v="Visa 7223 Jean Carters Card April 2024General Supplies and Materials"/>
  </r>
  <r>
    <s v="4/5/2024"/>
    <n v="21.81"/>
    <x v="62"/>
    <s v="7223"/>
    <s v="CARTER, JEAN"/>
    <s v="no"/>
    <m/>
    <s v="P127409"/>
    <s v="Visa 7223 Jean Carters Card April 2024General Supplies and Materials"/>
  </r>
  <r>
    <s v="4/8/2024"/>
    <n v="119.22"/>
    <x v="63"/>
    <s v="7223"/>
    <s v="CARTER, JEAN"/>
    <s v="no"/>
    <m/>
    <s v="P127409"/>
    <s v="Visa 7223 Jean Carters Card April 2024General Supplies and Materials"/>
  </r>
  <r>
    <s v="4/8/2024"/>
    <n v="150.91"/>
    <x v="64"/>
    <s v="7223"/>
    <s v="CARTER, JEAN"/>
    <s v="no"/>
    <m/>
    <s v="P127409"/>
    <s v="Visa 7223 Jean Carters Card April 2024Food Costs Student Support $2,800"/>
  </r>
  <r>
    <s v="4/8/2024"/>
    <n v="248.91"/>
    <x v="65"/>
    <s v="7223"/>
    <s v="CARTER, JEAN"/>
    <s v="no"/>
    <m/>
    <s v="P127409"/>
    <s v="Visa 7223 Jean Carters Card April 2024Food Costs Student Support $2,800"/>
  </r>
  <r>
    <s v="4/8/2024"/>
    <n v="63.53"/>
    <x v="66"/>
    <s v="7223"/>
    <s v="CARTER, JEAN"/>
    <s v="no"/>
    <m/>
    <s v="P127409"/>
    <s v="Visa 7223 Jean Carters Card April 2024Food Costs Student Support $2,800"/>
  </r>
  <r>
    <s v="4/8/2024"/>
    <n v="178"/>
    <x v="67"/>
    <s v="7223"/>
    <s v="CARTER, JEAN"/>
    <s v="no"/>
    <m/>
    <s v="P127409"/>
    <s v="Visa 7223 Jean Carters Card April 2024Food Costs Student Support $2,800"/>
  </r>
  <r>
    <s v="4/8/2024"/>
    <n v="1117.57"/>
    <x v="68"/>
    <s v="7223"/>
    <s v="CARTER, JEAN"/>
    <s v="no"/>
    <m/>
    <s v="P127409"/>
    <s v="Visa 7223 Jean Carters Card April 2024General Supplies and Materials"/>
  </r>
  <r>
    <s v="4/9/2024"/>
    <n v="129.74"/>
    <x v="69"/>
    <s v="7223"/>
    <s v="CARTER, JEAN"/>
    <s v="no"/>
    <m/>
    <s v="P127409"/>
    <s v="Visa 7223 Jean Carters Card April 2024Food Costs Student Support $2,800"/>
  </r>
  <r>
    <s v="4/10/2024"/>
    <n v="252.65"/>
    <x v="64"/>
    <s v="7223"/>
    <s v="CARTER, JEAN"/>
    <s v="no"/>
    <m/>
    <s v="P127409"/>
    <s v="Visa 7223 Jean Carters Card April 2024Food Costs Student Support $2,800"/>
  </r>
  <r>
    <s v="4/10/2024"/>
    <n v="84.83"/>
    <x v="69"/>
    <s v="7223"/>
    <s v="CARTER, JEAN"/>
    <s v="no"/>
    <m/>
    <s v="P127409"/>
    <s v="Visa 7223 Jean Carters Card April 2024Food Costs Student Support $2,800"/>
  </r>
  <r>
    <s v="4/11/2024"/>
    <n v="84.83"/>
    <x v="69"/>
    <s v="7223"/>
    <s v="CARTER, JEAN"/>
    <s v="no"/>
    <m/>
    <s v="P127409"/>
    <s v="Visa 7223 Jean Carters Card April 2024Food Costs Student Support $2,800"/>
  </r>
  <r>
    <s v="4/12/2024"/>
    <n v="616"/>
    <x v="55"/>
    <s v="7223"/>
    <s v="CARTER, JEAN"/>
    <s v="no"/>
    <m/>
    <s v="P127409"/>
    <s v="Visa 7223 Jean Carters Card April 2024General Supplies and Materials"/>
  </r>
  <r>
    <s v="4/12/2024"/>
    <n v="84.83"/>
    <x v="69"/>
    <s v="7223"/>
    <s v="CARTER, JEAN"/>
    <s v="no"/>
    <m/>
    <s v="P127409"/>
    <s v="Visa 7223 Jean Carters Card April 2024Food Costs Student Support $2,800"/>
  </r>
  <r>
    <s v="4/15/2024"/>
    <n v="270.39999999999998"/>
    <x v="70"/>
    <s v="7223"/>
    <s v="CARTER, JEAN"/>
    <s v="no"/>
    <m/>
    <s v="P127409"/>
    <s v="Visa 7223 Jean Carters Card April 2024Food Costs Student Support $2,800"/>
  </r>
  <r>
    <s v="4/18/2024"/>
    <n v="439.89"/>
    <x v="71"/>
    <s v="7223"/>
    <s v="CARTER, JEAN"/>
    <s v="no"/>
    <m/>
    <s v="P127409"/>
    <s v="Visa 7223 Jean Carters Card April 2024General Supplies and Materials"/>
  </r>
  <r>
    <s v="4/18/2024"/>
    <n v="155.93"/>
    <x v="72"/>
    <s v="7223"/>
    <s v="CARTER, JEAN"/>
    <s v="no"/>
    <m/>
    <s v="P127409"/>
    <s v="Visa 7223 Jean Carters Card April 2024General Supplies and Materials"/>
  </r>
  <r>
    <s v="4/18/2024"/>
    <n v="119.96"/>
    <x v="73"/>
    <s v="7223"/>
    <s v="CARTER, JEAN"/>
    <s v="no"/>
    <m/>
    <s v="P127409"/>
    <s v="Visa 7223 Jean Carters Card April 2024General Supplies and Materials"/>
  </r>
  <r>
    <s v="4/18/2024"/>
    <n v="311.39999999999998"/>
    <x v="64"/>
    <s v="7223"/>
    <s v="CARTER, JEAN"/>
    <s v="no"/>
    <m/>
    <s v="P127409"/>
    <s v="Visa 7223 Jean Carters Card April 2024Food Costs Student Support $2,800"/>
  </r>
  <r>
    <s v="4/25/2024"/>
    <n v="100"/>
    <x v="74"/>
    <s v="7223"/>
    <s v="CARTER, JEAN"/>
    <s v="no"/>
    <m/>
    <s v="P127409"/>
    <s v="Visa 7223 Jean Carters Card April 2024Food Costs Student Support $2,800"/>
  </r>
  <r>
    <s v="4/4/2024"/>
    <n v="5984"/>
    <x v="75"/>
    <s v="5543"/>
    <s v="CHANEY, COLLETTE"/>
    <s v="no"/>
    <m/>
    <s v="P127584-8"/>
    <s v="All school field trip to the Kansas City Zoo (for Collette Chaney)"/>
  </r>
  <r>
    <s v="4/9/2024"/>
    <n v="106.94"/>
    <x v="76"/>
    <s v="5543"/>
    <s v="CHANEY, COLLETTE"/>
    <s v="no"/>
    <m/>
    <s v="x"/>
    <s v="Chaney has called and this is supposed to be taken off. Credit is on next months statement."/>
  </r>
  <r>
    <s v="4/15/2024"/>
    <n v="615"/>
    <x v="77"/>
    <s v="5543"/>
    <s v="CHANEY, COLLETTE"/>
    <s v="no"/>
    <m/>
    <s v="P127584-5"/>
    <s v="Power Play trip for for staff team building (for Collette Chaney)"/>
  </r>
  <r>
    <s v="4/15/2024"/>
    <n v="30"/>
    <x v="77"/>
    <s v="5543"/>
    <s v="CHANEY, COLLETTE"/>
    <s v="no"/>
    <m/>
    <s v="P127584-5"/>
    <s v="Power Play trip for for staff team building (for Collette Chaney)"/>
  </r>
  <r>
    <s v="4/17/2024"/>
    <n v="-38.5"/>
    <x v="40"/>
    <s v="5543"/>
    <s v="CHANEY, COLLETTE"/>
    <s v="no"/>
    <m/>
    <s v="x"/>
    <s v="Guessing refund for unused tickets to LegoLand last month"/>
  </r>
  <r>
    <s v="4/26/2024"/>
    <n v="385.08"/>
    <x v="78"/>
    <s v="5543"/>
    <s v="CHANEY, COLLETTE"/>
    <s v="no"/>
    <m/>
    <s v="P127584-7"/>
    <s v="For board meeting supplies for May 14th board meeting at Welborn and other supplies Mrs. Chaney may need to purchase for the school. "/>
  </r>
  <r>
    <s v="4/29/2024"/>
    <n v="385.44"/>
    <x v="79"/>
    <s v="5543"/>
    <s v="CHANEY, COLLETTE"/>
    <s v="no"/>
    <m/>
    <s v="P127584-1"/>
    <s v="Pizza for parents/students for Family Night in April and Kindergarten Kick Off on May 1st (for parents &amp; students for Collette Chaney) Sent Ck# 1024 for sales tax $35.44"/>
  </r>
  <r>
    <s v="4/29/2024"/>
    <n v="305.55"/>
    <x v="80"/>
    <s v="5543"/>
    <s v="CHANEY, COLLETTE"/>
    <s v="no"/>
    <m/>
    <s v="P127584-1"/>
    <s v="Pizza for parents/students for Family Night in April and Kindergarten Kick Off on May 1st (for parents &amp; students for Collette Chaney) Sent Ck #1024  for sales tax.$25.55"/>
  </r>
  <r>
    <s v="4/5/2024"/>
    <n v="24.41"/>
    <x v="81"/>
    <s v="9037"/>
    <s v="CHATMON, STACEY"/>
    <s v="no"/>
    <s v="n/a"/>
    <s v="P127374-04"/>
    <s v="Supplies for April Tiger Challenger"/>
  </r>
  <r>
    <s v="4/5/2024"/>
    <n v="8.92"/>
    <x v="82"/>
    <s v="9037"/>
    <s v="CHATMON, STACEY"/>
    <s v="no"/>
    <s v="n/a"/>
    <s v="P127374-04"/>
    <s v="Supplies for April Tiger Challenger"/>
  </r>
  <r>
    <s v="4/8/2024"/>
    <n v="115.5"/>
    <x v="83"/>
    <s v="9037"/>
    <s v="CHATMON, STACEY"/>
    <s v="no"/>
    <s v="n/a"/>
    <s v="P127374-03"/>
    <s v="Supplies for STEPS class graduation"/>
  </r>
  <r>
    <s v="4/8/2024"/>
    <n v="43.45"/>
    <x v="84"/>
    <s v="9037"/>
    <s v="CHATMON, STACEY"/>
    <s v="no"/>
    <s v="n/a"/>
    <s v="P127374-04"/>
    <s v="Supplies for April Tiger Challenger"/>
  </r>
  <r>
    <s v="4/8/2024"/>
    <n v="29.99"/>
    <x v="85"/>
    <s v="9037"/>
    <s v="CHATMON, STACEY"/>
    <s v="no"/>
    <s v="n/a"/>
    <s v="P127374-03"/>
    <s v="Supplies for STEPS class graduation"/>
  </r>
  <r>
    <s v="4/8/2024"/>
    <n v="38.89"/>
    <x v="86"/>
    <s v="9037"/>
    <s v="CHATMON, STACEY"/>
    <s v="no"/>
    <s v="n/a"/>
    <s v="P127374-04"/>
    <s v="Supplies for April Tiger Challenger"/>
  </r>
  <r>
    <s v="4/12/2024"/>
    <n v="2796.53"/>
    <x v="87"/>
    <s v="9037"/>
    <s v="CHATMON, STACEY"/>
    <s v="Yes"/>
    <s v="700744"/>
    <s v="n/a"/>
    <s v="8th Grade Students to Worlds of Fun"/>
  </r>
  <r>
    <s v="4/19/2024"/>
    <n v="308"/>
    <x v="88"/>
    <s v="9037"/>
    <s v="CHATMON, STACEY"/>
    <s v="no"/>
    <s v="n/a"/>
    <s v="P127374-02"/>
    <s v="April Staff Incentives for Attendance Awareness and School culture and pride"/>
  </r>
  <r>
    <s v="4/22/2024"/>
    <n v="125.19"/>
    <x v="52"/>
    <s v="9037"/>
    <s v="CHATMON, STACEY"/>
    <s v="no"/>
    <s v="N?A"/>
    <s v="P127374-01"/>
    <s v="Supplies for Family Game Night"/>
  </r>
  <r>
    <s v="4/22/2024"/>
    <n v="349.6"/>
    <x v="5"/>
    <s v="9037"/>
    <s v="CHATMON, STACEY"/>
    <s v="no"/>
    <s v="n/a"/>
    <s v="P127374-01"/>
    <s v="Supplies for Family Game Night"/>
  </r>
  <r>
    <s v="4/29/2024"/>
    <n v="31"/>
    <x v="87"/>
    <s v="9037"/>
    <s v="CHATMON, STACEY"/>
    <s v="Yes"/>
    <s v="700744"/>
    <s v="n/a"/>
    <s v="8th Grade Students to Worlds of Fun"/>
  </r>
  <r>
    <s v="4/2/2024"/>
    <n v="33.659999999999997"/>
    <x v="89"/>
    <s v="8173"/>
    <s v="CHAUVIN, TRACIE"/>
    <s v="no"/>
    <m/>
    <s v="P128690-001"/>
    <s v="Amazon order of folders for KidZone"/>
  </r>
  <r>
    <s v="4/4/2024"/>
    <n v="360"/>
    <x v="5"/>
    <s v="8173"/>
    <s v="CHAUVIN, TRACIE"/>
    <s v="no"/>
    <m/>
    <s v="P128690-002"/>
    <s v="Sandwich trays for weekly Truancy Classes"/>
  </r>
  <r>
    <s v="4/4/2024"/>
    <n v="605"/>
    <x v="90"/>
    <s v="8173"/>
    <s v="CHAUVIN, TRACIE"/>
    <s v="no"/>
    <m/>
    <s v="P128690-003"/>
    <s v="Registration for Boost Conference-Mechelle Wortham"/>
  </r>
  <r>
    <s v="4/4/2024"/>
    <n v="605"/>
    <x v="90"/>
    <s v="8173"/>
    <s v="CHAUVIN, TRACIE"/>
    <s v="no"/>
    <m/>
    <s v="P128690-004"/>
    <s v="Registration for Boost conference-LaDerrick Collins"/>
  </r>
  <r>
    <s v="4/5/2024"/>
    <n v="665.1"/>
    <x v="41"/>
    <s v="9712"/>
    <s v="CHAUVIN, TRACIE"/>
    <s v="no"/>
    <m/>
    <s v="P128513-001"/>
    <s v="Wal Mart purchase of food items for McKinney Vento families"/>
  </r>
  <r>
    <s v="4/5/2024"/>
    <n v="137.51"/>
    <x v="41"/>
    <s v="9712"/>
    <s v="CHAUVIN, TRACIE"/>
    <s v="no"/>
    <m/>
    <s v="P128513-002"/>
    <s v="Wal Mart purchase of food items for McKinney Vento items"/>
  </r>
  <r>
    <s v="4/5/2024"/>
    <n v="56.02"/>
    <x v="91"/>
    <s v="8173"/>
    <s v="CHAUVIN, TRACIE"/>
    <s v="no"/>
    <m/>
    <s v="P128690-005"/>
    <s v="Amazon order sensory items-Enough is EnoughRebecca Casey-Schlagle"/>
  </r>
  <r>
    <s v="4/8/2024"/>
    <n v="330"/>
    <x v="92"/>
    <s v="9712"/>
    <s v="CHAUVIN, TRACIE"/>
    <s v="no"/>
    <m/>
    <s v="P128513-003"/>
    <s v="Hotel stay for McKinney Vento family."/>
  </r>
  <r>
    <s v="4/8/2024"/>
    <n v="330"/>
    <x v="92"/>
    <s v="9712"/>
    <s v="CHAUVIN, TRACIE"/>
    <s v="no"/>
    <m/>
    <s v="P128513-004"/>
    <s v="Hotel stay for McKinney Vento family."/>
  </r>
  <r>
    <s v="4/8/2024"/>
    <n v="72.930000000000007"/>
    <x v="93"/>
    <s v="8173"/>
    <s v="CHAUVIN, TRACIE"/>
    <s v="no"/>
    <m/>
    <s v="P128690-006"/>
    <s v="Amazon order of crafting items-Rebecca Casey-Enough is Enough"/>
  </r>
  <r>
    <s v="4/8/2024"/>
    <n v="16.989999999999998"/>
    <x v="94"/>
    <s v="8173"/>
    <s v="CHAUVIN, TRACIE"/>
    <s v="no"/>
    <m/>
    <s v="P128690-007"/>
    <s v="Amazon order of crafting items-Rebecca Casey-Enough is Enough"/>
  </r>
  <r>
    <s v="4/9/2024"/>
    <n v="942.38"/>
    <x v="95"/>
    <s v="9712"/>
    <s v="CHAUVIN, TRACIE"/>
    <s v="no"/>
    <m/>
    <s v="P128513-005"/>
    <s v="Wal Mart purchase of sanitary items for McKinney Vento families"/>
  </r>
  <r>
    <s v="4/10/2024"/>
    <n v="19.98"/>
    <x v="96"/>
    <s v="9712"/>
    <s v="CHAUVIN, TRACIE"/>
    <s v="no"/>
    <m/>
    <s v="P128513-006"/>
    <s v="Wal Mart purchase of sanitary items for McKinney Vento families"/>
  </r>
  <r>
    <s v="4/10/2024"/>
    <n v="93.75"/>
    <x v="97"/>
    <s v="9712"/>
    <s v="CHAUVIN, TRACIE"/>
    <s v="no"/>
    <m/>
    <s v="P128513-007"/>
    <s v="Wal Mart purchase of sanitary items for McKinney Vento families"/>
  </r>
  <r>
    <s v="4/10/2024"/>
    <n v="213.44"/>
    <x v="98"/>
    <s v="8173"/>
    <s v="CHAUVIN, TRACIE"/>
    <s v="no"/>
    <m/>
    <s v="P128690-008"/>
    <s v="Amazon order of fidgets and sensory items-Enough is Enough-Rebecca Casey"/>
  </r>
  <r>
    <s v="4/10/2024"/>
    <n v="116.2"/>
    <x v="99"/>
    <s v="8173"/>
    <s v="CHAUVIN, TRACIE"/>
    <s v="no"/>
    <m/>
    <s v="P128690-009"/>
    <s v="Amazon order of fidgets and sensory items-Enough is Enough-Rebecca Casey"/>
  </r>
  <r>
    <s v="4/10/2024"/>
    <n v="360"/>
    <x v="5"/>
    <s v="8173"/>
    <s v="CHAUVIN, TRACIE"/>
    <s v="no"/>
    <m/>
    <s v="P128690-0010"/>
    <s v="Sandwich trays for weekly Truancy class"/>
  </r>
  <r>
    <s v="4/11/2024"/>
    <n v="420"/>
    <x v="5"/>
    <s v="8173"/>
    <s v="CHAUVIN, TRACIE"/>
    <s v="no"/>
    <m/>
    <s v="P128690-0011"/>
    <s v="Sandwich tray for weekly Truancy class"/>
  </r>
  <r>
    <s v="4/12/2024"/>
    <n v="330"/>
    <x v="92"/>
    <s v="9712"/>
    <s v="CHAUVIN, TRACIE"/>
    <s v="no"/>
    <m/>
    <s v="P128513-008"/>
    <s v="Hotel stay for McKinney Vento family."/>
  </r>
  <r>
    <s v="4/15/2024"/>
    <n v="300"/>
    <x v="100"/>
    <s v="8173"/>
    <s v="CHAUVIN, TRACIE"/>
    <s v="no"/>
    <m/>
    <s v="P128690-0012"/>
    <s v="Speaker at Trauma informed Tuesdays"/>
  </r>
  <r>
    <s v="4/15/2024"/>
    <n v="623.84"/>
    <x v="101"/>
    <s v="8173"/>
    <s v="CHAUVIN, TRACIE"/>
    <s v="no"/>
    <m/>
    <s v="P128690-0013"/>
    <s v="Hotel stay while attending conference-Angela Dunn"/>
  </r>
  <r>
    <s v="4/15/2024"/>
    <n v="4"/>
    <x v="102"/>
    <s v="8173"/>
    <s v="CHAUVIN, TRACIE"/>
    <s v="no"/>
    <m/>
    <s v="P128690-0014"/>
    <s v="Turnpike charge-Tracie ChauvinSafe &amp; Supportive Schools Conference"/>
  </r>
  <r>
    <s v="4/17/2024"/>
    <n v="39.96"/>
    <x v="103"/>
    <s v="8173"/>
    <s v="CHAUVIN, TRACIE"/>
    <s v="no"/>
    <m/>
    <s v="P128690-0015"/>
    <s v="Amazon order of bulk candy for KidZone staff appreciation"/>
  </r>
  <r>
    <s v="4/17/2024"/>
    <n v="109.44"/>
    <x v="104"/>
    <s v="8173"/>
    <s v="CHAUVIN, TRACIE"/>
    <s v="no"/>
    <m/>
    <s v="P128690-0016"/>
    <s v="Amazon order of bulk candy for KidZone staff appreciation"/>
  </r>
  <r>
    <s v="4/17/2024"/>
    <n v="1000"/>
    <x v="105"/>
    <s v="8173"/>
    <s v="CHAUVIN, TRACIE"/>
    <s v="no"/>
    <m/>
    <s v="P128690-0017"/>
    <s v="Food for Enough is Enough Fentanyl"/>
  </r>
  <r>
    <s v="4/17/2024"/>
    <n v="4"/>
    <x v="102"/>
    <s v="8173"/>
    <s v="CHAUVIN, TRACIE"/>
    <s v="no"/>
    <m/>
    <s v="P128690-0018"/>
    <s v="Turnpike charge for conference attended-Tracie Chauvin "/>
  </r>
  <r>
    <s v="4/17/2024"/>
    <n v="24.97"/>
    <x v="106"/>
    <s v="8173"/>
    <s v="CHAUVIN, TRACIE"/>
    <s v="no"/>
    <m/>
    <s v="P128690-0019"/>
    <s v="Amazon order of bulk candy for KidZone staff appreciation"/>
  </r>
  <r>
    <s v="4/18/2024"/>
    <n v="302.25"/>
    <x v="107"/>
    <s v="8173"/>
    <s v="CHAUVIN, TRACIE"/>
    <s v="no"/>
    <m/>
    <s v="P128690-0020"/>
    <s v="Hotel stay while attending conference in Manhattan Kansas-Tracie Chauvin"/>
  </r>
  <r>
    <s v="4/18/2024"/>
    <n v="250"/>
    <x v="108"/>
    <s v="8173"/>
    <s v="CHAUVIN, TRACIE"/>
    <s v="no"/>
    <m/>
    <s v="P128690-0021"/>
    <s v="Food for Enough is Enough Fentanyl event"/>
  </r>
  <r>
    <s v="4/18/2024"/>
    <n v="27.92"/>
    <x v="109"/>
    <s v="8173"/>
    <s v="CHAUVIN, TRACIE"/>
    <s v="no"/>
    <m/>
    <s v="P128690-0022"/>
    <s v="Water purchase for Fentanyl event"/>
  </r>
  <r>
    <s v="4/19/2024"/>
    <n v="84.57"/>
    <x v="110"/>
    <s v="8173"/>
    <s v="CHAUVIN, TRACIE"/>
    <s v="no"/>
    <m/>
    <s v="P128690-0023"/>
    <s v="Amazon order of button maker supplies for Kindness week at Schlagle High"/>
  </r>
  <r>
    <s v="4/19/2024"/>
    <n v="216.7"/>
    <x v="111"/>
    <s v="8173"/>
    <s v="CHAUVIN, TRACIE"/>
    <s v="no"/>
    <m/>
    <s v="P128690-0024"/>
    <s v="T shirt order for "/>
  </r>
  <r>
    <s v="4/19/2024"/>
    <n v="2052.52"/>
    <x v="112"/>
    <s v="8173"/>
    <s v="CHAUVIN, TRACIE"/>
    <s v="no"/>
    <m/>
    <s v="P128690-0025"/>
    <s v="Purchase of Building a trauma informed books"/>
  </r>
  <r>
    <s v="4/22/2024"/>
    <n v="120.83"/>
    <x v="113"/>
    <s v="8173"/>
    <s v="CHAUVIN, TRACIE"/>
    <s v="no"/>
    <m/>
    <s v="P128690-0026"/>
    <s v="Amazon order of sensory items for Rebecca Casey-Schlagle High Youth Violence Prevention week"/>
  </r>
  <r>
    <s v="4/22/2024"/>
    <n v="49.9"/>
    <x v="114"/>
    <s v="8173"/>
    <s v="CHAUVIN, TRACIE"/>
    <s v="no"/>
    <m/>
    <s v="P128690-0027"/>
    <s v="Amazon order of sensory items for Sarah Brummer-Alfred Fairfax Academy"/>
  </r>
  <r>
    <s v="4/22/2024"/>
    <n v="1125"/>
    <x v="115"/>
    <s v="8173"/>
    <s v="CHAUVIN, TRACIE"/>
    <s v="no"/>
    <m/>
    <s v="P128690-0028"/>
    <s v="Payment for Kidzone Conference"/>
  </r>
  <r>
    <s v="4/22/2024"/>
    <n v="775"/>
    <x v="116"/>
    <s v="8173"/>
    <s v="CHAUVIN, TRACIE"/>
    <s v="no"/>
    <m/>
    <s v="P128690-0029"/>
    <s v="Enough is Enough T shirts"/>
  </r>
  <r>
    <s v="4/24/2024"/>
    <n v="35.99"/>
    <x v="117"/>
    <s v="8173"/>
    <s v="CHAUVIN, TRACIE"/>
    <s v="no"/>
    <m/>
    <s v="P128690-0030"/>
    <s v="Amazon order of snacks-Sarah Brummer-Alfred Fairfax academy"/>
  </r>
  <r>
    <s v="4/24/2024"/>
    <n v="335.39"/>
    <x v="118"/>
    <s v="8173"/>
    <s v="CHAUVIN, TRACIE"/>
    <s v="no"/>
    <m/>
    <s v="P128690-0031"/>
    <s v="Amazon order of pens and journals for end of year gift-Attendance clerks"/>
  </r>
  <r>
    <s v="4/24/2024"/>
    <n v="41.88"/>
    <x v="119"/>
    <s v="8173"/>
    <s v="CHAUVIN, TRACIE"/>
    <s v="no"/>
    <m/>
    <s v="P128690-0032"/>
    <s v="Amazon order of journals and pens. End of year gift for attendance clerks"/>
  </r>
  <r>
    <s v="4/25/2024"/>
    <n v="18.190000000000001"/>
    <x v="120"/>
    <s v="8173"/>
    <s v="CHAUVIN, TRACIE"/>
    <s v="no"/>
    <m/>
    <s v="P128690-0033"/>
    <s v="Purchase of bagels for Administrative Assistant Day"/>
  </r>
  <r>
    <s v="4/8/2024"/>
    <n v="79"/>
    <x v="121"/>
    <s v="8674"/>
    <s v="CLEMENTS, DOUG"/>
    <s v="no"/>
    <m/>
    <s v="P128605"/>
    <s v="Line 1- Renewing Joe Tapia's subscription for Codes online."/>
  </r>
  <r>
    <s v="4/11/2024"/>
    <n v="1476.89"/>
    <x v="122"/>
    <s v="8674"/>
    <s v="CLEMENTS, DOUG"/>
    <s v="no"/>
    <m/>
    <s v="P128605"/>
    <s v="Line 2-Honeywell air filters for office staff, Ergonomic mouse pad and keyboard wrist for Jenny Schuler, Airpurifier for office staff."/>
  </r>
  <r>
    <s v="4/16/2024"/>
    <n v="279.45"/>
    <x v="123"/>
    <s v="8674"/>
    <s v="CLEMENTS, DOUG"/>
    <s v="no"/>
    <m/>
    <s v="P128605"/>
    <s v="Line 3- Carpenter parts, coat &amp; hat hooks brass finish"/>
  </r>
  <r>
    <s v="4/17/2024"/>
    <n v="-8.6999999999999993"/>
    <x v="123"/>
    <s v="8674"/>
    <s v="CLEMENTS, DOUG"/>
    <s v="no"/>
    <m/>
    <s v="P128605"/>
    <s v="Line 3- Credit"/>
  </r>
  <r>
    <s v="4/3/2024"/>
    <n v="131.97999999999999"/>
    <x v="124"/>
    <s v="0134"/>
    <s v="COLLINS, ASHFORD"/>
    <s v="no"/>
    <m/>
    <s v="p127240"/>
    <s v="8th grade celebration items"/>
  </r>
  <r>
    <s v="4/3/2024"/>
    <n v="857.05"/>
    <x v="125"/>
    <s v="0134"/>
    <s v="COLLINS, ASHFORD"/>
    <s v="no"/>
    <m/>
    <s v="p127240"/>
    <s v="8th grade celebration"/>
  </r>
  <r>
    <s v="4/8/2024"/>
    <n v="49.52"/>
    <x v="6"/>
    <s v="0134"/>
    <s v="COLLINS, ASHFORD"/>
    <s v="no"/>
    <m/>
    <s v="p127240"/>
    <s v="icecream for staff appreciation"/>
  </r>
  <r>
    <s v="4/10/2024"/>
    <n v="85.94"/>
    <x v="126"/>
    <s v="0134"/>
    <s v="COLLINS, ASHFORD"/>
    <s v="no"/>
    <m/>
    <s v="p127240"/>
    <s v="pizza for staff"/>
  </r>
  <r>
    <s v="4/19/2024"/>
    <n v="156.63999999999999"/>
    <x v="127"/>
    <s v="0134"/>
    <s v="COLLINS, ASHFORD"/>
    <s v="no"/>
    <m/>
    <s v="p127240"/>
    <s v="walmart for staff appreciation"/>
  </r>
  <r>
    <s v="4/8/2024"/>
    <n v="341.98"/>
    <x v="128"/>
    <s v="8364"/>
    <s v="CONRAD, ZACHARY"/>
    <s v="no"/>
    <m/>
    <s v="128500-1"/>
    <s v="Southwest Airline From CCSSO ConferenceSeattle, WA to Kansas City"/>
  </r>
  <r>
    <s v="4/8/2024"/>
    <n v="238.1"/>
    <x v="129"/>
    <s v="8364"/>
    <s v="CONRAD, ZACHARY"/>
    <s v="no"/>
    <m/>
    <s v="128500-2"/>
    <s v="Southwest Airline From CCSSO ConferenceSeattle, WA to Kansas City"/>
  </r>
  <r>
    <s v="4/22/2024"/>
    <n v="20"/>
    <x v="130"/>
    <s v="8364"/>
    <s v="CONRAD, ZACHARY"/>
    <s v="no"/>
    <m/>
    <s v="128500-3"/>
    <s v="CHATGPT SubscriptionApril 20 - May 20, 2024"/>
  </r>
  <r>
    <s v="4/29/2024"/>
    <n v="1446.4"/>
    <x v="131"/>
    <s v="8364"/>
    <s v="CONRAD, ZACHARY"/>
    <s v="no"/>
    <m/>
    <s v="128500-4"/>
    <s v="United Airline round trip MacAdmin ConfState College, PA for Mark Hughes, TIS"/>
  </r>
  <r>
    <s v="4/29/2024"/>
    <n v="35"/>
    <x v="132"/>
    <s v="8364"/>
    <s v="CONRAD, ZACHARY"/>
    <s v="no"/>
    <m/>
    <s v="128500-5"/>
    <s v="United Airline Baggage Check MCI to SCEfor Mark Hughes, TISConf State College, PA"/>
  </r>
  <r>
    <s v="4/29/2024"/>
    <n v="35"/>
    <x v="133"/>
    <s v="8364"/>
    <s v="CONRAD, ZACHARY"/>
    <s v="no"/>
    <m/>
    <s v="128500-6"/>
    <s v="United Airline Baggage Check SCE to MCIfor Mark Hughes, TISConf State College, PA"/>
  </r>
  <r>
    <s v="4/3/2024"/>
    <n v="98.94"/>
    <x v="134"/>
    <s v="5718"/>
    <s v="COOK, MEGAN"/>
    <s v="no"/>
    <m/>
    <s v="P128586"/>
    <s v="supplies for Early Childhood Dept."/>
  </r>
  <r>
    <s v="4/3/2024"/>
    <n v="219"/>
    <x v="135"/>
    <s v="5718"/>
    <s v="COOK, MEGAN"/>
    <s v="no"/>
    <m/>
    <s v="P128586"/>
    <s v="Storage unit monthly fee, May 2024"/>
  </r>
  <r>
    <s v="4/4/2024"/>
    <n v="4"/>
    <x v="102"/>
    <s v="8287"/>
    <s v="COOK, MEGAN"/>
    <s v="no"/>
    <m/>
    <s v="P128586"/>
    <s v="Kansas Transportation fee while traveling to conference, Megan CookApril, 24"/>
  </r>
  <r>
    <s v="4/5/2024"/>
    <n v="295.05"/>
    <x v="136"/>
    <s v="8287"/>
    <s v="COOK, MEGAN"/>
    <s v="no"/>
    <m/>
    <s v="P128586"/>
    <s v="Hotel stay during National Head Start Conference in Portland, Oregon, April, 24Cook, Megan"/>
  </r>
  <r>
    <s v="4/5/2024"/>
    <n v="1.5"/>
    <x v="102"/>
    <s v="8287"/>
    <s v="COOK, MEGAN"/>
    <s v="no"/>
    <m/>
    <s v="P128586"/>
    <s v="Kansas Transportation fee while traveling to conference, Megan CookApril, 24"/>
  </r>
  <r>
    <s v="4/8/2024"/>
    <n v="370"/>
    <x v="137"/>
    <s v="8287"/>
    <s v="COOK, MEGAN"/>
    <s v="no"/>
    <m/>
    <s v="P128586"/>
    <s v="Professional Learning Institute Learning Conference, Megan Cook,  in June, 2024"/>
  </r>
  <r>
    <s v="4/11/2024"/>
    <n v="825.69"/>
    <x v="138"/>
    <s v="8287"/>
    <s v="COOK, MEGAN"/>
    <s v="no"/>
    <m/>
    <s v="P128586"/>
    <s v="Policy Council meeting luncheon, for April, 2024"/>
  </r>
  <r>
    <s v="4/15/2024"/>
    <n v="49"/>
    <x v="139"/>
    <s v="5718"/>
    <s v="COOK, MEGAN"/>
    <s v="no"/>
    <m/>
    <s v="P128586"/>
    <s v="Uber fees during travel for the National Head Start convention in Portland, OregonApril of 2024"/>
  </r>
  <r>
    <s v="4/15/2024"/>
    <n v="56.98"/>
    <x v="139"/>
    <s v="8287"/>
    <s v="COOK, MEGAN"/>
    <s v="no"/>
    <m/>
    <s v="P128586"/>
    <s v="Uber fees during travel to Head Start conference in Portland, Oregon, Megan Cook"/>
  </r>
  <r>
    <s v="4/16/2024"/>
    <n v="14.97"/>
    <x v="139"/>
    <s v="8287"/>
    <s v="COOK, MEGAN"/>
    <s v="no"/>
    <m/>
    <s v="P128586"/>
    <s v="Uber fees during travel to Head Start conference in Portland, Oregon, Megan Cook"/>
  </r>
  <r>
    <s v="4/16/2024"/>
    <n v="12.9"/>
    <x v="139"/>
    <s v="8287"/>
    <s v="COOK, MEGAN"/>
    <s v="no"/>
    <m/>
    <s v="P128586"/>
    <s v="Uber fees during travel to Head Start conference in Portland, Oregon, Megan Cook"/>
  </r>
  <r>
    <s v="4/16/2024"/>
    <n v="17.670000000000002"/>
    <x v="139"/>
    <s v="8287"/>
    <s v="COOK, MEGAN"/>
    <s v="no"/>
    <m/>
    <s v="P128586"/>
    <s v="Uber fees during travel to Head Start conference in Portland, Oregon, Megan Cook"/>
  </r>
  <r>
    <s v="4/17/2024"/>
    <n v="8.81"/>
    <x v="139"/>
    <s v="8287"/>
    <s v="COOK, MEGAN"/>
    <s v="no"/>
    <m/>
    <s v="P128586"/>
    <s v="Uber fees during travel to Head Start conference in Portland, Oregon, Megan Cook"/>
  </r>
  <r>
    <s v="4/17/2024"/>
    <n v="12.61"/>
    <x v="139"/>
    <s v="8287"/>
    <s v="COOK, MEGAN"/>
    <s v="no"/>
    <m/>
    <s v="P128586"/>
    <s v="Uber fees during travel to Head Start conference in Portland, Oregon, Megan Cook"/>
  </r>
  <r>
    <s v="4/17/2024"/>
    <n v="18.96"/>
    <x v="139"/>
    <s v="8287"/>
    <s v="COOK, MEGAN"/>
    <s v="no"/>
    <m/>
    <s v="P128586"/>
    <s v="Uber fees during travel to Head Start conference in Portland, Oregon, Megan Cook"/>
  </r>
  <r>
    <s v="4/18/2024"/>
    <n v="10.91"/>
    <x v="139"/>
    <s v="8287"/>
    <s v="COOK, MEGAN"/>
    <s v="no"/>
    <m/>
    <s v="P128586"/>
    <s v="Uber fees during travel to Head Start conference in Portland, Oregon, Megan Cook"/>
  </r>
  <r>
    <s v="4/18/2024"/>
    <n v="13.02"/>
    <x v="139"/>
    <s v="8287"/>
    <s v="COOK, MEGAN"/>
    <s v="no"/>
    <m/>
    <s v="P128586"/>
    <s v="Uber fees during travel to Head Start conference in Portland, Oregon, Megan Cook"/>
  </r>
  <r>
    <s v="4/18/2024"/>
    <n v="23.83"/>
    <x v="139"/>
    <s v="8287"/>
    <s v="COOK, MEGAN"/>
    <s v="no"/>
    <m/>
    <s v="P128586"/>
    <s v="Uber fees during travel to Head Start conference in Portland, Oregon, Megan Cook"/>
  </r>
  <r>
    <s v="4/19/2024"/>
    <n v="12.05"/>
    <x v="139"/>
    <s v="8287"/>
    <s v="COOK, MEGAN"/>
    <s v="no"/>
    <m/>
    <s v="P128586"/>
    <s v="Uber fees during travel to Head Start conference in Portland, Oregon, Megan Cook"/>
  </r>
  <r>
    <s v="4/19/2024"/>
    <n v="20.88"/>
    <x v="139"/>
    <s v="8287"/>
    <s v="COOK, MEGAN"/>
    <s v="no"/>
    <m/>
    <s v="P128586"/>
    <s v="Uber fees during travel to Head Start conference in Portland, Oregon, Megan Cook"/>
  </r>
  <r>
    <s v="4/19/2024"/>
    <n v="14.43"/>
    <x v="139"/>
    <s v="8287"/>
    <s v="COOK, MEGAN"/>
    <s v="no"/>
    <m/>
    <s v="P128586"/>
    <s v="Uber fees during travel to Head Start conference in Portland, Oregon, Megan Cook"/>
  </r>
  <r>
    <s v="4/19/2024"/>
    <n v="135"/>
    <x v="140"/>
    <s v="8287"/>
    <s v="COOK, MEGAN"/>
    <s v="no"/>
    <m/>
    <s v="P128586"/>
    <s v="CLASS Recertification, for Kendra Flores, April of 24'"/>
  </r>
  <r>
    <s v="4/19/2024"/>
    <n v="5"/>
    <x v="139"/>
    <s v="8287"/>
    <s v="COOK, MEGAN"/>
    <s v="no"/>
    <m/>
    <s v="P128586"/>
    <s v="Uber fees during travel to Head Start conference in Portland, Oregon, Megan Cook"/>
  </r>
  <r>
    <s v="4/19/2024"/>
    <n v="10.99"/>
    <x v="139"/>
    <s v="8287"/>
    <s v="COOK, MEGAN"/>
    <s v="no"/>
    <m/>
    <s v="P128586"/>
    <s v="Uber fees during travel to Head Start conference in Portland, Oregon, Megan Cook"/>
  </r>
  <r>
    <s v="4/19/2024"/>
    <n v="15.46"/>
    <x v="139"/>
    <s v="8287"/>
    <s v="COOK, MEGAN"/>
    <s v="no"/>
    <m/>
    <s v="P128586"/>
    <s v="Uber fees during travel to Head Start conference in Portland, Oregon, Megan Cook"/>
  </r>
  <r>
    <s v="4/19/2024"/>
    <n v="16.73"/>
    <x v="139"/>
    <s v="8287"/>
    <s v="COOK, MEGAN"/>
    <s v="no"/>
    <m/>
    <s v="P128586"/>
    <s v="Uber fees during travel to Head Start conference in Portland, Oregon, Megan Cook"/>
  </r>
  <r>
    <s v="4/19/2024"/>
    <n v="13.94"/>
    <x v="139"/>
    <s v="8287"/>
    <s v="COOK, MEGAN"/>
    <s v="no"/>
    <m/>
    <s v="P128586"/>
    <s v="Uber fees during travel to Head Start conference in Portland, Oregon, Megan Cook"/>
  </r>
  <r>
    <s v="4/22/2024"/>
    <n v="1403.66"/>
    <x v="141"/>
    <s v="5718"/>
    <s v="COOK, MEGAN"/>
    <s v="no"/>
    <m/>
    <s v="P128586"/>
    <s v="Hotel fees during during travel for the National Head Start convention in Portland, OregonApril of 2024 Megan Cook"/>
  </r>
  <r>
    <s v="4/22/2024"/>
    <n v="1351.45"/>
    <x v="141"/>
    <s v="5718"/>
    <s v="COOK, MEGAN"/>
    <s v="no"/>
    <m/>
    <s v="P128586"/>
    <s v="Uber fees during travel for the National Head Start convention in Portland, OregonApril of 2024  Stacey Foskett"/>
  </r>
  <r>
    <s v="4/22/2024"/>
    <n v="1351.45"/>
    <x v="141"/>
    <s v="5718"/>
    <s v="COOK, MEGAN"/>
    <s v="no"/>
    <m/>
    <s v="P128586"/>
    <s v="Uber fees during travel for the National Head Start convention in Portland, OregonApril of 2024  Alysha Nichols"/>
  </r>
  <r>
    <s v="4/22/2024"/>
    <n v="1403.66"/>
    <x v="141"/>
    <s v="5718"/>
    <s v="COOK, MEGAN"/>
    <s v="no"/>
    <m/>
    <s v="P128586"/>
    <s v="Uber fees during travel for the National Head Start convention in Portland, OregonApril of 2024  Deborah Harvey"/>
  </r>
  <r>
    <s v="4/22/2024"/>
    <n v="1316.65"/>
    <x v="142"/>
    <s v="5718"/>
    <s v="COOK, MEGAN"/>
    <s v="no"/>
    <m/>
    <s v="P128586"/>
    <s v="Uber fees during travel for the National Head Start convention in Portland, OregonApril of 2024   Erin Pitts"/>
  </r>
  <r>
    <s v="4/22/2024"/>
    <n v="1316.65"/>
    <x v="142"/>
    <s v="5718"/>
    <s v="COOK, MEGAN"/>
    <s v="no"/>
    <m/>
    <s v="P128586"/>
    <s v="Uber fees during travel for the National Head Start convention in Portland, OregonApril of 2024    Michelle Taylor"/>
  </r>
  <r>
    <s v="4/22/2024"/>
    <n v="1316.65"/>
    <x v="142"/>
    <s v="5718"/>
    <s v="COOK, MEGAN"/>
    <s v="no"/>
    <m/>
    <s v="P128586"/>
    <s v="Uber fees during travel for the National Head Start convention in Portland, OregonApril of 2024   Kwamea Smith"/>
  </r>
  <r>
    <s v="4/22/2024"/>
    <n v="1316.65"/>
    <x v="142"/>
    <s v="5718"/>
    <s v="COOK, MEGAN"/>
    <s v="no"/>
    <m/>
    <s v="P128586"/>
    <s v="Uber fees during travel for the National Head Start convention in Portland, OregonApril of 2024    Bryce Shoemaker"/>
  </r>
  <r>
    <s v="4/22/2024"/>
    <n v="1"/>
    <x v="139"/>
    <s v="8287"/>
    <s v="COOK, MEGAN"/>
    <s v="no"/>
    <m/>
    <s v="P128586"/>
    <s v="Uber fees during travel to Head Start conference in Portland, Oregon, Megan Cook"/>
  </r>
  <r>
    <s v="4/22/2024"/>
    <n v="15.29"/>
    <x v="139"/>
    <s v="8287"/>
    <s v="COOK, MEGAN"/>
    <s v="no"/>
    <m/>
    <s v="P128586"/>
    <s v="Uber fees during travel to Head Start conference in Portland, Oregon, Megan Cook"/>
  </r>
  <r>
    <s v="4/22/2024"/>
    <n v="8"/>
    <x v="143"/>
    <s v="8287"/>
    <s v="COOK, MEGAN"/>
    <s v="no"/>
    <m/>
    <s v="P128586"/>
    <s v="Wifi services on the airline, Megan Cook, April 2024"/>
  </r>
  <r>
    <s v="4/22/2024"/>
    <n v="8"/>
    <x v="143"/>
    <s v="8287"/>
    <s v="COOK, MEGAN"/>
    <s v="no"/>
    <m/>
    <s v="P128586"/>
    <s v="Wifi services on the airline, Megan Cook, April 2024"/>
  </r>
  <r>
    <s v="4/22/2024"/>
    <n v="51.98"/>
    <x v="139"/>
    <s v="8287"/>
    <s v="COOK, MEGAN"/>
    <s v="no"/>
    <m/>
    <s v="P128586"/>
    <s v="Uber fees during travel to Head Start conference in Portland, Oregon, Megan Cook"/>
  </r>
  <r>
    <s v="4/22/2024"/>
    <n v="49.94"/>
    <x v="139"/>
    <s v="8287"/>
    <s v="COOK, MEGAN"/>
    <s v="no"/>
    <m/>
    <s v="P128586"/>
    <s v="Uber fees during travel to Head Start conference in Portland, Oregon, Megan Cook"/>
  </r>
  <r>
    <s v="4/22/2024"/>
    <n v="3"/>
    <x v="139"/>
    <s v="8287"/>
    <s v="COOK, MEGAN"/>
    <s v="no"/>
    <m/>
    <s v="P128586"/>
    <s v="Uber fees during travel to Head Start conference in Portland, Oregon, Megan Cook"/>
  </r>
  <r>
    <s v="4/22/2024"/>
    <n v="31.97"/>
    <x v="139"/>
    <s v="8287"/>
    <s v="COOK, MEGAN"/>
    <s v="no"/>
    <m/>
    <s v="P128586"/>
    <s v="Uber fees during travel to Head Start conference in Portland, Oregon, Megan Cook"/>
  </r>
  <r>
    <s v="4/22/2024"/>
    <n v="6.39"/>
    <x v="144"/>
    <s v="8287"/>
    <s v="COOK, MEGAN"/>
    <s v="no"/>
    <m/>
    <s v="P128586"/>
    <s v="Uber fees during travel to Head Start conference in Portland, Oregon, Megan Cook"/>
  </r>
  <r>
    <s v="4/22/2024"/>
    <n v="45"/>
    <x v="145"/>
    <s v="8287"/>
    <s v="COOK, MEGAN"/>
    <s v="no"/>
    <m/>
    <s v="P128586"/>
    <s v="Parking fees during travel to conference for Megan Cook, April 24'"/>
  </r>
  <r>
    <s v="4/25/2024"/>
    <n v="449"/>
    <x v="146"/>
    <s v="8287"/>
    <s v="COOK, MEGAN"/>
    <s v="no"/>
    <m/>
    <s v="P128586"/>
    <s v="Collective Impact Action Summit conference for Erin Pitts, April 24'"/>
  </r>
  <r>
    <s v="4/30/2024"/>
    <n v="35.99"/>
    <x v="147"/>
    <s v="8287"/>
    <s v="COOK, MEGAN"/>
    <s v="no"/>
    <m/>
    <s v="P128586"/>
    <s v="Supplies needed for the Early Childhood Dept. in April of 24'"/>
  </r>
  <r>
    <s v="5/1/2024"/>
    <n v="87.96"/>
    <x v="148"/>
    <s v="8287"/>
    <s v="COOK, MEGAN"/>
    <s v="no"/>
    <m/>
    <s v="P128586"/>
    <s v="Supplies needed for the Early Childhood Dept. in April of 24'"/>
  </r>
  <r>
    <s v="4/10/2024"/>
    <n v="33.840000000000003"/>
    <x v="149"/>
    <s v="8930"/>
    <s v="COOPER, LORI"/>
    <s v="Yes"/>
    <s v="12294"/>
    <s v="x"/>
    <s v="Otter pops for field day"/>
  </r>
  <r>
    <s v="4/2/2024"/>
    <n v="15.35"/>
    <x v="150"/>
    <s v="8351"/>
    <s v="CORRELL, WAYNE"/>
    <s v="no"/>
    <m/>
    <s v="P128146-1"/>
    <s v="Expansion Folders for Purchasing"/>
  </r>
  <r>
    <s v="4/2/2024"/>
    <n v="7366"/>
    <x v="151"/>
    <s v="8351"/>
    <s v="CORRELL, WAYNE"/>
    <s v="no"/>
    <m/>
    <s v="P128146-2"/>
    <s v="Drones for Washington HS"/>
  </r>
  <r>
    <s v="4/2/2024"/>
    <n v="45.65"/>
    <x v="152"/>
    <s v="8351"/>
    <s v="CORRELL, WAYNE"/>
    <s v="no"/>
    <m/>
    <s v="P128146-3"/>
    <s v="Expansion Folders for Purchasing"/>
  </r>
  <r>
    <s v="4/3/2024"/>
    <n v="23.99"/>
    <x v="153"/>
    <s v="8351"/>
    <s v="CORRELL, WAYNE"/>
    <s v="no"/>
    <m/>
    <s v="P126768"/>
    <s v="Items for WYHS"/>
  </r>
  <r>
    <s v="4/3/2024"/>
    <n v="14.96"/>
    <x v="153"/>
    <s v="8351"/>
    <s v="CORRELL, WAYNE"/>
    <s v="no"/>
    <m/>
    <s v="P126768"/>
    <s v="Items for WYHS"/>
  </r>
  <r>
    <s v="4/3/2024"/>
    <n v="30.45"/>
    <x v="154"/>
    <s v="8351"/>
    <s v="CORRELL, WAYNE"/>
    <s v="no"/>
    <m/>
    <s v="P128146-4"/>
    <s v="Overnight mailing for AP"/>
  </r>
  <r>
    <s v="4/3/2024"/>
    <n v="-549"/>
    <x v="155"/>
    <s v="8351"/>
    <s v="CORRELL, WAYNE"/>
    <s v="no"/>
    <m/>
    <s v="P128146-5"/>
    <s v="Refund for Saw Ordered in Error"/>
  </r>
  <r>
    <s v="4/4/2024"/>
    <n v="67.83"/>
    <x v="156"/>
    <s v="8351"/>
    <s v="CORRELL, WAYNE"/>
    <s v="no"/>
    <m/>
    <s v="P126693"/>
    <s v="Staple Gun and Staples for WYHS"/>
  </r>
  <r>
    <s v="4/4/2024"/>
    <n v="774.08"/>
    <x v="151"/>
    <s v="8351"/>
    <s v="CORRELL, WAYNE"/>
    <s v="no"/>
    <m/>
    <s v="P128146-6"/>
    <s v="Toner Cartridges for Lisa Fisher (Lost at WAHS)"/>
  </r>
  <r>
    <s v="4/4/2024"/>
    <n v="193.99"/>
    <x v="157"/>
    <s v="8351"/>
    <s v="CORRELL, WAYNE"/>
    <s v="no"/>
    <m/>
    <s v="P128146-7"/>
    <s v="Big &amp; Tall Task Chair for C. Stevenson (Shop)"/>
  </r>
  <r>
    <s v="4/5/2024"/>
    <n v="770.94"/>
    <x v="158"/>
    <s v="8351"/>
    <s v="CORRELL, WAYNE"/>
    <s v="no"/>
    <m/>
    <s v="P128146-8"/>
    <s v="Videoconferencing for Board &amp; Admin"/>
  </r>
  <r>
    <s v="4/5/2024"/>
    <n v="5.99"/>
    <x v="158"/>
    <s v="8351"/>
    <s v="CORRELL, WAYNE"/>
    <s v="no"/>
    <m/>
    <s v="P128146-9"/>
    <s v="Videoconferencing for Board &amp; Admin"/>
  </r>
  <r>
    <s v="4/8/2024"/>
    <n v="151.46"/>
    <x v="159"/>
    <s v="8351"/>
    <s v="CORRELL, WAYNE"/>
    <s v="no"/>
    <m/>
    <s v="P126693"/>
    <s v="Items for WYHS"/>
  </r>
  <r>
    <s v="4/8/2024"/>
    <n v="340.43"/>
    <x v="160"/>
    <s v="8351"/>
    <s v="CORRELL, WAYNE"/>
    <s v="no"/>
    <m/>
    <s v="P128146-10"/>
    <s v="Items for HR (HR - A. Price)"/>
  </r>
  <r>
    <s v="4/8/2024"/>
    <n v="234.78"/>
    <x v="161"/>
    <s v="8351"/>
    <s v="CORRELL, WAYNE"/>
    <s v="no"/>
    <m/>
    <s v="P128146-11"/>
    <s v="Toner Cartridge for Storeroom Printer"/>
  </r>
  <r>
    <s v="4/8/2024"/>
    <n v="448.69"/>
    <x v="162"/>
    <s v="8351"/>
    <s v="CORRELL, WAYNE"/>
    <s v="no"/>
    <m/>
    <s v="P128146-12"/>
    <s v="Items for HR (Fulks) Career Fair"/>
  </r>
  <r>
    <s v="4/8/2024"/>
    <n v="171.42"/>
    <x v="162"/>
    <s v="8351"/>
    <s v="CORRELL, WAYNE"/>
    <s v="no"/>
    <m/>
    <s v="P128146-13"/>
    <s v="Items for Dr. Stubblefield &amp; Admin"/>
  </r>
  <r>
    <s v="4/10/2024"/>
    <n v="155.66"/>
    <x v="156"/>
    <s v="8351"/>
    <s v="CORRELL, WAYNE"/>
    <s v="no"/>
    <m/>
    <s v="P126768"/>
    <s v="Items for A. Smith WYHS D+"/>
  </r>
  <r>
    <s v="4/10/2024"/>
    <n v="98.9"/>
    <x v="156"/>
    <s v="8351"/>
    <s v="CORRELL, WAYNE"/>
    <s v="no"/>
    <m/>
    <s v="P126542"/>
    <s v="Items for J. Todd JCH D+"/>
  </r>
  <r>
    <s v="4/10/2024"/>
    <n v="113.08"/>
    <x v="163"/>
    <s v="8351"/>
    <s v="CORRELL, WAYNE"/>
    <s v="no"/>
    <m/>
    <s v="P126916"/>
    <s v="Items for S. Alderman-Oler WAHS D+"/>
  </r>
  <r>
    <s v="4/10/2024"/>
    <n v="318"/>
    <x v="153"/>
    <s v="8351"/>
    <s v="CORRELL, WAYNE"/>
    <s v="no"/>
    <m/>
    <s v="P126768"/>
    <s v="Items for A. Smith WYHS D+"/>
  </r>
  <r>
    <s v="4/10/2024"/>
    <n v="241.82"/>
    <x v="153"/>
    <s v="8351"/>
    <s v="CORRELL, WAYNE"/>
    <s v="no"/>
    <m/>
    <s v="P126914"/>
    <s v="Items for M. James WYHS Nursing"/>
  </r>
  <r>
    <s v="4/10/2024"/>
    <n v="213.88"/>
    <x v="153"/>
    <s v="8351"/>
    <s v="CORRELL, WAYNE"/>
    <s v="no"/>
    <m/>
    <s v="P126768"/>
    <s v="Items for A. Smith WYHS D+"/>
  </r>
  <r>
    <s v="4/10/2024"/>
    <n v="114.3"/>
    <x v="153"/>
    <s v="8351"/>
    <s v="CORRELL, WAYNE"/>
    <s v="no"/>
    <m/>
    <s v="P126768"/>
    <s v="Items for A. Smith WYHS D+"/>
  </r>
  <r>
    <s v="4/11/2024"/>
    <n v="549"/>
    <x v="155"/>
    <s v="8351"/>
    <s v="CORRELL, WAYNE"/>
    <s v="no"/>
    <m/>
    <s v="P108515"/>
    <s v="Reorder of Saw Ordered in Error; System Glitch.  Refund on next statement."/>
  </r>
  <r>
    <s v="4/11/2024"/>
    <n v="169.8"/>
    <x v="153"/>
    <s v="8351"/>
    <s v="CORRELL, WAYNE"/>
    <s v="no"/>
    <m/>
    <s v="P126916"/>
    <s v="Items for S. Alderman-Oler WAHS D+"/>
  </r>
  <r>
    <s v="4/11/2024"/>
    <n v="103.6"/>
    <x v="153"/>
    <s v="8351"/>
    <s v="CORRELL, WAYNE"/>
    <s v="no"/>
    <m/>
    <s v="P126916"/>
    <s v="Items for S. Alderman-Oler WAHS D+"/>
  </r>
  <r>
    <s v="4/11/2024"/>
    <n v="78.86"/>
    <x v="153"/>
    <s v="8351"/>
    <s v="CORRELL, WAYNE"/>
    <s v="no"/>
    <m/>
    <s v="P126768"/>
    <s v="Items for A. Smith WYHS D+"/>
  </r>
  <r>
    <s v="4/11/2024"/>
    <n v="67.48"/>
    <x v="153"/>
    <s v="8351"/>
    <s v="CORRELL, WAYNE"/>
    <s v="no"/>
    <m/>
    <s v="P126916"/>
    <s v="Items for S. Alderman-Oler WAHS D+"/>
  </r>
  <r>
    <s v="4/11/2024"/>
    <n v="55.07"/>
    <x v="153"/>
    <s v="8351"/>
    <s v="CORRELL, WAYNE"/>
    <s v="no"/>
    <m/>
    <s v="P126768"/>
    <s v="Items for A. Smith WYHS D+"/>
  </r>
  <r>
    <s v="4/11/2024"/>
    <n v="33.26"/>
    <x v="153"/>
    <s v="8351"/>
    <s v="CORRELL, WAYNE"/>
    <s v="no"/>
    <m/>
    <s v="P126768"/>
    <s v="Items for A. Smith WYHS D+"/>
  </r>
  <r>
    <s v="4/11/2024"/>
    <n v="22.49"/>
    <x v="153"/>
    <s v="8351"/>
    <s v="CORRELL, WAYNE"/>
    <s v="no"/>
    <m/>
    <s v="P126916"/>
    <s v="Items for S. Alderman-Oler WAHS D+"/>
  </r>
  <r>
    <s v="4/11/2024"/>
    <n v="14.96"/>
    <x v="153"/>
    <s v="8351"/>
    <s v="CORRELL, WAYNE"/>
    <s v="no"/>
    <m/>
    <s v="P126768"/>
    <s v="Items for A. Smith WYHS D+"/>
  </r>
  <r>
    <s v="4/12/2024"/>
    <n v="56.97"/>
    <x v="153"/>
    <s v="8351"/>
    <s v="CORRELL, WAYNE"/>
    <s v="no"/>
    <m/>
    <s v="P126916"/>
    <s v="Items for S. Alderman-Oler WAHS D+"/>
  </r>
  <r>
    <s v="4/12/2024"/>
    <n v="23.99"/>
    <x v="153"/>
    <s v="8351"/>
    <s v="CORRELL, WAYNE"/>
    <s v="no"/>
    <m/>
    <s v="P126768"/>
    <s v="Items for A. Smith WYHS D+"/>
  </r>
  <r>
    <s v="4/15/2024"/>
    <n v="359.99"/>
    <x v="164"/>
    <s v="8351"/>
    <s v="CORRELL, WAYNE"/>
    <s v="no"/>
    <m/>
    <s v="P128146-15"/>
    <s v="Toner Cartridges for L. Fisher Printer"/>
  </r>
  <r>
    <s v="4/15/2024"/>
    <n v="22.78"/>
    <x v="153"/>
    <s v="8351"/>
    <s v="CORRELL, WAYNE"/>
    <s v="no"/>
    <m/>
    <s v="P126585"/>
    <s v="Plaster of Paris Mix for Caruthers (Struzzo)"/>
  </r>
  <r>
    <s v="4/15/2024"/>
    <n v="20"/>
    <x v="130"/>
    <s v="8351"/>
    <s v="CORRELL, WAYNE"/>
    <s v="no"/>
    <m/>
    <s v="P128146-16"/>
    <s v="Writing Tool for Purchasing"/>
  </r>
  <r>
    <s v="4/17/2024"/>
    <n v="4.97"/>
    <x v="159"/>
    <s v="8351"/>
    <s v="CORRELL, WAYNE"/>
    <s v="no"/>
    <m/>
    <s v="P126768"/>
    <s v="Items for A. Smith WYHS D+"/>
  </r>
  <r>
    <s v="4/19/2024"/>
    <n v="1.99"/>
    <x v="165"/>
    <s v="8351"/>
    <s v="CORRELL, WAYNE"/>
    <s v="no"/>
    <m/>
    <s v="P128146-17"/>
    <s v="Storage for Purchasing Director"/>
  </r>
  <r>
    <s v="4/19/2024"/>
    <n v="29.99"/>
    <x v="166"/>
    <s v="8351"/>
    <s v="CORRELL, WAYNE"/>
    <s v="no"/>
    <m/>
    <s v="P128146-18"/>
    <s v="Adobe Stock Subscription for Communications &amp; Print Shop"/>
  </r>
  <r>
    <s v="4/19/2024"/>
    <n v="1792.68"/>
    <x v="151"/>
    <s v="8351"/>
    <s v="CORRELL, WAYNE"/>
    <s v="no"/>
    <m/>
    <s v="P128146-19"/>
    <s v="Item for TIS E. Harris"/>
  </r>
  <r>
    <s v="4/22/2024"/>
    <n v="46"/>
    <x v="167"/>
    <s v="8351"/>
    <s v="CORRELL, WAYNE"/>
    <s v="no"/>
    <m/>
    <s v="P128146-20"/>
    <s v="Toll Fees &amp; Fine for AD"/>
  </r>
  <r>
    <s v="4/22/2024"/>
    <n v="165.99"/>
    <x v="153"/>
    <s v="8351"/>
    <s v="CORRELL, WAYNE"/>
    <s v="no"/>
    <m/>
    <s v="P128216"/>
    <s v="Cube Organizer for C. Bowers (WYHS) "/>
  </r>
  <r>
    <s v="4/22/2024"/>
    <n v="123.05"/>
    <x v="168"/>
    <s v="8351"/>
    <s v="CORRELL, WAYNE"/>
    <s v="no"/>
    <m/>
    <s v="P128146-21"/>
    <s v="Phone Service for Prepare House (TIS)"/>
  </r>
  <r>
    <s v="4/23/2024"/>
    <n v="39.99"/>
    <x v="149"/>
    <s v="8351"/>
    <s v="CORRELL, WAYNE"/>
    <s v="no"/>
    <m/>
    <s v="P128146-22"/>
    <s v="Item for Admin"/>
  </r>
  <r>
    <s v="4/23/2024"/>
    <n v="158.41999999999999"/>
    <x v="169"/>
    <s v="8351"/>
    <s v="CORRELL, WAYNE"/>
    <s v="no"/>
    <m/>
    <s v="P128146-23"/>
    <s v="Water Service for TIS"/>
  </r>
  <r>
    <s v="4/25/2024"/>
    <n v="261.68"/>
    <x v="170"/>
    <s v="8351"/>
    <s v="CORRELL, WAYNE"/>
    <s v="no"/>
    <m/>
    <s v="P128146-24"/>
    <s v="Items for Admin"/>
  </r>
  <r>
    <s v="4/26/2024"/>
    <n v="379"/>
    <x v="160"/>
    <s v="8351"/>
    <s v="CORRELL, WAYNE"/>
    <s v="no"/>
    <m/>
    <s v="P128146-25"/>
    <s v="65&quot; TV for E. Ware"/>
  </r>
  <r>
    <s v="4/29/2024"/>
    <n v="123.5"/>
    <x v="171"/>
    <s v="8351"/>
    <s v="CORRELL, WAYNE"/>
    <s v="no"/>
    <m/>
    <s v="P128146-26"/>
    <s v="Annual Maintenance Fee for Snagit (Admin)"/>
  </r>
  <r>
    <s v="4/30/2024"/>
    <n v="32.729999999999997"/>
    <x v="36"/>
    <s v="8351"/>
    <s v="CORRELL, WAYNE"/>
    <s v="no"/>
    <m/>
    <s v="P128146-27"/>
    <s v="Adobe Creative Cloud Subscription for Communications &amp; Print Shop"/>
  </r>
  <r>
    <s v="5/1/2024"/>
    <n v="211.86"/>
    <x v="162"/>
    <s v="8351"/>
    <s v="CORRELL, WAYNE"/>
    <s v="no"/>
    <m/>
    <s v="P128146-28"/>
    <s v="Items for HR"/>
  </r>
  <r>
    <s v="4/8/2024"/>
    <n v="630"/>
    <x v="172"/>
    <s v="9824"/>
    <s v="CUNNINGHAM, GERI"/>
    <s v="no"/>
    <m/>
    <s v="P128575-1"/>
    <s v="all of Kindergarten on field trip"/>
  </r>
  <r>
    <s v="4/12/2024"/>
    <n v="660"/>
    <x v="173"/>
    <s v="9824"/>
    <s v="CUNNINGHAM, GERI"/>
    <s v="no"/>
    <m/>
    <s v="P128575-2"/>
    <s v="all of 1st grade on field trip"/>
  </r>
  <r>
    <s v="4/12/2024"/>
    <n v="400"/>
    <x v="174"/>
    <s v="9824"/>
    <s v="CUNNINGHAM, GERI"/>
    <s v="no"/>
    <m/>
    <s v="P128575-3"/>
    <s v="all of 3rd grade  on field trip"/>
  </r>
  <r>
    <s v="4/19/2024"/>
    <n v="50.88"/>
    <x v="175"/>
    <s v="9824"/>
    <s v="CUNNINGHAM, GERI"/>
    <s v="Yes"/>
    <s v="12292"/>
    <s v="P126185-4"/>
    <s v="Ronald Mc Donald class prize"/>
  </r>
  <r>
    <s v="4/2/2024"/>
    <n v="48.27"/>
    <x v="176"/>
    <s v="7075"/>
    <s v="DECKARD, DENISE"/>
    <s v="no"/>
    <m/>
    <s v="P128519"/>
    <s v="AMAZON: Cabinet Locs, Air Pump  BUILDING/CLASSROOM SUPPLIES      "/>
  </r>
  <r>
    <s v="4/8/2024"/>
    <n v="69.510000000000005"/>
    <x v="177"/>
    <s v="7075"/>
    <s v="DECKARD, DENISE"/>
    <s v="no"/>
    <m/>
    <s v="P128519"/>
    <s v="AMAZON: 18pck toothbrush covers  BUILDING/CLASSROOM SUPPLIES"/>
  </r>
  <r>
    <s v="4/9/2024"/>
    <n v="4.0599999999999996"/>
    <x v="178"/>
    <s v="7075"/>
    <s v="DECKARD, DENISE"/>
    <s v="no"/>
    <m/>
    <s v="P128519"/>
    <s v="AMAZON: Strawberry Frosting - SOCK HOP  BUILDING/CLASSROOM SUPPLIES"/>
  </r>
  <r>
    <s v="4/11/2024"/>
    <n v="69.8"/>
    <x v="179"/>
    <s v="7075"/>
    <s v="DECKARD, DENISE"/>
    <s v="no"/>
    <m/>
    <s v="P128519"/>
    <s v="AMAZON: What About Us? PLC BOOK  BUILDING/CLASSROOM SUPPLIES "/>
  </r>
  <r>
    <s v="4/11/2024"/>
    <n v="123.48"/>
    <x v="41"/>
    <s v="7075"/>
    <s v="DECKARD, DENISE"/>
    <s v="no"/>
    <m/>
    <s v="P128519"/>
    <s v="walmart: orange soda, rootbeer soda, cookies, soda, vanilla ice-cream, rice crispys  SOCK-HOP NIGHT"/>
  </r>
  <r>
    <s v="4/23/2024"/>
    <n v="40.799999999999997"/>
    <x v="180"/>
    <s v="7075"/>
    <s v="DECKARD, DENISE"/>
    <s v="no"/>
    <m/>
    <s v="P128519"/>
    <s v="US POSTAL SERVICE: STAMPS"/>
  </r>
  <r>
    <s v="4/25/2024"/>
    <n v="21.98"/>
    <x v="181"/>
    <s v="7075"/>
    <s v="DECKARD, DENISE"/>
    <s v="no"/>
    <m/>
    <s v="P128519"/>
    <s v="AMAZON: kazooz, cups with lids  BUILDING/CLASSROOM SUPPLIES "/>
  </r>
  <r>
    <s v="4/25/2024"/>
    <n v="30.88"/>
    <x v="182"/>
    <s v="7075"/>
    <s v="DECKARD, DENISE"/>
    <s v="no"/>
    <m/>
    <s v="P128519"/>
    <s v="WALMART: ROSES MIX, SUNFLOWERS,  STAFF APPRECIATION"/>
  </r>
  <r>
    <s v="4/29/2024"/>
    <n v="171.4"/>
    <x v="183"/>
    <s v="7075"/>
    <s v="DECKARD, DENISE"/>
    <s v="no"/>
    <m/>
    <s v="P128519"/>
    <s v="AMAZON: wooden cooking spoons  BUILDING/CLASSROOM SUPPLIES "/>
  </r>
  <r>
    <s v="5/1/2024"/>
    <n v="35.99"/>
    <x v="184"/>
    <s v="7075"/>
    <s v="DECKARD, DENISE"/>
    <s v="no"/>
    <m/>
    <s v="P128519"/>
    <s v=" AMAZON: sprinkler - field day  BUILDING/CLASSROOM SUPPLIES  "/>
  </r>
  <r>
    <s v="5/1/2024"/>
    <n v="20.21"/>
    <x v="185"/>
    <s v="7075"/>
    <s v="DECKARD, DENISE"/>
    <s v="no"/>
    <m/>
    <s v="P128519"/>
    <s v="AMAZON: freezer pops - field day  BUILDING/CLASSROOM SUPPLIES "/>
  </r>
  <r>
    <s v="4/3/2024"/>
    <n v="106.6"/>
    <x v="186"/>
    <s v="9252"/>
    <s v="DEPARTMENT USE 1, "/>
    <s v="no"/>
    <m/>
    <s v="p122888-1"/>
    <s v="OFFICE SUPPLIES"/>
  </r>
  <r>
    <s v="4/11/2024"/>
    <n v="47.97"/>
    <x v="187"/>
    <s v="9252"/>
    <s v="DEPARTMENT USE 1, "/>
    <s v="no"/>
    <m/>
    <s v="P123011"/>
    <s v=" JFK - Amazon, DECORATION FOR KINDERGARTENGRADUATION"/>
  </r>
  <r>
    <s v="4/15/2024"/>
    <n v="94.98"/>
    <x v="188"/>
    <s v="9252"/>
    <s v="DEPARTMENT USE 1, "/>
    <s v="no"/>
    <m/>
    <s v="p122888-1"/>
    <s v="OFFICE SUPPLIES"/>
  </r>
  <r>
    <s v="4/18/2024"/>
    <n v="499.05"/>
    <x v="160"/>
    <s v="9252"/>
    <s v="DEPARTMENT USE 1, "/>
    <s v="no"/>
    <m/>
    <s v="P127785"/>
    <s v="IARC SAM'S SNACK  FOR ARE YOU FASTER THAN A 5TH GRADER ANNUAL RACE"/>
  </r>
  <r>
    <s v="4/18/2024"/>
    <n v="135.1"/>
    <x v="160"/>
    <s v="9252"/>
    <s v="DEPARTMENT USE 1, "/>
    <s v="no"/>
    <m/>
    <s v="P126783"/>
    <s v="KCKECC SAM'S ITEMS"/>
  </r>
  <r>
    <s v="4/18/2024"/>
    <n v="229.45"/>
    <x v="160"/>
    <s v="9252"/>
    <s v="DEPARTMENT USE 1, "/>
    <s v="no"/>
    <m/>
    <s v="P126580"/>
    <s v="WYANDOTTE SAM'S ITEMS SENIOR GRADUATION SNACKS"/>
  </r>
  <r>
    <s v="4/19/2024"/>
    <n v="694.42"/>
    <x v="160"/>
    <s v="9252"/>
    <s v="DEPARTMENT USE 1, "/>
    <s v="no"/>
    <m/>
    <s v="P127389"/>
    <s v="QUINDARO SAM'S ITEMS FOR 5TH GRADE CELEBRATION"/>
  </r>
  <r>
    <s v="4/19/2024"/>
    <n v="574.36"/>
    <x v="160"/>
    <s v="9252"/>
    <s v="DEPARTMENT USE 1, "/>
    <s v="no"/>
    <m/>
    <s v="P126544"/>
    <s v="WHITTIER SAM'S ITEMS FOR 5TH GRADE DAY AND CARNIVAL"/>
  </r>
  <r>
    <s v="4/19/2024"/>
    <n v="206.64"/>
    <x v="160"/>
    <s v="9252"/>
    <s v="DEPARTMENT USE 1, "/>
    <s v="no"/>
    <m/>
    <s v="P127398"/>
    <s v="MCKINLEY SAM'S ITEMS FOR PARENT NIGHT AND KINDERGARTEN ROUND UP"/>
  </r>
  <r>
    <s v="4/19/2024"/>
    <n v="784.67"/>
    <x v="160"/>
    <s v="9252"/>
    <s v="DEPARTMENT USE 1, "/>
    <s v="no"/>
    <m/>
    <s v="P127364"/>
    <s v="CENTRAL SAM'S ITEMS FOR PARENT ENGAGEMENT ACTIVITIES"/>
  </r>
  <r>
    <s v="4/19/2024"/>
    <n v="459"/>
    <x v="160"/>
    <s v="9252"/>
    <s v="DEPARTMENT USE 1, "/>
    <s v="no"/>
    <m/>
    <s v="P128131"/>
    <s v="STUDENT SERVICES SAM'S ITEMS FOR CARL B BRUCE WEEKLY TRUANCY MEETINGS"/>
  </r>
  <r>
    <s v="4/19/2024"/>
    <n v="280.26"/>
    <x v="160"/>
    <s v="9252"/>
    <s v="DEPARTMENT USE 1, "/>
    <s v="no"/>
    <m/>
    <s v="P126975"/>
    <s v="WYANDOTTE SAM'S ITEMS FOR AVID FIELD TRIP"/>
  </r>
  <r>
    <s v="4/22/2024"/>
    <n v="180.59"/>
    <x v="160"/>
    <s v="9252"/>
    <s v="DEPARTMENT USE 1, "/>
    <s v="Yes"/>
    <s v="701012"/>
    <s v="x"/>
    <s v="EISENHOWER SAM'S ITEMS FOR CONCESSIONS"/>
  </r>
  <r>
    <s v="4/22/2024"/>
    <n v="302.29000000000002"/>
    <x v="160"/>
    <s v="9252"/>
    <s v="DEPARTMENT USE 1, "/>
    <s v="no"/>
    <m/>
    <s v="P128254"/>
    <s v="OUR LADY OF UNITY SAM'S ITEMS FOR PARENT INVOLVEMENT NIGHT"/>
  </r>
  <r>
    <s v="4/26/2024"/>
    <n v="245.74"/>
    <x v="160"/>
    <s v="9252"/>
    <s v="DEPARTMENT USE 1, "/>
    <s v="no"/>
    <m/>
    <s v="P122888-44"/>
    <s v="JOHN FISKE SAM'S ITEMS "/>
  </r>
  <r>
    <s v="4/2/2024"/>
    <n v="699"/>
    <x v="189"/>
    <s v="9651"/>
    <s v="DEPARTMENT USE 2, "/>
    <s v="no"/>
    <s v="n/a"/>
    <s v="r168235-1"/>
    <s v="KCKECC - registration - McEatheron"/>
  </r>
  <r>
    <s v="4/3/2024"/>
    <n v="25"/>
    <x v="190"/>
    <s v="9651"/>
    <s v="DEPARTMENT USE 2, "/>
    <s v="no"/>
    <s v="n/a"/>
    <s v="r168235-4"/>
    <s v="flight fee"/>
  </r>
  <r>
    <s v="4/3/2024"/>
    <n v="591.96"/>
    <x v="191"/>
    <s v="9651"/>
    <s v="DEPARTMENT USE 2, "/>
    <s v="no"/>
    <s v="n/a"/>
    <s v="r168235-2"/>
    <s v="Grant - PLC - Patterson"/>
  </r>
  <r>
    <s v="4/3/2024"/>
    <n v="591.96"/>
    <x v="192"/>
    <s v="9651"/>
    <s v="DEPARTMENT USE 2, "/>
    <s v="no"/>
    <s v="n/a"/>
    <s v="r168235-3"/>
    <s v="Grant - PLC - Bartlett-Konrade"/>
  </r>
  <r>
    <s v="4/3/2024"/>
    <n v="1100.96"/>
    <x v="193"/>
    <s v="9651"/>
    <s v="DEPARTMENT USE 2, "/>
    <s v="no"/>
    <s v="n/a"/>
    <s v="r168235-5"/>
    <s v="KCKECC - McEatheron"/>
  </r>
  <r>
    <s v="4/3/2024"/>
    <n v="25"/>
    <x v="194"/>
    <s v="9651"/>
    <s v="DEPARTMENT USE 2, "/>
    <s v="no"/>
    <s v="n/a"/>
    <s v="r168235-4"/>
    <s v="flight fee"/>
  </r>
  <r>
    <s v="4/3/2024"/>
    <n v="25"/>
    <x v="195"/>
    <s v="9651"/>
    <s v="DEPARTMENT USE 2, "/>
    <s v="no"/>
    <s v="n/a"/>
    <s v="r168235-6"/>
    <s v="flight fee"/>
  </r>
  <r>
    <s v="4/4/2024"/>
    <n v="28"/>
    <x v="196"/>
    <s v="9651"/>
    <s v="DEPARTMENT USE 2, "/>
    <s v="no"/>
    <s v="n/a"/>
    <s v="r168235-11"/>
    <s v="Federal Programs"/>
  </r>
  <r>
    <s v="4/4/2024"/>
    <n v="214.29"/>
    <x v="197"/>
    <s v="9651"/>
    <s v="DEPARTMENT USE 2, "/>
    <s v="no"/>
    <s v="n/a"/>
    <s v="r168235-12"/>
    <s v="LBrune - ISS - hotel"/>
  </r>
  <r>
    <s v="4/4/2024"/>
    <n v="214.29"/>
    <x v="197"/>
    <s v="9651"/>
    <s v="DEPARTMENT USE 2, "/>
    <s v="no"/>
    <s v="n/a"/>
    <s v="r168235-12"/>
    <s v="LBrune - ISS - hotel"/>
  </r>
  <r>
    <s v="4/4/2024"/>
    <n v="214.29"/>
    <x v="197"/>
    <s v="9651"/>
    <s v="DEPARTMENT USE 2, "/>
    <s v="no"/>
    <s v="n/a"/>
    <s v="r168235-12"/>
    <s v="LBrune - ISS - hotel"/>
  </r>
  <r>
    <s v="4/4/2024"/>
    <n v="214.29"/>
    <x v="197"/>
    <s v="9651"/>
    <s v="DEPARTMENT USE 2, "/>
    <s v="no"/>
    <s v="n/a"/>
    <s v="r168235-12"/>
    <s v="LBrune - ISS - hotel"/>
  </r>
  <r>
    <s v="4/4/2024"/>
    <n v="3328"/>
    <x v="198"/>
    <s v="9651"/>
    <s v="DEPARTMENT USE 2, "/>
    <s v="no"/>
    <s v="n/a"/>
    <s v="r168235-8"/>
    <s v="LBrune - ISS - registrations"/>
  </r>
  <r>
    <s v="4/4/2024"/>
    <n v="878.96"/>
    <x v="199"/>
    <s v="9651"/>
    <s v="DEPARTMENT USE 2, "/>
    <s v="no"/>
    <s v="n/a"/>
    <s v="r168235-9"/>
    <s v="KCKECC - McEatheron - rebooked flight"/>
  </r>
  <r>
    <s v="4/4/2024"/>
    <n v="15"/>
    <x v="200"/>
    <s v="9651"/>
    <s v="DEPARTMENT USE 2, "/>
    <s v="no"/>
    <s v="n/a"/>
    <s v="r168235-10"/>
    <s v="flight fees"/>
  </r>
  <r>
    <s v="4/4/2024"/>
    <n v="25"/>
    <x v="201"/>
    <s v="9651"/>
    <s v="DEPARTMENT USE 2, "/>
    <s v="no"/>
    <s v="n/a"/>
    <s v="r168235-10"/>
    <s v="flight fees"/>
  </r>
  <r>
    <s v="4/4/2024"/>
    <n v="5560"/>
    <x v="202"/>
    <s v="9651"/>
    <s v="DEPARTMENT USE 2, "/>
    <s v="no"/>
    <s v="n/a"/>
    <s v="r168235-13"/>
    <s v="New Chelsea - Model Schools - registration"/>
  </r>
  <r>
    <s v="4/4/2024"/>
    <n v="523.44000000000005"/>
    <x v="203"/>
    <s v="9651"/>
    <s v="DEPARTMENT USE 2, "/>
    <s v="no"/>
    <s v="n/a"/>
    <s v="r168235-14"/>
    <s v="Bishop Ward - pd books"/>
  </r>
  <r>
    <s v="4/4/2024"/>
    <n v="262.08"/>
    <x v="101"/>
    <s v="9651"/>
    <s v="DEPARTMENT USE 2, "/>
    <s v="no"/>
    <s v="n/a"/>
    <s v="n/a"/>
    <s v="zeroed out below"/>
  </r>
  <r>
    <s v="4/4/2024"/>
    <n v="-1100.96"/>
    <x v="193"/>
    <s v="9651"/>
    <s v="DEPARTMENT USE 2, "/>
    <s v="no"/>
    <s v="n/a"/>
    <s v="r168235-7"/>
    <s v="cancelled flight - KCKECC - McEatheron"/>
  </r>
  <r>
    <s v="4/5/2024"/>
    <n v="639.76"/>
    <x v="204"/>
    <s v="9651"/>
    <s v="DEPARTMENT USE 2, "/>
    <s v="no"/>
    <s v="n/a"/>
    <s v="r168235-15"/>
    <s v="Bishop Ward - pd books"/>
  </r>
  <r>
    <s v="4/8/2024"/>
    <n v="-262.08"/>
    <x v="101"/>
    <s v="9651"/>
    <s v="DEPARTMENT USE 2, "/>
    <s v="no"/>
    <s v="n/a"/>
    <s v="n/a"/>
    <s v="zeroed out"/>
  </r>
  <r>
    <s v="4/5/2024"/>
    <n v="428.92"/>
    <x v="205"/>
    <s v="2351"/>
    <s v="DEPARTMENT USE 21, "/>
    <s v="no"/>
    <m/>
    <s v="P122888-39"/>
    <s v="2351 WELLNESS VISA - SUPPORT ITEMS FORSTAFF FROM WELLNESS DEPARTMENT"/>
  </r>
  <r>
    <s v="4/5/2024"/>
    <n v="46.95"/>
    <x v="206"/>
    <s v="2351"/>
    <s v="DEPARTMENT USE 21, "/>
    <s v="no"/>
    <m/>
    <s v="P122888-39"/>
    <s v="2351 WELLNESS VISA - SUPPORT ITEMS FORSTAFF FROM WELLNESS DEPARTMENT"/>
  </r>
  <r>
    <s v="4/8/2024"/>
    <n v="11.94"/>
    <x v="207"/>
    <s v="2351"/>
    <s v="DEPARTMENT USE 21, "/>
    <s v="no"/>
    <m/>
    <s v="P122888-39"/>
    <s v="2351 WELLNESS VISA - SUPPORT ITEMS FORSTAFF FROM WELLNESS DEPARTMENT"/>
  </r>
  <r>
    <s v="4/15/2024"/>
    <n v="326.89999999999998"/>
    <x v="208"/>
    <s v="2351"/>
    <s v="DEPARTMENT USE 21, "/>
    <s v="no"/>
    <m/>
    <s v="P122888-39"/>
    <s v="2351 WELLNESS VISA - SUPPORT ITEMS FORSTAFF FROM WELLNESS DEPARTMENT"/>
  </r>
  <r>
    <s v="4/15/2024"/>
    <n v="176.79"/>
    <x v="209"/>
    <s v="2351"/>
    <s v="DEPARTMENT USE 21, "/>
    <s v="no"/>
    <m/>
    <s v="P122888-39"/>
    <s v="2351 WELLNESS VISA - SUPPORT ITEMS FORSTAFF FROM WELLNESS DEPARTMENT"/>
  </r>
  <r>
    <s v="4/22/2024"/>
    <n v="405.88"/>
    <x v="210"/>
    <s v="2351"/>
    <s v="DEPARTMENT USE 21, "/>
    <s v="no"/>
    <m/>
    <s v="P122888-39"/>
    <s v="2351 WELLNESS VISA - SUPPORT ITEMS FORSTAFF FROM WELLNESS DEPARTMENT"/>
  </r>
  <r>
    <s v="4/26/2024"/>
    <n v="43.71"/>
    <x v="211"/>
    <s v="2351"/>
    <s v="DEPARTMENT USE 21, "/>
    <s v="no"/>
    <m/>
    <s v="P122888-39"/>
    <s v="2351 WELLNESS VISA - SUPPORT ITEMS FORSTAFF FROM WELLNESS DEPARTMENT"/>
  </r>
  <r>
    <s v="4/30/2024"/>
    <n v="160"/>
    <x v="212"/>
    <s v="2351"/>
    <s v="DEPARTMENT USE 21, "/>
    <s v="no"/>
    <m/>
    <s v="P122888-39"/>
    <s v="2351 WELLNESS VISA - SUPPORT ITEMS FORSTAFF FROM WELLNESS DEPARTMENT"/>
  </r>
  <r>
    <s v="5/1/2024"/>
    <n v="89.8"/>
    <x v="213"/>
    <s v="2351"/>
    <s v="DEPARTMENT USE 21, "/>
    <s v="no"/>
    <m/>
    <s v="P122888-39"/>
    <s v="2351 WELLNESS VISA - SUPPORT ITEMS FORSTAFF FROM WELLNESS DEPARTMENT"/>
  </r>
  <r>
    <s v="4/12/2024"/>
    <n v="45.56"/>
    <x v="214"/>
    <s v="2327"/>
    <s v="DEPARTMENT USE 3, "/>
    <s v="no"/>
    <m/>
    <s v="P122888-40,41"/>
    <s v="2327 - SUMNER NATIONAL DEBATE TOURNAMENT CHICAGO, IL 4/11 - 4/14 MEAL EXPENSES"/>
  </r>
  <r>
    <s v="4/12/2024"/>
    <n v="30.25"/>
    <x v="215"/>
    <s v="2327"/>
    <s v="DEPARTMENT USE 3, "/>
    <s v="no"/>
    <m/>
    <s v="P122888-40,41"/>
    <s v="2327 - SUMNER NATIONAL DEBATE TOURNAMENT CHICAGO, IL 4/11 - 4/14 MEAL EXPENSES"/>
  </r>
  <r>
    <s v="4/15/2024"/>
    <n v="14.08"/>
    <x v="216"/>
    <s v="2327"/>
    <s v="DEPARTMENT USE 3, "/>
    <s v="no"/>
    <m/>
    <s v="P122888-40,41"/>
    <s v="2327 - SUMNER NATIONAL DEBATE TOURNAMENT CHICAGO, IL 4/11 - 4/14 MEAL EXPENSES"/>
  </r>
  <r>
    <s v="4/15/2024"/>
    <n v="75.73"/>
    <x v="216"/>
    <s v="2327"/>
    <s v="DEPARTMENT USE 3, "/>
    <s v="no"/>
    <m/>
    <s v="P122888-40,41"/>
    <s v="2327 - SUMNER NATIONAL DEBATE TOURNAMENT CHICAGO, IL 4/11 - 4/14 MEAL EXPENSES"/>
  </r>
  <r>
    <s v="4/15/2024"/>
    <n v="39.22"/>
    <x v="217"/>
    <s v="2327"/>
    <s v="DEPARTMENT USE 3, "/>
    <s v="no"/>
    <m/>
    <s v="P122888-40,41"/>
    <s v="2327 - SUMNER NATIONAL DEBATE TOURNAMENT CHICAGO, IL 4/11 - 4/14 MEAL EXPENSES"/>
  </r>
  <r>
    <s v="4/15/2024"/>
    <n v="35"/>
    <x v="218"/>
    <s v="2327"/>
    <s v="DEPARTMENT USE 3, "/>
    <s v="no"/>
    <m/>
    <s v="P122888-40,41"/>
    <s v="2327 - SUMNER NATIONAL DEBATE TOURNAMENT CHICAGO, IL 4/11 - 4/14 TRAVEL EXPENSES"/>
  </r>
  <r>
    <s v="4/16/2024"/>
    <n v="17.8"/>
    <x v="219"/>
    <s v="2327"/>
    <s v="DEPARTMENT USE 3, "/>
    <s v="no"/>
    <m/>
    <s v="P122888-40,41"/>
    <s v="2327 - SUMNER NATIONAL DEBATE TOURNAMENT CHICAGO, IL 4/11 - 4/14 MEAL EXPENSES"/>
  </r>
  <r>
    <s v="4/18/2024"/>
    <n v="114.42"/>
    <x v="220"/>
    <s v="2327"/>
    <s v="DEPARTMENT USE 3, "/>
    <s v="no"/>
    <m/>
    <s v="P122888-50"/>
    <s v="2327 - SUMNER SPEECH REGIONALTOURNAMENT IN TOWN 4/19 - 4/20MEAL EXPENSES"/>
  </r>
  <r>
    <s v="4/22/2024"/>
    <n v="122.02"/>
    <x v="221"/>
    <s v="2327"/>
    <s v="DEPARTMENT USE 3, "/>
    <s v="no"/>
    <m/>
    <s v="P122888-50"/>
    <s v="2327 - SUMNER SPEECH REGIONALTOURNAMENT IN TOWN 4/19 - 4/20MEAL EXPENSES"/>
  </r>
  <r>
    <s v="4/22/2024"/>
    <n v="20"/>
    <x v="221"/>
    <s v="2327"/>
    <s v="DEPARTMENT USE 3, "/>
    <s v="no"/>
    <m/>
    <s v="P122888-50"/>
    <s v="2327 - SUMNER SPEECH REGIONALTOURNAMENT IN TOWN 4/19 - 4/20MEAL EXPENSES"/>
  </r>
  <r>
    <s v="4/22/2024"/>
    <n v="48.49"/>
    <x v="222"/>
    <s v="2327"/>
    <s v="DEPARTMENT USE 3, "/>
    <s v="no"/>
    <m/>
    <s v="P122888-50"/>
    <s v="2327 - SUMNER SPEECH REGIONALTOURNAMENT IN TOWN 4/19 - 4/20MEAL EXPENSES"/>
  </r>
  <r>
    <s v="4/22/2024"/>
    <n v="49.01"/>
    <x v="223"/>
    <s v="2327"/>
    <s v="DEPARTMENT USE 3, "/>
    <s v="no"/>
    <m/>
    <s v="P122888-50"/>
    <s v="2327 - SUMNER SPEECH REGIONALTOURNAMENT IN TOWN 4/19 - 4/20MEAL EXPENSES"/>
  </r>
  <r>
    <s v="4/22/2024"/>
    <n v="180.65"/>
    <x v="223"/>
    <s v="2327"/>
    <s v="DEPARTMENT USE 3, "/>
    <s v="no"/>
    <m/>
    <s v="P122888-50"/>
    <s v="2327 - SUMNER SPEECH REGIONALTOURNAMENT IN TOWN 4/19 - 4/20MEAL EXPENSES"/>
  </r>
  <r>
    <s v="4/29/2024"/>
    <n v="361.24"/>
    <x v="224"/>
    <s v="2327"/>
    <s v="DEPARTMENT USE 3, "/>
    <s v="no"/>
    <m/>
    <s v="P122888-51"/>
    <s v="2327 - STATE FORENSICSTOURNAMENT IN TOWN 4/27MEAL EXPENSES"/>
  </r>
  <r>
    <s v="4/29/2024"/>
    <n v="73.650000000000006"/>
    <x v="5"/>
    <s v="2327"/>
    <s v="DEPARTMENT USE 3, "/>
    <s v="no"/>
    <m/>
    <s v="P122888-51"/>
    <s v="2327 - STATE FORENSICSTOURNAMENT IN TOWN 4/27MEAL EXPENSES"/>
  </r>
  <r>
    <s v="4/29/2024"/>
    <n v="57.92"/>
    <x v="5"/>
    <s v="2327"/>
    <s v="DEPARTMENT USE 3, "/>
    <s v="no"/>
    <m/>
    <s v="P122888-51"/>
    <s v="2327 - STATE FORENSICSTOURNAMENT IN TOWN 4/27MEAL EXPENSES"/>
  </r>
  <r>
    <s v="4/29/2024"/>
    <n v="76"/>
    <x v="225"/>
    <s v="2327"/>
    <s v="DEPARTMENT USE 3, "/>
    <s v="no"/>
    <m/>
    <s v="P122888-52"/>
    <s v="2327 - STATE FORENSICSTOURNAMENT IN TOWN 4/27TABROOM ENTRIES"/>
  </r>
  <r>
    <s v="4/29/2024"/>
    <n v="-3.85"/>
    <x v="5"/>
    <s v="2327"/>
    <s v="DEPARTMENT USE 3, "/>
    <s v="no"/>
    <m/>
    <s v="P122888-51"/>
    <s v="2327 - STATE FORENSICSTOURNAMENT IN TOWN 4/27MEAL EXPENSES"/>
  </r>
  <r>
    <s v="4/30/2024"/>
    <n v="207"/>
    <x v="226"/>
    <s v="2327"/>
    <s v="DEPARTMENT USE 3, "/>
    <s v="no"/>
    <m/>
    <s v="P122888-53"/>
    <s v="2327 - STATE SPEECH/DRAMATOURNAMENT IN TOWN 5/3-5/4MEAL EXPENSES"/>
  </r>
  <r>
    <s v="4/12/2024"/>
    <n v="17.989999999999998"/>
    <x v="227"/>
    <s v="7090"/>
    <s v="DEPARTMENT USE 4, "/>
    <s v="no"/>
    <m/>
    <s v="P127785-7"/>
    <s v="IARC Amazon Art Supplies"/>
  </r>
  <r>
    <s v="4/15/2024"/>
    <n v="53.97"/>
    <x v="228"/>
    <s v="7090"/>
    <s v="DEPARTMENT USE 4, "/>
    <s v="no"/>
    <m/>
    <s v="P127785"/>
    <s v="IARC Amazon Art Supplies"/>
  </r>
  <r>
    <s v="4/22/2024"/>
    <n v="30.98"/>
    <x v="229"/>
    <s v="7090"/>
    <s v="DEPARTMENT USE 4, "/>
    <s v="no"/>
    <m/>
    <s v="P127785-7"/>
    <s v="IARC Amazon Art Supplies"/>
  </r>
  <r>
    <s v="4/23/2024"/>
    <n v="45.61"/>
    <x v="230"/>
    <s v="7090"/>
    <s v="DEPARTMENT USE 4, "/>
    <s v="no"/>
    <m/>
    <s v="P127785-7"/>
    <s v="IARC Amazon Art Supplies"/>
  </r>
  <r>
    <s v="4/29/2024"/>
    <n v="35.43"/>
    <x v="231"/>
    <s v="7090"/>
    <s v="DEPARTMENT USE 4, "/>
    <s v="no"/>
    <m/>
    <s v="P127785-8"/>
    <s v="IARC Amazon Theatre Supplies"/>
  </r>
  <r>
    <s v="4/30/2024"/>
    <n v="68.14"/>
    <x v="232"/>
    <s v="9575"/>
    <s v="DEPARTMENT USE 5, "/>
    <s v="no"/>
    <m/>
    <s v="P127806-14"/>
    <s v="Fuel for Welborn to attend Kagan's conference in Girard, KS"/>
  </r>
  <r>
    <s v="4/25/2024"/>
    <n v="59.9"/>
    <x v="5"/>
    <s v="8758"/>
    <s v="DEPARTMENT USE 6, "/>
    <s v="no"/>
    <m/>
    <s v="P122888-45"/>
    <s v="8758 - DEPT 6 SUMNER MEALS FOR STATESOLO ENSEMBLE COMPETITION IN ANDOVER,KS"/>
  </r>
  <r>
    <s v="4/26/2024"/>
    <n v="54.12"/>
    <x v="5"/>
    <s v="8758"/>
    <s v="DEPARTMENT USE 6, "/>
    <s v="no"/>
    <m/>
    <s v="P122888-45"/>
    <s v="8758 - DEPT 6 SUMNER MEALS FOR STATESOLO ENSEMBLE COMPETITION IN ANDOVER,KS"/>
  </r>
  <r>
    <s v="4/29/2024"/>
    <n v="711.58"/>
    <x v="233"/>
    <s v="8758"/>
    <s v="DEPARTMENT USE 6, "/>
    <s v="no"/>
    <m/>
    <s v="P122888-45"/>
    <s v="8758 - DEPT 6 SUMNER MEALS FOR STATESOLO ENSEMBLE COMPETITION IN ANDOVER,KS"/>
  </r>
  <r>
    <s v="4/29/2024"/>
    <n v="293.49"/>
    <x v="234"/>
    <s v="8758"/>
    <s v="DEPARTMENT USE 6, "/>
    <s v="no"/>
    <m/>
    <s v="P122888-45"/>
    <s v="8758 - DEPT 6 SUMNER MEALS FOR STATESOLO ENSEMBLE COMPETITION IN ANDOVER,KS"/>
  </r>
  <r>
    <s v="4/4/2024"/>
    <n v="-200"/>
    <x v="235"/>
    <s v="7969"/>
    <s v="DESMET, BRIDGETTE"/>
    <s v="no"/>
    <s v="n/a"/>
    <s v="P128600-7"/>
    <s v="REFUND - Bridgette was unable to attend Federal Fiscal meeting "/>
  </r>
  <r>
    <s v="4/10/2024"/>
    <n v="528.96"/>
    <x v="236"/>
    <s v="7969"/>
    <s v="DESMET, BRIDGETTE"/>
    <s v="no"/>
    <s v="n/a"/>
    <s v="P128601-11"/>
    <s v="New Chelsea - Model Schools - Pence"/>
  </r>
  <r>
    <s v="4/10/2024"/>
    <n v="528.96"/>
    <x v="237"/>
    <s v="7969"/>
    <s v="DESMET, BRIDGETTE"/>
    <s v="no"/>
    <s v="n/a"/>
    <s v="P128601-12"/>
    <s v="New Chelsea - Model Schools - J. Hansen"/>
  </r>
  <r>
    <s v="4/10/2024"/>
    <n v="528.96"/>
    <x v="238"/>
    <s v="7969"/>
    <s v="DESMET, BRIDGETTE"/>
    <s v="no"/>
    <s v="n/a"/>
    <s v="P128601-13"/>
    <s v="New Chelsea - Model Schools - L. Connor"/>
  </r>
  <r>
    <s v="4/10/2024"/>
    <n v="592.95000000000005"/>
    <x v="239"/>
    <s v="7969"/>
    <s v="DESMET, BRIDGETTE"/>
    <s v="no"/>
    <s v="n/a"/>
    <s v="P128601-14"/>
    <s v="New Chelsea - Model Schools - D. Jackson"/>
  </r>
  <r>
    <s v="4/10/2024"/>
    <n v="25"/>
    <x v="240"/>
    <s v="7969"/>
    <s v="DESMET, BRIDGETTE"/>
    <s v="no"/>
    <s v="n/a"/>
    <s v="P128601-15"/>
    <s v="flight fee - Pence"/>
  </r>
  <r>
    <s v="4/10/2024"/>
    <n v="25"/>
    <x v="241"/>
    <s v="7969"/>
    <s v="DESMET, BRIDGETTE"/>
    <s v="no"/>
    <s v="n/a"/>
    <s v="P128601-15"/>
    <s v="flight fee - Hansen"/>
  </r>
  <r>
    <s v="4/10/2024"/>
    <n v="25"/>
    <x v="242"/>
    <s v="7969"/>
    <s v="DESMET, BRIDGETTE"/>
    <s v="no"/>
    <s v="n/a"/>
    <s v="P128601-15"/>
    <s v="flight fee - Connor"/>
  </r>
  <r>
    <s v="4/10/2024"/>
    <n v="25"/>
    <x v="243"/>
    <s v="7969"/>
    <s v="DESMET, BRIDGETTE"/>
    <s v="no"/>
    <s v="n/a"/>
    <s v="P128601-15"/>
    <s v="flight fee - Jackson"/>
  </r>
  <r>
    <s v="4/10/2024"/>
    <n v="262.08"/>
    <x v="101"/>
    <s v="7969"/>
    <s v="DESMET, BRIDGETTE"/>
    <s v="no"/>
    <s v="n/a"/>
    <s v="P128601-16"/>
    <s v="KCKECC - Consc Disc hotel - J. McEatheron"/>
  </r>
  <r>
    <s v="4/11/2024"/>
    <n v="1047"/>
    <x v="244"/>
    <s v="7969"/>
    <s v="DESMET, BRIDGETTE"/>
    <s v="no"/>
    <s v="n/a"/>
    <s v="P128601-17"/>
    <s v="Welborn - registration - Chance, Ham, Kacerick"/>
  </r>
  <r>
    <s v="4/15/2024"/>
    <n v="250"/>
    <x v="245"/>
    <s v="7969"/>
    <s v="DESMET, BRIDGETTE"/>
    <s v="no"/>
    <s v="n/a"/>
    <s v="P128601-18"/>
    <s v="DEI - registration - Hall"/>
  </r>
  <r>
    <s v="4/15/2024"/>
    <n v="124.2"/>
    <x v="246"/>
    <s v="7969"/>
    <s v="DESMET, BRIDGETTE"/>
    <s v="no"/>
    <s v="n/a"/>
    <s v="P128600-6"/>
    <s v="Camber Academy - prof dev books"/>
  </r>
  <r>
    <s v="4/15/2024"/>
    <n v="550.66"/>
    <x v="28"/>
    <s v="7969"/>
    <s v="DESMET, BRIDGETTE"/>
    <s v="no"/>
    <s v="n/a"/>
    <s v="P128600-4"/>
    <s v="Bethel ECC - prof dev books"/>
  </r>
  <r>
    <s v="4/15/2024"/>
    <n v="250"/>
    <x v="245"/>
    <s v="7969"/>
    <s v="DESMET, BRIDGETTE"/>
    <s v="no"/>
    <s v="n/a"/>
    <s v="P128601-18"/>
    <s v="DEI - registration - Bray"/>
  </r>
  <r>
    <s v="4/15/2024"/>
    <n v="83.34"/>
    <x v="247"/>
    <s v="7969"/>
    <s v="DESMET, BRIDGETTE"/>
    <s v="no"/>
    <s v="n/a"/>
    <s v="P128600-5"/>
    <s v="Camber Academy - prof dev books"/>
  </r>
  <r>
    <s v="4/15/2024"/>
    <n v="283.95999999999998"/>
    <x v="248"/>
    <s v="7969"/>
    <s v="DESMET, BRIDGETTE"/>
    <s v="no"/>
    <s v="n/a"/>
    <s v="P128600-3"/>
    <s v="Bethel ECC - prof dev books"/>
  </r>
  <r>
    <s v="4/15/2024"/>
    <n v="514.08000000000004"/>
    <x v="101"/>
    <s v="7969"/>
    <s v="DESMET, BRIDGETTE"/>
    <s v="no"/>
    <s v="n/a"/>
    <s v="P128601-16"/>
    <s v="Con Disc hotel - McEatheron"/>
  </r>
  <r>
    <s v="4/16/2024"/>
    <n v="149.88"/>
    <x v="249"/>
    <s v="7969"/>
    <s v="DESMET, BRIDGETTE"/>
    <s v="no"/>
    <s v="n/a"/>
    <s v="P128600-2"/>
    <s v="Bethel ECC - prof dev books"/>
  </r>
  <r>
    <s v="4/16/2024"/>
    <n v="3150"/>
    <x v="250"/>
    <s v="7969"/>
    <s v="DESMET, BRIDGETTE"/>
    <s v="no"/>
    <s v="n/a"/>
    <s v="P128600-11"/>
    <s v="Quindaro - registration - 3 staff members"/>
  </r>
  <r>
    <s v="4/17/2024"/>
    <n v="452.2"/>
    <x v="251"/>
    <s v="7969"/>
    <s v="DESMET, BRIDGETTE"/>
    <s v="no"/>
    <s v="n/a"/>
    <s v="P128600-12"/>
    <s v="Quindaro - RCA Atlanta - Allbritton"/>
  </r>
  <r>
    <s v="4/17/2024"/>
    <n v="469.2"/>
    <x v="252"/>
    <s v="7969"/>
    <s v="DESMET, BRIDGETTE"/>
    <s v="no"/>
    <s v="n/a"/>
    <s v="P128600-14"/>
    <s v="Quindaro - RCA Atlanta - Hall"/>
  </r>
  <r>
    <s v="4/17/2024"/>
    <n v="452.2"/>
    <x v="253"/>
    <s v="7969"/>
    <s v="DESMET, BRIDGETTE"/>
    <s v="no"/>
    <s v="n/a"/>
    <s v="P128600-13"/>
    <s v="Quindaro - RCA Atlanta - Storck"/>
  </r>
  <r>
    <s v="4/17/2024"/>
    <n v="25"/>
    <x v="254"/>
    <s v="7969"/>
    <s v="DESMET, BRIDGETTE"/>
    <s v="no"/>
    <s v="n/a"/>
    <s v="P128600-15"/>
    <s v="flight fee - Allbritton"/>
  </r>
  <r>
    <s v="4/17/2024"/>
    <n v="25"/>
    <x v="255"/>
    <s v="7969"/>
    <s v="DESMET, BRIDGETTE"/>
    <s v="no"/>
    <s v="n/a"/>
    <s v="P128600-15"/>
    <s v="flight fee - Hall"/>
  </r>
  <r>
    <s v="4/17/2024"/>
    <n v="25"/>
    <x v="256"/>
    <s v="7969"/>
    <s v="DESMET, BRIDGETTE"/>
    <s v="no"/>
    <s v="n/a"/>
    <s v="P128600-15"/>
    <s v="flight fee - Storck"/>
  </r>
  <r>
    <s v="4/17/2024"/>
    <n v="529"/>
    <x v="257"/>
    <s v="7969"/>
    <s v="DESMET, BRIDGETTE"/>
    <s v="no"/>
    <s v="n/a"/>
    <s v="P128600-16"/>
    <s v="Title IX Foundations/MMcLaughlin"/>
  </r>
  <r>
    <s v="4/18/2024"/>
    <n v="205.51"/>
    <x v="107"/>
    <s v="7969"/>
    <s v="DESMET, BRIDGETTE"/>
    <s v="no"/>
    <s v="n/a"/>
    <s v="P128600-22"/>
    <s v="Quindaro - Manhattan KS - Allbritton"/>
  </r>
  <r>
    <s v="4/18/2024"/>
    <n v="205.51"/>
    <x v="107"/>
    <s v="7969"/>
    <s v="DESMET, BRIDGETTE"/>
    <s v="no"/>
    <s v="n/a"/>
    <s v="P128600-22"/>
    <s v="Quindaro - Manhattan KS - Christopher"/>
  </r>
  <r>
    <s v="4/18/2024"/>
    <n v="205.51"/>
    <x v="107"/>
    <s v="7969"/>
    <s v="DESMET, BRIDGETTE"/>
    <s v="no"/>
    <s v="n/a"/>
    <s v="P128600-22"/>
    <s v="Quindaro - Manhattan KS - Cole"/>
  </r>
  <r>
    <s v="4/18/2024"/>
    <n v="139.94999999999999"/>
    <x v="258"/>
    <s v="7969"/>
    <s v="DESMET, BRIDGETTE"/>
    <s v="no"/>
    <s v="n/a"/>
    <s v="P128600-23"/>
    <s v="Federal Programs"/>
  </r>
  <r>
    <s v="4/19/2024"/>
    <n v="730.83"/>
    <x v="259"/>
    <s v="7969"/>
    <s v="DESMET, BRIDGETTE"/>
    <s v="no"/>
    <s v="n/a"/>
    <s v="P128600-1"/>
    <s v="Bethel ECC - prof dev books"/>
  </r>
  <r>
    <s v="4/24/2024"/>
    <n v="5250"/>
    <x v="257"/>
    <s v="7969"/>
    <s v="DESMET, BRIDGETTE"/>
    <s v="no"/>
    <s v="n/a"/>
    <s v="P128600-24"/>
    <s v="Title IX - Institutional membership"/>
  </r>
  <r>
    <s v="4/29/2024"/>
    <n v="25"/>
    <x v="260"/>
    <s v="7969"/>
    <s v="DESMET, BRIDGETTE"/>
    <s v="no"/>
    <s v="n/a"/>
    <s v="P128600-19"/>
    <s v="flight change fee - BartlettKonrade"/>
  </r>
  <r>
    <s v="4/29/2024"/>
    <n v="25"/>
    <x v="261"/>
    <s v="7969"/>
    <s v="DESMET, BRIDGETTE"/>
    <s v="no"/>
    <s v="n/a"/>
    <s v="P128600-19"/>
    <s v="flight change fee - Calvert"/>
  </r>
  <r>
    <s v="4/29/2024"/>
    <n v="25"/>
    <x v="262"/>
    <s v="7969"/>
    <s v="DESMET, BRIDGETTE"/>
    <s v="no"/>
    <s v="n/a"/>
    <s v="P128600-19"/>
    <s v="flight change fee - Cogbill"/>
  </r>
  <r>
    <s v="4/29/2024"/>
    <n v="25"/>
    <x v="263"/>
    <s v="7969"/>
    <s v="DESMET, BRIDGETTE"/>
    <s v="no"/>
    <s v="n/a"/>
    <s v="P128600-19"/>
    <s v="flight change fee - Craft"/>
  </r>
  <r>
    <s v="4/29/2024"/>
    <n v="25"/>
    <x v="264"/>
    <s v="7969"/>
    <s v="DESMET, BRIDGETTE"/>
    <s v="no"/>
    <s v="n/a"/>
    <s v="P128600-19"/>
    <s v="flight change fee - Luttrell"/>
  </r>
  <r>
    <s v="4/29/2024"/>
    <n v="25"/>
    <x v="265"/>
    <s v="7969"/>
    <s v="DESMET, BRIDGETTE"/>
    <s v="no"/>
    <s v="n/a"/>
    <s v="P128600-19"/>
    <s v="flight change fee - Murphy"/>
  </r>
  <r>
    <s v="4/29/2024"/>
    <n v="25"/>
    <x v="266"/>
    <s v="7969"/>
    <s v="DESMET, BRIDGETTE"/>
    <s v="no"/>
    <s v="n/a"/>
    <s v="P128600-19"/>
    <s v="flight change fee - Nelson"/>
  </r>
  <r>
    <s v="4/29/2024"/>
    <n v="25"/>
    <x v="267"/>
    <s v="7969"/>
    <s v="DESMET, BRIDGETTE"/>
    <s v="no"/>
    <s v="n/a"/>
    <s v="P128600-19"/>
    <s v="flight change fee - Odem"/>
  </r>
  <r>
    <s v="4/29/2024"/>
    <n v="25"/>
    <x v="268"/>
    <s v="7969"/>
    <s v="DESMET, BRIDGETTE"/>
    <s v="no"/>
    <s v="n/a"/>
    <s v="P128600-19"/>
    <s v="flight change fee - Patterson"/>
  </r>
  <r>
    <s v="4/29/2024"/>
    <n v="25"/>
    <x v="269"/>
    <s v="7969"/>
    <s v="DESMET, BRIDGETTE"/>
    <s v="no"/>
    <s v="n/a"/>
    <s v="P128600-19"/>
    <s v="flight change fee - Stone"/>
  </r>
  <r>
    <s v="4/29/2024"/>
    <n v="25"/>
    <x v="270"/>
    <s v="7969"/>
    <s v="DESMET, BRIDGETTE"/>
    <s v="no"/>
    <s v="n/a"/>
    <s v="P128600-19"/>
    <s v="flight change fee - Wainstock"/>
  </r>
  <r>
    <s v="4/30/2024"/>
    <n v="76.92"/>
    <x v="271"/>
    <s v="7969"/>
    <s v="DESMET, BRIDGETTE"/>
    <s v="no"/>
    <s v="n/a"/>
    <s v="P128600-18"/>
    <s v="John Paul II - Title supplies"/>
  </r>
  <r>
    <s v="4/30/2024"/>
    <n v="7000"/>
    <x v="272"/>
    <s v="7969"/>
    <s v="DESMET, BRIDGETTE"/>
    <s v="no"/>
    <s v="n/a"/>
    <s v="P128600-21"/>
    <s v="ICS - Title IX membership"/>
  </r>
  <r>
    <s v="5/1/2024"/>
    <n v="25"/>
    <x v="273"/>
    <s v="7969"/>
    <s v="DESMET, BRIDGETTE"/>
    <s v="no"/>
    <s v="n/a"/>
    <s v="P128600-25"/>
    <s v="updated flight fee - Hansen"/>
  </r>
  <r>
    <s v="5/1/2024"/>
    <n v="25"/>
    <x v="274"/>
    <s v="7969"/>
    <s v="DESMET, BRIDGETTE"/>
    <s v="no"/>
    <s v="n/a"/>
    <s v="P128600-25"/>
    <s v="updated flight fee - Pence"/>
  </r>
  <r>
    <s v="5/1/2024"/>
    <n v="25"/>
    <x v="275"/>
    <s v="7969"/>
    <s v="DESMET, BRIDGETTE"/>
    <s v="no"/>
    <s v="n/a"/>
    <s v="P128600-25"/>
    <s v="updated flight fee - O'Connor"/>
  </r>
  <r>
    <s v="4/2/2024"/>
    <n v="15.68"/>
    <x v="276"/>
    <s v="3218"/>
    <s v="DEVIN, SAMRIE"/>
    <s v="no"/>
    <m/>
    <s v="P128523-01"/>
    <s v="DEVIN -3218 AMZN Mktp US*ET9AD6HF3Amzn.com/billWA - HR Office Supplies"/>
  </r>
  <r>
    <s v="4/3/2024"/>
    <n v="149.9"/>
    <x v="277"/>
    <s v="3218"/>
    <s v="DEVIN, SAMRIE"/>
    <s v="no"/>
    <m/>
    <s v="P128523-02"/>
    <s v="DEVIN 3218 CANVA* I04109-64477207HTTPSCANVA.CODE - Yearly CanvaSubscription"/>
  </r>
  <r>
    <s v="4/3/2024"/>
    <n v="19.86"/>
    <x v="278"/>
    <s v="3218"/>
    <s v="DEVIN, SAMRIE"/>
    <s v="no"/>
    <m/>
    <s v="P128523-03"/>
    <s v="DEVIN - 3218  AMZN Mktp US*IA8NW2FO3Amzn.com/billWA - HR Office Supplies"/>
  </r>
  <r>
    <s v="4/9/2024"/>
    <n v="31"/>
    <x v="279"/>
    <s v="3218"/>
    <s v="DEVIN, SAMRIE"/>
    <s v="no"/>
    <m/>
    <s v="P128523-04"/>
    <s v="DEVIN - 3218 PARK AIR EXPRESS877-3323901 MO - Parking during PD Trip"/>
  </r>
  <r>
    <s v="4/10/2024"/>
    <n v="1024.4100000000001"/>
    <x v="280"/>
    <s v="3218"/>
    <s v="DEVIN, SAMRIE"/>
    <s v="no"/>
    <m/>
    <s v="P128523-05"/>
    <s v="DEVIN - 3218 MARRIOTT NEW ORL CONV NEWORLEANS LA - Hotel stay for PD Trip"/>
  </r>
  <r>
    <s v="4/10/2024"/>
    <n v="2530"/>
    <x v="281"/>
    <s v="3218"/>
    <s v="DEVIN, SAMRIE"/>
    <s v="no"/>
    <m/>
    <s v="P128523-06"/>
    <s v="DEVIN - 3218 SQ *FOREVER YOURS GLASSEOlathe KS - Awards for Teacher of theYear and Support Staff of the Year"/>
  </r>
  <r>
    <s v="4/12/2024"/>
    <n v="17.45"/>
    <x v="158"/>
    <s v="3218"/>
    <s v="DEVIN, SAMRIE"/>
    <s v="no"/>
    <m/>
    <s v="P128523-07"/>
    <s v="DEVIN - 3218  ZOOM.US 888-799-9666WWW.ZOOM.US CA - Monthly ZoomSubscription"/>
  </r>
  <r>
    <s v="4/17/2024"/>
    <n v="41.63"/>
    <x v="6"/>
    <s v="3218"/>
    <s v="DEVIN, SAMRIE"/>
    <s v="no"/>
    <m/>
    <s v="P128523-08"/>
    <s v="DEVIN - 3218 PRICE CHOPPER #06 KANSASCITY KS - Rise and Retain"/>
  </r>
  <r>
    <s v="4/29/2024"/>
    <n v="40.869999999999997"/>
    <x v="282"/>
    <s v="3218"/>
    <s v="DEVIN, SAMRIE"/>
    <s v="no"/>
    <m/>
    <s v="P128523-09"/>
    <s v="DEVIN - 3218  AMZN Mktp US*7E29S8AK3Amzn.com/billWA - HR Office Supplies"/>
  </r>
  <r>
    <s v="4/29/2024"/>
    <n v="85.46"/>
    <x v="283"/>
    <s v="3218"/>
    <s v="DEVIN, SAMRIE"/>
    <s v="no"/>
    <m/>
    <s v="P128523-10"/>
    <s v="DEVIN - 3218 AMZN Mktp US*J18R23PG3Amzn.com/billWA - HR Office Supplies"/>
  </r>
  <r>
    <s v="4/29/2024"/>
    <n v="23.74"/>
    <x v="284"/>
    <s v="3218"/>
    <s v="DEVIN, SAMRIE"/>
    <s v="no"/>
    <m/>
    <s v="P128523-11"/>
    <s v="DEVIN - 3218  AMZN Mktp US*WG5593713Amzn.com/billWA - HR Office Supplies"/>
  </r>
  <r>
    <s v="4/30/2024"/>
    <n v="306.74"/>
    <x v="285"/>
    <s v="3218"/>
    <s v="DEVIN, SAMRIE"/>
    <s v="no"/>
    <m/>
    <s v="P128523-12"/>
    <s v="DEVIN - 3218  AMZN Mktp US*6Y41L5RD3Amzn.com/billWA - Supplies for Teacherof the Year and Support Staff of theYear Celebration"/>
  </r>
  <r>
    <s v="4/30/2024"/>
    <n v="27.5"/>
    <x v="281"/>
    <s v="3218"/>
    <s v="DEVIN, SAMRIE"/>
    <s v="no"/>
    <m/>
    <s v="P128523-13"/>
    <s v="DEVIN 3218 - SQ *FOREVER YOURS GLASSEOlathe KS - Award Correction forTeacher of the Year"/>
  </r>
  <r>
    <s v="4/9/2024"/>
    <n v="119.8"/>
    <x v="286"/>
    <s v="7497"/>
    <s v="DOWNING, DAWN"/>
    <s v="no"/>
    <m/>
    <s v="P128585-24"/>
    <s v="SUPPLIES FOR ADMINISTRATOR'S ROUNDTABLE"/>
  </r>
  <r>
    <s v="4/11/2024"/>
    <n v="550"/>
    <x v="287"/>
    <s v="7497"/>
    <s v="DOWNING, DAWN"/>
    <s v="no"/>
    <m/>
    <s v="P128585-28"/>
    <s v="2024 CUBE ANNUAL CONFERENCE REGISTRATION-A.STUBBLEFIELD"/>
  </r>
  <r>
    <s v="4/12/2024"/>
    <n v="519.97"/>
    <x v="288"/>
    <s v="7497"/>
    <s v="DOWNING, DAWN"/>
    <s v="Yes"/>
    <m/>
    <s v="P128585-21"/>
    <s v="FOOD FOR COMMUNITY BOND SESSION, 4/11/2024"/>
  </r>
  <r>
    <s v="4/12/2024"/>
    <n v="500"/>
    <x v="105"/>
    <s v="7497"/>
    <s v="DOWNING, DAWN"/>
    <s v="Yes"/>
    <m/>
    <s v="P128585-17"/>
    <s v="FOOD FOR COMMUNITY BOND SESSION, 4/11/2024"/>
  </r>
  <r>
    <s v="4/12/2024"/>
    <n v="103.07"/>
    <x v="286"/>
    <s v="7497"/>
    <s v="DOWNING, DAWN"/>
    <s v="no"/>
    <m/>
    <s v="P128585-23"/>
    <s v="SUPPLIES FOR COMMUNITY BOND SESSION, 4/12/2024"/>
  </r>
  <r>
    <s v="4/15/2024"/>
    <n v="23.66"/>
    <x v="289"/>
    <s v="7497"/>
    <s v="DOWNING, DAWN"/>
    <s v="no"/>
    <m/>
    <s v="P128585-25"/>
    <s v="WORKING LUNCH- DR. STUBBLEFIELD &amp; D.DOWNING , 4/11/2024"/>
  </r>
  <r>
    <s v="4/23/2024"/>
    <n v="1050.33"/>
    <x v="288"/>
    <s v="7497"/>
    <s v="DOWNING, DAWN"/>
    <s v="Yes"/>
    <m/>
    <s v="P128585-20"/>
    <s v="FOOD FOR COMMUNITY BOND SESSION, 4/22/2024"/>
  </r>
  <r>
    <s v="4/25/2024"/>
    <n v="175"/>
    <x v="290"/>
    <s v="7497"/>
    <s v="DOWNING, DAWN"/>
    <s v="Yes"/>
    <m/>
    <s v="P128585-26"/>
    <s v="BREAKFAST FOR SUPERINTENDENT'S STUDENT ADVISORY (LAST MEETING OF 2023-24)"/>
  </r>
  <r>
    <s v="4/25/2024"/>
    <n v="103.05"/>
    <x v="286"/>
    <s v="7497"/>
    <s v="DOWNING, DAWN"/>
    <s v="Yes"/>
    <m/>
    <s v="P128876-5"/>
    <s v="Supplies used for Sup Office/Student Advisory Council"/>
  </r>
  <r>
    <s v="4/25/2024"/>
    <n v="400"/>
    <x v="291"/>
    <s v="7497"/>
    <s v="DOWNING, DAWN"/>
    <s v="no"/>
    <m/>
    <s v="P128585-27"/>
    <s v="DIA DE NINO SPONSORSHIP "/>
  </r>
  <r>
    <s v="4/29/2024"/>
    <n v="500"/>
    <x v="105"/>
    <s v="7497"/>
    <s v="DOWNING, DAWN"/>
    <s v="Yes"/>
    <m/>
    <s v="P128585-19"/>
    <s v="FOOD FOR COMMUNITY BOND SESSION, 4/25/2024"/>
  </r>
  <r>
    <s v="4/29/2024"/>
    <n v="696.76"/>
    <x v="292"/>
    <s v="7497"/>
    <s v="DOWNING, DAWN"/>
    <s v="Yes"/>
    <m/>
    <s v="P128585-18"/>
    <s v="FOOD FOR COMMUNITY BOND SESSION, 4/25/2024"/>
  </r>
  <r>
    <s v="4/29/2024"/>
    <n v="29.96"/>
    <x v="293"/>
    <s v="7497"/>
    <s v="DOWNING, DAWN"/>
    <s v="no"/>
    <m/>
    <s v="P127004"/>
    <s v="FOOD SUPPLIES FOR EXECUTIVE DIRECTOR OF SCHOOLS' MEETINGS"/>
  </r>
  <r>
    <s v="4/8/2024"/>
    <n v="137"/>
    <x v="294"/>
    <s v="8955"/>
    <s v="EGIDY, SANDRA"/>
    <s v="no"/>
    <m/>
    <s v="P127376"/>
    <s v="Family Night 4/11 Amazon Carson Dellosa Multiplication flash cards 3rd-5th grade"/>
  </r>
  <r>
    <s v="4/8/2024"/>
    <n v="28.5"/>
    <x v="13"/>
    <s v="8955"/>
    <s v="EGIDY, SANDRA"/>
    <s v="no"/>
    <m/>
    <s v="P127026"/>
    <s v="ALDI - Ice Cream Sandwich for perfect attendance for March"/>
  </r>
  <r>
    <s v="4/12/2024"/>
    <n v="210"/>
    <x v="295"/>
    <s v="8955"/>
    <s v="EGIDY, SANDRA"/>
    <s v="no"/>
    <m/>
    <s v="P127150"/>
    <s v="Girls on the Run 3rd-5th grade May 4"/>
  </r>
  <r>
    <s v="4/12/2024"/>
    <n v="225"/>
    <x v="296"/>
    <s v="8955"/>
    <s v="EGIDY, SANDRA"/>
    <s v="no"/>
    <m/>
    <s v="P127395"/>
    <s v="Hatch the chicken supplies (incubator, eggs , Heat source and cover)"/>
  </r>
  <r>
    <s v="4/12/2024"/>
    <n v="295.27999999999997"/>
    <x v="78"/>
    <s v="8955"/>
    <s v="EGIDY, SANDRA"/>
    <s v="no"/>
    <m/>
    <s v="P127026"/>
    <s v="Walmart Family night supplies for 4/11  "/>
  </r>
  <r>
    <s v="4/15/2024"/>
    <n v="336"/>
    <x v="52"/>
    <s v="8955"/>
    <s v="EGIDY, SANDRA"/>
    <s v="no"/>
    <m/>
    <s v="P127377"/>
    <s v="Pizza Hut ( Family night 4/11)"/>
  </r>
  <r>
    <s v="4/18/2024"/>
    <n v="36.4"/>
    <x v="41"/>
    <s v="8955"/>
    <s v="EGIDY, SANDRA"/>
    <s v="no"/>
    <m/>
    <s v="P127026"/>
    <s v="Walmart supplies (Water) for RYFT5 grader and Zoo Field trip 5/3 3rd-5th grade"/>
  </r>
  <r>
    <s v="4/29/2024"/>
    <n v="60.88"/>
    <x v="78"/>
    <s v="8955"/>
    <s v="EGIDY, SANDRA"/>
    <s v="no"/>
    <m/>
    <s v="P127026"/>
    <s v="Walmart supplies (water for the zoo K-2nd grade) 4/18"/>
  </r>
  <r>
    <s v="4/2/2024"/>
    <n v="144.94999999999999"/>
    <x v="297"/>
    <s v="0332"/>
    <s v="ESTRELLA, OCTAVIO"/>
    <s v="no"/>
    <m/>
    <s v="P128514-001"/>
    <s v="Amazon order of journals for Restorative Justice Facilitators"/>
  </r>
  <r>
    <s v="4/5/2024"/>
    <n v="26.93"/>
    <x v="298"/>
    <s v="0332"/>
    <s v="ESTRELLA, OCTAVIO"/>
    <s v="no"/>
    <m/>
    <s v="P128514-002"/>
    <s v="Wal Mart purchase napkins and plates for Welcome Center event"/>
  </r>
  <r>
    <s v="4/5/2024"/>
    <n v="56.06"/>
    <x v="41"/>
    <s v="0332"/>
    <s v="ESTRELLA, OCTAVIO"/>
    <s v="no"/>
    <m/>
    <s v="P128514-003"/>
    <s v="Wal purchase of beverages for Welcome Center event"/>
  </r>
  <r>
    <s v="4/11/2024"/>
    <n v="703.1"/>
    <x v="299"/>
    <s v="0332"/>
    <s v="ESTRELLA, OCTAVIO"/>
    <s v="no"/>
    <m/>
    <s v="P128514-004"/>
    <s v="Amazon order for chips and snacks for weekly Truancy class"/>
  </r>
  <r>
    <s v="4/2/2024"/>
    <n v="27.9"/>
    <x v="300"/>
    <s v="6495"/>
    <s v="FARNEY, ILEANA"/>
    <s v="n"/>
    <m/>
    <s v="p127396"/>
    <s v="Amazon Name tent cards for parent engagement activities"/>
  </r>
  <r>
    <s v="4/4/2024"/>
    <n v="363.17"/>
    <x v="301"/>
    <s v="6495"/>
    <s v="FARNEY, ILEANA"/>
    <s v="n"/>
    <m/>
    <s v="P127396"/>
    <s v="Amazon Multiple items for Parent Engagement activities"/>
  </r>
  <r>
    <s v="4/5/2024"/>
    <n v="9.5"/>
    <x v="302"/>
    <s v="6495"/>
    <s v="FARNEY, ILEANA"/>
    <s v="no"/>
    <m/>
    <s v="P127396"/>
    <s v="Amazon Napkins for Parent Engagement activities"/>
  </r>
  <r>
    <s v="4/17/2024"/>
    <n v="1979.56"/>
    <x v="87"/>
    <s v="6495"/>
    <s v="FARNEY, ILEANA"/>
    <s v="Yes"/>
    <s v="700974"/>
    <s v="x"/>
    <s v="Worlds of Fun Tickets for Class of 2024 End of Year Celebration -being reimbursed with Class of 2024 student activity funds"/>
  </r>
  <r>
    <s v="4/17/2024"/>
    <n v="4189"/>
    <x v="87"/>
    <s v="6495"/>
    <s v="FARNEY, ILEANA"/>
    <s v="Yes"/>
    <s v="700974"/>
    <s v="x"/>
    <s v="Worlds of Fun Tickets for Class of 2024 End of Year Celebration -being reimbursed with Class of 2024 student activity funds"/>
  </r>
  <r>
    <s v="4/22/2024"/>
    <n v="135.76"/>
    <x v="303"/>
    <s v="6495"/>
    <s v="FARNEY, ILEANA"/>
    <s v="no"/>
    <m/>
    <s v="P128516"/>
    <s v="Amazon Athletic Banquet Supplies for Parent Engagement activities for Athletes"/>
  </r>
  <r>
    <s v="4/22/2024"/>
    <n v="132.72"/>
    <x v="304"/>
    <s v="6495"/>
    <s v="FARNEY, ILEANA"/>
    <s v="no"/>
    <m/>
    <s v="P128516"/>
    <s v="Amazon Athletic Banquet Supplies for Parent Engagement activities for Athletes"/>
  </r>
  <r>
    <s v="4/23/2024"/>
    <n v="162.06"/>
    <x v="305"/>
    <s v="6495"/>
    <s v="FARNEY, ILEANA"/>
    <s v="no"/>
    <m/>
    <s v="P128516"/>
    <s v="Target Snacks for Athletes during scheduled games-Student use"/>
  </r>
  <r>
    <s v="4/23/2024"/>
    <n v="-52.8"/>
    <x v="306"/>
    <s v="6495"/>
    <s v="FARNEY, ILEANA"/>
    <s v="no"/>
    <m/>
    <s v="P128516"/>
    <s v="Amazon Credit for items not being received on time"/>
  </r>
  <r>
    <s v="4/24/2024"/>
    <n v="-59.99"/>
    <x v="306"/>
    <s v="6495"/>
    <s v="FARNEY, ILEANA"/>
    <s v="no"/>
    <m/>
    <s v="P128516"/>
    <s v="Amazon Credit for items not being received on time"/>
  </r>
  <r>
    <s v="4/26/2024"/>
    <n v="252.65"/>
    <x v="307"/>
    <s v="6495"/>
    <s v="FARNEY, ILEANA"/>
    <s v="no"/>
    <m/>
    <s v="P128516"/>
    <s v="Amazon Athletic Banquet Supplies for Parent Engagement activities for Athletes"/>
  </r>
  <r>
    <s v="4/29/2024"/>
    <n v="1782"/>
    <x v="308"/>
    <s v="0528"/>
    <s v="FAVREAU, RUCHITHRI"/>
    <s v="no"/>
    <m/>
    <s v="P128576"/>
    <s v="Full Conference and Closing Event for Favreau, Martin-Ayoade, Burnette"/>
  </r>
  <r>
    <s v="4/8/2024"/>
    <n v="230.99"/>
    <x v="309"/>
    <s v="7677"/>
    <s v="FERNANDEZ, JOSEPH"/>
    <s v="no"/>
    <m/>
    <s v="P128606"/>
    <s v="Line 1- Case IH 70622C1 311619R1 used sway. Case tractor was brought in for service WO # 120608."/>
  </r>
  <r>
    <s v="4/10/2024"/>
    <n v="37.43"/>
    <x v="310"/>
    <s v="7677"/>
    <s v="FERNANDEZ, JOSEPH"/>
    <s v="no"/>
    <m/>
    <s v="P128606"/>
    <s v="Line 2-  LT TK FL Rep on VEH-Shop, Flo-Thru Valve Cap &amp; service supplies. These are parts for unit # 35 ."/>
  </r>
  <r>
    <s v="4/22/2024"/>
    <n v="259.49"/>
    <x v="310"/>
    <s v="7677"/>
    <s v="FERNANDEZ, JOSEPH"/>
    <s v="no"/>
    <m/>
    <s v="P128606"/>
    <s v="Line 3- Tires for unit # 87"/>
  </r>
  <r>
    <s v="4/23/2024"/>
    <n v="274.02999999999997"/>
    <x v="310"/>
    <s v="7677"/>
    <s v="FERNANDEZ, JOSEPH"/>
    <s v="no"/>
    <m/>
    <s v="P128606"/>
    <s v="Line 4- Wasn't charged the correct amount on the previous charge on line 3 $259.49."/>
  </r>
  <r>
    <s v="4/24/2024"/>
    <n v="172.13"/>
    <x v="311"/>
    <s v="7677"/>
    <s v="FERNANDEZ, JOSEPH"/>
    <s v="no"/>
    <m/>
    <s v="P128606"/>
    <s v="Line 5- LT TK REP on VEH-SHOP and service supplies- Tire repair on unit #93 WO # 122201"/>
  </r>
  <r>
    <s v="4/25/2024"/>
    <n v="14.55"/>
    <x v="310"/>
    <s v="7677"/>
    <s v="FERNANDEZ, JOSEPH"/>
    <s v="no"/>
    <m/>
    <s v="P128606"/>
    <s v="Line 6-Pomps Tire-service due on unit # 87 check left rear tire going low."/>
  </r>
  <r>
    <s v="4/25/2024"/>
    <n v="34.700000000000003"/>
    <x v="310"/>
    <s v="7677"/>
    <s v="FERNANDEZ, JOSEPH"/>
    <s v="no"/>
    <m/>
    <s v="P128606"/>
    <s v="Line 7- Pomps Tire- took to pomps to get tire repaired had screw in tire losing air."/>
  </r>
  <r>
    <s v="4/23/2024"/>
    <n v="41.75"/>
    <x v="312"/>
    <s v="9096"/>
    <s v="FERNANDEZ-FLORES, DANIRA"/>
    <s v="no"/>
    <s v="n/a"/>
    <s v="P127347 - line 1"/>
    <s v="Amazon Marketplace - professional development books for Dr. Danira Fernandez-Flores"/>
  </r>
  <r>
    <s v="5/1/2024"/>
    <n v="20"/>
    <x v="130"/>
    <s v="9096"/>
    <s v="FERNANDEZ-FLORES, DANIRA"/>
    <s v="no"/>
    <s v="n/a"/>
    <s v="P127586 - Line 2"/>
    <s v="ChatGPT Subscription - monthly renewal for Dr. Danira Fernandez-Flores"/>
  </r>
  <r>
    <s v="4/3/2024"/>
    <n v="92.61"/>
    <x v="54"/>
    <s v="2061"/>
    <s v="FOSS, ELIZABETH"/>
    <s v="no"/>
    <m/>
    <s v="P128675-1"/>
    <s v="supplies/material for parent educators"/>
  </r>
  <r>
    <s v="4/3/2024"/>
    <n v="82.09"/>
    <x v="54"/>
    <s v="2061"/>
    <s v="FOSS, ELIZABETH"/>
    <s v="no"/>
    <m/>
    <s v="P128675-2"/>
    <s v="supplies/material for parent educators "/>
  </r>
  <r>
    <s v="4/3/2024"/>
    <n v="2096.4499999999998"/>
    <x v="189"/>
    <s v="2061"/>
    <s v="FOSS, ELIZABETH"/>
    <s v="no"/>
    <m/>
    <s v="P128675-3"/>
    <s v="Conscious Discipline Material for Parent Educators "/>
  </r>
  <r>
    <s v="4/3/2024"/>
    <n v="26.02"/>
    <x v="313"/>
    <s v="2061"/>
    <s v="FOSS, ELIZABETH"/>
    <s v="no"/>
    <m/>
    <s v="P128675-4"/>
    <s v="Sticker book for a family "/>
  </r>
  <r>
    <s v="4/8/2024"/>
    <n v="128.99"/>
    <x v="314"/>
    <s v="2061"/>
    <s v="FOSS, ELIZABETH"/>
    <s v="no"/>
    <m/>
    <s v="P128675-5"/>
    <s v="Toddler bed and mattress for a family "/>
  </r>
  <r>
    <s v="4/8/2024"/>
    <n v="54.4"/>
    <x v="54"/>
    <s v="2061"/>
    <s v="FOSS, ELIZABETH"/>
    <s v="no"/>
    <m/>
    <s v="P128675-6"/>
    <s v="Kleenex for the department "/>
  </r>
  <r>
    <s v="4/10/2024"/>
    <n v="27.56"/>
    <x v="315"/>
    <s v="2061"/>
    <s v="FOSS, ELIZABETH"/>
    <s v="no"/>
    <m/>
    <s v="P128675-7"/>
    <s v="Jumbo dice for parent educator "/>
  </r>
  <r>
    <s v="4/10/2024"/>
    <n v="25.94"/>
    <x v="316"/>
    <s v="2061"/>
    <s v="FOSS, ELIZABETH"/>
    <s v="no"/>
    <m/>
    <s v="P128675-8"/>
    <s v="M&amp;Ms for group connection for families "/>
  </r>
  <r>
    <s v="4/10/2024"/>
    <n v="86.46"/>
    <x v="317"/>
    <s v="2061"/>
    <s v="FOSS, ELIZABETH"/>
    <s v="no"/>
    <m/>
    <s v="P128675-9"/>
    <s v="Shape sorters and water color paints "/>
  </r>
  <r>
    <s v="4/11/2024"/>
    <n v="104.62"/>
    <x v="318"/>
    <s v="2061"/>
    <s v="FOSS, ELIZABETH"/>
    <s v="no"/>
    <m/>
    <s v="P128675-11"/>
    <s v="supplies for group connection "/>
  </r>
  <r>
    <s v="4/11/2024"/>
    <n v="19.98"/>
    <x v="319"/>
    <s v="2061"/>
    <s v="FOSS, ELIZABETH"/>
    <s v="no"/>
    <m/>
    <s v="P128675-12"/>
    <s v="Teethers and sticky notes "/>
  </r>
  <r>
    <s v="4/11/2024"/>
    <n v="172.88"/>
    <x v="149"/>
    <s v="2061"/>
    <s v="FOSS, ELIZABETH"/>
    <s v="no"/>
    <m/>
    <s v="P128675-13"/>
    <s v="Baby gates, car seat and kleenex"/>
  </r>
  <r>
    <s v="4/11/2024"/>
    <n v="-54.4"/>
    <x v="54"/>
    <s v="2061"/>
    <s v="FOSS, ELIZABETH"/>
    <s v="no"/>
    <m/>
    <s v="P128675-10"/>
    <s v="Credit from line 6"/>
  </r>
  <r>
    <s v="4/16/2024"/>
    <n v="88"/>
    <x v="320"/>
    <s v="2061"/>
    <s v="FOSS, ELIZABETH"/>
    <s v="no"/>
    <m/>
    <s v="P128675-14"/>
    <s v="Backpacks for kids that are transitioning to preschool or kindergarten "/>
  </r>
  <r>
    <s v="4/19/2024"/>
    <n v="557.97"/>
    <x v="321"/>
    <s v="2061"/>
    <s v="FOSS, ELIZABETH"/>
    <s v="no"/>
    <m/>
    <s v="P128675-15"/>
    <s v="Airline Ticket for Parent Educator for Training in June "/>
  </r>
  <r>
    <s v="4/19/2024"/>
    <n v="557.97"/>
    <x v="322"/>
    <s v="2061"/>
    <s v="FOSS, ELIZABETH"/>
    <s v="no"/>
    <m/>
    <s v="P128675-16"/>
    <s v="Airline Ticket for Parent Educator for Training in June "/>
  </r>
  <r>
    <s v="4/19/2024"/>
    <n v="557.97"/>
    <x v="323"/>
    <s v="2061"/>
    <s v="FOSS, ELIZABETH"/>
    <s v="no"/>
    <m/>
    <s v="P128675-17"/>
    <s v="Airline Ticket for Parent Educator for Training in June "/>
  </r>
  <r>
    <s v="4/19/2024"/>
    <n v="557.97"/>
    <x v="324"/>
    <s v="2061"/>
    <s v="FOSS, ELIZABETH"/>
    <s v="no"/>
    <m/>
    <s v="P128675-18"/>
    <s v="Airline Ticket for Parent Educator for Training in June "/>
  </r>
  <r>
    <s v="4/19/2024"/>
    <n v="557.97"/>
    <x v="325"/>
    <s v="2061"/>
    <s v="FOSS, ELIZABETH"/>
    <s v="no"/>
    <m/>
    <s v="P128675-19"/>
    <s v="Airline Ticket for Parent Educator for Training in June "/>
  </r>
  <r>
    <s v="4/19/2024"/>
    <n v="557.97"/>
    <x v="326"/>
    <s v="2061"/>
    <s v="FOSS, ELIZABETH"/>
    <s v="no"/>
    <m/>
    <s v="P128675-20"/>
    <s v="Airline Ticket for Parent Educator for Training in June "/>
  </r>
  <r>
    <s v="4/22/2024"/>
    <n v="215"/>
    <x v="327"/>
    <s v="2061"/>
    <s v="FOSS, ELIZABETH"/>
    <s v="no"/>
    <m/>
    <s v="P128675-21"/>
    <s v="Supplies for transition backpacks "/>
  </r>
  <r>
    <s v="4/22/2024"/>
    <n v="196.5"/>
    <x v="328"/>
    <s v="2061"/>
    <s v="FOSS, ELIZABETH"/>
    <s v="no"/>
    <m/>
    <s v="P128675-22"/>
    <s v="supplies for transition backpacks "/>
  </r>
  <r>
    <s v="4/25/2024"/>
    <n v="42.01"/>
    <x v="149"/>
    <s v="2061"/>
    <s v="FOSS, ELIZABETH"/>
    <s v="no"/>
    <m/>
    <s v="P128675-23"/>
    <s v="supplies for parent educator "/>
  </r>
  <r>
    <s v="4/4/2024"/>
    <n v="200"/>
    <x v="329"/>
    <s v="6543"/>
    <s v="FULKS, CYNTHIA"/>
    <s v="no"/>
    <m/>
    <s v="P128523-14"/>
    <s v="FULKS - 6543  UMKC GIFTS 816-235-1105MO"/>
  </r>
  <r>
    <s v="4/8/2024"/>
    <n v="80.97"/>
    <x v="330"/>
    <s v="6543"/>
    <s v="FULKS, CYNTHIA"/>
    <s v="no"/>
    <m/>
    <s v="P128523-15"/>
    <s v="FULKS - 6543 LAMARS DONUTS 01 OVERLANDPARKKS"/>
  </r>
  <r>
    <s v="4/8/2024"/>
    <n v="39.67"/>
    <x v="331"/>
    <s v="6543"/>
    <s v="FULKS, CYNTHIA"/>
    <s v="no"/>
    <m/>
    <s v="P128523-16"/>
    <s v="FULKS - 6543 PANERA BREAD #202386 POVERLAND PARKKS"/>
  </r>
  <r>
    <s v="4/12/2024"/>
    <n v="650"/>
    <x v="332"/>
    <s v="6543"/>
    <s v="FULKS, CYNTHIA"/>
    <s v="no"/>
    <m/>
    <s v="P128523-17"/>
    <s v="FULKS - 6543  HOWARD UNIV EVENTSWASHINGTON DC"/>
  </r>
  <r>
    <s v="4/12/2024"/>
    <n v="270.29000000000002"/>
    <x v="333"/>
    <s v="6543"/>
    <s v="FULKS, CYNTHIA"/>
    <s v="no"/>
    <m/>
    <s v="P128523-18"/>
    <s v="FULKS - 6543  HOTEL SILVER SPRINGSILVER SPRINGMD"/>
  </r>
  <r>
    <s v="4/30/2024"/>
    <n v="26"/>
    <x v="334"/>
    <s v="6543"/>
    <s v="FULKS, CYNTHIA"/>
    <s v="no"/>
    <m/>
    <s v="P128523-19"/>
    <s v="FULKS - 6543 DOLLAR TREE KANSAS CITY KS"/>
  </r>
  <r>
    <s v="4/30/2024"/>
    <n v="82.46"/>
    <x v="6"/>
    <s v="6543"/>
    <s v="FULKS, CYNTHIA"/>
    <s v="no"/>
    <m/>
    <s v="P128523-20"/>
    <s v="FULKS - 6543 PRICE CHOPPER #06 KANSASCITY KS"/>
  </r>
  <r>
    <s v="5/1/2024"/>
    <n v="123.67"/>
    <x v="335"/>
    <s v="6543"/>
    <s v="FULKS, CYNTHIA"/>
    <s v="no"/>
    <m/>
    <s v="P128523-21"/>
    <s v="FULKS - 6543  ITALIAN DELIGHT - KCK913-2874323 KS"/>
  </r>
  <r>
    <s v="4/15/2024"/>
    <n v="360"/>
    <x v="336"/>
    <s v="9815"/>
    <s v="GAVEL, RHONDA"/>
    <s v="no"/>
    <m/>
    <s v="P127744"/>
    <s v="4TH GRADE FIELD TRIP TO MOTUS NINJA -CORNELIUS, P.E. - OBSTACLE COURSE ANDSPEED RUN GYM. THEY WILL ACTIVELYENGAGE IN THE ACTIVITIES OF PHYSICALEDUCATION CLASS BOTH TEACHER LED ANDINDEPENDENT"/>
  </r>
  <r>
    <s v="4/2/2024"/>
    <n v="27.98"/>
    <x v="337"/>
    <s v="7180"/>
    <s v="GONZALEZ, PATRICE"/>
    <s v="no"/>
    <m/>
    <s v="P126830 - line 15"/>
    <s v="fls; supplies."/>
  </r>
  <r>
    <s v="4/5/2024"/>
    <n v="610.39"/>
    <x v="338"/>
    <s v="7180"/>
    <s v="GONZALEZ, PATRICE"/>
    <s v="no"/>
    <m/>
    <s v="P126830 - line 15"/>
    <s v="fls; supplies."/>
  </r>
  <r>
    <s v="4/8/2024"/>
    <n v="79.81"/>
    <x v="339"/>
    <s v="7180"/>
    <s v="GONZALEZ, PATRICE"/>
    <s v="no"/>
    <m/>
    <s v="P126830 - line 15"/>
    <s v="fls; supplies."/>
  </r>
  <r>
    <s v="4/9/2024"/>
    <n v="24.89"/>
    <x v="340"/>
    <s v="7180"/>
    <s v="GONZALEZ, PATRICE"/>
    <s v="no"/>
    <m/>
    <s v="P126830 - line 15"/>
    <s v="fls; supplies."/>
  </r>
  <r>
    <s v="4/10/2024"/>
    <n v="57.24"/>
    <x v="341"/>
    <s v="7180"/>
    <s v="GONZALEZ, PATRICE"/>
    <s v="no"/>
    <m/>
    <s v="P126830 - line 15"/>
    <s v="fls; supplies."/>
  </r>
  <r>
    <s v="4/17/2024"/>
    <n v="66.989999999999995"/>
    <x v="341"/>
    <s v="7180"/>
    <s v="GONZALEZ, PATRICE"/>
    <s v="no"/>
    <m/>
    <s v="P126830 - line 15"/>
    <s v="fls; supplies."/>
  </r>
  <r>
    <s v="4/18/2024"/>
    <n v="21.79"/>
    <x v="342"/>
    <s v="7180"/>
    <s v="GONZALEZ, PATRICE"/>
    <s v="no"/>
    <m/>
    <s v="P126830 - line 15"/>
    <s v="fls; supplies."/>
  </r>
  <r>
    <s v="4/19/2024"/>
    <n v="115.66"/>
    <x v="343"/>
    <s v="7180"/>
    <s v="GONZALEZ, PATRICE"/>
    <s v="no"/>
    <m/>
    <s v="P126830 - line 15"/>
    <s v="fls; supplies."/>
  </r>
  <r>
    <s v="4/23/2024"/>
    <n v="117.87"/>
    <x v="344"/>
    <s v="7180"/>
    <s v="GONZALEZ, PATRICE"/>
    <m/>
    <m/>
    <m/>
    <s v="See split."/>
  </r>
  <r>
    <s v="4/8/2024"/>
    <n v="180"/>
    <x v="345"/>
    <s v="8385"/>
    <s v="GRAHAM, JOE"/>
    <s v="no"/>
    <m/>
    <s v="P128274-2"/>
    <s v="5th grade field trip to Kauffman Stadium for School Day at the K, Science Curriculum on May, 2024. Additional Charge of 18 more tickets."/>
  </r>
  <r>
    <s v="4/19/2024"/>
    <n v="480"/>
    <x v="346"/>
    <s v="8385"/>
    <s v="GRAHAM, JOE"/>
    <s v="no"/>
    <m/>
    <s v="P128274-1"/>
    <s v="Admission to College Basketball, 4th grade"/>
  </r>
  <r>
    <s v="4/24/2024"/>
    <n v="250"/>
    <x v="174"/>
    <s v="8385"/>
    <s v="GRAHAM, JOE"/>
    <s v="no"/>
    <m/>
    <s v="P128515"/>
    <s v="2nd grade to Old Shawnee Town,"/>
  </r>
  <r>
    <s v="5/1/2024"/>
    <n v="504.73"/>
    <x v="335"/>
    <s v="8385"/>
    <s v="GRAHAM, JOE"/>
    <s v="no"/>
    <m/>
    <s v="P124695"/>
    <s v="Lunch for Teacher Appreciation Week on May, 2024"/>
  </r>
  <r>
    <s v="4/8/2024"/>
    <n v="8.7200000000000006"/>
    <x v="347"/>
    <s v="6667"/>
    <s v="GUESS, SAMIA"/>
    <s v="no"/>
    <s v="No"/>
    <s v="P127386"/>
    <s v="for spelling bee award will be getting a credit in 5-7 days"/>
  </r>
  <r>
    <s v="4/10/2024"/>
    <n v="3058.2"/>
    <x v="348"/>
    <s v="6667"/>
    <s v="GUESS, SAMIA"/>
    <s v="no"/>
    <s v="No"/>
    <s v="P127386"/>
    <s v="keyboards for students iPad"/>
  </r>
  <r>
    <s v="4/22/2024"/>
    <n v="239"/>
    <x v="349"/>
    <s v="6667"/>
    <s v="GUESS, SAMIA"/>
    <s v="no"/>
    <s v="No"/>
    <s v="P127386"/>
    <s v="subscription for Guess"/>
  </r>
  <r>
    <s v="4/26/2024"/>
    <n v="10.99"/>
    <x v="350"/>
    <s v="6667"/>
    <s v="GUESS, SAMIA"/>
    <s v="no"/>
    <s v="No"/>
    <s v="P127386"/>
    <s v="staff food"/>
  </r>
  <r>
    <s v="4/26/2024"/>
    <n v="100.21"/>
    <x v="351"/>
    <s v="6667"/>
    <s v="GUESS, SAMIA"/>
    <s v="no"/>
    <s v="No"/>
    <s v="P127386"/>
    <s v="staff food "/>
  </r>
  <r>
    <s v="4/29/2024"/>
    <n v="299.7"/>
    <x v="352"/>
    <s v="6667"/>
    <s v="GUESS, SAMIA"/>
    <s v="no"/>
    <s v="No"/>
    <s v="P127386"/>
    <s v="subscription for Guess"/>
  </r>
  <r>
    <s v="4/30/2024"/>
    <n v="1008.03"/>
    <x v="353"/>
    <s v="6667"/>
    <s v="GUESS, SAMIA"/>
    <s v="Yes"/>
    <s v="700216"/>
    <s v="P127386"/>
    <s v="Main event for 8th grade celebration"/>
  </r>
  <r>
    <s v="4/5/2024"/>
    <n v="54.9"/>
    <x v="354"/>
    <s v="0191"/>
    <s v="HAFNER, JAYNE"/>
    <s v="no"/>
    <m/>
    <s v="P126930"/>
    <s v="amazon office order"/>
  </r>
  <r>
    <s v="4/8/2024"/>
    <n v="444.23"/>
    <x v="355"/>
    <s v="0191"/>
    <s v="HAFNER, JAYNE"/>
    <s v="no"/>
    <m/>
    <s v="x"/>
    <s v="Credited 4/8/24 below"/>
  </r>
  <r>
    <s v="4/8/2024"/>
    <n v="444.23"/>
    <x v="356"/>
    <s v="0191"/>
    <s v="HAFNER, JAYNE"/>
    <s v="no"/>
    <m/>
    <s v="x"/>
    <s v="Credited 4/8/24 below"/>
  </r>
  <r>
    <s v="4/8/2024"/>
    <n v="-444.23"/>
    <x v="357"/>
    <s v="0191"/>
    <s v="HAFNER, JAYNE"/>
    <s v="no"/>
    <m/>
    <s v="x"/>
    <s v="Credit from original charge on 4/5/24 above"/>
  </r>
  <r>
    <s v="4/8/2024"/>
    <n v="-444.23"/>
    <x v="357"/>
    <s v="0191"/>
    <s v="HAFNER, JAYNE"/>
    <s v="no"/>
    <m/>
    <s v="x"/>
    <s v="Credit from original charge on 4/5/24 above"/>
  </r>
  <r>
    <s v="4/26/2024"/>
    <n v="37.36"/>
    <x v="6"/>
    <s v="0191"/>
    <s v="HAFNER, JAYNE"/>
    <s v="no"/>
    <m/>
    <s v="P126930"/>
    <s v="Donuts with grownups (parent involvement) students and parents morning treat in the school while learning the end of the events"/>
  </r>
  <r>
    <s v="4/8/2024"/>
    <n v="132.82"/>
    <x v="358"/>
    <s v="0241"/>
    <s v="HAMTIL, HEATHER"/>
    <s v="no"/>
    <m/>
    <s v="P128929"/>
    <s v="Amazon-Timart Extra Fine Tip Chalk Markers (8 Pack 1mm Point), Liquid Chalk Pens - Dry Erase Marker Pens for Blackboard, Chalkboards, Windows, Glass, Bistro, Cars, Signs, Chalkboard Labels Included Collapsible Foldable Wagon, Beach Cart Large Capacity, Heavy Duty Folding Wagon Portable, Collapsible Wagon for Sports, Shopping, Camping (Black, 1 Year Warrant)"/>
  </r>
  <r>
    <s v="4/15/2024"/>
    <n v="256.16000000000003"/>
    <x v="359"/>
    <s v="0241"/>
    <s v="HAMTIL, HEATHER"/>
    <s v="no"/>
    <m/>
    <s v="P128929"/>
    <s v="The golden scoop Ice cream for teacher appreciation week.   "/>
  </r>
  <r>
    <s v="4/15/2024"/>
    <n v="52.65"/>
    <x v="360"/>
    <s v="0241"/>
    <s v="HAMTIL, HEATHER"/>
    <s v="no"/>
    <m/>
    <s v="P128929"/>
    <s v="Amazon-Azar Displays 250025 Clear Single Pocket Wall File with wallmount, 4 pack  BOKABOKA 300Pcs 20 Colors Mini Bubble Wands Set, Party Favors Assortment Toys for Kids Child,Bubble Bulk Themed Birthday,Wedding,Outdoor,Goodie Bags,Halloween,Christmas,Carnival Prizes"/>
  </r>
  <r>
    <s v="4/15/2024"/>
    <n v="26.99"/>
    <x v="361"/>
    <s v="0241"/>
    <s v="HAMTIL, HEATHER"/>
    <s v="no"/>
    <m/>
    <s v="P128929"/>
    <s v=" Amazon- 160 PCS Washable Sidewalk Chalks Set Non-Toxic Jumbo Chalk for Outdoor Art Play, Painting on Chalkboard, Blackboard and Playground"/>
  </r>
  <r>
    <s v="4/17/2024"/>
    <n v="64.28"/>
    <x v="362"/>
    <s v="0241"/>
    <s v="HAMTIL, HEATHER"/>
    <s v="no"/>
    <m/>
    <s v="P128929"/>
    <s v="Price chopper-Chips"/>
  </r>
  <r>
    <s v="4/18/2024"/>
    <n v="490"/>
    <x v="363"/>
    <s v="0241"/>
    <s v="HAMTIL, HEATHER"/>
    <s v="no"/>
    <m/>
    <s v="P128929"/>
    <s v="Subway for family fun night per heather "/>
  </r>
  <r>
    <s v="4/18/2024"/>
    <n v="16.77"/>
    <x v="6"/>
    <s v="0241"/>
    <s v="HAMTIL, HEATHER"/>
    <s v="no"/>
    <m/>
    <s v="P128929"/>
    <s v="Price chopper- Bags of ice "/>
  </r>
  <r>
    <s v="4/25/2024"/>
    <n v="152.27000000000001"/>
    <x v="88"/>
    <s v="0241"/>
    <s v="HAMTIL, HEATHER"/>
    <s v="no"/>
    <m/>
    <s v="P128929"/>
    <s v="Nothing Bundt- Teachers appreciation week"/>
  </r>
  <r>
    <s v="4/25/2024"/>
    <n v="31.82"/>
    <x v="88"/>
    <s v="0241"/>
    <s v="HAMTIL, HEATHER"/>
    <s v="no"/>
    <m/>
    <s v="P128929"/>
    <s v="   Nothing bundt- teacher of the month awards Tax refund of 1.82 "/>
  </r>
  <r>
    <s v="4/8/2024"/>
    <n v="152.59"/>
    <x v="364"/>
    <s v="9045"/>
    <s v="HELM, TRAVIS"/>
    <s v="no"/>
    <m/>
    <s v="P127212"/>
    <s v="Pizza for incentive dance"/>
  </r>
  <r>
    <s v="4/22/2024"/>
    <n v="84.99"/>
    <x v="365"/>
    <s v="9045"/>
    <s v="HELM, TRAVIS"/>
    <s v="no"/>
    <m/>
    <s v="P127212"/>
    <s v="succulent plants for class gardening project"/>
  </r>
  <r>
    <s v="4/23/2024"/>
    <n v="1000"/>
    <x v="366"/>
    <s v="9045"/>
    <s v="HELM, TRAVIS"/>
    <s v="Yes"/>
    <s v="700969"/>
    <s v="x"/>
    <s v="Kuna Ice incentive for 7th grade"/>
  </r>
  <r>
    <s v="5/1/2024"/>
    <n v="3873.91"/>
    <x v="367"/>
    <s v="9045"/>
    <s v="HELM, TRAVIS"/>
    <s v="Yes"/>
    <s v="700963"/>
    <s v="x"/>
    <s v="8th grade field trip WOF admission"/>
  </r>
  <r>
    <s v="4/11/2024"/>
    <n v="53.98"/>
    <x v="368"/>
    <s v="4704"/>
    <s v="HODA, RASHID"/>
    <s v="no"/>
    <m/>
    <s v="P128633_1"/>
    <s v="AMAZON, #111-8849331-4949818, TECHNOLOGY SUPPLIES, is tied to Function  Admin Technology Serv., 2580 and Object Code 650 PURCHASER (Lindsey Bruns)_ MacBook Air 13.6 inch Cases"/>
  </r>
  <r>
    <s v="4/25/2024"/>
    <n v="274.95"/>
    <x v="369"/>
    <s v="4704"/>
    <s v="HODA, RASHID"/>
    <s v="no"/>
    <m/>
    <s v="P128633_2"/>
    <s v="AMAZON, #113-3049089-2974629, TECHNOLOGY SUPPLIES, is tied to Function  Admin Technology Serv., 2580 and Object Code 650 PURCHASER (Jason Codding)_Integrated Power Supply QTY5"/>
  </r>
  <r>
    <s v="4/26/2024"/>
    <n v="302.73"/>
    <x v="370"/>
    <s v="4704"/>
    <s v="HODA, RASHID"/>
    <s v="no"/>
    <m/>
    <s v="P128633_3"/>
    <s v="AMAZON, #113-8180864-1693009, TECHNOLOGY SUPPLIES, is tied to Function  Admin Technology Serv., 2580 and Object Code 650 PURCHASER (Rashid Hoda)_Anker Power Banks QTY2"/>
  </r>
  <r>
    <s v="4/26/2024"/>
    <n v="849"/>
    <x v="371"/>
    <s v="4704"/>
    <s v="HODA, RASHID"/>
    <s v="no"/>
    <m/>
    <s v="P128633_4"/>
    <s v="PENN STATE AG CONFERENCES, #042024-5720-3704, STAFF TRAVEL, is tied to Function Admin Technology Serv., 2580 and Object Code 580 PURCHASER (Rashid Hoda)_Can you please enter this under Staff Travel (55800)? This was on the district credit card [Rashid Hoda 4/29/2024]."/>
  </r>
  <r>
    <s v="4/16/2024"/>
    <n v="64.150000000000006"/>
    <x v="372"/>
    <s v="6306"/>
    <s v="HOOD, LEANDRA"/>
    <s v="no"/>
    <m/>
    <s v="P128501"/>
    <s v="KTAG MONTH OF APRIL DUES"/>
  </r>
  <r>
    <s v="4/2/2024"/>
    <n v="1000"/>
    <x v="373"/>
    <s v="7129"/>
    <s v="HR RECRUITING, "/>
    <s v="no"/>
    <m/>
    <s v="P128523-22"/>
    <s v="HRRECRUITING - 7129 CARTER BROADCASTGRP 816-763-2040 MO"/>
  </r>
  <r>
    <s v="4/8/2024"/>
    <n v="930.96"/>
    <x v="374"/>
    <s v="7129"/>
    <s v="HR RECRUITING, "/>
    <s v="no"/>
    <m/>
    <s v="P128523-23"/>
    <s v="HRRECRUITING - 7129 SOUTHWES5267061960809SOUTHWEST.COMTX"/>
  </r>
  <r>
    <s v="4/8/2024"/>
    <n v="930.96"/>
    <x v="375"/>
    <s v="7129"/>
    <s v="HR RECRUITING, "/>
    <s v="no"/>
    <m/>
    <s v="P128523-24"/>
    <s v="HRRECRUTING - 7129  SOUTHWES5267061960810SOUTHWEST.COMTX"/>
  </r>
  <r>
    <s v="4/8/2024"/>
    <n v="25"/>
    <x v="376"/>
    <s v="7129"/>
    <s v="HR RECRUITING, "/>
    <s v="no"/>
    <m/>
    <s v="P128523-25"/>
    <s v="HRRECRUITING - 7129  AGENT FEE8900871499021ACENDAS TRAVEKS"/>
  </r>
  <r>
    <s v="4/8/2024"/>
    <n v="25"/>
    <x v="377"/>
    <s v="7129"/>
    <s v="HR RECRUITING, "/>
    <s v="no"/>
    <m/>
    <s v="P128523-26"/>
    <s v="HRRECRUITING - 7129 AGENT FEE8900871499020ACENDAS TRAVEKS"/>
  </r>
  <r>
    <s v="4/4/2024"/>
    <n v="242.35"/>
    <x v="79"/>
    <s v="9790"/>
    <s v="HURLEY, ELVIRA"/>
    <s v="Yes"/>
    <s v="701413"/>
    <s v="x"/>
    <s v="Pizza for the Vocal Music Choir"/>
  </r>
  <r>
    <s v="4/17/2024"/>
    <n v="70.19"/>
    <x v="126"/>
    <s v="9790"/>
    <s v="HURLEY, ELVIRA"/>
    <s v="Yes"/>
    <s v="701413"/>
    <s v="x"/>
    <s v="Pizza for cheerleading team"/>
  </r>
  <r>
    <s v="4/22/2024"/>
    <n v="-21.8"/>
    <x v="79"/>
    <s v="9790"/>
    <s v="HURLEY, ELVIRA"/>
    <s v="Yes"/>
    <s v="701413"/>
    <s v="x"/>
    <s v="Refund for tax charged"/>
  </r>
  <r>
    <s v="4/24/2024"/>
    <n v="35.42"/>
    <x v="126"/>
    <s v="9790"/>
    <s v="HURLEY, ELVIRA"/>
    <s v="Yes"/>
    <s v="701413"/>
    <s v="x"/>
    <s v="Pizza for GSA club members"/>
  </r>
  <r>
    <s v="4/24/2024"/>
    <n v="114.42"/>
    <x v="126"/>
    <s v="9790"/>
    <s v="HURLEY, ELVIRA"/>
    <s v="Yes"/>
    <s v="701413"/>
    <s v="x"/>
    <s v="Pizza for track team"/>
  </r>
  <r>
    <s v="4/5/2024"/>
    <n v="12.5"/>
    <x v="167"/>
    <s v="7046"/>
    <s v="ISNARD, BRAD"/>
    <s v="no"/>
    <m/>
    <s v="P128113"/>
    <s v="Toll charges KSDE Workshop"/>
  </r>
  <r>
    <s v="4/8/2024"/>
    <n v="12.5"/>
    <x v="102"/>
    <s v="7046"/>
    <s v="ISNARD, BRAD"/>
    <s v="no"/>
    <m/>
    <s v="P128113"/>
    <s v="Toll charges for KSDE Workshop"/>
  </r>
  <r>
    <s v="4/8/2024"/>
    <n v="443.17"/>
    <x v="378"/>
    <s v="7046"/>
    <s v="ISNARD, BRAD"/>
    <s v="no"/>
    <m/>
    <s v="P128113"/>
    <s v="Hotel charges for KSDE Workshop"/>
  </r>
  <r>
    <s v="4/3/2024"/>
    <n v="28.89"/>
    <x v="379"/>
    <s v="0225"/>
    <s v="JACKSON, DANA"/>
    <s v="no"/>
    <m/>
    <s v="P126947"/>
    <s v="Kinder project "/>
  </r>
  <r>
    <s v="4/4/2024"/>
    <n v="36.99"/>
    <x v="380"/>
    <s v="0225"/>
    <s v="JACKSON, DANA"/>
    <s v="no"/>
    <m/>
    <s v="P126947"/>
    <s v="Kinder Round up Supplies came in Late "/>
  </r>
  <r>
    <s v="4/18/2024"/>
    <n v="110"/>
    <x v="381"/>
    <s v="0225"/>
    <s v="JACKSON, DANA"/>
    <s v="no"/>
    <m/>
    <s v="P127031"/>
    <s v="Students council went to the zoo"/>
  </r>
  <r>
    <s v="4/23/2024"/>
    <n v="445"/>
    <x v="29"/>
    <s v="0225"/>
    <s v="JACKSON, DANA"/>
    <s v="no"/>
    <m/>
    <s v="P126603"/>
    <s v="Deanna rose children farmstead for a field trip of Frist grade class the cost per person $5.00 plus $25 of renting of picnic tables "/>
  </r>
  <r>
    <s v="4/24/2024"/>
    <n v="385"/>
    <x v="382"/>
    <s v="0225"/>
    <s v="JACKSON, DANA"/>
    <s v="no"/>
    <m/>
    <s v="P126602"/>
    <s v="Arabia steamboat museum field trip for 2nd grade classes."/>
  </r>
  <r>
    <s v="4/26/2024"/>
    <n v="407.5"/>
    <x v="382"/>
    <s v="0225"/>
    <s v="JACKSON, DANA"/>
    <s v="no"/>
    <m/>
    <s v="P126602"/>
    <s v="Arabia steamboat museum field trip for 2nd grade classes."/>
  </r>
  <r>
    <s v="5/1/2024"/>
    <n v="15"/>
    <x v="383"/>
    <s v="2921"/>
    <s v="JOHNSON, MARKL"/>
    <s v="no"/>
    <m/>
    <s v="P128666"/>
    <s v="Cognito recurring expenses for biweekly email, newsletter"/>
  </r>
  <r>
    <s v="4/22/2024"/>
    <n v="-339313.62"/>
    <x v="384"/>
    <s v="8161"/>
    <s v="KCKPS USD 500 CC"/>
    <m/>
    <m/>
    <m/>
    <m/>
  </r>
  <r>
    <s v="4/15/2024"/>
    <n v="94.92"/>
    <x v="385"/>
    <s v="9161"/>
    <s v="KELLY, ANN"/>
    <s v="no"/>
    <m/>
    <s v="P126211"/>
    <s v="Kelly Amazon Supplies Need"/>
  </r>
  <r>
    <s v="4/29/2024"/>
    <n v="225"/>
    <x v="386"/>
    <s v="9116"/>
    <s v="KNIGHT, KRISTA"/>
    <s v="no"/>
    <m/>
    <s v="P126212"/>
    <s v="Knight Superkidz Classroom Need"/>
  </r>
  <r>
    <s v="4/3/2024"/>
    <n v="72.400000000000006"/>
    <x v="149"/>
    <s v="0126"/>
    <s v="KNIPP, LYNNAE"/>
    <s v="Yes"/>
    <s v="800071"/>
    <s v="n/a"/>
    <s v="line 1 - walmart - supplies for class assignment"/>
  </r>
  <r>
    <s v="4/10/2024"/>
    <n v="346.96"/>
    <x v="387"/>
    <s v="0126"/>
    <s v="KNIPP, LYNNAE"/>
    <s v="Yes"/>
    <s v="800071"/>
    <s v="n/a"/>
    <s v="line 2 - amazon - senior board supplies"/>
  </r>
  <r>
    <s v="4/10/2024"/>
    <n v="82.74"/>
    <x v="388"/>
    <s v="0126"/>
    <s v="KNIPP, LYNNAE"/>
    <s v="Yes"/>
    <s v="800071"/>
    <s v="n/a"/>
    <s v="line 3 - amazon - uniform washing supplies"/>
  </r>
  <r>
    <s v="4/15/2024"/>
    <n v="236.88"/>
    <x v="389"/>
    <s v="0126"/>
    <s v="KNIPP, LYNNAE"/>
    <s v="no"/>
    <s v="n/a"/>
    <s v="P127746-1"/>
    <s v="Line 1 - Staples - General supplies"/>
  </r>
  <r>
    <s v="4/17/2024"/>
    <n v="237.4"/>
    <x v="390"/>
    <s v="0126"/>
    <s v="KNIPP, LYNNAE"/>
    <s v="no"/>
    <s v="n/a"/>
    <s v="P127746-2"/>
    <s v="Line 2 - McDonalds - S.A. Athletics away meal"/>
  </r>
  <r>
    <s v="4/17/2024"/>
    <n v="170.87"/>
    <x v="390"/>
    <s v="0126"/>
    <s v="KNIPP, LYNNAE"/>
    <s v="no"/>
    <s v="n/a"/>
    <s v="P127746-2"/>
    <s v="Line 2 - McDonalds - S.A. Athletics away meal"/>
  </r>
  <r>
    <s v="4/17/2024"/>
    <n v="13.72"/>
    <x v="390"/>
    <s v="0126"/>
    <s v="KNIPP, LYNNAE"/>
    <s v="no"/>
    <s v="n/a"/>
    <s v="P127746-2"/>
    <s v="Line 2 - McDonalds - S.A. Athletics away meal"/>
  </r>
  <r>
    <s v="4/18/2024"/>
    <n v="60.37"/>
    <x v="391"/>
    <s v="0126"/>
    <s v="KNIPP, LYNNAE"/>
    <s v="no"/>
    <s v="n/a"/>
    <s v="P127746-2"/>
    <s v="Line 2 - Dairy Queen - S.A. Athletics away meal"/>
  </r>
  <r>
    <s v="4/24/2024"/>
    <n v="300"/>
    <x v="392"/>
    <s v="0126"/>
    <s v="KNIPP, LYNNAE"/>
    <s v="Yes"/>
    <s v="800071"/>
    <s v="n/a"/>
    <s v="line 4 - eyeconic - prom photography"/>
  </r>
  <r>
    <s v="4/30/2024"/>
    <n v="279"/>
    <x v="393"/>
    <s v="0126"/>
    <s v="KNIPP, LYNNAE"/>
    <s v="Yes"/>
    <s v="800071"/>
    <s v="n/a"/>
    <s v="line 5 - amazon - graduation cords"/>
  </r>
  <r>
    <s v="4/30/2024"/>
    <n v="117.22"/>
    <x v="394"/>
    <s v="0126"/>
    <s v="KNIPP, LYNNAE"/>
    <s v="Yes"/>
    <s v="800071"/>
    <s v="n/a"/>
    <s v="line 6 - amazon - graduation cords"/>
  </r>
  <r>
    <s v="4/30/2024"/>
    <n v="44.84"/>
    <x v="394"/>
    <s v="0126"/>
    <s v="KNIPP, LYNNAE"/>
    <s v="Yes"/>
    <s v="800071"/>
    <s v="n/a"/>
    <s v="line 7 - amazon - graduation cords"/>
  </r>
  <r>
    <s v="5/1/2024"/>
    <n v="4.04"/>
    <x v="149"/>
    <s v="0126"/>
    <s v="KNIPP, LYNNAE"/>
    <s v="Yes"/>
    <s v="800071"/>
    <s v="n/a"/>
    <s v="line 8 - walmart - student sanitary items"/>
  </r>
  <r>
    <s v="5/1/2024"/>
    <n v="56.06"/>
    <x v="149"/>
    <s v="0126"/>
    <s v="KNIPP, LYNNAE"/>
    <s v="Yes"/>
    <s v="800071"/>
    <s v="n/a"/>
    <s v="line 8 - walmart - student sanitary items"/>
  </r>
  <r>
    <s v="4/2/2024"/>
    <n v="30.26"/>
    <x v="41"/>
    <s v="2643"/>
    <s v="LAIR, DEBBIE"/>
    <s v="no"/>
    <s v="0"/>
    <s v="P128579"/>
    <s v="Walmart snacks for family Event "/>
  </r>
  <r>
    <s v="4/5/2024"/>
    <n v="78.17"/>
    <x v="395"/>
    <s v="2643"/>
    <s v="LAIR, DEBBIE"/>
    <s v="no"/>
    <s v="0"/>
    <s v="P128579"/>
    <s v="Dominio's Pizza for Family Event "/>
  </r>
  <r>
    <s v="4/5/2024"/>
    <n v="5.99"/>
    <x v="395"/>
    <s v="2643"/>
    <s v="LAIR, DEBBIE"/>
    <s v="no"/>
    <s v="0"/>
    <s v="P128579"/>
    <s v="Delivery Charge for Pizza "/>
  </r>
  <r>
    <s v="4/8/2024"/>
    <n v="12.25"/>
    <x v="102"/>
    <s v="9036"/>
    <s v="LAWRIE, JAKYTA"/>
    <s v="no"/>
    <m/>
    <s v="P126214"/>
    <s v="Lawrie KTA PD"/>
  </r>
  <r>
    <s v="4/8/2024"/>
    <n v="25.57"/>
    <x v="396"/>
    <s v="9036"/>
    <s v="LAWRIE, JAKYTA"/>
    <s v="no"/>
    <m/>
    <s v="P126214"/>
    <s v="Lawrie QT PD"/>
  </r>
  <r>
    <s v="4/8/2024"/>
    <n v="17.91"/>
    <x v="397"/>
    <s v="9036"/>
    <s v="LAWRIE, JAKYTA"/>
    <s v="no"/>
    <m/>
    <s v="P126214"/>
    <s v="Lawrie QT PD"/>
  </r>
  <r>
    <s v="4/8/2024"/>
    <n v="287.54000000000002"/>
    <x v="378"/>
    <s v="9036"/>
    <s v="LAWRIE, JAKYTA"/>
    <s v="no"/>
    <m/>
    <s v="P126214"/>
    <s v="Lawrie Marriot PD"/>
  </r>
  <r>
    <s v="4/22/2024"/>
    <n v="82.5"/>
    <x v="398"/>
    <s v="9036"/>
    <s v="LAWRIE, JAKYTA"/>
    <s v="no"/>
    <m/>
    <s v="P126214"/>
    <s v="Lawrie Pearson Classroom Need"/>
  </r>
  <r>
    <s v="4/8/2024"/>
    <n v="187.16"/>
    <x v="399"/>
    <s v="7202"/>
    <s v="LAWSON ED.S., JIMMIKA"/>
    <s v="no"/>
    <m/>
    <s v="P128272"/>
    <s v="School wide attendance incentive."/>
  </r>
  <r>
    <s v="4/9/2024"/>
    <n v="239.6"/>
    <x v="5"/>
    <s v="7202"/>
    <s v="LAWSON ED.S., JIMMIKA"/>
    <s v="no"/>
    <m/>
    <s v="P128272"/>
    <s v="School wide attendance incentive."/>
  </r>
  <r>
    <s v="4/11/2024"/>
    <n v="182.41"/>
    <x v="5"/>
    <s v="7202"/>
    <s v="LAWSON ED.S., JIMMIKA"/>
    <s v="no"/>
    <m/>
    <s v="P128272"/>
    <s v="Attendance celebration."/>
  </r>
  <r>
    <s v="4/16/2024"/>
    <n v="-92.4"/>
    <x v="40"/>
    <s v="7202"/>
    <s v="LAWSON ED.S., JIMMIKA"/>
    <s v="no"/>
    <m/>
    <s v="P126992"/>
    <s v="This is a credit back"/>
  </r>
  <r>
    <s v="4/25/2024"/>
    <n v="71.17"/>
    <x v="5"/>
    <s v="7202"/>
    <s v="LAWSON ED.S., JIMMIKA"/>
    <s v="no"/>
    <m/>
    <s v="P128273"/>
    <s v="School wide attendance incentive."/>
  </r>
  <r>
    <s v="4/26/2024"/>
    <n v="95.84"/>
    <x v="5"/>
    <s v="7202"/>
    <s v="LAWSON ED.S., JIMMIKA"/>
    <s v="no"/>
    <m/>
    <s v="P128273"/>
    <s v="School wide attendance incentive."/>
  </r>
  <r>
    <s v="4/26/2024"/>
    <n v="105.78"/>
    <x v="5"/>
    <s v="7202"/>
    <s v="LAWSON ED.S., JIMMIKA"/>
    <s v="no"/>
    <m/>
    <s v="P128273"/>
    <s v="Attendance celebration incentive."/>
  </r>
  <r>
    <s v="4/29/2024"/>
    <n v="570.29"/>
    <x v="52"/>
    <s v="7202"/>
    <s v="LAWSON ED.S., JIMMIKA"/>
    <s v="no"/>
    <m/>
    <s v="P127350"/>
    <s v="School wide family math night."/>
  </r>
  <r>
    <s v="5/1/2024"/>
    <n v="300.39999999999998"/>
    <x v="400"/>
    <s v="7202"/>
    <s v="LAWSON ED.S., JIMMIKA"/>
    <s v="no"/>
    <m/>
    <s v="P128272"/>
    <s v="Kindergarten round up schoolwide."/>
  </r>
  <r>
    <s v="5/1/2024"/>
    <n v="-29.7"/>
    <x v="40"/>
    <s v="7202"/>
    <s v="LAWSON ED.S., JIMMIKA"/>
    <s v="no"/>
    <m/>
    <s v="P126992"/>
    <s v="Credit for a fieldtrip"/>
  </r>
  <r>
    <s v="4/5/2024"/>
    <n v="2.99"/>
    <x v="401"/>
    <s v="8443"/>
    <s v="LEVERS, CAROL"/>
    <s v="no"/>
    <m/>
    <s v="P126939 - line 9"/>
    <s v="a/o; dues/fees."/>
  </r>
  <r>
    <s v="4/5/2024"/>
    <n v="279.3"/>
    <x v="402"/>
    <s v="8443"/>
    <s v="LEVERS, CAROL"/>
    <s v="no"/>
    <m/>
    <s v="P126830 - line 15"/>
    <s v="fls; supplies."/>
  </r>
  <r>
    <s v="4/8/2024"/>
    <n v="173.68"/>
    <x v="403"/>
    <s v="8443"/>
    <s v="LEVERS, CAROL"/>
    <s v="no"/>
    <m/>
    <s v="P126830 - line 7"/>
    <s v="turner; supplies."/>
  </r>
  <r>
    <s v="4/8/2024"/>
    <n v="733.2"/>
    <x v="404"/>
    <s v="8443"/>
    <s v="LEVERS, CAROL"/>
    <s v="no"/>
    <m/>
    <s v="P116144 - line 1"/>
    <s v="main; staff development. "/>
  </r>
  <r>
    <s v="4/8/2024"/>
    <n v="733.2"/>
    <x v="404"/>
    <s v="8443"/>
    <s v="LEVERS, CAROL"/>
    <s v="no"/>
    <m/>
    <s v="P116144 - line 2"/>
    <s v="WEST; staff development. "/>
  </r>
  <r>
    <s v="4/8/2024"/>
    <n v="733.2"/>
    <x v="404"/>
    <s v="8443"/>
    <s v="LEVERS, CAROL"/>
    <s v="no"/>
    <m/>
    <s v="P116144 - line 2"/>
    <s v="WEST; staff development. "/>
  </r>
  <r>
    <s v="4/8/2024"/>
    <n v="977.6"/>
    <x v="404"/>
    <s v="8443"/>
    <s v="LEVERS, CAROL"/>
    <s v="no"/>
    <m/>
    <s v="P116144 - line 2"/>
    <s v="WEST; staff development. "/>
  </r>
  <r>
    <s v="4/8/2024"/>
    <n v="372"/>
    <x v="405"/>
    <s v="8443"/>
    <s v="LEVERS, CAROL"/>
    <s v="no"/>
    <m/>
    <s v="P126939 - line 9"/>
    <s v="a/o; dues/fees."/>
  </r>
  <r>
    <s v="4/29/2024"/>
    <n v="14.99"/>
    <x v="406"/>
    <s v="8443"/>
    <s v="LEVERS, CAROL"/>
    <s v="no"/>
    <m/>
    <s v="P126939 - line 9"/>
    <s v="a/o; dues/fees."/>
  </r>
  <r>
    <s v="4/3/2024"/>
    <n v="100.82"/>
    <x v="407"/>
    <s v="5353"/>
    <s v="LEWIS, TIFFANY"/>
    <s v="no"/>
    <m/>
    <s v="P127351-1"/>
    <s v="Amazon Nurse supplies INK "/>
  </r>
  <r>
    <s v="4/4/2024"/>
    <n v="154"/>
    <x v="408"/>
    <s v="5353"/>
    <s v="LEWIS, TIFFANY"/>
    <s v="no"/>
    <m/>
    <s v="P127354-1"/>
    <s v="Grant NASN Renewal License "/>
  </r>
  <r>
    <s v="4/5/2024"/>
    <n v="1682.32"/>
    <x v="409"/>
    <s v="5353"/>
    <s v="LEWIS, TIFFANY"/>
    <s v="no"/>
    <m/>
    <s v="P127351-2"/>
    <s v="AMAZON NURSE SUPPLIES INK TONER "/>
  </r>
  <r>
    <s v="4/5/2024"/>
    <n v="17.989999999999998"/>
    <x v="410"/>
    <s v="5353"/>
    <s v="LEWIS, TIFFANY"/>
    <s v="no"/>
    <m/>
    <s v="P127351-3"/>
    <s v="AMAZON NURSE PD ACTIVITY AND SUPPLIES INK/TONER "/>
  </r>
  <r>
    <s v="4/22/2024"/>
    <n v="30.68"/>
    <x v="411"/>
    <s v="8356"/>
    <s v="LITARDO, FRANCISCO"/>
    <s v="no"/>
    <m/>
    <s v="P128666"/>
    <s v="Jump Start #8 Fuel for El Dorado, Ks travel"/>
  </r>
  <r>
    <s v="4/2/2024"/>
    <n v="30.46"/>
    <x v="412"/>
    <s v="9704"/>
    <s v="LOISEAU, GENE"/>
    <s v="no"/>
    <m/>
    <s v="P128577-1"/>
    <s v="hamburger buns for Cafe 500"/>
  </r>
  <r>
    <s v="4/3/2024"/>
    <n v="16.91"/>
    <x v="413"/>
    <s v="9704"/>
    <s v="LOISEAU, GENE"/>
    <s v="no"/>
    <m/>
    <s v="P128577-2"/>
    <s v="products for catering event"/>
  </r>
  <r>
    <s v="4/5/2024"/>
    <n v="94.04"/>
    <x v="412"/>
    <s v="9704"/>
    <s v="LOISEAU, GENE"/>
    <s v="no"/>
    <m/>
    <s v="P128577-3"/>
    <s v="products for Cafe 500"/>
  </r>
  <r>
    <s v="4/8/2024"/>
    <n v="77.459999999999994"/>
    <x v="412"/>
    <s v="9704"/>
    <s v="LOISEAU, GENE"/>
    <s v="no"/>
    <m/>
    <s v="P128577-4"/>
    <s v="products for Cafe 500"/>
  </r>
  <r>
    <s v="4/11/2024"/>
    <n v="32.340000000000003"/>
    <x v="413"/>
    <s v="9704"/>
    <s v="LOISEAU, GENE"/>
    <s v="no"/>
    <m/>
    <s v="P128577-5"/>
    <s v="products for catering"/>
  </r>
  <r>
    <s v="4/15/2024"/>
    <n v="80.89"/>
    <x v="414"/>
    <s v="9704"/>
    <s v="LOISEAU, GENE"/>
    <s v="no"/>
    <m/>
    <s v="P128577-6"/>
    <s v="supplies for grill rentals"/>
  </r>
  <r>
    <s v="4/15/2024"/>
    <n v="441.97"/>
    <x v="412"/>
    <s v="9704"/>
    <s v="LOISEAU, GENE"/>
    <s v="no"/>
    <m/>
    <s v="P128577-7"/>
    <s v="foil for CK"/>
  </r>
  <r>
    <s v="4/16/2024"/>
    <n v="36.700000000000003"/>
    <x v="415"/>
    <s v="9704"/>
    <s v="LOISEAU, GENE"/>
    <s v="no"/>
    <m/>
    <s v="P128577-8"/>
    <s v="products for Cafe 500"/>
  </r>
  <r>
    <s v="4/17/2024"/>
    <n v="7.22"/>
    <x v="413"/>
    <s v="9704"/>
    <s v="LOISEAU, GENE"/>
    <s v="no"/>
    <m/>
    <s v="P128577-9"/>
    <s v="products for Cafe 500"/>
  </r>
  <r>
    <s v="4/18/2024"/>
    <n v="47.92"/>
    <x v="160"/>
    <s v="9704"/>
    <s v="LOISEAU, GENE"/>
    <s v="no"/>
    <m/>
    <s v="P128577-10"/>
    <s v="candy for catering"/>
  </r>
  <r>
    <s v="4/18/2024"/>
    <n v="183.88"/>
    <x v="415"/>
    <s v="9704"/>
    <s v="LOISEAU, GENE"/>
    <s v="no"/>
    <m/>
    <s v="P128577-11"/>
    <s v="products for catering"/>
  </r>
  <r>
    <s v="4/22/2024"/>
    <n v="39.64"/>
    <x v="416"/>
    <s v="9704"/>
    <s v="LOISEAU, GENE"/>
    <s v="no"/>
    <m/>
    <s v="P128577-13"/>
    <s v="supplies for CK"/>
  </r>
  <r>
    <s v="4/22/2024"/>
    <n v="31.26"/>
    <x v="159"/>
    <s v="9704"/>
    <s v="LOISEAU, GENE"/>
    <s v="no"/>
    <m/>
    <s v="P128577-12"/>
    <s v="chemicals for CK"/>
  </r>
  <r>
    <s v="4/22/2024"/>
    <n v="44.06"/>
    <x v="417"/>
    <s v="9704"/>
    <s v="LOISEAU, GENE"/>
    <s v="no"/>
    <m/>
    <s v="P128577-14"/>
    <s v="products for catering order"/>
  </r>
  <r>
    <s v="4/23/2024"/>
    <n v="75.81"/>
    <x v="412"/>
    <s v="9704"/>
    <s v="LOISEAU, GENE"/>
    <s v="no"/>
    <m/>
    <s v="P128577-15"/>
    <s v="products for Cafe 500"/>
  </r>
  <r>
    <s v="4/24/2024"/>
    <n v="21.84"/>
    <x v="413"/>
    <s v="9704"/>
    <s v="LOISEAU, GENE"/>
    <s v="no"/>
    <m/>
    <s v="P128577-16"/>
    <s v="products for Cafe 500"/>
  </r>
  <r>
    <s v="4/24/2024"/>
    <n v="2.94"/>
    <x v="41"/>
    <s v="9704"/>
    <s v="LOISEAU, GENE"/>
    <s v="no"/>
    <m/>
    <s v="P128577-17"/>
    <s v="green onions for test kitchen"/>
  </r>
  <r>
    <s v="4/25/2024"/>
    <n v="57.05"/>
    <x v="418"/>
    <s v="9704"/>
    <s v="LOISEAU, GENE"/>
    <s v="no"/>
    <m/>
    <s v="P128577-18"/>
    <s v="carbon dioxide for fountain machine at Cafe 500"/>
  </r>
  <r>
    <s v="4/25/2024"/>
    <n v="37.74"/>
    <x v="415"/>
    <s v="9704"/>
    <s v="LOISEAU, GENE"/>
    <s v="no"/>
    <m/>
    <s v="P128577-19"/>
    <s v="products for catering order"/>
  </r>
  <r>
    <s v="4/26/2024"/>
    <n v="265.99"/>
    <x v="412"/>
    <s v="9704"/>
    <s v="LOISEAU, GENE"/>
    <s v="no"/>
    <m/>
    <s v="P128577-20"/>
    <s v="products for catering order"/>
  </r>
  <r>
    <s v="4/29/2024"/>
    <n v="127.52"/>
    <x v="412"/>
    <s v="9704"/>
    <s v="LOISEAU, GENE"/>
    <s v="no"/>
    <m/>
    <s v="P128577-21"/>
    <s v="supplies for CK"/>
  </r>
  <r>
    <s v="4/30/2024"/>
    <n v="67.8"/>
    <x v="419"/>
    <s v="9704"/>
    <s v="LOISEAU, GENE"/>
    <s v="no"/>
    <m/>
    <s v="P128577-22"/>
    <s v="products for catering"/>
  </r>
  <r>
    <s v="4/30/2024"/>
    <n v="146.61000000000001"/>
    <x v="415"/>
    <s v="9704"/>
    <s v="LOISEAU, GENE"/>
    <s v="no"/>
    <m/>
    <s v="P128577-23"/>
    <s v="products for catering"/>
  </r>
  <r>
    <s v="5/1/2024"/>
    <n v="38.340000000000003"/>
    <x v="413"/>
    <s v="9704"/>
    <s v="LOISEAU, GENE"/>
    <s v="no"/>
    <m/>
    <s v="p128577-24"/>
    <s v="products for catering"/>
  </r>
  <r>
    <s v="4/22/2024"/>
    <n v="312"/>
    <x v="420"/>
    <s v="7982"/>
    <s v="LORICK-MANNING, MICHELLE"/>
    <s v="no"/>
    <m/>
    <s v="P125144"/>
    <s v="Mahaffie StagecoachStop &amp; Farm Historic Site - 3rd Grade -English Language Arts, ExhibitsColonial Times in Colonial America.Deposit of $120.00 due April 9, 2024for 53 third grade students.  Remaining balance $198.00 for pendingfieldtrip for April 16, 2024."/>
  </r>
  <r>
    <s v="4/4/2024"/>
    <n v="44.73"/>
    <x v="421"/>
    <s v="7857"/>
    <s v="LOVELESS, LAURA"/>
    <s v="no"/>
    <m/>
    <s v="P126830 - line 5"/>
    <s v="main; supplies."/>
  </r>
  <r>
    <s v="4/11/2024"/>
    <n v="90.36"/>
    <x v="422"/>
    <s v="7857"/>
    <s v="LOVELESS, LAURA"/>
    <s v="no"/>
    <m/>
    <s v="P126830 - line 5"/>
    <s v="main; supplies."/>
  </r>
  <r>
    <s v="4/11/2024"/>
    <n v="7.12"/>
    <x v="423"/>
    <s v="7857"/>
    <s v="LOVELESS, LAURA"/>
    <s v="no"/>
    <m/>
    <s v="P126830 - line 5"/>
    <s v="main; supplies."/>
  </r>
  <r>
    <s v="4/11/2024"/>
    <n v="17.96"/>
    <x v="424"/>
    <s v="7857"/>
    <s v="LOVELESS, LAURA"/>
    <s v="no"/>
    <m/>
    <s v="P126830 - line 5"/>
    <s v="main; supplies."/>
  </r>
  <r>
    <s v="4/12/2024"/>
    <n v="45.18"/>
    <x v="425"/>
    <s v="7857"/>
    <s v="LOVELESS, LAURA"/>
    <s v="no"/>
    <m/>
    <s v="P126830 - line 5"/>
    <s v="main; supplies."/>
  </r>
  <r>
    <s v="4/12/2024"/>
    <n v="28.53"/>
    <x v="426"/>
    <s v="7857"/>
    <s v="LOVELESS, LAURA"/>
    <s v="no"/>
    <m/>
    <s v="P126830 - line 5"/>
    <s v="main; supplies."/>
  </r>
  <r>
    <s v="4/12/2024"/>
    <n v="53.05"/>
    <x v="426"/>
    <s v="7857"/>
    <s v="LOVELESS, LAURA"/>
    <s v="no"/>
    <m/>
    <s v="P126830 - line 5"/>
    <s v="main; supplies."/>
  </r>
  <r>
    <s v="4/19/2024"/>
    <n v="55.98"/>
    <x v="427"/>
    <s v="7857"/>
    <s v="LOVELESS, LAURA"/>
    <s v="no"/>
    <m/>
    <s v="P126830 - line 5"/>
    <s v="main; supplies."/>
  </r>
  <r>
    <s v="4/19/2024"/>
    <n v="119.88"/>
    <x v="428"/>
    <s v="7857"/>
    <s v="LOVELESS, LAURA"/>
    <s v="no"/>
    <m/>
    <s v="P126830 - line 5"/>
    <s v="main; supplies."/>
  </r>
  <r>
    <s v="4/24/2024"/>
    <n v="55.98"/>
    <x v="426"/>
    <s v="7857"/>
    <s v="LOVELESS, LAURA"/>
    <s v="no"/>
    <m/>
    <s v="P126830 - line 5"/>
    <s v="main; supplies."/>
  </r>
  <r>
    <s v="4/24/2024"/>
    <n v="100"/>
    <x v="429"/>
    <s v="7857"/>
    <s v="LOVELESS, LAURA"/>
    <s v="no"/>
    <m/>
    <s v="P126830 - line 5"/>
    <s v="main; supplies."/>
  </r>
  <r>
    <s v="4/26/2024"/>
    <n v="67.099999999999994"/>
    <x v="430"/>
    <s v="7857"/>
    <s v="LOVELESS, LAURA"/>
    <s v="no"/>
    <m/>
    <s v="P126830 - line 9"/>
    <s v="ss; supplies."/>
  </r>
  <r>
    <s v="4/26/2024"/>
    <n v="39.96"/>
    <x v="431"/>
    <s v="7857"/>
    <s v="LOVELESS, LAURA"/>
    <s v="no"/>
    <m/>
    <s v="P126830 - line 9"/>
    <s v="ss; supplies."/>
  </r>
  <r>
    <s v="4/30/2024"/>
    <n v="27.78"/>
    <x v="432"/>
    <s v="7857"/>
    <s v="LOVELESS, LAURA"/>
    <s v="no"/>
    <m/>
    <s v="P126830 - line 5"/>
    <s v="main; supplies."/>
  </r>
  <r>
    <s v="4/5/2024"/>
    <n v="56.94"/>
    <x v="433"/>
    <s v="6527"/>
    <s v="MALONE, RICK"/>
    <s v="no"/>
    <s v="n/a"/>
    <s v="P127218 -6"/>
    <s v="team meal for athletes  -Tennis"/>
  </r>
  <r>
    <s v="4/8/2024"/>
    <n v="92.54"/>
    <x v="434"/>
    <s v="6527"/>
    <s v="MALONE, RICK"/>
    <s v="no"/>
    <s v="n/a"/>
    <s v="P127218 -6"/>
    <s v="team meal for athletes  -Tennis"/>
  </r>
  <r>
    <s v="4/10/2024"/>
    <n v="112.65"/>
    <x v="435"/>
    <s v="6527"/>
    <s v="MALONE, RICK"/>
    <s v="no / yes"/>
    <s v="704426"/>
    <s v="P127218 -7"/>
    <s v="supplies for Track team - shot put discus &amp; carry bags, aluminum track batons, replacement spikes for running shoes $92.67 (P127718-7) / graduation honor cords -Student Council $19.98 (ck #704426)"/>
  </r>
  <r>
    <s v="4/11/2024"/>
    <n v="67.319999999999993"/>
    <x v="436"/>
    <s v="6527"/>
    <s v="MALONE, RICK"/>
    <s v="no"/>
    <s v="n/a"/>
    <s v="P127218 -7"/>
    <s v="supplies for Track team - two 8-lb shot puts"/>
  </r>
  <r>
    <s v="4/11/2024"/>
    <n v="30.3"/>
    <x v="437"/>
    <s v="6527"/>
    <s v="MALONE, RICK"/>
    <s v="no"/>
    <s v="n/a"/>
    <s v="P127218 -7"/>
    <s v="supplies for Track team - two shot put carrier bags"/>
  </r>
  <r>
    <s v="4/12/2024"/>
    <n v="43.98"/>
    <x v="438"/>
    <s v="6527"/>
    <s v="MALONE, RICK"/>
    <s v="no"/>
    <s v="n/a"/>
    <s v="P127218 -3"/>
    <s v="candy for 8th grade incentives"/>
  </r>
  <r>
    <s v="4/12/2024"/>
    <n v="28.96"/>
    <x v="439"/>
    <s v="6527"/>
    <s v="MALONE, RICK"/>
    <s v="no"/>
    <s v="n/a"/>
    <s v="P127218 -3"/>
    <s v="candy for 8th grade incentives"/>
  </r>
  <r>
    <s v="4/12/2024"/>
    <n v="-87.32"/>
    <x v="306"/>
    <s v="6527"/>
    <s v="MALONE, RICK"/>
    <s v="no"/>
    <s v="n/a"/>
    <s v="n/a"/>
    <s v="refund for returned items charged on previous statement, paid by Dance team Activities account ck#704404"/>
  </r>
  <r>
    <s v="4/15/2024"/>
    <n v="269.55"/>
    <x v="440"/>
    <s v="6527"/>
    <s v="MALONE, RICK"/>
    <s v="no"/>
    <s v="n/a"/>
    <s v="P127218 -7"/>
    <s v="team meal for athletes  "/>
  </r>
  <r>
    <s v="4/17/2024"/>
    <n v="443.78"/>
    <x v="441"/>
    <s v="6527"/>
    <s v="MALONE, RICK"/>
    <s v="no"/>
    <s v="n/a"/>
    <s v="P127218 -20"/>
    <s v="lodging - IBO workshop in Chicago  -Service"/>
  </r>
  <r>
    <s v="4/17/2024"/>
    <n v="443.78"/>
    <x v="441"/>
    <s v="6527"/>
    <s v="MALONE, RICK"/>
    <s v="no"/>
    <s v="n/a"/>
    <s v="P127218 -20"/>
    <s v="lodging - IBO workshop in Chicago  -Service"/>
  </r>
  <r>
    <s v="4/18/2024"/>
    <n v="120"/>
    <x v="440"/>
    <s v="6527"/>
    <s v="MALONE, RICK"/>
    <s v="no"/>
    <s v="n/a"/>
    <s v="P127218 -6"/>
    <s v="team meal for athletes  "/>
  </r>
  <r>
    <s v="4/22/2024"/>
    <n v="44.34"/>
    <x v="442"/>
    <s v="6527"/>
    <s v="MALONE, RICK"/>
    <s v="no"/>
    <s v="n/a"/>
    <s v="P127218 -7"/>
    <s v="supplies for Track team - two 6-lb shot puts"/>
  </r>
  <r>
    <s v="4/24/2024"/>
    <n v="120"/>
    <x v="443"/>
    <s v="6527"/>
    <s v="MALONE, RICK"/>
    <s v="no"/>
    <s v="n/a"/>
    <s v="P127218 -23"/>
    <s v="subscription renewal -Karl Johnson"/>
  </r>
  <r>
    <s v="4/24/2024"/>
    <n v="20.95"/>
    <x v="379"/>
    <s v="6527"/>
    <s v="MALONE, RICK"/>
    <s v="no"/>
    <s v="n/a"/>
    <s v="P127218 -22"/>
    <s v="supplies for Spring planting - seeds, plants, straw, manure"/>
  </r>
  <r>
    <s v="4/25/2024"/>
    <n v="100.39"/>
    <x v="52"/>
    <s v="6527"/>
    <s v="MALONE, RICK"/>
    <s v="no"/>
    <s v="n/a"/>
    <s v="P127218 -19"/>
    <s v="meal for architecture/engineering students -Exxon grant"/>
  </r>
  <r>
    <s v="4/30/2024"/>
    <n v="230.4"/>
    <x v="53"/>
    <s v="6527"/>
    <s v="MALONE, RICK"/>
    <s v="Yes"/>
    <s v="704426"/>
    <s v="n/a"/>
    <s v="supplies for Prom - film, markers, glue, vases  -Class of 2025"/>
  </r>
  <r>
    <s v="4/30/2024"/>
    <n v="123.94"/>
    <x v="444"/>
    <s v="6527"/>
    <s v="MALONE, RICK"/>
    <s v="no"/>
    <s v="704426"/>
    <s v="n/a"/>
    <s v="cupcakes for Senior celebration -French NHS"/>
  </r>
  <r>
    <s v="5/1/2024"/>
    <n v="65.58"/>
    <x v="445"/>
    <s v="6527"/>
    <s v="MALONE, RICK"/>
    <s v="no"/>
    <s v="n/a"/>
    <s v="P127218 -3"/>
    <s v="snacks for LINK crew celebration"/>
  </r>
  <r>
    <s v="4/2/2024"/>
    <n v="222.94"/>
    <x v="446"/>
    <s v="9946"/>
    <s v="MARTIN, JANE"/>
    <s v="no"/>
    <s v="No"/>
    <s v="P127270"/>
    <s v="kinder and 5th promotion supplies"/>
  </r>
  <r>
    <s v="4/5/2024"/>
    <n v="54.65"/>
    <x v="447"/>
    <s v="9946"/>
    <s v="MARTIN, JANE"/>
    <s v="no"/>
    <s v="No"/>
    <s v="P127268"/>
    <s v="staff snacks"/>
  </r>
  <r>
    <s v="4/8/2024"/>
    <n v="9.89"/>
    <x v="448"/>
    <s v="9946"/>
    <s v="MARTIN, JANE"/>
    <s v="no"/>
    <s v="No"/>
    <s v="P127270"/>
    <s v="5th grade backdrop"/>
  </r>
  <r>
    <s v="4/8/2024"/>
    <n v="34.979999999999997"/>
    <x v="149"/>
    <s v="9946"/>
    <s v="MARTIN, JANE"/>
    <s v="no"/>
    <s v="No"/>
    <s v="P127270"/>
    <s v="science supplies"/>
  </r>
  <r>
    <s v="4/8/2024"/>
    <n v="35.549999999999997"/>
    <x v="149"/>
    <s v="9946"/>
    <s v="MARTIN, JANE"/>
    <s v="no"/>
    <s v="No"/>
    <s v="P127270"/>
    <s v="science supplies"/>
  </r>
  <r>
    <s v="4/8/2024"/>
    <n v="335.15"/>
    <x v="413"/>
    <s v="9946"/>
    <s v="MARTIN, JANE"/>
    <s v="no"/>
    <s v="No"/>
    <s v="P127270"/>
    <s v="solar eclipse activity supplies"/>
  </r>
  <r>
    <s v="4/10/2024"/>
    <n v="45.46"/>
    <x v="447"/>
    <s v="9946"/>
    <s v="MARTIN, JANE"/>
    <s v="no"/>
    <s v="No"/>
    <s v="P127270"/>
    <s v="snacks for Sails and solar eclipse"/>
  </r>
  <r>
    <s v="4/18/2024"/>
    <n v="1498"/>
    <x v="345"/>
    <s v="9946"/>
    <s v="MARTIN, JANE"/>
    <m/>
    <m/>
    <m/>
    <s v="No sales tax"/>
  </r>
  <r>
    <s v="4/18/2024"/>
    <n v="18"/>
    <x v="345"/>
    <s v="9946"/>
    <s v="MARTIN, JANE"/>
    <s v="no"/>
    <s v="No"/>
    <s v="P127262"/>
    <s v="day at k ticket"/>
  </r>
  <r>
    <s v="4/22/2024"/>
    <n v="231"/>
    <x v="75"/>
    <s v="9946"/>
    <s v="MARTIN, JANE"/>
    <s v="Yes"/>
    <s v="No"/>
    <s v="P128499"/>
    <s v="parent tickets for zoo-kinder"/>
  </r>
  <r>
    <s v="4/23/2024"/>
    <n v="457"/>
    <x v="55"/>
    <s v="9946"/>
    <s v="MARTIN, JANE"/>
    <s v="no"/>
    <s v="No"/>
    <s v="P127262"/>
    <s v="4th grade to science city"/>
  </r>
  <r>
    <s v="4/23/2024"/>
    <n v="45.9"/>
    <x v="449"/>
    <s v="9946"/>
    <s v="MARTIN, JANE"/>
    <s v="no"/>
    <s v="No"/>
    <s v="P127270"/>
    <s v="books for 2nd grade"/>
  </r>
  <r>
    <s v="4/12/2024"/>
    <n v="1.99"/>
    <x v="450"/>
    <s v="8898"/>
    <s v="MARTIN, MIGUEL"/>
    <m/>
    <m/>
    <m/>
    <m/>
  </r>
  <r>
    <s v="4/12/2024"/>
    <n v="199"/>
    <x v="451"/>
    <s v="8898"/>
    <s v="MARTIN, MIGUEL"/>
    <m/>
    <m/>
    <m/>
    <m/>
  </r>
  <r>
    <s v="4/24/2024"/>
    <n v="2610"/>
    <x v="345"/>
    <s v="2663"/>
    <s v="MARTINEZ-QUINTANA, KAREN"/>
    <s v="Yes"/>
    <m/>
    <s v="P128531-1"/>
    <s v="Day at the K Student FieldTrip"/>
  </r>
  <r>
    <s v="4/8/2024"/>
    <n v="12.5"/>
    <x v="452"/>
    <s v="0258"/>
    <s v="MAXWELL, STACY"/>
    <s v="no"/>
    <m/>
    <s v="P126898 Line 1"/>
    <s v="Cleaner for tough stain"/>
  </r>
  <r>
    <s v="4/9/2024"/>
    <n v="60.69"/>
    <x v="453"/>
    <s v="0258"/>
    <s v="MAXWELL, STACY"/>
    <s v="no"/>
    <m/>
    <s v="P126898 Line 1"/>
    <s v="Storage Bins for storing new toys from EC department"/>
  </r>
  <r>
    <s v="4/9/2024"/>
    <n v="222.55"/>
    <x v="454"/>
    <s v="0258"/>
    <s v="MAXWELL, STACY"/>
    <s v="no"/>
    <m/>
    <s v="P126898 Line 1"/>
    <s v="Decor/Bulletin board stuff and storage bins for new toys from EC department"/>
  </r>
  <r>
    <s v="4/29/2024"/>
    <n v="583.19000000000005"/>
    <x v="455"/>
    <s v="0258"/>
    <s v="MAXWELL, STACY"/>
    <s v="no"/>
    <m/>
    <s v="P126898 Line 1"/>
    <s v="Storage Bins for Family Fun Night storage of items to reuse for next year"/>
  </r>
  <r>
    <s v="4/12/2024"/>
    <n v="25.39"/>
    <x v="456"/>
    <s v="4381"/>
    <s v="MEITL, ELIZABETH"/>
    <s v="no"/>
    <m/>
    <s v="P128706-11"/>
    <s v="4381 - MEITL NEA GRANT MEALS FOR MAYVISA STATEMENT"/>
  </r>
  <r>
    <s v="4/15/2024"/>
    <n v="24.05"/>
    <x v="457"/>
    <s v="4381"/>
    <s v="MEITL, ELIZABETH"/>
    <s v="no"/>
    <m/>
    <s v="P128706-10"/>
    <s v="4381 - MEITL NEA GRANT SUPPLIES FOR MAYVISA STATEMENT"/>
  </r>
  <r>
    <s v="4/15/2024"/>
    <n v="74.11"/>
    <x v="458"/>
    <s v="4381"/>
    <s v="MEITL, ELIZABETH"/>
    <s v="no"/>
    <m/>
    <s v="P128706-10"/>
    <s v="4381 - MEITL NEA GRANT SUPPLIES FOR MAYVISA STATEMENT"/>
  </r>
  <r>
    <s v="4/15/2024"/>
    <n v="14.2"/>
    <x v="459"/>
    <s v="4381"/>
    <s v="MEITL, ELIZABETH"/>
    <s v="no"/>
    <m/>
    <s v="P128706-10"/>
    <s v="4381 - MEITL NEA GRANT SUPPLIES FOR MAYVISA STATEMENT"/>
  </r>
  <r>
    <s v="4/8/2024"/>
    <n v="28.58"/>
    <x v="460"/>
    <s v="2539"/>
    <s v="MEMBER 2, BOARD EDUCATION"/>
    <s v="no"/>
    <m/>
    <s v="P128784"/>
    <s v="MAXINE DREW DINNER "/>
  </r>
  <r>
    <s v="4/8/2024"/>
    <n v="8.82"/>
    <x v="461"/>
    <s v="2539"/>
    <s v="MEMBER 2, BOARD EDUCATION"/>
    <s v="no"/>
    <m/>
    <s v="P128784"/>
    <s v="N/A"/>
  </r>
  <r>
    <s v="4/9/2024"/>
    <n v="31"/>
    <x v="279"/>
    <s v="2539"/>
    <s v="MEMBER 2, BOARD EDUCATION"/>
    <s v="no"/>
    <m/>
    <s v="P128784"/>
    <s v="MAXINE DREW VALET"/>
  </r>
  <r>
    <s v="4/9/2024"/>
    <n v="9.3699999999999992"/>
    <x v="461"/>
    <s v="2539"/>
    <s v="MEMBER 2, BOARD EDUCATION"/>
    <s v="no"/>
    <m/>
    <s v="P128784"/>
    <s v="MAXINE DREW BREAKFAST "/>
  </r>
  <r>
    <s v="4/10/2024"/>
    <n v="38.51"/>
    <x v="397"/>
    <s v="2539"/>
    <s v="MEMBER 2, BOARD EDUCATION"/>
    <s v="no"/>
    <m/>
    <s v="P128784"/>
    <s v="MAXINE DREW QTRIPLUNCH/GAS"/>
  </r>
  <r>
    <s v="4/10/2024"/>
    <n v="700.88"/>
    <x v="462"/>
    <s v="2539"/>
    <s v="MEMBER 2, BOARD EDUCATION"/>
    <s v="no"/>
    <m/>
    <s v="P128784"/>
    <s v="MAXINE DREW HOTEL"/>
  </r>
  <r>
    <s v="4/8/2024"/>
    <n v="36"/>
    <x v="463"/>
    <s v="2513"/>
    <s v="MEMBER 4, BOARD EDUCATION"/>
    <s v="no"/>
    <m/>
    <s v="P128784"/>
    <s v="ROBERT MILAN JR CUBE CONFERENCE APRIL 2024"/>
  </r>
  <r>
    <s v="4/8/2024"/>
    <n v="5.7"/>
    <x v="463"/>
    <s v="2513"/>
    <s v="MEMBER 4, BOARD EDUCATION"/>
    <s v="no"/>
    <m/>
    <s v="P128784"/>
    <s v="ROBERT MILAN JR CUBE CONFERENCE APRIL 2024"/>
  </r>
  <r>
    <s v="4/8/2024"/>
    <n v="26.45"/>
    <x v="464"/>
    <s v="2513"/>
    <s v="MEMBER 4, BOARD EDUCATION"/>
    <s v="no"/>
    <m/>
    <s v="P128784"/>
    <s v="ROBERT MILAN JRPOYDRAS &amp; PETER DINNER"/>
  </r>
  <r>
    <s v="4/8/2024"/>
    <n v="10"/>
    <x v="463"/>
    <s v="2513"/>
    <s v="MEMBER 4, BOARD EDUCATION"/>
    <s v="no"/>
    <m/>
    <s v="P128784"/>
    <s v="ROBERT MILAN JRCUBE CONFERENCE APRIL 2024"/>
  </r>
  <r>
    <s v="4/8/2024"/>
    <n v="4.41"/>
    <x v="461"/>
    <s v="2513"/>
    <s v="MEMBER 4, BOARD EDUCATION"/>
    <s v="no"/>
    <m/>
    <s v="P128784"/>
    <s v="ROBERT MILAN JRCUBE CONFERENCE APRIL 2024 BEVERAGES"/>
  </r>
  <r>
    <s v="4/8/2024"/>
    <n v="4.96"/>
    <x v="461"/>
    <s v="2513"/>
    <s v="MEMBER 4, BOARD EDUCATION"/>
    <s v="no"/>
    <m/>
    <s v="P128784"/>
    <s v="ROBERT MILAN JRCUBE CONFERENCE APRIL 2024 BEVERAGES"/>
  </r>
  <r>
    <s v="4/9/2024"/>
    <n v="38"/>
    <x v="465"/>
    <s v="2513"/>
    <s v="MEMBER 4, BOARD EDUCATION"/>
    <s v="no"/>
    <m/>
    <s v="P128784"/>
    <s v="ROBERT MILAN JRCUBE CONFERENCE APRIL 2024"/>
  </r>
  <r>
    <s v="4/9/2024"/>
    <n v="4.41"/>
    <x v="466"/>
    <s v="2513"/>
    <s v="MEMBER 4, BOARD EDUCATION"/>
    <s v="no"/>
    <m/>
    <s v="P128784"/>
    <s v="ROBERT MILAN JR.BREAKFAST PASTRY CUBE CONFERENCE APRIL 2024"/>
  </r>
  <r>
    <s v="4/9/2024"/>
    <n v="31"/>
    <x v="279"/>
    <s v="2513"/>
    <s v="MEMBER 4, BOARD EDUCATION"/>
    <s v="no"/>
    <m/>
    <s v="P128784"/>
    <s v="ROBERT MILAN JRCUBE CONFERENCE PARKING APRIL 2024"/>
  </r>
  <r>
    <s v="4/10/2024"/>
    <n v="652.51"/>
    <x v="467"/>
    <s v="2513"/>
    <s v="MEMBER 4, BOARD EDUCATION"/>
    <s v="no"/>
    <m/>
    <s v="P128784"/>
    <s v="ROBERT MILAN JRLOEWS HOTEL TOTAL CHARGE"/>
  </r>
  <r>
    <s v="4/5/2024"/>
    <n v="40"/>
    <x v="139"/>
    <s v="2505"/>
    <s v="MEMBER 5, BOARD EDUCATION"/>
    <s v="no"/>
    <m/>
    <s v="P128784"/>
    <s v="RACHEL RUSSELLCUBE CONFERENCE APRIL 2024"/>
  </r>
  <r>
    <s v="4/8/2024"/>
    <n v="16.79"/>
    <x v="468"/>
    <s v="2505"/>
    <s v="MEMBER 5, BOARD EDUCATION"/>
    <s v="no"/>
    <m/>
    <s v="P128784"/>
    <s v="RACHEL RUSSELL LUNCHCUBE CONFERENCE APRIL 2024"/>
  </r>
  <r>
    <s v="4/8/2024"/>
    <n v="50"/>
    <x v="469"/>
    <s v="2505"/>
    <s v="MEMBER 5, BOARD EDUCATION"/>
    <s v="no"/>
    <m/>
    <s v="P128784"/>
    <s v="RACHEL RUSSELL DINNERCUBE CONFERENCE APRIL 2024"/>
  </r>
  <r>
    <s v="4/8/2024"/>
    <n v="90.19"/>
    <x v="139"/>
    <s v="2505"/>
    <s v="MEMBER 5, BOARD EDUCATION"/>
    <s v="no"/>
    <m/>
    <s v="P128784"/>
    <s v="RACHEL RUSSELLCUBE CONFERENCE APRIL 2024"/>
  </r>
  <r>
    <s v="4/8/2024"/>
    <n v="16"/>
    <x v="139"/>
    <s v="2505"/>
    <s v="MEMBER 5, BOARD EDUCATION"/>
    <s v="no"/>
    <m/>
    <s v="P128784"/>
    <s v="RACHEL RUSSELLCUBE CONFERENCE APRIL 2024"/>
  </r>
  <r>
    <s v="4/8/2024"/>
    <n v="16"/>
    <x v="139"/>
    <s v="2505"/>
    <s v="MEMBER 5, BOARD EDUCATION"/>
    <s v="no"/>
    <m/>
    <s v="P128784"/>
    <s v="RACHEL RUSSELLCUBE CONFERENCE APRIL 2024"/>
  </r>
  <r>
    <s v="4/8/2024"/>
    <n v="18"/>
    <x v="139"/>
    <s v="2505"/>
    <s v="MEMBER 5, BOARD EDUCATION"/>
    <s v="no"/>
    <m/>
    <s v="P128784"/>
    <s v="RACHEL RUSSELLCUBE CONFERENCE APRIL 2024"/>
  </r>
  <r>
    <s v="4/8/2024"/>
    <n v="50"/>
    <x v="470"/>
    <s v="2505"/>
    <s v="MEMBER 5, BOARD EDUCATION"/>
    <s v="no"/>
    <m/>
    <s v="P128784"/>
    <s v="RACHEL RUSSELL DINNERCUBE CONFERENCE APRIL 2024"/>
  </r>
  <r>
    <s v="4/8/2024"/>
    <n v="14"/>
    <x v="139"/>
    <s v="2505"/>
    <s v="MEMBER 5, BOARD EDUCATION"/>
    <s v="no"/>
    <m/>
    <s v="P128784"/>
    <s v="RACHEL RUSSELLCUBE CONFERENCE APRIL 2024"/>
  </r>
  <r>
    <s v="4/8/2024"/>
    <n v="14"/>
    <x v="139"/>
    <s v="2505"/>
    <s v="MEMBER 5, BOARD EDUCATION"/>
    <s v="no"/>
    <m/>
    <s v="P128784"/>
    <s v="RACHEL RUSSELL UBERCUBE CONFERENCE APRIL 2024"/>
  </r>
  <r>
    <s v="4/8/2024"/>
    <n v="30"/>
    <x v="139"/>
    <s v="2505"/>
    <s v="MEMBER 5, BOARD EDUCATION"/>
    <s v="no"/>
    <m/>
    <s v="P128784"/>
    <s v="RACHEL RUSSELL UBERCUBE CONFERENCE APRIL 2024"/>
  </r>
  <r>
    <s v="4/9/2024"/>
    <n v="9"/>
    <x v="471"/>
    <s v="2505"/>
    <s v="MEMBER 5, BOARD EDUCATION"/>
    <s v="no"/>
    <m/>
    <s v="P128784"/>
    <s v="RACHEL RUSSELL BEVERAGECUBE CONFERENCE APRIL 2024"/>
  </r>
  <r>
    <s v="4/9/2024"/>
    <n v="27"/>
    <x v="139"/>
    <s v="2505"/>
    <s v="MEMBER 5, BOARD EDUCATION"/>
    <s v="no"/>
    <m/>
    <s v="P128784"/>
    <s v="RACHEL RUSSELL UBERCUBE CONFERENCE APRIL 2024"/>
  </r>
  <r>
    <s v="4/9/2024"/>
    <n v="30.95"/>
    <x v="139"/>
    <s v="2505"/>
    <s v="MEMBER 5, BOARD EDUCATION"/>
    <s v="no"/>
    <m/>
    <s v="P128784"/>
    <s v="RACHEL RUSSELL UBERCUBE CONFERENCE APRIL 2024"/>
  </r>
  <r>
    <s v="4/10/2024"/>
    <n v="17.23"/>
    <x v="472"/>
    <s v="2505"/>
    <s v="MEMBER 5, BOARD EDUCATION"/>
    <s v="no"/>
    <m/>
    <s v="P128784"/>
    <s v="RACHEL RUSSELL BREAKFASTCUBE CONFERENCE APRIL 2024"/>
  </r>
  <r>
    <s v="4/10/2024"/>
    <n v="1051.32"/>
    <x v="462"/>
    <s v="2505"/>
    <s v="MEMBER 5, BOARD EDUCATION"/>
    <s v="no"/>
    <m/>
    <s v="P128784"/>
    <s v="RACHEL RUSSELLCUBE CONFERENCE APRIL 2024HILTON HOTEL CHARGES"/>
  </r>
  <r>
    <s v="4/8/2024"/>
    <n v="45.06"/>
    <x v="460"/>
    <s v="2497"/>
    <s v="MEMBER 6, BOARD EDUCATION"/>
    <s v="no"/>
    <m/>
    <s v="P128784"/>
    <s v="WANDA BROWNLEE PAIGE DINNERCUBE CONFERENCE APRIL 2024"/>
  </r>
  <r>
    <s v="4/9/2024"/>
    <n v="36"/>
    <x v="463"/>
    <s v="2497"/>
    <s v="MEMBER 6, BOARD EDUCATION"/>
    <s v="no"/>
    <m/>
    <s v="P128784"/>
    <s v="WANDA BROWNLEE PAIGE UBERCUBE CONFERENCE APRIL 2024"/>
  </r>
  <r>
    <s v="4/9/2024"/>
    <n v="7.17"/>
    <x v="461"/>
    <s v="2497"/>
    <s v="MEMBER 6, BOARD EDUCATION"/>
    <s v="no"/>
    <m/>
    <s v="P128784"/>
    <s v="WANDA BROWNLEE PAIGE UBERCUBE CONFERENCE APRIL 2024"/>
  </r>
  <r>
    <s v="4/10/2024"/>
    <n v="700.88"/>
    <x v="462"/>
    <s v="2497"/>
    <s v="MEMBER 6, BOARD EDUCATION"/>
    <s v="no"/>
    <m/>
    <s v="P128784"/>
    <s v="WANDA BROWNLEE PAIGE CUBE CONFERENCE APRIL 2024HILTON HOTEL"/>
  </r>
  <r>
    <s v="4/8/2024"/>
    <n v="80"/>
    <x v="473"/>
    <s v="2489"/>
    <s v="MEMBER 7, BOARD EDUCATION"/>
    <s v="no"/>
    <m/>
    <s v="P128784"/>
    <s v="RANDY LOPEZCUBE CONFERENCE APRIL 2024"/>
  </r>
  <r>
    <s v="4/8/2024"/>
    <n v="34.94"/>
    <x v="139"/>
    <s v="2489"/>
    <s v="MEMBER 7, BOARD EDUCATION"/>
    <s v="no"/>
    <m/>
    <s v="P128784"/>
    <s v="RANDY LOPEZCUBE CONFERENCE APRIL 2024"/>
  </r>
  <r>
    <s v="4/8/2024"/>
    <n v="62.38"/>
    <x v="139"/>
    <s v="2489"/>
    <s v="MEMBER 7, BOARD EDUCATION"/>
    <s v="no"/>
    <m/>
    <s v="P128784"/>
    <s v="RANDY LOPEZCUBE CONFERENCE APRIL 2024"/>
  </r>
  <r>
    <s v="4/8/2024"/>
    <n v="69.319999999999993"/>
    <x v="139"/>
    <s v="2489"/>
    <s v="MEMBER 7, BOARD EDUCATION"/>
    <s v="no"/>
    <m/>
    <s v="P128784"/>
    <s v="RANDY LOPEZCUBE CONFERENCE APRIL 2024"/>
  </r>
  <r>
    <s v="4/9/2024"/>
    <n v="34.1"/>
    <x v="139"/>
    <s v="2489"/>
    <s v="MEMBER 7, BOARD EDUCATION"/>
    <s v="no"/>
    <m/>
    <s v="P128784"/>
    <s v="RANDY LOPEZCUBE CONFERENCE APRIL 2024"/>
  </r>
  <r>
    <s v="4/9/2024"/>
    <n v="43.2"/>
    <x v="463"/>
    <s v="2489"/>
    <s v="MEMBER 7, BOARD EDUCATION"/>
    <s v="no"/>
    <m/>
    <s v="P128784"/>
    <s v="RANDY LOPEZCUBE CONFERENCE APRIL 2024"/>
  </r>
  <r>
    <s v="4/10/2024"/>
    <n v="3.48"/>
    <x v="474"/>
    <s v="2489"/>
    <s v="MEMBER 7, BOARD EDUCATION"/>
    <s v="no"/>
    <m/>
    <s v="P128784"/>
    <s v="RANDY LOPEZCUBE CONFERENCE APRIL 2024"/>
  </r>
  <r>
    <s v="4/10/2024"/>
    <n v="3.91"/>
    <x v="472"/>
    <s v="2489"/>
    <s v="MEMBER 7, BOARD EDUCATION"/>
    <s v="no"/>
    <m/>
    <s v="P128784"/>
    <s v="RANDY LOPEZCUBE CONFERENCE APRIL 2024"/>
  </r>
  <r>
    <s v="4/10/2024"/>
    <n v="700.88"/>
    <x v="462"/>
    <s v="2489"/>
    <s v="MEMBER 7, BOARD EDUCATION"/>
    <s v="no"/>
    <m/>
    <s v="P128784"/>
    <s v="RANDY LOPEZCUBE CONFERENCE APRIL 2024"/>
  </r>
  <r>
    <s v="4/10/2024"/>
    <n v="6.82"/>
    <x v="139"/>
    <s v="2489"/>
    <s v="MEMBER 7, BOARD EDUCATION"/>
    <s v="no"/>
    <m/>
    <s v="P128784"/>
    <s v="RANDY LOPEZCUBE CONFERENCE APRIL 2024"/>
  </r>
  <r>
    <s v="4/10/2024"/>
    <n v="81"/>
    <x v="475"/>
    <s v="2489"/>
    <s v="MEMBER 7, BOARD EDUCATION"/>
    <s v="no"/>
    <m/>
    <s v="P128784"/>
    <s v="RANDY LOPEZCUBE CONFERENCE APRIL 2024"/>
  </r>
  <r>
    <s v="4/4/2024"/>
    <n v="448.88"/>
    <x v="476"/>
    <s v="8943"/>
    <s v="MOORE, SAM"/>
    <m/>
    <m/>
    <m/>
    <s v="See split."/>
  </r>
  <r>
    <s v="4/4/2024"/>
    <n v="14.95"/>
    <x v="477"/>
    <s v="8943"/>
    <s v="MOORE, SAM"/>
    <s v="no"/>
    <m/>
    <s v="P126830 - line 7"/>
    <s v="turner; supplies."/>
  </r>
  <r>
    <s v="4/5/2024"/>
    <n v="66.78"/>
    <x v="478"/>
    <s v="8943"/>
    <s v="MOORE, SAM"/>
    <s v="no"/>
    <m/>
    <s v="P126830 - line 7"/>
    <s v="turner; supplies."/>
  </r>
  <r>
    <s v="4/5/2024"/>
    <n v="514.82000000000005"/>
    <x v="479"/>
    <s v="8943"/>
    <s v="MOORE, SAM"/>
    <s v="no"/>
    <m/>
    <s v="P126830 - line 7"/>
    <s v="turner; supplies."/>
  </r>
  <r>
    <s v="4/5/2024"/>
    <n v="31.98"/>
    <x v="480"/>
    <s v="8943"/>
    <s v="MOORE, SAM"/>
    <s v="no"/>
    <m/>
    <s v="P126830 - line 7"/>
    <s v="turner; supplies."/>
  </r>
  <r>
    <s v="4/5/2024"/>
    <n v="44.95"/>
    <x v="481"/>
    <s v="8943"/>
    <s v="MOORE, SAM"/>
    <s v="no"/>
    <m/>
    <s v="P126830 - line 7"/>
    <s v="turner; supplies."/>
  </r>
  <r>
    <s v="4/5/2024"/>
    <n v="111.13"/>
    <x v="482"/>
    <s v="8943"/>
    <s v="MOORE, SAM"/>
    <s v="no"/>
    <m/>
    <s v="P116146 - line 2"/>
    <s v="ts/coll; serials/periodicals.  Tax refund applied for on 4/4/24.  "/>
  </r>
  <r>
    <s v="4/5/2024"/>
    <n v="190"/>
    <x v="482"/>
    <s v="8943"/>
    <s v="MOORE, SAM"/>
    <s v="no"/>
    <m/>
    <s v="P116146 - line 2"/>
    <s v="ts/coll; serials/periodicals."/>
  </r>
  <r>
    <s v="4/8/2024"/>
    <n v="37.799999999999997"/>
    <x v="483"/>
    <s v="8943"/>
    <s v="MOORE, SAM"/>
    <s v="no"/>
    <m/>
    <s v="P126830 - line 7"/>
    <s v="turner; supplies."/>
  </r>
  <r>
    <s v="4/8/2024"/>
    <n v="22.78"/>
    <x v="484"/>
    <s v="8943"/>
    <s v="MOORE, SAM"/>
    <s v="no"/>
    <m/>
    <s v="P126830 - line 7"/>
    <s v="turner; supplies."/>
  </r>
  <r>
    <s v="4/11/2024"/>
    <n v="2704.14"/>
    <x v="485"/>
    <s v="8943"/>
    <s v="MOORE, SAM"/>
    <s v="no"/>
    <m/>
    <s v="P126830 - line 7"/>
    <s v="turner; supplies."/>
  </r>
  <r>
    <s v="4/11/2024"/>
    <n v="134.88999999999999"/>
    <x v="486"/>
    <s v="8943"/>
    <s v="MOORE, SAM"/>
    <s v="no"/>
    <m/>
    <s v="P126830 - line 7"/>
    <s v="turner; supplies."/>
  </r>
  <r>
    <s v="4/15/2024"/>
    <n v="9.98"/>
    <x v="487"/>
    <s v="8943"/>
    <s v="MOORE, SAM"/>
    <s v="no"/>
    <m/>
    <s v="P126830 - line 7"/>
    <s v="turner; supplies."/>
  </r>
  <r>
    <s v="4/15/2024"/>
    <n v="84.99"/>
    <x v="488"/>
    <s v="8943"/>
    <s v="MOORE, SAM"/>
    <s v="no"/>
    <m/>
    <s v="P126830 - line 7"/>
    <s v="turner; supplies."/>
  </r>
  <r>
    <s v="4/16/2024"/>
    <n v="525.58000000000004"/>
    <x v="489"/>
    <s v="8943"/>
    <s v="MOORE, SAM"/>
    <s v="no"/>
    <m/>
    <s v="P126830 - line 7"/>
    <s v="turner; supplies."/>
  </r>
  <r>
    <s v="4/17/2024"/>
    <n v="8.32"/>
    <x v="490"/>
    <s v="8943"/>
    <s v="MOORE, SAM"/>
    <s v="no"/>
    <m/>
    <s v="P126830 - line 7"/>
    <s v="turner; supplies."/>
  </r>
  <r>
    <s v="4/17/2024"/>
    <n v="19.989999999999998"/>
    <x v="491"/>
    <s v="8943"/>
    <s v="MOORE, SAM"/>
    <s v="no"/>
    <m/>
    <s v="P126830 - line 7"/>
    <s v="turner; supplies."/>
  </r>
  <r>
    <s v="4/22/2024"/>
    <n v="664.02"/>
    <x v="492"/>
    <s v="8943"/>
    <s v="MOORE, SAM"/>
    <s v="no"/>
    <m/>
    <s v="P126830 - line 7"/>
    <s v="turner; supplies."/>
  </r>
  <r>
    <s v="4/23/2024"/>
    <n v="31.58"/>
    <x v="493"/>
    <s v="8943"/>
    <s v="MOORE, SAM"/>
    <s v="no"/>
    <m/>
    <s v="P126830 - line 7"/>
    <s v="turner; supplies."/>
  </r>
  <r>
    <s v="4/23/2024"/>
    <n v="573.91999999999996"/>
    <x v="494"/>
    <s v="8943"/>
    <s v="MOORE, SAM"/>
    <s v="no"/>
    <m/>
    <s v="P126830 - line 7"/>
    <s v="turner; supplies."/>
  </r>
  <r>
    <s v="4/25/2024"/>
    <n v="94.74"/>
    <x v="495"/>
    <s v="8943"/>
    <s v="MOORE, SAM"/>
    <s v="no"/>
    <m/>
    <s v="P126830 - line 7"/>
    <s v="turner; supplies."/>
  </r>
  <r>
    <s v="4/30/2024"/>
    <n v="900"/>
    <x v="496"/>
    <s v="8943"/>
    <s v="MOORE, SAM"/>
    <s v="no"/>
    <m/>
    <s v="P126939 - line 5"/>
    <s v="ss; advertising."/>
  </r>
  <r>
    <s v="5/1/2024"/>
    <n v="40.97"/>
    <x v="497"/>
    <s v="8943"/>
    <s v="MOORE, SAM"/>
    <s v="no"/>
    <m/>
    <s v="P126830 - line 7"/>
    <s v="turner; supplies."/>
  </r>
  <r>
    <s v="5/1/2024"/>
    <n v="17.36"/>
    <x v="498"/>
    <s v="8943"/>
    <s v="MOORE, SAM"/>
    <s v="no"/>
    <m/>
    <s v="P126939 - line 5"/>
    <s v="ss; advertising."/>
  </r>
  <r>
    <s v="5/1/2024"/>
    <n v="924.72"/>
    <x v="499"/>
    <s v="8943"/>
    <s v="MOORE, SAM"/>
    <s v="no"/>
    <m/>
    <s v="P126830 - line 7"/>
    <s v="turner; supplies."/>
  </r>
  <r>
    <s v="4/15/2024"/>
    <n v="465.75"/>
    <x v="500"/>
    <s v="8393"/>
    <s v="MOST, RYAN"/>
    <s v="no"/>
    <m/>
    <s v="P126195"/>
    <s v="General supplies such as pencils,erasers, and pads for classrooms atJSC. Classroom supplies for JSC"/>
  </r>
  <r>
    <s v="4/15/2024"/>
    <n v="56.79"/>
    <x v="501"/>
    <s v="8393"/>
    <s v="MOST, RYAN"/>
    <s v="no"/>
    <m/>
    <s v="P126195"/>
    <s v="General supplies such as pencils,erasers, and pads for classrooms atJSC. Classroom supplies for JSC"/>
  </r>
  <r>
    <s v="4/18/2024"/>
    <n v="281.31"/>
    <x v="502"/>
    <s v="8393"/>
    <s v="MOST, RYAN"/>
    <s v="no"/>
    <m/>
    <s v="P126195"/>
    <s v="General supplies such as pencils,erasers, and pads for classrooms atJSC. Classroom supplies for JSC"/>
  </r>
  <r>
    <s v="5/1/2024"/>
    <n v="253.99"/>
    <x v="503"/>
    <s v="0937"/>
    <s v="MYERS, SKYLER"/>
    <s v="no"/>
    <m/>
    <s v="PO128692 -1, 2, 3"/>
    <s v="Amazon- (4 Each) Frito Lay Flamin' Hot Mix, Variety Pack (Pack of 40)Amazon- (4 Each) Frito Lay Sweet &amp; Salty Snacks, Variety Mix of Cookies, Crackers, Chips &amp; Nuts, (Pack of 50)Amazon- (3 Each) Takis 40 pc/ 1 oz Hero Variety Pack, Assorted Flavored Mixed Rolled Tortilla Chips - (20) Fuego 1oz, (10) Blue Heat 1oz, (10) Intense Nacho 1oz. "/>
  </r>
  <r>
    <s v="5/1/2024"/>
    <n v="46.53"/>
    <x v="504"/>
    <s v="0937"/>
    <s v="MYERS, SKYLER"/>
    <s v="no"/>
    <m/>
    <s v="PO128692 - 4"/>
    <s v="Amazon- (3) of 2024 Tassel Graduation, 2024 Graduation Tassel for Graduation Cap Decorations, Graduation Tassel 2024, Black and Orange (10 Piece)"/>
  </r>
  <r>
    <s v="4/5/2024"/>
    <n v="52"/>
    <x v="505"/>
    <s v="0301"/>
    <s v="NELSON, DANA"/>
    <s v="no"/>
    <m/>
    <s v="P126215"/>
    <s v="Nelson Bonefish PD"/>
  </r>
  <r>
    <s v="4/8/2024"/>
    <n v="348"/>
    <x v="506"/>
    <s v="0301"/>
    <s v="NELSON, DANA"/>
    <s v="no"/>
    <m/>
    <s v="P126215"/>
    <s v="Nelson BITLY Supplies Need"/>
  </r>
  <r>
    <s v="4/8/2024"/>
    <n v="58"/>
    <x v="505"/>
    <s v="0301"/>
    <s v="NELSON, DANA"/>
    <s v="no"/>
    <m/>
    <s v="P126215"/>
    <s v="Nelson Bonefish PD"/>
  </r>
  <r>
    <s v="4/8/2024"/>
    <n v="116.1"/>
    <x v="507"/>
    <s v="0301"/>
    <s v="NELSON, DANA"/>
    <s v="no"/>
    <m/>
    <s v="P126215"/>
    <s v="Nelson PF Changs PD"/>
  </r>
  <r>
    <s v="4/8/2024"/>
    <n v="307.88"/>
    <x v="378"/>
    <s v="0301"/>
    <s v="NELSON, DANA"/>
    <s v="no"/>
    <m/>
    <s v="P126215"/>
    <s v="Nelson Marriot PD"/>
  </r>
  <r>
    <s v="4/8/2024"/>
    <n v="287.54000000000002"/>
    <x v="378"/>
    <s v="0301"/>
    <s v="NELSON, DANA"/>
    <s v="no"/>
    <m/>
    <s v="P126215"/>
    <s v="Nelson Marriot PD"/>
  </r>
  <r>
    <s v="4/8/2024"/>
    <n v="5.75"/>
    <x v="102"/>
    <s v="0301"/>
    <s v="NELSON, DANA"/>
    <s v="no"/>
    <m/>
    <s v="P126215"/>
    <s v="Nelson KTA PD"/>
  </r>
  <r>
    <s v="4/4/2024"/>
    <n v="175"/>
    <x v="508"/>
    <s v="7803"/>
    <s v="NICHOLSON, CURTIS"/>
    <s v="no"/>
    <m/>
    <s v="P128708-all"/>
    <s v="PSI SERVICES LLC"/>
  </r>
  <r>
    <s v="4/4/2024"/>
    <n v="47.91"/>
    <x v="509"/>
    <s v="7803"/>
    <s v="NICHOLSON, CURTIS"/>
    <s v="no"/>
    <m/>
    <s v="P128708-all"/>
    <s v="AMAZON OFFICE SUPPLIES"/>
  </r>
  <r>
    <s v="4/9/2024"/>
    <n v="31.98"/>
    <x v="510"/>
    <s v="7803"/>
    <s v="NICHOLSON, CURTIS"/>
    <s v="no"/>
    <m/>
    <s v="P128708-all"/>
    <s v="AMAZON OFFICE SUPPLIES"/>
  </r>
  <r>
    <s v="4/12/2024"/>
    <n v="99"/>
    <x v="511"/>
    <s v="7803"/>
    <s v="NICHOLSON, CURTIS"/>
    <s v="no"/>
    <m/>
    <s v="P128708-all"/>
    <s v="FSP ASIS INTERNATIONAL"/>
  </r>
  <r>
    <s v="4/18/2024"/>
    <n v="130.04"/>
    <x v="107"/>
    <s v="7803"/>
    <s v="NICHOLSON, CURTIS"/>
    <s v="no"/>
    <m/>
    <s v="P128708-all"/>
    <s v="HILTON GARDEN INN-HOTEL LODGING FOROFFICER TRAINING OUTSIDE OF DISTRICT"/>
  </r>
  <r>
    <s v="4/18/2024"/>
    <n v="130.04"/>
    <x v="107"/>
    <s v="7803"/>
    <s v="NICHOLSON, CURTIS"/>
    <s v="no"/>
    <m/>
    <s v="P128708-all"/>
    <s v="HILTON GARDEN INN-HOTEL LODGING FOROFFICER TRAINING OUTSIDE OF DISTRICT"/>
  </r>
  <r>
    <s v="4/25/2024"/>
    <n v="129"/>
    <x v="512"/>
    <s v="7803"/>
    <s v="NICHOLSON, CURTIS"/>
    <s v="no"/>
    <m/>
    <s v="P128708-all"/>
    <s v="AMAZON OFFICE SUPPLIES"/>
  </r>
  <r>
    <s v="4/25/2024"/>
    <n v="67.959999999999994"/>
    <x v="513"/>
    <s v="7803"/>
    <s v="NICHOLSON, CURTIS"/>
    <s v="no"/>
    <m/>
    <s v="P128708-all"/>
    <s v="NEBRASKA FURNITURE-OFFICE FURNITURE"/>
  </r>
  <r>
    <s v="4/4/2024"/>
    <n v="573.78"/>
    <x v="160"/>
    <s v="8799"/>
    <s v="PRO SERVICES, "/>
    <s v="no"/>
    <m/>
    <s v="P128706-15"/>
    <s v="SAM'S CLUB PURCHASES IN MAY FOR CENTRALOFFICE"/>
  </r>
  <r>
    <s v="4/4/2024"/>
    <n v="674.93"/>
    <x v="160"/>
    <s v="8799"/>
    <s v="PRO SERVICES, "/>
    <s v="Yes"/>
    <s v="00012291"/>
    <s v="x"/>
    <s v="Whittier items/treats for Spring Carnival"/>
  </r>
  <r>
    <s v="4/4/2024"/>
    <n v="246.97"/>
    <x v="160"/>
    <s v="8799"/>
    <s v="PRO SERVICES, "/>
    <s v="no"/>
    <m/>
    <s v="P126799-ALL"/>
    <s v="Central Middle items for cub store"/>
  </r>
  <r>
    <s v="4/4/2024"/>
    <n v="15.29"/>
    <x v="160"/>
    <s v="8799"/>
    <s v="PRO SERVICES, "/>
    <s v="no"/>
    <m/>
    <s v="P128706-15"/>
    <s v="SAM'S CLUB PURCHASES IN MAY FOR CENTRALOFFICE"/>
  </r>
  <r>
    <s v="4/5/2024"/>
    <n v="793.54"/>
    <x v="160"/>
    <s v="8799"/>
    <s v="PRO SERVICES, "/>
    <s v="Yes"/>
    <s v="700210"/>
    <s v="x"/>
    <s v="Gloria Willis items for 8th grade celebration"/>
  </r>
  <r>
    <s v="4/5/2024"/>
    <n v="2110.13"/>
    <x v="160"/>
    <s v="8799"/>
    <s v="PRO SERVICES, "/>
    <s v="no"/>
    <m/>
    <s v="P127151-ALL"/>
    <s v="JC Harmon concessions"/>
  </r>
  <r>
    <s v="4/5/2024"/>
    <n v="2000.61"/>
    <x v="160"/>
    <s v="8799"/>
    <s v="PRO SERVICES, "/>
    <s v="no"/>
    <m/>
    <s v="P126789-2-37"/>
    <s v="KCKECC items for staff appreciation "/>
  </r>
  <r>
    <s v="4/5/2024"/>
    <n v="488.46"/>
    <x v="160"/>
    <s v="8799"/>
    <s v="PRO SERVICES, "/>
    <s v="no"/>
    <m/>
    <s v="P127237-ALL"/>
    <s v="Rosedale concessionsNO"/>
  </r>
  <r>
    <s v="4/5/2024"/>
    <n v="135.66"/>
    <x v="160"/>
    <s v="8799"/>
    <s v="PRO SERVICES, "/>
    <s v="no"/>
    <m/>
    <s v="P126587-ALL"/>
    <s v="Caruthers items for student rewards"/>
  </r>
  <r>
    <s v="4/8/2024"/>
    <n v="438.5"/>
    <x v="160"/>
    <s v="8799"/>
    <s v="PRO SERVICES, "/>
    <s v="no"/>
    <m/>
    <s v="P126824-ALL"/>
    <s v="Hazel Grove water for field day"/>
  </r>
  <r>
    <s v="4/8/2024"/>
    <n v="196.7"/>
    <x v="160"/>
    <s v="8799"/>
    <s v="PRO SERVICES, "/>
    <s v="no"/>
    <m/>
    <s v="P126712-ALL"/>
    <s v="&quot;Wyandotte items for student rewards"/>
  </r>
  <r>
    <s v="4/8/2024"/>
    <n v="2622.34"/>
    <x v="160"/>
    <s v="8799"/>
    <s v="PRO SERVICES, "/>
    <s v="no"/>
    <m/>
    <s v="P127145-ALL"/>
    <s v="Argentine items KAP testing"/>
  </r>
  <r>
    <s v="4/8/2024"/>
    <n v="60.82"/>
    <x v="160"/>
    <s v="8799"/>
    <s v="PRO SERVICES, "/>
    <s v="no"/>
    <m/>
    <s v="P126262-ALL"/>
    <s v="Carl Bruce items for parent involvement night"/>
  </r>
  <r>
    <s v="4/8/2024"/>
    <n v="686.7"/>
    <x v="160"/>
    <s v="8799"/>
    <s v="PRO SERVICES, "/>
    <s v="Yes"/>
    <s v="701409"/>
    <s v="x"/>
    <s v="Arrowhead concessions"/>
  </r>
  <r>
    <s v="4/8/2024"/>
    <n v="376.28"/>
    <x v="160"/>
    <s v="8799"/>
    <s v="PRO SERVICES, "/>
    <s v="no"/>
    <m/>
    <s v="P127383-ALL"/>
    <s v="TA Edison items for family night event"/>
  </r>
  <r>
    <s v="4/11/2024"/>
    <n v="36.94"/>
    <x v="160"/>
    <s v="8799"/>
    <s v="PRO SERVICES, "/>
    <s v="no"/>
    <m/>
    <s v="P126783-1"/>
    <s v="KCKECC items for staff appreciation week"/>
  </r>
  <r>
    <s v="4/11/2024"/>
    <n v="929.76"/>
    <x v="160"/>
    <s v="8799"/>
    <s v="PRO SERVICES, "/>
    <s v="no"/>
    <m/>
    <s v="P126852-ALL"/>
    <s v="Carl Bruce items for student rewards"/>
  </r>
  <r>
    <s v="4/11/2024"/>
    <n v="129.51"/>
    <x v="160"/>
    <s v="8799"/>
    <s v="PRO SERVICES, "/>
    <s v="no"/>
    <m/>
    <s v="P126854-ALL"/>
    <s v="Carl Bruce items for student rewards 2nd order"/>
  </r>
  <r>
    <s v="4/11/2024"/>
    <n v="286.88"/>
    <x v="160"/>
    <s v="8799"/>
    <s v="PRO SERVICES, "/>
    <s v="no"/>
    <m/>
    <s v="P126788-ALL"/>
    <s v="KCKECC items for parent involvement activities "/>
  </r>
  <r>
    <s v="4/12/2024"/>
    <n v="153.47999999999999"/>
    <x v="160"/>
    <s v="8799"/>
    <s v="PRO SERVICES, "/>
    <s v="no"/>
    <m/>
    <s v="P127989-ALL"/>
    <s v="Bethel ECC items family fun night "/>
  </r>
  <r>
    <s v="4/12/2024"/>
    <n v="1051.04"/>
    <x v="160"/>
    <s v="8799"/>
    <s v="PRO SERVICES, "/>
    <s v="no"/>
    <m/>
    <s v="P127771-ALL"/>
    <s v="JC Harmon concessions and DECA shop"/>
  </r>
  <r>
    <s v="4/12/2024"/>
    <n v="-89.84"/>
    <x v="160"/>
    <s v="8799"/>
    <s v="PRO SERVICES, "/>
    <s v="no"/>
    <m/>
    <s v="P128706-15"/>
    <s v="SAM'S CLUB PURCHASES IN MAY FOR CENTRALOFFICE"/>
  </r>
  <r>
    <s v="4/15/2024"/>
    <n v="840.14"/>
    <x v="160"/>
    <s v="8799"/>
    <s v="PRO SERVICES, "/>
    <s v="no"/>
    <m/>
    <s v="P126892-ALL"/>
    <s v="Silver CIty items for student rewards"/>
  </r>
  <r>
    <s v="4/15/2024"/>
    <n v="39.130000000000003"/>
    <x v="160"/>
    <s v="8799"/>
    <s v="PRO SERVICES, "/>
    <s v="Yes"/>
    <s v="701411"/>
    <s v="x"/>
    <s v="Arrowhead items for student rewards"/>
  </r>
  <r>
    <s v="4/15/2024"/>
    <n v="72.2"/>
    <x v="160"/>
    <s v="8799"/>
    <s v="PRO SERVICES, "/>
    <s v="no"/>
    <m/>
    <s v="P127281-ALL"/>
    <s v="Eisenhower concessions"/>
  </r>
  <r>
    <s v="4/15/2024"/>
    <n v="990.93"/>
    <x v="160"/>
    <s v="8799"/>
    <s v="PRO SERVICES, "/>
    <s v="no"/>
    <m/>
    <s v="P127393"/>
    <s v="McKinley items for Spring reading night"/>
  </r>
  <r>
    <s v="4/25/2024"/>
    <n v="57.25"/>
    <x v="160"/>
    <s v="8799"/>
    <s v="PRO SERVICES, "/>
    <s v="no"/>
    <m/>
    <s v="P128266-ALL"/>
    <s v="Wellness Dept water for dept"/>
  </r>
  <r>
    <s v="4/26/2024"/>
    <n v="57.3"/>
    <x v="160"/>
    <s v="8799"/>
    <s v="PRO SERVICES, "/>
    <s v="no"/>
    <m/>
    <s v="P128314-ALL"/>
    <s v="HR dept water for dept"/>
  </r>
  <r>
    <s v="4/26/2024"/>
    <n v="202.2"/>
    <x v="160"/>
    <s v="8799"/>
    <s v="PRO SERVICES, "/>
    <s v="no"/>
    <m/>
    <s v="P127398-1"/>
    <s v="McKinley items for parent involvement activities"/>
  </r>
  <r>
    <s v="4/26/2024"/>
    <n v="27.66"/>
    <x v="160"/>
    <s v="8799"/>
    <s v="PRO SERVICES, "/>
    <s v="no"/>
    <m/>
    <s v="P126203-19"/>
    <s v="Qunidaro  items for staff snacks"/>
  </r>
  <r>
    <s v="4/29/2024"/>
    <n v="689.11"/>
    <x v="160"/>
    <s v="8799"/>
    <s v="PRO SERVICES, "/>
    <s v="no"/>
    <m/>
    <s v="P128331-ALL"/>
    <s v="Quindaro items for staff appreciation "/>
  </r>
  <r>
    <s v="4/29/2024"/>
    <n v="72.510000000000005"/>
    <x v="160"/>
    <s v="8799"/>
    <s v="PRO SERVICES, "/>
    <s v="no"/>
    <m/>
    <s v="P126413-9-11,15"/>
    <s v="Wyandotte items for student rewards"/>
  </r>
  <r>
    <s v="4/29/2024"/>
    <n v="154.33000000000001"/>
    <x v="160"/>
    <s v="8799"/>
    <s v="PRO SERVICES, "/>
    <s v="no"/>
    <m/>
    <s v="P126413-1-8,14"/>
    <s v="Wyandotte items for end of year celebration"/>
  </r>
  <r>
    <s v="5/1/2024"/>
    <n v="-16.66"/>
    <x v="160"/>
    <s v="8799"/>
    <s v="PRO SERVICES, "/>
    <s v="no"/>
    <m/>
    <s v="P128706-15"/>
    <s v="SAM'S CLUB PURCHASES IN MAY FOR CENTRALOFFICE"/>
  </r>
  <r>
    <s v="4/3/2024"/>
    <n v="89.55"/>
    <x v="514"/>
    <s v="4230"/>
    <s v="PUGHSLEY, AMIRAH"/>
    <s v="no"/>
    <m/>
    <s v="p127141"/>
    <s v="Line numbers marked on receipt "/>
  </r>
  <r>
    <s v="4/3/2024"/>
    <n v="647.24"/>
    <x v="515"/>
    <s v="4230"/>
    <s v="PUGHSLEY, AMIRAH"/>
    <s v="no"/>
    <m/>
    <s v="p127141"/>
    <s v="cap and gowns for kids"/>
  </r>
  <r>
    <s v="4/3/2024"/>
    <n v="35.979999999999997"/>
    <x v="516"/>
    <s v="4230"/>
    <s v="PUGHSLEY, AMIRAH"/>
    <s v="no"/>
    <m/>
    <s v="p127141"/>
    <s v="teacher appreciation / decorations"/>
  </r>
  <r>
    <s v="4/10/2024"/>
    <n v="39.799999999999997"/>
    <x v="517"/>
    <s v="4230"/>
    <s v="PUGHSLEY, AMIRAH"/>
    <s v="no"/>
    <m/>
    <s v="p127141"/>
    <s v="teacher appreciation / decorations"/>
  </r>
  <r>
    <s v="4/26/2024"/>
    <n v="551.22"/>
    <x v="12"/>
    <s v="4230"/>
    <s v="PUGHSLEY, AMIRAH"/>
    <s v="no"/>
    <m/>
    <s v="p127141"/>
    <s v="luncheon teacher appreciation"/>
  </r>
  <r>
    <s v="4/26/2024"/>
    <n v="179.69"/>
    <x v="518"/>
    <s v="4230"/>
    <s v="PUGHSLEY, AMIRAH"/>
    <s v="no"/>
    <m/>
    <s v="p127141"/>
    <s v="staple invoice paid by cc ... P.O. closed before submitted"/>
  </r>
  <r>
    <s v="4/3/2024"/>
    <n v="116.03"/>
    <x v="519"/>
    <s v="8302"/>
    <s v="RANDLE, MONICA"/>
    <s v="no"/>
    <m/>
    <s v="P127248 line 1"/>
    <s v="attendance for all students"/>
  </r>
  <r>
    <s v="4/5/2024"/>
    <n v="26"/>
    <x v="172"/>
    <s v="8302"/>
    <s v="RANDLE, MONICA"/>
    <s v="no"/>
    <m/>
    <s v="P127248 line 2"/>
    <s v="add 4 students for the coterie theatre "/>
  </r>
  <r>
    <s v="4/24/2024"/>
    <n v="-37.979999999999997"/>
    <x v="306"/>
    <s v="8302"/>
    <s v="RANDLE, MONICA"/>
    <s v="no"/>
    <m/>
    <s v="P127248"/>
    <s v="credit from a return "/>
  </r>
  <r>
    <s v="4/9/2024"/>
    <n v="149.16999999999999"/>
    <x v="520"/>
    <s v="0217"/>
    <s v="RHONE, MARICA"/>
    <s v="no"/>
    <s v="No"/>
    <s v="P127275"/>
    <s v="06904571000000056100 Amazon gifts for Nurse, Secretarial, Library &amp; Para (April/May 2024)"/>
  </r>
  <r>
    <s v="4/10/2024"/>
    <n v="29.98"/>
    <x v="521"/>
    <s v="0217"/>
    <s v="RHONE, MARICA"/>
    <s v="mo"/>
    <s v="No"/>
    <s v="P127012-1"/>
    <s v="069045710000000056100 Amazon Ipad pens for Harris and Barrett insurance on Ipad pens"/>
  </r>
  <r>
    <s v="4/11/2024"/>
    <n v="198"/>
    <x v="522"/>
    <s v="0217"/>
    <s v="RHONE, MARICA"/>
    <s v="no"/>
    <s v="No"/>
    <s v="P127012-2"/>
    <s v="069045710000000056100 Amazon Ipad pens for Harris and Barrett "/>
  </r>
  <r>
    <s v="4/15/2024"/>
    <n v="266"/>
    <x v="172"/>
    <s v="0217"/>
    <s v="RHONE, MARICA"/>
    <s v="no"/>
    <s v="No"/>
    <s v="P126559-1"/>
    <s v="07904571000942458100 entry fees for The Coterie 5/8/2024 for 3rd grade"/>
  </r>
  <r>
    <s v="4/15/2024"/>
    <n v="308"/>
    <x v="172"/>
    <s v="0217"/>
    <s v="RHONE, MARICA"/>
    <s v="no"/>
    <s v="No"/>
    <s v="P126559-2"/>
    <s v="07904571000942458100 entry fees for The Coterie 5/14/2024 for 4th grade"/>
  </r>
  <r>
    <s v="4/15/2024"/>
    <n v="421.44"/>
    <x v="523"/>
    <s v="0217"/>
    <s v="RHONE, MARICA"/>
    <s v="no"/>
    <s v="No"/>
    <s v="P128110"/>
    <s v="07904571000942456410 Amazon books 15 minutes Focus for staff"/>
  </r>
  <r>
    <s v="4/25/2024"/>
    <n v="841.86"/>
    <x v="69"/>
    <s v="0217"/>
    <s v="RHONE, MARICA"/>
    <s v="no"/>
    <s v="No"/>
    <s v="P127398"/>
    <s v="07904572170942456390 Price Chopper Spring Parent Reading Night April 24, 2024"/>
  </r>
  <r>
    <s v="4/5/2024"/>
    <n v="164.26"/>
    <x v="524"/>
    <s v="1568"/>
    <s v="RODRIGUEZ, JACQUELINE"/>
    <s v="n"/>
    <s v="n/a"/>
    <s v="P128181"/>
    <s v="Four District Employee attendted to observe Dual Language at Omaha Nebraska School on April 3rd 2024 (Hotel Expenses 4 people 1 night) $164.26 each"/>
  </r>
  <r>
    <s v="4/5/2024"/>
    <n v="164.26"/>
    <x v="524"/>
    <s v="1568"/>
    <s v="RODRIGUEZ, JACQUELINE"/>
    <s v="n"/>
    <s v="n/a"/>
    <s v="P128181"/>
    <s v="Four District Employee attendted to observe Dual Language at Omaha Nebraska School on April 3rd 2024 (Hotel Expenses 4 people 1 night) $164.26 each"/>
  </r>
  <r>
    <s v="4/5/2024"/>
    <n v="164.26"/>
    <x v="524"/>
    <s v="1568"/>
    <s v="RODRIGUEZ, JACQUELINE"/>
    <s v="n"/>
    <s v="n/a"/>
    <s v="P128181"/>
    <s v="Four District Employee attendted to observe Dual Language at Omaha Nebraska School on April 3rd 2024 (Hotel Expenses 4 people 1 night) $164.26 each"/>
  </r>
  <r>
    <s v="4/5/2024"/>
    <n v="164.26"/>
    <x v="524"/>
    <s v="1568"/>
    <s v="RODRIGUEZ, JACQUELINE"/>
    <s v="n"/>
    <s v="n/a"/>
    <s v="P128181"/>
    <s v="Four District Employee attendted to observe Dual Language at Omaha Nebraska School on April 3rd 2024 (Hotel Expenses 4 people 1 night) $164.26 each"/>
  </r>
  <r>
    <s v="4/16/2024"/>
    <n v="128.09"/>
    <x v="127"/>
    <s v="1568"/>
    <s v="RODRIGUEZ, JACQUELINE"/>
    <s v="n"/>
    <s v="n/a"/>
    <s v="P126206"/>
    <s v="Tip (H.S Translators)program had their Graduation event celebration, used Walmart to shop plates, napkins, cokes, water, ornaments "/>
  </r>
  <r>
    <s v="4/22/2024"/>
    <n v="672.46"/>
    <x v="80"/>
    <s v="1568"/>
    <s v="RODRIGUEZ, JACQUELINE"/>
    <s v="n"/>
    <s v="n/a"/>
    <s v="P126206"/>
    <s v="Tip (H.S Translators) program had Papa John's pizza for luncheon on their Graduation day, April 18th 2024"/>
  </r>
  <r>
    <s v="4/17/2024"/>
    <n v="444"/>
    <x v="525"/>
    <s v="8315"/>
    <s v="SANDERS, KASEY"/>
    <s v="no"/>
    <m/>
    <s v="P126218"/>
    <s v="Sanders Mills Trophy Classroom Need"/>
  </r>
  <r>
    <s v="4/23/2024"/>
    <n v="22.99"/>
    <x v="526"/>
    <s v="8315"/>
    <s v="SANDERS, KASEY"/>
    <s v="no"/>
    <m/>
    <s v="P126218"/>
    <s v="Sanders Amazon Classroom Need"/>
  </r>
  <r>
    <s v="4/26/2024"/>
    <n v="129.38"/>
    <x v="527"/>
    <s v="8315"/>
    <s v="SANDERS, KASEY"/>
    <s v="no"/>
    <m/>
    <s v="P126218"/>
    <s v="Sanders JASONs Deli Coop Meeting"/>
  </r>
  <r>
    <s v="4/8/2024"/>
    <n v="745.36"/>
    <x v="528"/>
    <s v="7397"/>
    <s v="SCHNEIDER, LINDSEY"/>
    <s v="no"/>
    <s v="n/a"/>
    <s v="P127586 - line 1"/>
    <s v="Hilton Minneapolis - hotel room for Liz Burn to attend conference"/>
  </r>
  <r>
    <s v="4/12/2024"/>
    <n v="147"/>
    <x v="529"/>
    <s v="7397"/>
    <s v="SCHNEIDER, LINDSEY"/>
    <s v="no"/>
    <s v="n/a"/>
    <s v="P127586 - line 3"/>
    <s v="Amazon.com - professional development books for mentors and new teachers"/>
  </r>
  <r>
    <s v="4/12/2024"/>
    <n v="168.07"/>
    <x v="530"/>
    <s v="7397"/>
    <s v="SCHNEIDER, LINDSEY"/>
    <s v="no"/>
    <s v="n/a"/>
    <s v="P127586 - line 3"/>
    <s v="Amazon.com - professional development books for mentors and new teachers"/>
  </r>
  <r>
    <s v="4/15/2024"/>
    <n v="286.64999999999998"/>
    <x v="531"/>
    <s v="7397"/>
    <s v="SCHNEIDER, LINDSEY"/>
    <s v="no"/>
    <s v="n/a"/>
    <s v="P127586 - line 3"/>
    <s v="Amazon.com - professional development books for mentors and new teachers"/>
  </r>
  <r>
    <s v="4/18/2024"/>
    <n v="0.15"/>
    <x v="450"/>
    <s v="7397"/>
    <s v="SCHNEIDER, LINDSEY"/>
    <s v="no"/>
    <s v="n/a"/>
    <s v="P127586 - Line 2"/>
    <s v="Doodle.com - subscription for Tiffany Judkins"/>
  </r>
  <r>
    <s v="4/18/2024"/>
    <n v="14.95"/>
    <x v="532"/>
    <s v="7397"/>
    <s v="SCHNEIDER, LINDSEY"/>
    <s v="no"/>
    <s v="n/a"/>
    <s v="P127586 - Line 2"/>
    <s v="Doodle.com - subscription for Tiffany Judkins"/>
  </r>
  <r>
    <s v="4/25/2024"/>
    <n v="769"/>
    <x v="533"/>
    <s v="7397"/>
    <s v="SCHNEIDER, LINDSEY"/>
    <s v="no"/>
    <s v="n/a"/>
    <s v="P127586 - line 3"/>
    <s v="Amazon.com - professional development books for mentors and new teachers"/>
  </r>
  <r>
    <s v="5/1/2024"/>
    <n v="1456"/>
    <x v="534"/>
    <s v="7397"/>
    <s v="SCHNEIDER, LINDSEY"/>
    <s v="no"/>
    <s v="n/a"/>
    <s v="P127586 - Line 2"/>
    <s v="Grandma's Office Catering - lunch for Solution Tree Training on April 30, 2024"/>
  </r>
  <r>
    <s v="4/2/2024"/>
    <n v="149.79"/>
    <x v="535"/>
    <s v="9816"/>
    <s v="SECHLER, MICHAEL"/>
    <s v="no"/>
    <m/>
    <s v="P127225"/>
    <s v="supplies student rewards"/>
  </r>
  <r>
    <s v="4/2/2024"/>
    <n v="22.4"/>
    <x v="536"/>
    <s v="9816"/>
    <s v="SECHLER, MICHAEL"/>
    <s v="no"/>
    <m/>
    <s v="P127225"/>
    <s v="supplies student rewards"/>
  </r>
  <r>
    <s v="4/3/2024"/>
    <n v="44.97"/>
    <x v="537"/>
    <s v="9816"/>
    <s v="SECHLER, MICHAEL"/>
    <s v="no"/>
    <m/>
    <s v="P127225"/>
    <s v="supplies student rewards"/>
  </r>
  <r>
    <s v="4/3/2024"/>
    <n v="45.99"/>
    <x v="538"/>
    <s v="9816"/>
    <s v="SECHLER, MICHAEL"/>
    <s v="no"/>
    <m/>
    <s v="P127225"/>
    <s v="supplies student rewards"/>
  </r>
  <r>
    <s v="4/3/2024"/>
    <n v="34.979999999999997"/>
    <x v="539"/>
    <s v="9816"/>
    <s v="SECHLER, MICHAEL"/>
    <s v="no"/>
    <m/>
    <s v="P127225"/>
    <s v="supplies student rewards"/>
  </r>
  <r>
    <s v="4/3/2024"/>
    <n v="356.2"/>
    <x v="540"/>
    <s v="9816"/>
    <s v="SECHLER, MICHAEL"/>
    <s v="no"/>
    <m/>
    <s v="P127225"/>
    <s v="supplies student rewards"/>
  </r>
  <r>
    <s v="4/10/2024"/>
    <n v="1301.8"/>
    <x v="541"/>
    <s v="9816"/>
    <s v="SECHLER, MICHAEL"/>
    <s v="no"/>
    <m/>
    <s v="P127225"/>
    <s v="Math night"/>
  </r>
  <r>
    <s v="4/16/2024"/>
    <n v="636.1"/>
    <x v="542"/>
    <s v="9816"/>
    <s v="SECHLER, MICHAEL"/>
    <s v="no"/>
    <m/>
    <s v="P127228"/>
    <s v="3rd grade reward."/>
  </r>
  <r>
    <s v="4/16/2024"/>
    <n v="602.65"/>
    <x v="542"/>
    <s v="9816"/>
    <s v="SECHLER, MICHAEL"/>
    <s v="no"/>
    <m/>
    <s v="P127228"/>
    <s v="reward for 4th grade"/>
  </r>
  <r>
    <s v="4/16/2024"/>
    <n v="638.1"/>
    <x v="542"/>
    <s v="9816"/>
    <s v="SECHLER, MICHAEL"/>
    <s v="no"/>
    <m/>
    <s v="P127228"/>
    <s v="REwards for 5th grade"/>
  </r>
  <r>
    <s v="4/17/2024"/>
    <n v="110.21"/>
    <x v="543"/>
    <s v="9816"/>
    <s v="SECHLER, MICHAEL"/>
    <s v="no"/>
    <m/>
    <s v="P127228"/>
    <s v="supplies student rewards"/>
  </r>
  <r>
    <s v="4/17/2024"/>
    <n v="57.36"/>
    <x v="544"/>
    <s v="9816"/>
    <s v="SECHLER, MICHAEL"/>
    <s v="no"/>
    <m/>
    <s v="P127228"/>
    <s v="supplies"/>
  </r>
  <r>
    <s v="4/30/2024"/>
    <n v="1893"/>
    <x v="545"/>
    <s v="9816"/>
    <s v="SECHLER, MICHAEL"/>
    <s v="Yes"/>
    <s v="12312"/>
    <s v="x"/>
    <s v="Ice cream for all students."/>
  </r>
  <r>
    <s v="4/18/2024"/>
    <n v="185.41"/>
    <x v="364"/>
    <s v="1286"/>
    <s v="SMITH, LESLIE"/>
    <s v="no"/>
    <m/>
    <s v="P128784"/>
    <s v="DINNER FOR BOARD MEETING APRIL 2024"/>
  </r>
  <r>
    <s v="5/1/2024"/>
    <n v="277.23"/>
    <x v="546"/>
    <s v="1286"/>
    <s v="SMITH, LESLIE"/>
    <s v="no"/>
    <m/>
    <s v="P128784"/>
    <s v="DINNER FOR BOARD RETREAT APRIL 2024"/>
  </r>
  <r>
    <s v="5/1/2024"/>
    <n v="30.38"/>
    <x v="547"/>
    <s v="0164"/>
    <s v="SORRELLS, TRASI"/>
    <s v="no"/>
    <m/>
    <s v="P127403"/>
    <s v="Amazon. iPad keyboards for the students. "/>
  </r>
  <r>
    <s v="5/1/2024"/>
    <n v="209.9"/>
    <x v="548"/>
    <s v="0164"/>
    <s v="SORRELLS, TRASI"/>
    <s v="no"/>
    <m/>
    <s v="P127403"/>
    <s v="Stylus for the students"/>
  </r>
  <r>
    <s v="4/15/2024"/>
    <n v="384.7"/>
    <x v="549"/>
    <s v="9857"/>
    <s v="STEWART, MARY"/>
    <s v="Yes"/>
    <s v="702636"/>
    <s v="n/a"/>
    <s v="Chef coats and hats for students Culinary class"/>
  </r>
  <r>
    <s v="4/18/2024"/>
    <n v="265.51"/>
    <x v="550"/>
    <s v="9857"/>
    <s v="STEWART, MARY"/>
    <s v="no"/>
    <m/>
    <s v="P127221- 5"/>
    <s v="supplies for Avid field trip on Apr 24"/>
  </r>
  <r>
    <s v="4/18/2024"/>
    <n v="235.4"/>
    <x v="551"/>
    <s v="9857"/>
    <s v="STEWART, MARY"/>
    <s v="no"/>
    <m/>
    <s v="P127221- 6"/>
    <s v="Hacking Deficit Books for staff      "/>
  </r>
  <r>
    <s v="4/18/2024"/>
    <n v="1332"/>
    <x v="552"/>
    <s v="9857"/>
    <s v="STEWART, MARY"/>
    <s v="no"/>
    <m/>
    <s v="P127221- 1"/>
    <s v="Food truck Staff Appreciation Meals on April17 "/>
  </r>
  <r>
    <s v="4/22/2024"/>
    <n v="297"/>
    <x v="553"/>
    <s v="9857"/>
    <s v="STEWART, MARY"/>
    <s v="no"/>
    <m/>
    <s v="P127221-7"/>
    <s v="Supplies for Wyandotte MADE Showcase competition awards"/>
  </r>
  <r>
    <s v="4/24/2024"/>
    <n v="118.51"/>
    <x v="554"/>
    <s v="9857"/>
    <s v="STEWART, MARY"/>
    <s v="Yes"/>
    <s v="702636"/>
    <s v="n/a"/>
    <s v="Class books for Social studies class Mrs. Lunde"/>
  </r>
  <r>
    <s v="4/26/2024"/>
    <n v="2523.06"/>
    <x v="555"/>
    <s v="9857"/>
    <s v="STEWART, MARY"/>
    <s v="no"/>
    <m/>
    <s v="P127221- 4"/>
    <s v="food for students for AVID trip to KCKCC Tec on April 24"/>
  </r>
  <r>
    <s v="4/3/2024"/>
    <n v="29.96"/>
    <x v="6"/>
    <s v="8211"/>
    <s v="STRUZZO, MOLLY"/>
    <s v="no"/>
    <m/>
    <s v="P127371"/>
    <s v="Price Chopper Testing Snacks for Parents Assembly "/>
  </r>
  <r>
    <s v="4/8/2024"/>
    <n v="285.88"/>
    <x v="556"/>
    <s v="8211"/>
    <s v="STRUZZO, MOLLY"/>
    <s v="no"/>
    <m/>
    <s v="P126585"/>
    <s v="Amazon Chicken Supplies for Science "/>
  </r>
  <r>
    <s v="4/8/2024"/>
    <n v="74.260000000000005"/>
    <x v="109"/>
    <s v="8211"/>
    <s v="STRUZZO, MOLLY"/>
    <s v="no"/>
    <m/>
    <s v="P127371"/>
    <s v="Sunfresh food for Testing Assembly "/>
  </r>
  <r>
    <s v="4/8/2024"/>
    <n v="159.99"/>
    <x v="557"/>
    <s v="8211"/>
    <s v="STRUZZO, MOLLY"/>
    <s v="no"/>
    <m/>
    <s v="P126585"/>
    <s v="Amazon Chicken Supplies for Science "/>
  </r>
  <r>
    <s v="4/16/2024"/>
    <n v="732"/>
    <x v="55"/>
    <s v="8211"/>
    <s v="STRUZZO, MOLLY"/>
    <s v="no"/>
    <m/>
    <s v="P127013"/>
    <s v="Union Station Field Trip for 1st grade "/>
  </r>
  <r>
    <s v="4/18/2024"/>
    <n v="183.5"/>
    <x v="558"/>
    <s v="8211"/>
    <s v="STRUZZO, MOLLY"/>
    <s v="no"/>
    <m/>
    <s v="P127001"/>
    <s v="Jones School Supplies Parent Involvement Metal Awards "/>
  </r>
  <r>
    <s v="4/18/2024"/>
    <n v="-104.99"/>
    <x v="306"/>
    <s v="8211"/>
    <s v="STRUZZO, MOLLY"/>
    <s v="no"/>
    <m/>
    <s v="P126585"/>
    <s v="Amazon Chicken Supplies for Science "/>
  </r>
  <r>
    <s v="4/19/2024"/>
    <n v="12.68"/>
    <x v="6"/>
    <s v="8211"/>
    <s v="STRUZZO, MOLLY"/>
    <s v="no"/>
    <m/>
    <s v="P126585"/>
    <s v="Price Chopper Supplies for Curriculum"/>
  </r>
  <r>
    <s v="4/24/2024"/>
    <n v="178.4"/>
    <x v="127"/>
    <s v="8211"/>
    <s v="STRUZZO, MOLLY"/>
    <s v="no"/>
    <m/>
    <s v="P126585"/>
    <s v="Walmart School Supplies "/>
  </r>
  <r>
    <s v="4/24/2024"/>
    <n v="134.47"/>
    <x v="559"/>
    <s v="8211"/>
    <s v="STRUZZO, MOLLY"/>
    <s v="no"/>
    <m/>
    <s v="P126585"/>
    <s v="Amazon Chicken Supplies for Science "/>
  </r>
  <r>
    <s v="4/26/2024"/>
    <n v="45.05"/>
    <x v="560"/>
    <s v="8211"/>
    <s v="STRUZZO, MOLLY"/>
    <s v="no"/>
    <m/>
    <s v="P127001"/>
    <s v="Amazon Parent Involvement Celebration"/>
  </r>
  <r>
    <s v="4/26/2024"/>
    <n v="371.7"/>
    <x v="561"/>
    <s v="8211"/>
    <s v="STRUZZO, MOLLY"/>
    <s v="no"/>
    <m/>
    <s v="P126945"/>
    <s v="Amazon PD Books "/>
  </r>
  <r>
    <s v="4/26/2024"/>
    <n v="109.09"/>
    <x v="562"/>
    <s v="8211"/>
    <s v="STRUZZO, MOLLY"/>
    <s v="no"/>
    <m/>
    <s v="P127001"/>
    <s v="Amazon Parent Involvement Polynesian Night and Award Assemblies "/>
  </r>
  <r>
    <s v="4/29/2024"/>
    <n v="419.6"/>
    <x v="563"/>
    <s v="8211"/>
    <s v="STRUZZO, MOLLY"/>
    <s v="no"/>
    <m/>
    <s v="P126945"/>
    <s v="Amazon PD Books"/>
  </r>
  <r>
    <s v="4/29/2024"/>
    <n v="62.5"/>
    <x v="334"/>
    <s v="8211"/>
    <s v="STRUZZO, MOLLY"/>
    <s v="no"/>
    <m/>
    <s v="P126585"/>
    <s v="Dollar Tree Supplies "/>
  </r>
  <r>
    <s v="4/29/2024"/>
    <n v="38.979999999999997"/>
    <x v="53"/>
    <s v="8211"/>
    <s v="STRUZZO, MOLLY"/>
    <s v="no"/>
    <m/>
    <s v="P126585"/>
    <s v="Walmart Supplies "/>
  </r>
  <r>
    <s v="4/30/2024"/>
    <n v="62.8"/>
    <x v="564"/>
    <s v="8211"/>
    <s v="STRUZZO, MOLLY"/>
    <s v="no"/>
    <m/>
    <s v="P127001"/>
    <s v="Amazon Parent Involvement Back Drop Stand for Assembly Awards "/>
  </r>
  <r>
    <s v="4/30/2024"/>
    <n v="300"/>
    <x v="29"/>
    <s v="8211"/>
    <s v="STRUZZO, MOLLY"/>
    <s v="no"/>
    <m/>
    <s v="P127013"/>
    <s v="KG Deanna Rose Children's Farmstead Field Trip "/>
  </r>
  <r>
    <s v="5/1/2024"/>
    <n v="187.99"/>
    <x v="565"/>
    <s v="8211"/>
    <s v="STRUZZO, MOLLY"/>
    <s v="no"/>
    <m/>
    <s v="P127001"/>
    <s v="Backdrops for Parents Involvement Assembly Awards"/>
  </r>
  <r>
    <s v="4/8/2024"/>
    <n v="12"/>
    <x v="566"/>
    <s v="2087"/>
    <s v="STUBBLEFIELD, ANNA"/>
    <s v="no"/>
    <m/>
    <s v="P128876-1"/>
    <s v="PARKING AT KANSAS MISSOURI SUPERINTENDENT'S LEADERSHIP FORUM FOR A.STUBBLEFIELD  (NO RECEIPT)"/>
  </r>
  <r>
    <s v="4/8/2024"/>
    <n v="61.15"/>
    <x v="139"/>
    <s v="2087"/>
    <s v="STUBBLEFIELD, ANNA"/>
    <s v="no"/>
    <m/>
    <s v="P128585-16"/>
    <s v="UBER-TRANSPORTATION FOR A.STUBBLEFIELD WHILE ATTENDING NSBA CONFERENCE"/>
  </r>
  <r>
    <s v="4/8/2024"/>
    <n v="16.11"/>
    <x v="139"/>
    <s v="2087"/>
    <s v="STUBBLEFIELD, ANNA"/>
    <s v="no"/>
    <m/>
    <s v="P128585-14"/>
    <s v="UBER-TRANSPORTATION FOR A.STUBBLEFIELD WHILE ATTENDING NSBA CONFERENCE"/>
  </r>
  <r>
    <s v="4/9/2024"/>
    <n v="36"/>
    <x v="463"/>
    <s v="2087"/>
    <s v="STUBBLEFIELD, ANNA"/>
    <s v="no"/>
    <m/>
    <s v="P128585-13"/>
    <s v="CURB NOLA/WHITE FLEET-TRANSPORTATION FOR A.STUBBLEFIELD WHILE ATTENDING NSBA CONFERENCE"/>
  </r>
  <r>
    <s v="4/9/2024"/>
    <n v="31"/>
    <x v="279"/>
    <s v="2087"/>
    <s v="STUBBLEFIELD, ANNA"/>
    <s v="no"/>
    <m/>
    <s v="P128585-12"/>
    <s v="PARK AIR EXPRESS- PARKING AT AIRPORT FOR A. STUBBLEFIELD WHILE ATTENDING NSBA"/>
  </r>
  <r>
    <s v="4/10/2024"/>
    <n v="1013.46"/>
    <x v="280"/>
    <s v="2087"/>
    <s v="STUBBLEFIELD, ANNA"/>
    <s v="no"/>
    <m/>
    <s v="P128876-2"/>
    <s v="HOTEL ACCOMMODATIONS FOR A.STUBBLEFIELD WHILE ATTENDING NSBA"/>
  </r>
  <r>
    <s v="4/15/2024"/>
    <n v="419.96"/>
    <x v="567"/>
    <s v="2087"/>
    <s v="STUBBLEFIELD, ANNA"/>
    <s v="no"/>
    <m/>
    <s v="P128585-15"/>
    <s v="SOUTHWEST-TRAVEL ACCOMMODATIONS TO LAS VEGAS (CUBE 2024) FOR A. STUBBLEFIELD"/>
  </r>
  <r>
    <s v="4/15/2024"/>
    <n v="259.64"/>
    <x v="568"/>
    <s v="2087"/>
    <s v="STUBBLEFIELD, ANNA"/>
    <s v="no"/>
    <m/>
    <s v="P128876-3"/>
    <s v="HOTEL ACCOMMODATIONS IN LAS VEGAS (CUBE 2024 ) FOR A. STUBBLEFIELD- 1 NIGHT'S DEPOSIT(REQUESTED COPY OF RECEIPT- WILL PROVIDE ASAP)"/>
  </r>
  <r>
    <s v="4/23/2024"/>
    <n v="530.95000000000005"/>
    <x v="569"/>
    <s v="2087"/>
    <s v="STUBBLEFIELD, ANNA"/>
    <s v="no"/>
    <m/>
    <s v="P128876-4"/>
    <s v="SOUTHWEST -TRAVEL ACCOMMODATIONS TO SALT LAKE CITY (ERDI SUMMER INSTITUTE) FOR A. STUBBLEFIELD"/>
  </r>
  <r>
    <s v="4/3/2024"/>
    <n v="62.9"/>
    <x v="570"/>
    <s v="7343"/>
    <s v="STUDENT ACT SCHLAGLE, "/>
    <s v="no"/>
    <s v="n/a"/>
    <s v="P127887"/>
    <s v="Line 1 - Drinks &amp; Chips for Wrestling team (10) - R. Stout"/>
  </r>
  <r>
    <s v="4/10/2024"/>
    <n v="166.58"/>
    <x v="571"/>
    <s v="7343"/>
    <s v="STUDENT ACT SCHLAGLE, "/>
    <s v="Yes"/>
    <s v="702432"/>
    <s v="n/a"/>
    <s v="Dress Shirt (1) &amp; Ties (15) for Male Choral Singers - W. Brewer"/>
  </r>
  <r>
    <s v="4/11/2024"/>
    <n v="99.73"/>
    <x v="572"/>
    <s v="7343"/>
    <s v="STUDENT ACT SCHLAGLE, "/>
    <s v="Yes"/>
    <s v="702432"/>
    <s v="n/a"/>
    <s v="Dress Shirts (4) for Male Choral Singers - W. Brewer"/>
  </r>
  <r>
    <s v="4/12/2024"/>
    <n v="195.74"/>
    <x v="149"/>
    <s v="7343"/>
    <s v="STUDENT ACT SCHLAGLE, "/>
    <s v="no"/>
    <s v="n/a"/>
    <s v="P127261"/>
    <s v="Line 2 - Student After School / Testing Snacks - Y. Thompson"/>
  </r>
  <r>
    <s v="4/16/2024"/>
    <n v="260"/>
    <x v="434"/>
    <s v="7343"/>
    <s v="STUDENT ACT SCHLAGLE, "/>
    <s v="no"/>
    <s v="n/a"/>
    <s v="P127887"/>
    <s v="Line 1 - Girls Soccer Meal (26) - Pittsburg High, Pittsburg, KS - R. Stout"/>
  </r>
  <r>
    <s v="4/22/2024"/>
    <n v="30.44"/>
    <x v="149"/>
    <s v="7343"/>
    <s v="STUDENT ACT SCHLAGLE, "/>
    <s v="no"/>
    <s v="n/a"/>
    <s v="P127261"/>
    <s v="Line 2 - Student After School / Testing Snacks &amp; Drinks - Y. Thompson"/>
  </r>
  <r>
    <s v="4/23/2024"/>
    <n v="218.55"/>
    <x v="573"/>
    <s v="7343"/>
    <s v="STUDENT ACT SCHLAGLE, "/>
    <s v="Yes"/>
    <s v="702432"/>
    <s v="n/a"/>
    <s v="Prom Tiara &amp; Crown, 10pc Court Satin Sash - Class of 2024 - L. Richardson"/>
  </r>
  <r>
    <s v="4/24/2024"/>
    <n v="20.94"/>
    <x v="574"/>
    <s v="7343"/>
    <s v="STUDENT ACT SCHLAGLE, "/>
    <s v="Yes"/>
    <s v="702432"/>
    <s v="n/a"/>
    <s v="Inclusion Prom Items / Medallion Necklace - PRISM - L. Sage"/>
  </r>
  <r>
    <s v="4/24/2024"/>
    <n v="102.68"/>
    <x v="575"/>
    <s v="7343"/>
    <s v="STUDENT ACT SCHLAGLE, "/>
    <s v="Yes"/>
    <s v="702432"/>
    <s v="n/a"/>
    <s v="Inclusion Prom Items / Metallic Tattoos, Earrings, Eye Shadow, Makeup, Headbands - PRISM - L. Sage"/>
  </r>
  <r>
    <s v="4/24/2024"/>
    <n v="236.86"/>
    <x v="573"/>
    <s v="7343"/>
    <s v="STUDENT ACT SCHLAGLE, "/>
    <s v="Yes"/>
    <s v="702432"/>
    <s v="n/a"/>
    <s v="Prom Gift Bags - Class of 24 - L. Richardson"/>
  </r>
  <r>
    <s v="4/29/2024"/>
    <n v="153.86000000000001"/>
    <x v="576"/>
    <s v="7343"/>
    <s v="STUDENT ACT SCHLAGLE, "/>
    <s v="Yes"/>
    <s v="702432"/>
    <s v="n/a"/>
    <s v="Prom VIP Silicone Wristbands and Clapboard Key Chains - Class of 24 - L. Richardson"/>
  </r>
  <r>
    <s v="4/29/2024"/>
    <n v="103.9"/>
    <x v="577"/>
    <s v="7343"/>
    <s v="STUDENT ACT SCHLAGLE, "/>
    <s v="Yes"/>
    <s v="702432"/>
    <s v="n/a"/>
    <s v="Prom Sun Glasses - Class of 24 - L. Richardson"/>
  </r>
  <r>
    <s v="4/8/2024"/>
    <n v="58.14"/>
    <x v="578"/>
    <s v="9691"/>
    <s v="STUDENT ACT WYANDOTTE, "/>
    <s v="no"/>
    <m/>
    <s v="P127222- 5"/>
    <s v="Pizza for students attending Robotics Field trip"/>
  </r>
  <r>
    <s v="4/12/2024"/>
    <n v="48"/>
    <x v="579"/>
    <s v="9691"/>
    <s v="STUDENT ACT WYANDOTTE, "/>
    <s v="no"/>
    <m/>
    <s v="P127222-4"/>
    <s v="Past invoice for Boys Swim suits"/>
  </r>
  <r>
    <s v="4/16/2024"/>
    <n v="15"/>
    <x v="97"/>
    <s v="9691"/>
    <s v="STUDENT ACT WYANDOTTE, "/>
    <s v="no"/>
    <m/>
    <s v="P127222-4"/>
    <s v="Poster boards used for printmaking projects"/>
  </r>
  <r>
    <s v="4/22/2024"/>
    <n v="46.81"/>
    <x v="580"/>
    <s v="9691"/>
    <s v="STUDENT ACT WYANDOTTE, "/>
    <s v="no"/>
    <m/>
    <s v="P127222-1"/>
    <s v="Food for Wrestling team away meet"/>
  </r>
  <r>
    <s v="4/18/2024"/>
    <n v="446"/>
    <x v="53"/>
    <s v="5749"/>
    <s v="STUDENT ACTIVITIES HARMON, "/>
    <s v="no"/>
    <m/>
    <s v="P127409"/>
    <s v="Visa 7223 Jean Carters Card April 2024General Supplies and Materials"/>
  </r>
  <r>
    <s v="4/19/2024"/>
    <n v="246.5"/>
    <x v="581"/>
    <s v="5749"/>
    <s v="STUDENT ACTIVITIES HARMON, "/>
    <s v="no"/>
    <m/>
    <s v="P127409"/>
    <s v="Visa 7223 Jean Carters Card April 2024General Supplies and Materials"/>
  </r>
  <r>
    <s v="4/19/2024"/>
    <n v="359.7"/>
    <x v="582"/>
    <s v="5749"/>
    <s v="STUDENT ACTIVITIES HARMON, "/>
    <s v="no"/>
    <m/>
    <s v="P127409"/>
    <s v="Visa 7223 Jean Carters Card April 2024Food Costs Student Support "/>
  </r>
  <r>
    <s v="4/19/2024"/>
    <n v="79.84"/>
    <x v="69"/>
    <s v="5749"/>
    <s v="STUDENT ACTIVITIES HARMON, "/>
    <s v="no"/>
    <m/>
    <s v="P127409"/>
    <s v="Visa 7223 Jean Carters Card April 2024Food Costs Student Support "/>
  </r>
  <r>
    <s v="4/25/2024"/>
    <n v="88.58"/>
    <x v="583"/>
    <s v="5749"/>
    <s v="STUDENT ACTIVITIES HARMON, "/>
    <s v="no"/>
    <m/>
    <s v="P127409"/>
    <s v="Visa 7223 Jean Carters Card April 2024Food Costs Student Support "/>
  </r>
  <r>
    <s v="4/8/2024"/>
    <n v="465.49"/>
    <x v="584"/>
    <s v="2977"/>
    <s v="SUMNER, STUDENT ACTIVITY"/>
    <s v="Yes"/>
    <s v="704425"/>
    <s v="n/a"/>
    <s v="NHS honor cords for graduation  -National Honor Society"/>
  </r>
  <r>
    <s v="4/10/2024"/>
    <n v="294.72000000000003"/>
    <x v="585"/>
    <s v="2977"/>
    <s v="SUMNER, STUDENT ACTIVITY"/>
    <s v="Yes"/>
    <s v="704425"/>
    <s v="n/a"/>
    <s v="supplies for Spring play (paint, plaques, spray adhesive, foam, duck tape, storage bins, frames, clips, glue, etc)  -Theatre"/>
  </r>
  <r>
    <s v="4/10/2024"/>
    <n v="74.95"/>
    <x v="444"/>
    <s v="2977"/>
    <s v="SUMNER, STUDENT ACTIVITY"/>
    <s v="Yes"/>
    <s v="704425"/>
    <s v="n/a"/>
    <s v="cookie tray for French NHS Induction Ceremony  -French NHS"/>
  </r>
  <r>
    <s v="4/23/2024"/>
    <n v="19.71"/>
    <x v="586"/>
    <s v="2977"/>
    <s v="SUMNER, STUDENT ACTIVITY"/>
    <s v="Yes"/>
    <s v="704425"/>
    <s v="n/a"/>
    <s v="24 pack Duracell AA batteries for Prom decor  -Class of 2025"/>
  </r>
  <r>
    <s v="4/24/2024"/>
    <n v="224.66"/>
    <x v="587"/>
    <s v="2977"/>
    <s v="SUMNER, STUDENT ACTIVITY"/>
    <s v="Yes"/>
    <s v="704425"/>
    <s v="n/a"/>
    <s v="supplies for Prom decor (marquee lights, photo backdrop, neon light strips, movie posters, fiber optic wands, ostrich feathers, balloon centerpieces, 130 ft. Bright Star hanging banner)  -Class of 2025"/>
  </r>
  <r>
    <s v="4/24/2024"/>
    <n v="461.53"/>
    <x v="588"/>
    <s v="2977"/>
    <s v="SUMNER, STUDENT ACTIVITY"/>
    <s v="no / yes"/>
    <s v="704425"/>
    <s v="P127218 -7"/>
    <s v="replacement spikes for running shoes $15.99 (P127218-7) / supplies for Prom decor (41-pc photobooth kit, balloons, ostrich feathers, prince and princess crown sets, movie clapboard, champagne flutes, marquee lights, sparkling acrylic table confetti, plastic microphones, balloon arch kit, Glitz &amp; Glam star decal clings, led balloons, movie night party centerpiece sticks, faux diamond crystals, movie star cutouts) $445.54 (ck #704425)  -Class of 2025"/>
  </r>
  <r>
    <s v="4/24/2024"/>
    <n v="19.98"/>
    <x v="589"/>
    <s v="2977"/>
    <s v="SUMNER, STUDENT ACTIVITY"/>
    <s v="Yes"/>
    <s v="704425"/>
    <s v="n/a"/>
    <s v="supplies for Prom decor (confetti sprinkles for table decor)  -Class of 2025"/>
  </r>
  <r>
    <s v="4/25/2024"/>
    <n v="59.83"/>
    <x v="590"/>
    <s v="2977"/>
    <s v="SUMNER, STUDENT ACTIVITY"/>
    <s v="Yes"/>
    <s v="704425"/>
    <s v="n/a"/>
    <s v="supplies for Prom decor (double sided heavy duty tape, movie film reel ribbon, classic movie posters, cocktail napkins)  -Class of 2025"/>
  </r>
  <r>
    <s v="4/25/2024"/>
    <n v="114.23"/>
    <x v="591"/>
    <s v="2977"/>
    <s v="SUMNER, STUDENT ACTIVITY"/>
    <s v="Yes"/>
    <s v="704425"/>
    <s v="n/a"/>
    <s v="supplies for Prom (dessert plates, balloon boxes, LED curtain fairy lights)  -Class of 2025"/>
  </r>
  <r>
    <s v="4/25/2024"/>
    <n v="126.51"/>
    <x v="592"/>
    <s v="2977"/>
    <s v="SUMNER, STUDENT ACTIVITY"/>
    <s v="Yes"/>
    <s v="704425"/>
    <s v="n/a"/>
    <s v="snacks for Spring play cast &amp; crew  -Theatre"/>
  </r>
  <r>
    <s v="4/26/2024"/>
    <n v="23.99"/>
    <x v="593"/>
    <s v="2977"/>
    <s v="SUMNER, STUDENT ACTIVITY"/>
    <s v="Yes"/>
    <s v="704425"/>
    <s v="n/a"/>
    <s v="supplies for Prom (Prom Kind and Queen crown/sash sets)  -Class of 2025"/>
  </r>
  <r>
    <s v="4/29/2024"/>
    <n v="168.7"/>
    <x v="52"/>
    <s v="2977"/>
    <s v="SUMNER, STUDENT ACTIVITY"/>
    <s v="Yes"/>
    <s v="704425"/>
    <s v="n/a"/>
    <s v="meal for Spring Play cast &amp; crew  -Theatre"/>
  </r>
  <r>
    <s v="5/1/2024"/>
    <n v="19.71"/>
    <x v="594"/>
    <s v="2977"/>
    <s v="SUMNER, STUDENT ACTIVITY"/>
    <s v="Yes"/>
    <s v="704425"/>
    <s v="n/a"/>
    <s v="24 pack Duracell AA batteries for Prom decor  -Class of 2025"/>
  </r>
  <r>
    <s v="5/1/2024"/>
    <n v="45.49"/>
    <x v="595"/>
    <s v="2977"/>
    <s v="SUMNER, STUDENT ACTIVITY"/>
    <s v="Yes"/>
    <s v="704425"/>
    <s v="n/a"/>
    <s v="ginger ale &amp; flavoring syrup for serving at Prom  -Class of 2025"/>
  </r>
  <r>
    <s v="4/29/2024"/>
    <n v="897.6"/>
    <x v="596"/>
    <s v="0270"/>
    <s v="SUTHERLAND, APRIL"/>
    <s v="no"/>
    <m/>
    <s v="P128523-27"/>
    <s v="SUTHERLAND - 0270 SQ *EVENTS BY ERIKA,LLC gosq.com KS"/>
  </r>
  <r>
    <s v="4/19/2024"/>
    <n v="550"/>
    <x v="597"/>
    <s v="8265"/>
    <s v="TANTOW, BRENDA"/>
    <s v="no"/>
    <m/>
    <s v="P126208"/>
    <s v="Tantow Brooks Publish Classroom Need"/>
  </r>
  <r>
    <s v="4/4/2024"/>
    <n v="23.6"/>
    <x v="598"/>
    <s v="0001"/>
    <s v="THOMPSON, PATRICK"/>
    <s v="no"/>
    <s v="n/a"/>
    <s v="P126546 - all"/>
    <s v="B&amp;J Food Service Equipment - foods/supplies for students to use during culinary arts class at Wyandotte HS"/>
  </r>
  <r>
    <s v="4/5/2024"/>
    <n v="32.64"/>
    <x v="78"/>
    <s v="9840"/>
    <s v="THOMPSON, PATRICK"/>
    <s v="no"/>
    <m/>
    <s v="P128683- 1"/>
    <s v="Food/Supplies for Catering Event- Cooking Class"/>
  </r>
  <r>
    <s v="4/5/2024"/>
    <n v="32.229999999999997"/>
    <x v="6"/>
    <s v="9840"/>
    <s v="THOMPSON, PATRICK"/>
    <s v="no"/>
    <m/>
    <s v="P128683- 2"/>
    <s v="Food/Supplies for Catering Event- Recipe Testing &amp; District Showcase"/>
  </r>
  <r>
    <s v="4/5/2024"/>
    <n v="187.67"/>
    <x v="127"/>
    <s v="9840"/>
    <s v="THOMPSON, PATRICK"/>
    <s v="no"/>
    <m/>
    <s v="P128683- 3"/>
    <s v="Food/Supplies for Catering Event- Recipe Testing &amp; District Showcase"/>
  </r>
  <r>
    <s v="4/8/2024"/>
    <n v="23.94"/>
    <x v="109"/>
    <s v="9840"/>
    <s v="THOMPSON, PATRICK"/>
    <s v="no"/>
    <m/>
    <s v="P128683- 4"/>
    <s v="Food/Supplies for Catering Event- Recipe Testing &amp; District Showcase"/>
  </r>
  <r>
    <s v="4/11/2024"/>
    <n v="169.84"/>
    <x v="127"/>
    <s v="0001"/>
    <s v="THOMPSON, PATRICK"/>
    <s v="no"/>
    <s v="n/a"/>
    <s v="P126546 - all"/>
    <s v="Walmart Supercenter - foods/supplies for students to use during culinary arts class at Wyandotte HS"/>
  </r>
  <r>
    <s v="4/12/2024"/>
    <n v="116"/>
    <x v="598"/>
    <s v="0001"/>
    <s v="THOMPSON, PATRICK"/>
    <s v="no"/>
    <s v="n/a"/>
    <s v="P126546 - all"/>
    <s v="B&amp;J Food Service Equipment  - foods/supplies for students to use during culinary arts class at Wyandotte HS"/>
  </r>
  <r>
    <s v="4/12/2024"/>
    <n v="19.989999999999998"/>
    <x v="599"/>
    <s v="0001"/>
    <s v="THOMPSON, PATRICK"/>
    <s v="no"/>
    <s v="n/a"/>
    <s v="P126546 - all"/>
    <s v="Hen House - foods/supplies for students to use during culinary arts class at Wyandotte HS"/>
  </r>
  <r>
    <s v="4/12/2024"/>
    <n v="212.04"/>
    <x v="127"/>
    <s v="0001"/>
    <s v="THOMPSON, PATRICK"/>
    <s v="no"/>
    <s v="n/a"/>
    <s v="P126546 - all"/>
    <s v="Walmart Supercenter - foods/supplies for students to use during culinary arts class at Wyandotte HS"/>
  </r>
  <r>
    <s v="4/15/2024"/>
    <n v="72.930000000000007"/>
    <x v="127"/>
    <s v="9840"/>
    <s v="THOMPSON, PATRICK"/>
    <s v="no"/>
    <m/>
    <s v="P128683- 5"/>
    <s v="Food/Supplies for Catering Event- Recipe Testing &amp; District Showcase"/>
  </r>
  <r>
    <s v="4/16/2024"/>
    <n v="140.97999999999999"/>
    <x v="127"/>
    <s v="9840"/>
    <s v="THOMPSON, PATRICK"/>
    <s v="no"/>
    <m/>
    <s v="P128683- 6"/>
    <s v="Food/Supplies for Catering Event- Recipe Testing &amp; District Showcase"/>
  </r>
  <r>
    <s v="4/17/2024"/>
    <n v="154.21"/>
    <x v="600"/>
    <s v="9840"/>
    <s v="THOMPSON, PATRICK"/>
    <s v="no"/>
    <m/>
    <s v="P128683- 7"/>
    <s v="Food/Supplies for Catering Event- Recipe Testing &amp; District Showcase"/>
  </r>
  <r>
    <s v="4/17/2024"/>
    <n v="38.659999999999997"/>
    <x v="127"/>
    <s v="9840"/>
    <s v="THOMPSON, PATRICK"/>
    <s v="no"/>
    <m/>
    <s v="P128683- 8"/>
    <s v="Food/Supplies for Catering Event- Recipe Testing &amp; District Showcase"/>
  </r>
  <r>
    <s v="4/24/2024"/>
    <n v="11.16"/>
    <x v="127"/>
    <s v="0001"/>
    <s v="THOMPSON, PATRICK"/>
    <s v="no"/>
    <s v="n/a"/>
    <s v="P126546 - all"/>
    <s v="Walmart Supercenter - foods/supplies for students to use during culinary arts class at Wyandotte HS"/>
  </r>
  <r>
    <s v="4/25/2024"/>
    <n v="92.22"/>
    <x v="6"/>
    <s v="0001"/>
    <s v="THOMPSON, PATRICK"/>
    <s v="no"/>
    <s v="n/a"/>
    <s v="P126546 - all"/>
    <s v="Price Chopper - foods/supplies for students to use during culinary arts class at Wyandotte HS"/>
  </r>
  <r>
    <s v="4/26/2024"/>
    <n v="15.6"/>
    <x v="601"/>
    <s v="9840"/>
    <s v="THOMPSON, PATRICK"/>
    <s v="no"/>
    <m/>
    <s v="P128683- 9"/>
    <s v="Food/Supplies for Catering Event- Recipe Testing &amp; District Showcase"/>
  </r>
  <r>
    <s v="4/26/2024"/>
    <n v="34.299999999999997"/>
    <x v="602"/>
    <s v="0001"/>
    <s v="THOMPSON, PATRICK"/>
    <s v="no"/>
    <s v="n/a"/>
    <s v="P126546 - all"/>
    <s v="Walmart Supercenter - foods/supplies for students to use during culinary arts class at Wyandotte HS"/>
  </r>
  <r>
    <s v="4/29/2024"/>
    <n v="52.81"/>
    <x v="6"/>
    <s v="0001"/>
    <s v="THOMPSON, PATRICK"/>
    <s v="no"/>
    <s v="n/a"/>
    <s v="P126546 - all"/>
    <s v="Price Chopper - foods/supplies for students to use during culinary arts class at Wyandotte HS"/>
  </r>
  <r>
    <s v="5/1/2024"/>
    <n v="89.85"/>
    <x v="603"/>
    <s v="9840"/>
    <s v="THOMPSON, PATRICK"/>
    <s v="no"/>
    <m/>
    <s v="P128406-ALL"/>
    <s v="Supplies for Catering Event- Recipe Testing &amp; District Showcase"/>
  </r>
  <r>
    <s v="5/1/2024"/>
    <n v="300.24"/>
    <x v="604"/>
    <s v="9840"/>
    <s v="THOMPSON, PATRICK"/>
    <s v="no"/>
    <m/>
    <s v="P128406- ALL"/>
    <s v="Supplies for Catering Event- Recipe Testing &amp; District Showcase"/>
  </r>
  <r>
    <s v="5/1/2024"/>
    <n v="26.06"/>
    <x v="127"/>
    <s v="0001"/>
    <s v="THOMPSON, PATRICK"/>
    <s v="no"/>
    <s v="n/a"/>
    <s v="P126546 - all"/>
    <s v="Walmart Supercenter - foods/supplies for students to use during culinary arts class at Wyandotte HS"/>
  </r>
  <r>
    <s v="4/25/2024"/>
    <n v="427.57"/>
    <x v="605"/>
    <s v="9052"/>
    <s v="THOMPSON, YOLANDA"/>
    <s v="no"/>
    <s v="n/a"/>
    <s v="P127887"/>
    <s v="Line 2 - Wipers for student tables/desks - MBrown"/>
  </r>
  <r>
    <s v="4/29/2024"/>
    <n v="359.96"/>
    <x v="606"/>
    <s v="9052"/>
    <s v="THOMPSON, YOLANDA"/>
    <s v="no"/>
    <s v="n/a"/>
    <s v="P127887"/>
    <s v="Line 3 - Clothing Rack for Stables Room - J. Shepherd"/>
  </r>
  <r>
    <s v="4/29/2024"/>
    <n v="42.84"/>
    <x v="607"/>
    <s v="9052"/>
    <s v="THOMPSON, YOLANDA"/>
    <s v="no"/>
    <s v="n/a"/>
    <s v="P127887"/>
    <s v="Line 3 - Room Deodorizer, Plastic Hangers, Fabric Freshener for Stables Room - J. Shepherd"/>
  </r>
  <r>
    <s v="4/4/2024"/>
    <n v="32.270000000000003"/>
    <x v="21"/>
    <s v="6499"/>
    <s v="TILLMAN, JAE"/>
    <s v="no"/>
    <m/>
    <s v="P128868"/>
    <s v="Hobby Lobby Supplies needed forstudents/staff at Prepare house"/>
  </r>
  <r>
    <s v="4/4/2024"/>
    <n v="40"/>
    <x v="608"/>
    <s v="6499"/>
    <s v="TILLMAN, JAE"/>
    <s v="no"/>
    <m/>
    <s v="P128868"/>
    <s v="Dollar General Supplies needed forstudents/staff at Prepare house"/>
  </r>
  <r>
    <s v="4/17/2024"/>
    <n v="11.66"/>
    <x v="21"/>
    <s v="6499"/>
    <s v="TILLMAN, JAE"/>
    <s v="no"/>
    <m/>
    <s v="P128868"/>
    <s v="Hobby Lobby Supplies needed forstudents/staff at Prepare house"/>
  </r>
  <r>
    <s v="4/23/2024"/>
    <n v="16.63"/>
    <x v="609"/>
    <s v="6499"/>
    <s v="TILLMAN, JAE"/>
    <s v="no"/>
    <m/>
    <s v="P128868"/>
    <s v="Russell Stover Supplies needed forstudents/staff at Prepare house"/>
  </r>
  <r>
    <s v="4/26/2024"/>
    <n v="176"/>
    <x v="75"/>
    <s v="6499"/>
    <s v="TILLMAN, JAE"/>
    <s v="no"/>
    <m/>
    <s v="P128868"/>
    <s v="KC Zoo Supplies needed forstudents/staff at Prepare house"/>
  </r>
  <r>
    <s v="5/1/2024"/>
    <n v="20"/>
    <x v="97"/>
    <s v="6499"/>
    <s v="TILLMAN, JAE"/>
    <s v="no"/>
    <m/>
    <s v="P128868"/>
    <s v="Dollar Tree Supplies needed forstudents/staff at Prepare house"/>
  </r>
  <r>
    <s v="4/3/2024"/>
    <n v="3.82"/>
    <x v="610"/>
    <s v="1845"/>
    <s v="TIS EQUIPMENT-SOFTWARE, "/>
    <s v="no"/>
    <m/>
    <s v="P128729_1"/>
    <s v="AMAZON WEB SERVICE,# 1652973809, is tied to Function 2580 and Object Code 653 SOFTWARE &amp; LICENSING PURCHASER(Rashid Hoda)_For Simple Email Service. "/>
  </r>
  <r>
    <s v="4/5/2024"/>
    <n v="6995"/>
    <x v="611"/>
    <s v="1845"/>
    <s v="TIS EQUIPMENT-SOFTWARE, "/>
    <s v="no"/>
    <m/>
    <s v="P128729_2"/>
    <s v="APPLE  #AAA1640880, Device/Computer Equipment, is tied to Function  Instructional, 2580 and Object Code 736 COMPUTER EQUIPMENT/PURCHASER  (Rashid Hoda)_QTY(5)_MXCV3LL/A; MBA 13.6 MDN/10C GPU/16GB/512GB-USA"/>
  </r>
  <r>
    <s v="4/11/2024"/>
    <n v="2919"/>
    <x v="611"/>
    <s v="1845"/>
    <s v="TIS EQUIPMENT-SOFTWARE, "/>
    <s v="no"/>
    <m/>
    <s v="P128729_3"/>
    <s v="APPLE  #AAA1779898, Device/Computer Equipment, is tied to Function  Instructional, 2580 and Object Code 736 COMPUTER EQUIPMENT/PURCHASER  (Rashid Hoda)_QTY(1)_Z1AY; MBP 14 SL"/>
  </r>
  <r>
    <s v="4/12/2024"/>
    <n v="33.99"/>
    <x v="612"/>
    <s v="1845"/>
    <s v="TIS EQUIPMENT-SOFTWARE, "/>
    <s v="no"/>
    <m/>
    <s v="P128729_4"/>
    <s v="CONSENSUS CLOUD SERVICES, #107075, Faxing Services, is tied to Function 2580 and Object Code 653 SOFTWARE &amp; LICENSING PURCHASER (Myla Todd)_Fax service for Health Services Director Tiffany Lewis"/>
  </r>
  <r>
    <s v="4/15/2024"/>
    <n v="449.99"/>
    <x v="613"/>
    <s v="1845"/>
    <s v="TIS EQUIPMENT-SOFTWARE, "/>
    <s v="no"/>
    <m/>
    <s v="P128729_5"/>
    <s v="GODADDY.COM, #3030581148, SSL certificate renewalforwebsite, is tied to Function 2580 and Object Code 653 SOFTWARE &amp; LICENSING PURCHASER(Rashid Hoda)"/>
  </r>
  <r>
    <s v="4/16/2024"/>
    <n v="708"/>
    <x v="614"/>
    <s v="1845"/>
    <s v="TIS EQUIPMENT-SOFTWARE, "/>
    <s v="no"/>
    <m/>
    <s v="P128729_6"/>
    <s v="SCRIBE, #CE91D5BA-0001, is tied to Function 2580 and Object Code 653 SOFTWARE &amp; LICENSING PURCHASER (Rashid Hoda )_Scribe Pro Team Apr 15, 2024 – Apr 15, 2025"/>
  </r>
  <r>
    <s v="4/18/2024"/>
    <n v="938.62"/>
    <x v="151"/>
    <s v="1845"/>
    <s v="TIS EQUIPMENT-SOFTWARE, "/>
    <s v="no"/>
    <m/>
    <s v="P128729_7"/>
    <s v="B&amp;H PHOT0,  #1105239979 , Device/Computer Equipment, is tied to Function  Admin Technology Serv., 2580 and Object Code 650 TECHNOLOGY SUPPLIES/PURCHASER  (Rashid Hoda)_qty(1) TABLET: WACOM INTUOS PRO MEDIUM"/>
  </r>
  <r>
    <s v="5/1/2024"/>
    <n v="10"/>
    <x v="615"/>
    <s v="1845"/>
    <s v="TIS EQUIPMENT-SOFTWARE, "/>
    <s v="no"/>
    <m/>
    <s v="P128729_8"/>
    <s v="GITHUB, #ch_ch_3OpxBeJFr6CCHwIi06PNjeFZ, is tied to Function 2580 and Object Code 653 SOFTWARE &amp; LICENSING PURCHASER (zachary conrad )"/>
  </r>
  <r>
    <s v="4/11/2024"/>
    <n v="24.95"/>
    <x v="616"/>
    <s v="6881"/>
    <s v="TURI, HEATHER"/>
    <s v="n"/>
    <m/>
    <s v="P128691"/>
    <s v="4/11 Italian Delight, consisting of alternative pizza for 2 employees who have food allergies for staff luncheon on 4/10"/>
  </r>
  <r>
    <s v="4/15/2024"/>
    <n v="461.27"/>
    <x v="617"/>
    <s v="6881"/>
    <s v="TURI, HEATHER"/>
    <s v="Y"/>
    <m/>
    <s v="P128691"/>
    <s v="   4/15, Amazon consisting of visors, seeds, potting soil, and sidewalk chalk for the Family picnic on 4/17 but rescheduled for 5/8."/>
  </r>
  <r>
    <s v="4/10/2024"/>
    <n v="34.770000000000003"/>
    <x v="139"/>
    <s v="9938"/>
    <s v="TYLER, ERIC"/>
    <s v="no"/>
    <m/>
    <s v="P128523-28"/>
    <s v="TYLER - 9938 UBER TRIP HELP.UBER.COMCA"/>
  </r>
  <r>
    <s v="4/10/2024"/>
    <n v="5.21"/>
    <x v="139"/>
    <s v="9938"/>
    <s v="TYLER, ERIC"/>
    <s v="no"/>
    <m/>
    <s v="P128523-29"/>
    <s v="TYLER - 9938 UBER TRIP HELP.UBER.COMCA"/>
  </r>
  <r>
    <s v="4/11/2024"/>
    <n v="32.94"/>
    <x v="139"/>
    <s v="9938"/>
    <s v="TYLER, ERIC"/>
    <s v="no"/>
    <m/>
    <s v="P128523-30"/>
    <s v="TYLER - 9938 UBER TRIP HELP.UBER.COMCA"/>
  </r>
  <r>
    <s v="4/11/2024"/>
    <n v="4.9400000000000004"/>
    <x v="139"/>
    <s v="9938"/>
    <s v="TYLER, ERIC"/>
    <s v="no"/>
    <m/>
    <s v="P128523-31"/>
    <s v="TYLER - 9938  UBER TRIP HELP.UBER.COMCA"/>
  </r>
  <r>
    <s v="4/11/2024"/>
    <n v="64.86"/>
    <x v="139"/>
    <s v="9938"/>
    <s v="TYLER, ERIC"/>
    <s v="no"/>
    <m/>
    <s v="P128523-32"/>
    <s v="TYLER - 9938 UBER TRIP HELP.UBER.COMCA"/>
  </r>
  <r>
    <s v="4/11/2024"/>
    <n v="9.7200000000000006"/>
    <x v="139"/>
    <s v="9938"/>
    <s v="TYLER, ERIC"/>
    <s v="no"/>
    <m/>
    <s v="P128523-33"/>
    <s v="TYLER - 9938 HOTEL SILVER SPRING SILVERSPRINGMD"/>
  </r>
  <r>
    <s v="4/12/2024"/>
    <n v="279.3"/>
    <x v="333"/>
    <s v="9938"/>
    <s v="TYLER, ERIC"/>
    <s v="no"/>
    <m/>
    <s v="P128523-34"/>
    <s v="TYLER - 9938 UBER TRIP HELP.UBER.COMCA"/>
  </r>
  <r>
    <s v="4/12/2024"/>
    <n v="50"/>
    <x v="475"/>
    <s v="9938"/>
    <s v="TYLER, ERIC"/>
    <s v="no"/>
    <m/>
    <s v="P128523-35"/>
    <s v="TYLER - 9938 KCI AIRPORT KANSAS CITY MO"/>
  </r>
  <r>
    <s v="4/15/2024"/>
    <n v="1"/>
    <x v="475"/>
    <s v="9938"/>
    <s v="TYLER, ERIC"/>
    <s v="no"/>
    <m/>
    <s v="P128523-36"/>
    <s v="TYLER - 9938 KCI AIRPORT 877-3323901 MO"/>
  </r>
  <r>
    <s v="4/25/2024"/>
    <n v="6"/>
    <x v="618"/>
    <s v="9938"/>
    <s v="TYLER, ERIC"/>
    <s v="no"/>
    <m/>
    <s v="P128523-37"/>
    <s v="TYLER - 9938  KSU CASHIERS OFFICE IV785-532-1835 KS"/>
  </r>
  <r>
    <s v="4/26/2024"/>
    <n v="1.5"/>
    <x v="102"/>
    <s v="9938"/>
    <s v="TYLER, ERIC"/>
    <s v="no"/>
    <m/>
    <s v="P128523-38"/>
    <s v="TYLER - 9938  KTA - TRANSA TEMP - RETWICHITA KS"/>
  </r>
  <r>
    <s v="4/26/2024"/>
    <n v="1.5"/>
    <x v="102"/>
    <s v="9938"/>
    <s v="TYLER, ERIC"/>
    <s v="no"/>
    <m/>
    <s v="P128523-39"/>
    <s v="TYLER - 9938 KTA - TRANSA TEMP - RETWICHITA KS"/>
  </r>
  <r>
    <s v="4/17/2024"/>
    <n v="109.99"/>
    <x v="619"/>
    <s v="0159"/>
    <s v="URBAN, JANELL"/>
    <s v="no"/>
    <m/>
    <s v="P127249"/>
    <s v="Sweetwater. Galaxy Audio Omni Hs Mic for Senn. Replacement headset for Donna Johnson (Music teacher). "/>
  </r>
  <r>
    <s v="4/2/2024"/>
    <n v="780"/>
    <x v="620"/>
    <s v="7517"/>
    <s v="WAGNER, KURT"/>
    <s v="no"/>
    <m/>
    <s v="P128604"/>
    <s v="Line 1- Running track repair kit for Sumner Academy."/>
  </r>
  <r>
    <s v="4/17/2024"/>
    <n v="382.08"/>
    <x v="621"/>
    <s v="7517"/>
    <s v="WAGNER, KURT"/>
    <s v="no"/>
    <m/>
    <s v="P128604"/>
    <s v="Line 2- Grounds Repair/Maintenance for Sumner"/>
  </r>
  <r>
    <s v="4/17/2024"/>
    <n v="1182.23"/>
    <x v="310"/>
    <s v="7517"/>
    <s v="WAGNER, KURT"/>
    <s v="no"/>
    <m/>
    <s v="P128604"/>
    <s v="Line 3- Vehicle Maintenance on unit # 38"/>
  </r>
  <r>
    <s v="4/19/2024"/>
    <n v="417.76"/>
    <x v="622"/>
    <s v="7517"/>
    <s v="WAGNER, KURT"/>
    <s v="no"/>
    <m/>
    <s v="P128604"/>
    <s v="Line 4- Grounds parts per K.Wagner"/>
  </r>
  <r>
    <s v="4/19/2024"/>
    <n v="-13.15"/>
    <x v="310"/>
    <s v="7517"/>
    <s v="WAGNER, KURT"/>
    <s v="no"/>
    <m/>
    <s v="P128604"/>
    <s v="Line 5- Running track repair kit for Washington per K. Wagner"/>
  </r>
  <r>
    <s v="4/24/2024"/>
    <n v="1560"/>
    <x v="623"/>
    <s v="7517"/>
    <s v="WAGNER, KURT"/>
    <s v="no"/>
    <m/>
    <s v="P128604"/>
    <s v="Line 6- Running track repair kit for Wyandotte per K. Wagner"/>
  </r>
  <r>
    <s v="4/8/2024"/>
    <n v="119.74"/>
    <x v="624"/>
    <s v="1778"/>
    <s v="WALKER, SHARON"/>
    <s v="no"/>
    <m/>
    <s v="P122888-7"/>
    <s v="1778 WALKER - AMAZON AND STAPLESSUPPLIES"/>
  </r>
  <r>
    <s v="4/10/2024"/>
    <n v="16.98"/>
    <x v="625"/>
    <s v="1778"/>
    <s v="WALKER, SHARON"/>
    <s v="no"/>
    <m/>
    <s v="P122888-7"/>
    <s v="1778 WALKER - AMAZON AND STAPLESSUPPLIES"/>
  </r>
  <r>
    <s v="4/10/2024"/>
    <n v="18.95"/>
    <x v="626"/>
    <s v="1778"/>
    <s v="WALKER, SHARON"/>
    <s v="no"/>
    <m/>
    <s v="P122888-7"/>
    <s v="1778 WALKER - AMAZON AND STAPLESSUPPLIES"/>
  </r>
  <r>
    <s v="4/12/2024"/>
    <n v="136.6"/>
    <x v="627"/>
    <s v="1778"/>
    <s v="WALKER, SHARON"/>
    <s v="no"/>
    <m/>
    <s v="P122888-7"/>
    <s v="1778 WALKER - AMAZON AND STAPLESSUPPLIES"/>
  </r>
  <r>
    <s v="4/15/2024"/>
    <n v="179.94"/>
    <x v="628"/>
    <s v="1778"/>
    <s v="WALKER, SHARON"/>
    <s v="no"/>
    <m/>
    <s v="P122888-7"/>
    <s v="1778 WALKER - AMAZON AND STAPLESSUPPLIES"/>
  </r>
  <r>
    <s v="4/16/2024"/>
    <n v="6.49"/>
    <x v="629"/>
    <s v="1778"/>
    <s v="WALKER, SHARON"/>
    <s v="no"/>
    <m/>
    <s v="P122888-7"/>
    <s v="1778 WALKER - AMAZON AND STAPLESSUPPLIES"/>
  </r>
  <r>
    <s v="4/18/2024"/>
    <n v="125.2"/>
    <x v="630"/>
    <s v="1778"/>
    <s v="WALKER, SHARON"/>
    <s v="no"/>
    <m/>
    <s v="P122888-8"/>
    <s v="1778 WALKER - CONNECT CAFE MEALS"/>
  </r>
  <r>
    <s v="4/18/2024"/>
    <n v="29.64"/>
    <x v="631"/>
    <s v="1778"/>
    <s v="WALKER, SHARON"/>
    <s v="no"/>
    <m/>
    <s v="P122888-7"/>
    <s v="1778 WALKER - AMAZON AND STAPLESSUPPLIES"/>
  </r>
  <r>
    <s v="4/24/2024"/>
    <n v="50.28"/>
    <x v="553"/>
    <s v="1778"/>
    <s v="WALKER, SHARON"/>
    <s v="no"/>
    <m/>
    <s v="P122888-7"/>
    <s v="1778 WALKER - AMAZON AND STAPLESSUPPLIES"/>
  </r>
  <r>
    <s v="4/25/2024"/>
    <n v="55.58"/>
    <x v="632"/>
    <s v="1778"/>
    <s v="WALKER, SHARON"/>
    <s v="no"/>
    <m/>
    <s v="P122888-7"/>
    <s v="1778 WALKER - AMAZON AND STAPLESSUPPLIES"/>
  </r>
  <r>
    <s v="4/25/2024"/>
    <n v="55.62"/>
    <x v="633"/>
    <s v="1778"/>
    <s v="WALKER, SHARON"/>
    <s v="no"/>
    <m/>
    <s v="P122888-7"/>
    <s v="1778 WALKER - AMAZON AND STAPLESSUPPLIES"/>
  </r>
  <r>
    <s v="4/25/2024"/>
    <n v="-199.45"/>
    <x v="634"/>
    <s v="8281"/>
    <s v="WASHINGTON, AMY"/>
    <s v="no"/>
    <m/>
    <s v="P123487-2"/>
    <s v="refund to budget number 06-39-001-2210-0000-58100"/>
  </r>
  <r>
    <s v="5/1/2024"/>
    <n v="74.94"/>
    <x v="635"/>
    <s v="8281"/>
    <s v="WASHINGTON, AMY"/>
    <s v="no"/>
    <m/>
    <s v="P126963-1"/>
    <s v="AMAZON PURCHASES FOR PRINCIPAL MEETINGS AND CELEBRATIONS"/>
  </r>
  <r>
    <s v="5/1/2024"/>
    <n v="107.33"/>
    <x v="636"/>
    <s v="8281"/>
    <s v="WASHINGTON, AMY"/>
    <s v="no"/>
    <m/>
    <s v="P126963-1"/>
    <s v="AMAZON PURCHASES FOR PRINCIPAL MEETINGS AND CELEBRATIONS "/>
  </r>
  <r>
    <s v="4/12/2024"/>
    <n v="143.5"/>
    <x v="637"/>
    <s v="6011"/>
    <s v="WATERS, JANELL"/>
    <s v="no"/>
    <s v="na"/>
    <s v="P127412"/>
    <s v="1st Grade Entrance Fee for Johnson County on April 11th"/>
  </r>
  <r>
    <s v="4/15/2024"/>
    <n v="123.96"/>
    <x v="69"/>
    <s v="6011"/>
    <s v="WATERS, JANELL"/>
    <s v="no"/>
    <m/>
    <s v="P127400"/>
    <s v="Price Chopper Barkery Catering for Family Night on April 12th 07-90-429-2170-9424-56390 "/>
  </r>
  <r>
    <s v="4/29/2024"/>
    <n v="1077.05"/>
    <x v="638"/>
    <s v="6011"/>
    <s v="WATERS, JANELL"/>
    <s v="no"/>
    <s v="na"/>
    <s v="P127412"/>
    <s v="5th grade Entranc Fee for Main Event on May 3rd 06904291000000058100"/>
  </r>
  <r>
    <s v="4/29/2024"/>
    <n v="583"/>
    <x v="75"/>
    <s v="6011"/>
    <s v="WATERS, JANELL"/>
    <s v="no"/>
    <s v="na"/>
    <s v="P127412"/>
    <s v="3rd grade Kansas City Zoo Entrance Fee for May 20th (rescheduled) 06904291000000058100"/>
  </r>
  <r>
    <s v="4/30/2024"/>
    <n v="285"/>
    <x v="29"/>
    <s v="6011"/>
    <s v="WATERS, JANELL"/>
    <s v="no"/>
    <s v="na"/>
    <s v="p127592"/>
    <s v="KG entrance fee for Deanna Rose Feild Trip on May 3rd "/>
  </r>
  <r>
    <s v="4/2/2024"/>
    <n v="159.83000000000001"/>
    <x v="639"/>
    <s v="0175"/>
    <s v="WILEY, DUSTIN"/>
    <s v="no"/>
    <m/>
    <s v="P127238"/>
    <s v="Teacher instructional Materials for April"/>
  </r>
  <r>
    <s v="4/3/2024"/>
    <n v="114.19"/>
    <x v="640"/>
    <s v="0175"/>
    <s v="WILEY, DUSTIN"/>
    <s v="no"/>
    <m/>
    <s v="P127238"/>
    <s v="Math night for family involvement and student snacks with allergies"/>
  </r>
  <r>
    <s v="4/3/2024"/>
    <n v="497.57"/>
    <x v="641"/>
    <s v="0175"/>
    <s v="WILEY, DUSTIN"/>
    <s v="no"/>
    <m/>
    <s v="P127238"/>
    <s v="Teacher instrcutional materials for April"/>
  </r>
  <r>
    <s v="4/4/2024"/>
    <n v="97.65"/>
    <x v="642"/>
    <s v="0175"/>
    <s v="WILEY, DUSTIN"/>
    <s v="no"/>
    <m/>
    <s v="P127238"/>
    <s v="Staff PD luncheon"/>
  </r>
  <r>
    <s v="4/19/2024"/>
    <n v="-42"/>
    <x v="40"/>
    <s v="0175"/>
    <s v="WILEY, DUSTIN"/>
    <s v="no"/>
    <m/>
    <s v="P125407"/>
    <s v="Refund for Legoland second grade field trip"/>
  </r>
  <r>
    <s v="4/4/2024"/>
    <n v="10.95"/>
    <x v="643"/>
    <s v="4043"/>
    <s v="WILSON, JERMAINE"/>
    <s v="no"/>
    <m/>
    <s v="P127233-5"/>
    <s v="Parking Fee for Travel to AASA National Conference."/>
  </r>
  <r>
    <s v="4/5/2024"/>
    <n v="370.95"/>
    <x v="644"/>
    <s v="4043"/>
    <s v="WILSON, JERMAINE"/>
    <s v="no"/>
    <m/>
    <s v="P127233-1"/>
    <s v="AASA National Conference Airfare"/>
  </r>
  <r>
    <s v="4/8/2024"/>
    <n v="913.89"/>
    <x v="645"/>
    <s v="4043"/>
    <s v="WILSON, JERMAINE"/>
    <s v="no"/>
    <m/>
    <s v="P127233-2"/>
    <s v="Hotel AASA conference"/>
  </r>
  <r>
    <s v="4/25/2024"/>
    <n v="200.57"/>
    <x v="126"/>
    <s v="4043"/>
    <s v="WILSON, JERMAINE"/>
    <s v="no"/>
    <m/>
    <s v="P127233-3"/>
    <s v="May core Team Meeting Food."/>
  </r>
  <r>
    <s v="4/25/2024"/>
    <n v="61.49"/>
    <x v="599"/>
    <s v="4043"/>
    <s v="WILSON, JERMAINE"/>
    <s v="no"/>
    <m/>
    <s v="P127233-6"/>
    <s v="May Core Team Meeting Food"/>
  </r>
  <r>
    <s v="4/3/2024"/>
    <n v="79.900000000000006"/>
    <x v="646"/>
    <s v="9808"/>
    <s v="WOLFORD, LINDA"/>
    <s v="no"/>
    <m/>
    <s v="P126830 - line 3"/>
    <s v="west; supplies."/>
  </r>
  <r>
    <s v="4/5/2024"/>
    <n v="10.99"/>
    <x v="647"/>
    <s v="9808"/>
    <s v="WOLFORD, LINDA"/>
    <s v="no"/>
    <m/>
    <s v="P126830 - line 3"/>
    <s v="west; supplies."/>
  </r>
  <r>
    <s v="4/5/2024"/>
    <n v="7.8"/>
    <x v="648"/>
    <s v="9808"/>
    <s v="WOLFORD, LINDA"/>
    <s v="no"/>
    <m/>
    <s v="P126830 - line 3"/>
    <s v="west; supplies."/>
  </r>
  <r>
    <s v="4/5/2024"/>
    <n v="132.91999999999999"/>
    <x v="649"/>
    <s v="9808"/>
    <s v="WOLFORD, LINDA"/>
    <s v="no"/>
    <m/>
    <s v="P126830 - line 3"/>
    <s v="west; supplies."/>
  </r>
  <r>
    <s v="4/5/2024"/>
    <n v="18.98"/>
    <x v="650"/>
    <s v="9808"/>
    <s v="WOLFORD, LINDA"/>
    <s v="no"/>
    <m/>
    <s v="P126830 - line 3"/>
    <s v="west; supplies."/>
  </r>
  <r>
    <s v="4/8/2024"/>
    <n v="31.25"/>
    <x v="651"/>
    <s v="9808"/>
    <s v="WOLFORD, LINDA"/>
    <s v="no"/>
    <m/>
    <s v="P126830 - line 3"/>
    <s v="west; supplies."/>
  </r>
  <r>
    <s v="4/8/2024"/>
    <n v="43.94"/>
    <x v="652"/>
    <s v="9808"/>
    <s v="WOLFORD, LINDA"/>
    <s v="no"/>
    <m/>
    <s v="P126830 - line 3"/>
    <s v="west; supplies."/>
  </r>
  <r>
    <s v="4/9/2024"/>
    <n v="113.58"/>
    <x v="653"/>
    <s v="9808"/>
    <s v="WOLFORD, LINDA"/>
    <s v="no"/>
    <m/>
    <s v="P126830 - line 3"/>
    <s v="west; supplies."/>
  </r>
  <r>
    <s v="4/12/2024"/>
    <n v="9.99"/>
    <x v="654"/>
    <s v="9808"/>
    <s v="WOLFORD, LINDA"/>
    <s v="no"/>
    <m/>
    <s v="P126830 - line 3"/>
    <s v="west; supplies."/>
  </r>
  <r>
    <s v="4/19/2024"/>
    <n v="17.829999999999998"/>
    <x v="655"/>
    <s v="9808"/>
    <s v="WOLFORD, LINDA"/>
    <s v="no"/>
    <m/>
    <s v="P126830 - line 3"/>
    <s v="west; supplies."/>
  </r>
  <r>
    <s v="4/19/2024"/>
    <n v="30.95"/>
    <x v="656"/>
    <s v="9808"/>
    <s v="WOLFORD, LINDA"/>
    <s v="no"/>
    <m/>
    <s v="P126830 - line 3"/>
    <s v="west; supplies."/>
  </r>
  <r>
    <s v="4/19/2024"/>
    <n v="68.989999999999995"/>
    <x v="657"/>
    <s v="9808"/>
    <s v="WOLFORD, LINDA"/>
    <s v="no"/>
    <m/>
    <s v="P126830 - line 3"/>
    <s v="west; supplies."/>
  </r>
  <r>
    <s v="4/22/2024"/>
    <n v="481.31"/>
    <x v="658"/>
    <s v="9808"/>
    <s v="WOLFORD, LINDA"/>
    <s v="no"/>
    <m/>
    <s v="P126830 - line 3"/>
    <s v="west; supplies."/>
  </r>
  <r>
    <s v="4/22/2024"/>
    <n v="82.44"/>
    <x v="659"/>
    <s v="9808"/>
    <s v="WOLFORD, LINDA"/>
    <s v="no"/>
    <m/>
    <s v="P126830 - line 3"/>
    <s v="west; supplies."/>
  </r>
  <r>
    <s v="4/24/2024"/>
    <n v="33.15"/>
    <x v="305"/>
    <s v="9808"/>
    <s v="WOLFORD, LINDA"/>
    <s v="no"/>
    <m/>
    <s v="P126830 - line 3"/>
    <s v="west; supplies."/>
  </r>
  <r>
    <s v="4/26/2024"/>
    <n v="169.62"/>
    <x v="660"/>
    <s v="9808"/>
    <s v="WOLFORD, LINDA"/>
    <s v="no"/>
    <m/>
    <s v="P126830 - line 3"/>
    <s v="west; supplies."/>
  </r>
  <r>
    <s v="4/29/2024"/>
    <n v="139.63999999999999"/>
    <x v="661"/>
    <s v="9808"/>
    <s v="WOLFORD, LINDA"/>
    <s v="no"/>
    <m/>
    <s v="P126830 - line 3"/>
    <s v="west; supplies."/>
  </r>
  <r>
    <s v="4/29/2024"/>
    <n v="122.55"/>
    <x v="662"/>
    <s v="9808"/>
    <s v="WOLFORD, LINDA"/>
    <s v="no"/>
    <m/>
    <s v="P126830 - line 3"/>
    <s v="west; supplies."/>
  </r>
  <r>
    <s v="4/30/2024"/>
    <n v="133.32"/>
    <x v="663"/>
    <s v="9808"/>
    <s v="WOLFORD, LINDA"/>
    <s v="no"/>
    <m/>
    <s v="P126830 - line 3"/>
    <s v="west; supplies."/>
  </r>
  <r>
    <s v="5/1/2024"/>
    <n v="266"/>
    <x v="664"/>
    <s v="9808"/>
    <s v="WOLFORD, LINDA"/>
    <s v="no"/>
    <m/>
    <s v="P126830 - line 3"/>
    <s v="west; supplies."/>
  </r>
  <r>
    <s v="4/3/2024"/>
    <n v="54.08"/>
    <x v="155"/>
    <s v="4175"/>
    <s v="WRIGHT, ANGELA"/>
    <s v="no"/>
    <s v="n/a"/>
    <s v="P127410 - all"/>
    <s v="Home Depot - last minute purchase for playhouse competition for Wyandotte HS"/>
  </r>
  <r>
    <s v="4/4/2024"/>
    <n v="300"/>
    <x v="665"/>
    <s v="4175"/>
    <s v="WRIGHT, ANGELA"/>
    <s v="no"/>
    <s v="n/a"/>
    <s v="P127342 - line 3"/>
    <s v="Steam Studio - tickets/registration for student experience"/>
  </r>
  <r>
    <s v="4/4/2024"/>
    <n v="1242"/>
    <x v="666"/>
    <s v="4175"/>
    <s v="WRIGHT, ANGELA"/>
    <s v="no"/>
    <s v="n/a"/>
    <s v="P127342 - line 3"/>
    <s v="Urban Hikes - tickets/registration for student experience"/>
  </r>
  <r>
    <s v="4/4/2024"/>
    <n v="310.5"/>
    <x v="666"/>
    <s v="4175"/>
    <s v="WRIGHT, ANGELA"/>
    <s v="no"/>
    <s v="n/a"/>
    <s v="P127342 - line 3"/>
    <s v="Urban Hikes - tickets/registration for student experience"/>
  </r>
  <r>
    <s v="4/4/2024"/>
    <n v="310.5"/>
    <x v="666"/>
    <s v="4175"/>
    <s v="WRIGHT, ANGELA"/>
    <s v="no"/>
    <s v="n/a"/>
    <s v="P127342 - line 3"/>
    <s v="Urban Hikes - tickets/registration for student experience"/>
  </r>
  <r>
    <s v="4/4/2024"/>
    <n v="310.5"/>
    <x v="666"/>
    <s v="4175"/>
    <s v="WRIGHT, ANGELA"/>
    <s v="no"/>
    <s v="n/a"/>
    <s v="P127342 - line 3"/>
    <s v="Urban Hikes - tickets/registration for student experience"/>
  </r>
  <r>
    <s v="4/4/2024"/>
    <n v="750"/>
    <x v="666"/>
    <s v="4175"/>
    <s v="WRIGHT, ANGELA"/>
    <s v="no"/>
    <s v="n/a"/>
    <s v="P127342 - line 3"/>
    <s v="Urban Hikes - tickets/registration for student experience"/>
  </r>
  <r>
    <s v="4/5/2024"/>
    <n v="215.3"/>
    <x v="667"/>
    <s v="4175"/>
    <s v="WRIGHT, ANGELA"/>
    <s v="no"/>
    <s v="n/a"/>
    <s v="P127342 - line 5"/>
    <s v="SP Creative Wholesale - low-odor resin for woods class at Wyandotte HS"/>
  </r>
  <r>
    <s v="4/8/2024"/>
    <n v="164.24"/>
    <x v="668"/>
    <s v="4175"/>
    <s v="WRIGHT, ANGELA"/>
    <s v="no"/>
    <s v="n/a"/>
    <s v="P127064 - all"/>
    <s v="Glowforge - replacement part for printer for Sumner Academy"/>
  </r>
  <r>
    <s v="4/10/2024"/>
    <n v="752.78"/>
    <x v="669"/>
    <s v="4175"/>
    <s v="WRIGHT, ANGELA"/>
    <s v="no"/>
    <s v="n/a"/>
    <s v="P127342 - line 6"/>
    <s v="Heartland Trailways - transportation for JagK trip/competition"/>
  </r>
  <r>
    <s v="4/11/2024"/>
    <n v="88"/>
    <x v="670"/>
    <s v="4175"/>
    <s v="WRIGHT, ANGELA"/>
    <s v="no"/>
    <s v="n/a"/>
    <s v="P127342 - line 3"/>
    <s v="Kauffman Center - tickets/registration for student experience"/>
  </r>
  <r>
    <s v="4/15/2024"/>
    <n v="693.2"/>
    <x v="671"/>
    <s v="4175"/>
    <s v="WRIGHT, ANGELA"/>
    <s v="no"/>
    <s v="n/a"/>
    <s v="P128578 - all"/>
    <s v="Hilton Garden Inn - hotel for staff member to attend conference in NY"/>
  </r>
  <r>
    <s v="4/15/2024"/>
    <n v="693.2"/>
    <x v="671"/>
    <s v="4175"/>
    <s v="WRIGHT, ANGELA"/>
    <s v="no"/>
    <s v="n/a"/>
    <s v="P128578 - all"/>
    <s v="Hilton Garden Inn - hotel for staff member to attend conference in NY"/>
  </r>
  <r>
    <s v="4/15/2024"/>
    <n v="693.2"/>
    <x v="671"/>
    <s v="4175"/>
    <s v="WRIGHT, ANGELA"/>
    <s v="no"/>
    <s v="n/a"/>
    <s v="P128578 - all"/>
    <s v="Hilton Garden Inn - hotel for staff member to attend conference in NY"/>
  </r>
  <r>
    <s v="4/18/2024"/>
    <n v="124.92"/>
    <x v="127"/>
    <s v="4175"/>
    <s v="WRIGHT, ANGELA"/>
    <s v="no"/>
    <s v="n/a"/>
    <s v="P128403 - line 4"/>
    <s v="Walmart - boots for student in construction class at Wyandotte"/>
  </r>
  <r>
    <s v="4/22/2024"/>
    <n v="-13.74"/>
    <x v="668"/>
    <s v="4175"/>
    <s v="WRIGHT, ANGELA"/>
    <s v="no"/>
    <s v="n/a"/>
    <s v="P12064 - all"/>
    <s v="Glowforge - refund on taxes for part for printer at Sumner Academy"/>
  </r>
  <r>
    <s v="4/23/2024"/>
    <n v="643.5"/>
    <x v="672"/>
    <s v="4175"/>
    <s v="WRIGHT, ANGELA"/>
    <s v="no"/>
    <s v="n/a"/>
    <s v="P127342 - line 6"/>
    <s v="First Student - transportation for student to real world event when KCKPS transportation is unavailable"/>
  </r>
  <r>
    <s v="4/25/2024"/>
    <n v="1950"/>
    <x v="673"/>
    <s v="4175"/>
    <s v="WRIGHT, ANGELA"/>
    <s v="no"/>
    <s v="n/a"/>
    <s v="P128403 - line 1"/>
    <s v="Moxillc Caps Summer Huddle - registration for 6 staff to attend CAP Summer Huddle"/>
  </r>
  <r>
    <s v="4/25/2024"/>
    <n v="-88"/>
    <x v="670"/>
    <s v="4175"/>
    <s v="WRIGHT, ANGELA"/>
    <s v="no"/>
    <s v="n/a"/>
    <s v="P127342 - line 3"/>
    <s v="Kauffman Center - refund for tickets/registration for student experience that was canceled"/>
  </r>
  <r>
    <s v="4/25/2024"/>
    <n v="-643.5"/>
    <x v="672"/>
    <s v="4175"/>
    <s v="WRIGHT, ANGELA"/>
    <s v="no"/>
    <s v="n/a"/>
    <s v="P127342 - line 6"/>
    <s v="First Student - transportation for student to real world event when KCKPS transportation is unavailable"/>
  </r>
  <r>
    <m/>
    <m/>
    <x v="674"/>
    <m/>
    <m/>
    <m/>
    <m/>
    <m/>
    <m/>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81">
  <r>
    <s v="5/17/2024"/>
    <n v="143.41"/>
    <x v="0"/>
    <s v="3905"/>
    <s v="8, DEPARTMENT USE"/>
    <s v="no"/>
    <m/>
    <s v="P128706-7"/>
    <s v="3905 DEPT 8 - KSHSAA BASEBALL REGIONALSFOR HARMON MEALS"/>
  </r>
  <r>
    <s v="5/13/2024"/>
    <n v="259.64"/>
    <x v="1"/>
    <s v="4626"/>
    <s v="ACCOUNT, TRAVEL"/>
    <s v="no"/>
    <m/>
    <s v="P129268"/>
    <s v="Wanda Brownlee Hotel Deposit  Bellagio, Las Vegas, CUBE Conference 2024"/>
  </r>
  <r>
    <s v="5/13/2024"/>
    <n v="259.64"/>
    <x v="1"/>
    <s v="4626"/>
    <s v="ACCOUNT, TRAVEL"/>
    <s v="no"/>
    <m/>
    <s v="P129268"/>
    <s v="Yolanda Clark Hotel Deposit Bellagio, Las Vegas CUBE Conference 2024"/>
  </r>
  <r>
    <s v="5/13/2024"/>
    <n v="259.64"/>
    <x v="1"/>
    <s v="4626"/>
    <s v="ACCOUNT, TRAVEL"/>
    <s v="no"/>
    <m/>
    <s v="P129268"/>
    <s v="Maxine Drew Hotel Deposit, Bellagio, Las Vegas CUBE Conference  2024"/>
  </r>
  <r>
    <s v="5/13/2024"/>
    <n v="259.64"/>
    <x v="1"/>
    <s v="4626"/>
    <s v="ACCOUNT, TRAVEL"/>
    <s v="no"/>
    <m/>
    <s v="P129268"/>
    <s v="Rachel Henderson Hotel Deposit, Bellagio Las Vegas CUBE Conference 2024"/>
  </r>
  <r>
    <s v="5/13/2024"/>
    <n v="259.64"/>
    <x v="1"/>
    <s v="4626"/>
    <s v="ACCOUNT, TRAVEL"/>
    <s v="no"/>
    <m/>
    <s v="P129268"/>
    <s v="Robert Milan Hotel Deposit, Bellagio Las Vegas CUBE Conference 2024"/>
  </r>
  <r>
    <s v="5/3/2024"/>
    <n v="2200"/>
    <x v="2"/>
    <s v="4626"/>
    <s v="ACCOUNT, TRAVEL"/>
    <s v="no"/>
    <m/>
    <s v="P129268"/>
    <s v="n/a"/>
  </r>
  <r>
    <s v="5/10/2024"/>
    <n v="212.29"/>
    <x v="3"/>
    <s v="0544"/>
    <s v="ALLBRITTON, DEZARAE"/>
    <s v="no"/>
    <m/>
    <s v="P129188-5"/>
    <s v="staff apperication                                         "/>
  </r>
  <r>
    <s v="5/10/2024"/>
    <n v="325"/>
    <x v="4"/>
    <s v="0544"/>
    <s v="ALLBRITTON, DEZARAE"/>
    <s v="no"/>
    <m/>
    <s v="P129188-7"/>
    <s v="foam party for student testing rewards                               "/>
  </r>
  <r>
    <s v="5/10/2024"/>
    <n v="21.42"/>
    <x v="5"/>
    <s v="0544"/>
    <s v="ALLBRITTON, DEZARAE"/>
    <s v="no"/>
    <m/>
    <s v="P129188-6"/>
    <s v="water for staff"/>
  </r>
  <r>
    <s v="5/10/2024"/>
    <n v="35"/>
    <x v="6"/>
    <s v="0544"/>
    <s v="ALLBRITTON, DEZARAE"/>
    <s v="no"/>
    <m/>
    <s v="p129188-8"/>
    <s v="cooler"/>
  </r>
  <r>
    <s v="5/13/2024"/>
    <n v="49.23"/>
    <x v="3"/>
    <s v="0544"/>
    <s v="ALLBRITTON, DEZARAE"/>
    <s v="no"/>
    <m/>
    <s v="p129188-9"/>
    <s v="pizza for BHT rwards                                                 "/>
  </r>
  <r>
    <s v="5/13/2024"/>
    <n v="25.39"/>
    <x v="7"/>
    <s v="0544"/>
    <s v="ALLBRITTON, DEZARAE"/>
    <s v="no"/>
    <m/>
    <s v="p129188-12"/>
    <s v=" candy for kindness inctivtatves"/>
  </r>
  <r>
    <s v="5/13/2024"/>
    <n v="231.75"/>
    <x v="8"/>
    <s v="0544"/>
    <s v="ALLBRITTON, DEZARAE"/>
    <s v="no"/>
    <m/>
    <s v="p129188-10"/>
    <s v="chick fil a staff food for apperication week"/>
  </r>
  <r>
    <s v="5/13/2024"/>
    <n v="583"/>
    <x v="9"/>
    <s v="0544"/>
    <s v="ALLBRITTON, DEZARAE"/>
    <s v="no"/>
    <m/>
    <s v="p129188-11"/>
    <s v="2nd grade zoo trip"/>
  </r>
  <r>
    <s v="5/15/2024"/>
    <n v="61.29"/>
    <x v="3"/>
    <s v="0544"/>
    <s v="ALLBRITTON, DEZARAE"/>
    <s v="no"/>
    <m/>
    <s v="p129188-13"/>
    <s v="pizza hut for bht rewards "/>
  </r>
  <r>
    <s v="5/15/2024"/>
    <n v="50"/>
    <x v="10"/>
    <s v="0544"/>
    <s v="ALLBRITTON, DEZARAE"/>
    <s v="no"/>
    <m/>
    <s v="p129188-14"/>
    <s v="shipping"/>
  </r>
  <r>
    <s v="5/16/2024"/>
    <n v="14.96"/>
    <x v="5"/>
    <s v="0544"/>
    <s v="ALLBRITTON, DEZARAE"/>
    <s v="no"/>
    <m/>
    <s v="p129188-15"/>
    <s v=" ice cream for 4th grade math skills party    "/>
  </r>
  <r>
    <s v="5/16/2024"/>
    <n v="31.96"/>
    <x v="11"/>
    <s v="0544"/>
    <s v="ALLBRITTON, DEZARAE"/>
    <s v="no"/>
    <m/>
    <s v="p129188-16"/>
    <s v=" ice cream for 4th grade math skills party    "/>
  </r>
  <r>
    <s v="5/17/2024"/>
    <n v="173.15"/>
    <x v="12"/>
    <s v="0544"/>
    <s v="ALLBRITTON, DEZARAE"/>
    <s v="no"/>
    <m/>
    <s v="p129188-17"/>
    <s v=" staff meals                                                           "/>
  </r>
  <r>
    <s v="5/20/2024"/>
    <n v="816.9"/>
    <x v="13"/>
    <s v="0544"/>
    <s v="ALLBRITTON, DEZARAE"/>
    <s v="no"/>
    <m/>
    <s v="P129188-18"/>
    <s v="summer school supplies                                         "/>
  </r>
  <r>
    <s v="5/20/2024"/>
    <n v="21.55"/>
    <x v="14"/>
    <s v="0544"/>
    <s v="ALLBRITTON, DEZARAE"/>
    <s v="no"/>
    <m/>
    <s v="P129188-19"/>
    <s v="food for student helpers"/>
  </r>
  <r>
    <s v="5/21/2024"/>
    <n v="148.19999999999999"/>
    <x v="15"/>
    <s v="0544"/>
    <s v="ALLBRITTON, DEZARAE"/>
    <s v="no"/>
    <m/>
    <s v="P129188-20"/>
    <s v="summer school supplies                                         "/>
  </r>
  <r>
    <s v="5/21/2024"/>
    <n v="620.82000000000005"/>
    <x v="16"/>
    <s v="0544"/>
    <s v="ALLBRITTON, DEZARAE"/>
    <s v="no"/>
    <m/>
    <s v="P129188-21"/>
    <s v="summer school supplies                                         "/>
  </r>
  <r>
    <s v="5/21/2024"/>
    <n v="885.07"/>
    <x v="17"/>
    <s v="0544"/>
    <s v="ALLBRITTON, DEZARAE"/>
    <s v="no"/>
    <m/>
    <s v="P129188-20"/>
    <s v="summer school supplies                                         "/>
  </r>
  <r>
    <s v="5/21/2024"/>
    <n v="73.25"/>
    <x v="11"/>
    <s v="0544"/>
    <s v="ALLBRITTON, DEZARAE"/>
    <s v="no"/>
    <m/>
    <s v="P129188-22"/>
    <s v=" water and charcoal used for titleevent ( learning in a flash lunch )"/>
  </r>
  <r>
    <s v="5/24/2024"/>
    <n v="179.99"/>
    <x v="12"/>
    <s v="0544"/>
    <s v="ALLBRITTON, DEZARAE"/>
    <s v="no"/>
    <m/>
    <s v="P129188-24"/>
    <s v="picklemans for  staff BLT food  "/>
  </r>
  <r>
    <s v="5/24/2024"/>
    <n v="107.49"/>
    <x v="3"/>
    <s v="0544"/>
    <s v="ALLBRITTON, DEZARAE"/>
    <s v="no"/>
    <m/>
    <s v="P129188-23"/>
    <s v=" pizza hut for BHT rewards     "/>
  </r>
  <r>
    <s v="5/24/2024"/>
    <n v="40"/>
    <x v="18"/>
    <s v="0544"/>
    <s v="ALLBRITTON, DEZARAE"/>
    <s v="no"/>
    <m/>
    <s v="P129188-27"/>
    <s v="midwest engravements gift for ED"/>
  </r>
  <r>
    <s v="5/27/2024"/>
    <n v="390"/>
    <x v="19"/>
    <s v="0544"/>
    <s v="ALLBRITTON, DEZARAE"/>
    <s v="no"/>
    <m/>
    <s v="P129188-25"/>
    <s v="big busciuit end of year breakfast for staff  "/>
  </r>
  <r>
    <s v="5/27/2024"/>
    <n v="38.340000000000003"/>
    <x v="11"/>
    <s v="0544"/>
    <s v="ALLBRITTON, DEZARAE"/>
    <s v="no"/>
    <m/>
    <s v="P129188-26"/>
    <s v="hyvee items for breakfast for staff                                   "/>
  </r>
  <r>
    <s v="5/3/2024"/>
    <n v="58.71"/>
    <x v="11"/>
    <s v="0544"/>
    <s v="ALLBRITTON, DEZARAE"/>
    <s v="no"/>
    <m/>
    <s v="P129188-1"/>
    <s v="food items for cinco de mayo celebration "/>
  </r>
  <r>
    <s v="5/6/2024"/>
    <n v="33.979999999999997"/>
    <x v="20"/>
    <s v="0544"/>
    <s v="ALLBRITTON, DEZARAE"/>
    <s v="no"/>
    <m/>
    <s v="P129188-2"/>
    <s v="amazon: tug of war trophy"/>
  </r>
  <r>
    <s v="5/7/2024"/>
    <n v="149.93"/>
    <x v="21"/>
    <s v="0544"/>
    <s v="ALLBRITTON, DEZARAE"/>
    <s v="no"/>
    <m/>
    <s v="P129188-3"/>
    <s v="     crubl cookie for staff appreciation  "/>
  </r>
  <r>
    <s v="5/9/2024"/>
    <n v="124.27"/>
    <x v="14"/>
    <s v="0544"/>
    <s v="ALLBRITTON, DEZARAE"/>
    <s v="no"/>
    <m/>
    <s v="P129188-4"/>
    <s v=" food/ice cream sundae barforstaff apperication "/>
  </r>
  <r>
    <s v="5/10/2024"/>
    <n v="37.39"/>
    <x v="22"/>
    <s v="2053"/>
    <s v="ARRES, LUIS"/>
    <s v="no"/>
    <s v="n/a"/>
    <s v="P125148 Line 1"/>
    <s v="Lunch for staff who ordered late Teacher Appreciation Week"/>
  </r>
  <r>
    <s v="5/23/2024"/>
    <n v="91.39"/>
    <x v="11"/>
    <s v="2053"/>
    <s v="ARRES, LUIS"/>
    <s v="no"/>
    <s v="n/a"/>
    <s v="P127399"/>
    <s v="Treats for 5th Graders and their families Cookies, Juice, Ziplock bags to individually wrap"/>
  </r>
  <r>
    <s v="5/23/2024"/>
    <n v="47.96"/>
    <x v="11"/>
    <s v="2053"/>
    <s v="ARRES, LUIS"/>
    <s v="no"/>
    <s v="n/a"/>
    <s v="P127399"/>
    <s v="Cupcakes for 5th Grade Promotion"/>
  </r>
  <r>
    <s v="5/27/2024"/>
    <n v="58.03"/>
    <x v="23"/>
    <s v="2053"/>
    <s v="ARRES, LUIS"/>
    <s v="no"/>
    <s v="n/a"/>
    <s v="P125148"/>
    <s v="Food for staff on the last day of school to go with food purchased by Mr. Arres."/>
  </r>
  <r>
    <s v="5/27/2024"/>
    <n v="301.60000000000002"/>
    <x v="23"/>
    <s v="2053"/>
    <s v="ARRES, LUIS"/>
    <s v="no"/>
    <s v="n/a"/>
    <s v="P125148"/>
    <s v="The total of this order was fully placed on District Card in error. The order for this sale was voided and entered with $58.03 on district card (See line 6), the balance paid by Mr. Arres personally."/>
  </r>
  <r>
    <s v="5/27/2024"/>
    <n v="-301.60000000000002"/>
    <x v="23"/>
    <s v="2053"/>
    <s v="ARRES, LUIS"/>
    <s v="no"/>
    <s v="n/a"/>
    <s v="P125148"/>
    <s v="The total of this order was fully placed on District Card in error.  It was voided in it's entirety."/>
  </r>
  <r>
    <s v="5/8/2024"/>
    <n v="356.45"/>
    <x v="22"/>
    <s v="2053"/>
    <s v="ARRES, LUIS"/>
    <s v="no"/>
    <s v="n/a"/>
    <s v="P125148 Line 1"/>
    <s v="Pasta, Salad and Sandwiches for Teacher Appreciation Week."/>
  </r>
  <r>
    <s v="5/9/2024"/>
    <n v="47.28"/>
    <x v="24"/>
    <s v="2053"/>
    <s v="ARRES, LUIS"/>
    <s v="no"/>
    <s v="n/a"/>
    <s v="P125148 Line 1"/>
    <s v="Sweet Treats and Candy for Teacher Appreciation Week."/>
  </r>
  <r>
    <s v="5/13/2024"/>
    <n v="114.67"/>
    <x v="25"/>
    <s v="8294"/>
    <s v="BERNARD, BRETT"/>
    <s v="no"/>
    <m/>
    <s v="P127255-2"/>
    <s v="food perfect attendance"/>
  </r>
  <r>
    <s v="5/20/2024"/>
    <n v="191.16"/>
    <x v="26"/>
    <s v="8294"/>
    <s v="BERNARD, BRETT"/>
    <s v="no"/>
    <m/>
    <s v="P127255-3"/>
    <s v="Food academic awards"/>
  </r>
  <r>
    <s v="5/24/2024"/>
    <n v="875"/>
    <x v="27"/>
    <s v="8294"/>
    <s v="BERNARD, BRETT"/>
    <s v="no"/>
    <m/>
    <s v="P127255-4"/>
    <s v="field day treat"/>
  </r>
  <r>
    <s v="5/6/2024"/>
    <n v="157.4"/>
    <x v="28"/>
    <s v="8294"/>
    <s v="BERNARD, BRETT"/>
    <s v="no"/>
    <m/>
    <s v="P127255-1"/>
    <s v="Food staff"/>
  </r>
  <r>
    <s v="5/13/2024"/>
    <n v="1040.07"/>
    <x v="29"/>
    <s v="4867"/>
    <s v="BIRCH, EDWIN"/>
    <s v="no"/>
    <m/>
    <s v="P129178-1"/>
    <s v="Conference in Washington DC, Hotel  Courtyard by Marriott Edwin Birch"/>
  </r>
  <r>
    <s v="5/13/2024"/>
    <n v="1040.07"/>
    <x v="29"/>
    <s v="4867"/>
    <s v="BIRCH, EDWIN"/>
    <s v="no"/>
    <m/>
    <s v="P129178-2"/>
    <s v="Conference Washington DC Hotel Courtyard by Marriott Francisco Litardo"/>
  </r>
  <r>
    <s v="5/13/2024"/>
    <n v="29.99"/>
    <x v="30"/>
    <s v="4867"/>
    <s v="BIRCH, EDWIN"/>
    <s v="no"/>
    <m/>
    <s v="P129178-3"/>
    <s v="Adobe Software"/>
  </r>
  <r>
    <s v="5/14/2024"/>
    <n v="0.28000000000000003"/>
    <x v="31"/>
    <s v="4867"/>
    <s v="BIRCH, EDWIN"/>
    <s v="no"/>
    <m/>
    <s v="P129178-4"/>
    <s v="International Fee"/>
  </r>
  <r>
    <s v="5/14/2024"/>
    <n v="28"/>
    <x v="32"/>
    <s v="4867"/>
    <s v="BIRCH, EDWIN"/>
    <s v="no"/>
    <m/>
    <s v="P129178-5"/>
    <s v="Countingdownto.com"/>
  </r>
  <r>
    <s v="5/16/2024"/>
    <n v="237"/>
    <x v="33"/>
    <s v="4867"/>
    <s v="BIRCH, EDWIN"/>
    <s v="no"/>
    <m/>
    <s v="P129178-6"/>
    <s v="EIG Constant Contact"/>
  </r>
  <r>
    <s v="5/10/2024"/>
    <n v="366.5"/>
    <x v="34"/>
    <s v="6340"/>
    <s v="BOLES, ZANETA"/>
    <s v="no"/>
    <s v="No"/>
    <s v="P127587"/>
    <s v="Lunch for Staff Appreciation "/>
  </r>
  <r>
    <s v="5/10/2024"/>
    <n v="161.58000000000001"/>
    <x v="11"/>
    <s v="6340"/>
    <s v="BOLES, ZANETA"/>
    <s v="no"/>
    <m/>
    <s v="P127283"/>
    <s v="Food for the school carnival- hotdogs, buns, chips"/>
  </r>
  <r>
    <s v="5/10/2024"/>
    <n v="54.38"/>
    <x v="11"/>
    <s v="6340"/>
    <s v="BOLES, ZANETA"/>
    <s v="no"/>
    <m/>
    <s v="P127587"/>
    <s v="Food for Staff Appreciation,  bread  and chips "/>
  </r>
  <r>
    <s v="5/15/2024"/>
    <n v="1500"/>
    <x v="35"/>
    <s v="6340"/>
    <s v="BOLES, ZANETA"/>
    <s v="no"/>
    <m/>
    <s v="P127587-1"/>
    <s v="Urban Air the other 1/2 of the fees for the rock stars end of the year celebration"/>
  </r>
  <r>
    <s v="5/21/2024"/>
    <n v="2655"/>
    <x v="36"/>
    <s v="6340"/>
    <s v="BOLES, ZANETA"/>
    <s v="no"/>
    <m/>
    <s v="P127404"/>
    <s v="Responsive Classroom Training and registration fees June-3-6 in Shawnee KS"/>
  </r>
  <r>
    <s v="5/3/2024"/>
    <n v="550"/>
    <x v="9"/>
    <s v="6340"/>
    <s v="BOLES, ZANETA"/>
    <s v="no"/>
    <m/>
    <s v="P127587-2"/>
    <s v="2nd grade field trip to the zoo"/>
  </r>
  <r>
    <s v="5/6/2024"/>
    <n v="375"/>
    <x v="37"/>
    <s v="6340"/>
    <s v="BOLES, ZANETA"/>
    <s v="Yes"/>
    <s v="12369"/>
    <s v="x"/>
    <s v="Skate City- 5th Grade -complete rental fee"/>
  </r>
  <r>
    <s v="5/16/2024"/>
    <n v="90"/>
    <x v="38"/>
    <s v="9813"/>
    <s v="BROWN, DARLA"/>
    <s v="no"/>
    <m/>
    <s v="P126830 - line 3"/>
    <s v="south; supply."/>
  </r>
  <r>
    <s v="5/20/2024"/>
    <n v="54.93"/>
    <x v="39"/>
    <s v="9813"/>
    <s v="BROWN, DARLA"/>
    <s v="no"/>
    <m/>
    <s v="P126830 - line 3"/>
    <s v="south; supply."/>
  </r>
  <r>
    <s v="5/20/2024"/>
    <n v="29.97"/>
    <x v="40"/>
    <s v="9813"/>
    <s v="BROWN, DARLA"/>
    <s v="no"/>
    <m/>
    <s v="P126830 - line 3"/>
    <s v="south; supply."/>
  </r>
  <r>
    <s v="5/21/2024"/>
    <n v="46.94"/>
    <x v="41"/>
    <s v="9813"/>
    <s v="BROWN, DARLA"/>
    <s v="no"/>
    <m/>
    <s v="P126830 - line 3"/>
    <s v="south; supply."/>
  </r>
  <r>
    <s v="5/6/2024"/>
    <n v="78"/>
    <x v="42"/>
    <s v="9813"/>
    <s v="BROWN, DARLA"/>
    <s v="no"/>
    <m/>
    <s v="P126830 - line 3"/>
    <s v="south; supply."/>
  </r>
  <r>
    <s v="5/13/2024"/>
    <n v="19"/>
    <x v="43"/>
    <s v="1027"/>
    <s v="BURNS, ELIZABETH"/>
    <s v="no"/>
    <m/>
    <s v="P127785 - 3"/>
    <s v="Amazon - Music Supplies"/>
  </r>
  <r>
    <s v="5/13/2024"/>
    <n v="214.65"/>
    <x v="44"/>
    <s v="1027"/>
    <s v="BURNS, ELIZABETH"/>
    <s v="no"/>
    <m/>
    <s v="P127785 - 1"/>
    <s v="Westport CoffeeHouse - Student Lunches"/>
  </r>
  <r>
    <s v="5/13/2024"/>
    <n v="47.68"/>
    <x v="45"/>
    <s v="1027"/>
    <s v="BURNS, ELIZABETH"/>
    <s v="no"/>
    <m/>
    <s v="P127785 - 3"/>
    <s v="Amazon - Music Supplies - Books"/>
  </r>
  <r>
    <s v="5/13/2024"/>
    <n v="58.97"/>
    <x v="46"/>
    <s v="1027"/>
    <s v="BURNS, ELIZABETH"/>
    <s v="no"/>
    <m/>
    <s v="P127785 - 3"/>
    <s v="Amazon - Music Supplies - Spray Bottles"/>
  </r>
  <r>
    <s v="5/16/2024"/>
    <n v="157.57"/>
    <x v="47"/>
    <s v="1027"/>
    <s v="BURNS, ELIZABETH"/>
    <s v="no"/>
    <m/>
    <s v="P127785 - 1"/>
    <s v="Chipotle - Staff Lunches"/>
  </r>
  <r>
    <s v="5/16/2024"/>
    <n v="74.67"/>
    <x v="47"/>
    <s v="1027"/>
    <s v="BURNS, ELIZABETH"/>
    <s v="no"/>
    <m/>
    <s v="P127785 -1"/>
    <s v="Chipotle - Staff Lunches"/>
  </r>
  <r>
    <s v="5/16/2024"/>
    <n v="74.67"/>
    <x v="47"/>
    <s v="1027"/>
    <s v="BURNS, ELIZABETH"/>
    <s v="no"/>
    <m/>
    <s v="P127785 - 1"/>
    <s v="Chipotle - Staff Lunches"/>
  </r>
  <r>
    <s v="5/16/2024"/>
    <n v="30.35"/>
    <x v="48"/>
    <s v="1027"/>
    <s v="BURNS, ELIZABETH"/>
    <s v="no"/>
    <m/>
    <s v="P127785 -1"/>
    <s v="Chipotle - Staff Lunches"/>
  </r>
  <r>
    <s v="5/16/2024"/>
    <n v="-74.67"/>
    <x v="47"/>
    <s v="1027"/>
    <s v="BURNS, ELIZABETH"/>
    <s v="no"/>
    <m/>
    <s v="P127785 - 1"/>
    <s v="Chipotle - Staff Lunches - CREDIT"/>
  </r>
  <r>
    <s v="5/17/2024"/>
    <n v="136.4"/>
    <x v="49"/>
    <s v="1027"/>
    <s v="BURNS, ELIZABETH"/>
    <s v="no"/>
    <m/>
    <s v="P127785 - 2"/>
    <s v="All Star Awards - IARC Awards"/>
  </r>
  <r>
    <s v="5/17/2024"/>
    <n v="244.2"/>
    <x v="50"/>
    <s v="1027"/>
    <s v="BURNS, ELIZABETH"/>
    <s v="no"/>
    <m/>
    <s v="P127785 - 7"/>
    <s v="Amazon - Art Supplies"/>
  </r>
  <r>
    <s v="5/22/2024"/>
    <n v="611.84"/>
    <x v="51"/>
    <s v="1027"/>
    <s v="BURNS, ELIZABETH"/>
    <s v="no"/>
    <m/>
    <s v="P127785 - 9"/>
    <s v="Power Play KC - Student Entry Fee"/>
  </r>
  <r>
    <s v="5/24/2024"/>
    <n v="-176"/>
    <x v="52"/>
    <s v="8591"/>
    <s v="BURNS, ELIZABETH"/>
    <m/>
    <m/>
    <m/>
    <m/>
  </r>
  <r>
    <s v="5/8/2024"/>
    <n v="372.03"/>
    <x v="49"/>
    <s v="1027"/>
    <s v="BURNS, ELIZABETH"/>
    <s v="no"/>
    <m/>
    <s v="P127785 - 2"/>
    <s v="All Star Awards - IARC Awards"/>
  </r>
  <r>
    <s v="5/8/2024"/>
    <n v="47.2"/>
    <x v="53"/>
    <s v="1027"/>
    <s v="BURNS, ELIZABETH"/>
    <s v="no"/>
    <m/>
    <s v="P127785 - 3"/>
    <s v="JW PEPPER - Music Supplies - Scores"/>
  </r>
  <r>
    <s v="5/8/2024"/>
    <n v="63.95"/>
    <x v="54"/>
    <s v="1027"/>
    <s v="BURNS, ELIZABETH"/>
    <s v="no"/>
    <m/>
    <s v="P127785 - 1"/>
    <s v="Price Chopper - Staff Lunches"/>
  </r>
  <r>
    <s v="5/24/2024"/>
    <n v="900"/>
    <x v="55"/>
    <s v="8686"/>
    <s v="CALVERT, HEATHER"/>
    <s v="no"/>
    <m/>
    <s v="P127341-2"/>
    <s v="OnGoal LLC - to talk to students about professional sports and how attendance and behavior impacts this."/>
  </r>
  <r>
    <s v="5/3/2024"/>
    <n v="86.23"/>
    <x v="56"/>
    <s v="9241"/>
    <s v="CAMPBELL, JUDITH"/>
    <s v="no"/>
    <m/>
    <s v="P129105 - 1"/>
    <s v="Supplies for Dr. Campbell "/>
  </r>
  <r>
    <s v="5/3/2024"/>
    <n v="470"/>
    <x v="57"/>
    <s v="9241"/>
    <s v="CAMPBELL, JUDITH"/>
    <s v="no"/>
    <m/>
    <s v="P129105 - 2"/>
    <s v="AASA Membership for Dr. Campbell"/>
  </r>
  <r>
    <s v="5/30/2024"/>
    <n v="6373.14"/>
    <x v="58"/>
    <s v="9241"/>
    <s v="CAMPBELL, JUDITH"/>
    <s v="no"/>
    <m/>
    <s v="P129105 - 3"/>
    <s v="Fees for planners for all Admin and Leadership"/>
  </r>
  <r>
    <s v="5/31/2024"/>
    <n v="412.37"/>
    <x v="59"/>
    <s v="9241"/>
    <s v="CAMPBELL, JUDITH"/>
    <s v="no"/>
    <m/>
    <s v="P129105 -4"/>
    <s v="NABSE Conference for Dr. Campbell "/>
  </r>
  <r>
    <s v="5/31/2024"/>
    <n v="345.96"/>
    <x v="60"/>
    <s v="9241"/>
    <s v="CAMPBELL, JUDITH"/>
    <s v="no"/>
    <m/>
    <s v="P129105 - 5"/>
    <s v="Dr. Campbell flight to NABSE Conference"/>
  </r>
  <r>
    <s v="5/31/2024"/>
    <n v="25"/>
    <x v="61"/>
    <s v="9241"/>
    <s v="CAMPBELL, JUDITH"/>
    <s v="no"/>
    <m/>
    <s v="P129105 - 6"/>
    <s v="Dr. Campbell flight to NABSE Conference"/>
  </r>
  <r>
    <s v="5/31/2024"/>
    <n v="25"/>
    <x v="62"/>
    <s v="9241"/>
    <s v="CAMPBELL, JUDITH"/>
    <s v="no"/>
    <m/>
    <s v="P129105 - 7"/>
    <s v="Dr. Campbell flight to NABSE Conference"/>
  </r>
  <r>
    <s v="5/10/2024"/>
    <n v="37.700000000000003"/>
    <x v="63"/>
    <s v="2260"/>
    <s v="CARD 2, FUEL CARD 2"/>
    <s v="no"/>
    <m/>
    <s v="P122888-8"/>
    <s v="GASOLINE FOR STAFFATTENdING ACADEMY IN SALINA FOR KCKPSPDOFFICER TRAINING"/>
  </r>
  <r>
    <s v="5/13/2024"/>
    <n v="36.61"/>
    <x v="64"/>
    <s v="2260"/>
    <s v="CARD 2, FUEL CARD 2"/>
    <s v="no"/>
    <m/>
    <s v="P122888-8"/>
    <s v="GASOLINE FOR STAFFATTENdING ACADEMY IN SALINA FOR KCKPSPDOFFICER TRAINING"/>
  </r>
  <r>
    <s v="5/20/2024"/>
    <n v="36.770000000000003"/>
    <x v="65"/>
    <s v="2260"/>
    <s v="CARD 2, FUEL CARD 2"/>
    <s v="no"/>
    <m/>
    <s v="P122888-8"/>
    <s v="GASOLINE FOR STAFFATTENdING ACADEMY IN SALINA FOR KCKPSPDOFFICER TRAINING"/>
  </r>
  <r>
    <s v="5/21/2024"/>
    <n v="33.76"/>
    <x v="63"/>
    <s v="2260"/>
    <s v="CARD 2, FUEL CARD 2"/>
    <s v="no"/>
    <m/>
    <s v="P122888-8"/>
    <s v="GASOLINE FOR STAFFATTENdING ACADEMY IN SALINA FOR KCKPSPDOFFICER TRAINING"/>
  </r>
  <r>
    <s v="5/28/2024"/>
    <n v="33.68"/>
    <x v="63"/>
    <s v="2260"/>
    <s v="CARD 2, FUEL CARD 2"/>
    <s v="no"/>
    <m/>
    <s v="P122888-8"/>
    <s v="GASOLINE FOR STAFFATTENdING ACADEMY IN SALINA FOR KCKPSPDOFFICER TRAINING"/>
  </r>
  <r>
    <s v="6/3/2024"/>
    <n v="35.21"/>
    <x v="63"/>
    <s v="2260"/>
    <s v="CARD 2, FUEL CARD 2"/>
    <s v="no"/>
    <m/>
    <s v="P122888-8"/>
    <s v="GASOLINE FOR STAFFATTENdING ACADEMY IN SALINA FOR KCKPSPDOFFICER TRAINING"/>
  </r>
  <r>
    <s v="5/8/2024"/>
    <n v="34.049999999999997"/>
    <x v="66"/>
    <s v="9953"/>
    <s v="CARD 3, FUEL"/>
    <s v="no"/>
    <m/>
    <s v="P122888-8"/>
    <s v="GASOLINE FOR STAFF ATTENDING ACADEMY IN SALINA FOR KCKPSPD OFFICER TRAINING"/>
  </r>
  <r>
    <s v="5/2/2024"/>
    <n v="289.38"/>
    <x v="67"/>
    <s v="7223"/>
    <s v="CARTER, JEAN"/>
    <s v="no"/>
    <m/>
    <s v="P127411"/>
    <s v="Visa 7223 Jean Carters Card April 2024General Supplies and Materials$4,200.00"/>
  </r>
  <r>
    <s v="5/2/2024"/>
    <n v="155.22"/>
    <x v="54"/>
    <s v="7223"/>
    <s v="CARTER, JEAN"/>
    <s v="no"/>
    <m/>
    <s v="P127411"/>
    <s v="Visa 7223 Jean Carters Card May 2024Food Costs Student Support $2,800"/>
  </r>
  <r>
    <s v="5/20/2024"/>
    <n v="15.81"/>
    <x v="68"/>
    <s v="7223"/>
    <s v="CARTER, JEAN"/>
    <s v="no"/>
    <m/>
    <s v="P127411"/>
    <s v="Visa 7223 Jean Carters Card April 2024General Supplies and Materials$4,200.00"/>
  </r>
  <r>
    <s v="5/20/2024"/>
    <n v="135.96"/>
    <x v="69"/>
    <s v="7223"/>
    <s v="CARTER, JEAN"/>
    <s v="no"/>
    <m/>
    <s v="P127411"/>
    <s v="Visa 7223 Jean Carters Card April 2024General Supplies and Materials$4,200.00"/>
  </r>
  <r>
    <s v="5/20/2024"/>
    <n v="17.170000000000002"/>
    <x v="54"/>
    <s v="7223"/>
    <s v="CARTER, JEAN"/>
    <s v="no"/>
    <m/>
    <s v="P127411"/>
    <s v="Visa 7223 Jean Carters Card May 2024Food Costs Student Support $2,800"/>
  </r>
  <r>
    <s v="5/20/2024"/>
    <n v="241.4"/>
    <x v="11"/>
    <s v="7223"/>
    <s v="CARTER, JEAN"/>
    <s v="no"/>
    <m/>
    <s v="P127411"/>
    <s v="Visa 7223 Jean Carters Card May 2024Food Costs Student Support $2,800"/>
  </r>
  <r>
    <s v="5/20/2024"/>
    <n v="681.01"/>
    <x v="11"/>
    <s v="7223"/>
    <s v="CARTER, JEAN"/>
    <s v="no"/>
    <m/>
    <s v="P127411"/>
    <s v="Visa 7223 Jean Carters Card May 2024Food Costs Student Support $2,800"/>
  </r>
  <r>
    <s v="5/22/2024"/>
    <n v="92.81"/>
    <x v="26"/>
    <s v="7223"/>
    <s v="CARTER, JEAN"/>
    <s v="no"/>
    <m/>
    <s v="P127411"/>
    <s v="Visa 7223 Jean Carters Card May 2024Food Costs Student Support $2,800"/>
  </r>
  <r>
    <s v="5/22/2024"/>
    <n v="55.76"/>
    <x v="70"/>
    <s v="7223"/>
    <s v="CARTER, JEAN"/>
    <s v="no"/>
    <m/>
    <s v="P127411"/>
    <s v="Visa 7223 Jean Carters Card April 2024General Supplies and Materials$4,200.00"/>
  </r>
  <r>
    <s v="5/27/2024"/>
    <n v="165"/>
    <x v="71"/>
    <s v="7223"/>
    <s v="CARTER, JEAN"/>
    <s v="no"/>
    <m/>
    <s v="P127411"/>
    <s v="Visa 7223 Jean Carters Card April 2024General Supplies and Materials$4,200.00"/>
  </r>
  <r>
    <s v="5/27/2024"/>
    <n v="31.15"/>
    <x v="72"/>
    <s v="7223"/>
    <s v="CARTER, JEAN"/>
    <s v="no"/>
    <m/>
    <s v="P127411"/>
    <s v="Visa 7223 Jean Carters Card April 2024General Supplies and Materials$4,200.00"/>
  </r>
  <r>
    <s v="5/3/2024"/>
    <n v="282.13"/>
    <x v="73"/>
    <s v="7223"/>
    <s v="CARTER, JEAN"/>
    <s v="no"/>
    <m/>
    <s v="P127411"/>
    <s v="Visa 7223 Jean Carters Card April 2024General Supplies and Materials$4,200.00"/>
  </r>
  <r>
    <s v="5/3/2024"/>
    <n v="547.5"/>
    <x v="74"/>
    <s v="7223"/>
    <s v="CARTER, JEAN"/>
    <s v="no"/>
    <m/>
    <s v="P127411"/>
    <s v="Visa 7223 Jean Carters Card April 2024General Supplies and Materials$4,200.00"/>
  </r>
  <r>
    <s v="5/6/2024"/>
    <n v="99.95"/>
    <x v="75"/>
    <s v="7223"/>
    <s v="CARTER, JEAN"/>
    <s v="no"/>
    <m/>
    <s v="P127411"/>
    <s v="Visa 7223 Jean Carters Card April 2024General Supplies and Materials$4,200.00"/>
  </r>
  <r>
    <s v="5/6/2024"/>
    <n v="101.38"/>
    <x v="76"/>
    <s v="7223"/>
    <s v="CARTER, JEAN"/>
    <s v="no"/>
    <m/>
    <s v="P127411"/>
    <s v="Visa 7223 Jean Carters Card May 2024Food Costs Student Support $2,800"/>
  </r>
  <r>
    <s v="5/6/2024"/>
    <n v="997.5"/>
    <x v="77"/>
    <s v="7223"/>
    <s v="CARTER, JEAN"/>
    <s v="no"/>
    <m/>
    <s v="P127411"/>
    <s v="Visa 7223 Jean Carters Card April 2024General Supplies and Materials$4,200.00"/>
  </r>
  <r>
    <s v="5/7/2024"/>
    <n v="273"/>
    <x v="54"/>
    <s v="7223"/>
    <s v="CARTER, JEAN"/>
    <s v="no"/>
    <m/>
    <s v="P127411"/>
    <s v="Visa 7223 Jean Carters Card May 2024Food Costs Student Support $2,800"/>
  </r>
  <r>
    <s v="5/8/2024"/>
    <n v="1200"/>
    <x v="78"/>
    <s v="7223"/>
    <s v="CARTER, JEAN"/>
    <s v="no"/>
    <m/>
    <s v="P127411"/>
    <s v="Visa 7223 Jean Carters Card May 2024Food Costs Student Support $2,800"/>
  </r>
  <r>
    <s v="6/3/2024"/>
    <n v="992"/>
    <x v="79"/>
    <s v="7223"/>
    <s v="CARTER, JEAN"/>
    <s v="no"/>
    <m/>
    <s v="P127411"/>
    <s v="Visa 7223 Jean Carters Card April 2024General Supplies and Materials$4,200.00"/>
  </r>
  <r>
    <s v="6/3/2024"/>
    <n v="33.24"/>
    <x v="80"/>
    <s v="7223"/>
    <s v="CARTER, JEAN"/>
    <s v="no"/>
    <m/>
    <s v="P127411"/>
    <s v="Visa 7223 Jean Carters Card May 2024Food Costs Student Support $2,800"/>
  </r>
  <r>
    <s v="6/3/2024"/>
    <n v="73.489999999999995"/>
    <x v="81"/>
    <s v="7223"/>
    <s v="CARTER, JEAN"/>
    <s v="no"/>
    <m/>
    <s v="P127411"/>
    <s v="Visa 7223 Jean Carters Card April 2024General Supplies and Materials$4,200.00"/>
  </r>
  <r>
    <s v="6/3/2024"/>
    <n v="508.23"/>
    <x v="82"/>
    <s v="7223"/>
    <s v="CARTER, JEAN"/>
    <s v="no"/>
    <m/>
    <s v="P127411"/>
    <s v="Visa 7223 Jean Carters Card April 2024General Supplies and Materials$4,200.00"/>
  </r>
  <r>
    <s v="5/10/2024"/>
    <n v="742.54"/>
    <x v="8"/>
    <s v="5543"/>
    <s v="CHANEY, COLLETTE"/>
    <s v="no"/>
    <m/>
    <s v="P127584-2"/>
    <s v="Staff Luncheon in May for teacher appreciation week - Chick-Fil-A (for staff for Collette Chaney)"/>
  </r>
  <r>
    <s v="5/13/2024"/>
    <n v="5180"/>
    <x v="83"/>
    <s v="5543"/>
    <s v="CHANEY, COLLETTE"/>
    <s v="no"/>
    <m/>
    <s v="P127584-6"/>
    <s v="All school field trip to The College Basketball Experience (for Collette Chaney)"/>
  </r>
  <r>
    <s v="5/13/2024"/>
    <n v="314.12"/>
    <x v="84"/>
    <s v="5543"/>
    <s v="CHANEY, COLLETTE"/>
    <s v="no"/>
    <m/>
    <s v="P127584-7"/>
    <s v="Walmart (for board meeting supplies for May 14th board meeting at Welborn and other supplies Mrs. Chaney may need to purchase for the school)"/>
  </r>
  <r>
    <s v="5/14/2024"/>
    <n v="28.18"/>
    <x v="85"/>
    <s v="5543"/>
    <s v="CHANEY, COLLETTE"/>
    <s v="no"/>
    <m/>
    <s v="P127584-7"/>
    <s v="Walmart (for board meeting supplies for May 14th board meeting at Welborn and other supplies Mrs. Chaney may need to purchase for the school)"/>
  </r>
  <r>
    <s v="5/15/2024"/>
    <n v="496.8"/>
    <x v="86"/>
    <s v="5543"/>
    <s v="CHANEY, COLLETTE"/>
    <s v="no"/>
    <m/>
    <s v="P127199"/>
    <s v="Panera order for May 14th board meeting held at Welborn"/>
  </r>
  <r>
    <s v="5/16/2024"/>
    <n v="217.59"/>
    <x v="85"/>
    <s v="5543"/>
    <s v="CHANEY, COLLETTE"/>
    <s v="no"/>
    <m/>
    <s v="P127584-7"/>
    <s v="Walmart (for board meeting supplies for May 14th board meeting at Welborn and other supplies Mrs. Chaney may need to purchase for the school)"/>
  </r>
  <r>
    <s v="5/2/2024"/>
    <n v="-106.94"/>
    <x v="87"/>
    <s v="5543"/>
    <s v="CHANEY, COLLETTE"/>
    <s v="no"/>
    <m/>
    <s v="x"/>
    <s v="Credit for walmart+ membership"/>
  </r>
  <r>
    <s v="5/21/2024"/>
    <n v="1125"/>
    <x v="4"/>
    <s v="5543"/>
    <s v="CHANEY, COLLETTE"/>
    <s v="no"/>
    <m/>
    <s v="P127584-3"/>
    <s v="Foam Party in May (for all students to celebrate the end of testing for Collette Chaney)"/>
  </r>
  <r>
    <s v="5/21/2024"/>
    <n v="1389.02"/>
    <x v="88"/>
    <s v="5543"/>
    <s v="CHANEY, COLLETTE"/>
    <s v="no"/>
    <m/>
    <s v="P127584-4"/>
    <s v="Remaining balance for Dave &amp; Buster's field trip (for 5th grade students for Collette Chaney)"/>
  </r>
  <r>
    <s v="5/3/2024"/>
    <n v="350"/>
    <x v="89"/>
    <s v="5543"/>
    <s v="CHANEY, COLLETTE"/>
    <s v="no"/>
    <m/>
    <s v="P127584-1"/>
    <s v="Pizza for parents and students for Family Night in April and Kindergarten Kick Off on May 1st (for parent and students for Collette Chaney)"/>
  </r>
  <r>
    <s v="5/10/2024"/>
    <n v="51.98"/>
    <x v="90"/>
    <s v="9037"/>
    <s v="CHATMON, STACEY"/>
    <s v="Yes"/>
    <s v="700747"/>
    <s v="n/a"/>
    <s v="8th Grade Class of 2024 Supplies"/>
  </r>
  <r>
    <s v="5/13/2024"/>
    <n v="2019.84"/>
    <x v="91"/>
    <s v="9037"/>
    <s v="CHATMON, STACEY"/>
    <s v="no"/>
    <s v="n/a"/>
    <s v="P127375-02"/>
    <s v="Student Summer Kits (Flash Cards)"/>
  </r>
  <r>
    <s v="5/13/2024"/>
    <n v="180"/>
    <x v="92"/>
    <s v="9037"/>
    <s v="CHATMON, STACEY"/>
    <s v="Yes"/>
    <s v="700747"/>
    <s v="n/a"/>
    <s v="8th Grade Class of 2024 Supplies"/>
  </r>
  <r>
    <s v="5/13/2024"/>
    <n v="111.38"/>
    <x v="93"/>
    <s v="9037"/>
    <s v="CHATMON, STACEY"/>
    <s v="Yes"/>
    <s v="700747"/>
    <s v="n/a"/>
    <s v="8th Grade Class of 2024 Supplies"/>
  </r>
  <r>
    <s v="5/13/2024"/>
    <n v="629.76"/>
    <x v="94"/>
    <s v="9037"/>
    <s v="CHATMON, STACEY"/>
    <s v="no"/>
    <s v="n/a"/>
    <s v="P127375-02"/>
    <s v="Student Summer Kits (Flash Cards)"/>
  </r>
  <r>
    <s v="5/14/2024"/>
    <n v="50"/>
    <x v="92"/>
    <s v="9037"/>
    <s v="CHATMON, STACEY"/>
    <s v="Yes"/>
    <s v="700747"/>
    <s v="n/a"/>
    <s v="8th Grade Class of 2024 Supplies"/>
  </r>
  <r>
    <s v="5/14/2024"/>
    <n v="50"/>
    <x v="92"/>
    <s v="9037"/>
    <s v="CHATMON, STACEY"/>
    <s v="Yes"/>
    <s v="700747"/>
    <s v="n/a"/>
    <s v="8th Grade Class of 2024 Supplies"/>
  </r>
  <r>
    <s v="5/14/2024"/>
    <n v="50"/>
    <x v="92"/>
    <s v="9037"/>
    <s v="CHATMON, STACEY"/>
    <s v="Yes"/>
    <s v="700747"/>
    <s v="n/a"/>
    <s v="8th Grade Class of 2024 Supplies"/>
  </r>
  <r>
    <s v="5/15/2024"/>
    <n v="31"/>
    <x v="95"/>
    <s v="9037"/>
    <s v="CHATMON, STACEY"/>
    <s v="Yes"/>
    <s v="700747"/>
    <s v="n/a"/>
    <s v="8th Grade Class of 2024 Supplies"/>
  </r>
  <r>
    <s v="5/17/2024"/>
    <n v="166.14"/>
    <x v="3"/>
    <s v="9037"/>
    <s v="CHATMON, STACEY"/>
    <s v="Yes"/>
    <s v="700747"/>
    <s v="n/a"/>
    <s v="Athletic Celebration"/>
  </r>
  <r>
    <s v="5/20/2024"/>
    <n v="168.25"/>
    <x v="96"/>
    <s v="9037"/>
    <s v="CHATMON, STACEY"/>
    <s v="Yes"/>
    <s v="700747"/>
    <s v="n/a"/>
    <s v="Student Council Celebration"/>
  </r>
  <r>
    <s v="5/20/2024"/>
    <n v="79.94"/>
    <x v="97"/>
    <s v="9037"/>
    <s v="CHATMON, STACEY"/>
    <s v="no"/>
    <s v="n/a"/>
    <s v="P127375-05"/>
    <s v="Student Field Day Supplies"/>
  </r>
  <r>
    <s v="5/22/2024"/>
    <n v="102.99"/>
    <x v="24"/>
    <s v="9037"/>
    <s v="CHATMON, STACEY"/>
    <s v="no"/>
    <s v="n/a"/>
    <s v="P127375-05"/>
    <s v="Student Field Day Supplies"/>
  </r>
  <r>
    <s v="5/23/2024"/>
    <n v="59.24"/>
    <x v="98"/>
    <s v="9037"/>
    <s v="CHATMON, STACEY"/>
    <s v="no"/>
    <s v="n/a"/>
    <s v="P128867-01"/>
    <s v="Summer School Supplies"/>
  </r>
  <r>
    <s v="5/23/2024"/>
    <n v="190.26"/>
    <x v="99"/>
    <s v="9037"/>
    <s v="CHATMON, STACEY"/>
    <s v="no"/>
    <s v="n/a"/>
    <s v="P127375-05"/>
    <s v="Student Field Day Supplies"/>
  </r>
  <r>
    <s v="5/23/2024"/>
    <n v="385"/>
    <x v="11"/>
    <s v="9037"/>
    <s v="CHATMON, STACEY"/>
    <s v="Yes"/>
    <s v="700748"/>
    <s v="P127375-01"/>
    <s v="8th Grade Awards Night Cookies$27.64 from check and $296.00 from PO"/>
  </r>
  <r>
    <s v="5/24/2024"/>
    <n v="118.72"/>
    <x v="3"/>
    <s v="9037"/>
    <s v="CHATMON, STACEY"/>
    <s v="Yes"/>
    <s v="700747"/>
    <s v="n/a"/>
    <s v="National Junior Honor Society Celebration"/>
  </r>
  <r>
    <s v="5/7/2024"/>
    <n v="806.4"/>
    <x v="100"/>
    <s v="9037"/>
    <s v="CHATMON, STACEY"/>
    <s v="no"/>
    <s v="n/a"/>
    <s v="P127375-04"/>
    <s v="Student Summer Kits (Flash Cards)"/>
  </r>
  <r>
    <s v="5/7/2024"/>
    <n v="59.5"/>
    <x v="101"/>
    <s v="9037"/>
    <s v="CHATMON, STACEY"/>
    <s v="Yes"/>
    <s v="700747"/>
    <s v="n/a"/>
    <s v="8th Grade Class of 2024 Supplies"/>
  </r>
  <r>
    <s v="5/9/2024"/>
    <n v="470.47"/>
    <x v="99"/>
    <s v="9037"/>
    <s v="CHATMON, STACEY"/>
    <s v="no"/>
    <s v="n/a"/>
    <s v="P127375-05"/>
    <s v="Student Field Day Supplies"/>
  </r>
  <r>
    <s v="5/20/2024"/>
    <n v="450.59"/>
    <x v="102"/>
    <s v="7356"/>
    <s v="CHATMON, T'ERRA"/>
    <s v="no"/>
    <m/>
    <s v="P126219"/>
    <s v="Chatmon Amazon ESY Class need"/>
  </r>
  <r>
    <s v="5/20/2024"/>
    <n v="417.33"/>
    <x v="103"/>
    <s v="7356"/>
    <s v="CHATMON, T'ERRA"/>
    <s v="no"/>
    <m/>
    <s v="P126219"/>
    <s v="Chatmon Amazon ESY Class need"/>
  </r>
  <r>
    <s v="5/29/2024"/>
    <n v="881.69"/>
    <x v="104"/>
    <s v="7356"/>
    <s v="CHATMON, T'ERRA"/>
    <s v="no"/>
    <m/>
    <s v="P126219"/>
    <s v="Chatmon Amazon ESY Class need"/>
  </r>
  <r>
    <s v="5/30/2024"/>
    <n v="68.94"/>
    <x v="105"/>
    <s v="7356"/>
    <s v="CHATMON, T'ERRA"/>
    <s v="no"/>
    <m/>
    <s v="P126219"/>
    <s v="Chatmon Amazon ESY Class need"/>
  </r>
  <r>
    <s v="5/10/2024"/>
    <n v="129.99"/>
    <x v="106"/>
    <s v="8173"/>
    <s v="CHAUVIN, TRACIE"/>
    <s v="no"/>
    <m/>
    <s v="P129085-0011"/>
    <s v="Payment for online course-Megan Lopez-Professional Development"/>
  </r>
  <r>
    <s v="5/10/2024"/>
    <n v="199"/>
    <x v="107"/>
    <s v="8173"/>
    <s v="CHAUVIN, TRACIE"/>
    <s v="no"/>
    <m/>
    <s v="P129085-0012"/>
    <s v="Payment for online course-Kristen Bray-Professional Development"/>
  </r>
  <r>
    <s v="5/10/2024"/>
    <n v="150"/>
    <x v="108"/>
    <s v="8173"/>
    <s v="CHAUVIN, TRACIE"/>
    <s v="no"/>
    <m/>
    <s v="P129085-0013"/>
    <s v="Payment for online course-Janelle Campbell-Professional Development"/>
  </r>
  <r>
    <s v="5/10/2024"/>
    <n v="8780.11"/>
    <x v="109"/>
    <s v="8173"/>
    <s v="CHAUVIN, TRACIE"/>
    <s v="no"/>
    <m/>
    <s v="P129085-0014"/>
    <s v="Mental health books for Counselors and Social Workers 2023-24 School year"/>
  </r>
  <r>
    <s v="5/13/2024"/>
    <n v="540"/>
    <x v="110"/>
    <s v="8173"/>
    <s v="CHAUVIN, TRACIE"/>
    <s v="no"/>
    <m/>
    <s v="P129085-0015"/>
    <s v="Annual subscription-Leadership Edit"/>
  </r>
  <r>
    <s v="5/13/2024"/>
    <n v="180"/>
    <x v="111"/>
    <s v="8173"/>
    <s v="CHAUVIN, TRACIE"/>
    <s v="no"/>
    <m/>
    <s v="P129085-0016"/>
    <s v="Online Continuing Education Course-Janelle Campbell"/>
  </r>
  <r>
    <s v="5/16/2024"/>
    <n v="748.26"/>
    <x v="24"/>
    <s v="9712"/>
    <s v="CHAUVIN, TRACIE"/>
    <s v="no"/>
    <m/>
    <s v="P129127-all"/>
    <s v="Food for Unaccompanied Youths-McKinney Vento"/>
  </r>
  <r>
    <s v="5/16/2024"/>
    <n v="334.54"/>
    <x v="24"/>
    <s v="9712"/>
    <s v="CHAUVIN, TRACIE"/>
    <s v="no"/>
    <m/>
    <s v="P129127-all"/>
    <s v="Food for Unaccompanied Youths-McKinney Vento"/>
  </r>
  <r>
    <s v="5/17/2024"/>
    <n v="22.8"/>
    <x v="112"/>
    <s v="8173"/>
    <s v="CHAUVIN, TRACIE"/>
    <s v="no"/>
    <m/>
    <s v="P129085-0017"/>
    <s v="Airport trip-Naomi Tolentino-Washington DC"/>
  </r>
  <r>
    <s v="5/17/2024"/>
    <n v="14.99"/>
    <x v="112"/>
    <s v="8173"/>
    <s v="CHAUVIN, TRACIE"/>
    <s v="no"/>
    <m/>
    <s v="P129085-0018"/>
    <s v="Airport trip-Naomi Tolentino-Washington DC"/>
  </r>
  <r>
    <s v="5/17/2024"/>
    <n v="166.5"/>
    <x v="113"/>
    <s v="8173"/>
    <s v="CHAUVIN, TRACIE"/>
    <s v="no"/>
    <m/>
    <s v="P129085-0019"/>
    <s v="Nametag order for Student Support team"/>
  </r>
  <r>
    <s v="5/17/2024"/>
    <n v="9998.41"/>
    <x v="114"/>
    <s v="8173"/>
    <s v="CHAUVIN, TRACIE"/>
    <s v="no"/>
    <m/>
    <s v="P129085-0020"/>
    <s v="Sensory items for counselor and social worker use"/>
  </r>
  <r>
    <s v="5/2/2024"/>
    <n v="584.9"/>
    <x v="24"/>
    <s v="9712"/>
    <s v="CHAUVIN, TRACIE"/>
    <s v="no"/>
    <m/>
    <s v="P129127-all"/>
    <s v="Food for Unaccompanied Youths-McKinney Vento"/>
  </r>
  <r>
    <s v="5/2/2024"/>
    <n v="459.04"/>
    <x v="24"/>
    <s v="9712"/>
    <s v="CHAUVIN, TRACIE"/>
    <s v="no"/>
    <m/>
    <s v="P129127-all"/>
    <s v="Food for Unaccompanied Youths-McKinney Vento"/>
  </r>
  <r>
    <s v="5/20/2024"/>
    <n v="75"/>
    <x v="115"/>
    <s v="8173"/>
    <s v="CHAUVIN, TRACIE"/>
    <s v="no"/>
    <m/>
    <s v="P129085-0021"/>
    <s v="Clean up fee after Counselors and Social Worker end of year celebration"/>
  </r>
  <r>
    <s v="5/20/2024"/>
    <n v="519"/>
    <x v="107"/>
    <s v="8173"/>
    <s v="CHAUVIN, TRACIE"/>
    <s v="no"/>
    <m/>
    <s v="P129085-0022"/>
    <s v="ASCA Conference registration-Jennifer Shields"/>
  </r>
  <r>
    <s v="5/20/2024"/>
    <n v="1750"/>
    <x v="116"/>
    <s v="8173"/>
    <s v="CHAUVIN, TRACIE"/>
    <s v="no"/>
    <m/>
    <s v="P129085-0023"/>
    <s v="Payment for Elevate reports"/>
  </r>
  <r>
    <s v="5/22/2024"/>
    <n v="509.7"/>
    <x v="117"/>
    <s v="8173"/>
    <s v="CHAUVIN, TRACIE"/>
    <s v="no"/>
    <m/>
    <s v="P129085-0024"/>
    <s v="CBT 123: The Hilariously Fun Game that Empowers Kids and Teens to Take Charge of Their Thoughts, Actions, and EmotionsFor Counselors and Social Workers 2023-24 School year"/>
  </r>
  <r>
    <s v="5/22/2024"/>
    <n v="506.58"/>
    <x v="118"/>
    <s v="8173"/>
    <s v="CHAUVIN, TRACIE"/>
    <s v="no"/>
    <m/>
    <s v="P129085-0025"/>
    <s v="Inspirational and bulletin board supplies Rebecca Casey-Schlagle High Grant"/>
  </r>
  <r>
    <s v="5/22/2024"/>
    <n v="849.85"/>
    <x v="119"/>
    <s v="8173"/>
    <s v="CHAUVIN, TRACIE"/>
    <s v="no"/>
    <m/>
    <s v="P129085-0026"/>
    <s v="Books for Counselors &amp; Social Workers 2024-25 School Year"/>
  </r>
  <r>
    <s v="5/23/2024"/>
    <n v="1764"/>
    <x v="120"/>
    <s v="8173"/>
    <s v="CHAUVIN, TRACIE"/>
    <s v="no"/>
    <m/>
    <s v="P129085-0027"/>
    <s v="Books for Counselors &amp; Social Workers 2024-25 School Year"/>
  </r>
  <r>
    <s v="5/24/2024"/>
    <n v="12.99"/>
    <x v="121"/>
    <s v="8173"/>
    <s v="CHAUVIN, TRACIE"/>
    <s v="no"/>
    <m/>
    <s v="P129085-0028"/>
    <s v="Books for Counselors &amp; Social Workers 2024-25 School Year"/>
  </r>
  <r>
    <s v="5/27/2024"/>
    <n v="300"/>
    <x v="122"/>
    <s v="8173"/>
    <s v="CHAUVIN, TRACIE"/>
    <s v="no"/>
    <m/>
    <s v="P129085-0029"/>
    <s v="Speaker at Trauma Informed Tuesdays"/>
  </r>
  <r>
    <s v="5/27/2024"/>
    <n v="562.55999999999995"/>
    <x v="123"/>
    <s v="8173"/>
    <s v="CHAUVIN, TRACIE"/>
    <s v="no"/>
    <m/>
    <s v="P129085-0030"/>
    <s v="Books for Counselors &amp; Social Workers 2024-25 School Year"/>
  </r>
  <r>
    <s v="5/28/2024"/>
    <n v="610.53"/>
    <x v="124"/>
    <s v="8173"/>
    <s v="CHAUVIN, TRACIE"/>
    <s v="no"/>
    <m/>
    <s v="P129085-0031"/>
    <s v="Books for Counselors &amp; Social Workers 2024-25 School Year"/>
  </r>
  <r>
    <s v="5/29/2024"/>
    <n v="6472.14"/>
    <x v="125"/>
    <s v="8173"/>
    <s v="CHAUVIN, TRACIE"/>
    <s v="no"/>
    <m/>
    <s v="P129085-0032"/>
    <s v="Books for Counselors &amp; Social Workers 2024-25 School Year"/>
  </r>
  <r>
    <s v="5/29/2024"/>
    <n v="65.650000000000006"/>
    <x v="112"/>
    <s v="8173"/>
    <s v="CHAUVIN, TRACIE"/>
    <s v="no"/>
    <m/>
    <s v="P129085-0033"/>
    <s v="Uber Trip while attending conference"/>
  </r>
  <r>
    <s v="5/29/2024"/>
    <n v="1612.48"/>
    <x v="126"/>
    <s v="8173"/>
    <s v="CHAUVIN, TRACIE"/>
    <s v="no"/>
    <m/>
    <s v="P129085-0034"/>
    <s v="Books for Counselors &amp; Social Workers 2024-25 School Year"/>
  </r>
  <r>
    <s v="5/29/2024"/>
    <n v="498.56"/>
    <x v="127"/>
    <s v="8173"/>
    <s v="CHAUVIN, TRACIE"/>
    <s v="no"/>
    <m/>
    <s v="P129085-0035"/>
    <s v="Books for Counselors &amp; Social Workers 2024-25 School Year"/>
  </r>
  <r>
    <s v="5/3/2024"/>
    <n v="2644.96"/>
    <x v="128"/>
    <s v="8173"/>
    <s v="CHAUVIN, TRACIE"/>
    <s v="no"/>
    <m/>
    <s v="P129085-001"/>
    <s v="Bounce balls and sand bags"/>
  </r>
  <r>
    <s v="5/30/2024"/>
    <n v="350.73"/>
    <x v="129"/>
    <s v="8173"/>
    <s v="CHAUVIN, TRACIE"/>
    <s v="no"/>
    <m/>
    <s v="P129085-0036"/>
    <s v="Books for Counselors &amp; Social Workers 2024-25 School Year"/>
  </r>
  <r>
    <s v="5/6/2024"/>
    <n v="1622.91"/>
    <x v="130"/>
    <s v="8173"/>
    <s v="CHAUVIN, TRACIE"/>
    <s v="no"/>
    <m/>
    <s v="P129085-002"/>
    <s v="Hotel stay for Mechelle Wortham whileattending BOOST Conference"/>
  </r>
  <r>
    <s v="5/6/2024"/>
    <n v="1622.91"/>
    <x v="130"/>
    <s v="8173"/>
    <s v="CHAUVIN, TRACIE"/>
    <s v="no"/>
    <m/>
    <s v="P129085-003"/>
    <s v="Hotel stay for LaDerrick Collins whileattending BOOST Conference"/>
  </r>
  <r>
    <s v="5/6/2024"/>
    <n v="108.71"/>
    <x v="131"/>
    <s v="8173"/>
    <s v="CHAUVIN, TRACIE"/>
    <s v="no"/>
    <m/>
    <s v="P129085-004"/>
    <s v="End of year gift items for Counselorsand Social Workers"/>
  </r>
  <r>
    <s v="5/7/2024"/>
    <n v="126.27"/>
    <x v="11"/>
    <s v="8173"/>
    <s v="CHAUVIN, TRACIE"/>
    <s v="no"/>
    <m/>
    <s v="P129085-005"/>
    <s v="Sandwich tray for weekly Truancy Class"/>
  </r>
  <r>
    <s v="5/8/2024"/>
    <n v="300"/>
    <x v="132"/>
    <s v="8173"/>
    <s v="CHAUVIN, TRACIE"/>
    <s v="no"/>
    <m/>
    <s v="P129085-006"/>
    <s v="Event space rental for end of year celebration for Counselors and Social workers"/>
  </r>
  <r>
    <s v="5/8/2024"/>
    <n v="40"/>
    <x v="11"/>
    <s v="8173"/>
    <s v="CHAUVIN, TRACIE"/>
    <s v="no"/>
    <m/>
    <s v="P129085-007"/>
    <s v="Condiment Tray for weekly Truancy Class"/>
  </r>
  <r>
    <s v="5/8/2024"/>
    <n v="35"/>
    <x v="11"/>
    <s v="8173"/>
    <s v="CHAUVIN, TRACIE"/>
    <s v="no"/>
    <m/>
    <s v="P129085-008"/>
    <s v="Delivery Fee for food-Weekly Truancy class"/>
  </r>
  <r>
    <s v="5/8/2024"/>
    <n v="318.76"/>
    <x v="133"/>
    <s v="8173"/>
    <s v="CHAUVIN, TRACIE"/>
    <s v="no"/>
    <m/>
    <s v="P129085-009"/>
    <s v="Pizza for team lunch-National Teacher's week"/>
  </r>
  <r>
    <s v="5/9/2024"/>
    <n v="258.08999999999997"/>
    <x v="134"/>
    <s v="8173"/>
    <s v="CHAUVIN, TRACIE"/>
    <s v="no"/>
    <m/>
    <s v="P129085-0010"/>
    <s v="Pizza for Enough is Enough event"/>
  </r>
  <r>
    <s v="6/3/2024"/>
    <n v="51.02"/>
    <x v="112"/>
    <s v="8173"/>
    <s v="CHAUVIN, TRACIE"/>
    <s v="no"/>
    <m/>
    <s v="P129085-P129085-0037"/>
    <s v="Uber Trip while attending conference"/>
  </r>
  <r>
    <s v="6/3/2024"/>
    <n v="39.72"/>
    <x v="135"/>
    <s v="8173"/>
    <s v="CHAUVIN, TRACIE"/>
    <s v="no"/>
    <m/>
    <s v="P129085-0038"/>
    <s v="Advisor committee ribbon, Planning committee ribbon, speaker committee ribbon"/>
  </r>
  <r>
    <s v="6/3/2024"/>
    <n v="1270.55"/>
    <x v="136"/>
    <s v="8173"/>
    <s v="CHAUVIN, TRACIE"/>
    <s v="no"/>
    <m/>
    <s v="P129085-0039"/>
    <s v="Hotel stay while attending conference-Tracie Chauvin"/>
  </r>
  <r>
    <s v="6/3/2024"/>
    <n v="1521.84"/>
    <x v="136"/>
    <s v="8173"/>
    <s v="CHAUVIN, TRACIE"/>
    <s v="no"/>
    <m/>
    <s v="P129085-0040"/>
    <s v="Hotel stay while attending conference-Lucia Castaneda "/>
  </r>
  <r>
    <s v="6/3/2024"/>
    <n v="1330.12"/>
    <x v="136"/>
    <s v="8173"/>
    <s v="CHAUVIN, TRACIE"/>
    <s v="no"/>
    <m/>
    <s v="P129085-0041"/>
    <s v="Hotel stay while attending conference-Naomi Tolentino"/>
  </r>
  <r>
    <s v="6/3/2024"/>
    <n v="41.4"/>
    <x v="137"/>
    <s v="8173"/>
    <s v="CHAUVIN, TRACIE"/>
    <s v="no"/>
    <m/>
    <s v="P129085-0042"/>
    <s v="Badge holders for Student Services event"/>
  </r>
  <r>
    <s v="5/17/2024"/>
    <n v="184.43"/>
    <x v="138"/>
    <s v="8674"/>
    <s v="CLEMENTS, DOUG"/>
    <s v="no"/>
    <m/>
    <s v="P129183"/>
    <s v="Line 1- HVAC Parts per M. Speight"/>
  </r>
  <r>
    <s v="5/17/2024"/>
    <n v="7.99"/>
    <x v="139"/>
    <s v="8674"/>
    <s v="CLEMENTS, DOUG"/>
    <s v="no"/>
    <m/>
    <s v="P129183"/>
    <s v="Line 2- JEENDA (8) ignition keys for J.Tapia WO # 123006"/>
  </r>
  <r>
    <s v="5/31/2024"/>
    <n v="127.3"/>
    <x v="140"/>
    <s v="8674"/>
    <s v="CLEMENTS, DOUG"/>
    <s v="no"/>
    <m/>
    <s v="P129183"/>
    <s v="Line 3- All purpose flour for carpenters to use to get the glue off from MEP carpets easier so they can install tile."/>
  </r>
  <r>
    <s v="5/16/2024"/>
    <n v="205.56"/>
    <x v="141"/>
    <s v="0134"/>
    <s v="COLLINS, ASHFORD"/>
    <s v="no"/>
    <m/>
    <s v="P127240-6"/>
    <s v="Lowes for principal and principal closet for supplies for outside"/>
  </r>
  <r>
    <s v="5/16/2024"/>
    <n v="362.94"/>
    <x v="142"/>
    <s v="0134"/>
    <s v="COLLINS, ASHFORD"/>
    <s v="no"/>
    <m/>
    <s v="P127240-5"/>
    <s v="food for staff for end of the school year celebration for staff"/>
  </r>
  <r>
    <s v="5/9/2024"/>
    <n v="115.6"/>
    <x v="143"/>
    <s v="0134"/>
    <s v="COLLINS, ASHFORD"/>
    <s v="no"/>
    <m/>
    <s v="P127240-6"/>
    <s v="Home Depot for principal and principal closet for supplies for outside"/>
  </r>
  <r>
    <s v="5/14/2024"/>
    <n v="44.61"/>
    <x v="144"/>
    <s v="8364"/>
    <s v="CONRAD, ZACHARY"/>
    <s v="no"/>
    <m/>
    <s v="129133-2"/>
    <s v="Amazon, K-cups"/>
  </r>
  <r>
    <s v="5/14/2024"/>
    <n v="68.48"/>
    <x v="145"/>
    <s v="8364"/>
    <s v="CONRAD, ZACHARY"/>
    <s v="no"/>
    <m/>
    <s v="129133-4"/>
    <s v="Amazon, Sharpie Magnum 12ct x2"/>
  </r>
  <r>
    <s v="5/14/2024"/>
    <n v="65.48"/>
    <x v="146"/>
    <s v="8364"/>
    <s v="CONRAD, ZACHARY"/>
    <s v="no"/>
    <m/>
    <s v="129133-3"/>
    <s v="Paddle.com Inc, Storydoc Pro monthlyMay 13, 2024 - June 12, 2024"/>
  </r>
  <r>
    <s v="5/21/2024"/>
    <n v="20"/>
    <x v="147"/>
    <s v="8364"/>
    <s v="CONRAD, ZACHARY"/>
    <s v="no"/>
    <m/>
    <s v="129133-5"/>
    <s v="CHATGPT SubscriptionMay 20 - June 20, 2024"/>
  </r>
  <r>
    <s v="5/3/2024"/>
    <n v="160"/>
    <x v="148"/>
    <s v="8364"/>
    <s v="CONRAD, ZACHARY"/>
    <s v="no"/>
    <m/>
    <s v="129133-1"/>
    <s v="ACT Conference, N. Harris"/>
  </r>
  <r>
    <s v="5/13/2024"/>
    <n v="819.28"/>
    <x v="22"/>
    <s v="8287"/>
    <s v="COOK, MEGAN"/>
    <s v="no"/>
    <m/>
    <s v="P129233"/>
    <s v="Policy Council meeting luncheon for May of 2024"/>
  </r>
  <r>
    <s v="5/16/2024"/>
    <n v="595.96"/>
    <x v="149"/>
    <s v="8287"/>
    <s v="COOK, MEGAN"/>
    <s v="no"/>
    <m/>
    <s v="P129233"/>
    <s v="Megan Cook flight to Philly, PA for CD 1 Conference"/>
  </r>
  <r>
    <s v="5/21/2024"/>
    <n v="16641"/>
    <x v="119"/>
    <s v="8287"/>
    <s v="COOK, MEGAN"/>
    <s v="no"/>
    <m/>
    <s v="P129233"/>
    <s v="Registrations for Conscious Discipline Institute in Seattle, WA for 9 staff members"/>
  </r>
  <r>
    <s v="5/21/2024"/>
    <n v="2500"/>
    <x v="57"/>
    <s v="8287"/>
    <s v="COOK, MEGAN"/>
    <s v="no"/>
    <m/>
    <s v="P129233"/>
    <s v="Early Leaning Cohort Conference for Megan Cook, date Aug of 24'"/>
  </r>
  <r>
    <s v="5/22/2024"/>
    <n v="690"/>
    <x v="150"/>
    <s v="8287"/>
    <s v="COOK, MEGAN"/>
    <s v="no"/>
    <m/>
    <s v="P129233"/>
    <s v="Professional Learning Institute conference, for Michelle Taylor, June of 24'"/>
  </r>
  <r>
    <s v="5/22/2024"/>
    <n v="523.97"/>
    <x v="151"/>
    <s v="8287"/>
    <s v="COOK, MEGAN"/>
    <s v="no"/>
    <m/>
    <s v="P129233"/>
    <s v="Air fare for Michelle Taylor to Early Childhood conference in New Orleans, June 24'"/>
  </r>
  <r>
    <s v="5/22/2024"/>
    <n v="523.97"/>
    <x v="152"/>
    <s v="8287"/>
    <s v="COOK, MEGAN"/>
    <s v="no"/>
    <m/>
    <s v="P129233"/>
    <s v="Air fare for Kwamea Smith  to Early Childhood conference in New Orleans, June 24'"/>
  </r>
  <r>
    <s v="5/24/2024"/>
    <n v="135"/>
    <x v="153"/>
    <s v="8287"/>
    <s v="COOK, MEGAN"/>
    <s v="no"/>
    <m/>
    <s v="P129233"/>
    <s v="CLASS recertification for Pam Howze, June of 24'"/>
  </r>
  <r>
    <s v="5/27/2024"/>
    <n v="690"/>
    <x v="150"/>
    <s v="8287"/>
    <s v="COOK, MEGAN"/>
    <s v="no"/>
    <m/>
    <s v="P129233"/>
    <s v="Professional Learning Institute conference, for Kwamea Smith, June of 24'"/>
  </r>
  <r>
    <s v="5/27/2024"/>
    <n v="2380"/>
    <x v="154"/>
    <s v="8287"/>
    <s v="COOK, MEGAN"/>
    <s v="no"/>
    <m/>
    <s v="P129233"/>
    <s v="Region 7 Head Start National Conference fees for Amy Webb, Deborah Harvey, Michelle Taylor, and Kwamea Smith"/>
  </r>
  <r>
    <s v="5/28/2024"/>
    <n v="283.52"/>
    <x v="155"/>
    <s v="8287"/>
    <s v="COOK, MEGAN"/>
    <s v="no"/>
    <m/>
    <s v="P129233"/>
    <s v="Executive Functioning workbook for team book study, 16 copies"/>
  </r>
  <r>
    <s v="5/29/2024"/>
    <n v="4"/>
    <x v="156"/>
    <s v="8287"/>
    <s v="COOK, MEGAN"/>
    <s v="no"/>
    <m/>
    <s v="P129233"/>
    <s v="Transportation fee while traveling to conference, Megan Cook"/>
  </r>
  <r>
    <s v="5/29/2024"/>
    <n v="1.5"/>
    <x v="156"/>
    <s v="8287"/>
    <s v="COOK, MEGAN"/>
    <s v="no"/>
    <m/>
    <s v="P129233"/>
    <s v="Transportation fee while traveling to conference, Megan Cook"/>
  </r>
  <r>
    <s v="5/3/2024"/>
    <n v="219"/>
    <x v="157"/>
    <s v="5718"/>
    <s v="COOK, MEGAN"/>
    <s v="no"/>
    <m/>
    <s v="P129233"/>
    <s v="Storage unit monthly fee, May 24'"/>
  </r>
  <r>
    <s v="5/3/2024"/>
    <n v="73.44"/>
    <x v="158"/>
    <s v="8287"/>
    <s v="COOK, MEGAN"/>
    <s v="no"/>
    <m/>
    <s v="P129233"/>
    <s v="Supplies for the Early Childhood classroom"/>
  </r>
  <r>
    <s v="5/31/2024"/>
    <n v="575.96"/>
    <x v="159"/>
    <s v="8287"/>
    <s v="COOK, MEGAN"/>
    <s v="no"/>
    <m/>
    <s v="P129233"/>
    <s v="Air fare to Conscious Discipline Institute conference in Las Vegas, for Nika Winn"/>
  </r>
  <r>
    <s v="5/31/2024"/>
    <n v="575.96"/>
    <x v="160"/>
    <s v="8287"/>
    <s v="COOK, MEGAN"/>
    <s v="no"/>
    <m/>
    <s v="P129233"/>
    <s v="Air fare to Conscious Discipline Institute conference in Las Vegas, for Kristi Meyer"/>
  </r>
  <r>
    <s v="5/31/2024"/>
    <n v="575.96"/>
    <x v="161"/>
    <s v="8287"/>
    <s v="COOK, MEGAN"/>
    <s v="no"/>
    <m/>
    <s v="P129233"/>
    <s v="Air fare to Conscious Discipline Institute conference in Las Vegas, for Christina Hyde"/>
  </r>
  <r>
    <s v="5/31/2024"/>
    <n v="575.96"/>
    <x v="162"/>
    <s v="8287"/>
    <s v="COOK, MEGAN"/>
    <s v="no"/>
    <m/>
    <s v="P129233"/>
    <s v="Air fare to Conscious Discipline Institute conference in Las Vegas, for Melissa Scarborough"/>
  </r>
  <r>
    <s v="5/6/2024"/>
    <n v="79.849999999999994"/>
    <x v="163"/>
    <s v="8287"/>
    <s v="COOK, MEGAN"/>
    <s v="no"/>
    <m/>
    <s v="P129233"/>
    <s v="Supplies for the Early Childhood classroom"/>
  </r>
  <r>
    <s v="5/6/2024"/>
    <n v="36.1"/>
    <x v="164"/>
    <s v="8287"/>
    <s v="COOK, MEGAN"/>
    <s v="no"/>
    <m/>
    <s v="P129233"/>
    <s v="Supplies for the Early Childhood classroom"/>
  </r>
  <r>
    <s v="6/3/2024"/>
    <n v="219"/>
    <x v="165"/>
    <s v="5718"/>
    <s v="COOK, MEGAN"/>
    <s v="no"/>
    <m/>
    <s v="P129233"/>
    <s v="Storage unit monthly fee, June 24'"/>
  </r>
  <r>
    <s v="6/3/2024"/>
    <n v="111.9"/>
    <x v="89"/>
    <s v="8287"/>
    <s v="COOK, MEGAN"/>
    <s v="no"/>
    <m/>
    <s v="P129233"/>
    <s v="Staff meeting luncheon, June of 24'"/>
  </r>
  <r>
    <s v="6/3/2024"/>
    <n v="77.87"/>
    <x v="112"/>
    <s v="8287"/>
    <s v="COOK, MEGAN"/>
    <s v="no"/>
    <m/>
    <s v="P129233"/>
    <s v="UBER fee while traveling during conference time, Megan Cook, June of 24'"/>
  </r>
  <r>
    <s v="6/3/2024"/>
    <n v="8"/>
    <x v="166"/>
    <s v="8287"/>
    <s v="COOK, MEGAN"/>
    <s v="no"/>
    <m/>
    <s v="P129233"/>
    <s v="Internet fee while flying, Megan Cook"/>
  </r>
  <r>
    <s v="6/3/2024"/>
    <n v="60.61"/>
    <x v="167"/>
    <s v="8287"/>
    <s v="COOK, MEGAN"/>
    <s v="no"/>
    <m/>
    <s v="P129233"/>
    <s v="Down payment hotel fee during conference travel, Nika Winn"/>
  </r>
  <r>
    <s v="6/3/2024"/>
    <n v="60.61"/>
    <x v="167"/>
    <s v="8287"/>
    <s v="COOK, MEGAN"/>
    <s v="no"/>
    <m/>
    <s v="P129233"/>
    <s v="Down payment hotel fee during conference travel, Christina Hyde"/>
  </r>
  <r>
    <s v="6/3/2024"/>
    <n v="60.61"/>
    <x v="167"/>
    <s v="8287"/>
    <s v="COOK, MEGAN"/>
    <s v="no"/>
    <m/>
    <s v="P129233"/>
    <s v="Down payment hotel fee during conference travel, Melissa Scarborough"/>
  </r>
  <r>
    <s v="6/3/2024"/>
    <n v="60.61"/>
    <x v="167"/>
    <s v="8287"/>
    <s v="COOK, MEGAN"/>
    <s v="no"/>
    <m/>
    <s v="P129233"/>
    <s v="Down payment hotel fee during conference travel, Kristi Meyer"/>
  </r>
  <r>
    <s v="5/10/2024"/>
    <n v="78.13"/>
    <x v="168"/>
    <s v="8930"/>
    <s v="COOPER, LORI"/>
    <s v="no"/>
    <m/>
    <s v="P125577 $72.75"/>
    <s v="Line 5- Principals would like to treat staff for staff appreciation week. PERSONAL CK # 6079 FOR $5.38, SALES TAX"/>
  </r>
  <r>
    <s v="5/15/2024"/>
    <n v="1000"/>
    <x v="169"/>
    <s v="8930"/>
    <s v="COOPER, LORI"/>
    <s v="Yes"/>
    <s v="12324"/>
    <s v="x"/>
    <s v="5th grade end year field trip partialpayment. "/>
  </r>
  <r>
    <s v="5/15/2024"/>
    <n v="426.42"/>
    <x v="169"/>
    <s v="8930"/>
    <s v="COOPER, LORI"/>
    <s v="Yes"/>
    <s v="12324"/>
    <s v="x"/>
    <s v="5th grade end year field trip partialpayment. "/>
  </r>
  <r>
    <s v="5/15/2024"/>
    <n v="-126.42"/>
    <x v="169"/>
    <s v="8930"/>
    <s v="COOPER, LORI"/>
    <s v="Yes"/>
    <s v="12324"/>
    <s v="x"/>
    <s v="5th grade end year field trip partialpayment. "/>
  </r>
  <r>
    <s v="5/22/2024"/>
    <n v="425"/>
    <x v="170"/>
    <s v="8930"/>
    <s v="COOPER, LORI"/>
    <s v="Yes"/>
    <s v="12392"/>
    <s v="x"/>
    <s v="x 1st grade field trip to Deanna Rose Farm"/>
  </r>
  <r>
    <s v="5/31/2024"/>
    <n v="270.25"/>
    <x v="171"/>
    <s v="8930"/>
    <s v="COOPER, LORI"/>
    <s v="no"/>
    <m/>
    <s v="P125577"/>
    <s v="Line 4- Assorted pastries for all staff for staff appreciation week."/>
  </r>
  <r>
    <s v="5/9/2024"/>
    <n v="580.29"/>
    <x v="172"/>
    <s v="8930"/>
    <s v="COOPER, LORI"/>
    <s v="no"/>
    <m/>
    <s v="P125577"/>
    <s v="Line 3- Principals are wanting to order lunch for staff application on May 8th. "/>
  </r>
  <r>
    <s v="5/13/2024"/>
    <n v="-57.2"/>
    <x v="173"/>
    <s v="9725"/>
    <s v="COP, CINDY"/>
    <s v="no"/>
    <m/>
    <s v="P125619"/>
    <s v="Refund from overpayment of tickets (ordered too many)"/>
  </r>
  <r>
    <s v="5/16/2024"/>
    <n v="-22"/>
    <x v="174"/>
    <s v="9725"/>
    <s v="COP, CINDY"/>
    <s v="no"/>
    <m/>
    <s v="P126543"/>
    <s v="Refund from overpayment of tickets (ordered too many)"/>
  </r>
  <r>
    <s v="5/21/2024"/>
    <n v="299.25"/>
    <x v="175"/>
    <s v="9725"/>
    <s v="COP, CINDY"/>
    <s v="no"/>
    <m/>
    <s v="p125211"/>
    <s v="Field trip for 5th graders"/>
  </r>
  <r>
    <s v="5/10/2024"/>
    <n v="88.21"/>
    <x v="176"/>
    <s v="8351"/>
    <s v="CORRELL, WAYNE"/>
    <s v="no"/>
    <m/>
    <s v="P127348"/>
    <s v="Saw Blades for WYHS - Blochlinger"/>
  </r>
  <r>
    <s v="5/13/2024"/>
    <n v="191.53"/>
    <x v="177"/>
    <s v="8351"/>
    <s v="CORRELL, WAYNE"/>
    <s v="no"/>
    <m/>
    <s v="P128496-10"/>
    <s v="WiFi Range Extenders for Admin"/>
  </r>
  <r>
    <s v="5/13/2024"/>
    <n v="102.26"/>
    <x v="178"/>
    <s v="8351"/>
    <s v="CORRELL, WAYNE"/>
    <s v="no"/>
    <m/>
    <s v="P128496-11"/>
    <s v="Coffee &amp; Stapler for Admin"/>
  </r>
  <r>
    <s v="5/13/2024"/>
    <n v="849.5"/>
    <x v="179"/>
    <s v="8351"/>
    <s v="CORRELL, WAYNE"/>
    <s v="no"/>
    <m/>
    <s v="P128496-12"/>
    <s v="Annual Subscription for Remote Access - Admin"/>
  </r>
  <r>
    <s v="5/13/2024"/>
    <n v="84.13"/>
    <x v="180"/>
    <s v="8351"/>
    <s v="CORRELL, WAYNE"/>
    <s v="no"/>
    <m/>
    <s v="P128496-13"/>
    <s v="Nitrile Gloves and Stapler for Admin"/>
  </r>
  <r>
    <s v="5/13/2024"/>
    <n v="306.76"/>
    <x v="181"/>
    <s v="8351"/>
    <s v="CORRELL, WAYNE"/>
    <s v="no"/>
    <m/>
    <s v="P128496-14"/>
    <s v="Snack Items for Student Event for Board"/>
  </r>
  <r>
    <s v="5/14/2024"/>
    <n v="54.98"/>
    <x v="182"/>
    <s v="8351"/>
    <s v="CORRELL, WAYNE"/>
    <s v="no"/>
    <m/>
    <s v="P128496-15"/>
    <s v="Heat Gun for Purchasing"/>
  </r>
  <r>
    <s v="5/14/2024"/>
    <n v="20"/>
    <x v="183"/>
    <s v="8351"/>
    <s v="CORRELL, WAYNE"/>
    <s v="no"/>
    <m/>
    <s v="P128496-16"/>
    <s v="Writing Tool for Purchasing"/>
  </r>
  <r>
    <s v="5/14/2024"/>
    <n v="75.87"/>
    <x v="184"/>
    <s v="8351"/>
    <s v="CORRELL, WAYNE"/>
    <s v="no"/>
    <m/>
    <s v="P128496-17"/>
    <s v="Items for Purchasing/Print Shop"/>
  </r>
  <r>
    <s v="5/14/2024"/>
    <n v="1019.45"/>
    <x v="185"/>
    <s v="8351"/>
    <s v="CORRELL, WAYNE"/>
    <s v="no"/>
    <m/>
    <s v="P128496-18"/>
    <s v="Student Cafe Event for Board"/>
  </r>
  <r>
    <s v="5/16/2024"/>
    <n v="26.97"/>
    <x v="184"/>
    <s v="8351"/>
    <s v="CORRELL, WAYNE"/>
    <s v="no"/>
    <m/>
    <s v="P128496-19"/>
    <s v="Thermal Receipt Rolls for WYHS"/>
  </r>
  <r>
    <s v="5/16/2024"/>
    <n v="-67.83"/>
    <x v="186"/>
    <s v="8351"/>
    <s v="CORRELL, WAYNE"/>
    <s v="no"/>
    <m/>
    <s v="P126693"/>
    <s v="Cancelled Items (St"/>
  </r>
  <r>
    <s v="5/17/2024"/>
    <n v="181.35"/>
    <x v="187"/>
    <s v="8351"/>
    <s v="CORRELL, WAYNE"/>
    <s v="no"/>
    <m/>
    <s v="P128496-20"/>
    <s v="Items for Fairfax Cookout"/>
  </r>
  <r>
    <s v="5/2/2024"/>
    <n v="281.02"/>
    <x v="187"/>
    <s v="8351"/>
    <s v="CORRELL, WAYNE"/>
    <s v="no"/>
    <m/>
    <s v="P127004"/>
    <s v="Items for K. Booker"/>
  </r>
  <r>
    <s v="5/20/2024"/>
    <n v="430.75"/>
    <x v="186"/>
    <s v="8351"/>
    <s v="CORRELL, WAYNE"/>
    <s v="no"/>
    <m/>
    <s v="P128702"/>
    <s v="Items for D+"/>
  </r>
  <r>
    <s v="5/20/2024"/>
    <n v="1533"/>
    <x v="176"/>
    <s v="8351"/>
    <s v="CORRELL, WAYNE"/>
    <s v="no"/>
    <m/>
    <s v="P128705"/>
    <s v="Band Saws for D+"/>
  </r>
  <r>
    <s v="5/20/2024"/>
    <n v="280.8"/>
    <x v="176"/>
    <s v="8351"/>
    <s v="CORRELL, WAYNE"/>
    <s v="no"/>
    <m/>
    <s v="P128702"/>
    <s v="Items for D+"/>
  </r>
  <r>
    <s v="5/20/2024"/>
    <n v="167.86"/>
    <x v="176"/>
    <s v="8351"/>
    <s v="CORRELL, WAYNE"/>
    <s v="no"/>
    <m/>
    <s v="P128702"/>
    <s v="Items for D+"/>
  </r>
  <r>
    <s v="5/20/2024"/>
    <n v="152.94999999999999"/>
    <x v="176"/>
    <s v="8351"/>
    <s v="CORRELL, WAYNE"/>
    <s v="no"/>
    <m/>
    <s v="P128702"/>
    <s v="Items for D+"/>
  </r>
  <r>
    <s v="5/20/2024"/>
    <n v="1.99"/>
    <x v="188"/>
    <s v="8351"/>
    <s v="CORRELL, WAYNE"/>
    <s v="no"/>
    <m/>
    <s v="P128496-21"/>
    <s v="Additional Storage for Purchasing Director"/>
  </r>
  <r>
    <s v="5/20/2024"/>
    <n v="29.99"/>
    <x v="189"/>
    <s v="8351"/>
    <s v="CORRELL, WAYNE"/>
    <s v="no"/>
    <m/>
    <s v="P128496-22"/>
    <s v="Adobe Stock Images for Print Shop &amp; Communications"/>
  </r>
  <r>
    <s v="5/21/2024"/>
    <n v="123.05"/>
    <x v="190"/>
    <s v="8351"/>
    <s v="CORRELL, WAYNE"/>
    <s v="no"/>
    <m/>
    <s v="P128496-23"/>
    <s v="Prepare House Telephone Service (TIS)"/>
  </r>
  <r>
    <s v="5/21/2024"/>
    <n v="-61.9"/>
    <x v="191"/>
    <s v="8351"/>
    <s v="CORRELL, WAYNE"/>
    <s v="no"/>
    <m/>
    <s v="P128496-24"/>
    <s v="Refund for Returned Items (Admin)"/>
  </r>
  <r>
    <s v="5/21/2024"/>
    <n v="-40.36"/>
    <x v="191"/>
    <s v="8351"/>
    <s v="CORRELL, WAYNE"/>
    <s v="no"/>
    <m/>
    <s v="P128496-25"/>
    <s v="Refund for Returned Items (Admin)"/>
  </r>
  <r>
    <s v="5/22/2024"/>
    <n v="119.99"/>
    <x v="192"/>
    <s v="8351"/>
    <s v="CORRELL, WAYNE"/>
    <s v="no"/>
    <m/>
    <s v="P128496-26"/>
    <s v="Annual Subscription for Canva Access (Print Shop)"/>
  </r>
  <r>
    <s v="5/22/2024"/>
    <n v="249"/>
    <x v="193"/>
    <s v="8351"/>
    <s v="CORRELL, WAYNE"/>
    <s v="no"/>
    <m/>
    <s v="P128496-27"/>
    <s v="Items for Admin"/>
  </r>
  <r>
    <s v="5/22/2024"/>
    <n v="189.64"/>
    <x v="187"/>
    <s v="8351"/>
    <s v="CORRELL, WAYNE"/>
    <s v="no"/>
    <m/>
    <s v="P128496-28"/>
    <s v="Items for HR (Retirement Celebration)"/>
  </r>
  <r>
    <s v="5/23/2024"/>
    <n v="102.26"/>
    <x v="194"/>
    <s v="8351"/>
    <s v="CORRELL, WAYNE"/>
    <s v="no"/>
    <m/>
    <s v="P128496-29"/>
    <s v="Items for Admin"/>
  </r>
  <r>
    <s v="5/23/2024"/>
    <n v="99"/>
    <x v="195"/>
    <s v="8351"/>
    <s v="CORRELL, WAYNE"/>
    <s v="no"/>
    <m/>
    <s v="P128496-30"/>
    <s v="Photo Enhancement Software for Print Shop"/>
  </r>
  <r>
    <s v="5/24/2024"/>
    <n v="8.73"/>
    <x v="196"/>
    <s v="8351"/>
    <s v="CORRELL, WAYNE"/>
    <s v="no"/>
    <m/>
    <s v="P128496-31"/>
    <s v="Certified Letter to E-Rate Solutions"/>
  </r>
  <r>
    <s v="5/27/2024"/>
    <n v="80.69"/>
    <x v="197"/>
    <s v="8351"/>
    <s v="CORRELL, WAYNE"/>
    <s v="no"/>
    <m/>
    <s v="P128496-32"/>
    <s v="Return for School"/>
  </r>
  <r>
    <s v="5/27/2024"/>
    <n v="183.59"/>
    <x v="198"/>
    <s v="8351"/>
    <s v="CORRELL, WAYNE"/>
    <s v="no"/>
    <m/>
    <s v="P128496-33"/>
    <s v="Items for Board Clerk (Breakfast Items for Special Board Meeting)"/>
  </r>
  <r>
    <s v="5/3/2024"/>
    <n v="66.92"/>
    <x v="199"/>
    <s v="8351"/>
    <s v="CORRELL, WAYNE"/>
    <s v="no"/>
    <m/>
    <s v="P128496-1"/>
    <s v="Items for Admin"/>
  </r>
  <r>
    <s v="5/30/2024"/>
    <n v="39.93"/>
    <x v="200"/>
    <s v="8351"/>
    <s v="CORRELL, WAYNE"/>
    <s v="no"/>
    <m/>
    <s v="P128496-34"/>
    <s v="Door Bumpers and Surge Suppressors for Admin"/>
  </r>
  <r>
    <s v="5/30/2024"/>
    <n v="2025.95"/>
    <x v="201"/>
    <s v="8351"/>
    <s v="CORRELL, WAYNE"/>
    <s v="no"/>
    <m/>
    <s v="P128496-35"/>
    <s v="iPad &amp; Accessories for M. Keener (Communications)"/>
  </r>
  <r>
    <s v="5/30/2024"/>
    <n v="189.87"/>
    <x v="202"/>
    <s v="8351"/>
    <s v="CORRELL, WAYNE"/>
    <s v="no"/>
    <m/>
    <s v="P128496-36"/>
    <s v="Bottled Water Service for TIS"/>
  </r>
  <r>
    <s v="5/31/2024"/>
    <n v="32.729999999999997"/>
    <x v="30"/>
    <s v="8351"/>
    <s v="CORRELL, WAYNE"/>
    <s v="no"/>
    <m/>
    <s v="P128496-37"/>
    <s v="Adobe CC Subscription for Print Shop &amp; Communications"/>
  </r>
  <r>
    <s v="5/31/2024"/>
    <n v="239.98"/>
    <x v="203"/>
    <s v="8351"/>
    <s v="CORRELL, WAYNE"/>
    <s v="no"/>
    <m/>
    <s v="P128496-38"/>
    <s v="Sit/Stand Desk for TIS"/>
  </r>
  <r>
    <s v="5/31/2024"/>
    <n v="96.48"/>
    <x v="204"/>
    <s v="8351"/>
    <s v="CORRELL, WAYNE"/>
    <s v="no"/>
    <m/>
    <s v="P128496-39"/>
    <s v="Items for Admin"/>
  </r>
  <r>
    <s v="5/31/2024"/>
    <n v="34.5"/>
    <x v="205"/>
    <s v="8351"/>
    <s v="CORRELL, WAYNE"/>
    <s v="no"/>
    <m/>
    <s v="P128496-40"/>
    <s v="Toll and Fines for Van Used by AD"/>
  </r>
  <r>
    <s v="5/6/2024"/>
    <n v="425.93"/>
    <x v="177"/>
    <s v="8351"/>
    <s v="CORRELL, WAYNE"/>
    <s v="no"/>
    <m/>
    <s v="P128496-2"/>
    <s v="Scanner for Admin"/>
  </r>
  <r>
    <s v="5/6/2024"/>
    <n v="11.88"/>
    <x v="206"/>
    <s v="8351"/>
    <s v="CORRELL, WAYNE"/>
    <s v="no"/>
    <m/>
    <s v="P128496-3"/>
    <s v="Item for Purchasing"/>
  </r>
  <r>
    <s v="5/6/2024"/>
    <n v="776.93"/>
    <x v="207"/>
    <s v="8351"/>
    <s v="CORRELL, WAYNE"/>
    <s v="no"/>
    <m/>
    <s v="P128496-4"/>
    <s v="Videoconferencing for Admin &amp; Board"/>
  </r>
  <r>
    <s v="5/6/2024"/>
    <n v="109.95"/>
    <x v="206"/>
    <s v="8351"/>
    <s v="CORRELL, WAYNE"/>
    <s v="no"/>
    <m/>
    <s v="P128496-5"/>
    <s v="Items for Purchasing"/>
  </r>
  <r>
    <s v="5/7/2024"/>
    <n v="577"/>
    <x v="208"/>
    <s v="8351"/>
    <s v="CORRELL, WAYNE"/>
    <s v="no"/>
    <m/>
    <s v="P113062"/>
    <s v="Printer for Admin"/>
  </r>
  <r>
    <s v="5/8/2024"/>
    <n v="28.47"/>
    <x v="209"/>
    <s v="8351"/>
    <s v="CORRELL, WAYNE"/>
    <s v="no"/>
    <m/>
    <s v="P128496-6"/>
    <s v="Adjustment Knob for Chair"/>
  </r>
  <r>
    <s v="5/8/2024"/>
    <n v="1514.15"/>
    <x v="210"/>
    <s v="8351"/>
    <s v="CORRELL, WAYNE"/>
    <s v="no"/>
    <m/>
    <s v="P128496-7"/>
    <s v="Benches for JFK"/>
  </r>
  <r>
    <s v="5/9/2024"/>
    <n v="31.74"/>
    <x v="197"/>
    <s v="8351"/>
    <s v="CORRELL, WAYNE"/>
    <s v="no"/>
    <m/>
    <s v="P128496-8"/>
    <s v="Overnight Check for AP"/>
  </r>
  <r>
    <s v="5/9/2024"/>
    <n v="408.28"/>
    <x v="211"/>
    <s v="8351"/>
    <s v="CORRELL, WAYNE"/>
    <s v="no"/>
    <m/>
    <s v="P128496-9"/>
    <s v="Part of Dish Machine - Central Kitchen"/>
  </r>
  <r>
    <s v="5/13/2024"/>
    <n v="847"/>
    <x v="11"/>
    <s v="9824"/>
    <s v="CUNNINGHAM, GERI"/>
    <s v="no"/>
    <m/>
    <s v="P166248-4"/>
    <s v="Teacher Appreciation week lunch for staff"/>
  </r>
  <r>
    <s v="5/17/2024"/>
    <n v="110.83"/>
    <x v="11"/>
    <s v="9824"/>
    <s v="CUNNINGHAM, GERI"/>
    <s v="no"/>
    <m/>
    <s v="P166248-1"/>
    <s v="ice cream pops for students on Field Day"/>
  </r>
  <r>
    <s v="5/29/2024"/>
    <n v="715.74"/>
    <x v="212"/>
    <s v="9824"/>
    <s v="CUNNINGHAM, GERI"/>
    <s v="no"/>
    <m/>
    <s v="P166248-5"/>
    <s v="5th grade lunch at JCCC cafeteria on field trip."/>
  </r>
  <r>
    <s v="5/6/2024"/>
    <n v="1008.97"/>
    <x v="213"/>
    <s v="9824"/>
    <s v="CUNNINGHAM, GERI"/>
    <s v="no"/>
    <m/>
    <s v="P166248-3"/>
    <s v="Parent/Math Night snacks"/>
  </r>
  <r>
    <s v="5/6/2024"/>
    <n v="930"/>
    <x v="214"/>
    <s v="9824"/>
    <s v="CUNNINGHAM, GERI"/>
    <s v="no"/>
    <m/>
    <s v="P166248-2"/>
    <s v="all 5th grade field trip to science city"/>
  </r>
  <r>
    <s v="5/16/2024"/>
    <n v="24.75"/>
    <x v="215"/>
    <s v="0887"/>
    <s v="DANBERRY, MINDY"/>
    <s v="no"/>
    <m/>
    <s v="p122888-1"/>
    <s v="OFFICE SUPPLIES"/>
  </r>
  <r>
    <s v="5/13/2024"/>
    <n v="245.29"/>
    <x v="216"/>
    <s v="7075"/>
    <s v="DECKARD, DENISE"/>
    <s v="no"/>
    <m/>
    <s v="P129184"/>
    <s v="PIZZA HUT  STAFF APPRECIATION                                         "/>
  </r>
  <r>
    <s v="5/13/2024"/>
    <n v="51.9"/>
    <x v="217"/>
    <s v="7075"/>
    <s v="DECKARD, DENISE"/>
    <s v="no"/>
    <m/>
    <s v="P129184"/>
    <s v="AMAZON: HENNA TATTOO, FLAGS  MULTICULTERAL NIGHT                     "/>
  </r>
  <r>
    <s v="5/16/2024"/>
    <n v="71.12"/>
    <x v="218"/>
    <s v="7075"/>
    <s v="DECKARD, DENISE"/>
    <s v="no"/>
    <m/>
    <s v="P129184"/>
    <s v="AMAZON: HIBISCUS TEA, FLAGS, EIFFEL TOWER PEICE  MULTICULTERAL NIGHT "/>
  </r>
  <r>
    <s v="5/17/2024"/>
    <n v="45.75"/>
    <x v="219"/>
    <s v="7075"/>
    <s v="DECKARD, DENISE"/>
    <s v="no"/>
    <m/>
    <s v="P129184"/>
    <s v="AMAZON: WOODEN COOKING SPOON  STAFF APPRECIATION                     "/>
  </r>
  <r>
    <s v="5/17/2024"/>
    <n v="40.86"/>
    <x v="220"/>
    <s v="7075"/>
    <s v="DECKARD, DENISE"/>
    <s v="no"/>
    <m/>
    <s v="P129184"/>
    <s v="WALMART: ASSORTED COOKIES  END OF YEAR CELEBRATIONS                   "/>
  </r>
  <r>
    <s v="5/17/2024"/>
    <n v="37.72"/>
    <x v="220"/>
    <s v="7075"/>
    <s v="DECKARD, DENISE"/>
    <s v="no"/>
    <m/>
    <s v="P129184"/>
    <s v="WALMART: ASSORTED COOKIES  END OF YEAR CELEBRATION                   "/>
  </r>
  <r>
    <s v="5/17/2024"/>
    <n v="135.16"/>
    <x v="220"/>
    <s v="7075"/>
    <s v="DECKARD, DENISE"/>
    <s v="no"/>
    <m/>
    <s v="P129184"/>
    <s v="WALMART:ASSORTED COOKIES  END OF YEAR CELEBRATIONS                   "/>
  </r>
  <r>
    <s v="5/2/2024"/>
    <n v="52.4"/>
    <x v="221"/>
    <s v="7075"/>
    <s v="DECKARD, DENISE"/>
    <s v="no"/>
    <m/>
    <s v="P129184"/>
    <s v="AMAZON: DEPEND DIAPERS  STUDENT DIAPERS                               "/>
  </r>
  <r>
    <s v="5/2/2024"/>
    <n v="83.3"/>
    <x v="222"/>
    <s v="7075"/>
    <s v="DECKARD, DENISE"/>
    <s v="no"/>
    <m/>
    <s v="P129184"/>
    <s v="AMAZON: DEPEND DIAPERS, TATTOOS FOR KIDS  FIELD DAY MATERIAL/ STUDENT DIAPERS"/>
  </r>
  <r>
    <s v="5/2/2024"/>
    <n v="88.9"/>
    <x v="223"/>
    <s v="7075"/>
    <s v="DECKARD, DENISE"/>
    <s v="no"/>
    <m/>
    <s v="P129184"/>
    <s v="AMAZON: KID CUPS WITH STRAWS/ASSORTED CANDY  CLASSROOM MATERIALS     "/>
  </r>
  <r>
    <s v="5/20/2024"/>
    <n v="41.88"/>
    <x v="224"/>
    <s v="7075"/>
    <s v="DECKARD, DENISE"/>
    <s v="no"/>
    <m/>
    <s v="P129184"/>
    <s v="AMAZON: SQUISHY, MINI ERASERS  CLASSROOM MATERIALS                   "/>
  </r>
  <r>
    <s v="5/20/2024"/>
    <n v="46.27"/>
    <x v="24"/>
    <s v="7075"/>
    <s v="DECKARD, DENISE"/>
    <s v="no"/>
    <m/>
    <s v="P129184"/>
    <s v="WALMART: ASSORTED CANDY BARS  BUS DRIVER APPRECIATION                 "/>
  </r>
  <r>
    <s v="5/23/2024"/>
    <n v="144.9"/>
    <x v="49"/>
    <s v="7075"/>
    <s v="DECKARD, DENISE"/>
    <s v="no"/>
    <m/>
    <s v="P128317"/>
    <s v="ALL STAR AWARDS: P128317                                             "/>
  </r>
  <r>
    <s v="5/29/2024"/>
    <n v="4.3899999999999997"/>
    <x v="225"/>
    <s v="7075"/>
    <s v="DECKARD, DENISE"/>
    <s v="no"/>
    <m/>
    <s v="P129184"/>
    <s v="USPS: SENT IEP PACKAGE TO STUDENT WHO MOVED                           "/>
  </r>
  <r>
    <s v="5/3/2024"/>
    <n v="232.5"/>
    <x v="226"/>
    <s v="7075"/>
    <s v="DECKARD, DENISE"/>
    <s v="no"/>
    <m/>
    <s v="P129184"/>
    <s v="AMAZON: MIXED ASSORTED CANDY  STAFF APPRECIATION                     "/>
  </r>
  <r>
    <s v="5/6/2024"/>
    <n v="-38.32"/>
    <x v="191"/>
    <s v="7075"/>
    <s v="DECKARD, DENISE"/>
    <s v="no"/>
    <m/>
    <s v="P129184"/>
    <s v="AMAZON CREDIT: DAMAGED ITEM                                           "/>
  </r>
  <r>
    <s v="5/6/2024"/>
    <n v="41.24"/>
    <x v="227"/>
    <s v="7075"/>
    <s v="DECKARD, DENISE"/>
    <s v="no"/>
    <m/>
    <s v="P129184"/>
    <s v="AMAZON: POP ROCK CANDY                                               "/>
  </r>
  <r>
    <s v="5/8/2024"/>
    <n v="178.38"/>
    <x v="228"/>
    <s v="7075"/>
    <s v="DECKARD, DENISE"/>
    <s v="no"/>
    <m/>
    <s v="P129184"/>
    <s v="WALMART: SALSA, TORTILLAS, TACO SHELLS, EGGS, MEAT, SEASONING, FLOWERS  STAFF APPRECIATION"/>
  </r>
  <r>
    <s v="5/8/2024"/>
    <n v="37.049999999999997"/>
    <x v="228"/>
    <s v="7075"/>
    <s v="DECKARD, DENISE"/>
    <s v="no"/>
    <m/>
    <s v="P129184"/>
    <s v="WALMART: MIXED CANDY                                                 "/>
  </r>
  <r>
    <s v="5/9/2024"/>
    <n v="150.02000000000001"/>
    <x v="229"/>
    <s v="7075"/>
    <s v="DECKARD, DENISE"/>
    <s v="no"/>
    <m/>
    <s v="P129184"/>
    <s v="WALMART: FLOWERS, MIXED FRUIT, PASTA, CAKE, MISC GROCERIES,  STAFF APPRECIATION"/>
  </r>
  <r>
    <s v="5/17/2024"/>
    <n v="95.03"/>
    <x v="198"/>
    <s v="9252"/>
    <s v="DEPARTMENT USE 1, "/>
    <s v="no"/>
    <m/>
    <s v="P128152-ALL"/>
    <s v="SAMS/DEI snacks(Canise Salinas)"/>
  </r>
  <r>
    <s v="5/17/2024"/>
    <n v="235.37"/>
    <x v="198"/>
    <s v="9252"/>
    <s v="DEPARTMENT USE 1, "/>
    <s v="no"/>
    <m/>
    <s v="P128152-ALL"/>
    <s v="SAMS/DEI snacks(Canise Salinas)"/>
  </r>
  <r>
    <s v="5/3/2024"/>
    <n v="980.55"/>
    <x v="230"/>
    <s v="9252"/>
    <s v="DEPARTMENT USE 1, "/>
    <s v="no"/>
    <m/>
    <s v="P128560-ALL"/>
    <s v="SMOKEHOUSE BBQ COMBO BUFFET FOR 48STAFF, PAID BY GRANT FUNDS"/>
  </r>
  <r>
    <s v="5/6/2024"/>
    <n v="174.9"/>
    <x v="231"/>
    <s v="9252"/>
    <s v="DEPARTMENT USE 1, "/>
    <s v="no"/>
    <m/>
    <s v="p122888-1"/>
    <s v="OFFICE SUPPLIES FOR PURCHASING"/>
  </r>
  <r>
    <s v="5/10/2024"/>
    <n v="43.55"/>
    <x v="232"/>
    <s v="2351"/>
    <s v="DEPARTMENT USE 21, "/>
    <s v="no"/>
    <m/>
    <s v="P122888-39"/>
    <s v="2351 WELLNESS VISA - SUPPORT ITEMS FORSTAFF FROM WELLNESS DEPARTMENT"/>
  </r>
  <r>
    <s v="5/10/2024"/>
    <n v="29.59"/>
    <x v="233"/>
    <s v="2351"/>
    <s v="DEPARTMENT USE 21, "/>
    <s v="no"/>
    <m/>
    <s v="P122888-39"/>
    <s v="2351 WELLNESS VISA - SUPPORT ITEMS FORSTAFF FROM WELLNESS DEPARTMENT"/>
  </r>
  <r>
    <s v="5/10/2024"/>
    <n v="147.33000000000001"/>
    <x v="234"/>
    <s v="2351"/>
    <s v="DEPARTMENT USE 21, "/>
    <s v="no"/>
    <m/>
    <s v="P122888-39"/>
    <s v="2351 WELLNESS VISA - SUPPORT ITEMS FORSTAFF FROM WELLNESS DEPARTMENT"/>
  </r>
  <r>
    <s v="5/10/2024"/>
    <n v="18.32"/>
    <x v="235"/>
    <s v="2351"/>
    <s v="DEPARTMENT USE 21, "/>
    <s v="no"/>
    <m/>
    <s v="P122888-39"/>
    <s v="2351 WELLNESS VISA - SUPPORT ITEMS FORSTAFF FROM WELLNESS DEPARTMENT"/>
  </r>
  <r>
    <s v="5/10/2024"/>
    <n v="67.959999999999994"/>
    <x v="236"/>
    <s v="2351"/>
    <s v="DEPARTMENT USE 21, "/>
    <s v="no"/>
    <m/>
    <s v="P122888-39"/>
    <s v="2351 WELLNESS VISA - SUPPORT ITEMS FORSTAFF FROM WELLNESS DEPARTMENT"/>
  </r>
  <r>
    <s v="5/14/2024"/>
    <n v="26.65"/>
    <x v="237"/>
    <s v="2351"/>
    <s v="DEPARTMENT USE 21, "/>
    <s v="no"/>
    <m/>
    <s v="P122888-39"/>
    <s v="2351 WELLNESS VISA - SUPPORT ITEMS FORSTAFF FROM WELLNESS DEPARTMENT"/>
  </r>
  <r>
    <s v="5/14/2024"/>
    <n v="497.17"/>
    <x v="238"/>
    <s v="2351"/>
    <s v="DEPARTMENT USE 21, "/>
    <s v="no"/>
    <m/>
    <s v="P122888-39"/>
    <s v="2351 WELLNESS VISA - SUPPORT ITEMS FORSTAFF FROM WELLNESS DEPARTMENT"/>
  </r>
  <r>
    <s v="5/14/2024"/>
    <n v="498.22"/>
    <x v="239"/>
    <s v="2351"/>
    <s v="DEPARTMENT USE 21, "/>
    <s v="no"/>
    <m/>
    <s v="P122888-39"/>
    <s v="2351 WELLNESS VISA - SUPPORT ITEMS FORSTAFF FROM WELLNESS DEPARTMENT"/>
  </r>
  <r>
    <s v="5/15/2024"/>
    <n v="118.7"/>
    <x v="240"/>
    <s v="2351"/>
    <s v="DEPARTMENT USE 21, "/>
    <s v="no"/>
    <m/>
    <s v="P122888-39"/>
    <s v="2351 WELLNESS VISA - SUPPORT ITEMS FORSTAFF FROM WELLNESS DEPARTMENT"/>
  </r>
  <r>
    <s v="5/15/2024"/>
    <n v="278.05"/>
    <x v="241"/>
    <s v="2351"/>
    <s v="DEPARTMENT USE 21, "/>
    <s v="no"/>
    <m/>
    <s v="P122888-39"/>
    <s v="2351 WELLNESS VISA - SUPPORT ITEMS FORSTAFF FROM WELLNESS DEPARTMENT"/>
  </r>
  <r>
    <s v="5/15/2024"/>
    <n v="3716.55"/>
    <x v="242"/>
    <s v="2351"/>
    <s v="DEPARTMENT USE 21, "/>
    <s v="no"/>
    <m/>
    <s v="P122888-39"/>
    <s v="2351 WELLNESS VISA - SUPPORT ITEMS FORSTAFF FROM WELLNESS DEPARTMENT"/>
  </r>
  <r>
    <s v="5/15/2024"/>
    <n v="-67.959999999999994"/>
    <x v="191"/>
    <s v="2351"/>
    <s v="DEPARTMENT USE 21, "/>
    <s v="no"/>
    <m/>
    <s v="P122888-39"/>
    <s v="2351 WELLNESS VISA - SUPPORT ITEMS FORSTAFF FROM WELLNESS DEPARTMENT"/>
  </r>
  <r>
    <s v="5/16/2024"/>
    <n v="487.39"/>
    <x v="95"/>
    <s v="2351"/>
    <s v="DEPARTMENT USE 21, "/>
    <s v="no"/>
    <m/>
    <s v="P122888-39"/>
    <s v="2351 WELLNESS VISA - SUPPORT ITEMS FORSTAFF FROM WELLNESS DEPARTMENT"/>
  </r>
  <r>
    <s v="5/17/2024"/>
    <n v="174.04"/>
    <x v="243"/>
    <s v="2351"/>
    <s v="DEPARTMENT USE 21, "/>
    <s v="no"/>
    <m/>
    <s v="P122888-39"/>
    <s v="2351 WELLNESS VISA - SUPPORT ITEMS FORSTAFF FROM WELLNESS DEPARTMENT"/>
  </r>
  <r>
    <s v="5/20/2024"/>
    <n v="71.08"/>
    <x v="244"/>
    <s v="2351"/>
    <s v="DEPARTMENT USE 21, "/>
    <s v="no"/>
    <m/>
    <s v="P122888-39"/>
    <s v="2351 WELLNESS VISA - SUPPORT ITEMS FORSTAFF FROM WELLNESS DEPARTMENT"/>
  </r>
  <r>
    <s v="5/23/2024"/>
    <n v="500"/>
    <x v="245"/>
    <s v="2351"/>
    <s v="DEPARTMENT USE 21, "/>
    <s v="no"/>
    <m/>
    <s v="P122888-39"/>
    <s v="2351 WELLNESS VISA - SUPPORT ITEMS FORSTAFF FROM WELLNESS DEPARTMENT"/>
  </r>
  <r>
    <s v="5/6/2024"/>
    <n v="484.47"/>
    <x v="246"/>
    <s v="2351"/>
    <s v="DEPARTMENT USE 21, "/>
    <s v="no"/>
    <m/>
    <s v="P122888-39"/>
    <s v="2351 WELLNESS VISA - SUPPORT ITEMS FORSTAFF FROM WELLNESS DEPARTMENT"/>
  </r>
  <r>
    <s v="5/6/2024"/>
    <n v="65.260000000000005"/>
    <x v="247"/>
    <s v="2351"/>
    <s v="DEPARTMENT USE 21, "/>
    <s v="no"/>
    <m/>
    <s v="P122888-39"/>
    <s v="2351 WELLNESS VISA - SUPPORT ITEMS FORSTAFF FROM WELLNESS DEPARTMENT"/>
  </r>
  <r>
    <s v="5/9/2024"/>
    <n v="23.76"/>
    <x v="248"/>
    <s v="2351"/>
    <s v="DEPARTMENT USE 21, "/>
    <s v="no"/>
    <m/>
    <s v="P122888-39"/>
    <s v="2351 WELLNESS VISA - SUPPORT ITEMS FORSTAFF FROM WELLNESS DEPARTMENT"/>
  </r>
  <r>
    <s v="5/2/2024"/>
    <n v="218.1"/>
    <x v="249"/>
    <s v="2327"/>
    <s v="DEPARTMENT USE 3, "/>
    <s v="no"/>
    <m/>
    <s v="p128706-21"/>
    <s v="2327 DEPT 3 - SUMNER REGIONAL SPEECHAND DEBATE MEALS FOR STUDENTS"/>
  </r>
  <r>
    <s v="5/6/2024"/>
    <n v="53.14"/>
    <x v="250"/>
    <s v="2327"/>
    <s v="DEPARTMENT USE 3, "/>
    <s v="no"/>
    <m/>
    <s v="p128706-21"/>
    <s v="2327 DEPT 3 - SUMNER REGIONAL SPEECHAND DEBATE MEALS FOR STUDENTS"/>
  </r>
  <r>
    <s v="5/24/2024"/>
    <n v="85.1"/>
    <x v="97"/>
    <s v="7090"/>
    <s v="DEPARTMENT USE 4, "/>
    <s v="no"/>
    <m/>
    <s v="p128706-22,23"/>
    <s v="7090 DEPT 4 - KSHSAA STATE TRACK FOR SCHLAGLE TRAVEL EXPENSESS"/>
  </r>
  <r>
    <s v="5/27/2024"/>
    <n v="140.5"/>
    <x v="251"/>
    <s v="7090"/>
    <s v="DEPARTMENT USE 4, "/>
    <s v="no"/>
    <m/>
    <s v="p128706-22,23"/>
    <s v="7090 DEPT 4 - KSHSAA STATE TRACK FOR SCHLAGLE TRAVEL EXPENSESS"/>
  </r>
  <r>
    <s v="5/27/2024"/>
    <n v="61"/>
    <x v="252"/>
    <s v="7090"/>
    <s v="DEPARTMENT USE 4, "/>
    <s v="no"/>
    <m/>
    <s v="p128706-22,23"/>
    <s v="7090 DEPT 4 - KSHSAA STATE TRACK FOR SCHLAGLE TRAVEL EXPENSES"/>
  </r>
  <r>
    <s v="5/27/2024"/>
    <n v="34.01"/>
    <x v="252"/>
    <s v="7090"/>
    <s v="DEPARTMENT USE 4, "/>
    <s v="no"/>
    <m/>
    <s v="p128706-22,23"/>
    <s v="7090 DEPT 4 - KSHSAA STATE TRACK FOR SCHLAGLE TRAVEL EXPENSES"/>
  </r>
  <r>
    <s v="5/27/2024"/>
    <n v="3.29"/>
    <x v="253"/>
    <s v="7090"/>
    <s v="DEPARTMENT USE 4, "/>
    <s v="no"/>
    <m/>
    <s v="p128706-22,23"/>
    <s v="7090 DEPT 4 - KSHSAA STATE TRACK FOR SCHLAGLE TRAVEL EXPENSESS"/>
  </r>
  <r>
    <s v="5/27/2024"/>
    <n v="44.66"/>
    <x v="254"/>
    <s v="7090"/>
    <s v="DEPARTMENT USE 4, "/>
    <s v="no"/>
    <m/>
    <s v="p128706-22,23"/>
    <s v="7090 DEPT 4 - KSHSAA STATE TRACK FOR SCHLAGLE TRAVEL EXPENSESS"/>
  </r>
  <r>
    <s v="5/27/2024"/>
    <n v="28.5"/>
    <x v="255"/>
    <s v="7090"/>
    <s v="DEPARTMENT USE 4, "/>
    <s v="no"/>
    <m/>
    <s v="p128706-22,23"/>
    <s v="7090 DEPT 4 - KSHSAA STATE TRACK FOR SCHLAGLE TRAVEL EXPENSES"/>
  </r>
  <r>
    <s v="5/27/2024"/>
    <n v="185.24"/>
    <x v="256"/>
    <s v="7090"/>
    <s v="DEPARTMENT USE 4, "/>
    <s v="no"/>
    <m/>
    <s v="p128706-22,23"/>
    <s v="7090 DEPT 4 - KSHSAA STATE TRACK FOR SCHLAGLE TRAVEL EXPENSES"/>
  </r>
  <r>
    <s v="5/27/2024"/>
    <n v="185.24"/>
    <x v="256"/>
    <s v="7090"/>
    <s v="DEPARTMENT USE 4, "/>
    <s v="no"/>
    <m/>
    <s v="p128706-22,23"/>
    <s v="7090 DEPT 4 - KSHSAA STATE TRACK FOR SCHLAGLE TRAVEL EXPENSES"/>
  </r>
  <r>
    <s v="5/27/2024"/>
    <n v="169.46"/>
    <x v="256"/>
    <s v="7090"/>
    <s v="DEPARTMENT USE 4, "/>
    <s v="no"/>
    <m/>
    <s v="p128706-22,23"/>
    <s v="7090 DEPT 4 - KSHSAA STATE TRACK FOR SCHLAGLE TRAVEL EXPENSES"/>
  </r>
  <r>
    <s v="5/27/2024"/>
    <n v="185.24"/>
    <x v="256"/>
    <s v="7090"/>
    <s v="DEPARTMENT USE 4, "/>
    <s v="no"/>
    <m/>
    <s v="p128706-22,23"/>
    <s v="7090 DEPT 4 - KSHSAA STATE TRACK FOR SCHLAGLE TRAVEL EXPENSES"/>
  </r>
  <r>
    <s v="5/24/2024"/>
    <n v="5"/>
    <x v="156"/>
    <s v="9575"/>
    <s v="DEPARTMENT USE 5, "/>
    <s v="no"/>
    <m/>
    <s v="P128706-24,25"/>
    <s v="9575 DEPT 5 - KSHSAA STATE TRACK FOR SUMNER TRAVEL EXPENSES"/>
  </r>
  <r>
    <s v="5/24/2024"/>
    <n v="99.38"/>
    <x v="257"/>
    <s v="9575"/>
    <s v="DEPARTMENT USE 5, "/>
    <s v="no"/>
    <m/>
    <s v="P128706-24,25"/>
    <s v="9575 DEPT 5 - KSHSAA STATE TRACK FOR SUMNER MEALS FOR STUDENTS/STAFF"/>
  </r>
  <r>
    <s v="5/27/2024"/>
    <n v="286.3"/>
    <x v="258"/>
    <s v="9575"/>
    <s v="DEPARTMENT USE 5, "/>
    <s v="no"/>
    <m/>
    <s v="P128706-24,25"/>
    <s v="9575 DEPT 5 - KSHSAA STATE TRACK FOR SUMNER MEALS FOR STUDENTS/STAFF"/>
  </r>
  <r>
    <s v="5/27/2024"/>
    <n v="109.5"/>
    <x v="259"/>
    <s v="9575"/>
    <s v="DEPARTMENT USE 5, "/>
    <s v="no"/>
    <m/>
    <s v="P128706-24,25"/>
    <s v="9575 DEPT 5 - KSHSAA STATE TRACK FOR SUMNER MEALS FOR STUDENTS/STAFF"/>
  </r>
  <r>
    <s v="5/27/2024"/>
    <n v="174.9"/>
    <x v="260"/>
    <s v="9575"/>
    <s v="DEPARTMENT USE 5, "/>
    <s v="no"/>
    <m/>
    <s v="P128706-24,25"/>
    <s v="9575 DEPT 5 - KSHSAA STATE TRACK FOR SUMNER MEALS FOR STUDENTS/STAFF"/>
  </r>
  <r>
    <s v="5/27/2024"/>
    <n v="17.86"/>
    <x v="261"/>
    <s v="9575"/>
    <s v="DEPARTMENT USE 5, "/>
    <s v="no"/>
    <m/>
    <s v="P128706-24,25"/>
    <s v="9575 DEPT 5 - KSHSAA STATE TRACK FOR SUMNER MEALS FOR STUDENTS/STAFF"/>
  </r>
  <r>
    <s v="5/27/2024"/>
    <n v="37.04"/>
    <x v="262"/>
    <s v="9575"/>
    <s v="DEPARTMENT USE 5, "/>
    <s v="no"/>
    <m/>
    <s v="P128706-24,25"/>
    <s v="9575 DEPT 5 - KSHSAA STATE TRACK FOR SUMNER MEALS FOR STUDENTS/STAFF"/>
  </r>
  <r>
    <s v="5/27/2024"/>
    <n v="16.93"/>
    <x v="263"/>
    <s v="9575"/>
    <s v="DEPARTMENT USE 5, "/>
    <s v="no"/>
    <m/>
    <s v="P128706-24,25"/>
    <s v="9575 DEPT 5 - KSHSAA STATE TRACK FOR SUMNER MEALS FOR STUDENTS/STAFF"/>
  </r>
  <r>
    <s v="5/27/2024"/>
    <n v="67.06"/>
    <x v="264"/>
    <s v="9575"/>
    <s v="DEPARTMENT USE 5, "/>
    <s v="no"/>
    <m/>
    <s v="P128706-24,25"/>
    <s v="9575 DEPT 5 - KSHSAA STATE TRACK FOR SUMNER MEALS FOR STUDENTS/STAFF"/>
  </r>
  <r>
    <s v="5/27/2024"/>
    <n v="65.11"/>
    <x v="264"/>
    <s v="9575"/>
    <s v="DEPARTMENT USE 5, "/>
    <s v="no"/>
    <m/>
    <s v="P128706-24,25"/>
    <s v="9575 DEPT 5 - KSHSAA STATE TRACK FOR SUMNER MEALS FOR STUDENTS/STAFF"/>
  </r>
  <r>
    <s v="5/27/2024"/>
    <n v="27.13"/>
    <x v="265"/>
    <s v="9575"/>
    <s v="DEPARTMENT USE 5, "/>
    <s v="no"/>
    <m/>
    <s v="P128706-24,25"/>
    <s v="9575 DEPT 5 - KSHSAA STATE TRACK FOR SUMNER MEALS FOR STUDENTS/STAFF"/>
  </r>
  <r>
    <s v="5/27/2024"/>
    <n v="65.03"/>
    <x v="266"/>
    <s v="9575"/>
    <s v="DEPARTMENT USE 5, "/>
    <s v="no"/>
    <m/>
    <s v="P128706-24,25"/>
    <s v="9575 DEPT 5 - KSHSAA STATE TRACK FOR SUMNER MEALS FOR STUDENTS/STAFF"/>
  </r>
  <r>
    <s v="5/27/2024"/>
    <n v="5"/>
    <x v="156"/>
    <s v="9575"/>
    <s v="DEPARTMENT USE 5, "/>
    <s v="no"/>
    <m/>
    <s v="P128706-24,25"/>
    <s v="9575 DEPT 5 - KSHSAA STATE TRACK FOR SUMNER MEALS FOR STUDENTS/STAFF"/>
  </r>
  <r>
    <s v="5/3/2024"/>
    <n v="47.13"/>
    <x v="267"/>
    <s v="9575"/>
    <s v="DEPARTMENT USE 5, "/>
    <s v="no"/>
    <m/>
    <s v="P128706-24,25"/>
    <s v="9575 DEPT 5 - KSHSAA STATE TRACK FOR SUMNER MEALS FOR STUDENTS/STAFF"/>
  </r>
  <r>
    <s v="5/30/2024"/>
    <n v="2760.5"/>
    <x v="268"/>
    <s v="9575"/>
    <s v="DEPARTMENT USE 5, "/>
    <s v="no"/>
    <m/>
    <s v="P128706-24,25"/>
    <s v="9575 DEPT 5 - KSHSAA STATE TRACK FOR SUMNER TRAVEL EXPENSES"/>
  </r>
  <r>
    <s v="5/23/2024"/>
    <n v="302.42"/>
    <x v="269"/>
    <s v="8758"/>
    <s v="DEPARTMENT USE 6, "/>
    <s v="no"/>
    <m/>
    <s v="P128706-26,27,28"/>
    <s v="8758 DEPT 6 - KSHSAA STATE TRACK FORWASHINGTON TRAVEL EXPENSES, TRAVEL &amp; SUPPLIES"/>
  </r>
  <r>
    <s v="5/24/2024"/>
    <n v="53.75"/>
    <x v="270"/>
    <s v="8758"/>
    <s v="DEPARTMENT USE 6, "/>
    <s v="Yes"/>
    <s v="19-654670976"/>
    <s v="x"/>
    <s v="MONEY ORDER FROM COACH KIM ROLLINS FOR THESE "/>
  </r>
  <r>
    <s v="5/24/2024"/>
    <n v="123.6"/>
    <x v="271"/>
    <s v="8758"/>
    <s v="DEPARTMENT USE 6, "/>
    <s v="no"/>
    <m/>
    <s v="P128706-26,27,28"/>
    <s v="8758 DEPT 6 - KSHSAA STATE TRACK FORWASHINGTON TRAVEL EXPENSES, TRAVEL &amp; SUPPLIES"/>
  </r>
  <r>
    <s v="5/24/2024"/>
    <n v="16.28"/>
    <x v="272"/>
    <s v="8758"/>
    <s v="DEPARTMENT USE 6, "/>
    <s v="no"/>
    <m/>
    <s v="P128706-26,27,28"/>
    <s v="8758 DEPT 6 - KSHSAA STATE TRACK FORWASHINGTON TRAVEL EXPENSES, TRAVEL &amp; SUPPLIES"/>
  </r>
  <r>
    <s v="5/27/2024"/>
    <n v="118.08"/>
    <x v="273"/>
    <s v="8758"/>
    <s v="DEPARTMENT USE 6, "/>
    <s v="no"/>
    <m/>
    <s v="P128706-26,27,28"/>
    <s v="8758 DEPT 6 - KSHSAA STATE TRACK FORWASHINGTON TRAVEL EXPENSES, TRAVEL &amp; SUPPLIES"/>
  </r>
  <r>
    <s v="5/27/2024"/>
    <n v="95"/>
    <x v="270"/>
    <s v="8758"/>
    <s v="DEPARTMENT USE 6, "/>
    <s v="Yes"/>
    <s v="19-654670976"/>
    <s v="x"/>
    <s v="MONEY ORDER FROM COACH KIM ROLLINS FOR THESE "/>
  </r>
  <r>
    <s v="5/27/2024"/>
    <n v="201.19"/>
    <x v="274"/>
    <s v="8758"/>
    <s v="DEPARTMENT USE 6, "/>
    <s v="no"/>
    <m/>
    <s v="P128706-26,27,28"/>
    <s v="8758 DEPT 6 - KSHSAA STATE TRACK FORWASHINGTON TRAVEL EXPENSES, TRAVEL &amp; SUPPLIES"/>
  </r>
  <r>
    <s v="5/27/2024"/>
    <n v="74.55"/>
    <x v="275"/>
    <s v="8758"/>
    <s v="DEPARTMENT USE 6, "/>
    <s v="no"/>
    <m/>
    <s v="P128706-26,27,28"/>
    <s v="8758 DEPT 6 - KSHSAA STATE TRACK FORWASHINGTON TRAVEL EXPENSES, TRAVEL &amp; SUPPLIES"/>
  </r>
  <r>
    <s v="5/27/2024"/>
    <n v="123"/>
    <x v="276"/>
    <s v="8758"/>
    <s v="DEPARTMENT USE 6, "/>
    <s v="Yes"/>
    <s v="19-654670976"/>
    <s v="x"/>
    <s v="MONEY ORDER FROM COACH KIM ROLLINS FOR THESE "/>
  </r>
  <r>
    <s v="5/27/2024"/>
    <n v="21"/>
    <x v="276"/>
    <s v="8758"/>
    <s v="DEPARTMENT USE 6, "/>
    <s v="Yes"/>
    <s v="19-654670976"/>
    <s v="x"/>
    <s v="MONEY ORDER FROM COACH KIM ROLLINS FOR THESE "/>
  </r>
  <r>
    <s v="5/27/2024"/>
    <n v="111.32"/>
    <x v="277"/>
    <s v="8758"/>
    <s v="DEPARTMENT USE 6, "/>
    <s v="no"/>
    <m/>
    <s v="P128706-26,27,28"/>
    <s v="8758 DEPT 6 - KSHSAA STATE TRACK FORWASHINGTON TRAVEL EXPENSES, TRAVEL &amp; SUPPLIES"/>
  </r>
  <r>
    <s v="5/27/2024"/>
    <n v="70"/>
    <x v="278"/>
    <s v="8758"/>
    <s v="DEPARTMENT USE 6, "/>
    <s v="no"/>
    <m/>
    <s v="P128706-26,27,28"/>
    <s v="8758 DEPT 6 - KSHSAA STATE TRACK FORWASHINGTON TRAVEL EXPENSES, TRAVEL &amp; SUPPLIES"/>
  </r>
  <r>
    <s v="5/27/2024"/>
    <n v="123.99"/>
    <x v="260"/>
    <s v="8758"/>
    <s v="DEPARTMENT USE 6, "/>
    <s v="no"/>
    <m/>
    <s v="P128706-26,27,28"/>
    <s v="8758 DEPT 6 - KSHSAA STATE TRACK FORWASHINGTON TRAVEL EXPENSES, TRAVEL &amp; SUPPLIES"/>
  </r>
  <r>
    <s v="5/27/2024"/>
    <n v="588.09"/>
    <x v="279"/>
    <s v="8758"/>
    <s v="DEPARTMENT USE 6, "/>
    <s v="no"/>
    <m/>
    <s v="P128706-26,27,28"/>
    <s v="8758 DEPT 6 - KSHSAA STATE TRACK FORWASHINGTON TRAVEL EXPENSES, TRAVEL &amp; SUPPLIES"/>
  </r>
  <r>
    <s v="5/27/2024"/>
    <n v="598.98"/>
    <x v="279"/>
    <s v="8758"/>
    <s v="DEPARTMENT USE 6, "/>
    <s v="no"/>
    <m/>
    <s v="P128706-26,27,28"/>
    <s v="8758 DEPT 6 - KSHSAA STATE TRACK FORWASHINGTON TRAVEL EXPENSES, TRAVEL &amp; SUPPLIES"/>
  </r>
  <r>
    <s v="5/27/2024"/>
    <n v="613.20000000000005"/>
    <x v="279"/>
    <s v="8758"/>
    <s v="DEPARTMENT USE 6, "/>
    <s v="no"/>
    <m/>
    <s v="P128706-26,27,28"/>
    <s v="8758 DEPT 6 - KSHSAA STATE TRACK FORWASHINGTON TRAVEL EXPENSES, TRAVEL &amp; SUPPLIES"/>
  </r>
  <r>
    <s v="5/27/2024"/>
    <n v="598.98"/>
    <x v="279"/>
    <s v="8758"/>
    <s v="DEPARTMENT USE 6, "/>
    <s v="no"/>
    <m/>
    <s v="P128706-26,27,28"/>
    <s v="8758 DEPT 6 - KSHSAA STATE TRACK FORWASHINGTON TRAVEL EXPENSES, TRAVEL &amp; SUPPLIES"/>
  </r>
  <r>
    <s v="5/27/2024"/>
    <n v="47.5"/>
    <x v="280"/>
    <s v="8758"/>
    <s v="DEPARTMENT USE 6, "/>
    <s v="no"/>
    <m/>
    <s v="P128706-26,27,28"/>
    <s v="8758 DEPT 6 - KSHSAA STATE TRACK FORWASHINGTON TRAVEL EXPENSES, TRAVEL &amp; SUPPLIES"/>
  </r>
  <r>
    <s v="5/28/2024"/>
    <n v="40"/>
    <x v="281"/>
    <s v="8758"/>
    <s v="DEPARTMENT USE 6, "/>
    <s v="no"/>
    <m/>
    <s v="P128706-26,27,28"/>
    <s v="8758 DEPT 6 - KSHSAA STATE TRACK FORWASHINGTON TRAVEL EXPENSES, TRAVEL &amp; SUPPLIES"/>
  </r>
  <r>
    <s v="5/29/2024"/>
    <n v="4.9800000000000004"/>
    <x v="282"/>
    <s v="8758"/>
    <s v="DEPARTMENT USE 6, "/>
    <s v="no"/>
    <m/>
    <s v="P128706-26,27,28"/>
    <s v="8758 DEPT 6 - KSHSAA STATE TRACK FORWASHINGTON TRAVEL EXPENSES, TRAVEL &amp; SUPPLIES"/>
  </r>
  <r>
    <s v="5/29/2024"/>
    <n v="63.32"/>
    <x v="282"/>
    <s v="8758"/>
    <s v="DEPARTMENT USE 6, "/>
    <s v="no"/>
    <m/>
    <s v="P128706-26,27,28"/>
    <s v="8758 DEPT 6 - KSHSAA STATE TRACK FORWASHINGTON TRAVEL EXPENSES, TRAVEL &amp; SUPPLIES"/>
  </r>
  <r>
    <s v="5/24/2024"/>
    <n v="39.58"/>
    <x v="283"/>
    <s v="0002"/>
    <s v="DEPARTMENT USE 7, "/>
    <s v="no"/>
    <m/>
    <s v="P128706-12,13"/>
    <s v="DEPT 7 - KSHSAA STATE TRACK &amp; FIELD FORWYANDOTTE ATHLETES MEALS"/>
  </r>
  <r>
    <s v="5/24/2024"/>
    <n v="14.27"/>
    <x v="284"/>
    <s v="0002"/>
    <s v="DEPARTMENT USE 7, "/>
    <s v="no"/>
    <m/>
    <s v="P128706-12,13"/>
    <s v="DEPT 7 - KSHSAA STATE TRACK &amp; FIELD FORWYANDOTTE ATHLETES MEALS"/>
  </r>
  <r>
    <s v="5/27/2024"/>
    <n v="103.57"/>
    <x v="285"/>
    <s v="0002"/>
    <s v="DEPARTMENT USE 7, "/>
    <s v="no"/>
    <m/>
    <s v="P128706-12,13"/>
    <s v="DEPT 7 - KSHSAA STATE TRACK &amp; FIELD FORWYANDOTTE ATHLETES MEALS"/>
  </r>
  <r>
    <s v="5/27/2024"/>
    <n v="56.21"/>
    <x v="286"/>
    <s v="0002"/>
    <s v="DEPARTMENT USE 7, "/>
    <s v="no"/>
    <m/>
    <s v="P128706-12,13"/>
    <s v="DEPT 7 - KSHSAA STATE TRACK &amp; FIELD FORWYANDOTTE ATHLETES MEALS"/>
  </r>
  <r>
    <s v="5/27/2024"/>
    <n v="93.4"/>
    <x v="287"/>
    <s v="0002"/>
    <s v="DEPARTMENT USE 7, "/>
    <s v="no"/>
    <m/>
    <s v="P128706-12,13"/>
    <s v="DEPT 7 - KSHSAA STATE TRACK &amp; FIELD FORWYANDOTTE ATHLETES MEALS"/>
  </r>
  <r>
    <s v="5/27/2024"/>
    <n v="44.55"/>
    <x v="261"/>
    <s v="0002"/>
    <s v="DEPARTMENT USE 7, "/>
    <s v="no"/>
    <m/>
    <s v="P128706-12,13"/>
    <s v="DEPT 7 - KSHSAA STATE TRACK &amp; FIELD FORWYANDOTTE ATHLETES MEALS"/>
  </r>
  <r>
    <s v="5/27/2024"/>
    <n v="52.25"/>
    <x v="288"/>
    <s v="0002"/>
    <s v="DEPARTMENT USE 7, "/>
    <s v="no"/>
    <m/>
    <s v="P128706-12,13"/>
    <s v="DEPT 7 - KSHSAA STATE TRACK &amp; FIELD FORWYANDOTTE ATHLETES MEALS"/>
  </r>
  <r>
    <s v="5/27/2024"/>
    <n v="60.47"/>
    <x v="289"/>
    <s v="0002"/>
    <s v="DEPARTMENT USE 7, "/>
    <s v="no"/>
    <m/>
    <s v="P128706-12,13"/>
    <s v="DEPT 7 - KSHSAA STATE TRACK &amp; FIELD FORWYANDOTTE ATHLETES MEALS"/>
  </r>
  <r>
    <s v="5/27/2024"/>
    <n v="302.32"/>
    <x v="290"/>
    <s v="0002"/>
    <s v="DEPARTMENT USE 7, "/>
    <s v="no"/>
    <m/>
    <s v="P128706-12,13"/>
    <s v="DEPT 7 - KSHSAA STATE TRACK &amp; FIELD FORWYANDOTTE ATHLETES TRAVEL"/>
  </r>
  <r>
    <s v="5/27/2024"/>
    <n v="906.96"/>
    <x v="290"/>
    <s v="0002"/>
    <s v="DEPARTMENT USE 7, "/>
    <s v="no"/>
    <m/>
    <s v="P128706-12,13"/>
    <s v="DEPT 7 - KSHSAA STATE TRACK &amp; FIELD FORWYANDOTTE ATHLETES TRAVEL"/>
  </r>
  <r>
    <s v="5/10/2024"/>
    <n v="25"/>
    <x v="291"/>
    <s v="7969"/>
    <s v="DESMET, BRIDGETTE"/>
    <s v="no"/>
    <s v="n/a"/>
    <s v="P129407-10"/>
    <s v="Salinas"/>
  </r>
  <r>
    <s v="5/10/2024"/>
    <n v="731.96"/>
    <x v="292"/>
    <s v="7969"/>
    <s v="DESMET, BRIDGETTE"/>
    <s v="no"/>
    <s v="n/a"/>
    <s v="P129407-9"/>
    <s v="Salinas"/>
  </r>
  <r>
    <s v="5/13/2024"/>
    <n v="1302.04"/>
    <x v="293"/>
    <s v="7969"/>
    <s v="DESMET, BRIDGETTE"/>
    <s v="no"/>
    <s v="n/a"/>
    <s v="P129407-22"/>
    <s v="registration - OLU - Gill &amp; Leek"/>
  </r>
  <r>
    <s v="5/13/2024"/>
    <n v="708.96"/>
    <x v="294"/>
    <s v="7969"/>
    <s v="DESMET, BRIDGETTE"/>
    <s v="no"/>
    <s v="n/a"/>
    <s v="P129407-64"/>
    <s v="Groth"/>
  </r>
  <r>
    <s v="5/13/2024"/>
    <n v="708.96"/>
    <x v="295"/>
    <s v="7969"/>
    <s v="DESMET, BRIDGETTE"/>
    <s v="no"/>
    <s v="n/a"/>
    <s v="P129407-64"/>
    <s v="Buell"/>
  </r>
  <r>
    <s v="5/13/2024"/>
    <n v="698.96"/>
    <x v="296"/>
    <s v="7969"/>
    <s v="DESMET, BRIDGETTE"/>
    <s v="no"/>
    <s v="n/a"/>
    <s v="P129407-68"/>
    <s v="Washington HS"/>
  </r>
  <r>
    <s v="5/13/2024"/>
    <n v="698.96"/>
    <x v="297"/>
    <s v="7969"/>
    <s v="DESMET, BRIDGETTE"/>
    <s v="no"/>
    <s v="n/a"/>
    <s v="P129407-68"/>
    <s v="Washington HS"/>
  </r>
  <r>
    <s v="5/13/2024"/>
    <n v="698.96"/>
    <x v="298"/>
    <s v="7969"/>
    <s v="DESMET, BRIDGETTE"/>
    <s v="no"/>
    <s v="n/a"/>
    <s v="P129407-68"/>
    <s v="Washington HS"/>
  </r>
  <r>
    <s v="5/13/2024"/>
    <n v="698.96"/>
    <x v="299"/>
    <s v="7969"/>
    <s v="DESMET, BRIDGETTE"/>
    <s v="no"/>
    <s v="n/a"/>
    <s v="P129407-68"/>
    <s v="Washington HS"/>
  </r>
  <r>
    <s v="5/13/2024"/>
    <n v="698.96"/>
    <x v="300"/>
    <s v="7969"/>
    <s v="DESMET, BRIDGETTE"/>
    <s v="no"/>
    <s v="n/a"/>
    <s v="P129407-68"/>
    <s v="Washington HS"/>
  </r>
  <r>
    <s v="5/13/2024"/>
    <n v="25"/>
    <x v="301"/>
    <s v="7969"/>
    <s v="DESMET, BRIDGETTE"/>
    <s v="no"/>
    <s v="n/a"/>
    <s v="P129407-69"/>
    <s v="Washington HS"/>
  </r>
  <r>
    <s v="5/13/2024"/>
    <n v="25"/>
    <x v="302"/>
    <s v="7969"/>
    <s v="DESMET, BRIDGETTE"/>
    <s v="no"/>
    <s v="n/a"/>
    <s v="P129407-69"/>
    <s v="Washington HS"/>
  </r>
  <r>
    <s v="5/13/2024"/>
    <n v="25"/>
    <x v="303"/>
    <s v="7969"/>
    <s v="DESMET, BRIDGETTE"/>
    <s v="no"/>
    <s v="n/a"/>
    <s v="P129407-69"/>
    <s v="Washington HS"/>
  </r>
  <r>
    <s v="5/13/2024"/>
    <n v="25"/>
    <x v="304"/>
    <s v="7969"/>
    <s v="DESMET, BRIDGETTE"/>
    <s v="no"/>
    <s v="n/a"/>
    <s v="P129407-69"/>
    <s v="Washington HS"/>
  </r>
  <r>
    <s v="5/13/2024"/>
    <n v="25"/>
    <x v="305"/>
    <s v="7969"/>
    <s v="DESMET, BRIDGETTE"/>
    <s v="no"/>
    <s v="n/a"/>
    <s v="P129407-69"/>
    <s v="Washington HS"/>
  </r>
  <r>
    <s v="5/13/2024"/>
    <n v="25"/>
    <x v="306"/>
    <s v="7969"/>
    <s v="DESMET, BRIDGETTE"/>
    <s v="no"/>
    <s v="n/a"/>
    <s v="P129407-65"/>
    <s v="FLS"/>
  </r>
  <r>
    <s v="5/13/2024"/>
    <n v="25"/>
    <x v="307"/>
    <s v="7969"/>
    <s v="DESMET, BRIDGETTE"/>
    <s v="no"/>
    <s v="n/a"/>
    <s v="P129407-65"/>
    <s v="FLS"/>
  </r>
  <r>
    <s v="5/13/2024"/>
    <n v="4381"/>
    <x v="95"/>
    <s v="7969"/>
    <s v="DESMET, BRIDGETTE"/>
    <s v="no"/>
    <s v="n/a"/>
    <s v="P129407-21"/>
    <s v="Arrowhead"/>
  </r>
  <r>
    <s v="5/13/2024"/>
    <n v="991.96"/>
    <x v="308"/>
    <s v="7969"/>
    <s v="DESMET, BRIDGETTE"/>
    <s v="no"/>
    <s v="n/a"/>
    <s v="P129407-66"/>
    <s v="OLU"/>
  </r>
  <r>
    <s v="5/13/2024"/>
    <n v="991.96"/>
    <x v="309"/>
    <s v="7969"/>
    <s v="DESMET, BRIDGETTE"/>
    <s v="no"/>
    <s v="n/a"/>
    <s v="P129407-66"/>
    <s v="OLU"/>
  </r>
  <r>
    <s v="5/13/2024"/>
    <n v="25"/>
    <x v="310"/>
    <s v="7969"/>
    <s v="DESMET, BRIDGETTE"/>
    <s v="no"/>
    <s v="n/a"/>
    <s v="P129407-67"/>
    <s v="OLU"/>
  </r>
  <r>
    <s v="5/13/2024"/>
    <n v="25"/>
    <x v="311"/>
    <s v="7969"/>
    <s v="DESMET, BRIDGETTE"/>
    <s v="no"/>
    <s v="n/a"/>
    <s v="P129407-67"/>
    <s v="OLU"/>
  </r>
  <r>
    <s v="5/13/2024"/>
    <n v="-613.96"/>
    <x v="312"/>
    <s v="7969"/>
    <s v="DESMET, BRIDGETTE"/>
    <s v="no"/>
    <s v="n/a"/>
    <s v="P127243-1"/>
    <s v="Sanchez"/>
  </r>
  <r>
    <s v="5/15/2024"/>
    <n v="20.440000000000001"/>
    <x v="313"/>
    <s v="7969"/>
    <s v="DESMET, BRIDGETTE"/>
    <s v="no"/>
    <s v="n/a"/>
    <s v="P129407-34"/>
    <s v="John Paul II"/>
  </r>
  <r>
    <s v="5/15/2024"/>
    <n v="639.96"/>
    <x v="314"/>
    <s v="7969"/>
    <s v="DESMET, BRIDGETTE"/>
    <s v="no"/>
    <s v="n/a"/>
    <s v="P129407-62"/>
    <s v="Harmon"/>
  </r>
  <r>
    <s v="5/15/2024"/>
    <n v="639.96"/>
    <x v="315"/>
    <s v="7969"/>
    <s v="DESMET, BRIDGETTE"/>
    <s v="no"/>
    <s v="n/a"/>
    <s v="P127243-1"/>
    <s v="CBB"/>
  </r>
  <r>
    <s v="5/15/2024"/>
    <n v="957.96"/>
    <x v="316"/>
    <s v="7969"/>
    <s v="DESMET, BRIDGETTE"/>
    <s v="no"/>
    <s v="n/a"/>
    <s v="P129407-58"/>
    <s v="Eitrich"/>
  </r>
  <r>
    <s v="5/15/2024"/>
    <n v="957.96"/>
    <x v="317"/>
    <s v="7969"/>
    <s v="DESMET, BRIDGETTE"/>
    <s v="no"/>
    <s v="n/a"/>
    <s v="P129407-56"/>
    <s v="Yakel Kuntz"/>
  </r>
  <r>
    <s v="5/15/2024"/>
    <n v="957.96"/>
    <x v="318"/>
    <s v="7969"/>
    <s v="DESMET, BRIDGETTE"/>
    <s v="no"/>
    <s v="n/a"/>
    <s v="P129407-54"/>
    <s v="Stones"/>
  </r>
  <r>
    <s v="5/15/2024"/>
    <n v="957.96"/>
    <x v="319"/>
    <s v="7969"/>
    <s v="DESMET, BRIDGETTE"/>
    <s v="no"/>
    <s v="n/a"/>
    <s v="P129407-52"/>
    <s v="Franco"/>
  </r>
  <r>
    <s v="5/15/2024"/>
    <n v="957.96"/>
    <x v="320"/>
    <s v="7969"/>
    <s v="DESMET, BRIDGETTE"/>
    <s v="no"/>
    <s v="n/a"/>
    <s v="P129407-50"/>
    <s v="Vermiere"/>
  </r>
  <r>
    <s v="5/15/2024"/>
    <n v="957.96"/>
    <x v="321"/>
    <s v="7969"/>
    <s v="DESMET, BRIDGETTE"/>
    <s v="no"/>
    <s v="n/a"/>
    <s v="P129407-48"/>
    <s v="GonzalezMercado"/>
  </r>
  <r>
    <s v="5/15/2024"/>
    <n v="649.97"/>
    <x v="322"/>
    <s v="7969"/>
    <s v="DESMET, BRIDGETTE"/>
    <s v="no"/>
    <s v="n/a"/>
    <s v="P127250-1"/>
    <s v="Douglass"/>
  </r>
  <r>
    <s v="5/15/2024"/>
    <n v="484.96"/>
    <x v="323"/>
    <s v="7969"/>
    <s v="DESMET, BRIDGETTE"/>
    <s v="no"/>
    <s v="n/a"/>
    <s v="P127243-1"/>
    <s v="CBB"/>
  </r>
  <r>
    <s v="5/15/2024"/>
    <n v="484.96"/>
    <x v="324"/>
    <s v="7969"/>
    <s v="DESMET, BRIDGETTE"/>
    <s v="no"/>
    <s v="n/a"/>
    <s v="P127258-1"/>
    <s v="Welborn"/>
  </r>
  <r>
    <s v="5/15/2024"/>
    <n v="484.96"/>
    <x v="325"/>
    <s v="7969"/>
    <s v="DESMET, BRIDGETTE"/>
    <s v="no"/>
    <s v="n/a"/>
    <s v="P127258-1"/>
    <s v="Welborn"/>
  </r>
  <r>
    <s v="5/15/2024"/>
    <n v="484.96"/>
    <x v="326"/>
    <s v="7969"/>
    <s v="DESMET, BRIDGETTE"/>
    <s v="no"/>
    <s v="n/a"/>
    <s v="P127258-1"/>
    <s v="Welborn"/>
  </r>
  <r>
    <s v="5/15/2024"/>
    <n v="957.96"/>
    <x v="327"/>
    <s v="7969"/>
    <s v="DESMET, BRIDGETTE"/>
    <s v="no"/>
    <s v="n/a"/>
    <s v="P127162-1"/>
    <s v="GWMS"/>
  </r>
  <r>
    <s v="5/15/2024"/>
    <n v="25"/>
    <x v="328"/>
    <s v="7969"/>
    <s v="DESMET, BRIDGETTE"/>
    <s v="no"/>
    <s v="n/a"/>
    <s v="P127162-2"/>
    <s v="GWMS"/>
  </r>
  <r>
    <s v="5/15/2024"/>
    <n v="25"/>
    <x v="329"/>
    <s v="7969"/>
    <s v="DESMET, BRIDGETTE"/>
    <s v="no"/>
    <s v="n/a"/>
    <s v="P127258-2"/>
    <s v="Welborn"/>
  </r>
  <r>
    <s v="5/15/2024"/>
    <n v="25"/>
    <x v="330"/>
    <s v="7969"/>
    <s v="DESMET, BRIDGETTE"/>
    <s v="no"/>
    <s v="n/a"/>
    <s v="P127258-2"/>
    <s v="Welborn"/>
  </r>
  <r>
    <s v="5/15/2024"/>
    <n v="25"/>
    <x v="331"/>
    <s v="7969"/>
    <s v="DESMET, BRIDGETTE"/>
    <s v="no"/>
    <s v="n/a"/>
    <s v="P127258-2"/>
    <s v="Welborn"/>
  </r>
  <r>
    <s v="5/15/2024"/>
    <n v="25"/>
    <x v="332"/>
    <s v="7969"/>
    <s v="DESMET, BRIDGETTE"/>
    <s v="no"/>
    <s v="n/a"/>
    <s v="P127243-2"/>
    <s v="CBB"/>
  </r>
  <r>
    <s v="5/15/2024"/>
    <n v="25"/>
    <x v="333"/>
    <s v="7969"/>
    <s v="DESMET, BRIDGETTE"/>
    <s v="no"/>
    <s v="n/a"/>
    <s v="P127243-2"/>
    <s v="CBB"/>
  </r>
  <r>
    <s v="5/15/2024"/>
    <n v="25"/>
    <x v="334"/>
    <s v="7969"/>
    <s v="DESMET, BRIDGETTE"/>
    <s v="no"/>
    <s v="n/a"/>
    <s v="P127409-49"/>
    <s v="Harmon"/>
  </r>
  <r>
    <s v="5/15/2024"/>
    <n v="25"/>
    <x v="335"/>
    <s v="7969"/>
    <s v="DESMET, BRIDGETTE"/>
    <s v="no"/>
    <s v="n/a"/>
    <s v="P129407-51"/>
    <s v="Harmon"/>
  </r>
  <r>
    <s v="5/15/2024"/>
    <n v="25"/>
    <x v="336"/>
    <s v="7969"/>
    <s v="DESMET, BRIDGETTE"/>
    <s v="no"/>
    <s v="n/a"/>
    <s v="P129407-53"/>
    <s v="Harmon"/>
  </r>
  <r>
    <s v="5/15/2024"/>
    <n v="25"/>
    <x v="337"/>
    <s v="7969"/>
    <s v="DESMET, BRIDGETTE"/>
    <s v="no"/>
    <s v="n/a"/>
    <s v="P129407-55"/>
    <s v="Harmon"/>
  </r>
  <r>
    <s v="5/15/2024"/>
    <n v="25"/>
    <x v="338"/>
    <s v="7969"/>
    <s v="DESMET, BRIDGETTE"/>
    <s v="no"/>
    <s v="n/a"/>
    <s v="P129407-57"/>
    <s v="Harmon"/>
  </r>
  <r>
    <s v="5/15/2024"/>
    <n v="25"/>
    <x v="339"/>
    <s v="7969"/>
    <s v="DESMET, BRIDGETTE"/>
    <s v="no"/>
    <s v="n/a"/>
    <s v="P129407-59"/>
    <s v="Harmon"/>
  </r>
  <r>
    <s v="5/15/2024"/>
    <n v="25"/>
    <x v="340"/>
    <s v="7969"/>
    <s v="DESMET, BRIDGETTE"/>
    <s v="no"/>
    <s v="n/a"/>
    <s v="P127243-1"/>
    <s v="CBB"/>
  </r>
  <r>
    <s v="5/16/2024"/>
    <n v="857.96"/>
    <x v="341"/>
    <s v="7969"/>
    <s v="DESMET, BRIDGETTE"/>
    <s v="no"/>
    <s v="n/a"/>
    <s v="P129407-64"/>
    <s v="FLS"/>
  </r>
  <r>
    <s v="5/16/2024"/>
    <n v="15"/>
    <x v="342"/>
    <s v="7969"/>
    <s v="DESMET, BRIDGETTE"/>
    <s v="no"/>
    <s v="n/a"/>
    <s v="P127242-2"/>
    <s v="Arrowhead"/>
  </r>
  <r>
    <s v="5/16/2024"/>
    <n v="15"/>
    <x v="343"/>
    <s v="7969"/>
    <s v="DESMET, BRIDGETTE"/>
    <s v="no"/>
    <s v="n/a"/>
    <s v="P127162-2"/>
    <s v="GWMS"/>
  </r>
  <r>
    <s v="5/16/2024"/>
    <n v="25"/>
    <x v="344"/>
    <s v="7969"/>
    <s v="DESMET, BRIDGETTE"/>
    <s v="no"/>
    <s v="n/a"/>
    <s v="P129407-63"/>
    <s v="Hamron"/>
  </r>
  <r>
    <s v="5/2/2024"/>
    <n v="863.96"/>
    <x v="345"/>
    <s v="7969"/>
    <s v="DESMET, BRIDGETTE"/>
    <s v="no"/>
    <s v="n/a"/>
    <s v="P129407-3"/>
    <s v="ISS/LBrune - DeJesus"/>
  </r>
  <r>
    <s v="5/2/2024"/>
    <n v="1024.96"/>
    <x v="346"/>
    <s v="7969"/>
    <s v="DESMET, BRIDGETTE"/>
    <s v="no"/>
    <s v="n/a"/>
    <s v="P129407-4"/>
    <s v="ISS/LBrune - Herrmann"/>
  </r>
  <r>
    <s v="5/2/2024"/>
    <n v="863.96"/>
    <x v="347"/>
    <s v="7969"/>
    <s v="DESMET, BRIDGETTE"/>
    <s v="no"/>
    <s v="n/a"/>
    <s v="P129407-1"/>
    <s v="ISS/LBrune - Bender"/>
  </r>
  <r>
    <s v="5/2/2024"/>
    <n v="863.96"/>
    <x v="348"/>
    <s v="7969"/>
    <s v="DESMET, BRIDGETTE"/>
    <s v="no"/>
    <s v="n/a"/>
    <s v="P129407-2"/>
    <s v="ISS/LBrune - Dalrymple"/>
  </r>
  <r>
    <s v="5/2/2024"/>
    <n v="603.96"/>
    <x v="349"/>
    <s v="7969"/>
    <s v="DESMET, BRIDGETTE"/>
    <s v="no"/>
    <s v="n/a"/>
    <s v="P125864-1"/>
    <s v="AVID/Argentine - L VanAken"/>
  </r>
  <r>
    <s v="5/2/2024"/>
    <n v="603.96"/>
    <x v="350"/>
    <s v="7969"/>
    <s v="DESMET, BRIDGETTE"/>
    <s v="no"/>
    <s v="n/a"/>
    <s v="P125864-1"/>
    <s v="AVID/Argentine - Brenneke"/>
  </r>
  <r>
    <s v="5/2/2024"/>
    <n v="603.96"/>
    <x v="351"/>
    <s v="7969"/>
    <s v="DESMET, BRIDGETTE"/>
    <s v="no"/>
    <s v="n/a"/>
    <s v="P125864-1"/>
    <s v="AVID/Argentine - Bogart"/>
  </r>
  <r>
    <s v="5/2/2024"/>
    <n v="603.96"/>
    <x v="352"/>
    <s v="7969"/>
    <s v="DESMET, BRIDGETTE"/>
    <s v="no"/>
    <s v="n/a"/>
    <s v="P127242-1"/>
    <s v="AVID/Arrowhead - Banks"/>
  </r>
  <r>
    <s v="5/2/2024"/>
    <n v="603.96"/>
    <x v="353"/>
    <s v="7969"/>
    <s v="DESMET, BRIDGETTE"/>
    <s v="no"/>
    <s v="n/a"/>
    <s v="P127243-1"/>
    <s v="AVID/CBB - Cheadle"/>
  </r>
  <r>
    <s v="5/2/2024"/>
    <n v="603.96"/>
    <x v="354"/>
    <s v="7969"/>
    <s v="DESMET, BRIDGETTE"/>
    <s v="no"/>
    <s v="n/a"/>
    <s v="P127243-1"/>
    <s v="AVID/CBB - Hohly"/>
  </r>
  <r>
    <s v="5/2/2024"/>
    <n v="603.96"/>
    <x v="355"/>
    <s v="7969"/>
    <s v="DESMET, BRIDGETTE"/>
    <s v="no"/>
    <s v="n/a"/>
    <s v="P128564 - 1"/>
    <s v="AVID - Argentine - Dobbie"/>
  </r>
  <r>
    <s v="5/2/2024"/>
    <n v="613.96"/>
    <x v="356"/>
    <s v="7969"/>
    <s v="DESMET, BRIDGETTE"/>
    <s v="no"/>
    <s v="n/a"/>
    <s v="P127243-1"/>
    <s v="AVID/CBB - Hylton"/>
  </r>
  <r>
    <s v="5/2/2024"/>
    <n v="613.96"/>
    <x v="357"/>
    <s v="7969"/>
    <s v="DESMET, BRIDGETTE"/>
    <s v="no"/>
    <s v="n/a"/>
    <s v="P127243-1"/>
    <s v="AVID/CBB - Jenkins"/>
  </r>
  <r>
    <s v="5/2/2024"/>
    <n v="603.96"/>
    <x v="358"/>
    <s v="7969"/>
    <s v="DESMET, BRIDGETTE"/>
    <s v="no"/>
    <s v="n/a"/>
    <s v="P128564-1"/>
    <s v="AVID/Argentine - Estrada"/>
  </r>
  <r>
    <s v="5/2/2024"/>
    <n v="603.96"/>
    <x v="359"/>
    <s v="7969"/>
    <s v="DESMET, BRIDGETTE"/>
    <s v="no"/>
    <s v="n/a"/>
    <s v="P128564-1"/>
    <s v="AVID/Argetine - Gray"/>
  </r>
  <r>
    <s v="5/2/2024"/>
    <n v="623.97"/>
    <x v="360"/>
    <s v="7969"/>
    <s v="DESMET, BRIDGETTE"/>
    <s v="no"/>
    <s v="n/a"/>
    <s v="P127243-1"/>
    <s v="AVID/CBB - K Williams"/>
  </r>
  <r>
    <s v="5/2/2024"/>
    <n v="638.96"/>
    <x v="361"/>
    <s v="7969"/>
    <s v="DESMET, BRIDGETTE"/>
    <s v="no"/>
    <s v="n/a"/>
    <s v="P127245-1"/>
    <s v="AVID/EMS - Collins"/>
  </r>
  <r>
    <s v="5/2/2024"/>
    <n v="650.96"/>
    <x v="362"/>
    <s v="7969"/>
    <s v="DESMET, BRIDGETTE"/>
    <s v="no"/>
    <s v="n/a"/>
    <s v="P127162-1"/>
    <s v="AVID/GWMS - Roswurm"/>
  </r>
  <r>
    <s v="5/2/2024"/>
    <n v="650.96"/>
    <x v="363"/>
    <s v="7969"/>
    <s v="DESMET, BRIDGETTE"/>
    <s v="no"/>
    <s v="n/a"/>
    <s v="P127162-1"/>
    <s v="AVID/GWMS - S Thomas"/>
  </r>
  <r>
    <s v="5/2/2024"/>
    <n v="603.96"/>
    <x v="364"/>
    <s v="7969"/>
    <s v="DESMET, BRIDGETTE"/>
    <s v="no"/>
    <s v="n/a"/>
    <s v="P127243-1"/>
    <s v="AVID/CBB - Graham"/>
  </r>
  <r>
    <s v="5/2/2024"/>
    <n v="671.96"/>
    <x v="365"/>
    <s v="7969"/>
    <s v="DESMET, BRIDGETTE"/>
    <s v="no"/>
    <s v="n/a"/>
    <s v="P127246-1"/>
    <s v="AVID/Rosedale-Helm"/>
  </r>
  <r>
    <s v="5/2/2024"/>
    <n v="698.97"/>
    <x v="366"/>
    <s v="7969"/>
    <s v="DESMET, BRIDGETTE"/>
    <s v="no"/>
    <s v="n/a"/>
    <s v="P127613-1"/>
    <s v="AVID/Caruthers - Struzzo"/>
  </r>
  <r>
    <s v="5/2/2024"/>
    <n v="603.96"/>
    <x v="367"/>
    <s v="7969"/>
    <s v="DESMET, BRIDGETTE"/>
    <s v="no"/>
    <s v="n/a"/>
    <s v="P128564-1"/>
    <s v="AVID/Argentine - Sorrells"/>
  </r>
  <r>
    <s v="5/2/2024"/>
    <n v="698.97"/>
    <x v="368"/>
    <s v="7969"/>
    <s v="DESMET, BRIDGETTE"/>
    <s v="no"/>
    <s v="n/a"/>
    <s v="P127613-1"/>
    <s v="AVID/Caruthers - L Taylor"/>
  </r>
  <r>
    <s v="5/2/2024"/>
    <n v="603.96"/>
    <x v="369"/>
    <s v="7969"/>
    <s v="DESMET, BRIDGETTE"/>
    <s v="no"/>
    <s v="n/a"/>
    <s v="P127243-1"/>
    <s v="AVID/CBB-Hilleary"/>
  </r>
  <r>
    <s v="5/2/2024"/>
    <n v="738.97"/>
    <x v="370"/>
    <s v="7969"/>
    <s v="DESMET, BRIDGETTE"/>
    <s v="no"/>
    <s v="n/a"/>
    <s v="P127550-1"/>
    <s v="AVID/CHuyck-Faber"/>
  </r>
  <r>
    <s v="5/2/2024"/>
    <n v="603.96"/>
    <x v="371"/>
    <s v="7969"/>
    <s v="DESMET, BRIDGETTE"/>
    <s v="no"/>
    <s v="n/a"/>
    <s v="P128564-1"/>
    <s v="AVID/Argentine - Utech"/>
  </r>
  <r>
    <s v="5/2/2024"/>
    <n v="603.96"/>
    <x v="372"/>
    <s v="7969"/>
    <s v="DESMET, BRIDGETTE"/>
    <s v="no"/>
    <s v="n/a"/>
    <s v="P128564-1"/>
    <s v="AVID/Argentine - C VanAken"/>
  </r>
  <r>
    <s v="5/2/2024"/>
    <n v="613.96"/>
    <x v="373"/>
    <s v="7969"/>
    <s v="DESMET, BRIDGETTE"/>
    <s v="no"/>
    <s v="n/a"/>
    <s v="P127243-1"/>
    <s v="AVID/CBB - Nave"/>
  </r>
  <r>
    <s v="5/2/2024"/>
    <n v="638.96"/>
    <x v="374"/>
    <s v="7969"/>
    <s v="DESMET, BRIDGETTE"/>
    <s v="no"/>
    <s v="n/a"/>
    <s v="P127258-1"/>
    <s v="AVID/Welborn - Brownlee"/>
  </r>
  <r>
    <s v="5/2/2024"/>
    <n v="603.96"/>
    <x v="375"/>
    <s v="7969"/>
    <s v="DESMET, BRIDGETTE"/>
    <s v="no"/>
    <s v="n/a"/>
    <s v="P127242-1"/>
    <s v="AVID/Arrowhead - Coleman"/>
  </r>
  <r>
    <s v="5/2/2024"/>
    <n v="650.96"/>
    <x v="376"/>
    <s v="7969"/>
    <s v="DESMET, BRIDGETTE"/>
    <s v="no"/>
    <s v="n/a"/>
    <s v="P127259-1"/>
    <s v="AVID/West Park - Zmolek"/>
  </r>
  <r>
    <s v="5/2/2024"/>
    <n v="603.96"/>
    <x v="377"/>
    <s v="7969"/>
    <s v="DESMET, BRIDGETTE"/>
    <s v="no"/>
    <s v="n/a"/>
    <s v="P127242-1"/>
    <s v="AVID/Arrowhead - Foreman"/>
  </r>
  <r>
    <s v="5/2/2024"/>
    <n v="603.96"/>
    <x v="378"/>
    <s v="7969"/>
    <s v="DESMET, BRIDGETTE"/>
    <s v="no"/>
    <s v="n/a"/>
    <s v="P127242-1"/>
    <s v="AVID/Arrowhead - Messbarger"/>
  </r>
  <r>
    <s v="5/2/2024"/>
    <n v="603.96"/>
    <x v="379"/>
    <s v="7969"/>
    <s v="DESMET, BRIDGETTE"/>
    <s v="no"/>
    <s v="n/a"/>
    <s v="P127242-1"/>
    <s v="AVID/Arrowhead - Poorman"/>
  </r>
  <r>
    <s v="5/2/2024"/>
    <n v="603.96"/>
    <x v="380"/>
    <s v="7969"/>
    <s v="DESMET, BRIDGETTE"/>
    <s v="no"/>
    <s v="n/a"/>
    <s v="P127242-1"/>
    <s v="AVID/Arrowhead - Shanks"/>
  </r>
  <r>
    <s v="5/2/2024"/>
    <n v="603.96"/>
    <x v="381"/>
    <s v="7969"/>
    <s v="DESMET, BRIDGETTE"/>
    <s v="no"/>
    <s v="n/a"/>
    <s v="P127242-1"/>
    <s v="AVID/CBB - Chatmon"/>
  </r>
  <r>
    <s v="5/2/2024"/>
    <n v="613.96"/>
    <x v="382"/>
    <s v="7969"/>
    <s v="DESMET, BRIDGETTE"/>
    <s v="no"/>
    <s v="n/a"/>
    <s v="P127243-1"/>
    <s v="AVID/CBB-Lawson"/>
  </r>
  <r>
    <s v="5/2/2024"/>
    <n v="613.96"/>
    <x v="383"/>
    <s v="7969"/>
    <s v="DESMET, BRIDGETTE"/>
    <s v="no"/>
    <s v="n/a"/>
    <s v="P127243-1"/>
    <s v="AVID-CBB - Parker"/>
  </r>
  <r>
    <s v="5/2/2024"/>
    <n v="613.96"/>
    <x v="312"/>
    <s v="7969"/>
    <s v="DESMET, BRIDGETTE"/>
    <s v="no"/>
    <s v="n/a"/>
    <s v="P127243-1"/>
    <s v="AVID/CBB-Sanchez"/>
  </r>
  <r>
    <s v="5/2/2024"/>
    <n v="638.96"/>
    <x v="384"/>
    <s v="7969"/>
    <s v="DESMET, BRIDGETTE"/>
    <s v="no"/>
    <s v="n/a"/>
    <s v="P127245-1"/>
    <s v="AVID/EMS - P Lawson"/>
  </r>
  <r>
    <s v="5/2/2024"/>
    <n v="638.96"/>
    <x v="385"/>
    <s v="7969"/>
    <s v="DESMET, BRIDGETTE"/>
    <s v="no"/>
    <s v="n/a"/>
    <s v="P127245-1"/>
    <s v="AVID/EMS - Schroeder"/>
  </r>
  <r>
    <s v="5/2/2024"/>
    <n v="638.96"/>
    <x v="386"/>
    <s v="7969"/>
    <s v="DESMET, BRIDGETTE"/>
    <s v="no"/>
    <s v="n/a"/>
    <s v="P127245-1"/>
    <s v="AVID/GWMS - Bivens"/>
  </r>
  <r>
    <s v="5/2/2024"/>
    <n v="638.96"/>
    <x v="387"/>
    <s v="7969"/>
    <s v="DESMET, BRIDGETTE"/>
    <s v="no"/>
    <s v="n/a"/>
    <s v="P127245-1"/>
    <s v="AVID/GWMS-Gann"/>
  </r>
  <r>
    <s v="5/2/2024"/>
    <n v="650.96"/>
    <x v="388"/>
    <s v="7969"/>
    <s v="DESMET, BRIDGETTE"/>
    <s v="no"/>
    <s v="n/a"/>
    <s v="P127246-1"/>
    <s v="AVID/Rosedale - Brunk"/>
  </r>
  <r>
    <s v="5/2/2024"/>
    <n v="638.96"/>
    <x v="389"/>
    <s v="7969"/>
    <s v="DESMET, BRIDGETTE"/>
    <s v="no"/>
    <s v="n/a"/>
    <s v="P127162-1"/>
    <s v="AVID/GWMS - Guess"/>
  </r>
  <r>
    <s v="5/2/2024"/>
    <n v="650.96"/>
    <x v="390"/>
    <s v="7969"/>
    <s v="DESMET, BRIDGETTE"/>
    <s v="no"/>
    <s v="n/a"/>
    <s v="P127246-1"/>
    <s v="AVID/Rosedale - Day"/>
  </r>
  <r>
    <s v="5/2/2024"/>
    <n v="638.96"/>
    <x v="391"/>
    <s v="7969"/>
    <s v="DESMET, BRIDGETTE"/>
    <s v="no"/>
    <s v="n/a"/>
    <s v="P127162-1"/>
    <s v="AVID/GWMS - Martin"/>
  </r>
  <r>
    <s v="5/2/2024"/>
    <n v="650.96"/>
    <x v="392"/>
    <s v="7969"/>
    <s v="DESMET, BRIDGETTE"/>
    <s v="no"/>
    <s v="n/a"/>
    <s v="P127246-1"/>
    <s v="AVID/Rosedale - Heck"/>
  </r>
  <r>
    <s v="5/2/2024"/>
    <n v="671.96"/>
    <x v="393"/>
    <s v="7969"/>
    <s v="DESMET, BRIDGETTE"/>
    <s v="no"/>
    <s v="n/a"/>
    <s v="P127246-1"/>
    <s v="AVID/Rosedale - A Miller"/>
  </r>
  <r>
    <s v="5/2/2024"/>
    <n v="671.96"/>
    <x v="394"/>
    <s v="7969"/>
    <s v="DESMET, BRIDGETTE"/>
    <s v="no"/>
    <s v="n/a"/>
    <s v="P127246-1"/>
    <s v="AVID/Rosedale-Ragsdale"/>
  </r>
  <r>
    <s v="5/2/2024"/>
    <n v="671.96"/>
    <x v="395"/>
    <s v="7969"/>
    <s v="DESMET, BRIDGETTE"/>
    <s v="no"/>
    <s v="n/a"/>
    <s v="n/a"/>
    <s v="Banneker - CANCELLED - Pughsley"/>
  </r>
  <r>
    <s v="5/2/2024"/>
    <n v="671.96"/>
    <x v="396"/>
    <s v="7969"/>
    <s v="DESMET, BRIDGETTE"/>
    <s v="no"/>
    <s v="n/a"/>
    <s v="n/a"/>
    <s v="Banneker - CANCELLED - Rivas Moreno"/>
  </r>
  <r>
    <s v="5/2/2024"/>
    <n v="671.96"/>
    <x v="397"/>
    <s v="7969"/>
    <s v="DESMET, BRIDGETTE"/>
    <s v="no"/>
    <s v="n/a"/>
    <s v="n/a"/>
    <s v="Banneker - CANCELLED - Stephenson"/>
  </r>
  <r>
    <s v="5/2/2024"/>
    <n v="671.96"/>
    <x v="398"/>
    <s v="7969"/>
    <s v="DESMET, BRIDGETTE"/>
    <s v="no"/>
    <s v="n/a"/>
    <s v="P127163-1"/>
    <s v="AVID/Caruthers - Martin"/>
  </r>
  <r>
    <s v="5/2/2024"/>
    <n v="671.96"/>
    <x v="399"/>
    <s v="7969"/>
    <s v="DESMET, BRIDGETTE"/>
    <s v="no"/>
    <s v="n/a"/>
    <s v="P127163-1"/>
    <s v="AVID/Caruthers - Stelting"/>
  </r>
  <r>
    <s v="5/2/2024"/>
    <n v="698.97"/>
    <x v="400"/>
    <s v="7969"/>
    <s v="DESMET, BRIDGETTE"/>
    <s v="no"/>
    <s v="n/a"/>
    <s v="P127163-1"/>
    <s v="AVID/Caruthers - Thacker"/>
  </r>
  <r>
    <s v="5/2/2024"/>
    <n v="738.97"/>
    <x v="401"/>
    <s v="7969"/>
    <s v="DESMET, BRIDGETTE"/>
    <s v="no"/>
    <s v="n/a"/>
    <s v="P127750-1"/>
    <s v="AVID/C Huyck - Reaser"/>
  </r>
  <r>
    <s v="5/2/2024"/>
    <n v="698.97"/>
    <x v="402"/>
    <s v="7969"/>
    <s v="DESMET, BRIDGETTE"/>
    <s v="no"/>
    <s v="n/a"/>
    <s v="P127613-1"/>
    <s v="AVID/Caruthers - L Thomas"/>
  </r>
  <r>
    <s v="5/2/2024"/>
    <n v="738.97"/>
    <x v="403"/>
    <s v="7969"/>
    <s v="DESMET, BRIDGETTE"/>
    <s v="no"/>
    <s v="n/a"/>
    <s v="P127750-1"/>
    <s v="AVID/C Huyck - Durbin"/>
  </r>
  <r>
    <s v="5/2/2024"/>
    <n v="698.97"/>
    <x v="404"/>
    <s v="7969"/>
    <s v="DESMET, BRIDGETTE"/>
    <s v="no"/>
    <s v="n/a"/>
    <s v="P127613-1"/>
    <s v="AVID/Caruthers - Woodson"/>
  </r>
  <r>
    <s v="5/2/2024"/>
    <n v="738.97"/>
    <x v="405"/>
    <s v="7969"/>
    <s v="DESMET, BRIDGETTE"/>
    <s v="no"/>
    <s v="n/a"/>
    <s v="P127250-1"/>
    <s v="AVID/Douglass - Carroll"/>
  </r>
  <r>
    <s v="5/2/2024"/>
    <n v="738.97"/>
    <x v="406"/>
    <s v="7969"/>
    <s v="DESMET, BRIDGETTE"/>
    <s v="no"/>
    <s v="n/a"/>
    <s v="P127250-1"/>
    <s v="AVID/Douglass - Dozier"/>
  </r>
  <r>
    <s v="5/2/2024"/>
    <n v="623.97"/>
    <x v="407"/>
    <s v="7969"/>
    <s v="DESMET, BRIDGETTE"/>
    <s v="no"/>
    <s v="n/a"/>
    <s v="P127244-1"/>
    <s v="AVID/CMS-George"/>
  </r>
  <r>
    <s v="5/2/2024"/>
    <n v="623.97"/>
    <x v="408"/>
    <s v="7969"/>
    <s v="DESMET, BRIDGETTE"/>
    <s v="no"/>
    <s v="n/a"/>
    <s v="P127244-1"/>
    <s v="AVID/CMS - Girard"/>
  </r>
  <r>
    <s v="5/2/2024"/>
    <n v="738.97"/>
    <x v="409"/>
    <s v="7969"/>
    <s v="DESMET, BRIDGETTE"/>
    <s v="no"/>
    <s v="n/a"/>
    <s v="P127250-1"/>
    <s v="AVID/Douglass - Farran"/>
  </r>
  <r>
    <s v="5/2/2024"/>
    <n v="623.97"/>
    <x v="410"/>
    <s v="7969"/>
    <s v="DESMET, BRIDGETTE"/>
    <s v="no"/>
    <s v="n/a"/>
    <s v="P127244-1"/>
    <s v="AVID/CMS - Martin"/>
  </r>
  <r>
    <s v="5/2/2024"/>
    <n v="738.97"/>
    <x v="411"/>
    <s v="7969"/>
    <s v="DESMET, BRIDGETTE"/>
    <s v="no"/>
    <s v="n/a"/>
    <s v="P127250-1"/>
    <s v="AVID/Douglass - Givens"/>
  </r>
  <r>
    <s v="5/2/2024"/>
    <n v="738.97"/>
    <x v="412"/>
    <s v="7969"/>
    <s v="DESMET, BRIDGETTE"/>
    <s v="no"/>
    <s v="n/a"/>
    <s v="P127250-1"/>
    <s v="AVID/Douglass - Gunn"/>
  </r>
  <r>
    <s v="5/2/2024"/>
    <n v="638.96"/>
    <x v="413"/>
    <s v="7969"/>
    <s v="DESMET, BRIDGETTE"/>
    <s v="no"/>
    <s v="n/a"/>
    <s v="P127258-1"/>
    <s v="AVID/Welborn - Davis"/>
  </r>
  <r>
    <s v="5/2/2024"/>
    <n v="638.96"/>
    <x v="414"/>
    <s v="7969"/>
    <s v="DESMET, BRIDGETTE"/>
    <s v="no"/>
    <s v="n/a"/>
    <s v="P127258-1"/>
    <s v="AVID/Welborn - Faubion"/>
  </r>
  <r>
    <s v="5/2/2024"/>
    <n v="638.96"/>
    <x v="415"/>
    <s v="7969"/>
    <s v="DESMET, BRIDGETTE"/>
    <s v="no"/>
    <s v="n/a"/>
    <s v="P127258-1"/>
    <s v="AVID/Welborn - Huebner"/>
  </r>
  <r>
    <s v="5/2/2024"/>
    <n v="638.96"/>
    <x v="416"/>
    <s v="7969"/>
    <s v="DESMET, BRIDGETTE"/>
    <s v="no"/>
    <s v="n/a"/>
    <s v="P127258-1"/>
    <s v="AVID/Welborn - K Walker"/>
  </r>
  <r>
    <s v="5/2/2024"/>
    <n v="638.96"/>
    <x v="417"/>
    <s v="7969"/>
    <s v="DESMET, BRIDGETTE"/>
    <s v="no"/>
    <s v="n/a"/>
    <s v="P127259-1"/>
    <s v="AVID/West Park - Sexton"/>
  </r>
  <r>
    <s v="5/2/2024"/>
    <n v="638.96"/>
    <x v="418"/>
    <s v="7969"/>
    <s v="DESMET, BRIDGETTE"/>
    <s v="no"/>
    <s v="n/a"/>
    <s v="P127259-1"/>
    <s v="AVID/West Park - Urban"/>
  </r>
  <r>
    <s v="5/2/2024"/>
    <n v="613.96"/>
    <x v="419"/>
    <s v="7969"/>
    <s v="DESMET, BRIDGETTE"/>
    <s v="no"/>
    <s v="n/a"/>
    <s v="P127243-1"/>
    <s v="AVID/CBB - Sayre"/>
  </r>
  <r>
    <s v="5/2/2024"/>
    <n v="598.96"/>
    <x v="420"/>
    <s v="7969"/>
    <s v="DESMET, BRIDGETTE"/>
    <s v="no"/>
    <s v="n/a"/>
    <s v="P127250-1"/>
    <s v="AVID/Douglass - Magan"/>
  </r>
  <r>
    <s v="5/2/2024"/>
    <n v="598.96"/>
    <x v="421"/>
    <s v="7969"/>
    <s v="DESMET, BRIDGETTE"/>
    <s v="no"/>
    <s v="n/a"/>
    <s v="P127165-1"/>
    <s v="AVID/Fr Willard - Murray"/>
  </r>
  <r>
    <s v="5/2/2024"/>
    <n v="598.96"/>
    <x v="422"/>
    <s v="7969"/>
    <s v="DESMET, BRIDGETTE"/>
    <s v="no"/>
    <s v="n/a"/>
    <s v="P127165-1"/>
    <s v="AVID/Fr Willard - Palmerin Marquez"/>
  </r>
  <r>
    <s v="5/2/2024"/>
    <n v="608.96"/>
    <x v="423"/>
    <s v="7969"/>
    <s v="DESMET, BRIDGETTE"/>
    <s v="no"/>
    <s v="n/a"/>
    <s v="P127251-1"/>
    <s v="AVID/LBrune - Merriman"/>
  </r>
  <r>
    <s v="5/2/2024"/>
    <n v="608.96"/>
    <x v="424"/>
    <s v="7969"/>
    <s v="DESMET, BRIDGETTE"/>
    <s v="no"/>
    <s v="n/a"/>
    <s v="P129407-25"/>
    <s v="AVID - Mark Twain - Merlos (cancelled later)"/>
  </r>
  <r>
    <s v="5/2/2024"/>
    <n v="628.96"/>
    <x v="425"/>
    <s v="7969"/>
    <s v="DESMET, BRIDGETTE"/>
    <s v="no"/>
    <s v="n/a"/>
    <s v="P127751-1"/>
    <s v="AVID/MEP - Cooper"/>
  </r>
  <r>
    <s v="5/2/2024"/>
    <n v="598.96"/>
    <x v="426"/>
    <s v="7969"/>
    <s v="DESMET, BRIDGETTE"/>
    <s v="no"/>
    <s v="n/a"/>
    <s v="P127165-1"/>
    <s v="AVID/Fr Willard - Whiting"/>
  </r>
  <r>
    <s v="5/2/2024"/>
    <n v="598.96"/>
    <x v="427"/>
    <s v="7969"/>
    <s v="DESMET, BRIDGETTE"/>
    <s v="no"/>
    <s v="n/a"/>
    <s v="P127250-1"/>
    <s v="AVID/Douglass - Martin"/>
  </r>
  <r>
    <s v="5/2/2024"/>
    <n v="598.96"/>
    <x v="428"/>
    <s v="7969"/>
    <s v="DESMET, BRIDGETTE"/>
    <s v="no"/>
    <s v="n/a"/>
    <s v="P127251-1"/>
    <s v="AVID/LBrune - Baker"/>
  </r>
  <r>
    <s v="5/2/2024"/>
    <n v="628.96"/>
    <x v="429"/>
    <s v="7969"/>
    <s v="DESMET, BRIDGETTE"/>
    <s v="no"/>
    <s v="n/a"/>
    <s v="P127252-1"/>
    <s v="AVID/New Chelsea - Knowles"/>
  </r>
  <r>
    <s v="5/2/2024"/>
    <n v="598.96"/>
    <x v="430"/>
    <s v="7969"/>
    <s v="DESMET, BRIDGETTE"/>
    <s v="no"/>
    <s v="n/a"/>
    <s v="P127250-1"/>
    <s v="AVID/Douglass - Rapp"/>
  </r>
  <r>
    <s v="5/2/2024"/>
    <n v="598.96"/>
    <x v="431"/>
    <s v="7969"/>
    <s v="DESMET, BRIDGETTE"/>
    <s v="no"/>
    <s v="n/a"/>
    <s v="P127251-1"/>
    <s v="AVID/LBrune - Chames"/>
  </r>
  <r>
    <s v="5/2/2024"/>
    <n v="598.96"/>
    <x v="432"/>
    <s v="7969"/>
    <s v="DESMET, BRIDGETTE"/>
    <s v="no"/>
    <s v="n/a"/>
    <s v="P127250-1"/>
    <s v="AVID/Douglass - Tucker"/>
  </r>
  <r>
    <s v="5/2/2024"/>
    <n v="598.96"/>
    <x v="433"/>
    <s v="7969"/>
    <s v="DESMET, BRIDGETTE"/>
    <s v="no"/>
    <s v="n/a"/>
    <s v="P127251-1"/>
    <s v="AVID/LBrune - Cordell"/>
  </r>
  <r>
    <s v="5/2/2024"/>
    <n v="598.96"/>
    <x v="434"/>
    <s v="7969"/>
    <s v="DESMET, BRIDGETTE"/>
    <s v="no"/>
    <s v="n/a"/>
    <s v="P127165-1"/>
    <s v="AVID/Fr Willard - Beese"/>
  </r>
  <r>
    <s v="5/2/2024"/>
    <n v="598.96"/>
    <x v="435"/>
    <s v="7969"/>
    <s v="DESMET, BRIDGETTE"/>
    <s v="no"/>
    <s v="n/a"/>
    <s v="P127251-1"/>
    <s v="AVID/LBrune - Heck"/>
  </r>
  <r>
    <s v="5/2/2024"/>
    <n v="598.96"/>
    <x v="436"/>
    <s v="7969"/>
    <s v="DESMET, BRIDGETTE"/>
    <s v="no"/>
    <s v="n/a"/>
    <s v="P127251-1"/>
    <s v="AVID/LBrune - Herrmann"/>
  </r>
  <r>
    <s v="5/2/2024"/>
    <n v="598.96"/>
    <x v="437"/>
    <s v="7969"/>
    <s v="DESMET, BRIDGETTE"/>
    <s v="no"/>
    <s v="n/a"/>
    <s v="P127165-1"/>
    <s v="AVID/Fr Willard - Bouknight"/>
  </r>
  <r>
    <s v="5/2/2024"/>
    <n v="598.96"/>
    <x v="438"/>
    <s v="7969"/>
    <s v="DESMET, BRIDGETTE"/>
    <s v="no"/>
    <s v="n/a"/>
    <s v="P127165-1"/>
    <s v="AVID/Fr Willard - Camp"/>
  </r>
  <r>
    <s v="5/2/2024"/>
    <n v="598.96"/>
    <x v="439"/>
    <s v="7969"/>
    <s v="DESMET, BRIDGETTE"/>
    <s v="no"/>
    <s v="n/a"/>
    <s v="P127165-1"/>
    <s v="AVID/Fr Willard - Lawson"/>
  </r>
  <r>
    <s v="5/2/2024"/>
    <n v="638.96"/>
    <x v="440"/>
    <s v="7969"/>
    <s v="DESMET, BRIDGETTE"/>
    <s v="no"/>
    <s v="n/a"/>
    <s v="P127167-1"/>
    <s v="AVID/Noble Prentis - Gavel"/>
  </r>
  <r>
    <s v="5/2/2024"/>
    <n v="648.96"/>
    <x v="441"/>
    <s v="7969"/>
    <s v="DESMET, BRIDGETTE"/>
    <s v="no"/>
    <s v="n/a"/>
    <s v="P127256-1"/>
    <s v="AVID/Silver City - Moore"/>
  </r>
  <r>
    <s v="5/2/2024"/>
    <n v="628.96"/>
    <x v="442"/>
    <s v="7969"/>
    <s v="DESMET, BRIDGETTE"/>
    <s v="no"/>
    <s v="n/a"/>
    <s v="P127751-1"/>
    <s v="AVID/MEP - Dykes"/>
  </r>
  <r>
    <s v="5/2/2024"/>
    <n v="628.96"/>
    <x v="443"/>
    <s v="7969"/>
    <s v="DESMET, BRIDGETTE"/>
    <s v="no"/>
    <s v="n/a"/>
    <s v="P127751-1"/>
    <s v="AVID/MEP - Irvin"/>
  </r>
  <r>
    <s v="5/2/2024"/>
    <n v="628.96"/>
    <x v="444"/>
    <s v="7969"/>
    <s v="DESMET, BRIDGETTE"/>
    <s v="no"/>
    <s v="n/a"/>
    <s v="P127252-1"/>
    <s v="AVID/New Chelsea - Colter"/>
  </r>
  <r>
    <s v="5/2/2024"/>
    <n v="628.96"/>
    <x v="445"/>
    <s v="7969"/>
    <s v="DESMET, BRIDGETTE"/>
    <s v="no"/>
    <s v="n/a"/>
    <s v="P127252-1"/>
    <s v="AVID/New Chelsea - Coykendall"/>
  </r>
  <r>
    <s v="5/2/2024"/>
    <n v="628.96"/>
    <x v="446"/>
    <s v="7969"/>
    <s v="DESMET, BRIDGETTE"/>
    <s v="no"/>
    <s v="n/a"/>
    <s v="P127252-1"/>
    <s v="AVID/New Chelsea - Dyer"/>
  </r>
  <r>
    <s v="5/2/2024"/>
    <n v="628.96"/>
    <x v="447"/>
    <s v="7969"/>
    <s v="DESMET, BRIDGETTE"/>
    <s v="no"/>
    <s v="n/a"/>
    <s v="P127252-1"/>
    <s v="AVID/New Chelsea - Hansen"/>
  </r>
  <r>
    <s v="5/2/2024"/>
    <n v="628.96"/>
    <x v="448"/>
    <s v="7969"/>
    <s v="DESMET, BRIDGETTE"/>
    <s v="no"/>
    <s v="n/a"/>
    <s v="P127252-1"/>
    <s v="AVID/New Chelsea - Jackson"/>
  </r>
  <r>
    <s v="5/2/2024"/>
    <n v="628.96"/>
    <x v="449"/>
    <s v="7969"/>
    <s v="DESMET, BRIDGETTE"/>
    <s v="no"/>
    <s v="n/a"/>
    <s v="P127252-1"/>
    <s v="AVID/New Chelsea - Orth"/>
  </r>
  <r>
    <s v="5/2/2024"/>
    <n v="628.96"/>
    <x v="450"/>
    <s v="7969"/>
    <s v="DESMET, BRIDGETTE"/>
    <s v="no"/>
    <s v="n/a"/>
    <s v="P127252-1"/>
    <s v="AVID/New Chelsea - Pence"/>
  </r>
  <r>
    <s v="5/2/2024"/>
    <n v="628.96"/>
    <x v="451"/>
    <s v="7969"/>
    <s v="DESMET, BRIDGETTE"/>
    <s v="no"/>
    <s v="n/a"/>
    <s v="P127252-1"/>
    <s v="AVID/New Chelsea - Taylor"/>
  </r>
  <r>
    <s v="5/2/2024"/>
    <n v="608.96"/>
    <x v="452"/>
    <s v="7969"/>
    <s v="DESMET, BRIDGETTE"/>
    <s v="no"/>
    <s v="n/a"/>
    <s v="P129407-26"/>
    <s v="AVID - Mark Twain - Stewart (cancelled later)"/>
  </r>
  <r>
    <s v="5/2/2024"/>
    <n v="628.96"/>
    <x v="453"/>
    <s v="7969"/>
    <s v="DESMET, BRIDGETTE"/>
    <s v="no"/>
    <s v="n/a"/>
    <s v="P127252-1"/>
    <s v="AVID/New Chelsea - Vanderhorst"/>
  </r>
  <r>
    <s v="5/2/2024"/>
    <n v="25"/>
    <x v="454"/>
    <s v="7969"/>
    <s v="DESMET, BRIDGETTE"/>
    <s v="no"/>
    <s v="n/a"/>
    <s v="P129407-5"/>
    <s v="fee - ISS/LBrune DeJesus"/>
  </r>
  <r>
    <s v="5/2/2024"/>
    <n v="25"/>
    <x v="455"/>
    <s v="7969"/>
    <s v="DESMET, BRIDGETTE"/>
    <s v="no"/>
    <s v="n/a"/>
    <s v="P129407-5"/>
    <s v="fee - ISS/LBrune - Herrmann"/>
  </r>
  <r>
    <s v="5/2/2024"/>
    <n v="25"/>
    <x v="456"/>
    <s v="7969"/>
    <s v="DESMET, BRIDGETTE"/>
    <s v="no"/>
    <s v="n/a"/>
    <s v="P129407-5"/>
    <s v="fee - ISS/Lbrune - Bender"/>
  </r>
  <r>
    <s v="5/2/2024"/>
    <n v="25"/>
    <x v="457"/>
    <s v="7969"/>
    <s v="DESMET, BRIDGETTE"/>
    <s v="no"/>
    <s v="n/a"/>
    <s v="P129407-5"/>
    <s v="fee - ISS/LBrune - Dalrymple"/>
  </r>
  <r>
    <s v="5/2/2024"/>
    <n v="25"/>
    <x v="458"/>
    <s v="7969"/>
    <s v="DESMET, BRIDGETTE"/>
    <s v="no"/>
    <s v="n/a"/>
    <s v="P129407-12"/>
    <s v="fee"/>
  </r>
  <r>
    <s v="5/2/2024"/>
    <n v="25"/>
    <x v="459"/>
    <s v="7969"/>
    <s v="DESMET, BRIDGETTE"/>
    <s v="no"/>
    <s v="n/a"/>
    <s v="P129407-12"/>
    <s v="fee "/>
  </r>
  <r>
    <s v="5/2/2024"/>
    <n v="25"/>
    <x v="460"/>
    <s v="7969"/>
    <s v="DESMET, BRIDGETTE"/>
    <s v="no"/>
    <s v="n/a"/>
    <s v="P129407-12"/>
    <s v="fee "/>
  </r>
  <r>
    <s v="5/2/2024"/>
    <n v="25"/>
    <x v="461"/>
    <s v="7969"/>
    <s v="DESMET, BRIDGETTE"/>
    <s v="no"/>
    <s v="n/a"/>
    <s v="P128564-2"/>
    <s v="Fee - Brenneke"/>
  </r>
  <r>
    <s v="5/2/2024"/>
    <n v="25"/>
    <x v="462"/>
    <s v="7969"/>
    <s v="DESMET, BRIDGETTE"/>
    <s v="no"/>
    <s v="n/a"/>
    <s v="P128564-2"/>
    <s v="Fee - Bogart"/>
  </r>
  <r>
    <s v="5/2/2024"/>
    <n v="25"/>
    <x v="463"/>
    <s v="7969"/>
    <s v="DESMET, BRIDGETTE"/>
    <s v="no"/>
    <s v="n/a"/>
    <s v="P128564-2"/>
    <s v="fee - L VanAken"/>
  </r>
  <r>
    <s v="5/2/2024"/>
    <n v="25"/>
    <x v="464"/>
    <s v="7969"/>
    <s v="DESMET, BRIDGETTE"/>
    <s v="no"/>
    <s v="n/a"/>
    <s v="P127242-2"/>
    <s v="fee Banks"/>
  </r>
  <r>
    <s v="5/2/2024"/>
    <n v="25"/>
    <x v="465"/>
    <s v="7969"/>
    <s v="DESMET, BRIDGETTE"/>
    <s v="no"/>
    <s v="n/a"/>
    <s v="P127243-3"/>
    <s v="fee - Cheadle"/>
  </r>
  <r>
    <s v="5/2/2024"/>
    <n v="25"/>
    <x v="466"/>
    <s v="7969"/>
    <s v="DESMET, BRIDGETTE"/>
    <s v="no"/>
    <s v="n/a"/>
    <s v="P127243-2"/>
    <s v="fee Hohly"/>
  </r>
  <r>
    <s v="5/2/2024"/>
    <n v="25"/>
    <x v="467"/>
    <s v="7969"/>
    <s v="DESMET, BRIDGETTE"/>
    <s v="no"/>
    <s v="n/a"/>
    <s v="P128564-2"/>
    <s v="fee Dobbie"/>
  </r>
  <r>
    <s v="5/2/2024"/>
    <n v="25"/>
    <x v="468"/>
    <s v="7969"/>
    <s v="DESMET, BRIDGETTE"/>
    <s v="no"/>
    <s v="n/a"/>
    <s v="P127243-2"/>
    <s v="fee Hylton"/>
  </r>
  <r>
    <s v="5/2/2024"/>
    <n v="25"/>
    <x v="469"/>
    <s v="7969"/>
    <s v="DESMET, BRIDGETTE"/>
    <s v="no"/>
    <s v="n/a"/>
    <s v="P127243-2"/>
    <s v="fee Jenkins"/>
  </r>
  <r>
    <s v="5/2/2024"/>
    <n v="25"/>
    <x v="470"/>
    <s v="7969"/>
    <s v="DESMET, BRIDGETTE"/>
    <s v="no"/>
    <s v="n/a"/>
    <s v="P128564-2"/>
    <s v="fee Estrada"/>
  </r>
  <r>
    <s v="5/2/2024"/>
    <n v="25"/>
    <x v="471"/>
    <s v="7969"/>
    <s v="DESMET, BRIDGETTE"/>
    <s v="no"/>
    <s v="n/a"/>
    <s v="P128564-2"/>
    <s v="fee Gray"/>
  </r>
  <r>
    <s v="5/2/2024"/>
    <n v="25"/>
    <x v="472"/>
    <s v="7969"/>
    <s v="DESMET, BRIDGETTE"/>
    <s v="no"/>
    <s v="n/a"/>
    <s v="P127243-2"/>
    <s v="fee K Williams"/>
  </r>
  <r>
    <s v="5/2/2024"/>
    <n v="25"/>
    <x v="473"/>
    <s v="7969"/>
    <s v="DESMET, BRIDGETTE"/>
    <s v="no"/>
    <s v="n/a"/>
    <s v="P127245-2"/>
    <s v="fee Collins"/>
  </r>
  <r>
    <s v="5/2/2024"/>
    <n v="25"/>
    <x v="474"/>
    <s v="7969"/>
    <s v="DESMET, BRIDGETTE"/>
    <s v="no"/>
    <s v="n/a"/>
    <s v="P127162-2"/>
    <s v="fee Roswurm"/>
  </r>
  <r>
    <s v="5/2/2024"/>
    <n v="25"/>
    <x v="475"/>
    <s v="7969"/>
    <s v="DESMET, BRIDGETTE"/>
    <s v="no"/>
    <s v="n/a"/>
    <s v="P127162-2"/>
    <s v="fee S Thomas"/>
  </r>
  <r>
    <s v="5/2/2024"/>
    <n v="25"/>
    <x v="476"/>
    <s v="7969"/>
    <s v="DESMET, BRIDGETTE"/>
    <s v="no"/>
    <s v="n/a"/>
    <s v="P127243-2"/>
    <s v="fee Graham"/>
  </r>
  <r>
    <s v="5/2/2024"/>
    <n v="25"/>
    <x v="477"/>
    <s v="7969"/>
    <s v="DESMET, BRIDGETTE"/>
    <s v="no"/>
    <s v="n/a"/>
    <s v="P127246-2"/>
    <s v="fee Helm"/>
  </r>
  <r>
    <s v="5/2/2024"/>
    <n v="25"/>
    <x v="478"/>
    <s v="7969"/>
    <s v="DESMET, BRIDGETTE"/>
    <s v="no"/>
    <s v="n/a"/>
    <s v="P127163-2"/>
    <s v="fee Struzzo"/>
  </r>
  <r>
    <s v="5/2/2024"/>
    <n v="25"/>
    <x v="479"/>
    <s v="7969"/>
    <s v="DESMET, BRIDGETTE"/>
    <s v="no"/>
    <s v="n/a"/>
    <s v="P128564-2"/>
    <s v="fee Sorrells"/>
  </r>
  <r>
    <s v="5/2/2024"/>
    <n v="25"/>
    <x v="480"/>
    <s v="7969"/>
    <s v="DESMET, BRIDGETTE"/>
    <s v="no"/>
    <s v="n/a"/>
    <s v="P127163-2"/>
    <s v="fee L Taylor"/>
  </r>
  <r>
    <s v="5/2/2024"/>
    <n v="25"/>
    <x v="481"/>
    <s v="7969"/>
    <s v="DESMET, BRIDGETTE"/>
    <s v="no"/>
    <s v="n/a"/>
    <s v="P127243-2"/>
    <s v="fee Hilleary"/>
  </r>
  <r>
    <s v="5/2/2024"/>
    <n v="25"/>
    <x v="482"/>
    <s v="7969"/>
    <s v="DESMET, BRIDGETTE"/>
    <s v="no"/>
    <s v="n/a"/>
    <s v="P127750-2"/>
    <s v="fee Faber"/>
  </r>
  <r>
    <s v="5/2/2024"/>
    <n v="25"/>
    <x v="483"/>
    <s v="7969"/>
    <s v="DESMET, BRIDGETTE"/>
    <s v="no"/>
    <s v="n/a"/>
    <s v="P128564-2"/>
    <s v="fee Utech"/>
  </r>
  <r>
    <s v="5/2/2024"/>
    <n v="25"/>
    <x v="484"/>
    <s v="7969"/>
    <s v="DESMET, BRIDGETTE"/>
    <s v="no"/>
    <s v="n/a"/>
    <s v="P128564-2"/>
    <s v="fee C VanAken"/>
  </r>
  <r>
    <s v="5/2/2024"/>
    <n v="25"/>
    <x v="485"/>
    <s v="7969"/>
    <s v="DESMET, BRIDGETTE"/>
    <s v="no"/>
    <s v="n/a"/>
    <s v="P127243-2"/>
    <s v="fee Nave"/>
  </r>
  <r>
    <s v="5/2/2024"/>
    <n v="25"/>
    <x v="486"/>
    <s v="7969"/>
    <s v="DESMET, BRIDGETTE"/>
    <s v="no"/>
    <s v="n/a"/>
    <s v="P127258-2"/>
    <s v="fee Brownlee"/>
  </r>
  <r>
    <s v="5/2/2024"/>
    <n v="25"/>
    <x v="487"/>
    <s v="7969"/>
    <s v="DESMET, BRIDGETTE"/>
    <s v="no"/>
    <s v="n/a"/>
    <s v="P127242-2"/>
    <s v="fee Coleman"/>
  </r>
  <r>
    <s v="5/2/2024"/>
    <n v="25"/>
    <x v="488"/>
    <s v="7969"/>
    <s v="DESMET, BRIDGETTE"/>
    <s v="no"/>
    <s v="n/a"/>
    <s v="P127259-2"/>
    <s v="fee Zmolek"/>
  </r>
  <r>
    <s v="5/2/2024"/>
    <n v="25"/>
    <x v="489"/>
    <s v="7969"/>
    <s v="DESMET, BRIDGETTE"/>
    <s v="no"/>
    <s v="n/a"/>
    <s v="P127242-2"/>
    <s v="fee Foreman"/>
  </r>
  <r>
    <s v="5/2/2024"/>
    <n v="25"/>
    <x v="490"/>
    <s v="7969"/>
    <s v="DESMET, BRIDGETTE"/>
    <s v="no"/>
    <s v="n/a"/>
    <s v="P127242-2"/>
    <s v="fee Messbarger"/>
  </r>
  <r>
    <s v="5/2/2024"/>
    <n v="25"/>
    <x v="491"/>
    <s v="7969"/>
    <s v="DESMET, BRIDGETTE"/>
    <s v="no"/>
    <s v="n/a"/>
    <s v="P127242-2"/>
    <s v="fee Poorman"/>
  </r>
  <r>
    <s v="5/2/2024"/>
    <n v="25"/>
    <x v="492"/>
    <s v="7969"/>
    <s v="DESMET, BRIDGETTE"/>
    <s v="no"/>
    <s v="n/a"/>
    <s v="P127242-2"/>
    <s v="fee Shanks"/>
  </r>
  <r>
    <s v="5/2/2024"/>
    <n v="25"/>
    <x v="493"/>
    <s v="7969"/>
    <s v="DESMET, BRIDGETTE"/>
    <s v="no"/>
    <s v="n/a"/>
    <s v="P127243-2"/>
    <s v="fee Chatmon"/>
  </r>
  <r>
    <s v="5/2/2024"/>
    <n v="25"/>
    <x v="494"/>
    <s v="7969"/>
    <s v="DESMET, BRIDGETTE"/>
    <s v="no"/>
    <s v="n/a"/>
    <s v="P127243-2"/>
    <s v="fee Lawson"/>
  </r>
  <r>
    <s v="5/2/2024"/>
    <n v="25"/>
    <x v="495"/>
    <s v="7969"/>
    <s v="DESMET, BRIDGETTE"/>
    <s v="no"/>
    <s v="n/a"/>
    <s v="P127243-2"/>
    <s v="fee Parker"/>
  </r>
  <r>
    <s v="5/2/2024"/>
    <n v="25"/>
    <x v="496"/>
    <s v="7969"/>
    <s v="DESMET, BRIDGETTE"/>
    <s v="no"/>
    <s v="n/a"/>
    <s v="P127243-2"/>
    <s v="fee Sanchez"/>
  </r>
  <r>
    <s v="5/2/2024"/>
    <n v="25"/>
    <x v="497"/>
    <s v="7969"/>
    <s v="DESMET, BRIDGETTE"/>
    <s v="no"/>
    <s v="n/a"/>
    <s v="P127245-2"/>
    <s v="fee P Lawson"/>
  </r>
  <r>
    <s v="5/2/2024"/>
    <n v="25"/>
    <x v="498"/>
    <s v="7969"/>
    <s v="DESMET, BRIDGETTE"/>
    <s v="no"/>
    <s v="n/a"/>
    <s v="P127245-2"/>
    <s v="fee Schroeder"/>
  </r>
  <r>
    <s v="5/2/2024"/>
    <n v="25"/>
    <x v="499"/>
    <s v="7969"/>
    <s v="DESMET, BRIDGETTE"/>
    <s v="no"/>
    <s v="n/a"/>
    <s v="P127162-2"/>
    <s v="fee Bivens"/>
  </r>
  <r>
    <s v="5/2/2024"/>
    <n v="25"/>
    <x v="500"/>
    <s v="7969"/>
    <s v="DESMET, BRIDGETTE"/>
    <s v="no"/>
    <s v="n/a"/>
    <s v="P127162-2"/>
    <s v="fee Gann"/>
  </r>
  <r>
    <s v="5/2/2024"/>
    <n v="25"/>
    <x v="501"/>
    <s v="7969"/>
    <s v="DESMET, BRIDGETTE"/>
    <s v="no"/>
    <s v="n/a"/>
    <s v="P127246-2"/>
    <s v="fee Brunk"/>
  </r>
  <r>
    <s v="5/2/2024"/>
    <n v="25"/>
    <x v="502"/>
    <s v="7969"/>
    <s v="DESMET, BRIDGETTE"/>
    <s v="no"/>
    <s v="n/a"/>
    <s v="P127162-2"/>
    <s v="fee Guess"/>
  </r>
  <r>
    <s v="5/2/2024"/>
    <n v="25"/>
    <x v="503"/>
    <s v="7969"/>
    <s v="DESMET, BRIDGETTE"/>
    <s v="no"/>
    <s v="n/a"/>
    <s v="P127246-2"/>
    <s v="fee Day"/>
  </r>
  <r>
    <s v="5/2/2024"/>
    <n v="25"/>
    <x v="504"/>
    <s v="7969"/>
    <s v="DESMET, BRIDGETTE"/>
    <s v="no"/>
    <s v="n/a"/>
    <s v="P127162-2"/>
    <s v="fee K Martin"/>
  </r>
  <r>
    <s v="5/2/2024"/>
    <n v="25"/>
    <x v="505"/>
    <s v="7969"/>
    <s v="DESMET, BRIDGETTE"/>
    <s v="no"/>
    <s v="n/a"/>
    <s v="P127246-2"/>
    <s v="fee W Heck"/>
  </r>
  <r>
    <s v="5/2/2024"/>
    <n v="25"/>
    <x v="506"/>
    <s v="7969"/>
    <s v="DESMET, BRIDGETTE"/>
    <s v="no"/>
    <s v="n/a"/>
    <s v="P127246-2"/>
    <s v="fee A Miller"/>
  </r>
  <r>
    <s v="5/2/2024"/>
    <n v="25"/>
    <x v="507"/>
    <s v="7969"/>
    <s v="DESMET, BRIDGETTE"/>
    <s v="no"/>
    <s v="n/a"/>
    <s v="P127246-2"/>
    <s v="fee Ragsdale"/>
  </r>
  <r>
    <s v="5/2/2024"/>
    <n v="25"/>
    <x v="508"/>
    <s v="7969"/>
    <s v="DESMET, BRIDGETTE"/>
    <s v="no"/>
    <s v="n/a"/>
    <s v="P129407-24"/>
    <s v="fee - Banneker"/>
  </r>
  <r>
    <s v="5/2/2024"/>
    <n v="25"/>
    <x v="509"/>
    <s v="7969"/>
    <s v="DESMET, BRIDGETTE"/>
    <s v="no"/>
    <s v="n/a"/>
    <s v="P129407-24"/>
    <s v="fee - Banneker"/>
  </r>
  <r>
    <s v="5/2/2024"/>
    <n v="25"/>
    <x v="510"/>
    <s v="7969"/>
    <s v="DESMET, BRIDGETTE"/>
    <s v="no"/>
    <s v="n/a"/>
    <s v="P129407-24"/>
    <s v="fee - Banneker"/>
  </r>
  <r>
    <s v="5/2/2024"/>
    <n v="25"/>
    <x v="511"/>
    <s v="7969"/>
    <s v="DESMET, BRIDGETTE"/>
    <s v="no"/>
    <s v="n/a"/>
    <s v="P127163-2"/>
    <s v="fee T Martin"/>
  </r>
  <r>
    <s v="5/2/2024"/>
    <n v="25"/>
    <x v="512"/>
    <s v="7969"/>
    <s v="DESMET, BRIDGETTE"/>
    <s v="no"/>
    <s v="n/a"/>
    <s v="P127163-2"/>
    <s v="fee K Stelting"/>
  </r>
  <r>
    <s v="5/2/2024"/>
    <n v="25"/>
    <x v="513"/>
    <s v="7969"/>
    <s v="DESMET, BRIDGETTE"/>
    <s v="no"/>
    <s v="n/a"/>
    <s v="P127163-2"/>
    <s v="fee Thacker"/>
  </r>
  <r>
    <s v="5/2/2024"/>
    <n v="25"/>
    <x v="514"/>
    <s v="7969"/>
    <s v="DESMET, BRIDGETTE"/>
    <s v="no"/>
    <s v="n/a"/>
    <s v="P127750-2"/>
    <s v="fee Reaser"/>
  </r>
  <r>
    <s v="5/2/2024"/>
    <n v="25"/>
    <x v="515"/>
    <s v="7969"/>
    <s v="DESMET, BRIDGETTE"/>
    <s v="no"/>
    <s v="n/a"/>
    <s v="P127163-2"/>
    <s v="fee L Thomas"/>
  </r>
  <r>
    <s v="5/2/2024"/>
    <n v="25"/>
    <x v="516"/>
    <s v="7969"/>
    <s v="DESMET, BRIDGETTE"/>
    <s v="no"/>
    <s v="n/a"/>
    <s v="P127750-2"/>
    <s v="fee Durbin"/>
  </r>
  <r>
    <s v="5/2/2024"/>
    <n v="25"/>
    <x v="517"/>
    <s v="7969"/>
    <s v="DESMET, BRIDGETTE"/>
    <s v="no"/>
    <s v="n/a"/>
    <s v="P127163-2"/>
    <s v="fee Woodson"/>
  </r>
  <r>
    <s v="5/2/2024"/>
    <n v="25"/>
    <x v="518"/>
    <s v="7969"/>
    <s v="DESMET, BRIDGETTE"/>
    <s v="no"/>
    <s v="n/a"/>
    <s v="P127250-2"/>
    <s v="fee Carroll"/>
  </r>
  <r>
    <s v="5/2/2024"/>
    <n v="25"/>
    <x v="519"/>
    <s v="7969"/>
    <s v="DESMET, BRIDGETTE"/>
    <s v="no"/>
    <s v="n/a"/>
    <s v="P127250-2"/>
    <s v="fee Dozier"/>
  </r>
  <r>
    <s v="5/2/2024"/>
    <n v="25"/>
    <x v="520"/>
    <s v="7969"/>
    <s v="DESMET, BRIDGETTE"/>
    <s v="no"/>
    <s v="n/a"/>
    <s v="P127244-2"/>
    <s v="fee George"/>
  </r>
  <r>
    <s v="5/2/2024"/>
    <n v="25"/>
    <x v="521"/>
    <s v="7969"/>
    <s v="DESMET, BRIDGETTE"/>
    <s v="no"/>
    <s v="n/a"/>
    <s v="P127244-2"/>
    <s v="fee Girard"/>
  </r>
  <r>
    <s v="5/2/2024"/>
    <n v="25"/>
    <x v="522"/>
    <s v="7969"/>
    <s v="DESMET, BRIDGETTE"/>
    <s v="no"/>
    <s v="n/a"/>
    <s v="P127250-2"/>
    <s v="fee Farran"/>
  </r>
  <r>
    <s v="5/2/2024"/>
    <n v="25"/>
    <x v="523"/>
    <s v="7969"/>
    <s v="DESMET, BRIDGETTE"/>
    <s v="no"/>
    <s v="n/a"/>
    <s v="P127244-2"/>
    <s v="fee C Martin"/>
  </r>
  <r>
    <s v="5/2/2024"/>
    <n v="25"/>
    <x v="524"/>
    <s v="7969"/>
    <s v="DESMET, BRIDGETTE"/>
    <s v="no"/>
    <s v="n/a"/>
    <s v="P127250-2"/>
    <s v="fee Givens"/>
  </r>
  <r>
    <s v="5/2/2024"/>
    <n v="25"/>
    <x v="525"/>
    <s v="7969"/>
    <s v="DESMET, BRIDGETTE"/>
    <s v="no"/>
    <s v="n/a"/>
    <s v="P127250-2"/>
    <s v="fee Dunn"/>
  </r>
  <r>
    <s v="5/2/2024"/>
    <n v="25"/>
    <x v="526"/>
    <s v="7969"/>
    <s v="DESMET, BRIDGETTE"/>
    <s v="no"/>
    <s v="n/a"/>
    <s v="P127258-2"/>
    <s v="fee M Davis"/>
  </r>
  <r>
    <s v="5/2/2024"/>
    <n v="25"/>
    <x v="527"/>
    <s v="7969"/>
    <s v="DESMET, BRIDGETTE"/>
    <s v="no"/>
    <s v="n/a"/>
    <s v="P127258-2"/>
    <s v="fee Faubion"/>
  </r>
  <r>
    <s v="5/2/2024"/>
    <n v="25"/>
    <x v="528"/>
    <s v="7969"/>
    <s v="DESMET, BRIDGETTE"/>
    <s v="no"/>
    <s v="n/a"/>
    <s v="P127258-2"/>
    <s v="fee Huebner"/>
  </r>
  <r>
    <s v="5/2/2024"/>
    <n v="25"/>
    <x v="529"/>
    <s v="7969"/>
    <s v="DESMET, BRIDGETTE"/>
    <s v="no"/>
    <s v="n/a"/>
    <s v="P127258-2"/>
    <s v="fee K Walker"/>
  </r>
  <r>
    <s v="5/2/2024"/>
    <n v="25"/>
    <x v="530"/>
    <s v="7969"/>
    <s v="DESMET, BRIDGETTE"/>
    <s v="no"/>
    <s v="n/a"/>
    <s v="P127259-2"/>
    <s v="fee Sexton"/>
  </r>
  <r>
    <s v="5/2/2024"/>
    <n v="25"/>
    <x v="531"/>
    <s v="7969"/>
    <s v="DESMET, BRIDGETTE"/>
    <s v="no"/>
    <s v="n/a"/>
    <s v="P127259-2"/>
    <s v="Urban"/>
  </r>
  <r>
    <s v="5/2/2024"/>
    <n v="25"/>
    <x v="532"/>
    <s v="7969"/>
    <s v="DESMET, BRIDGETTE"/>
    <s v="no"/>
    <s v="n/a"/>
    <s v="P127243-2"/>
    <s v="Sayre"/>
  </r>
  <r>
    <s v="5/2/2024"/>
    <n v="25"/>
    <x v="533"/>
    <s v="7969"/>
    <s v="DESMET, BRIDGETTE"/>
    <s v="no"/>
    <s v="n/a"/>
    <s v="P127250-2"/>
    <s v="Magan"/>
  </r>
  <r>
    <s v="5/2/2024"/>
    <n v="25"/>
    <x v="534"/>
    <s v="7969"/>
    <s v="DESMET, BRIDGETTE"/>
    <s v="no"/>
    <s v="n/a"/>
    <s v="P127165-2"/>
    <s v="Murray"/>
  </r>
  <r>
    <s v="5/2/2024"/>
    <n v="25"/>
    <x v="535"/>
    <s v="7969"/>
    <s v="DESMET, BRIDGETTE"/>
    <s v="no"/>
    <s v="n/a"/>
    <s v="P127165-2"/>
    <s v="Palmerin-Marquez"/>
  </r>
  <r>
    <s v="5/2/2024"/>
    <n v="25"/>
    <x v="536"/>
    <s v="7969"/>
    <s v="DESMET, BRIDGETTE"/>
    <s v="no"/>
    <s v="n/a"/>
    <s v="P127251-2"/>
    <s v="Merriman"/>
  </r>
  <r>
    <s v="5/2/2024"/>
    <n v="25"/>
    <x v="537"/>
    <s v="7969"/>
    <s v="DESMET, BRIDGETTE"/>
    <s v="no"/>
    <s v="n/a"/>
    <s v="P129407-27"/>
    <s v="Merlos"/>
  </r>
  <r>
    <s v="5/2/2024"/>
    <n v="25"/>
    <x v="538"/>
    <s v="7969"/>
    <s v="DESMET, BRIDGETTE"/>
    <s v="no"/>
    <s v="n/a"/>
    <s v="P127751-2"/>
    <s v="Cooper"/>
  </r>
  <r>
    <s v="5/2/2024"/>
    <n v="25"/>
    <x v="539"/>
    <s v="7969"/>
    <s v="DESMET, BRIDGETTE"/>
    <s v="no"/>
    <s v="n/a"/>
    <s v="P127165-2"/>
    <s v="Whiting"/>
  </r>
  <r>
    <s v="5/2/2024"/>
    <n v="25"/>
    <x v="540"/>
    <s v="7969"/>
    <s v="DESMET, BRIDGETTE"/>
    <s v="no"/>
    <s v="n/a"/>
    <s v="P127250-2"/>
    <s v="V Martin"/>
  </r>
  <r>
    <s v="5/2/2024"/>
    <n v="25"/>
    <x v="541"/>
    <s v="7969"/>
    <s v="DESMET, BRIDGETTE"/>
    <s v="no"/>
    <s v="n/a"/>
    <s v="P127251-2"/>
    <s v="Baker"/>
  </r>
  <r>
    <s v="5/2/2024"/>
    <n v="25"/>
    <x v="542"/>
    <s v="7969"/>
    <s v="DESMET, BRIDGETTE"/>
    <s v="no"/>
    <s v="n/a"/>
    <s v="P127252-2"/>
    <s v="Knowles"/>
  </r>
  <r>
    <s v="5/2/2024"/>
    <n v="25"/>
    <x v="543"/>
    <s v="7969"/>
    <s v="DESMET, BRIDGETTE"/>
    <s v="no"/>
    <s v="n/a"/>
    <s v="P127250-2"/>
    <s v="Rapp"/>
  </r>
  <r>
    <s v="5/2/2024"/>
    <n v="25"/>
    <x v="544"/>
    <s v="7969"/>
    <s v="DESMET, BRIDGETTE"/>
    <s v="no"/>
    <s v="n/a"/>
    <s v="P127251-2"/>
    <s v="Chames"/>
  </r>
  <r>
    <s v="5/2/2024"/>
    <n v="25"/>
    <x v="545"/>
    <s v="7969"/>
    <s v="DESMET, BRIDGETTE"/>
    <s v="no"/>
    <s v="n/a"/>
    <s v="P127250-2"/>
    <s v="K Tucker"/>
  </r>
  <r>
    <s v="5/2/2024"/>
    <n v="25"/>
    <x v="546"/>
    <s v="7969"/>
    <s v="DESMET, BRIDGETTE"/>
    <s v="no"/>
    <s v="n/a"/>
    <s v="P127251-2"/>
    <s v="Cordell"/>
  </r>
  <r>
    <s v="5/2/2024"/>
    <n v="25"/>
    <x v="547"/>
    <s v="7969"/>
    <s v="DESMET, BRIDGETTE"/>
    <s v="no"/>
    <s v="n/a"/>
    <s v="P127165-2"/>
    <s v="Beese"/>
  </r>
  <r>
    <s v="5/2/2024"/>
    <n v="25"/>
    <x v="548"/>
    <s v="7969"/>
    <s v="DESMET, BRIDGETTE"/>
    <s v="no"/>
    <s v="n/a"/>
    <s v="P127251-2"/>
    <s v="M Heck"/>
  </r>
  <r>
    <s v="5/2/2024"/>
    <n v="25"/>
    <x v="549"/>
    <s v="7969"/>
    <s v="DESMET, BRIDGETTE"/>
    <s v="no"/>
    <s v="n/a"/>
    <s v="P127251-2"/>
    <s v="Herrmann"/>
  </r>
  <r>
    <s v="5/2/2024"/>
    <n v="25"/>
    <x v="550"/>
    <s v="7969"/>
    <s v="DESMET, BRIDGETTE"/>
    <s v="no"/>
    <s v="n/a"/>
    <s v="P127165-2"/>
    <s v="Bouknight"/>
  </r>
  <r>
    <s v="5/2/2024"/>
    <n v="25"/>
    <x v="551"/>
    <s v="7969"/>
    <s v="DESMET, BRIDGETTE"/>
    <s v="no"/>
    <s v="n/a"/>
    <s v="P127165-2"/>
    <s v="Camp"/>
  </r>
  <r>
    <s v="5/2/2024"/>
    <n v="25"/>
    <x v="552"/>
    <s v="7969"/>
    <s v="DESMET, BRIDGETTE"/>
    <s v="no"/>
    <s v="n/a"/>
    <s v="P127165-2"/>
    <s v="Lawson"/>
  </r>
  <r>
    <s v="5/2/2024"/>
    <n v="25"/>
    <x v="553"/>
    <s v="7969"/>
    <s v="DESMET, BRIDGETTE"/>
    <s v="no"/>
    <s v="n/a"/>
    <s v="P127167-2"/>
    <s v="Gavel"/>
  </r>
  <r>
    <s v="5/2/2024"/>
    <n v="25"/>
    <x v="554"/>
    <s v="7969"/>
    <s v="DESMET, BRIDGETTE"/>
    <s v="no"/>
    <s v="n/a"/>
    <s v="P127259-2"/>
    <s v="Moore"/>
  </r>
  <r>
    <s v="5/2/2024"/>
    <n v="25"/>
    <x v="555"/>
    <s v="7969"/>
    <s v="DESMET, BRIDGETTE"/>
    <s v="no"/>
    <s v="n/a"/>
    <s v="P127751-2"/>
    <s v="Dykes"/>
  </r>
  <r>
    <s v="5/2/2024"/>
    <n v="25"/>
    <x v="556"/>
    <s v="7969"/>
    <s v="DESMET, BRIDGETTE"/>
    <s v="no"/>
    <s v="n/a"/>
    <s v="P127751-2"/>
    <s v="A Irvin"/>
  </r>
  <r>
    <s v="5/2/2024"/>
    <n v="25"/>
    <x v="557"/>
    <s v="7969"/>
    <s v="DESMET, BRIDGETTE"/>
    <s v="no"/>
    <s v="n/a"/>
    <s v="P127252-2"/>
    <s v="Colter"/>
  </r>
  <r>
    <s v="5/2/2024"/>
    <n v="25"/>
    <x v="558"/>
    <s v="7969"/>
    <s v="DESMET, BRIDGETTE"/>
    <s v="no"/>
    <s v="n/a"/>
    <s v="P127252-2"/>
    <s v="Coykendall"/>
  </r>
  <r>
    <s v="5/2/2024"/>
    <n v="25"/>
    <x v="559"/>
    <s v="7969"/>
    <s v="DESMET, BRIDGETTE"/>
    <s v="no"/>
    <s v="n/a"/>
    <s v="P127252-2"/>
    <s v="Dyer"/>
  </r>
  <r>
    <s v="5/2/2024"/>
    <n v="25"/>
    <x v="560"/>
    <s v="7969"/>
    <s v="DESMET, BRIDGETTE"/>
    <s v="no"/>
    <s v="n/a"/>
    <s v="P127252-2"/>
    <s v="J Hansen"/>
  </r>
  <r>
    <s v="5/2/2024"/>
    <n v="25"/>
    <x v="561"/>
    <s v="7969"/>
    <s v="DESMET, BRIDGETTE"/>
    <s v="no"/>
    <s v="n/a"/>
    <s v="P127252-2"/>
    <s v="D Jackson"/>
  </r>
  <r>
    <s v="5/2/2024"/>
    <n v="25"/>
    <x v="562"/>
    <s v="7969"/>
    <s v="DESMET, BRIDGETTE"/>
    <s v="no"/>
    <s v="n/a"/>
    <s v="P127252-2"/>
    <s v="Orth"/>
  </r>
  <r>
    <s v="5/2/2024"/>
    <n v="25"/>
    <x v="563"/>
    <s v="7969"/>
    <s v="DESMET, BRIDGETTE"/>
    <s v="no"/>
    <s v="n/a"/>
    <s v="P127252-2"/>
    <s v="Pence"/>
  </r>
  <r>
    <s v="5/2/2024"/>
    <n v="281.13"/>
    <x v="564"/>
    <s v="7969"/>
    <s v="DESMET, BRIDGETTE"/>
    <s v="no"/>
    <s v="n/a"/>
    <s v="P129407-13"/>
    <s v="hotel"/>
  </r>
  <r>
    <s v="5/2/2024"/>
    <n v="281.13"/>
    <x v="564"/>
    <s v="7969"/>
    <s v="DESMET, BRIDGETTE"/>
    <s v="no"/>
    <s v="n/a"/>
    <s v="P129407-13"/>
    <s v="hotel"/>
  </r>
  <r>
    <s v="5/2/2024"/>
    <n v="281.13"/>
    <x v="564"/>
    <s v="7969"/>
    <s v="DESMET, BRIDGETTE"/>
    <s v="no"/>
    <s v="n/a"/>
    <s v="P129407-13"/>
    <s v="hotel"/>
  </r>
  <r>
    <s v="5/20/2024"/>
    <n v="25"/>
    <x v="565"/>
    <s v="7969"/>
    <s v="DESMET, BRIDGETTE"/>
    <s v="no"/>
    <s v="n/a"/>
    <s v="P129407-65"/>
    <s v="FLS"/>
  </r>
  <r>
    <s v="5/20/2024"/>
    <n v="15"/>
    <x v="566"/>
    <s v="7969"/>
    <s v="DESMET, BRIDGETTE"/>
    <s v="no"/>
    <s v="n/a"/>
    <s v="P127163-2"/>
    <s v="Caruthers"/>
  </r>
  <r>
    <s v="5/20/2024"/>
    <n v="15"/>
    <x v="567"/>
    <s v="7969"/>
    <s v="DESMET, BRIDGETTE"/>
    <s v="no"/>
    <s v="n/a"/>
    <s v="P127244-2"/>
    <s v="Central MS"/>
  </r>
  <r>
    <s v="5/20/2024"/>
    <n v="-671.96"/>
    <x v="399"/>
    <s v="7969"/>
    <s v="DESMET, BRIDGETTE"/>
    <s v="no"/>
    <s v="n/a"/>
    <s v="P127163-1"/>
    <s v="Caruthers"/>
  </r>
  <r>
    <s v="5/20/2024"/>
    <n v="-623.97"/>
    <x v="408"/>
    <s v="7969"/>
    <s v="DESMET, BRIDGETTE"/>
    <s v="no"/>
    <s v="n/a"/>
    <s v="P127244-1"/>
    <s v="Central MS"/>
  </r>
  <r>
    <s v="5/20/2024"/>
    <n v="1115.03"/>
    <x v="568"/>
    <s v="7969"/>
    <s v="DESMET, BRIDGETTE"/>
    <s v="no"/>
    <s v="n/a"/>
    <s v="P129407-20"/>
    <s v="Allbritton"/>
  </r>
  <r>
    <s v="5/20/2024"/>
    <n v="1115.03"/>
    <x v="568"/>
    <s v="7969"/>
    <s v="DESMET, BRIDGETTE"/>
    <s v="no"/>
    <s v="n/a"/>
    <s v="P129407-20"/>
    <s v="Hall"/>
  </r>
  <r>
    <s v="5/20/2024"/>
    <n v="1115.03"/>
    <x v="568"/>
    <s v="7969"/>
    <s v="DESMET, BRIDGETTE"/>
    <s v="no"/>
    <s v="n/a"/>
    <s v="P129407-20"/>
    <s v="Storck"/>
  </r>
  <r>
    <s v="5/21/2024"/>
    <n v="2141.52"/>
    <x v="569"/>
    <s v="7969"/>
    <s v="DESMET, BRIDGETTE"/>
    <s v="no"/>
    <s v="n/a"/>
    <s v="P129407-19"/>
    <s v="MKV"/>
  </r>
  <r>
    <s v="5/22/2024"/>
    <n v="857.96"/>
    <x v="570"/>
    <s v="7969"/>
    <s v="DESMET, BRIDGETTE"/>
    <s v="no"/>
    <s v="n/a"/>
    <s v="P127244-1"/>
    <s v="Girard"/>
  </r>
  <r>
    <s v="5/22/2024"/>
    <n v="25"/>
    <x v="571"/>
    <s v="7969"/>
    <s v="DESMET, BRIDGETTE"/>
    <s v="no"/>
    <s v="n/a"/>
    <s v="P127244-2"/>
    <s v="Dolezal"/>
  </r>
  <r>
    <s v="5/23/2024"/>
    <n v="-638.96"/>
    <x v="391"/>
    <s v="7969"/>
    <s v="DESMET, BRIDGETTE"/>
    <s v="no"/>
    <s v="n/a"/>
    <s v="P127162-1"/>
    <s v="GWMS"/>
  </r>
  <r>
    <s v="5/23/2024"/>
    <n v="-603.96"/>
    <x v="379"/>
    <s v="7969"/>
    <s v="DESMET, BRIDGETTE"/>
    <s v="no"/>
    <s v="n/a"/>
    <s v="P127242-1"/>
    <s v="Arrowhead"/>
  </r>
  <r>
    <s v="5/27/2024"/>
    <n v="499"/>
    <x v="107"/>
    <s v="7969"/>
    <s v="DESMET, BRIDGETTE"/>
    <s v="no"/>
    <s v="n/a"/>
    <s v="P129407-33"/>
    <s v="Morse ECC"/>
  </r>
  <r>
    <s v="5/27/2024"/>
    <n v="202.47"/>
    <x v="572"/>
    <s v="7969"/>
    <s v="DESMET, BRIDGETTE"/>
    <s v="no"/>
    <s v="n/a"/>
    <s v="P129407-18"/>
    <s v="Fellows Supplies"/>
  </r>
  <r>
    <s v="5/29/2024"/>
    <n v="186.98"/>
    <x v="573"/>
    <s v="7969"/>
    <s v="DESMET, BRIDGETTE"/>
    <s v="no"/>
    <s v="n/a"/>
    <s v="P129407-17"/>
    <s v="Fellows Supplies"/>
  </r>
  <r>
    <s v="5/3/2024"/>
    <n v="11999.5"/>
    <x v="574"/>
    <s v="7969"/>
    <s v="DESMET, BRIDGETTE"/>
    <s v="no"/>
    <s v="n/a"/>
    <s v="P129407-8"/>
    <s v="Teaching Fellows prof dev books"/>
  </r>
  <r>
    <s v="5/3/2024"/>
    <n v="25"/>
    <x v="575"/>
    <s v="7969"/>
    <s v="DESMET, BRIDGETTE"/>
    <s v="no"/>
    <s v="n/a"/>
    <s v="P127252-2"/>
    <s v="A Taylor"/>
  </r>
  <r>
    <s v="5/3/2024"/>
    <n v="25"/>
    <x v="576"/>
    <s v="7969"/>
    <s v="DESMET, BRIDGETTE"/>
    <s v="no"/>
    <s v="n/a"/>
    <s v="P129407-27"/>
    <s v="L Stewart"/>
  </r>
  <r>
    <s v="5/3/2024"/>
    <n v="25"/>
    <x v="577"/>
    <s v="7969"/>
    <s v="DESMET, BRIDGETTE"/>
    <s v="no"/>
    <s v="n/a"/>
    <s v="P127252-2"/>
    <s v="Vanderhorst"/>
  </r>
  <r>
    <s v="5/3/2024"/>
    <n v="25"/>
    <x v="578"/>
    <s v="7969"/>
    <s v="DESMET, BRIDGETTE"/>
    <s v="no"/>
    <s v="n/a"/>
    <s v="P127390-2"/>
    <s v="Shea"/>
  </r>
  <r>
    <s v="5/3/2024"/>
    <n v="25"/>
    <x v="579"/>
    <s v="7969"/>
    <s v="DESMET, BRIDGETTE"/>
    <s v="no"/>
    <s v="n/a"/>
    <s v="P127253-2"/>
    <s v="Allbritton"/>
  </r>
  <r>
    <s v="5/3/2024"/>
    <n v="25"/>
    <x v="580"/>
    <s v="7969"/>
    <s v="DESMET, BRIDGETTE"/>
    <s v="no"/>
    <s v="n/a"/>
    <s v="P127390-2"/>
    <s v="Todd"/>
  </r>
  <r>
    <s v="5/3/2024"/>
    <n v="25"/>
    <x v="581"/>
    <s v="7969"/>
    <s v="DESMET, BRIDGETTE"/>
    <s v="no"/>
    <s v="n/a"/>
    <s v="P128511-2"/>
    <s v="McConnell"/>
  </r>
  <r>
    <s v="5/3/2024"/>
    <n v="25"/>
    <x v="582"/>
    <s v="7969"/>
    <s v="DESMET, BRIDGETTE"/>
    <s v="no"/>
    <s v="n/a"/>
    <s v="P127390-2"/>
    <s v="Yeo"/>
  </r>
  <r>
    <s v="5/3/2024"/>
    <n v="25"/>
    <x v="583"/>
    <s v="7969"/>
    <s v="DESMET, BRIDGETTE"/>
    <s v="no"/>
    <s v="n/a"/>
    <s v="P128511-2"/>
    <s v="Paxton"/>
  </r>
  <r>
    <s v="5/3/2024"/>
    <n v="25"/>
    <x v="584"/>
    <s v="7969"/>
    <s v="DESMET, BRIDGETTE"/>
    <s v="no"/>
    <s v="n/a"/>
    <s v="P127258-2"/>
    <s v="Breihan"/>
  </r>
  <r>
    <s v="5/3/2024"/>
    <n v="15"/>
    <x v="585"/>
    <s v="7969"/>
    <s v="DESMET, BRIDGETTE"/>
    <s v="no"/>
    <s v="n/a"/>
    <s v="P127243-2"/>
    <s v="Central MS"/>
  </r>
  <r>
    <s v="5/3/2024"/>
    <n v="15"/>
    <x v="586"/>
    <s v="7969"/>
    <s v="DESMET, BRIDGETTE"/>
    <s v="no"/>
    <s v="n/a"/>
    <s v="P127243-2"/>
    <s v="Central MS"/>
  </r>
  <r>
    <s v="5/3/2024"/>
    <n v="25"/>
    <x v="587"/>
    <s v="7969"/>
    <s v="DESMET, BRIDGETTE"/>
    <s v="no"/>
    <s v="n/a"/>
    <s v="P127167-2"/>
    <s v="Dalton"/>
  </r>
  <r>
    <s v="5/3/2024"/>
    <n v="25"/>
    <x v="588"/>
    <s v="7969"/>
    <s v="DESMET, BRIDGETTE"/>
    <s v="no"/>
    <s v="n/a"/>
    <s v="P127167-2"/>
    <s v="Lopez"/>
  </r>
  <r>
    <s v="5/3/2024"/>
    <n v="25"/>
    <x v="589"/>
    <s v="7969"/>
    <s v="DESMET, BRIDGETTE"/>
    <s v="no"/>
    <s v="n/a"/>
    <s v="P128511-2"/>
    <s v="Lichtenauer"/>
  </r>
  <r>
    <s v="5/3/2024"/>
    <n v="25"/>
    <x v="590"/>
    <s v="7969"/>
    <s v="DESMET, BRIDGETTE"/>
    <s v="no"/>
    <s v="n/a"/>
    <s v="P127253-2"/>
    <s v="Otto"/>
  </r>
  <r>
    <s v="5/3/2024"/>
    <n v="25"/>
    <x v="591"/>
    <s v="7969"/>
    <s v="DESMET, BRIDGETTE"/>
    <s v="no"/>
    <s v="n/a"/>
    <s v="P127253-2"/>
    <s v="Park"/>
  </r>
  <r>
    <s v="5/3/2024"/>
    <n v="25"/>
    <x v="592"/>
    <s v="7969"/>
    <s v="DESMET, BRIDGETTE"/>
    <s v="no"/>
    <s v="n/a"/>
    <s v="P127253-2"/>
    <s v="Patterson"/>
  </r>
  <r>
    <s v="5/3/2024"/>
    <n v="25"/>
    <x v="593"/>
    <s v="7969"/>
    <s v="DESMET, BRIDGETTE"/>
    <s v="no"/>
    <s v="n/a"/>
    <s v="P127253-2"/>
    <s v="Simmons"/>
  </r>
  <r>
    <s v="5/3/2024"/>
    <n v="25"/>
    <x v="594"/>
    <s v="7969"/>
    <s v="DESMET, BRIDGETTE"/>
    <s v="no"/>
    <s v="n/a"/>
    <s v="P127256-2"/>
    <s v="Boles"/>
  </r>
  <r>
    <s v="5/3/2024"/>
    <n v="15"/>
    <x v="595"/>
    <s v="7969"/>
    <s v="DESMET, BRIDGETTE"/>
    <s v="no"/>
    <s v="n/a"/>
    <s v="P127256-2"/>
    <s v="Chavez"/>
  </r>
  <r>
    <s v="5/3/2024"/>
    <n v="25"/>
    <x v="596"/>
    <s v="7969"/>
    <s v="DESMET, BRIDGETTE"/>
    <s v="no"/>
    <s v="n/a"/>
    <s v="P128511-2"/>
    <s v="Bourne"/>
  </r>
  <r>
    <s v="5/3/2024"/>
    <n v="15"/>
    <x v="597"/>
    <s v="7969"/>
    <s v="DESMET, BRIDGETTE"/>
    <s v="no"/>
    <s v="n/a"/>
    <s v="P128511-2"/>
    <s v="Rhone"/>
  </r>
  <r>
    <s v="5/3/2024"/>
    <n v="25"/>
    <x v="598"/>
    <s v="7969"/>
    <s v="DESMET, BRIDGETTE"/>
    <s v="no"/>
    <s v="n/a"/>
    <s v="P127252-2"/>
    <s v="Velarde"/>
  </r>
  <r>
    <s v="5/3/2024"/>
    <n v="25"/>
    <x v="599"/>
    <s v="7969"/>
    <s v="DESMET, BRIDGETTE"/>
    <s v="no"/>
    <s v="n/a"/>
    <s v="P127243-2"/>
    <s v="Hylton"/>
  </r>
  <r>
    <s v="5/3/2024"/>
    <n v="25"/>
    <x v="600"/>
    <s v="7969"/>
    <s v="DESMET, BRIDGETTE"/>
    <s v="no"/>
    <s v="n/a"/>
    <s v="P127259-2"/>
    <s v="Urban"/>
  </r>
  <r>
    <s v="5/3/2024"/>
    <n v="25"/>
    <x v="601"/>
    <s v="7969"/>
    <s v="DESMET, BRIDGETTE"/>
    <s v="no"/>
    <s v="n/a"/>
    <s v="P127243-2"/>
    <s v="Chatmon"/>
  </r>
  <r>
    <s v="5/3/2024"/>
    <n v="25"/>
    <x v="602"/>
    <s v="7969"/>
    <s v="DESMET, BRIDGETTE"/>
    <s v="no"/>
    <s v="n/a"/>
    <s v="P127243-2"/>
    <s v="CBB"/>
  </r>
  <r>
    <s v="5/3/2024"/>
    <n v="25"/>
    <x v="603"/>
    <s v="7969"/>
    <s v="DESMET, BRIDGETTE"/>
    <s v="no"/>
    <s v="n/a"/>
    <s v="P127243-2"/>
    <s v="CBB"/>
  </r>
  <r>
    <s v="5/3/2024"/>
    <n v="623.95000000000005"/>
    <x v="604"/>
    <s v="7969"/>
    <s v="DESMET, BRIDGETTE"/>
    <s v="no"/>
    <s v="n/a"/>
    <s v="P127390-1"/>
    <s v="Shea "/>
  </r>
  <r>
    <s v="5/3/2024"/>
    <n v="688.96"/>
    <x v="605"/>
    <s v="7969"/>
    <s v="DESMET, BRIDGETTE"/>
    <s v="no"/>
    <s v="n/a"/>
    <s v="P127253-1"/>
    <s v="Allbritton"/>
  </r>
  <r>
    <s v="5/3/2024"/>
    <n v="623.95000000000005"/>
    <x v="606"/>
    <s v="7969"/>
    <s v="DESMET, BRIDGETTE"/>
    <s v="no"/>
    <s v="n/a"/>
    <s v="P127390-1"/>
    <s v="Todd"/>
  </r>
  <r>
    <s v="5/3/2024"/>
    <n v="650.96"/>
    <x v="607"/>
    <s v="7969"/>
    <s v="DESMET, BRIDGETTE"/>
    <s v="no"/>
    <s v="n/a"/>
    <s v="P128511-1"/>
    <s v="McConnell"/>
  </r>
  <r>
    <s v="5/3/2024"/>
    <n v="623.95000000000005"/>
    <x v="608"/>
    <s v="7969"/>
    <s v="DESMET, BRIDGETTE"/>
    <s v="no"/>
    <s v="n/a"/>
    <s v="P127390-1"/>
    <s v="Yeo"/>
  </r>
  <r>
    <s v="5/3/2024"/>
    <n v="650.96"/>
    <x v="609"/>
    <s v="7969"/>
    <s v="DESMET, BRIDGETTE"/>
    <s v="no"/>
    <s v="n/a"/>
    <s v="P128511-1"/>
    <s v="Paxton"/>
  </r>
  <r>
    <s v="5/3/2024"/>
    <n v="623.95000000000005"/>
    <x v="610"/>
    <s v="7969"/>
    <s v="DESMET, BRIDGETTE"/>
    <s v="no"/>
    <s v="n/a"/>
    <s v="P127258-1"/>
    <s v="Breihan"/>
  </r>
  <r>
    <s v="5/3/2024"/>
    <n v="623.95000000000005"/>
    <x v="611"/>
    <s v="7969"/>
    <s v="DESMET, BRIDGETTE"/>
    <s v="no"/>
    <s v="n/a"/>
    <s v="P127167-1"/>
    <s v="Dalton"/>
  </r>
  <r>
    <s v="5/3/2024"/>
    <n v="623.95000000000005"/>
    <x v="612"/>
    <s v="7969"/>
    <s v="DESMET, BRIDGETTE"/>
    <s v="no"/>
    <s v="n/a"/>
    <s v="P127167-1"/>
    <s v="Lopez"/>
  </r>
  <r>
    <s v="5/3/2024"/>
    <n v="623.95000000000005"/>
    <x v="613"/>
    <s v="7969"/>
    <s v="DESMET, BRIDGETTE"/>
    <s v="no"/>
    <s v="n/a"/>
    <s v="P128511-1"/>
    <s v="Lichtenauer"/>
  </r>
  <r>
    <s v="5/3/2024"/>
    <n v="688.96"/>
    <x v="614"/>
    <s v="7969"/>
    <s v="DESMET, BRIDGETTE"/>
    <s v="no"/>
    <s v="n/a"/>
    <s v="P127253-1"/>
    <s v="Otto"/>
  </r>
  <r>
    <s v="5/3/2024"/>
    <n v="688.96"/>
    <x v="615"/>
    <s v="7969"/>
    <s v="DESMET, BRIDGETTE"/>
    <s v="no"/>
    <s v="n/a"/>
    <s v="P127253-1"/>
    <s v="Park"/>
  </r>
  <r>
    <s v="5/3/2024"/>
    <n v="688.96"/>
    <x v="616"/>
    <s v="7969"/>
    <s v="DESMET, BRIDGETTE"/>
    <s v="no"/>
    <s v="n/a"/>
    <s v="P127253-1"/>
    <s v="Patterson"/>
  </r>
  <r>
    <s v="5/3/2024"/>
    <n v="688.96"/>
    <x v="617"/>
    <s v="7969"/>
    <s v="DESMET, BRIDGETTE"/>
    <s v="no"/>
    <s v="n/a"/>
    <s v="P127253-1"/>
    <s v="Simmons"/>
  </r>
  <r>
    <s v="5/3/2024"/>
    <n v="688.96"/>
    <x v="618"/>
    <s v="7969"/>
    <s v="DESMET, BRIDGETTE"/>
    <s v="no"/>
    <s v="n/a"/>
    <s v="P127256-1"/>
    <s v="Boles"/>
  </r>
  <r>
    <s v="5/3/2024"/>
    <n v="688.96"/>
    <x v="619"/>
    <s v="7969"/>
    <s v="DESMET, BRIDGETTE"/>
    <s v="no"/>
    <s v="n/a"/>
    <s v="P127256-1"/>
    <s v="Chavez"/>
  </r>
  <r>
    <s v="5/3/2024"/>
    <n v="650.96"/>
    <x v="620"/>
    <s v="7969"/>
    <s v="DESMET, BRIDGETTE"/>
    <s v="no"/>
    <s v="n/a"/>
    <s v="P128511-1"/>
    <s v="Bourne"/>
  </r>
  <r>
    <s v="5/3/2024"/>
    <n v="650.96"/>
    <x v="621"/>
    <s v="7969"/>
    <s v="DESMET, BRIDGETTE"/>
    <s v="no"/>
    <s v="n/a"/>
    <s v="P127382"/>
    <s v="Rhone - using old Visa PO that closed with $628.77 unused.  Reopened and using for this charge."/>
  </r>
  <r>
    <s v="5/3/2024"/>
    <n v="663.96"/>
    <x v="622"/>
    <s v="7969"/>
    <s v="DESMET, BRIDGETTE"/>
    <s v="no"/>
    <s v="n/a"/>
    <s v="P127252-1"/>
    <s v="Velarde "/>
  </r>
  <r>
    <s v="5/3/2024"/>
    <n v="807.96"/>
    <x v="623"/>
    <s v="7969"/>
    <s v="DESMET, BRIDGETTE"/>
    <s v="no"/>
    <s v="n/a"/>
    <s v="P127243-1"/>
    <s v="Hylton"/>
  </r>
  <r>
    <s v="5/3/2024"/>
    <n v="671.95"/>
    <x v="624"/>
    <s v="7969"/>
    <s v="DESMET, BRIDGETTE"/>
    <s v="no"/>
    <s v="n/a"/>
    <s v="P127259-1"/>
    <s v="Urban"/>
  </r>
  <r>
    <s v="5/3/2024"/>
    <n v="807.96"/>
    <x v="625"/>
    <s v="7969"/>
    <s v="DESMET, BRIDGETTE"/>
    <s v="no"/>
    <s v="n/a"/>
    <s v="P127243-1"/>
    <s v="Chatmon"/>
  </r>
  <r>
    <s v="5/3/2024"/>
    <n v="663.96"/>
    <x v="626"/>
    <s v="7969"/>
    <s v="DESMET, BRIDGETTE"/>
    <s v="no"/>
    <s v="n/a"/>
    <s v="P127243-1"/>
    <s v="CBB"/>
  </r>
  <r>
    <s v="5/3/2024"/>
    <n v="499"/>
    <x v="627"/>
    <s v="7969"/>
    <s v="DESMET, BRIDGETTE"/>
    <s v="no"/>
    <s v="n/a"/>
    <s v="P127904-6"/>
    <s v="Title IX Bootcamp - Walker"/>
  </r>
  <r>
    <s v="5/3/2024"/>
    <n v="499"/>
    <x v="627"/>
    <s v="7969"/>
    <s v="DESMET, BRIDGETTE"/>
    <s v="no"/>
    <s v="n/a"/>
    <s v="P12907-7"/>
    <s v="Title IX Bootcamp - Mumphrey"/>
  </r>
  <r>
    <s v="5/3/2024"/>
    <n v="-25"/>
    <x v="482"/>
    <s v="7969"/>
    <s v="DESMET, BRIDGETTE"/>
    <s v="no"/>
    <s v="n/a"/>
    <s v="P127243-2"/>
    <s v="Hylton"/>
  </r>
  <r>
    <s v="5/3/2024"/>
    <n v="-613.96"/>
    <x v="356"/>
    <s v="7969"/>
    <s v="DESMET, BRIDGETTE"/>
    <s v="no"/>
    <s v="n/a"/>
    <s v="P127243-1"/>
    <s v="Hylton"/>
  </r>
  <r>
    <s v="5/3/2024"/>
    <n v="-603.96"/>
    <x v="381"/>
    <s v="7969"/>
    <s v="DESMET, BRIDGETTE"/>
    <s v="no"/>
    <s v="n/a"/>
    <s v="P127243-1"/>
    <s v="Chatmon"/>
  </r>
  <r>
    <s v="5/3/2024"/>
    <n v="-671.96"/>
    <x v="395"/>
    <s v="7969"/>
    <s v="DESMET, BRIDGETTE"/>
    <s v="n/a"/>
    <s v="n/a"/>
    <s v="n/a"/>
    <s v="n/a"/>
  </r>
  <r>
    <s v="5/3/2024"/>
    <n v="-671.96"/>
    <x v="396"/>
    <s v="7969"/>
    <s v="DESMET, BRIDGETTE"/>
    <s v="n/a"/>
    <s v="n/a"/>
    <s v="n/a"/>
    <s v="n/a"/>
  </r>
  <r>
    <s v="5/3/2024"/>
    <n v="-671.96"/>
    <x v="397"/>
    <s v="7969"/>
    <s v="DESMET, BRIDGETTE"/>
    <s v="n/a"/>
    <s v="n/a"/>
    <s v="n/a"/>
    <s v="n/a"/>
  </r>
  <r>
    <s v="5/3/2024"/>
    <n v="-638.96"/>
    <x v="418"/>
    <s v="7969"/>
    <s v="DESMET, BRIDGETTE"/>
    <s v="no"/>
    <s v="n/a"/>
    <s v="P127529-1"/>
    <s v="Urban"/>
  </r>
  <r>
    <s v="5/3/2024"/>
    <n v="-628.96"/>
    <x v="445"/>
    <s v="7969"/>
    <s v="DESMET, BRIDGETTE"/>
    <s v="no"/>
    <s v="n/a"/>
    <s v="P127252-1"/>
    <s v="Coykendall"/>
  </r>
  <r>
    <s v="5/30/2024"/>
    <n v="25"/>
    <x v="628"/>
    <s v="7969"/>
    <s v="DESMET, BRIDGETTE"/>
    <s v="no"/>
    <s v="n/a"/>
    <s v="P127243-2"/>
    <s v="CBB"/>
  </r>
  <r>
    <s v="5/30/2024"/>
    <n v="43.48"/>
    <x v="629"/>
    <s v="7969"/>
    <s v="DESMET, BRIDGETTE"/>
    <s v="no"/>
    <s v="n/a"/>
    <s v="P129407-17"/>
    <s v="Fellows Supplies"/>
  </r>
  <r>
    <s v="5/30/2024"/>
    <n v="25"/>
    <x v="630"/>
    <s v="7969"/>
    <s v="DESMET, BRIDGETTE"/>
    <s v="no"/>
    <s v="n/a"/>
    <s v="P127243-2"/>
    <s v="CBB"/>
  </r>
  <r>
    <s v="5/31/2024"/>
    <n v="1759"/>
    <x v="631"/>
    <s v="7969"/>
    <s v="DESMET, BRIDGETTE"/>
    <s v="no"/>
    <s v="n/a"/>
    <s v="P129407-23"/>
    <s v="OLU - registration - Concannon"/>
  </r>
  <r>
    <s v="5/6/2024"/>
    <n v="25"/>
    <x v="632"/>
    <s v="7969"/>
    <s v="DESMET, BRIDGETTE"/>
    <s v="no"/>
    <s v="n/a"/>
    <s v="P127163-2"/>
    <s v="Caruthers"/>
  </r>
  <r>
    <s v="5/6/2024"/>
    <n v="25"/>
    <x v="633"/>
    <s v="7969"/>
    <s v="DESMET, BRIDGETTE"/>
    <s v="no"/>
    <s v="n/a"/>
    <s v="P127163-2"/>
    <s v="Caruthers"/>
  </r>
  <r>
    <s v="5/6/2024"/>
    <n v="25"/>
    <x v="634"/>
    <s v="7969"/>
    <s v="DESMET, BRIDGETTE"/>
    <s v="no"/>
    <s v="n/a"/>
    <s v="P127163-2"/>
    <s v="Caruthers"/>
  </r>
  <r>
    <s v="5/6/2024"/>
    <n v="25"/>
    <x v="635"/>
    <s v="7969"/>
    <s v="DESMET, BRIDGETTE"/>
    <s v="no"/>
    <s v="n/a"/>
    <s v="P127243-2"/>
    <s v="CBB"/>
  </r>
  <r>
    <s v="5/6/2024"/>
    <n v="15"/>
    <x v="636"/>
    <s v="7969"/>
    <s v="DESMET, BRIDGETTE"/>
    <s v="no"/>
    <s v="n/a"/>
    <s v="P127256-2"/>
    <s v="Moore"/>
  </r>
  <r>
    <s v="5/6/2024"/>
    <n v="135"/>
    <x v="637"/>
    <s v="7969"/>
    <s v="DESMET, BRIDGETTE"/>
    <s v="no"/>
    <s v="n/a"/>
    <s v="P129407-11"/>
    <s v="flight change - Pence"/>
  </r>
  <r>
    <s v="5/6/2024"/>
    <n v="135"/>
    <x v="638"/>
    <s v="7969"/>
    <s v="DESMET, BRIDGETTE"/>
    <s v="no"/>
    <s v="n/a"/>
    <s v="P129407-11"/>
    <s v="flight change - Hansen"/>
  </r>
  <r>
    <s v="5/6/2024"/>
    <n v="135"/>
    <x v="639"/>
    <s v="7969"/>
    <s v="DESMET, BRIDGETTE"/>
    <s v="no"/>
    <s v="n/a"/>
    <s v="P129407-11"/>
    <s v="flight change - O'Connor"/>
  </r>
  <r>
    <s v="5/6/2024"/>
    <n v="650.96"/>
    <x v="640"/>
    <s v="7969"/>
    <s v="DESMET, BRIDGETTE"/>
    <s v="no"/>
    <s v="n/a"/>
    <s v="P127163-1"/>
    <s v="Caruthers"/>
  </r>
  <r>
    <s v="5/6/2024"/>
    <n v="650.96"/>
    <x v="641"/>
    <s v="7969"/>
    <s v="DESMET, BRIDGETTE"/>
    <s v="no"/>
    <s v="n/a"/>
    <s v="P127163-1"/>
    <s v="Caruthers"/>
  </r>
  <r>
    <s v="5/6/2024"/>
    <n v="807.96"/>
    <x v="642"/>
    <s v="7969"/>
    <s v="DESMET, BRIDGETTE"/>
    <s v="no"/>
    <s v="n/a"/>
    <s v="P127163-1"/>
    <s v="Caruthers"/>
  </r>
  <r>
    <s v="5/6/2024"/>
    <n v="663.96"/>
    <x v="643"/>
    <s v="7969"/>
    <s v="DESMET, BRIDGETTE"/>
    <s v="no"/>
    <s v="n/a"/>
    <s v="P127390-1"/>
    <s v="Phelps"/>
  </r>
  <r>
    <s v="5/6/2024"/>
    <n v="807.96"/>
    <x v="644"/>
    <s v="7969"/>
    <s v="DESMET, BRIDGETTE"/>
    <s v="no"/>
    <s v="n/a"/>
    <s v="P127244-1"/>
    <s v="Dolezal"/>
  </r>
  <r>
    <s v="5/6/2024"/>
    <n v="15"/>
    <x v="645"/>
    <s v="7969"/>
    <s v="DESMET, BRIDGETTE"/>
    <s v="no"/>
    <s v="n/a"/>
    <s v="P127243-2"/>
    <s v="CBB"/>
  </r>
  <r>
    <s v="5/6/2024"/>
    <n v="15"/>
    <x v="646"/>
    <s v="7969"/>
    <s v="DESMET, BRIDGETTE"/>
    <s v="no"/>
    <s v="n/a"/>
    <s v="P127243-2"/>
    <s v="CBB"/>
  </r>
  <r>
    <s v="5/6/2024"/>
    <n v="25"/>
    <x v="647"/>
    <s v="7969"/>
    <s v="DESMET, BRIDGETTE"/>
    <s v="no"/>
    <s v="n/a"/>
    <s v="P127163-2"/>
    <s v="Caruthers"/>
  </r>
  <r>
    <s v="5/6/2024"/>
    <n v="-650.96"/>
    <x v="640"/>
    <s v="7969"/>
    <s v="DESMET, BRIDGETTE"/>
    <s v="no"/>
    <s v="n/a"/>
    <s v="P127256-1"/>
    <s v="Moore"/>
  </r>
  <r>
    <s v="5/6/2024"/>
    <n v="-698.97"/>
    <x v="402"/>
    <s v="7969"/>
    <s v="DESMET, BRIDGETTE"/>
    <s v="no"/>
    <s v="n/a"/>
    <s v="P127163-1"/>
    <s v="Thomas"/>
  </r>
  <r>
    <s v="5/8/2024"/>
    <n v="15"/>
    <x v="648"/>
    <s v="7969"/>
    <s v="DESMET, BRIDGETTE"/>
    <s v="no"/>
    <s v="n/a"/>
    <s v="P127163-2"/>
    <s v="Caruthers"/>
  </r>
  <r>
    <s v="5/8/2024"/>
    <n v="1765.5"/>
    <x v="649"/>
    <s v="7969"/>
    <s v="DESMET, BRIDGETTE"/>
    <s v="no"/>
    <s v="n/a`"/>
    <s v="P129407-71"/>
    <s v="Grant Title IV pd books"/>
  </r>
  <r>
    <s v="5/9/2024"/>
    <n v="475.84"/>
    <x v="650"/>
    <s v="7969"/>
    <s v="DESMET, BRIDGETTE"/>
    <s v="no"/>
    <s v="n/a"/>
    <s v="P129407-70"/>
    <s v="Brubaker"/>
  </r>
  <r>
    <s v="5/9/2024"/>
    <n v="1.6"/>
    <x v="650"/>
    <s v="7969"/>
    <s v="DESMET, BRIDGETTE"/>
    <s v="no"/>
    <s v="n/a"/>
    <s v="P129407-70"/>
    <s v="Brubaker"/>
  </r>
  <r>
    <s v="5/9/2024"/>
    <n v="439.84"/>
    <x v="650"/>
    <s v="7969"/>
    <s v="DESMET, BRIDGETTE"/>
    <s v="no"/>
    <s v="n/a"/>
    <s v="P129407-70"/>
    <s v="Knowles"/>
  </r>
  <r>
    <s v="5/9/2024"/>
    <n v="640"/>
    <x v="651"/>
    <s v="7969"/>
    <s v="DESMET, BRIDGETTE"/>
    <s v="no"/>
    <s v="n/a"/>
    <s v="P129407-35"/>
    <s v="School Library  - C Salinas"/>
  </r>
  <r>
    <s v="5/9/2024"/>
    <n v="-638.96"/>
    <x v="387"/>
    <s v="7969"/>
    <s v="DESMET, BRIDGETTE"/>
    <s v="no"/>
    <s v="n/a"/>
    <s v="P127162-1"/>
    <s v="Gann"/>
  </r>
  <r>
    <s v="6/3/2024"/>
    <n v="838.96"/>
    <x v="652"/>
    <s v="7969"/>
    <s v="DESMET, BRIDGETTE"/>
    <s v="no"/>
    <s v="n/a"/>
    <s v="P129407-15"/>
    <s v="OLU - Concannon"/>
  </r>
  <r>
    <s v="6/3/2024"/>
    <n v="25"/>
    <x v="653"/>
    <s v="7969"/>
    <s v="DESMET, BRIDGETTE"/>
    <s v="no"/>
    <s v="n/a"/>
    <s v="P129407-16"/>
    <s v="OLU - Concannon"/>
  </r>
  <r>
    <s v="6/3/2024"/>
    <n v="555.78"/>
    <x v="654"/>
    <s v="7969"/>
    <s v="DESMET, BRIDGETTE"/>
    <s v="no"/>
    <s v="n/a"/>
    <s v="P129407-14"/>
    <s v="New Chelsea"/>
  </r>
  <r>
    <s v="6/3/2024"/>
    <n v="555.78"/>
    <x v="654"/>
    <s v="7969"/>
    <s v="DESMET, BRIDGETTE"/>
    <s v="no"/>
    <s v="n/a"/>
    <s v="P129407-14"/>
    <s v="New Chelsea"/>
  </r>
  <r>
    <s v="5/10/2024"/>
    <n v="34.99"/>
    <x v="655"/>
    <s v="3218"/>
    <s v="DEVIN, SAMRIE"/>
    <s v="no"/>
    <m/>
    <s v="P129232-02"/>
    <s v="DEVIN - 3218  AMZN Mktp US*N07CC5N03Amzn.com/billWA"/>
  </r>
  <r>
    <s v="5/10/2024"/>
    <n v="30.4"/>
    <x v="656"/>
    <s v="3218"/>
    <s v="DEVIN, SAMRIE"/>
    <s v="no"/>
    <m/>
    <s v="P129232-03"/>
    <s v="DEVIN - 3218 AMZN Mktp US*WS7XZ01H3Amzn.com/billWA"/>
  </r>
  <r>
    <s v="5/13/2024"/>
    <n v="52.49"/>
    <x v="657"/>
    <s v="3218"/>
    <s v="DEVIN, SAMRIE"/>
    <s v="no"/>
    <m/>
    <s v="P129232-04"/>
    <s v="DEVIN-3218 AMZN Mktp US*0M29P4ML3Amzn.com/billWA"/>
  </r>
  <r>
    <s v="5/13/2024"/>
    <n v="17.45"/>
    <x v="207"/>
    <s v="3218"/>
    <s v="DEVIN, SAMRIE"/>
    <s v="no"/>
    <m/>
    <s v="P129232-05"/>
    <s v="DEVIN - 3218 ZOOM.US 888-799-9666WWW.ZOOM.US CA"/>
  </r>
  <r>
    <s v="5/13/2024"/>
    <n v="34.78"/>
    <x v="658"/>
    <s v="3218"/>
    <s v="DEVIN, SAMRIE"/>
    <s v="no"/>
    <m/>
    <s v="P129232-06"/>
    <s v="DEVIN - 3218  AMZN Mktp US*RG3WB7TQ3Amzn.com/billWA"/>
  </r>
  <r>
    <s v="5/14/2024"/>
    <n v="254.81"/>
    <x v="659"/>
    <s v="3218"/>
    <s v="DEVIN, SAMRIE"/>
    <s v="no"/>
    <m/>
    <s v="P129232-07"/>
    <s v="DEVIN - 3218 AMZN Mktp US*C373271H3Amzn.com/billWA"/>
  </r>
  <r>
    <s v="5/15/2024"/>
    <n v="26.47"/>
    <x v="660"/>
    <s v="3218"/>
    <s v="DEVIN, SAMRIE"/>
    <s v="no"/>
    <m/>
    <s v="P129232-08"/>
    <s v="DEVIN - 3218 AMAZON.COM*8X37B2VH3SEATTLE WA"/>
  </r>
  <r>
    <s v="5/17/2024"/>
    <n v="110"/>
    <x v="661"/>
    <s v="3218"/>
    <s v="DEVIN, SAMRIE"/>
    <s v="no"/>
    <m/>
    <s v="P129232-09"/>
    <s v="DEVIN - 3218 SQ *FOREVER YOURS GLASSEOlathe KS"/>
  </r>
  <r>
    <s v="5/21/2024"/>
    <n v="50.49"/>
    <x v="662"/>
    <s v="3218"/>
    <s v="DEVIN, SAMRIE"/>
    <s v="no"/>
    <m/>
    <s v="P129232-10"/>
    <s v="DEVIN - AMZN Mktp US*O08TT6AX3Amzn.com/billWA"/>
  </r>
  <r>
    <s v="5/21/2024"/>
    <n v="-39"/>
    <x v="191"/>
    <s v="3218"/>
    <s v="DEVIN, SAMRIE"/>
    <s v="no"/>
    <m/>
    <s v="P129232-11"/>
    <s v="DEVIN - 3218 AMZN Mktp USAmzn.com/billWA"/>
  </r>
  <r>
    <s v="5/23/2024"/>
    <n v="-13.49"/>
    <x v="191"/>
    <s v="3218"/>
    <s v="DEVIN, SAMRIE"/>
    <s v="no"/>
    <m/>
    <s v="P129232-12"/>
    <s v="DEVIN-3218 AMZN Mktp US Amzn.com/billWA"/>
  </r>
  <r>
    <s v="5/30/2024"/>
    <n v="57.61"/>
    <x v="663"/>
    <s v="3218"/>
    <s v="DEVIN, SAMRIE"/>
    <s v="no"/>
    <m/>
    <s v="P129232-13"/>
    <s v="DEVIN - 3218 AMZN Mktp US*5L26N36A3Amzn.com/billWA"/>
  </r>
  <r>
    <s v="5/30/2024"/>
    <n v="264"/>
    <x v="664"/>
    <s v="3218"/>
    <s v="DEVIN, SAMRIE"/>
    <s v="no"/>
    <m/>
    <s v="P129232-14"/>
    <s v="DEVIN - 3218 SOCIETYFORHUMANRESOURCE800-2837476 VA"/>
  </r>
  <r>
    <s v="5/8/2024"/>
    <n v="11.82"/>
    <x v="665"/>
    <s v="3218"/>
    <s v="DEVIN, SAMRIE"/>
    <s v="no"/>
    <m/>
    <s v="P129232-01"/>
    <s v="Devin - 3218 AMZN Mktp US*2F2GF4CV3Amzn.com/billWA"/>
  </r>
  <r>
    <s v="5/17/2024"/>
    <n v="27"/>
    <x v="666"/>
    <s v="7497"/>
    <s v="DOWNING, DAWN"/>
    <s v="no"/>
    <m/>
    <s v="P129056-2"/>
    <s v="BOOKS-RESOURCE MATERIAL SUPT OFFICE"/>
  </r>
  <r>
    <s v="5/8/2024"/>
    <n v="1887.5"/>
    <x v="667"/>
    <s v="7497"/>
    <s v="DOWNING, DAWN"/>
    <s v="no"/>
    <m/>
    <s v="P128585-29"/>
    <s v="PROF DEV/TEAM BUILDING ACTIVITY FOR DLT"/>
  </r>
  <r>
    <s v="6/3/2024"/>
    <n v="-302"/>
    <x v="667"/>
    <s v="7497"/>
    <s v="DOWNING, DAWN"/>
    <s v="no"/>
    <m/>
    <s v="P129107-1"/>
    <s v="Refund for Prof Dev/Team building activity (decrease in attendees)"/>
  </r>
  <r>
    <s v="5/13/2024"/>
    <n v="525"/>
    <x v="3"/>
    <s v="8955"/>
    <s v="EGIDY, SANDRA"/>
    <s v="Yes"/>
    <s v="12326"/>
    <s v="x"/>
    <s v="Pizza for Carnival on 5/10."/>
  </r>
  <r>
    <s v="5/21/2024"/>
    <n v="107.5"/>
    <x v="668"/>
    <s v="8955"/>
    <s v="EGIDY, SANDRA"/>
    <s v="no"/>
    <m/>
    <s v="P127026"/>
    <s v="Walmart supplies for 5th grade Fun Day 5/20"/>
  </r>
  <r>
    <s v="5/22/2024"/>
    <n v="433.71"/>
    <x v="669"/>
    <s v="8955"/>
    <s v="EGIDY, SANDRA"/>
    <s v="no"/>
    <m/>
    <s v="P127027"/>
    <s v="Walmart rewards for KDG-5th grade student for Good Attendance for the whole year."/>
  </r>
  <r>
    <s v="5/24/2024"/>
    <n v="56"/>
    <x v="3"/>
    <s v="8955"/>
    <s v="EGIDY, SANDRA"/>
    <s v="no"/>
    <m/>
    <s v="P127026"/>
    <s v="Pizza Hut for Perfect Attendance in April KDG-5th grade"/>
  </r>
  <r>
    <s v="5/24/2024"/>
    <n v="397"/>
    <x v="670"/>
    <s v="8955"/>
    <s v="EGIDY, SANDRA"/>
    <s v="no"/>
    <m/>
    <s v="P127025"/>
    <s v="Slap BBQ Staff Luncheon 5/22"/>
  </r>
  <r>
    <s v="5/24/2024"/>
    <n v="396.79"/>
    <x v="671"/>
    <s v="8955"/>
    <s v="EGIDY, SANDRA"/>
    <s v="no"/>
    <m/>
    <s v="P127026"/>
    <s v="Walmart rewards for students who missed less then 12 days from  8/16/23-5/23/24  KDG-5th grade"/>
  </r>
  <r>
    <s v="5/27/2024"/>
    <n v="329"/>
    <x v="3"/>
    <s v="8955"/>
    <s v="EGIDY, SANDRA"/>
    <s v="no"/>
    <m/>
    <s v="P127026"/>
    <s v="Pizza Hut for all students KDG-5th grade celebrating."/>
  </r>
  <r>
    <s v="5/27/2024"/>
    <n v="199"/>
    <x v="672"/>
    <s v="8955"/>
    <s v="EGIDY, SANDRA"/>
    <s v="no"/>
    <m/>
    <s v="P127384"/>
    <s v=" ESEA Video access, Accued. Includes full access to video on demand featuring sessions from the 2024 National ESEA Conference from date of purchase through December 31, 2024."/>
  </r>
  <r>
    <s v="5/30/2024"/>
    <n v="425"/>
    <x v="11"/>
    <s v="8955"/>
    <s v="EGIDY, SANDRA"/>
    <s v="no"/>
    <m/>
    <s v="P127377"/>
    <s v="5/22  Donut Day For Parents."/>
  </r>
  <r>
    <s v="5/7/2024"/>
    <n v="302.62"/>
    <x v="97"/>
    <s v="8955"/>
    <s v="EGIDY, SANDRA"/>
    <s v="no"/>
    <m/>
    <s v="P127026"/>
    <s v="Walmart supplies for 3rd thru 5th students math rewards and School wide movie day 5/16"/>
  </r>
  <r>
    <s v="5/8/2024"/>
    <n v="167.16"/>
    <x v="24"/>
    <s v="8955"/>
    <s v="EGIDY, SANDRA"/>
    <s v="no"/>
    <m/>
    <s v="P127026"/>
    <s v="Walmart supplies for Girls on the Run, 3rd grade fitness day and 3rd thru 5th math supplies"/>
  </r>
  <r>
    <s v="5/9/2024"/>
    <n v="28"/>
    <x v="3"/>
    <s v="8955"/>
    <s v="EGIDY, SANDRA"/>
    <s v="no"/>
    <m/>
    <s v="P127026"/>
    <s v="Pizza Hut for Girls On The Run Celebration 5/7"/>
  </r>
  <r>
    <s v="5/9/2024"/>
    <n v="539"/>
    <x v="48"/>
    <s v="8955"/>
    <s v="EGIDY, SANDRA"/>
    <s v="no"/>
    <m/>
    <s v="P127025"/>
    <s v="Chipotle for Staff Appreciation Day 5/8"/>
  </r>
  <r>
    <s v="5/10/2024"/>
    <n v="15"/>
    <x v="171"/>
    <s v="0332"/>
    <s v="ESTRELLA, OCTAVIO"/>
    <s v="no"/>
    <m/>
    <s v="004"/>
    <s v="Delivery fee "/>
  </r>
  <r>
    <s v="5/13/2024"/>
    <n v="2027.87"/>
    <x v="673"/>
    <s v="0332"/>
    <s v="ESTRELLA, OCTAVIO"/>
    <s v="no"/>
    <m/>
    <s v="005"/>
    <s v="Food Truck for Unity in the Community event"/>
  </r>
  <r>
    <s v="5/14/2024"/>
    <n v="166.25"/>
    <x v="24"/>
    <s v="0332"/>
    <s v="ESTRELLA, OCTAVIO"/>
    <s v="no"/>
    <m/>
    <s v="006"/>
    <s v="Snacks and beverages for Welcome Center event"/>
  </r>
  <r>
    <s v="5/15/2024"/>
    <n v="1500"/>
    <x v="27"/>
    <s v="0332"/>
    <s v="ESTRELLA, OCTAVIO"/>
    <s v="no"/>
    <m/>
    <s v="007"/>
    <s v="Food Truck for Unity in the Community event"/>
  </r>
  <r>
    <s v="5/22/2024"/>
    <n v="84.61"/>
    <x v="668"/>
    <s v="0332"/>
    <s v="ESTRELLA, OCTAVIO"/>
    <s v="no"/>
    <m/>
    <s v="008"/>
    <s v="Snacks for Welcome Center event"/>
  </r>
  <r>
    <s v="5/22/2024"/>
    <n v="337.57"/>
    <x v="171"/>
    <s v="0332"/>
    <s v="ESTRELLA, OCTAVIO"/>
    <s v="no"/>
    <m/>
    <s v="009"/>
    <s v="Food for Welcome Center PD"/>
  </r>
  <r>
    <s v="5/24/2024"/>
    <n v="689.48"/>
    <x v="673"/>
    <s v="0332"/>
    <s v="ESTRELLA, OCTAVIO"/>
    <s v="no"/>
    <m/>
    <s v="0010"/>
    <s v="Food Truck for Unity in the Community event"/>
  </r>
  <r>
    <s v="5/29/2024"/>
    <n v="56.94"/>
    <x v="112"/>
    <s v="0332"/>
    <s v="ESTRELLA, OCTAVIO"/>
    <s v="no"/>
    <m/>
    <s v="0011"/>
    <s v="Uber Trip while attending conference"/>
  </r>
  <r>
    <s v="5/31/2024"/>
    <n v="25"/>
    <x v="674"/>
    <s v="0332"/>
    <s v="ESTRELLA, OCTAVIO"/>
    <s v="no"/>
    <m/>
    <s v="P129238-0006"/>
    <s v="Agent fee for airline ticket change"/>
  </r>
  <r>
    <s v="5/7/2024"/>
    <n v="98.36"/>
    <x v="97"/>
    <s v="0332"/>
    <s v="ESTRELLA, OCTAVIO"/>
    <s v="no"/>
    <m/>
    <s v="001"/>
    <s v="Beverages for Welcome Center event"/>
  </r>
  <r>
    <s v="5/9/2024"/>
    <n v="375.76"/>
    <x v="171"/>
    <s v="0332"/>
    <s v="ESTRELLA, OCTAVIO"/>
    <s v="no"/>
    <m/>
    <s v="002"/>
    <s v="Lunch for Welcome Center meeting"/>
  </r>
  <r>
    <s v="5/9/2024"/>
    <n v="1600"/>
    <x v="34"/>
    <s v="0332"/>
    <s v="ESTRELLA, OCTAVIO"/>
    <s v="no"/>
    <m/>
    <s v="003"/>
    <s v="Food Truck for Unity in the Community event"/>
  </r>
  <r>
    <s v="6/3/2024"/>
    <n v="50.53"/>
    <x v="112"/>
    <s v="0332"/>
    <s v="ESTRELLA, OCTAVIO"/>
    <s v="no"/>
    <m/>
    <s v="P129238-0004"/>
    <s v="Uber trip while attending confrence"/>
  </r>
  <r>
    <s v="6/3/2024"/>
    <n v="7.57"/>
    <x v="112"/>
    <s v="0332"/>
    <s v="ESTRELLA, OCTAVIO"/>
    <s v="no"/>
    <m/>
    <s v="P129238-0005"/>
    <s v="Uber trip while attending confrence"/>
  </r>
  <r>
    <s v="6/3/2024"/>
    <n v="1330.12"/>
    <x v="136"/>
    <s v="0332"/>
    <s v="ESTRELLA, OCTAVIO"/>
    <s v="no"/>
    <m/>
    <s v="P129238-0001"/>
    <s v="Hotel stay while attending conference"/>
  </r>
  <r>
    <s v="6/3/2024"/>
    <n v="1330.12"/>
    <x v="136"/>
    <s v="0332"/>
    <s v="ESTRELLA, OCTAVIO"/>
    <s v="no"/>
    <m/>
    <s v="P129238-0002"/>
    <s v="Hotel stay while attending conference"/>
  </r>
  <r>
    <s v="6/3/2024"/>
    <n v="1254.1400000000001"/>
    <x v="136"/>
    <s v="0332"/>
    <s v="ESTRELLA, OCTAVIO"/>
    <s v="no"/>
    <m/>
    <s v="R168498"/>
    <s v="Octavio hasn't approved this yet, it is still in his queue- I put the req number above-Hotel stay while attending conference"/>
  </r>
  <r>
    <s v="6/3/2024"/>
    <n v="282.99"/>
    <x v="675"/>
    <s v="0332"/>
    <s v="ESTRELLA, OCTAVIO"/>
    <s v="no"/>
    <m/>
    <s v="00000000"/>
    <s v="Airline ticket for Octavio-He is supposed to write a personal check for this amount"/>
  </r>
  <r>
    <s v="5/17/2024"/>
    <n v="20.49"/>
    <x v="676"/>
    <s v="6495"/>
    <s v="FARNEY, ILEANA"/>
    <s v="no"/>
    <m/>
    <s v="p127396"/>
    <s v="Amazon-Woven Baskets-Parent Appreciation Gifts"/>
  </r>
  <r>
    <s v="5/20/2024"/>
    <n v="125.82"/>
    <x v="677"/>
    <s v="6495"/>
    <s v="FARNEY, ILEANA"/>
    <s v="Yes"/>
    <s v="700978"/>
    <s v="x"/>
    <s v="Little Caesars Pizza 8th Grade Celebration for Students not Attending Worlds of Fun"/>
  </r>
  <r>
    <s v="5/16/2024"/>
    <n v="1191.54"/>
    <x v="678"/>
    <s v="0528"/>
    <s v="FAVREAU, RUCHITHRI"/>
    <s v="no"/>
    <m/>
    <s v="P129187-2"/>
    <s v="airfare for SNA conference for 3 attendees"/>
  </r>
  <r>
    <s v="5/21/2024"/>
    <n v="93.42"/>
    <x v="679"/>
    <s v="0528"/>
    <s v="FAVREAU, RUCHITHRI"/>
    <s v="no"/>
    <m/>
    <s v="P129187-3"/>
    <s v="parts/company does not invoice"/>
  </r>
  <r>
    <s v="5/22/2024"/>
    <n v="12.11"/>
    <x v="679"/>
    <s v="0528"/>
    <s v="FAVREAU, RUCHITHRI"/>
    <s v="no"/>
    <m/>
    <s v="P129187-3"/>
    <s v="parts/invoice does not invoice"/>
  </r>
  <r>
    <s v="5/23/2024"/>
    <n v="248.51"/>
    <x v="680"/>
    <s v="0528"/>
    <s v="FAVREAU, RUCHITHRI"/>
    <s v="no"/>
    <m/>
    <s v="P129187-4"/>
    <s v="parts/company does not invoice"/>
  </r>
  <r>
    <s v="5/23/2024"/>
    <n v="5.74"/>
    <x v="680"/>
    <s v="0528"/>
    <s v="FAVREAU, RUCHITHRI"/>
    <s v="no"/>
    <m/>
    <s v="P129187-4"/>
    <s v="parts/company does not invoice"/>
  </r>
  <r>
    <s v="5/8/2024"/>
    <n v="329"/>
    <x v="681"/>
    <s v="0528"/>
    <s v="FAVREAU, RUCHITHRI"/>
    <s v="no"/>
    <m/>
    <s v="P129187-1"/>
    <s v="ice cream employee appreciation"/>
  </r>
  <r>
    <s v="5/16/2024"/>
    <n v="92.97"/>
    <x v="682"/>
    <s v="7677"/>
    <s v="FERNANDEZ, JOSEPH"/>
    <s v="no"/>
    <m/>
    <s v="P129183"/>
    <s v="Line 5 -sand and repair hood in mechanic shop /paint tractor hood in paint booth paint dept. WO# 122935"/>
  </r>
  <r>
    <s v="5/20/2024"/>
    <n v="308.60000000000002"/>
    <x v="683"/>
    <s v="7677"/>
    <s v="FERNANDEZ, JOSEPH"/>
    <s v="no"/>
    <m/>
    <s v="P129183"/>
    <s v="Line 6-Vehicle service new holland 4830 ford tractor remove plow assembly change steer tires repair headlight assemblys grounds crew tractor ."/>
  </r>
  <r>
    <s v="5/21/2024"/>
    <n v="29.47"/>
    <x v="684"/>
    <s v="7677"/>
    <s v="FERNANDEZ, JOSEPH"/>
    <s v="no"/>
    <m/>
    <s v="P129183"/>
    <s v="Line 7- Vehicle Registration per J. Fernandez"/>
  </r>
  <r>
    <s v="5/30/2024"/>
    <n v="-34.700000000000003"/>
    <x v="685"/>
    <s v="7677"/>
    <s v="FERNANDEZ, JOSEPH"/>
    <s v="no"/>
    <m/>
    <s v="P129183"/>
    <s v="Line 8- Tire repair for van #10"/>
  </r>
  <r>
    <s v="5/8/2024"/>
    <n v="34.700000000000003"/>
    <x v="685"/>
    <s v="7677"/>
    <s v="FERNANDEZ, JOSEPH"/>
    <s v="no"/>
    <m/>
    <s v="P129183"/>
    <s v="Line 4- Vehicle Tire Repair for van #10."/>
  </r>
  <r>
    <s v="5/20/2024"/>
    <n v="664"/>
    <x v="686"/>
    <s v="9096"/>
    <s v="FERNANDEZ-FLORES, DANIRA"/>
    <s v="no"/>
    <s v="n/a"/>
    <s v="P129057 - all"/>
    <s v="Amazon.com - biliteracy honor cords"/>
  </r>
  <r>
    <s v="5/23/2024"/>
    <n v="19.96"/>
    <x v="687"/>
    <s v="9096"/>
    <s v="FERNANDEZ-FLORES, DANIRA"/>
    <s v="no"/>
    <s v="n/a"/>
    <s v="P127347 - line 2"/>
    <s v="Price Chopper - drinks for Diploma+ end of year Big Team Meeting with 43 staff members on 05/24/24"/>
  </r>
  <r>
    <s v="5/27/2024"/>
    <n v="703.2"/>
    <x v="688"/>
    <s v="9096"/>
    <s v="FERNANDEZ-FLORES, DANIRA"/>
    <s v="no"/>
    <s v="n/a"/>
    <s v="P127347 - line 2"/>
    <s v="EZ Catering Hawaiian Bros - lunch for Diploma+ end of year Big Team Meeting with 43 staff members on 05/24/24"/>
  </r>
  <r>
    <s v="5/29/2024"/>
    <n v="1238.23"/>
    <x v="171"/>
    <s v="9096"/>
    <s v="FERNANDEZ-FLORES, DANIRA"/>
    <s v="no"/>
    <s v="n/a"/>
    <s v="P127347 - line 2"/>
    <s v="Grandma's Office Catering - breakfast for building instructional coaches for end of year on 05/28/24"/>
  </r>
  <r>
    <s v="5/9/2024"/>
    <n v="156.19999999999999"/>
    <x v="689"/>
    <s v="9096"/>
    <s v="FERNANDEZ-FLORES, DANIRA"/>
    <s v="no"/>
    <s v="n/a"/>
    <s v="P127347 - line 2"/>
    <s v="Nothing Bundt Cakes - dessert for Diploma+ end of year Big Team Meeting with 43 staff members on 05/24/24"/>
  </r>
  <r>
    <s v="6/3/2024"/>
    <n v="20"/>
    <x v="147"/>
    <s v="9096"/>
    <s v="FERNANDEZ-FLORES, DANIRA"/>
    <s v="no"/>
    <s v="n/a"/>
    <s v="P129057 - all"/>
    <s v="OpenAI Chat GPT - subscription for Dr. Fernandez-Flores"/>
  </r>
  <r>
    <s v="5/10/2024"/>
    <n v="330.65"/>
    <x v="690"/>
    <s v="2061"/>
    <s v="FOSS, ELIZABETH"/>
    <s v="no"/>
    <m/>
    <s v="P129241-35"/>
    <s v="Supplies for PAT Program "/>
  </r>
  <r>
    <s v="5/10/2024"/>
    <n v="690"/>
    <x v="691"/>
    <s v="2061"/>
    <s v="FOSS, ELIZABETH"/>
    <s v="no"/>
    <m/>
    <s v="P129241-33"/>
    <s v="Registration for PAT Conference "/>
  </r>
  <r>
    <s v="5/10/2024"/>
    <n v="690"/>
    <x v="691"/>
    <s v="2061"/>
    <s v="FOSS, ELIZABETH"/>
    <s v="no"/>
    <m/>
    <s v="P129241-34"/>
    <s v="Registration for PAT Conference "/>
  </r>
  <r>
    <s v="5/10/2024"/>
    <n v="145.76"/>
    <x v="692"/>
    <s v="2061"/>
    <s v="FOSS, ELIZABETH"/>
    <s v="no"/>
    <m/>
    <s v="P129241-36"/>
    <s v="Supplies for PAT Program "/>
  </r>
  <r>
    <s v="5/13/2024"/>
    <n v="529.67999999999995"/>
    <x v="220"/>
    <s v="2061"/>
    <s v="FOSS, ELIZABETH"/>
    <s v="no"/>
    <m/>
    <s v="P129241-37"/>
    <s v="Snacks/Supply for PAT Program for Events such as Playgroup and Group Connections "/>
  </r>
  <r>
    <s v="5/13/2024"/>
    <n v="168.65"/>
    <x v="220"/>
    <s v="2061"/>
    <s v="FOSS, ELIZABETH"/>
    <s v="no"/>
    <m/>
    <s v="P129241-38"/>
    <s v="Snacks/Supply for PAT Program for Events such as Playgroup and Group Connections "/>
  </r>
  <r>
    <s v="5/14/2024"/>
    <n v="20.75"/>
    <x v="693"/>
    <s v="2061"/>
    <s v="FOSS, ELIZABETH"/>
    <s v="no"/>
    <m/>
    <s v="P129241-39"/>
    <s v="Supplies for PAT Program "/>
  </r>
  <r>
    <s v="5/15/2024"/>
    <n v="149.66999999999999"/>
    <x v="694"/>
    <s v="2061"/>
    <s v="FOSS, ELIZABETH"/>
    <s v="no"/>
    <m/>
    <s v="P129241-40"/>
    <s v="Supplies for PAT Program "/>
  </r>
  <r>
    <s v="5/17/2024"/>
    <n v="37.979999999999997"/>
    <x v="695"/>
    <s v="2061"/>
    <s v="FOSS, ELIZABETH"/>
    <s v="no"/>
    <m/>
    <s v="P129241-41"/>
    <s v="Supplies for PAT program "/>
  </r>
  <r>
    <s v="5/23/2024"/>
    <n v="249"/>
    <x v="119"/>
    <s v="2061"/>
    <s v="FOSS, ELIZABETH"/>
    <s v="no"/>
    <m/>
    <s v="P129241-42"/>
    <s v="Training for Supervisor "/>
  </r>
  <r>
    <s v="5/6/2024"/>
    <n v="19.96"/>
    <x v="696"/>
    <s v="2061"/>
    <s v="FOSS, ELIZABETH"/>
    <s v="no"/>
    <m/>
    <s v="p129241-17"/>
    <s v="Safety stove knobs for MIECHV family "/>
  </r>
  <r>
    <s v="5/6/2024"/>
    <n v="712.96"/>
    <x v="697"/>
    <s v="2061"/>
    <s v="FOSS, ELIZABETH"/>
    <s v="no"/>
    <m/>
    <s v="p129241-1"/>
    <s v="Airline Ticket for PAT Conference in October "/>
  </r>
  <r>
    <s v="5/6/2024"/>
    <n v="692.95"/>
    <x v="698"/>
    <s v="2061"/>
    <s v="FOSS, ELIZABETH"/>
    <s v="no"/>
    <m/>
    <s v="P129241-2"/>
    <s v="Airline Ticket for PAT Conference in October "/>
  </r>
  <r>
    <s v="5/6/2024"/>
    <n v="692.95"/>
    <x v="699"/>
    <s v="2061"/>
    <s v="FOSS, ELIZABETH"/>
    <s v="no"/>
    <m/>
    <s v="p129241-3"/>
    <s v="Airline Ticket for PAT Conference in October "/>
  </r>
  <r>
    <s v="5/6/2024"/>
    <n v="692.95"/>
    <x v="700"/>
    <s v="2061"/>
    <s v="FOSS, ELIZABETH"/>
    <s v="no"/>
    <m/>
    <s v="p129241-4"/>
    <s v="Airline Ticket for PAT Conference in October "/>
  </r>
  <r>
    <s v="5/6/2024"/>
    <n v="692.95"/>
    <x v="701"/>
    <s v="2061"/>
    <s v="FOSS, ELIZABETH"/>
    <s v="no"/>
    <m/>
    <s v="p129241-5"/>
    <s v="Airline Ticket for PAT Conference in October "/>
  </r>
  <r>
    <s v="5/6/2024"/>
    <n v="692.95"/>
    <x v="702"/>
    <s v="2061"/>
    <s v="FOSS, ELIZABETH"/>
    <s v="no"/>
    <m/>
    <s v="p129241-6"/>
    <s v="Airline Ticket for PAT Conference in October "/>
  </r>
  <r>
    <s v="5/6/2024"/>
    <n v="692.95"/>
    <x v="703"/>
    <s v="2061"/>
    <s v="FOSS, ELIZABETH"/>
    <s v="no"/>
    <m/>
    <s v="p129241-7"/>
    <s v="Airline Ticket for PAT Conference in October "/>
  </r>
  <r>
    <s v="5/6/2024"/>
    <n v="692.95"/>
    <x v="704"/>
    <s v="2061"/>
    <s v="FOSS, ELIZABETH"/>
    <s v="no"/>
    <m/>
    <s v="P129241-8"/>
    <s v="Airline Ticket for PAT Conference in October "/>
  </r>
  <r>
    <s v="5/6/2024"/>
    <n v="667.96"/>
    <x v="705"/>
    <s v="2061"/>
    <s v="FOSS, ELIZABETH"/>
    <s v="no"/>
    <m/>
    <s v="p129241-9"/>
    <s v="Airline Ticket for PAT Conference in October "/>
  </r>
  <r>
    <s v="5/6/2024"/>
    <n v="667.96"/>
    <x v="706"/>
    <s v="2061"/>
    <s v="FOSS, ELIZABETH"/>
    <s v="no"/>
    <m/>
    <s v="p129241-10"/>
    <s v="Airline Ticket for PAT Conference in October "/>
  </r>
  <r>
    <s v="5/6/2024"/>
    <n v="667.96"/>
    <x v="707"/>
    <s v="2061"/>
    <s v="FOSS, ELIZABETH"/>
    <s v="no"/>
    <m/>
    <s v="p129241-11"/>
    <s v="Airline Ticket for PAT Conference in October "/>
  </r>
  <r>
    <s v="5/6/2024"/>
    <n v="667.96"/>
    <x v="708"/>
    <s v="2061"/>
    <s v="FOSS, ELIZABETH"/>
    <s v="no"/>
    <m/>
    <s v="P129241-12"/>
    <s v="Airline Ticket for PAT Conference in October "/>
  </r>
  <r>
    <s v="5/6/2024"/>
    <n v="667.96"/>
    <x v="709"/>
    <s v="2061"/>
    <s v="FOSS, ELIZABETH"/>
    <s v="no"/>
    <m/>
    <s v="p129241-13"/>
    <s v="Airline Ticket for PAT Conference in October "/>
  </r>
  <r>
    <s v="5/6/2024"/>
    <n v="667.96"/>
    <x v="710"/>
    <s v="2061"/>
    <s v="FOSS, ELIZABETH"/>
    <s v="no"/>
    <m/>
    <s v="P129241-14"/>
    <s v="Airline Ticket for PAT Conference in October "/>
  </r>
  <r>
    <s v="5/6/2024"/>
    <n v="667.96"/>
    <x v="711"/>
    <s v="2061"/>
    <s v="FOSS, ELIZABETH"/>
    <s v="no"/>
    <m/>
    <s v="p129241-15"/>
    <s v="Airline Ticket for PAT Conference in October "/>
  </r>
  <r>
    <s v="5/6/2024"/>
    <n v="667.96"/>
    <x v="712"/>
    <s v="2061"/>
    <s v="FOSS, ELIZABETH"/>
    <s v="no"/>
    <m/>
    <s v="p129241-16"/>
    <s v="Airline Ticket for PAT Conference in October "/>
  </r>
  <r>
    <s v="5/8/2024"/>
    <n v="273.72000000000003"/>
    <x v="713"/>
    <s v="2061"/>
    <s v="FOSS, ELIZABETH"/>
    <s v="no"/>
    <m/>
    <s v="P129241-31"/>
    <s v="Supplies for PAT Program "/>
  </r>
  <r>
    <s v="5/9/2024"/>
    <n v="690"/>
    <x v="691"/>
    <s v="2061"/>
    <s v="FOSS, ELIZABETH"/>
    <s v="no"/>
    <m/>
    <s v="P129241-18"/>
    <s v="Registration for PAT Conference "/>
  </r>
  <r>
    <s v="5/9/2024"/>
    <n v="690"/>
    <x v="691"/>
    <s v="2061"/>
    <s v="FOSS, ELIZABETH"/>
    <s v="no"/>
    <m/>
    <s v="P129241-19"/>
    <s v="Registration for PAT Conference "/>
  </r>
  <r>
    <s v="5/9/2024"/>
    <n v="690"/>
    <x v="691"/>
    <s v="2061"/>
    <s v="FOSS, ELIZABETH"/>
    <s v="no"/>
    <m/>
    <s v="p129241-20"/>
    <s v="Registration for PAT Conference "/>
  </r>
  <r>
    <s v="5/9/2024"/>
    <n v="690"/>
    <x v="691"/>
    <s v="2061"/>
    <s v="FOSS, ELIZABETH"/>
    <s v="no"/>
    <m/>
    <s v="p129241-21"/>
    <s v="Registration for PAT Conference "/>
  </r>
  <r>
    <s v="5/9/2024"/>
    <n v="290"/>
    <x v="691"/>
    <s v="2061"/>
    <s v="FOSS, ELIZABETH"/>
    <s v="no"/>
    <m/>
    <s v="p129241-22"/>
    <s v="Registration for PAT Conference "/>
  </r>
  <r>
    <s v="5/9/2024"/>
    <n v="690"/>
    <x v="691"/>
    <s v="2061"/>
    <s v="FOSS, ELIZABETH"/>
    <s v="no"/>
    <m/>
    <s v="p129241-23"/>
    <s v="Registration for PAT Conference "/>
  </r>
  <r>
    <s v="5/9/2024"/>
    <n v="690"/>
    <x v="691"/>
    <s v="2061"/>
    <s v="FOSS, ELIZABETH"/>
    <s v="no"/>
    <m/>
    <s v="p129241-24"/>
    <s v="Registration for PAT Conference "/>
  </r>
  <r>
    <s v="5/9/2024"/>
    <n v="690"/>
    <x v="691"/>
    <s v="2061"/>
    <s v="FOSS, ELIZABETH"/>
    <s v="no"/>
    <m/>
    <s v="P129241-25"/>
    <s v="Registration for PAT Conference "/>
  </r>
  <r>
    <s v="5/9/2024"/>
    <n v="290"/>
    <x v="691"/>
    <s v="2061"/>
    <s v="FOSS, ELIZABETH"/>
    <s v="no"/>
    <m/>
    <s v="P129241-26"/>
    <s v="Registration for PAT Conference "/>
  </r>
  <r>
    <s v="5/9/2024"/>
    <n v="690"/>
    <x v="691"/>
    <s v="2061"/>
    <s v="FOSS, ELIZABETH"/>
    <s v="no"/>
    <m/>
    <s v="P129241-27"/>
    <s v="Registration for PAT Conference "/>
  </r>
  <r>
    <s v="5/9/2024"/>
    <n v="690"/>
    <x v="691"/>
    <s v="2061"/>
    <s v="FOSS, ELIZABETH"/>
    <s v="no"/>
    <m/>
    <s v="P129241-28"/>
    <s v="Registration for PAT Conference "/>
  </r>
  <r>
    <s v="5/9/2024"/>
    <n v="690"/>
    <x v="691"/>
    <s v="2061"/>
    <s v="FOSS, ELIZABETH"/>
    <s v="no"/>
    <m/>
    <s v="P129241-29"/>
    <s v="Registration for PAT Conference "/>
  </r>
  <r>
    <s v="5/9/2024"/>
    <n v="690"/>
    <x v="691"/>
    <s v="2061"/>
    <s v="FOSS, ELIZABETH"/>
    <s v="no"/>
    <m/>
    <s v="P129241-30"/>
    <s v="Registration for PAT Conference "/>
  </r>
  <r>
    <s v="5/9/2024"/>
    <n v="241.52"/>
    <x v="714"/>
    <s v="2061"/>
    <s v="FOSS, ELIZABETH"/>
    <s v="no"/>
    <m/>
    <s v="P129241-32"/>
    <s v="Supplies for PAT Program "/>
  </r>
  <r>
    <s v="5/24/2024"/>
    <n v="30"/>
    <x v="715"/>
    <s v="6543"/>
    <s v="FULKS, CYNTHIA"/>
    <s v="no"/>
    <m/>
    <s v="P129232-20"/>
    <s v="FULKS - 6543 DOLLAR TREE KANSAS CITY KS"/>
  </r>
  <r>
    <s v="5/24/2024"/>
    <n v="114.15"/>
    <x v="249"/>
    <s v="6543"/>
    <s v="FULKS, CYNTHIA"/>
    <s v="no"/>
    <m/>
    <s v="P129232-21"/>
    <s v="FULKS - 6543  WM SUPERCENTER #3273OVERLAND PARKKS"/>
  </r>
  <r>
    <s v="5/27/2024"/>
    <n v="222.84"/>
    <x v="716"/>
    <s v="6543"/>
    <s v="FULKS, CYNTHIA"/>
    <s v="no"/>
    <m/>
    <s v="P129232-22"/>
    <s v="FULKS - 6543 DOMINO'S 9633 785-915-1147KS"/>
  </r>
  <r>
    <s v="5/29/2024"/>
    <n v="35"/>
    <x v="717"/>
    <s v="6543"/>
    <s v="FULKS, CYNTHIA"/>
    <s v="no"/>
    <m/>
    <s v="P129232-23"/>
    <s v="FULKS - 6543 EDWEEK DIGITAL OPEDWWW.EDWEEK.ORAZ"/>
  </r>
  <r>
    <s v="5/8/2024"/>
    <n v="458.33"/>
    <x v="718"/>
    <s v="6543"/>
    <s v="FULKS, CYNTHIA"/>
    <s v="no"/>
    <m/>
    <s v="P129232-18"/>
    <s v="FULKS - 6543 GoToCom*GoToMyPC goto.comMA"/>
  </r>
  <r>
    <s v="5/9/2024"/>
    <n v="650"/>
    <x v="719"/>
    <s v="6543"/>
    <s v="FULKS, CYNTHIA"/>
    <s v="no"/>
    <m/>
    <s v="P129232-19"/>
    <s v="FULKS - 6543 IN *AMERICAN ASSOC OFSCH913-3271222 KS"/>
  </r>
  <r>
    <s v="5/3/2024"/>
    <n v="357"/>
    <x v="720"/>
    <s v="9815"/>
    <s v="GAVEL, RHONDA"/>
    <s v="no"/>
    <m/>
    <s v="P127747"/>
    <s v="5TH GR FIELD TRIP TO SKATE CITY -CORNELIUS, P.E. - PHYSICAL EDUCATIONINCLUDING STEM LESSON. ENGAGE INPHYSICAL ACTIVITIES INCLUDING STEMLESSON PLUS FREE ROLLER-SKATING LESSON"/>
  </r>
  <r>
    <s v="5/8/2024"/>
    <n v="616"/>
    <x v="48"/>
    <s v="9815"/>
    <s v="GAVEL, RHONDA"/>
    <s v="no"/>
    <m/>
    <s v="P127747"/>
    <s v=" TEACHER APPRECIATION LUNCHEON FROMCHIPOTLE (CHICKEN, CARNITAS, RICE,BLACK BEANS, LETTUCE, FAJITA VEGGIES,CHEESE, SOUR CREAM, GUACAMOLE, QUESOBLANCO, SALSAS &amp; TORTILLAS)-TO CELEBRATE STAFF FOR THEIRDEDICATION AND DUE DILIGENCE DURINGTHE SECOND HALF OF THE SCHOOL YEAR-GAVEL, PRINCIPAL"/>
  </r>
  <r>
    <s v="5/10/2024"/>
    <n v="159.99"/>
    <x v="721"/>
    <s v="7180"/>
    <s v="GONZALEZ, PATRICE"/>
    <s v="no"/>
    <m/>
    <s v="P126830 - line 15"/>
    <s v="fls; supply."/>
  </r>
  <r>
    <s v="5/15/2024"/>
    <n v="61.25"/>
    <x v="722"/>
    <s v="7180"/>
    <s v="GONZALEZ, PATRICE"/>
    <s v="no"/>
    <m/>
    <s v="P126830 - line 15"/>
    <s v="fls; supply."/>
  </r>
  <r>
    <s v="5/15/2024"/>
    <n v="66.989999999999995"/>
    <x v="723"/>
    <s v="7180"/>
    <s v="GONZALEZ, PATRICE"/>
    <s v="no"/>
    <m/>
    <s v="P126830 - line 15"/>
    <s v="fls; supply."/>
  </r>
  <r>
    <s v="5/16/2024"/>
    <n v="47.47"/>
    <x v="724"/>
    <s v="7180"/>
    <s v="GONZALEZ, PATRICE"/>
    <s v="no"/>
    <m/>
    <s v="P126830 - line 15"/>
    <s v="fls; supply."/>
  </r>
  <r>
    <s v="5/20/2024"/>
    <n v="140.69"/>
    <x v="725"/>
    <s v="7180"/>
    <s v="GONZALEZ, PATRICE"/>
    <s v="no"/>
    <m/>
    <s v="P126830 - line 15"/>
    <s v="fls; supply."/>
  </r>
  <r>
    <s v="5/29/2024"/>
    <n v="21.98"/>
    <x v="723"/>
    <s v="7180"/>
    <s v="GONZALEZ, PATRICE"/>
    <s v="no"/>
    <m/>
    <s v="P126830 - line 15"/>
    <s v="fls; supply."/>
  </r>
  <r>
    <s v="5/3/2024"/>
    <n v="27.98"/>
    <x v="723"/>
    <s v="7180"/>
    <s v="GONZALEZ, PATRICE"/>
    <s v="no"/>
    <m/>
    <s v="P126830 - line 15"/>
    <s v="fls; supply."/>
  </r>
  <r>
    <s v="5/7/2024"/>
    <n v="71.48"/>
    <x v="726"/>
    <s v="7180"/>
    <s v="GONZALEZ, PATRICE"/>
    <s v="no"/>
    <m/>
    <s v="P126830 - line 15"/>
    <s v="fls; supply."/>
  </r>
  <r>
    <s v="6/3/2024"/>
    <n v="19.989999999999998"/>
    <x v="727"/>
    <s v="7180"/>
    <s v="GONZALEZ, PATRICE"/>
    <s v="no"/>
    <m/>
    <s v="P126830 - line 15"/>
    <s v="fls; supply."/>
  </r>
  <r>
    <s v="6/3/2024"/>
    <n v="45"/>
    <x v="728"/>
    <s v="7180"/>
    <s v="GONZALEZ, PATRICE"/>
    <s v="no"/>
    <m/>
    <s v="P126830 - line 15"/>
    <s v="fls; supply."/>
  </r>
  <r>
    <s v="6/3/2024"/>
    <n v="88"/>
    <x v="729"/>
    <s v="7180"/>
    <s v="GONZALEZ, PATRICE"/>
    <s v="no"/>
    <m/>
    <s v="P126830 - line 15"/>
    <s v="fls; supply."/>
  </r>
  <r>
    <s v="5/13/2024"/>
    <n v="562.5"/>
    <x v="730"/>
    <s v="8385"/>
    <s v="GRAHAM, JOE"/>
    <s v="no"/>
    <m/>
    <s v="P127217-2"/>
    <s v="Charges for May, for Teacher Appreciation Week, Week of May 6, Pollo Rey, SY23-24"/>
  </r>
  <r>
    <s v="5/13/2024"/>
    <n v="560.63"/>
    <x v="670"/>
    <s v="8385"/>
    <s v="GRAHAM, JOE"/>
    <s v="no"/>
    <m/>
    <s v="P127217-1"/>
    <s v="May Charges for May, Balance to pay to Slabs BBQ for teacher appreciation Week of May 6, 2024."/>
  </r>
  <r>
    <s v="5/15/2024"/>
    <n v="522"/>
    <x v="720"/>
    <s v="8385"/>
    <s v="GRAHAM, JOE"/>
    <s v="Yes"/>
    <s v="12325"/>
    <s v="x"/>
    <s v="5th grade end year field trip  to Skate City 23-24."/>
  </r>
  <r>
    <s v="5/15/2024"/>
    <n v="405.5"/>
    <x v="731"/>
    <s v="6667"/>
    <s v="GUESS, SAMIA"/>
    <s v="no"/>
    <s v="No"/>
    <s v="P127386"/>
    <s v="DEBATE NATIONALS "/>
  </r>
  <r>
    <s v="5/22/2024"/>
    <n v="-8.7200000000000006"/>
    <x v="191"/>
    <s v="6667"/>
    <s v="GUESS, SAMIA"/>
    <s v="no"/>
    <s v="No"/>
    <s v="P123027"/>
    <s v="CREDIT"/>
  </r>
  <r>
    <s v="5/24/2024"/>
    <n v="127.8"/>
    <x v="732"/>
    <s v="6667"/>
    <s v="GUESS, SAMIA"/>
    <s v="no"/>
    <s v="No"/>
    <s v="P128859"/>
    <s v="SUMMER SCHOOL SUPPLIES"/>
  </r>
  <r>
    <s v="5/24/2024"/>
    <n v="51.96"/>
    <x v="733"/>
    <s v="6667"/>
    <s v="GUESS, SAMIA"/>
    <s v="no"/>
    <s v="No"/>
    <s v="P128859"/>
    <s v="SUMMER SCHOOL SUPPLIES"/>
  </r>
  <r>
    <s v="5/24/2024"/>
    <n v="244.52"/>
    <x v="734"/>
    <s v="6667"/>
    <s v="GUESS, SAMIA"/>
    <s v="no"/>
    <s v="No"/>
    <s v="P128859"/>
    <s v="SUMMER SCHOOL SUPPLIES"/>
  </r>
  <r>
    <s v="5/7/2024"/>
    <n v="101.56"/>
    <x v="97"/>
    <s v="6667"/>
    <s v="GUESS, SAMIA"/>
    <s v="no"/>
    <s v="No"/>
    <s v="P127386"/>
    <s v="STAFF CELEBRATION ITEMS"/>
  </r>
  <r>
    <s v="5/10/2024"/>
    <n v="659.74"/>
    <x v="735"/>
    <s v="0241"/>
    <s v="HAMTIL, HEATHER"/>
    <s v="no"/>
    <m/>
    <s v="P129130"/>
    <s v="Rosedale BBQ for teachers appreciation week per kristi and heather "/>
  </r>
  <r>
    <s v="5/14/2024"/>
    <n v="150.4"/>
    <x v="14"/>
    <s v="0241"/>
    <s v="HAMTIL, HEATHER"/>
    <s v="no"/>
    <m/>
    <s v="P129130"/>
    <s v="Price chopper- Cookies, juice for end of the year celebration"/>
  </r>
  <r>
    <s v="5/17/2024"/>
    <n v="36.36"/>
    <x v="14"/>
    <s v="0241"/>
    <s v="HAMTIL, HEATHER"/>
    <s v="no"/>
    <m/>
    <s v="P129130"/>
    <s v="Price chopper- foldgers, pretzels, mm candies, cinn rolls- A meeting heather had."/>
  </r>
  <r>
    <s v="5/2/2024"/>
    <n v="36.42"/>
    <x v="736"/>
    <s v="0241"/>
    <s v="HAMTIL, HEATHER"/>
    <s v="no"/>
    <m/>
    <s v="P129130"/>
    <s v="Amazon- Laundry detergent, Index cards Per heather   "/>
  </r>
  <r>
    <s v="5/21/2024"/>
    <n v="64.22"/>
    <x v="14"/>
    <s v="0241"/>
    <s v="HAMTIL, HEATHER"/>
    <s v="no"/>
    <m/>
    <s v="P129130"/>
    <s v="Price chopper- Juice, napkins for end of the year celebrations per kristi and heather"/>
  </r>
  <r>
    <s v="5/22/2024"/>
    <n v="64.489999999999995"/>
    <x v="737"/>
    <s v="0241"/>
    <s v="HAMTIL, HEATHER"/>
    <s v="no"/>
    <m/>
    <s v="P129130"/>
    <s v="Hobby lobby- Cards and party, food - per heather "/>
  </r>
  <r>
    <s v="5/3/2024"/>
    <n v="13.98"/>
    <x v="738"/>
    <s v="0241"/>
    <s v="HAMTIL, HEATHER"/>
    <s v="no"/>
    <m/>
    <s v="P129130"/>
    <s v="Amazon- Arm and hammer laundry detergent per heather"/>
  </r>
  <r>
    <s v="5/3/2024"/>
    <n v="19.46"/>
    <x v="739"/>
    <s v="0241"/>
    <s v="HAMTIL, HEATHER"/>
    <s v="no"/>
    <m/>
    <s v="P129130"/>
    <s v="  Amazon- Pro art sponge per heather  "/>
  </r>
  <r>
    <s v="5/6/2024"/>
    <n v="-7.37"/>
    <x v="689"/>
    <s v="0241"/>
    <s v="HAMTIL, HEATHER"/>
    <s v="no"/>
    <m/>
    <s v="P129130"/>
    <s v="Tax credit "/>
  </r>
  <r>
    <s v="5/6/2024"/>
    <n v="-1.8"/>
    <x v="689"/>
    <s v="0241"/>
    <s v="HAMTIL, HEATHER"/>
    <s v="no"/>
    <m/>
    <s v="P129130"/>
    <s v="Tax credit"/>
  </r>
  <r>
    <s v="5/6/2024"/>
    <n v="7.98"/>
    <x v="740"/>
    <s v="0241"/>
    <s v="HAMTIL, HEATHER"/>
    <s v="no"/>
    <m/>
    <s v="P129130"/>
    <s v="Amazon- 30 piece cricut cutting blades"/>
  </r>
  <r>
    <s v="5/7/2024"/>
    <n v="180.94"/>
    <x v="741"/>
    <s v="0241"/>
    <s v="HAMTIL, HEATHER"/>
    <s v="no"/>
    <m/>
    <s v="P129130"/>
    <s v="Crumble cookie for teacher appreciation week - per kristi and heather"/>
  </r>
  <r>
    <s v="5/9/2024"/>
    <n v="103.35"/>
    <x v="14"/>
    <s v="0241"/>
    <s v="HAMTIL, HEATHER"/>
    <s v="no"/>
    <m/>
    <s v="P129130"/>
    <s v="  Price chppper- tostadas, spoons, hominy, chicken breast , bowls, pepper poblano- for teachers appreciation week per kristi and heather"/>
  </r>
  <r>
    <s v="5/16/2024"/>
    <n v="117.29"/>
    <x v="216"/>
    <s v="9045"/>
    <s v="HELM, TRAVIS"/>
    <s v="no"/>
    <s v="700964"/>
    <s v="P127212-9"/>
    <s v="Pizza for Soccer team celebration"/>
  </r>
  <r>
    <s v="5/16/2024"/>
    <n v="222"/>
    <x v="742"/>
    <s v="9045"/>
    <s v="HELM, TRAVIS"/>
    <s v="no"/>
    <m/>
    <s v="P127212-6"/>
    <s v="8th grade awards and trophies"/>
  </r>
  <r>
    <s v="5/17/2024"/>
    <n v="2145"/>
    <x v="169"/>
    <s v="9045"/>
    <s v="HELM, TRAVIS"/>
    <s v="no"/>
    <m/>
    <s v="P127212-4"/>
    <s v="6th grade field trip"/>
  </r>
  <r>
    <s v="5/20/2024"/>
    <n v="145.29"/>
    <x v="216"/>
    <s v="9045"/>
    <s v="HELM, TRAVIS"/>
    <s v="no"/>
    <m/>
    <s v="P127212-8"/>
    <s v="Pizza for track team"/>
  </r>
  <r>
    <s v="5/8/2024"/>
    <n v="268.98"/>
    <x v="95"/>
    <s v="9045"/>
    <s v="HELM, TRAVIS"/>
    <s v="no"/>
    <m/>
    <s v="P127212-3"/>
    <s v="8th grade field trip to WOF"/>
  </r>
  <r>
    <s v="5/9/2024"/>
    <n v="1648.7"/>
    <x v="743"/>
    <s v="9045"/>
    <s v="HELM, TRAVIS"/>
    <s v="no"/>
    <m/>
    <s v="P127212-10"/>
    <s v="Yearbook purchase"/>
  </r>
  <r>
    <s v="5/9/2024"/>
    <n v="1065"/>
    <x v="744"/>
    <s v="9045"/>
    <s v="HELM, TRAVIS"/>
    <s v="no"/>
    <m/>
    <s v="P127212-5"/>
    <s v="Staff luncheon"/>
  </r>
  <r>
    <s v="5/13/2024"/>
    <n v="171.22"/>
    <x v="745"/>
    <s v="4704"/>
    <s v="HODA, RASHID"/>
    <s v="no"/>
    <m/>
    <s v="P129197_5"/>
    <s v="AMAZON, #113-0458723-9613868, TECHNOLOGY SUPPLIES, is tied to Function  Admin Technology Serv., 2580 and Object Code 650 PURCHASER (Lindsey Bruns)_"/>
  </r>
  <r>
    <s v="5/13/2024"/>
    <n v="138.68"/>
    <x v="746"/>
    <s v="4704"/>
    <s v="HODA, RASHID"/>
    <s v="no"/>
    <m/>
    <s v="P129197_6"/>
    <s v="AMAZON, #113-5363472-8369031, TECHNOLOGY SUPPLIES, is tied to Function  Admin Technology Serv., 2580 and Object Code 650 PURCHASER (Jason Codding)_"/>
  </r>
  <r>
    <s v="5/16/2024"/>
    <n v="21.98"/>
    <x v="747"/>
    <s v="4704"/>
    <s v="HODA, RASHID"/>
    <s v="no"/>
    <m/>
    <s v="P129197_7"/>
    <s v="AMAZON, #113-3263646-4351402, TECHNOLOGY SUPPLIES, is tied to Function  Admin Technology Serv., 2580 and Object Code 650 PURCHASER (Lindsey Bruns)_"/>
  </r>
  <r>
    <s v="5/20/2024"/>
    <n v="17.989999999999998"/>
    <x v="748"/>
    <s v="4704"/>
    <s v="HODA, RASHID"/>
    <s v="no"/>
    <m/>
    <s v="P129197_8"/>
    <s v="AMAZON, #113-2511722-5127400, TECHNOLOGY SUPPLIES, is tied to Function  Admin Technology Serv., 2580 and Object Code 650 PURCHASER (Lindsey Bruns)_"/>
  </r>
  <r>
    <s v="5/30/2024"/>
    <n v="65.989999999999995"/>
    <x v="749"/>
    <s v="4704"/>
    <s v="HODA, RASHID"/>
    <s v="no"/>
    <m/>
    <s v="P129197_9"/>
    <s v="AMAZON, #113-7163567-2501816, Device/Computer Equipment, is tied to Function  Admin Technology Serv., 2580 and Object Code 736 PURCHASER (Rashid Hoda)_"/>
  </r>
  <r>
    <s v="5/30/2024"/>
    <n v="261.87"/>
    <x v="750"/>
    <s v="4704"/>
    <s v="HODA, RASHID"/>
    <s v="no"/>
    <m/>
    <s v="P129197_10"/>
    <s v="AMAZON, #113-9994287-6194645, Device/Computer Equipment, is tied to Function  Admin Technology Serv., 2580 and Object Code 736 PURCHASER (Rashid Hoda)_"/>
  </r>
  <r>
    <s v="5/6/2024"/>
    <n v="137.44"/>
    <x v="751"/>
    <s v="4704"/>
    <s v="HODA, RASHID"/>
    <s v="no"/>
    <m/>
    <s v="P129197_1"/>
    <s v="AMAZON, #114-9163098-1133014, TECHNOLOGY SUPPLIES, is tied to Function  Admin Technology Serv., 2580 and Object Code 650 PURCHASER (Rashid Hoda)_"/>
  </r>
  <r>
    <s v="5/7/2024"/>
    <n v="419.97"/>
    <x v="752"/>
    <s v="4704"/>
    <s v="HODA, RASHID"/>
    <s v="no"/>
    <m/>
    <s v="P129197_2"/>
    <s v="AMAZON, #114-8119411-2528231, TECHNOLOGY SUPPLIES, is tied to Function  Admin Technology Serv., 2580 and Object Code 650 PURCHASER (Rashid Hoda)_"/>
  </r>
  <r>
    <s v="5/9/2024"/>
    <n v="39.99"/>
    <x v="753"/>
    <s v="4704"/>
    <s v="HODA, RASHID"/>
    <s v="no"/>
    <m/>
    <s v="P129197_3"/>
    <s v="AMAZON, #113-4213901-3838655, TECHNOLOGY SUPPLIES, is tied to Function  Admin Technology Serv., 2580 and Object Code 650 PURCHASER (Jason Codding)_"/>
  </r>
  <r>
    <s v="5/9/2024"/>
    <n v="51.98"/>
    <x v="754"/>
    <s v="4704"/>
    <s v="HODA, RASHID"/>
    <s v="no"/>
    <m/>
    <s v="P129197_4"/>
    <s v="AMAZON, #114-9704367-0892218, TECHNOLOGY SUPPLIES, is tied to Function  Admin Technology Serv., 2580 and Object Code 650 PURCHASER (Rashid Hoda)_"/>
  </r>
  <r>
    <s v="5/16/2024"/>
    <n v="125.5"/>
    <x v="755"/>
    <s v="6306"/>
    <s v="HOOD, LEANDRA"/>
    <s v="no"/>
    <m/>
    <s v="P129080"/>
    <s v="    DEPARTMENT KTAG FOR MAY 2024 "/>
  </r>
  <r>
    <s v="5/22/2024"/>
    <n v="127.1"/>
    <x v="756"/>
    <s v="6306"/>
    <s v="HOOD, LEANDRA"/>
    <s v="no"/>
    <m/>
    <s v="P129080"/>
    <s v="Dixie Ultra Paper Plates 172 Count Plates  Haribos gold bears 3  boxes  Lysol Disinfectant Wipes Pack of 4  Nestle Coffee Mate Creamer 150 Count Pack of 3"/>
  </r>
  <r>
    <s v="5/23/2024"/>
    <n v="151.18"/>
    <x v="757"/>
    <s v="6306"/>
    <s v="HOOD, LEANDRA"/>
    <s v="no"/>
    <m/>
    <s v="P129080"/>
    <s v="Blue Ribbon Kirkland Bottled Water pack of 10  Green Mountain K cups 24 count pack of 4 "/>
  </r>
  <r>
    <s v="5/23/2024"/>
    <n v="29.95"/>
    <x v="758"/>
    <s v="6306"/>
    <s v="HOOD, LEANDRA"/>
    <s v="no"/>
    <m/>
    <s v="P129080"/>
    <s v="Dust off Disposable Compressed Gas Duster 10 oz Cans - 5packes"/>
  </r>
  <r>
    <s v="5/9/2024"/>
    <n v="62.71"/>
    <x v="759"/>
    <s v="6306"/>
    <s v="HOOD, LEANDRA"/>
    <s v="no"/>
    <m/>
    <s v="P129080"/>
    <s v="Dixie PerfecTouch 12 oz Hot Coffee Cups 500 Count    "/>
  </r>
  <r>
    <s v="5/13/2024"/>
    <n v="50"/>
    <x v="760"/>
    <s v="7129"/>
    <s v="HR RECRUITING, "/>
    <s v="no"/>
    <m/>
    <s v="P129232-24"/>
    <s v="HRRecruting - 7129 BETTERTOGETHERUS.ORGHTTPSBETTERTOFL"/>
  </r>
  <r>
    <s v="5/15/2024"/>
    <n v="1820.02"/>
    <x v="114"/>
    <s v="7129"/>
    <s v="HR RECRUITING, "/>
    <s v="no"/>
    <m/>
    <s v="P129232-25"/>
    <s v="HRRecruting - 7129 4IMPRINT, INC4IMPRINT.COM WI"/>
  </r>
  <r>
    <s v="5/16/2024"/>
    <n v="406.46"/>
    <x v="761"/>
    <s v="7129"/>
    <s v="HR RECRUITING, "/>
    <s v="no"/>
    <m/>
    <s v="P129232-26"/>
    <s v="HRRecruting - 7129 SOUTHWES5267071163280SOUTHWEST.COMTX"/>
  </r>
  <r>
    <s v="5/16/2024"/>
    <n v="406.46"/>
    <x v="762"/>
    <s v="7129"/>
    <s v="HR RECRUITING, "/>
    <s v="no"/>
    <m/>
    <s v="P129232-27"/>
    <s v="HRRecruting - 7129 SOUTHWES5267071163279SOUTHWEST.COMTX"/>
  </r>
  <r>
    <s v="5/16/2024"/>
    <n v="25"/>
    <x v="763"/>
    <s v="7129"/>
    <s v="HR RECRUITING, "/>
    <s v="no"/>
    <m/>
    <s v="P129232-28"/>
    <s v="HRRecruiting- 7129 AGENT FEE8900873483084ACENDAS TRAVEKS"/>
  </r>
  <r>
    <s v="5/16/2024"/>
    <n v="25"/>
    <x v="764"/>
    <s v="7129"/>
    <s v="HR RECRUITING, "/>
    <s v="no"/>
    <m/>
    <s v="P129232-29"/>
    <s v="HRRecruting-7129 AGENT FEE8900873483082ACENDAS TRAVEKS"/>
  </r>
  <r>
    <s v="5/23/2024"/>
    <n v="950"/>
    <x v="719"/>
    <s v="7129"/>
    <s v="HR RECRUITING, "/>
    <s v="no"/>
    <m/>
    <s v="P129232-30"/>
    <s v="HRRecruiting-7129 IN *AMERICAN ASSOC OFSCH913-3271222 KS"/>
  </r>
  <r>
    <s v="5/31/2024"/>
    <n v="42.27"/>
    <x v="765"/>
    <s v="7129"/>
    <s v="HR RECRUITING, "/>
    <s v="no"/>
    <m/>
    <s v="P129232-31"/>
    <s v="HRRecruiting-7129 PANERA BREAD #202405P LENEXA KS"/>
  </r>
  <r>
    <s v="5/10/2024"/>
    <n v="328.34"/>
    <x v="22"/>
    <s v="2046"/>
    <s v="HUNTER-BOYCE, MELISSA"/>
    <s v="no"/>
    <m/>
    <s v="P124510-all"/>
    <s v="ITALIAN DINNER FOR STAFF ON 5/8/24 FOR 18-20"/>
  </r>
  <r>
    <s v="5/10/2024"/>
    <n v="101.93"/>
    <x v="766"/>
    <s v="9790"/>
    <s v="HURLEY, ELVIRA"/>
    <s v="Yes"/>
    <s v="701424"/>
    <s v="x"/>
    <s v="Pizza for Cool to be kind and the Student council committee"/>
  </r>
  <r>
    <s v="5/13/2024"/>
    <n v="174.69"/>
    <x v="767"/>
    <s v="9790"/>
    <s v="HURLEY, ELVIRA"/>
    <s v="Yes"/>
    <s v="701424"/>
    <s v="x"/>
    <s v="Pizza for the Theater department"/>
  </r>
  <r>
    <s v="5/13/2024"/>
    <n v="108.23"/>
    <x v="766"/>
    <s v="9790"/>
    <s v="HURLEY, ELVIRA"/>
    <s v="Yes"/>
    <s v="701424"/>
    <s v="x"/>
    <s v="Pizza for the Soccer team"/>
  </r>
  <r>
    <s v="5/15/2024"/>
    <n v="-25.7"/>
    <x v="766"/>
    <s v="9790"/>
    <s v="HURLEY, ELVIRA"/>
    <s v="Yes"/>
    <s v="701424"/>
    <s v="x"/>
    <s v="Refund for partial tax and pizza; note: Personal ck # 1097 for sales tax, overpaid $6.91 on SA ck # 701424"/>
  </r>
  <r>
    <s v="5/22/2024"/>
    <n v="708.22"/>
    <x v="175"/>
    <s v="9790"/>
    <s v="HURLEY, ELVIRA"/>
    <s v="no"/>
    <m/>
    <s v="P127214-9"/>
    <s v="final payment for student reward trip to Main Event"/>
  </r>
  <r>
    <s v="5/20/2024"/>
    <n v="1777"/>
    <x v="768"/>
    <s v="7046"/>
    <s v="ISNARD, BRAD"/>
    <s v="no"/>
    <m/>
    <s v="P129165 - 1"/>
    <s v="Computer supplies"/>
  </r>
  <r>
    <s v="5/20/2024"/>
    <n v="-343.67"/>
    <x v="768"/>
    <s v="7046"/>
    <s v="ISNARD, BRAD"/>
    <s v="no"/>
    <m/>
    <s v="P129165 - 2"/>
    <s v="Credit for returned items"/>
  </r>
  <r>
    <s v="5/20/2024"/>
    <n v="1171.3"/>
    <x v="171"/>
    <s v="0225"/>
    <s v="JACKSON, DANA"/>
    <s v="no"/>
    <m/>
    <s v="P127083"/>
    <s v="Grandma's Catering Encumber for end of the year staff celebration and breakfast for staff."/>
  </r>
  <r>
    <s v="5/20/2024"/>
    <n v="88.12"/>
    <x v="769"/>
    <s v="0225"/>
    <s v="JACKSON, DANA"/>
    <s v="no"/>
    <m/>
    <s v="P128990"/>
    <s v="Amazon order for summer school supplies "/>
  </r>
  <r>
    <s v="5/20/2024"/>
    <n v="59.89"/>
    <x v="770"/>
    <s v="0225"/>
    <s v="JACKSON, DANA"/>
    <s v="no"/>
    <m/>
    <s v="P128990"/>
    <s v="Amazon order for summer school supplies "/>
  </r>
  <r>
    <s v="5/20/2024"/>
    <n v="256.72000000000003"/>
    <x v="771"/>
    <s v="0225"/>
    <s v="JACKSON, DANA"/>
    <s v="no"/>
    <m/>
    <s v="P128990"/>
    <s v="Amazon order for summer school supplies "/>
  </r>
  <r>
    <s v="5/21/2024"/>
    <n v="274.54000000000002"/>
    <x v="772"/>
    <s v="0225"/>
    <s v="JACKSON, DANA"/>
    <s v="no"/>
    <m/>
    <s v="P128990"/>
    <s v="Amazon order for summer school supplies "/>
  </r>
  <r>
    <s v="5/21/2024"/>
    <n v="159.62"/>
    <x v="773"/>
    <s v="0225"/>
    <s v="JACKSON, DANA"/>
    <s v="no"/>
    <m/>
    <s v="P128990"/>
    <s v="Amazon order for summer school supplies "/>
  </r>
  <r>
    <s v="5/21/2024"/>
    <n v="321.75"/>
    <x v="774"/>
    <s v="0225"/>
    <s v="JACKSON, DANA"/>
    <s v="no"/>
    <m/>
    <s v="P128990"/>
    <s v="Amazon order for summer school supplies "/>
  </r>
  <r>
    <s v="5/21/2024"/>
    <n v="181.8"/>
    <x v="775"/>
    <s v="0225"/>
    <s v="JACKSON, DANA"/>
    <s v="no"/>
    <m/>
    <s v="P128990"/>
    <s v="Amazon order for summer school supplies "/>
  </r>
  <r>
    <s v="5/23/2024"/>
    <n v="464.88"/>
    <x v="776"/>
    <s v="0225"/>
    <s v="JACKSON, DANA"/>
    <s v="no"/>
    <m/>
    <s v="P128990"/>
    <s v="Amazon order for summer school supplies "/>
  </r>
  <r>
    <s v="5/27/2024"/>
    <n v="516"/>
    <x v="777"/>
    <s v="0225"/>
    <s v="JACKSON, DANA"/>
    <s v="no"/>
    <m/>
    <s v="P128990"/>
    <s v="Amazon order for summer school supplies "/>
  </r>
  <r>
    <s v="5/29/2024"/>
    <n v="86.4"/>
    <x v="778"/>
    <s v="0225"/>
    <s v="JACKSON, DANA"/>
    <s v="no"/>
    <m/>
    <s v="P128990"/>
    <s v="Amazon order for summer school supplies "/>
  </r>
  <r>
    <s v="5/29/2024"/>
    <n v="-44.06"/>
    <x v="191"/>
    <s v="0225"/>
    <s v="JACKSON, DANA"/>
    <s v="no"/>
    <m/>
    <s v="P128990"/>
    <s v="Amazon order for summer school supplies "/>
  </r>
  <r>
    <s v="5/29/2024"/>
    <n v="-43.68"/>
    <x v="191"/>
    <s v="0225"/>
    <s v="JACKSON, DANA"/>
    <s v="no"/>
    <m/>
    <s v="P128990"/>
    <s v="Amazon order for summer school supplies "/>
  </r>
  <r>
    <s v="5/30/2024"/>
    <n v="936.86"/>
    <x v="779"/>
    <s v="0225"/>
    <s v="JACKSON, DANA"/>
    <s v="no"/>
    <m/>
    <s v="P128990"/>
    <s v="Amazon order for summer school supplies "/>
  </r>
  <r>
    <s v="5/31/2024"/>
    <n v="135.09"/>
    <x v="780"/>
    <s v="0225"/>
    <s v="JACKSON, DANA"/>
    <s v="no"/>
    <m/>
    <s v="P128990"/>
    <s v="Amazon order for summer school supplies "/>
  </r>
  <r>
    <s v="5/7/2024"/>
    <n v="729.55"/>
    <x v="171"/>
    <s v="0225"/>
    <s v="JACKSON, DANA"/>
    <s v="no"/>
    <m/>
    <s v="P127083"/>
    <s v="Grandma's Catering Encumber for end of the year staff celebration and breakfast for staff."/>
  </r>
  <r>
    <s v="6/3/2024"/>
    <n v="1622.97"/>
    <x v="781"/>
    <s v="0225"/>
    <s v="JACKSON, DANA"/>
    <s v="no"/>
    <m/>
    <s v="P128990"/>
    <s v="Amazon order for summer school supplies"/>
  </r>
  <r>
    <s v="6/3/2024"/>
    <n v="529.20000000000005"/>
    <x v="782"/>
    <s v="0225"/>
    <s v="JACKSON, DANA"/>
    <s v="no"/>
    <m/>
    <s v="P128990"/>
    <s v="Amazon order for summer school supplies"/>
  </r>
  <r>
    <s v="6/3/2024"/>
    <n v="15"/>
    <x v="783"/>
    <s v="2921"/>
    <s v="JOHNSON, MARKL"/>
    <s v="no"/>
    <m/>
    <s v="P129178-1"/>
    <s v="Cognito Pro Software"/>
  </r>
  <r>
    <s v="5/21/2024"/>
    <n v="-306060.31"/>
    <x v="784"/>
    <s v="8161"/>
    <s v="KCKPS USD 500 CC"/>
    <m/>
    <m/>
    <m/>
    <m/>
  </r>
  <r>
    <s v="5/13/2024"/>
    <n v="42.56"/>
    <x v="785"/>
    <s v="6382"/>
    <s v="KING, BRIDGET"/>
    <s v="no"/>
    <m/>
    <s v="P126216"/>
    <s v="King Amazon Supplies"/>
  </r>
  <r>
    <s v="5/10/2024"/>
    <n v="104.78"/>
    <x v="786"/>
    <s v="0126"/>
    <s v="KNIPP, LYNNAE"/>
    <s v="Yes"/>
    <s v="800076"/>
    <s v="n/a"/>
    <s v="Line 2 - Raising Canes - Athletics Away Meal"/>
  </r>
  <r>
    <s v="5/10/2024"/>
    <n v="370.15"/>
    <x v="787"/>
    <s v="0126"/>
    <s v="KNIPP, LYNNAE"/>
    <s v="no"/>
    <s v="n/a"/>
    <s v="P127748-2"/>
    <s v="Line 2 - May Credit Card Food Expenses"/>
  </r>
  <r>
    <s v="5/13/2024"/>
    <n v="44.49"/>
    <x v="182"/>
    <s v="0126"/>
    <s v="KNIPP, LYNNAE"/>
    <s v="Yes"/>
    <s v="800076"/>
    <s v="n/a"/>
    <s v="Line 3- Walmart - Drinks - Yearbook Luncheon"/>
  </r>
  <r>
    <s v="5/16/2024"/>
    <n v="93.7"/>
    <x v="220"/>
    <s v="0126"/>
    <s v="KNIPP, LYNNAE"/>
    <s v="no"/>
    <s v="n/a"/>
    <s v="p127748-2"/>
    <s v="Line 2 - May Credit Card Food Expenses"/>
  </r>
  <r>
    <s v="5/16/2024"/>
    <n v="86.36"/>
    <x v="220"/>
    <s v="0126"/>
    <s v="KNIPP, LYNNAE"/>
    <s v="no"/>
    <s v="n/a"/>
    <s v="P127748-2"/>
    <s v="Line 2 - May Credit Card Food Expenses"/>
  </r>
  <r>
    <s v="5/17/2024"/>
    <n v="123.58"/>
    <x v="99"/>
    <s v="0126"/>
    <s v="KNIPP, LYNNAE"/>
    <s v="no"/>
    <s v="n/a"/>
    <s v="p127748-2"/>
    <s v="Line 2 - May Credit Card Food Expenses"/>
  </r>
  <r>
    <s v="5/20/2024"/>
    <n v="63.92"/>
    <x v="788"/>
    <s v="0126"/>
    <s v="KNIPP, LYNNAE"/>
    <s v="Yes"/>
    <s v="800076"/>
    <s v="n/a"/>
    <s v="Line 4 - Amazon - Track Student State Reward"/>
  </r>
  <r>
    <s v="5/20/2024"/>
    <n v="680.4"/>
    <x v="789"/>
    <s v="0126"/>
    <s v="KNIPP, LYNNAE"/>
    <s v="no"/>
    <s v="n/a"/>
    <s v="P127748-1"/>
    <s v="Line 1 - May Credit Card General Supplies"/>
  </r>
  <r>
    <s v="5/20/2024"/>
    <n v="139.55000000000001"/>
    <x v="790"/>
    <s v="0126"/>
    <s v="KNIPP, LYNNAE"/>
    <s v="Yes"/>
    <s v="800076"/>
    <s v="n/a"/>
    <s v="Line 5 - Amazon - Track Student State Reward "/>
  </r>
  <r>
    <s v="5/24/2024"/>
    <n v="206"/>
    <x v="791"/>
    <s v="0126"/>
    <s v="KNIPP, LYNNAE"/>
    <s v="Yes"/>
    <s v="800076"/>
    <s v="n/a"/>
    <s v="Line 6 - PBR Tournament Field"/>
  </r>
  <r>
    <s v="5/9/2024"/>
    <n v="105.85"/>
    <x v="220"/>
    <s v="0126"/>
    <s v="KNIPP, LYNNAE"/>
    <s v="Yes"/>
    <s v="800076"/>
    <s v="n/a"/>
    <s v="Line 1 - Walmart - Chips - Student Reward"/>
  </r>
  <r>
    <s v="5/15/2024"/>
    <n v="265"/>
    <x v="792"/>
    <s v="2643"/>
    <s v="LAIR, DEBBIE"/>
    <s v="no"/>
    <m/>
    <s v="P129325"/>
    <s v="Council for Exceptional ChildrenPremier Membership"/>
  </r>
  <r>
    <s v="5/27/2024"/>
    <n v="18.88"/>
    <x v="793"/>
    <s v="9036"/>
    <s v="LAWRIE, JAKYTA"/>
    <s v="no"/>
    <m/>
    <s v="P126214"/>
    <s v="Lawrie USPS Postage"/>
  </r>
  <r>
    <s v="5/7/2024"/>
    <n v="1757.95"/>
    <x v="256"/>
    <s v="9036"/>
    <s v="LAWRIE, JAKYTA"/>
    <s v="no"/>
    <m/>
    <s v="P126214"/>
    <s v="Lawrie Hilton PD"/>
  </r>
  <r>
    <s v="5/10/2024"/>
    <n v="1110.05"/>
    <x v="794"/>
    <s v="7202"/>
    <s v="LAWSON ED.S., JIMMIKA"/>
    <s v="no"/>
    <m/>
    <s v="P126357"/>
    <s v="End of the year staff meetings."/>
  </r>
  <r>
    <s v="5/10/2024"/>
    <n v="800"/>
    <x v="11"/>
    <s v="7202"/>
    <s v="LAWSON ED.S., JIMMIKA"/>
    <s v="no"/>
    <m/>
    <s v="P126358"/>
    <s v="End of the year staff meetings."/>
  </r>
  <r>
    <s v="5/2/2024"/>
    <n v="37.43"/>
    <x v="11"/>
    <s v="7202"/>
    <s v="LAWSON ED.S., JIMMIKA"/>
    <s v="no"/>
    <m/>
    <s v="P127350"/>
    <s v="End of the year staff meetings."/>
  </r>
  <r>
    <s v="5/3/2024"/>
    <n v="247.09"/>
    <x v="3"/>
    <s v="7202"/>
    <s v="LAWSON ED.S., JIMMIKA"/>
    <s v="no"/>
    <m/>
    <s v="P127350"/>
    <s v="End of the year staff meetings."/>
  </r>
  <r>
    <s v="5/6/2024"/>
    <n v="17.61"/>
    <x v="795"/>
    <s v="7202"/>
    <s v="LAWSON ED.S., JIMMIKA"/>
    <s v="no"/>
    <m/>
    <s v="P126358"/>
    <s v="End of the year staff meetings."/>
  </r>
  <r>
    <s v="5/7/2024"/>
    <n v="8"/>
    <x v="11"/>
    <s v="7202"/>
    <s v="LAWSON ED.S., JIMMIKA"/>
    <s v="no"/>
    <m/>
    <s v="P126358"/>
    <s v="End of the year staff meetings."/>
  </r>
  <r>
    <s v="5/9/2024"/>
    <n v="149.9"/>
    <x v="796"/>
    <s v="7202"/>
    <s v="LAWSON ED.S., JIMMIKA"/>
    <s v="no"/>
    <m/>
    <s v="P126358"/>
    <s v="End of the year staff meetings."/>
  </r>
  <r>
    <s v="5/14/2024"/>
    <n v="53.72"/>
    <x v="797"/>
    <s v="8443"/>
    <s v="LEVERS, CAROL"/>
    <s v="no"/>
    <m/>
    <s v="P126830 - line 12"/>
    <s v="a/o; food supply."/>
  </r>
  <r>
    <s v="5/20/2024"/>
    <n v="149.97999999999999"/>
    <x v="798"/>
    <s v="8443"/>
    <s v="LEVERS, CAROL"/>
    <m/>
    <m/>
    <m/>
    <s v="see split"/>
  </r>
  <r>
    <s v="5/21/2024"/>
    <n v="47.34"/>
    <x v="283"/>
    <s v="8443"/>
    <s v="LEVERS, CAROL"/>
    <s v="no"/>
    <m/>
    <s v="P126830 - line 12"/>
    <s v="a/o; food supply."/>
  </r>
  <r>
    <s v="5/27/2024"/>
    <n v="14.99"/>
    <x v="799"/>
    <s v="8443"/>
    <s v="LEVERS, CAROL"/>
    <s v="no"/>
    <m/>
    <s v="P126939 - line 9"/>
    <s v="a/o; dues/fees."/>
  </r>
  <r>
    <s v="5/30/2024"/>
    <n v="1549.54"/>
    <x v="800"/>
    <s v="8443"/>
    <s v="LEVERS, CAROL"/>
    <s v="no"/>
    <m/>
    <s v="P126939 - line 9"/>
    <s v="a/o; dues/fees."/>
  </r>
  <r>
    <s v="5/31/2024"/>
    <n v="75.430000000000007"/>
    <x v="801"/>
    <s v="8443"/>
    <s v="LEVERS, CAROL"/>
    <s v="no"/>
    <m/>
    <s v="P126830 - line 12"/>
    <s v="a/o; food supply."/>
  </r>
  <r>
    <s v="5/31/2024"/>
    <n v="99.98"/>
    <x v="802"/>
    <s v="8443"/>
    <s v="LEVERS, CAROL"/>
    <s v="no"/>
    <m/>
    <s v="P126830 - line 12"/>
    <s v="a/o; food supply."/>
  </r>
  <r>
    <s v="5/6/2024"/>
    <n v="2.99"/>
    <x v="803"/>
    <s v="8443"/>
    <s v="LEVERS, CAROL"/>
    <s v="no"/>
    <m/>
    <s v="P126939 - line 9"/>
    <s v="a/o; dues/fees."/>
  </r>
  <r>
    <s v="5/9/2024"/>
    <n v="45"/>
    <x v="804"/>
    <s v="8443"/>
    <s v="LEVERS, CAROL"/>
    <s v="no"/>
    <m/>
    <s v="P126830 - line 12"/>
    <s v="a/o; food supply."/>
  </r>
  <r>
    <s v="6/3/2024"/>
    <n v="39.92"/>
    <x v="805"/>
    <s v="8443"/>
    <s v="LEVERS, CAROL"/>
    <s v="no"/>
    <m/>
    <s v="P126830 - line 7"/>
    <s v="turner; supply."/>
  </r>
  <r>
    <s v="6/3/2024"/>
    <n v="434.67"/>
    <x v="806"/>
    <s v="8443"/>
    <s v="LEVERS, CAROL"/>
    <s v="no"/>
    <m/>
    <s v="P126939 - line 5"/>
    <s v="ss; advertising."/>
  </r>
  <r>
    <s v="6/3/2024"/>
    <n v="67.849999999999994"/>
    <x v="807"/>
    <s v="8443"/>
    <s v="LEVERS, CAROL"/>
    <s v="no"/>
    <m/>
    <s v="P126830 - line 7"/>
    <s v="turner; supply."/>
  </r>
  <r>
    <s v="5/27/2024"/>
    <n v="862.41"/>
    <x v="808"/>
    <s v="5353"/>
    <s v="LEWIS, TIFFANY"/>
    <s v="no"/>
    <s v="No"/>
    <s v="P127365-1"/>
    <s v="VISA-PROFESSIONAL DEVELOPMENT NURSE WEEK BRUNCH BOB EVANS BREAKFAST "/>
  </r>
  <r>
    <s v="5/10/2024"/>
    <n v="23.25"/>
    <x v="29"/>
    <s v="8356"/>
    <s v="LITARDO, FRANCISCO"/>
    <s v="no"/>
    <m/>
    <s v="P129178-15"/>
    <s v="Washington Conference"/>
  </r>
  <r>
    <s v="5/13/2024"/>
    <n v="21.7"/>
    <x v="29"/>
    <s v="8356"/>
    <s v="LITARDO, FRANCISCO"/>
    <s v="no"/>
    <m/>
    <s v="P129178-16"/>
    <s v="Date 05/13/24 Courtyard by Marriott inWashington DC Confirmation"/>
  </r>
  <r>
    <s v="5/7/2024"/>
    <n v="66.42"/>
    <x v="809"/>
    <s v="8356"/>
    <s v="LITARDO, FRANCISCO"/>
    <s v="no"/>
    <m/>
    <s v="P129178-9"/>
    <s v="Parking in Washington DC"/>
  </r>
  <r>
    <s v="5/8/2024"/>
    <n v="37.96"/>
    <x v="810"/>
    <s v="8356"/>
    <s v="LITARDO, FRANCISCO"/>
    <s v="no"/>
    <m/>
    <s v="P129178-10"/>
    <s v="Washington Conference"/>
  </r>
  <r>
    <s v="5/8/2024"/>
    <n v="36.54"/>
    <x v="811"/>
    <s v="8356"/>
    <s v="LITARDO, FRANCISCO"/>
    <s v="no"/>
    <m/>
    <s v="P129178-11"/>
    <s v="Washington Conference"/>
  </r>
  <r>
    <s v="5/9/2024"/>
    <n v="25.45"/>
    <x v="29"/>
    <s v="8356"/>
    <s v="LITARDO, FRANCISCO"/>
    <s v="no"/>
    <m/>
    <s v="P129178-12"/>
    <s v="Washington Conference"/>
  </r>
  <r>
    <s v="5/9/2024"/>
    <n v="2.4"/>
    <x v="812"/>
    <s v="8356"/>
    <s v="LITARDO, FRANCISCO"/>
    <s v="no"/>
    <m/>
    <s v="P129178-13"/>
    <s v="Washington Conference"/>
  </r>
  <r>
    <s v="5/9/2024"/>
    <n v="12.7"/>
    <x v="813"/>
    <s v="8356"/>
    <s v="LITARDO, FRANCISCO"/>
    <s v="no"/>
    <m/>
    <s v="P129178-14"/>
    <s v="Washington Conference"/>
  </r>
  <r>
    <s v="5/10/2024"/>
    <n v="202.42"/>
    <x v="814"/>
    <s v="9704"/>
    <s v="LOISEAU, GENE"/>
    <s v="no"/>
    <m/>
    <s v="P129189-7"/>
    <s v="items needed for catering"/>
  </r>
  <r>
    <s v="5/13/2024"/>
    <n v="47.94"/>
    <x v="198"/>
    <s v="9704"/>
    <s v="LOISEAU, GENE"/>
    <s v="no"/>
    <m/>
    <s v="P129189-8"/>
    <s v="cupcakes for catering"/>
  </r>
  <r>
    <s v="5/14/2024"/>
    <n v="614.4"/>
    <x v="187"/>
    <s v="9704"/>
    <s v="LOISEAU, GENE"/>
    <s v="no"/>
    <m/>
    <s v="P129189-9"/>
    <s v="smoked turkey for sack lunches"/>
  </r>
  <r>
    <s v="5/17/2024"/>
    <n v="28.44"/>
    <x v="184"/>
    <s v="9704"/>
    <s v="LOISEAU, GENE"/>
    <s v="no"/>
    <m/>
    <s v="P129189-10"/>
    <s v="chocolate syrup for catering order"/>
  </r>
  <r>
    <s v="5/17/2024"/>
    <n v="28.44"/>
    <x v="184"/>
    <s v="9704"/>
    <s v="LOISEAU, GENE"/>
    <s v="no"/>
    <m/>
    <s v="P129189-11"/>
    <s v="chocolate syrup for catering order"/>
  </r>
  <r>
    <s v="5/2/2024"/>
    <n v="161.06"/>
    <x v="814"/>
    <s v="9704"/>
    <s v="LOISEAU, GENE"/>
    <s v="no"/>
    <m/>
    <s v="P129189-1"/>
    <s v="catering order"/>
  </r>
  <r>
    <s v="5/21/2024"/>
    <n v="110.99"/>
    <x v="815"/>
    <s v="9704"/>
    <s v="LOISEAU, GENE"/>
    <s v="no"/>
    <m/>
    <s v="P129189-12"/>
    <s v="supplies for CK"/>
  </r>
  <r>
    <s v="5/22/2024"/>
    <n v="37.299999999999997"/>
    <x v="204"/>
    <s v="9704"/>
    <s v="LOISEAU, GENE"/>
    <s v="no"/>
    <m/>
    <s v="P129189-13"/>
    <s v="items needed for Cafe 500"/>
  </r>
  <r>
    <s v="5/24/2024"/>
    <n v="56.18"/>
    <x v="816"/>
    <s v="9704"/>
    <s v="LOISEAU, GENE"/>
    <s v="no"/>
    <m/>
    <s v="P129189-14"/>
    <s v="cleaning supplies for end of year cleanout"/>
  </r>
  <r>
    <s v="5/24/2024"/>
    <n v="127.38"/>
    <x v="814"/>
    <s v="9704"/>
    <s v="LOISEAU, GENE"/>
    <s v="no"/>
    <m/>
    <s v="P129189-15"/>
    <s v="items needed for Central Kitchen"/>
  </r>
  <r>
    <s v="5/27/2024"/>
    <n v="286.33999999999997"/>
    <x v="814"/>
    <s v="9704"/>
    <s v="LOISEAU, GENE"/>
    <s v="no"/>
    <m/>
    <s v="P129189-16"/>
    <s v="items needed for Central Kitchen"/>
  </r>
  <r>
    <s v="5/28/2024"/>
    <n v="30.78"/>
    <x v="817"/>
    <s v="9704"/>
    <s v="LOISEAU, GENE"/>
    <s v="no"/>
    <m/>
    <s v="P129189-17"/>
    <s v="items for Cafe 500"/>
  </r>
  <r>
    <s v="5/29/2024"/>
    <n v="153.9"/>
    <x v="204"/>
    <s v="9704"/>
    <s v="LOISEAU, GENE"/>
    <s v="no"/>
    <m/>
    <s v="P129189-18"/>
    <s v="items needed for Cafe 500"/>
  </r>
  <r>
    <s v="5/3/2024"/>
    <n v="91.92"/>
    <x v="204"/>
    <s v="9704"/>
    <s v="LOISEAU, GENE"/>
    <s v="no"/>
    <m/>
    <s v="P129189-2"/>
    <s v="catering order"/>
  </r>
  <r>
    <s v="5/3/2024"/>
    <n v="2.73"/>
    <x v="818"/>
    <s v="9704"/>
    <s v="LOISEAU, GENE"/>
    <s v="no"/>
    <m/>
    <s v="P129189-3"/>
    <s v="bowls for catering"/>
  </r>
  <r>
    <s v="5/31/2024"/>
    <n v="23.67"/>
    <x v="819"/>
    <s v="9704"/>
    <s v="LOISEAU, GENE"/>
    <s v="no"/>
    <m/>
    <s v="P129189-19"/>
    <s v="items needed for Cafe 500"/>
  </r>
  <r>
    <s v="5/7/2024"/>
    <n v="118.55"/>
    <x v="814"/>
    <s v="9704"/>
    <s v="LOISEAU, GENE"/>
    <s v="no"/>
    <m/>
    <s v="P129189-4"/>
    <s v="items for Cafe 500"/>
  </r>
  <r>
    <s v="5/8/2024"/>
    <n v="15.88"/>
    <x v="820"/>
    <s v="9704"/>
    <s v="LOISEAU, GENE"/>
    <s v="no"/>
    <m/>
    <s v="P129189-5"/>
    <s v="catering supplies"/>
  </r>
  <r>
    <s v="5/9/2024"/>
    <n v="182.83"/>
    <x v="814"/>
    <s v="9704"/>
    <s v="LOISEAU, GENE"/>
    <s v="no"/>
    <m/>
    <s v="P129189-6"/>
    <s v="Central Kitchen supplies"/>
  </r>
  <r>
    <s v="6/3/2024"/>
    <n v="108.32"/>
    <x v="814"/>
    <s v="9704"/>
    <s v="LOISEAU, GENE"/>
    <s v="no"/>
    <m/>
    <s v="P129189-20"/>
    <s v="items needed for Central Kitchen"/>
  </r>
  <r>
    <s v="6/3/2024"/>
    <n v="39.299999999999997"/>
    <x v="821"/>
    <s v="9704"/>
    <s v="LOISEAU, GENE"/>
    <s v="no"/>
    <m/>
    <s v="P129189-21"/>
    <s v="items for Central Kitchen"/>
  </r>
  <r>
    <s v="6/3/2024"/>
    <n v="44.81"/>
    <x v="822"/>
    <s v="9704"/>
    <s v="LOISEAU, GENE"/>
    <s v="no"/>
    <m/>
    <s v="P129189-22"/>
    <s v="items for Cafe 500"/>
  </r>
  <r>
    <s v="5/13/2024"/>
    <n v="299.64"/>
    <x v="823"/>
    <s v="7857"/>
    <s v="LOVELESS, LAURA"/>
    <s v="no"/>
    <m/>
    <s v="P126830 - line 5"/>
    <s v="main; supplies."/>
  </r>
  <r>
    <s v="5/20/2024"/>
    <n v="184.37"/>
    <x v="824"/>
    <s v="7857"/>
    <s v="LOVELESS, LAURA"/>
    <s v="no"/>
    <m/>
    <s v="P126830 - line 5"/>
    <s v="main; supplies."/>
  </r>
  <r>
    <s v="5/24/2024"/>
    <n v="65.98"/>
    <x v="825"/>
    <s v="7857"/>
    <s v="LOVELESS, LAURA"/>
    <s v="no"/>
    <m/>
    <s v="P126830 - line 5"/>
    <s v="main; supplies."/>
  </r>
  <r>
    <s v="5/24/2024"/>
    <n v="40.97"/>
    <x v="826"/>
    <s v="7857"/>
    <s v="LOVELESS, LAURA"/>
    <s v="no"/>
    <m/>
    <s v="P126830 - line 5"/>
    <s v="main; supplies."/>
  </r>
  <r>
    <s v="5/27/2024"/>
    <n v="23.96"/>
    <x v="827"/>
    <s v="7857"/>
    <s v="LOVELESS, LAURA"/>
    <s v="no"/>
    <m/>
    <s v="P126830 - line 5"/>
    <s v="main; supplies."/>
  </r>
  <r>
    <s v="5/27/2024"/>
    <n v="8.99"/>
    <x v="828"/>
    <s v="7857"/>
    <s v="LOVELESS, LAURA"/>
    <s v="no"/>
    <m/>
    <s v="P126830 - line 5"/>
    <s v="main; supplies."/>
  </r>
  <r>
    <s v="5/28/2024"/>
    <n v="71.34"/>
    <x v="829"/>
    <s v="7857"/>
    <s v="LOVELESS, LAURA"/>
    <s v="no"/>
    <m/>
    <s v="P126830 - line 5"/>
    <s v="main; supplies."/>
  </r>
  <r>
    <s v="5/28/2024"/>
    <n v="28.75"/>
    <x v="830"/>
    <s v="7857"/>
    <s v="LOVELESS, LAURA"/>
    <s v="no"/>
    <m/>
    <s v="P126830 - line 5"/>
    <s v="main; supplies."/>
  </r>
  <r>
    <s v="5/6/2024"/>
    <n v="32.22"/>
    <x v="831"/>
    <s v="7857"/>
    <s v="LOVELESS, LAURA"/>
    <s v="no"/>
    <m/>
    <s v="P126830 - line 5"/>
    <s v="main; supplies."/>
  </r>
  <r>
    <s v="5/6/2024"/>
    <n v="17.66"/>
    <x v="832"/>
    <s v="7857"/>
    <s v="LOVELESS, LAURA"/>
    <s v="no"/>
    <m/>
    <s v="P126830 - line 5"/>
    <s v="main; supplies."/>
  </r>
  <r>
    <s v="5/8/2024"/>
    <n v="263.19"/>
    <x v="833"/>
    <s v="7857"/>
    <s v="LOVELESS, LAURA"/>
    <s v="no"/>
    <m/>
    <s v="P126830 - line 5"/>
    <s v="main; supplies."/>
  </r>
  <r>
    <s v="6/3/2024"/>
    <n v="112.96"/>
    <x v="834"/>
    <s v="7857"/>
    <s v="LOVELESS, LAURA"/>
    <s v="no"/>
    <m/>
    <s v="P126830 - line 5"/>
    <s v="main; supplies."/>
  </r>
  <r>
    <s v="5/10/2024"/>
    <n v="87.36"/>
    <x v="835"/>
    <s v="6527"/>
    <s v="MALONE, RICK"/>
    <s v="no"/>
    <s v="n/a"/>
    <s v="P127218 -1"/>
    <s v="snacks for 8th grade graduation celebration"/>
  </r>
  <r>
    <s v="5/10/2024"/>
    <n v="66.28"/>
    <x v="836"/>
    <s v="6527"/>
    <s v="MALONE, RICK"/>
    <s v="no"/>
    <s v="n/a"/>
    <s v="P127218 -12"/>
    <s v="food for Athletics End of Year reception"/>
  </r>
  <r>
    <s v="5/13/2024"/>
    <n v="122.08"/>
    <x v="837"/>
    <s v="6527"/>
    <s v="MALONE, RICK"/>
    <s v="no"/>
    <s v="n/a"/>
    <s v="P127218 -16"/>
    <s v="supplies for Athletics End of Year reception decor"/>
  </r>
  <r>
    <s v="5/13/2024"/>
    <n v="17"/>
    <x v="837"/>
    <s v="6527"/>
    <s v="MALONE, RICK"/>
    <s v="no"/>
    <s v="n/a"/>
    <s v="P127218 -16"/>
    <s v="supplies for Athletics End of Year reception decor"/>
  </r>
  <r>
    <s v="5/13/2024"/>
    <n v="244.08"/>
    <x v="838"/>
    <s v="6527"/>
    <s v="MALONE, RICK"/>
    <s v="no"/>
    <s v="n/a"/>
    <s v="P127218 -6"/>
    <s v="team meal for athletes  -Softball"/>
  </r>
  <r>
    <s v="5/13/2024"/>
    <n v="44.25"/>
    <x v="3"/>
    <s v="6527"/>
    <s v="MALONE, RICK"/>
    <s v="no"/>
    <s v="n/a"/>
    <s v="P127218 -14"/>
    <s v="meal for IB testers"/>
  </r>
  <r>
    <s v="5/13/2024"/>
    <n v="239"/>
    <x v="839"/>
    <s v="6527"/>
    <s v="MALONE, RICK"/>
    <s v="no"/>
    <s v="n/a"/>
    <s v="P127218 -26"/>
    <s v="premium subscription for laser cutter - this subscription was terminated and refund issued (actual total from PO = $11.85)"/>
  </r>
  <r>
    <s v="5/17/2024"/>
    <n v="118.76"/>
    <x v="840"/>
    <s v="6527"/>
    <s v="MALONE, RICK"/>
    <s v="Yes"/>
    <s v="704438"/>
    <s v="n/a"/>
    <s v="snacks for selling during finals week  -French NHS"/>
  </r>
  <r>
    <s v="5/2/2024"/>
    <n v="27.98"/>
    <x v="841"/>
    <s v="6527"/>
    <s v="MALONE, RICK"/>
    <s v="Yes"/>
    <s v="704438"/>
    <s v="n/a"/>
    <s v="honor cords for graduation  -Student Council"/>
  </r>
  <r>
    <s v="5/2/2024"/>
    <n v="100"/>
    <x v="842"/>
    <s v="6527"/>
    <s v="MALONE, RICK"/>
    <s v="no"/>
    <s v="n/a"/>
    <s v="P127218 -7"/>
    <s v="wooden plaques for sports awards "/>
  </r>
  <r>
    <s v="5/22/2024"/>
    <n v="138.56"/>
    <x v="843"/>
    <s v="6527"/>
    <s v="MALONE, RICK"/>
    <s v="Yes"/>
    <s v="704438"/>
    <s v="n/a"/>
    <s v="dance uniforms that had been on backorder were finally delivered - use credit from MaloneMay2024 statement $87.32 and check # 704438 for the balance $51.24"/>
  </r>
  <r>
    <s v="5/23/2024"/>
    <n v="353.96"/>
    <x v="202"/>
    <s v="6527"/>
    <s v="MALONE, RICK"/>
    <s v="no"/>
    <s v="n/a"/>
    <s v="P127218 -5"/>
    <s v="bottled water delivery"/>
  </r>
  <r>
    <s v="5/24/2024"/>
    <n v="169.06"/>
    <x v="184"/>
    <s v="6527"/>
    <s v="MALONE, RICK"/>
    <s v="Yes"/>
    <s v="704438"/>
    <s v="n/a"/>
    <s v="snacks for summer team practices  -Girls Tennis"/>
  </r>
  <r>
    <s v="5/6/2024"/>
    <n v="1007.82"/>
    <x v="844"/>
    <s v="6527"/>
    <s v="MALONE, RICK"/>
    <s v="no"/>
    <s v="n/a"/>
    <s v="P127218 -9"/>
    <s v="food and supplies for staff cookout and teacher appreciation (order #32641762)"/>
  </r>
  <r>
    <s v="5/6/2024"/>
    <n v="104.9"/>
    <x v="845"/>
    <s v="6527"/>
    <s v="MALONE, RICK"/>
    <s v="no"/>
    <s v="n/a"/>
    <s v="P127218 -24"/>
    <s v="team meal for athletes -tennis"/>
  </r>
  <r>
    <s v="5/6/2024"/>
    <n v="-10"/>
    <x v="844"/>
    <s v="6527"/>
    <s v="MALONE, RICK"/>
    <s v="no"/>
    <s v="n/a"/>
    <s v="n/a"/>
    <s v="refund of delivery fee from order #32641762"/>
  </r>
  <r>
    <s v="5/7/2024"/>
    <n v="240"/>
    <x v="846"/>
    <s v="6527"/>
    <s v="MALONE, RICK"/>
    <s v="no"/>
    <s v="n/a"/>
    <s v="P127218 -6"/>
    <s v="team meal for athletes - Softball"/>
  </r>
  <r>
    <s v="5/7/2024"/>
    <n v="141.58000000000001"/>
    <x v="11"/>
    <s v="6527"/>
    <s v="MALONE, RICK"/>
    <s v="no"/>
    <s v="n/a"/>
    <s v="P127218 -9"/>
    <s v="donuts for teacher appreciation "/>
  </r>
  <r>
    <s v="5/8/2024"/>
    <n v="199.31"/>
    <x v="95"/>
    <s v="6527"/>
    <s v="MALONE, RICK"/>
    <s v="no"/>
    <s v="n/a"/>
    <s v="P127218 -4"/>
    <s v="drink wristbands for 8th grade field trip"/>
  </r>
  <r>
    <s v="5/8/2024"/>
    <n v="10.5"/>
    <x v="847"/>
    <s v="6527"/>
    <s v="MALONE, RICK"/>
    <s v="no"/>
    <s v="n/a"/>
    <s v="P127218 -22"/>
    <s v="strawberry plants for community garden"/>
  </r>
  <r>
    <s v="5/9/2024"/>
    <n v="255.29"/>
    <x v="3"/>
    <s v="6527"/>
    <s v="MALONE, RICK"/>
    <s v="no"/>
    <s v="n/a"/>
    <s v="P127218 -19"/>
    <s v="pizza for architecture/engineering students -Exxon grant"/>
  </r>
  <r>
    <s v="5/9/2024"/>
    <n v="56.9"/>
    <x v="848"/>
    <s v="6527"/>
    <s v="MALONE, RICK"/>
    <s v="no"/>
    <s v="n/a"/>
    <s v="P127218 -1"/>
    <s v="granola bars for 8th graders"/>
  </r>
  <r>
    <s v="5/9/2024"/>
    <n v="18.989999999999998"/>
    <x v="849"/>
    <s v="6527"/>
    <s v="MALONE, RICK"/>
    <s v="no"/>
    <s v="n/a"/>
    <s v="P127218 -7"/>
    <s v="Class of 2024 decor for sports awards ceremony"/>
  </r>
  <r>
    <s v="6/3/2024"/>
    <n v="-227.15"/>
    <x v="839"/>
    <s v="6527"/>
    <s v="MALONE, RICK"/>
    <s v="no"/>
    <s v="n/a"/>
    <s v="n/a"/>
    <s v="premium subscription was terminated - prorated refund"/>
  </r>
  <r>
    <s v="5/10/2024"/>
    <n v="177.3"/>
    <x v="86"/>
    <s v="9946"/>
    <s v="MARTIN, JANE"/>
    <s v="no"/>
    <s v="No"/>
    <s v="P127268"/>
    <s v="staff breakfast"/>
  </r>
  <r>
    <s v="5/10/2024"/>
    <n v="900"/>
    <x v="850"/>
    <s v="9946"/>
    <s v="MARTIN, JANE"/>
    <s v="no"/>
    <s v="No"/>
    <s v="P127268"/>
    <s v="Staff lunch "/>
  </r>
  <r>
    <s v="5/13/2024"/>
    <n v="88.19"/>
    <x v="97"/>
    <s v="9946"/>
    <s v="MARTIN, JANE"/>
    <s v="no"/>
    <s v="No"/>
    <s v="P129039"/>
    <s v="Field day treats"/>
  </r>
  <r>
    <s v="5/15/2024"/>
    <n v="119.92"/>
    <x v="220"/>
    <s v="9946"/>
    <s v="MARTIN, JANE"/>
    <s v="no"/>
    <s v="No"/>
    <s v="P129039"/>
    <s v="flashlights for camping day, tarps"/>
  </r>
  <r>
    <s v="5/15/2024"/>
    <n v="-3.74"/>
    <x v="182"/>
    <s v="9946"/>
    <s v="MARTIN, JANE"/>
    <s v="no"/>
    <s v="No"/>
    <s v="NO"/>
    <s v="Credit for tax charged at walmart"/>
  </r>
  <r>
    <s v="5/16/2024"/>
    <n v="56.94"/>
    <x v="851"/>
    <s v="9946"/>
    <s v="MARTIN, JANE"/>
    <s v="no"/>
    <s v="No"/>
    <s v="P129039"/>
    <s v="star student tags and glassses"/>
  </r>
  <r>
    <s v="5/2/2024"/>
    <n v="60.95"/>
    <x v="206"/>
    <s v="9946"/>
    <s v="MARTIN, JANE"/>
    <s v="no"/>
    <s v="No"/>
    <s v="P127268"/>
    <s v="staff treats"/>
  </r>
  <r>
    <s v="5/21/2024"/>
    <n v="44.65"/>
    <x v="852"/>
    <s v="9946"/>
    <s v="MARTIN, JANE"/>
    <s v="no"/>
    <s v="No"/>
    <s v="P127268"/>
    <s v="drinks for staff"/>
  </r>
  <r>
    <s v="5/22/2024"/>
    <n v="28.75"/>
    <x v="853"/>
    <s v="9946"/>
    <s v="MARTIN, JANE"/>
    <s v="no"/>
    <s v="No"/>
    <s v="P129039"/>
    <s v="tarps for school gardens"/>
  </r>
  <r>
    <s v="5/22/2024"/>
    <n v="39"/>
    <x v="220"/>
    <s v="9946"/>
    <s v="MARTIN, JANE"/>
    <s v="no"/>
    <s v="No"/>
    <s v="P129039"/>
    <s v="k and 5 drinks for celebration"/>
  </r>
  <r>
    <s v="5/22/2024"/>
    <n v="199.65"/>
    <x v="854"/>
    <s v="9946"/>
    <s v="MARTIN, JANE"/>
    <s v="no"/>
    <s v="No"/>
    <s v="P129039"/>
    <s v="cookies for kinder and 5th celebrations"/>
  </r>
  <r>
    <s v="5/29/2024"/>
    <n v="142"/>
    <x v="855"/>
    <s v="9946"/>
    <s v="MARTIN, JANE"/>
    <s v="no"/>
    <s v="No"/>
    <s v="P127262"/>
    <s v="Symphony entry dues"/>
  </r>
  <r>
    <s v="5/7/2024"/>
    <n v="295"/>
    <x v="170"/>
    <s v="9946"/>
    <s v="MARTIN, JANE"/>
    <s v="no"/>
    <s v="No"/>
    <s v="P127262"/>
    <s v="2nd grade field trip Deana Rose"/>
  </r>
  <r>
    <s v="5/7/2024"/>
    <n v="60"/>
    <x v="170"/>
    <s v="9946"/>
    <s v="MARTIN, JANE"/>
    <s v="no"/>
    <s v="No"/>
    <s v="P127262"/>
    <s v="2nd grade field trip Deana Rose"/>
  </r>
  <r>
    <s v="5/7/2024"/>
    <n v="177"/>
    <x v="170"/>
    <s v="9946"/>
    <s v="MARTIN, JANE"/>
    <s v="no"/>
    <s v="No"/>
    <s v="P127262"/>
    <s v="2nd grade field trip Deana Rose"/>
  </r>
  <r>
    <s v="5/7/2024"/>
    <n v="27"/>
    <x v="170"/>
    <s v="9946"/>
    <s v="MARTIN, JANE"/>
    <s v="no"/>
    <s v="No"/>
    <s v="P127262"/>
    <s v="2nd grade field trip Deana Rose"/>
  </r>
  <r>
    <s v="5/8/2024"/>
    <n v="98.39"/>
    <x v="853"/>
    <s v="9946"/>
    <s v="MARTIN, JANE"/>
    <s v="no"/>
    <s v="No"/>
    <s v="P127268"/>
    <s v="drinks and snacks for the staff"/>
  </r>
  <r>
    <s v="5/16/2024"/>
    <n v="2196.25"/>
    <x v="171"/>
    <s v="8898"/>
    <s v="MARTIN, MIGUEL"/>
    <s v="no"/>
    <m/>
    <s v="P128706-17"/>
    <s v="5679 MARTIN - TRANSPORTATION STAFF MEALFROM GRANDMA'S CATERING ON 5/15 &amp; 5/23"/>
  </r>
  <r>
    <s v="5/24/2024"/>
    <n v="2168.65"/>
    <x v="171"/>
    <s v="8898"/>
    <s v="MARTIN, MIGUEL"/>
    <s v="no"/>
    <m/>
    <s v="P128706-17"/>
    <s v="5679 MARTIN - TRANSPORTATION STAFF MEALFROM GRANDMA'S CATERING ON 5/15 &amp; 5/23"/>
  </r>
  <r>
    <s v="5/24/2024"/>
    <n v="2648.35"/>
    <x v="171"/>
    <s v="8898"/>
    <s v="MARTIN, MIGUEL"/>
    <s v="no"/>
    <m/>
    <s v="P128706-17"/>
    <s v="5679 MARTIN - TRANSPORTATION STAFF MEALFROM GRANDMA'S CATERING ON 5/15 &amp; 5/23"/>
  </r>
  <r>
    <s v="5/24/2024"/>
    <n v="316"/>
    <x v="856"/>
    <s v="2663"/>
    <s v="MARTINEZ-QUINTANA, KAREN"/>
    <s v="no"/>
    <m/>
    <s v="P129106-3"/>
    <s v="Dry Cleaning Meeting linens"/>
  </r>
  <r>
    <s v="5/7/2024"/>
    <n v="2149.46"/>
    <x v="187"/>
    <s v="2663"/>
    <s v="MARTINEZ-QUINTANA, KAREN"/>
    <s v="no"/>
    <m/>
    <s v="P129106-1"/>
    <s v="Cupcakes for Teacher and Support Appreciation Week &amp; meeting snacks   "/>
  </r>
  <r>
    <s v="5/8/2024"/>
    <n v="94.86"/>
    <x v="99"/>
    <s v="2663"/>
    <s v="MARTINEZ-QUINTANA, KAREN"/>
    <s v="no"/>
    <m/>
    <s v="P129106-2"/>
    <s v="Meeting supplies"/>
  </r>
  <r>
    <s v="5/10/2024"/>
    <n v="300"/>
    <x v="27"/>
    <s v="0258"/>
    <s v="MAXWELL, STACY"/>
    <s v="no"/>
    <m/>
    <s v="P126898 Line 1"/>
    <s v="Teacher appreciation treat "/>
  </r>
  <r>
    <s v="5/10/2024"/>
    <n v="42.85"/>
    <x v="857"/>
    <s v="0258"/>
    <s v="MAXWELL, STACY"/>
    <s v="no"/>
    <m/>
    <s v="P126898 Line 3"/>
    <s v="Drink purchase for all staff for teacher appreciation "/>
  </r>
  <r>
    <s v="5/13/2024"/>
    <n v="107.63"/>
    <x v="858"/>
    <s v="0258"/>
    <s v="MAXWELL, STACY"/>
    <s v="no"/>
    <m/>
    <s v="P126898 Line 1"/>
    <s v="Supplies for End of year projects with students "/>
  </r>
  <r>
    <s v="5/16/2024"/>
    <n v="22.98"/>
    <x v="859"/>
    <s v="0258"/>
    <s v="MAXWELL, STACY"/>
    <s v="no"/>
    <m/>
    <s v="P126898 Line 3"/>
    <s v="Thoughtful pop up cards for staff encouragment"/>
  </r>
  <r>
    <s v="5/16/2024"/>
    <n v="24.8"/>
    <x v="860"/>
    <s v="0258"/>
    <s v="MAXWELL, STACY"/>
    <s v="no"/>
    <m/>
    <s v="P126898 Line 1"/>
    <s v="popsicles for students on bubble party day (5/17)"/>
  </r>
  <r>
    <s v="5/20/2024"/>
    <n v="20"/>
    <x v="861"/>
    <s v="0258"/>
    <s v="MAXWELL, STACY"/>
    <s v="no"/>
    <m/>
    <s v="P126898 Line 1"/>
    <s v="More bubbles for bubble party (5/17)"/>
  </r>
  <r>
    <s v="5/21/2024"/>
    <n v="26.7"/>
    <x v="861"/>
    <s v="0258"/>
    <s v="MAXWELL, STACY"/>
    <s v="no"/>
    <m/>
    <s v="P126898 Line 2"/>
    <s v="ICE For year end ice cream making project with students "/>
  </r>
  <r>
    <s v="5/22/2024"/>
    <n v="71.959999999999994"/>
    <x v="716"/>
    <s v="0258"/>
    <s v="MAXWELL, STACY"/>
    <s v="no"/>
    <m/>
    <s v="P126898 Line 2"/>
    <s v="Power was out for a day and a half and Principal decided on pizza to treat staff for being such good sports"/>
  </r>
  <r>
    <s v="5/8/2024"/>
    <n v="37.14"/>
    <x v="862"/>
    <s v="0258"/>
    <s v="MAXWELL, STACY"/>
    <s v="no"/>
    <m/>
    <s v="P126898 Line 3"/>
    <s v="Beverages for teacher appreciation luncheon"/>
  </r>
  <r>
    <s v="5/17/2024"/>
    <n v="37.590000000000003"/>
    <x v="863"/>
    <s v="4381"/>
    <s v="MEITL, ELIZABETH"/>
    <s v="no"/>
    <m/>
    <s v="P128706-5"/>
    <s v="4381 - MEITL NEA GRANT EXPENSES FORMARCH 24"/>
  </r>
  <r>
    <s v="5/17/2024"/>
    <n v="44.37"/>
    <x v="864"/>
    <s v="4381"/>
    <s v="MEITL, ELIZABETH"/>
    <s v="no"/>
    <m/>
    <s v="P128706-5"/>
    <s v="4381 - MEITL NEA GRANT EXPENSES FORMARCH 24"/>
  </r>
  <r>
    <s v="5/20/2024"/>
    <n v="13.09"/>
    <x v="864"/>
    <s v="4381"/>
    <s v="MEITL, ELIZABETH"/>
    <s v="no"/>
    <m/>
    <s v="P128706-5"/>
    <s v="4381 - MEITL NEA GRANT EXPENSES FORMARCH 24"/>
  </r>
  <r>
    <s v="5/23/2024"/>
    <n v="200"/>
    <x v="865"/>
    <s v="9694"/>
    <s v="MIDDLETON, CHALITA"/>
    <s v="no"/>
    <m/>
    <s v="P129232-15"/>
    <s v="Middleton - 9694  SQ *DOJO FOTO KansasCity KS"/>
  </r>
  <r>
    <s v="5/24/2024"/>
    <n v="9"/>
    <x v="866"/>
    <s v="9694"/>
    <s v="MIDDLETON, CHALITA"/>
    <s v="no"/>
    <m/>
    <s v="P129232-16"/>
    <s v="Middleton - 9694 FIVE BELOW 819 KANSASCITY KS"/>
  </r>
  <r>
    <s v="5/21/2024"/>
    <n v="900"/>
    <x v="867"/>
    <s v="8943"/>
    <s v="MOORE, SAM"/>
    <s v="no"/>
    <m/>
    <s v="P126939 - line 5"/>
    <s v="ss; advertising."/>
  </r>
  <r>
    <s v="5/24/2024"/>
    <n v="24.21"/>
    <x v="868"/>
    <s v="8943"/>
    <s v="MOORE, SAM"/>
    <s v="no"/>
    <m/>
    <s v="P126830 - line 12"/>
    <s v="a/o; food supply."/>
  </r>
  <r>
    <s v="5/27/2024"/>
    <n v="55.16"/>
    <x v="869"/>
    <s v="8943"/>
    <s v="MOORE, SAM"/>
    <s v="no"/>
    <m/>
    <s v="P126830 - line 7"/>
    <s v="turner; supply."/>
  </r>
  <r>
    <s v="5/27/2024"/>
    <n v="84.63"/>
    <x v="870"/>
    <s v="8943"/>
    <s v="MOORE, SAM"/>
    <s v="no"/>
    <m/>
    <s v="P126830 - line 7"/>
    <s v="turner; supply."/>
  </r>
  <r>
    <s v="5/28/2024"/>
    <n v="900"/>
    <x v="871"/>
    <s v="8943"/>
    <s v="MOORE, SAM"/>
    <s v="no"/>
    <m/>
    <s v="P126939 - line 5"/>
    <s v="ss; advertising."/>
  </r>
  <r>
    <s v="5/29/2024"/>
    <n v="31.16"/>
    <x v="872"/>
    <s v="8943"/>
    <s v="MOORE, SAM"/>
    <s v="no"/>
    <m/>
    <s v="P126830 - line 7"/>
    <s v="turner; supply."/>
  </r>
  <r>
    <s v="5/3/2024"/>
    <n v="2958"/>
    <x v="873"/>
    <s v="8943"/>
    <s v="MOORE, SAM"/>
    <s v="no"/>
    <m/>
    <s v="P126939 - line 5"/>
    <s v="ss; advertising."/>
  </r>
  <r>
    <s v="5/30/2024"/>
    <n v="4672.34"/>
    <x v="874"/>
    <s v="8943"/>
    <s v="MOORE, SAM"/>
    <s v="no"/>
    <m/>
    <s v="P124675 - line 7"/>
    <s v="turner; supply."/>
  </r>
  <r>
    <s v="6/3/2024"/>
    <n v="350.41"/>
    <x v="875"/>
    <s v="8943"/>
    <s v="MOORE, SAM"/>
    <s v="no"/>
    <m/>
    <s v="P126939 - line 5"/>
    <s v="ss; advertising."/>
  </r>
  <r>
    <s v="5/20/2024"/>
    <n v="375.3"/>
    <x v="876"/>
    <s v="8393"/>
    <s v="MOST, RYAN"/>
    <s v="no"/>
    <m/>
    <s v="P122888-46"/>
    <s v="8393 MOST - STAPLES OFFICE SUPPLIES FORVIRTUAL LEARNING AND JDC STUDENTS"/>
  </r>
  <r>
    <s v="5/31/2024"/>
    <n v="228.73"/>
    <x v="877"/>
    <s v="8393"/>
    <s v="MOST, RYAN"/>
    <s v="no"/>
    <m/>
    <s v="P122888-46"/>
    <s v="8393 MOST - STAPLES OFFICE SUPPLIES FORVIRTUAL LEARNING AND JDC STUDENTS"/>
  </r>
  <r>
    <s v="5/10/2024"/>
    <n v="111.21"/>
    <x v="22"/>
    <s v="0937"/>
    <s v="MYERS, SKYLER"/>
    <s v="no"/>
    <m/>
    <s v="P128692-5,6"/>
    <s v="Italian Delight -2 Large NY Style Thin Pepperoni @ $17.96 each, 1 Large NY Style Thin Pizza Sausage @ $17.96,  2 Large NY Style Thin Veggie @ $25.98 each. Teacher/Employee Appreciation week"/>
  </r>
  <r>
    <s v="5/10/2024"/>
    <n v="242.73"/>
    <x v="878"/>
    <s v="0937"/>
    <s v="MYERS, SKYLER"/>
    <s v="no"/>
    <m/>
    <s v="P128692-5,6"/>
    <s v="Amazon- (27) Angelhood Unisex Adult Plain Graduation Stole Sash for Academic Commencements 60&quot; Long @ $8.99 each."/>
  </r>
  <r>
    <s v="5/20/2024"/>
    <n v="138.4"/>
    <x v="14"/>
    <s v="0937"/>
    <s v="MYERS, SKYLER"/>
    <s v="no"/>
    <m/>
    <s v="P128692-5,6"/>
    <s v="Other items for teacher/Employee Appreciation week"/>
  </r>
  <r>
    <s v="5/21/2024"/>
    <n v="116.28"/>
    <x v="879"/>
    <s v="0937"/>
    <s v="MYERS, SKYLER"/>
    <s v="no"/>
    <m/>
    <s v="P128692-5,6"/>
    <s v="Amazon- other graduation supplies"/>
  </r>
  <r>
    <s v="5/13/2024"/>
    <n v="398.99"/>
    <x v="880"/>
    <s v="9732"/>
    <s v="NEAL, LOUIS"/>
    <s v="Yes"/>
    <s v="12387"/>
    <s v="x"/>
    <s v="remainder of Main Event Field Trip for 5th Grade "/>
  </r>
  <r>
    <s v="5/27/2024"/>
    <n v="496.58"/>
    <x v="881"/>
    <s v="9732"/>
    <s v="NEAL, LOUIS"/>
    <s v="no"/>
    <s v="No"/>
    <s v="P127148"/>
    <s v="showing appreciation to our staff for all they do to encourage, teach, and motivate our students"/>
  </r>
  <r>
    <s v="5/9/2024"/>
    <n v="494.55"/>
    <x v="172"/>
    <s v="9732"/>
    <s v="NEAL, LOUIS"/>
    <s v="no"/>
    <s v="No"/>
    <s v="P127148"/>
    <s v="showing appreciation to our staff for all they do to encourage, teach, and motivate our students"/>
  </r>
  <r>
    <s v="5/6/2024"/>
    <n v="320.58"/>
    <x v="882"/>
    <s v="0301"/>
    <s v="NELSON, DANA"/>
    <s v="no"/>
    <m/>
    <s v="P126215"/>
    <s v="Nelson Mason PD"/>
  </r>
  <r>
    <s v="5/17/2024"/>
    <n v="200"/>
    <x v="883"/>
    <s v="7803"/>
    <s v="NICHOLSON, CURTIS"/>
    <s v="no"/>
    <m/>
    <s v="P1287106-18"/>
    <s v="7803 NICHOLSON VISA - SECURITY NEEDSFROM EPOILICE, MOCIC, GT DISTRIBUTION,KU WEB SERVICES"/>
  </r>
  <r>
    <s v="5/3/2024"/>
    <n v="1632"/>
    <x v="884"/>
    <s v="7803"/>
    <s v="NICHOLSON, CURTIS"/>
    <s v="no"/>
    <m/>
    <s v="P1287106-18"/>
    <s v="7803 NICHOLSON VISA - SECURITY NEEDSFROM EPOILICE, MOCIC, GT DISTRIBUTION,KU WEB SERVICES"/>
  </r>
  <r>
    <s v="5/30/2024"/>
    <n v="375"/>
    <x v="885"/>
    <s v="7803"/>
    <s v="NICHOLSON, CURTIS"/>
    <s v="no"/>
    <m/>
    <s v="P1287106-18"/>
    <s v="7803 NICHOLSON VISA - SECURITY NEEDSFROM EPOILICE, MOCIC, GT DISTRIBUTION,KU WEB SERVICES"/>
  </r>
  <r>
    <s v="5/31/2024"/>
    <n v="150"/>
    <x v="886"/>
    <s v="7803"/>
    <s v="NICHOLSON, CURTIS"/>
    <s v="no"/>
    <m/>
    <s v="P1287106-18"/>
    <s v="7803 NICHOLSON VISA - SECURITY NEEDSFROM EPOILICE, MOCIC, GT DISTRIBUTION,KU WEB SERVICES"/>
  </r>
  <r>
    <s v="5/6/2024"/>
    <n v="94.56"/>
    <x v="887"/>
    <s v="7803"/>
    <s v="NICHOLSON, CURTIS"/>
    <s v="no"/>
    <m/>
    <s v="P1287106-18"/>
    <s v="7803 NICHOLSON VISA - SECURITY NEEDSFROM EPOILICE, MOCIC, GT DISTRIBUTION,KU WEB SERVICES"/>
  </r>
  <r>
    <s v="6/3/2024"/>
    <n v="132.29"/>
    <x v="886"/>
    <s v="7803"/>
    <s v="NICHOLSON, CURTIS"/>
    <s v="no"/>
    <m/>
    <s v="P1287106-18"/>
    <s v="7803 NICHOLSON VISA - SECURITY NEEDSFROM EPOILICE, MOCIC, GT DISTRIBUTION,KU WEB SERVICES"/>
  </r>
  <r>
    <s v="5/10/2024"/>
    <n v="176.32"/>
    <x v="198"/>
    <s v="8799"/>
    <s v="PRO SERVICES, "/>
    <s v="no"/>
    <m/>
    <s v="P126346-All"/>
    <s v="Rosedale 2nd order items for student rewards                                                                                                                                                                                                                                                                                                                                                                                                                                                                                                                                                                                                                                                                                                                                        "/>
  </r>
  <r>
    <s v="5/10/2024"/>
    <n v="978.74"/>
    <x v="198"/>
    <s v="8799"/>
    <s v="PRO SERVICES, "/>
    <s v="no"/>
    <m/>
    <s v="P126566-ALL"/>
    <s v="Rosedale items for student rewards "/>
  </r>
  <r>
    <s v="5/10/2024"/>
    <n v="356.46"/>
    <x v="198"/>
    <s v="8799"/>
    <s v="PRO SERVICES, "/>
    <s v="no"/>
    <m/>
    <s v="P127022-ALL"/>
    <s v="Carl Bruce items for student rewards"/>
  </r>
  <r>
    <s v="5/10/2024"/>
    <n v="17.96"/>
    <x v="198"/>
    <s v="8799"/>
    <s v="PRO SERVICES, "/>
    <s v="no"/>
    <m/>
    <s v="P126566-ALL"/>
    <s v="Rosedale items for student rewards"/>
  </r>
  <r>
    <s v="5/10/2024"/>
    <n v="55.44"/>
    <x v="198"/>
    <s v="8799"/>
    <s v="PRO SERVICES, "/>
    <s v="no"/>
    <m/>
    <s v="P126853-ALL"/>
    <s v="Wyandotte items for student rewards "/>
  </r>
  <r>
    <s v="5/10/2024"/>
    <n v="346.72"/>
    <x v="198"/>
    <s v="8799"/>
    <s v="PRO SERVICES, "/>
    <s v="no"/>
    <m/>
    <s v="P127270-ALL"/>
    <s v="Stony Point North items for student rewards and staff appreciation "/>
  </r>
  <r>
    <s v="5/13/2024"/>
    <n v="1384"/>
    <x v="198"/>
    <s v="8799"/>
    <s v="PRO SERVICES, "/>
    <s v="no"/>
    <m/>
    <s v="P127023-All"/>
    <s v="Carl Bruce items for student rewards "/>
  </r>
  <r>
    <s v="5/17/2024"/>
    <n v="3521.21"/>
    <x v="198"/>
    <s v="8799"/>
    <s v="PRO SERVICES, "/>
    <s v="no"/>
    <m/>
    <s v="P126980-ALL"/>
    <s v="Professional Development items for trainings  "/>
  </r>
  <r>
    <s v="5/17/2024"/>
    <n v="53.94"/>
    <x v="198"/>
    <s v="8799"/>
    <s v="PRO SERVICES, "/>
    <s v="no"/>
    <m/>
    <s v="P127122-ALL"/>
    <s v="Wyandotte receipt paper for tardy tracker"/>
  </r>
  <r>
    <s v="5/2/2024"/>
    <n v="65.819999999999993"/>
    <x v="198"/>
    <s v="8799"/>
    <s v="PRO SERVICES, "/>
    <s v="no"/>
    <m/>
    <s v="P128390-1,3,4"/>
    <s v="Central Middle snacks for Soccer Team"/>
  </r>
  <r>
    <s v="5/2/2024"/>
    <n v="63.92"/>
    <x v="198"/>
    <s v="8799"/>
    <s v="PRO SERVICES, "/>
    <s v="Yes"/>
    <s v="700972"/>
    <s v="x"/>
    <s v="Central Middle concessions for pep club"/>
  </r>
  <r>
    <s v="5/2/2024"/>
    <n v="383.11"/>
    <x v="198"/>
    <s v="8799"/>
    <s v="PRO SERVICES, "/>
    <s v="Yes"/>
    <s v="702634"/>
    <s v="x"/>
    <s v="Wyandotte concessions"/>
  </r>
  <r>
    <s v="5/3/2024"/>
    <n v="424.7"/>
    <x v="198"/>
    <s v="8799"/>
    <s v="PRO SERVICES, "/>
    <s v="no"/>
    <m/>
    <s v="P127264-ALL"/>
    <s v="Wyandotte items for Staff Appreciate week "/>
  </r>
  <r>
    <s v="5/3/2024"/>
    <n v="63.92"/>
    <x v="198"/>
    <s v="8799"/>
    <s v="PRO SERVICES, "/>
    <s v="no"/>
    <m/>
    <s v="P126346-All"/>
    <s v="Rosedale items for student rewards                                                                                                                                                                                                                                                                                                                                                                                                                                                                                                                                                                                                                                                                                                                                                                                                                                                                                                                                                                                                      "/>
  </r>
  <r>
    <s v="5/3/2024"/>
    <n v="521.74"/>
    <x v="198"/>
    <s v="8799"/>
    <s v="PRO SERVICES, "/>
    <s v="no"/>
    <m/>
    <s v="P126348-ALL"/>
    <s v="Rosedale items for student rewards            "/>
  </r>
  <r>
    <s v="5/3/2024"/>
    <n v="424.9"/>
    <x v="198"/>
    <s v="8799"/>
    <s v="PRO SERVICES, "/>
    <s v="no"/>
    <m/>
    <s v="P128347-ALL"/>
    <s v="Whittier /Wellness items for staff appreciation "/>
  </r>
  <r>
    <s v="5/6/2024"/>
    <n v="291.10000000000002"/>
    <x v="198"/>
    <s v="8799"/>
    <s v="PRO SERVICES, "/>
    <s v="no"/>
    <m/>
    <s v="P126853-ALL"/>
    <s v="Wyandotte items for Senior cookout"/>
  </r>
  <r>
    <s v="5/6/2024"/>
    <n v="125.4"/>
    <x v="198"/>
    <s v="8799"/>
    <s v="PRO SERVICES, "/>
    <s v="Yes"/>
    <s v="700973"/>
    <s v="x"/>
    <s v="Central Middle concessions "/>
  </r>
  <r>
    <s v="5/6/2024"/>
    <n v="158"/>
    <x v="198"/>
    <s v="8799"/>
    <s v="PRO SERVICES, "/>
    <s v="no"/>
    <m/>
    <s v="P126413-13"/>
    <s v="Wyandotte choir speakers"/>
  </r>
  <r>
    <s v="5/6/2024"/>
    <n v="158.30000000000001"/>
    <x v="198"/>
    <s v="8799"/>
    <s v="PRO SERVICES, "/>
    <s v="no"/>
    <m/>
    <s v="P126226-1"/>
    <s v="Migrant/ESL dept items for student rewards"/>
  </r>
  <r>
    <s v="5/6/2024"/>
    <n v="168.28"/>
    <x v="198"/>
    <s v="8799"/>
    <s v="PRO SERVICES, "/>
    <s v="no"/>
    <m/>
    <s v="P126266-ALL"/>
    <s v="Carl Bruce items for awards night"/>
  </r>
  <r>
    <s v="5/6/2024"/>
    <n v="436.68"/>
    <x v="198"/>
    <s v="8799"/>
    <s v="PRO SERVICES, "/>
    <s v="Yes"/>
    <s v="700745"/>
    <s v="x"/>
    <s v="Carl Bruce 1st order  grills for student event"/>
  </r>
  <r>
    <s v="5/8/2024"/>
    <n v="102"/>
    <x v="198"/>
    <s v="8799"/>
    <s v="PRO SERVICES, "/>
    <s v="no"/>
    <m/>
    <s v="P128390-All"/>
    <s v="Central Middle items for Soccer teams"/>
  </r>
  <r>
    <s v="5/14/2024"/>
    <n v="647.01"/>
    <x v="880"/>
    <s v="4230"/>
    <s v="PUGHSLEY, AMIRAH"/>
    <s v="no"/>
    <m/>
    <s v="P127141-12"/>
    <s v="5th grade field trip Main Event"/>
  </r>
  <r>
    <s v="5/7/2024"/>
    <n v="474.05"/>
    <x v="888"/>
    <s v="4230"/>
    <s v="PUGHSLEY, AMIRAH"/>
    <s v="no"/>
    <m/>
    <s v="P127073"/>
    <s v="teacher appreciation luncheon"/>
  </r>
  <r>
    <s v="5/10/2024"/>
    <n v="59.77"/>
    <x v="86"/>
    <s v="8302"/>
    <s v="RANDLE, MONICA"/>
    <s v="no"/>
    <m/>
    <s v="P127352 line 2"/>
    <s v="breakfast for teachers "/>
  </r>
  <r>
    <s v="5/13/2024"/>
    <n v="549.99"/>
    <x v="889"/>
    <s v="8302"/>
    <s v="RANDLE, MONICA"/>
    <s v="Yes"/>
    <s v="12327"/>
    <s v="x"/>
    <s v="Pump it up field trip for everyone"/>
  </r>
  <r>
    <s v="5/13/2024"/>
    <n v="549.99"/>
    <x v="889"/>
    <s v="8302"/>
    <s v="RANDLE, MONICA"/>
    <s v="Yes"/>
    <s v="12327"/>
    <s v="x"/>
    <s v="Pump it up field trip for everyone"/>
  </r>
  <r>
    <s v="5/15/2024"/>
    <n v="549.99"/>
    <x v="889"/>
    <s v="8302"/>
    <s v="RANDLE, MONICA"/>
    <s v="Yes"/>
    <s v="12327"/>
    <s v="x"/>
    <s v="Pump it up field trip for everyone"/>
  </r>
  <r>
    <s v="5/23/2024"/>
    <n v="152"/>
    <x v="169"/>
    <s v="8302"/>
    <s v="RANDLE, MONICA"/>
    <s v="Yes"/>
    <s v="12370"/>
    <s v="x"/>
    <s v="student council field trip"/>
  </r>
  <r>
    <s v="5/23/2024"/>
    <n v="339.04"/>
    <x v="890"/>
    <s v="8302"/>
    <s v="RANDLE, MONICA"/>
    <s v="no"/>
    <m/>
    <s v="P127352"/>
    <s v="Teacher lunch"/>
  </r>
  <r>
    <s v="5/6/2024"/>
    <n v="160"/>
    <x v="170"/>
    <s v="8302"/>
    <s v="RANDLE, MONICA"/>
    <s v="no"/>
    <m/>
    <s v="P127352 line 1"/>
    <s v="Deana Rose field trip for Kindergarten"/>
  </r>
  <r>
    <s v="5/2/2024"/>
    <n v="429.11"/>
    <x v="54"/>
    <s v="0217"/>
    <s v="RHONE, MARICA"/>
    <s v="no"/>
    <s v="No"/>
    <s v="P126576"/>
    <s v="06904572170000056390 Price Chopper Kinder Round Up night "/>
  </r>
  <r>
    <s v="5/20/2024"/>
    <n v="592"/>
    <x v="891"/>
    <s v="0217"/>
    <s v="RHONE, MARICA"/>
    <s v="no"/>
    <s v="No"/>
    <s v="p126559"/>
    <s v="06904571000000058100 KC bowl for 5th grade"/>
  </r>
  <r>
    <s v="5/6/2024"/>
    <n v="425"/>
    <x v="892"/>
    <s v="0217"/>
    <s v="RHONE, MARICA"/>
    <s v="no"/>
    <s v="No"/>
    <s v="p126578"/>
    <s v="06904572213000056390 Price chopper staff appreciation week"/>
  </r>
  <r>
    <s v="5/6/2024"/>
    <n v="971.78"/>
    <x v="54"/>
    <s v="0217"/>
    <s v="RHONE, MARICA"/>
    <s v="no"/>
    <s v="No"/>
    <s v="p126578-2/p126576-2"/>
    <s v="06904572213000056390 Price Chopper Staff appreciation week (this was paid altogether) and 06904572170000056390 for Graduation celebration for parents in kinder/5th"/>
  </r>
  <r>
    <s v="5/6/2024"/>
    <n v="278.73"/>
    <x v="670"/>
    <s v="0217"/>
    <s v="RHONE, MARICA"/>
    <s v="no"/>
    <s v="No"/>
    <s v="p126578-3"/>
    <s v="06904572213000056390 Slaps BBQ for staff appreciation week"/>
  </r>
  <r>
    <s v="5/10/2024"/>
    <n v="894.19"/>
    <x v="794"/>
    <s v="1568"/>
    <s v="RODRIGUEZ, JACQUELINE"/>
    <s v="n"/>
    <s v="n/a"/>
    <s v="P124751"/>
    <s v="Migrant had their Graduation luncheon - Olive Garden $894.19 "/>
  </r>
  <r>
    <s v="6/3/2024"/>
    <n v="308"/>
    <x v="9"/>
    <s v="1568"/>
    <s v="RODRIGUEZ, JACQUELINE"/>
    <s v="n"/>
    <s v="n/a"/>
    <s v="P126226"/>
    <s v="The Migrant team will be taking students  to the Zoo June 25th with a total of 24 students and 4 staff $11/ticket total of $308.00"/>
  </r>
  <r>
    <s v="5/22/2024"/>
    <n v="400"/>
    <x v="893"/>
    <s v="8323"/>
    <s v="RUSH, WESLEY"/>
    <s v="no"/>
    <m/>
    <s v="P126224"/>
    <s v="Rush Paypal PD"/>
  </r>
  <r>
    <s v="5/27/2024"/>
    <n v="197.5"/>
    <x v="894"/>
    <s v="0629"/>
    <s v="SALINAS, CANISE"/>
    <s v="no"/>
    <s v="n/a"/>
    <s v="r168988-1"/>
    <s v="Canise accidentally used her Districtcc card instead of her personal cardShe will refund the BOE"/>
  </r>
  <r>
    <s v="5/15/2024"/>
    <n v="19.98"/>
    <x v="895"/>
    <s v="8315"/>
    <s v="SANDERS, KASEY"/>
    <s v="no"/>
    <m/>
    <s v="P126218"/>
    <s v="Sanders Amazon Classroom Need"/>
  </r>
  <r>
    <s v="5/10/2024"/>
    <n v="1009.08"/>
    <x v="896"/>
    <s v="7397"/>
    <s v="SCHNEIDER, LINDSEY"/>
    <s v="no"/>
    <s v="n/a"/>
    <s v="P127586 - line 3"/>
    <s v="Amazon.com - professional development books"/>
  </r>
  <r>
    <s v="5/13/2024"/>
    <n v="1233.32"/>
    <x v="897"/>
    <s v="7397"/>
    <s v="SCHNEIDER, LINDSEY"/>
    <s v="no"/>
    <s v="n/a"/>
    <s v="P127586 - line 3"/>
    <s v="Amazon.com - professional development books"/>
  </r>
  <r>
    <s v="5/2/2024"/>
    <n v="171.1"/>
    <x v="898"/>
    <s v="7397"/>
    <s v="SCHNEIDER, LINDSEY"/>
    <s v="no"/>
    <s v="n/a"/>
    <s v="P127586 - line 3"/>
    <s v="Amazon.com - professional development books"/>
  </r>
  <r>
    <s v="5/22/2024"/>
    <n v="154.80000000000001"/>
    <x v="899"/>
    <s v="7397"/>
    <s v="SCHNEIDER, LINDSEY"/>
    <s v="no"/>
    <s v="n/a"/>
    <s v="P127586 - line 3"/>
    <s v="Amazon.com - professional development books"/>
  </r>
  <r>
    <s v="5/23/2024"/>
    <n v="269.47000000000003"/>
    <x v="900"/>
    <s v="7397"/>
    <s v="SCHNEIDER, LINDSEY"/>
    <s v="no"/>
    <s v="n/a"/>
    <s v="P129079 - all"/>
    <s v="Gaylord Rockies Resort - hotel room for staff member to attend conference"/>
  </r>
  <r>
    <s v="5/24/2024"/>
    <n v="225"/>
    <x v="901"/>
    <s v="7397"/>
    <s v="SCHNEIDER, LINDSEY"/>
    <s v="no"/>
    <s v="n/a"/>
    <s v="P128271 - all"/>
    <s v="BCS MPP Wichita Pub - registration for 3 to attend AI conference"/>
  </r>
  <r>
    <s v="5/27/2024"/>
    <n v="1171"/>
    <x v="902"/>
    <s v="7397"/>
    <s v="SCHNEIDER, LINDSEY"/>
    <s v="no"/>
    <s v="n/a"/>
    <s v="P128271 - all"/>
    <s v="Learning Forward - registration for staff member to attend conference"/>
  </r>
  <r>
    <s v="5/27/2024"/>
    <n v="1571"/>
    <x v="902"/>
    <s v="7397"/>
    <s v="SCHNEIDER, LINDSEY"/>
    <s v="no"/>
    <s v="n/a"/>
    <s v="P128271 - all"/>
    <s v="Learning Forward - registration for staff member to attend conference"/>
  </r>
  <r>
    <s v="5/30/2024"/>
    <n v="20"/>
    <x v="899"/>
    <s v="7397"/>
    <s v="SCHNEIDER, LINDSEY"/>
    <s v="no"/>
    <s v="n/a"/>
    <s v="P127586 - line 3"/>
    <s v="Amazon.com - professional development books"/>
  </r>
  <r>
    <s v="5/31/2024"/>
    <n v="1171"/>
    <x v="902"/>
    <s v="7397"/>
    <s v="SCHNEIDER, LINDSEY"/>
    <s v="no"/>
    <s v="n/a"/>
    <s v="P128271 - all"/>
    <s v="Learning Forward - registration for staff member to attend conference"/>
  </r>
  <r>
    <s v="5/31/2024"/>
    <n v="227.96"/>
    <x v="903"/>
    <s v="7397"/>
    <s v="SCHNEIDER, LINDSEY"/>
    <s v="no"/>
    <s v="n/a"/>
    <s v="P129079 - all"/>
    <s v="Southwest - airfare for staff member to attend conference"/>
  </r>
  <r>
    <s v="5/31/2024"/>
    <n v="227.96"/>
    <x v="904"/>
    <s v="7397"/>
    <s v="SCHNEIDER, LINDSEY"/>
    <s v="no"/>
    <s v="n/a"/>
    <s v="P129079 - all"/>
    <s v="Southwest - airfare for staff member to attend conference"/>
  </r>
  <r>
    <s v="5/31/2024"/>
    <n v="227.96"/>
    <x v="905"/>
    <s v="7397"/>
    <s v="SCHNEIDER, LINDSEY"/>
    <s v="no"/>
    <s v="n/a"/>
    <s v="P129079 - all"/>
    <s v="Southwest - airfare for staff member to attend conference"/>
  </r>
  <r>
    <s v="5/31/2024"/>
    <n v="25"/>
    <x v="906"/>
    <s v="7397"/>
    <s v="SCHNEIDER, LINDSEY"/>
    <s v="no"/>
    <s v="n/a"/>
    <s v="P129079 - all"/>
    <s v="Agent Fee - agent fee to purchase airfare for staff member to attend conference"/>
  </r>
  <r>
    <s v="5/31/2024"/>
    <n v="25"/>
    <x v="907"/>
    <s v="7397"/>
    <s v="SCHNEIDER, LINDSEY"/>
    <s v="no"/>
    <s v="n/a"/>
    <s v="P129079 - all"/>
    <s v="Agent Fee - agent fee to purchase airfare for staff member to attend conference"/>
  </r>
  <r>
    <s v="5/31/2024"/>
    <n v="25"/>
    <x v="908"/>
    <s v="7397"/>
    <s v="SCHNEIDER, LINDSEY"/>
    <s v="no"/>
    <s v="n/a"/>
    <s v="P129079 - all"/>
    <s v="Agent Fee - agent fee to purchase airfare for staff member to attend conference"/>
  </r>
  <r>
    <s v="5/31/2024"/>
    <n v="190"/>
    <x v="909"/>
    <s v="7397"/>
    <s v="SCHNEIDER, LINDSEY"/>
    <s v="no"/>
    <s v="n/a"/>
    <s v="P128271 - all"/>
    <s v="Learning Forward - registration for staff member to attend conference"/>
  </r>
  <r>
    <s v="5/8/2024"/>
    <n v="269.47000000000003"/>
    <x v="900"/>
    <s v="7397"/>
    <s v="SCHNEIDER, LINDSEY"/>
    <s v="no"/>
    <s v="n/a"/>
    <s v="P129079 - all"/>
    <s v="Gaylord Rockies Resort - hotel room for staff member to attend conference"/>
  </r>
  <r>
    <s v="5/8/2024"/>
    <n v="269.47000000000003"/>
    <x v="900"/>
    <s v="7397"/>
    <s v="SCHNEIDER, LINDSEY"/>
    <s v="no"/>
    <s v="n/a"/>
    <s v="P129079 - all"/>
    <s v="Gaylord Rockies Resort - hotel room for staff member to attend conference"/>
  </r>
  <r>
    <s v="5/8/2024"/>
    <n v="159.6"/>
    <x v="910"/>
    <s v="7397"/>
    <s v="SCHNEIDER, LINDSEY"/>
    <s v="no"/>
    <s v="n/a"/>
    <s v="P127586 - line 3"/>
    <s v="Amazon.com - professional development books"/>
  </r>
  <r>
    <s v="6/3/2024"/>
    <n v="282.08999999999997"/>
    <x v="911"/>
    <s v="7397"/>
    <s v="SCHNEIDER, LINDSEY"/>
    <s v="no"/>
    <s v="n/a"/>
    <s v="P129079 - all"/>
    <s v="Courtyard Wichita - hotel for staff member to attend conference"/>
  </r>
  <r>
    <s v="6/3/2024"/>
    <n v="282.08999999999997"/>
    <x v="911"/>
    <s v="7397"/>
    <s v="SCHNEIDER, LINDSEY"/>
    <s v="no"/>
    <s v="n/a"/>
    <s v="P129079 - all"/>
    <s v="Courtyard Wichita - hotel for staff member to attend conference"/>
  </r>
  <r>
    <s v="6/3/2024"/>
    <n v="282.08999999999997"/>
    <x v="911"/>
    <s v="7397"/>
    <s v="SCHNEIDER, LINDSEY"/>
    <s v="no"/>
    <s v="n/a"/>
    <s v="P129079 - all"/>
    <s v="Courtyard Wichita - hotel for staff member to attend conference"/>
  </r>
  <r>
    <s v="5/3/2024"/>
    <n v="1263.94"/>
    <x v="912"/>
    <s v="6457"/>
    <s v="SCOTT, DR KRISTEN"/>
    <s v="no"/>
    <m/>
    <s v="P126963-2"/>
    <s v="LUNCH FOR END OF YEAR PRINCIPAL MEETING"/>
  </r>
  <r>
    <s v="5/13/2024"/>
    <n v="847.87"/>
    <x v="880"/>
    <s v="9816"/>
    <s v="SECHLER, MICHAEL"/>
    <s v="Yes"/>
    <s v="12386"/>
    <s v="x"/>
    <s v="5th grade day"/>
  </r>
  <r>
    <s v="5/15/2024"/>
    <n v="85.84"/>
    <x v="913"/>
    <s v="9816"/>
    <s v="SECHLER, MICHAEL"/>
    <s v="no"/>
    <m/>
    <s v="P127225"/>
    <s v="Supplies for Rewards and student store."/>
  </r>
  <r>
    <s v="5/16/2024"/>
    <n v="122.62"/>
    <x v="914"/>
    <s v="9816"/>
    <s v="SECHLER, MICHAEL"/>
    <s v="no"/>
    <m/>
    <s v="P127379"/>
    <s v="Supplies for cook out and field day"/>
  </r>
  <r>
    <s v="5/2/2024"/>
    <n v="177.11"/>
    <x v="99"/>
    <s v="9816"/>
    <s v="SECHLER, MICHAEL"/>
    <s v="no"/>
    <m/>
    <s v="P127379"/>
    <s v="Supplies for KDG round up"/>
  </r>
  <r>
    <s v="5/6/2024"/>
    <n v="59.98"/>
    <x v="915"/>
    <s v="9816"/>
    <s v="SECHLER, MICHAEL"/>
    <s v="no"/>
    <m/>
    <s v="P127225"/>
    <s v="Rewards  student store"/>
  </r>
  <r>
    <s v="5/6/2024"/>
    <n v="65.34"/>
    <x v="916"/>
    <s v="9816"/>
    <s v="SECHLER, MICHAEL"/>
    <s v="no"/>
    <m/>
    <s v="P127225"/>
    <s v="Rewards store "/>
  </r>
  <r>
    <s v="5/6/2024"/>
    <n v="35.9"/>
    <x v="917"/>
    <s v="9816"/>
    <s v="SECHLER, MICHAEL"/>
    <s v="no"/>
    <m/>
    <s v="P127225"/>
    <s v="Supplies for rewards store."/>
  </r>
  <r>
    <s v="5/6/2024"/>
    <n v="48.78"/>
    <x v="918"/>
    <s v="9816"/>
    <s v="SECHLER, MICHAEL"/>
    <s v="no"/>
    <m/>
    <s v="P127225"/>
    <s v="Supplies for 5th grade team"/>
  </r>
  <r>
    <s v="5/6/2024"/>
    <n v="340.61"/>
    <x v="919"/>
    <s v="9816"/>
    <s v="SECHLER, MICHAEL"/>
    <s v="no"/>
    <m/>
    <s v="P127225"/>
    <s v="Supplies for Rewards and student store."/>
  </r>
  <r>
    <s v="5/9/2024"/>
    <n v="972"/>
    <x v="670"/>
    <s v="9816"/>
    <s v="SECHLER, MICHAEL"/>
    <s v="no"/>
    <m/>
    <s v="P126359"/>
    <s v="Teacher appreciation Lunch"/>
  </r>
  <r>
    <s v="5/27/2024"/>
    <n v="16.88"/>
    <x v="920"/>
    <s v="2717"/>
    <s v="SIMMONS SR, SAMUEL"/>
    <s v="no"/>
    <m/>
    <s v="P129202-1"/>
    <s v="TRAVEL TO WICHITA, KS FOR STATE TRACK MEET - FOOD FOR 05.24-05.25"/>
  </r>
  <r>
    <s v="5/27/2024"/>
    <n v="20.399999999999999"/>
    <x v="921"/>
    <s v="2717"/>
    <s v="SIMMONS SR, SAMUEL"/>
    <s v="no"/>
    <m/>
    <s v="P129202-1"/>
    <s v="TRAVEL TO WICHITA, KS FOR STATE TRACK MEET - FOOD FOR 05.24-05.25"/>
  </r>
  <r>
    <s v="5/27/2024"/>
    <n v="27.83"/>
    <x v="922"/>
    <s v="2717"/>
    <s v="SIMMONS SR, SAMUEL"/>
    <s v="no"/>
    <m/>
    <s v="P129202-2"/>
    <s v="AD TRAVEL TO WICHITA, KS FOR STATE TRACK MEET"/>
  </r>
  <r>
    <s v="5/2/2024"/>
    <n v="-30.98"/>
    <x v="923"/>
    <s v="1286"/>
    <s v="SMITH, LESLIE"/>
    <s v="no"/>
    <m/>
    <s v="P129268"/>
    <s v="BOARD RETREAT  APRIL 2024 DINNER CREDIT"/>
  </r>
  <r>
    <s v="5/3/2024"/>
    <n v="-30.98"/>
    <x v="924"/>
    <s v="1286"/>
    <s v="SMITH, LESLIE"/>
    <s v="no"/>
    <m/>
    <s v="P129268"/>
    <s v="BOARD RETREAT APRIL 2024 DINNER CREDIT"/>
  </r>
  <r>
    <s v="5/23/2024"/>
    <n v="50"/>
    <x v="925"/>
    <s v="0357"/>
    <s v="SNYDER, JOSHUA"/>
    <s v="no"/>
    <s v="n/a"/>
    <s v="P127357 - ALL"/>
    <s v="USA Kansas - ASCD Membership for Joshua Snyder"/>
  </r>
  <r>
    <s v="5/23/2024"/>
    <n v="50"/>
    <x v="925"/>
    <s v="0357"/>
    <s v="SNYDER, JOSHUA"/>
    <s v="no"/>
    <s v="n/a"/>
    <s v="P127357 - ALL"/>
    <s v="USA Kansas - ASCD Membership for Dr. Fernandez-Florez"/>
  </r>
  <r>
    <s v="5/13/2024"/>
    <n v="251.82"/>
    <x v="741"/>
    <s v="0164"/>
    <s v="SORRELLS, TRASI"/>
    <s v="no"/>
    <m/>
    <s v="P128130"/>
    <s v="  Crumble Cookie for teacher appreciation week.   "/>
  </r>
  <r>
    <s v="5/17/2024"/>
    <n v="58.96"/>
    <x v="926"/>
    <s v="0164"/>
    <s v="SORRELLS, TRASI"/>
    <s v="no"/>
    <m/>
    <s v="P127403"/>
    <s v=" Visa for the month of May  Amazon. iPad keyboards for the students.  "/>
  </r>
  <r>
    <s v="5/17/2024"/>
    <n v="134.66999999999999"/>
    <x v="927"/>
    <s v="0164"/>
    <s v="SORRELLS, TRASI"/>
    <s v="no"/>
    <m/>
    <s v="P127403"/>
    <s v=" Visa for the month of May  Amazon. iPad keyboards for the students.  "/>
  </r>
  <r>
    <s v="5/20/2024"/>
    <n v="31.99"/>
    <x v="928"/>
    <s v="0164"/>
    <s v="SORRELLS, TRASI"/>
    <s v="no"/>
    <m/>
    <s v="P127403"/>
    <s v=" Visa for the month of May  Amazon. iPad keyboards for the students.  "/>
  </r>
  <r>
    <s v="5/20/2024"/>
    <n v="684.4"/>
    <x v="929"/>
    <s v="0164"/>
    <s v="SORRELLS, TRASI"/>
    <s v="no"/>
    <m/>
    <s v="P127403"/>
    <s v=" Visa for the month of May  Amazon. iPad keyboards for the students.  "/>
  </r>
  <r>
    <s v="5/20/2024"/>
    <n v="415.74"/>
    <x v="930"/>
    <s v="0164"/>
    <s v="SORRELLS, TRASI"/>
    <s v="no"/>
    <m/>
    <s v="P127403"/>
    <s v=" Visa for the month of May  Amazon. iPad keyboards for the students.  "/>
  </r>
  <r>
    <s v="5/20/2024"/>
    <n v="318.5"/>
    <x v="931"/>
    <s v="0164"/>
    <s v="SORRELLS, TRASI"/>
    <s v="no"/>
    <m/>
    <s v="P127403"/>
    <s v=" Visa for the month of May  Amazon. iPad keyboards for the students.  "/>
  </r>
  <r>
    <s v="5/20/2024"/>
    <n v="89.26"/>
    <x v="26"/>
    <s v="0164"/>
    <s v="SORRELLS, TRASI"/>
    <s v="no"/>
    <m/>
    <s v="P128130"/>
    <s v="Pizza Hut for teacher appreciation week.  "/>
  </r>
  <r>
    <s v="5/20/2024"/>
    <n v="1040.94"/>
    <x v="932"/>
    <s v="0164"/>
    <s v="SORRELLS, TRASI"/>
    <s v="no"/>
    <m/>
    <s v="P127403"/>
    <s v=" Visa for the month of May  Amazon. iPad keyboards for the students.  "/>
  </r>
  <r>
    <s v="5/20/2024"/>
    <n v="318.5"/>
    <x v="933"/>
    <s v="0164"/>
    <s v="SORRELLS, TRASI"/>
    <s v="no"/>
    <m/>
    <s v="P127403"/>
    <s v=" Visa for the month of May  Amazon. iPad keyboards for the students.  "/>
  </r>
  <r>
    <s v="5/20/2024"/>
    <n v="63.96"/>
    <x v="934"/>
    <s v="0164"/>
    <s v="SORRELLS, TRASI"/>
    <s v="no"/>
    <m/>
    <s v="P127403"/>
    <s v=" Visa for the month of May  Amazon. iPad keyboards for the students.  "/>
  </r>
  <r>
    <s v="5/20/2024"/>
    <n v="412.26"/>
    <x v="935"/>
    <s v="0164"/>
    <s v="SORRELLS, TRASI"/>
    <s v="no"/>
    <m/>
    <s v="P127403"/>
    <s v=" Visa for the month of May  Amazon. iPad keyboards for the students.  "/>
  </r>
  <r>
    <s v="5/20/2024"/>
    <n v="60.76"/>
    <x v="936"/>
    <s v="0164"/>
    <s v="SORRELLS, TRASI"/>
    <s v="no"/>
    <m/>
    <s v="P127403"/>
    <s v=" Visa for the month of May  Amazon. iPad keyboards for the students.  "/>
  </r>
  <r>
    <s v="5/21/2024"/>
    <n v="5"/>
    <x v="818"/>
    <s v="0164"/>
    <s v="SORRELLS, TRASI"/>
    <s v="no"/>
    <m/>
    <s v="P128130"/>
    <s v="Teacher appreciation "/>
  </r>
  <r>
    <s v="5/21/2024"/>
    <n v="61.74"/>
    <x v="668"/>
    <s v="0164"/>
    <s v="SORRELLS, TRASI"/>
    <s v="no"/>
    <m/>
    <s v="P128130"/>
    <s v="Teacher appreciation "/>
  </r>
  <r>
    <s v="5/21/2024"/>
    <n v="40.770000000000003"/>
    <x v="668"/>
    <s v="0164"/>
    <s v="SORRELLS, TRASI"/>
    <s v="no"/>
    <m/>
    <s v="P128130"/>
    <s v="Teacher appreciation "/>
  </r>
  <r>
    <s v="5/22/2024"/>
    <n v="1296.75"/>
    <x v="175"/>
    <s v="0164"/>
    <s v="SORRELLS, TRASI"/>
    <s v="Yes"/>
    <s v="700806"/>
    <s v="x"/>
    <s v="Main Event Field Trip"/>
  </r>
  <r>
    <s v="5/22/2024"/>
    <n v="467.48"/>
    <x v="937"/>
    <s v="0164"/>
    <s v="SORRELLS, TRASI"/>
    <s v="no"/>
    <m/>
    <s v="P127403"/>
    <s v=" Visa for the month of May  Amazon. iPad keyboards for the students.  "/>
  </r>
  <r>
    <s v="5/24/2024"/>
    <n v="505.44"/>
    <x v="938"/>
    <s v="0164"/>
    <s v="SORRELLS, TRASI"/>
    <s v="no"/>
    <m/>
    <s v="P127403"/>
    <s v=" Visa for the month of May  Amazon. iPad keyboards for the students.  "/>
  </r>
  <r>
    <s v="5/24/2024"/>
    <n v="121.95"/>
    <x v="134"/>
    <s v="0164"/>
    <s v="SORRELLS, TRASI"/>
    <s v="no"/>
    <m/>
    <s v="P128130"/>
    <s v="Teacher appreciation "/>
  </r>
  <r>
    <s v="5/27/2024"/>
    <n v="137.16999999999999"/>
    <x v="26"/>
    <s v="0164"/>
    <s v="SORRELLS, TRASI"/>
    <s v="no"/>
    <m/>
    <s v="P128130"/>
    <s v="Pizza Hut for teacher appreciation week.  "/>
  </r>
  <r>
    <s v="5/3/2024"/>
    <n v="50"/>
    <x v="939"/>
    <s v="0164"/>
    <s v="SORRELLS, TRASI"/>
    <s v="no"/>
    <m/>
    <s v="P128130"/>
    <s v="Balloons for Bridge to AGT "/>
  </r>
  <r>
    <s v="5/30/2024"/>
    <n v="475.7"/>
    <x v="940"/>
    <s v="0164"/>
    <s v="SORRELLS, TRASI"/>
    <s v="no"/>
    <m/>
    <s v="P127403"/>
    <s v=" Visa for the month of May  Amazon. iPad keyboards for the students.  "/>
  </r>
  <r>
    <s v="5/31/2024"/>
    <n v="479.7"/>
    <x v="941"/>
    <s v="0164"/>
    <s v="SORRELLS, TRASI"/>
    <s v="no"/>
    <m/>
    <s v="P127403"/>
    <s v=" Visa for the month of May  Amazon. iPad keyboards for the students.  "/>
  </r>
  <r>
    <s v="5/31/2024"/>
    <n v="717.5"/>
    <x v="850"/>
    <s v="0164"/>
    <s v="SORRELLS, TRASI"/>
    <s v="no"/>
    <m/>
    <s v="P128130"/>
    <s v=" steak and chicken tacos for teacher appreciation week.       "/>
  </r>
  <r>
    <s v="5/6/2024"/>
    <n v="82"/>
    <x v="26"/>
    <s v="0164"/>
    <s v="SORRELLS, TRASI"/>
    <s v="no"/>
    <m/>
    <s v="P128130"/>
    <s v="Pizza Hut for teacher appreciation week.  "/>
  </r>
  <r>
    <s v="5/8/2024"/>
    <n v="148.91999999999999"/>
    <x v="942"/>
    <s v="0164"/>
    <s v="SORRELLS, TRASI"/>
    <s v="no"/>
    <m/>
    <s v="P128130"/>
    <s v=" Panera Bread bagels and coffee. Breakfast.  "/>
  </r>
  <r>
    <s v="5/3/2024"/>
    <n v="20.99"/>
    <x v="943"/>
    <s v="8273"/>
    <s v="STEWART, MARQUES"/>
    <s v="no"/>
    <m/>
    <s v="P126963-3"/>
    <s v="OUT OF DISTRICT TRAVEL - AASA CONFERENCE IN VIRGINA"/>
  </r>
  <r>
    <s v="5/3/2024"/>
    <n v="1029.96"/>
    <x v="944"/>
    <s v="8273"/>
    <s v="STEWART, MARQUES"/>
    <s v="no"/>
    <m/>
    <s v="P126963-3"/>
    <s v="OUT OF DISTRICT TRAVEL - AASA CONFERENCE IN VIRGINA"/>
  </r>
  <r>
    <s v="5/30/2024"/>
    <n v="215.61"/>
    <x v="945"/>
    <s v="8273"/>
    <s v="STEWART, MARQUES"/>
    <s v="no"/>
    <m/>
    <s v="P126963-1"/>
    <s v="AMAZON PURCHASES FOR SUPPLIES FOR END OF YEAR PRINCIPALS MEETING AND CELEBRATION"/>
  </r>
  <r>
    <s v="5/30/2024"/>
    <n v="133.54"/>
    <x v="946"/>
    <s v="8273"/>
    <s v="STEWART, MARQUES"/>
    <s v="no"/>
    <m/>
    <s v="P126963-1"/>
    <s v="AMAZON PURCHASES FOR SUPPLIES FOR END OF YEAR PRINCIPALS MEETING AND CELEBRATION"/>
  </r>
  <r>
    <s v="5/7/2024"/>
    <n v="58.32"/>
    <x v="947"/>
    <s v="8273"/>
    <s v="STEWART, MARQUES"/>
    <s v="NP"/>
    <m/>
    <s v="P126963-3"/>
    <s v="OUT OF DISTRICT TRAVEL - AASA CONFERENCE IN VIRGINA"/>
  </r>
  <r>
    <s v="5/24/2024"/>
    <n v="519.47"/>
    <x v="74"/>
    <s v="9857"/>
    <s v="STEWART, MARY"/>
    <s v="no"/>
    <m/>
    <s v="P127338"/>
    <s v="Paletas for Jamie Craig Food truck Festival"/>
  </r>
  <r>
    <s v="5/10/2024"/>
    <n v="179.67"/>
    <x v="948"/>
    <s v="8211"/>
    <s v="STRUZZO, MOLLY"/>
    <s v="no"/>
    <m/>
    <s v="P126524"/>
    <s v="Staff food for meeting"/>
  </r>
  <r>
    <s v="5/10/2024"/>
    <n v="107.23"/>
    <x v="939"/>
    <s v="8211"/>
    <s v="STRUZZO, MOLLY"/>
    <s v="no"/>
    <m/>
    <s v="P127371"/>
    <s v="Student food incentives awards field day "/>
  </r>
  <r>
    <s v="5/13/2024"/>
    <n v="20.88"/>
    <x v="939"/>
    <s v="8211"/>
    <s v="STRUZZO, MOLLY"/>
    <s v="no"/>
    <m/>
    <s v="P126524"/>
    <s v="Staff food teacher's appreciation "/>
  </r>
  <r>
    <s v="5/13/2024"/>
    <n v="101.53"/>
    <x v="949"/>
    <s v="8211"/>
    <s v="STRUZZO, MOLLY"/>
    <s v="no"/>
    <m/>
    <s v="P126414"/>
    <s v="Teacher's Appreciation Meal "/>
  </r>
  <r>
    <s v="5/13/2024"/>
    <n v="100.19"/>
    <x v="950"/>
    <s v="8211"/>
    <s v="STRUZZO, MOLLY"/>
    <s v="no"/>
    <m/>
    <s v="P127001"/>
    <s v="Parent Involvement Grade 5 and Grade KG Celebrations "/>
  </r>
  <r>
    <s v="5/14/2024"/>
    <n v="53.02"/>
    <x v="951"/>
    <s v="8211"/>
    <s v="STRUZZO, MOLLY"/>
    <s v="no"/>
    <m/>
    <s v="P126945"/>
    <s v="Professional Development Books "/>
  </r>
  <r>
    <s v="5/14/2024"/>
    <n v="63.76"/>
    <x v="952"/>
    <s v="8211"/>
    <s v="STRUZZO, MOLLY"/>
    <s v="no"/>
    <m/>
    <s v="P126585"/>
    <s v="Supplies for field day and final PBIS party "/>
  </r>
  <r>
    <s v="5/15/2024"/>
    <n v="69.989999999999995"/>
    <x v="953"/>
    <s v="8211"/>
    <s v="STRUZZO, MOLLY"/>
    <s v="no"/>
    <m/>
    <s v="P126585"/>
    <s v="Supplies sensory table for under playground "/>
  </r>
  <r>
    <s v="5/15/2024"/>
    <n v="34.79"/>
    <x v="954"/>
    <s v="8211"/>
    <s v="STRUZZO, MOLLY"/>
    <s v="no"/>
    <m/>
    <s v="P126945"/>
    <s v="Professional Development Books "/>
  </r>
  <r>
    <s v="5/15/2024"/>
    <n v="41.22"/>
    <x v="955"/>
    <s v="8211"/>
    <s v="STRUZZO, MOLLY"/>
    <s v="no"/>
    <m/>
    <s v="P126585"/>
    <s v="Supplies for field day and final PBIS party "/>
  </r>
  <r>
    <s v="5/15/2024"/>
    <n v="251.95"/>
    <x v="956"/>
    <s v="8211"/>
    <s v="STRUZZO, MOLLY"/>
    <s v="no"/>
    <m/>
    <s v="P126945"/>
    <s v="Professional Development Books "/>
  </r>
  <r>
    <s v="5/16/2024"/>
    <n v="232.54"/>
    <x v="668"/>
    <s v="8211"/>
    <s v="STRUZZO, MOLLY"/>
    <s v="no"/>
    <m/>
    <s v="P126585"/>
    <s v="Supplies for homework packets "/>
  </r>
  <r>
    <s v="5/16/2024"/>
    <n v="31.26"/>
    <x v="54"/>
    <s v="8211"/>
    <s v="STRUZZO, MOLLY"/>
    <s v="no"/>
    <m/>
    <s v="P127001"/>
    <s v="Parent Involvement Supplies for Family Night "/>
  </r>
  <r>
    <s v="5/17/2024"/>
    <n v="305.20999999999998"/>
    <x v="957"/>
    <s v="8211"/>
    <s v="STRUZZO, MOLLY"/>
    <s v="no"/>
    <m/>
    <s v="P126585"/>
    <s v="Supplies for the art room, PBIS celebrations and field day "/>
  </r>
  <r>
    <s v="5/17/2024"/>
    <n v="108.23"/>
    <x v="14"/>
    <s v="8211"/>
    <s v="STRUZZO, MOLLY"/>
    <s v="no"/>
    <m/>
    <s v="P127426"/>
    <s v="Student Incentives PBIS awards assembly attendance "/>
  </r>
  <r>
    <s v="5/2/2024"/>
    <n v="34.28"/>
    <x v="958"/>
    <s v="8211"/>
    <s v="STRUZZO, MOLLY"/>
    <s v="no"/>
    <m/>
    <s v="P127001"/>
    <s v="Parent Involvement Backdrop for Awards and Assembly "/>
  </r>
  <r>
    <s v="5/20/2024"/>
    <n v="163.69"/>
    <x v="3"/>
    <s v="8211"/>
    <s v="STRUZZO, MOLLY"/>
    <s v="no"/>
    <m/>
    <s v="P127426"/>
    <s v="Student Incentives PBIS awards assembly attendance "/>
  </r>
  <r>
    <s v="5/20/2024"/>
    <n v="192.36"/>
    <x v="959"/>
    <s v="8211"/>
    <s v="STRUZZO, MOLLY"/>
    <s v="no"/>
    <m/>
    <s v="P127426"/>
    <s v="Student Incentives PBIS awards assembly attendance "/>
  </r>
  <r>
    <s v="5/20/2024"/>
    <n v="831.57"/>
    <x v="960"/>
    <s v="8211"/>
    <s v="STRUZZO, MOLLY"/>
    <s v="no"/>
    <m/>
    <s v="P126945"/>
    <s v="Professional Development Books "/>
  </r>
  <r>
    <s v="5/21/2024"/>
    <n v="47.5"/>
    <x v="715"/>
    <s v="8211"/>
    <s v="STRUZZO, MOLLY"/>
    <s v="no"/>
    <m/>
    <s v="P126585"/>
    <s v="PBIS Incentives and awards "/>
  </r>
  <r>
    <s v="5/21/2024"/>
    <n v="70.849999999999994"/>
    <x v="14"/>
    <s v="8211"/>
    <s v="STRUZZO, MOLLY"/>
    <s v="no"/>
    <m/>
    <s v="P127426"/>
    <s v="Field day water and ice for snow cones "/>
  </r>
  <r>
    <s v="5/21/2024"/>
    <n v="243.43"/>
    <x v="14"/>
    <s v="8211"/>
    <s v="STRUZZO, MOLLY"/>
    <s v="no"/>
    <m/>
    <s v="P127426"/>
    <s v="PBIS awards and prizes"/>
  </r>
  <r>
    <s v="5/21/2024"/>
    <n v="97.51"/>
    <x v="97"/>
    <s v="8211"/>
    <s v="STRUZZO, MOLLY"/>
    <s v="no"/>
    <m/>
    <s v="P126585"/>
    <s v="Supplies for students "/>
  </r>
  <r>
    <s v="5/22/2024"/>
    <n v="314.64999999999998"/>
    <x v="961"/>
    <s v="8211"/>
    <s v="STRUZZO, MOLLY"/>
    <s v="no"/>
    <m/>
    <s v="P126945"/>
    <s v="Professional Development Books "/>
  </r>
  <r>
    <s v="5/22/2024"/>
    <n v="83.82"/>
    <x v="14"/>
    <s v="8211"/>
    <s v="STRUZZO, MOLLY"/>
    <s v="no"/>
    <m/>
    <s v="P127426"/>
    <s v="Grade 3 Multiplication Party "/>
  </r>
  <r>
    <s v="5/22/2024"/>
    <n v="104.34"/>
    <x v="14"/>
    <s v="8211"/>
    <s v="STRUZZO, MOLLY"/>
    <s v="no"/>
    <m/>
    <s v="P127426"/>
    <s v="PBIS prizes for students "/>
  </r>
  <r>
    <s v="5/23/2024"/>
    <n v="284.98"/>
    <x v="11"/>
    <s v="8211"/>
    <s v="STRUZZO, MOLLY"/>
    <s v="no"/>
    <m/>
    <s v="P127426"/>
    <s v="Awards Celebration"/>
  </r>
  <r>
    <s v="5/24/2024"/>
    <n v="160.06"/>
    <x v="14"/>
    <s v="8211"/>
    <s v="STRUZZO, MOLLY"/>
    <s v="no"/>
    <m/>
    <s v="P126585"/>
    <s v="Slime supplies cups for plates "/>
  </r>
  <r>
    <s v="5/24/2024"/>
    <n v="178.11"/>
    <x v="14"/>
    <s v="8211"/>
    <s v="STRUZZO, MOLLY"/>
    <s v="no"/>
    <m/>
    <s v="P127426"/>
    <s v="Food Prizes for PBIS and Awards for Attendance "/>
  </r>
  <r>
    <s v="5/24/2024"/>
    <n v="183.77"/>
    <x v="14"/>
    <s v="8211"/>
    <s v="STRUZZO, MOLLY"/>
    <s v="no"/>
    <m/>
    <s v="P127426"/>
    <s v="Student celebration supplies with principal "/>
  </r>
  <r>
    <s v="5/27/2024"/>
    <n v="83.07"/>
    <x v="14"/>
    <s v="8211"/>
    <s v="STRUZZO, MOLLY"/>
    <s v="no"/>
    <m/>
    <s v="P127426"/>
    <s v="Juice for students "/>
  </r>
  <r>
    <s v="5/27/2024"/>
    <n v="108.14"/>
    <x v="948"/>
    <s v="8211"/>
    <s v="STRUZZO, MOLLY"/>
    <s v="no"/>
    <m/>
    <s v="P127426"/>
    <s v="Awards Celebration"/>
  </r>
  <r>
    <s v="5/27/2024"/>
    <n v="75.75"/>
    <x v="796"/>
    <s v="8211"/>
    <s v="STRUZZO, MOLLY"/>
    <s v="no"/>
    <m/>
    <s v="P126524"/>
    <s v="Food for staff celebration "/>
  </r>
  <r>
    <s v="5/3/2024"/>
    <n v="165.12"/>
    <x v="737"/>
    <s v="8211"/>
    <s v="STRUZZO, MOLLY"/>
    <s v="no"/>
    <m/>
    <s v="P126585"/>
    <s v="Supplies for Students "/>
  </r>
  <r>
    <s v="5/6/2024"/>
    <n v="564"/>
    <x v="949"/>
    <s v="8211"/>
    <s v="STRUZZO, MOLLY"/>
    <s v="no"/>
    <m/>
    <s v="P126414"/>
    <s v="Teacher's Appreciation Meal "/>
  </r>
  <r>
    <s v="5/6/2024"/>
    <n v="126.25"/>
    <x v="715"/>
    <s v="8211"/>
    <s v="STRUZZO, MOLLY"/>
    <s v="no"/>
    <m/>
    <s v="P127371"/>
    <s v="Student Prizes and Celebrations "/>
  </r>
  <r>
    <s v="5/6/2024"/>
    <n v="108.51"/>
    <x v="97"/>
    <s v="8211"/>
    <s v="STRUZZO, MOLLY"/>
    <s v="no"/>
    <m/>
    <s v="P126585"/>
    <s v="Family Night Supplies "/>
  </r>
  <r>
    <s v="5/6/2024"/>
    <n v="217.63"/>
    <x v="97"/>
    <s v="8211"/>
    <s v="STRUZZO, MOLLY"/>
    <s v="no"/>
    <m/>
    <s v="P127371"/>
    <s v="Student Prizes and Celebrations "/>
  </r>
  <r>
    <s v="5/8/2024"/>
    <n v="102.42"/>
    <x v="14"/>
    <s v="8211"/>
    <s v="STRUZZO, MOLLY"/>
    <s v="no"/>
    <m/>
    <s v="P127426"/>
    <s v="Refreshments for Awards Assembly "/>
  </r>
  <r>
    <s v="5/9/2024"/>
    <n v="51.38"/>
    <x v="962"/>
    <s v="8211"/>
    <s v="STRUZZO, MOLLY"/>
    <s v="no"/>
    <m/>
    <s v="P126585"/>
    <s v="Cups for student awards "/>
  </r>
  <r>
    <s v="5/10/2024"/>
    <n v="30"/>
    <x v="963"/>
    <s v="2087"/>
    <s v="STUBBLEFIELD, ANNA"/>
    <s v="no"/>
    <m/>
    <s v="P129056-4"/>
    <s v="PARKING AT AIRPORT FOR A.STUBBLEFIELD WHILE ATTENDING AASA WOMEN'S LEADERSHIP CONSORTIUM"/>
  </r>
  <r>
    <s v="5/13/2024"/>
    <n v="947.2"/>
    <x v="964"/>
    <s v="2087"/>
    <s v="STUBBLEFIELD, ANNA"/>
    <s v="no"/>
    <m/>
    <s v="P129056-5"/>
    <s v="TRAVEL ACCOMMODATIONS FOR A.STUBBLEFIELD TO ATTEND INSTITUTE FOR EDUCATION INNOVATION SUMMER CONFERENCE (JULY 2024)"/>
  </r>
  <r>
    <s v="5/16/2024"/>
    <n v="30.37"/>
    <x v="112"/>
    <s v="2087"/>
    <s v="STUBBLEFIELD, ANNA"/>
    <s v="no"/>
    <m/>
    <s v="P129056-6"/>
    <s v="TRAVEL ACCOMMODATIONS FOR A.STUBBLEFIELD WHILE ATTENDING WHITE HOUSE EVENT"/>
  </r>
  <r>
    <s v="5/17/2024"/>
    <n v="55.94"/>
    <x v="112"/>
    <s v="2087"/>
    <s v="STUBBLEFIELD, ANNA"/>
    <s v="no"/>
    <m/>
    <s v="P129056-7"/>
    <s v="TRAVEL ACCOMMODATIONS FOR A.STUBBLEFIELD WHILE ATTENDING WHITE HOUSE EVENT"/>
  </r>
  <r>
    <s v="5/17/2024"/>
    <n v="982.1"/>
    <x v="965"/>
    <s v="2087"/>
    <s v="STUBBLEFIELD, ANNA"/>
    <s v="no"/>
    <m/>
    <s v="P129056-8"/>
    <s v="HOTEL ACCOMMODATIONS FOR A.STUBBLEFIELD WHILE ATTENDING WHITE HOUSE EVENT"/>
  </r>
  <r>
    <s v="5/17/2024"/>
    <n v="982.1"/>
    <x v="965"/>
    <s v="2087"/>
    <s v="STUBBLEFIELD, ANNA"/>
    <s v="no"/>
    <m/>
    <s v="P129056-9"/>
    <s v="HOTEL ACCOMMODATIONS FOR N. TOLENTINO MIRANDA WHILE ATTENDING WHITE HOUSE EVENT"/>
  </r>
  <r>
    <s v="5/20/2024"/>
    <n v="30"/>
    <x v="963"/>
    <s v="2087"/>
    <s v="STUBBLEFIELD, ANNA"/>
    <s v="no"/>
    <m/>
    <s v="P129056-10"/>
    <s v="PARKING AT AIRPORT FOR A.STUBBLEFIELD WHILE ATTENDING WHITE HOUSE EVENT/BDC ANNUAL CONFERENCE"/>
  </r>
  <r>
    <s v="5/27/2024"/>
    <n v="412.37"/>
    <x v="59"/>
    <s v="2087"/>
    <s v="STUBBLEFIELD, ANNA"/>
    <s v="no"/>
    <m/>
    <s v="P129056-11"/>
    <s v="NABSE CONFERENCE REGISTRATION (NOV 2024) FOR A.STUBBLEFIELD"/>
  </r>
  <r>
    <s v="5/6/2024"/>
    <n v="487.05"/>
    <x v="966"/>
    <s v="2087"/>
    <s v="STUBBLEFIELD, ANNA"/>
    <s v="no"/>
    <m/>
    <s v="P128585-33"/>
    <s v="AIRFARE FOR A.STUBBLEFIELD (WHITE HOUSE EVENT &amp; BGC ANNUAL CONFERENCE)"/>
  </r>
  <r>
    <s v="5/8/2024"/>
    <n v="44.97"/>
    <x v="112"/>
    <s v="2087"/>
    <s v="STUBBLEFIELD, ANNA"/>
    <s v="no"/>
    <m/>
    <s v="P128585-32"/>
    <s v="UBER-TRANSPORTATION WHILE ATTENDING WHITE HOUSE EVENT"/>
  </r>
  <r>
    <s v="5/9/2024"/>
    <n v="503.33"/>
    <x v="967"/>
    <s v="2087"/>
    <s v="STUBBLEFIELD, ANNA"/>
    <s v="no"/>
    <m/>
    <s v="P129056-1"/>
    <s v="HOTEL ACCOMMODATIONS FOR A.STUBBLEFIELD WHILE ATTENDING AASA NATIONAL WOMEN'S LEADERSHIP CONSORTIUM"/>
  </r>
  <r>
    <s v="5/9/2024"/>
    <n v="299.72000000000003"/>
    <x v="967"/>
    <s v="2087"/>
    <s v="STUBBLEFIELD, ANNA"/>
    <s v="no"/>
    <m/>
    <s v="P129056-3"/>
    <s v="HOTEL ACCOMMODATIONS FOR A.STUBBLEFIELD WHILE ATTENDING AASA NATIONAL WOMEN'S LEADERSHIP CONSORTIUM"/>
  </r>
  <r>
    <s v="5/9/2024"/>
    <n v="1500"/>
    <x v="968"/>
    <s v="2087"/>
    <s v="STUBBLEFIELD, ANNA"/>
    <s v="no"/>
    <m/>
    <s v="P128585-30"/>
    <s v="STAFF APPRECIATION TREATS FOR CO/NCO"/>
  </r>
  <r>
    <s v="5/9/2024"/>
    <n v="936.96"/>
    <x v="969"/>
    <s v="2087"/>
    <s v="STUBBLEFIELD, ANNA"/>
    <s v="no"/>
    <m/>
    <s v="P128585-31"/>
    <s v="AIRFARE FOR N.TOENTINO MIRANDA TO ATTEND WHITE HOUSE EVENT W/DR. STUBBLEFIELD"/>
  </r>
  <r>
    <s v="6/3/2024"/>
    <n v="657"/>
    <x v="970"/>
    <s v="2087"/>
    <s v="STUBBLEFIELD, ANNA"/>
    <s v="no"/>
    <m/>
    <s v="P129056-12"/>
    <s v="HOTEL ACCOMMODATIONS FOR A.STUBBLEFIELD WHILE ATTENDING KSSA EVENT (WICHITA, KS)*REQUESTED TAXES TO BE REFUNDED!"/>
  </r>
  <r>
    <s v="5/13/2024"/>
    <n v="456.5"/>
    <x v="34"/>
    <s v="7343"/>
    <s v="STUDENT ACT SCHLAGLE, "/>
    <s v="Yes"/>
    <s v="702435"/>
    <s v="n/a"/>
    <s v="Band - Banquet Meal Meats - K. Otto-Gentry"/>
  </r>
  <r>
    <s v="5/13/2024"/>
    <n v="120"/>
    <x v="283"/>
    <s v="7343"/>
    <s v="STUDENT ACT SCHLAGLE, "/>
    <s v="no"/>
    <s v="n/a"/>
    <s v="P127261"/>
    <s v="Line 3 - Baseball Team (20) Meal - Highland Park, Topeka, KS"/>
  </r>
  <r>
    <s v="5/13/2024"/>
    <n v="70"/>
    <x v="971"/>
    <s v="7343"/>
    <s v="STUDENT ACT SCHLAGLE, "/>
    <s v="Yes"/>
    <s v="702435"/>
    <s v="n/a"/>
    <s v="Black Student Union Kente Stoles - C. Macon"/>
  </r>
  <r>
    <s v="5/13/2024"/>
    <n v="39.94"/>
    <x v="972"/>
    <s v="7343"/>
    <s v="STUDENT ACT SCHLAGLE, "/>
    <s v="no"/>
    <s v="n/a"/>
    <s v="P127887"/>
    <s v="Line 2 - Graduation Cords - J. Shepherd"/>
  </r>
  <r>
    <s v="5/15/2024"/>
    <n v="109.6"/>
    <x v="973"/>
    <s v="7343"/>
    <s v="STUDENT ACT SCHLAGLE, "/>
    <s v="Yes"/>
    <s v="702435"/>
    <s v="n/a"/>
    <s v="Class of 2024 Officers Activity - Party Space Rental - L. Richardson"/>
  </r>
  <r>
    <s v="5/15/2024"/>
    <n v="118"/>
    <x v="974"/>
    <s v="7343"/>
    <s v="STUDENT ACT SCHLAGLE, "/>
    <s v="Yes"/>
    <s v="702435"/>
    <s v="n/a"/>
    <s v="National Honor Society - End of Year Meal Reward - L. Richardson"/>
  </r>
  <r>
    <s v="5/16/2024"/>
    <n v="180"/>
    <x v="283"/>
    <s v="7343"/>
    <s v="STUDENT ACT SCHLAGLE, "/>
    <s v="no"/>
    <s v="n/a"/>
    <s v="P127261"/>
    <s v="Line 1 - Athletics Track Team (20) Meal, Spring Hill High, Topeka, KS - R. Stout"/>
  </r>
  <r>
    <s v="5/16/2024"/>
    <n v="42.05"/>
    <x v="975"/>
    <s v="7343"/>
    <s v="STUDENT ACT SCHLAGLE, "/>
    <s v="no"/>
    <s v="n/a"/>
    <s v="P127261"/>
    <s v="Line 1 - Stables Resource Student Items - Hair Products - J. Shepherd"/>
  </r>
  <r>
    <s v="5/16/2024"/>
    <n v="136.94999999999999"/>
    <x v="976"/>
    <s v="7343"/>
    <s v="STUDENT ACT SCHLAGLE, "/>
    <s v="no"/>
    <s v="n/a"/>
    <s v="P127261"/>
    <s v="Line 1 - Girls Soccer Team (20) Snacks/Drinks - Topeka, KS - R. Stout"/>
  </r>
  <r>
    <s v="5/2/2024"/>
    <n v="872.55"/>
    <x v="977"/>
    <s v="7343"/>
    <s v="STUDENT ACT SCHLAGLE, "/>
    <s v="no"/>
    <s v="n/a"/>
    <s v="P127261"/>
    <s v="Line 1 - Chenille Letters / Choir Letter Pins - Athletic &amp; Activities - R. Stout"/>
  </r>
  <r>
    <s v="5/2/2024"/>
    <n v="-47.92"/>
    <x v="191"/>
    <s v="7343"/>
    <s v="STUDENT ACT SCHLAGLE, "/>
    <s v="no"/>
    <s v="n/a"/>
    <s v="n/a"/>
    <s v="No charge transaction, returned to company by shipper."/>
  </r>
  <r>
    <s v="5/20/2024"/>
    <n v="42.05"/>
    <x v="978"/>
    <s v="7343"/>
    <s v="STUDENT ACT SCHLAGLE, "/>
    <s v="no"/>
    <s v="n/a"/>
    <s v="P127261"/>
    <s v="Line 1 - Stables Resource Student Items - Hair Products - J. Shepherd"/>
  </r>
  <r>
    <s v="5/21/2024"/>
    <n v="93"/>
    <x v="973"/>
    <s v="7343"/>
    <s v="STUDENT ACT SCHLAGLE, "/>
    <s v="Yes"/>
    <s v="702435"/>
    <s v="n/a"/>
    <s v="Class of 2024 Officers Activity - Party Space Food - L. Richardson"/>
  </r>
  <r>
    <s v="5/21/2024"/>
    <n v="57"/>
    <x v="973"/>
    <s v="7343"/>
    <s v="STUDENT ACT SCHLAGLE, "/>
    <s v="Yes"/>
    <s v="702435"/>
    <s v="n/a"/>
    <s v="Class of 2024 Officers Activity - Party Space Passes - L. Richardson"/>
  </r>
  <r>
    <s v="5/29/2024"/>
    <n v="325"/>
    <x v="979"/>
    <s v="7343"/>
    <s v="STUDENT ACT SCHLAGLE, "/>
    <s v="Yes"/>
    <s v="702435"/>
    <s v="n/a"/>
    <s v="Class of 2024 - Prom Photo Booth Balance - L. Richardson"/>
  </r>
  <r>
    <s v="5/10/2024"/>
    <n v="172.82"/>
    <x v="974"/>
    <s v="9683"/>
    <s v="STUDENT ACT WASHINGTON, "/>
    <s v="Yes"/>
    <s v="800077"/>
    <s v="n/a"/>
    <s v="Line 6 - EzCater - Papa Johns - Yearbook Luncheon"/>
  </r>
  <r>
    <s v="5/10/2024"/>
    <n v="294.62"/>
    <x v="980"/>
    <s v="9683"/>
    <s v="STUDENT ACT WASHINGTON, "/>
    <s v="Yes"/>
    <s v="800077"/>
    <s v="n/a"/>
    <s v="Line 5 - Walmart - Student Reward"/>
  </r>
  <r>
    <s v="5/16/2024"/>
    <n v="10.97"/>
    <x v="715"/>
    <s v="9683"/>
    <s v="STUDENT ACT WASHINGTON, "/>
    <s v="Yes"/>
    <s v="800077"/>
    <s v="n/a"/>
    <s v="Line 7 - Dollar Tree - Senior Board Table Cloths "/>
  </r>
  <r>
    <s v="5/21/2024"/>
    <n v="47.59"/>
    <x v="981"/>
    <s v="9683"/>
    <s v="STUDENT ACT WASHINGTON, "/>
    <s v="Yes"/>
    <s v="800077"/>
    <s v="n/a"/>
    <s v="Line 8 - Treering - Yearbook"/>
  </r>
  <r>
    <s v="5/22/2024"/>
    <n v="83.39"/>
    <x v="982"/>
    <s v="9683"/>
    <s v="STUDENT ACT WASHINGTON, "/>
    <s v="Yes"/>
    <s v="800077"/>
    <s v="n/a"/>
    <s v="Line 9 - Pizza Stop - Girls Soccer Luncheon"/>
  </r>
  <r>
    <s v="5/23/2024"/>
    <n v="283.92"/>
    <x v="983"/>
    <s v="9683"/>
    <s v="STUDENT ACT WASHINGTON, "/>
    <s v="Yes"/>
    <s v="800077"/>
    <s v="n/a"/>
    <s v="Line 10 - EzCater - Wingstand - Track Luncheon"/>
  </r>
  <r>
    <s v="5/6/2024"/>
    <n v="161.33000000000001"/>
    <x v="984"/>
    <s v="9683"/>
    <s v="STUDENT ACT WASHINGTON, "/>
    <s v="Yes"/>
    <s v="800077"/>
    <s v="n/a"/>
    <s v="Line 1 - EzCater - Subway - Softball"/>
  </r>
  <r>
    <s v="5/6/2024"/>
    <n v="47.09"/>
    <x v="985"/>
    <s v="9683"/>
    <s v="STUDENT ACT WASHINGTON, "/>
    <s v="Yes"/>
    <s v="800077"/>
    <s v="n/a"/>
    <s v="Line 2 - Wendys - Athletics Away Meal"/>
  </r>
  <r>
    <s v="5/7/2024"/>
    <n v="-161.33000000000001"/>
    <x v="984"/>
    <s v="9683"/>
    <s v="STUDENT ACT WASHINGTON, "/>
    <s v="Yes"/>
    <s v="800077"/>
    <s v="n/a"/>
    <s v="Line 3 - EzCater - Subway - Softball - Refund"/>
  </r>
  <r>
    <s v="5/9/2024"/>
    <n v="2100"/>
    <x v="986"/>
    <s v="9683"/>
    <s v="STUDENT ACT WASHINGTON, "/>
    <s v="Yes"/>
    <s v="800077"/>
    <s v="n/a"/>
    <s v="Line 4 - PSI - ROTC Testing Slips"/>
  </r>
  <r>
    <s v="6/3/2024"/>
    <n v="1800"/>
    <x v="987"/>
    <s v="9683"/>
    <s v="STUDENT ACT WASHINGTON, "/>
    <s v="Yes"/>
    <s v="800077"/>
    <s v="n/a"/>
    <s v="Line 11 - Swimquick - Swimsuits"/>
  </r>
  <r>
    <s v="6/3/2024"/>
    <n v="400"/>
    <x v="987"/>
    <s v="9683"/>
    <s v="STUDENT ACT WASHINGTON, "/>
    <s v="Yes"/>
    <s v="800077"/>
    <s v="n/a"/>
    <s v="Line 12 - Swimquick - Swimsuits"/>
  </r>
  <r>
    <s v="5/2/2024"/>
    <n v="70"/>
    <x v="689"/>
    <s v="9691"/>
    <s v="STUDENT ACT WYANDOTTE, "/>
    <s v="no"/>
    <m/>
    <s v="P126475-ALL"/>
    <s v="HPS Student of the Month Celebrations"/>
  </r>
  <r>
    <s v="5/2/2024"/>
    <n v="1298.29"/>
    <x v="23"/>
    <s v="9691"/>
    <s v="STUDENT ACT WYANDOTTE, "/>
    <s v="no"/>
    <m/>
    <s v="P127222"/>
    <s v="Food for athletes for spring sports- track, baseball, and softball senior night"/>
  </r>
  <r>
    <s v="5/20/2024"/>
    <n v="303"/>
    <x v="988"/>
    <s v="9691"/>
    <s v="STUDENT ACT WYANDOTTE, "/>
    <s v="Yes"/>
    <s v="702641"/>
    <s v="n/a"/>
    <s v="Tickets for student for Choir Field trip"/>
  </r>
  <r>
    <s v="5/31/2024"/>
    <n v="68.95"/>
    <x v="989"/>
    <s v="9691"/>
    <s v="STUDENT ACT WYANDOTTE, "/>
    <s v="Yes"/>
    <s v="702641"/>
    <s v="n/a"/>
    <s v="Food for girls attending Cheer camp"/>
  </r>
  <r>
    <s v="5/31/2024"/>
    <n v="25.34"/>
    <x v="182"/>
    <s v="9691"/>
    <s v="STUDENT ACT WYANDOTTE, "/>
    <s v="Yes"/>
    <s v="702641"/>
    <s v="n/a"/>
    <s v="Water and snacks for Robotics competition"/>
  </r>
  <r>
    <s v="5/31/2024"/>
    <n v="55.74"/>
    <x v="990"/>
    <s v="9691"/>
    <s v="STUDENT ACT WYANDOTTE, "/>
    <s v="Yes"/>
    <s v="702641"/>
    <s v="n/a"/>
    <s v=" Food/Snacks for girls attending Cheer camp"/>
  </r>
  <r>
    <s v="5/9/2024"/>
    <n v="136"/>
    <x v="689"/>
    <s v="9691"/>
    <s v="STUDENT ACT WYANDOTTE, "/>
    <s v="no"/>
    <m/>
    <s v="P126475-ALL"/>
    <s v="HPS Student of the Month Celebrations"/>
  </r>
  <r>
    <s v="6/3/2024"/>
    <n v="74.900000000000006"/>
    <x v="991"/>
    <s v="9691"/>
    <s v="STUDENT ACT WYANDOTTE, "/>
    <s v="Yes"/>
    <s v="702641"/>
    <s v="n/a"/>
    <s v="Food for students for Robotics competition"/>
  </r>
  <r>
    <s v="6/3/2024"/>
    <n v="204.77"/>
    <x v="992"/>
    <s v="9691"/>
    <s v="STUDENT ACT WYANDOTTE, "/>
    <s v="Yes"/>
    <s v="702641"/>
    <s v="n/a"/>
    <s v="Food for students for Robotics competition"/>
  </r>
  <r>
    <s v="6/3/2024"/>
    <n v="41.22"/>
    <x v="993"/>
    <s v="9691"/>
    <s v="STUDENT ACT WYANDOTTE, "/>
    <s v="Yes"/>
    <s v="702641"/>
    <s v="n/a"/>
    <s v="Gas expense for Cheer Camp"/>
  </r>
  <r>
    <s v="6/3/2024"/>
    <n v="38.75"/>
    <x v="993"/>
    <s v="9691"/>
    <s v="STUDENT ACT WYANDOTTE, "/>
    <s v="Yes"/>
    <s v="702641"/>
    <s v="n/a"/>
    <s v="Gas expense for Cheer Camp"/>
  </r>
  <r>
    <s v="6/3/2024"/>
    <n v="490"/>
    <x v="285"/>
    <s v="9691"/>
    <s v="STUDENT ACT WYANDOTTE, "/>
    <s v="Yes"/>
    <s v="702641"/>
    <s v="n/a"/>
    <s v="food expense for Cheer Camp"/>
  </r>
  <r>
    <s v="5/10/2024"/>
    <n v="108.49"/>
    <x v="994"/>
    <s v="2977"/>
    <s v="SUMNER, STUDENT ACTIVITY"/>
    <s v="no"/>
    <s v="n/a"/>
    <s v="P17218 -25"/>
    <s v="team meal for athletes  -Track"/>
  </r>
  <r>
    <s v="5/10/2024"/>
    <n v="79.94"/>
    <x v="995"/>
    <s v="2977"/>
    <s v="SUMNER, STUDENT ACTIVITY"/>
    <s v="Yes"/>
    <s v="704439"/>
    <s v="n/a"/>
    <s v="food - NIETOC Nationals in Nebraska  -Debate"/>
  </r>
  <r>
    <s v="5/14/2024"/>
    <n v="66.430000000000007"/>
    <x v="996"/>
    <s v="2977"/>
    <s v="SUMNER, STUDENT ACTIVITY"/>
    <s v="Yes"/>
    <s v="704439"/>
    <s v="n/a"/>
    <s v="gas - NIETOC Nationals in Nebraska  -Debate"/>
  </r>
  <r>
    <s v="5/14/2024"/>
    <n v="78.59"/>
    <x v="996"/>
    <s v="2977"/>
    <s v="SUMNER, STUDENT ACTIVITY"/>
    <s v="Yes"/>
    <s v="704439"/>
    <s v="n/a"/>
    <s v="gas - NIETOC Nationals in Nebraska  -Debate"/>
  </r>
  <r>
    <s v="5/14/2024"/>
    <n v="549.33000000000004"/>
    <x v="997"/>
    <s v="2977"/>
    <s v="SUMNER, STUDENT ACTIVITY"/>
    <s v="Yes"/>
    <s v="704439"/>
    <s v="n/a"/>
    <s v="lodging - NIETOC Nationals in Nebraska  -Debate"/>
  </r>
  <r>
    <s v="5/14/2024"/>
    <n v="366.22"/>
    <x v="997"/>
    <s v="2977"/>
    <s v="SUMNER, STUDENT ACTIVITY"/>
    <s v="Yes"/>
    <s v="704439"/>
    <s v="n/a"/>
    <s v="lodging - NIETOC Nationals in Nebraska  -Debate"/>
  </r>
  <r>
    <s v="5/14/2024"/>
    <n v="549.33000000000004"/>
    <x v="997"/>
    <s v="2977"/>
    <s v="SUMNER, STUDENT ACTIVITY"/>
    <s v="Yes"/>
    <s v="704439"/>
    <s v="n/a"/>
    <s v="lodging - NIETOC Nationals in Nebraska  -Debate"/>
  </r>
  <r>
    <s v="5/14/2024"/>
    <n v="549.33000000000004"/>
    <x v="997"/>
    <s v="2977"/>
    <s v="SUMNER, STUDENT ACTIVITY"/>
    <s v="Yes"/>
    <s v="704439"/>
    <s v="n/a"/>
    <s v="lodging - NIETOC Nationals in Nebraska  -Debate"/>
  </r>
  <r>
    <s v="5/14/2024"/>
    <n v="549.33000000000004"/>
    <x v="997"/>
    <s v="2977"/>
    <s v="SUMNER, STUDENT ACTIVITY"/>
    <s v="Yes"/>
    <s v="704439"/>
    <s v="n/a"/>
    <s v="lodging - NIETOC Nationals in Nebraska  -Debate"/>
  </r>
  <r>
    <s v="5/2/2024"/>
    <n v="32.770000000000003"/>
    <x v="998"/>
    <s v="2977"/>
    <s v="SUMNER, STUDENT ACTIVITY"/>
    <s v="Yes"/>
    <s v="704439"/>
    <s v="n/a"/>
    <s v="supplies for Prom - flameless candles, maraschino cherries  -Class of 2025"/>
  </r>
  <r>
    <s v="5/2/2024"/>
    <n v="80.75"/>
    <x v="999"/>
    <s v="2977"/>
    <s v="SUMNER, STUDENT ACTIVITY"/>
    <s v="Yes"/>
    <s v="704439"/>
    <s v="n/a"/>
    <s v="snacks for end of year celebration  -L.E.A.P"/>
  </r>
  <r>
    <s v="5/22/2024"/>
    <n v="111.91"/>
    <x v="1000"/>
    <s v="2977"/>
    <s v="SUMNER, STUDENT ACTIVITY"/>
    <s v="no"/>
    <s v="n/a"/>
    <s v="P127218 -8"/>
    <s v="vinyl &amp; shirts for printing State-bound athletes t-shirts"/>
  </r>
  <r>
    <s v="5/23/2024"/>
    <n v="1583.25"/>
    <x v="1001"/>
    <s v="2977"/>
    <s v="SUMNER, STUDENT ACTIVITY"/>
    <s v="Yes"/>
    <s v="704439"/>
    <s v="n/a"/>
    <s v="lunch for teacher appreciation celebration  -Student Council"/>
  </r>
  <r>
    <s v="5/24/2024"/>
    <n v="316.05"/>
    <x v="1002"/>
    <s v="2977"/>
    <s v="SUMNER, STUDENT ACTIVITY"/>
    <s v="Yes"/>
    <s v="704439"/>
    <s v="n/a"/>
    <s v="admission to Museum of Ice Cream for students that attended the NCFL Nationals in Chicago, IL  -Debate"/>
  </r>
  <r>
    <s v="5/24/2024"/>
    <n v="90.3"/>
    <x v="1002"/>
    <s v="2977"/>
    <s v="SUMNER, STUDENT ACTIVITY"/>
    <s v="Yes"/>
    <s v="704439"/>
    <s v="n/a"/>
    <s v="admission to Museum of Ice Cream for students that attended the NCFL Nationals in Chicago, IL  -Debate"/>
  </r>
  <r>
    <s v="5/27/2024"/>
    <n v="1187.67"/>
    <x v="1003"/>
    <s v="2977"/>
    <s v="SUMNER, STUDENT ACTIVITY"/>
    <s v="Yes"/>
    <s v="704439"/>
    <s v="n/a"/>
    <s v="admission to Six Flags for students that attended the NCFL Nationals in Chicago, IL  -Debate"/>
  </r>
  <r>
    <s v="5/27/2024"/>
    <n v="107.41"/>
    <x v="1004"/>
    <s v="2977"/>
    <s v="SUMNER, STUDENT ACTIVITY"/>
    <s v="Yes"/>
    <s v="704439"/>
    <s v="n/a"/>
    <s v="refund protection fee for Six Flags tickets  -Debate"/>
  </r>
  <r>
    <s v="5/27/2024"/>
    <n v="57"/>
    <x v="1005"/>
    <s v="2977"/>
    <s v="SUMNER, STUDENT ACTIVITY"/>
    <s v="Yes"/>
    <s v="704439"/>
    <s v="n/a"/>
    <s v="fuel - NCFL Nationals in Chicago, IL  -Debate"/>
  </r>
  <r>
    <s v="5/27/2024"/>
    <n v="28.91"/>
    <x v="1005"/>
    <s v="2977"/>
    <s v="SUMNER, STUDENT ACTIVITY"/>
    <s v="Yes"/>
    <s v="704439"/>
    <s v="n/a"/>
    <s v="fuel - NCFL Nationals in Chicago, IL  -Debate"/>
  </r>
  <r>
    <s v="5/27/2024"/>
    <n v="266.95999999999998"/>
    <x v="1006"/>
    <s v="2977"/>
    <s v="SUMNER, STUDENT ACTIVITY"/>
    <s v="Yes"/>
    <s v="704439"/>
    <s v="n/a"/>
    <s v="food - NCFL Nationals in Chicago, IL  -Debate"/>
  </r>
  <r>
    <s v="5/28/2024"/>
    <n v="45"/>
    <x v="1007"/>
    <s v="2977"/>
    <s v="SUMNER, STUDENT ACTIVITY"/>
    <s v="Yes"/>
    <s v="704439"/>
    <s v="n/a"/>
    <s v="parking pass - NCFL Nationals in Chicago, IL  -Debate"/>
  </r>
  <r>
    <s v="5/29/2024"/>
    <n v="44.47"/>
    <x v="1003"/>
    <s v="2977"/>
    <s v="SUMNER, STUDENT ACTIVITY"/>
    <s v="Yes"/>
    <s v="704439"/>
    <s v="n/a"/>
    <s v="parking pass - Six Flags for students that attended the NCFL Nationals in Chicago, IL  -Debate"/>
  </r>
  <r>
    <s v="5/29/2024"/>
    <n v="1309.5999999999999"/>
    <x v="1008"/>
    <s v="2977"/>
    <s v="SUMNER, STUDENT ACTIVITY"/>
    <s v="no"/>
    <s v="n/a"/>
    <s v="P127218-27"/>
    <s v="lodging - NCFL Nationals in Chicago, IL  -Debate"/>
  </r>
  <r>
    <s v="5/29/2024"/>
    <n v="1309.5999999999999"/>
    <x v="1008"/>
    <s v="2977"/>
    <s v="SUMNER, STUDENT ACTIVITY"/>
    <s v="no"/>
    <s v="n/a"/>
    <s v="P127218-27"/>
    <s v="lodging - NCFL Nationals in Chicago, IL  -Debate"/>
  </r>
  <r>
    <s v="5/29/2024"/>
    <n v="1309.5999999999999"/>
    <x v="1008"/>
    <s v="2977"/>
    <s v="SUMNER, STUDENT ACTIVITY"/>
    <s v="Yes"/>
    <s v="704439"/>
    <s v="n/a"/>
    <s v="lodging - NCFL Nationals in Chicago, IL  -Debate"/>
  </r>
  <r>
    <s v="5/29/2024"/>
    <n v="901.68"/>
    <x v="1008"/>
    <s v="2977"/>
    <s v="SUMNER, STUDENT ACTIVITY"/>
    <s v="Yes"/>
    <s v="704439"/>
    <s v="n/a"/>
    <s v="lodging - NCFL Nationals in Chicago, IL  -Debate"/>
  </r>
  <r>
    <s v="5/29/2024"/>
    <n v="670.86"/>
    <x v="1008"/>
    <s v="2977"/>
    <s v="SUMNER, STUDENT ACTIVITY"/>
    <s v="Yes"/>
    <s v="704439"/>
    <s v="n/a"/>
    <s v="lodging - NCFL Nationals in Chicago, IL  -Debate"/>
  </r>
  <r>
    <s v="5/29/2024"/>
    <n v="670.86"/>
    <x v="1008"/>
    <s v="2977"/>
    <s v="SUMNER, STUDENT ACTIVITY"/>
    <s v="Yes"/>
    <s v="704439"/>
    <s v="n/a"/>
    <s v="lodging - NCFL Nationals in Chicago, IL  -Debate"/>
  </r>
  <r>
    <s v="5/29/2024"/>
    <n v="815.8"/>
    <x v="1008"/>
    <s v="2977"/>
    <s v="SUMNER, STUDENT ACTIVITY"/>
    <s v="Yes"/>
    <s v="704439"/>
    <s v="n/a"/>
    <s v="lodging - NCFL Nationals in Chicago, IL  -Debate"/>
  </r>
  <r>
    <s v="5/29/2024"/>
    <n v="1309.5999999999999"/>
    <x v="1008"/>
    <s v="2977"/>
    <s v="SUMNER, STUDENT ACTIVITY"/>
    <s v="Yes"/>
    <s v="704439"/>
    <s v="n/a"/>
    <s v="lodging - NCFL Nationals in Chicago, IL  -Debate"/>
  </r>
  <r>
    <s v="5/29/2024"/>
    <n v="815.8"/>
    <x v="1008"/>
    <s v="2977"/>
    <s v="SUMNER, STUDENT ACTIVITY"/>
    <s v="Yes"/>
    <s v="704439"/>
    <s v="n/a"/>
    <s v="lodging - NCFL Nationals in Chicago, IL  -Debate"/>
  </r>
  <r>
    <s v="5/29/2024"/>
    <n v="39"/>
    <x v="1009"/>
    <s v="2977"/>
    <s v="SUMNER, STUDENT ACTIVITY"/>
    <s v="Yes"/>
    <s v="704439"/>
    <s v="n/a"/>
    <s v="parking pass - NCFL Nationals in Chicago, IL  -Debate"/>
  </r>
  <r>
    <s v="5/29/2024"/>
    <n v="59.73"/>
    <x v="1010"/>
    <s v="2977"/>
    <s v="SUMNER, STUDENT ACTIVITY"/>
    <s v="Yes"/>
    <s v="704439"/>
    <s v="n/a"/>
    <s v="fuel - NCFL Nationals in Chicago, IL  -Debate"/>
  </r>
  <r>
    <s v="5/29/2024"/>
    <n v="20.21"/>
    <x v="1010"/>
    <s v="2977"/>
    <s v="SUMNER, STUDENT ACTIVITY"/>
    <s v="Yes"/>
    <s v="704439"/>
    <s v="n/a"/>
    <s v="fuel - NCFL Nationals in Chicago, IL  -Debate"/>
  </r>
  <r>
    <s v="5/29/2024"/>
    <n v="72.8"/>
    <x v="1010"/>
    <s v="2977"/>
    <s v="SUMNER, STUDENT ACTIVITY"/>
    <s v="Yes"/>
    <s v="704439"/>
    <s v="n/a"/>
    <s v="fuel - NCFL Nationals in Chicago, IL  -Debate"/>
  </r>
  <r>
    <s v="5/29/2024"/>
    <n v="36.71"/>
    <x v="1010"/>
    <s v="2977"/>
    <s v="SUMNER, STUDENT ACTIVITY"/>
    <s v="Yes"/>
    <s v="704439"/>
    <s v="n/a"/>
    <s v="fuel - NCFL Nationals in Chicago, IL  -Debate"/>
  </r>
  <r>
    <s v="5/30/2024"/>
    <n v="83.13"/>
    <x v="1011"/>
    <s v="2977"/>
    <s v="SUMNER, STUDENT ACTIVITY"/>
    <s v="Yes"/>
    <s v="704439"/>
    <s v="n/a"/>
    <s v="fuel - NCFL Nationals in Chicago, IL  -Debate"/>
  </r>
  <r>
    <s v="5/30/2024"/>
    <n v="71"/>
    <x v="1012"/>
    <s v="2977"/>
    <s v="SUMNER, STUDENT ACTIVITY"/>
    <s v="Yes"/>
    <s v="704439"/>
    <s v="n/a"/>
    <s v="fuel - NCFL Nationals in Chicago, IL  -Debate"/>
  </r>
  <r>
    <s v="5/30/2024"/>
    <n v="31.87"/>
    <x v="1012"/>
    <s v="2977"/>
    <s v="SUMNER, STUDENT ACTIVITY"/>
    <s v="Yes"/>
    <s v="704439"/>
    <s v="n/a"/>
    <s v="fuel - NCFL Nationals in Chicago, IL  -Debate"/>
  </r>
  <r>
    <s v="5/30/2024"/>
    <n v="28"/>
    <x v="1012"/>
    <s v="2977"/>
    <s v="SUMNER, STUDENT ACTIVITY"/>
    <s v="Yes"/>
    <s v="704439"/>
    <s v="n/a"/>
    <s v="fuel - NCFL Nationals in Chicago, IL  -Debate"/>
  </r>
  <r>
    <s v="5/31/2024"/>
    <n v="1369.2"/>
    <x v="1013"/>
    <s v="2977"/>
    <s v="SUMNER, STUDENT ACTIVITY"/>
    <s v="Yes"/>
    <s v="704439"/>
    <s v="n/a"/>
    <s v="transportation - NCFL Nationals in Chicago, IL  -Debate"/>
  </r>
  <r>
    <s v="5/6/2024"/>
    <n v="2914"/>
    <x v="95"/>
    <s v="2977"/>
    <s v="SUMNER, STUDENT ACTIVITY"/>
    <s v="Yes"/>
    <s v="704439"/>
    <s v="n/a"/>
    <s v="tickets for 8th grade fundraiser  -Class of 2028"/>
  </r>
  <r>
    <s v="5/6/2024"/>
    <n v="41.38"/>
    <x v="1014"/>
    <s v="2977"/>
    <s v="SUMNER, STUDENT ACTIVITY"/>
    <s v="no"/>
    <s v="n/a"/>
    <s v="P127218 -13"/>
    <s v="water &amp; snacks for IB testing"/>
  </r>
  <r>
    <s v="5/9/2024"/>
    <n v="144"/>
    <x v="3"/>
    <s v="2977"/>
    <s v="SUMNER, STUDENT ACTIVITY"/>
    <s v="Yes"/>
    <s v="704439"/>
    <s v="n/a"/>
    <s v="pizza for end of year celebration  -Boys Tennis"/>
  </r>
  <r>
    <s v="5/14/2024"/>
    <n v="267.75"/>
    <x v="664"/>
    <s v="0270"/>
    <s v="SUTHERLAND, APRIL"/>
    <s v="no"/>
    <m/>
    <s v="P129232"/>
    <s v="Sutherland - 0270SOCIETYFORHUMANRESOURCE 800-2837476 VA"/>
  </r>
  <r>
    <s v="5/15/2024"/>
    <n v="550"/>
    <x v="1015"/>
    <s v="8265"/>
    <s v="TANTOW, BRENDA"/>
    <s v="no"/>
    <m/>
    <s v="P126208"/>
    <s v="Tantow Brooks PD"/>
  </r>
  <r>
    <s v="5/15/2024"/>
    <n v="550"/>
    <x v="1015"/>
    <s v="8265"/>
    <s v="TANTOW, BRENDA"/>
    <s v="no"/>
    <m/>
    <s v="P126208"/>
    <s v="Tantow Brooks PD"/>
  </r>
  <r>
    <s v="5/15/2024"/>
    <n v="3300"/>
    <x v="1015"/>
    <s v="8265"/>
    <s v="TANTOW, BRENDA"/>
    <s v="no"/>
    <m/>
    <s v="P126208"/>
    <s v="Tantow Brooks PD"/>
  </r>
  <r>
    <s v="5/16/2024"/>
    <n v="-2200"/>
    <x v="1015"/>
    <s v="8265"/>
    <s v="TANTOW, BRENDA"/>
    <s v="no"/>
    <m/>
    <s v="P126208"/>
    <s v="Tantow Brooks PD"/>
  </r>
  <r>
    <s v="5/20/2024"/>
    <n v="50"/>
    <x v="1016"/>
    <s v="8265"/>
    <s v="TANTOW, BRENDA"/>
    <s v="no"/>
    <m/>
    <s v="P126208"/>
    <s v="Tantow KS Associ PD"/>
  </r>
  <r>
    <s v="5/16/2024"/>
    <n v="238.88"/>
    <x v="220"/>
    <s v="8349"/>
    <s v="THOMAS, KIMBERLY"/>
    <s v="no"/>
    <m/>
    <s v="P126220"/>
    <s v="Thomas Wal-Mart Classroom need"/>
  </r>
  <r>
    <s v="5/3/2024"/>
    <n v="70.5"/>
    <x v="220"/>
    <s v="8349"/>
    <s v="THOMAS, KIMBERLY"/>
    <s v="no"/>
    <m/>
    <s v="P126220"/>
    <s v="Thomas Wal-Mart Classroom need"/>
  </r>
  <r>
    <s v="5/10/2024"/>
    <n v="99.46"/>
    <x v="1017"/>
    <s v="0001"/>
    <s v="THOMPSON, PATRICK"/>
    <s v="no"/>
    <s v="n/a"/>
    <s v="P126546 - all"/>
    <s v="B&amp;J Food Service Equipment - tools/materials for student use during instruction in Culinary Arts class at Wyandotte HS"/>
  </r>
  <r>
    <s v="5/10/2024"/>
    <n v="11.94"/>
    <x v="97"/>
    <s v="0001"/>
    <s v="THOMPSON, PATRICK"/>
    <s v="no"/>
    <s v="n/a"/>
    <s v="P126546 - all"/>
    <s v="WM Supercenter - tools/materials for student use during instruction in Culinary Arts class at Wyandotte HS"/>
  </r>
  <r>
    <s v="5/14/2024"/>
    <n v="132.69999999999999"/>
    <x v="99"/>
    <s v="0001"/>
    <s v="THOMPSON, PATRICK"/>
    <s v="no"/>
    <s v="n/a"/>
    <s v="P126546 - all"/>
    <s v="Walmart - tools/materials for student use during instruction in Culinary Arts class at Wyandotte HS"/>
  </r>
  <r>
    <s v="5/17/2024"/>
    <n v="23.38"/>
    <x v="99"/>
    <s v="0001"/>
    <s v="THOMPSON, PATRICK"/>
    <s v="no"/>
    <s v="n/a"/>
    <s v="P126546 - all"/>
    <s v="Wal-Mart - tools/materials for student use during instruction in Culinary Arts class at Wyandotte HS"/>
  </r>
  <r>
    <s v="5/2/2024"/>
    <n v="89.59"/>
    <x v="1018"/>
    <s v="9840"/>
    <s v="THOMPSON, PATRICK"/>
    <s v="no"/>
    <m/>
    <s v="P129194"/>
    <s v="Food /Snacks for District showcase"/>
  </r>
  <r>
    <s v="5/20/2024"/>
    <n v="19.89"/>
    <x v="99"/>
    <s v="0001"/>
    <s v="THOMPSON, PATRICK"/>
    <s v="no"/>
    <s v="n/a"/>
    <s v="P126546 - all"/>
    <s v="Wal-Mart - tools/materials for student use during instruction in Culinary Arts class at Wyandotte HS"/>
  </r>
  <r>
    <s v="5/3/2024"/>
    <n v="190.44"/>
    <x v="1019"/>
    <s v="9840"/>
    <s v="THOMPSON, PATRICK"/>
    <s v="no"/>
    <m/>
    <s v="P128106"/>
    <s v="Supplies for District Showcase"/>
  </r>
  <r>
    <s v="5/3/2024"/>
    <n v="173.96"/>
    <x v="99"/>
    <s v="9840"/>
    <s v="THOMPSON, PATRICK"/>
    <s v="no"/>
    <m/>
    <s v="P129194"/>
    <s v="Food /Snacks for District showcase"/>
  </r>
  <r>
    <s v="5/7/2024"/>
    <n v="175.18"/>
    <x v="99"/>
    <s v="9840"/>
    <s v="THOMPSON, PATRICK"/>
    <s v="no"/>
    <m/>
    <s v="P129194"/>
    <s v="Food /Snacks for District showcase"/>
  </r>
  <r>
    <s v="5/7/2024"/>
    <n v="163.36000000000001"/>
    <x v="54"/>
    <s v="9840"/>
    <s v="THOMPSON, PATRICK"/>
    <s v="no"/>
    <m/>
    <s v="P129194"/>
    <s v="Food /Snacks for District showcase"/>
  </r>
  <r>
    <s v="5/8/2024"/>
    <n v="228.64"/>
    <x v="1018"/>
    <s v="0001"/>
    <s v="THOMPSON, PATRICK"/>
    <s v="no"/>
    <s v="n/a"/>
    <s v="P126546 - all"/>
    <s v="Restaurant Depot - tools/materials for student use during instruction in Culinary Arts class at Wyandotte HS"/>
  </r>
  <r>
    <s v="5/8/2024"/>
    <n v="11.04"/>
    <x v="99"/>
    <s v="9840"/>
    <s v="THOMPSON, PATRICK"/>
    <s v="no"/>
    <m/>
    <s v="P129194"/>
    <s v="Food /Snacks for District showcase"/>
  </r>
  <r>
    <s v="5/8/2024"/>
    <n v="127.01"/>
    <x v="1018"/>
    <s v="9840"/>
    <s v="THOMPSON, PATRICK"/>
    <s v="no"/>
    <m/>
    <s v="P129194"/>
    <s v="Food /Snacks for District showcase"/>
  </r>
  <r>
    <s v="5/9/2024"/>
    <n v="117.6"/>
    <x v="1018"/>
    <s v="9840"/>
    <s v="THOMPSON, PATRICK"/>
    <s v="no"/>
    <m/>
    <s v="P129194"/>
    <s v="Food /Snacks for District showcase"/>
  </r>
  <r>
    <s v="5/9/2024"/>
    <n v="31.92"/>
    <x v="939"/>
    <s v="9840"/>
    <s v="THOMPSON, PATRICK"/>
    <s v="no"/>
    <m/>
    <s v="P129194"/>
    <s v="Food /Snacks for District showcase"/>
  </r>
  <r>
    <s v="5/10/2024"/>
    <n v="40"/>
    <x v="1020"/>
    <s v="9052"/>
    <s v="THOMPSON, YOLANDA"/>
    <s v="Yes"/>
    <s v="702435"/>
    <s v="n/a"/>
    <s v="Black Student Union Kente Stole - C. Macon"/>
  </r>
  <r>
    <s v="5/10/2024"/>
    <n v="6.99"/>
    <x v="1021"/>
    <s v="9052"/>
    <s v="THOMPSON, YOLANDA"/>
    <s v="no"/>
    <s v="n/a"/>
    <s v="P127887"/>
    <s v="Line 2 - Certified Mailing / Student Status to Parent - T. Jackson"/>
  </r>
  <r>
    <s v="5/13/2024"/>
    <n v="223.83"/>
    <x v="1022"/>
    <s v="9052"/>
    <s v="THOMPSON, YOLANDA"/>
    <s v="no"/>
    <s v="n/a"/>
    <s v="P127887"/>
    <s v="Line 2 - Printer Ink for Treasurer, AP, &amp; Princ. Sec. - M. Brown"/>
  </r>
  <r>
    <s v="5/13/2024"/>
    <n v="22.98"/>
    <x v="1023"/>
    <s v="9052"/>
    <s v="THOMPSON, YOLANDA"/>
    <s v="Yes"/>
    <s v="702435"/>
    <s v="n/a"/>
    <s v="National Honor Society Valedictorian Stole - L. Richardson"/>
  </r>
  <r>
    <s v="5/14/2024"/>
    <n v="89"/>
    <x v="1024"/>
    <s v="9052"/>
    <s v="THOMPSON, YOLANDA"/>
    <s v="no"/>
    <s v="n/a"/>
    <s v="P127887"/>
    <s v="Line 2 - Stables Resource Center Student Items - Backpacks - J. Shepherd"/>
  </r>
  <r>
    <s v="5/16/2024"/>
    <n v="276.42"/>
    <x v="1025"/>
    <s v="9052"/>
    <s v="THOMPSON, YOLANDA"/>
    <s v="no"/>
    <s v="n/a"/>
    <s v="P127261"/>
    <s v="Line 1 - Stables Resource Center Student Items - Laundry Pods, Body Wash, Hair Brushes, Loofah, Body Lotion, Shampoo/Conditioner - J. Shepherd"/>
  </r>
  <r>
    <s v="5/2/2024"/>
    <n v="142.01"/>
    <x v="1026"/>
    <s v="9052"/>
    <s v="THOMPSON, YOLANDA"/>
    <s v="Yes"/>
    <s v="702435"/>
    <s v="n/a"/>
    <s v="Class of 2024 Prom Swag Bag Item - Clapboard Keychain - L. Richardson"/>
  </r>
  <r>
    <s v="5/2/2024"/>
    <n v="131.68"/>
    <x v="220"/>
    <s v="9052"/>
    <s v="THOMPSON, YOLANDA"/>
    <s v="no"/>
    <s v="n/a"/>
    <s v="P127887"/>
    <s v="Line 2 - Staff Meal Table Service Items - Y. Thompson"/>
  </r>
  <r>
    <s v="5/20/2024"/>
    <n v="35"/>
    <x v="1027"/>
    <s v="9052"/>
    <s v="THOMPSON, YOLANDA"/>
    <s v="no"/>
    <s v="n/a"/>
    <s v="P127887"/>
    <s v="Line 2 - Graduation Chair Covers &amp; Tablecloth Dry Cleaning - L. Williams"/>
  </r>
  <r>
    <s v="5/7/2024"/>
    <n v="22"/>
    <x v="1028"/>
    <s v="9052"/>
    <s v="THOMPSON, YOLANDA"/>
    <s v="no"/>
    <s v="n/a"/>
    <s v="P127887"/>
    <s v="Line 2 - Invoice Subscription Service - M. Brown"/>
  </r>
  <r>
    <s v="5/8/2024"/>
    <n v="6.75"/>
    <x v="793"/>
    <s v="9052"/>
    <s v="THOMPSON, YOLANDA"/>
    <s v="no"/>
    <s v="n/a"/>
    <s v="P127887"/>
    <s v="Line 2 - Certified Mailing / Student Status to Parent - T. Jackson"/>
  </r>
  <r>
    <s v="5/10/2024"/>
    <n v="24.85"/>
    <x v="24"/>
    <s v="6499"/>
    <s v="TILLMAN, JAE"/>
    <s v="no"/>
    <m/>
    <s v="P129104"/>
    <s v="Walmart Suppliesneeded for students students/staff atPrepareHouse"/>
  </r>
  <r>
    <s v="5/10/2024"/>
    <n v="3.24"/>
    <x v="24"/>
    <s v="6499"/>
    <s v="TILLMAN, JAE"/>
    <s v="no"/>
    <m/>
    <s v="P129104"/>
    <s v="Walmart Suppliesneeded for students students/staff atPrepareHouse"/>
  </r>
  <r>
    <s v="5/15/2024"/>
    <n v="103"/>
    <x v="1029"/>
    <s v="6499"/>
    <s v="TILLMAN, JAE"/>
    <s v="no"/>
    <m/>
    <s v="P129104"/>
    <s v="Cinemark  Suppliesneeded for students students/staff atPrepareHouse"/>
  </r>
  <r>
    <s v="5/15/2024"/>
    <n v="100.08"/>
    <x v="819"/>
    <s v="6499"/>
    <s v="TILLMAN, JAE"/>
    <s v="no"/>
    <m/>
    <s v="P129104"/>
    <s v="Walmart SC Supplies needed for studentsstudents/staff at PrepareHouse"/>
  </r>
  <r>
    <s v="5/15/2024"/>
    <n v="-85"/>
    <x v="174"/>
    <s v="6499"/>
    <s v="TILLMAN, JAE"/>
    <s v="no"/>
    <m/>
    <s v="P129104"/>
    <s v="Arboretum OPKS Credit/Refund Suppliesneeded for students students/staff atPrepareHouse"/>
  </r>
  <r>
    <s v="5/16/2024"/>
    <n v="47.94"/>
    <x v="1030"/>
    <s v="6499"/>
    <s v="TILLMAN, JAE"/>
    <s v="no"/>
    <m/>
    <s v="P129104"/>
    <s v="Fazolis Supplies needed for studentsstudents/staff at PrepareHouse"/>
  </r>
  <r>
    <s v="5/17/2024"/>
    <n v="442.49"/>
    <x v="1031"/>
    <s v="6499"/>
    <s v="TILLMAN, JAE"/>
    <s v="no"/>
    <m/>
    <s v="P129104"/>
    <s v="Cheesecake OPKS Supplies needed forstudents students/staff at PrepareHouse"/>
  </r>
  <r>
    <s v="5/2/2024"/>
    <n v="85"/>
    <x v="174"/>
    <s v="6499"/>
    <s v="TILLMAN, JAE"/>
    <s v="no"/>
    <m/>
    <s v="P129104"/>
    <s v="Arboretum OPKS Supplies needed forstudents students/staff at PrepareHouse"/>
  </r>
  <r>
    <s v="5/2/2024"/>
    <n v="20"/>
    <x v="212"/>
    <s v="6499"/>
    <s v="TILLMAN, JAE"/>
    <s v="no"/>
    <m/>
    <s v="P129104"/>
    <s v="JCCC Market Place Supplies needed forstudents students/staff at PrepareHouse"/>
  </r>
  <r>
    <s v="5/2/2024"/>
    <n v="20"/>
    <x v="212"/>
    <s v="6499"/>
    <s v="TILLMAN, JAE"/>
    <s v="no"/>
    <m/>
    <s v="P129104"/>
    <s v="JCCC Market Place Supplies needed forstudents students/staff at PrepareHouse"/>
  </r>
  <r>
    <s v="5/2/2024"/>
    <n v="20"/>
    <x v="212"/>
    <s v="6499"/>
    <s v="TILLMAN, JAE"/>
    <s v="no"/>
    <m/>
    <s v="P129104"/>
    <s v="JCCC Market Place Supplies needed forstudents students/staff at PrepareHouse"/>
  </r>
  <r>
    <s v="5/2/2024"/>
    <n v="20"/>
    <x v="212"/>
    <s v="6499"/>
    <s v="TILLMAN, JAE"/>
    <s v="no"/>
    <m/>
    <s v="P129104"/>
    <s v="JCCC Market Place Supplies needed forstudents students/staff at PrepareHouse"/>
  </r>
  <r>
    <s v="5/2/2024"/>
    <n v="20"/>
    <x v="212"/>
    <s v="6499"/>
    <s v="TILLMAN, JAE"/>
    <s v="no"/>
    <m/>
    <s v="P129104"/>
    <s v="JCCC Market Place Supplies needed forstudents students/staff at PrepareHouse"/>
  </r>
  <r>
    <s v="5/2/2024"/>
    <n v="20"/>
    <x v="212"/>
    <s v="6499"/>
    <s v="TILLMAN, JAE"/>
    <s v="no"/>
    <m/>
    <s v="P129104"/>
    <s v="JCCC Market Place Supplies needed forstudents students/staff at PrepareHouse"/>
  </r>
  <r>
    <s v="5/2/2024"/>
    <n v="20"/>
    <x v="212"/>
    <s v="6499"/>
    <s v="TILLMAN, JAE"/>
    <s v="no"/>
    <m/>
    <s v="P129104"/>
    <s v="JCCC Market Place Supplies needed forstudents students/staff at PrepareHouse"/>
  </r>
  <r>
    <s v="5/2/2024"/>
    <n v="20"/>
    <x v="212"/>
    <s v="6499"/>
    <s v="TILLMAN, JAE"/>
    <s v="no"/>
    <m/>
    <s v="P129104"/>
    <s v="JCCC Market Place Supplies needed forstudents students/staff at PrepareHouse"/>
  </r>
  <r>
    <s v="5/2/2024"/>
    <n v="20"/>
    <x v="212"/>
    <s v="6499"/>
    <s v="TILLMAN, JAE"/>
    <s v="no"/>
    <m/>
    <s v="P129104"/>
    <s v="JCCC Market Place Supplies needed forstudents students/staff at PrepareHouse"/>
  </r>
  <r>
    <s v="5/20/2024"/>
    <n v="48"/>
    <x v="1032"/>
    <s v="6499"/>
    <s v="TILLMAN, JAE"/>
    <s v="no"/>
    <m/>
    <s v="P129104"/>
    <s v="KC Zoo Supplies needed for studentsstudents/staff at PrepareHouse"/>
  </r>
  <r>
    <s v="5/20/2024"/>
    <n v="-3"/>
    <x v="1032"/>
    <s v="6499"/>
    <s v="TILLMAN, JAE"/>
    <s v="no"/>
    <m/>
    <s v="P129104"/>
    <s v="KC Zoo Credit/Refund Supplies neededfor students students/staff atPrepareHouse"/>
  </r>
  <r>
    <s v="5/6/2024"/>
    <n v="42.05"/>
    <x v="1033"/>
    <s v="6499"/>
    <s v="TILLMAN, JAE"/>
    <s v="no"/>
    <m/>
    <s v="P129104"/>
    <s v="Dairy Queen  Suppliesneeded for students students/staff atPrepareHouse"/>
  </r>
  <r>
    <s v="5/10/2024"/>
    <n v="33.99"/>
    <x v="1034"/>
    <s v="1845"/>
    <s v="TIS EQUIPMENT-SOFTWARE, "/>
    <s v="no"/>
    <m/>
    <s v="P129181_3"/>
    <s v="WASP BARCODE TECHNOLOGY,  #522403613 , Device/Computer Equipment, is tied to Function  Admin Technology Serv., 2580 and Object Code 650 TECHNOLOGY SUPPLIES/PURCHASER  (Eric Harris)_"/>
  </r>
  <r>
    <s v="5/16/2024"/>
    <n v="2886.44"/>
    <x v="1035"/>
    <s v="1845"/>
    <s v="TIS EQUIPMENT-SOFTWARE, "/>
    <s v="no"/>
    <m/>
    <s v="P129181_4"/>
    <s v="CONSENSUS CLOUD SERVICES, #107075, Faxing Services, is tied to Function 2580 and Object Code 653 SOFTWARE &amp; LICENSING PURCHASER (Myla Todd)_Fax service for Health Services Director Tiffany Lewis"/>
  </r>
  <r>
    <s v="5/24/2024"/>
    <n v="64.95"/>
    <x v="1036"/>
    <s v="1845"/>
    <s v="TIS EQUIPMENT-SOFTWARE, "/>
    <s v="no"/>
    <m/>
    <s v="P129181_5"/>
    <s v="WEB*DOTSTER, SOFTWARE &amp; LICENSING_#95114566_Joinkckps.Org: Domain Registration- . Org/PURCHASER (Rashid Hoda)"/>
  </r>
  <r>
    <s v="5/27/2024"/>
    <n v="20.99"/>
    <x v="1036"/>
    <s v="1845"/>
    <s v="TIS EQUIPMENT-SOFTWARE, "/>
    <s v="no"/>
    <m/>
    <s v="P129181_6"/>
    <s v="WEB*DOTSTER, SOFTWARE &amp; LICENSING_#95155030_Joinkckps.Org: Domain Privacy +Protection/PURCHASER (Rashid Hoda)"/>
  </r>
  <r>
    <s v="5/29/2024"/>
    <n v="260.76"/>
    <x v="1037"/>
    <s v="1845"/>
    <s v="TIS EQUIPMENT-SOFTWARE, "/>
    <s v="no"/>
    <m/>
    <s v="P129181_7"/>
    <s v="GRAINGER,#WEB2521241338, SUPPLIES, is tied to Function Admin Technology Serv., 2580 and Object Code 610 SUPPLIES/PURCHASER(Eric Harris)"/>
  </r>
  <r>
    <s v="5/3/2024"/>
    <n v="3.9"/>
    <x v="1038"/>
    <s v="1845"/>
    <s v="TIS EQUIPMENT-SOFTWARE, "/>
    <s v="no"/>
    <m/>
    <s v="P129181_1"/>
    <s v="AMAZON WEB SERVICE,# , is tied to Function 2580 and Object Code 653 SOFTWARE &amp; LICENSING PURCHASER(Rashid Hoda)_For Simple Email Service. "/>
  </r>
  <r>
    <s v="5/7/2024"/>
    <n v="-309.98"/>
    <x v="177"/>
    <s v="1845"/>
    <s v="TIS EQUIPMENT-SOFTWARE, "/>
    <s v="no"/>
    <m/>
    <s v="P129181_2"/>
    <s v="REFUND_B&amp;H PHOTO,  #1105239979 , Device/Computer Equipment, is tied to Function  Admin Technology Serv., 2580 and Object Code 650 TECHNOLOGY SUPPLIES/PURCHASER  (Rashid Hoda)_qty(2)_Power Bank with LCD Screen_return 905697023 "/>
  </r>
  <r>
    <s v="6/3/2024"/>
    <n v="10"/>
    <x v="1039"/>
    <s v="1845"/>
    <s v="TIS EQUIPMENT-SOFTWARE, "/>
    <s v="no"/>
    <m/>
    <s v="P129181_8"/>
    <s v="GITHUB, #ch_3PMZ0uJFr6CCHwIi1bMWDRaZ, is tied to Function 2580 and Object Code 653 SOFTWARE &amp; LICENSING PURCHASER ( zachary conrad )"/>
  </r>
  <r>
    <s v="6/3/2024"/>
    <n v="3.37"/>
    <x v="1038"/>
    <s v="1845"/>
    <s v="TIS EQUIPMENT-SOFTWARE, "/>
    <s v="no"/>
    <m/>
    <s v="P129181_9"/>
    <s v="AMAZON WEB SERVICE,# , is tied to Function 2580 and Object Code 653 SOFTWARE &amp; LICENSING PURCHASER(Rashid Hoda)_For Simple Email Service. "/>
  </r>
  <r>
    <s v="5/14/2024"/>
    <n v="171.66"/>
    <x v="1014"/>
    <s v="6881"/>
    <s v="TURI, HEATHER"/>
    <s v="no"/>
    <m/>
    <s v="P128993"/>
    <s v="  5/14/24, Walmart, Consisting of cookies, cereal, marshmallows, chocolate chips, cups, lemonade mix, water, and ziploc bags for Classrooms for End of year celebrations, May 13-17"/>
  </r>
  <r>
    <s v="5/15/2024"/>
    <n v="85.62"/>
    <x v="1014"/>
    <s v="6881"/>
    <s v="TURI, HEATHER"/>
    <s v="no"/>
    <m/>
    <s v="P128993"/>
    <s v="5/15 Walmart, Consisting of cups, cookies, and water for End of Year Celebrations May 15-17"/>
  </r>
  <r>
    <s v="5/17/2024"/>
    <n v="65.48"/>
    <x v="99"/>
    <s v="6881"/>
    <s v="TURI, HEATHER"/>
    <s v="no"/>
    <m/>
    <s v="P128993"/>
    <s v=" 5/17 Walmart, Consisting of cups and water for End of Year Celebrations on May 17th."/>
  </r>
  <r>
    <s v="5/20/2024"/>
    <n v="148.86000000000001"/>
    <x v="1014"/>
    <s v="6881"/>
    <s v="TURI, HEATHER"/>
    <s v="no"/>
    <m/>
    <s v="P128993"/>
    <s v="5/20 Walmart, Bubble machines, bubble solution, popsicles, and cups for Field Day on May 20th"/>
  </r>
  <r>
    <s v="5/7/2024"/>
    <n v="127.94"/>
    <x v="840"/>
    <s v="6881"/>
    <s v="TURI, HEATHER"/>
    <s v="no"/>
    <m/>
    <s v="P128993"/>
    <s v=" 5/7/24 Walmart, Consisting of of foil, hotdogs, hotdog buns, for family picnic on May 8th"/>
  </r>
  <r>
    <s v="5/13/2024"/>
    <n v="65.22"/>
    <x v="1040"/>
    <s v="0159"/>
    <s v="URBAN, JANELL"/>
    <s v="no"/>
    <m/>
    <s v="P126977"/>
    <s v="Sonic. ice cream Drinks for teacher appreciation on May 9th, 2024."/>
  </r>
  <r>
    <s v="5/15/2024"/>
    <n v="96.06"/>
    <x v="1041"/>
    <s v="0159"/>
    <s v="URBAN, JANELL"/>
    <s v="no"/>
    <m/>
    <s v="P127161"/>
    <s v="Party City. Balloons for Kindergarten and 5th grade promotion ceremonies. "/>
  </r>
  <r>
    <s v="5/15/2024"/>
    <n v="82.7"/>
    <x v="1041"/>
    <s v="0159"/>
    <s v="URBAN, JANELL"/>
    <s v="no"/>
    <m/>
    <s v="P127161"/>
    <s v="Party City. Balloons for Kindergarten and 5th grade promotion ceremonies. "/>
  </r>
  <r>
    <s v="5/15/2024"/>
    <n v="81.36"/>
    <x v="1041"/>
    <s v="0159"/>
    <s v="URBAN, JANELL"/>
    <s v="no"/>
    <m/>
    <s v="P127161"/>
    <s v="Party City. Balloons for Kindergarten and 5th grade promotion ceremonies. "/>
  </r>
  <r>
    <s v="5/15/2024"/>
    <n v="17.82"/>
    <x v="1042"/>
    <s v="0159"/>
    <s v="URBAN, JANELL"/>
    <s v="no"/>
    <m/>
    <s v="P127161"/>
    <s v="Party City. Balloons for Kindergarten and 5th grade promotion ceremonies. "/>
  </r>
  <r>
    <s v="5/17/2024"/>
    <n v="382.5"/>
    <x v="742"/>
    <s v="0159"/>
    <s v="URBAN, JANELL"/>
    <s v="no"/>
    <m/>
    <s v="P127024"/>
    <s v="Varsity Sports. Medallions purchased for 5th grade promotion ceremony. "/>
  </r>
  <r>
    <s v="5/20/2024"/>
    <n v="299.64"/>
    <x v="844"/>
    <s v="0159"/>
    <s v="URBAN, JANELL"/>
    <s v="Yes"/>
    <s v="12391 $255.93"/>
    <s v="P128419 - $43.71"/>
    <s v="Hy-Vee. Packaged Cookies, Napkins, and water for parents and students during promotion ceremonies. "/>
  </r>
  <r>
    <s v="5/7/2024"/>
    <n v="135.30000000000001"/>
    <x v="1043"/>
    <s v="0159"/>
    <s v="URBAN, JANELL"/>
    <s v="no"/>
    <m/>
    <s v="P126983"/>
    <s v="Price Chopper. Candy and Popcorn items. Items bought for teacher appreciation week that took place May 6th-May 10th, 2024."/>
  </r>
  <r>
    <s v="5/9/2024"/>
    <n v="110.72"/>
    <x v="182"/>
    <s v="0159"/>
    <s v="URBAN, JANELL"/>
    <s v="Yes"/>
    <s v="12390"/>
    <s v="x"/>
    <s v="Walmart. Popsicles for school field day."/>
  </r>
  <r>
    <s v="5/9/2024"/>
    <n v="1297.8399999999999"/>
    <x v="1044"/>
    <s v="0159"/>
    <s v="URBAN, JANELL"/>
    <s v="no"/>
    <m/>
    <s v="P126960"/>
    <s v="A &amp; J Molcajette food truck. For teacher appreciation. Ordered on May 8th, 2024."/>
  </r>
  <r>
    <s v="5/13/2024"/>
    <n v="627.96"/>
    <x v="1045"/>
    <s v="7517"/>
    <s v="WAGNER, KURT"/>
    <s v="no"/>
    <m/>
    <s v="P129183"/>
    <s v="Line 9- Rubber speed bump for NCO."/>
  </r>
  <r>
    <s v="5/10/2024"/>
    <n v="258.3"/>
    <x v="1046"/>
    <s v="1778"/>
    <s v="WALKER, SHARON"/>
    <s v="no"/>
    <m/>
    <s v="p128706-20"/>
    <s v="1778 WALKER VISA - SUPPLIES FROMAMAZON, STAPLES AND CAROLINABIOLOGICAL SUPPLY"/>
  </r>
  <r>
    <s v="5/27/2024"/>
    <n v="9.9700000000000006"/>
    <x v="1047"/>
    <s v="1778"/>
    <s v="WALKER, SHARON"/>
    <s v="no"/>
    <m/>
    <s v="p128706-20"/>
    <s v="1778 WALKER VISA - SUPPLIES FROMAMAZON, STAPLES AND CAROLINABIOLOGICAL SUPPLY"/>
  </r>
  <r>
    <s v="5/27/2024"/>
    <n v="105.11"/>
    <x v="1048"/>
    <s v="1778"/>
    <s v="WALKER, SHARON"/>
    <s v="no"/>
    <m/>
    <s v="p128706-19"/>
    <s v="1778 WALKER VISA - CAMBER TO CONNECTCAFE"/>
  </r>
  <r>
    <s v="5/8/2024"/>
    <n v="48.95"/>
    <x v="1049"/>
    <s v="1778"/>
    <s v="WALKER, SHARON"/>
    <s v="no"/>
    <m/>
    <s v="p128706-20"/>
    <s v="1778 WALKER VISA - SUPPLIES FROMAMAZON, STAPLES AND CAROLINABIOLOGICAL SUPPLY"/>
  </r>
  <r>
    <s v="5/9/2024"/>
    <n v="84.76"/>
    <x v="1050"/>
    <s v="1778"/>
    <s v="WALKER, SHARON"/>
    <s v="no"/>
    <m/>
    <s v="p128706-20"/>
    <s v="1778 WALKER VISA - SUPPLIES FROMAMAZON, STAPLES AND CAROLINABIOLOGICAL SUPPLY"/>
  </r>
  <r>
    <s v="5/9/2024"/>
    <n v="826.37"/>
    <x v="1051"/>
    <s v="1778"/>
    <s v="WALKER, SHARON"/>
    <s v="no"/>
    <m/>
    <s v="p128706-20"/>
    <s v="1778 WALKER VISA - SUPPLIES FROMAMAZON, STAPLES AND CAROLINABIOLOGICAL SUPPLY"/>
  </r>
  <r>
    <s v="5/28/2024"/>
    <n v="62.36"/>
    <x v="1052"/>
    <s v="8281"/>
    <s v="WASHINGTON, AMY"/>
    <m/>
    <m/>
    <m/>
    <s v="FOOD AND SUPPLY COST FOR JUNE STATEMENT FOR PRINCIPAL MEETINGS AND EDS"/>
  </r>
  <r>
    <s v="5/29/2024"/>
    <n v="34.06"/>
    <x v="1053"/>
    <s v="8281"/>
    <s v="WASHINGTON, AMY"/>
    <s v="no"/>
    <m/>
    <s v="P126963-1"/>
    <s v="AMAZON PURCHASES FOR SUPPLIES FOR EDS"/>
  </r>
  <r>
    <s v="5/30/2024"/>
    <n v="48.44"/>
    <x v="1054"/>
    <s v="8281"/>
    <s v="WASHINGTON, AMY"/>
    <s v="no"/>
    <m/>
    <s v="P126963-2"/>
    <s v="FOOD COSTS FOR APRIL-JUNE FOR PRINCIPAL MEETINGS AND EOY CELEBRATION"/>
  </r>
  <r>
    <s v="5/31/2024"/>
    <n v="226.72"/>
    <x v="1055"/>
    <s v="8281"/>
    <s v="WASHINGTON, AMY"/>
    <s v="no"/>
    <m/>
    <s v="P126963-2"/>
    <s v="FOOD COSTS FOR APRIL-JUNE FOR PRINCIPAL MEETINGS AND EOY CELEBRATION"/>
  </r>
  <r>
    <s v="6/3/2024"/>
    <n v="101.91"/>
    <x v="1056"/>
    <s v="8281"/>
    <s v="WASHINGTON, AMY"/>
    <s v="no"/>
    <m/>
    <s v="P126963-1"/>
    <s v="AMAZON PURCHASES FOR SUPPLIES FOR END OF YEAR CELEBRATION - FAREWELL SIGNATURE BOOKS"/>
  </r>
  <r>
    <s v="5/10/2024"/>
    <n v="425"/>
    <x v="892"/>
    <s v="6011"/>
    <s v="WATERS, JANELL"/>
    <s v="no"/>
    <s v="na"/>
    <s v="p126974"/>
    <s v="06-90-429-2213-0000-56390 Staff Meal for Staff Appreciation Week"/>
  </r>
  <r>
    <s v="5/13/2024"/>
    <n v="129.97999999999999"/>
    <x v="54"/>
    <s v="6011"/>
    <s v="WATERS, JANELL"/>
    <s v="no"/>
    <s v="na"/>
    <s v="p126974"/>
    <s v="06-90-429-2213-0000-56390 Staff meal for teacher appreciation week"/>
  </r>
  <r>
    <s v="5/14/2024"/>
    <n v="225"/>
    <x v="170"/>
    <s v="6011"/>
    <s v="WATERS, JANELL"/>
    <s v="no"/>
    <s v="na"/>
    <s v="p127592"/>
    <s v="07-90-429-1000-9424-58100 Entrance Fee for 1st Grade to Deanna Rose Farmstead"/>
  </r>
  <r>
    <s v="5/2/2024"/>
    <n v="50"/>
    <x v="214"/>
    <s v="6011"/>
    <s v="WATERS, JANELL"/>
    <s v="no"/>
    <s v="na"/>
    <s v="p127592"/>
    <s v="07-90-429-1000-9424-58100 Booked Lunch Room Tier for 2nd grade Field trip."/>
  </r>
  <r>
    <s v="5/20/2024"/>
    <n v="505.87"/>
    <x v="54"/>
    <s v="6011"/>
    <s v="WATERS, JANELL"/>
    <s v="no"/>
    <s v="na"/>
    <s v="P127400"/>
    <s v="07-90-429-2170-9424-56390 Price Chopper Meal for 5th grade celebration for parents and Students"/>
  </r>
  <r>
    <s v="5/6/2024"/>
    <n v="100"/>
    <x v="175"/>
    <s v="6011"/>
    <s v="WATERS, JANELL"/>
    <s v="no"/>
    <s v="na"/>
    <s v="P127412"/>
    <s v="06-90-429-1000-0000-58100 Reamining Balance for Maint Event Entrance Fee"/>
  </r>
  <r>
    <s v="5/6/2024"/>
    <n v="-15"/>
    <x v="170"/>
    <s v="6011"/>
    <s v="WATERS, JANELL"/>
    <s v="no"/>
    <s v="na"/>
    <s v="p127592"/>
    <s v="07-90-429-1000-9424-58100 Credit from Deanna Rose Farmstead"/>
  </r>
  <r>
    <s v="5/7/2024"/>
    <n v="385"/>
    <x v="170"/>
    <s v="6011"/>
    <s v="WATERS, JANELL"/>
    <s v="no"/>
    <s v="na"/>
    <s v="P127592/P127149"/>
    <s v="07-90-429-1000-9424-58100  Entrance Fee for Pre-K for Deanna Rose "/>
  </r>
  <r>
    <s v="5/7/2024"/>
    <n v="259.98"/>
    <x v="54"/>
    <s v="6011"/>
    <s v="WATERS, JANELL"/>
    <s v="no"/>
    <s v="na"/>
    <s v="P126974"/>
    <s v="06-90-429-2213-0000-56390 Staff Meal from Price Chopper for Teacher Appreciation Week."/>
  </r>
  <r>
    <s v="5/8/2024"/>
    <n v="144.35"/>
    <x v="54"/>
    <s v="6011"/>
    <s v="WATERS, JANELL"/>
    <s v="no"/>
    <s v="na"/>
    <s v="p126974"/>
    <s v="06-90-429-2213-0000-56390 staff pastry treat from price chopper fpr teacher appreciation week"/>
  </r>
  <r>
    <s v="5/20/2024"/>
    <n v="229.02"/>
    <x v="1057"/>
    <s v="8377"/>
    <s v="WILCOX, BOB"/>
    <s v="Yes"/>
    <s v="126407"/>
    <s v="x"/>
    <s v="5th grade promotion celebrationassorted pizzas"/>
  </r>
  <r>
    <s v="5/10/2024"/>
    <n v="8.7899999999999991"/>
    <x v="1058"/>
    <s v="0175"/>
    <s v="WILEY, DUSTIN"/>
    <s v="no"/>
    <m/>
    <s v="P127239"/>
    <s v="Staff PD lucheon-vegeterian staff member "/>
  </r>
  <r>
    <s v="5/17/2024"/>
    <n v="990.98"/>
    <x v="1059"/>
    <s v="0175"/>
    <s v="WILEY, DUSTIN"/>
    <s v="no"/>
    <m/>
    <s v="P127239"/>
    <s v="All school student incentive awards"/>
  </r>
  <r>
    <s v="5/2/2024"/>
    <n v="84"/>
    <x v="14"/>
    <s v="0175"/>
    <s v="WILEY, DUSTIN"/>
    <s v="no"/>
    <m/>
    <s v="P127239"/>
    <s v="Student incentive snacks for field day"/>
  </r>
  <r>
    <s v="5/23/2024"/>
    <n v="456.7"/>
    <x v="819"/>
    <s v="0175"/>
    <s v="WILEY, DUSTIN"/>
    <s v="no"/>
    <m/>
    <s v="P127239"/>
    <s v="Student EOY school dance party incentive"/>
  </r>
  <r>
    <s v="5/24/2024"/>
    <n v="96"/>
    <x v="25"/>
    <s v="0175"/>
    <s v="WILEY, DUSTIN"/>
    <s v="no"/>
    <m/>
    <s v="P127239"/>
    <s v="Student incentive for EOY STUCO and Behavior incentive"/>
  </r>
  <r>
    <s v="5/27/2024"/>
    <n v="8.56"/>
    <x v="1060"/>
    <s v="0175"/>
    <s v="WILEY, DUSTIN"/>
    <s v="no"/>
    <m/>
    <s v="P127239"/>
    <s v="Student appreciation "/>
  </r>
  <r>
    <s v="5/27/2024"/>
    <n v="262.99"/>
    <x v="948"/>
    <s v="0175"/>
    <s v="WILEY, DUSTIN"/>
    <s v="no"/>
    <m/>
    <s v="P127239"/>
    <s v="Staff EOY breakfasst PD"/>
  </r>
  <r>
    <s v="5/7/2024"/>
    <n v="28.06"/>
    <x v="857"/>
    <s v="0175"/>
    <s v="WILEY, DUSTIN"/>
    <s v="no"/>
    <m/>
    <s v="P127239"/>
    <s v="Student incentive drink behavior incentive"/>
  </r>
  <r>
    <s v="5/7/2024"/>
    <n v="29.5"/>
    <x v="857"/>
    <s v="0175"/>
    <s v="WILEY, DUSTIN"/>
    <s v="no"/>
    <m/>
    <s v="P127239"/>
    <s v="Student incentive behavior incentive"/>
  </r>
  <r>
    <s v="5/8/2024"/>
    <n v="141.91999999999999"/>
    <x v="820"/>
    <s v="0175"/>
    <s v="WILEY, DUSTIN"/>
    <s v="no"/>
    <m/>
    <s v="P127239"/>
    <s v="Student incentive Field day"/>
  </r>
  <r>
    <s v="5/9/2024"/>
    <n v="66.099999999999994"/>
    <x v="14"/>
    <s v="0175"/>
    <s v="WILEY, DUSTIN"/>
    <s v="no"/>
    <m/>
    <s v="P127239"/>
    <s v="Student incentive for career day"/>
  </r>
  <r>
    <s v="5/14/2024"/>
    <n v="230.7"/>
    <x v="97"/>
    <s v="4043"/>
    <s v="WILSON, JERMAINE"/>
    <s v="no"/>
    <m/>
    <s v="P127232"/>
    <s v="MTSS Training"/>
  </r>
  <r>
    <s v="5/22/2024"/>
    <n v="381.2"/>
    <x v="8"/>
    <s v="4043"/>
    <s v="WILSON, JERMAINE"/>
    <s v="no"/>
    <m/>
    <s v="P129129-3"/>
    <s v="Meals for hospitality room at AFA and REAch 500 graduations. "/>
  </r>
  <r>
    <s v="5/24/2024"/>
    <n v="89"/>
    <x v="1061"/>
    <s v="4043"/>
    <s v="WILSON, JERMAINE"/>
    <s v="no"/>
    <m/>
    <s v="P127236-2"/>
    <s v="ASCD Membership"/>
  </r>
  <r>
    <s v="5/6/2024"/>
    <n v="20.97"/>
    <x v="1062"/>
    <s v="4043"/>
    <s v="WILSON, JERMAINE"/>
    <s v="no"/>
    <m/>
    <s v="P129129-1"/>
    <s v="Lyft ride, AASA Conference "/>
  </r>
  <r>
    <s v="5/6/2024"/>
    <n v="42"/>
    <x v="1063"/>
    <s v="4043"/>
    <s v="WILSON, JERMAINE"/>
    <s v="no"/>
    <m/>
    <s v="P129129-2"/>
    <s v="Remaining Balance from the hotel during AASA conference "/>
  </r>
  <r>
    <s v="5/7/2024"/>
    <n v="55.89"/>
    <x v="1064"/>
    <s v="4043"/>
    <s v="WILSON, JERMAINE"/>
    <s v="no"/>
    <m/>
    <s v="P127236-1"/>
    <s v="Graduation Gowns for Board Members, professionally Pressed by Pride Cleaners"/>
  </r>
  <r>
    <s v="5/10/2024"/>
    <n v="66.81"/>
    <x v="853"/>
    <s v="9808"/>
    <s v="WOLFORD, LINDA"/>
    <s v="no"/>
    <m/>
    <s v="P126830 - line 3"/>
    <s v="west; supply."/>
  </r>
  <r>
    <s v="5/10/2024"/>
    <n v="23.97"/>
    <x v="853"/>
    <s v="9808"/>
    <s v="WOLFORD, LINDA"/>
    <s v="no"/>
    <m/>
    <s v="P126830 - line 3"/>
    <s v="west; supply."/>
  </r>
  <r>
    <s v="5/10/2024"/>
    <n v="90.69"/>
    <x v="851"/>
    <s v="9808"/>
    <s v="WOLFORD, LINDA"/>
    <s v="no"/>
    <m/>
    <s v="P126830 - line 3"/>
    <s v="west; supply."/>
  </r>
  <r>
    <s v="5/13/2024"/>
    <n v="29.91"/>
    <x v="97"/>
    <s v="9808"/>
    <s v="WOLFORD, LINDA"/>
    <s v="no"/>
    <m/>
    <s v="P126830 - line 3"/>
    <s v="west; supply."/>
  </r>
  <r>
    <s v="5/14/2024"/>
    <n v="22.43"/>
    <x v="1065"/>
    <s v="9808"/>
    <s v="WOLFORD, LINDA"/>
    <s v="no"/>
    <m/>
    <s v="P126830 - line 3"/>
    <s v="west; supply."/>
  </r>
  <r>
    <s v="5/14/2024"/>
    <n v="61.72"/>
    <x v="1066"/>
    <s v="9808"/>
    <s v="WOLFORD, LINDA"/>
    <s v="no"/>
    <m/>
    <s v="P126830 - line 3"/>
    <s v="west; supply."/>
  </r>
  <r>
    <s v="5/16/2024"/>
    <n v="82.78"/>
    <x v="1067"/>
    <s v="9808"/>
    <s v="WOLFORD, LINDA"/>
    <s v="no"/>
    <m/>
    <s v="P126830 - line 3"/>
    <s v="west; supply."/>
  </r>
  <r>
    <s v="5/2/2024"/>
    <n v="68.97"/>
    <x v="959"/>
    <s v="9808"/>
    <s v="WOLFORD, LINDA"/>
    <s v="no"/>
    <m/>
    <s v="P126830 - line 3"/>
    <s v="west; supply."/>
  </r>
  <r>
    <s v="5/20/2024"/>
    <n v="75.55"/>
    <x v="1068"/>
    <s v="9808"/>
    <s v="WOLFORD, LINDA"/>
    <s v="no"/>
    <m/>
    <s v="P126830 - line 3"/>
    <s v="west; supply."/>
  </r>
  <r>
    <s v="5/22/2024"/>
    <n v="59.1"/>
    <x v="1069"/>
    <s v="9808"/>
    <s v="WOLFORD, LINDA"/>
    <s v="no"/>
    <m/>
    <s v="P126830 - line 3"/>
    <s v="west; supply."/>
  </r>
  <r>
    <s v="5/23/2024"/>
    <n v="33.96"/>
    <x v="1070"/>
    <s v="9808"/>
    <s v="WOLFORD, LINDA"/>
    <s v="no"/>
    <m/>
    <s v="P126830 - line 3"/>
    <s v="west; supply."/>
  </r>
  <r>
    <s v="5/23/2024"/>
    <n v="127.96"/>
    <x v="187"/>
    <s v="9808"/>
    <s v="WOLFORD, LINDA"/>
    <s v="no"/>
    <m/>
    <s v="P126830 - line 3"/>
    <s v="west; supply."/>
  </r>
  <r>
    <s v="5/27/2024"/>
    <n v="139.91999999999999"/>
    <x v="853"/>
    <s v="9808"/>
    <s v="WOLFORD, LINDA"/>
    <s v="no"/>
    <m/>
    <s v="P126830 - line 3"/>
    <s v="west; supply."/>
  </r>
  <r>
    <s v="5/27/2024"/>
    <n v="42.78"/>
    <x v="1071"/>
    <s v="9808"/>
    <s v="WOLFORD, LINDA"/>
    <s v="no"/>
    <m/>
    <s v="P126830 - line 3"/>
    <s v="west; supply."/>
  </r>
  <r>
    <s v="5/27/2024"/>
    <n v="33.99"/>
    <x v="1072"/>
    <s v="9808"/>
    <s v="WOLFORD, LINDA"/>
    <s v="no"/>
    <m/>
    <s v="P126830 - line 3"/>
    <s v="west; supply."/>
  </r>
  <r>
    <s v="5/27/2024"/>
    <n v="-5.05"/>
    <x v="1073"/>
    <s v="9808"/>
    <s v="WOLFORD, LINDA"/>
    <s v="no"/>
    <m/>
    <s v="P126830 - line 3"/>
    <s v="west; tax refund."/>
  </r>
  <r>
    <s v="5/29/2024"/>
    <n v="520.80999999999995"/>
    <x v="1066"/>
    <s v="9808"/>
    <s v="WOLFORD, LINDA"/>
    <s v="no"/>
    <m/>
    <s v="P126830 - line 3"/>
    <s v="west; supply."/>
  </r>
  <r>
    <s v="5/30/2024"/>
    <n v="107.59"/>
    <x v="97"/>
    <s v="9808"/>
    <s v="WOLFORD, LINDA"/>
    <s v="no"/>
    <m/>
    <s v="P126830 - line 3"/>
    <s v="west; supply."/>
  </r>
  <r>
    <s v="5/6/2024"/>
    <n v="29.99"/>
    <x v="1074"/>
    <s v="9808"/>
    <s v="WOLFORD, LINDA"/>
    <s v="no"/>
    <m/>
    <s v="P126830 - line 3"/>
    <s v="west; supply."/>
  </r>
  <r>
    <s v="5/6/2024"/>
    <n v="17.989999999999998"/>
    <x v="1075"/>
    <s v="9808"/>
    <s v="WOLFORD, LINDA"/>
    <s v="no"/>
    <m/>
    <s v="P126830 - line 3"/>
    <s v="west; supply."/>
  </r>
  <r>
    <s v="5/6/2024"/>
    <n v="132.72999999999999"/>
    <x v="1076"/>
    <s v="9808"/>
    <s v="WOLFORD, LINDA"/>
    <s v="no"/>
    <m/>
    <s v="P126830 - line 3"/>
    <s v="west; supply."/>
  </r>
  <r>
    <s v="6/3/2024"/>
    <n v="29.39"/>
    <x v="1077"/>
    <s v="9808"/>
    <s v="WOLFORD, LINDA"/>
    <s v="no"/>
    <m/>
    <s v="P126830 - line 3"/>
    <s v="west; supply."/>
  </r>
  <r>
    <s v="5/17/2024"/>
    <n v="3762.45"/>
    <x v="23"/>
    <s v="4175"/>
    <s v="WRIGHT, ANGELA"/>
    <s v="no"/>
    <s v="n/a"/>
    <s v="P127342 - line 2"/>
    <s v="Chick-Fil-A - senior decision day for Harmon HS on 05/15/24"/>
  </r>
  <r>
    <s v="5/20/2024"/>
    <n v="242"/>
    <x v="9"/>
    <s v="4175"/>
    <s v="WRIGHT, ANGELA"/>
    <s v="no"/>
    <s v="n/a"/>
    <s v="P125293 - line 3"/>
    <s v="KC Zoo Online - registration for middle school students to attend field trip on 05/16/24"/>
  </r>
  <r>
    <s v="5/20/2024"/>
    <n v="3395.52"/>
    <x v="8"/>
    <s v="4175"/>
    <s v="WRIGHT, ANGELA"/>
    <s v="no"/>
    <s v="n/a"/>
    <s v="P127342 - line 2"/>
    <s v="Chick-Fil-A - senior decision day for Washington HS on 05/16/24"/>
  </r>
  <r>
    <s v="5/27/2024"/>
    <n v="1070.03"/>
    <x v="1078"/>
    <s v="4175"/>
    <s v="WRIGHT, ANGELA"/>
    <s v="no"/>
    <s v="n/a"/>
    <s v="P127342 - line 2"/>
    <s v="KCKCC - books for students attending college course during Summer 2024"/>
  </r>
  <r>
    <s v="5/3/2024"/>
    <n v="2475.9"/>
    <x v="8"/>
    <s v="4175"/>
    <s v="WRIGHT, ANGELA"/>
    <s v="no"/>
    <s v="n/a"/>
    <s v="P127342 - line 2"/>
    <s v="Chick-Fil-A - senior decision day for Schlagle HS on 05/01/24"/>
  </r>
  <r>
    <s v="5/3/2024"/>
    <n v="3726.45"/>
    <x v="23"/>
    <s v="4175"/>
    <s v="WRIGHT, ANGELA"/>
    <s v="no"/>
    <s v="n/a"/>
    <s v="P127342 - line 2"/>
    <s v="Chick-Fil-A senior decision day for Wyandotte HS on 05/01/24"/>
  </r>
  <r>
    <s v="5/3/2024"/>
    <n v="582"/>
    <x v="1079"/>
    <s v="4175"/>
    <s v="WRIGHT, ANGELA"/>
    <s v="no"/>
    <s v="n/a"/>
    <s v="P125293 - line 6"/>
    <s v="First Student - field trip for middle school students on 5/2/24"/>
  </r>
  <r>
    <s v="5/3/2024"/>
    <n v="619.5"/>
    <x v="1079"/>
    <s v="4175"/>
    <s v="WRIGHT, ANGELA"/>
    <s v="no"/>
    <s v="n/a"/>
    <s v="P125293 - line 6"/>
    <s v="First Student - field trip for middle school students on 5/2/24"/>
  </r>
  <r>
    <s v="5/6/2024"/>
    <n v="445.66"/>
    <x v="1080"/>
    <s v="4175"/>
    <s v="WRIGHT, ANGELA"/>
    <s v="no"/>
    <s v="n/a"/>
    <s v="P129058 - all"/>
    <s v="Hilton Hotels - hotel room for staff member to attend ACTE WBL Conference in Milwaukee, WI"/>
  </r>
  <r>
    <s v="5/6/2024"/>
    <n v="445.66"/>
    <x v="1080"/>
    <s v="4175"/>
    <s v="WRIGHT, ANGELA"/>
    <s v="no"/>
    <s v="n/a"/>
    <s v="P129058 - all"/>
    <s v="Hilton Hotels - hotel room for staff member to attend ACTE WBL Conference in Milwaukee, WI"/>
  </r>
  <r>
    <s v="5/6/2024"/>
    <n v="445.66"/>
    <x v="1080"/>
    <s v="4175"/>
    <s v="WRIGHT, ANGELA"/>
    <s v="no"/>
    <s v="n/a"/>
    <s v="P129058 - all"/>
    <s v="Hilton Hotels - hotel room for staff member to attend ACTE WBL Conference in Milwaukee, WI"/>
  </r>
  <r>
    <s v="5/6/2024"/>
    <n v="445.66"/>
    <x v="1080"/>
    <s v="4175"/>
    <s v="WRIGHT, ANGELA"/>
    <s v="no"/>
    <s v="n/a"/>
    <s v="P129058 - all"/>
    <s v="Hilton Hotels - hotel room for staff member to attend ACTE WBL Conference in Milwaukee, WI"/>
  </r>
  <r>
    <s v="5/6/2024"/>
    <n v="445.66"/>
    <x v="1080"/>
    <s v="4175"/>
    <s v="WRIGHT, ANGELA"/>
    <s v="no"/>
    <s v="n/a"/>
    <s v="P129058 - all"/>
    <s v="Hilton Hotels - hotel room for staff member to attend ACTE WBL Conference in Milwaukee, WI"/>
  </r>
  <r>
    <s v="5/6/2024"/>
    <n v="2129.4"/>
    <x v="23"/>
    <s v="4175"/>
    <s v="WRIGHT, ANGELA"/>
    <s v="no"/>
    <s v="n/a"/>
    <s v="P127342 - line 2"/>
    <s v="Chick-Fil-A - senior decision day for Sumner Academy on 05/03/24"/>
  </r>
  <r>
    <s v="5/6/2024"/>
    <n v="619.5"/>
    <x v="1079"/>
    <s v="4175"/>
    <s v="WRIGHT, ANGELA"/>
    <s v="no"/>
    <s v="n/a"/>
    <s v="P125293 - line 6"/>
    <s v="First Student - field trip for middle school students on 5/4/24"/>
  </r>
  <r>
    <s v="5/6/2024"/>
    <n v="609"/>
    <x v="1079"/>
    <s v="4175"/>
    <s v="WRIGHT, ANGELA"/>
    <s v="no"/>
    <s v="n/a"/>
    <s v="P125293 - line 6"/>
    <s v="First Student - field trip for middle school students on 5/4/24"/>
  </r>
  <r>
    <s v="5/6/2024"/>
    <n v="646.5"/>
    <x v="1079"/>
    <s v="4175"/>
    <s v="WRIGHT, ANGELA"/>
    <s v="no"/>
    <s v="n/a"/>
    <s v="P125293 - line 6"/>
    <s v="First Student - field trip for middle school students on 5/4/24"/>
  </r>
  <r>
    <s v="5/7/2024"/>
    <n v="150"/>
    <x v="1081"/>
    <s v="4175"/>
    <s v="WRIGHT, ANGELA"/>
    <s v="no"/>
    <s v="n/a"/>
    <s v="P125293 - line 3"/>
    <s v="SQ Kansas City Automotive - registration for middle school students to attend field trip on 05/6/24"/>
  </r>
  <r>
    <s v="5/7/2024"/>
    <n v="600.29999999999995"/>
    <x v="1082"/>
    <s v="4175"/>
    <s v="WRIGHT, ANGELA"/>
    <s v="no"/>
    <s v="n/a"/>
    <s v="P125293 - line 3"/>
    <s v="Shatto Farms Inc. - registration for middle school students to attend field trip on 05/6/24"/>
  </r>
  <r>
    <s v="5/8/2024"/>
    <n v="582.36"/>
    <x v="673"/>
    <s v="4175"/>
    <s v="WRIGHT, ANGELA"/>
    <s v="no"/>
    <s v="n/a"/>
    <s v="P128403 - line 2"/>
    <s v="A&amp;J Molcajete - lunch for students working the KCKPS Excels Showcase"/>
  </r>
  <r>
    <m/>
    <m/>
    <x v="1083"/>
    <m/>
    <m/>
    <m/>
    <m/>
    <m/>
    <m/>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99">
  <r>
    <s v="6/14/2024"/>
    <n v="550"/>
    <x v="0"/>
    <s v="4626"/>
    <s v="ACCOUNT, TRAVEL"/>
    <s v="no"/>
    <m/>
    <s v="P130430"/>
    <s v="Robert Milan Registration"/>
  </r>
  <r>
    <s v="6/20/2024"/>
    <n v="419.96"/>
    <x v="1"/>
    <s v="4626"/>
    <s v="ACCOUNT, TRAVEL"/>
    <s v="no"/>
    <m/>
    <s v="P130430"/>
    <s v="Wanda Paige Southwest Flight"/>
  </r>
  <r>
    <s v="6/20/2024"/>
    <n v="353.96"/>
    <x v="2"/>
    <s v="4626"/>
    <s v="ACCOUNT, TRAVEL"/>
    <s v="no"/>
    <m/>
    <s v="P130430"/>
    <s v="Maxine Drew Southwest Flight"/>
  </r>
  <r>
    <s v="6/20/2024"/>
    <n v="389.96"/>
    <x v="3"/>
    <s v="4626"/>
    <s v="ACCOUNT, TRAVEL"/>
    <s v="no"/>
    <m/>
    <s v="P130430"/>
    <s v="Robert Milan Southwest flight"/>
  </r>
  <r>
    <s v="6/26/2024"/>
    <n v="25"/>
    <x v="4"/>
    <s v="4626"/>
    <s v="ACCOUNT, TRAVEL"/>
    <s v="no"/>
    <m/>
    <s v="P130430"/>
    <s v="Southwest flight "/>
  </r>
  <r>
    <s v="6/26/2024"/>
    <n v="25"/>
    <x v="5"/>
    <s v="4626"/>
    <s v="ACCOUNT, TRAVEL"/>
    <s v="no"/>
    <m/>
    <s v="P130430"/>
    <s v="Southwest flight "/>
  </r>
  <r>
    <s v="6/26/2024"/>
    <n v="236.92"/>
    <x v="6"/>
    <s v="4626"/>
    <s v="ACCOUNT, TRAVEL"/>
    <s v="no"/>
    <m/>
    <s v="P130430"/>
    <s v="Rachel Russell Southwest flight"/>
  </r>
  <r>
    <s v="7/1/2024"/>
    <n v="25"/>
    <x v="7"/>
    <s v="4626"/>
    <s v="ACCOUNT, TRAVEL"/>
    <s v="no"/>
    <m/>
    <s v="P130430"/>
    <s v="Southwest flight "/>
  </r>
  <r>
    <s v="7/1/2024"/>
    <n v="194.46"/>
    <x v="8"/>
    <s v="4626"/>
    <s v="ACCOUNT, TRAVEL"/>
    <s v="no"/>
    <m/>
    <s v="P130430"/>
    <s v="Yolanda Clark Southwest Flight"/>
  </r>
  <r>
    <s v="7/1/2024"/>
    <n v="25"/>
    <x v="9"/>
    <s v="4626"/>
    <s v="ACCOUNT, TRAVEL"/>
    <s v="no"/>
    <m/>
    <s v="P130430"/>
    <s v="Southwest flight "/>
  </r>
  <r>
    <s v="7/1/2024"/>
    <n v="207.46"/>
    <x v="10"/>
    <s v="4626"/>
    <s v="ACCOUNT, TRAVEL"/>
    <s v="no"/>
    <m/>
    <s v="P130430"/>
    <s v="Yolanda Clark Southwest Flight"/>
  </r>
  <r>
    <s v="6/19/2024"/>
    <n v="164.25"/>
    <x v="11"/>
    <s v="0837"/>
    <s v="ALLEN, LORI"/>
    <s v="no"/>
    <m/>
    <s v="P129877 Line 5"/>
    <s v="Allen Wal-Mart Classroom Need"/>
  </r>
  <r>
    <s v="6/19/2024"/>
    <n v="73.34"/>
    <x v="12"/>
    <s v="0837"/>
    <s v="ALLEN, LORI"/>
    <s v="no"/>
    <m/>
    <s v="P129877 Line 5"/>
    <s v="Allen Wal-Mart Classroom Need"/>
  </r>
  <r>
    <s v="6/5/2024"/>
    <n v="232.67"/>
    <x v="11"/>
    <s v="0837"/>
    <s v="ALLEN, LORI"/>
    <s v="no"/>
    <m/>
    <s v="P129877 Line 5"/>
    <s v="Allen Wal-Mart Classroom Need"/>
  </r>
  <r>
    <s v="6/5/2024"/>
    <n v="301.77999999999997"/>
    <x v="11"/>
    <s v="0837"/>
    <s v="ALLEN, LORI"/>
    <s v="no"/>
    <m/>
    <s v="P129877 Line 5"/>
    <s v="Allen Wal-Mart Classroom Need"/>
  </r>
  <r>
    <s v="6/5/2024"/>
    <n v="53.4"/>
    <x v="11"/>
    <s v="0837"/>
    <s v="ALLEN, LORI"/>
    <s v="no"/>
    <m/>
    <s v="P129877 Line 5"/>
    <s v="Allen Wal-Mart Classroom Need"/>
  </r>
  <r>
    <s v="7/1/2024"/>
    <n v="213.48"/>
    <x v="13"/>
    <s v="8299"/>
    <s v="ANDERSON, TASHA"/>
    <s v="no"/>
    <m/>
    <s v="P129877 Line 3"/>
    <s v="Anderson Hyatt PD"/>
  </r>
  <r>
    <s v="6/4/2024"/>
    <n v="86.34"/>
    <x v="14"/>
    <s v="2053"/>
    <s v="ARRES, LUIS"/>
    <s v="no"/>
    <m/>
    <s v="P129969-7"/>
    <s v="Treats for 5th Graders and their families Cookies, Juice, Ziplock bags to individually wrap, refund from 5/23 - they charged tax"/>
  </r>
  <r>
    <s v="6/5/2024"/>
    <n v="-91.39"/>
    <x v="14"/>
    <s v="2053"/>
    <s v="ARRES, LUIS"/>
    <s v="no"/>
    <m/>
    <s v="P129969-8"/>
    <s v="Treats for 5th Graders and their families Cookies, Juice, Ziplock bags to individually wrap, refund from 5/23 - they charged tax"/>
  </r>
  <r>
    <s v="6/21/2024"/>
    <n v="769.86"/>
    <x v="15"/>
    <s v="1304"/>
    <s v="BILBOA-ERVIN, LASHONDA"/>
    <s v="no"/>
    <m/>
    <s v="P130306-2"/>
    <s v="AVID Summer Institute - Dallas"/>
  </r>
  <r>
    <s v="6/21/2024"/>
    <n v="769.86"/>
    <x v="15"/>
    <s v="1304"/>
    <s v="BILBOA-ERVIN, LASHONDA"/>
    <s v="no"/>
    <m/>
    <s v="P130306-6"/>
    <s v="AVID Summer Institute - Dallas"/>
  </r>
  <r>
    <s v="6/21/2024"/>
    <n v="769.86"/>
    <x v="15"/>
    <s v="1304"/>
    <s v="BILBOA-ERVIN, LASHONDA"/>
    <s v="no"/>
    <m/>
    <s v="P130306-14"/>
    <s v="AVID Summer Institute - Dallas"/>
  </r>
  <r>
    <s v="6/21/2024"/>
    <n v="769.86"/>
    <x v="15"/>
    <s v="1304"/>
    <s v="BILBOA-ERVIN, LASHONDA"/>
    <s v="no"/>
    <m/>
    <s v="P130306-1"/>
    <s v="AVID Summer Institute - Dallas"/>
  </r>
  <r>
    <s v="6/21/2024"/>
    <n v="769.86"/>
    <x v="15"/>
    <s v="1304"/>
    <s v="BILBOA-ERVIN, LASHONDA"/>
    <s v="no"/>
    <m/>
    <s v="P130306-11"/>
    <s v="AVID Summer Institute - Dallas"/>
  </r>
  <r>
    <s v="6/21/2024"/>
    <n v="769.86"/>
    <x v="15"/>
    <s v="1304"/>
    <s v="BILBOA-ERVIN, LASHONDA"/>
    <s v="no"/>
    <m/>
    <s v="P130306-6"/>
    <s v="AVID Summer Institute - Dallas"/>
  </r>
  <r>
    <s v="6/21/2024"/>
    <n v="769.86"/>
    <x v="15"/>
    <s v="1304"/>
    <s v="BILBOA-ERVIN, LASHONDA"/>
    <s v="no"/>
    <m/>
    <s v="P130306-6"/>
    <s v="AVID Summer Institute - Dallas"/>
  </r>
  <r>
    <s v="6/21/2024"/>
    <n v="769.86"/>
    <x v="15"/>
    <s v="1304"/>
    <s v="BILBOA-ERVIN, LASHONDA"/>
    <s v="no"/>
    <m/>
    <s v="P130306-3"/>
    <s v="AVID Summer Institute - Dallas"/>
  </r>
  <r>
    <s v="6/21/2024"/>
    <n v="769.86"/>
    <x v="15"/>
    <s v="1304"/>
    <s v="BILBOA-ERVIN, LASHONDA"/>
    <s v="no"/>
    <m/>
    <s v="P130306-1"/>
    <s v="AVID Summer Institute - Dallas"/>
  </r>
  <r>
    <s v="6/21/2024"/>
    <n v="769.86"/>
    <x v="15"/>
    <s v="1304"/>
    <s v="BILBOA-ERVIN, LASHONDA"/>
    <s v="no"/>
    <m/>
    <s v="P130306-3"/>
    <s v="AVID Summer Institute - Dallas"/>
  </r>
  <r>
    <s v="6/21/2024"/>
    <n v="769.86"/>
    <x v="15"/>
    <s v="1304"/>
    <s v="BILBOA-ERVIN, LASHONDA"/>
    <s v="no"/>
    <m/>
    <s v="P130306-10"/>
    <s v="AVID Summer Institute - Dallas"/>
  </r>
  <r>
    <s v="6/21/2024"/>
    <n v="769.86"/>
    <x v="15"/>
    <s v="1304"/>
    <s v="BILBOA-ERVIN, LASHONDA"/>
    <s v="no"/>
    <m/>
    <s v="P130306-3"/>
    <s v="AVID Summer Institute - Dallas"/>
  </r>
  <r>
    <s v="6/21/2024"/>
    <n v="769.86"/>
    <x v="15"/>
    <s v="1304"/>
    <s v="BILBOA-ERVIN, LASHONDA"/>
    <s v="no"/>
    <m/>
    <s v="P130306-8"/>
    <s v="AVID Summer Institute - Dallas"/>
  </r>
  <r>
    <s v="6/21/2024"/>
    <n v="769.86"/>
    <x v="15"/>
    <s v="1304"/>
    <s v="BILBOA-ERVIN, LASHONDA"/>
    <s v="no"/>
    <m/>
    <s v="P130306-4"/>
    <s v="AVID Summer Institute - Dallas"/>
  </r>
  <r>
    <s v="6/21/2024"/>
    <n v="769.86"/>
    <x v="15"/>
    <s v="1304"/>
    <s v="BILBOA-ERVIN, LASHONDA"/>
    <s v="no"/>
    <m/>
    <s v="P130306-7"/>
    <s v="AVID Summer Institute - Dallas"/>
  </r>
  <r>
    <s v="6/21/2024"/>
    <n v="769.86"/>
    <x v="15"/>
    <s v="1304"/>
    <s v="BILBOA-ERVIN, LASHONDA"/>
    <s v="no"/>
    <m/>
    <s v="P130306-11"/>
    <s v="AVID Summer Institute - Dallas"/>
  </r>
  <r>
    <s v="6/21/2024"/>
    <n v="769.86"/>
    <x v="15"/>
    <s v="1304"/>
    <s v="BILBOA-ERVIN, LASHONDA"/>
    <s v="no"/>
    <m/>
    <s v="P130306-3"/>
    <s v="AVID Summer Institute - Dallas"/>
  </r>
  <r>
    <s v="6/21/2024"/>
    <n v="769.86"/>
    <x v="15"/>
    <s v="1304"/>
    <s v="BILBOA-ERVIN, LASHONDA"/>
    <s v="no"/>
    <m/>
    <s v="P130306-10"/>
    <s v="AVID Summer Institute - Dallas"/>
  </r>
  <r>
    <s v="6/21/2024"/>
    <n v="769.86"/>
    <x v="15"/>
    <s v="1304"/>
    <s v="BILBOA-ERVIN, LASHONDA"/>
    <s v="no"/>
    <m/>
    <s v="P130306-4"/>
    <s v="AVID Summer Institute - Dallas"/>
  </r>
  <r>
    <s v="6/21/2024"/>
    <n v="769.86"/>
    <x v="15"/>
    <s v="1304"/>
    <s v="BILBOA-ERVIN, LASHONDA"/>
    <s v="no"/>
    <m/>
    <s v="P130306-12"/>
    <s v="AVID Summer Institute - Dallas"/>
  </r>
  <r>
    <s v="6/21/2024"/>
    <n v="769.86"/>
    <x v="15"/>
    <s v="1304"/>
    <s v="BILBOA-ERVIN, LASHONDA"/>
    <s v="no"/>
    <m/>
    <s v="P130306-1"/>
    <s v="AVID Summer Institute - Dallas"/>
  </r>
  <r>
    <s v="6/21/2024"/>
    <n v="769.86"/>
    <x v="15"/>
    <s v="1304"/>
    <s v="BILBOA-ERVIN, LASHONDA"/>
    <s v="no"/>
    <m/>
    <s v="P130306-12"/>
    <s v="AVID Summer Institute - Dallas"/>
  </r>
  <r>
    <s v="6/21/2024"/>
    <n v="769.86"/>
    <x v="15"/>
    <s v="1304"/>
    <s v="BILBOA-ERVIN, LASHONDA"/>
    <s v="no"/>
    <m/>
    <s v="P130306-5"/>
    <s v="AVID Summer Institute - Dallas"/>
  </r>
  <r>
    <s v="6/24/2024"/>
    <n v="769.86"/>
    <x v="15"/>
    <s v="1304"/>
    <s v="BILBOA-ERVIN, LASHONDA"/>
    <s v="no"/>
    <m/>
    <s v="P130306-13"/>
    <s v="AVID Summer Institute - Dallas"/>
  </r>
  <r>
    <s v="6/25/2024"/>
    <n v="-39.42"/>
    <x v="15"/>
    <s v="1304"/>
    <s v="BILBOA-ERVIN, LASHONDA"/>
    <s v="no"/>
    <m/>
    <s v="P130306-12"/>
    <s v="AVID Summer Institute - Dallas"/>
  </r>
  <r>
    <s v="6/12/2024"/>
    <n v="199"/>
    <x v="16"/>
    <s v="4867"/>
    <s v="BIRCH, EDWIN"/>
    <s v="no"/>
    <m/>
    <s v="P129736-2"/>
    <s v="EIG recurring expenses for biweekly newsletter, emails"/>
  </r>
  <r>
    <s v="6/13/2024"/>
    <n v="29.99"/>
    <x v="17"/>
    <s v="4867"/>
    <s v="BIRCH, EDWIN"/>
    <s v="no"/>
    <m/>
    <s v="P129736-3"/>
    <s v="Adobe All Apps 100 GB"/>
  </r>
  <r>
    <s v="6/17/2024"/>
    <n v="237"/>
    <x v="16"/>
    <s v="4867"/>
    <s v="BIRCH, EDWIN"/>
    <s v="no"/>
    <m/>
    <s v="P129736-4"/>
    <s v="EIG recurring expenses for biweekly newsletter, emails"/>
  </r>
  <r>
    <s v="6/18/2024"/>
    <n v="29"/>
    <x v="18"/>
    <s v="4867"/>
    <s v="BIRCH, EDWIN"/>
    <s v="no"/>
    <m/>
    <s v="P129736-5"/>
    <s v="Shutterstock standard license w/10 downloads per month"/>
  </r>
  <r>
    <s v="6/5/2024"/>
    <n v="199"/>
    <x v="16"/>
    <s v="4867"/>
    <s v="BIRCH, EDWIN"/>
    <s v="no"/>
    <m/>
    <s v="P129736-1"/>
    <s v="EIG recurring expenses for biweekly newsletter, emails"/>
  </r>
  <r>
    <s v="6/11/2024"/>
    <n v="3.19"/>
    <x v="19"/>
    <s v="9813"/>
    <s v="BROWN, DARLA"/>
    <s v="no"/>
    <m/>
    <s v="P129655 - line 1"/>
    <s v="west; supplies."/>
  </r>
  <r>
    <s v="6/12/2024"/>
    <n v="17.010000000000002"/>
    <x v="20"/>
    <s v="9813"/>
    <s v="BROWN, DARLA"/>
    <s v="no"/>
    <m/>
    <s v="P129655 - line 1"/>
    <s v="west; supplies."/>
  </r>
  <r>
    <s v="6/19/2024"/>
    <n v="31.1"/>
    <x v="20"/>
    <s v="9813"/>
    <s v="BROWN, DARLA"/>
    <s v="no"/>
    <m/>
    <s v="P129655 - line 1"/>
    <s v="west; supplies."/>
  </r>
  <r>
    <s v="6/6/2024"/>
    <n v="35.9"/>
    <x v="21"/>
    <s v="9813"/>
    <s v="BROWN, DARLA"/>
    <s v="no"/>
    <m/>
    <s v="P129655 - line 1"/>
    <s v="west; supplies."/>
  </r>
  <r>
    <s v="6/6/2024"/>
    <n v="39.44"/>
    <x v="22"/>
    <s v="9813"/>
    <s v="BROWN, DARLA"/>
    <s v="no"/>
    <m/>
    <s v="P129655 - line 1"/>
    <s v="west; supplies."/>
  </r>
  <r>
    <s v="6/12/2024"/>
    <n v="230.78"/>
    <x v="23"/>
    <s v="1027"/>
    <s v="BURNS, ELIZABETH"/>
    <s v="no"/>
    <m/>
    <s v="P130229"/>
    <s v="Oriental Trading - Instructional Supplies for classroom - Stickers &amp; Erasers"/>
  </r>
  <r>
    <s v="6/13/2024"/>
    <n v="34.19"/>
    <x v="24"/>
    <s v="1027"/>
    <s v="BURNS, ELIZABETH"/>
    <s v="no"/>
    <m/>
    <s v="P130229"/>
    <s v="Amazon - IARC Supplies - Drawer Organizer                             "/>
  </r>
  <r>
    <s v="6/13/2024"/>
    <n v="49.89"/>
    <x v="23"/>
    <s v="1027"/>
    <s v="BURNS, ELIZABETH"/>
    <s v="no"/>
    <m/>
    <s v="P130229"/>
    <s v="Oriental Trading - Instructional Supplies for classroom - Stickers   "/>
  </r>
  <r>
    <s v="6/6/2024"/>
    <n v="46.46"/>
    <x v="25"/>
    <s v="1027"/>
    <s v="BURNS, ELIZABETH"/>
    <s v="no"/>
    <m/>
    <s v="P130229"/>
    <s v="Amazon - Instructional Supplies  - Manila folders and Expanding Organizer Folder"/>
  </r>
  <r>
    <s v="6/7/2024"/>
    <n v="13.99"/>
    <x v="26"/>
    <s v="1027"/>
    <s v="BURNS, ELIZABETH"/>
    <s v="no"/>
    <m/>
    <s v="P130229"/>
    <s v="Price Chopper - IARC Supplies - Coffee          "/>
  </r>
  <r>
    <s v="6/10/2024"/>
    <n v="496.46"/>
    <x v="27"/>
    <s v="8686"/>
    <s v="CALVERT, HEATHER"/>
    <s v="no"/>
    <m/>
    <s v="P129196"/>
    <s v="P129196 - CAESARS HOTEL &amp; CASINO FOR HOTEL STAY AT LAS VEGAS 2024 SOLUTION TREE CONFERENCE"/>
  </r>
  <r>
    <s v="6/10/2024"/>
    <n v="495.46"/>
    <x v="27"/>
    <s v="8686"/>
    <s v="CALVERT, HEATHER"/>
    <s v="no"/>
    <m/>
    <s v="P129196"/>
    <s v="P129196 - CAESARS HOTEL &amp; CASINO FOR HOTEL STAY AT LAS VEGAS 2024 SOLUTION TREE CONFERENCE"/>
  </r>
  <r>
    <s v="6/10/2024"/>
    <n v="495.46"/>
    <x v="27"/>
    <s v="8686"/>
    <s v="CALVERT, HEATHER"/>
    <s v="no"/>
    <m/>
    <s v="P129196"/>
    <s v="P129196 - CAESARS HOTEL &amp; CASINO FOR HOTEL STAY AT LAS VEGAS 2024 SOLUTION TREE CONFERENCE"/>
  </r>
  <r>
    <s v="6/10/2024"/>
    <n v="495.46"/>
    <x v="27"/>
    <s v="8686"/>
    <s v="CALVERT, HEATHER"/>
    <s v="no"/>
    <m/>
    <s v="P129196"/>
    <s v="P129196 - CAESARS HOTEL &amp; CASINO FOR HOTEL STAY AT LAS VEGAS 2024 SOLUTION TREE CONFERENCE"/>
  </r>
  <r>
    <s v="6/10/2024"/>
    <n v="495.46"/>
    <x v="27"/>
    <s v="8686"/>
    <s v="CALVERT, HEATHER"/>
    <s v="no"/>
    <m/>
    <s v="P129196"/>
    <s v="P129196 - CAESARS HOTEL &amp; CASINO FOR HOTEL STAY AT LAS VEGAS 2024 SOLUTION TREE CONFERENCE"/>
  </r>
  <r>
    <s v="6/10/2024"/>
    <n v="495.46"/>
    <x v="27"/>
    <s v="8686"/>
    <s v="CALVERT, HEATHER"/>
    <s v="no"/>
    <m/>
    <s v="P129196"/>
    <s v="P129196 - CAESARS HOTEL &amp; CASINO FOR HOTEL STAY AT LAS VEGAS 2024 SOLUTION TREE CONFERENCE"/>
  </r>
  <r>
    <s v="6/12/2024"/>
    <n v="9.99"/>
    <x v="28"/>
    <s v="9241"/>
    <s v="CAMPBELL, JUDITH"/>
    <s v="no"/>
    <m/>
    <s v="P129820 - 3"/>
    <s v=" Treat bags for students for summer attendance to place candy in for winner of best attendance during SS"/>
  </r>
  <r>
    <s v="6/12/2024"/>
    <n v="19.989999999999998"/>
    <x v="29"/>
    <s v="9241"/>
    <s v="CAMPBELL, JUDITH"/>
    <s v="no"/>
    <m/>
    <s v="P129820 - 4"/>
    <s v="  6 Pencil boxes for L&amp;L meetings during the year for needed supplies during this collaborative time"/>
  </r>
  <r>
    <s v="6/14/2024"/>
    <n v="8.99"/>
    <x v="30"/>
    <s v="9241"/>
    <s v="CAMPBELL, JUDITH"/>
    <s v="no"/>
    <m/>
    <s v="P129820 - 5"/>
    <s v=" L&amp;L Logo Stickers to represent different things the L&amp;L team does during the year."/>
  </r>
  <r>
    <s v="6/28/2024"/>
    <n v="32"/>
    <x v="31"/>
    <s v="9241"/>
    <s v="CAMPBELL, JUDITH"/>
    <s v="no"/>
    <m/>
    <s v="P129820 - 6"/>
    <s v="Uber for Dr. Campbell during Urban Superintendents conference in LAV 06/28-07/01"/>
  </r>
  <r>
    <s v="6/4/2024"/>
    <n v="11.2"/>
    <x v="32"/>
    <s v="9241"/>
    <s v="CAMPBELL, JUDITH"/>
    <s v="no"/>
    <m/>
    <s v="P129820 - 1"/>
    <s v=" Flight charge for Dr. Campbell for a U.S.9/11 Security fee from travel done in July. Lost Receipt"/>
  </r>
  <r>
    <s v="6/4/2024"/>
    <n v="-11.2"/>
    <x v="33"/>
    <s v="9241"/>
    <s v="CAMPBELL, JUDITH"/>
    <s v="no"/>
    <m/>
    <s v="P129820 - 2"/>
    <s v=" Flight refund for Dr. Campbell for a U.S.9/11 Security fee from travel done in July. Lost Receipt"/>
  </r>
  <r>
    <s v="7/1/2024"/>
    <n v="4.8"/>
    <x v="31"/>
    <s v="9241"/>
    <s v="CAMPBELL, JUDITH"/>
    <s v="no"/>
    <m/>
    <s v="P129820 - 7"/>
    <s v="Uber for Dr. Campbell during Urban Superintendents conference in LAV 06/28-07/01"/>
  </r>
  <r>
    <s v="7/1/2024"/>
    <n v="21.99"/>
    <x v="31"/>
    <s v="9241"/>
    <s v="CAMPBELL, JUDITH"/>
    <s v="no"/>
    <m/>
    <s v="P129820 - 8"/>
    <s v="Uber for Dr. Campbell during Urban Superintendents conference in LAV 06/28-07/01"/>
  </r>
  <r>
    <s v="7/1/2024"/>
    <n v="11.6"/>
    <x v="31"/>
    <s v="9241"/>
    <s v="CAMPBELL, JUDITH"/>
    <s v="no"/>
    <m/>
    <s v="P129820 - 9"/>
    <s v=" Uber for Dr. Campbell during Urban Superintendents conference in LAV 06/28-07/01"/>
  </r>
  <r>
    <s v="7/1/2024"/>
    <n v="76.760000000000005"/>
    <x v="34"/>
    <s v="9241"/>
    <s v="CAMPBELL, JUDITH"/>
    <s v="no"/>
    <m/>
    <s v="P129820 - 11"/>
    <s v=" Beverage Dispensers to be used throughout the year at various district sponsored events for the Superintendents office"/>
  </r>
  <r>
    <s v="7/1/2024"/>
    <n v="285"/>
    <x v="35"/>
    <s v="9241"/>
    <s v="CAMPBELL, JUDITH"/>
    <s v="no"/>
    <m/>
    <s v="P129820 - 12"/>
    <s v="Books for L&amp;L for their book study throughout the 24-25 SY"/>
  </r>
  <r>
    <s v="7/1/2024"/>
    <n v="539.22"/>
    <x v="36"/>
    <s v="9241"/>
    <s v="CAMPBELL, JUDITH"/>
    <s v="no"/>
    <m/>
    <s v="P129820 - 13"/>
    <s v="Hotel for Dr. Campbell for Urban Superintendents in LAV from 06/28-07/01"/>
  </r>
  <r>
    <s v="7/1/2024"/>
    <n v="40"/>
    <x v="37"/>
    <s v="9241"/>
    <s v="CAMPBELL, JUDITH"/>
    <s v="no"/>
    <m/>
    <s v="P129820 - 10"/>
    <s v=" Airport Parking Economy for Dr. Campbell during Urban Superintendents Conference in LAV FROM 06/28-07/01"/>
  </r>
  <r>
    <s v="7/1/2024"/>
    <n v="15.59"/>
    <x v="38"/>
    <s v="9241"/>
    <s v="CAMPBELL, JUDITH"/>
    <s v="no"/>
    <m/>
    <s v="P129820 - 14"/>
    <s v="   Drip trays to use in conjunction with beverage dispensers throughout the year for district sponsored events from superintendents office"/>
  </r>
  <r>
    <s v="6/12/2024"/>
    <n v="21.81"/>
    <x v="39"/>
    <s v="7223"/>
    <s v="CARTER, JEAN"/>
    <s v="no"/>
    <m/>
    <s v="P130041"/>
    <s v="Amazon - Glass Slipper for Homecoming - Never ReturnedSupplies Principal Approved"/>
  </r>
  <r>
    <s v="6/11/2024"/>
    <n v="58.36"/>
    <x v="12"/>
    <s v="7356"/>
    <s v="CHATMON, T'ERRA"/>
    <s v="no"/>
    <m/>
    <s v="P129877 Line 5"/>
    <s v="Chatmon Wal-Mart Classroom Need"/>
  </r>
  <r>
    <s v="6/12/2024"/>
    <n v="27.99"/>
    <x v="12"/>
    <s v="7356"/>
    <s v="CHATMON, T'ERRA"/>
    <s v="no"/>
    <m/>
    <s v="P129877 Line 5"/>
    <s v="Chatmon Wal-Mart Classroom Need"/>
  </r>
  <r>
    <s v="6/5/2024"/>
    <n v="279.64999999999998"/>
    <x v="40"/>
    <s v="7356"/>
    <s v="CHATMON, T'ERRA"/>
    <s v="no"/>
    <m/>
    <s v="P129877 Line 5"/>
    <s v="Chatmon Wal-Mart Classroom Need"/>
  </r>
  <r>
    <s v="6/10/2024"/>
    <n v="11876"/>
    <x v="41"/>
    <s v="8173"/>
    <s v="CHAUVIN, TRACIE"/>
    <s v="no"/>
    <m/>
    <s v="P130330-006"/>
    <s v="Venue and catering for Leadership Editevent"/>
  </r>
  <r>
    <s v="6/10/2024"/>
    <n v="-3388"/>
    <x v="41"/>
    <s v="8173"/>
    <s v="CHAUVIN, TRACIE"/>
    <s v="no"/>
    <m/>
    <s v="P130330-007"/>
    <s v="Credit for wrong amount charged"/>
  </r>
  <r>
    <s v="6/18/2024"/>
    <n v="699"/>
    <x v="42"/>
    <s v="8173"/>
    <s v="CHAUVIN, TRACIE"/>
    <s v="no"/>
    <m/>
    <s v="P130330-008"/>
    <s v="Training for Jamilia Walton"/>
  </r>
  <r>
    <s v="6/21/2024"/>
    <n v="15"/>
    <x v="43"/>
    <s v="8173"/>
    <s v="CHAUVIN, TRACIE"/>
    <s v="no"/>
    <m/>
    <s v="P130330-009"/>
    <s v="Agent fee for airline ticket TracieChauvin"/>
  </r>
  <r>
    <s v="6/24/2024"/>
    <n v="-477.08"/>
    <x v="44"/>
    <s v="8173"/>
    <s v="CHAUVIN, TRACIE"/>
    <s v="no"/>
    <m/>
    <s v="P130330-0010"/>
    <s v="Credit for flight to attendconference-person did not attend"/>
  </r>
  <r>
    <s v="6/26/2024"/>
    <n v="29.28"/>
    <x v="20"/>
    <s v="9712"/>
    <s v="CHAUVIN, TRACIE"/>
    <s v="no"/>
    <m/>
    <s v="P129916-0001"/>
    <s v="  Food purchase for unaccompanied youth-McKinney Vento                 "/>
  </r>
  <r>
    <s v="6/26/2024"/>
    <n v="718.96"/>
    <x v="20"/>
    <s v="9712"/>
    <s v="CHAUVIN, TRACIE"/>
    <s v="no"/>
    <m/>
    <s v="P129916-0002"/>
    <s v="   Food for unaccompanied youth McKinney Vento "/>
  </r>
  <r>
    <s v="6/27/2024"/>
    <n v="17.78"/>
    <x v="45"/>
    <s v="8173"/>
    <s v="CHAUVIN, TRACIE"/>
    <s v="no"/>
    <m/>
    <s v="P130330-0011"/>
    <s v="Highlighters for Student Support team"/>
  </r>
  <r>
    <s v="6/27/2024"/>
    <n v="598.16"/>
    <x v="46"/>
    <s v="8173"/>
    <s v="CHAUVIN, TRACIE"/>
    <s v="no"/>
    <m/>
    <s v="P130330-0012"/>
    <s v="Toner for Student Services member"/>
  </r>
  <r>
    <s v="6/28/2024"/>
    <n v="458.88"/>
    <x v="47"/>
    <s v="8173"/>
    <s v="CHAUVIN, TRACIE"/>
    <s v="no"/>
    <m/>
    <s v="P130330-0013"/>
    <s v="Toner for Student Services member"/>
  </r>
  <r>
    <s v="6/28/2024"/>
    <n v="25.08"/>
    <x v="48"/>
    <s v="8173"/>
    <s v="CHAUVIN, TRACIE"/>
    <s v="no"/>
    <m/>
    <s v="P130330-0014"/>
    <s v="Highlighters for Student servicesmember"/>
  </r>
  <r>
    <s v="6/6/2024"/>
    <n v="25"/>
    <x v="49"/>
    <s v="8173"/>
    <s v="CHAUVIN, TRACIE"/>
    <s v="no"/>
    <m/>
    <s v="P130330-001"/>
    <s v="Agent fee for airline ticket-TracieChauvin"/>
  </r>
  <r>
    <s v="6/6/2024"/>
    <n v="500"/>
    <x v="50"/>
    <s v="8173"/>
    <s v="CHAUVIN, TRACIE"/>
    <s v="no"/>
    <m/>
    <s v="P130330-002"/>
    <s v="Training fee for Lucia Castaneda"/>
  </r>
  <r>
    <s v="6/6/2024"/>
    <n v="699.95"/>
    <x v="50"/>
    <s v="8173"/>
    <s v="CHAUVIN, TRACIE"/>
    <s v="no"/>
    <m/>
    <s v="P130330-003"/>
    <s v="Training kit for Lucia Casteneda"/>
  </r>
  <r>
    <s v="6/6/2024"/>
    <n v="596.96"/>
    <x v="51"/>
    <s v="8173"/>
    <s v="CHAUVIN, TRACIE"/>
    <s v="no"/>
    <m/>
    <s v="P130330-004"/>
    <s v="Airline ticket for Tracie Chauvin toattend conference"/>
  </r>
  <r>
    <s v="6/7/2024"/>
    <n v="77.47"/>
    <x v="52"/>
    <s v="8173"/>
    <s v="CHAUVIN, TRACIE"/>
    <s v="no"/>
    <m/>
    <s v="P130330-005"/>
    <s v="Name badges for individuals whoattended training"/>
  </r>
  <r>
    <s v="7/1/2024"/>
    <n v="79.989999999999995"/>
    <x v="53"/>
    <s v="8173"/>
    <s v="CHAUVIN, TRACIE"/>
    <s v="no"/>
    <m/>
    <s v="P130330-0015"/>
    <s v="Certify 'Em software for TraumaInformed PD"/>
  </r>
  <r>
    <s v="7/1/2024"/>
    <n v="1250"/>
    <x v="54"/>
    <s v="8173"/>
    <s v="CHAUVIN, TRACIE"/>
    <s v="no"/>
    <m/>
    <s v="P130330-0016"/>
    <s v="Speaker at Leadership Edit"/>
  </r>
  <r>
    <s v="7/1/2024"/>
    <n v="737"/>
    <x v="55"/>
    <s v="8173"/>
    <s v="CHAUVIN, TRACIE"/>
    <s v="no"/>
    <m/>
    <s v="P130330-0017"/>
    <s v="Bal-A-Vis training"/>
  </r>
  <r>
    <s v="7/1/2024"/>
    <n v="846.83"/>
    <x v="56"/>
    <s v="8173"/>
    <s v="CHAUVIN, TRACIE"/>
    <s v="no"/>
    <m/>
    <s v="P130330-0018"/>
    <s v="Yearly supply order for StudentServices department"/>
  </r>
  <r>
    <s v="6/4/2024"/>
    <n v="63.7"/>
    <x v="57"/>
    <s v="8674"/>
    <s v="CLEMENTS, DOUG"/>
    <s v="no"/>
    <m/>
    <s v="P129568"/>
    <s v="Line 7-Safety Tech. International  Motion Detector Damage Stopper Steel Wire Cage for PIRs. This is for Carpenters to cover the motiondetectors in the gym from getting hitwith gym equipment."/>
  </r>
  <r>
    <s v="6/27/2024"/>
    <n v="21.95"/>
    <x v="58"/>
    <s v="0884"/>
    <s v="COLACO, SYLER"/>
    <s v="no"/>
    <m/>
    <s v="P129403-all"/>
    <s v="Amazon-Training equipment"/>
  </r>
  <r>
    <s v="6/27/2024"/>
    <n v="530.1"/>
    <x v="59"/>
    <s v="0884"/>
    <s v="COLACO, SYLER"/>
    <s v="no"/>
    <m/>
    <s v="P129403-all"/>
    <s v="Bloom Baking Co. Invoice No. 0008601/4 sheet cakecookie assortmentlarge coffee carafeFor dept awards ceremony"/>
  </r>
  <r>
    <s v="6/27/2024"/>
    <n v="74.95"/>
    <x v="60"/>
    <s v="0884"/>
    <s v="COLACO, SYLER"/>
    <s v="no"/>
    <m/>
    <s v="P129403-all"/>
    <s v="Amazon-Training equipment"/>
  </r>
  <r>
    <s v="6/27/2024"/>
    <n v="512.46"/>
    <x v="61"/>
    <s v="0884"/>
    <s v="COLACO, SYLER"/>
    <s v="no"/>
    <m/>
    <s v="P129403-all"/>
    <s v="EDCO.com Retirement/commendationsrecognitions"/>
  </r>
  <r>
    <s v="6/27/2024"/>
    <n v="934.08"/>
    <x v="62"/>
    <s v="0884"/>
    <s v="COLACO, SYLER"/>
    <s v="no"/>
    <m/>
    <s v="P129403-all"/>
    <s v="Marcala LED-LED Flare kit 4pkrechargeable"/>
  </r>
  <r>
    <s v="6/27/2024"/>
    <n v="157.83000000000001"/>
    <x v="63"/>
    <s v="0884"/>
    <s v="COLACO, SYLER"/>
    <s v="no"/>
    <m/>
    <s v="P129403-all"/>
    <s v="Amazon-Training equipment"/>
  </r>
  <r>
    <s v="6/27/2024"/>
    <n v="300"/>
    <x v="64"/>
    <s v="0884"/>
    <s v="COLACO, SYLER"/>
    <s v="no"/>
    <m/>
    <s v="P129403-all"/>
    <s v="911 Dispatcher communication coursefor KeeSanchez in St. Joseph, MO"/>
  </r>
  <r>
    <s v="7/1/2024"/>
    <n v="949.83"/>
    <x v="65"/>
    <s v="0884"/>
    <s v="COLACO, SYLER"/>
    <s v="no"/>
    <m/>
    <s v="P129052-1"/>
    <s v="TIS used their VISA for Computercomponents to build a PC for theKCKPSPD STAFF to assist with monitoringand security surveillance."/>
  </r>
  <r>
    <s v="6/13/2024"/>
    <n v="65.48"/>
    <x v="66"/>
    <s v="8364"/>
    <s v="CONRAD, ZACHARY"/>
    <s v="no"/>
    <m/>
    <s v="P129506-1"/>
    <s v="Paddle. net*StoryDoc1 / Paddle.com Inc.Storydoc Pro MonthlyJun 13, 2024 - Jul 12, 2024"/>
  </r>
  <r>
    <s v="6/21/2024"/>
    <n v="20"/>
    <x v="67"/>
    <s v="8364"/>
    <s v="CONRAD, ZACHARY"/>
    <s v="no"/>
    <m/>
    <s v="P129506-2"/>
    <s v="OpenAI *ChatGPT SubscriptionJun 20 - Jul 20, 2024"/>
  </r>
  <r>
    <s v="6/24/2024"/>
    <n v="116"/>
    <x v="68"/>
    <s v="8364"/>
    <s v="CONRAD, ZACHARY"/>
    <s v="no"/>
    <m/>
    <s v="P129506-3"/>
    <s v="KCI Airport KCMO ParkingTIS Director Utah Conference"/>
  </r>
  <r>
    <s v="6/25/2024"/>
    <n v="82.12"/>
    <x v="31"/>
    <s v="8364"/>
    <s v="CONRAD, ZACHARY"/>
    <s v="no"/>
    <m/>
    <s v="P129506-4"/>
    <s v="6/23 Uber: Seattle, WAAirport to Hotel"/>
  </r>
  <r>
    <s v="6/26/2024"/>
    <n v="5.16"/>
    <x v="69"/>
    <s v="8364"/>
    <s v="CONRAD, ZACHARY"/>
    <s v="no"/>
    <m/>
    <s v="P129506-5"/>
    <s v="6/24 Lyft: Seattle, WA"/>
  </r>
  <r>
    <s v="6/26/2024"/>
    <n v="16.989999999999998"/>
    <x v="70"/>
    <s v="8364"/>
    <s v="CONRAD, ZACHARY"/>
    <s v="no"/>
    <m/>
    <s v="P129506-6"/>
    <s v="6/25 Lyft:  Seattle, WA"/>
  </r>
  <r>
    <s v="6/27/2024"/>
    <n v="85.96"/>
    <x v="71"/>
    <s v="8364"/>
    <s v="CONRAD, ZACHARY"/>
    <s v="no"/>
    <m/>
    <s v="P129506-7"/>
    <s v="6/26 Lyft:  Seattle, WAHotel to Airport"/>
  </r>
  <r>
    <s v="6/28/2024"/>
    <n v="821.28"/>
    <x v="72"/>
    <s v="8364"/>
    <s v="CONRAD, ZACHARY"/>
    <s v="no"/>
    <m/>
    <s v="P129506-8"/>
    <s v="Hyatt: Seattle, WACCSSO Conference, Conrad"/>
  </r>
  <r>
    <s v="7/1/2024"/>
    <n v="112"/>
    <x v="68"/>
    <s v="8364"/>
    <s v="CONRAD, ZACHARY"/>
    <s v="no"/>
    <m/>
    <s v="P129506-9"/>
    <s v="KCI Airport: Seattle, WAJune 23-26"/>
  </r>
  <r>
    <s v="7/1/2024"/>
    <n v="65.84"/>
    <x v="73"/>
    <s v="8364"/>
    <s v="CONRAD, ZACHARY"/>
    <s v="no"/>
    <m/>
    <s v="P129506-10"/>
    <s v="Amazon, The Energy Bus book4 director copies at $15.08free shipping, tax $5.52"/>
  </r>
  <r>
    <s v="6/10/2024"/>
    <n v="616.19000000000005"/>
    <x v="74"/>
    <s v="8287"/>
    <s v="COOK, MEGAN"/>
    <s v="no"/>
    <m/>
    <s v="P129790"/>
    <s v="Air fares for Early Childhood teachers attending Conference in Seattle, WA"/>
  </r>
  <r>
    <s v="6/10/2024"/>
    <n v="616.19000000000005"/>
    <x v="75"/>
    <s v="8287"/>
    <s v="COOK, MEGAN"/>
    <s v="no"/>
    <m/>
    <s v="P129790"/>
    <s v="Air fares for Early Childhood teachers attending Conference in Seattle, WA"/>
  </r>
  <r>
    <s v="6/10/2024"/>
    <n v="616.19000000000005"/>
    <x v="76"/>
    <s v="8287"/>
    <s v="COOK, MEGAN"/>
    <s v="no"/>
    <m/>
    <s v="P129790"/>
    <s v="Air fares for Early Childhood teachers attending Conference in Seattle, WA"/>
  </r>
  <r>
    <s v="6/10/2024"/>
    <n v="616.19000000000005"/>
    <x v="77"/>
    <s v="8287"/>
    <s v="COOK, MEGAN"/>
    <s v="no"/>
    <m/>
    <s v="P129790"/>
    <s v="Air fares for Early Childhood teachers attending Conference in Seattle, WA"/>
  </r>
  <r>
    <s v="6/10/2024"/>
    <n v="616.19000000000005"/>
    <x v="78"/>
    <s v="8287"/>
    <s v="COOK, MEGAN"/>
    <s v="no"/>
    <m/>
    <s v="P129790"/>
    <s v="Air fares for Early Childhood teachers attending Conference in Seattle, WA"/>
  </r>
  <r>
    <s v="6/10/2024"/>
    <n v="616.19000000000005"/>
    <x v="79"/>
    <s v="8287"/>
    <s v="COOK, MEGAN"/>
    <s v="no"/>
    <m/>
    <s v="P129790"/>
    <s v="Air fares for Early Childhood teachers attending Conference in Seattle, WA"/>
  </r>
  <r>
    <s v="6/10/2024"/>
    <n v="616.19000000000005"/>
    <x v="80"/>
    <s v="8287"/>
    <s v="COOK, MEGAN"/>
    <s v="no"/>
    <m/>
    <s v="P129790"/>
    <s v="Air fares for Early Childhood teachers attending Conference in Seattle, WA"/>
  </r>
  <r>
    <s v="6/10/2024"/>
    <n v="616.19000000000005"/>
    <x v="81"/>
    <s v="8287"/>
    <s v="COOK, MEGAN"/>
    <s v="no"/>
    <m/>
    <s v="P129790"/>
    <s v="Air fares for Early Childhood teachers attending Conference in Seattle, WA"/>
  </r>
  <r>
    <s v="6/10/2024"/>
    <n v="8"/>
    <x v="82"/>
    <s v="8287"/>
    <s v="COOK, MEGAN"/>
    <s v="no"/>
    <m/>
    <s v="P129790"/>
    <s v="Air fare internet fee for Megan Cook"/>
  </r>
  <r>
    <s v="6/11/2024"/>
    <n v="875.73"/>
    <x v="83"/>
    <s v="8287"/>
    <s v="COOK, MEGAN"/>
    <s v="no"/>
    <m/>
    <s v="P129790"/>
    <s v="Hotel stay for teachers attending Las Vegas, NV conference"/>
  </r>
  <r>
    <s v="6/11/2024"/>
    <n v="875.73"/>
    <x v="83"/>
    <s v="8287"/>
    <s v="COOK, MEGAN"/>
    <s v="no"/>
    <m/>
    <s v="P129790"/>
    <s v="Hotel stay for teachers attending Las Vegas, NV conference"/>
  </r>
  <r>
    <s v="6/11/2024"/>
    <n v="875.73"/>
    <x v="83"/>
    <s v="8287"/>
    <s v="COOK, MEGAN"/>
    <s v="no"/>
    <m/>
    <s v="P129790"/>
    <s v="Hotel stay for teachers attending Las Vegas, NV conference"/>
  </r>
  <r>
    <s v="6/11/2024"/>
    <n v="875.73"/>
    <x v="83"/>
    <s v="8287"/>
    <s v="COOK, MEGAN"/>
    <s v="no"/>
    <m/>
    <s v="P129790"/>
    <s v="Hotel stay for teachers attending Las Vegas, NV conference"/>
  </r>
  <r>
    <s v="6/11/2024"/>
    <n v="-60.61"/>
    <x v="83"/>
    <s v="8287"/>
    <s v="COOK, MEGAN"/>
    <s v="no"/>
    <m/>
    <s v="P129790"/>
    <s v="Hotel stay for teachers attending Las Vegas, NV conference"/>
  </r>
  <r>
    <s v="6/17/2024"/>
    <n v="41"/>
    <x v="84"/>
    <s v="8287"/>
    <s v="COOK, MEGAN"/>
    <s v="no"/>
    <m/>
    <s v="P129790"/>
    <s v="Parking fee during travel for Megan Cook"/>
  </r>
  <r>
    <s v="6/17/2024"/>
    <n v="72"/>
    <x v="68"/>
    <s v="8287"/>
    <s v="COOK, MEGAN"/>
    <s v="no"/>
    <m/>
    <s v="P129790"/>
    <s v="Parking fee during travel for Megan Cook"/>
  </r>
  <r>
    <s v="6/27/2024"/>
    <n v="801.33"/>
    <x v="85"/>
    <s v="8287"/>
    <s v="COOK, MEGAN"/>
    <s v="no"/>
    <m/>
    <s v="P129790"/>
    <s v="Early Childhood Staff luncheon for training, June of 24'"/>
  </r>
  <r>
    <s v="6/28/2024"/>
    <n v="743.83"/>
    <x v="86"/>
    <s v="8287"/>
    <s v="COOK, MEGAN"/>
    <s v="no"/>
    <m/>
    <s v="P129790"/>
    <s v="Early Childhood Staff luncheon for training, June of 24'"/>
  </r>
  <r>
    <s v="6/4/2024"/>
    <n v="18.96"/>
    <x v="31"/>
    <s v="8287"/>
    <s v="COOK, MEGAN"/>
    <s v="no"/>
    <m/>
    <s v="P129790"/>
    <s v="Uber fees during Early Childhood Conference, Megan Cook"/>
  </r>
  <r>
    <s v="6/5/2024"/>
    <n v="61.03"/>
    <x v="31"/>
    <s v="8287"/>
    <s v="COOK, MEGAN"/>
    <s v="no"/>
    <m/>
    <s v="P129790"/>
    <s v="Uber fees during Early Childhood Conference, Megan Cook"/>
  </r>
  <r>
    <s v="6/5/2024"/>
    <n v="8"/>
    <x v="82"/>
    <s v="8287"/>
    <s v="COOK, MEGAN"/>
    <s v="no"/>
    <m/>
    <s v="P129790"/>
    <s v="Airline internet purchase, for Megan Cook, during conference travel"/>
  </r>
  <r>
    <s v="6/5/2024"/>
    <n v="27"/>
    <x v="68"/>
    <s v="8287"/>
    <s v="COOK, MEGAN"/>
    <s v="no"/>
    <m/>
    <s v="P129790"/>
    <s v="Parking fee while during travel, for Megan Cook"/>
  </r>
  <r>
    <s v="6/6/2024"/>
    <n v="1315.39"/>
    <x v="87"/>
    <s v="8287"/>
    <s v="COOK, MEGAN"/>
    <s v="no"/>
    <m/>
    <s v="P129790"/>
    <s v="Hotel fare for Early Childhood staff to attend conference in New Orleans, LA"/>
  </r>
  <r>
    <s v="6/6/2024"/>
    <n v="1322.45"/>
    <x v="87"/>
    <s v="8287"/>
    <s v="COOK, MEGAN"/>
    <s v="no"/>
    <m/>
    <s v="P129790"/>
    <s v="Hotel fare for Early Childhood staff to attend conference in New Orleans, LA"/>
  </r>
  <r>
    <s v="6/6/2024"/>
    <n v="7995.92"/>
    <x v="88"/>
    <s v="8287"/>
    <s v="COOK, MEGAN"/>
    <s v="no"/>
    <m/>
    <s v="P129790"/>
    <s v="Hotel fares for Early Childhood teachers attending Conference in Seattle, WA"/>
  </r>
  <r>
    <s v="6/10/2024"/>
    <n v="375.4"/>
    <x v="89"/>
    <s v="8351"/>
    <s v="CORRELL, WAYNE"/>
    <s v="no"/>
    <m/>
    <s v="P129366-6"/>
    <s v="Items for HR"/>
  </r>
  <r>
    <s v="6/13/2024"/>
    <n v="17.75"/>
    <x v="90"/>
    <s v="8351"/>
    <s v="CORRELL, WAYNE"/>
    <s v="no"/>
    <m/>
    <s v="P129366-7"/>
    <s v="Supplies for Purchasing"/>
  </r>
  <r>
    <s v="6/13/2024"/>
    <n v="57.19"/>
    <x v="91"/>
    <s v="8351"/>
    <s v="CORRELL, WAYNE"/>
    <s v="no"/>
    <m/>
    <s v="P129366-8"/>
    <s v="Supplies for Purchasing"/>
  </r>
  <r>
    <s v="6/13/2024"/>
    <n v="290"/>
    <x v="92"/>
    <s v="8351"/>
    <s v="CORRELL, WAYNE"/>
    <s v="no"/>
    <m/>
    <s v="P129366-9"/>
    <s v="Membership Fee for KCKPS Purchasing"/>
  </r>
  <r>
    <s v="6/13/2024"/>
    <n v="191.79"/>
    <x v="93"/>
    <s v="8351"/>
    <s v="CORRELL, WAYNE"/>
    <s v="no"/>
    <m/>
    <s v="P129366-10"/>
    <s v="Items for Purchasing/Admin"/>
  </r>
  <r>
    <s v="6/13/2024"/>
    <n v="14.48"/>
    <x v="94"/>
    <s v="8351"/>
    <s v="CORRELL, WAYNE"/>
    <s v="no"/>
    <m/>
    <s v="P129366-11"/>
    <s v="Item for HR"/>
  </r>
  <r>
    <s v="6/14/2024"/>
    <n v="20"/>
    <x v="67"/>
    <s v="8351"/>
    <s v="CORRELL, WAYNE"/>
    <s v="no"/>
    <m/>
    <s v="P129366-12"/>
    <s v="Writing Tool for Purchasing Director"/>
  </r>
  <r>
    <s v="6/17/2024"/>
    <n v="438"/>
    <x v="95"/>
    <s v="8351"/>
    <s v="CORRELL, WAYNE"/>
    <s v="no"/>
    <m/>
    <s v="P129366-13"/>
    <s v="Non-Glare TV Protector for C. Cop (TAE)"/>
  </r>
  <r>
    <s v="6/17/2024"/>
    <n v="20.12"/>
    <x v="96"/>
    <s v="8351"/>
    <s v="CORRELL, WAYNE"/>
    <s v="no"/>
    <m/>
    <s v="P129366-14"/>
    <s v="Ice Scoop for 3rd Floor Breakroom"/>
  </r>
  <r>
    <s v="6/17/2024"/>
    <n v="87.99"/>
    <x v="97"/>
    <s v="8351"/>
    <s v="CORRELL, WAYNE"/>
    <s v="no"/>
    <m/>
    <s v="P129366-15"/>
    <s v="Food for Purchasing/AP/Print Shop Staff"/>
  </r>
  <r>
    <s v="6/18/2024"/>
    <n v="97.97"/>
    <x v="98"/>
    <s v="8351"/>
    <s v="CORRELL, WAYNE"/>
    <s v="no"/>
    <m/>
    <s v="P129366-16"/>
    <s v="Timer for RFPs; Bolt Gauge &amp; Casters for Purchasing"/>
  </r>
  <r>
    <s v="6/18/2024"/>
    <n v="1.99"/>
    <x v="99"/>
    <s v="8351"/>
    <s v="CORRELL, WAYNE"/>
    <s v="no"/>
    <m/>
    <s v="P129366-17"/>
    <s v="Additional Storage for Purchasing Director"/>
  </r>
  <r>
    <s v="6/19/2024"/>
    <n v="167.76"/>
    <x v="89"/>
    <s v="8351"/>
    <s v="CORRELL, WAYNE"/>
    <s v="no"/>
    <m/>
    <s v="P129366-18"/>
    <s v="Items for RFP Presentations/Q&amp;A"/>
  </r>
  <r>
    <s v="6/19/2024"/>
    <n v="22.08"/>
    <x v="89"/>
    <s v="8351"/>
    <s v="CORRELL, WAYNE"/>
    <s v="no"/>
    <m/>
    <s v="P129366-19"/>
    <s v="Items for RFP Presentations/Q&amp;A"/>
  </r>
  <r>
    <s v="6/19/2024"/>
    <n v="29.99"/>
    <x v="100"/>
    <s v="8351"/>
    <s v="CORRELL, WAYNE"/>
    <s v="no"/>
    <m/>
    <s v="P129366-20"/>
    <s v="Adobe Stock Subscription for Communications/Print Shop"/>
  </r>
  <r>
    <s v="6/19/2024"/>
    <n v="177.51"/>
    <x v="101"/>
    <s v="8351"/>
    <s v="CORRELL, WAYNE"/>
    <s v="no"/>
    <m/>
    <s v="P129366-21"/>
    <s v="Bottled Water Service for TIS"/>
  </r>
  <r>
    <s v="6/20/2024"/>
    <n v="123.05"/>
    <x v="102"/>
    <s v="8351"/>
    <s v="CORRELL, WAYNE"/>
    <s v="no"/>
    <m/>
    <s v="P129366-22"/>
    <s v="Telephone Service for Prepare House (TIS)"/>
  </r>
  <r>
    <s v="6/21/2024"/>
    <n v="29.99"/>
    <x v="103"/>
    <s v="8351"/>
    <s v="CORRELL, WAYNE"/>
    <s v="no"/>
    <m/>
    <s v="P129366-23"/>
    <s v="Items for Purchasing"/>
  </r>
  <r>
    <s v="6/24/2024"/>
    <n v="61.12"/>
    <x v="103"/>
    <s v="8351"/>
    <s v="CORRELL, WAYNE"/>
    <s v="no"/>
    <m/>
    <s v="P129366-24"/>
    <s v="Items for Purchasing"/>
  </r>
  <r>
    <s v="6/24/2024"/>
    <n v="100.62"/>
    <x v="93"/>
    <s v="8351"/>
    <s v="CORRELL, WAYNE"/>
    <s v="no"/>
    <m/>
    <s v="P129366-25"/>
    <s v="Items for Admin"/>
  </r>
  <r>
    <s v="6/24/2024"/>
    <n v="60.3"/>
    <x v="104"/>
    <s v="8351"/>
    <s v="CORRELL, WAYNE"/>
    <s v="no"/>
    <m/>
    <s v="P129366-26"/>
    <s v="Items for Chair Repair Purchasing"/>
  </r>
  <r>
    <s v="6/24/2024"/>
    <n v="10.119999999999999"/>
    <x v="105"/>
    <s v="8351"/>
    <s v="CORRELL, WAYNE"/>
    <s v="no"/>
    <m/>
    <s v="P129366-27"/>
    <s v="Pencil Leads for Purchasing"/>
  </r>
  <r>
    <s v="6/24/2024"/>
    <n v="607.12"/>
    <x v="89"/>
    <s v="8351"/>
    <s v="CORRELL, WAYNE"/>
    <s v="no"/>
    <m/>
    <s v="P129366-28"/>
    <s v="Items for HR"/>
  </r>
  <r>
    <s v="6/26/2024"/>
    <n v="299"/>
    <x v="106"/>
    <s v="8351"/>
    <s v="CORRELL, WAYNE"/>
    <s v="no"/>
    <m/>
    <s v="P129366-29"/>
    <s v="Items for Admin"/>
  </r>
  <r>
    <s v="6/26/2024"/>
    <n v="100.7"/>
    <x v="94"/>
    <s v="8351"/>
    <s v="CORRELL, WAYNE"/>
    <s v="no"/>
    <m/>
    <s v="P129366-30"/>
    <s v="Items for Admin"/>
  </r>
  <r>
    <s v="6/27/2024"/>
    <n v="54.85"/>
    <x v="107"/>
    <s v="8351"/>
    <s v="CORRELL, WAYNE"/>
    <s v="no"/>
    <m/>
    <s v="P129366-31"/>
    <s v="Items for Admin"/>
  </r>
  <r>
    <s v="6/28/2024"/>
    <n v="127.84"/>
    <x v="89"/>
    <s v="8351"/>
    <s v="CORRELL, WAYNE"/>
    <s v="no"/>
    <m/>
    <s v="P129366-32"/>
    <s v="Cupcakes for Retirement Celebration (Downing)"/>
  </r>
  <r>
    <s v="6/5/2024"/>
    <n v="24.48"/>
    <x v="108"/>
    <s v="8351"/>
    <s v="CORRELL, WAYNE"/>
    <s v="no"/>
    <m/>
    <s v="P129366-1"/>
    <s v="Desk Sorter and Clamping Knobs for Chair Repair"/>
  </r>
  <r>
    <s v="6/5/2024"/>
    <n v="776.93"/>
    <x v="109"/>
    <s v="8351"/>
    <s v="CORRELL, WAYNE"/>
    <s v="no"/>
    <m/>
    <s v="P129366-2"/>
    <s v="Videoconferencing Subscription for BOE &amp; Admin"/>
  </r>
  <r>
    <s v="6/5/2024"/>
    <n v="186.46"/>
    <x v="94"/>
    <s v="8351"/>
    <s v="CORRELL, WAYNE"/>
    <s v="no"/>
    <m/>
    <s v="P129366-3"/>
    <s v="Items for HR/Admin"/>
  </r>
  <r>
    <s v="6/6/2024"/>
    <n v="347.93"/>
    <x v="110"/>
    <s v="8351"/>
    <s v="CORRELL, WAYNE"/>
    <s v="no"/>
    <m/>
    <s v="P129366-4"/>
    <s v="Headphones for SS"/>
  </r>
  <r>
    <s v="6/6/2024"/>
    <n v="126.84"/>
    <x v="111"/>
    <s v="8351"/>
    <s v="CORRELL, WAYNE"/>
    <s v="no"/>
    <m/>
    <s v="P129366-5"/>
    <s v="Items for Admin"/>
  </r>
  <r>
    <s v="7/1/2024"/>
    <n v="2.7"/>
    <x v="112"/>
    <s v="8351"/>
    <s v="CORRELL, WAYNE"/>
    <s v="no"/>
    <m/>
    <s v="P129366-33"/>
    <s v="Visa International Service Fee"/>
  </r>
  <r>
    <s v="7/1/2024"/>
    <n v="13.9"/>
    <x v="113"/>
    <s v="8351"/>
    <s v="CORRELL, WAYNE"/>
    <s v="no"/>
    <m/>
    <s v="P129366-34"/>
    <s v="Bolts for Chair Repair"/>
  </r>
  <r>
    <s v="7/1/2024"/>
    <n v="747"/>
    <x v="106"/>
    <s v="8351"/>
    <s v="CORRELL, WAYNE"/>
    <s v="no"/>
    <m/>
    <s v="P129366-35"/>
    <s v="Shelving for Purchasing/Finance/Communications/HR Storage"/>
  </r>
  <r>
    <s v="7/1/2024"/>
    <n v="32.729999999999997"/>
    <x v="17"/>
    <s v="8351"/>
    <s v="CORRELL, WAYNE"/>
    <s v="no"/>
    <m/>
    <s v="P129366-36"/>
    <s v="Adobe CC for Print Shop &amp; Communications"/>
  </r>
  <r>
    <s v="7/1/2024"/>
    <n v="270"/>
    <x v="114"/>
    <s v="8351"/>
    <s v="CORRELL, WAYNE"/>
    <s v="no"/>
    <m/>
    <s v="P129366-37"/>
    <s v="Annual Subscription Fee for Training Video Software"/>
  </r>
  <r>
    <s v="7/1/2024"/>
    <n v="134.83000000000001"/>
    <x v="115"/>
    <s v="8351"/>
    <s v="CORRELL, WAYNE"/>
    <s v="no"/>
    <m/>
    <s v="P129366-38"/>
    <s v="Shelving for Purchasing/Finance/Communications/HR Storage"/>
  </r>
  <r>
    <s v="6/27/2024"/>
    <n v="24.73"/>
    <x v="116"/>
    <s v="0887"/>
    <s v="DANBERRY, MINDY"/>
    <s v="no"/>
    <m/>
    <s v="P129969-1,2"/>
    <s v="STAFF MEETING"/>
  </r>
  <r>
    <s v="6/6/2024"/>
    <n v="334"/>
    <x v="117"/>
    <s v="0887"/>
    <s v="DANBERRY, MINDY"/>
    <s v="no"/>
    <m/>
    <s v="P129969-1,2"/>
    <s v="ZAPCO - SUPPLIES FOR PRINT SHOP, DOORHANGERS FOR SCHOOL PARKING LOTS"/>
  </r>
  <r>
    <s v="6/7/2024"/>
    <n v="1037.93"/>
    <x v="118"/>
    <s v="0887"/>
    <s v="DANBERRY, MINDY"/>
    <s v="no"/>
    <m/>
    <s v="P129969-1,2"/>
    <s v="VARIQUEST - PRINT SHOP SUPPLIES, INKFOR POSTER PRINTER"/>
  </r>
  <r>
    <s v="6/13/2024"/>
    <n v="864"/>
    <x v="119"/>
    <s v="9252"/>
    <s v="DEPARTMENT USE 1, "/>
    <s v="no"/>
    <m/>
    <s v="P129969-3"/>
    <s v="AMAZON - OFFICE AND PRINT SHOP SUPPLIES"/>
  </r>
  <r>
    <s v="6/18/2024"/>
    <n v="-864"/>
    <x v="120"/>
    <s v="9252"/>
    <s v="DEPARTMENT USE 1, "/>
    <s v="no"/>
    <m/>
    <s v="P129969-3"/>
    <s v="AMAZON - OFFICE AND PRINT SHOP SUPPLIES"/>
  </r>
  <r>
    <s v="6/19/2024"/>
    <n v="23.99"/>
    <x v="121"/>
    <s v="9252"/>
    <s v="DEPARTMENT USE 1, "/>
    <s v="no"/>
    <m/>
    <s v="P129969-3"/>
    <s v="AMAZON - OFFICE AND PRINT SHOP SUPPLIES"/>
  </r>
  <r>
    <s v="6/24/2024"/>
    <n v="332.58"/>
    <x v="122"/>
    <s v="9252"/>
    <s v="DEPARTMENT USE 1, "/>
    <s v="no"/>
    <m/>
    <s v="P129969-3"/>
    <s v="AMAZON - OFFICE AND PRINT SHOP SUPPLIES"/>
  </r>
  <r>
    <s v="6/4/2024"/>
    <n v="24.95"/>
    <x v="123"/>
    <s v="9252"/>
    <s v="DEPARTMENT USE 1, "/>
    <s v="no"/>
    <m/>
    <s v="P129969-3"/>
    <s v="AMAZON - OFFICE AND PRINT SHOP SUPPLIES"/>
  </r>
  <r>
    <s v="6/7/2024"/>
    <n v="75.95"/>
    <x v="124"/>
    <s v="9252"/>
    <s v="DEPARTMENT USE 1, "/>
    <s v="no"/>
    <m/>
    <s v="P129969-3"/>
    <s v="AMAZON - OFFICE AND PRINT SHOP SUPPLIES"/>
  </r>
  <r>
    <s v="6/17/2024"/>
    <n v="635.98"/>
    <x v="125"/>
    <s v="2327"/>
    <s v="DEPARTMENT USE 3, "/>
    <s v="no"/>
    <m/>
    <s v="P129969-4.5"/>
    <s v="SUMNER NAT'L SPEECH AND DEBATETOURNAMENT FOR SUMNER STUDENTS ON JUN15-24 IN DES  MOINES, IA FOR TRAVEL(HOTEL, FUEL, PARKING, MEALS)"/>
  </r>
  <r>
    <s v="6/17/2024"/>
    <n v="249.08"/>
    <x v="126"/>
    <s v="2327"/>
    <s v="DEPARTMENT USE 3, "/>
    <s v="no"/>
    <m/>
    <s v="P129969-4.5"/>
    <s v="SUMNER NAT'L SPEECH AND DEBATETOURNAMENT FOR SUMNER STUDENTS ON JUN15-24 IN DES  MOINES, IA FOR TRAVEL(HOTEL, FUEL, PARKING, MEALS)"/>
  </r>
  <r>
    <s v="6/18/2024"/>
    <n v="12"/>
    <x v="127"/>
    <s v="2327"/>
    <s v="DEPARTMENT USE 3, "/>
    <s v="no"/>
    <m/>
    <s v="P129969-4.5"/>
    <s v="SUMNER NAT'L SPEECH AND DEBATETOURNAMENT FOR SUMNER STUDENTS ON JUN15-24 IN DES  MOINES, IA FOR TRAVEL(HOTEL, FUEL, PARKING, MEALS)"/>
  </r>
  <r>
    <s v="6/18/2024"/>
    <n v="12"/>
    <x v="127"/>
    <s v="2327"/>
    <s v="DEPARTMENT USE 3, "/>
    <s v="no"/>
    <m/>
    <s v="P129969-4.5"/>
    <s v="SUMNER NAT'L SPEECH AND DEBATETOURNAMENT FOR SUMNER STUDENTS ON JUN15-24 IN DES  MOINES, IA FOR TRAVEL(HOTEL, FUEL, PARKING, MEALS)"/>
  </r>
  <r>
    <s v="6/18/2024"/>
    <n v="63.86"/>
    <x v="128"/>
    <s v="2327"/>
    <s v="DEPARTMENT USE 3, "/>
    <s v="no"/>
    <m/>
    <s v="P129969-4.5"/>
    <s v="SUMNER NAT'L SPEECH AND DEBATETOURNAMENT FOR SUMNER STUDENTS ON JUN15-24 IN DES  MOINES, IA FOR TRAVEL(HOTEL, FUEL, PARKING, MEALS)"/>
  </r>
  <r>
    <s v="6/18/2024"/>
    <n v="205.45"/>
    <x v="125"/>
    <s v="2327"/>
    <s v="DEPARTMENT USE 3, "/>
    <s v="no"/>
    <m/>
    <s v="P129969-4.5"/>
    <s v="SUMNER NAT'L SPEECH AND DEBATETOURNAMENT FOR SUMNER STUDENTS ON JUN15-24 IN DES  MOINES, IA FOR TRAVEL(HOTEL, FUEL, PARKING, MEALS)"/>
  </r>
  <r>
    <s v="6/19/2024"/>
    <n v="37.6"/>
    <x v="129"/>
    <s v="2327"/>
    <s v="DEPARTMENT USE 3, "/>
    <s v="no"/>
    <m/>
    <s v="P129969-4.5"/>
    <s v="SUMNER NAT'L SPEECH AND DEBATETOURNAMENT FOR SUMNER STUDENTS ON JUN15-24 IN DES  MOINES, IA FOR TRAVEL(HOTEL, FUEL, PARKING, MEALS)"/>
  </r>
  <r>
    <s v="6/19/2024"/>
    <n v="110.21"/>
    <x v="130"/>
    <s v="2327"/>
    <s v="DEPARTMENT USE 3, "/>
    <s v="no"/>
    <m/>
    <s v="P129969-4.5"/>
    <s v="SUMNER NAT'L SPEECH AND DEBATETOURNAMENT FOR SUMNER STUDENTS ON JUN15-24 IN DES  MOINES, IA FOR TRAVEL(HOTEL, FUEL, PARKING, MEALS)"/>
  </r>
  <r>
    <s v="6/19/2024"/>
    <n v="16.399999999999999"/>
    <x v="130"/>
    <s v="2327"/>
    <s v="DEPARTMENT USE 3, "/>
    <s v="no"/>
    <m/>
    <s v="P129969-4.5"/>
    <s v="SUMNER NAT'L SPEECH AND DEBATETOURNAMENT FOR SUMNER STUDENTS ON JUN15-24 IN DES  MOINES, IA FOR TRAVEL(HOTEL, FUEL, PARKING, MEALS)"/>
  </r>
  <r>
    <s v="6/19/2024"/>
    <n v="15"/>
    <x v="131"/>
    <s v="2327"/>
    <s v="DEPARTMENT USE 3, "/>
    <s v="no"/>
    <m/>
    <s v="P129969-4.5"/>
    <s v="SUMNER NAT'L SPEECH AND DEBATETOURNAMENT FOR SUMNER STUDENTS ON JUN15-24 IN DES  MOINES, IA FOR TRAVEL(HOTEL, FUEL, PARKING, MEALS)"/>
  </r>
  <r>
    <s v="6/19/2024"/>
    <n v="65.06"/>
    <x v="132"/>
    <s v="2327"/>
    <s v="DEPARTMENT USE 3, "/>
    <s v="no"/>
    <m/>
    <s v="P129969-4.5"/>
    <s v="SUMNER NAT'L SPEECH AND DEBATETOURNAMENT FOR SUMNER STUDENTS ON JUN15-24 IN DES  MOINES, IA FOR TRAVEL(HOTEL, FUEL, PARKING, MEALS)"/>
  </r>
  <r>
    <s v="6/20/2024"/>
    <n v="86.55"/>
    <x v="131"/>
    <s v="2327"/>
    <s v="DEPARTMENT USE 3, "/>
    <s v="no"/>
    <m/>
    <s v="P129969-4.5"/>
    <s v="SUMNER NAT'L SPEECH AND DEBATETOURNAMENT FOR SUMNER STUDENTS ON JUN15-24 IN DES  MOINES, IA FOR TRAVEL(HOTEL, FUEL, PARKING, MEALS)"/>
  </r>
  <r>
    <s v="6/20/2024"/>
    <n v="85.21"/>
    <x v="132"/>
    <s v="2327"/>
    <s v="DEPARTMENT USE 3, "/>
    <s v="no"/>
    <m/>
    <s v="P129969-4.5"/>
    <s v="SUMNER NAT'L SPEECH AND DEBATETOURNAMENT FOR SUMNER STUDENTS ON JUN15-24 IN DES  MOINES, IA FOR TRAVEL(HOTEL, FUEL, PARKING, MEALS)"/>
  </r>
  <r>
    <s v="6/21/2024"/>
    <n v="14"/>
    <x v="133"/>
    <s v="2327"/>
    <s v="DEPARTMENT USE 3, "/>
    <s v="no"/>
    <m/>
    <s v="P129969-4.5"/>
    <s v="SUMNER NAT'L SPEECH AND DEBATETOURNAMENT FOR SUMNER STUDENTS ON JUN15-24 IN DES  MOINES, IA FOR TRAVEL(HOTEL, FUEL, PARKING, MEALS)"/>
  </r>
  <r>
    <s v="6/24/2024"/>
    <n v="12"/>
    <x v="127"/>
    <s v="2327"/>
    <s v="DEPARTMENT USE 3, "/>
    <s v="no"/>
    <m/>
    <s v="P129969-4.5"/>
    <s v="SUMNER NAT'L SPEECH AND DEBATETOURNAMENT FOR SUMNER STUDENTS ON JUN15-24 IN DES  MOINES, IA FOR TRAVEL(HOTEL, FUEL, PARKING, MEALS)"/>
  </r>
  <r>
    <s v="6/24/2024"/>
    <n v="263.83"/>
    <x v="134"/>
    <s v="2327"/>
    <s v="DEPARTMENT USE 3, "/>
    <s v="no"/>
    <m/>
    <s v="P129969-4.5"/>
    <s v="SUMNER NAT'L SPEECH AND DEBATETOURNAMENT FOR SUMNER STUDENTS ON JUN15-24 IN DES  MOINES, IA FOR TRAVEL(HOTEL, FUEL, PARKING, MEALS)"/>
  </r>
  <r>
    <s v="6/24/2024"/>
    <n v="1135.68"/>
    <x v="135"/>
    <s v="2327"/>
    <s v="DEPARTMENT USE 3, "/>
    <s v="no"/>
    <m/>
    <s v="P129969-4.5"/>
    <s v="SUMNER NAT'L SPEECH AND DEBATETOURNAMENT FOR SUMNER STUDENTS ON JUN15-24 IN DES  MOINES, IA FOR TRAVEL(HOTEL, FUEL, PARKING, MEALS)"/>
  </r>
  <r>
    <s v="6/24/2024"/>
    <n v="1632.2"/>
    <x v="135"/>
    <s v="2327"/>
    <s v="DEPARTMENT USE 3, "/>
    <s v="no"/>
    <m/>
    <s v="P129969-4.5"/>
    <s v="SUMNER NAT'L SPEECH AND DEBATETOURNAMENT FOR SUMNER STUDENTS ON JUN15-24 IN DES  MOINES, IA FOR TRAVEL(HOTEL, FUEL, PARKING, MEALS)"/>
  </r>
  <r>
    <s v="6/24/2024"/>
    <n v="1632.2"/>
    <x v="135"/>
    <s v="2327"/>
    <s v="DEPARTMENT USE 3, "/>
    <s v="no"/>
    <m/>
    <s v="P129969-4.5"/>
    <s v="SUMNER NAT'L SPEECH AND DEBATETOURNAMENT FOR SUMNER STUDENTS ON JUN15-24 IN DES  MOINES, IA FOR TRAVEL(HOTEL, FUEL, PARKING, MEALS)"/>
  </r>
  <r>
    <s v="6/24/2024"/>
    <n v="1632.2"/>
    <x v="135"/>
    <s v="2327"/>
    <s v="DEPARTMENT USE 3, "/>
    <s v="no"/>
    <m/>
    <s v="P129969-4.5"/>
    <s v="SUMNER NAT'L SPEECH AND DEBATETOURNAMENT FOR SUMNER STUDENTS ON JUN15-24 IN DES  MOINES, IA FOR TRAVEL(HOTEL, FUEL, PARKING, MEALS)"/>
  </r>
  <r>
    <s v="6/24/2024"/>
    <n v="1632.2"/>
    <x v="135"/>
    <s v="2327"/>
    <s v="DEPARTMENT USE 3, "/>
    <s v="no"/>
    <m/>
    <s v="P129969-4.5"/>
    <s v="SUMNER NAT'L SPEECH AND DEBATETOURNAMENT FOR SUMNER STUDENTS ON JUN15-24 IN DES  MOINES, IA FOR TRAVEL(HOTEL, FUEL, PARKING, MEALS)"/>
  </r>
  <r>
    <s v="6/24/2024"/>
    <n v="12"/>
    <x v="127"/>
    <s v="2327"/>
    <s v="DEPARTMENT USE 3, "/>
    <s v="no"/>
    <m/>
    <s v="P129969-4.5"/>
    <s v="SUMNER NAT'L SPEECH AND DEBATETOURNAMENT FOR SUMNER STUDENTS ON JUN15-24 IN DES  MOINES, IA FOR TRAVEL(HOTEL, FUEL, PARKING, MEALS)"/>
  </r>
  <r>
    <s v="6/24/2024"/>
    <n v="12"/>
    <x v="127"/>
    <s v="2327"/>
    <s v="DEPARTMENT USE 3, "/>
    <s v="no"/>
    <m/>
    <s v="P129969-4.5"/>
    <s v="SUMNER NAT'L SPEECH AND DEBATETOURNAMENT FOR SUMNER STUDENTS ON JUN15-24 IN DES  MOINES, IA FOR TRAVEL(HOTEL, FUEL, PARKING, MEALS)"/>
  </r>
  <r>
    <s v="6/24/2024"/>
    <n v="189.28"/>
    <x v="135"/>
    <s v="2327"/>
    <s v="DEPARTMENT USE 3, "/>
    <s v="no"/>
    <m/>
    <s v="P129969-4.5"/>
    <s v="SUMNER NAT'L SPEECH AND DEBATETOURNAMENT FOR SUMNER STUDENTS ON JUN15-24 IN DES  MOINES, IA FOR TRAVEL(HOTEL, FUEL, PARKING, MEALS)"/>
  </r>
  <r>
    <s v="6/24/2024"/>
    <n v="307.5"/>
    <x v="135"/>
    <s v="2327"/>
    <s v="DEPARTMENT USE 3, "/>
    <s v="no"/>
    <m/>
    <s v="P129969-4.5"/>
    <s v="SUMNER NAT'L SPEECH AND DEBATETOURNAMENT FOR SUMNER STUDENTS ON JUN15-24 IN DES  MOINES, IA FOR TRAVEL(HOTEL, FUEL, PARKING, MEALS)"/>
  </r>
  <r>
    <s v="6/24/2024"/>
    <n v="307.5"/>
    <x v="135"/>
    <s v="2327"/>
    <s v="DEPARTMENT USE 3, "/>
    <s v="no"/>
    <m/>
    <s v="P129969-4.5"/>
    <s v="SUMNER NAT'L SPEECH AND DEBATETOURNAMENT FOR SUMNER STUDENTS ON JUN15-24 IN DES  MOINES, IA FOR TRAVEL(HOTEL, FUEL, PARKING, MEALS)"/>
  </r>
  <r>
    <s v="6/24/2024"/>
    <n v="875.84"/>
    <x v="135"/>
    <s v="2327"/>
    <s v="DEPARTMENT USE 3, "/>
    <s v="no"/>
    <m/>
    <s v="P129969-4.5"/>
    <s v="SUMNER NAT'L SPEECH AND DEBATETOURNAMENT FOR SUMNER STUDENTS ON JUN15-24 IN DES  MOINES, IA FOR TRAVEL(HOTEL, FUEL, PARKING, MEALS)"/>
  </r>
  <r>
    <s v="6/24/2024"/>
    <n v="307.5"/>
    <x v="135"/>
    <s v="2327"/>
    <s v="DEPARTMENT USE 3, "/>
    <s v="no"/>
    <m/>
    <s v="P129969-4.5"/>
    <s v="SUMNER NAT'L SPEECH AND DEBATETOURNAMENT FOR SUMNER STUDENTS ON JUN15-24 IN DES  MOINES, IA FOR TRAVEL(HOTEL, FUEL, PARKING, MEALS)"/>
  </r>
  <r>
    <s v="6/24/2024"/>
    <n v="307.5"/>
    <x v="135"/>
    <s v="2327"/>
    <s v="DEPARTMENT USE 3, "/>
    <s v="no"/>
    <m/>
    <s v="P129969-4.5"/>
    <s v="SUMNER NAT'L SPEECH AND DEBATETOURNAMENT FOR SUMNER STUDENTS ON JUN15-24 IN DES  MOINES, IA FOR TRAVEL(HOTEL, FUEL, PARKING, MEALS)"/>
  </r>
  <r>
    <s v="6/17/2024"/>
    <n v="72"/>
    <x v="136"/>
    <s v="0002"/>
    <s v="DEPARTMENT USE 7, "/>
    <s v="no"/>
    <m/>
    <s v="P129969-6"/>
    <s v="GLORIA WILLIS NAT'L SPEECH AND DEBATETOURNAMENT FOR GLORIA WILLIS STUDENTSON JUN15-24 IN DES  MOINES, IA FORMEALS"/>
  </r>
  <r>
    <s v="6/19/2024"/>
    <n v="44.28"/>
    <x v="137"/>
    <s v="0002"/>
    <s v="DEPARTMENT USE 7, "/>
    <s v="no"/>
    <m/>
    <s v="P129969-6"/>
    <s v="GLORIA WILLIS NAT'L SPEECH AND DEBATETOURNAMENT FOR GLORIA WILLIS STUDENTSON JUN15-24 IN DES  MOINES, IA FORMEALS"/>
  </r>
  <r>
    <s v="6/20/2024"/>
    <n v="94.38"/>
    <x v="138"/>
    <s v="0002"/>
    <s v="DEPARTMENT USE 7, "/>
    <s v="no"/>
    <m/>
    <s v="P129969-6"/>
    <s v="GLORIA WILLIS NAT'L SPEECH AND DEBATETOURNAMENT FOR GLORIA WILLIS STUDENTSON JUN15-24 IN DES  MOINES, IA FORMEALS"/>
  </r>
  <r>
    <s v="6/20/2024"/>
    <n v="46.87"/>
    <x v="139"/>
    <s v="0002"/>
    <s v="DEPARTMENT USE 7, "/>
    <s v="no"/>
    <m/>
    <s v="P129969-6"/>
    <s v="GLORIA WILLIS NAT'L SPEECH AND DEBATETOURNAMENT FOR GLORIA WILLIS STUDENTSON JUN15-24 IN DES  MOINES, IA FORMEALS"/>
  </r>
  <r>
    <s v="6/21/2024"/>
    <n v="38.979999999999997"/>
    <x v="140"/>
    <s v="0002"/>
    <s v="DEPARTMENT USE 7, "/>
    <s v="no"/>
    <m/>
    <s v="P129969-6"/>
    <s v="GLORIA WILLIS NAT'L SPEECH AND DEBATETOURNAMENT FOR GLORIA WILLIS STUDENTSON JUN15-24 IN DES  MOINES, IA FORMEALS"/>
  </r>
  <r>
    <s v="6/21/2024"/>
    <n v="95.85"/>
    <x v="141"/>
    <s v="0002"/>
    <s v="DEPARTMENT USE 7, "/>
    <s v="no"/>
    <m/>
    <s v="P129969-6"/>
    <s v="GLORIA WILLIS NAT'L SPEECH AND DEBATETOURNAMENT FOR GLORIA WILLIS STUDENTSON JUN15-24 IN DES  MOINES, IA FORMEALS"/>
  </r>
  <r>
    <s v="6/24/2024"/>
    <n v="62"/>
    <x v="142"/>
    <s v="0002"/>
    <s v="DEPARTMENT USE 7, "/>
    <s v="no"/>
    <m/>
    <s v="P129969-6"/>
    <s v="GLORIA WILLIS NAT'L SPEECH AND DEBATETOURNAMENT FOR GLORIA WILLIS STUDENTSON JUN15-24 IN DES  MOINES, IA FORMEALS"/>
  </r>
  <r>
    <s v="6/24/2024"/>
    <n v="19.04"/>
    <x v="142"/>
    <s v="0002"/>
    <s v="DEPARTMENT USE 7, "/>
    <s v="no"/>
    <m/>
    <s v="P129969-6"/>
    <s v="GLORIA WILLIS NAT'L SPEECH AND DEBATETOURNAMENT FOR GLORIA WILLIS STUDENTSON JUN15-24 IN DES  MOINES, IA FORMEALS"/>
  </r>
  <r>
    <s v="6/24/2024"/>
    <n v="21.59"/>
    <x v="143"/>
    <s v="0002"/>
    <s v="DEPARTMENT USE 7, "/>
    <s v="no"/>
    <m/>
    <s v="P129969-6"/>
    <s v="GLORIA WILLIS NAT'L SPEECH AND DEBATETOURNAMENT FOR GLORIA WILLIS STUDENTSON JUN15-24 IN DES  MOINES, IA FORMEALS"/>
  </r>
  <r>
    <s v="6/24/2024"/>
    <n v="645.12"/>
    <x v="144"/>
    <s v="0002"/>
    <s v="DEPARTMENT USE 7, "/>
    <s v="no"/>
    <m/>
    <s v="P129969-6"/>
    <s v="GLORIA WILLIS NAT'L SPEECH AND DEBATETOURNAMENT FOR GLORIA WILLIS STUDENTSON JUN15-24 IN DES  MOINES, IA FORMEALS"/>
  </r>
  <r>
    <s v="6/24/2024"/>
    <n v="30.89"/>
    <x v="145"/>
    <s v="0002"/>
    <s v="DEPARTMENT USE 7, "/>
    <s v="no"/>
    <m/>
    <s v="P129969-6"/>
    <s v="GLORIA WILLIS NAT'L SPEECH AND DEBATETOURNAMENT FOR GLORIA WILLIS STUDENTSON JUN15-24 IN DES  MOINES, IA FORMEALS"/>
  </r>
  <r>
    <s v="6/26/2024"/>
    <n v="-645.12"/>
    <x v="144"/>
    <s v="0002"/>
    <s v="DEPARTMENT USE 7, "/>
    <s v="no"/>
    <m/>
    <s v="P129969-6"/>
    <s v="GLORIA WILLIS NAT'L SPEECH AND DEBATETOURNAMENT FOR GLORIA WILLIS STUDENTSON JUN15-24 IN DES  MOINES, IA FORMEALS"/>
  </r>
  <r>
    <s v="6/12/2024"/>
    <n v="84.85"/>
    <x v="146"/>
    <s v="3905"/>
    <s v="DEPARTMENT USE 8, "/>
    <s v="no"/>
    <m/>
    <s v="P128706-8.9"/>
    <s v="SUMNER NAT'L SPEECH AND DEBATE TOURNAMENT FOR SUMNER STUDENTS ON JUN15-24 IN DES  MOINES, IA FOR TRAVEL (HOTEL, FUEL, PARKING, MEALS)"/>
  </r>
  <r>
    <s v="6/13/2024"/>
    <n v="152.19999999999999"/>
    <x v="147"/>
    <s v="3905"/>
    <s v="DEPARTMENT USE 8, "/>
    <s v="no"/>
    <m/>
    <s v="P128706-8.9"/>
    <s v="SUMNER NAT'L SPEECH AND DEBATE TOURNAMENT FOR SUMNER STUDENTS ON JUN15-24 IN DES  MOINES, IA FOR TRAVEL (HOTEL, FUEL, PARKING, MEALS)"/>
  </r>
  <r>
    <s v="6/13/2024"/>
    <n v="360"/>
    <x v="148"/>
    <s v="3905"/>
    <s v="DEPARTMENT USE 8, "/>
    <s v="no"/>
    <m/>
    <s v="P128706-8.9"/>
    <s v="SUMNER NAT'L SPEECH AND DEBATE TOURNAMENT FOR SUMNER STUDENTS ON JUN15-24 IN DES  MOINES, IA FOR TRAVEL (HOTEL, FUEL, PARKING, MEALS)"/>
  </r>
  <r>
    <s v="6/14/2024"/>
    <n v="1282.79"/>
    <x v="149"/>
    <s v="3905"/>
    <s v="DEPARTMENT USE 8, "/>
    <s v="no"/>
    <m/>
    <s v="P128706-8.9"/>
    <s v="SUMNER NAT'L SPEECH AND DEBATE TOURNAMENT FOR SUMNER STUDENTS ON JUN15-24 IN DES  MOINES, IA FOR TRAVEL (HOTEL, FUEL, PARKING, MEALS)"/>
  </r>
  <r>
    <s v="6/14/2024"/>
    <n v="449.66"/>
    <x v="150"/>
    <s v="3905"/>
    <s v="DEPARTMENT USE 8, "/>
    <s v="no"/>
    <m/>
    <s v="P128706-8.9"/>
    <s v="SUMNER NAT'L SPEECH AND DEBATE TOURNAMENT FOR SUMNER STUDENTS ON JUN15-24 IN DES  MOINES, IA FOR TRAVEL (HOTEL, FUEL, PARKING, MEALS)"/>
  </r>
  <r>
    <s v="6/17/2024"/>
    <n v="200"/>
    <x v="151"/>
    <s v="3905"/>
    <s v="DEPARTMENT USE 8, "/>
    <s v="no"/>
    <m/>
    <s v="P128706-8.9"/>
    <s v="SUMNER NAT'L SPEECH AND DEBATE TOURNAMENT FOR SUMNER STUDENTS ON JUN15-24 IN DES  MOINES, IA FOR TRAVEL (HOTEL, FUEL, PARKING, MEALS)"/>
  </r>
  <r>
    <s v="6/17/2024"/>
    <n v="1593.9"/>
    <x v="87"/>
    <s v="3905"/>
    <s v="DEPARTMENT USE 8, "/>
    <s v="no"/>
    <m/>
    <s v="P128706-8.9"/>
    <s v="SUMNER NAT'L SPEECH AND DEBATE TOURNAMENT FOR SUMNER STUDENTS ON JUN15-24 IN DES  MOINES, IA FOR TRAVEL (HOTEL, FUEL, PARKING, MEALS)"/>
  </r>
  <r>
    <s v="6/17/2024"/>
    <n v="135"/>
    <x v="87"/>
    <s v="3905"/>
    <s v="DEPARTMENT USE 8, "/>
    <s v="no"/>
    <m/>
    <s v="P128706-8.9"/>
    <s v="SUMNER NAT'L SPEECH AND DEBATE TOURNAMENT FOR SUMNER STUDENTS ON JUN15-24 IN DES  MOINES, IA FOR TRAVEL (HOTEL, FUEL, PARKING, MEALS)"/>
  </r>
  <r>
    <s v="6/18/2024"/>
    <n v="-9.49"/>
    <x v="149"/>
    <s v="3905"/>
    <s v="DEPARTMENT USE 8, "/>
    <s v="no"/>
    <m/>
    <s v="P128706-8.9"/>
    <s v="SUMNER NAT'L SPEECH AND DEBATE TOURNAMENT FOR SUMNER STUDENTS ON JUN15-24 IN DES  MOINES, IA FOR TRAVEL (HOTEL, FUEL, PARKING, MEALS)"/>
  </r>
  <r>
    <s v="6/10/2024"/>
    <n v="-598.96"/>
    <x v="152"/>
    <s v="7969"/>
    <s v="DESMET, BRIDGETTE"/>
    <s v="no"/>
    <m/>
    <s v="P130196-6"/>
    <s v="AVID - cancelled flight - L Brune - Chames"/>
  </r>
  <r>
    <s v="6/11/2024"/>
    <n v="1.44"/>
    <x v="112"/>
    <s v="7969"/>
    <s v="DESMET, BRIDGETTE"/>
    <s v="no"/>
    <m/>
    <s v="P130196-7"/>
    <s v="Federal Programs"/>
  </r>
  <r>
    <s v="6/11/2024"/>
    <n v="2493.4699999999998"/>
    <x v="153"/>
    <s v="7969"/>
    <s v="DESMET, BRIDGETTE"/>
    <s v="no"/>
    <m/>
    <s v="P130196-1"/>
    <s v="AVID shuttles"/>
  </r>
  <r>
    <s v="6/11/2024"/>
    <n v="692.63"/>
    <x v="153"/>
    <s v="7969"/>
    <s v="DESMET, BRIDGETTE"/>
    <s v="no"/>
    <m/>
    <s v="P130196-1"/>
    <s v="AVID shuttles"/>
  </r>
  <r>
    <s v="6/11/2024"/>
    <n v="692.63"/>
    <x v="153"/>
    <s v="7969"/>
    <s v="DESMET, BRIDGETTE"/>
    <s v="no"/>
    <m/>
    <s v="P130196-1"/>
    <s v="AVID shuttles"/>
  </r>
  <r>
    <s v="6/11/2024"/>
    <n v="1662.32"/>
    <x v="153"/>
    <s v="7969"/>
    <s v="DESMET, BRIDGETTE"/>
    <s v="no"/>
    <m/>
    <s v="P130196-1"/>
    <s v="AVID shuttles"/>
  </r>
  <r>
    <s v="6/11/2024"/>
    <n v="1662.32"/>
    <x v="153"/>
    <s v="7969"/>
    <s v="DESMET, BRIDGETTE"/>
    <s v="no"/>
    <m/>
    <s v="P130196-1"/>
    <s v="AVID shuttles"/>
  </r>
  <r>
    <s v="6/11/2024"/>
    <n v="692.63"/>
    <x v="153"/>
    <s v="7969"/>
    <s v="DESMET, BRIDGETTE"/>
    <s v="no"/>
    <m/>
    <s v="P130196-1"/>
    <s v="AVID shuttles"/>
  </r>
  <r>
    <s v="6/11/2024"/>
    <n v="143.88"/>
    <x v="154"/>
    <s v="7969"/>
    <s v="DESMET, BRIDGETTE"/>
    <s v="no"/>
    <m/>
    <s v="P130196-7"/>
    <s v="Federal Programs"/>
  </r>
  <r>
    <s v="6/12/2024"/>
    <n v="1005.96"/>
    <x v="155"/>
    <s v="7969"/>
    <s v="DESMET, BRIDGETTE"/>
    <s v="no"/>
    <m/>
    <s v="P130196-8"/>
    <s v="FLIBS - Cotton"/>
  </r>
  <r>
    <s v="6/12/2024"/>
    <n v="1005.96"/>
    <x v="156"/>
    <s v="7969"/>
    <s v="DESMET, BRIDGETTE"/>
    <s v="no"/>
    <m/>
    <s v="P130196-8"/>
    <s v="FLIBS - Robertson"/>
  </r>
  <r>
    <s v="6/12/2024"/>
    <n v="738.97"/>
    <x v="157"/>
    <s v="7969"/>
    <s v="DESMET, BRIDGETTE"/>
    <s v="no"/>
    <m/>
    <s v="P130196-12"/>
    <s v="AVID - Arrowhead - Shanks"/>
  </r>
  <r>
    <s v="6/12/2024"/>
    <n v="1378.6"/>
    <x v="158"/>
    <s v="7969"/>
    <s v="DESMET, BRIDGETTE"/>
    <s v="no"/>
    <m/>
    <s v="P130196-10"/>
    <s v="Bishop Ward - Notre Dame conf - S. Sanchez"/>
  </r>
  <r>
    <s v="6/12/2024"/>
    <n v="25"/>
    <x v="159"/>
    <s v="7969"/>
    <s v="DESMET, BRIDGETTE"/>
    <s v="no"/>
    <m/>
    <s v="P13019611"/>
    <s v="Bishop Ward - flight fee"/>
  </r>
  <r>
    <s v="6/12/2024"/>
    <n v="25"/>
    <x v="160"/>
    <s v="7969"/>
    <s v="DESMET, BRIDGETTE"/>
    <s v="no"/>
    <m/>
    <s v="P130196-9"/>
    <s v="FLIBS - flight fee - Cotton"/>
  </r>
  <r>
    <s v="6/12/2024"/>
    <n v="25"/>
    <x v="161"/>
    <s v="7969"/>
    <s v="DESMET, BRIDGETTE"/>
    <s v="no"/>
    <m/>
    <s v="P130196-9"/>
    <s v="FLIBS - flight fee - Robertson"/>
  </r>
  <r>
    <s v="6/12/2024"/>
    <n v="25"/>
    <x v="162"/>
    <s v="7969"/>
    <s v="DESMET, BRIDGETTE"/>
    <s v="no"/>
    <m/>
    <s v="P130196-13"/>
    <s v="AVID - Arrowhead - Shanks"/>
  </r>
  <r>
    <s v="6/12/2024"/>
    <n v="15"/>
    <x v="163"/>
    <s v="7969"/>
    <s v="DESMET, BRIDGETTE"/>
    <s v="no"/>
    <m/>
    <s v="P130196-15"/>
    <s v="AVID - Rosedale - Brunk"/>
  </r>
  <r>
    <s v="6/12/2024"/>
    <n v="15"/>
    <x v="164"/>
    <s v="7969"/>
    <s v="DESMET, BRIDGETTE"/>
    <s v="no"/>
    <m/>
    <s v="P130196-13"/>
    <s v="AVID - Arrowhead - Shanks"/>
  </r>
  <r>
    <s v="6/12/2024"/>
    <n v="15"/>
    <x v="165"/>
    <s v="7969"/>
    <s v="DESMET, BRIDGETTE"/>
    <s v="no"/>
    <m/>
    <s v="P130196-21"/>
    <s v="AVID - Harmon - Talia Baker"/>
  </r>
  <r>
    <s v="6/12/2024"/>
    <n v="11000"/>
    <x v="166"/>
    <s v="7969"/>
    <s v="DESMET, BRIDGETTE"/>
    <s v="no"/>
    <m/>
    <s v="P130196-17"/>
    <s v="MKV - NEACHY registrations (11 staff members)"/>
  </r>
  <r>
    <s v="6/13/2024"/>
    <n v="1850.76"/>
    <x v="153"/>
    <s v="7969"/>
    <s v="DESMET, BRIDGETTE"/>
    <s v="no"/>
    <m/>
    <s v="P130196-1"/>
    <s v="AVID shuttles"/>
  </r>
  <r>
    <s v="6/14/2024"/>
    <n v="25"/>
    <x v="167"/>
    <s v="7969"/>
    <s v="DESMET, BRIDGETTE"/>
    <s v="no"/>
    <m/>
    <s v="P130196-23"/>
    <s v="AVID - Douglass - Farran"/>
  </r>
  <r>
    <s v="6/14/2024"/>
    <n v="15"/>
    <x v="168"/>
    <s v="7969"/>
    <s v="DESMET, BRIDGETTE"/>
    <s v="no"/>
    <m/>
    <s v="P130196-23"/>
    <s v="AVID - Douglass - Farran"/>
  </r>
  <r>
    <s v="6/14/2024"/>
    <n v="787.97"/>
    <x v="169"/>
    <s v="7969"/>
    <s v="DESMET, BRIDGETTE"/>
    <s v="no"/>
    <m/>
    <s v="P130196-24"/>
    <s v="AVID - Douglass - Farran"/>
  </r>
  <r>
    <s v="6/14/2024"/>
    <n v="-2141.52"/>
    <x v="170"/>
    <s v="7969"/>
    <s v="DESMET, BRIDGETTE"/>
    <s v="no"/>
    <m/>
    <s v="P130196-25"/>
    <s v="MKV - Baltimore conference - cancelled"/>
  </r>
  <r>
    <s v="6/17/2024"/>
    <n v="15"/>
    <x v="171"/>
    <s v="7969"/>
    <s v="DESMET, BRIDGETTE"/>
    <s v="no"/>
    <m/>
    <s v="P130196-27"/>
    <s v="AVID - Mark Twain - Stewart"/>
  </r>
  <r>
    <s v="6/17/2024"/>
    <n v="15"/>
    <x v="172"/>
    <s v="7969"/>
    <s v="DESMET, BRIDGETTE"/>
    <s v="no"/>
    <m/>
    <s v="P130196-27"/>
    <s v="AVID - Mark Twain - Merlos"/>
  </r>
  <r>
    <s v="6/17/2024"/>
    <n v="-650.96"/>
    <x v="173"/>
    <s v="7969"/>
    <s v="DESMET, BRIDGETTE"/>
    <s v="no"/>
    <m/>
    <s v="P130196-14"/>
    <s v="AVID - Rosedale - Brunk"/>
  </r>
  <r>
    <s v="6/17/2024"/>
    <n v="-603.96"/>
    <x v="174"/>
    <s v="7969"/>
    <s v="DESMET, BRIDGETTE"/>
    <s v="no"/>
    <m/>
    <s v="P130196-28"/>
    <s v="AVID - Arrowhead - Shanks"/>
  </r>
  <r>
    <s v="6/17/2024"/>
    <n v="-639.96"/>
    <x v="175"/>
    <s v="7969"/>
    <s v="DESMET, BRIDGETTE"/>
    <s v="no"/>
    <m/>
    <s v="P130196-22"/>
    <s v="AVID - Harmon - Talia Baker"/>
  </r>
  <r>
    <s v="6/17/2024"/>
    <n v="-738.97"/>
    <x v="176"/>
    <s v="7969"/>
    <s v="DESMET, BRIDGETTE"/>
    <s v="no"/>
    <m/>
    <s v="P130196-29"/>
    <s v="AVID - Douglass - Farran"/>
  </r>
  <r>
    <s v="6/17/2024"/>
    <n v="-608.96"/>
    <x v="177"/>
    <s v="7969"/>
    <s v="DESMET, BRIDGETTE"/>
    <s v="no"/>
    <m/>
    <s v="P130196-26"/>
    <s v="AVID - Mark Twain - Merlos"/>
  </r>
  <r>
    <s v="6/17/2024"/>
    <n v="-608.96"/>
    <x v="178"/>
    <s v="7969"/>
    <s v="DESMET, BRIDGETTE"/>
    <s v="no"/>
    <m/>
    <s v="P130196-26"/>
    <s v="AVID - Mark Twain - Stewart"/>
  </r>
  <r>
    <s v="6/18/2024"/>
    <n v="769.86"/>
    <x v="15"/>
    <s v="7969"/>
    <s v="DESMET, BRIDGETTE"/>
    <s v="no"/>
    <m/>
    <s v="P130196-40"/>
    <s v="AVID hotel"/>
  </r>
  <r>
    <s v="6/18/2024"/>
    <n v="776.6"/>
    <x v="179"/>
    <s v="7969"/>
    <s v="DESMET, BRIDGETTE"/>
    <s v="no"/>
    <m/>
    <s v="P130196-41"/>
    <s v="AVID hotel"/>
  </r>
  <r>
    <s v="6/18/2024"/>
    <n v="1293.95"/>
    <x v="180"/>
    <s v="7969"/>
    <s v="DESMET, BRIDGETTE"/>
    <s v="no"/>
    <m/>
    <s v="P130196-30"/>
    <s v="Model Schools - New Chelsea - O'Connor"/>
  </r>
  <r>
    <s v="6/20/2024"/>
    <n v="256.62"/>
    <x v="15"/>
    <s v="7969"/>
    <s v="DESMET, BRIDGETTE"/>
    <s v="no"/>
    <m/>
    <s v="P130196-40"/>
    <s v="AVID hotel"/>
  </r>
  <r>
    <s v="6/20/2024"/>
    <n v="256.62"/>
    <x v="15"/>
    <s v="7969"/>
    <s v="DESMET, BRIDGETTE"/>
    <s v="no"/>
    <m/>
    <s v="P130196-40"/>
    <s v="AVID hotel"/>
  </r>
  <r>
    <s v="6/20/2024"/>
    <n v="25"/>
    <x v="181"/>
    <s v="7969"/>
    <s v="DESMET, BRIDGETTE"/>
    <s v="no"/>
    <m/>
    <s v="P130196-35"/>
    <s v="Model Schools - New Chelsea - Jackson"/>
  </r>
  <r>
    <s v="6/20/2024"/>
    <n v="25"/>
    <x v="182"/>
    <s v="7969"/>
    <s v="DESMET, BRIDGETTE"/>
    <s v="no"/>
    <m/>
    <s v="P130196-35"/>
    <s v="Model Schools - New Chelsea - O'Connor"/>
  </r>
  <r>
    <s v="6/24/2024"/>
    <n v="606.79"/>
    <x v="183"/>
    <s v="7969"/>
    <s v="DESMET, BRIDGETTE"/>
    <s v="no"/>
    <m/>
    <s v="P130196-31"/>
    <s v="DEI - ALA - Canise Salinas"/>
  </r>
  <r>
    <s v="6/24/2024"/>
    <n v="25"/>
    <x v="184"/>
    <s v="7969"/>
    <s v="DESMET, BRIDGETTE"/>
    <s v="no"/>
    <m/>
    <s v="P130196-36"/>
    <s v="AVID - Douglass - Farran"/>
  </r>
  <r>
    <s v="6/24/2024"/>
    <n v="25"/>
    <x v="185"/>
    <s v="7969"/>
    <s v="DESMET, BRIDGETTE"/>
    <s v="no"/>
    <m/>
    <s v="P130196-39"/>
    <s v="OLU - Concannon"/>
  </r>
  <r>
    <s v="6/24/2024"/>
    <n v="1251.26"/>
    <x v="186"/>
    <s v="7969"/>
    <s v="DESMET, BRIDGETTE"/>
    <s v="no"/>
    <m/>
    <s v="P130196-34"/>
    <s v="ISS - L Brune - Bender"/>
  </r>
  <r>
    <s v="6/24/2024"/>
    <n v="1251.26"/>
    <x v="186"/>
    <s v="7969"/>
    <s v="DESMET, BRIDGETTE"/>
    <s v="no"/>
    <m/>
    <s v="P130196-34"/>
    <s v="ISS - L Brune - Dalrymple"/>
  </r>
  <r>
    <s v="6/24/2024"/>
    <n v="1251.26"/>
    <x v="186"/>
    <s v="7969"/>
    <s v="DESMET, BRIDGETTE"/>
    <s v="no"/>
    <m/>
    <s v="P130196-34"/>
    <s v="ISS - L Brune - DeJesus"/>
  </r>
  <r>
    <s v="6/24/2024"/>
    <n v="1251.26"/>
    <x v="186"/>
    <s v="7969"/>
    <s v="DESMET, BRIDGETTE"/>
    <s v="no"/>
    <m/>
    <s v="P130196-34"/>
    <s v="ISS -  L Brune - Herrmann"/>
  </r>
  <r>
    <s v="6/24/2024"/>
    <n v="583.08000000000004"/>
    <x v="187"/>
    <s v="7969"/>
    <s v="DESMET, BRIDGETTE"/>
    <s v="no"/>
    <m/>
    <s v="P130196-18"/>
    <s v="FLIBS Cotton"/>
  </r>
  <r>
    <s v="6/24/2024"/>
    <n v="583.08000000000004"/>
    <x v="187"/>
    <s v="7969"/>
    <s v="DESMET, BRIDGETTE"/>
    <s v="no"/>
    <m/>
    <s v="P130196-18"/>
    <s v="FLIBS Robertson"/>
  </r>
  <r>
    <s v="6/24/2024"/>
    <n v="9.5"/>
    <x v="188"/>
    <s v="7969"/>
    <s v="DESMET, BRIDGETTE"/>
    <s v="no"/>
    <m/>
    <s v="P130196-37"/>
    <s v="OLU - Concannon"/>
  </r>
  <r>
    <s v="6/24/2024"/>
    <n v="1120.5"/>
    <x v="189"/>
    <s v="7969"/>
    <s v="DESMET, BRIDGETTE"/>
    <s v="no"/>
    <m/>
    <s v="P130196-32"/>
    <s v="Model Schools - New Chelsea - Jackson"/>
  </r>
  <r>
    <s v="6/24/2024"/>
    <n v="1120.5"/>
    <x v="189"/>
    <s v="7969"/>
    <s v="DESMET, BRIDGETTE"/>
    <s v="no"/>
    <m/>
    <s v="P130196-32"/>
    <s v="Model Schools - New Chelsea - Hansen"/>
  </r>
  <r>
    <s v="6/24/2024"/>
    <n v="187"/>
    <x v="190"/>
    <s v="7969"/>
    <s v="DESMET, BRIDGETTE"/>
    <s v="no"/>
    <m/>
    <s v="P130196-38"/>
    <s v="Model Schools - New Chelsea - O'Connor"/>
  </r>
  <r>
    <s v="6/26/2024"/>
    <n v="350"/>
    <x v="191"/>
    <s v="7969"/>
    <s v="DESMET, BRIDGETTE"/>
    <s v="no"/>
    <m/>
    <s v="P130196-16"/>
    <s v="DEI - coffee cart"/>
  </r>
  <r>
    <s v="6/27/2024"/>
    <n v="25"/>
    <x v="192"/>
    <s v="7969"/>
    <s v="DESMET, BRIDGETTE"/>
    <s v="no"/>
    <m/>
    <s v="P130196-20"/>
    <s v="Communications - C. Jackson"/>
  </r>
  <r>
    <s v="6/27/2024"/>
    <n v="25"/>
    <x v="193"/>
    <s v="7969"/>
    <s v="DESMET, BRIDGETTE"/>
    <s v="no"/>
    <m/>
    <s v="P130196-20"/>
    <s v="Communications - K Porter"/>
  </r>
  <r>
    <s v="6/27/2024"/>
    <n v="25"/>
    <x v="194"/>
    <s v="7969"/>
    <s v="DESMET, BRIDGETTE"/>
    <s v="no"/>
    <m/>
    <s v="P130196-20"/>
    <s v="Communications - S. Thacker"/>
  </r>
  <r>
    <s v="6/27/2024"/>
    <n v="566.20000000000005"/>
    <x v="195"/>
    <s v="7969"/>
    <s v="DESMET, BRIDGETTE"/>
    <s v="no"/>
    <m/>
    <s v="P130196-19"/>
    <s v="Communications - C Jackson"/>
  </r>
  <r>
    <s v="6/27/2024"/>
    <n v="566.20000000000005"/>
    <x v="196"/>
    <s v="7969"/>
    <s v="DESMET, BRIDGETTE"/>
    <s v="no"/>
    <m/>
    <s v="P130196-19"/>
    <s v="Communications - K Porter"/>
  </r>
  <r>
    <s v="6/27/2024"/>
    <n v="566.20000000000005"/>
    <x v="197"/>
    <s v="7969"/>
    <s v="DESMET, BRIDGETTE"/>
    <s v="no"/>
    <m/>
    <s v="P130196-19"/>
    <s v="Communications - S Thacker"/>
  </r>
  <r>
    <s v="6/27/2024"/>
    <n v="1293.95"/>
    <x v="198"/>
    <s v="7969"/>
    <s v="DESMET, BRIDGETTE"/>
    <s v="no"/>
    <m/>
    <s v="P130196-30"/>
    <s v="Model Schools - New Chelsea - O'Connor"/>
  </r>
  <r>
    <s v="6/27/2024"/>
    <n v="-1"/>
    <x v="27"/>
    <s v="7969"/>
    <s v="DESMET, BRIDGETTE"/>
    <s v="no"/>
    <m/>
    <s v="P130196-34"/>
    <s v="ISS-L Brune"/>
  </r>
  <r>
    <s v="6/28/2024"/>
    <n v="53.27"/>
    <x v="189"/>
    <s v="7969"/>
    <s v="DESMET, BRIDGETTE"/>
    <s v="no"/>
    <m/>
    <s v="P130196-33"/>
    <s v="New Chelsea - valet parking (Dr. Jackson will reimburse District)"/>
  </r>
  <r>
    <s v="6/5/2024"/>
    <n v="600.28"/>
    <x v="153"/>
    <s v="7969"/>
    <s v="DESMET, BRIDGETTE"/>
    <s v="no"/>
    <m/>
    <s v="P130196-1"/>
    <s v="AVID shuttles"/>
  </r>
  <r>
    <s v="6/5/2024"/>
    <n v="461.75"/>
    <x v="153"/>
    <s v="7969"/>
    <s v="DESMET, BRIDGETTE"/>
    <s v="no"/>
    <m/>
    <s v="P130196-1"/>
    <s v="AVID shuttles"/>
  </r>
  <r>
    <s v="6/7/2024"/>
    <n v="787.97"/>
    <x v="199"/>
    <s v="7969"/>
    <s v="DESMET, BRIDGETTE"/>
    <s v="no"/>
    <m/>
    <s v="P130196-3"/>
    <s v="AVID - L Brune - Carina Chames"/>
  </r>
  <r>
    <s v="6/7/2024"/>
    <n v="15"/>
    <x v="200"/>
    <s v="7969"/>
    <s v="DESMET, BRIDGETTE"/>
    <s v="no"/>
    <m/>
    <s v="P130196-5"/>
    <s v="AVID - flight cancellation fee - L Brune - Chames"/>
  </r>
  <r>
    <s v="6/7/2024"/>
    <n v="25"/>
    <x v="201"/>
    <s v="7969"/>
    <s v="DESMET, BRIDGETTE"/>
    <s v="no"/>
    <m/>
    <s v="P130196-4"/>
    <s v="AVID - flight fee - L Brune - Chames"/>
  </r>
  <r>
    <s v="6/7/2024"/>
    <n v="1662.32"/>
    <x v="153"/>
    <s v="7969"/>
    <s v="DESMET, BRIDGETTE"/>
    <s v="no"/>
    <m/>
    <s v="P130196-1"/>
    <s v="AVID shuttles"/>
  </r>
  <r>
    <s v="6/7/2024"/>
    <n v="360.4"/>
    <x v="202"/>
    <s v="7969"/>
    <s v="DESMET, BRIDGETTE"/>
    <s v="no"/>
    <m/>
    <s v="P130196-2"/>
    <s v="Holy Name - parent involvement supplies"/>
  </r>
  <r>
    <s v="6/12/2024"/>
    <n v="17.45"/>
    <x v="109"/>
    <s v="3218"/>
    <s v="DEVIN, SAMRIE"/>
    <s v="no"/>
    <m/>
    <s v="P130002-01"/>
    <s v="Devin-3218 ZOOM.US 888-799-9666WWW.ZOOM.US CA"/>
  </r>
  <r>
    <s v="6/14/2024"/>
    <n v="63.29"/>
    <x v="203"/>
    <s v="3218"/>
    <s v="DEVIN, SAMRIE"/>
    <s v="no"/>
    <m/>
    <s v="P130002-02"/>
    <s v="Devin-3218 AMAZON MKTPL*CW6196AK3Amzn.com/billWA"/>
  </r>
  <r>
    <s v="6/20/2024"/>
    <n v="91.49"/>
    <x v="204"/>
    <s v="3218"/>
    <s v="DEVIN, SAMRIE"/>
    <s v="no"/>
    <m/>
    <s v="P129373-13"/>
    <s v="Devin-3218 Amazon items for Superintendent "/>
  </r>
  <r>
    <s v="6/27/2024"/>
    <n v="20.89"/>
    <x v="205"/>
    <s v="3218"/>
    <s v="DEVIN, SAMRIE"/>
    <s v="no"/>
    <m/>
    <s v="P130002-03"/>
    <s v="Devin-3218 AMAZON MAR* NIKKI-0626HTTPSAMAZON.CWA"/>
  </r>
  <r>
    <s v="6/28/2024"/>
    <n v="1189.0999999999999"/>
    <x v="206"/>
    <s v="3218"/>
    <s v="DEVIN, SAMRIE"/>
    <s v="no"/>
    <m/>
    <s v="P130002-04"/>
    <s v="Devin-3218 JASONS DELI-DOWNTOWN8175387487 MO"/>
  </r>
  <r>
    <s v="6/10/2024"/>
    <n v="337.87"/>
    <x v="207"/>
    <s v="7497"/>
    <s v="DOWNING, DAWN"/>
    <s v="no"/>
    <m/>
    <s v="P129373-4"/>
    <s v="WILSON'S PIZZA- LUNCH FOR DLT- PROF DEV ACTIVITY AND CALENDAR PLANNING MEETING ($337.87 PLUS $51 TIP=$388.87)"/>
  </r>
  <r>
    <s v="6/10/2024"/>
    <n v="59.98"/>
    <x v="208"/>
    <s v="7497"/>
    <s v="DOWNING, DAWN"/>
    <s v="no"/>
    <m/>
    <s v="P129373-2"/>
    <s v="WALMART- SUPPLIES FOR PROF DEV ACTIVITY (TAX REFUNDED BY D.DOWNING $5.10)"/>
  </r>
  <r>
    <s v="6/10/2024"/>
    <n v="15.96"/>
    <x v="209"/>
    <s v="7497"/>
    <s v="DOWNING, DAWN"/>
    <s v="no"/>
    <m/>
    <s v="P129373-9"/>
    <s v="MICHAEL'S - SUPPLIES FOR PROF DEV ACTIVITY "/>
  </r>
  <r>
    <s v="6/11/2024"/>
    <n v="43.95"/>
    <x v="210"/>
    <s v="7497"/>
    <s v="DOWNING, DAWN"/>
    <s v="no"/>
    <m/>
    <s v="P129373-3"/>
    <s v="BEVERAGES FOR LUNCH DURING PROF DEV ACTIVITY/CALENDAR PLANNING LUNCH MEETING ON 6/10/20024"/>
  </r>
  <r>
    <s v="6/11/2024"/>
    <n v="51"/>
    <x v="207"/>
    <s v="7497"/>
    <s v="DOWNING, DAWN"/>
    <s v="no"/>
    <m/>
    <s v="P129373-4"/>
    <s v="WILSON'S PIZZA- LUNCH FOR DLT- PROF DEV ACTIVITY AND CALENDAR PLANNING MEETING ($337.87 PLUS $51 TIP=$388.87)"/>
  </r>
  <r>
    <s v="6/17/2024"/>
    <n v="114"/>
    <x v="211"/>
    <s v="7497"/>
    <s v="DOWNING, DAWN"/>
    <s v="no"/>
    <m/>
    <s v="P129373-10"/>
    <s v="GRATUITY FOR GAME SHOW BATTLE ROOMS/KC- DLT PRO DEV ACTIVITY"/>
  </r>
  <r>
    <s v="6/20/2024"/>
    <n v="133.88999999999999"/>
    <x v="212"/>
    <s v="7497"/>
    <s v="DOWNING, DAWN"/>
    <s v="no"/>
    <m/>
    <s v="P129373-11"/>
    <s v="AMAZON-SUPPLIES FOR SUPT OFFICE"/>
  </r>
  <r>
    <s v="6/21/2024"/>
    <n v="747.5"/>
    <x v="213"/>
    <s v="7497"/>
    <s v="DOWNING, DAWN"/>
    <s v="no"/>
    <m/>
    <s v="P129373-12"/>
    <s v="KC FUNNELCAKE TRUCK-JUNE SUMMER TREATS (STAFF APPRECIATION-CO/NCO)"/>
  </r>
  <r>
    <s v="6/26/2024"/>
    <n v="75.39"/>
    <x v="210"/>
    <s v="7497"/>
    <s v="DOWNING, DAWN"/>
    <s v="no"/>
    <m/>
    <s v="P129373-14"/>
    <s v="DILLON'S - SUPPLIES FOR KCKPS CENTRAL OFFICE RETIREMENT RECEPTION"/>
  </r>
  <r>
    <s v="6/4/2024"/>
    <n v="254.39"/>
    <x v="206"/>
    <s v="7497"/>
    <s v="DOWNING, DAWN"/>
    <s v="no"/>
    <m/>
    <s v="P129107-3"/>
    <s v="FOOD/BEVERAGE FOR EXT CABINET MEETING 6/3/2024"/>
  </r>
  <r>
    <s v="6/5/2024"/>
    <n v="30.09"/>
    <x v="214"/>
    <s v="7497"/>
    <s v="DOWNING, DAWN"/>
    <s v="no"/>
    <m/>
    <s v="P129373-1"/>
    <s v="SUPPLIES FOR SUPT OFFICE  (TAX REFUNDED BY D.DOWNING $2.56)"/>
  </r>
  <r>
    <s v="6/10/2024"/>
    <n v="57.34"/>
    <x v="31"/>
    <s v="0332"/>
    <s v="ESTRELLA, OCTAVIO"/>
    <s v="no"/>
    <m/>
    <s v="P130791-001"/>
    <s v="Uber trip while attending conference-Octavio Estrella"/>
  </r>
  <r>
    <s v="6/14/2024"/>
    <n v="86.23"/>
    <x v="207"/>
    <s v="0528"/>
    <s v="FAVREAU, RUCHITHRI"/>
    <s v="no"/>
    <m/>
    <s v="P129573-1"/>
    <s v="employee appreciation - Central Kitchen"/>
  </r>
  <r>
    <s v="6/26/2024"/>
    <n v="16.96"/>
    <x v="215"/>
    <s v="0528"/>
    <s v="FAVREAU, RUCHITHRI"/>
    <s v="no"/>
    <m/>
    <s v="P129573-2"/>
    <s v="office supplies not available on Staples.com"/>
  </r>
  <r>
    <s v="6/13/2024"/>
    <n v="161.41"/>
    <x v="216"/>
    <s v="7677"/>
    <s v="FERNANDEZ, JOSEPH"/>
    <s v="no"/>
    <m/>
    <s v="P129568"/>
    <s v="Line 3- Fuel to district vehicles"/>
  </r>
  <r>
    <s v="6/26/2024"/>
    <n v="200"/>
    <x v="217"/>
    <s v="7677"/>
    <s v="FERNANDEZ, JOSEPH"/>
    <s v="no"/>
    <m/>
    <s v="P129568"/>
    <s v="Line 4- Hamilton Companies Fleet Services:decal new truck # 30 add another row of e- track and add a storage box for straps and tools WO #123937"/>
  </r>
  <r>
    <s v="6/26/2024"/>
    <n v="4.6100000000000003"/>
    <x v="218"/>
    <s v="7677"/>
    <s v="FERNANDEZ, JOSEPH"/>
    <s v="no"/>
    <m/>
    <s v="P129568"/>
    <s v="Line 5-decal new truck # 30 add another row of e- track and add a storage box for straps and tools WO # 123937"/>
  </r>
  <r>
    <s v="6/27/2024"/>
    <n v="59.27"/>
    <x v="219"/>
    <s v="7677"/>
    <s v="FERNANDEZ, JOSEPH"/>
    <s v="no"/>
    <m/>
    <s v="P129568"/>
    <s v="Line 6- repair transmission cooler line on truck # 15 dump truck grounds crew WO # 124179"/>
  </r>
  <r>
    <s v="6/5/2024"/>
    <n v="500"/>
    <x v="220"/>
    <s v="7677"/>
    <s v="FERNANDEZ, JOSEPH"/>
    <s v="no"/>
    <m/>
    <s v="P129568"/>
    <s v="Line 2- Down payment for 2022 Chevrolet Express for daily deliveries from the storeroom to school buildings. Board approved6/11/24"/>
  </r>
  <r>
    <s v="6/18/2024"/>
    <n v="9.99"/>
    <x v="221"/>
    <s v="9096"/>
    <s v="FERNANDEZ-FLORES, DANIRA"/>
    <s v="no"/>
    <m/>
    <s v="P129738 - all"/>
    <s v="Amazon Marketplace - award stand for Dr. Fernandez-Flores"/>
  </r>
  <r>
    <s v="7/1/2024"/>
    <n v="20"/>
    <x v="67"/>
    <s v="9096"/>
    <s v="FERNANDEZ-FLORES, DANIRA"/>
    <s v="no"/>
    <m/>
    <s v="P129738 - all"/>
    <s v="OpenAI &quot;ChatGPT&quot; - renewal of subscription for Dr. Fernandez-Flores"/>
  </r>
  <r>
    <s v="7/1/2024"/>
    <n v="213.48"/>
    <x v="13"/>
    <s v="7331"/>
    <s v="FIGUEROA, MARIANA"/>
    <s v="no"/>
    <m/>
    <s v="P129877 Line 3"/>
    <s v="Figueroa Hyatt PD"/>
  </r>
  <r>
    <s v="7/1/2024"/>
    <n v="250"/>
    <x v="222"/>
    <s v="7331"/>
    <s v="FIGUEROA, MARIANA"/>
    <s v="no"/>
    <m/>
    <s v="P129877 Line 4"/>
    <s v="Figueroa USU TAESE PD"/>
  </r>
  <r>
    <s v="6/10/2024"/>
    <n v="12.29"/>
    <x v="31"/>
    <s v="2061"/>
    <s v="FOSS, ELIZABETH"/>
    <s v="no"/>
    <m/>
    <s v="P129691-4"/>
    <s v="UBER, Tip for transportation from Philadelphia air port to the Crowne plaza hotel on June 9th for 3 staff members for Conscious Discipline Training for the week of June 9th-15th out of district travel. "/>
  </r>
  <r>
    <s v="6/10/2024"/>
    <n v="86.3"/>
    <x v="31"/>
    <s v="2061"/>
    <s v="FOSS, ELIZABETH"/>
    <s v="no"/>
    <m/>
    <s v="P129691-5"/>
    <s v="UBER, Transportation from Philadelphia airport to the Crowne Plaza Hotel on June 9th for 3 Staff Members for Conscious Discipline Training for the week of June 9th-15th out of district travel. "/>
  </r>
  <r>
    <s v="6/10/2024"/>
    <n v="87.71"/>
    <x v="223"/>
    <s v="2061"/>
    <s v="FOSS, ELIZABETH"/>
    <s v="no"/>
    <m/>
    <s v="P129691-6"/>
    <s v="LYFT, Transportation from Philadelphia airport to the Crowne Plaza Hotel on June 9th for 3 Staff Members for Conscious Discipline Training for the week of June 9th-15th out of district travel. "/>
  </r>
  <r>
    <s v="6/14/2024"/>
    <n v="1225"/>
    <x v="224"/>
    <s v="2061"/>
    <s v="FOSS, ELIZABETH"/>
    <s v="no"/>
    <m/>
    <s v="P129691-7"/>
    <s v="Parents as Teachers, Curriculum Training for 1 new MIECHV Parent Educator, start date July 1st for professional development. "/>
  </r>
  <r>
    <s v="6/17/2024"/>
    <n v="7.75"/>
    <x v="225"/>
    <s v="2061"/>
    <s v="FOSS, ELIZABETH"/>
    <s v="no"/>
    <m/>
    <s v="P129691-8"/>
    <s v="LYFT, Personal Transportation from 1 Parent Educator one June 15th; Parent Educator wrote check for personal use. This is being subtracted from our VISA total. "/>
  </r>
  <r>
    <s v="6/17/2024"/>
    <n v="8.11"/>
    <x v="31"/>
    <s v="2061"/>
    <s v="FOSS, ELIZABETH"/>
    <s v="no"/>
    <m/>
    <s v="P129691-9"/>
    <s v="UBER, Tip for transportation from Crowne Plaza Hotel to Philadelphia airport on June 15th for 3 staff members for Conscious Discipline Training for the week of June 9th-15th out of district travel. "/>
  </r>
  <r>
    <s v="6/17/2024"/>
    <n v="9.77"/>
    <x v="226"/>
    <s v="2061"/>
    <s v="FOSS, ELIZABETH"/>
    <s v="no"/>
    <m/>
    <s v="P129691-10"/>
    <s v="LYFT, Personal Transportation from 1 Parent Educator one June 15th; Parent Educator wrote check for personal use. This is being subtracted from our VISA total. "/>
  </r>
  <r>
    <s v="6/17/2024"/>
    <n v="7.36"/>
    <x v="31"/>
    <s v="2061"/>
    <s v="FOSS, ELIZABETH"/>
    <s v="no"/>
    <m/>
    <s v="P129691-11"/>
    <s v="UBER, Tip for transportation from Crowne Plaza Hotel to Philadelphia airport on June 15th for 3 staff members for Conscious Discipline Training for the week of June 9th-15th out of district travel. "/>
  </r>
  <r>
    <s v="6/17/2024"/>
    <n v="49.11"/>
    <x v="31"/>
    <s v="2061"/>
    <s v="FOSS, ELIZABETH"/>
    <s v="no"/>
    <m/>
    <s v="P129691-12"/>
    <s v="UBER, Transportation from Crowne Plaza Hotel to Philadelphia airport for 3 staff members on June 15th for Conscious Discipline Training for the week of June 9th-15th. Out of district travel. "/>
  </r>
  <r>
    <s v="6/17/2024"/>
    <n v="54.12"/>
    <x v="31"/>
    <s v="2061"/>
    <s v="FOSS, ELIZABETH"/>
    <s v="no"/>
    <m/>
    <s v="P129691-13"/>
    <s v="UBER, Transportation from Crowne Plaza Hotel to Philadelphia airport for 3 staff members on June 15th for Conscious Discipline Training for the week of June 9th-15th. Out of district travel. "/>
  </r>
  <r>
    <s v="6/17/2024"/>
    <n v="917.4"/>
    <x v="84"/>
    <s v="2061"/>
    <s v="FOSS, ELIZABETH"/>
    <s v="no"/>
    <m/>
    <s v="P129691-14"/>
    <s v="Crowne Plaza King of Pru Philadelphia, 6 night stay hotel reservation on June 15th for 1 staff member for Conscious Discipline Training for the week of June 9th-15th. Out of district travel. "/>
  </r>
  <r>
    <s v="6/17/2024"/>
    <n v="917.4"/>
    <x v="84"/>
    <s v="2061"/>
    <s v="FOSS, ELIZABETH"/>
    <s v="no"/>
    <m/>
    <s v="P129691-15"/>
    <s v="Crowne Plaza King of Pru Philadelphia, 6 night stay hotel reservation on June 15th for 1 staff member for Conscious Discipline Training for the week of June 9th-15th. Out of district travel. "/>
  </r>
  <r>
    <s v="6/17/2024"/>
    <n v="917.4"/>
    <x v="84"/>
    <s v="2061"/>
    <s v="FOSS, ELIZABETH"/>
    <s v="no"/>
    <m/>
    <s v="P129691-16"/>
    <s v="Crowne Plaza King of Pru Philadelphia, 6 night stay hotel reservation on June 15th for 1 staff member for Conscious Discipline Training for the week of June 9th-15th. Out of district travel. "/>
  </r>
  <r>
    <s v="6/17/2024"/>
    <n v="917.4"/>
    <x v="84"/>
    <s v="2061"/>
    <s v="FOSS, ELIZABETH"/>
    <s v="no"/>
    <m/>
    <s v="P129691-17"/>
    <s v="Crowne Plaza King of Pru Philadelphia, 6 night stay hotel reservation on June 15th for 1 staff member for Conscious Discipline Training for the week of June 9th-15th. Out of district travel. "/>
  </r>
  <r>
    <s v="6/17/2024"/>
    <n v="917.4"/>
    <x v="84"/>
    <s v="2061"/>
    <s v="FOSS, ELIZABETH"/>
    <s v="no"/>
    <m/>
    <s v="P129691-18"/>
    <s v="Crowne Plaza King of Pru Philadelphia, 6 night stay hotel reservation on June 15th for 1 staff member for Conscious Discipline Training for the week of June 9th-15th. Out of district travel. "/>
  </r>
  <r>
    <s v="6/17/2024"/>
    <n v="917.4"/>
    <x v="84"/>
    <s v="2061"/>
    <s v="FOSS, ELIZABETH"/>
    <s v="no"/>
    <m/>
    <s v="P129691-19"/>
    <s v="Crowne Plaza King of Pru Philadelphia, 6 night stay hotel reservation on June 15th for 1 staff member for Conscious Discipline Training for the week of June 9th-15th. Out of district travel. "/>
  </r>
  <r>
    <s v="6/18/2024"/>
    <n v="512.19000000000005"/>
    <x v="55"/>
    <s v="2061"/>
    <s v="FOSS, ELIZABETH"/>
    <s v="no"/>
    <m/>
    <s v="P129691-20"/>
    <s v="Grandma's Catering, End of the year Celebration for 17 Staff members consisting of breakfast burrito bar for June 17th."/>
  </r>
  <r>
    <s v="6/5/2024"/>
    <n v="15.97"/>
    <x v="103"/>
    <s v="2061"/>
    <s v="FOSS, ELIZABETH"/>
    <s v="no"/>
    <m/>
    <s v="P129691-1"/>
    <s v="Walmart, Board Game for Team Building for staff meeting of 17 on  June 17th"/>
  </r>
  <r>
    <s v="6/5/2024"/>
    <n v="39.96"/>
    <x v="103"/>
    <s v="2061"/>
    <s v="FOSS, ELIZABETH"/>
    <s v="no"/>
    <m/>
    <s v="P129691-2"/>
    <s v="Walmart, 20 spiral notebooks for Parent Educators for note taking for staff meetings for the 2024-2025 program year "/>
  </r>
  <r>
    <s v="6/6/2024"/>
    <n v="65"/>
    <x v="224"/>
    <s v="2061"/>
    <s v="FOSS, ELIZABETH"/>
    <s v="no"/>
    <m/>
    <s v="P129691-3"/>
    <s v="Parents as Teachers; Yearly Renewal for PAT curriculum certification for 1 parent educator. "/>
  </r>
  <r>
    <s v="6/10/2024"/>
    <n v="44.26"/>
    <x v="227"/>
    <s v="0085"/>
    <s v="FUEL CARD 1, "/>
    <s v="no"/>
    <m/>
    <s v="P130157-3"/>
    <s v="0085 FUEL 1 - FUEL FOR OFFICE TRAINING"/>
  </r>
  <r>
    <s v="6/10/2024"/>
    <n v="35.47"/>
    <x v="228"/>
    <s v="2260"/>
    <s v="FUEL CARD 2, "/>
    <s v="no"/>
    <m/>
    <s v="P130157-2"/>
    <s v="2260 FUEL 2 - FUEL FOR OFFICER TRAINING"/>
  </r>
  <r>
    <s v="6/17/2024"/>
    <n v="40"/>
    <x v="228"/>
    <s v="2260"/>
    <s v="FUEL CARD 2, "/>
    <s v="no"/>
    <m/>
    <s v="P130157-2"/>
    <s v="2260 FUEL 2 - FUEL FOR OFFICER TRAINING"/>
  </r>
  <r>
    <s v="6/24/2024"/>
    <n v="37"/>
    <x v="228"/>
    <s v="2260"/>
    <s v="FUEL CARD 2, "/>
    <s v="no"/>
    <m/>
    <s v="P130157-2"/>
    <s v="2260 FUEL 2 - FUEL FOR OFFICER TRAINING"/>
  </r>
  <r>
    <s v="6/6/2024"/>
    <n v="349"/>
    <x v="229"/>
    <s v="6543"/>
    <s v="FULKS, CYNTHIA"/>
    <s v="no"/>
    <m/>
    <s v="P130002-05"/>
    <s v="Fulks- 6543 IHIRE, LLC"/>
  </r>
  <r>
    <s v="6/6/2024"/>
    <n v="120.36"/>
    <x v="230"/>
    <s v="6543"/>
    <s v="FULKS, CYNTHIA"/>
    <s v="no"/>
    <m/>
    <s v="P130002-06"/>
    <s v="Fulks-6543 Wal-Mart #3273"/>
  </r>
  <r>
    <s v="6/26/2024"/>
    <n v="73.98"/>
    <x v="231"/>
    <s v="7180"/>
    <s v="GONZALEZ, PATRICE"/>
    <s v="no"/>
    <m/>
    <s v="P129655 - line 15"/>
    <s v="fls; supplies."/>
  </r>
  <r>
    <s v="6/5/2024"/>
    <n v="14"/>
    <x v="231"/>
    <s v="7180"/>
    <s v="GONZALEZ, PATRICE"/>
    <s v="no"/>
    <m/>
    <s v="P129655 - line 15"/>
    <s v="fls; supplies."/>
  </r>
  <r>
    <s v="6/7/2024"/>
    <n v="141.19"/>
    <x v="232"/>
    <s v="7180"/>
    <s v="GONZALEZ, PATRICE"/>
    <s v="no"/>
    <m/>
    <s v="P129655 - line 15"/>
    <s v="fls; supplies."/>
  </r>
  <r>
    <s v="6/7/2024"/>
    <n v="15.59"/>
    <x v="233"/>
    <s v="7180"/>
    <s v="GONZALEZ, PATRICE"/>
    <s v="no"/>
    <m/>
    <s v="P129655 - line 15"/>
    <s v="fls; supplies."/>
  </r>
  <r>
    <s v="6/7/2024"/>
    <n v="267.60000000000002"/>
    <x v="234"/>
    <s v="7180"/>
    <s v="GONZALEZ, PATRICE"/>
    <s v="no"/>
    <m/>
    <s v="P129655 - line 15"/>
    <s v="fls; supplies."/>
  </r>
  <r>
    <s v="6/7/2024"/>
    <n v="50.64"/>
    <x v="86"/>
    <s v="0319"/>
    <s v="HENRY, DORETHA"/>
    <s v="no"/>
    <m/>
    <s v="P129877 Line 1"/>
    <s v="Henry Olive Conference Lunch"/>
  </r>
  <r>
    <s v="6/13/2024"/>
    <n v="857.7"/>
    <x v="235"/>
    <s v="4704"/>
    <s v="HODA, RASHID"/>
    <s v="no"/>
    <m/>
    <s v="P129781_1"/>
    <s v="MCLAINS MARKET_639_OTHER FOOD COST/PURCHASER (Rashid Hoda)_Team Meeting Lunch"/>
  </r>
  <r>
    <s v="6/17/2024"/>
    <n v="183.3"/>
    <x v="236"/>
    <s v="4704"/>
    <s v="HODA, RASHID"/>
    <s v="no"/>
    <m/>
    <s v="P129781_2"/>
    <s v="PIZZA HUT_639_OTHER FOOD COST/PURCHASER (Lindsey Bruns)_Mac/iPad Team "/>
  </r>
  <r>
    <s v="6/17/2024"/>
    <n v="60.79"/>
    <x v="237"/>
    <s v="4704"/>
    <s v="HODA, RASHID"/>
    <s v="no"/>
    <m/>
    <s v="P129781_3"/>
    <s v="AMAZON, #114-6186284-3123468, Device/Computer Equipment, is tied to Function  Admin Technology Serv., 2580 and Object Code 736 PURCHASER (Rashid Hoda)_Dawn Downing"/>
  </r>
  <r>
    <s v="6/18/2024"/>
    <n v="5.34"/>
    <x v="238"/>
    <s v="4704"/>
    <s v="HODA, RASHID"/>
    <s v="no"/>
    <m/>
    <s v="P129781_4"/>
    <s v="KCI AIRPORT, OUT-OF-DISTRICT TRAVEL_ Salt Lake City, UH for Audio Enhancement training from June 17th to June 21st_PURCHASER(Rashid Hoda)_Food"/>
  </r>
  <r>
    <s v="6/24/2024"/>
    <n v="120"/>
    <x v="68"/>
    <s v="4704"/>
    <s v="HODA, RASHID"/>
    <s v="no"/>
    <m/>
    <s v="P129781_5"/>
    <s v="KCI AIRPORT, OUT-OF-DISTRICT TRAVEL_ Salt Lake City, UH for Audio Enhancement training from June 17th to June 21st_PURCHASER(Rashid Hoda)_Parking"/>
  </r>
  <r>
    <s v="6/27/2024"/>
    <n v="373.77"/>
    <x v="239"/>
    <s v="4704"/>
    <s v="HODA, RASHID"/>
    <s v="no"/>
    <m/>
    <s v="P129781_6"/>
    <s v="   AMAZON, #111-4751534-8679452, TECHNOLOGY SUPPLIES, is tied to Function  Admin Technology Serv., 2580 and Object Code 650 PURCHASER (Rashid Hoda)_ESR for iPhone 15 Pro Max Case with MagSafe, Supports Magnetic Charging, Slim Liquid Silicone Case, Shock Absorbing, Screen and Camera Protection, Cloud Series, Black AND SSK Aluminum M.2 NVME SATA SSD Enclosure Adapter, USB 3.2 Gen 2 (10 Gbps) to NVME PCI-E SATA M-Key/(B+M)Key Solid State Drive External Enclosure Support UASP Trim for NVME/SATA SSDs 2242/2260/2280"/>
  </r>
  <r>
    <s v="6/27/2024"/>
    <n v="71.95"/>
    <x v="240"/>
    <s v="4704"/>
    <s v="HODA, RASHID"/>
    <s v="no"/>
    <m/>
    <s v="P129781_7"/>
    <s v="AMAZON, #114-6885196-8224225, CLEANING SUPPLIES, is tied to Function  Admin Technology Serv., 2580 and Object Code 618 PURCHASER(Eric Harris)_MaxTite Isopropyl Alcohol 99.9% (4 Pack, 1 Gallon) (4 Gal)"/>
  </r>
  <r>
    <s v="6/27/2024"/>
    <n v="15.98"/>
    <x v="241"/>
    <s v="4704"/>
    <s v="HODA, RASHID"/>
    <s v="no"/>
    <m/>
    <s v="P129781_8"/>
    <s v="AMAZON, #114-0980336-1997868, SUPPLIES, is tied to Function  Admin Technology Serv., 2580 and Object Code 610 PURCHASER(Eric Harris)_Stainless Steel Kitchen Funnel"/>
  </r>
  <r>
    <s v="6/10/2024"/>
    <n v="139.9"/>
    <x v="242"/>
    <s v="6306"/>
    <s v="HOOD, LEANDRA"/>
    <s v="no"/>
    <m/>
    <s v="P129375"/>
    <s v="       10oz Nestle Pure Life Purified Bottled Water-16.9 oz Case of 24"/>
  </r>
  <r>
    <s v="6/10/2024"/>
    <n v="61.25"/>
    <x v="243"/>
    <s v="6306"/>
    <s v="HOOD, LEANDRA"/>
    <s v="no"/>
    <m/>
    <s v="P129375"/>
    <s v=" Sharpie Tank Highlighters Chisel Tip Assorted Colors 4Count+1Bonus "/>
  </r>
  <r>
    <s v="6/19/2024"/>
    <n v="135.35"/>
    <x v="244"/>
    <s v="6306"/>
    <s v="HOOD, LEANDRA"/>
    <s v="no"/>
    <m/>
    <s v="P129375"/>
    <s v="       Ktag Department Fees for May 2024 "/>
  </r>
  <r>
    <s v="6/7/2024"/>
    <n v="29.25"/>
    <x v="245"/>
    <s v="6306"/>
    <s v="HOOD, LEANDRA"/>
    <s v="no"/>
    <m/>
    <s v="P129080"/>
    <s v="LYSOL DISINFECTANT SPRAY, CRISP LINEN, PACK OF 4"/>
  </r>
  <r>
    <s v="6/27/2024"/>
    <n v="44.9"/>
    <x v="230"/>
    <s v="7129"/>
    <s v="HR RECRUITING, "/>
    <s v="no"/>
    <m/>
    <s v="P130002-07"/>
    <s v="HRRecruiting-7129 Wal-Mart #3273"/>
  </r>
  <r>
    <s v="6/27/2024"/>
    <n v="3"/>
    <x v="246"/>
    <s v="7046"/>
    <s v="ISNARD, BRAD"/>
    <s v="no"/>
    <m/>
    <s v="P129423 - 1"/>
    <s v="Toll attending KSDE budget workshop"/>
  </r>
  <r>
    <s v="6/27/2024"/>
    <n v="3"/>
    <x v="246"/>
    <s v="7046"/>
    <s v="ISNARD, BRAD"/>
    <s v="no"/>
    <m/>
    <s v="P129423 - 1"/>
    <s v="Toll attending KSDE budget workshop"/>
  </r>
  <r>
    <s v="6/20/2024"/>
    <n v="705.65"/>
    <x v="247"/>
    <s v="0225"/>
    <s v="JACKSON, DANA"/>
    <s v="no"/>
    <m/>
    <s v="R169290"/>
    <s v="Bridgette Desmet is working on this she has the copies of receipts for this. "/>
  </r>
  <r>
    <s v="6/20/2024"/>
    <n v="705.18"/>
    <x v="247"/>
    <s v="0225"/>
    <s v="JACKSON, DANA"/>
    <s v="no"/>
    <m/>
    <s v="R169290"/>
    <s v="Bridgette Desmet is working on this she has the copies of receipts for this. "/>
  </r>
  <r>
    <s v="6/20/2024"/>
    <n v="705.18"/>
    <x v="247"/>
    <s v="0225"/>
    <s v="JACKSON, DANA"/>
    <s v="no"/>
    <m/>
    <s v="R169290"/>
    <s v="Bridgette Desmet is working on this she has the copies of receipts for this. "/>
  </r>
  <r>
    <s v="6/20/2024"/>
    <n v="705.18"/>
    <x v="247"/>
    <s v="0225"/>
    <s v="JACKSON, DANA"/>
    <s v="no"/>
    <m/>
    <s v="R169290"/>
    <s v="Bridgette Desmet is working on this she has the copies of receipts for this. "/>
  </r>
  <r>
    <s v="6/20/2024"/>
    <n v="705.18"/>
    <x v="247"/>
    <s v="0225"/>
    <s v="JACKSON, DANA"/>
    <s v="no"/>
    <m/>
    <s v="R169290"/>
    <s v="Bridgette Desmet is working on this she has the copies of receipts for this. "/>
  </r>
  <r>
    <s v="6/20/2024"/>
    <n v="705.18"/>
    <x v="247"/>
    <s v="0225"/>
    <s v="JACKSON, DANA"/>
    <s v="no"/>
    <m/>
    <s v="R169290"/>
    <s v="Bridgette Desmet is working on this she has the copies of receipts for this. "/>
  </r>
  <r>
    <s v="6/20/2024"/>
    <n v="705.18"/>
    <x v="247"/>
    <s v="0225"/>
    <s v="JACKSON, DANA"/>
    <s v="no"/>
    <m/>
    <s v="R169290"/>
    <s v="Bridgette Desmet is working on this she has the copies of receipts for this. "/>
  </r>
  <r>
    <s v="6/20/2024"/>
    <n v="470.12"/>
    <x v="247"/>
    <s v="0225"/>
    <s v="JACKSON, DANA"/>
    <s v="no"/>
    <m/>
    <s v="R169290"/>
    <s v="Bridgette Desmet is working on this she has the copies of receipts for this. "/>
  </r>
  <r>
    <s v="6/20/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470.12"/>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705.18"/>
    <x v="247"/>
    <s v="0225"/>
    <s v="JACKSON, DANA"/>
    <s v="no"/>
    <m/>
    <s v="R169290"/>
    <s v="Bridgette Desmet is working on this she has the copies of receipts for this. "/>
  </r>
  <r>
    <s v="6/24/2024"/>
    <n v="-0.47"/>
    <x v="247"/>
    <s v="0225"/>
    <s v="JACKSON, DANA"/>
    <s v="no"/>
    <m/>
    <s v="R169290"/>
    <s v="Bridgette Desmet is working on this she has the copies of receipts for this. "/>
  </r>
  <r>
    <s v="6/4/2024"/>
    <n v="68.349999999999994"/>
    <x v="248"/>
    <s v="0225"/>
    <s v="JACKSON, DANA"/>
    <s v="no"/>
    <m/>
    <s v="P129903"/>
    <s v="Amazon Student hall passes Item 79118 passes for hall all for building use."/>
  </r>
  <r>
    <s v="6/4/2024"/>
    <n v="121.34"/>
    <x v="249"/>
    <s v="0225"/>
    <s v="JACKSON, DANA"/>
    <s v="no"/>
    <m/>
    <s v="P129903"/>
    <s v="Amazon- amazon basic recycle multipurpose printing paper and ladont 50 pack bulk classroom headphone for kids."/>
  </r>
  <r>
    <s v="6/6/2024"/>
    <n v="471.39"/>
    <x v="249"/>
    <s v="0225"/>
    <s v="JACKSON, DANA"/>
    <s v="no"/>
    <m/>
    <s v="P129903"/>
    <s v="Amazon Ladont 50 pack classroom headphone for kids 2 packs and sabary 6 sets hall passes lanyards school passes teacher supplies wooden 9 packs."/>
  </r>
  <r>
    <s v="6/7/2024"/>
    <n v="-86.4"/>
    <x v="120"/>
    <s v="0225"/>
    <s v="JACKSON, DANA"/>
    <s v="no"/>
    <m/>
    <s v="P129903"/>
    <s v="Amazon refund for Dymo letra tag LT-100H portable label maker item # 1749027 refund because never received them."/>
  </r>
  <r>
    <s v="7/1/2024"/>
    <n v="705.18"/>
    <x v="247"/>
    <s v="0225"/>
    <s v="JACKSON, DANA"/>
    <s v="no"/>
    <m/>
    <s v="R169290"/>
    <s v="Bridgette Desmet is working on this she has the copies of receipts for this. "/>
  </r>
  <r>
    <s v="7/1/2024"/>
    <n v="705.18"/>
    <x v="247"/>
    <s v="0225"/>
    <s v="JACKSON, DANA"/>
    <s v="no"/>
    <m/>
    <s v="R169290"/>
    <s v="Bridgette Desmet is working on this she has the copies of receipts for this. "/>
  </r>
  <r>
    <s v="7/1/2024"/>
    <n v="705.18"/>
    <x v="247"/>
    <s v="0225"/>
    <s v="JACKSON, DANA"/>
    <s v="no"/>
    <m/>
    <s v="R169290"/>
    <s v="Bridgette Desmet is working on this she has the copies of receipts for this. "/>
  </r>
  <r>
    <s v="7/1/2024"/>
    <n v="705.18"/>
    <x v="247"/>
    <s v="0225"/>
    <s v="JACKSON, DANA"/>
    <s v="no"/>
    <m/>
    <s v="R169290"/>
    <s v="Bridgette Desmet is working on this she has the copies of receipts for this. "/>
  </r>
  <r>
    <s v="7/1/2024"/>
    <n v="705.18"/>
    <x v="247"/>
    <s v="0225"/>
    <s v="JACKSON, DANA"/>
    <s v="no"/>
    <m/>
    <s v="R169290"/>
    <s v="Bridgette Desmet is working on this she has the copies of receipts for this. "/>
  </r>
  <r>
    <s v="7/1/2024"/>
    <n v="705.18"/>
    <x v="247"/>
    <s v="0225"/>
    <s v="JACKSON, DANA"/>
    <s v="no"/>
    <m/>
    <s v="R169290"/>
    <s v="Bridgette Desmet is working on this she has the copies of receipts for this. "/>
  </r>
  <r>
    <s v="7/1/2024"/>
    <n v="15"/>
    <x v="250"/>
    <s v="2921"/>
    <s v="JOHNSON, MARKL"/>
    <s v="no"/>
    <m/>
    <s v="P129736-1"/>
    <s v="Cognito Pro recurring for biweekly emails, newsletters"/>
  </r>
  <r>
    <s v="6/26/2024"/>
    <n v="6"/>
    <x v="246"/>
    <s v="9161"/>
    <s v="KELLY, ANN"/>
    <s v="no"/>
    <m/>
    <s v="P129877 Line 3"/>
    <s v="Kelly KTA PD"/>
  </r>
  <r>
    <s v="6/28/2024"/>
    <n v="5.75"/>
    <x v="246"/>
    <s v="9161"/>
    <s v="KELLY, ANN"/>
    <s v="no"/>
    <m/>
    <s v="P129877 Line 3"/>
    <s v="Kelly KTA PD"/>
  </r>
  <r>
    <s v="6/28/2024"/>
    <n v="48"/>
    <x v="251"/>
    <s v="9161"/>
    <s v="KELLY, ANN"/>
    <s v="no"/>
    <m/>
    <s v="P129877 Line 3"/>
    <s v="Kelly Hyatt PD"/>
  </r>
  <r>
    <s v="7/1/2024"/>
    <n v="228.58"/>
    <x v="13"/>
    <s v="9161"/>
    <s v="KELLY, ANN"/>
    <s v="no"/>
    <m/>
    <s v="P129877 Line 3"/>
    <s v="Kelly Hyatt PD"/>
  </r>
  <r>
    <s v="6/18/2024"/>
    <n v="139.99"/>
    <x v="252"/>
    <s v="6382"/>
    <s v="KING, BRIDGET"/>
    <s v="no"/>
    <m/>
    <s v="P129877 Line 5"/>
    <s v="King Amazon Classroom Need"/>
  </r>
  <r>
    <s v="7/1/2024"/>
    <n v="213.48"/>
    <x v="13"/>
    <s v="9116"/>
    <s v="KNIGHT, KRISTA"/>
    <s v="no"/>
    <m/>
    <s v="P129877 Line 3"/>
    <s v="Knight Hyatt PD"/>
  </r>
  <r>
    <s v="6/5/2024"/>
    <n v="80"/>
    <x v="253"/>
    <s v="2643"/>
    <s v="LAIR, DEBBIE"/>
    <s v="no"/>
    <m/>
    <s v="P.129325"/>
    <s v="Council for exceptional children premier membership"/>
  </r>
  <r>
    <s v="7/1/2024"/>
    <n v="213.48"/>
    <x v="13"/>
    <s v="2160"/>
    <s v="LAMBERT, REBECCA"/>
    <s v="no"/>
    <m/>
    <s v="P129877 Line 3"/>
    <s v="Lambert Hyatt PD"/>
  </r>
  <r>
    <s v="6/24/2024"/>
    <n v="1307.32"/>
    <x v="254"/>
    <s v="9036"/>
    <s v="LAWRIE, JAKYTA"/>
    <s v="no"/>
    <m/>
    <s v="P129877 Line 5"/>
    <s v="Lawrie Amazon Office Supply"/>
  </r>
  <r>
    <s v="6/26/2024"/>
    <n v="23.2"/>
    <x v="255"/>
    <s v="9036"/>
    <s v="LAWRIE, JAKYTA"/>
    <s v="no"/>
    <m/>
    <s v="P129877 Line 2"/>
    <s v="Lawrie QT PD"/>
  </r>
  <r>
    <s v="6/26/2024"/>
    <n v="43"/>
    <x v="13"/>
    <s v="9036"/>
    <s v="LAWRIE, JAKYTA"/>
    <s v="no"/>
    <m/>
    <s v="P129877 Line 3"/>
    <s v="Lawrie Hyatt PD"/>
  </r>
  <r>
    <s v="6/27/2024"/>
    <n v="6.5"/>
    <x v="13"/>
    <s v="9036"/>
    <s v="LAWRIE, JAKYTA"/>
    <s v="no"/>
    <m/>
    <s v="P129877 Line 3"/>
    <s v="Lawrie Hyatt PD"/>
  </r>
  <r>
    <s v="6/27/2024"/>
    <n v="27"/>
    <x v="13"/>
    <s v="9036"/>
    <s v="LAWRIE, JAKYTA"/>
    <s v="no"/>
    <m/>
    <s v="P129877 Line 3"/>
    <s v="Lawrie Hyatt PD"/>
  </r>
  <r>
    <s v="6/27/2024"/>
    <n v="79"/>
    <x v="256"/>
    <s v="9036"/>
    <s v="LAWRIE, JAKYTA"/>
    <s v="no"/>
    <m/>
    <s v="P129877 Line 5"/>
    <s v="Lawrie Wal-Mart Supplies"/>
  </r>
  <r>
    <s v="6/28/2024"/>
    <n v="114.29"/>
    <x v="13"/>
    <s v="9036"/>
    <s v="LAWRIE, JAKYTA"/>
    <s v="no"/>
    <m/>
    <s v="P129877 Line 3"/>
    <s v="Lawrie Hyatt PD"/>
  </r>
  <r>
    <s v="6/28/2024"/>
    <n v="250"/>
    <x v="222"/>
    <s v="9036"/>
    <s v="LAWRIE, JAKYTA"/>
    <s v="no"/>
    <m/>
    <s v="P129877 Line 2"/>
    <s v="Lawrie USU TAESE :PD"/>
  </r>
  <r>
    <s v="6/6/2024"/>
    <n v="182.4"/>
    <x v="257"/>
    <s v="9036"/>
    <s v="LAWRIE, JAKYTA"/>
    <s v="no"/>
    <m/>
    <s v="P129877 Line 1"/>
    <s v="Lawrie Papa Jo PD"/>
  </r>
  <r>
    <s v="6/7/2024"/>
    <n v="107.76"/>
    <x v="206"/>
    <s v="9036"/>
    <s v="LAWRIE, JAKYTA"/>
    <s v="no"/>
    <m/>
    <s v="P129877 Line 1"/>
    <s v="Lawrie Jasons De PD"/>
  </r>
  <r>
    <s v="7/1/2024"/>
    <n v="19.93"/>
    <x v="258"/>
    <s v="9036"/>
    <s v="LAWRIE, JAKYTA"/>
    <s v="no"/>
    <m/>
    <s v="P129877 Line 2"/>
    <s v="Lawrie QT PD"/>
  </r>
  <r>
    <s v="7/1/2024"/>
    <n v="210.49"/>
    <x v="259"/>
    <s v="9036"/>
    <s v="LAWRIE, JAKYTA"/>
    <s v="no"/>
    <m/>
    <s v="P129877 Line 1"/>
    <s v="Lawrie Meddy PD"/>
  </r>
  <r>
    <s v="7/1/2024"/>
    <n v="320.22000000000003"/>
    <x v="13"/>
    <s v="9036"/>
    <s v="LAWRIE, JAKYTA"/>
    <s v="no"/>
    <m/>
    <s v="P129877 Line 3"/>
    <s v="Lawrie Hyatt PD"/>
  </r>
  <r>
    <s v="6/10/2024"/>
    <n v="153.96"/>
    <x v="260"/>
    <s v="8443"/>
    <s v="LEVERS, CAROL"/>
    <s v="no"/>
    <m/>
    <s v="P129655 - line 15"/>
    <s v="fls; supplies."/>
  </r>
  <r>
    <s v="6/10/2024"/>
    <n v="52.44"/>
    <x v="261"/>
    <s v="8443"/>
    <s v="LEVERS, CAROL"/>
    <s v="no"/>
    <m/>
    <s v="P129655 - line 12"/>
    <s v="a/o; food supplies."/>
  </r>
  <r>
    <s v="6/10/2024"/>
    <n v="17.48"/>
    <x v="262"/>
    <s v="8443"/>
    <s v="LEVERS, CAROL"/>
    <s v="no"/>
    <m/>
    <s v="P129655 - line 7"/>
    <s v="turner; supplies."/>
  </r>
  <r>
    <s v="6/10/2024"/>
    <n v="72.97"/>
    <x v="263"/>
    <s v="8443"/>
    <s v="LEVERS, CAROL"/>
    <s v="no"/>
    <m/>
    <s v="P129655 - line 7"/>
    <s v="turner; supplies."/>
  </r>
  <r>
    <s v="6/14/2024"/>
    <n v="60.85"/>
    <x v="264"/>
    <s v="8443"/>
    <s v="LEVERS, CAROL"/>
    <s v="no"/>
    <m/>
    <s v="P129655 - line 12"/>
    <s v="a/o; food supplies."/>
  </r>
  <r>
    <s v="6/17/2024"/>
    <n v="57"/>
    <x v="265"/>
    <s v="8443"/>
    <s v="LEVERS, CAROL"/>
    <s v="no"/>
    <m/>
    <s v="P129655 - line 15"/>
    <s v="fls; supplies."/>
  </r>
  <r>
    <s v="6/17/2024"/>
    <n v="53.67"/>
    <x v="266"/>
    <s v="8443"/>
    <s v="LEVERS, CAROL"/>
    <s v="no"/>
    <m/>
    <s v="P129655 - line 15"/>
    <s v="fls; supplies."/>
  </r>
  <r>
    <s v="6/19/2024"/>
    <n v="1279.58"/>
    <x v="260"/>
    <s v="8443"/>
    <s v="LEVERS, CAROL"/>
    <s v="no"/>
    <m/>
    <s v="P129655 - line 15"/>
    <s v="fls; supplies."/>
  </r>
  <r>
    <s v="6/27/2024"/>
    <n v="14.99"/>
    <x v="267"/>
    <s v="8443"/>
    <s v="LEVERS, CAROL"/>
    <s v="no"/>
    <m/>
    <s v="P129665 - line 9"/>
    <s v="a/o; dues/fees."/>
  </r>
  <r>
    <s v="6/5/2024"/>
    <n v="2.99"/>
    <x v="268"/>
    <s v="8443"/>
    <s v="LEVERS, CAROL"/>
    <s v="no"/>
    <m/>
    <s v="P129665 - line 9"/>
    <s v="a/o; dues/fees."/>
  </r>
  <r>
    <s v="6/5/2024"/>
    <n v="84.29"/>
    <x v="269"/>
    <s v="8443"/>
    <s v="LEVERS, CAROL"/>
    <s v="no"/>
    <m/>
    <s v="P129655 - line 15"/>
    <s v="fls; supplies."/>
  </r>
  <r>
    <s v="6/6/2024"/>
    <n v="53.93"/>
    <x v="270"/>
    <s v="8443"/>
    <s v="LEVERS, CAROL"/>
    <s v="no"/>
    <m/>
    <s v="P129655 - line 15"/>
    <s v="fls; supplies."/>
  </r>
  <r>
    <s v="6/7/2024"/>
    <n v="294.08"/>
    <x v="260"/>
    <s v="8443"/>
    <s v="LEVERS, CAROL"/>
    <s v="no"/>
    <m/>
    <s v="P129655 - line 15"/>
    <s v="fls; supplies."/>
  </r>
  <r>
    <s v="6/11/2024"/>
    <n v="55.8"/>
    <x v="271"/>
    <s v="9704"/>
    <s v="LOISEAU, GENE"/>
    <s v="no"/>
    <m/>
    <s v="P129571-4"/>
    <s v="items needed for catering event"/>
  </r>
  <r>
    <s v="6/12/2024"/>
    <n v="168.84"/>
    <x v="111"/>
    <s v="9704"/>
    <s v="LOISEAU, GENE"/>
    <s v="no"/>
    <m/>
    <s v="P129571-5"/>
    <s v="items needed for Cafe 500"/>
  </r>
  <r>
    <s v="6/13/2024"/>
    <n v="190.4"/>
    <x v="111"/>
    <s v="9704"/>
    <s v="LOISEAU, GENE"/>
    <s v="no"/>
    <m/>
    <s v="P129571-6"/>
    <s v="supplies for CK"/>
  </r>
  <r>
    <s v="6/14/2024"/>
    <n v="121.64"/>
    <x v="272"/>
    <s v="9704"/>
    <s v="LOISEAU, GENE"/>
    <s v="no"/>
    <m/>
    <s v="P129571-7"/>
    <s v="supplies for Central Kitchen"/>
  </r>
  <r>
    <s v="6/18/2024"/>
    <n v="34.82"/>
    <x v="273"/>
    <s v="9704"/>
    <s v="LOISEAU, GENE"/>
    <s v="no"/>
    <m/>
    <s v="P129571-8"/>
    <s v="supplies needed for Cafe 500"/>
  </r>
  <r>
    <s v="6/18/2024"/>
    <n v="90.71"/>
    <x v="111"/>
    <s v="9704"/>
    <s v="LOISEAU, GENE"/>
    <s v="no"/>
    <m/>
    <s v="P129571-9"/>
    <s v="produce needed for Cafe 500"/>
  </r>
  <r>
    <s v="6/24/2024"/>
    <n v="52.48"/>
    <x v="271"/>
    <s v="9704"/>
    <s v="LOISEAU, GENE"/>
    <s v="no"/>
    <m/>
    <s v="P129571-10"/>
    <s v="items needed for Catering"/>
  </r>
  <r>
    <s v="6/25/2024"/>
    <n v="119.59"/>
    <x v="111"/>
    <s v="9704"/>
    <s v="LOISEAU, GENE"/>
    <s v="no"/>
    <m/>
    <s v="P129571-11"/>
    <s v="produce needed for Cafe 500"/>
  </r>
  <r>
    <s v="6/26/2024"/>
    <n v="12.34"/>
    <x v="274"/>
    <s v="9704"/>
    <s v="LOISEAU, GENE"/>
    <s v="no"/>
    <m/>
    <s v="P129571-12"/>
    <s v="produce needed for Cafe 500"/>
  </r>
  <r>
    <s v="6/5/2024"/>
    <n v="37.979999999999997"/>
    <x v="275"/>
    <s v="9704"/>
    <s v="LOISEAU, GENE"/>
    <s v="no"/>
    <m/>
    <s v="P129571-2"/>
    <s v="Office supplies"/>
  </r>
  <r>
    <s v="6/5/2024"/>
    <n v="57.05"/>
    <x v="276"/>
    <s v="9704"/>
    <s v="LOISEAU, GENE"/>
    <s v="no"/>
    <m/>
    <s v="P129571-1"/>
    <s v="carbon dioxide for pop machine at Cafe"/>
  </r>
  <r>
    <s v="6/5/2024"/>
    <n v="90.74"/>
    <x v="111"/>
    <s v="9704"/>
    <s v="LOISEAU, GENE"/>
    <s v="no"/>
    <m/>
    <s v="P129571-3"/>
    <s v="items needed for Cafe 500"/>
  </r>
  <r>
    <s v="7/1/2024"/>
    <n v="19.98"/>
    <x v="89"/>
    <s v="9704"/>
    <s v="LOISEAU, GENE"/>
    <s v="no"/>
    <m/>
    <s v="P129571-13"/>
    <s v="catering order - cake"/>
  </r>
  <r>
    <s v="6/10/2024"/>
    <n v="98.39"/>
    <x v="277"/>
    <s v="7857"/>
    <s v="LOVELESS, LAURA"/>
    <s v="no"/>
    <m/>
    <s v="P129655 - line 5"/>
    <s v="main; supplies."/>
  </r>
  <r>
    <s v="6/11/2024"/>
    <n v="125"/>
    <x v="278"/>
    <s v="7857"/>
    <s v="LOVELESS, LAURA"/>
    <s v="no"/>
    <m/>
    <s v="P129655 - line 5"/>
    <s v="main; supplies."/>
  </r>
  <r>
    <s v="6/14/2024"/>
    <n v="69.5"/>
    <x v="279"/>
    <s v="2663"/>
    <s v="MARTINEZ-QUINTANA, KAREN"/>
    <s v="no"/>
    <m/>
    <s v="P129821 - 1"/>
    <s v="Lunch for Interview Committee for 10 Leadership &amp; Learning Team members on 06/13/2024"/>
  </r>
  <r>
    <s v="6/25/2024"/>
    <n v="32.5"/>
    <x v="280"/>
    <s v="2663"/>
    <s v="MARTINEZ-QUINTANA, KAREN"/>
    <s v="no"/>
    <m/>
    <s v="P129821 - 2"/>
    <s v="Candy for Summer Learning Program Attendance for school that had the highest percentage of attending students. Provided to schools on 06/25/24"/>
  </r>
  <r>
    <s v="6/28/2024"/>
    <n v="38.24"/>
    <x v="281"/>
    <s v="2663"/>
    <s v="MARTINEZ-QUINTANA, KAREN"/>
    <s v="no"/>
    <m/>
    <s v="P129821 - 5"/>
    <s v="Lunch for Argentine MS for winning attendance for highest student attendees during summer learning program. Lunch provided for 20 staff on June 27th"/>
  </r>
  <r>
    <s v="6/28/2024"/>
    <n v="11.96"/>
    <x v="282"/>
    <s v="2663"/>
    <s v="MARTINEZ-QUINTANA, KAREN"/>
    <s v="no"/>
    <m/>
    <s v="P129821 - 3"/>
    <s v=" Lunch for Argentine MS  &amp; Schlagle HS for winning attendance for highest student attendees during summer learning program. Lunch provided for 50 staff on June 27th"/>
  </r>
  <r>
    <s v="7/1/2024"/>
    <n v="201.59"/>
    <x v="283"/>
    <s v="2663"/>
    <s v="MARTINEZ-QUINTANA, KAREN"/>
    <s v="no"/>
    <m/>
    <s v="P129821 - 4"/>
    <s v="Lunch for Argentine MS for winning attendance for highest student attendees during summer learning program. Lunch provided for 2 staff with alternative options due to beliefs provided 06/27/24"/>
  </r>
  <r>
    <s v="6/17/2024"/>
    <n v="964.64"/>
    <x v="284"/>
    <s v="9694"/>
    <s v="MIDDLETON, CHALITA"/>
    <s v="no"/>
    <m/>
    <s v="P130002-08"/>
    <s v="Middleton-9694 Le Meridein Charlotte NC"/>
  </r>
  <r>
    <s v="6/14/2024"/>
    <n v="900"/>
    <x v="285"/>
    <s v="8943"/>
    <s v="MOORE, SAM"/>
    <s v="no"/>
    <m/>
    <s v="P129665 - line 5"/>
    <s v="ss; advertising."/>
  </r>
  <r>
    <s v="6/20/2024"/>
    <n v="900"/>
    <x v="286"/>
    <s v="8943"/>
    <s v="MOORE, SAM"/>
    <s v="no"/>
    <m/>
    <s v="P129665 - line 5"/>
    <s v="ss; advertising."/>
  </r>
  <r>
    <s v="6/26/2024"/>
    <n v="500"/>
    <x v="287"/>
    <s v="8943"/>
    <s v="MOORE, SAM"/>
    <s v="no"/>
    <m/>
    <s v="P129665 - line 5"/>
    <s v="ss; advertising."/>
  </r>
  <r>
    <s v="6/27/2024"/>
    <n v="900"/>
    <x v="288"/>
    <s v="8943"/>
    <s v="MOORE, SAM"/>
    <s v="no"/>
    <m/>
    <s v="P129665 - line 5"/>
    <s v="ss; advertising."/>
  </r>
  <r>
    <s v="6/7/2024"/>
    <n v="900"/>
    <x v="289"/>
    <s v="8943"/>
    <s v="MOORE, SAM"/>
    <s v="no"/>
    <m/>
    <s v="P129665 - line 5"/>
    <s v="ss; advertising."/>
  </r>
  <r>
    <s v="7/1/2024"/>
    <n v="219.16"/>
    <x v="290"/>
    <s v="8943"/>
    <s v="MOORE, SAM"/>
    <s v="no"/>
    <m/>
    <s v="P129665 - line 5"/>
    <s v="ss; advertising."/>
  </r>
  <r>
    <s v="6/17/2024"/>
    <n v="99.43"/>
    <x v="291"/>
    <s v="0301"/>
    <s v="NELSON, DANA"/>
    <s v="no"/>
    <m/>
    <s v="P129877 Line 5"/>
    <s v="Nelson Staples Supply"/>
  </r>
  <r>
    <s v="6/27/2024"/>
    <n v="220"/>
    <x v="292"/>
    <s v="0301"/>
    <s v="NELSON, DANA"/>
    <s v="no"/>
    <m/>
    <s v="P129877 Line 1"/>
    <s v="Nelson The Mona PD"/>
  </r>
  <r>
    <s v="6/28/2024"/>
    <n v="33.75"/>
    <x v="293"/>
    <s v="0301"/>
    <s v="NELSON, DANA"/>
    <s v="no"/>
    <m/>
    <s v="P129877 Line 1"/>
    <s v="Nelson TST Hook PD"/>
  </r>
  <r>
    <s v="6/28/2024"/>
    <n v="5.75"/>
    <x v="246"/>
    <s v="0301"/>
    <s v="NELSON, DANA"/>
    <s v="no"/>
    <m/>
    <s v="P129877 Line 3"/>
    <s v="Nelson KTA PD"/>
  </r>
  <r>
    <s v="7/1/2024"/>
    <n v="228.58"/>
    <x v="13"/>
    <s v="0301"/>
    <s v="NELSON, DANA"/>
    <s v="no"/>
    <m/>
    <s v="P129877 Line 3"/>
    <s v="Nelson Hyatt PD"/>
  </r>
  <r>
    <s v="6/21/2024"/>
    <n v="697.36"/>
    <x v="294"/>
    <s v="7803"/>
    <s v="NICHOLSON, CURTIS"/>
    <s v="no"/>
    <m/>
    <s v="P130157-1.4"/>
    <s v="Personalized materials"/>
  </r>
  <r>
    <s v="6/6/2024"/>
    <n v="12"/>
    <x v="295"/>
    <s v="7803"/>
    <s v="NICHOLSON, CURTIS"/>
    <s v="no"/>
    <m/>
    <s v="P130157-1.4"/>
    <s v="Carwash for 7 patrol vehicles atTidalWave"/>
  </r>
  <r>
    <s v="6/6/2024"/>
    <n v="12"/>
    <x v="295"/>
    <s v="7803"/>
    <s v="NICHOLSON, CURTIS"/>
    <s v="no"/>
    <m/>
    <s v="P130157-1.4"/>
    <s v="Carwash for 7 patrol vehicles atTidalWave"/>
  </r>
  <r>
    <s v="6/6/2024"/>
    <n v="12"/>
    <x v="295"/>
    <s v="7803"/>
    <s v="NICHOLSON, CURTIS"/>
    <s v="no"/>
    <m/>
    <s v="P130157-1.4"/>
    <s v="Carwash for 7 patrol vehicles atTidalWave"/>
  </r>
  <r>
    <s v="6/6/2024"/>
    <n v="12"/>
    <x v="295"/>
    <s v="7803"/>
    <s v="NICHOLSON, CURTIS"/>
    <s v="no"/>
    <m/>
    <s v="P130157-1.4"/>
    <s v="Carwash for 7 patrol vehicles atTidalWave"/>
  </r>
  <r>
    <s v="6/6/2024"/>
    <n v="12"/>
    <x v="295"/>
    <s v="7803"/>
    <s v="NICHOLSON, CURTIS"/>
    <s v="no"/>
    <m/>
    <s v="P130157-1.4"/>
    <s v="Carwash for 7 patrol vehicles atTidalWave"/>
  </r>
  <r>
    <s v="6/6/2024"/>
    <n v="12"/>
    <x v="295"/>
    <s v="7803"/>
    <s v="NICHOLSON, CURTIS"/>
    <s v="no"/>
    <m/>
    <s v="P130157-1.4"/>
    <s v="Carwash for 7 patrol vehicles atTidalWave"/>
  </r>
  <r>
    <s v="6/6/2024"/>
    <n v="12"/>
    <x v="295"/>
    <s v="7803"/>
    <s v="NICHOLSON, CURTIS"/>
    <s v="no"/>
    <m/>
    <s v="P130157-1.4"/>
    <s v="Carwash for 7 patrol vehicles atTidalWave"/>
  </r>
  <r>
    <s v="6/12/2024"/>
    <n v="2834.87"/>
    <x v="89"/>
    <s v="8799"/>
    <s v="PRO SERVICES, "/>
    <s v="no"/>
    <m/>
    <s v="P128961-SEE P127004-18"/>
    <s v="Wyandotte summer Athletic snacks"/>
  </r>
  <r>
    <s v="6/24/2024"/>
    <n v="91.6"/>
    <x v="89"/>
    <s v="8799"/>
    <s v="PRO SERVICES, "/>
    <s v="no"/>
    <m/>
    <s v="P129239-SEE P127004-19"/>
    <s v="HR water for guest that come to department"/>
  </r>
  <r>
    <s v="6/5/2024"/>
    <n v="1423.98"/>
    <x v="89"/>
    <s v="8799"/>
    <s v="PRO SERVICES, "/>
    <s v="no"/>
    <m/>
    <s v="P127004-SEE P127004-15"/>
    <s v="Leadership &amp; Learning Dept Central Office items for summer meetings and conference"/>
  </r>
  <r>
    <s v="6/6/2024"/>
    <n v="57.25"/>
    <x v="89"/>
    <s v="8799"/>
    <s v="PRO SERVICES, "/>
    <s v="no"/>
    <m/>
    <s v="P128994-SEE P127004-16"/>
    <s v="HR Dept water for guest of their department"/>
  </r>
  <r>
    <s v="6/7/2024"/>
    <n v="1057.6099999999999"/>
    <x v="89"/>
    <s v="8799"/>
    <s v="PRO SERVICES, "/>
    <s v="no"/>
    <m/>
    <s v="P126240-SEE P127004-17"/>
    <s v="Migrant Dept items for Migrant and Tip programs meetings with Parents"/>
  </r>
  <r>
    <s v="6/19/2024"/>
    <n v="21"/>
    <x v="296"/>
    <s v="4230"/>
    <s v="PUGHSLEY, AMIRAH"/>
    <s v="no"/>
    <m/>
    <s v="R169243-1"/>
    <s v="item brought at avid summer institute"/>
  </r>
  <r>
    <s v="6/19/2024"/>
    <n v="300"/>
    <x v="297"/>
    <s v="1568"/>
    <s v="RODRIGUEZ, JACQUELINE"/>
    <s v="n"/>
    <m/>
    <s v="P126226"/>
    <s v="Migrant Team attended with 25 students to the Zoo (Summer time, June 25th) $10 ticket 30 people $300"/>
  </r>
  <r>
    <s v="6/28/2024"/>
    <n v="32.58"/>
    <x v="298"/>
    <s v="8323"/>
    <s v="RUSH, WESLEY"/>
    <s v="no"/>
    <m/>
    <s v="P129877 Line 1"/>
    <s v="Rush Carlos PD"/>
  </r>
  <r>
    <s v="7/1/2024"/>
    <n v="228.58"/>
    <x v="13"/>
    <s v="8323"/>
    <s v="RUSH, WESLEY"/>
    <s v="no"/>
    <m/>
    <s v="P129877 Line 3"/>
    <s v="Rush Hyatt PD"/>
  </r>
  <r>
    <s v="7/1/2024"/>
    <n v="250"/>
    <x v="222"/>
    <s v="8323"/>
    <s v="RUSH, WESLEY"/>
    <s v="no"/>
    <m/>
    <s v="P129877 Line 4"/>
    <s v="Rush USU TAESE PD"/>
  </r>
  <r>
    <s v="6/17/2024"/>
    <n v="70"/>
    <x v="299"/>
    <s v="0629"/>
    <s v="SALINAS, CANISE"/>
    <s v="no"/>
    <m/>
    <s v="P130859-2"/>
    <s v="DEI"/>
  </r>
  <r>
    <s v="6/17/2024"/>
    <n v="771.58"/>
    <x v="206"/>
    <s v="0629"/>
    <s v="SALINAS, CANISE"/>
    <s v="no"/>
    <m/>
    <s v="P130859-3"/>
    <s v="DEI"/>
  </r>
  <r>
    <s v="6/5/2024"/>
    <n v="450"/>
    <x v="300"/>
    <s v="0629"/>
    <s v="SALINAS, CANISE"/>
    <s v="no"/>
    <m/>
    <s v="P130859-1"/>
    <s v="DEI"/>
  </r>
  <r>
    <s v="7/1/2024"/>
    <n v="43.7"/>
    <x v="301"/>
    <s v="0629"/>
    <s v="SALINAS, CANISE"/>
    <s v="no"/>
    <m/>
    <s v="P130859-4"/>
    <s v="DEI"/>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18/2024"/>
    <n v="769.8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799.7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900.2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800.77"/>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21/2024"/>
    <n v="769.86"/>
    <x v="15"/>
    <s v="6457"/>
    <s v="SCOTT, DR KRISTEN"/>
    <s v="no"/>
    <m/>
    <s v="P130817-all"/>
    <s v="OMNI (AVID) FOR VARIOUS SCHOOL STAFF"/>
  </r>
  <r>
    <s v="6/18/2024"/>
    <n v="1540"/>
    <x v="302"/>
    <s v="0164"/>
    <s v="SORRELLS, TRASI"/>
    <s v="Yes"/>
    <s v="700807"/>
    <s v="204810"/>
    <s v="Kona Ice for Students "/>
  </r>
  <r>
    <s v="6/27/2024"/>
    <n v="23.78"/>
    <x v="303"/>
    <s v="2210"/>
    <s v="SPANN, ANGEL"/>
    <s v="no"/>
    <m/>
    <s v="P129877 Line 1"/>
    <s v="Spann Slim Chick PD"/>
  </r>
  <r>
    <s v="6/28/2024"/>
    <n v="20.48"/>
    <x v="303"/>
    <s v="2210"/>
    <s v="SPANN, ANGEL"/>
    <s v="no"/>
    <m/>
    <s v="P129877 Line 1"/>
    <s v="Spann Slim Chick PD"/>
  </r>
  <r>
    <s v="6/28/2024"/>
    <n v="36.47"/>
    <x v="298"/>
    <s v="2210"/>
    <s v="SPANN, ANGEL"/>
    <s v="no"/>
    <m/>
    <s v="P129877 Line 1"/>
    <s v="Spann Carlos PD"/>
  </r>
  <r>
    <s v="6/28/2024"/>
    <n v="250"/>
    <x v="222"/>
    <s v="2210"/>
    <s v="SPANN, ANGEL"/>
    <s v="no"/>
    <m/>
    <s v="P129877 Line 4"/>
    <s v="Spann USU TAESE PD"/>
  </r>
  <r>
    <s v="7/1/2024"/>
    <n v="228.58"/>
    <x v="13"/>
    <s v="2210"/>
    <s v="SPANN, ANGEL"/>
    <s v="no"/>
    <m/>
    <s v="P129877 Line 3"/>
    <s v="Spann Hyatt PD"/>
  </r>
  <r>
    <s v="6/17/2024"/>
    <n v="36.97"/>
    <x v="31"/>
    <s v="9857"/>
    <s v="STEWART, MARY"/>
    <s v="no"/>
    <m/>
    <s v="P130683"/>
    <s v="Transportation costs for Summer Institute AVID for Staff members to trip in Dallas, TX in June 16-18"/>
  </r>
  <r>
    <s v="6/18/2024"/>
    <n v="769.86"/>
    <x v="15"/>
    <s v="9857"/>
    <s v="STEWART, MARY"/>
    <s v="no"/>
    <m/>
    <s v="P130683"/>
    <s v="Summer Institute AVid Hotel Stay for Staff members to trip in Dallas, TX in June 16-18"/>
  </r>
  <r>
    <s v="6/18/2024"/>
    <n v="769.86"/>
    <x v="15"/>
    <s v="9857"/>
    <s v="STEWART, MARY"/>
    <s v="no"/>
    <m/>
    <s v="P130683"/>
    <s v="Summer Institute AVid Hotel Stay for Staff members to trip in Dallas, TX in June 16-18"/>
  </r>
  <r>
    <s v="6/18/2024"/>
    <n v="39.76"/>
    <x v="31"/>
    <s v="9857"/>
    <s v="STEWART, MARY"/>
    <s v="no"/>
    <m/>
    <s v="P130683"/>
    <s v="Transportation costs for Summer Institute AVID for Staff members to trip in Dallas, TX in June 16-18"/>
  </r>
  <r>
    <s v="6/21/2024"/>
    <n v="769.86"/>
    <x v="15"/>
    <s v="9857"/>
    <s v="STEWART, MARY"/>
    <s v="no"/>
    <m/>
    <s v="P130683"/>
    <s v="Summer Institute AVid Hotel Stay for Staff members to trip in Dallas, TX in June 16-18"/>
  </r>
  <r>
    <s v="6/21/2024"/>
    <n v="769.86"/>
    <x v="15"/>
    <s v="9857"/>
    <s v="STEWART, MARY"/>
    <s v="no"/>
    <m/>
    <s v="P130683"/>
    <s v="Summer Institute AVid Hotel Stay for Staff members to trip in Dallas, TX in June 16-18"/>
  </r>
  <r>
    <s v="6/21/2024"/>
    <n v="730.44"/>
    <x v="15"/>
    <s v="9857"/>
    <s v="STEWART, MARY"/>
    <s v="no"/>
    <m/>
    <s v="P130683"/>
    <s v="Summer Institute AVid Hotel Stay for Staff members to trip in Dallas, TX in June 16-18"/>
  </r>
  <r>
    <s v="6/21/2024"/>
    <n v="820.04"/>
    <x v="15"/>
    <s v="9857"/>
    <s v="STEWART, MARY"/>
    <s v="no"/>
    <m/>
    <s v="P130683"/>
    <s v="Summer Institute AVid Hotel Stay for Staff members to trip in Dallas, TX in June 16-18"/>
  </r>
  <r>
    <s v="6/21/2024"/>
    <n v="730.44"/>
    <x v="15"/>
    <s v="9857"/>
    <s v="STEWART, MARY"/>
    <s v="no"/>
    <m/>
    <s v="P130683"/>
    <s v="Summer Institute AVid Hotel Stay for Staff members to trip in Dallas, TX in June 16-18"/>
  </r>
  <r>
    <s v="6/21/2024"/>
    <n v="769.86"/>
    <x v="15"/>
    <s v="9857"/>
    <s v="STEWART, MARY"/>
    <s v="no"/>
    <m/>
    <s v="P130683"/>
    <s v="Summer Institute AVid Hotel Stay for Staff members to trip in Dallas, TX in June 16-18"/>
  </r>
  <r>
    <s v="6/27/2024"/>
    <n v="0.17"/>
    <x v="112"/>
    <s v="9857"/>
    <s v="STEWART, MARY"/>
    <s v="no"/>
    <m/>
    <s v="n/a"/>
    <s v="Personal Transportation costs charged on Visa by Admin- Costs are being reimbursed by Staff Member"/>
  </r>
  <r>
    <s v="6/27/2024"/>
    <n v="8.42"/>
    <x v="304"/>
    <s v="9857"/>
    <s v="STEWART, MARY"/>
    <s v="no"/>
    <m/>
    <s v="n/a"/>
    <s v="Personal Transportation costs charged on Visa by Admin- Costs are being reimbursed by Staff Member"/>
  </r>
  <r>
    <s v="6/28/2024"/>
    <n v="0.2"/>
    <x v="112"/>
    <s v="9857"/>
    <s v="STEWART, MARY"/>
    <s v="no"/>
    <m/>
    <s v="n/a"/>
    <s v="Personal Transportation costs charged on Visa by Admin- Costs are being reimbursed by Staff Member"/>
  </r>
  <r>
    <s v="6/28/2024"/>
    <n v="0.16"/>
    <x v="112"/>
    <s v="9857"/>
    <s v="STEWART, MARY"/>
    <s v="no"/>
    <m/>
    <s v="n/a"/>
    <s v="Personal Transportation costs charged on Visa by Admin- Costs are being reimbursed by Staff Member"/>
  </r>
  <r>
    <s v="6/28/2024"/>
    <n v="39.42"/>
    <x v="15"/>
    <s v="9857"/>
    <s v="STEWART, MARY"/>
    <s v="no"/>
    <m/>
    <s v="P130683"/>
    <s v="Summer Institute AVid Hotel Stay for Staff members to trip in Dallas, TX in June 16-18"/>
  </r>
  <r>
    <s v="6/28/2024"/>
    <n v="9.8000000000000007"/>
    <x v="304"/>
    <s v="9857"/>
    <s v="STEWART, MARY"/>
    <s v="no"/>
    <m/>
    <s v="n/a"/>
    <s v="Personal Transportation costs charged on Visa by Admin- Costs are being reimbursed by Staff Member"/>
  </r>
  <r>
    <s v="6/28/2024"/>
    <n v="8.23"/>
    <x v="304"/>
    <s v="9857"/>
    <s v="STEWART, MARY"/>
    <s v="no"/>
    <m/>
    <s v="n/a"/>
    <s v="Personal Transportation costs charged on Visa by Admin- Costs are being reimbursed by Staff Member"/>
  </r>
  <r>
    <s v="7/1/2024"/>
    <n v="0.21"/>
    <x v="112"/>
    <s v="9857"/>
    <s v="STEWART, MARY"/>
    <s v="no"/>
    <m/>
    <s v="n/a"/>
    <s v="Personal Transportation costs charged on Visa by Admin- Costs are being reimbursed by Staff Member"/>
  </r>
  <r>
    <s v="7/1/2024"/>
    <n v="10.49"/>
    <x v="304"/>
    <s v="9857"/>
    <s v="STEWART, MARY"/>
    <s v="no"/>
    <m/>
    <s v="n/a"/>
    <s v="Personal Transportation costs charged on Visa by Admin- Costs are being reimbursed by Staff Member"/>
  </r>
  <r>
    <s v="6/21/2024"/>
    <n v="777.6"/>
    <x v="179"/>
    <s v="8211"/>
    <s v="STRUZZO, MOLLY"/>
    <s v="no"/>
    <m/>
    <s v="P131136-ALL"/>
    <s v="AVID - for all attendees from Caruthers to Dallas, TX Summer Conference meal during travel"/>
  </r>
  <r>
    <s v="6/21/2024"/>
    <n v="1"/>
    <x v="179"/>
    <s v="8211"/>
    <s v="STRUZZO, MOLLY"/>
    <s v="no"/>
    <m/>
    <s v="P131136-ALL"/>
    <s v="AVID - for all attendees from Caruthers to Dallas, TX Summer Conference meal during travel"/>
  </r>
  <r>
    <s v="6/21/2024"/>
    <n v="777.6"/>
    <x v="179"/>
    <s v="8211"/>
    <s v="STRUZZO, MOLLY"/>
    <s v="no"/>
    <m/>
    <s v="P131136-ALL"/>
    <s v="AVID - for all attendees from Caruthers to Dallas, TX Summer Conference meal during travel"/>
  </r>
  <r>
    <s v="6/21/2024"/>
    <n v="777.6"/>
    <x v="179"/>
    <s v="8211"/>
    <s v="STRUZZO, MOLLY"/>
    <s v="no"/>
    <m/>
    <s v="P131136-ALL"/>
    <s v="AVID - for all attendees from Caruthers to Dallas, TX Summer Conference meal during travel"/>
  </r>
  <r>
    <s v="6/21/2024"/>
    <n v="777.6"/>
    <x v="179"/>
    <s v="8211"/>
    <s v="STRUZZO, MOLLY"/>
    <s v="no"/>
    <m/>
    <s v="P131136-ALL"/>
    <s v="AVID - for all attendees from Caruthers to Dallas, TX Summer Conference meal during travel"/>
  </r>
  <r>
    <s v="6/21/2024"/>
    <n v="777.6"/>
    <x v="179"/>
    <s v="8211"/>
    <s v="STRUZZO, MOLLY"/>
    <s v="no"/>
    <m/>
    <s v="P131136-ALL"/>
    <s v="AVID - for all attendees from Caruthers to Dallas, TX Summer Conference meal during travel"/>
  </r>
  <r>
    <s v="6/21/2024"/>
    <n v="777.6"/>
    <x v="179"/>
    <s v="8211"/>
    <s v="STRUZZO, MOLLY"/>
    <s v="no"/>
    <m/>
    <s v="P131136-ALL"/>
    <s v="AVID - for all attendees from Caruthers to Dallas, TX Summer Conference meal during travel"/>
  </r>
  <r>
    <s v="6/21/2024"/>
    <n v="777.6"/>
    <x v="179"/>
    <s v="8211"/>
    <s v="STRUZZO, MOLLY"/>
    <s v="no"/>
    <m/>
    <s v="P131136-ALL"/>
    <s v="AVID - for all attendees from Caruthers to Dallas, TX Summer Conference meal during travel"/>
  </r>
  <r>
    <s v="6/27/2024"/>
    <n v="-34.28"/>
    <x v="120"/>
    <s v="8211"/>
    <s v="STRUZZO, MOLLY"/>
    <s v="no"/>
    <m/>
    <s v="P131136-ALL"/>
    <s v="AVID - for all attendees from Caruthers to Dallas, TX Summer Conference meal during travel"/>
  </r>
  <r>
    <s v="6/19/2024"/>
    <n v="5.6"/>
    <x v="305"/>
    <s v="2087"/>
    <s v="STUBBLEFIELD, ANNA"/>
    <s v="no"/>
    <m/>
    <s v="P129727-1"/>
    <s v="CHANGE IN AIRFARE FOR A.STUBBLEFIELD"/>
  </r>
  <r>
    <s v="6/27/2024"/>
    <n v="208.95"/>
    <x v="306"/>
    <s v="2087"/>
    <s v="STUBBLEFIELD, ANNA"/>
    <s v="no"/>
    <m/>
    <s v="P129377-1"/>
    <s v="WOMEN'S LEADERSHIP ASSOCIATION MEMBERSHIP FOR A.STUBBLEFIELD"/>
  </r>
  <r>
    <s v="6/5/2024"/>
    <n v="404.96"/>
    <x v="307"/>
    <s v="2087"/>
    <s v="STUBBLEFIELD, ANNA"/>
    <s v="no"/>
    <m/>
    <s v="P129107-4"/>
    <s v="SOUTHWEST AIRLINES- AIRFARE FOR A.STUBBLEFIELD-LINKING LEADERS WOMEN IN TECHNOLOGY CONFERENCE (SAN DIEGO SEPT 2024)"/>
  </r>
  <r>
    <s v="7/1/2024"/>
    <n v="33.21"/>
    <x v="31"/>
    <s v="2087"/>
    <s v="STUBBLEFIELD, ANNA"/>
    <s v="no"/>
    <m/>
    <s v="P129373-7"/>
    <s v="UBER-TRANSPORTATION FOR .STUBBLEFIELD WHILE ATTENDING URBAN SUPERINTENDENTS COLLABORATIVE IN HENDERSON, NV (TOTAL AMOUNT CHARGED 46.46- $33.21 + $6.61 + $6.64)"/>
  </r>
  <r>
    <s v="7/1/2024"/>
    <n v="6.61"/>
    <x v="31"/>
    <s v="2087"/>
    <s v="STUBBLEFIELD, ANNA"/>
    <s v="no"/>
    <m/>
    <s v="P129373-7"/>
    <s v="UBER-TRANSPORTATION FOR .STUBBLEFIELD WHILE ATTENDING URBAN SUPERINTENDENTS COLLABORATIVE IN HENDERSON, NV (TOTAL AMOUNT CHARGED 46.46- $33.21 + $6.61 + $6.64)"/>
  </r>
  <r>
    <s v="7/1/2024"/>
    <n v="6.64"/>
    <x v="31"/>
    <s v="2087"/>
    <s v="STUBBLEFIELD, ANNA"/>
    <s v="no"/>
    <m/>
    <s v="P129373-7"/>
    <s v="UBER-TRANSPORTATION FOR .STUBBLEFIELD WHILE ATTENDING URBAN SUPERINTENDENTS COLLABORATIVE IN HENDERSON, NV ( AMOUNTS CHARGED 46.46- $33.21 + $6.61 + $6.64)  $80.90 TOTAL EXPENSES"/>
  </r>
  <r>
    <s v="7/1/2024"/>
    <n v="34.44"/>
    <x v="31"/>
    <s v="2087"/>
    <s v="STUBBLEFIELD, ANNA"/>
    <s v="no"/>
    <m/>
    <s v="P129373-7"/>
    <s v="UBER-TRANSPORTATION FOR .STUBBLEFIELD WHILE ATTENDING URBAN SUPERINTENDENTS COLLABORATIVE IN HENDERSON, NV ( AMOUNTS CHARGED 34.44)  $80.90 TOTAL EXPENSES"/>
  </r>
  <r>
    <s v="7/1/2024"/>
    <n v="573.41999999999996"/>
    <x v="36"/>
    <s v="2087"/>
    <s v="STUBBLEFIELD, ANNA"/>
    <s v="no"/>
    <m/>
    <s v="P129727-2"/>
    <s v="HOTEL ACCOMMODATIONS FOR .STUBBLEFIELD WHILE ATTENDING URBAN SUPERINTENDENTS COLLABORATIVE IN HENDERSON, NV"/>
  </r>
  <r>
    <s v="6/12/2024"/>
    <n v="1383.34"/>
    <x v="308"/>
    <s v="9691"/>
    <s v="STUDENT ACT WYANDOTTE, "/>
    <s v="no"/>
    <m/>
    <s v="P130106"/>
    <s v="Food for students athletes during summer conditioning"/>
  </r>
  <r>
    <s v="6/12/2024"/>
    <n v="-25.59"/>
    <x v="120"/>
    <s v="2977"/>
    <s v="STUDENT ACTIVITY SUMNER"/>
    <s v="Yes"/>
    <m/>
    <s v="n/a"/>
    <s v="credit for items returned  -Student Council"/>
  </r>
  <r>
    <s v="6/13/2024"/>
    <n v="37.770000000000003"/>
    <x v="31"/>
    <s v="0270"/>
    <s v="SUTHERLAND, APRIL"/>
    <s v="no"/>
    <m/>
    <s v="P130002-09"/>
    <s v="Sutherland-0270 UBER TRIPHELP.UBER.COMCA"/>
  </r>
  <r>
    <s v="6/14/2024"/>
    <n v="8.25"/>
    <x v="31"/>
    <s v="0270"/>
    <s v="SUTHERLAND, APRIL"/>
    <s v="no"/>
    <m/>
    <s v="P130002-10"/>
    <s v="Sutherland-0270 UBER TRIPHELP.UBER.COMCA"/>
  </r>
  <r>
    <s v="6/14/2024"/>
    <n v="10.93"/>
    <x v="31"/>
    <s v="0270"/>
    <s v="SUTHERLAND, APRIL"/>
    <s v="no"/>
    <m/>
    <s v="P130002-11"/>
    <s v="Sutherland-0270  UBER TRIPHELP.UBER.COMCA"/>
  </r>
  <r>
    <s v="6/14/2024"/>
    <n v="12.09"/>
    <x v="31"/>
    <s v="0270"/>
    <s v="SUTHERLAND, APRIL"/>
    <s v="no"/>
    <m/>
    <s v="P130002-12"/>
    <s v="Sutherland-0270 UBER TRIPHELP.UBER.COMCA"/>
  </r>
  <r>
    <s v="6/17/2024"/>
    <n v="13.67"/>
    <x v="31"/>
    <s v="0270"/>
    <s v="SUTHERLAND, APRIL"/>
    <s v="no"/>
    <m/>
    <s v="P130002-13"/>
    <s v="Sutherland-0270 UBER TRIPHELP.UBER.COMCA"/>
  </r>
  <r>
    <s v="6/17/2024"/>
    <n v="3"/>
    <x v="31"/>
    <s v="0270"/>
    <s v="SUTHERLAND, APRIL"/>
    <s v="no"/>
    <m/>
    <s v="P130002-14"/>
    <s v="Sutherland-0270 UBER TRIPHELP.UBER.COMCA"/>
  </r>
  <r>
    <s v="6/17/2024"/>
    <n v="11.51"/>
    <x v="31"/>
    <s v="0270"/>
    <s v="SUTHERLAND, APRIL"/>
    <s v="no"/>
    <m/>
    <s v="P130002-15"/>
    <s v="Sutherland-0270 UBER TRIPHELP.UBER.COMCA"/>
  </r>
  <r>
    <s v="6/17/2024"/>
    <n v="22.83"/>
    <x v="31"/>
    <s v="0270"/>
    <s v="SUTHERLAND, APRIL"/>
    <s v="no"/>
    <m/>
    <s v="P130002-16"/>
    <s v="Sutherland-0270 UBER TRIPHELP.UBER.COMCA"/>
  </r>
  <r>
    <s v="6/17/2024"/>
    <n v="12.96"/>
    <x v="31"/>
    <s v="0270"/>
    <s v="SUTHERLAND, APRIL"/>
    <s v="no"/>
    <m/>
    <s v="P130002-17"/>
    <s v="HRRecruiting-7129 Wal-Mart #3273"/>
  </r>
  <r>
    <s v="6/17/2024"/>
    <n v="3"/>
    <x v="31"/>
    <s v="0270"/>
    <s v="SUTHERLAND, APRIL"/>
    <s v="no"/>
    <m/>
    <s v="P130002-18"/>
    <s v="Sutherland-0270 UBER TRIPHELP.UBER.COMCA"/>
  </r>
  <r>
    <s v="6/17/2024"/>
    <n v="9.5299999999999994"/>
    <x v="31"/>
    <s v="0270"/>
    <s v="SUTHERLAND, APRIL"/>
    <s v="no"/>
    <m/>
    <s v="P130002-19"/>
    <s v="Sutherland-0270 UBER TRIPHELP.UBER.COMCA"/>
  </r>
  <r>
    <s v="6/17/2024"/>
    <n v="10.89"/>
    <x v="31"/>
    <s v="0270"/>
    <s v="SUTHERLAND, APRIL"/>
    <s v="no"/>
    <m/>
    <s v="P130002-20"/>
    <s v="Sutherland-0270 UBER TRIPHELP.UBER.COMCA"/>
  </r>
  <r>
    <s v="6/17/2024"/>
    <n v="3"/>
    <x v="31"/>
    <s v="0270"/>
    <s v="SUTHERLAND, APRIL"/>
    <s v="no"/>
    <m/>
    <s v="P130002-21"/>
    <s v="Sutherland-0270 UBER TRIPHELP.UBER.COMCA"/>
  </r>
  <r>
    <s v="6/17/2024"/>
    <n v="3"/>
    <x v="31"/>
    <s v="0270"/>
    <s v="SUTHERLAND, APRIL"/>
    <s v="no"/>
    <m/>
    <s v="P130002-22"/>
    <s v="Sutherland-0270 UBER TRIPHELP.UBER.COMCA"/>
  </r>
  <r>
    <s v="6/17/2024"/>
    <n v="17.97"/>
    <x v="31"/>
    <s v="0270"/>
    <s v="SUTHERLAND, APRIL"/>
    <s v="no"/>
    <m/>
    <s v="P130002-23"/>
    <s v="Sutherland-0270 LE MERIDIEN CHARLOTTECHARLOTTE NC"/>
  </r>
  <r>
    <s v="6/17/2024"/>
    <n v="964.64"/>
    <x v="284"/>
    <s v="0270"/>
    <s v="SUTHERLAND, APRIL"/>
    <s v="no"/>
    <m/>
    <s v="P130002-24"/>
    <s v="Sutherland-0270 UBER TRIPHELP.UBER.COMCA"/>
  </r>
  <r>
    <s v="6/27/2024"/>
    <n v="101"/>
    <x v="309"/>
    <s v="8265"/>
    <s v="TANTOW, BRENDA"/>
    <s v="no"/>
    <m/>
    <s v="P129877 Line 1"/>
    <s v="Tantow Abuel PD"/>
  </r>
  <r>
    <s v="6/28/2024"/>
    <n v="5.75"/>
    <x v="246"/>
    <s v="8265"/>
    <s v="TANTOW, BRENDA"/>
    <s v="no"/>
    <m/>
    <s v="P129877 Line 3"/>
    <s v="Tantow KTA PD"/>
  </r>
  <r>
    <s v="6/4/2024"/>
    <n v="275"/>
    <x v="310"/>
    <s v="8265"/>
    <s v="TANTOW, BRENDA"/>
    <s v="no"/>
    <m/>
    <s v="P129877 Line 4"/>
    <s v="Tantow Pitts PD"/>
  </r>
  <r>
    <s v="6/5/2024"/>
    <n v="275"/>
    <x v="310"/>
    <s v="8265"/>
    <s v="TANTOW, BRENDA"/>
    <s v="no"/>
    <m/>
    <s v="P129877 Line 4"/>
    <s v="Tantow Pitts PD"/>
  </r>
  <r>
    <s v="7/1/2024"/>
    <n v="242.72"/>
    <x v="311"/>
    <s v="8265"/>
    <s v="TANTOW, BRENDA"/>
    <s v="no"/>
    <m/>
    <s v="P129877 Line 2"/>
    <s v="Tantow Hyatt PD"/>
  </r>
  <r>
    <s v="7/1/2024"/>
    <n v="242.72"/>
    <x v="311"/>
    <s v="8265"/>
    <s v="TANTOW, BRENDA"/>
    <s v="no"/>
    <m/>
    <s v="P129877 Line 2"/>
    <s v="Tantow Hyatt PD"/>
  </r>
  <r>
    <s v="7/1/2024"/>
    <n v="242.72"/>
    <x v="311"/>
    <s v="8265"/>
    <s v="TANTOW, BRENDA"/>
    <s v="no"/>
    <m/>
    <s v="P129877 Line 2"/>
    <s v="Tantow Hyatt PD"/>
  </r>
  <r>
    <s v="7/1/2024"/>
    <n v="46.45"/>
    <x v="312"/>
    <s v="8265"/>
    <s v="TANTOW, BRENDA"/>
    <s v="no"/>
    <m/>
    <s v="P129877 Line 2"/>
    <s v="Tantow QT PD"/>
  </r>
  <r>
    <s v="7/1/2024"/>
    <n v="-8.41"/>
    <x v="311"/>
    <s v="8265"/>
    <s v="TANTOW, BRENDA"/>
    <s v="no"/>
    <m/>
    <s v="P129877 Line 2"/>
    <s v="Tantow Hyatt PD"/>
  </r>
  <r>
    <s v="7/1/2024"/>
    <n v="213.48"/>
    <x v="13"/>
    <s v="8349"/>
    <s v="THOMAS, KIMBERLY"/>
    <s v="no"/>
    <m/>
    <s v="Line 1 P130227"/>
    <s v="Thomas Hyatt PD"/>
  </r>
  <r>
    <s v="7/1/2024"/>
    <n v="3.5"/>
    <x v="13"/>
    <s v="8349"/>
    <s v="THOMAS, KIMBERLY"/>
    <s v="no"/>
    <m/>
    <s v="Line 1 P130227"/>
    <s v="Thomas Hyatt PD"/>
  </r>
  <r>
    <s v="6/7/2024"/>
    <n v="22"/>
    <x v="313"/>
    <s v="9052"/>
    <s v="THOMPSON, YOLANDA"/>
    <s v="no"/>
    <m/>
    <s v="P130145"/>
    <s v="Line 1 - Invoice Subscription Service - M. Brown"/>
  </r>
  <r>
    <s v="6/27/2024"/>
    <n v="50"/>
    <x v="314"/>
    <s v="6499"/>
    <s v="TILLMAN, JAE"/>
    <s v="no"/>
    <m/>
    <s v="P130040"/>
    <s v="Hazy Daisy Custom Screen PrintsSupplies or Materials for Prepare House"/>
  </r>
  <r>
    <s v="6/27/2024"/>
    <n v="57.93"/>
    <x v="314"/>
    <s v="6499"/>
    <s v="TILLMAN, JAE"/>
    <s v="no"/>
    <m/>
    <s v="P130040"/>
    <s v="Hazy Daisy Custom Screen PrintsAdjustmentSupplies or Materials forPrepare House"/>
  </r>
  <r>
    <s v="6/13/2024"/>
    <n v="33.99"/>
    <x v="315"/>
    <s v="1845"/>
    <s v="TIS EQUIPMENT-SOFTWARE, "/>
    <s v="no"/>
    <m/>
    <s v="P129784_1"/>
    <s v="CONSENSUS CLOUD SERVICES, #107075, Faxing Services, is tied to Function 2580 and Object Code 653 SOFTWARE &amp; LICENSING PURCHASER (Myla Todd)_Fax service for Health Services Director Tiffany Lewis"/>
  </r>
  <r>
    <s v="7/1/2024"/>
    <n v="10"/>
    <x v="316"/>
    <s v="1845"/>
    <s v="TIS EQUIPMENT-SOFTWARE, "/>
    <s v="no"/>
    <m/>
    <s v="P129784_2"/>
    <s v="GITHUB, ch_3PXRc4JFr6CCHwIi1ykyAMIV, is tied to Function 2580 and Object Code 653 SOFTWARE &amp; LICENSING PURCHASER ( zachary conrad )"/>
  </r>
  <r>
    <s v="6/19/2024"/>
    <n v="11.77"/>
    <x v="273"/>
    <s v="7517"/>
    <s v="WAGNER, KURT"/>
    <s v="no"/>
    <m/>
    <s v="P129568"/>
    <s v="Line 1- Kurt bought a cable for TIS."/>
  </r>
  <r>
    <s v="6/18/2024"/>
    <n v="769.86"/>
    <x v="15"/>
    <s v="8281"/>
    <s v="WASHINGTON, AMY"/>
    <s v="no"/>
    <m/>
    <s v="P130816-15"/>
    <s v="AVID SUMMER INSTITUTE - DALLAS, TX"/>
  </r>
  <r>
    <s v="6/18/2024"/>
    <n v="769.86"/>
    <x v="15"/>
    <s v="8281"/>
    <s v="WASHINGTON, AMY"/>
    <s v="no"/>
    <m/>
    <s v="P130816-1"/>
    <s v="AVID SUMMER INSTITUTE - DALLAS, TX"/>
  </r>
  <r>
    <s v="6/18/2024"/>
    <n v="769.86"/>
    <x v="15"/>
    <s v="8281"/>
    <s v="WASHINGTON, AMY"/>
    <s v="no"/>
    <m/>
    <s v="P130816-7"/>
    <s v="AVID SUMMER INSTITUTE - DALLAS, TX"/>
  </r>
  <r>
    <s v="6/18/2024"/>
    <n v="769.86"/>
    <x v="15"/>
    <s v="8281"/>
    <s v="WASHINGTON, AMY"/>
    <s v="no"/>
    <m/>
    <s v="P130816-4"/>
    <s v="AVID SUMMER INSTITUTE - DALLAS, TX"/>
  </r>
  <r>
    <s v="6/18/2024"/>
    <n v="769.86"/>
    <x v="15"/>
    <s v="8281"/>
    <s v="WASHINGTON, AMY"/>
    <s v="no"/>
    <m/>
    <s v="P130816-16"/>
    <s v="AVID SUMMER INSTITUTE - DALLAS, TX"/>
  </r>
  <r>
    <s v="6/18/2024"/>
    <n v="769.86"/>
    <x v="15"/>
    <s v="8281"/>
    <s v="WASHINGTON, AMY"/>
    <s v="no"/>
    <m/>
    <s v="P130816-12"/>
    <s v="AVID SUMMER INSTITUTE - DALLAS, TX"/>
  </r>
  <r>
    <s v="6/18/2024"/>
    <n v="769.86"/>
    <x v="15"/>
    <s v="8281"/>
    <s v="WASHINGTON, AMY"/>
    <s v="no"/>
    <m/>
    <s v="P130816-14"/>
    <s v="AVID SUMMER INSTITUTE - DALLAS, TX"/>
  </r>
  <r>
    <s v="6/18/2024"/>
    <n v="769.86"/>
    <x v="15"/>
    <s v="8281"/>
    <s v="WASHINGTON, AMY"/>
    <s v="no"/>
    <m/>
    <s v="P130816-12"/>
    <s v="AVID SUMMER INSTITUTE - DALLAS, TX"/>
  </r>
  <r>
    <s v="6/18/2024"/>
    <n v="769.86"/>
    <x v="15"/>
    <s v="8281"/>
    <s v="WASHINGTON, AMY"/>
    <s v="no"/>
    <m/>
    <s v="P130816-1"/>
    <s v="AVID SUMMER INSTITUTE - DALLAS, TX"/>
  </r>
  <r>
    <s v="6/18/2024"/>
    <n v="769.86"/>
    <x v="15"/>
    <s v="8281"/>
    <s v="WASHINGTON, AMY"/>
    <s v="no"/>
    <m/>
    <s v="P130816-10"/>
    <s v="AVID SUMMER INSTITUTE - DALLAS, TX"/>
  </r>
  <r>
    <s v="6/18/2024"/>
    <n v="769.86"/>
    <x v="15"/>
    <s v="8281"/>
    <s v="WASHINGTON, AMY"/>
    <s v="no"/>
    <m/>
    <s v="P130816-10"/>
    <s v="AVID SUMMER INSTITUTE - DALLAS, TX"/>
  </r>
  <r>
    <s v="6/18/2024"/>
    <n v="769.86"/>
    <x v="15"/>
    <s v="8281"/>
    <s v="WASHINGTON, AMY"/>
    <s v="no"/>
    <m/>
    <s v="P130816-4"/>
    <s v="AVID SUMMER INSTITUTE - DALLAS, TX"/>
  </r>
  <r>
    <s v="6/18/2024"/>
    <n v="769.86"/>
    <x v="15"/>
    <s v="8281"/>
    <s v="WASHINGTON, AMY"/>
    <s v="no"/>
    <m/>
    <s v="P130816-1"/>
    <s v="AVID SUMMER INSTITUTE - DALLAS, TX"/>
  </r>
  <r>
    <s v="6/18/2024"/>
    <n v="769.86"/>
    <x v="15"/>
    <s v="8281"/>
    <s v="WASHINGTON, AMY"/>
    <s v="no"/>
    <m/>
    <s v="P130816-9"/>
    <s v="AVID SUMMER INSTITUTE - DALLAS, TX"/>
  </r>
  <r>
    <s v="6/18/2024"/>
    <n v="769.86"/>
    <x v="15"/>
    <s v="8281"/>
    <s v="WASHINGTON, AMY"/>
    <s v="no"/>
    <m/>
    <s v="P130816-18"/>
    <s v="AVID SUMMER INSTITUTE - DALLAS, TX"/>
  </r>
  <r>
    <s v="6/18/2024"/>
    <n v="769.86"/>
    <x v="15"/>
    <s v="8281"/>
    <s v="WASHINGTON, AMY"/>
    <s v="no"/>
    <m/>
    <s v="P130816-6"/>
    <s v="AVID SUMMER INSTITUTE - DALLAS, TX"/>
  </r>
  <r>
    <s v="6/18/2024"/>
    <n v="769.86"/>
    <x v="15"/>
    <s v="8281"/>
    <s v="WASHINGTON, AMY"/>
    <s v="no"/>
    <m/>
    <s v="P130816-8"/>
    <s v="AVID SUMMER INSTITUTE - DALLAS, TX"/>
  </r>
  <r>
    <s v="6/18/2024"/>
    <n v="769.86"/>
    <x v="15"/>
    <s v="8281"/>
    <s v="WASHINGTON, AMY"/>
    <s v="no"/>
    <m/>
    <s v="P130816-11"/>
    <s v="AVID SUMMER INSTITUTE - DALLAS, TX"/>
  </r>
  <r>
    <s v="6/18/2024"/>
    <n v="769.86"/>
    <x v="15"/>
    <s v="8281"/>
    <s v="WASHINGTON, AMY"/>
    <s v="no"/>
    <m/>
    <s v="P130816-15"/>
    <s v="AVID SUMMER INSTITUTE - DALLAS, TX"/>
  </r>
  <r>
    <s v="6/18/2024"/>
    <n v="769.86"/>
    <x v="15"/>
    <s v="8281"/>
    <s v="WASHINGTON, AMY"/>
    <s v="no"/>
    <m/>
    <s v="P130816-8"/>
    <s v="AVID SUMMER INSTITUTE - DALLAS, TX"/>
  </r>
  <r>
    <s v="6/18/2024"/>
    <n v="769.86"/>
    <x v="15"/>
    <s v="8281"/>
    <s v="WASHINGTON, AMY"/>
    <s v="no"/>
    <m/>
    <s v="P130816-15"/>
    <s v="AVID SUMMER INSTITUTE - DALLAS, TX"/>
  </r>
  <r>
    <s v="6/18/2024"/>
    <n v="769.86"/>
    <x v="15"/>
    <s v="8281"/>
    <s v="WASHINGTON, AMY"/>
    <s v="no"/>
    <m/>
    <s v="P130816-19"/>
    <s v="AVID SUMMER INSTITUTE - DALLAS, TX"/>
  </r>
  <r>
    <s v="6/18/2024"/>
    <n v="769.86"/>
    <x v="15"/>
    <s v="8281"/>
    <s v="WASHINGTON, AMY"/>
    <s v="no"/>
    <m/>
    <s v="P130816-18"/>
    <s v="AVID SUMMER INSTITUTE - DALLAS, TX"/>
  </r>
  <r>
    <s v="6/18/2024"/>
    <n v="2364.9299999999998"/>
    <x v="317"/>
    <s v="8281"/>
    <s v="WASHINGTON, AMY"/>
    <s v="no"/>
    <m/>
    <s v="p129372"/>
    <s v="LUNCH FOR KCKPS ATTENDEES AT THE AVID SUMMER INSTITUTE - DALLAS, TX"/>
  </r>
  <r>
    <s v="6/21/2024"/>
    <n v="769.86"/>
    <x v="15"/>
    <s v="8281"/>
    <s v="WASHINGTON, AMY"/>
    <s v="no"/>
    <m/>
    <s v="P130816-3"/>
    <s v="AVID SUMMER INSTITUTE - DALLAS, TX"/>
  </r>
  <r>
    <s v="6/21/2024"/>
    <n v="769.86"/>
    <x v="15"/>
    <s v="8281"/>
    <s v="WASHINGTON, AMY"/>
    <s v="no"/>
    <m/>
    <s v="P130816-11"/>
    <s v="AVID SUMMER INSTITUTE - DALLAS, TX"/>
  </r>
  <r>
    <s v="6/21/2024"/>
    <n v="769.86"/>
    <x v="15"/>
    <s v="8281"/>
    <s v="WASHINGTON, AMY"/>
    <s v="no"/>
    <m/>
    <s v="P130816-6"/>
    <s v="AVID SUMMER INSTITUTE - DALLAS, TX"/>
  </r>
  <r>
    <s v="6/21/2024"/>
    <n v="769.86"/>
    <x v="15"/>
    <s v="8281"/>
    <s v="WASHINGTON, AMY"/>
    <s v="no"/>
    <m/>
    <s v="P130816-2"/>
    <s v="AVID SUMMER INSTITUTE - DALLAS, TX"/>
  </r>
  <r>
    <s v="6/21/2024"/>
    <n v="769.86"/>
    <x v="15"/>
    <s v="8281"/>
    <s v="WASHINGTON, AMY"/>
    <s v="no"/>
    <m/>
    <s v="P130816-17"/>
    <s v="AVID SUMMER INSTITUTE - DALLAS, TX"/>
  </r>
  <r>
    <s v="6/21/2024"/>
    <n v="769.86"/>
    <x v="15"/>
    <s v="8281"/>
    <s v="WASHINGTON, AMY"/>
    <s v="no"/>
    <m/>
    <s v="P130816-3"/>
    <s v="AVID SUMMER INSTITUTE - DALLAS, TX"/>
  </r>
  <r>
    <s v="6/21/2024"/>
    <n v="769.86"/>
    <x v="15"/>
    <s v="8281"/>
    <s v="WASHINGTON, AMY"/>
    <s v="no"/>
    <m/>
    <s v="P130816-10"/>
    <s v="AVID SUMMER INSTITUTE - DALLAS, TX"/>
  </r>
  <r>
    <s v="6/21/2024"/>
    <n v="769.86"/>
    <x v="15"/>
    <s v="8281"/>
    <s v="WASHINGTON, AMY"/>
    <s v="no"/>
    <m/>
    <s v="P130816-10"/>
    <s v="AVID SUMMER INSTITUTE - DALLAS, TX"/>
  </r>
  <r>
    <s v="6/21/2024"/>
    <n v="769.86"/>
    <x v="15"/>
    <s v="8281"/>
    <s v="WASHINGTON, AMY"/>
    <s v="no"/>
    <m/>
    <s v="P130816-13"/>
    <s v="AVID SUMMER INSTITUTE - DALLAS, TX"/>
  </r>
  <r>
    <s v="6/21/2024"/>
    <n v="769.86"/>
    <x v="15"/>
    <s v="8281"/>
    <s v="WASHINGTON, AMY"/>
    <s v="no"/>
    <m/>
    <s v="P130816-8"/>
    <s v="AVID SUMMER INSTITUTE - DALLAS, TX"/>
  </r>
  <r>
    <s v="6/21/2024"/>
    <n v="769.86"/>
    <x v="15"/>
    <s v="8281"/>
    <s v="WASHINGTON, AMY"/>
    <s v="no"/>
    <m/>
    <s v="P130816-18"/>
    <s v="AVID SUMMER INSTITUTE - DALLAS, TX"/>
  </r>
  <r>
    <s v="6/21/2024"/>
    <n v="769.86"/>
    <x v="15"/>
    <s v="8281"/>
    <s v="WASHINGTON, AMY"/>
    <s v="no"/>
    <m/>
    <s v="P130816-6"/>
    <s v="AVID SUMMER INSTITUTE - DALLAS, TX"/>
  </r>
  <r>
    <s v="6/21/2024"/>
    <n v="769.86"/>
    <x v="15"/>
    <s v="8281"/>
    <s v="WASHINGTON, AMY"/>
    <s v="no"/>
    <m/>
    <s v="P130816-5"/>
    <s v="AVID SUMMER INSTITUTE - DALLAS, TX"/>
  </r>
  <r>
    <s v="6/21/2024"/>
    <n v="769.86"/>
    <x v="318"/>
    <s v="8281"/>
    <s v="WASHINGTON, AMY"/>
    <s v="no"/>
    <m/>
    <s v="P130816-5"/>
    <s v="AVID SUMMER INSTITUTE - DALLAS, TX"/>
  </r>
  <r>
    <s v="6/21/2024"/>
    <n v="769.86"/>
    <x v="318"/>
    <s v="8281"/>
    <s v="WASHINGTON, AMY"/>
    <s v="no"/>
    <m/>
    <s v="P130816-8"/>
    <s v="AVID SUMMER INSTITUTE - DALLAS, TX"/>
  </r>
  <r>
    <s v="6/21/2024"/>
    <n v="769.86"/>
    <x v="318"/>
    <s v="8281"/>
    <s v="WASHINGTON, AMY"/>
    <s v="no"/>
    <m/>
    <s v="P130816-19"/>
    <s v="AVID SUMMER INSTITUTE - DALLAS, TX"/>
  </r>
  <r>
    <s v="6/13/2024"/>
    <n v="85.53"/>
    <x v="319"/>
    <s v="9808"/>
    <s v="WOLFORD, LINDA"/>
    <s v="no"/>
    <m/>
    <s v="P129655 - line 3"/>
    <s v="west; supplies."/>
  </r>
  <r>
    <s v="6/14/2024"/>
    <n v="121.23"/>
    <x v="320"/>
    <s v="9808"/>
    <s v="WOLFORD, LINDA"/>
    <s v="no"/>
    <m/>
    <s v="P129655 - line 3"/>
    <s v="west; supplies."/>
  </r>
  <r>
    <s v="6/17/2024"/>
    <n v="91.28"/>
    <x v="94"/>
    <s v="9808"/>
    <s v="WOLFORD, LINDA"/>
    <s v="no"/>
    <m/>
    <s v="P129655 - line 3"/>
    <s v="west; supplies."/>
  </r>
  <r>
    <s v="6/18/2024"/>
    <n v="36.57"/>
    <x v="321"/>
    <s v="9808"/>
    <s v="WOLFORD, LINDA"/>
    <s v="no"/>
    <m/>
    <s v="P129655 - line 3"/>
    <s v="west; supplies."/>
  </r>
  <r>
    <s v="6/19/2024"/>
    <n v="13.9"/>
    <x v="322"/>
    <s v="9808"/>
    <s v="WOLFORD, LINDA"/>
    <s v="no"/>
    <m/>
    <s v="P129655 - line 3"/>
    <s v="west; supplies."/>
  </r>
  <r>
    <s v="6/19/2024"/>
    <n v="-11.82"/>
    <x v="94"/>
    <s v="9808"/>
    <s v="WOLFORD, LINDA"/>
    <s v="no"/>
    <m/>
    <s v="P129655 - line 3"/>
    <s v="west; supplies."/>
  </r>
  <r>
    <s v="6/20/2024"/>
    <n v="23.88"/>
    <x v="274"/>
    <s v="9808"/>
    <s v="WOLFORD, LINDA"/>
    <s v="no"/>
    <m/>
    <s v="P129655 - line 3"/>
    <s v="west; supplies."/>
  </r>
  <r>
    <s v="6/21/2024"/>
    <n v="6.99"/>
    <x v="323"/>
    <s v="9808"/>
    <s v="WOLFORD, LINDA"/>
    <s v="no"/>
    <m/>
    <s v="P129655 - line 3"/>
    <s v="west; supplies."/>
  </r>
  <r>
    <s v="6/25/2024"/>
    <n v="32.979999999999997"/>
    <x v="324"/>
    <s v="9808"/>
    <s v="WOLFORD, LINDA"/>
    <s v="no"/>
    <m/>
    <s v="P129655 - line 3"/>
    <s v="west; supplies."/>
  </r>
  <r>
    <s v="6/26/2024"/>
    <n v="21.99"/>
    <x v="325"/>
    <s v="9808"/>
    <s v="WOLFORD, LINDA"/>
    <s v="no"/>
    <m/>
    <s v="P129655 - line 3"/>
    <s v="west; supplies."/>
  </r>
  <r>
    <s v="6/26/2024"/>
    <n v="38.99"/>
    <x v="326"/>
    <s v="9808"/>
    <s v="WOLFORD, LINDA"/>
    <s v="no"/>
    <m/>
    <s v="P129655 - line 3"/>
    <s v="west; supplies."/>
  </r>
  <r>
    <s v="6/27/2024"/>
    <n v="49.93"/>
    <x v="327"/>
    <s v="9808"/>
    <s v="WOLFORD, LINDA"/>
    <s v="no"/>
    <m/>
    <s v="P129655 - line 3"/>
    <s v="west; supplies."/>
  </r>
  <r>
    <s v="6/27/2024"/>
    <n v="128.34"/>
    <x v="328"/>
    <s v="9808"/>
    <s v="WOLFORD, LINDA"/>
    <s v="no"/>
    <m/>
    <s v="P129655 - line 3"/>
    <s v="west; supplies."/>
  </r>
  <r>
    <s v="6/4/2024"/>
    <n v="60"/>
    <x v="329"/>
    <s v="9808"/>
    <s v="WOLFORD, LINDA"/>
    <s v="no"/>
    <m/>
    <s v="P129655 - line 3"/>
    <s v="west; supplies."/>
  </r>
  <r>
    <s v="6/6/2024"/>
    <n v="25.04"/>
    <x v="330"/>
    <s v="9808"/>
    <s v="WOLFORD, LINDA"/>
    <s v="no"/>
    <m/>
    <s v="P129655 - line 3"/>
    <s v="west; supplies."/>
  </r>
  <r>
    <s v="6/6/2024"/>
    <n v="79"/>
    <x v="331"/>
    <s v="9808"/>
    <s v="WOLFORD, LINDA"/>
    <s v="no"/>
    <m/>
    <s v="P129655 - line 3"/>
    <s v="west; supplies."/>
  </r>
  <r>
    <s v="6/7/2024"/>
    <n v="16.239999999999998"/>
    <x v="332"/>
    <s v="9808"/>
    <s v="WOLFORD, LINDA"/>
    <s v="no"/>
    <m/>
    <s v="P129655 - line 3"/>
    <s v="west; supplies."/>
  </r>
  <r>
    <s v="6/7/2024"/>
    <n v="72.58"/>
    <x v="333"/>
    <s v="9808"/>
    <s v="WOLFORD, LINDA"/>
    <s v="no"/>
    <m/>
    <s v="P129655 - line 3"/>
    <s v="west; supplies."/>
  </r>
  <r>
    <s v="6/10/2024"/>
    <n v="502.44"/>
    <x v="334"/>
    <s v="4175"/>
    <s v="WRIGHT, ANGELA"/>
    <s v="no"/>
    <m/>
    <s v="P129737 - all"/>
    <s v="Holiday Inn Express and Suites - hotel for Gabriella Turvey to attend Adobe training in Maize, KS in June"/>
  </r>
  <r>
    <s v="6/5/2024"/>
    <n v="115.54"/>
    <x v="334"/>
    <s v="4175"/>
    <s v="WRIGHT, ANGELA"/>
    <s v="no"/>
    <m/>
    <s v="P129737 - all"/>
    <s v="Holiday Inn Express &amp; Suites - hotel room for Michael Carpenter to attend Summer Swap in Maize, KS in June"/>
  </r>
  <r>
    <s v="6/6/2024"/>
    <n v="231.08"/>
    <x v="334"/>
    <s v="4175"/>
    <s v="WRIGHT, ANGELA"/>
    <s v="no"/>
    <m/>
    <s v="P129737 - all"/>
    <s v="Holiday Inn Express and Suites - hotel room for Clifton Jefferson to attend Summer Swap in Maize, KS in June"/>
  </r>
  <r>
    <s v="6/6/2024"/>
    <n v="231.08"/>
    <x v="334"/>
    <s v="4175"/>
    <s v="WRIGHT, ANGELA"/>
    <s v="no"/>
    <m/>
    <s v="P129737 - all"/>
    <s v="Holiday Inn Express and Suites - hotel room for Bla Gambill to attend the Summer Swap in Maize, KS in June"/>
  </r>
  <r>
    <s v="6/7/2024"/>
    <n v="757.5"/>
    <x v="335"/>
    <s v="4175"/>
    <s v="WRIGHT, ANGELA"/>
    <s v="no"/>
    <m/>
    <s v="P129737 - all"/>
    <s v="KCKCC - textbooks for students attending summer college courses"/>
  </r>
  <r>
    <m/>
    <m/>
    <x v="336"/>
    <m/>
    <m/>
    <m/>
    <m/>
    <m/>
    <m/>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78">
  <r>
    <s v="7/18/2024"/>
    <n v="35.22"/>
    <x v="0"/>
    <s v="0544"/>
    <s v="ALLBRITTON, DEZARAE"/>
    <s v="no"/>
    <m/>
    <s v="P131458-1"/>
    <s v="AMAZON supplies request for teacher classroom "/>
  </r>
  <r>
    <s v="7/19/2024"/>
    <n v="23.99"/>
    <x v="1"/>
    <s v="0544"/>
    <s v="ALLBRITTON, DEZARAE"/>
    <s v="no"/>
    <m/>
    <s v="P131458-2"/>
    <s v="AMAZON supplies request for teacher classroom "/>
  </r>
  <r>
    <s v="7/19/2024"/>
    <n v="228.06"/>
    <x v="2"/>
    <s v="0544"/>
    <s v="ALLBRITTON, DEZARAE"/>
    <s v="no"/>
    <m/>
    <s v="P131458-3"/>
    <s v="AMAZON: cart for cones"/>
  </r>
  <r>
    <s v="7/24/2024"/>
    <n v="700.11"/>
    <x v="3"/>
    <s v="0544"/>
    <s v="ALLBRITTON, DEZARAE"/>
    <s v="no"/>
    <m/>
    <s v="P131458-4/5/6"/>
    <s v="amzon: standing desk,rack,hangers,back toschool decor, cotton candy dome,air frysiclone matts,chalk markers, keyboard, pens,organizer dry earse boards for insctruction formath strageties"/>
  </r>
  <r>
    <s v="7/30/2024"/>
    <n v="16.25"/>
    <x v="4"/>
    <s v="0544"/>
    <s v="ALLBRITTON, DEZARAE"/>
    <s v="no"/>
    <m/>
    <s v="P131458-7"/>
    <s v="dollar tree bins for teacher organization"/>
  </r>
  <r>
    <s v="7/30/2024"/>
    <n v="121.25"/>
    <x v="4"/>
    <s v="0544"/>
    <s v="ALLBRITTON, DEZARAE"/>
    <s v="no"/>
    <m/>
    <s v="P131458-8"/>
    <s v="dollar tree back to school items for teachers and student pantry "/>
  </r>
  <r>
    <s v="7/31/2024"/>
    <n v="35.880000000000003"/>
    <x v="5"/>
    <s v="0544"/>
    <s v="ALLBRITTON, DEZARAE"/>
    <s v="no"/>
    <m/>
    <s v="P131458-9"/>
    <s v="supplies for back to school "/>
  </r>
  <r>
    <s v="7/31/2024"/>
    <n v="21.83"/>
    <x v="6"/>
    <s v="0544"/>
    <s v="ALLBRITTON, DEZARAE"/>
    <s v="no"/>
    <m/>
    <s v="P131458-10"/>
    <s v="supplies for back to school "/>
  </r>
  <r>
    <s v="7/31/2024"/>
    <n v="200.33"/>
    <x v="7"/>
    <s v="0544"/>
    <s v="ALLBRITTON, DEZARAE"/>
    <s v="no"/>
    <m/>
    <s v="P131458-11"/>
    <s v="amazon: Instruction resources for STEMprojects"/>
  </r>
  <r>
    <s v="7/31/2024"/>
    <n v="22.45"/>
    <x v="8"/>
    <s v="0544"/>
    <s v="ALLBRITTON, DEZARAE"/>
    <s v="no"/>
    <m/>
    <s v="P131458-12"/>
    <s v="supplies for back to school "/>
  </r>
  <r>
    <s v="7/31/2024"/>
    <n v="8.99"/>
    <x v="9"/>
    <s v="0544"/>
    <s v="ALLBRITTON, DEZARAE"/>
    <s v="no"/>
    <m/>
    <s v="P131458-14"/>
    <s v="amazon : books for BLT"/>
  </r>
  <r>
    <s v="7/31/2024"/>
    <n v="71.37"/>
    <x v="10"/>
    <s v="0544"/>
    <s v="ALLBRITTON, DEZARAE"/>
    <s v="no"/>
    <m/>
    <s v="P131458-13"/>
    <s v=" supplies request for teacher classroom "/>
  </r>
  <r>
    <s v="8/1/2024"/>
    <n v="87.99"/>
    <x v="11"/>
    <s v="0544"/>
    <s v="ALLBRITTON, DEZARAE"/>
    <s v="no"/>
    <m/>
    <s v="P131458-17"/>
    <s v="supplies request for teacherclassroom"/>
  </r>
  <r>
    <s v="8/1/2024"/>
    <n v="7.98"/>
    <x v="6"/>
    <s v="0544"/>
    <s v="ALLBRITTON, DEZARAE"/>
    <s v="no"/>
    <m/>
    <s v="P131458-15"/>
    <s v="supplies for back to school night"/>
  </r>
  <r>
    <s v="8/1/2024"/>
    <n v="53.91"/>
    <x v="12"/>
    <s v="0544"/>
    <s v="ALLBRITTON, DEZARAE"/>
    <s v="no"/>
    <m/>
    <s v="P131458-18"/>
    <s v="amazon: labels for teacher bins"/>
  </r>
  <r>
    <s v="8/1/2024"/>
    <n v="68.23"/>
    <x v="13"/>
    <s v="0544"/>
    <s v="ALLBRITTON, DEZARAE"/>
    <s v="no"/>
    <m/>
    <s v="P131458-16"/>
    <s v="hobby lobby supplies for bullentin boards and other incitves "/>
  </r>
  <r>
    <s v="8/1/2024"/>
    <n v="25.48"/>
    <x v="10"/>
    <s v="0544"/>
    <s v="ALLBRITTON, DEZARAE"/>
    <s v="no"/>
    <m/>
    <s v="P131458-19"/>
    <s v="lakeshore items for attednace bullentinboard"/>
  </r>
  <r>
    <s v="8/1/2024"/>
    <n v="18.75"/>
    <x v="4"/>
    <s v="0544"/>
    <s v="ALLBRITTON, DEZARAE"/>
    <s v="no"/>
    <m/>
    <s v="P131458-20"/>
    <s v="teacher storage bins"/>
  </r>
  <r>
    <s v="8/1/2024"/>
    <n v="-2.99"/>
    <x v="14"/>
    <s v="0544"/>
    <s v="ALLBRITTON, DEZARAE"/>
    <s v="no"/>
    <m/>
    <s v="P131458-21"/>
    <s v="return "/>
  </r>
  <r>
    <s v="7/2/2024"/>
    <n v="250"/>
    <x v="15"/>
    <s v="8299"/>
    <s v="ANDERSON, TASHA"/>
    <s v="no"/>
    <m/>
    <s v="P131416-2"/>
    <s v="Anderson USU TAESE Online  PD, GillisUSU TAESE Online PD,Henry USU TAESEOnline PD, Henry Keystone LearningSrvcs PD, Kelly USU TAESE Online PD,King USU TAESE Online PD ,Knight USUTAESE Online PD, Tantow USU TAESEOnline PD, Thomas USU TAESE Online PD"/>
  </r>
  <r>
    <s v="7/15/2024"/>
    <n v="29.99"/>
    <x v="16"/>
    <s v="4867"/>
    <s v="BIRCH, EDWIN"/>
    <s v="no"/>
    <m/>
    <s v="P130807-1"/>
    <s v="Adobe Creative Cloud all apps 100/GB "/>
  </r>
  <r>
    <s v="7/15/2024"/>
    <n v="17.989999999999998"/>
    <x v="17"/>
    <s v="4867"/>
    <s v="BIRCH, EDWIN"/>
    <s v="no"/>
    <m/>
    <s v="P130807-2"/>
    <s v="Dreamhost Software"/>
  </r>
  <r>
    <s v="7/16/2024"/>
    <n v="237"/>
    <x v="18"/>
    <s v="4867"/>
    <s v="BIRCH, EDWIN"/>
    <s v="no"/>
    <m/>
    <s v="P130807-3"/>
    <s v="EIG Constant Contact recurring expenses for bi-weekly newsletters, emails"/>
  </r>
  <r>
    <s v="7/18/2024"/>
    <n v="29"/>
    <x v="19"/>
    <s v="4867"/>
    <s v="BIRCH, EDWIN"/>
    <s v="no"/>
    <m/>
    <s v="P130807-4"/>
    <s v="Shutterstock standard license w/10 downloads per month"/>
  </r>
  <r>
    <s v="7/19/2024"/>
    <n v="1438.05"/>
    <x v="20"/>
    <s v="4867"/>
    <s v="BIRCH, EDWIN"/>
    <s v="no"/>
    <m/>
    <s v="P130807-5"/>
    <s v="Seattle Marriott Hotel/Conference for Karmon Porter"/>
  </r>
  <r>
    <s v="7/19/2024"/>
    <n v="1438.05"/>
    <x v="20"/>
    <s v="4867"/>
    <s v="BIRCH, EDWIN"/>
    <s v="no"/>
    <m/>
    <s v="P130807-6"/>
    <s v="Seattle Marriott Hotel/Conference for Sara Thacker"/>
  </r>
  <r>
    <s v="7/19/2024"/>
    <n v="879.36"/>
    <x v="20"/>
    <s v="4867"/>
    <s v="BIRCH, EDWIN"/>
    <s v="no"/>
    <m/>
    <s v="P130807-7"/>
    <s v="Seattle Marriott Hotel/Conference for Christopher Jackson"/>
  </r>
  <r>
    <s v="7/22/2024"/>
    <n v="250"/>
    <x v="21"/>
    <s v="4867"/>
    <s v="BIRCH, EDWIN"/>
    <s v="no"/>
    <m/>
    <s v="P130807-8"/>
    <s v="Don Evans Florist for Convocation 24/25"/>
  </r>
  <r>
    <s v="7/2/2024"/>
    <n v="94.16"/>
    <x v="22"/>
    <s v="9813"/>
    <s v="BROWN, DARLA"/>
    <s v="no"/>
    <m/>
    <s v="P129655 - line 1"/>
    <s v="south; supply."/>
  </r>
  <r>
    <s v="7/25/2024"/>
    <n v="53.97"/>
    <x v="23"/>
    <s v="9813"/>
    <s v="BROWN, DARLA"/>
    <s v="no"/>
    <m/>
    <s v="P129655 - line 1"/>
    <s v="south; supply."/>
  </r>
  <r>
    <s v="7/26/2024"/>
    <n v="12.98"/>
    <x v="24"/>
    <s v="9813"/>
    <s v="BROWN, DARLA"/>
    <s v="no"/>
    <m/>
    <s v="P129655 - line 1"/>
    <s v="south; supply."/>
  </r>
  <r>
    <s v="7/26/2024"/>
    <n v="109.92"/>
    <x v="25"/>
    <s v="9813"/>
    <s v="BROWN, DARLA"/>
    <s v="no"/>
    <m/>
    <s v="P129655 - line 1"/>
    <s v="south; supply."/>
  </r>
  <r>
    <s v="7/19/2024"/>
    <n v="13.46"/>
    <x v="26"/>
    <s v="1027"/>
    <s v="BURNS, ELIZABETH"/>
    <s v="no"/>
    <m/>
    <s v="P130948"/>
    <s v="WalMart - IARC office supplies - Frame"/>
  </r>
  <r>
    <s v="7/30/2024"/>
    <n v="5.48"/>
    <x v="27"/>
    <s v="1027"/>
    <s v="BURNS, ELIZABETH"/>
    <s v="no"/>
    <m/>
    <s v="P130948"/>
    <s v="Walmart - IARC Office Supplies - Water Gallons"/>
  </r>
  <r>
    <s v="8/1/2024"/>
    <n v="45"/>
    <x v="28"/>
    <s v="1027"/>
    <s v="BURNS, ELIZABETH"/>
    <s v="no"/>
    <m/>
    <s v="P130948"/>
    <s v="MIT - Theatre Materials"/>
  </r>
  <r>
    <s v="7/22/2024"/>
    <n v="32.39"/>
    <x v="29"/>
    <s v="8686"/>
    <s v="CALVERT, HEATHER"/>
    <s v="no"/>
    <s v="n/a"/>
    <s v="P130583"/>
    <s v="AMAZON - TCHR CRTD RCRCS RUSTIC WOOD BETTER THAN PAPER BULLETIN BOARD ROLL"/>
  </r>
  <r>
    <s v="7/26/2024"/>
    <n v="920.52"/>
    <x v="30"/>
    <s v="8686"/>
    <s v="CALVERT, HEATHER"/>
    <s v="no"/>
    <s v="n/a"/>
    <s v="P130583"/>
    <s v="AMAZON - PENS, 33PC BANNER-BLACK GREEN SILVER, PICTURE FRAMES, SAMSILL 2 PACK 10 POCKET PROJECT ORGANIZERS, PAINTED DOTS BORDERS, BANNERS, NOTEBOOKS, STREAMERS, FLAG BANNER"/>
  </r>
  <r>
    <s v="8/1/2024"/>
    <n v="64.72"/>
    <x v="31"/>
    <s v="8686"/>
    <s v="CALVERT, HEATHER"/>
    <s v="no"/>
    <s v="n/a"/>
    <s v="P130583"/>
    <s v="AMAZON - EXTRA LARGE MEGA PAPER CLIPS, PLASTIC STORAGE BINS W/LIDS, 4 PK, CLEAR, 22 PC CLIPBOARDS MULTIPACK"/>
  </r>
  <r>
    <s v="7/4/2024"/>
    <n v="307.77"/>
    <x v="32"/>
    <s v="9241"/>
    <s v="CAMPBELL, JUDITH"/>
    <s v="no"/>
    <m/>
    <s v="P130809 - 1"/>
    <s v="Hotel booked for Dr. Campbell for NABSE conference in Atlanta, GA stay from 11/20-11/24"/>
  </r>
  <r>
    <s v="7/10/2024"/>
    <n v="105.8"/>
    <x v="33"/>
    <s v="9241"/>
    <s v="CAMPBELL, JUDITH"/>
    <s v="no"/>
    <m/>
    <s v="P130809 - 5"/>
    <s v="Lunch provided for Leadership &amp; Learning Team 8 people for their off-site retreat on 07/09"/>
  </r>
  <r>
    <s v="7/10/2024"/>
    <n v="229.96"/>
    <x v="34"/>
    <s v="9241"/>
    <s v="CAMPBELL, JUDITH"/>
    <s v="no"/>
    <m/>
    <s v="P130809 - 2"/>
    <s v="Flight for Dr. Campbell to Baltimore for IEI conference 09/28-10/01  "/>
  </r>
  <r>
    <s v="7/10/2024"/>
    <n v="25"/>
    <x v="35"/>
    <s v="9241"/>
    <s v="CAMPBELL, JUDITH"/>
    <s v="no"/>
    <m/>
    <s v="P130809 - 3"/>
    <s v="Flight for Dr. Campbell to Baltimore for IEI conference 09/28-10/01  "/>
  </r>
  <r>
    <s v="7/10/2024"/>
    <n v="25"/>
    <x v="36"/>
    <s v="9241"/>
    <s v="CAMPBELL, JUDITH"/>
    <s v="no"/>
    <m/>
    <s v="P130809 - 4"/>
    <s v="Flight for Dr. Campbell to Baltimore for IEI conference 09/28-10/01  "/>
  </r>
  <r>
    <s v="7/11/2024"/>
    <n v="99.94"/>
    <x v="37"/>
    <s v="9241"/>
    <s v="CAMPBELL, JUDITH"/>
    <s v="no"/>
    <m/>
    <s v="P130809 - 6"/>
    <s v="Supplies needed for Administrative Summit on 07/18 &amp; 07/22 for 165 administrators"/>
  </r>
  <r>
    <s v="7/25/2024"/>
    <n v="156"/>
    <x v="38"/>
    <s v="9241"/>
    <s v="CAMPBELL, JUDITH"/>
    <s v="no"/>
    <m/>
    <s v="P130809 - 7"/>
    <s v="NABSE membership for Dr. Campbell for a year.   "/>
  </r>
  <r>
    <s v="7/25/2024"/>
    <n v="0.99"/>
    <x v="39"/>
    <s v="9241"/>
    <s v="CAMPBELL, JUDITH"/>
    <s v="no"/>
    <m/>
    <s v="P130809 - 8"/>
    <s v="  Apple storage for Dr. Campbell's work phone to to space needed to hold imperative information"/>
  </r>
  <r>
    <s v="7/30/2024"/>
    <n v="795"/>
    <x v="40"/>
    <s v="9241"/>
    <s v="CAMPBELL, JUDITH"/>
    <s v="no"/>
    <m/>
    <s v="P130809 - 9"/>
    <s v="Conference fee for Dr. Campbell for AASA in New Orleans, 03/05-03/08."/>
  </r>
  <r>
    <s v="7/15/2024"/>
    <n v="13.53"/>
    <x v="41"/>
    <s v="5543"/>
    <s v="CHANEY, COLLETTE"/>
    <s v="no"/>
    <m/>
    <s v="P130754-2"/>
    <s v="OTC order on 7/11/24 for back-to-school theme for Collette Chaney"/>
  </r>
  <r>
    <s v="7/18/2024"/>
    <n v="54.99"/>
    <x v="41"/>
    <s v="5543"/>
    <s v="CHANEY, COLLETTE"/>
    <s v="no"/>
    <m/>
    <s v="P130754-2"/>
    <s v="OTC order on 7/11/24 for back-to-school theme for Collette Chaney"/>
  </r>
  <r>
    <s v="7/22/2024"/>
    <n v="110.23"/>
    <x v="41"/>
    <s v="5543"/>
    <s v="CHANEY, COLLETTE"/>
    <s v="no"/>
    <m/>
    <s v="P130754-3"/>
    <s v="OTC order on 7/17/24 for back-to-school theme for Collette Chaney"/>
  </r>
  <r>
    <s v="7/22/2024"/>
    <n v="54.99"/>
    <x v="42"/>
    <s v="5543"/>
    <s v="CHANEY, COLLETTE"/>
    <s v="no"/>
    <m/>
    <s v="P130754-3"/>
    <s v="OTC order on 7/17/24 for back-to-school theme for Collette Chaney"/>
  </r>
  <r>
    <s v="7/22/2024"/>
    <n v="43.96"/>
    <x v="43"/>
    <s v="5543"/>
    <s v="CHANEY, COLLETTE"/>
    <s v="no"/>
    <m/>
    <s v="P130754-1"/>
    <s v="Amazon order for beginning of school year For Collette Chaney"/>
  </r>
  <r>
    <s v="7/22/2024"/>
    <n v="25.89"/>
    <x v="44"/>
    <s v="5543"/>
    <s v="CHANEY, COLLETTE"/>
    <s v="no"/>
    <m/>
    <s v="P130754-1"/>
    <s v="Amazon order for beginning of school year For Collette Chaney"/>
  </r>
  <r>
    <s v="7/22/2024"/>
    <n v="1185.26"/>
    <x v="45"/>
    <s v="5543"/>
    <s v="CHANEY, COLLETTE"/>
    <s v="no"/>
    <m/>
    <s v="P130754-1"/>
    <s v="Amazon order for beginning of school year For Collette Chaney"/>
  </r>
  <r>
    <s v="7/23/2024"/>
    <n v="15.58"/>
    <x v="46"/>
    <s v="5543"/>
    <s v="CHANEY, COLLETTE"/>
    <s v="no"/>
    <m/>
    <s v="P130754-1"/>
    <s v="Amazon order for beginning of school year For Collette Chaney"/>
  </r>
  <r>
    <s v="7/23/2024"/>
    <n v="166.13"/>
    <x v="47"/>
    <s v="5543"/>
    <s v="CHANEY, COLLETTE"/>
    <s v="no"/>
    <m/>
    <s v="P130754-1"/>
    <s v="Amazon order for beginning of school year For Collette Chaney"/>
  </r>
  <r>
    <s v="7/25/2024"/>
    <n v="192.77"/>
    <x v="42"/>
    <s v="5543"/>
    <s v="CHANEY, COLLETTE"/>
    <s v="no"/>
    <m/>
    <s v="P130754-4"/>
    <s v="OTC order on 7/23/24 for back-to-school theme for Collette Chaney"/>
  </r>
  <r>
    <s v="7/26/2024"/>
    <n v="1247.6300000000001"/>
    <x v="48"/>
    <s v="5543"/>
    <s v="CHANEY, COLLETTE"/>
    <s v="no"/>
    <m/>
    <s v="P130754-6"/>
    <s v="Deposit for Staff team building outing for Collette Chaney"/>
  </r>
  <r>
    <s v="7/26/2024"/>
    <n v="48.83"/>
    <x v="42"/>
    <s v="5543"/>
    <s v="CHANEY, COLLETTE"/>
    <s v="no"/>
    <m/>
    <s v="P130754-4"/>
    <s v="OTC order on 7/23/24 for back-to-school theme for Collette Chaney"/>
  </r>
  <r>
    <s v="7/26/2024"/>
    <n v="179"/>
    <x v="49"/>
    <s v="5543"/>
    <s v="CHANEY, COLLETTE"/>
    <s v="no"/>
    <m/>
    <s v="P130754-5"/>
    <s v="Smore renewal for parent communication for Collette Chaney"/>
  </r>
  <r>
    <s v="7/29/2024"/>
    <n v="402.49"/>
    <x v="50"/>
    <s v="5543"/>
    <s v="CHANEY, COLLETTE"/>
    <s v="no"/>
    <m/>
    <s v="P130754-7"/>
    <s v="Excellent Eagle badges for student of the month in each classroom (for Collette Chaney)"/>
  </r>
  <r>
    <s v="7/19/2024"/>
    <n v="320.99"/>
    <x v="51"/>
    <s v="9037"/>
    <s v="CHATMON, STACEY"/>
    <s v="no"/>
    <s v="n/a"/>
    <s v="P130698-01"/>
    <s v="Student Supplies"/>
  </r>
  <r>
    <s v="7/19/2024"/>
    <n v="267.70999999999998"/>
    <x v="52"/>
    <s v="9037"/>
    <s v="CHATMON, STACEY"/>
    <s v="no"/>
    <s v="n/a"/>
    <s v="P130698-01"/>
    <s v="Student Supplies"/>
  </r>
  <r>
    <s v="7/19/2024"/>
    <n v="51.01"/>
    <x v="53"/>
    <s v="9037"/>
    <s v="CHATMON, STACEY"/>
    <s v="no"/>
    <s v="n/a"/>
    <s v="P130698-01"/>
    <s v="Student Supplies"/>
  </r>
  <r>
    <s v="7/19/2024"/>
    <n v="51.02"/>
    <x v="54"/>
    <s v="9037"/>
    <s v="CHATMON, STACEY"/>
    <s v="no"/>
    <s v="n/a"/>
    <s v="P130698-02"/>
    <s v="Staff Books"/>
  </r>
  <r>
    <s v="7/19/2024"/>
    <n v="157.87"/>
    <x v="55"/>
    <s v="9037"/>
    <s v="CHATMON, STACEY"/>
    <s v="no"/>
    <s v="n/a"/>
    <s v="P130698-01"/>
    <s v="Student Supplies"/>
  </r>
  <r>
    <s v="7/23/2024"/>
    <n v="1503.84"/>
    <x v="56"/>
    <s v="9037"/>
    <s v="CHATMON, STACEY"/>
    <s v="no"/>
    <s v="n/a"/>
    <s v="P130698-01, P130698-02"/>
    <s v="Student Supplies and Staff Books"/>
  </r>
  <r>
    <s v="7/26/2024"/>
    <n v="262.8"/>
    <x v="57"/>
    <s v="9037"/>
    <s v="CHATMON, STACEY"/>
    <s v="no"/>
    <s v="n/a"/>
    <s v="P130698-01"/>
    <s v="Student Supplies"/>
  </r>
  <r>
    <s v="7/29/2024"/>
    <n v="159.13999999999999"/>
    <x v="58"/>
    <s v="7356"/>
    <s v="CHATMON, T'ERRA"/>
    <s v="no"/>
    <m/>
    <s v="P131416-3"/>
    <s v="Chatmon Chick fil A PD, Gillis ChickFil A PD, Lawrie Hy-Vee Kick-Off,Lawrie A&amp;J Molcajete PD, Lawrie The BigFish PD,"/>
  </r>
  <r>
    <s v="7/2/2024"/>
    <n v="500"/>
    <x v="59"/>
    <s v="8173"/>
    <s v="CHAUVIN, TRACIE"/>
    <s v="no"/>
    <m/>
    <s v="P130905-001"/>
    <s v="Speaker at Leadership Edit"/>
  </r>
  <r>
    <s v="7/11/2024"/>
    <n v="743.1"/>
    <x v="60"/>
    <s v="8173"/>
    <s v="CHAUVIN, TRACIE"/>
    <s v="no"/>
    <m/>
    <s v="P130905-002"/>
    <s v="Paper order for Student Services and Welcome Center"/>
  </r>
  <r>
    <s v="7/15/2024"/>
    <n v="9.99"/>
    <x v="39"/>
    <s v="8173"/>
    <s v="CHAUVIN, TRACIE"/>
    <s v="no"/>
    <m/>
    <s v="P130905-003"/>
    <s v="Purchase of additional storage for laptop-Tracie Chauvin"/>
  </r>
  <r>
    <s v="7/15/2024"/>
    <n v="119.62"/>
    <x v="61"/>
    <s v="8173"/>
    <s v="CHAUVIN, TRACIE"/>
    <s v="no"/>
    <m/>
    <s v="P130905-004"/>
    <s v="Toner for Student Services member"/>
  </r>
  <r>
    <s v="7/16/2024"/>
    <n v="309.83"/>
    <x v="62"/>
    <s v="8173"/>
    <s v="CHAUVIN, TRACIE"/>
    <s v="no"/>
    <m/>
    <s v="P130905-005"/>
    <s v="Snacks for Back-to-School event"/>
  </r>
  <r>
    <s v="7/16/2024"/>
    <n v="118.13"/>
    <x v="63"/>
    <s v="8173"/>
    <s v="CHAUVIN, TRACIE"/>
    <s v="no"/>
    <m/>
    <s v="P130905-006"/>
    <s v="Fingerprint Kit for KidZone employees"/>
  </r>
  <r>
    <s v="7/19/2024"/>
    <n v="4061.62"/>
    <x v="64"/>
    <s v="8173"/>
    <s v="CHAUVIN, TRACIE"/>
    <s v="no"/>
    <m/>
    <s v="P130905-007"/>
    <s v="Backpacks for McKinney Vento"/>
  </r>
  <r>
    <s v="7/26/2024"/>
    <n v="30.87"/>
    <x v="65"/>
    <s v="8173"/>
    <s v="CHAUVIN, TRACIE"/>
    <s v="no"/>
    <m/>
    <s v="P130905-008"/>
    <s v="Laptop stand and case for Student Support member"/>
  </r>
  <r>
    <s v="7/30/2024"/>
    <n v="612"/>
    <x v="66"/>
    <s v="8173"/>
    <s v="CHAUVIN, TRACIE"/>
    <s v="no"/>
    <m/>
    <s v="P130905-009"/>
    <s v="Self-Regulation Deck for Kids-for counselors and Social Workers"/>
  </r>
  <r>
    <s v="7/31/2024"/>
    <n v="1510"/>
    <x v="67"/>
    <s v="8173"/>
    <s v="CHAUVIN, TRACIE"/>
    <s v="no"/>
    <m/>
    <s v="P130905-0010"/>
    <s v="Lunch for Bal-A-Vis-X training"/>
  </r>
  <r>
    <s v="7/31/2024"/>
    <n v="750"/>
    <x v="68"/>
    <s v="8173"/>
    <s v="CHAUVIN, TRACIE"/>
    <s v="no"/>
    <m/>
    <s v="P130905-0011"/>
    <s v="Facility usage at KCKCC for Counselor PD"/>
  </r>
  <r>
    <s v="7/4/2024"/>
    <n v="231.7"/>
    <x v="69"/>
    <s v="8674"/>
    <s v="CLEMENTS, DOUG"/>
    <s v="no"/>
    <m/>
    <s v="P130998"/>
    <s v="Line 1-Gym wipes antibacterial towelettes bucket refill, 4 rolls- For the district gym for employees to wipe down gym equipmentafter they usage."/>
  </r>
  <r>
    <s v="7/19/2024"/>
    <n v="143.97999999999999"/>
    <x v="70"/>
    <s v="8674"/>
    <s v="CLEMENTS, DOUG"/>
    <s v="no"/>
    <m/>
    <s v="P130998"/>
    <s v="Line 2- TOWON 47 x 35 inch class calendar dry erase board for wall, magnetic whiteboard. For Diana Gonzalez shop receptionist office."/>
  </r>
  <r>
    <s v="7/22/2024"/>
    <n v="17.72"/>
    <x v="71"/>
    <s v="8674"/>
    <s v="CLEMENTS, DOUG"/>
    <s v="no"/>
    <m/>
    <s v="P130998"/>
    <s v="Line 3-Remote access for HVAC for the 2024-2025 school year."/>
  </r>
  <r>
    <s v="7/22/2024"/>
    <n v="1771.9"/>
    <x v="72"/>
    <s v="8674"/>
    <s v="CLEMENTS, DOUG"/>
    <s v="no"/>
    <m/>
    <s v="P130998"/>
    <s v="Line 4- No receipt, fee only for AnyDesk purchase."/>
  </r>
  <r>
    <s v="7/3/2024"/>
    <n v="59.29"/>
    <x v="73"/>
    <s v="0884"/>
    <s v="COLACO, SYLER"/>
    <s v="no"/>
    <m/>
    <s v="P131323"/>
    <s v="06-60-005-2660-0000-56810"/>
  </r>
  <r>
    <s v="7/5/2024"/>
    <n v="189.95"/>
    <x v="74"/>
    <s v="0884"/>
    <s v="COLACO, SYLER"/>
    <s v="no"/>
    <m/>
    <s v="P131323"/>
    <s v="06-60-005-2660-0000-56100"/>
  </r>
  <r>
    <s v="7/10/2024"/>
    <n v="203.24"/>
    <x v="75"/>
    <s v="0884"/>
    <s v="COLACO, SYLER"/>
    <s v="no"/>
    <m/>
    <s v="P131323"/>
    <s v="06-60-005-2660-0000-56260"/>
  </r>
  <r>
    <s v="7/10/2024"/>
    <n v="84"/>
    <x v="73"/>
    <s v="0884"/>
    <s v="COLACO, SYLER"/>
    <s v="no"/>
    <m/>
    <s v="P131323"/>
    <s v="06-60-005-2660-0000-56810"/>
  </r>
  <r>
    <s v="7/10/2024"/>
    <n v="45.99"/>
    <x v="76"/>
    <s v="0884"/>
    <s v="COLACO, SYLER"/>
    <s v="no"/>
    <m/>
    <s v="P131323"/>
    <s v="56100"/>
  </r>
  <r>
    <s v="7/11/2024"/>
    <n v="200"/>
    <x v="77"/>
    <s v="0884"/>
    <s v="COLACO, SYLER"/>
    <s v="no"/>
    <m/>
    <s v="P131323"/>
    <s v="06-60-005-2660-0000-58100"/>
  </r>
  <r>
    <s v="7/12/2024"/>
    <n v="45"/>
    <x v="78"/>
    <s v="0884"/>
    <s v="COLACO, SYLER"/>
    <s v="no"/>
    <m/>
    <s v="P131323"/>
    <s v="06-60-005-2660-0000-53210"/>
  </r>
  <r>
    <s v="7/12/2024"/>
    <n v="189.95"/>
    <x v="79"/>
    <s v="0884"/>
    <s v="COLACO, SYLER"/>
    <s v="no"/>
    <m/>
    <s v="P131323"/>
    <s v="06-60-005-2660-0000-56100"/>
  </r>
  <r>
    <s v="7/16/2024"/>
    <n v="48.28"/>
    <x v="80"/>
    <s v="0884"/>
    <s v="COLACO, SYLER"/>
    <s v="no"/>
    <m/>
    <s v="P131323"/>
    <s v="06-60-005-2660-0000-56100"/>
  </r>
  <r>
    <s v="7/17/2024"/>
    <n v="45"/>
    <x v="78"/>
    <s v="0884"/>
    <s v="COLACO, SYLER"/>
    <s v="no"/>
    <m/>
    <s v="P131323"/>
    <s v="06-60-005-2660-0000-53210"/>
  </r>
  <r>
    <s v="7/17/2024"/>
    <n v="50"/>
    <x v="78"/>
    <s v="0884"/>
    <s v="COLACO, SYLER"/>
    <s v="no"/>
    <m/>
    <s v="P131323"/>
    <s v="06-60-005-2660-0000-53210"/>
  </r>
  <r>
    <s v="7/19/2024"/>
    <n v="150"/>
    <x v="73"/>
    <s v="0884"/>
    <s v="COLACO, SYLER"/>
    <s v="no"/>
    <m/>
    <s v="P131323"/>
    <s v="06-60-005-2660-0000-57300"/>
  </r>
  <r>
    <s v="7/25/2024"/>
    <n v="95.08"/>
    <x v="81"/>
    <s v="0884"/>
    <s v="COLACO, SYLER"/>
    <s v="no"/>
    <m/>
    <s v="P131323"/>
    <s v="56100"/>
  </r>
  <r>
    <s v="7/31/2024"/>
    <n v="144.80000000000001"/>
    <x v="82"/>
    <s v="0884"/>
    <s v="COLACO, SYLER"/>
    <s v="no"/>
    <m/>
    <s v="P131323"/>
    <s v="56100"/>
  </r>
  <r>
    <s v="7/17/2024"/>
    <n v="2890"/>
    <x v="83"/>
    <s v="0134"/>
    <s v="COLLINS, ASHFORD"/>
    <s v="no"/>
    <m/>
    <s v="P131021-1"/>
    <s v="sporting KC tickets for staff for thebeginning of the school year"/>
  </r>
  <r>
    <s v="7/18/2024"/>
    <n v="17.489999999999998"/>
    <x v="84"/>
    <s v="0134"/>
    <s v="COLLINS, ASHFORD"/>
    <s v="no"/>
    <m/>
    <s v="p131021-2"/>
    <s v="krispy kreme for staff appreciation"/>
  </r>
  <r>
    <s v="7/23/2024"/>
    <n v="754.63"/>
    <x v="85"/>
    <s v="0134"/>
    <s v="COLLINS, ASHFORD"/>
    <s v="no"/>
    <m/>
    <s v="p131021-3"/>
    <s v="amazon school supplies for students forbeginning of the school year"/>
  </r>
  <r>
    <s v="7/25/2024"/>
    <n v="140.96"/>
    <x v="86"/>
    <s v="0134"/>
    <s v="COLLINS, ASHFORD"/>
    <s v="no"/>
    <m/>
    <s v="P131021-4"/>
    <s v="amazon school supplies for students forthe beginning of the school year"/>
  </r>
  <r>
    <s v="7/25/2024"/>
    <n v="78.33"/>
    <x v="87"/>
    <s v="0134"/>
    <s v="COLLINS, ASHFORD"/>
    <s v="no"/>
    <m/>
    <s v="P131021-5"/>
    <s v="amazon school supplies for students forthe beginning of the school year"/>
  </r>
  <r>
    <s v="7/9/2024"/>
    <n v="45.44"/>
    <x v="88"/>
    <s v="8364"/>
    <s v="CONRAD, ZACHARY"/>
    <s v="n"/>
    <m/>
    <s v="P130685 - 1"/>
    <s v="AMAZON MKTPL*RY6VK4NE0 Amzn.com/billWAPacking Tape 36 Rolls, Total 2160Y"/>
  </r>
  <r>
    <s v="7/10/2024"/>
    <n v="29.9"/>
    <x v="89"/>
    <s v="8364"/>
    <s v="CONRAD, ZACHARY"/>
    <s v="n"/>
    <m/>
    <s v="P130685 - 2"/>
    <s v="CLICKUP 888-625-4258 CA"/>
  </r>
  <r>
    <s v="7/10/2024"/>
    <n v="21.8"/>
    <x v="90"/>
    <s v="8364"/>
    <s v="CONRAD, ZACHARY"/>
    <s v="n"/>
    <m/>
    <s v="P130685 - 3"/>
    <s v="AMAZON MKTPL*RY9WX6NU2 Amzn.com/billWA"/>
  </r>
  <r>
    <s v="7/15/2024"/>
    <n v="-21.8"/>
    <x v="14"/>
    <s v="8364"/>
    <s v="CONRAD, ZACHARY"/>
    <s v="n"/>
    <m/>
    <s v="P130685 - 4"/>
    <s v="AMAZON MKTPLACE PMTS Amzn.com/billWAReturn: (Line 3)  *RY9WX6NU2"/>
  </r>
  <r>
    <s v="7/22/2024"/>
    <n v="20"/>
    <x v="91"/>
    <s v="8364"/>
    <s v="CONRAD, ZACHARY"/>
    <s v="n"/>
    <m/>
    <s v="P130685 - 5"/>
    <s v="OPENAI *CHATGPT SUBSCR HTTPSOPENAI.CCA"/>
  </r>
  <r>
    <s v="7/25/2024"/>
    <n v="422.96"/>
    <x v="92"/>
    <s v="8364"/>
    <s v="CONRAD, ZACHARY"/>
    <s v="n"/>
    <m/>
    <s v="P130685 - 6"/>
    <s v="SOUTHWES 5262542146670800-435-9792 TXNCME Conf. Chicago Sept. 18-20"/>
  </r>
  <r>
    <s v="7/26/2024"/>
    <n v="262.98"/>
    <x v="93"/>
    <s v="8364"/>
    <s v="CONRAD, ZACHARY"/>
    <s v="n"/>
    <m/>
    <s v="P130685 - 7"/>
    <s v="HILTON PALMER HOUSE 312-7267500 ILNCME Conf. Chicago Hotel, Deposit"/>
  </r>
  <r>
    <s v="7/30/2024"/>
    <n v="960"/>
    <x v="94"/>
    <s v="8364"/>
    <s v="CONRAD, ZACHARY"/>
    <s v="n"/>
    <m/>
    <s v="P130685 - 8"/>
    <s v="WWW.TANGO.US HTTPSWWW.TANGCATango memberships"/>
  </r>
  <r>
    <s v="7/30/2024"/>
    <n v="3.67"/>
    <x v="89"/>
    <s v="8364"/>
    <s v="CONRAD, ZACHARY"/>
    <s v="n"/>
    <m/>
    <s v="P130685 - 9"/>
    <s v="CLICKUP 888-625-4258 CA"/>
  </r>
  <r>
    <s v="7/2/2024"/>
    <n v="-60.61"/>
    <x v="95"/>
    <s v="8287"/>
    <s v="COOK, MEGAN"/>
    <s v="no"/>
    <m/>
    <s v="P130687"/>
    <s v="Credit for deposit on hotel room from June of 24'"/>
  </r>
  <r>
    <s v="7/2/2024"/>
    <n v="-60.61"/>
    <x v="95"/>
    <s v="8287"/>
    <s v="COOK, MEGAN"/>
    <s v="no"/>
    <m/>
    <s v="P130687"/>
    <s v="Credit for deposit on hotel room from June of 24'"/>
  </r>
  <r>
    <s v="7/2/2024"/>
    <n v="-60.61"/>
    <x v="95"/>
    <s v="8287"/>
    <s v="COOK, MEGAN"/>
    <s v="no"/>
    <m/>
    <s v="P130687"/>
    <s v="Credit for deposit on hotel room from June of 24'"/>
  </r>
  <r>
    <s v="7/3/2024"/>
    <n v="219"/>
    <x v="96"/>
    <s v="5718"/>
    <s v="COOK, MEGAN"/>
    <s v="no"/>
    <m/>
    <s v="P130687"/>
    <s v="Monthly storage unit rental fee, for July, 24'"/>
  </r>
  <r>
    <s v="7/4/2024"/>
    <n v="1875"/>
    <x v="97"/>
    <s v="5718"/>
    <s v="COOK, MEGAN"/>
    <s v="no"/>
    <m/>
    <s v="P130687"/>
    <s v="Fall Leadership Institute conference fees, for EC staff, attending in Sept. of 24'"/>
  </r>
  <r>
    <s v="7/5/2024"/>
    <n v="382.96"/>
    <x v="98"/>
    <s v="8287"/>
    <s v="COOK, MEGAN"/>
    <s v="no"/>
    <m/>
    <s v="P130687"/>
    <s v="Air fare for Early Childhood teacher to attend Conscious Discipline Institute training in St. Louis in July of 24'"/>
  </r>
  <r>
    <s v="7/5/2024"/>
    <n v="360.44"/>
    <x v="99"/>
    <s v="8287"/>
    <s v="COOK, MEGAN"/>
    <s v="no"/>
    <m/>
    <s v="P130687"/>
    <s v="Air fare for Early Childhood teacher to attend Conscious Discipline Institute training in St. Louis in July of 24'"/>
  </r>
  <r>
    <s v="7/5/2024"/>
    <n v="360.44"/>
    <x v="100"/>
    <s v="8287"/>
    <s v="COOK, MEGAN"/>
    <s v="no"/>
    <m/>
    <s v="P130687"/>
    <s v="Air fare for Early Childhood teacher to attend Conscious Discipline Institute training in St. Louis in July of 24'"/>
  </r>
  <r>
    <s v="7/8/2024"/>
    <n v="359.45"/>
    <x v="101"/>
    <s v="5718"/>
    <s v="COOK, MEGAN"/>
    <s v="no"/>
    <m/>
    <s v="P130687"/>
    <s v="Hotel fees for those attending Fall Leadership Institute in DC, for Sept. in 24'"/>
  </r>
  <r>
    <s v="7/8/2024"/>
    <n v="359.45"/>
    <x v="101"/>
    <s v="5718"/>
    <s v="COOK, MEGAN"/>
    <s v="no"/>
    <m/>
    <s v="P130687"/>
    <s v="Hotel fees for those attending Fall Leadership Institute in DC, for Sept. in 24'"/>
  </r>
  <r>
    <s v="7/8/2024"/>
    <n v="359.45"/>
    <x v="101"/>
    <s v="5718"/>
    <s v="COOK, MEGAN"/>
    <s v="no"/>
    <m/>
    <s v="P130687"/>
    <s v="Hotel fees for those attending Fall Leadership Institute in DC, for Sept. in 24'"/>
  </r>
  <r>
    <s v="7/12/2024"/>
    <n v="298"/>
    <x v="102"/>
    <s v="8287"/>
    <s v="COOK, MEGAN"/>
    <s v="no"/>
    <m/>
    <s v="P130687"/>
    <s v="Wipfli fiscal training for Amy Webb and Megan Cook, July of 24'"/>
  </r>
  <r>
    <s v="7/24/2024"/>
    <n v="51.38"/>
    <x v="103"/>
    <s v="8287"/>
    <s v="COOK, MEGAN"/>
    <s v="no"/>
    <m/>
    <s v="P130687"/>
    <s v="Supplies needed for the Early Childhood Dept. July of 24"/>
  </r>
  <r>
    <s v="7/24/2024"/>
    <n v="191.69"/>
    <x v="104"/>
    <s v="8287"/>
    <s v="COOK, MEGAN"/>
    <s v="no"/>
    <m/>
    <s v="P130687"/>
    <s v="Supplies needed for the Early Childhood Dept. July of 24"/>
  </r>
  <r>
    <s v="7/24/2024"/>
    <n v="23.8"/>
    <x v="105"/>
    <s v="8287"/>
    <s v="COOK, MEGAN"/>
    <s v="no"/>
    <m/>
    <s v="P130687"/>
    <s v="Supplies needed for the Early Childhood Dept. July of 24"/>
  </r>
  <r>
    <s v="7/25/2024"/>
    <n v="261.77999999999997"/>
    <x v="106"/>
    <s v="8287"/>
    <s v="COOK, MEGAN"/>
    <s v="no"/>
    <m/>
    <s v="P130687"/>
    <s v="Supplies needed for the Early Childhood Dept. July of 24"/>
  </r>
  <r>
    <s v="7/25/2024"/>
    <n v="95.97"/>
    <x v="107"/>
    <s v="8287"/>
    <s v="COOK, MEGAN"/>
    <s v="no"/>
    <m/>
    <s v="P130687"/>
    <s v="Supplies needed for the Early Childhood Dept. July of 24"/>
  </r>
  <r>
    <s v="7/25/2024"/>
    <n v="469.61"/>
    <x v="108"/>
    <s v="8287"/>
    <s v="COOK, MEGAN"/>
    <s v="no"/>
    <m/>
    <s v="P130687"/>
    <s v="Supplies needed for the Early Childhood Dept. July of 24"/>
  </r>
  <r>
    <s v="7/25/2024"/>
    <n v="23.5"/>
    <x v="109"/>
    <s v="8287"/>
    <s v="COOK, MEGAN"/>
    <s v="no"/>
    <m/>
    <s v="P130687"/>
    <s v="Supplies needed for the Early Childhood Dept. July of 24"/>
  </r>
  <r>
    <s v="7/29/2024"/>
    <n v="760.65"/>
    <x v="110"/>
    <s v="8287"/>
    <s v="COOK, MEGAN"/>
    <s v="no"/>
    <m/>
    <s v="P130687"/>
    <s v="Hotel Stay for Early Childhood teachers attending Conscious Discipline Institute conference in St. Louis in July of 24'"/>
  </r>
  <r>
    <s v="7/29/2024"/>
    <n v="760.65"/>
    <x v="110"/>
    <s v="8287"/>
    <s v="COOK, MEGAN"/>
    <s v="no"/>
    <m/>
    <s v="P130687"/>
    <s v="Hotel Stay for Early Childhood teachers attending Conscious Discipline Institute conference in St. Louis in July of 24'"/>
  </r>
  <r>
    <s v="7/29/2024"/>
    <n v="760.65"/>
    <x v="110"/>
    <s v="8287"/>
    <s v="COOK, MEGAN"/>
    <s v="no"/>
    <m/>
    <s v="P130687"/>
    <s v="Hotel Stay for Early Childhood teachers attending Conscious Discipline Institute conference in St. Louis in July of 24'"/>
  </r>
  <r>
    <s v="7/29/2024"/>
    <n v="760.65"/>
    <x v="110"/>
    <s v="8287"/>
    <s v="COOK, MEGAN"/>
    <s v="no"/>
    <m/>
    <s v="P130687"/>
    <s v="Hotel Stay for Early Childhood teachers attending Conscious Discipline Institute conference in St. Louis in July of 24'"/>
  </r>
  <r>
    <s v="7/29/2024"/>
    <n v="279.83"/>
    <x v="111"/>
    <s v="8287"/>
    <s v="COOK, MEGAN"/>
    <s v="no"/>
    <m/>
    <s v="P130687"/>
    <s v="Supplies needed for the Early Childhood Dept. July of 24"/>
  </r>
  <r>
    <s v="8/1/2024"/>
    <n v="411.12"/>
    <x v="112"/>
    <s v="8287"/>
    <s v="COOK, MEGAN"/>
    <s v="no"/>
    <m/>
    <s v="P130687"/>
    <s v="Lunch for Early Childhood staff members for Administrators staff meeting, August 1st, 24'"/>
  </r>
  <r>
    <s v="8/1/2024"/>
    <n v="13.69"/>
    <x v="112"/>
    <s v="8287"/>
    <s v="COOK, MEGAN"/>
    <s v="no"/>
    <m/>
    <s v="P130687"/>
    <s v="Lunch for Early Childhood staff members for Administrators staff meeting, August 1st, 24'"/>
  </r>
  <r>
    <s v="7/26/2024"/>
    <n v="679.9"/>
    <x v="113"/>
    <s v="8930"/>
    <s v="COOPER, LORI"/>
    <s v="no"/>
    <m/>
    <s v="P131429"/>
    <s v="Amazon   4-EPI Spiral Notebook, 1Subject, Wide Ruled Paper, 70 Sheets(Blue, 48)   2-EPI Spiral Notebook, 1Subject, Wide Ruled Paper, 70 Sheets(Yellow, 48)   2-EPISpiral Notebook, 1Subject, Wide Ruled Paper, 70 Sheets(Green, 48)   2-EPI Spiral Notebook, 1Subject, Wide Ruled Paper, 70 Sheets(Red, 48) Per Cooper Supplies for the24-25 school year."/>
  </r>
  <r>
    <s v="7/26/2024"/>
    <n v="309.94"/>
    <x v="114"/>
    <s v="8930"/>
    <s v="COOPER, LORI"/>
    <s v="no"/>
    <m/>
    <s v="P131429"/>
    <s v="Amazon 2 of: Traffic Cone Cart percooper for school dismissal for the24-25 school year"/>
  </r>
  <r>
    <s v="7/26/2024"/>
    <n v="36.18"/>
    <x v="115"/>
    <s v="8930"/>
    <s v="COOPER, LORI"/>
    <s v="no"/>
    <m/>
    <s v="P131429"/>
    <s v="Amazon 3- Ticonderoga Golf Wood-CasedPencils, Pre-Sharpened, 2 HB, WithErasers, Yellow, 72 Count per coopersupplies for the 24-25 school year"/>
  </r>
  <r>
    <s v="7/31/2024"/>
    <n v="320.85000000000002"/>
    <x v="116"/>
    <s v="8930"/>
    <s v="COOPER, LORI"/>
    <s v="no"/>
    <m/>
    <s v="P131429"/>
    <s v="Amazon 3- BAZIC Primary JournalComposition Book Marble, 100 SheetDrawing &amp; Writing Grades K- 2 NotebookJournal Comp Notebooks for KindergartenSchool, 48-Pack per cooper supplies forthe 24-25 school year."/>
  </r>
  <r>
    <s v="7/12/2024"/>
    <n v="358.02"/>
    <x v="117"/>
    <s v="9725"/>
    <s v="COP, CINDY"/>
    <s v="no"/>
    <m/>
    <s v="P129822"/>
    <s v="storage bins, crayons, pencil boxes, markers, classroom games, "/>
  </r>
  <r>
    <s v="7/12/2024"/>
    <n v="42.53"/>
    <x v="117"/>
    <s v="9725"/>
    <s v="COP, CINDY"/>
    <s v="no"/>
    <m/>
    <s v="P129822"/>
    <s v="storage bins, crayons, pencil boxes, markers, classroom games"/>
  </r>
  <r>
    <s v="7/15/2024"/>
    <n v="16.600000000000001"/>
    <x v="117"/>
    <s v="9725"/>
    <s v="COP, CINDY"/>
    <s v="no"/>
    <m/>
    <s v="P129822"/>
    <s v="storage bins, crayons, pencil boxes, markers, classroom games"/>
  </r>
  <r>
    <s v="7/15/2024"/>
    <n v="118.4"/>
    <x v="118"/>
    <s v="9725"/>
    <s v="COP, CINDY"/>
    <s v="no"/>
    <m/>
    <s v="P129823"/>
    <s v="erasers, dry erase erasers"/>
  </r>
  <r>
    <s v="7/15/2024"/>
    <n v="29.57"/>
    <x v="117"/>
    <s v="9725"/>
    <s v="COP, CINDY"/>
    <s v="no"/>
    <m/>
    <s v="P130584"/>
    <s v="classroom game"/>
  </r>
  <r>
    <s v="7/23/2024"/>
    <n v="186.76"/>
    <x v="117"/>
    <s v="9725"/>
    <s v="COP, CINDY"/>
    <s v="no"/>
    <m/>
    <s v="P130585"/>
    <s v="pencil boxes, markers, crayons, play dough"/>
  </r>
  <r>
    <s v="7/23/2024"/>
    <n v="138.6"/>
    <x v="117"/>
    <s v="9725"/>
    <s v="COP, CINDY"/>
    <s v="no"/>
    <m/>
    <s v="P130586"/>
    <s v="crayons, markers, pencil boxes"/>
  </r>
  <r>
    <s v="7/30/2024"/>
    <n v="139.1"/>
    <x v="117"/>
    <s v="9725"/>
    <s v="COP, CINDY"/>
    <s v="no"/>
    <m/>
    <s v="P130587"/>
    <s v="crayons, markers, pencil boxes, "/>
  </r>
  <r>
    <s v="8/1/2024"/>
    <n v="279.56"/>
    <x v="119"/>
    <s v="9725"/>
    <s v="COP, CINDY"/>
    <s v="no"/>
    <m/>
    <s v="P130580"/>
    <s v="fidget toys, head phones, pens, "/>
  </r>
  <r>
    <s v="7/3/2024"/>
    <n v="68.97"/>
    <x v="120"/>
    <s v="8351"/>
    <s v="CORRELL, WAYNE"/>
    <s v="no"/>
    <m/>
    <s v="P130990-1"/>
    <s v="Items for Admin"/>
  </r>
  <r>
    <s v="7/5/2024"/>
    <n v="776.93"/>
    <x v="121"/>
    <s v="8351"/>
    <s v="CORRELL, WAYNE"/>
    <s v="no"/>
    <m/>
    <s v="P130990-2"/>
    <s v="Videoconferencing Subscription for Admin/Board"/>
  </r>
  <r>
    <s v="7/9/2024"/>
    <n v="300"/>
    <x v="122"/>
    <s v="8351"/>
    <s v="CORRELL, WAYNE"/>
    <s v="no"/>
    <m/>
    <s v="P130990-3"/>
    <s v="Docusign Subscription for BOE"/>
  </r>
  <r>
    <s v="7/9/2024"/>
    <n v="365.18"/>
    <x v="123"/>
    <s v="8351"/>
    <s v="CORRELL, WAYNE"/>
    <s v="no"/>
    <m/>
    <s v="P130990-4"/>
    <s v="Items for Admin"/>
  </r>
  <r>
    <s v="7/9/2024"/>
    <n v="57.42"/>
    <x v="124"/>
    <s v="8351"/>
    <s v="CORRELL, WAYNE"/>
    <s v="no"/>
    <m/>
    <s v="P130990-5"/>
    <s v="3 Month at a Glance Calendars for Purchasing"/>
  </r>
  <r>
    <s v="7/11/2024"/>
    <n v="14.6"/>
    <x v="125"/>
    <s v="8351"/>
    <s v="CORRELL, WAYNE"/>
    <s v="no"/>
    <m/>
    <s v="P130990-6"/>
    <s v="Bolts for HR Conference Chair Repair"/>
  </r>
  <r>
    <s v="7/11/2024"/>
    <n v="780"/>
    <x v="123"/>
    <s v="8351"/>
    <s v="CORRELL, WAYNE"/>
    <s v="no"/>
    <m/>
    <s v="P130990-7"/>
    <s v="Cables/Adapters for TIS (E. Harris)"/>
  </r>
  <r>
    <s v="7/12/2024"/>
    <n v="150.34"/>
    <x v="126"/>
    <s v="8351"/>
    <s v="CORRELL, WAYNE"/>
    <s v="no"/>
    <m/>
    <s v="P130990-8"/>
    <s v="Items for Admin"/>
  </r>
  <r>
    <s v="7/15/2024"/>
    <n v="52.15"/>
    <x v="127"/>
    <s v="8351"/>
    <s v="CORRELL, WAYNE"/>
    <s v="no"/>
    <m/>
    <s v="P130990-9"/>
    <s v="Overnight Delivery for AP"/>
  </r>
  <r>
    <s v="7/15/2024"/>
    <n v="475.99"/>
    <x v="128"/>
    <s v="8351"/>
    <s v="CORRELL, WAYNE"/>
    <s v="no"/>
    <m/>
    <s v="P130990-10"/>
    <s v="AirPods for Admin"/>
  </r>
  <r>
    <s v="7/15/2024"/>
    <n v="20"/>
    <x v="91"/>
    <s v="8351"/>
    <s v="CORRELL, WAYNE"/>
    <s v="no"/>
    <m/>
    <s v="P130990-11"/>
    <s v="Writing Aid Subscription for Admin/Purchasing"/>
  </r>
  <r>
    <s v="7/16/2024"/>
    <n v="87.83"/>
    <x v="129"/>
    <s v="8351"/>
    <s v="CORRELL, WAYNE"/>
    <s v="no"/>
    <m/>
    <s v="P130990-12"/>
    <s v="Items for Admin"/>
  </r>
  <r>
    <s v="7/17/2024"/>
    <n v="30.69"/>
    <x v="130"/>
    <s v="8351"/>
    <s v="CORRELL, WAYNE"/>
    <s v="no"/>
    <m/>
    <s v="P130990-13"/>
    <s v="Bottled Water Service for HR"/>
  </r>
  <r>
    <s v="7/17/2024"/>
    <n v="144.94999999999999"/>
    <x v="130"/>
    <s v="8351"/>
    <s v="CORRELL, WAYNE"/>
    <s v="no"/>
    <m/>
    <s v="P130990-14"/>
    <s v="Bottled Water Service for TIS"/>
  </r>
  <r>
    <s v="7/18/2024"/>
    <n v="1.99"/>
    <x v="131"/>
    <s v="8351"/>
    <s v="CORRELL, WAYNE"/>
    <s v="no"/>
    <m/>
    <s v="P130990-15"/>
    <s v="Additional Storage for Purchasing Director"/>
  </r>
  <r>
    <s v="7/18/2024"/>
    <n v="7.86"/>
    <x v="130"/>
    <s v="8351"/>
    <s v="CORRELL, WAYNE"/>
    <s v="no"/>
    <m/>
    <s v="P130990-16"/>
    <s v="Bottled Water Service for HR"/>
  </r>
  <r>
    <s v="7/18/2024"/>
    <n v="163.6"/>
    <x v="132"/>
    <s v="8351"/>
    <s v="CORRELL, WAYNE"/>
    <s v="no"/>
    <m/>
    <s v="P130990-17"/>
    <s v="Items for Administrative Summit"/>
  </r>
  <r>
    <s v="7/18/2024"/>
    <n v="300.57"/>
    <x v="126"/>
    <s v="8351"/>
    <s v="CORRELL, WAYNE"/>
    <s v="no"/>
    <m/>
    <s v="P130990-18"/>
    <s v="Items for HR (Recruiting)"/>
  </r>
  <r>
    <s v="7/19/2024"/>
    <n v="29.99"/>
    <x v="133"/>
    <s v="8351"/>
    <s v="CORRELL, WAYNE"/>
    <s v="no"/>
    <m/>
    <s v="P130990-19"/>
    <s v="Adobe Stock Subscription for Print Shop and Communications"/>
  </r>
  <r>
    <s v="7/19/2024"/>
    <n v="64.87"/>
    <x v="134"/>
    <s v="8351"/>
    <s v="CORRELL, WAYNE"/>
    <s v="no"/>
    <m/>
    <s v="P130990-20"/>
    <s v="Items for Purchasing"/>
  </r>
  <r>
    <s v="7/19/2024"/>
    <n v="263"/>
    <x v="135"/>
    <s v="8351"/>
    <s v="CORRELL, WAYNE"/>
    <s v="no"/>
    <m/>
    <s v="P130990-21"/>
    <s v="Coffee Urn for Administrative Summit"/>
  </r>
  <r>
    <s v="7/22/2024"/>
    <n v="124.99"/>
    <x v="134"/>
    <s v="8351"/>
    <s v="CORRELL, WAYNE"/>
    <s v="no"/>
    <m/>
    <s v="P130990-22"/>
    <s v="Filters for Refrigerator/Sink"/>
  </r>
  <r>
    <s v="7/22/2024"/>
    <n v="123.05"/>
    <x v="136"/>
    <s v="8351"/>
    <s v="CORRELL, WAYNE"/>
    <s v="no"/>
    <m/>
    <s v="P130990-23"/>
    <s v="Telephone Service for Prepare House (TIS)"/>
  </r>
  <r>
    <s v="7/22/2024"/>
    <n v="225.6"/>
    <x v="126"/>
    <s v="8351"/>
    <s v="CORRELL, WAYNE"/>
    <s v="no"/>
    <m/>
    <s v="P130990-24"/>
    <s v="Items for Admin"/>
  </r>
  <r>
    <s v="7/23/2024"/>
    <n v="110.94"/>
    <x v="137"/>
    <s v="8351"/>
    <s v="CORRELL, WAYNE"/>
    <s v="no"/>
    <m/>
    <s v="P130990-25"/>
    <s v="Items for Administrative Summit"/>
  </r>
  <r>
    <s v="7/24/2024"/>
    <n v="36.99"/>
    <x v="138"/>
    <s v="8351"/>
    <s v="CORRELL, WAYNE"/>
    <s v="no"/>
    <m/>
    <s v="P130990-26"/>
    <s v="Filters for Refrigerator/Sink"/>
  </r>
  <r>
    <s v="7/24/2024"/>
    <n v="40.130000000000003"/>
    <x v="139"/>
    <s v="8351"/>
    <s v="CORRELL, WAYNE"/>
    <s v="no"/>
    <m/>
    <s v="P130990-27"/>
    <s v="Light Meter for Curtis Stevenson (Shop)"/>
  </r>
  <r>
    <s v="7/25/2024"/>
    <n v="9.77"/>
    <x v="140"/>
    <s v="8351"/>
    <s v="CORRELL, WAYNE"/>
    <s v="no"/>
    <m/>
    <s v="P130990-28"/>
    <s v="Replacement Remote Control for TV (Transportation)"/>
  </r>
  <r>
    <s v="7/25/2024"/>
    <n v="289"/>
    <x v="141"/>
    <s v="8351"/>
    <s v="CORRELL, WAYNE"/>
    <s v="no"/>
    <m/>
    <s v="P130990-29"/>
    <s v="Keyboard for iPad (Transportation)"/>
  </r>
  <r>
    <s v="7/25/2024"/>
    <n v="39.590000000000003"/>
    <x v="127"/>
    <s v="8351"/>
    <s v="CORRELL, WAYNE"/>
    <s v="no"/>
    <m/>
    <s v="P130990-30"/>
    <s v="Overnight Delivery for AP"/>
  </r>
  <r>
    <s v="7/26/2024"/>
    <n v="234.39"/>
    <x v="142"/>
    <s v="8351"/>
    <s v="CORRELL, WAYNE"/>
    <s v="no"/>
    <m/>
    <s v="P130990-31"/>
    <s v="Micro SD Memory Cards &amp; Adapters for Communications"/>
  </r>
  <r>
    <s v="7/26/2024"/>
    <n v="758"/>
    <x v="143"/>
    <s v="8351"/>
    <s v="CORRELL, WAYNE"/>
    <s v="no"/>
    <m/>
    <s v="P130990-32"/>
    <s v="Televisions for Bethel &amp; ME Pearson (Replacement)"/>
  </r>
  <r>
    <s v="7/26/2024"/>
    <n v="205.81"/>
    <x v="143"/>
    <s v="8351"/>
    <s v="CORRELL, WAYNE"/>
    <s v="no"/>
    <m/>
    <s v="P130990-33"/>
    <s v="Items for HR"/>
  </r>
  <r>
    <s v="7/26/2024"/>
    <n v="182.5"/>
    <x v="144"/>
    <s v="8351"/>
    <s v="CORRELL, WAYNE"/>
    <s v="no"/>
    <m/>
    <s v="P130990-34"/>
    <s v="Counterop Microwave for C. Bruce (Barbosa)"/>
  </r>
  <r>
    <s v="7/26/2024"/>
    <n v="185.48"/>
    <x v="145"/>
    <s v="8351"/>
    <s v="CORRELL, WAYNE"/>
    <s v="no"/>
    <m/>
    <s v="P130990-35"/>
    <s v="Items for Admin; Stamps for Storeroom"/>
  </r>
  <r>
    <s v="7/29/2024"/>
    <n v="331"/>
    <x v="146"/>
    <s v="8351"/>
    <s v="CORRELL, WAYNE"/>
    <s v="no"/>
    <m/>
    <s v="P130990-36"/>
    <s v="Keyboard for iPad (M. Martin)"/>
  </r>
  <r>
    <s v="7/29/2024"/>
    <n v="797.3"/>
    <x v="147"/>
    <s v="8351"/>
    <s v="CORRELL, WAYNE"/>
    <s v="no"/>
    <m/>
    <s v="P130990-37"/>
    <s v="Classroom Desks for ME Pearson"/>
  </r>
  <r>
    <s v="7/29/2024"/>
    <n v="120"/>
    <x v="148"/>
    <s v="8351"/>
    <s v="CORRELL, WAYNE"/>
    <s v="no"/>
    <m/>
    <s v="P130990-38"/>
    <s v="Rubber Mat for Breakroom Near Ice Machine"/>
  </r>
  <r>
    <s v="7/30/2024"/>
    <n v="20.95"/>
    <x v="134"/>
    <s v="8351"/>
    <s v="CORRELL, WAYNE"/>
    <s v="no"/>
    <m/>
    <s v="P130990-39"/>
    <s v="Wire Stripper Pliers and Crimp Connectors for Purchasing"/>
  </r>
  <r>
    <s v="7/30/2024"/>
    <n v="9400"/>
    <x v="149"/>
    <s v="8351"/>
    <s v="CORRELL, WAYNE"/>
    <s v="no"/>
    <m/>
    <s v="P130990-40"/>
    <s v="HUDL Subscription for FL Schlagle HS - AD"/>
  </r>
  <r>
    <s v="7/30/2024"/>
    <n v="9400"/>
    <x v="149"/>
    <s v="8351"/>
    <s v="CORRELL, WAYNE"/>
    <s v="no"/>
    <m/>
    <s v="P130990-41"/>
    <s v="HUDL Subscription for JC Harmon HS - AD"/>
  </r>
  <r>
    <s v="7/30/2024"/>
    <n v="9400"/>
    <x v="149"/>
    <s v="8351"/>
    <s v="CORRELL, WAYNE"/>
    <s v="no"/>
    <m/>
    <s v="P130990-42"/>
    <s v="HUDL Subscription for Sumner Academy - AD"/>
  </r>
  <r>
    <s v="7/30/2024"/>
    <n v="9400"/>
    <x v="149"/>
    <s v="8351"/>
    <s v="CORRELL, WAYNE"/>
    <s v="no"/>
    <m/>
    <s v="P130990-43"/>
    <s v="HUDL Subscription for Washington HS - AD"/>
  </r>
  <r>
    <s v="7/30/2024"/>
    <n v="9400"/>
    <x v="149"/>
    <s v="8351"/>
    <s v="CORRELL, WAYNE"/>
    <s v="no"/>
    <m/>
    <s v="P130990-44"/>
    <s v="HUDL Subscription for Wyandotte HS - AD"/>
  </r>
  <r>
    <s v="7/30/2024"/>
    <n v="119.43"/>
    <x v="123"/>
    <s v="8351"/>
    <s v="CORRELL, WAYNE"/>
    <s v="no"/>
    <m/>
    <s v="P130990-45"/>
    <s v="Car Phone Chargers for District Vehicles"/>
  </r>
  <r>
    <s v="7/31/2024"/>
    <n v="32.729999999999997"/>
    <x v="16"/>
    <s v="8351"/>
    <s v="CORRELL, WAYNE"/>
    <s v="no"/>
    <m/>
    <s v="P130990-46"/>
    <s v="Adobe Creative Cloud Subscription for Print Shop and Communications"/>
  </r>
  <r>
    <s v="7/31/2024"/>
    <n v="37.6"/>
    <x v="130"/>
    <s v="8351"/>
    <s v="CORRELL, WAYNE"/>
    <s v="no"/>
    <m/>
    <s v="P130990-47"/>
    <s v="Bottled Water Service for HR"/>
  </r>
  <r>
    <s v="7/31/2024"/>
    <n v="195.32"/>
    <x v="150"/>
    <s v="8351"/>
    <s v="CORRELL, WAYNE"/>
    <s v="no"/>
    <m/>
    <s v="P130990-48"/>
    <s v="Items for Admin"/>
  </r>
  <r>
    <s v="8/1/2024"/>
    <n v="495"/>
    <x v="151"/>
    <s v="8351"/>
    <s v="CORRELL, WAYNE"/>
    <s v="no"/>
    <m/>
    <s v="P130990-49"/>
    <s v="JotForm Subscription for Admin"/>
  </r>
  <r>
    <s v="8/1/2024"/>
    <n v="41.96"/>
    <x v="152"/>
    <s v="8351"/>
    <s v="CORRELL, WAYNE"/>
    <s v="no"/>
    <m/>
    <s v="P130990-50"/>
    <s v="Items for Boardroom Chair Repair"/>
  </r>
  <r>
    <s v="7/29/2024"/>
    <n v="351.84"/>
    <x v="153"/>
    <s v="9824"/>
    <s v="CUNNINGHAM, GERI"/>
    <s v="no"/>
    <m/>
    <s v="P130805-1,4,5,6"/>
    <s v="STUDENTS SCHOOL SUPPLIES"/>
  </r>
  <r>
    <s v="8/1/2024"/>
    <n v="235.94"/>
    <x v="154"/>
    <s v="9824"/>
    <s v="CUNNINGHAM, GERI"/>
    <s v="no"/>
    <m/>
    <s v="p130805-1,3,4,7"/>
    <s v="STUDENTS SCHOOL SUPPLIES"/>
  </r>
  <r>
    <s v="8/1/2024"/>
    <n v="193.55"/>
    <x v="26"/>
    <s v="9824"/>
    <s v="CUNNINGHAM, GERI"/>
    <s v="no"/>
    <m/>
    <s v="P130805-1,4,5"/>
    <s v="STUDENTS SCHOOL SUPPLIES"/>
  </r>
  <r>
    <s v="8/1/2024"/>
    <n v="346.36"/>
    <x v="155"/>
    <s v="9824"/>
    <s v="CUNNINGHAM, GERI"/>
    <s v="no"/>
    <m/>
    <s v="P130805-1,3,4,5"/>
    <s v="STUDENTS SCHOOL SUPPLIES"/>
  </r>
  <r>
    <s v="7/3/2024"/>
    <n v="80.84"/>
    <x v="156"/>
    <s v="0887"/>
    <s v="DANBERRY, MINDY"/>
    <s v="no"/>
    <m/>
    <s v="P129966 1-5, 13"/>
    <s v="UPS, MAILING OF CHECK FOR A/P"/>
  </r>
  <r>
    <s v="7/9/2024"/>
    <n v="38.76"/>
    <x v="156"/>
    <s v="0887"/>
    <s v="DANBERRY, MINDY"/>
    <s v="no"/>
    <m/>
    <s v="P129966 1-5, 13"/>
    <s v="UPS, MAILING OF DOCUMENTS FOR HR"/>
  </r>
  <r>
    <s v="7/9/2024"/>
    <n v="635.4"/>
    <x v="157"/>
    <s v="0887"/>
    <s v="DANBERRY, MINDY"/>
    <s v="no"/>
    <m/>
    <s v="P129966 1-5, 13"/>
    <s v="ULINE, PRINT SHOP SUPPLIES (TAPE,BOXES)"/>
  </r>
  <r>
    <s v="7/11/2024"/>
    <n v="13.73"/>
    <x v="156"/>
    <s v="0887"/>
    <s v="DANBERRY, MINDY"/>
    <s v="no"/>
    <m/>
    <s v="P129966 1-5, 13"/>
    <s v="UPS, MAILING OF CHECK FOR A/P"/>
  </r>
  <r>
    <s v="7/22/2024"/>
    <n v="25"/>
    <x v="158"/>
    <s v="0887"/>
    <s v="DANBERRY, MINDY"/>
    <s v="no"/>
    <m/>
    <s v="P129966 1-5, 13"/>
    <s v="AMAZON SCHOOL SUPPLIES FOR EUGENE WARE ELEM"/>
  </r>
  <r>
    <s v="7/22/2024"/>
    <n v="12.06"/>
    <x v="159"/>
    <s v="0887"/>
    <s v="DANBERRY, MINDY"/>
    <s v="no"/>
    <m/>
    <s v="P129966 1-5, 13"/>
    <s v="AMAZON SCHOOL SUPPLIES FOR EUGENE WARE ELEM"/>
  </r>
  <r>
    <s v="7/22/2024"/>
    <n v="18.88"/>
    <x v="160"/>
    <s v="0887"/>
    <s v="DANBERRY, MINDY"/>
    <s v="no"/>
    <m/>
    <s v="P129966 1-5, 13"/>
    <s v="AMAZON SCHOOL SUPPLIES FOR EUGENE WARE ELEM"/>
  </r>
  <r>
    <s v="7/22/2024"/>
    <n v="69.89"/>
    <x v="161"/>
    <s v="0887"/>
    <s v="DANBERRY, MINDY"/>
    <s v="no"/>
    <m/>
    <s v="P129966 1-5, 13"/>
    <s v="AMAZON SCHOOL SUPPLIES FOR EUGENE WARE ELEM"/>
  </r>
  <r>
    <s v="7/22/2024"/>
    <n v="69.3"/>
    <x v="162"/>
    <s v="0887"/>
    <s v="DANBERRY, MINDY"/>
    <s v="no"/>
    <m/>
    <s v="P129966 1-5, 13"/>
    <s v="AMAZON SCHOOL SUPPLIES FOR EUGENE WARE ELEM"/>
  </r>
  <r>
    <s v="7/23/2024"/>
    <n v="175.28"/>
    <x v="163"/>
    <s v="0887"/>
    <s v="DANBERRY, MINDY"/>
    <s v="no"/>
    <m/>
    <s v="P129966 1-5, 13"/>
    <s v="AMAZON SCHOOL SUPPLIES FOR EUGENE WARE ELEM"/>
  </r>
  <r>
    <s v="7/23/2024"/>
    <n v="138.29"/>
    <x v="164"/>
    <s v="0887"/>
    <s v="DANBERRY, MINDY"/>
    <s v="no"/>
    <m/>
    <s v="P129966 1-5, 13"/>
    <s v="AMAZON SCHOOL SUPPLIES FOR EUGENE WARE ELEM"/>
  </r>
  <r>
    <s v="7/24/2024"/>
    <n v="21.95"/>
    <x v="165"/>
    <s v="0887"/>
    <s v="DANBERRY, MINDY"/>
    <s v="no"/>
    <m/>
    <s v="P129966 1-5, 13"/>
    <s v="AMAZON SCHOOL SUPPLIES FOR EUGENE WARE ELEM"/>
  </r>
  <r>
    <s v="7/24/2024"/>
    <n v="367.19"/>
    <x v="166"/>
    <s v="0887"/>
    <s v="DANBERRY, MINDY"/>
    <s v="no"/>
    <m/>
    <s v="P129966 1-5, 13"/>
    <s v="DELL, SUPPLIES (CORD, HUB)"/>
  </r>
  <r>
    <s v="7/25/2024"/>
    <n v="17.68"/>
    <x v="156"/>
    <s v="0887"/>
    <s v="DANBERRY, MINDY"/>
    <s v="no"/>
    <m/>
    <s v="P129966 1-5, 13"/>
    <s v="UPS, MAILING OF CHECK FOR A/P"/>
  </r>
  <r>
    <s v="7/18/2024"/>
    <n v="73"/>
    <x v="167"/>
    <s v="7075"/>
    <s v="DECKARD, DENISE"/>
    <s v="no"/>
    <m/>
    <s v="P130813"/>
    <s v="USPS: POST-STAMPS"/>
  </r>
  <r>
    <s v="7/26/2024"/>
    <n v="287.95999999999998"/>
    <x v="168"/>
    <s v="7075"/>
    <s v="DECKARD, DENISE"/>
    <s v="no"/>
    <m/>
    <s v="P130813"/>
    <s v="AMAZON: Faux Ivy Wall, Gardening Seeds, Plant Pots, Googly Eyes, Plastic cups, paper plates, Artificial turf,  Back to School PD materials used"/>
  </r>
  <r>
    <s v="7/26/2024"/>
    <n v="85.54"/>
    <x v="169"/>
    <s v="7075"/>
    <s v="DECKARD, DENISE"/>
    <s v="no"/>
    <m/>
    <s v="P130813"/>
    <s v="AMAZON: Cricut Vinyl Material  Back to School PD materials for Cricut machine"/>
  </r>
  <r>
    <s v="8/1/2024"/>
    <n v="9.61"/>
    <x v="170"/>
    <s v="7075"/>
    <s v="DECKARD, DENISE"/>
    <s v="no"/>
    <m/>
    <s v="P130813"/>
    <s v="AMAZON: My Face Book Bilingual First Day Materials "/>
  </r>
  <r>
    <s v="8/1/2024"/>
    <n v="48.58"/>
    <x v="171"/>
    <s v="7075"/>
    <s v="DECKARD, DENISE"/>
    <s v="no"/>
    <m/>
    <s v="P130813"/>
    <s v="AMAZON: White Tulle Backdrop CurtainBack to school PD materials    "/>
  </r>
  <r>
    <s v="7/3/2024"/>
    <n v="868.51"/>
    <x v="172"/>
    <s v="9252"/>
    <s v="DEPARTMENT USE 1, "/>
    <s v="no"/>
    <m/>
    <s v="P129966-3,6,8-12"/>
    <s v="AMAZON, OFFICE SUPPLIES FOR A/P, TONER"/>
  </r>
  <r>
    <s v="7/8/2024"/>
    <n v="702.41"/>
    <x v="173"/>
    <s v="9252"/>
    <s v="DEPARTMENT USE 1, "/>
    <s v="no"/>
    <m/>
    <s v="P129966-3,6,8-12"/>
    <s v="AMAZON, OFFICE SUPPLIES, TONER FOR A/P"/>
  </r>
  <r>
    <s v="7/8/2024"/>
    <n v="25.13"/>
    <x v="174"/>
    <s v="9252"/>
    <s v="DEPARTMENT USE 1, "/>
    <s v="no"/>
    <m/>
    <s v="P129966-3,6,8-12"/>
    <s v="AMAZXON, OFFICE SUPPLIES FORPURCHASING, NOTEBOOKS"/>
  </r>
  <r>
    <s v="7/16/2024"/>
    <n v="41.55"/>
    <x v="175"/>
    <s v="9252"/>
    <s v="DEPARTMENT USE 1, "/>
    <s v="no"/>
    <m/>
    <s v="P129966-3,6,8-12"/>
    <s v="AMAZON, OFFICE SUPPLIES FOR PURCHASINGAND RISK (FILE JACKETS, EXPANDABLEFOLDERS, SCREEN CLEANER)"/>
  </r>
  <r>
    <s v="7/17/2024"/>
    <n v="79.2"/>
    <x v="176"/>
    <s v="9252"/>
    <s v="DEPARTMENT USE 1, "/>
    <s v="no"/>
    <m/>
    <s v="P129966-3,6,8-12"/>
    <s v="AMAZON, OFFICE SUPPLIES FOR PURCHASING,PHONE HEADSET"/>
  </r>
  <r>
    <s v="7/22/2024"/>
    <n v="273.13"/>
    <x v="177"/>
    <s v="9252"/>
    <s v="DEPARTMENT USE 1, "/>
    <s v="no"/>
    <m/>
    <s v="P129966-3,6,8-12"/>
    <s v="AMAZON, PRINT SHOP SUPPLIES FOR SPED,PAPER"/>
  </r>
  <r>
    <s v="7/24/2024"/>
    <n v="28.98"/>
    <x v="178"/>
    <s v="9252"/>
    <s v="DEPARTMENT USE 1, "/>
    <s v="no"/>
    <m/>
    <s v="P129966-3,6,8-12"/>
    <s v="AMAZON, OFFICE SUPPLIES, IPHONEACCESSORIES FOR BRIAN"/>
  </r>
  <r>
    <s v="7/25/2024"/>
    <n v="67.95"/>
    <x v="179"/>
    <s v="9252"/>
    <s v="DEPARTMENT USE 1, "/>
    <s v="no"/>
    <m/>
    <s v="P129966-3,6,8-12"/>
    <s v="UPS, MAILING OF DOCUMENTS FOR HR"/>
  </r>
  <r>
    <s v="7/29/2024"/>
    <n v="27.79"/>
    <x v="180"/>
    <s v="9252"/>
    <s v="DEPARTMENT USE 1, "/>
    <s v="no"/>
    <m/>
    <s v="P129966-3,6,8-12"/>
    <s v="UPS, MAILING OF DOCUMENTS FOR HR"/>
  </r>
  <r>
    <s v="7/11/2024"/>
    <n v="-214.29"/>
    <x v="181"/>
    <s v="9651"/>
    <s v="DEPARTMENT USE 2, "/>
    <s v="no"/>
    <m/>
    <s v="P130834-ALL"/>
    <s v="DEPT 2 9651 - CREDIT FROM P129051CAESARS PALACE FROM 4/3/24 TRAVEL FORLOWELL BRUNE"/>
  </r>
  <r>
    <s v="7/25/2024"/>
    <n v="580.29"/>
    <x v="182"/>
    <s v="9651"/>
    <s v="DEPARTMENT USE 2, "/>
    <s v="no"/>
    <m/>
    <s v="P130834-ALL"/>
    <s v="DEPT 2 9651 - SILVER CITY BRKTHROUGHADMISSION FOR 43 ON 7/24/24 FORPROFESSIONAL DEVELOPMENT"/>
  </r>
  <r>
    <s v="7/30/2024"/>
    <n v="67.95"/>
    <x v="10"/>
    <s v="9651"/>
    <s v="DEPARTMENT USE 2, "/>
    <s v="no"/>
    <m/>
    <s v="P130834-ALL"/>
    <s v="DEPT 2 9651 - DSILVER CITY FORLAKESHORE DECOR"/>
  </r>
  <r>
    <s v="7/31/2024"/>
    <n v="288"/>
    <x v="183"/>
    <s v="9651"/>
    <s v="DEPARTMENT USE 2, "/>
    <s v="no"/>
    <m/>
    <s v="P130834-ALL"/>
    <s v="DEPT 2 9651 - SILVER CITY FOR PLANBOOK,TEACHER INNOVATIONS SUBSCRIPTION FOR 18EXPIRES 7/31/25"/>
  </r>
  <r>
    <s v="8/1/2024"/>
    <n v="22.5"/>
    <x v="184"/>
    <s v="9651"/>
    <s v="DEPARTMENT USE 2, "/>
    <s v="no"/>
    <m/>
    <s v="P130834-ALL"/>
    <s v="DEPT 2 9651 - SILVER CITY FOR AMAZONCLASSROOM SUPPLIES"/>
  </r>
  <r>
    <s v="8/1/2024"/>
    <n v="377.62"/>
    <x v="185"/>
    <s v="9651"/>
    <s v="DEPARTMENT USE 2, "/>
    <s v="no"/>
    <m/>
    <s v="P130834-ALL"/>
    <s v="DEPT 2 9651 - SILVER CITY FOR AMAZONCLASSROOM SUPPLIES"/>
  </r>
  <r>
    <s v="7/2/2024"/>
    <n v="0.09"/>
    <x v="186"/>
    <s v="7969"/>
    <s v="DESMET, BRIDGETTE"/>
    <s v="no"/>
    <s v="n/a"/>
    <s v="P130803-8"/>
    <s v="C. Sanise - ALA - hotel"/>
  </r>
  <r>
    <s v="7/2/2024"/>
    <n v="-769.86"/>
    <x v="187"/>
    <s v="7969"/>
    <s v="DESMET, BRIDGETTE"/>
    <s v="no"/>
    <s v="n/a"/>
    <s v="P130803-9"/>
    <s v="AVID hotel refund"/>
  </r>
  <r>
    <s v="7/10/2024"/>
    <n v="803.79"/>
    <x v="188"/>
    <s v="7969"/>
    <s v="DESMET, BRIDGETTE"/>
    <s v="no"/>
    <s v="n/a"/>
    <s v="P130803-4"/>
    <s v="B.Ward/NAF hotel room - L.Grove"/>
  </r>
  <r>
    <s v="7/11/2024"/>
    <n v="53.98"/>
    <x v="189"/>
    <s v="7969"/>
    <s v="DESMET, BRIDGETTE"/>
    <s v="no"/>
    <s v="n/a"/>
    <s v="P130803-2"/>
    <s v="DEI/snacks"/>
  </r>
  <r>
    <s v="7/11/2024"/>
    <n v="24.98"/>
    <x v="190"/>
    <s v="7969"/>
    <s v="DESMET, BRIDGETTE"/>
    <s v="no"/>
    <s v="n/a"/>
    <s v="P130803-1"/>
    <s v="DEI/supplies"/>
  </r>
  <r>
    <s v="7/11/2024"/>
    <n v="-1036.97"/>
    <x v="181"/>
    <s v="7969"/>
    <s v="DESMET, BRIDGETTE"/>
    <s v="no"/>
    <s v="n/a"/>
    <s v="P130803-10"/>
    <s v="L.Brune/ISS hotel room refund"/>
  </r>
  <r>
    <s v="7/12/2024"/>
    <n v="108.72"/>
    <x v="191"/>
    <s v="7969"/>
    <s v="DESMET, BRIDGETTE"/>
    <s v="no"/>
    <s v="n/a"/>
    <s v="P130803-1,2"/>
    <s v="DEI supplies &amp; snacks"/>
  </r>
  <r>
    <s v="7/15/2024"/>
    <n v="1044.7"/>
    <x v="192"/>
    <s v="7969"/>
    <s v="DESMET, BRIDGETTE"/>
    <s v="no"/>
    <s v="n/a"/>
    <s v="P130803-3"/>
    <s v="OLU/Concannon - Visible Learning"/>
  </r>
  <r>
    <s v="7/15/2024"/>
    <n v="15"/>
    <x v="193"/>
    <s v="7969"/>
    <s v="DESMET, BRIDGETTE"/>
    <s v="no"/>
    <s v="n/a"/>
    <s v="P130803-13"/>
    <s v="LBrune/flight cancellation fee"/>
  </r>
  <r>
    <s v="7/15/2024"/>
    <n v="-399.99"/>
    <x v="194"/>
    <s v="7969"/>
    <s v="DESMET, BRIDGETTE"/>
    <s v="no"/>
    <s v="n/a"/>
    <s v="P130803-11"/>
    <s v="Grant/Model Schools - room refund"/>
  </r>
  <r>
    <s v="7/15/2024"/>
    <n v="-399.99"/>
    <x v="194"/>
    <s v="7969"/>
    <s v="DESMET, BRIDGETTE"/>
    <s v="no"/>
    <s v="n/a"/>
    <s v="P130803-11"/>
    <s v="Grant/Model Schools - room refund"/>
  </r>
  <r>
    <s v="7/15/2024"/>
    <n v="-399.99"/>
    <x v="194"/>
    <s v="7969"/>
    <s v="DESMET, BRIDGETTE"/>
    <s v="no"/>
    <s v="n/a"/>
    <s v="P130803-11"/>
    <s v="Grant/Model Schools - room refund"/>
  </r>
  <r>
    <s v="7/18/2024"/>
    <n v="-1024.96"/>
    <x v="195"/>
    <s v="7969"/>
    <s v="DESMET, BRIDGETTE"/>
    <s v="no"/>
    <s v="n/a"/>
    <s v="P130803-12"/>
    <s v="L.Brune/Hermann flight refund"/>
  </r>
  <r>
    <s v="7/22/2024"/>
    <n v="48.39"/>
    <x v="196"/>
    <s v="7969"/>
    <s v="DESMET, BRIDGETTE"/>
    <s v="no"/>
    <s v="n/a"/>
    <s v="P130803-5"/>
    <s v="St Pats - supplies"/>
  </r>
  <r>
    <s v="7/22/2024"/>
    <n v="459.12"/>
    <x v="197"/>
    <s v="7969"/>
    <s v="DESMET, BRIDGETTE"/>
    <s v="no"/>
    <s v="n/a"/>
    <s v="P130803-5"/>
    <s v="St Pats - supplies"/>
  </r>
  <r>
    <s v="7/23/2024"/>
    <n v="857.25"/>
    <x v="198"/>
    <s v="7969"/>
    <s v="DESMET, BRIDGETTE"/>
    <s v="no"/>
    <s v="n/a"/>
    <s v="P130803-14"/>
    <s v="OLU - Gill/Leek"/>
  </r>
  <r>
    <s v="7/24/2024"/>
    <n v="330"/>
    <x v="199"/>
    <s v="7969"/>
    <s v="DESMET, BRIDGETTE"/>
    <s v="no"/>
    <s v="n/a"/>
    <s v="P130803-6"/>
    <s v="OLU - Lisa O'Neil"/>
  </r>
  <r>
    <s v="7/25/2024"/>
    <n v="330"/>
    <x v="199"/>
    <s v="7969"/>
    <s v="DESMET, BRIDGETTE"/>
    <s v="no"/>
    <s v="n/a"/>
    <s v="P130803-7"/>
    <s v="OLU - Holly Shaw"/>
  </r>
  <r>
    <s v="7/2/2024"/>
    <n v="17.96"/>
    <x v="200"/>
    <s v="3218"/>
    <s v="DEVIN, SAMRIE"/>
    <s v="no"/>
    <m/>
    <s v="P130887-01"/>
    <s v="Devin 3218 - AMAZON.COM*RC7IF7W01SEATTLE WA"/>
  </r>
  <r>
    <s v="7/8/2024"/>
    <n v="71.89"/>
    <x v="201"/>
    <s v="3218"/>
    <s v="DEVIN, SAMRIE"/>
    <s v="no"/>
    <m/>
    <s v="P130887-02"/>
    <s v="Devin 3218 - AMAZON MKTPL*RY5174FC0Amzn.com/billWA"/>
  </r>
  <r>
    <s v="7/8/2024"/>
    <n v="18.12"/>
    <x v="202"/>
    <s v="3218"/>
    <s v="DEVIN, SAMRIE"/>
    <s v="no"/>
    <m/>
    <s v="P130887-03"/>
    <s v="Devin 3218 -  AMAZON.COM*RY5GA2LH0SEATTLE WA"/>
  </r>
  <r>
    <s v="7/9/2024"/>
    <n v="29.98"/>
    <x v="203"/>
    <s v="3218"/>
    <s v="DEVIN, SAMRIE"/>
    <s v="no"/>
    <m/>
    <s v="P130887-04"/>
    <s v="Devin 3218- AMAZON MKTPL*R716I3YY1Amzn.com/billWA"/>
  </r>
  <r>
    <s v="7/9/2024"/>
    <n v="23.81"/>
    <x v="204"/>
    <s v="3218"/>
    <s v="DEVIN, SAMRIE"/>
    <s v="no"/>
    <m/>
    <s v="P130887-05"/>
    <s v="Devin 3218 - Amazon.com*R77B43YQ1Amzn.com/billWA"/>
  </r>
  <r>
    <s v="7/10/2024"/>
    <n v="294.18"/>
    <x v="205"/>
    <s v="3218"/>
    <s v="DEVIN, SAMRIE"/>
    <s v="no"/>
    <m/>
    <s v="P130887-06"/>
    <s v="Devin 3218 - JASONS DELI-DOWNTOWN8175387487 MO"/>
  </r>
  <r>
    <s v="7/12/2024"/>
    <n v="17.45"/>
    <x v="121"/>
    <s v="3218"/>
    <s v="DEVIN, SAMRIE"/>
    <s v="no"/>
    <m/>
    <s v="P130887-07"/>
    <s v="Devin 3218 - ZOOM.US 888-799-9666WWW.ZOOM.US CA"/>
  </r>
  <r>
    <s v="7/23/2024"/>
    <n v="11.94"/>
    <x v="206"/>
    <s v="3218"/>
    <s v="DEVIN, SAMRIE"/>
    <s v="no"/>
    <m/>
    <s v="P130887-08"/>
    <s v="Devin - 3218 Amazon.com*RJ0ON3HP2Amzn.com/billWA"/>
  </r>
  <r>
    <s v="7/24/2024"/>
    <n v="33.54"/>
    <x v="207"/>
    <s v="3218"/>
    <s v="DEVIN, SAMRIE"/>
    <s v="no"/>
    <m/>
    <s v="P130887-09"/>
    <s v="Devin 3218 AMZN Mktp US*RJ3M45KO0Amzn.com/billWA"/>
  </r>
  <r>
    <s v="7/24/2024"/>
    <n v="69.599999999999994"/>
    <x v="208"/>
    <s v="3218"/>
    <s v="DEVIN, SAMRIE"/>
    <s v="no"/>
    <m/>
    <s v="P130887-10"/>
    <s v="Devin 3218 - CHIPOTLE 4036 KANSAS CITYKS"/>
  </r>
  <r>
    <s v="7/26/2024"/>
    <n v="63.9"/>
    <x v="205"/>
    <s v="3218"/>
    <s v="DEVIN, SAMRIE"/>
    <s v="no"/>
    <m/>
    <s v="P130887-11"/>
    <s v="Devin 3218 - JASONS DELI-DOWNTOWN8175387487 MO"/>
  </r>
  <r>
    <s v="7/29/2024"/>
    <n v="11.21"/>
    <x v="209"/>
    <s v="7801"/>
    <s v="DOLEZAL, BRIAN"/>
    <s v="no"/>
    <m/>
    <s v="P130746-8,9,10"/>
    <s v="7801 DOLEZAL - VISA FOR SMORE ACCOUNT"/>
  </r>
  <r>
    <s v="7/30/2024"/>
    <n v="64.989999999999995"/>
    <x v="210"/>
    <s v="7801"/>
    <s v="DOLEZAL, BRIAN"/>
    <s v="no"/>
    <m/>
    <s v="P130746-8,9,10"/>
    <s v="7801 DOLEZAL - VISA FOR STUDENT AND PLTWSUPPLIES FROM AMAZON"/>
  </r>
  <r>
    <s v="7/30/2024"/>
    <n v="17.95"/>
    <x v="211"/>
    <s v="7801"/>
    <s v="DOLEZAL, BRIAN"/>
    <s v="no"/>
    <m/>
    <s v="P130746-8,9,10"/>
    <s v="7801 DOLEZAL - VISA FOR STUDENT AND PLTWSUPPLIES FROM AMAZON"/>
  </r>
  <r>
    <s v="7/30/2024"/>
    <n v="3.97"/>
    <x v="212"/>
    <s v="7801"/>
    <s v="DOLEZAL, BRIAN"/>
    <s v="no"/>
    <m/>
    <s v="P130746-8,9,10"/>
    <s v="7801 DOLEZAL - VISA FOR STUDENT AND PLTWSUPPLIES FROM AMAZON"/>
  </r>
  <r>
    <s v="7/30/2024"/>
    <n v="829.47"/>
    <x v="213"/>
    <s v="7801"/>
    <s v="DOLEZAL, BRIAN"/>
    <s v="no"/>
    <m/>
    <s v="P130746-8,9,10"/>
    <s v="7801 DOLEZAL - VISA FOR STUDENT AND PLTWSUPPLIES FROM AMAZON"/>
  </r>
  <r>
    <s v="7/31/2024"/>
    <n v="179"/>
    <x v="49"/>
    <s v="7801"/>
    <s v="DOLEZAL, BRIAN"/>
    <s v="no"/>
    <m/>
    <s v="P130746-8,9,10"/>
    <s v="7801 DOLEZAL - VISA FOR STUDENT AND PLTWSUPPLIES FROM AMAZON"/>
  </r>
  <r>
    <s v="8/1/2024"/>
    <n v="132.07"/>
    <x v="214"/>
    <s v="7801"/>
    <s v="DOLEZAL, BRIAN"/>
    <s v="no"/>
    <m/>
    <s v="P130746-8,9,10"/>
    <s v="7801 DOLEZAL - VISA FOR STUDENT AND PLTWSUPPLIES FROM AMAZON"/>
  </r>
  <r>
    <s v="8/1/2024"/>
    <n v="314.75"/>
    <x v="215"/>
    <s v="7801"/>
    <s v="DOLEZAL, BRIAN"/>
    <s v="no"/>
    <m/>
    <s v="P130746-8,9,10"/>
    <s v="7801 DOLEZAL - VISA FOR STUDENT AND PLTWSUPPLIES FROM AMAZON"/>
  </r>
  <r>
    <s v="8/1/2024"/>
    <n v="319.76"/>
    <x v="216"/>
    <s v="7801"/>
    <s v="DOLEZAL, BRIAN"/>
    <s v="no"/>
    <m/>
    <s v="P130746-8,9,10"/>
    <s v="7801 DOLEZAL - VISA FOR STUDENT AND PLTWSUPPLIES FROM AMAZON"/>
  </r>
  <r>
    <s v="8/1/2024"/>
    <n v="75"/>
    <x v="217"/>
    <s v="7801"/>
    <s v="DOLEZAL, BRIAN"/>
    <s v="no"/>
    <m/>
    <s v="P130746-8,9,10"/>
    <s v="7801 DOLEZAL - VISA FOR STUDENT AND PLTWSUPPLIES FROM AMAZON"/>
  </r>
  <r>
    <s v="8/1/2024"/>
    <n v="398.97"/>
    <x v="218"/>
    <s v="7801"/>
    <s v="DOLEZAL, BRIAN"/>
    <s v="no"/>
    <m/>
    <s v="P130746-8,9,10"/>
    <s v="7801 DOLEZAL - VISA FOR STUDENT AND PLTWSUPPLIES FROM AMAZON"/>
  </r>
  <r>
    <s v="7/31/2024"/>
    <n v="17.45"/>
    <x v="219"/>
    <s v="7497"/>
    <s v="DOWNING, DAWN"/>
    <s v="no"/>
    <m/>
    <s v="P130838-1"/>
    <s v="Water for the superintendent's office"/>
  </r>
  <r>
    <s v="7/31/2024"/>
    <n v="264.8"/>
    <x v="219"/>
    <s v="7497"/>
    <s v="DOWNING, DAWN"/>
    <s v="no"/>
    <m/>
    <s v="P130838-2"/>
    <s v="Beverages/snacks for the Community Vision Team Meeting on 7/30/2024"/>
  </r>
  <r>
    <s v="7/26/2024"/>
    <n v="18.98"/>
    <x v="220"/>
    <s v="8955"/>
    <s v="EGIDY, SANDRA"/>
    <s v="no"/>
    <m/>
    <s v="P131437"/>
    <s v="Amazon supply order- Uxcell Washi PrismTape 2.4inch  x 55 Yards HolographicMetalized Reflective Tape decoration"/>
  </r>
  <r>
    <s v="7/26/2024"/>
    <n v="68.849999999999994"/>
    <x v="221"/>
    <s v="8955"/>
    <s v="EGIDY, SANDRA"/>
    <s v="no"/>
    <m/>
    <s v="P131437"/>
    <s v="Amazon Supplies  Metallic tapes mirror tapes DIYDecorative tapes for gift box decorparty supplies,Inkstone Motivational Quote Keychains12 pack Success Dream Focus Vision Bulkpack of 1 dozen key chainsHapmars 50PCs birthday party favor bagsstripe goodie candy bags with handles"/>
  </r>
  <r>
    <s v="7/29/2024"/>
    <n v="320.26"/>
    <x v="222"/>
    <s v="8955"/>
    <s v="EGIDY, SANDRA"/>
    <s v="no"/>
    <m/>
    <s v="P131437"/>
    <s v="L&amp;O Goods Black Chalkboard MotivationalWall Decro Posters Set of 10inspirational prints.Just My style 1500 Stickers Kawii Y2KTeacher created resources modernfarmhouse positive sayings straightrolled border trim, Aen art Glitter Gel Pens for AdultColoring Books 36 colors,1000 pcs party favors for kids fidgettoys bulk, birthday gift toys,Maud's super flavored coffee pudsvariety pack 80ctSticker Book with positivity quotes,"/>
  </r>
  <r>
    <s v="7/3/2024"/>
    <n v="39.979999999999997"/>
    <x v="223"/>
    <s v="0332"/>
    <s v="ESTRELLA, OCTAVIO"/>
    <s v="no"/>
    <m/>
    <s v="00012-P130450"/>
    <s v="Water for Dr Lucero"/>
  </r>
  <r>
    <s v="7/3/2024"/>
    <n v="121.99"/>
    <x v="224"/>
    <s v="0332"/>
    <s v="ESTRELLA, OCTAVIO"/>
    <s v="no"/>
    <m/>
    <s v="0007-P130450"/>
    <s v="Keyboard for Dr. Lucero"/>
  </r>
  <r>
    <s v="7/8/2024"/>
    <n v="7.2"/>
    <x v="225"/>
    <s v="0332"/>
    <s v="ESTRELLA, OCTAVIO"/>
    <s v="no"/>
    <m/>
    <s v="0009-P130450"/>
    <s v="Dry erase markers for Dr. Lucero"/>
  </r>
  <r>
    <s v="7/9/2024"/>
    <n v="367.62"/>
    <x v="226"/>
    <s v="0332"/>
    <s v="ESTRELLA, OCTAVIO"/>
    <s v="no"/>
    <m/>
    <s v="NA"/>
    <s v="Supplies for Dr. Lucero"/>
  </r>
  <r>
    <s v="7/11/2024"/>
    <n v="441.2"/>
    <x v="227"/>
    <s v="0332"/>
    <s v="ESTRELLA, OCTAVIO"/>
    <s v="no"/>
    <m/>
    <s v="0001-P130798"/>
    <s v="Supplies for Welcome Center event"/>
  </r>
  <r>
    <s v="7/24/2024"/>
    <n v="455"/>
    <x v="67"/>
    <s v="0332"/>
    <s v="ESTRELLA, OCTAVIO"/>
    <s v="no"/>
    <m/>
    <s v="002-P130798"/>
    <s v="Lunch for enrollment event"/>
  </r>
  <r>
    <s v="7/26/2024"/>
    <n v="685"/>
    <x v="67"/>
    <s v="0332"/>
    <s v="ESTRELLA, OCTAVIO"/>
    <s v="no"/>
    <m/>
    <s v="003-P130798"/>
    <s v="Lunch for enrollment event"/>
  </r>
  <r>
    <s v="7/4/2024"/>
    <n v="20"/>
    <x v="228"/>
    <s v="0528"/>
    <s v="FAVREAU, RUCHITHRI"/>
    <s v="no"/>
    <m/>
    <s v="P130996-1"/>
    <s v="individual subscription for SNA"/>
  </r>
  <r>
    <s v="7/10/2024"/>
    <n v="1482.07"/>
    <x v="229"/>
    <s v="0528"/>
    <s v="FAVREAU, RUCHITHRI"/>
    <s v="no"/>
    <m/>
    <s v="P130996-2"/>
    <s v="Compressor for site - did not accept PO's"/>
  </r>
  <r>
    <s v="7/19/2024"/>
    <n v="2747.11"/>
    <x v="230"/>
    <s v="0528"/>
    <s v="FAVREAU, RUCHITHRI"/>
    <s v="no"/>
    <m/>
    <s v="P13996-3"/>
    <s v="Hotel Rooms for SNA conference"/>
  </r>
  <r>
    <s v="7/19/2024"/>
    <n v="-251.18"/>
    <x v="231"/>
    <s v="0528"/>
    <s v="FAVREAU, RUCHITHRI"/>
    <s v="no"/>
    <m/>
    <s v="P130996-4"/>
    <s v="Refund for Spirit Airlines for cancelled flight"/>
  </r>
  <r>
    <s v="7/19/2024"/>
    <n v="-161.09"/>
    <x v="232"/>
    <s v="0528"/>
    <s v="FAVREAU, RUCHITHRI"/>
    <s v="no"/>
    <m/>
    <s v="P130996-5"/>
    <s v="Refund for Spirit Airlines for cancelled flight"/>
  </r>
  <r>
    <s v="7/31/2024"/>
    <n v="106.98"/>
    <x v="233"/>
    <s v="0528"/>
    <s v="FAVREAU, RUCHITHRI"/>
    <s v="no"/>
    <m/>
    <s v="P130996-6"/>
    <s v="oil change for district car"/>
  </r>
  <r>
    <s v="7/31/2024"/>
    <n v="106.98"/>
    <x v="233"/>
    <s v="0528"/>
    <s v="FAVREAU, RUCHITHRI"/>
    <s v="no"/>
    <m/>
    <s v="P130996-7"/>
    <s v="oil change for district car"/>
  </r>
  <r>
    <s v="7/31/2024"/>
    <n v="112.47"/>
    <x v="233"/>
    <s v="0528"/>
    <s v="FAVREAU, RUCHITHRI"/>
    <s v="no"/>
    <m/>
    <s v="P130996-8"/>
    <s v="oil change and antifreeze for district car"/>
  </r>
  <r>
    <s v="8/1/2024"/>
    <n v="145"/>
    <x v="234"/>
    <s v="0528"/>
    <s v="FAVREAU, RUCHITHRI"/>
    <s v="no"/>
    <m/>
    <s v="P130996-9"/>
    <s v="new cords for new district cell phones"/>
  </r>
  <r>
    <s v="7/3/2024"/>
    <n v="8.1999999999999993"/>
    <x v="235"/>
    <s v="7677"/>
    <s v="FERNANDEZ, JOSEPH"/>
    <s v="no"/>
    <m/>
    <s v="P130998"/>
    <s v="Line 7- Fee for registration-no receipt only a fee."/>
  </r>
  <r>
    <s v="7/19/2024"/>
    <n v="172.58"/>
    <x v="236"/>
    <s v="7677"/>
    <s v="FERNANDEZ, JOSEPH"/>
    <s v="no"/>
    <m/>
    <s v="P130998"/>
    <s v="Line 8- Vehicle replacement back roll up door cables on unit # 30 left cable broke replaced both. WO # 6885565"/>
  </r>
  <r>
    <s v="7/19/2024"/>
    <n v="38.25"/>
    <x v="237"/>
    <s v="7677"/>
    <s v="FERNANDEZ, JOSEPH"/>
    <s v="no"/>
    <m/>
    <s v="P130998"/>
    <s v="Line 9- Vehicle Parts WO # 123937"/>
  </r>
  <r>
    <s v="7/25/2024"/>
    <n v="123.14"/>
    <x v="238"/>
    <s v="7677"/>
    <s v="FERNANDEZ, JOSEPH"/>
    <s v="no"/>
    <m/>
    <s v="P130998"/>
    <s v="Line 10- District vehicles gas."/>
  </r>
  <r>
    <s v="7/18/2024"/>
    <n v="656.79"/>
    <x v="239"/>
    <s v="9096"/>
    <s v="FERNANDEZ-FLORES, DANIRA"/>
    <s v="no"/>
    <s v="n/a"/>
    <s v="p130806 - all"/>
    <s v="TST Kansas City Kansas - breakfast for D+CCIP department for Big Team Welcome back"/>
  </r>
  <r>
    <s v="8/1/2024"/>
    <n v="20"/>
    <x v="91"/>
    <s v="9096"/>
    <s v="FERNANDEZ-FLORES, DANIRA"/>
    <s v="no"/>
    <s v="n/a"/>
    <s v="p130806 - all"/>
    <s v="OpenAI ChatGPT - renewal of subscription for Dr. Danira Fernandez-Flores"/>
  </r>
  <r>
    <s v="7/3/2024"/>
    <n v="99"/>
    <x v="240"/>
    <s v="2061"/>
    <s v="FOSS, ELIZABETH"/>
    <s v="no"/>
    <m/>
    <s v="P130702-3"/>
    <s v="Convertible Car Seat for an enrolled family in PAT "/>
  </r>
  <r>
    <s v="7/3/2024"/>
    <n v="690"/>
    <x v="241"/>
    <s v="2061"/>
    <s v="FOSS, ELIZABETH"/>
    <s v="no"/>
    <m/>
    <s v="P130702-1"/>
    <s v="Parents as Teachers registration for International PAT conference for one parent educator in MIECHV for conference in October 14th-17th"/>
  </r>
  <r>
    <s v="7/3/2024"/>
    <n v="510.92"/>
    <x v="242"/>
    <s v="2061"/>
    <s v="FOSS, ELIZABETH"/>
    <s v="no"/>
    <m/>
    <s v="P130702-2"/>
    <s v="Southwest, Airline Ticket for International Parents as Teachers Conference for one MIECHV Educator on October 14th-17th"/>
  </r>
  <r>
    <s v="7/4/2024"/>
    <n v="220"/>
    <x v="241"/>
    <s v="2061"/>
    <s v="FOSS, ELIZABETH"/>
    <s v="no"/>
    <m/>
    <s v="P130702-4"/>
    <s v="Parents as Teachers, Recertification for parents as teachers curriculum for one parent educator in MIECHV"/>
  </r>
  <r>
    <s v="7/4/2024"/>
    <n v="690"/>
    <x v="241"/>
    <s v="2061"/>
    <s v="FOSS, ELIZABETH"/>
    <s v="no"/>
    <m/>
    <s v="P130702-5"/>
    <s v="Parents as Teachers, Registration for international parents as teachers conference for the director of early childhood, on October 14th-17th"/>
  </r>
  <r>
    <s v="7/4/2024"/>
    <n v="-59.5"/>
    <x v="243"/>
    <s v="2061"/>
    <s v="FOSS, ELIZABETH"/>
    <s v="no"/>
    <m/>
    <s v="P130702-6"/>
    <s v="Credit for line two for airline ticket "/>
  </r>
  <r>
    <s v="7/8/2024"/>
    <n v="3022.1"/>
    <x v="244"/>
    <s v="2061"/>
    <s v="FOSS, ELIZABETH"/>
    <s v="no"/>
    <m/>
    <s v="P130702-7"/>
    <s v="Loving Guidance LLC, Digital online training, Textbooks, and Workbooks for the PAT program to utilize to learn more about Conscious Discipline"/>
  </r>
  <r>
    <s v="7/9/2024"/>
    <n v="281.93"/>
    <x v="245"/>
    <s v="2061"/>
    <s v="FOSS, ELIZABETH"/>
    <s v="no"/>
    <m/>
    <s v="P130702-8"/>
    <s v="Amazon, Supplies either used by parent educators for the curriculum or items given to parents enrolled in the program, sippy cups, scissors, baby locks, balloons, beads, string, pom pom balls, toothbrushes, wireless keyboard, foam dice. "/>
  </r>
  <r>
    <s v="7/11/2024"/>
    <n v="106.24"/>
    <x v="246"/>
    <s v="2061"/>
    <s v="FOSS, ELIZABETH"/>
    <s v="no"/>
    <m/>
    <s v="P130702-9"/>
    <s v="OTC Brands INC, Supplies used for our monthly group connection for enrolled families, gift bags, beach balls, and sunglasses"/>
  </r>
  <r>
    <s v="7/11/2024"/>
    <n v="19.989999999999998"/>
    <x v="247"/>
    <s v="2061"/>
    <s v="FOSS, ELIZABETH"/>
    <s v="no"/>
    <m/>
    <s v="P130702-10"/>
    <s v="Amazon, Sippy Cups "/>
  </r>
  <r>
    <s v="7/11/2024"/>
    <n v="351.13"/>
    <x v="248"/>
    <s v="2061"/>
    <s v="FOSS, ELIZABETH"/>
    <s v="no"/>
    <m/>
    <s v="P130702-11"/>
    <s v="Staples, Supplies for PAT program, Ink and storage boxes, and planner "/>
  </r>
  <r>
    <s v="7/12/2024"/>
    <n v="203.71"/>
    <x v="240"/>
    <s v="2061"/>
    <s v="FOSS, ELIZABETH"/>
    <s v="no"/>
    <m/>
    <s v="P130702-12"/>
    <s v="Walmart, Supplies for PAT Program, batteries, water, safety scissors, chalk, laminating pouches, "/>
  </r>
  <r>
    <s v="7/12/2024"/>
    <n v="4.96"/>
    <x v="240"/>
    <s v="2061"/>
    <s v="FOSS, ELIZABETH"/>
    <s v="no"/>
    <m/>
    <s v="P130702-13"/>
    <s v="Walmart, Freezer pops for July group connection "/>
  </r>
  <r>
    <s v="7/17/2024"/>
    <n v="-40.08"/>
    <x v="240"/>
    <s v="2061"/>
    <s v="FOSS, ELIZABETH"/>
    <s v="no"/>
    <m/>
    <s v="P130702-14"/>
    <s v="Credit for line 12"/>
  </r>
  <r>
    <s v="7/19/2024"/>
    <n v="215.27"/>
    <x v="249"/>
    <s v="2061"/>
    <s v="FOSS, ELIZABETH"/>
    <s v="no"/>
    <m/>
    <s v="P130702-15"/>
    <s v="Walmart, Polaroid camera for PE's to take pictures of families, paper towels for the program"/>
  </r>
  <r>
    <s v="8/1/2024"/>
    <n v="99.3"/>
    <x v="250"/>
    <s v="2061"/>
    <s v="FOSS, ELIZABETH"/>
    <s v="no"/>
    <m/>
    <s v="P130702-16"/>
    <s v="Amazon, stoage bins, tummy time mat, bath books, wooden blocks, cleaning spray"/>
  </r>
  <r>
    <s v="7/29/2024"/>
    <n v="586.91"/>
    <x v="251"/>
    <s v="9378"/>
    <s v="FRANCO, EDWARD"/>
    <s v="no"/>
    <m/>
    <s v="P130866"/>
    <s v="Amazon Instructional Supplies forClassrooms - Pencils - Bags - CalendarsPrincipal Approved - JC Harmon HS"/>
  </r>
  <r>
    <s v="7/31/2024"/>
    <n v="30.16"/>
    <x v="252"/>
    <s v="9378"/>
    <s v="FRANCO, EDWARD"/>
    <s v="no"/>
    <m/>
    <s v="P130866"/>
    <s v="Amazon Supplies for StudentsTardy Tracking System SuppliesPrincipal Approved - JC Harmon HS"/>
  </r>
  <r>
    <s v="8/1/2024"/>
    <n v="59.2"/>
    <x v="253"/>
    <s v="9378"/>
    <s v="FRANCO, EDWARD"/>
    <s v="no"/>
    <m/>
    <s v="P130866"/>
    <s v="Amazon Supplies for Students StaffSupplies for Chafing Dish Buffet SetPrincipal Approved - JC Harmon HS"/>
  </r>
  <r>
    <s v="7/8/2024"/>
    <n v="52.88"/>
    <x v="254"/>
    <s v="9953"/>
    <s v="FUEL CARD 3, "/>
    <s v="no"/>
    <m/>
    <s v="P131323"/>
    <s v="06-60-005-2660-0000-56260"/>
  </r>
  <r>
    <s v="7/16/2024"/>
    <n v="51.69"/>
    <x v="255"/>
    <s v="9953"/>
    <s v="FUEL CARD 3, "/>
    <s v="no"/>
    <m/>
    <s v="P131323"/>
    <s v="06-60-005-2660-0000-56260"/>
  </r>
  <r>
    <s v="7/16/2024"/>
    <n v="169.87"/>
    <x v="256"/>
    <s v="9953"/>
    <s v="FUEL CARD 3, "/>
    <s v="no"/>
    <m/>
    <s v="P131323"/>
    <s v="06-60-005-2660-0000-54390"/>
  </r>
  <r>
    <s v="7/22/2024"/>
    <n v="46.05"/>
    <x v="254"/>
    <s v="9953"/>
    <s v="FUEL CARD 3, "/>
    <s v="no"/>
    <m/>
    <s v="P131323"/>
    <s v="06-60-005-2660-0000-56260"/>
  </r>
  <r>
    <s v="7/29/2024"/>
    <n v="52.65"/>
    <x v="254"/>
    <s v="9953"/>
    <s v="FUEL CARD 3, "/>
    <s v="no"/>
    <m/>
    <s v="P131323"/>
    <s v="06-60-005-2660-0000-56260"/>
  </r>
  <r>
    <s v="7/2/2024"/>
    <n v="250"/>
    <x v="15"/>
    <s v="8541"/>
    <s v="GILLIS, LATONYA"/>
    <s v="no"/>
    <m/>
    <s v="P131416-2"/>
    <s v="Anderson USU TAESE Online  PD, GillisUSU TAESE Online PD,Henry USU TAESEOnline PD, Henry Keystone LearningSrvcs PD, Kelly USU TAESE Online PD,King USU TAESE Online PD ,Knight USUTAESE Online PD, Tantow USU TAESEOnline PD, Thomas USU TAESE Online PD"/>
  </r>
  <r>
    <s v="7/29/2024"/>
    <n v="10.050000000000001"/>
    <x v="58"/>
    <s v="8541"/>
    <s v="GILLIS, LATONYA"/>
    <s v="no"/>
    <m/>
    <s v="P131416-3"/>
    <s v="Chatmon Chick fil A PD, Gillis ChickFil A PD, Lawrie Hy-Vee Kick-Off,Lawrie A&amp;J Molcajete PD, Lawrie The BigFish PD,"/>
  </r>
  <r>
    <s v="7/9/2024"/>
    <n v="129.4"/>
    <x v="257"/>
    <s v="7180"/>
    <s v="GONZALEZ, PATRICE"/>
    <s v="no"/>
    <m/>
    <s v="P129655 - line 16"/>
    <s v="fls; supply."/>
  </r>
  <r>
    <s v="7/11/2024"/>
    <n v="150"/>
    <x v="258"/>
    <s v="7180"/>
    <s v="GONZALEZ, PATRICE"/>
    <s v="no"/>
    <m/>
    <s v="P129655 - line 16"/>
    <s v="fls; supply."/>
  </r>
  <r>
    <s v="7/11/2024"/>
    <n v="18"/>
    <x v="259"/>
    <s v="7180"/>
    <s v="GONZALEZ, PATRICE"/>
    <s v="no"/>
    <m/>
    <s v="P129655 - line 16"/>
    <s v="fls; supply."/>
  </r>
  <r>
    <s v="7/12/2024"/>
    <n v="144.91"/>
    <x v="260"/>
    <s v="7180"/>
    <s v="GONZALEZ, PATRICE"/>
    <s v="no"/>
    <m/>
    <s v="P129655 - line 16"/>
    <s v="fls; supply."/>
  </r>
  <r>
    <s v="7/12/2024"/>
    <n v="10.39"/>
    <x v="261"/>
    <s v="7180"/>
    <s v="GONZALEZ, PATRICE"/>
    <s v="no"/>
    <m/>
    <s v="P129655 - line 16"/>
    <s v="fls; supply."/>
  </r>
  <r>
    <s v="7/12/2024"/>
    <n v="16.940000000000001"/>
    <x v="262"/>
    <s v="7180"/>
    <s v="GONZALEZ, PATRICE"/>
    <s v="no"/>
    <m/>
    <s v="P129655 - line 16"/>
    <s v="fls; supply."/>
  </r>
  <r>
    <s v="7/16/2024"/>
    <n v="43.94"/>
    <x v="263"/>
    <s v="7180"/>
    <s v="GONZALEZ, PATRICE"/>
    <s v="no"/>
    <m/>
    <s v="P129655 - line 16"/>
    <s v="fls; supply."/>
  </r>
  <r>
    <s v="7/17/2024"/>
    <n v="73.98"/>
    <x v="264"/>
    <s v="7180"/>
    <s v="GONZALEZ, PATRICE"/>
    <s v="no"/>
    <m/>
    <s v="P129655 - line 16"/>
    <s v="fls; supply."/>
  </r>
  <r>
    <s v="7/17/2024"/>
    <n v="5.0999999999999996"/>
    <x v="261"/>
    <s v="7180"/>
    <s v="GONZALEZ, PATRICE"/>
    <s v="no"/>
    <m/>
    <s v="P129655 - line 16"/>
    <s v="fls; supply."/>
  </r>
  <r>
    <s v="7/24/2024"/>
    <n v="86.95"/>
    <x v="261"/>
    <s v="7180"/>
    <s v="GONZALEZ, PATRICE"/>
    <s v="no"/>
    <m/>
    <s v="P129655 - line 16"/>
    <s v="fls; supply."/>
  </r>
  <r>
    <s v="7/29/2024"/>
    <n v="143.79"/>
    <x v="265"/>
    <s v="7180"/>
    <s v="GONZALEZ, PATRICE"/>
    <s v="no"/>
    <m/>
    <s v="P129655 - line 16"/>
    <s v="fls; supply."/>
  </r>
  <r>
    <s v="7/29/2024"/>
    <n v="58.25"/>
    <x v="266"/>
    <s v="6667"/>
    <s v="GUESS, SAMIA"/>
    <s v="no"/>
    <s v="No"/>
    <s v="P130154"/>
    <s v="WELCOME BACK SCHOOL SUPPLIES"/>
  </r>
  <r>
    <s v="7/29/2024"/>
    <n v="122.9"/>
    <x v="10"/>
    <s v="6667"/>
    <s v="GUESS, SAMIA"/>
    <s v="no"/>
    <s v="No"/>
    <s v="P130757"/>
    <s v="DR.GUESS "/>
  </r>
  <r>
    <s v="7/29/2024"/>
    <n v="74.989999999999995"/>
    <x v="267"/>
    <s v="6667"/>
    <s v="GUESS, SAMIA"/>
    <s v="no"/>
    <s v="No"/>
    <s v="P130757"/>
    <s v="DR. GUESS SUBSCRIPTION"/>
  </r>
  <r>
    <s v="7/23/2024"/>
    <n v="10.56"/>
    <x v="268"/>
    <s v="0191"/>
    <s v="HAFNER, JAYNE"/>
    <s v="no"/>
    <m/>
    <s v="P130697"/>
    <s v="#amazon theme school order learning is an adventure"/>
  </r>
  <r>
    <s v="7/24/2024"/>
    <n v="187.39"/>
    <x v="269"/>
    <s v="0191"/>
    <s v="HAFNER, JAYNE"/>
    <s v="no"/>
    <m/>
    <s v="P130697"/>
    <s v="#amazon theme school order learning is an adventure"/>
  </r>
  <r>
    <s v="7/24/2024"/>
    <n v="458.52"/>
    <x v="270"/>
    <s v="0191"/>
    <s v="HAFNER, JAYNE"/>
    <s v="no"/>
    <m/>
    <s v="P130697"/>
    <s v="#amazon theme school order learning is an adventure"/>
  </r>
  <r>
    <s v="8/1/2024"/>
    <n v="675.74"/>
    <x v="271"/>
    <s v="0191"/>
    <s v="HAFNER, JAYNE"/>
    <s v="no"/>
    <m/>
    <s v="P130697"/>
    <s v="#amazon 24-25 student school supply for all kg - 5th grade (pencils, boxes, folders, notebooks, crayons etc.)"/>
  </r>
  <r>
    <s v="8/1/2024"/>
    <n v="91.92"/>
    <x v="272"/>
    <s v="0191"/>
    <s v="HAFNER, JAYNE"/>
    <s v="no"/>
    <m/>
    <s v="P130697"/>
    <s v="#amazon 24-25 student school supply for all kg - 5th grade (pencils, boxes, folders, notebooks, crayons etc.)"/>
  </r>
  <r>
    <s v="8/1/2024"/>
    <n v="1246.05"/>
    <x v="273"/>
    <s v="0191"/>
    <s v="HAFNER, JAYNE"/>
    <s v="no"/>
    <m/>
    <s v="P130697"/>
    <s v="#amazon 24-25 student school supply for all kg - 5th grade (pencils, boxes, folders, notebooks, crayons etc.)"/>
  </r>
  <r>
    <s v="8/1/2024"/>
    <n v="319.60000000000002"/>
    <x v="274"/>
    <s v="0191"/>
    <s v="HAFNER, JAYNE"/>
    <s v="no"/>
    <m/>
    <s v="P130697"/>
    <s v="#amazon 24-25 student school supply for all kg - 5th grade (pencils, boxes, folders, notebooks, crayons etc.)"/>
  </r>
  <r>
    <s v="8/1/2024"/>
    <n v="174.3"/>
    <x v="275"/>
    <s v="0191"/>
    <s v="HAFNER, JAYNE"/>
    <s v="no"/>
    <m/>
    <s v="P130697"/>
    <s v="#amazon 24-25 student school supply for all kg - 5th grade (pencils, boxes, folders, notebooks, crayons etc.)"/>
  </r>
  <r>
    <s v="8/1/2024"/>
    <n v="187.38"/>
    <x v="276"/>
    <s v="0191"/>
    <s v="HAFNER, JAYNE"/>
    <s v="no"/>
    <m/>
    <s v="P130697"/>
    <s v="#amazon 24-25 student school supply for all kg - 5th grade (pencils, boxes, folders, notebooks, crayons etc.)"/>
  </r>
  <r>
    <s v="7/19/2024"/>
    <n v="255"/>
    <x v="15"/>
    <s v="0319"/>
    <s v="HENRY, DORETHA"/>
    <s v="no"/>
    <m/>
    <s v="P131416-2"/>
    <s v="Anderson USU TAESE Online  PD, GillisUSU TAESE Online PD,Henry USU TAESEOnline PD, Henry Keystone LearningSrvcs PD, Kelly USU TAESE Online PD,King USU TAESE Online PD ,Knight USUTAESE Online PD, Tantow USU TAESEOnline PD, Thomas USU TAESE "/>
  </r>
  <r>
    <s v="7/23/2024"/>
    <n v="125"/>
    <x v="277"/>
    <s v="0319"/>
    <s v="HENRY, DORETHA"/>
    <s v="no"/>
    <m/>
    <s v="P131416-2"/>
    <s v="Anderson USU TAESE Online  PD, GillisUSU TAESE Online PD,Henry USU TAESEOnline PD, Henry Keystone LearningSrvcs PD, Kelly USU TAESE Online PD,King USU TAESE Online PD ,Knight USUTAESE Online PD, Tantow USU TAESEOnline PD, Thomas USU TAESE "/>
  </r>
  <r>
    <s v="7/5/2024"/>
    <n v="-98.95"/>
    <x v="14"/>
    <s v="4704"/>
    <s v="HODA, RASHID"/>
    <s v="no"/>
    <m/>
    <s v="P130847_1"/>
    <s v="REFUND_AMAZON_650_TECHNOLOGY SUPPLIES/PURCHASER (Rashid Hoda)_Order #111-4751534-8679452"/>
  </r>
  <r>
    <s v="7/8/2024"/>
    <n v="749.85"/>
    <x v="278"/>
    <s v="4704"/>
    <s v="HODA, RASHID"/>
    <s v="no"/>
    <m/>
    <s v="P130847_2"/>
    <s v="AMAZON, #114-3136890-3577031, TECHNOLOGY SUPPLIES, is tied to Function  Admin Technology Serv., 2580 and Object Code 650 PURCHASER (Rashid Hoda)_WAVLINK USB C Docking Station Dual HDMI Monitors,"/>
  </r>
  <r>
    <s v="7/15/2024"/>
    <n v="68.489999999999995"/>
    <x v="279"/>
    <s v="4704"/>
    <s v="HODA, RASHID"/>
    <s v="no"/>
    <m/>
    <s v="P130847_3"/>
    <s v="PENN STATER HOTEL &amp; CONFERENCE CENTER, #6351121, STAFF TRAVEL, is tied to Function Admin Technology Serv., 2580 and Object Code 580 PURCHASER (Rashid Hoda)_Hotel Stay for Mark Hughes. 07/08/24 -; "/>
  </r>
  <r>
    <s v="7/15/2024"/>
    <n v="661.56"/>
    <x v="280"/>
    <s v="4704"/>
    <s v="HODA, RASHID"/>
    <s v="no"/>
    <m/>
    <s v="P130847_4"/>
    <s v="AMAZON, 114-0135271-2753055, CLEANING SUPPLIES, is tied to Function  Admin Technology Serv., 2580 and Object Code 618 PURCHASER(Eric Harris)_MaxTite Isopropyl Alcohol 99.9% (4 Pack, 1 Gallon) (4 Gal)"/>
  </r>
  <r>
    <s v="7/15/2024"/>
    <n v="388"/>
    <x v="281"/>
    <s v="4704"/>
    <s v="HODA, RASHID"/>
    <s v="no"/>
    <m/>
    <s v="P130847_5"/>
    <s v="AMAZON, #114-7686503-8604217, TECHNOLOGY SUPPLIES, is tied to Function  Admin Technology Serv., 2580 and Object Code 650 PURCHASER (Eric Harris)_Sony WH-CH720N Noise Canceling Wireless Headphones Bluetooth Over The Ear Headset with Microphone and Alexa"/>
  </r>
  <r>
    <s v="7/25/2024"/>
    <n v="130.11000000000001"/>
    <x v="282"/>
    <s v="4704"/>
    <s v="HODA, RASHID"/>
    <s v="no"/>
    <m/>
    <s v="P130847_6"/>
    <s v="DOMINO'S_639_OTHER FOOD COST/PURCHASER (Lindsey Bruns)_Mac/iPad Team"/>
  </r>
  <r>
    <s v="8/1/2024"/>
    <n v="153.88999999999999"/>
    <x v="283"/>
    <s v="4704"/>
    <s v="HODA, RASHID"/>
    <s v="no"/>
    <m/>
    <s v="P130847_7"/>
    <s v="AMAZON, #114-7919195-0921864, TECHNOLOGY SUPPLIES, is tied to Function  Admin Technology Serv., 2580 and Object Code 650 PURCHASER (JasonCodding)_3D Printer Filament"/>
  </r>
  <r>
    <s v="7/10/2024"/>
    <n v="173.6"/>
    <x v="284"/>
    <s v="6306"/>
    <s v="HOOD, LEANDRA"/>
    <s v="no"/>
    <m/>
    <s v="P129743"/>
    <s v="PANERA BREAD LEGENDS LUNCHEON FOR CHIEF OF POLICE INTERVIEW COMMITTEE MEMBERS."/>
  </r>
  <r>
    <s v="7/22/2024"/>
    <n v="99.7"/>
    <x v="285"/>
    <s v="6306"/>
    <s v="HOOD, LEANDRA"/>
    <s v="no"/>
    <m/>
    <s v="P130256"/>
    <s v="KTAG DEPARTMENT FEES FOR JULY 2024"/>
  </r>
  <r>
    <s v="7/2/2024"/>
    <n v="265"/>
    <x v="286"/>
    <s v="7129"/>
    <s v="HR RECRUITING, "/>
    <s v="no"/>
    <m/>
    <s v="P130887-12"/>
    <s v="HRRecruiting 7129 - UNIV OF CENTRAL MOAPP.JOINHANDSMO  *RECEIPT MISSING DUE TO RETIREMENT OF CYNTHIA FULKS*"/>
  </r>
  <r>
    <s v="7/2/2024"/>
    <n v="2250"/>
    <x v="287"/>
    <s v="7129"/>
    <s v="HR RECRUITING, "/>
    <s v="no"/>
    <m/>
    <s v="P130887-13"/>
    <s v="HRRecruiting 7129 -BLACKCOLLFOOTBALLHOF HTTPSWWW.BLACGA"/>
  </r>
  <r>
    <s v="7/3/2024"/>
    <n v="800"/>
    <x v="288"/>
    <s v="7129"/>
    <s v="HR RECRUITING, "/>
    <s v="no"/>
    <m/>
    <s v="P130887-14"/>
    <s v="HRRecruiting 7129- KU WEB PAYMENTSERVICES ACCOUNTING-SVKS   *RECEIPT MISSING DUE TO RETIREMENT OF CYNTHIA FULKS*"/>
  </r>
  <r>
    <s v="7/17/2024"/>
    <n v="1325.32"/>
    <x v="289"/>
    <s v="7129"/>
    <s v="HR RECRUITING, "/>
    <s v="no"/>
    <m/>
    <s v="P130887-15"/>
    <s v="HRRecruiting 7129 - 4IMPRINT, INC4IMPRINT.COM WI"/>
  </r>
  <r>
    <s v="7/29/2024"/>
    <n v="1437.39"/>
    <x v="289"/>
    <s v="7129"/>
    <s v="HR RECRUITING, "/>
    <s v="no"/>
    <m/>
    <s v="P130887-16"/>
    <s v="HRRecruiting 7129 - 4IMPRINT, INC4IMPRINT.COM WI"/>
  </r>
  <r>
    <s v="7/31/2024"/>
    <n v="3023.51"/>
    <x v="290"/>
    <s v="2046"/>
    <s v="HUNTER-BOYCE, MELISSA"/>
    <s v="no"/>
    <m/>
    <s v="R171151"/>
    <s v="Student Supplies"/>
  </r>
  <r>
    <s v="7/25/2024"/>
    <n v="479.76"/>
    <x v="291"/>
    <s v="0225"/>
    <s v="JACKSON, DANA"/>
    <s v="no"/>
    <m/>
    <s v="P130608"/>
    <s v=" Amazon Swiffer power mop multi-surface mop kit for every classroom in the building per Dr.Jackson"/>
  </r>
  <r>
    <s v="7/25/2024"/>
    <n v="373.68"/>
    <x v="292"/>
    <s v="0225"/>
    <s v="JACKSON, DANA"/>
    <s v="no"/>
    <m/>
    <s v="P130608"/>
    <s v="Amazon Boardwalk 32glwrgra Round waste receptacle lldpe 32 gal gray trash can for replace of old one for lunch room"/>
  </r>
  <r>
    <s v="7/26/2024"/>
    <n v="187.5"/>
    <x v="67"/>
    <s v="0225"/>
    <s v="JACKSON, DANA"/>
    <s v="no"/>
    <m/>
    <s v="P130608"/>
    <s v="  Grandmas Catering Snack for staff first day back snack per Dr.Jackson"/>
  </r>
  <r>
    <s v="7/26/2024"/>
    <n v="165.43"/>
    <x v="293"/>
    <s v="0225"/>
    <s v="JACKSON, DANA"/>
    <s v="no"/>
    <m/>
    <s v="P130608"/>
    <s v="Walmart Supplies for teacher to return to school. for first day of school per Dr.Jackson"/>
  </r>
  <r>
    <s v="7/31/2024"/>
    <n v="54.34"/>
    <x v="294"/>
    <s v="0225"/>
    <s v="JACKSON, DANA"/>
    <s v="no"/>
    <m/>
    <s v="P130608"/>
    <s v="Amazon lego city great vehicles tractor 60287 for teacher project for building per Dr.Jackson"/>
  </r>
  <r>
    <s v="8/1/2024"/>
    <n v="56.65"/>
    <x v="295"/>
    <s v="0225"/>
    <s v="JACKSON, DANA"/>
    <s v="no"/>
    <m/>
    <s v="P130608"/>
    <s v=" Amazon Ultimate variety sampler care package gift package snack and chips and cookies for teacher classroom."/>
  </r>
  <r>
    <s v="8/1/2024"/>
    <n v="17.98"/>
    <x v="296"/>
    <s v="0225"/>
    <s v="JACKSON, DANA"/>
    <s v="no"/>
    <m/>
    <s v="P130608"/>
    <s v="  Amazon Lego city fire rescue helicopter toy building set with firefighter minifigure pilot toy For teacher project. per Dr.Jackson"/>
  </r>
  <r>
    <s v="8/1/2024"/>
    <n v="50.39"/>
    <x v="297"/>
    <s v="0225"/>
    <s v="JACKSON, DANA"/>
    <s v="no"/>
    <m/>
    <s v="P130608"/>
    <s v=" Amazon Basics multipurpose comfort grip PVD Coated stainless steel office scissors 3 pack green and grey for office use per Dr.Jackson"/>
  </r>
  <r>
    <s v="8/1/2024"/>
    <n v="89.73"/>
    <x v="298"/>
    <s v="0225"/>
    <s v="JACKSON, DANA"/>
    <s v="no"/>
    <m/>
    <s v="P130608"/>
    <s v=" Amazon Workpro utility knife blades SK5 Steel 100 pack dispenser for office use per Dr.Jackson."/>
  </r>
  <r>
    <s v="8/1/2024"/>
    <n v="124.56"/>
    <x v="299"/>
    <s v="0225"/>
    <s v="JACKSON, DANA"/>
    <s v="no"/>
    <m/>
    <s v="P130608"/>
    <s v=" Amazon 300PCS Affirmation stickers holographic motivational sticker pack positive journal encouraging shiny quotes for kids.for teacher use per Dr.Jackson"/>
  </r>
  <r>
    <s v="8/1/2024"/>
    <n v="56.34"/>
    <x v="300"/>
    <s v="0225"/>
    <s v="JACKSON, DANA"/>
    <s v="no"/>
    <m/>
    <s v="P130608"/>
    <s v=" Amazon Paper mate flair felt tip pens medium point 0.7 millimeter pens back school supplies for teacher and students assorted color 24 count for building use per Dr.Jackson."/>
  </r>
  <r>
    <s v="8/1/2024"/>
    <n v="161.01"/>
    <x v="301"/>
    <s v="0225"/>
    <s v="JACKSON, DANA"/>
    <s v="no"/>
    <m/>
    <s v="P130608"/>
    <s v=" Amazon 30 pieces clear plastic name tent holder acrylin name plates for dest PVC name tent holder desk sign frame for table office business conference meeting room school display stand for building use per Dr.Jackson."/>
  </r>
  <r>
    <s v="8/1/2024"/>
    <n v="69.099999999999994"/>
    <x v="302"/>
    <s v="0225"/>
    <s v="JACKSON, DANA"/>
    <s v="no"/>
    <m/>
    <s v="P130608"/>
    <s v="Amazon Bubble machine automatic portable with 2 fans for building use per Dr.Jackson."/>
  </r>
  <r>
    <s v="8/1/2024"/>
    <n v="15"/>
    <x v="303"/>
    <s v="2921"/>
    <s v="JOHNSON, MARKL"/>
    <s v="no"/>
    <m/>
    <s v="P130807-1"/>
    <s v="Cognito Pro recurring expenses for bi weekly email, newsletters"/>
  </r>
  <r>
    <s v="7/31/2024"/>
    <n v="750"/>
    <x v="304"/>
    <s v="9329"/>
    <s v="JONES, DR JARIUS"/>
    <s v="no"/>
    <m/>
    <s v="P130887-17"/>
    <s v="Jones 9329 - SOUTHWES5262544517100800-435-9792 TX"/>
  </r>
  <r>
    <s v="8/1/2024"/>
    <n v="546.97"/>
    <x v="305"/>
    <s v="9329"/>
    <s v="JONES, DR JARIUS"/>
    <s v="no"/>
    <m/>
    <s v="P130887-18"/>
    <s v="Jones 9329 SNUG Anchorage AK"/>
  </r>
  <r>
    <s v="8/1/2024"/>
    <n v="150"/>
    <x v="306"/>
    <s v="9329"/>
    <s v="JONES, DR JARIUS"/>
    <s v="no"/>
    <m/>
    <s v="P130887-19"/>
    <s v="Jones 9329 - MT CARMEL CHURCH OF CHRIKANSAS CITY KS"/>
  </r>
  <r>
    <s v="7/30/2024"/>
    <n v="264"/>
    <x v="307"/>
    <s v="9509"/>
    <s v="KAISER, TRACY"/>
    <s v="no"/>
    <m/>
    <s v="P130844 - 1"/>
    <s v="SHRM Professional Membership dues"/>
  </r>
  <r>
    <s v="7/3/2024"/>
    <n v="300"/>
    <x v="15"/>
    <s v="9161"/>
    <s v="KELLY, ANN"/>
    <s v="no"/>
    <m/>
    <s v="P131416-2"/>
    <s v="Anderson USU TAESE Online  PD, GillisUSU TAESE Online PD,Henry USU TAESEOnline PD, Henry Keystone LearningSrvcs PD, Kelly USU TAESE Online PD,King USU TAESE Online PD ,Knight USUTAESE Online PD, Tantow USU TAESEOnline PD, Thomas USU TAESE Online PD"/>
  </r>
  <r>
    <s v="7/3/2024"/>
    <n v="250"/>
    <x v="15"/>
    <s v="6382"/>
    <s v="KING, BRIDGET"/>
    <s v="no"/>
    <m/>
    <s v="P131416-2"/>
    <s v="Anderson USU TAESE Online  PD, GillisUSU TAESE Online PD,Henry USU TAESEOnline PD, Henry Keystone LearningSrvcs PD, Kelly USU TAESE Online PD,King USU TAESE Online PD ,Knight USUTAESE Online PD, Tantow USU TAESEOnline PD, Thomas USU TAESE Online PD,"/>
  </r>
  <r>
    <s v="7/2/2024"/>
    <n v="250"/>
    <x v="15"/>
    <s v="9116"/>
    <s v="KNIGHT, KRISTA"/>
    <s v="no"/>
    <m/>
    <s v="P131416-2"/>
    <s v="Anderson USU TAESE Online  PD, GillisUSU TAESE Online PD,Henry USU TAESEOnline PD, Henry Keystone LearningSrvcs PD, Kelly USU TAESE Online PD,King USU TAESE Online PD ,Knight USUTAESE Online PD, Tantow USU TAESEOnline PD, Thomas USU TAESE Online PD,"/>
  </r>
  <r>
    <s v="7/15/2024"/>
    <n v="285"/>
    <x v="308"/>
    <s v="2160"/>
    <s v="LAMBERT, REBECCA"/>
    <s v="no"/>
    <m/>
    <s v="P131416-1"/>
    <s v="Lambert GLIDE Classroom Need, andLAWRIE $200.99 TO BE REFUNDED NEXTMONTH"/>
  </r>
  <r>
    <s v="7/8/2024"/>
    <n v="1.99"/>
    <x v="71"/>
    <s v="9036"/>
    <s v="LAWRIE, JAKYTA"/>
    <s v="no"/>
    <m/>
    <s v="P131416-1"/>
    <s v="Lambert GLIDE Classroom Need, andLAWRIE $200.99 TO BE REFUNDED NEXTMONTH"/>
  </r>
  <r>
    <s v="7/8/2024"/>
    <n v="199"/>
    <x v="309"/>
    <s v="9036"/>
    <s v="LAWRIE, JAKYTA"/>
    <s v="no"/>
    <m/>
    <s v="P131416-1"/>
    <s v="Lambert GLIDE Classroom Need, andLAWRIE $200.99 TO BE REFUNDED NEXTMONTH"/>
  </r>
  <r>
    <s v="7/24/2024"/>
    <n v="239.06"/>
    <x v="310"/>
    <s v="9036"/>
    <s v="LAWRIE, JAKYTA"/>
    <s v="no"/>
    <m/>
    <s v="P131416-3"/>
    <s v="Chatmon Chick fil A PD, Gillis ChickFil A PD, Lawrie Hy-Vee Kick-Off,Lawrie A&amp;J Molcajete PD, Lawrie The BigFish PD,"/>
  </r>
  <r>
    <s v="7/25/2024"/>
    <n v="233.99"/>
    <x v="311"/>
    <s v="9036"/>
    <s v="LAWRIE, JAKYTA"/>
    <s v="no"/>
    <m/>
    <s v="P131416-3"/>
    <s v="Chatmon Chick fil A PD, Gillis ChickFil A PD, Lawrie Hy-Vee Kick-Off,Lawrie A&amp;J Molcajete PD, Lawrie The BigFish PD,"/>
  </r>
  <r>
    <s v="7/26/2024"/>
    <n v="312.33"/>
    <x v="312"/>
    <s v="9036"/>
    <s v="LAWRIE, JAKYTA"/>
    <s v="no"/>
    <m/>
    <s v="P131416-3"/>
    <s v="Chatmon Chick fil A PD, Gillis ChickFil A PD, Lawrie Hy-Vee Kick-Off,Lawrie A&amp;J Molcajete PD, Lawrie The BigFish PD,"/>
  </r>
  <r>
    <s v="7/25/2024"/>
    <n v="179"/>
    <x v="49"/>
    <s v="3808"/>
    <s v="LAWSON, JIMMIKA"/>
    <s v="NP"/>
    <s v="No"/>
    <s v="P130274-35,36,37,38"/>
    <s v="Welcome of the new teaching staff at FW."/>
  </r>
  <r>
    <s v="7/25/2024"/>
    <n v="414.96"/>
    <x v="313"/>
    <s v="3808"/>
    <s v="LAWSON, JIMMIKA"/>
    <s v="NP"/>
    <s v="No"/>
    <s v="P130274-35,36,37,38"/>
    <s v="Welcome back breakfast for the staff."/>
  </r>
  <r>
    <s v="7/26/2024"/>
    <n v="2100"/>
    <x v="314"/>
    <s v="3808"/>
    <s v="LAWSON, JIMMIKA"/>
    <s v="NP"/>
    <s v="No"/>
    <s v="P130274-35,36,37,38"/>
    <s v="Team building for teacher's  and supporting staff."/>
  </r>
  <r>
    <s v="8/1/2024"/>
    <n v="78.06"/>
    <x v="315"/>
    <s v="3808"/>
    <s v="LAWSON, JIMMIKA"/>
    <s v="NP"/>
    <s v="No"/>
    <s v="P130274-35,36,37,38"/>
    <s v="Supplies for the school year teacher and students."/>
  </r>
  <r>
    <s v="8/1/2024"/>
    <n v="29.56"/>
    <x v="316"/>
    <s v="3808"/>
    <s v="LAWSON, JIMMIKA"/>
    <s v="NP"/>
    <s v="No"/>
    <s v="P130274-35,36,37,38"/>
    <s v="Supplies for the school year teacher and students."/>
  </r>
  <r>
    <s v="8/1/2024"/>
    <n v="159.97999999999999"/>
    <x v="317"/>
    <s v="3808"/>
    <s v="LAWSON, JIMMIKA"/>
    <s v="NP"/>
    <s v="No"/>
    <s v="P130274-35,36,37,38"/>
    <s v="Supplies for the school year teacher and students."/>
  </r>
  <r>
    <s v="8/1/2024"/>
    <n v="2471.63"/>
    <x v="318"/>
    <s v="3808"/>
    <s v="LAWSON, JIMMIKA"/>
    <s v="NP"/>
    <s v="No"/>
    <s v="P130274-35,36,37,38"/>
    <s v="Supplies for the school year teacher and students."/>
  </r>
  <r>
    <s v="7/4/2024"/>
    <n v="2685.64"/>
    <x v="319"/>
    <s v="8443"/>
    <s v="LEVERS, CAROL"/>
    <s v="no"/>
    <m/>
    <s v="P129665 - line 9"/>
    <s v="a/o; dues/fees."/>
  </r>
  <r>
    <s v="7/4/2024"/>
    <n v="40"/>
    <x v="320"/>
    <s v="8443"/>
    <s v="LEVERS, CAROL"/>
    <s v="no"/>
    <m/>
    <s v="P129655 - line 7"/>
    <s v="turner; supply."/>
  </r>
  <r>
    <s v="7/5/2024"/>
    <n v="2.99"/>
    <x v="39"/>
    <s v="8443"/>
    <s v="LEVERS, CAROL"/>
    <s v="no"/>
    <m/>
    <s v="P129665 - line 9"/>
    <s v="a/o; dues/fees."/>
  </r>
  <r>
    <s v="7/8/2024"/>
    <n v="35"/>
    <x v="321"/>
    <s v="8443"/>
    <s v="LEVERS, CAROL"/>
    <s v="no"/>
    <m/>
    <s v="P129655 - line 7"/>
    <s v="turner; supply."/>
  </r>
  <r>
    <s v="7/8/2024"/>
    <n v="10.52"/>
    <x v="322"/>
    <s v="8443"/>
    <s v="LEVERS, CAROL"/>
    <s v="no"/>
    <m/>
    <s v="P129655 - line 7"/>
    <s v="turner; supply."/>
  </r>
  <r>
    <s v="7/8/2024"/>
    <n v="1037.3"/>
    <x v="323"/>
    <s v="8443"/>
    <s v="LEVERS, CAROL"/>
    <s v="no"/>
    <m/>
    <s v="P129655 - line 7"/>
    <s v="turner; supply."/>
  </r>
  <r>
    <s v="7/9/2024"/>
    <n v="30.99"/>
    <x v="324"/>
    <s v="8443"/>
    <s v="LEVERS, CAROL"/>
    <s v="no"/>
    <m/>
    <s v="P129655 - line 7"/>
    <s v="turner; supply."/>
  </r>
  <r>
    <s v="7/18/2024"/>
    <n v="95.96"/>
    <x v="325"/>
    <s v="8443"/>
    <s v="LEVERS, CAROL"/>
    <s v="no"/>
    <m/>
    <s v="P129655 - line 7"/>
    <s v="turner; supply."/>
  </r>
  <r>
    <s v="7/18/2024"/>
    <n v="22.99"/>
    <x v="326"/>
    <s v="8443"/>
    <s v="LEVERS, CAROL"/>
    <s v="no"/>
    <m/>
    <s v="P129655 - line 7"/>
    <s v="turner; supply."/>
  </r>
  <r>
    <s v="7/18/2024"/>
    <n v="187.97"/>
    <x v="327"/>
    <s v="8443"/>
    <s v="LEVERS, CAROL"/>
    <s v="no"/>
    <m/>
    <s v="P129655 - line 7"/>
    <s v="turner; supply."/>
  </r>
  <r>
    <s v="7/18/2024"/>
    <n v="27.49"/>
    <x v="328"/>
    <s v="8443"/>
    <s v="LEVERS, CAROL"/>
    <s v="no"/>
    <m/>
    <s v="P129655 - line 7"/>
    <s v="turner; supply."/>
  </r>
  <r>
    <s v="7/19/2024"/>
    <n v="35.880000000000003"/>
    <x v="329"/>
    <s v="8443"/>
    <s v="LEVERS, CAROL"/>
    <s v="no"/>
    <m/>
    <s v="P129655 - line 7"/>
    <s v="turner; supply."/>
  </r>
  <r>
    <s v="7/19/2024"/>
    <n v="39.950000000000003"/>
    <x v="330"/>
    <s v="8443"/>
    <s v="LEVERS, CAROL"/>
    <s v="no"/>
    <m/>
    <s v="P129655 - line 7"/>
    <s v="turner; supply."/>
  </r>
  <r>
    <s v="7/19/2024"/>
    <n v="971.22"/>
    <x v="331"/>
    <s v="8443"/>
    <s v="LEVERS, CAROL"/>
    <s v="no"/>
    <m/>
    <s v="P129655 - line 7"/>
    <s v="turner; supply."/>
  </r>
  <r>
    <s v="7/19/2024"/>
    <n v="49.7"/>
    <x v="332"/>
    <s v="8443"/>
    <s v="LEVERS, CAROL"/>
    <s v="no"/>
    <m/>
    <s v="P129655 - line 7"/>
    <s v="turner; supply."/>
  </r>
  <r>
    <s v="7/22/2024"/>
    <n v="19.98"/>
    <x v="333"/>
    <s v="8443"/>
    <s v="LEVERS, CAROL"/>
    <s v="no"/>
    <m/>
    <s v="P129655 - line 7"/>
    <s v="turner; supply."/>
  </r>
  <r>
    <s v="7/22/2024"/>
    <n v="363.1"/>
    <x v="334"/>
    <s v="8443"/>
    <s v="LEVERS, CAROL"/>
    <s v="no"/>
    <m/>
    <s v="P129655 - line 7"/>
    <s v="turner; supply."/>
  </r>
  <r>
    <s v="7/22/2024"/>
    <n v="221.97"/>
    <x v="335"/>
    <s v="8443"/>
    <s v="LEVERS, CAROL"/>
    <s v="no"/>
    <m/>
    <s v="P129655 - line 7"/>
    <s v="turner; supply."/>
  </r>
  <r>
    <s v="7/25/2024"/>
    <n v="147.97999999999999"/>
    <x v="336"/>
    <s v="8443"/>
    <s v="LEVERS, CAROL"/>
    <s v="no"/>
    <m/>
    <s v="P129655 - line 7"/>
    <s v="turner; supply."/>
  </r>
  <r>
    <s v="7/29/2024"/>
    <n v="102.2"/>
    <x v="337"/>
    <s v="8443"/>
    <s v="LEVERS, CAROL"/>
    <s v="no"/>
    <m/>
    <s v="P129655 - line 7"/>
    <s v="turner; supply."/>
  </r>
  <r>
    <s v="7/29/2024"/>
    <n v="14.99"/>
    <x v="338"/>
    <s v="8443"/>
    <s v="LEVERS, CAROL"/>
    <s v="no"/>
    <m/>
    <s v="P129665 - line 9"/>
    <s v="a/o; dues/fees."/>
  </r>
  <r>
    <s v="7/23/2024"/>
    <n v="193.9"/>
    <x v="339"/>
    <s v="5353"/>
    <s v="LEWIS, TIFFANY"/>
    <s v="no"/>
    <m/>
    <s v="P131119-1"/>
    <s v="VISA KSNO GRANT KDHE HYATT HOTEL CARMALETTA BYERS HEALTH SERVICES"/>
  </r>
  <r>
    <s v="7/29/2024"/>
    <n v="634.53"/>
    <x v="339"/>
    <s v="5353"/>
    <s v="LEWIS, TIFFANY"/>
    <s v="no"/>
    <m/>
    <s v="P131119-1"/>
    <s v="VISA KSNO GRANT KDHE HYATT HOTEL CARMALETTA BYERS HEALTH SERVICES"/>
  </r>
  <r>
    <s v="7/29/2024"/>
    <n v="581.70000000000005"/>
    <x v="339"/>
    <s v="5353"/>
    <s v="LEWIS, TIFFANY"/>
    <s v="no"/>
    <m/>
    <s v="P131119-2"/>
    <s v="VISA KSNO GRANT KDHE HYATT HOTEL TIFFANY HUGGINS HEALTH SERVICES"/>
  </r>
  <r>
    <s v="7/29/2024"/>
    <n v="634.53"/>
    <x v="339"/>
    <s v="5353"/>
    <s v="LEWIS, TIFFANY"/>
    <s v="no"/>
    <m/>
    <s v="P131119-3"/>
    <s v="VISA KSNO GRANT KDHE HYATT HOTEL JOLYNNE ALONZO HEALTH SERVICES"/>
  </r>
  <r>
    <s v="7/29/2024"/>
    <n v="634.53"/>
    <x v="339"/>
    <s v="5353"/>
    <s v="LEWIS, TIFFANY"/>
    <s v="no"/>
    <m/>
    <s v="P131119-4"/>
    <s v="VISA KSNO GRANT KDHE HYATT HOTEL ELIZABETH MORRIS HEALTH SERVICES"/>
  </r>
  <r>
    <s v="7/29/2024"/>
    <n v="635.66999999999996"/>
    <x v="339"/>
    <s v="5353"/>
    <s v="LEWIS, TIFFANY"/>
    <s v="no"/>
    <m/>
    <s v="P131119-5"/>
    <s v="VISA KSNO GRANT KDHE HYATT HOTEL CHRISTOPHER WATSON HEALTH SERVICES"/>
  </r>
  <r>
    <s v="7/29/2024"/>
    <n v="634.53"/>
    <x v="339"/>
    <s v="5353"/>
    <s v="LEWIS, TIFFANY"/>
    <s v="no"/>
    <m/>
    <s v="P131119-6"/>
    <s v="VISA KSNO GRANT KDHE HYATT HOTEL MEGAN ADAMS HEALTH SERVICES"/>
  </r>
  <r>
    <s v="7/29/2024"/>
    <n v="634.53"/>
    <x v="339"/>
    <s v="5353"/>
    <s v="LEWIS, TIFFANY"/>
    <s v="no"/>
    <m/>
    <s v="P131119-7"/>
    <s v="VISA KSNO GRANT KDHE HYATT HOTEL MARGARET JONES HEALTH SERVICES"/>
  </r>
  <r>
    <s v="7/29/2024"/>
    <n v="634.53"/>
    <x v="339"/>
    <s v="5353"/>
    <s v="LEWIS, TIFFANY"/>
    <s v="no"/>
    <m/>
    <s v="P131119-8"/>
    <s v="VISA KSNO GRANT KDHE HYATT HOTEL  LORI STUBBS HEALTH SERVICES"/>
  </r>
  <r>
    <s v="7/3/2024"/>
    <n v="70"/>
    <x v="340"/>
    <s v="8356"/>
    <s v="LITARDO, FRANCISCO"/>
    <s v="no"/>
    <m/>
    <s v="R-170168-1"/>
    <s v="EB WYEDC Quarterly meeting fee"/>
  </r>
  <r>
    <s v="7/2/2024"/>
    <n v="154.6"/>
    <x v="126"/>
    <s v="9704"/>
    <s v="LOISEAU, GENE"/>
    <s v="no"/>
    <m/>
    <s v="P130995-1"/>
    <s v="smoked turkey for sack lunches"/>
  </r>
  <r>
    <s v="7/3/2024"/>
    <n v="57.76"/>
    <x v="341"/>
    <s v="9704"/>
    <s v="LOISEAU, GENE"/>
    <s v="no"/>
    <m/>
    <s v="P130995-2"/>
    <s v="water for meetings"/>
  </r>
  <r>
    <s v="7/4/2024"/>
    <n v="32.4"/>
    <x v="341"/>
    <s v="9704"/>
    <s v="LOISEAU, GENE"/>
    <s v="no"/>
    <m/>
    <s v="P130995-3"/>
    <s v="water for meetings"/>
  </r>
  <r>
    <s v="7/9/2024"/>
    <n v="204.09"/>
    <x v="342"/>
    <s v="9704"/>
    <s v="LOISEAU, GENE"/>
    <s v="no"/>
    <m/>
    <s v="P130995-4"/>
    <s v="items needed for Cafe 500"/>
  </r>
  <r>
    <s v="7/10/2024"/>
    <n v="57.2"/>
    <x v="341"/>
    <s v="9704"/>
    <s v="LOISEAU, GENE"/>
    <s v="no"/>
    <m/>
    <s v="P130995-5"/>
    <s v="items needed for catering"/>
  </r>
  <r>
    <s v="7/15/2024"/>
    <n v="391.64"/>
    <x v="341"/>
    <s v="9704"/>
    <s v="LOISEAU, GENE"/>
    <s v="no"/>
    <m/>
    <s v="P130995-6"/>
    <s v="items needed for Cafe 500 and catering "/>
  </r>
  <r>
    <s v="7/16/2024"/>
    <n v="97.49"/>
    <x v="343"/>
    <s v="9704"/>
    <s v="LOISEAU, GENE"/>
    <s v="no"/>
    <m/>
    <s v="P130995-7"/>
    <s v="perfect attendance award for employees"/>
  </r>
  <r>
    <s v="7/16/2024"/>
    <n v="2.16"/>
    <x v="344"/>
    <s v="9704"/>
    <s v="LOISEAU, GENE"/>
    <s v="no"/>
    <m/>
    <s v="P130995-8"/>
    <s v="yogurt"/>
  </r>
  <r>
    <s v="7/17/2024"/>
    <n v="6.88"/>
    <x v="345"/>
    <s v="9704"/>
    <s v="LOISEAU, GENE"/>
    <s v="no"/>
    <m/>
    <s v="P130995-9"/>
    <s v="produce for Cafe 500"/>
  </r>
  <r>
    <s v="7/17/2024"/>
    <n v="107.97"/>
    <x v="346"/>
    <s v="9704"/>
    <s v="LOISEAU, GENE"/>
    <s v="no"/>
    <m/>
    <s v="P130995-10"/>
    <s v="wall fans for kitchens"/>
  </r>
  <r>
    <s v="7/17/2024"/>
    <n v="48.74"/>
    <x v="347"/>
    <s v="9704"/>
    <s v="LOISEAU, GENE"/>
    <s v="no"/>
    <m/>
    <s v="P130995-11"/>
    <s v="catering order "/>
  </r>
  <r>
    <s v="7/17/2024"/>
    <n v="29.88"/>
    <x v="348"/>
    <s v="9704"/>
    <s v="LOISEAU, GENE"/>
    <s v="no"/>
    <m/>
    <s v="P130995-12"/>
    <s v="catering order"/>
  </r>
  <r>
    <s v="7/17/2024"/>
    <n v="51.16"/>
    <x v="348"/>
    <s v="9704"/>
    <s v="LOISEAU, GENE"/>
    <s v="no"/>
    <m/>
    <s v="P130995-13"/>
    <s v="catering order - tax was on receipt and returned"/>
  </r>
  <r>
    <s v="7/18/2024"/>
    <n v="70.400000000000006"/>
    <x v="341"/>
    <s v="9704"/>
    <s v="LOISEAU, GENE"/>
    <s v="no"/>
    <m/>
    <s v="P130995-15"/>
    <s v="flour tortillas for CK and catering order"/>
  </r>
  <r>
    <s v="7/18/2024"/>
    <n v="-51.16"/>
    <x v="348"/>
    <s v="9704"/>
    <s v="LOISEAU, GENE"/>
    <s v="no"/>
    <m/>
    <s v="P130995-14"/>
    <s v="Return of products that had tax"/>
  </r>
  <r>
    <s v="7/24/2024"/>
    <n v="23.49"/>
    <x v="349"/>
    <s v="7982"/>
    <s v="LORICK-MANNING, MICHELLE"/>
    <s v="no"/>
    <m/>
    <s v="P130853-all"/>
    <s v="Amazon , Instructional Supplies forClassrooms consisting of notebooks,pens, pencils,  paper, expo markers,sticky notes, and several otherinstructional supplies for students."/>
  </r>
  <r>
    <s v="7/24/2024"/>
    <n v="46.87"/>
    <x v="350"/>
    <s v="7982"/>
    <s v="LORICK-MANNING, MICHELLE"/>
    <s v="no"/>
    <m/>
    <s v="P130853-all"/>
    <s v="Amazon , Instructional Supplies forClassrooms consisting of notebooks,pens, pencils,  paper, expo markers,sticky notes, and several otherinstructional supplies for students."/>
  </r>
  <r>
    <s v="7/25/2024"/>
    <n v="21.71"/>
    <x v="351"/>
    <s v="7982"/>
    <s v="LORICK-MANNING, MICHELLE"/>
    <s v="no"/>
    <m/>
    <s v="P130853-all"/>
    <s v="Amazon , Instructional Supplies forClassrooms consisting of notebooks,pens, pencils,  paper, expo markers,sticky notes, and several otherinstructional supplies for students."/>
  </r>
  <r>
    <s v="7/25/2024"/>
    <n v="288.36"/>
    <x v="352"/>
    <s v="7982"/>
    <s v="LORICK-MANNING, MICHELLE"/>
    <s v="no"/>
    <m/>
    <s v="P130853-all"/>
    <s v="Amazon , Instructional Supplies forClassrooms consisting of notebooks,pens, pencils,  paper, expo markers,sticky notes, and several otherinstructional supplies for students."/>
  </r>
  <r>
    <s v="7/25/2024"/>
    <n v="90.9"/>
    <x v="353"/>
    <s v="7982"/>
    <s v="LORICK-MANNING, MICHELLE"/>
    <s v="no"/>
    <m/>
    <s v="P130853-all"/>
    <s v="Amazon , Instructional Supplies forClassrooms consisting of notebooks,pens, pencils,  paper, expo markers,sticky notes, and several otherinstructional supplies for students."/>
  </r>
  <r>
    <s v="7/26/2024"/>
    <n v="234.3"/>
    <x v="354"/>
    <s v="7982"/>
    <s v="LORICK-MANNING, MICHELLE"/>
    <s v="no"/>
    <m/>
    <s v="P130853-all"/>
    <s v="Amazon , Instructional Supplies forClassrooms consisting of notebooks,pens, pencils,  paper, expo markers,sticky notes, and several otherinstructional supplies for students."/>
  </r>
  <r>
    <s v="7/26/2024"/>
    <n v="310"/>
    <x v="355"/>
    <s v="7982"/>
    <s v="LORICK-MANNING, MICHELLE"/>
    <s v="no"/>
    <m/>
    <s v="P130853-all"/>
    <s v="Amazon , Instructional Supplies forClassrooms consisting of notebooks,pens, pencils,  paper, expo markers,sticky notes, and several otherinstructional supplies for students."/>
  </r>
  <r>
    <s v="7/26/2024"/>
    <n v="121.4"/>
    <x v="356"/>
    <s v="7982"/>
    <s v="LORICK-MANNING, MICHELLE"/>
    <s v="no"/>
    <m/>
    <s v="P130853-all"/>
    <s v="Amazon , Instructional Supplies forClassrooms consisting of notebooks,pens, pencils,  paper, expo markers,sticky notes, and several otherinstructional supplies for students."/>
  </r>
  <r>
    <s v="7/26/2024"/>
    <n v="335.88"/>
    <x v="357"/>
    <s v="7982"/>
    <s v="LORICK-MANNING, MICHELLE"/>
    <s v="no"/>
    <m/>
    <s v="P130853-all"/>
    <s v="Amazon , Instructional Supplies forClassrooms consisting of notebooks,pens, pencils,  paper, expo markers,sticky notes, and several otherinstructional supplies for students."/>
  </r>
  <r>
    <s v="7/26/2024"/>
    <n v="512.08000000000004"/>
    <x v="358"/>
    <s v="7982"/>
    <s v="LORICK-MANNING, MICHELLE"/>
    <s v="no"/>
    <m/>
    <s v="P130853-all"/>
    <s v="Amazon , Instructional Supplies forClassrooms consisting of notebooks,pens, pencils,  paper, expo markers,sticky notes, and several otherinstructional supplies for students."/>
  </r>
  <r>
    <s v="7/26/2024"/>
    <n v="92.3"/>
    <x v="359"/>
    <s v="7982"/>
    <s v="LORICK-MANNING, MICHELLE"/>
    <s v="no"/>
    <m/>
    <s v="P130853-all"/>
    <s v="Amazon , Instructional Supplies forClassrooms consisting of notebooks,pens, pencils,  paper, expo markers,sticky notes, and several otherinstructional supplies for students."/>
  </r>
  <r>
    <s v="7/26/2024"/>
    <n v="34.99"/>
    <x v="360"/>
    <s v="7982"/>
    <s v="LORICK-MANNING, MICHELLE"/>
    <s v="no"/>
    <m/>
    <s v="P130853-all"/>
    <s v="Amazon , Instructional Supplies forClassrooms consisting of notebooks,pens, pencils,  paper, expo markers,sticky notes, and several otherinstructional supplies for students."/>
  </r>
  <r>
    <s v="7/26/2024"/>
    <n v="308.85000000000002"/>
    <x v="361"/>
    <s v="7982"/>
    <s v="LORICK-MANNING, MICHELLE"/>
    <s v="no"/>
    <m/>
    <s v="P130853-all"/>
    <s v="Amazon , Instructional Supplies forClassrooms consisting of notebooks,pens, pencils,  paper, expo markers,sticky notes, and several otherinstructional supplies for students."/>
  </r>
  <r>
    <s v="7/26/2024"/>
    <n v="15.88"/>
    <x v="362"/>
    <s v="7982"/>
    <s v="LORICK-MANNING, MICHELLE"/>
    <s v="no"/>
    <m/>
    <s v="P130853-all"/>
    <s v="Amazon , Instructional Supplies forClassrooms consisting of notebooks,pens, pencils,  paper, expo markers,sticky notes, and several otherinstructional supplies for students."/>
  </r>
  <r>
    <s v="7/26/2024"/>
    <n v="486.95"/>
    <x v="363"/>
    <s v="7982"/>
    <s v="LORICK-MANNING, MICHELLE"/>
    <s v="no"/>
    <m/>
    <s v="P130853-all"/>
    <s v="Amazon , Instructional Supplies forClassrooms consisting of notebooks,pens, pencils,  paper, expo markers,sticky notes, and several otherinstructional supplies for students."/>
  </r>
  <r>
    <s v="7/29/2024"/>
    <n v="115.48"/>
    <x v="364"/>
    <s v="7982"/>
    <s v="LORICK-MANNING, MICHELLE"/>
    <s v="no"/>
    <m/>
    <s v="P130853-all"/>
    <s v="Amazon , Instructional Supplies forClassrooms consisting of notebooks,pens, pencils,  paper, expo markers,sticky notes, and several otherinstructional supplies for students."/>
  </r>
  <r>
    <s v="7/29/2024"/>
    <n v="132.44"/>
    <x v="365"/>
    <s v="7982"/>
    <s v="LORICK-MANNING, MICHELLE"/>
    <s v="no"/>
    <m/>
    <s v="P130853-all"/>
    <s v="Amazon , Instructional Supplies forClassrooms consisting of notebooks,pens, pencils,  paper, expo markers,sticky notes, and several otherinstructional supplies for students."/>
  </r>
  <r>
    <s v="7/29/2024"/>
    <n v="48.65"/>
    <x v="366"/>
    <s v="7982"/>
    <s v="LORICK-MANNING, MICHELLE"/>
    <s v="no"/>
    <m/>
    <s v="P130853-all"/>
    <s v="Amazon , Instructional Supplies forClassrooms consisting of notebooks,pens, pencils,  paper, expo markers,sticky notes, and several otherinstructional supplies for students."/>
  </r>
  <r>
    <s v="7/29/2024"/>
    <n v="54.12"/>
    <x v="367"/>
    <s v="7982"/>
    <s v="LORICK-MANNING, MICHELLE"/>
    <s v="no"/>
    <m/>
    <s v="P130853-all"/>
    <s v="Amazon , Instructional Supplies forClassrooms consisting of notebooks,pens, pencils,  paper, expo markers,sticky notes, and several otherinstructional supplies for students."/>
  </r>
  <r>
    <s v="7/29/2024"/>
    <n v="2420.6999999999998"/>
    <x v="368"/>
    <s v="7982"/>
    <s v="LORICK-MANNING, MICHELLE"/>
    <s v="no"/>
    <m/>
    <s v="P130853-all"/>
    <s v="Amazon , Instructional Supplies forClassrooms consisting of notebooks,pens, pencils,  paper, expo markers,sticky notes, and several otherinstructional supplies for students."/>
  </r>
  <r>
    <s v="7/29/2024"/>
    <n v="57.98"/>
    <x v="369"/>
    <s v="7982"/>
    <s v="LORICK-MANNING, MICHELLE"/>
    <s v="no"/>
    <m/>
    <s v="P130853-all"/>
    <s v="Amazon , Instructional Supplies forClassrooms consisting of notebooks,pens, pencils,  paper, expo markers,sticky notes, and several otherinstructional supplies for students."/>
  </r>
  <r>
    <s v="7/30/2024"/>
    <n v="1449.37"/>
    <x v="370"/>
    <s v="7982"/>
    <s v="LORICK-MANNING, MICHELLE"/>
    <s v="no"/>
    <m/>
    <s v="P130853-all"/>
    <s v="Amazon , Instructional Supplies forClassrooms consisting of notebooks,pens, pencils,  paper, expo markers,sticky notes, and several otherinstructional supplies for students."/>
  </r>
  <r>
    <s v="7/30/2024"/>
    <n v="-106.99"/>
    <x v="14"/>
    <s v="7982"/>
    <s v="LORICK-MANNING, MICHELLE"/>
    <s v="no"/>
    <m/>
    <s v="P130853-all"/>
    <s v="Amazon , Instructional Supplies forClassrooms consisting of notebooks,pens, pencils,  paper, expo markers,sticky notes, and several otherinstructional supplies for students."/>
  </r>
  <r>
    <s v="7/31/2024"/>
    <n v="33.04"/>
    <x v="371"/>
    <s v="7982"/>
    <s v="LORICK-MANNING, MICHELLE"/>
    <s v="no"/>
    <m/>
    <s v="P130853-all"/>
    <s v="Amazon , Instructional Supplies forClassrooms consisting of notebooks,pens, pencils,  paper, expo markers,sticky notes, and several otherinstructional supplies for students."/>
  </r>
  <r>
    <s v="8/1/2024"/>
    <n v="37.96"/>
    <x v="372"/>
    <s v="7982"/>
    <s v="LORICK-MANNING, MICHELLE"/>
    <s v="no"/>
    <m/>
    <s v="P130853-all"/>
    <s v="Amazon , Instructional Supplies forClassrooms consisting of notebooks,pens, pencils,  paper, expo markers,sticky notes, and several otherinstructional supplies for students."/>
  </r>
  <r>
    <s v="8/1/2024"/>
    <n v="77.92"/>
    <x v="373"/>
    <s v="7982"/>
    <s v="LORICK-MANNING, MICHELLE"/>
    <s v="no"/>
    <m/>
    <s v="P130853-all"/>
    <s v="Amazon , Instructional Supplies forClassrooms consisting of notebooks,pens, pencils,  paper, expo markers,sticky notes, and several otherinstructional supplies for students."/>
  </r>
  <r>
    <s v="7/3/2024"/>
    <n v="92.85"/>
    <x v="374"/>
    <s v="7857"/>
    <s v="LOVELESS, LAURA"/>
    <s v="no"/>
    <m/>
    <s v="P129655 - line 5"/>
    <s v="main; supply."/>
  </r>
  <r>
    <s v="7/9/2024"/>
    <n v="44.98"/>
    <x v="375"/>
    <s v="7857"/>
    <s v="LOVELESS, LAURA"/>
    <s v="no"/>
    <m/>
    <s v="P129655 - line 5"/>
    <s v="main; supply."/>
  </r>
  <r>
    <s v="7/17/2024"/>
    <n v="32.9"/>
    <x v="376"/>
    <s v="7857"/>
    <s v="LOVELESS, LAURA"/>
    <s v="no"/>
    <m/>
    <s v="P129655 - line 5"/>
    <s v="main; supply."/>
  </r>
  <r>
    <s v="7/22/2024"/>
    <n v="22.35"/>
    <x v="377"/>
    <s v="7857"/>
    <s v="LOVELESS, LAURA"/>
    <s v="no"/>
    <m/>
    <s v="P129655 - line 5"/>
    <s v="main; supply."/>
  </r>
  <r>
    <s v="7/24/2024"/>
    <n v="94.84"/>
    <x v="378"/>
    <s v="7857"/>
    <s v="LOVELESS, LAURA"/>
    <s v="no"/>
    <m/>
    <s v="P129655 - line 5"/>
    <s v="main; supply."/>
  </r>
  <r>
    <s v="7/24/2024"/>
    <n v="38.479999999999997"/>
    <x v="379"/>
    <s v="7857"/>
    <s v="LOVELESS, LAURA"/>
    <s v="no"/>
    <m/>
    <s v="P129655 - line 5"/>
    <s v="main; supply."/>
  </r>
  <r>
    <s v="7/24/2024"/>
    <n v="107.2"/>
    <x v="380"/>
    <s v="7857"/>
    <s v="LOVELESS, LAURA"/>
    <s v="no"/>
    <m/>
    <s v="P129655 - line 5"/>
    <s v="main; supply."/>
  </r>
  <r>
    <s v="7/24/2024"/>
    <n v="20.99"/>
    <x v="381"/>
    <s v="7857"/>
    <s v="LOVELESS, LAURA"/>
    <s v="no"/>
    <m/>
    <s v="P129655 - line 5"/>
    <s v="main; supply."/>
  </r>
  <r>
    <s v="7/24/2024"/>
    <n v="249.67"/>
    <x v="382"/>
    <s v="7857"/>
    <s v="LOVELESS, LAURA"/>
    <s v="no"/>
    <m/>
    <s v="P129655 - line 5"/>
    <s v="main; supply."/>
  </r>
  <r>
    <s v="7/25/2024"/>
    <n v="89.99"/>
    <x v="383"/>
    <s v="7857"/>
    <s v="LOVELESS, LAURA"/>
    <s v="no"/>
    <m/>
    <s v="P129655 - line 5"/>
    <s v="main; supply."/>
  </r>
  <r>
    <s v="7/26/2024"/>
    <n v="79.75"/>
    <x v="384"/>
    <s v="7857"/>
    <s v="LOVELESS, LAURA"/>
    <s v="no"/>
    <m/>
    <s v="P129655 - line 5"/>
    <s v="main; supply."/>
  </r>
  <r>
    <s v="7/30/2024"/>
    <n v="104.75"/>
    <x v="385"/>
    <s v="7857"/>
    <s v="LOVELESS, LAURA"/>
    <s v="no"/>
    <m/>
    <s v="P129655 - line 5"/>
    <s v="main; supply."/>
  </r>
  <r>
    <s v="7/15/2024"/>
    <n v="179"/>
    <x v="49"/>
    <s v="6527"/>
    <s v="MALONE, RICK"/>
    <s v="no"/>
    <s v="n/a"/>
    <s v="P130808 -1"/>
    <s v="renewal for program used for creating the monthly newsletter"/>
  </r>
  <r>
    <s v="7/19/2024"/>
    <n v="356.97"/>
    <x v="386"/>
    <s v="6527"/>
    <s v="MALONE, RICK"/>
    <s v="no"/>
    <s v="n/a"/>
    <s v="P130808 -2"/>
    <s v="3 boxes of loose leaf graph paper for student use"/>
  </r>
  <r>
    <s v="7/22/2024"/>
    <n v="2768.09"/>
    <x v="387"/>
    <s v="6527"/>
    <s v="MALONE, RICK"/>
    <s v="no"/>
    <s v="n/a"/>
    <s v="P130808 -3/4/5"/>
    <s v="academic planner for admin use (Bernard) = $21.80 / magnetic dry erase calendar whiteboard for admin use (Wright) = $47.99 / dry erase markers, mechanical pencils, pre-sharpened pencils for student use = $2,698.30"/>
  </r>
  <r>
    <s v="8/1/2024"/>
    <n v="32.74"/>
    <x v="388"/>
    <s v="6527"/>
    <s v="MALONE, RICK"/>
    <s v="no"/>
    <s v="n/a"/>
    <s v="P130808 -6"/>
    <s v="gift tags, Purell sanitizing hand wipes for creating teacher back-to-school care packs"/>
  </r>
  <r>
    <s v="8/1/2024"/>
    <n v="207.36"/>
    <x v="389"/>
    <s v="6527"/>
    <s v="MALONE, RICK"/>
    <s v="no"/>
    <s v="n/a"/>
    <s v="P130808 -7/8"/>
    <s v="Crystal Light Variety Packs, Orbit sugarfree gum for creating teacher back-to-school care packs = $188.38 / two 6 pack stylus pens for touchscreen for PD use = $18.98"/>
  </r>
  <r>
    <s v="7/16/2024"/>
    <n v="205.58"/>
    <x v="390"/>
    <s v="9946"/>
    <s v="MARTIN, JANE"/>
    <s v="no"/>
    <s v="No"/>
    <s v="P130804"/>
    <s v="instructional supplies"/>
  </r>
  <r>
    <s v="7/17/2024"/>
    <n v="19.989999999999998"/>
    <x v="391"/>
    <s v="9946"/>
    <s v="MARTIN, JANE"/>
    <s v="no"/>
    <s v="No"/>
    <s v="P130804"/>
    <s v="instructional supplies"/>
  </r>
  <r>
    <s v="7/17/2024"/>
    <n v="13.18"/>
    <x v="392"/>
    <s v="9946"/>
    <s v="MARTIN, JANE"/>
    <s v="no"/>
    <s v="No"/>
    <s v="P130804"/>
    <s v="instructional supplies"/>
  </r>
  <r>
    <s v="7/17/2024"/>
    <n v="1067.4000000000001"/>
    <x v="393"/>
    <s v="9946"/>
    <s v="MARTIN, JANE"/>
    <s v="no"/>
    <s v="No"/>
    <s v="P130804"/>
    <s v="instructional supplies"/>
  </r>
  <r>
    <s v="7/17/2024"/>
    <n v="14.38"/>
    <x v="394"/>
    <s v="9946"/>
    <s v="MARTIN, JANE"/>
    <s v="no"/>
    <s v="No"/>
    <s v="P130804"/>
    <s v="instructional supplies"/>
  </r>
  <r>
    <s v="7/17/2024"/>
    <n v="89.89"/>
    <x v="395"/>
    <s v="9946"/>
    <s v="MARTIN, JANE"/>
    <s v="no"/>
    <s v="No"/>
    <s v="P130804"/>
    <s v="instructional supplies"/>
  </r>
  <r>
    <s v="7/18/2024"/>
    <n v="8.7200000000000006"/>
    <x v="396"/>
    <s v="9946"/>
    <s v="MARTIN, JANE"/>
    <s v="no"/>
    <s v="No"/>
    <s v="P130804"/>
    <s v="instructional supplies"/>
  </r>
  <r>
    <s v="7/18/2024"/>
    <n v="62.1"/>
    <x v="397"/>
    <s v="9946"/>
    <s v="MARTIN, JANE"/>
    <s v="no"/>
    <s v="No"/>
    <s v="P130804"/>
    <s v="instructional supplies"/>
  </r>
  <r>
    <s v="7/19/2024"/>
    <n v="38.33"/>
    <x v="398"/>
    <s v="9946"/>
    <s v="MARTIN, JANE"/>
    <s v="no"/>
    <s v="No"/>
    <s v="P130804"/>
    <s v="instructional supplies"/>
  </r>
  <r>
    <s v="7/23/2024"/>
    <n v="526.04"/>
    <x v="399"/>
    <s v="9946"/>
    <s v="MARTIN, JANE"/>
    <s v="no"/>
    <s v="No"/>
    <s v="P130804"/>
    <s v="instructional supplies"/>
  </r>
  <r>
    <s v="7/24/2024"/>
    <n v="125.7"/>
    <x v="400"/>
    <s v="9946"/>
    <s v="MARTIN, JANE"/>
    <s v="no"/>
    <s v="No"/>
    <s v="P130804"/>
    <s v="instructional supplies"/>
  </r>
  <r>
    <s v="7/24/2024"/>
    <n v="80.459999999999994"/>
    <x v="401"/>
    <s v="9946"/>
    <s v="MARTIN, JANE"/>
    <s v="no"/>
    <s v="No"/>
    <s v="P130804"/>
    <s v="instructional supplies"/>
  </r>
  <r>
    <s v="7/24/2024"/>
    <n v="1274.58"/>
    <x v="402"/>
    <s v="9946"/>
    <s v="MARTIN, JANE"/>
    <s v="no"/>
    <s v="No"/>
    <s v="P130804"/>
    <s v="instructional supplies"/>
  </r>
  <r>
    <s v="7/25/2024"/>
    <n v="12.06"/>
    <x v="403"/>
    <s v="9946"/>
    <s v="MARTIN, JANE"/>
    <s v="no"/>
    <s v="No"/>
    <s v="P130804"/>
    <s v="instructional supplies"/>
  </r>
  <r>
    <s v="7/25/2024"/>
    <n v="61.14"/>
    <x v="240"/>
    <s v="9946"/>
    <s v="MARTIN, JANE"/>
    <s v="no"/>
    <s v="No"/>
    <s v="P130804"/>
    <s v="instructional supplies"/>
  </r>
  <r>
    <s v="7/26/2024"/>
    <n v="8.99"/>
    <x v="404"/>
    <s v="9946"/>
    <s v="MARTIN, JANE"/>
    <s v="no"/>
    <s v="No"/>
    <s v="P130804"/>
    <s v="instructional supplies"/>
  </r>
  <r>
    <s v="7/29/2024"/>
    <n v="38.700000000000003"/>
    <x v="405"/>
    <s v="9946"/>
    <s v="MARTIN, JANE"/>
    <s v="no"/>
    <s v="No"/>
    <s v="P130804"/>
    <s v="instructional supplies"/>
  </r>
  <r>
    <s v="7/29/2024"/>
    <n v="518.46"/>
    <x v="117"/>
    <s v="9946"/>
    <s v="MARTIN, JANE"/>
    <s v="no"/>
    <s v="No"/>
    <s v="P130804"/>
    <s v="instructional/student supplies"/>
  </r>
  <r>
    <s v="7/29/2024"/>
    <n v="212.95"/>
    <x v="117"/>
    <s v="9946"/>
    <s v="MARTIN, JANE"/>
    <s v="no"/>
    <s v="No"/>
    <s v="P130804"/>
    <s v="instructional/student supplies"/>
  </r>
  <r>
    <s v="7/29/2024"/>
    <n v="30.98"/>
    <x v="406"/>
    <s v="9946"/>
    <s v="MARTIN, JANE"/>
    <s v="no"/>
    <s v="No"/>
    <s v="P130804"/>
    <s v="instructional/student supplies"/>
  </r>
  <r>
    <s v="7/29/2024"/>
    <n v="146.46"/>
    <x v="407"/>
    <s v="9946"/>
    <s v="MARTIN, JANE"/>
    <s v="no"/>
    <s v="No"/>
    <s v="P130804"/>
    <s v="instructional/student supplies"/>
  </r>
  <r>
    <s v="7/29/2024"/>
    <n v="79.2"/>
    <x v="117"/>
    <s v="9946"/>
    <s v="MARTIN, JANE"/>
    <s v="no"/>
    <s v="No"/>
    <s v="P130804"/>
    <s v="instructional/student supplies"/>
  </r>
  <r>
    <s v="7/29/2024"/>
    <n v="92.92"/>
    <x v="408"/>
    <s v="9946"/>
    <s v="MARTIN, JANE"/>
    <s v="no"/>
    <s v="No"/>
    <s v="P130804"/>
    <s v="instructional/student supplies"/>
  </r>
  <r>
    <s v="7/30/2024"/>
    <n v="151.56"/>
    <x v="117"/>
    <s v="9946"/>
    <s v="MARTIN, JANE"/>
    <s v="no"/>
    <s v="No"/>
    <s v="P130804"/>
    <s v="instructional/student supplies"/>
  </r>
  <r>
    <s v="7/30/2024"/>
    <n v="15"/>
    <x v="117"/>
    <s v="9946"/>
    <s v="MARTIN, JANE"/>
    <s v="no"/>
    <s v="No"/>
    <s v="P130804"/>
    <s v="instructional/student supplies"/>
  </r>
  <r>
    <s v="7/31/2024"/>
    <n v="245.58"/>
    <x v="240"/>
    <s v="9946"/>
    <s v="MARTIN, JANE"/>
    <s v="no"/>
    <s v="No"/>
    <s v="P130804"/>
    <s v="instructional/student supplies"/>
  </r>
  <r>
    <s v="7/31/2024"/>
    <n v="275.79000000000002"/>
    <x v="409"/>
    <s v="9946"/>
    <s v="MARTIN, JANE"/>
    <s v="no"/>
    <s v="No"/>
    <s v="P130804"/>
    <s v="instructional/student supplies"/>
  </r>
  <r>
    <s v="7/31/2024"/>
    <n v="45.54"/>
    <x v="117"/>
    <s v="9946"/>
    <s v="MARTIN, JANE"/>
    <s v="no"/>
    <s v="No"/>
    <s v="P130804"/>
    <s v="instructional/student supplies"/>
  </r>
  <r>
    <s v="8/1/2024"/>
    <n v="69.27"/>
    <x v="240"/>
    <s v="9946"/>
    <s v="MARTIN, JANE"/>
    <s v="no"/>
    <s v="No"/>
    <s v="P130804"/>
    <s v="instructional/student supplies"/>
  </r>
  <r>
    <s v="8/1/2024"/>
    <n v="-25.5"/>
    <x v="240"/>
    <s v="9946"/>
    <s v="MARTIN, JANE"/>
    <s v="no"/>
    <s v="No"/>
    <s v="P130804"/>
    <s v="instructional/student supplies"/>
  </r>
  <r>
    <s v="7/11/2024"/>
    <n v="240.91"/>
    <x v="410"/>
    <s v="5679"/>
    <s v="MARTIN, MIGUEL"/>
    <s v="no"/>
    <m/>
    <s v="P129966-14"/>
    <s v="5679 MARTIN, TRANSPORTATION DRIVERTRAINING BOOKS"/>
  </r>
  <r>
    <s v="7/2/2024"/>
    <n v="36.56"/>
    <x v="284"/>
    <s v="2663"/>
    <s v="MARTINEZ-QUINTANA, KAREN"/>
    <s v="no"/>
    <m/>
    <s v="P130810 - 1"/>
    <s v=" Lunch provided for 3 during mentorship meeting on 07/01/2024 for all day visit to Central Office"/>
  </r>
  <r>
    <s v="7/16/2024"/>
    <n v="17.5"/>
    <x v="4"/>
    <s v="2663"/>
    <s v="MARTINEZ-QUINTANA, KAREN"/>
    <s v="no"/>
    <m/>
    <s v="P130810 - 2"/>
    <s v="  Baskets bought to hold snacks during Administrative Summit and reusable for other important meetings during SY"/>
  </r>
  <r>
    <s v="7/16/2024"/>
    <n v="267.24"/>
    <x v="150"/>
    <s v="2663"/>
    <s v="MARTINEZ-QUINTANA, KAREN"/>
    <s v="no"/>
    <m/>
    <s v="P130810 - 3"/>
    <s v="Snacks to provide for 165 staff during Administrative Summit on 07/18-07/22"/>
  </r>
  <r>
    <s v="7/18/2024"/>
    <n v="269.18"/>
    <x v="126"/>
    <s v="2663"/>
    <s v="MARTINEZ-QUINTANA, KAREN"/>
    <s v="no"/>
    <m/>
    <s v="P130810 - 4"/>
    <s v=" Drinks provided for 165 Admin Summit 07/18 &amp; 07/22      "/>
  </r>
  <r>
    <s v="7/19/2024"/>
    <n v="79.73"/>
    <x v="411"/>
    <s v="2663"/>
    <s v="MARTINEZ-QUINTANA, KAREN"/>
    <s v="no"/>
    <m/>
    <s v="P130810 - 5"/>
    <s v="Lunch provided for 5 staff during all day set up at Admin Summit on 07/17/2024"/>
  </r>
  <r>
    <s v="7/22/2024"/>
    <n v="117.01"/>
    <x v="412"/>
    <s v="2663"/>
    <s v="MARTINEZ-QUINTANA, KAREN"/>
    <s v="no"/>
    <m/>
    <s v="P130810 - 6"/>
    <s v="Breakfast provided for 165 at Admin Summit on 07/22  "/>
  </r>
  <r>
    <s v="7/23/2024"/>
    <n v="2904"/>
    <x v="413"/>
    <s v="2663"/>
    <s v="MARTINEZ-QUINTANA, KAREN"/>
    <s v="no"/>
    <m/>
    <s v="P130810 - 7"/>
    <s v="Lunch provided for 165 during Admin Summit 07/22/2024   "/>
  </r>
  <r>
    <s v="7/26/2024"/>
    <n v="640.54999999999995"/>
    <x v="414"/>
    <s v="2663"/>
    <s v="MARTINEZ-QUINTANA, KAREN"/>
    <s v="no"/>
    <m/>
    <s v="P130848 - 1"/>
    <s v="KC WHIP AND COMPANY- SUMMER TREATS FORCENTRAL OFFICE &amp; NCO STAFF (JULY 2024)"/>
  </r>
  <r>
    <s v="7/24/2024"/>
    <n v="29.99"/>
    <x v="415"/>
    <s v="0258"/>
    <s v="MAXWELL, STACY"/>
    <s v="no"/>
    <m/>
    <s v="P131567 Line 1"/>
    <s v="Back to school supplies "/>
  </r>
  <r>
    <s v="7/25/2024"/>
    <n v="67.14"/>
    <x v="416"/>
    <s v="0258"/>
    <s v="MAXWELL, STACY"/>
    <s v="no"/>
    <m/>
    <s v="P131567 Line 1"/>
    <s v="Back to school supplies "/>
  </r>
  <r>
    <s v="7/26/2024"/>
    <n v="382.02"/>
    <x v="417"/>
    <s v="0258"/>
    <s v="MAXWELL, STACY"/>
    <s v="no"/>
    <m/>
    <s v="P131567 Line 1"/>
    <s v="Back to school supplies "/>
  </r>
  <r>
    <s v="7/26/2024"/>
    <n v="79.989999999999995"/>
    <x v="418"/>
    <s v="0258"/>
    <s v="MAXWELL, STACY"/>
    <s v="no"/>
    <m/>
    <s v="P131567 Line 1"/>
    <s v="Back to school supplies "/>
  </r>
  <r>
    <s v="7/29/2024"/>
    <n v="74.88"/>
    <x v="419"/>
    <s v="0258"/>
    <s v="MAXWELL, STACY"/>
    <s v="no"/>
    <m/>
    <s v="P131567 Line 1"/>
    <s v="Back to school supplies "/>
  </r>
  <r>
    <s v="7/29/2024"/>
    <n v="87.36"/>
    <x v="420"/>
    <s v="0258"/>
    <s v="MAXWELL, STACY"/>
    <s v="no"/>
    <m/>
    <s v="P131567 Line 1"/>
    <s v="Back to school supplies "/>
  </r>
  <r>
    <s v="7/30/2024"/>
    <n v="550.03"/>
    <x v="421"/>
    <s v="0258"/>
    <s v="MAXWELL, STACY"/>
    <s v="no"/>
    <m/>
    <s v="P131567 Line 1"/>
    <s v="Back to school supplies "/>
  </r>
  <r>
    <s v="7/31/2024"/>
    <n v="317.24"/>
    <x v="154"/>
    <s v="0258"/>
    <s v="MAXWELL, STACY"/>
    <s v="no"/>
    <m/>
    <s v="P131567 Line 2"/>
    <s v="Back to school supplies/snacks"/>
  </r>
  <r>
    <s v="7/15/2024"/>
    <n v="996"/>
    <x v="422"/>
    <s v="9694"/>
    <s v="MIDDLETON, CHALITA"/>
    <s v="no"/>
    <m/>
    <s v="P130887-20"/>
    <s v="Middleton 9694 - RECRUITMILI513-683-5020 OH"/>
  </r>
  <r>
    <s v="7/2/2024"/>
    <n v="39.6"/>
    <x v="423"/>
    <s v="8943"/>
    <s v="MOORE, SAM"/>
    <s v="no"/>
    <m/>
    <s v="P129665 - line 5"/>
    <s v="ss; advertising."/>
  </r>
  <r>
    <s v="7/15/2024"/>
    <n v="4.8499999999999996"/>
    <x v="71"/>
    <s v="8943"/>
    <s v="MOORE, SAM"/>
    <s v="no"/>
    <m/>
    <s v="P129665 - line 5"/>
    <s v="ss; advertising."/>
  </r>
  <r>
    <s v="7/15/2024"/>
    <n v="485"/>
    <x v="424"/>
    <s v="8943"/>
    <s v="MOORE, SAM"/>
    <s v="no"/>
    <m/>
    <s v="P129665 - line 5"/>
    <s v="ss; advertising."/>
  </r>
  <r>
    <s v="7/22/2024"/>
    <n v="300"/>
    <x v="425"/>
    <s v="8943"/>
    <s v="MOORE, SAM"/>
    <s v="no"/>
    <m/>
    <s v="P129665 - line 5"/>
    <s v="ss; advertising."/>
  </r>
  <r>
    <s v="7/22/2024"/>
    <n v="19"/>
    <x v="426"/>
    <s v="8943"/>
    <s v="MOORE, SAM"/>
    <s v="no"/>
    <m/>
    <s v="P129665 - line 5"/>
    <s v="ss; advertising."/>
  </r>
  <r>
    <s v="8/1/2024"/>
    <n v="769.14"/>
    <x v="427"/>
    <s v="8943"/>
    <s v="MOORE, SAM"/>
    <s v="no"/>
    <m/>
    <s v="P129665 - line 5"/>
    <s v="ss; advertising."/>
  </r>
  <r>
    <s v="7/19/2024"/>
    <n v="397.1"/>
    <x v="143"/>
    <s v="8799"/>
    <s v="PRO SERVICES, "/>
    <s v="no"/>
    <m/>
    <s v="P129399-ALL"/>
    <s v="Administrators Summit event"/>
  </r>
  <r>
    <s v="7/26/2024"/>
    <n v="399.04"/>
    <x v="143"/>
    <s v="8799"/>
    <s v="PRO SERVICES, "/>
    <s v="no"/>
    <m/>
    <s v="P129774-ALL"/>
    <s v="DERA/TIS items foe KSDE  DQC Training"/>
  </r>
  <r>
    <s v="8/1/2024"/>
    <n v="668.04"/>
    <x v="143"/>
    <s v="8799"/>
    <s v="PRO SERVICES, "/>
    <s v="no"/>
    <m/>
    <s v="P130158-ALL"/>
    <s v="Stony Point North items for students back to school"/>
  </r>
  <r>
    <s v="7/25/2024"/>
    <n v="36.18"/>
    <x v="428"/>
    <s v="8302"/>
    <s v="RANDLE, MONICA"/>
    <s v="no"/>
    <m/>
    <s v="P130576"/>
    <s v="schools supplies"/>
  </r>
  <r>
    <s v="7/26/2024"/>
    <n v="827.52"/>
    <x v="429"/>
    <s v="8302"/>
    <s v="RANDLE, MONICA"/>
    <s v="no"/>
    <m/>
    <s v="P130576"/>
    <s v="schools supplies"/>
  </r>
  <r>
    <s v="7/26/2024"/>
    <n v="61.45"/>
    <x v="430"/>
    <s v="8302"/>
    <s v="RANDLE, MONICA"/>
    <s v="no"/>
    <m/>
    <s v="P130576"/>
    <s v="schools supplies"/>
  </r>
  <r>
    <s v="7/31/2024"/>
    <n v="181.1"/>
    <x v="431"/>
    <s v="8302"/>
    <s v="RANDLE, MONICA"/>
    <s v="no"/>
    <m/>
    <s v="P130576"/>
    <s v="schools supplies"/>
  </r>
  <r>
    <s v="7/31/2024"/>
    <n v="-36.18"/>
    <x v="432"/>
    <s v="8302"/>
    <s v="RANDLE, MONICA"/>
    <s v="no"/>
    <m/>
    <s v="P130576"/>
    <s v="schools supplies"/>
  </r>
  <r>
    <s v="8/1/2024"/>
    <n v="141.9"/>
    <x v="433"/>
    <s v="8302"/>
    <s v="RANDLE, MONICA"/>
    <s v="no"/>
    <m/>
    <s v="P130576"/>
    <s v="schools supplies"/>
  </r>
  <r>
    <s v="8/1/2024"/>
    <n v="375.15"/>
    <x v="434"/>
    <s v="8302"/>
    <s v="RANDLE, MONICA"/>
    <s v="no"/>
    <m/>
    <s v="P130576"/>
    <s v="schools supplies"/>
  </r>
  <r>
    <s v="8/1/2024"/>
    <n v="138.1"/>
    <x v="435"/>
    <s v="8302"/>
    <s v="RANDLE, MONICA"/>
    <s v="no"/>
    <m/>
    <s v="P130576"/>
    <s v="schools supplies"/>
  </r>
  <r>
    <s v="8/1/2024"/>
    <n v="1317.8"/>
    <x v="436"/>
    <s v="8302"/>
    <s v="RANDLE, MONICA"/>
    <s v="no"/>
    <m/>
    <s v="P130576"/>
    <s v="schools supplies"/>
  </r>
  <r>
    <s v="7/24/2024"/>
    <n v="38.97"/>
    <x v="437"/>
    <s v="0217"/>
    <s v="RHONE, MARICA"/>
    <s v="no"/>
    <s v="No"/>
    <s v="p130097"/>
    <s v="06904572100000056100 welcome back pencils for the students on their first day of school"/>
  </r>
  <r>
    <s v="7/25/2024"/>
    <n v="77.900000000000006"/>
    <x v="438"/>
    <s v="0217"/>
    <s v="RHONE, MARICA"/>
    <s v="no"/>
    <s v="No"/>
    <s v="P130097-1"/>
    <s v="06904572410000056130 snacks for PD mtgs for staff"/>
  </r>
  <r>
    <s v="7/25/2024"/>
    <n v="121.12"/>
    <x v="439"/>
    <s v="0217"/>
    <s v="RHONE, MARICA"/>
    <s v="no"/>
    <s v="No"/>
    <s v="p130097-2"/>
    <s v="06904571000000056100 pencil dispensers for teachers to have in classroom for students"/>
  </r>
  <r>
    <s v="7/26/2024"/>
    <n v="75.7"/>
    <x v="440"/>
    <s v="0217"/>
    <s v="RHONE, MARICA"/>
    <s v="no"/>
    <s v="No"/>
    <s v="p130097-3"/>
    <s v="06904571000000056100 pencil dispensers for teachers to have in classroom for students"/>
  </r>
  <r>
    <s v="7/26/2024"/>
    <n v="30"/>
    <x v="441"/>
    <s v="0217"/>
    <s v="RHONE, MARICA"/>
    <s v="no"/>
    <s v="No"/>
    <s v="p130097-4"/>
    <s v="06904572410000056130 cork bord for office"/>
  </r>
  <r>
    <s v="7/2/2024"/>
    <n v="26.71"/>
    <x v="442"/>
    <s v="1568"/>
    <s v="RODRIGUEZ, JACQUELINE"/>
    <s v="n"/>
    <s v="n/a"/>
    <s v="P130857"/>
    <s v="Dual Language order supplies for teachers, markers, pencils, stickers, stamps, hightlighter, pencil grips total of supplies $285"/>
  </r>
  <r>
    <s v="7/3/2024"/>
    <n v="13.32"/>
    <x v="443"/>
    <s v="1568"/>
    <s v="RODRIGUEZ, JACQUELINE"/>
    <s v="n"/>
    <s v="n/a"/>
    <s v="P130857"/>
    <s v="Dual Language order supplies for teachers, markers, pencils, stickers, stamps, hightlighter, pencil grips total of supplies $285"/>
  </r>
  <r>
    <s v="7/3/2024"/>
    <n v="216.98"/>
    <x v="444"/>
    <s v="1568"/>
    <s v="RODRIGUEZ, JACQUELINE"/>
    <s v="n"/>
    <s v="n/a"/>
    <s v="P130857"/>
    <s v="Dual Language order supplies for teachers, markers, pencils, stickers, stamps, hightlighter, pencil grips total of supplies $285"/>
  </r>
  <r>
    <s v="7/4/2024"/>
    <n v="18.690000000000001"/>
    <x v="445"/>
    <s v="1568"/>
    <s v="RODRIGUEZ, JACQUELINE"/>
    <s v="n"/>
    <s v="n/a"/>
    <s v="P130857"/>
    <s v="Dual Language order supplies for teachers, markers, pencils, stickers, stamps, hightlighter, pencil grips total of supplies $285"/>
  </r>
  <r>
    <s v="7/11/2024"/>
    <n v="80"/>
    <x v="446"/>
    <s v="1568"/>
    <s v="RODRIGUEZ, JACQUELINE"/>
    <s v="n"/>
    <s v="n/a"/>
    <s v="P130003"/>
    <s v=" Language Support paid for a year membership to get information for translaters PD from NAETISL $80"/>
  </r>
  <r>
    <s v="7/2/2024"/>
    <n v="255"/>
    <x v="15"/>
    <s v="8349"/>
    <s v="SAMPSON, KIMBERLY"/>
    <s v="no"/>
    <m/>
    <s v="P131416-2"/>
    <s v="Anderson USU TAESE Online  PD, GillisUSU TAESE Online PD,Henry USU TAESEOnline PD, Henry Keystone LearningSrvcs PD, Kelly USU TAESE Online PD,King USU TAESE Online PD ,Knight USUTAESE Online PD, Tantow USU TAESEOnline PD, Thomas USU TAESE Online PD,"/>
  </r>
  <r>
    <s v="7/22/2024"/>
    <n v="267.69"/>
    <x v="447"/>
    <s v="7397"/>
    <s v="SCHNEIDER, LINDSEY"/>
    <s v="no"/>
    <s v="n/a"/>
    <s v="P130588 - all"/>
    <s v="Staples - 3 ring binders and dividers for SIOP notebook"/>
  </r>
  <r>
    <s v="7/25/2024"/>
    <n v="89.23"/>
    <x v="448"/>
    <s v="7397"/>
    <s v="SCHNEIDER, LINDSEY"/>
    <s v="no"/>
    <s v="n/a"/>
    <s v="P130588 - all"/>
    <s v="Staples - 3 ring binders and dividers for SIOP notebooks"/>
  </r>
  <r>
    <s v="7/26/2024"/>
    <n v="17.96"/>
    <x v="26"/>
    <s v="7397"/>
    <s v="SCHNEIDER, LINDSEY"/>
    <s v="no"/>
    <s v="n/a"/>
    <s v="P130588 - all"/>
    <s v="Wal-Mart - coffee supplies for new teacher professional development"/>
  </r>
  <r>
    <s v="8/1/2024"/>
    <n v="89.08"/>
    <x v="26"/>
    <s v="7397"/>
    <s v="SCHNEIDER, LINDSEY"/>
    <s v="no"/>
    <s v="n/a"/>
    <s v="P130588 - all"/>
    <s v="Wal-Mart - coffee cups for new teacher professional development"/>
  </r>
  <r>
    <s v="8/1/2024"/>
    <n v="199.8"/>
    <x v="449"/>
    <s v="9352"/>
    <s v="SKINNER, REBECCA"/>
    <s v="no"/>
    <s v="na"/>
    <s v="P130815"/>
    <s v="Amazon- Barber Pub Waiting Room Chairs, Heavy Duty Office Guest Reception Bench, Faux Leather Upholstered Lobby Chairs for Salon, Conference room 7008 (Black)"/>
  </r>
  <r>
    <s v="7/31/2024"/>
    <n v="300"/>
    <x v="450"/>
    <s v="0357"/>
    <s v="SNYDER, JOSHUA"/>
    <s v="no"/>
    <m/>
    <s v="P130593-1"/>
    <s v="USA-Kansas Membership renewal. Level: District USA-Kansas PLN Membership. Extras: Association Membership - KILA, Individual USA-PLN, KPA"/>
  </r>
  <r>
    <s v="7/31/2024"/>
    <n v="208.4"/>
    <x v="451"/>
    <s v="0164"/>
    <s v="SORRELLS, TRASI"/>
    <s v="no"/>
    <m/>
    <s v="P130582-1,2,3"/>
    <s v="Amazon. STAPLES 2072493 CompositionNotebook 9.75-Inch x 7.5-Inch CollegeRuled 100 Sh. Black 48/CT. schoolsupplies for students. These suppliesare for our AGT students to use duringthe school year. Requested by Dr.Sorrells. Argentine Middle School"/>
  </r>
  <r>
    <s v="8/1/2024"/>
    <n v="982.95"/>
    <x v="452"/>
    <s v="0164"/>
    <s v="SORRELLS, TRASI"/>
    <s v="no"/>
    <m/>
    <s v="P130582-1,2,3"/>
    <s v="Amazon. VEEBOOST Spiral Notebook, WideRuled Notebooks, 70 Sheets, SingleSubject, Notebooks Bulk, 6-ColorAssortment, 3 Hole Perforated Sheets(48, Wide Ruled). School supplies.These are for our AGT students to useduring the school year. Requested byDr. Sorrells. Argentine Middle School."/>
  </r>
  <r>
    <s v="8/1/2024"/>
    <n v="1411.68"/>
    <x v="453"/>
    <s v="0164"/>
    <s v="SORRELLS, TRASI"/>
    <s v="no"/>
    <m/>
    <s v="P130582-1,2,3"/>
    <s v="Amazon. Cardinal Economy 3-RingBinders, 1.5&quot;, Round Rings, Holds 350Sheets, ClearVue Presentation View,Non-Stick, White, Carton of 12 (90631).School supplies for students. Thesebinders will help our students keeptheir schoolwork organized.Requested by Dr. Sorrells. ArgentineMiddle School."/>
  </r>
  <r>
    <s v="8/1/2024"/>
    <n v="58.82"/>
    <x v="454"/>
    <s v="0164"/>
    <s v="SORRELLS, TRASI"/>
    <s v="no"/>
    <m/>
    <s v="P130582-1,2,3"/>
    <s v="Amazon. Cardinal Economy 3-RingBinders, 1.5&quot;, Round Rings, Holds 350Sheets, ClearVue Presentation View,Non-Stick, White, Carton of 12 (90631).School supplies for students. Thesebinders will help our students keeptheir schoolwork organized.Requested by Dr. Sorrells. ArgentineMiddle School."/>
  </r>
  <r>
    <s v="7/15/2024"/>
    <n v="49.63"/>
    <x v="455"/>
    <s v="9857"/>
    <s v="STEWART, MARY"/>
    <s v="no"/>
    <m/>
    <s v="x"/>
    <s v="Personal ck # 1531 for $206.30"/>
  </r>
  <r>
    <s v="7/15/2024"/>
    <n v="34.01"/>
    <x v="455"/>
    <s v="9857"/>
    <s v="STEWART, MARY"/>
    <s v="no"/>
    <m/>
    <s v="x"/>
    <s v="Personal ck # 1531 for $206.30"/>
  </r>
  <r>
    <s v="7/15/2024"/>
    <n v="36.56"/>
    <x v="455"/>
    <s v="9857"/>
    <s v="STEWART, MARY"/>
    <s v="no"/>
    <m/>
    <s v="x"/>
    <s v="Personal ck # 1531 for $206.30"/>
  </r>
  <r>
    <s v="7/15/2024"/>
    <n v="15.93"/>
    <x v="455"/>
    <s v="9857"/>
    <s v="STEWART, MARY"/>
    <s v="no"/>
    <m/>
    <s v="x"/>
    <s v="Personal ck # 1531 for $206.30"/>
  </r>
  <r>
    <s v="7/15/2024"/>
    <n v="33.32"/>
    <x v="455"/>
    <s v="9857"/>
    <s v="STEWART, MARY"/>
    <s v="no"/>
    <m/>
    <s v="x"/>
    <s v="Personal ck # 1531 for $206.30"/>
  </r>
  <r>
    <s v="7/15/2024"/>
    <n v="21.94"/>
    <x v="455"/>
    <s v="9857"/>
    <s v="STEWART, MARY"/>
    <s v="no"/>
    <m/>
    <s v="x"/>
    <s v="Personal ck # 1531 for $206.30"/>
  </r>
  <r>
    <s v="7/15/2024"/>
    <n v="14.91"/>
    <x v="455"/>
    <s v="9857"/>
    <s v="STEWART, MARY"/>
    <s v="no"/>
    <m/>
    <s v="x"/>
    <s v="Personal ck # 1531 for $206.30"/>
  </r>
  <r>
    <s v="7/26/2024"/>
    <n v="56.99"/>
    <x v="456"/>
    <s v="9857"/>
    <s v="STEWART, MARY"/>
    <s v="no"/>
    <m/>
    <s v="P130953"/>
    <s v="Security Cameras for Room 130 officer use"/>
  </r>
  <r>
    <s v="7/29/2024"/>
    <n v="73.900000000000006"/>
    <x v="457"/>
    <s v="9857"/>
    <s v="STEWART, MARY"/>
    <s v="no"/>
    <m/>
    <s v="P130953"/>
    <s v="Cheer food for summer conditioning"/>
  </r>
  <r>
    <s v="8/1/2024"/>
    <n v="319.92"/>
    <x v="458"/>
    <s v="9857"/>
    <s v="STEWART, MARY"/>
    <s v="no"/>
    <m/>
    <s v="P130953"/>
    <s v="Instructional supplies command strips for teacher classrooms"/>
  </r>
  <r>
    <s v="7/23/2024"/>
    <n v="25.98"/>
    <x v="459"/>
    <s v="8211"/>
    <s v="STRUZZO, MOLLY"/>
    <s v="no"/>
    <m/>
    <s v="P131032"/>
    <s v="Amazon school supplies "/>
  </r>
  <r>
    <s v="7/24/2024"/>
    <n v="117.4"/>
    <x v="460"/>
    <s v="8211"/>
    <s v="STRUZZO, MOLLY"/>
    <s v="no"/>
    <m/>
    <s v="P131032"/>
    <s v="Amazon school supplies "/>
  </r>
  <r>
    <s v="7/24/2024"/>
    <n v="354.4"/>
    <x v="461"/>
    <s v="8211"/>
    <s v="STRUZZO, MOLLY"/>
    <s v="no"/>
    <m/>
    <s v="P131032"/>
    <s v="MYINTENT Culture and Climate at Caruthers"/>
  </r>
  <r>
    <s v="7/25/2024"/>
    <n v="82.26"/>
    <x v="462"/>
    <s v="8211"/>
    <s v="STRUZZO, MOLLY"/>
    <s v="no"/>
    <m/>
    <s v="P131032"/>
    <s v="Price Chopper "/>
  </r>
  <r>
    <s v="7/26/2024"/>
    <n v="239.98"/>
    <x v="463"/>
    <s v="8211"/>
    <s v="STRUZZO, MOLLY"/>
    <s v="no"/>
    <m/>
    <s v="P131032"/>
    <s v="Amazon school supplies "/>
  </r>
  <r>
    <s v="7/26/2024"/>
    <n v="1148.51"/>
    <x v="464"/>
    <s v="8211"/>
    <s v="STRUZZO, MOLLY"/>
    <s v="no"/>
    <m/>
    <s v="P131032"/>
    <s v="Amazon school supplies "/>
  </r>
  <r>
    <s v="7/29/2024"/>
    <n v="55.97"/>
    <x v="465"/>
    <s v="8211"/>
    <s v="STRUZZO, MOLLY"/>
    <s v="no"/>
    <m/>
    <s v="P131032"/>
    <s v="Amazon school supplies "/>
  </r>
  <r>
    <s v="7/29/2024"/>
    <n v="262.05"/>
    <x v="466"/>
    <s v="8211"/>
    <s v="STRUZZO, MOLLY"/>
    <s v="no"/>
    <m/>
    <s v="P131032"/>
    <s v="Amazon school supplies "/>
  </r>
  <r>
    <s v="7/29/2024"/>
    <n v="1181.77"/>
    <x v="467"/>
    <s v="8211"/>
    <s v="STRUZZO, MOLLY"/>
    <s v="no"/>
    <m/>
    <s v="P131032"/>
    <s v="Amazon school supplies "/>
  </r>
  <r>
    <s v="7/30/2024"/>
    <n v="416.2"/>
    <x v="468"/>
    <s v="8211"/>
    <s v="STRUZZO, MOLLY"/>
    <s v="no"/>
    <m/>
    <s v="P131032"/>
    <s v="Amazon school supplies "/>
  </r>
  <r>
    <s v="7/31/2024"/>
    <n v="52.5"/>
    <x v="4"/>
    <s v="8211"/>
    <s v="STRUZZO, MOLLY"/>
    <s v="no"/>
    <m/>
    <s v="P131032"/>
    <s v="Dollar Tree School Supplies "/>
  </r>
  <r>
    <s v="7/31/2024"/>
    <n v="34.090000000000003"/>
    <x v="469"/>
    <s v="8211"/>
    <s v="STRUZZO, MOLLY"/>
    <s v="no"/>
    <m/>
    <s v="P131032"/>
    <s v="Amazon school supplies "/>
  </r>
  <r>
    <s v="7/31/2024"/>
    <n v="56.89"/>
    <x v="462"/>
    <s v="8211"/>
    <s v="STRUZZO, MOLLY"/>
    <s v="no"/>
    <m/>
    <s v="P131032"/>
    <s v="Price Chopper Staff Food"/>
  </r>
  <r>
    <s v="8/1/2024"/>
    <n v="49.99"/>
    <x v="470"/>
    <s v="8211"/>
    <s v="STRUZZO, MOLLY"/>
    <s v="no"/>
    <m/>
    <s v="P131032"/>
    <s v="Amazon school supplies "/>
  </r>
  <r>
    <s v="8/1/2024"/>
    <n v="233.83"/>
    <x v="13"/>
    <s v="8211"/>
    <s v="STRUZZO, MOLLY"/>
    <s v="no"/>
    <m/>
    <s v="P131032"/>
    <s v="Hobby Lobby School Supplies "/>
  </r>
  <r>
    <s v="8/1/2024"/>
    <n v="84.68"/>
    <x v="471"/>
    <s v="8211"/>
    <s v="STRUZZO, MOLLY"/>
    <s v="no"/>
    <m/>
    <s v="P131032"/>
    <s v="SUCCESSORIE Culture and Climate at Caruthers"/>
  </r>
  <r>
    <s v="7/2/2024"/>
    <n v="-9.9499999999999993"/>
    <x v="472"/>
    <s v="2087"/>
    <s v="STUBBLEFIELD, ANNA"/>
    <s v="no"/>
    <m/>
    <s v="P130838-3"/>
    <s v="REFUND- SALES TAX ON REGISTRATION/MEMBERSHIP CHARGED FOR THE KANSAS CITY'S WOMEN'S LEADERSHIP ORGANIZATION- A.STUBBLEFIELD "/>
  </r>
  <r>
    <s v="7/8/2024"/>
    <n v="21.94"/>
    <x v="455"/>
    <s v="2087"/>
    <s v="STUBBLEFIELD, ANNA"/>
    <s v="no"/>
    <m/>
    <s v="P130838-4"/>
    <s v="UBER-TRANSPORTATION FOR A.STUBBLEFIELD  WHILE ATTENDING ERDI IN SALT LAKE CITY, UTAH"/>
  </r>
  <r>
    <s v="7/17/2024"/>
    <n v="1265"/>
    <x v="40"/>
    <s v="2087"/>
    <s v="STUBBLEFIELD, ANNA"/>
    <s v="no"/>
    <m/>
    <s v="P130838-5"/>
    <s v="COMPREHENSIVE REGISTRATION FOR A.STUBBLEFIELD FOR THE AASA NATIONAL CONFERENCE ON EDUCATION, MARCH 2025 (CONFERENCE REGISTRATION AND ANNUAL MEMBERSHIP INCLUDED)"/>
  </r>
  <r>
    <s v="7/19/2024"/>
    <n v="78"/>
    <x v="38"/>
    <s v="2087"/>
    <s v="STUBBLEFIELD, ANNA"/>
    <s v="no"/>
    <m/>
    <s v="P130838-6"/>
    <s v="SUBSCRIBING LIFE MEMBERSHIP FOR A.STUBBLEFIELD TO NABSE (TO BE PAID MONTHLY OVER 12 MONTHS)"/>
  </r>
  <r>
    <s v="7/23/2024"/>
    <n v="1035.1500000000001"/>
    <x v="473"/>
    <s v="2087"/>
    <s v="STUBBLEFIELD, ANNA"/>
    <s v="no"/>
    <m/>
    <s v="P130838-7"/>
    <s v="ORANGE SPONSORSHIP FOR THE CHESTER OWENS RECOGNITION SCHOLARSHIP FUNDRAISER THROUGH THE SUMNER HIGH SCHOOL ALUMNI ASSOCIATION"/>
  </r>
  <r>
    <s v="7/29/2024"/>
    <n v="-7.13"/>
    <x v="71"/>
    <s v="2087"/>
    <s v="STUBBLEFIELD, ANNA"/>
    <s v="no"/>
    <m/>
    <s v="P130838-9"/>
    <s v="CREDIT/REUND FOR CANCELLED TRIP FOR A.STUBBLEFIELD"/>
  </r>
  <r>
    <s v="7/29/2024"/>
    <n v="-712.96"/>
    <x v="474"/>
    <s v="2087"/>
    <s v="STUBBLEFIELD, ANNA"/>
    <s v="no"/>
    <m/>
    <s v="P130838-8"/>
    <s v="CREDIT/REUND FOR CANCELLED TRIP FOR A.STUBBLEFIELD"/>
  </r>
  <r>
    <s v="8/1/2024"/>
    <n v="425"/>
    <x v="475"/>
    <s v="9691"/>
    <s v="STUDENT ACT WYANDOTTE, "/>
    <s v="no"/>
    <m/>
    <s v="P130686"/>
    <s v="Gatorade package supplies for Fall Athletics "/>
  </r>
  <r>
    <s v="7/8/2024"/>
    <n v="3"/>
    <x v="455"/>
    <s v="0270"/>
    <s v="SUTHERLAND, APRIL"/>
    <s v="no"/>
    <m/>
    <s v="P130887-21"/>
    <s v="Sutherland 0270 - UBER TRIPHELP.UBER.COMCA *RECEIPTS MISSING DUE TO RESIGNATION*"/>
  </r>
  <r>
    <s v="7/8/2024"/>
    <n v="44.95"/>
    <x v="455"/>
    <s v="0270"/>
    <s v="SUTHERLAND, APRIL"/>
    <s v="no"/>
    <m/>
    <s v="P130887-22"/>
    <s v="Sutherland 0270 - UBER TRIPHELP.UBER.COMCA *RECEIPTS MISSING DUE TO RESIGNATION*"/>
  </r>
  <r>
    <s v="7/17/2024"/>
    <n v="300"/>
    <x v="15"/>
    <s v="8265"/>
    <s v="TANTOW, BRENDA"/>
    <s v="no"/>
    <m/>
    <s v="P131416-2"/>
    <s v="Anderson USU TAESE Online  PD, GillisUSU TAESE Online PD,Henry USU TAESEOnline PD, Henry Keystone LearningSrvcs PD, Kelly USU TAESE Online PD,King USU TAESE Online PD ,Knight USUTAESE Online PD, Tantow USU TAESEOnline PD, Thomas USU TAESE Online PD,"/>
  </r>
  <r>
    <s v="7/3/2024"/>
    <n v="0.42"/>
    <x v="476"/>
    <s v="1845"/>
    <s v="TIS EQUIPMENT-SOFTWARE, "/>
    <s v="no"/>
    <m/>
    <s v="P131006-all"/>
    <s v="AMAZON WEB SERVICE,# 1760259957, is tied to Function 2580 and Object Code 653 SOFTWARE &amp; LICENSING PURCHASER(Rashid Hoda)_For Simple Email Service."/>
  </r>
  <r>
    <s v="7/11/2024"/>
    <n v="33.99"/>
    <x v="477"/>
    <s v="1845"/>
    <s v="TIS EQUIPMENT-SOFTWARE, "/>
    <s v="no"/>
    <m/>
    <s v="P131006-all"/>
    <s v="CONSENSUS CLOUD SERVICES, #4939974, Faxing Services, is tied to Function 2580 and Object Code 653 SOFTWARE &amp; LICENSING PURCHASER (Myla Todd)_Fax service for Health Services"/>
  </r>
  <r>
    <s v="7/15/2024"/>
    <n v="119"/>
    <x v="478"/>
    <s v="1845"/>
    <s v="TIS EQUIPMENT-SOFTWARE, "/>
    <s v="no"/>
    <m/>
    <s v="P131006-all"/>
    <s v="APPLE  #AAA2249342, Device/Computer Equipment, is tied to Function  Instructional, 2580 and Object Code 736 COMPUTER EQUIPMENT/PURCHASER  (Rashid Hoda)_"/>
  </r>
  <r>
    <s v="7/15/2024"/>
    <n v="279"/>
    <x v="478"/>
    <s v="1845"/>
    <s v="TIS EQUIPMENT-SOFTWARE, "/>
    <s v="no"/>
    <m/>
    <s v="P131006-all"/>
    <s v="APPLE  #AAA2249342, Device/Computer Equipment, is tied to Function  Instructional, 2580 and Object Code 736 COMPUTER EQUIPMENT/PURCHASER  (Rashid Hoda)_"/>
  </r>
  <r>
    <s v="7/15/2024"/>
    <n v="969"/>
    <x v="478"/>
    <s v="1845"/>
    <s v="TIS EQUIPMENT-SOFTWARE, "/>
    <s v="no"/>
    <m/>
    <s v="P131006-all"/>
    <s v="APPLE  #AAA2262135, Device/Computer Equipment, is tied to Function  Instructional, 2580 and Object Code 736 COMPUTER EQUIPMENT/PURCHASER  (Rashid Hoda)_"/>
  </r>
  <r>
    <s v="7/15/2024"/>
    <n v="969"/>
    <x v="478"/>
    <s v="1845"/>
    <s v="TIS EQUIPMENT-SOFTWARE, "/>
    <s v="no"/>
    <m/>
    <s v="P131006-all"/>
    <s v="APPLE  #AAA2262135, Device/Computer Equipment, is tied to Function  Instructional, 2580 and Object Code 736 COMPUTER EQUIPMENT/PURCHASER  (Rashid Hoda)_"/>
  </r>
  <r>
    <s v="7/15/2024"/>
    <n v="3876"/>
    <x v="478"/>
    <s v="1845"/>
    <s v="TIS EQUIPMENT-SOFTWARE, "/>
    <s v="no"/>
    <m/>
    <s v="P131006-all"/>
    <s v="APPLE  #AAA2262135, Device/Computer Equipment, is tied to Function  Instructional, 2580 and Object Code 736 COMPUTER EQUIPMENT/PURCHASER  (Rashid Hoda)_"/>
  </r>
  <r>
    <s v="7/17/2024"/>
    <n v="969"/>
    <x v="478"/>
    <s v="1845"/>
    <s v="TIS EQUIPMENT-SOFTWARE, "/>
    <s v="no"/>
    <m/>
    <s v="P131006-all"/>
    <s v="APPLE  #AAA2262135, Device/Computer Equipment, is tied to Function  Instructional, 2580 and Object Code 736 COMPUTER EQUIPMENT/PURCHASER  (Rashid Hoda)_"/>
  </r>
  <r>
    <s v="7/25/2024"/>
    <n v="549.98"/>
    <x v="479"/>
    <s v="1845"/>
    <s v="TIS EQUIPMENT-SOFTWARE, "/>
    <s v="no"/>
    <m/>
    <s v="P131006-all"/>
    <s v="GODADDY.COM, #3184520968, SSL certificate renewalforwebsite, is tied to Function 2580 and Object Code 653 SOFTWARE &amp; LICENSING PURCHASER(Rashid Hoda)"/>
  </r>
  <r>
    <s v="8/1/2024"/>
    <n v="10"/>
    <x v="480"/>
    <s v="1845"/>
    <s v="TIS EQUIPMENT-SOFTWARE, "/>
    <s v="no"/>
    <m/>
    <s v="P131006-all"/>
    <s v="GITHUB, ch_3PXRc4JFr6CCHwIi1ykyAMIV, is tied to Function 2580 and Object Code 653 SOFTWARE &amp; LICENSING PURCHASER( zachary conrad )"/>
  </r>
  <r>
    <s v="7/23/2024"/>
    <n v="562.28"/>
    <x v="481"/>
    <s v="0159"/>
    <s v="URBAN, JANELL"/>
    <s v="no"/>
    <m/>
    <s v="P130826"/>
    <s v="Melt Box KC. Ice Cream Truck for staff appreciation week that took place in May 2024."/>
  </r>
  <r>
    <s v="7/29/2024"/>
    <n v="51.1"/>
    <x v="482"/>
    <s v="0159"/>
    <s v="URBAN, JANELL"/>
    <s v="no"/>
    <m/>
    <s v="P130826"/>
    <s v="United States Postal Service. Stamps to mail to parents over the summer. "/>
  </r>
  <r>
    <s v="7/29/2024"/>
    <n v="36.5"/>
    <x v="482"/>
    <s v="0159"/>
    <s v="URBAN, JANELL"/>
    <s v="no"/>
    <m/>
    <s v="P130826"/>
    <s v="United States Postal Service. Stamps to mail to teachers over the summer. "/>
  </r>
  <r>
    <s v="7/29/2024"/>
    <n v="106.96"/>
    <x v="483"/>
    <s v="9345"/>
    <s v="VANG, DR JUDY"/>
    <s v="no"/>
    <s v="n/a"/>
    <s v="P131322"/>
    <s v="Welcome Back Treats for staff"/>
  </r>
  <r>
    <s v="7/31/2024"/>
    <n v="49.43"/>
    <x v="484"/>
    <s v="9345"/>
    <s v="VANG, DR JUDY"/>
    <s v="no"/>
    <s v="n/a"/>
    <s v="P131322"/>
    <s v="Back to School supplies for students"/>
  </r>
  <r>
    <s v="8/1/2024"/>
    <n v="324.47000000000003"/>
    <x v="485"/>
    <s v="9345"/>
    <s v="VANG, DR JUDY"/>
    <s v="no"/>
    <s v="n/a"/>
    <s v="P131322"/>
    <s v="Back to School supplies for students"/>
  </r>
  <r>
    <s v="8/1/2024"/>
    <n v="191.96"/>
    <x v="486"/>
    <s v="9345"/>
    <s v="VANG, DR JUDY"/>
    <s v="no"/>
    <s v="n/a"/>
    <s v="P131322"/>
    <s v="Back to School supplies for students"/>
  </r>
  <r>
    <s v="8/1/2024"/>
    <n v="43.67"/>
    <x v="487"/>
    <s v="9345"/>
    <s v="VANG, DR JUDY"/>
    <s v="no"/>
    <s v="n/a"/>
    <s v="P131322"/>
    <s v="Back to School supplies for students"/>
  </r>
  <r>
    <s v="8/1/2024"/>
    <n v="155.94"/>
    <x v="488"/>
    <s v="9345"/>
    <s v="VANG, DR JUDY"/>
    <s v="no"/>
    <s v="n/a"/>
    <s v="P131322"/>
    <s v="Back to School supplies for students"/>
  </r>
  <r>
    <s v="7/31/2024"/>
    <n v="49.99"/>
    <x v="489"/>
    <s v="7517"/>
    <s v="WAGNER, KURT"/>
    <s v="no"/>
    <m/>
    <s v="P130998"/>
    <s v="Line 5- APS 12: NO PARKING stencils for parking lots. This is for Painting shop stock per K. Wagner"/>
  </r>
  <r>
    <s v="7/31/2024"/>
    <n v="180.49"/>
    <x v="490"/>
    <s v="7517"/>
    <s v="WAGNER, KURT"/>
    <s v="no"/>
    <m/>
    <s v="P130998"/>
    <s v="Line 6-  24&quot; NO PARKING lot stencils for Paint shop stock per K. Wagner"/>
  </r>
  <r>
    <s v="7/29/2024"/>
    <n v="166.18"/>
    <x v="491"/>
    <s v="1778"/>
    <s v="WALKER, SHARON"/>
    <s v="no"/>
    <m/>
    <s v="P130746-11-14"/>
    <s v="Supplies: Camber - JSC 50/50 split"/>
  </r>
  <r>
    <s v="7/29/2024"/>
    <n v="94.9"/>
    <x v="492"/>
    <s v="1778"/>
    <s v="WALKER, SHARON"/>
    <s v="no"/>
    <m/>
    <s v="P130746-11-14"/>
    <s v="Supplies: Camber - JSC 50/50 split"/>
  </r>
  <r>
    <s v="7/29/2024"/>
    <n v="106.34"/>
    <x v="493"/>
    <s v="1778"/>
    <s v="WALKER, SHARON"/>
    <s v="no"/>
    <m/>
    <s v="P130746-11-14"/>
    <s v="Books/General Supplies: Camber - JSC 50/50 Split"/>
  </r>
  <r>
    <s v="7/31/2024"/>
    <n v="125.66"/>
    <x v="494"/>
    <s v="1778"/>
    <s v="WALKER, SHARON"/>
    <s v="no"/>
    <m/>
    <s v="P130746-11-14"/>
    <s v="Teacher food 50/50 Camber/JSC -"/>
  </r>
  <r>
    <s v="7/25/2024"/>
    <n v="23.74"/>
    <x v="495"/>
    <s v="8281"/>
    <s v="WASHINGTON, AMY"/>
    <s v="no"/>
    <m/>
    <s v="P130593-2"/>
    <s v="Screen protectors for newly issued district phones; Executive Directors of Schools."/>
  </r>
  <r>
    <s v="7/18/2024"/>
    <n v="36.53"/>
    <x v="496"/>
    <s v="8377"/>
    <s v="WILCOX, BOB"/>
    <s v="no"/>
    <m/>
    <s v="P130746-15"/>
    <s v="8377 WILCOX - VISA FOR STUDENTSUPPLIES FOR FROM AMAZON"/>
  </r>
  <r>
    <s v="7/22/2024"/>
    <n v="476.21"/>
    <x v="497"/>
    <s v="8377"/>
    <s v="WILCOX, BOB"/>
    <s v="no"/>
    <m/>
    <s v="P130746-15"/>
    <s v="8377 WILCOX - VISA FOR STUDENTSUPPLIES FOR FROM AMAZON"/>
  </r>
  <r>
    <s v="7/29/2024"/>
    <n v="6.69"/>
    <x v="498"/>
    <s v="8377"/>
    <s v="WILCOX, BOB"/>
    <s v="no"/>
    <m/>
    <s v="P130746-15"/>
    <s v="8377 WILCOX - VISA FOR STUDENTSUPPLIES FOR FROM AMAZON"/>
  </r>
  <r>
    <s v="7/30/2024"/>
    <n v="25.69"/>
    <x v="499"/>
    <s v="8377"/>
    <s v="WILCOX, BOB"/>
    <s v="no"/>
    <m/>
    <s v="P130746-15"/>
    <s v="8377 WILCOX - VISA FOR STUDENTSUPPLIES FOR FROM AMAZON"/>
  </r>
  <r>
    <s v="7/30/2024"/>
    <n v="183.88"/>
    <x v="500"/>
    <s v="8377"/>
    <s v="WILCOX, BOB"/>
    <s v="no"/>
    <m/>
    <s v="P130746-15"/>
    <s v="8377 WILCOX - VISA FOR STUDENTSUPPLIES FOR FROM AMAZON"/>
  </r>
  <r>
    <s v="7/31/2024"/>
    <n v="137.4"/>
    <x v="501"/>
    <s v="8377"/>
    <s v="WILCOX, BOB"/>
    <s v="no"/>
    <m/>
    <s v="P130746-15"/>
    <s v="8377 WILCOX - VISA FOR STUDENTSUPPLIES FOR FROM AMAZON"/>
  </r>
  <r>
    <s v="7/22/2024"/>
    <n v="298.66000000000003"/>
    <x v="502"/>
    <s v="0175"/>
    <s v="WILEY, DUSTIN"/>
    <s v="no"/>
    <m/>
    <s v="P130831"/>
    <s v="Amazon Order for pencils, toner , calendar, and locks for classroom insturction/organization"/>
  </r>
  <r>
    <s v="7/22/2024"/>
    <n v="30.35"/>
    <x v="503"/>
    <s v="0175"/>
    <s v="WILEY, DUSTIN"/>
    <s v="no"/>
    <m/>
    <s v="P130831"/>
    <s v="Amazon Order for office carpet cleaner"/>
  </r>
  <r>
    <s v="7/25/2024"/>
    <n v="9.98"/>
    <x v="504"/>
    <s v="0175"/>
    <s v="WILEY, DUSTIN"/>
    <s v="no"/>
    <m/>
    <s v="P130831"/>
    <s v="Amazon order for office chair cleaner"/>
  </r>
  <r>
    <s v="7/30/2024"/>
    <n v="452.07"/>
    <x v="505"/>
    <s v="7835"/>
    <s v="WILLIAMS, LAZELL"/>
    <s v="no"/>
    <s v="n/a"/>
    <s v="p130840."/>
    <s v="Assort. Candies, Beaded Necklaces, Balloon Arch, Drawstring  Backpacks, Appreciation Tumblers, Paper Bags, &amp; TV Mount - L. H. Williams"/>
  </r>
  <r>
    <s v="7/2/2024"/>
    <n v="240"/>
    <x v="506"/>
    <s v="9808"/>
    <s v="WOLFORD, LINDA"/>
    <s v="no"/>
    <m/>
    <s v="P129655 - line 3"/>
    <s v="west; supply."/>
  </r>
  <r>
    <s v="7/3/2024"/>
    <n v="53.86"/>
    <x v="150"/>
    <s v="9808"/>
    <s v="WOLFORD, LINDA"/>
    <s v="no"/>
    <m/>
    <s v="P129655 - line 3"/>
    <s v="west; supply."/>
  </r>
  <r>
    <s v="7/8/2024"/>
    <n v="178.46"/>
    <x v="507"/>
    <s v="9808"/>
    <s v="WOLFORD, LINDA"/>
    <s v="no"/>
    <m/>
    <s v="P129655 - line 3"/>
    <s v="west; supply."/>
  </r>
  <r>
    <s v="7/8/2024"/>
    <n v="102.4"/>
    <x v="508"/>
    <s v="9808"/>
    <s v="WOLFORD, LINDA"/>
    <s v="no"/>
    <m/>
    <s v="P129655 - line 3"/>
    <s v="west; supply."/>
  </r>
  <r>
    <s v="7/15/2024"/>
    <n v="76.81"/>
    <x v="509"/>
    <s v="9808"/>
    <s v="WOLFORD, LINDA"/>
    <s v="no"/>
    <m/>
    <s v="P129655 - line 3"/>
    <s v="west; supply."/>
  </r>
  <r>
    <s v="7/23/2024"/>
    <n v="251.72"/>
    <x v="510"/>
    <s v="9808"/>
    <s v="WOLFORD, LINDA"/>
    <s v="no"/>
    <m/>
    <s v="P129655 - line 3"/>
    <s v="west; supply."/>
  </r>
  <r>
    <s v="7/30/2024"/>
    <n v="254.22"/>
    <x v="117"/>
    <s v="9808"/>
    <s v="WOLFORD, LINDA"/>
    <s v="no"/>
    <m/>
    <s v="P129655 - line 3"/>
    <s v="west; supply."/>
  </r>
  <r>
    <s v="7/30/2024"/>
    <n v="63.28"/>
    <x v="117"/>
    <s v="9808"/>
    <s v="WOLFORD, LINDA"/>
    <s v="no"/>
    <m/>
    <s v="P129655 - line 3"/>
    <s v="west; supply."/>
  </r>
  <r>
    <s v="7/30/2024"/>
    <n v="94.52"/>
    <x v="511"/>
    <s v="9808"/>
    <s v="WOLFORD, LINDA"/>
    <s v="no"/>
    <m/>
    <s v="P129655 - line 3"/>
    <s v="west; supply."/>
  </r>
  <r>
    <s v="7/12/2024"/>
    <n v="1150"/>
    <x v="512"/>
    <s v="4175"/>
    <s v="WRIGHT, ANGELA"/>
    <s v="no"/>
    <s v="n/a"/>
    <s v="P130684 - all"/>
    <s v="Association for Career - registration for Kelley James and Angela Wright to attend ACTE Best Practices Conference in Portland, OR in Oct 2024"/>
  </r>
  <r>
    <s v="7/12/2024"/>
    <n v="145"/>
    <x v="513"/>
    <s v="4175"/>
    <s v="WRIGHT, ANGELA"/>
    <s v="no"/>
    <s v="n/a"/>
    <s v="P130684 - all"/>
    <s v="Association for Career - membership dues for Dr. Danira Fernandez-Flores"/>
  </r>
  <r>
    <s v="7/12/2024"/>
    <n v="145"/>
    <x v="513"/>
    <s v="4175"/>
    <s v="WRIGHT, ANGELA"/>
    <s v="no"/>
    <s v="n/a"/>
    <s v="P130684 - all"/>
    <s v="Association for Career - membership dues for Delia Perez-Solorzano"/>
  </r>
  <r>
    <s v="7/15/2024"/>
    <n v="25"/>
    <x v="514"/>
    <s v="4175"/>
    <s v="WRIGHT, ANGELA"/>
    <s v="no"/>
    <s v="n/a"/>
    <s v="P130684 - all"/>
    <s v="Agent Fee - travel agent fee for airfare"/>
  </r>
  <r>
    <s v="7/15/2024"/>
    <n v="25"/>
    <x v="515"/>
    <s v="4175"/>
    <s v="WRIGHT, ANGELA"/>
    <s v="no"/>
    <s v="n/a"/>
    <s v="P130684 - all"/>
    <s v="Agent Fee - travel agent fee for airfare"/>
  </r>
  <r>
    <s v="7/15/2024"/>
    <n v="395.95"/>
    <x v="516"/>
    <s v="4175"/>
    <s v="WRIGHT, ANGELA"/>
    <s v="no"/>
    <s v="n/a"/>
    <s v="P130684 - all"/>
    <s v="Southwest - airfare for Kelley James to attend ACTE Best Practices conference in Portland, OR"/>
  </r>
  <r>
    <s v="7/15/2024"/>
    <n v="395.95"/>
    <x v="517"/>
    <s v="4175"/>
    <s v="WRIGHT, ANGELA"/>
    <s v="no"/>
    <s v="n/a"/>
    <s v="P130684 - all"/>
    <s v="Southwest - airfare for Angela Wright to attend ACTE Best Practices conference in Portland, OR"/>
  </r>
  <r>
    <s v="7/26/2024"/>
    <n v="149.9"/>
    <x v="518"/>
    <s v="4175"/>
    <s v="WRIGHT, ANGELA"/>
    <s v="no"/>
    <s v="n/a"/>
    <s v="P130684 - all"/>
    <s v="Amazon.com - Graphic Design for Everyone:  Understand the Building Blocks so You Can Do It Yourself book for teachers to preview"/>
  </r>
  <r>
    <s v="7/29/2024"/>
    <n v="99.99"/>
    <x v="519"/>
    <s v="4175"/>
    <s v="WRIGHT, ANGELA"/>
    <s v="no"/>
    <s v="n/a"/>
    <s v="P130684 - all"/>
    <s v="Amazon Marketplace - cricut easy press heat press machine"/>
  </r>
  <r>
    <s v="7/29/2024"/>
    <n v="926.23"/>
    <x v="520"/>
    <s v="4175"/>
    <s v="WRIGHT, ANGELA"/>
    <s v="no"/>
    <s v="n/a"/>
    <s v="P130684 - all"/>
    <s v="Saw Stop LLC - replacement saw blades, saw brakes, etc"/>
  </r>
  <r>
    <s v="7/30/2024"/>
    <n v="57.78"/>
    <x v="521"/>
    <s v="4175"/>
    <s v="WRIGHT, ANGELA"/>
    <s v="no"/>
    <s v="n/a"/>
    <s v="P130684 - all"/>
    <s v=" Amazon Marketplace - heat transfer vinyl"/>
  </r>
  <r>
    <s v="7/31/2024"/>
    <n v="145"/>
    <x v="513"/>
    <s v="4175"/>
    <s v="WRIGHT, ANGELA"/>
    <s v="no"/>
    <s v="n/a"/>
    <s v="P130684 - all"/>
    <s v="Association for Career - membership dues for Kelley James"/>
  </r>
  <r>
    <s v="8/1/2024"/>
    <n v="145"/>
    <x v="513"/>
    <s v="4175"/>
    <s v="WRIGHT, ANGELA"/>
    <s v="no"/>
    <s v="n/a"/>
    <s v="P130684 - all"/>
    <s v="Association for Career - membership dues for Dr. Angela Wright"/>
  </r>
  <r>
    <m/>
    <m/>
    <x v="522"/>
    <m/>
    <m/>
    <m/>
    <m/>
    <m/>
    <m/>
  </r>
</pivotCacheRecords>
</file>

<file path=xl/pivotCache/pivotCacheRecords9.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99">
  <r>
    <d v="2024-08-02T00:00:00"/>
    <n v="99.66"/>
    <x v="0"/>
    <s v="0544"/>
    <s v="ALLBRITTON, DEZARAE"/>
    <s v="no"/>
    <m/>
    <s v="P132240-2"/>
    <s v="amazon: staple gun desk organizer office supplies"/>
  </r>
  <r>
    <s v="8/2/2024"/>
    <n v="5"/>
    <x v="1"/>
    <s v="0544"/>
    <s v="ALLBRITTON, DEZARAE"/>
    <s v="no"/>
    <m/>
    <s v="P132240-1"/>
    <s v="dollar tree: organizing bins forclassrooms"/>
  </r>
  <r>
    <s v="8/2/2024"/>
    <n v="31.86"/>
    <x v="2"/>
    <s v="0544"/>
    <s v="ALLBRITTON, DEZARAE"/>
    <s v="no"/>
    <m/>
    <s v="P132240-3"/>
    <s v="clothing rack and magintifyglasses"/>
  </r>
  <r>
    <s v="8/5/2024"/>
    <n v="220.3"/>
    <x v="3"/>
    <s v="0544"/>
    <s v="ALLBRITTON, DEZARAE"/>
    <s v="no"/>
    <m/>
    <s v="P132240-4"/>
    <s v="senroy tent supplies for sandect used for both math, science andsocial studies "/>
  </r>
  <r>
    <s v="8/5/2024"/>
    <n v="27.17"/>
    <x v="1"/>
    <s v="0544"/>
    <s v="ALLBRITTON, DEZARAE"/>
    <s v="no"/>
    <m/>
    <s v="P132240-5"/>
    <s v=" teacher org buckets forclassrooms"/>
  </r>
  <r>
    <s v="8/5/2024"/>
    <n v="105.98"/>
    <x v="4"/>
    <s v="0544"/>
    <s v="ALLBRITTON, DEZARAE"/>
    <s v="no"/>
    <m/>
    <s v="P132240-7"/>
    <s v="Pencil pouches for AVIDstandards"/>
  </r>
  <r>
    <s v="8/5/2024"/>
    <n v="105.99"/>
    <x v="5"/>
    <s v="0544"/>
    <s v="ALLBRITTON, DEZARAE"/>
    <s v="no"/>
    <m/>
    <s v="P132240-8"/>
    <s v="standing desk "/>
  </r>
  <r>
    <s v="8/5/2024"/>
    <n v="-27.28"/>
    <x v="1"/>
    <s v="0544"/>
    <s v="ALLBRITTON, DEZARAE"/>
    <s v="no"/>
    <m/>
    <s v="P132240-6"/>
    <s v="dollar tree unable to do tax exmpreturned items"/>
  </r>
  <r>
    <s v="8/5/2024"/>
    <n v="470.63"/>
    <x v="6"/>
    <s v="0544"/>
    <s v="ALLBRITTON, DEZARAE"/>
    <s v="no"/>
    <m/>
    <s v="P132240-9/10/11"/>
    <s v="really good stuff dry eraseboards for math stragy inctruction amazon: teacher requested items lightcovers for classroom lights and rug"/>
  </r>
  <r>
    <s v="8/6/2024"/>
    <n v="39.19"/>
    <x v="7"/>
    <s v="0544"/>
    <s v="ALLBRITTON, DEZARAE"/>
    <s v="no"/>
    <m/>
    <s v="P132240-12"/>
    <s v="keyboard"/>
  </r>
  <r>
    <s v="8/6/2024"/>
    <n v="28.8"/>
    <x v="8"/>
    <s v="0544"/>
    <s v="ALLBRITTON, DEZARAE"/>
    <s v="no"/>
    <m/>
    <s v="P132240-9"/>
    <s v="really good stuff dry eraseboards for math stragy inctruction"/>
  </r>
  <r>
    <s v="8/6/2024"/>
    <n v="329.94"/>
    <x v="9"/>
    <s v="0544"/>
    <s v="ALLBRITTON, DEZARAE"/>
    <s v="no"/>
    <m/>
    <s v="P132240-13"/>
    <s v="shelving for organizing storageroom"/>
  </r>
  <r>
    <s v="8/6/2024"/>
    <n v="39.79"/>
    <x v="10"/>
    <s v="0544"/>
    <s v="ALLBRITTON, DEZARAE"/>
    <s v="no"/>
    <m/>
    <s v="P132240-14"/>
    <s v="hyvee drinks and paperware for staffmeal"/>
  </r>
  <r>
    <s v="8/7/2024"/>
    <n v="547.54"/>
    <x v="11"/>
    <s v="0544"/>
    <s v="ALLBRITTON, DEZARAE"/>
    <s v="no"/>
    <m/>
    <s v="P132240-15"/>
    <s v="Plastic tubs, tablecloths,"/>
  </r>
  <r>
    <s v="8/8/2024"/>
    <n v="470.82"/>
    <x v="12"/>
    <s v="0544"/>
    <s v="ALLBRITTON, DEZARAE"/>
    <s v="no"/>
    <m/>
    <s v="P132240-17/18"/>
    <s v="amazon teacher request for classroomsensory strips, pencil sharpernerscable ties cord board (came damaged)"/>
  </r>
  <r>
    <s v="8/8/2024"/>
    <n v="-69.989999999999995"/>
    <x v="13"/>
    <s v="0544"/>
    <s v="ALLBRITTON, DEZARAE"/>
    <s v="no"/>
    <m/>
    <s v="P132240-16"/>
    <s v="amazon returns multiple items sent backdue to not needed or dectivtive"/>
  </r>
  <r>
    <s v="8/8/2024"/>
    <n v="-20.89"/>
    <x v="13"/>
    <s v="0544"/>
    <s v="ALLBRITTON, DEZARAE"/>
    <s v="no"/>
    <m/>
    <s v="P132240-16"/>
    <s v="amazon returns multiple items sent backdue to not needed or dectivtive"/>
  </r>
  <r>
    <s v="8/8/2024"/>
    <n v="-16.79"/>
    <x v="13"/>
    <s v="0544"/>
    <s v="ALLBRITTON, DEZARAE"/>
    <s v="no"/>
    <m/>
    <s v="P132240-16"/>
    <s v="amazon returns multiple items sent backdue to not needed or dectivtive"/>
  </r>
  <r>
    <s v="8/9/2024"/>
    <n v="85.4"/>
    <x v="14"/>
    <s v="0544"/>
    <s v="ALLBRITTON, DEZARAE"/>
    <s v="no"/>
    <m/>
    <s v="P132240-19"/>
    <s v=" incentive charts for , clockfor instruction"/>
  </r>
  <r>
    <s v="8/9/2024"/>
    <n v="513.72"/>
    <x v="15"/>
    <s v="0544"/>
    <s v="ALLBRITTON, DEZARAE"/>
    <s v="no"/>
    <m/>
    <s v="P132240-20"/>
    <s v="water bottles forstudents"/>
  </r>
  <r>
    <s v="8/12/2024"/>
    <n v="58.19"/>
    <x v="16"/>
    <s v="0544"/>
    <s v="ALLBRITTON, DEZARAE"/>
    <s v="no"/>
    <m/>
    <s v="P132240-21"/>
    <s v=" bean bag for student supportroomteacher request"/>
  </r>
  <r>
    <s v="8/12/2024"/>
    <n v="6.48"/>
    <x v="17"/>
    <s v="0544"/>
    <s v="ALLBRITTON, DEZARAE"/>
    <s v="no"/>
    <m/>
    <s v="P132240-26"/>
    <s v=" supplies for office"/>
  </r>
  <r>
    <s v="8/12/2024"/>
    <n v="52.9"/>
    <x v="18"/>
    <s v="0544"/>
    <s v="ALLBRITTON, DEZARAE"/>
    <s v="no"/>
    <m/>
    <s v="P132240-27"/>
    <s v="supplies for back toschool night and office"/>
  </r>
  <r>
    <s v="8/12/2024"/>
    <n v="-12.59"/>
    <x v="19"/>
    <s v="0544"/>
    <s v="ALLBRITTON, DEZARAE"/>
    <s v="no"/>
    <m/>
    <s v="P132240-28"/>
    <s v="Lakeshore suplies that returned did notneed"/>
  </r>
  <r>
    <s v="8/12/2024"/>
    <n v="-12.74"/>
    <x v="19"/>
    <s v="0544"/>
    <s v="ALLBRITTON, DEZARAE"/>
    <s v="no"/>
    <m/>
    <s v="P132240-28"/>
    <s v="Lakeshore suplies that returned did notneed"/>
  </r>
  <r>
    <s v="8/12/2024"/>
    <n v="-15.46"/>
    <x v="18"/>
    <s v="0544"/>
    <s v="ALLBRITTON, DEZARAE"/>
    <s v="no"/>
    <m/>
    <s v="P132240-29"/>
    <s v=" supplies did not need"/>
  </r>
  <r>
    <s v="8/14/2024"/>
    <n v="158.38"/>
    <x v="20"/>
    <s v="0544"/>
    <s v="ALLBRITTON, DEZARAE"/>
    <s v="no"/>
    <m/>
    <s v="P132240-30"/>
    <s v="pizza hut for back to school night forparents and family"/>
  </r>
  <r>
    <s v="8/14/2024"/>
    <n v="189.67"/>
    <x v="21"/>
    <s v="0544"/>
    <s v="ALLBRITTON, DEZARAE"/>
    <s v="no"/>
    <m/>
    <s v="P132240-31"/>
    <s v="math resouce folders and pencilpouches avid demo"/>
  </r>
  <r>
    <s v="8/15/2024"/>
    <n v="531.82000000000005"/>
    <x v="22"/>
    <s v="0544"/>
    <s v="ALLBRITTON, DEZARAE"/>
    <s v="no"/>
    <m/>
    <s v="P132240-22-23-24"/>
    <s v="amazon: Biners for avid writing, meshzipperpouch for organzation for avidwriting,folders for writting  headphones with calming sensorymusic permant markers , plastic tubsbrochure holders requested for teachers"/>
  </r>
  <r>
    <s v="8/15/2024"/>
    <n v="189.88"/>
    <x v="23"/>
    <s v="0544"/>
    <s v="ALLBRITTON, DEZARAE"/>
    <s v="no"/>
    <m/>
    <s v="P132240-25"/>
    <s v=" wiriting folders for avidwriting standdard"/>
  </r>
  <r>
    <s v="8/15/2024"/>
    <n v="-135.9"/>
    <x v="13"/>
    <s v="0544"/>
    <s v="ALLBRITTON, DEZARAE"/>
    <s v="no"/>
    <m/>
    <s v="P132240-32"/>
    <s v="amazon cork board came damaged RTN"/>
  </r>
  <r>
    <s v="8/21/2024"/>
    <n v="43.89"/>
    <x v="24"/>
    <s v="0544"/>
    <s v="ALLBRITTON, DEZARAE"/>
    <s v="no"/>
    <m/>
    <s v="P132240-33"/>
    <s v="dress for medival reading chaptershistory"/>
  </r>
  <r>
    <s v="8/22/2024"/>
    <n v="22.45"/>
    <x v="25"/>
    <s v="0544"/>
    <s v="ALLBRITTON, DEZARAE"/>
    <s v="no"/>
    <m/>
    <s v="P132240-34"/>
    <s v="amazon books for BLT leadership team"/>
  </r>
  <r>
    <s v="8/22/2024"/>
    <n v="164.93"/>
    <x v="26"/>
    <s v="0544"/>
    <s v="ALLBRITTON, DEZARAE"/>
    <s v="no"/>
    <m/>
    <s v="P132240-35/36"/>
    <s v="amazon hold puncher amazon teacher request coblestone clothand pocket sleeves  organ bags for sped"/>
  </r>
  <r>
    <s v="8/23/2024"/>
    <n v="86.4"/>
    <x v="27"/>
    <s v="0544"/>
    <s v="ALLBRITTON, DEZARAE"/>
    <s v="no"/>
    <m/>
    <s v="P132240-9"/>
    <s v="really good stuff dry eraseboards for math stragy inctruction"/>
  </r>
  <r>
    <s v="8/26/2024"/>
    <n v="27"/>
    <x v="28"/>
    <s v="0544"/>
    <s v="ALLBRITTON, DEZARAE"/>
    <s v="no"/>
    <m/>
    <s v="P132240-37"/>
    <s v="aldis water for ice machine"/>
  </r>
  <r>
    <s v="8/26/2024"/>
    <n v="-85.83"/>
    <x v="13"/>
    <s v="0544"/>
    <s v="ALLBRITTON, DEZARAE"/>
    <s v="no"/>
    <m/>
    <s v="P132240-38"/>
    <s v="amazon retuns for items that weredefective not needed etc"/>
  </r>
  <r>
    <s v="8/26/2024"/>
    <n v="-257.49"/>
    <x v="13"/>
    <s v="0544"/>
    <s v="ALLBRITTON, DEZARAE"/>
    <s v="no"/>
    <m/>
    <s v="P132240-38"/>
    <s v="amazon retuns for items that weredefective not needed etc"/>
  </r>
  <r>
    <s v="8/26/2024"/>
    <n v="-85.83"/>
    <x v="13"/>
    <s v="0544"/>
    <s v="ALLBRITTON, DEZARAE"/>
    <s v="no"/>
    <m/>
    <s v="P132240-38"/>
    <s v="amazon retuns for items that weredefective not needed etc"/>
  </r>
  <r>
    <s v="8/26/2024"/>
    <n v="508.01"/>
    <x v="29"/>
    <s v="0544"/>
    <s v="ALLBRITTON, DEZARAE"/>
    <s v="no"/>
    <m/>
    <s v="P132240-39"/>
    <s v="amazon totes for storage and organizing"/>
  </r>
  <r>
    <s v="8/26/2024"/>
    <n v="124.23"/>
    <x v="30"/>
    <s v="0544"/>
    <s v="ALLBRITTON, DEZARAE"/>
    <s v="no"/>
    <m/>
    <s v="P132240-40"/>
    <s v="Amazon teacher request items"/>
  </r>
  <r>
    <s v="8/29/2024"/>
    <n v="509.3"/>
    <x v="31"/>
    <s v="0544"/>
    <s v="ALLBRITTON, DEZARAE"/>
    <s v="no"/>
    <m/>
    <s v="P132240-41"/>
    <s v="95 % intervention materials for school"/>
  </r>
  <r>
    <s v="8/21/2024"/>
    <n v="95.4"/>
    <x v="32"/>
    <s v="6316"/>
    <s v="AMAYA, COLE"/>
    <s v="no"/>
    <s v="n/a"/>
    <s v="P131599 - all"/>
    <s v="Lucid Software Inc - yearly subscription for Cole Amaya"/>
  </r>
  <r>
    <s v="8/5/2024"/>
    <n v="179"/>
    <x v="33"/>
    <s v="8294"/>
    <s v="BERNARD, BRETT"/>
    <s v="no"/>
    <m/>
    <s v="P131628-1"/>
    <s v="smore parent subscription"/>
  </r>
  <r>
    <s v="8/6/2024"/>
    <n v="174.82"/>
    <x v="34"/>
    <s v="8294"/>
    <s v="BERNARD, BRETT"/>
    <s v="no"/>
    <m/>
    <s v="P131628-2"/>
    <s v="staff food"/>
  </r>
  <r>
    <s v="8/6/2024"/>
    <n v="224.54"/>
    <x v="19"/>
    <s v="8294"/>
    <s v="BERNARD, BRETT"/>
    <s v="no"/>
    <m/>
    <s v="P131628-3"/>
    <s v="Laskeshore supplies"/>
  </r>
  <r>
    <s v="8/12/2024"/>
    <n v="134.91999999999999"/>
    <x v="19"/>
    <s v="8294"/>
    <s v="BERNARD, BRETT"/>
    <s v="no"/>
    <m/>
    <s v="P131628-4"/>
    <s v="Lakeshore supplies"/>
  </r>
  <r>
    <s v="8/30/2024"/>
    <n v="154.22"/>
    <x v="10"/>
    <s v="8294"/>
    <s v="BERNARD, BRETT"/>
    <s v="no"/>
    <m/>
    <s v="P131710-1"/>
    <s v="student night food"/>
  </r>
  <r>
    <s v="8/8/2024"/>
    <n v="159.99"/>
    <x v="35"/>
    <s v="4867"/>
    <s v="BIRCH, EDWIN"/>
    <s v="no"/>
    <m/>
    <s v="P132109-1"/>
    <s v="Convocation"/>
  </r>
  <r>
    <s v="8/13/2024"/>
    <n v="29.99"/>
    <x v="36"/>
    <s v="4867"/>
    <s v="BIRCH, EDWIN"/>
    <s v="no"/>
    <m/>
    <s v="P132109-2"/>
    <s v="Adobe Creative Cloud All apps 100 GB"/>
  </r>
  <r>
    <s v="8/16/2024"/>
    <n v="237"/>
    <x v="37"/>
    <s v="4867"/>
    <s v="BIRCH, EDWIN"/>
    <s v="no"/>
    <m/>
    <s v="P132109-3"/>
    <s v="EIG Constant Contact recurring expenses for bi-weekly newsletter, emails"/>
  </r>
  <r>
    <s v="8/19/2024"/>
    <n v="29"/>
    <x v="38"/>
    <s v="4867"/>
    <s v="BIRCH, EDWIN"/>
    <s v="no"/>
    <m/>
    <s v="P132109-4"/>
    <s v="Shutterstock standard license w/10 downloads per month"/>
  </r>
  <r>
    <s v="9/2/2024"/>
    <n v="150"/>
    <x v="39"/>
    <s v="6791"/>
    <s v="BLACK, ASHLEY"/>
    <s v="no"/>
    <m/>
    <s v="P131847-01"/>
    <s v="Black 6791 - WASHBURN UNIVERSITY 785-6701156 KS"/>
  </r>
  <r>
    <s v="8/9/2024"/>
    <n v="580.28"/>
    <x v="40"/>
    <s v="3432"/>
    <s v="BOLES, ZANETA"/>
    <s v="no"/>
    <m/>
    <s v="P131836"/>
    <s v="Beginning of the year Staff Bonding-remaining balance"/>
  </r>
  <r>
    <s v="8/19/2024"/>
    <n v="270"/>
    <x v="41"/>
    <s v="3432"/>
    <s v="BOLES, ZANETA"/>
    <s v="no"/>
    <m/>
    <s v="P131836"/>
    <s v="Little Sign Company - Dissmissal Tags for the student including: bus, car riders, and Kidzone tags"/>
  </r>
  <r>
    <s v="8/26/2024"/>
    <n v="239.5"/>
    <x v="42"/>
    <s v="3432"/>
    <s v="BOLES, ZANETA"/>
    <s v="no"/>
    <m/>
    <s v="P131836"/>
    <s v="Oriental Trading- Large  Inflate Guitar- for Our Rock Stars(student of the month)"/>
  </r>
  <r>
    <s v="8/26/2024"/>
    <n v="77.95"/>
    <x v="42"/>
    <s v="3432"/>
    <s v="BOLES, ZANETA"/>
    <s v="no"/>
    <m/>
    <s v="P131836"/>
    <s v="Oriental Trading- Picasso Tiles Building Brick Set, Pisscasso Tiltles- Engineering Construction Set, Picasso Tiles- Hedgehog Building Block for Birt's Class"/>
  </r>
  <r>
    <s v="8/9/2024"/>
    <n v="9.35"/>
    <x v="43"/>
    <s v="9813"/>
    <s v="BROWN, DARLA"/>
    <s v="no"/>
    <m/>
    <s v="P129655 - line 1"/>
    <s v="south; supply."/>
  </r>
  <r>
    <s v="8/12/2024"/>
    <n v="19.96"/>
    <x v="44"/>
    <s v="9813"/>
    <s v="BROWN, DARLA"/>
    <s v="no"/>
    <m/>
    <s v="P129655 - line 1"/>
    <s v="south; supply."/>
  </r>
  <r>
    <s v="8/12/2024"/>
    <n v="9.99"/>
    <x v="45"/>
    <s v="9813"/>
    <s v="BROWN, DARLA"/>
    <s v="no"/>
    <m/>
    <s v="P129655 - line 1"/>
    <s v="south; supply."/>
  </r>
  <r>
    <s v="8/13/2024"/>
    <n v="79.959999999999994"/>
    <x v="46"/>
    <s v="9813"/>
    <s v="BROWN, DARLA"/>
    <s v="no"/>
    <m/>
    <s v="P129655 - line 1"/>
    <s v="south; supply."/>
  </r>
  <r>
    <s v="8/26/2024"/>
    <n v="81.48"/>
    <x v="47"/>
    <s v="9813"/>
    <s v="BROWN, DARLA"/>
    <s v="no"/>
    <m/>
    <s v="P129655 - line 1"/>
    <s v="south; supply."/>
  </r>
  <r>
    <s v="8/27/2024"/>
    <n v="15.59"/>
    <x v="48"/>
    <s v="9813"/>
    <s v="BROWN, DARLA"/>
    <s v="no"/>
    <m/>
    <s v="P129655 - line 1"/>
    <s v="south; supply."/>
  </r>
  <r>
    <s v="8/28/2024"/>
    <n v="8.18"/>
    <x v="49"/>
    <s v="9813"/>
    <s v="BROWN, DARLA"/>
    <s v="no"/>
    <m/>
    <s v="P129655 - line 1"/>
    <s v="south; supply."/>
  </r>
  <r>
    <s v="8/29/2024"/>
    <n v="97.5"/>
    <x v="50"/>
    <s v="9813"/>
    <s v="BROWN, DARLA"/>
    <s v="no"/>
    <m/>
    <s v="P"/>
    <s v="south; supply."/>
  </r>
  <r>
    <s v="8/29/2024"/>
    <n v="68.91"/>
    <x v="51"/>
    <s v="9813"/>
    <s v="BROWN, DARLA"/>
    <s v="no"/>
    <m/>
    <s v="P129655 - line 1"/>
    <s v="south; supply."/>
  </r>
  <r>
    <s v="8/30/2024"/>
    <n v="26.1"/>
    <x v="52"/>
    <s v="9813"/>
    <s v="BROWN, DARLA"/>
    <s v="no"/>
    <m/>
    <s v="P129655 - line 1"/>
    <s v="south; supply."/>
  </r>
  <r>
    <s v="8/5/2024"/>
    <n v="135.88"/>
    <x v="53"/>
    <s v="1027"/>
    <s v="BURNS, ELIZABETH"/>
    <s v="no"/>
    <m/>
    <s v="P132330"/>
    <s v="Price Chopper - Welcone Back Lunch for IARC for staff"/>
  </r>
  <r>
    <s v="8/9/2024"/>
    <n v="47.62"/>
    <x v="54"/>
    <s v="1027"/>
    <s v="BURNS, ELIZABETH"/>
    <s v="no"/>
    <m/>
    <s v="P132330"/>
    <s v="Walmart - IARC Lunch"/>
  </r>
  <r>
    <s v="8/12/2024"/>
    <n v="97.26"/>
    <x v="55"/>
    <s v="1027"/>
    <s v="BURNS, ELIZABETH"/>
    <s v="no"/>
    <m/>
    <s v="P132330"/>
    <s v="Walmart - Instructional Music Supplies/Materials"/>
  </r>
  <r>
    <s v="8/14/2024"/>
    <n v="38.5"/>
    <x v="56"/>
    <s v="1027"/>
    <s v="BURNS, ELIZABETH"/>
    <s v="no"/>
    <m/>
    <s v="P132330"/>
    <s v="Amazon - Instructional Music Materials - Book"/>
  </r>
  <r>
    <s v="8/15/2024"/>
    <n v="62.52"/>
    <x v="57"/>
    <s v="1027"/>
    <s v="BURNS, ELIZABETH"/>
    <s v="no"/>
    <m/>
    <s v="P132330"/>
    <s v="Tequipment - Music Genaral Supplies - Epoxy Adhesive"/>
  </r>
  <r>
    <s v="8/16/2024"/>
    <n v="66.180000000000007"/>
    <x v="58"/>
    <s v="1027"/>
    <s v="BURNS, ELIZABETH"/>
    <s v="no"/>
    <m/>
    <s v="P132330"/>
    <s v="Amazon - Art Insructional Materials - Books"/>
  </r>
  <r>
    <s v="8/16/2024"/>
    <n v="864.44"/>
    <x v="59"/>
    <s v="1027"/>
    <s v="BURNS, ELIZABETH"/>
    <s v="no"/>
    <m/>
    <s v="P132330"/>
    <s v="VoTaw Tool - Music Instrument Supplies/Materials"/>
  </r>
  <r>
    <s v="8/19/2024"/>
    <n v="174.13"/>
    <x v="60"/>
    <s v="1027"/>
    <s v="BURNS, ELIZABETH"/>
    <s v="no"/>
    <m/>
    <s v="P132330"/>
    <s v="Amazon - Music Supplies"/>
  </r>
  <r>
    <s v="8/19/2024"/>
    <n v="97.18"/>
    <x v="61"/>
    <s v="1027"/>
    <s v="BURNS, ELIZABETH"/>
    <s v="no"/>
    <m/>
    <s v="P132330"/>
    <s v="Stewmac - Music Instrument Supplies/Materials - tools"/>
  </r>
  <r>
    <s v="8/19/2024"/>
    <n v="-27.32"/>
    <x v="59"/>
    <s v="1027"/>
    <s v="BURNS, ELIZABETH"/>
    <s v="no"/>
    <m/>
    <s v="P132330"/>
    <s v="Votaw Tool - Music Instrumen Supplies/Materials - Credit for items OUT OF STOCK"/>
  </r>
  <r>
    <s v="8/21/2024"/>
    <n v="13.54"/>
    <x v="62"/>
    <s v="1027"/>
    <s v="BURNS, ELIZABETH"/>
    <s v="no"/>
    <m/>
    <s v="P132330"/>
    <s v="Amazon - Art Instructional Materials - books"/>
  </r>
  <r>
    <s v="8/28/2024"/>
    <n v="11.92"/>
    <x v="55"/>
    <s v="1027"/>
    <s v="BURNS, ELIZABETH"/>
    <s v="no"/>
    <m/>
    <s v="P132330"/>
    <s v="Walmart - Music Supplies"/>
  </r>
  <r>
    <s v="8/28/2024"/>
    <n v="19.48"/>
    <x v="53"/>
    <s v="1027"/>
    <s v="BURNS, ELIZABETH"/>
    <s v="no"/>
    <m/>
    <s v="P132330"/>
    <s v="Price Chopper - Music IARC Food"/>
  </r>
  <r>
    <s v="8/28/2024"/>
    <n v="277.94"/>
    <x v="63"/>
    <s v="1027"/>
    <s v="BURNS, ELIZABETH"/>
    <s v="no"/>
    <m/>
    <s v="P132330"/>
    <s v="Playscripts - Theatre Dues and Fees - Performace fee  and Materials for Influencer Nation"/>
  </r>
  <r>
    <s v="9/2/2024"/>
    <n v="24.61"/>
    <x v="64"/>
    <s v="1027"/>
    <s v="BURNS, ELIZABETH"/>
    <s v="no"/>
    <m/>
    <s v="P132330"/>
    <s v="Amazon - Art Instructional Materials - books"/>
  </r>
  <r>
    <s v="8/13/2024"/>
    <n v="356.84"/>
    <x v="65"/>
    <s v="8686"/>
    <s v="CALVERT, HEATHER"/>
    <s v="no"/>
    <s v="n/a"/>
    <s v="P131854"/>
    <s v="AMAZON - GLITTER PENS, ANIMAL KEYCHAINS, NATURAL LIP BALM, PERSONALIZED PENCILS, TCHR PLNR, SPIRAL NOTEBOOKS"/>
  </r>
  <r>
    <s v="8/19/2024"/>
    <n v="19.78"/>
    <x v="66"/>
    <s v="8686"/>
    <s v="CALVERT, HEATHER"/>
    <s v="no"/>
    <s v="n/a"/>
    <s v="P131854"/>
    <s v="AMAZON - MAXGEAR DRY ERASE ERASERS, 36 PACK MAGNETIC WHITEBOARD DRY ERASERS, 6 COLOR SET"/>
  </r>
  <r>
    <s v="8/26/2024"/>
    <n v="1013.14"/>
    <x v="67"/>
    <s v="8686"/>
    <s v="CALVERT, HEATHER"/>
    <s v="no"/>
    <s v="n/a"/>
    <s v="P131854"/>
    <s v="AMAZON - PORTABLE BLUETOOTH SPEAKER WITH LIGHTS, FIDGET TOYS, LANYARDS"/>
  </r>
  <r>
    <s v="8/26/2024"/>
    <n v="226.15"/>
    <x v="68"/>
    <s v="8686"/>
    <s v="CALVERT, HEATHER"/>
    <s v="no"/>
    <s v="n/a"/>
    <s v="P131854"/>
    <s v="AMAZON - RING TAGS, DURABLE LANYARDS"/>
  </r>
  <r>
    <s v="9/2/2024"/>
    <n v="39.99"/>
    <x v="69"/>
    <s v="8686"/>
    <s v="CALVERT, HEATHER"/>
    <s v="no"/>
    <s v="n/a"/>
    <s v="P131854"/>
    <s v="AMAZON - WHATABUNDLE! WATER FLAVORING PACKETS (108 SERVINGS)"/>
  </r>
  <r>
    <s v="8/7/2024"/>
    <n v="389.74"/>
    <x v="70"/>
    <s v="9241"/>
    <s v="CAMPBELL, JUDITH"/>
    <s v="no"/>
    <m/>
    <s v="P131830 - 1"/>
    <s v="Conference PD for LEADership Summit in KC for Dr. Campbell 08/09/2024"/>
  </r>
  <r>
    <s v="8/19/2024"/>
    <n v="11.2"/>
    <x v="71"/>
    <s v="9241"/>
    <s v="CAMPBELL, JUDITH"/>
    <s v="no"/>
    <m/>
    <s v="P131830 - 2"/>
    <s v="Southwest Security fee charged for LAS flight "/>
  </r>
  <r>
    <s v="8/26/2024"/>
    <n v="0.99"/>
    <x v="72"/>
    <s v="9241"/>
    <s v="CAMPBELL, JUDITH"/>
    <s v="no"/>
    <m/>
    <s v="P131830 - 3"/>
    <s v="Apple fees for storage for Dr. Campbell's work phone"/>
  </r>
  <r>
    <s v="8/2/2024"/>
    <n v="1005.02"/>
    <x v="73"/>
    <s v="5543"/>
    <s v="CHANEY, COLLETTE"/>
    <s v="no"/>
    <m/>
    <s v="P130754-1"/>
    <s v="Amazon order for beginning of school year (For Collette Chaney)"/>
  </r>
  <r>
    <s v="8/6/2024"/>
    <n v="103.95"/>
    <x v="74"/>
    <s v="5543"/>
    <s v="CHANEY, COLLETTE"/>
    <s v="no"/>
    <m/>
    <s v="P131764-1"/>
    <s v="Panera Bread order for staff (for Collette Chaney)"/>
  </r>
  <r>
    <s v="8/7/2024"/>
    <n v="1451.27"/>
    <x v="75"/>
    <s v="5543"/>
    <s v="CHANEY, COLLETTE"/>
    <s v="no"/>
    <m/>
    <s v="P131764-2"/>
    <s v="Pinstripes remaining balance for Staff team building outing (for Collette Chaney)"/>
  </r>
  <r>
    <s v="8/5/2024"/>
    <n v="203.28"/>
    <x v="76"/>
    <s v="9037"/>
    <s v="CHATMON, STACEY"/>
    <s v="no"/>
    <s v="n/a"/>
    <s v="P131986-02"/>
    <s v="Student &amp; Staff Supplies"/>
  </r>
  <r>
    <s v="8/5/2024"/>
    <n v="823.67"/>
    <x v="77"/>
    <s v="9037"/>
    <s v="CHATMON, STACEY"/>
    <s v="no"/>
    <s v="n/a"/>
    <s v="P131986-02"/>
    <s v="Student &amp; Staff Supplies"/>
  </r>
  <r>
    <s v="8/5/2024"/>
    <n v="254.47"/>
    <x v="78"/>
    <s v="9037"/>
    <s v="CHATMON, STACEY"/>
    <s v="no"/>
    <s v="n/a"/>
    <s v="P131986-02"/>
    <s v="Student &amp; Staff Supplies"/>
  </r>
  <r>
    <s v="8/5/2024"/>
    <n v="69.989999999999995"/>
    <x v="79"/>
    <s v="9037"/>
    <s v="CHATMON, STACEY"/>
    <s v="no"/>
    <s v="n/a"/>
    <s v="P131986-02"/>
    <s v="Student &amp; Staff Supplies"/>
  </r>
  <r>
    <s v="8/5/2024"/>
    <n v="24.99"/>
    <x v="80"/>
    <s v="9037"/>
    <s v="CHATMON, STACEY"/>
    <s v="no"/>
    <s v="n/a"/>
    <s v="P131986-02"/>
    <s v="Student &amp; Staff Supplies"/>
  </r>
  <r>
    <s v="8/5/2024"/>
    <n v="545.59"/>
    <x v="81"/>
    <s v="9037"/>
    <s v="CHATMON, STACEY"/>
    <s v="no"/>
    <s v="n/a"/>
    <s v="P131986-02"/>
    <s v="Student &amp; Staff Supplies"/>
  </r>
  <r>
    <s v="8/7/2024"/>
    <n v="19.899999999999999"/>
    <x v="82"/>
    <s v="9037"/>
    <s v="CHATMON, STACEY"/>
    <s v="no"/>
    <s v="n/a"/>
    <s v="P131986-02"/>
    <s v="Student &amp; Staff Supplies"/>
  </r>
  <r>
    <s v="8/7/2024"/>
    <n v="386.9"/>
    <x v="10"/>
    <s v="9037"/>
    <s v="CHATMON, STACEY"/>
    <s v="no"/>
    <s v="n/a"/>
    <s v="P131986-01"/>
    <s v="Staff Breakfast and Lunch Meeting"/>
  </r>
  <r>
    <s v="8/7/2024"/>
    <n v="1505"/>
    <x v="10"/>
    <s v="9037"/>
    <s v="CHATMON, STACEY"/>
    <s v="no"/>
    <s v="n/a"/>
    <s v="P131986-01"/>
    <s v="Staff Breakfast and Lunch Meeting"/>
  </r>
  <r>
    <s v="8/8/2024"/>
    <n v="299"/>
    <x v="33"/>
    <s v="9037"/>
    <s v="CHATMON, STACEY"/>
    <s v="no"/>
    <s v="n/a"/>
    <s v="P131986-03"/>
    <s v="Parent Communication Educator Pro"/>
  </r>
  <r>
    <s v="8/9/2024"/>
    <n v="627.80999999999995"/>
    <x v="83"/>
    <s v="9037"/>
    <s v="CHATMON, STACEY"/>
    <s v="no"/>
    <s v="n/a"/>
    <s v="P131986-02"/>
    <s v="Student &amp; Staff Supplies"/>
  </r>
  <r>
    <s v="8/12/2024"/>
    <n v="11.98"/>
    <x v="84"/>
    <s v="9037"/>
    <s v="CHATMON, STACEY"/>
    <s v="no"/>
    <s v="n/a"/>
    <s v="P131986-02"/>
    <s v="Student &amp; Staff Supplies"/>
  </r>
  <r>
    <s v="8/12/2024"/>
    <n v="179.76"/>
    <x v="85"/>
    <s v="9037"/>
    <s v="CHATMON, STACEY"/>
    <s v="no"/>
    <s v="n/a"/>
    <s v="P131986-02"/>
    <s v="Student &amp; Staff Supplies"/>
  </r>
  <r>
    <s v="8/14/2024"/>
    <n v="17.97"/>
    <x v="86"/>
    <s v="9037"/>
    <s v="CHATMON, STACEY"/>
    <s v="no"/>
    <s v="n/a"/>
    <s v="P131986-02"/>
    <s v="Student &amp; Staff Supplies"/>
  </r>
  <r>
    <s v="8/15/2024"/>
    <n v="816"/>
    <x v="87"/>
    <s v="9037"/>
    <s v="CHATMON, STACEY"/>
    <s v="no"/>
    <s v="n/a"/>
    <s v="P131986-02"/>
    <s v="Student &amp; Staff Supplies"/>
  </r>
  <r>
    <s v="8/20/2024"/>
    <n v="375.2"/>
    <x v="88"/>
    <s v="9037"/>
    <s v="CHATMON, STACEY"/>
    <s v="no"/>
    <s v="n/a"/>
    <s v="P131986-02"/>
    <s v="Student &amp; Staff Supplies"/>
  </r>
  <r>
    <s v="8/21/2024"/>
    <n v="69"/>
    <x v="89"/>
    <s v="9037"/>
    <s v="CHATMON, STACEY"/>
    <s v="no"/>
    <s v="n/a"/>
    <s v="P131986-02"/>
    <s v="Student &amp; Staff Supplies"/>
  </r>
  <r>
    <s v="8/26/2024"/>
    <n v="89.85"/>
    <x v="90"/>
    <s v="9037"/>
    <s v="CHATMON, STACEY"/>
    <s v="no"/>
    <s v="n/a"/>
    <s v="P131986-02"/>
    <s v="Student &amp; Staff Supplies"/>
  </r>
  <r>
    <s v="8/27/2024"/>
    <n v="1312.14"/>
    <x v="91"/>
    <s v="9037"/>
    <s v="CHATMON, STACEY"/>
    <s v="no"/>
    <s v="n/a"/>
    <s v="P131986-02"/>
    <s v="Student &amp; Staff Supplies"/>
  </r>
  <r>
    <s v="8/27/2024"/>
    <n v="261.45"/>
    <x v="92"/>
    <s v="9037"/>
    <s v="CHATMON, STACEY"/>
    <s v="no"/>
    <s v="n/a"/>
    <s v="P131986-02"/>
    <s v="Student &amp; Staff Supplies"/>
  </r>
  <r>
    <s v="8/14/2024"/>
    <n v="615.29999999999995"/>
    <x v="93"/>
    <s v="7356"/>
    <s v="CHATMON, T'ERRA"/>
    <s v="no"/>
    <m/>
    <s v="P130746-29"/>
    <s v="VISA 7356 CHATMON - AMAZON SUPPLIES FORSTUDENTS/STAFF"/>
  </r>
  <r>
    <s v="8/19/2024"/>
    <n v="13.49"/>
    <x v="94"/>
    <s v="7356"/>
    <s v="CHATMON, T'ERRA"/>
    <s v="no"/>
    <m/>
    <s v="P130746-29"/>
    <s v="VISA 7356 CHATMON - AMAZON SUPPLIES FORSTUDENTS/STAFF"/>
  </r>
  <r>
    <s v="8/26/2024"/>
    <n v="783.86"/>
    <x v="95"/>
    <s v="7356"/>
    <s v="CHATMON, T'ERRA"/>
    <s v="no"/>
    <m/>
    <s v="P130746-29"/>
    <s v="VISA 7356 CHATMON - AMAZON SUPPLIES FORSTUDENTS/STAFF"/>
  </r>
  <r>
    <s v="9/2/2024"/>
    <n v="9.8699999999999992"/>
    <x v="96"/>
    <s v="7356"/>
    <s v="CHATMON, T'ERRA"/>
    <s v="no"/>
    <m/>
    <s v="P130746-29"/>
    <s v="VISA 7356 CHATMON - AMAZON SUPPLIES FORSTUDENTS/STAFF"/>
  </r>
  <r>
    <s v="8/7/2024"/>
    <n v="125"/>
    <x v="97"/>
    <s v="8173"/>
    <s v="CHAUVIN, TRACIE"/>
    <s v="no"/>
    <m/>
    <s v="P132186-001"/>
    <s v="Registration for KUMC Developmental andBehavioral Sciences 2024 FallConference-Angela Dunn"/>
  </r>
  <r>
    <s v="8/13/2024"/>
    <n v="9.99"/>
    <x v="72"/>
    <s v="8173"/>
    <s v="CHAUVIN, TRACIE"/>
    <s v="no"/>
    <m/>
    <s v="P132186-002"/>
    <s v="Purchase of additional storage forlaptop-Tracie Chauvin"/>
  </r>
  <r>
    <s v="8/16/2024"/>
    <n v="408.16"/>
    <x v="98"/>
    <s v="8173"/>
    <s v="CHAUVIN, TRACIE"/>
    <s v="no"/>
    <m/>
    <s v="P132186-003"/>
    <s v="Amazon order of Kidzone supplies.Crayons, markers, folders"/>
  </r>
  <r>
    <s v="8/19/2024"/>
    <n v="601.4"/>
    <x v="99"/>
    <s v="8173"/>
    <s v="CHAUVIN, TRACIE"/>
    <s v="no"/>
    <m/>
    <s v="P132186-004"/>
    <s v="Amazon order of Kidzone supplies.Crayons &amp; planners for Kidzone staff"/>
  </r>
  <r>
    <s v="8/20/2024"/>
    <n v="16.62"/>
    <x v="100"/>
    <s v="8173"/>
    <s v="CHAUVIN, TRACIE"/>
    <s v="no"/>
    <m/>
    <s v="P132186-005"/>
    <s v="Amazon order of book What does grieffeels like-For counselors"/>
  </r>
  <r>
    <s v="8/22/2024"/>
    <n v="249.6"/>
    <x v="101"/>
    <s v="8173"/>
    <s v="CHAUVIN, TRACIE"/>
    <s v="no"/>
    <m/>
    <s v="P132186-006"/>
    <s v="Amazon order of books for counselors and Social Workers in the district"/>
  </r>
  <r>
    <s v="8/26/2024"/>
    <n v="42.11"/>
    <x v="102"/>
    <s v="8173"/>
    <s v="CHAUVIN, TRACIE"/>
    <s v="no"/>
    <m/>
    <s v="P132186-007"/>
    <s v="Breakfast for Lead Counselor Meeting"/>
  </r>
  <r>
    <s v="8/27/2024"/>
    <n v="54.27"/>
    <x v="102"/>
    <s v="8173"/>
    <s v="CHAUVIN, TRACIE"/>
    <s v="no"/>
    <m/>
    <s v="P132186-008"/>
    <s v="Breakfast for Middle School Counselor Meeting"/>
  </r>
  <r>
    <s v="8/27/2024"/>
    <n v="-140.58000000000001"/>
    <x v="103"/>
    <s v="8173"/>
    <s v="CHAUVIN, TRACIE"/>
    <s v="no"/>
    <m/>
    <s v="P132186-009"/>
    <s v="Refund of books ordered"/>
  </r>
  <r>
    <s v="8/27/2024"/>
    <n v="-18.16"/>
    <x v="103"/>
    <s v="8173"/>
    <s v="CHAUVIN, TRACIE"/>
    <s v="no"/>
    <m/>
    <s v="P132186-0010"/>
    <s v="Refund of books ordered"/>
  </r>
  <r>
    <s v="8/27/2024"/>
    <n v="-46.74"/>
    <x v="103"/>
    <s v="8173"/>
    <s v="CHAUVIN, TRACIE"/>
    <s v="no"/>
    <m/>
    <s v="P132186-0011"/>
    <s v="Refund of books ordered"/>
  </r>
  <r>
    <s v="8/27/2024"/>
    <n v="-15.62"/>
    <x v="103"/>
    <s v="8173"/>
    <s v="CHAUVIN, TRACIE"/>
    <s v="no"/>
    <m/>
    <s v="P132186-0012"/>
    <s v="Refund of books ordered"/>
  </r>
  <r>
    <s v="8/27/2024"/>
    <n v="-18.16"/>
    <x v="103"/>
    <s v="8173"/>
    <s v="CHAUVIN, TRACIE"/>
    <s v="no"/>
    <m/>
    <s v="P132186-0013"/>
    <s v="Refund of books ordered"/>
  </r>
  <r>
    <s v="8/27/2024"/>
    <n v="-16.61"/>
    <x v="103"/>
    <s v="8173"/>
    <s v="CHAUVIN, TRACIE"/>
    <s v="no"/>
    <m/>
    <s v="P132186-0014"/>
    <s v="Refund of books ordered"/>
  </r>
  <r>
    <s v="8/27/2024"/>
    <n v="-33.78"/>
    <x v="103"/>
    <s v="8173"/>
    <s v="CHAUVIN, TRACIE"/>
    <s v="no"/>
    <m/>
    <s v="P132186-0015"/>
    <s v="Refund of books ordered"/>
  </r>
  <r>
    <s v="8/28/2024"/>
    <n v="49.45"/>
    <x v="104"/>
    <s v="8173"/>
    <s v="CHAUVIN, TRACIE"/>
    <s v="no"/>
    <m/>
    <s v="P132186-0016"/>
    <s v="Snacks for Student Service dept (meetings, pds, events, etc.)"/>
  </r>
  <r>
    <s v="8/28/2024"/>
    <n v="23.38"/>
    <x v="105"/>
    <s v="8173"/>
    <s v="CHAUVIN, TRACIE"/>
    <s v="no"/>
    <m/>
    <s v="P132186-0017"/>
    <s v="Snacks for Student Service dept (meetings, pds, events, etc.)"/>
  </r>
  <r>
    <s v="8/28/2024"/>
    <n v="224.2"/>
    <x v="106"/>
    <s v="8173"/>
    <s v="CHAUVIN, TRACIE"/>
    <s v="no"/>
    <m/>
    <s v="P132186-0018"/>
    <s v="Book &quot;We Belong&quot; for counselors and Social Workers"/>
  </r>
  <r>
    <s v="8/29/2024"/>
    <n v="24.25"/>
    <x v="107"/>
    <s v="8173"/>
    <s v="CHAUVIN, TRACIE"/>
    <s v="no"/>
    <m/>
    <s v="P132186-0019"/>
    <s v="Snacks for Student Service dept (meetings, pds, events, etc.)"/>
  </r>
  <r>
    <s v="8/29/2024"/>
    <n v="34.799999999999997"/>
    <x v="108"/>
    <s v="8173"/>
    <s v="CHAUVIN, TRACIE"/>
    <s v="no"/>
    <m/>
    <s v="P132186-0020"/>
    <s v="Snacks for Student Service dept (meetings, pds, events, etc.)"/>
  </r>
  <r>
    <s v="8/29/2024"/>
    <n v="209.6"/>
    <x v="109"/>
    <s v="8173"/>
    <s v="CHAUVIN, TRACIE"/>
    <s v="no"/>
    <m/>
    <s v="P132186-0021"/>
    <s v="Snacks for Student Service dept (meetings, pds, events, etc.)"/>
  </r>
  <r>
    <s v="8/29/2024"/>
    <n v="52.27"/>
    <x v="110"/>
    <s v="8173"/>
    <s v="CHAUVIN, TRACIE"/>
    <s v="no"/>
    <m/>
    <s v="P132186-0022"/>
    <s v="Snacks for Student Service dept (meetings, pds, events, etc.)"/>
  </r>
  <r>
    <s v="8/29/2024"/>
    <n v="17.63"/>
    <x v="111"/>
    <s v="8173"/>
    <s v="CHAUVIN, TRACIE"/>
    <s v="no"/>
    <m/>
    <s v="P132186-0023"/>
    <s v="Snacks for Student Service dept (meetings, pds, events, etc.)"/>
  </r>
  <r>
    <s v="8/29/2024"/>
    <n v="103.24"/>
    <x v="112"/>
    <s v="8173"/>
    <s v="CHAUVIN, TRACIE"/>
    <s v="no"/>
    <m/>
    <s v="P132186-0024"/>
    <s v="Snacks for Student Service dept (meetings, pds, events, etc.)"/>
  </r>
  <r>
    <s v="9/2/2024"/>
    <n v="3726.19"/>
    <x v="113"/>
    <s v="8173"/>
    <s v="CHAUVIN, TRACIE"/>
    <s v="no"/>
    <m/>
    <s v="P132186-0025"/>
    <s v="Backpacks for unaccompanied youth-McKinney Vento"/>
  </r>
  <r>
    <s v="8/15/2024"/>
    <n v="796.06"/>
    <x v="114"/>
    <s v="8674"/>
    <s v="CLEMENTS, DOUG"/>
    <s v="no"/>
    <m/>
    <s v="P131825"/>
    <s v="Line 7- TIMISM Case for iPad 7th-9th generation, Case buy MacBook Air M2 Keyboard cover, Casebuy premium Mac OS keyboard cover for MacBook Pro, Apple Magic Mouse. These are our staff laptops."/>
  </r>
  <r>
    <s v="8/21/2024"/>
    <n v="167.88"/>
    <x v="115"/>
    <s v="8674"/>
    <s v="CLEMENTS, DOUG"/>
    <s v="no"/>
    <m/>
    <s v="P131825"/>
    <s v="Line 8-Wodenta iPhone 15 pro car charger, for our maintenance staff to charge their phones while out on the job."/>
  </r>
  <r>
    <s v="8/22/2024"/>
    <n v="56.69"/>
    <x v="116"/>
    <s v="8674"/>
    <s v="CLEMENTS, DOUG"/>
    <s v="no"/>
    <m/>
    <s v="P131825"/>
    <s v="Line 9- Uncreative 45 degree elbow high performance silicone hose coupler with T-bolt clamp. For vehicle operations dept. parts for new truck."/>
  </r>
  <r>
    <s v="8/30/2024"/>
    <n v="234.54"/>
    <x v="117"/>
    <s v="8674"/>
    <s v="CLEMENTS, DOUG"/>
    <s v="no"/>
    <m/>
    <s v="P131825"/>
    <s v="Line 10- Caster wheels set of 4 for Carpenters dept. Wheels are for New Chelsea's library shelves."/>
  </r>
  <r>
    <s v="8/7/2024"/>
    <n v="207"/>
    <x v="118"/>
    <s v="0884"/>
    <s v="COLACO, SYLER"/>
    <s v="no"/>
    <m/>
    <s v="P131917"/>
    <s v="0884-GT Distributors uniform for Ofc. Evans"/>
  </r>
  <r>
    <s v="8/8/2024"/>
    <n v="68.599999999999994"/>
    <x v="119"/>
    <s v="0884"/>
    <s v="COLACO, SYLER"/>
    <s v="no"/>
    <m/>
    <s v="P131917"/>
    <s v="0884-Amazon bit driver impact set for x-ray machines"/>
  </r>
  <r>
    <s v="8/9/2024"/>
    <n v="50"/>
    <x v="120"/>
    <s v="0884"/>
    <s v="COLACO, SYLER"/>
    <s v="no"/>
    <m/>
    <s v="P131917"/>
    <s v="0884-KU Web training for Ofc. Nichols-Developing Women Leaders Course"/>
  </r>
  <r>
    <s v="8/9/2024"/>
    <n v="50"/>
    <x v="120"/>
    <s v="0884"/>
    <s v="COLACO, SYLER"/>
    <s v="no"/>
    <m/>
    <s v="P131917"/>
    <s v="0884-KU Web training for Ofc. Solis-Developing Women Leaders Course"/>
  </r>
  <r>
    <s v="8/9/2024"/>
    <n v="47.94"/>
    <x v="121"/>
    <s v="0884"/>
    <s v="COLACO, SYLER"/>
    <s v="no"/>
    <m/>
    <s v="P131917"/>
    <s v="0884-Price Chopper refreshments for officer training on 8/7"/>
  </r>
  <r>
    <s v="8/16/2024"/>
    <n v="2341.52"/>
    <x v="122"/>
    <s v="0884"/>
    <s v="COLACO, SYLER"/>
    <s v="no"/>
    <m/>
    <s v="P131917"/>
    <s v="0884-Mirco Center computer system, monitors and technology for PD"/>
  </r>
  <r>
    <s v="8/16/2024"/>
    <n v="420.14"/>
    <x v="122"/>
    <s v="0884"/>
    <s v="COLACO, SYLER"/>
    <s v="no"/>
    <m/>
    <s v="P131917"/>
    <s v="0884-Mirco Center computer system, monitors and technology for PD"/>
  </r>
  <r>
    <s v="8/19/2024"/>
    <n v="45"/>
    <x v="123"/>
    <s v="0884"/>
    <s v="COLACO, SYLER"/>
    <s v="no"/>
    <m/>
    <s v="P131917"/>
    <s v="0884-Waterway carwash for patrol unit"/>
  </r>
  <r>
    <s v="8/19/2024"/>
    <n v="454.96"/>
    <x v="124"/>
    <s v="0884"/>
    <s v="COLACO, SYLER"/>
    <s v="no"/>
    <m/>
    <s v="P131917"/>
    <s v="0884-Southwest Out of District Travel for Ofc. Solis NLPOA Conference in Las Vegas, NV 9/17-9/21"/>
  </r>
  <r>
    <s v="8/19/2024"/>
    <n v="616.95000000000005"/>
    <x v="125"/>
    <s v="0884"/>
    <s v="COLACO, SYLER"/>
    <s v="no"/>
    <m/>
    <s v="P131917"/>
    <s v="CREDIT LISTED BELOW FOR THIS LINE "/>
  </r>
  <r>
    <s v="8/19/2024"/>
    <n v="25"/>
    <x v="126"/>
    <s v="0884"/>
    <s v="COLACO, SYLER"/>
    <s v="no"/>
    <m/>
    <s v="P131917"/>
    <s v="0884-Agent Fee Service fee for Ofc. Solis travel"/>
  </r>
  <r>
    <s v="8/19/2024"/>
    <n v="25"/>
    <x v="127"/>
    <s v="0884"/>
    <s v="COLACO, SYLER"/>
    <s v="no"/>
    <m/>
    <s v="P131917"/>
    <s v="0884-Agent Fee Service fee for Ofc. Boyd travel"/>
  </r>
  <r>
    <s v="8/19/2024"/>
    <n v="16.98"/>
    <x v="128"/>
    <s v="0884"/>
    <s v="COLACO, SYLER"/>
    <s v="no"/>
    <m/>
    <s v="P131917"/>
    <s v="0884-Amazon iPhone adaptors for cell charging station"/>
  </r>
  <r>
    <s v="8/20/2024"/>
    <n v="555.94000000000005"/>
    <x v="129"/>
    <s v="0884"/>
    <s v="COLACO, SYLER"/>
    <s v="no"/>
    <m/>
    <s v="P131917"/>
    <s v="0884-Delta Air Out of district travel for Ofc. Boyd Essentials for Law Enforcement Leadership conference"/>
  </r>
  <r>
    <s v="8/20/2024"/>
    <n v="15.25"/>
    <x v="130"/>
    <s v="0884"/>
    <s v="COLACO, SYLER"/>
    <s v="no"/>
    <m/>
    <s v="P131917"/>
    <s v="0884-Agent Fee Service fee for Ofc. Boyd travel"/>
  </r>
  <r>
    <s v="8/20/2024"/>
    <n v="124.99"/>
    <x v="131"/>
    <s v="0884"/>
    <s v="COLACO, SYLER"/>
    <s v="no"/>
    <m/>
    <s v="P131917"/>
    <s v="0884-Amazon 2TB USB drive"/>
  </r>
  <r>
    <s v="8/20/2024"/>
    <n v="174.99"/>
    <x v="132"/>
    <s v="0884"/>
    <s v="COLACO, SYLER"/>
    <s v="no"/>
    <m/>
    <s v="P131917"/>
    <s v="0884-Amazon External hard drive"/>
  </r>
  <r>
    <s v="8/20/2024"/>
    <n v="-616.95000000000005"/>
    <x v="125"/>
    <s v="0884"/>
    <s v="COLACO, SYLER"/>
    <s v="no"/>
    <m/>
    <s v="P131917"/>
    <s v="CREDIT ISSUED (CANCELLLED TRIP)"/>
  </r>
  <r>
    <s v="8/21/2024"/>
    <n v="593.95000000000005"/>
    <x v="133"/>
    <s v="0884"/>
    <s v="COLACO, SYLER"/>
    <s v="no"/>
    <m/>
    <s v="P131917"/>
    <s v="0884-EPoliceSupply Visual badges and bar holders"/>
  </r>
  <r>
    <s v="8/29/2024"/>
    <n v="184.44"/>
    <x v="134"/>
    <s v="0884"/>
    <s v="COLACO, SYLER"/>
    <s v="no"/>
    <m/>
    <s v="P131917"/>
    <s v="0884-Amazon Supplies for office"/>
  </r>
  <r>
    <s v="8/29/2024"/>
    <n v="228.58"/>
    <x v="135"/>
    <s v="0884"/>
    <s v="COLACO, SYLER"/>
    <s v="no"/>
    <m/>
    <s v="P131917"/>
    <s v="0884-TCW SSA uniforms"/>
  </r>
  <r>
    <s v="8/29/2024"/>
    <n v="375"/>
    <x v="136"/>
    <s v="0884"/>
    <s v="COLACO, SYLER"/>
    <s v="no"/>
    <m/>
    <s v="P131917"/>
    <s v="0884-NLPOA Conference for Ofc. Solis"/>
  </r>
  <r>
    <s v="8/30/2024"/>
    <n v="61.66"/>
    <x v="137"/>
    <s v="0884"/>
    <s v="COLACO, SYLER"/>
    <s v="no"/>
    <m/>
    <s v="P131917"/>
    <s v="0884-Zazzle Name plates for office"/>
  </r>
  <r>
    <s v="9/2/2024"/>
    <n v="499.5"/>
    <x v="138"/>
    <s v="0884"/>
    <s v="COLACO, SYLER"/>
    <s v="no"/>
    <m/>
    <s v="P131917"/>
    <s v="0884-PocketPress Kansas Criminal Code"/>
  </r>
  <r>
    <s v="9/2/2024"/>
    <n v="795"/>
    <x v="139"/>
    <s v="0884"/>
    <s v="COLACO, SYLER"/>
    <s v="no"/>
    <m/>
    <s v="P131917"/>
    <s v="0884-FBI LEEDA Training for Sgt. Scott"/>
  </r>
  <r>
    <s v="9/2/2024"/>
    <n v="795"/>
    <x v="139"/>
    <s v="0884"/>
    <s v="COLACO, SYLER"/>
    <s v="no"/>
    <m/>
    <s v="P131917"/>
    <s v="0884-FBI LEEDA training of Sgt. Zarrillo"/>
  </r>
  <r>
    <s v="9/2/2024"/>
    <n v="15"/>
    <x v="140"/>
    <s v="0884"/>
    <s v="COLACO, SYLER"/>
    <s v="no"/>
    <m/>
    <s v="P131917"/>
    <s v="0884-Agent Fee Service fee for Ofc. Boyd travel"/>
  </r>
  <r>
    <s v="8/2/2024"/>
    <n v="60.68"/>
    <x v="141"/>
    <s v="0134"/>
    <s v="COLLINS, ASHFORD"/>
    <s v="no"/>
    <m/>
    <s v="P132173-1"/>
    <s v="supplies needed for back to school "/>
  </r>
  <r>
    <s v="8/5/2024"/>
    <n v="37"/>
    <x v="142"/>
    <s v="0134"/>
    <s v="COLLINS, ASHFORD"/>
    <s v="no"/>
    <m/>
    <s v="p132173-2"/>
    <s v="supplies needed before back to school event "/>
  </r>
  <r>
    <s v="8/5/2024"/>
    <n v="476.04"/>
    <x v="143"/>
    <s v="0134"/>
    <s v="COLLINS, ASHFORD"/>
    <s v="no"/>
    <m/>
    <s v="p132173-16"/>
    <s v="back to school celebration for staff"/>
  </r>
  <r>
    <s v="8/5/2024"/>
    <n v="106.3"/>
    <x v="144"/>
    <s v="0134"/>
    <s v="COLLINS, ASHFORD"/>
    <s v="no"/>
    <m/>
    <s v="p132173-3"/>
    <s v="general supplies for students and office usage supplies "/>
  </r>
  <r>
    <s v="8/5/2024"/>
    <n v="39.799999999999997"/>
    <x v="142"/>
    <s v="0134"/>
    <s v="COLLINS, ASHFORD"/>
    <s v="no"/>
    <m/>
    <s v="p132173-4"/>
    <s v="supplies needed for back to school "/>
  </r>
  <r>
    <s v="8/6/2024"/>
    <n v="3434.22"/>
    <x v="145"/>
    <s v="0134"/>
    <s v="COLLINS, ASHFORD"/>
    <s v="no"/>
    <m/>
    <s v="p132173-5"/>
    <s v="school binders and notebooks for student supplies "/>
  </r>
  <r>
    <s v="8/12/2024"/>
    <n v="12.98"/>
    <x v="146"/>
    <s v="0134"/>
    <s v="COLLINS, ASHFORD"/>
    <s v="no"/>
    <m/>
    <s v="p132173-6"/>
    <s v="supplies for office "/>
  </r>
  <r>
    <s v="8/15/2024"/>
    <n v="95"/>
    <x v="147"/>
    <s v="0134"/>
    <s v="COLLINS, ASHFORD"/>
    <s v="no"/>
    <m/>
    <s v="p132173-17"/>
    <s v="EB-IXL Live registration for teacher for conference "/>
  </r>
  <r>
    <s v="8/16/2024"/>
    <n v="242.35"/>
    <x v="148"/>
    <s v="0134"/>
    <s v="COLLINS, ASHFORD"/>
    <s v="no"/>
    <m/>
    <s v="p132173-7"/>
    <s v="supplies for main office "/>
  </r>
  <r>
    <s v="8/16/2024"/>
    <n v="45"/>
    <x v="149"/>
    <s v="0134"/>
    <s v="COLLINS, ASHFORD"/>
    <s v="no"/>
    <m/>
    <s v="p132173-8"/>
    <s v="amazon order for supplies for main office "/>
  </r>
  <r>
    <s v="8/19/2024"/>
    <n v="6.47"/>
    <x v="150"/>
    <s v="0134"/>
    <s v="COLLINS, ASHFORD"/>
    <s v="no"/>
    <m/>
    <s v="p132173-9"/>
    <s v="amazon order for supplies for main office "/>
  </r>
  <r>
    <s v="8/19/2024"/>
    <n v="252.21"/>
    <x v="151"/>
    <s v="0134"/>
    <s v="COLLINS, ASHFORD"/>
    <s v="no"/>
    <m/>
    <s v="p132173-19"/>
    <s v="pizza stop for staff appreciation"/>
  </r>
  <r>
    <s v="8/20/2024"/>
    <n v="367.3"/>
    <x v="152"/>
    <s v="0134"/>
    <s v="COLLINS, ASHFORD"/>
    <s v="no"/>
    <m/>
    <s v="p132173-10"/>
    <s v="amazon order for teacher supplies "/>
  </r>
  <r>
    <s v="8/20/2024"/>
    <n v="15.77"/>
    <x v="153"/>
    <s v="0134"/>
    <s v="COLLINS, ASHFORD"/>
    <s v="no"/>
    <m/>
    <s v="p132173-11"/>
    <s v="amazon order for teacher supplies "/>
  </r>
  <r>
    <s v="8/26/2024"/>
    <n v="57.97"/>
    <x v="154"/>
    <s v="0134"/>
    <s v="COLLINS, ASHFORD"/>
    <s v="no"/>
    <m/>
    <s v="p132173-12"/>
    <s v="amazon order for teacher supplies"/>
  </r>
  <r>
    <s v="8/27/2024"/>
    <n v="95"/>
    <x v="155"/>
    <s v="0134"/>
    <s v="COLLINS, ASHFORD"/>
    <s v="no"/>
    <m/>
    <s v="p132173-18"/>
    <s v="eb-ixl live registration for teacher for conference "/>
  </r>
  <r>
    <s v="8/28/2024"/>
    <n v="199.69"/>
    <x v="141"/>
    <s v="0134"/>
    <s v="COLLINS, ASHFORD"/>
    <s v="no"/>
    <m/>
    <s v="p132173-13"/>
    <s v="snacks for back to school night "/>
  </r>
  <r>
    <s v="8/28/2024"/>
    <n v="148.29"/>
    <x v="121"/>
    <s v="0134"/>
    <s v="COLLINS, ASHFORD"/>
    <s v="no"/>
    <m/>
    <s v="p132173-14"/>
    <s v="icecream social for staff appreciation"/>
  </r>
  <r>
    <s v="9/2/2024"/>
    <n v="116.54"/>
    <x v="156"/>
    <s v="0134"/>
    <s v="COLLINS, ASHFORD"/>
    <s v="no"/>
    <m/>
    <s v="p132173-15"/>
    <s v="pizza hut for staff appreciation "/>
  </r>
  <r>
    <s v="8/7/2024"/>
    <n v="151.68"/>
    <x v="157"/>
    <s v="8364"/>
    <s v="CONRAD, ZACHARY"/>
    <s v="no"/>
    <m/>
    <s v="131597-1"/>
    <s v="Amazon, Remarkable MarkerAMAZON MKTPL*RF0H866E1 Amzn.com/billWA"/>
  </r>
  <r>
    <s v="8/14/2024"/>
    <n v="74.75"/>
    <x v="158"/>
    <s v="8364"/>
    <s v="CONRAD, ZACHARY"/>
    <s v="no"/>
    <m/>
    <s v="131597-2"/>
    <s v="PIZZA HUT 004716 KANSAS CITY KSPizza Hut, Transportation appreciationhelping TIS, ipad roll out prep"/>
  </r>
  <r>
    <s v="8/20/2024"/>
    <n v="200"/>
    <x v="159"/>
    <s v="8364"/>
    <s v="CONRAD, ZACHARY"/>
    <s v="no"/>
    <m/>
    <s v="131597-3"/>
    <s v="EB CONSEQUENTIAL USES 801-413-7200 CARegistration NCIEA-RILS Sept.26-27Portsmouth, NH, board approved8/27"/>
  </r>
  <r>
    <s v="8/21/2024"/>
    <n v="20"/>
    <x v="160"/>
    <s v="8364"/>
    <s v="CONRAD, ZACHARY"/>
    <s v="no"/>
    <m/>
    <s v="131597-4"/>
    <s v="OPENAI *CHATGPT SUBSCR HTTPSOPENAI.CCA"/>
  </r>
  <r>
    <s v="8/22/2024"/>
    <n v="606.95000000000005"/>
    <x v="161"/>
    <s v="8364"/>
    <s v="CONRAD, ZACHARY"/>
    <s v="no"/>
    <m/>
    <s v="131597-5"/>
    <s v="DELTA AIR 0062262628508800-2211212 CADelta, NH NCIWA conference  Sept. 25-27"/>
  </r>
  <r>
    <s v="8/30/2024"/>
    <n v="239.95"/>
    <x v="162"/>
    <s v="8364"/>
    <s v="CONRAD, ZACHARY"/>
    <s v="no"/>
    <m/>
    <s v="131597-6"/>
    <s v="WWW.TANGO.US HTTPSWWW.TANGCATango Subscription"/>
  </r>
  <r>
    <s v="8/5/2024"/>
    <n v="219"/>
    <x v="163"/>
    <s v="5718"/>
    <s v="COOK, MEGAN"/>
    <s v="no"/>
    <m/>
    <s v="P132125"/>
    <s v="Storage unit monthly fee, for August of 2024"/>
  </r>
  <r>
    <s v="8/6/2024"/>
    <n v="-30.11"/>
    <x v="164"/>
    <s v="8287"/>
    <s v="COOK, MEGAN"/>
    <s v="no"/>
    <m/>
    <s v="P132125"/>
    <s v="Tax Credit from previous statement, receipts attached"/>
  </r>
  <r>
    <s v="8/6/2024"/>
    <n v="-1.21"/>
    <x v="164"/>
    <s v="8287"/>
    <s v="COOK, MEGAN"/>
    <s v="no"/>
    <m/>
    <s v="P132125"/>
    <s v="Tax Credit from previous statement, receipts attached"/>
  </r>
  <r>
    <s v="8/8/2024"/>
    <n v="159.80000000000001"/>
    <x v="165"/>
    <s v="8287"/>
    <s v="COOK, MEGAN"/>
    <s v="no"/>
    <m/>
    <s v="P132125"/>
    <s v="Head phone jack adapters for Early childhood staff"/>
  </r>
  <r>
    <s v="8/9/2024"/>
    <n v="609.33000000000004"/>
    <x v="166"/>
    <s v="8287"/>
    <s v="COOK, MEGAN"/>
    <s v="no"/>
    <m/>
    <s v="P132125"/>
    <s v="keyboards, iphone screen protectors, headphone jack adapters"/>
  </r>
  <r>
    <s v="8/9/2024"/>
    <n v="14.99"/>
    <x v="167"/>
    <s v="8287"/>
    <s v="COOK, MEGAN"/>
    <s v="no"/>
    <m/>
    <s v="P132125"/>
    <s v="ipad pro shockproof case"/>
  </r>
  <r>
    <s v="8/9/2024"/>
    <n v="32"/>
    <x v="168"/>
    <s v="8287"/>
    <s v="COOK, MEGAN"/>
    <s v="no"/>
    <m/>
    <s v="P132125"/>
    <s v="**$97.99 Screen protectors and cases for iPhone 13/14"/>
  </r>
  <r>
    <s v="8/12/2024"/>
    <n v="608.1"/>
    <x v="169"/>
    <s v="8287"/>
    <s v="COOK, MEGAN"/>
    <s v="no"/>
    <m/>
    <s v="P132125"/>
    <s v="Staff luncheon for Beginning of the year kickoff, August, 2024"/>
  </r>
  <r>
    <s v="8/14/2024"/>
    <n v="825.96"/>
    <x v="170"/>
    <s v="5718"/>
    <s v="COOK, MEGAN"/>
    <s v="no"/>
    <m/>
    <s v="P132125"/>
    <s v="Flight for Megan Cook to Head Start Fall Leadership Institute in DC, Sept. 24'"/>
  </r>
  <r>
    <s v="8/14/2024"/>
    <n v="825.96"/>
    <x v="171"/>
    <s v="5718"/>
    <s v="COOK, MEGAN"/>
    <s v="no"/>
    <m/>
    <s v="P132125"/>
    <s v="Flight for Michelle Taylor to Head Start Fall Leadership Institute in DC, Sept. 24'"/>
  </r>
  <r>
    <s v="8/14/2024"/>
    <n v="34.74"/>
    <x v="172"/>
    <s v="8287"/>
    <s v="COOK, MEGAN"/>
    <s v="no"/>
    <m/>
    <s v="P132125"/>
    <s v="XXX- $114.62  Supplies needed for the SPARK Early Childhood teachers"/>
  </r>
  <r>
    <s v="8/15/2024"/>
    <n v="65.989999999999995"/>
    <x v="173"/>
    <s v="8287"/>
    <s v="COOK, MEGAN"/>
    <s v="no"/>
    <m/>
    <s v="P132125"/>
    <s v="**$97.99   **$97.99 Screen protectors and cases for iPhone 13/14"/>
  </r>
  <r>
    <s v="8/15/2024"/>
    <n v="58.83"/>
    <x v="174"/>
    <s v="8287"/>
    <s v="COOK, MEGAN"/>
    <s v="no"/>
    <m/>
    <s v="P132125"/>
    <s v="Computer mouse, cubicle hooks, highlighters, sharpies for EC staff"/>
  </r>
  <r>
    <s v="8/16/2024"/>
    <n v="10.050000000000001"/>
    <x v="175"/>
    <s v="8287"/>
    <s v="COOK, MEGAN"/>
    <s v="no"/>
    <m/>
    <s v="P132125"/>
    <s v="Computer mouse pad"/>
  </r>
  <r>
    <s v="8/16/2024"/>
    <n v="132.99"/>
    <x v="176"/>
    <s v="8287"/>
    <s v="COOK, MEGAN"/>
    <s v="no"/>
    <m/>
    <s v="P132125"/>
    <s v="Standing desk converter, adjustable sit to stand desk"/>
  </r>
  <r>
    <s v="8/16/2024"/>
    <n v="79.88"/>
    <x v="177"/>
    <s v="8287"/>
    <s v="COOK, MEGAN"/>
    <s v="no"/>
    <m/>
    <s v="P132125"/>
    <s v="XXX- $114.62  Supplies needed for the SPARK Early Childhood teachers"/>
  </r>
  <r>
    <s v="8/19/2024"/>
    <n v="21.87"/>
    <x v="178"/>
    <s v="8287"/>
    <s v="COOK, MEGAN"/>
    <s v="no"/>
    <m/>
    <s v="P132125"/>
    <s v="@$21.87--$433.88--$38.99   Early childhood supplies such as: sharpies, inkjet printer, storage organizer, cube storage bins, mouse pad, daily planner and notebook, cubicle hooks, cubicle shelf storage organizer corner shelf"/>
  </r>
  <r>
    <s v="8/20/2024"/>
    <n v="135"/>
    <x v="179"/>
    <s v="8287"/>
    <s v="COOK, MEGAN"/>
    <s v="no"/>
    <m/>
    <s v="P132125"/>
    <s v="CLASS recertification for Julie McEathron"/>
  </r>
  <r>
    <s v="8/21/2024"/>
    <n v="251.64"/>
    <x v="180"/>
    <s v="8287"/>
    <s v="COOK, MEGAN"/>
    <s v="no"/>
    <m/>
    <s v="P132125"/>
    <s v="Supplies for EC staff including Brother ink cartridge set and ACT kids bubblegum Blowout Toothpaste 4.6 ounces"/>
  </r>
  <r>
    <s v="8/22/2024"/>
    <n v="39.76"/>
    <x v="181"/>
    <s v="8287"/>
    <s v="COOK, MEGAN"/>
    <s v="no"/>
    <m/>
    <s v="P132125"/>
    <s v="Crest Kid's Cavity Toothpaste "/>
  </r>
  <r>
    <s v="8/22/2024"/>
    <n v="433.88"/>
    <x v="182"/>
    <s v="8287"/>
    <s v="COOK, MEGAN"/>
    <s v="no"/>
    <m/>
    <s v="P132125"/>
    <s v="@$21.87--$433.88--$38.99   Early childhood supplies such as: sharpies, inkjet printer, storage organizer, cube storage bins, mouse pad, daily planner and notebook, cubicle hooks, cubicle shelf storage organizer corner shelf"/>
  </r>
  <r>
    <s v="8/23/2024"/>
    <n v="38.99"/>
    <x v="183"/>
    <s v="8287"/>
    <s v="COOK, MEGAN"/>
    <s v="no"/>
    <m/>
    <s v="P132125"/>
    <s v="@$21.87--$433.88--$38.99   Early childhood supplies such as: sharpies, inkjet printer, storage organizer, cube storage bins, mouse pad, daily planner and notebook, cubicle hooks, cubicle shelf storage organizer corner shelf"/>
  </r>
  <r>
    <s v="8/2/2024"/>
    <n v="2787.01"/>
    <x v="184"/>
    <s v="8930"/>
    <s v="COOPER, LORI"/>
    <s v="no"/>
    <m/>
    <s v="P131767"/>
    <s v="Amazon 1 of: AFMAT Chart Paper forTeachers, 8 Pads, Sticky Easel Pads,Upgraded Large Flip Chart Paper withSticky Back, Self StickEasel Paper forWalls, Windows, White Board, 25 x 30Inches, 30 Sheets/Pad1 of: AFMAT Chart Paper for Teachers, 8Pads, Sticky Easel Pads, Upgraded LargeFlip Chart Paper with Sticky Back, SelfStickEaselPaper for Walls, Windows,White Board, 25 x 30 Inches, 30Sheets/Pad3 of: Comix Grid Sticky Easel Pad, 25x30 Inches Flip Chart Paper forTeachers, Large Self-Stick Pads forOffice School, 30 Sheets/Pad,2Pads/Pack1 of: Crayola Colored PencilsClasspack(240 Ct), Bulk ClassroomSupplies for Teachers, Colored Pencilsfor School, 12 Assorted Colors10 of: Crayola Colored PencilsClasspack (240 Ct), Bulk ClassroomSupplies for Teachers, Colored Pencilsfor School, 12 Assorted Colors1 of: EXPO Dry Erase Markers, ChiselTip, Black, Low-Odor, Pack of 36,Perfect for Whiteboards, Non-PorousSurfaces &amp; HomeOffices20 of: EXPO Dry Erase Markers, ChiselTip, Blac"/>
  </r>
  <r>
    <s v="8/5/2024"/>
    <n v="403.65"/>
    <x v="185"/>
    <s v="8930"/>
    <s v="COOPER, LORI"/>
    <s v="no"/>
    <m/>
    <s v="P131767"/>
    <s v="Amazon 45 of: EXPO Low Odor Dry EraseMarkers,Chisel Tip, Assorted Colors, 12Count per cooper supplies for the 24-25school year"/>
  </r>
  <r>
    <s v="8/5/2024"/>
    <n v="187.19"/>
    <x v="186"/>
    <s v="8930"/>
    <s v="COOPER, LORI"/>
    <s v="no"/>
    <m/>
    <s v="P131767"/>
    <s v="Tapatio per Cooper lunch welcoming newstaff members for the 24-25 school year"/>
  </r>
  <r>
    <s v="8/5/2024"/>
    <n v="3425.51"/>
    <x v="187"/>
    <s v="8930"/>
    <s v="COOPER, LORI"/>
    <s v="no"/>
    <m/>
    <s v="P131767"/>
    <s v="Amazon 4 of: Crayola Crayon Classpack -800ct (16 Assorted Colors), Bulk SchoolSupplies for Teachers, Kids Crayons,Arts &amp; Crafts Classroom Supplies,4 of: Crayola Crayon Class pack - 800ct(16 Assorted Colors), Bulk SchoolSupplies for Teachers, Kids Crayons,Arts &amp; Crafts Classroom Supplies,4 of: Crayola Crayon Class pack - 800ct(16 Assorted Colors), Bulk SchoolSupplies for Teachers, Kids Crayons,Arts &amp; Crafts Classroom Supplies,3 of: Better Office Products Two PocketPortfolio Folders, 50-Pack, Yellow,Letter Size Paper Folders, 50 Pieces,Yellow2 of: Better Office Products Two PocketPortfolio Folders, 50-Pack, RED, LetterSize Paper Folders, 50 Pieces, Red8 of: EXPO Dry Erase Markers, ChiselTip, Black, Low-Odor, Pack of 36,Perfect for Whiteboards, Non-PorousSurfaces &amp; Home Offices2 of: Mr. Sketch Scented Markers,Class Pack, Assorted Colors, Pack Of1921 of: Comix Lined Sticky Easel Pad, 25x 30 Inches Flip Chart Paper forTeachers, Large Self Stick Easel Paper,30 Sh"/>
  </r>
  <r>
    <s v="8/6/2024"/>
    <n v="192.84"/>
    <x v="188"/>
    <s v="8930"/>
    <s v="COOPER, LORI"/>
    <s v="no"/>
    <m/>
    <s v="P131767"/>
    <s v="Panera per cooper Staffbreakfast welcoming them back for the24-25 school year"/>
  </r>
  <r>
    <s v="8/7/2024"/>
    <n v="800"/>
    <x v="189"/>
    <s v="8930"/>
    <s v="COOPER, LORI"/>
    <s v="no"/>
    <m/>
    <s v="P131767"/>
    <s v="Chick-fil-A per cooper Staff breakfastwelcoming them back for the 24-25 school year"/>
  </r>
  <r>
    <s v="8/8/2024"/>
    <n v="785.46"/>
    <x v="190"/>
    <s v="8930"/>
    <s v="COOPER, LORI"/>
    <s v="no"/>
    <m/>
    <s v="P131767"/>
    <s v="Amazon 1 of: Cinnabon Classic CinnamonRoll Keurig Single-Serve K-Cup Pods,Light Roast Coffee, 48 Count3 of: Amazon Brand - Happy Belly LightRoast Coffee Pods, Breakfast Blend,Compatible with Keurig 2.0 K-CupBrewers, 100 Count2 of: A Little SPOT 101 Get to Know MeConversation Cards for Kids-BuildConnections, Perfect ConversationStarters, Take Anywhere, Diane Alber1 of: Cevioce Sensory Toys for Kidswith Autism, Fidget Toys Adults Pack,5Pcs Easter Basket Stuffers, QuietFidget Toys for Adults, Toddlers Girls,Cool Toy for Boys Teens Travel ToysGifts for Ages 3-74 of: 150 Pack Clear Luggage Tags withClear Loop Straps Waterproof Tag HolderResealable Zip Identification ID CardBadge Holder for Business Travel andOffice Supplies1 of: Bulk Candy Variety Pack - 8 lbCandy - Candy Bulk Individually WrappedCandy, Sour Patch kid, Lollipops,Lifesavers, Sour Candy, Pez, TootsieRolls, Smarties and More! Pinata CandyStuffers1 of: Heartland Non Dairy Liquid CoffeeCreamer, Frenc"/>
  </r>
  <r>
    <s v="8/9/2024"/>
    <n v="25.57"/>
    <x v="191"/>
    <s v="8930"/>
    <s v="COOPER, LORI"/>
    <s v="no"/>
    <m/>
    <s v="P131767"/>
    <s v="Amazon 1 of: Better office productsyellow plastic 2 pocket folders withprongs, heavyweight, letter size polyfolders,24 pack, with 3 metal prongsfastener clips, yellow  per coopersupplies for the 24-25 school year"/>
  </r>
  <r>
    <s v="8/9/2024"/>
    <n v="9.5"/>
    <x v="192"/>
    <s v="8930"/>
    <s v="COOPER, LORI"/>
    <s v="no"/>
    <m/>
    <s v="P131767"/>
    <s v="Amazon 1 of: Dowling Magnets AdhesiveMagnetTape, 1 roll (25'L x .75&quot;W) indispenser, thin dark gray craft magnetsfor paper and photosonly. Magnetic tapewith adhesive backing. Classroomessentials. Item 735001 per coopersupplies for the 24-25 school year"/>
  </r>
  <r>
    <s v="8/15/2024"/>
    <n v="10.95"/>
    <x v="193"/>
    <s v="8930"/>
    <s v="COOPER, LORI"/>
    <s v="no"/>
    <m/>
    <s v="P131767"/>
    <s v="Amazon 1 of: TREND enterprises, Inc.Owl-Stars! Desk Toppers Name PlatesVAR. Pk., 32 ct. per cooper suppliesfor the 24-25 school year."/>
  </r>
  <r>
    <s v="8/15/2024"/>
    <n v="728.05"/>
    <x v="194"/>
    <s v="8930"/>
    <s v="COOPER, LORI"/>
    <s v="no"/>
    <m/>
    <s v="P131767"/>
    <s v="Amazon 1 of: Hadley Designs 25 BohoTeacher Name Plate for Desk Classroom -Desk Name Tags Classroom Kindergarten,Student Desk Name Plates for Classroom,Number Lines for Students Desk, NamePlate for Kids Desk18 of: Smart Surface 8627 Heavy DutySelf Adhesive Furniture Felt Pads1-Inch Round Gray 160-Piece Value Packin Resealable Bag1 of: Chunnin 40Pcs Pencil Name TagsDesktop Reference Name Plates forSchool Classroom Decor Student DesksName Tags with Rule Shapes Numbers andAlphabet Kindergarten Preschool FirstGrade3 of: Carson Dellosa 36pc TraditionalManuscript Name Plates for Classroom,Name Tags for Classroom with Colors,Shapes,Alphabet, Number Line &amp; More,Early Learning &amp; Kindergarten ClassroomMust Haves, Carson Dellosa Education1 of: VELCRO Brand - 30 ft Sticky BackHook and Loop Fasteners - Peel andStick Permanent Adhesive Tape KeepsClassrooms, Home, and Offices Organized- Cut-to-Length Roll 3/4 in WideBlack, (91137)1 of: 36 Pieces Name Tags for ClassroomDesk"/>
  </r>
  <r>
    <s v="8/19/2024"/>
    <n v="404.49"/>
    <x v="195"/>
    <s v="8930"/>
    <s v="COOPER, LORI"/>
    <s v="no"/>
    <m/>
    <s v="P131767"/>
    <s v="Amazon 1 of: 36Pieces Name Tags forClassroom Desk Multipurpose TraditionalManuscript Name Plates with AlphabetMultiplication Number Student DeskNameplates for Pre-K KindergartenPrimary School14 of: Stella | 14 State AwardNominations - Best Book of the Year(Best Friends Dog Tales) , McCall Hoyle1 of: 12 Pack Magnetic Sentence Stripsfor teachers Sentence Strips 12 x 3Inch Magnetic Dry Erase Sentence StripsLined20 of: BIC Cristal Xtra Bold FashionBallpoint, 48 Pack, NEW ASSORTEDCOLORS, Medium Point 1.6mm GreatColored Pens For Note Taking, SchoolSupplies for Adults And Kids1 of: Breathing Exercise Cards for Kids- for Classroom, Calm Down Corner Kit,Sensory Room, School CounselorSupplies, Social Emotional Games forKids, Mindfulness Tools, Play Therapy,or Anxiety Relief1 of: Dowling Magnets Adhesive MagnetTape, 1 roll (25'L x .75&quot;W) indispenser, thin dark gray craft magnetsfor paper and photos only. Magnetictapewith adhesive backing. Classroomessentials. Item 735"/>
  </r>
  <r>
    <s v="8/23/2024"/>
    <n v="81.75"/>
    <x v="196"/>
    <s v="8930"/>
    <s v="COOPER, LORI"/>
    <s v="no"/>
    <m/>
    <s v="P131767"/>
    <s v="Amazon 1 of: Paper Mate Ink Joy GelPens, Medium Point (0.7mm), AssortedColors, Capped, 20 Count1 of: 150 Pack Clear Luggage Tags withClear Loop Straps Waterproof Tag HolderResealable Zip Identification ID CardBadge Holder for Business Travel andOffice Supplies2 of: Paper Mate Ink Joy Gel Pens,Medium Point (0.7mm), Assorted Colors,Capped, 20 Count per cooper suppliesfor the 24-25 school year"/>
  </r>
  <r>
    <s v="8/23/2024"/>
    <n v="45.99"/>
    <x v="197"/>
    <s v="8930"/>
    <s v="COOPER, LORI"/>
    <s v="no"/>
    <m/>
    <s v="P131767"/>
    <s v="Amazon 1 of: OFFICEJOY Storage Cart,Rolling Utility Cart with 10 Drawers,Portable Handles &amp; Lockable Wheels,Mobile Paper Toys Storage OrganizerLarge Capacity for Home Office SchoolTeacher (Gradient Pink) per coopersupplies for the 24-25 school year"/>
  </r>
  <r>
    <s v="8/28/2024"/>
    <n v="19.98"/>
    <x v="198"/>
    <s v="8930"/>
    <s v="COOPER, LORI"/>
    <s v="no"/>
    <m/>
    <s v="P131767"/>
    <s v="Amazon 2 of: Therapy Decor, TherapyOffice Decor, InspirationalMotivational Wall Art, Office Decor,Social Worker Office Decor,Kids Behavior Chart for SchoolClassroom, Turns Your Dreams intoReality Wood Sign per cooper suppliesfor the 24-25 school year"/>
  </r>
  <r>
    <s v="8/12/2024"/>
    <n v="179"/>
    <x v="33"/>
    <s v="9725"/>
    <s v="COP, CINDY"/>
    <s v="no"/>
    <m/>
    <s v="P131353"/>
    <s v="Smore - newsletter publisher used for family communication"/>
  </r>
  <r>
    <s v="8/19/2024"/>
    <n v="10.99"/>
    <x v="199"/>
    <s v="9725"/>
    <s v="COP, CINDY"/>
    <s v="no"/>
    <m/>
    <s v="P131353"/>
    <s v="Kevlar Folded Knit sleeve"/>
  </r>
  <r>
    <s v="8/19/2024"/>
    <n v="24.95"/>
    <x v="200"/>
    <s v="9725"/>
    <s v="COP, CINDY"/>
    <s v="no"/>
    <m/>
    <s v="P131353"/>
    <s v="Kevlar double layered arm protection sleeves"/>
  </r>
  <r>
    <s v="8/26/2024"/>
    <n v="211.57"/>
    <x v="201"/>
    <s v="9725"/>
    <s v="COP, CINDY"/>
    <s v="no"/>
    <m/>
    <s v="P131353"/>
    <s v="Social Emotional Learning Educator's Starter Kit."/>
  </r>
  <r>
    <s v="8/2/2024"/>
    <n v="454.96"/>
    <x v="202"/>
    <s v="8351"/>
    <s v="CORRELL, WAYNE"/>
    <s v="no"/>
    <m/>
    <s v="P131268-1"/>
    <s v="Replacement for Broken TV at Francis Willard"/>
  </r>
  <r>
    <s v="8/5/2024"/>
    <n v="77.91"/>
    <x v="203"/>
    <s v="8351"/>
    <s v="CORRELL, WAYNE"/>
    <s v="no"/>
    <m/>
    <s v="P130375"/>
    <s v="Items for WYHS (Diploma+); See 30 Below"/>
  </r>
  <r>
    <s v="8/5/2024"/>
    <n v="51.63"/>
    <x v="204"/>
    <s v="8351"/>
    <s v="CORRELL, WAYNE"/>
    <s v="no"/>
    <m/>
    <s v="P131268-2"/>
    <s v="Thread locker for Stool Repair at JFK Elementary"/>
  </r>
  <r>
    <s v="8/6/2024"/>
    <n v="196.47"/>
    <x v="205"/>
    <s v="8351"/>
    <s v="CORRELL, WAYNE"/>
    <s v="no"/>
    <m/>
    <s v="P131268-3"/>
    <s v="Replacement Rug for John Fiske Elementary (COO)"/>
  </r>
  <r>
    <s v="8/7/2024"/>
    <n v="1930.28"/>
    <x v="206"/>
    <s v="8351"/>
    <s v="CORRELL, WAYNE"/>
    <s v="no"/>
    <m/>
    <s v="P131268-4"/>
    <s v="Items for TIS - My Passport 2 TB Storage"/>
  </r>
  <r>
    <s v="8/8/2024"/>
    <n v="219"/>
    <x v="207"/>
    <s v="8351"/>
    <s v="CORRELL, WAYNE"/>
    <s v="no"/>
    <m/>
    <s v="P131268-5"/>
    <s v="Replacement Rug for John Fiske Elementary (COO)"/>
  </r>
  <r>
    <s v="8/8/2024"/>
    <n v="79.16"/>
    <x v="208"/>
    <s v="8351"/>
    <s v="CORRELL, WAYNE"/>
    <s v="no"/>
    <m/>
    <s v="P131268-6"/>
    <s v="Office Chairs for Quindaro"/>
  </r>
  <r>
    <s v="8/8/2024"/>
    <n v="1679"/>
    <x v="209"/>
    <s v="8351"/>
    <s v="CORRELL, WAYNE"/>
    <s v="no"/>
    <m/>
    <s v="P130374"/>
    <s v="Paint Sprayer Gun System for WYHS (D+)"/>
  </r>
  <r>
    <s v="8/8/2024"/>
    <n v="12331.39"/>
    <x v="210"/>
    <s v="8351"/>
    <s v="CORRELL, WAYNE"/>
    <s v="no"/>
    <m/>
    <s v="P131268-7"/>
    <s v="Equipment for Nutritional Services"/>
  </r>
  <r>
    <s v="8/9/2024"/>
    <n v="144"/>
    <x v="211"/>
    <s v="8351"/>
    <s v="CORRELL, WAYNE"/>
    <s v="no"/>
    <m/>
    <s v="P131268-8"/>
    <s v="Writing Tool Subscription for Federal Programs.  L. Monroe"/>
  </r>
  <r>
    <s v="8/12/2024"/>
    <n v="345.88"/>
    <x v="202"/>
    <s v="8351"/>
    <s v="CORRELL, WAYNE"/>
    <s v="no"/>
    <m/>
    <s v="P131268-9"/>
    <s v="Items for HR"/>
  </r>
  <r>
    <s v="8/12/2024"/>
    <n v="59.99"/>
    <x v="212"/>
    <s v="8351"/>
    <s v="CORRELL, WAYNE"/>
    <s v="no"/>
    <m/>
    <s v="P131268-10"/>
    <s v="Replacement Rugs for John Fiske Elementary (COO)"/>
  </r>
  <r>
    <s v="8/12/2024"/>
    <n v="39.97"/>
    <x v="213"/>
    <s v="8351"/>
    <s v="CORRELL, WAYNE"/>
    <s v="no"/>
    <m/>
    <s v="P131268-11"/>
    <s v="Small Vacuum for Purchasing"/>
  </r>
  <r>
    <s v="8/12/2024"/>
    <n v="382.95"/>
    <x v="214"/>
    <s v="8351"/>
    <s v="CORRELL, WAYNE"/>
    <s v="no"/>
    <m/>
    <s v="P131268-12"/>
    <s v="Replacement Rugs for John Fiske Elementary (COO)"/>
  </r>
  <r>
    <s v="8/12/2024"/>
    <n v="58.78"/>
    <x v="215"/>
    <s v="8351"/>
    <s v="CORRELL, WAYNE"/>
    <s v="no"/>
    <m/>
    <s v="P131268-13"/>
    <s v="Accessories for Purchasing Vacuum"/>
  </r>
  <r>
    <s v="8/12/2024"/>
    <n v="168.99"/>
    <x v="213"/>
    <s v="8351"/>
    <s v="CORRELL, WAYNE"/>
    <s v="no"/>
    <m/>
    <s v="P131268-14"/>
    <s v="Saw for WYHS (D+)"/>
  </r>
  <r>
    <s v="8/12/2024"/>
    <n v="130.52000000000001"/>
    <x v="216"/>
    <s v="8351"/>
    <s v="CORRELL, WAYNE"/>
    <s v="no"/>
    <m/>
    <s v="P131268-15"/>
    <s v="Items for Admin"/>
  </r>
  <r>
    <s v="8/13/2024"/>
    <n v="370.18"/>
    <x v="217"/>
    <s v="8351"/>
    <s v="CORRELL, WAYNE"/>
    <s v="no"/>
    <m/>
    <s v="P131268-16"/>
    <s v="Fuser Assembly for Check Printer (AP)"/>
  </r>
  <r>
    <s v="8/13/2024"/>
    <n v="239.4"/>
    <x v="218"/>
    <s v="8351"/>
    <s v="CORRELL, WAYNE"/>
    <s v="no"/>
    <m/>
    <s v="P131268-17"/>
    <s v="Software Subscription for Print Shop Engraver"/>
  </r>
  <r>
    <s v="8/13/2024"/>
    <n v="57.7"/>
    <x v="219"/>
    <s v="8351"/>
    <s v="CORRELL, WAYNE"/>
    <s v="no"/>
    <m/>
    <s v="P131268-18"/>
    <s v="Maintenance Renewal for Snagit Subscription"/>
  </r>
  <r>
    <s v="8/14/2024"/>
    <n v="20"/>
    <x v="160"/>
    <s v="8351"/>
    <s v="CORRELL, WAYNE"/>
    <s v="no"/>
    <m/>
    <s v="P131268-19"/>
    <s v="Writing Tool for Purchasing Director"/>
  </r>
  <r>
    <s v="8/15/2024"/>
    <n v="132.27000000000001"/>
    <x v="220"/>
    <s v="8351"/>
    <s v="CORRELL, WAYNE"/>
    <s v="no"/>
    <m/>
    <s v="P131268-20"/>
    <s v="LED Light Covers for C. Stevenson (Shop)"/>
  </r>
  <r>
    <s v="8/15/2024"/>
    <n v="280.83999999999997"/>
    <x v="221"/>
    <s v="8351"/>
    <s v="CORRELL, WAYNE"/>
    <s v="no"/>
    <m/>
    <s v="P131268-21"/>
    <s v="Pullout Drawers and Coffee Supplies for Admin"/>
  </r>
  <r>
    <s v="8/15/2024"/>
    <n v="49.98"/>
    <x v="222"/>
    <s v="8351"/>
    <s v="CORRELL, WAYNE"/>
    <s v="no"/>
    <m/>
    <s v="P131268-22"/>
    <s v="Magnifiers for Admin"/>
  </r>
  <r>
    <s v="8/15/2024"/>
    <n v="30.87"/>
    <x v="223"/>
    <s v="8351"/>
    <s v="CORRELL, WAYNE"/>
    <s v="no"/>
    <m/>
    <s v="P131268-23"/>
    <s v="Bottled Water Service for HR"/>
  </r>
  <r>
    <s v="8/15/2024"/>
    <n v="112.94"/>
    <x v="223"/>
    <s v="8351"/>
    <s v="CORRELL, WAYNE"/>
    <s v="no"/>
    <m/>
    <s v="P131268-24"/>
    <s v="Bottled Water Service for TIS"/>
  </r>
  <r>
    <s v="8/19/2024"/>
    <n v="1.99"/>
    <x v="224"/>
    <s v="8351"/>
    <s v="CORRELL, WAYNE"/>
    <s v="no"/>
    <m/>
    <s v="P131268-25"/>
    <s v="Additional Memory for Purchasing Director"/>
  </r>
  <r>
    <s v="8/19/2024"/>
    <n v="73.94"/>
    <x v="225"/>
    <s v="8351"/>
    <s v="CORRELL, WAYNE"/>
    <s v="no"/>
    <m/>
    <s v="P131268-26"/>
    <s v="Replacement Rug for John Fiske Elementary (COO)"/>
  </r>
  <r>
    <s v="8/19/2024"/>
    <n v="29.99"/>
    <x v="226"/>
    <s v="8351"/>
    <s v="CORRELL, WAYNE"/>
    <s v="no"/>
    <m/>
    <s v="P131268-27"/>
    <s v="Adobe Stock Subscription for Communications &amp; Print Shop"/>
  </r>
  <r>
    <s v="8/19/2024"/>
    <n v="-77.91"/>
    <x v="203"/>
    <s v="8351"/>
    <s v="CORRELL, WAYNE"/>
    <s v="no"/>
    <m/>
    <s v="P130375"/>
    <s v="Refund for Cancelled Order; See 2 Above"/>
  </r>
  <r>
    <s v="8/20/2024"/>
    <n v="123.05"/>
    <x v="227"/>
    <s v="8351"/>
    <s v="CORRELL, WAYNE"/>
    <s v="no"/>
    <m/>
    <s v="P131268-28"/>
    <s v="Telephone Service for Prepare House (TIS)"/>
  </r>
  <r>
    <s v="8/21/2024"/>
    <n v="1348"/>
    <x v="228"/>
    <s v="8351"/>
    <s v="CORRELL, WAYNE"/>
    <s v="no"/>
    <m/>
    <s v="P131268-29"/>
    <s v="MacBook Air for Admin (TIS)"/>
  </r>
  <r>
    <s v="8/21/2024"/>
    <n v="94.95"/>
    <x v="229"/>
    <s v="8351"/>
    <s v="CORRELL, WAYNE"/>
    <s v="no"/>
    <m/>
    <s v="P131268-30"/>
    <s v="Replacement Keyboard/Mouse for C. Thompson (AP)"/>
  </r>
  <r>
    <s v="8/21/2024"/>
    <n v="89.98"/>
    <x v="230"/>
    <s v="8351"/>
    <s v="CORRELL, WAYNE"/>
    <s v="no"/>
    <m/>
    <s v="P131268-31"/>
    <s v="LED Light Covers for C. Stevenson (Shop)"/>
  </r>
  <r>
    <s v="8/21/2024"/>
    <n v="114.99"/>
    <x v="231"/>
    <s v="8351"/>
    <s v="CORRELL, WAYNE"/>
    <s v="no"/>
    <m/>
    <s v="P131268-32"/>
    <s v="Office Chair for Early Childhood"/>
  </r>
  <r>
    <s v="8/22/2024"/>
    <n v="137"/>
    <x v="232"/>
    <s v="8351"/>
    <s v="CORRELL, WAYNE"/>
    <s v="no"/>
    <m/>
    <s v="P131268-33"/>
    <s v="Elmo Visual Presenter for Francis Willard"/>
  </r>
  <r>
    <s v="8/23/2024"/>
    <n v="149.96"/>
    <x v="233"/>
    <s v="8351"/>
    <s v="CORRELL, WAYNE"/>
    <s v="no"/>
    <m/>
    <s v="P131268-34"/>
    <s v="Items for HR"/>
  </r>
  <r>
    <s v="8/26/2024"/>
    <n v="444.23"/>
    <x v="234"/>
    <s v="8351"/>
    <s v="CORRELL, WAYNE"/>
    <s v="no"/>
    <m/>
    <s v="P131268-35"/>
    <s v="Activity Tables for Hazel Grove"/>
  </r>
  <r>
    <s v="8/26/2024"/>
    <n v="14.27"/>
    <x v="235"/>
    <s v="8351"/>
    <s v="CORRELL, WAYNE"/>
    <s v="no"/>
    <m/>
    <s v="P131268-36"/>
    <s v="2 Day Mailing for AP"/>
  </r>
  <r>
    <s v="8/26/2024"/>
    <n v="444.23"/>
    <x v="236"/>
    <s v="8351"/>
    <s v="CORRELL, WAYNE"/>
    <s v="no"/>
    <m/>
    <s v="P131268-37"/>
    <s v="Activity Tables for Hazel Grove"/>
  </r>
  <r>
    <s v="8/26/2024"/>
    <n v="281.88"/>
    <x v="237"/>
    <s v="8351"/>
    <s v="CORRELL, WAYNE"/>
    <s v="no"/>
    <m/>
    <s v="P131268-38"/>
    <s v="Replacement Bulletin Boards for John Fiske"/>
  </r>
  <r>
    <s v="8/26/2024"/>
    <n v="199.98"/>
    <x v="202"/>
    <s v="8351"/>
    <s v="CORRELL, WAYNE"/>
    <s v="no"/>
    <m/>
    <s v="P131268-39"/>
    <s v="Freezer for AD (WAHS)"/>
  </r>
  <r>
    <s v="8/27/2024"/>
    <n v="1235.5"/>
    <x v="238"/>
    <s v="8351"/>
    <s v="CORRELL, WAYNE"/>
    <s v="no"/>
    <m/>
    <s v="P131268-40"/>
    <s v="Wall Mounted Fans for Shop (Electrician)"/>
  </r>
  <r>
    <s v="8/27/2024"/>
    <n v="11.94"/>
    <x v="239"/>
    <s v="8351"/>
    <s v="CORRELL, WAYNE"/>
    <s v="no"/>
    <m/>
    <s v="P131268-41"/>
    <s v="Water for UG Vendor Fair (Purchasing)"/>
  </r>
  <r>
    <s v="8/27/2024"/>
    <n v="225.9"/>
    <x v="240"/>
    <s v="8351"/>
    <s v="CORRELL, WAYNE"/>
    <s v="no"/>
    <m/>
    <s v="P131268-42"/>
    <s v="Bulletin Boards for John Fiske (COO)"/>
  </r>
  <r>
    <s v="8/28/2024"/>
    <n v="32.93"/>
    <x v="223"/>
    <s v="8351"/>
    <s v="CORRELL, WAYNE"/>
    <s v="no"/>
    <m/>
    <s v="P131268-43"/>
    <s v="Bottled Water Service for HR"/>
  </r>
  <r>
    <s v="8/29/2024"/>
    <n v="16.899999999999999"/>
    <x v="241"/>
    <s v="8351"/>
    <s v="CORRELL, WAYNE"/>
    <s v="no"/>
    <m/>
    <s v="P131318-11"/>
    <s v="5 Cans of Chili w/o Beans for Central MS"/>
  </r>
  <r>
    <s v="8/30/2024"/>
    <n v="3456"/>
    <x v="228"/>
    <s v="8351"/>
    <s v="CORRELL, WAYNE"/>
    <s v="no"/>
    <m/>
    <s v="P131268-44"/>
    <s v="MacBook Computer for Admin (TIS)"/>
  </r>
  <r>
    <s v="8/30/2024"/>
    <n v="2988"/>
    <x v="209"/>
    <s v="8351"/>
    <s v="CORRELL, WAYNE"/>
    <s v="no"/>
    <m/>
    <s v="P132563"/>
    <s v="Reach-In 2 Door Refrigerator for JC Harmon (SA)"/>
  </r>
  <r>
    <s v="8/30/2024"/>
    <n v="339.98"/>
    <x v="242"/>
    <s v="8351"/>
    <s v="CORRELL, WAYNE"/>
    <s v="no"/>
    <m/>
    <s v="P131268-45"/>
    <s v="Dual/Triple Monitors for SPED (Lawrie)"/>
  </r>
  <r>
    <s v="8/30/2024"/>
    <n v="289.22000000000003"/>
    <x v="239"/>
    <s v="8351"/>
    <s v="CORRELL, WAYNE"/>
    <s v="no"/>
    <m/>
    <s v="P131268-46"/>
    <s v="Items for Admin"/>
  </r>
  <r>
    <s v="9/2/2024"/>
    <n v="54.84"/>
    <x v="213"/>
    <s v="8351"/>
    <s v="CORRELL, WAYNE"/>
    <s v="no"/>
    <m/>
    <s v="P131319"/>
    <s v="Items for WYHS D+"/>
  </r>
  <r>
    <s v="9/2/2024"/>
    <n v="2815.62"/>
    <x v="203"/>
    <s v="8351"/>
    <s v="CORRELL, WAYNE"/>
    <s v="no"/>
    <m/>
    <s v="P131320"/>
    <s v="Items for WYHS D+"/>
  </r>
  <r>
    <s v="9/2/2024"/>
    <n v="358.38"/>
    <x v="203"/>
    <s v="8351"/>
    <s v="CORRELL, WAYNE"/>
    <s v="no"/>
    <m/>
    <s v="P131320"/>
    <s v="Items for WYHS D+"/>
  </r>
  <r>
    <s v="9/2/2024"/>
    <n v="356.06"/>
    <x v="203"/>
    <s v="8351"/>
    <s v="CORRELL, WAYNE"/>
    <s v="no"/>
    <m/>
    <s v="P131319"/>
    <s v="Items for WYHS D+"/>
  </r>
  <r>
    <s v="9/2/2024"/>
    <n v="496.52"/>
    <x v="209"/>
    <s v="8351"/>
    <s v="CORRELL, WAYNE"/>
    <s v="no"/>
    <m/>
    <s v="P131319"/>
    <s v="Items for WYHS D+"/>
  </r>
  <r>
    <s v="9/2/2024"/>
    <n v="87.84"/>
    <x v="209"/>
    <s v="8351"/>
    <s v="CORRELL, WAYNE"/>
    <s v="no"/>
    <m/>
    <s v="P131320"/>
    <s v="Items for WYHS D+"/>
  </r>
  <r>
    <s v="9/2/2024"/>
    <n v="41.56"/>
    <x v="209"/>
    <s v="8351"/>
    <s v="CORRELL, WAYNE"/>
    <s v="no"/>
    <m/>
    <s v="P131319"/>
    <s v="Items for WYHS D+"/>
  </r>
  <r>
    <s v="9/2/2024"/>
    <n v="20.8"/>
    <x v="209"/>
    <s v="8351"/>
    <s v="CORRELL, WAYNE"/>
    <s v="no"/>
    <m/>
    <s v="P131319"/>
    <s v="Items for WYHS D+"/>
  </r>
  <r>
    <s v="9/2/2024"/>
    <n v="13.55"/>
    <x v="209"/>
    <s v="8351"/>
    <s v="CORRELL, WAYNE"/>
    <s v="no"/>
    <m/>
    <s v="P131319"/>
    <s v="Items for WYHS D+"/>
  </r>
  <r>
    <s v="9/2/2024"/>
    <n v="174.58"/>
    <x v="202"/>
    <s v="8351"/>
    <s v="CORRELL, WAYNE"/>
    <s v="no"/>
    <m/>
    <s v="P131318"/>
    <s v="Items for Central MS (Alvarado)"/>
  </r>
  <r>
    <s v="9/2/2024"/>
    <n v="32.729999999999997"/>
    <x v="36"/>
    <s v="8351"/>
    <s v="CORRELL, WAYNE"/>
    <s v="no"/>
    <m/>
    <s v="P131268-47"/>
    <s v="Adobe Creative Cloud Subscription for Communications &amp; Print Shop"/>
  </r>
  <r>
    <s v="9/2/2024"/>
    <n v="790.28"/>
    <x v="209"/>
    <s v="8351"/>
    <s v="CORRELL, WAYNE"/>
    <s v="no"/>
    <m/>
    <s v="P131320"/>
    <s v="Items for WYHS D+"/>
  </r>
  <r>
    <s v="9/2/2024"/>
    <n v="290.82"/>
    <x v="209"/>
    <s v="8351"/>
    <s v="CORRELL, WAYNE"/>
    <s v="no"/>
    <m/>
    <s v="P131320"/>
    <s v="Items for WYHS D+"/>
  </r>
  <r>
    <s v="9/2/2024"/>
    <n v="260.51"/>
    <x v="209"/>
    <s v="8351"/>
    <s v="CORRELL, WAYNE"/>
    <s v="no"/>
    <m/>
    <s v="P131320"/>
    <s v="Items for WYHS D+"/>
  </r>
  <r>
    <s v="9/2/2024"/>
    <n v="128.82"/>
    <x v="209"/>
    <s v="8351"/>
    <s v="CORRELL, WAYNE"/>
    <s v="no"/>
    <m/>
    <s v="P131319"/>
    <s v="Items for WYHS D+"/>
  </r>
  <r>
    <s v="9/2/2024"/>
    <n v="69.430000000000007"/>
    <x v="209"/>
    <s v="8351"/>
    <s v="CORRELL, WAYNE"/>
    <s v="no"/>
    <m/>
    <s v="P131319"/>
    <s v="Items for WYHS D+"/>
  </r>
  <r>
    <s v="9/2/2024"/>
    <n v="62.67"/>
    <x v="209"/>
    <s v="8351"/>
    <s v="CORRELL, WAYNE"/>
    <s v="no"/>
    <m/>
    <s v="P131319"/>
    <s v="Items for WYHS D+"/>
  </r>
  <r>
    <s v="9/2/2024"/>
    <n v="50.8"/>
    <x v="209"/>
    <s v="8351"/>
    <s v="CORRELL, WAYNE"/>
    <s v="no"/>
    <m/>
    <s v="P131320"/>
    <s v="Items for WYHS D+"/>
  </r>
  <r>
    <s v="9/2/2024"/>
    <n v="39.76"/>
    <x v="209"/>
    <s v="8351"/>
    <s v="CORRELL, WAYNE"/>
    <s v="no"/>
    <m/>
    <s v="P131319"/>
    <s v="Items for WYHS D+"/>
  </r>
  <r>
    <s v="9/2/2024"/>
    <n v="36.78"/>
    <x v="209"/>
    <s v="8351"/>
    <s v="CORRELL, WAYNE"/>
    <s v="no"/>
    <m/>
    <s v="P131320"/>
    <s v="Items for WYHS D+"/>
  </r>
  <r>
    <s v="9/2/2024"/>
    <n v="31.08"/>
    <x v="209"/>
    <s v="8351"/>
    <s v="CORRELL, WAYNE"/>
    <s v="no"/>
    <m/>
    <s v="P131320"/>
    <s v="Items for WYHS D+"/>
  </r>
  <r>
    <s v="9/2/2024"/>
    <n v="26.15"/>
    <x v="209"/>
    <s v="8351"/>
    <s v="CORRELL, WAYNE"/>
    <s v="no"/>
    <m/>
    <s v="P131320"/>
    <s v="Items for WYHS D+"/>
  </r>
  <r>
    <s v="8/5/2024"/>
    <n v="89.55"/>
    <x v="243"/>
    <s v="9824"/>
    <s v="CUNNINGHAM, GERI"/>
    <s v="no"/>
    <m/>
    <s v="P131988-0"/>
    <s v="charge was reversed "/>
  </r>
  <r>
    <s v="8/5/2024"/>
    <n v="43.2"/>
    <x v="243"/>
    <s v="9824"/>
    <s v="CUNNINGHAM, GERI"/>
    <s v="no"/>
    <m/>
    <s v="P131988-2"/>
    <s v="student supplies for the year"/>
  </r>
  <r>
    <s v="8/5/2024"/>
    <n v="106.75"/>
    <x v="243"/>
    <s v="9824"/>
    <s v="CUNNINGHAM, GERI"/>
    <s v="no"/>
    <m/>
    <s v="P131988-2,5,6"/>
    <s v="student supplies for the year"/>
  </r>
  <r>
    <s v="8/5/2024"/>
    <n v="84.2"/>
    <x v="244"/>
    <s v="9824"/>
    <s v="CUNNINGHAM, GERI"/>
    <s v="no"/>
    <m/>
    <s v="P131988-1,2"/>
    <s v="student supplies for the year"/>
  </r>
  <r>
    <s v="8/5/2024"/>
    <n v="219.5"/>
    <x v="142"/>
    <s v="9824"/>
    <s v="CUNNINGHAM, GERI"/>
    <s v="no"/>
    <m/>
    <s v="P131988-1,2,5"/>
    <s v="student supplies for the year"/>
  </r>
  <r>
    <s v="8/5/2024"/>
    <n v="101.25"/>
    <x v="244"/>
    <s v="9824"/>
    <s v="CUNNINGHAM, GERI"/>
    <s v="no"/>
    <m/>
    <s v="p131988-2"/>
    <s v="student supplies for the year"/>
  </r>
  <r>
    <s v="8/5/2024"/>
    <n v="150.05000000000001"/>
    <x v="55"/>
    <s v="9824"/>
    <s v="CUNNINGHAM, GERI"/>
    <s v="no"/>
    <m/>
    <s v="P131988-2,5,1"/>
    <s v="student supplies for the year"/>
  </r>
  <r>
    <s v="8/5/2024"/>
    <n v="138.69999999999999"/>
    <x v="245"/>
    <s v="9824"/>
    <s v="CUNNINGHAM, GERI"/>
    <s v="no"/>
    <m/>
    <s v="P131988-2,5"/>
    <s v="student supplies for the year"/>
  </r>
  <r>
    <s v="8/5/2024"/>
    <n v="-89.55"/>
    <x v="246"/>
    <s v="9824"/>
    <s v="CUNNINGHAM, GERI"/>
    <s v="no"/>
    <m/>
    <s v="P131988"/>
    <s v="credit for first transaction"/>
  </r>
  <r>
    <s v="8/8/2024"/>
    <n v="151.75"/>
    <x v="247"/>
    <s v="9824"/>
    <s v="CUNNINGHAM, GERI"/>
    <s v="no"/>
    <m/>
    <s v="P131988-2,3,4"/>
    <s v="student supplies for the year"/>
  </r>
  <r>
    <s v="8/2/2024"/>
    <n v="2895.85"/>
    <x v="248"/>
    <s v="0887"/>
    <s v="DANBERRY, MINDY"/>
    <s v="no"/>
    <m/>
    <s v="P130756-all"/>
    <s v="PBIS REWARDS REFERRAL SYSTEM,ID CARDS AND FEES FOR FY24-25 FORLOWELL BRUNE"/>
  </r>
  <r>
    <s v="8/8/2024"/>
    <n v="676.94"/>
    <x v="249"/>
    <s v="0887"/>
    <s v="DANBERRY, MINDY"/>
    <s v="no"/>
    <m/>
    <s v="P130746-1,4,5,6,7"/>
    <s v="DANBERRY 0887 - VARITRONICS PAPERSUPPLIES FOR PRINT SHOP"/>
  </r>
  <r>
    <s v="8/9/2024"/>
    <n v="71.27"/>
    <x v="250"/>
    <s v="0887"/>
    <s v="DANBERRY, MINDY"/>
    <s v="no"/>
    <m/>
    <s v="P130746-1,4,5,6,7"/>
    <s v="VISA 0887 UPS MAILING FOR HR"/>
  </r>
  <r>
    <s v="8/21/2024"/>
    <n v="87.61"/>
    <x v="250"/>
    <s v="0887"/>
    <s v="DANBERRY, MINDY"/>
    <s v="no"/>
    <m/>
    <s v="P130746-1,4,5,6,7"/>
    <s v="OVERNIGHT MAIL FOR A/P CHECK TOSPECTRUM - COMMUNICATIONS INTERNET"/>
  </r>
  <r>
    <s v="8/27/2024"/>
    <n v="63.23"/>
    <x v="151"/>
    <s v="0887"/>
    <s v="DANBERRY, MINDY"/>
    <s v="no"/>
    <m/>
    <s v="P130746-1,4,5,6,7"/>
    <s v="PIZZA SHOPPE - LUNCH/TEAM MEETING FORPRINT SHOP"/>
  </r>
  <r>
    <s v="8/27/2024"/>
    <n v="22.54"/>
    <x v="251"/>
    <s v="0887"/>
    <s v="DANBERRY, MINDY"/>
    <s v="no"/>
    <m/>
    <s v="P130746-1,4,5,6,7"/>
    <s v="AMAZON, OFFICE SUPPLIES FOR PURCHASING"/>
  </r>
  <r>
    <s v="8/2/2024"/>
    <n v="284.27"/>
    <x v="252"/>
    <s v="7075"/>
    <s v="DECKARD, DENISE"/>
    <s v="no"/>
    <m/>
    <s v="P131856"/>
    <s v="AMAZON: Multi-cutral books  Books for all classrooms  "/>
  </r>
  <r>
    <s v="8/6/2024"/>
    <n v="77.97"/>
    <x v="253"/>
    <s v="7075"/>
    <s v="DECKARD, DENISE"/>
    <s v="no"/>
    <m/>
    <s v="P131856"/>
    <s v="AMAZON: multicultural dollsshared around classrooms"/>
  </r>
  <r>
    <s v="8/6/2024"/>
    <n v="120.64"/>
    <x v="254"/>
    <s v="7075"/>
    <s v="DECKARD, DENISE"/>
    <s v="no"/>
    <m/>
    <s v="P131856"/>
    <s v="Walmart: Various Fruits, Sugar, Coffee, Coffee creamer, juice, donuts,  Staff Return PD"/>
  </r>
  <r>
    <s v="8/13/2024"/>
    <n v="175"/>
    <x v="255"/>
    <s v="7075"/>
    <s v="DECKARD, DENISE"/>
    <s v="no"/>
    <m/>
    <s v="P131856"/>
    <s v="KONA ICE: BACK TO SCHOOL/REGISTRATION NIGHT  TREAT FOR PARENTS"/>
  </r>
  <r>
    <s v="8/19/2024"/>
    <n v="136.69"/>
    <x v="256"/>
    <s v="7075"/>
    <s v="DECKARD, DENISE"/>
    <s v="no"/>
    <m/>
    <s v="P131856"/>
    <s v="AMAZON: OUTLET COVERS, BATTERIES, PLAY-DOH  MATERIALS USED FOR CLASSROOMS"/>
  </r>
  <r>
    <s v="8/19/2024"/>
    <n v="80.88"/>
    <x v="257"/>
    <s v="7075"/>
    <s v="DECKARD, DENISE"/>
    <s v="no"/>
    <m/>
    <s v="P131856"/>
    <s v="AMAZON: DIAPERS-PULL UPS  FOR STUDENTS"/>
  </r>
  <r>
    <s v="8/5/2024"/>
    <n v="21.38"/>
    <x v="258"/>
    <s v="9252"/>
    <s v="DEPARTMENT USE 1, "/>
    <s v="no"/>
    <m/>
    <s v="P130746-2"/>
    <s v="AMAZON, OFFICE SUPPLIES FOR PRINT SHOP  LINE 1 = $115.87, 2 = $65.92, 3 = $ 606.70"/>
  </r>
  <r>
    <s v="8/5/2024"/>
    <n v="44.54"/>
    <x v="259"/>
    <s v="9252"/>
    <s v="DEPARTMENT USE 1, "/>
    <s v="no"/>
    <m/>
    <s v="P130746-2"/>
    <s v="AMAZON, OFFICE SUPPLIES FOR PRINT SHOP"/>
  </r>
  <r>
    <s v="8/6/2024"/>
    <n v="15.96"/>
    <x v="260"/>
    <s v="9252"/>
    <s v="DEPARTMENT USE 1, "/>
    <s v="no"/>
    <m/>
    <s v="P130746-1"/>
    <s v="AMAZON, OFFICE SUPPLIES FOR PURCHASING"/>
  </r>
  <r>
    <s v="8/7/2024"/>
    <n v="606.70000000000005"/>
    <x v="261"/>
    <s v="9252"/>
    <s v="DEPARTMENT USE 1, "/>
    <s v="no"/>
    <m/>
    <s v="P130746-3"/>
    <s v="AMAZON, PAPER FOR ARROWHEAD"/>
  </r>
  <r>
    <s v="8/13/2024"/>
    <n v="5.51"/>
    <x v="262"/>
    <s v="9252"/>
    <s v="DEPARTMENT USE 1, "/>
    <s v="no"/>
    <m/>
    <s v="P130746-1"/>
    <s v="AMAZON, OFFICE SUPPLIES FOR PURCHASING"/>
  </r>
  <r>
    <s v="8/16/2024"/>
    <n v="16"/>
    <x v="263"/>
    <s v="9252"/>
    <s v="DEPARTMENT USE 1, "/>
    <s v="no"/>
    <m/>
    <s v="P130746-1"/>
    <s v="AMAZON, OFFICE SUPPLIES FOR PURCHASING"/>
  </r>
  <r>
    <s v="8/19/2024"/>
    <n v="6.67"/>
    <x v="264"/>
    <s v="9252"/>
    <s v="DEPARTMENT USE 1, "/>
    <s v="no"/>
    <m/>
    <s v="P130746-1"/>
    <s v="AMAZON, OFFICE SUPPLIES FOR PURCHASING"/>
  </r>
  <r>
    <s v="8/26/2024"/>
    <n v="5.9"/>
    <x v="265"/>
    <s v="9252"/>
    <s v="DEPARTMENT USE 1, "/>
    <s v="no"/>
    <m/>
    <s v="P130746-1"/>
    <s v="AMAZON, OFFICE SUPPLIES FOR PURCHASING"/>
  </r>
  <r>
    <s v="8/30/2024"/>
    <n v="65.83"/>
    <x v="266"/>
    <s v="9252"/>
    <s v="DEPARTMENT USE 1, "/>
    <s v="no"/>
    <m/>
    <s v="P130746-1"/>
    <s v="AMAZON, OFFICE SUPPLIES FOR PURCHASING"/>
  </r>
  <r>
    <s v="8/5/2024"/>
    <n v="19.989999999999998"/>
    <x v="267"/>
    <s v="9651"/>
    <s v="DEPARTMENT USE 2, "/>
    <s v="no"/>
    <m/>
    <s v="P130746-32"/>
    <s v="AMAZON, SUPPLIES FOR SILVER CITY"/>
  </r>
  <r>
    <s v="8/7/2024"/>
    <n v="247.03"/>
    <x v="268"/>
    <s v="7969"/>
    <s v="DESMET, BRIDGETTE"/>
    <s v="no"/>
    <s v="n/a"/>
    <s v="P131658-1"/>
    <s v="DEI - prof dev books"/>
  </r>
  <r>
    <s v="8/7/2024"/>
    <n v="30.68"/>
    <x v="268"/>
    <s v="7969"/>
    <s v="DESMET, BRIDGETTE"/>
    <s v="no"/>
    <s v="n/a"/>
    <s v="P131658-1"/>
    <s v="DEI - prof dev books"/>
  </r>
  <r>
    <s v="8/8/2024"/>
    <n v="450"/>
    <x v="269"/>
    <s v="7969"/>
    <s v="DESMET, BRIDGETTE"/>
    <s v="no"/>
    <s v="n/a"/>
    <s v="P131658-2"/>
    <s v="BWard - Adelante Conference - SSanchez"/>
  </r>
  <r>
    <s v="8/12/2024"/>
    <n v="15.26"/>
    <x v="270"/>
    <s v="7969"/>
    <s v="DESMET, BRIDGETTE"/>
    <s v="no"/>
    <s v="n/a"/>
    <s v="P131658-3"/>
    <s v="Federal Programs/BD"/>
  </r>
  <r>
    <s v="8/13/2024"/>
    <n v="775"/>
    <x v="271"/>
    <s v="7969"/>
    <s v="DESMET, BRIDGETTE"/>
    <s v="no"/>
    <s v="n/a"/>
    <s v="P131658-4"/>
    <s v="CUBE Conference registration"/>
  </r>
  <r>
    <s v="8/15/2024"/>
    <n v="25"/>
    <x v="272"/>
    <s v="7969"/>
    <s v="DESMET, BRIDGETTE"/>
    <s v="no"/>
    <s v="n/a"/>
    <s v="P131658-6"/>
    <s v="flight fee - Salinas"/>
  </r>
  <r>
    <s v="8/15/2024"/>
    <n v="608.96"/>
    <x v="273"/>
    <s v="7969"/>
    <s v="DESMET, BRIDGETTE"/>
    <s v="no"/>
    <s v="n/a"/>
    <s v="P131658-5"/>
    <s v="Salinas (CUBE) flight"/>
  </r>
  <r>
    <s v="8/16/2024"/>
    <n v="259.64"/>
    <x v="274"/>
    <s v="7969"/>
    <s v="DESMET, BRIDGETTE"/>
    <s v="no"/>
    <s v="n/a"/>
    <s v="P131658-12"/>
    <s v="Salinas (CUBE) hotel hold"/>
  </r>
  <r>
    <s v="8/19/2024"/>
    <n v="171.47"/>
    <x v="275"/>
    <s v="7969"/>
    <s v="DESMET, BRIDGETTE"/>
    <s v="no"/>
    <s v="n/a"/>
    <s v="P131658-7"/>
    <s v="BWard - KSCA registration - Ayres-Duff"/>
  </r>
  <r>
    <s v="8/19/2024"/>
    <n v="171.47"/>
    <x v="275"/>
    <s v="7969"/>
    <s v="DESMET, BRIDGETTE"/>
    <s v="no"/>
    <s v="n/a"/>
    <s v="P131658-8"/>
    <s v="BWard - KSCA registration - Barry"/>
  </r>
  <r>
    <s v="8/21/2024"/>
    <n v="179"/>
    <x v="276"/>
    <s v="7969"/>
    <s v="DESMET, BRIDGETTE"/>
    <s v="no"/>
    <s v="n/a"/>
    <s v="P131658-9"/>
    <s v="OLU - registration - Gentry"/>
  </r>
  <r>
    <s v="8/26/2024"/>
    <n v="382.62"/>
    <x v="277"/>
    <s v="7969"/>
    <s v="DESMET, BRIDGETTE"/>
    <s v="no"/>
    <s v="n/a"/>
    <s v="P131658-10"/>
    <s v="BWard - KSCA hotel - Ayres-Duff"/>
  </r>
  <r>
    <s v="8/26/2024"/>
    <n v="382.62"/>
    <x v="277"/>
    <s v="7969"/>
    <s v="DESMET, BRIDGETTE"/>
    <s v="no"/>
    <s v="n/a"/>
    <s v="P131658-11"/>
    <s v="BWard - KSCA registration - Barry"/>
  </r>
  <r>
    <s v="9/2/2024"/>
    <n v="785"/>
    <x v="278"/>
    <s v="7969"/>
    <s v="DESMET, BRIDGETTE"/>
    <s v="no"/>
    <s v="n/a"/>
    <s v="P131658-13"/>
    <s v="registration - Dr Stubblefield"/>
  </r>
  <r>
    <s v="8/2/2024"/>
    <n v="104"/>
    <x v="279"/>
    <s v="7801"/>
    <s v="DOLEZAL, BRIAN"/>
    <s v="no"/>
    <m/>
    <s v="P131918"/>
    <s v="Amazon Colored Cardstock Teachers useTeachers supplies"/>
  </r>
  <r>
    <s v="8/2/2024"/>
    <n v="28.98"/>
    <x v="280"/>
    <s v="7801"/>
    <s v="DOLEZAL, BRIAN"/>
    <s v="no"/>
    <m/>
    <s v="P131918"/>
    <s v="Amazon Post it note Holder Office useOffice Supplies"/>
  </r>
  <r>
    <s v="8/5/2024"/>
    <n v="14.09"/>
    <x v="281"/>
    <s v="7801"/>
    <s v="DOLEZAL, BRIAN"/>
    <s v="no"/>
    <m/>
    <s v="P131918"/>
    <s v="Amazon Post it  note holder Office useOffice supplies"/>
  </r>
  <r>
    <s v="8/5/2024"/>
    <n v="186.27"/>
    <x v="282"/>
    <s v="7801"/>
    <s v="DOLEZAL, BRIAN"/>
    <s v="no"/>
    <m/>
    <s v="P131918"/>
    <s v="Amazon Black Felt Tip Pens Teachers useTeachers supplies, Rulers, Highlighters, &amp; spiralnotebooks Student supplies students use"/>
  </r>
  <r>
    <s v="8/5/2024"/>
    <n v="441.6"/>
    <x v="283"/>
    <s v="7801"/>
    <s v="DOLEZAL, BRIAN"/>
    <s v="no"/>
    <m/>
    <s v="P131918"/>
    <s v="Amazon Glue Sticks &amp; HighlightersStudents supplies Students use"/>
  </r>
  <r>
    <s v="8/5/2024"/>
    <n v="29.94"/>
    <x v="284"/>
    <s v="7801"/>
    <s v="DOLEZAL, BRIAN"/>
    <s v="no"/>
    <m/>
    <s v="P131918"/>
    <s v="Amazon Poster Office use Ap supply"/>
  </r>
  <r>
    <s v="8/5/2024"/>
    <n v="90.9"/>
    <x v="285"/>
    <s v="7801"/>
    <s v="DOLEZAL, BRIAN"/>
    <s v="no"/>
    <m/>
    <s v="P131918"/>
    <s v="Amazon Highlighters Students suppliesStudents use"/>
  </r>
  <r>
    <s v="8/5/2024"/>
    <n v="99.6"/>
    <x v="286"/>
    <s v="7801"/>
    <s v="DOLEZAL, BRIAN"/>
    <s v="no"/>
    <m/>
    <s v="P131918"/>
    <s v="Amazon Red Ink Pens Students useStudents supplies"/>
  </r>
  <r>
    <s v="8/5/2024"/>
    <n v="299.98"/>
    <x v="287"/>
    <s v="7801"/>
    <s v="DOLEZAL, BRIAN"/>
    <s v="no"/>
    <m/>
    <s v="P131918"/>
    <s v="Amazon Colored Paper &amp; CardstockTeachers supplies Teachers use"/>
  </r>
  <r>
    <s v="8/5/2024"/>
    <n v="22.95"/>
    <x v="288"/>
    <s v="7801"/>
    <s v="DOLEZAL, BRIAN"/>
    <s v="no"/>
    <m/>
    <s v="P131918"/>
    <s v="Amazon Space saving hangers AP useoffice supplies"/>
  </r>
  <r>
    <s v="8/5/2024"/>
    <n v="1054.6600000000001"/>
    <x v="289"/>
    <s v="7801"/>
    <s v="DOLEZAL, BRIAN"/>
    <s v="no"/>
    <m/>
    <s v="P131918"/>
    <s v="Amazon Erasers, pencil sharpeners &amp;pencil pouches Student suppliesStudents use"/>
  </r>
  <r>
    <s v="8/5/2024"/>
    <n v="13.68"/>
    <x v="290"/>
    <s v="7801"/>
    <s v="DOLEZAL, BRIAN"/>
    <s v="no"/>
    <m/>
    <s v="P131918"/>
    <s v="Amazon Desk Organizer Teachers suppliesTeachers use"/>
  </r>
  <r>
    <s v="8/5/2024"/>
    <n v="150.44"/>
    <x v="291"/>
    <s v="7801"/>
    <s v="DOLEZAL, BRIAN"/>
    <s v="no"/>
    <m/>
    <s v="P131918"/>
    <s v="Amazon Composition Notebooks Studentsupplies Students use"/>
  </r>
  <r>
    <s v="8/7/2024"/>
    <n v="596.47"/>
    <x v="292"/>
    <s v="7801"/>
    <s v="DOLEZAL, BRIAN"/>
    <s v="no"/>
    <m/>
    <s v="P131918"/>
    <s v="Amazon Loose leaf paper, felt tippens, Highlighters, &amp; Spiral NotebooksStudents supplies students useAmazon desk organizer, classroomdecorations, red felt tip pens, &amp; kraftpaper"/>
  </r>
  <r>
    <s v="8/8/2024"/>
    <n v="614.20000000000005"/>
    <x v="293"/>
    <s v="7801"/>
    <s v="DOLEZAL, BRIAN"/>
    <s v="no"/>
    <m/>
    <s v="P131918"/>
    <s v="Amazon Hangers, mounting putty, hangingfile folders, light covers, filefolders, desk calendar, cell phoneholder(AP), banners, surge protector,journals, mouse pad, &amp; clicker Amazon Pencils Students suppliesstudents useAmazon monitor stand, laptop stand &amp;desktop organizer office suppliesoffice use"/>
  </r>
  <r>
    <s v="8/12/2024"/>
    <n v="9.99"/>
    <x v="294"/>
    <s v="7801"/>
    <s v="DOLEZAL, BRIAN"/>
    <s v="no"/>
    <m/>
    <s v="P131918"/>
    <s v="Amazon inspirational posters Teachersuse Teachers Supplies"/>
  </r>
  <r>
    <s v="8/12/2024"/>
    <n v="19.97"/>
    <x v="295"/>
    <s v="7801"/>
    <s v="DOLEZAL, BRIAN"/>
    <s v="no"/>
    <m/>
    <s v="P131918"/>
    <s v="Amazon Proofreading chart Teachers useTeachers supplies"/>
  </r>
  <r>
    <s v="8/12/2024"/>
    <n v="-11.21"/>
    <x v="296"/>
    <s v="7801"/>
    <s v="DOLEZAL, BRIAN"/>
    <s v="no"/>
    <m/>
    <s v="P131918"/>
    <s v="Amazon File Folders Credit for lost intransit item"/>
  </r>
  <r>
    <s v="8/12/2024"/>
    <n v="22.09"/>
    <x v="297"/>
    <s v="7801"/>
    <s v="DOLEZAL, BRIAN"/>
    <s v="no"/>
    <m/>
    <s v="P131918"/>
    <s v="Amazon White Board sticker Teachers useTeachers supplies"/>
  </r>
  <r>
    <s v="8/12/2024"/>
    <n v="360.79"/>
    <x v="298"/>
    <s v="7801"/>
    <s v="DOLEZAL, BRIAN"/>
    <s v="no"/>
    <m/>
    <s v="P131918"/>
    <s v="Amazon SD Card, Camera, Camera case,colored paper, sticky notes, variousteacher supplies Teachers use"/>
  </r>
  <r>
    <s v="8/13/2024"/>
    <n v="1310.5999999999999"/>
    <x v="299"/>
    <s v="7801"/>
    <s v="DOLEZAL, BRIAN"/>
    <s v="no"/>
    <m/>
    <s v="P131918"/>
    <s v="Amazon Spiral Notebooks Students useStudents Supplies"/>
  </r>
  <r>
    <s v="8/13/2024"/>
    <n v="12.75"/>
    <x v="300"/>
    <s v="7801"/>
    <s v="DOLEZAL, BRIAN"/>
    <s v="no"/>
    <m/>
    <s v="P131918"/>
    <s v="Amazon Desk Calendar Teachers SuppliesTeachers use"/>
  </r>
  <r>
    <s v="8/13/2024"/>
    <n v="1310.5999999999999"/>
    <x v="301"/>
    <s v="7801"/>
    <s v="DOLEZAL, BRIAN"/>
    <s v="no"/>
    <m/>
    <s v="P131918"/>
    <s v="Amazon Spiral Notebooks Studentssupplies Students use"/>
  </r>
  <r>
    <s v="8/16/2024"/>
    <n v="920.46"/>
    <x v="302"/>
    <s v="7801"/>
    <s v="DOLEZAL, BRIAN"/>
    <s v="no"/>
    <m/>
    <s v="P131918"/>
    <s v="Amazon Loose leaf paper,folders &amp; highlighters Studentssupplies Students use"/>
  </r>
  <r>
    <s v="8/19/2024"/>
    <n v="300.88"/>
    <x v="303"/>
    <s v="7801"/>
    <s v="DOLEZAL, BRIAN"/>
    <s v="no"/>
    <m/>
    <s v="P131918"/>
    <s v="Amazon Composition Notebooks Studentssupplies Students use"/>
  </r>
  <r>
    <s v="8/19/2024"/>
    <n v="136.65"/>
    <x v="304"/>
    <s v="7801"/>
    <s v="DOLEZAL, BRIAN"/>
    <s v="no"/>
    <m/>
    <s v="P131918"/>
    <s v="Amazon Markers, Expanding filefolders, &amp; batteries Teachers suppliesTeachers useAmazon Laminator Office use Officesupplies"/>
  </r>
  <r>
    <s v="8/19/2024"/>
    <n v="1051.9100000000001"/>
    <x v="305"/>
    <s v="7801"/>
    <s v="DOLEZAL, BRIAN"/>
    <s v="no"/>
    <m/>
    <s v="P131918"/>
    <s v="Amazon folders &amp; loose leaf paperStudents supplies Students use"/>
  </r>
  <r>
    <s v="8/19/2024"/>
    <n v="49.99"/>
    <x v="306"/>
    <s v="7801"/>
    <s v="DOLEZAL, BRIAN"/>
    <s v="no"/>
    <m/>
    <s v="P131918"/>
    <s v="Amazon Storage cart Teachers SuppliesTeachers use"/>
  </r>
  <r>
    <s v="8/19/2024"/>
    <n v="146.38999999999999"/>
    <x v="307"/>
    <s v="7801"/>
    <s v="DOLEZAL, BRIAN"/>
    <s v="no"/>
    <m/>
    <s v="P131918"/>
    <s v="Amazon Markers, canvas, desk organizer,gauze, canvas panel, therapy games,sloth &amp; anger management book"/>
  </r>
  <r>
    <s v="8/19/2024"/>
    <n v="10.97"/>
    <x v="308"/>
    <s v="7801"/>
    <s v="DOLEZAL, BRIAN"/>
    <s v="no"/>
    <m/>
    <s v="P131918"/>
    <s v="Amazon Paper Cutter Teacher SuppliesTeachers Use"/>
  </r>
  <r>
    <s v="8/19/2024"/>
    <n v="15.79"/>
    <x v="309"/>
    <s v="7801"/>
    <s v="DOLEZAL, BRIAN"/>
    <s v="no"/>
    <m/>
    <s v="P131918"/>
    <s v="Amazon Therapy Games Teachers SuppliesTeachers use"/>
  </r>
  <r>
    <s v="8/20/2024"/>
    <n v="-22.09"/>
    <x v="13"/>
    <s v="7801"/>
    <s v="DOLEZAL, BRIAN"/>
    <s v="no"/>
    <m/>
    <s v="P131918"/>
    <s v="Amazon Credit issued for white boardsticker Teacher supplies Teachers use"/>
  </r>
  <r>
    <s v="8/21/2024"/>
    <n v="95.25"/>
    <x v="310"/>
    <s v="7801"/>
    <s v="DOLEZAL, BRIAN"/>
    <s v="no"/>
    <m/>
    <s v="P131918"/>
    <s v="Nation's Best CPR CPR Class forAthletics Dept Coach use"/>
  </r>
  <r>
    <s v="8/22/2024"/>
    <n v="222.89"/>
    <x v="311"/>
    <s v="7801"/>
    <s v="DOLEZAL, BRIAN"/>
    <s v="no"/>
    <m/>
    <s v="P131918"/>
    <s v="Amazon Parent Engagement items for Backto school Night Family Engagement is anessential partnership between ourfamilies, Central Middle School andKCKPS. The goal of the 2024-2025 Backto School Family Event on August 29thseeks to further engage and connectfamilies with the faculty at CentralMiddle School. On this nighteducational materials as well ascommunity resources will be shared withfamilies to further improve the overallsuccess of the student. Additionallyfamilies will get to connect with thePrincipal, Assistant Principals,Teachers and staff."/>
  </r>
  <r>
    <s v="8/22/2024"/>
    <n v="25.44"/>
    <x v="312"/>
    <s v="7801"/>
    <s v="DOLEZAL, BRIAN"/>
    <s v="no"/>
    <m/>
    <s v="P131918"/>
    <s v="Amazon Vinyl Wall decal Teachers useTeachers supplies"/>
  </r>
  <r>
    <s v="8/22/2024"/>
    <n v="215.82"/>
    <x v="313"/>
    <s v="7801"/>
    <s v="DOLEZAL, BRIAN"/>
    <s v="no"/>
    <m/>
    <s v="P131918"/>
    <s v="Amazon   Family Engagement suppliesfor PArent engagement Back to SchoolNight Family Engagement is an essentialpartnership between our families,Central Middle School and KCKPS. Thegoal of the 2024-2025 Back to SchoolFamily Event on August 29th seeks tofurther engage and connect familieswith the faculty at Central MiddleSchool. On this night educationalmaterials as well as communityresources will be shared with familiesto further improve the overall successof the student. Additionally familieswill get to connect with the Principal,Assistant Principals, Teachers andstaff.Amazon Clock, wall stickers &amp;whiteboard wallpaper sticker Teacherssupplies Teachers use"/>
  </r>
  <r>
    <s v="8/29/2024"/>
    <n v="19.59"/>
    <x v="314"/>
    <s v="7801"/>
    <s v="DOLEZAL, BRIAN"/>
    <s v="no"/>
    <m/>
    <s v="P131918"/>
    <s v="Amazon Curtains for Library TeachersSupplies Teachers Use"/>
  </r>
  <r>
    <s v="8/20/2024"/>
    <n v="64.569999999999993"/>
    <x v="315"/>
    <s v="7497"/>
    <s v="DOWNING, DAWN"/>
    <s v="no"/>
    <m/>
    <s v="P131569-6"/>
    <s v="PIZZA- WORKING LUNCH W/A.STUBBLEFIELD, J.CAMPBELL, S.LILLY, C.SALINAS-WILLICH, D.CLEMENTS, J.JONES, L.WALKER, E. BIRCH, J. LAWRIE, C. WATSON, C. LEVERS  (Requested tax refund 9/3/24)"/>
  </r>
  <r>
    <s v="8/29/2024"/>
    <n v="38.770000000000003"/>
    <x v="316"/>
    <s v="7497"/>
    <s v="DOWNING, DAWN"/>
    <s v="no"/>
    <m/>
    <s v="P131569-1"/>
    <s v="OFFICE SUPPLIES FOR D.DOWNING"/>
  </r>
  <r>
    <s v="8/21/2024"/>
    <n v="149"/>
    <x v="33"/>
    <s v="8955"/>
    <s v="EGIDY, SANDRA"/>
    <s v="no"/>
    <m/>
    <s v="P132180"/>
    <s v="Smores Account for family involvement: newsletter and communication with families."/>
  </r>
  <r>
    <s v="8/13/2024"/>
    <n v="400"/>
    <x v="317"/>
    <s v="0332"/>
    <s v="ESTRELLA, OCTAVIO"/>
    <s v="no"/>
    <m/>
    <s v="P131915-001"/>
    <s v="Food Truck for Welcome Center Event"/>
  </r>
  <r>
    <s v="8/14/2024"/>
    <n v="193.03"/>
    <x v="318"/>
    <s v="0332"/>
    <s v="ESTRELLA, OCTAVIO"/>
    <s v="no"/>
    <m/>
    <s v="P131915-002"/>
    <s v="Amazon order of various supplies forKidZone sites"/>
  </r>
  <r>
    <s v="8/14/2024"/>
    <n v="302.22000000000003"/>
    <x v="319"/>
    <s v="0332"/>
    <s v="ESTRELLA, OCTAVIO"/>
    <s v="no"/>
    <m/>
    <s v="P131915-003"/>
    <s v="Amazon order of receipt books, medals,pens for Kidzone sites"/>
  </r>
  <r>
    <s v="8/21/2024"/>
    <n v="24.98"/>
    <x v="320"/>
    <s v="0332"/>
    <s v="ESTRELLA, OCTAVIO"/>
    <s v="no"/>
    <m/>
    <s v="P131915-004"/>
    <s v="Amazon order of supplies for Dr. Lucero"/>
  </r>
  <r>
    <s v="8/22/2024"/>
    <n v="500.49"/>
    <x v="321"/>
    <s v="0332"/>
    <s v="ESTRELLA, OCTAVIO"/>
    <s v="no"/>
    <m/>
    <s v="P131915-005"/>
    <s v="Amazon order of candy and speakers forKidzone"/>
  </r>
  <r>
    <s v="8/26/2024"/>
    <n v="24.75"/>
    <x v="322"/>
    <s v="0332"/>
    <s v="ESTRELLA, OCTAVIO"/>
    <s v="no"/>
    <m/>
    <s v="P131915-006"/>
    <s v="Amazon order of pens for Kidzone"/>
  </r>
  <r>
    <s v="8/6/2024"/>
    <n v="120"/>
    <x v="323"/>
    <s v="0528"/>
    <s v="FAVREAU, RUCHITHRI"/>
    <s v="no"/>
    <m/>
    <s v="P131845-1"/>
    <s v="awards for Manager of the Year - Back to school meeting"/>
  </r>
  <r>
    <s v="8/6/2024"/>
    <n v="798.5"/>
    <x v="324"/>
    <s v="0528"/>
    <s v="FAVREAU, RUCHITHRI"/>
    <s v="no"/>
    <m/>
    <s v="P131845-2"/>
    <s v="blue milk coolers for fieldtrips"/>
  </r>
  <r>
    <s v="8/21/2024"/>
    <n v="1246.25"/>
    <x v="325"/>
    <s v="0528"/>
    <s v="FAVREAU, RUCHITHRI"/>
    <s v="no"/>
    <m/>
    <s v="P131845-3"/>
    <s v="smoked turkey for sack lunches "/>
  </r>
  <r>
    <s v="8/2/2024"/>
    <n v="53.05"/>
    <x v="326"/>
    <s v="7677"/>
    <s v="FERNANDEZ, JOSEPH"/>
    <s v="no"/>
    <m/>
    <s v="P131825"/>
    <s v="Line 1-Bought parts for Massey Ferguson 1045 Tractor WO #6885360"/>
  </r>
  <r>
    <s v="8/2/2024"/>
    <n v="105.06"/>
    <x v="327"/>
    <s v="7677"/>
    <s v="FERNANDEZ, JOSEPH"/>
    <s v="no"/>
    <m/>
    <s v="P131825"/>
    <s v="Line 2-Registration Fee for 2018 Freight Liner M2 106."/>
  </r>
  <r>
    <s v="8/7/2024"/>
    <n v="48.09"/>
    <x v="328"/>
    <s v="7677"/>
    <s v="FERNANDEZ, JOSEPH"/>
    <s v="no"/>
    <m/>
    <s v="P131825"/>
    <s v="Line 3-weather-strip for Police vehicle WO #  6904689"/>
  </r>
  <r>
    <s v="8/14/2024"/>
    <n v="483.29"/>
    <x v="329"/>
    <s v="7677"/>
    <s v="FERNANDEZ, JOSEPH"/>
    <s v="no"/>
    <m/>
    <s v="P131825"/>
    <s v="Line 4- Parts for unit # 3 dump truck WO # 6919043"/>
  </r>
  <r>
    <s v="8/21/2024"/>
    <n v="30"/>
    <x v="330"/>
    <s v="7677"/>
    <s v="FERNANDEZ, JOSEPH"/>
    <s v="no"/>
    <m/>
    <s v="P131825"/>
    <s v="Line 5-  parts for unit #60 WO # 6898280"/>
  </r>
  <r>
    <s v="8/30/2024"/>
    <n v="288.11"/>
    <x v="331"/>
    <s v="7677"/>
    <s v="FERNANDEZ, JOSEPH"/>
    <s v="no"/>
    <m/>
    <s v="P131825"/>
    <s v="Line 6-parts for unit # 30 WO # 6967390"/>
  </r>
  <r>
    <s v="8/5/2024"/>
    <n v="424.9"/>
    <x v="332"/>
    <s v="9096"/>
    <s v="FERNANDEZ-FLORES, DANIRA"/>
    <s v="no"/>
    <s v="n/a"/>
    <s v="P131624 - all"/>
    <s v="Staples - case of paper"/>
  </r>
  <r>
    <s v="8/12/2024"/>
    <n v="87.6"/>
    <x v="333"/>
    <s v="9096"/>
    <s v="FERNANDEZ-FLORES, DANIRA"/>
    <s v="no"/>
    <s v="n/a"/>
    <s v="P131624 - all"/>
    <s v="Amazon Mktpl - screen protectors for iPad's"/>
  </r>
  <r>
    <s v="8/15/2024"/>
    <n v="22.76"/>
    <x v="334"/>
    <s v="9096"/>
    <s v="FERNANDEZ-FLORES, DANIRA"/>
    <s v="no"/>
    <s v="n/a"/>
    <s v="P131624 - all"/>
    <s v="Amazon - correct screen protectors for iPad's"/>
  </r>
  <r>
    <s v="8/15/2024"/>
    <n v="175"/>
    <x v="335"/>
    <s v="9096"/>
    <s v="FERNANDEZ-FLORES, DANIRA"/>
    <s v="no"/>
    <s v="n/a"/>
    <s v="P131624 - all"/>
    <s v="USA Kansas - membership dues for Danira Fernandez-Flores"/>
  </r>
  <r>
    <s v="8/15/2024"/>
    <n v="-81.59"/>
    <x v="296"/>
    <s v="9096"/>
    <s v="FERNANDEZ-FLORES, DANIRA"/>
    <s v="no"/>
    <s v="n/a"/>
    <s v="P131624 - all"/>
    <s v="Amazon Mkpl - refund for wrong size screen protector for iPad's"/>
  </r>
  <r>
    <s v="8/16/2024"/>
    <n v="45"/>
    <x v="336"/>
    <s v="9096"/>
    <s v="FERNANDEZ-FLORES, DANIRA"/>
    <s v="no"/>
    <s v="n/a"/>
    <s v="P131624 - all"/>
    <s v="  ACTFL - membership renewal for Alex Raine"/>
  </r>
  <r>
    <s v="8/28/2024"/>
    <n v="90"/>
    <x v="337"/>
    <s v="9096"/>
    <s v="FERNANDEZ-FLORES, DANIRA"/>
    <s v="no"/>
    <s v="n/a"/>
    <s v="P131624 - all"/>
    <s v="National Council for The - membership dues for Cheryl Beyer to NCSS"/>
  </r>
  <r>
    <s v="8/28/2024"/>
    <n v="29.99"/>
    <x v="338"/>
    <s v="9096"/>
    <s v="FERNANDEZ-FLORES, DANIRA"/>
    <s v="no"/>
    <s v="n/a"/>
    <s v="P131624 - all"/>
    <s v=" Amazon - digital timer for leadership meetings"/>
  </r>
  <r>
    <s v="8/30/2024"/>
    <n v="149"/>
    <x v="33"/>
    <s v="9096"/>
    <s v="FERNANDEZ-FLORES, DANIRA"/>
    <s v="no"/>
    <s v="n/a"/>
    <s v="P131624 - all"/>
    <s v="Smore.com - subscription for Danira Fernandez-Flores"/>
  </r>
  <r>
    <s v="9/2/2024"/>
    <n v="20"/>
    <x v="160"/>
    <s v="9096"/>
    <s v="FERNANDEZ-FLORES, DANIRA"/>
    <s v="no"/>
    <s v="n/a"/>
    <s v="P131624 - all"/>
    <s v="   OpenAI Chat GPT - subscription for Danira Fernandez-Flroes "/>
  </r>
  <r>
    <s v="8/8/2024"/>
    <n v="292.77"/>
    <x v="339"/>
    <s v="2061"/>
    <s v="FOSS, ELIZABETH"/>
    <s v="no"/>
    <m/>
    <s v="P131875-1"/>
    <s v="Amazon, First Aid Kit for the department, gift bags, books, and playmat "/>
  </r>
  <r>
    <s v="8/9/2024"/>
    <n v="349.69"/>
    <x v="186"/>
    <s v="2061"/>
    <s v="FOSS, ELIZABETH"/>
    <s v="no"/>
    <m/>
    <s v="P131875-2"/>
    <s v="Tapatio,Kick Off (Convocation) school year lunch for 18 staff members on August 8th, 2024"/>
  </r>
  <r>
    <s v="8/14/2024"/>
    <n v="9.99"/>
    <x v="340"/>
    <s v="2061"/>
    <s v="FOSS, ELIZABETH"/>
    <s v="no"/>
    <m/>
    <s v="P131875-3"/>
    <s v="Amazon, batteries for the department "/>
  </r>
  <r>
    <s v="8/14/2024"/>
    <n v="287.37"/>
    <x v="341"/>
    <s v="2061"/>
    <s v="FOSS, ELIZABETH"/>
    <s v="no"/>
    <m/>
    <s v="P131875-4"/>
    <s v="Techgrove LLC, iPhone 15 screen replacement. The receipt will show $279 I attached emails showing we will be reimbursed the 3% charge that was accidently charged to the card. "/>
  </r>
  <r>
    <s v="8/16/2024"/>
    <n v="3784.16"/>
    <x v="342"/>
    <s v="2061"/>
    <s v="FOSS, ELIZABETH"/>
    <s v="no"/>
    <m/>
    <s v="P131875-5"/>
    <s v="Walmart, supplies for the department, diapers, car seats, charger cords, tweezers, Ziploc bags, wipes, magnifying glasses, spoons, forks, iPad cases, duck tape, play doh, ETC"/>
  </r>
  <r>
    <s v="8/16/2024"/>
    <n v="605.48"/>
    <x v="342"/>
    <s v="2061"/>
    <s v="FOSS, ELIZABETH"/>
    <s v="no"/>
    <m/>
    <s v="P131875-6"/>
    <s v="Walmart, supplies for the department, diapers, car seats, charger cords, tweezers, Ziploc bags, wipes, magnifying glasses, spoons, forks, iPad cases, duck tape, play doh, ETC"/>
  </r>
  <r>
    <s v="8/19/2024"/>
    <n v="52.49"/>
    <x v="343"/>
    <s v="2061"/>
    <s v="FOSS, ELIZABETH"/>
    <s v="no"/>
    <m/>
    <s v="P131875-7"/>
    <s v="Amazon, inflatable indoor/outdoor playhouse for an enrolled family. "/>
  </r>
  <r>
    <s v="8/20/2024"/>
    <n v="8.8699999999999992"/>
    <x v="344"/>
    <s v="2061"/>
    <s v="FOSS, ELIZABETH"/>
    <s v="no"/>
    <m/>
    <s v="P131875-8"/>
    <s v="Amazon, Clothes for a child enrolled in the program "/>
  </r>
  <r>
    <s v="8/20/2024"/>
    <n v="2359.33"/>
    <x v="345"/>
    <s v="2061"/>
    <s v="FOSS, ELIZABETH"/>
    <s v="no"/>
    <m/>
    <s v="P131875-9"/>
    <s v="Amazon, Books, first aid kits, sippy cups, child locks, child mats, child blocks, etc "/>
  </r>
  <r>
    <s v="8/23/2024"/>
    <n v="153"/>
    <x v="342"/>
    <s v="2061"/>
    <s v="FOSS, ELIZABETH"/>
    <s v="no"/>
    <m/>
    <s v="P131875-10"/>
    <s v="Walmart, Car seat for a family enrolled in the program "/>
  </r>
  <r>
    <s v="8/26/2024"/>
    <n v="677.81"/>
    <x v="346"/>
    <s v="2061"/>
    <s v="FOSS, ELIZABETH"/>
    <s v="no"/>
    <m/>
    <s v="P131875-11"/>
    <s v="Amazon, Supplies for the department and for families, keyboard, children's clothes, learning toys, bibs, post-it  notes, ETC."/>
  </r>
  <r>
    <s v="8/28/2024"/>
    <n v="25.47"/>
    <x v="347"/>
    <s v="2061"/>
    <s v="FOSS, ELIZABETH"/>
    <s v="no"/>
    <m/>
    <s v="P131875-12"/>
    <s v="Amazon, storage cubes for a parent educator for their cubicle "/>
  </r>
  <r>
    <s v="8/28/2024"/>
    <n v="757.34"/>
    <x v="348"/>
    <s v="2061"/>
    <s v="FOSS, ELIZABETH"/>
    <s v="no"/>
    <m/>
    <s v="P131875-14"/>
    <s v="Amazon, incentives for PAT staff from P1000 grant, cups, bags, phone chargers, lunch bags, storage, etc"/>
  </r>
  <r>
    <s v="8/29/2024"/>
    <n v="625"/>
    <x v="349"/>
    <s v="2061"/>
    <s v="FOSS, ELIZABETH"/>
    <s v="no"/>
    <m/>
    <s v="P131875-13"/>
    <s v="Parents as teachers, registration for international conference "/>
  </r>
  <r>
    <s v="8/29/2024"/>
    <n v="132.33000000000001"/>
    <x v="350"/>
    <s v="2061"/>
    <s v="FOSS, ELIZABETH"/>
    <s v="no"/>
    <m/>
    <s v="P131875-15"/>
    <s v="Walmart, Car seat for enrolled family in the program "/>
  </r>
  <r>
    <s v="8/29/2024"/>
    <n v="8.7200000000000006"/>
    <x v="350"/>
    <s v="2061"/>
    <s v="FOSS, ELIZABETH"/>
    <s v="no"/>
    <m/>
    <s v="P131875-16"/>
    <s v="Walmart, Car seat for enrolled family in the program "/>
  </r>
  <r>
    <s v="8/30/2024"/>
    <n v="448.54"/>
    <x v="315"/>
    <s v="2061"/>
    <s v="FOSS, ELIZABETH"/>
    <s v="no"/>
    <m/>
    <s v="P131875-17"/>
    <s v="Papa Johns, Dinner for our Advisory Board Meeting held on August 28th from 5-6pm for 8 staff members, 16 parents and their children, and 8 community members. "/>
  </r>
  <r>
    <s v="8/7/2024"/>
    <n v="88.19"/>
    <x v="351"/>
    <s v="9378"/>
    <s v="FRANCO, EDWARD"/>
    <s v="Yes"/>
    <s v="202400"/>
    <s v="P132249"/>
    <s v="Amazon - Concession Supplies Batteries Cash Boxes Lanyards Erin Requested Principal Approved"/>
  </r>
  <r>
    <s v="8/7/2024"/>
    <n v="31.96"/>
    <x v="352"/>
    <s v="9378"/>
    <s v="FRANCO, EDWARD"/>
    <s v="Yes"/>
    <s v="202400"/>
    <s v="P132249"/>
    <s v="Amazon - Concession Supplies Batteries Cash Boxes Lanyards Erin Requested Principal Approved"/>
  </r>
  <r>
    <s v="8/9/2024"/>
    <n v="305.44"/>
    <x v="353"/>
    <s v="9378"/>
    <s v="FRANCO, EDWARD"/>
    <s v="Yes"/>
    <s v="202400"/>
    <s v="P132249"/>
    <s v="Amazon - Concession Supplies Cups Cash Boxes Cutlery Set Ice Maker Erin Requested Principal Approved"/>
  </r>
  <r>
    <s v="8/14/2024"/>
    <n v="15.94"/>
    <x v="354"/>
    <s v="9378"/>
    <s v="FRANCO, EDWARD"/>
    <s v="no"/>
    <m/>
    <s v="P132249"/>
    <s v="Amazon Purple Lanyards for Students principal requested and approved"/>
  </r>
  <r>
    <s v="8/15/2024"/>
    <n v="105.91"/>
    <x v="355"/>
    <s v="9378"/>
    <s v="FRANCO, EDWARD"/>
    <s v="no"/>
    <m/>
    <s v="P132249"/>
    <s v="Office Depot Name Badges and Lanyards for Students Penrod Requested Principal Approved"/>
  </r>
  <r>
    <s v="8/22/2024"/>
    <n v="51.57"/>
    <x v="356"/>
    <s v="9378"/>
    <s v="FRANCO, EDWARD"/>
    <s v="no"/>
    <m/>
    <s v="P132249"/>
    <s v="Amazon Duracell Lithium Batteries From Gate Boyda Requested for Mic principal approved"/>
  </r>
  <r>
    <s v="8/22/2024"/>
    <n v="113.1"/>
    <x v="357"/>
    <s v="9378"/>
    <s v="FRANCO, EDWARD"/>
    <s v="no"/>
    <m/>
    <s v="P132249"/>
    <s v="Amazon Black ink Headphones Sped Class Teacher Request Principal Approved"/>
  </r>
  <r>
    <s v="8/22/2024"/>
    <n v="69.989999999999995"/>
    <x v="358"/>
    <s v="9378"/>
    <s v="FRANCO, EDWARD"/>
    <s v="no"/>
    <m/>
    <s v="P132249"/>
    <s v="Amazon Bean Bag Chair Sped Class Teacher Request Principal Approved"/>
  </r>
  <r>
    <s v="8/27/2024"/>
    <n v="102.63"/>
    <x v="359"/>
    <s v="9378"/>
    <s v="FRANCO, EDWARD"/>
    <s v="no"/>
    <m/>
    <s v="P132249"/>
    <s v="Amazon Receipt Book for Treasurer Trophy - Award Principal requested and approved"/>
  </r>
  <r>
    <s v="8/5/2024"/>
    <n v="43.86"/>
    <x v="360"/>
    <s v="9953"/>
    <s v="FUEL CARD 3, "/>
    <s v="no"/>
    <m/>
    <s v="P131917"/>
    <s v="9953-Fuel Card 3-Fuel for KLETC training in Hutchinson, KS"/>
  </r>
  <r>
    <s v="8/13/2024"/>
    <n v="44.5"/>
    <x v="361"/>
    <s v="9953"/>
    <s v="FUEL CARD 3, "/>
    <s v="no"/>
    <m/>
    <s v="P131917"/>
    <s v="9953-Fuel Card 3-Fuel for KLETC training in Hutchinson, KS"/>
  </r>
  <r>
    <s v="8/20/2024"/>
    <n v="36.17"/>
    <x v="361"/>
    <s v="9953"/>
    <s v="FUEL CARD 3, "/>
    <s v="no"/>
    <m/>
    <s v="P131917"/>
    <s v="9953-Fuel Card 3-Fuel for KLETC training in Hutchinson, KS"/>
  </r>
  <r>
    <s v="8/27/2024"/>
    <n v="39.380000000000003"/>
    <x v="361"/>
    <s v="9953"/>
    <s v="FUEL CARD 3, "/>
    <s v="no"/>
    <m/>
    <s v="P131917"/>
    <s v="9953-Fuel Card 3-Fuel for KLETC training in Hutchinson, KS"/>
  </r>
  <r>
    <s v="8/5/2024"/>
    <n v="10"/>
    <x v="362"/>
    <s v="8541"/>
    <s v="GILLIS, LATONYA"/>
    <s v="no"/>
    <m/>
    <s v="P130746-31"/>
    <s v="VISA 8541 GILLIS - DUES/FEES KS DEPT OFMCPHERSON, KS"/>
  </r>
  <r>
    <s v="8/7/2024"/>
    <n v="66.48"/>
    <x v="363"/>
    <s v="7180"/>
    <s v="GONZALEZ, PATRICE"/>
    <s v="no"/>
    <m/>
    <s v="P129655 - line 15"/>
    <s v="fls; supply."/>
  </r>
  <r>
    <s v="8/8/2024"/>
    <n v="189.99"/>
    <x v="364"/>
    <s v="7180"/>
    <s v="GONZALEZ, PATRICE"/>
    <s v="no"/>
    <m/>
    <s v="P129655 - line 15"/>
    <s v="fls; supply."/>
  </r>
  <r>
    <s v="8/8/2024"/>
    <n v="60.01"/>
    <x v="365"/>
    <s v="7180"/>
    <s v="GONZALEZ, PATRICE"/>
    <s v="no"/>
    <m/>
    <s v="P129655 - line 15"/>
    <s v="fls; supply."/>
  </r>
  <r>
    <s v="8/9/2024"/>
    <n v="15.07"/>
    <x v="366"/>
    <s v="7180"/>
    <s v="GONZALEZ, PATRICE"/>
    <s v="no"/>
    <m/>
    <s v="P129655 - line 15"/>
    <s v="fls; supply."/>
  </r>
  <r>
    <s v="8/12/2024"/>
    <n v="76.959999999999994"/>
    <x v="156"/>
    <s v="7180"/>
    <s v="GONZALEZ, PATRICE"/>
    <s v="no"/>
    <m/>
    <s v="P129655 - line 16"/>
    <s v="fls; supply."/>
  </r>
  <r>
    <s v="8/12/2024"/>
    <n v="342.53"/>
    <x v="367"/>
    <s v="7180"/>
    <s v="GONZALEZ, PATRICE"/>
    <s v="no"/>
    <m/>
    <s v="P129655 - line 15"/>
    <s v="fls; supply."/>
  </r>
  <r>
    <s v="8/23/2024"/>
    <n v="6.5"/>
    <x v="363"/>
    <s v="7180"/>
    <s v="GONZALEZ, PATRICE"/>
    <s v="no"/>
    <m/>
    <s v="P129655 - line 15"/>
    <s v="fls; supply."/>
  </r>
  <r>
    <s v="8/5/2024"/>
    <n v="263.47000000000003"/>
    <x v="19"/>
    <s v="6667"/>
    <s v="GUESS, SAMIA"/>
    <s v="no"/>
    <s v="No"/>
    <s v="P131880"/>
    <s v="teacher supplies"/>
  </r>
  <r>
    <s v="8/7/2024"/>
    <n v="203.73"/>
    <x v="368"/>
    <s v="6667"/>
    <s v="GUESS, SAMIA"/>
    <s v="no"/>
    <s v="No"/>
    <s v="P130154"/>
    <s v="TEACHERS WELCOME BACK "/>
  </r>
  <r>
    <s v="8/26/2024"/>
    <n v="179"/>
    <x v="33"/>
    <s v="6667"/>
    <s v="GUESS, SAMIA"/>
    <s v="no"/>
    <s v="No"/>
    <s v="P131880"/>
    <s v="SUBSCRIPTION FOR DR.GUESS"/>
  </r>
  <r>
    <s v="8/30/2024"/>
    <n v="79.77"/>
    <x v="141"/>
    <s v="6667"/>
    <s v="GUESS, SAMIA"/>
    <s v="no"/>
    <s v="No"/>
    <s v="P131880"/>
    <s v="."/>
  </r>
  <r>
    <s v="8/2/2024"/>
    <n v="295.2"/>
    <x v="369"/>
    <s v="0191"/>
    <s v="HAFNER, JAYNE"/>
    <s v="no"/>
    <m/>
    <s v="P131596"/>
    <s v="#amazon school supplies for 24-25 school year (glue, notebooks, pencils, toner, markers, crayons etc.)"/>
  </r>
  <r>
    <s v="8/2/2024"/>
    <n v="2017.95"/>
    <x v="370"/>
    <s v="0191"/>
    <s v="HAFNER, JAYNE"/>
    <s v="no"/>
    <m/>
    <s v="P131596"/>
    <s v="#amazon school supplies for 24-25 school year (glue, notebooks, pencils, toner, markers, crayons etc.)"/>
  </r>
  <r>
    <s v="8/5/2024"/>
    <n v="43.04"/>
    <x v="371"/>
    <s v="0191"/>
    <s v="HAFNER, JAYNE"/>
    <s v="no"/>
    <m/>
    <s v="P131596"/>
    <s v="#amazon school supplies for 24-25 school year (glue, notebooks, pencils, toner, markers, crayons etc.)"/>
  </r>
  <r>
    <s v="8/6/2024"/>
    <n v="30.99"/>
    <x v="372"/>
    <s v="0191"/>
    <s v="HAFNER, JAYNE"/>
    <s v="no"/>
    <m/>
    <s v="P131596"/>
    <s v="#amazon school supplies for 24-25 school year (glue, notebooks, pencils, toner, markers, crayons etc.)"/>
  </r>
  <r>
    <s v="8/6/2024"/>
    <n v="310.12"/>
    <x v="373"/>
    <s v="0191"/>
    <s v="HAFNER, JAYNE"/>
    <s v="no"/>
    <m/>
    <s v="P131596"/>
    <s v="welcome back PD morning meeting/training breakfast"/>
  </r>
  <r>
    <s v="8/6/2024"/>
    <n v="16.47"/>
    <x v="121"/>
    <s v="0191"/>
    <s v="HAFNER, JAYNE"/>
    <s v="no"/>
    <m/>
    <s v="P131596"/>
    <s v="welcome back PD morning meeting/training breakfast drinks"/>
  </r>
  <r>
    <s v="8/19/2024"/>
    <n v="109.95"/>
    <x v="374"/>
    <s v="0191"/>
    <s v="HAFNER, JAYNE"/>
    <s v="no"/>
    <m/>
    <s v="P131596"/>
    <s v="#amazon school supplies for 24-25 school year (glue, notebooks, pencils, toner, markers, crayons etc.)"/>
  </r>
  <r>
    <s v="8/19/2024"/>
    <n v="536.49"/>
    <x v="375"/>
    <s v="0191"/>
    <s v="HAFNER, JAYNE"/>
    <s v="no"/>
    <m/>
    <s v="P131596"/>
    <s v="#amazon school supplies for 24-25 school year (glue, notebooks, pencils, toner, markers, crayons etc.)"/>
  </r>
  <r>
    <s v="8/19/2024"/>
    <n v="365.48"/>
    <x v="376"/>
    <s v="0191"/>
    <s v="HAFNER, JAYNE"/>
    <s v="no"/>
    <m/>
    <s v="P131596"/>
    <s v="#amazon school supplies for 24-25 school year (glue, notebooks, pencils, toner, markers, crayons etc.)"/>
  </r>
  <r>
    <s v="8/21/2024"/>
    <n v="32.590000000000003"/>
    <x v="377"/>
    <s v="0191"/>
    <s v="HAFNER, JAYNE"/>
    <s v="no"/>
    <m/>
    <s v="P131596"/>
    <s v="#amazon school supplies for 24-25 school year (glue, notebooks, pencils, toner, markers, crayons etc.)"/>
  </r>
  <r>
    <s v="8/22/2024"/>
    <n v="131.94"/>
    <x v="378"/>
    <s v="0191"/>
    <s v="HAFNER, JAYNE"/>
    <s v="no"/>
    <m/>
    <s v="P131596"/>
    <s v="#amazon school supplies for 24-25 school year (glue, notebooks, pencils, toner, markers, crayons etc.)"/>
  </r>
  <r>
    <s v="8/22/2024"/>
    <n v="14.74"/>
    <x v="379"/>
    <s v="0191"/>
    <s v="HAFNER, JAYNE"/>
    <s v="no"/>
    <m/>
    <s v="P131596"/>
    <s v="#amazon school supplies for 24-25 school year (glue, notebooks, pencils, toner, markers, crayons etc.)"/>
  </r>
  <r>
    <s v="8/22/2024"/>
    <n v="19.95"/>
    <x v="380"/>
    <s v="0191"/>
    <s v="HAFNER, JAYNE"/>
    <s v="no"/>
    <m/>
    <s v="P131596"/>
    <s v="#amazon school supplies for 24-25 school year (glue, notebooks, pencils, toner, markers, crayons etc.)"/>
  </r>
  <r>
    <s v="8/23/2024"/>
    <n v="30.24"/>
    <x v="381"/>
    <s v="0191"/>
    <s v="HAFNER, JAYNE"/>
    <s v="no"/>
    <m/>
    <s v="P131596"/>
    <s v="#amazon school supplies for 24-25 school year (glue, notebooks, pencils, toner, markers, crayons etc.)"/>
  </r>
  <r>
    <s v="8/26/2024"/>
    <n v="923.86"/>
    <x v="382"/>
    <s v="0191"/>
    <s v="HAFNER, JAYNE"/>
    <s v="no"/>
    <m/>
    <s v="P131596"/>
    <s v="#amazon school supplies for 24-25 school year (glue, notebooks, pencils, toner, markers, crayons etc.)"/>
  </r>
  <r>
    <s v="8/26/2024"/>
    <n v="15.99"/>
    <x v="383"/>
    <s v="0191"/>
    <s v="HAFNER, JAYNE"/>
    <s v="no"/>
    <m/>
    <s v="P131596"/>
    <s v="#amazon school supplies for 24-25 school year (glue, notebooks, pencils, toner, markers, crayons etc.)"/>
  </r>
  <r>
    <s v="8/29/2024"/>
    <n v="131.97999999999999"/>
    <x v="384"/>
    <s v="0191"/>
    <s v="HAFNER, JAYNE"/>
    <s v="no"/>
    <m/>
    <s v="P131596"/>
    <s v="#amazon school supplies for 24-25 school year (glue, notebooks, pencils, toner, markers, crayons etc.)"/>
  </r>
  <r>
    <s v="8/2/2024"/>
    <n v="31.72"/>
    <x v="385"/>
    <s v="0241"/>
    <s v="HAMTIL, HEATHER"/>
    <s v="no"/>
    <m/>
    <s v="P132237"/>
    <s v="Pilot, Precise V5 RT Refillable &amp; Retractable Rolling Ball Pens, Extra Fine Point 0.5 mm, Assorted Colors, Pack of 12."/>
  </r>
  <r>
    <s v="8/5/2024"/>
    <n v="10.18"/>
    <x v="386"/>
    <s v="0241"/>
    <s v="HAMTIL, HEATHER"/>
    <s v="no"/>
    <m/>
    <s v="P132237"/>
    <s v="Tenergy 1.5 Volt Battery LR44, Button Cell LR44, ag13/LR44 Batteries Equivalent, Ideal for Watches, Laser Pointers, Small Toys, Portable Electronics, and More, 20 Pack"/>
  </r>
  <r>
    <s v="8/5/2024"/>
    <n v="646.01"/>
    <x v="387"/>
    <s v="0241"/>
    <s v="HAMTIL, HEATHER"/>
    <s v="no"/>
    <m/>
    <s v="P132237"/>
    <s v="Avery Economy View 3 Ring Binders, 1&quot; Round Rings, 12 White Binders (05711), CMYBabee Compatible Toner Cartridge Replacement for HP 206X 206A for Color Laserjet Pro MFP M283fdw M283cdw M283fdn M282mw Pro M255dw M255nw M283 M255 Printer W2110X W2110A High Yield (BCMY, 4-Pack),Conference Room Office Sliding Door Signs Do Not Disturb, In Use/Available Slider Sign for Home Office Wellness Conference Vacant Occupied Privacy Slide Door Sign，Brushed Silver,508A 508X Toner Cartridges Set: 4-Pack M553 Replacement for HP 508A 508X for Laserjet Enterprise M553 M552 553 MFP M577 Printer New Version CF360A CF361A CF362A CF363A Ink (Black Cyan Magenta Yellow), KAISA Legal Pads Writing Pads Recycled Paper, 8.5&quot;x11.75&quot; Wide Ruled, 50 sheets 8-1/2&quot;x 11-3/4&quot; Perforated Writed Pad, White Pack of 12pads, KSU-5293"/>
  </r>
  <r>
    <s v="8/14/2024"/>
    <n v="29.78"/>
    <x v="388"/>
    <s v="0241"/>
    <s v="HAMTIL, HEATHER"/>
    <s v="no"/>
    <m/>
    <s v="P132237"/>
    <s v="BIC Wite-Out Brand EZ Correct Correction Tape (WOTAP10- WHI), 39.3 Feet, 10-Count Pack of white Correction Tape, Fast, Clean and Easy to Use Tear-Resistant Tape"/>
  </r>
  <r>
    <s v="8/14/2024"/>
    <n v="51.81"/>
    <x v="389"/>
    <s v="0241"/>
    <s v="HAMTIL, HEATHER"/>
    <s v="no"/>
    <m/>
    <s v="P132237"/>
    <s v="Command Picture Hanging Strips Trial Pack, White, 0.6&quot; x 0.1&quot; x 2.8&quot;"/>
  </r>
  <r>
    <s v="8/14/2024"/>
    <n v="5.91"/>
    <x v="390"/>
    <s v="0241"/>
    <s v="HAMTIL, HEATHER"/>
    <s v="no"/>
    <m/>
    <s v="P132237"/>
    <s v="BIC Wite-Out Quick Dry Correction Fluid - 3 Pack (BICWOFQD324)"/>
  </r>
  <r>
    <s v="8/15/2024"/>
    <n v="293.99"/>
    <x v="391"/>
    <s v="0241"/>
    <s v="HAMTIL, HEATHER"/>
    <s v="no"/>
    <m/>
    <s v="P132237"/>
    <s v="Officemate Standard Staples, 10 Boxes General Purpose Staple (91950), Scotch Thermal Laminating Pouches,200 Pack Laminating Sheets,3 Mil,8.9 x 11.4 Inches, Education Supplies &amp; Craft Supplies, For Use With Thermal Laminators, Letter Size Sheets (TP3854-200), White Outlet Covers (36-Pack) Dielectric Plastic Plugs for Electrical Power Outlets by Skyla Homes - Best Baby Proofing Wall Socket Protector Child Proof Outlet Protector - Electrical Insulation, 208 PCS Binder Clips Paper Clamps Assorted Sizes, Metal Paper Binder Clip, Black Binding Paperwork Clamp Bulk, School Teachers Office Supplies"/>
  </r>
  <r>
    <s v="8/15/2024"/>
    <n v="258.67"/>
    <x v="392"/>
    <s v="0241"/>
    <s v="HAMTIL, HEATHER"/>
    <s v="no"/>
    <m/>
    <s v="P132237"/>
    <s v="150 Pack Plastic Binding Combs Plastic Comb Binding Ring 19 Ring Comb Binding Spines Letter Size Plastic Spiral Binding for Notebook Calendar Picture Album (Black,1/4 5/16 3/8 1/2 5/8 3/4 in), Hammermill White Cardstock, 110 lb, 8.5 x 11 White Cardstock, 3 Pack (600 Sheets) - Thick Card Stock, Made in the USA, 168380C, Poster Putty Wht 2oz(2 pack), Stapler - 3 Pack Staplers for Desk - Black Stapler Heavy Duty, Staplers 25 Sheet Capacity Office Stapler."/>
  </r>
  <r>
    <s v="8/19/2024"/>
    <n v="449.7"/>
    <x v="393"/>
    <s v="0241"/>
    <s v="HAMTIL, HEATHER"/>
    <s v="no"/>
    <m/>
    <s v="P132237"/>
    <s v="Pampers Sensitive Baby Wipes, Water Based, Hypoallergenic and Unscented, 16 Flip-Top Packs (1344 Wipes Total) (Packaging May Vary)"/>
  </r>
  <r>
    <s v="8/19/2024"/>
    <n v="35.9"/>
    <x v="394"/>
    <s v="0241"/>
    <s v="HAMTIL, HEATHER"/>
    <s v="no"/>
    <m/>
    <s v="P132237"/>
    <s v="Bell+Howell ALIENTAPE Nano Double Sided Tape, Multipurpose Removable Adhesive Transparent, Grip Mounting, Washable Strong Sticky Heavy Duty for Carpet Photo Frame Poster Décor As Seen On TV"/>
  </r>
  <r>
    <s v="8/19/2024"/>
    <n v="-267.64999999999998"/>
    <x v="13"/>
    <s v="0241"/>
    <s v="HAMTIL, HEATHER"/>
    <s v="no"/>
    <m/>
    <s v="P132237"/>
    <s v="208 PCS Binder Clips Paper Clamps Assorted Sizes, Metal Paper Binder Clip, Black Binding Paperwork Clamp Bulk, School Teachers Office Supplies, White Outlet Covers (36-Pack) Dielectric Plastic Plugs for Electrical Power Outlets by Skyla Homes - Best Baby Proofing Wall Socket Protector Child Proof Outlet Protector - Electrical Insulation, Scotch Thermal Laminating Pouches,200 Pack Laminating Sheets,3 Mil,8.9 x 11.4 Inches, Education Supplies &amp; Craft Supplies, For Use With Thermal Laminators, Letter Size Sheets (TP3854-200)"/>
  </r>
  <r>
    <s v="8/20/2024"/>
    <n v="257.05"/>
    <x v="395"/>
    <s v="0241"/>
    <s v="HAMTIL, HEATHER"/>
    <s v="no"/>
    <m/>
    <s v="P132237"/>
    <s v="Scotch Thermal Laminating Pouches,200 Pack Laminating Sheets,3 Mil,8.9 x 11.4 Inches, Education Supplies &amp; Craft Supplies, For Use With Thermal Laminators, Letter Size Sheets (TP3854-200),White Outlet Covers (36-Pack) Dielectric Plastic Plugs for Electrical Power Outlets by Skyla Homes - Best Baby Proofing Wall Socket Protector Child Proof Outlet Protector - Electrical Insulation,208 PCS Binder Clips Paper Clamps Assorted Sizes, Metal Paper Binder Clip, Black Binding Paperwork Clamp Bulk, School Teachers Office Supplies"/>
  </r>
  <r>
    <s v="8/20/2024"/>
    <n v="115.96"/>
    <x v="396"/>
    <s v="0241"/>
    <s v="HAMTIL, HEATHER"/>
    <s v="no"/>
    <m/>
    <s v="P132237"/>
    <s v="500 Pack 3 oz Paper Cups Disposable Bathroom Cups Small Mouthwash Cups Kids Animal Beverage Drinking Cups for Home, Office, Travel, Party (Beach Dog)"/>
  </r>
  <r>
    <s v="8/20/2024"/>
    <n v="52.2"/>
    <x v="397"/>
    <s v="0241"/>
    <s v="HAMTIL, HEATHER"/>
    <s v="no"/>
    <m/>
    <s v="P132237"/>
    <s v="Vkey (500 Pair Sets) 3/4inch 20mm Diameter Sticky Back Coins Hook &amp; Loop Self Adhesive Dots Tapes (White)"/>
  </r>
  <r>
    <s v="8/27/2024"/>
    <n v="119.34"/>
    <x v="398"/>
    <s v="0241"/>
    <s v="HAMTIL, HEATHER"/>
    <s v="no"/>
    <m/>
    <s v="P132237"/>
    <s v="Avery Economy View 3 Ring Binders, 0.5&quot; Round Rings, 12 White Binders (05706)"/>
  </r>
  <r>
    <s v="8/5/2024"/>
    <n v="557.71"/>
    <x v="399"/>
    <s v="9045"/>
    <s v="HELM, TRAVIS"/>
    <s v="no"/>
    <m/>
    <s v="P131675-all"/>
    <s v="teacher supplies"/>
  </r>
  <r>
    <s v="8/12/2024"/>
    <n v="303.95999999999998"/>
    <x v="400"/>
    <s v="9045"/>
    <s v="HELM, TRAVIS"/>
    <s v="no"/>
    <m/>
    <s v="P131675-all"/>
    <s v="teacher supplies"/>
  </r>
  <r>
    <s v="8/12/2024"/>
    <n v="10.45"/>
    <x v="401"/>
    <s v="9045"/>
    <s v="HELM, TRAVIS"/>
    <s v="no"/>
    <m/>
    <s v="P131675-all"/>
    <s v="teacher supplies"/>
  </r>
  <r>
    <s v="8/12/2024"/>
    <n v="517.64"/>
    <x v="402"/>
    <s v="9045"/>
    <s v="HELM, TRAVIS"/>
    <s v="no"/>
    <m/>
    <s v="P131675-all"/>
    <s v="refrigerators for counselors break room and teachers lounge"/>
  </r>
  <r>
    <s v="8/13/2024"/>
    <n v="348.5"/>
    <x v="403"/>
    <s v="9045"/>
    <s v="HELM, TRAVIS"/>
    <s v="no"/>
    <m/>
    <s v="P131675-all"/>
    <s v="teacher supplies"/>
  </r>
  <r>
    <s v="8/14/2024"/>
    <n v="272.97000000000003"/>
    <x v="404"/>
    <s v="9045"/>
    <s v="HELM, TRAVIS"/>
    <s v="no"/>
    <m/>
    <s v="P131675-all"/>
    <s v="teacher supplies"/>
  </r>
  <r>
    <s v="8/20/2024"/>
    <n v="898.54"/>
    <x v="405"/>
    <s v="9045"/>
    <s v="HELM, TRAVIS"/>
    <s v="no"/>
    <m/>
    <s v="P131675-all"/>
    <s v="teacher supplies"/>
  </r>
  <r>
    <s v="8/20/2024"/>
    <n v="103.98"/>
    <x v="406"/>
    <s v="9045"/>
    <s v="HELM, TRAVIS"/>
    <s v="no"/>
    <m/>
    <s v="P131675-all"/>
    <s v="teacher supplies"/>
  </r>
  <r>
    <s v="8/26/2024"/>
    <n v="130.5"/>
    <x v="407"/>
    <s v="9045"/>
    <s v="HELM, TRAVIS"/>
    <s v="no"/>
    <m/>
    <s v="P131675-all"/>
    <s v="teacher supplies"/>
  </r>
  <r>
    <s v="8/27/2024"/>
    <n v="12.98"/>
    <x v="408"/>
    <s v="9045"/>
    <s v="HELM, TRAVIS"/>
    <s v="no"/>
    <m/>
    <s v="P131675-all"/>
    <s v="teacher supplies"/>
  </r>
  <r>
    <s v="8/28/2024"/>
    <n v="816.93"/>
    <x v="409"/>
    <s v="9045"/>
    <s v="HELM, TRAVIS"/>
    <s v="no"/>
    <m/>
    <s v="P131675-all"/>
    <s v="teacher supplies"/>
  </r>
  <r>
    <s v="8/2/2024"/>
    <n v="48.63"/>
    <x v="410"/>
    <s v="0319"/>
    <s v="HENRY, DORETHA"/>
    <s v="no"/>
    <m/>
    <s v="P130746-26,27"/>
    <s v="VISA 0319 HENRY - AMAZON SUPPLIES FORSTUDENTS/STAFF"/>
  </r>
  <r>
    <s v="8/7/2024"/>
    <n v="249.33"/>
    <x v="411"/>
    <s v="0319"/>
    <s v="HENRY, DORETHA"/>
    <s v="no"/>
    <m/>
    <s v="P130746-26,27"/>
    <s v="VISA 0319 HENRY - AMAZON SUPPLIES FORSTUDENTS/STAFF"/>
  </r>
  <r>
    <s v="8/9/2024"/>
    <n v="479.96"/>
    <x v="412"/>
    <s v="0319"/>
    <s v="HENRY, DORETHA"/>
    <s v="no"/>
    <m/>
    <s v="P130746-26,27"/>
    <s v="VISA 0319 HENRY - AMAZON SUPPLIES FORSTUDENTS/STAFF"/>
  </r>
  <r>
    <s v="8/16/2024"/>
    <n v="65.7"/>
    <x v="413"/>
    <s v="0319"/>
    <s v="HENRY, DORETHA"/>
    <s v="no"/>
    <m/>
    <s v="P130746-26,27"/>
    <s v="VISA 0319 HENRY - MEALS FOR STAFF"/>
  </r>
  <r>
    <s v="8/27/2024"/>
    <n v="42.96"/>
    <x v="315"/>
    <s v="0319"/>
    <s v="HENRY, DORETHA"/>
    <s v="no"/>
    <m/>
    <s v="P130746-26,27"/>
    <s v="VISA 0319 HENRY - MEALS FOR STAFF"/>
  </r>
  <r>
    <s v="8/27/2024"/>
    <n v="42.1"/>
    <x v="414"/>
    <s v="0319"/>
    <s v="HENRY, DORETHA"/>
    <s v="no"/>
    <m/>
    <s v="P130746-26,27"/>
    <s v="VISA 0319 HENRY - MEALS FOR STAFF"/>
  </r>
  <r>
    <s v="8/29/2024"/>
    <n v="40"/>
    <x v="415"/>
    <s v="0319"/>
    <s v="HENRY, DORETHA"/>
    <s v="no"/>
    <m/>
    <s v="P130746-26,27"/>
    <s v="VISA 0319 HENRY - MEALS FOR STAFF"/>
  </r>
  <r>
    <s v="8/26/2024"/>
    <n v="250"/>
    <x v="416"/>
    <s v="6626"/>
    <s v="HERNANDEZ, BRIAN"/>
    <s v="no"/>
    <m/>
    <s v="P130746-19"/>
    <s v="HERNANDEZ 6626 - REGISTRATION FOR 2024 GREAT PLAINS CONFERENCE FOR NAT'L ASSOCOF EDUCATIONS PROCUREMENT ON 11/4 - 11/7 IN KC, MO."/>
  </r>
  <r>
    <s v="8/12/2024"/>
    <n v="15.99"/>
    <x v="417"/>
    <s v="4704"/>
    <s v="HODA, RASHID"/>
    <s v="no"/>
    <m/>
    <s v="P131769_1"/>
    <s v="AMAZON, 114-9328644-6025834, SUPPLIES, is tied to Function  Admin Technology Serv., 2580 and Object Code 610 PURCHASER"/>
  </r>
  <r>
    <s v="8/15/2024"/>
    <n v="50.94"/>
    <x v="418"/>
    <s v="4704"/>
    <s v="HODA, RASHID"/>
    <s v="no"/>
    <m/>
    <s v="P131769_2"/>
    <s v="AMAZON, 114-9397429-5879447, SUPPLIES, is tied to Function  Admin Technology Serv., 2580 and Object Code 610 PURCHASER "/>
  </r>
  <r>
    <s v="8/15/2024"/>
    <n v="199.95"/>
    <x v="419"/>
    <s v="4704"/>
    <s v="HODA, RASHID"/>
    <s v="no"/>
    <m/>
    <s v="P131769_3"/>
    <s v="AMAZON, 114-1484805-5149029, TECHNOLOGY SUPPLIES, is tied to Function  Admin Technology Serv., 2580 and Object Code 650 PURCHASER"/>
  </r>
  <r>
    <s v="8/16/2024"/>
    <n v="260"/>
    <x v="420"/>
    <s v="4704"/>
    <s v="HODA, RASHID"/>
    <s v="no"/>
    <m/>
    <s v="P131769_4"/>
    <s v="AMAZON, 114-1484805-5149029, TECHNOLOGY SUPPLIES, is tied to Function  Admin Technology Serv., 2580 and Object Code 650 PURCHASER"/>
  </r>
  <r>
    <s v="8/19/2024"/>
    <n v="1820"/>
    <x v="421"/>
    <s v="4704"/>
    <s v="HODA, RASHID"/>
    <s v="no"/>
    <m/>
    <s v="P131769_5"/>
    <s v="AMAZON, 114-9937093-9220246, TECHNOLOGY SUPPLIES, is tied to Function  Admin Technology Serv., 2580 and Object Code 650 PURCHASER"/>
  </r>
  <r>
    <s v="8/22/2024"/>
    <n v="69.58"/>
    <x v="422"/>
    <s v="6306"/>
    <s v="HOOD, LEANDRA"/>
    <s v="no"/>
    <m/>
    <s v="P131625"/>
    <s v="KTAG department fees for August2024."/>
  </r>
  <r>
    <s v="8/9/2024"/>
    <n v="351.26"/>
    <x v="423"/>
    <s v="7129"/>
    <s v="HR RECRUITING, "/>
    <s v="no"/>
    <m/>
    <s v="P131847-02"/>
    <s v="HRRecruiting - 7129 4IMPRINT, INC4IMPRINT.COM WI"/>
  </r>
  <r>
    <s v="8/23/2024"/>
    <n v="400"/>
    <x v="424"/>
    <s v="7129"/>
    <s v="HR RECRUITING, "/>
    <s v="no"/>
    <m/>
    <s v="P131847-03"/>
    <s v="HRRecruiting - 7129-KSU CASHIERS OFFICEIV 785-532-1835 KS"/>
  </r>
  <r>
    <s v="8/23/2024"/>
    <n v="150"/>
    <x v="425"/>
    <s v="7129"/>
    <s v="HR RECRUITING, "/>
    <s v="no"/>
    <m/>
    <s v="P131847-04"/>
    <s v="HRRecruiting-7129 MU CAFNR 573-882-5384MO"/>
  </r>
  <r>
    <s v="8/26/2024"/>
    <n v="350"/>
    <x v="426"/>
    <s v="7129"/>
    <s v="HR RECRUITING, "/>
    <s v="no"/>
    <m/>
    <s v="P131847-05"/>
    <s v="HRRecruting 7129 - HANDSHAKE-HOWARDUNIV HTTPSJOINHANDDC"/>
  </r>
  <r>
    <s v="8/12/2024"/>
    <n v="26.4"/>
    <x v="427"/>
    <s v="2046"/>
    <s v="HUNTER-BOYCE, MELISSA"/>
    <s v="no"/>
    <m/>
    <s v="R171672"/>
    <s v="Student supplies - scissors, folders, binders and crayons"/>
  </r>
  <r>
    <s v="8/12/2024"/>
    <n v="21.21"/>
    <x v="428"/>
    <s v="2046"/>
    <s v="HUNTER-BOYCE, MELISSA"/>
    <s v="no"/>
    <m/>
    <s v="R171672"/>
    <s v="Student supplies - scissors, folders, binders and crayons"/>
  </r>
  <r>
    <s v="8/12/2024"/>
    <n v="-2.99"/>
    <x v="13"/>
    <s v="2046"/>
    <s v="HUNTER-BOYCE, MELISSA"/>
    <s v="no"/>
    <m/>
    <s v="R171672"/>
    <s v="Student supplies - scissors, folders, binders and crayons"/>
  </r>
  <r>
    <s v="8/14/2024"/>
    <n v="168.86"/>
    <x v="429"/>
    <s v="2046"/>
    <s v="HUNTER-BOYCE, MELISSA"/>
    <s v="no"/>
    <m/>
    <s v="R171672"/>
    <s v="Student supplies - scissors, folders, binders and crayons"/>
  </r>
  <r>
    <s v="8/22/2024"/>
    <n v="55.28"/>
    <x v="430"/>
    <s v="2046"/>
    <s v="HUNTER-BOYCE, MELISSA"/>
    <s v="no"/>
    <m/>
    <s v="R171672"/>
    <s v="Student supplies - scissors, folders, binders and crayons"/>
  </r>
  <r>
    <s v="8/5/2024"/>
    <n v="187.5"/>
    <x v="431"/>
    <s v="0225"/>
    <s v="JACKSON, DANA"/>
    <s v="no"/>
    <m/>
    <s v="P131846"/>
    <s v="Granma's Catering 10 Homestyle'sBreakfasts for new staff welcoming tothe building per Dr.Jackson."/>
  </r>
  <r>
    <s v="8/5/2024"/>
    <n v="66.95"/>
    <x v="432"/>
    <s v="0225"/>
    <s v="JACKSON, DANA"/>
    <s v="no"/>
    <m/>
    <s v="P131846"/>
    <s v="Amazon Scissors all purpose, Date stamp3 ring blinder all for building use."/>
  </r>
  <r>
    <s v="8/6/2024"/>
    <n v="680"/>
    <x v="431"/>
    <s v="0225"/>
    <s v="JACKSON, DANA"/>
    <s v="no"/>
    <m/>
    <s v="P131846"/>
    <s v="Grandma's Catering 40 homestyleBreakfast and 40 Hot breakfast for allteachers for welcoming of all staff perDr.Jackson."/>
  </r>
  <r>
    <s v="8/19/2024"/>
    <n v="954.56"/>
    <x v="433"/>
    <s v="0225"/>
    <s v="JACKSON, DANA"/>
    <s v="no"/>
    <m/>
    <s v="P131846"/>
    <s v="Amazon 60 pack plastic folders withpocket and pong's for whole buildinguse."/>
  </r>
  <r>
    <s v="8/19/2024"/>
    <n v="258.72000000000003"/>
    <x v="434"/>
    <s v="0225"/>
    <s v="JACKSON, DANA"/>
    <s v="no"/>
    <m/>
    <s v="P131846"/>
    <s v="Amazon 60 packs plastic folder withpocket and pongs 2 pocket folder with3 fasteners"/>
  </r>
  <r>
    <s v="8/22/2024"/>
    <n v="126.88"/>
    <x v="435"/>
    <s v="0225"/>
    <s v="JACKSON, DANA"/>
    <s v="no"/>
    <m/>
    <s v="P131846"/>
    <s v="Amazon rainbow umbrella and duracellstandard battery AA for building useand restock."/>
  </r>
  <r>
    <s v="8/23/2024"/>
    <n v="398.39"/>
    <x v="436"/>
    <s v="0225"/>
    <s v="JACKSON, DANA"/>
    <s v="no"/>
    <m/>
    <s v="P131846"/>
    <s v="Amazon Command Variety Pack forbuilding use. Scotch long lastingstorage packing tape for building use."/>
  </r>
  <r>
    <s v="8/23/2024"/>
    <n v="1784.26"/>
    <x v="437"/>
    <s v="0225"/>
    <s v="JACKSON, DANA"/>
    <s v="no"/>
    <m/>
    <s v="P131846"/>
    <s v="Amazon Expo low odor dry erase.12 inchlarge wall clock. 35 boxes of printpaper for whole building use."/>
  </r>
  <r>
    <s v="8/23/2024"/>
    <n v="49.95"/>
    <x v="438"/>
    <s v="0225"/>
    <s v="JACKSON, DANA"/>
    <s v="no"/>
    <m/>
    <s v="P131846"/>
    <s v="Amazon 12 inch large clock forclassroom use."/>
  </r>
  <r>
    <s v="8/23/2024"/>
    <n v="24.04"/>
    <x v="439"/>
    <s v="0225"/>
    <s v="JACKSON, DANA"/>
    <s v="no"/>
    <m/>
    <s v="P131846"/>
    <s v="Amazon Scotch long lasting storagepacking tape for teachers use."/>
  </r>
  <r>
    <s v="8/26/2024"/>
    <n v="2199.7800000000002"/>
    <x v="440"/>
    <s v="0225"/>
    <s v="JACKSON, DANA"/>
    <s v="no"/>
    <m/>
    <s v="P131846"/>
    <s v="Amazon Composition Notebook 48each purple,green,Red,Blue,Yellow forbuilding use for student."/>
  </r>
  <r>
    <s v="8/26/2024"/>
    <n v="478.4"/>
    <x v="441"/>
    <s v="0225"/>
    <s v="JACKSON, DANA"/>
    <s v="no"/>
    <m/>
    <s v="P131846"/>
    <s v="Amazon Remote control for apple, expomarkers and wireless headphone forbuilding use."/>
  </r>
  <r>
    <s v="8/26/2024"/>
    <n v="575.16"/>
    <x v="442"/>
    <s v="0225"/>
    <s v="JACKSON, DANA"/>
    <s v="no"/>
    <m/>
    <s v="P131846"/>
    <s v="Amazon Word and USA Map poster set forteacher from teacher budget."/>
  </r>
  <r>
    <s v="8/26/2024"/>
    <n v="76.28"/>
    <x v="443"/>
    <s v="0225"/>
    <s v="JACKSON, DANA"/>
    <s v="no"/>
    <m/>
    <s v="P131846"/>
    <s v="Amazon 8PCS Light Cover magnetic lightcover for fluorescent light shade cloudblue sky."/>
  </r>
  <r>
    <s v="8/29/2024"/>
    <n v="94.16"/>
    <x v="444"/>
    <s v="0225"/>
    <s v="JACKSON, DANA"/>
    <s v="no"/>
    <m/>
    <s v="P131846"/>
    <s v="Amazon Adjustable laptop stand with 360Rotating base. Energizer rechargeableAA batteries for teacher use."/>
  </r>
  <r>
    <s v="8/29/2024"/>
    <n v="9.99"/>
    <x v="445"/>
    <s v="0225"/>
    <s v="JACKSON, DANA"/>
    <s v="no"/>
    <m/>
    <s v="P131846"/>
    <s v="Amazon Kids Headphones bulk 5 packmulti color for classroom use forstudent testing."/>
  </r>
  <r>
    <s v="8/29/2024"/>
    <n v="175.94"/>
    <x v="446"/>
    <s v="0225"/>
    <s v="JACKSON, DANA"/>
    <s v="no"/>
    <m/>
    <s v="P131846"/>
    <s v="Amazon Bulk water bottle set of 16 forstudent is classroom."/>
  </r>
  <r>
    <s v="8/29/2024"/>
    <n v="34.659999999999997"/>
    <x v="447"/>
    <s v="0225"/>
    <s v="JACKSON, DANA"/>
    <s v="no"/>
    <m/>
    <s v="P131846"/>
    <s v="Amazon pilot finXion clicker erasablegel pens fine point point pack of 10for staff use for building."/>
  </r>
  <r>
    <s v="8/30/2024"/>
    <n v="48.89"/>
    <x v="448"/>
    <s v="0225"/>
    <s v="JACKSON, DANA"/>
    <s v="no"/>
    <m/>
    <s v="P131846"/>
    <s v="Amazon five packs of kids headphonesbulk 30 pack multi color for classroom."/>
  </r>
  <r>
    <s v="8/30/2024"/>
    <n v="34.11"/>
    <x v="449"/>
    <s v="0225"/>
    <s v="JACKSON, DANA"/>
    <s v="no"/>
    <m/>
    <s v="P131846"/>
    <s v="Amazon Sharpie s gel pens and 35 pcssensory toy for classroom andcounselor."/>
  </r>
  <r>
    <s v="8/30/2024"/>
    <n v="12.98"/>
    <x v="450"/>
    <s v="0225"/>
    <s v="JACKSON, DANA"/>
    <s v="no"/>
    <m/>
    <s v="P131846"/>
    <s v="Amazon 70 pack animal eraser for kidsbulk desk pet for classroom."/>
  </r>
  <r>
    <s v="8/30/2024"/>
    <n v="31.38"/>
    <x v="451"/>
    <s v="0225"/>
    <s v="JACKSON, DANA"/>
    <s v="no"/>
    <m/>
    <s v="P131846"/>
    <s v="Amazon Digital kitchen timer large LEDdisplay for cafeteria forreplacement."/>
  </r>
  <r>
    <s v="8/30/2024"/>
    <n v="113.77"/>
    <x v="452"/>
    <s v="0225"/>
    <s v="JACKSON, DANA"/>
    <s v="no"/>
    <m/>
    <s v="P131846"/>
    <s v="Amazon Electric pencils shapers andlaminating sheet and dry erase pocketsleeves with rings for building use"/>
  </r>
  <r>
    <s v="8/30/2024"/>
    <n v="84.85"/>
    <x v="453"/>
    <s v="0225"/>
    <s v="JACKSON, DANA"/>
    <s v="no"/>
    <m/>
    <s v="P131846"/>
    <s v="Amazon Post it sticky wall, 20 packhead phone 8 pcs light cover forbuilding use."/>
  </r>
  <r>
    <s v="9/2/2024"/>
    <n v="129.25"/>
    <x v="454"/>
    <s v="0225"/>
    <s v="JACKSON, DANA"/>
    <s v="no"/>
    <m/>
    <s v="P131846"/>
    <s v="Amazon 100 sheet colored sentencestrips,6fts plug extensions cord, 400pcs cute sticker for kids water bottlefor building use."/>
  </r>
  <r>
    <s v="9/2/2024"/>
    <n v="29.93"/>
    <x v="455"/>
    <s v="0225"/>
    <s v="JACKSON, DANA"/>
    <s v="no"/>
    <m/>
    <s v="P131846"/>
    <s v="Amazon Staples 10 pack for 10 boxes forbuilding use."/>
  </r>
  <r>
    <s v="9/2/2024"/>
    <n v="46.89"/>
    <x v="456"/>
    <s v="0225"/>
    <s v="JACKSON, DANA"/>
    <s v="no"/>
    <m/>
    <s v="P131846"/>
    <s v="Amazon Ink Black and color Cartridge HPoffice jet for building use."/>
  </r>
  <r>
    <s v="9/2/2024"/>
    <n v="106.74"/>
    <x v="457"/>
    <s v="0225"/>
    <s v="JACKSON, DANA"/>
    <s v="no"/>
    <m/>
    <s v="P131846"/>
    <s v="Amazon 48 pcs Brown Chair leg socksprotectors for hardwood floor, chairbands for kids with fidgety foot bandsensory rubber for building use."/>
  </r>
  <r>
    <s v="9/2/2024"/>
    <n v="15"/>
    <x v="458"/>
    <s v="2921"/>
    <s v="JOHNSON, MARKL"/>
    <s v="no"/>
    <m/>
    <s v="P132109-1"/>
    <s v="Cognito-Pro recurring expenses for bi-weekly email and newsletters"/>
  </r>
  <r>
    <s v="8/2/2024"/>
    <n v="1589.91"/>
    <x v="459"/>
    <s v="9329"/>
    <s v="JONES, DR JARIUS"/>
    <s v="no"/>
    <m/>
    <s v="P171347-06"/>
    <s v="Jones 9329 - WESTIN (WESTIN HOTELS)760-3285955 CA"/>
  </r>
  <r>
    <s v="8/2/2024"/>
    <n v="213.36"/>
    <x v="460"/>
    <s v="9329"/>
    <s v="JONES, DR JARIUS"/>
    <s v="no"/>
    <m/>
    <s v="P171347-07"/>
    <s v="Jones 9329 - JASONS DELI-DOWNTOWN8175387487 MO"/>
  </r>
  <r>
    <s v="8/19/2024"/>
    <n v="13.19"/>
    <x v="461"/>
    <s v="9329"/>
    <s v="JONES, DR JARIUS"/>
    <s v="no"/>
    <m/>
    <s v="P171347-08"/>
    <s v="Jones 9329 - AMZN Mktp US*RU4V38EH1Amzn.com/billWA"/>
  </r>
  <r>
    <s v="8/20/2024"/>
    <n v="850"/>
    <x v="462"/>
    <s v="9329"/>
    <s v="JONES, DR JARIUS"/>
    <s v="no"/>
    <m/>
    <s v="P171347-09"/>
    <s v="Jones 9329 - IN *AMERICAN ASSOC OFSCH913-3271222 KS"/>
  </r>
  <r>
    <s v="8/21/2024"/>
    <n v="32.99"/>
    <x v="463"/>
    <s v="9329"/>
    <s v="JONES, DR JARIUS"/>
    <s v="no"/>
    <m/>
    <s v="P171347-10"/>
    <s v="Jones 9329 - AMAZON MKTPL*R44TF4AZ2Amzn.com/billWA"/>
  </r>
  <r>
    <s v="8/21/2024"/>
    <n v="65.64"/>
    <x v="464"/>
    <s v="9329"/>
    <s v="JONES, DR JARIUS"/>
    <s v="no"/>
    <m/>
    <s v="P171347-11"/>
    <s v="Jones 9329 - ALLIANZ TRAVEL INSALLIANZINS.USVA"/>
  </r>
  <r>
    <s v="8/21/2024"/>
    <n v="250"/>
    <x v="462"/>
    <s v="9329"/>
    <s v="JONES, DR JARIUS"/>
    <s v="no"/>
    <m/>
    <s v="P171347-12"/>
    <s v="Jones 9329 - IN *AMERICAN ASSOC OFSCH913-3271222 KS"/>
  </r>
  <r>
    <s v="8/21/2024"/>
    <n v="1700"/>
    <x v="462"/>
    <s v="9329"/>
    <s v="JONES, DR JARIUS"/>
    <s v="no"/>
    <m/>
    <s v="P171347-13"/>
    <s v="Jones 9329 -  IN *AMERICAN ASSOC OFSCH913-3271222 KS"/>
  </r>
  <r>
    <s v="8/22/2024"/>
    <n v="306.2"/>
    <x v="465"/>
    <s v="9329"/>
    <s v="JONES, DR JARIUS"/>
    <s v="no"/>
    <m/>
    <s v="P171347-14"/>
    <s v="Jones 9329 - ALASKA AIR0272380075964SEATTLE WA"/>
  </r>
  <r>
    <s v="8/22/2024"/>
    <n v="306.2"/>
    <x v="466"/>
    <s v="9329"/>
    <s v="JONES, DR JARIUS"/>
    <s v="no"/>
    <m/>
    <s v="P171347-15"/>
    <s v="Jones 9329 - ALASKA AIR0272380075965SEATTLE WA"/>
  </r>
  <r>
    <s v="8/22/2024"/>
    <n v="306.2"/>
    <x v="467"/>
    <s v="9329"/>
    <s v="JONES, DR JARIUS"/>
    <s v="no"/>
    <m/>
    <s v="P171347-16"/>
    <s v="Jones 9329 - ALASKA AIR0272380075966SEATTLE WA"/>
  </r>
  <r>
    <s v="8/23/2024"/>
    <n v="91.88"/>
    <x v="468"/>
    <s v="9329"/>
    <s v="JONES, DR JARIUS"/>
    <s v="no"/>
    <m/>
    <s v="P171347-17"/>
    <s v="Jones 9329 - AMAZON MKTPL*R42PV6LM1Amzn.com/billWA"/>
  </r>
  <r>
    <s v="8/5/2024"/>
    <n v="80.44"/>
    <x v="469"/>
    <s v="9161"/>
    <s v="KELLY, ANN"/>
    <s v="no"/>
    <m/>
    <s v="P130746-22,23"/>
    <s v="VISA 9161 KELLY - INSTRUCTIONAL FEESFROM COSTCO"/>
  </r>
  <r>
    <s v="9/2/2024"/>
    <n v="0.25"/>
    <x v="470"/>
    <s v="9161"/>
    <s v="KELLY, ANN"/>
    <s v="no"/>
    <m/>
    <s v="P130746-22,23"/>
    <s v="VISA 9161 KELLY - MATHWORKSHEETS SUPPLIES"/>
  </r>
  <r>
    <s v="9/2/2024"/>
    <n v="24.95"/>
    <x v="471"/>
    <s v="9161"/>
    <s v="KELLY, ANN"/>
    <s v="no"/>
    <m/>
    <s v="P130746-22,23"/>
    <s v="VISA 9161 KELLY - MATHWORKSHEETS SUPPLIES"/>
  </r>
  <r>
    <s v="8/7/2024"/>
    <n v="89.16"/>
    <x v="472"/>
    <s v="9116"/>
    <s v="KNIGHT, KRISTA"/>
    <s v="no"/>
    <m/>
    <s v="P130746-21"/>
    <s v="VISA 9116 KNIGHT - INSTRUCTIONAL FEESFROM COSTCO"/>
  </r>
  <r>
    <s v="8/6/2024"/>
    <n v="206.12"/>
    <x v="473"/>
    <s v="0126"/>
    <s v="KNIPP, LYNNAE"/>
    <s v="no"/>
    <s v="n/a"/>
    <s v="P132116-1"/>
    <s v="Line 1 | Ezcater | Panera Bread | For all staff welcome back bagels"/>
  </r>
  <r>
    <s v="8/7/2024"/>
    <n v="81.64"/>
    <x v="474"/>
    <s v="0126"/>
    <s v="KNIPP, LYNNAE"/>
    <s v="no"/>
    <s v="n/a"/>
    <s v="P132116-2"/>
    <s v="Line 2 | Amazon | General teaching supplies"/>
  </r>
  <r>
    <s v="8/8/2024"/>
    <n v="199.62"/>
    <x v="475"/>
    <s v="0126"/>
    <s v="KNIPP, LYNNAE"/>
    <s v="no"/>
    <s v="n/a"/>
    <s v="P132116-3"/>
    <s v="Line 3 | Amazon | General teaching supplies"/>
  </r>
  <r>
    <s v="8/8/2024"/>
    <n v="45.61"/>
    <x v="476"/>
    <s v="0126"/>
    <s v="KNIPP, LYNNAE"/>
    <s v="no"/>
    <s v="n/a"/>
    <s v="P132116-4"/>
    <s v="Line 4 | Amazon | General teaching supplies"/>
  </r>
  <r>
    <s v="8/8/2024"/>
    <n v="119.85"/>
    <x v="477"/>
    <s v="0126"/>
    <s v="KNIPP, LYNNAE"/>
    <s v="no"/>
    <s v="n/a"/>
    <s v="P132116-5"/>
    <s v="Line 5 | Amazon | General teaching supplies"/>
  </r>
  <r>
    <s v="8/9/2024"/>
    <n v="80.88"/>
    <x v="478"/>
    <s v="0126"/>
    <s v="KNIPP, LYNNAE"/>
    <s v="no"/>
    <s v="n/a"/>
    <s v="P132116-6"/>
    <s v="Line 6 | Amazon | General teaching supplies"/>
  </r>
  <r>
    <s v="8/14/2024"/>
    <n v="58.71"/>
    <x v="479"/>
    <s v="0126"/>
    <s v="KNIPP, LYNNAE"/>
    <s v="no"/>
    <s v="n/a"/>
    <s v="P132116-7"/>
    <s v="Line 7 | Dominos | Food for ROTC students helping on FA Day"/>
  </r>
  <r>
    <s v="8/14/2024"/>
    <n v="96"/>
    <x v="480"/>
    <s v="0126"/>
    <s v="KNIPP, LYNNAE"/>
    <s v="no"/>
    <s v="n/a"/>
    <s v="P132116-8"/>
    <s v="Line 8 | Pizza Shop | Food for ROTC students helping on FA Day"/>
  </r>
  <r>
    <s v="8/14/2024"/>
    <n v="4.5"/>
    <x v="481"/>
    <s v="0126"/>
    <s v="KNIPP, LYNNAE"/>
    <s v="no"/>
    <s v="n/a"/>
    <s v="P132116-9"/>
    <s v="Line 9 | Dollar General | Water for ROTC students helping on FA Day"/>
  </r>
  <r>
    <s v="8/19/2024"/>
    <n v="76.680000000000007"/>
    <x v="482"/>
    <s v="0126"/>
    <s v="KNIPP, LYNNAE"/>
    <s v="no"/>
    <s v="n/a"/>
    <s v="P132116-10"/>
    <s v="Line 10 | Amazon | General teaching supplies"/>
  </r>
  <r>
    <s v="8/19/2024"/>
    <n v="23.76"/>
    <x v="483"/>
    <s v="0126"/>
    <s v="KNIPP, LYNNAE"/>
    <s v="no"/>
    <s v="n/a"/>
    <s v="P132116-11"/>
    <s v="Line 11 | Amazon | General teaching supplies"/>
  </r>
  <r>
    <s v="8/20/2024"/>
    <n v="25.56"/>
    <x v="484"/>
    <s v="0126"/>
    <s v="KNIPP, LYNNAE"/>
    <s v="no"/>
    <s v="n/a"/>
    <s v="P132116-12"/>
    <s v="Line 12 | Amazon | General teaching supplies"/>
  </r>
  <r>
    <s v="8/20/2024"/>
    <n v="608.66"/>
    <x v="485"/>
    <s v="0126"/>
    <s v="KNIPP, LYNNAE"/>
    <s v="no"/>
    <s v="n/a"/>
    <s v="P132116-13"/>
    <s v="Line 13 | Amazon | General teaching supplies"/>
  </r>
  <r>
    <s v="8/28/2024"/>
    <n v="111.75"/>
    <x v="486"/>
    <s v="0126"/>
    <s v="KNIPP, LYNNAE"/>
    <s v="no"/>
    <s v="n/a"/>
    <s v="P132116-14"/>
    <s v="Line 14 | Amazon | General teaching supplies"/>
  </r>
  <r>
    <s v="8/28/2024"/>
    <n v="525.59"/>
    <x v="487"/>
    <s v="0126"/>
    <s v="KNIPP, LYNNAE"/>
    <s v="no"/>
    <s v="n/a"/>
    <s v="P132116-15"/>
    <s v="Line 15 | Amazon | General teaching supplies"/>
  </r>
  <r>
    <s v="8/21/2024"/>
    <n v="160.76"/>
    <x v="488"/>
    <s v="2643"/>
    <s v="LAIR, DEBBIE"/>
    <s v="no"/>
    <s v="0"/>
    <s v="p131831"/>
    <s v="Amazon order -2 Ink Combo Pack and 10 USB C to C Cable charger cable "/>
  </r>
  <r>
    <s v="8/21/2024"/>
    <n v="214.68"/>
    <x v="489"/>
    <s v="2643"/>
    <s v="LAIR, DEBBIE"/>
    <s v="no"/>
    <s v="0"/>
    <s v="p131831"/>
    <s v="  Amazon order- Ink Cartridges 2 pck and 10 usb c headphones for our new cell phones."/>
  </r>
  <r>
    <s v="8/30/2024"/>
    <n v="219.74"/>
    <x v="490"/>
    <s v="2643"/>
    <s v="LAIR, DEBBIE"/>
    <s v="no"/>
    <s v="0"/>
    <s v="p131831"/>
    <s v="Pearson order of 3 sensory profile 2 toddler record forms ages 7-35 months qty 25 prints"/>
  </r>
  <r>
    <s v="8/26/2024"/>
    <n v="399"/>
    <x v="491"/>
    <s v="2160"/>
    <s v="LAMBERT, REBECCA"/>
    <s v="no"/>
    <m/>
    <s v="P130746-20"/>
    <s v="VISA 2160 LAMBERT - STUDENT SUPPLIES ORDERED FROM ERI"/>
  </r>
  <r>
    <s v="8/12/2024"/>
    <n v="-199"/>
    <x v="492"/>
    <s v="2668"/>
    <s v="LAWRIE, JAKYTA"/>
    <s v="no"/>
    <m/>
    <s v="P130746-24,25"/>
    <s v="VISA 2668 LAWRIE - TRAVEL CREDITS AND FEES FOR DR LAWRIE &amp; DANA NELSON TO DENVER, PHOENIX, PHILADELPHIA &amp; DALLAS"/>
  </r>
  <r>
    <s v="8/13/2024"/>
    <n v="-1.99"/>
    <x v="470"/>
    <s v="2668"/>
    <s v="LAWRIE, JAKYTA"/>
    <s v="no"/>
    <m/>
    <s v="P130746-24,25"/>
    <s v="VISA 2668 LAWRIE - TRAVEL CREDITS AND FEES FOR DR LAWRIE &amp; DANA NELSON TO DENVER, PHOENIX, PHILADELPHIA &amp; DALLAS"/>
  </r>
  <r>
    <s v="8/23/2024"/>
    <n v="121.68"/>
    <x v="460"/>
    <s v="2668"/>
    <s v="LAWRIE, JAKYTA"/>
    <s v="no"/>
    <m/>
    <s v="P130746-24,25"/>
    <s v="VISA 2668 LAWRIE - JASON'S DELI ON 8/22"/>
  </r>
  <r>
    <s v="8/30/2024"/>
    <n v="158.97999999999999"/>
    <x v="493"/>
    <s v="2668"/>
    <s v="LAWRIE, JAKYTA"/>
    <s v="no"/>
    <m/>
    <s v="P130746-24,25"/>
    <s v="VISA 2668 LAWRIE - TRAVEL CREDITS AND FEES FOR DR LAWRIE &amp; DANA NELSON TO DENVER, PHOENIX, PHILADELPHIA &amp; DALLAS"/>
  </r>
  <r>
    <s v="8/30/2024"/>
    <n v="239.96"/>
    <x v="494"/>
    <s v="2668"/>
    <s v="LAWRIE, JAKYTA"/>
    <s v="no"/>
    <m/>
    <s v="P130746-24,25"/>
    <s v="VISA 2668 LAWRIE - TRAVEL CREDITS AND FEES FOR DR LAWRIE &amp; DANA NELSON TO DENVER, PHOENIX, PHILADELPHIA &amp; DALLAS"/>
  </r>
  <r>
    <s v="8/30/2024"/>
    <n v="307.95999999999998"/>
    <x v="495"/>
    <s v="2668"/>
    <s v="LAWRIE, JAKYTA"/>
    <s v="no"/>
    <m/>
    <s v="P130746-24,25"/>
    <s v="VISA 2668 LAWRIE - TRAVEL CREDITS AND FEES FOR DR LAWRIE &amp; DANA NELSON TO DENVER, PHOENIX, PHILADELPHIA &amp; DALLAS"/>
  </r>
  <r>
    <s v="8/30/2024"/>
    <n v="153.97999999999999"/>
    <x v="496"/>
    <s v="2668"/>
    <s v="LAWRIE, JAKYTA"/>
    <s v="no"/>
    <m/>
    <s v="P130746-24,25"/>
    <s v="VISA 2668 LAWRIE - TRAVEL CREDITS AND FEES FOR DR LAWRIE &amp; DANA NELSON TO DENVER, PHOENIX, PHILADELPHIA &amp; DALLAS"/>
  </r>
  <r>
    <s v="8/30/2024"/>
    <n v="307.95999999999998"/>
    <x v="497"/>
    <s v="2668"/>
    <s v="LAWRIE, JAKYTA"/>
    <s v="no"/>
    <m/>
    <s v="P130746-24,25"/>
    <s v="VISA 2668 LAWRIE - TRAVEL CREDITS AND FEES FOR DR LAWRIE &amp; DANA NELSON TO DENVER, PHOENIX, PHILADELPHIA &amp; DALLAS"/>
  </r>
  <r>
    <s v="8/30/2024"/>
    <n v="239.96"/>
    <x v="498"/>
    <s v="2668"/>
    <s v="LAWRIE, JAKYTA"/>
    <s v="no"/>
    <m/>
    <s v="P130746-24,25"/>
    <s v="VISA 2668 LAWRIE - TRAVEL CREDITS AND FEES FOR DR LAWRIE &amp; DANA NELSON TO DENVER, PHOENIX, PHILADELPHIA &amp; DALLAS"/>
  </r>
  <r>
    <s v="8/30/2024"/>
    <n v="-158.97999999999999"/>
    <x v="493"/>
    <s v="2668"/>
    <s v="LAWRIE, JAKYTA"/>
    <s v="no"/>
    <m/>
    <s v="P130746-24,25"/>
    <s v="VISA 2668 LAWRIE - TRAVEL CREDITS AND FEES FOR DR LAWRIE &amp; DANA NELSON TO DENVER, PHOENIX, PHILADELPHIA &amp; DALLAS"/>
  </r>
  <r>
    <s v="8/30/2024"/>
    <n v="-153.97999999999999"/>
    <x v="496"/>
    <s v="2668"/>
    <s v="LAWRIE, JAKYTA"/>
    <s v="no"/>
    <m/>
    <s v="P130746-24,25"/>
    <s v="VISA 2668 LAWRIE - TRAVEL CREDITS AND FEES FOR DR LAWRIE &amp; DANA NELSON TO DENVER, PHOENIX, PHILADELPHIA &amp; DALLAS"/>
  </r>
  <r>
    <s v="8/2/2024"/>
    <n v="798.52"/>
    <x v="499"/>
    <s v="3808"/>
    <s v="LAWSON, JIMMIKA"/>
    <s v="no"/>
    <m/>
    <s v="P132239- All"/>
    <s v="AMZN Mktp School Supplies ( Gluesticks, Kids Scissors, and Notebooks.)"/>
  </r>
  <r>
    <s v="8/5/2024"/>
    <n v="101.97"/>
    <x v="500"/>
    <s v="3808"/>
    <s v="LAWSON, JIMMIKA"/>
    <s v="no"/>
    <m/>
    <s v="P132239- All"/>
    <s v="Amazon MKTPL School Supplies ( zip lockstorage bags and scented markers)"/>
  </r>
  <r>
    <s v="8/5/2024"/>
    <n v="78.95"/>
    <x v="141"/>
    <s v="3808"/>
    <s v="LAWSON, JIMMIKA"/>
    <s v="no"/>
    <m/>
    <s v="P132239- All"/>
    <s v="WAL-MART #1151 KCK  plastic silverwareand plates for staff. Welcome back."/>
  </r>
  <r>
    <s v="8/5/2024"/>
    <n v="30"/>
    <x v="10"/>
    <s v="3808"/>
    <s v="LAWSON, JIMMIKA"/>
    <s v="no"/>
    <m/>
    <s v="P132239- All"/>
    <s v="HY-VEE Mission 1422 Welcome back forstaff"/>
  </r>
  <r>
    <s v="8/5/2024"/>
    <n v="59.95"/>
    <x v="501"/>
    <s v="3808"/>
    <s v="LAWSON, JIMMIKA"/>
    <s v="no"/>
    <m/>
    <s v="P132239- All"/>
    <s v="HY-VEE Overland Park 1508 Welcome backfor staff"/>
  </r>
  <r>
    <s v="8/6/2024"/>
    <n v="709.81"/>
    <x v="502"/>
    <s v="3808"/>
    <s v="LAWSON, JIMMIKA"/>
    <s v="no"/>
    <m/>
    <s v="P132239- All"/>
    <s v="AMAZON MKTP School Supplies Headphones for students."/>
  </r>
  <r>
    <s v="8/6/2024"/>
    <n v="57.7"/>
    <x v="503"/>
    <s v="3808"/>
    <s v="LAWSON, JIMMIKA"/>
    <s v="no"/>
    <m/>
    <s v="P132239- All"/>
    <s v="AMZN Mktp Laminating Pouches andMagnetic Push pins"/>
  </r>
  <r>
    <s v="8/6/2024"/>
    <n v="104.02"/>
    <x v="504"/>
    <s v="3808"/>
    <s v="LAWSON, JIMMIKA"/>
    <s v="no"/>
    <m/>
    <s v="P132239- All"/>
    <s v="AMZN Mktp School Supplies (3 hole punchand pens)"/>
  </r>
  <r>
    <s v="8/6/2024"/>
    <n v="3010.79"/>
    <x v="505"/>
    <s v="3808"/>
    <s v="LAWSON, JIMMIKA"/>
    <s v="no"/>
    <m/>
    <s v="P132239- All"/>
    <s v="AMAZON MKTPL School Supplies ( dryerase markers, folders, tape, pencils,pencil erasers, and sticky notes.)"/>
  </r>
  <r>
    <s v="8/6/2024"/>
    <n v="105.7"/>
    <x v="506"/>
    <s v="3808"/>
    <s v="LAWSON, JIMMIKA"/>
    <s v="no"/>
    <m/>
    <s v="P132239- All"/>
    <s v="AMZN Mktp School Supplies( 3 holepunch, staples, Astro Bright coloredcard stock, and construction paper.)"/>
  </r>
  <r>
    <s v="8/7/2024"/>
    <n v="24.29"/>
    <x v="507"/>
    <s v="3808"/>
    <s v="LAWSON, JIMMIKA"/>
    <s v="no"/>
    <m/>
    <s v="P132239- All"/>
    <s v="AMZN Mktp Astro Bright card stock"/>
  </r>
  <r>
    <s v="8/7/2024"/>
    <n v="49.98"/>
    <x v="508"/>
    <s v="3808"/>
    <s v="LAWSON, JIMMIKA"/>
    <s v="no"/>
    <m/>
    <s v="P132239- All"/>
    <s v="AMZN Mktp Servile Classics RollingUtility Storage Cart"/>
  </r>
  <r>
    <s v="8/7/2024"/>
    <n v="446.83"/>
    <x v="509"/>
    <s v="3808"/>
    <s v="LAWSON, JIMMIKA"/>
    <s v="no"/>
    <m/>
    <s v="P132239- All"/>
    <s v="AMAZON MKTPL Astrobright colored paperx2 ,paper mate flair felt tip pens, andAstroBright card stock x2."/>
  </r>
  <r>
    <s v="8/7/2024"/>
    <n v="24.73"/>
    <x v="510"/>
    <s v="3808"/>
    <s v="LAWSON, JIMMIKA"/>
    <s v="no"/>
    <m/>
    <s v="P132239- All"/>
    <s v="AMAZON MKTPL  Construction paper bluesky."/>
  </r>
  <r>
    <s v="8/8/2024"/>
    <n v="45"/>
    <x v="511"/>
    <s v="3808"/>
    <s v="LAWSON, JIMMIKA"/>
    <s v="no"/>
    <m/>
    <s v="P132239- All"/>
    <s v="AMZN Mktp School Supplies (Construction Paper Storage Unit)"/>
  </r>
  <r>
    <s v="8/8/2024"/>
    <n v="100.97"/>
    <x v="512"/>
    <s v="3808"/>
    <s v="LAWSON, JIMMIKA"/>
    <s v="no"/>
    <m/>
    <s v="P132239- All"/>
    <s v="AMAZON MKTP School Supplies ( EconomyRubber bands, Desk top Stapler,disinfection electronic cleaning wipes,Jumbo crayons, Learning resourceshelping hands pocket chart, andLearning resources rainbow pocketchart.)"/>
  </r>
  <r>
    <s v="8/9/2024"/>
    <n v="309.37"/>
    <x v="513"/>
    <s v="3808"/>
    <s v="LAWSON, JIMMIKA"/>
    <s v="no"/>
    <m/>
    <s v="P132239- All"/>
    <s v="INSOMNIA COOKIES- KANSAS  for staff PD"/>
  </r>
  <r>
    <s v="8/9/2024"/>
    <n v="31.61"/>
    <x v="514"/>
    <s v="3808"/>
    <s v="LAWSON, JIMMIKA"/>
    <s v="no"/>
    <m/>
    <s v="P132239- All"/>
    <s v="AMZN Mktp School Supplies ( ScotchIndex Cards Thermal LaminatingPouches, Astrobright Color Multi useprinter and copy paper."/>
  </r>
  <r>
    <s v="8/12/2024"/>
    <n v="16.39"/>
    <x v="515"/>
    <s v="3808"/>
    <s v="LAWSON, JIMMIKA"/>
    <s v="no"/>
    <m/>
    <s v="P132239- All"/>
    <s v="AMZN Mktp School Supplies ( ARGUS MetalMotivators ARGUS Posters Combo Pack)"/>
  </r>
  <r>
    <s v="8/13/2024"/>
    <n v="24.72"/>
    <x v="516"/>
    <s v="3808"/>
    <s v="LAWSON, JIMMIKA"/>
    <s v="no"/>
    <m/>
    <s v="P132239- All"/>
    <s v="AMZN Mktp School Supplies PrangConstruction Paper Bright Green."/>
  </r>
  <r>
    <s v="8/13/2024"/>
    <n v="292.14999999999998"/>
    <x v="517"/>
    <s v="3808"/>
    <s v="LAWSON, JIMMIKA"/>
    <s v="no"/>
    <m/>
    <s v="P132239- All"/>
    <s v="AMZN Mktp School Supplies (disinfecting wipes value pack, scotchmagic tape, and ziploc bags)"/>
  </r>
  <r>
    <s v="8/13/2024"/>
    <n v="430.56"/>
    <x v="518"/>
    <s v="3808"/>
    <s v="LAWSON, JIMMIKA"/>
    <s v="no"/>
    <m/>
    <s v="P132239- All"/>
    <s v="AMZN Mktp School Supplies (Expo DryErase Markers, Fine Point, Black)"/>
  </r>
  <r>
    <s v="8/14/2024"/>
    <n v="44.58"/>
    <x v="519"/>
    <s v="3808"/>
    <s v="LAWSON, JIMMIKA"/>
    <s v="no"/>
    <m/>
    <s v="P132239- All"/>
    <s v="AMAZON MKTPL SCHOOL SUPPLIES ( Scentedmarkers and gallon size ziploc bags. )"/>
  </r>
  <r>
    <s v="8/14/2024"/>
    <n v="74"/>
    <x v="520"/>
    <s v="3808"/>
    <s v="LAWSON, JIMMIKA"/>
    <s v="no"/>
    <m/>
    <s v="P132239- All"/>
    <s v="AMZN Mktp  Students Welcome back toschool yard decorations."/>
  </r>
  <r>
    <s v="8/14/2024"/>
    <n v="256.45"/>
    <x v="521"/>
    <s v="3808"/>
    <s v="LAWSON, JIMMIKA"/>
    <s v="no"/>
    <m/>
    <s v="P132239- All"/>
    <s v="AMZN Mktp Jam Paper heavy duty plastic3 hole punch pocket floders."/>
  </r>
  <r>
    <s v="8/15/2024"/>
    <n v="445.95"/>
    <x v="522"/>
    <s v="3808"/>
    <s v="LAWSON, JIMMIKA"/>
    <s v="no"/>
    <m/>
    <s v="P132239- All"/>
    <s v="AMZN Mktp School Supplies (Paper matePink Pearl Premium Erasers, Mr. CleanProfessional Magic Eraser Extra PowerDisposable Cleaning Pads, Sharpie FlipChart Markers Bullet Tip.)"/>
  </r>
  <r>
    <s v="8/15/2024"/>
    <n v="330"/>
    <x v="523"/>
    <s v="3808"/>
    <s v="LAWSON, JIMMIKA"/>
    <s v="no"/>
    <m/>
    <s v="P132239- All"/>
    <s v="AMZN Mktp BIC XTRA SMooth MechanicalPencil."/>
  </r>
  <r>
    <s v="8/15/2024"/>
    <n v="125.94"/>
    <x v="524"/>
    <s v="3808"/>
    <s v="LAWSON, JIMMIKA"/>
    <s v="no"/>
    <m/>
    <s v="P132239- All"/>
    <s v="AMZN Mktp Neenah index cards"/>
  </r>
  <r>
    <s v="8/15/2024"/>
    <n v="407.7"/>
    <x v="525"/>
    <s v="3808"/>
    <s v="LAWSON, JIMMIKA"/>
    <s v="no"/>
    <m/>
    <s v="P132239- All"/>
    <s v="AMZN Mktp 10 of charles leonard Plasticpencile boxes Assorted Colors"/>
  </r>
  <r>
    <s v="8/15/2024"/>
    <n v="428.49"/>
    <x v="526"/>
    <s v="3808"/>
    <s v="LAWSON, JIMMIKA"/>
    <s v="no"/>
    <m/>
    <s v="P132239- All"/>
    <s v="AMZN Mktp 3 of EXPO low odor dry erasemarkers Assorted colors"/>
  </r>
  <r>
    <s v="8/19/2024"/>
    <n v="11.72"/>
    <x v="527"/>
    <s v="3808"/>
    <s v="LAWSON, JIMMIKA"/>
    <s v="no"/>
    <m/>
    <s v="P132239- All"/>
    <s v="AMAZON MKTPL 1 of sharpie 30001 finepoint permanent Marker"/>
  </r>
  <r>
    <s v="8/19/2024"/>
    <n v="574.4"/>
    <x v="528"/>
    <s v="3808"/>
    <s v="LAWSON, JIMMIKA"/>
    <s v="no"/>
    <m/>
    <s v="P132239- All"/>
    <s v="AMAZON MKTPL 4th grade supplies ( BICBrite liner highlighters chisel Tip,AVERY Hi-liter desk stule highlighters,patelai 48 Packs Plastic Folders,Elmers all purplose school glue sticks,Dry erase pocket sleeves, 3 of sharpiepermaneet markers fine point for bolddetails, pencil sharpener, plasticfolders with 2 pockets, mr. clean magicerasers, pencil puch for 3 ringbinders, astrobright card stock. )"/>
  </r>
  <r>
    <s v="8/20/2024"/>
    <n v="11.88"/>
    <x v="529"/>
    <s v="3808"/>
    <s v="LAWSON, JIMMIKA"/>
    <s v="no"/>
    <m/>
    <s v="P132239- All"/>
    <s v="AMAZON RETA Crayola Broad line markers12 packs"/>
  </r>
  <r>
    <s v="8/21/2024"/>
    <n v="20.49"/>
    <x v="530"/>
    <s v="3808"/>
    <s v="LAWSON, JIMMIKA"/>
    <s v="no"/>
    <m/>
    <s v="P132239- All"/>
    <s v="AMAZON RETA Paper mate arrow head pinkpearl cap erasers 144 count."/>
  </r>
  <r>
    <s v="9/2/2024"/>
    <n v="90.86"/>
    <x v="531"/>
    <s v="3808"/>
    <s v="LAWSON, JIMMIKA"/>
    <s v="no"/>
    <m/>
    <s v="P132239- All"/>
    <s v="AMAZON MARK index paper card stock"/>
  </r>
  <r>
    <s v="8/5/2024"/>
    <n v="2.99"/>
    <x v="72"/>
    <s v="8443"/>
    <s v="LEVERS, CAROL"/>
    <s v="no"/>
    <m/>
    <s v="P129665 - line 9"/>
    <s v="a/o; dues/fees."/>
  </r>
  <r>
    <s v="8/22/2024"/>
    <n v="122.99"/>
    <x v="532"/>
    <s v="8443"/>
    <s v="LEVERS, CAROL"/>
    <s v="no"/>
    <m/>
    <s v="P129655 - line 7"/>
    <s v="turner; supply."/>
  </r>
  <r>
    <s v="8/22/2024"/>
    <n v="27.18"/>
    <x v="533"/>
    <s v="8443"/>
    <s v="LEVERS, CAROL"/>
    <s v="no"/>
    <m/>
    <s v="P129655 - line 7"/>
    <s v="turner; supply."/>
  </r>
  <r>
    <s v="8/23/2024"/>
    <n v="394.76"/>
    <x v="534"/>
    <s v="8443"/>
    <s v="LEVERS, CAROL"/>
    <s v="no"/>
    <m/>
    <s v="P129655 - line 7"/>
    <s v="turner; supply."/>
  </r>
  <r>
    <s v="8/23/2024"/>
    <n v="888.01"/>
    <x v="535"/>
    <s v="8443"/>
    <s v="LEVERS, CAROL"/>
    <s v="no"/>
    <m/>
    <s v="P129655 - line 7"/>
    <s v="turner; supply."/>
  </r>
  <r>
    <s v="8/26/2024"/>
    <n v="100.96"/>
    <x v="536"/>
    <s v="8443"/>
    <s v="LEVERS, CAROL"/>
    <s v="no"/>
    <m/>
    <s v="P129655 - line 7"/>
    <s v="turner; supply."/>
  </r>
  <r>
    <s v="8/26/2024"/>
    <n v="24.96"/>
    <x v="537"/>
    <s v="8443"/>
    <s v="LEVERS, CAROL"/>
    <s v="no"/>
    <m/>
    <s v="P129655 - line 7"/>
    <s v="turner; supply."/>
  </r>
  <r>
    <s v="8/27/2024"/>
    <n v="11.99"/>
    <x v="538"/>
    <s v="8443"/>
    <s v="LEVERS, CAROL"/>
    <s v="no"/>
    <m/>
    <s v="P129655 - line 7"/>
    <s v="turner; supply."/>
  </r>
  <r>
    <s v="8/27/2024"/>
    <n v="52.99"/>
    <x v="539"/>
    <s v="8443"/>
    <s v="LEVERS, CAROL"/>
    <s v="no"/>
    <m/>
    <s v="P129655 - line 7"/>
    <s v="turner; supply."/>
  </r>
  <r>
    <s v="8/27/2024"/>
    <n v="14.99"/>
    <x v="540"/>
    <s v="8443"/>
    <s v="LEVERS, CAROL"/>
    <s v="no"/>
    <m/>
    <s v="P129665 - line 9"/>
    <s v="a/o; dues/fees."/>
  </r>
  <r>
    <s v="8/29/2024"/>
    <n v="35.36"/>
    <x v="541"/>
    <s v="8443"/>
    <s v="LEVERS, CAROL"/>
    <s v="no"/>
    <m/>
    <s v="P129655 - line 7"/>
    <s v="turner; supply."/>
  </r>
  <r>
    <s v="8/30/2024"/>
    <n v="1105.58"/>
    <x v="542"/>
    <s v="8443"/>
    <s v="LEVERS, CAROL"/>
    <s v="no"/>
    <m/>
    <s v="P129655 - line 7"/>
    <s v="turner; supply."/>
  </r>
  <r>
    <s v="8/26/2024"/>
    <n v="179"/>
    <x v="33"/>
    <s v="5353"/>
    <s v="LEWIS, TIFFANY"/>
    <s v="no"/>
    <m/>
    <s v="P132204-1"/>
    <s v="Health Services SMORE Website Yearly Subscription for Health Services Newsletter templates "/>
  </r>
  <r>
    <s v="8/19/2024"/>
    <n v="14.32"/>
    <x v="543"/>
    <s v="8372"/>
    <s v="LILLY, STEVE"/>
    <s v="no"/>
    <m/>
    <s v="P131243"/>
    <s v="KSDE BUDGET TRIP LUNCHEON AT TACO TICO ONE PERSON LAWRENCE, KANSAS."/>
  </r>
  <r>
    <s v="8/2/2024"/>
    <n v="915.2"/>
    <x v="544"/>
    <s v="7982"/>
    <s v="LORICK-MANNING, MICHELLE"/>
    <s v="no"/>
    <m/>
    <s v="P131621-1"/>
    <s v="Amazon Instructional Supplies forclassrooms including pens, copy paper,notebooks, etc."/>
  </r>
  <r>
    <s v="8/5/2024"/>
    <n v="380.61"/>
    <x v="545"/>
    <s v="7982"/>
    <s v="LORICK-MANNING, MICHELLE"/>
    <s v="no"/>
    <m/>
    <s v="P131621-2"/>
    <s v="Amazon Instructional Supplies forclassrooms including pens, copy paper,notebooks, etc."/>
  </r>
  <r>
    <s v="8/5/2024"/>
    <n v="8.99"/>
    <x v="546"/>
    <s v="7982"/>
    <s v="LORICK-MANNING, MICHELLE"/>
    <s v="no"/>
    <m/>
    <s v="P131621-3"/>
    <s v="Amazon Instructional Supplies forclassrooms including pens, copy paper,notebooks, etc."/>
  </r>
  <r>
    <s v="8/5/2024"/>
    <n v="91.65"/>
    <x v="547"/>
    <s v="7982"/>
    <s v="LORICK-MANNING, MICHELLE"/>
    <s v="no"/>
    <m/>
    <s v="P131621-4"/>
    <s v="Amazon Instructional Supplies forclassrooms including pens, copy paper,notebooks, etc."/>
  </r>
  <r>
    <s v="8/5/2024"/>
    <n v="457.66"/>
    <x v="548"/>
    <s v="7982"/>
    <s v="LORICK-MANNING, MICHELLE"/>
    <s v="no"/>
    <m/>
    <s v="P131621-5"/>
    <s v="Amazon Instructional Supplies forclassrooms including pens, copy paper,notebooks, etc."/>
  </r>
  <r>
    <s v="8/5/2024"/>
    <n v="29.69"/>
    <x v="549"/>
    <s v="7982"/>
    <s v="LORICK-MANNING, MICHELLE"/>
    <s v="no"/>
    <m/>
    <s v="P131621-6"/>
    <s v="Amazon Instructional Supplies forclassrooms including pens, copy paper,notebooks, etc."/>
  </r>
  <r>
    <s v="8/7/2024"/>
    <n v="52.9"/>
    <x v="550"/>
    <s v="7982"/>
    <s v="LORICK-MANNING, MICHELLE"/>
    <s v="no"/>
    <m/>
    <s v="P131621-7"/>
    <s v="Amazon Instructional Supplies forclassrooms including pens, copy paper,notebooks, etc."/>
  </r>
  <r>
    <s v="8/7/2024"/>
    <n v="-35.630000000000003"/>
    <x v="13"/>
    <s v="7982"/>
    <s v="LORICK-MANNING, MICHELLE"/>
    <s v="no"/>
    <m/>
    <s v="P131621-14"/>
    <s v="Amazon, Instructional Supplies forclassrooms including pens, paper,notebooks, markers, etc."/>
  </r>
  <r>
    <s v="8/12/2024"/>
    <n v="155.08000000000001"/>
    <x v="551"/>
    <s v="7982"/>
    <s v="LORICK-MANNING, MICHELLE"/>
    <s v="no"/>
    <m/>
    <s v="P131621-8"/>
    <s v="Amazon Instructional Supplies forclassrooms including pens, copy paper,notebooks, etc."/>
  </r>
  <r>
    <s v="8/12/2024"/>
    <n v="242.23"/>
    <x v="552"/>
    <s v="7982"/>
    <s v="LORICK-MANNING, MICHELLE"/>
    <s v="no"/>
    <m/>
    <s v="P131621-9"/>
    <s v="Amazon, Instructional Supplies forclassrooms including pens, paper,notebooks, markers, etc."/>
  </r>
  <r>
    <s v="8/13/2024"/>
    <n v="306.48"/>
    <x v="553"/>
    <s v="7982"/>
    <s v="LORICK-MANNING, MICHELLE"/>
    <s v="no"/>
    <m/>
    <s v="P131621-11"/>
    <s v="Amazon, Instructional Supplies forclassrooms including pens, paper,notebooks, markers, etc."/>
  </r>
  <r>
    <s v="8/13/2024"/>
    <n v="11.59"/>
    <x v="554"/>
    <s v="7982"/>
    <s v="LORICK-MANNING, MICHELLE"/>
    <s v="no"/>
    <m/>
    <s v="P131621-10"/>
    <s v="Amazon, Instructional Supplies forclassrooms including pens, paper,notebooks, markers, etc."/>
  </r>
  <r>
    <s v="8/14/2024"/>
    <n v="97.66"/>
    <x v="555"/>
    <s v="7982"/>
    <s v="LORICK-MANNING, MICHELLE"/>
    <s v="no"/>
    <m/>
    <s v="P131621-12"/>
    <s v="Amazon, Instructional Supplies forclassrooms including pens, paper,notebooks, markers, etc."/>
  </r>
  <r>
    <s v="8/14/2024"/>
    <n v="161.47"/>
    <x v="556"/>
    <s v="7982"/>
    <s v="LORICK-MANNING, MICHELLE"/>
    <s v="no"/>
    <m/>
    <s v="P131621-13"/>
    <s v="Amazon, Instructional Supplies forclassrooms including pens, paper,notebooks, markers, etc."/>
  </r>
  <r>
    <s v="8/14/2024"/>
    <n v="239.64"/>
    <x v="557"/>
    <s v="7982"/>
    <s v="LORICK-MANNING, MICHELLE"/>
    <s v="no"/>
    <m/>
    <s v="P131621-16"/>
    <s v="Amazon, Instructional Supplies forclassrooms including pens, paper,notebooks, markers, etc."/>
  </r>
  <r>
    <s v="8/14/2024"/>
    <n v="168.7"/>
    <x v="558"/>
    <s v="7982"/>
    <s v="LORICK-MANNING, MICHELLE"/>
    <s v="no"/>
    <m/>
    <s v="P131621-17"/>
    <s v="Amazon, Instructional Supplies forclassrooms including pens, paper,notebooks, markers, etc."/>
  </r>
  <r>
    <s v="8/19/2024"/>
    <n v="20"/>
    <x v="559"/>
    <s v="7982"/>
    <s v="LORICK-MANNING, MICHELLE"/>
    <s v="no"/>
    <m/>
    <s v="P131621-18"/>
    <s v="Amazon, Instructional Supplies forclassrooms including pens, paper,notebooks, markers, etc."/>
  </r>
  <r>
    <s v="9/2/2024"/>
    <n v="232.9"/>
    <x v="560"/>
    <s v="7982"/>
    <s v="LORICK-MANNING, MICHELLE"/>
    <s v="no"/>
    <m/>
    <s v="P131621-19"/>
    <s v="Amazon, Instructional Supplies forclassrooms including pens, paper,notebooks, markers, etc."/>
  </r>
  <r>
    <s v="8/2/2024"/>
    <n v="178.58"/>
    <x v="561"/>
    <s v="7857"/>
    <s v="LOVELESS, LAURA"/>
    <s v="no"/>
    <m/>
    <s v="P129655 - line 5"/>
    <s v="main; supply."/>
  </r>
  <r>
    <s v="8/12/2024"/>
    <n v="14.59"/>
    <x v="562"/>
    <s v="7857"/>
    <s v="LOVELESS, LAURA"/>
    <s v="no"/>
    <m/>
    <s v="P129655 - line 5"/>
    <s v="main; supply."/>
  </r>
  <r>
    <s v="8/12/2024"/>
    <n v="57.78"/>
    <x v="563"/>
    <s v="7857"/>
    <s v="LOVELESS, LAURA"/>
    <s v="no"/>
    <m/>
    <s v="P129655 - line 5"/>
    <s v="main; supply."/>
  </r>
  <r>
    <s v="8/12/2024"/>
    <n v="14.99"/>
    <x v="564"/>
    <s v="7857"/>
    <s v="LOVELESS, LAURA"/>
    <s v="no"/>
    <m/>
    <s v="P129655 - line 5"/>
    <s v="main; supply."/>
  </r>
  <r>
    <s v="8/15/2024"/>
    <n v="115.88"/>
    <x v="565"/>
    <s v="7857"/>
    <s v="LOVELESS, LAURA"/>
    <s v="no"/>
    <m/>
    <s v="P129655 - line 5"/>
    <s v="main; supply."/>
  </r>
  <r>
    <s v="8/20/2024"/>
    <n v="79.989999999999995"/>
    <x v="566"/>
    <s v="7857"/>
    <s v="LOVELESS, LAURA"/>
    <s v="no"/>
    <m/>
    <s v="P129655 - line 5"/>
    <s v="main; supply."/>
  </r>
  <r>
    <s v="8/21/2024"/>
    <n v="14.99"/>
    <x v="567"/>
    <s v="7857"/>
    <s v="LOVELESS, LAURA"/>
    <s v="no"/>
    <m/>
    <s v="P129655 - line 5"/>
    <s v="main; supply."/>
  </r>
  <r>
    <s v="9/2/2024"/>
    <n v="63.7"/>
    <x v="568"/>
    <s v="7857"/>
    <s v="LOVELESS, LAURA"/>
    <s v="no"/>
    <m/>
    <s v="P129655 - line 5"/>
    <s v="main; supply."/>
  </r>
  <r>
    <s v="8/22/2024"/>
    <n v="260.52999999999997"/>
    <x v="569"/>
    <s v="8929"/>
    <s v="LUCERO, SARAH"/>
    <s v="no"/>
    <m/>
    <s v="P131869-1"/>
    <s v="Walmart supplies for 1st quarterly team meeting. August 22, 2024. Candy, Bags, Mums, Round Table Covers"/>
  </r>
  <r>
    <s v="8/22/2024"/>
    <n v="17.86"/>
    <x v="18"/>
    <s v="8929"/>
    <s v="LUCERO, SARAH"/>
    <s v="no"/>
    <m/>
    <s v="P131869-2"/>
    <s v="Hobby Lobby Supplies for Team meeting, bookmark materials  "/>
  </r>
  <r>
    <s v="8/23/2024"/>
    <n v="107.92"/>
    <x v="141"/>
    <s v="8929"/>
    <s v="LUCERO, SARAH"/>
    <s v="no"/>
    <m/>
    <s v="P131869-6"/>
    <s v="Walmart purchase for Student Services Meetings and Events; water, soda, candy"/>
  </r>
  <r>
    <s v="8/26/2024"/>
    <n v="72"/>
    <x v="570"/>
    <s v="8929"/>
    <s v="LUCERO, SARAH"/>
    <s v="no"/>
    <m/>
    <s v="P131869-4"/>
    <s v="Grammarly 12-month subscription Date: Aug. 23rd, 2024"/>
  </r>
  <r>
    <s v="8/26/2024"/>
    <n v="767.54"/>
    <x v="571"/>
    <s v="8929"/>
    <s v="LUCERO, SARAH"/>
    <s v="no"/>
    <m/>
    <s v="P131869-3"/>
    <s v="MCalister's Meal for first quarter team meeting on Aug. 22nd."/>
  </r>
  <r>
    <s v="8/26/2024"/>
    <n v="1575.45"/>
    <x v="572"/>
    <s v="8929"/>
    <s v="LUCERO, SARAH"/>
    <s v="no"/>
    <m/>
    <s v="P131869-5"/>
    <s v="Amazon supplies for Student Services and Family Support meetings and events."/>
  </r>
  <r>
    <s v="8/5/2024"/>
    <n v="37.18"/>
    <x v="573"/>
    <s v="6527"/>
    <s v="MALONE, RICK"/>
    <s v="no"/>
    <s v="n/a"/>
    <s v="P131659 -1"/>
    <s v="donuts for new teachers' first day"/>
  </r>
  <r>
    <s v="8/7/2024"/>
    <n v="25.23"/>
    <x v="574"/>
    <s v="6527"/>
    <s v="MALONE, RICK"/>
    <s v="no"/>
    <s v="n/a"/>
    <s v="P131659 -2"/>
    <s v="Orbit sugarfree gum - for teacher care packets"/>
  </r>
  <r>
    <s v="8/9/2024"/>
    <n v="16"/>
    <x v="575"/>
    <s v="6527"/>
    <s v="MALONE, RICK"/>
    <s v="Yes"/>
    <s v="704444"/>
    <s v="n/a"/>
    <s v="toll charge for NCFL Debate Tournament travel  -Debate"/>
  </r>
  <r>
    <s v="8/9/2024"/>
    <n v="19.2"/>
    <x v="575"/>
    <s v="6527"/>
    <s v="MALONE, RICK"/>
    <s v="Yes"/>
    <s v="704444"/>
    <s v="n/a"/>
    <s v="toll charge for NCFL Debate Tournament travel  -Debate"/>
  </r>
  <r>
    <s v="8/12/2024"/>
    <n v="179.12"/>
    <x v="20"/>
    <s v="6527"/>
    <s v="MALONE, RICK"/>
    <s v="no"/>
    <s v="n/a"/>
    <s v="P131659 -3"/>
    <s v="pizza for Link Crew back-to-school planning meeting"/>
  </r>
  <r>
    <s v="8/12/2024"/>
    <n v="182.73"/>
    <x v="20"/>
    <s v="6527"/>
    <s v="MALONE, RICK"/>
    <s v="no"/>
    <s v="n/a"/>
    <s v="P131659 -4"/>
    <s v="pizza for Link Crew back-to-school planning meeting"/>
  </r>
  <r>
    <s v="8/12/2024"/>
    <n v="91.98"/>
    <x v="576"/>
    <s v="6527"/>
    <s v="MALONE, RICK"/>
    <s v="no"/>
    <s v="n/a"/>
    <s v="P131659 -5"/>
    <s v="blackout blinds for photography/filming classroom use -Schmidt"/>
  </r>
  <r>
    <s v="8/13/2024"/>
    <n v="390.61"/>
    <x v="577"/>
    <s v="6527"/>
    <s v="MALONE, RICK"/>
    <s v="no"/>
    <s v="n/a"/>
    <s v="P131659 -6/7"/>
    <s v="Teacher supplies $32.94 (P131659 -6): , Anker 332 USB-C Hub (5-in-1), Benfei USB C to VGA Adapter (Kersten)  / Student supplies $357.67 (P131659 -7): dry erase graph lapboards, mesh zipper pouch bags (Bilyeu/Math), 120 1-inch binders (Sondreal/French)"/>
  </r>
  <r>
    <s v="8/14/2024"/>
    <n v="2.5"/>
    <x v="578"/>
    <s v="6527"/>
    <s v="MALONE, RICK"/>
    <s v="no"/>
    <s v="n/a"/>
    <s v="P131659 -8"/>
    <s v="balloons for Back-to-School celebration (Link Crew)"/>
  </r>
  <r>
    <s v="8/15/2024"/>
    <n v="105.14"/>
    <x v="223"/>
    <s v="6527"/>
    <s v="MALONE, RICK"/>
    <s v="no"/>
    <s v="n/a"/>
    <s v="P131659 -9"/>
    <s v="bottled water delivery fee"/>
  </r>
  <r>
    <s v="8/16/2024"/>
    <n v="5.98"/>
    <x v="579"/>
    <s v="6527"/>
    <s v="MALONE, RICK"/>
    <s v="no"/>
    <s v="n/a"/>
    <s v="P131659 -10"/>
    <s v="BIC Cristal Xtra Bold ballpoint pens for classroom use (Harms)"/>
  </r>
  <r>
    <s v="8/16/2024"/>
    <n v="259.29000000000002"/>
    <x v="580"/>
    <s v="6527"/>
    <s v="MALONE, RICK"/>
    <s v="no"/>
    <s v="n/a"/>
    <s v="P131659 -11"/>
    <s v="3 sets of HP 910/910XL 4-pack ink cartridges for front office use (Suarez)"/>
  </r>
  <r>
    <s v="8/19/2024"/>
    <n v="16.760000000000002"/>
    <x v="581"/>
    <s v="6527"/>
    <s v="MALONE, RICK"/>
    <s v="no"/>
    <s v="n/a"/>
    <s v="P131659 -12"/>
    <s v="2 of: Pharma-C-Wipes 70% Isopropyl Alcohol First Aid Wipes for classroom use (Brann)"/>
  </r>
  <r>
    <s v="8/19/2024"/>
    <n v="35.950000000000003"/>
    <x v="582"/>
    <s v="6527"/>
    <s v="MALONE, RICK"/>
    <s v="no"/>
    <s v="n/a"/>
    <s v="P131659 -13"/>
    <s v="1 set of Rarlan washable markers 144 count (Brann)  / 12 count Sharpie permanent markers (Harms) - for classroom use"/>
  </r>
  <r>
    <s v="8/19/2024"/>
    <n v="236.29"/>
    <x v="583"/>
    <s v="6527"/>
    <s v="MALONE, RICK"/>
    <s v="no"/>
    <s v="n/a"/>
    <s v="P131659 -14/15/16"/>
    <s v="Teacher supplies $204.57 (P131659 -14): LED color changing tape lights (Calloni);  6-tier paper organizer letter tray, color mechanical pencil leads, blue (Stigers);  dehumidifier (R.Michalakis);  wireless keyboard and mouse (Clipsham) / bright white cardstock (Harms) / lithium batteries, floor cable cover, 2 Surge Protector power strip extension cords (Fitzgerald);  mesh drawer organizer tray (Clark)  / Instr supplies $22.75 (P131659 -15): 5 pks of assorted size rubber bands for teacher use  /  Office supplies $8.97 (P131659 -16): Expo dry erase markers for front office use (Suarez)"/>
  </r>
  <r>
    <s v="8/20/2024"/>
    <n v="501.16"/>
    <x v="584"/>
    <s v="6527"/>
    <s v="MALONE, RICK"/>
    <s v="no"/>
    <s v="n/a"/>
    <s v="P131659 -17/18/19/20/21"/>
    <s v="Office supplies $41.44 (P131659 -17): storage cabinet for classroom keys (Wesson)  / Teacher supplies $209.92 (P131659 -18): digital wall clock (Clark);  DVD player (Duncan);  drawer organizers, wireless doorbell (Harms);  golf pencils, presentation clicker (Vanderweel);  pottery apron (Calloni);  clear plastic rulers (Stigers);  light bulbs (Brann) / Student supplies $107 (P131659 -19):  mechanical pencils (Sweeten);  post-it page markers (Fitzgerald)  /  Athletics $110.96 (P131659 -20):  tennis balls  /  Instr supplies $31.84 (P131659 -21):  videos for film classes (Johnson)"/>
  </r>
  <r>
    <s v="8/23/2024"/>
    <n v="136.66"/>
    <x v="585"/>
    <s v="6527"/>
    <s v="MALONE, RICK"/>
    <s v="no"/>
    <s v="n/a"/>
    <s v="P131659 -22/23/24"/>
    <s v="Office supplies $26.14 (P131659 -22): counterfit money bill detector pens (Steele); academic year planner (Pedrueza) / Teacher supplies $87.96 (P131659 -23): Plinko game (Katie Johnson); hanging file folders, scissors (DeWalt) / Instr supplies $22.56 (P131659 -24): 3 boxes of 30/ct glue sticks"/>
  </r>
  <r>
    <s v="8/26/2024"/>
    <n v="59.07"/>
    <x v="586"/>
    <s v="6527"/>
    <s v="MALONE, RICK"/>
    <s v="no"/>
    <s v="n/a"/>
    <s v="P131659 -25"/>
    <s v="Teacher supplies: plastic brackets and DUO flap wheels for Robotics class (Karl Johnson)"/>
  </r>
  <r>
    <s v="8/26/2024"/>
    <n v="273.95999999999998"/>
    <x v="587"/>
    <s v="6527"/>
    <s v="MALONE, RICK"/>
    <s v="no"/>
    <s v="n/a"/>
    <s v="n/a"/>
    <s v="airline fees for flight to Denver, CO - LINK Crew training (Clipsham)     *cancelled and refunded*"/>
  </r>
  <r>
    <s v="8/26/2024"/>
    <n v="273.95999999999998"/>
    <x v="588"/>
    <s v="6527"/>
    <s v="MALONE, RICK"/>
    <s v="no"/>
    <s v="n/a"/>
    <s v="n/a"/>
    <s v="airline fees for flight to Denver, CO - LINK Crew training (King)     *cancelled and refunded*"/>
  </r>
  <r>
    <s v="8/26/2024"/>
    <n v="25"/>
    <x v="589"/>
    <s v="6527"/>
    <s v="MALONE, RICK"/>
    <s v="no"/>
    <s v="n/a"/>
    <s v="P131659 -28"/>
    <s v=" agent fee for airline reservations (Clipsham)"/>
  </r>
  <r>
    <s v="8/26/2024"/>
    <n v="25"/>
    <x v="590"/>
    <s v="6527"/>
    <s v="MALONE, RICK"/>
    <s v="no"/>
    <s v="n/a"/>
    <s v="P131659 -28"/>
    <s v="agent fee for airline reservations (King)"/>
  </r>
  <r>
    <s v="8/26/2024"/>
    <n v="153.94999999999999"/>
    <x v="591"/>
    <s v="6527"/>
    <s v="MALONE, RICK"/>
    <s v="no"/>
    <s v="n/a"/>
    <s v="P131659 -35"/>
    <s v="hotel reservations for LINK Crew training (Clipsham and King) = this was cancelled and refunded which should show up on this statement"/>
  </r>
  <r>
    <s v="8/28/2024"/>
    <n v="76.78"/>
    <x v="592"/>
    <s v="6527"/>
    <s v="MALONE, RICK"/>
    <s v="no"/>
    <s v="n/a"/>
    <s v="P131659 -29"/>
    <s v="11 DeWalt tool box, tough case organizers for use in engineering classes (Karl Johnson)  -EXXON Grant"/>
  </r>
  <r>
    <s v="8/28/2024"/>
    <n v="39.96"/>
    <x v="593"/>
    <s v="6527"/>
    <s v="MALONE, RICK"/>
    <s v="no"/>
    <s v="n/a"/>
    <s v="P131659 -30"/>
    <s v="4 Highwings USB C to Aux Audio Dongle Adapter (3-pack) for use with Fastbridge testing, pro-red"/>
  </r>
  <r>
    <s v="8/28/2024"/>
    <n v="130.44"/>
    <x v="594"/>
    <s v="6527"/>
    <s v="MALONE, RICK"/>
    <s v="no"/>
    <s v="n/a"/>
    <s v="P131659 -31"/>
    <s v="two Canon PGI-280XL/CLI-281 (5-pack) ink for FACES printing  (Pedrueza)"/>
  </r>
  <r>
    <s v="8/28/2024"/>
    <n v="273.95999999999998"/>
    <x v="595"/>
    <s v="6527"/>
    <s v="MALONE, RICK"/>
    <s v="no"/>
    <s v="n/a"/>
    <s v="P131659 -26"/>
    <s v="airline fees for flight to Denver, CO - LINK Crew training (Clipsham)"/>
  </r>
  <r>
    <s v="8/28/2024"/>
    <n v="273.95999999999998"/>
    <x v="596"/>
    <s v="6527"/>
    <s v="MALONE, RICK"/>
    <s v="no"/>
    <s v="n/a"/>
    <s v="P131659 -27"/>
    <s v="airline fees for flight to Denver, CO - LINK Crew training (King)"/>
  </r>
  <r>
    <s v="8/28/2024"/>
    <n v="25"/>
    <x v="597"/>
    <s v="6527"/>
    <s v="MALONE, RICK"/>
    <s v="no"/>
    <s v="n/a"/>
    <s v="P131659 -34"/>
    <s v="agent fee for airline reservations - LINK Crew"/>
  </r>
  <r>
    <s v="8/28/2024"/>
    <n v="25"/>
    <x v="598"/>
    <s v="6527"/>
    <s v="MALONE, RICK"/>
    <s v="no"/>
    <s v="n/a"/>
    <s v="P131659 -34"/>
    <s v="agent fee for airline reservations - LINK Crew"/>
  </r>
  <r>
    <s v="8/28/2024"/>
    <n v="15"/>
    <x v="599"/>
    <s v="6527"/>
    <s v="MALONE, RICK"/>
    <s v="no"/>
    <s v="n/a"/>
    <s v="P131659 -34"/>
    <s v="agent fee for airline reservations - LINK Crew"/>
  </r>
  <r>
    <s v="8/28/2024"/>
    <n v="15"/>
    <x v="600"/>
    <s v="6527"/>
    <s v="MALONE, RICK"/>
    <s v="no"/>
    <s v="n/a"/>
    <s v="P131659 -34"/>
    <s v="agent fee for airline reservations - LINK Crew"/>
  </r>
  <r>
    <s v="8/28/2024"/>
    <n v="168.35"/>
    <x v="601"/>
    <s v="6527"/>
    <s v="MALONE, RICK"/>
    <s v="no"/>
    <s v="n/a"/>
    <s v="P131659 -32/33"/>
    <s v="Teacher supplies $18.50 (P131659 -32): 3D LED digital alarm clock for classroom use (Katie Johnson) / Instr supplies $149.85 (P131659 -33): 15 Highwings USB C to Aux Audio Dongle Adapter (3-pack) for use with Fastbridge testing, pro-black"/>
  </r>
  <r>
    <s v="8/28/2024"/>
    <n v="-273.95999999999998"/>
    <x v="587"/>
    <s v="6527"/>
    <s v="MALONE, RICK"/>
    <s v="no"/>
    <s v="n/a"/>
    <s v="n/a"/>
    <s v="refund for cancelled flight - LINK Crew"/>
  </r>
  <r>
    <s v="8/28/2024"/>
    <n v="-273.95999999999998"/>
    <x v="588"/>
    <s v="6527"/>
    <s v="MALONE, RICK"/>
    <s v="no"/>
    <s v="n/a"/>
    <s v="n/a"/>
    <s v="refund for cancelled flight - LINK Crew"/>
  </r>
  <r>
    <s v="8/29/2024"/>
    <n v="39.96"/>
    <x v="602"/>
    <s v="6527"/>
    <s v="MALONE, RICK"/>
    <s v="no"/>
    <s v="n/a"/>
    <s v="P131659 -30"/>
    <s v="4 Highwings USB C to Aux Audio Dongle Adapter (3-pack) for use with Fastbridge testing, pro-red"/>
  </r>
  <r>
    <s v="9/2/2024"/>
    <n v="25"/>
    <x v="603"/>
    <s v="6527"/>
    <s v="MALONE, RICK"/>
    <s v="no"/>
    <s v="n/a"/>
    <s v="P131659 -34"/>
    <s v="agent fee for airline reservations - LINK Crew"/>
  </r>
  <r>
    <s v="9/2/2024"/>
    <n v="25"/>
    <x v="604"/>
    <s v="6527"/>
    <s v="MALONE, RICK"/>
    <s v="no"/>
    <s v="n/a"/>
    <s v="P131659 -34"/>
    <s v="agent fee for airline reservations - LINK Crew"/>
  </r>
  <r>
    <s v="9/2/2024"/>
    <n v="14.99"/>
    <x v="605"/>
    <s v="6527"/>
    <s v="MALONE, RICK"/>
    <s v="no"/>
    <s v="n/a"/>
    <s v="P131659 -34"/>
    <s v="agent fee for airline reservations - LINK Crew"/>
  </r>
  <r>
    <s v="9/2/2024"/>
    <n v="14.99"/>
    <x v="606"/>
    <s v="6527"/>
    <s v="MALONE, RICK"/>
    <s v="no"/>
    <s v="n/a"/>
    <s v="P131659 -34"/>
    <s v="agent fee for airline reservations - LINK Crew"/>
  </r>
  <r>
    <s v="8/5/2024"/>
    <n v="598.37"/>
    <x v="607"/>
    <s v="9946"/>
    <s v="MARTIN, JANE"/>
    <s v="no"/>
    <s v="No"/>
    <s v="P132117"/>
    <s v="instructional supplies for beginning of year."/>
  </r>
  <r>
    <s v="8/5/2024"/>
    <n v="196.5"/>
    <x v="342"/>
    <s v="9946"/>
    <s v="MARTIN, JANE"/>
    <s v="no"/>
    <s v="No"/>
    <s v="P132117"/>
    <s v="instructional supplies for beginning of year."/>
  </r>
  <r>
    <s v="8/5/2024"/>
    <n v="169.73"/>
    <x v="10"/>
    <s v="9946"/>
    <s v="MARTIN, JANE"/>
    <s v="no"/>
    <s v="No"/>
    <s v="P132117"/>
    <s v="staff food"/>
  </r>
  <r>
    <s v="8/5/2024"/>
    <n v="82.37"/>
    <x v="608"/>
    <s v="9946"/>
    <s v="MARTIN, JANE"/>
    <s v="no"/>
    <s v="No"/>
    <s v="P132117"/>
    <s v="supplies for beginning of year"/>
  </r>
  <r>
    <s v="8/5/2024"/>
    <n v="365.09"/>
    <x v="608"/>
    <s v="9946"/>
    <s v="MARTIN, JANE"/>
    <s v="no"/>
    <s v="No"/>
    <s v="P132117"/>
    <s v="supplies for beginning of year"/>
  </r>
  <r>
    <s v="8/5/2024"/>
    <n v="20"/>
    <x v="608"/>
    <s v="9946"/>
    <s v="MARTIN, JANE"/>
    <s v="no"/>
    <s v="No"/>
    <s v="P132117"/>
    <s v="supplies for beginning of year"/>
  </r>
  <r>
    <s v="8/6/2024"/>
    <n v="522.4"/>
    <x v="609"/>
    <s v="9946"/>
    <s v="MARTIN, JANE"/>
    <s v="no"/>
    <s v="No"/>
    <s v="P132117"/>
    <s v="Staff food"/>
  </r>
  <r>
    <s v="8/6/2024"/>
    <n v="25.02"/>
    <x v="610"/>
    <s v="9946"/>
    <s v="MARTIN, JANE"/>
    <s v="no"/>
    <s v="No"/>
    <s v="P132117"/>
    <s v="supplies for beginning of year"/>
  </r>
  <r>
    <s v="8/7/2024"/>
    <n v="10.99"/>
    <x v="611"/>
    <s v="9946"/>
    <s v="MARTIN, JANE"/>
    <s v="no"/>
    <s v="No"/>
    <s v="P132117"/>
    <s v="supplies for beginning of year"/>
  </r>
  <r>
    <s v="8/7/2024"/>
    <n v="113.56"/>
    <x v="612"/>
    <s v="9946"/>
    <s v="MARTIN, JANE"/>
    <s v="no"/>
    <s v="No"/>
    <s v="P132117"/>
    <s v="supplies for beginning of year"/>
  </r>
  <r>
    <s v="8/7/2024"/>
    <n v="43.71"/>
    <x v="613"/>
    <s v="9946"/>
    <s v="MARTIN, JANE"/>
    <s v="no"/>
    <s v="No"/>
    <s v="P132117"/>
    <s v="supplies for beginning of year"/>
  </r>
  <r>
    <s v="8/8/2024"/>
    <n v="287.89999999999998"/>
    <x v="614"/>
    <s v="9946"/>
    <s v="MARTIN, JANE"/>
    <s v="no"/>
    <s v="No"/>
    <s v="P132117"/>
    <s v="supplies for beginning of year"/>
  </r>
  <r>
    <s v="8/8/2024"/>
    <n v="49.5"/>
    <x v="350"/>
    <s v="9946"/>
    <s v="MARTIN, JANE"/>
    <s v="no"/>
    <s v="No"/>
    <s v="P132117"/>
    <s v="supplies for beginning of year"/>
  </r>
  <r>
    <s v="8/8/2024"/>
    <n v="143.94999999999999"/>
    <x v="615"/>
    <s v="9946"/>
    <s v="MARTIN, JANE"/>
    <s v="no"/>
    <s v="No"/>
    <s v="P132117"/>
    <s v="supplies for beginning of year"/>
  </r>
  <r>
    <s v="8/8/2024"/>
    <n v="589.12"/>
    <x v="616"/>
    <s v="9946"/>
    <s v="MARTIN, JANE"/>
    <s v="no"/>
    <s v="No"/>
    <s v="P132117"/>
    <s v="supplies for beginning of year"/>
  </r>
  <r>
    <s v="8/9/2024"/>
    <n v="62.8"/>
    <x v="617"/>
    <s v="9946"/>
    <s v="MARTIN, JANE"/>
    <s v="no"/>
    <s v="No"/>
    <s v="P132117"/>
    <s v="supplies for beginning of year"/>
  </r>
  <r>
    <s v="8/13/2024"/>
    <n v="28.5"/>
    <x v="618"/>
    <s v="9946"/>
    <s v="MARTIN, JANE"/>
    <s v="no"/>
    <s v="No"/>
    <s v="P132117"/>
    <s v="supplies for beginning of year"/>
  </r>
  <r>
    <s v="8/13/2024"/>
    <n v="71.900000000000006"/>
    <x v="619"/>
    <s v="9946"/>
    <s v="MARTIN, JANE"/>
    <s v="no"/>
    <s v="No"/>
    <s v="P132117"/>
    <s v="supplies for beginning of year"/>
  </r>
  <r>
    <s v="8/14/2024"/>
    <n v="86.38"/>
    <x v="608"/>
    <s v="9946"/>
    <s v="MARTIN, JANE"/>
    <s v="no"/>
    <s v="No"/>
    <s v="P132117"/>
    <s v="supplies for beginning of year"/>
  </r>
  <r>
    <s v="8/15/2024"/>
    <n v="616.88"/>
    <x v="620"/>
    <s v="9946"/>
    <s v="MARTIN, JANE"/>
    <s v="no"/>
    <s v="No"/>
    <s v="P132117"/>
    <s v="supplies for beginning of year"/>
  </r>
  <r>
    <s v="8/16/2024"/>
    <n v="23.99"/>
    <x v="621"/>
    <s v="9946"/>
    <s v="MARTIN, JANE"/>
    <s v="no"/>
    <s v="No"/>
    <s v="P132117"/>
    <s v="supplies for beginning of year"/>
  </r>
  <r>
    <s v="8/19/2024"/>
    <n v="15.99"/>
    <x v="622"/>
    <s v="9946"/>
    <s v="MARTIN, JANE"/>
    <s v="no"/>
    <s v="No"/>
    <s v="P132117"/>
    <s v="supplies for beginning of year"/>
  </r>
  <r>
    <s v="8/21/2024"/>
    <n v="62.1"/>
    <x v="623"/>
    <s v="9946"/>
    <s v="MARTIN, JANE"/>
    <s v="no"/>
    <s v="No"/>
    <s v="P132117"/>
    <s v="supplies for beginning of year"/>
  </r>
  <r>
    <s v="8/22/2024"/>
    <n v="11.98"/>
    <x v="624"/>
    <s v="9946"/>
    <s v="MARTIN, JANE"/>
    <s v="no"/>
    <s v="No"/>
    <s v="P132117"/>
    <s v="supplies for beginning of year"/>
  </r>
  <r>
    <s v="8/23/2024"/>
    <n v="209.07"/>
    <x v="625"/>
    <s v="9946"/>
    <s v="MARTIN, JANE"/>
    <s v="no"/>
    <s v="No"/>
    <s v="P132117"/>
    <s v="supplies for beginning of year"/>
  </r>
  <r>
    <s v="8/28/2024"/>
    <n v="111.94"/>
    <x v="626"/>
    <s v="9946"/>
    <s v="MARTIN, JANE"/>
    <s v="no"/>
    <s v="No"/>
    <s v="P132117"/>
    <s v="supplies for beginning of year"/>
  </r>
  <r>
    <s v="8/30/2024"/>
    <n v="183.65"/>
    <x v="342"/>
    <s v="9946"/>
    <s v="MARTIN, JANE"/>
    <s v="no"/>
    <s v="No"/>
    <s v="P132117"/>
    <s v="supplies for beginning of year"/>
  </r>
  <r>
    <s v="9/2/2024"/>
    <n v="300"/>
    <x v="627"/>
    <s v="2663"/>
    <s v="MARTINEZ-QUINTANA, KAREN"/>
    <s v="no"/>
    <m/>
    <s v="P131829 - 1"/>
    <s v="CANVA Membership for Superintendent's Suite for different projects needed."/>
  </r>
  <r>
    <s v="8/2/2024"/>
    <n v="115.56"/>
    <x v="628"/>
    <s v="0258"/>
    <s v="MAXWELL, STACY"/>
    <s v="no"/>
    <m/>
    <s v="P131567,3-10"/>
    <s v="washed sand for playground"/>
  </r>
  <r>
    <s v="8/5/2024"/>
    <n v="80.91"/>
    <x v="629"/>
    <s v="0258"/>
    <s v="MAXWELL, STACY"/>
    <s v="no"/>
    <m/>
    <s v="P131567,3-10"/>
    <s v="Welcome back basket magnets for teachers"/>
  </r>
  <r>
    <s v="8/5/2024"/>
    <n v="51.96"/>
    <x v="630"/>
    <s v="0258"/>
    <s v="MAXWELL, STACY"/>
    <s v="no"/>
    <m/>
    <s v="P131567,3-10"/>
    <s v="Luggage tags for backpacks"/>
  </r>
  <r>
    <s v="8/5/2024"/>
    <n v="35"/>
    <x v="631"/>
    <s v="0258"/>
    <s v="MAXWELL, STACY"/>
    <s v="no"/>
    <m/>
    <s v="P131567,3-10"/>
    <s v="storage boxes for organizing school supplies"/>
  </r>
  <r>
    <s v="8/5/2024"/>
    <n v="213.56"/>
    <x v="632"/>
    <s v="0258"/>
    <s v="MAXWELL, STACY"/>
    <s v="no"/>
    <m/>
    <s v="P131567,3-10"/>
    <s v="Back to school zoo items for Meet the teacher "/>
  </r>
  <r>
    <s v="8/6/2024"/>
    <n v="21.26"/>
    <x v="633"/>
    <s v="0258"/>
    <s v="MAXWELL, STACY"/>
    <s v="no"/>
    <m/>
    <s v="P131567,3-10"/>
    <s v="Jungle cutouts for Meet the teacher night "/>
  </r>
  <r>
    <s v="8/7/2024"/>
    <n v="28.6"/>
    <x v="634"/>
    <s v="0258"/>
    <s v="MAXWELL, STACY"/>
    <s v="no"/>
    <m/>
    <s v="P131567,3-10"/>
    <s v="Storage bags for outdoor playground items"/>
  </r>
  <r>
    <s v="8/8/2024"/>
    <n v="38.020000000000003"/>
    <x v="635"/>
    <s v="0258"/>
    <s v="MAXWELL, STACY"/>
    <s v="no"/>
    <m/>
    <s v="P131567,3-10"/>
    <s v="Luggage tags, lanyards, zip ties for back to school supplies "/>
  </r>
  <r>
    <s v="8/8/2024"/>
    <n v="99.98"/>
    <x v="636"/>
    <s v="0258"/>
    <s v="MAXWELL, STACY"/>
    <s v="no"/>
    <m/>
    <s v="P131567,3-10"/>
    <s v="Outdoor toys for playground"/>
  </r>
  <r>
    <s v="8/8/2024"/>
    <n v="47.98"/>
    <x v="637"/>
    <s v="0258"/>
    <s v="MAXWELL, STACY"/>
    <s v="no"/>
    <m/>
    <s v="P131567,3-10"/>
    <s v="ball pit balls for playground"/>
  </r>
  <r>
    <s v="8/8/2024"/>
    <n v="121.6"/>
    <x v="638"/>
    <s v="0258"/>
    <s v="MAXWELL, STACY"/>
    <s v="no"/>
    <m/>
    <s v="P131567,3-10"/>
    <s v="back to school supplies"/>
  </r>
  <r>
    <s v="8/8/2024"/>
    <n v="156.68"/>
    <x v="142"/>
    <s v="0258"/>
    <s v="MAXWELL, STACY"/>
    <s v="no"/>
    <m/>
    <s v="P131567,3-10"/>
    <s v="back to school supplies "/>
  </r>
  <r>
    <s v="8/12/2024"/>
    <n v="-3.99"/>
    <x v="13"/>
    <s v="0258"/>
    <s v="MAXWELL, STACY"/>
    <s v="no"/>
    <m/>
    <s v="P131567,3-10"/>
    <s v="Tried to deliver after hours and no one was here"/>
  </r>
  <r>
    <s v="8/12/2024"/>
    <n v="-38.020000000000003"/>
    <x v="13"/>
    <s v="0258"/>
    <s v="MAXWELL, STACY"/>
    <s v="no"/>
    <m/>
    <s v="P131567,3-10"/>
    <s v="Tried to deliver after hours and no one was here"/>
  </r>
  <r>
    <s v="8/16/2024"/>
    <n v="29.99"/>
    <x v="639"/>
    <s v="0258"/>
    <s v="MAXWELL, STACY"/>
    <s v="no"/>
    <m/>
    <s v="P131567,3-10"/>
    <s v="Washed sand for playground"/>
  </r>
  <r>
    <s v="8/16/2024"/>
    <n v="26.79"/>
    <x v="640"/>
    <s v="0258"/>
    <s v="MAXWELL, STACY"/>
    <s v="no"/>
    <m/>
    <s v="P131567,3-10"/>
    <s v="Luggage tags for backpacks"/>
  </r>
  <r>
    <s v="8/19/2024"/>
    <n v="52.2"/>
    <x v="641"/>
    <s v="0258"/>
    <s v="MAXWELL, STACY"/>
    <s v="no"/>
    <m/>
    <s v="P131567,3-10"/>
    <s v="Ziploc storage bags for school use "/>
  </r>
  <r>
    <s v="8/19/2024"/>
    <n v="77.400000000000006"/>
    <x v="642"/>
    <s v="0258"/>
    <s v="MAXWELL, STACY"/>
    <s v="no"/>
    <m/>
    <s v="P131567,3-10"/>
    <s v="Ziploc storage bags for school use "/>
  </r>
  <r>
    <s v="8/19/2024"/>
    <n v="88.16"/>
    <x v="643"/>
    <s v="0258"/>
    <s v="MAXWELL, STACY"/>
    <s v="no"/>
    <m/>
    <s v="P131567,3-10"/>
    <s v="Back to school supplies "/>
  </r>
  <r>
    <s v="8/21/2024"/>
    <n v="67.52"/>
    <x v="142"/>
    <s v="0258"/>
    <s v="MAXWELL, STACY"/>
    <s v="no"/>
    <m/>
    <s v="P131567,3-10"/>
    <s v="game prizes for kids for drawing from meet the teacher night "/>
  </r>
  <r>
    <s v="8/22/2024"/>
    <n v="77.58"/>
    <x v="644"/>
    <s v="0258"/>
    <s v="MAXWELL, STACY"/>
    <s v="no"/>
    <m/>
    <s v="P131567,3-10"/>
    <s v="back to school supplies "/>
  </r>
  <r>
    <s v="8/29/2024"/>
    <n v="65.98"/>
    <x v="645"/>
    <s v="0258"/>
    <s v="MAXWELL, STACY"/>
    <s v="no"/>
    <m/>
    <s v="P131567,3-10"/>
    <s v="Kinetic sand for classrooms"/>
  </r>
  <r>
    <s v="9/2/2024"/>
    <n v="93.02"/>
    <x v="646"/>
    <s v="0258"/>
    <s v="MAXWELL, STACY"/>
    <s v="no"/>
    <m/>
    <s v="P131567,3-10"/>
    <s v="waste toner boxes for printer in principal office"/>
  </r>
  <r>
    <s v="8/22/2024"/>
    <n v="300"/>
    <x v="647"/>
    <s v="8943"/>
    <s v="MOORE, SAM"/>
    <s v="no"/>
    <m/>
    <s v="P129665 - line 5"/>
    <s v="ss; advertising."/>
  </r>
  <r>
    <s v="8/22/2024"/>
    <n v="291.87"/>
    <x v="648"/>
    <s v="8943"/>
    <s v="MOORE, SAM"/>
    <s v="no"/>
    <m/>
    <s v="P129655 - line 13"/>
    <s v="ml/ill; supply."/>
  </r>
  <r>
    <s v="8/26/2024"/>
    <n v="900"/>
    <x v="649"/>
    <s v="8943"/>
    <s v="MOORE, SAM"/>
    <s v="no"/>
    <m/>
    <s v="P129665 - line 5"/>
    <s v="ss; advertising."/>
  </r>
  <r>
    <s v="8/28/2024"/>
    <n v="16.7"/>
    <x v="650"/>
    <s v="8943"/>
    <s v="MOORE, SAM"/>
    <s v="no"/>
    <m/>
    <s v="P129655 - line 13"/>
    <s v="ml/ill; supply."/>
  </r>
  <r>
    <s v="9/2/2024"/>
    <n v="431.69"/>
    <x v="651"/>
    <s v="8943"/>
    <s v="MOORE, SAM"/>
    <s v="no"/>
    <m/>
    <s v="P129665 - line 5"/>
    <s v="ss; advertising."/>
  </r>
  <r>
    <s v="8/2/2024"/>
    <n v="212.16"/>
    <x v="202"/>
    <s v="8799"/>
    <s v="PRO SERVICES, "/>
    <s v="no"/>
    <m/>
    <s v="P130161-ALL"/>
    <s v="Gloria Willis items for parent meeting "/>
  </r>
  <r>
    <s v="8/5/2024"/>
    <n v="337.83"/>
    <x v="202"/>
    <s v="8799"/>
    <s v="PRO SERVICES, "/>
    <s v="no"/>
    <m/>
    <s v="P130261-ALL"/>
    <s v="Whittier items for staff appreciation activity "/>
  </r>
  <r>
    <s v="8/6/2024"/>
    <n v="333"/>
    <x v="202"/>
    <s v="8799"/>
    <s v="PRO SERVICES, "/>
    <s v="no"/>
    <m/>
    <s v="P130359-ALL"/>
    <s v="ME Pearson items for building "/>
  </r>
  <r>
    <s v="8/9/2024"/>
    <n v="136.22"/>
    <x v="202"/>
    <s v="8799"/>
    <s v="PRO SERVICES, "/>
    <s v="no"/>
    <m/>
    <s v="P130560-ALL"/>
    <s v="Sumner items for Link Crew leadership meeting"/>
  </r>
  <r>
    <s v="8/9/2024"/>
    <n v="543.5"/>
    <x v="202"/>
    <s v="8799"/>
    <s v="PRO SERVICES, "/>
    <s v="no"/>
    <m/>
    <s v="P130265-ALL"/>
    <s v="Central Office Early Childhood dept items for staff meeting and other events"/>
  </r>
  <r>
    <s v="8/9/2024"/>
    <n v="816.17"/>
    <x v="202"/>
    <s v="8799"/>
    <s v="PRO SERVICES, "/>
    <s v="no"/>
    <m/>
    <s v="P130451-ALL"/>
    <s v="Central Office Health SVC dept items for dept orientation "/>
  </r>
  <r>
    <s v="8/9/2024"/>
    <n v="114.6"/>
    <x v="202"/>
    <s v="8799"/>
    <s v="PRO SERVICES, "/>
    <s v="no"/>
    <m/>
    <s v="P130572-ALL"/>
    <s v="HR dept items for onboarding and recruit activities "/>
  </r>
  <r>
    <s v="8/16/2024"/>
    <n v="345.65"/>
    <x v="202"/>
    <s v="8799"/>
    <s v="PRO SERVICES, "/>
    <s v="no"/>
    <m/>
    <s v="P130811-ALL"/>
    <s v="Whittier items for student rewards"/>
  </r>
  <r>
    <s v="8/22/2024"/>
    <n v="163"/>
    <x v="202"/>
    <s v="8799"/>
    <s v="PRO SERVICES, "/>
    <s v="no"/>
    <m/>
    <s v="131031-ALL"/>
    <s v="Wyandotte items for classroom supplies "/>
  </r>
  <r>
    <s v="8/26/2024"/>
    <n v="94.68"/>
    <x v="202"/>
    <s v="8799"/>
    <s v="PRO SERVICES, "/>
    <s v="no"/>
    <m/>
    <s v="P131159-ALL"/>
    <s v="Central Middle items for student rewards for Athletics Dept refreshments for Sports"/>
  </r>
  <r>
    <s v="8/26/2024"/>
    <n v="127.8"/>
    <x v="202"/>
    <s v="8799"/>
    <s v="PRO SERVICES, "/>
    <s v="no"/>
    <m/>
    <s v="P131153-ALL"/>
    <s v="Caruthers items for school supplies"/>
  </r>
  <r>
    <s v="8/30/2024"/>
    <n v="1503.04"/>
    <x v="202"/>
    <s v="8799"/>
    <s v="PRO SERVICES, "/>
    <s v="Yes"/>
    <s v="800080"/>
    <s v="x"/>
    <s v="Washington concessions"/>
  </r>
  <r>
    <s v="8/30/2024"/>
    <n v="1018.58"/>
    <x v="202"/>
    <s v="8799"/>
    <s v="PRO SERVICES, "/>
    <s v="Yes"/>
    <s v="701926"/>
    <s v="x"/>
    <s v="Harmon concessions"/>
  </r>
  <r>
    <s v="9/2/2024"/>
    <n v="382.99"/>
    <x v="202"/>
    <s v="8799"/>
    <s v="PRO SERVICES, "/>
    <s v="no"/>
    <m/>
    <s v="P130193-ALL"/>
    <s v="Wyandotte items for Athletics sports practices"/>
  </r>
  <r>
    <s v="9/2/2024"/>
    <n v="948.41"/>
    <x v="202"/>
    <s v="8799"/>
    <s v="PRO SERVICES, "/>
    <s v="no"/>
    <m/>
    <s v="P131316-ALL"/>
    <s v="Bridges items for students"/>
  </r>
  <r>
    <s v="9/2/2024"/>
    <n v="941.61"/>
    <x v="202"/>
    <s v="8799"/>
    <s v="PRO SERVICES, "/>
    <s v="no"/>
    <m/>
    <s v="P131190-ALL"/>
    <s v="Wyandotte concessions"/>
  </r>
  <r>
    <s v="8/12/2024"/>
    <n v="733.48"/>
    <x v="652"/>
    <s v="4230"/>
    <s v="PUGHSLEY, AMIRAH"/>
    <s v="no"/>
    <m/>
    <s v="P130581 all"/>
    <s v="Line numbers are noted on receipts...."/>
  </r>
  <r>
    <s v="8/14/2024"/>
    <n v="45.1"/>
    <x v="653"/>
    <s v="4230"/>
    <s v="PUGHSLEY, AMIRAH"/>
    <s v="no"/>
    <m/>
    <s v="P130581 all"/>
    <s v="august charges"/>
  </r>
  <r>
    <s v="8/6/2024"/>
    <n v="59.98"/>
    <x v="654"/>
    <s v="8302"/>
    <s v="RANDLE, MONICA"/>
    <s v="no"/>
    <m/>
    <s v="P131568"/>
    <s v="supplies for students"/>
  </r>
  <r>
    <s v="8/14/2024"/>
    <n v="54.8"/>
    <x v="655"/>
    <s v="8302"/>
    <s v="RANDLE, MONICA"/>
    <s v="no"/>
    <m/>
    <s v="P131568"/>
    <s v="supplies for science"/>
  </r>
  <r>
    <s v="8/15/2024"/>
    <n v="118.36"/>
    <x v="656"/>
    <s v="8302"/>
    <s v="RANDLE, MONICA"/>
    <s v="no"/>
    <m/>
    <s v="P131568"/>
    <s v="supplies for science"/>
  </r>
  <r>
    <s v="8/15/2024"/>
    <n v="289.56"/>
    <x v="657"/>
    <s v="8302"/>
    <s v="RANDLE, MONICA"/>
    <s v="no"/>
    <m/>
    <s v="P131568"/>
    <s v="supplies for science"/>
  </r>
  <r>
    <s v="8/22/2024"/>
    <n v="286.95999999999998"/>
    <x v="658"/>
    <s v="8302"/>
    <s v="RANDLE, MONICA"/>
    <s v="no"/>
    <m/>
    <s v="P131568"/>
    <s v="supplies for teachers"/>
  </r>
  <r>
    <s v="8/22/2024"/>
    <n v="490.83"/>
    <x v="659"/>
    <s v="8302"/>
    <s v="RANDLE, MONICA"/>
    <s v="no"/>
    <m/>
    <s v="P131568"/>
    <s v="supplies for teachers"/>
  </r>
  <r>
    <s v="8/26/2024"/>
    <n v="29.1"/>
    <x v="660"/>
    <s v="8302"/>
    <s v="RANDLE, MONICA"/>
    <s v="no"/>
    <m/>
    <s v="P131568"/>
    <s v="supplies for teachers "/>
  </r>
  <r>
    <s v="8/27/2024"/>
    <n v="81.87"/>
    <x v="661"/>
    <s v="8302"/>
    <s v="RANDLE, MONICA"/>
    <s v="no"/>
    <m/>
    <s v="P131568"/>
    <s v="supplies for teachers"/>
  </r>
  <r>
    <s v="8/27/2024"/>
    <n v="545.71"/>
    <x v="662"/>
    <s v="8302"/>
    <s v="RANDLE, MONICA"/>
    <s v="no"/>
    <m/>
    <s v="P131568"/>
    <s v="supplies or teachers "/>
  </r>
  <r>
    <s v="8/28/2024"/>
    <n v="321.06"/>
    <x v="663"/>
    <s v="8302"/>
    <s v="RANDLE, MONICA"/>
    <s v="no"/>
    <m/>
    <s v="P131568"/>
    <s v="supplies for teachers"/>
  </r>
  <r>
    <s v="8/2/2024"/>
    <n v="-38.97"/>
    <x v="13"/>
    <s v="0217"/>
    <s v="RHONE, MARICA"/>
    <s v="no"/>
    <s v="No"/>
    <s v="p130097"/>
    <s v="0690457210000056100 refund for items that I did not receive (Fun express welcome back pencils) 3 pks"/>
  </r>
  <r>
    <s v="8/5/2024"/>
    <n v="39.99"/>
    <x v="53"/>
    <s v="0217"/>
    <s v="RHONE, MARICA"/>
    <s v="no"/>
    <s v="No"/>
    <s v="p130263-1"/>
    <s v="06904572213000056390 Price chopper sub sandwich tray for staff"/>
  </r>
  <r>
    <s v="8/5/2024"/>
    <n v="179"/>
    <x v="33"/>
    <s v="0217"/>
    <s v="RHONE, MARICA"/>
    <s v="no"/>
    <s v="No"/>
    <s v="P131007"/>
    <s v="07904572170942556530 Smores.com informational online communication for parents of events happening in school"/>
  </r>
  <r>
    <s v="8/7/2024"/>
    <n v="309.52"/>
    <x v="664"/>
    <s v="0217"/>
    <s v="RHONE, MARICA"/>
    <s v="no"/>
    <s v="No"/>
    <s v="P130263-2"/>
    <s v="06904572213000056390 Slaps BBQ for staff welcoming them back t school luncheon"/>
  </r>
  <r>
    <s v="8/7/2024"/>
    <n v="218.37"/>
    <x v="665"/>
    <s v="0217"/>
    <s v="RHONE, MARICA"/>
    <s v="no"/>
    <s v="No"/>
    <s v="P130464-1"/>
    <s v="06904572100000056100 amazon headphones for students"/>
  </r>
  <r>
    <s v="8/7/2024"/>
    <n v="495.27"/>
    <x v="666"/>
    <s v="0217"/>
    <s v="RHONE, MARICA"/>
    <s v="no"/>
    <s v="No"/>
    <s v="P130464-2"/>
    <s v="06904572100000056100 headphones for students"/>
  </r>
  <r>
    <s v="8/7/2024"/>
    <n v="211.8"/>
    <x v="667"/>
    <s v="0217"/>
    <s v="RHONE, MARICA"/>
    <s v="no"/>
    <s v="No"/>
    <s v="P130453"/>
    <s v="06904571000000056100 plastic 2 pocket folders with brads Linicia  plastic for students"/>
  </r>
  <r>
    <s v="9/2/2024"/>
    <n v="57.05"/>
    <x v="668"/>
    <s v="3410"/>
    <s v="ROGERS, GABRIELLE"/>
    <s v="no"/>
    <m/>
    <s v="P131844"/>
    <s v="carbon dioxide for Cafe 500 soda machine"/>
  </r>
  <r>
    <s v="8/13/2024"/>
    <n v="279.8"/>
    <x v="669"/>
    <s v="8323"/>
    <s v="RUSH, WESLEY"/>
    <s v="no"/>
    <m/>
    <s v="P130746-29"/>
    <s v="VISA 8323 RUSH - AMAZON SUPPLIES FORSTUDENTS/STAFF"/>
  </r>
  <r>
    <s v="8/2/2024"/>
    <n v="437.5"/>
    <x v="431"/>
    <s v="7397"/>
    <s v="SCHNEIDER, LINDSEY"/>
    <s v="no"/>
    <s v="n/a"/>
    <s v="P131832 - all"/>
    <s v="Grandma's Office Catering - additional lunches for new staff meeting (had more staff than anticipated)"/>
  </r>
  <r>
    <s v="8/7/2024"/>
    <n v="581.25"/>
    <x v="670"/>
    <s v="7397"/>
    <s v="SCHNEIDER, LINDSEY"/>
    <s v="no"/>
    <s v="n/a"/>
    <s v="P131832 - all"/>
    <s v="OPC Kansas City KS T&amp;F - room rental at KCKCC for professional development meetings"/>
  </r>
  <r>
    <s v="8/8/2024"/>
    <n v="415"/>
    <x v="671"/>
    <s v="7397"/>
    <s v="SCHNEIDER, LINDSEY"/>
    <s v="no"/>
    <s v="n/a"/>
    <s v="P131832 - all"/>
    <s v="Amazon - new teacher books"/>
  </r>
  <r>
    <s v="8/9/2024"/>
    <n v="276.57"/>
    <x v="672"/>
    <s v="7397"/>
    <s v="SCHNEIDER, LINDSEY"/>
    <s v="no"/>
    <s v="n/a"/>
    <s v="P131832 - all"/>
    <s v="Amazon - purchase of books for new teachers/staff"/>
  </r>
  <r>
    <s v="8/12/2024"/>
    <n v="72.75"/>
    <x v="673"/>
    <s v="7397"/>
    <s v="SCHNEIDER, LINDSEY"/>
    <s v="no"/>
    <s v="2948"/>
    <s v="x"/>
    <s v="error - purchased on district credit card by accident, personal check from Tiffany Judkins # 2948"/>
  </r>
  <r>
    <s v="8/12/2024"/>
    <n v="245.7"/>
    <x v="674"/>
    <s v="7397"/>
    <s v="SCHNEIDER, LINDSEY"/>
    <s v="no"/>
    <s v="n/a"/>
    <s v="P131832 - all"/>
    <s v=" Amazon.com - books for new teachers/staff members "/>
  </r>
  <r>
    <s v="8/19/2024"/>
    <n v="419.6"/>
    <x v="675"/>
    <s v="7397"/>
    <s v="SCHNEIDER, LINDSEY"/>
    <s v="no"/>
    <s v="n/a"/>
    <s v="P131832 - all"/>
    <s v=" Amazon.com - books for new teachers/staff members"/>
  </r>
  <r>
    <s v="8/26/2024"/>
    <n v="33.19"/>
    <x v="676"/>
    <s v="7397"/>
    <s v="SCHNEIDER, LINDSEY"/>
    <s v="no"/>
    <s v="n/a"/>
    <s v="P131832 - all"/>
    <s v="Amazon.com - coffee creamer"/>
  </r>
  <r>
    <s v="8/27/2024"/>
    <n v="301.52"/>
    <x v="677"/>
    <s v="7397"/>
    <s v="SCHNEIDER, LINDSEY"/>
    <s v="no"/>
    <s v="n/a"/>
    <s v="P131832 - all"/>
    <s v="Amazon.com - coffee and tea supplies for meetings"/>
  </r>
  <r>
    <s v="8/30/2024"/>
    <n v="51.56"/>
    <x v="678"/>
    <s v="7397"/>
    <s v="SCHNEIDER, LINDSEY"/>
    <s v="no"/>
    <s v="n/a"/>
    <s v="P131242 - all"/>
    <s v="Staples - item# 24495336  Cricut Explore Printable Vinyl, 11&quot;x8.5&quot;, 10 sheets/pack (2002636)"/>
  </r>
  <r>
    <s v="9/2/2024"/>
    <n v="215.29"/>
    <x v="679"/>
    <s v="7397"/>
    <s v="SCHNEIDER, LINDSEY"/>
    <s v="no"/>
    <s v="n/a"/>
    <s v="P131242 - all"/>
    <s v="Staples - item# 24578895  Cricut Joy Extra Smart Cutting Machine (2010313)"/>
  </r>
  <r>
    <s v="9/2/2024"/>
    <n v="24.49"/>
    <x v="680"/>
    <s v="7397"/>
    <s v="SCHNEIDER, LINDSEY"/>
    <s v="no"/>
    <s v="n/a"/>
    <s v="P131832 - all"/>
    <s v="Amazon.com - coffee and tea supplies for professional meetings"/>
  </r>
  <r>
    <s v="8/2/2024"/>
    <n v="89.99"/>
    <x v="681"/>
    <s v="9352"/>
    <s v="SKINNER, REBECCA"/>
    <s v="no"/>
    <m/>
    <s v="P132108 - 1"/>
    <s v="Amazon- Sweetcrispy Computer Gaming Chair, Ergonomic Office Chair Heavy Duty Task Desk Chair with Flip-up Arms, PU Leather, Adjustable Swivel Rolling Chair with Wheels, Black."/>
  </r>
  <r>
    <s v="8/2/2024"/>
    <n v="161.96"/>
    <x v="682"/>
    <s v="9352"/>
    <s v="SKINNER, REBECCA"/>
    <s v="no"/>
    <m/>
    <s v="P132108- 2"/>
    <s v="Amazon- OLIXIS Waiting Room Reception Chairs (Set of 4), Leather Office Desk Guest Stationary Side Chair with Padded Arms for Home Conference Lobby Area Meeting Church Medical Clinic Elderly Student. - AFA Front Office area"/>
  </r>
  <r>
    <s v="8/5/2024"/>
    <n v="179"/>
    <x v="33"/>
    <s v="9352"/>
    <s v="SKINNER, REBECCA"/>
    <s v="no"/>
    <m/>
    <s v="P132108 - 3"/>
    <s v="Smore- Educator Pro Account- $179.00Aug. 2, 2024 to Aug. 2, 2025. "/>
  </r>
  <r>
    <s v="8/5/2024"/>
    <n v="151.88"/>
    <x v="683"/>
    <s v="9352"/>
    <s v="SKINNER, REBECCA"/>
    <s v="no"/>
    <m/>
    <s v="P132108 - 4 thru 23"/>
    <s v="Walmart- Simply OJ #002500013424 $6.48, Water #006827466931 PL 16.9 - 35pk $5.88, Beverage -003120002363 $4.87, GV JCE #0078742222953 $2.84, Red Grape #000000004023 2.20lb.@ $5.02, Green Grape #000000004022 2.15lb.@ $4.04, OCN SPRY JCE #003120028131 $3.36, Apple Slices #019434600156 (2) @$5.97 ea., Blueberries #076163520316 @$3.94, Strawberries#085000193401 @$4.64, Face Tissue #007874235277 (2) @ $6.54 ea., Granola #002430003301 (2)@ $3.82ea., 6pk PKT Tee #088530694337 $21.48, UB RBBR BNDS #084346316835 $3.86, MMS Mixed V #04000059877 $9.96, KIT KAT #003400007666 $7.17, Baby Ruth #009990031428 $7.48, BRACHS #004142003444 $7.52, CHOC #003400043224 $7.44, NUGGET Asst #003400001878 $ 13.24. (Staff Back to School PD)"/>
  </r>
  <r>
    <s v="8/6/2024"/>
    <n v="58.64"/>
    <x v="74"/>
    <s v="9352"/>
    <s v="SKINNER, REBECCA"/>
    <s v="no"/>
    <m/>
    <s v="P132108 - 24 thru 28"/>
    <s v="Panera Bread- Dozen &amp; a Half Bagels $16.59 (2-Blueberry, 3-Plain, 2-Asiago, 3- Cinnamon Crunch, 3-Cinnamon Swirl &amp; Raisin, 4- Multigrain). Half Dozen Bagels $8:49 (1-Plain, 1-Cinnamon Crunch,1-Blueberry,1-Asiago, 1-Cinnamon Swirl, 1-Everything). (2) Plain Cream Cheese tub @ $8.38, 1-Reduced Fat Honey Walnut cream cheese tub @ $4.19, 1 Cafe Blend Light Roast Coffee Tote @ $20.99. - Staff Breakfast / Back to School. "/>
  </r>
  <r>
    <s v="8/26/2024"/>
    <n v="712.52"/>
    <x v="684"/>
    <s v="9352"/>
    <s v="SKINNER, REBECCA"/>
    <s v="no"/>
    <m/>
    <s v="P132108 - 29, 30"/>
    <s v="Amazon- 30ct. @ 19.84 each - Vorspack Clear Backpack Heavy Duty PVC Transparent Backpack with Reinforced Strap Stitches &amp; Large Capacity for College Workplace Security- Black. iPad Pencil 2.5x Fast Charge, Low Latency, Compatible with 2018-2024 iPad 6th/7th/8th/9th/10th Gen., iPad Pro (M4), iPad Pro 11'/12.9&quot;, Apple Pen for iPad Air(M2), iPad Air 3/4/5 Gen. , iPad Mini 5/6 (white) 10 @ 11.99ea. "/>
  </r>
  <r>
    <s v="8/5/2024"/>
    <n v="107.27"/>
    <x v="685"/>
    <s v="7827"/>
    <s v="SMITH, LAWRENCE"/>
    <s v="no"/>
    <m/>
    <s v="P131626-all"/>
    <s v="Student Supplies"/>
  </r>
  <r>
    <s v="8/6/2024"/>
    <n v="100.45"/>
    <x v="686"/>
    <s v="7827"/>
    <s v="SMITH, LAWRENCE"/>
    <s v="no"/>
    <m/>
    <s v="P131626-all"/>
    <s v="Student Supplies"/>
  </r>
  <r>
    <s v="8/6/2024"/>
    <n v="129.69999999999999"/>
    <x v="687"/>
    <s v="7827"/>
    <s v="SMITH, LAWRENCE"/>
    <s v="no"/>
    <m/>
    <s v="P131626-all"/>
    <s v="Student Supplies"/>
  </r>
  <r>
    <s v="8/12/2024"/>
    <n v="447.42"/>
    <x v="688"/>
    <s v="7827"/>
    <s v="SMITH, LAWRENCE"/>
    <s v="no"/>
    <m/>
    <s v="P131626-all"/>
    <s v="Student supplies"/>
  </r>
  <r>
    <s v="8/12/2024"/>
    <n v="354.52"/>
    <x v="689"/>
    <s v="7827"/>
    <s v="SMITH, LAWRENCE"/>
    <s v="no"/>
    <m/>
    <s v="P131626-all"/>
    <s v="Student Activities"/>
  </r>
  <r>
    <s v="8/12/2024"/>
    <n v="25.47"/>
    <x v="690"/>
    <s v="7827"/>
    <s v="SMITH, LAWRENCE"/>
    <s v="no"/>
    <m/>
    <s v="P131626-all"/>
    <s v="Student Supplies"/>
  </r>
  <r>
    <s v="8/12/2024"/>
    <n v="872.8"/>
    <x v="691"/>
    <s v="7827"/>
    <s v="SMITH, LAWRENCE"/>
    <s v="no"/>
    <m/>
    <s v="P131626-all"/>
    <s v="Student Supplies"/>
  </r>
  <r>
    <s v="8/12/2024"/>
    <n v="38.24"/>
    <x v="692"/>
    <s v="7827"/>
    <s v="SMITH, LAWRENCE"/>
    <s v="no"/>
    <m/>
    <s v="P131626-all"/>
    <s v="Student Supplies"/>
  </r>
  <r>
    <s v="8/12/2024"/>
    <n v="282.60000000000002"/>
    <x v="693"/>
    <s v="7827"/>
    <s v="SMITH, LAWRENCE"/>
    <s v="no"/>
    <m/>
    <s v="P131626-all"/>
    <s v="Student Supplies"/>
  </r>
  <r>
    <s v="8/15/2024"/>
    <n v="170.5"/>
    <x v="694"/>
    <s v="7827"/>
    <s v="SMITH, LAWRENCE"/>
    <s v="no"/>
    <m/>
    <s v="P131626-all"/>
    <s v="Student Supplies"/>
  </r>
  <r>
    <s v="8/15/2024"/>
    <n v="1427.5"/>
    <x v="695"/>
    <s v="7827"/>
    <s v="SMITH, LAWRENCE"/>
    <s v="no"/>
    <m/>
    <s v="P131626-all"/>
    <s v="Student Supplies"/>
  </r>
  <r>
    <s v="8/15/2024"/>
    <n v="-35.96"/>
    <x v="13"/>
    <s v="7827"/>
    <s v="SMITH, LAWRENCE"/>
    <s v="no"/>
    <m/>
    <s v="P131626-all"/>
    <s v="Student Supplies"/>
  </r>
  <r>
    <s v="8/15/2024"/>
    <n v="-81.63"/>
    <x v="103"/>
    <s v="7827"/>
    <s v="SMITH, LAWRENCE"/>
    <s v="no"/>
    <m/>
    <s v="P131626-all"/>
    <s v="Student Supplies"/>
  </r>
  <r>
    <s v="8/15/2024"/>
    <n v="-29.98"/>
    <x v="103"/>
    <s v="7827"/>
    <s v="SMITH, LAWRENCE"/>
    <s v="no"/>
    <m/>
    <s v="P131626-all"/>
    <s v="Student Supplies"/>
  </r>
  <r>
    <s v="8/15/2024"/>
    <n v="-29.98"/>
    <x v="103"/>
    <s v="7827"/>
    <s v="SMITH, LAWRENCE"/>
    <s v="no"/>
    <m/>
    <s v="P131626-all"/>
    <s v="Student Supplies"/>
  </r>
  <r>
    <s v="8/15/2024"/>
    <n v="-29.98"/>
    <x v="103"/>
    <s v="7827"/>
    <s v="SMITH, LAWRENCE"/>
    <s v="no"/>
    <m/>
    <s v="P131626-all"/>
    <s v="Student Supplies"/>
  </r>
  <r>
    <s v="8/15/2024"/>
    <n v="-29.98"/>
    <x v="103"/>
    <s v="7827"/>
    <s v="SMITH, LAWRENCE"/>
    <s v="no"/>
    <m/>
    <s v="P131626-all"/>
    <s v="Student Supplies"/>
  </r>
  <r>
    <s v="8/15/2024"/>
    <n v="-29.98"/>
    <x v="103"/>
    <s v="7827"/>
    <s v="SMITH, LAWRENCE"/>
    <s v="no"/>
    <m/>
    <s v="P131626-all"/>
    <s v="Student Supplies"/>
  </r>
  <r>
    <s v="8/15/2024"/>
    <n v="-134.72999999999999"/>
    <x v="103"/>
    <s v="7827"/>
    <s v="SMITH, LAWRENCE"/>
    <s v="no"/>
    <m/>
    <s v="P131626-all"/>
    <s v="Student Supplies"/>
  </r>
  <r>
    <s v="8/16/2024"/>
    <n v="159.96"/>
    <x v="696"/>
    <s v="7827"/>
    <s v="SMITH, LAWRENCE"/>
    <s v="no"/>
    <m/>
    <s v="P131626-all"/>
    <s v="Student Supplies"/>
  </r>
  <r>
    <s v="8/19/2024"/>
    <n v="342.6"/>
    <x v="697"/>
    <s v="7827"/>
    <s v="SMITH, LAWRENCE"/>
    <s v="no"/>
    <m/>
    <s v="P131626-all"/>
    <s v="Student Supplies"/>
  </r>
  <r>
    <s v="8/19/2024"/>
    <n v="-103.3"/>
    <x v="103"/>
    <s v="7827"/>
    <s v="SMITH, LAWRENCE"/>
    <s v="no"/>
    <m/>
    <s v="P131626-all"/>
    <s v="Student Supplies"/>
  </r>
  <r>
    <s v="8/20/2024"/>
    <n v="14.42"/>
    <x v="698"/>
    <s v="7827"/>
    <s v="SMITH, LAWRENCE"/>
    <s v="no"/>
    <m/>
    <s v="P131626-all"/>
    <s v="Student Supplies"/>
  </r>
  <r>
    <s v="8/20/2024"/>
    <n v="27.88"/>
    <x v="699"/>
    <s v="7827"/>
    <s v="SMITH, LAWRENCE"/>
    <s v="no"/>
    <m/>
    <s v="P131626-all"/>
    <s v="Student Supplies"/>
  </r>
  <r>
    <s v="8/21/2024"/>
    <n v="412.49"/>
    <x v="700"/>
    <s v="7827"/>
    <s v="SMITH, LAWRENCE"/>
    <s v="no"/>
    <m/>
    <s v="P131626-all"/>
    <s v="Student Supplies"/>
  </r>
  <r>
    <s v="8/21/2024"/>
    <n v="8.99"/>
    <x v="701"/>
    <s v="7827"/>
    <s v="SMITH, LAWRENCE"/>
    <s v="no"/>
    <m/>
    <s v="P131626-all"/>
    <s v="Student Supplies"/>
  </r>
  <r>
    <s v="8/21/2024"/>
    <n v="242.51"/>
    <x v="702"/>
    <s v="7827"/>
    <s v="SMITH, LAWRENCE"/>
    <s v="no"/>
    <m/>
    <s v="P131626-all"/>
    <s v="Student Supplies"/>
  </r>
  <r>
    <s v="8/22/2024"/>
    <n v="35.15"/>
    <x v="703"/>
    <s v="7827"/>
    <s v="SMITH, LAWRENCE"/>
    <s v="no"/>
    <m/>
    <s v="P131626-all"/>
    <s v="Student Supplies"/>
  </r>
  <r>
    <s v="8/23/2024"/>
    <n v="18.100000000000001"/>
    <x v="704"/>
    <s v="7827"/>
    <s v="SMITH, LAWRENCE"/>
    <s v="no"/>
    <m/>
    <s v="P131626-all"/>
    <s v="Student Supplies"/>
  </r>
  <r>
    <s v="8/23/2024"/>
    <n v="33.86"/>
    <x v="705"/>
    <s v="7827"/>
    <s v="SMITH, LAWRENCE"/>
    <s v="no"/>
    <m/>
    <s v="P131626-all"/>
    <s v="Student Supplies"/>
  </r>
  <r>
    <s v="8/26/2024"/>
    <n v="20.98"/>
    <x v="706"/>
    <s v="7827"/>
    <s v="SMITH, LAWRENCE"/>
    <s v="no"/>
    <m/>
    <s v="P131626-all"/>
    <s v="Student Supplies"/>
  </r>
  <r>
    <s v="8/26/2024"/>
    <n v="189.79"/>
    <x v="707"/>
    <s v="7827"/>
    <s v="SMITH, LAWRENCE"/>
    <s v="no"/>
    <m/>
    <s v="P131626-all"/>
    <s v="Student Supplies"/>
  </r>
  <r>
    <s v="8/26/2024"/>
    <n v="14.99"/>
    <x v="708"/>
    <s v="7827"/>
    <s v="SMITH, LAWRENCE"/>
    <s v="no"/>
    <m/>
    <s v="P131626-all"/>
    <s v="Student Supplies"/>
  </r>
  <r>
    <s v="8/26/2024"/>
    <n v="29.98"/>
    <x v="709"/>
    <s v="7827"/>
    <s v="SMITH, LAWRENCE"/>
    <s v="no"/>
    <m/>
    <s v="P131626-all"/>
    <s v="Student Supplies"/>
  </r>
  <r>
    <s v="8/30/2024"/>
    <n v="94.45"/>
    <x v="710"/>
    <s v="7827"/>
    <s v="SMITH, LAWRENCE"/>
    <s v="no"/>
    <m/>
    <s v="P131626-all"/>
    <s v="Student Supplies"/>
  </r>
  <r>
    <s v="9/2/2024"/>
    <n v="31.94"/>
    <x v="711"/>
    <s v="7827"/>
    <s v="SMITH, LAWRENCE"/>
    <s v="no"/>
    <m/>
    <s v="P131626-all"/>
    <s v="Student Supplies"/>
  </r>
  <r>
    <s v="8/19/2024"/>
    <n v="21.8"/>
    <x v="712"/>
    <s v="1286"/>
    <s v="SMITH, LESLIE"/>
    <s v="no"/>
    <m/>
    <s v="P132361"/>
    <s v="Amazon Order - Door Sign/Foot Rest"/>
  </r>
  <r>
    <s v="8/27/2024"/>
    <n v="10.49"/>
    <x v="713"/>
    <s v="1286"/>
    <s v="SMITH, LESLIE"/>
    <s v="no"/>
    <m/>
    <s v="P132361"/>
    <s v="Amazon Order"/>
  </r>
  <r>
    <s v="8/15/2024"/>
    <n v="99"/>
    <x v="714"/>
    <s v="0357"/>
    <s v="SNYDER, JOSHUA"/>
    <s v="no"/>
    <m/>
    <s v="P132134-1"/>
    <s v="Smore's Subscription account; to provide continuous communication with the EDs and building administrators."/>
  </r>
  <r>
    <s v="8/30/2024"/>
    <n v="26.64"/>
    <x v="715"/>
    <s v="0357"/>
    <s v="SNYDER, JOSHUA"/>
    <s v="no"/>
    <m/>
    <s v="P132134-2"/>
    <s v=" AMAZON PURCHASE; Magnetic privacy screen protector for iPad and Pro Case for iPad; J. Snyder"/>
  </r>
  <r>
    <s v="8/5/2024"/>
    <n v="172.57"/>
    <x v="716"/>
    <s v="0164"/>
    <s v="SORRELLS, TRASI"/>
    <s v="no"/>
    <m/>
    <s v="P130746, 16-17-18"/>
    <s v="0164 SORRELLS VISA - AMAZON STUDENTSUPPLIES"/>
  </r>
  <r>
    <s v="8/6/2024"/>
    <n v="593.91"/>
    <x v="717"/>
    <s v="0164"/>
    <s v="SORRELLS, TRASI"/>
    <s v="no"/>
    <m/>
    <s v="P130746, 16-17-18"/>
    <s v="0164 SORRELLS VISA - AMAZON STUDENTSUPPLIES"/>
  </r>
  <r>
    <s v="8/6/2024"/>
    <n v="65.989999999999995"/>
    <x v="718"/>
    <s v="0164"/>
    <s v="SORRELLS, TRASI"/>
    <s v="no"/>
    <m/>
    <s v="P130746, 16-17-18"/>
    <s v="0164 SORRELLS VISA - AMAZON STUDENTSUPPLIES"/>
  </r>
  <r>
    <s v="8/7/2024"/>
    <n v="1115"/>
    <x v="10"/>
    <s v="0164"/>
    <s v="SORRELLS, TRASI"/>
    <s v="no"/>
    <m/>
    <s v="P130746, 16-17-18"/>
    <s v="0164 SORRELLS VISA - HY-VEE WELCOMEBREAKFAST FOR STAFF"/>
  </r>
  <r>
    <s v="8/14/2024"/>
    <n v="423.3"/>
    <x v="719"/>
    <s v="0164"/>
    <s v="SORRELLS, TRASI"/>
    <s v="no"/>
    <m/>
    <s v="P130746, 16-17-18"/>
    <s v="0164 SORRELLS VISA - AMAZON STUDENTSUPPLIES"/>
  </r>
  <r>
    <s v="8/14/2024"/>
    <n v="1441.66"/>
    <x v="720"/>
    <s v="0164"/>
    <s v="SORRELLS, TRASI"/>
    <s v="no"/>
    <m/>
    <s v="P130746, 16-17-18"/>
    <s v="0164 SORRELLS VISA - AMAZON STUDENTSUPPLIES"/>
  </r>
  <r>
    <s v="8/14/2024"/>
    <n v="36.42"/>
    <x v="721"/>
    <s v="0164"/>
    <s v="SORRELLS, TRASI"/>
    <s v="no"/>
    <m/>
    <s v="P130746, 16-17-18"/>
    <s v="0164 SORRELLS VISA - AMAZON STUDENTSUPPLIES"/>
  </r>
  <r>
    <s v="8/22/2024"/>
    <n v="263.85000000000002"/>
    <x v="722"/>
    <s v="0164"/>
    <s v="SORRELLS, TRASI"/>
    <s v="no"/>
    <m/>
    <s v="P130746, 16-17-18"/>
    <s v="0164 SORRELLS VISA - AMAZON STUDENTSUPPLIES"/>
  </r>
  <r>
    <s v="8/22/2024"/>
    <n v="382.67"/>
    <x v="723"/>
    <s v="0164"/>
    <s v="SORRELLS, TRASI"/>
    <s v="no"/>
    <m/>
    <s v="P130746, 16-17-18"/>
    <s v="0164 SORRELLS VISA - AMAZON STUDENTSUPPLIES"/>
  </r>
  <r>
    <s v="8/23/2024"/>
    <n v="319.07"/>
    <x v="724"/>
    <s v="0164"/>
    <s v="SORRELLS, TRASI"/>
    <s v="no"/>
    <m/>
    <s v="P130746, 16-17-18"/>
    <s v="0164 SORRELLS VISA - AMAZON STUDENTSUPPLIES"/>
  </r>
  <r>
    <s v="8/2/2024"/>
    <n v="2004.55"/>
    <x v="725"/>
    <s v="9857"/>
    <s v="STEWART, MARY"/>
    <s v="no"/>
    <m/>
    <s v="P131669"/>
    <s v="Stylus Pens for Ipads Instructional use"/>
  </r>
  <r>
    <s v="8/14/2024"/>
    <n v="213.28"/>
    <x v="726"/>
    <s v="9857"/>
    <s v="STEWART, MARY"/>
    <s v="no"/>
    <m/>
    <s v="P131669"/>
    <s v="Command Strips for Class use"/>
  </r>
  <r>
    <s v="8/15/2024"/>
    <n v="2265.96"/>
    <x v="727"/>
    <s v="9857"/>
    <s v="STEWART, MARY"/>
    <s v="no"/>
    <m/>
    <s v="P131669"/>
    <s v="Binders for student use"/>
  </r>
  <r>
    <s v="8/19/2024"/>
    <n v="26.97"/>
    <x v="728"/>
    <s v="9857"/>
    <s v="STEWART, MARY"/>
    <s v="no"/>
    <m/>
    <s v="P131669"/>
    <s v="Foil Stickers for counselors student use"/>
  </r>
  <r>
    <s v="8/20/2024"/>
    <n v="-53.32"/>
    <x v="103"/>
    <s v="9857"/>
    <s v="STEWART, MARY"/>
    <s v="no"/>
    <m/>
    <s v="P131669"/>
    <s v="Refund for Damaged/Returned product"/>
  </r>
  <r>
    <s v="8/20/2024"/>
    <n v="-53.32"/>
    <x v="103"/>
    <s v="9857"/>
    <s v="STEWART, MARY"/>
    <s v="no"/>
    <m/>
    <s v="P131669"/>
    <s v="Refund for Damaged/Returned product"/>
  </r>
  <r>
    <s v="8/21/2024"/>
    <n v="-53.32"/>
    <x v="103"/>
    <s v="9857"/>
    <s v="STEWART, MARY"/>
    <s v="no"/>
    <m/>
    <s v="P131669"/>
    <s v="Refund for Damaged/Returned product"/>
  </r>
  <r>
    <s v="8/21/2024"/>
    <n v="-53.32"/>
    <x v="103"/>
    <s v="9857"/>
    <s v="STEWART, MARY"/>
    <s v="no"/>
    <m/>
    <s v="P131669"/>
    <s v="Refund for Damaged/Returned product"/>
  </r>
  <r>
    <s v="8/22/2024"/>
    <n v="-56.99"/>
    <x v="13"/>
    <s v="9857"/>
    <s v="STEWART, MARY"/>
    <s v="no"/>
    <m/>
    <s v="P131669"/>
    <s v="Refund for Damaged/Returned product"/>
  </r>
  <r>
    <s v="8/23/2024"/>
    <n v="-123.15"/>
    <x v="103"/>
    <s v="9857"/>
    <s v="STEWART, MARY"/>
    <s v="no"/>
    <m/>
    <s v="P131669"/>
    <s v="Refund for Damaged/Returned product"/>
  </r>
  <r>
    <s v="8/28/2024"/>
    <n v="46.87"/>
    <x v="729"/>
    <s v="9857"/>
    <s v="STEWART, MARY"/>
    <s v="no"/>
    <m/>
    <s v="P131669"/>
    <s v="Norton Literature book for teacher supplies"/>
  </r>
  <r>
    <s v="8/2/2024"/>
    <n v="279.98"/>
    <x v="730"/>
    <s v="8211"/>
    <s v="STRUZZO, MOLLY"/>
    <s v="no"/>
    <m/>
    <s v="P132171"/>
    <s v="Amazon school supplies "/>
  </r>
  <r>
    <s v="8/5/2024"/>
    <n v="291.85000000000002"/>
    <x v="731"/>
    <s v="8211"/>
    <s v="STRUZZO, MOLLY"/>
    <s v="no"/>
    <m/>
    <s v="P132171"/>
    <s v="Target SEL School Supplies "/>
  </r>
  <r>
    <s v="8/5/2024"/>
    <n v="55.2"/>
    <x v="683"/>
    <s v="8211"/>
    <s v="STRUZZO, MOLLY"/>
    <s v="no"/>
    <m/>
    <s v="P132171"/>
    <s v="Walmart Staff Breakfast "/>
  </r>
  <r>
    <s v="8/5/2024"/>
    <n v="28.92"/>
    <x v="683"/>
    <s v="8211"/>
    <s v="STRUZZO, MOLLY"/>
    <s v="no"/>
    <m/>
    <s v="P132171"/>
    <s v="Walmart Staff Food "/>
  </r>
  <r>
    <s v="8/5/2024"/>
    <n v="75.58"/>
    <x v="683"/>
    <s v="8211"/>
    <s v="STRUZZO, MOLLY"/>
    <s v="no"/>
    <m/>
    <s v="P132171"/>
    <s v="Walmart Prizes for School Games "/>
  </r>
  <r>
    <s v="8/5/2024"/>
    <n v="147.09"/>
    <x v="414"/>
    <s v="8211"/>
    <s v="STRUZZO, MOLLY"/>
    <s v="no"/>
    <m/>
    <s v="P132171"/>
    <s v="Sun Fresh Supplies for Olympic Games "/>
  </r>
  <r>
    <s v="8/5/2024"/>
    <n v="52.02"/>
    <x v="732"/>
    <s v="8211"/>
    <s v="STRUZZO, MOLLY"/>
    <s v="no"/>
    <m/>
    <s v="P132171"/>
    <s v="Walmart "/>
  </r>
  <r>
    <s v="8/5/2024"/>
    <n v="80.25"/>
    <x v="247"/>
    <s v="8211"/>
    <s v="STRUZZO, MOLLY"/>
    <s v="no"/>
    <m/>
    <s v="P132171"/>
    <s v="Walmart Staff Food "/>
  </r>
  <r>
    <s v="8/5/2024"/>
    <n v="198"/>
    <x v="247"/>
    <s v="8211"/>
    <s v="STRUZZO, MOLLY"/>
    <s v="no"/>
    <m/>
    <s v="P132171"/>
    <s v="Walmart School Supplies "/>
  </r>
  <r>
    <s v="8/6/2024"/>
    <n v="564.03"/>
    <x v="733"/>
    <s v="8211"/>
    <s v="STRUZZO, MOLLY"/>
    <s v="no"/>
    <m/>
    <s v="P132171"/>
    <s v="Amazon school supplies "/>
  </r>
  <r>
    <s v="8/9/2024"/>
    <n v="39.75"/>
    <x v="734"/>
    <s v="8211"/>
    <s v="STRUZZO, MOLLY"/>
    <s v="no"/>
    <m/>
    <s v="P132171"/>
    <s v="SUCCESSORIE School Supplies "/>
  </r>
  <r>
    <s v="8/12/2024"/>
    <n v="388.23"/>
    <x v="732"/>
    <s v="8211"/>
    <s v="STRUZZO, MOLLY"/>
    <s v="no"/>
    <m/>
    <s v="P132171"/>
    <s v="Walmart School Supplies "/>
  </r>
  <r>
    <s v="8/12/2024"/>
    <n v="158.68"/>
    <x v="735"/>
    <s v="8211"/>
    <s v="STRUZZO, MOLLY"/>
    <s v="no"/>
    <m/>
    <s v="P132171"/>
    <s v="Amazon school supplies "/>
  </r>
  <r>
    <s v="8/12/2024"/>
    <n v="572.09"/>
    <x v="19"/>
    <s v="8211"/>
    <s v="STRUZZO, MOLLY"/>
    <s v="no"/>
    <m/>
    <s v="P132171"/>
    <s v="Lakeshore school supplies "/>
  </r>
  <r>
    <s v="8/12/2024"/>
    <n v="385.76"/>
    <x v="736"/>
    <s v="8211"/>
    <s v="STRUZZO, MOLLY"/>
    <s v="no"/>
    <m/>
    <s v="P132171"/>
    <s v="Amazon school supplies "/>
  </r>
  <r>
    <s v="8/12/2024"/>
    <n v="222.67"/>
    <x v="737"/>
    <s v="8211"/>
    <s v="STRUZZO, MOLLY"/>
    <s v="no"/>
    <m/>
    <s v="P132171"/>
    <s v="Walmart School Supplies "/>
  </r>
  <r>
    <s v="8/13/2024"/>
    <n v="189.9"/>
    <x v="738"/>
    <s v="8211"/>
    <s v="STRUZZO, MOLLY"/>
    <s v="no"/>
    <m/>
    <s v="P132171"/>
    <s v="Amazon school supplies "/>
  </r>
  <r>
    <s v="8/16/2024"/>
    <n v="151.6"/>
    <x v="739"/>
    <s v="8211"/>
    <s v="STRUZZO, MOLLY"/>
    <s v="no"/>
    <m/>
    <s v="P132171"/>
    <s v="Amazon school supplies "/>
  </r>
  <r>
    <s v="8/21/2024"/>
    <n v="144.87"/>
    <x v="740"/>
    <s v="8211"/>
    <s v="STRUZZO, MOLLY"/>
    <s v="no"/>
    <m/>
    <s v="P132171"/>
    <s v="Amazon school supplies "/>
  </r>
  <r>
    <s v="8/21/2024"/>
    <n v="109.94"/>
    <x v="741"/>
    <s v="8211"/>
    <s v="STRUZZO, MOLLY"/>
    <s v="no"/>
    <m/>
    <s v="P132171"/>
    <s v="Amazon school supplies "/>
  </r>
  <r>
    <s v="8/22/2024"/>
    <n v="658.19"/>
    <x v="742"/>
    <s v="8211"/>
    <s v="STRUZZO, MOLLY"/>
    <s v="no"/>
    <m/>
    <s v="P132171"/>
    <s v="Amazon school supplies "/>
  </r>
  <r>
    <s v="8/22/2024"/>
    <n v="34.89"/>
    <x v="743"/>
    <s v="8211"/>
    <s v="STRUZZO, MOLLY"/>
    <s v="no"/>
    <m/>
    <s v="P132171"/>
    <s v="Amazon school supplies "/>
  </r>
  <r>
    <s v="8/22/2024"/>
    <n v="60.47"/>
    <x v="121"/>
    <s v="8211"/>
    <s v="STRUZZO, MOLLY"/>
    <s v="no"/>
    <m/>
    <s v="P132171"/>
    <s v="Price Chopper "/>
  </r>
  <r>
    <s v="8/26/2024"/>
    <n v="139.91"/>
    <x v="744"/>
    <s v="8211"/>
    <s v="STRUZZO, MOLLY"/>
    <s v="no"/>
    <m/>
    <s v="P132171"/>
    <s v="Amazon school supplies "/>
  </r>
  <r>
    <s v="8/26/2024"/>
    <n v="885.63"/>
    <x v="745"/>
    <s v="8211"/>
    <s v="STRUZZO, MOLLY"/>
    <s v="no"/>
    <m/>
    <s v="P132171"/>
    <s v="Amazon school supplies "/>
  </r>
  <r>
    <s v="8/26/2024"/>
    <n v="43.7"/>
    <x v="746"/>
    <s v="8211"/>
    <s v="STRUZZO, MOLLY"/>
    <s v="no"/>
    <m/>
    <s v="P132171"/>
    <s v="Amazon school supplies "/>
  </r>
  <r>
    <s v="8/7/2024"/>
    <n v="142.97999999999999"/>
    <x v="747"/>
    <s v="2087"/>
    <s v="STUBBLEFIELD, ANNA"/>
    <s v="no"/>
    <m/>
    <s v="P131569-7"/>
    <s v="Airfare for A. Stubblefield to attend 2024 Cube Annual Conference (Oct 2024)"/>
  </r>
  <r>
    <s v="8/19/2024"/>
    <n v="295.95999999999998"/>
    <x v="748"/>
    <s v="2087"/>
    <s v="STUBBLEFIELD, ANNA"/>
    <s v="no"/>
    <m/>
    <s v="P131569-9"/>
    <s v="Airfare for A. Stubblefield to attend the Deloitte University- Leadership Center (Sept 2024)"/>
  </r>
  <r>
    <s v="8/19/2024"/>
    <n v="11"/>
    <x v="749"/>
    <s v="2087"/>
    <s v="STUBBLEFIELD, ANNA"/>
    <s v="no"/>
    <m/>
    <s v="P131569-4"/>
    <s v="Airfare Change for A. Stubblefield to attend the Deloitte University- Leadership Center (Sept 2024)"/>
  </r>
  <r>
    <s v="8/19/2024"/>
    <n v="78"/>
    <x v="750"/>
    <s v="2087"/>
    <s v="STUBBLEFIELD, ANNA"/>
    <s v="no"/>
    <m/>
    <s v="P131569-5"/>
    <s v="NABSE Subscribing Life Membership for A. Stubblefield"/>
  </r>
  <r>
    <s v="8/26/2024"/>
    <n v="212.96"/>
    <x v="751"/>
    <s v="2087"/>
    <s v="STUBBLEFIELD, ANNA"/>
    <s v="no"/>
    <m/>
    <s v="P131569-3"/>
    <s v="Airfare for A. Stubblefield to attend the ERDI Fall Thought Leader Symposium-Systems Leadership for Equity (Oct 2024)"/>
  </r>
  <r>
    <s v="8/29/2024"/>
    <n v="11.2"/>
    <x v="752"/>
    <s v="2087"/>
    <s v="STUBBLEFIELD, ANNA"/>
    <s v="no"/>
    <m/>
    <s v="P131569-2"/>
    <s v="Taxes/service charge from Airfare for  D.Fernandez-Flores to attend the Linking Leaders Summit in San Diego, CA  (Sept 2024)-Using Companion Pass of Dr. Stubblefield's for the flight"/>
  </r>
  <r>
    <s v="8/29/2024"/>
    <n v="650"/>
    <x v="753"/>
    <s v="2087"/>
    <s v="STUBBLEFIELD, ANNA"/>
    <s v="no"/>
    <m/>
    <s v="P131569-8"/>
    <s v="Registration for A. Stubblefield to attend the NSBA 2025 Annual Conference "/>
  </r>
  <r>
    <s v="8/15/2024"/>
    <n v="75.83"/>
    <x v="754"/>
    <s v="7477"/>
    <s v="STUDENT ACT HARMON"/>
    <s v="no"/>
    <m/>
    <s v="P132246"/>
    <s v="Pizza Hut - Pizza / Lunch for students who assisted with Back To School Activities "/>
  </r>
  <r>
    <s v="8/22/2024"/>
    <n v="171.78"/>
    <x v="350"/>
    <s v="9683"/>
    <s v="STUDENT ACT WASHINGTON, "/>
    <s v="Yes"/>
    <s v="202400"/>
    <s v="n/a"/>
    <s v="Line 1 | Walmart | T-shirts for art club to decorate"/>
  </r>
  <r>
    <s v="8/13/2024"/>
    <n v="700.93"/>
    <x v="755"/>
    <s v="9691"/>
    <s v="STUDENT ACT WYANDOTTE, "/>
    <s v="no"/>
    <m/>
    <s v="P131602"/>
    <s v="Command Strips and Wristbands for posters and Beginning of the year classes"/>
  </r>
  <r>
    <s v="8/16/2024"/>
    <n v="172.36"/>
    <x v="20"/>
    <s v="9691"/>
    <s v="STUDENT ACT WYANDOTTE, "/>
    <s v="no"/>
    <m/>
    <s v="P131602"/>
    <s v="Food for students in Link Crew for First day Freshman Orientation"/>
  </r>
  <r>
    <s v="8/22/2024"/>
    <n v="-13.13"/>
    <x v="20"/>
    <s v="9691"/>
    <s v="STUDENT ACT WYANDOTTE, "/>
    <s v="no"/>
    <m/>
    <s v="P131602"/>
    <s v="Credit for taxes charged"/>
  </r>
  <r>
    <s v="8/27/2024"/>
    <n v="97.9"/>
    <x v="756"/>
    <s v="9691"/>
    <s v="STUDENT ACT WYANDOTTE, "/>
    <s v="no"/>
    <m/>
    <s v="P131602"/>
    <s v="Soccer Goal Net Clips- Athletics"/>
  </r>
  <r>
    <s v="8/27/2024"/>
    <n v="16.649999999999999"/>
    <x v="757"/>
    <s v="9691"/>
    <s v="STUDENT ACT WYANDOTTE, "/>
    <s v="no"/>
    <m/>
    <s v="P131602"/>
    <s v="Clips, pins, and supplies for College Center"/>
  </r>
  <r>
    <s v="8/28/2024"/>
    <n v="19.98"/>
    <x v="758"/>
    <s v="9691"/>
    <s v="STUDENT ACT WYANDOTTE, "/>
    <s v="no"/>
    <m/>
    <s v="P131602"/>
    <s v="Clips, pins, and supplies for College Center"/>
  </r>
  <r>
    <s v="8/28/2024"/>
    <n v="291.87"/>
    <x v="759"/>
    <s v="9691"/>
    <s v="STUDENT ACT WYANDOTTE, "/>
    <s v="no"/>
    <m/>
    <s v="P131602"/>
    <s v="Clips, pins, and supplies for College Center"/>
  </r>
  <r>
    <s v="8/12/2024"/>
    <n v="13.97"/>
    <x v="760"/>
    <s v="2977"/>
    <s v="STUDENT ACTIVITY SUMNER"/>
    <s v="no"/>
    <s v="n/a"/>
    <s v="P131660 -1"/>
    <s v="juice &amp; cream cheese for coach's meeting  -Athletics"/>
  </r>
  <r>
    <s v="8/13/2024"/>
    <n v="25.58"/>
    <x v="761"/>
    <s v="2977"/>
    <s v="STUDENT ACTIVITY SUMNER"/>
    <s v="no"/>
    <s v="n/a"/>
    <s v="P131660 -2"/>
    <s v="bagels &amp; donuts for coach's meeting  -Athletics"/>
  </r>
  <r>
    <s v="8/16/2024"/>
    <n v="83.45"/>
    <x v="762"/>
    <s v="2977"/>
    <s v="STUDENT ACTIVITY SUMNER"/>
    <s v="no"/>
    <s v="n/a"/>
    <s v="P131660 -3"/>
    <s v="donuts for band &amp; cheerleaders after Back-to-School performance  -Athletics"/>
  </r>
  <r>
    <s v="8/6/2024"/>
    <n v="10"/>
    <x v="362"/>
    <s v="8265"/>
    <s v="TANTOW, BRENDA"/>
    <s v="no"/>
    <m/>
    <s v="P130746-30"/>
    <s v="VISA 8265 TANTOW - DUES/FEES KS DEPT OFMCPHERSON, KS"/>
  </r>
  <r>
    <s v="8/30/2024"/>
    <n v="90.51"/>
    <x v="141"/>
    <s v="0001"/>
    <s v="THOMPSON, PATRICK"/>
    <s v="no"/>
    <s v="n/a"/>
    <s v="P131600 - all"/>
    <s v="Wal-Mart - food/materials for Culinary Arts class at Wyandotte HS"/>
  </r>
  <r>
    <s v="8/30/2024"/>
    <n v="11.55"/>
    <x v="141"/>
    <s v="0001"/>
    <s v="THOMPSON, PATRICK"/>
    <s v="no"/>
    <s v="n/a"/>
    <s v="P131600 - all"/>
    <s v="Wal-Mart - food/materials for Culinary Arts class at Wyandotte HS"/>
  </r>
  <r>
    <s v="8/6/2024"/>
    <n v="71.930000000000007"/>
    <x v="55"/>
    <s v="6499"/>
    <s v="TILLMAN, JAE"/>
    <s v="no"/>
    <m/>
    <s v="P132248"/>
    <s v="WalMart Supplies or Materials for Prepare House "/>
  </r>
  <r>
    <s v="8/14/2024"/>
    <n v="244.46"/>
    <x v="18"/>
    <s v="6499"/>
    <s v="TILLMAN, JAE"/>
    <s v="no"/>
    <m/>
    <s v="P132248"/>
    <s v="Hobby Lobby Supplies or Materials for Prepare House "/>
  </r>
  <r>
    <s v="8/19/2024"/>
    <n v="91.84"/>
    <x v="763"/>
    <s v="6499"/>
    <s v="TILLMAN, JAE"/>
    <s v="no"/>
    <m/>
    <s v="P132248"/>
    <s v="Culvers Food - Supplies or Materials for Prepare House "/>
  </r>
  <r>
    <s v="8/21/2024"/>
    <n v="57.33"/>
    <x v="54"/>
    <s v="6499"/>
    <s v="TILLMAN, JAE"/>
    <s v="no"/>
    <m/>
    <s v="P132248"/>
    <s v="WalMart Supplies or Materials for Prepare House "/>
  </r>
  <r>
    <s v="8/23/2024"/>
    <n v="-20"/>
    <x v="764"/>
    <s v="6499"/>
    <s v="TILLMAN, JAE"/>
    <s v="no"/>
    <m/>
    <s v="P132248"/>
    <s v="JCCC MarketPlace Supplies or Materials for Prepare House "/>
  </r>
  <r>
    <s v="8/27/2024"/>
    <n v="117.68"/>
    <x v="765"/>
    <s v="6499"/>
    <s v="TILLMAN, JAE"/>
    <s v="no"/>
    <m/>
    <s v="P132248"/>
    <s v="Lowes Supplies or Materials for Prepare House "/>
  </r>
  <r>
    <s v="8/28/2024"/>
    <n v="12.72"/>
    <x v="766"/>
    <s v="6499"/>
    <s v="TILLMAN, JAE"/>
    <s v="no"/>
    <m/>
    <s v="P132248"/>
    <s v="McDonalds Food Supplies or Materials for Prepare House "/>
  </r>
  <r>
    <s v="9/2/2024"/>
    <n v="47.09"/>
    <x v="18"/>
    <s v="6499"/>
    <s v="TILLMAN, JAE"/>
    <s v="no"/>
    <m/>
    <s v="P132248"/>
    <s v="Hobby Lobby Supplies or Materials for Prepare House "/>
  </r>
  <r>
    <s v="8/5/2024"/>
    <n v="899"/>
    <x v="767"/>
    <s v="1845"/>
    <s v="TIS EQUIPMENT-SOFTWARE, "/>
    <s v="no"/>
    <m/>
    <s v="P131849_1"/>
    <s v="APPLE  #AAA2249342, Device/Computer Equipment, is tied to Function Instructional, 2580 and Object Code 736 COMPUTER EQUIPMENT/PURCHASER  (Rashid Hoda)_"/>
  </r>
  <r>
    <s v="8/5/2024"/>
    <n v="13.13"/>
    <x v="768"/>
    <s v="1845"/>
    <s v="TIS EQUIPMENT-SOFTWARE, "/>
    <s v="no"/>
    <m/>
    <s v="P131849_2"/>
    <s v="AMAZON WEB SERVICE,# 1760259957, is tied to Function 2580 and Object Code 653 SOFTWARE &amp; LICENSING PURCHASER(Rashid Hoda)_For Simple Email Service."/>
  </r>
  <r>
    <s v="8/13/2024"/>
    <n v="33.99"/>
    <x v="769"/>
    <s v="1845"/>
    <s v="TIS EQUIPMENT-SOFTWARE, "/>
    <s v="no"/>
    <m/>
    <s v="P131849_2"/>
    <s v="CONSENSUS CLOUD SERVICES, #4980497, Faxing Services, is tied to Function 2580 and Object Code 653 SOFTWARE &amp; LICENSING PURCHASER (Myla Todd)_Fax service for Health Services Director Tiffany Lewis"/>
  </r>
  <r>
    <s v="9/2/2024"/>
    <n v="10"/>
    <x v="770"/>
    <s v="1845"/>
    <s v="TIS EQUIPMENT-SOFTWARE, "/>
    <s v="no"/>
    <m/>
    <s v="P131849_3"/>
    <s v="GITHUB, ch_3PtuKBJFr6CCHwIi0mh4RmyC, is tied to Function 2580 and Object Code 653 SOFTWARE &amp; LICENSING PURCHASER( zachary conrad )"/>
  </r>
  <r>
    <s v="8/7/2024"/>
    <n v="50.68"/>
    <x v="771"/>
    <s v="7793"/>
    <s v="TUCKER, KERI"/>
    <s v="no"/>
    <m/>
    <s v="P131768"/>
    <s v="Amazon teacher supplies"/>
  </r>
  <r>
    <s v="8/7/2024"/>
    <n v="37.950000000000003"/>
    <x v="772"/>
    <s v="7793"/>
    <s v="TUCKER, KERI"/>
    <s v="no"/>
    <m/>
    <s v="P131768"/>
    <s v="Amazon teacher supplies-3 ring Binders"/>
  </r>
  <r>
    <s v="8/8/2024"/>
    <n v="16.989999999999998"/>
    <x v="773"/>
    <s v="7793"/>
    <s v="TUCKER, KERI"/>
    <s v="no"/>
    <m/>
    <s v="P131768"/>
    <s v="Amazon teacher supplies- Name tags"/>
  </r>
  <r>
    <s v="8/8/2024"/>
    <n v="348.34"/>
    <x v="774"/>
    <s v="7793"/>
    <s v="TUCKER, KERI"/>
    <s v="no"/>
    <m/>
    <s v="P131768"/>
    <s v="Teacher classroom supplies"/>
  </r>
  <r>
    <s v="8/9/2024"/>
    <n v="52.5"/>
    <x v="775"/>
    <s v="7793"/>
    <s v="TUCKER, KERI"/>
    <s v="no"/>
    <m/>
    <s v="P131768"/>
    <s v="Amazon Teacher supplies-Cardstock"/>
  </r>
  <r>
    <s v="8/12/2024"/>
    <n v="64.63"/>
    <x v="776"/>
    <s v="7793"/>
    <s v="TUCKER, KERI"/>
    <s v="no"/>
    <m/>
    <s v="P131768"/>
    <s v="Amazon school supplies"/>
  </r>
  <r>
    <s v="8/13/2024"/>
    <n v="1188.68"/>
    <x v="777"/>
    <s v="7793"/>
    <s v="TUCKER, KERI"/>
    <s v="no"/>
    <m/>
    <s v="P131768"/>
    <s v="Amazon school supplies-Lots of stuff"/>
  </r>
  <r>
    <s v="8/15/2024"/>
    <n v="23.98"/>
    <x v="778"/>
    <s v="7793"/>
    <s v="TUCKER, KERI"/>
    <s v="no"/>
    <m/>
    <s v="P131768"/>
    <s v="Amazon teacher classroom supplies- Mathgame"/>
  </r>
  <r>
    <s v="8/21/2024"/>
    <n v="253.53"/>
    <x v="779"/>
    <s v="7793"/>
    <s v="TUCKER, KERI"/>
    <s v="no"/>
    <m/>
    <s v="P131768"/>
    <s v="Amazon teacher classroom supplies-Writing utensils, games etc"/>
  </r>
  <r>
    <s v="8/21/2024"/>
    <n v="23.98"/>
    <x v="780"/>
    <s v="7793"/>
    <s v="TUCKER, KERI"/>
    <s v="no"/>
    <m/>
    <s v="P131768"/>
    <s v="Amazon classroom supplies-Puzzle bags"/>
  </r>
  <r>
    <s v="8/21/2024"/>
    <n v="319.60000000000002"/>
    <x v="781"/>
    <s v="7793"/>
    <s v="TUCKER, KERI"/>
    <s v="no"/>
    <m/>
    <s v="P131768"/>
    <s v="Extra composition notebooks"/>
  </r>
  <r>
    <s v="8/21/2024"/>
    <n v="262.31"/>
    <x v="782"/>
    <s v="7793"/>
    <s v="TUCKER, KERI"/>
    <s v="no"/>
    <m/>
    <s v="P131768"/>
    <s v="Amazon teacher classroom supplies-carts, writing utensils, etc"/>
  </r>
  <r>
    <s v="8/22/2024"/>
    <n v="712.09"/>
    <x v="783"/>
    <s v="7793"/>
    <s v="TUCKER, KERI"/>
    <s v="no"/>
    <m/>
    <s v="P131768"/>
    <s v="Amazon teacher classroom supplies-Carts, writing utensils, misc classroomsupplies"/>
  </r>
  <r>
    <s v="8/22/2024"/>
    <n v="215.86"/>
    <x v="784"/>
    <s v="7793"/>
    <s v="TUCKER, KERI"/>
    <s v="no"/>
    <m/>
    <s v="P131768"/>
    <s v="Amazon teacher classroom supplies-Rolling cart, misc classroom items"/>
  </r>
  <r>
    <s v="8/23/2024"/>
    <n v="72.83"/>
    <x v="785"/>
    <s v="7793"/>
    <s v="TUCKER, KERI"/>
    <s v="no"/>
    <m/>
    <s v="P131768"/>
    <s v="Amazon teacher classroom supplies-books etc."/>
  </r>
  <r>
    <s v="8/26/2024"/>
    <n v="39.99"/>
    <x v="786"/>
    <s v="7793"/>
    <s v="TUCKER, KERI"/>
    <s v="no"/>
    <m/>
    <s v="P131768"/>
    <s v="Amazon Teacher classroom supplies-Storage cart"/>
  </r>
  <r>
    <s v="8/27/2024"/>
    <n v="222.4"/>
    <x v="787"/>
    <s v="7793"/>
    <s v="TUCKER, KERI"/>
    <s v="no"/>
    <m/>
    <s v="P131768"/>
    <s v="Amazon teacher classroom supplies-cart, writing utensils misc items"/>
  </r>
  <r>
    <s v="9/2/2024"/>
    <n v="21.99"/>
    <x v="788"/>
    <s v="7793"/>
    <s v="TUCKER, KERI"/>
    <s v="no"/>
    <m/>
    <s v="P131768"/>
    <s v="Amazon Teacher classroom supplies-headphones"/>
  </r>
  <r>
    <s v="9/2/2024"/>
    <n v="204.25"/>
    <x v="789"/>
    <s v="7793"/>
    <s v="TUCKER, KERI"/>
    <s v="no"/>
    <m/>
    <s v="P131768"/>
    <s v="Amazon teacher classroom supplies-sensory and stem items and other misc"/>
  </r>
  <r>
    <s v="8/5/2024"/>
    <n v="128.25"/>
    <x v="151"/>
    <s v="6881"/>
    <s v="TURI, HEATHER"/>
    <s v="no"/>
    <m/>
    <s v="P131835"/>
    <s v="  8-02 Pizza Stop-For Heather for luncheon with the new staff.       "/>
  </r>
  <r>
    <s v="8/15/2024"/>
    <n v="101.68"/>
    <x v="790"/>
    <s v="6881"/>
    <s v="TURI, HEATHER"/>
    <s v="no"/>
    <m/>
    <s v="P131835"/>
    <s v="  8/14-Walmart Supercenter, consisting of bus arrival supplies for the first day of school 8/15"/>
  </r>
  <r>
    <s v="8/19/2024"/>
    <n v="313.14"/>
    <x v="791"/>
    <s v="6881"/>
    <s v="TURI, HEATHER"/>
    <s v="no"/>
    <m/>
    <s v="P131835"/>
    <s v="      8/19 Amazon consisting of playdoh and cart for staff and Counselor for staff and student use."/>
  </r>
  <r>
    <s v="8/20/2024"/>
    <n v="105.9"/>
    <x v="792"/>
    <s v="6881"/>
    <s v="TURI, HEATHER"/>
    <s v="no"/>
    <m/>
    <s v="P131835"/>
    <s v="8/19 Amazon consisting of poster printer paper for the poster printer for administration use."/>
  </r>
  <r>
    <s v="8/20/2024"/>
    <n v="29.99"/>
    <x v="790"/>
    <s v="6881"/>
    <s v="TURI, HEATHER"/>
    <s v="no"/>
    <m/>
    <s v="P131835"/>
    <s v=" 8/19 Walmart consisting of fruit and vegetables for heather for a student's diet while they wait on nutritional services."/>
  </r>
  <r>
    <s v="8/21/2024"/>
    <n v="149"/>
    <x v="33"/>
    <s v="6881"/>
    <s v="TURI, HEATHER"/>
    <s v="no"/>
    <m/>
    <s v="P131835"/>
    <s v="  8/21 Smores.com Subscription for the newsletter for admin use         "/>
  </r>
  <r>
    <s v="8/27/2024"/>
    <n v="118.18"/>
    <x v="793"/>
    <s v="6881"/>
    <s v="TURI, HEATHER"/>
    <s v="no"/>
    <m/>
    <s v="P131835"/>
    <s v="  8/27 Amazon Consisting of paper for the poster printer for admin use."/>
  </r>
  <r>
    <s v="8/28/2024"/>
    <n v="277.39999999999998"/>
    <x v="794"/>
    <s v="6881"/>
    <s v="TURI, HEATHER"/>
    <s v="no"/>
    <m/>
    <s v="P131835"/>
    <s v=" 8/27 Amazon consisting of playdoh and batteries for staff for classroom and staff use"/>
  </r>
  <r>
    <s v="8/30/2024"/>
    <n v="1.32"/>
    <x v="470"/>
    <s v="6881"/>
    <s v="TURI, HEATHER"/>
    <s v="no"/>
    <m/>
    <s v="P131835"/>
    <s v="   8/30 International Service Fee from Rise Vision           "/>
  </r>
  <r>
    <s v="8/30/2024"/>
    <n v="132"/>
    <x v="795"/>
    <s v="6881"/>
    <s v="TURI, HEATHER"/>
    <s v="no"/>
    <m/>
    <s v="P131835"/>
    <s v="   8/29 Rise vision subscription for the tv announcements for admin use "/>
  </r>
  <r>
    <s v="9/2/2024"/>
    <n v="648.17999999999995"/>
    <x v="796"/>
    <s v="6881"/>
    <s v="TURI, HEATHER"/>
    <s v="no"/>
    <m/>
    <s v="P131835"/>
    <s v="  8/30 Amazon consisting of velcro dots, laminating machine, and cricut mats for staff for staff use and classroom use"/>
  </r>
  <r>
    <s v="8/19/2024"/>
    <n v="200"/>
    <x v="797"/>
    <s v="9938"/>
    <s v="TYLER, ERIC"/>
    <s v="no"/>
    <m/>
    <s v="P131847-18"/>
    <s v="Tyler 9938 - MISSOURI STATE 800-3398131MO"/>
  </r>
  <r>
    <s v="8/19/2024"/>
    <n v="5.9"/>
    <x v="798"/>
    <s v="9938"/>
    <s v="TYLER, ERIC"/>
    <s v="no"/>
    <m/>
    <s v="P131847-19"/>
    <s v="Tyler 9938 - MOSTTRANSACT*SERVICE F800-3398131 MO"/>
  </r>
  <r>
    <s v="8/21/2024"/>
    <n v="50"/>
    <x v="799"/>
    <s v="9938"/>
    <s v="TYLER, ERIC"/>
    <s v="no"/>
    <m/>
    <s v="P131847-20"/>
    <s v="Tyler 9938 - PITTSBURG STATE UNIV800-3398131 KS"/>
  </r>
  <r>
    <s v="8/27/2024"/>
    <n v="210"/>
    <x v="800"/>
    <s v="9938"/>
    <s v="TYLER, ERIC"/>
    <s v="no"/>
    <m/>
    <s v="P131847-21"/>
    <s v="Tyler 9938 -  EMPORIA STATEMARKETPLACE620-3415413 KS"/>
  </r>
  <r>
    <s v="9/2/2024"/>
    <n v="15"/>
    <x v="801"/>
    <s v="9938"/>
    <s v="TYLER, ERIC"/>
    <s v="no"/>
    <m/>
    <s v="P131847-22"/>
    <s v="Tyler 9938 -  TST*KINSHIP CAFE KansasCity KS"/>
  </r>
  <r>
    <s v="9/2/2024"/>
    <n v="9.0500000000000007"/>
    <x v="801"/>
    <s v="9938"/>
    <s v="TYLER, ERIC"/>
    <s v="no"/>
    <m/>
    <s v="P131847-23"/>
    <s v="Tyler 9938 - TST*KINSHIP CAFE KansasCity KS"/>
  </r>
  <r>
    <s v="9/2/2024"/>
    <n v="6.55"/>
    <x v="801"/>
    <s v="9938"/>
    <s v="TYLER, ERIC"/>
    <s v="no"/>
    <m/>
    <s v="P131847-24"/>
    <s v="Tyler 9938 - TST*KINSHIP CAFE KansasCity KS"/>
  </r>
  <r>
    <s v="9/2/2024"/>
    <n v="6.82"/>
    <x v="801"/>
    <s v="9938"/>
    <s v="TYLER, ERIC"/>
    <s v="no"/>
    <m/>
    <s v="P131847-25"/>
    <s v="Tyler 9938 - TST*KINSHIP CAFE KansasCity KS"/>
  </r>
  <r>
    <s v="9/2/2024"/>
    <n v="6.82"/>
    <x v="801"/>
    <s v="9938"/>
    <s v="TYLER, ERIC"/>
    <s v="no"/>
    <m/>
    <s v="P131847-26"/>
    <s v="Tyler 9938 - TST*KINSHIP CAFE KansasCity KS"/>
  </r>
  <r>
    <s v="9/2/2024"/>
    <n v="3.28"/>
    <x v="801"/>
    <s v="9938"/>
    <s v="TYLER, ERIC"/>
    <s v="no"/>
    <m/>
    <s v="P131847-27"/>
    <s v="Tyler 9938 - TST*KINSHIP CAFE KansasCity KS"/>
  </r>
  <r>
    <s v="9/2/2024"/>
    <n v="10.63"/>
    <x v="801"/>
    <s v="9938"/>
    <s v="TYLER, ERIC"/>
    <s v="no"/>
    <m/>
    <s v="P131847-28"/>
    <s v="Tyler 9938 -  TST*KINSHIP CAFE KansasCity KS"/>
  </r>
  <r>
    <s v="8/6/2024"/>
    <n v="535"/>
    <x v="802"/>
    <s v="0159"/>
    <s v="URBAN, JANELL"/>
    <s v="no"/>
    <m/>
    <s v="P131872"/>
    <s v="Hy-Vee Catering. Back to school breakfast for staff. "/>
  </r>
  <r>
    <s v="8/26/2024"/>
    <n v="109.07"/>
    <x v="350"/>
    <s v="0159"/>
    <s v="URBAN, JANELL"/>
    <s v="no"/>
    <m/>
    <s v="P131872"/>
    <s v="Walmart. Ink for Ms. Urban's office printer."/>
  </r>
  <r>
    <s v="8/30/2024"/>
    <n v="179"/>
    <x v="33"/>
    <s v="0159"/>
    <s v="URBAN, JANELL"/>
    <s v="no"/>
    <m/>
    <s v="P131872"/>
    <s v="Smore. Yearly subscription for staff communication purposes. "/>
  </r>
  <r>
    <s v="8/2/2024"/>
    <n v="315.63"/>
    <x v="803"/>
    <s v="9345"/>
    <s v="VANG, DR JUDY"/>
    <s v="no"/>
    <s v="n/a"/>
    <s v="P132133"/>
    <s v="BACK TO SCHOOL SUPPLIES AND MATERIALS FOR STUDENT USE IN CLASSROOMS"/>
  </r>
  <r>
    <s v="8/2/2024"/>
    <n v="79.98"/>
    <x v="804"/>
    <s v="9345"/>
    <s v="VANG, DR JUDY"/>
    <s v="no"/>
    <s v="n/a"/>
    <s v="P132133"/>
    <s v="BACK TO SCHOOL SUPPLIES AND MATERIALS FOR STUDENT USE IN CLASSROOMS"/>
  </r>
  <r>
    <s v="8/2/2024"/>
    <n v="14.55"/>
    <x v="805"/>
    <s v="9345"/>
    <s v="VANG, DR JUDY"/>
    <s v="no"/>
    <s v="n/a"/>
    <s v="P132133"/>
    <s v="BACK TO SCHOOL SUPPLIES AND MATERIALS FOR STUDENT USE IN CLASSROOMS"/>
  </r>
  <r>
    <s v="8/2/2024"/>
    <n v="311.79000000000002"/>
    <x v="806"/>
    <s v="9345"/>
    <s v="VANG, DR JUDY"/>
    <s v="no"/>
    <s v="n/a"/>
    <s v="P132133"/>
    <s v="BACK TO SCHOOL SUPPLIES AND MATERIALS FOR STUDENT USE IN CLASSROOMS"/>
  </r>
  <r>
    <s v="8/5/2024"/>
    <n v="99.24"/>
    <x v="807"/>
    <s v="9345"/>
    <s v="VANG, DR JUDY"/>
    <s v="no"/>
    <s v="n/a"/>
    <s v="P132133"/>
    <s v="BACK TO SCHOOL SUPPLIES AND MATERIALS FOR STUDENT USE IN CLASSROOMS"/>
  </r>
  <r>
    <s v="8/5/2024"/>
    <n v="206.15"/>
    <x v="808"/>
    <s v="9345"/>
    <s v="VANG, DR JUDY"/>
    <s v="no"/>
    <s v="n/a"/>
    <s v="P132133"/>
    <s v="BACK TO SCHOOL SUPPLIES AND MATERIALS FOR STUDENT USE IN CLASSROOMS"/>
  </r>
  <r>
    <s v="8/7/2024"/>
    <n v="30"/>
    <x v="809"/>
    <s v="9345"/>
    <s v="VANG, DR JUDY"/>
    <s v="no"/>
    <s v="n/a"/>
    <s v="P132133"/>
    <s v="BACK TO SCHOOL SUPPLIES AND MATERIALS FOR STUDENT USE IN CLASSROOMS"/>
  </r>
  <r>
    <s v="8/8/2024"/>
    <n v="50.79"/>
    <x v="810"/>
    <s v="9345"/>
    <s v="VANG, DR JUDY"/>
    <s v="no"/>
    <s v="n/a"/>
    <s v="P132133"/>
    <s v="BACK TO SCHOOL SUPPLIES AND MATERIALS FOR STUDENT USE IN CLASSROOMS"/>
  </r>
  <r>
    <s v="8/12/2024"/>
    <n v="57.82"/>
    <x v="811"/>
    <s v="9345"/>
    <s v="VANG, DR JUDY"/>
    <s v="no"/>
    <s v="n/a"/>
    <s v="P132133"/>
    <s v="BACK TO SCHOOL SUPPLIES AND MATERIALS FOR STUDENT USE IN CLASSROOMS"/>
  </r>
  <r>
    <s v="8/12/2024"/>
    <n v="36.97"/>
    <x v="812"/>
    <s v="9345"/>
    <s v="VANG, DR JUDY"/>
    <s v="no"/>
    <s v="n/a"/>
    <s v="P132133"/>
    <s v="BACK TO SCHOOL SUPPLIES AND MATERIALS FOR STUDENT USE IN CLASSROOMS"/>
  </r>
  <r>
    <s v="8/12/2024"/>
    <n v="449.46"/>
    <x v="813"/>
    <s v="9345"/>
    <s v="VANG, DR JUDY"/>
    <s v="no"/>
    <s v="n/a"/>
    <s v="P132133"/>
    <s v="BACK TO SCHOOL SUPPLIES AND MATERIALS FOR STUDENT USE IN CLASSROOMS"/>
  </r>
  <r>
    <s v="8/13/2024"/>
    <n v="179"/>
    <x v="33"/>
    <s v="9345"/>
    <s v="VANG, DR JUDY"/>
    <s v="no"/>
    <s v="n/a"/>
    <s v="P132133"/>
    <s v="BACK TO SCHOOL SUPPLIES AND MATERIALS FOR STUDENT USE IN CLASSROOMS"/>
  </r>
  <r>
    <s v="8/14/2024"/>
    <n v="33.99"/>
    <x v="814"/>
    <s v="9345"/>
    <s v="VANG, DR JUDY"/>
    <s v="no"/>
    <s v="n/a"/>
    <s v="P132133"/>
    <s v="BACK TO SCHOOL SUPPLIES AND MATERIALS FOR STUDENT USE IN CLASSROOMS"/>
  </r>
  <r>
    <s v="8/15/2024"/>
    <n v="322.77"/>
    <x v="815"/>
    <s v="9345"/>
    <s v="VANG, DR JUDY"/>
    <s v="no"/>
    <s v="n/a"/>
    <s v="P132133"/>
    <s v="BACK TO SCHOOL SUPPLIES AND MATERIALS FOR STUDENT USE IN CLASSROOMS"/>
  </r>
  <r>
    <s v="8/16/2024"/>
    <n v="79.02"/>
    <x v="816"/>
    <s v="9345"/>
    <s v="VANG, DR JUDY"/>
    <s v="no"/>
    <s v="n/a"/>
    <s v="P132133"/>
    <s v="BACK TO SCHOOL SUPPLIES AND MATERIALS FOR STUDENT USE IN CLASSROOMS"/>
  </r>
  <r>
    <s v="8/19/2024"/>
    <n v="119.88"/>
    <x v="817"/>
    <s v="9345"/>
    <s v="VANG, DR JUDY"/>
    <s v="no"/>
    <s v="n/a"/>
    <s v="P132133"/>
    <s v="BACK TO SCHOOL SUPPLIES AND MATERIALS FOR STUDENT USE IN CLASSROOMS"/>
  </r>
  <r>
    <s v="8/19/2024"/>
    <n v="56.98"/>
    <x v="818"/>
    <s v="9345"/>
    <s v="VANG, DR JUDY"/>
    <s v="no"/>
    <s v="n/a"/>
    <s v="P132133"/>
    <s v="BACK TO SCHOOL SUPPLIES AND MATERIALS FOR STUDENT USE IN CLASSROOMS"/>
  </r>
  <r>
    <s v="8/19/2024"/>
    <n v="153.41999999999999"/>
    <x v="819"/>
    <s v="9345"/>
    <s v="VANG, DR JUDY"/>
    <s v="no"/>
    <s v="n/a"/>
    <s v="P132133"/>
    <s v="BACK TO SCHOOL SUPPLIES AND MATERIALS FOR STUDENT USE IN CLASSROOMS"/>
  </r>
  <r>
    <s v="8/19/2024"/>
    <n v="56.98"/>
    <x v="820"/>
    <s v="9345"/>
    <s v="VANG, DR JUDY"/>
    <s v="no"/>
    <s v="n/a"/>
    <s v="P132133"/>
    <s v="BACK TO SCHOOL SUPPLIES AND MATERIALS FOR STUDENT USE IN CLASSROOMS"/>
  </r>
  <r>
    <s v="8/20/2024"/>
    <n v="88.02"/>
    <x v="821"/>
    <s v="9345"/>
    <s v="VANG, DR JUDY"/>
    <s v="no"/>
    <s v="n/a"/>
    <s v="P132133"/>
    <s v="BACK TO SCHOOL SUPPLIES AND MATERIALS FOR STUDENT USE IN CLASSROOMS"/>
  </r>
  <r>
    <s v="8/21/2024"/>
    <n v="587.54999999999995"/>
    <x v="822"/>
    <s v="9345"/>
    <s v="VANG, DR JUDY"/>
    <s v="no"/>
    <s v="n/a"/>
    <s v="P132133"/>
    <s v="HEADPHONES FOR ALL STUDENTS K-5 TO ENHANCE HEARING AND LEARNING"/>
  </r>
  <r>
    <s v="8/27/2024"/>
    <n v="185.82"/>
    <x v="823"/>
    <s v="9345"/>
    <s v="VANG, DR JUDY"/>
    <s v="no"/>
    <s v="n/a"/>
    <s v="P132133"/>
    <s v="BACK TO SCHOOL SUPPLIES AND MATERIALS FOR STUDENT USE IN CLASSROOMS"/>
  </r>
  <r>
    <s v="8/28/2024"/>
    <n v="472.57"/>
    <x v="824"/>
    <s v="9345"/>
    <s v="VANG, DR JUDY"/>
    <s v="no"/>
    <s v="n/a"/>
    <s v="P132133"/>
    <s v="BACK TO SCHOOL SUPPLIES AND MATERIALS FOR STUDENT USE IN CLASSROOMS"/>
  </r>
  <r>
    <s v="8/28/2024"/>
    <n v="54.95"/>
    <x v="825"/>
    <s v="9345"/>
    <s v="VANG, DR JUDY"/>
    <s v="no"/>
    <s v="n/a"/>
    <s v="P132133"/>
    <s v="BACK TO SCHOOL SUPPLIES AND MATERIALS FOR STUDENT USE IN CLASSROOMS"/>
  </r>
  <r>
    <s v="8/30/2024"/>
    <n v="19.559999999999999"/>
    <x v="826"/>
    <s v="9345"/>
    <s v="VANG, DR JUDY"/>
    <s v="no"/>
    <s v="n/a"/>
    <s v="P132133"/>
    <s v="BACK TO SCHOOL SUPPLIES AND MATERIALS FOR STUDENT USE IN CLASSROOMS"/>
  </r>
  <r>
    <s v="8/12/2024"/>
    <n v="30.36"/>
    <x v="827"/>
    <s v="7517"/>
    <s v="WAGNER, KURT"/>
    <s v="no"/>
    <m/>
    <s v="P131825"/>
    <s v="Line 11-  Sheenwang 2-pack security camera sign, UV 40 mil rust free aluminum 10x10 in for painters parts."/>
  </r>
  <r>
    <s v="8/14/2024"/>
    <n v="49.49"/>
    <x v="828"/>
    <s v="7517"/>
    <s v="WAGNER, KURT"/>
    <s v="no"/>
    <m/>
    <s v="P131825"/>
    <s v="Line 12-  No Parking stencil with 12&quot; letters for painting blacktops and curbs. Painters shop stock"/>
  </r>
  <r>
    <s v="9/2/2024"/>
    <n v="60.74"/>
    <x v="829"/>
    <s v="7517"/>
    <s v="WAGNER, KURT"/>
    <s v="no"/>
    <m/>
    <s v="P131825"/>
    <s v="Line 13-Ice for athletics at Washington, ice machine was broken. KS Sales Tax $5.89 was charged, Kurt paid back with cash 9.23.24"/>
  </r>
  <r>
    <s v="8/2/2024"/>
    <n v="62.96"/>
    <x v="830"/>
    <s v="1778"/>
    <s v="WALKER, SHARON"/>
    <s v="no"/>
    <m/>
    <s v="P130746"/>
    <s v="Teacher Lanyards"/>
  </r>
  <r>
    <s v="8/2/2024"/>
    <n v="133.6"/>
    <x v="831"/>
    <s v="1778"/>
    <s v="WALKER, SHARON"/>
    <s v="no"/>
    <m/>
    <s v="P130746"/>
    <s v="Pens, Hook &amp; loop Fasteners, Velcro strips"/>
  </r>
  <r>
    <s v="8/5/2024"/>
    <n v="21.75"/>
    <x v="832"/>
    <s v="1778"/>
    <s v="WALKER, SHARON"/>
    <s v="no"/>
    <m/>
    <s v="P130746"/>
    <s v="Plates, forks and spoons"/>
  </r>
  <r>
    <s v="8/5/2024"/>
    <n v="65.319999999999993"/>
    <x v="833"/>
    <s v="1778"/>
    <s v="WALKER, SHARON"/>
    <s v="no"/>
    <m/>
    <s v="P130746"/>
    <s v="Books and Inspirational Journals"/>
  </r>
  <r>
    <s v="8/6/2024"/>
    <n v="68.760000000000005"/>
    <x v="834"/>
    <s v="1778"/>
    <s v="WALKER, SHARON"/>
    <s v="no"/>
    <m/>
    <s v="P130746"/>
    <s v="Breakfast fro staff"/>
  </r>
  <r>
    <s v="8/9/2024"/>
    <n v="302.87"/>
    <x v="835"/>
    <s v="1778"/>
    <s v="WALKER, SHARON"/>
    <s v="no"/>
    <m/>
    <s v="P130746"/>
    <s v="Student &amp; teacher supplies: crayons, markers, glue, erasers, power strip"/>
  </r>
  <r>
    <s v="8/12/2024"/>
    <n v="33.68"/>
    <x v="836"/>
    <s v="1778"/>
    <s v="WALKER, SHARON"/>
    <s v="no"/>
    <m/>
    <s v="P130746"/>
    <s v="Breakfast for staff"/>
  </r>
  <r>
    <s v="8/15/2024"/>
    <n v="54.99"/>
    <x v="837"/>
    <s v="1778"/>
    <s v="WALKER, SHARON"/>
    <s v="no"/>
    <m/>
    <s v="P130746"/>
    <s v="Vacuum cleaner"/>
  </r>
  <r>
    <s v="8/19/2024"/>
    <n v="112.17"/>
    <x v="832"/>
    <s v="1778"/>
    <s v="WALKER, SHARON"/>
    <s v="no"/>
    <m/>
    <s v="P130746"/>
    <s v="Student PBI Treats"/>
  </r>
  <r>
    <s v="8/22/2024"/>
    <n v="40.57"/>
    <x v="838"/>
    <s v="1778"/>
    <s v="WALKER, SHARON"/>
    <s v="no"/>
    <m/>
    <s v="P130746"/>
    <s v="Scissors, pencils and watercolors for students"/>
  </r>
  <r>
    <s v="8/23/2024"/>
    <n v="39.69"/>
    <x v="839"/>
    <s v="1778"/>
    <s v="WALKER, SHARON"/>
    <s v="no"/>
    <m/>
    <s v="P130746"/>
    <s v="Scissors, pencils and watercolors for students"/>
  </r>
  <r>
    <s v="8/26/2024"/>
    <n v="181.8"/>
    <x v="840"/>
    <s v="1778"/>
    <s v="WALKER, SHARON"/>
    <s v="no"/>
    <m/>
    <s v="P130746"/>
    <s v="Books"/>
  </r>
  <r>
    <s v="8/26/2024"/>
    <n v="136.97"/>
    <x v="841"/>
    <s v="1778"/>
    <s v="WALKER, SHARON"/>
    <s v="no"/>
    <m/>
    <s v="P130746"/>
    <s v="Books, stickers, sensory materials"/>
  </r>
  <r>
    <s v="8/26/2024"/>
    <n v="122.7"/>
    <x v="842"/>
    <s v="1778"/>
    <s v="WALKER, SHARON"/>
    <s v="no"/>
    <m/>
    <s v="P130746"/>
    <s v="Mobile utility cart"/>
  </r>
  <r>
    <s v="8/26/2024"/>
    <n v="113.68"/>
    <x v="843"/>
    <s v="1778"/>
    <s v="WALKER, SHARON"/>
    <s v="no"/>
    <m/>
    <s v="P130746"/>
    <s v="Books"/>
  </r>
  <r>
    <s v="8/26/2024"/>
    <n v="87.27"/>
    <x v="832"/>
    <s v="1778"/>
    <s v="WALKER, SHARON"/>
    <s v="no"/>
    <m/>
    <s v="P130746"/>
    <s v="Student PBI Treats"/>
  </r>
  <r>
    <s v="8/2/2024"/>
    <n v="-51.94"/>
    <x v="13"/>
    <s v="8377"/>
    <s v="WILCOX, BOB"/>
    <s v="no"/>
    <m/>
    <s v="P132313-1"/>
    <s v="Amazon Refund"/>
  </r>
  <r>
    <s v="8/5/2024"/>
    <n v="543.57000000000005"/>
    <x v="844"/>
    <s v="8377"/>
    <s v="WILCOX, BOB"/>
    <s v="no"/>
    <m/>
    <s v="P132313-2"/>
    <s v="General Supplies and Materials"/>
  </r>
  <r>
    <s v="8/5/2024"/>
    <n v="124.84"/>
    <x v="845"/>
    <s v="8377"/>
    <s v="WILCOX, BOB"/>
    <s v="no"/>
    <m/>
    <s v="P132313-3"/>
    <s v="General Supplies and Materials"/>
  </r>
  <r>
    <s v="8/7/2024"/>
    <n v="100.88"/>
    <x v="846"/>
    <s v="8377"/>
    <s v="WILCOX, BOB"/>
    <s v="no"/>
    <m/>
    <s v="P132313-4"/>
    <s v="General Supplies and Materials"/>
  </r>
  <r>
    <s v="8/15/2024"/>
    <n v="530.51"/>
    <x v="847"/>
    <s v="8377"/>
    <s v="WILCOX, BOB"/>
    <s v="no"/>
    <m/>
    <s v="P132313-5"/>
    <s v="General Supplies and Materials"/>
  </r>
  <r>
    <s v="8/21/2024"/>
    <n v="58.4"/>
    <x v="848"/>
    <s v="8377"/>
    <s v="WILCOX, BOB"/>
    <s v="no"/>
    <m/>
    <s v="P132313-6"/>
    <s v="General Supplies and Materials"/>
  </r>
  <r>
    <s v="8/22/2024"/>
    <n v="101.91"/>
    <x v="849"/>
    <s v="8377"/>
    <s v="WILCOX, BOB"/>
    <s v="no"/>
    <m/>
    <s v="P132313-7"/>
    <s v="General Supplies and Materials"/>
  </r>
  <r>
    <s v="8/22/2024"/>
    <n v="50.16"/>
    <x v="850"/>
    <s v="8377"/>
    <s v="WILCOX, BOB"/>
    <s v="no"/>
    <m/>
    <s v="P132313-8"/>
    <s v="General Supplies and Materials"/>
  </r>
  <r>
    <s v="8/5/2024"/>
    <n v="59.24"/>
    <x v="851"/>
    <s v="0175"/>
    <s v="WILEY, DUSTIN"/>
    <s v="no"/>
    <m/>
    <s v="P131934"/>
    <s v="PD Breakfast for BOY staff meeting"/>
  </r>
  <r>
    <s v="8/6/2024"/>
    <n v="134.76"/>
    <x v="164"/>
    <s v="0175"/>
    <s v="WILEY, DUSTIN"/>
    <s v="no"/>
    <m/>
    <s v="P131934"/>
    <s v="PD Breakfast for BOY staff meeting"/>
  </r>
  <r>
    <s v="8/21/2024"/>
    <n v="29.98"/>
    <x v="852"/>
    <s v="0175"/>
    <s v="WILEY, DUSTIN"/>
    <s v="no"/>
    <m/>
    <s v="P131934"/>
    <s v="BOY Teacher Materials from Amazon"/>
  </r>
  <r>
    <s v="8/27/2024"/>
    <n v="17.989999999999998"/>
    <x v="853"/>
    <s v="0175"/>
    <s v="WILEY, DUSTIN"/>
    <s v="no"/>
    <m/>
    <s v="P131934"/>
    <s v="BOY Teacher Materials from Amazon"/>
  </r>
  <r>
    <s v="8/27/2024"/>
    <n v="939.86"/>
    <x v="854"/>
    <s v="0175"/>
    <s v="WILEY, DUSTIN"/>
    <s v="no"/>
    <m/>
    <s v="P131934"/>
    <s v="BOY Teacher Materials from Amazon"/>
  </r>
  <r>
    <s v="8/29/2024"/>
    <n v="16.989999999999998"/>
    <x v="855"/>
    <s v="0175"/>
    <s v="WILEY, DUSTIN"/>
    <s v="no"/>
    <m/>
    <s v="P131934"/>
    <s v="BOY Teacher Materials from Amazon"/>
  </r>
  <r>
    <s v="8/19/2024"/>
    <n v="21.67"/>
    <x v="856"/>
    <s v="7835"/>
    <s v="WILLIAMS, LAZELL"/>
    <s v="no"/>
    <s v="n/a"/>
    <s v="P132115"/>
    <s v="Line 1 - Glue Sticks - Instructional Supplies"/>
  </r>
  <r>
    <s v="8/23/2024"/>
    <n v="35.79"/>
    <x v="857"/>
    <s v="7835"/>
    <s v="WILLIAMS, LAZELL"/>
    <s v="no"/>
    <s v="n/a"/>
    <s v="P132115"/>
    <s v="Line 1 - Staplers - Instructional Supplies"/>
  </r>
  <r>
    <s v="8/23/2024"/>
    <n v="224.86"/>
    <x v="858"/>
    <s v="7835"/>
    <s v="WILLIAMS, LAZELL"/>
    <s v="no"/>
    <s v="n/a"/>
    <s v="P132115"/>
    <s v="Line 1 - Laminator Refill Cartridge, Masking Tape, 2 Pocket Folders, Index Cards, Asst. Markers - Instructional SuppliesLine 2 - Tostito Chips - Concessions ($29.95)"/>
  </r>
  <r>
    <s v="9/2/2024"/>
    <n v="23.5"/>
    <x v="859"/>
    <s v="7835"/>
    <s v="WILLIAMS, LAZELL"/>
    <s v="no"/>
    <s v="n/a"/>
    <s v="P132115"/>
    <s v="Line 2 - Hot Fries Chips - Concessions"/>
  </r>
  <r>
    <s v="8/2/2024"/>
    <n v="65.010000000000005"/>
    <x v="860"/>
    <s v="9808"/>
    <s v="WOLFORD, LINDA"/>
    <s v="no"/>
    <m/>
    <s v="P129655 - line 3"/>
    <s v="west; supply."/>
  </r>
  <r>
    <s v="8/5/2024"/>
    <n v="89.37"/>
    <x v="861"/>
    <s v="9808"/>
    <s v="WOLFORD, LINDA"/>
    <s v="no"/>
    <m/>
    <s v="P129655 - line 3"/>
    <s v="west; supply."/>
  </r>
  <r>
    <s v="8/5/2024"/>
    <n v="26.97"/>
    <x v="862"/>
    <s v="9808"/>
    <s v="WOLFORD, LINDA"/>
    <s v="no"/>
    <m/>
    <s v="P129655 - line 3"/>
    <s v="west; supply."/>
  </r>
  <r>
    <s v="8/5/2024"/>
    <n v="143.96"/>
    <x v="863"/>
    <s v="9808"/>
    <s v="WOLFORD, LINDA"/>
    <s v="no"/>
    <m/>
    <s v="P129655 - line 3"/>
    <s v="west; supply."/>
  </r>
  <r>
    <s v="8/5/2024"/>
    <n v="81.599999999999994"/>
    <x v="864"/>
    <s v="9808"/>
    <s v="WOLFORD, LINDA"/>
    <s v="no"/>
    <m/>
    <s v="P129655 - line 3"/>
    <s v="west; supply."/>
  </r>
  <r>
    <s v="8/5/2024"/>
    <n v="60.71"/>
    <x v="865"/>
    <s v="9808"/>
    <s v="WOLFORD, LINDA"/>
    <s v="no"/>
    <m/>
    <s v="P129655 - line 3"/>
    <s v="west; supply."/>
  </r>
  <r>
    <s v="8/12/2024"/>
    <n v="180"/>
    <x v="866"/>
    <s v="9808"/>
    <s v="WOLFORD, LINDA"/>
    <s v="no"/>
    <m/>
    <s v="P129655 - line 3"/>
    <s v="west; supply."/>
  </r>
  <r>
    <s v="8/13/2024"/>
    <n v="211.64"/>
    <x v="325"/>
    <s v="9808"/>
    <s v="WOLFORD, LINDA"/>
    <s v="no"/>
    <m/>
    <s v="P129655 - line 3"/>
    <s v="west; supply."/>
  </r>
  <r>
    <s v="8/15/2024"/>
    <n v="8.2200000000000006"/>
    <x v="683"/>
    <s v="9808"/>
    <s v="WOLFORD, LINDA"/>
    <s v="no"/>
    <m/>
    <s v="P129655 - line 3"/>
    <s v="west; supply."/>
  </r>
  <r>
    <s v="8/16/2024"/>
    <n v="39.97"/>
    <x v="867"/>
    <s v="9808"/>
    <s v="WOLFORD, LINDA"/>
    <s v="no"/>
    <m/>
    <s v="P129655 - line 3"/>
    <s v="west; supply."/>
  </r>
  <r>
    <s v="8/16/2024"/>
    <n v="34.299999999999997"/>
    <x v="868"/>
    <s v="9808"/>
    <s v="WOLFORD, LINDA"/>
    <s v="no"/>
    <m/>
    <s v="P129655 - line 3"/>
    <s v="west; supply."/>
  </r>
  <r>
    <s v="8/16/2024"/>
    <n v="10.45"/>
    <x v="869"/>
    <s v="9808"/>
    <s v="WOLFORD, LINDA"/>
    <s v="no"/>
    <m/>
    <s v="P129655 - line 3"/>
    <s v="west; supply."/>
  </r>
  <r>
    <s v="8/22/2024"/>
    <n v="-26.97"/>
    <x v="13"/>
    <s v="9808"/>
    <s v="WOLFORD, LINDA"/>
    <s v="no"/>
    <m/>
    <s v="P129655 - line 3"/>
    <s v="west; supply."/>
  </r>
  <r>
    <s v="8/22/2024"/>
    <n v="-89.37"/>
    <x v="13"/>
    <s v="9808"/>
    <s v="WOLFORD, LINDA"/>
    <s v="no"/>
    <m/>
    <s v="P129655 - line 3"/>
    <s v="west; supply."/>
  </r>
  <r>
    <s v="8/29/2024"/>
    <n v="9.9"/>
    <x v="870"/>
    <s v="9808"/>
    <s v="WOLFORD, LINDA"/>
    <s v="no"/>
    <m/>
    <s v="P129655 - line 3"/>
    <s v="west; supply."/>
  </r>
  <r>
    <s v="8/29/2024"/>
    <n v="29.43"/>
    <x v="141"/>
    <s v="9808"/>
    <s v="WOLFORD, LINDA"/>
    <s v="no"/>
    <m/>
    <s v="P129655 - line 3"/>
    <s v="west; supply."/>
  </r>
  <r>
    <s v="8/30/2024"/>
    <n v="50"/>
    <x v="871"/>
    <s v="9808"/>
    <s v="WOLFORD, LINDA"/>
    <s v="no"/>
    <m/>
    <s v="P129655 - line 3"/>
    <s v="west; supply."/>
  </r>
  <r>
    <s v="8/30/2024"/>
    <n v="65.98"/>
    <x v="42"/>
    <s v="9808"/>
    <s v="WOLFORD, LINDA"/>
    <s v="no"/>
    <m/>
    <s v="P129655 - line 3"/>
    <s v="west; supply."/>
  </r>
  <r>
    <s v="8/30/2024"/>
    <n v="151.97"/>
    <x v="872"/>
    <s v="9808"/>
    <s v="WOLFORD, LINDA"/>
    <s v="no"/>
    <m/>
    <s v="P129655 - line 3"/>
    <s v="west; supply."/>
  </r>
  <r>
    <s v="9/2/2024"/>
    <n v="22.99"/>
    <x v="873"/>
    <s v="9808"/>
    <s v="WOLFORD, LINDA"/>
    <s v="no"/>
    <m/>
    <s v="P129655 - line 3"/>
    <s v="west; supply."/>
  </r>
  <r>
    <s v="9/2/2024"/>
    <n v="695.11"/>
    <x v="874"/>
    <s v="9808"/>
    <s v="WOLFORD, LINDA"/>
    <s v="no"/>
    <m/>
    <s v="P129655 - line 3"/>
    <s v="west; supply."/>
  </r>
  <r>
    <s v="8/5/2024"/>
    <n v="59.98"/>
    <x v="875"/>
    <s v="4175"/>
    <s v="WRIGHT, ANGELA"/>
    <s v="no"/>
    <s v="n/a"/>
    <s v="P131623 - all"/>
    <s v="Amazon Mktpl - vinyl letter for cricut for Sumner Academy"/>
  </r>
  <r>
    <s v="8/5/2024"/>
    <n v="262.3"/>
    <x v="876"/>
    <s v="4175"/>
    <s v="WRIGHT, ANGELA"/>
    <s v="no"/>
    <s v="n/a"/>
    <s v="P131623 - all"/>
    <s v="Hilton Garden Inn - hotel for Kelley James to attend the KACTE Summer Conference in Manhattan, KS on 07/28/24 - 07/30/24"/>
  </r>
  <r>
    <s v="8/8/2024"/>
    <n v="222.77"/>
    <x v="877"/>
    <s v="4175"/>
    <s v="WRIGHT, ANGELA"/>
    <s v="no"/>
    <s v="n/a"/>
    <s v="P131623 - all"/>
    <s v="TST The Combine KC - pizza/lunch for Lead CCC's and C&amp;C Facilitators for welcome back on 08/07/24"/>
  </r>
  <r>
    <s v="8/8/2024"/>
    <n v="145"/>
    <x v="878"/>
    <s v="4175"/>
    <s v="WRIGHT, ANGELA"/>
    <s v="no"/>
    <s v="n/a"/>
    <s v="P131623 - all"/>
    <s v="Association for Career - membership dues for Christopher Hamman"/>
  </r>
  <r>
    <s v="8/12/2024"/>
    <n v="4668.83"/>
    <x v="879"/>
    <s v="4175"/>
    <s v="WRIGHT, ANGELA"/>
    <s v="no"/>
    <s v="n/a"/>
    <s v="P131623 - all"/>
    <s v="KCKCC - textbooks for students attending college courses at KCKCC for Spring 2024 semester"/>
  </r>
  <r>
    <s v="8/12/2024"/>
    <n v="165"/>
    <x v="878"/>
    <s v="4175"/>
    <s v="WRIGHT, ANGELA"/>
    <s v="no"/>
    <s v="n/a"/>
    <s v="P131623 - all"/>
    <s v="Association for Career - membership dues for Nicole Burnett to ACTE"/>
  </r>
  <r>
    <s v="8/15/2024"/>
    <n v="629.09"/>
    <x v="879"/>
    <s v="4175"/>
    <s v="WRIGHT, ANGELA"/>
    <s v="no"/>
    <s v="n/a"/>
    <s v="P131623 - all"/>
    <s v="KCKCC - textbooks for students attending college courses at KCKCC for Spring 2024 semester"/>
  </r>
  <r>
    <s v="8/16/2024"/>
    <n v="2177.9"/>
    <x v="879"/>
    <s v="4175"/>
    <s v="WRIGHT, ANGELA"/>
    <s v="no"/>
    <s v="n/a"/>
    <s v="P131623 - all"/>
    <s v="KCKCC - textbooks for students attending college courses at KCKCC for Spring 2024 semester"/>
  </r>
  <r>
    <s v="8/19/2024"/>
    <n v="2316.0700000000002"/>
    <x v="879"/>
    <s v="4175"/>
    <s v="WRIGHT, ANGELA"/>
    <s v="no"/>
    <s v="n/a"/>
    <s v="P131623 - all"/>
    <s v="KCKCC - textbooks for students attending college courses at KCKCC for Spring 2024 semester"/>
  </r>
  <r>
    <s v="8/21/2024"/>
    <n v="312"/>
    <x v="879"/>
    <s v="4175"/>
    <s v="WRIGHT, ANGELA"/>
    <s v="no"/>
    <s v="n/a"/>
    <s v="P131623 - all"/>
    <s v="KCKCC - textbooks for students attending college courses at KCKCC for Spring 2024 semester"/>
  </r>
  <r>
    <s v="8/28/2024"/>
    <n v="3800.6"/>
    <x v="879"/>
    <s v="4175"/>
    <s v="WRIGHT, ANGELA"/>
    <s v="no"/>
    <s v="n/a"/>
    <s v="P131623 - all"/>
    <s v="KCKCC - textbooks for students attending college courses at KCKCC for Spring 2024 semester"/>
  </r>
  <r>
    <s v="8/28/2024"/>
    <n v="69.900000000000006"/>
    <x v="880"/>
    <s v="4175"/>
    <s v="WRIGHT, ANGELA"/>
    <s v="no"/>
    <s v="n/a"/>
    <s v="P131623 - all"/>
    <s v="Amazon Mark - usb lightning cables"/>
  </r>
  <r>
    <m/>
    <m/>
    <x v="881"/>
    <m/>
    <m/>
    <m/>
    <m/>
    <m/>
    <m/>
  </r>
</pivotCacheRecords>
</file>

<file path=xl/pivotCache/pivotCacheRecords10.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21">
  <r>
    <s v="9/9/2024"/>
    <n v="21.98"/>
    <x v="0"/>
    <s v="0544"/>
    <s v="ALLBRITTON, DEZARAE"/>
    <s v="no"/>
    <m/>
    <s v="P133514-1"/>
    <s v="stamp for Principal "/>
  </r>
  <r>
    <s v="9/9/2024"/>
    <n v="105.56"/>
    <x v="1"/>
    <s v="0544"/>
    <s v="ALLBRITTON, DEZARAE"/>
    <s v="no"/>
    <m/>
    <s v="P133514-2"/>
    <s v="donuts for grandparents and staff appreciation "/>
  </r>
  <r>
    <s v="9/9/2024"/>
    <n v="130.74"/>
    <x v="2"/>
    <s v="0544"/>
    <s v="ALLBRITTON, DEZARAE"/>
    <s v="no"/>
    <m/>
    <s v="P133514-3"/>
    <s v="teacher requested supplies and materials "/>
  </r>
  <r>
    <s v="9/18/2024"/>
    <n v="11.99"/>
    <x v="3"/>
    <s v="0544"/>
    <s v="ALLBRITTON, DEZARAE"/>
    <s v="no"/>
    <m/>
    <s v="P133514-4"/>
    <s v="supplies for hallway posters and other dispalys "/>
  </r>
  <r>
    <s v="9/19/2024"/>
    <n v="41.21"/>
    <x v="4"/>
    <s v="0544"/>
    <s v="ALLBRITTON, DEZARAE"/>
    <s v="no"/>
    <m/>
    <s v="P133514-5"/>
    <s v="office supplies "/>
  </r>
  <r>
    <s v="9/23/2024"/>
    <n v="137.07"/>
    <x v="5"/>
    <s v="0544"/>
    <s v="ALLBRITTON, DEZARAE"/>
    <s v="no"/>
    <m/>
    <s v="P133514-6"/>
    <s v="supplies for popcorn and cotton candy for parent and student involvement "/>
  </r>
  <r>
    <s v="9/6/2024"/>
    <n v="23.38"/>
    <x v="6"/>
    <s v="6316"/>
    <s v="AMAYA, COLE"/>
    <s v="no"/>
    <s v="n/a"/>
    <s v="P133079 - all"/>
    <s v=" Amazon - coffee creamer for instructional coaches in 268"/>
  </r>
  <r>
    <s v="9/9/2024"/>
    <n v="98.16"/>
    <x v="7"/>
    <s v="6316"/>
    <s v="AMAYA, COLE"/>
    <s v="no"/>
    <s v="n/a"/>
    <s v="P133079 - all"/>
    <s v="Amazon - coffee supplies for instructional coaches in room 268"/>
  </r>
  <r>
    <s v="9/12/2024"/>
    <n v="159.6"/>
    <x v="8"/>
    <s v="6316"/>
    <s v="AMAYA, COLE"/>
    <s v="no"/>
    <s v="n/a"/>
    <s v="P133079 - all"/>
    <s v="Amazon - usb adaptors"/>
  </r>
  <r>
    <s v="9/18/2024"/>
    <n v="136.44"/>
    <x v="9"/>
    <s v="6316"/>
    <s v="AMAYA, COLE"/>
    <s v="no"/>
    <s v="n/a"/>
    <s v="P133079 - all"/>
    <s v="Amazon - Transforming Teaching Through Curriculum-Based Professional Learning for D+CCIP Leadership team"/>
  </r>
  <r>
    <s v="9/20/2024"/>
    <n v="239"/>
    <x v="10"/>
    <s v="6316"/>
    <s v="AMAYA, COLE"/>
    <s v="no"/>
    <s v="n/a"/>
    <s v="P133079 - all"/>
    <s v="NCTM Reg - registration for NCTM Conference for Deborah Garner in KCMO in February"/>
  </r>
  <r>
    <s v="9/24/2024"/>
    <n v="55"/>
    <x v="11"/>
    <s v="6316"/>
    <s v="AMAYA, COLE"/>
    <s v="no"/>
    <s v="n/a"/>
    <s v="P133079 - all"/>
    <s v="West History Assoc - registration for Cheryl Beyer to attend WHA 64th Annual Conference in KCMO"/>
  </r>
  <r>
    <s v="9/24/2024"/>
    <n v="230"/>
    <x v="10"/>
    <s v="6316"/>
    <s v="AMAYA, COLE"/>
    <s v="no"/>
    <s v="n/a"/>
    <s v="P133079 - all"/>
    <s v="NCTM Reg - registration for Ashley Udell to attend NCTM Conference in KCMO in February"/>
  </r>
  <r>
    <s v="9/26/2024"/>
    <n v="25"/>
    <x v="12"/>
    <s v="6316"/>
    <s v="AMAYA, COLE"/>
    <s v="no"/>
    <s v="n/a"/>
    <s v="P133079 - all"/>
    <s v="Agent Fee - fee for airfare"/>
  </r>
  <r>
    <s v="9/26/2024"/>
    <n v="912.89"/>
    <x v="13"/>
    <s v="6316"/>
    <s v="AMAYA, COLE"/>
    <s v="no"/>
    <s v="n/a"/>
    <s v="P133079 - all"/>
    <s v="United - airfare for Cole Amaya to attend the Apple Conference in CA in October"/>
  </r>
  <r>
    <s v="9/9/2024"/>
    <n v="397"/>
    <x v="14"/>
    <s v="8294"/>
    <s v="BERNARD, BRETT"/>
    <s v="no"/>
    <m/>
    <s v="P132839-1"/>
    <s v="Nearpod"/>
  </r>
  <r>
    <s v="9/19/2024"/>
    <n v="89"/>
    <x v="15"/>
    <s v="8294"/>
    <s v="BERNARD, BRETT"/>
    <s v="no"/>
    <m/>
    <s v="P132839-2"/>
    <s v="We video"/>
  </r>
  <r>
    <s v="9/24/2024"/>
    <n v="12.74"/>
    <x v="16"/>
    <s v="8294"/>
    <s v="BERNARD, BRETT"/>
    <s v="no"/>
    <m/>
    <s v="P132322-2"/>
    <s v="Butterscotch candy"/>
  </r>
  <r>
    <s v="9/25/2024"/>
    <n v="37.770000000000003"/>
    <x v="17"/>
    <s v="8294"/>
    <s v="BERNARD, BRETT"/>
    <s v="no"/>
    <m/>
    <s v="P132322-1"/>
    <s v="Fake money, tajin"/>
  </r>
  <r>
    <s v="9/25/2024"/>
    <n v="75.73"/>
    <x v="18"/>
    <s v="8294"/>
    <s v="BERNARD, BRETT"/>
    <s v="no"/>
    <m/>
    <s v="P132322-3, 4, 5, 6"/>
    <s v="Dr stem money, marias cookies, kindereggs, mexican pirinola, chewey gum, lollipos"/>
  </r>
  <r>
    <s v="9/27/2024"/>
    <n v="99.96"/>
    <x v="19"/>
    <s v="8294"/>
    <s v="BERNARD, BRETT"/>
    <s v="no"/>
    <m/>
    <s v="P132839-3"/>
    <s v="magic school"/>
  </r>
  <r>
    <s v="9/11/2024"/>
    <n v="10.88"/>
    <x v="20"/>
    <s v="1304"/>
    <s v="BILBOA-ERVIN, LASHONDA"/>
    <s v="no"/>
    <m/>
    <s v="P132941-2"/>
    <s v="Boxed lunches for 49 administrators and 4 EDs of Schools; food items for Monthly PLC/ Network meetings with the EDs of Schools held on September 12th at 8:30a-12:00p"/>
  </r>
  <r>
    <s v="9/16/2024"/>
    <n v="112.33"/>
    <x v="21"/>
    <s v="1304"/>
    <s v="BILBOA-ERVIN, LASHONDA"/>
    <s v="no"/>
    <m/>
    <s v="P132941-2"/>
    <s v="Boxed lunches for 49 administrators and 4 EDs of Schools; food items for Monthly PLC/ Network meetings with the EDs of Schools held on September 12th at 8:30a-12:00p"/>
  </r>
  <r>
    <s v="9/17/2024"/>
    <n v="99"/>
    <x v="22"/>
    <s v="1304"/>
    <s v="BILBOA-ERVIN, LASHONDA"/>
    <s v="no"/>
    <m/>
    <s v="P132941-1"/>
    <s v="Smore's Subscription account; to provide continuous communication with the High School ED and building administrators. "/>
  </r>
  <r>
    <s v="9/6/2024"/>
    <n v="240"/>
    <x v="23"/>
    <s v="4867"/>
    <s v="BIRCH, EDWIN"/>
    <s v="no"/>
    <m/>
    <s v="P133098-1"/>
    <s v="USA District Member renewal for Edwin Birch"/>
  </r>
  <r>
    <s v="9/13/2024"/>
    <n v="29.99"/>
    <x v="24"/>
    <s v="4867"/>
    <s v="BIRCH, EDWIN"/>
    <s v="no"/>
    <m/>
    <s v="P133098-2"/>
    <s v="Adobe Creative Cloud All apps 100/GB"/>
  </r>
  <r>
    <s v="9/16/2024"/>
    <n v="255"/>
    <x v="25"/>
    <s v="4867"/>
    <s v="BIRCH, EDWIN"/>
    <s v="no"/>
    <m/>
    <s v="P133098-3"/>
    <s v="EIG Constant Contact recurring expenses for bi-weekly newsletter/emails"/>
  </r>
  <r>
    <s v="9/18/2024"/>
    <n v="29"/>
    <x v="26"/>
    <s v="4867"/>
    <s v="BIRCH, EDWIN"/>
    <s v="no"/>
    <m/>
    <s v="P133098-4"/>
    <s v="Shutterstock standard License w/10 downloads per month"/>
  </r>
  <r>
    <s v="9/19/2024"/>
    <n v="75"/>
    <x v="23"/>
    <s v="4867"/>
    <s v="BIRCH, EDWIN"/>
    <s v="no"/>
    <m/>
    <s v="P133098-5"/>
    <s v="2024 KanSPRA Fall Conference Registration Fee for Kamron Porter"/>
  </r>
  <r>
    <s v="9/19/2024"/>
    <n v="75"/>
    <x v="23"/>
    <s v="4867"/>
    <s v="BIRCH, EDWIN"/>
    <s v="no"/>
    <m/>
    <s v="P133098-6"/>
    <s v="2024 KanSPRA Fall Conference Registration Fee for Sara Thacker"/>
  </r>
  <r>
    <s v="9/5/2024"/>
    <n v="845.49"/>
    <x v="27"/>
    <s v="6791"/>
    <s v="BLACK, ASHLEY"/>
    <s v="no"/>
    <m/>
    <s v="P132896-04"/>
    <s v="Black - 6791 4IMPRINT, INC 4IMPRINT.COMW"/>
  </r>
  <r>
    <s v="9/11/2024"/>
    <n v="50"/>
    <x v="28"/>
    <s v="6791"/>
    <s v="BLACK, ASHLEY"/>
    <s v="no"/>
    <m/>
    <s v="P132896-05"/>
    <s v="Black - 6791  KSU CASHIERS OFFICE IV785-532-1835 KS"/>
  </r>
  <r>
    <s v="9/13/2024"/>
    <n v="250"/>
    <x v="29"/>
    <s v="6791"/>
    <s v="BLACK, ASHLEY"/>
    <s v="no"/>
    <m/>
    <s v="P132896-06"/>
    <s v="Black - 6791 AAEE.ORG WWW.AAEE.ORG AZ"/>
  </r>
  <r>
    <s v="9/13/2024"/>
    <n v="137.35"/>
    <x v="30"/>
    <s v="6791"/>
    <s v="BLACK, ASHLEY"/>
    <s v="no"/>
    <m/>
    <s v="P132896-07"/>
    <s v="Black - 6791 MBR MARKETING INC215-672-1054 PA"/>
  </r>
  <r>
    <s v="10/1/2024"/>
    <n v="300"/>
    <x v="31"/>
    <s v="6791"/>
    <s v="BLACK, ASHLEY"/>
    <s v="no"/>
    <m/>
    <s v="P132896-08"/>
    <s v="Black - 6791 SQ *LA MEGA SHAWNEE KS"/>
  </r>
  <r>
    <s v="9/5/2024"/>
    <n v="646.20000000000005"/>
    <x v="32"/>
    <s v="3432"/>
    <s v="BOLES, ZANETA"/>
    <s v="no"/>
    <m/>
    <s v="P133192"/>
    <s v="Chris Cakes- Staff Breakfast that was held on Aug 21st"/>
  </r>
  <r>
    <s v="9/9/2024"/>
    <n v="94.35"/>
    <x v="33"/>
    <s v="9813"/>
    <s v="BROWN, DARLA"/>
    <s v="no"/>
    <m/>
    <s v="P129655 - line 1"/>
    <s v="south; supply."/>
  </r>
  <r>
    <s v="9/16/2024"/>
    <n v="139.91999999999999"/>
    <x v="34"/>
    <s v="9813"/>
    <s v="BROWN, DARLA"/>
    <s v="no"/>
    <m/>
    <s v="P129655 - line 1"/>
    <s v="south; supply."/>
  </r>
  <r>
    <s v="9/30/2024"/>
    <n v="198.88"/>
    <x v="35"/>
    <s v="9813"/>
    <s v="BROWN, DARLA"/>
    <s v="no"/>
    <m/>
    <s v="P129655 - line 1"/>
    <s v="south; supply."/>
  </r>
  <r>
    <s v="9/30/2024"/>
    <n v="6.38"/>
    <x v="36"/>
    <s v="9813"/>
    <s v="BROWN, DARLA"/>
    <s v="no"/>
    <m/>
    <s v="P129655 - line 1"/>
    <s v="south; supply."/>
  </r>
  <r>
    <s v="9/30/2024"/>
    <n v="146.56"/>
    <x v="37"/>
    <s v="9813"/>
    <s v="BROWN, DARLA"/>
    <s v="no"/>
    <m/>
    <s v="P129655 - line 1"/>
    <s v="south; supply."/>
  </r>
  <r>
    <s v="9/4/2024"/>
    <n v="271.66000000000003"/>
    <x v="38"/>
    <s v="1027"/>
    <s v="BURNS, ELIZABETH"/>
    <s v="no"/>
    <m/>
    <s v="P133475"/>
    <s v="Gongs Unlimited - Instructional Music Supplies for Classroom - Koshi Chimes"/>
  </r>
  <r>
    <s v="9/5/2024"/>
    <n v="128"/>
    <x v="39"/>
    <s v="1027"/>
    <s v="BURNS, ELIZABETH"/>
    <s v="no"/>
    <m/>
    <s v="P133475"/>
    <s v="National Association for Music Education - Music Membership"/>
  </r>
  <r>
    <s v="9/6/2024"/>
    <n v="44.05"/>
    <x v="40"/>
    <s v="1027"/>
    <s v="BURNS, ELIZABETH"/>
    <s v="no"/>
    <m/>
    <s v="P133475"/>
    <s v="Amazon - IARC Office Supplies - Screen Protector"/>
  </r>
  <r>
    <s v="9/10/2024"/>
    <n v="28"/>
    <x v="41"/>
    <s v="1027"/>
    <s v="BURNS, ELIZABETH"/>
    <s v="no"/>
    <m/>
    <s v="P133475"/>
    <s v="Sight Reading Factory - Instructional Music Software - Teacher Subscription"/>
  </r>
  <r>
    <s v="9/11/2024"/>
    <n v="155.9"/>
    <x v="42"/>
    <s v="1027"/>
    <s v="BURNS, ELIZABETH"/>
    <s v="no"/>
    <m/>
    <s v="P133475"/>
    <s v="Plank Road Publishing - Music Materials for Instructional Use - Downloadable Collection"/>
  </r>
  <r>
    <s v="9/12/2024"/>
    <n v="365.54"/>
    <x v="43"/>
    <s v="1027"/>
    <s v="BURNS, ELIZABETH"/>
    <s v="no"/>
    <m/>
    <s v="P133475"/>
    <s v="GIA Publications - Music Materials for Instructional Use - Music Scores"/>
  </r>
  <r>
    <s v="9/13/2024"/>
    <n v="59.68"/>
    <x v="44"/>
    <s v="1027"/>
    <s v="BURNS, ELIZABETH"/>
    <s v="no"/>
    <m/>
    <s v="P133475"/>
    <s v="Amazon - Art Supplies - Power Relay"/>
  </r>
  <r>
    <s v="9/13/2024"/>
    <n v="146.25"/>
    <x v="43"/>
    <s v="1027"/>
    <s v="BURNS, ELIZABETH"/>
    <s v="no"/>
    <m/>
    <s v="P133475"/>
    <s v="GIA Publications - Music Materials for Instructional Use - Music Scores"/>
  </r>
  <r>
    <s v="9/13/2024"/>
    <n v="264.74"/>
    <x v="43"/>
    <s v="1027"/>
    <s v="BURNS, ELIZABETH"/>
    <s v="no"/>
    <m/>
    <s v="P133475"/>
    <s v="GIA Publications - Music Materials for Instructional Use - Music Scores"/>
  </r>
  <r>
    <s v="9/16/2024"/>
    <n v="233.76"/>
    <x v="45"/>
    <s v="1027"/>
    <s v="BURNS, ELIZABETH"/>
    <s v="no"/>
    <m/>
    <s v="P133475"/>
    <s v="Amazon - Music Materials - Mats for Instrument Shelves"/>
  </r>
  <r>
    <s v="9/19/2024"/>
    <n v="270"/>
    <x v="46"/>
    <s v="1027"/>
    <s v="BURNS, ELIZABETH"/>
    <s v="no"/>
    <m/>
    <s v="P133475"/>
    <s v="Amazon - Copy paper"/>
  </r>
  <r>
    <s v="9/20/2024"/>
    <n v="29.58"/>
    <x v="47"/>
    <s v="1027"/>
    <s v="BURNS, ELIZABETH"/>
    <s v="no"/>
    <m/>
    <s v="P133475"/>
    <s v="The UPS Store - Postage for Music Scores Return"/>
  </r>
  <r>
    <s v="9/23/2024"/>
    <n v="590.69000000000005"/>
    <x v="48"/>
    <s v="1027"/>
    <s v="BURNS, ELIZABETH"/>
    <s v="no"/>
    <m/>
    <s v="P133475"/>
    <s v="Concord Theatricals - Theatre Dues &amp; fees - And Then There Were None - Performance FeeTheatre Materials -And Then There Were None - Materials &amp; Scripts"/>
  </r>
  <r>
    <s v="9/24/2024"/>
    <n v="5.91"/>
    <x v="49"/>
    <s v="1027"/>
    <s v="BURNS, ELIZABETH"/>
    <s v="no"/>
    <m/>
    <s v="P133475"/>
    <s v="Walmart - Art Supply - Table covers "/>
  </r>
  <r>
    <s v="9/24/2024"/>
    <n v="103.4"/>
    <x v="50"/>
    <s v="1027"/>
    <s v="BURNS, ELIZABETH"/>
    <s v="no"/>
    <m/>
    <s v="P133475"/>
    <s v="Walmart - Art Supply - Cookies"/>
  </r>
  <r>
    <s v="9/30/2024"/>
    <n v="21.98"/>
    <x v="51"/>
    <s v="1027"/>
    <s v="BURNS, ELIZABETH"/>
    <s v="no"/>
    <m/>
    <s v="P133475"/>
    <s v="Amazon - PE Materials for Instructional use - Jump Ropes"/>
  </r>
  <r>
    <s v="10/1/2024"/>
    <n v="97.18"/>
    <x v="52"/>
    <s v="1027"/>
    <s v="BURNS, ELIZABETH"/>
    <s v="no"/>
    <m/>
    <s v="P133475"/>
    <s v="Amazon - PE Materials for Instructional use - Folding Foam Balance Beam Bar "/>
  </r>
  <r>
    <s v="10/1/2024"/>
    <n v="376.73"/>
    <x v="53"/>
    <s v="1027"/>
    <s v="BURNS, ELIZABETH"/>
    <s v="no"/>
    <m/>
    <s v="P133475"/>
    <s v="Amazon - PE Materials for Instructional use - Soccer balls, rubber base set, stepping stones, Adjustable Balance Beam "/>
  </r>
  <r>
    <s v="10/1/2024"/>
    <n v="56.99"/>
    <x v="54"/>
    <s v="1027"/>
    <s v="BURNS, ELIZABETH"/>
    <s v="no"/>
    <m/>
    <s v="P133475"/>
    <s v="Amazon - PE Materials for Instructional use - Floor Scooters"/>
  </r>
  <r>
    <s v="10/1/2024"/>
    <n v="-190.5"/>
    <x v="43"/>
    <s v="1027"/>
    <s v="BURNS, ELIZABETH"/>
    <s v="no"/>
    <m/>
    <s v="P133475"/>
    <s v="Gia Publications - Returned Music Scores "/>
  </r>
  <r>
    <s v="9/3/2024"/>
    <n v="1556.1"/>
    <x v="55"/>
    <s v="8686"/>
    <s v="CALVERT, HEATHER"/>
    <s v="no"/>
    <s v="n/a"/>
    <s v="P132983"/>
    <s v="AMAZON - 30PACK PAPER BOXES W/HANDLES, IRON ON PATCHES, 3PACK FOIL BACKDROP, KDGN PROMO BANNER, KIDS SUNGLASSES, DESKTOP CALCULATOR, 24PCS HANDHELD FAN, FUN STICKY NOTES, PENCIL TOPPERS"/>
  </r>
  <r>
    <s v="9/11/2024"/>
    <n v="26.97"/>
    <x v="56"/>
    <s v="8686"/>
    <s v="CALVERT, HEATHER"/>
    <s v="no"/>
    <s v="n/a"/>
    <s v="P132983"/>
    <s v="AMAZON - KDGN XYW 150PCD PENCIL SHARPENERS"/>
  </r>
  <r>
    <s v="9/9/2024"/>
    <n v="219.63"/>
    <x v="57"/>
    <s v="9241"/>
    <s v="CAMPBELL, JUDITH"/>
    <s v="no"/>
    <m/>
    <s v="P132887 - 1"/>
    <s v="Stationary cards for Dr. Campbell for various events "/>
  </r>
  <r>
    <s v="9/25/2024"/>
    <n v="0.99"/>
    <x v="58"/>
    <s v="9241"/>
    <s v="CAMPBELL, JUDITH"/>
    <s v="no"/>
    <m/>
    <s v="P132887 - 2"/>
    <s v="Apple storage for Dr. Campbell's work phone "/>
  </r>
  <r>
    <s v="9/5/2024"/>
    <n v="68.819999999999993"/>
    <x v="59"/>
    <s v="5543"/>
    <s v="CHANEY, COLLETTE"/>
    <s v="no"/>
    <m/>
    <s v="P132916-1"/>
    <s v="Walmart purchase (for student incentives for Collette Chaney)"/>
  </r>
  <r>
    <s v="9/9/2024"/>
    <n v="95"/>
    <x v="60"/>
    <s v="9037"/>
    <s v="CHATMON, STACEY"/>
    <s v="no"/>
    <s v="n/a"/>
    <s v="P132901-03"/>
    <s v="IXL Reservation September 24th"/>
  </r>
  <r>
    <s v="9/9/2024"/>
    <n v="95"/>
    <x v="60"/>
    <s v="9037"/>
    <s v="CHATMON, STACEY"/>
    <s v="no"/>
    <s v="n/a"/>
    <s v="P132901-03"/>
    <s v="IXL Reservation September 24th"/>
  </r>
  <r>
    <s v="9/9/2024"/>
    <n v="95"/>
    <x v="60"/>
    <s v="9037"/>
    <s v="CHATMON, STACEY"/>
    <s v="no"/>
    <s v="n/a"/>
    <s v="P132901-03"/>
    <s v="IXL Reservation September 24th"/>
  </r>
  <r>
    <s v="9/9/2024"/>
    <n v="95"/>
    <x v="60"/>
    <s v="9037"/>
    <s v="CHATMON, STACEY"/>
    <s v="no"/>
    <s v="n/a"/>
    <s v="P132901-03"/>
    <s v="IXL Reservation September 24th"/>
  </r>
  <r>
    <s v="9/9/2024"/>
    <n v="15.3"/>
    <x v="61"/>
    <s v="9037"/>
    <s v="CHATMON, STACEY"/>
    <s v="Yes"/>
    <s v="202405"/>
    <s v="n/a"/>
    <s v="Concessions"/>
  </r>
  <r>
    <s v="9/9/2024"/>
    <n v="44.64"/>
    <x v="62"/>
    <s v="9037"/>
    <s v="CHATMON, STACEY"/>
    <s v="Yes"/>
    <s v="202405"/>
    <s v="n/a"/>
    <s v="Concessions"/>
  </r>
  <r>
    <s v="9/9/2024"/>
    <n v="47.88"/>
    <x v="63"/>
    <s v="9037"/>
    <s v="CHATMON, STACEY"/>
    <s v="Yes"/>
    <s v="202405"/>
    <s v="n/a"/>
    <s v="Concessions"/>
  </r>
  <r>
    <s v="9/10/2024"/>
    <n v="22"/>
    <x v="64"/>
    <s v="9037"/>
    <s v="CHATMON, STACEY"/>
    <s v="Yes"/>
    <s v="202405"/>
    <s v="n/a"/>
    <s v="Concessions"/>
  </r>
  <r>
    <s v="9/10/2024"/>
    <n v="75.48"/>
    <x v="65"/>
    <s v="9037"/>
    <s v="CHATMON, STACEY"/>
    <s v="no"/>
    <s v="n/a"/>
    <s v="P132901-01"/>
    <s v="Student Supplies"/>
  </r>
  <r>
    <s v="9/10/2024"/>
    <n v="21.4"/>
    <x v="66"/>
    <s v="9037"/>
    <s v="CHATMON, STACEY"/>
    <s v="Yes"/>
    <s v="202405"/>
    <s v="n/a"/>
    <s v="Concessions"/>
  </r>
  <r>
    <s v="9/10/2024"/>
    <n v="13.02"/>
    <x v="67"/>
    <s v="9037"/>
    <s v="CHATMON, STACEY"/>
    <s v="Yes"/>
    <s v="202405"/>
    <s v="n/a"/>
    <s v="Concessions"/>
  </r>
  <r>
    <s v="9/11/2024"/>
    <n v="21.99"/>
    <x v="68"/>
    <s v="9037"/>
    <s v="CHATMON, STACEY"/>
    <s v="Yes"/>
    <s v="202405"/>
    <s v="n/a"/>
    <s v="Concessions"/>
  </r>
  <r>
    <s v="9/12/2024"/>
    <n v="690.68"/>
    <x v="69"/>
    <s v="9037"/>
    <s v="CHATMON, STACEY"/>
    <s v="no"/>
    <s v="n/a"/>
    <s v="P132901-01"/>
    <s v="Student Supplies"/>
  </r>
  <r>
    <s v="9/17/2024"/>
    <n v="41.97"/>
    <x v="70"/>
    <s v="9037"/>
    <s v="CHATMON, STACEY"/>
    <s v="no"/>
    <s v="n/a"/>
    <s v="P132901-01"/>
    <s v="Student Supplies"/>
  </r>
  <r>
    <s v="9/18/2024"/>
    <n v="23.99"/>
    <x v="71"/>
    <s v="9037"/>
    <s v="CHATMON, STACEY"/>
    <s v="Yes"/>
    <s v="202405"/>
    <s v="n/a"/>
    <s v="Concessions"/>
  </r>
  <r>
    <s v="9/18/2024"/>
    <n v="119.99"/>
    <x v="72"/>
    <s v="9037"/>
    <s v="CHATMON, STACEY"/>
    <s v="no"/>
    <s v="n/a"/>
    <s v="P132901-02"/>
    <s v="Football Wagon"/>
  </r>
  <r>
    <s v="9/26/2024"/>
    <n v="10.53"/>
    <x v="73"/>
    <s v="9037"/>
    <s v="CHATMON, STACEY"/>
    <s v="Yes"/>
    <s v="202405"/>
    <s v="n/a"/>
    <s v="Concessions"/>
  </r>
  <r>
    <s v="9/26/2024"/>
    <n v="60.7"/>
    <x v="74"/>
    <s v="9037"/>
    <s v="CHATMON, STACEY"/>
    <s v="Yes"/>
    <s v="202405"/>
    <s v="n/a"/>
    <s v="Concessions"/>
  </r>
  <r>
    <s v="9/26/2024"/>
    <n v="219.77"/>
    <x v="75"/>
    <s v="9037"/>
    <s v="CHATMON, STACEY"/>
    <s v="Yes"/>
    <s v="202405"/>
    <s v="n/a"/>
    <s v="Concessions"/>
  </r>
  <r>
    <s v="9/30/2024"/>
    <n v="213.53"/>
    <x v="76"/>
    <s v="9037"/>
    <s v="CHATMON, STACEY"/>
    <s v="no"/>
    <s v="n/a"/>
    <s v="P132901-01"/>
    <s v="Student Supplies"/>
  </r>
  <r>
    <s v="9/4/2024"/>
    <n v="279.77999999999997"/>
    <x v="77"/>
    <s v="8173"/>
    <s v="CHAUVIN, TRACIE"/>
    <s v="no"/>
    <m/>
    <s v="P133695-1"/>
    <s v="Absolute Awards- Invoice # Enough82024 Tumblers for Enough is Enough contest"/>
  </r>
  <r>
    <s v="9/5/2024"/>
    <n v="345"/>
    <x v="78"/>
    <s v="8173"/>
    <s v="CHAUVIN, TRACIE"/>
    <s v="no"/>
    <m/>
    <s v="P133695-2"/>
    <s v=" Mendez Foundation Invoice: 0064128-IN Books for Social workers in Counselors"/>
  </r>
  <r>
    <s v="9/10/2024"/>
    <n v="890"/>
    <x v="78"/>
    <s v="8173"/>
    <s v="CHAUVIN, TRACIE"/>
    <s v="no"/>
    <m/>
    <s v="P1336953"/>
    <s v="Mendez Foundation Invoice: 0064172-IN  "/>
  </r>
  <r>
    <s v="9/13/2024"/>
    <n v="99"/>
    <x v="79"/>
    <s v="8173"/>
    <s v="CHAUVIN, TRACIE"/>
    <s v="no"/>
    <m/>
    <s v="P133695-4"/>
    <s v="Trauma Informed Certification-Kari Otero"/>
  </r>
  <r>
    <s v="9/13/2024"/>
    <n v="9.99"/>
    <x v="58"/>
    <s v="8173"/>
    <s v="CHAUVIN, TRACIE"/>
    <s v="no"/>
    <m/>
    <s v="P133695-5"/>
    <s v="Payment for extra storage on laptop-Tracie Chauvin"/>
  </r>
  <r>
    <s v="9/16/2024"/>
    <n v="1125"/>
    <x v="80"/>
    <s v="8173"/>
    <s v="CHAUVIN, TRACIE"/>
    <s v="no"/>
    <m/>
    <s v="P133695-6"/>
    <s v="Payment for conference-Chelsea Conwell"/>
  </r>
  <r>
    <s v="9/17/2024"/>
    <n v="35.9"/>
    <x v="81"/>
    <s v="8173"/>
    <s v="CHAUVIN, TRACIE"/>
    <s v="no"/>
    <m/>
    <s v="P133695-7"/>
    <s v="Snacks-Trauma Sensitive Mini Grant-Juvenile Services Center"/>
  </r>
  <r>
    <s v="9/17/2024"/>
    <n v="50"/>
    <x v="82"/>
    <s v="8173"/>
    <s v="CHAUVIN, TRACIE"/>
    <s v="no"/>
    <m/>
    <s v="P133695-8"/>
    <s v="Vaseline for arts &amp; crafts-Trauma Sensitive Mini grant-Grant Elementary"/>
  </r>
  <r>
    <s v="9/17/2024"/>
    <n v="117.54"/>
    <x v="83"/>
    <s v="8173"/>
    <s v="CHAUVIN, TRACIE"/>
    <s v="no"/>
    <m/>
    <s v="P133695-9"/>
    <s v="Stuffed animals-Trauma Sensitive Mini grant-Earl Watson early childhood"/>
  </r>
  <r>
    <s v="9/17/2024"/>
    <n v="27.88"/>
    <x v="84"/>
    <s v="8173"/>
    <s v="CHAUVIN, TRACIE"/>
    <s v="no"/>
    <m/>
    <s v="P133695-10"/>
    <s v="Snacks-Trauma Sensitive Mini Grant-Juvenile services center"/>
  </r>
  <r>
    <s v="9/18/2024"/>
    <n v="226.71"/>
    <x v="85"/>
    <s v="8173"/>
    <s v="CHAUVIN, TRACIE"/>
    <s v="no"/>
    <m/>
    <s v="P133695-11"/>
    <s v="Sensory toys-Trauma Sensitive mini grant-Earl Watson"/>
  </r>
  <r>
    <s v="9/18/2024"/>
    <n v="24.74"/>
    <x v="86"/>
    <s v="8173"/>
    <s v="CHAUVIN, TRACIE"/>
    <s v="no"/>
    <m/>
    <s v="P133695-12"/>
    <s v="Sensory toys-Trauma Sensitive mini grant-Earl Watson"/>
  </r>
  <r>
    <s v="9/18/2024"/>
    <n v="69.040000000000006"/>
    <x v="87"/>
    <s v="8173"/>
    <s v="CHAUVIN, TRACIE"/>
    <s v="no"/>
    <m/>
    <s v="0013"/>
    <s v="Amazon Akilah0916 Sensory toys-Juvenile Center-Trauma Sensitive Mini Grant"/>
  </r>
  <r>
    <s v="9/18/2024"/>
    <n v="44.98"/>
    <x v="88"/>
    <s v="8173"/>
    <s v="CHAUVIN, TRACIE"/>
    <s v="no"/>
    <m/>
    <s v="P133695-14"/>
    <s v="Amazon Akilah0916 Sensory toys-CCKECC-Trauma Sensitive Mini Grant"/>
  </r>
  <r>
    <s v="9/18/2024"/>
    <n v="53.05"/>
    <x v="89"/>
    <s v="8173"/>
    <s v="CHAUVIN, TRACIE"/>
    <s v="no"/>
    <m/>
    <s v="P133695-15"/>
    <s v="Amazon Akilah0916 Sensory toys-CCKECC-Trauma Sensitive Mini Grant  "/>
  </r>
  <r>
    <s v="9/18/2024"/>
    <n v="104.12"/>
    <x v="90"/>
    <s v="8173"/>
    <s v="CHAUVIN, TRACIE"/>
    <s v="no"/>
    <m/>
    <s v="P133695-16"/>
    <s v=" Amazon Akilah0916 Sensory toys-CCKECC-Trauma Sensitive Mini Grant "/>
  </r>
  <r>
    <s v="9/18/2024"/>
    <n v="68.64"/>
    <x v="91"/>
    <s v="8173"/>
    <s v="CHAUVIN, TRACIE"/>
    <s v="no"/>
    <m/>
    <s v="P133695-17"/>
    <s v=" Amazon Akilah0916 Toiletries &amp; snacks-Trauma Sensitive mini grant-Grant Elementary"/>
  </r>
  <r>
    <s v="9/18/2024"/>
    <n v="44.95"/>
    <x v="92"/>
    <s v="8173"/>
    <s v="CHAUVIN, TRACIE"/>
    <s v="no"/>
    <m/>
    <s v="P133695-18"/>
    <s v="Amazon Akilah0916 Sensory items-Trauma Sensitive Mini grant-M.E. Pearson"/>
  </r>
  <r>
    <s v="9/18/2024"/>
    <n v="59.9"/>
    <x v="93"/>
    <s v="8173"/>
    <s v="CHAUVIN, TRACIE"/>
    <s v="no"/>
    <m/>
    <s v="P133695-19"/>
    <s v="Amazon Akilah0916 Snacks-Trauma Sensitive mini grant-Juvenile Services"/>
  </r>
  <r>
    <s v="9/18/2024"/>
    <n v="59.5"/>
    <x v="94"/>
    <s v="8173"/>
    <s v="CHAUVIN, TRACIE"/>
    <s v="no"/>
    <m/>
    <s v="P133695-20"/>
    <s v="Amazon Akilah0916 Snacks-Trauma Sensitive mini grant-Juvenile Services"/>
  </r>
  <r>
    <s v="9/18/2024"/>
    <n v="70.92"/>
    <x v="95"/>
    <s v="8173"/>
    <s v="CHAUVIN, TRACIE"/>
    <s v="no"/>
    <m/>
    <s v="P133695-21"/>
    <s v="Amazon Akilah0916 Snacks and toiletries-Trauma Sensitive mini grant-Grant elementary"/>
  </r>
  <r>
    <s v="9/18/2024"/>
    <n v="114.09"/>
    <x v="96"/>
    <s v="8173"/>
    <s v="CHAUVIN, TRACIE"/>
    <s v="no"/>
    <m/>
    <s v="P133695-22"/>
    <s v="Amazon Akilah0916 Snacks and toiletries-Trauma Sensitive mini grant-Grant elementary"/>
  </r>
  <r>
    <s v="9/18/2024"/>
    <n v="121.91"/>
    <x v="97"/>
    <s v="8173"/>
    <s v="CHAUVIN, TRACIE"/>
    <s v="no"/>
    <m/>
    <s v="0023"/>
    <s v="Amazon Akilah0916 Snacks-Trauma sensitive mini grant "/>
  </r>
  <r>
    <s v="9/18/2024"/>
    <n v="357.06"/>
    <x v="98"/>
    <s v="8173"/>
    <s v="CHAUVIN, TRACIE"/>
    <s v="no"/>
    <m/>
    <s v="P133695-24"/>
    <s v="Amazon Akilah0916 Sensory items-Trauma Sensitive Mini Grant-Camber Academy"/>
  </r>
  <r>
    <s v="9/18/2024"/>
    <n v="172.7"/>
    <x v="99"/>
    <s v="8173"/>
    <s v="CHAUVIN, TRACIE"/>
    <s v="no"/>
    <m/>
    <s v="P133695-39"/>
    <s v="   Amazon Akilah0916 Snacks-Trauma Sensitive Mini grant  "/>
  </r>
  <r>
    <s v="9/18/2024"/>
    <n v="225.7"/>
    <x v="100"/>
    <s v="8173"/>
    <s v="CHAUVIN, TRACIE"/>
    <s v="no"/>
    <m/>
    <s v="P133695-25"/>
    <s v="Amazon Akilah0916 Toiletries &amp; snacks-Trauma Sensitive Mini Grant-Grant Elementary"/>
  </r>
  <r>
    <s v="9/19/2024"/>
    <n v="237.26"/>
    <x v="101"/>
    <s v="8173"/>
    <s v="CHAUVIN, TRACIE"/>
    <s v="no"/>
    <m/>
    <s v="P133695-27"/>
    <s v="Lakeshore Books-Trauma Sensitive Mini grant-EarlWatson "/>
  </r>
  <r>
    <s v="9/19/2024"/>
    <n v="17.29"/>
    <x v="102"/>
    <s v="8173"/>
    <s v="CHAUVIN, TRACIE"/>
    <s v="no"/>
    <m/>
    <s v="P133695-28"/>
    <s v=" Amazon Akilah0916 Snacks-trauma sensitive-John F Kennedy"/>
  </r>
  <r>
    <s v="9/20/2024"/>
    <n v="404.18"/>
    <x v="103"/>
    <s v="8173"/>
    <s v="CHAUVIN, TRACIE"/>
    <s v="no"/>
    <m/>
    <s v="P133695-29"/>
    <s v="Amazon Akilah0916 Snacks-Trauma Sensitive mini grant-M.E. Pearson "/>
  </r>
  <r>
    <s v="9/20/2024"/>
    <n v="144.09"/>
    <x v="104"/>
    <s v="8173"/>
    <s v="CHAUVIN, TRACIE"/>
    <s v="no"/>
    <m/>
    <s v="P133695-30"/>
    <s v="Amazon Akilah0916 Sensory items and supplies-Trauma Sensitive Mini grant-KCKECC"/>
  </r>
  <r>
    <s v="9/20/2024"/>
    <n v="80"/>
    <x v="105"/>
    <s v="8173"/>
    <s v="CHAUVIN, TRACIE"/>
    <s v="no"/>
    <m/>
    <s v="P133695-31"/>
    <s v="Hy-Vee Sandwich Tray-Kidzone Directors meeting on September 16th."/>
  </r>
  <r>
    <s v="9/23/2024"/>
    <n v="361.09"/>
    <x v="106"/>
    <s v="8173"/>
    <s v="CHAUVIN, TRACIE"/>
    <s v="no"/>
    <m/>
    <s v="P133695-32"/>
    <s v="Amazon Akilah0916 Sensory items-Trauma sensitive-JFK  "/>
  </r>
  <r>
    <s v="9/23/2024"/>
    <n v="69.959999999999994"/>
    <x v="107"/>
    <s v="8173"/>
    <s v="CHAUVIN, TRACIE"/>
    <s v="no"/>
    <m/>
    <s v="P133695-33"/>
    <s v="  Krispy Kreme 9-20-2024 Division treat-donuts-Morale booster"/>
  </r>
  <r>
    <s v="9/24/2024"/>
    <n v="13.99"/>
    <x v="108"/>
    <s v="8173"/>
    <s v="CHAUVIN, TRACIE"/>
    <s v="no"/>
    <m/>
    <s v="P133695-34"/>
    <s v="Amazon Snacks-Trauma Sensitive Mini grant  "/>
  </r>
  <r>
    <s v="9/24/2024"/>
    <n v="-1025"/>
    <x v="80"/>
    <s v="8173"/>
    <s v="CHAUVIN, TRACIE"/>
    <s v="no"/>
    <m/>
    <s v="P133695-35"/>
    <s v="KUCR Credit for unused services   "/>
  </r>
  <r>
    <s v="9/25/2024"/>
    <n v="94.99"/>
    <x v="105"/>
    <s v="8173"/>
    <s v="CHAUVIN, TRACIE"/>
    <s v="no"/>
    <m/>
    <s v="P133695-36"/>
    <s v="HyVee Catering 9-24-24 Sandwich and cookie tray-Truancy Program"/>
  </r>
  <r>
    <s v="9/26/2024"/>
    <n v="836.18"/>
    <x v="109"/>
    <s v="8173"/>
    <s v="CHAUVIN, TRACIE"/>
    <s v="no"/>
    <m/>
    <s v="P133695-37"/>
    <s v="Brown Dog Gadgets Order# 14881 Kidzone sensory items  "/>
  </r>
  <r>
    <s v="9/26/2024"/>
    <n v="1902.16"/>
    <x v="110"/>
    <s v="8173"/>
    <s v="CHAUVIN, TRACIE"/>
    <s v="no"/>
    <m/>
    <s v="P133695-38"/>
    <s v="Amazon Akilah0923 Books and metal shelves for counselors and social workers"/>
  </r>
  <r>
    <s v="9/26/2024"/>
    <n v="42.28"/>
    <x v="111"/>
    <s v="8173"/>
    <s v="CHAUVIN, TRACIE"/>
    <s v="no"/>
    <m/>
    <s v="P133695-46"/>
    <s v="Amazon Order number 111-1525052-9273002 snacks for meetings "/>
  </r>
  <r>
    <s v="9/27/2024"/>
    <n v="132.02000000000001"/>
    <x v="112"/>
    <s v="8173"/>
    <s v="CHAUVIN, TRACIE"/>
    <s v="no"/>
    <m/>
    <s v="P133695-40"/>
    <s v="Pizza Hut Team Meeting"/>
  </r>
  <r>
    <s v="9/27/2024"/>
    <n v="204.76"/>
    <x v="113"/>
    <s v="8173"/>
    <s v="CHAUVIN, TRACIE"/>
    <s v="no"/>
    <m/>
    <s v="P133695-43"/>
    <s v=" Amazon Akilah0925 Snacks"/>
  </r>
  <r>
    <s v="9/27/2024"/>
    <n v="139.52000000000001"/>
    <x v="114"/>
    <s v="8173"/>
    <s v="CHAUVIN, TRACIE"/>
    <s v="no"/>
    <m/>
    <s v="P133695-47"/>
    <s v="Amazon Order number: 111-6037286-6483465 Adjustable desk"/>
  </r>
  <r>
    <s v="9/27/2024"/>
    <n v="100.88"/>
    <x v="115"/>
    <s v="8173"/>
    <s v="CHAUVIN, TRACIE"/>
    <s v="no"/>
    <m/>
    <s v="P133695-44"/>
    <s v="Amazon Order#111-3057835-7975441 Books for social workers and counselors"/>
  </r>
  <r>
    <s v="9/30/2024"/>
    <n v="929.97"/>
    <x v="116"/>
    <s v="8173"/>
    <s v="CHAUVIN, TRACIE"/>
    <s v="no"/>
    <m/>
    <s v="P133695-41"/>
    <s v="Southwest Travel Oct.7th Chelsea Conwell "/>
  </r>
  <r>
    <s v="9/30/2024"/>
    <n v="25"/>
    <x v="117"/>
    <s v="8173"/>
    <s v="CHAUVIN, TRACIE"/>
    <s v="no"/>
    <m/>
    <s v="P133695-45"/>
    <s v="Travel Agent Fee    "/>
  </r>
  <r>
    <s v="9/30/2024"/>
    <n v="875.96"/>
    <x v="118"/>
    <s v="8173"/>
    <s v="CHAUVIN, TRACIE"/>
    <s v="no"/>
    <m/>
    <s v="P133695-49"/>
    <s v="Southwest Travel Chelsea Conwell Oct. 7 "/>
  </r>
  <r>
    <s v="9/30/2024"/>
    <n v="13.5"/>
    <x v="119"/>
    <s v="8173"/>
    <s v="CHAUVIN, TRACIE"/>
    <s v="no"/>
    <m/>
    <s v="P133695-50"/>
    <s v="Agent Travel  Fee  "/>
  </r>
  <r>
    <s v="9/30/2024"/>
    <n v="-929.97"/>
    <x v="116"/>
    <s v="8173"/>
    <s v="CHAUVIN, TRACIE"/>
    <s v="no"/>
    <m/>
    <s v="P133695-42"/>
    <s v="Southwest Chelsea Conwell Oct. 7 Refund "/>
  </r>
  <r>
    <s v="9/30/2024"/>
    <n v="550"/>
    <x v="120"/>
    <s v="8173"/>
    <s v="CHAUVIN, TRACIE"/>
    <s v="no"/>
    <m/>
    <s v="P133695-48"/>
    <s v="Registration 2024 Annual Conference on Advancing School Mental Health"/>
  </r>
  <r>
    <s v="9/3/2024"/>
    <n v="286.66000000000003"/>
    <x v="121"/>
    <s v="8674"/>
    <s v="CLEMENTS, DOUG"/>
    <s v="no"/>
    <m/>
    <s v="P133259"/>
    <s v="Line 1- carpenters parts- 4 inch wheels set of 4heavy duty plate swivel casters with brake dual locking for New Chelsealibrary shelves."/>
  </r>
  <r>
    <s v="9/5/2024"/>
    <n v="13.74"/>
    <x v="122"/>
    <s v="8674"/>
    <s v="CLEMENTS, DOUG"/>
    <s v="no"/>
    <m/>
    <s v="P133259"/>
    <s v="Line 2- Snagit yearly license charge"/>
  </r>
  <r>
    <s v="9/9/2024"/>
    <n v="143.44999999999999"/>
    <x v="123"/>
    <s v="8674"/>
    <s v="CLEMENTS, DOUG"/>
    <s v="no"/>
    <m/>
    <s v="P133259"/>
    <s v="Line 3- Safe Hook- Art Guard Alarm for Central Office per D. Clements."/>
  </r>
  <r>
    <s v="9/10/2024"/>
    <n v="341.2"/>
    <x v="124"/>
    <s v="8674"/>
    <s v="CLEMENTS, DOUG"/>
    <s v="no"/>
    <m/>
    <s v="P133259"/>
    <s v="Line 4- 10ft carpet floor transition strip, self adhesive  floor edging trip strip. Carpenter shop stock."/>
  </r>
  <r>
    <s v="9/16/2024"/>
    <n v="633.28"/>
    <x v="125"/>
    <s v="8674"/>
    <s v="CLEMENTS, DOUG"/>
    <s v="no"/>
    <m/>
    <s v="P133259"/>
    <s v="Line 5- Light tower rental for Harmon and Washington HS football fields. WO# 6991713 &amp; 6991702 Sept. 12-16"/>
  </r>
  <r>
    <s v="9/16/2024"/>
    <n v="633.27"/>
    <x v="125"/>
    <s v="8674"/>
    <s v="CLEMENTS, DOUG"/>
    <s v="no"/>
    <m/>
    <s v="P133259"/>
    <s v="Line 6- Light tower rental for Harmon and Washington HS football fields. WO # 6991713 &amp; 6991702 Sept. 12-16"/>
  </r>
  <r>
    <s v="9/19/2024"/>
    <n v="-686.23"/>
    <x v="125"/>
    <s v="8674"/>
    <s v="CLEMENTS, DOUG"/>
    <s v="no"/>
    <m/>
    <s v="P133259"/>
    <s v="Line 7- Credit from light towers used for Harmon and Washington HS football fields. WO# 6991713 &amp; 6991702 Sept. 12-16"/>
  </r>
  <r>
    <s v="9/20/2024"/>
    <n v="69.38"/>
    <x v="126"/>
    <s v="8674"/>
    <s v="CLEMENTS, DOUG"/>
    <s v="no"/>
    <m/>
    <s v="P133259"/>
    <s v="Line 8-  USB-A to USB-C fast charging and syncing cable for maintenance staff car charger. Line 9- Compatible lintfilter for LG dryer-Gen. Mech parts for Harmon HS per M. Johnson"/>
  </r>
  <r>
    <s v="9/23/2024"/>
    <n v="580.32000000000005"/>
    <x v="125"/>
    <s v="8674"/>
    <s v="CLEMENTS, DOUG"/>
    <s v="no"/>
    <m/>
    <s v="P133259"/>
    <s v="Line 10-  United Rental- Light Tower rental for Harmon and Washington HS Football Fields. WO # 6991713 &amp; 6991702 Sept. 12-16"/>
  </r>
  <r>
    <s v="9/23/2024"/>
    <n v="580.32000000000005"/>
    <x v="125"/>
    <s v="8674"/>
    <s v="CLEMENTS, DOUG"/>
    <s v="no"/>
    <m/>
    <s v="P133259"/>
    <s v="Line 11- Light Tower Rental for Harmon and Washington HS Football Fields. WO # 6991713 &amp; 6991702 Sept. 19-23"/>
  </r>
  <r>
    <s v="9/26/2024"/>
    <n v="-580.32000000000005"/>
    <x v="125"/>
    <s v="8674"/>
    <s v="CLEMENTS, DOUG"/>
    <s v="no"/>
    <m/>
    <s v="P133259"/>
    <s v="Line 12-  Light Tower rental credit for Harmon and Washington HS Football Fields. WO # 6991713 &amp; 6991702 Sept. 19-23"/>
  </r>
  <r>
    <s v="9/4/2024"/>
    <n v="1122.4000000000001"/>
    <x v="127"/>
    <s v="0884"/>
    <s v="COLACO, SYLER"/>
    <s v="no"/>
    <s v="No"/>
    <s v="P133183"/>
    <s v="0884-Colaco EDCO Awards and Special Employee awards plaque with gold laser plates"/>
  </r>
  <r>
    <s v="9/4/2024"/>
    <n v="93.7"/>
    <x v="128"/>
    <s v="0884"/>
    <s v="COLACO, SYLER"/>
    <s v="no"/>
    <s v="No"/>
    <s v="P133183"/>
    <s v="0884-Colaco Magnum Electronics Radio Case-APX NEXT $6.80 credit shown for tax reimbursement"/>
  </r>
  <r>
    <s v="9/5/2024"/>
    <n v="-6.8"/>
    <x v="128"/>
    <s v="0884"/>
    <s v="COLACO, SYLER"/>
    <s v="no"/>
    <s v="No"/>
    <s v="P133183"/>
    <s v="0884-Colaco Magnum Electronics Radio Case-APX NEXT $6.80 credit shown for tax reimbursement"/>
  </r>
  <r>
    <s v="9/6/2024"/>
    <n v="244.94"/>
    <x v="129"/>
    <s v="0884"/>
    <s v="COLACO, SYLER"/>
    <s v="no"/>
    <s v="No"/>
    <s v="P133183"/>
    <s v="0884-Colaco GT Distributors Uniform for Interim Chief"/>
  </r>
  <r>
    <s v="9/6/2024"/>
    <n v="-555.94000000000005"/>
    <x v="130"/>
    <s v="0884"/>
    <s v="COLACO, SYLER"/>
    <s v="no"/>
    <s v="No"/>
    <s v="P133183"/>
    <s v="Credit issued (cancelled trip) from Sept24 statement "/>
  </r>
  <r>
    <s v="9/9/2024"/>
    <n v="111.95"/>
    <x v="131"/>
    <s v="0884"/>
    <s v="COLACO, SYLER"/>
    <s v="no"/>
    <s v="No"/>
    <s v="P133183"/>
    <s v="0884-Colaco Sara's Flowers Memorial bouquet"/>
  </r>
  <r>
    <s v="9/11/2024"/>
    <n v="44.53"/>
    <x v="132"/>
    <s v="0884"/>
    <s v="COLACO, SYLER"/>
    <s v="no"/>
    <s v="No"/>
    <s v="P133183"/>
    <s v="0884-Colaco Walmart All dept staff training/lunch meeting"/>
  </r>
  <r>
    <s v="9/11/2024"/>
    <n v="43"/>
    <x v="133"/>
    <s v="0884"/>
    <s v="COLACO, SYLER"/>
    <s v="no"/>
    <s v="No"/>
    <s v="P133183"/>
    <s v="0884-Colaco Carniceria and Tortilleria Don Antonio All staff dept training/lunch meeting"/>
  </r>
  <r>
    <s v="9/12/2024"/>
    <n v="60.14"/>
    <x v="134"/>
    <s v="0884"/>
    <s v="COLACO, SYLER"/>
    <s v="no"/>
    <s v="No"/>
    <s v="P133183"/>
    <s v="0884-Colaco Waterway Vehicle maintenance to patrol"/>
  </r>
  <r>
    <s v="9/16/2024"/>
    <n v="1015.65"/>
    <x v="135"/>
    <s v="0884"/>
    <s v="COLACO, SYLER"/>
    <s v="no"/>
    <s v="No"/>
    <s v="P133183"/>
    <s v="0884-Colaco LINQ Hotel Out of District Travel for Ofc. Solis NLPOA Conference in Las Vegas, NV 9/17-9/21"/>
  </r>
  <r>
    <s v="9/16/2024"/>
    <n v="25"/>
    <x v="136"/>
    <s v="0884"/>
    <s v="COLACO, SYLER"/>
    <s v="no"/>
    <s v="No"/>
    <s v="P133183"/>
    <s v="0884-Colaco Agent Fee Out of District Travel for Ofc. Solis NLPOA Conference in Las Vegas, NV 9/17-9/21"/>
  </r>
  <r>
    <s v="9/17/2024"/>
    <n v="166.68"/>
    <x v="137"/>
    <s v="0884"/>
    <s v="COLACO, SYLER"/>
    <s v="no"/>
    <s v="No"/>
    <s v="P133183"/>
    <s v="0884-Colaco Amazon 30 of temp kids tattoos for student activities and USB C adaptor for phone cell chargers in property room"/>
  </r>
  <r>
    <s v="9/24/2024"/>
    <n v="143.30000000000001"/>
    <x v="138"/>
    <s v="0884"/>
    <s v="COLACO, SYLER"/>
    <s v="no"/>
    <s v="No"/>
    <s v="P133183"/>
    <s v="0884-Colaco TLO Transunion Database for background investigation"/>
  </r>
  <r>
    <s v="9/26/2024"/>
    <n v="38.47"/>
    <x v="139"/>
    <s v="0884"/>
    <s v="COLACO, SYLER"/>
    <s v="no"/>
    <s v="No"/>
    <s v="P133183"/>
    <s v="0884-Colaco Amazon Supplies and materials, cable for printer and tactical ID badge holder"/>
  </r>
  <r>
    <s v="9/26/2024"/>
    <n v="31.94"/>
    <x v="140"/>
    <s v="0884"/>
    <s v="COLACO, SYLER"/>
    <s v="no"/>
    <s v="No"/>
    <s v="P133183"/>
    <s v="0884-Colaco Amazon 2 tactical Id Badge holders"/>
  </r>
  <r>
    <s v="9/4/2024"/>
    <n v="7.99"/>
    <x v="141"/>
    <s v="0134"/>
    <s v="COLLINS, ASHFORD"/>
    <s v="no"/>
    <m/>
    <s v="P133332-1"/>
    <s v="amazon order for teacher supplies"/>
  </r>
  <r>
    <s v="9/9/2024"/>
    <n v="16.579999999999998"/>
    <x v="142"/>
    <s v="0134"/>
    <s v="COLLINS, ASHFORD"/>
    <s v="no"/>
    <m/>
    <s v="P133332-3"/>
    <s v="amazon order for teacher supplies"/>
  </r>
  <r>
    <s v="9/9/2024"/>
    <n v="634.58000000000004"/>
    <x v="143"/>
    <s v="0134"/>
    <s v="COLLINS, ASHFORD"/>
    <s v="no"/>
    <m/>
    <s v="P133332- 5&amp;6"/>
    <s v="Amazon teacher supplies and athletics for sports line 5 is $336.02 line 6 is $298.56"/>
  </r>
  <r>
    <s v="9/9/2024"/>
    <n v="34"/>
    <x v="144"/>
    <s v="0134"/>
    <s v="COLLINS, ASHFORD"/>
    <s v="no"/>
    <m/>
    <s v="P133332-2"/>
    <s v="sports import inc volleyball stop pins for sports "/>
  </r>
  <r>
    <s v="9/9/2024"/>
    <n v="34"/>
    <x v="144"/>
    <s v="0134"/>
    <s v="COLLINS, ASHFORD"/>
    <s v="no"/>
    <m/>
    <s v="P133332"/>
    <s v="refunded, receipt attached. &quot;duplicated order&quot;"/>
  </r>
  <r>
    <s v="9/9/2024"/>
    <n v="46.12"/>
    <x v="145"/>
    <s v="0134"/>
    <s v="COLLINS, ASHFORD"/>
    <s v="no"/>
    <m/>
    <s v="P133332-4"/>
    <s v="amazon order for teacher supplies "/>
  </r>
  <r>
    <s v="9/9/2024"/>
    <n v="1017.16"/>
    <x v="146"/>
    <s v="0134"/>
    <s v="COLLINS, ASHFORD"/>
    <s v="no"/>
    <m/>
    <s v="P133332-8&amp;9"/>
    <s v="amazon order for teacher supplies for both lines"/>
  </r>
  <r>
    <s v="9/11/2024"/>
    <n v="-34"/>
    <x v="144"/>
    <s v="0134"/>
    <s v="COLLINS, ASHFORD"/>
    <s v="no"/>
    <m/>
    <s v="P133332"/>
    <s v="refunded receipt attached"/>
  </r>
  <r>
    <s v="9/12/2024"/>
    <n v="19.98"/>
    <x v="147"/>
    <s v="0134"/>
    <s v="COLLINS, ASHFORD"/>
    <s v="no"/>
    <m/>
    <s v="P133332-13"/>
    <s v="amazon supplies for teachers"/>
  </r>
  <r>
    <s v="9/12/2024"/>
    <n v="295"/>
    <x v="148"/>
    <s v="0134"/>
    <s v="COLLINS, ASHFORD"/>
    <s v="no"/>
    <m/>
    <s v="P133332-11"/>
    <s v="counselors admission fee for better supporting students mental health needs"/>
  </r>
  <r>
    <s v="9/12/2024"/>
    <n v="295"/>
    <x v="148"/>
    <s v="0134"/>
    <s v="COLLINS, ASHFORD"/>
    <s v="no"/>
    <m/>
    <s v="P133332-12"/>
    <s v="counselors admission fee for better supporting students mental health needs "/>
  </r>
  <r>
    <s v="9/12/2024"/>
    <n v="214.96"/>
    <x v="149"/>
    <s v="0134"/>
    <s v="COLLINS, ASHFORD"/>
    <s v="no"/>
    <m/>
    <s v="P133332-15"/>
    <s v="pizza for staff appreciation "/>
  </r>
  <r>
    <s v="9/12/2024"/>
    <n v="377.57"/>
    <x v="150"/>
    <s v="0134"/>
    <s v="COLLINS, ASHFORD"/>
    <s v="no"/>
    <m/>
    <s v="P133332-10"/>
    <s v="appreciation for teachers and supplies for students "/>
  </r>
  <r>
    <s v="9/16/2024"/>
    <n v="9.89"/>
    <x v="151"/>
    <s v="0134"/>
    <s v="COLLINS, ASHFORD"/>
    <s v="no"/>
    <m/>
    <s v="P133332-14"/>
    <s v="amazon for teacher supplies "/>
  </r>
  <r>
    <s v="9/24/2024"/>
    <n v="1126.95"/>
    <x v="152"/>
    <s v="0134"/>
    <s v="COLLINS, ASHFORD"/>
    <s v="no"/>
    <m/>
    <s v="P133332-07"/>
    <s v="amazon supplies for headphones"/>
  </r>
  <r>
    <s v="9/25/2024"/>
    <n v="22"/>
    <x v="153"/>
    <s v="0134"/>
    <s v="COLLINS, ASHFORD"/>
    <s v="no"/>
    <m/>
    <s v="P133332-16"/>
    <s v="dozen roses for sports celebration "/>
  </r>
  <r>
    <s v="9/26/2024"/>
    <n v="34"/>
    <x v="144"/>
    <s v="0134"/>
    <s v="COLLINS, ASHFORD"/>
    <s v="no"/>
    <m/>
    <s v="P133332-17"/>
    <s v="sports import inc volleyball stop pin for sports "/>
  </r>
  <r>
    <s v="9/26/2024"/>
    <n v="66.7"/>
    <x v="154"/>
    <s v="0134"/>
    <s v="COLLINS, ASHFORD"/>
    <s v="no"/>
    <m/>
    <s v="P133332-19"/>
    <s v="food staff appreciation "/>
  </r>
  <r>
    <s v="9/30/2024"/>
    <n v="305.14"/>
    <x v="132"/>
    <s v="0134"/>
    <s v="COLLINS, ASHFORD"/>
    <s v="no"/>
    <m/>
    <s v="P13333218"/>
    <s v="walmart for staff appreciation "/>
  </r>
  <r>
    <s v="10/1/2024"/>
    <n v="227.77"/>
    <x v="153"/>
    <s v="0134"/>
    <s v="COLLINS, ASHFORD"/>
    <s v="no"/>
    <m/>
    <s v="P133332-20"/>
    <s v="staff appreciation"/>
  </r>
  <r>
    <s v="9/12/2024"/>
    <n v="144"/>
    <x v="155"/>
    <s v="9360"/>
    <s v="COLLINS, LA'DERRICK"/>
    <s v="no"/>
    <m/>
    <s v="P133597-all"/>
    <s v="Line 1-Grammarly Writing Tool"/>
  </r>
  <r>
    <s v="9/20/2024"/>
    <n v="2000"/>
    <x v="156"/>
    <s v="9360"/>
    <s v="COLLINS, LA'DERRICK"/>
    <s v="no"/>
    <m/>
    <s v="P133597-all"/>
    <s v="Line 2-Restorative Justice Conference"/>
  </r>
  <r>
    <s v="9/20/2024"/>
    <n v="2000"/>
    <x v="156"/>
    <s v="9360"/>
    <s v="COLLINS, LA'DERRICK"/>
    <s v="no"/>
    <m/>
    <s v="P133597-all"/>
    <s v="Line 2-Restorative Justice Conference"/>
  </r>
  <r>
    <s v="9/20/2024"/>
    <n v="2000"/>
    <x v="156"/>
    <s v="9360"/>
    <s v="COLLINS, LA'DERRICK"/>
    <s v="no"/>
    <m/>
    <s v="P133597-all"/>
    <s v="Line 2-Restorative Justice Conference"/>
  </r>
  <r>
    <s v="9/23/2024"/>
    <n v="2000"/>
    <x v="156"/>
    <s v="9360"/>
    <s v="COLLINS, LA'DERRICK"/>
    <s v="no"/>
    <m/>
    <s v="P133597-all"/>
    <s v="Line 2-Restorative Justice Conference                                                     "/>
  </r>
  <r>
    <s v="9/6/2024"/>
    <n v="35"/>
    <x v="157"/>
    <s v="8364"/>
    <s v="CONRAD, ZACHARY"/>
    <s v="no"/>
    <m/>
    <s v="P132907 - 1"/>
    <s v="Paypal Greenbush9/16 KSDE Conference fee"/>
  </r>
  <r>
    <s v="9/12/2024"/>
    <n v="20"/>
    <x v="158"/>
    <s v="8364"/>
    <s v="CONRAD, ZACHARY"/>
    <s v="no"/>
    <m/>
    <s v="P132907 - 2"/>
    <s v="Loom Business + AISept. 11-Oct 11, 2024"/>
  </r>
  <r>
    <s v="9/13/2024"/>
    <n v="8.7100000000000009"/>
    <x v="159"/>
    <s v="8364"/>
    <s v="CONRAD, ZACHARY"/>
    <s v="no"/>
    <m/>
    <s v="P132907 - 3"/>
    <s v="Amazonorder number: 112-3002368-0240268furniture repair tape"/>
  </r>
  <r>
    <s v="9/19/2024"/>
    <n v="27.23"/>
    <x v="160"/>
    <s v="8364"/>
    <s v="CONRAD, ZACHARY"/>
    <s v="no"/>
    <m/>
    <s v="P132907 - 4"/>
    <s v="Amazonorder number: 112-2995979-4437831Red Sharpies 36 ct."/>
  </r>
  <r>
    <s v="9/19/2024"/>
    <n v="42.32"/>
    <x v="161"/>
    <s v="8364"/>
    <s v="CONRAD, ZACHARY"/>
    <s v="no"/>
    <m/>
    <s v="P132907 - 5"/>
    <s v="Uber 9/19 Chicago, ILAirport to Hotel/ConferenceNCME ConferenceBoard Approved 8/13"/>
  </r>
  <r>
    <s v="9/23/2024"/>
    <n v="57.71"/>
    <x v="161"/>
    <s v="8364"/>
    <s v="CONRAD, ZACHARY"/>
    <s v="no"/>
    <m/>
    <s v="P132907 - 6"/>
    <s v="Uber 9/20 Chicago, ILHotel/Conference to AirportNCME ConferenceBoard Approved 8/13"/>
  </r>
  <r>
    <s v="9/23/2024"/>
    <n v="20"/>
    <x v="162"/>
    <s v="8364"/>
    <s v="CONRAD, ZACHARY"/>
    <s v="no"/>
    <m/>
    <s v="P132907 - 7"/>
    <s v="OpenAI ChatGPTPlus SubscriptionSep. 20- Oct. 20, 2024"/>
  </r>
  <r>
    <s v="9/23/2024"/>
    <n v="263"/>
    <x v="163"/>
    <s v="8364"/>
    <s v="CONRAD, ZACHARY"/>
    <s v="no"/>
    <m/>
    <s v="P132907 - 8"/>
    <s v="Hilton Palmer House Chicago, ILSept. 18-20 NCME ConferenceBoard Approved 8/13"/>
  </r>
  <r>
    <s v="9/23/2024"/>
    <n v="56"/>
    <x v="164"/>
    <s v="8364"/>
    <s v="CONRAD, ZACHARY"/>
    <s v="no"/>
    <m/>
    <s v="P132907 - 9"/>
    <s v="KCI Airport Parking, Sept. 18-20Board Approved 8/13NCME Conference"/>
  </r>
  <r>
    <s v="9/24/2024"/>
    <n v="2064"/>
    <x v="165"/>
    <s v="8364"/>
    <s v="CONRAD, ZACHARY"/>
    <s v="no"/>
    <m/>
    <s v="P132907 - 10"/>
    <s v="ClickUp Yearly 9/23/24 -9/23/25Business Plan 13 seats @ $144= $1872Email Accounts 8 Bundles @ $24= $192"/>
  </r>
  <r>
    <s v="9/30/2024"/>
    <n v="23.8"/>
    <x v="165"/>
    <s v="8364"/>
    <s v="CONRAD, ZACHARY"/>
    <s v="no"/>
    <m/>
    <s v="P132907 - 11"/>
    <s v="ClickUp Yearly 9/2724-9/23/25Email Account 1 Seat @ $24"/>
  </r>
  <r>
    <s v="9/30/2024"/>
    <n v="478.34"/>
    <x v="166"/>
    <s v="8364"/>
    <s v="CONRAD, ZACHARY"/>
    <s v="no"/>
    <m/>
    <s v="P132907 - 12"/>
    <s v="AC Marriott Portsmouth, NHBoard Approved 8/27Conference Sept. 25"/>
  </r>
  <r>
    <s v="9/30/2024"/>
    <n v="353.57"/>
    <x v="166"/>
    <s v="8364"/>
    <s v="CONRAD, ZACHARY"/>
    <s v="no"/>
    <m/>
    <s v="P132907 - 13"/>
    <s v="AC Marriott Portsmouth, NHBoard Approved 8/27Conference Sept. 26"/>
  </r>
  <r>
    <s v="9/30/2024"/>
    <n v="27"/>
    <x v="167"/>
    <s v="8364"/>
    <s v="CONRAD, ZACHARY"/>
    <s v="no"/>
    <m/>
    <s v="P132907 - 14"/>
    <s v="City of KC, KCI Parking Sept. 25-27Board Approved 8/27Conference Portsmouth, NH"/>
  </r>
  <r>
    <s v="9/3/2024"/>
    <n v="219"/>
    <x v="168"/>
    <s v="5718"/>
    <s v="COOK, MEGAN"/>
    <s v="no"/>
    <m/>
    <s v="P133229"/>
    <s v="Storage unit monthly fee for Sept. 2024"/>
  </r>
  <r>
    <s v="9/4/2024"/>
    <n v="576.97"/>
    <x v="169"/>
    <s v="5718"/>
    <s v="COOK, MEGAN"/>
    <s v="no"/>
    <m/>
    <s v="P133229"/>
    <s v="Airfare for travel to ChildPlus conference for Stacey Foskett in Las Vegas, Oct. 24"/>
  </r>
  <r>
    <s v="9/4/2024"/>
    <n v="576.97"/>
    <x v="170"/>
    <s v="5718"/>
    <s v="COOK, MEGAN"/>
    <s v="no"/>
    <m/>
    <s v="P133229"/>
    <s v="Airfare for travel to ChildPlus conference for Alysha NIchols in Las Vegas, Oct. 24"/>
  </r>
  <r>
    <s v="9/4/2024"/>
    <n v="525.96"/>
    <x v="171"/>
    <s v="5718"/>
    <s v="COOK, MEGAN"/>
    <s v="no"/>
    <m/>
    <s v="P133229"/>
    <s v="Airfare for travel to Head Start Parent Family Engagement Conference in San Diego CA in December, 24' for Michelle Taylor"/>
  </r>
  <r>
    <s v="9/5/2024"/>
    <n v="1665"/>
    <x v="172"/>
    <s v="5718"/>
    <s v="COOK, MEGAN"/>
    <s v="no"/>
    <m/>
    <s v="P133229"/>
    <s v="Three fees for Head Start Parent Family Engagement Conference fees for Kwamea Smith, Megan Cook, and Michelle Taylor, for conference in December, 24' in San Diego, CA"/>
  </r>
  <r>
    <s v="9/6/2024"/>
    <n v="822.96"/>
    <x v="173"/>
    <s v="5718"/>
    <s v="COOK, MEGAN"/>
    <s v="no"/>
    <m/>
    <s v="P133229"/>
    <s v="Airfare for travel to Head Start Parent Family Engagement Conference in San Diego CA in December, 24' for Kwamea Smith"/>
  </r>
  <r>
    <s v="9/6/2024"/>
    <n v="822.96"/>
    <x v="174"/>
    <s v="5718"/>
    <s v="COOK, MEGAN"/>
    <s v="no"/>
    <m/>
    <s v="P133229"/>
    <s v="Airfare for travel to Head Start Parent Family Engagement Conference in San Diego CA in December, 24' for Megan Cook"/>
  </r>
  <r>
    <s v="9/18/2024"/>
    <n v="298.88"/>
    <x v="175"/>
    <s v="5718"/>
    <s v="COOK, MEGAN"/>
    <s v="no"/>
    <m/>
    <s v="P133229"/>
    <s v="First night hotel stay for Megan Cook during travel to Head Start Parent Family Engagement Conference in San Diego CA in December, 24'"/>
  </r>
  <r>
    <s v="9/18/2024"/>
    <n v="298.88"/>
    <x v="175"/>
    <s v="5718"/>
    <s v="COOK, MEGAN"/>
    <s v="no"/>
    <m/>
    <s v="P133229"/>
    <s v="First night hotel stay for Kwamea Smith during travel to Head Start Parent Family Engagement Conference in San Diego CA in December, 24'"/>
  </r>
  <r>
    <s v="9/18/2024"/>
    <n v="298.88"/>
    <x v="175"/>
    <s v="5718"/>
    <s v="COOK, MEGAN"/>
    <s v="no"/>
    <m/>
    <s v="P133229"/>
    <s v="First night hotel stay for Michelle Taylor during travel to Head Start Parent Family Engagement Conference in San Diego CA in December, 24'"/>
  </r>
  <r>
    <s v="9/18/2024"/>
    <n v="200"/>
    <x v="176"/>
    <s v="8287"/>
    <s v="COOK, MEGAN"/>
    <s v="no"/>
    <m/>
    <s v="P133229"/>
    <s v="Dr. Amy Washington's AASA site visit, Early Learning Cohort Meeting in Denver CO  Nov. 24'"/>
  </r>
  <r>
    <s v="9/18/2024"/>
    <n v="200"/>
    <x v="176"/>
    <s v="8287"/>
    <s v="COOK, MEGAN"/>
    <s v="no"/>
    <m/>
    <s v="P133229"/>
    <s v="Josh Snyder's AASA site visit, Early Learning Cohort Meeting in Denver CO  Nov. 24'"/>
  </r>
  <r>
    <s v="9/19/2024"/>
    <n v="242.63"/>
    <x v="177"/>
    <s v="5718"/>
    <s v="COOK, MEGAN"/>
    <s v="no"/>
    <m/>
    <s v="P133229"/>
    <s v="First night hotel stay for Stacey Foskett during travel to Las Vegas for ChildPlus conference in Oct. 24'"/>
  </r>
  <r>
    <s v="9/19/2024"/>
    <n v="242.63"/>
    <x v="177"/>
    <s v="5718"/>
    <s v="COOK, MEGAN"/>
    <s v="no"/>
    <m/>
    <s v="P133229"/>
    <s v="First night hotel stay for Alysha Nichols during travel to Las Vegas for ChildPlus conference in Oct. 24'"/>
  </r>
  <r>
    <s v="9/19/2024"/>
    <n v="235.96"/>
    <x v="178"/>
    <s v="8287"/>
    <s v="COOK, MEGAN"/>
    <s v="no"/>
    <m/>
    <s v="P133229"/>
    <s v="Dr. Amy Washington's  flight for AASA site visit, Early Learning Cohort Meeting in Denver CO  Nov. 24'"/>
  </r>
  <r>
    <s v="9/19/2024"/>
    <n v="235.96"/>
    <x v="179"/>
    <s v="8287"/>
    <s v="COOK, MEGAN"/>
    <s v="no"/>
    <m/>
    <s v="P133229"/>
    <s v="Megan Cook's  flight for AASA site visit, Early Learning Cohort Meeting in Denver CO  Nov. 24'"/>
  </r>
  <r>
    <s v="9/19/2024"/>
    <n v="235.96"/>
    <x v="180"/>
    <s v="8287"/>
    <s v="COOK, MEGAN"/>
    <s v="no"/>
    <m/>
    <s v="P133229"/>
    <s v="Josh Snyder's flight for AASA site visit, Early Learning Cohort Meeting in Denver CO  Nov. 24'"/>
  </r>
  <r>
    <s v="9/23/2024"/>
    <n v="30"/>
    <x v="181"/>
    <s v="5718"/>
    <s v="COOK, MEGAN"/>
    <s v="no"/>
    <m/>
    <s v="P133229"/>
    <s v="Head Start association fee for APM session, Sept. 24'"/>
  </r>
  <r>
    <s v="9/23/2024"/>
    <n v="45.27"/>
    <x v="161"/>
    <s v="5718"/>
    <s v="COOK, MEGAN"/>
    <s v="no"/>
    <m/>
    <s v="P133229"/>
    <s v="Uber fees during visit to Washington DC for Head Start Fall Leadership Institute conference, Megan Cook  Sept. 24' "/>
  </r>
  <r>
    <s v="9/23/2024"/>
    <n v="6.79"/>
    <x v="161"/>
    <s v="5718"/>
    <s v="COOK, MEGAN"/>
    <s v="no"/>
    <m/>
    <s v="P133229"/>
    <s v="Uber fees during visit to Washington DC for Head Start Fall Leadership Institute conference, Megan Cook  Sept. 24' "/>
  </r>
  <r>
    <s v="9/23/2024"/>
    <n v="1038"/>
    <x v="182"/>
    <s v="5718"/>
    <s v="COOK, MEGAN"/>
    <s v="no"/>
    <m/>
    <s v="P133229"/>
    <s v="Conference fees for Parent Family Engagement Conference in San Diego CA in December, 24' for Megan Cook, Kwamea Smith, and Michelle Taylor"/>
  </r>
  <r>
    <s v="9/23/2024"/>
    <n v="8"/>
    <x v="183"/>
    <s v="5718"/>
    <s v="COOK, MEGAN"/>
    <s v="no"/>
    <m/>
    <s v="P133229"/>
    <s v="Internet fee during flight, Megan Cook Sept. 24'"/>
  </r>
  <r>
    <s v="9/26/2024"/>
    <n v="19.3"/>
    <x v="184"/>
    <s v="5718"/>
    <s v="COOK, MEGAN"/>
    <s v="no"/>
    <m/>
    <s v="P133229"/>
    <s v="Uber fees during visit to Washington DC for Head Start Fall Leadership Institute conference, Megan Cook  Sept. 24' "/>
  </r>
  <r>
    <s v="9/26/2024"/>
    <n v="13.79"/>
    <x v="161"/>
    <s v="5718"/>
    <s v="COOK, MEGAN"/>
    <s v="no"/>
    <m/>
    <s v="P133229"/>
    <s v="Uber fees during visit to Washington DC for Head Start Fall Leadership Institute conference, Megan Cook  Sept. 24' "/>
  </r>
  <r>
    <s v="9/26/2024"/>
    <n v="132.12"/>
    <x v="185"/>
    <s v="8287"/>
    <s v="COOK, MEGAN"/>
    <s v="no"/>
    <m/>
    <s v="P133229"/>
    <s v="Dymo Labels for Early Childhood Dept. use, Sept. 24'"/>
  </r>
  <r>
    <s v="9/30/2024"/>
    <n v="47.37"/>
    <x v="161"/>
    <s v="5718"/>
    <s v="COOK, MEGAN"/>
    <s v="no"/>
    <m/>
    <s v="P133229"/>
    <s v="Uber fees during visit to Washington DC for Head Start Fall Leadership Institute conference, Megan Cook  Sept. 24' "/>
  </r>
  <r>
    <s v="9/30/2024"/>
    <n v="7.1"/>
    <x v="161"/>
    <s v="5718"/>
    <s v="COOK, MEGAN"/>
    <s v="no"/>
    <m/>
    <s v="P133229"/>
    <s v="Uber fees during visit to Washington DC for Head Start Fall Leadership Institute conference, Megan Cook  Sept. 24' "/>
  </r>
  <r>
    <s v="9/30/2024"/>
    <n v="1448.4"/>
    <x v="186"/>
    <s v="5718"/>
    <s v="COOK, MEGAN"/>
    <s v="no"/>
    <m/>
    <s v="P133229"/>
    <s v="Hotel stay during visit to Washington DC for Head Start Fall Leadership Institute conference, Megan Cook  Sept. 24' "/>
  </r>
  <r>
    <s v="9/30/2024"/>
    <n v="1437.8"/>
    <x v="186"/>
    <s v="5718"/>
    <s v="COOK, MEGAN"/>
    <s v="no"/>
    <m/>
    <s v="P133229"/>
    <s v="Hotel stay during visit to Washington DC for Head Start Fall Leadership Institute conference, Kwamea Smith  Sept. 24' "/>
  </r>
  <r>
    <s v="9/30/2024"/>
    <n v="1437.8"/>
    <x v="186"/>
    <s v="5718"/>
    <s v="COOK, MEGAN"/>
    <s v="no"/>
    <m/>
    <s v="P133229"/>
    <s v="Hotel stay during visit to Washington DC for Head Start Fall Leadership Institute conference, Michelle Taylor Sept. 24' "/>
  </r>
  <r>
    <s v="9/30/2024"/>
    <n v="54"/>
    <x v="164"/>
    <s v="5718"/>
    <s v="COOK, MEGAN"/>
    <s v="no"/>
    <m/>
    <s v="P133229"/>
    <s v="Airport parking fee for Megan Cook during conference travel to DC, Sept,. 24'"/>
  </r>
  <r>
    <s v="9/30/2024"/>
    <n v="33.94"/>
    <x v="161"/>
    <s v="5718"/>
    <s v="COOK, MEGAN"/>
    <s v="no"/>
    <m/>
    <s v="P133229"/>
    <s v="Uber fees during visit to Washington DC for Head Start Fall Leadership Institute conference, Megan Cook  Sept. 24' "/>
  </r>
  <r>
    <s v="9/30/2024"/>
    <n v="5.09"/>
    <x v="161"/>
    <s v="5718"/>
    <s v="COOK, MEGAN"/>
    <s v="no"/>
    <m/>
    <s v="P133229"/>
    <s v="Uber fees during visit to Washington DC for Head Start Fall Leadership Institute conference, Megan Cook  Sept. 24' "/>
  </r>
  <r>
    <s v="9/30/2024"/>
    <n v="43.94"/>
    <x v="187"/>
    <s v="8287"/>
    <s v="COOK, MEGAN"/>
    <s v="no"/>
    <m/>
    <s v="P133229"/>
    <s v="Supplies for the SPARK Early Childhood Dept. use, Sept. 24'"/>
  </r>
  <r>
    <s v="9/30/2024"/>
    <n v="35"/>
    <x v="188"/>
    <s v="8287"/>
    <s v="COOK, MEGAN"/>
    <s v="no"/>
    <m/>
    <s v="P133229"/>
    <s v="Luggage fee while traveling to Washington DC for Dr. Megan Cook, Sept. 24/"/>
  </r>
  <r>
    <s v="9/9/2024"/>
    <n v="376.2"/>
    <x v="189"/>
    <s v="9725"/>
    <s v="COP, CINDY"/>
    <s v="no"/>
    <m/>
    <s v="P132736"/>
    <s v="4th grade field trip to SeaLife Aquarium"/>
  </r>
  <r>
    <s v="9/9/2024"/>
    <n v="400.48"/>
    <x v="190"/>
    <s v="9725"/>
    <s v="COP, CINDY"/>
    <s v="no"/>
    <m/>
    <s v="P132736"/>
    <s v="Bite sleeves, stickers, games, halloween manipulatives for classes, "/>
  </r>
  <r>
    <s v="9/11/2024"/>
    <n v="18.38"/>
    <x v="191"/>
    <s v="9725"/>
    <s v="COP, CINDY"/>
    <s v="no"/>
    <m/>
    <s v="P132736"/>
    <s v="classroom workbook materials"/>
  </r>
  <r>
    <s v="9/12/2024"/>
    <n v="105.93"/>
    <x v="192"/>
    <s v="9725"/>
    <s v="COP, CINDY"/>
    <s v="no"/>
    <m/>
    <s v="P132736"/>
    <s v="remotes, sound reduction headphones, "/>
  </r>
  <r>
    <s v="9/13/2024"/>
    <n v="477.84"/>
    <x v="193"/>
    <s v="9725"/>
    <s v="COP, CINDY"/>
    <s v="no"/>
    <m/>
    <s v="P132736"/>
    <s v="classroom materials, bubbles, games, learning games, chalk, alphabet letters"/>
  </r>
  <r>
    <s v="9/3/2024"/>
    <n v="29.99"/>
    <x v="194"/>
    <s v="8351"/>
    <s v="CORRELL, WAYNE"/>
    <s v="no"/>
    <m/>
    <s v="P131914-2"/>
    <s v="Item for Admin"/>
  </r>
  <r>
    <s v="9/4/2024"/>
    <n v="107.62"/>
    <x v="195"/>
    <s v="8351"/>
    <s v="CORRELL, WAYNE"/>
    <s v="no"/>
    <m/>
    <s v="P131914-3"/>
    <s v="Document Camera for Francis Willard"/>
  </r>
  <r>
    <s v="9/4/2024"/>
    <n v="121.17"/>
    <x v="196"/>
    <s v="8351"/>
    <s v="CORRELL, WAYNE"/>
    <s v="no"/>
    <m/>
    <s v="P131320"/>
    <s v="Item for D+ WYHS"/>
  </r>
  <r>
    <s v="9/4/2024"/>
    <n v="84.38"/>
    <x v="197"/>
    <s v="8351"/>
    <s v="CORRELL, WAYNE"/>
    <s v="no"/>
    <m/>
    <s v="P131914-4"/>
    <s v="Items for Diversity Parade (Admin)"/>
  </r>
  <r>
    <s v="9/5/2024"/>
    <n v="96.86"/>
    <x v="198"/>
    <s v="8351"/>
    <s v="CORRELL, WAYNE"/>
    <s v="no"/>
    <m/>
    <s v="P131914-5"/>
    <s v="Items for Diversity Parade (Admin)"/>
  </r>
  <r>
    <s v="9/6/2024"/>
    <n v="67.849999999999994"/>
    <x v="199"/>
    <s v="8351"/>
    <s v="CORRELL, WAYNE"/>
    <s v="no"/>
    <m/>
    <s v="P131914-6"/>
    <s v="Ziploc Bags and Supplies for Diversity Parade (Admin)"/>
  </r>
  <r>
    <s v="9/6/2024"/>
    <n v="1164.54"/>
    <x v="200"/>
    <s v="8351"/>
    <s v="CORRELL, WAYNE"/>
    <s v="no"/>
    <m/>
    <s v="P131914-7"/>
    <s v="Items for Storeroom Stock (TIS)"/>
  </r>
  <r>
    <s v="9/9/2024"/>
    <n v="34"/>
    <x v="201"/>
    <s v="8351"/>
    <s v="CORRELL, WAYNE"/>
    <s v="no"/>
    <m/>
    <s v="P131914-8"/>
    <s v="Otterbox iPhone Case for Admin"/>
  </r>
  <r>
    <s v="9/9/2024"/>
    <n v="30.72"/>
    <x v="202"/>
    <s v="8351"/>
    <s v="CORRELL, WAYNE"/>
    <s v="no"/>
    <m/>
    <s v="P131914-9"/>
    <s v="Otterbox iPhone Case for Admin"/>
  </r>
  <r>
    <s v="9/9/2024"/>
    <n v="71.040000000000006"/>
    <x v="203"/>
    <s v="8351"/>
    <s v="CORRELL, WAYNE"/>
    <s v="no"/>
    <m/>
    <s v="P131914-10"/>
    <s v="Anti-Counterfeit Bill Pens for Treasurers"/>
  </r>
  <r>
    <s v="9/9/2024"/>
    <n v="149.99"/>
    <x v="204"/>
    <s v="8351"/>
    <s v="CORRELL, WAYNE"/>
    <s v="no"/>
    <m/>
    <s v="P131914-11"/>
    <s v="40&quot; HDTV for C. Huyck Elementary"/>
  </r>
  <r>
    <s v="9/10/2024"/>
    <n v="660.44"/>
    <x v="200"/>
    <s v="8351"/>
    <s v="CORRELL, WAYNE"/>
    <s v="no"/>
    <m/>
    <s v="P131914-12"/>
    <s v="Printer for Admin"/>
  </r>
  <r>
    <s v="9/12/2024"/>
    <n v="40.130000000000003"/>
    <x v="205"/>
    <s v="8351"/>
    <s v="CORRELL, WAYNE"/>
    <s v="no"/>
    <m/>
    <s v="P131914-13"/>
    <s v="Bottled Water Service for HR"/>
  </r>
  <r>
    <s v="9/13/2024"/>
    <n v="777.12"/>
    <x v="206"/>
    <s v="8351"/>
    <s v="CORRELL, WAYNE"/>
    <s v="no"/>
    <m/>
    <s v="P131834"/>
    <s v="Items for D+ WYHS"/>
  </r>
  <r>
    <s v="9/13/2024"/>
    <n v="488.56"/>
    <x v="196"/>
    <s v="8351"/>
    <s v="CORRELL, WAYNE"/>
    <s v="no"/>
    <m/>
    <s v="P131834"/>
    <s v="Items for D+ WYHS"/>
  </r>
  <r>
    <s v="9/13/2024"/>
    <n v="149"/>
    <x v="196"/>
    <s v="8351"/>
    <s v="CORRELL, WAYNE"/>
    <s v="no"/>
    <m/>
    <s v="P131834"/>
    <s v="Items for D+ WYHS"/>
  </r>
  <r>
    <s v="9/13/2024"/>
    <n v="79.92"/>
    <x v="196"/>
    <s v="8351"/>
    <s v="CORRELL, WAYNE"/>
    <s v="no"/>
    <m/>
    <s v="P131834"/>
    <s v="Items for D+ WYHS"/>
  </r>
  <r>
    <s v="9/13/2024"/>
    <n v="106.58"/>
    <x v="207"/>
    <s v="8351"/>
    <s v="CORRELL, WAYNE"/>
    <s v="no"/>
    <m/>
    <s v="P131914-14"/>
    <s v="Anti-Counterfeit Bill Pens for Treasurers"/>
  </r>
  <r>
    <s v="9/13/2024"/>
    <n v="49.96"/>
    <x v="208"/>
    <s v="8351"/>
    <s v="CORRELL, WAYNE"/>
    <s v="no"/>
    <m/>
    <s v="P131914-15"/>
    <s v="Beverages &amp; Repair Kit for Admin"/>
  </r>
  <r>
    <s v="9/13/2024"/>
    <n v="33.72"/>
    <x v="208"/>
    <s v="8351"/>
    <s v="CORRELL, WAYNE"/>
    <s v="no"/>
    <m/>
    <s v="P131914-16"/>
    <s v="Beverages &amp; Repair Kit for Admin"/>
  </r>
  <r>
    <s v="9/16/2024"/>
    <n v="79.989999999999995"/>
    <x v="209"/>
    <s v="8351"/>
    <s v="CORRELL, WAYNE"/>
    <s v="no"/>
    <m/>
    <s v="P131914-17"/>
    <s v="Task Chair for Washington HS"/>
  </r>
  <r>
    <s v="9/16/2024"/>
    <n v="259.33999999999997"/>
    <x v="196"/>
    <s v="8351"/>
    <s v="CORRELL, WAYNE"/>
    <s v="no"/>
    <m/>
    <s v="P131834"/>
    <s v="Items for D+ WYHS"/>
  </r>
  <r>
    <s v="9/16/2024"/>
    <n v="113.44"/>
    <x v="196"/>
    <s v="8351"/>
    <s v="CORRELL, WAYNE"/>
    <s v="no"/>
    <m/>
    <s v="P131834"/>
    <s v="Items for D+ WYHS"/>
  </r>
  <r>
    <s v="9/16/2024"/>
    <n v="49.99"/>
    <x v="196"/>
    <s v="8351"/>
    <s v="CORRELL, WAYNE"/>
    <s v="no"/>
    <m/>
    <s v="P131834"/>
    <s v="Items for D+ WYHS"/>
  </r>
  <r>
    <s v="9/16/2024"/>
    <n v="20"/>
    <x v="162"/>
    <s v="8351"/>
    <s v="CORRELL, WAYNE"/>
    <s v="no"/>
    <m/>
    <s v="P131914-18"/>
    <s v="Writing Tool for Admin"/>
  </r>
  <r>
    <s v="9/16/2024"/>
    <n v="179.72"/>
    <x v="210"/>
    <s v="8351"/>
    <s v="CORRELL, WAYNE"/>
    <s v="no"/>
    <m/>
    <s v="P131914-19"/>
    <s v="Items for HR/Recruiting"/>
  </r>
  <r>
    <s v="9/16/2024"/>
    <n v="24.99"/>
    <x v="211"/>
    <s v="8351"/>
    <s v="CORRELL, WAYNE"/>
    <s v="no"/>
    <m/>
    <s v="P131914-20"/>
    <s v="Plastic Welder for Admin"/>
  </r>
  <r>
    <s v="9/17/2024"/>
    <n v="66.66"/>
    <x v="204"/>
    <s v="8351"/>
    <s v="CORRELL, WAYNE"/>
    <s v="no"/>
    <m/>
    <s v="P131914-21"/>
    <s v="Trampoline for SPED - Silver City"/>
  </r>
  <r>
    <s v="9/17/2024"/>
    <n v="420.88"/>
    <x v="212"/>
    <s v="8351"/>
    <s v="CORRELL, WAYNE"/>
    <s v="no"/>
    <m/>
    <s v="P131914-22"/>
    <s v="Privacy Screens for Cubicles (Student Services)"/>
  </r>
  <r>
    <s v="9/18/2024"/>
    <n v="2.17"/>
    <x v="213"/>
    <s v="8351"/>
    <s v="CORRELL, WAYNE"/>
    <s v="no"/>
    <m/>
    <s v="P131914-23"/>
    <s v="Additional Storage for Purchasing Director"/>
  </r>
  <r>
    <s v="9/19/2024"/>
    <n v="29.99"/>
    <x v="214"/>
    <s v="8351"/>
    <s v="CORRELL, WAYNE"/>
    <s v="no"/>
    <m/>
    <s v="P131914-24"/>
    <s v="Adobe Stock Subscription for Communications &amp; Print Shop"/>
  </r>
  <r>
    <s v="9/19/2024"/>
    <n v="3956.7"/>
    <x v="215"/>
    <s v="8351"/>
    <s v="CORRELL, WAYNE"/>
    <s v="no"/>
    <m/>
    <s v="P131914-25"/>
    <s v="Milk Cooler for Nutritional Services"/>
  </r>
  <r>
    <s v="9/19/2024"/>
    <n v="141.78"/>
    <x v="216"/>
    <s v="8351"/>
    <s v="CORRELL, WAYNE"/>
    <s v="no"/>
    <m/>
    <s v="P131914-26"/>
    <s v="Telephone Service for Prepare House (TIS)"/>
  </r>
  <r>
    <s v="9/19/2024"/>
    <n v="1290.97"/>
    <x v="200"/>
    <s v="8351"/>
    <s v="CORRELL, WAYNE"/>
    <s v="no"/>
    <m/>
    <s v="P131914-27"/>
    <s v="Items for Communications"/>
  </r>
  <r>
    <s v="9/19/2024"/>
    <n v="192.9"/>
    <x v="217"/>
    <s v="8351"/>
    <s v="CORRELL, WAYNE"/>
    <s v="no"/>
    <m/>
    <s v="P131914-28"/>
    <s v="Replacement Whiteboard (Fiske)"/>
  </r>
  <r>
    <s v="9/20/2024"/>
    <n v="359"/>
    <x v="204"/>
    <s v="8351"/>
    <s v="CORRELL, WAYNE"/>
    <s v="no"/>
    <m/>
    <s v="P131914-29"/>
    <s v="Television for E. Ware"/>
  </r>
  <r>
    <s v="9/20/2024"/>
    <n v="602.64"/>
    <x v="206"/>
    <s v="8351"/>
    <s v="CORRELL, WAYNE"/>
    <s v="no"/>
    <m/>
    <s v="P132176"/>
    <s v="Items for D+ WYHS"/>
  </r>
  <r>
    <s v="9/20/2024"/>
    <n v="440.54"/>
    <x v="196"/>
    <s v="8351"/>
    <s v="CORRELL, WAYNE"/>
    <s v="no"/>
    <m/>
    <s v="P132176"/>
    <s v="Items for D+ WYHS"/>
  </r>
  <r>
    <s v="9/20/2024"/>
    <n v="38"/>
    <x v="196"/>
    <s v="8351"/>
    <s v="CORRELL, WAYNE"/>
    <s v="no"/>
    <m/>
    <s v="P132176"/>
    <s v="Items for D+ WYHS"/>
  </r>
  <r>
    <s v="9/23/2024"/>
    <n v="180"/>
    <x v="218"/>
    <s v="8351"/>
    <s v="CORRELL, WAYNE"/>
    <s v="no"/>
    <m/>
    <s v="P131914-30"/>
    <s v="Presentation and Website Development Software Subscription for Admin"/>
  </r>
  <r>
    <s v="9/23/2024"/>
    <n v="24.45"/>
    <x v="196"/>
    <s v="8351"/>
    <s v="CORRELL, WAYNE"/>
    <s v="no"/>
    <m/>
    <s v="P132176"/>
    <s v="Items for D+ WYHS"/>
  </r>
  <r>
    <s v="9/23/2024"/>
    <n v="413.12"/>
    <x v="196"/>
    <s v="8351"/>
    <s v="CORRELL, WAYNE"/>
    <s v="no"/>
    <m/>
    <s v="P131611"/>
    <s v="Items for D+ WYHS"/>
  </r>
  <r>
    <s v="9/23/2024"/>
    <n v="112.9"/>
    <x v="219"/>
    <s v="8351"/>
    <s v="CORRELL, WAYNE"/>
    <s v="no"/>
    <m/>
    <s v="P131914-31"/>
    <s v="Items for HR"/>
  </r>
  <r>
    <s v="9/24/2024"/>
    <n v="2399.98"/>
    <x v="220"/>
    <s v="8351"/>
    <s v="CORRELL, WAYNE"/>
    <s v="no"/>
    <m/>
    <s v="P131914-32"/>
    <s v="Items for TIS - Haney"/>
  </r>
  <r>
    <s v="9/24/2024"/>
    <n v="1040"/>
    <x v="221"/>
    <s v="8351"/>
    <s v="CORRELL, WAYNE"/>
    <s v="no"/>
    <m/>
    <s v="P131914-33"/>
    <s v="Items for TIS - Haney"/>
  </r>
  <r>
    <s v="9/24/2024"/>
    <n v="1095"/>
    <x v="222"/>
    <s v="8351"/>
    <s v="CORRELL, WAYNE"/>
    <s v="no"/>
    <m/>
    <s v="P131914-34"/>
    <s v="Items for TIS - Haney"/>
  </r>
  <r>
    <s v="9/24/2024"/>
    <n v="13.73"/>
    <x v="223"/>
    <s v="8351"/>
    <s v="CORRELL, WAYNE"/>
    <s v="no"/>
    <m/>
    <s v="P131914-35"/>
    <s v="2 Day Delivery Service for AP"/>
  </r>
  <r>
    <s v="9/24/2024"/>
    <n v="202.01"/>
    <x v="200"/>
    <s v="8351"/>
    <s v="CORRELL, WAYNE"/>
    <s v="no"/>
    <m/>
    <s v="P131914-36"/>
    <s v="Headphones and Adapter for Admin"/>
  </r>
  <r>
    <s v="9/25/2024"/>
    <n v="99.99"/>
    <x v="224"/>
    <s v="8351"/>
    <s v="CORRELL, WAYNE"/>
    <s v="no"/>
    <m/>
    <s v="P131914-37"/>
    <s v="AI Meeting Notetaker for Admin"/>
  </r>
  <r>
    <s v="9/25/2024"/>
    <n v="63.81"/>
    <x v="225"/>
    <s v="8351"/>
    <s v="CORRELL, WAYNE"/>
    <s v="no"/>
    <m/>
    <s v="P131914-38"/>
    <s v="Water Service for TIS"/>
  </r>
  <r>
    <s v="9/26/2024"/>
    <n v="129.34"/>
    <x v="200"/>
    <s v="8351"/>
    <s v="CORRELL, WAYNE"/>
    <s v="no"/>
    <m/>
    <s v="P131914-39"/>
    <s v="Printer for Rosedale MS"/>
  </r>
  <r>
    <s v="9/27/2024"/>
    <n v="292.38"/>
    <x v="226"/>
    <s v="8351"/>
    <s v="CORRELL, WAYNE"/>
    <s v="no"/>
    <m/>
    <s v="P131914-40"/>
    <s v="Pressure Sealable PO Paper for Purchasing"/>
  </r>
  <r>
    <s v="9/30/2024"/>
    <n v="636"/>
    <x v="227"/>
    <s v="8351"/>
    <s v="CORRELL, WAYNE"/>
    <s v="no"/>
    <m/>
    <s v="P131914-41"/>
    <s v="Subscription Plan Service for D. Clements (Shop)"/>
  </r>
  <r>
    <s v="9/30/2024"/>
    <n v="149.94"/>
    <x v="228"/>
    <s v="8351"/>
    <s v="CORRELL, WAYNE"/>
    <s v="no"/>
    <m/>
    <s v="P131320"/>
    <s v="Items for D+ WYHS"/>
  </r>
  <r>
    <s v="9/30/2024"/>
    <n v="-496.52"/>
    <x v="196"/>
    <s v="8351"/>
    <s v="CORRELL, WAYNE"/>
    <s v="no"/>
    <m/>
    <s v="P131320"/>
    <s v="Refund for Items Returned (D+ WYHS)"/>
  </r>
  <r>
    <s v="9/30/2024"/>
    <n v="32.729999999999997"/>
    <x v="24"/>
    <s v="8351"/>
    <s v="CORRELL, WAYNE"/>
    <s v="no"/>
    <m/>
    <s v="P131914-42"/>
    <s v="Creative Cloud Subscription for Print Shop &amp; Communications"/>
  </r>
  <r>
    <s v="9/30/2024"/>
    <n v="219.98"/>
    <x v="204"/>
    <s v="8351"/>
    <s v="CORRELL, WAYNE"/>
    <s v="no"/>
    <m/>
    <s v="P131914-43"/>
    <s v="Refrigerator for Rosedale MS"/>
  </r>
  <r>
    <s v="9/30/2024"/>
    <n v="329.7"/>
    <x v="196"/>
    <s v="8351"/>
    <s v="CORRELL, WAYNE"/>
    <s v="no"/>
    <m/>
    <s v="P131320"/>
    <s v="Items for D+ WYHS"/>
  </r>
  <r>
    <s v="9/30/2024"/>
    <n v="13.56"/>
    <x v="196"/>
    <s v="8351"/>
    <s v="CORRELL, WAYNE"/>
    <s v="no"/>
    <m/>
    <s v="P131320"/>
    <s v="Items for D+ WYHS"/>
  </r>
  <r>
    <s v="9/30/2024"/>
    <n v="100.54"/>
    <x v="197"/>
    <s v="8351"/>
    <s v="CORRELL, WAYNE"/>
    <s v="no"/>
    <m/>
    <s v="P131914-44"/>
    <s v="Items for Admin/Supt"/>
  </r>
  <r>
    <s v="10/1/2024"/>
    <n v="226.64"/>
    <x v="219"/>
    <s v="8351"/>
    <s v="CORRELL, WAYNE"/>
    <s v="no"/>
    <m/>
    <s v="P131914-45"/>
    <s v="Items for Superintendent"/>
  </r>
  <r>
    <s v="9/23/2024"/>
    <n v="880"/>
    <x v="229"/>
    <s v="9824"/>
    <s v="CUNNINGHAM, GERI"/>
    <s v="no"/>
    <m/>
    <s v="P132835-ALL"/>
    <s v="3RD GRADE FIELD TRIP TO THE KC ZOO OCT 10TH"/>
  </r>
  <r>
    <s v="9/12/2024"/>
    <n v="265"/>
    <x v="230"/>
    <s v="0887"/>
    <s v="DANBERRY, MINDY"/>
    <s v="no"/>
    <m/>
    <s v="P132767-1,2,5"/>
    <s v="DANBERRY 0887 - USPS APPLE RETURN FOR TIS"/>
  </r>
  <r>
    <s v="9/18/2024"/>
    <n v="159"/>
    <x v="231"/>
    <s v="0887"/>
    <s v="DANBERRY, MINDY"/>
    <s v="no"/>
    <m/>
    <s v="P132767-1,2,5"/>
    <s v="DANBERRY 0887 - USPS APPLE RETURN FOR TIS"/>
  </r>
  <r>
    <s v="10/1/2024"/>
    <n v="18.809999999999999"/>
    <x v="230"/>
    <s v="0887"/>
    <s v="DANBERRY, MINDY"/>
    <s v="no"/>
    <m/>
    <s v="P132767-1,2,5"/>
    <s v="DANBERRY 0887 - USPS APPLE RETURN FOR TIS"/>
  </r>
  <r>
    <s v="9/10/2024"/>
    <n v="53.5"/>
    <x v="232"/>
    <s v="7075"/>
    <s v="DECKARD, DENISE"/>
    <s v="no"/>
    <m/>
    <s v="P133271"/>
    <s v="AMAZON: Depend Fresh Protection Underwear  Used for the bigger kids  "/>
  </r>
  <r>
    <s v="9/10/2024"/>
    <n v="135.72"/>
    <x v="233"/>
    <s v="7075"/>
    <s v="DECKARD, DENISE"/>
    <s v="no"/>
    <m/>
    <s v="P133271"/>
    <s v="Teacher PD  Jenn Bruns Teacher PD      "/>
  </r>
  <r>
    <s v="9/11/2024"/>
    <n v="190"/>
    <x v="234"/>
    <s v="7075"/>
    <s v="DECKARD, DENISE"/>
    <s v="no"/>
    <m/>
    <s v="P133271"/>
    <s v="Teacher PD  Sharon Crowe Teacher PD "/>
  </r>
  <r>
    <s v="9/11/2024"/>
    <n v="190"/>
    <x v="234"/>
    <s v="7075"/>
    <s v="DECKARD, DENISE"/>
    <s v="no"/>
    <m/>
    <s v="P133271"/>
    <s v="AMAZON: Napkins, Plastic Cutlery, Paper Plates, Retractable Key Rings, Arm protection sleeves  Disposable items - used for Hispanic heritage dinner other items for classroom materials"/>
  </r>
  <r>
    <s v="9/12/2024"/>
    <n v="139.97999999999999"/>
    <x v="235"/>
    <s v="7075"/>
    <s v="DECKARD, DENISE"/>
    <s v="no"/>
    <m/>
    <s v="P133271"/>
    <s v="amazon: 150pc Christmas Stockings  prepping for christmas activities "/>
  </r>
  <r>
    <s v="9/12/2024"/>
    <n v="57.64"/>
    <x v="236"/>
    <s v="7075"/>
    <s v="DECKARD, DENISE"/>
    <s v="no"/>
    <m/>
    <s v="P133271"/>
    <s v="amazon: Elmers Glue, Food coloring, Calligraphy Stencil kit  Classroom Supplies"/>
  </r>
  <r>
    <s v="9/18/2024"/>
    <n v="107.72"/>
    <x v="237"/>
    <s v="7075"/>
    <s v="DECKARD, DENISE"/>
    <s v="no"/>
    <m/>
    <s v="P133271"/>
    <s v=" amazon: 1000 pieces Stickers  "/>
  </r>
  <r>
    <s v="9/18/2024"/>
    <n v="19.98"/>
    <x v="238"/>
    <s v="7075"/>
    <s v="DECKARD, DENISE"/>
    <s v="no"/>
    <m/>
    <s v="P133271"/>
    <s v="amazon: Highlighters, spiral notebook  used for staff pd"/>
  </r>
  <r>
    <s v="9/20/2024"/>
    <n v="16.28"/>
    <x v="239"/>
    <s v="7075"/>
    <s v="DECKARD, DENISE"/>
    <s v="no"/>
    <m/>
    <s v="P133271"/>
    <s v="amazon: Butterfly stickers  classroom supplies  "/>
  </r>
  <r>
    <s v="9/20/2024"/>
    <n v="239.66"/>
    <x v="240"/>
    <s v="7075"/>
    <s v="DECKARD, DENISE"/>
    <s v="no"/>
    <m/>
    <s v="P133271"/>
    <s v="amazon: Window Blinds, Stickers, Body and Brain Brilliance book classroom/office supplies"/>
  </r>
  <r>
    <s v="9/20/2024"/>
    <n v="47.05"/>
    <x v="241"/>
    <s v="7075"/>
    <s v="DECKARD, DENISE"/>
    <s v="no"/>
    <m/>
    <s v="P133271"/>
    <s v="SAMS: SALSAS, WATER BOTTLES, DRINKS  HISPANIC HERITAGE DINNER   "/>
  </r>
  <r>
    <s v="9/23/2024"/>
    <n v="58.36"/>
    <x v="242"/>
    <s v="7075"/>
    <s v="DECKARD, DENISE"/>
    <s v="no"/>
    <m/>
    <s v="P133271"/>
    <s v="amazon: Window blinds  used for classrooms for lockdown drills  "/>
  </r>
  <r>
    <s v="9/25/2024"/>
    <n v="116.95"/>
    <x v="101"/>
    <s v="7075"/>
    <s v="DECKARD, DENISE"/>
    <s v="no"/>
    <m/>
    <s v="P133271"/>
    <s v="Amazon: Sippy Cup, Outdoor Games  Classroom supplies/Games for truck or treat"/>
  </r>
  <r>
    <s v="9/25/2024"/>
    <n v="70.73"/>
    <x v="243"/>
    <s v="7075"/>
    <s v="DECKARD, DENISE"/>
    <s v="no"/>
    <m/>
    <s v="P133271"/>
    <s v="lakeshore learning: item: LL426 Squeeze, Scoop, Count Ice-cream shop item: AA327 Catch a letter magnetic game classroom supplies"/>
  </r>
  <r>
    <s v="9/26/2024"/>
    <n v="137.94"/>
    <x v="244"/>
    <s v="7075"/>
    <s v="DECKARD, DENISE"/>
    <s v="no"/>
    <m/>
    <s v="P133271"/>
    <s v="AMAZON: DRY ERASE BOARDS, DISPOSIBLE BOWLS, POOL FISHING GAME  Classroom materials"/>
  </r>
  <r>
    <s v="9/30/2024"/>
    <n v="57.56"/>
    <x v="245"/>
    <s v="7075"/>
    <s v="DECKARD, DENISE"/>
    <s v="no"/>
    <m/>
    <s v="P133271"/>
    <s v="CREDIT: Damaged white board   "/>
  </r>
  <r>
    <s v="9/30/2024"/>
    <n v="-43.77"/>
    <x v="246"/>
    <s v="7075"/>
    <s v="DECKARD, DENISE"/>
    <s v="no"/>
    <m/>
    <s v="P133271"/>
    <s v="Amazon: Flame Retardant  For window blinds"/>
  </r>
  <r>
    <s v="9/16/2024"/>
    <n v="47.66"/>
    <x v="208"/>
    <s v="9252"/>
    <s v="DEPARTMENT USE 1, "/>
    <s v="no"/>
    <m/>
    <s v="P132767-4"/>
    <s v="DANBERRY 0887 - OFFICE SUPPLIES FROMWAL-MART.COM AND AMAZON"/>
  </r>
  <r>
    <s v="9/25/2024"/>
    <n v="19.16"/>
    <x v="247"/>
    <s v="9252"/>
    <s v="DEPARTMENT USE 1, "/>
    <s v="no"/>
    <m/>
    <s v="P132767-4"/>
    <s v="DANBERRY 0887 - OFFICE SUPPLIES FROMWAL-MART.COM AND AMAZON"/>
  </r>
  <r>
    <s v="9/10/2024"/>
    <n v="266"/>
    <x v="248"/>
    <s v="9651"/>
    <s v="DEPARTMENT USE 2, "/>
    <s v="no"/>
    <m/>
    <s v="P132910-all"/>
    <s v="The Coterie - registration for studentsfrom Rosedale to attend Tom Bass'American Story on 10/03/24Board Goal:  High Expectations forStudent Achievement - real worldlearning experience for students"/>
  </r>
  <r>
    <s v="9/10/2024"/>
    <n v="270"/>
    <x v="248"/>
    <s v="9651"/>
    <s v="DEPARTMENT USE 2, "/>
    <s v="no"/>
    <m/>
    <s v="P132910-all"/>
    <s v="The Coterie - registration for studentsfrom Gloria Willis to attend Tom Bass'American Story on 09/12/24Board Goal:  High Expectations forStudent Achievement - real worldlearning experience for students"/>
  </r>
  <r>
    <s v="9/10/2024"/>
    <n v="308"/>
    <x v="248"/>
    <s v="9651"/>
    <s v="DEPARTMENT USE 2, "/>
    <s v="no"/>
    <m/>
    <s v="P132910-all"/>
    <s v="The Coterie - registration for studentsfrom Carl Bruce to attend Tom Bass'American Story on 10/01/24Board Goal:  High Expectations forStudent Achievement - real worldlearning experience for students"/>
  </r>
  <r>
    <s v="9/10/2024"/>
    <n v="280"/>
    <x v="248"/>
    <s v="9651"/>
    <s v="DEPARTMENT USE 2, "/>
    <s v="no"/>
    <m/>
    <s v="P132910-all"/>
    <s v="The Coterie - registration for studentsfrom Gloria Willis to attend Tom Bass'American Story on 10/01/24Board Goal:  High Expectations forStudent Achievement - real worldlearning experience for students"/>
  </r>
  <r>
    <s v="9/10/2024"/>
    <n v="294"/>
    <x v="248"/>
    <s v="9651"/>
    <s v="DEPARTMENT USE 2, "/>
    <s v="no"/>
    <m/>
    <s v="P132910-all"/>
    <s v="The Coterie - registration for studentsfrom Arrowhead to attend Tom Bass'American Story on 09/26/24Board Goal:  High Expectations forStudent Achievement - real worldlearning experience for students"/>
  </r>
  <r>
    <s v="9/11/2024"/>
    <n v="449.7"/>
    <x v="249"/>
    <s v="9651"/>
    <s v="DEPARTMENT USE 2, "/>
    <s v="no"/>
    <m/>
    <s v="P132910-all"/>
    <s v="Amazon - purchase of 30 graphic designbooks for students taking graphicdesign course at Harmon HSBoard Goal:  High Expectations forStudent Achievement - tools/materialsfor student use during instruction"/>
  </r>
  <r>
    <s v="9/17/2024"/>
    <n v="52.59"/>
    <x v="250"/>
    <s v="9651"/>
    <s v="DEPARTMENT USE 2, "/>
    <s v="no"/>
    <m/>
    <s v="P132910-all"/>
    <s v="Amazon - hingesBoard Goal:  High Expectations forStudent Achievement - tools/materialsfor student use during instruction"/>
  </r>
  <r>
    <s v="9/18/2024"/>
    <n v="168"/>
    <x v="251"/>
    <s v="9651"/>
    <s v="DEPARTMENT USE 2, "/>
    <s v="no"/>
    <m/>
    <s v="P132910-all"/>
    <s v="Kansas City Symphony - registration for42 students from Arrowhead to attendsymphony on Jan 17, 2025Board Goal:  High Expectations forStudent Achievement - real worldlearning experience for students"/>
  </r>
  <r>
    <s v="9/18/2024"/>
    <n v="168"/>
    <x v="251"/>
    <s v="9651"/>
    <s v="DEPARTMENT USE 2, "/>
    <s v="no"/>
    <m/>
    <s v="P132910-all"/>
    <s v="Kansas City Symphony - registration for42 students from Eisenhower to attendthe symphony on 01/17/25Board Goal:  High Expectations forStudent Achievement - real worldlearning experience for students"/>
  </r>
  <r>
    <s v="9/18/2024"/>
    <n v="68.98"/>
    <x v="252"/>
    <s v="9651"/>
    <s v="DEPARTMENT USE 2, "/>
    <s v="no"/>
    <m/>
    <s v="P132910-all"/>
    <s v="KCKCC - textbooks for students takingSpring 2024 college coursesBoard Goal:  High Expectations forStudent Achievement - real worldlearning experience for students"/>
  </r>
  <r>
    <s v="9/19/2024"/>
    <n v="1271.5"/>
    <x v="253"/>
    <s v="9651"/>
    <s v="DEPARTMENT USE 2, "/>
    <s v="no"/>
    <m/>
    <s v="P132910-all"/>
    <s v="KCKCC - textbooks for students takingSpring 2024 college coursesBoard Goal:  High Expectations forStudent Achievement - real worldlearning experience for students"/>
  </r>
  <r>
    <s v="9/24/2024"/>
    <n v="29.95"/>
    <x v="254"/>
    <s v="2351"/>
    <s v="DEPARTMENT USE 21, "/>
    <s v="no"/>
    <m/>
    <s v="P132767-15"/>
    <s v="DEPT 21 - 2351 - WELLNESS ITEMS FOR STAFF"/>
  </r>
  <r>
    <s v="9/24/2024"/>
    <n v="293.92"/>
    <x v="255"/>
    <s v="2351"/>
    <s v="DEPARTMENT USE 21, "/>
    <s v="no"/>
    <m/>
    <s v="P132767-15"/>
    <s v="DEPT 21 - 2351 - WELLNESS ITEMS FOR STAFF"/>
  </r>
  <r>
    <s v="10/1/2024"/>
    <n v="496.84"/>
    <x v="256"/>
    <s v="2351"/>
    <s v="DEPARTMENT USE 21, "/>
    <s v="no"/>
    <m/>
    <s v="P132767-15"/>
    <s v="DEPT 21 - 2351 - WELLNESS ITEMS FOR STAFF"/>
  </r>
  <r>
    <s v="9/23/2024"/>
    <n v="748"/>
    <x v="229"/>
    <s v="2327"/>
    <s v="DEPARTMENT USE 3, "/>
    <s v="no"/>
    <m/>
    <s v="P132767-6,7"/>
    <s v="DEPT 3  2327 - JF KENNEDY FOR KC ZOOADMISSIONS FOR 10/10/24 68 STUDENTS, 8STAFF"/>
  </r>
  <r>
    <s v="10/1/2024"/>
    <n v="107.42"/>
    <x v="150"/>
    <s v="2327"/>
    <s v="DEPARTMENT USE 3, "/>
    <s v="no"/>
    <m/>
    <s v="P132767-6,7"/>
    <s v="DEPT 3  2327 - JF KENNEDY FOR WAL-MART&amp; HEN HOUSE PIE SLICES FOR FIELD TRIP"/>
  </r>
  <r>
    <s v="10/1/2024"/>
    <n v="123"/>
    <x v="257"/>
    <s v="2327"/>
    <s v="DEPARTMENT USE 3, "/>
    <s v="no"/>
    <m/>
    <s v="P132767-6,7"/>
    <s v="DEPT 3  2327 - JF KENNEDY FOR WAL-MART&amp; HEN HOUSE PIE SLICES FOR FIELD TRIP"/>
  </r>
  <r>
    <s v="9/6/2024"/>
    <n v="261.77"/>
    <x v="214"/>
    <s v="7969"/>
    <s v="DESMET, BRIDGETTE"/>
    <s v="no"/>
    <s v="n/a"/>
    <s v="P132834-1"/>
    <s v="Adobe - DeSmet"/>
  </r>
  <r>
    <s v="9/9/2024"/>
    <n v="25"/>
    <x v="258"/>
    <s v="7969"/>
    <s v="DESMET, BRIDGETTE"/>
    <s v="no"/>
    <s v="n/a"/>
    <s v="P132834-2"/>
    <s v="Flight Change fee - Salinas/DEI"/>
  </r>
  <r>
    <s v="9/24/2024"/>
    <n v="575"/>
    <x v="259"/>
    <s v="7969"/>
    <s v="DESMET, BRIDGETTE"/>
    <s v="no"/>
    <s v="n/a"/>
    <s v="P132834-3"/>
    <s v="registration - Lusia Requenes/Emerson Elementary"/>
  </r>
  <r>
    <s v="9/25/2024"/>
    <n v="468.96"/>
    <x v="260"/>
    <s v="7969"/>
    <s v="DESMET, BRIDGETTE"/>
    <s v="no"/>
    <s v="n/a"/>
    <s v="P132834-4"/>
    <s v="flight - Lusia Requenes/Emerson Elementary"/>
  </r>
  <r>
    <s v="9/25/2024"/>
    <n v="25"/>
    <x v="261"/>
    <s v="7969"/>
    <s v="DESMET, BRIDGETTE"/>
    <s v="no"/>
    <s v="n/a"/>
    <s v="P132834-5"/>
    <s v="flight fee - Lusia Requenes/Emerson Elementary"/>
  </r>
  <r>
    <s v="9/25/2024"/>
    <n v="9"/>
    <x v="262"/>
    <s v="7969"/>
    <s v="DESMET, BRIDGETTE"/>
    <s v="no"/>
    <s v="n/a"/>
    <s v="P132834-5"/>
    <s v="flight change fee - Luisia Requenes/Emerson Elementary"/>
  </r>
  <r>
    <s v="9/27/2024"/>
    <n v="11.99"/>
    <x v="263"/>
    <s v="7969"/>
    <s v="DESMET, BRIDGETTE"/>
    <s v="no"/>
    <s v="n/a"/>
    <s v="P132834-6"/>
    <s v="Federal Programs - supplies"/>
  </r>
  <r>
    <s v="9/30/2024"/>
    <n v="7.32"/>
    <x v="264"/>
    <s v="7969"/>
    <s v="DESMET, BRIDGETTE"/>
    <s v="no"/>
    <s v="n/a"/>
    <s v="P132834-6"/>
    <s v="Federal Programs - supplies"/>
  </r>
  <r>
    <s v="9/30/2024"/>
    <n v="-785"/>
    <x v="265"/>
    <s v="7969"/>
    <s v="DESMET, BRIDGETTE"/>
    <s v="no"/>
    <s v="n/a"/>
    <s v="P132834-7"/>
    <s v="AVID registration refund - Dr. Stubblefield"/>
  </r>
  <r>
    <s v="9/3/2024"/>
    <n v="17.489999999999998"/>
    <x v="266"/>
    <s v="7801"/>
    <s v="DOLEZAL, BRIAN"/>
    <s v="no"/>
    <m/>
    <s v="P133696"/>
    <s v="Amazon Card Stock Office Supplies Staffuse"/>
  </r>
  <r>
    <s v="9/5/2024"/>
    <n v="-44.09"/>
    <x v="246"/>
    <s v="7801"/>
    <s v="DOLEZAL, BRIAN"/>
    <s v="no"/>
    <m/>
    <s v="P133696"/>
    <s v="Credit"/>
  </r>
  <r>
    <s v="9/5/2024"/>
    <n v="-14.09"/>
    <x v="267"/>
    <s v="7801"/>
    <s v="DOLEZAL, BRIAN"/>
    <s v="no"/>
    <m/>
    <s v="P133696"/>
    <s v="Credit"/>
  </r>
  <r>
    <s v="9/6/2024"/>
    <n v="90.45"/>
    <x v="268"/>
    <s v="7801"/>
    <s v="DOLEZAL, BRIAN"/>
    <s v="no"/>
    <m/>
    <s v="P133696"/>
    <s v=" Amazon Teachers Supplies Teachers use"/>
  </r>
  <r>
    <s v="9/6/2024"/>
    <n v="17.87"/>
    <x v="269"/>
    <s v="7801"/>
    <s v="DOLEZAL, BRIAN"/>
    <s v="no"/>
    <m/>
    <s v="P133696"/>
    <s v="Amazon Card Stock Office Supplies Staffuse"/>
  </r>
  <r>
    <s v="9/9/2024"/>
    <n v="24.28"/>
    <x v="270"/>
    <s v="7801"/>
    <s v="DOLEZAL, BRIAN"/>
    <s v="no"/>
    <m/>
    <s v="P133696"/>
    <s v="Amazon Glass Jars with Lids for ClubsTeachers supplies Students use"/>
  </r>
  <r>
    <s v="9/9/2024"/>
    <n v="282.23"/>
    <x v="271"/>
    <s v="7801"/>
    <s v="DOLEZAL, BRIAN"/>
    <s v="no"/>
    <m/>
    <s v="P133696"/>
    <s v="Amazon-$137.98 Teachers Supplies/Teachers Use                $144.25 Clubs-Teachers Supplies/Students Use"/>
  </r>
  <r>
    <s v="9/9/2024"/>
    <n v="374"/>
    <x v="272"/>
    <s v="7801"/>
    <s v="DOLEZAL, BRIAN"/>
    <s v="no"/>
    <m/>
    <s v="P133696"/>
    <s v="First for Inspiration &amp; Recognition of Science Fee for Lego Robotics entry Students Competition"/>
  </r>
  <r>
    <s v="9/11/2024"/>
    <n v="95.25"/>
    <x v="273"/>
    <s v="7801"/>
    <s v="DOLEZAL, BRIAN"/>
    <s v="no"/>
    <m/>
    <s v="P133696"/>
    <s v="Nation's Best CPR CPR Training for Breyanna Edwards New Cheer Coach"/>
  </r>
  <r>
    <s v="9/12/2024"/>
    <n v="95.25"/>
    <x v="273"/>
    <s v="7801"/>
    <s v="DOLEZAL, BRIAN"/>
    <s v="no"/>
    <m/>
    <s v="P133696"/>
    <s v="Nation's Best CPR CPR Training for Krystin Betts New Assistant Cheer Coach"/>
  </r>
  <r>
    <s v="9/17/2024"/>
    <n v="25.03"/>
    <x v="274"/>
    <s v="7801"/>
    <s v="DOLEZAL, BRIAN"/>
    <s v="no"/>
    <m/>
    <s v="P133696"/>
    <s v="Amazon Bounce Dryer Sheets Athletics Dept for washing uniforms"/>
  </r>
  <r>
    <s v="9/17/2024"/>
    <n v="57.96"/>
    <x v="275"/>
    <s v="7801"/>
    <s v="DOLEZAL, BRIAN"/>
    <s v="no"/>
    <m/>
    <s v="P133696"/>
    <s v="Amazon Back Drops for Family Literacy Night"/>
  </r>
  <r>
    <s v="9/17/2024"/>
    <n v="477.29"/>
    <x v="276"/>
    <s v="7801"/>
    <s v="DOLEZAL, BRIAN"/>
    <s v="Yes"/>
    <m/>
    <s v="P133696"/>
    <s v="$254.06 Amazon Pep Club Supplies-Student Activity reimbursing this Portion$25.98 Amazon Febreze Plug Ins Office Supplies/Office Use$57.46 Amazon Back Drops &amp; Griddle$139.79 Amazon Athletics Dept Tide Laundry Soap for Sports Uniforms"/>
  </r>
  <r>
    <s v="9/17/2024"/>
    <n v="16.739999999999998"/>
    <x v="277"/>
    <s v="7801"/>
    <s v="DOLEZAL, BRIAN"/>
    <s v="no"/>
    <m/>
    <s v="P133696"/>
    <s v="Amazon Back drop for Family Literacy Night "/>
  </r>
  <r>
    <s v="9/18/2024"/>
    <n v="14.09"/>
    <x v="278"/>
    <s v="7801"/>
    <s v="DOLEZAL, BRIAN"/>
    <s v="n"/>
    <m/>
    <s v="P133696"/>
    <s v="Amazon Back drop for Family Literacy Night "/>
  </r>
  <r>
    <s v="9/18/2024"/>
    <n v="15.99"/>
    <x v="279"/>
    <s v="7801"/>
    <s v="DOLEZAL, BRIAN"/>
    <s v="Y"/>
    <m/>
    <s v="P133696"/>
    <s v="Amazon Pom Poms for Pep Club"/>
  </r>
  <r>
    <s v="9/20/2024"/>
    <n v="96.64"/>
    <x v="280"/>
    <s v="7801"/>
    <s v="DOLEZAL, BRIAN"/>
    <s v="no"/>
    <m/>
    <s v="P133696"/>
    <s v="Sams Club Candy for student incentive"/>
  </r>
  <r>
    <s v="9/23/2024"/>
    <n v="48.99"/>
    <x v="281"/>
    <s v="7801"/>
    <s v="DOLEZAL, BRIAN"/>
    <s v="no"/>
    <m/>
    <s v="P133696"/>
    <s v="Amazon Rolling stool for Librarians Aide"/>
  </r>
  <r>
    <s v="9/24/2024"/>
    <n v="1129.3800000000001"/>
    <x v="282"/>
    <s v="7801"/>
    <s v="DOLEZAL, BRIAN"/>
    <s v="no"/>
    <m/>
    <s v="P133696"/>
    <s v="$988.03 Amazon Markers, Colored Pencils, Sticky Easel Pads, etc. Teachers Supplies Teachers Use$73.44 amazon Athletics Dept- Cheerleading Supplies $67.91 Amazon Batteries &amp; Plastic silverware Staff supplies Staff use"/>
  </r>
  <r>
    <s v="9/24/2024"/>
    <n v="100"/>
    <x v="283"/>
    <s v="7801"/>
    <s v="DOLEZAL, BRIAN"/>
    <s v="n"/>
    <m/>
    <s v="P133696"/>
    <s v="KCSTEM Alliance Entry fee for Lego Robotics Team Students use"/>
  </r>
  <r>
    <s v="9/24/2024"/>
    <n v="11.99"/>
    <x v="284"/>
    <s v="7801"/>
    <s v="DOLEZAL, BRIAN"/>
    <s v="no"/>
    <m/>
    <s v="P133696"/>
    <s v="Amazon Mac book Cover AP supplies AP use"/>
  </r>
  <r>
    <s v="9/26/2024"/>
    <n v="24.99"/>
    <x v="285"/>
    <s v="7801"/>
    <s v="DOLEZAL, BRIAN"/>
    <s v="n"/>
    <m/>
    <s v="P133696"/>
    <s v="Amazon Ponytail bows for Cheerleaders Students use"/>
  </r>
  <r>
    <s v="9/26/2024"/>
    <n v="102.9"/>
    <x v="286"/>
    <s v="7801"/>
    <s v="DOLEZAL, BRIAN"/>
    <s v="n"/>
    <m/>
    <s v="P133696"/>
    <s v="Cheerleading.com Briefs for Cheerleaders"/>
  </r>
  <r>
    <s v="9/26/2024"/>
    <n v="649.87"/>
    <x v="287"/>
    <s v="7801"/>
    <s v="DOLEZAL, BRIAN"/>
    <s v="n"/>
    <m/>
    <s v="P133696"/>
    <s v="Amazon Wind suits for Cheerleaders"/>
  </r>
  <r>
    <s v="9/30/2024"/>
    <n v="37.47"/>
    <x v="288"/>
    <s v="7801"/>
    <s v="DOLEZAL, BRIAN"/>
    <s v="n"/>
    <m/>
    <s v="P133696"/>
    <s v="Amazon Boggle game &amp; snacks for Family Literacy Night "/>
  </r>
  <r>
    <s v="9/30/2024"/>
    <n v="169.88"/>
    <x v="289"/>
    <s v="7801"/>
    <s v="DOLEZAL, BRIAN"/>
    <s v="n"/>
    <m/>
    <s v="P133696"/>
    <s v="Home Depot Totes for Athletics Dept to store snacks for students in due to mouse infestation in the school"/>
  </r>
  <r>
    <s v="10/1/2024"/>
    <n v="259.95999999999998"/>
    <x v="290"/>
    <s v="7801"/>
    <s v="DOLEZAL, BRIAN"/>
    <s v="yes/no"/>
    <m/>
    <s v="P133696"/>
    <s v="$40.53 Cub Store-bags, suckers, tags $102.85 Pep Club Supplies-Reimbursing $22.19 Expo markers &amp; Accordion File Folder $35.94 Office Decor $58.45 Snacks, Stickers, Bags &amp; Bracelets for Family Literacy Night"/>
  </r>
  <r>
    <s v="10/1/2024"/>
    <n v="-29.94"/>
    <x v="267"/>
    <s v="7801"/>
    <s v="DOLEZAL, BRIAN"/>
    <s v="no"/>
    <m/>
    <s v="P133696"/>
    <s v="Amazon Credit"/>
  </r>
  <r>
    <s v="9/6/2024"/>
    <n v="24.3"/>
    <x v="291"/>
    <s v="7497"/>
    <s v="DOWNING, DAWN"/>
    <s v="Yes"/>
    <m/>
    <s v="P132944-1"/>
    <s v="Supplies needed to be prepared for DotteVersity and Silver City and parades and office supplies"/>
  </r>
  <r>
    <s v="9/25/2024"/>
    <n v="100.44"/>
    <x v="292"/>
    <s v="7497"/>
    <s v="DOWNING, DAWN"/>
    <s v="Yes"/>
    <m/>
    <s v="P132944-2"/>
    <s v="Supplies for student advisory meeting and the office"/>
  </r>
  <r>
    <s v="9/26/2024"/>
    <n v="430.7"/>
    <x v="293"/>
    <s v="7497"/>
    <s v="DOWNING, DAWN"/>
    <s v="Yes"/>
    <m/>
    <s v="P132944-3"/>
    <s v="Breakfast for Superintendent's Student Advisory Council Meeting 9/25/2024  (19 students, 11 adults)"/>
  </r>
  <r>
    <s v="10/1/2024"/>
    <n v="580.89"/>
    <x v="294"/>
    <s v="7497"/>
    <s v="DOWNING, DAWN"/>
    <s v="no"/>
    <m/>
    <s v="P132944-4"/>
    <s v="Gear for BOE Members, Superintendent and Deputy Board Clerk"/>
  </r>
  <r>
    <s v="9/30/2024"/>
    <n v="56"/>
    <x v="112"/>
    <s v="8955"/>
    <s v="EGIDY, SANDRA"/>
    <s v="no"/>
    <m/>
    <s v="P133101"/>
    <s v="Pizza Hut -3rd grade reward for perfectattendance August 13 to September 20."/>
  </r>
  <r>
    <s v="9/30/2024"/>
    <n v="26"/>
    <x v="295"/>
    <s v="9337"/>
    <s v="ESSER, BILLIE"/>
    <s v="no"/>
    <m/>
    <s v="P133471 / 2"/>
    <s v="Wall Decal for SP South"/>
  </r>
  <r>
    <s v="9/30/2024"/>
    <n v="150"/>
    <x v="296"/>
    <s v="9337"/>
    <s v="ESSER, BILLIE"/>
    <s v="no"/>
    <m/>
    <s v="P133471 / 1"/>
    <s v="KLA Conference Registration or 1 Day - Jennifer Balke"/>
  </r>
  <r>
    <s v="9/30/2024"/>
    <n v="30.38"/>
    <x v="297"/>
    <s v="9337"/>
    <s v="ESSER, BILLIE"/>
    <s v="no"/>
    <m/>
    <s v="P133471 / 3"/>
    <s v="Wall Decor for SP south "/>
  </r>
  <r>
    <s v="10/1/2024"/>
    <n v="11.89"/>
    <x v="298"/>
    <s v="9337"/>
    <s v="ESSER, BILLIE"/>
    <s v="no"/>
    <m/>
    <s v="P133471 / 4"/>
    <s v="Wall Decor for SP south"/>
  </r>
  <r>
    <s v="10/1/2024"/>
    <n v="175.54"/>
    <x v="299"/>
    <s v="9337"/>
    <s v="ESSER, BILLIE"/>
    <s v="no"/>
    <m/>
    <s v="P133471 / 5"/>
    <s v="Scanner &amp; Stand for two schools, and wall decal for a library with walls for the first time"/>
  </r>
  <r>
    <s v="9/4/2024"/>
    <n v="60.08"/>
    <x v="300"/>
    <s v="0332"/>
    <s v="ESTRELLA, OCTAVIO"/>
    <s v="no"/>
    <m/>
    <s v="P133543-4"/>
    <s v="Amazon Order number: 113-4433757-6385020 Snacks for the purpose of family events"/>
  </r>
  <r>
    <s v="9/4/2024"/>
    <n v="32.99"/>
    <x v="301"/>
    <s v="0332"/>
    <s v="ESTRELLA, OCTAVIO"/>
    <s v="no"/>
    <m/>
    <s v="P133543-1"/>
    <s v="Amazon Order number: 113-6859565-3823433 Generic Hostess Mini Powdered  Donettes 32 pck for the purpose of FACES Meeting"/>
  </r>
  <r>
    <s v="9/5/2024"/>
    <n v="110.66"/>
    <x v="302"/>
    <s v="0332"/>
    <s v="ESTRELLA, OCTAVIO"/>
    <s v="no"/>
    <m/>
    <s v="P1335433"/>
    <s v=" Amazon Order number: 113-4433757-6385020 Snacks for the purpose of family events."/>
  </r>
  <r>
    <s v="9/5/2024"/>
    <n v="108.69"/>
    <x v="303"/>
    <s v="0332"/>
    <s v="ESTRELLA, OCTAVIO"/>
    <s v="no"/>
    <m/>
    <s v="P133543-2"/>
    <s v="Amazon Order Number: 113-4818456-6733011 Snacks for the purpose of family events"/>
  </r>
  <r>
    <s v="9/11/2024"/>
    <n v="40.549999999999997"/>
    <x v="150"/>
    <s v="0332"/>
    <s v="ESTRELLA, OCTAVIO"/>
    <s v="no"/>
    <m/>
    <s v="P133543-6"/>
    <s v=" Walmart Date: 9-10-24 Balloons and Helium for the Welcome Center Read Play Center Ribbon Cutting"/>
  </r>
  <r>
    <s v="9/11/2024"/>
    <n v="103.63"/>
    <x v="153"/>
    <s v="0332"/>
    <s v="ESTRELLA, OCTAVIO"/>
    <s v="no"/>
    <m/>
    <s v="P133543-5"/>
    <s v=" Price Chopper Date: 9-10-24 Water and supplies for family engagement night."/>
  </r>
  <r>
    <s v="9/12/2024"/>
    <n v="99.32"/>
    <x v="304"/>
    <s v="0332"/>
    <s v="ESTRELLA, OCTAVIO"/>
    <s v="no"/>
    <m/>
    <s v="P133543-7"/>
    <s v="Amazon Order Number: 113-5057749-8201019 Office Supplies for Welcome Center"/>
  </r>
  <r>
    <s v="9/16/2024"/>
    <n v="16.489999999999998"/>
    <x v="305"/>
    <s v="0332"/>
    <s v="ESTRELLA, OCTAVIO"/>
    <s v="no"/>
    <m/>
    <s v="P133543-8"/>
    <s v="Bonito Michoacan Bakery Snacks for the purpose of Educatec family Tech classes."/>
  </r>
  <r>
    <s v="9/23/2024"/>
    <n v="2050"/>
    <x v="259"/>
    <s v="0332"/>
    <s v="ESTRELLA, OCTAVIO"/>
    <s v="no"/>
    <m/>
    <s v="P133543-9"/>
    <s v="National Assembly For Family Engagement Conference Registration for Dr. Estrella $725, Valeria Ibarra $625, and Martha Ayalla $700"/>
  </r>
  <r>
    <s v="9/23/2024"/>
    <n v="341.96"/>
    <x v="306"/>
    <s v="0332"/>
    <s v="ESTRELLA, OCTAVIO"/>
    <s v="no"/>
    <m/>
    <s v="P133543-10"/>
    <s v="Southwest Travel Dates: Oct. 23-Oct25 for the NAFEE Conference for Dr. Estrella"/>
  </r>
  <r>
    <s v="9/23/2024"/>
    <n v="341.96"/>
    <x v="307"/>
    <s v="0332"/>
    <s v="ESTRELLA, OCTAVIO"/>
    <s v="no"/>
    <m/>
    <s v="P133543-11"/>
    <s v="Southwest Travel Dates: Oct. 23-Oct25 for the NAFEE Conference for Martha Ayalla"/>
  </r>
  <r>
    <s v="9/23/2024"/>
    <n v="341.96"/>
    <x v="308"/>
    <s v="0332"/>
    <s v="ESTRELLA, OCTAVIO"/>
    <s v="no"/>
    <m/>
    <s v="P133543-12"/>
    <s v="Southwest Travel Dates: Oct. 23-Oct25 for the NAFEE Conference for Valeria Ibarra"/>
  </r>
  <r>
    <s v="9/23/2024"/>
    <n v="23.02"/>
    <x v="305"/>
    <s v="0332"/>
    <s v="ESTRELLA, OCTAVIO"/>
    <s v="no"/>
    <m/>
    <s v="P133543-13"/>
    <s v="Bonito Michaocan Bakery Snacks for Educatec Meetings "/>
  </r>
  <r>
    <s v="9/30/2024"/>
    <n v="36.49"/>
    <x v="309"/>
    <s v="0332"/>
    <s v="ESTRELLA, OCTAVIO"/>
    <s v="no"/>
    <m/>
    <s v="P133543-14"/>
    <s v=" Sunfresh Snacks for the family meeting Educatec Computer Literay Classes."/>
  </r>
  <r>
    <s v="9/19/2024"/>
    <n v="16.989999999999998"/>
    <x v="310"/>
    <s v="0528"/>
    <s v="FAVREAU, RUCHITHRI"/>
    <s v="no"/>
    <m/>
    <s v="P133082-1"/>
    <s v="laptop charger"/>
  </r>
  <r>
    <s v="9/23/2024"/>
    <n v="67.2"/>
    <x v="311"/>
    <s v="0528"/>
    <s v="FAVREAU, RUCHITHRI"/>
    <s v="no"/>
    <m/>
    <s v="P133082-2"/>
    <s v="probe thermometer wipes"/>
  </r>
  <r>
    <s v="9/4/2024"/>
    <n v="-23.12"/>
    <x v="312"/>
    <s v="7677"/>
    <s v="FERNANDEZ, JOSEPH"/>
    <s v="no"/>
    <m/>
    <s v="P133259"/>
    <s v="Line 17-  Credit due to having sales tax on first transaction invoice # 805225062"/>
  </r>
  <r>
    <s v="9/5/2024"/>
    <n v="101.82"/>
    <x v="313"/>
    <s v="7677"/>
    <s v="FERNANDEZ, JOSEPH"/>
    <s v="no"/>
    <m/>
    <s v="P133259"/>
    <s v="Line 18-Vehicle Operations parts for snow plow and unit #3 WO # 6919043"/>
  </r>
  <r>
    <s v="9/9/2024"/>
    <n v="146.24"/>
    <x v="314"/>
    <s v="7677"/>
    <s v="FERNANDEZ, JOSEPH"/>
    <s v="no"/>
    <m/>
    <s v="P133259"/>
    <s v="Line 19- Vehicle  Operations Fuel for fuel tank on shop  truck mechanic shop."/>
  </r>
  <r>
    <s v="9/17/2024"/>
    <n v="644.64"/>
    <x v="315"/>
    <s v="7677"/>
    <s v="FERNANDEZ, JOSEPH"/>
    <s v="no"/>
    <m/>
    <s v="P133259"/>
    <s v="Line 20-Vehicle Operations repair for unit # 92 WO # 6995845"/>
  </r>
  <r>
    <s v="9/20/2024"/>
    <n v="76.709999999999994"/>
    <x v="316"/>
    <s v="7677"/>
    <s v="FERNANDEZ, JOSEPH"/>
    <s v="no"/>
    <m/>
    <s v="P133259"/>
    <s v="Line- 21 Grounds Crew repair on grappler bucket bobcat WO # 6999721"/>
  </r>
  <r>
    <s v="9/9/2024"/>
    <n v="60"/>
    <x v="317"/>
    <s v="9096"/>
    <s v="FERNANDEZ-FLORES, DANIRA"/>
    <s v="no"/>
    <s v="n/a"/>
    <s v="P132909 - all"/>
    <s v="Don Evans Florist  - flowers for staff member who lost a family member"/>
  </r>
  <r>
    <s v="9/19/2024"/>
    <n v="329.78"/>
    <x v="318"/>
    <s v="9096"/>
    <s v="FERNANDEZ-FLORES, DANIRA"/>
    <s v="no"/>
    <s v="n/a"/>
    <s v="P132909 - all"/>
    <s v="Amazon Retail - Graphic Design books for students in graphic design course at Harmon HS"/>
  </r>
  <r>
    <s v="9/19/2024"/>
    <n v="159.9"/>
    <x v="319"/>
    <s v="9096"/>
    <s v="FERNANDEZ-FLORES, DANIRA"/>
    <s v="no"/>
    <s v="n/a"/>
    <s v="P132909 - all"/>
    <s v=" Amazon Mktpl - port hubs for instructional coaches at central office"/>
  </r>
  <r>
    <s v="9/24/2024"/>
    <n v="119.92"/>
    <x v="320"/>
    <s v="9096"/>
    <s v="FERNANDEZ-FLORES, DANIRA"/>
    <s v="no"/>
    <s v="n/a"/>
    <s v="P132909 - all"/>
    <s v="Amazon Retail - Graphic Design books for student in graphic design course at Harmon"/>
  </r>
  <r>
    <s v="10/1/2024"/>
    <n v="20"/>
    <x v="162"/>
    <s v="9096"/>
    <s v="FERNANDEZ-FLORES, DANIRA"/>
    <s v="no"/>
    <s v="n/a"/>
    <s v="P132909 - all"/>
    <s v="OpenAI ChatGPT - monthly subscription for Dr. Danira Fernandez-Flores"/>
  </r>
  <r>
    <s v="10/1/2024"/>
    <n v="739.74"/>
    <x v="321"/>
    <s v="9096"/>
    <s v="FERNANDEZ-FLORES, DANIRA"/>
    <s v="no"/>
    <s v="n/a"/>
    <s v="P132909 - all"/>
    <s v="Catamaran Resort Hotel - hotel room for Dr. Danira Fernandez-Flores to attend Women in Technology Conference in CA on 09/27-09/29/24"/>
  </r>
  <r>
    <s v="9/3/2024"/>
    <n v="26.29"/>
    <x v="322"/>
    <s v="2061"/>
    <s v="FOSS, ELIZABETH"/>
    <s v="no"/>
    <m/>
    <s v="P133064-1"/>
    <s v="Amazon; Stanley for 1 parent educator had grant money for staff to get incentives "/>
  </r>
  <r>
    <s v="9/4/2024"/>
    <n v="12.24"/>
    <x v="323"/>
    <s v="2061"/>
    <s v="FOSS, ELIZABETH"/>
    <s v="no"/>
    <m/>
    <s v="P133064-2"/>
    <s v="Amazon, Sharpie gel pens for parent educator "/>
  </r>
  <r>
    <s v="9/5/2024"/>
    <n v="21.21"/>
    <x v="324"/>
    <s v="2061"/>
    <s v="FOSS, ELIZABETH"/>
    <s v="no"/>
    <m/>
    <s v="P133064-4"/>
    <s v="Amazon, document stand for laptops and monitors for a parent educator "/>
  </r>
  <r>
    <s v="9/6/2024"/>
    <n v="729.8"/>
    <x v="325"/>
    <s v="2061"/>
    <s v="FOSS, ELIZABETH"/>
    <s v="no"/>
    <m/>
    <s v="P133064-5"/>
    <s v="Amazon, Supplies for the program, parent educators and for families enrolled in program"/>
  </r>
  <r>
    <s v="9/6/2024"/>
    <n v="284.98"/>
    <x v="208"/>
    <s v="2061"/>
    <s v="FOSS, ELIZABETH"/>
    <s v="no"/>
    <m/>
    <s v="P133064-6"/>
    <s v="Walmart, heavy duty storage shelves, and label tape "/>
  </r>
  <r>
    <s v="9/6/2024"/>
    <n v="46"/>
    <x v="208"/>
    <s v="2061"/>
    <s v="FOSS, ELIZABETH"/>
    <s v="no"/>
    <m/>
    <s v="P133064-7"/>
    <s v="Walmart, Diapers "/>
  </r>
  <r>
    <s v="9/6/2024"/>
    <n v="-329.48"/>
    <x v="326"/>
    <s v="2061"/>
    <s v="FOSS, ELIZABETH"/>
    <s v="no"/>
    <m/>
    <s v="P133064-3"/>
    <s v="Southwest Airlines, Credit for a flight change for 1 parent educator "/>
  </r>
  <r>
    <s v="9/9/2024"/>
    <n v="764.57"/>
    <x v="327"/>
    <s v="2061"/>
    <s v="FOSS, ELIZABETH"/>
    <s v="no"/>
    <m/>
    <s v="P133064-8"/>
    <s v="Amazon, Supplies for the program, incentives for staff, items for families enrolled "/>
  </r>
  <r>
    <s v="9/11/2024"/>
    <n v="244.98"/>
    <x v="328"/>
    <s v="2061"/>
    <s v="FOSS, ELIZABETH"/>
    <s v="no"/>
    <m/>
    <s v="P133064-10"/>
    <s v="Southwest Airlines, Flight for 1 parent educator for a conference October 13th-18th"/>
  </r>
  <r>
    <s v="9/11/2024"/>
    <n v="-8.3699999999999992"/>
    <x v="329"/>
    <s v="2061"/>
    <s v="FOSS, ELIZABETH"/>
    <s v="no"/>
    <m/>
    <s v="P133064-9"/>
    <s v="TechGrove, Credit for a 3% charge "/>
  </r>
  <r>
    <s v="9/12/2024"/>
    <n v="-28.76"/>
    <x v="246"/>
    <s v="2061"/>
    <s v="FOSS, ELIZABETH"/>
    <s v="no"/>
    <m/>
    <s v="P133064-13"/>
    <s v="Amazon, Credit for an item out of stock that was cancelled. "/>
  </r>
  <r>
    <s v="9/13/2024"/>
    <n v="10.99"/>
    <x v="330"/>
    <s v="2061"/>
    <s v="FOSS, ELIZABETH"/>
    <s v="no"/>
    <m/>
    <s v="P133064-11"/>
    <s v="Amazon, Fisher price toy for a family enrolled in the program "/>
  </r>
  <r>
    <s v="9/13/2024"/>
    <n v="4.99"/>
    <x v="331"/>
    <s v="2061"/>
    <s v="FOSS, ELIZABETH"/>
    <s v="no"/>
    <m/>
    <s v="P133064-12"/>
    <s v="Amazon, Journal notebook for a staff member "/>
  </r>
  <r>
    <s v="9/18/2024"/>
    <n v="8.49"/>
    <x v="332"/>
    <s v="2061"/>
    <s v="FOSS, ELIZABETH"/>
    <s v="no"/>
    <m/>
    <s v="P133064-14"/>
    <s v="Amazon, 50 paper bags for parent educators can hand out material for a group connection "/>
  </r>
  <r>
    <s v="9/19/2024"/>
    <n v="153.97"/>
    <x v="333"/>
    <s v="2061"/>
    <s v="FOSS, ELIZABETH"/>
    <s v="no"/>
    <m/>
    <s v="P133064-16"/>
    <s v="Amazon, books, toys, gold medals, bag"/>
  </r>
  <r>
    <s v="9/19/2024"/>
    <n v="35"/>
    <x v="334"/>
    <s v="2061"/>
    <s v="FOSS, ELIZABETH"/>
    <s v="no"/>
    <m/>
    <s v="P133064-15"/>
    <s v="Amazon, Stanley for a parent educator incentive "/>
  </r>
  <r>
    <s v="9/23/2024"/>
    <n v="8.39"/>
    <x v="335"/>
    <s v="2061"/>
    <s v="FOSS, ELIZABETH"/>
    <s v="no"/>
    <m/>
    <s v="P133064-17"/>
    <s v="Amazon, Painters tape "/>
  </r>
  <r>
    <s v="9/26/2024"/>
    <n v="174.49"/>
    <x v="336"/>
    <s v="2061"/>
    <s v="FOSS, ELIZABETH"/>
    <s v="no"/>
    <m/>
    <s v="P133064-20"/>
    <s v="Zoom, subscription for zoom to hold our virtual group connections  "/>
  </r>
  <r>
    <s v="9/30/2024"/>
    <n v="279.60000000000002"/>
    <x v="337"/>
    <s v="2061"/>
    <s v="FOSS, ELIZABETH"/>
    <s v="no"/>
    <m/>
    <s v="P133064-21"/>
    <s v="Little Caesars, Pizza for our Group Connection held on Saturday September 28th for over 100 families and 11 staff members. "/>
  </r>
  <r>
    <s v="9/30/2024"/>
    <n v="35.299999999999997"/>
    <x v="338"/>
    <s v="2061"/>
    <s v="FOSS, ELIZABETH"/>
    <s v="no"/>
    <m/>
    <s v="P133064-23"/>
    <s v="Walmart, capri suns for group connection and pizza cutter "/>
  </r>
  <r>
    <s v="9/30/2024"/>
    <n v="1816.6"/>
    <x v="338"/>
    <s v="2061"/>
    <s v="FOSS, ELIZABETH"/>
    <s v="no"/>
    <m/>
    <s v="P133064-18"/>
    <s v="Walmart, Diapers for enrolled families "/>
  </r>
  <r>
    <s v="9/30/2024"/>
    <n v="-14.59"/>
    <x v="336"/>
    <s v="2061"/>
    <s v="FOSS, ELIZABETH"/>
    <s v="no"/>
    <m/>
    <s v="P133064-22"/>
    <s v="Zoom, Credit for line 20 for being charged tax "/>
  </r>
  <r>
    <s v="9/30/2024"/>
    <n v="449.61"/>
    <x v="338"/>
    <s v="2061"/>
    <s v="FOSS, ELIZABETH"/>
    <s v="no"/>
    <m/>
    <s v="P133064-19"/>
    <s v="Walmart, Candy for our annual fall parade, stickers and car seat "/>
  </r>
  <r>
    <s v="9/4/2024"/>
    <n v="140"/>
    <x v="339"/>
    <s v="9378"/>
    <s v="FRANCO, EDWARD"/>
    <s v="Yes"/>
    <s v="202406"/>
    <s v="P133361"/>
    <s v="Amazon  - Item for DECA Hawk Stop N Shop - Stainless Steel Percolate -"/>
  </r>
  <r>
    <s v="9/11/2024"/>
    <n v="100"/>
    <x v="131"/>
    <s v="9378"/>
    <s v="FRANCO, EDWARD"/>
    <s v="no"/>
    <m/>
    <s v="P133361"/>
    <s v="Sarahs Flowers - Flowers for Funeral-"/>
  </r>
  <r>
    <s v="9/12/2024"/>
    <n v="63.96"/>
    <x v="340"/>
    <s v="9378"/>
    <s v="FRANCO, EDWARD"/>
    <s v="Yes"/>
    <s v="202406"/>
    <s v="P133361"/>
    <s v="Amazon - Supplies for Suicide Awareness - STUCO requested "/>
  </r>
  <r>
    <s v="9/18/2024"/>
    <n v="39.96"/>
    <x v="341"/>
    <s v="9378"/>
    <s v="FRANCO, EDWARD"/>
    <s v="Yes"/>
    <s v="202406"/>
    <s v="P133361"/>
    <s v="Amazon - Jumbo Loteria Game -STUCO Requested"/>
  </r>
  <r>
    <s v="9/19/2024"/>
    <n v="88.68"/>
    <x v="21"/>
    <s v="9378"/>
    <s v="FRANCO, EDWARD"/>
    <s v="no"/>
    <m/>
    <s v="P133361"/>
    <s v="McCalisters - Lunch District Visitors -Principal Requested "/>
  </r>
  <r>
    <s v="9/19/2024"/>
    <n v="72.489999999999995"/>
    <x v="342"/>
    <s v="9378"/>
    <s v="FRANCO, EDWARD"/>
    <s v="Yes"/>
    <s v="202406"/>
    <s v="P133361"/>
    <s v="Amazon  - Concession Stand Items - 20qt Turkey Roaster Oven "/>
  </r>
  <r>
    <s v="9/20/2024"/>
    <n v="322.8"/>
    <x v="343"/>
    <s v="9378"/>
    <s v="FRANCO, EDWARD"/>
    <s v="Yes"/>
    <s v="202406"/>
    <s v="P133361"/>
    <s v="DECA - $124.99 + STUCO $68.58 - Total SA - $252.82 Amazon - Supplies for DECA Hawk Stop n Shop - Dolly &amp; Privacy Film -STUCO Thank You Cards &amp; Tootise Pops  Mr Franco Id hole Puncher"/>
  </r>
  <r>
    <s v="9/20/2024"/>
    <n v="89.99"/>
    <x v="344"/>
    <s v="9378"/>
    <s v="FRANCO, EDWARD"/>
    <s v="no"/>
    <m/>
    <s v="P133361"/>
    <s v="Amazon - Retirement Plaque for Employee"/>
  </r>
  <r>
    <s v="9/24/2024"/>
    <n v="428.3"/>
    <x v="345"/>
    <s v="9378"/>
    <s v="FRANCO, EDWARD"/>
    <s v="no"/>
    <m/>
    <s v="P133361"/>
    <s v="Price Chopper Items for Black Excellence Mentoring Group Like Drinks Food Charcol Plates Napkins UtensilsCups"/>
  </r>
  <r>
    <s v="9/27/2024"/>
    <n v="124.99"/>
    <x v="346"/>
    <s v="9378"/>
    <s v="FRANCO, EDWARD"/>
    <s v="Yes"/>
    <s v="202406"/>
    <s v="P133361"/>
    <s v="AMazon  - DECA Hawk Stop n Shop  -Items for Tailgating Party  - FacePaint Body Paint Dum Dums Hand Wipes"/>
  </r>
  <r>
    <s v="9/30/2024"/>
    <n v="80.099999999999994"/>
    <x v="49"/>
    <s v="9378"/>
    <s v="FRANCO, EDWARD"/>
    <s v="Yes"/>
    <s v="202406"/>
    <s v="P133361"/>
    <s v="Walmart  - Concession Items - Cups for Slushies "/>
  </r>
  <r>
    <s v="9/30/2024"/>
    <n v="28.49"/>
    <x v="347"/>
    <s v="9378"/>
    <s v="FRANCO, EDWARD"/>
    <s v="no"/>
    <m/>
    <s v="P133361"/>
    <s v="Chick-fil-a Lunch for District Visitors"/>
  </r>
  <r>
    <s v="9/30/2024"/>
    <n v="57.6"/>
    <x v="105"/>
    <s v="9378"/>
    <s v="FRANCO, EDWARD"/>
    <s v="no"/>
    <m/>
    <s v="P133361"/>
    <s v="Hy-Vee SNack for Girls Flag Football"/>
  </r>
  <r>
    <s v="9/30/2024"/>
    <n v="41.73"/>
    <x v="348"/>
    <s v="9378"/>
    <s v="FRANCO, EDWARD"/>
    <s v="no"/>
    <m/>
    <s v="P133361"/>
    <s v="Pizza Hutt - Pizza for Girls Flag Football "/>
  </r>
  <r>
    <s v="9/16/2024"/>
    <n v="44.32"/>
    <x v="349"/>
    <s v="2260"/>
    <s v="FUEL CARD 2, "/>
    <s v="no"/>
    <s v="No"/>
    <s v="P133183"/>
    <s v="2260-FuelCard2-Fuel for patrol driving to Hutchinson, KS."/>
  </r>
  <r>
    <s v="9/9/2024"/>
    <n v="22.89"/>
    <x v="350"/>
    <s v="9953"/>
    <s v="FUEL CARD 3, "/>
    <s v="no"/>
    <s v="No"/>
    <s v="P133183"/>
    <s v="9953-FuelCard3-Fuel used for Ofc. Lane Basic Training at KLETC in Hutchinson, KS."/>
  </r>
  <r>
    <s v="9/10/2024"/>
    <n v="28.3"/>
    <x v="351"/>
    <s v="9953"/>
    <s v="FUEL CARD 3, "/>
    <s v="no"/>
    <s v="No"/>
    <s v="P133183"/>
    <s v="9953-FuelCard3-Fuel used for Ofc. Lane Basic Training at KLETC in Hutchinson, KS."/>
  </r>
  <r>
    <s v="9/17/2024"/>
    <n v="37.51"/>
    <x v="351"/>
    <s v="9953"/>
    <s v="FUEL CARD 3, "/>
    <s v="no"/>
    <s v="No"/>
    <s v="P133183"/>
    <s v="9953-FuelCard3-Fuel used for Ofc. Lane Basic Training at KLETC in Hutchinson, KS."/>
  </r>
  <r>
    <s v="9/23/2024"/>
    <n v="36"/>
    <x v="352"/>
    <s v="9953"/>
    <s v="FUEL CARD 3, "/>
    <s v="no"/>
    <s v="No"/>
    <s v="P133183"/>
    <s v="9953-FuelCard3-Fuel used for Ofc. Lane Basic Training at KLETC in Hutchinson, KS."/>
  </r>
  <r>
    <s v="10/1/2024"/>
    <n v="36.17"/>
    <x v="351"/>
    <s v="9953"/>
    <s v="FUEL CARD 3, "/>
    <s v="no"/>
    <s v="No"/>
    <s v="P133183"/>
    <s v="9953-FuelCard3-Fuel used for Ofc. Lane Basic Training at KLETC in Hutchinson, KS."/>
  </r>
  <r>
    <s v="9/27/2024"/>
    <n v="15.99"/>
    <x v="353"/>
    <s v="9815"/>
    <s v="GAVEL, RHONDA"/>
    <s v="no"/>
    <m/>
    <s v="P133062"/>
    <s v="2 PCS FLUORESCENT LIGHT COVERS FOR CLASSROOM CEILING LIGHTS MAGNETIC LIGHT COVERS, FLUORESCENT LIGHT FILTERS FOR SCHOOL. LOPEZ, COUNSELOR - WILL USE TO CREATE A CALMING AREA FOR STUDENTS."/>
  </r>
  <r>
    <s v="9/5/2024"/>
    <n v="32.99"/>
    <x v="354"/>
    <s v="7180"/>
    <s v="GONZALEZ, PATRICE"/>
    <s v="no"/>
    <m/>
    <s v="P131703 - line 1"/>
    <s v="2024 ButterflyFest; supply."/>
  </r>
  <r>
    <s v="9/5/2024"/>
    <n v="45.98"/>
    <x v="355"/>
    <s v="7180"/>
    <s v="GONZALEZ, PATRICE"/>
    <s v="no"/>
    <m/>
    <s v="P129655 - line 15"/>
    <s v="fls; supply."/>
  </r>
  <r>
    <s v="9/6/2024"/>
    <n v="13"/>
    <x v="356"/>
    <s v="7180"/>
    <s v="GONZALEZ, PATRICE"/>
    <s v="no"/>
    <m/>
    <s v="P131703 - line 1"/>
    <s v="2024 ButterflyFest; supply."/>
  </r>
  <r>
    <s v="9/9/2024"/>
    <n v="22.25"/>
    <x v="357"/>
    <s v="7180"/>
    <s v="GONZALEZ, PATRICE"/>
    <s v="no"/>
    <m/>
    <s v="P131703 - line 1"/>
    <s v="2024 ButterflyFest; supply."/>
  </r>
  <r>
    <s v="9/9/2024"/>
    <n v="144.21"/>
    <x v="358"/>
    <s v="7180"/>
    <s v="GONZALEZ, PATRICE"/>
    <s v="no"/>
    <m/>
    <s v="P131703 - line 1"/>
    <s v="2024 ButterflyFest; supply."/>
  </r>
  <r>
    <s v="9/9/2024"/>
    <n v="372.17"/>
    <x v="359"/>
    <s v="7180"/>
    <s v="GONZALEZ, PATRICE"/>
    <s v="no"/>
    <m/>
    <s v="P131703 - line 1"/>
    <s v="2024 ButterflyFest; supply."/>
  </r>
  <r>
    <s v="9/13/2024"/>
    <n v="119.8"/>
    <x v="360"/>
    <s v="7180"/>
    <s v="GONZALEZ, PATRICE"/>
    <s v="no"/>
    <m/>
    <s v="P129655 - line 9"/>
    <s v="ss; supply."/>
  </r>
  <r>
    <s v="9/20/2024"/>
    <n v="43.98"/>
    <x v="355"/>
    <s v="7180"/>
    <s v="GONZALEZ, PATRICE"/>
    <s v="no"/>
    <m/>
    <s v="P129655 - line 15"/>
    <s v="fls; supply."/>
  </r>
  <r>
    <s v="10/1/2024"/>
    <n v="15"/>
    <x v="361"/>
    <s v="7180"/>
    <s v="GONZALEZ, PATRICE"/>
    <s v="no"/>
    <m/>
    <s v="P129655 - line 15"/>
    <s v="fls; supply."/>
  </r>
  <r>
    <s v="9/4/2024"/>
    <n v="44.68"/>
    <x v="132"/>
    <s v="6667"/>
    <s v="GUESS, SAMIA"/>
    <s v="no"/>
    <s v="No"/>
    <s v="P133068"/>
    <s v="candy "/>
  </r>
  <r>
    <s v="9/6/2024"/>
    <n v="197.94"/>
    <x v="362"/>
    <s v="6667"/>
    <s v="GUESS, SAMIA"/>
    <s v="no"/>
    <s v="No"/>
    <s v="P133068"/>
    <s v="for student activity"/>
  </r>
  <r>
    <s v="9/9/2024"/>
    <n v="61.49"/>
    <x v="150"/>
    <s v="6667"/>
    <s v="GUESS, SAMIA"/>
    <s v="no"/>
    <s v="No"/>
    <s v="P133068"/>
    <s v="candy for rewards for PTA"/>
  </r>
  <r>
    <s v="9/11/2024"/>
    <n v="207.09"/>
    <x v="362"/>
    <s v="6667"/>
    <s v="GUESS, SAMIA"/>
    <s v="no"/>
    <s v="No"/>
    <s v="P133068"/>
    <s v="supplies for Pep assembly "/>
  </r>
  <r>
    <s v="9/23/2024"/>
    <n v="8.64"/>
    <x v="363"/>
    <s v="6667"/>
    <s v="GUESS, SAMIA"/>
    <s v="no"/>
    <s v="No"/>
    <s v="P133068"/>
    <s v="service charge"/>
  </r>
  <r>
    <s v="9/23/2024"/>
    <n v="864"/>
    <x v="364"/>
    <s v="6667"/>
    <s v="GUESS, SAMIA"/>
    <s v="no"/>
    <s v="No"/>
    <s v="P133068"/>
    <s v="yearly subscribtion"/>
  </r>
  <r>
    <s v="9/26/2024"/>
    <n v="170.97"/>
    <x v="132"/>
    <s v="6667"/>
    <s v="GUESS, SAMIA"/>
    <s v="no"/>
    <s v="No"/>
    <s v="P133068"/>
    <s v="PLTW supplies"/>
  </r>
  <r>
    <s v="9/26/2024"/>
    <n v="18.13"/>
    <x v="153"/>
    <s v="6667"/>
    <s v="GUESS, SAMIA"/>
    <s v="no"/>
    <s v="No"/>
    <s v="P133068"/>
    <s v="PLTW supplies"/>
  </r>
  <r>
    <s v="9/30/2024"/>
    <n v="117.53"/>
    <x v="199"/>
    <s v="6667"/>
    <s v="GUESS, SAMIA"/>
    <s v="no"/>
    <s v="No"/>
    <s v="P133068"/>
    <s v="walmart for Guess"/>
  </r>
  <r>
    <s v="9/5/2024"/>
    <n v="105.12"/>
    <x v="365"/>
    <s v="0191"/>
    <s v="HAFNER, JAYNE"/>
    <s v="no"/>
    <m/>
    <s v="P133665"/>
    <s v="#amazon materials for Reading Intervention - Ms. Case (ink, privacy screen, timers, binder rings, labels)"/>
  </r>
  <r>
    <s v="9/5/2024"/>
    <n v="163.43"/>
    <x v="366"/>
    <s v="0191"/>
    <s v="HAFNER, JAYNE"/>
    <s v="no"/>
    <m/>
    <s v="P133665"/>
    <s v="#amazon materials for Reading Intervention - Ms. Case (ink, privacy screen, timers, binder rings, labels)"/>
  </r>
  <r>
    <s v="9/4/2024"/>
    <n v="221.88"/>
    <x v="367"/>
    <s v="0241"/>
    <s v="HAMTIL, HEATHER"/>
    <s v="no"/>
    <m/>
    <s v="P133031"/>
    <s v="Amazon-Broom Dustpan Brush Small Dust pan : Small Dustpan and Brush Set Mini Broom and Dustpan Set Whisk Broom and Dustpan Set Small Broom and Dustpan Set for Desk, Table, Home, Kitchen Necessities (Blue) Play-Doh Modeling Compound 24-Pack Case of Colors, Non-Toxic, 3 Oz Cans of Assort. Colors, Back to School Classroom Supplies for classrooms"/>
  </r>
  <r>
    <s v="9/10/2024"/>
    <n v="200.79"/>
    <x v="153"/>
    <s v="0241"/>
    <s v="HAMTIL, HEATHER"/>
    <s v="no"/>
    <m/>
    <s v="P133031"/>
    <s v="Price chopper- Ice cream for back to school night. "/>
  </r>
  <r>
    <s v="9/18/2024"/>
    <n v="107.98"/>
    <x v="368"/>
    <s v="0241"/>
    <s v="HAMTIL, HEATHER"/>
    <s v="no"/>
    <m/>
    <s v="P133031"/>
    <s v=" Sonic per heather and katie for staff"/>
  </r>
  <r>
    <s v="9/3/2024"/>
    <n v="156.08000000000001"/>
    <x v="369"/>
    <s v="9045"/>
    <s v="HELM, TRAVIS"/>
    <s v="no"/>
    <m/>
    <s v="P132918-all"/>
    <s v="teacher supplies"/>
  </r>
  <r>
    <s v="9/4/2024"/>
    <n v="12.88"/>
    <x v="370"/>
    <s v="9045"/>
    <s v="HELM, TRAVIS"/>
    <s v="no"/>
    <m/>
    <s v="P132918-all"/>
    <s v="teacher supplies"/>
  </r>
  <r>
    <s v="9/5/2024"/>
    <n v="60.76"/>
    <x v="371"/>
    <s v="9045"/>
    <s v="HELM, TRAVIS"/>
    <s v="no"/>
    <m/>
    <s v="P132918-all"/>
    <s v="teacher supplies"/>
  </r>
  <r>
    <s v="9/9/2024"/>
    <n v="694.36"/>
    <x v="372"/>
    <s v="9045"/>
    <s v="HELM, TRAVIS"/>
    <s v="no"/>
    <m/>
    <s v="P132918-all"/>
    <s v="teacher supplies"/>
  </r>
  <r>
    <s v="9/9/2024"/>
    <n v="-162.65"/>
    <x v="373"/>
    <s v="9045"/>
    <s v="HELM, TRAVIS"/>
    <s v="no"/>
    <m/>
    <s v="P132918-all"/>
    <s v="refund Frigidaire 4.5 cu ft refrigerator"/>
  </r>
  <r>
    <s v="9/16/2024"/>
    <n v="-99.99"/>
    <x v="374"/>
    <s v="9045"/>
    <s v="HELM, TRAVIS"/>
    <s v="no"/>
    <m/>
    <s v="P132918-all"/>
    <s v="refund composition notebooks"/>
  </r>
  <r>
    <s v="9/17/2024"/>
    <n v="-354.99"/>
    <x v="373"/>
    <s v="9045"/>
    <s v="HELM, TRAVIS"/>
    <s v="no"/>
    <m/>
    <s v="P132918-all"/>
    <s v="refund Frigidaire 7.5 ft apartment size refrigerator with freezer"/>
  </r>
  <r>
    <s v="9/18/2024"/>
    <n v="144"/>
    <x v="375"/>
    <s v="9045"/>
    <s v="HELM, TRAVIS"/>
    <s v="no"/>
    <m/>
    <s v="x"/>
    <s v="Personal expense for Patricia Ragsdale, paid with ck # 1359"/>
  </r>
  <r>
    <s v="9/18/2024"/>
    <n v="-99.99"/>
    <x v="374"/>
    <s v="9045"/>
    <s v="HELM, TRAVIS"/>
    <s v="no"/>
    <m/>
    <s v="P132918-all"/>
    <s v="refund composition notebooks"/>
  </r>
  <r>
    <s v="9/18/2024"/>
    <n v="-99.99"/>
    <x v="374"/>
    <s v="9045"/>
    <s v="HELM, TRAVIS"/>
    <s v="no"/>
    <m/>
    <s v="P132918-all"/>
    <s v="refund composition notebooks"/>
  </r>
  <r>
    <s v="9/18/2024"/>
    <n v="-99.99"/>
    <x v="374"/>
    <s v="9045"/>
    <s v="HELM, TRAVIS"/>
    <s v="no"/>
    <m/>
    <s v="P132918-all"/>
    <s v="refund composition notebooks"/>
  </r>
  <r>
    <s v="9/18/2024"/>
    <n v="-99.99"/>
    <x v="374"/>
    <s v="9045"/>
    <s v="HELM, TRAVIS"/>
    <s v="no"/>
    <m/>
    <s v="P132918-all"/>
    <s v="refund composition notebooks"/>
  </r>
  <r>
    <s v="9/20/2024"/>
    <n v="940"/>
    <x v="376"/>
    <s v="4704"/>
    <s v="HODA, RASHID"/>
    <s v="no"/>
    <m/>
    <s v="P133033_1"/>
    <s v="AMAZON, 114-1827143-9089842, TECHNOLOGY SUPPLIES, is tied to Function  Admin Technology Serv., 2580 and Object Code 650 PURCHASER (EricHarris)_DC Power Jack Connector I/O USB-C Board Charging Port for Mac Book Air 13&quot;"/>
  </r>
  <r>
    <s v="9/25/2024"/>
    <n v="162.72"/>
    <x v="377"/>
    <s v="4704"/>
    <s v="HODA, RASHID"/>
    <s v="no"/>
    <m/>
    <s v="P133033_3"/>
    <s v="AMAZON, 114-0405732-5367462, TECHNOLOGY SUPPLIES, is tied to Function  Admin Technology Serv., 2580 and Object Code 650 PURCHASER (EricHarris)_DC Power Jack Connector I/O USB-C Board Charging Port for Mac Book Air 13&quot;"/>
  </r>
  <r>
    <s v="9/25/2024"/>
    <n v="120.99"/>
    <x v="378"/>
    <s v="4704"/>
    <s v="HODA, RASHID"/>
    <s v="no"/>
    <m/>
    <s v="P133033_2"/>
    <s v="IFIXIT,#US3009822, SUPPLIES, is tied to Function Admin Technology Serv., 2580 and Object Code 610  SUPPLIES/PURCHASER(Eric Harris)"/>
  </r>
  <r>
    <s v="9/25/2024"/>
    <n v="26.09"/>
    <x v="379"/>
    <s v="4704"/>
    <s v="HODA, RASHID"/>
    <s v="no"/>
    <m/>
    <s v="P133033_4"/>
    <s v="AMAZON, 114-0901825-5165007, CLEANING SUPPLIES, is tied to Function  Admin Technology Serv., 2580 and Object Code 618 PURCHASER (EricHarris)_Biohazard Infectious Red Waste Bags"/>
  </r>
  <r>
    <s v="9/27/2024"/>
    <n v="74.97"/>
    <x v="380"/>
    <s v="4704"/>
    <s v="HODA, RASHID"/>
    <s v="no"/>
    <m/>
    <s v="P133033_5"/>
    <s v="AMAZON, 114-6168667-8114618, TECHNOLOGY SUPPLIES, is tied to Function  Admin Technology Serv., 2580 and Object Code 650 PURCHASER (RashidHoda)_Privacy Screen for MacBook Air 13.6 &amp; 13 Inch (2022-2024, M2, M3)"/>
  </r>
  <r>
    <s v="9/23/2024"/>
    <n v="65.63"/>
    <x v="381"/>
    <s v="6306"/>
    <s v="HOOD, LEANDRA"/>
    <s v="no"/>
    <m/>
    <s v="P132569"/>
    <s v="KTAG SEPTEMBER 2024 INVOICE"/>
  </r>
  <r>
    <s v="9/23/2024"/>
    <n v="99"/>
    <x v="22"/>
    <s v="2046"/>
    <s v="HUNTER-BOYCE, MELISSA"/>
    <s v="no"/>
    <m/>
    <s v="P133566"/>
    <s v="Smore.com Educator communication app"/>
  </r>
  <r>
    <s v="9/6/2024"/>
    <n v="750"/>
    <x v="382"/>
    <s v="7046"/>
    <s v="ISNARD, BRAD"/>
    <s v="no"/>
    <m/>
    <s v="P132920 - 2"/>
    <s v="Registration - SNUG conference "/>
  </r>
  <r>
    <s v="9/9/2024"/>
    <n v="460.96"/>
    <x v="383"/>
    <s v="7046"/>
    <s v="ISNARD, BRAD"/>
    <s v="no"/>
    <m/>
    <s v="P132920 - 1"/>
    <s v="Airfare - SNUG conference"/>
  </r>
  <r>
    <s v="9/3/2024"/>
    <n v="98.8"/>
    <x v="384"/>
    <s v="0225"/>
    <s v="JACKSON, DANA"/>
    <s v="no"/>
    <m/>
    <s v="P133187"/>
    <s v="Amazon Officemate #1 paper clips forbuilding use."/>
  </r>
  <r>
    <s v="9/3/2024"/>
    <n v="135.69"/>
    <x v="385"/>
    <s v="0225"/>
    <s v="JACKSON, DANA"/>
    <s v="no"/>
    <m/>
    <s v="P133187"/>
    <s v="Amazon Clear thermal laminating plasticpaper laminator and urban lifestylemicromink foldable saucer chairfor teacher use."/>
  </r>
  <r>
    <s v="9/3/2024"/>
    <n v="149.97"/>
    <x v="386"/>
    <s v="0225"/>
    <s v="JACKSON, DANA"/>
    <s v="no"/>
    <m/>
    <s v="P133187"/>
    <s v="Amazon Yahenda 48 kids cowboy hat bulkoperation christmas straw cowboy partyhat and Canon ink mult pack compatiblefor building"/>
  </r>
  <r>
    <s v="9/3/2024"/>
    <n v="407.22"/>
    <x v="387"/>
    <s v="0225"/>
    <s v="JACKSON, DANA"/>
    <s v="no"/>
    <m/>
    <s v="P133187"/>
    <s v="Amazon EXPO Low odor dry erase markers,Enday #2 pencils bulk 300 pack pencils,boho bulletin board sticker forbuilding use"/>
  </r>
  <r>
    <s v="9/3/2024"/>
    <n v="314.04000000000002"/>
    <x v="388"/>
    <s v="0225"/>
    <s v="JACKSON, DANA"/>
    <s v="no"/>
    <m/>
    <s v="P133187"/>
    <s v="Amazon Pilot frixion clicker erasablegel pens fine point for building usefor teachers use"/>
  </r>
  <r>
    <s v="9/3/2024"/>
    <n v="32.07"/>
    <x v="389"/>
    <s v="0225"/>
    <s v="JACKSON, DANA"/>
    <s v="no"/>
    <m/>
    <s v="P133187"/>
    <s v="Amazon wired length earphones forbudling use from teacher orders"/>
  </r>
  <r>
    <s v="9/3/2024"/>
    <n v="42.97"/>
    <x v="390"/>
    <s v="0225"/>
    <s v="JACKSON, DANA"/>
    <s v="no"/>
    <m/>
    <s v="P133187"/>
    <s v="Amazon rainbow cow stickers 100 piece,for building use from teacher orderrequest."/>
  </r>
  <r>
    <s v="9/5/2024"/>
    <n v="98.66"/>
    <x v="391"/>
    <s v="0225"/>
    <s v="JACKSON, DANA"/>
    <s v="no"/>
    <m/>
    <s v="P133187"/>
    <s v="Amazon ZNXZXP 30 Pack headphone classroom set for kids for building use forteacher classroom for testing."/>
  </r>
  <r>
    <s v="9/6/2024"/>
    <n v="30.99"/>
    <x v="392"/>
    <s v="0225"/>
    <s v="JACKSON, DANA"/>
    <s v="no"/>
    <m/>
    <s v="P133187"/>
    <s v="Amazon Aheroi 8pcs Light cover magneticlight cover for fluorescent light shareAdtech W229- 34ZIP 100 mini hot gluesticks for building use"/>
  </r>
  <r>
    <s v="9/6/2024"/>
    <n v="-9.99"/>
    <x v="393"/>
    <s v="0225"/>
    <s v="JACKSON, DANA"/>
    <s v="no"/>
    <m/>
    <s v="P133187"/>
    <s v="Refund "/>
  </r>
  <r>
    <s v="9/9/2024"/>
    <n v="20.99"/>
    <x v="394"/>
    <s v="0225"/>
    <s v="JACKSON, DANA"/>
    <s v="no"/>
    <m/>
    <s v="P133187"/>
    <s v="Amazon Nuova premium thermal laminationpouches, Qualsen office magnets 50 packround refrigerator white boarded lockermagnets for teacher supply list"/>
  </r>
  <r>
    <s v="9/9/2024"/>
    <n v="19.98"/>
    <x v="395"/>
    <s v="0225"/>
    <s v="JACKSON, DANA"/>
    <s v="no"/>
    <m/>
    <s v="P133187"/>
    <s v="Amazon Pilot Frixion clicker erasablegel pens fine point and Crayola doughsilly scents playdough bulk pack forteacher supplies for building use."/>
  </r>
  <r>
    <s v="9/13/2024"/>
    <n v="51.51"/>
    <x v="396"/>
    <s v="0225"/>
    <s v="JACKSON, DANA"/>
    <s v="no"/>
    <m/>
    <s v="P133187"/>
    <s v="Amazon Orighty microfiber cleaningcloth pack 120 and Qualsen officeMagnets 50 pack"/>
  </r>
  <r>
    <s v="9/16/2024"/>
    <n v="1063.3"/>
    <x v="397"/>
    <s v="0225"/>
    <s v="JACKSON, DANA"/>
    <s v="no"/>
    <m/>
    <s v="P133187"/>
    <s v="Amazon EXPO low odor chisel point dryerase makers black for building use andteacher supplies"/>
  </r>
  <r>
    <s v="9/16/2024"/>
    <n v="12.84"/>
    <x v="398"/>
    <s v="0225"/>
    <s v="JACKSON, DANA"/>
    <s v="no"/>
    <m/>
    <s v="P133187"/>
    <s v="Amazon basics clear sheet protector for3 ring blinder for building use"/>
  </r>
  <r>
    <s v="9/16/2024"/>
    <n v="114.36"/>
    <x v="132"/>
    <s v="0225"/>
    <s v="JACKSON, DANA"/>
    <s v="no"/>
    <m/>
    <s v="P133187"/>
    <s v="Walmart Snacks for block party forfamily engagement"/>
  </r>
  <r>
    <s v="9/19/2024"/>
    <n v="2752.68"/>
    <x v="399"/>
    <s v="0225"/>
    <s v="JACKSON, DANA"/>
    <s v="no"/>
    <m/>
    <s v="P133187"/>
    <s v="Navigate360 for PBIS Rewards forbuilding use"/>
  </r>
  <r>
    <s v="9/19/2024"/>
    <n v="870"/>
    <x v="400"/>
    <s v="0225"/>
    <s v="JACKSON, DANA"/>
    <s v="no"/>
    <m/>
    <s v="P133187"/>
    <s v="School mate Agendas for building andteacher edition per Dr.Jackson"/>
  </r>
  <r>
    <s v="9/30/2024"/>
    <n v="600"/>
    <x v="401"/>
    <s v="0225"/>
    <s v="JACKSON, DANA"/>
    <s v="no"/>
    <m/>
    <s v="P133187"/>
    <s v="Carolyn's pumpkin patch first gradefield trip per Dr.Jackson"/>
  </r>
  <r>
    <s v="10/1/2024"/>
    <n v="15"/>
    <x v="402"/>
    <s v="2921"/>
    <s v="JOHNSON, MARKL"/>
    <s v="no"/>
    <m/>
    <s v="P133098"/>
    <s v="Cognito-Pro recurring expenses for bi-weekly email/newsletters"/>
  </r>
  <r>
    <s v="9/9/2024"/>
    <n v="12.99"/>
    <x v="403"/>
    <s v="9329"/>
    <s v="JONES, DR JARIUS"/>
    <s v="no"/>
    <m/>
    <s v="P132896-01"/>
    <s v="Jones-9329 AMAZON MARK* Z88DL2LZ2HTTPSAMAZON.CWA"/>
  </r>
  <r>
    <s v="9/11/2024"/>
    <n v="99"/>
    <x v="22"/>
    <s v="9329"/>
    <s v="JONES, DR JARIUS"/>
    <s v="no"/>
    <m/>
    <s v="P132896-02"/>
    <s v="Jones-9329 SMORE.COM - EDUCATORWWW.SMORE.COMPA"/>
  </r>
  <r>
    <s v="9/13/2024"/>
    <n v="174.87"/>
    <x v="404"/>
    <s v="9329"/>
    <s v="JONES, DR JARIUS"/>
    <s v="no"/>
    <m/>
    <s v="P132896-03"/>
    <s v="Jones-9329 AMAZON MKTPL*Z82EB0371Amzn.com/billWA"/>
  </r>
  <r>
    <s v="9/11/2024"/>
    <n v="425"/>
    <x v="405"/>
    <s v="9509"/>
    <s v="KAISER, TRACY"/>
    <s v="no"/>
    <m/>
    <s v="P132934 - 1"/>
    <s v="KS SHRM Conference Registration"/>
  </r>
  <r>
    <s v="9/10/2024"/>
    <n v="45.94"/>
    <x v="406"/>
    <s v="0126"/>
    <s v="KNIPP, LYNNAE"/>
    <s v="no"/>
    <s v="n/a"/>
    <s v="p133335-2"/>
    <s v="Line 2 | Amazon | General school supplies &amp; materials"/>
  </r>
  <r>
    <s v="9/11/2024"/>
    <n v="128.66999999999999"/>
    <x v="407"/>
    <s v="0126"/>
    <s v="KNIPP, LYNNAE"/>
    <s v="no"/>
    <s v="n/a"/>
    <s v="p133335-1"/>
    <s v="Line 1 | Amazon | General school supplies &amp; materials"/>
  </r>
  <r>
    <s v="9/13/2024"/>
    <n v="82.37"/>
    <x v="408"/>
    <s v="0126"/>
    <s v="KNIPP, LYNNAE"/>
    <s v="no"/>
    <s v="n/a"/>
    <s v="p133335-3"/>
    <s v="Line 3 | Amazon | General supply for S.A. athletics"/>
  </r>
  <r>
    <s v="9/16/2024"/>
    <n v="86.97"/>
    <x v="409"/>
    <s v="0126"/>
    <s v="KNIPP, LYNNAE"/>
    <s v="no"/>
    <s v="n/a"/>
    <s v="p133335-5"/>
    <s v="Line 5 | Amazon | General supply for S.A. athletics "/>
  </r>
  <r>
    <s v="9/16/2024"/>
    <n v="426.3"/>
    <x v="410"/>
    <s v="0126"/>
    <s v="KNIPP, LYNNAE"/>
    <s v="no"/>
    <s v="n/a"/>
    <s v="p133335-4"/>
    <s v="Line 4 | Amazon | General supply for S.A. athletics"/>
  </r>
  <r>
    <s v="9/23/2024"/>
    <n v="121"/>
    <x v="411"/>
    <s v="0126"/>
    <s v="KNIPP, LYNNAE"/>
    <s v="no"/>
    <s v="n/a"/>
    <s v="p133335-6"/>
    <s v="Line 6 | Jones School Supply | Lanyards | For general school supply use"/>
  </r>
  <r>
    <s v="9/30/2024"/>
    <n v="9.99"/>
    <x v="208"/>
    <s v="0126"/>
    <s v="KNIPP, LYNNAE"/>
    <s v="no"/>
    <s v="n/a"/>
    <s v="p133335-7"/>
    <s v="Walmart | For S.A. athletics laundry and supply use"/>
  </r>
  <r>
    <s v="9/30/2024"/>
    <n v="83.62"/>
    <x v="208"/>
    <s v="0126"/>
    <s v="KNIPP, LYNNAE"/>
    <s v="no"/>
    <s v="n/a"/>
    <s v="p133335-7"/>
    <s v="Walmart | For S.A. athletics laundry and supply use "/>
  </r>
  <r>
    <s v="9/18/2024"/>
    <n v="96.94"/>
    <x v="412"/>
    <s v="2643"/>
    <s v="LAIR, DEBBIE"/>
    <s v="no"/>
    <s v="0"/>
    <s v="P133349"/>
    <s v="Order for Leilani Little tikes snug n secure pink swing with adjustable straps, ca Team canvas baby swing wooden hanging seat chair with safety belt by Amazon "/>
  </r>
  <r>
    <s v="9/18/2024"/>
    <n v="276.77"/>
    <x v="413"/>
    <s v="2643"/>
    <s v="LAIR, DEBBIE"/>
    <s v="no"/>
    <s v="0"/>
    <s v="P133349"/>
    <s v="Order for  Leilani by Amazon Hoshing 12pc , easy hold silicone adaptive aid, fivoendar 6pk sensory balls, amnquerxus led glow slap bracelet light up, leapfrog spin and sing alphabet zoo pink, indoor playset, focus pad seat, baby books, peanut shaped bounce desk chair, fat brain toys"/>
  </r>
  <r>
    <s v="9/18/2024"/>
    <n v="427.84"/>
    <x v="414"/>
    <s v="2643"/>
    <s v="LAIR, DEBBIE"/>
    <s v="no"/>
    <s v="0"/>
    <s v="P133349"/>
    <s v="Medical Shop- Leilani Tumble Forms Deluxe Floor Sitter Large Blue "/>
  </r>
  <r>
    <s v="9/18/2024"/>
    <n v="175.4"/>
    <x v="415"/>
    <s v="2643"/>
    <s v="LAIR, DEBBIE"/>
    <s v="no"/>
    <s v="0"/>
    <s v="P133349"/>
    <s v="Order for Hezekiah by Amazon Eazyhold silicone adaptive aid cuff hand mobility, fisher price baby toddler toy and laugh magical lights, toys 6 to 12 month light up toys tummy time, bright starts spinner, sensory mat set 9 square tiles, pop up buddies effect play toys, 5 pack bubble pop fidget toy , Odela spinning toy "/>
  </r>
  <r>
    <s v="9/19/2024"/>
    <n v="15.99"/>
    <x v="416"/>
    <s v="2643"/>
    <s v="LAIR, DEBBIE"/>
    <s v="no"/>
    <s v="0"/>
    <s v="P133349"/>
    <s v="Order for Hezekiah by Amazon  Anliky recordable buttons do buttons for communication "/>
  </r>
  <r>
    <s v="9/20/2024"/>
    <n v="272.43"/>
    <x v="417"/>
    <s v="2643"/>
    <s v="LAIR, DEBBIE"/>
    <s v="no"/>
    <s v="0"/>
    <s v="P133349"/>
    <s v="Order for Leilani by Amazon Fabrication enterprises otter bath chair  "/>
  </r>
  <r>
    <s v="9/3/2024"/>
    <n v="339.98"/>
    <x v="418"/>
    <s v="2668"/>
    <s v="LAWRIE, JAKYTA"/>
    <s v="no"/>
    <m/>
    <s v="P133227"/>
    <s v="LawrieSep24 Transactions "/>
  </r>
  <r>
    <s v="9/3/2024"/>
    <n v="219.99"/>
    <x v="419"/>
    <s v="2668"/>
    <s v="LAWRIE, JAKYTA"/>
    <s v="no"/>
    <m/>
    <s v="P133227"/>
    <s v="LawrieSep24 Transactions "/>
  </r>
  <r>
    <s v="9/20/2024"/>
    <n v="200"/>
    <x v="176"/>
    <s v="2668"/>
    <s v="LAWRIE, JAKYTA"/>
    <s v="no"/>
    <m/>
    <s v="P133227"/>
    <s v="LawrieSep24 Transactions "/>
  </r>
  <r>
    <s v="9/20/2024"/>
    <n v="200"/>
    <x v="176"/>
    <s v="2668"/>
    <s v="LAWRIE, JAKYTA"/>
    <s v="no"/>
    <m/>
    <s v="P133227"/>
    <s v="LawrieSep24 Transactions "/>
  </r>
  <r>
    <s v="9/24/2024"/>
    <n v="297.55"/>
    <x v="293"/>
    <s v="2668"/>
    <s v="LAWRIE, JAKYTA"/>
    <s v="no"/>
    <m/>
    <s v="P133227"/>
    <s v="LawrieSep24 Transactions "/>
  </r>
  <r>
    <s v="9/3/2024"/>
    <n v="19.5"/>
    <x v="420"/>
    <s v="3808"/>
    <s v="LAWSON, JIMMIKA"/>
    <s v="no"/>
    <m/>
    <s v="P133099"/>
    <s v="Bic brite highlighters chisel tip for student to use during work time."/>
  </r>
  <r>
    <s v="9/3/2024"/>
    <n v="160.02000000000001"/>
    <x v="421"/>
    <s v="3808"/>
    <s v="LAWSON, JIMMIKA"/>
    <s v="no"/>
    <m/>
    <s v="P133099"/>
    <s v="2 rolls of standard gloss laminating film for students work or teacher bullentin board. "/>
  </r>
  <r>
    <s v="9/3/2024"/>
    <n v="88.28"/>
    <x v="422"/>
    <s v="3808"/>
    <s v="LAWSON, JIMMIKA"/>
    <s v="no"/>
    <m/>
    <s v="P133099"/>
    <s v="Double zipper storage bags for classroom manipulatives."/>
  </r>
  <r>
    <s v="9/4/2024"/>
    <n v="17.3"/>
    <x v="423"/>
    <s v="3808"/>
    <s v="LAWSON, JIMMIKA"/>
    <s v="no"/>
    <m/>
    <s v="P133099"/>
    <s v="AStrobright cardstock for staff to make flash cards for students."/>
  </r>
  <r>
    <s v="9/4/2024"/>
    <n v="20"/>
    <x v="424"/>
    <s v="3808"/>
    <s v="LAWSON, JIMMIKA"/>
    <s v="no"/>
    <m/>
    <s v="P133099"/>
    <s v="Super duper food flash card deck for the SAILS students."/>
  </r>
  <r>
    <s v="9/4/2024"/>
    <n v="66.64"/>
    <x v="425"/>
    <s v="3808"/>
    <s v="LAWSON, JIMMIKA"/>
    <s v="no"/>
    <m/>
    <s v="P133099"/>
    <s v="See through label protector savers green and red."/>
  </r>
  <r>
    <s v="9/4/2024"/>
    <n v="22.99"/>
    <x v="426"/>
    <s v="3808"/>
    <s v="LAWSON, JIMMIKA"/>
    <s v="no"/>
    <m/>
    <s v="P133099"/>
    <s v="Scotch magic tape for student work around the classroom."/>
  </r>
  <r>
    <s v="9/5/2024"/>
    <n v="92.45"/>
    <x v="427"/>
    <s v="3808"/>
    <s v="LAWSON, JIMMIKA"/>
    <s v="no"/>
    <m/>
    <s v="P133099"/>
    <s v="Astrobright mega collection colored paper for communication school/parent."/>
  </r>
  <r>
    <s v="9/5/2024"/>
    <n v="569.76"/>
    <x v="428"/>
    <s v="3808"/>
    <s v="LAWSON, JIMMIKA"/>
    <s v="no"/>
    <m/>
    <s v="P133099"/>
    <s v="Body human book, Astrobright colored paper for commnication, sequence game, crayons for student in class."/>
  </r>
  <r>
    <s v="9/6/2024"/>
    <n v="22.88"/>
    <x v="429"/>
    <s v="3808"/>
    <s v="LAWSON, JIMMIKA"/>
    <s v="no"/>
    <m/>
    <s v="P133099"/>
    <s v="Bic  mechanical pencils for student to show work."/>
  </r>
  <r>
    <s v="9/6/2024"/>
    <n v="357.65"/>
    <x v="430"/>
    <s v="3808"/>
    <s v="LAWSON, JIMMIKA"/>
    <s v="no"/>
    <m/>
    <s v="P133099"/>
    <s v="Astrobright cardstock for flash cards. Magnetic dry eraser for cleaning  white board. dry eraser sleeves sharpie markers, pencil holders for students works."/>
  </r>
  <r>
    <s v="9/9/2024"/>
    <n v="13.99"/>
    <x v="431"/>
    <s v="3808"/>
    <s v="LAWSON, JIMMIKA"/>
    <s v="no"/>
    <m/>
    <s v="P133099"/>
    <s v="Dry eraser magnetic whiteboard dry erasers for students to us during learning time. "/>
  </r>
  <r>
    <s v="9/10/2024"/>
    <n v="9.6"/>
    <x v="432"/>
    <s v="3808"/>
    <s v="LAWSON, JIMMIKA"/>
    <s v="no"/>
    <m/>
    <s v="P133099"/>
    <s v="Micorofibre cleaner for the cleaning of Ipads."/>
  </r>
  <r>
    <s v="9/10/2024"/>
    <n v="470.59"/>
    <x v="132"/>
    <s v="3808"/>
    <s v="LAWSON, JIMMIKA"/>
    <s v="no"/>
    <m/>
    <s v="P133099"/>
    <s v="Attendance incentives"/>
  </r>
  <r>
    <s v="9/16/2024"/>
    <n v="414.96"/>
    <x v="433"/>
    <s v="3808"/>
    <s v="LAWSON, JIMMIKA"/>
    <s v="no"/>
    <m/>
    <s v="P133099"/>
    <s v="Burritos  bar incentives "/>
  </r>
  <r>
    <s v="9/3/2024"/>
    <n v="44.88"/>
    <x v="434"/>
    <s v="8443"/>
    <s v="LEVERS, CAROL"/>
    <s v="no"/>
    <m/>
    <s v="P129655 - line 7"/>
    <s v="turner; supply."/>
  </r>
  <r>
    <s v="9/3/2024"/>
    <n v="18.989999999999998"/>
    <x v="435"/>
    <s v="8443"/>
    <s v="LEVERS, CAROL"/>
    <s v="no"/>
    <m/>
    <s v="P129655 - line 7"/>
    <s v="turner; supply."/>
  </r>
  <r>
    <s v="9/5/2024"/>
    <n v="2.99"/>
    <x v="58"/>
    <s v="8443"/>
    <s v="LEVERS, CAROL"/>
    <s v="no"/>
    <m/>
    <s v="P129665 - line 9"/>
    <s v="a/o; dues/fees."/>
  </r>
  <r>
    <s v="9/9/2024"/>
    <n v="385.8"/>
    <x v="436"/>
    <s v="8443"/>
    <s v="LEVERS, CAROL"/>
    <s v="no"/>
    <m/>
    <s v="P129655 - line 7"/>
    <s v="turner; supply."/>
  </r>
  <r>
    <s v="9/9/2024"/>
    <n v="65.930000000000007"/>
    <x v="437"/>
    <s v="8443"/>
    <s v="LEVERS, CAROL"/>
    <s v="no"/>
    <m/>
    <s v="P129655 - line 7"/>
    <s v="turner; supply."/>
  </r>
  <r>
    <s v="9/9/2024"/>
    <n v="17.989999999999998"/>
    <x v="438"/>
    <s v="8443"/>
    <s v="LEVERS, CAROL"/>
    <s v="no"/>
    <m/>
    <s v="P129655 - line 7"/>
    <s v="turner; supply."/>
  </r>
  <r>
    <s v="9/9/2024"/>
    <n v="39.979999999999997"/>
    <x v="439"/>
    <s v="8443"/>
    <s v="LEVERS, CAROL"/>
    <s v="no"/>
    <m/>
    <s v="P129655 - line 7"/>
    <s v="turner; supply."/>
  </r>
  <r>
    <s v="9/9/2024"/>
    <n v="1215.78"/>
    <x v="440"/>
    <s v="8443"/>
    <s v="LEVERS, CAROL"/>
    <s v="no"/>
    <m/>
    <s v="P129655 - line 7"/>
    <s v="turner; supply."/>
  </r>
  <r>
    <s v="9/13/2024"/>
    <n v="261.52999999999997"/>
    <x v="441"/>
    <s v="8443"/>
    <s v="LEVERS, CAROL"/>
    <s v="no"/>
    <m/>
    <s v="P129655 - line 7"/>
    <s v="turner; supply."/>
  </r>
  <r>
    <s v="9/16/2024"/>
    <n v="25.99"/>
    <x v="442"/>
    <s v="8443"/>
    <s v="LEVERS, CAROL"/>
    <s v="no"/>
    <m/>
    <s v="P129655 - line 7"/>
    <s v="turner; supply."/>
  </r>
  <r>
    <s v="9/16/2024"/>
    <n v="81.87"/>
    <x v="443"/>
    <s v="8443"/>
    <s v="LEVERS, CAROL"/>
    <s v="no"/>
    <m/>
    <s v="P131703 - line 1"/>
    <s v="2024 ButterflyFest; supply."/>
  </r>
  <r>
    <s v="9/17/2024"/>
    <n v="103.96"/>
    <x v="444"/>
    <s v="8443"/>
    <s v="LEVERS, CAROL"/>
    <s v="no"/>
    <m/>
    <s v="P129655 - line 7"/>
    <s v="turner; supply."/>
  </r>
  <r>
    <s v="9/18/2024"/>
    <n v="86.98"/>
    <x v="445"/>
    <s v="8443"/>
    <s v="LEVERS, CAROL"/>
    <s v="no"/>
    <m/>
    <s v="P131703 - line 1"/>
    <s v="2024 ButterflyFest; supply."/>
  </r>
  <r>
    <s v="9/19/2024"/>
    <n v="48.71"/>
    <x v="446"/>
    <s v="8443"/>
    <s v="LEVERS, CAROL"/>
    <s v="no"/>
    <m/>
    <s v="P129655 - line 7"/>
    <s v="turner; supply."/>
  </r>
  <r>
    <s v="9/19/2024"/>
    <n v="6.99"/>
    <x v="447"/>
    <s v="8443"/>
    <s v="LEVERS, CAROL"/>
    <s v="no"/>
    <m/>
    <s v="P129655 - line 7"/>
    <s v="turner; supply."/>
  </r>
  <r>
    <s v="9/19/2024"/>
    <n v="15.98"/>
    <x v="448"/>
    <s v="8443"/>
    <s v="LEVERS, CAROL"/>
    <s v="no"/>
    <m/>
    <s v="P129655 - line 7"/>
    <s v="turner; supply."/>
  </r>
  <r>
    <s v="9/20/2024"/>
    <n v="33.409999999999997"/>
    <x v="449"/>
    <s v="8443"/>
    <s v="LEVERS, CAROL"/>
    <s v="no"/>
    <m/>
    <s v="P129655 - line 7"/>
    <s v="turner; supply."/>
  </r>
  <r>
    <s v="9/25/2024"/>
    <n v="51.94"/>
    <x v="450"/>
    <s v="8443"/>
    <s v="LEVERS, CAROL"/>
    <s v="no"/>
    <m/>
    <s v="P129655 - line 7"/>
    <s v="turner; supply."/>
  </r>
  <r>
    <s v="9/25/2024"/>
    <n v="6.61"/>
    <x v="451"/>
    <s v="8443"/>
    <s v="LEVERS, CAROL"/>
    <s v="no"/>
    <m/>
    <s v="P129655 - line 7"/>
    <s v="turner; supply."/>
  </r>
  <r>
    <s v="9/25/2024"/>
    <n v="181.44"/>
    <x v="452"/>
    <s v="8443"/>
    <s v="LEVERS, CAROL"/>
    <s v="no"/>
    <m/>
    <s v="P129655 - line 7"/>
    <s v="turner; supply."/>
  </r>
  <r>
    <s v="9/25/2024"/>
    <n v="12.99"/>
    <x v="453"/>
    <s v="8443"/>
    <s v="LEVERS, CAROL"/>
    <s v="no"/>
    <m/>
    <s v="P129655 - line 7"/>
    <s v="turner; supply."/>
  </r>
  <r>
    <s v="9/26/2024"/>
    <n v="74.97"/>
    <x v="454"/>
    <s v="8443"/>
    <s v="LEVERS, CAROL"/>
    <s v="no"/>
    <m/>
    <s v="P129655 - line 7"/>
    <s v="turner; supply."/>
  </r>
  <r>
    <s v="9/26/2024"/>
    <n v="9.99"/>
    <x v="455"/>
    <s v="8443"/>
    <s v="LEVERS, CAROL"/>
    <s v="no"/>
    <m/>
    <s v="P129655 - line 7"/>
    <s v="turner; supply."/>
  </r>
  <r>
    <s v="9/26/2024"/>
    <n v="5.97"/>
    <x v="456"/>
    <s v="8443"/>
    <s v="LEVERS, CAROL"/>
    <s v="no"/>
    <m/>
    <s v="P129655 - line 7"/>
    <s v="turner; supply."/>
  </r>
  <r>
    <s v="9/27/2024"/>
    <n v="15.98"/>
    <x v="457"/>
    <s v="8443"/>
    <s v="LEVERS, CAROL"/>
    <s v="no"/>
    <m/>
    <s v="P129655 - line 7"/>
    <s v="turner; supply."/>
  </r>
  <r>
    <s v="9/27/2024"/>
    <n v="68.22"/>
    <x v="458"/>
    <s v="8443"/>
    <s v="LEVERS, CAROL"/>
    <s v="no"/>
    <m/>
    <s v="P129655 - line 7"/>
    <s v="turner; supply."/>
  </r>
  <r>
    <s v="9/27/2024"/>
    <n v="14.99"/>
    <x v="459"/>
    <s v="8443"/>
    <s v="LEVERS, CAROL"/>
    <s v="no"/>
    <m/>
    <s v="P129665 - line 9"/>
    <s v="a/o; dues/fees."/>
  </r>
  <r>
    <s v="9/27/2024"/>
    <n v="19.98"/>
    <x v="460"/>
    <s v="8443"/>
    <s v="LEVERS, CAROL"/>
    <s v="no"/>
    <m/>
    <s v="P129655 - line 7"/>
    <s v="turner; supply."/>
  </r>
  <r>
    <s v="9/27/2024"/>
    <n v="5.97"/>
    <x v="461"/>
    <s v="8443"/>
    <s v="LEVERS, CAROL"/>
    <s v="no"/>
    <m/>
    <s v="P129655 - line 7"/>
    <s v="turner; supply."/>
  </r>
  <r>
    <s v="9/27/2024"/>
    <n v="511.88"/>
    <x v="462"/>
    <s v="8443"/>
    <s v="LEVERS, CAROL"/>
    <s v="no"/>
    <m/>
    <s v="P129655 - line 7"/>
    <s v="turner; supply."/>
  </r>
  <r>
    <s v="9/30/2024"/>
    <n v="24.99"/>
    <x v="463"/>
    <s v="8443"/>
    <s v="LEVERS, CAROL"/>
    <s v="no"/>
    <m/>
    <s v="P129655 - line 7"/>
    <s v="turner; supply."/>
  </r>
  <r>
    <s v="10/1/2024"/>
    <n v="74.959999999999994"/>
    <x v="464"/>
    <s v="8443"/>
    <s v="LEVERS, CAROL"/>
    <s v="no"/>
    <m/>
    <s v="P129655 - line 7"/>
    <s v="turner; supply."/>
  </r>
  <r>
    <s v="9/4/2024"/>
    <n v="255.2"/>
    <x v="465"/>
    <s v="5353"/>
    <s v="LEWIS, TIFFANY"/>
    <s v="no"/>
    <m/>
    <s v="P131464-1"/>
    <s v="VISA AMAZON HEALTH SERVICES INK/TONER SUPPLIES SCHOOL BUILDINGS "/>
  </r>
  <r>
    <s v="9/6/2024"/>
    <n v="641.98"/>
    <x v="466"/>
    <s v="5353"/>
    <s v="LEWIS, TIFFANY"/>
    <s v="no"/>
    <m/>
    <s v="P131464-2"/>
    <s v="VISA AMAZON HEALTH SERVICES INK/TONER SUPPLIES SCHOOL BUILDINGS "/>
  </r>
  <r>
    <s v="9/6/2024"/>
    <n v="95.51"/>
    <x v="467"/>
    <s v="5353"/>
    <s v="LEWIS, TIFFANY"/>
    <s v="no"/>
    <m/>
    <s v="P131464-3"/>
    <s v="VISA AMAZON HEALTH SERVICES CPR MASK SUPPLIES "/>
  </r>
  <r>
    <s v="9/10/2024"/>
    <n v="59.93"/>
    <x v="468"/>
    <s v="5353"/>
    <s v="LEWIS, TIFFANY"/>
    <s v="no"/>
    <m/>
    <s v="P131464-4"/>
    <s v="VISA AMAZON HEALTH SERVICES INK/TONER SUPPLIES SCHOOL BUILDINGS "/>
  </r>
  <r>
    <s v="9/11/2024"/>
    <n v="119.86"/>
    <x v="469"/>
    <s v="5353"/>
    <s v="LEWIS, TIFFANY"/>
    <s v="no"/>
    <m/>
    <s v="P131464-5"/>
    <s v="VISA AMAZON HEALTH SERVICES INK/TONER SUPPLIES SCHOOL BUILDINGS "/>
  </r>
  <r>
    <s v="9/12/2024"/>
    <n v="179.79"/>
    <x v="470"/>
    <s v="5353"/>
    <s v="LEWIS, TIFFANY"/>
    <s v="no"/>
    <m/>
    <s v="P131464-6"/>
    <s v="VISA AMAZON HEALTH SERVICES INK/TONER SUPPLIES SCHOOL BUILDINGS "/>
  </r>
  <r>
    <s v="9/25/2024"/>
    <n v="95"/>
    <x v="471"/>
    <s v="5353"/>
    <s v="LEWIS, TIFFANY"/>
    <s v="no"/>
    <m/>
    <s v="P133104-1"/>
    <s v="VISA CLIA Laboratory Federal Programannual fee to perform waived testhealth services Tiffany Lewis"/>
  </r>
  <r>
    <s v="9/27/2024"/>
    <n v="-179"/>
    <x v="472"/>
    <s v="5353"/>
    <s v="LEWIS, TIFFANY"/>
    <s v="no"/>
    <m/>
    <s v="P132204-1"/>
    <s v="VISA REFUND SMORE WEBSITE. "/>
  </r>
  <r>
    <s v="9/5/2024"/>
    <n v="45.33"/>
    <x v="473"/>
    <s v="7982"/>
    <s v="LORICK-MANNING, MICHELLE"/>
    <s v="no"/>
    <m/>
    <s v="P133273-all"/>
    <s v="Amazon, Wooden Clips - instructionalsupplies for classrooms."/>
  </r>
  <r>
    <s v="9/5/2024"/>
    <n v="149.97"/>
    <x v="474"/>
    <s v="7982"/>
    <s v="LORICK-MANNING, MICHELLE"/>
    <s v="no"/>
    <m/>
    <s v="P133273-all"/>
    <s v="Amazon Dual Monitors - multi task fortreasurer/principal secretary in themain office."/>
  </r>
  <r>
    <s v="9/9/2024"/>
    <n v="19.97"/>
    <x v="475"/>
    <s v="7982"/>
    <s v="LORICK-MANNING, MICHELLE"/>
    <s v="no"/>
    <m/>
    <s v="P133273-all"/>
    <s v="Amazon - Thank You Cards - Vendors andcommunity partners."/>
  </r>
  <r>
    <s v="9/10/2024"/>
    <n v="74.64"/>
    <x v="476"/>
    <s v="7982"/>
    <s v="LORICK-MANNING, MICHELLE"/>
    <s v="no"/>
    <m/>
    <s v="P133273-all"/>
    <s v="Amazon - Math Tent Night Supplies -Community and family engagement."/>
  </r>
  <r>
    <s v="9/10/2024"/>
    <n v="158.96"/>
    <x v="477"/>
    <s v="7982"/>
    <s v="LORICK-MANNING, MICHELLE"/>
    <s v="no"/>
    <m/>
    <s v="P133273-all"/>
    <s v="Amazon - Math Tent Night Supplies-Community and parent involvement."/>
  </r>
  <r>
    <s v="9/12/2024"/>
    <n v="15"/>
    <x v="478"/>
    <s v="7982"/>
    <s v="LORICK-MANNING, MICHELLE"/>
    <s v="no"/>
    <m/>
    <s v="P133273-all"/>
    <s v="Canva - Monthly Subscription - Digitalcreations for preparation of upcomingfamily and community engagement events."/>
  </r>
  <r>
    <s v="9/19/2024"/>
    <n v="56.98"/>
    <x v="479"/>
    <s v="7982"/>
    <s v="LORICK-MANNING, MICHELLE"/>
    <s v="no"/>
    <m/>
    <s v="P133273-all"/>
    <s v="Amazon - Instructional supplies fortesting in the classroom."/>
  </r>
  <r>
    <s v="9/25/2024"/>
    <n v="194.21"/>
    <x v="480"/>
    <s v="7982"/>
    <s v="LORICK-MANNING, MICHELLE"/>
    <s v="no"/>
    <m/>
    <s v="P133273-all"/>
    <s v="Wal-Mart - Instruction materials forMath Tent Night - Family and communityengagement."/>
  </r>
  <r>
    <s v="9/25/2024"/>
    <n v="241.74"/>
    <x v="481"/>
    <s v="7982"/>
    <s v="LORICK-MANNING, MICHELLE"/>
    <s v="no"/>
    <m/>
    <s v="P133273-all"/>
    <s v="Amazon - Instructional materials toenhance the learning environment withinthe classroom."/>
  </r>
  <r>
    <s v="9/25/2024"/>
    <n v="26.86"/>
    <x v="132"/>
    <s v="7982"/>
    <s v="LORICK-MANNING, MICHELLE"/>
    <s v="no"/>
    <m/>
    <s v="P133273-all"/>
    <s v="Amazon - Instructional supplies -Teachers and Staff"/>
  </r>
  <r>
    <s v="9/3/2024"/>
    <n v="15.98"/>
    <x v="482"/>
    <s v="7857"/>
    <s v="LOVELESS, LAURA"/>
    <s v="no"/>
    <m/>
    <s v="P129655 - line 5"/>
    <s v="main; supply."/>
  </r>
  <r>
    <s v="9/6/2024"/>
    <n v="21.99"/>
    <x v="483"/>
    <s v="7857"/>
    <s v="LOVELESS, LAURA"/>
    <s v="no"/>
    <m/>
    <s v="P129655 - line 5"/>
    <s v="main; supply."/>
  </r>
  <r>
    <s v="9/6/2024"/>
    <n v="172.1"/>
    <x v="484"/>
    <s v="7857"/>
    <s v="LOVELESS, LAURA"/>
    <s v="no"/>
    <m/>
    <s v="P129655 - line 5"/>
    <s v="main; supply."/>
  </r>
  <r>
    <s v="9/9/2024"/>
    <n v="34.4"/>
    <x v="485"/>
    <s v="7857"/>
    <s v="LOVELESS, LAURA"/>
    <s v="no"/>
    <m/>
    <s v="P129655 - line 5"/>
    <s v="main; supply."/>
  </r>
  <r>
    <s v="9/9/2024"/>
    <n v="94.88"/>
    <x v="486"/>
    <s v="7857"/>
    <s v="LOVELESS, LAURA"/>
    <s v="no"/>
    <m/>
    <s v="P129655 - line 5"/>
    <s v="main; supply."/>
  </r>
  <r>
    <s v="9/12/2024"/>
    <n v="209.4"/>
    <x v="487"/>
    <s v="7857"/>
    <s v="LOVELESS, LAURA"/>
    <s v="no"/>
    <m/>
    <s v="P129655 - line 5"/>
    <s v="main; supply."/>
  </r>
  <r>
    <s v="9/12/2024"/>
    <n v="77.930000000000007"/>
    <x v="488"/>
    <s v="7857"/>
    <s v="LOVELESS, LAURA"/>
    <s v="no"/>
    <m/>
    <s v="P129655 - line 5"/>
    <s v="main; supply."/>
  </r>
  <r>
    <s v="9/16/2024"/>
    <n v="33.159999999999997"/>
    <x v="489"/>
    <s v="7857"/>
    <s v="LOVELESS, LAURA"/>
    <s v="no"/>
    <m/>
    <s v="P129655 - line 5"/>
    <s v="main; supply."/>
  </r>
  <r>
    <s v="9/16/2024"/>
    <n v="227.79"/>
    <x v="490"/>
    <s v="7857"/>
    <s v="LOVELESS, LAURA"/>
    <s v="no"/>
    <m/>
    <s v="P129655 - line 5"/>
    <s v="main; supply."/>
  </r>
  <r>
    <s v="9/23/2024"/>
    <n v="243.25"/>
    <x v="491"/>
    <s v="7857"/>
    <s v="LOVELESS, LAURA"/>
    <s v="no"/>
    <m/>
    <s v="P129655 - line 12"/>
    <s v="a/o; food supply."/>
  </r>
  <r>
    <s v="9/26/2024"/>
    <n v="1075.27"/>
    <x v="49"/>
    <s v="7857"/>
    <s v="LOVELESS, LAURA"/>
    <s v="no"/>
    <m/>
    <s v="P129655 - line 5"/>
    <s v="main; supply."/>
  </r>
  <r>
    <s v="9/30/2024"/>
    <n v="41.2"/>
    <x v="492"/>
    <s v="7857"/>
    <s v="LOVELESS, LAURA"/>
    <s v="no"/>
    <m/>
    <s v="P129655 - line 5"/>
    <s v="main; supply."/>
  </r>
  <r>
    <s v="9/30/2024"/>
    <n v="15"/>
    <x v="493"/>
    <s v="7857"/>
    <s v="LOVELESS, LAURA"/>
    <s v="no"/>
    <m/>
    <s v="P129655 - line 5"/>
    <s v="main; supply."/>
  </r>
  <r>
    <s v="9/6/2024"/>
    <n v="144"/>
    <x v="494"/>
    <s v="8929"/>
    <s v="LUCERO, SARAH"/>
    <s v="no"/>
    <m/>
    <s v="P133272-1"/>
    <s v="Grammarly 2024 Yearly subscription"/>
  </r>
  <r>
    <s v="9/26/2024"/>
    <n v="120"/>
    <x v="495"/>
    <s v="8929"/>
    <s v="LUCERO, SARAH"/>
    <s v="no"/>
    <m/>
    <s v="P133272-2"/>
    <s v="Mingus Leather Studio &amp; GiftsFor Leadership Team Members"/>
  </r>
  <r>
    <s v="9/26/2024"/>
    <n v="83"/>
    <x v="496"/>
    <s v="8929"/>
    <s v="LUCERO, SARAH"/>
    <s v="no"/>
    <m/>
    <s v="P133272-3"/>
    <s v="Hazel HIll  Chocolatefor Leadership Retreat"/>
  </r>
  <r>
    <s v="9/26/2024"/>
    <n v="58.24"/>
    <x v="497"/>
    <s v="8929"/>
    <s v="LUCERO, SARAH"/>
    <s v="no"/>
    <m/>
    <s v="P133272-4"/>
    <s v="Cashmere PopcornLeadership Team Retreat"/>
  </r>
  <r>
    <s v="9/30/2024"/>
    <n v="265.17"/>
    <x v="498"/>
    <s v="8929"/>
    <s v="LUCERO, SARAH"/>
    <s v="no"/>
    <m/>
    <s v="P133272-5"/>
    <s v="Westside LocalLunch for Leadership Team Retreat"/>
  </r>
  <r>
    <s v="9/3/2024"/>
    <n v="55.88"/>
    <x v="499"/>
    <s v="6527"/>
    <s v="MALONE, RICK"/>
    <s v="no"/>
    <s v="n/a"/>
    <s v="P133138 -1"/>
    <s v="two 12/pks Avery 3-ring binders for student use (Bilyeu)"/>
  </r>
  <r>
    <s v="9/4/2024"/>
    <n v="-153.94999999999999"/>
    <x v="500"/>
    <s v="6527"/>
    <s v="MALONE, RICK"/>
    <s v="no"/>
    <s v="n/a"/>
    <s v="n/a"/>
    <s v="refund for cancelled hotel reservations - LINK Crew training / paid with P131659-35 using account number 08.90.102.1000.0000.55820"/>
  </r>
  <r>
    <s v="9/5/2024"/>
    <n v="6.99"/>
    <x v="501"/>
    <s v="6527"/>
    <s v="MALONE, RICK"/>
    <s v="no"/>
    <s v="n/a"/>
    <s v="P133138 -2"/>
    <s v="&quot;Easy A&quot; video for film class (Katie Johnson)"/>
  </r>
  <r>
    <s v="9/5/2024"/>
    <n v="26.58"/>
    <x v="502"/>
    <s v="6527"/>
    <s v="MALONE, RICK"/>
    <s v="no"/>
    <s v="n/a"/>
    <s v="P133138 -3 / 4"/>
    <s v="Teacher Supplies $5.99 (P133138-3) = 240 piece wooden craft sticks for classroon use (Clipsham) / Office Supplies $20.59 (P133138-4) = three pocket hanging file folder for use in Counseling office"/>
  </r>
  <r>
    <s v="9/6/2024"/>
    <n v="46.8"/>
    <x v="503"/>
    <s v="6527"/>
    <s v="MALONE, RICK"/>
    <s v="no"/>
    <s v="n/a"/>
    <s v="P133138 -5 / 6"/>
    <s v="Teacher Supplies $19.85 (P133138-5)= one ream assorted colors cardstock paper for classroom use (Clipsham) / Office Supplies $26.95 (P133138-6) = computer monitor free-standing desk stand for front desk emergency monitoring system"/>
  </r>
  <r>
    <s v="9/9/2024"/>
    <n v="65"/>
    <x v="504"/>
    <s v="6527"/>
    <s v="MALONE, RICK"/>
    <s v="no"/>
    <s v="n/a"/>
    <s v="P133138 -7"/>
    <s v="renewal subscription for program used in Spanish classes"/>
  </r>
  <r>
    <s v="9/11/2024"/>
    <n v="161.76"/>
    <x v="505"/>
    <s v="6527"/>
    <s v="MALONE, RICK"/>
    <s v="no"/>
    <s v="n/a"/>
    <s v="P133138 -8"/>
    <s v="six 12/pk Avery 3-ring binders for student use (King)"/>
  </r>
  <r>
    <s v="9/12/2024"/>
    <n v="299.85000000000002"/>
    <x v="506"/>
    <s v="6527"/>
    <s v="MALONE, RICK"/>
    <s v="no"/>
    <s v="n/a"/>
    <s v="P133138 -9"/>
    <s v="three Uber soccer free-kick training mannequins (Athletics)"/>
  </r>
  <r>
    <s v="9/12/2024"/>
    <n v="136.80000000000001"/>
    <x v="507"/>
    <s v="6527"/>
    <s v="MALONE, RICK"/>
    <s v="no"/>
    <s v="n/a"/>
    <s v="P133138 -10"/>
    <s v="Flag Football supplies = wristband playbooks &amp; sport mouthguards"/>
  </r>
  <r>
    <s v="9/12/2024"/>
    <n v="82.61"/>
    <x v="508"/>
    <s v="6527"/>
    <s v="MALONE, RICK"/>
    <s v="no"/>
    <s v="n/a"/>
    <s v="P133138 -11 / 12"/>
    <s v="Teacher Supplies $22.98 (P133138-11) = two 50/pk small paper bags for social workers use (Walski) / Leopold Grant $59.63 (P133138-12) = art supplies"/>
  </r>
  <r>
    <s v="9/16/2024"/>
    <n v="188.87"/>
    <x v="509"/>
    <s v="6527"/>
    <s v="MALONE, RICK"/>
    <s v="no"/>
    <s v="n/a"/>
    <s v="P133138 -13"/>
    <s v="disputing this charge - not sure what it's for"/>
  </r>
  <r>
    <s v="9/16/2024"/>
    <n v="12.4"/>
    <x v="510"/>
    <s v="6527"/>
    <s v="MALONE, RICK"/>
    <s v="no"/>
    <s v="n/a"/>
    <s v="P133138 -14"/>
    <s v="postage to return wrong-size shoes for choir concert attire"/>
  </r>
  <r>
    <s v="9/16/2024"/>
    <n v="70.88"/>
    <x v="112"/>
    <s v="6527"/>
    <s v="MALONE, RICK"/>
    <s v="no"/>
    <s v="202404"/>
    <s v="n/a"/>
    <s v="pizza for Football concessions  -Concession Stand"/>
  </r>
  <r>
    <s v="9/19/2024"/>
    <n v="471"/>
    <x v="511"/>
    <s v="6527"/>
    <s v="MALONE, RICK"/>
    <s v="no"/>
    <s v="n/a"/>
    <s v="P133138 -15"/>
    <s v="gravel for a courtyard project students are working on for IB service hours"/>
  </r>
  <r>
    <s v="9/20/2024"/>
    <n v="62.48"/>
    <x v="512"/>
    <s v="6527"/>
    <s v="MALONE, RICK"/>
    <s v="no"/>
    <s v="n/a"/>
    <s v="P133138 -16"/>
    <s v="team meal for Girls Tennis"/>
  </r>
  <r>
    <s v="9/25/2024"/>
    <n v="151.65"/>
    <x v="513"/>
    <s v="6527"/>
    <s v="MALONE, RICK"/>
    <s v="no"/>
    <s v="n/a"/>
    <s v="P133138 -17"/>
    <s v="food &amp; supplies for annual IB Retreat"/>
  </r>
  <r>
    <s v="9/30/2024"/>
    <n v="78.989999999999995"/>
    <x v="514"/>
    <s v="6527"/>
    <s v="MALONE, RICK"/>
    <s v="no"/>
    <s v="n/a"/>
    <s v="P133138 -18"/>
    <s v="licensed version of music for Homecoming cheer performance"/>
  </r>
  <r>
    <s v="9/30/2024"/>
    <n v="59.85"/>
    <x v="309"/>
    <s v="6527"/>
    <s v="MALONE, RICK"/>
    <s v="Yes"/>
    <s v="202404"/>
    <s v="n/a"/>
    <s v="hot dogs, buns &amp; plates for concessions at football game  -Concession Stand"/>
  </r>
  <r>
    <s v="9/30/2024"/>
    <n v="260.97000000000003"/>
    <x v="515"/>
    <s v="6527"/>
    <s v="MALONE, RICK"/>
    <s v="no"/>
    <s v="n/a"/>
    <s v="P133138 -19"/>
    <s v="Office supplies - HP 936 Cyan, Magenta, Yellow ink cartridges -Steele / indoor plug-in fly traps -Collins / 15 ft. surge protector power strips -Pedrueza / two boxes of 500 ct pre-sharpened pencils, 36 pk AA batteries "/>
  </r>
  <r>
    <s v="9/30/2024"/>
    <n v="49.99"/>
    <x v="516"/>
    <s v="6527"/>
    <s v="MALONE, RICK"/>
    <s v="no"/>
    <s v="n/a"/>
    <s v="P133138 -20"/>
    <s v="PerkHomy 36&quot; x 200 ft white kraft paper roll -Library"/>
  </r>
  <r>
    <s v="9/30/2024"/>
    <n v="170"/>
    <x v="112"/>
    <s v="6527"/>
    <s v="MALONE, RICK"/>
    <s v="Yes"/>
    <s v="202404"/>
    <s v="n/a"/>
    <s v="pizza for concessions at football game  -Concession Stand"/>
  </r>
  <r>
    <s v="9/5/2024"/>
    <n v="126.2"/>
    <x v="517"/>
    <s v="9946"/>
    <s v="MARTIN, JANE"/>
    <s v="no"/>
    <s v="No"/>
    <s v="P132846"/>
    <s v="Instructional supplies"/>
  </r>
  <r>
    <s v="9/9/2024"/>
    <n v="10.9"/>
    <x v="518"/>
    <s v="9946"/>
    <s v="MARTIN, JANE"/>
    <s v="no"/>
    <s v="No"/>
    <s v="P132846"/>
    <s v="Instructional supplies"/>
  </r>
  <r>
    <s v="9/11/2024"/>
    <n v="10.73"/>
    <x v="519"/>
    <s v="9946"/>
    <s v="MARTIN, JANE"/>
    <s v="no"/>
    <s v="No"/>
    <s v="P132846"/>
    <s v="Instructional supplies"/>
  </r>
  <r>
    <s v="9/11/2024"/>
    <n v="24.58"/>
    <x v="520"/>
    <s v="9946"/>
    <s v="MARTIN, JANE"/>
    <s v="no"/>
    <s v="No"/>
    <s v="P132846"/>
    <s v="Instructional supplies"/>
  </r>
  <r>
    <s v="9/11/2024"/>
    <n v="104.72"/>
    <x v="521"/>
    <s v="9946"/>
    <s v="MARTIN, JANE"/>
    <s v="no"/>
    <s v="No"/>
    <s v="P132846"/>
    <s v="Instructional supplies"/>
  </r>
  <r>
    <s v="9/17/2024"/>
    <n v="145.27000000000001"/>
    <x v="522"/>
    <s v="9946"/>
    <s v="MARTIN, JANE"/>
    <s v="no"/>
    <s v="No"/>
    <s v="P132846"/>
    <s v="Instructional supplies"/>
  </r>
  <r>
    <s v="9/19/2024"/>
    <n v="364.62"/>
    <x v="523"/>
    <s v="9946"/>
    <s v="MARTIN, JANE"/>
    <s v="no"/>
    <s v="No"/>
    <s v="P132846"/>
    <s v="Instructional supplies"/>
  </r>
  <r>
    <s v="9/25/2024"/>
    <n v="61.07"/>
    <x v="524"/>
    <s v="9946"/>
    <s v="MARTIN, JANE"/>
    <s v="no"/>
    <s v="No"/>
    <s v="p132846"/>
    <s v="Instructional supplies"/>
  </r>
  <r>
    <s v="9/27/2024"/>
    <n v="58.5"/>
    <x v="525"/>
    <s v="9946"/>
    <s v="MARTIN, JANE"/>
    <s v="no"/>
    <s v="No"/>
    <s v="P132846"/>
    <s v="Instructional supplies"/>
  </r>
  <r>
    <s v="9/5/2024"/>
    <n v="687.39"/>
    <x v="294"/>
    <s v="2663"/>
    <s v="MARTINEZ-QUINTANA, KAREN"/>
    <s v="no"/>
    <m/>
    <s v="P132888-1"/>
    <s v="9 USD 500 Blankets for L&amp;L paid by foundation      "/>
  </r>
  <r>
    <s v="9/3/2024"/>
    <n v="8.9700000000000006"/>
    <x v="526"/>
    <s v="0258"/>
    <s v="MAXWELL, STACY"/>
    <s v="no"/>
    <m/>
    <s v="P132680 Line 1"/>
    <s v="EXPO Dry erase marker set that came after last months bill"/>
  </r>
  <r>
    <s v="9/3/2024"/>
    <n v="164.72"/>
    <x v="527"/>
    <s v="0258"/>
    <s v="MAXWELL, STACY"/>
    <s v="no"/>
    <m/>
    <s v="P132680 Line 2"/>
    <s v="Snacks for school use"/>
  </r>
  <r>
    <s v="9/6/2024"/>
    <n v="116.96"/>
    <x v="528"/>
    <s v="0258"/>
    <s v="MAXWELL, STACY"/>
    <s v="no"/>
    <m/>
    <s v="P132680 Line 3"/>
    <s v="Sand for playground"/>
  </r>
  <r>
    <s v="9/9/2024"/>
    <n v="98.3"/>
    <x v="529"/>
    <s v="0258"/>
    <s v="MAXWELL, STACY"/>
    <s v="no"/>
    <m/>
    <s v="P132680 Line 3"/>
    <s v="Weighted stuffed animals for classrooms, lamination sheets, folders for school use "/>
  </r>
  <r>
    <s v="9/9/2024"/>
    <n v="80.819999999999993"/>
    <x v="530"/>
    <s v="0258"/>
    <s v="MAXWELL, STACY"/>
    <s v="no"/>
    <m/>
    <s v="P132680 Line 3"/>
    <s v="Bean bag chairs for Room 104 and 106"/>
  </r>
  <r>
    <s v="9/9/2024"/>
    <n v="117.67"/>
    <x v="531"/>
    <s v="0258"/>
    <s v="MAXWELL, STACY"/>
    <s v="no"/>
    <m/>
    <s v="P132680 Line 3"/>
    <s v="Weighted stuffed animals, noise cancellations headphones, chew necklaces for sensory students"/>
  </r>
  <r>
    <s v="9/9/2024"/>
    <n v="71.739999999999995"/>
    <x v="532"/>
    <s v="0258"/>
    <s v="MAXWELL, STACY"/>
    <s v="no"/>
    <m/>
    <s v="P132680 Line 3"/>
    <s v="Dry Erase boards for all classrooms"/>
  </r>
  <r>
    <s v="9/16/2024"/>
    <n v="113.62"/>
    <x v="533"/>
    <s v="0258"/>
    <s v="MAXWELL, STACY"/>
    <s v="no"/>
    <m/>
    <s v="P132680 Line 4"/>
    <s v="Chewy necklaces, clipboard, pens, noise cancellation headphones for school use "/>
  </r>
  <r>
    <s v="9/17/2024"/>
    <n v="19.38"/>
    <x v="534"/>
    <s v="0258"/>
    <s v="MAXWELL, STACY"/>
    <s v="no"/>
    <m/>
    <s v="P132680 Line 4"/>
    <s v="chewy necklaces to have on hand for sensory students"/>
  </r>
  <r>
    <s v="9/17/2024"/>
    <n v="64.38"/>
    <x v="527"/>
    <s v="0258"/>
    <s v="MAXWELL, STACY"/>
    <s v="no"/>
    <m/>
    <s v="P132680 Line 8"/>
    <s v="Candy for student incentive"/>
  </r>
  <r>
    <s v="9/18/2024"/>
    <n v="175.2"/>
    <x v="535"/>
    <s v="0258"/>
    <s v="MAXWELL, STACY"/>
    <s v="no"/>
    <m/>
    <s v="P132680 Line 5"/>
    <s v="Items for Room 104-timers, pegboard,puzzles, wooden train set, alphabet toys"/>
  </r>
  <r>
    <s v="9/19/2024"/>
    <n v="26.95"/>
    <x v="536"/>
    <s v="0258"/>
    <s v="MAXWELL, STACY"/>
    <s v="no"/>
    <m/>
    <s v="P132680 Line 5"/>
    <s v="Mr. Potato Head and Mrs. Potato Head for Room 104"/>
  </r>
  <r>
    <s v="9/19/2024"/>
    <n v="-44.99"/>
    <x v="246"/>
    <s v="0258"/>
    <s v="MAXWELL, STACY"/>
    <s v="no"/>
    <m/>
    <s v="P132680 Line 3"/>
    <s v="Credit for returning first order of Noise cancellation headphones-too small for students head"/>
  </r>
  <r>
    <s v="9/26/2024"/>
    <n v="60.43"/>
    <x v="537"/>
    <s v="0258"/>
    <s v="MAXWELL, STACY"/>
    <s v="no"/>
    <m/>
    <s v="P132680 Line 6"/>
    <s v="Sticky notes and folders for Principal"/>
  </r>
  <r>
    <s v="9/27/2024"/>
    <n v="427.38"/>
    <x v="538"/>
    <s v="0258"/>
    <s v="MAXWELL, STACY"/>
    <s v="no"/>
    <m/>
    <s v="P132680 Line 7"/>
    <s v="Crayola Classpack of markers for ALL rooms"/>
  </r>
  <r>
    <s v="9/17/2024"/>
    <n v="49.16"/>
    <x v="539"/>
    <s v="4381"/>
    <s v="MEITL, ELIZABETH"/>
    <s v="no"/>
    <m/>
    <s v="P132767-17"/>
    <s v="MEITL 4381 - DUNKIN DONUTS FOR STUDENTSCOVERED UNDER NEA GRANT"/>
  </r>
  <r>
    <s v="9/6/2024"/>
    <n v="52.53"/>
    <x v="257"/>
    <s v="9694"/>
    <s v="MIDDLETON, CHALITA"/>
    <s v="no"/>
    <m/>
    <s v="P132896-09"/>
    <s v="Middleton - 9694 HEN HOUSE #27 KANSASCITY KS"/>
  </r>
  <r>
    <s v="9/9/2024"/>
    <n v="166.05"/>
    <x v="540"/>
    <s v="9694"/>
    <s v="MIDDLETON, CHALITA"/>
    <s v="no"/>
    <m/>
    <s v="P132896-10"/>
    <s v="Middleton - 9694 Tide Cleaners OVERLANDPARKKS"/>
  </r>
  <r>
    <s v="9/3/2024"/>
    <n v="99.24"/>
    <x v="541"/>
    <s v="8943"/>
    <s v="MOORE, SAM"/>
    <s v="no"/>
    <m/>
    <s v="P129655 - line 11"/>
    <s v="a/o; supply."/>
  </r>
  <r>
    <s v="9/10/2024"/>
    <n v="900"/>
    <x v="542"/>
    <s v="8943"/>
    <s v="MOORE, SAM"/>
    <s v="no"/>
    <m/>
    <s v="P129665 - line 5"/>
    <s v="ss; advertising."/>
  </r>
  <r>
    <s v="9/13/2024"/>
    <n v="25.21"/>
    <x v="543"/>
    <s v="8943"/>
    <s v="MOORE, SAM"/>
    <s v="no"/>
    <m/>
    <s v="P129655 - line 11"/>
    <s v="a/o; supply."/>
  </r>
  <r>
    <s v="9/16/2024"/>
    <n v="419.94"/>
    <x v="544"/>
    <s v="8943"/>
    <s v="MOORE, SAM"/>
    <s v="no"/>
    <m/>
    <s v="P129655 - line 11"/>
    <s v="a/o; supply."/>
  </r>
  <r>
    <s v="9/19/2024"/>
    <n v="900"/>
    <x v="545"/>
    <s v="8943"/>
    <s v="MOORE, SAM"/>
    <s v="no"/>
    <m/>
    <s v="P129665 - line 5"/>
    <s v="ss; advertising."/>
  </r>
  <r>
    <s v="9/30/2024"/>
    <n v="900"/>
    <x v="546"/>
    <s v="8943"/>
    <s v="MOORE, SAM"/>
    <s v="no"/>
    <m/>
    <s v="P129665 - line 5"/>
    <s v="ss; advertising"/>
  </r>
  <r>
    <s v="10/1/2024"/>
    <n v="56.18"/>
    <x v="547"/>
    <s v="8943"/>
    <s v="MOORE, SAM"/>
    <s v="no"/>
    <m/>
    <s v="P129665 - line 5"/>
    <s v="ss; advertising"/>
  </r>
  <r>
    <s v="9/18/2024"/>
    <n v="69.989999999999995"/>
    <x v="548"/>
    <s v="9732"/>
    <s v="NEAL, LOUIS"/>
    <s v="no"/>
    <s v="No"/>
    <s v="PO 133526"/>
    <s v="instructional teacher supplies for the classroom"/>
  </r>
  <r>
    <s v="9/18/2024"/>
    <n v="24.56"/>
    <x v="549"/>
    <s v="9732"/>
    <s v="NEAL, LOUIS"/>
    <s v="no"/>
    <s v="No"/>
    <s v="PO 133526"/>
    <s v="instructional teacher supplies for the classroom"/>
  </r>
  <r>
    <s v="9/20/2024"/>
    <n v="521.42999999999995"/>
    <x v="550"/>
    <s v="9732"/>
    <s v="NEAL, LOUIS"/>
    <s v="no"/>
    <s v="No"/>
    <s v="PO 133526"/>
    <s v="instructional teacher supplies for the classroom"/>
  </r>
  <r>
    <s v="9/20/2024"/>
    <n v="660"/>
    <x v="229"/>
    <s v="9732"/>
    <s v="NEAL, LOUIS"/>
    <s v="no"/>
    <s v="No"/>
    <s v="PO 133526"/>
    <s v="CKLA animal classification unit where students learn about the animals amplify science habitats and survival unit"/>
  </r>
  <r>
    <s v="9/26/2024"/>
    <n v="13.99"/>
    <x v="551"/>
    <s v="9732"/>
    <s v="NEAL, LOUIS"/>
    <s v="no"/>
    <s v="No"/>
    <s v="PO 133526"/>
    <s v="instructional teacher supplies for the classroom"/>
  </r>
  <r>
    <s v="9/27/2024"/>
    <n v="22.99"/>
    <x v="552"/>
    <s v="9732"/>
    <s v="NEAL, LOUIS"/>
    <s v="no"/>
    <s v="No"/>
    <s v="PO 133526"/>
    <s v="instructional teacher supplies for the classroom"/>
  </r>
  <r>
    <s v="9/30/2024"/>
    <n v="336"/>
    <x v="553"/>
    <s v="9732"/>
    <s v="NEAL, LOUIS"/>
    <s v="no"/>
    <s v="No"/>
    <s v="PO 133526"/>
    <s v="aviation and real life experience with a lesson we worked on in class"/>
  </r>
  <r>
    <s v="9/6/2024"/>
    <n v="367.34"/>
    <x v="204"/>
    <s v="8799"/>
    <s v="PRO SERVICES, "/>
    <s v="no"/>
    <m/>
    <s v="P131208-ALL"/>
    <s v="Emerson items for Student Rewards"/>
  </r>
  <r>
    <s v="9/6/2024"/>
    <n v="67.959999999999994"/>
    <x v="204"/>
    <s v="8799"/>
    <s v="PRO SERVICES, "/>
    <s v="Yes"/>
    <s v="202402"/>
    <s v="x"/>
    <s v="Argentine concessions"/>
  </r>
  <r>
    <s v="9/6/2024"/>
    <n v="396.54"/>
    <x v="204"/>
    <s v="8799"/>
    <s v="PRO SERVICES, "/>
    <s v="Yes"/>
    <s v="700219"/>
    <s v="x"/>
    <s v="Gloria Willis concessions"/>
  </r>
  <r>
    <s v="9/6/2024"/>
    <n v="641.65"/>
    <x v="204"/>
    <s v="8799"/>
    <s v="PRO SERVICES, "/>
    <s v="Yes"/>
    <s v="202400"/>
    <s v="x"/>
    <s v="Eisenhower concessions"/>
  </r>
  <r>
    <s v="9/6/2024"/>
    <n v="136.74"/>
    <x v="204"/>
    <s v="8799"/>
    <s v="PRO SERVICES, "/>
    <s v="no"/>
    <m/>
    <s v="P131324-ALL"/>
    <s v="McKinley items for student rewards"/>
  </r>
  <r>
    <s v="9/6/2024"/>
    <n v="246.46"/>
    <x v="204"/>
    <s v="8799"/>
    <s v="PRO SERVICES, "/>
    <s v="no"/>
    <m/>
    <s v="P131468-ALL"/>
    <s v="Caruthers items for parent involvement event"/>
  </r>
  <r>
    <s v="9/9/2024"/>
    <n v="1200.0999999999999"/>
    <x v="204"/>
    <s v="8799"/>
    <s v="PRO SERVICES, "/>
    <s v="Yes"/>
    <s v="202403"/>
    <s v="x"/>
    <s v="Argentine concessions"/>
  </r>
  <r>
    <s v="9/9/2024"/>
    <n v="968.37"/>
    <x v="204"/>
    <s v="8799"/>
    <s v="PRO SERVICES, "/>
    <s v="Yes"/>
    <s v="701925"/>
    <s v="x"/>
    <s v="Harmon items for DECA hawk shop"/>
  </r>
  <r>
    <s v="9/12/2024"/>
    <n v="1951.02"/>
    <x v="204"/>
    <s v="8799"/>
    <s v="PRO SERVICES, "/>
    <s v="no"/>
    <m/>
    <s v="P131620-ALL"/>
    <s v="IARC art and shop supplies"/>
  </r>
  <r>
    <s v="9/13/2024"/>
    <n v="202.56"/>
    <x v="204"/>
    <s v="8799"/>
    <s v="PRO SERVICES, "/>
    <s v="no"/>
    <m/>
    <s v="P131467-ALL"/>
    <s v="Carl Bruce items for parent incentives"/>
  </r>
  <r>
    <s v="9/13/2024"/>
    <n v="18.48"/>
    <x v="204"/>
    <s v="8799"/>
    <s v="PRO SERVICES, "/>
    <s v="no"/>
    <m/>
    <s v="P131688-ALL"/>
    <s v="McKinley items for student store"/>
  </r>
  <r>
    <s v="9/16/2024"/>
    <n v="121.6"/>
    <x v="204"/>
    <s v="8799"/>
    <s v="PRO SERVICES, "/>
    <s v="no"/>
    <m/>
    <s v="P131833-ALL"/>
    <s v="Diploma+ items for college presenters"/>
  </r>
  <r>
    <s v="9/16/2024"/>
    <n v="3649.05"/>
    <x v="204"/>
    <s v="8799"/>
    <s v="PRO SERVICES, "/>
    <s v="no"/>
    <m/>
    <s v="P131922-ALL"/>
    <s v="ME Pearson items for parent involvement event"/>
  </r>
  <r>
    <s v="9/16/2024"/>
    <n v="157.9"/>
    <x v="204"/>
    <s v="8799"/>
    <s v="PRO SERVICES, "/>
    <s v="no"/>
    <m/>
    <s v="P131679-ALL"/>
    <s v="Wyandotte items for cheerleading"/>
  </r>
  <r>
    <s v="9/16/2024"/>
    <n v="715.66"/>
    <x v="204"/>
    <s v="8799"/>
    <s v="PRO SERVICES, "/>
    <s v="Yes"/>
    <s v="202401"/>
    <s v="x"/>
    <s v="Harmon concessions"/>
  </r>
  <r>
    <s v="9/16/2024"/>
    <n v="811.77"/>
    <x v="204"/>
    <s v="8799"/>
    <s v="PRO SERVICES, "/>
    <s v="Yes"/>
    <s v="202402"/>
    <s v="x"/>
    <s v="Central concessions. This was paid with SA check 202402 (in amount 819.75AA web PO 306-10890 ) it overpaid by $7.98 reducing  it from P131995"/>
  </r>
  <r>
    <s v="9/18/2024"/>
    <n v="23.84"/>
    <x v="204"/>
    <s v="8799"/>
    <s v="PRO SERVICES, "/>
    <s v="no"/>
    <m/>
    <s v="P131882-ALL"/>
    <s v="TIS/DERA items for staff"/>
  </r>
  <r>
    <s v="9/19/2024"/>
    <n v="139.41"/>
    <x v="204"/>
    <s v="8799"/>
    <s v="PRO SERVICES, "/>
    <s v="no"/>
    <m/>
    <s v="P132033-ALL"/>
    <s v="Carl  Bruce items for parent involvement event"/>
  </r>
  <r>
    <s v="9/19/2024"/>
    <n v="98.88"/>
    <x v="204"/>
    <s v="8799"/>
    <s v="PRO SERVICES, "/>
    <s v="no"/>
    <m/>
    <s v="P131878-ALL"/>
    <s v="TIS/DERA office supplies"/>
  </r>
  <r>
    <s v="9/19/2024"/>
    <n v="46.27"/>
    <x v="204"/>
    <s v="8799"/>
    <s v="PRO SERVICES, "/>
    <s v="Yes"/>
    <s v="202402"/>
    <s v="x"/>
    <s v="Carl Bruce concessions"/>
  </r>
  <r>
    <s v="9/20/2024"/>
    <n v="617.1"/>
    <x v="204"/>
    <s v="8799"/>
    <s v="PRO SERVICES, "/>
    <s v="no"/>
    <m/>
    <s v="P131995-ALL"/>
    <s v="Central Middle items for Athletic students deducted 7.98 from overpayment on 811.77(SA check 202402 was for 819.75) reducing this PO by that amount."/>
  </r>
  <r>
    <s v="9/20/2024"/>
    <n v="456.99"/>
    <x v="204"/>
    <s v="8799"/>
    <s v="PRO SERVICES, "/>
    <s v="no"/>
    <m/>
    <s v="P132126-ALL"/>
    <s v="Frank Rushton items for student attendance rewards"/>
  </r>
  <r>
    <s v="9/20/2024"/>
    <n v="215.63"/>
    <x v="204"/>
    <s v="8799"/>
    <s v="PRO SERVICES, "/>
    <s v="no"/>
    <m/>
    <s v="P132143-ALL"/>
    <s v="Maintenance Dept items for staff appreciation "/>
  </r>
  <r>
    <s v="9/20/2024"/>
    <n v="600.65"/>
    <x v="204"/>
    <s v="8799"/>
    <s v="PRO SERVICES, "/>
    <s v="no"/>
    <m/>
    <s v="P131933-ALL"/>
    <s v="Central Middle items for family night"/>
  </r>
  <r>
    <s v="9/20/2024"/>
    <n v="291.58999999999997"/>
    <x v="204"/>
    <s v="8799"/>
    <s v="PRO SERVICES, "/>
    <s v="Yes"/>
    <s v="202400"/>
    <s v="x"/>
    <s v="Central Middle concessions"/>
  </r>
  <r>
    <s v="9/20/2024"/>
    <n v="-22.84"/>
    <x v="204"/>
    <s v="8799"/>
    <s v="PRO SERVICES, "/>
    <s v="no"/>
    <m/>
    <s v="x"/>
    <s v="Credit to 06.22.001.2520.0000.56100"/>
  </r>
  <r>
    <s v="9/23/2024"/>
    <n v="1039.98"/>
    <x v="204"/>
    <s v="8799"/>
    <s v="PRO SERVICES, "/>
    <s v="no"/>
    <m/>
    <s v="P132201-ALL"/>
    <s v="Silver City items for staff appreciation"/>
  </r>
  <r>
    <s v="9/23/2024"/>
    <n v="132.82"/>
    <x v="204"/>
    <s v="8799"/>
    <s v="PRO SERVICES, "/>
    <s v="no"/>
    <m/>
    <s v="P132179-ALL"/>
    <s v="Eugene Ware items for Spanish Heritage Celebration"/>
  </r>
  <r>
    <s v="9/26/2024"/>
    <n v="58"/>
    <x v="204"/>
    <s v="8799"/>
    <s v="PRO SERVICES, "/>
    <s v="no"/>
    <m/>
    <s v="p132321-ALL"/>
    <s v="Central Middle student rewards"/>
  </r>
  <r>
    <s v="9/26/2024"/>
    <n v="143.97"/>
    <x v="204"/>
    <s v="8799"/>
    <s v="PRO SERVICES, "/>
    <s v="Yes"/>
    <s v="202403"/>
    <s v="x"/>
    <s v="Harmon concessions"/>
  </r>
  <r>
    <s v="9/27/2024"/>
    <n v="84.81"/>
    <x v="204"/>
    <s v="8799"/>
    <s v="PRO SERVICES, "/>
    <s v="Yes"/>
    <s v="202401"/>
    <s v="x"/>
    <s v="Eisenhower concessions"/>
  </r>
  <r>
    <s v="9/27/2024"/>
    <n v="56.43"/>
    <x v="204"/>
    <s v="8799"/>
    <s v="PRO SERVICES, "/>
    <s v="no"/>
    <m/>
    <s v="P132320-ALL"/>
    <s v="Central Middle items for family math night"/>
  </r>
  <r>
    <s v="9/27/2024"/>
    <n v="268.69"/>
    <x v="204"/>
    <s v="8799"/>
    <s v="PRO SERVICES, "/>
    <s v="no"/>
    <m/>
    <s v="P132245-ALL"/>
    <s v="Whittier items for student rewards"/>
  </r>
  <r>
    <s v="9/27/2024"/>
    <n v="79.040000000000006"/>
    <x v="204"/>
    <s v="8799"/>
    <s v="PRO SERVICES, "/>
    <s v="no"/>
    <m/>
    <s v="P132317-ALL"/>
    <s v="Central Middle items for Athletic event"/>
  </r>
  <r>
    <s v="9/27/2024"/>
    <n v="466.34"/>
    <x v="204"/>
    <s v="8799"/>
    <s v="PRO SERVICES, "/>
    <s v="no"/>
    <m/>
    <s v="P131857-ALL"/>
    <s v="Sumner items for classroom supplies"/>
  </r>
  <r>
    <s v="9/30/2024"/>
    <n v="290.89"/>
    <x v="204"/>
    <s v="8799"/>
    <s v="PRO SERVICES, "/>
    <s v="no"/>
    <m/>
    <s v="P132325-ALL"/>
    <s v="Wyandotte items for homecoming dance"/>
  </r>
  <r>
    <s v="9/30/2024"/>
    <n v="929.34"/>
    <x v="204"/>
    <s v="8799"/>
    <s v="PRO SERVICES, "/>
    <s v="no"/>
    <m/>
    <s v="P132413-ALL"/>
    <s v="KCKECC items for students"/>
  </r>
  <r>
    <s v="9/30/2024"/>
    <n v="423.84"/>
    <x v="204"/>
    <s v="8799"/>
    <s v="PRO SERVICES, "/>
    <s v="Yes"/>
    <s v="202400"/>
    <s v="x"/>
    <s v="Gloria Willis concessions"/>
  </r>
  <r>
    <s v="9/30/2024"/>
    <n v="121.6"/>
    <x v="204"/>
    <s v="8799"/>
    <s v="PRO SERVICES, "/>
    <s v="no"/>
    <m/>
    <s v="P132496-ALL"/>
    <s v="Diploma+ items for staff meetings"/>
  </r>
  <r>
    <s v="9/6/2024"/>
    <n v="35.64"/>
    <x v="554"/>
    <s v="4230"/>
    <s v="PUGHSLEY, AMIRAH"/>
    <s v="no"/>
    <m/>
    <s v="P132784-1"/>
    <s v="September Orders"/>
  </r>
  <r>
    <s v="9/9/2024"/>
    <n v="27.99"/>
    <x v="555"/>
    <s v="4230"/>
    <s v="PUGHSLEY, AMIRAH"/>
    <s v="no"/>
    <m/>
    <s v="P132784-2"/>
    <s v="September Orders"/>
  </r>
  <r>
    <s v="9/10/2024"/>
    <n v="17.63"/>
    <x v="556"/>
    <s v="4230"/>
    <s v="PUGHSLEY, AMIRAH"/>
    <s v="no"/>
    <m/>
    <s v="P132784-3"/>
    <s v="September Orders"/>
  </r>
  <r>
    <s v="9/11/2024"/>
    <n v="16.2"/>
    <x v="557"/>
    <s v="4230"/>
    <s v="PUGHSLEY, AMIRAH"/>
    <s v="no"/>
    <m/>
    <s v="P132784-4"/>
    <s v="September Orders"/>
  </r>
  <r>
    <s v="9/11/2024"/>
    <n v="764.75"/>
    <x v="558"/>
    <s v="4230"/>
    <s v="PUGHSLEY, AMIRAH"/>
    <s v="no"/>
    <m/>
    <s v="P132784-5"/>
    <s v="September Orders"/>
  </r>
  <r>
    <s v="9/11/2024"/>
    <n v="933.14"/>
    <x v="559"/>
    <s v="4230"/>
    <s v="PUGHSLEY, AMIRAH"/>
    <s v="no"/>
    <m/>
    <s v="P132784-7"/>
    <s v="September Orders"/>
  </r>
  <r>
    <s v="9/13/2024"/>
    <n v="1131.49"/>
    <x v="560"/>
    <s v="4230"/>
    <s v="PUGHSLEY, AMIRAH"/>
    <s v="no"/>
    <m/>
    <s v="P132784-6"/>
    <s v="September Orders"/>
  </r>
  <r>
    <s v="9/16/2024"/>
    <n v="5.35"/>
    <x v="561"/>
    <s v="4230"/>
    <s v="PUGHSLEY, AMIRAH"/>
    <s v="no"/>
    <m/>
    <s v="P132784-7"/>
    <s v="September Orders"/>
  </r>
  <r>
    <s v="9/19/2024"/>
    <n v="18.79"/>
    <x v="562"/>
    <s v="4230"/>
    <s v="PUGHSLEY, AMIRAH"/>
    <s v="no"/>
    <m/>
    <s v="P132784-8"/>
    <s v="September Orders"/>
  </r>
  <r>
    <s v="9/20/2024"/>
    <n v="24"/>
    <x v="563"/>
    <s v="4230"/>
    <s v="PUGHSLEY, AMIRAH"/>
    <s v="no"/>
    <m/>
    <s v="P132784-10"/>
    <s v="September Orders"/>
  </r>
  <r>
    <s v="9/23/2024"/>
    <n v="12.99"/>
    <x v="564"/>
    <s v="4230"/>
    <s v="PUGHSLEY, AMIRAH"/>
    <s v="no"/>
    <m/>
    <s v="P132784-9"/>
    <s v="September Orders"/>
  </r>
  <r>
    <s v="9/3/2024"/>
    <n v="129.22"/>
    <x v="565"/>
    <s v="8302"/>
    <s v="RANDLE, MONICA"/>
    <s v="no"/>
    <m/>
    <s v="P132836"/>
    <s v="sharpies for teachers "/>
  </r>
  <r>
    <s v="9/3/2024"/>
    <n v="29.99"/>
    <x v="566"/>
    <s v="8302"/>
    <s v="RANDLE, MONICA"/>
    <s v="no"/>
    <m/>
    <s v="P132836"/>
    <s v="2 pack magnetic books shelf for 2nd grade"/>
  </r>
  <r>
    <s v="9/3/2024"/>
    <n v="51.95"/>
    <x v="567"/>
    <s v="8302"/>
    <s v="RANDLE, MONICA"/>
    <s v="no"/>
    <m/>
    <s v="P132836"/>
    <s v="erasable gel pens for teachers"/>
  </r>
  <r>
    <s v="9/4/2024"/>
    <n v="47.08"/>
    <x v="568"/>
    <s v="8302"/>
    <s v="RANDLE, MONICA"/>
    <s v="no"/>
    <m/>
    <s v="P132836"/>
    <s v="candies for teachers"/>
  </r>
  <r>
    <s v="9/6/2024"/>
    <n v="47.69"/>
    <x v="569"/>
    <s v="8302"/>
    <s v="RANDLE, MONICA"/>
    <s v="no"/>
    <m/>
    <s v="P132836"/>
    <s v="plastic storage bins"/>
  </r>
  <r>
    <s v="9/10/2024"/>
    <n v="51.81"/>
    <x v="570"/>
    <s v="8302"/>
    <s v="RANDLE, MONICA"/>
    <s v="no"/>
    <m/>
    <s v="P132836"/>
    <s v="stikkidotts classroom accessories"/>
  </r>
  <r>
    <s v="9/12/2024"/>
    <n v="28.69"/>
    <x v="571"/>
    <s v="8302"/>
    <s v="RANDLE, MONICA"/>
    <s v="no"/>
    <m/>
    <s v="P132836"/>
    <s v="heavy dury folders with clear front pockets "/>
  </r>
  <r>
    <s v="9/16/2024"/>
    <n v="420"/>
    <x v="572"/>
    <s v="8302"/>
    <s v="RANDLE, MONICA"/>
    <s v="no"/>
    <m/>
    <s v="P130849"/>
    <s v="5th grade field trip to Ernie Miller Nature center"/>
  </r>
  <r>
    <s v="9/27/2024"/>
    <n v="39.5"/>
    <x v="573"/>
    <s v="8302"/>
    <s v="RANDLE, MONICA"/>
    <s v="no"/>
    <m/>
    <s v="P132836"/>
    <s v="dustless chackborard crayola twisable"/>
  </r>
  <r>
    <s v="9/27/2024"/>
    <n v="87.36"/>
    <x v="574"/>
    <s v="8302"/>
    <s v="RANDLE, MONICA"/>
    <s v="no"/>
    <m/>
    <s v="P132836"/>
    <s v="heavyduty clipboards bulk"/>
  </r>
  <r>
    <s v="9/30/2024"/>
    <n v="179"/>
    <x v="472"/>
    <s v="8302"/>
    <s v="RANDLE, MONICA"/>
    <s v="no"/>
    <m/>
    <s v="P132836"/>
    <s v="smore membership for all newsletters "/>
  </r>
  <r>
    <s v="9/19/2024"/>
    <n v="53.3"/>
    <x v="197"/>
    <s v="3410"/>
    <s v="ROGERS, GABRIELLE"/>
    <s v="no"/>
    <m/>
    <s v="P133083-1"/>
    <s v="Minute Rice for special diets"/>
  </r>
  <r>
    <s v="9/23/2024"/>
    <n v="19.52"/>
    <x v="492"/>
    <s v="3410"/>
    <s v="ROGERS, GABRIELLE"/>
    <s v="no"/>
    <m/>
    <s v="P133083-2"/>
    <s v="lighter fluid to provide with grill rentals"/>
  </r>
  <r>
    <s v="9/24/2024"/>
    <n v="5.49"/>
    <x v="132"/>
    <s v="3410"/>
    <s v="ROGERS, GABRIELLE"/>
    <s v="no"/>
    <m/>
    <s v="P133083-4"/>
    <s v="produce for Cafe 500"/>
  </r>
  <r>
    <s v="9/24/2024"/>
    <n v="28.29"/>
    <x v="197"/>
    <s v="3410"/>
    <s v="ROGERS, GABRIELLE"/>
    <s v="no"/>
    <m/>
    <s v="P133083-3"/>
    <s v="produce for Cafe 500"/>
  </r>
  <r>
    <s v="9/9/2024"/>
    <n v="202.09"/>
    <x v="575"/>
    <s v="7397"/>
    <s v="SCHNEIDER, LINDSEY"/>
    <s v="no"/>
    <s v="n/a"/>
    <s v="P132889 - all"/>
    <s v="Amazon.com - Thriving as a New Teacher books for new staff members"/>
  </r>
  <r>
    <s v="9/16/2024"/>
    <n v="213.48"/>
    <x v="576"/>
    <s v="7397"/>
    <s v="SCHNEIDER, LINDSEY"/>
    <s v="no"/>
    <s v="n/a"/>
    <s v="P132889 - all"/>
    <s v="Hyatt Regency Wichita - hotel room for Danira Fernandez-Flores to attend MTSS conference in Wichita KS on 09/10-12/24"/>
  </r>
  <r>
    <s v="9/16/2024"/>
    <n v="213.48"/>
    <x v="576"/>
    <s v="7397"/>
    <s v="SCHNEIDER, LINDSEY"/>
    <s v="no"/>
    <s v="n/a"/>
    <s v="P132889 - all"/>
    <s v="Hyatt Regency Wichita - hotel room for Kendra Holliday to attend MTSS conference in Wichita KS on 09/10-12/24"/>
  </r>
  <r>
    <s v="9/16/2024"/>
    <n v="213.48"/>
    <x v="576"/>
    <s v="7397"/>
    <s v="SCHNEIDER, LINDSEY"/>
    <s v="no"/>
    <s v="n/a"/>
    <s v="P132889 - all"/>
    <s v="Hyatt Regency Wichita - hotel room for Suzie Legg to attend MTSS conference in Wichita KS on 09/10-12/24"/>
  </r>
  <r>
    <s v="9/16/2024"/>
    <n v="213.48"/>
    <x v="576"/>
    <s v="7397"/>
    <s v="SCHNEIDER, LINDSEY"/>
    <s v="no"/>
    <s v="n/a"/>
    <s v="P132889 - all"/>
    <s v=" Hyatt Regency Wichita - hotel room for Cole Amaya to attend MTSS conference in Wichita KS on 09/10-12/24"/>
  </r>
  <r>
    <s v="9/16/2024"/>
    <n v="213.48"/>
    <x v="576"/>
    <s v="7397"/>
    <s v="SCHNEIDER, LINDSEY"/>
    <s v="no"/>
    <s v="n/a"/>
    <s v="P132889 - all"/>
    <s v="Hyatt Regency Wichita - hotel room for Jennifer Kramer to attend MTSS conference in Wichita KS on 09/10-12/24"/>
  </r>
  <r>
    <s v="9/16/2024"/>
    <n v="131.41"/>
    <x v="21"/>
    <s v="6457"/>
    <s v="SCOTT, DR KRISTEN"/>
    <s v="no"/>
    <m/>
    <s v="P132941-2"/>
    <s v="Boxed lunches for 49 administrators and 4 EDs of Schools; Monthly PLC/ Network meetings with the EDs of Schools held on September 12th at 8:30a-12:00p"/>
  </r>
  <r>
    <s v="9/9/2024"/>
    <n v="158.72"/>
    <x v="577"/>
    <s v="9352"/>
    <s v="SKINNER, REBECCA"/>
    <s v="no"/>
    <s v="na"/>
    <s v="P132930  - 1"/>
    <s v="Amazon- (4) 12pk Samsill Economy 1 inch 3 Ring Binder, Made in the USA, Round Ring Binder, Customizable Clear View Cover, White, 12 Pack. (1008537C) @ $39.68 each"/>
  </r>
  <r>
    <s v="9/4/2024"/>
    <n v="103.85"/>
    <x v="578"/>
    <s v="7827"/>
    <s v="SMITH, LAWRENCE"/>
    <s v="no"/>
    <m/>
    <s v="P133061-all"/>
    <s v="Student Supplies"/>
  </r>
  <r>
    <s v="9/5/2024"/>
    <n v="172.48"/>
    <x v="150"/>
    <s v="7827"/>
    <s v="SMITH, LAWRENCE"/>
    <s v="no"/>
    <m/>
    <s v="P133061-all"/>
    <s v="PLTW Supplies for Clarks Class"/>
  </r>
  <r>
    <s v="9/10/2024"/>
    <n v="22.95"/>
    <x v="579"/>
    <s v="7827"/>
    <s v="SMITH, LAWRENCE"/>
    <s v="no"/>
    <m/>
    <s v="P133061-all"/>
    <s v="Supplies for Messbarger class"/>
  </r>
  <r>
    <s v="9/12/2024"/>
    <n v="117"/>
    <x v="150"/>
    <s v="7827"/>
    <s v="SMITH, LAWRENCE"/>
    <s v="no"/>
    <m/>
    <s v="P133061-all"/>
    <s v="Supplies for PLTW "/>
  </r>
  <r>
    <s v="9/18/2024"/>
    <n v="104.63"/>
    <x v="132"/>
    <s v="7827"/>
    <s v="SMITH, LAWRENCE"/>
    <s v="no"/>
    <m/>
    <s v="P133061-All"/>
    <s v="Supplies for heritage Assembly and a printer cartridge for AP"/>
  </r>
  <r>
    <s v="9/23/2024"/>
    <n v="131.97"/>
    <x v="580"/>
    <s v="7827"/>
    <s v="SMITH, LAWRENCE"/>
    <s v="Yes"/>
    <s v="202400"/>
    <s v="x"/>
    <s v="Theater expense"/>
  </r>
  <r>
    <s v="9/24/2024"/>
    <n v="182.67"/>
    <x v="581"/>
    <s v="7827"/>
    <s v="SMITH, LAWRENCE"/>
    <s v="no"/>
    <m/>
    <s v="P133061-All"/>
    <s v="Supplies for teachers, PLTW and general use"/>
  </r>
  <r>
    <s v="9/24/2024"/>
    <n v="422.88"/>
    <x v="582"/>
    <s v="7827"/>
    <s v="SMITH, LAWRENCE"/>
    <s v="no"/>
    <m/>
    <s v="P133061-All"/>
    <s v="Binders for PLTW and student Supplies"/>
  </r>
  <r>
    <s v="9/26/2024"/>
    <n v="59.99"/>
    <x v="583"/>
    <s v="7827"/>
    <s v="SMITH, LAWRENCE"/>
    <s v="no"/>
    <m/>
    <s v="P133061-All"/>
    <s v="Student Supplies"/>
  </r>
  <r>
    <s v="9/27/2024"/>
    <n v="13.5"/>
    <x v="257"/>
    <s v="7827"/>
    <s v="SMITH, LAWRENCE"/>
    <s v="no"/>
    <m/>
    <s v="P133061-All"/>
    <s v="Carnations for Volley ball team"/>
  </r>
  <r>
    <s v="9/6/2024"/>
    <n v="14.99"/>
    <x v="584"/>
    <s v="1286"/>
    <s v="SMITH, LESLIE"/>
    <s v="no"/>
    <m/>
    <s v="x"/>
    <s v="PAYING OUT OF POCKET"/>
  </r>
  <r>
    <s v="9/9/2024"/>
    <n v="9.99"/>
    <x v="585"/>
    <s v="1286"/>
    <s v="SMITH, LESLIE"/>
    <s v="no"/>
    <m/>
    <s v="x"/>
    <s v="PAYING OUT OF POCKET"/>
  </r>
  <r>
    <s v="9/27/2024"/>
    <n v="12.99"/>
    <x v="585"/>
    <s v="1286"/>
    <s v="SMITH, LESLIE"/>
    <s v="no"/>
    <m/>
    <s v="x"/>
    <s v="PAYING OUT OF POCKET "/>
  </r>
  <r>
    <s v="9/16/2024"/>
    <n v="242.02"/>
    <x v="21"/>
    <s v="0357"/>
    <s v="SNYDER, JOSHUA"/>
    <s v="no"/>
    <m/>
    <s v="P132941-2"/>
    <s v="Boxed lunches for 49 administrators and 4 EDs of Schools; Monthly PLC/ Network meetings with the EDs of Schools held on September 12th at 8:30a-12:00p"/>
  </r>
  <r>
    <s v="9/9/2024"/>
    <n v="328.79"/>
    <x v="105"/>
    <s v="0164"/>
    <s v="SORRELLS, TRASI"/>
    <s v="no"/>
    <m/>
    <s v="P133224"/>
    <s v="Cupcakes were ordered and delivered by Mission Hyvee per Dr. Sorrells.  They were given to families at the AvidContract Signing for students 24-25 school year at Argentine Middle.  Delivery was made on 9.17.24 and food was used on 9.18.24."/>
  </r>
  <r>
    <s v="9/9/2024"/>
    <n v="112.87"/>
    <x v="105"/>
    <s v="0164"/>
    <s v="SORRELLS, TRASI"/>
    <s v="no"/>
    <m/>
    <s v="P133224"/>
    <s v="Cupcakes were ordered and delivered from Mission's Hyvee bakery per Dr. Sorrells. They were given to parents and students during Curriculum Night/Literacy for Parent Involvement on 9.10.24"/>
  </r>
  <r>
    <s v="9/19/2024"/>
    <n v="78.72"/>
    <x v="50"/>
    <s v="0164"/>
    <s v="SORRELLS, TRASI"/>
    <s v="no"/>
    <m/>
    <s v="P133224"/>
    <s v="Cups, napkins, and utensils were purchased at Walmart.  The items were purchased by Dr. Sorrells for the Avid Contract Signing event for students 24-25 school year at Argentine Middle 9.18.24 Event for Parent Involvement."/>
  </r>
  <r>
    <s v="9/6/2024"/>
    <n v="105.53"/>
    <x v="35"/>
    <s v="9857"/>
    <s v="STEWART, MARY"/>
    <s v="no"/>
    <m/>
    <s v="P132853- 1"/>
    <s v="candy and supplies for Caba Parade on 9/5"/>
  </r>
  <r>
    <s v="9/9/2024"/>
    <n v="16"/>
    <x v="586"/>
    <s v="9857"/>
    <s v="STEWART, MARY"/>
    <s v="no"/>
    <m/>
    <s v="P132853- 2"/>
    <s v="The Norton Guide to Literature- instructional supplies for Metcalf for student class use"/>
  </r>
  <r>
    <s v="9/17/2024"/>
    <n v="239.44"/>
    <x v="50"/>
    <s v="9857"/>
    <s v="STEWART, MARY"/>
    <s v="no"/>
    <m/>
    <s v="P132853- 3"/>
    <s v="candy snacks for college career center for Student incentives"/>
  </r>
  <r>
    <s v="9/30/2024"/>
    <n v="271.29000000000002"/>
    <x v="112"/>
    <s v="9857"/>
    <s v="STEWART, MARY"/>
    <s v="no"/>
    <m/>
    <s v="P132853- 4"/>
    <s v=" food for yearbook students who helped with Picture day"/>
  </r>
  <r>
    <s v="9/30/2024"/>
    <n v="1240.32"/>
    <x v="587"/>
    <s v="9857"/>
    <s v="STEWART, MARY"/>
    <s v="no"/>
    <m/>
    <s v="P132853- 6"/>
    <s v="Rewards SEC-instructional books for class Teacher'sedition"/>
  </r>
  <r>
    <s v="9/30/2024"/>
    <n v="79.75"/>
    <x v="588"/>
    <s v="9857"/>
    <s v="STEWART, MARY"/>
    <s v="no"/>
    <m/>
    <s v="P132853- 5"/>
    <s v="food for Cross Country students on 9/27"/>
  </r>
  <r>
    <s v="9/3/2024"/>
    <n v="149.49"/>
    <x v="589"/>
    <s v="8211"/>
    <s v="STRUZZO, MOLLY"/>
    <s v="no"/>
    <m/>
    <s v="P133664"/>
    <s v="Amazon School Supplies "/>
  </r>
  <r>
    <s v="9/3/2024"/>
    <n v="325.95"/>
    <x v="153"/>
    <s v="8211"/>
    <s v="STRUZZO, MOLLY"/>
    <s v="no"/>
    <m/>
    <s v="P133664"/>
    <s v="Price Chopper back to school night "/>
  </r>
  <r>
    <s v="9/3/2024"/>
    <n v="114.8"/>
    <x v="309"/>
    <s v="8211"/>
    <s v="STRUZZO, MOLLY"/>
    <s v="no"/>
    <m/>
    <s v="P133664"/>
    <s v="Sun Fresh Student Support"/>
  </r>
  <r>
    <s v="9/3/2024"/>
    <n v="152"/>
    <x v="590"/>
    <s v="8211"/>
    <s v="STRUZZO, MOLLY"/>
    <s v="no"/>
    <m/>
    <s v="P133664"/>
    <s v="Amazon school supplies "/>
  </r>
  <r>
    <s v="9/4/2024"/>
    <n v="75.98"/>
    <x v="591"/>
    <s v="8211"/>
    <s v="STRUZZO, MOLLY"/>
    <s v="no"/>
    <m/>
    <s v="P133664"/>
    <s v="Amazon school supplies "/>
  </r>
  <r>
    <s v="9/4/2024"/>
    <n v="114.4"/>
    <x v="153"/>
    <s v="8211"/>
    <s v="STRUZZO, MOLLY"/>
    <s v="no"/>
    <m/>
    <s v="P133664"/>
    <s v="Price Chopper back to school night"/>
  </r>
  <r>
    <s v="9/4/2024"/>
    <n v="64.319999999999993"/>
    <x v="150"/>
    <s v="8211"/>
    <s v="STRUZZO, MOLLY"/>
    <s v="no"/>
    <m/>
    <s v="P133664"/>
    <s v="Walmart Grand Parents Involvement"/>
  </r>
  <r>
    <s v="9/4/2024"/>
    <n v="86.82"/>
    <x v="150"/>
    <s v="8211"/>
    <s v="STRUZZO, MOLLY"/>
    <s v="no"/>
    <m/>
    <s v="P133664"/>
    <s v="Walmart back to school night supplies"/>
  </r>
  <r>
    <s v="9/5/2024"/>
    <n v="211.86"/>
    <x v="592"/>
    <s v="8211"/>
    <s v="STRUZZO, MOLLY"/>
    <s v="no"/>
    <m/>
    <s v="P133664"/>
    <s v="Hobby Lobby school supplies"/>
  </r>
  <r>
    <s v="9/5/2024"/>
    <n v="171.51"/>
    <x v="309"/>
    <s v="8211"/>
    <s v="STRUZZO, MOLLY"/>
    <s v="no"/>
    <m/>
    <s v="P133664"/>
    <s v="Sun Fresh back to school night"/>
  </r>
  <r>
    <s v="9/6/2024"/>
    <n v="111.4"/>
    <x v="593"/>
    <s v="8211"/>
    <s v="STRUZZO, MOLLY"/>
    <s v="no"/>
    <m/>
    <s v="P133664"/>
    <s v="Amazon school supplies "/>
  </r>
  <r>
    <s v="9/6/2024"/>
    <n v="59.33"/>
    <x v="594"/>
    <s v="8211"/>
    <s v="STRUZZO, MOLLY"/>
    <s v="no"/>
    <m/>
    <s v="P133664"/>
    <s v="Walmart school supplies "/>
  </r>
  <r>
    <s v="9/9/2024"/>
    <n v="152.37"/>
    <x v="595"/>
    <s v="8211"/>
    <s v="STRUZZO, MOLLY"/>
    <s v="no"/>
    <m/>
    <s v="P133664"/>
    <s v="Walmart Grand Parents Breakfast"/>
  </r>
  <r>
    <s v="9/9/2024"/>
    <n v="198"/>
    <x v="596"/>
    <s v="8211"/>
    <s v="STRUZZO, MOLLY"/>
    <s v="no"/>
    <m/>
    <s v="P133664"/>
    <s v="Really Great Reading School Supplies "/>
  </r>
  <r>
    <s v="9/9/2024"/>
    <n v="62.5"/>
    <x v="309"/>
    <s v="8211"/>
    <s v="STRUZZO, MOLLY"/>
    <s v="no"/>
    <m/>
    <s v="P133664"/>
    <s v="Sun Fresh PBIS popcorn"/>
  </r>
  <r>
    <s v="9/10/2024"/>
    <n v="113.97"/>
    <x v="597"/>
    <s v="8211"/>
    <s v="STRUZZO, MOLLY"/>
    <s v="no"/>
    <m/>
    <s v="P133664"/>
    <s v="Amazon school supplies "/>
  </r>
  <r>
    <s v="9/11/2024"/>
    <n v="53.98"/>
    <x v="598"/>
    <s v="8211"/>
    <s v="STRUZZO, MOLLY"/>
    <s v="no"/>
    <m/>
    <s v="P133664"/>
    <s v="Amazon school supplies "/>
  </r>
  <r>
    <s v="9/12/2024"/>
    <n v="175.25"/>
    <x v="153"/>
    <s v="8211"/>
    <s v="STRUZZO, MOLLY"/>
    <s v="no"/>
    <m/>
    <s v="P133664"/>
    <s v="Price Chopper Staff Food"/>
  </r>
  <r>
    <s v="9/12/2024"/>
    <n v="122.92"/>
    <x v="150"/>
    <s v="8211"/>
    <s v="STRUZZO, MOLLY"/>
    <s v="no"/>
    <m/>
    <s v="P133664"/>
    <s v="Walmart school supplies "/>
  </r>
  <r>
    <s v="9/13/2024"/>
    <n v="191.85"/>
    <x v="599"/>
    <s v="8211"/>
    <s v="STRUZZO, MOLLY"/>
    <s v="no"/>
    <m/>
    <s v="P133664"/>
    <s v="Amazon school supplies "/>
  </r>
  <r>
    <s v="9/13/2024"/>
    <n v="99.98"/>
    <x v="600"/>
    <s v="8211"/>
    <s v="STRUZZO, MOLLY"/>
    <s v="no"/>
    <m/>
    <s v="P133664"/>
    <s v="Amazon School Supplies "/>
  </r>
  <r>
    <s v="9/16/2024"/>
    <n v="40"/>
    <x v="309"/>
    <s v="8211"/>
    <s v="STRUZZO, MOLLY"/>
    <s v="no"/>
    <m/>
    <s v="P133664"/>
    <s v="Sun Fresh PBIS pop corn"/>
  </r>
  <r>
    <s v="9/16/2024"/>
    <n v="94.99"/>
    <x v="601"/>
    <s v="8211"/>
    <s v="STRUZZO, MOLLY"/>
    <s v="no"/>
    <m/>
    <s v="P133664"/>
    <s v="Amazon school supplies "/>
  </r>
  <r>
    <s v="9/23/2024"/>
    <n v="184"/>
    <x v="602"/>
    <s v="8211"/>
    <s v="STRUZZO, MOLLY"/>
    <s v="no"/>
    <m/>
    <s v="P133664"/>
    <s v="Dollar Tree Boo Bash Supplies"/>
  </r>
  <r>
    <s v="9/24/2024"/>
    <n v="50.65"/>
    <x v="153"/>
    <s v="8211"/>
    <s v="STRUZZO, MOLLY"/>
    <s v="no"/>
    <m/>
    <s v="P133664"/>
    <s v="Price Chopper Science Supplies"/>
  </r>
  <r>
    <s v="9/24/2024"/>
    <n v="329.06"/>
    <x v="153"/>
    <s v="8211"/>
    <s v="STRUZZO, MOLLY"/>
    <s v="no"/>
    <m/>
    <s v="P133664"/>
    <s v="Price Chopper back to school night"/>
  </r>
  <r>
    <s v="9/27/2024"/>
    <n v="32.83"/>
    <x v="603"/>
    <s v="8211"/>
    <s v="STRUZZO, MOLLY"/>
    <s v="no"/>
    <m/>
    <s v="P133664"/>
    <s v="Amazon school supplies "/>
  </r>
  <r>
    <s v="9/30/2024"/>
    <n v="213.15"/>
    <x v="604"/>
    <s v="8211"/>
    <s v="STRUZZO, MOLLY"/>
    <s v="no"/>
    <m/>
    <s v="P133664"/>
    <s v="Amazon school supplies "/>
  </r>
  <r>
    <s v="9/30/2024"/>
    <n v="424.9"/>
    <x v="605"/>
    <s v="8211"/>
    <s v="STRUZZO, MOLLY"/>
    <s v="no"/>
    <m/>
    <s v="P133664"/>
    <s v="Amazon school supplies "/>
  </r>
  <r>
    <s v="9/30/2024"/>
    <n v="19.989999999999998"/>
    <x v="606"/>
    <s v="8211"/>
    <s v="STRUZZO, MOLLY"/>
    <s v="no"/>
    <m/>
    <s v="P133664"/>
    <s v="Amazon school supplies "/>
  </r>
  <r>
    <s v="9/30/2024"/>
    <n v="196.96"/>
    <x v="153"/>
    <s v="8211"/>
    <s v="STRUZZO, MOLLY"/>
    <s v="no"/>
    <m/>
    <s v="P133664"/>
    <s v="Price Chopper PBIS Incentives"/>
  </r>
  <r>
    <s v="9/5/2024"/>
    <n v="633.9"/>
    <x v="294"/>
    <s v="2087"/>
    <s v="STUBBLEFIELD, ANNA"/>
    <s v="no"/>
    <m/>
    <s v="P132987-1"/>
    <s v="KCKPS GEAR FOR SUPERINTENDENT, BOE, DEPUTY BOARD CLERK"/>
  </r>
  <r>
    <s v="9/5/2024"/>
    <n v="416.23"/>
    <x v="607"/>
    <s v="2087"/>
    <s v="STUBBLEFIELD, ANNA"/>
    <s v="no"/>
    <m/>
    <s v="P132987-3"/>
    <s v="KCKPS TEAM SPONSORSHIP FOR THE WYANDOTTE PARKS FOUNDATION GOLD TOURNAMENT"/>
  </r>
  <r>
    <s v="9/5/2024"/>
    <n v="-633.87"/>
    <x v="294"/>
    <s v="2087"/>
    <s v="STUBBLEFIELD, ANNA"/>
    <s v="no"/>
    <m/>
    <s v="P132987-2"/>
    <s v="REFUND OF ENTIRE ORDER FOR KCKPS GEAR FOR SUPERINTENDENT, BOE, DEPUTY BOARD CLERK (TAX CHARGED)"/>
  </r>
  <r>
    <s v="9/9/2024"/>
    <n v="399.75"/>
    <x v="608"/>
    <s v="2087"/>
    <s v="STUBBLEFIELD, ANNA"/>
    <s v="no"/>
    <m/>
    <s v="P132987-4"/>
    <s v="KCKPS TABLE SPONSORSHIP FOR 2024 FREEDOM FUND BANQUET"/>
  </r>
  <r>
    <s v="9/11/2024"/>
    <n v="61.01"/>
    <x v="609"/>
    <s v="2087"/>
    <s v="STUBBLEFIELD, ANNA"/>
    <s v="no"/>
    <m/>
    <s v="P132987-5"/>
    <s v="CHARGE DUE TO ITINERARY DATE CHANGE FOR A.STUBBLEFIELD-ERDI LEADERSHIP SYMPOSIUM, 10/20- 10/22, 2024 (CHICAGO)"/>
  </r>
  <r>
    <s v="9/18/2024"/>
    <n v="78"/>
    <x v="610"/>
    <s v="2087"/>
    <s v="STUBBLEFIELD, ANNA"/>
    <s v="no"/>
    <m/>
    <s v="P132987-6"/>
    <s v="SUBSCRIBING LIFE MEMBERSHIP FOR A.STUBBLEFIELD (3 OF 12 PAYMENTS)"/>
  </r>
  <r>
    <s v="9/19/2024"/>
    <n v="249.96"/>
    <x v="611"/>
    <s v="2087"/>
    <s v="STUBBLEFIELD, ANNA"/>
    <s v="no"/>
    <m/>
    <s v="P132318"/>
    <s v="AIRFARE FOR A.STUBBLEFIELD-AVID CONFERENCE, DALLAS, TX"/>
  </r>
  <r>
    <s v="9/24/2024"/>
    <n v="27.06"/>
    <x v="612"/>
    <s v="2087"/>
    <s v="STUBBLEFIELD, ANNA"/>
    <s v="no"/>
    <m/>
    <s v="P132987-7"/>
    <s v="PURCHASE BY A.STUBBLEFIELD WHILE ATTENDING DELOITTE UNIVERSITY"/>
  </r>
  <r>
    <s v="9/24/2024"/>
    <n v="30"/>
    <x v="613"/>
    <s v="2087"/>
    <s v="STUBBLEFIELD, ANNA"/>
    <s v="no"/>
    <m/>
    <s v="P132987-8"/>
    <s v="PARKING AT AIRPORT FOR A.STUBBLEFIELD WHILE ATTENDING DELOITTE UNIVERSITY"/>
  </r>
  <r>
    <s v="9/30/2024"/>
    <n v="42.96"/>
    <x v="161"/>
    <s v="2087"/>
    <s v="STUBBLEFIELD, ANNA"/>
    <s v="no"/>
    <m/>
    <s v="P132987-9"/>
    <s v="TRANSPORTATION FROM AIRPORT TO HOTEL FOR A.STUBBLEFIELD WHILE ATTENDING LINKING LEADERS, WOMEN IN TECHNOLOGY SUMMIT, 9/27 - 9/29, 2024 (CLASSLINK WILL REIMBURSE)"/>
  </r>
  <r>
    <s v="9/30/2024"/>
    <n v="739.74"/>
    <x v="321"/>
    <s v="2087"/>
    <s v="STUBBLEFIELD, ANNA"/>
    <s v="no"/>
    <m/>
    <s v="P132987-11"/>
    <s v="HOTEL ACCOMMODATIONS FOR A.STUBBLEFIELD WHILE ATTENDING LINKING LEADERS-WOMEN IN TECHNOLOGY SUMMIT, 9/27 - 9/29, 2024 (CLASSLINK WILL REIMBURSE)"/>
  </r>
  <r>
    <s v="9/30/2024"/>
    <n v="59"/>
    <x v="161"/>
    <s v="2087"/>
    <s v="STUBBLEFIELD, ANNA"/>
    <s v="no"/>
    <m/>
    <s v="P132987-10"/>
    <s v="TRANSPORTATION FROM HOTEL TO AIRPORT DEPARTING LINKING LEADERS, WOMEN IN TECHNOLOGY SUMMIT, 9/27 - 9/29, 2024(CLASSLINK WILL REIMBURSE)"/>
  </r>
  <r>
    <s v="10/1/2024"/>
    <n v="30"/>
    <x v="613"/>
    <s v="2087"/>
    <s v="STUBBLEFIELD, ANNA"/>
    <s v="no"/>
    <m/>
    <s v="P132987-12"/>
    <s v="PARKING AT AIRPORT FOR A.STUBBLEFIELD WHILE ATTENDING LINKING LEADERS-WOMEN IN TECHNOLOGY SUMMIT "/>
  </r>
  <r>
    <s v="9/5/2024"/>
    <n v="80"/>
    <x v="614"/>
    <s v="9691"/>
    <s v="STUDENT ACT WYANDOTTE, "/>
    <s v="no"/>
    <m/>
    <s v="P132844- 1"/>
    <s v="Gatorade order for Cross Country Athletics"/>
  </r>
  <r>
    <s v="9/12/2024"/>
    <n v="70"/>
    <x v="615"/>
    <s v="9691"/>
    <s v="STUDENT ACT WYANDOTTE, "/>
    <s v="Yes"/>
    <s v="202405"/>
    <s v="n/a"/>
    <s v="KU Music Festival Food for  students attending"/>
  </r>
  <r>
    <s v="9/12/2024"/>
    <n v="79.98"/>
    <x v="616"/>
    <s v="9691"/>
    <s v="STUDENT ACT WYANDOTTE, "/>
    <s v="no"/>
    <m/>
    <s v="P132844- 2"/>
    <s v="wristbands for athletics event on 9/13 for Football game"/>
  </r>
  <r>
    <s v="9/16/2024"/>
    <n v="460.08"/>
    <x v="112"/>
    <s v="9691"/>
    <s v="STUDENT ACT WYANDOTTE, "/>
    <s v="no"/>
    <m/>
    <s v="P132844- 3"/>
    <s v="food for athletics Football on 9/12"/>
  </r>
  <r>
    <s v="9/16/2024"/>
    <n v="136.94999999999999"/>
    <x v="347"/>
    <s v="9691"/>
    <s v="STUDENT ACT WYANDOTTE, "/>
    <s v="no"/>
    <m/>
    <s v="P132844- 4"/>
    <s v="food for cheer students on 9/16"/>
  </r>
  <r>
    <s v="9/18/2024"/>
    <n v="99.9"/>
    <x v="617"/>
    <s v="9691"/>
    <s v="STUDENT ACT WYANDOTTE, "/>
    <s v="no"/>
    <m/>
    <s v="P132844- 5"/>
    <s v="Supplies athletics shin knee pads for Boy Soccer"/>
  </r>
  <r>
    <s v="9/23/2024"/>
    <n v="53.27"/>
    <x v="112"/>
    <s v="9691"/>
    <s v="STUDENT ACT WYANDOTTE, "/>
    <s v="no"/>
    <m/>
    <s v="P132844- 6"/>
    <s v="food for choir for students during concert event"/>
  </r>
  <r>
    <s v="9/23/2024"/>
    <n v="713.35"/>
    <x v="347"/>
    <s v="9691"/>
    <s v="STUDENT ACT WYANDOTTE, "/>
    <s v="no"/>
    <m/>
    <s v="P132844- 7"/>
    <s v="food for Football and Cheer for game on 9/20"/>
  </r>
  <r>
    <s v="9/23/2024"/>
    <n v="161.25"/>
    <x v="618"/>
    <s v="9691"/>
    <s v="STUDENT ACT WYANDOTTE, "/>
    <s v="no"/>
    <m/>
    <s v="P132844- 8"/>
    <s v="food for Volleyball for game on 9/21"/>
  </r>
  <r>
    <s v="9/23/2024"/>
    <n v="82.03"/>
    <x v="619"/>
    <s v="9691"/>
    <s v="STUDENT ACT WYANDOTTE, "/>
    <s v="Yes"/>
    <s v="202405"/>
    <s v="n/a"/>
    <s v="Homecoming dance supplies"/>
  </r>
  <r>
    <s v="9/23/2024"/>
    <n v="279.13"/>
    <x v="620"/>
    <s v="9691"/>
    <s v="STUDENT ACT WYANDOTTE, "/>
    <s v="Yes"/>
    <s v="202405"/>
    <s v="n/a"/>
    <s v="Homecoming dance supplies"/>
  </r>
  <r>
    <s v="9/25/2024"/>
    <n v="15.55"/>
    <x v="621"/>
    <s v="9691"/>
    <s v="STUDENT ACT WYANDOTTE, "/>
    <s v="no"/>
    <m/>
    <s v="P132844- 9"/>
    <s v=" paint supplies for Meitl Class for instructional use"/>
  </r>
  <r>
    <s v="9/26/2024"/>
    <n v="25.99"/>
    <x v="622"/>
    <s v="9691"/>
    <s v="STUDENT ACT WYANDOTTE, "/>
    <s v="Yes"/>
    <s v="202405"/>
    <s v="n/a"/>
    <s v="Homecoming dance supplies"/>
  </r>
  <r>
    <s v="9/30/2024"/>
    <n v="585.58000000000004"/>
    <x v="347"/>
    <s v="9691"/>
    <s v="STUDENT ACT WYANDOTTE, "/>
    <s v="no"/>
    <m/>
    <s v="P132844- 10"/>
    <s v="food for athletics for Football game on 9/26"/>
  </r>
  <r>
    <s v="9/6/2024"/>
    <n v="501"/>
    <x v="623"/>
    <s v="7819"/>
    <s v="STUDENT ACTIVITY SCHLAGLE, "/>
    <s v="no"/>
    <s v="n/a"/>
    <s v="P133673"/>
    <s v="Line Item 1 - Cheer &amp; Dancers Meals (30) @ Spirit Spreader - Gardener Edgerton High, Gardner, KS"/>
  </r>
  <r>
    <s v="9/6/2024"/>
    <n v="70.900000000000006"/>
    <x v="132"/>
    <s v="7819"/>
    <s v="STUDENT ACTIVITY SCHLAGLE, "/>
    <s v="no"/>
    <s v="n/a"/>
    <s v="P133673"/>
    <s v="Line Item 3 - Concession Items - Student Activity - R. Stout"/>
  </r>
  <r>
    <s v="9/9/2024"/>
    <n v="1642.66"/>
    <x v="624"/>
    <s v="7819"/>
    <s v="STUDENT ACTIVITY SCHLAGLE, "/>
    <s v="no"/>
    <s v="n/a"/>
    <s v="P131914"/>
    <s v="Athletic Footwear - R. Stout &amp; Simmons - Grant"/>
  </r>
  <r>
    <s v="9/9/2024"/>
    <n v="466.78"/>
    <x v="624"/>
    <s v="7819"/>
    <s v="STUDENT ACTIVITY SCHLAGLE, "/>
    <s v="no"/>
    <s v="n/a"/>
    <s v="P131914"/>
    <s v="Athletic Sports Drink - R. Stout &amp; Simmons - Grant"/>
  </r>
  <r>
    <s v="9/23/2024"/>
    <n v="18"/>
    <x v="208"/>
    <s v="7819"/>
    <s v="STUDENT ACTIVITY SCHLAGLE, "/>
    <s v="Yes"/>
    <s v="202408"/>
    <s v="n/a"/>
    <s v="Class of 2025 Balloons for Release - L. Richardson"/>
  </r>
  <r>
    <s v="9/24/2024"/>
    <n v="126"/>
    <x v="625"/>
    <s v="7819"/>
    <s v="STUDENT ACTIVITY SCHLAGLE, "/>
    <s v="Yes"/>
    <s v="202408"/>
    <s v="n/a"/>
    <s v="Class of 2025 donuts for Sunrise ceremony - L. Richardson"/>
  </r>
  <r>
    <s v="9/16/2024"/>
    <n v="154.63999999999999"/>
    <x v="626"/>
    <s v="2977"/>
    <s v="STUDENT ACTIVITY SUMNER, "/>
    <s v="Yes"/>
    <s v="202403"/>
    <s v="n/a"/>
    <s v="sashes for Homecoming Royalty  -Student Council"/>
  </r>
  <r>
    <s v="9/16/2024"/>
    <n v="76.97"/>
    <x v="627"/>
    <s v="2977"/>
    <s v="STUDENT ACTIVITY SUMNER, "/>
    <s v="no"/>
    <s v="n/a"/>
    <s v="P132908 -1"/>
    <s v="team meal for Volleyball "/>
  </r>
  <r>
    <s v="9/19/2024"/>
    <n v="39.67"/>
    <x v="208"/>
    <s v="2977"/>
    <s v="STUDENT ACTIVITY SUMNER, "/>
    <s v="no"/>
    <s v="202403"/>
    <s v="n/a"/>
    <s v="supplies for Homecoming Dance decor - spray adhesive and LED string lights  -Student Council"/>
  </r>
  <r>
    <s v="9/19/2024"/>
    <n v="50.56"/>
    <x v="628"/>
    <s v="2977"/>
    <s v="STUDENT ACTIVITY SUMNER, "/>
    <s v="no"/>
    <s v="n/a"/>
    <s v="P132908 -2"/>
    <s v="landscaping fabric for a courtyard project students are working on for IB service hours"/>
  </r>
  <r>
    <s v="9/20/2024"/>
    <n v="74.97"/>
    <x v="629"/>
    <s v="2977"/>
    <s v="STUDENT ACTIVITY SUMNER, "/>
    <s v="no"/>
    <s v="n/a"/>
    <s v="P132908 -3"/>
    <s v="3 English-Burmese &amp; Burmese-English dictionaries for translating purposes to help with pre-ACT testing"/>
  </r>
  <r>
    <s v="9/20/2024"/>
    <n v="21.99"/>
    <x v="630"/>
    <s v="2977"/>
    <s v="STUDENT ACTIVITY SUMNER, "/>
    <s v="no"/>
    <s v="202403"/>
    <s v="n/a"/>
    <s v="pink wisteria flower garland for Homecoming decor  -Student Council"/>
  </r>
  <r>
    <s v="9/23/2024"/>
    <n v="437.15"/>
    <x v="631"/>
    <s v="2977"/>
    <s v="STUDENT ACTIVITY SUMNER, "/>
    <s v="no/yes"/>
    <s v="202403"/>
    <s v="P132908 -4"/>
    <s v="Instr. Supplies $85.84 (P132908 -4) = two 100/pk boxes of AAA high performance batteries for use in Math calculators, five 3/pk USB headphone jack adapters to be used for testing / Office Supplies $14.36 (P132908 -4) = refill sticky cards for plug-in fly traps / Student Council ck $336.95 (ck #202403) = misc supplies for Homecoming Dance decor, crown &amp; tiara for Homecoming Royalty"/>
  </r>
  <r>
    <s v="9/25/2024"/>
    <n v="59.01"/>
    <x v="305"/>
    <s v="2977"/>
    <s v="STUDENT ACTIVITY SUMNER, "/>
    <s v="Yes"/>
    <s v="202403"/>
    <s v="n/a"/>
    <s v="Mexican breads to take for DEI High School conference presentation  -L.E.A.P.  *sales tax was included in this purchase - $2.61 in cash sent to Purchasing"/>
  </r>
  <r>
    <s v="9/30/2024"/>
    <n v="49.5"/>
    <x v="632"/>
    <s v="2977"/>
    <s v="STUDENT ACTIVITY SUMNER, "/>
    <s v="Yes"/>
    <s v="202403"/>
    <s v="n/a"/>
    <s v="donuts for students helping with Homecoming setup  -Student Council"/>
  </r>
  <r>
    <s v="9/6/2024"/>
    <n v="344.49"/>
    <x v="633"/>
    <s v="9683"/>
    <s v="STUDENT ACTIVITY WASHINGTON, "/>
    <s v="no"/>
    <s v="n/a"/>
    <s v="p133336-1"/>
    <s v="Line 1 | Ezcater | Food for S.A. athletics cheer competition"/>
  </r>
  <r>
    <s v="9/10/2024"/>
    <n v="541.95000000000005"/>
    <x v="633"/>
    <s v="9683"/>
    <s v="STUDENT ACTIVITY WASHINGTON, "/>
    <s v="no"/>
    <s v="n/a"/>
    <s v="p133336-2"/>
    <s v="Line 2 | Ezcater | Food for S.A. athletics volleyball away game "/>
  </r>
  <r>
    <s v="9/16/2024"/>
    <n v="206.08"/>
    <x v="634"/>
    <s v="9683"/>
    <s v="STUDENT ACTIVITY WASHINGTON, "/>
    <s v="Yes"/>
    <s v="202410"/>
    <s v="n/a"/>
    <s v="Line 1 | Dancewear Solutions | Leotard for S.A. dance team "/>
  </r>
  <r>
    <s v="9/11/2024"/>
    <n v="153.94"/>
    <x v="635"/>
    <s v="7477"/>
    <s v="STUDENT ACTIVITY, HARMON"/>
    <s v="no"/>
    <m/>
    <s v="P133391-all"/>
    <s v="Caseys - Food for Football Team -Out of Town Travel Concession"/>
  </r>
  <r>
    <s v="9/11/2024"/>
    <n v="9.4700000000000006"/>
    <x v="635"/>
    <s v="7477"/>
    <s v="STUDENT ACTIVITY, HARMON"/>
    <s v="no"/>
    <m/>
    <s v="P133391-all"/>
    <s v="Caseys - Food for Football Team -Out of Town Travel Concession"/>
  </r>
  <r>
    <s v="9/12/2024"/>
    <n v="100.71"/>
    <x v="636"/>
    <s v="7477"/>
    <s v="STUDENT ACTIVITY, HARMON"/>
    <s v="no"/>
    <m/>
    <s v="P133391-all"/>
    <s v="Mcdonalds  - Food for Flag Football Team -Out of Town Travel "/>
  </r>
  <r>
    <s v="9/16/2024"/>
    <n v="180"/>
    <x v="637"/>
    <s v="7477"/>
    <s v="STUDENT ACTIVITY, HARMON"/>
    <s v="no"/>
    <m/>
    <s v="P133391-all"/>
    <s v="Gambinos  - Food for Football Team - Out of Town Travel Concession"/>
  </r>
  <r>
    <s v="9/18/2024"/>
    <n v="75.14"/>
    <x v="21"/>
    <s v="7477"/>
    <s v="STUDENT ACTIVITY, HARMON"/>
    <s v="no"/>
    <m/>
    <s v="P133391-all"/>
    <s v="MCalisters - Food/Lunch for Student Leaders -Concession AD Requested"/>
  </r>
  <r>
    <s v="9/18/2024"/>
    <n v="234.79"/>
    <x v="637"/>
    <s v="7477"/>
    <s v="STUDENT ACTIVITY, HARMON"/>
    <s v="no"/>
    <m/>
    <s v="P133391-all"/>
    <s v="Gambinos - Food for Football Team - Out of Town Travel Concession"/>
  </r>
  <r>
    <s v="9/25/2024"/>
    <n v="179.91"/>
    <x v="348"/>
    <s v="7477"/>
    <s v="STUDENT ACTIVITY, HARMON"/>
    <s v="no"/>
    <m/>
    <s v="P133391-all"/>
    <s v="Pizza Hutt - Food / Lunch for STUCO  - Penrod - STUCO Requested- Principal"/>
  </r>
  <r>
    <s v="9/26/2024"/>
    <n v="172.43"/>
    <x v="637"/>
    <s v="7477"/>
    <s v="STUDENT ACTIVITY, HARMON"/>
    <s v="no"/>
    <m/>
    <s v="P133391-all"/>
    <s v="Gambinos  - Food for Soccer Team - Out of Town Travel Concession"/>
  </r>
  <r>
    <s v="9/27/2024"/>
    <n v="125.92"/>
    <x v="638"/>
    <s v="7477"/>
    <s v="STUDENT ACTIVITY, HARMON"/>
    <s v="no"/>
    <m/>
    <s v="P133391-all"/>
    <s v="Apple Bees Food / Lunch for STUCO  - Penrod - STUCO Requested- Principal"/>
  </r>
  <r>
    <s v="9/20/2024"/>
    <n v="43.47"/>
    <x v="639"/>
    <s v="8265"/>
    <s v="TANTOW, BRENDA"/>
    <s v="no"/>
    <m/>
    <s v="P133227-ALL"/>
    <s v="Tantow Sep24 Receipt "/>
  </r>
  <r>
    <s v="9/20/2024"/>
    <n v="220.37"/>
    <x v="639"/>
    <s v="8265"/>
    <s v="TANTOW, BRENDA"/>
    <s v="no"/>
    <m/>
    <s v="P133227-ALL"/>
    <s v="Tantow Sep24 Receipt"/>
  </r>
  <r>
    <s v="9/23/2024"/>
    <n v="190"/>
    <x v="640"/>
    <s v="8349"/>
    <s v="THOMAS, KIMBERLY"/>
    <s v="no"/>
    <m/>
    <s v="P133227-ALL"/>
    <s v="Thomas Sep24 Transactions"/>
  </r>
  <r>
    <s v="9/10/2024"/>
    <n v="88.38"/>
    <x v="150"/>
    <s v="0001"/>
    <s v="THOMPSON, PATRICK"/>
    <s v="no"/>
    <s v="n/a"/>
    <s v="P132742 - all"/>
    <s v=" WM Supercenter - food/materials for culinary arts class at Wyandotte HS"/>
  </r>
  <r>
    <s v="9/11/2024"/>
    <n v="48.34"/>
    <x v="153"/>
    <s v="0001"/>
    <s v="THOMPSON, PATRICK"/>
    <s v="no"/>
    <s v="n/a"/>
    <s v="P132742 - all"/>
    <s v="Price Chopper - food/materials for culinary arts class at Wyandotte HS"/>
  </r>
  <r>
    <s v="9/12/2024"/>
    <n v="98.97"/>
    <x v="309"/>
    <s v="0001"/>
    <s v="THOMPSON, PATRICK"/>
    <s v="no"/>
    <s v="n/a"/>
    <s v="P132742 - all"/>
    <s v="Sun Fresh- food/materials for culinary arts class at Wyandotte HS"/>
  </r>
  <r>
    <s v="9/13/2024"/>
    <n v="35.14"/>
    <x v="492"/>
    <s v="0001"/>
    <s v="THOMPSON, PATRICK"/>
    <s v="no"/>
    <s v="n/a"/>
    <s v="P132742 - all"/>
    <s v="Wal-Mart - food/materials for culinary arts class at Wyandotte HS"/>
  </r>
  <r>
    <s v="9/16/2024"/>
    <n v="146.35"/>
    <x v="641"/>
    <s v="9840"/>
    <s v="THOMPSON, PATRICK"/>
    <s v="no"/>
    <m/>
    <s v="P132842- 1"/>
    <s v="food/supplies for catering Event for Dreams 2 Reality Luncheon"/>
  </r>
  <r>
    <s v="9/17/2024"/>
    <n v="219.4"/>
    <x v="132"/>
    <s v="9840"/>
    <s v="THOMPSON, PATRICK"/>
    <s v="no"/>
    <m/>
    <s v="P132842- 2"/>
    <s v="food/supplies for catering Event for Dreams 2 Reality Luncheon"/>
  </r>
  <r>
    <s v="9/18/2024"/>
    <n v="60.05"/>
    <x v="132"/>
    <s v="9840"/>
    <s v="THOMPSON, PATRICK"/>
    <s v="no"/>
    <m/>
    <s v="P132842- 3"/>
    <s v="food/supplies for catering Event for Dreams 2 Reality Luncheon"/>
  </r>
  <r>
    <s v="9/24/2024"/>
    <n v="52.08"/>
    <x v="132"/>
    <s v="0001"/>
    <s v="THOMPSON, PATRICK"/>
    <s v="no"/>
    <s v="n/a"/>
    <s v="P132742 - all"/>
    <s v=" Wal-Mart - food/materials for culinary arts class at Wyandotte HS"/>
  </r>
  <r>
    <s v="9/24/2024"/>
    <n v="18.36"/>
    <x v="153"/>
    <s v="0001"/>
    <s v="THOMPSON, PATRICK"/>
    <s v="no"/>
    <s v="n/a"/>
    <s v="P132742 - all"/>
    <s v="Price Chopper - food/materials for culinary arts class at Wyandotte HS"/>
  </r>
  <r>
    <s v="9/27/2024"/>
    <n v="75.73"/>
    <x v="150"/>
    <s v="9840"/>
    <s v="THOMPSON, PATRICK"/>
    <s v="no"/>
    <m/>
    <s v="P132842- 4"/>
    <s v="food/supplies for catering Event for Dreams 2 Reality Luncheon"/>
  </r>
  <r>
    <s v="9/30/2024"/>
    <n v="189.51"/>
    <x v="641"/>
    <s v="9840"/>
    <s v="THOMPSON, PATRICK"/>
    <s v="no"/>
    <m/>
    <s v="P132842- 5"/>
    <s v="food/supplies for catering Event for Dreams 2 Reality Luncheon"/>
  </r>
  <r>
    <s v="10/1/2024"/>
    <n v="9"/>
    <x v="132"/>
    <s v="9840"/>
    <s v="THOMPSON, PATRICK"/>
    <s v="no"/>
    <m/>
    <s v="P132842- 6"/>
    <s v="food/supplies for catering Event for Dreams 2 Reality Luncheon"/>
  </r>
  <r>
    <s v="10/1/2024"/>
    <n v="174.76"/>
    <x v="132"/>
    <s v="9840"/>
    <s v="THOMPSON, PATRICK"/>
    <s v="no"/>
    <m/>
    <s v="P132842- 7"/>
    <s v="food/supplies for catering Event for Dreams 2 Reality Luncheon"/>
  </r>
  <r>
    <s v="9/4/2024"/>
    <n v="16.29"/>
    <x v="642"/>
    <s v="6499"/>
    <s v="TILLMAN, JAE"/>
    <s v="no"/>
    <m/>
    <s v="P133360"/>
    <s v="Lowes Supplies or Materials for Prepare House "/>
  </r>
  <r>
    <s v="9/4/2024"/>
    <n v="172"/>
    <x v="643"/>
    <s v="6499"/>
    <s v="TILLMAN, JAE"/>
    <s v="no"/>
    <m/>
    <s v="P133360"/>
    <s v="GenX Supplies or Materials for Prepare House "/>
  </r>
  <r>
    <s v="9/5/2024"/>
    <n v="23.01"/>
    <x v="592"/>
    <s v="6499"/>
    <s v="TILLMAN, JAE"/>
    <s v="no"/>
    <m/>
    <s v="P133360"/>
    <s v="Hobby Lobby Supplies or Materials for Prepare House "/>
  </r>
  <r>
    <s v="9/9/2024"/>
    <n v="21.38"/>
    <x v="592"/>
    <s v="6499"/>
    <s v="TILLMAN, JAE"/>
    <s v="no"/>
    <m/>
    <s v="P133360"/>
    <s v="Hobby Lobby Supplies or Materials for Prepare House "/>
  </r>
  <r>
    <s v="9/9/2024"/>
    <n v="62.49"/>
    <x v="644"/>
    <s v="6499"/>
    <s v="TILLMAN, JAE"/>
    <s v="no"/>
    <m/>
    <s v="P133360"/>
    <s v="Hobby Lobby Supplies or Materials for Prepare House "/>
  </r>
  <r>
    <s v="9/12/2024"/>
    <n v="19.57"/>
    <x v="107"/>
    <s v="6499"/>
    <s v="TILLMAN, JAE"/>
    <s v="no"/>
    <m/>
    <s v="P133360"/>
    <s v="Krispy Kreme Supplies or Materials for Prepare House "/>
  </r>
  <r>
    <s v="9/17/2024"/>
    <n v="20.36"/>
    <x v="645"/>
    <s v="6499"/>
    <s v="TILLMAN, JAE"/>
    <s v="no"/>
    <m/>
    <s v="P133360"/>
    <s v="Culvers Supplies or Materials for Prepare House "/>
  </r>
  <r>
    <s v="9/26/2024"/>
    <n v="60.77"/>
    <x v="592"/>
    <s v="6499"/>
    <s v="TILLMAN, JAE"/>
    <s v="no"/>
    <m/>
    <s v="P133360"/>
    <s v="Hobby Lobby Supplies or Materials for Prepare House "/>
  </r>
  <r>
    <s v="9/3/2024"/>
    <n v="21.26"/>
    <x v="646"/>
    <s v="1845"/>
    <s v="TIS EQUIPMENT-SOFTWARE, "/>
    <s v="no"/>
    <m/>
    <s v="P133036_2"/>
    <s v="AMAZON WEB SERVICE,# 1835458665, is tied to Function 2580 and Object Code 653 SOFTWARE &amp; LICENSING PURCHASER(Rashid Hoda)_For Simple Email Service. "/>
  </r>
  <r>
    <s v="9/3/2024"/>
    <n v="24172.5"/>
    <x v="647"/>
    <s v="1845"/>
    <s v="TIS EQUIPMENT-SOFTWARE, "/>
    <s v="no"/>
    <m/>
    <s v="P133036_1"/>
    <s v="MOSYLE, #2484876, is tied to Function 2580 and Object Code 653 SOFTWARE &amp; LICENSING PURCHASER( Rashid Hoda )_Mosyle OneK12 additional licenses for enrolled devices exceeding the current subscription. Subscription duration: 08/01/2024 through 07/01/2025"/>
  </r>
  <r>
    <s v="9/13/2024"/>
    <n v="33.99"/>
    <x v="648"/>
    <s v="1845"/>
    <s v="TIS EQUIPMENT-SOFTWARE, "/>
    <s v="no"/>
    <m/>
    <s v="P133036_3"/>
    <s v="CONSENSUS CLOUD SERVICES, #4980497, Faxing Services, is tied to Function 2580 and Object Code 653 SOFTWARE &amp; LICENSING PURCHASER (Myla Todd)_Fax service for Health Services Director Lajasmia Bates"/>
  </r>
  <r>
    <s v="9/16/2024"/>
    <n v="85.23"/>
    <x v="649"/>
    <s v="1845"/>
    <s v="TIS EQUIPMENT-SOFTWARE, "/>
    <s v="no"/>
    <m/>
    <s v="P133036_4"/>
    <s v="SCRIBE, #CE91D5BA-0003, is tied to Function 2580 and Object Code 653 SOFTWARE &amp; LICENSING PURCHASER (Rashid Hoda )_Scribe Pro Team after 11 Sep 2024 Sep 11, 2024 – Apr 15, 2025"/>
  </r>
  <r>
    <s v="9/23/2024"/>
    <n v="548"/>
    <x v="650"/>
    <s v="1845"/>
    <s v="TIS EQUIPMENT-SOFTWARE, "/>
    <s v="no"/>
    <m/>
    <s v="P133036_8"/>
    <s v="APPLE,#AAA2561675, Device/Computer Supplies, is tied to Function Admin Technology Serv., 2580 and Object Code 650 TECHNOLOGY SUPPLIES/PURCHASER (Rashid Hoda)_ADAPTERS/CHARGERS"/>
  </r>
  <r>
    <s v="9/23/2024"/>
    <n v="238"/>
    <x v="650"/>
    <s v="1845"/>
    <s v="TIS EQUIPMENT-SOFTWARE, "/>
    <s v="no"/>
    <m/>
    <s v="P133036_7"/>
    <s v="APPLE,#AAA2605050, Device/Computer Supplies, is tied to Function Admin Technology Serv., 2580 and Object Code 650 TECHNOLOGY SUPPLIES/PURCHASER (Rashid Hoda)_APPLE PENCIL PRO-AME"/>
  </r>
  <r>
    <s v="9/23/2024"/>
    <n v="207"/>
    <x v="650"/>
    <s v="1845"/>
    <s v="TIS EQUIPMENT-SOFTWARE, "/>
    <s v="no"/>
    <m/>
    <s v="P133036_5"/>
    <s v="APPLE,#AAA2605050, Device/Computer Supplies, is tied to Function Admin Technology Serv., 2580 and Object Code 650 TECHNOLOGY SUPPLIES/PURCHASER (Rashid Hoda)_APPLE PENCIL USB-C-AME"/>
  </r>
  <r>
    <s v="9/23/2024"/>
    <n v="1149.75"/>
    <x v="650"/>
    <s v="1845"/>
    <s v="TIS EQUIPMENT-SOFTWARE, "/>
    <s v="no"/>
    <m/>
    <s v="P133036_6"/>
    <s v="APPLE,  #AAA2605050, Device/Computer Equipment, is tied to Function  Instructional, 2580 and Object Code 736 COMPUTER EQUIPMENT/PURCHASER  (Rashid Hoda)_LOGITECH CMBO TCH IPAD AIR 13IN GREY-ZML_QTY5"/>
  </r>
  <r>
    <s v="9/23/2024"/>
    <n v="3745"/>
    <x v="650"/>
    <s v="1845"/>
    <s v="TIS EQUIPMENT-SOFTWARE, "/>
    <s v="no"/>
    <m/>
    <s v="P133036_9"/>
    <s v="APPLE,  #AAA2605050, Device/Computer Equipment, is tied to Function  Instructional, 2580 and Object Code 736 COMPUTER EQUIPMENT/PURCHASER  (Rashid Hoda)_IPAD AIR 13 WIFI 128GB STL-USA_QTY5"/>
  </r>
  <r>
    <s v="10/1/2024"/>
    <n v="10"/>
    <x v="651"/>
    <s v="1845"/>
    <s v="TIS EQUIPMENT-SOFTWARE, "/>
    <s v="no"/>
    <m/>
    <s v="P133036_10"/>
    <s v="GITHUB, ch_ch_3Q4q63JFr6CCHwIi0EYMln5w, is tied to Function 2580 and Object Code 653 SOFTWARE &amp; LICENSING PURCHASER( zachary conrad )"/>
  </r>
  <r>
    <s v="9/16/2024"/>
    <n v="1100"/>
    <x v="652"/>
    <s v="4626"/>
    <s v="TRAVEL ACCOUNT, "/>
    <s v="no"/>
    <m/>
    <s v="P132726"/>
    <s v="BOND EVENT SEPT 2024"/>
  </r>
  <r>
    <s v="9/18/2024"/>
    <n v="23"/>
    <x v="653"/>
    <s v="4626"/>
    <s v="TRAVEL ACCOUNT, "/>
    <s v="no"/>
    <m/>
    <s v="P132726"/>
    <s v="EMPLOYEE APPEAL HEARING LUNCH"/>
  </r>
  <r>
    <s v="9/25/2024"/>
    <n v="500"/>
    <x v="652"/>
    <s v="4626"/>
    <s v="TRAVEL ACCOUNT, "/>
    <s v="no"/>
    <m/>
    <s v="P132726"/>
    <s v="BOND EVENT SEPT 2024"/>
  </r>
  <r>
    <s v="9/3/2024"/>
    <n v="11.99"/>
    <x v="654"/>
    <s v="7793"/>
    <s v="TUCKER, KERI"/>
    <s v="no"/>
    <m/>
    <s v="P133029-all"/>
    <s v="Amazon-Teacher supplies for classroomgel pens, makeup remover cloths etc"/>
  </r>
  <r>
    <s v="9/3/2024"/>
    <n v="794.94"/>
    <x v="655"/>
    <s v="7793"/>
    <s v="TUCKER, KERI"/>
    <s v="no"/>
    <m/>
    <s v="P133029-all"/>
    <s v="Amazon-Teacher supplies for classroomgel pens, makeup remover cloths etc"/>
  </r>
  <r>
    <s v="9/3/2024"/>
    <n v="10.92"/>
    <x v="656"/>
    <s v="7793"/>
    <s v="TUCKER, KERI"/>
    <s v="no"/>
    <m/>
    <s v="P133029-all"/>
    <s v="Amazon-Teacher supplies for classroomgel pens, makeup remover cloths etc"/>
  </r>
  <r>
    <s v="9/4/2024"/>
    <n v="32.4"/>
    <x v="657"/>
    <s v="7793"/>
    <s v="TUCKER, KERI"/>
    <s v="no"/>
    <m/>
    <s v="P133029-all"/>
    <s v="Amazon-Teacher supplies for classroomgel pens, makeup remover cloths etc"/>
  </r>
  <r>
    <s v="9/4/2024"/>
    <n v="107.66"/>
    <x v="658"/>
    <s v="7793"/>
    <s v="TUCKER, KERI"/>
    <s v="no"/>
    <m/>
    <s v="P133029-all"/>
    <s v="Amazon-Teacher supplies for classroomgel pens, makeup remover cloths etc"/>
  </r>
  <r>
    <s v="9/5/2024"/>
    <n v="19.989999999999998"/>
    <x v="659"/>
    <s v="7793"/>
    <s v="TUCKER, KERI"/>
    <s v="no"/>
    <m/>
    <s v="P133029-all"/>
    <s v="Amazon-Teacher supplies for classroomgel pens, makeup remover cloths etc"/>
  </r>
  <r>
    <s v="9/5/2024"/>
    <n v="4.99"/>
    <x v="660"/>
    <s v="7793"/>
    <s v="TUCKER, KERI"/>
    <s v="no"/>
    <m/>
    <s v="P133029-all"/>
    <s v="Amazon-Teacher supplies for classroomgel pens, makeup remover cloths etc"/>
  </r>
  <r>
    <s v="9/5/2024"/>
    <n v="107.86"/>
    <x v="661"/>
    <s v="7793"/>
    <s v="TUCKER, KERI"/>
    <s v="no"/>
    <m/>
    <s v="P133029-all"/>
    <s v="Amazon-Teacher supplies for classroomgel pens, makeup remover cloths etc"/>
  </r>
  <r>
    <s v="9/6/2024"/>
    <n v="480.9"/>
    <x v="662"/>
    <s v="7793"/>
    <s v="TUCKER, KERI"/>
    <s v="no"/>
    <m/>
    <s v="P133029-all"/>
    <s v="Amazon-Teacher supplies for classroomgel pens, makeup remover cloths etc"/>
  </r>
  <r>
    <s v="9/9/2024"/>
    <n v="7.99"/>
    <x v="663"/>
    <s v="7793"/>
    <s v="TUCKER, KERI"/>
    <s v="no"/>
    <m/>
    <s v="P133029-all"/>
    <s v="Amazon-Teacher supplies for classroomgel pens, makeup remover cloths etc"/>
  </r>
  <r>
    <s v="9/9/2024"/>
    <n v="49.95"/>
    <x v="664"/>
    <s v="7793"/>
    <s v="TUCKER, KERI"/>
    <s v="no"/>
    <m/>
    <s v="P133029-all"/>
    <s v="Amazon-Teacher supplies for classroomgel pens, makeup remover cloths etc"/>
  </r>
  <r>
    <s v="9/10/2024"/>
    <n v="96.98"/>
    <x v="665"/>
    <s v="7793"/>
    <s v="TUCKER, KERI"/>
    <s v="no"/>
    <m/>
    <s v="P133029-all"/>
    <s v="Amazon-Teacher supplies for classroomgel pens, makeup remover cloths etc"/>
  </r>
  <r>
    <s v="9/16/2024"/>
    <n v="6.49"/>
    <x v="666"/>
    <s v="7793"/>
    <s v="TUCKER, KERI"/>
    <s v="no"/>
    <m/>
    <s v="P133029-all"/>
    <s v="Amazon-Teacher supplies for classroomgel pens, makeup remover cloths etc"/>
  </r>
  <r>
    <s v="9/17/2024"/>
    <n v="79.8"/>
    <x v="667"/>
    <s v="7793"/>
    <s v="TUCKER, KERI"/>
    <s v="no"/>
    <m/>
    <s v="P133029-all"/>
    <s v="Amazon-Teacher supplies for classroomgel pens, makeup remover cloths etc"/>
  </r>
  <r>
    <s v="9/20/2024"/>
    <n v="107.22"/>
    <x v="668"/>
    <s v="7793"/>
    <s v="TUCKER, KERI"/>
    <s v="no"/>
    <m/>
    <s v="P133029-all"/>
    <s v="Amazon-Teacher supplies for classroomgel pens, makeup remover cloths etc"/>
  </r>
  <r>
    <s v="9/23/2024"/>
    <n v="109.82"/>
    <x v="669"/>
    <s v="7793"/>
    <s v="TUCKER, KERI"/>
    <s v="no"/>
    <m/>
    <s v="P133029-all"/>
    <s v="Amazon-Teacher supplies for classroomgel pens, makeup remover cloths etc"/>
  </r>
  <r>
    <s v="9/10/2024"/>
    <n v="186.9"/>
    <x v="670"/>
    <s v="6881"/>
    <s v="TURI, HEATHER"/>
    <s v="n"/>
    <m/>
    <s v="P132932"/>
    <s v="9/9 Amazon, Poster Paper for poster printer for admin use            "/>
  </r>
  <r>
    <s v="9/11/2024"/>
    <n v="71.569999999999993"/>
    <x v="671"/>
    <s v="6881"/>
    <s v="TURI, HEATHER"/>
    <s v="n"/>
    <m/>
    <s v="P132932"/>
    <s v=" 9/10 Walmart Consisting of fruits, veggies , and cleaning products for turi for fatima's special diet and products for the school."/>
  </r>
  <r>
    <s v="9/11/2024"/>
    <n v="228.82"/>
    <x v="672"/>
    <s v="6881"/>
    <s v="TURI, HEATHER"/>
    <s v="n"/>
    <m/>
    <s v="P132932"/>
    <s v="9/9 Amazon, supplies for teachers and SEL Staff for student support   "/>
  </r>
  <r>
    <s v="9/16/2024"/>
    <n v="118.77"/>
    <x v="673"/>
    <s v="6881"/>
    <s v="TURI, HEATHER"/>
    <s v="n"/>
    <m/>
    <s v="P132932"/>
    <s v="     9/9 :Amazon, supplies for teachers and SEL staff for student support "/>
  </r>
  <r>
    <s v="9/25/2024"/>
    <n v="260.66000000000003"/>
    <x v="671"/>
    <s v="6881"/>
    <s v="TURI, HEATHER"/>
    <s v="n"/>
    <m/>
    <s v="P132932"/>
    <s v="9/24, Walmart, Consisting of snacks and art supplies for Family Fun Night on 9/25"/>
  </r>
  <r>
    <s v="9/26/2024"/>
    <n v="190.9"/>
    <x v="674"/>
    <s v="6881"/>
    <s v="TURI, HEATHER"/>
    <s v="n"/>
    <m/>
    <s v="P132932"/>
    <s v="       9/24 Amazon, Supplies for teachers for classroom use                 "/>
  </r>
  <r>
    <s v="9/26/2024"/>
    <n v="275.63"/>
    <x v="675"/>
    <s v="6881"/>
    <s v="TURI, HEATHER"/>
    <s v="n"/>
    <m/>
    <s v="P132932"/>
    <s v="9/25 Taco Fixings for staff taco bar on 9/25               "/>
  </r>
  <r>
    <s v="9/26/2024"/>
    <n v="151.72999999999999"/>
    <x v="676"/>
    <s v="6881"/>
    <s v="TURI, HEATHER"/>
    <s v="n"/>
    <m/>
    <s v="P132932"/>
    <s v="  9/24, Amazon, Supplies for teachers and staff for classroom use       "/>
  </r>
  <r>
    <s v="9/26/2024"/>
    <n v="414.82"/>
    <x v="133"/>
    <s v="6881"/>
    <s v="TURI, HEATHER"/>
    <s v="n"/>
    <m/>
    <s v="P132932"/>
    <s v="  9/25 Don Antonio's consisting of meat like chicken, pork, steak, and Al pastor. Also rice for staff meal on 9/25"/>
  </r>
  <r>
    <s v="9/23/2024"/>
    <n v="310"/>
    <x v="677"/>
    <s v="9938"/>
    <s v="TYLER, ERIC"/>
    <s v="no"/>
    <m/>
    <s v="P132896-11"/>
    <s v="Tyler - 9938 ARKANSASPB-HANDSHAKEHTTPSJOINHANDAR"/>
  </r>
  <r>
    <s v="9/6/2024"/>
    <n v="67.8"/>
    <x v="678"/>
    <s v="0159"/>
    <s v="URBAN, JANELL"/>
    <s v="no"/>
    <m/>
    <s v="P133472"/>
    <s v="Amazon Marketplace. Storex Large Book Bins, Black, 6/pack. Stipend for Mr. Henry for start up school supplies."/>
  </r>
  <r>
    <s v="9/6/2024"/>
    <n v="33.979999999999997"/>
    <x v="679"/>
    <s v="0159"/>
    <s v="URBAN, JANELL"/>
    <s v="no"/>
    <m/>
    <s v="P133472"/>
    <s v="Amazon Marketplace. Original bouncy bands. Sensory tools for students. Stipend for Ms. Oakes start up schoolsupplies."/>
  </r>
  <r>
    <s v="9/12/2024"/>
    <n v="54.96"/>
    <x v="680"/>
    <s v="0159"/>
    <s v="URBAN, JANELL"/>
    <s v="no"/>
    <m/>
    <s v="P133472"/>
    <s v="Amazon Marketplace. Pens, Play doh, and string lights. Stipend for Ms. Oakes start up school supplies."/>
  </r>
  <r>
    <s v="9/13/2024"/>
    <n v="117.91"/>
    <x v="681"/>
    <s v="0159"/>
    <s v="URBAN, JANELL"/>
    <s v="no"/>
    <m/>
    <s v="P133472"/>
    <s v="Amazon Martketplace. Sonitum Bulk Kids headphones and Pencil Holders for Desk. Stipend for Ms. Requenes start upschool supplies."/>
  </r>
  <r>
    <s v="9/13/2024"/>
    <n v="65.25"/>
    <x v="682"/>
    <s v="0159"/>
    <s v="URBAN, JANELL"/>
    <s v="no"/>
    <m/>
    <s v="P133472"/>
    <s v="Amazon Marketplace. Magnets, Pencil Pouches, chair bands (sensory tools), sentence strips, and dry erasers. Stipend for Ms. Bortniker start upschool supplies."/>
  </r>
  <r>
    <s v="9/27/2024"/>
    <n v="44.98"/>
    <x v="683"/>
    <s v="9345"/>
    <s v="VANG, DR JUDY"/>
    <s v="no"/>
    <s v="n/a"/>
    <s v="P133223"/>
    <s v="DOUBLE SIDED WHITE BOARDS FOR DUAL LANGUAGE CLASS STUDENTS TO WRITE AND DRAW (32 PK)"/>
  </r>
  <r>
    <s v="9/30/2024"/>
    <n v="24"/>
    <x v="684"/>
    <s v="9345"/>
    <s v="VANG, DR JUDY"/>
    <s v="no"/>
    <s v="n/a"/>
    <s v="P133223"/>
    <s v="PREMIUM BASE FOR FLAGPOLE DISPLAY IN HALLWAY"/>
  </r>
  <r>
    <s v="9/16/2024"/>
    <n v="371.1"/>
    <x v="685"/>
    <s v="7517"/>
    <s v="WAGNER, KURT"/>
    <s v="no"/>
    <m/>
    <s v="P133259"/>
    <s v="Line 13- Flame King YSN201BT with vapor valve and level gauge, white. For custodial shop supplies per K. Wagner"/>
  </r>
  <r>
    <s v="9/19/2024"/>
    <n v="12.49"/>
    <x v="686"/>
    <s v="7517"/>
    <s v="WAGNER, KURT"/>
    <s v="no"/>
    <m/>
    <s v="P133259"/>
    <s v="Line 14- security picture hanger for cleats-extra frame lock for wood frames 5 pack with wrench. Carpenter shop stock per K. Wagner"/>
  </r>
  <r>
    <s v="9/24/2024"/>
    <n v="360.99"/>
    <x v="687"/>
    <s v="7517"/>
    <s v="WAGNER, KURT"/>
    <s v="no"/>
    <m/>
    <s v="P133259"/>
    <s v="Line 15-Titan ramps 10' multi-fold aluminum wheelchair ramp-600 lb capacity. For Eisenhower MS per K. Wagner"/>
  </r>
  <r>
    <s v="9/25/2024"/>
    <n v="655.49"/>
    <x v="688"/>
    <s v="7517"/>
    <s v="WAGNER, KURT"/>
    <s v="no"/>
    <m/>
    <s v="P133259"/>
    <s v="Line 16-  Silver spring WCMF-12 aluminum multi-fold wheelchair ramp 12' long. For Wyandotte HS per K. Wagner"/>
  </r>
  <r>
    <s v="9/6/2024"/>
    <n v="141.35"/>
    <x v="35"/>
    <s v="1778"/>
    <s v="WALKER, SHARON"/>
    <s v="no"/>
    <m/>
    <s v="P132767, 8-14"/>
    <s v="WALKER VISA 1778 - JSC PBIS food forstudents"/>
  </r>
  <r>
    <s v="9/17/2024"/>
    <n v="83.35"/>
    <x v="35"/>
    <s v="1778"/>
    <s v="WALKER, SHARON"/>
    <s v="no"/>
    <m/>
    <s v="P132767, 8-14"/>
    <s v="WALKER VISA 1778 - Camber PBIS food forstudents"/>
  </r>
  <r>
    <s v="9/24/2024"/>
    <n v="162.02000000000001"/>
    <x v="689"/>
    <s v="1778"/>
    <s v="WALKER, SHARON"/>
    <s v="no"/>
    <m/>
    <s v="P132767, 8-14"/>
    <s v="WALKER VISA 1778 - Composition booksfor students"/>
  </r>
  <r>
    <s v="9/25/2024"/>
    <n v="17.47"/>
    <x v="690"/>
    <s v="1778"/>
    <s v="WALKER, SHARON"/>
    <s v="no"/>
    <m/>
    <s v="P132767, 8-14"/>
    <s v="WALKER VISA 1778 - Clear backpack forJSC substitute"/>
  </r>
  <r>
    <s v="9/30/2024"/>
    <n v="92.15"/>
    <x v="691"/>
    <s v="1778"/>
    <s v="WALKER, SHARON"/>
    <s v="no"/>
    <m/>
    <s v="P132767, 8-14"/>
    <s v="WALKER VISA 1778 - Science materials &amp;trauma-informed calming items"/>
  </r>
  <r>
    <s v="9/30/2024"/>
    <n v="89.12"/>
    <x v="692"/>
    <s v="1778"/>
    <s v="WALKER, SHARON"/>
    <s v="no"/>
    <m/>
    <s v="P132767, 8-14"/>
    <s v="WALKER VISA 1778 - Calculators forCamber students"/>
  </r>
  <r>
    <s v="10/1/2024"/>
    <n v="102"/>
    <x v="693"/>
    <s v="1778"/>
    <s v="WALKER, SHARON"/>
    <s v="no"/>
    <m/>
    <s v="P132767, 8-14"/>
    <s v="WALKER VISA 1778 - Field Trip forCamber"/>
  </r>
  <r>
    <s v="9/10/2024"/>
    <n v="151.47"/>
    <x v="694"/>
    <s v="8281"/>
    <s v="WASHINGTON, AMY"/>
    <s v="no"/>
    <m/>
    <s v="p132941-3"/>
    <s v="Supplies for monthly PLC/Network meeting with building administrators and EDs of Schools"/>
  </r>
  <r>
    <s v="9/12/2024"/>
    <n v="27.99"/>
    <x v="695"/>
    <s v="8281"/>
    <s v="WASHINGTON, AMY"/>
    <s v="no"/>
    <m/>
    <s v="p132941-3"/>
    <s v="Supplies for monthly PLC/Network meeting with building administrators and EDs of Schools"/>
  </r>
  <r>
    <s v="9/16/2024"/>
    <n v="240.02"/>
    <x v="21"/>
    <s v="8281"/>
    <s v="WASHINGTON, AMY"/>
    <s v="no"/>
    <m/>
    <s v="P132941-2"/>
    <s v="boxed lunches for 49 administrators and 4 EDs of Schools; Monthly PLC/Network meetings with the EDs of Schools held on September 12th at 8:30a-12:00p"/>
  </r>
  <r>
    <s v="9/16/2024"/>
    <n v="87.92"/>
    <x v="696"/>
    <s v="8281"/>
    <s v="WASHINGTON, AMY"/>
    <s v="no"/>
    <m/>
    <s v="p132941-3"/>
    <s v="Supplies for monthly PLC/Network meeting with building administrators and EDs of Schools"/>
  </r>
  <r>
    <s v="9/30/2024"/>
    <n v="72.67"/>
    <x v="697"/>
    <s v="8281"/>
    <s v="WASHINGTON, AMY"/>
    <s v="no"/>
    <m/>
    <s v="p133474-1"/>
    <s v="travel from airport to hotel during Waterford Conference in Utah; Early Childhood Department. "/>
  </r>
  <r>
    <s v="9/3/2024"/>
    <n v="17.989999999999998"/>
    <x v="698"/>
    <s v="8377"/>
    <s v="WILCOX, BOB"/>
    <s v="no"/>
    <m/>
    <s v="P133188"/>
    <s v="General supplies"/>
  </r>
  <r>
    <s v="9/3/2024"/>
    <n v="11.99"/>
    <x v="699"/>
    <s v="8377"/>
    <s v="WILCOX, BOB"/>
    <s v="no"/>
    <m/>
    <s v="P133188"/>
    <s v="General Supplies"/>
  </r>
  <r>
    <s v="9/3/2024"/>
    <n v="433.01"/>
    <x v="700"/>
    <s v="8377"/>
    <s v="WILCOX, BOB"/>
    <s v="no"/>
    <m/>
    <s v="P133188"/>
    <s v="General Supplies"/>
  </r>
  <r>
    <s v="9/4/2024"/>
    <n v="293.58"/>
    <x v="701"/>
    <s v="8377"/>
    <s v="WILCOX, BOB"/>
    <s v="no"/>
    <m/>
    <s v="P133188"/>
    <s v="General Supplies"/>
  </r>
  <r>
    <s v="9/9/2024"/>
    <n v="103.88"/>
    <x v="702"/>
    <s v="8377"/>
    <s v="WILCOX, BOB"/>
    <s v="no"/>
    <m/>
    <s v="P133188"/>
    <s v="General Supplies"/>
  </r>
  <r>
    <s v="9/12/2024"/>
    <n v="27.98"/>
    <x v="703"/>
    <s v="8377"/>
    <s v="WILCOX, BOB"/>
    <s v="no"/>
    <m/>
    <s v="P133188"/>
    <s v="General Supplies"/>
  </r>
  <r>
    <s v="9/5/2024"/>
    <n v="144.80000000000001"/>
    <x v="704"/>
    <s v="0175"/>
    <s v="WILEY, DUSTIN"/>
    <s v="no"/>
    <m/>
    <s v="P132986"/>
    <s v="Little Caesars for Back to School Night student/parent involvement"/>
  </r>
  <r>
    <s v="9/5/2024"/>
    <n v="27.32"/>
    <x v="705"/>
    <s v="0175"/>
    <s v="WILEY, DUSTIN"/>
    <s v="no"/>
    <m/>
    <s v="P132986"/>
    <s v="Amazon Order for fifth grade teacher for ELA/Math instruction"/>
  </r>
  <r>
    <s v="9/13/2024"/>
    <n v="77.959999999999994"/>
    <x v="706"/>
    <s v="0175"/>
    <s v="WILEY, DUSTIN"/>
    <s v="no"/>
    <m/>
    <s v="P132986"/>
    <s v="Amazon order for social worker sound machine, bake set cutting for gross motor skill for primary grades, drawstring bags for emergencies for each classroom"/>
  </r>
  <r>
    <s v="9/16/2024"/>
    <n v="119.99"/>
    <x v="707"/>
    <s v="0175"/>
    <s v="WILEY, DUSTIN"/>
    <s v="no"/>
    <m/>
    <s v="P132986"/>
    <s v="Amazon order for PE teacher for stripping machine for gross motor activities"/>
  </r>
  <r>
    <s v="9/16/2024"/>
    <n v="310.56"/>
    <x v="708"/>
    <s v="0175"/>
    <s v="WILEY, DUSTIN"/>
    <s v="no"/>
    <m/>
    <s v="P132986"/>
    <s v="Amazon oder for noise-canceling headphones, whistles for emergency kits, ice packs for nurses, ink for instruction coach, wrist bands for incentives"/>
  </r>
  <r>
    <s v="9/10/2024"/>
    <n v="178.55"/>
    <x v="709"/>
    <s v="7835"/>
    <s v="WILLIAMS, LAZELL"/>
    <s v="no"/>
    <s v="n/a"/>
    <s v="P133673"/>
    <s v="Line Item 3 - Concession Items - Athletics - R. Stout"/>
  </r>
  <r>
    <s v="9/10/2024"/>
    <n v="66.05"/>
    <x v="710"/>
    <s v="7835"/>
    <s v="WILLIAMS, LAZELL"/>
    <s v="no"/>
    <s v="n/a"/>
    <s v="P133673"/>
    <s v="Line Item 3 - Concession Items - Athletics - R. Stout"/>
  </r>
  <r>
    <s v="9/10/2024"/>
    <n v="72.459999999999994"/>
    <x v="711"/>
    <s v="7835"/>
    <s v="WILLIAMS, LAZELL"/>
    <s v="no"/>
    <s v="n/a"/>
    <s v="P133673"/>
    <s v="Line Item 3 - Concession Items - Athletics - R. Stout"/>
  </r>
  <r>
    <s v="9/13/2024"/>
    <n v="101.25"/>
    <x v="712"/>
    <s v="7835"/>
    <s v="WILLIAMS, LAZELL"/>
    <s v="no"/>
    <s v="n/a"/>
    <s v="P133673"/>
    <s v="Line Item 3 - Concession Items - Athletics - R. Stout"/>
  </r>
  <r>
    <s v="9/13/2024"/>
    <n v="179.14"/>
    <x v="713"/>
    <s v="7835"/>
    <s v="WILLIAMS, LAZELL"/>
    <s v="Yes"/>
    <s v="202408"/>
    <s v="n/a"/>
    <s v="Soccer Items - Athletics - R. Stout"/>
  </r>
  <r>
    <s v="9/16/2024"/>
    <n v="167.98"/>
    <x v="150"/>
    <s v="7835"/>
    <s v="WILLIAMS, LAZELL"/>
    <s v="no"/>
    <s v="n/a"/>
    <s v="P133673"/>
    <s v="Line Item 3 - Concession Items - Athletics - R. Stout"/>
  </r>
  <r>
    <s v="9/16/2024"/>
    <n v="331.8"/>
    <x v="714"/>
    <s v="7835"/>
    <s v="WILLIAMS, LAZELL"/>
    <s v="no"/>
    <s v="n/a"/>
    <s v="P131914"/>
    <s v="Girls Flag Football Supplies - R. Stout &amp; Simmons - Grant"/>
  </r>
  <r>
    <s v="9/18/2024"/>
    <n v="104.91"/>
    <x v="715"/>
    <s v="7835"/>
    <s v="WILLIAMS, LAZELL"/>
    <s v="no"/>
    <s v="n/a"/>
    <s v="P133673"/>
    <s v="Line Item 3 - Concession Items - Athletics - R. Stout"/>
  </r>
  <r>
    <s v="9/19/2024"/>
    <n v="35.04"/>
    <x v="716"/>
    <s v="7835"/>
    <s v="WILLIAMS, LAZELL"/>
    <s v="no"/>
    <s v="n/a"/>
    <s v="P133673"/>
    <s v="Line Item 3 - Concession Items - Athletics - R. Stout"/>
  </r>
  <r>
    <s v="9/20/2024"/>
    <n v="277.88"/>
    <x v="132"/>
    <s v="7835"/>
    <s v="WILLIAMS, LAZELL"/>
    <s v="no"/>
    <s v="n/a"/>
    <s v="P133673"/>
    <s v="Line Item 3 - Concession Items - Athletics - R. Stout  ($83.36)    Line Item 1 - Student Support Snacks - M. Brown ($194.52)"/>
  </r>
  <r>
    <s v="9/23/2024"/>
    <n v="102.7"/>
    <x v="717"/>
    <s v="7835"/>
    <s v="WILLIAMS, LAZELL"/>
    <s v="no"/>
    <s v="n/a"/>
    <s v="P133673"/>
    <s v="Line Item 2 - Document Camera Adapters for instruction equipment - C. Allen"/>
  </r>
  <r>
    <s v="9/23/2024"/>
    <n v="89.3"/>
    <x v="718"/>
    <s v="7835"/>
    <s v="WILLIAMS, LAZELL"/>
    <s v="no"/>
    <s v="n/a"/>
    <s v="P133673"/>
    <s v="Line Item 3 - Concession Items - Athletics - R. Stout"/>
  </r>
  <r>
    <s v="9/25/2024"/>
    <n v="74.900000000000006"/>
    <x v="719"/>
    <s v="7835"/>
    <s v="WILLIAMS, LAZELL"/>
    <s v="Yes"/>
    <s v="202408"/>
    <s v="n/a"/>
    <s v="STUCO - Mini Instant Camera - Homecoming - C. Jefferson"/>
  </r>
  <r>
    <s v="9/26/2024"/>
    <n v="314.8"/>
    <x v="720"/>
    <s v="7835"/>
    <s v="WILLIAMS, LAZELL"/>
    <s v="Yes"/>
    <s v="202408"/>
    <s v="n/a"/>
    <s v="STUCO - Mini Instant Camera &amp; Instant Film - Homecoming - C. Jefferson"/>
  </r>
  <r>
    <s v="9/27/2024"/>
    <n v="83"/>
    <x v="615"/>
    <s v="7835"/>
    <s v="WILLIAMS, LAZELL"/>
    <s v="Yes"/>
    <s v="202408"/>
    <s v="n/a"/>
    <s v="KU All State Choral Entry Fee - W. Brewer"/>
  </r>
  <r>
    <s v="9/27/2024"/>
    <n v="135.76"/>
    <x v="150"/>
    <s v="7835"/>
    <s v="WILLIAMS, LAZELL"/>
    <s v="no"/>
    <s v="n/a"/>
    <s v="P133673"/>
    <s v="Line Item 3 - Concession Items - Athletics - R. Stout"/>
  </r>
  <r>
    <s v="9/30/2024"/>
    <n v="450.82"/>
    <x v="721"/>
    <s v="7835"/>
    <s v="WILLIAMS, LAZELL"/>
    <s v="Yes"/>
    <s v="202408"/>
    <s v="n/a"/>
    <s v="STUCO - Decor- Homecoming - C. Jefferson"/>
  </r>
  <r>
    <s v="9/3/2024"/>
    <n v="50.92"/>
    <x v="722"/>
    <s v="9808"/>
    <s v="WOLFORD, LINDA"/>
    <s v="no"/>
    <m/>
    <s v="P129655 - line 3"/>
    <s v="west; supply."/>
  </r>
  <r>
    <s v="9/3/2024"/>
    <n v="31.03"/>
    <x v="723"/>
    <s v="9808"/>
    <s v="WOLFORD, LINDA"/>
    <s v="no"/>
    <m/>
    <s v="P129655 - line 3"/>
    <s v="west; supply."/>
  </r>
  <r>
    <s v="9/3/2024"/>
    <n v="120.96"/>
    <x v="724"/>
    <s v="9808"/>
    <s v="WOLFORD, LINDA"/>
    <s v="no"/>
    <m/>
    <s v="P129655 - line 3"/>
    <s v="west; supply."/>
  </r>
  <r>
    <s v="9/5/2024"/>
    <n v="42"/>
    <x v="725"/>
    <s v="9808"/>
    <s v="WOLFORD, LINDA"/>
    <s v="no"/>
    <m/>
    <s v="P129655 - line 3"/>
    <s v="west; supply."/>
  </r>
  <r>
    <s v="9/9/2024"/>
    <n v="4.99"/>
    <x v="726"/>
    <s v="9808"/>
    <s v="WOLFORD, LINDA"/>
    <s v="no"/>
    <m/>
    <s v="P129655 - line 3"/>
    <s v="west; supply."/>
  </r>
  <r>
    <s v="9/16/2024"/>
    <n v="62.77"/>
    <x v="727"/>
    <s v="9808"/>
    <s v="WOLFORD, LINDA"/>
    <s v="no"/>
    <m/>
    <s v="P129655 - line 3"/>
    <s v="west; supply."/>
  </r>
  <r>
    <s v="9/19/2024"/>
    <n v="61.72"/>
    <x v="728"/>
    <s v="9808"/>
    <s v="WOLFORD, LINDA"/>
    <s v="no"/>
    <m/>
    <s v="P129655 - line 3"/>
    <s v="west; supply."/>
  </r>
  <r>
    <s v="9/19/2024"/>
    <n v="31.06"/>
    <x v="729"/>
    <s v="9808"/>
    <s v="WOLFORD, LINDA"/>
    <s v="no"/>
    <m/>
    <s v="P129655 - line 3"/>
    <s v="west; supply."/>
  </r>
  <r>
    <s v="9/19/2024"/>
    <n v="5.99"/>
    <x v="730"/>
    <s v="9808"/>
    <s v="WOLFORD, LINDA"/>
    <s v="no"/>
    <m/>
    <s v="P129655 - line 3"/>
    <s v="west; supply."/>
  </r>
  <r>
    <s v="9/20/2024"/>
    <n v="60.51"/>
    <x v="731"/>
    <s v="9808"/>
    <s v="WOLFORD, LINDA"/>
    <s v="no"/>
    <m/>
    <s v="P129655 - line 3"/>
    <s v="west; supply."/>
  </r>
  <r>
    <s v="9/23/2024"/>
    <n v="63"/>
    <x v="602"/>
    <s v="9808"/>
    <s v="WOLFORD, LINDA"/>
    <s v="no"/>
    <m/>
    <s v="P129655 - line 3"/>
    <s v="west; supply."/>
  </r>
  <r>
    <s v="9/23/2024"/>
    <n v="103.25"/>
    <x v="732"/>
    <s v="9808"/>
    <s v="WOLFORD, LINDA"/>
    <s v="no"/>
    <m/>
    <s v="P129655 - line 3"/>
    <s v="west; supply."/>
  </r>
  <r>
    <s v="9/23/2024"/>
    <n v="346.76"/>
    <x v="733"/>
    <s v="9808"/>
    <s v="WOLFORD, LINDA"/>
    <s v="no"/>
    <m/>
    <s v="P129655 - line 3"/>
    <s v="west; supply."/>
  </r>
  <r>
    <s v="9/24/2024"/>
    <n v="49.99"/>
    <x v="734"/>
    <s v="9808"/>
    <s v="WOLFORD, LINDA"/>
    <s v="no"/>
    <m/>
    <s v="P129655 - line 3"/>
    <s v="west; supply."/>
  </r>
  <r>
    <s v="9/24/2024"/>
    <n v="21.99"/>
    <x v="735"/>
    <s v="9808"/>
    <s v="WOLFORD, LINDA"/>
    <s v="no"/>
    <m/>
    <s v="P129655 - line 3"/>
    <s v="west; supply."/>
  </r>
  <r>
    <s v="9/24/2024"/>
    <n v="310.83999999999997"/>
    <x v="736"/>
    <s v="9808"/>
    <s v="WOLFORD, LINDA"/>
    <s v="no"/>
    <m/>
    <s v="P129655 - line 3"/>
    <s v="west; supply."/>
  </r>
  <r>
    <s v="9/24/2024"/>
    <n v="19.97"/>
    <x v="737"/>
    <s v="9808"/>
    <s v="WOLFORD, LINDA"/>
    <s v="no"/>
    <m/>
    <s v="P129655 - line 3"/>
    <s v="west; supply."/>
  </r>
  <r>
    <s v="9/4/2024"/>
    <n v="301"/>
    <x v="248"/>
    <s v="4175"/>
    <s v="WRIGHT, ANGELA"/>
    <s v="no"/>
    <s v="n/a"/>
    <s v="P132911 - line 1"/>
    <s v="The Coterie Theatre - registration for 43 student from Carl Bruce to attend performance"/>
  </r>
  <r>
    <s v="9/5/2024"/>
    <n v="204.38"/>
    <x v="49"/>
    <s v="4175"/>
    <s v="WRIGHT, ANGELA"/>
    <s v="no"/>
    <s v="n/a"/>
    <s v="P132911 - line 2"/>
    <s v=" Wal-Mart - purchase of workboots for students in program"/>
  </r>
  <r>
    <s v="9/9/2024"/>
    <n v="75"/>
    <x v="738"/>
    <s v="1938"/>
    <s v="WRIGHT, ANGELA"/>
    <s v="no"/>
    <s v="n/a"/>
    <s v="P132911 - all"/>
    <s v="EB KC Imagines 2024 - registration for Alan Peterson to attend KC Imagine's 2024 Conference in KCMO on 09/24/24"/>
  </r>
  <r>
    <s v="9/9/2024"/>
    <n v="75"/>
    <x v="738"/>
    <s v="1938"/>
    <s v="WRIGHT, ANGELA"/>
    <s v="no"/>
    <s v="n/a"/>
    <s v="P132911 - all"/>
    <s v="EB KC Imagines 2024 - registration for Allegra Henderson to attend the KC Imagines 2024 Conference in KCMO on 09/24/24"/>
  </r>
  <r>
    <s v="9/9/2024"/>
    <n v="280"/>
    <x v="248"/>
    <s v="1938"/>
    <s v="WRIGHT, ANGELA"/>
    <s v="no"/>
    <s v="n/a"/>
    <s v="P132911 - all"/>
    <s v="The Coterie Theatre - registration for 40 students from Gloria Willis to attend performance"/>
  </r>
  <r>
    <s v="9/20/2024"/>
    <n v="60"/>
    <x v="739"/>
    <s v="1938"/>
    <s v="WRIGHT, ANGELA"/>
    <s v="no"/>
    <s v="n/a"/>
    <s v="P132911 - all"/>
    <s v="Pittsburg State Univ - registration for Delia Perez-Solorzano to attend AI in the Classroom training on 09/9, 09/16, 09/23, 09/30, 10/7, and 10/14"/>
  </r>
  <r>
    <s v="9/23/2024"/>
    <n v="295"/>
    <x v="740"/>
    <s v="1938"/>
    <s v="WRIGHT, ANGELA"/>
    <s v="no"/>
    <s v="n/a"/>
    <s v="P132911 - all"/>
    <s v="Pitsco Education - registration for Schlagle Robotics team to attend Tech Challenge"/>
  </r>
  <r>
    <s v="9/25/2024"/>
    <n v="2289.94"/>
    <x v="741"/>
    <s v="1938"/>
    <s v="WRIGHT, ANGELA"/>
    <s v="no"/>
    <s v="n/a"/>
    <s v="P132911 - all"/>
    <s v="TST Kansas City Kansas - catering for college fair (for college presenters) on 10/08/24 at Homefield"/>
  </r>
  <r>
    <s v="9/30/2024"/>
    <n v="17.989999999999998"/>
    <x v="742"/>
    <s v="1938"/>
    <s v="WRIGHT, ANGELA"/>
    <s v="no"/>
    <s v="n/a"/>
    <s v="P132911 - all"/>
    <s v=" Hotelbooking - booking service fee for maize hotel rooms"/>
  </r>
  <r>
    <s v="9/30/2024"/>
    <n v="362.25"/>
    <x v="743"/>
    <s v="1938"/>
    <s v="WRIGHT, ANGELA"/>
    <s v="no"/>
    <s v="n/a"/>
    <s v="P132911 - all"/>
    <s v="Wave -Urban Hikes - registration for Central MS students to attend a hike"/>
  </r>
  <r>
    <s v="9/30/2024"/>
    <n v="362.25"/>
    <x v="743"/>
    <s v="1938"/>
    <s v="WRIGHT, ANGELA"/>
    <s v="no"/>
    <s v="n/a"/>
    <s v="P132911 - all"/>
    <s v="Wave-Urban Hikes - registration for students from Argentine MS to attend hike"/>
  </r>
  <r>
    <s v="9/30/2024"/>
    <n v="20"/>
    <x v="744"/>
    <s v="1938"/>
    <s v="WRIGHT, ANGELA"/>
    <s v="no"/>
    <s v="n/a"/>
    <s v="P132911 - all"/>
    <s v="KS Gov - registration for Schlagle students to attend Night at the Lab with KU Med"/>
  </r>
  <r>
    <s v="9/30/2024"/>
    <n v="678.63"/>
    <x v="745"/>
    <s v="1938"/>
    <s v="WRIGHT, ANGELA"/>
    <s v="no"/>
    <s v="n/a"/>
    <s v="P132911 - all"/>
    <s v="Hilton Portland - hotel room for Angela Wright to attend the ACTE Best Practices Conference in Portland OR on 10/08/24 - 10/11/24"/>
  </r>
  <r>
    <s v="9/30/2024"/>
    <n v="678.63"/>
    <x v="745"/>
    <s v="1938"/>
    <s v="WRIGHT, ANGELA"/>
    <s v="no"/>
    <s v="n/a"/>
    <s v="P132911 - all"/>
    <s v="Hilton Portland - hotel room for Kelley James to attend ACTE Best Practices Conference in Portland OR on 10/08/24-10/11/24"/>
  </r>
  <r>
    <s v="9/30/2024"/>
    <n v="149.88999999999999"/>
    <x v="746"/>
    <s v="1938"/>
    <s v="WRIGHT, ANGELA"/>
    <s v="no"/>
    <s v="n/a"/>
    <s v="P132911 - all"/>
    <s v=" HTL Holiday Inn Express - hotel room for Megan Scott to attend Butchering and Catering event in Maize, KS on 10/08/24"/>
  </r>
  <r>
    <s v="9/30/2024"/>
    <n v="149.88999999999999"/>
    <x v="746"/>
    <s v="1938"/>
    <s v="WRIGHT, ANGELA"/>
    <s v="no"/>
    <s v="n/a"/>
    <s v="P132911 - all"/>
    <s v="HTL Holiday Inn Express - hotel room for Patrick Thompson to attend Butchering and Catering event in Maize, KS on 10/08/24"/>
  </r>
  <r>
    <m/>
    <m/>
    <x v="747"/>
    <m/>
    <m/>
    <m/>
    <m/>
    <m/>
    <m/>
  </r>
</pivotCacheRecords>
</file>

<file path=xl/pivotCache/pivotCacheRecords1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53">
  <r>
    <s v="10/3/2024"/>
    <n v="44.99"/>
    <x v="0"/>
    <s v="0544"/>
    <s v="ALLBRITTON, DEZARAE"/>
    <s v="no"/>
    <m/>
    <s v="P134592-ALL"/>
    <s v="amazon: Ipad cases for digit coaching"/>
  </r>
  <r>
    <s v="10/3/2024"/>
    <n v="147.88"/>
    <x v="1"/>
    <s v="0544"/>
    <s v="ALLBRITTON, DEZARAE"/>
    <s v="no"/>
    <m/>
    <s v="P134592-ALL"/>
    <s v="Amazon: popcorn supplies for students &amp; Ipad cases for digit coaching"/>
  </r>
  <r>
    <s v="10/4/2024"/>
    <n v="124.6"/>
    <x v="2"/>
    <s v="0544"/>
    <s v="ALLBRITTON, DEZARAE"/>
    <s v="no"/>
    <m/>
    <s v="P134592-ALL"/>
    <s v="AMazon: flash cards for math &amp; Scinight for family to take home forpractice"/>
  </r>
  <r>
    <s v="10/4/2024"/>
    <n v="32.6"/>
    <x v="3"/>
    <s v="0544"/>
    <s v="ALLBRITTON, DEZARAE"/>
    <s v="no"/>
    <m/>
    <s v="P134592-ALL"/>
    <s v="AMazon: flash cards for math &amp; Scinight for family to take home forpractice"/>
  </r>
  <r>
    <s v="10/7/2024"/>
    <n v="29.99"/>
    <x v="4"/>
    <s v="0544"/>
    <s v="ALLBRITTON, DEZARAE"/>
    <s v="no"/>
    <m/>
    <s v="P134592-ALL"/>
    <s v="Amazon : supplies for math &amp; sci nightfor parents to take home for furtherpractice on games"/>
  </r>
  <r>
    <s v="10/7/2024"/>
    <n v="506.12"/>
    <x v="5"/>
    <s v="0544"/>
    <s v="ALLBRITTON, DEZARAE"/>
    <s v="no"/>
    <m/>
    <s v="P134592-ALL"/>
    <s v="Amazon : supplies for math &amp; sci nightfor parents to take home for furtherpractice on games"/>
  </r>
  <r>
    <s v="10/8/2024"/>
    <n v="240.39"/>
    <x v="6"/>
    <s v="0544"/>
    <s v="ALLBRITTON, DEZARAE"/>
    <s v="no"/>
    <m/>
    <s v="P134592-ALL"/>
    <s v="Amazon : supplies for math &amp; sci nightfor parents to take home for furtherpractice on games"/>
  </r>
  <r>
    <s v="10/17/2024"/>
    <n v="35"/>
    <x v="7"/>
    <s v="0544"/>
    <s v="ALLBRITTON, DEZARAE"/>
    <s v="no"/>
    <m/>
    <s v="P134592-ALL"/>
    <s v="Traveling fees for Ms Allbritton PD"/>
  </r>
  <r>
    <s v="10/21/2024"/>
    <n v="-50.98"/>
    <x v="5"/>
    <s v="0544"/>
    <s v="ALLBRITTON, DEZARAE"/>
    <s v="no"/>
    <m/>
    <s v="P134592-ALL"/>
    <s v="AMAZON : returned Items we did not usefor math &amp; sci Night"/>
  </r>
  <r>
    <s v="10/21/2024"/>
    <n v="-25.49"/>
    <x v="5"/>
    <s v="0544"/>
    <s v="ALLBRITTON, DEZARAE"/>
    <s v="no"/>
    <m/>
    <s v="P134592-ALL"/>
    <s v="AMAZON : returned Items we did not usefor math &amp; sci Night"/>
  </r>
  <r>
    <s v="10/21/2024"/>
    <n v="-142.97999999999999"/>
    <x v="5"/>
    <s v="0544"/>
    <s v="ALLBRITTON, DEZARAE"/>
    <s v="no"/>
    <m/>
    <s v="P134592-ALL"/>
    <s v="AMAZON : returned Items we did not usefor math &amp; sci Night"/>
  </r>
  <r>
    <s v="10/21/2024"/>
    <n v="-58"/>
    <x v="5"/>
    <s v="0544"/>
    <s v="ALLBRITTON, DEZARAE"/>
    <s v="no"/>
    <m/>
    <s v="P134592-ALL"/>
    <s v="AMAZON : returned Items we did not usefor math &amp; sci Night"/>
  </r>
  <r>
    <s v="10/30/2024"/>
    <n v="40.5"/>
    <x v="8"/>
    <s v="0544"/>
    <s v="ALLBRITTON, DEZARAE"/>
    <s v="no"/>
    <m/>
    <s v="P134592-ALL"/>
    <s v="water for staff ice machine"/>
  </r>
  <r>
    <s v="10/30/2024"/>
    <n v="34.99"/>
    <x v="9"/>
    <s v="0544"/>
    <s v="ALLBRITTON, DEZARAE"/>
    <s v="no"/>
    <m/>
    <s v="P134592-ALL"/>
    <s v="amazon: Socks for let me run"/>
  </r>
  <r>
    <s v="10/31/2024"/>
    <n v="46.17"/>
    <x v="10"/>
    <s v="0544"/>
    <s v="ALLBRITTON, DEZARAE"/>
    <s v="no"/>
    <m/>
    <s v="P134592-ALL"/>
    <s v="Amazon: supplies for teacher"/>
  </r>
  <r>
    <s v="11/1/2024"/>
    <n v="110.97"/>
    <x v="11"/>
    <s v="0544"/>
    <s v="ALLBRITTON, DEZARAE"/>
    <s v="no"/>
    <m/>
    <s v="P134592-ALL"/>
    <s v="staff meal"/>
  </r>
  <r>
    <s v="10/3/2024"/>
    <n v="399"/>
    <x v="12"/>
    <s v="6316"/>
    <s v="AMAYA, COLE"/>
    <s v="no"/>
    <s v="n/a"/>
    <s v="P134077 - all"/>
    <s v="registration for Cole Amaya to attend NCTM 2025 Spring Conference in KCMO on 02/05-07/24"/>
  </r>
  <r>
    <s v="10/3/2024"/>
    <n v="399"/>
    <x v="12"/>
    <s v="6316"/>
    <s v="AMAYA, COLE"/>
    <s v="no"/>
    <s v="n/a"/>
    <s v="P134077 - all"/>
    <s v="registration for Danira Fernandez-Flores to attend NCTM 2025 Spring Conference in KCMO on 02/05-07/24"/>
  </r>
  <r>
    <s v="10/3/2024"/>
    <n v="399"/>
    <x v="12"/>
    <s v="6316"/>
    <s v="AMAYA, COLE"/>
    <s v="no"/>
    <s v="n/a"/>
    <s v="P134077 - all"/>
    <s v="registration for Suzie Legg to attend NCTM 2025 Spring Conference in KCMO on 02/05-07/24"/>
  </r>
  <r>
    <s v="10/4/2024"/>
    <n v="399"/>
    <x v="12"/>
    <s v="6316"/>
    <s v="AMAYA, COLE"/>
    <s v="no"/>
    <s v="n/a"/>
    <s v="P134077 - all"/>
    <s v="registration for Jenny Kramer to attend NCTM 2025 Spring Conference in KCMO on 02/05-07/24"/>
  </r>
  <r>
    <s v="10/14/2024"/>
    <n v="55"/>
    <x v="13"/>
    <s v="6316"/>
    <s v="AMAYA, COLE"/>
    <s v="no"/>
    <s v="n/a"/>
    <s v="P134077 - all"/>
    <s v="registration for Dane Johnson to attend WHA 64th Annual Conference in KCMO on 10/23-26/24"/>
  </r>
  <r>
    <s v="10/3/2024"/>
    <n v="-250"/>
    <x v="14"/>
    <s v="8299"/>
    <s v="ANDERSON, TASHA"/>
    <s v="no"/>
    <s v="n/a"/>
    <s v="P134967"/>
    <s v="Refund for conference registration "/>
  </r>
  <r>
    <s v="10/14/2024"/>
    <n v="292.35000000000002"/>
    <x v="15"/>
    <s v="9537"/>
    <s v="BATES, LAJASMIA"/>
    <s v="no"/>
    <m/>
    <s v="P133103"/>
    <s v="AMAZON HEALTH SERVICES TOOTH SAVERS FOR STUDENTS IN NURSE BUILDINGS "/>
  </r>
  <r>
    <s v="10/10/2024"/>
    <n v="56.42"/>
    <x v="16"/>
    <s v="8294"/>
    <s v="BERNARD, BRETT"/>
    <s v="no"/>
    <m/>
    <s v="P133042-2"/>
    <s v="candy"/>
  </r>
  <r>
    <s v="10/11/2024"/>
    <n v="232.17"/>
    <x v="17"/>
    <s v="8294"/>
    <s v="BERNARD, BRETT"/>
    <s v="no"/>
    <m/>
    <s v="P133042-1,3-9"/>
    <s v="amazon items "/>
  </r>
  <r>
    <s v="10/21/2024"/>
    <n v="52"/>
    <x v="18"/>
    <s v="8294"/>
    <s v="BERNARD, BRETT"/>
    <s v="no"/>
    <m/>
    <s v="P132322-9"/>
    <s v="amazon items"/>
  </r>
  <r>
    <s v="10/24/2024"/>
    <n v="154.97"/>
    <x v="11"/>
    <s v="8294"/>
    <s v="BERNARD, BRETT"/>
    <s v="no"/>
    <m/>
    <s v="P174079-1"/>
    <s v="food"/>
  </r>
  <r>
    <s v="10/8/2024"/>
    <n v="493.12"/>
    <x v="19"/>
    <s v="4867"/>
    <s v="BIRCH, EDWIN"/>
    <s v="no"/>
    <m/>
    <s v="P134528"/>
    <s v="4Imprints Royal Blue Table Cloth with our sports channel on it"/>
  </r>
  <r>
    <s v="10/14/2024"/>
    <n v="32.729999999999997"/>
    <x v="20"/>
    <s v="4867"/>
    <s v="BIRCH, EDWIN"/>
    <s v="no"/>
    <m/>
    <s v="P134733"/>
    <s v="Adobe Creative Cloud All apps 100/GB"/>
  </r>
  <r>
    <s v="10/16/2024"/>
    <n v="255"/>
    <x v="21"/>
    <s v="4867"/>
    <s v="BIRCH, EDWIN"/>
    <s v="no"/>
    <m/>
    <s v="P134733"/>
    <s v="EIG Constant Contact recurring expenses for bi-weekly newsletters, emails "/>
  </r>
  <r>
    <s v="10/18/2024"/>
    <n v="29"/>
    <x v="22"/>
    <s v="4867"/>
    <s v="BIRCH, EDWIN"/>
    <s v="no"/>
    <m/>
    <s v="P134733"/>
    <s v="Shutterstock Standard License w/10 downloads per month"/>
  </r>
  <r>
    <s v="10/21/2024"/>
    <n v="247.78"/>
    <x v="23"/>
    <s v="4867"/>
    <s v="BIRCH, EDWIN"/>
    <s v="no"/>
    <m/>
    <s v="P134733"/>
    <s v="Kanspra Conference stay at Candlewood Suites for Kamron Porter"/>
  </r>
  <r>
    <s v="10/21/2024"/>
    <n v="247.78"/>
    <x v="23"/>
    <s v="4867"/>
    <s v="BIRCH, EDWIN"/>
    <s v="no"/>
    <m/>
    <s v="P134733"/>
    <s v="Kanspra Conference stay at Candlewood Suites for Sarah Thacker"/>
  </r>
  <r>
    <s v="10/7/2024"/>
    <n v="1782.36"/>
    <x v="19"/>
    <s v="6791"/>
    <s v="BLACK, ASHLEY"/>
    <s v="no"/>
    <m/>
    <s v="P134074-15"/>
    <s v="Black - 6791 4IMPRINT, INC 4IMPRINT.COMWI"/>
  </r>
  <r>
    <s v="10/22/2024"/>
    <n v="200"/>
    <x v="24"/>
    <s v="6791"/>
    <s v="BLACK, ASHLEY"/>
    <s v="no"/>
    <m/>
    <s v="P134074-16"/>
    <s v="Black 6791 - FOCUS ON KIDS MU HDFS573-882-4828 MO"/>
  </r>
  <r>
    <s v="10/23/2024"/>
    <n v="50"/>
    <x v="25"/>
    <s v="6791"/>
    <s v="BLACK, ASHLEY"/>
    <s v="no"/>
    <m/>
    <s v="P134074-17"/>
    <s v="Black - 6791  FHSU ONLINE PAYMENT785-628-5251 KS"/>
  </r>
  <r>
    <s v="10/4/2024"/>
    <n v="350"/>
    <x v="26"/>
    <s v="3432"/>
    <s v="BOLES, ZANETA"/>
    <s v="Yes"/>
    <m/>
    <s v="P133950"/>
    <s v="KC Wolf Appearances for our 1st all school assembly"/>
  </r>
  <r>
    <s v="10/7/2024"/>
    <n v="107.83"/>
    <x v="27"/>
    <s v="9813"/>
    <s v="BROWN, DARLA"/>
    <s v="no"/>
    <m/>
    <s v="P135576 - line 1"/>
    <s v="south; supply."/>
  </r>
  <r>
    <s v="10/10/2024"/>
    <n v="146.51"/>
    <x v="28"/>
    <s v="9813"/>
    <s v="BROWN, DARLA"/>
    <s v="no"/>
    <m/>
    <s v="P135576 - line 1"/>
    <s v="south; supply."/>
  </r>
  <r>
    <s v="10/10/2024"/>
    <n v="159.96"/>
    <x v="29"/>
    <s v="9813"/>
    <s v="BROWN, DARLA"/>
    <s v="no"/>
    <m/>
    <s v="P135576 - line 1"/>
    <s v="south; supply."/>
  </r>
  <r>
    <s v="10/15/2024"/>
    <n v="56.71"/>
    <x v="30"/>
    <s v="9813"/>
    <s v="BROWN, DARLA"/>
    <s v="no"/>
    <m/>
    <s v="P135576 - line 1"/>
    <s v="south; supply."/>
  </r>
  <r>
    <s v="10/15/2024"/>
    <n v="6.99"/>
    <x v="31"/>
    <s v="9813"/>
    <s v="BROWN, DARLA"/>
    <s v="no"/>
    <m/>
    <s v="P135576 - line 1"/>
    <s v="south; supply."/>
  </r>
  <r>
    <s v="10/16/2024"/>
    <n v="27.96"/>
    <x v="32"/>
    <s v="9813"/>
    <s v="BROWN, DARLA"/>
    <s v="no"/>
    <m/>
    <s v="P135576 - line 1"/>
    <s v="south; supply."/>
  </r>
  <r>
    <s v="10/17/2024"/>
    <n v="26.98"/>
    <x v="33"/>
    <s v="9813"/>
    <s v="BROWN, DARLA"/>
    <s v="no"/>
    <m/>
    <s v="P135576 - line 1"/>
    <s v="south; supply."/>
  </r>
  <r>
    <s v="10/17/2024"/>
    <n v="19.98"/>
    <x v="34"/>
    <s v="9813"/>
    <s v="BROWN, DARLA"/>
    <s v="no"/>
    <m/>
    <s v="P135576 - line 1"/>
    <s v="south; supply."/>
  </r>
  <r>
    <s v="10/17/2024"/>
    <n v="63.96"/>
    <x v="35"/>
    <s v="9813"/>
    <s v="BROWN, DARLA"/>
    <s v="no"/>
    <m/>
    <s v="P135576 - line 1"/>
    <s v="south; supply."/>
  </r>
  <r>
    <s v="10/24/2024"/>
    <n v="16.11"/>
    <x v="36"/>
    <s v="9813"/>
    <s v="BROWN, DARLA"/>
    <s v="no"/>
    <m/>
    <s v="P135576 - line 1"/>
    <s v="south; supply."/>
  </r>
  <r>
    <s v="10/25/2024"/>
    <n v="69.239999999999995"/>
    <x v="37"/>
    <s v="9813"/>
    <s v="BROWN, DARLA"/>
    <s v="no"/>
    <m/>
    <s v="P135576 - line 1"/>
    <s v="south; supply."/>
  </r>
  <r>
    <s v="10/29/2024"/>
    <n v="263.52"/>
    <x v="38"/>
    <s v="9813"/>
    <s v="BROWN, DARLA"/>
    <s v="no"/>
    <m/>
    <s v="P135576 - line 1"/>
    <s v="south; supply."/>
  </r>
  <r>
    <s v="10/2/2024"/>
    <n v="40.020000000000003"/>
    <x v="39"/>
    <s v="1027"/>
    <s v="BURNS, ELIZABETH"/>
    <s v="no"/>
    <m/>
    <s v="P134525"/>
    <s v="Walmart - IARC Office supplies - Paper Towels, Tissue"/>
  </r>
  <r>
    <s v="10/7/2024"/>
    <n v="48.54"/>
    <x v="40"/>
    <s v="1027"/>
    <s v="BURNS, ELIZABETH"/>
    <s v="no"/>
    <m/>
    <s v="P134525"/>
    <s v="Amazon - Instructional PE Materials - Bean Bags"/>
  </r>
  <r>
    <s v="10/8/2024"/>
    <n v="195"/>
    <x v="41"/>
    <s v="1027"/>
    <s v="BURNS, ELIZABETH"/>
    <s v="no"/>
    <m/>
    <s v="P134525"/>
    <s v="Missouri Society for Health and Physical Educators - Instructional PE Conference"/>
  </r>
  <r>
    <s v="10/8/2024"/>
    <n v="104.69"/>
    <x v="42"/>
    <s v="1027"/>
    <s v="BURNS, ELIZABETH"/>
    <s v="no"/>
    <m/>
    <s v="P134525"/>
    <s v="VolleyballUSA - Instructional PE Materials - Floor Making Tape Applicator"/>
  </r>
  <r>
    <s v="10/9/2024"/>
    <n v="195"/>
    <x v="41"/>
    <s v="1027"/>
    <s v="BURNS, ELIZABETH"/>
    <s v="no"/>
    <m/>
    <s v="P134525"/>
    <s v="Missouri Society for Health and Physical Educators - Instructional PE Conference"/>
  </r>
  <r>
    <s v="10/10/2024"/>
    <n v="128"/>
    <x v="43"/>
    <s v="1027"/>
    <s v="BURNS, ELIZABETH"/>
    <s v="no"/>
    <m/>
    <s v="P134525"/>
    <s v="National Association for Music Education - Music Membership"/>
  </r>
  <r>
    <s v="10/10/2024"/>
    <n v="128"/>
    <x v="43"/>
    <s v="1027"/>
    <s v="BURNS, ELIZABETH"/>
    <s v="no"/>
    <m/>
    <s v="P134525"/>
    <s v="National Association for Music Education - Music Membership"/>
  </r>
  <r>
    <s v="10/10/2024"/>
    <n v="128"/>
    <x v="43"/>
    <s v="1027"/>
    <s v="BURNS, ELIZABETH"/>
    <s v="no"/>
    <m/>
    <s v="P134525"/>
    <s v="National Association for Music Education - Music Membership"/>
  </r>
  <r>
    <s v="10/17/2024"/>
    <n v="119.5"/>
    <x v="44"/>
    <s v="1027"/>
    <s v="BURNS, ELIZABETH"/>
    <s v="no"/>
    <m/>
    <s v="P134525"/>
    <s v="Amazon - Instructional Supplies For teacher classroom - Books"/>
  </r>
  <r>
    <s v="10/22/2024"/>
    <n v="38.31"/>
    <x v="45"/>
    <s v="1027"/>
    <s v="BURNS, ELIZABETH"/>
    <s v="no"/>
    <m/>
    <s v="P134525"/>
    <s v="IARC Supplies - coffee"/>
  </r>
  <r>
    <s v="10/24/2024"/>
    <n v="65.63"/>
    <x v="46"/>
    <s v="1027"/>
    <s v="BURNS, ELIZABETH"/>
    <s v="no"/>
    <m/>
    <s v="P134525"/>
    <s v="Lowe's - Instruction Art Supplies - Wood"/>
  </r>
  <r>
    <s v="10/25/2024"/>
    <n v="71.97"/>
    <x v="47"/>
    <s v="1027"/>
    <s v="BURNS, ELIZABETH"/>
    <s v="no"/>
    <m/>
    <s v="P134525"/>
    <s v="Amazon - IARC Office supplies - Light Covers"/>
  </r>
  <r>
    <s v="10/25/2024"/>
    <n v="7.25"/>
    <x v="48"/>
    <s v="1027"/>
    <s v="BURNS, ELIZABETH"/>
    <s v="no"/>
    <m/>
    <s v="P134525"/>
    <s v="USPS - Postage to Return Apparel"/>
  </r>
  <r>
    <s v="10/30/2024"/>
    <n v="55.32"/>
    <x v="28"/>
    <s v="1027"/>
    <s v="BURNS, ELIZABETH"/>
    <s v="no"/>
    <m/>
    <s v="P134525"/>
    <s v="Walmart - IARC Office Supplies - Bounty Paper towels"/>
  </r>
  <r>
    <s v="10/31/2024"/>
    <n v="59.84"/>
    <x v="49"/>
    <s v="1027"/>
    <s v="BURNS, ELIZABETH"/>
    <s v="no"/>
    <m/>
    <s v="P134525"/>
    <s v="Amazon - Theatre Equipment - Closet Organizer Rack"/>
  </r>
  <r>
    <s v="10/31/2024"/>
    <n v="696.5"/>
    <x v="50"/>
    <s v="1027"/>
    <s v="BURNS, ELIZABETH"/>
    <s v="no"/>
    <m/>
    <s v="P134525"/>
    <s v="B &amp; H Photo - Theatre Equipment - bulbs, gloves"/>
  </r>
  <r>
    <s v="10/25/2024"/>
    <n v="616"/>
    <x v="51"/>
    <s v="8686"/>
    <s v="CALVERT, HEATHER"/>
    <s v="no"/>
    <s v="n/a"/>
    <s v="P133947"/>
    <s v="CHIPOTLE - STAFF LUNCHEON"/>
  </r>
  <r>
    <s v="10/2/2024"/>
    <n v="40"/>
    <x v="52"/>
    <s v="9241"/>
    <s v="CAMPBELL, JUDITH"/>
    <s v="no"/>
    <m/>
    <s v="P134289 - 2"/>
    <s v="Airport Parking Economy for Dr. Campbell"/>
  </r>
  <r>
    <s v="10/2/2024"/>
    <n v="158.83000000000001"/>
    <x v="53"/>
    <s v="9241"/>
    <s v="CAMPBELL, JUDITH"/>
    <s v="no"/>
    <m/>
    <s v="P134289 - 1"/>
    <s v="Hotel for IEI Conference Dr. Judith Campbell, one night 10/01/2024"/>
  </r>
  <r>
    <s v="10/3/2024"/>
    <n v="-13.13"/>
    <x v="53"/>
    <s v="9241"/>
    <s v="CAMPBELL, JUDITH"/>
    <s v="no"/>
    <m/>
    <s v="P134289 - 3"/>
    <s v="Refund for hotel during IEI conference"/>
  </r>
  <r>
    <s v="10/25/2024"/>
    <n v="0.99"/>
    <x v="54"/>
    <s v="9241"/>
    <s v="CAMPBELL, JUDITH"/>
    <s v="no"/>
    <m/>
    <s v="P134289 - 4"/>
    <s v="Apple fees for storage Dr. Campbell's work phone"/>
  </r>
  <r>
    <s v="10/9/2024"/>
    <n v="39.76"/>
    <x v="55"/>
    <s v="5543"/>
    <s v="CHANEY, COLLETTE"/>
    <s v="no"/>
    <m/>
    <s v="P133910-1"/>
    <s v="Walmart purchase for Collette Chaneyfor Spooktacular family night"/>
  </r>
  <r>
    <s v="10/23/2024"/>
    <n v="200.1"/>
    <x v="56"/>
    <s v="5543"/>
    <s v="CHANEY, COLLETTE"/>
    <s v="no"/>
    <m/>
    <s v="P133910-2"/>
    <s v="Walmart purchase for Collette Chaneyfor Spooktacular family night"/>
  </r>
  <r>
    <s v="10/24/2024"/>
    <n v="128.24"/>
    <x v="57"/>
    <s v="5543"/>
    <s v="CHANEY, COLLETTE"/>
    <s v="no"/>
    <m/>
    <s v="P133910-3"/>
    <s v="Walmart purchase for Collette Chaneyfor Spooktacular family night"/>
  </r>
  <r>
    <s v="10/28/2024"/>
    <n v="71.16"/>
    <x v="58"/>
    <s v="5543"/>
    <s v="CHANEY, COLLETTE"/>
    <s v="no"/>
    <m/>
    <s v="P133910-4"/>
    <s v="Panera Bread purchase for Collette Chaney for staff of FA day"/>
  </r>
  <r>
    <s v="10/7/2024"/>
    <n v="105.29"/>
    <x v="59"/>
    <s v="9037"/>
    <s v="CHATMON, STACEY"/>
    <s v="no"/>
    <s v="n/a"/>
    <s v="P134311-01"/>
    <s v="Cross Country Celebration "/>
  </r>
  <r>
    <s v="10/9/2024"/>
    <n v="29.89"/>
    <x v="60"/>
    <s v="9037"/>
    <s v="CHATMON, STACEY"/>
    <s v="no"/>
    <s v="n/a"/>
    <s v="P134311-02"/>
    <s v="Honor Roll and Attendance Celebration"/>
  </r>
  <r>
    <s v="10/9/2024"/>
    <n v="26.09"/>
    <x v="61"/>
    <s v="9037"/>
    <s v="CHATMON, STACEY"/>
    <s v="no"/>
    <s v="n/a"/>
    <s v="P134311-02"/>
    <s v="Honor Roll and Attendance Celebration"/>
  </r>
  <r>
    <s v="10/17/2024"/>
    <n v="27.94"/>
    <x v="62"/>
    <s v="9037"/>
    <s v="CHATMON, STACEY"/>
    <s v="no"/>
    <s v="n/a"/>
    <s v="P134311-02"/>
    <s v="Honor Roll and Attendance Celebration"/>
  </r>
  <r>
    <s v="10/18/2024"/>
    <n v="39.950000000000003"/>
    <x v="63"/>
    <s v="9037"/>
    <s v="CHATMON, STACEY"/>
    <s v="no"/>
    <s v="n/a"/>
    <s v="P134311-02"/>
    <s v="Honor Roll and Attendance Celebration"/>
  </r>
  <r>
    <s v="10/18/2024"/>
    <n v="195.29"/>
    <x v="59"/>
    <s v="9037"/>
    <s v="CHATMON, STACEY"/>
    <s v="no"/>
    <s v="n/a"/>
    <s v="P134311-02"/>
    <s v="Hispanic Heritage Celebration"/>
  </r>
  <r>
    <s v="10/18/2024"/>
    <n v="88.45"/>
    <x v="64"/>
    <s v="9037"/>
    <s v="CHATMON, STACEY"/>
    <s v="no"/>
    <s v="n/a"/>
    <s v="P134311-02"/>
    <s v="Honor Roll and Attendance Celebration"/>
  </r>
  <r>
    <s v="10/18/2024"/>
    <n v="33.49"/>
    <x v="65"/>
    <s v="9037"/>
    <s v="CHATMON, STACEY"/>
    <s v="no"/>
    <s v="n/a"/>
    <s v="P134311-02"/>
    <s v="Honor Roll and Attendance Celebration"/>
  </r>
  <r>
    <s v="10/18/2024"/>
    <n v="17.489999999999998"/>
    <x v="66"/>
    <s v="9037"/>
    <s v="CHATMON, STACEY"/>
    <s v="no"/>
    <s v="n/a"/>
    <s v="P134311-02"/>
    <s v="Honor Roll and Attendance Celebration"/>
  </r>
  <r>
    <s v="10/21/2024"/>
    <n v="427.55"/>
    <x v="67"/>
    <s v="9037"/>
    <s v="CHATMON, STACEY"/>
    <s v="no"/>
    <s v="n/a"/>
    <s v="P134311-02"/>
    <s v="Honor Roll and Attendance Celebration"/>
  </r>
  <r>
    <s v="10/22/2024"/>
    <n v="65.040000000000006"/>
    <x v="68"/>
    <s v="9037"/>
    <s v="CHATMON, STACEY"/>
    <s v="Yes"/>
    <s v="202409"/>
    <s v="n/a"/>
    <s v="Student Council Dance Supplies"/>
  </r>
  <r>
    <s v="10/23/2024"/>
    <n v="45.45"/>
    <x v="69"/>
    <s v="9037"/>
    <s v="CHATMON, STACEY"/>
    <s v="no"/>
    <s v="n/a"/>
    <s v="P134311-03"/>
    <s v="Students and Staff Incentive Bags, Avid Ceremony and Gym Batteries"/>
  </r>
  <r>
    <s v="10/23/2024"/>
    <n v="24.69"/>
    <x v="70"/>
    <s v="9037"/>
    <s v="CHATMON, STACEY"/>
    <s v="no"/>
    <s v="n/a"/>
    <s v="P134311-03"/>
    <s v="Students and Staff Incentive Bags, Avid Ceremony and Gym Batteries"/>
  </r>
  <r>
    <s v="10/29/2024"/>
    <n v="35.950000000000003"/>
    <x v="71"/>
    <s v="9037"/>
    <s v="CHATMON, STACEY"/>
    <s v="no"/>
    <s v="n/a"/>
    <s v="P134311-01"/>
    <s v="Football Celebration Items"/>
  </r>
  <r>
    <s v="10/29/2024"/>
    <n v="22"/>
    <x v="72"/>
    <s v="9037"/>
    <s v="CHATMON, STACEY"/>
    <s v="Yes"/>
    <s v="202409"/>
    <s v="n/a"/>
    <s v="Student Council Dance Supplies"/>
  </r>
  <r>
    <s v="10/29/2024"/>
    <n v="21.94"/>
    <x v="73"/>
    <s v="9037"/>
    <s v="CHATMON, STACEY"/>
    <s v="Yes"/>
    <s v="202409"/>
    <s v="n/a"/>
    <s v="Student Council Dance Supplies"/>
  </r>
  <r>
    <s v="10/29/2024"/>
    <n v="22.52"/>
    <x v="74"/>
    <s v="9037"/>
    <s v="CHATMON, STACEY"/>
    <s v="no"/>
    <s v="n/a"/>
    <s v="P134311-02"/>
    <s v="Honor Roll and Attendance Celebration"/>
  </r>
  <r>
    <s v="10/29/2024"/>
    <n v="18.399999999999999"/>
    <x v="75"/>
    <s v="9037"/>
    <s v="CHATMON, STACEY"/>
    <s v="Yes"/>
    <s v="202409"/>
    <s v="n/a"/>
    <s v="Student Council Dance Supplies"/>
  </r>
  <r>
    <s v="10/29/2024"/>
    <n v="15.3"/>
    <x v="76"/>
    <s v="9037"/>
    <s v="CHATMON, STACEY"/>
    <s v="Yes"/>
    <s v="202409"/>
    <s v="n/a"/>
    <s v="Concession"/>
  </r>
  <r>
    <s v="10/30/2024"/>
    <n v="46.51"/>
    <x v="77"/>
    <s v="9037"/>
    <s v="CHATMON, STACEY"/>
    <s v="Yes"/>
    <s v="202409"/>
    <s v="P134311-03"/>
    <s v="Students and Staff Incentive Bags, Avid Ceremony and Gym Batteries $12.99 on PO, Student Council Dance Supplies $ 33.52 on SA check"/>
  </r>
  <r>
    <s v="10/30/2024"/>
    <n v="81.459999999999994"/>
    <x v="78"/>
    <s v="9037"/>
    <s v="CHATMON, STACEY"/>
    <s v="Yes"/>
    <s v="202409"/>
    <s v="n/a"/>
    <s v="Student Council Dance Supplies"/>
  </r>
  <r>
    <s v="10/30/2024"/>
    <n v="118.29"/>
    <x v="79"/>
    <s v="9037"/>
    <s v="CHATMON, STACEY"/>
    <s v="Yes"/>
    <s v="202409"/>
    <s v="n/a"/>
    <s v="Student Council Dance Supplies"/>
  </r>
  <r>
    <s v="10/31/2024"/>
    <n v="20.07"/>
    <x v="80"/>
    <s v="9037"/>
    <s v="CHATMON, STACEY"/>
    <s v="Yes"/>
    <s v="202409"/>
    <s v="n/a"/>
    <s v="Concession"/>
  </r>
  <r>
    <s v="10/31/2024"/>
    <n v="38.64"/>
    <x v="81"/>
    <s v="9037"/>
    <s v="CHATMON, STACEY"/>
    <s v="no"/>
    <s v="n/a"/>
    <s v="P134311-02"/>
    <s v="Honor Roll and Attendance Celebration"/>
  </r>
  <r>
    <s v="11/1/2024"/>
    <n v="155.1"/>
    <x v="82"/>
    <s v="9037"/>
    <s v="CHATMON, STACEY"/>
    <s v="Yes"/>
    <s v="202409"/>
    <s v="n/a"/>
    <s v="Student Council Dance Supplies"/>
  </r>
  <r>
    <s v="10/3/2024"/>
    <n v="250"/>
    <x v="14"/>
    <s v="7356"/>
    <s v="CHATMON, T'ERRA"/>
    <s v="no"/>
    <s v="n/a"/>
    <s v="P134968"/>
    <s v="Registration for conference "/>
  </r>
  <r>
    <s v="10/3/2024"/>
    <n v="250"/>
    <x v="14"/>
    <s v="7356"/>
    <s v="CHATMON, T'ERRA"/>
    <s v="no"/>
    <s v="n/a"/>
    <s v="P134968"/>
    <s v="Registration for conference "/>
  </r>
  <r>
    <s v="11/1/2024"/>
    <n v="65.069999999999993"/>
    <x v="83"/>
    <s v="7356"/>
    <s v="CHATMON, T'ERRA"/>
    <s v="no"/>
    <s v="n/a"/>
    <s v="P134968"/>
    <s v="Approved amazon order for staff"/>
  </r>
  <r>
    <s v="11/1/2024"/>
    <n v="71.599999999999994"/>
    <x v="84"/>
    <s v="7356"/>
    <s v="CHATMON, T'ERRA"/>
    <s v="no"/>
    <s v="n/a"/>
    <s v="P134968"/>
    <s v="Approved amazon order for staff"/>
  </r>
  <r>
    <s v="11/1/2024"/>
    <n v="69.67"/>
    <x v="85"/>
    <s v="7356"/>
    <s v="CHATMON, T'ERRA"/>
    <s v="no"/>
    <s v="n/a"/>
    <s v="P134968"/>
    <s v="Approved amazon order for staff"/>
  </r>
  <r>
    <s v="11/1/2024"/>
    <n v="29.01"/>
    <x v="86"/>
    <s v="7356"/>
    <s v="CHATMON, T'ERRA"/>
    <s v="no"/>
    <s v="n/a"/>
    <s v="P134968"/>
    <s v="Approved amazon order for staff"/>
  </r>
  <r>
    <s v="10/2/2024"/>
    <n v="4000"/>
    <x v="87"/>
    <s v="8173"/>
    <s v="CHAUVIN, TRACIE"/>
    <s v="no"/>
    <m/>
    <s v="P134403-1"/>
    <s v="Invoice 10012024-5773-6516 VirtualRestorative Justice and DisciplineCertification for Angela Dunn andChelsea Conwell."/>
  </r>
  <r>
    <s v="10/2/2024"/>
    <n v="75"/>
    <x v="88"/>
    <s v="8173"/>
    <s v="CHAUVIN, TRACIE"/>
    <s v="no"/>
    <m/>
    <s v="P134403-2"/>
    <s v="Invoice 02311Event Registration for 2024 KSSWA FallConference @KCKCC for Angela Dunn."/>
  </r>
  <r>
    <s v="10/4/2024"/>
    <n v="194.99"/>
    <x v="11"/>
    <s v="8173"/>
    <s v="CHAUVIN, TRACIE"/>
    <s v="no"/>
    <m/>
    <s v="P134403-3"/>
    <s v="AtoA event Food for Naomi and Lucia.For 10/2/24"/>
  </r>
  <r>
    <s v="10/4/2024"/>
    <n v="-142.88999999999999"/>
    <x v="89"/>
    <s v="8173"/>
    <s v="CHAUVIN, TRACIE"/>
    <s v="no"/>
    <m/>
    <s v="P134403-4"/>
    <s v="Amazon order credit for NN. Mindy hasrecords."/>
  </r>
  <r>
    <s v="10/4/2024"/>
    <n v="-228.54"/>
    <x v="89"/>
    <s v="8173"/>
    <s v="CHAUVIN, TRACIE"/>
    <s v="no"/>
    <m/>
    <s v="P134403-5"/>
    <s v="Amazon ordercredit for NN. Mindy has records."/>
  </r>
  <r>
    <s v="10/7/2024"/>
    <n v="1668"/>
    <x v="90"/>
    <s v="8173"/>
    <s v="CHAUVIN, TRACIE"/>
    <s v="no"/>
    <m/>
    <s v="P134403-6"/>
    <s v="Virtual PD podcast platform. Yearlyplan. 10/24-10/25"/>
  </r>
  <r>
    <s v="10/9/2024"/>
    <n v="500"/>
    <x v="91"/>
    <s v="8173"/>
    <s v="CHAUVIN, TRACIE"/>
    <s v="no"/>
    <m/>
    <s v="P134403-7"/>
    <s v="Invoice #27 Carniceria and Tortilleria.Event at Frances Willard Elementary.10/8/24"/>
  </r>
  <r>
    <s v="10/9/2024"/>
    <n v="194.99"/>
    <x v="11"/>
    <s v="8173"/>
    <s v="CHAUVIN, TRACIE"/>
    <s v="no"/>
    <m/>
    <s v="P134403-8"/>
    <s v="TCPS food for families. Naomi/Lucia.AtoA. 10/9/24"/>
  </r>
  <r>
    <s v="10/10/2024"/>
    <n v="517.5"/>
    <x v="92"/>
    <s v="8173"/>
    <s v="CHAUVIN, TRACIE"/>
    <s v="no"/>
    <m/>
    <s v="P134403-9"/>
    <s v="Invoice 191030Jr Achievement Center. Food forEiE Event on 10/9/24"/>
  </r>
  <r>
    <s v="10/11/2024"/>
    <n v="116.15"/>
    <x v="93"/>
    <s v="8173"/>
    <s v="CHAUVIN, TRACIE"/>
    <s v="no"/>
    <m/>
    <s v="P134290-8"/>
    <s v="Burritos La Chiquita 23 burritos for the Schlagle Choir Students who performed in the Caring for Kids Kick-off on Oct. 10th."/>
  </r>
  <r>
    <s v="10/14/2024"/>
    <n v="2029.73"/>
    <x v="94"/>
    <s v="8173"/>
    <s v="CHAUVIN, TRACIE"/>
    <s v="no"/>
    <m/>
    <s v="P134403-10"/>
    <s v="Hotel stay for Chelsea Conwell-Counselor Coordinator. 10/7-10/10For Conference"/>
  </r>
  <r>
    <s v="10/14/2024"/>
    <n v="9.99"/>
    <x v="54"/>
    <s v="8173"/>
    <s v="CHAUVIN, TRACIE"/>
    <s v="no"/>
    <m/>
    <s v="P134403-11"/>
    <s v="Extra storage space for TC.October-monthly subscription. Apple."/>
  </r>
  <r>
    <s v="10/16/2024"/>
    <n v="-15"/>
    <x v="94"/>
    <s v="8173"/>
    <s v="CHAUVIN, TRACIE"/>
    <s v="no"/>
    <m/>
    <s v="P134403-12"/>
    <s v="Food credit for Chelsea C. duringBoston conference stay at the Hilton."/>
  </r>
  <r>
    <s v="10/18/2024"/>
    <n v="71.819999999999993"/>
    <x v="95"/>
    <s v="8173"/>
    <s v="CHAUVIN, TRACIE"/>
    <s v="no"/>
    <m/>
    <s v="P134403-13"/>
    <s v="10/18 Hen House- care packet for teamat elementary school."/>
  </r>
  <r>
    <s v="10/21/2024"/>
    <n v="59.34"/>
    <x v="96"/>
    <s v="8173"/>
    <s v="CHAUVIN, TRACIE"/>
    <s v="no"/>
    <m/>
    <s v="P134403-14"/>
    <s v="Amazon order by NN. Books for staff."/>
  </r>
  <r>
    <s v="10/23/2024"/>
    <n v="200"/>
    <x v="97"/>
    <s v="8173"/>
    <s v="CHAUVIN, TRACIE"/>
    <s v="no"/>
    <m/>
    <s v="P134403-15"/>
    <s v="Invoice 01215 Registration for KSCAFall conference Legal and ethicalupdates in school counseling"/>
  </r>
  <r>
    <s v="10/23/2024"/>
    <n v="75"/>
    <x v="97"/>
    <s v="8173"/>
    <s v="CHAUVIN, TRACIE"/>
    <s v="no"/>
    <m/>
    <s v="P134403-16"/>
    <s v="Invoice 01216 Registration for KSCAFall Conference. CC."/>
  </r>
  <r>
    <s v="10/28/2024"/>
    <n v="25"/>
    <x v="98"/>
    <s v="8173"/>
    <s v="CHAUVIN, TRACIE"/>
    <s v="no"/>
    <m/>
    <s v="P134403-17"/>
    <s v="Invoice 7728118 Acendas Travel agentfee for Tracie C."/>
  </r>
  <r>
    <s v="10/28/2024"/>
    <n v="209.7"/>
    <x v="99"/>
    <s v="8173"/>
    <s v="CHAUVIN, TRACIE"/>
    <s v="no"/>
    <m/>
    <s v="P134403-18"/>
    <s v="NNgui1023. Earl Watson order for EarlyChildhood. Amazon."/>
  </r>
  <r>
    <s v="10/28/2024"/>
    <n v="567.96"/>
    <x v="100"/>
    <s v="8173"/>
    <s v="CHAUVIN, TRACIE"/>
    <s v="no"/>
    <m/>
    <s v="P134403-19"/>
    <s v="Invoice #7728118Tracie C. Flight to Orlando, FL forMental Health conference."/>
  </r>
  <r>
    <s v="10/29/2024"/>
    <n v="52.97"/>
    <x v="101"/>
    <s v="8173"/>
    <s v="CHAUVIN, TRACIE"/>
    <s v="no"/>
    <m/>
    <s v="P134403-20"/>
    <s v="NNgui1025 Amazon order. Candy for PATHalloween Parade."/>
  </r>
  <r>
    <s v="10/30/2024"/>
    <n v="282"/>
    <x v="102"/>
    <s v="8173"/>
    <s v="CHAUVIN, TRACIE"/>
    <s v="no"/>
    <m/>
    <s v="P133807"/>
    <s v="Food for TCPS family night at Carl Bruce for 10/30. "/>
  </r>
  <r>
    <s v="10/30/2024"/>
    <n v="225.25"/>
    <x v="103"/>
    <s v="8173"/>
    <s v="CHAUVIN, TRACIE"/>
    <s v="no"/>
    <m/>
    <s v="P134403-21"/>
    <s v="NNgui1028. amazon order. books forstaff."/>
  </r>
  <r>
    <s v="10/30/2024"/>
    <n v="62.34"/>
    <x v="104"/>
    <s v="8173"/>
    <s v="CHAUVIN, TRACIE"/>
    <s v="no"/>
    <m/>
    <s v="P134403-22"/>
    <s v="NNgui1025 Amazon order. PAT candy forparade."/>
  </r>
  <r>
    <s v="10/31/2024"/>
    <n v="615.24"/>
    <x v="105"/>
    <s v="8173"/>
    <s v="CHAUVIN, TRACIE"/>
    <s v="no"/>
    <m/>
    <s v="P134403-23"/>
    <s v="NNgui1025. Amazon. Meeting/ eveningevent snacks. Student Support Programsmeeting snacks."/>
  </r>
  <r>
    <s v="10/4/2024"/>
    <n v="215"/>
    <x v="106"/>
    <s v="8674"/>
    <s v="CLEMENTS, DOUG"/>
    <s v="no"/>
    <m/>
    <s v="P133992"/>
    <s v="Line 1- Registration Fee for 2024 KADPF Annual Conference"/>
  </r>
  <r>
    <s v="10/10/2024"/>
    <n v="-74.400000000000006"/>
    <x v="107"/>
    <s v="8674"/>
    <s v="CLEMENTS, DOUG"/>
    <s v="no"/>
    <m/>
    <s v="P133992"/>
    <s v="Line 2- Credit for Wyandotte HS Parking Lot Lights 10/7/24"/>
  </r>
  <r>
    <s v="10/10/2024"/>
    <n v="-74.400000000000006"/>
    <x v="107"/>
    <s v="8674"/>
    <s v="CLEMENTS, DOUG"/>
    <s v="no"/>
    <m/>
    <s v="P133992"/>
    <s v="Line 3- Credit for Wyandotte HS Parking Lot Lights 10/7/24"/>
  </r>
  <r>
    <s v="10/14/2024"/>
    <n v="290.16000000000003"/>
    <x v="107"/>
    <s v="8674"/>
    <s v="CLEMENTS, DOUG"/>
    <s v="no"/>
    <m/>
    <s v="P133992"/>
    <s v="Line 4- Harmon HS Parking Lot Lights 10/11/24"/>
  </r>
  <r>
    <s v="10/14/2024"/>
    <n v="290.16000000000003"/>
    <x v="107"/>
    <s v="8674"/>
    <s v="CLEMENTS, DOUG"/>
    <s v="no"/>
    <m/>
    <s v="P133992"/>
    <s v="Line 5- Harmon HS Parking Lot Lights 10/13/24"/>
  </r>
  <r>
    <s v="10/17/2024"/>
    <n v="-290.16000000000003"/>
    <x v="107"/>
    <s v="8674"/>
    <s v="CLEMENTS, DOUG"/>
    <s v="no"/>
    <m/>
    <s v="P133992"/>
    <s v="Line 6- Credit for Harmon HS Parking Lot Lights 10/14/24"/>
  </r>
  <r>
    <s v="10/30/2024"/>
    <n v="70.94"/>
    <x v="108"/>
    <s v="8674"/>
    <s v="CLEMENTS, DOUG"/>
    <s v="no"/>
    <m/>
    <s v="P133992"/>
    <s v="Line 7- Welding Department WO # 7036768"/>
  </r>
  <r>
    <s v="10/3/2024"/>
    <n v="25.15"/>
    <x v="95"/>
    <s v="0884"/>
    <s v="COLACO, SYLER"/>
    <s v="no"/>
    <s v="No"/>
    <s v="P134132"/>
    <s v="0884-Colaco Hen House-Chief small group meetings with officers. 06-60-005-2660-0000-56390"/>
  </r>
  <r>
    <s v="10/7/2024"/>
    <n v="167.87"/>
    <x v="109"/>
    <s v="0884"/>
    <s v="COLACO, SYLER"/>
    <s v="no"/>
    <s v="No"/>
    <s v="P134132"/>
    <s v="0884-Colaco Amazon-Laptop chargers 06-60-005-2660-0000-56130"/>
  </r>
  <r>
    <s v="10/9/2024"/>
    <n v="14.99"/>
    <x v="95"/>
    <s v="0884"/>
    <s v="COLACO, SYLER"/>
    <s v="no"/>
    <s v="No"/>
    <s v="P134132"/>
    <s v="0884-Colaco Hen House-Chiefs small group meetings with officers 06-60-005-2660-0000-56390"/>
  </r>
  <r>
    <s v="10/11/2024"/>
    <n v="507.91"/>
    <x v="110"/>
    <s v="0884"/>
    <s v="COLACO, SYLER"/>
    <s v="no"/>
    <s v="No"/>
    <s v="P134132"/>
    <s v="0884-Colaco Mirco Center-Monitors for EOC 06-60-005-2660-0000-57300"/>
  </r>
  <r>
    <s v="10/11/2024"/>
    <n v="575"/>
    <x v="111"/>
    <s v="0884"/>
    <s v="COLACO, SYLER"/>
    <s v="no"/>
    <s v="No"/>
    <s v="P134132"/>
    <s v="0884-Colaco Paypal-Gallowglass Guardia Group Tactical Gunfighters Course for Officers Smith and Siegfried 06-60-005-2660-0000-53210"/>
  </r>
  <r>
    <s v="10/11/2024"/>
    <n v="100.98"/>
    <x v="57"/>
    <s v="0884"/>
    <s v="COLACO, SYLER"/>
    <s v="no"/>
    <s v="No"/>
    <s v="P134132"/>
    <s v="0884-Colaco Walmart-Officers training luncheon on 10/11 06-60-005-2660-0000-56390"/>
  </r>
  <r>
    <s v="10/22/2024"/>
    <n v="264.79000000000002"/>
    <x v="112"/>
    <s v="0884"/>
    <s v="COLACO, SYLER"/>
    <s v="no"/>
    <s v="No"/>
    <s v="P134132"/>
    <s v="0884-Colaco Amazon-office supplies for chiefs office 06-60-005-2660-0000-56100"/>
  </r>
  <r>
    <s v="10/22/2024"/>
    <n v="63.39"/>
    <x v="113"/>
    <s v="0884"/>
    <s v="COLACO, SYLER"/>
    <s v="no"/>
    <s v="No"/>
    <s v="P134132"/>
    <s v="0884-Colaco Amazon-materials and supplies for Halloween student activity and event 06-60-005-2660-0000-56130"/>
  </r>
  <r>
    <s v="10/28/2024"/>
    <n v="217.61"/>
    <x v="114"/>
    <s v="0884"/>
    <s v="COLACO, SYLER"/>
    <s v="no"/>
    <s v="No"/>
    <s v="P134132"/>
    <s v="0884-Colaco IHop-Women in Leadership breakfast 06-60-005-2660-0000-56390"/>
  </r>
  <r>
    <s v="10/31/2024"/>
    <n v="50.98"/>
    <x v="115"/>
    <s v="0884"/>
    <s v="COLACO, SYLER"/>
    <s v="no"/>
    <s v="No"/>
    <s v="P134132"/>
    <s v="0884-Colaco Amazon-Officer supplies storage bags for organization 06-60-005-2660-0000-56130"/>
  </r>
  <r>
    <s v="11/1/2024"/>
    <n v="500"/>
    <x v="116"/>
    <s v="0884"/>
    <s v="COLACO, SYLER"/>
    <s v="no"/>
    <s v="No"/>
    <s v="P134132"/>
    <s v="0884-Colaco Jack Stacks-KCKPS PD Holiday luncheon deposit 06-60-005-2660-0000-56390"/>
  </r>
  <r>
    <s v="11/1/2024"/>
    <n v="40.64"/>
    <x v="117"/>
    <s v="0884"/>
    <s v="COLACO, SYLER"/>
    <s v="no"/>
    <s v="No"/>
    <s v="P134132"/>
    <s v="0884-Colaco Amazon-Office supplies 06-60-005-2660-0000-56130"/>
  </r>
  <r>
    <s v="10/7/2024"/>
    <n v="103.63"/>
    <x v="118"/>
    <s v="0134"/>
    <s v="COLLINS, ASHFORD"/>
    <s v="no"/>
    <m/>
    <s v="p134079-1"/>
    <s v="pizza hut for appreciation for office staff- admin and support team "/>
  </r>
  <r>
    <s v="10/9/2024"/>
    <n v="15.71"/>
    <x v="119"/>
    <s v="0134"/>
    <s v="COLLINS, ASHFORD"/>
    <s v="no"/>
    <m/>
    <s v="p134079-2"/>
    <s v="amazon order for FACES coordinator - clothing "/>
  </r>
  <r>
    <s v="10/10/2024"/>
    <n v="196.52"/>
    <x v="118"/>
    <s v="0134"/>
    <s v="COLLINS, ASHFORD"/>
    <s v="no"/>
    <m/>
    <s v="p134079-3"/>
    <s v="pizza hut for students for assembly - hispanic heritage month participants"/>
  </r>
  <r>
    <s v="10/11/2024"/>
    <n v="182.56"/>
    <x v="120"/>
    <s v="0134"/>
    <s v="COLLINS, ASHFORD"/>
    <s v="no"/>
    <m/>
    <s v="p134079-4"/>
    <s v=" amazon order for ICS and ATHLETICS - athletics celebration and for curriculum night"/>
  </r>
  <r>
    <s v="10/24/2024"/>
    <n v="530.14"/>
    <x v="121"/>
    <s v="0134"/>
    <s v="COLLINS, ASHFORD"/>
    <s v="no"/>
    <m/>
    <s v="p134079-5"/>
    <s v=" subway for staff appreciation - FACES approval         "/>
  </r>
  <r>
    <s v="10/30/2024"/>
    <n v="100.12"/>
    <x v="122"/>
    <s v="0134"/>
    <s v="COLLINS, ASHFORD"/>
    <s v="no"/>
    <m/>
    <s v="p134079-6"/>
    <s v="  amazon order for FACES and ATHLETICS - athletics celebration and for FACES clothing for students"/>
  </r>
  <r>
    <s v="10/14/2024"/>
    <n v="100"/>
    <x v="123"/>
    <s v="9360"/>
    <s v="COLLINS, LA'DERRICK"/>
    <s v="no"/>
    <m/>
    <s v="P134114"/>
    <s v="Line 1-Team Building Luncheon at Mason Jar 10/11/24"/>
  </r>
  <r>
    <s v="10/14/2024"/>
    <n v="20"/>
    <x v="124"/>
    <s v="8364"/>
    <s v="CONRAD, ZACHARY"/>
    <s v="no"/>
    <m/>
    <s v="P134113 - Line 1"/>
    <s v="Business + AI Oct 11 - Nov 11, 2024"/>
  </r>
  <r>
    <s v="10/21/2024"/>
    <n v="20"/>
    <x v="125"/>
    <s v="8364"/>
    <s v="CONRAD, ZACHARY"/>
    <s v="no"/>
    <m/>
    <s v="P134113 - Line 2"/>
    <s v="ChatGPT Plus SubscriptionOct 20 - Nov 20, 2024"/>
  </r>
  <r>
    <s v="10/28/2024"/>
    <n v="9.26"/>
    <x v="126"/>
    <s v="8364"/>
    <s v="CONRAD, ZACHARY"/>
    <s v="no"/>
    <m/>
    <s v="P134113 - Line 3"/>
    <s v="(4 pair) Rubber Cleaning Gloves"/>
  </r>
  <r>
    <s v="10/28/2024"/>
    <n v="64.36"/>
    <x v="127"/>
    <s v="8364"/>
    <s v="CONRAD, ZACHARY"/>
    <s v="no"/>
    <m/>
    <s v="P134113 - Line 4"/>
    <s v="409 Multi Surface Cleaner32oz spray &amp; 64oz refill, rag $34.99Bissell Spotlifter Carpet/Upholstery(4 cans) 12oz, brush head $23.99"/>
  </r>
  <r>
    <s v="10/28/2024"/>
    <n v="451.35"/>
    <x v="128"/>
    <s v="8364"/>
    <s v="CONRAD, ZACHARY"/>
    <s v="no"/>
    <m/>
    <s v="P134113 - Line 5"/>
    <s v="KSDE Conference, Oct. 22-25Board approved 9/10/24"/>
  </r>
  <r>
    <s v="10/2/2024"/>
    <n v="39.99"/>
    <x v="129"/>
    <s v="5718"/>
    <s v="COOK, MEGAN"/>
    <s v="no"/>
    <m/>
    <s v="P134318"/>
    <s v="Uber fees for Megan Cook while traveling during conference"/>
  </r>
  <r>
    <s v="10/2/2024"/>
    <n v="-10.6"/>
    <x v="130"/>
    <s v="5718"/>
    <s v="COOK, MEGAN"/>
    <s v="no"/>
    <m/>
    <s v="P134318"/>
    <s v="Hotel credit for charge that should have been charged to personal card originally"/>
  </r>
  <r>
    <s v="10/2/2024"/>
    <n v="35"/>
    <x v="131"/>
    <s v="8287"/>
    <s v="COOK, MEGAN"/>
    <s v="no"/>
    <m/>
    <s v="P134318"/>
    <s v="Baggage fee during travel for Megan Cook"/>
  </r>
  <r>
    <s v="10/3/2024"/>
    <n v="27"/>
    <x v="132"/>
    <s v="8287"/>
    <s v="COOK, MEGAN"/>
    <s v="no"/>
    <m/>
    <s v="P134318"/>
    <s v="KCI parking fee during travel for Megan Cook"/>
  </r>
  <r>
    <s v="10/4/2024"/>
    <n v="219"/>
    <x v="133"/>
    <s v="5718"/>
    <s v="COOK, MEGAN"/>
    <s v="no"/>
    <m/>
    <s v="P134318"/>
    <s v="Monthly storage fee charged for Oct. 24'"/>
  </r>
  <r>
    <s v="10/7/2024"/>
    <n v="970.52"/>
    <x v="134"/>
    <s v="5718"/>
    <s v="COOK, MEGAN"/>
    <s v="no"/>
    <m/>
    <s v="P134318"/>
    <s v="Hotel stay for Alysha Nicols for Childplus Scramble in Las Vegas, NV, Oct. 24'"/>
  </r>
  <r>
    <s v="10/7/2024"/>
    <n v="970.52"/>
    <x v="134"/>
    <s v="5718"/>
    <s v="COOK, MEGAN"/>
    <s v="no"/>
    <m/>
    <s v="P134318"/>
    <s v="Hotel stay for Stacey Foskett for Childplus Scramble in Las Vegas, NV, Oct. 24'"/>
  </r>
  <r>
    <s v="10/14/2024"/>
    <n v="598.45000000000005"/>
    <x v="135"/>
    <s v="8287"/>
    <s v="COOK, MEGAN"/>
    <s v="no"/>
    <m/>
    <s v="P134318"/>
    <s v="Cook Center Training Luncheon fee, October 24'"/>
  </r>
  <r>
    <s v="10/16/2024"/>
    <n v="2"/>
    <x v="129"/>
    <s v="5718"/>
    <s v="COOK, MEGAN"/>
    <s v="no"/>
    <m/>
    <s v="P134318"/>
    <s v="Uber fees for Megan Cook while traveling during conference"/>
  </r>
  <r>
    <s v="10/16/2024"/>
    <n v="10.96"/>
    <x v="129"/>
    <s v="5718"/>
    <s v="COOK, MEGAN"/>
    <s v="no"/>
    <m/>
    <s v="P134318"/>
    <s v="Uber fees for Megan Cook while traveling during conference"/>
  </r>
  <r>
    <s v="10/16/2024"/>
    <n v="5.99"/>
    <x v="129"/>
    <s v="5718"/>
    <s v="COOK, MEGAN"/>
    <s v="no"/>
    <m/>
    <s v="P134318"/>
    <s v="Uber fees for Megan Cook while traveling during conference"/>
  </r>
  <r>
    <s v="10/17/2024"/>
    <n v="8"/>
    <x v="136"/>
    <s v="8287"/>
    <s v="COOK, MEGAN"/>
    <s v="no"/>
    <m/>
    <s v="P134318"/>
    <s v="WIFI fee for MEgan Cook, Oct. 24'"/>
  </r>
  <r>
    <s v="10/17/2024"/>
    <n v="27"/>
    <x v="137"/>
    <s v="8287"/>
    <s v="COOK, MEGAN"/>
    <s v="no"/>
    <m/>
    <s v="P134318"/>
    <s v="KCI parking fee during travel for Megan Cook"/>
  </r>
  <r>
    <s v="10/21/2024"/>
    <n v="274.38"/>
    <x v="138"/>
    <s v="5718"/>
    <s v="COOK, MEGAN"/>
    <s v="no"/>
    <m/>
    <s v="P134318"/>
    <s v="Hotel Stay in Salina KS for Megan Cook for Head Start conference"/>
  </r>
  <r>
    <s v="10/21/2024"/>
    <n v="162.66999999999999"/>
    <x v="139"/>
    <s v="8287"/>
    <s v="COOK, MEGAN"/>
    <s v="no"/>
    <m/>
    <s v="P134318"/>
    <s v="SPARK supplies and materials needed for the Early childhood classroom, Oct. 24'"/>
  </r>
  <r>
    <s v="10/24/2024"/>
    <n v="107.7"/>
    <x v="140"/>
    <s v="8287"/>
    <s v="COOK, MEGAN"/>
    <s v="no"/>
    <m/>
    <s v="P134318"/>
    <s v="Food and other early childhood supplies needed, some for Halloween and holiday festivities, including Parents as Teachers family events and other family events at our Early Childhood Centers in October, 24'"/>
  </r>
  <r>
    <s v="10/24/2024"/>
    <n v="24.48"/>
    <x v="141"/>
    <s v="8287"/>
    <s v="COOK, MEGAN"/>
    <s v="no"/>
    <m/>
    <s v="P134318"/>
    <s v="Food and other early childhood supplies needed, some for Halloween and holiday festivities, including Parents as Teachers family events and other family events at our Early Childhood Centers in October, 24'"/>
  </r>
  <r>
    <s v="10/24/2024"/>
    <n v="100.69"/>
    <x v="142"/>
    <s v="8287"/>
    <s v="COOK, MEGAN"/>
    <s v="no"/>
    <m/>
    <s v="P134318"/>
    <s v="Food and other early childhood supplies needed, some for Halloween and holiday festivities, including Parents as Teachers family events and other family events at our Early Childhood Centers in October, 24'"/>
  </r>
  <r>
    <s v="10/25/2024"/>
    <n v="95"/>
    <x v="143"/>
    <s v="5718"/>
    <s v="COOK, MEGAN"/>
    <s v="no"/>
    <m/>
    <s v="P134318"/>
    <s v="Safe Kids Registration fee for Kwamea Smith Oct. 24'"/>
  </r>
  <r>
    <s v="10/25/2024"/>
    <n v="95"/>
    <x v="143"/>
    <s v="5718"/>
    <s v="COOK, MEGAN"/>
    <s v="no"/>
    <m/>
    <s v="P134318"/>
    <s v="Safe Kids Registration fee for Michelle Smith Oct. 24'"/>
  </r>
  <r>
    <s v="10/25/2024"/>
    <n v="292.63"/>
    <x v="144"/>
    <s v="8287"/>
    <s v="COOK, MEGAN"/>
    <s v="no"/>
    <m/>
    <s v="P134318"/>
    <s v="Food and other early childhood supplies needed, some for Halloween and holiday festivities, including Parents as Teachers family events and other family events at our Early Childhood Centers in October, 24'"/>
  </r>
  <r>
    <s v="10/25/2024"/>
    <n v="36.94"/>
    <x v="145"/>
    <s v="8287"/>
    <s v="COOK, MEGAN"/>
    <s v="no"/>
    <m/>
    <s v="P134318"/>
    <s v="Food and other early childhood supplies needed, some for Halloween and holiday festivities, including Parents as Teachers family events and other family events at our Early Childhood Centers in October, 24'"/>
  </r>
  <r>
    <s v="10/25/2024"/>
    <n v="52.68"/>
    <x v="146"/>
    <s v="8287"/>
    <s v="COOK, MEGAN"/>
    <s v="no"/>
    <m/>
    <s v="P134318"/>
    <s v="Early childhood supplies and materials needed"/>
  </r>
  <r>
    <s v="10/28/2024"/>
    <n v="110.21"/>
    <x v="147"/>
    <s v="8287"/>
    <s v="COOK, MEGAN"/>
    <s v="no"/>
    <m/>
    <s v="P134318"/>
    <s v="Food and other early childhood supplies needed, some for Halloween and holiday festivities, including Parents as Teachers family events and other family events at our Early Childhood Centers in October, 24'"/>
  </r>
  <r>
    <s v="10/7/2024"/>
    <n v="111.84"/>
    <x v="148"/>
    <s v="8930"/>
    <s v="COOPER, LORI"/>
    <s v="no"/>
    <m/>
    <s v="P134072-1"/>
    <s v="BRAUM'S per cooper food for thestudents who went to the William AllenWhite Library October 2024"/>
  </r>
  <r>
    <s v="10/11/2024"/>
    <n v="458.89"/>
    <x v="11"/>
    <s v="8930"/>
    <s v="COOPER, LORI"/>
    <s v="no"/>
    <m/>
    <s v="P134072-2"/>
    <s v="HYVEE per cooper snacks for family MathNight October 2024"/>
  </r>
  <r>
    <s v="10/23/2024"/>
    <n v="226.84"/>
    <x v="149"/>
    <s v="8930"/>
    <s v="COOPER, LORI"/>
    <s v="no"/>
    <m/>
    <s v="P134072-3"/>
    <s v="WALMART per cooper condiments for thePotatoe bar for teachers dinner forFA October 2024"/>
  </r>
  <r>
    <s v="10/3/2024"/>
    <n v="86.33"/>
    <x v="150"/>
    <s v="9725"/>
    <s v="COP, CINDY"/>
    <s v="no"/>
    <m/>
    <s v="P133851"/>
    <s v="Student inspirational wristbands"/>
  </r>
  <r>
    <s v="10/4/2024"/>
    <n v="109.9"/>
    <x v="151"/>
    <s v="9725"/>
    <s v="COP, CINDY"/>
    <s v="no"/>
    <m/>
    <s v="P133851"/>
    <s v="Student earbud headphones"/>
  </r>
  <r>
    <s v="10/11/2024"/>
    <n v="433.5"/>
    <x v="152"/>
    <s v="9725"/>
    <s v="COP, CINDY"/>
    <s v="no"/>
    <m/>
    <s v="P133851"/>
    <s v="First grade field trip to Red Barn Farm"/>
  </r>
  <r>
    <s v="10/17/2024"/>
    <n v="203.6"/>
    <x v="153"/>
    <s v="9725"/>
    <s v="COP, CINDY"/>
    <s v="no"/>
    <m/>
    <s v="P133851"/>
    <s v="Candy for students"/>
  </r>
  <r>
    <s v="10/18/2024"/>
    <n v="350"/>
    <x v="154"/>
    <s v="9725"/>
    <s v="COP, CINDY"/>
    <s v="no"/>
    <m/>
    <s v="P133851"/>
    <s v="3rd grade field trip "/>
  </r>
  <r>
    <s v="10/24/2024"/>
    <n v="299.92"/>
    <x v="155"/>
    <s v="9725"/>
    <s v="COP, CINDY"/>
    <s v="no"/>
    <m/>
    <s v="P133851"/>
    <s v="Dinner for staff"/>
  </r>
  <r>
    <s v="10/29/2024"/>
    <n v="82.93"/>
    <x v="156"/>
    <s v="9725"/>
    <s v="COP, CINDY"/>
    <s v="no"/>
    <m/>
    <s v="P133851"/>
    <s v="Pen sets, mechanical pencils, sport cones"/>
  </r>
  <r>
    <s v="10/29/2024"/>
    <n v="20.71"/>
    <x v="157"/>
    <s v="9725"/>
    <s v="COP, CINDY"/>
    <s v="no"/>
    <m/>
    <s v="P133851"/>
    <s v="Art pencils for students"/>
  </r>
  <r>
    <s v="10/30/2024"/>
    <n v="49.95"/>
    <x v="158"/>
    <s v="9725"/>
    <s v="COP, CINDY"/>
    <s v="no"/>
    <m/>
    <s v="P133851"/>
    <s v="Highlighter pens"/>
  </r>
  <r>
    <s v="10/30/2024"/>
    <n v="236.24"/>
    <x v="159"/>
    <s v="9725"/>
    <s v="COP, CINDY"/>
    <s v="no"/>
    <m/>
    <s v="P133851"/>
    <s v="Turkey cutouts, jingle bells, ribbon, bottle caps, Attendance Awards"/>
  </r>
  <r>
    <s v="10/31/2024"/>
    <n v="49.95"/>
    <x v="160"/>
    <s v="9725"/>
    <s v="COP, CINDY"/>
    <s v="no"/>
    <m/>
    <s v="P133851"/>
    <s v="Highlighter Pens"/>
  </r>
  <r>
    <s v="11/1/2024"/>
    <n v="49.95"/>
    <x v="161"/>
    <s v="9725"/>
    <s v="COP, CINDY"/>
    <s v="no"/>
    <m/>
    <s v="P133851"/>
    <s v="Highlighter Pens"/>
  </r>
  <r>
    <s v="10/4/2024"/>
    <n v="363.98"/>
    <x v="162"/>
    <s v="8351"/>
    <s v="CORRELL, WAYNE"/>
    <s v="no"/>
    <m/>
    <s v="P133990-1"/>
    <s v="TV &amp; Wall Mount for HR"/>
  </r>
  <r>
    <s v="10/7/2024"/>
    <n v="360.36"/>
    <x v="163"/>
    <s v="8351"/>
    <s v="CORRELL, WAYNE"/>
    <s v="no"/>
    <m/>
    <s v="P133990-2"/>
    <s v="Items for HR."/>
  </r>
  <r>
    <s v="10/8/2024"/>
    <n v="1083.02"/>
    <x v="50"/>
    <s v="8351"/>
    <s v="CORRELL, WAYNE"/>
    <s v="no"/>
    <m/>
    <s v="P133990-3"/>
    <s v="Printer and Toner for D. Robinson (Finance)"/>
  </r>
  <r>
    <s v="10/9/2024"/>
    <n v="129.52000000000001"/>
    <x v="164"/>
    <s v="8351"/>
    <s v="CORRELL, WAYNE"/>
    <s v="no"/>
    <m/>
    <s v="P133990-4"/>
    <s v="Annual Maintenance Fee for Snagit (Admin)"/>
  </r>
  <r>
    <s v="10/10/2024"/>
    <n v="7.2"/>
    <x v="165"/>
    <s v="8351"/>
    <s v="CORRELL, WAYNE"/>
    <s v="no"/>
    <m/>
    <s v="P133990-5"/>
    <s v="Water Service for HR"/>
  </r>
  <r>
    <s v="10/10/2024"/>
    <n v="96.49"/>
    <x v="166"/>
    <s v="8351"/>
    <s v="CORRELL, WAYNE"/>
    <s v="no"/>
    <m/>
    <s v="P133990-6"/>
    <s v="Items for Admin"/>
  </r>
  <r>
    <s v="10/11/2024"/>
    <n v="105.73"/>
    <x v="167"/>
    <s v="8351"/>
    <s v="CORRELL, WAYNE"/>
    <s v="no"/>
    <m/>
    <s v="P133990-7"/>
    <s v="Items for D+"/>
  </r>
  <r>
    <s v="10/11/2024"/>
    <n v="96.03"/>
    <x v="167"/>
    <s v="8351"/>
    <s v="CORRELL, WAYNE"/>
    <s v="no"/>
    <m/>
    <s v="P133990-8"/>
    <s v="Items for D+"/>
  </r>
  <r>
    <s v="10/14/2024"/>
    <n v="20"/>
    <x v="125"/>
    <s v="8351"/>
    <s v="CORRELL, WAYNE"/>
    <s v="no"/>
    <m/>
    <s v="P133990-9"/>
    <s v="Writing Tool for Purchasing Director"/>
  </r>
  <r>
    <s v="10/15/2024"/>
    <n v="168.5"/>
    <x v="168"/>
    <s v="8351"/>
    <s v="CORRELL, WAYNE"/>
    <s v="no"/>
    <m/>
    <s v="P133990-10"/>
    <s v="Items for HR"/>
  </r>
  <r>
    <s v="10/16/2024"/>
    <n v="42.86"/>
    <x v="167"/>
    <s v="8351"/>
    <s v="CORRELL, WAYNE"/>
    <s v="no"/>
    <m/>
    <s v="P133990-11"/>
    <s v="Items for D+"/>
  </r>
  <r>
    <s v="10/16/2024"/>
    <n v="1258.5"/>
    <x v="169"/>
    <s v="8351"/>
    <s v="CORRELL, WAYNE"/>
    <s v="no"/>
    <m/>
    <s v="P133990-12"/>
    <s v="Items for S. Lopez"/>
  </r>
  <r>
    <s v="10/18/2024"/>
    <n v="491.41"/>
    <x v="162"/>
    <s v="8351"/>
    <s v="CORRELL, WAYNE"/>
    <s v="no"/>
    <m/>
    <s v="P133990-13"/>
    <s v="TV for Communications"/>
  </r>
  <r>
    <s v="10/21/2024"/>
    <n v="2.17"/>
    <x v="170"/>
    <s v="8351"/>
    <s v="CORRELL, WAYNE"/>
    <s v="no"/>
    <m/>
    <s v="P133990-14"/>
    <s v="Storage for Purchasing Director"/>
  </r>
  <r>
    <s v="10/21/2024"/>
    <n v="29.99"/>
    <x v="171"/>
    <s v="8351"/>
    <s v="CORRELL, WAYNE"/>
    <s v="no"/>
    <m/>
    <s v="P133990-15"/>
    <s v="Adobe Stock Subscription for Print Shop &amp; Communications"/>
  </r>
  <r>
    <s v="10/21/2024"/>
    <n v="1312.4"/>
    <x v="172"/>
    <s v="8351"/>
    <s v="CORRELL, WAYNE"/>
    <s v="no"/>
    <m/>
    <s v="P133990-16"/>
    <s v="Items for WyECC"/>
  </r>
  <r>
    <s v="10/21/2024"/>
    <n v="139.1"/>
    <x v="173"/>
    <s v="8351"/>
    <s v="CORRELL, WAYNE"/>
    <s v="no"/>
    <m/>
    <s v="P133990-17"/>
    <s v="Prepare House Phone Service (TIS)"/>
  </r>
  <r>
    <s v="10/21/2024"/>
    <n v="248.96"/>
    <x v="167"/>
    <s v="8351"/>
    <s v="CORRELL, WAYNE"/>
    <s v="no"/>
    <m/>
    <s v="P133990-18"/>
    <s v="Shelving for Admin"/>
  </r>
  <r>
    <s v="10/21/2024"/>
    <n v="375.04"/>
    <x v="174"/>
    <s v="8351"/>
    <s v="CORRELL, WAYNE"/>
    <s v="no"/>
    <m/>
    <s v="P133371"/>
    <s v="Items for D+"/>
  </r>
  <r>
    <s v="10/22/2024"/>
    <n v="159.97999999999999"/>
    <x v="175"/>
    <s v="8351"/>
    <s v="CORRELL, WAYNE"/>
    <s v="no"/>
    <m/>
    <s v="P133990-19"/>
    <s v="Mice for Admin"/>
  </r>
  <r>
    <s v="10/22/2024"/>
    <n v="11.29"/>
    <x v="176"/>
    <s v="8351"/>
    <s v="CORRELL, WAYNE"/>
    <s v="no"/>
    <m/>
    <s v="P133990-20"/>
    <s v="Foam Tubing for Cart Handle Replacement - Admin"/>
  </r>
  <r>
    <s v="10/22/2024"/>
    <n v="112.69"/>
    <x v="177"/>
    <s v="8351"/>
    <s v="CORRELL, WAYNE"/>
    <s v="no"/>
    <m/>
    <s v="P133371"/>
    <s v="Items for D+"/>
  </r>
  <r>
    <s v="10/23/2024"/>
    <n v="2.7"/>
    <x v="178"/>
    <s v="8351"/>
    <s v="CORRELL, WAYNE"/>
    <s v="no"/>
    <m/>
    <s v="P133990-21"/>
    <s v="Remarkable Service Fee for TIS"/>
  </r>
  <r>
    <s v="10/23/2024"/>
    <n v="221.85"/>
    <x v="177"/>
    <s v="8351"/>
    <s v="CORRELL, WAYNE"/>
    <s v="no"/>
    <m/>
    <s v="P133372"/>
    <s v="Items for D+"/>
  </r>
  <r>
    <s v="10/23/2024"/>
    <n v="270"/>
    <x v="179"/>
    <s v="8351"/>
    <s v="CORRELL, WAYNE"/>
    <s v="no"/>
    <m/>
    <s v="P133990-22"/>
    <s v="Items for Sumner Academy Steele"/>
  </r>
  <r>
    <s v="10/24/2024"/>
    <n v="146.61000000000001"/>
    <x v="162"/>
    <s v="8351"/>
    <s v="CORRELL, WAYNE"/>
    <s v="no"/>
    <m/>
    <s v="P133990-23"/>
    <s v="Items for Admin"/>
  </r>
  <r>
    <s v="10/24/2024"/>
    <n v="103.8"/>
    <x v="177"/>
    <s v="8351"/>
    <s v="CORRELL, WAYNE"/>
    <s v="no"/>
    <m/>
    <s v="P133371"/>
    <s v="Items for D+"/>
  </r>
  <r>
    <s v="10/25/2024"/>
    <n v="39.92"/>
    <x v="167"/>
    <s v="8351"/>
    <s v="CORRELL, WAYNE"/>
    <s v="no"/>
    <m/>
    <s v="P133990-24"/>
    <s v="Items for Early Childhood"/>
  </r>
  <r>
    <s v="10/28/2024"/>
    <n v="391"/>
    <x v="177"/>
    <s v="8351"/>
    <s v="CORRELL, WAYNE"/>
    <s v="no"/>
    <m/>
    <s v="P133529"/>
    <s v="Items for Sumner Academy Steele"/>
  </r>
  <r>
    <s v="10/28/2024"/>
    <n v="184.05"/>
    <x v="177"/>
    <s v="8351"/>
    <s v="CORRELL, WAYNE"/>
    <s v="no"/>
    <m/>
    <s v="P133529"/>
    <s v="Items for Sumner Academy Steele"/>
  </r>
  <r>
    <s v="10/28/2024"/>
    <n v="169.99"/>
    <x v="180"/>
    <s v="8351"/>
    <s v="CORRELL, WAYNE"/>
    <s v="no"/>
    <m/>
    <s v="P133990-25"/>
    <s v="Sit to Stand Riser for Admin"/>
  </r>
  <r>
    <s v="10/28/2024"/>
    <n v="54.85"/>
    <x v="181"/>
    <s v="8351"/>
    <s v="CORRELL, WAYNE"/>
    <s v="no"/>
    <m/>
    <s v="P133990-26"/>
    <s v="File Box for Admin"/>
  </r>
  <r>
    <s v="10/28/2024"/>
    <n v="129.72"/>
    <x v="163"/>
    <s v="8351"/>
    <s v="CORRELL, WAYNE"/>
    <s v="no"/>
    <m/>
    <s v="P133990-27"/>
    <s v="Items for Admin"/>
  </r>
  <r>
    <s v="10/28/2024"/>
    <n v="387"/>
    <x v="182"/>
    <s v="8351"/>
    <s v="CORRELL, WAYNE"/>
    <s v="no"/>
    <m/>
    <s v="P133990-28"/>
    <s v="Sit to Stand Riser for Admin"/>
  </r>
  <r>
    <s v="10/30/2024"/>
    <n v="20"/>
    <x v="125"/>
    <s v="8351"/>
    <s v="CORRELL, WAYNE"/>
    <s v="no"/>
    <m/>
    <s v="P133990-29"/>
    <s v="Writing Tool for COO"/>
  </r>
  <r>
    <s v="10/30/2024"/>
    <n v="112"/>
    <x v="166"/>
    <s v="8351"/>
    <s v="CORRELL, WAYNE"/>
    <s v="no"/>
    <m/>
    <s v="P133990-30"/>
    <s v="Items for Admin"/>
  </r>
  <r>
    <s v="10/30/2024"/>
    <n v="624.34"/>
    <x v="183"/>
    <s v="8351"/>
    <s v="CORRELL, WAYNE"/>
    <s v="no"/>
    <m/>
    <s v="P133990-31"/>
    <s v="Sit to Stand Risers for Admin"/>
  </r>
  <r>
    <s v="10/31/2024"/>
    <n v="167.88"/>
    <x v="184"/>
    <s v="8351"/>
    <s v="CORRELL, WAYNE"/>
    <s v="no"/>
    <m/>
    <s v="Foundation Check"/>
    <s v="Protection Plan for Headphones - Foundation"/>
  </r>
  <r>
    <s v="10/31/2024"/>
    <n v="32.729999999999997"/>
    <x v="20"/>
    <s v="8351"/>
    <s v="CORRELL, WAYNE"/>
    <s v="no"/>
    <m/>
    <s v="P133990-32"/>
    <s v="Adobe CC Subscription for Print Shop &amp; Communications"/>
  </r>
  <r>
    <s v="10/31/2024"/>
    <n v="49"/>
    <x v="164"/>
    <s v="8351"/>
    <s v="CORRELL, WAYNE"/>
    <s v="no"/>
    <m/>
    <s v="P133990-33"/>
    <s v="Annual Maintenance Fee for Assets"/>
  </r>
  <r>
    <s v="10/31/2024"/>
    <n v="138.66"/>
    <x v="185"/>
    <s v="8351"/>
    <s v="CORRELL, WAYNE"/>
    <s v="no"/>
    <m/>
    <s v="P133990-34"/>
    <s v="Shredder for Admin"/>
  </r>
  <r>
    <s v="10/31/2024"/>
    <n v="107.24"/>
    <x v="163"/>
    <s v="8351"/>
    <s v="CORRELL, WAYNE"/>
    <s v="no"/>
    <m/>
    <s v="P133990-35"/>
    <s v="Items for Admin"/>
  </r>
  <r>
    <s v="11/1/2024"/>
    <n v="1079.76"/>
    <x v="186"/>
    <s v="8351"/>
    <s v="CORRELL, WAYNE"/>
    <s v="no"/>
    <m/>
    <s v="Foundation Ck"/>
    <s v="Headphones for Foundation"/>
  </r>
  <r>
    <s v="11/1/2024"/>
    <n v="99.94"/>
    <x v="177"/>
    <s v="8351"/>
    <s v="CORRELL, WAYNE"/>
    <s v="no"/>
    <m/>
    <s v="P133672"/>
    <s v="Items for Sumner Academy"/>
  </r>
  <r>
    <s v="11/1/2024"/>
    <n v="39.119999999999997"/>
    <x v="177"/>
    <s v="8351"/>
    <s v="CORRELL, WAYNE"/>
    <s v="no"/>
    <m/>
    <s v="P133672"/>
    <s v="Items for Sumner Academy"/>
  </r>
  <r>
    <s v="10/21/2024"/>
    <n v="1007.25"/>
    <x v="152"/>
    <s v="9824"/>
    <s v="CUNNINGHAM, GERI"/>
    <s v="no"/>
    <m/>
    <s v="P134110-all"/>
    <s v="kindergarten field trip to the pumpkin patch."/>
  </r>
  <r>
    <s v="10/15/2024"/>
    <n v="250"/>
    <x v="187"/>
    <s v="0887"/>
    <s v="DANBERRY, MINDY"/>
    <s v="no"/>
    <m/>
    <s v="P122888, 4-5"/>
    <s v="DANBERRY 0887 - SNUG ANNUAL MEMBERSHIP"/>
  </r>
  <r>
    <s v="10/23/2024"/>
    <n v="80.84"/>
    <x v="188"/>
    <s v="0887"/>
    <s v="DANBERRY, MINDY"/>
    <s v="no"/>
    <m/>
    <s v="P122888, 4-5"/>
    <s v="DANBERRY 0887 - UPS FEE FOR MAILING APCHECK"/>
  </r>
  <r>
    <s v="10/7/2024"/>
    <n v="128.84"/>
    <x v="189"/>
    <s v="7075"/>
    <s v="DECKARD, DENISE"/>
    <s v="no"/>
    <m/>
    <s v="P134292"/>
    <s v="California Taco Shop: Lunch for staff  "/>
  </r>
  <r>
    <s v="10/21/2024"/>
    <n v="46.05"/>
    <x v="190"/>
    <s v="7075"/>
    <s v="DECKARD, DENISE"/>
    <s v="no"/>
    <m/>
    <s v="P134292"/>
    <s v="AMAZON: Inflatable water park  Truck or Treat activities "/>
  </r>
  <r>
    <s v="10/22/2024"/>
    <n v="105.71"/>
    <x v="191"/>
    <s v="7075"/>
    <s v="DECKARD, DENISE"/>
    <s v="no"/>
    <m/>
    <s v="P134292"/>
    <s v="amazon: Halloween decor, cat/spiders/bat plastic figures, glue for slime, out-door inflatable  all used for Trunk or Treat activities"/>
  </r>
  <r>
    <s v="10/28/2024"/>
    <n v="50.74"/>
    <x v="192"/>
    <s v="7075"/>
    <s v="DECKARD, DENISE"/>
    <s v="no"/>
    <m/>
    <s v="P134292"/>
    <s v="amazon: jack-o-lantern toss game  trunk or treat"/>
  </r>
  <r>
    <s v="10/29/2024"/>
    <n v="16.98"/>
    <x v="193"/>
    <s v="7075"/>
    <s v="DECKARD, DENISE"/>
    <s v="no"/>
    <m/>
    <s v="P134292"/>
    <s v="amazon: thanksgiving favors 32pc  trunk or treat"/>
  </r>
  <r>
    <s v="10/30/2024"/>
    <n v="116.97"/>
    <x v="194"/>
    <s v="7075"/>
    <s v="DECKARD, DENISE"/>
    <s v="no"/>
    <m/>
    <s v="P134292"/>
    <s v="amazon: Weighted stuffed animals - Dog, Dino, Sloth, desk calender  Weighted animals for students"/>
  </r>
  <r>
    <s v="10/30/2024"/>
    <n v="65.94"/>
    <x v="195"/>
    <s v="7075"/>
    <s v="DECKARD, DENISE"/>
    <s v="no"/>
    <m/>
    <s v="P134292"/>
    <s v="amazon: weighted stuffed animal for Anxiety  for students"/>
  </r>
  <r>
    <s v="10/30/2024"/>
    <n v="147.72999999999999"/>
    <x v="39"/>
    <s v="7075"/>
    <s v="DECKARD, DENISE"/>
    <s v="no"/>
    <m/>
    <s v="P134292"/>
    <s v="Walmart: Sugar cookies, rice-crispy treats, food coloring, 2-liter soda's, frosting  trunk or treat cookie decorating"/>
  </r>
  <r>
    <s v="10/31/2024"/>
    <n v="11.99"/>
    <x v="196"/>
    <s v="7075"/>
    <s v="DECKARD, DENISE"/>
    <s v="no"/>
    <m/>
    <s v="P134292"/>
    <s v="amazon: toddler sippy cup  for students  "/>
  </r>
  <r>
    <s v="10/31/2024"/>
    <n v="178.75"/>
    <x v="197"/>
    <s v="7075"/>
    <s v="DECKARD, DENISE"/>
    <s v="no"/>
    <m/>
    <s v="P134292"/>
    <s v="amazon: Weighted stuffed animal, toothbrush covers, Halloween Spanish books  for students"/>
  </r>
  <r>
    <s v="10/17/2024"/>
    <n v="13.16"/>
    <x v="198"/>
    <s v="9252"/>
    <s v="DEPARTMENT USE 1, "/>
    <s v="no"/>
    <m/>
    <s v="P122888, 1-3"/>
    <s v="DEPT 1 9252 - AMAZON OFFICE SUPPLIESFOR PURCHASING"/>
  </r>
  <r>
    <s v="10/18/2024"/>
    <n v="49.77"/>
    <x v="199"/>
    <s v="9252"/>
    <s v="DEPARTMENT USE 1, "/>
    <s v="no"/>
    <m/>
    <s v="P122888, 1-3"/>
    <s v="DEPT 1 9252 - AMAZON OFFICE SUPPLIESFOR PURCHASING"/>
  </r>
  <r>
    <s v="10/24/2024"/>
    <n v="50.98"/>
    <x v="200"/>
    <s v="9252"/>
    <s v="DEPARTMENT USE 1, "/>
    <s v="no"/>
    <m/>
    <s v="P122888, 1-3"/>
    <s v="DEPT 1 9252 - AMAZON GROMMET KIT FORPRINT SHOP USE WITH BANNER PRINTING"/>
  </r>
  <r>
    <s v="10/25/2024"/>
    <n v="90"/>
    <x v="201"/>
    <s v="9252"/>
    <s v="DEPARTMENT USE 1, "/>
    <s v="no"/>
    <m/>
    <s v="P122888, 1-3"/>
    <s v="DEPT 1 9252 - AMAZON COPY PAPER FOROFFICE"/>
  </r>
  <r>
    <s v="10/30/2024"/>
    <n v="25.75"/>
    <x v="202"/>
    <s v="9252"/>
    <s v="DEPARTMENT USE 1, "/>
    <s v="no"/>
    <m/>
    <s v="P122888, 1-3"/>
    <s v="DEPT 1 9252 - AMAZON OFFICE SUPPLIESFOR PURCHASING"/>
  </r>
  <r>
    <s v="10/30/2024"/>
    <n v="21.44"/>
    <x v="203"/>
    <s v="9252"/>
    <s v="DEPARTMENT USE 1, "/>
    <s v="no"/>
    <m/>
    <s v="P122888, 1-3"/>
    <s v="DEPT 1 9252 - AMAZON OFFICE SUPPLIESFOR PURCHASING"/>
  </r>
  <r>
    <s v="11/1/2024"/>
    <n v="31.68"/>
    <x v="204"/>
    <s v="9252"/>
    <s v="DEPARTMENT USE 1, "/>
    <s v="no"/>
    <m/>
    <s v="P122888, 1-3"/>
    <s v="DEPT 1 9252 - AMAZON OFFICE SUPPLIESFOR PURCHASING"/>
  </r>
  <r>
    <s v="10/18/2024"/>
    <n v="139"/>
    <x v="205"/>
    <s v="9651"/>
    <s v="DEPARTMENT USE 2, "/>
    <s v="no"/>
    <m/>
    <s v="P122888, 8-9"/>
    <s v="DEPT 2 9651 - SUMNER ACADEMY STATE TENNIS IN ANDOVER, KS 10/18-10/21 MEAL EXPENSES"/>
  </r>
  <r>
    <s v="10/21/2024"/>
    <n v="43.59"/>
    <x v="206"/>
    <s v="9651"/>
    <s v="DEPARTMENT USE 2, "/>
    <s v="no"/>
    <m/>
    <s v="P122888, 8-9"/>
    <s v="DEPT 2 9651 - SUMNER ACADEMY STATE TENNIS IN ANDOVER, KS 10/18-10/21 TRAVEL EXPENSES"/>
  </r>
  <r>
    <s v="10/21/2024"/>
    <n v="44.82"/>
    <x v="207"/>
    <s v="9651"/>
    <s v="DEPARTMENT USE 2, "/>
    <s v="no"/>
    <m/>
    <s v="P122888, 8-9"/>
    <s v="DEPT 2 9651 - SUMNER ACADEMY STATE TENNIS IN ANDOVER, KS 10/18-10/21 MEAL EXPENSES"/>
  </r>
  <r>
    <s v="10/21/2024"/>
    <n v="119.82"/>
    <x v="208"/>
    <s v="9651"/>
    <s v="DEPARTMENT USE 2, "/>
    <s v="no"/>
    <m/>
    <s v="P122888, 8-9"/>
    <s v="DEPT 2 9651 - SUMNER ACADEMY STATE TENNIS IN ANDOVER, KS 10/18-10/21 TRAVEL EXPENSES"/>
  </r>
  <r>
    <s v="10/21/2024"/>
    <n v="119.82"/>
    <x v="208"/>
    <s v="9651"/>
    <s v="DEPARTMENT USE 2, "/>
    <s v="no"/>
    <m/>
    <s v="P122888, 8-9"/>
    <s v="DEPT 2 9651 - SUMNER ACADEMY STATE TENNIS IN ANDOVER, KS 10/18-10/21 TRAVEL EXPENSES"/>
  </r>
  <r>
    <s v="10/21/2024"/>
    <n v="119.82"/>
    <x v="208"/>
    <s v="9651"/>
    <s v="DEPARTMENT USE 2, "/>
    <s v="no"/>
    <m/>
    <s v="P122888, 8-9"/>
    <s v="DEPT 2 9651 - SUMNER ACADEMY STATE TENNIS IN ANDOVER, KS 10/18-10/21 TRAVEL EXPENSES"/>
  </r>
  <r>
    <s v="10/24/2024"/>
    <n v="122.14"/>
    <x v="209"/>
    <s v="2351"/>
    <s v="DEPARTMENT USE 21, "/>
    <s v="no"/>
    <m/>
    <s v="P122888-10"/>
    <s v="DEPT 21 2351 - AMAZON ITEMS FOR WELLNESS STAFF SUPPORT"/>
  </r>
  <r>
    <s v="10/24/2024"/>
    <n v="60.99"/>
    <x v="210"/>
    <s v="2351"/>
    <s v="DEPARTMENT USE 21, "/>
    <s v="no"/>
    <m/>
    <s v="P122888-10"/>
    <s v="DEPT 21 2351 - AMAZON ITEMS FOR WELLNESS STAFF SUPPORT"/>
  </r>
  <r>
    <s v="10/25/2024"/>
    <n v="59.29"/>
    <x v="211"/>
    <s v="2351"/>
    <s v="DEPARTMENT USE 21, "/>
    <s v="no"/>
    <m/>
    <s v="P122888-10"/>
    <s v="DEPT 21 2351 - AMAZON ITEMS FOR WELLNESS STAFF SUPPORT"/>
  </r>
  <r>
    <s v="10/25/2024"/>
    <n v="60.33"/>
    <x v="212"/>
    <s v="2351"/>
    <s v="DEPARTMENT USE 21, "/>
    <s v="no"/>
    <m/>
    <s v="P122888-10"/>
    <s v="DEPT 21 2351 - AMAZON ITEMS FOR WELLNESS STAFF SUPPORT"/>
  </r>
  <r>
    <s v="10/28/2024"/>
    <n v="161.12"/>
    <x v="213"/>
    <s v="2351"/>
    <s v="DEPARTMENT USE 21, "/>
    <s v="no"/>
    <m/>
    <s v="P122888-10"/>
    <s v="DEPT 21 2351 - AMAZON ITEMS FOR WELLNESS STAFF SUPPORT"/>
  </r>
  <r>
    <s v="10/10/2024"/>
    <n v="24.2"/>
    <x v="214"/>
    <s v="2327"/>
    <s v="DEPARTMENT USE 3, "/>
    <s v="no"/>
    <m/>
    <s v="P122888, 6-7"/>
    <s v="DEPT 3 2327 - AMAZON SUPPLIES FOR INSTRUCTION"/>
  </r>
  <r>
    <s v="10/10/2024"/>
    <n v="77.39"/>
    <x v="215"/>
    <s v="2327"/>
    <s v="DEPARTMENT USE 3, "/>
    <s v="no"/>
    <m/>
    <s v="P122888, 6-7"/>
    <s v="DEPT 3 2327 - JF KENNEDY DRINKS FOR TEACHERS ON 10/10/24"/>
  </r>
  <r>
    <s v="10/16/2024"/>
    <n v="857.7"/>
    <x v="216"/>
    <s v="2327"/>
    <s v="DEPARTMENT USE 3, "/>
    <s v="no"/>
    <m/>
    <s v="P122888, 6-7"/>
    <s v="DEPT 3 2327 - AMAZON SUPPLIES FOR INSTRUCTION"/>
  </r>
  <r>
    <s v="10/16/2024"/>
    <n v="45.7"/>
    <x v="217"/>
    <s v="2327"/>
    <s v="DEPARTMENT USE 3, "/>
    <s v="no"/>
    <m/>
    <s v="P122888, 6-7"/>
    <s v="DEPT 3 2327 - AMAZON SUPPLIES FOR INSTRUCTION"/>
  </r>
  <r>
    <s v="10/16/2024"/>
    <n v="431.7"/>
    <x v="218"/>
    <s v="2327"/>
    <s v="DEPARTMENT USE 3, "/>
    <s v="no"/>
    <m/>
    <s v="P122888, 6-7"/>
    <s v="DEPT 3 2327 - AMAZON SUPPLIES FOR INSTRUCTION"/>
  </r>
  <r>
    <s v="10/2/2024"/>
    <n v="278"/>
    <x v="219"/>
    <s v="7969"/>
    <s v="DESMET, BRIDGETTE"/>
    <s v="no"/>
    <s v="n/a"/>
    <s v="P134069-1"/>
    <s v="KSDE - Hope Patterson"/>
  </r>
  <r>
    <s v="10/3/2024"/>
    <n v="278"/>
    <x v="219"/>
    <s v="7969"/>
    <s v="DESMET, BRIDGETTE"/>
    <s v="no"/>
    <s v="n/a"/>
    <s v="P134069-2"/>
    <s v="KSDE - Janelea Then"/>
  </r>
  <r>
    <s v="10/11/2024"/>
    <n v="25"/>
    <x v="220"/>
    <s v="7969"/>
    <s v="DESMET, BRIDGETTE"/>
    <s v="no"/>
    <s v="n/a"/>
    <s v="P134069-35"/>
    <s v="NAEHCY flight fee"/>
  </r>
  <r>
    <s v="10/11/2024"/>
    <n v="25"/>
    <x v="221"/>
    <s v="7969"/>
    <s v="DESMET, BRIDGETTE"/>
    <s v="no"/>
    <s v="n/a"/>
    <s v="P134069-35"/>
    <s v="NAEHCY flight fee"/>
  </r>
  <r>
    <s v="10/11/2024"/>
    <n v="25"/>
    <x v="222"/>
    <s v="7969"/>
    <s v="DESMET, BRIDGETTE"/>
    <s v="no"/>
    <s v="n/a"/>
    <s v="P134069-35"/>
    <s v="NAEHCY flight fee"/>
  </r>
  <r>
    <s v="10/11/2024"/>
    <n v="15"/>
    <x v="223"/>
    <s v="7969"/>
    <s v="DESMET, BRIDGETTE"/>
    <s v="no"/>
    <s v="n/a"/>
    <s v="P134069-35"/>
    <s v="NAEHCY flight fee"/>
  </r>
  <r>
    <s v="10/11/2024"/>
    <n v="15"/>
    <x v="224"/>
    <s v="7969"/>
    <s v="DESMET, BRIDGETTE"/>
    <s v="no"/>
    <s v="n/a"/>
    <s v="P134069-35"/>
    <s v="NAEHCY flight fee"/>
  </r>
  <r>
    <s v="10/11/2024"/>
    <n v="25"/>
    <x v="225"/>
    <s v="7969"/>
    <s v="DESMET, BRIDGETTE"/>
    <s v="no"/>
    <s v="n/a"/>
    <s v="P134069-35"/>
    <s v="NAEHCY flight fee"/>
  </r>
  <r>
    <s v="10/11/2024"/>
    <n v="25"/>
    <x v="226"/>
    <s v="7969"/>
    <s v="DESMET, BRIDGETTE"/>
    <s v="no"/>
    <s v="n/a"/>
    <s v="P134069-35"/>
    <s v="NAEHCY flight fee"/>
  </r>
  <r>
    <s v="10/11/2024"/>
    <n v="25"/>
    <x v="227"/>
    <s v="7969"/>
    <s v="DESMET, BRIDGETTE"/>
    <s v="no"/>
    <s v="n/a"/>
    <s v="P134069-35"/>
    <s v="NAEHCY flight fee"/>
  </r>
  <r>
    <s v="10/11/2024"/>
    <n v="25"/>
    <x v="228"/>
    <s v="7969"/>
    <s v="DESMET, BRIDGETTE"/>
    <s v="no"/>
    <s v="n/a"/>
    <s v="P134069-35"/>
    <s v="NAEHCY flight fee"/>
  </r>
  <r>
    <s v="10/11/2024"/>
    <n v="25"/>
    <x v="229"/>
    <s v="7969"/>
    <s v="DESMET, BRIDGETTE"/>
    <s v="no"/>
    <s v="n/a"/>
    <s v="P134069-35"/>
    <s v="NAEHCY flight fee"/>
  </r>
  <r>
    <s v="10/11/2024"/>
    <n v="25"/>
    <x v="230"/>
    <s v="7969"/>
    <s v="DESMET, BRIDGETTE"/>
    <s v="no"/>
    <s v="n/a"/>
    <s v="P134069-35"/>
    <s v="NAEHCY flight fee"/>
  </r>
  <r>
    <s v="10/11/2024"/>
    <n v="25"/>
    <x v="231"/>
    <s v="7969"/>
    <s v="DESMET, BRIDGETTE"/>
    <s v="no"/>
    <s v="n/a"/>
    <s v="P134069-35"/>
    <s v="NAEHCY flight fee"/>
  </r>
  <r>
    <s v="10/11/2024"/>
    <n v="25"/>
    <x v="232"/>
    <s v="7969"/>
    <s v="DESMET, BRIDGETTE"/>
    <s v="no"/>
    <s v="n/a"/>
    <s v="P134069-35"/>
    <s v="NAEHCY flight fee"/>
  </r>
  <r>
    <s v="10/11/2024"/>
    <n v="25"/>
    <x v="233"/>
    <s v="7969"/>
    <s v="DESMET, BRIDGETTE"/>
    <s v="no"/>
    <s v="n/a"/>
    <s v="P134069-35"/>
    <s v="NAEHCY flight fee"/>
  </r>
  <r>
    <s v="10/11/2024"/>
    <n v="508.96"/>
    <x v="234"/>
    <s v="7969"/>
    <s v="DESMET, BRIDGETTE"/>
    <s v="no"/>
    <s v="n/a"/>
    <s v="P134069-25"/>
    <s v="NAEHCY - Chauvin"/>
  </r>
  <r>
    <s v="10/11/2024"/>
    <n v="945.96"/>
    <x v="235"/>
    <s v="7969"/>
    <s v="DESMET, BRIDGETTE"/>
    <s v="no"/>
    <s v="n/a"/>
    <s v="P134069-26"/>
    <s v="NAEHCY - Tanuvasu"/>
  </r>
  <r>
    <s v="10/11/2024"/>
    <n v="945.96"/>
    <x v="236"/>
    <s v="7969"/>
    <s v="DESMET, BRIDGETTE"/>
    <s v="no"/>
    <s v="n/a"/>
    <s v="P134069-27"/>
    <s v="NAEHCY - Potter"/>
  </r>
  <r>
    <s v="10/11/2024"/>
    <n v="945.96"/>
    <x v="237"/>
    <s v="7969"/>
    <s v="DESMET, BRIDGETTE"/>
    <s v="no"/>
    <s v="n/a"/>
    <s v="P134069-28"/>
    <s v="NAEHCY - Pollock"/>
  </r>
  <r>
    <s v="10/11/2024"/>
    <n v="945.96"/>
    <x v="238"/>
    <s v="7969"/>
    <s v="DESMET, BRIDGETTE"/>
    <s v="no"/>
    <s v="n/a"/>
    <s v="P134069-29"/>
    <s v="NAEHCY - Keys"/>
  </r>
  <r>
    <s v="10/11/2024"/>
    <n v="945.96"/>
    <x v="239"/>
    <s v="7969"/>
    <s v="DESMET, BRIDGETTE"/>
    <s v="no"/>
    <s v="n/a"/>
    <s v="P134069-30"/>
    <s v="NAEHCY - Kelly"/>
  </r>
  <r>
    <s v="10/11/2024"/>
    <n v="970.96"/>
    <x v="240"/>
    <s v="7969"/>
    <s v="DESMET, BRIDGETTE"/>
    <s v="no"/>
    <s v="n/a"/>
    <s v="P134069-31"/>
    <s v="NAEHCY - Smith"/>
  </r>
  <r>
    <s v="10/11/2024"/>
    <n v="970.96"/>
    <x v="241"/>
    <s v="7969"/>
    <s v="DESMET, BRIDGETTE"/>
    <s v="no"/>
    <s v="n/a"/>
    <s v="P134069-33"/>
    <s v="NAEHCY - Huggins"/>
  </r>
  <r>
    <s v="10/11/2024"/>
    <n v="970.96"/>
    <x v="242"/>
    <s v="7969"/>
    <s v="DESMET, BRIDGETTE"/>
    <s v="no"/>
    <s v="n/a"/>
    <s v="P134069-32"/>
    <s v="NAEHCY - RideauxBeyer"/>
  </r>
  <r>
    <s v="10/11/2024"/>
    <n v="1483.97"/>
    <x v="243"/>
    <s v="7969"/>
    <s v="DESMET, BRIDGETTE"/>
    <s v="no"/>
    <s v="n/a"/>
    <s v="P134069-34"/>
    <s v="NAECY - Stortenbecker"/>
  </r>
  <r>
    <s v="10/16/2024"/>
    <n v="375"/>
    <x v="244"/>
    <s v="7969"/>
    <s v="DESMET, BRIDGETTE"/>
    <s v="no"/>
    <s v="n/a"/>
    <s v="P134069-24"/>
    <s v="registration - JOS"/>
  </r>
  <r>
    <s v="10/17/2024"/>
    <n v="1998.28"/>
    <x v="245"/>
    <s v="7969"/>
    <s v="DESMET, BRIDGETTE"/>
    <s v="no"/>
    <s v="n/a"/>
    <s v="P134069-17"/>
    <s v="NCTE - hotel/Kohrs"/>
  </r>
  <r>
    <s v="10/17/2024"/>
    <n v="1998.28"/>
    <x v="245"/>
    <s v="7969"/>
    <s v="DESMET, BRIDGETTE"/>
    <s v="no"/>
    <s v="n/a"/>
    <s v="P134069-18"/>
    <s v="NCTE - hotel/Duff"/>
  </r>
  <r>
    <s v="10/18/2024"/>
    <n v="628.95000000000005"/>
    <x v="246"/>
    <s v="7969"/>
    <s v="DESMET, BRIDGETTE"/>
    <s v="no"/>
    <s v="n/a"/>
    <s v="P134069-5"/>
    <s v="NCTE - Kohrs"/>
  </r>
  <r>
    <s v="10/18/2024"/>
    <n v="628.95000000000005"/>
    <x v="247"/>
    <s v="7969"/>
    <s v="DESMET, BRIDGETTE"/>
    <s v="no"/>
    <s v="n/a"/>
    <s v="P134069-6"/>
    <s v="NCTE - Duff"/>
  </r>
  <r>
    <s v="10/18/2024"/>
    <n v="7.5"/>
    <x v="248"/>
    <s v="7969"/>
    <s v="DESMET, BRIDGETTE"/>
    <s v="no"/>
    <s v="n/a"/>
    <s v="P134069-19"/>
    <s v="NCTE - flight fee"/>
  </r>
  <r>
    <s v="10/18/2024"/>
    <n v="25"/>
    <x v="249"/>
    <s v="7969"/>
    <s v="DESMET, BRIDGETTE"/>
    <s v="no"/>
    <s v="n/a"/>
    <s v="P134069-7"/>
    <s v="NCTE - flight fee"/>
  </r>
  <r>
    <s v="10/18/2024"/>
    <n v="25"/>
    <x v="250"/>
    <s v="7969"/>
    <s v="DESMET, BRIDGETTE"/>
    <s v="no"/>
    <s v="n/a"/>
    <s v="P134069-7"/>
    <s v="NCTE - flight fee"/>
  </r>
  <r>
    <s v="10/18/2024"/>
    <n v="7.5"/>
    <x v="251"/>
    <s v="7969"/>
    <s v="DESMET, BRIDGETTE"/>
    <s v="no"/>
    <s v="n/a"/>
    <s v="P134069-7"/>
    <s v="NCTE - flight fee"/>
  </r>
  <r>
    <s v="10/18/2024"/>
    <n v="599.59"/>
    <x v="252"/>
    <s v="7969"/>
    <s v="DESMET, BRIDGETTE"/>
    <s v="no"/>
    <s v="n/a"/>
    <s v="P134069-20"/>
    <s v="Emerson - NAFSCEC/Requenes"/>
  </r>
  <r>
    <s v="10/18/2024"/>
    <n v="480"/>
    <x v="253"/>
    <s v="7969"/>
    <s v="DESMET, BRIDGETTE"/>
    <s v="no"/>
    <s v="n/a"/>
    <s v="P134069-4"/>
    <s v="NCTE - Duff"/>
  </r>
  <r>
    <s v="10/18/2024"/>
    <n v="350"/>
    <x v="253"/>
    <s v="7969"/>
    <s v="DESMET, BRIDGETTE"/>
    <s v="no"/>
    <s v="n/a"/>
    <s v="P134069-3"/>
    <s v="NCTE - Kohrs"/>
  </r>
  <r>
    <s v="10/24/2024"/>
    <n v="299"/>
    <x v="12"/>
    <s v="7969"/>
    <s v="DESMET, BRIDGETTE"/>
    <s v="no"/>
    <s v="n/a"/>
    <s v="P134069-21"/>
    <s v="registration - J. Then"/>
  </r>
  <r>
    <s v="10/28/2024"/>
    <n v="25"/>
    <x v="254"/>
    <s v="7969"/>
    <s v="DESMET, BRIDGETTE"/>
    <s v="no"/>
    <s v="n/a"/>
    <s v="P134069-16"/>
    <s v="AVID - flight fees"/>
  </r>
  <r>
    <s v="10/28/2024"/>
    <n v="25"/>
    <x v="255"/>
    <s v="7969"/>
    <s v="DESMET, BRIDGETTE"/>
    <s v="no"/>
    <s v="n/a"/>
    <s v="P134069-16"/>
    <s v="AVID - flight fees"/>
  </r>
  <r>
    <s v="10/28/2024"/>
    <n v="25"/>
    <x v="256"/>
    <s v="7969"/>
    <s v="DESMET, BRIDGETTE"/>
    <s v="no"/>
    <s v="n/a"/>
    <s v="P134069-16"/>
    <s v="AVID - flight fees"/>
  </r>
  <r>
    <s v="10/28/2024"/>
    <n v="25"/>
    <x v="257"/>
    <s v="7969"/>
    <s v="DESMET, BRIDGETTE"/>
    <s v="no"/>
    <s v="n/a"/>
    <s v="P134069-16"/>
    <s v="AVID - flight fees"/>
  </r>
  <r>
    <s v="10/28/2024"/>
    <n v="25"/>
    <x v="258"/>
    <s v="7969"/>
    <s v="DESMET, BRIDGETTE"/>
    <s v="no"/>
    <s v="n/a"/>
    <s v="P134069-16"/>
    <s v="AVID - flight fees"/>
  </r>
  <r>
    <s v="10/28/2024"/>
    <n v="25"/>
    <x v="259"/>
    <s v="7969"/>
    <s v="DESMET, BRIDGETTE"/>
    <s v="no"/>
    <s v="n/a"/>
    <s v="P134069-16"/>
    <s v="AVID - flight fees"/>
  </r>
  <r>
    <s v="10/28/2024"/>
    <n v="25"/>
    <x v="260"/>
    <s v="7969"/>
    <s v="DESMET, BRIDGETTE"/>
    <s v="no"/>
    <s v="n/a"/>
    <s v="P134069-16"/>
    <s v="AVID - flight fees"/>
  </r>
  <r>
    <s v="10/28/2024"/>
    <n v="25"/>
    <x v="261"/>
    <s v="7969"/>
    <s v="DESMET, BRIDGETTE"/>
    <s v="no"/>
    <s v="n/a"/>
    <s v="P134069-16"/>
    <s v="AVID - flight fees"/>
  </r>
  <r>
    <s v="10/28/2024"/>
    <n v="361.97"/>
    <x v="262"/>
    <s v="7969"/>
    <s v="DESMET, BRIDGETTE"/>
    <s v="no"/>
    <s v="n/a"/>
    <s v="P134069-15"/>
    <s v="AVID - Cop"/>
  </r>
  <r>
    <s v="10/28/2024"/>
    <n v="361.97"/>
    <x v="263"/>
    <s v="7969"/>
    <s v="DESMET, BRIDGETTE"/>
    <s v="no"/>
    <s v="n/a"/>
    <s v="P134069-14"/>
    <s v="AVID - Waters"/>
  </r>
  <r>
    <s v="10/28/2024"/>
    <n v="361.97"/>
    <x v="264"/>
    <s v="7969"/>
    <s v="DESMET, BRIDGETTE"/>
    <s v="no"/>
    <s v="n/a"/>
    <s v="P134069-13"/>
    <s v="AVID - Washington"/>
  </r>
  <r>
    <s v="10/28/2024"/>
    <n v="361.97"/>
    <x v="265"/>
    <s v="7969"/>
    <s v="DESMET, BRIDGETTE"/>
    <s v="no"/>
    <s v="n/a"/>
    <s v="P134069-12"/>
    <s v="AVID - Hafner"/>
  </r>
  <r>
    <s v="10/28/2024"/>
    <n v="311.95999999999998"/>
    <x v="266"/>
    <s v="7969"/>
    <s v="DESMET, BRIDGETTE"/>
    <s v="no"/>
    <s v="n/a"/>
    <s v="P134069-11"/>
    <s v="AVID - Snyder"/>
  </r>
  <r>
    <s v="10/28/2024"/>
    <n v="361.97"/>
    <x v="267"/>
    <s v="7969"/>
    <s v="DESMET, BRIDGETTE"/>
    <s v="no"/>
    <s v="n/a"/>
    <s v="P134069-10"/>
    <s v="AVID - Wiley"/>
  </r>
  <r>
    <s v="10/28/2024"/>
    <n v="361.97"/>
    <x v="268"/>
    <s v="7969"/>
    <s v="DESMET, BRIDGETTE"/>
    <s v="no"/>
    <s v="n/a"/>
    <s v="P134069-9"/>
    <s v="AVID - Graham"/>
  </r>
  <r>
    <s v="10/28/2024"/>
    <n v="347.96"/>
    <x v="269"/>
    <s v="7969"/>
    <s v="DESMET, BRIDGETTE"/>
    <s v="no"/>
    <s v="n/a"/>
    <s v="P134069-8"/>
    <s v="AVID - Randle"/>
  </r>
  <r>
    <s v="10/28/2024"/>
    <n v="-0.01"/>
    <x v="252"/>
    <s v="7969"/>
    <s v="DESMET, BRIDGETTE"/>
    <s v="no"/>
    <s v="n/a"/>
    <s v="P134069-23"/>
    <s v="refund"/>
  </r>
  <r>
    <s v="11/1/2024"/>
    <n v="116.64"/>
    <x v="270"/>
    <s v="7969"/>
    <s v="DESMET, BRIDGETTE"/>
    <s v="no"/>
    <s v="n/a"/>
    <s v="P134069-22"/>
    <s v="OLU - supplies"/>
  </r>
  <r>
    <s v="10/3/2024"/>
    <n v="662"/>
    <x v="271"/>
    <s v="7801"/>
    <s v="DOLEZAL, BRIAN"/>
    <s v="Yes"/>
    <m/>
    <s v="P134136"/>
    <s v="Tony Rod Screen Printing Shirts for Pep Club to be reimbursed with Pep Club funds"/>
  </r>
  <r>
    <s v="10/8/2024"/>
    <n v="103.96"/>
    <x v="272"/>
    <s v="7801"/>
    <s v="DOLEZAL, BRIAN"/>
    <s v="no"/>
    <m/>
    <s v="P134136"/>
    <s v="Amazon Suckers for cub crew students incentive"/>
  </r>
  <r>
    <s v="10/17/2024"/>
    <n v="185"/>
    <x v="273"/>
    <s v="7801"/>
    <s v="DOLEZAL, BRIAN"/>
    <s v="no"/>
    <m/>
    <s v="P134136"/>
    <s v="Scripps National Spelling Bee Entry Feefor students to compete in spelling bee"/>
  </r>
  <r>
    <s v="10/17/2024"/>
    <n v="159.86000000000001"/>
    <x v="274"/>
    <s v="7801"/>
    <s v="DOLEZAL, BRIAN"/>
    <s v="no"/>
    <m/>
    <s v="P134136"/>
    <s v="Amazon Rolling Podiums for admin use"/>
  </r>
  <r>
    <s v="10/17/2024"/>
    <n v="61.95"/>
    <x v="275"/>
    <s v="7801"/>
    <s v="DOLEZAL, BRIAN"/>
    <s v="no"/>
    <m/>
    <s v="P134136"/>
    <s v="Amazon Winter decorations for main office"/>
  </r>
  <r>
    <s v="10/17/2024"/>
    <n v="25.98"/>
    <x v="276"/>
    <s v="7801"/>
    <s v="DOLEZAL, BRIAN"/>
    <s v="no"/>
    <m/>
    <s v="P134136"/>
    <s v="Amazon Winter decorations for main office"/>
  </r>
  <r>
    <s v="10/17/2024"/>
    <n v="82.91"/>
    <x v="277"/>
    <s v="7801"/>
    <s v="DOLEZAL, BRIAN"/>
    <s v="no"/>
    <m/>
    <s v="P134136"/>
    <s v="Amazon Winter decorations for main office"/>
  </r>
  <r>
    <s v="10/21/2024"/>
    <n v="102.1"/>
    <x v="278"/>
    <s v="7801"/>
    <s v="DOLEZAL, BRIAN"/>
    <s v="no"/>
    <m/>
    <s v="P134136"/>
    <s v="Papa John's Pizza/Soda Volleyball Team Celebration"/>
  </r>
  <r>
    <s v="10/25/2024"/>
    <n v="24.5"/>
    <x v="279"/>
    <s v="7801"/>
    <s v="DOLEZAL, BRIAN"/>
    <s v="no"/>
    <m/>
    <s v="P134136"/>
    <s v="Amazon Belt Barrier for main office"/>
  </r>
  <r>
    <s v="10/25/2024"/>
    <n v="61.65"/>
    <x v="280"/>
    <s v="7801"/>
    <s v="DOLEZAL, BRIAN"/>
    <s v="no"/>
    <m/>
    <s v="P134136"/>
    <s v="Amazon Paper plates for kitchen office staff use"/>
  </r>
  <r>
    <s v="10/25/2024"/>
    <n v="261.67"/>
    <x v="281"/>
    <s v="7801"/>
    <s v="DOLEZAL, BRIAN"/>
    <s v="no"/>
    <m/>
    <s v="P134136"/>
    <s v="Amazon Christmas Decorations for office, lanyards for student ID's, cups for office kitchen, tags with rings for staff keys"/>
  </r>
  <r>
    <s v="10/30/2024"/>
    <n v="111.96"/>
    <x v="282"/>
    <s v="7801"/>
    <s v="DOLEZAL, BRIAN"/>
    <s v="no"/>
    <m/>
    <s v="P134136"/>
    <s v="Amazon ID sleeves for student ID's &amp; gallon freezer bags for student activity"/>
  </r>
  <r>
    <s v="10/31/2024"/>
    <n v="70.400000000000006"/>
    <x v="283"/>
    <s v="7801"/>
    <s v="DOLEZAL, BRIAN"/>
    <s v="no"/>
    <m/>
    <s v="P134136"/>
    <s v="Amazon Quart freezer bags for student activity"/>
  </r>
  <r>
    <s v="10/14/2024"/>
    <n v="25.96"/>
    <x v="284"/>
    <s v="7497"/>
    <s v="DOWNING, DAWN"/>
    <s v="no"/>
    <m/>
    <s v="P133740-1"/>
    <s v="Supplies for Superintendent's Office"/>
  </r>
  <r>
    <s v="10/15/2024"/>
    <n v="247.07"/>
    <x v="285"/>
    <s v="7497"/>
    <s v="DOWNING, DAWN"/>
    <s v="no"/>
    <m/>
    <s v="P133740-2"/>
    <s v="Working Lunch on 10/14/2024-Superintendent's Cabinet Retreat"/>
  </r>
  <r>
    <s v="10/15/2024"/>
    <n v="45.77"/>
    <x v="286"/>
    <s v="7497"/>
    <s v="DOWNING, DAWN"/>
    <s v="no"/>
    <m/>
    <s v="P133740-3"/>
    <s v="Beverages/Breakfast on 10/14/2024-Superintendent's Cabinet Retreat"/>
  </r>
  <r>
    <s v="10/15/2024"/>
    <n v="210.93"/>
    <x v="287"/>
    <s v="7497"/>
    <s v="DOWNING, DAWN"/>
    <s v="no"/>
    <m/>
    <s v="P133740-4"/>
    <s v="Community Box Lunches for Superintendent's Parent, Caregiver and Community Collaborative Council on 10/14/2024"/>
  </r>
  <r>
    <s v="10/16/2024"/>
    <n v="21"/>
    <x v="287"/>
    <s v="7497"/>
    <s v="DOWNING, DAWN"/>
    <s v="no"/>
    <m/>
    <s v="P133740-5"/>
    <s v="Tip for Delivey driver regarding Community Box Lunches for Superintendent's Parent, Caregiver and Community Collaborative Council on 10/14/2024"/>
  </r>
  <r>
    <s v="10/17/2024"/>
    <n v="750"/>
    <x v="288"/>
    <s v="7497"/>
    <s v="DOWNING, DAWN"/>
    <s v="no"/>
    <m/>
    <s v="P131569-10"/>
    <s v="Conference registration for A. Stubblefield- Courageous Principals (Level 1)"/>
  </r>
  <r>
    <s v="10/24/2024"/>
    <n v="36.04"/>
    <x v="284"/>
    <s v="7497"/>
    <s v="DOWNING, DAWN"/>
    <s v="Yes"/>
    <m/>
    <s v="P133740-6"/>
    <s v="Beverages for the Superintendent's Student Advisory Council meeting on 10/23/2024"/>
  </r>
  <r>
    <s v="10/2/2024"/>
    <n v="123.14"/>
    <x v="39"/>
    <s v="8955"/>
    <s v="EGIDY, SANDRA"/>
    <s v="no"/>
    <m/>
    <s v="P134083"/>
    <s v="Walmart - Treats for family night 10/1"/>
  </r>
  <r>
    <s v="10/3/2024"/>
    <n v="333.9"/>
    <x v="59"/>
    <s v="8955"/>
    <s v="EGIDY, SANDRA"/>
    <s v="no"/>
    <m/>
    <s v="P134083"/>
    <s v="Pizza Hut for family night on 10/1"/>
  </r>
  <r>
    <s v="10/14/2024"/>
    <n v="1217.1400000000001"/>
    <x v="289"/>
    <s v="8955"/>
    <s v="EGIDY, SANDRA"/>
    <s v="no"/>
    <m/>
    <s v="P134083"/>
    <s v="Field trip for KDG-2nd grade to FunFarm Pumpkin Patch on 10/18"/>
  </r>
  <r>
    <s v="10/24/2024"/>
    <n v="15.01"/>
    <x v="290"/>
    <s v="8955"/>
    <s v="EGIDY, SANDRA"/>
    <s v="no"/>
    <m/>
    <s v="P134083"/>
    <s v="Walgreen- Pictures for the Hall of Fame and You Belong here board at Mark Twain."/>
  </r>
  <r>
    <s v="10/25/2024"/>
    <n v="60"/>
    <x v="291"/>
    <s v="8955"/>
    <s v="EGIDY, SANDRA"/>
    <s v="no"/>
    <m/>
    <s v="P134083"/>
    <s v="Dollar Tree- Fall Party Decorating for classrooms and office."/>
  </r>
  <r>
    <s v="10/28/2024"/>
    <n v="229.1"/>
    <x v="59"/>
    <s v="8955"/>
    <s v="EGIDY, SANDRA"/>
    <s v="no"/>
    <m/>
    <s v="P134083"/>
    <s v="Pizza Hut- Staff luncheon for FAS Day 10/24."/>
  </r>
  <r>
    <s v="11/1/2024"/>
    <n v="317.68"/>
    <x v="292"/>
    <s v="8955"/>
    <s v="EGIDY, SANDRA"/>
    <s v="no"/>
    <m/>
    <s v="P134083"/>
    <s v="Walmart- Fall party treats for KDG-5thgrade classrooms."/>
  </r>
  <r>
    <s v="10/23/2024"/>
    <n v="55.89"/>
    <x v="293"/>
    <s v="9337"/>
    <s v="ESSER, BILLIE"/>
    <s v="no"/>
    <m/>
    <s v="P134147 / 1"/>
    <s v="School Library Supplies - Scanner with Stand"/>
  </r>
  <r>
    <s v="11/1/2024"/>
    <n v="43.9"/>
    <x v="294"/>
    <s v="9337"/>
    <s v="ESSER, BILLIE"/>
    <s v="no"/>
    <m/>
    <s v="P134147 / 2"/>
    <s v="Bks Local Author"/>
  </r>
  <r>
    <s v="11/1/2024"/>
    <n v="12.99"/>
    <x v="295"/>
    <s v="9337"/>
    <s v="ESSER, BILLIE"/>
    <s v="no"/>
    <m/>
    <s v="P134147 / 3"/>
    <s v="Another Bk Local Author"/>
  </r>
  <r>
    <s v="10/9/2024"/>
    <n v="28.63"/>
    <x v="28"/>
    <s v="0332"/>
    <s v="ESTRELLA, OCTAVIO"/>
    <s v="no"/>
    <m/>
    <s v="P134308-1"/>
    <s v="Walmart Date:10-8-24 Supplies for Parent Event   "/>
  </r>
  <r>
    <s v="10/14/2024"/>
    <n v="123"/>
    <x v="123"/>
    <s v="0332"/>
    <s v="ESTRELLA, OCTAVIO"/>
    <s v="no"/>
    <m/>
    <s v="P134308-2"/>
    <s v="Mason Jar Date: 10-10-24 Team Lunch   "/>
  </r>
  <r>
    <s v="10/18/2024"/>
    <n v="257.74"/>
    <x v="57"/>
    <s v="0332"/>
    <s v="ESTRELLA, OCTAVIO"/>
    <s v="no"/>
    <m/>
    <s v="P134308-3"/>
    <s v="Walmart Date: 10-17-24 Supplies and snacks for parent event  "/>
  </r>
  <r>
    <s v="10/23/2024"/>
    <n v="227.5"/>
    <x v="92"/>
    <s v="0332"/>
    <s v="ESTRELLA, OCTAVIO"/>
    <s v="no"/>
    <m/>
    <s v="P134308-4"/>
    <s v="Grandma's Catering Invoice: 191487 Food for Welcome Center family event"/>
  </r>
  <r>
    <s v="10/24/2024"/>
    <n v="66.89"/>
    <x v="129"/>
    <s v="0332"/>
    <s v="ESTRELLA, OCTAVIO"/>
    <s v="no"/>
    <m/>
    <s v="P134308-5"/>
    <s v="Uber Trip Date: 10-23-24 Transportation during Family Engagement Conference"/>
  </r>
  <r>
    <s v="10/28/2024"/>
    <n v="61.77"/>
    <x v="129"/>
    <s v="0332"/>
    <s v="ESTRELLA, OCTAVIO"/>
    <s v="no"/>
    <m/>
    <s v="P134308-10"/>
    <s v="Uber Trip Date: 10-25-24 Transportation for Family Engagement Conference"/>
  </r>
  <r>
    <s v="10/28/2024"/>
    <n v="40.659999999999997"/>
    <x v="296"/>
    <s v="0332"/>
    <s v="ESTRELLA, OCTAVIO"/>
    <s v="no"/>
    <m/>
    <s v="P134308-6"/>
    <s v="Fedex Date: 10-25-2024 Professional Development Materials   "/>
  </r>
  <r>
    <s v="10/28/2024"/>
    <n v="599.58000000000004"/>
    <x v="252"/>
    <s v="0332"/>
    <s v="ESTRELLA, OCTAVIO"/>
    <s v="no"/>
    <m/>
    <s v="P134308-7"/>
    <s v="Sheraton Hotels Dates: Oct 23 to Oct 24 Dr. Octavio Estrella Family Engagement Conference"/>
  </r>
  <r>
    <s v="10/28/2024"/>
    <n v="599.58000000000004"/>
    <x v="252"/>
    <s v="0332"/>
    <s v="ESTRELLA, OCTAVIO"/>
    <s v="no"/>
    <m/>
    <s v="P134308-8"/>
    <s v="Sheraton Hotels Dates: Oct 23 to Oct 24 Martha Ayalla Family Engagement Conference"/>
  </r>
  <r>
    <s v="10/28/2024"/>
    <n v="599.58000000000004"/>
    <x v="252"/>
    <s v="0332"/>
    <s v="ESTRELLA, OCTAVIO"/>
    <s v="no"/>
    <m/>
    <s v="P134308-9"/>
    <s v="Sheraton Hotels Dates: Oct 23 to Oct 24 Valeria Ibarra Family Engagement Conference"/>
  </r>
  <r>
    <s v="10/2/2024"/>
    <n v="6.97"/>
    <x v="297"/>
    <s v="0528"/>
    <s v="FAVREAU, RUCHITHRI"/>
    <s v="no"/>
    <m/>
    <s v="P134301-2"/>
    <s v="nylon straps"/>
  </r>
  <r>
    <s v="10/2/2024"/>
    <n v="102.03"/>
    <x v="298"/>
    <s v="0528"/>
    <s v="FAVREAU, RUCHITHRI"/>
    <s v="no"/>
    <m/>
    <s v="P134301-1"/>
    <s v="wall mounted fans for kitchen"/>
  </r>
  <r>
    <s v="10/24/2024"/>
    <n v="8.99"/>
    <x v="299"/>
    <s v="0528"/>
    <s v="FAVREAU, RUCHITHRI"/>
    <s v="no"/>
    <m/>
    <s v="P134301-3"/>
    <s v="hard bristle brush for cleaning veggies"/>
  </r>
  <r>
    <s v="10/28/2024"/>
    <n v="73.16"/>
    <x v="300"/>
    <s v="0528"/>
    <s v="FAVREAU, RUCHITHRI"/>
    <s v="no"/>
    <m/>
    <s v="P134301-4"/>
    <s v="Nutritional Services office appreciation lunch"/>
  </r>
  <r>
    <s v="10/4/2024"/>
    <n v="137.66"/>
    <x v="301"/>
    <s v="7677"/>
    <s v="FERNANDEZ, JOSEPH"/>
    <s v="no"/>
    <m/>
    <s v="P133992"/>
    <s v="Line 8- Gas for shop truck per J. Fernandez"/>
  </r>
  <r>
    <s v="10/9/2024"/>
    <n v="557.54"/>
    <x v="302"/>
    <s v="7677"/>
    <s v="FERNANDEZ, JOSEPH"/>
    <s v="no"/>
    <m/>
    <s v="P133992"/>
    <s v="Line 9-  For unit #4 to paint hood of van WO # 7015800."/>
  </r>
  <r>
    <s v="10/10/2024"/>
    <n v="117.78"/>
    <x v="302"/>
    <s v="7677"/>
    <s v="FERNANDEZ, JOSEPH"/>
    <s v="no"/>
    <m/>
    <s v="P133992"/>
    <s v="Line 10- For unit # 4 WO # 7015800"/>
  </r>
  <r>
    <s v="10/31/2024"/>
    <n v="94.79"/>
    <x v="303"/>
    <s v="7677"/>
    <s v="FERNANDEZ, JOSEPH"/>
    <s v="no"/>
    <m/>
    <s v="P133992"/>
    <s v="Line 11- For unit # 17 repair WO # 7063619"/>
  </r>
  <r>
    <s v="10/15/2024"/>
    <n v="3.18"/>
    <x v="304"/>
    <s v="9096"/>
    <s v="FERNANDEZ-FLORES, DANIRA"/>
    <s v="no"/>
    <s v="n/a"/>
    <s v="P134080 - all"/>
    <s v="purchase of gloves to handle food for students"/>
  </r>
  <r>
    <s v="10/16/2024"/>
    <n v="467.2"/>
    <x v="118"/>
    <s v="9096"/>
    <s v="FERNANDEZ-FLORES, DANIRA"/>
    <s v="no"/>
    <s v="n/a"/>
    <s v="P134080 - all"/>
    <s v="food for student event on 10/16/24"/>
  </r>
  <r>
    <s v="10/31/2024"/>
    <n v="120"/>
    <x v="305"/>
    <s v="9096"/>
    <s v="FERNANDEZ-FLORES, DANIRA"/>
    <s v="no"/>
    <s v="n/a"/>
    <s v="P134080 - all"/>
    <s v="purchase of monthly subscription for Dr. Fernandez-Flores "/>
  </r>
  <r>
    <s v="11/1/2024"/>
    <n v="20"/>
    <x v="125"/>
    <s v="9096"/>
    <s v="FERNANDEZ-FLORES, DANIRA"/>
    <s v="no"/>
    <s v="n/a"/>
    <s v="P134080 - all"/>
    <s v="monthly subscription renewal for Dr. Fernandez-Flores"/>
  </r>
  <r>
    <s v="10/3/2024"/>
    <n v="9.9700000000000006"/>
    <x v="306"/>
    <s v="2061"/>
    <s v="FOSS, ELIZABETH"/>
    <s v="no"/>
    <m/>
    <s v="P134141-2"/>
    <s v="Walmart; Pampers Swaddle Size 5 Diapers "/>
  </r>
  <r>
    <s v="10/3/2024"/>
    <n v="39.770000000000003"/>
    <x v="307"/>
    <s v="2061"/>
    <s v="FOSS, ELIZABETH"/>
    <s v="no"/>
    <m/>
    <s v="P134141-1"/>
    <s v="Walmart; Pampers Swaddle Size 5 diapers. "/>
  </r>
  <r>
    <s v="10/3/2024"/>
    <n v="374.25"/>
    <x v="306"/>
    <s v="2061"/>
    <s v="FOSS, ELIZABETH"/>
    <s v="no"/>
    <m/>
    <s v="P134141-3"/>
    <s v="Walmart; Water color paint, Size 5 and 6 diapers "/>
  </r>
  <r>
    <s v="10/9/2024"/>
    <n v="193.71"/>
    <x v="308"/>
    <s v="2061"/>
    <s v="FOSS, ELIZABETH"/>
    <s v="no"/>
    <m/>
    <s v="P134141-4"/>
    <s v="Amazon; Printer Toner, Puzzles, Tote bags, pocket folder organizers, glow sticks and bubble wands "/>
  </r>
  <r>
    <s v="10/10/2024"/>
    <n v="-337.2"/>
    <x v="306"/>
    <s v="2061"/>
    <s v="FOSS, ELIZABETH"/>
    <s v="no"/>
    <m/>
    <s v="P134141-5"/>
    <s v="Walmart; Credit for line 3 "/>
  </r>
  <r>
    <s v="10/14/2024"/>
    <n v="105.27"/>
    <x v="144"/>
    <s v="2061"/>
    <s v="FOSS, ELIZABETH"/>
    <s v="no"/>
    <m/>
    <s v="P134141-6"/>
    <s v="Oriental Trading; Items for the fall parade, pinwheels, notebooks, stamps, etc"/>
  </r>
  <r>
    <s v="10/14/2024"/>
    <n v="12.24"/>
    <x v="129"/>
    <s v="2061"/>
    <s v="FOSS, ELIZABETH"/>
    <s v="no"/>
    <m/>
    <s v="P134141-7"/>
    <s v="Uber; Used for getting around the city for meals for the PAT National Conference 10/13-10/18"/>
  </r>
  <r>
    <s v="10/15/2024"/>
    <n v="10.4"/>
    <x v="129"/>
    <s v="2061"/>
    <s v="FOSS, ELIZABETH"/>
    <s v="no"/>
    <m/>
    <s v="P134141-8"/>
    <s v="Uber; Used for getting around the city for meals for the PAT National Conference 10/13-10/18"/>
  </r>
  <r>
    <s v="10/15/2024"/>
    <n v="41.33"/>
    <x v="129"/>
    <s v="2061"/>
    <s v="FOSS, ELIZABETH"/>
    <s v="no"/>
    <m/>
    <s v="P134141-12"/>
    <s v="Uber; Used for getting around the city for meals for the PAT National Conference 10/13-10/18"/>
  </r>
  <r>
    <s v="10/15/2024"/>
    <n v="36.840000000000003"/>
    <x v="129"/>
    <s v="2061"/>
    <s v="FOSS, ELIZABETH"/>
    <s v="no"/>
    <m/>
    <s v="P134141-14"/>
    <s v="Uber; Used for getting around the city for meals for the PAT National Conference 10/13-10/18"/>
  </r>
  <r>
    <s v="10/15/2024"/>
    <n v="3"/>
    <x v="129"/>
    <s v="2061"/>
    <s v="FOSS, ELIZABETH"/>
    <s v="no"/>
    <m/>
    <s v="P134141-13"/>
    <s v="Uber; Used for getting around the city for meals for the PAT National Conference 10/13-10/18"/>
  </r>
  <r>
    <s v="10/15/2024"/>
    <n v="43.71"/>
    <x v="129"/>
    <s v="2061"/>
    <s v="FOSS, ELIZABETH"/>
    <s v="no"/>
    <m/>
    <s v="P134141-10"/>
    <s v="Uber; Used for getting around the city for meals for the PAT National Conference 10/13-10/18"/>
  </r>
  <r>
    <s v="10/15/2024"/>
    <n v="31.68"/>
    <x v="129"/>
    <s v="2061"/>
    <s v="FOSS, ELIZABETH"/>
    <s v="no"/>
    <m/>
    <s v="P134141-15"/>
    <s v="Uber; Used for getting around the city for meals for the PAT National Conference 10/13-10/18"/>
  </r>
  <r>
    <s v="10/16/2024"/>
    <n v="17.649999999999999"/>
    <x v="129"/>
    <s v="2061"/>
    <s v="FOSS, ELIZABETH"/>
    <s v="no"/>
    <m/>
    <s v="P134141-11"/>
    <s v="Uber; Used for getting around the city for meals for the PAT National Conference 10/13-10/18"/>
  </r>
  <r>
    <s v="10/16/2024"/>
    <n v="16.39"/>
    <x v="129"/>
    <s v="2061"/>
    <s v="FOSS, ELIZABETH"/>
    <s v="no"/>
    <m/>
    <s v="P134141-9"/>
    <s v="Uber; Used for getting around the city for meals for the PAT National Conference 10/13-10/18"/>
  </r>
  <r>
    <s v="10/16/2024"/>
    <n v="26.12"/>
    <x v="129"/>
    <s v="2061"/>
    <s v="FOSS, ELIZABETH"/>
    <s v="no"/>
    <m/>
    <s v="P134141-16"/>
    <s v="Uber; Used for getting around the city for meals for the PAT National Conference 10/13-10/18"/>
  </r>
  <r>
    <s v="10/16/2024"/>
    <n v="24.63"/>
    <x v="129"/>
    <s v="2061"/>
    <s v="FOSS, ELIZABETH"/>
    <s v="no"/>
    <m/>
    <s v="P134141-17"/>
    <s v="Uber; Used for getting around the city for meals for the PAT National Conference 10/13-10/18"/>
  </r>
  <r>
    <s v="10/21/2024"/>
    <n v="54"/>
    <x v="132"/>
    <s v="2061"/>
    <s v="FOSS, ELIZABETH"/>
    <s v="no"/>
    <m/>
    <s v="P134141-18"/>
    <s v="KCI Airport; Parking for the PAT Conference 10/13-10/18"/>
  </r>
  <r>
    <s v="10/21/2024"/>
    <n v="-62.68"/>
    <x v="89"/>
    <s v="2061"/>
    <s v="FOSS, ELIZABETH"/>
    <s v="no"/>
    <m/>
    <s v="P134141-19"/>
    <s v="Amazon; credit for line 4"/>
  </r>
  <r>
    <s v="10/22/2024"/>
    <n v="1515.85"/>
    <x v="309"/>
    <s v="2061"/>
    <s v="FOSS, ELIZABETH"/>
    <s v="no"/>
    <m/>
    <s v="P134141-20"/>
    <s v="Sheraton Marina; Hotel stay from PAT Conference 10/13-10/18"/>
  </r>
  <r>
    <s v="10/22/2024"/>
    <n v="1517.29"/>
    <x v="309"/>
    <s v="2061"/>
    <s v="FOSS, ELIZABETH"/>
    <s v="no"/>
    <m/>
    <s v="P134141-21"/>
    <s v="Sheraton Marina; Hotel stay from PAT Conference 10/13-10/18"/>
  </r>
  <r>
    <s v="10/22/2024"/>
    <n v="1611.53"/>
    <x v="309"/>
    <s v="2061"/>
    <s v="FOSS, ELIZABETH"/>
    <s v="no"/>
    <m/>
    <s v="P134141-22"/>
    <s v="Sheraton Marina; Hotel stay from PAT Conference 10/13-10/18"/>
  </r>
  <r>
    <s v="10/22/2024"/>
    <n v="1601.53"/>
    <x v="309"/>
    <s v="2061"/>
    <s v="FOSS, ELIZABETH"/>
    <s v="no"/>
    <m/>
    <s v="P134141-23"/>
    <s v="Sheraton Marina; Hotel stay from PAT Conference 10/13-10/18"/>
  </r>
  <r>
    <s v="10/22/2024"/>
    <n v="1515.85"/>
    <x v="309"/>
    <s v="2061"/>
    <s v="FOSS, ELIZABETH"/>
    <s v="no"/>
    <m/>
    <s v="P134141-24"/>
    <s v="Sheraton Marina; Hotel stay from PAT Conference 10/13-10/18"/>
  </r>
  <r>
    <s v="10/22/2024"/>
    <n v="1607.85"/>
    <x v="309"/>
    <s v="2061"/>
    <s v="FOSS, ELIZABETH"/>
    <s v="no"/>
    <m/>
    <s v="P134141-25"/>
    <s v="Sheraton Marina; Hotel stay from PAT Conference 10/13-10/18"/>
  </r>
  <r>
    <s v="10/22/2024"/>
    <n v="1515.85"/>
    <x v="309"/>
    <s v="2061"/>
    <s v="FOSS, ELIZABETH"/>
    <s v="no"/>
    <m/>
    <s v="P134141-26"/>
    <s v="Sheraton Marina; Hotel stay from PAT Conference 10/13-10/18"/>
  </r>
  <r>
    <s v="10/22/2024"/>
    <n v="1601.53"/>
    <x v="309"/>
    <s v="2061"/>
    <s v="FOSS, ELIZABETH"/>
    <s v="no"/>
    <m/>
    <s v="P134141-27"/>
    <s v="Sheraton Marina; Hotel stay from PAT Conference 10/13-10/18"/>
  </r>
  <r>
    <s v="10/22/2024"/>
    <n v="1601.53"/>
    <x v="309"/>
    <s v="2061"/>
    <s v="FOSS, ELIZABETH"/>
    <s v="no"/>
    <m/>
    <s v="P134141-28"/>
    <s v="Sheraton Marina; Hotel stay from PAT Conference 10/13-10/18"/>
  </r>
  <r>
    <s v="10/22/2024"/>
    <n v="1601.53"/>
    <x v="309"/>
    <s v="2061"/>
    <s v="FOSS, ELIZABETH"/>
    <s v="no"/>
    <m/>
    <s v="P134141-29"/>
    <s v="Sheraton Marina; Hotel stay from PAT Conference 10/13-10/18"/>
  </r>
  <r>
    <s v="10/22/2024"/>
    <n v="1601.53"/>
    <x v="309"/>
    <s v="2061"/>
    <s v="FOSS, ELIZABETH"/>
    <s v="no"/>
    <m/>
    <s v="P134141-30"/>
    <s v="Sheraton Marina; Hotel stay from PAT Conference 10/13-10/18"/>
  </r>
  <r>
    <s v="10/22/2024"/>
    <n v="1601.53"/>
    <x v="309"/>
    <s v="2061"/>
    <s v="FOSS, ELIZABETH"/>
    <s v="no"/>
    <m/>
    <s v="P134141-31"/>
    <s v="Sheraton Marina; Hotel stay from PAT Conference 10/13-10/18"/>
  </r>
  <r>
    <s v="10/22/2024"/>
    <n v="1601.53"/>
    <x v="309"/>
    <s v="2061"/>
    <s v="FOSS, ELIZABETH"/>
    <s v="no"/>
    <m/>
    <s v="P134141-32"/>
    <s v="Sheraton Marina; Hotel stay from PAT Conference 10/13-10/18"/>
  </r>
  <r>
    <s v="10/22/2024"/>
    <n v="1550.59"/>
    <x v="309"/>
    <s v="2061"/>
    <s v="FOSS, ELIZABETH"/>
    <s v="no"/>
    <m/>
    <s v="P134141-33"/>
    <s v="Sheraton Marina; Hotel stay from PAT Conference 10/13-10/18"/>
  </r>
  <r>
    <s v="10/22/2024"/>
    <n v="1525.57"/>
    <x v="309"/>
    <s v="2061"/>
    <s v="FOSS, ELIZABETH"/>
    <s v="no"/>
    <m/>
    <s v="P134141-34"/>
    <s v="Sheraton Marina; Hotel stay from PAT Conference 10/13-10/18"/>
  </r>
  <r>
    <s v="10/22/2024"/>
    <n v="1581.53"/>
    <x v="309"/>
    <s v="2061"/>
    <s v="FOSS, ELIZABETH"/>
    <s v="no"/>
    <m/>
    <s v="P134141-35"/>
    <s v="Sheraton Marina; Hotel stay from PAT Conference 10/13-10/18"/>
  </r>
  <r>
    <s v="10/23/2024"/>
    <n v="-85.68"/>
    <x v="309"/>
    <s v="2061"/>
    <s v="FOSS, ELIZABETH"/>
    <s v="no"/>
    <m/>
    <s v="P134141-36"/>
    <s v="Sheraton Marina; Credit for line 23"/>
  </r>
  <r>
    <s v="10/23/2024"/>
    <n v="-85.68"/>
    <x v="309"/>
    <s v="2061"/>
    <s v="FOSS, ELIZABETH"/>
    <s v="no"/>
    <m/>
    <s v="P134141-37"/>
    <s v="Sheraton Marina; Credit for line 27"/>
  </r>
  <r>
    <s v="10/24/2024"/>
    <n v="292.66000000000003"/>
    <x v="306"/>
    <s v="2061"/>
    <s v="FOSS, ELIZABETH"/>
    <s v="no"/>
    <m/>
    <s v="P134141-44"/>
    <s v="Walmart; Glue,diapers, and shaving cream"/>
  </r>
  <r>
    <s v="10/24/2024"/>
    <n v="7.87"/>
    <x v="307"/>
    <s v="2061"/>
    <s v="FOSS, ELIZABETH"/>
    <s v="no"/>
    <m/>
    <s v="P134141-45"/>
    <s v="Walmart; Glue,diapers, and shaving cream"/>
  </r>
  <r>
    <s v="10/24/2024"/>
    <n v="-85.68"/>
    <x v="309"/>
    <s v="2061"/>
    <s v="FOSS, ELIZABETH"/>
    <s v="no"/>
    <m/>
    <s v="P134141-38"/>
    <s v="Sheraton Marina; Credit for line 28"/>
  </r>
  <r>
    <s v="10/24/2024"/>
    <n v="-85.68"/>
    <x v="309"/>
    <s v="2061"/>
    <s v="FOSS, ELIZABETH"/>
    <s v="no"/>
    <m/>
    <s v="P134141-39"/>
    <s v="Sheraton Marina; Credit for line 29"/>
  </r>
  <r>
    <s v="10/24/2024"/>
    <n v="-85.68"/>
    <x v="309"/>
    <s v="2061"/>
    <s v="FOSS, ELIZABETH"/>
    <s v="no"/>
    <m/>
    <s v="P134141-40"/>
    <s v="Sheraton Marina; Credit for line 30"/>
  </r>
  <r>
    <s v="10/24/2024"/>
    <n v="-85.68"/>
    <x v="309"/>
    <s v="2061"/>
    <s v="FOSS, ELIZABETH"/>
    <s v="no"/>
    <m/>
    <s v="P134141-41"/>
    <s v="Sheraton Marina; Credit for line 31"/>
  </r>
  <r>
    <s v="10/24/2024"/>
    <n v="-85.68"/>
    <x v="309"/>
    <s v="2061"/>
    <s v="FOSS, ELIZABETH"/>
    <s v="no"/>
    <m/>
    <s v="P134141-42"/>
    <s v="Sheraton Marina; Credit for line 32"/>
  </r>
  <r>
    <s v="10/25/2024"/>
    <n v="36.729999999999997"/>
    <x v="310"/>
    <s v="2061"/>
    <s v="FOSS, ELIZABETH"/>
    <s v="no"/>
    <m/>
    <s v="P134141-46"/>
    <s v="Amazon; Glass screener protectors for Ipads and goo gone"/>
  </r>
  <r>
    <s v="11/1/2024"/>
    <n v="25.94"/>
    <x v="311"/>
    <s v="2061"/>
    <s v="FOSS, ELIZABETH"/>
    <s v="no"/>
    <m/>
    <s v="P134141-47"/>
    <s v="Oriental Trading; Material for messy play playgroup "/>
  </r>
  <r>
    <s v="11/1/2024"/>
    <n v="15.98"/>
    <x v="307"/>
    <s v="2061"/>
    <s v="FOSS, ELIZABETH"/>
    <s v="no"/>
    <m/>
    <s v="P134141-48"/>
    <s v="Walmart; Pom Pom Balls"/>
  </r>
  <r>
    <s v="11/1/2024"/>
    <n v="62.68"/>
    <x v="307"/>
    <s v="2061"/>
    <s v="FOSS, ELIZABETH"/>
    <s v="no"/>
    <m/>
    <s v="P134141-50"/>
    <s v="Walmart; Tape, Sandwich bags, shaving cream and wipes"/>
  </r>
  <r>
    <s v="11/1/2024"/>
    <n v="380.93"/>
    <x v="312"/>
    <s v="2061"/>
    <s v="FOSS, ELIZABETH"/>
    <s v="no"/>
    <m/>
    <s v="P134141-49"/>
    <s v="Chili's; Lunch for 17 staff members on 10/31/24 at our staff meeting after our annual fall parade to discuss what went well and what needs to be improved next year. "/>
  </r>
  <r>
    <s v="11/1/2024"/>
    <n v="-85.68"/>
    <x v="309"/>
    <s v="2061"/>
    <s v="FOSS, ELIZABETH"/>
    <s v="no"/>
    <m/>
    <s v="P134141-43"/>
    <s v="Sheraton Marina; Credit for line 34"/>
  </r>
  <r>
    <s v="10/3/2024"/>
    <n v="301.20999999999998"/>
    <x v="313"/>
    <s v="9378"/>
    <s v="FRANCO, EDWARD"/>
    <s v="no"/>
    <m/>
    <s v="P134535-all"/>
    <s v="Amazon Supplies needed for Concession, DECA Tail Gate and Homecoming Games, Chalk, Decorations, USB Adapter Party Favors"/>
  </r>
  <r>
    <s v="10/3/2024"/>
    <n v="254.46"/>
    <x v="314"/>
    <s v="9378"/>
    <s v="FRANCO, EDWARD"/>
    <s v="no"/>
    <m/>
    <s v="P134535-all"/>
    <s v="Amazon Supplies needed for Concession, DECA Tail Gate and Homecoming Games, Chalk, Decorations, USB Adapter Party Favors"/>
  </r>
  <r>
    <s v="10/7/2024"/>
    <n v="49"/>
    <x v="315"/>
    <s v="9378"/>
    <s v="FRANCO, EDWARD"/>
    <s v="no"/>
    <m/>
    <s v="P134535-all"/>
    <s v="Amazon Supplies needed for STUCO Tootsie Roll Pops"/>
  </r>
  <r>
    <s v="10/7/2024"/>
    <n v="925.81"/>
    <x v="316"/>
    <s v="9378"/>
    <s v="FRANCO, EDWARD"/>
    <s v="no"/>
    <m/>
    <s v="P134535-all"/>
    <s v="Amazon Supplies needed for Concession, DECA Tail Gate and Homecoming Games, Chalk, Decorations, USB Adapter Party Favors"/>
  </r>
  <r>
    <s v="10/8/2024"/>
    <n v="29.69"/>
    <x v="317"/>
    <s v="9378"/>
    <s v="FRANCO, EDWARD"/>
    <s v="no"/>
    <m/>
    <s v="P134535-all"/>
    <s v="Amazon  - Supplies for DECA 2 Pack Bow and Arrow Set for kids - Tail Gate Event"/>
  </r>
  <r>
    <s v="10/10/2024"/>
    <n v="121.54"/>
    <x v="318"/>
    <s v="9378"/>
    <s v="FRANCO, EDWARD"/>
    <s v="no"/>
    <m/>
    <s v="P134535-all"/>
    <s v="Amazon Supplies for STUCO Items for Trunk or Treat Event Plastic Spiders Decorations Fog Machine Candy Eyeballs"/>
  </r>
  <r>
    <s v="10/11/2024"/>
    <n v="274.48"/>
    <x v="319"/>
    <s v="9378"/>
    <s v="FRANCO, EDWARD"/>
    <s v="no"/>
    <m/>
    <s v="P134535-all"/>
    <s v="Amazon Supplies for STUCO Items for Trunk or Treat Event Plastic Spiders Decorations Fog Machine Candy Eyeballs"/>
  </r>
  <r>
    <s v="10/16/2024"/>
    <n v="59.96"/>
    <x v="320"/>
    <s v="9378"/>
    <s v="FRANCO, EDWARD"/>
    <s v="no"/>
    <m/>
    <s v="P134535-all"/>
    <s v="Amazon Supplies for STUCO Item No Bullies Stickers"/>
  </r>
  <r>
    <s v="10/17/2024"/>
    <n v="126.73"/>
    <x v="321"/>
    <s v="9378"/>
    <s v="FRANCO, EDWARD"/>
    <s v="no"/>
    <m/>
    <s v="P134535-all"/>
    <s v="Big-Q-Bar-B-Que Lunch for Student Leaders - Ambassadors"/>
  </r>
  <r>
    <s v="10/18/2024"/>
    <n v="154.9"/>
    <x v="11"/>
    <s v="9378"/>
    <s v="FRANCO, EDWARD"/>
    <s v="no"/>
    <m/>
    <s v="P134535-all"/>
    <s v="HY-Vee Donuts for Staff for Testing Days"/>
  </r>
  <r>
    <s v="10/21/2024"/>
    <n v="55.66"/>
    <x v="322"/>
    <s v="9378"/>
    <s v="FRANCO, EDWARD"/>
    <s v="no"/>
    <m/>
    <s v="P134535-all"/>
    <s v="McDonalds for Robotics Students During Robotics Event/Comp"/>
  </r>
  <r>
    <s v="10/21/2024"/>
    <n v="185.02"/>
    <x v="323"/>
    <s v="9378"/>
    <s v="FRANCO, EDWARD"/>
    <s v="no"/>
    <m/>
    <s v="P134535-all"/>
    <s v="Golden Corral for Robotics Students During Robotics Event/Comp"/>
  </r>
  <r>
    <s v="10/22/2024"/>
    <n v="56.91"/>
    <x v="324"/>
    <s v="9378"/>
    <s v="FRANCO, EDWARD"/>
    <s v="no"/>
    <m/>
    <s v="P134535-all"/>
    <s v="Amazon - Items for Concession Flavored Coffee Pods AD Secretary Requested"/>
  </r>
  <r>
    <s v="10/24/2024"/>
    <n v="179.98"/>
    <x v="325"/>
    <s v="9378"/>
    <s v="FRANCO, EDWARD"/>
    <s v="no"/>
    <m/>
    <s v="P134535-all"/>
    <s v="Amazon - Items for Concession Collapsible Folding Wagons AD Secretary Requested"/>
  </r>
  <r>
    <s v="10/24/2024"/>
    <n v="182.69"/>
    <x v="326"/>
    <s v="9378"/>
    <s v="FRANCO, EDWARD"/>
    <s v="no"/>
    <m/>
    <s v="P134535-all"/>
    <s v="Price Chopper Cookies for Parents at Parent Teacher Conferences"/>
  </r>
  <r>
    <s v="10/25/2024"/>
    <n v="149.75"/>
    <x v="326"/>
    <s v="9378"/>
    <s v="FRANCO, EDWARD"/>
    <s v="no"/>
    <m/>
    <s v="P134535-all"/>
    <s v="Price Chopper Cookies for Parents at Parent Teacher Conferences Principal Requested"/>
  </r>
  <r>
    <s v="11/1/2024"/>
    <n v="138.44999999999999"/>
    <x v="327"/>
    <s v="9378"/>
    <s v="FRANCO, EDWARD"/>
    <s v="no"/>
    <m/>
    <s v="P134535-all"/>
    <s v="Gates -Bar-B-Que Lunch for Student Leaders - Ambassadors That helped with Conferences"/>
  </r>
  <r>
    <s v="11/1/2024"/>
    <n v="56.44"/>
    <x v="328"/>
    <s v="9378"/>
    <s v="FRANCO, EDWARD"/>
    <s v="no"/>
    <m/>
    <s v="P134535-all"/>
    <s v="Sun Fresh Breakfast Items for Visitors from the Central Office."/>
  </r>
  <r>
    <s v="10/7/2024"/>
    <n v="37.409999999999997"/>
    <x v="329"/>
    <s v="2260"/>
    <s v="FUEL CARD 2, "/>
    <s v="no"/>
    <s v="No"/>
    <s v="P134132-1"/>
    <s v="2260-FuelCard2- Loves-Fuel for Officer graduation from the academy in KLETC 06-60-005-2660-0000-56260"/>
  </r>
  <r>
    <s v="10/7/2024"/>
    <n v="620"/>
    <x v="330"/>
    <s v="9815"/>
    <s v="GAVEL, RHONDA"/>
    <s v="no"/>
    <m/>
    <s v="P134294-all"/>
    <s v="KDG &amp; 1ST GR FIELD TRIP TO FAULKNER'SRANCH - STANDARD: KLS 1:1 USEOBSERVATIONS TO DESCRIBE PATTERNS OFWHAT PLANTS AND ANIMALS NEED TOSURVIVE. LEARN ABOUT WHAT CORN,PUMPKINS AND CATERPILLARS NEED IN ORDERTO SURVIVE."/>
  </r>
  <r>
    <s v="10/8/2024"/>
    <n v="370"/>
    <x v="331"/>
    <s v="9815"/>
    <s v="GAVEL, RHONDA"/>
    <s v="no"/>
    <m/>
    <s v="P134294-all"/>
    <s v="2ND GR FIELD TRIP TO CAROLYN'SPUMPKIN PATCH -STANDARDR.L.2.3 STUDENTS WILL LISTEN TO ASTORY, EXPLORE THE PUMPKIN PATCHAND PICK OUT A PUMPKIN -MCQUITTY/SMITH, 2NDGR"/>
  </r>
  <r>
    <s v="10/30/2024"/>
    <n v="826.43"/>
    <x v="332"/>
    <s v="9815"/>
    <s v="GAVEL, RHONDA"/>
    <s v="no"/>
    <m/>
    <s v="P134294-all"/>
    <s v="Assorted Games for Family Math Night - Gavel, Principal"/>
  </r>
  <r>
    <s v="10/31/2024"/>
    <n v="169.34"/>
    <x v="333"/>
    <s v="9815"/>
    <s v="GAVEL, RHONDA"/>
    <s v="no"/>
    <m/>
    <s v="P134294-all"/>
    <s v="Assorted Games for Family Math Night - Gavel, Principal"/>
  </r>
  <r>
    <s v="10/8/2024"/>
    <n v="19.82"/>
    <x v="334"/>
    <s v="7180"/>
    <s v="GONZALEZ, PATRICE"/>
    <s v="no"/>
    <m/>
    <s v="P135576 - line 15"/>
    <s v="fls; supply."/>
  </r>
  <r>
    <s v="10/9/2024"/>
    <n v="59.98"/>
    <x v="335"/>
    <s v="7180"/>
    <s v="GONZALEZ, PATRICE"/>
    <s v="no"/>
    <m/>
    <s v="P135576 - line 15"/>
    <s v="fls; supply."/>
  </r>
  <r>
    <s v="10/14/2024"/>
    <n v="263.93"/>
    <x v="336"/>
    <s v="7180"/>
    <s v="GONZALEZ, PATRICE"/>
    <s v="no"/>
    <m/>
    <s v="P135576 - line 15"/>
    <s v="fls; supply."/>
  </r>
  <r>
    <s v="10/14/2024"/>
    <n v="114.97"/>
    <x v="337"/>
    <s v="7180"/>
    <s v="GONZALEZ, PATRICE"/>
    <s v="no"/>
    <m/>
    <s v="P135576 - line 15"/>
    <s v="fls; supply."/>
  </r>
  <r>
    <s v="10/15/2024"/>
    <n v="8.59"/>
    <x v="338"/>
    <s v="7180"/>
    <s v="GONZALEZ, PATRICE"/>
    <s v="no"/>
    <m/>
    <s v="P135576 - line 15"/>
    <s v="fls; supply."/>
  </r>
  <r>
    <s v="10/15/2024"/>
    <n v="175.99"/>
    <x v="339"/>
    <s v="7180"/>
    <s v="GONZALEZ, PATRICE"/>
    <s v="no"/>
    <m/>
    <s v="P135576 - line 15"/>
    <s v="fls; supply."/>
  </r>
  <r>
    <s v="10/16/2024"/>
    <n v="294.82"/>
    <x v="340"/>
    <s v="7180"/>
    <s v="GONZALEZ, PATRICE"/>
    <s v="no"/>
    <m/>
    <s v="P135576 - line 15"/>
    <s v="fls; supply."/>
  </r>
  <r>
    <s v="10/16/2024"/>
    <n v="8"/>
    <x v="341"/>
    <s v="7180"/>
    <s v="GONZALEZ, PATRICE"/>
    <s v="no"/>
    <m/>
    <s v="P135576 - line 15"/>
    <s v="fls; supply."/>
  </r>
  <r>
    <s v="10/30/2024"/>
    <n v="62.64"/>
    <x v="341"/>
    <s v="7180"/>
    <s v="GONZALEZ, PATRICE"/>
    <s v="no"/>
    <m/>
    <s v="P135576 - line 15"/>
    <s v="fls; supply."/>
  </r>
  <r>
    <s v="11/1/2024"/>
    <n v="11.86"/>
    <x v="342"/>
    <s v="7180"/>
    <s v="GONZALEZ, PATRICE"/>
    <s v="no"/>
    <m/>
    <s v="P135576 - line 15"/>
    <s v="fls; supply."/>
  </r>
  <r>
    <s v="10/17/2024"/>
    <n v="541.30999999999995"/>
    <x v="343"/>
    <s v="8385"/>
    <s v="GRAHAM, JOE"/>
    <s v="no"/>
    <s v="No"/>
    <s v="P134022"/>
    <s v="Aquarium and supplies for natural habitat for turtles,Natural Science Unit Project for John Fiske Elementary School 3rd Grade, Mrs. Mehl, and Ms. Kiser, Life Cycle for Reptiles."/>
  </r>
  <r>
    <s v="10/3/2024"/>
    <n v="26.99"/>
    <x v="304"/>
    <s v="6667"/>
    <s v="GUESS, SAMIA"/>
    <s v="no"/>
    <s v="No"/>
    <s v="P134014"/>
    <s v="PLTW CLASS SUPPLIES"/>
  </r>
  <r>
    <s v="10/4/2024"/>
    <n v="118.43"/>
    <x v="118"/>
    <s v="6667"/>
    <s v="GUESS, SAMIA"/>
    <s v="no"/>
    <s v="No"/>
    <s v="P134014"/>
    <s v="CUSTODIAL APPRECIATION"/>
  </r>
  <r>
    <s v="10/21/2024"/>
    <n v="329.96"/>
    <x v="144"/>
    <s v="6667"/>
    <s v="GUESS, SAMIA"/>
    <s v="no"/>
    <s v="No"/>
    <s v="P134014"/>
    <s v="PEP CLUB SUPPLIES"/>
  </r>
  <r>
    <s v="10/21/2024"/>
    <n v="82.63"/>
    <x v="344"/>
    <s v="6667"/>
    <s v="GUESS, SAMIA"/>
    <s v="no"/>
    <s v="No"/>
    <s v="P134014"/>
    <s v="SUPPLIES FOR DR.GUESS"/>
  </r>
  <r>
    <s v="10/22/2024"/>
    <n v="34.950000000000003"/>
    <x v="345"/>
    <s v="6667"/>
    <s v="GUESS, SAMIA"/>
    <s v="no"/>
    <s v="No"/>
    <s v="P130154"/>
    <s v="STUDENTS HALLOWEEN PARADE"/>
  </r>
  <r>
    <s v="10/23/2024"/>
    <n v="315.95999999999998"/>
    <x v="346"/>
    <s v="6667"/>
    <s v="GUESS, SAMIA"/>
    <s v="no"/>
    <s v="No"/>
    <s v="P133473"/>
    <s v="STUDENTS HALLOWEEN PARADE"/>
  </r>
  <r>
    <s v="10/24/2024"/>
    <n v="138.63999999999999"/>
    <x v="347"/>
    <s v="6667"/>
    <s v="GUESS, SAMIA"/>
    <s v="no"/>
    <s v="No"/>
    <s v="P134014"/>
    <s v="."/>
  </r>
  <r>
    <s v="10/24/2024"/>
    <n v="162.91999999999999"/>
    <x v="304"/>
    <s v="6667"/>
    <s v="GUESS, SAMIA"/>
    <s v="no"/>
    <s v="No"/>
    <s v="P134014"/>
    <s v="ACTIVITIES FOR LITERACY NIGHT"/>
  </r>
  <r>
    <s v="10/8/2024"/>
    <n v="870"/>
    <x v="330"/>
    <s v="0191"/>
    <s v="HAFNER, JAYNE"/>
    <s v="no"/>
    <m/>
    <s v="P134628"/>
    <s v="faulkners ranch - kg team field tripfor knowledge of farm animals /science- pumpkin life cycle"/>
  </r>
  <r>
    <s v="10/10/2024"/>
    <n v="170.9"/>
    <x v="348"/>
    <s v="0191"/>
    <s v="HAFNER, JAYNE"/>
    <s v="no"/>
    <m/>
    <s v="P134628"/>
    <s v="walmart - reading night familyengagement (smore bite with camp siteset up)"/>
  </r>
  <r>
    <s v="10/15/2024"/>
    <n v="181.65"/>
    <x v="349"/>
    <s v="0191"/>
    <s v="HAFNER, JAYNE"/>
    <s v="no"/>
    <m/>
    <s v="P134628"/>
    <s v="shape Nebraska conference for Kevin R -Coach (PE)"/>
  </r>
  <r>
    <s v="10/17/2024"/>
    <n v="407.7"/>
    <x v="350"/>
    <s v="0191"/>
    <s v="HAFNER, JAYNE"/>
    <s v="no"/>
    <m/>
    <s v="P134628"/>
    <s v="amazon- paper for copier/workrooms(staff/teacher usage)"/>
  </r>
  <r>
    <s v="10/18/2024"/>
    <n v="74.75"/>
    <x v="351"/>
    <s v="0191"/>
    <s v="HAFNER, JAYNE"/>
    <s v="no"/>
    <m/>
    <s v="P134628"/>
    <s v="amazon- file boxes for Wendy Case (IC)for reading intervention sorting"/>
  </r>
  <r>
    <s v="10/21/2024"/>
    <n v="403.2"/>
    <x v="352"/>
    <s v="0191"/>
    <s v="HAFNER, JAYNE"/>
    <s v="no"/>
    <m/>
    <s v="P134628"/>
    <s v="amazon- office stock up for workroomsessentials"/>
  </r>
  <r>
    <s v="10/23/2024"/>
    <n v="130.06"/>
    <x v="353"/>
    <s v="0191"/>
    <s v="HAFNER, JAYNE"/>
    <s v="no"/>
    <m/>
    <s v="P134628"/>
    <s v="amazon- teacher's order per 24-25 year budget $100 "/>
  </r>
  <r>
    <s v="10/23/2024"/>
    <n v="14.35"/>
    <x v="354"/>
    <s v="0191"/>
    <s v="HAFNER, JAYNE"/>
    <s v="no"/>
    <m/>
    <s v="P134628"/>
    <s v="amazon- sharpie gel pens (teacher orderper budget)"/>
  </r>
  <r>
    <s v="10/24/2024"/>
    <n v="180.47"/>
    <x v="355"/>
    <s v="0191"/>
    <s v="HAFNER, JAYNE"/>
    <s v="no"/>
    <m/>
    <s v="P134628"/>
    <s v="amazon- teacher's order per 24-25 year budget $100 "/>
  </r>
  <r>
    <s v="10/24/2024"/>
    <n v="223.58"/>
    <x v="356"/>
    <s v="0191"/>
    <s v="HAFNER, JAYNE"/>
    <s v="no"/>
    <m/>
    <s v="P134628"/>
    <s v="amazon- teacher's order per 24-25 year budget $100 "/>
  </r>
  <r>
    <s v="10/28/2024"/>
    <n v="16.989999999999998"/>
    <x v="357"/>
    <s v="0191"/>
    <s v="HAFNER, JAYNE"/>
    <s v="no"/>
    <m/>
    <s v="P134628"/>
    <s v="amazon- teacher's order per 24-25 year budget $100 "/>
  </r>
  <r>
    <s v="10/30/2024"/>
    <n v="118.3"/>
    <x v="358"/>
    <s v="0191"/>
    <s v="HAFNER, JAYNE"/>
    <s v="no"/>
    <m/>
    <s v="P134628"/>
    <s v="coach Kevin R order per his grant money for new student equipment"/>
  </r>
  <r>
    <s v="10/31/2024"/>
    <n v="395.2"/>
    <x v="359"/>
    <s v="0191"/>
    <s v="HAFNER, JAYNE"/>
    <s v="no"/>
    <m/>
    <s v="P134628"/>
    <s v="amazon- teacher's order per 24-25 year budget $100 "/>
  </r>
  <r>
    <s v="11/1/2024"/>
    <n v="179.59"/>
    <x v="360"/>
    <s v="0191"/>
    <s v="HAFNER, JAYNE"/>
    <s v="no"/>
    <m/>
    <s v="P134628"/>
    <s v="amazon- teacher's order per 24-25 year budget $100 "/>
  </r>
  <r>
    <s v="11/1/2024"/>
    <n v="432.85"/>
    <x v="361"/>
    <s v="0191"/>
    <s v="HAFNER, JAYNE"/>
    <s v="no"/>
    <m/>
    <s v="P134628"/>
    <s v="amazon- teacher's order per 24-25 year budget $100 "/>
  </r>
  <r>
    <s v="10/4/2024"/>
    <n v="55.37"/>
    <x v="362"/>
    <s v="0241"/>
    <s v="HAMTIL, HEATHER"/>
    <s v="no"/>
    <m/>
    <s v="P134934"/>
    <s v="Amazon Grey Bedside Lamp Bounce Mega Dryer Sheets Tide Plus Febreze Sport Odor Defense Liquid Laundry Detergent Soap"/>
  </r>
  <r>
    <s v="10/4/2024"/>
    <n v="28.99"/>
    <x v="363"/>
    <s v="0241"/>
    <s v="HAMTIL, HEATHER"/>
    <s v="no"/>
    <m/>
    <s v="P134934"/>
    <s v="Amazon LandO Lakes Mini Moos Half  Half Creamer Singles 192 Count"/>
  </r>
  <r>
    <s v="10/4/2024"/>
    <n v="169.41"/>
    <x v="364"/>
    <s v="0241"/>
    <s v="HAMTIL, HEATHER"/>
    <s v="no"/>
    <m/>
    <s v="P134934"/>
    <s v="Amazon  Nestle Coffee mate Coffee Creamer Original Liquid Creamer Singles Coffee mate Liquid 375oz Variety Pack 100 Count includes Original French Vanilla Hazelnut Italian Sweet Crme  By The Cup Sugar Packets Life Savers Pep O Mint Hard Candy  2 Pounds of Bulk Candy Holiday Candy Peppermint LifeSaver Mints Individually Wrapped Mint Candy Perfect for the Holiday Season Delicious Hard Candy Peppermint Flavor Life Savers Hard Candy Breath mint Coffee Pod Variety Packs Sampler Compatible with K Cup Brewers Including Assorted Variety Pack 360 Count Plastic Silverware Set 120 Clear Plastic Fork 120 Plastic Spoons 120 Plastic Knives Heavy Duty BPA Free Disposable Plastic Cutlery Set Premium Clear Utensils for Party Supplies  Green Mountain Coffee Roasters Nantucket Blend Keurig Single Serve KCup Pods Medium Roast Coffee 96 Count"/>
  </r>
  <r>
    <s v="10/4/2024"/>
    <n v="24.98"/>
    <x v="365"/>
    <s v="0241"/>
    <s v="HAMTIL, HEATHER"/>
    <s v="no"/>
    <m/>
    <s v="P134934"/>
    <s v="Amazon Beieverluck 200 Pieces Magnetic Dry Erase Markers with Eraser Cap Magnet Whiteboard"/>
  </r>
  <r>
    <s v="10/7/2024"/>
    <n v="15.96"/>
    <x v="366"/>
    <s v="0241"/>
    <s v="HAMTIL, HEATHER"/>
    <s v="no"/>
    <m/>
    <s v="P134934"/>
    <s v="Amazon Coffee Machine Descaler Descaling Solution   "/>
  </r>
  <r>
    <s v="10/8/2024"/>
    <n v="303.81"/>
    <x v="367"/>
    <s v="0241"/>
    <s v="HAMTIL, HEATHER"/>
    <s v="no"/>
    <m/>
    <s v="P134934"/>
    <s v="Amazon Tide plus Downy Liquid Laundry Detergent Soap April Fresh Scent HE Compatible 94 Loads 132 fl oz Rainbow Colored Kraft DuoFinish Paper 2025 House of Doolittle Pilot Precise V10 RT Retractable Liquid Ink Rollerball Pens EXPO Fine Tip Low-Odor Ink Dry Erase Markers GBC Laminating Sheets Thermal Laminating Pouches ID Card Size "/>
  </r>
  <r>
    <s v="10/9/2024"/>
    <n v="34.99"/>
    <x v="368"/>
    <s v="0241"/>
    <s v="HAMTIL, HEATHER"/>
    <s v="no"/>
    <m/>
    <s v="P134934"/>
    <s v="Amazon Buzbug LED Bug Zapper Indoor"/>
  </r>
  <r>
    <s v="10/11/2024"/>
    <n v="94.89"/>
    <x v="369"/>
    <s v="0241"/>
    <s v="HAMTIL, HEATHER"/>
    <s v="no"/>
    <m/>
    <s v="P134934"/>
    <s v="Amazon Leaf Sticky Notes 1000 Sheets Mixed 4 Color Bulk Sale Sticky Memo Post Memo Note Tape Self Stick Notes for Office School Home  School Visitor Log Book Spiral Bound Visitor Badges Guest Register Book Carbon Copy 225 Badges  Neon Yellow"/>
  </r>
  <r>
    <s v="10/21/2024"/>
    <n v="31.96"/>
    <x v="370"/>
    <s v="0241"/>
    <s v="HAMTIL, HEATHER"/>
    <s v="no"/>
    <m/>
    <s v="P134934"/>
    <s v="Amazon DIRSA Custom Street Sign Personalized Metal Signs 12 16 Custom Sign with Your Own Name Text Image Photo Logo Custom Tinplate Signs for Business Garden Yard Road Wall Office  Customize Vintage Retro Tin Sign Custom Gifts"/>
  </r>
  <r>
    <s v="10/21/2024"/>
    <n v="115.8"/>
    <x v="371"/>
    <s v="0241"/>
    <s v="HAMTIL, HEATHER"/>
    <s v="no"/>
    <m/>
    <s v="P134934"/>
    <s v="Amazon-Transforming School Culture How to Overcome Staff Division Leading the Four Types of Teachers and Creating a Positive School Culture Black Eyed Susan Flower Seeds for Planting  Over 55,000 Premium Seeds Attracts Pollinators  Non GMO Bulk Candy Individually Wrapped Parade Kid Dream 5 of Individually Wrapped Party Candy Variety Mix Bag Kid Favorite Sweets Giant Bag Assorted Classic Candies for Pinata Filler Goodie Bag Black Decker Countertop Convection Toaster Oven 8 One touch Cooking Functions Stainless Steel Cnydltt Double Waffle Maker 1400W Rotating Belgian Waffle Iron with Nonstick Plates180 Flip, 8 Slice, Removable Drip Tray Locking Lid Cool Touch Handles Stainless Libima 184 Pieces Foam Building Blocks for Toddlers EVA Foam Blocks for Toddlers 1 3 Years Old Toddler Blocks Soft Blocks for Old Preschool Educational Toys for Kids Boys and Girls Strongest Door Stopper Heavy Duty Door Stop Wedge Made of Premium Quality Zinc and Rubber Suits Any Door Any Floor Set of 2 Plus Self A"/>
  </r>
  <r>
    <s v="10/22/2024"/>
    <n v="612.37"/>
    <x v="372"/>
    <s v="0241"/>
    <s v="HAMTIL, HEATHER"/>
    <s v="no"/>
    <m/>
    <s v="P134934"/>
    <s v="Amazon-Transforming School Culture How to Overcome Staff Division Leading the Four Types of Teachers and Creating a Positive School Culture Black Eyed Susan Flower Seeds for Planting  Over 55,000 Premium Seeds Attracts Pollinators  Non GMO Bulk Candy Individually Wrapped Parade Kid Dream 5 of Individually Wrapped Party Candy Variety Mix Bag Kid Favorite Sweets Giant Bag Assorted Classic Candies for Pinata Filler Goodie Bag Black Decker Countertop Convection Toaster Oven 8 One touch Cooking Functions Stainless Steel Cnydltt Double Waffle Maker 1400W Rotating Belgian Waffle Iron with Nonstick Plates180 Flip, 8 Slice, Removable Drip Tray Locking Lid Cool Touch Handles Stainless Libima 184 Pieces Foam Building Blocks for Toddlers EVA Foam Blocks for Toddlers 1 3 Years Old Toddler Blocks Soft Blocks for Old Preschool Educational Toys for Kids Boys and Girls Strongest Door Stopper Heavy Duty Door Stop Wedge Made of Premium Quality Zinc and Rubber Suits Any Door Any Floor Set of 2 Plus Self A"/>
  </r>
  <r>
    <s v="10/22/2024"/>
    <n v="82.7"/>
    <x v="373"/>
    <s v="0241"/>
    <s v="HAMTIL, HEATHER"/>
    <s v="no"/>
    <m/>
    <s v="P134934"/>
    <s v="Amazon Halloween Bulk Assorted Fruit Candy Starburst Skittles Gummy Life Savers Air Heads Jolly Ranche Sour Punch Haribo GoldBears Gummy Bears Twizzlers 32 Oz Variety"/>
  </r>
  <r>
    <s v="10/23/2024"/>
    <n v="-28.99"/>
    <x v="374"/>
    <s v="0241"/>
    <s v="HAMTIL, HEATHER"/>
    <s v="no"/>
    <m/>
    <s v="P134934"/>
    <s v="Amazon Refund Land o Lakes Moos      "/>
  </r>
  <r>
    <s v="10/24/2024"/>
    <n v="43.99"/>
    <x v="375"/>
    <s v="0241"/>
    <s v="HAMTIL, HEATHER"/>
    <s v="no"/>
    <m/>
    <s v="P134934"/>
    <s v="Amazon - CULater B5L37A Compatible Toner Collection Unit Replacement for HP Color M552 M553 M554 M555 M577 B5L37-67901 (1 Pack)"/>
  </r>
  <r>
    <s v="10/28/2024"/>
    <n v="67.88"/>
    <x v="376"/>
    <s v="0241"/>
    <s v="HAMTIL, HEATHER"/>
    <s v="no"/>
    <m/>
    <s v="P134934"/>
    <s v="Italian Delight -The lunch charge was for Custodian Day and Instructional Coach day (celebrated after the fact because we did not know...)Per Heather"/>
  </r>
  <r>
    <s v="10/3/2024"/>
    <n v="450.54"/>
    <x v="377"/>
    <s v="9045"/>
    <s v="HELM, TRAVIS"/>
    <s v="no"/>
    <m/>
    <s v="P134086- all"/>
    <s v=" Pizza Hut- Curriculum night- parent involvement"/>
  </r>
  <r>
    <s v="10/8/2024"/>
    <n v="179"/>
    <x v="378"/>
    <s v="9045"/>
    <s v="HELM, TRAVIS"/>
    <s v="no"/>
    <m/>
    <s v="P134086- all"/>
    <s v="enrollment"/>
  </r>
  <r>
    <s v="10/8/2024"/>
    <n v="9.9700000000000006"/>
    <x v="379"/>
    <s v="9045"/>
    <s v="HELM, TRAVIS"/>
    <s v="no"/>
    <m/>
    <s v="P134086- all"/>
    <s v="Amazon- Hispanic Heritage Celebration and incentives"/>
  </r>
  <r>
    <s v="10/10/2024"/>
    <n v="131.88"/>
    <x v="155"/>
    <s v="9045"/>
    <s v="HELM, TRAVIS"/>
    <s v="no"/>
    <m/>
    <s v="P134086- all"/>
    <s v="CiCi's pizza- end of season party for volleyball and cross country teams- gates"/>
  </r>
  <r>
    <s v="10/11/2024"/>
    <n v="30.98"/>
    <x v="380"/>
    <s v="9045"/>
    <s v="HELM, TRAVIS"/>
    <s v="no"/>
    <m/>
    <s v="P134086- all"/>
    <s v="Amazon- Hispanic Heritage Celebration and incentives"/>
  </r>
  <r>
    <s v="10/11/2024"/>
    <n v="317.64"/>
    <x v="381"/>
    <s v="9045"/>
    <s v="HELM, TRAVIS"/>
    <s v="no"/>
    <m/>
    <s v="P134086- all"/>
    <s v="Amazon- Hispanic Heritage Celebration and incentives"/>
  </r>
  <r>
    <s v="10/15/2024"/>
    <n v="58.98"/>
    <x v="382"/>
    <s v="9045"/>
    <s v="HELM, TRAVIS"/>
    <s v="no"/>
    <m/>
    <s v="P134086- all"/>
    <s v="Amazon- Hispanic Heritage Celebration and incentives"/>
  </r>
  <r>
    <s v="10/21/2024"/>
    <n v="329.7"/>
    <x v="155"/>
    <s v="9045"/>
    <s v="HELM, TRAVIS"/>
    <s v="no"/>
    <m/>
    <s v="P134086- all"/>
    <s v="CiCi's pizza- student dance incentive for students with absences or less and has good grades"/>
  </r>
  <r>
    <s v="10/2/2024"/>
    <n v="222.6"/>
    <x v="383"/>
    <s v="4704"/>
    <s v="HODA, RASHID"/>
    <s v="no"/>
    <m/>
    <s v="P134312_1"/>
    <s v="AMAZON, #114-0204719-6472201, SUPPLIES, is tied to Function Admin Technology Serv., 2580 and Object Code 610 SUPPLIES/PURCHASER(Eric Harris)"/>
  </r>
  <r>
    <s v="10/3/2024"/>
    <n v="49.9"/>
    <x v="384"/>
    <s v="4704"/>
    <s v="HODA, RASHID"/>
    <s v="no"/>
    <m/>
    <s v="P134312_2"/>
    <s v="AMAZON, 114-8827986-1197023, CLEANING SUPPLIES, is tied to Function  Admin Technology Serv., 2580 and Object Code 618 PURCHASER (Lindsey Bruns)_Mold Armor Do It Yourself Mold Test Kit"/>
  </r>
  <r>
    <s v="10/22/2024"/>
    <n v="179.93"/>
    <x v="385"/>
    <s v="6306"/>
    <s v="HOOD, LEANDRA"/>
    <s v="no"/>
    <m/>
    <s v="P133674"/>
    <s v="KTAG OCTOBER 2024 INVOICE"/>
  </r>
  <r>
    <s v="10/21/2024"/>
    <n v="125"/>
    <x v="386"/>
    <s v="9677"/>
    <s v="HUNT, LAURA"/>
    <s v="no"/>
    <m/>
    <s v="P135612 - line 9"/>
    <s v="a/o; dues/fees."/>
  </r>
  <r>
    <s v="10/22/2024"/>
    <n v="324"/>
    <x v="387"/>
    <s v="9677"/>
    <s v="HUNT, LAURA"/>
    <s v="no"/>
    <m/>
    <s v="P135612 - line 9"/>
    <s v="a/o; dues/fees."/>
  </r>
  <r>
    <s v="10/7/2024"/>
    <n v="215"/>
    <x v="388"/>
    <s v="2046"/>
    <s v="HUNTER-BOYCE, MELISSA"/>
    <s v="Yes"/>
    <s v="tbd"/>
    <s v="x"/>
    <s v="K - Deanna Rose FT"/>
  </r>
  <r>
    <s v="10/11/2024"/>
    <n v="396"/>
    <x v="331"/>
    <s v="2046"/>
    <s v="HUNTER-BOYCE, MELISSA"/>
    <s v="Yes"/>
    <s v="tbd"/>
    <s v="PARTIAL"/>
    <s v="$198 will be paid by school budget P134304, the other $198.00 on the Student Activity check"/>
  </r>
  <r>
    <s v="10/8/2024"/>
    <n v="47.8"/>
    <x v="389"/>
    <s v="7046"/>
    <s v="ISNARD, BRAD"/>
    <s v="no"/>
    <m/>
    <s v="P134606 -1"/>
    <s v="Parking - SNUG conference"/>
  </r>
  <r>
    <s v="10/8/2024"/>
    <n v="29.92"/>
    <x v="129"/>
    <s v="7046"/>
    <s v="ISNARD, BRAD"/>
    <s v="no"/>
    <m/>
    <s v="P134606 - 1"/>
    <s v="Transportation - SNUG conference"/>
  </r>
  <r>
    <s v="10/8/2024"/>
    <n v="16.899999999999999"/>
    <x v="129"/>
    <s v="7046"/>
    <s v="ISNARD, BRAD"/>
    <s v="no"/>
    <m/>
    <s v="P134606 - 1"/>
    <s v="Transportation - SNUG conference"/>
  </r>
  <r>
    <s v="10/8/2024"/>
    <n v="16.96"/>
    <x v="129"/>
    <s v="7046"/>
    <s v="ISNARD, BRAD"/>
    <s v="no"/>
    <m/>
    <s v="P134606 - 1"/>
    <s v="Transportation - SNUG conference"/>
  </r>
  <r>
    <s v="10/9/2024"/>
    <n v="20.93"/>
    <x v="129"/>
    <s v="7046"/>
    <s v="ISNARD, BRAD"/>
    <s v="no"/>
    <m/>
    <s v="P134606 - 1"/>
    <s v="Transportation - SNUG conference"/>
  </r>
  <r>
    <s v="10/9/2024"/>
    <n v="20.93"/>
    <x v="129"/>
    <s v="7046"/>
    <s v="ISNARD, BRAD"/>
    <s v="no"/>
    <m/>
    <s v="P134606 - 1"/>
    <s v="Transportation - SNUG conference"/>
  </r>
  <r>
    <s v="10/10/2024"/>
    <n v="21.93"/>
    <x v="129"/>
    <s v="7046"/>
    <s v="ISNARD, BRAD"/>
    <s v="no"/>
    <m/>
    <s v="P134606 - 1"/>
    <s v="Transportation - SNUG conference"/>
  </r>
  <r>
    <s v="10/11/2024"/>
    <n v="19.95"/>
    <x v="129"/>
    <s v="7046"/>
    <s v="ISNARD, BRAD"/>
    <s v="no"/>
    <m/>
    <s v="P134606 -1"/>
    <s v="Transportation - SNUG conference"/>
  </r>
  <r>
    <s v="10/11/2024"/>
    <n v="26.91"/>
    <x v="129"/>
    <s v="7046"/>
    <s v="ISNARD, BRAD"/>
    <s v="no"/>
    <m/>
    <s v="P134606 - 1"/>
    <s v="Transportation - SNUG conference"/>
  </r>
  <r>
    <s v="10/14/2024"/>
    <n v="17.28"/>
    <x v="129"/>
    <s v="7046"/>
    <s v="ISNARD, BRAD"/>
    <s v="no"/>
    <m/>
    <s v="P134606 - 1"/>
    <s v="Transportation - SNUG conference"/>
  </r>
  <r>
    <s v="10/14/2024"/>
    <n v="23.93"/>
    <x v="129"/>
    <s v="7046"/>
    <s v="ISNARD, BRAD"/>
    <s v="no"/>
    <m/>
    <s v="P134606 - 1"/>
    <s v="Transportation - SNUG conference"/>
  </r>
  <r>
    <s v="10/14/2024"/>
    <n v="924.12"/>
    <x v="390"/>
    <s v="7046"/>
    <s v="ISNARD, BRAD"/>
    <s v="no"/>
    <m/>
    <s v="P134606 - 1"/>
    <s v="Hotel accommodation - SNUG conference"/>
  </r>
  <r>
    <s v="10/24/2024"/>
    <n v="5"/>
    <x v="129"/>
    <s v="7046"/>
    <s v="ISNARD, BRAD"/>
    <s v="no"/>
    <m/>
    <s v="P134606 - 1"/>
    <s v="Transportation - SNUG conference"/>
  </r>
  <r>
    <s v="10/8/2024"/>
    <n v="178.31"/>
    <x v="391"/>
    <s v="0225"/>
    <s v="JACKSON, DANA"/>
    <s v="no"/>
    <m/>
    <s v="P134091"/>
    <s v="   Amazon Swiffer Wetjet multi purpose floor and hardwood for teacher classroom."/>
  </r>
  <r>
    <s v="10/9/2024"/>
    <n v="351.5"/>
    <x v="392"/>
    <s v="0225"/>
    <s v="JACKSON, DANA"/>
    <s v="no"/>
    <m/>
    <s v="P134091"/>
    <s v=" Amazon Swiffer sweeper wet mopping cloth multi surface refillsfor teacher classroom use"/>
  </r>
  <r>
    <s v="10/14/2024"/>
    <n v="193.93"/>
    <x v="393"/>
    <s v="0225"/>
    <s v="JACKSON, DANA"/>
    <s v="no"/>
    <m/>
    <s v="P134091"/>
    <s v=" Amazon 63XL Ink cartridge black and color for hp ink for teacher use in classroom"/>
  </r>
  <r>
    <s v="10/14/2024"/>
    <n v="57.99"/>
    <x v="394"/>
    <s v="0225"/>
    <s v="JACKSON, DANA"/>
    <s v="no"/>
    <m/>
    <s v="P134091"/>
    <s v="Amazon HP 952/952XL ink cartridges for classroom use "/>
  </r>
  <r>
    <s v="10/14/2024"/>
    <n v="7.96"/>
    <x v="395"/>
    <s v="0225"/>
    <s v="JACKSON, DANA"/>
    <s v="no"/>
    <m/>
    <s v="P134091"/>
    <s v="Amazon mr.pen dry erase board with black erase marker for office use"/>
  </r>
  <r>
    <s v="10/21/2024"/>
    <n v="368.64"/>
    <x v="348"/>
    <s v="0225"/>
    <s v="JACKSON, DANA"/>
    <s v="no"/>
    <m/>
    <s v="P134091"/>
    <s v=" Walmart snack for staff for appreciation of  staff building use.     "/>
  </r>
  <r>
    <s v="10/23/2024"/>
    <n v="208.81"/>
    <x v="396"/>
    <s v="0225"/>
    <s v="JACKSON, DANA"/>
    <s v="no"/>
    <m/>
    <s v="P134091"/>
    <s v="Amazon mr.pen paper clips and alliance 26545 rubber bands no 54 for building use."/>
  </r>
  <r>
    <s v="10/23/2024"/>
    <n v="32.22"/>
    <x v="397"/>
    <s v="0225"/>
    <s v="JACKSON, DANA"/>
    <s v="no"/>
    <m/>
    <s v="P134091"/>
    <s v="    Amazon Carson dellosa 36 pcs traditional manuscript name plate for classroom for classroom use"/>
  </r>
  <r>
    <s v="10/23/2024"/>
    <n v="105"/>
    <x v="398"/>
    <s v="0225"/>
    <s v="JACKSON, DANA"/>
    <s v="no"/>
    <m/>
    <s v="P134091"/>
    <s v=" Hy-Vee deli tray snack for staff on FA Day for building use.         "/>
  </r>
  <r>
    <s v="10/24/2024"/>
    <n v="29.98"/>
    <x v="399"/>
    <s v="0225"/>
    <s v="JACKSON, DANA"/>
    <s v="no"/>
    <m/>
    <s v="P134091"/>
    <s v="Amazon panelee classroom behavior chart stoplight behavior pocket chart for classroom for classroom use."/>
  </r>
  <r>
    <s v="10/24/2024"/>
    <n v="77.14"/>
    <x v="400"/>
    <s v="0225"/>
    <s v="JACKSON, DANA"/>
    <s v="no"/>
    <m/>
    <s v="P134091"/>
    <s v="  Amazon max gear 24 pack dry erase magnetic dry erase for class room for office use."/>
  </r>
  <r>
    <s v="10/28/2024"/>
    <n v="-32.22"/>
    <x v="401"/>
    <s v="0225"/>
    <s v="JACKSON, DANA"/>
    <s v="no"/>
    <m/>
    <s v="P134091"/>
    <s v="Refund to the card "/>
  </r>
  <r>
    <s v="10/30/2024"/>
    <n v="500"/>
    <x v="402"/>
    <s v="0225"/>
    <s v="JACKSON, DANA"/>
    <s v="no"/>
    <m/>
    <s v="P134091"/>
    <s v=" PLTW Zoom meeting for project lead the way for library teacher approve from Dr.Jackson."/>
  </r>
  <r>
    <s v="11/1/2024"/>
    <n v="7.05"/>
    <x v="403"/>
    <s v="0225"/>
    <s v="JACKSON, DANA"/>
    <s v="no"/>
    <m/>
    <s v="P134091"/>
    <s v="Amazon mr.pen dry erase board with black erase marker for office use "/>
  </r>
  <r>
    <s v="10/21/2024"/>
    <n v="10"/>
    <x v="404"/>
    <s v="2921"/>
    <s v="JOHNSON, MARKL"/>
    <s v="no"/>
    <m/>
    <s v="P134733"/>
    <s v="Google KCKPS video views 10/18/24"/>
  </r>
  <r>
    <s v="10/25/2024"/>
    <n v="50"/>
    <x v="404"/>
    <s v="2921"/>
    <s v="JOHNSON, MARKL"/>
    <s v="no"/>
    <m/>
    <s v="P134744"/>
    <s v="Google KCKPS Video Ads 10/22/24"/>
  </r>
  <r>
    <s v="11/1/2024"/>
    <n v="15"/>
    <x v="405"/>
    <s v="2921"/>
    <s v="JOHNSON, MARKL"/>
    <s v="no"/>
    <m/>
    <s v="P134733"/>
    <s v="Cognito-Pro recurring expenses for bi-weekly email, newsletters"/>
  </r>
  <r>
    <s v="10/2/2024"/>
    <n v="1688.72"/>
    <x v="406"/>
    <s v="9329"/>
    <s v="JONES, DR JARIUS"/>
    <s v="no"/>
    <m/>
    <s v="P134074-01"/>
    <s v="Jones 93290 - ALPINE LITHOGRAPHICS816-522-7353 MO"/>
  </r>
  <r>
    <s v="10/2/2024"/>
    <n v="1000"/>
    <x v="407"/>
    <s v="9329"/>
    <s v="JONES, DR JARIUS"/>
    <s v="no"/>
    <m/>
    <s v="P134074-02"/>
    <s v="Jones - 9329 CTRCONFLICTRESOLUTIONCCRKC.ORG MO"/>
  </r>
  <r>
    <s v="10/4/2024"/>
    <n v="5.28"/>
    <x v="408"/>
    <s v="9329"/>
    <s v="JONES, DR JARIUS"/>
    <s v="no"/>
    <m/>
    <s v="P134074-03"/>
    <s v="Jones - 9329 AMAZON MKTPL*GY8YH2JP3Amzn.com/billWA"/>
  </r>
  <r>
    <s v="10/8/2024"/>
    <n v="53.49"/>
    <x v="409"/>
    <s v="9329"/>
    <s v="JONES, DR JARIUS"/>
    <s v="no"/>
    <m/>
    <s v="P134074-04"/>
    <s v="Jones - 9329 AMAZON MKTPL*O763D5S03Amzn.com/billWA"/>
  </r>
  <r>
    <s v="10/8/2024"/>
    <n v="12.98"/>
    <x v="410"/>
    <s v="9329"/>
    <s v="JONES, DR JARIUS"/>
    <s v="no"/>
    <m/>
    <s v="P134074-05"/>
    <s v="Jones - 9329 AMAZON MKTPL*SY39S2TK3Amzn.com/billWA"/>
  </r>
  <r>
    <s v="10/14/2024"/>
    <n v="3.52"/>
    <x v="390"/>
    <s v="9329"/>
    <s v="JONES, DR JARIUS"/>
    <s v="no"/>
    <m/>
    <s v="P134074-06"/>
    <s v="Jones - 9329  WESTIN MISSION FRONT D949-7060010 CA"/>
  </r>
  <r>
    <s v="10/15/2024"/>
    <n v="250"/>
    <x v="187"/>
    <s v="9329"/>
    <s v="JONES, DR JARIUS"/>
    <s v="no"/>
    <m/>
    <s v="P134074-07"/>
    <s v="Jones - 9329 ALASKA AIR SEATTLE WA"/>
  </r>
  <r>
    <s v="10/16/2024"/>
    <n v="35"/>
    <x v="7"/>
    <s v="9329"/>
    <s v="JONES, DR JARIUS"/>
    <s v="no"/>
    <m/>
    <s v="P134074-08"/>
    <s v="Jones - 9329 SNUG Anchorage AK"/>
  </r>
  <r>
    <s v="10/21/2024"/>
    <n v="35"/>
    <x v="7"/>
    <s v="9329"/>
    <s v="JONES, DR JARIUS"/>
    <s v="no"/>
    <m/>
    <s v="P134074-09"/>
    <s v="Jones - 9329 ALASKA AIR SEATTLE WA"/>
  </r>
  <r>
    <s v="10/21/2024"/>
    <n v="35"/>
    <x v="7"/>
    <s v="9329"/>
    <s v="JONES, DR JARIUS"/>
    <s v="no"/>
    <m/>
    <s v="P134074-10"/>
    <s v="Jones - 9329 ALASKA AIR SEATTLE WA"/>
  </r>
  <r>
    <s v="10/21/2024"/>
    <n v="1693.47"/>
    <x v="411"/>
    <s v="9329"/>
    <s v="JONES, DR JARIUS"/>
    <s v="no"/>
    <m/>
    <s v="P134074-11"/>
    <s v="Jones - 9329 ALASKA AIR SEATTLE WA"/>
  </r>
  <r>
    <s v="10/21/2024"/>
    <n v="1693.47"/>
    <x v="411"/>
    <s v="9329"/>
    <s v="JONES, DR JARIUS"/>
    <s v="no"/>
    <m/>
    <s v="P134074-12"/>
    <s v="Jones - 9329 WESTIN SEATTLE FD SEATTLEWA CHECK IN DATE: 10-15-24NUMBER OF NIGHTS: 3CONFIRMATION #:116253"/>
  </r>
  <r>
    <s v="10/21/2024"/>
    <n v="36"/>
    <x v="137"/>
    <s v="9329"/>
    <s v="JONES, DR JARIUS"/>
    <s v="no"/>
    <m/>
    <s v="P134074-13"/>
    <s v="Jones - 9329 CITY OF KANSAS CITY SP816-5131013 MO"/>
  </r>
  <r>
    <s v="10/24/2024"/>
    <n v="27.99"/>
    <x v="412"/>
    <s v="9329"/>
    <s v="JONES, DR JARIUS"/>
    <s v="no"/>
    <m/>
    <s v="P134074-14"/>
    <s v="Jones - 9329  AMAZON MKTPL*Q06QK4GG3Amzn.com/billWA"/>
  </r>
  <r>
    <s v="10/24/2024"/>
    <n v="22.89"/>
    <x v="413"/>
    <s v="9329"/>
    <s v="JONES, DR JARIUS"/>
    <s v="no"/>
    <m/>
    <s v="P134074-15"/>
    <s v="Jones - 9329 AMAZON MKTPL*DN22524V3 Amzn.com/billWA"/>
  </r>
  <r>
    <s v="10/24/2024"/>
    <n v="64.989999999999995"/>
    <x v="414"/>
    <s v="6382"/>
    <s v="KING, BRIDGET"/>
    <s v="no"/>
    <s v="n/a"/>
    <s v="P134969"/>
    <s v="Approved amazon order for a classroom"/>
  </r>
  <r>
    <s v="10/24/2024"/>
    <n v="18.989999999999998"/>
    <x v="415"/>
    <s v="6382"/>
    <s v="KING, BRIDGET"/>
    <s v="no"/>
    <s v="n/a"/>
    <s v="P134969"/>
    <s v="Approved amazon order for a classroom"/>
  </r>
  <r>
    <s v="10/16/2024"/>
    <n v="18.77"/>
    <x v="416"/>
    <s v="0126"/>
    <s v="KNIPP, LYNNAE"/>
    <s v="Yes"/>
    <s v="202416"/>
    <s v="n/a"/>
    <s v="Line 3 | Amazon | Items for pep rally"/>
  </r>
  <r>
    <s v="10/17/2024"/>
    <n v="13.96"/>
    <x v="417"/>
    <s v="0126"/>
    <s v="KNIPP, LYNNAE"/>
    <s v="Yes"/>
    <s v="202416"/>
    <s v="n/a"/>
    <s v="Line 3 | Amazon | Items for pep rally "/>
  </r>
  <r>
    <s v="10/18/2024"/>
    <n v="131.72999999999999"/>
    <x v="418"/>
    <s v="0126"/>
    <s v="KNIPP, LYNNAE"/>
    <s v="Yes"/>
    <s v="202416"/>
    <s v="n/a"/>
    <s v="Line 3 | Amazon | Items for pep rally"/>
  </r>
  <r>
    <s v="10/18/2024"/>
    <n v="62.99"/>
    <x v="419"/>
    <s v="0126"/>
    <s v="KNIPP, LYNNAE"/>
    <s v="Yes"/>
    <s v="202416"/>
    <s v="n/a"/>
    <s v="Line 2 | Amazon | Homecoming items"/>
  </r>
  <r>
    <s v="10/18/2024"/>
    <n v="103.6"/>
    <x v="420"/>
    <s v="0126"/>
    <s v="KNIPP, LYNNAE"/>
    <s v="Yes"/>
    <s v="202416"/>
    <s v="n/a"/>
    <s v="Line 3 | Office Max | Pencils for testing "/>
  </r>
  <r>
    <s v="10/18/2024"/>
    <n v="84"/>
    <x v="421"/>
    <s v="0126"/>
    <s v="KNIPP, LYNNAE"/>
    <s v="no"/>
    <s v="n/a"/>
    <s v="P134307-1"/>
    <s v="Subway | Food for athletics away game"/>
  </r>
  <r>
    <s v="10/18/2024"/>
    <n v="153.97"/>
    <x v="422"/>
    <s v="0126"/>
    <s v="KNIPP, LYNNAE"/>
    <s v="Yes"/>
    <s v="202416"/>
    <s v="n/a"/>
    <s v="Line 3 | Hobby Lobby | Shirts for pep club students"/>
  </r>
  <r>
    <s v="10/18/2024"/>
    <n v="403.5"/>
    <x v="423"/>
    <s v="0126"/>
    <s v="KNIPP, LYNNAE"/>
    <s v="no"/>
    <s v="n/a"/>
    <s v="P134307-2"/>
    <s v="McDonalds | Food for athletics away game"/>
  </r>
  <r>
    <s v="10/18/2024"/>
    <n v="-18.77"/>
    <x v="89"/>
    <s v="0126"/>
    <s v="KNIPP, LYNNAE"/>
    <s v="Yes"/>
    <s v="202416"/>
    <s v="n/a"/>
    <s v="Line 5 | Amazon | Refund"/>
  </r>
  <r>
    <s v="10/21/2024"/>
    <n v="30.7"/>
    <x v="306"/>
    <s v="0126"/>
    <s v="KNIPP, LYNNAE"/>
    <s v="no"/>
    <s v="n/a"/>
    <s v="P134307-3"/>
    <s v="Walmart | General school supply &amp; materials "/>
  </r>
  <r>
    <s v="10/21/2024"/>
    <n v="201.41"/>
    <x v="306"/>
    <s v="0126"/>
    <s v="KNIPP, LYNNAE"/>
    <s v="Yes"/>
    <s v="202416"/>
    <s v="n/a"/>
    <s v="Line 4 | Walmart | Concessions Items"/>
  </r>
  <r>
    <s v="10/21/2024"/>
    <n v="315.63"/>
    <x v="424"/>
    <s v="0126"/>
    <s v="KNIPP, LYNNAE"/>
    <s v="Yes"/>
    <s v="202416"/>
    <s v="n/a"/>
    <s v="Line 2 | EzCater | Homecoming cookies"/>
  </r>
  <r>
    <s v="10/21/2024"/>
    <n v="516.96"/>
    <x v="425"/>
    <s v="0126"/>
    <s v="KNIPP, LYNNAE"/>
    <s v="Yes"/>
    <s v="202416"/>
    <s v="n/a"/>
    <s v="Line 1 | Dancewear | Dance girl outfit "/>
  </r>
  <r>
    <s v="10/28/2024"/>
    <n v="542.04"/>
    <x v="426"/>
    <s v="0126"/>
    <s v="KNIPP, LYNNAE"/>
    <s v="no"/>
    <s v="n/a"/>
    <s v="P134307-4"/>
    <s v="McDonalds | Food for athletics away game"/>
  </r>
  <r>
    <s v="10/2/2024"/>
    <n v="51.95"/>
    <x v="427"/>
    <s v="2643"/>
    <s v="LAIR, DEBBIE"/>
    <s v="no"/>
    <s v="0"/>
    <s v="P134137"/>
    <s v=" Zero To Three - Honoring Voices within Infant and Early Childhood Mental Health"/>
  </r>
  <r>
    <s v="10/8/2024"/>
    <n v="59.95"/>
    <x v="428"/>
    <s v="2643"/>
    <s v="LAIR, DEBBIE"/>
    <s v="no"/>
    <s v="0"/>
    <s v="P134137"/>
    <s v=" Battat - Activity Cube with Farm Theme - Educational Wooden Toys for Toddlers "/>
  </r>
  <r>
    <s v="10/9/2024"/>
    <n v="52.9"/>
    <x v="429"/>
    <s v="2643"/>
    <s v="LAIR, DEBBIE"/>
    <s v="no"/>
    <s v="0"/>
    <s v="P134137"/>
    <s v=" Tummy Time! A high-contrast fold-out book with mirror for babies, Books, Mama 1 of: Bright Baby Touch &amp; Feel Boxed Set: On the Farm, Baby Animals, At the Zoo and Perfect Pets (Bright Baby Touch and feel), Priddy, Roger Bright Baby Touch &amp; Feel Boxed Set: On the Farm, Baby Animals, At the Zoo and Perfect Pets (Bright Baby Touch and Feel), Priddy, Roger"/>
  </r>
  <r>
    <s v="10/9/2024"/>
    <n v="33.78"/>
    <x v="430"/>
    <s v="2643"/>
    <s v="LAIR, DEBBIE"/>
    <s v="no"/>
    <s v="0"/>
    <s v="P134137"/>
    <s v=" BABYGO Peanut Ball for Children | Autism Therapy Calming Development Activities Motor Skills | Exercise Book &amp; Pump |Anti Burst 45CM Blue Orange"/>
  </r>
  <r>
    <s v="10/9/2024"/>
    <n v="74"/>
    <x v="431"/>
    <s v="2643"/>
    <s v="LAIR, DEBBIE"/>
    <s v="no"/>
    <s v="0"/>
    <s v="P134137"/>
    <s v="AbleNet Jellybean Switch - Versatile Assistive Device for Enhanced Accessibility - AAC Device Button for Disabled and Handicapped"/>
  </r>
  <r>
    <s v="10/16/2024"/>
    <n v="18.989999999999998"/>
    <x v="432"/>
    <s v="2643"/>
    <s v="LAIR, DEBBIE"/>
    <s v="no"/>
    <s v="0"/>
    <s v="P134137"/>
    <s v="  RenFox Baby Piano Mat with 25 Music Sounds, Kids Musical Playmat, Early Education Development Birthday Gift Music Toyfor 1 2 3 Year Girls Boys, Piano Keyboard Touch Play Blanket"/>
  </r>
  <r>
    <s v="10/16/2024"/>
    <n v="283.48"/>
    <x v="433"/>
    <s v="2643"/>
    <s v="LAIR, DEBBIE"/>
    <s v="no"/>
    <s v="0"/>
    <s v="P134137"/>
    <s v="Vibrating TeethersTM (Strawberry or Grape)Sold 1 of: Switch Adapted Coloring Changing Tornado | Adaptive Device | Special Needs Device | Switch 1 of: Switch Adapted Bubble Machine | Adaptive Device | Special Needs Device | Switch 1 of: Baby Music Shake Dancing Ball Toy, BPA Free Bouncing Sensory Developmental Ball for Boys and 1 of: Katunak Textured Sensory Mats for Sensory Play - Anti-Slip Sensory Tiles for Floor &amp; Wall - Tactile Squares with WideVariety of Textures - for Home, Therapy &amp; Classroom Use - 7.5x8, Set of 10 1 of: Musfunny Ocean Drum Wave Bead Drum Gentle Sea Sound Music Gift Musical Educational Sea Sound Drum Tool for KidChild Baby (Blue) 1 of: Bright Starts Light &amp; Learn Drum with Melodies"/>
  </r>
  <r>
    <s v="10/17/2024"/>
    <n v="87.87"/>
    <x v="434"/>
    <s v="2643"/>
    <s v="LAIR, DEBBIE"/>
    <s v="no"/>
    <s v="0"/>
    <s v="P134137"/>
    <s v=" Walk Easy Pediatric Tripod Cane (WEI-335, WEI-DBLUE) Choose Tripod Cane Pediatric Tripod Cane"/>
  </r>
  <r>
    <s v="10/17/2024"/>
    <n v="13.88"/>
    <x v="435"/>
    <s v="2643"/>
    <s v="LAIR, DEBBIE"/>
    <s v="no"/>
    <s v="0"/>
    <s v="P134137"/>
    <s v=" Bright Starts Press &amp; Glow Spinner Cause and Effect Musical Baby Toy, Age 6 Months"/>
  </r>
  <r>
    <s v="10/22/2024"/>
    <n v="52.5"/>
    <x v="436"/>
    <s v="2643"/>
    <s v="LAIR, DEBBIE"/>
    <s v="no"/>
    <s v="0"/>
    <s v="P134137"/>
    <s v="Wix.com ITSWC Website        "/>
  </r>
  <r>
    <s v="10/23/2024"/>
    <n v="74.25"/>
    <x v="437"/>
    <s v="2643"/>
    <s v="LAIR, DEBBIE"/>
    <s v="no"/>
    <s v="0"/>
    <s v="P134137"/>
    <s v="  JellyBean Twist              "/>
  </r>
  <r>
    <s v="10/24/2024"/>
    <n v="19.989999999999998"/>
    <x v="438"/>
    <s v="2643"/>
    <s v="LAIR, DEBBIE"/>
    <s v="no"/>
    <s v="0"/>
    <s v="P134137"/>
    <s v="  Playkidz Musical Bear Ring Stacker, Stacking Rings Toy with Lights and Sounds for Toddlers - Sensory and Educational Toyfor Girls and Boys, Great Birthday GiftSold"/>
  </r>
  <r>
    <s v="10/24/2024"/>
    <n v="298.48"/>
    <x v="439"/>
    <s v="2643"/>
    <s v="LAIR, DEBBIE"/>
    <s v="no"/>
    <m/>
    <s v="P134137"/>
    <s v="Boon Pulp Silicone Baby Fruit Feeder - Soft Silicone Baby Feeding Set - Fruit and Vegetable Baby Led Weaning Supplies -Baby Feeding Essentials - Blue/Mustard and Gray/Mint - 2 CountSold 1 of: teytoy Baby Music Shake Dancing Ball Toy, Developmental Bumpy Ball Sensory Soft Toys, Easy to Grasp Bumps HelpDevelop Motor Skills for Girls and Boys Ages 12 Months 1 of: Toy Straps for Baby,RTMOK Silicone Setpacifier Clip,Applies to Car Seat Toy,Teether Toy,High Chair,StrollerAccessories,Baby Toy Clips,Cribs,Rocking ChairSold 1 of: Switch Adapted Bubble Machine | Adaptive Device | Special Needs Device | Switch DeviceSold"/>
  </r>
  <r>
    <s v="10/31/2024"/>
    <n v="344.99"/>
    <x v="440"/>
    <s v="2643"/>
    <s v="LAIR, DEBBIE"/>
    <s v="no"/>
    <s v="0"/>
    <s v="P134137"/>
    <s v=" Fabrication Kaye Posture Control Walker, JuniorSold            "/>
  </r>
  <r>
    <s v="10/21/2024"/>
    <n v="90.97"/>
    <x v="441"/>
    <s v="2160"/>
    <s v="LAMBERT, REBECCA"/>
    <s v="no"/>
    <s v="n/a"/>
    <s v="P134970"/>
    <s v="Numbers and Sensory Path items ordered for student "/>
  </r>
  <r>
    <s v="10/30/2024"/>
    <n v="69.47"/>
    <x v="442"/>
    <s v="2160"/>
    <s v="LAMBERT, REBECCA"/>
    <s v="no"/>
    <s v="n/a"/>
    <s v="P134970"/>
    <s v="Approved amazon order for supplies for class"/>
  </r>
  <r>
    <s v="10/30/2024"/>
    <n v="139.38"/>
    <x v="443"/>
    <s v="2160"/>
    <s v="LAMBERT, REBECCA"/>
    <s v="no"/>
    <s v="n/a"/>
    <s v="P134970"/>
    <s v="Approved amazon order for supplies for class"/>
  </r>
  <r>
    <s v="10/30/2024"/>
    <n v="21.92"/>
    <x v="444"/>
    <s v="2160"/>
    <s v="LAMBERT, REBECCA"/>
    <s v="no"/>
    <s v="n/a"/>
    <s v="P134970"/>
    <s v="Approved amazon order for supplies for class"/>
  </r>
  <r>
    <s v="10/30/2024"/>
    <n v="194.43"/>
    <x v="445"/>
    <s v="2160"/>
    <s v="LAMBERT, REBECCA"/>
    <s v="no"/>
    <s v="n/a"/>
    <s v="P134970"/>
    <s v="Approved amazon order for supplies for class"/>
  </r>
  <r>
    <s v="10/30/2024"/>
    <n v="54"/>
    <x v="446"/>
    <s v="2160"/>
    <s v="LAMBERT, REBECCA"/>
    <s v="no"/>
    <s v="n/a"/>
    <s v="P134970"/>
    <s v="Approved amazon order for supplies for class"/>
  </r>
  <r>
    <s v="10/31/2024"/>
    <n v="14.62"/>
    <x v="447"/>
    <s v="2160"/>
    <s v="LAMBERT, REBECCA"/>
    <s v="no"/>
    <s v="n/a"/>
    <s v="P134970"/>
    <s v="Approved amazon order for supplies for class"/>
  </r>
  <r>
    <s v="10/3/2024"/>
    <n v="55.95"/>
    <x v="287"/>
    <s v="2668"/>
    <s v="LAWRIE, JAKYTA"/>
    <s v="no"/>
    <s v="n/a"/>
    <s v="P134971"/>
    <s v="Lunch purchased for meeting "/>
  </r>
  <r>
    <s v="10/4/2024"/>
    <n v="107.95"/>
    <x v="123"/>
    <s v="2668"/>
    <s v="LAWRIE, JAKYTA"/>
    <s v="no"/>
    <s v="n/a"/>
    <s v="P134971"/>
    <s v="Lunch purchased for meeting "/>
  </r>
  <r>
    <s v="10/15/2024"/>
    <n v="317.55"/>
    <x v="287"/>
    <s v="2668"/>
    <s v="LAWRIE, JAKYTA"/>
    <s v="no"/>
    <s v="n/a"/>
    <s v="P134971"/>
    <s v="Lunch purchased for meeting "/>
  </r>
  <r>
    <s v="10/28/2024"/>
    <n v="354.69"/>
    <x v="123"/>
    <s v="2668"/>
    <s v="LAWRIE, JAKYTA"/>
    <s v="no"/>
    <s v="n/a"/>
    <s v="P134971"/>
    <s v="Lunch purchased for Coordinator Retreat/Professional Development "/>
  </r>
  <r>
    <s v="11/1/2024"/>
    <n v="1670.19"/>
    <x v="448"/>
    <s v="2668"/>
    <s v="LAWRIE, JAKYTA"/>
    <s v="no"/>
    <s v="n/a"/>
    <s v="P134971"/>
    <s v="Conference Room Purchased and Lunch for Professional Development"/>
  </r>
  <r>
    <s v="10/3/2024"/>
    <n v="30.99"/>
    <x v="348"/>
    <s v="3808"/>
    <s v="LAWSON, JIMMIKA"/>
    <s v="no"/>
    <m/>
    <s v="P134087"/>
    <s v="Assorted items: apple tray, simply juice, simply limonade, for October attendance incentives."/>
  </r>
  <r>
    <s v="10/11/2024"/>
    <n v="225.29"/>
    <x v="59"/>
    <s v="3808"/>
    <s v="LAWSON, JIMMIKA"/>
    <s v="no"/>
    <m/>
    <s v="P134087"/>
    <s v=" Assorted pizza pepperoni, cheese, grade level attendance incentives. "/>
  </r>
  <r>
    <s v="10/25/2024"/>
    <n v="279.08999999999997"/>
    <x v="449"/>
    <s v="3808"/>
    <s v="LAWSON, JIMMIKA"/>
    <s v="no"/>
    <m/>
    <s v="P134087"/>
    <s v="Attendance incentives, for the month of October.  "/>
  </r>
  <r>
    <s v="10/31/2024"/>
    <n v="511.82"/>
    <x v="59"/>
    <s v="3808"/>
    <s v="LAWSON, JIMMIKA"/>
    <s v="no"/>
    <m/>
    <s v="P134087"/>
    <s v="Family Literacy night event, snack bar.                               "/>
  </r>
  <r>
    <s v="10/31/2024"/>
    <n v="56.98"/>
    <x v="348"/>
    <s v="3808"/>
    <s v="LAWSON, JIMMIKA"/>
    <s v="no"/>
    <m/>
    <s v="P134087"/>
    <s v="Attendance incentives for the students for October.                   "/>
  </r>
  <r>
    <s v="10/3/2024"/>
    <n v="139.96"/>
    <x v="450"/>
    <s v="8443"/>
    <s v="LEVERS, CAROL"/>
    <s v="no"/>
    <m/>
    <s v="P135576 - line 12"/>
    <s v="a/o; food supply."/>
  </r>
  <r>
    <s v="10/7/2024"/>
    <n v="2.99"/>
    <x v="54"/>
    <s v="8443"/>
    <s v="LEVERS, CAROL"/>
    <s v="no"/>
    <m/>
    <s v="P135612 - line 9"/>
    <s v="a/o; dues/fees."/>
  </r>
  <r>
    <s v="10/9/2024"/>
    <n v="240.26"/>
    <x v="451"/>
    <s v="8443"/>
    <s v="LEVERS, CAROL"/>
    <s v="no"/>
    <m/>
    <s v="P135576 - line 11"/>
    <s v="a/o; supply."/>
  </r>
  <r>
    <s v="10/10/2024"/>
    <n v="155.96"/>
    <x v="452"/>
    <s v="8443"/>
    <s v="LEVERS, CAROL"/>
    <s v="no"/>
    <m/>
    <s v="P135576 - line 1"/>
    <s v="south; supply."/>
  </r>
  <r>
    <s v="10/14/2024"/>
    <n v="58.22"/>
    <x v="178"/>
    <s v="8443"/>
    <s v="LEVERS, CAROL"/>
    <s v="no"/>
    <m/>
    <s v="P135612 - line 9"/>
    <s v="a/o; dues/fees."/>
  </r>
  <r>
    <s v="10/14/2024"/>
    <n v="5822.28"/>
    <x v="453"/>
    <s v="8443"/>
    <s v="LEVERS, CAROL"/>
    <s v="no"/>
    <m/>
    <s v="P135612 - line 6"/>
    <s v="cs; software."/>
  </r>
  <r>
    <s v="10/16/2024"/>
    <n v="114.11"/>
    <x v="454"/>
    <s v="8443"/>
    <s v="LEVERS, CAROL"/>
    <s v="no"/>
    <m/>
    <s v="P135576 - line 12"/>
    <s v="a/o; food supply."/>
  </r>
  <r>
    <s v="10/23/2024"/>
    <n v="95"/>
    <x v="455"/>
    <s v="8443"/>
    <s v="LEVERS, CAROL"/>
    <s v="no"/>
    <m/>
    <s v="P135576 - line 11"/>
    <s v="a/o; supply."/>
  </r>
  <r>
    <s v="10/28/2024"/>
    <n v="14.99"/>
    <x v="456"/>
    <s v="8443"/>
    <s v="LEVERS, CAROL"/>
    <s v="no"/>
    <m/>
    <s v="P135612 - line 9"/>
    <s v="a/o; dues/fees."/>
  </r>
  <r>
    <s v="11/1/2024"/>
    <n v="57.98"/>
    <x v="457"/>
    <s v="8443"/>
    <s v="LEVERS, CAROL"/>
    <s v="no"/>
    <m/>
    <s v="P135576 - line 1"/>
    <s v="south; supply."/>
  </r>
  <r>
    <s v="11/1/2024"/>
    <n v="146.61000000000001"/>
    <x v="458"/>
    <s v="8443"/>
    <s v="LEVERS, CAROL"/>
    <s v="no"/>
    <m/>
    <s v="P135576 - line 1"/>
    <s v="south; supply."/>
  </r>
  <r>
    <s v="10/3/2024"/>
    <n v="70"/>
    <x v="459"/>
    <s v="8356"/>
    <s v="LITARDO, FRANCISCO"/>
    <s v="no"/>
    <m/>
    <s v="R174558"/>
    <s v="EB WYEDC Fall Quarterly Meeting Community Meeting/Edwin Birch/Francisco Litardo"/>
  </r>
  <r>
    <s v="10/10/2024"/>
    <n v="79.17"/>
    <x v="460"/>
    <s v="7982"/>
    <s v="LORICK-MANNING, MICHELLE"/>
    <s v="no"/>
    <m/>
    <s v="P134073-all"/>
    <s v="Amazon - Instructional supplies fororganizing student's work"/>
  </r>
  <r>
    <s v="10/14/2024"/>
    <n v="15"/>
    <x v="461"/>
    <s v="7982"/>
    <s v="LORICK-MANNING, MICHELLE"/>
    <s v="no"/>
    <m/>
    <s v="P134073-all"/>
    <s v="Canva - Subscription for program usedto create student and family engagementcommunications."/>
  </r>
  <r>
    <s v="10/24/2024"/>
    <n v="55.64"/>
    <x v="462"/>
    <s v="7982"/>
    <s v="LORICK-MANNING, MICHELLE"/>
    <s v="no"/>
    <m/>
    <s v="P134073-all"/>
    <s v="Amazon - Instructional supplies toenhance the learning."/>
  </r>
  <r>
    <s v="10/24/2024"/>
    <n v="21.89"/>
    <x v="463"/>
    <s v="7982"/>
    <s v="LORICK-MANNING, MICHELLE"/>
    <s v="no"/>
    <m/>
    <s v="P134073-all"/>
    <s v="Amazon -Teachers and staff-Instructional Supplies to enhance thelearning environment."/>
  </r>
  <r>
    <s v="10/24/2024"/>
    <n v="272.95"/>
    <x v="464"/>
    <s v="7982"/>
    <s v="LORICK-MANNING, MICHELLE"/>
    <s v="no"/>
    <m/>
    <s v="P134073-all"/>
    <s v="Amazon - Copy Paper - Teacher andstudents instructional supplies forinstruction."/>
  </r>
  <r>
    <s v="10/24/2024"/>
    <n v="24.24"/>
    <x v="465"/>
    <s v="7982"/>
    <s v="LORICK-MANNING, MICHELLE"/>
    <s v="no"/>
    <m/>
    <s v="P134073-all"/>
    <s v="Amazon - Teacher and studentinstructional supplies."/>
  </r>
  <r>
    <s v="10/31/2024"/>
    <n v="52.29"/>
    <x v="466"/>
    <s v="7982"/>
    <s v="LORICK-MANNING, MICHELLE"/>
    <s v="no"/>
    <m/>
    <s v="P134073-all"/>
    <s v="Amazon - Teacher and studentinstructional supplies."/>
  </r>
  <r>
    <s v="10/2/2024"/>
    <n v="180.57"/>
    <x v="467"/>
    <s v="7857"/>
    <s v="LOVELESS, LAURA"/>
    <s v="no"/>
    <m/>
    <s v="P135576 - line 5"/>
    <s v="main; supply."/>
  </r>
  <r>
    <s v="10/8/2024"/>
    <n v="1182.8399999999999"/>
    <x v="468"/>
    <s v="7857"/>
    <s v="LOVELESS, LAURA"/>
    <s v="no"/>
    <m/>
    <s v="P135612 - line 2"/>
    <s v="main; periodicals."/>
  </r>
  <r>
    <s v="10/10/2024"/>
    <n v="43.82"/>
    <x v="57"/>
    <s v="8929"/>
    <s v="LUCERO, SARAH"/>
    <s v="no"/>
    <m/>
    <s v="P134290"/>
    <s v="Walmart Date: 10-09-2024 Hanging Hooks for Caring for Kids Banner and Snacks for Principal Meetings"/>
  </r>
  <r>
    <s v="10/11/2024"/>
    <n v="-23.39"/>
    <x v="469"/>
    <s v="8929"/>
    <s v="LUCERO, SARAH"/>
    <s v="no"/>
    <m/>
    <s v="P134290-2"/>
    <s v="Amazon Credit on Candy that was melted. "/>
  </r>
  <r>
    <s v="10/11/2024"/>
    <n v="-42.99"/>
    <x v="469"/>
    <s v="8929"/>
    <s v="LUCERO, SARAH"/>
    <s v="no"/>
    <m/>
    <s v="P134290-3"/>
    <s v="Amazon Credit on undelivered goods"/>
  </r>
  <r>
    <s v="10/11/2024"/>
    <n v="-42.99"/>
    <x v="469"/>
    <s v="8929"/>
    <s v="LUCERO, SARAH"/>
    <s v="no"/>
    <m/>
    <s v="P134290-4"/>
    <s v="Amazon Credit on undelivered goods"/>
  </r>
  <r>
    <s v="10/14/2024"/>
    <n v="1988.61"/>
    <x v="58"/>
    <s v="8929"/>
    <s v="LUCERO, SARAH"/>
    <s v="no"/>
    <m/>
    <s v="P134290-5"/>
    <s v="Panera Breakfast Date: 10-10-24 Caring for Kids Kick-off "/>
  </r>
  <r>
    <s v="10/15/2024"/>
    <n v="109.98"/>
    <x v="348"/>
    <s v="8929"/>
    <s v="LUCERO, SARAH"/>
    <s v="no"/>
    <m/>
    <s v="P134290-6"/>
    <s v="Walmart 10-14-24 snacks for PD   "/>
  </r>
  <r>
    <s v="10/16/2024"/>
    <n v="81.900000000000006"/>
    <x v="81"/>
    <s v="8929"/>
    <s v="LUCERO, SARAH"/>
    <s v="no"/>
    <m/>
    <s v="P134290-7"/>
    <s v="Sunfresh Date:10-15-24 Water for Meetings and Cupcakes for Director of Health Services farewell."/>
  </r>
  <r>
    <s v="10/3/2024"/>
    <n v="56.94"/>
    <x v="470"/>
    <s v="6527"/>
    <s v="MALONE, RICK"/>
    <s v="no"/>
    <s v="n/a"/>
    <s v="P134070 -1"/>
    <s v="team meal - Tennis"/>
  </r>
  <r>
    <s v="10/4/2024"/>
    <n v="69.58"/>
    <x v="471"/>
    <s v="6527"/>
    <s v="MALONE, RICK"/>
    <s v="no"/>
    <s v="n/a"/>
    <s v="P134070 -2"/>
    <s v="plaster modeling material for art classes - Harms / Leopold Grant"/>
  </r>
  <r>
    <s v="10/4/2024"/>
    <n v="41.75"/>
    <x v="472"/>
    <s v="6527"/>
    <s v="MALONE, RICK"/>
    <s v="no"/>
    <s v="n/a"/>
    <s v="P134070 -3"/>
    <s v="ceramics supplies for art classes - Calloni / Leopold Grant"/>
  </r>
  <r>
    <s v="10/7/2024"/>
    <n v="121.62"/>
    <x v="473"/>
    <s v="6527"/>
    <s v="MALONE, RICK"/>
    <s v="no"/>
    <s v="n/a"/>
    <s v="P134070 -4"/>
    <s v="team meal - Volleyball"/>
  </r>
  <r>
    <s v="10/7/2024"/>
    <n v="30.49"/>
    <x v="474"/>
    <s v="6527"/>
    <s v="MALONE, RICK"/>
    <s v="no"/>
    <s v="n/a"/>
    <s v="P134070 -5"/>
    <s v="soap dispenser &amp; multi-pack stretched canvases for art classes - Calloni / Leopold Grant"/>
  </r>
  <r>
    <s v="10/7/2024"/>
    <n v="30.31"/>
    <x v="475"/>
    <s v="6527"/>
    <s v="MALONE, RICK"/>
    <s v="no"/>
    <s v="n/a"/>
    <s v="P134070 -6"/>
    <s v="snacks for IB visiting team"/>
  </r>
  <r>
    <s v="10/7/2024"/>
    <n v="557.73"/>
    <x v="476"/>
    <s v="6527"/>
    <s v="MALONE, RICK"/>
    <s v="no / yes"/>
    <s v="202429"/>
    <s v="P134070 -7/8"/>
    <s v="Leopold Grant P134070-7 ($223.75): supplies for Art classes / Instr. Supplies P134070-8 ($99.98): Kraft Paper Rolls 36&quot; x 2400&quot; Green/Red / Dance Team ($234): six pairs Capezio Women's Stirrup Leggings"/>
  </r>
  <r>
    <s v="10/9/2024"/>
    <n v="421.92"/>
    <x v="165"/>
    <s v="6527"/>
    <s v="MALONE, RICK"/>
    <s v="no"/>
    <s v="n/a"/>
    <s v="P134070 -9"/>
    <s v="Hinkley Springs bottled water delivery (this payment is for two months)"/>
  </r>
  <r>
    <s v="10/9/2024"/>
    <n v="42.72"/>
    <x v="477"/>
    <s v="6527"/>
    <s v="MALONE, RICK"/>
    <s v="no"/>
    <s v="n/a"/>
    <s v="P134070 -10"/>
    <s v="lunch for IB Visiting Team"/>
  </r>
  <r>
    <s v="10/10/2024"/>
    <n v="177.55"/>
    <x v="478"/>
    <s v="6527"/>
    <s v="MALONE, RICK"/>
    <s v="no"/>
    <s v="n/a"/>
    <s v="P134070 -11"/>
    <s v="lunch for IB Visiting Team"/>
  </r>
  <r>
    <s v="10/10/2024"/>
    <n v="92.71"/>
    <x v="479"/>
    <s v="6527"/>
    <s v="MALONE, RICK"/>
    <s v="no"/>
    <s v="n/a"/>
    <s v="P134070 -12"/>
    <s v="lunch for IB Visiting Team"/>
  </r>
  <r>
    <s v="10/14/2024"/>
    <n v="126.31"/>
    <x v="480"/>
    <s v="6527"/>
    <s v="MALONE, RICK"/>
    <s v="no"/>
    <s v="n/a"/>
    <s v="P134070 -13/14"/>
    <s v="Leopold Grant P134070-13 ($84.42): supplies for Art classes / Office Supplies P134070 -14 ($41.89): HP 936 Black Ink Cartridge"/>
  </r>
  <r>
    <s v="10/14/2024"/>
    <n v="56.1"/>
    <x v="481"/>
    <s v="6527"/>
    <s v="MALONE, RICK"/>
    <s v="no"/>
    <s v="n/a"/>
    <s v="P134070 -15"/>
    <s v="team meal - Girls Tennis"/>
  </r>
  <r>
    <s v="10/15/2024"/>
    <n v="36.299999999999997"/>
    <x v="482"/>
    <s v="6527"/>
    <s v="MALONE, RICK"/>
    <s v="no"/>
    <s v="n/a"/>
    <s v="P134070 -16"/>
    <s v="supplies for Art classes - Calloni / Leopold"/>
  </r>
  <r>
    <s v="10/16/2024"/>
    <n v="171.42"/>
    <x v="473"/>
    <s v="6527"/>
    <s v="MALONE, RICK"/>
    <s v="no"/>
    <s v="n/a"/>
    <s v="P134070 -17"/>
    <s v="team meal - Boys Soccer"/>
  </r>
  <r>
    <s v="10/18/2024"/>
    <n v="7.25"/>
    <x v="483"/>
    <s v="6527"/>
    <s v="MALONE, RICK"/>
    <s v="no"/>
    <s v="n/a"/>
    <s v="P134070 -18"/>
    <s v="office supplies - 3/pk ballpoint pen refills"/>
  </r>
  <r>
    <s v="10/18/2024"/>
    <n v="71.59"/>
    <x v="484"/>
    <s v="6527"/>
    <s v="MALONE, RICK"/>
    <s v="no"/>
    <s v="n/a"/>
    <s v="P134070 -19"/>
    <s v="office supplies - HP 64 ink cartridge combo 2-pack"/>
  </r>
  <r>
    <s v="10/21/2024"/>
    <n v="559.64"/>
    <x v="485"/>
    <s v="6527"/>
    <s v="MALONE, RICK"/>
    <s v="no"/>
    <s v="n/a"/>
    <s v="P134070 -20"/>
    <s v="supplies for student projects in Robotics Class - EXXON grant"/>
  </r>
  <r>
    <s v="10/21/2024"/>
    <n v="71.95"/>
    <x v="486"/>
    <s v="6527"/>
    <s v="MALONE, RICK"/>
    <s v="no"/>
    <s v="n/a"/>
    <s v="P134070 -21"/>
    <s v="teacher supplies - Epson T252 ink cartridges (Bergman)"/>
  </r>
  <r>
    <s v="10/21/2024"/>
    <n v="160"/>
    <x v="59"/>
    <s v="6527"/>
    <s v="MALONE, RICK"/>
    <s v="Yes"/>
    <s v="202429"/>
    <s v="n/a"/>
    <s v="concessions inventory  -Concession Stand"/>
  </r>
  <r>
    <s v="10/22/2024"/>
    <n v="15"/>
    <x v="487"/>
    <s v="6527"/>
    <s v="MALONE, RICK"/>
    <s v="no"/>
    <s v="n/a"/>
    <s v="P134070 -22"/>
    <s v="sheet music for Solo &amp; Ensemble student performances"/>
  </r>
  <r>
    <s v="10/25/2024"/>
    <n v="59.88"/>
    <x v="488"/>
    <s v="6527"/>
    <s v="MALONE, RICK"/>
    <s v="no"/>
    <s v="n/a"/>
    <s v="P134070 -23"/>
    <s v="renewal subscription  -Sondreal/French"/>
  </r>
  <r>
    <s v="10/28/2024"/>
    <n v="165.29"/>
    <x v="59"/>
    <s v="6527"/>
    <s v="MALONE, RICK"/>
    <s v="no"/>
    <s v="n/a"/>
    <s v="P134070 -24"/>
    <s v="pizza for hospitality room at Volleyball sub-state tournament"/>
  </r>
  <r>
    <s v="10/30/2024"/>
    <n v="175"/>
    <x v="489"/>
    <s v="6527"/>
    <s v="MALONE, RICK"/>
    <s v="no"/>
    <s v="n/a"/>
    <s v="P134070 -25"/>
    <s v="registration for National High School Ethics Bowl"/>
  </r>
  <r>
    <s v="10/31/2024"/>
    <n v="29.82"/>
    <x v="490"/>
    <s v="6527"/>
    <s v="MALONE, RICK"/>
    <s v="Yes"/>
    <s v="202429"/>
    <s v="n/a"/>
    <s v="supplies for booth at school Halloween carnival (Class of 2028/Clipsham)"/>
  </r>
  <r>
    <s v="10/31/2024"/>
    <n v="63.02"/>
    <x v="57"/>
    <s v="6527"/>
    <s v="MALONE, RICK"/>
    <s v="Yes"/>
    <s v="202429"/>
    <s v="n/a"/>
    <s v="supplies for booth at school Halloween carnival (AASA/Patrick)"/>
  </r>
  <r>
    <s v="10/3/2024"/>
    <n v="58.18"/>
    <x v="491"/>
    <s v="9946"/>
    <s v="MARTIN, JANE"/>
    <s v="no"/>
    <s v="No"/>
    <s v="P134319"/>
    <s v="instructional supplies"/>
  </r>
  <r>
    <s v="10/3/2024"/>
    <n v="76.92"/>
    <x v="492"/>
    <s v="9946"/>
    <s v="MARTIN, JANE"/>
    <s v="no"/>
    <s v="No"/>
    <s v="P134319"/>
    <s v="supplies"/>
  </r>
  <r>
    <s v="10/9/2024"/>
    <n v="83"/>
    <x v="493"/>
    <s v="9946"/>
    <s v="MARTIN, JANE"/>
    <s v="no"/>
    <s v="No"/>
    <s v="P134319"/>
    <s v="science supplies"/>
  </r>
  <r>
    <s v="10/11/2024"/>
    <n v="118.11"/>
    <x v="306"/>
    <s v="9946"/>
    <s v="MARTIN, JANE"/>
    <s v="no"/>
    <s v="No"/>
    <s v="P134319"/>
    <s v="general supplies"/>
  </r>
  <r>
    <s v="10/11/2024"/>
    <n v="10.4"/>
    <x v="306"/>
    <s v="9946"/>
    <s v="MARTIN, JANE"/>
    <s v="no"/>
    <s v="No"/>
    <s v="P134319"/>
    <s v="instructional supplies "/>
  </r>
  <r>
    <s v="10/16/2024"/>
    <n v="129.96"/>
    <x v="494"/>
    <s v="9946"/>
    <s v="MARTIN, JANE"/>
    <s v="no"/>
    <s v="No"/>
    <s v="P134319"/>
    <s v="instructioanl supplies"/>
  </r>
  <r>
    <s v="10/16/2024"/>
    <n v="203.68"/>
    <x v="495"/>
    <s v="9946"/>
    <s v="MARTIN, JANE"/>
    <s v="no"/>
    <s v="No"/>
    <s v="P134319"/>
    <s v="science supplies"/>
  </r>
  <r>
    <s v="10/16/2024"/>
    <n v="68.39"/>
    <x v="496"/>
    <s v="9946"/>
    <s v="MARTIN, JANE"/>
    <s v="no"/>
    <s v="No"/>
    <s v="P134319"/>
    <s v="instructional supplies"/>
  </r>
  <r>
    <s v="10/23/2024"/>
    <n v="75.239999999999995"/>
    <x v="497"/>
    <s v="9946"/>
    <s v="MARTIN, JANE"/>
    <s v="no"/>
    <s v="No"/>
    <s v="P134319"/>
    <s v="general supplies"/>
  </r>
  <r>
    <s v="10/24/2024"/>
    <n v="86.21"/>
    <x v="498"/>
    <s v="9946"/>
    <s v="MARTIN, JANE"/>
    <s v="no"/>
    <s v="No"/>
    <s v="P134319"/>
    <s v="general supplies"/>
  </r>
  <r>
    <s v="10/24/2024"/>
    <n v="408"/>
    <x v="499"/>
    <s v="9946"/>
    <s v="MARTIN, JANE"/>
    <s v="no"/>
    <s v="No"/>
    <s v="P134319"/>
    <s v="Kindergarten Field trip to Cider Hill "/>
  </r>
  <r>
    <s v="10/25/2024"/>
    <n v="403.69"/>
    <x v="500"/>
    <s v="9946"/>
    <s v="MARTIN, JANE"/>
    <s v="no"/>
    <s v="No"/>
    <s v="P134319"/>
    <s v="Staff meal-they accidentally charged tax-got reimbursement that will show on next statement"/>
  </r>
  <r>
    <s v="10/25/2024"/>
    <n v="6.71"/>
    <x v="500"/>
    <s v="9946"/>
    <s v="MARTIN, JANE"/>
    <s v="no"/>
    <s v="No"/>
    <s v="P134319"/>
    <s v="staff meal-tax refunded on next statement"/>
  </r>
  <r>
    <s v="10/30/2024"/>
    <n v="70.03"/>
    <x v="501"/>
    <s v="9946"/>
    <s v="MARTIN, JANE"/>
    <s v="no"/>
    <s v="No"/>
    <s v="P134319"/>
    <s v="supplies"/>
  </r>
  <r>
    <s v="10/30/2024"/>
    <n v="69.56"/>
    <x v="502"/>
    <s v="9946"/>
    <s v="MARTIN, JANE"/>
    <s v="no"/>
    <s v="No"/>
    <s v="P134319"/>
    <s v="supplies"/>
  </r>
  <r>
    <s v="10/15/2024"/>
    <n v="179.38"/>
    <x v="503"/>
    <s v="0258"/>
    <s v="MAXWELL, STACY"/>
    <s v="no"/>
    <m/>
    <s v="P133850 Line 5"/>
    <s v="Snacks for lounge"/>
  </r>
  <r>
    <s v="10/16/2024"/>
    <n v="97.82"/>
    <x v="504"/>
    <s v="0258"/>
    <s v="MAXWELL, STACY"/>
    <s v="no"/>
    <m/>
    <s v="P133850 Line 1"/>
    <s v="Girls underwear for bathroom, candy from family fun night and supplies for building"/>
  </r>
  <r>
    <s v="10/17/2024"/>
    <n v="-41.98"/>
    <x v="89"/>
    <s v="0258"/>
    <s v="MAXWELL, STACY"/>
    <s v="no"/>
    <m/>
    <s v="P133850"/>
    <s v="Refund of toys (peg board  18.99 and alphabet buckets 22.99) that were incorrect (11-90-436-1000-0000-56100)"/>
  </r>
  <r>
    <s v="10/21/2024"/>
    <n v="69.989999999999995"/>
    <x v="505"/>
    <s v="0258"/>
    <s v="MAXWELL, STACY"/>
    <s v="no"/>
    <m/>
    <s v="P133850 Line 3"/>
    <s v="Candy for family fun night"/>
  </r>
  <r>
    <s v="10/21/2024"/>
    <n v="90.28"/>
    <x v="506"/>
    <s v="0258"/>
    <s v="MAXWELL, STACY"/>
    <s v="no"/>
    <m/>
    <s v="P133850 Line 2"/>
    <s v="Sterilite containers for family fun night"/>
  </r>
  <r>
    <s v="10/21/2024"/>
    <n v="21.97"/>
    <x v="507"/>
    <s v="0258"/>
    <s v="MAXWELL, STACY"/>
    <s v="no"/>
    <m/>
    <s v="P133850 Line 2"/>
    <s v="Nightmare before christmas trunk or treat decor for family fun night"/>
  </r>
  <r>
    <s v="10/21/2024"/>
    <n v="82.51"/>
    <x v="508"/>
    <s v="0258"/>
    <s v="MAXWELL, STACY"/>
    <s v="no"/>
    <m/>
    <s v="P133850 Line 2"/>
    <s v="supplies (spray bottles, spiders and baking soda, vinegar for family fun night"/>
  </r>
  <r>
    <s v="10/21/2024"/>
    <n v="507.56"/>
    <x v="509"/>
    <s v="0258"/>
    <s v="MAXWELL, STACY"/>
    <s v="no"/>
    <m/>
    <s v="P133850 Line 2"/>
    <s v="Supplies for the building and family fun night"/>
  </r>
  <r>
    <s v="10/21/2024"/>
    <n v="-10.85"/>
    <x v="89"/>
    <s v="0258"/>
    <s v="MAXWELL, STACY"/>
    <s v="no"/>
    <m/>
    <s v="P133850 Line 2"/>
    <s v="Refund of vinegar they returned to Amazon due to not being able to deliver (after hours)"/>
  </r>
  <r>
    <s v="10/21/2024"/>
    <n v="-10.85"/>
    <x v="89"/>
    <s v="0258"/>
    <s v="MAXWELL, STACY"/>
    <s v="no"/>
    <m/>
    <s v="P133850 Line 2"/>
    <s v="Refund of vinegar they returned to Amazon due to not being able to deliver (after hours)"/>
  </r>
  <r>
    <s v="10/21/2024"/>
    <n v="-10.85"/>
    <x v="89"/>
    <s v="0258"/>
    <s v="MAXWELL, STACY"/>
    <s v="no"/>
    <m/>
    <s v="P133850 Line 2"/>
    <s v="Refund of vinegar they returned to Amazon due to not being able to deliver (after hours)"/>
  </r>
  <r>
    <s v="10/22/2024"/>
    <n v="166.73"/>
    <x v="510"/>
    <s v="0258"/>
    <s v="MAXWELL, STACY"/>
    <s v="no"/>
    <m/>
    <s v="P133850 Line 1"/>
    <s v="Playdough scissors and other supplies for family fun night"/>
  </r>
  <r>
    <s v="10/22/2024"/>
    <n v="286.77999999999997"/>
    <x v="511"/>
    <s v="0258"/>
    <s v="MAXWELL, STACY"/>
    <s v="no"/>
    <m/>
    <s v="P133850 Line 7"/>
    <s v="Supplies for Family Fun night"/>
  </r>
  <r>
    <s v="10/22/2024"/>
    <n v="120.03"/>
    <x v="304"/>
    <s v="0258"/>
    <s v="MAXWELL, STACY"/>
    <s v="no"/>
    <m/>
    <s v="P133850 Line 6"/>
    <s v="Frosting for  cookies for family fun night"/>
  </r>
  <r>
    <s v="10/23/2024"/>
    <n v="189.31"/>
    <x v="511"/>
    <s v="0258"/>
    <s v="MAXWELL, STACY"/>
    <s v="no"/>
    <m/>
    <s v="P133850 Line 4"/>
    <s v="More Candy for family fun night"/>
  </r>
  <r>
    <s v="10/24/2024"/>
    <n v="18.989999999999998"/>
    <x v="512"/>
    <s v="0258"/>
    <s v="MAXWELL, STACY"/>
    <s v="no"/>
    <m/>
    <s v="P133850 Line 10"/>
    <s v="nightmare before Christmas backdrop"/>
  </r>
  <r>
    <s v="10/30/2024"/>
    <n v="43.99"/>
    <x v="513"/>
    <s v="0258"/>
    <s v="MAXWELL, STACY"/>
    <s v="no"/>
    <m/>
    <s v="P133850 Line 8"/>
    <s v="Cake for baby shower of staff member"/>
  </r>
  <r>
    <s v="11/1/2024"/>
    <n v="321.19"/>
    <x v="514"/>
    <s v="0258"/>
    <s v="MAXWELL, STACY"/>
    <s v="no"/>
    <m/>
    <s v="P133850 Line 9"/>
    <s v="Learning toys for room 108 and other classrooms"/>
  </r>
  <r>
    <s v="10/4/2024"/>
    <n v="90.12"/>
    <x v="515"/>
    <s v="4381"/>
    <s v="MEITL, ELIZABETH"/>
    <s v="no"/>
    <m/>
    <s v="P122888, 11-12"/>
    <s v="MEITL 4381 - COSTCO ITEMS FOR INSTRUCTIONAL NEEDS"/>
  </r>
  <r>
    <s v="10/11/2024"/>
    <n v="283.8"/>
    <x v="516"/>
    <s v="4381"/>
    <s v="MEITL, ELIZABETH"/>
    <s v="no"/>
    <m/>
    <s v="P122888, 11-12"/>
    <s v="MEITL 4381 - LEGO DISCOVERY LAND ADMISSIONS"/>
  </r>
  <r>
    <s v="10/29/2024"/>
    <n v="28.09"/>
    <x v="517"/>
    <s v="2539"/>
    <s v="MEMBER 2, BOARD EDUCATION"/>
    <s v="no"/>
    <m/>
    <s v="P134472"/>
    <s v="Maxine Drew TAXI"/>
  </r>
  <r>
    <s v="11/1/2024"/>
    <n v="418.37"/>
    <x v="518"/>
    <s v="2539"/>
    <s v="MEMBER 2, BOARD EDUCATION"/>
    <s v="no"/>
    <m/>
    <s v="P134472"/>
    <s v="MAXINE DREW HOTEL "/>
  </r>
  <r>
    <s v="11/1/2024"/>
    <n v="12.1"/>
    <x v="519"/>
    <s v="2539"/>
    <s v="MEMBER 2, BOARD EDUCATION"/>
    <s v="no"/>
    <m/>
    <s v="P134472"/>
    <s v="MAXINE DREW LUNCH"/>
  </r>
  <r>
    <s v="11/1/2024"/>
    <n v="12.9"/>
    <x v="520"/>
    <s v="2539"/>
    <s v="MEMBER 2, BOARD EDUCATION"/>
    <s v="no"/>
    <m/>
    <s v="x"/>
    <s v="MAXINE DREW GAS PERSONAL USE, PAID WITH HER CK # 05231 12.10.24..MLD"/>
  </r>
  <r>
    <s v="11/1/2024"/>
    <n v="30"/>
    <x v="521"/>
    <s v="2539"/>
    <s v="MEMBER 2, BOARD EDUCATION"/>
    <s v="no"/>
    <m/>
    <s v="P134472"/>
    <s v="MAXINE DREW PARKING (AIRPORT)"/>
  </r>
  <r>
    <s v="10/29/2024"/>
    <n v="26.01"/>
    <x v="522"/>
    <s v="2521"/>
    <s v="MEMBER 3, BOARD EDUCATION"/>
    <s v="no"/>
    <m/>
    <s v="P134472"/>
    <s v="ROBERT MILAN JR SNACKS"/>
  </r>
  <r>
    <s v="10/29/2024"/>
    <n v="6.5"/>
    <x v="522"/>
    <s v="2521"/>
    <s v="MEMBER 3, BOARD EDUCATION"/>
    <s v="no"/>
    <m/>
    <s v="P134472"/>
    <s v="ROBERT MILAN JR SNACKS"/>
  </r>
  <r>
    <s v="10/29/2024"/>
    <n v="28.09"/>
    <x v="523"/>
    <s v="2521"/>
    <s v="MEMBER 3, BOARD EDUCATION"/>
    <s v="no"/>
    <m/>
    <s v="P134472"/>
    <s v="ROBERT MILAN JR TAXI"/>
  </r>
  <r>
    <s v="10/30/2024"/>
    <n v="25.98"/>
    <x v="524"/>
    <s v="2521"/>
    <s v="MEMBER 3, BOARD EDUCATION"/>
    <s v="no"/>
    <m/>
    <s v="P134472"/>
    <s v="ROBERT MILAN JR DINNER"/>
  </r>
  <r>
    <s v="11/1/2024"/>
    <n v="717.69"/>
    <x v="518"/>
    <s v="2521"/>
    <s v="MEMBER 3, BOARD EDUCATION"/>
    <s v="no"/>
    <m/>
    <s v="P134472"/>
    <s v="ROBERT MILAN JR HOTEL "/>
  </r>
  <r>
    <s v="11/1/2024"/>
    <n v="20"/>
    <x v="521"/>
    <s v="2521"/>
    <s v="MEMBER 3, BOARD EDUCATION"/>
    <s v="no"/>
    <m/>
    <s v="P134472"/>
    <s v="ROBERT MILAN JR PARKING "/>
  </r>
  <r>
    <s v="10/29/2024"/>
    <n v="5.0199999999999996"/>
    <x v="129"/>
    <s v="2513"/>
    <s v="MEMBER 4, BOARD EDUCATION"/>
    <s v="no"/>
    <m/>
    <s v="P134472"/>
    <s v="RACHEL RUSSELL UBER TRAVEL WHILE ATTENDING CUBE (COUNCIL OF URBAN BOARDS OF EDUCATION) IN LAS VEGAS, NV FROM 10/28 - 10/30"/>
  </r>
  <r>
    <s v="10/29/2024"/>
    <n v="51.98"/>
    <x v="129"/>
    <s v="2513"/>
    <s v="MEMBER 4, BOARD EDUCATION"/>
    <s v="no"/>
    <m/>
    <s v="P134472"/>
    <s v="RACHEL RUSSELL UBER TRAVEL WHILE ATTENDING CUBE (COUNCIL OF URBAN BOARDS OF EDUCATION) IN LAS VEGAS, NV FROM 10/28 - 10/30"/>
  </r>
  <r>
    <s v="10/29/2024"/>
    <n v="26"/>
    <x v="129"/>
    <s v="2513"/>
    <s v="MEMBER 4, BOARD EDUCATION"/>
    <s v="no"/>
    <m/>
    <s v="P134472"/>
    <s v="RACHEL RUSSELL UBER TRAVEL WHILE ATTENDING CUBE (COUNCIL OF URBAN BOARDS OF EDUCATION) IN LAS VEGAS, NV FROM 10/28 - 10/30"/>
  </r>
  <r>
    <s v="10/30/2024"/>
    <n v="110"/>
    <x v="525"/>
    <s v="2513"/>
    <s v="MEMBER 4, BOARD EDUCATION"/>
    <s v="no"/>
    <m/>
    <s v="P134472"/>
    <s v="RACHEL RUSSELL UBER MEALS WHILE ATTENDING CUBE (COUNCIL OF URBAN BOARDS OF EDUCATION) IN LAS VEGAS, NV FROM 10/28 - 10/30.  MS RUSSEL REIMBURSED $36.99 AS PART OF THIS WAS A PERSONAL PURCHASE"/>
  </r>
  <r>
    <s v="10/30/2024"/>
    <n v="29.92"/>
    <x v="526"/>
    <s v="2513"/>
    <s v="MEMBER 4, BOARD EDUCATION"/>
    <s v="no"/>
    <m/>
    <s v="P134472"/>
    <s v="RACHEL RUSSELL UBER MEALS WHILE ATTENDING CUBE (COUNCIL OF URBAN BOARDS OF EDUCATION) IN LAS VEGAS, NV FROM 10/28 - 10/30.  MS RUSSEL REIMBURSED $29.92 THIS WAS A PERSONAL PURCHASE"/>
  </r>
  <r>
    <s v="10/30/2024"/>
    <n v="70"/>
    <x v="527"/>
    <s v="2513"/>
    <s v="MEMBER 4, BOARD EDUCATION"/>
    <s v="no"/>
    <m/>
    <s v="P134472"/>
    <s v="RACHEL RUSSELL UBER MEALS WHILE ATTENDING CUBE (COUNCIL OF URBAN BOARDS OF EDUCATION) IN LAS VEGAS, NV FROM 10/28 - 10/30"/>
  </r>
  <r>
    <s v="10/31/2024"/>
    <n v="15.93"/>
    <x v="129"/>
    <s v="2513"/>
    <s v="MEMBER 4, BOARD EDUCATION"/>
    <s v="no"/>
    <m/>
    <s v="P134472"/>
    <s v="RACHEL RUSSELL UBER TRAVEL WHILE ATTENDING CUBE (COUNCIL OF URBAN BOARDS OF EDUCATION) IN LAS VEGAS, NV FROM 10/28 - 10/30"/>
  </r>
  <r>
    <s v="10/31/2024"/>
    <n v="2.0699999999999998"/>
    <x v="129"/>
    <s v="2513"/>
    <s v="MEMBER 4, BOARD EDUCATION"/>
    <s v="no"/>
    <m/>
    <s v="P134472"/>
    <s v="RACHEL RUSSELL UBER TRAVEL WHILE ATTENDING CUBE (COUNCIL OF URBAN BOARDS OF EDUCATION) IN LAS VEGAS, NV FROM 10/28 - 10/30"/>
  </r>
  <r>
    <s v="10/31/2024"/>
    <n v="13"/>
    <x v="129"/>
    <s v="2513"/>
    <s v="MEMBER 4, BOARD EDUCATION"/>
    <s v="no"/>
    <m/>
    <s v="P134472"/>
    <s v="RACHEL RUSSELL UBER TRAVEL WHILE ATTENDING CUBE (COUNCIL OF URBAN BOARDS OF EDUCATION) IN LAS VEGAS, NV FROM 10/28 - 10/30"/>
  </r>
  <r>
    <s v="10/31/2024"/>
    <n v="15"/>
    <x v="129"/>
    <s v="2513"/>
    <s v="MEMBER 4, BOARD EDUCATION"/>
    <s v="no"/>
    <m/>
    <s v="P134472"/>
    <s v="RACHEL RUSSELL UBER TRAVEL WHILE ATTENDING CUBE (COUNCIL OF URBAN BOARDS OF EDUCATION) IN LAS VEGAS, NV FROM 10/28 - 10/30"/>
  </r>
  <r>
    <s v="10/31/2024"/>
    <n v="24"/>
    <x v="129"/>
    <s v="2513"/>
    <s v="MEMBER 4, BOARD EDUCATION"/>
    <s v="no"/>
    <m/>
    <s v="P134472"/>
    <s v="RACHEL RUSSELL UBER TRAVEL WHILE ATTENDING CUBE (COUNCIL OF URBAN BOARDS OF EDUCATION) IN LAS VEGAS, NV FROM 10/28 - 10/30"/>
  </r>
  <r>
    <s v="10/31/2024"/>
    <n v="41"/>
    <x v="129"/>
    <s v="2513"/>
    <s v="MEMBER 4, BOARD EDUCATION"/>
    <s v="no"/>
    <m/>
    <s v="P134472"/>
    <s v="RACHEL RUSSELL UBER TRAVEL WHILE ATTENDING CUBE (COUNCIL OF URBAN BOARDS OF EDUCATION) IN LAS VEGAS, NV FROM 10/28 - 10/30"/>
  </r>
  <r>
    <s v="10/31/2024"/>
    <n v="20"/>
    <x v="129"/>
    <s v="2513"/>
    <s v="MEMBER 4, BOARD EDUCATION"/>
    <s v="no"/>
    <m/>
    <s v="P134472"/>
    <s v="RACHEL RUSSELL UBER TRAVEL WHILE ATTENDING CUBE (COUNCIL OF URBAN BOARDS OF EDUCATION) IN LAS VEGAS, NV FROM 10/28 - 10/30"/>
  </r>
  <r>
    <s v="11/1/2024"/>
    <n v="625.37"/>
    <x v="518"/>
    <s v="2513"/>
    <s v="MEMBER 4, BOARD EDUCATION"/>
    <s v="no"/>
    <m/>
    <s v="P134472"/>
    <s v="RACHEL RUSSELL UBER LODGING  WHILE ATTENDING CUBE (COUNCIL OF URBAN BOARDS OF EDUCATION) IN LAS VEGAS, NV FROM 10/28 - 10/30.  MS RUSSEL REIMBURSED $109.98 AS PART OF THIS WAS A PERSONAL PURCHASE"/>
  </r>
  <r>
    <s v="11/1/2024"/>
    <n v="18.97"/>
    <x v="528"/>
    <s v="2513"/>
    <s v="MEMBER 4, BOARD EDUCATION"/>
    <s v="no"/>
    <m/>
    <s v="P134472"/>
    <s v="RACHEL RUSSELL UBER MEALS WHILE ATTENDING CUBE (COUNCIL OF URBAN BOARDS OF EDUCATION) IN LAS VEGAS, NV FROM 10/28 - 10/30.  MS RUSSEL REIMBURSED $11.02 AS PART OF THIS WAS A PERSONAL PURCHASE"/>
  </r>
  <r>
    <s v="10/28/2024"/>
    <n v="28.09"/>
    <x v="529"/>
    <s v="2505"/>
    <s v="MEMBER 5, BOARD EDUCATION"/>
    <s v="no"/>
    <m/>
    <s v="P134472"/>
    <s v="Wanda Brownlee Paige Taxi"/>
  </r>
  <r>
    <s v="10/30/2024"/>
    <n v="28.67"/>
    <x v="530"/>
    <s v="2505"/>
    <s v="MEMBER 5, BOARD EDUCATION"/>
    <s v="no"/>
    <m/>
    <s v="P134472"/>
    <s v="Wanda Brownlee Paige - cafe"/>
  </r>
  <r>
    <s v="11/1/2024"/>
    <n v="717.69"/>
    <x v="518"/>
    <s v="2505"/>
    <s v="MEMBER 5, BOARD EDUCATION"/>
    <s v="no"/>
    <m/>
    <s v="P134472"/>
    <s v="Wanda Brownlee Paige Hotel"/>
  </r>
  <r>
    <s v="11/1/2024"/>
    <n v="28.09"/>
    <x v="531"/>
    <s v="2505"/>
    <s v="MEMBER 5, BOARD EDUCATION"/>
    <s v="no"/>
    <m/>
    <s v="P134472"/>
    <s v="Wanda Brownlee Paige cab"/>
  </r>
  <r>
    <s v="10/28/2024"/>
    <n v="37.68"/>
    <x v="532"/>
    <s v="2497"/>
    <s v="MEMBER 6, BOARD EDUCATION"/>
    <s v="no"/>
    <m/>
    <s v="P134472"/>
    <s v="Yolanda Clark dinner "/>
  </r>
  <r>
    <s v="10/29/2024"/>
    <n v="224.21"/>
    <x v="533"/>
    <s v="2497"/>
    <s v="MEMBER 6, BOARD EDUCATION"/>
    <s v="no"/>
    <m/>
    <s v="P134472"/>
    <s v="Yolanda Clark Hotel "/>
  </r>
  <r>
    <s v="10/29/2024"/>
    <n v="15.45"/>
    <x v="534"/>
    <s v="2497"/>
    <s v="MEMBER 6, BOARD EDUCATION"/>
    <s v="no"/>
    <m/>
    <s v="P134472"/>
    <s v="Yolanda Clark"/>
  </r>
  <r>
    <s v="10/30/2024"/>
    <n v="47.62"/>
    <x v="535"/>
    <s v="2497"/>
    <s v="MEMBER 6, BOARD EDUCATION"/>
    <s v="no"/>
    <m/>
    <s v="P134472"/>
    <s v="Yolanda Clark "/>
  </r>
  <r>
    <s v="10/30/2024"/>
    <n v="6"/>
    <x v="536"/>
    <s v="2497"/>
    <s v="MEMBER 6, BOARD EDUCATION"/>
    <s v="no"/>
    <m/>
    <s v="P134472"/>
    <s v="Yolanda Clark monorail "/>
  </r>
  <r>
    <s v="10/30/2024"/>
    <n v="10.08"/>
    <x v="537"/>
    <s v="2497"/>
    <s v="MEMBER 6, BOARD EDUCATION"/>
    <s v="no"/>
    <m/>
    <s v="P134472"/>
    <s v="Yolanda Clark dinner"/>
  </r>
  <r>
    <s v="11/1/2024"/>
    <n v="384.68"/>
    <x v="518"/>
    <s v="2497"/>
    <s v="MEMBER 6, BOARD EDUCATION"/>
    <s v="no"/>
    <m/>
    <s v="P134472"/>
    <s v="Yolanda Clark Hotel"/>
  </r>
  <r>
    <s v="11/1/2024"/>
    <n v="8.9600000000000009"/>
    <x v="538"/>
    <s v="2497"/>
    <s v="MEMBER 6, BOARD EDUCATION"/>
    <s v="no"/>
    <m/>
    <s v="P134472"/>
    <s v="Yolanda Clark Breakfast"/>
  </r>
  <r>
    <s v="10/10/2024"/>
    <n v="48.97"/>
    <x v="539"/>
    <s v="9694"/>
    <s v="MIDDLETON, CHALITA"/>
    <s v="no"/>
    <m/>
    <s v="P134074-22"/>
    <s v="Middleton - 9694  QUEEN'S PRICE CHOPPER#6 OVERLAND PARKKS"/>
  </r>
  <r>
    <s v="10/16/2024"/>
    <n v="35"/>
    <x v="7"/>
    <s v="9694"/>
    <s v="MIDDLETON, CHALITA"/>
    <s v="no"/>
    <m/>
    <s v="P134074-23"/>
    <s v="Middleton - 9694 ALASKA AIR SEATTLE WA"/>
  </r>
  <r>
    <s v="10/21/2024"/>
    <n v="35"/>
    <x v="7"/>
    <s v="9694"/>
    <s v="MIDDLETON, CHALITA"/>
    <s v="no"/>
    <m/>
    <s v="P134074-24"/>
    <s v="Middleton - 9694  ALASKA AIR SEATTLE WA"/>
  </r>
  <r>
    <s v="10/21/2024"/>
    <n v="138.47999999999999"/>
    <x v="129"/>
    <s v="9694"/>
    <s v="MIDDLETON, CHALITA"/>
    <s v="no"/>
    <m/>
    <s v="P134074-25"/>
    <s v="Middleton - 9694 WESTIN SEATTLE FDSEATTLE WA CHECK IN DATE:10-15-24 NUMBER OF NIGHTS:3CONFIRMATION #: 116254"/>
  </r>
  <r>
    <s v="10/21/2024"/>
    <n v="20.77"/>
    <x v="129"/>
    <s v="9694"/>
    <s v="MIDDLETON, CHALITA"/>
    <s v="no"/>
    <m/>
    <s v="P134074-26"/>
    <s v="Middleton - 9694  UBER *TRIPHELP.UBER.COMCA"/>
  </r>
  <r>
    <s v="10/21/2024"/>
    <n v="1693.47"/>
    <x v="411"/>
    <s v="9694"/>
    <s v="MIDDLETON, CHALITA"/>
    <s v="no"/>
    <m/>
    <s v="P134074-27"/>
    <s v="Middleton - 9694 UBER *TRIPHELP.UBER.COMCA"/>
  </r>
  <r>
    <s v="10/14/2024"/>
    <n v="337.76"/>
    <x v="540"/>
    <s v="8943"/>
    <s v="MOORE, SAM"/>
    <s v="no"/>
    <m/>
    <s v="P135576 - line 7"/>
    <s v="turner; supply."/>
  </r>
  <r>
    <s v="10/14/2024"/>
    <n v="69.3"/>
    <x v="541"/>
    <s v="8943"/>
    <s v="MOORE, SAM"/>
    <s v="no"/>
    <m/>
    <s v="P135576 - line 7"/>
    <s v="turner; supply."/>
  </r>
  <r>
    <s v="10/14/2024"/>
    <n v="71.959999999999994"/>
    <x v="542"/>
    <s v="8943"/>
    <s v="MOORE, SAM"/>
    <s v="no"/>
    <m/>
    <s v="P135576 - line 7"/>
    <s v="turner; supply."/>
  </r>
  <r>
    <s v="10/15/2024"/>
    <n v="156.76"/>
    <x v="543"/>
    <s v="8943"/>
    <s v="MOORE, SAM"/>
    <s v="no"/>
    <m/>
    <s v="P135576 - line 7"/>
    <s v="turner; supply."/>
  </r>
  <r>
    <s v="10/15/2024"/>
    <n v="116.93"/>
    <x v="544"/>
    <s v="8943"/>
    <s v="MOORE, SAM"/>
    <s v="no"/>
    <m/>
    <s v="P135576 - line 7"/>
    <s v="turner; supply."/>
  </r>
  <r>
    <s v="10/17/2024"/>
    <n v="608.16999999999996"/>
    <x v="545"/>
    <s v="8943"/>
    <s v="MOORE, SAM"/>
    <s v="no"/>
    <m/>
    <s v="P135576 - line 7"/>
    <s v="turner; supply."/>
  </r>
  <r>
    <s v="10/23/2024"/>
    <n v="24.99"/>
    <x v="546"/>
    <s v="8943"/>
    <s v="MOORE, SAM"/>
    <s v="no"/>
    <m/>
    <s v="P135576 - line 7"/>
    <s v="turner; supply."/>
  </r>
  <r>
    <s v="10/24/2024"/>
    <n v="67.98"/>
    <x v="547"/>
    <s v="8943"/>
    <s v="MOORE, SAM"/>
    <s v="no"/>
    <m/>
    <s v="P135576 - line 7"/>
    <s v="turner; supply."/>
  </r>
  <r>
    <s v="10/24/2024"/>
    <n v="200.2"/>
    <x v="548"/>
    <s v="8943"/>
    <s v="MOORE, SAM"/>
    <s v="no"/>
    <m/>
    <s v="P135576 - line 7"/>
    <s v="turner; supply."/>
  </r>
  <r>
    <s v="10/24/2024"/>
    <n v="900"/>
    <x v="549"/>
    <s v="8943"/>
    <s v="MOORE, SAM"/>
    <s v="no"/>
    <m/>
    <s v="P135612 - line 5"/>
    <s v="ss; advertising."/>
  </r>
  <r>
    <s v="10/24/2024"/>
    <n v="498.67"/>
    <x v="550"/>
    <s v="8943"/>
    <s v="MOORE, SAM"/>
    <s v="no"/>
    <m/>
    <s v="P135576 - line 7"/>
    <s v="turner; supply."/>
  </r>
  <r>
    <s v="10/24/2024"/>
    <n v="58.95"/>
    <x v="551"/>
    <s v="8943"/>
    <s v="MOORE, SAM"/>
    <s v="no"/>
    <m/>
    <s v="P135576 - line 7"/>
    <s v="turner; supply."/>
  </r>
  <r>
    <s v="10/25/2024"/>
    <n v="8.98"/>
    <x v="178"/>
    <s v="8943"/>
    <s v="MOORE, SAM"/>
    <s v="no"/>
    <m/>
    <s v="P135612 - line 9"/>
    <s v="a/o; dues/fees."/>
  </r>
  <r>
    <s v="10/25/2024"/>
    <n v="898.2"/>
    <x v="552"/>
    <s v="8943"/>
    <s v="MOORE, SAM"/>
    <s v="no"/>
    <m/>
    <s v="P135612 - line 5"/>
    <s v="ss; advertising."/>
  </r>
  <r>
    <s v="10/28/2024"/>
    <n v="59.99"/>
    <x v="553"/>
    <s v="8943"/>
    <s v="MOORE, SAM"/>
    <s v="no"/>
    <m/>
    <s v="P135576 - line 7"/>
    <s v="turner; supply."/>
  </r>
  <r>
    <s v="10/31/2024"/>
    <n v="-2.98"/>
    <x v="89"/>
    <s v="8943"/>
    <s v="MOORE, SAM"/>
    <s v="no"/>
    <m/>
    <s v="P135576 - line 7"/>
    <s v="turner; supply."/>
  </r>
  <r>
    <s v="10/31/2024"/>
    <n v="-14.97"/>
    <x v="89"/>
    <s v="8943"/>
    <s v="MOORE, SAM"/>
    <s v="no"/>
    <m/>
    <s v="P135576 - line 7"/>
    <s v="turner; supply."/>
  </r>
  <r>
    <s v="10/31/2024"/>
    <n v="-10.39"/>
    <x v="89"/>
    <s v="8943"/>
    <s v="MOORE, SAM"/>
    <s v="no"/>
    <m/>
    <s v="P135576 - line 7"/>
    <s v="turner; supply."/>
  </r>
  <r>
    <s v="10/31/2024"/>
    <n v="-6.98"/>
    <x v="89"/>
    <s v="8943"/>
    <s v="MOORE, SAM"/>
    <s v="no"/>
    <m/>
    <s v="P135576 - line 7"/>
    <s v="turner; supply."/>
  </r>
  <r>
    <s v="10/31/2024"/>
    <n v="-7.99"/>
    <x v="89"/>
    <s v="8943"/>
    <s v="MOORE, SAM"/>
    <s v="no"/>
    <m/>
    <s v="P135576 - line 7"/>
    <s v="turner; supply."/>
  </r>
  <r>
    <s v="10/31/2024"/>
    <n v="-9.99"/>
    <x v="89"/>
    <s v="8943"/>
    <s v="MOORE, SAM"/>
    <s v="no"/>
    <m/>
    <s v="P135576 - line 7"/>
    <s v="turner; supply."/>
  </r>
  <r>
    <s v="10/31/2024"/>
    <n v="-18.989999999999998"/>
    <x v="89"/>
    <s v="8943"/>
    <s v="MOORE, SAM"/>
    <s v="no"/>
    <m/>
    <s v="P135576 - line 7"/>
    <s v="turner; supply."/>
  </r>
  <r>
    <s v="11/1/2024"/>
    <n v="404.12"/>
    <x v="554"/>
    <s v="8943"/>
    <s v="MOORE, SAM"/>
    <s v="no"/>
    <m/>
    <s v="P135612 - line 5"/>
    <s v="ss; advertising."/>
  </r>
  <r>
    <s v="11/1/2024"/>
    <n v="1349.15"/>
    <x v="555"/>
    <s v="8943"/>
    <s v="MOORE, SAM"/>
    <s v="no"/>
    <m/>
    <s v="P135610 - line 5"/>
    <s v="ts/coll; periodical."/>
  </r>
  <r>
    <s v="11/1/2024"/>
    <n v="-17.989999999999998"/>
    <x v="542"/>
    <s v="8943"/>
    <s v="MOORE, SAM"/>
    <s v="no"/>
    <m/>
    <s v="P135576 - line 7"/>
    <s v="turner; supply."/>
  </r>
  <r>
    <s v="11/1/2024"/>
    <n v="-17.989999999999998"/>
    <x v="542"/>
    <s v="8943"/>
    <s v="MOORE, SAM"/>
    <s v="no"/>
    <m/>
    <s v="P135576 - line 7"/>
    <s v="turner; supply."/>
  </r>
  <r>
    <s v="11/1/2024"/>
    <n v="-17.989999999999998"/>
    <x v="542"/>
    <s v="8943"/>
    <s v="MOORE, SAM"/>
    <s v="no"/>
    <m/>
    <s v="P135576 - line 7"/>
    <s v="turner; supply."/>
  </r>
  <r>
    <s v="11/1/2024"/>
    <n v="-17.989999999999998"/>
    <x v="542"/>
    <s v="8943"/>
    <s v="MOORE, SAM"/>
    <s v="no"/>
    <m/>
    <s v="P135576 - line 7"/>
    <s v="turner; supply."/>
  </r>
  <r>
    <s v="10/17/2024"/>
    <n v="179"/>
    <x v="378"/>
    <s v="9732"/>
    <s v="NEAL, LOUIS"/>
    <s v="no"/>
    <s v="No"/>
    <s v="P135344"/>
    <s v="student and parent communication of school information"/>
  </r>
  <r>
    <s v="10/7/2024"/>
    <n v="250"/>
    <x v="14"/>
    <s v="0301"/>
    <s v="NELSON, DANA"/>
    <s v="no"/>
    <s v="n/a"/>
    <s v="P134973"/>
    <s v="Registration for conference "/>
  </r>
  <r>
    <s v="10/2/2024"/>
    <n v="952.22"/>
    <x v="162"/>
    <s v="8799"/>
    <s v="PRO SERVICES, "/>
    <s v="Yes"/>
    <s v="202401"/>
    <s v="x"/>
    <s v="WASHINGTON concessions"/>
  </r>
  <r>
    <s v="10/4/2024"/>
    <n v="145.08000000000001"/>
    <x v="162"/>
    <s v="8799"/>
    <s v="PRO SERVICES, "/>
    <s v="Yes"/>
    <s v="202403"/>
    <s v="x"/>
    <s v="CENTRAL  concessions"/>
  </r>
  <r>
    <s v="10/4/2024"/>
    <n v="2132.58"/>
    <x v="162"/>
    <s v="8799"/>
    <s v="PRO SERVICES, "/>
    <s v="Yes"/>
    <s v="202407"/>
    <s v="x"/>
    <s v="Harmon concessions"/>
  </r>
  <r>
    <s v="10/4/2024"/>
    <n v="435.99"/>
    <x v="162"/>
    <s v="8799"/>
    <s v="PRO SERVICES, "/>
    <s v="no"/>
    <m/>
    <s v="P132527-ALL"/>
    <s v="Caruthers items for student rewards"/>
  </r>
  <r>
    <s v="10/4/2024"/>
    <n v="61.78"/>
    <x v="162"/>
    <s v="8799"/>
    <s v="PRO SERVICES, "/>
    <s v="no"/>
    <m/>
    <s v="P132498-ALL"/>
    <s v="McKinley students rewards "/>
  </r>
  <r>
    <s v="10/7/2024"/>
    <n v="560.91"/>
    <x v="162"/>
    <s v="8799"/>
    <s v="PRO SERVICES, "/>
    <s v="no"/>
    <m/>
    <s v="P132583-ALL"/>
    <s v="T A Edison items for family night event"/>
  </r>
  <r>
    <s v="10/7/2024"/>
    <n v="224.75"/>
    <x v="162"/>
    <s v="8799"/>
    <s v="PRO SERVICES, "/>
    <s v="no"/>
    <m/>
    <s v="P132637-ALL"/>
    <s v="Health SVCS items for professional development events"/>
  </r>
  <r>
    <s v="10/7/2024"/>
    <n v="553.57000000000005"/>
    <x v="162"/>
    <s v="8799"/>
    <s v="PRO SERVICES, "/>
    <s v="Yes"/>
    <s v="202404"/>
    <s v="x"/>
    <s v="WASHINGTON concessions"/>
  </r>
  <r>
    <s v="10/9/2024"/>
    <n v="323.19"/>
    <x v="162"/>
    <s v="8799"/>
    <s v="PRO SERVICES, "/>
    <s v="no"/>
    <m/>
    <s v="P132740-ALL"/>
    <s v="IARC items for several events"/>
  </r>
  <r>
    <s v="10/10/2024"/>
    <n v="309.17"/>
    <x v="162"/>
    <s v="8799"/>
    <s v="PRO SERVICES, "/>
    <s v="no"/>
    <m/>
    <s v="P132710-ALL"/>
    <s v="Quindaro items for Science and math night events"/>
  </r>
  <r>
    <s v="10/11/2024"/>
    <n v="104.27"/>
    <x v="162"/>
    <s v="8799"/>
    <s v="PRO SERVICES, "/>
    <s v="no"/>
    <m/>
    <s v="P132693-ALL"/>
    <s v="McKinley items for student rewards"/>
  </r>
  <r>
    <s v="10/11/2024"/>
    <n v="414.6"/>
    <x v="162"/>
    <s v="8799"/>
    <s v="PRO SERVICES, "/>
    <s v="Yes"/>
    <s v="202403"/>
    <s v="x"/>
    <s v="EISENHOWER concessions"/>
  </r>
  <r>
    <s v="10/11/2024"/>
    <n v="84.3"/>
    <x v="162"/>
    <s v="8799"/>
    <s v="PRO SERVICES, "/>
    <s v="no"/>
    <m/>
    <s v="P132698-ALL"/>
    <s v="McKinley snacks for a kindergarten class"/>
  </r>
  <r>
    <s v="10/14/2024"/>
    <n v="610.67999999999995"/>
    <x v="162"/>
    <s v="8799"/>
    <s v="PRO SERVICES, "/>
    <s v="no"/>
    <m/>
    <s v="P133028-ALL"/>
    <s v="Whittier items for trunk or treat event"/>
  </r>
  <r>
    <s v="10/14/2024"/>
    <n v="271.64"/>
    <x v="162"/>
    <s v="8799"/>
    <s v="PRO SERVICES, "/>
    <s v="no"/>
    <m/>
    <s v="P132985-ALL"/>
    <s v="Caruthers items for family literacy event"/>
  </r>
  <r>
    <s v="10/16/2024"/>
    <n v="181.82"/>
    <x v="162"/>
    <s v="8799"/>
    <s v="PRO SERVICES, "/>
    <s v="no"/>
    <m/>
    <s v="x"/>
    <s v="Fraudulent charge"/>
  </r>
  <r>
    <s v="10/16/2024"/>
    <n v="82.89"/>
    <x v="162"/>
    <s v="8799"/>
    <s v="PRO SERVICES, "/>
    <s v="no"/>
    <m/>
    <s v="x"/>
    <s v="Fraudulent charge"/>
  </r>
  <r>
    <s v="10/18/2024"/>
    <n v="373.3"/>
    <x v="162"/>
    <s v="8799"/>
    <s v="PRO SERVICES, "/>
    <s v="no"/>
    <m/>
    <s v="P132582-ALL"/>
    <s v="Multilingual ED dept items for parent involvement activity"/>
  </r>
  <r>
    <s v="10/18/2024"/>
    <n v="350.13"/>
    <x v="162"/>
    <s v="8799"/>
    <s v="PRO SERVICES, "/>
    <s v="no"/>
    <m/>
    <s v="P133094-ALL"/>
    <s v="Lindbergh items for trunk or treat student event"/>
  </r>
  <r>
    <s v="10/18/2024"/>
    <n v="106.4"/>
    <x v="162"/>
    <s v="8799"/>
    <s v="PRO SERVICES, "/>
    <s v="no"/>
    <m/>
    <s v="P133194-ALL"/>
    <s v="Eugen Ware items for student rewards"/>
  </r>
  <r>
    <s v="10/18/2024"/>
    <n v="663.3"/>
    <x v="162"/>
    <s v="8799"/>
    <s v="PRO SERVICES, "/>
    <s v="Yes"/>
    <s v="202409"/>
    <s v="x"/>
    <s v="WASHINGTON concessions"/>
  </r>
  <r>
    <s v="10/21/2024"/>
    <n v="50.94"/>
    <x v="162"/>
    <s v="8799"/>
    <s v="PRO SERVICES, "/>
    <s v="no"/>
    <m/>
    <s v="P133295-ALL"/>
    <s v="Arrowhead concessions"/>
  </r>
  <r>
    <s v="10/24/2024"/>
    <n v="350.45"/>
    <x v="162"/>
    <s v="8799"/>
    <s v="PRO SERVICES, "/>
    <s v="no"/>
    <m/>
    <s v="P133468-ALL"/>
    <s v="IARC items for fall festival"/>
  </r>
  <r>
    <s v="10/25/2024"/>
    <n v="143.18"/>
    <x v="162"/>
    <s v="8799"/>
    <s v="PRO SERVICES, "/>
    <s v="no"/>
    <m/>
    <s v="P133356-ALL"/>
    <s v="Whittier items for their student mall"/>
  </r>
  <r>
    <s v="10/25/2024"/>
    <n v="293.26"/>
    <x v="162"/>
    <s v="8799"/>
    <s v="PRO SERVICES, "/>
    <s v="no"/>
    <m/>
    <s v="P133470-ALL"/>
    <s v="Wyandotte concessions"/>
  </r>
  <r>
    <s v="10/25/2024"/>
    <n v="861.29"/>
    <x v="162"/>
    <s v="8799"/>
    <s v="PRO SERVICES, "/>
    <s v="no"/>
    <m/>
    <s v="P132694-ALL"/>
    <s v="KCKECC  snack items for trick or trick event"/>
  </r>
  <r>
    <s v="10/25/2024"/>
    <n v="285.8"/>
    <x v="162"/>
    <s v="8799"/>
    <s v="PRO SERVICES, "/>
    <s v="no"/>
    <m/>
    <s v="P133469-ALL"/>
    <s v="McKinley items for student rewards"/>
  </r>
  <r>
    <s v="10/28/2024"/>
    <n v="1568.18"/>
    <x v="162"/>
    <s v="8799"/>
    <s v="PRO SERVICES, "/>
    <s v="Yes"/>
    <s v="202415"/>
    <s v="x"/>
    <s v="Harmon concessions"/>
  </r>
  <r>
    <s v="10/28/2024"/>
    <n v="95.27"/>
    <x v="162"/>
    <s v="8799"/>
    <s v="PRO SERVICES, "/>
    <s v="no"/>
    <m/>
    <s v="P133550-ALL"/>
    <s v="Central Office items for Principal meetings"/>
  </r>
  <r>
    <s v="10/28/2024"/>
    <n v="45.4"/>
    <x v="162"/>
    <s v="8799"/>
    <s v="PRO SERVICES, "/>
    <s v="no"/>
    <m/>
    <s v="P133527-ALL"/>
    <s v="HR water for guest"/>
  </r>
  <r>
    <s v="10/28/2024"/>
    <n v="90.46"/>
    <x v="162"/>
    <s v="8799"/>
    <s v="PRO SERVICES, "/>
    <s v="no"/>
    <m/>
    <s v="P133565-ALL"/>
    <s v="Eugene Ware items for family literacy night "/>
  </r>
  <r>
    <s v="11/1/2024"/>
    <n v="56.3"/>
    <x v="162"/>
    <s v="8799"/>
    <s v="PRO SERVICES, "/>
    <s v="no"/>
    <m/>
    <s v="P133530-ALL"/>
    <s v="Arrowhead concessions"/>
  </r>
  <r>
    <s v="10/7/2024"/>
    <n v="98.97"/>
    <x v="556"/>
    <s v="4230"/>
    <s v="PUGHSLEY, AMIRAH"/>
    <s v="no"/>
    <m/>
    <s v="P134082-1"/>
    <s v="Teacher Stipend Order"/>
  </r>
  <r>
    <s v="10/7/2024"/>
    <n v="32.99"/>
    <x v="557"/>
    <s v="4230"/>
    <s v="PUGHSLEY, AMIRAH"/>
    <s v="no"/>
    <m/>
    <s v="P134082-2"/>
    <s v="Teacher Stipend Order"/>
  </r>
  <r>
    <s v="10/8/2024"/>
    <n v="339"/>
    <x v="558"/>
    <s v="4230"/>
    <s v="PUGHSLEY, AMIRAH"/>
    <s v="no"/>
    <m/>
    <s v="P134082-3"/>
    <s v="Conference for music teacher"/>
  </r>
  <r>
    <s v="10/14/2024"/>
    <n v="206.35"/>
    <x v="559"/>
    <s v="4230"/>
    <s v="PUGHSLEY, AMIRAH"/>
    <s v="no"/>
    <m/>
    <s v="P134082-4"/>
    <s v="Teacher Stipend Order"/>
  </r>
  <r>
    <s v="10/16/2024"/>
    <n v="667.87"/>
    <x v="560"/>
    <s v="4230"/>
    <s v="PUGHSLEY, AMIRAH"/>
    <s v="no"/>
    <m/>
    <s v="P134082-5"/>
    <s v="Staff T Shirts.. Through Donations"/>
  </r>
  <r>
    <s v="10/22/2024"/>
    <n v="30.37"/>
    <x v="561"/>
    <s v="4230"/>
    <s v="PUGHSLEY, AMIRAH"/>
    <s v="no"/>
    <m/>
    <s v="P134082-6"/>
    <s v="Teacher Stipend Order"/>
  </r>
  <r>
    <s v="10/23/2024"/>
    <n v="47.21"/>
    <x v="562"/>
    <s v="4230"/>
    <s v="PUGHSLEY, AMIRAH"/>
    <s v="no"/>
    <m/>
    <s v="P134082-7"/>
    <s v="Teacher Stipend Order"/>
  </r>
  <r>
    <s v="10/24/2024"/>
    <n v="144.44"/>
    <x v="563"/>
    <s v="4230"/>
    <s v="PUGHSLEY, AMIRAH"/>
    <s v="no"/>
    <m/>
    <s v="P134082-8"/>
    <s v="Teacher Stipend Order"/>
  </r>
  <r>
    <s v="10/24/2024"/>
    <n v="167.96"/>
    <x v="564"/>
    <s v="4230"/>
    <s v="PUGHSLEY, AMIRAH"/>
    <s v="no"/>
    <m/>
    <s v="P134082-9"/>
    <s v="Food for family advocacy night"/>
  </r>
  <r>
    <s v="10/25/2024"/>
    <n v="564"/>
    <x v="565"/>
    <s v="4230"/>
    <s v="PUGHSLEY, AMIRAH"/>
    <s v="no"/>
    <m/>
    <s v="P134082-10"/>
    <s v="Student Field Trip"/>
  </r>
  <r>
    <s v="10/7/2024"/>
    <n v="16.829999999999998"/>
    <x v="566"/>
    <s v="8302"/>
    <s v="RANDLE, MONICA"/>
    <s v="no"/>
    <m/>
    <s v="P133900"/>
    <s v="For teacher "/>
  </r>
  <r>
    <s v="10/8/2024"/>
    <n v="85.08"/>
    <x v="567"/>
    <s v="8302"/>
    <s v="RANDLE, MONICA"/>
    <s v="Yes"/>
    <s v="12395"/>
    <s v="x"/>
    <s v="Popcorn, salt and oil for students celebrations"/>
  </r>
  <r>
    <s v="10/21/2024"/>
    <n v="180.6"/>
    <x v="568"/>
    <s v="8302"/>
    <s v="RANDLE, MONICA"/>
    <s v="no"/>
    <m/>
    <s v="P133900"/>
    <s v="teacher supply"/>
  </r>
  <r>
    <s v="10/24/2024"/>
    <n v="59.31"/>
    <x v="479"/>
    <s v="8302"/>
    <s v="RANDLE, MONICA"/>
    <s v="no"/>
    <m/>
    <s v="p133900"/>
    <s v="Teachers breakfast"/>
  </r>
  <r>
    <s v="10/24/2024"/>
    <n v="-5.26"/>
    <x v="479"/>
    <s v="8302"/>
    <s v="RANDLE, MONICA"/>
    <s v="no"/>
    <m/>
    <s v="P133900"/>
    <s v="credit for the tax from panera "/>
  </r>
  <r>
    <s v="10/25/2024"/>
    <n v="49"/>
    <x v="569"/>
    <s v="8302"/>
    <s v="RANDLE, MONICA"/>
    <s v="no"/>
    <m/>
    <s v="P133900"/>
    <s v="dinner for teacher for FA"/>
  </r>
  <r>
    <s v="10/28/2024"/>
    <n v="79.12"/>
    <x v="570"/>
    <s v="8302"/>
    <s v="RANDLE, MONICA"/>
    <s v="no"/>
    <m/>
    <s v="P133900"/>
    <s v="Teachers supply "/>
  </r>
  <r>
    <s v="10/29/2024"/>
    <n v="497.25"/>
    <x v="152"/>
    <s v="8302"/>
    <s v="RANDLE, MONICA"/>
    <s v="no"/>
    <m/>
    <s v="P132568"/>
    <s v="Weston Red Barn Farm for Kindergarten"/>
  </r>
  <r>
    <s v="10/31/2024"/>
    <n v="8.8800000000000008"/>
    <x v="571"/>
    <s v="8302"/>
    <s v="RANDLE, MONICA"/>
    <s v="no"/>
    <m/>
    <s v="P133900"/>
    <s v="pictures for excellent eagles "/>
  </r>
  <r>
    <s v="10/23/2024"/>
    <n v="195"/>
    <x v="388"/>
    <s v="0217"/>
    <s v="RHONE, MARICA"/>
    <s v="no"/>
    <s v="No"/>
    <s v="P133669"/>
    <s v="o7904571000942558100 Field trip entry fees for field trip to Deanna Rose Farmstead Oct 22, 2024 for Kindergarteners"/>
  </r>
  <r>
    <s v="10/17/2024"/>
    <n v="240"/>
    <x v="572"/>
    <s v="1568"/>
    <s v="RODRIGUEZ, JACQUELINE"/>
    <s v="n"/>
    <s v="n/a"/>
    <s v="P134471"/>
    <s v="Dual Language Virtual program from la Cosecha $240 "/>
  </r>
  <r>
    <s v="10/18/2024"/>
    <n v="335"/>
    <x v="573"/>
    <s v="1568"/>
    <s v="RODRIGUEZ, JACQUELINE"/>
    <s v="n"/>
    <s v="n/a"/>
    <s v="P134471"/>
    <s v="Dual Language Virtual program from la Cosecha $240 "/>
  </r>
  <r>
    <s v="10/14/2024"/>
    <n v="127.49"/>
    <x v="163"/>
    <s v="3410"/>
    <s v="ROGERS, GABRIELLE"/>
    <s v="no"/>
    <m/>
    <s v="P134300-1"/>
    <s v="catering order"/>
  </r>
  <r>
    <s v="10/15/2024"/>
    <n v="16.61"/>
    <x v="574"/>
    <s v="3410"/>
    <s v="ROGERS, GABRIELLE"/>
    <s v="no"/>
    <m/>
    <s v="P134300-2"/>
    <s v="catering order"/>
  </r>
  <r>
    <s v="10/17/2024"/>
    <n v="40.43"/>
    <x v="163"/>
    <s v="3410"/>
    <s v="ROGERS, GABRIELLE"/>
    <s v="no"/>
    <m/>
    <s v="P134300-3"/>
    <s v="supplies for Central  Kitchen"/>
  </r>
  <r>
    <s v="10/23/2024"/>
    <n v="27.05"/>
    <x v="575"/>
    <s v="3410"/>
    <s v="ROGERS, GABRIELLE"/>
    <s v="no"/>
    <m/>
    <s v="P134300-4"/>
    <s v="catering order"/>
  </r>
  <r>
    <s v="10/31/2024"/>
    <n v="16.600000000000001"/>
    <x v="575"/>
    <s v="3410"/>
    <s v="ROGERS, GABRIELLE"/>
    <s v="no"/>
    <m/>
    <s v="P134300-5"/>
    <s v="candy for concessions order"/>
  </r>
  <r>
    <s v="10/31/2024"/>
    <n v="11.88"/>
    <x v="348"/>
    <s v="3410"/>
    <s v="ROGERS, GABRIELLE"/>
    <s v="no"/>
    <m/>
    <s v="P134300-6"/>
    <s v="candy for Cafe 500"/>
  </r>
  <r>
    <s v="10/2/2024"/>
    <n v="94.93"/>
    <x v="451"/>
    <s v="0629"/>
    <s v="SALINAS, CANISE"/>
    <s v="no"/>
    <m/>
    <s v="P134146 / 1"/>
    <s v="Extra Screen for Nichole Walker"/>
  </r>
  <r>
    <s v="10/11/2024"/>
    <n v="20.9"/>
    <x v="576"/>
    <s v="0629"/>
    <s v="SALINAS, CANISE"/>
    <s v="no"/>
    <m/>
    <s v="P134146 / 2"/>
    <s v="DEI - Learning Summit Teachers PD"/>
  </r>
  <r>
    <s v="10/14/2024"/>
    <n v="41.03"/>
    <x v="577"/>
    <s v="0629"/>
    <s v="SALINAS, CANISE"/>
    <s v="no"/>
    <m/>
    <s v="P134146 / 3"/>
    <s v="DEI - Learning Summit Teachers PD"/>
  </r>
  <r>
    <s v="10/16/2024"/>
    <n v="111.44"/>
    <x v="578"/>
    <s v="0629"/>
    <s v="SALINAS, CANISE"/>
    <s v="no"/>
    <m/>
    <s v="P134146 / 4"/>
    <s v="St. Leadership Conference for Students"/>
  </r>
  <r>
    <s v="10/21/2024"/>
    <n v="50"/>
    <x v="579"/>
    <s v="8349"/>
    <s v="SAMPSON, KIMBERLY"/>
    <s v="no"/>
    <s v="n/a"/>
    <s v="P134965"/>
    <s v="Cider Mill Field Trip "/>
  </r>
  <r>
    <s v="10/23/2024"/>
    <n v="273"/>
    <x v="579"/>
    <s v="8349"/>
    <s v="SAMPSON, KIMBERLY"/>
    <s v="no"/>
    <s v="n/a"/>
    <s v="P134965"/>
    <s v="Cider Mill Field Trip "/>
  </r>
  <r>
    <s v="10/18/2024"/>
    <n v="32.950000000000003"/>
    <x v="580"/>
    <s v="7397"/>
    <s v="SCHNEIDER, LINDSEY"/>
    <s v="no"/>
    <s v="n/a"/>
    <s v="P134081 - all"/>
    <s v="purchase of The Essential Method for Structuring Conversations in All"/>
  </r>
  <r>
    <s v="10/28/2024"/>
    <n v="421.5"/>
    <x v="128"/>
    <s v="7397"/>
    <s v="SCHNEIDER, LINDSEY"/>
    <s v="no"/>
    <s v="n/a"/>
    <s v="P134081 - all"/>
    <s v="hotel room for Lindsey Schneider to attend Great Ideas Conference in October"/>
  </r>
  <r>
    <s v="10/28/2024"/>
    <n v="421.5"/>
    <x v="128"/>
    <s v="7397"/>
    <s v="SCHNEIDER, LINDSEY"/>
    <s v="no"/>
    <s v="n/a"/>
    <s v="P134081 - all"/>
    <s v="hotel room for Jenny Kramer to attend Great Ideas Conference in October"/>
  </r>
  <r>
    <s v="10/28/2024"/>
    <n v="421.5"/>
    <x v="128"/>
    <s v="7397"/>
    <s v="SCHNEIDER, LINDSEY"/>
    <s v="no"/>
    <s v="n/a"/>
    <s v="P134081 - all"/>
    <s v="hotel room for Danira Fernandez-Flores  to attend Great Ideas Conference in October"/>
  </r>
  <r>
    <s v="10/28/2024"/>
    <n v="421.5"/>
    <x v="128"/>
    <s v="7397"/>
    <s v="SCHNEIDER, LINDSEY"/>
    <s v="no"/>
    <s v="n/a"/>
    <s v="P134081 - all"/>
    <s v="hotel room for Suzie Legg to attend Great Ideas Conference in October"/>
  </r>
  <r>
    <s v="10/11/2024"/>
    <n v="56"/>
    <x v="581"/>
    <s v="9352"/>
    <s v="SKINNER, REBECCA"/>
    <s v="no"/>
    <m/>
    <s v="P134299-1"/>
    <s v="Amazon-  EXPO Chisel Tip Dry Erase Markers, Low-Odor Assorted Colors, Pack of 36. $28.00ea. (2)"/>
  </r>
  <r>
    <s v="10/14/2024"/>
    <n v="55.7"/>
    <x v="582"/>
    <s v="9352"/>
    <s v="SKINNER, REBECCA"/>
    <s v="no"/>
    <m/>
    <s v="P134299- 2, 3"/>
    <s v="Amazon- Crayola Fine Line Markers (12pk), Coloring markers for kids, Back to school supplies, Teacher classrooms, 10 Colors.  (3) -Amazon Basics Wood cased #2 Pencils, Pre Sharpened, HB Lead Bulk Box, 150 count, Yellow."/>
  </r>
  <r>
    <s v="10/14/2024"/>
    <n v="322.05"/>
    <x v="583"/>
    <s v="9352"/>
    <s v="SKINNER, REBECCA"/>
    <s v="no"/>
    <m/>
    <s v="P134299 - 4"/>
    <s v="Amazon- (3) Post-It Super Sticky Easel Pad, 25x30 inches, 30 Sheets/Pad, Large White Premium Self Stick Flip Chart Paper, super sticking power (559VAD6PK)."/>
  </r>
  <r>
    <s v="10/15/2024"/>
    <n v="1426.45"/>
    <x v="584"/>
    <s v="9352"/>
    <s v="SKINNER, REBECCA"/>
    <s v="no"/>
    <m/>
    <s v="P134299 - 5, 6, 7"/>
    <s v="Amazon- (2) $43.99ea. Crayola Washable Paint (12ct), Bulk Paint Set for Kids, Nontoxic Paint, Kids Craft Supplies, Teacher Classroom Must Have, 16oz. / Amazon- (50) $19.84ea. Vorspack Clear Backpack Heavy Duty PVC Transparent Backpack with Reinforced Strap Stitches &amp; Large Capacity for College, Workplace, Security- Black. / Amazon- (9) $38.83ea. Samsill Economy 1 inch 3 Ring Binder, Made in the USA, Round Ring Binder, Customizable Clear View Cover, White, 12 pack (1008537C). "/>
  </r>
  <r>
    <s v="10/23/2024"/>
    <n v="138.9"/>
    <x v="348"/>
    <s v="9352"/>
    <s v="SKINNER, REBECCA"/>
    <s v="Yes"/>
    <m/>
    <s v="P134299- 8 thru 22"/>
    <s v="Walmart- (3) 3PC Palet $3.97ea. #009067205220, (2) 12PK GLTR #019435618303 $7.46ea., HH Glitter #0194435618281 $7.46ea. , (3) Cups #004288744236 $2.98ea. (1) GV PL Wrap #007874220865 $1.97ea. , (1) GV SQSN 100 #007874215559 $2.28ea.,  (1) Tothpick #0078742155945 $1.67ea. , (6) HH POM 100pc #081009623164 $1.47ea. , (1) Gel GS 6ct #002600004061 $5.37ea. , (1) HH Wigle Eye #019435618215 $2.98ea. , (6) 5oz. Clear GL #002600000305 $1.88ea. , (5) HH 4PC Foam #002899563822 $1.48ea. , (1) HH 10PC DABB #009067205206 $3.68ea. (3) HH Brush 15P #695973620043 $7.74ea. , (6) Pumpkins #000000004735 $4.50ea. all for PUMKIN DECORATING CONTEST. "/>
  </r>
  <r>
    <s v="10/29/2024"/>
    <n v="77.540000000000006"/>
    <x v="585"/>
    <s v="9352"/>
    <s v="SKINNER, REBECCA"/>
    <s v="no"/>
    <m/>
    <s v="P134299 -23 thru 29"/>
    <s v="Amazon- (1) MORCART 16pcs Fridge Magnets, Cute colorful magnets for refrigerator, locker, white board. @9.59ea. / (1) Black Pocket Chart for Classroom - 5Pocket Storage/2 overdoor hangers included @8.97ea. / (1) Lumanman Magnetic Marker Holder for Whiteboard , fridge, locker, adhesive dry erase marker included 1pk @ $8.98, / (1) Smead Hanging file folder w/tab, 1/5- cut adjustable tab, letter size, 25 per box (64055) @  $13.17ea. , (1) eulps Mouse Pad Wrist Support, Ergonomic Gel Mouse Pad w/wrist rest, @ $8.99ea. / (1) 20 Pack Fridge Refrigerator Magnets, strong magnetic clips for whiteboard (30mm wide) @ $8.99ea. / SETTFRFE Letter-size Hanging File Folder Organizer, metal filing crate, file basket, Black @ $18.85ea. "/>
  </r>
  <r>
    <s v="10/29/2024"/>
    <n v="51.38"/>
    <x v="586"/>
    <s v="9352"/>
    <s v="SKINNER, REBECCA"/>
    <s v="no"/>
    <m/>
    <s v="P134299 - 30"/>
    <s v="Amazon - (2) Little Hug Original Variety Pack Fruit Barrels Fruit Drinks 2 Pack $25.69ea.  "/>
  </r>
  <r>
    <s v="10/31/2024"/>
    <n v="80.849999999999994"/>
    <x v="587"/>
    <s v="9352"/>
    <s v="SKINNER, REBECCA"/>
    <s v="no"/>
    <m/>
    <s v="P134299 - 31"/>
    <s v="Amazon - (3) Skittles Chewy Candy Variety Gift 12- Pack Bulk, Original, Sour, Fruity and Wild Berry. 4 Packages of each exciting flavor. "/>
  </r>
  <r>
    <s v="10/31/2024"/>
    <n v="37.590000000000003"/>
    <x v="278"/>
    <s v="9352"/>
    <s v="SKINNER, REBECCA"/>
    <s v="Yes"/>
    <m/>
    <s v="P134299 -32 thru 35"/>
    <s v="Papa John's Pizza - (3) @ 14.49 each, 1- 14&quot; Original Pepperoni Pizza, 1- 14&quot; Original Sausage Pizza, 1- 14&quot; Original Cheese PizzaPapa Johns Discount -$10.87 , Delivery fee $4.99."/>
  </r>
  <r>
    <s v="11/1/2024"/>
    <n v="1157.28"/>
    <x v="588"/>
    <s v="9352"/>
    <s v="SKINNER, REBECCA"/>
    <s v="no"/>
    <m/>
    <s v="P134299 - 36 thru 41"/>
    <s v="Amazon- Westcott iPoint Duo TM Dual-Powered Battery and Electric Pencil Sharpener, Blue $13.00ea./ PerkHomy (Black, Light Grey, Blue, Red, White, Dark Green, Medium Green, Light Pink) Kraft Paper Roll for Craft Bulletin Board Paper (36x200') 8 @$49.99ea./ (5) Frito Lay Flamin'Hot Mix, Variety pack (Pk of 40) $22.43ea./(5) Little Debbie Honey Buns, 36pastries/ (6 Boxes) $16.80ea./ (3) TWIX Full size Caramel Chocolate Cookie candy bar (36CT. box) $37.79ea. (1) Adir Paper Roll Holder -Craft &amp; Butcher Paper Rack Dispenser Stand and Cutter $409.85ea. (1) Sour Patch Kids Individually wrapped/ Watermelon, sour, tropical sour, Swedish fish-gummy candy $24.99ea. "/>
  </r>
  <r>
    <s v="10/11/2024"/>
    <n v="80.03"/>
    <x v="118"/>
    <s v="7827"/>
    <s v="SMITH, LAWRENCE"/>
    <s v="no"/>
    <m/>
    <s v="P134075-All"/>
    <s v="Pizza for Cross Country end of season Party"/>
  </r>
  <r>
    <s v="10/14/2024"/>
    <n v="122.92"/>
    <x v="57"/>
    <s v="7827"/>
    <s v="SMITH, LAWRENCE"/>
    <s v="no"/>
    <m/>
    <s v="P134075"/>
    <s v="Snacks for Parent-Student Literacy night"/>
  </r>
  <r>
    <s v="10/15/2024"/>
    <n v="30.99"/>
    <x v="589"/>
    <s v="7827"/>
    <s v="SMITH, LAWRENCE"/>
    <s v="no"/>
    <m/>
    <s v="P134075"/>
    <s v="Batteries for staffs general use"/>
  </r>
  <r>
    <s v="10/15/2024"/>
    <n v="86.03"/>
    <x v="590"/>
    <s v="7827"/>
    <s v="SMITH, LAWRENCE"/>
    <s v="no"/>
    <m/>
    <s v="P134075"/>
    <s v="Supplies for PLTW medical Detective class"/>
  </r>
  <r>
    <s v="10/16/2024"/>
    <n v="261.77999999999997"/>
    <x v="591"/>
    <s v="7827"/>
    <s v="SMITH, LAWRENCE"/>
    <s v="no"/>
    <m/>
    <s v="P134075"/>
    <s v="Printer cartridges for AP and counselors Printers"/>
  </r>
  <r>
    <s v="10/16/2024"/>
    <n v="215.94"/>
    <x v="95"/>
    <s v="7827"/>
    <s v="SMITH, LAWRENCE"/>
    <s v="no"/>
    <m/>
    <s v="P134075"/>
    <s v="Snacks for Parent Student literacy night"/>
  </r>
  <r>
    <s v="10/18/2024"/>
    <n v="450"/>
    <x v="592"/>
    <s v="7827"/>
    <s v="SMITH, LAWRENCE"/>
    <s v="no"/>
    <m/>
    <s v="P134075"/>
    <s v="Instructional supplies"/>
  </r>
  <r>
    <s v="10/21/2024"/>
    <n v="59.95"/>
    <x v="118"/>
    <s v="7827"/>
    <s v="SMITH, LAWRENCE"/>
    <s v="no"/>
    <m/>
    <s v="P134075"/>
    <s v="Volley Ball end of season Pizza Party"/>
  </r>
  <r>
    <s v="10/22/2024"/>
    <n v="277.2"/>
    <x v="593"/>
    <s v="7827"/>
    <s v="SMITH, LAWRENCE"/>
    <s v="no"/>
    <m/>
    <s v="P134075"/>
    <s v="PecMuikee plastic sign holders for emergency plans in classrooms"/>
  </r>
  <r>
    <s v="10/11/2024"/>
    <n v="182.56"/>
    <x v="594"/>
    <s v="1286"/>
    <s v="SMITH, LESLIE"/>
    <s v="no"/>
    <m/>
    <s v="P134472"/>
    <s v="BOARD RETREAT OCTOBER 2024( JUNIOR ACHIEVEMENT)"/>
  </r>
  <r>
    <s v="10/14/2024"/>
    <n v="29.27"/>
    <x v="595"/>
    <s v="0164"/>
    <s v="SORRELLS, TRASI"/>
    <s v="no"/>
    <m/>
    <s v="p134133-all"/>
    <s v="Pizza Hut, Cross Country pizza party requested by coach Sollars for her students undefeatedend of season celebration on 10/10.  2 pizzas were ordered for 6 students of Argentine's Cross-Country team."/>
  </r>
  <r>
    <s v="10/17/2024"/>
    <n v="185.66"/>
    <x v="596"/>
    <s v="0164"/>
    <s v="SORRELLS, TRASI"/>
    <s v="no"/>
    <m/>
    <s v="p134133-all"/>
    <s v="Amazon, Instructional supplies for Science Classrooms consisting of 16 Thermometers and 15 USB Adapters to be used for student curriculum.  Items were requested by Science Teachers Mahoney, Van Aken, and Stewart."/>
  </r>
  <r>
    <s v="10/24/2024"/>
    <n v="221.16"/>
    <x v="597"/>
    <s v="0164"/>
    <s v="SORRELLS, TRASI"/>
    <s v="no"/>
    <m/>
    <s v="p134133-all"/>
    <s v="Papa John's, Pizza was ordered for an all-staff lunch during FA Night 10/23/24.  24 pizzas were ordered perDr. Sorrells for all staff."/>
  </r>
  <r>
    <s v="10/24/2024"/>
    <n v="59.36"/>
    <x v="28"/>
    <s v="0164"/>
    <s v="SORRELLS, TRASI"/>
    <s v="no"/>
    <m/>
    <s v="p134133-all"/>
    <s v="Walmart, Drinks, plates, napkins, and utensils were purchased by Dr. Sorrells.  Items were used for an all-staff lunch during FA Night 10/23/24."/>
  </r>
  <r>
    <s v="10/25/2024"/>
    <n v="65.239999999999995"/>
    <x v="595"/>
    <s v="0164"/>
    <s v="SORRELLS, TRASI"/>
    <s v="no"/>
    <m/>
    <s v="p134133-all"/>
    <s v="Pizza Hut, Mr. Fitz (volleyball Coach) requested pizza party for his volleyball team to celebrate their end of season success.  There were 18 students who participated in Volleyball this school year 24-25.  5 pizzas were ordered from Pizza Hut for the team."/>
  </r>
  <r>
    <s v="10/29/2024"/>
    <n v="44.64"/>
    <x v="344"/>
    <s v="0164"/>
    <s v="SORRELLS, TRASI"/>
    <s v="no"/>
    <m/>
    <s v="p134133-all"/>
    <s v="Walmart, Items for our October all School Pep Assembly requested by Ms. Gray.  Three twin mattresses were purchased to use for games by students and staff during school assembly on 10/30/24."/>
  </r>
  <r>
    <s v="10/31/2024"/>
    <n v="69.400000000000006"/>
    <x v="598"/>
    <s v="0164"/>
    <s v="SORRELLS, TRASI"/>
    <s v="no"/>
    <m/>
    <s v="p134133-all"/>
    <s v="Amazon, Clothing items for two student-athletes who participate in Basketball.  Two Hijabs will be used for religious accommodations for the students while performing on Basketball court during school games and practice.  Items were requested by Coach Emma Abney."/>
  </r>
  <r>
    <s v="10/3/2024"/>
    <n v="18.489999999999998"/>
    <x v="599"/>
    <s v="9857"/>
    <s v="STEWART, MARY"/>
    <s v="Yes"/>
    <s v="202"/>
    <s v="n/a"/>
    <s v="Balloon Arch for Homecoming dance supplies"/>
  </r>
  <r>
    <s v="10/4/2024"/>
    <n v="1318.16"/>
    <x v="600"/>
    <s v="9857"/>
    <s v="STEWART, MARY"/>
    <s v="no"/>
    <m/>
    <s v="P134135- 1"/>
    <s v="Instructional supplies drills, nails, accessories for Woodshop classroom-replace missing items"/>
  </r>
  <r>
    <s v="10/11/2024"/>
    <n v="128"/>
    <x v="43"/>
    <s v="9857"/>
    <s v="STEWART, MARY"/>
    <s v="no"/>
    <m/>
    <s v="P134135- 2"/>
    <s v="Active membership fee for kevin reliford band Director"/>
  </r>
  <r>
    <s v="10/11/2024"/>
    <n v="128"/>
    <x v="43"/>
    <s v="9857"/>
    <s v="STEWART, MARY"/>
    <s v="no"/>
    <m/>
    <s v="P134135- 3"/>
    <s v=" Active membership fee for Angela Diaw Orchestra"/>
  </r>
  <r>
    <s v="10/16/2024"/>
    <n v="27.86"/>
    <x v="57"/>
    <s v="9857"/>
    <s v="STEWART, MARY"/>
    <s v="no"/>
    <m/>
    <s v="P134135- 4"/>
    <s v="supplies, plates etc for student support"/>
  </r>
  <r>
    <s v="10/17/2024"/>
    <n v="187.8"/>
    <x v="601"/>
    <s v="9857"/>
    <s v="STEWART, MARY"/>
    <s v="no"/>
    <m/>
    <s v="P134135- 7"/>
    <s v="This is your time by Ruby Bridges- instructional books for classroom use "/>
  </r>
  <r>
    <s v="10/17/2024"/>
    <n v="338.79"/>
    <x v="600"/>
    <s v="9857"/>
    <s v="STEWART, MARY"/>
    <s v="no"/>
    <m/>
    <s v="P134135- 6"/>
    <s v="Instructional supplies drills, nails, accessories for Woodshop classroom-replace missing items"/>
  </r>
  <r>
    <s v="10/17/2024"/>
    <n v="583.20000000000005"/>
    <x v="602"/>
    <s v="9857"/>
    <s v="STEWART, MARY"/>
    <s v="Yes"/>
    <s v="202"/>
    <s v="n/a"/>
    <s v="Spats and gloves for band students"/>
  </r>
  <r>
    <s v="10/17/2024"/>
    <n v="-319"/>
    <x v="600"/>
    <s v="9857"/>
    <s v="STEWART, MARY"/>
    <s v="no"/>
    <m/>
    <s v="P134135- 5"/>
    <s v="credit for items needed to be exchanged"/>
  </r>
  <r>
    <s v="10/23/2024"/>
    <n v="54.67"/>
    <x v="11"/>
    <s v="9857"/>
    <s v="STEWART, MARY"/>
    <s v="no"/>
    <m/>
    <s v="P134135- 8"/>
    <s v="instructional snacks MCA Attendance incentives cupcakes for students, $2.71 SALES TAX, PAID IN CASH"/>
  </r>
  <r>
    <s v="10/24/2024"/>
    <n v="229.5"/>
    <x v="603"/>
    <s v="9857"/>
    <s v="STEWART, MARY"/>
    <s v="Yes"/>
    <s v="202"/>
    <s v="n/a"/>
    <s v="Sight reading subscription for students for vocal class"/>
  </r>
  <r>
    <s v="10/24/2024"/>
    <n v="38.89"/>
    <x v="11"/>
    <s v="9857"/>
    <s v="STEWART, MARY"/>
    <s v="no"/>
    <m/>
    <s v="P134135- 9"/>
    <s v="instructional snacks MCA Attendance incentives cupcakes for students. $1.93 SALES TAX, PAID IN CASH"/>
  </r>
  <r>
    <s v="10/28/2024"/>
    <n v="112.68"/>
    <x v="604"/>
    <s v="9857"/>
    <s v="STEWART, MARY"/>
    <s v="no"/>
    <m/>
    <s v="P134135- 10"/>
    <s v="This is your time by Ruby Bridges- instructional books for classroom use"/>
  </r>
  <r>
    <s v="10/29/2024"/>
    <n v="192"/>
    <x v="605"/>
    <s v="9857"/>
    <s v="STEWART, MARY"/>
    <s v="no"/>
    <m/>
    <s v="P134135- 11"/>
    <s v="This is your time by Ruby Bridges- instructional books for classroom use"/>
  </r>
  <r>
    <s v="10/2/2024"/>
    <n v="650"/>
    <x v="606"/>
    <s v="8211"/>
    <s v="STRUZZO, MOLLY"/>
    <s v="no"/>
    <m/>
    <s v="P134569"/>
    <s v="KS Renaissance Field Trip"/>
  </r>
  <r>
    <s v="10/3/2024"/>
    <n v="112.01"/>
    <x v="304"/>
    <s v="8211"/>
    <s v="STRUZZO, MOLLY"/>
    <s v="no"/>
    <m/>
    <s v="P134569"/>
    <s v="Price Chopper PBIS food prizes"/>
  </r>
  <r>
    <s v="10/7/2024"/>
    <n v="670"/>
    <x v="607"/>
    <s v="8211"/>
    <s v="STRUZZO, MOLLY"/>
    <s v="no"/>
    <m/>
    <s v="P134569"/>
    <s v="KC Wine Co. Pumpkin patch field trip"/>
  </r>
  <r>
    <s v="10/7/2024"/>
    <n v="258.11"/>
    <x v="304"/>
    <s v="8211"/>
    <s v="STRUZZO, MOLLY"/>
    <s v="no"/>
    <m/>
    <s v="P134569"/>
    <s v="Price Chopper Food for Family Night"/>
  </r>
  <r>
    <s v="10/8/2024"/>
    <n v="149.72"/>
    <x v="608"/>
    <s v="8211"/>
    <s v="STRUZZO, MOLLY"/>
    <s v="no"/>
    <m/>
    <s v="P134569"/>
    <s v="Amazon School Supplies"/>
  </r>
  <r>
    <s v="10/9/2024"/>
    <n v="160.97"/>
    <x v="609"/>
    <s v="8211"/>
    <s v="STRUZZO, MOLLY"/>
    <s v="no"/>
    <m/>
    <s v="P134569"/>
    <s v="Amazon School Supplies"/>
  </r>
  <r>
    <s v="10/10/2024"/>
    <n v="165.58"/>
    <x v="610"/>
    <s v="8211"/>
    <s v="STRUZZO, MOLLY"/>
    <s v="no"/>
    <m/>
    <s v="P134569"/>
    <s v="Amazon School Supplies"/>
  </r>
  <r>
    <s v="10/10/2024"/>
    <n v="109.56"/>
    <x v="57"/>
    <s v="8211"/>
    <s v="STRUZZO, MOLLY"/>
    <s v="no"/>
    <m/>
    <s v="REFUND"/>
    <s v="Walmart Refund"/>
  </r>
  <r>
    <s v="10/10/2024"/>
    <n v="66.44"/>
    <x v="57"/>
    <s v="8211"/>
    <s v="STRUZZO, MOLLY"/>
    <s v="no"/>
    <m/>
    <s v="REFUND"/>
    <s v="Walmart Refund"/>
  </r>
  <r>
    <s v="10/14/2024"/>
    <n v="221.58"/>
    <x v="304"/>
    <s v="8211"/>
    <s v="STRUZZO, MOLLY"/>
    <s v="no"/>
    <m/>
    <s v="P134569"/>
    <s v="Price Chopper food for family night"/>
  </r>
  <r>
    <s v="10/14/2024"/>
    <n v="251.94"/>
    <x v="611"/>
    <s v="8211"/>
    <s v="STRUZZO, MOLLY"/>
    <s v="Yes"/>
    <m/>
    <s v="x"/>
    <s v="STUCCO donated boo bash decoration "/>
  </r>
  <r>
    <s v="10/14/2024"/>
    <n v="98.75"/>
    <x v="612"/>
    <s v="8211"/>
    <s v="STRUZZO, MOLLY"/>
    <s v="no"/>
    <m/>
    <s v="P134569"/>
    <s v="Dollar Tree supplies for holiday party"/>
  </r>
  <r>
    <s v="10/14/2024"/>
    <n v="118"/>
    <x v="304"/>
    <s v="8211"/>
    <s v="STRUZZO, MOLLY"/>
    <s v="no"/>
    <m/>
    <s v="P134569"/>
    <s v="Price Chopper Supplies"/>
  </r>
  <r>
    <s v="10/15/2024"/>
    <n v="142.47"/>
    <x v="304"/>
    <s v="8211"/>
    <s v="STRUZZO, MOLLY"/>
    <s v="no"/>
    <m/>
    <s v="P134569"/>
    <s v="Price Chopper hot dog for family night"/>
  </r>
  <r>
    <s v="10/15/2024"/>
    <n v="13.9"/>
    <x v="613"/>
    <s v="8211"/>
    <s v="STRUZZO, MOLLY"/>
    <s v="no"/>
    <m/>
    <s v="P134569"/>
    <s v="Amazon school supplies "/>
  </r>
  <r>
    <s v="10/16/2024"/>
    <n v="18.88"/>
    <x v="614"/>
    <s v="8211"/>
    <s v="STRUZZO, MOLLY"/>
    <s v="no"/>
    <m/>
    <s v="P134569"/>
    <s v="Amazon school supplies"/>
  </r>
  <r>
    <s v="10/16/2024"/>
    <n v="82.81"/>
    <x v="615"/>
    <s v="8211"/>
    <s v="STRUZZO, MOLLY"/>
    <s v="no"/>
    <m/>
    <s v="P134569"/>
    <s v="Amazon school supplies"/>
  </r>
  <r>
    <s v="10/16/2024"/>
    <n v="90.24"/>
    <x v="616"/>
    <s v="8211"/>
    <s v="STRUZZO, MOLLY"/>
    <s v="no"/>
    <m/>
    <s v="P134569"/>
    <s v="Amazon school supplies"/>
  </r>
  <r>
    <s v="10/16/2024"/>
    <n v="60.72"/>
    <x v="617"/>
    <s v="8211"/>
    <s v="STRUZZO, MOLLY"/>
    <s v="no"/>
    <m/>
    <s v="P134569"/>
    <s v="Amazon school supplies"/>
  </r>
  <r>
    <s v="10/16/2024"/>
    <n v="98"/>
    <x v="618"/>
    <s v="8211"/>
    <s v="STRUZZO, MOLLY"/>
    <s v="no"/>
    <m/>
    <s v="P134569"/>
    <s v="Target supplies lights and skeleton"/>
  </r>
  <r>
    <s v="10/16/2024"/>
    <n v="87.6"/>
    <x v="57"/>
    <s v="8211"/>
    <s v="STRUZZO, MOLLY"/>
    <s v="no"/>
    <m/>
    <s v="P134569"/>
    <s v="Walmart buns for family night"/>
  </r>
  <r>
    <s v="10/16/2024"/>
    <n v="544.03"/>
    <x v="57"/>
    <s v="8211"/>
    <s v="STRUZZO, MOLLY"/>
    <s v="Yes"/>
    <m/>
    <s v="x"/>
    <s v="STUCCO donated boo bash candy "/>
  </r>
  <r>
    <s v="10/16/2024"/>
    <n v="57.09"/>
    <x v="304"/>
    <s v="8211"/>
    <s v="STRUZZO, MOLLY"/>
    <s v="no"/>
    <m/>
    <s v="P134569"/>
    <s v="Price Chopper water and food for family night"/>
  </r>
  <r>
    <s v="10/16/2024"/>
    <n v="37.590000000000003"/>
    <x v="81"/>
    <s v="8211"/>
    <s v="STRUZZO, MOLLY"/>
    <s v="no"/>
    <m/>
    <s v="P134569"/>
    <s v="Sunfresh hot dog buns for family night"/>
  </r>
  <r>
    <s v="10/16/2024"/>
    <n v="183.42"/>
    <x v="81"/>
    <s v="8211"/>
    <s v="STRUZZO, MOLLY"/>
    <s v="no"/>
    <m/>
    <s v="P134569"/>
    <s v="Sunfresh candy for family night"/>
  </r>
  <r>
    <s v="10/17/2024"/>
    <n v="59.9"/>
    <x v="619"/>
    <s v="8211"/>
    <s v="STRUZZO, MOLLY"/>
    <s v="no"/>
    <m/>
    <s v="P134569"/>
    <s v="Sunfresh candy for family night"/>
  </r>
  <r>
    <s v="10/17/2024"/>
    <n v="289.22000000000003"/>
    <x v="620"/>
    <s v="8211"/>
    <s v="STRUZZO, MOLLY"/>
    <s v="no"/>
    <m/>
    <s v="P134569"/>
    <s v="Amazon school supplies for SAILS room"/>
  </r>
  <r>
    <s v="10/17/2024"/>
    <n v="97.85"/>
    <x v="348"/>
    <s v="8211"/>
    <s v="STRUZZO, MOLLY"/>
    <s v="no"/>
    <m/>
    <s v="P134569"/>
    <s v="Walmart school supplies"/>
  </r>
  <r>
    <s v="10/17/2024"/>
    <n v="63.14"/>
    <x v="348"/>
    <s v="8211"/>
    <s v="STRUZZO, MOLLY"/>
    <s v="no"/>
    <m/>
    <s v="P134569"/>
    <s v="Walmart school supplies"/>
  </r>
  <r>
    <s v="10/17/2024"/>
    <n v="76.59"/>
    <x v="348"/>
    <s v="8211"/>
    <s v="STRUZZO, MOLLY"/>
    <s v="no"/>
    <m/>
    <s v="P134569"/>
    <s v="Walmart school supplies"/>
  </r>
  <r>
    <s v="10/17/2024"/>
    <n v="189.76"/>
    <x v="348"/>
    <s v="8211"/>
    <s v="STRUZZO, MOLLY"/>
    <s v="Yes"/>
    <m/>
    <s v="x"/>
    <s v="STUCCO donated boo bash candy "/>
  </r>
  <r>
    <s v="10/17/2024"/>
    <n v="-109.56"/>
    <x v="57"/>
    <s v="8211"/>
    <s v="STRUZZO, MOLLY"/>
    <s v="no"/>
    <m/>
    <s v="REFUND"/>
    <s v="Refund "/>
  </r>
  <r>
    <s v="10/17/2024"/>
    <n v="-66.44"/>
    <x v="57"/>
    <s v="8211"/>
    <s v="STRUZZO, MOLLY"/>
    <s v="no"/>
    <m/>
    <s v="REFUND"/>
    <s v="Refund "/>
  </r>
  <r>
    <s v="10/18/2024"/>
    <n v="220.15"/>
    <x v="59"/>
    <s v="8211"/>
    <s v="STRUZZO, MOLLY"/>
    <s v="no"/>
    <m/>
    <s v="P134569"/>
    <s v="Pizza Hut staff food for late night"/>
  </r>
  <r>
    <s v="10/21/2024"/>
    <n v="13.99"/>
    <x v="621"/>
    <s v="8211"/>
    <s v="STRUZZO, MOLLY"/>
    <s v="no"/>
    <m/>
    <s v="P134569"/>
    <s v="Amazon school supplies "/>
  </r>
  <r>
    <s v="10/23/2024"/>
    <n v="95.29"/>
    <x v="422"/>
    <s v="8211"/>
    <s v="STRUZZO, MOLLY"/>
    <s v="no"/>
    <m/>
    <s v="P134569"/>
    <s v="Hobby Lobby school supplies"/>
  </r>
  <r>
    <s v="10/23/2024"/>
    <n v="53.98"/>
    <x v="622"/>
    <s v="8211"/>
    <s v="STRUZZO, MOLLY"/>
    <s v="no"/>
    <m/>
    <s v="P134569"/>
    <s v="Target school supplies"/>
  </r>
  <r>
    <s v="11/1/2024"/>
    <n v="113.53"/>
    <x v="81"/>
    <s v="8211"/>
    <s v="STRUZZO, MOLLY"/>
    <s v="no"/>
    <m/>
    <s v="P134569"/>
    <s v="Sunfresh PBIS incentives"/>
  </r>
  <r>
    <s v="10/3/2024"/>
    <n v="5.6"/>
    <x v="623"/>
    <s v="2087"/>
    <s v="STUBBLEFIELD, ANNA"/>
    <s v="no"/>
    <m/>
    <s v="CK # 3047"/>
    <s v="A. Stubblefield (personal- accidentally charged to her work VISA- She will reimburse.)"/>
  </r>
  <r>
    <s v="10/3/2024"/>
    <n v="5.6"/>
    <x v="624"/>
    <s v="2087"/>
    <s v="STUBBLEFIELD, ANNA"/>
    <s v="no"/>
    <m/>
    <s v="CK # 3047"/>
    <s v="A. Stubblefield (personal-accidentally charged to her work VISA- She will reimburse.)"/>
  </r>
  <r>
    <s v="10/4/2024"/>
    <n v="213.39"/>
    <x v="625"/>
    <s v="2087"/>
    <s v="STUBBLEFIELD, ANNA"/>
    <s v="no"/>
    <m/>
    <s v="P133994-3"/>
    <s v="Travel for A.Stubblefield to attend the National Alliance of Black School Educators Conference in Atlanta, GA, 11/20 - 11/24, 2024"/>
  </r>
  <r>
    <s v="10/18/2024"/>
    <n v="78"/>
    <x v="626"/>
    <s v="2087"/>
    <s v="STUBBLEFIELD, ANNA"/>
    <s v="no"/>
    <m/>
    <s v="P133994-4"/>
    <s v="NABSE-Subscribing Life Membership for A. Stubblefield -October 2024 charges(paying $78 monthly July 2024 - June 2025)...Subscribing Life Membership for order #8C07E0B877MISSING RECEIPT; Issue w/website  "/>
  </r>
  <r>
    <s v="10/18/2024"/>
    <n v="324.2"/>
    <x v="627"/>
    <s v="2087"/>
    <s v="STUBBLEFIELD, ANNA"/>
    <s v="no"/>
    <m/>
    <s v="P133994-5"/>
    <s v="Travel accommodations for A.Stubblefield to attend CUBE Annual Conference (Las Vegas, NV)"/>
  </r>
  <r>
    <s v="10/21/2024"/>
    <n v="39.43"/>
    <x v="129"/>
    <s v="2087"/>
    <s v="STUBBLEFIELD, ANNA"/>
    <s v="no"/>
    <m/>
    <s v="P133994-6"/>
    <s v="Transportation for A.Stubblefield while attending ERDI Thought &amp; Equity Symposium in Chicago, IL  (airport to hotel)"/>
  </r>
  <r>
    <s v="10/23/2024"/>
    <n v="67"/>
    <x v="129"/>
    <s v="2087"/>
    <s v="STUBBLEFIELD, ANNA"/>
    <s v="no"/>
    <m/>
    <s v="P133994-7"/>
    <s v="Transportation for A.Stubblefield while attending ERDI Thought &amp; Equity Symposium in Chicago, IL (hotel to airport)"/>
  </r>
  <r>
    <s v="10/23/2024"/>
    <n v="10.050000000000001"/>
    <x v="129"/>
    <s v="2087"/>
    <s v="STUBBLEFIELD, ANNA"/>
    <s v="no"/>
    <m/>
    <s v="P133994-8"/>
    <s v=" Tip to driver regarding transportation for A. Stubblefield (hotel to airport)"/>
  </r>
  <r>
    <s v="10/24/2024"/>
    <n v="30"/>
    <x v="521"/>
    <s v="2087"/>
    <s v="STUBBLEFIELD, ANNA"/>
    <s v="no"/>
    <m/>
    <s v="P133994-9"/>
    <s v="Parking at airport for A. Stubblefield while attending ERDI Thought &amp; Equity Symposium in Chicago, IL"/>
  </r>
  <r>
    <s v="10/28/2024"/>
    <n v="37.659999999999997"/>
    <x v="129"/>
    <s v="2087"/>
    <s v="STUBBLEFIELD, ANNA"/>
    <s v="no"/>
    <m/>
    <s v="P133994-10"/>
    <s v="Transportation for A.Stubblefield while attending CUBE Annual Conference in Las Vegas, NV (airport to hotel)"/>
  </r>
  <r>
    <s v="10/29/2024"/>
    <n v="27.88"/>
    <x v="129"/>
    <s v="2087"/>
    <s v="STUBBLEFIELD, ANNA"/>
    <s v="no"/>
    <m/>
    <s v="P133994-11"/>
    <s v="Transportation for A.Stubblefield while attending CUBE Annual Conference in Las Vegas, NV"/>
  </r>
  <r>
    <s v="10/31/2024"/>
    <n v="41.5"/>
    <x v="129"/>
    <s v="2087"/>
    <s v="STUBBLEFIELD, ANNA"/>
    <s v="no"/>
    <m/>
    <s v="P133994-13"/>
    <s v="Transportation for A.Stubblefield while attending CUBE (hotel to airport)"/>
  </r>
  <r>
    <s v="11/1/2024"/>
    <n v="717.69"/>
    <x v="518"/>
    <s v="2087"/>
    <s v="STUBBLEFIELD, ANNA"/>
    <s v="no"/>
    <m/>
    <s v="P133994-12"/>
    <s v="Hotel accommodations for A. Stubblefield while attending CUBE Conference"/>
  </r>
  <r>
    <s v="10/4/2024"/>
    <n v="62.18"/>
    <x v="628"/>
    <s v="9691"/>
    <s v="STUDENT ACT WYANDOTTE, "/>
    <s v="no"/>
    <m/>
    <s v="P134135-1"/>
    <s v="food for Cheerleading on 10/2"/>
  </r>
  <r>
    <s v="10/7/2024"/>
    <n v="713.64"/>
    <x v="629"/>
    <s v="9691"/>
    <s v="STUDENT ACT WYANDOTTE, "/>
    <s v="no"/>
    <m/>
    <s v="P134135-2"/>
    <s v="food for football team on 10/3 for game"/>
  </r>
  <r>
    <s v="10/7/2024"/>
    <n v="715.75"/>
    <x v="629"/>
    <s v="9691"/>
    <s v="STUDENT ACT WYANDOTTE, "/>
    <s v="no"/>
    <m/>
    <s v="P134135-3"/>
    <s v="food for Boys Soccer team on 10/3 athletics"/>
  </r>
  <r>
    <s v="10/7/2024"/>
    <n v="53.26"/>
    <x v="59"/>
    <s v="9691"/>
    <s v="STUDENT ACT WYANDOTTE, "/>
    <s v="Yes"/>
    <s v="202414"/>
    <s v="n/a"/>
    <s v="Food for choir students for afterschool event"/>
  </r>
  <r>
    <s v="10/7/2024"/>
    <n v="410.85"/>
    <x v="628"/>
    <s v="9691"/>
    <s v="STUDENT ACT WYANDOTTE, "/>
    <s v="no"/>
    <m/>
    <s v="P134135-4"/>
    <s v="food for Boys Soccer game on 10/3"/>
  </r>
  <r>
    <s v="10/7/2024"/>
    <n v="129.87"/>
    <x v="59"/>
    <s v="9691"/>
    <s v="STUDENT ACT WYANDOTTE, "/>
    <s v="Yes"/>
    <s v="202414"/>
    <s v="n/a"/>
    <s v="Food for Pepclub students during homecoming game"/>
  </r>
  <r>
    <s v="10/7/2024"/>
    <n v="110.22"/>
    <x v="59"/>
    <s v="9691"/>
    <s v="STUDENT ACT WYANDOTTE, "/>
    <s v="Yes"/>
    <s v="202414"/>
    <s v="n/a"/>
    <s v="Food for STUCO students during homecoming game"/>
  </r>
  <r>
    <s v="10/11/2024"/>
    <n v="138.86000000000001"/>
    <x v="630"/>
    <s v="9691"/>
    <s v="STUDENT ACT WYANDOTTE, "/>
    <s v="no"/>
    <m/>
    <s v="P134135-5"/>
    <s v="food for football team athletics game on 10/10"/>
  </r>
  <r>
    <s v="10/17/2024"/>
    <n v="39.979999999999997"/>
    <x v="631"/>
    <s v="9691"/>
    <s v="STUDENT ACT WYANDOTTE, "/>
    <s v="no"/>
    <m/>
    <s v="P134135- 7"/>
    <s v="supplies for bowling, wristbands season"/>
  </r>
  <r>
    <s v="10/17/2024"/>
    <n v="151.16"/>
    <x v="632"/>
    <s v="9691"/>
    <s v="STUDENT ACT WYANDOTTE, "/>
    <s v="no"/>
    <m/>
    <s v="P134135-6"/>
    <s v="supplies for bowling, wristbands season"/>
  </r>
  <r>
    <s v="10/21/2024"/>
    <n v="143.29"/>
    <x v="59"/>
    <s v="9691"/>
    <s v="STUDENT ACT WYANDOTTE, "/>
    <s v="Yes"/>
    <s v="202414"/>
    <s v="n/a"/>
    <s v="Food for stuco students staying afterschool for event, SALES TAX $9.98 CHARGED.  FOLLOW UP IN NOVEMBER"/>
  </r>
  <r>
    <s v="10/21/2024"/>
    <n v="42"/>
    <x v="633"/>
    <s v="9691"/>
    <s v="STUDENT ACT WYANDOTTE, "/>
    <s v="Yes"/>
    <s v="202414"/>
    <s v="n/a"/>
    <s v="Food for students for Robotics tournament weekend"/>
  </r>
  <r>
    <s v="10/21/2024"/>
    <n v="64"/>
    <x v="633"/>
    <s v="9691"/>
    <s v="STUDENT ACT WYANDOTTE, "/>
    <s v="Yes"/>
    <s v="202414"/>
    <s v="n/a"/>
    <s v="Food for students for Robotics tournament weekend"/>
  </r>
  <r>
    <s v="10/25/2024"/>
    <n v="59.2"/>
    <x v="307"/>
    <s v="9691"/>
    <s v="STUDENT ACT WYANDOTTE, "/>
    <s v="no"/>
    <m/>
    <s v="P134135-8"/>
    <s v="laundry detergent and mesh bags for athletics"/>
  </r>
  <r>
    <s v="10/25/2024"/>
    <n v="17.899999999999999"/>
    <x v="307"/>
    <s v="9691"/>
    <s v="STUDENT ACT WYANDOTTE, "/>
    <s v="no"/>
    <m/>
    <s v="P134135-8"/>
    <s v="laundry detergent and mesh bags for athletics"/>
  </r>
  <r>
    <s v="10/28/2024"/>
    <n v="596.82000000000005"/>
    <x v="629"/>
    <s v="9691"/>
    <s v="STUDENT ACT WYANDOTTE, "/>
    <s v="no"/>
    <m/>
    <s v="P134135- 9"/>
    <s v="food for football team for game on 10/24"/>
  </r>
  <r>
    <s v="10/28/2024"/>
    <n v="13.98"/>
    <x v="634"/>
    <s v="9691"/>
    <s v="STUDENT ACT WYANDOTTE, "/>
    <s v="no"/>
    <m/>
    <s v="P134135-12"/>
    <s v="supplies for boy swim team"/>
  </r>
  <r>
    <s v="10/28/2024"/>
    <n v="159.02000000000001"/>
    <x v="635"/>
    <s v="9691"/>
    <s v="STUDENT ACT WYANDOTTE, "/>
    <s v="no"/>
    <m/>
    <s v="P134135- 11"/>
    <s v="fins and water balls for boys swim team season"/>
  </r>
  <r>
    <s v="10/28/2024"/>
    <n v="55.06"/>
    <x v="636"/>
    <s v="9691"/>
    <s v="STUDENT ACT WYANDOTTE, "/>
    <s v="no"/>
    <m/>
    <s v="P134135- 10"/>
    <s v=" food for Cross Country end of season"/>
  </r>
  <r>
    <s v="10/28/2024"/>
    <n v="189.9"/>
    <x v="637"/>
    <s v="9691"/>
    <s v="STUDENT ACT WYANDOTTE, "/>
    <s v="no"/>
    <m/>
    <s v="P134135- 13"/>
    <s v="instructrional supplies extra calculator batteries for Ti81"/>
  </r>
  <r>
    <s v="10/31/2024"/>
    <n v="152.81"/>
    <x v="638"/>
    <s v="9691"/>
    <s v="STUDENT ACT WYANDOTTE, "/>
    <s v="Yes"/>
    <s v="202414"/>
    <s v="n/a"/>
    <s v="Food for Boys Soccer for End of the year season celebration"/>
  </r>
  <r>
    <s v="10/7/2024"/>
    <n v="95.74"/>
    <x v="307"/>
    <s v="7819"/>
    <s v="STUDENT ACTIVITY SCHLAGLE, "/>
    <s v="Yes"/>
    <s v="202419"/>
    <s v="n/a"/>
    <s v="STUCO Homecoming refreshments &amp; flowers - C. Jefferson"/>
  </r>
  <r>
    <s v="10/7/2024"/>
    <n v="35.32"/>
    <x v="306"/>
    <s v="7819"/>
    <s v="STUDENT ACTIVITY SCHLAGLE, "/>
    <s v="Yes"/>
    <s v="202419"/>
    <s v="n/a"/>
    <s v="STUCO Homecoming refreshments - C. Jefferson"/>
  </r>
  <r>
    <s v="10/15/2024"/>
    <n v="70.84"/>
    <x v="485"/>
    <s v="7819"/>
    <s v="STUDENT ACTIVITY SCHLAGLE, "/>
    <s v="no"/>
    <s v="n/a"/>
    <s v="p135445"/>
    <s v="Line 1 - Robotics general materials &amp; supplies - M. Allen"/>
  </r>
  <r>
    <s v="10/16/2024"/>
    <n v="176.98"/>
    <x v="639"/>
    <s v="7819"/>
    <s v="STUDENT ACTIVITY SCHLAGLE, "/>
    <s v="no"/>
    <s v="n/a"/>
    <s v="p135445"/>
    <s v="Line 1 - Robotics general materials &amp; supplies - M. Allen"/>
  </r>
  <r>
    <s v="10/17/2024"/>
    <n v="329.58"/>
    <x v="306"/>
    <s v="7819"/>
    <s v="STUDENT ACTIVITY SCHLAGLE, "/>
    <s v="no"/>
    <s v="n/a"/>
    <s v="p135445"/>
    <s v="Line 2 - Snacks for school wide testing - L. Williams"/>
  </r>
  <r>
    <s v="10/18/2024"/>
    <n v="82.97"/>
    <x v="307"/>
    <s v="7819"/>
    <s v="STUDENT ACTIVITY SCHLAGLE, "/>
    <s v="Yes"/>
    <s v="202419"/>
    <s v="n/a"/>
    <s v="Concession items for stand &amp; Senior Flowers for Athletes - R. Stout"/>
  </r>
  <r>
    <s v="10/21/2024"/>
    <n v="99.9"/>
    <x v="304"/>
    <s v="7819"/>
    <s v="STUDENT ACTIVITY SCHLAGLE, "/>
    <s v="Yes"/>
    <s v="202419"/>
    <s v="n/a"/>
    <s v="Athletics football team meal - R. Stout"/>
  </r>
  <r>
    <s v="10/22/2024"/>
    <n v="50.96"/>
    <x v="639"/>
    <s v="7819"/>
    <s v="STUDENT ACTIVITY SCHLAGLE, "/>
    <s v="no"/>
    <s v="n/a"/>
    <s v="p135445"/>
    <s v="Line 1 - Robotics general materials &amp; supplies - M. Allen"/>
  </r>
  <r>
    <s v="10/24/2024"/>
    <n v="50.57"/>
    <x v="307"/>
    <s v="7819"/>
    <s v="STUDENT ACTIVITY SCHLAGLE, "/>
    <s v="no"/>
    <s v="n/a"/>
    <s v="p135445"/>
    <s v="Line 2 - Halloween candy for Family Advocacy visitors - L. Williams"/>
  </r>
  <r>
    <s v="10/17/2024"/>
    <n v="15.76"/>
    <x v="640"/>
    <s v="2977"/>
    <s v="STUDENT ACTIVITY SUMNER, "/>
    <s v="Yes"/>
    <s v="n/a"/>
    <s v="n/a"/>
    <s v="vinyl for creating Cross Country pink-out shirts  (all items returned - credit showing on this statement)"/>
  </r>
  <r>
    <s v="10/21/2024"/>
    <n v="52.69"/>
    <x v="641"/>
    <s v="2977"/>
    <s v="STUDENT ACTIVITY SUMNER, "/>
    <s v="Yes"/>
    <s v="202427"/>
    <s v="n/a"/>
    <s v="vinyl for creating Cross Country pink-out shirts  -Cross CountryCross Country check ($48.46) / cash sent to Purchasing for sales tax (4.23)"/>
  </r>
  <r>
    <s v="10/22/2024"/>
    <n v="-15.76"/>
    <x v="640"/>
    <s v="2977"/>
    <s v="STUDENT ACTIVITY SUMNER, "/>
    <s v="no"/>
    <s v="n/a"/>
    <s v="n/a"/>
    <s v="credit for items returned from 10/16/2024 transaction"/>
  </r>
  <r>
    <s v="10/25/2024"/>
    <n v="98.21"/>
    <x v="642"/>
    <s v="2977"/>
    <s v="STUDENT ACTIVITY SUMNER, "/>
    <s v="no/yes"/>
    <s v="202427"/>
    <s v="P133876 -1/2"/>
    <s v="Teacher supplies P133876-1 ($11.56): star stickers / Gorilla adhesive mounting putty -Blair / Leopold Grant P133876-2 ($79.96): four 10/pks fineliner pens for drawing -Calloni / Asian Club ($6.69): 24 pk Halloween party favors for school carnival"/>
  </r>
  <r>
    <s v="10/25/2024"/>
    <n v="87.22"/>
    <x v="643"/>
    <s v="2977"/>
    <s v="STUDENT ACTIVITY SUMNER, "/>
    <s v="no/yes"/>
    <s v="202427"/>
    <s v="P133876 -3/4/5"/>
    <s v="Teacher supplies P133876-3 ($11.99): USB C hub multiport adaptor -Blair / Leopold Grant P133876-4 ($9.72): 6/pk gel pens for drawing -Calloni / Asian Club ($5.56): disposable plastic cups for school carnival / Instr. supplies P133876-5 ($59.95): five USB C dongles"/>
  </r>
  <r>
    <s v="10/25/2024"/>
    <n v="91.27"/>
    <x v="46"/>
    <s v="2977"/>
    <s v="STUDENT ACTIVITY SUMNER, "/>
    <s v="Yes"/>
    <s v="202427"/>
    <s v="n/a"/>
    <s v="paint, wood, hardware for preparing theatre set  -Theatre"/>
  </r>
  <r>
    <s v="10/28/2024"/>
    <n v="68.349999999999994"/>
    <x v="600"/>
    <s v="2977"/>
    <s v="STUDENT ACTIVITY SUMNER, "/>
    <s v="Yes"/>
    <s v="202427"/>
    <s v="n/a"/>
    <s v="wood and hardware for preparing theatre set  -Theatre"/>
  </r>
  <r>
    <s v="10/28/2024"/>
    <n v="9.89"/>
    <x v="644"/>
    <s v="2977"/>
    <s v="STUDENT ACTIVITY SUMNER, "/>
    <s v="Yes"/>
    <s v="202427"/>
    <s v="n/a"/>
    <s v="360 pieces Halloween glow in the dark tattoos for school carnival  -Asian Club"/>
  </r>
  <r>
    <s v="10/29/2024"/>
    <n v="291.77"/>
    <x v="645"/>
    <s v="2977"/>
    <s v="STUDENT ACTIVITY SUMNER, "/>
    <s v="yes/no"/>
    <s v="202427"/>
    <s v="P133876 -6/7/8"/>
    <s v="Teacher supplies P133876-6  ($56.93): cardstock paper, wireless mouse -Blair; weighted blanket for behavioral health center -Walski / Instr supplies P133876-7 ($39.99): touchpad keyboard case for iPad / Leopold Grant P133876-8 ($126.24) supplies for Art classes -Calloni / StuCo ($29.97): supplies for Halloween carnival / Asia Club ($38.64): supplies for booth at Halloween carnival"/>
  </r>
  <r>
    <s v="10/29/2024"/>
    <n v="85.73"/>
    <x v="646"/>
    <s v="2977"/>
    <s v="STUDENT ACTIVITY SUMNER, "/>
    <s v="Yes"/>
    <s v="202427"/>
    <s v="n/a"/>
    <s v="supplies for Fall theatre production  -Theatre $78.22 / personal check #1060 ($7.51) sent to Purchasing to cover sales tax amount."/>
  </r>
  <r>
    <s v="10/30/2024"/>
    <n v="8.49"/>
    <x v="647"/>
    <s v="2977"/>
    <s v="STUDENT ACTIVITY SUMNER, "/>
    <s v="Yes"/>
    <s v="202427"/>
    <s v="n/a"/>
    <s v="assorted Halloween stickers for Halloween carnival  -StuCo"/>
  </r>
  <r>
    <s v="10/30/2024"/>
    <n v="60.11"/>
    <x v="648"/>
    <s v="2977"/>
    <s v="STUDENT ACTIVITY SUMNER, "/>
    <s v="Yes"/>
    <s v="202427"/>
    <s v="n/a"/>
    <s v="candy &amp; glow sticks for Halloween carnival  -StuCo"/>
  </r>
  <r>
    <s v="11/1/2024"/>
    <n v="27.92"/>
    <x v="649"/>
    <s v="2977"/>
    <s v="STUDENT ACTIVITY SUMNER, "/>
    <s v="Yes"/>
    <s v="202428"/>
    <s v="n/a"/>
    <s v="supplies for Theatre production (makeup, hair ties, etc.)  -Theatre"/>
  </r>
  <r>
    <s v="10/7/2024"/>
    <n v="247.5"/>
    <x v="95"/>
    <s v="9683"/>
    <s v="STUDENT ACTIVITY WASHINGTON, "/>
    <s v="no"/>
    <s v="n/a"/>
    <s v="P134306-1"/>
    <s v="Hen House | Flowers for S.A. athletics"/>
  </r>
  <r>
    <s v="10/9/2024"/>
    <n v="54.95"/>
    <x v="650"/>
    <s v="9683"/>
    <s v="STUDENT ACTIVITY WASHINGTON, "/>
    <s v="Yes"/>
    <s v="202417"/>
    <s v="n/a"/>
    <s v="Line 1 | Homecoming Decor"/>
  </r>
  <r>
    <s v="10/9/2024"/>
    <n v="179.94"/>
    <x v="651"/>
    <s v="9683"/>
    <s v="STUDENT ACTIVITY WASHINGTON, "/>
    <s v="Yes"/>
    <s v="202417"/>
    <s v="n/a"/>
    <s v="Line 1 | Homecoming Decor "/>
  </r>
  <r>
    <s v="10/9/2024"/>
    <n v="29.67"/>
    <x v="652"/>
    <s v="9683"/>
    <s v="STUDENT ACTIVITY WASHINGTON, "/>
    <s v="Yes"/>
    <s v="202417"/>
    <s v="n/a"/>
    <s v="Line 1 | Homecoming Decor"/>
  </r>
  <r>
    <s v="10/9/2024"/>
    <n v="39.56"/>
    <x v="653"/>
    <s v="9683"/>
    <s v="STUDENT ACTIVITY WASHINGTON, "/>
    <s v="Yes"/>
    <s v="202417"/>
    <s v="n/a"/>
    <s v="Line 1 | Homecoming Decor"/>
  </r>
  <r>
    <s v="10/9/2024"/>
    <n v="497.61"/>
    <x v="654"/>
    <s v="9683"/>
    <s v="STUDENT ACTIVITY WASHINGTON, "/>
    <s v="Yes"/>
    <s v="202417"/>
    <s v="n/a"/>
    <s v="Line 1 | Homecoming Decor"/>
  </r>
  <r>
    <s v="10/9/2024"/>
    <n v="29.67"/>
    <x v="655"/>
    <s v="9683"/>
    <s v="STUDENT ACTIVITY WASHINGTON, "/>
    <s v="Yes"/>
    <s v="202417"/>
    <s v="n/a"/>
    <s v="Line 1 | Homecoming Decor"/>
  </r>
  <r>
    <s v="10/10/2024"/>
    <n v="26.97"/>
    <x v="656"/>
    <s v="9683"/>
    <s v="STUDENT ACTIVITY WASHINGTON, "/>
    <s v="Yes"/>
    <s v="202417"/>
    <s v="n/a"/>
    <s v="Line 1 | Homecoming Decor "/>
  </r>
  <r>
    <s v="10/15/2024"/>
    <n v="250.94"/>
    <x v="657"/>
    <s v="9683"/>
    <s v="STUDENT ACTIVITY WASHINGTON, "/>
    <s v="Yes"/>
    <s v="202417"/>
    <s v="n/a"/>
    <s v="Line 1 | Homecoming Decor"/>
  </r>
  <r>
    <s v="10/16/2024"/>
    <n v="43.95"/>
    <x v="306"/>
    <s v="9683"/>
    <s v="STUDENT ACTIVITY WASHINGTON, "/>
    <s v="Yes"/>
    <s v="202417"/>
    <s v="n/a"/>
    <s v="Line 1 | Homecoming Decor"/>
  </r>
  <r>
    <s v="10/17/2024"/>
    <n v="126.58"/>
    <x v="306"/>
    <s v="9683"/>
    <s v="STUDENT ACTIVITY WASHINGTON, "/>
    <s v="Yes"/>
    <s v="202417"/>
    <s v="n/a"/>
    <s v="Line 2 | Walmart | Pep Rally Items"/>
  </r>
  <r>
    <s v="10/17/2024"/>
    <n v="163.46"/>
    <x v="19"/>
    <s v="9683"/>
    <s v="STUDENT ACTIVITY WASHINGTON, "/>
    <s v="Yes"/>
    <s v="202417"/>
    <s v="n/a"/>
    <s v="Line 1 | Homecoming Decor Banner"/>
  </r>
  <r>
    <s v="10/21/2024"/>
    <n v="31.5"/>
    <x v="95"/>
    <s v="9683"/>
    <s v="STUDENT ACTIVITY WASHINGTON, "/>
    <s v="no"/>
    <s v="n/a"/>
    <s v="P134306-2"/>
    <s v="Hen House | Flowers for S.A. Athletics "/>
  </r>
  <r>
    <s v="10/21/2024"/>
    <n v="67.56"/>
    <x v="630"/>
    <s v="9683"/>
    <s v="STUDENT ACTIVITY WASHINGTON, "/>
    <s v="Yes"/>
    <s v="202417"/>
    <s v="n/a"/>
    <s v="Line 3 | Dominos for pep students "/>
  </r>
  <r>
    <s v="10/21/2024"/>
    <n v="143.11000000000001"/>
    <x v="658"/>
    <s v="9683"/>
    <s v="STUDENT ACTIVITY WASHINGTON, "/>
    <s v="Yes"/>
    <s v="202417"/>
    <s v="n/a"/>
    <s v="Line 4 | EzCater | Pizza for band students "/>
  </r>
  <r>
    <s v="10/21/2024"/>
    <n v="357.87"/>
    <x v="306"/>
    <s v="9683"/>
    <s v="STUDENT ACTIVITY WASHINGTON, "/>
    <s v="Yes"/>
    <s v="202417"/>
    <s v="n/a"/>
    <s v="Line 1 | Homecoming Items"/>
  </r>
  <r>
    <s v="10/22/2024"/>
    <n v="73.209999999999994"/>
    <x v="95"/>
    <s v="9683"/>
    <s v="STUDENT ACTIVITY WASHINGTON, "/>
    <s v="no"/>
    <s v="n/a"/>
    <s v="P134306-3"/>
    <s v="Hen House | Donuts for student reward"/>
  </r>
  <r>
    <s v="10/23/2024"/>
    <n v="70.099999999999994"/>
    <x v="95"/>
    <s v="9683"/>
    <s v="STUDENT ACTIVITY WASHINGTON, "/>
    <s v="no"/>
    <s v="n/a"/>
    <s v="P134306-4"/>
    <s v="Hen House | Donuts for student reward"/>
  </r>
  <r>
    <s v="10/24/2024"/>
    <n v="59.96"/>
    <x v="95"/>
    <s v="9683"/>
    <s v="STUDENT ACTIVITY WASHINGTON, "/>
    <s v="no"/>
    <s v="n/a"/>
    <s v="P134306-5"/>
    <s v="Hen House | Donuts for student reward"/>
  </r>
  <r>
    <s v="10/3/2024"/>
    <n v="129.84"/>
    <x v="595"/>
    <s v="7477"/>
    <s v="STUDENT ACTIVITY, HARMON"/>
    <s v="no"/>
    <m/>
    <s v="P134541"/>
    <s v="Pizza Hut for Girls Flag Football Coach Requested Principal Approved"/>
  </r>
  <r>
    <s v="10/4/2024"/>
    <n v="27.12"/>
    <x v="28"/>
    <s v="7477"/>
    <s v="STUDENT ACTIVITY, HARMON"/>
    <s v="Yes"/>
    <s v="202419"/>
    <s v="P134541"/>
    <s v="Walmart Items for Concession Cups AD Requested Principal Approved"/>
  </r>
  <r>
    <s v="10/7/2024"/>
    <n v="217.69"/>
    <x v="659"/>
    <s v="7477"/>
    <s v="STUDENT ACTIVITY, HARMON"/>
    <s v="no"/>
    <m/>
    <s v="P134541"/>
    <s v="Pizza Hut for Girls Flag Football Coach Requested Principal Approved"/>
  </r>
  <r>
    <s v="10/15/2024"/>
    <n v="20"/>
    <x v="660"/>
    <s v="7477"/>
    <s v="STUDENT ACTIVITY, HARMON"/>
    <s v="no"/>
    <m/>
    <s v="P134541"/>
    <s v="University of Saint Marys for Girls Flag Football Coach Requested Principal Approved"/>
  </r>
  <r>
    <s v="10/21/2024"/>
    <n v="87.83"/>
    <x v="326"/>
    <s v="7477"/>
    <s v="STUDENT ACTIVITY, HARMON"/>
    <s v="Yes"/>
    <s v="202419"/>
    <s v="P134541"/>
    <s v="Price Chopper STUCO got items for the Trunk or Treat Event Candy and Snacks Principal Approved"/>
  </r>
  <r>
    <s v="10/24/2024"/>
    <n v="48"/>
    <x v="326"/>
    <s v="7477"/>
    <s v="STUDENT ACTIVITY, HARMON"/>
    <s v="no"/>
    <m/>
    <s v="P134541"/>
    <s v="Price Chopper Pumpkins for Girls Senior Night AD Requested Principal Approved"/>
  </r>
  <r>
    <s v="10/28/2024"/>
    <n v="87.93"/>
    <x v="595"/>
    <s v="7477"/>
    <s v="STUDENT ACTIVITY, HARMON"/>
    <s v="no"/>
    <m/>
    <s v="P134541"/>
    <s v="Pizza Hut for Girls Flag Football AD Requested Principal Approved"/>
  </r>
  <r>
    <s v="10/28/2024"/>
    <n v="305.23"/>
    <x v="661"/>
    <s v="7477"/>
    <s v="STUDENT ACTIVITY, HARMON"/>
    <s v="Yes"/>
    <s v="202419"/>
    <s v="P134541"/>
    <s v="IMO Pizza for Band for Homecoming AD Requested - Principal Approved"/>
  </r>
  <r>
    <s v="10/28/2024"/>
    <n v="177.87"/>
    <x v="628"/>
    <s v="7477"/>
    <s v="STUDENT ACTIVITY, HARMON"/>
    <s v="no"/>
    <m/>
    <s v="P134541"/>
    <s v="Chick Fil A  for Girls Flag Football AD Requested Principal Approved"/>
  </r>
  <r>
    <s v="10/25/2024"/>
    <n v="4440"/>
    <x v="273"/>
    <s v="5921"/>
    <s v="TEXTBOOK ACCOUNT, "/>
    <s v="no"/>
    <s v="n/a"/>
    <s v="P134076 - all"/>
    <s v="registration for elementary schools and middle schools to enter the Spelling Bee for 2024-2025 SY"/>
  </r>
  <r>
    <s v="10/2/2024"/>
    <n v="24.27"/>
    <x v="575"/>
    <s v="9840"/>
    <s v="THOMPSON, PATRICK"/>
    <s v="no"/>
    <m/>
    <s v="P134138- All"/>
    <s v="Food/snacks/drinks for Hosp Cafe for catering events"/>
  </r>
  <r>
    <s v="10/3/2024"/>
    <n v="60.96"/>
    <x v="662"/>
    <s v="9840"/>
    <s v="THOMPSON, PATRICK"/>
    <s v="no"/>
    <m/>
    <s v="P134138- All"/>
    <s v="Food/snacks/drinks for Hosp Cafe for catering events"/>
  </r>
  <r>
    <s v="10/3/2024"/>
    <n v="15.92"/>
    <x v="292"/>
    <s v="9840"/>
    <s v="THOMPSON, PATRICK"/>
    <s v="no"/>
    <m/>
    <s v="P134138- All"/>
    <s v="Food/snacks/drinks for Hosp Cafe for catering events"/>
  </r>
  <r>
    <s v="10/8/2024"/>
    <n v="40.96"/>
    <x v="57"/>
    <s v="0001"/>
    <s v="THOMPSON, PATRICK"/>
    <s v="no"/>
    <s v="n/a"/>
    <s v="P134078 - all"/>
    <s v="WM Supercenter - foods/materials for culinary arts class at Wyandotte HS"/>
  </r>
  <r>
    <s v="10/15/2024"/>
    <n v="110.14"/>
    <x v="348"/>
    <s v="0001"/>
    <s v="THOMPSON, PATRICK"/>
    <s v="no"/>
    <s v="n/a"/>
    <s v="P134078 - all"/>
    <s v="Walmart - foods/materials for culinary arts class at Wyandotte HS  "/>
  </r>
  <r>
    <s v="10/15/2024"/>
    <n v="16.510000000000002"/>
    <x v="57"/>
    <s v="0001"/>
    <s v="THOMPSON, PATRICK"/>
    <s v="no"/>
    <s v="n/a"/>
    <s v="P134078 - all"/>
    <s v="WM Supercenter - foods/materials for culinary arts class at Wyandotte HS"/>
  </r>
  <r>
    <s v="10/22/2024"/>
    <n v="50.87"/>
    <x v="57"/>
    <s v="0001"/>
    <s v="THOMPSON, PATRICK"/>
    <s v="no"/>
    <s v="n/a"/>
    <s v="P134078 - all"/>
    <s v="WM Supercenter - foods/materials for culinary arts class at Wyandotte HS"/>
  </r>
  <r>
    <s v="10/22/2024"/>
    <n v="47.19"/>
    <x v="304"/>
    <s v="0001"/>
    <s v="THOMPSON, PATRICK"/>
    <s v="no"/>
    <s v="n/a"/>
    <s v="P134078 - all"/>
    <s v=" Price Chopper - foods/materials for culinary arts class at Wyandotte HS"/>
  </r>
  <r>
    <s v="10/28/2024"/>
    <n v="12.78"/>
    <x v="574"/>
    <s v="0001"/>
    <s v="THOMPSON, PATRICK"/>
    <s v="no"/>
    <s v="n/a"/>
    <s v="P134078 - all"/>
    <s v="WM Supercenter - foods/materials for culinary arts class at Wyandotte HS"/>
  </r>
  <r>
    <s v="10/31/2024"/>
    <n v="97.28"/>
    <x v="304"/>
    <s v="0001"/>
    <s v="THOMPSON, PATRICK"/>
    <s v="no"/>
    <s v="n/a"/>
    <s v="P134078 - all"/>
    <s v=" Price Chopper - foods/materials for culinary arts class at Wyandotte HS"/>
  </r>
  <r>
    <s v="11/1/2024"/>
    <n v="139.47999999999999"/>
    <x v="57"/>
    <s v="0001"/>
    <s v="THOMPSON, PATRICK"/>
    <s v="no"/>
    <s v="n/a"/>
    <s v="P134078 - all"/>
    <s v="WM Supercenter - foods/materials for culinary arts class at Wyandotte HS"/>
  </r>
  <r>
    <s v="10/3/2024"/>
    <n v="48"/>
    <x v="422"/>
    <s v="6499"/>
    <s v="TILLMAN, JAE"/>
    <s v="no"/>
    <s v="x"/>
    <s v="P134540"/>
    <s v="Supplies needed for students/staff at Prepare House "/>
  </r>
  <r>
    <s v="10/3/2024"/>
    <n v="11.25"/>
    <x v="612"/>
    <s v="6499"/>
    <s v="TILLMAN, JAE"/>
    <s v="no"/>
    <s v="x"/>
    <s v="P134540"/>
    <s v="Supplies needed for students/staff at Prepare House "/>
  </r>
  <r>
    <s v="10/10/2024"/>
    <n v="27.35"/>
    <x v="422"/>
    <s v="6499"/>
    <s v="TILLMAN, JAE"/>
    <s v="no"/>
    <s v="x"/>
    <s v="P134540"/>
    <s v="Supplies needed for students/staff at Prepare House "/>
  </r>
  <r>
    <s v="10/15/2024"/>
    <n v="5"/>
    <x v="291"/>
    <s v="6499"/>
    <s v="TILLMAN, JAE"/>
    <s v="no"/>
    <s v="x"/>
    <s v="P134540"/>
    <s v="Supplies needed for students/staff at Prepare House "/>
  </r>
  <r>
    <s v="10/23/2024"/>
    <n v="67.89"/>
    <x v="422"/>
    <s v="6499"/>
    <s v="TILLMAN, JAE"/>
    <s v="no"/>
    <s v="x"/>
    <s v="P134540"/>
    <s v="Supplies needed for students/staff at Prepare House "/>
  </r>
  <r>
    <s v="10/29/2024"/>
    <n v="47.5"/>
    <x v="612"/>
    <s v="6499"/>
    <s v="TILLMAN, JAE"/>
    <s v="no"/>
    <s v="x"/>
    <s v="P134540"/>
    <s v="Supplies needed for students/staff at Prepare House "/>
  </r>
  <r>
    <s v="10/31/2024"/>
    <n v="75.84"/>
    <x v="422"/>
    <s v="6499"/>
    <s v="TILLMAN, JAE"/>
    <s v="no"/>
    <s v="x"/>
    <s v="P134540"/>
    <s v="Supplies needed for students/staff at Prepare House "/>
  </r>
  <r>
    <s v="10/2/2024"/>
    <n v="996"/>
    <x v="663"/>
    <s v="1845"/>
    <s v="TIS EQUIPMENT-SOFTWARE, "/>
    <s v="no"/>
    <m/>
    <s v="P134295_1"/>
    <s v="APPLE, AAA2666662, Device/Computer Supplies, is tied to Function Admin Technology Serv., 2580 and Object Code 650 TECHNOLOGY SUPPLIES/PURCHASER (Rashid Hoda)_ AIRPODS PRO (2ND GEN USB-C)-USA_QTY4"/>
  </r>
  <r>
    <s v="10/2/2024"/>
    <n v="58"/>
    <x v="663"/>
    <s v="1845"/>
    <s v="TIS EQUIPMENT-SOFTWARE, "/>
    <s v="no"/>
    <m/>
    <s v="P134295_2"/>
    <s v="APPLE, AAA2649961, Device/Computer Supplies, is tied to Function Admin Technology Serv., 2580 and Object Code 650 TECHNOLOGY SUPPLIES/PURCHASER (Rashid Hoda)_APPLE WATCH MAG FAST CHARGER USBC 1MAME"/>
  </r>
  <r>
    <s v="10/2/2024"/>
    <n v="16"/>
    <x v="663"/>
    <s v="1845"/>
    <s v="TIS EQUIPMENT-SOFTWARE, "/>
    <s v="no"/>
    <m/>
    <s v="P134295_4"/>
    <s v="APPLE, AAA2649961, Device/Computer Supplies, is tied to Function Admin Technology Serv., 2580 and Object Code 650 TECHNOLOGY SUPPLIES/PURCHASER (Rashid Hoda)_ expiated SHIPPING"/>
  </r>
  <r>
    <s v="10/2/2024"/>
    <n v="490"/>
    <x v="663"/>
    <s v="1845"/>
    <s v="TIS EQUIPMENT-SOFTWARE, "/>
    <s v="no"/>
    <m/>
    <s v="P134295_3"/>
    <s v="APPLE, AAA2649961, Device/Computer Supplies, is tied to Function Admin Technology Serv., 2580 and Object Code 650 TECHNOLOGY SUPPLIES/PURCHASER (Rashid Hoda)_1 THUNDERBOLT 3 TO THUNDERBOLT 2 ADPTRAME"/>
  </r>
  <r>
    <s v="10/3/2024"/>
    <n v="4.3"/>
    <x v="664"/>
    <s v="1845"/>
    <s v="TIS EQUIPMENT-SOFTWARE, "/>
    <s v="no"/>
    <m/>
    <s v="P134295_5"/>
    <s v="AMAZON WEB SERVICE,# , is tied to Function 2580 and Object Code 653 SOFTWARE &amp; LICENSING PURCHASER(Rashid Hoda)_For Simple Email Service."/>
  </r>
  <r>
    <s v="10/7/2024"/>
    <n v="6894"/>
    <x v="663"/>
    <s v="1845"/>
    <s v="TIS EQUIPMENT-SOFTWARE, "/>
    <s v="no"/>
    <m/>
    <s v="P134295_6"/>
    <s v="APPLE, AAA2561675, Device/Computer Equipment, is tied to Function Instructional, 2580 and Object Code 736 COMPUTER EQUIPMENT/PURCHASER  (Rashid Hoda)_ MAC MINI/8C CPU/10C GPU_QTY6"/>
  </r>
  <r>
    <s v="10/7/2024"/>
    <n v="1829"/>
    <x v="663"/>
    <s v="1845"/>
    <s v="TIS EQUIPMENT-SOFTWARE, "/>
    <s v="no"/>
    <m/>
    <s v="P134295_10"/>
    <s v="APPLE, AAA2666662, Device/Computer Equipment, is tied to Function Instructional, 2580 and Object Code 736 COMPUTER EQUIPMENT/PURCHASER  (Rashid Hoda)_ Mac mini_QTY1"/>
  </r>
  <r>
    <s v="10/11/2024"/>
    <n v="33.99"/>
    <x v="665"/>
    <s v="1845"/>
    <s v="TIS EQUIPMENT-SOFTWARE, "/>
    <s v="no"/>
    <m/>
    <s v="P134295_7"/>
    <s v="CONSENSUS CLOUD SERVICES, #, Faxing Services, is tied to Function 2580 and Object Code 653 SOFTWARE &amp; LICENSING PURCHASER (Myla Todd)_Fax service for Health Services Director Lajasmia Bates"/>
  </r>
  <r>
    <s v="10/14/2024"/>
    <n v="-548"/>
    <x v="663"/>
    <s v="1845"/>
    <s v="TIS EQUIPMENT-SOFTWARE, "/>
    <s v="no"/>
    <m/>
    <s v="P134295_8"/>
    <s v="REFUND_APPLE, JAL5320132, Device/Computer Supplies, is tied to Function Admin Technology Serv., 2580 and Object Code 650 TECHNOLOGY SUPPLIES/PURCHASER (Rashid Hoda)_"/>
  </r>
  <r>
    <s v="11/1/2024"/>
    <n v="10"/>
    <x v="666"/>
    <s v="1845"/>
    <s v="TIS EQUIPMENT-SOFTWARE, "/>
    <s v="no"/>
    <m/>
    <s v="P134295_9"/>
    <s v="GITHUB,ch_3QG2bAJFr6CCHwIi0Mk0Kh5h, is tied to Function 2580 and Object Code 653 SOFTWARE &amp; LICENSING PURCHASER (zachary conrad )"/>
  </r>
  <r>
    <s v="10/21/2024"/>
    <n v="279.97000000000003"/>
    <x v="667"/>
    <s v="4626"/>
    <s v="TRAVEL ACCOUNT, "/>
    <s v="no"/>
    <m/>
    <s v="P134472"/>
    <s v="RACHEL RUSSELL FLIGHT 2025"/>
  </r>
  <r>
    <s v="10/22/2024"/>
    <n v="12975"/>
    <x v="668"/>
    <s v="4626"/>
    <s v="TRAVEL ACCOUNT, "/>
    <s v="no"/>
    <m/>
    <s v="P134472"/>
    <s v="ANNUAL CUBE MEMBERSHIP"/>
  </r>
  <r>
    <s v="10/24/2024"/>
    <n v="812"/>
    <x v="669"/>
    <s v="7793"/>
    <s v="TUCKER, KERI"/>
    <s v="no"/>
    <m/>
    <s v="P134291"/>
    <s v="Staff Luncheon for FA days"/>
  </r>
  <r>
    <s v="10/3/2024"/>
    <n v="-419.99"/>
    <x v="670"/>
    <s v="6881"/>
    <s v="TURI, HEATHER"/>
    <s v="no"/>
    <m/>
    <s v="P134296"/>
    <s v="   10/02 Amazon, Credit for the return for the laminator                "/>
  </r>
  <r>
    <s v="10/10/2024"/>
    <n v="53.58"/>
    <x v="671"/>
    <s v="6881"/>
    <s v="TURI, HEATHER"/>
    <s v="no"/>
    <m/>
    <s v="P134296"/>
    <s v="10/09 Walmart, Consisting of donuts, brownies, and cookies for staff meeting on 10/9"/>
  </r>
  <r>
    <s v="10/14/2024"/>
    <n v="153.75"/>
    <x v="672"/>
    <s v="6881"/>
    <s v="TURI, HEATHER"/>
    <s v="no"/>
    <m/>
    <s v="P134296"/>
    <s v=" 10/11 Amazon, consisting of chew toys, batteries and tattoos for staff for student use"/>
  </r>
  <r>
    <s v="10/15/2024"/>
    <n v="714.99"/>
    <x v="673"/>
    <s v="6881"/>
    <s v="TURI, HEATHER"/>
    <s v="no"/>
    <m/>
    <s v="P134296"/>
    <s v="      10/14 Amazon, consisting of halloween stickers and balloons and laminator for family fun night and staff for staff use."/>
  </r>
  <r>
    <s v="10/28/2024"/>
    <n v="19.989999999999998"/>
    <x v="674"/>
    <s v="6881"/>
    <s v="TURI, HEATHER"/>
    <s v="no"/>
    <m/>
    <s v="P134296"/>
    <s v="   10/26 AMazon, consisting of bags for the family fun night trick or treat on 10/30"/>
  </r>
  <r>
    <s v="10/28/2024"/>
    <n v="76.22"/>
    <x v="675"/>
    <s v="6881"/>
    <s v="TURI, HEATHER"/>
    <s v="no"/>
    <m/>
    <s v="P134296"/>
    <s v="10/27 Amazon, consisting of book, bags, and stool for staff for classroom use"/>
  </r>
  <r>
    <s v="10/31/2024"/>
    <n v="243.35"/>
    <x v="671"/>
    <s v="6881"/>
    <s v="TURI, HEATHER"/>
    <s v="no"/>
    <m/>
    <s v="P134296"/>
    <s v="10/29 Walmart, Consisting of candy for Halloween Family Fun Night for Trick or Treat"/>
  </r>
  <r>
    <s v="10/10/2024"/>
    <n v="6"/>
    <x v="676"/>
    <s v="9938"/>
    <s v="TYLER, ERIC"/>
    <s v="no"/>
    <m/>
    <s v="P134074-18"/>
    <s v="Tyler - 9938 KSU CASHIERS OFFICE IV785-532-1835 KS"/>
  </r>
  <r>
    <s v="10/21/2024"/>
    <n v="14.78"/>
    <x v="677"/>
    <s v="9938"/>
    <s v="TYLER, ERIC"/>
    <s v="no"/>
    <m/>
    <s v="P134074-19"/>
    <s v="Tyler - 9938 TST*KINSHIP CAFE KansasCity KS"/>
  </r>
  <r>
    <s v="10/21/2024"/>
    <n v="11.77"/>
    <x v="677"/>
    <s v="9938"/>
    <s v="TYLER, ERIC"/>
    <s v="no"/>
    <m/>
    <s v="P134074-20"/>
    <s v="Tyler - 9938 TST*KINSHIP CAFE KansasCity KS"/>
  </r>
  <r>
    <s v="10/21/2024"/>
    <n v="31.11"/>
    <x v="677"/>
    <s v="9938"/>
    <s v="TYLER, ERIC"/>
    <s v="no"/>
    <m/>
    <s v="P134074-21"/>
    <s v="Tyler - 9938 TST*KINSHIP CAFE KansasCity KS"/>
  </r>
  <r>
    <s v="10/3/2024"/>
    <n v="14.94"/>
    <x v="678"/>
    <s v="0159"/>
    <s v="URBAN, JANELL"/>
    <s v="no"/>
    <m/>
    <s v="P134405"/>
    <s v="Amazon Marketplace. Stipend for teacher Ms. Clark for start-up school supplies. Item included is an United States worldmap."/>
  </r>
  <r>
    <s v="10/3/2024"/>
    <n v="69.11"/>
    <x v="679"/>
    <s v="0159"/>
    <s v="URBAN, JANELL"/>
    <s v="no"/>
    <m/>
    <s v="P134405"/>
    <s v="Amazon Marketplace. Stipend for teacher Ms. Clark start up school supplies. Items include earphones,clipboards, and an Atlas map."/>
  </r>
  <r>
    <s v="10/4/2024"/>
    <n v="41.47"/>
    <x v="680"/>
    <s v="0159"/>
    <s v="URBAN, JANELL"/>
    <s v="no"/>
    <m/>
    <s v="P134405"/>
    <s v="Amazon Marketplace. Stipend for teacher Ms. Clark for start-up school supplies. Items include: chalk and water paint."/>
  </r>
  <r>
    <s v="10/7/2024"/>
    <n v="19.989999999999998"/>
    <x v="681"/>
    <s v="0159"/>
    <s v="URBAN, JANELL"/>
    <s v="no"/>
    <m/>
    <s v="P134405"/>
    <s v="Amazon Marketplace. Black plastic cups for literacy night."/>
  </r>
  <r>
    <s v="10/7/2024"/>
    <n v="124.07"/>
    <x v="682"/>
    <s v="0159"/>
    <s v="URBAN, JANELL"/>
    <s v="no"/>
    <m/>
    <s v="P134405"/>
    <s v="Amazon Marketplace. Items bought for Literacy Night that took place October 16, 2024. Items include Disney themedstickers and background posters."/>
  </r>
  <r>
    <s v="10/21/2024"/>
    <n v="425"/>
    <x v="388"/>
    <s v="0159"/>
    <s v="URBAN, JANELL"/>
    <s v="no"/>
    <m/>
    <s v="P134405"/>
    <s v="Western Red Barn Farm. Stipend used by kindergarten teachers to take students on educational field trip on October29th, 2024."/>
  </r>
  <r>
    <s v="10/30/2024"/>
    <n v="142.47"/>
    <x v="683"/>
    <s v="0159"/>
    <s v="URBAN, JANELL"/>
    <s v="no"/>
    <m/>
    <s v="P134405"/>
    <s v="Amazon Marketplace. Stipend for Ms. Sexton start up school supplies. Craft stix, index cards, and large posterstorage bags."/>
  </r>
  <r>
    <s v="10/31/2024"/>
    <n v="86.54"/>
    <x v="684"/>
    <s v="0159"/>
    <s v="URBAN, JANELL"/>
    <s v="no"/>
    <m/>
    <s v="P134405"/>
    <s v="Amazon Marketplace. Front office supplies includes: File folders and Permanent Markers."/>
  </r>
  <r>
    <s v="11/1/2024"/>
    <n v="370"/>
    <x v="331"/>
    <s v="9345"/>
    <s v="VANG, DR JUDY"/>
    <s v="no"/>
    <s v="n/a"/>
    <s v="P134143"/>
    <s v="GR. 1 FIELD TRIP TO CAROLYN'S PUMPKIN PATCH TO LEARN ABOUT PLANTS AND ANIMAL NEEDS. 33 STUDENTS, 4 ADULTS AND 4 TEACHERS (FREE)   "/>
  </r>
  <r>
    <s v="10/3/2024"/>
    <n v="16.989999999999998"/>
    <x v="685"/>
    <s v="1778"/>
    <s v="WALKER, SHARON"/>
    <s v="no"/>
    <m/>
    <s v="P139109, 13-17"/>
    <s v="WALKER 1778 - AMAZON MICROSCOPES FORSTUDENTS"/>
  </r>
  <r>
    <s v="10/7/2024"/>
    <n v="94.47"/>
    <x v="38"/>
    <s v="1778"/>
    <s v="WALKER, SHARON"/>
    <s v="no"/>
    <m/>
    <s v="P139109, 13-17"/>
    <s v="WALKER 1778 - TARGET STUDENT SUPPLIESCAMBER"/>
  </r>
  <r>
    <s v="10/8/2024"/>
    <n v="250"/>
    <x v="106"/>
    <s v="1778"/>
    <s v="WALKER, SHARON"/>
    <s v="no"/>
    <m/>
    <s v="P139109, 13-17"/>
    <s v="WALKER 1778 - USA KANSAS MEMBERSHIPRENEWALPLN MEMBERSHIP"/>
  </r>
  <r>
    <s v="10/18/2024"/>
    <n v="145.57"/>
    <x v="38"/>
    <s v="1778"/>
    <s v="WALKER, SHARON"/>
    <s v="no"/>
    <m/>
    <s v="P139109, 13-17"/>
    <s v="WALKER 1778 - TARGET STUDENT REWARDS"/>
  </r>
  <r>
    <s v="10/28/2024"/>
    <n v="330.05"/>
    <x v="686"/>
    <s v="1778"/>
    <s v="WALKER, SHARON"/>
    <s v="no"/>
    <m/>
    <s v="P139109, 13-17"/>
    <s v="WALKER 1778 - PARK LANES STUDENT OUTING"/>
  </r>
  <r>
    <s v="10/2/2024"/>
    <n v="35"/>
    <x v="131"/>
    <s v="8281"/>
    <s v="WASHINGTON, AMY"/>
    <s v="no"/>
    <m/>
    <s v="P134318-18"/>
    <s v="Baggage Fee for Waterford Conference for Early Childhood/Headstart"/>
  </r>
  <r>
    <s v="10/14/2024"/>
    <n v="1506.11"/>
    <x v="687"/>
    <s v="8281"/>
    <s v="WASHINGTON, AMY"/>
    <s v="no"/>
    <m/>
    <s v="p134164-1"/>
    <s v="Administrative Learning Summit boxed lunch; 105 principals, assistant principals and facilitators"/>
  </r>
  <r>
    <s v="10/14/2024"/>
    <n v="-155.86000000000001"/>
    <x v="687"/>
    <s v="8281"/>
    <s v="WASHINGTON, AMY"/>
    <s v="no"/>
    <m/>
    <s v="p134164-1"/>
    <s v="Tax refunded from boxed lunch catering order; Administrative Learning Summit"/>
  </r>
  <r>
    <s v="10/15/2024"/>
    <n v="34.57"/>
    <x v="688"/>
    <s v="8281"/>
    <s v="WASHINGTON, AMY"/>
    <s v="no"/>
    <m/>
    <s v="p134164-2"/>
    <s v="SUPPLIES FOR ADMINISTRATORS PLC/NETWORK MEETING;                     "/>
  </r>
  <r>
    <s v="10/17/2024"/>
    <n v="19.989999999999998"/>
    <x v="689"/>
    <s v="8281"/>
    <s v="WASHINGTON, AMY"/>
    <s v="no"/>
    <m/>
    <s v="p134164-2"/>
    <s v="SUPPLIES FOR ADMINISTRATORS PLC/NETWORK MEETING;"/>
  </r>
  <r>
    <s v="10/21/2024"/>
    <n v="118.53"/>
    <x v="690"/>
    <s v="8281"/>
    <s v="WASHINGTON, AMY"/>
    <s v="no"/>
    <m/>
    <s v="p134164-1"/>
    <s v="FOOD ITEMS FOR ADMINISTRATORS PLC/NETWORK MEETINGS"/>
  </r>
  <r>
    <s v="10/2/2024"/>
    <n v="53.99"/>
    <x v="691"/>
    <s v="0175"/>
    <s v="WILEY, DUSTIN"/>
    <s v="no"/>
    <m/>
    <s v="P134305"/>
    <s v="Amazon Order for outdoor recess, library supplies, classroom remotes for day-to-day student instruction"/>
  </r>
  <r>
    <s v="10/3/2024"/>
    <n v="123.39"/>
    <x v="692"/>
    <s v="0175"/>
    <s v="WILEY, DUSTIN"/>
    <s v="no"/>
    <m/>
    <s v="P134305"/>
    <s v="Amazon Order for outdoor recess, library supplies, classroom remotes for day-to-day student instruction"/>
  </r>
  <r>
    <s v="10/3/2024"/>
    <n v="41.7"/>
    <x v="693"/>
    <s v="0175"/>
    <s v="WILEY, DUSTIN"/>
    <s v="no"/>
    <m/>
    <s v="P134305"/>
    <s v="PD Food for staff development "/>
  </r>
  <r>
    <s v="10/15/2024"/>
    <n v="84.36"/>
    <x v="694"/>
    <s v="0175"/>
    <s v="WILEY, DUSTIN"/>
    <s v="no"/>
    <m/>
    <s v="P134305"/>
    <s v="Amazon Order for outdoor recess, library supplies, classroom remotes for day-to-day student instruction"/>
  </r>
  <r>
    <s v="10/15/2024"/>
    <n v="404"/>
    <x v="695"/>
    <s v="0175"/>
    <s v="WILEY, DUSTIN"/>
    <s v="no"/>
    <m/>
    <s v="P134305"/>
    <s v="Scholastic books for October Literacy Night for parent/student involvement "/>
  </r>
  <r>
    <s v="10/28/2024"/>
    <n v="56"/>
    <x v="595"/>
    <s v="0175"/>
    <s v="WILEY, DUSTIN"/>
    <s v="no"/>
    <m/>
    <s v="P134305"/>
    <s v="PD Food for staff development "/>
  </r>
  <r>
    <s v="10/3/2024"/>
    <n v="236.13"/>
    <x v="696"/>
    <s v="7835"/>
    <s v="WILLIAMS, LAZELL"/>
    <s v="Yes"/>
    <s v="202416"/>
    <s v="n/a"/>
    <s v="STUCO - Homecoming - Powder Cannons - C. Jefferson"/>
  </r>
  <r>
    <s v="10/3/2024"/>
    <n v="74.87"/>
    <x v="697"/>
    <s v="7835"/>
    <s v="WILLIAMS, LAZELL"/>
    <s v="Yes"/>
    <s v="202416"/>
    <s v="n/a"/>
    <s v="STUCO - Homecoming - Crowns (Replacements - C. Jefferson"/>
  </r>
  <r>
    <s v="10/4/2024"/>
    <n v="74.41"/>
    <x v="698"/>
    <s v="7835"/>
    <s v="WILLIAMS, LAZELL"/>
    <s v="Yes"/>
    <s v="202416"/>
    <s v="n/a"/>
    <s v="STUCO - Homecoming - Plates, Disposable Forks, &amp; Napkins - C. Jefferson"/>
  </r>
  <r>
    <s v="10/2/2024"/>
    <n v="69"/>
    <x v="699"/>
    <s v="9808"/>
    <s v="WOLFORD, LINDA"/>
    <s v="no"/>
    <m/>
    <s v="P135576 - line 3"/>
    <s v="west; supply."/>
  </r>
  <r>
    <s v="10/3/2024"/>
    <n v="24.98"/>
    <x v="700"/>
    <s v="9808"/>
    <s v="WOLFORD, LINDA"/>
    <s v="no"/>
    <m/>
    <s v="P135576 - line 3"/>
    <s v="west; supply."/>
  </r>
  <r>
    <s v="10/4/2024"/>
    <n v="52.99"/>
    <x v="701"/>
    <s v="9808"/>
    <s v="WOLFORD, LINDA"/>
    <s v="no"/>
    <m/>
    <s v="P135576 - line 3"/>
    <s v="west; supply."/>
  </r>
  <r>
    <s v="10/4/2024"/>
    <n v="26.82"/>
    <x v="702"/>
    <s v="9808"/>
    <s v="WOLFORD, LINDA"/>
    <s v="no"/>
    <m/>
    <s v="P135576 - line 3"/>
    <s v="west; supply."/>
  </r>
  <r>
    <s v="10/4/2024"/>
    <n v="32.979999999999997"/>
    <x v="703"/>
    <s v="9808"/>
    <s v="WOLFORD, LINDA"/>
    <s v="no"/>
    <m/>
    <s v="P135576 - line 3"/>
    <s v="west; supply."/>
  </r>
  <r>
    <s v="10/4/2024"/>
    <n v="66"/>
    <x v="704"/>
    <s v="9808"/>
    <s v="WOLFORD, LINDA"/>
    <s v="no"/>
    <m/>
    <s v="P135576 - line 3"/>
    <s v="west; supply."/>
  </r>
  <r>
    <s v="10/7/2024"/>
    <n v="6.79"/>
    <x v="705"/>
    <s v="9808"/>
    <s v="WOLFORD, LINDA"/>
    <s v="no"/>
    <m/>
    <s v="P135576 - line 3"/>
    <s v="west; supply."/>
  </r>
  <r>
    <s v="10/7/2024"/>
    <n v="23.36"/>
    <x v="706"/>
    <s v="9808"/>
    <s v="WOLFORD, LINDA"/>
    <s v="no"/>
    <m/>
    <s v="P135576 - line 3"/>
    <s v="west; supply."/>
  </r>
  <r>
    <s v="10/8/2024"/>
    <n v="27.97"/>
    <x v="707"/>
    <s v="9808"/>
    <s v="WOLFORD, LINDA"/>
    <s v="no"/>
    <m/>
    <s v="P135576 - line 3"/>
    <s v="west; supply."/>
  </r>
  <r>
    <s v="10/14/2024"/>
    <n v="185.86"/>
    <x v="708"/>
    <s v="9808"/>
    <s v="WOLFORD, LINDA"/>
    <s v="no"/>
    <m/>
    <s v="P135576 - line 3"/>
    <s v="west; supply."/>
  </r>
  <r>
    <s v="10/14/2024"/>
    <n v="48.29"/>
    <x v="709"/>
    <s v="9808"/>
    <s v="WOLFORD, LINDA"/>
    <s v="no"/>
    <m/>
    <s v="P135576 - line 3"/>
    <s v="west; supply."/>
  </r>
  <r>
    <s v="10/23/2024"/>
    <n v="754.55"/>
    <x v="163"/>
    <s v="9808"/>
    <s v="WOLFORD, LINDA"/>
    <s v="no"/>
    <m/>
    <s v="P135576 - line 3"/>
    <s v="west; supply."/>
  </r>
  <r>
    <s v="10/24/2024"/>
    <n v="99.76"/>
    <x v="710"/>
    <s v="9808"/>
    <s v="WOLFORD, LINDA"/>
    <s v="no"/>
    <m/>
    <s v="P135576 - line 3"/>
    <s v="west; supply."/>
  </r>
  <r>
    <s v="10/24/2024"/>
    <n v="104.37"/>
    <x v="711"/>
    <s v="9808"/>
    <s v="WOLFORD, LINDA"/>
    <s v="no"/>
    <m/>
    <s v="P135576 - line 3"/>
    <s v="west; supply."/>
  </r>
  <r>
    <s v="10/29/2024"/>
    <n v="479.99"/>
    <x v="712"/>
    <s v="9808"/>
    <s v="WOLFORD, LINDA"/>
    <s v="no"/>
    <m/>
    <s v="P135576 - line 3"/>
    <s v="west; supply."/>
  </r>
  <r>
    <s v="10/31/2024"/>
    <n v="140.13999999999999"/>
    <x v="713"/>
    <s v="9808"/>
    <s v="WOLFORD, LINDA"/>
    <s v="no"/>
    <m/>
    <s v="P135576 - line 3"/>
    <s v="west; supply."/>
  </r>
  <r>
    <s v="10/31/2024"/>
    <n v="34.53"/>
    <x v="57"/>
    <s v="9808"/>
    <s v="WOLFORD, LINDA"/>
    <s v="no"/>
    <m/>
    <s v="P135576 - line 3"/>
    <s v="west; supply."/>
  </r>
  <r>
    <s v="10/31/2024"/>
    <n v="8.98"/>
    <x v="163"/>
    <s v="9808"/>
    <s v="WOLFORD, LINDA"/>
    <s v="no"/>
    <m/>
    <s v="P135576 - line 3"/>
    <s v="west; supply."/>
  </r>
  <r>
    <s v="10/2/2024"/>
    <n v="15"/>
    <x v="714"/>
    <s v="1938"/>
    <s v="WRIGHT, ANGELA"/>
    <s v="no"/>
    <s v="n/a"/>
    <s v="P134085 - all"/>
    <s v="renewal of monthly subscription for Voc Ed/CTE team "/>
  </r>
  <r>
    <s v="10/3/2024"/>
    <n v="449.7"/>
    <x v="715"/>
    <s v="1938"/>
    <s v="WRIGHT, ANGELA"/>
    <s v="no"/>
    <s v="n/a"/>
    <s v="P134085 - all"/>
    <s v="Graphic Design For Everyone: Understand the Building Blocks So you Can Do It Yourself - text for high school students in Graphic Design class"/>
  </r>
  <r>
    <s v="10/4/2024"/>
    <n v="27.98"/>
    <x v="716"/>
    <s v="1938"/>
    <s v="WRIGHT, ANGELA"/>
    <s v="no"/>
    <s v="n/a"/>
    <s v="P134085 - all"/>
    <s v="USB charger stations for high class"/>
  </r>
  <r>
    <s v="10/4/2024"/>
    <n v="122.87"/>
    <x v="717"/>
    <s v="1938"/>
    <s v="WRIGHT, ANGELA"/>
    <s v="no"/>
    <s v="n/a"/>
    <s v="P134085 - all"/>
    <s v=" wooden blocks for engineering class at Harmon HS"/>
  </r>
  <r>
    <s v="10/7/2024"/>
    <n v="409.44"/>
    <x v="718"/>
    <s v="1938"/>
    <s v="WRIGHT, ANGELA"/>
    <s v="no"/>
    <s v="n/a"/>
    <s v="P134085 - all"/>
    <s v="Graphic Design for Everyone books for students use in Graphic Design course and for USB C charger cables"/>
  </r>
  <r>
    <s v="10/9/2024"/>
    <n v="239"/>
    <x v="719"/>
    <s v="1938"/>
    <s v="WRIGHT, ANGELA"/>
    <s v="no"/>
    <s v="n/a"/>
    <s v="P134085 - all"/>
    <s v="subscription renewal for Schlagle HS robotics class"/>
  </r>
  <r>
    <s v="10/9/2024"/>
    <n v="216.15"/>
    <x v="720"/>
    <s v="1938"/>
    <s v="WRIGHT, ANGELA"/>
    <s v="no"/>
    <s v="n/a"/>
    <s v="P134085 - all"/>
    <s v="Sandisk 64gb extreme SDX Memory Cards"/>
  </r>
  <r>
    <s v="10/9/2024"/>
    <n v="53.88"/>
    <x v="129"/>
    <s v="1938"/>
    <s v="WRIGHT, ANGELA"/>
    <s v="no"/>
    <s v="n/a"/>
    <s v="P134085 - all"/>
    <s v="expense during Portland, OR trip for Dr. Wright and Kelley James"/>
  </r>
  <r>
    <s v="10/11/2024"/>
    <n v="65"/>
    <x v="721"/>
    <s v="1938"/>
    <s v="WRIGHT, ANGELA"/>
    <s v="no"/>
    <s v="n/a"/>
    <s v="P134085 - all"/>
    <s v=" registration for the Butchering and Catering Event for Patrick Thompson"/>
  </r>
  <r>
    <s v="10/11/2024"/>
    <n v="280"/>
    <x v="722"/>
    <s v="1938"/>
    <s v="WRIGHT, ANGELA"/>
    <s v="no"/>
    <s v="n/a"/>
    <s v="P134085 - all"/>
    <s v="Daniel Tiger Board Book Set "/>
  </r>
  <r>
    <s v="10/14/2024"/>
    <n v="203.74"/>
    <x v="723"/>
    <s v="1938"/>
    <s v="WRIGHT, ANGELA"/>
    <s v="no"/>
    <s v="n/a"/>
    <s v="P134085 - all"/>
    <s v="card readers for high school CTE course"/>
  </r>
  <r>
    <s v="10/14/2024"/>
    <n v="76.510000000000005"/>
    <x v="129"/>
    <s v="1938"/>
    <s v="WRIGHT, ANGELA"/>
    <s v="no"/>
    <s v="n/a"/>
    <s v="P134085 - all"/>
    <s v="expense during Portland, OR trip for Dr. Wright and Kelley James"/>
  </r>
  <r>
    <s v="10/14/2024"/>
    <n v="299.7"/>
    <x v="724"/>
    <s v="1938"/>
    <s v="WRIGHT, ANGELA"/>
    <s v="no"/>
    <s v="n/a"/>
    <s v="P134085 - all"/>
    <s v="Graphic Design for Everyone book for students taking graphic design course"/>
  </r>
  <r>
    <s v="10/17/2024"/>
    <n v="64"/>
    <x v="725"/>
    <s v="1938"/>
    <s v="WRIGHT, ANGELA"/>
    <s v="no"/>
    <s v="n/a"/>
    <s v="P134085 - all"/>
    <s v="registration for Cathy Bowers class to attend event"/>
  </r>
  <r>
    <s v="10/18/2024"/>
    <n v="4150"/>
    <x v="726"/>
    <s v="1938"/>
    <s v="WRIGHT, ANGELA"/>
    <s v="no"/>
    <s v="n/a"/>
    <s v="P134085 - all"/>
    <s v="registration for Kelley James, Danira Fernandez-Flores, Nicole, Burnette, Delia Perez-Solorzano, Christopher Hamman and Patrick Thompson to attend ACTE Vision Conference in San Antonio, TX on 12/4-7/24"/>
  </r>
  <r>
    <s v="10/18/2024"/>
    <n v="3400"/>
    <x v="726"/>
    <s v="1938"/>
    <s v="WRIGHT, ANGELA"/>
    <s v="no"/>
    <s v="n/a"/>
    <s v="P134085 - all"/>
    <s v="Association for Career - registration for Karl Johnson, Courtney Eiterich, Emma Brann, and Patrice Brewer to attend ACTE Vision Conference"/>
  </r>
  <r>
    <s v="10/21/2024"/>
    <n v="782.26"/>
    <x v="118"/>
    <s v="1938"/>
    <s v="WRIGHT, ANGELA"/>
    <s v="no"/>
    <s v="n/a"/>
    <s v="P134085 - all"/>
    <s v="lunch for student event on 10/21/24 "/>
  </r>
  <r>
    <s v="10/21/2024"/>
    <n v="25"/>
    <x v="727"/>
    <s v="1938"/>
    <s v="WRIGHT, ANGELA"/>
    <s v="no"/>
    <s v="n/a"/>
    <s v="P134085 - all"/>
    <s v="Agent Fee - agent fee for flight  "/>
  </r>
  <r>
    <s v="10/21/2024"/>
    <n v="25"/>
    <x v="728"/>
    <s v="1938"/>
    <s v="WRIGHT, ANGELA"/>
    <s v="no"/>
    <s v="n/a"/>
    <s v="P134085 - all"/>
    <s v="Agent Fee - agent fee for flight  "/>
  </r>
  <r>
    <s v="10/21/2024"/>
    <n v="25"/>
    <x v="729"/>
    <s v="1938"/>
    <s v="WRIGHT, ANGELA"/>
    <s v="no"/>
    <s v="n/a"/>
    <s v="P134085 - all"/>
    <s v="Agent Fee - agent fee for flight  "/>
  </r>
  <r>
    <s v="10/21/2024"/>
    <n v="25"/>
    <x v="730"/>
    <s v="1938"/>
    <s v="WRIGHT, ANGELA"/>
    <s v="no"/>
    <s v="n/a"/>
    <s v="P134085 - all"/>
    <s v="Agent Fee - agent fee for flight  "/>
  </r>
  <r>
    <s v="10/21/2024"/>
    <n v="25"/>
    <x v="731"/>
    <s v="1938"/>
    <s v="WRIGHT, ANGELA"/>
    <s v="no"/>
    <s v="n/a"/>
    <s v="P134085 - all"/>
    <s v="Agent Fee - agent fee for flight  "/>
  </r>
  <r>
    <s v="10/21/2024"/>
    <n v="25"/>
    <x v="732"/>
    <s v="1938"/>
    <s v="WRIGHT, ANGELA"/>
    <s v="no"/>
    <s v="n/a"/>
    <s v="P134085 - all"/>
    <s v="Agent Fee - agent fee for flight  "/>
  </r>
  <r>
    <s v="10/21/2024"/>
    <n v="25"/>
    <x v="733"/>
    <s v="1938"/>
    <s v="WRIGHT, ANGELA"/>
    <s v="no"/>
    <s v="n/a"/>
    <s v="P134085 - all"/>
    <s v="Agent Fee - agent fee for flight  "/>
  </r>
  <r>
    <s v="10/21/2024"/>
    <n v="25"/>
    <x v="734"/>
    <s v="1938"/>
    <s v="WRIGHT, ANGELA"/>
    <s v="no"/>
    <s v="n/a"/>
    <s v="P134085 - all"/>
    <s v="Agent Fee - agent fee for flight  "/>
  </r>
  <r>
    <s v="10/21/2024"/>
    <n v="25"/>
    <x v="735"/>
    <s v="1938"/>
    <s v="WRIGHT, ANGELA"/>
    <s v="no"/>
    <s v="n/a"/>
    <s v="P134085 - all"/>
    <s v="Agent Fee - agent fee for flight  "/>
  </r>
  <r>
    <s v="10/21/2024"/>
    <n v="25"/>
    <x v="736"/>
    <s v="1938"/>
    <s v="WRIGHT, ANGELA"/>
    <s v="no"/>
    <s v="n/a"/>
    <s v="P134085 - all"/>
    <s v="Agent Fee - agent fee for flight  "/>
  </r>
  <r>
    <s v="10/21/2024"/>
    <n v="358.96"/>
    <x v="737"/>
    <s v="1938"/>
    <s v="WRIGHT, ANGELA"/>
    <s v="no"/>
    <s v="n/a"/>
    <s v="P134085 - all"/>
    <s v="airfare for Kelley James to attend ACTE Vision conference in San Antonio, TX on 12/4-7/24"/>
  </r>
  <r>
    <s v="10/21/2024"/>
    <n v="358.96"/>
    <x v="738"/>
    <s v="1938"/>
    <s v="WRIGHT, ANGELA"/>
    <s v="no"/>
    <s v="n/a"/>
    <s v="P134085 - all"/>
    <s v="airfare for Karl Johnson to attend Vision Conference"/>
  </r>
  <r>
    <s v="10/21/2024"/>
    <n v="358.96"/>
    <x v="739"/>
    <s v="1938"/>
    <s v="WRIGHT, ANGELA"/>
    <s v="no"/>
    <s v="n/a"/>
    <s v="P134085 - all"/>
    <s v="airfare for Patrice Brewer to attend Vision Conference"/>
  </r>
  <r>
    <s v="10/21/2024"/>
    <n v="358.96"/>
    <x v="740"/>
    <s v="1938"/>
    <s v="WRIGHT, ANGELA"/>
    <s v="no"/>
    <s v="n/a"/>
    <s v="P134085 - all"/>
    <s v="airfare for Emma Brann to attend ACTE Vision Conference"/>
  </r>
  <r>
    <s v="10/21/2024"/>
    <n v="358.96"/>
    <x v="741"/>
    <s v="1938"/>
    <s v="WRIGHT, ANGELA"/>
    <s v="no"/>
    <s v="n/a"/>
    <s v="P134085 - all"/>
    <s v="airfare for Patrick Thompson to attend ACTE Vision Conference"/>
  </r>
  <r>
    <s v="10/21/2024"/>
    <n v="358.96"/>
    <x v="742"/>
    <s v="1938"/>
    <s v="WRIGHT, ANGELA"/>
    <s v="no"/>
    <s v="n/a"/>
    <s v="P134085 - all"/>
    <s v="airfare for Courtney Eiterich to attend ACTE Vision Conference"/>
  </r>
  <r>
    <s v="10/21/2024"/>
    <n v="358.96"/>
    <x v="743"/>
    <s v="1938"/>
    <s v="WRIGHT, ANGELA"/>
    <s v="no"/>
    <s v="n/a"/>
    <s v="P134085 - all"/>
    <s v="airfare for Nicole Burnette to attend the ACTE Vision Conference"/>
  </r>
  <r>
    <s v="10/21/2024"/>
    <n v="358.96"/>
    <x v="744"/>
    <s v="1938"/>
    <s v="WRIGHT, ANGELA"/>
    <s v="no"/>
    <s v="n/a"/>
    <s v="P134085 - all"/>
    <s v="airfare for Delia Perez-Solorzano to attend ACTE Vision Conference"/>
  </r>
  <r>
    <s v="10/21/2024"/>
    <n v="358.96"/>
    <x v="745"/>
    <s v="1938"/>
    <s v="WRIGHT, ANGELA"/>
    <s v="no"/>
    <s v="n/a"/>
    <s v="P134085 - all"/>
    <s v="airfare for Danira Fernandez-Flores to attend ACTE Vision Conference"/>
  </r>
  <r>
    <s v="10/21/2024"/>
    <n v="358.96"/>
    <x v="746"/>
    <s v="1938"/>
    <s v="WRIGHT, ANGELA"/>
    <s v="no"/>
    <s v="n/a"/>
    <s v="P134085 - all"/>
    <s v="airfare for Christopher Hamman to attend the ACTE Vision Conference"/>
  </r>
  <r>
    <s v="10/24/2024"/>
    <n v="216"/>
    <x v="565"/>
    <s v="1938"/>
    <s v="WRIGHT, ANGELA"/>
    <s v="no"/>
    <s v="n/a"/>
    <s v="P134085 - all"/>
    <s v="registration/tickets for students to attend Nutcracker on 12/6/24"/>
  </r>
  <r>
    <s v="10/24/2024"/>
    <n v="300"/>
    <x v="747"/>
    <s v="1938"/>
    <s v="WRIGHT, ANGELA"/>
    <s v="no"/>
    <s v="n/a"/>
    <s v="P134085 - all"/>
    <s v="registration/tickets for students to attend STEAM Studio"/>
  </r>
  <r>
    <s v="10/24/2024"/>
    <n v="225"/>
    <x v="748"/>
    <s v="1938"/>
    <s v="WRIGHT, ANGELA"/>
    <s v="no"/>
    <s v="n/a"/>
    <s v="P134085 - all"/>
    <s v="registration for students to attend event  "/>
  </r>
  <r>
    <s v="10/25/2024"/>
    <n v="450"/>
    <x v="154"/>
    <s v="1938"/>
    <s v="WRIGHT, ANGELA"/>
    <s v="no"/>
    <s v="n/a"/>
    <s v="P134085 - all"/>
    <s v="registration for students to attend event "/>
  </r>
  <r>
    <s v="10/25/2024"/>
    <n v="25"/>
    <x v="749"/>
    <s v="1938"/>
    <s v="WRIGHT, ANGELA"/>
    <s v="no"/>
    <s v="n/a"/>
    <s v="P134085 - all"/>
    <s v="Agent Fee - agent fee to change flight for Danira Fernandez-Flores   "/>
  </r>
  <r>
    <s v="10/25/2024"/>
    <n v="105"/>
    <x v="750"/>
    <s v="1938"/>
    <s v="WRIGHT, ANGELA"/>
    <s v="no"/>
    <s v="n/a"/>
    <s v="P134085 - all"/>
    <s v="registration for students to attend event for Cathy Bowers"/>
  </r>
  <r>
    <s v="11/1/2024"/>
    <n v="362.25"/>
    <x v="751"/>
    <s v="1938"/>
    <s v="WRIGHT, ANGELA"/>
    <s v="no"/>
    <s v="n/a"/>
    <s v="P134085 - all"/>
    <s v=" registration/tickets for students to attend event"/>
  </r>
  <r>
    <s v="11/1/2024"/>
    <n v="35"/>
    <x v="714"/>
    <s v="1938"/>
    <s v="WRIGHT, ANGELA"/>
    <s v="no"/>
    <s v="n/a"/>
    <s v="P134085 - all"/>
    <s v="renewal and increase for monthly subscription for CTE/Voc programs"/>
  </r>
  <r>
    <s v="11/1/2024"/>
    <n v="35.51"/>
    <x v="28"/>
    <s v="1938"/>
    <s v="WRIGHT, ANGELA"/>
    <s v="no"/>
    <s v="n/a"/>
    <s v="P134085 - all"/>
    <s v="snacks for pathway/curriculum work for CTE/Voc courses on Nov 1"/>
  </r>
  <r>
    <m/>
    <m/>
    <x v="752"/>
    <m/>
    <m/>
    <m/>
    <m/>
    <m/>
    <m/>
  </r>
</pivotCacheRecords>
</file>

<file path=xl/pivotCache/pivotCacheRecords1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625">
  <r>
    <x v="0"/>
    <n v="70.680000000000007"/>
    <x v="0"/>
    <s v="0544"/>
    <s v="ALLBRITTON, DEZARAE"/>
    <s v="no"/>
    <m/>
    <s v="P123585-1"/>
    <s v="Items needed for students with meal restrictions "/>
  </r>
  <r>
    <x v="1"/>
    <n v="470.94"/>
    <x v="1"/>
    <s v="0544"/>
    <s v="ALLBRITTON, DEZARAE"/>
    <s v="no"/>
    <m/>
    <s v="P123585-3"/>
    <s v="Items needed for testing and art class"/>
  </r>
  <r>
    <x v="2"/>
    <n v="121.67"/>
    <x v="2"/>
    <s v="0544"/>
    <s v="ALLBRITTON, DEZARAE"/>
    <s v="no"/>
    <m/>
    <s v="P123585-4"/>
    <s v="Marquee signs for front signage "/>
  </r>
  <r>
    <x v="3"/>
    <n v="110"/>
    <x v="3"/>
    <s v="0544"/>
    <s v="ALLBRITTON, DEZARAE"/>
    <s v="no"/>
    <m/>
    <s v="P123585-7"/>
    <s v="Music PD reg. fee for Music teacher Mrs. Prucha "/>
  </r>
  <r>
    <x v="4"/>
    <n v="37.69"/>
    <x v="4"/>
    <s v="0544"/>
    <s v="ALLBRITTON, DEZARAE"/>
    <s v="no"/>
    <m/>
    <s v="P P123585-2"/>
    <s v="Pizza for Ms Biddle BHT bucks reward for PBIS "/>
  </r>
  <r>
    <x v="4"/>
    <n v="150.82"/>
    <x v="5"/>
    <s v="0544"/>
    <s v="ALLBRITTON, DEZARAE"/>
    <s v="no"/>
    <m/>
    <s v="P123585-5"/>
    <s v="Items needed for Christmas attendance party for students "/>
  </r>
  <r>
    <x v="4"/>
    <n v="70.739999999999995"/>
    <x v="6"/>
    <s v="0544"/>
    <s v="ALLBRITTON, DEZARAE"/>
    <s v="no"/>
    <m/>
    <s v="P123585-6"/>
    <s v="contact paper for art projects "/>
  </r>
  <r>
    <x v="5"/>
    <n v="5.91"/>
    <x v="0"/>
    <s v="0544"/>
    <s v="ALLBRITTON, DEZARAE"/>
    <s v="no"/>
    <m/>
    <s v="P123585-8"/>
    <s v="Food items for staff luncheon "/>
  </r>
  <r>
    <x v="5"/>
    <n v="133.63999999999999"/>
    <x v="0"/>
    <s v="0544"/>
    <s v="ALLBRITTON, DEZARAE"/>
    <s v="no"/>
    <m/>
    <s v="P123585-9"/>
    <s v="Food items for staff luncheon "/>
  </r>
  <r>
    <x v="6"/>
    <n v="299.5"/>
    <x v="7"/>
    <s v="0544"/>
    <s v="ALLBRITTON, DEZARAE"/>
    <s v="no"/>
    <m/>
    <s v="P123585-10"/>
    <s v="Popcorn for staff holiday treat "/>
  </r>
  <r>
    <x v="1"/>
    <n v="36.200000000000003"/>
    <x v="8"/>
    <s v="6316"/>
    <s v="AMAYA, COLE"/>
    <s v="no"/>
    <s v="n/a"/>
    <s v="P123101 - all"/>
    <s v="Hobby-Lobby - staff retention and incentive items"/>
  </r>
  <r>
    <x v="2"/>
    <n v="100"/>
    <x v="9"/>
    <s v="6316"/>
    <s v="AMAYA, COLE"/>
    <s v="no"/>
    <s v="n/a"/>
    <s v="P123101 - all"/>
    <s v="Amzn Mktp US - purchase of stratolauncher water rocket"/>
  </r>
  <r>
    <x v="7"/>
    <n v="15.67"/>
    <x v="10"/>
    <s v="8294"/>
    <s v="BERNARD, BRETT"/>
    <s v="no"/>
    <m/>
    <s v="P122414-1"/>
    <s v="MATH BUZZER"/>
  </r>
  <r>
    <x v="8"/>
    <n v="560.92999999999995"/>
    <x v="11"/>
    <s v="8294"/>
    <s v="BERNARD, BRETT"/>
    <s v="no"/>
    <m/>
    <s v="P123008-1"/>
    <s v="FOOD FOR STAFF"/>
  </r>
  <r>
    <x v="9"/>
    <n v="372.77"/>
    <x v="12"/>
    <s v="1304"/>
    <s v="BILBOA-ERVIN, LASHONDA"/>
    <s v="no"/>
    <m/>
    <s v="P123486-Line1"/>
    <s v="Hilton Hotels NABSE Conference 2023 11/29-12/03       "/>
  </r>
  <r>
    <x v="0"/>
    <n v="584.67999999999995"/>
    <x v="12"/>
    <s v="1304"/>
    <s v="BILBOA-ERVIN, LASHONDA"/>
    <s v="no"/>
    <m/>
    <s v="P123486-Line2"/>
    <s v="Hilton Hotels NABSE Conference 2023 11/29-12/03   "/>
  </r>
  <r>
    <x v="7"/>
    <n v="29.99"/>
    <x v="13"/>
    <s v="4867"/>
    <s v="BIRCH, EDWIN"/>
    <s v="no"/>
    <m/>
    <s v="P123592-1"/>
    <s v="Adobe creative cloud"/>
  </r>
  <r>
    <x v="4"/>
    <n v="29.99"/>
    <x v="14"/>
    <s v="4867"/>
    <s v="BIRCH, EDWIN"/>
    <s v="no"/>
    <m/>
    <s v="P123592-2"/>
    <s v="Adobe Stock"/>
  </r>
  <r>
    <x v="4"/>
    <n v="237"/>
    <x v="15"/>
    <s v="4867"/>
    <s v="BIRCH, EDWIN"/>
    <s v="no"/>
    <m/>
    <s v="P123592-3"/>
    <s v="recurring expenses for bi-weekly newsletter"/>
  </r>
  <r>
    <x v="10"/>
    <n v="29"/>
    <x v="16"/>
    <s v="4867"/>
    <s v="BIRCH, EDWIN"/>
    <s v="no"/>
    <m/>
    <s v="P123592-4"/>
    <s v="License w/10 downloads per month"/>
  </r>
  <r>
    <x v="1"/>
    <n v="16.079999999999998"/>
    <x v="17"/>
    <s v="6340"/>
    <s v="BOLES, ZANETA"/>
    <s v="no"/>
    <m/>
    <s v="P123044"/>
    <s v="Walmart 5L water bottles for SC Family's Literacy Night that was held on Dec. 5th from 5:30"/>
  </r>
  <r>
    <x v="3"/>
    <n v="139.80000000000001"/>
    <x v="18"/>
    <s v="6340"/>
    <s v="BOLES, ZANETA"/>
    <s v="no"/>
    <m/>
    <s v="P123044"/>
    <s v="10 Large Cheese pizza, 10 large Pepperoni Pizza serve to family for SC Family Literacy Night held Dec 5th 2023 from 5:30-7 pm"/>
  </r>
  <r>
    <x v="0"/>
    <n v="17.989999999999998"/>
    <x v="19"/>
    <s v="9813"/>
    <s v="BROWN, DARLA"/>
    <s v="no"/>
    <m/>
    <s v="P119967 - line 1"/>
    <s v="south; supplies."/>
  </r>
  <r>
    <x v="0"/>
    <n v="33.83"/>
    <x v="20"/>
    <s v="9813"/>
    <s v="BROWN, DARLA"/>
    <s v="no"/>
    <m/>
    <s v="P119967 - line 1"/>
    <s v="south; supplies."/>
  </r>
  <r>
    <x v="3"/>
    <n v="81.75"/>
    <x v="21"/>
    <s v="9813"/>
    <s v="BROWN, DARLA"/>
    <s v="no"/>
    <m/>
    <s v="P119967 - line 1"/>
    <s v="south; supplies."/>
  </r>
  <r>
    <x v="11"/>
    <n v="220.66"/>
    <x v="22"/>
    <s v="9813"/>
    <s v="BROWN, DARLA"/>
    <s v="no"/>
    <m/>
    <s v="P119967 - line 2"/>
    <s v="south; food supplies."/>
  </r>
  <r>
    <x v="12"/>
    <n v="58.59"/>
    <x v="23"/>
    <s v="9813"/>
    <s v="BROWN, DARLA"/>
    <s v="no"/>
    <m/>
    <s v="P119967 - line 1"/>
    <s v="south; supplies."/>
  </r>
  <r>
    <x v="13"/>
    <n v="8.18"/>
    <x v="24"/>
    <s v="9813"/>
    <s v="BROWN, DARLA"/>
    <s v="no"/>
    <m/>
    <s v="P119967 - line 1"/>
    <s v="south; supplies."/>
  </r>
  <r>
    <x v="14"/>
    <n v="35.97"/>
    <x v="25"/>
    <s v="9813"/>
    <s v="BROWN, DARLA"/>
    <s v="no"/>
    <m/>
    <s v="P119967 - line 1"/>
    <s v="south; supplies."/>
  </r>
  <r>
    <x v="9"/>
    <n v="119"/>
    <x v="26"/>
    <s v="8591"/>
    <s v="BURNS, ELIZABETH"/>
    <s v="Yes"/>
    <m/>
    <s v="P123788"/>
    <s v="KC Bowl - Field Trip for PE Students"/>
  </r>
  <r>
    <x v="9"/>
    <n v="68.97"/>
    <x v="27"/>
    <s v="8591"/>
    <s v="BURNS, ELIZABETH"/>
    <s v="no"/>
    <m/>
    <s v="P123788"/>
    <s v="S&amp;S Worldwide, INC - PE Equipment - Storage Container with Gasket "/>
  </r>
  <r>
    <x v="9"/>
    <n v="26.1"/>
    <x v="28"/>
    <s v="8591"/>
    <s v="BURNS, ELIZABETH"/>
    <s v="no"/>
    <m/>
    <s v="P123788"/>
    <s v="Wal-Mart - Instructional Art Supplies - Wiggly Eyes - 8 Pack of 8oz Squeeze Condiment Bottles "/>
  </r>
  <r>
    <x v="9"/>
    <n v="9.8800000000000008"/>
    <x v="28"/>
    <s v="8591"/>
    <s v="BURNS, ELIZABETH"/>
    <s v="no"/>
    <m/>
    <s v="P123788"/>
    <s v="Wal-Mart - Instructional Art Supplies - Wiggly Eyes - 8 Pack of 8oz Squeeze Condiment Bottles "/>
  </r>
  <r>
    <x v="9"/>
    <n v="67.98"/>
    <x v="29"/>
    <s v="8591"/>
    <s v="BURNS, ELIZABETH"/>
    <s v="no"/>
    <m/>
    <s v="P123788"/>
    <s v="Amazon - PE Equipment - iLive Wireless Speaker "/>
  </r>
  <r>
    <x v="15"/>
    <n v="126"/>
    <x v="26"/>
    <s v="8591"/>
    <s v="BURNS, ELIZABETH"/>
    <s v="Yes"/>
    <m/>
    <s v="P123788"/>
    <s v="KC Bowl - Field Trip for PE Students "/>
  </r>
  <r>
    <x v="1"/>
    <n v="133"/>
    <x v="26"/>
    <s v="8591"/>
    <s v="BURNS, ELIZABETH"/>
    <s v="Yes"/>
    <m/>
    <s v="P123788"/>
    <s v="KC Bowl - Field Trip for PE Students"/>
  </r>
  <r>
    <x v="3"/>
    <n v="48.34"/>
    <x v="30"/>
    <s v="8591"/>
    <s v="BURNS, ELIZABETH"/>
    <s v="no"/>
    <m/>
    <s v="P123788"/>
    <s v="JOANN - Instructional Art Supplies - Yarn "/>
  </r>
  <r>
    <x v="5"/>
    <n v="66.16"/>
    <x v="31"/>
    <s v="8591"/>
    <s v="BURNS, ELIZABETH"/>
    <s v="no"/>
    <m/>
    <s v="P123788"/>
    <s v="WALMART - IARC Office Supplies"/>
  </r>
  <r>
    <x v="6"/>
    <n v="20.71"/>
    <x v="30"/>
    <s v="8591"/>
    <s v="BURNS, ELIZABETH"/>
    <s v="no"/>
    <m/>
    <s v="P123788"/>
    <s v="JOANN - Instructional Art Supplies - Yarn"/>
  </r>
  <r>
    <x v="8"/>
    <n v="110"/>
    <x v="3"/>
    <s v="8591"/>
    <s v="BURNS, ELIZABETH"/>
    <s v="no"/>
    <m/>
    <s v="P123788"/>
    <s v="KMEA - Music Fee for Conference "/>
  </r>
  <r>
    <x v="12"/>
    <n v="110"/>
    <x v="3"/>
    <s v="8591"/>
    <s v="BURNS, ELIZABETH"/>
    <s v="no"/>
    <m/>
    <s v="P123788"/>
    <s v="KMEA - Music Fee for Conference "/>
  </r>
  <r>
    <x v="12"/>
    <n v="110"/>
    <x v="3"/>
    <s v="8591"/>
    <s v="BURNS, ELIZABETH"/>
    <s v="no"/>
    <m/>
    <s v="P123788"/>
    <s v="KMEA - Music Fee for Conference "/>
  </r>
  <r>
    <x v="13"/>
    <n v="110"/>
    <x v="3"/>
    <s v="8591"/>
    <s v="BURNS, ELIZABETH"/>
    <s v="no"/>
    <m/>
    <s v="P123788"/>
    <s v="KMEA - Music Fee for Conference "/>
  </r>
  <r>
    <x v="13"/>
    <n v="110"/>
    <x v="3"/>
    <s v="8591"/>
    <s v="BURNS, ELIZABETH"/>
    <s v="no"/>
    <m/>
    <s v="P123788"/>
    <s v="KMEA - Music Fee for Conference "/>
  </r>
  <r>
    <x v="13"/>
    <n v="110"/>
    <x v="3"/>
    <s v="8591"/>
    <s v="BURNS, ELIZABETH"/>
    <s v="no"/>
    <m/>
    <s v="P123788"/>
    <s v="KMEA - Music Fee for Conference "/>
  </r>
  <r>
    <x v="11"/>
    <n v="611"/>
    <x v="32"/>
    <s v="8686"/>
    <s v="CALVERT, HEATHER"/>
    <s v="no"/>
    <s v="n/a"/>
    <s v="P123594"/>
    <s v="CHICK-FIL-A  -   LUNCHEON FOR STAFF"/>
  </r>
  <r>
    <x v="9"/>
    <n v="16.11"/>
    <x v="33"/>
    <s v="9241"/>
    <s v="CAMPBELL, JUDITH"/>
    <s v="no"/>
    <m/>
    <s v="P123216 - 1"/>
    <s v="UBER for Dr. Campbell NABSE Conference       "/>
  </r>
  <r>
    <x v="9"/>
    <n v="3"/>
    <x v="33"/>
    <s v="9241"/>
    <s v="CAMPBELL, JUDITH"/>
    <s v="no"/>
    <m/>
    <s v="P123216 - 2"/>
    <s v="UBER tip for Dr. Campbell NABSE Conference"/>
  </r>
  <r>
    <x v="9"/>
    <n v="45"/>
    <x v="34"/>
    <s v="9241"/>
    <s v="CAMPBELL, JUDITH"/>
    <s v="no"/>
    <m/>
    <s v="P123216 - 3"/>
    <s v="Economy Parking for Dr. Campbell NABSE Conference"/>
  </r>
  <r>
    <x v="9"/>
    <n v="44.26"/>
    <x v="33"/>
    <s v="9241"/>
    <s v="CAMPBELL, JUDITH"/>
    <s v="no"/>
    <m/>
    <s v="P123216 - 6"/>
    <s v="UBER NABSE Dr. Campbell "/>
  </r>
  <r>
    <x v="0"/>
    <n v="1178.18"/>
    <x v="12"/>
    <s v="9241"/>
    <s v="CAMPBELL, JUDITH"/>
    <s v="no"/>
    <m/>
    <s v="P123216 - 4"/>
    <s v="HOTEL NABSE CONFERENCE DR. CAMPBELL"/>
  </r>
  <r>
    <x v="15"/>
    <n v="3"/>
    <x v="33"/>
    <s v="9241"/>
    <s v="CAMPBELL, JUDITH"/>
    <s v="no"/>
    <m/>
    <s v="P123216 - 7"/>
    <s v="UBER TIP FOR NABSE CONFERENCE DR. CAMPBELL "/>
  </r>
  <r>
    <x v="2"/>
    <n v="151.80000000000001"/>
    <x v="35"/>
    <s v="9241"/>
    <s v="CAMPBELL, JUDITH"/>
    <s v="no"/>
    <m/>
    <s v="P123216 - 8"/>
    <s v="Books for Leadership and Learning F"/>
  </r>
  <r>
    <x v="16"/>
    <n v="-8.82"/>
    <x v="12"/>
    <s v="9241"/>
    <s v="CAMPBELL, JUDITH"/>
    <s v="no"/>
    <m/>
    <s v="P123216 - 5"/>
    <s v="HOTEL CREDIT NABSE CONFERENCE DR. CAMPBELL"/>
  </r>
  <r>
    <x v="4"/>
    <n v="0.96"/>
    <x v="36"/>
    <s v="9241"/>
    <s v="CAMPBELL, JUDITH"/>
    <s v="no"/>
    <m/>
    <s v="P123216 - 10"/>
    <s v=" INTERNATIONAL FEE FOR KAHOOT USAGE "/>
  </r>
  <r>
    <x v="4"/>
    <n v="95.88"/>
    <x v="37"/>
    <s v="9241"/>
    <s v="CAMPBELL, JUDITH"/>
    <s v="no"/>
    <m/>
    <s v="P123216 - 9"/>
    <s v="KAHOOT MEMBERSHIP FOR YEAR  "/>
  </r>
  <r>
    <x v="9"/>
    <n v="202.96"/>
    <x v="38"/>
    <s v="7223"/>
    <s v="CARTER, JEAN"/>
    <s v="no"/>
    <m/>
    <s v="P123572"/>
    <s v="Kansas Association Baseball CoachesClinic and App Fee  Qty 2"/>
  </r>
  <r>
    <x v="0"/>
    <n v="308.45999999999998"/>
    <x v="39"/>
    <s v="7223"/>
    <s v="CARTER, JEAN"/>
    <s v="Yes"/>
    <s v="701897"/>
    <s v="x"/>
    <s v="Amazon - Supplies for DECA to use onMarket Day - Griddle storage toteswrapping paper."/>
  </r>
  <r>
    <x v="0"/>
    <n v="86.16"/>
    <x v="31"/>
    <s v="7223"/>
    <s v="CARTER, JEAN"/>
    <s v="no"/>
    <m/>
    <s v="P123572"/>
    <s v="Walmart  - Christmas Decor for frontOffice - Event at Harmon Garland Decorand Reefs"/>
  </r>
  <r>
    <x v="0"/>
    <n v="67.010000000000005"/>
    <x v="0"/>
    <s v="7223"/>
    <s v="CARTER, JEAN"/>
    <s v="no"/>
    <m/>
    <s v="P123572"/>
    <s v="Hyvee  Snack Items for Visitors fromthe Latin Grammys - Event Here atHarmon Muffins Bars Donut"/>
  </r>
  <r>
    <x v="15"/>
    <n v="112.02"/>
    <x v="40"/>
    <s v="7223"/>
    <s v="CARTER, JEAN"/>
    <s v="no"/>
    <m/>
    <s v="P123572"/>
    <s v="AMazon  - Items for Student Rewards  -Concession Items GLoves  - Mustard -Hot Dog Sleeves"/>
  </r>
  <r>
    <x v="15"/>
    <n v="139.74"/>
    <x v="8"/>
    <s v="7223"/>
    <s v="CARTER, JEAN"/>
    <s v="no"/>
    <m/>
    <s v="P123572"/>
    <s v="Hobby Lobby   - Christmas Decor forfront Office - Event at Harmon GarlandDecor and Reefs"/>
  </r>
  <r>
    <x v="7"/>
    <n v="271.83999999999997"/>
    <x v="41"/>
    <s v="7223"/>
    <s v="CARTER, JEAN"/>
    <s v="no"/>
    <m/>
    <s v="P123572"/>
    <s v="Caseys  - Breakfast Pizza  - Rewardfor Honor Students"/>
  </r>
  <r>
    <x v="11"/>
    <n v="646.04"/>
    <x v="42"/>
    <s v="7223"/>
    <s v="CARTER, JEAN"/>
    <s v="no"/>
    <m/>
    <s v="P123572"/>
    <s v="Amazon  - Items for events at Harmon  -Stage Lights  - 33 Piece ChaffingBuffet w covers  - Votive Candles andHolders"/>
  </r>
  <r>
    <x v="11"/>
    <n v="214.08"/>
    <x v="31"/>
    <s v="7223"/>
    <s v="CARTER, JEAN"/>
    <s v="no"/>
    <m/>
    <s v="P123572"/>
    <s v="Walmart  - Reward for Students - Tv andWater"/>
  </r>
  <r>
    <x v="5"/>
    <n v="87.57"/>
    <x v="0"/>
    <s v="7223"/>
    <s v="CARTER, JEAN"/>
    <s v="no"/>
    <m/>
    <s v="P123572"/>
    <s v="Hy-Vee Supplies for Harmon - PlatesForks Bows and Dawn Dish Soap"/>
  </r>
  <r>
    <x v="6"/>
    <n v="23.31"/>
    <x v="31"/>
    <s v="7223"/>
    <s v="CARTER, JEAN"/>
    <s v="no"/>
    <m/>
    <s v="P123572"/>
    <s v="Walmart  - Storage Bins for ChristmasDECO"/>
  </r>
  <r>
    <x v="8"/>
    <n v="495"/>
    <x v="43"/>
    <s v="7223"/>
    <s v="CARTER, JEAN"/>
    <s v="no"/>
    <m/>
    <s v="P123572"/>
    <s v="Glazier Clinics - 2024 Unlimited CoachSeason Pass"/>
  </r>
  <r>
    <x v="0"/>
    <n v="570"/>
    <x v="44"/>
    <s v="5543"/>
    <s v="CHANEY, COLLETTE"/>
    <s v="no"/>
    <m/>
    <s v="P123116-1"/>
    <s v="Skate City receipt for remaining balance for field trip for excellent eagle celebration (for Collette Chaney for EE students)"/>
  </r>
  <r>
    <x v="17"/>
    <n v="113.9"/>
    <x v="28"/>
    <s v="5543"/>
    <s v="CHANEY, COLLETTE"/>
    <s v="no"/>
    <m/>
    <s v="P123116-2"/>
    <s v="Walmart receipt for candy canes for parents dropping off students in the morning to promote good attendance (for Collette Chaney)"/>
  </r>
  <r>
    <x v="11"/>
    <n v="521.83000000000004"/>
    <x v="45"/>
    <s v="5543"/>
    <s v="CHANEY, COLLETTE"/>
    <s v="no"/>
    <m/>
    <s v="P123116-3"/>
    <s v="Oriental trading receipt for PBIS reward party for students (for Collette Chaney)"/>
  </r>
  <r>
    <x v="8"/>
    <n v="653.98"/>
    <x v="46"/>
    <s v="5543"/>
    <s v="CHANEY, COLLETTE"/>
    <s v="no"/>
    <m/>
    <s v="P123116-4"/>
    <s v="Olive Garden Receipt for staff luncheon (for Collette Chaney)"/>
  </r>
  <r>
    <x v="9"/>
    <n v="142.47999999999999"/>
    <x v="47"/>
    <s v="9037"/>
    <s v="CHATMON, STACEY"/>
    <s v="Yes"/>
    <s v="700731"/>
    <s v="n/a"/>
    <s v="Concessions and NJHS Supplies"/>
  </r>
  <r>
    <x v="2"/>
    <n v="53.96"/>
    <x v="48"/>
    <s v="9037"/>
    <s v="CHATMON, STACEY"/>
    <s v="no"/>
    <s v="n/a"/>
    <s v="P123229-03"/>
    <s v="December Staff Projects"/>
  </r>
  <r>
    <x v="2"/>
    <n v="73.98"/>
    <x v="49"/>
    <s v="9037"/>
    <s v="CHATMON, STACEY"/>
    <s v="no"/>
    <s v="n/a"/>
    <s v="P123229-03"/>
    <s v="December Staff Projects"/>
  </r>
  <r>
    <x v="2"/>
    <n v="27.4"/>
    <x v="17"/>
    <s v="9037"/>
    <s v="CHATMON, STACEY"/>
    <s v="Yes"/>
    <s v="700731"/>
    <s v="n/a"/>
    <s v="NJHS Supplies"/>
  </r>
  <r>
    <x v="7"/>
    <n v="94.99"/>
    <x v="50"/>
    <s v="9037"/>
    <s v="CHATMON, STACEY"/>
    <s v="no"/>
    <s v="n/a"/>
    <s v="P123229-03"/>
    <s v="December Staff Projects"/>
  </r>
  <r>
    <x v="7"/>
    <n v="98.1"/>
    <x v="51"/>
    <s v="9037"/>
    <s v="CHATMON, STACEY"/>
    <s v="no"/>
    <s v="n/a"/>
    <s v="P123229-03"/>
    <s v="December Staff Projects"/>
  </r>
  <r>
    <x v="17"/>
    <n v="258.49"/>
    <x v="0"/>
    <s v="9037"/>
    <s v="CHATMON, STACEY"/>
    <s v="no"/>
    <s v="n/a"/>
    <s v="P123229-01"/>
    <s v="Breakfast for District Board Meeting"/>
  </r>
  <r>
    <x v="11"/>
    <n v="83.27"/>
    <x v="4"/>
    <s v="9037"/>
    <s v="CHATMON, STACEY"/>
    <s v="no"/>
    <s v="n/a"/>
    <s v="P123229-02"/>
    <s v="Pizza for Student Behavior Health Team"/>
  </r>
  <r>
    <x v="4"/>
    <n v="75.290000000000006"/>
    <x v="4"/>
    <s v="9037"/>
    <s v="CHATMON, STACEY"/>
    <s v="Yes"/>
    <s v="700731"/>
    <s v="n/a"/>
    <s v="Girls Basketball Celebration"/>
  </r>
  <r>
    <x v="4"/>
    <n v="348.74"/>
    <x v="0"/>
    <s v="9037"/>
    <s v="CHATMON, STACEY"/>
    <s v="no"/>
    <s v="n/a"/>
    <s v="P123229-01"/>
    <s v="Breakfast for Principal's Meeting"/>
  </r>
  <r>
    <x v="5"/>
    <n v="340.64"/>
    <x v="52"/>
    <s v="9037"/>
    <s v="CHATMON, STACEY"/>
    <s v="Yes"/>
    <s v="700731"/>
    <s v="n/a"/>
    <s v="NJHS Celebration"/>
  </r>
  <r>
    <x v="13"/>
    <n v="99.93"/>
    <x v="0"/>
    <s v="9037"/>
    <s v="CHATMON, STACEY"/>
    <s v="no"/>
    <s v="n/a"/>
    <s v="P123229-02"/>
    <s v="Wrestling Team Celebration"/>
  </r>
  <r>
    <x v="9"/>
    <n v="81.95"/>
    <x v="53"/>
    <s v="8173"/>
    <s v="CHAUVIN, TRACIE"/>
    <s v="no"/>
    <m/>
    <s v="P123628-0001"/>
    <s v="Amazon order of Clorox wipes for KidZone sites"/>
  </r>
  <r>
    <x v="9"/>
    <n v="-109.31"/>
    <x v="54"/>
    <s v="8173"/>
    <s v="CHAUVIN, TRACIE"/>
    <s v="no"/>
    <m/>
    <s v="P123628-0002"/>
    <s v="Amazon return of items not delivered."/>
  </r>
  <r>
    <x v="9"/>
    <n v="39.96"/>
    <x v="55"/>
    <s v="8173"/>
    <s v="CHAUVIN, TRACIE"/>
    <s v="no"/>
    <m/>
    <s v="P123628-0003"/>
    <s v="Amazon order of sensory items for Trauma Sensitive-Carl B. Bruce"/>
  </r>
  <r>
    <x v="9"/>
    <n v="140.68"/>
    <x v="56"/>
    <s v="8173"/>
    <s v="CHAUVIN, TRACIE"/>
    <s v="no"/>
    <m/>
    <s v="P123628-0004"/>
    <s v="Amazon order of sensory items and reinforcers for Trauma Sensitive-Carl BBruce"/>
  </r>
  <r>
    <x v="9"/>
    <n v="132.30000000000001"/>
    <x v="57"/>
    <s v="8173"/>
    <s v="CHAUVIN, TRACIE"/>
    <s v="no"/>
    <m/>
    <s v="P123628-0005"/>
    <s v="Amazon order of Staff Appreciation snacks-Trauma Sensitive "/>
  </r>
  <r>
    <x v="0"/>
    <n v="147.97"/>
    <x v="58"/>
    <s v="8173"/>
    <s v="CHAUVIN, TRACIE"/>
    <s v="no"/>
    <m/>
    <s v="P123628-0006"/>
    <s v="Amazon order of crayons, Kleenex and supplies for KidZone sites."/>
  </r>
  <r>
    <x v="0"/>
    <n v="177.84"/>
    <x v="59"/>
    <s v="8173"/>
    <s v="CHAUVIN, TRACIE"/>
    <s v="no"/>
    <m/>
    <s v="P123628-0007"/>
    <s v="Amazon order of Snack Box for Staff Appreciation-Trauma Sensitive"/>
  </r>
  <r>
    <x v="0"/>
    <n v="117.25"/>
    <x v="60"/>
    <s v="8173"/>
    <s v="CHAUVIN, TRACIE"/>
    <s v="no"/>
    <m/>
    <s v="P123628-0008"/>
    <s v="Amazon order of Sensory items, fidgets and reinforcers-Trauma Sensitive Department-Carl B. Bruce"/>
  </r>
  <r>
    <x v="15"/>
    <n v="105"/>
    <x v="0"/>
    <s v="8173"/>
    <s v="CHAUVIN, TRACIE"/>
    <s v="no"/>
    <m/>
    <s v="P123628-0009"/>
    <s v="This charge was refunded below on 12/07 because sandwiches were never delivered. This credit is a full refund for the charge below on 12/07"/>
  </r>
  <r>
    <x v="1"/>
    <n v="162.11000000000001"/>
    <x v="61"/>
    <s v="8173"/>
    <s v="CHAUVIN, TRACIE"/>
    <s v="no"/>
    <m/>
    <s v="P123628-0010"/>
    <s v="Amazon order of gift bag supplies for Trauma Informed Tuesdays. Self Care baskets were made. Candles, handcream, teas, journals"/>
  </r>
  <r>
    <x v="1"/>
    <n v="18.59"/>
    <x v="62"/>
    <s v="8173"/>
    <s v="CHAUVIN, TRACIE"/>
    <s v="no"/>
    <m/>
    <s v="P123628-0011"/>
    <s v="Amazon order of treat boxes for team holiday treat exchange"/>
  </r>
  <r>
    <x v="1"/>
    <n v="73.12"/>
    <x v="63"/>
    <s v="8173"/>
    <s v="CHAUVIN, TRACIE"/>
    <s v="no"/>
    <m/>
    <s v="P123628-0012"/>
    <s v="Amazon order of Umbrella-Trauma Sensitive-Linbergh Elementary"/>
  </r>
  <r>
    <x v="2"/>
    <n v="91.94"/>
    <x v="64"/>
    <s v="8173"/>
    <s v="CHAUVIN, TRACIE"/>
    <s v="no"/>
    <m/>
    <s v="P123628-0013"/>
    <s v="Amazon order of exercise mats for Trauma Sensitive-Hazel Grove"/>
  </r>
  <r>
    <x v="2"/>
    <n v="134.94"/>
    <x v="65"/>
    <s v="8173"/>
    <s v="CHAUVIN, TRACIE"/>
    <s v="no"/>
    <m/>
    <s v="P123628-0014"/>
    <s v="Amazon order of tumbling mat-Trauma Sensitive-Hazel Grove"/>
  </r>
  <r>
    <x v="2"/>
    <n v="44.82"/>
    <x v="66"/>
    <s v="8173"/>
    <s v="CHAUVIN, TRACIE"/>
    <s v="no"/>
    <m/>
    <s v="P123628-0015"/>
    <s v="Amazon order of Silicone Motivational bracelets for Trauma Sensitive dept Carl. B Bruce"/>
  </r>
  <r>
    <x v="2"/>
    <n v="57.76"/>
    <x v="67"/>
    <s v="8173"/>
    <s v="CHAUVIN, TRACIE"/>
    <s v="no"/>
    <m/>
    <s v="P123628-0016"/>
    <s v="Amazon order of gift bag supplies for Trauma Informed Tuesdays. Self Care baskets were made. Candles, handcream, teas, journals"/>
  </r>
  <r>
    <x v="3"/>
    <n v="39.99"/>
    <x v="68"/>
    <s v="8173"/>
    <s v="CHAUVIN, TRACIE"/>
    <s v="no"/>
    <m/>
    <s v="P123628-0017"/>
    <s v="Amazon order of Hot Dog Machine for KidZone site"/>
  </r>
  <r>
    <x v="3"/>
    <n v="228.7"/>
    <x v="69"/>
    <s v="8173"/>
    <s v="CHAUVIN, TRACIE"/>
    <s v="no"/>
    <m/>
    <s v="P123628-0018"/>
    <s v="Amazon order of Sensory items, fidget items and reinforcers. Trauma Sensitive-Welborn "/>
  </r>
  <r>
    <x v="3"/>
    <n v="452.16"/>
    <x v="70"/>
    <s v="8173"/>
    <s v="CHAUVIN, TRACIE"/>
    <s v="no"/>
    <m/>
    <s v="P123628-0019"/>
    <s v="Amazon order of Christmas arts and crafts supplies for McKinney Vento Christmas party"/>
  </r>
  <r>
    <x v="3"/>
    <n v="11.99"/>
    <x v="71"/>
    <s v="8173"/>
    <s v="CHAUVIN, TRACIE"/>
    <s v="no"/>
    <m/>
    <s v="P123628-0020"/>
    <s v="Amazon order of 2 hole paper punch for KidZone"/>
  </r>
  <r>
    <x v="3"/>
    <n v="-105"/>
    <x v="0"/>
    <s v="8173"/>
    <s v="CHAUVIN, TRACIE"/>
    <s v="no"/>
    <m/>
    <s v="P123628-0021"/>
    <s v="Refund for sandwich purchase that was not delivered at the proper time"/>
  </r>
  <r>
    <x v="16"/>
    <n v="159.77000000000001"/>
    <x v="72"/>
    <s v="8173"/>
    <s v="CHAUVIN, TRACIE"/>
    <s v="no"/>
    <m/>
    <s v="P123628-0022"/>
    <s v="Amazon order of office supplies for Welcome Center Staff"/>
  </r>
  <r>
    <x v="16"/>
    <n v="151.16999999999999"/>
    <x v="73"/>
    <s v="8173"/>
    <s v="CHAUVIN, TRACIE"/>
    <s v="no"/>
    <m/>
    <s v="P123628-0023"/>
    <s v="Amazon order of Sensory items, fidget items, perfect attendance items for Trauma Sensitive-ME Pearson"/>
  </r>
  <r>
    <x v="7"/>
    <n v="733.48"/>
    <x v="74"/>
    <s v="8173"/>
    <s v="CHAUVIN, TRACIE"/>
    <s v="no"/>
    <m/>
    <s v="P123628-0024"/>
    <s v="Amazon order of Snack Boxes for KidZonestaff at all sites"/>
  </r>
  <r>
    <x v="7"/>
    <n v="203.81"/>
    <x v="75"/>
    <s v="8173"/>
    <s v="CHAUVIN, TRACIE"/>
    <s v="no"/>
    <m/>
    <s v="P123628-0025"/>
    <s v="Amazon order Sensory items, gift bags and Pay Doh for Trauma Sensitive at ME Pearson"/>
  </r>
  <r>
    <x v="7"/>
    <n v="300"/>
    <x v="76"/>
    <s v="8173"/>
    <s v="CHAUVIN, TRACIE"/>
    <s v="no"/>
    <m/>
    <s v="P123628-0026"/>
    <s v="Speaker at Trauma Informed Tuesdays"/>
  </r>
  <r>
    <x v="7"/>
    <n v="85.9"/>
    <x v="77"/>
    <s v="8173"/>
    <s v="CHAUVIN, TRACIE"/>
    <s v="no"/>
    <m/>
    <s v="P123628-0027"/>
    <s v="Amazon order of Motivational pencils-Trauma Sensitive ME Pearson"/>
  </r>
  <r>
    <x v="17"/>
    <n v="26.49"/>
    <x v="78"/>
    <s v="8173"/>
    <s v="CHAUVIN, TRACIE"/>
    <s v="no"/>
    <m/>
    <s v="P123628-0028"/>
    <s v="Amazon order of Sensory and Fidget items-Trauma Sensitive-ME Pearson"/>
  </r>
  <r>
    <x v="17"/>
    <n v="351.38"/>
    <x v="79"/>
    <s v="8173"/>
    <s v="CHAUVIN, TRACIE"/>
    <s v="no"/>
    <m/>
    <s v="P123628-0029"/>
    <s v="Food purchase for A2A meeting"/>
  </r>
  <r>
    <x v="17"/>
    <n v="36.6"/>
    <x v="80"/>
    <s v="8173"/>
    <s v="CHAUVIN, TRACIE"/>
    <s v="no"/>
    <m/>
    <s v="P123628-0030"/>
    <s v="Amazon order of chips and plates for weekly Truancy meeting"/>
  </r>
  <r>
    <x v="17"/>
    <n v="60"/>
    <x v="0"/>
    <s v="8173"/>
    <s v="CHAUVIN, TRACIE"/>
    <s v="no"/>
    <m/>
    <s v="P123628-0031"/>
    <s v="Amazon order of sandwich tray for weekly Truancy meeting"/>
  </r>
  <r>
    <x v="11"/>
    <n v="147.47"/>
    <x v="81"/>
    <s v="8173"/>
    <s v="CHAUVIN, TRACIE"/>
    <s v="no"/>
    <m/>
    <s v="P123628-0032"/>
    <s v="Pizza order for KidZone Christmas party"/>
  </r>
  <r>
    <x v="11"/>
    <n v="487.95"/>
    <x v="82"/>
    <s v="8173"/>
    <s v="CHAUVIN, TRACIE"/>
    <s v="no"/>
    <m/>
    <s v="P123628-0033"/>
    <s v="Amazon order of disinfectant supplies, Christmas craft supplies and storage supplies for Kidzone"/>
  </r>
  <r>
    <x v="5"/>
    <n v="11.25"/>
    <x v="80"/>
    <s v="8173"/>
    <s v="CHAUVIN, TRACIE"/>
    <s v="no"/>
    <m/>
    <s v="P123628-0034"/>
    <s v="Amazon order of chips for weekly Truancy meeting"/>
  </r>
  <r>
    <x v="5"/>
    <n v="49.33"/>
    <x v="83"/>
    <s v="8173"/>
    <s v="CHAUVIN, TRACIE"/>
    <s v="no"/>
    <m/>
    <s v="P123628-0035"/>
    <s v="Drinks and cookies for KidZone Christmas party at West Park"/>
  </r>
  <r>
    <x v="5"/>
    <n v="233.92"/>
    <x v="83"/>
    <s v="8173"/>
    <s v="CHAUVIN, TRACIE"/>
    <s v="no"/>
    <m/>
    <s v="P123628-0044"/>
    <s v="Cookie and Brownie tray for Christmas party at Harmon High-Trauma Sensitive"/>
  </r>
  <r>
    <x v="5"/>
    <n v="75.98"/>
    <x v="0"/>
    <s v="8173"/>
    <s v="CHAUVIN, TRACIE"/>
    <s v="no"/>
    <m/>
    <s v="P123628-0036"/>
    <s v="Sandwich tray and soda for weekly Truancy class"/>
  </r>
  <r>
    <x v="5"/>
    <n v="-70.17"/>
    <x v="54"/>
    <s v="8173"/>
    <s v="CHAUVIN, TRACIE"/>
    <s v="no"/>
    <m/>
    <s v="P123628-0038"/>
    <s v="Refund for items not received"/>
  </r>
  <r>
    <x v="6"/>
    <n v="1049.25"/>
    <x v="84"/>
    <s v="8173"/>
    <s v="CHAUVIN, TRACIE"/>
    <s v="no"/>
    <m/>
    <s v="P123628-0039"/>
    <s v="Amazon order of supplies and art craftsfor KidZone"/>
  </r>
  <r>
    <x v="6"/>
    <n v="44.86"/>
    <x v="85"/>
    <s v="8173"/>
    <s v="CHAUVIN, TRACIE"/>
    <s v="no"/>
    <m/>
    <s v="P123628-0040"/>
    <s v="Amazon order of craft set and party favors for Kidzone site"/>
  </r>
  <r>
    <x v="6"/>
    <n v="213.67"/>
    <x v="86"/>
    <s v="8173"/>
    <s v="CHAUVIN, TRACIE"/>
    <s v="no"/>
    <m/>
    <s v="P123628-0041"/>
    <s v="Pizza ordered for KidZone Christmas party at West Park"/>
  </r>
  <r>
    <x v="6"/>
    <n v="61.96"/>
    <x v="87"/>
    <s v="8173"/>
    <s v="CHAUVIN, TRACIE"/>
    <s v="no"/>
    <m/>
    <s v="P123628-0042"/>
    <s v="Amazon order of Crafts and party favorsfor Kidzone site"/>
  </r>
  <r>
    <x v="6"/>
    <n v="29.13"/>
    <x v="88"/>
    <s v="8173"/>
    <s v="CHAUVIN, TRACIE"/>
    <s v="no"/>
    <m/>
    <s v="P123628-0043"/>
    <s v="Price Chopper purchase of water and juice for A2A event"/>
  </r>
  <r>
    <x v="9"/>
    <n v="26.08"/>
    <x v="89"/>
    <s v="8674"/>
    <s v="CLEMENTS, DOUG"/>
    <s v="no"/>
    <m/>
    <s v="P123584-1"/>
    <s v="KEYSHOP PARTS PER J. TAPIA"/>
  </r>
  <r>
    <x v="9"/>
    <n v="95.83"/>
    <x v="90"/>
    <s v="8674"/>
    <s v="CLEMENTS, DOUG"/>
    <s v="no"/>
    <m/>
    <s v="P123584-2"/>
    <s v="GENERAL OFFICE SUPPLIES"/>
  </r>
  <r>
    <x v="9"/>
    <n v="5.27"/>
    <x v="91"/>
    <s v="8674"/>
    <s v="CLEMENTS, DOUG"/>
    <s v="no"/>
    <m/>
    <s v="P123584-3"/>
    <s v="GENERAL OFFICE SUPPLIES"/>
  </r>
  <r>
    <x v="9"/>
    <n v="11.07"/>
    <x v="92"/>
    <s v="0134"/>
    <s v="COLLINS, ASHFORD"/>
    <s v="no"/>
    <m/>
    <s v="P123504-1"/>
    <s v="MCEL conference, food purchase for principal - Florida"/>
  </r>
  <r>
    <x v="9"/>
    <n v="5.0599999999999996"/>
    <x v="92"/>
    <s v="0134"/>
    <s v="COLLINS, ASHFORD"/>
    <s v="no"/>
    <m/>
    <s v="P123504-2"/>
    <s v="MCEL Conference, food purchase for principal - Florida "/>
  </r>
  <r>
    <x v="9"/>
    <n v="3.6"/>
    <x v="93"/>
    <s v="0134"/>
    <s v="COLLINS, ASHFORD"/>
    <s v="no"/>
    <m/>
    <s v="P123504-3"/>
    <s v="MCEL conference flight - food for principal - Florida"/>
  </r>
  <r>
    <x v="9"/>
    <n v="4.13"/>
    <x v="93"/>
    <s v="0134"/>
    <s v="COLLINS, ASHFORD"/>
    <s v="no"/>
    <m/>
    <s v="P123504-4"/>
    <s v="Florida - MCEL conference flight - food for principal"/>
  </r>
  <r>
    <x v="9"/>
    <n v="8.9700000000000006"/>
    <x v="94"/>
    <s v="0134"/>
    <s v="COLLINS, ASHFORD"/>
    <s v="no"/>
    <m/>
    <s v="P123504-5"/>
    <s v="Florida - MCEL conference flight - food for principal "/>
  </r>
  <r>
    <x v="9"/>
    <n v="35.119999999999997"/>
    <x v="95"/>
    <s v="0134"/>
    <s v="COLLINS, ASHFORD"/>
    <m/>
    <m/>
    <m/>
    <s v="MCEL conference flight - food for principal"/>
  </r>
  <r>
    <x v="9"/>
    <n v="13.79"/>
    <x v="96"/>
    <s v="0134"/>
    <s v="COLLINS, ASHFORD"/>
    <s v="no"/>
    <m/>
    <s v="P123504-7"/>
    <s v="Florida - MCEL conference flight - food for principal "/>
  </r>
  <r>
    <x v="9"/>
    <n v="10.32"/>
    <x v="97"/>
    <s v="0134"/>
    <s v="COLLINS, ASHFORD"/>
    <s v="no"/>
    <m/>
    <s v="P123504-8"/>
    <s v="orlando florida MCEL conference flight - food for principal"/>
  </r>
  <r>
    <x v="9"/>
    <n v="5.54"/>
    <x v="98"/>
    <s v="0134"/>
    <s v="COLLINS, ASHFORD"/>
    <s v="no"/>
    <m/>
    <s v="P123504-9"/>
    <s v="orlando florida MCEL conference flight - food for principal"/>
  </r>
  <r>
    <x v="9"/>
    <n v="31.9"/>
    <x v="99"/>
    <s v="0134"/>
    <s v="COLLINS, ASHFORD"/>
    <s v="no"/>
    <m/>
    <s v="P123504-19"/>
    <s v="amazon purchase - headset for princpals for the walkie talkies usage"/>
  </r>
  <r>
    <x v="9"/>
    <n v="27.2"/>
    <x v="100"/>
    <s v="0134"/>
    <s v="COLLINS, ASHFORD"/>
    <s v="no"/>
    <m/>
    <s v="P123504-10"/>
    <s v=" orlando florida MCEL conference  - food for principal "/>
  </r>
  <r>
    <x v="9"/>
    <n v="6.92"/>
    <x v="97"/>
    <s v="0134"/>
    <s v="COLLINS, ASHFORD"/>
    <s v="no"/>
    <m/>
    <s v="P123504-11"/>
    <s v=" orlando florida MCEL conference - food for principal"/>
  </r>
  <r>
    <x v="9"/>
    <n v="170.24"/>
    <x v="101"/>
    <s v="0134"/>
    <s v="COLLINS, ASHFORD"/>
    <s v="no"/>
    <m/>
    <s v="P123504-12"/>
    <s v="orlando florida for MCEL conference - for principal rent a car"/>
  </r>
  <r>
    <x v="9"/>
    <n v="20.69"/>
    <x v="102"/>
    <s v="0134"/>
    <s v="COLLINS, ASHFORD"/>
    <s v="no"/>
    <m/>
    <s v="P123504-13"/>
    <s v="gas - orlando florida, gas for car for MCEL conference for principal"/>
  </r>
  <r>
    <x v="0"/>
    <n v="978.99"/>
    <x v="103"/>
    <s v="0134"/>
    <s v="COLLINS, ASHFORD"/>
    <m/>
    <m/>
    <m/>
    <s v="rosen hotels centre in orlando florida for night stay for principal for MCEL conference Federal Programs removed the parking fees for the rental car - this will be paid with general funds."/>
  </r>
  <r>
    <x v="0"/>
    <n v="25.41"/>
    <x v="104"/>
    <s v="0134"/>
    <s v="COLLINS, ASHFORD"/>
    <s v="no"/>
    <m/>
    <s v="P123504-15"/>
    <s v="asian chao orient - orlando florida MCEL conference - food for principal"/>
  </r>
  <r>
    <x v="0"/>
    <n v="3"/>
    <x v="105"/>
    <s v="0134"/>
    <s v="COLLINS, ASHFORD"/>
    <s v="no"/>
    <m/>
    <s v="P123504-16"/>
    <s v="   KCI airport - fee orlando florida MCEL conference - for principal"/>
  </r>
  <r>
    <x v="6"/>
    <n v="199"/>
    <x v="106"/>
    <s v="0134"/>
    <s v="COLLINS, ASHFORD"/>
    <s v="no"/>
    <m/>
    <s v="P123504-17"/>
    <s v="SCRIPPS national spelling bee - for students - fun/learning and educational purposes."/>
  </r>
  <r>
    <x v="6"/>
    <n v="21.96"/>
    <x v="107"/>
    <s v="0134"/>
    <s v="COLLINS, ASHFORD"/>
    <s v="no"/>
    <m/>
    <s v="P123504-18"/>
    <s v="  hy-vee - olathe ks - drinks for staff appreciation for the end of semester celebration"/>
  </r>
  <r>
    <x v="9"/>
    <n v="25"/>
    <x v="108"/>
    <s v="8364"/>
    <s v="CONRAD, ZACHARY"/>
    <s v="no"/>
    <m/>
    <s v="P122971"/>
    <s v="Southwest Airlines, RTM Conference Feb. 18-20 Orlando, FL Earlybird departure"/>
  </r>
  <r>
    <x v="9"/>
    <n v="25"/>
    <x v="109"/>
    <s v="8364"/>
    <s v="CONRAD, ZACHARY"/>
    <s v="no"/>
    <m/>
    <s v="P122971"/>
    <s v="Southwest Airlines, RTM Conference Feb. 18-20 Orlando, FL Earlybird departure"/>
  </r>
  <r>
    <x v="9"/>
    <n v="418.49"/>
    <x v="110"/>
    <s v="8364"/>
    <s v="CONRAD, ZACHARY"/>
    <s v="no"/>
    <m/>
    <s v="P122971"/>
    <s v="Southwest Airlines, RTM Conference Feb. 18-20 Orlando, FL"/>
  </r>
  <r>
    <x v="3"/>
    <n v="106.01"/>
    <x v="111"/>
    <s v="8364"/>
    <s v="CONRAD, ZACHARY"/>
    <s v="no"/>
    <m/>
    <s v="P122971"/>
    <s v="Amazon, Coat rack, Dr. Grant"/>
  </r>
  <r>
    <x v="3"/>
    <n v="6.88"/>
    <x v="112"/>
    <s v="8364"/>
    <s v="CONRAD, ZACHARY"/>
    <s v="no"/>
    <m/>
    <s v="P122971"/>
    <s v="Amazon- Name Plate holder, Dr. Grant"/>
  </r>
  <r>
    <x v="3"/>
    <n v="42.49"/>
    <x v="113"/>
    <s v="8364"/>
    <s v="CONRAD, ZACHARY"/>
    <s v="no"/>
    <m/>
    <s v="P122971"/>
    <s v="Amazon, Name PlatesAnita $15.75, Sandee $15.75, S&amp;H $10.99"/>
  </r>
  <r>
    <x v="9"/>
    <n v="267"/>
    <x v="114"/>
    <s v="5718"/>
    <s v="COOK, MEGAN"/>
    <s v="no"/>
    <m/>
    <s v="P123330"/>
    <s v="Storage unit monthly fee for December, 2023"/>
  </r>
  <r>
    <x v="9"/>
    <n v="8"/>
    <x v="115"/>
    <s v="5718"/>
    <s v="COOK, MEGAN"/>
    <s v="no"/>
    <m/>
    <s v="P123330"/>
    <s v="WIFI on plane while traveling to Early Childhood conference,  Dec. 23'Megan Cook"/>
  </r>
  <r>
    <x v="9"/>
    <n v="64.459999999999994"/>
    <x v="33"/>
    <s v="5718"/>
    <s v="COOK, MEGAN"/>
    <s v="no"/>
    <m/>
    <s v="P123330"/>
    <s v="UBER fees while traveling during conferencein Dec. 23'  Megan Cook"/>
  </r>
  <r>
    <x v="1"/>
    <n v="20.72"/>
    <x v="33"/>
    <s v="5718"/>
    <s v="COOK, MEGAN"/>
    <s v="no"/>
    <m/>
    <s v="P123330"/>
    <s v="UBER fees while traveling during conferencein Dec. 23'  Megan Cook"/>
  </r>
  <r>
    <x v="1"/>
    <n v="16.96"/>
    <x v="33"/>
    <s v="5718"/>
    <s v="COOK, MEGAN"/>
    <s v="no"/>
    <m/>
    <s v="P123330"/>
    <s v="UBER fees while traveling during conferencein Dec. 23'  Megan Cook"/>
  </r>
  <r>
    <x v="2"/>
    <n v="468"/>
    <x v="116"/>
    <s v="8287"/>
    <s v="COOK, MEGAN"/>
    <s v="no"/>
    <m/>
    <s v="P123330"/>
    <s v="Food for staffing event, Early Childhood team building,December, 2023"/>
  </r>
  <r>
    <x v="3"/>
    <n v="3"/>
    <x v="33"/>
    <s v="5718"/>
    <s v="COOK, MEGAN"/>
    <s v="no"/>
    <m/>
    <s v="P123330"/>
    <s v="UBER fees while traveling during conferencein Dec. 23'  Megan Cook"/>
  </r>
  <r>
    <x v="3"/>
    <n v="12.8"/>
    <x v="33"/>
    <s v="5718"/>
    <s v="COOK, MEGAN"/>
    <s v="no"/>
    <m/>
    <s v="P123330"/>
    <s v="UBER fees while traveling during conferencein Dec. 23'  Megan Cook"/>
  </r>
  <r>
    <x v="3"/>
    <n v="42.49"/>
    <x v="33"/>
    <s v="5718"/>
    <s v="COOK, MEGAN"/>
    <s v="no"/>
    <m/>
    <s v="P123330"/>
    <s v="UBER fees while traveling during conferencein Dec. 23'  Megan Cook"/>
  </r>
  <r>
    <x v="3"/>
    <n v="53.92"/>
    <x v="33"/>
    <s v="5718"/>
    <s v="COOK, MEGAN"/>
    <s v="no"/>
    <m/>
    <s v="P123330"/>
    <s v="UBER fees while traveling during conferencein Dec. 23'  Megan Cook"/>
  </r>
  <r>
    <x v="3"/>
    <n v="1575.82"/>
    <x v="12"/>
    <s v="5718"/>
    <s v="COOK, MEGAN"/>
    <s v="no"/>
    <m/>
    <s v="P123330"/>
    <s v="Hotel fee during stay during Early Childhood conferenceMegan Cook, Dec. 2023"/>
  </r>
  <r>
    <x v="3"/>
    <n v="1575.82"/>
    <x v="12"/>
    <s v="5718"/>
    <s v="COOK, MEGAN"/>
    <s v="no"/>
    <m/>
    <s v="P123330"/>
    <s v="Hotel fee during stay during Early Childhood conferenceErin Pitts, Dec. 2023"/>
  </r>
  <r>
    <x v="3"/>
    <n v="1575.82"/>
    <x v="12"/>
    <s v="5718"/>
    <s v="COOK, MEGAN"/>
    <s v="no"/>
    <m/>
    <s v="P123330"/>
    <s v="Hotel fee during stay during Early Childhood conferenceKwamea Smith, Dec. 2023"/>
  </r>
  <r>
    <x v="3"/>
    <n v="1575.82"/>
    <x v="12"/>
    <s v="5718"/>
    <s v="COOK, MEGAN"/>
    <s v="no"/>
    <m/>
    <s v="P123330"/>
    <s v="Hotel fee during stay during Early Childhood conferenceMichelle Taylor, Dec. 2023"/>
  </r>
  <r>
    <x v="3"/>
    <n v="37.5"/>
    <x v="105"/>
    <s v="5718"/>
    <s v="COOK, MEGAN"/>
    <s v="no"/>
    <m/>
    <s v="P123330"/>
    <s v="Parking fee while at airport during conferenceMegan Cook, Dec. 23'"/>
  </r>
  <r>
    <x v="7"/>
    <n v="2097"/>
    <x v="117"/>
    <s v="5718"/>
    <s v="COOK, MEGAN"/>
    <s v="no"/>
    <m/>
    <s v="P123330"/>
    <s v="Head Start conference fees for Megan Cook, Kwamea Smith, Michelle Taylor"/>
  </r>
  <r>
    <x v="7"/>
    <n v="180.04"/>
    <x v="118"/>
    <s v="8287"/>
    <s v="COOK, MEGAN"/>
    <s v="no"/>
    <m/>
    <s v="P123330"/>
    <s v="Lights needed for sinks/handwashingfor KCKECC, Dec. 2023"/>
  </r>
  <r>
    <x v="4"/>
    <n v="864.95"/>
    <x v="119"/>
    <s v="5718"/>
    <s v="COOK, MEGAN"/>
    <s v="no"/>
    <m/>
    <s v="P123330"/>
    <s v="Food for Policy Council Head Start family/staff  meetingDecember, 2023"/>
  </r>
  <r>
    <x v="4"/>
    <n v="89.92"/>
    <x v="120"/>
    <s v="8287"/>
    <s v="COOK, MEGAN"/>
    <s v="no"/>
    <m/>
    <s v="P123330"/>
    <s v="Supplies needed for the SPARK classroomDewberry, Chris, Dec. 23'"/>
  </r>
  <r>
    <x v="5"/>
    <n v="257.8"/>
    <x v="121"/>
    <s v="5718"/>
    <s v="COOK, MEGAN"/>
    <s v="no"/>
    <m/>
    <s v="P123330"/>
    <s v="Air fare for travel to Head Start conference, for February, 2024 Megan Cook"/>
  </r>
  <r>
    <x v="5"/>
    <n v="257.8"/>
    <x v="122"/>
    <s v="5718"/>
    <s v="COOK, MEGAN"/>
    <s v="no"/>
    <m/>
    <s v="P123330"/>
    <s v="Air fare for travel to Head Start conference, for February, 2024 Kwamea Smith"/>
  </r>
  <r>
    <x v="5"/>
    <n v="257.8"/>
    <x v="123"/>
    <s v="5718"/>
    <s v="COOK, MEGAN"/>
    <s v="no"/>
    <m/>
    <s v="P123330"/>
    <s v="Air fare for travel to Head Start conference, for February, 2024 Michelle Taylor"/>
  </r>
  <r>
    <x v="6"/>
    <n v="347.87"/>
    <x v="124"/>
    <s v="8287"/>
    <s v="COOK, MEGAN"/>
    <s v="no"/>
    <m/>
    <s v="P123330"/>
    <s v="Air fare for travel to Early Childhood ConferenceFor Megan Cook"/>
  </r>
  <r>
    <x v="6"/>
    <n v="347.87"/>
    <x v="125"/>
    <s v="8287"/>
    <s v="COOK, MEGAN"/>
    <s v="no"/>
    <m/>
    <s v="P123330"/>
    <s v="Air fare for travel to Early Childhood ConferenceFor Amy Washington"/>
  </r>
  <r>
    <x v="12"/>
    <n v="712.07"/>
    <x v="126"/>
    <s v="8287"/>
    <s v="COOK, MEGAN"/>
    <s v="no"/>
    <m/>
    <s v="P123330"/>
    <s v="Food for holiday staff luncheon, December, 2023-For Early Childhood Dept."/>
  </r>
  <r>
    <x v="16"/>
    <n v="-70.400000000000006"/>
    <x v="127"/>
    <s v="9725"/>
    <s v="COP, CINDY"/>
    <s v="no"/>
    <m/>
    <s v="P122598"/>
    <s v="Refund from Sea Life Aquarium.  Purchased too many tickets"/>
  </r>
  <r>
    <x v="11"/>
    <n v="73.540000000000006"/>
    <x v="128"/>
    <s v="9725"/>
    <s v="COP, CINDY"/>
    <s v="no"/>
    <m/>
    <s v="P122749"/>
    <s v="Earbud holders for 5th grade $5.55 personal check # 01320 for the sales tax"/>
  </r>
  <r>
    <x v="9"/>
    <n v="209.98"/>
    <x v="129"/>
    <s v="8351"/>
    <s v="CORRELL, WAYNE"/>
    <s v="no"/>
    <m/>
    <s v="P122640-1"/>
    <s v="Mouse &amp; Keyboard Combo for L. Fisher"/>
  </r>
  <r>
    <x v="9"/>
    <n v="54.88"/>
    <x v="130"/>
    <s v="8351"/>
    <s v="CORRELL, WAYNE"/>
    <s v="no"/>
    <m/>
    <s v="P122640-2"/>
    <s v="Items for Admin"/>
  </r>
  <r>
    <x v="9"/>
    <n v="30.84"/>
    <x v="131"/>
    <s v="8351"/>
    <s v="CORRELL, WAYNE"/>
    <s v="no"/>
    <m/>
    <s v="P122640-3"/>
    <s v="Keurig Cleaning Kits for CO"/>
  </r>
  <r>
    <x v="0"/>
    <n v="57.09"/>
    <x v="132"/>
    <s v="8351"/>
    <s v="CORRELL, WAYNE"/>
    <s v="no"/>
    <m/>
    <s v="P122640-4"/>
    <s v="Overnight Delivery for AP"/>
  </r>
  <r>
    <x v="1"/>
    <n v="76.19"/>
    <x v="133"/>
    <s v="8351"/>
    <s v="CORRELL, WAYNE"/>
    <s v="no"/>
    <m/>
    <s v="P122640-5"/>
    <s v="Supplies for Purchasing"/>
  </r>
  <r>
    <x v="1"/>
    <n v="384.07"/>
    <x v="130"/>
    <s v="8351"/>
    <s v="CORRELL, WAYNE"/>
    <s v="no"/>
    <m/>
    <s v="P122640-6 &amp; 7"/>
    <s v="Items for Mathia Kelsey and Items for Admin"/>
  </r>
  <r>
    <x v="2"/>
    <n v="459.98"/>
    <x v="134"/>
    <s v="8351"/>
    <s v="CORRELL, WAYNE"/>
    <s v="no"/>
    <m/>
    <s v="P122640-8"/>
    <s v="Vintage Maps of KCK for 1st Floor CO Historical Display"/>
  </r>
  <r>
    <x v="3"/>
    <n v="2254.9899999999998"/>
    <x v="135"/>
    <s v="8351"/>
    <s v="CORRELL, WAYNE"/>
    <s v="no"/>
    <m/>
    <s v="P122090"/>
    <s v="Item for Sumner Academy"/>
  </r>
  <r>
    <x v="3"/>
    <n v="294.14"/>
    <x v="136"/>
    <s v="8351"/>
    <s v="CORRELL, WAYNE"/>
    <s v="no"/>
    <m/>
    <s v="P122640-9"/>
    <s v="Supplies for Holiday Luncheon"/>
  </r>
  <r>
    <x v="3"/>
    <n v="53.94"/>
    <x v="137"/>
    <s v="8351"/>
    <s v="CORRELL, WAYNE"/>
    <s v="no"/>
    <m/>
    <s v="P122640-10"/>
    <s v="Supplies for Holiday Luncheon"/>
  </r>
  <r>
    <x v="3"/>
    <n v="259.98"/>
    <x v="138"/>
    <s v="8351"/>
    <s v="CORRELL, WAYNE"/>
    <s v="no"/>
    <m/>
    <s v="P122640-11"/>
    <s v="Diaper Receptacles for TA Edison"/>
  </r>
  <r>
    <x v="3"/>
    <n v="135.36000000000001"/>
    <x v="139"/>
    <s v="8351"/>
    <s v="CORRELL, WAYNE"/>
    <s v="no"/>
    <m/>
    <s v="P122640-12"/>
    <s v="Items for Admin"/>
  </r>
  <r>
    <x v="7"/>
    <n v="138.55000000000001"/>
    <x v="140"/>
    <s v="8351"/>
    <s v="CORRELL, WAYNE"/>
    <s v="no"/>
    <m/>
    <s v="P122640-13"/>
    <s v="Books for Purchasing"/>
  </r>
  <r>
    <x v="7"/>
    <n v="189.99"/>
    <x v="141"/>
    <s v="8351"/>
    <s v="CORRELL, WAYNE"/>
    <s v="no"/>
    <m/>
    <s v="P122640-14"/>
    <s v="Keyboard and Hub for Admin"/>
  </r>
  <r>
    <x v="7"/>
    <n v="504.99"/>
    <x v="135"/>
    <s v="8351"/>
    <s v="CORRELL, WAYNE"/>
    <s v="no"/>
    <m/>
    <s v="P122252"/>
    <s v="Item for Sumner Academy"/>
  </r>
  <r>
    <x v="17"/>
    <n v="20"/>
    <x v="142"/>
    <s v="8351"/>
    <s v="CORRELL, WAYNE"/>
    <s v="no"/>
    <m/>
    <s v="P122640-15"/>
    <s v="Writing Tool for Admin"/>
  </r>
  <r>
    <x v="11"/>
    <n v="398.1"/>
    <x v="143"/>
    <s v="8351"/>
    <s v="CORRELL, WAYNE"/>
    <s v="no"/>
    <m/>
    <s v="P122640-16"/>
    <s v="Staff Reward for Purchasing/AP/Print Shop"/>
  </r>
  <r>
    <x v="4"/>
    <n v="219.99"/>
    <x v="144"/>
    <s v="8351"/>
    <s v="CORRELL, WAYNE"/>
    <s v="no"/>
    <m/>
    <s v="P122640-17"/>
    <s v="Mini Refrigerator for Sumner Academy"/>
  </r>
  <r>
    <x v="4"/>
    <n v="216.35"/>
    <x v="145"/>
    <s v="8351"/>
    <s v="CORRELL, WAYNE"/>
    <s v="no"/>
    <m/>
    <s v="P122640-18"/>
    <s v="Hand Truck for Purchasing"/>
  </r>
  <r>
    <x v="5"/>
    <n v="29.99"/>
    <x v="14"/>
    <s v="8351"/>
    <s v="CORRELL, WAYNE"/>
    <s v="no"/>
    <m/>
    <s v="P122640-19"/>
    <s v="Adobe Stock Subscription for Communications &amp; Print Shop"/>
  </r>
  <r>
    <x v="6"/>
    <n v="123.05"/>
    <x v="146"/>
    <s v="8351"/>
    <s v="CORRELL, WAYNE"/>
    <s v="no"/>
    <m/>
    <s v="P122640-20"/>
    <s v="Telephone Service for Prepare House"/>
  </r>
  <r>
    <x v="12"/>
    <n v="38.17"/>
    <x v="86"/>
    <s v="8351"/>
    <s v="CORRELL, WAYNE"/>
    <s v="no"/>
    <m/>
    <s v="P122640-21"/>
    <s v="Pizza for Staff (Admin Closet Clean Out)"/>
  </r>
  <r>
    <x v="10"/>
    <n v="1810"/>
    <x v="147"/>
    <s v="8351"/>
    <s v="CORRELL, WAYNE"/>
    <s v="no"/>
    <m/>
    <s v="P122640-22"/>
    <s v="Videoconferencing Subscription for Admin &amp; Board"/>
  </r>
  <r>
    <x v="10"/>
    <n v="32.729999999999997"/>
    <x v="13"/>
    <s v="8351"/>
    <s v="CORRELL, WAYNE"/>
    <s v="no"/>
    <m/>
    <s v="P122640-23"/>
    <s v="Adobe CC Subscription for Communications &amp; Print Shop"/>
  </r>
  <r>
    <x v="4"/>
    <n v="64.94"/>
    <x v="148"/>
    <s v="0887"/>
    <s v="DANBERRY, MINDY"/>
    <s v="no"/>
    <m/>
    <s v="P122897-3"/>
    <s v="PROFESSIONAL DEVELOPEMENTMEETING/TRAINING FOR STOREROOMPERSONNEL, PROVIDED LUNCH"/>
  </r>
  <r>
    <x v="9"/>
    <n v="17.690000000000001"/>
    <x v="149"/>
    <s v="7075"/>
    <s v="DECKARD, DENISE"/>
    <s v="no"/>
    <m/>
    <s v="P123423"/>
    <s v="Amazon: Ymunda Monthly Planner  Office Supplies  "/>
  </r>
  <r>
    <x v="9"/>
    <n v="221.14"/>
    <x v="150"/>
    <s v="7075"/>
    <s v="DECKARD, DENISE"/>
    <s v="no"/>
    <m/>
    <s v="P123423"/>
    <s v="Amazon: Cake topper, Knights, Gold Crowns, Mini Dragon Action, 60pc Rhythm  Classroom Supplies"/>
  </r>
  <r>
    <x v="9"/>
    <n v="6.05"/>
    <x v="151"/>
    <s v="7075"/>
    <s v="DECKARD, DENISE"/>
    <s v="no"/>
    <m/>
    <s v="P123423"/>
    <s v=" Amazon: U.s Toy Mini Action Figures  Classroom Supplies     "/>
  </r>
  <r>
    <x v="9"/>
    <n v="22.39"/>
    <x v="152"/>
    <s v="7075"/>
    <s v="DECKARD, DENISE"/>
    <s v="no"/>
    <m/>
    <s v="P123423"/>
    <s v="Amazon: Wooden Sticks  Classroom Supplies   "/>
  </r>
  <r>
    <x v="9"/>
    <n v="20.99"/>
    <x v="153"/>
    <s v="7075"/>
    <s v="DECKARD, DENISE"/>
    <s v="no"/>
    <m/>
    <s v="P123423"/>
    <s v=" Amazon: Wooden Doll House Mini People  Classroom Supplies"/>
  </r>
  <r>
    <x v="9"/>
    <n v="56.97"/>
    <x v="154"/>
    <s v="7075"/>
    <s v="DECKARD, DENISE"/>
    <s v="no"/>
    <m/>
    <s v="P123423"/>
    <s v="Amazon: IMENORY Protection Sleeves  Classroom Supplies for Teachers   "/>
  </r>
  <r>
    <x v="9"/>
    <n v="561.38"/>
    <x v="155"/>
    <s v="7075"/>
    <s v="DECKARD, DENISE"/>
    <s v="no"/>
    <m/>
    <s v="P123423"/>
    <s v="Amazon: Memory Match Game, Matching Eggs, Peanuts Journal, Laminating Sheets, Wireless Mouse, Wireless Keyboard, Libro La Lengua espanola, Gel Pens, feelings and emotions book, Sheer Curtains  Classroom Supplies"/>
  </r>
  <r>
    <x v="9"/>
    <n v="145.6"/>
    <x v="156"/>
    <s v="7075"/>
    <s v="DECKARD, DENISE"/>
    <s v="no"/>
    <m/>
    <s v="P123423"/>
    <s v="Amazon: (40) Alphabet Pasta  Christmas ornaments        "/>
  </r>
  <r>
    <x v="0"/>
    <n v="315.37"/>
    <x v="157"/>
    <s v="7075"/>
    <s v="DECKARD, DENISE"/>
    <s v="no"/>
    <m/>
    <s v="P123423"/>
    <s v="Amazon: Toddler Touch Lights, 86pc Emotional Learning Activities, Sensory Mini Mats, Wooden Tool Kit, Anxiety Stickers, Wireless Keyboard, Voice recording button, Castle Containers, Busy board, Shaving Cream  Office/Classroom Supplies"/>
  </r>
  <r>
    <x v="3"/>
    <n v="77.98"/>
    <x v="158"/>
    <s v="7075"/>
    <s v="DECKARD, DENISE"/>
    <s v="no"/>
    <m/>
    <s v="P123423"/>
    <s v="Amazon: Noise cancelling headphones, Magnetic Building Blocks,  Classroom Supplies"/>
  </r>
  <r>
    <x v="3"/>
    <n v="40.090000000000003"/>
    <x v="159"/>
    <s v="7075"/>
    <s v="DECKARD, DENISE"/>
    <s v="no"/>
    <m/>
    <s v="P123423"/>
    <s v="Walmart: Chocolate Syrup, Whip Topping, Carmel Syrup, coconut  Hot Chocolate bar"/>
  </r>
  <r>
    <x v="7"/>
    <n v="66.400000000000006"/>
    <x v="160"/>
    <s v="7075"/>
    <s v="DECKARD, DENISE"/>
    <s v="no"/>
    <m/>
    <s v="P123423"/>
    <s v=" Walmart: Peppermint canes, cinnamon, ginger ale, Nutmeg  Hot Chocolate Bar"/>
  </r>
  <r>
    <x v="17"/>
    <n v="38.92"/>
    <x v="159"/>
    <s v="7075"/>
    <s v="DECKARD, DENISE"/>
    <s v="no"/>
    <m/>
    <s v="P123423"/>
    <s v="Walmart: Fabric Paint, Wax Paper  Classroom Supplies/Christmas Decorations"/>
  </r>
  <r>
    <x v="11"/>
    <n v="658.43"/>
    <x v="1"/>
    <s v="7075"/>
    <s v="DECKARD, DENISE"/>
    <s v="no"/>
    <m/>
    <s v="P122127"/>
    <s v="LAkeshore: P122127  Lakeshore would not give us free shipping unless we chared the VISA - PO was already created"/>
  </r>
  <r>
    <x v="4"/>
    <n v="4.97"/>
    <x v="161"/>
    <s v="7075"/>
    <s v="DECKARD, DENISE"/>
    <s v="no"/>
    <m/>
    <s v="P123423"/>
    <s v=" Walmart: Wood Sticks  CLassroom Supplies      "/>
  </r>
  <r>
    <x v="9"/>
    <n v="59.31"/>
    <x v="162"/>
    <s v="9252"/>
    <s v="DEPARTMENT USE 1, "/>
    <s v="no"/>
    <m/>
    <s v="P122897-7"/>
    <s v="AMAZON SUPPLIES FOR QUINDARO, MAGNETS,TAPE, PAPER BAGS, POPCORN, TUILE,FABRIC"/>
  </r>
  <r>
    <x v="9"/>
    <n v="10.39"/>
    <x v="163"/>
    <s v="9252"/>
    <s v="DEPARTMENT USE 1, "/>
    <s v="no"/>
    <m/>
    <s v="p122897-6"/>
    <s v="AMAZON SUPPLIES FOR PURCHASING OFFICE -PAPER PLATES, SILVERWARE, SPEAKER"/>
  </r>
  <r>
    <x v="9"/>
    <n v="2.76"/>
    <x v="164"/>
    <s v="9252"/>
    <s v="DEPARTMENT USE 1, "/>
    <s v="no"/>
    <m/>
    <s v="p122897-5"/>
    <s v="AMAZON ITEMS FROM WELLNESS FORSUPERINTENDENTS OFFICE"/>
  </r>
  <r>
    <x v="0"/>
    <n v="13.99"/>
    <x v="165"/>
    <s v="9252"/>
    <s v="DEPARTMENT USE 1, "/>
    <s v="no"/>
    <m/>
    <s v="p122897-6"/>
    <s v="AMAZON SUPPLIES FOR PURCHASING OFFICE -PAPER PLATES, SILVERWARE, SPEAKER"/>
  </r>
  <r>
    <x v="0"/>
    <n v="163.26"/>
    <x v="166"/>
    <s v="9252"/>
    <s v="DEPARTMENT USE 1, "/>
    <s v="no"/>
    <m/>
    <s v="P122897-7"/>
    <s v="AMAZON SUPPLIES FOR QUINDARO, MAGNETS,TAPE, PAPER BAGS, POPCORN, TUILE,FABRIC"/>
  </r>
  <r>
    <x v="0"/>
    <n v="781.2"/>
    <x v="167"/>
    <s v="9252"/>
    <s v="DEPARTMENT USE 1, "/>
    <s v="no"/>
    <m/>
    <s v="P123835"/>
    <s v="AMAZON - 11.27.23 COMPOSITION BOOKS ANDDRY ERASE MARKERS"/>
  </r>
  <r>
    <x v="0"/>
    <n v="72.39"/>
    <x v="168"/>
    <s v="9252"/>
    <s v="DEPARTMENT USE 1, "/>
    <s v="no"/>
    <m/>
    <s v="p122897-6"/>
    <s v="AMAZON SUPPLIES FOR PURCHASING OFFICE -PAPER PLATES, SILVERWARE, SPEAKER"/>
  </r>
  <r>
    <x v="15"/>
    <n v="22.89"/>
    <x v="169"/>
    <s v="9252"/>
    <s v="DEPARTMENT USE 1, "/>
    <s v="no"/>
    <m/>
    <s v="p122897-6"/>
    <s v="AMAZON SUPPLIES FOR PURCHASING OFFICE -PAPER PLATES, SILVERWARE, SPEAKER"/>
  </r>
  <r>
    <x v="3"/>
    <n v="17"/>
    <x v="170"/>
    <s v="9252"/>
    <s v="DEPARTMENT USE 1, "/>
    <s v="no"/>
    <m/>
    <s v="p122897-6"/>
    <s v="AMAZON SUPPLIES FOR PURCHASING OFFICE -PAPER PLATES, SILVERWARE, SPEAKER"/>
  </r>
  <r>
    <x v="3"/>
    <n v="29.2"/>
    <x v="171"/>
    <s v="9252"/>
    <s v="DEPARTMENT USE 1, "/>
    <s v="no"/>
    <m/>
    <s v="p122897-6"/>
    <s v="AMAZON SUPPLIES FOR PURCHASING OFFICE -PAPER PLATES, SILVERWARE, SPEAKER"/>
  </r>
  <r>
    <x v="17"/>
    <n v="606.04999999999995"/>
    <x v="172"/>
    <s v="9252"/>
    <s v="DEPARTMENT USE 1, "/>
    <s v="no"/>
    <m/>
    <s v="P122835"/>
    <s v="AMAZON - 11.27.23 COMPOSITION BOOKS ANDDRY ERASE MARKERS"/>
  </r>
  <r>
    <x v="4"/>
    <n v="39.99"/>
    <x v="173"/>
    <s v="9252"/>
    <s v="DEPARTMENT USE 1, "/>
    <s v="no"/>
    <m/>
    <s v="p122897-6"/>
    <s v="AMAZON SUPPLIES FOR PURCHASING OFFICE -PAPER PLATES, SILVERWARE, SPEAKER"/>
  </r>
  <r>
    <x v="5"/>
    <n v="45.18"/>
    <x v="174"/>
    <s v="9252"/>
    <s v="DEPARTMENT USE 1, "/>
    <s v="no"/>
    <m/>
    <s v="p122897-6"/>
    <s v="AMAZON SUPPLIES FOR PURCHASING OFFICE -PAPER PLATES, SILVERWARE, SPEAKER"/>
  </r>
  <r>
    <x v="6"/>
    <n v="42.88"/>
    <x v="175"/>
    <s v="9252"/>
    <s v="DEPARTMENT USE 1, "/>
    <s v="no"/>
    <m/>
    <s v="p122897-6"/>
    <s v="AMAZON SUPPLIES FOR PURCHASING OFFICE -PAPER PLATES, SILVERWARE, SPEAKER"/>
  </r>
  <r>
    <x v="13"/>
    <n v="79"/>
    <x v="176"/>
    <s v="9252"/>
    <s v="DEPARTMENT USE 1, "/>
    <s v="no"/>
    <m/>
    <s v="p122897-6"/>
    <s v="AMAZON SUPPLIES FOR PURCHASING OFFICE -PAPER PLATES, SILVERWARE, SPEAKER"/>
  </r>
  <r>
    <x v="17"/>
    <n v="293.33"/>
    <x v="177"/>
    <s v="2327"/>
    <s v="DEPARTMENT USE 3, "/>
    <s v="no"/>
    <m/>
    <s v="P122897-9"/>
    <s v="2327 - DEPT 3 VISA USED FOR KSHSAA DEBATE REGIONAL TOURNAMENT FOR SUMNER ON 12/16/23 MEALS"/>
  </r>
  <r>
    <x v="4"/>
    <n v="41.43"/>
    <x v="178"/>
    <s v="2327"/>
    <s v="DEPARTMENT USE 3, "/>
    <s v="no"/>
    <m/>
    <s v="P122897-9"/>
    <s v="2327 - DEPT 3 VISA USED FOR KSHSAA DEBATE REGIONAL TOURNAMENT FOR SUMNER ON 12/16/23 MEALS"/>
  </r>
  <r>
    <x v="4"/>
    <n v="60.99"/>
    <x v="179"/>
    <s v="2327"/>
    <s v="DEPARTMENT USE 3, "/>
    <s v="no"/>
    <m/>
    <s v="P122897-9"/>
    <s v="2327 - DEPT 3 VISA USED FOR KSHSAA DEBATE REGIONAL TOURNAMENT FOR SUMNER ON 12/16/23 MEALS"/>
  </r>
  <r>
    <x v="4"/>
    <n v="372.64"/>
    <x v="180"/>
    <s v="2327"/>
    <s v="DEPARTMENT USE 3, "/>
    <s v="no"/>
    <m/>
    <s v="P122897-9"/>
    <s v="2327 - DEPT 3 VISA USED FOR KSHSAA DEBATE REGIONAL TOURNAMENT FOR SUMNER ON 12/16/23 MEALS"/>
  </r>
  <r>
    <x v="4"/>
    <n v="54.29"/>
    <x v="4"/>
    <s v="2327"/>
    <s v="DEPARTMENT USE 3, "/>
    <s v="no"/>
    <m/>
    <s v="P122897-9"/>
    <s v="2327 - DEPT 3 VISA USED FOR KSHSAA DEBATE REGIONAL TOURNAMENT FOR SUMNER ON 12/16/23 MEALS"/>
  </r>
  <r>
    <x v="4"/>
    <n v="340"/>
    <x v="181"/>
    <s v="2327"/>
    <s v="DEPARTMENT USE 3, "/>
    <s v="no"/>
    <m/>
    <s v="P122897-9"/>
    <s v="2327 - DEPT 3 VISA USED FOR KSHSAA DEBATE REGIONAL TOURNAMENT FOR SUMNER ON 12/16/23 MEALS"/>
  </r>
  <r>
    <x v="9"/>
    <n v="40.659999999999997"/>
    <x v="182"/>
    <s v="4900"/>
    <s v="DESMET, BRIDGETTE"/>
    <s v="no"/>
    <s v="n/a"/>
    <s v="P124332-all"/>
    <s v="Grant - supplies"/>
  </r>
  <r>
    <x v="0"/>
    <n v="1531.46"/>
    <x v="183"/>
    <s v="4900"/>
    <s v="DESMET, BRIDGETTE"/>
    <s v="no"/>
    <s v="n/a"/>
    <s v="P124332-all"/>
    <s v="Central MS - NCSS hotel - Megan George(charges for parking ERROR - hotel is refunding - will be on next cycle)"/>
  </r>
  <r>
    <x v="0"/>
    <n v="1400.36"/>
    <x v="183"/>
    <s v="4900"/>
    <s v="DESMET, BRIDGETTE"/>
    <s v="no"/>
    <s v="n/a"/>
    <s v="P124332-all"/>
    <s v="Central MS - NCSS hotel - Cheyanne Martin"/>
  </r>
  <r>
    <x v="0"/>
    <n v="65.55"/>
    <x v="183"/>
    <s v="4900"/>
    <s v="DESMET, BRIDGETTE"/>
    <s v="no"/>
    <s v="n/a"/>
    <s v="P124332-all"/>
    <s v="Central MS - NCSS hotel - parking fee - ERROR - is being refunded will be on next cycle"/>
  </r>
  <r>
    <x v="0"/>
    <n v="1178.18"/>
    <x v="12"/>
    <s v="4900"/>
    <s v="DESMET, BRIDGETTE"/>
    <s v="no"/>
    <s v="n/a"/>
    <s v="P124332-all"/>
    <s v="McKinley - NABSE hotel - Marica Rhone"/>
  </r>
  <r>
    <x v="15"/>
    <n v="161.49"/>
    <x v="184"/>
    <s v="4900"/>
    <s v="DESMET, BRIDGETTE"/>
    <s v="no"/>
    <s v="n/a"/>
    <s v="P124332-all"/>
    <s v="HR - Fellows - Teaching Lab supplies "/>
  </r>
  <r>
    <x v="1"/>
    <n v="71.36"/>
    <x v="185"/>
    <s v="4900"/>
    <s v="DESMET, BRIDGETTE"/>
    <s v="no"/>
    <s v="n/a"/>
    <s v="P124332-all"/>
    <s v="Federal Programs - prof dev books "/>
  </r>
  <r>
    <x v="1"/>
    <n v="-1193.02"/>
    <x v="186"/>
    <s v="4900"/>
    <s v="DESMET, BRIDGETTE"/>
    <s v="no"/>
    <s v="n/a"/>
    <s v="P124332-all"/>
    <s v="Carl Bruce &amp; West Park - AVID - refund for incidentals at hotel"/>
  </r>
  <r>
    <x v="2"/>
    <n v="18.97"/>
    <x v="45"/>
    <s v="4900"/>
    <s v="DESMET, BRIDGETTE"/>
    <s v="no"/>
    <s v="n/a"/>
    <s v="P124332-all"/>
    <s v="HR - Fellows - Teaching Lab supplies "/>
  </r>
  <r>
    <x v="2"/>
    <n v="25"/>
    <x v="187"/>
    <s v="4900"/>
    <s v="DESMET, BRIDGETTE"/>
    <s v="no"/>
    <s v="n/a"/>
    <s v="P124332-all"/>
    <s v="ISS-NYC-flight fee - Mastorakos"/>
  </r>
  <r>
    <x v="2"/>
    <n v="25"/>
    <x v="188"/>
    <s v="4900"/>
    <s v="DESMET, BRIDGETTE"/>
    <s v="no"/>
    <s v="n/a"/>
    <s v="P124332-all"/>
    <s v="ISS-NYC-flight fee - Strauss"/>
  </r>
  <r>
    <x v="2"/>
    <n v="25"/>
    <x v="189"/>
    <s v="4900"/>
    <s v="DESMET, BRIDGETTE"/>
    <s v="no"/>
    <s v="n/a"/>
    <s v="P124332-all"/>
    <s v="ISS-NYC-flight fee -Jamison"/>
  </r>
  <r>
    <x v="2"/>
    <n v="25"/>
    <x v="190"/>
    <s v="4900"/>
    <s v="DESMET, BRIDGETTE"/>
    <s v="no"/>
    <s v="n/a"/>
    <s v="P124332-all"/>
    <s v="ISS-NYC-flight fee -Welch/Ridinger"/>
  </r>
  <r>
    <x v="2"/>
    <n v="25"/>
    <x v="191"/>
    <s v="4900"/>
    <s v="DESMET, BRIDGETTE"/>
    <s v="no"/>
    <s v="n/a"/>
    <s v="P124332-all"/>
    <s v="ISS-NYC-flight fee -Burke"/>
  </r>
  <r>
    <x v="2"/>
    <n v="25"/>
    <x v="192"/>
    <s v="4900"/>
    <s v="DESMET, BRIDGETTE"/>
    <s v="no"/>
    <s v="n/a"/>
    <s v="P124332-all"/>
    <s v="ISS-NYC-flight fee -Campbell"/>
  </r>
  <r>
    <x v="2"/>
    <n v="25"/>
    <x v="193"/>
    <s v="4900"/>
    <s v="DESMET, BRIDGETTE"/>
    <s v="no"/>
    <s v="n/a"/>
    <s v="P124332-all"/>
    <s v="ISS-NYC-flight fee -Chaney"/>
  </r>
  <r>
    <x v="2"/>
    <n v="25"/>
    <x v="194"/>
    <s v="4900"/>
    <s v="DESMET, BRIDGETTE"/>
    <s v="no"/>
    <s v="n/a"/>
    <s v="P124332-all"/>
    <s v="ISS-NYC-flight fee -Henderson"/>
  </r>
  <r>
    <x v="2"/>
    <n v="25"/>
    <x v="195"/>
    <s v="4900"/>
    <s v="DESMET, BRIDGETTE"/>
    <s v="no"/>
    <s v="n/a"/>
    <s v="P124332-all"/>
    <s v="ISS-NYC-flight fee -Scott"/>
  </r>
  <r>
    <x v="2"/>
    <n v="25"/>
    <x v="196"/>
    <s v="4900"/>
    <s v="DESMET, BRIDGETTE"/>
    <s v="no"/>
    <s v="n/a"/>
    <s v="P124332-all"/>
    <s v="ISS-NYC-flight fee -Keltner"/>
  </r>
  <r>
    <x v="2"/>
    <n v="25"/>
    <x v="197"/>
    <s v="4900"/>
    <s v="DESMET, BRIDGETTE"/>
    <s v="no"/>
    <s v="n/a"/>
    <s v="P124332-all"/>
    <s v="ISS-NYC-flight fee -Wright"/>
  </r>
  <r>
    <x v="2"/>
    <n v="25"/>
    <x v="198"/>
    <s v="4900"/>
    <s v="DESMET, BRIDGETTE"/>
    <s v="no"/>
    <s v="n/a"/>
    <s v="P124332-all"/>
    <s v="ISS-NYC-flight fee -Bichelmeyer"/>
  </r>
  <r>
    <x v="2"/>
    <n v="25"/>
    <x v="199"/>
    <s v="4900"/>
    <s v="DESMET, BRIDGETTE"/>
    <s v="no"/>
    <s v="n/a"/>
    <s v="P124332-all"/>
    <s v="ISS-NYC-flight fee -Pulido"/>
  </r>
  <r>
    <x v="3"/>
    <n v="802"/>
    <x v="200"/>
    <s v="4900"/>
    <s v="DESMET, BRIDGETTE"/>
    <s v="no"/>
    <s v="n/a"/>
    <s v="P124332-all"/>
    <s v="BWard -ISS/NYC - registration - Saatcioglu"/>
  </r>
  <r>
    <x v="3"/>
    <n v="522.87"/>
    <x v="201"/>
    <s v="4900"/>
    <s v="DESMET, BRIDGETTE"/>
    <s v="no"/>
    <s v="n/a"/>
    <s v="P124332-all"/>
    <s v="BWard - ISS/NYC - flight - Saaticioglu"/>
  </r>
  <r>
    <x v="3"/>
    <n v="496.4"/>
    <x v="202"/>
    <s v="4900"/>
    <s v="DESMET, BRIDGETTE"/>
    <s v="no"/>
    <s v="n/a"/>
    <s v="P124332-all"/>
    <s v="St Pt South - ESEA flight - Duwe"/>
  </r>
  <r>
    <x v="3"/>
    <n v="496.4"/>
    <x v="203"/>
    <s v="4900"/>
    <s v="DESMET, BRIDGETTE"/>
    <s v="no"/>
    <s v="n/a"/>
    <s v="P124332-all"/>
    <s v="St Pt South - ESEA flight - Bacon"/>
  </r>
  <r>
    <x v="3"/>
    <n v="496.4"/>
    <x v="204"/>
    <s v="4900"/>
    <s v="DESMET, BRIDGETTE"/>
    <s v="no"/>
    <s v="n/a"/>
    <s v="P124332-all"/>
    <s v="St Pt South - ESEA flight - Shea"/>
  </r>
  <r>
    <x v="3"/>
    <n v="25"/>
    <x v="205"/>
    <s v="4900"/>
    <s v="DESMET, BRIDGETTE"/>
    <s v="no"/>
    <s v="n/a"/>
    <s v="P124332-all"/>
    <s v="BWard - ISS/NYC - flight fee - Saatciouglu"/>
  </r>
  <r>
    <x v="3"/>
    <n v="25"/>
    <x v="206"/>
    <s v="4900"/>
    <s v="DESMET, BRIDGETTE"/>
    <s v="no"/>
    <s v="n/a"/>
    <s v="P124332-all"/>
    <s v="St Pt South - ESEA - flight fee - Duwe"/>
  </r>
  <r>
    <x v="3"/>
    <n v="25"/>
    <x v="207"/>
    <s v="4900"/>
    <s v="DESMET, BRIDGETTE"/>
    <s v="no"/>
    <s v="n/a"/>
    <s v="P124332-all"/>
    <s v="St Pt South - ESEA - flight fee - Bacon"/>
  </r>
  <r>
    <x v="3"/>
    <n v="25"/>
    <x v="208"/>
    <s v="4900"/>
    <s v="DESMET, BRIDGETTE"/>
    <s v="no"/>
    <s v="n/a"/>
    <s v="P124332-all"/>
    <s v="St Pt South - ESEA - flight fee - Shea"/>
  </r>
  <r>
    <x v="3"/>
    <n v="77.430000000000007"/>
    <x v="209"/>
    <s v="4900"/>
    <s v="DESMET, BRIDGETTE"/>
    <s v="no"/>
    <s v="n/a"/>
    <s v="P124332-all"/>
    <s v="HR - Fellows - Teaching lab supplies"/>
  </r>
  <r>
    <x v="3"/>
    <n v="396.84"/>
    <x v="210"/>
    <s v="4900"/>
    <s v="DESMET, BRIDGETTE"/>
    <s v="no"/>
    <s v="n/a"/>
    <s v="P124332-all"/>
    <s v="HR - Fellows - Teaching lab supplies"/>
  </r>
  <r>
    <x v="3"/>
    <n v="69.42"/>
    <x v="211"/>
    <s v="4900"/>
    <s v="DESMET, BRIDGETTE"/>
    <s v="no"/>
    <s v="n/a"/>
    <s v="P124332-all"/>
    <s v="TA Edison - ISS/NYC - ticket change increase - Jamison"/>
  </r>
  <r>
    <x v="3"/>
    <n v="84.41"/>
    <x v="212"/>
    <s v="4900"/>
    <s v="DESMET, BRIDGETTE"/>
    <s v="no"/>
    <s v="n/a"/>
    <s v="P124332-all"/>
    <s v="Welborn - ISS/NYC - ticket change increase - Mastorakos"/>
  </r>
  <r>
    <x v="3"/>
    <n v="84.41"/>
    <x v="213"/>
    <s v="4900"/>
    <s v="DESMET, BRIDGETTE"/>
    <s v="no"/>
    <s v="n/a"/>
    <s v="P124332-all"/>
    <s v="Welborn - ISS/NYC - ticket change increase - Strauss"/>
  </r>
  <r>
    <x v="3"/>
    <n v="84.41"/>
    <x v="214"/>
    <s v="4900"/>
    <s v="DESMET, BRIDGETTE"/>
    <s v="no"/>
    <s v="n/a"/>
    <s v="P124332-all"/>
    <s v="Welborn - ISS/NYC - ticket change increase - Campbell"/>
  </r>
  <r>
    <x v="3"/>
    <n v="69.42"/>
    <x v="215"/>
    <s v="4900"/>
    <s v="DESMET, BRIDGETTE"/>
    <s v="no"/>
    <s v="n/a"/>
    <s v="P124332-all"/>
    <s v="JFK - ISS/NYC - ticket change increase - Welch/Ridinger"/>
  </r>
  <r>
    <x v="3"/>
    <n v="84.41"/>
    <x v="216"/>
    <s v="4900"/>
    <s v="DESMET, BRIDGETTE"/>
    <s v="no"/>
    <s v="n/a"/>
    <s v="P124332-all"/>
    <s v="Welborn - ISS/NYC - ticket change increase - Chaney"/>
  </r>
  <r>
    <x v="3"/>
    <n v="84.41"/>
    <x v="217"/>
    <s v="4900"/>
    <s v="DESMET, BRIDGETTE"/>
    <s v="no"/>
    <s v="n/a"/>
    <s v="P124332-all"/>
    <s v="Welborn - ISS/NYC - ticket change increase - Henderson"/>
  </r>
  <r>
    <x v="3"/>
    <n v="69.42"/>
    <x v="218"/>
    <s v="4900"/>
    <s v="DESMET, BRIDGETTE"/>
    <s v="no"/>
    <s v="n/a"/>
    <s v="P124332-all"/>
    <s v="TAE - ISS/NYC - ticket change increase - Burke"/>
  </r>
  <r>
    <x v="3"/>
    <n v="69.42"/>
    <x v="219"/>
    <s v="4900"/>
    <s v="DESMET, BRIDGETTE"/>
    <s v="no"/>
    <s v="n/a"/>
    <s v="P124332-all"/>
    <s v="TAE - ISS/NYC - ticket change increase - Scott"/>
  </r>
  <r>
    <x v="3"/>
    <n v="69.42"/>
    <x v="220"/>
    <s v="4900"/>
    <s v="DESMET, BRIDGETTE"/>
    <s v="no"/>
    <s v="n/a"/>
    <s v="P124332-all"/>
    <s v="TAE - ISS/NYC - ticket change increase - Keltner"/>
  </r>
  <r>
    <x v="3"/>
    <n v="69.42"/>
    <x v="221"/>
    <s v="4900"/>
    <s v="DESMET, BRIDGETTE"/>
    <s v="no"/>
    <s v="n/a"/>
    <s v="P124332-all"/>
    <s v="JFK - ISS/NYC - ticket change increase - Wright"/>
  </r>
  <r>
    <x v="3"/>
    <n v="69.42"/>
    <x v="222"/>
    <s v="4900"/>
    <s v="DESMET, BRIDGETTE"/>
    <s v="no"/>
    <s v="n/a"/>
    <s v="P124332-all"/>
    <s v="TAE - ISS/NYC - ticket change increase - Bichelmeyer"/>
  </r>
  <r>
    <x v="3"/>
    <n v="69.42"/>
    <x v="223"/>
    <s v="4900"/>
    <s v="DESMET, BRIDGETTE"/>
    <s v="no"/>
    <s v="n/a"/>
    <s v="P124332-all"/>
    <s v="TAE - ISS/NYC - ticket change increase - Pulido"/>
  </r>
  <r>
    <x v="7"/>
    <n v="752"/>
    <x v="200"/>
    <s v="4900"/>
    <s v="DESMET, BRIDGETTE"/>
    <s v="no"/>
    <s v="n/a"/>
    <s v="P124332-all"/>
    <s v="BWard - ISS Orlando - reg - Burgoon"/>
  </r>
  <r>
    <x v="17"/>
    <n v="65.55"/>
    <x v="183"/>
    <s v="4900"/>
    <s v="DESMET, BRIDGETTE"/>
    <s v="no"/>
    <s v="n/a"/>
    <s v="P124332-all"/>
    <s v="Central MS - NCSS hotel - parking fee - ERROR - is being refunded will be on next cycle"/>
  </r>
  <r>
    <x v="17"/>
    <n v="776.87"/>
    <x v="224"/>
    <s v="4900"/>
    <s v="DESMET, BRIDGETTE"/>
    <s v="no"/>
    <s v="n/a"/>
    <s v="P124332-all"/>
    <s v="BWard - ISS/Orlando - Burgoon"/>
  </r>
  <r>
    <x v="17"/>
    <n v="25"/>
    <x v="225"/>
    <s v="4900"/>
    <s v="DESMET, BRIDGETTE"/>
    <s v="no"/>
    <s v="n/a"/>
    <s v="P124332-all"/>
    <s v="BWard - ISS/Orlando - Burgoon - flight fee"/>
  </r>
  <r>
    <x v="17"/>
    <n v="629"/>
    <x v="226"/>
    <s v="4900"/>
    <s v="DESMET, BRIDGETTE"/>
    <s v="no"/>
    <s v="n/a"/>
    <s v="P124332-all"/>
    <s v="Quindaro - ESEA - reg/hotel - Cole"/>
  </r>
  <r>
    <x v="17"/>
    <n v="629"/>
    <x v="226"/>
    <s v="4900"/>
    <s v="DESMET, BRIDGETTE"/>
    <s v="no"/>
    <s v="n/a"/>
    <s v="P124332-all"/>
    <s v="Quindaro - ESEA - reg/hotel - Allbritton"/>
  </r>
  <r>
    <x v="17"/>
    <n v="629"/>
    <x v="226"/>
    <s v="4900"/>
    <s v="DESMET, BRIDGETTE"/>
    <s v="no"/>
    <s v="n/a"/>
    <s v="P124332-all"/>
    <s v="Quindaro - ESEA - reg/hotel - Patterson"/>
  </r>
  <r>
    <x v="11"/>
    <n v="629"/>
    <x v="226"/>
    <s v="4900"/>
    <s v="DESMET, BRIDGETTE"/>
    <s v="no"/>
    <s v="n/a"/>
    <s v="P124332-all"/>
    <s v="Quindaro - ESEA - reg/hotel - Christopher"/>
  </r>
  <r>
    <x v="11"/>
    <n v="2331"/>
    <x v="200"/>
    <s v="4900"/>
    <s v="DESMET, BRIDGETTE"/>
    <s v="no"/>
    <s v="n/a"/>
    <s v="P124332-all"/>
    <s v="Mark Twain - ISS/NYC reg - Lindgren, Rice, Egidy"/>
  </r>
  <r>
    <x v="11"/>
    <n v="409.8"/>
    <x v="227"/>
    <s v="4900"/>
    <s v="DESMET, BRIDGETTE"/>
    <s v="no"/>
    <s v="n/a"/>
    <s v="P124332-all"/>
    <s v="Mark Twain - ISS/NYC - Lindgren"/>
  </r>
  <r>
    <x v="11"/>
    <n v="409.8"/>
    <x v="228"/>
    <s v="4900"/>
    <s v="DESMET, BRIDGETTE"/>
    <s v="no"/>
    <s v="n/a"/>
    <s v="P124332-all"/>
    <s v="Mark Twain - ISS/NYC - Rice"/>
  </r>
  <r>
    <x v="11"/>
    <n v="409.8"/>
    <x v="229"/>
    <s v="4900"/>
    <s v="DESMET, BRIDGETTE"/>
    <s v="no"/>
    <s v="n/a"/>
    <s v="P124332-all"/>
    <s v="Mark Twain - ISS/NYC - Egidy"/>
  </r>
  <r>
    <x v="11"/>
    <n v="25"/>
    <x v="230"/>
    <s v="4900"/>
    <s v="DESMET, BRIDGETTE"/>
    <s v="no"/>
    <s v="n/a"/>
    <s v="P124332-all"/>
    <s v="Mark Twain - flight fee - Lindgren"/>
  </r>
  <r>
    <x v="11"/>
    <n v="25"/>
    <x v="231"/>
    <s v="4900"/>
    <s v="DESMET, BRIDGETTE"/>
    <s v="no"/>
    <s v="n/a"/>
    <s v="P124332-all"/>
    <s v="Mark Twain - flight fee - Rice"/>
  </r>
  <r>
    <x v="11"/>
    <n v="25"/>
    <x v="232"/>
    <s v="4900"/>
    <s v="DESMET, BRIDGETTE"/>
    <s v="no"/>
    <s v="n/a"/>
    <s v="P124332-all"/>
    <s v="Mark Twain - flight fee - Egidy"/>
  </r>
  <r>
    <x v="4"/>
    <n v="943.96"/>
    <x v="233"/>
    <s v="4900"/>
    <s v="DESMET, BRIDGETTE"/>
    <s v="no"/>
    <s v="n/a"/>
    <s v="P124332-all"/>
    <s v="Quindaro - ESEA - Cole"/>
  </r>
  <r>
    <x v="4"/>
    <n v="943.96"/>
    <x v="234"/>
    <s v="4900"/>
    <s v="DESMET, BRIDGETTE"/>
    <s v="no"/>
    <s v="n/a"/>
    <s v="P124332-all"/>
    <s v="Quindaro - ESEA - Christopher"/>
  </r>
  <r>
    <x v="4"/>
    <n v="969.97"/>
    <x v="235"/>
    <s v="4900"/>
    <s v="DESMET, BRIDGETTE"/>
    <s v="no"/>
    <s v="n/a"/>
    <s v="P124332-all"/>
    <s v="Quindaro - ESEA - Allbritton"/>
  </r>
  <r>
    <x v="4"/>
    <n v="969.97"/>
    <x v="236"/>
    <s v="4900"/>
    <s v="DESMET, BRIDGETTE"/>
    <s v="no"/>
    <s v="n/a"/>
    <s v="P124332-all"/>
    <s v="Quindaro - ESEA - Patterson"/>
  </r>
  <r>
    <x v="4"/>
    <n v="70"/>
    <x v="237"/>
    <s v="4900"/>
    <s v="DESMET, BRIDGETTE"/>
    <s v="no"/>
    <s v="n/a"/>
    <s v="P124332-all"/>
    <s v="Federal Programs - prof dev"/>
  </r>
  <r>
    <x v="4"/>
    <n v="25"/>
    <x v="238"/>
    <s v="4900"/>
    <s v="DESMET, BRIDGETTE"/>
    <s v="no"/>
    <s v="n/a"/>
    <s v="P124332-all"/>
    <s v="Quindaro - flight fee - Cole"/>
  </r>
  <r>
    <x v="4"/>
    <n v="25"/>
    <x v="239"/>
    <s v="4900"/>
    <s v="DESMET, BRIDGETTE"/>
    <s v="no"/>
    <s v="n/a"/>
    <s v="P124332-all"/>
    <s v="Quindaro - flight fee - Christopher"/>
  </r>
  <r>
    <x v="4"/>
    <n v="25"/>
    <x v="240"/>
    <s v="4900"/>
    <s v="DESMET, BRIDGETTE"/>
    <s v="no"/>
    <s v="n/a"/>
    <s v="P124332-all"/>
    <s v="Quindaro - flight fee - Allbritton"/>
  </r>
  <r>
    <x v="4"/>
    <n v="25"/>
    <x v="241"/>
    <s v="4900"/>
    <s v="DESMET, BRIDGETTE"/>
    <s v="no"/>
    <s v="n/a"/>
    <s v="P124332-all"/>
    <s v="Quindaro - flight fee - Patterson"/>
  </r>
  <r>
    <x v="12"/>
    <n v="-100"/>
    <x v="242"/>
    <s v="4900"/>
    <s v="DESMET, BRIDGETTE"/>
    <s v="no"/>
    <s v="n/a"/>
    <s v="P124332-all"/>
    <s v="Lindberg - refund of incidental hold (Dustin Wiley)"/>
  </r>
  <r>
    <x v="9"/>
    <n v="134.05000000000001"/>
    <x v="243"/>
    <s v="3218"/>
    <s v="DEVIN, SAMRIE"/>
    <s v="no"/>
    <m/>
    <s v="P123409-01"/>
    <s v="DEVIN-3218 JASONS DELI-DOWNTOWN - Mealfor orientation"/>
  </r>
  <r>
    <x v="2"/>
    <n v="13.96"/>
    <x v="244"/>
    <s v="3218"/>
    <s v="DEVIN, SAMRIE"/>
    <s v="no"/>
    <m/>
    <s v="P123409-02"/>
    <s v="DEVIN-3218 AMZN Mktp US*1L9B85193 - HRoffice supplies"/>
  </r>
  <r>
    <x v="16"/>
    <n v="17.45"/>
    <x v="147"/>
    <s v="3218"/>
    <s v="DEVIN, SAMRIE"/>
    <s v="no"/>
    <m/>
    <s v="P123409-03"/>
    <s v="DEVIN-3218 Zoom Web Subscription forFellows"/>
  </r>
  <r>
    <x v="15"/>
    <n v="36"/>
    <x v="245"/>
    <s v="7497"/>
    <s v="DOWNING, DAWN"/>
    <s v="no"/>
    <m/>
    <s v="P122744-4"/>
    <s v="Onboarding lunch w/new board member on 12/5/2023 (A. Stubblefield, R. Lopez, M.Drew, Mr. Milan)"/>
  </r>
  <r>
    <x v="2"/>
    <n v="1162.1500000000001"/>
    <x v="246"/>
    <s v="7497"/>
    <s v="DOWNING, DAWN"/>
    <s v="no"/>
    <m/>
    <s v="P122744-1"/>
    <s v="Equipment/Supplies- My Intent Project that Dr. S usses with bldg principals and district staff on an ongoing basis "/>
  </r>
  <r>
    <x v="2"/>
    <n v="2925"/>
    <x v="247"/>
    <s v="7497"/>
    <s v="DOWNING, DAWN"/>
    <s v="no"/>
    <m/>
    <s v="P123045"/>
    <s v="Remaining balance for Holiday Luch on 12/11/2023"/>
  </r>
  <r>
    <x v="3"/>
    <n v="34.979999999999997"/>
    <x v="248"/>
    <s v="7497"/>
    <s v="DOWNING, DAWN"/>
    <s v="no"/>
    <m/>
    <s v="P122744-2"/>
    <s v="Supplies for Holiday LunchDD to provide the tax in cash ($2.98)"/>
  </r>
  <r>
    <x v="16"/>
    <n v="33.43"/>
    <x v="249"/>
    <s v="7497"/>
    <s v="DOWNING, DAWN"/>
    <s v="no"/>
    <m/>
    <s v="P122744-3"/>
    <s v="Office Supplies"/>
  </r>
  <r>
    <x v="17"/>
    <n v="49"/>
    <x v="4"/>
    <s v="8955"/>
    <s v="EGIDY, SANDRA"/>
    <s v="no"/>
    <m/>
    <s v="P123220"/>
    <s v="Walmart- Treats for movie day 12/19 forall classrooms (Fiery mix, Juice boxes,Asst Chocolate, Chips and Gatorade."/>
  </r>
  <r>
    <x v="4"/>
    <n v="43.57"/>
    <x v="250"/>
    <s v="8955"/>
    <s v="EGIDY, SANDRA"/>
    <s v="no"/>
    <m/>
    <s v="P123220"/>
    <s v="Pizza Hut   Pizza for 2nd grade rewardfor been at school every day and beenon task in their classrooms."/>
  </r>
  <r>
    <x v="4"/>
    <n v="611.34"/>
    <x v="251"/>
    <s v="8955"/>
    <s v="EGIDY, SANDRA"/>
    <s v="no"/>
    <m/>
    <s v="P123220"/>
    <s v="Aldi store- Ice cream bars for Novemberperfect attendance students."/>
  </r>
  <r>
    <x v="9"/>
    <n v="47.36"/>
    <x v="33"/>
    <s v="0332"/>
    <s v="ESTRELLA, OCTAVIO"/>
    <s v="no"/>
    <m/>
    <s v="P123547-001"/>
    <s v="Uber trip while attending confrence"/>
  </r>
  <r>
    <x v="9"/>
    <n v="9.4700000000000006"/>
    <x v="33"/>
    <s v="0332"/>
    <s v="ESTRELLA, OCTAVIO"/>
    <s v="no"/>
    <m/>
    <s v="P123547-002"/>
    <s v="Uber trip while attending confrence"/>
  </r>
  <r>
    <x v="9"/>
    <n v="142.11000000000001"/>
    <x v="33"/>
    <s v="0332"/>
    <s v="ESTRELLA, OCTAVIO"/>
    <s v="no"/>
    <m/>
    <s v="P123547-003"/>
    <s v="Uber trip while attending confrence"/>
  </r>
  <r>
    <x v="0"/>
    <n v="15"/>
    <x v="103"/>
    <s v="0332"/>
    <s v="ESTRELLA, OCTAVIO"/>
    <s v="no"/>
    <m/>
    <s v="P123547-004"/>
    <s v="Tip at hotel for stay"/>
  </r>
  <r>
    <x v="9"/>
    <n v="120.89"/>
    <x v="252"/>
    <s v="6495"/>
    <s v="FARNEY, ILEANA"/>
    <s v="no"/>
    <m/>
    <s v="P123010"/>
    <s v="Supplies for Teachers Holiday Activities"/>
  </r>
  <r>
    <x v="9"/>
    <n v="101.7"/>
    <x v="18"/>
    <s v="6495"/>
    <s v="FARNEY, ILEANA"/>
    <s v="no"/>
    <m/>
    <s v="P123010"/>
    <s v=" Athletic Dept-Pizza party for the Basketball Team"/>
  </r>
  <r>
    <x v="1"/>
    <n v="133.08000000000001"/>
    <x v="253"/>
    <s v="6495"/>
    <s v="FARNEY, ILEANA"/>
    <s v="no"/>
    <m/>
    <s v="P123010"/>
    <s v="Earbuds &amp; Playdoh-Cub Store -Student IncentivePopcorn Kit &amp; Photobooth props-Student Holiday Activities"/>
  </r>
  <r>
    <x v="1"/>
    <n v="8.5299999999999994"/>
    <x v="254"/>
    <s v="6495"/>
    <s v="FARNEY, ILEANA"/>
    <s v="no"/>
    <m/>
    <s v="P123010"/>
    <s v="Teachers PD meetings/Holiday Activities"/>
  </r>
  <r>
    <x v="2"/>
    <n v="68.94"/>
    <x v="255"/>
    <s v="6495"/>
    <s v="FARNEY, ILEANA"/>
    <s v="no"/>
    <m/>
    <s v="P123010"/>
    <s v="Cub Store-Diamond Painting Kits-Student IncentivesSour Patch Kids-Teachers Holiday Activities"/>
  </r>
  <r>
    <x v="16"/>
    <n v="73.28"/>
    <x v="256"/>
    <s v="6495"/>
    <s v="FARNEY, ILEANA"/>
    <s v="no"/>
    <m/>
    <s v="P123010"/>
    <s v="Student's Holiday Activities"/>
  </r>
  <r>
    <x v="7"/>
    <n v="486.67"/>
    <x v="257"/>
    <s v="6495"/>
    <s v="FARNEY, ILEANA"/>
    <s v="no"/>
    <m/>
    <s v="P123010"/>
    <s v="Teachers &amp; Students Holiday Activities"/>
  </r>
  <r>
    <x v="11"/>
    <n v="588"/>
    <x v="32"/>
    <s v="6495"/>
    <s v="FARNEY, ILEANA"/>
    <s v="no"/>
    <m/>
    <s v="P123010"/>
    <s v="Teacher's Holiday Meal"/>
  </r>
  <r>
    <x v="9"/>
    <n v="231.92"/>
    <x v="258"/>
    <s v="9096"/>
    <s v="FERNANDEZ-FLORES, DANIRA"/>
    <s v="no"/>
    <s v="n/a"/>
    <s v="P123102 - all"/>
    <s v="Southwest - changes to airfare for Dr. Angela Wright to attend the NABSE conference in New Orleans, LA "/>
  </r>
  <r>
    <x v="9"/>
    <n v="295.92"/>
    <x v="259"/>
    <s v="9096"/>
    <s v="FERNANDEZ-FLORES, DANIRA"/>
    <s v="no"/>
    <s v="n/a"/>
    <s v="P123102 - all"/>
    <s v="Southwest - changes in airfare for Lauren Kneeland (Clay) to attend the NABSE conference in New Orleans, LA"/>
  </r>
  <r>
    <x v="0"/>
    <n v="44.51"/>
    <x v="88"/>
    <s v="9096"/>
    <s v="FERNANDEZ-FLORES, DANIRA"/>
    <s v="no"/>
    <s v="n/a"/>
    <s v="P123102 - all"/>
    <s v=" Price Chopper - purchase of drinks for Advisory Committee meeting for CTE program"/>
  </r>
  <r>
    <x v="15"/>
    <n v="33.950000000000003"/>
    <x v="260"/>
    <s v="9096"/>
    <s v="FERNANDEZ-FLORES, DANIRA"/>
    <s v="no"/>
    <s v="n/a"/>
    <s v="P123102 - all"/>
    <s v="We and Me Inc - team builder cards"/>
  </r>
  <r>
    <x v="7"/>
    <n v="240"/>
    <x v="261"/>
    <s v="7331"/>
    <s v="FIGUEROA, MARIANA"/>
    <s v="no"/>
    <m/>
    <s v="P123928-4"/>
    <s v="USA Kansas PD MFigueroa"/>
  </r>
  <r>
    <x v="9"/>
    <n v="247"/>
    <x v="28"/>
    <s v="2061"/>
    <s v="FOSS, ELIZABETH"/>
    <s v="no"/>
    <m/>
    <s v="P123227-1"/>
    <s v="Parent incentives, supplies for PAT activities"/>
  </r>
  <r>
    <x v="9"/>
    <n v="153.47999999999999"/>
    <x v="28"/>
    <s v="2061"/>
    <s v="FOSS, ELIZABETH"/>
    <s v="no"/>
    <m/>
    <s v="P123227-2"/>
    <s v="Parent incentives"/>
  </r>
  <r>
    <x v="9"/>
    <n v="403.86"/>
    <x v="28"/>
    <s v="2061"/>
    <s v="FOSS, ELIZABETH"/>
    <s v="no"/>
    <m/>
    <s v="P123227-3"/>
    <s v="supplies for activities"/>
  </r>
  <r>
    <x v="0"/>
    <n v="116"/>
    <x v="262"/>
    <s v="2061"/>
    <s v="FOSS, ELIZABETH"/>
    <s v="no"/>
    <m/>
    <s v="P123227-4"/>
    <s v="Staff supplies- PAT"/>
  </r>
  <r>
    <x v="15"/>
    <n v="223.4"/>
    <x v="263"/>
    <s v="2061"/>
    <s v="FOSS, ELIZABETH"/>
    <s v="no"/>
    <m/>
    <s v="P123227-5"/>
    <s v="MIECHV- activity supply, PAT- staff supplies and parent incentives"/>
  </r>
  <r>
    <x v="15"/>
    <n v="72.98"/>
    <x v="264"/>
    <s v="2061"/>
    <s v="FOSS, ELIZABETH"/>
    <s v="no"/>
    <m/>
    <s v="P123227-6"/>
    <s v="Staff supplies"/>
  </r>
  <r>
    <x v="15"/>
    <n v="13.06"/>
    <x v="265"/>
    <s v="2061"/>
    <s v="FOSS, ELIZABETH"/>
    <s v="no"/>
    <m/>
    <s v="P123227-7"/>
    <s v="Staff supplies "/>
  </r>
  <r>
    <x v="1"/>
    <n v="9.99"/>
    <x v="266"/>
    <s v="2061"/>
    <s v="FOSS, ELIZABETH"/>
    <s v="no"/>
    <m/>
    <s v="P123227-8"/>
    <s v="Activity Supplies"/>
  </r>
  <r>
    <x v="2"/>
    <n v="285"/>
    <x v="267"/>
    <s v="2061"/>
    <s v="FOSS, ELIZABETH"/>
    <s v="no"/>
    <m/>
    <s v="P123227-9"/>
    <s v="MIECHV PE renewal fee"/>
  </r>
  <r>
    <x v="3"/>
    <n v="273.52999999999997"/>
    <x v="268"/>
    <s v="2061"/>
    <s v="FOSS, ELIZABETH"/>
    <s v="no"/>
    <m/>
    <s v="P123227-10"/>
    <s v="Food for staff meeting"/>
  </r>
  <r>
    <x v="3"/>
    <n v="256.47000000000003"/>
    <x v="269"/>
    <s v="2061"/>
    <s v="FOSS, ELIZABETH"/>
    <s v="no"/>
    <m/>
    <s v="P123227-11"/>
    <s v="parent incentives, activity supplies"/>
  </r>
  <r>
    <x v="7"/>
    <n v="619.03"/>
    <x v="270"/>
    <s v="2061"/>
    <s v="FOSS, ELIZABETH"/>
    <s v="no"/>
    <m/>
    <s v="P123227-12"/>
    <s v="parent incentives, staff supplies"/>
  </r>
  <r>
    <x v="7"/>
    <n v="284.74"/>
    <x v="271"/>
    <s v="2061"/>
    <s v="FOSS, ELIZABETH"/>
    <s v="no"/>
    <m/>
    <s v="P123227-13"/>
    <s v="activity supplies"/>
  </r>
  <r>
    <x v="17"/>
    <n v="63.99"/>
    <x v="272"/>
    <s v="2061"/>
    <s v="FOSS, ELIZABETH"/>
    <s v="no"/>
    <m/>
    <s v="P123227-14"/>
    <s v="parent incentive"/>
  </r>
  <r>
    <x v="17"/>
    <n v="99.7"/>
    <x v="273"/>
    <s v="2061"/>
    <s v="FOSS, ELIZABETH"/>
    <s v="no"/>
    <m/>
    <s v="P123227-15"/>
    <s v="food for staff meeting"/>
  </r>
  <r>
    <x v="4"/>
    <n v="80.3"/>
    <x v="28"/>
    <s v="2061"/>
    <s v="FOSS, ELIZABETH"/>
    <s v="no"/>
    <m/>
    <s v="P123227-16"/>
    <s v="parent incentives"/>
  </r>
  <r>
    <x v="9"/>
    <n v="50.01"/>
    <x v="274"/>
    <s v="0085"/>
    <s v="FUEL CARD 1, "/>
    <s v="no"/>
    <m/>
    <s v="P123505"/>
    <s v="LOVE's Fuel for PD Vehicle."/>
  </r>
  <r>
    <x v="15"/>
    <n v="55"/>
    <x v="275"/>
    <s v="0085"/>
    <s v="FUEL CARD 1, "/>
    <s v="no"/>
    <m/>
    <s v="P123505"/>
    <s v="YESWAY Fuel for PD Vehicle."/>
  </r>
  <r>
    <x v="9"/>
    <n v="79.510000000000005"/>
    <x v="276"/>
    <s v="6543"/>
    <s v="FULKS, CYNTHIA"/>
    <s v="no"/>
    <m/>
    <s v="P123409-04"/>
    <s v="FULKS-6543 WAL-MART #3273 - RecruitingSupplies"/>
  </r>
  <r>
    <x v="1"/>
    <n v="35"/>
    <x v="277"/>
    <s v="6543"/>
    <s v="FULKS, CYNTHIA"/>
    <s v="no"/>
    <m/>
    <s v="P123409-05"/>
    <s v="FULKS-6543 EDWEEK DIGITAL OPED"/>
  </r>
  <r>
    <x v="17"/>
    <n v="225"/>
    <x v="278"/>
    <s v="6543"/>
    <s v="FULKS, CYNTHIA"/>
    <s v="no"/>
    <m/>
    <s v="P123409-06"/>
    <s v="FULKS-6543 FOCUS ON KIDS MU HDFS"/>
  </r>
  <r>
    <x v="5"/>
    <n v="200"/>
    <x v="279"/>
    <s v="6543"/>
    <s v="FULKS, CYNTHIA"/>
    <s v="no"/>
    <m/>
    <s v="P123409-07"/>
    <s v="FULKS-6543 UMKC ONLINE PAYMENTS"/>
  </r>
  <r>
    <x v="13"/>
    <n v="725"/>
    <x v="280"/>
    <s v="6543"/>
    <s v="FULKS, CYNTHIA"/>
    <s v="no"/>
    <m/>
    <s v="P123409-08"/>
    <s v="FULKS-6543 PAYPAL *YOUNGHORIZO"/>
  </r>
  <r>
    <x v="15"/>
    <n v="159.12"/>
    <x v="281"/>
    <s v="9815"/>
    <s v="GAVEL, RHONDA"/>
    <s v="no"/>
    <m/>
    <s v="P122223"/>
    <s v="Milk chocolate coins - Gavel, Principal - Parent Involvement - Celebrations Around the World, social studies standard - for grades K-5: Social studies standard 1: geography choices have consequences, (What makes my community unique?) 1: SS2 individuals have rights and responsibilities. Societies experience change over time. (How do we shape our community?) 2: SS4 Societies experience change over time. (How does where I live affect me?) 3: SS2 Societies are shaped by identities, beliefs, and practices. (How does where I live affect me?) 4: SS5 Relationships among people, places, ideas, and environments are dynamic. (Does where you live matter?) 5: SS3 Societies are shaped by the identities, beliefs, and practices of individuals and groups."/>
  </r>
  <r>
    <x v="17"/>
    <n v="1012"/>
    <x v="282"/>
    <s v="9815"/>
    <s v="GAVEL, RHONDA"/>
    <s v="no"/>
    <m/>
    <s v="P122223"/>
    <s v="Zoo field trip - Grade K/England, 1st/McQuitty/Shinkle, 2nd Barker/Smith - They will focus on the following standards: K0LS1-1 Animals/what they need to survive. ESS2-2 Animals &amp; their environment. ESS3-1 Animal habitats. Students will engage in observations and make connections."/>
  </r>
  <r>
    <x v="15"/>
    <n v="400"/>
    <x v="283"/>
    <s v="8385"/>
    <s v="GRAHAM, JOE"/>
    <s v="no"/>
    <s v="No"/>
    <s v="P122745-1"/>
    <s v="Professional Development for staff at John Fiske Elementary"/>
  </r>
  <r>
    <x v="2"/>
    <n v="30.23"/>
    <x v="284"/>
    <s v="8385"/>
    <s v="GRAHAM, JOE"/>
    <s v="no"/>
    <s v="No"/>
    <s v="P122745-2"/>
    <s v="Science materials for K-5 Curriculum tobe used with students at John FiskeElementary School, school year 23-24"/>
  </r>
  <r>
    <x v="3"/>
    <n v="106.1"/>
    <x v="81"/>
    <s v="6667"/>
    <s v="GUESS, SAMIA"/>
    <s v="Yes"/>
    <s v="700201"/>
    <s v="NO"/>
    <s v="activities award"/>
  </r>
  <r>
    <x v="3"/>
    <n v="237.49"/>
    <x v="285"/>
    <s v="6667"/>
    <s v="GUESS, SAMIA"/>
    <s v="Yes"/>
    <s v="700201"/>
    <s v="NO"/>
    <s v="PBIS awards"/>
  </r>
  <r>
    <x v="16"/>
    <n v="119.18"/>
    <x v="286"/>
    <s v="6667"/>
    <s v="GUESS, SAMIA"/>
    <s v="no"/>
    <s v="No"/>
    <s v="P123007"/>
    <s v="."/>
  </r>
  <r>
    <x v="16"/>
    <n v="219.24"/>
    <x v="284"/>
    <s v="6667"/>
    <s v="GUESS, SAMIA"/>
    <s v="no"/>
    <s v="No"/>
    <s v="P123007"/>
    <s v="staff food "/>
  </r>
  <r>
    <x v="7"/>
    <n v="66.819999999999993"/>
    <x v="284"/>
    <s v="6667"/>
    <s v="GUESS, SAMIA"/>
    <s v="no"/>
    <s v="No"/>
    <s v="P123007"/>
    <s v="-staff food "/>
  </r>
  <r>
    <x v="7"/>
    <n v="16.25"/>
    <x v="88"/>
    <s v="6667"/>
    <s v="GUESS, SAMIA"/>
    <s v="no"/>
    <s v="No"/>
    <s v="P123007"/>
    <s v="staff food"/>
  </r>
  <r>
    <x v="17"/>
    <n v="19.23"/>
    <x v="88"/>
    <s v="6667"/>
    <s v="GUESS, SAMIA"/>
    <s v="no"/>
    <s v="No"/>
    <s v="P123007"/>
    <s v="staff food"/>
  </r>
  <r>
    <x v="11"/>
    <n v="332.78"/>
    <x v="285"/>
    <s v="6667"/>
    <s v="GUESS, SAMIA"/>
    <s v="Yes"/>
    <s v="700201"/>
    <s v="NO"/>
    <s v="student award"/>
  </r>
  <r>
    <x v="11"/>
    <n v="73.11"/>
    <x v="287"/>
    <s v="6667"/>
    <s v="GUESS, SAMIA"/>
    <s v="no"/>
    <s v="No"/>
    <s v="P123007"/>
    <s v="staff food"/>
  </r>
  <r>
    <x v="9"/>
    <n v="838.47"/>
    <x v="288"/>
    <s v="0191"/>
    <s v="HAFNER, JAYNE"/>
    <s v="no"/>
    <m/>
    <s v="P123269"/>
    <s v="#amazon - supplies and materials for hive house new introductions "/>
  </r>
  <r>
    <x v="9"/>
    <n v="27.65"/>
    <x v="289"/>
    <s v="0191"/>
    <s v="HAFNER, JAYNE"/>
    <s v="no"/>
    <m/>
    <s v="P123269"/>
    <s v="#amazon - supplies and materials for hive house new introductions "/>
  </r>
  <r>
    <x v="0"/>
    <n v="48"/>
    <x v="290"/>
    <s v="0191"/>
    <s v="HAFNER, JAYNE"/>
    <s v="no"/>
    <m/>
    <s v="P123269"/>
    <s v="#amazon - supplies and materials for hive house new introductions "/>
  </r>
  <r>
    <x v="0"/>
    <n v="34.950000000000003"/>
    <x v="291"/>
    <s v="0191"/>
    <s v="HAFNER, JAYNE"/>
    <s v="no"/>
    <m/>
    <s v="P123269"/>
    <s v="#amazon - supplies and materials for hive house new introductions "/>
  </r>
  <r>
    <x v="15"/>
    <n v="291.94"/>
    <x v="292"/>
    <s v="0191"/>
    <s v="HAFNER, JAYNE"/>
    <s v="no"/>
    <m/>
    <s v="P123269"/>
    <s v="#amazon - shelving for Jen Holt in reading intervention sorting"/>
  </r>
  <r>
    <x v="15"/>
    <n v="88.45"/>
    <x v="293"/>
    <s v="0191"/>
    <s v="HAFNER, JAYNE"/>
    <s v="no"/>
    <m/>
    <s v="P123269"/>
    <s v="#amazon - holidays around the world supplies and materials "/>
  </r>
  <r>
    <x v="15"/>
    <n v="59.95"/>
    <x v="294"/>
    <s v="0191"/>
    <s v="HAFNER, JAYNE"/>
    <s v="no"/>
    <m/>
    <s v="P123269"/>
    <s v="#amazon - holidays around the world supplies and materials "/>
  </r>
  <r>
    <x v="15"/>
    <n v="991.75"/>
    <x v="295"/>
    <s v="0191"/>
    <s v="HAFNER, JAYNE"/>
    <s v="no"/>
    <m/>
    <s v="P123269"/>
    <s v="#amazon - holidays around the world supplies and materials "/>
  </r>
  <r>
    <x v="1"/>
    <n v="88.5"/>
    <x v="296"/>
    <s v="0191"/>
    <s v="HAFNER, JAYNE"/>
    <s v="no"/>
    <m/>
    <s v="P123269"/>
    <s v="#amazon - holidays around the world supplies and materials "/>
  </r>
  <r>
    <x v="1"/>
    <n v="26"/>
    <x v="297"/>
    <s v="0191"/>
    <s v="HAFNER, JAYNE"/>
    <s v="no"/>
    <m/>
    <s v="P123269"/>
    <s v="#amazon - holidays around the world supplies and materials "/>
  </r>
  <r>
    <x v="3"/>
    <n v="2.69"/>
    <x v="298"/>
    <s v="0191"/>
    <s v="HAFNER, JAYNE"/>
    <s v="no"/>
    <m/>
    <s v="P123269"/>
    <s v="#amazon - holidays around the world supplies and materials "/>
  </r>
  <r>
    <x v="4"/>
    <n v="-37.79"/>
    <x v="54"/>
    <s v="0191"/>
    <s v="HAFNER, JAYNE"/>
    <s v="no"/>
    <m/>
    <s v="P123269"/>
    <s v="#amazon return credit per holidays delivery "/>
  </r>
  <r>
    <x v="18"/>
    <n v="-37.79"/>
    <x v="54"/>
    <s v="0191"/>
    <s v="HAFNER, JAYNE"/>
    <s v="no"/>
    <m/>
    <s v="P123269"/>
    <s v="#amazon return credit per holidays delivery "/>
  </r>
  <r>
    <x v="18"/>
    <n v="-37.79"/>
    <x v="54"/>
    <s v="0191"/>
    <s v="HAFNER, JAYNE"/>
    <s v="no"/>
    <m/>
    <s v="P123269"/>
    <s v="#amazon return credit per holidays delivery "/>
  </r>
  <r>
    <x v="2"/>
    <n v="44.99"/>
    <x v="299"/>
    <s v="0241"/>
    <s v="HAMTIL, HEATHER"/>
    <s v="no"/>
    <m/>
    <s v="P123424"/>
    <s v="Handepo 100 Pack Stylus Tip Ballpoint Pen Inspirational Quotes Pen Rubberized Ballpoint Pen Screen Touch 1.0 mm Black Ink Pen for Home Office School Supplies"/>
  </r>
  <r>
    <x v="3"/>
    <n v="289.13"/>
    <x v="300"/>
    <s v="0241"/>
    <s v="HAMTIL, HEATHER"/>
    <s v="no"/>
    <m/>
    <s v="P123424"/>
    <s v="Dymo 1749027 Letratag, LT100H, Personal Hand-Held Label MakerPlay-Doh Modeling Compound 24-Pack Case of Colors, Party Favors, Non-Toxic, Multi-Color, 3-Ounce Cans, Ages 2 and up (Amazon Exclusive)Replacement for Dymo LetraTag Plastic Label Refills for Dymo LetraTag LT100H LT100T QX50 Label Maker Tapes Collapsible Foldable Wagon, Beach Cart Large Capacity, Heavy Duty Folding Wagon Portable, Collapsible Wagon for Sports, Shopping, Camping (Black, 1 Year Warrant)"/>
  </r>
  <r>
    <x v="3"/>
    <n v="329"/>
    <x v="301"/>
    <s v="0241"/>
    <s v="HAMTIL, HEATHER"/>
    <s v="no"/>
    <m/>
    <s v="P123424"/>
    <s v="Vizomax 65 inch TV Screen Protector for LCD, LED, OLED &amp; QLED 4K HDTV"/>
  </r>
  <r>
    <x v="11"/>
    <n v="481.99"/>
    <x v="46"/>
    <s v="0241"/>
    <s v="HAMTIL, HEATHER"/>
    <s v="no"/>
    <m/>
    <s v="P123424"/>
    <s v="Lunch for coworkers"/>
  </r>
  <r>
    <x v="9"/>
    <n v="117.56"/>
    <x v="302"/>
    <s v="9045"/>
    <s v="HELM, TRAVIS"/>
    <s v="no"/>
    <m/>
    <s v="P123018"/>
    <s v="ANWBROAD cube storage...McFeders"/>
  </r>
  <r>
    <x v="7"/>
    <n v="64.989999999999995"/>
    <x v="0"/>
    <s v="9045"/>
    <s v="HELM, TRAVIS"/>
    <s v="Yes"/>
    <s v="700956"/>
    <s v="x"/>
    <s v="Moana cast cake celebration"/>
  </r>
  <r>
    <x v="5"/>
    <n v="1160"/>
    <x v="303"/>
    <s v="9045"/>
    <s v="HELM, TRAVIS"/>
    <s v="no"/>
    <m/>
    <s v="P121262"/>
    <s v="Holiday meal for staff"/>
  </r>
  <r>
    <x v="17"/>
    <n v="240"/>
    <x v="261"/>
    <s v="0319"/>
    <s v="HENRY, DORETHA"/>
    <s v="no"/>
    <m/>
    <s v="P123928 Line 4"/>
    <s v="Henry USA Kansas PD"/>
  </r>
  <r>
    <x v="4"/>
    <n v="141.65"/>
    <x v="304"/>
    <s v="6306"/>
    <s v="HOOD, LEANDRA"/>
    <s v="no"/>
    <m/>
    <s v="P123025"/>
    <s v="DEPARTMENT KTAG FEES FOR DECEMBER 2023"/>
  </r>
  <r>
    <x v="0"/>
    <n v="9.81"/>
    <x v="305"/>
    <s v="7129"/>
    <s v="HR RECRUITING, "/>
    <s v="no"/>
    <m/>
    <s v="P123409-9"/>
    <s v="HR RECRUITING-7129 FACEBK N77DZWPUH2"/>
  </r>
  <r>
    <x v="7"/>
    <n v="1398"/>
    <x v="306"/>
    <s v="7129"/>
    <s v="HR RECRUITING, "/>
    <s v="no"/>
    <m/>
    <s v="P123409-10"/>
    <s v="HR RECRUITING-7129  ARTICULATE GLOBAL,LLC"/>
  </r>
  <r>
    <x v="9"/>
    <n v="125.43"/>
    <x v="284"/>
    <s v="9790"/>
    <s v="HURLEY, ELVIRA"/>
    <s v="Yes"/>
    <s v="701388"/>
    <s v="P122970 - 001"/>
    <s v="Decorations for the STUCO dance"/>
  </r>
  <r>
    <x v="9"/>
    <n v="101.98"/>
    <x v="307"/>
    <s v="9790"/>
    <s v="HURLEY, ELVIRA"/>
    <s v="Yes"/>
    <s v="701388"/>
    <s v="P122970 - 002"/>
    <s v="Cookies for the STUCO dance"/>
  </r>
  <r>
    <x v="0"/>
    <n v="47.5"/>
    <x v="308"/>
    <s v="9790"/>
    <s v="HURLEY, ELVIRA"/>
    <s v="no"/>
    <m/>
    <s v="P122970 - 003"/>
    <s v="Microphone stands for the music, theater and orchestra departments"/>
  </r>
  <r>
    <x v="2"/>
    <n v="101.49"/>
    <x v="309"/>
    <s v="9790"/>
    <s v="HURLEY, ELVIRA"/>
    <s v="no"/>
    <m/>
    <s v="P122970 - 006"/>
    <s v="mat tape for the wrestling team"/>
  </r>
  <r>
    <x v="2"/>
    <n v="69.989999999999995"/>
    <x v="88"/>
    <s v="9790"/>
    <s v="HURLEY, ELVIRA"/>
    <s v="no"/>
    <m/>
    <s v="P122970 - 004"/>
    <s v="surge protectors, chargers ad cable boxes for charging stations for students"/>
  </r>
  <r>
    <x v="3"/>
    <n v="173.05"/>
    <x v="310"/>
    <s v="9790"/>
    <s v="HURLEY, ELVIRA"/>
    <s v="Yes"/>
    <s v="701388"/>
    <s v="P122970 - 005"/>
    <s v="Pizza for th Theater students"/>
  </r>
  <r>
    <x v="3"/>
    <n v="110"/>
    <x v="3"/>
    <s v="9790"/>
    <s v="HURLEY, ELVIRA"/>
    <s v="no"/>
    <m/>
    <s v="P122970 - 007"/>
    <s v="KMEA - Fee for Ms. Williams"/>
  </r>
  <r>
    <x v="3"/>
    <n v="50.37"/>
    <x v="311"/>
    <s v="9790"/>
    <s v="HURLEY, ELVIRA"/>
    <s v="no"/>
    <m/>
    <s v="P122970 - 008"/>
    <s v="Christmas bulletin bord decorations"/>
  </r>
  <r>
    <x v="3"/>
    <n v="232.61"/>
    <x v="312"/>
    <s v="9790"/>
    <s v="HURLEY, ELVIRA"/>
    <s v="no"/>
    <m/>
    <s v="P122970 - 009"/>
    <s v="cable boxes, surge protectors and chargers for testing  "/>
  </r>
  <r>
    <x v="17"/>
    <n v="87.49"/>
    <x v="81"/>
    <s v="9790"/>
    <s v="HURLEY, ELVIRA"/>
    <s v="no"/>
    <m/>
    <s v="P122970 - 010"/>
    <s v="Pizza for cross country team"/>
  </r>
  <r>
    <x v="11"/>
    <n v="72.45"/>
    <x v="81"/>
    <s v="9790"/>
    <s v="HURLEY, ELVIRA"/>
    <s v="no"/>
    <m/>
    <s v="P122970 - 011"/>
    <s v="Pizza for the cheerleaders"/>
  </r>
  <r>
    <x v="4"/>
    <n v="41.55"/>
    <x v="313"/>
    <s v="9790"/>
    <s v="HURLEY, ELVIRA"/>
    <s v="no"/>
    <m/>
    <s v="P122970 - 012"/>
    <s v="surge protectors, chargers ad cable boxes for charging stations for students"/>
  </r>
  <r>
    <x v="4"/>
    <n v="60.56"/>
    <x v="314"/>
    <s v="9790"/>
    <s v="HURLEY, ELVIRA"/>
    <s v="no"/>
    <m/>
    <s v="P122970 - 013"/>
    <s v="pizza for girls basketball players"/>
  </r>
  <r>
    <x v="9"/>
    <n v="40.18"/>
    <x v="315"/>
    <s v="0225"/>
    <s v="JACKSON, DANA"/>
    <s v="no"/>
    <m/>
    <s v="P123222"/>
    <s v="Amazon Supplies for teachers for classroom."/>
  </r>
  <r>
    <x v="9"/>
    <n v="185.56"/>
    <x v="316"/>
    <s v="0225"/>
    <s v="JACKSON, DANA"/>
    <s v="no"/>
    <m/>
    <s v="P123222"/>
    <s v="Amazon Black office flash furniture chairs for A.Principle."/>
  </r>
  <r>
    <x v="9"/>
    <n v="3500"/>
    <x v="317"/>
    <s v="0225"/>
    <s v="JACKSON, DANA"/>
    <s v="no"/>
    <m/>
    <s v="P123222"/>
    <s v="LJP Educational consulting llc for training trauma to triumph making connections to increase achievement forMs. Jackson."/>
  </r>
  <r>
    <x v="9"/>
    <n v="35.619999999999997"/>
    <x v="318"/>
    <s v="0225"/>
    <s v="JACKSON, DANA"/>
    <s v="no"/>
    <m/>
    <s v="P123222"/>
    <s v="Amazon 32 pcs  6inch dry erase dots Supplies for classroom."/>
  </r>
  <r>
    <x v="9"/>
    <n v="220.98"/>
    <x v="319"/>
    <s v="0225"/>
    <s v="JACKSON, DANA"/>
    <s v="no"/>
    <m/>
    <s v="P123222"/>
    <s v="Amazon Vileafy 30 mini race car for PBIS rewarded for instruction coach."/>
  </r>
  <r>
    <x v="9"/>
    <n v="15.99"/>
    <x v="320"/>
    <s v="0225"/>
    <s v="JACKSON, DANA"/>
    <s v="no"/>
    <m/>
    <s v="P123222"/>
    <s v="Amazon Fairy light christmas decorative flowers decoration for christmas."/>
  </r>
  <r>
    <x v="0"/>
    <n v="1051"/>
    <x v="321"/>
    <s v="0225"/>
    <s v="JACKSON, DANA"/>
    <s v="no"/>
    <m/>
    <s v="P123222"/>
    <s v="Union station field trip for 3 grade to union station for may 10,2024."/>
  </r>
  <r>
    <x v="0"/>
    <n v="87.55"/>
    <x v="322"/>
    <s v="0225"/>
    <s v="JACKSON, DANA"/>
    <s v="no"/>
    <m/>
    <s v="P123222"/>
    <s v="Amazon 3M reusable tabs square per clear pack for office use."/>
  </r>
  <r>
    <x v="15"/>
    <n v="66.88"/>
    <x v="4"/>
    <s v="0225"/>
    <s v="JACKSON, DANA"/>
    <s v="no"/>
    <m/>
    <s v="P123222"/>
    <s v="Pizza Hut 8 pizza for prize for classroom most parents to come to conference on FA Day."/>
  </r>
  <r>
    <x v="15"/>
    <n v="48.98"/>
    <x v="323"/>
    <s v="0225"/>
    <s v="JACKSON, DANA"/>
    <s v="no"/>
    <m/>
    <s v="P123222"/>
    <s v="Amazon 10 pieces kwanzaa kinara set 3 red 3 green and 1 black for decoration for christmas."/>
  </r>
  <r>
    <x v="15"/>
    <n v="112.72"/>
    <x v="324"/>
    <s v="0225"/>
    <s v="JACKSON, DANA"/>
    <s v="no"/>
    <m/>
    <s v="P123222"/>
    <s v="Amazon supplies for classroom for teacher supplies."/>
  </r>
  <r>
    <x v="15"/>
    <n v="37.17"/>
    <x v="325"/>
    <s v="0225"/>
    <s v="JACKSON, DANA"/>
    <s v="no"/>
    <m/>
    <s v="P123222"/>
    <s v="Amazon Belkin USB 3.0 w/3 USB ports and gigabit and Ethernet for computer extension connection."/>
  </r>
  <r>
    <x v="1"/>
    <n v="150.97999999999999"/>
    <x v="326"/>
    <s v="0225"/>
    <s v="JACKSON, DANA"/>
    <s v="no"/>
    <m/>
    <s v="P123222"/>
    <s v="Amazon 60 pcs of plastic folder with pockets for classroom teacher supplies."/>
  </r>
  <r>
    <x v="1"/>
    <n v="190.64"/>
    <x v="327"/>
    <s v="0225"/>
    <s v="JACKSON, DANA"/>
    <s v="no"/>
    <m/>
    <s v="P123222"/>
    <s v="Amazon for Cardstock for building use."/>
  </r>
  <r>
    <x v="1"/>
    <n v="162.06"/>
    <x v="328"/>
    <s v="0225"/>
    <s v="JACKSON, DANA"/>
    <s v="no"/>
    <m/>
    <s v="P123222"/>
    <s v="Amazon for instruction coach use her office."/>
  </r>
  <r>
    <x v="1"/>
    <n v="19.989999999999998"/>
    <x v="329"/>
    <s v="0225"/>
    <s v="JACKSON, DANA"/>
    <s v="no"/>
    <m/>
    <s v="P123222"/>
    <s v="Amazon rubber bands for building use rubber bands different size"/>
  </r>
  <r>
    <x v="2"/>
    <n v="265.95999999999998"/>
    <x v="330"/>
    <s v="0225"/>
    <s v="JACKSON, DANA"/>
    <s v="no"/>
    <m/>
    <s v="P123222"/>
    <s v="Amazon Glow in the dark party favor slime rewards for PBIS rewards"/>
  </r>
  <r>
    <x v="2"/>
    <n v="60.98"/>
    <x v="331"/>
    <s v="0225"/>
    <s v="JACKSON, DANA"/>
    <s v="no"/>
    <m/>
    <s v="P123222"/>
    <s v="Amazon Family and community partnership book for Ms. Jackson."/>
  </r>
  <r>
    <x v="3"/>
    <n v="112.7"/>
    <x v="332"/>
    <s v="0225"/>
    <s v="JACKSON, DANA"/>
    <s v="no"/>
    <m/>
    <s v="P123222"/>
    <s v="Amazon office chairs for office use replacement."/>
  </r>
  <r>
    <x v="3"/>
    <n v="26.89"/>
    <x v="333"/>
    <s v="0225"/>
    <s v="JACKSON, DANA"/>
    <s v="no"/>
    <m/>
    <s v="P123222"/>
    <s v="Amazon 24 pcs 6 styles bouncy ball for kids for PBIS rewards for instruction coach"/>
  </r>
  <r>
    <x v="3"/>
    <n v="143.79"/>
    <x v="334"/>
    <s v="0225"/>
    <s v="JACKSON, DANA"/>
    <s v="no"/>
    <m/>
    <s v="P123222"/>
    <s v="Amazon teacher supplies for teachers classroom."/>
  </r>
  <r>
    <x v="17"/>
    <n v="52.28"/>
    <x v="130"/>
    <s v="0225"/>
    <s v="JACKSON, DANA"/>
    <s v="no"/>
    <m/>
    <s v="P123222"/>
    <s v="Sam's Club kisses chocolate and gram cracker cookies for smore party."/>
  </r>
  <r>
    <x v="11"/>
    <n v="714"/>
    <x v="44"/>
    <s v="0225"/>
    <s v="JACKSON, DANA"/>
    <s v="no"/>
    <m/>
    <s v="P123222"/>
    <s v="Skate city student PBIS reward for limited points skating party"/>
  </r>
  <r>
    <x v="11"/>
    <n v="216"/>
    <x v="44"/>
    <s v="0225"/>
    <s v="JACKSON, DANA"/>
    <s v="no"/>
    <m/>
    <s v="P123222"/>
    <s v="Skate city student PBIS reward for limited points skating party"/>
  </r>
  <r>
    <x v="11"/>
    <n v="120.91"/>
    <x v="335"/>
    <s v="0225"/>
    <s v="JACKSON, DANA"/>
    <s v="no"/>
    <m/>
    <s v="P123222"/>
    <s v="Amazon 50 pieces single sided award certificate for attendance certificate"/>
  </r>
  <r>
    <x v="5"/>
    <n v="27"/>
    <x v="336"/>
    <s v="0225"/>
    <s v="JACKSON, DANA"/>
    <s v="no"/>
    <m/>
    <s v="P123222"/>
    <s v="Varsity sports trophies for spelling bee."/>
  </r>
  <r>
    <x v="5"/>
    <n v="4782.8500000000004"/>
    <x v="337"/>
    <s v="0225"/>
    <s v="JACKSON, DANA"/>
    <s v="no"/>
    <m/>
    <s v="P123222P123222"/>
    <s v="Amazon carpets for classroom replacement for rugs"/>
  </r>
  <r>
    <x v="5"/>
    <n v="42.48"/>
    <x v="287"/>
    <s v="0225"/>
    <s v="JACKSON, DANA"/>
    <s v="no"/>
    <m/>
    <s v="P123222"/>
    <s v="Walmart Food for staff Per Dr. Jackson"/>
  </r>
  <r>
    <x v="10"/>
    <n v="24.49"/>
    <x v="338"/>
    <s v="0225"/>
    <s v="JACKSON, DANA"/>
    <s v="no"/>
    <m/>
    <s v="P123222"/>
    <s v="Amazon Supplies for teachers for classroom."/>
  </r>
  <r>
    <x v="4"/>
    <n v="390"/>
    <x v="339"/>
    <s v="2921"/>
    <s v="JOHNSON, MARKL"/>
    <s v="no"/>
    <m/>
    <s v="P123592-1"/>
    <s v="Picked up food for HR end of year meeting"/>
  </r>
  <r>
    <x v="10"/>
    <n v="15"/>
    <x v="340"/>
    <s v="2921"/>
    <s v="JOHNSON, MARKL"/>
    <s v="no"/>
    <m/>
    <s v="P123592-2"/>
    <s v="Recurring expenses for bi-weekly email and newsletter"/>
  </r>
  <r>
    <x v="10"/>
    <n v="15.99"/>
    <x v="147"/>
    <s v="9509"/>
    <s v="KAISER, TRACY"/>
    <s v="no"/>
    <m/>
    <s v="P123184 - 1"/>
    <s v="Zoom meeting subscription 12/30/23 - 1/29/24"/>
  </r>
  <r>
    <x v="8"/>
    <m/>
    <x v="341"/>
    <s v="8161"/>
    <s v="KCKPS USD 500 CC"/>
    <m/>
    <m/>
    <m/>
    <m/>
  </r>
  <r>
    <x v="6"/>
    <n v="240"/>
    <x v="261"/>
    <s v="6382"/>
    <s v="KING, BRIDGET"/>
    <s v="no"/>
    <m/>
    <s v="P123928 Line 4"/>
    <s v="King USA Kansas PD"/>
  </r>
  <r>
    <x v="9"/>
    <n v="43.75"/>
    <x v="342"/>
    <s v="0126"/>
    <s v="KNIPP, LYNNAE"/>
    <s v="no"/>
    <m/>
    <s v="P122393,all"/>
    <s v="DOLLAR TREE AND WAL-MART SUPPLIESDECOR FOR STAFF MEAL"/>
  </r>
  <r>
    <x v="15"/>
    <n v="210"/>
    <x v="343"/>
    <s v="0126"/>
    <s v="KNIPP, LYNNAE"/>
    <s v="no"/>
    <m/>
    <s v="P122393,all"/>
    <s v="Baskektballs"/>
  </r>
  <r>
    <x v="1"/>
    <n v="71.760000000000005"/>
    <x v="28"/>
    <s v="0126"/>
    <s v="KNIPP, LYNNAE"/>
    <s v="no"/>
    <m/>
    <s v="P122393,all"/>
    <s v="DOLLAR TREE AND WAL-MART SUPPLIESDECOR FOR STAFF MEAL"/>
  </r>
  <r>
    <x v="1"/>
    <n v="55.66"/>
    <x v="344"/>
    <s v="0126"/>
    <s v="KNIPP, LYNNAE"/>
    <s v="no"/>
    <m/>
    <s v="P122393,all"/>
    <s v="Catering for tacos for 150| For stafffood reward"/>
  </r>
  <r>
    <x v="16"/>
    <n v="97.68"/>
    <x v="344"/>
    <s v="0126"/>
    <s v="KNIPP, LYNNAE"/>
    <s v="no"/>
    <m/>
    <s v="P122393,all"/>
    <s v="Catering for tacos for 150| For stafffood reward"/>
  </r>
  <r>
    <x v="16"/>
    <n v="28"/>
    <x v="345"/>
    <s v="0126"/>
    <s v="KNIPP, LYNNAE"/>
    <s v="no"/>
    <m/>
    <s v="P122393,all"/>
    <s v="DOLLAR TREE AND WAL-MART SUPPLIESDECOR FOR STAFF MEAL"/>
  </r>
  <r>
    <x v="16"/>
    <n v="62.5"/>
    <x v="342"/>
    <s v="0126"/>
    <s v="KNIPP, LYNNAE"/>
    <s v="no"/>
    <m/>
    <s v="P122393,all"/>
    <s v="DOLLAR TREE AND WAL-MART SUPPLIESDECOR FOR STAFF MEAL"/>
  </r>
  <r>
    <x v="7"/>
    <n v="85.68"/>
    <x v="346"/>
    <s v="0126"/>
    <s v="KNIPP, LYNNAE"/>
    <s v="no"/>
    <m/>
    <s v="P122393,all"/>
    <s v="DOLLAR TREE AND WAL-MART SUPPLIESDECOR FOR STAFF MEAL"/>
  </r>
  <r>
    <x v="17"/>
    <n v="53.99"/>
    <x v="347"/>
    <s v="0126"/>
    <s v="KNIPP, LYNNAE"/>
    <s v="no"/>
    <m/>
    <s v="P122393,all"/>
    <s v="DOLLAR TREE AND WAL-MART SUPPLIESDECOR FOR STAFF MEAL"/>
  </r>
  <r>
    <x v="4"/>
    <n v="900"/>
    <x v="348"/>
    <s v="0126"/>
    <s v="KNIPP, LYNNAE"/>
    <s v="no"/>
    <m/>
    <s v="P122393,all"/>
    <s v="Catering for tacos for 150| For stafffood reward"/>
  </r>
  <r>
    <x v="5"/>
    <n v="109.99"/>
    <x v="349"/>
    <s v="0126"/>
    <s v="KNIPP, LYNNAE"/>
    <s v="no"/>
    <m/>
    <s v="P122393,all"/>
    <s v="DOLLAR TREE AND WAL-MART SUPPLIESDECOR FOR STAFF MEAL"/>
  </r>
  <r>
    <x v="5"/>
    <n v="900"/>
    <x v="348"/>
    <s v="0126"/>
    <s v="KNIPP, LYNNAE"/>
    <s v="no"/>
    <m/>
    <s v="P122393,all"/>
    <s v="Catering for tacos for 150| For stafffood reward"/>
  </r>
  <r>
    <x v="6"/>
    <n v="81.06"/>
    <x v="346"/>
    <s v="0126"/>
    <s v="KNIPP, LYNNAE"/>
    <s v="no"/>
    <m/>
    <s v="P122393,all"/>
    <s v="DOLLAR TREE AND WAL-MART SUPPLIESDECOR FOR STAFF MEAL"/>
  </r>
  <r>
    <x v="10"/>
    <n v="35"/>
    <x v="350"/>
    <s v="2643"/>
    <s v="LAIR, DEBBIE"/>
    <s v="no"/>
    <m/>
    <s v="P124198"/>
    <s v="Annual Membership PY KAIMH; no receipt and credited on the following month"/>
  </r>
  <r>
    <x v="11"/>
    <n v="177.64"/>
    <x v="351"/>
    <s v="2160"/>
    <s v="LAMBERT, REBECCA"/>
    <s v="no"/>
    <m/>
    <s v="P123928 Line 3"/>
    <s v="Lambert AMAZON Classroom Need"/>
  </r>
  <r>
    <x v="4"/>
    <n v="578.33000000000004"/>
    <x v="352"/>
    <s v="2160"/>
    <s v="LAMBERT, REBECCA"/>
    <s v="no"/>
    <m/>
    <s v="P123928 Line 3"/>
    <s v="Lambert AMAZON Classroom Need"/>
  </r>
  <r>
    <x v="3"/>
    <n v="240"/>
    <x v="261"/>
    <s v="9036"/>
    <s v="LAWRIE, JAKYTA"/>
    <s v="no"/>
    <m/>
    <s v="P123928 Line 4"/>
    <s v="Lawrie USA Kansas PD"/>
  </r>
  <r>
    <x v="17"/>
    <n v="55"/>
    <x v="0"/>
    <s v="9036"/>
    <s v="LAWRIE, JAKYTA"/>
    <s v="no"/>
    <m/>
    <s v="P123928 Line 5"/>
    <s v="Lawrie hyvee PD"/>
  </r>
  <r>
    <x v="11"/>
    <n v="65"/>
    <x v="353"/>
    <s v="9036"/>
    <s v="LAWRIE, JAKYTA"/>
    <s v="no"/>
    <m/>
    <s v="P123928 Line 1"/>
    <s v="Lawrie Pearson Classroom Need"/>
  </r>
  <r>
    <x v="11"/>
    <n v="374.36"/>
    <x v="354"/>
    <s v="9036"/>
    <s v="LAWRIE, JAKYTA"/>
    <s v="no"/>
    <m/>
    <s v="P123928 Line 5"/>
    <s v="Lawrie A&amp;J Molcajete PD"/>
  </r>
  <r>
    <x v="6"/>
    <n v="191.12"/>
    <x v="355"/>
    <s v="7202"/>
    <s v="LAWSON ED.S., JIMMIKA"/>
    <s v="no"/>
    <s v="No"/>
    <s v="P123221"/>
    <s v="For a school event."/>
  </r>
  <r>
    <x v="9"/>
    <n v="134.97"/>
    <x v="356"/>
    <s v="8443"/>
    <s v="LEVERS, CAROL"/>
    <s v="no"/>
    <m/>
    <s v="P119967 - line 7"/>
    <s v="turner; supplies."/>
  </r>
  <r>
    <x v="9"/>
    <n v="62.85"/>
    <x v="357"/>
    <s v="8443"/>
    <s v="LEVERS, CAROL"/>
    <s v="no"/>
    <m/>
    <s v="P116146 - line 1"/>
    <s v="ts/coll; books."/>
  </r>
  <r>
    <x v="2"/>
    <n v="2.99"/>
    <x v="358"/>
    <s v="8443"/>
    <s v="LEVERS, CAROL"/>
    <s v="no"/>
    <m/>
    <s v="P122305 - line 9"/>
    <s v="a/o; dues/fees."/>
  </r>
  <r>
    <x v="11"/>
    <n v="24.12"/>
    <x v="359"/>
    <s v="8443"/>
    <s v="LEVERS, CAROL"/>
    <s v="no"/>
    <m/>
    <s v="P119967 - line 12"/>
    <s v="a/o; food supplies."/>
  </r>
  <r>
    <x v="6"/>
    <n v="629.25"/>
    <x v="360"/>
    <s v="8443"/>
    <s v="LEVERS, CAROL"/>
    <m/>
    <m/>
    <m/>
    <s v="See split."/>
  </r>
  <r>
    <x v="12"/>
    <n v="808.92"/>
    <x v="361"/>
    <s v="8443"/>
    <s v="LEVERS, CAROL"/>
    <m/>
    <m/>
    <m/>
    <s v="See split."/>
  </r>
  <r>
    <x v="19"/>
    <n v="14.99"/>
    <x v="362"/>
    <s v="8443"/>
    <s v="LEVERS, CAROL"/>
    <s v="no"/>
    <m/>
    <s v="P122305 - line 9"/>
    <s v="a/o; dues/fees."/>
  </r>
  <r>
    <x v="3"/>
    <n v="113.49"/>
    <x v="363"/>
    <s v="5353"/>
    <s v="LEWIS, TIFFANY"/>
    <s v="no"/>
    <m/>
    <s v="P123251-1"/>
    <s v="Invoice: AFCE3AEF-0005 Date : 12-8-2023Google Program used to organize invoices for Health Services. "/>
  </r>
  <r>
    <x v="11"/>
    <n v="21.99"/>
    <x v="307"/>
    <s v="5353"/>
    <s v="LEWIS, TIFFANY"/>
    <s v="no"/>
    <m/>
    <s v="P123251-2"/>
    <s v="Hen House Date: 12-14-23Purchase food for PD"/>
  </r>
  <r>
    <x v="9"/>
    <n v="1352.05"/>
    <x v="364"/>
    <s v="9704"/>
    <s v="LOISEAU, GENE"/>
    <s v="no"/>
    <m/>
    <s v="P123212-1"/>
    <s v="floor mats for slip resistance"/>
  </r>
  <r>
    <x v="9"/>
    <n v="81.27"/>
    <x v="365"/>
    <s v="9704"/>
    <s v="LOISEAU, GENE"/>
    <s v="no"/>
    <m/>
    <s v="P123212-2"/>
    <s v="Back braces for drivers"/>
  </r>
  <r>
    <x v="9"/>
    <n v="41.08"/>
    <x v="366"/>
    <s v="9704"/>
    <s v="LOISEAU, GENE"/>
    <s v="no"/>
    <m/>
    <s v="P123212-3"/>
    <s v="items needed for Cafe 500"/>
  </r>
  <r>
    <x v="15"/>
    <n v="141.08000000000001"/>
    <x v="137"/>
    <s v="9704"/>
    <s v="LOISEAU, GENE"/>
    <s v="no"/>
    <m/>
    <s v="P123212-4"/>
    <s v="Items needed for Cafe 500"/>
  </r>
  <r>
    <x v="1"/>
    <n v="3.38"/>
    <x v="250"/>
    <s v="9704"/>
    <s v="LOISEAU, GENE"/>
    <s v="no"/>
    <m/>
    <s v="P123212-5"/>
    <s v="Radishes for salads at Cafe 500"/>
  </r>
  <r>
    <x v="2"/>
    <n v="70.8"/>
    <x v="137"/>
    <s v="9704"/>
    <s v="LOISEAU, GENE"/>
    <s v="no"/>
    <m/>
    <s v="P123212-6"/>
    <s v="Food trays for sites"/>
  </r>
  <r>
    <x v="3"/>
    <n v="93.38"/>
    <x v="367"/>
    <s v="9704"/>
    <s v="LOISEAU, GENE"/>
    <s v="no"/>
    <m/>
    <s v="P123212-7"/>
    <s v="supplies for Christmas catering"/>
  </r>
  <r>
    <x v="7"/>
    <n v="106.27"/>
    <x v="368"/>
    <s v="9704"/>
    <s v="LOISEAU, GENE"/>
    <s v="no"/>
    <m/>
    <s v="P123212-8"/>
    <s v="catering order"/>
  </r>
  <r>
    <x v="17"/>
    <n v="95.28"/>
    <x v="368"/>
    <s v="9704"/>
    <s v="LOISEAU, GENE"/>
    <s v="no"/>
    <m/>
    <s v="P123212-9"/>
    <s v="concessions order"/>
  </r>
  <r>
    <x v="4"/>
    <n v="124.38"/>
    <x v="137"/>
    <s v="9704"/>
    <s v="LOISEAU, GENE"/>
    <s v="no"/>
    <m/>
    <s v="P123212-10"/>
    <s v="food trays for CK"/>
  </r>
  <r>
    <x v="5"/>
    <n v="15.74"/>
    <x v="88"/>
    <s v="9704"/>
    <s v="LOISEAU, GENE"/>
    <s v="no"/>
    <m/>
    <s v="P123212-11"/>
    <s v="supplies for catering order"/>
  </r>
  <r>
    <x v="5"/>
    <n v="41.82"/>
    <x v="137"/>
    <s v="9704"/>
    <s v="LOISEAU, GENE"/>
    <s v="no"/>
    <m/>
    <s v="P123212-12"/>
    <s v="items for Cafe 500"/>
  </r>
  <r>
    <x v="0"/>
    <n v="130.74"/>
    <x v="369"/>
    <s v="7857"/>
    <s v="LOVELESS, LAURA"/>
    <s v="no"/>
    <m/>
    <s v="P119967 - line 5"/>
    <s v="main; supplies."/>
  </r>
  <r>
    <x v="3"/>
    <n v="79.95"/>
    <x v="370"/>
    <s v="7857"/>
    <s v="LOVELESS, LAURA"/>
    <s v="no"/>
    <m/>
    <s v="P119967 - line 5"/>
    <s v="main; supplies."/>
  </r>
  <r>
    <x v="12"/>
    <n v="13.7"/>
    <x v="371"/>
    <s v="7857"/>
    <s v="LOVELESS, LAURA"/>
    <s v="no"/>
    <m/>
    <s v="P119967 - line 5"/>
    <s v="main; supplies."/>
  </r>
  <r>
    <x v="13"/>
    <n v="68.180000000000007"/>
    <x v="372"/>
    <s v="7857"/>
    <s v="LOVELESS, LAURA"/>
    <s v="no"/>
    <m/>
    <s v="P119967 - line 5"/>
    <s v="main; supplies."/>
  </r>
  <r>
    <x v="9"/>
    <n v="193.85"/>
    <x v="373"/>
    <s v="6527"/>
    <s v="MALONE, RICK"/>
    <s v="Yes"/>
    <s v="704368"/>
    <s v="n/a"/>
    <s v="Dance Team costumes / games &amp; supplies for Rainbow Club booth at Winter Carnival"/>
  </r>
  <r>
    <x v="9"/>
    <n v="25.85"/>
    <x v="374"/>
    <s v="6527"/>
    <s v="MALONE, RICK"/>
    <s v="Yes"/>
    <s v="704368"/>
    <s v="n/a"/>
    <s v="Dance Team costume"/>
  </r>
  <r>
    <x v="9"/>
    <n v="56.67"/>
    <x v="375"/>
    <s v="6527"/>
    <s v="MALONE, RICK"/>
    <s v="no / yes"/>
    <s v="704368"/>
    <s v="P123166 -1"/>
    <s v="candy variety pack for 8th grade incentives $34.89 / supplies for LSU booth at Winter Carnival $21.78 ck # 704368 for $21.78"/>
  </r>
  <r>
    <x v="0"/>
    <n v="431.34"/>
    <x v="376"/>
    <s v="6527"/>
    <s v="MALONE, RICK"/>
    <s v="no / yes"/>
    <s v="704368"/>
    <s v="P123166 -2,3"/>
    <s v="speakers &amp; headphones for 8th grade incentives (Line 2) / Play-Doh modeling compound for classroom use -Brann (Line 2) / stickers for Robotics booth at Winter Carnival (ck) / Art classroom supplies -Zeimet/Leopold Grant (Line 3) ck # 704368 for $9.99"/>
  </r>
  <r>
    <x v="15"/>
    <n v="50"/>
    <x v="377"/>
    <s v="6527"/>
    <s v="MALONE, RICK"/>
    <s v="no"/>
    <s v="n/a"/>
    <s v="P123166 -4"/>
    <s v="Kansas Wrestling Leader 1 year membership -Brad Oxler"/>
  </r>
  <r>
    <x v="15"/>
    <n v="81.790000000000006"/>
    <x v="378"/>
    <s v="6527"/>
    <s v="MALONE, RICK"/>
    <s v="no"/>
    <s v="n/a"/>
    <s v="P123166 -5"/>
    <s v="Art classroom supplies -Zeimet/Leopold Grant"/>
  </r>
  <r>
    <x v="15"/>
    <n v="133.75"/>
    <x v="379"/>
    <s v="6527"/>
    <s v="MALONE, RICK"/>
    <s v="no"/>
    <s v="n/a"/>
    <s v="P123166 -6"/>
    <s v="water bottle delivery"/>
  </r>
  <r>
    <x v="15"/>
    <n v="131.38"/>
    <x v="380"/>
    <s v="6527"/>
    <s v="MALONE, RICK"/>
    <s v="yes / no"/>
    <s v="704368"/>
    <s v="P123166 -7,8,9"/>
    <s v="rubber door stoppers for building use (Line 7) / red crafting string for classroom use -Brann (Line 8) / glitter sticky hands for Robotics booth at Winter Carnival (ck) / Art classroom supplies -Zeimet/Leopold Grant (Line 9) ck # 704368 $9.95"/>
  </r>
  <r>
    <x v="1"/>
    <n v="50"/>
    <x v="377"/>
    <s v="6527"/>
    <s v="MALONE, RICK"/>
    <s v="no"/>
    <s v="n/a"/>
    <s v="P123166 -10"/>
    <s v="Kansas Wrestling Leader 1 year membership -Kav Kalantari"/>
  </r>
  <r>
    <x v="1"/>
    <n v="50"/>
    <x v="377"/>
    <s v="6527"/>
    <s v="MALONE, RICK"/>
    <s v="no"/>
    <s v="n/a"/>
    <s v="P123166 -11"/>
    <s v="Kansas Wrestling Leader 1 year membership -Cam Coquyt"/>
  </r>
  <r>
    <x v="2"/>
    <n v="46.32"/>
    <x v="381"/>
    <s v="6527"/>
    <s v="MALONE, RICK"/>
    <s v="no"/>
    <s v="n/a"/>
    <s v="P123166 -12"/>
    <s v="padded tripod bag for Orch/Vocal Music tripod / Dynamic Vocal Microphone for Admin use"/>
  </r>
  <r>
    <x v="2"/>
    <n v="201.89"/>
    <x v="382"/>
    <s v="6527"/>
    <s v="MALONE, RICK"/>
    <s v="no"/>
    <s v="n/a"/>
    <s v="P123166 -13,14,15"/>
    <s v="classroom books &quot;Macbeth&quot; -Kinyon (Line 13) / daily planner notebook for Admin use (Line 14) / racerback sports bras for girls wrestling -Athletics (Line 15)"/>
  </r>
  <r>
    <x v="3"/>
    <n v="185.68"/>
    <x v="383"/>
    <s v="6527"/>
    <s v="MALONE, RICK"/>
    <s v="no"/>
    <s v="n/a"/>
    <s v="P123166 -16"/>
    <s v="bagels, cream cheese, fruit tray and drinks for hospitality room at home wrestling tournament"/>
  </r>
  <r>
    <x v="3"/>
    <n v="59.88"/>
    <x v="384"/>
    <s v="6527"/>
    <s v="MALONE, RICK"/>
    <s v="no"/>
    <s v="n/a"/>
    <s v="P123166 -17"/>
    <s v="renewal subscription -Service"/>
  </r>
  <r>
    <x v="7"/>
    <n v="105.99"/>
    <x v="385"/>
    <s v="6527"/>
    <s v="MALONE, RICK"/>
    <s v="no"/>
    <s v="n/a"/>
    <s v="P123166 -18"/>
    <s v="Fabuletta cordless vacuum cleaner for office use"/>
  </r>
  <r>
    <x v="7"/>
    <n v="90"/>
    <x v="386"/>
    <s v="6527"/>
    <s v="MALONE, RICK"/>
    <s v="no"/>
    <s v="n/a"/>
    <s v="P123166 -25"/>
    <s v="event management program - KCKPS MS Championships "/>
  </r>
  <r>
    <x v="7"/>
    <n v="14.97"/>
    <x v="387"/>
    <s v="6527"/>
    <s v="MALONE, RICK"/>
    <s v="no"/>
    <s v="n/a"/>
    <s v="P123166 -19"/>
    <s v="Lysol disinfectant wipes for office use"/>
  </r>
  <r>
    <x v="17"/>
    <n v="300"/>
    <x v="388"/>
    <s v="6527"/>
    <s v="MALONE, RICK"/>
    <s v="no"/>
    <s v="n/a"/>
    <s v="P123166 -20"/>
    <s v="food for Wrestling KCK League Tournament hospitality room"/>
  </r>
  <r>
    <x v="17"/>
    <n v="74.760000000000005"/>
    <x v="389"/>
    <s v="6527"/>
    <s v="MALONE, RICK"/>
    <s v="no"/>
    <s v="n/a"/>
    <s v="P123166 -21"/>
    <s v="supplies for Blue Crew holiday celebration"/>
  </r>
  <r>
    <x v="4"/>
    <n v="135"/>
    <x v="390"/>
    <s v="6527"/>
    <s v="MALONE, RICK"/>
    <s v="no"/>
    <s v="n/a"/>
    <s v="P123166 -22"/>
    <s v="meal for Wrestling team - Wichita tournament"/>
  </r>
  <r>
    <x v="4"/>
    <n v="50.01"/>
    <x v="391"/>
    <s v="6527"/>
    <s v="MALONE, RICK"/>
    <s v="no"/>
    <s v="n/a"/>
    <s v="P123166 -23"/>
    <s v="gas for Wrestling teams Wichita tournament"/>
  </r>
  <r>
    <x v="6"/>
    <n v="822.57"/>
    <x v="4"/>
    <s v="6527"/>
    <s v="MALONE, RICK"/>
    <s v="no"/>
    <s v="n/a"/>
    <s v="P123166 -24"/>
    <s v="pizza for KAP testing incentives"/>
  </r>
  <r>
    <x v="8"/>
    <n v="34.64"/>
    <x v="392"/>
    <s v="6527"/>
    <s v="MALONE, RICK"/>
    <s v="Yes"/>
    <s v="704368"/>
    <s v="n/a"/>
    <s v="Dance Team costume"/>
  </r>
  <r>
    <x v="18"/>
    <n v="34.64"/>
    <x v="392"/>
    <s v="6527"/>
    <s v="MALONE, RICK"/>
    <s v="Yes"/>
    <s v="704368"/>
    <s v="n/a"/>
    <s v="Dance Team costume"/>
  </r>
  <r>
    <x v="9"/>
    <n v="382.6"/>
    <x v="393"/>
    <s v="9946"/>
    <s v="MARTIN, JANE"/>
    <s v="no"/>
    <s v="No"/>
    <s v="P123129"/>
    <s v="Carts for classrooms"/>
  </r>
  <r>
    <x v="0"/>
    <n v="160.15"/>
    <x v="394"/>
    <s v="9946"/>
    <s v="MARTIN, JANE"/>
    <s v="no"/>
    <s v="No"/>
    <s v="P122986"/>
    <s v="Science supplies"/>
  </r>
  <r>
    <x v="0"/>
    <n v="149.97999999999999"/>
    <x v="395"/>
    <s v="9946"/>
    <s v="MARTIN, JANE"/>
    <s v="no"/>
    <s v="No"/>
    <s v="P122986"/>
    <s v="science supplies"/>
  </r>
  <r>
    <x v="15"/>
    <n v="305.16000000000003"/>
    <x v="28"/>
    <s v="9946"/>
    <s v="MARTIN, JANE"/>
    <s v="no"/>
    <s v="No"/>
    <s v="P123129"/>
    <s v="PBIS and motivational materials and math fraction activity"/>
  </r>
  <r>
    <x v="2"/>
    <n v="47.9"/>
    <x v="396"/>
    <s v="9946"/>
    <s v="MARTIN, JANE"/>
    <s v="no"/>
    <s v="No"/>
    <s v="P123129"/>
    <s v="treats /snacks"/>
  </r>
  <r>
    <x v="16"/>
    <n v="166.08"/>
    <x v="397"/>
    <s v="9946"/>
    <s v="MARTIN, JANE"/>
    <s v="no"/>
    <s v="No"/>
    <s v="P122986"/>
    <s v="science supplies"/>
  </r>
  <r>
    <x v="7"/>
    <n v="117.34"/>
    <x v="398"/>
    <s v="9946"/>
    <s v="MARTIN, JANE"/>
    <s v="no"/>
    <s v="No"/>
    <s v="P122986"/>
    <s v="science supplies"/>
  </r>
  <r>
    <x v="7"/>
    <n v="92.7"/>
    <x v="396"/>
    <s v="9946"/>
    <s v="MARTIN, JANE"/>
    <s v="no"/>
    <s v="No"/>
    <s v="P123129"/>
    <s v="treats/rewards"/>
  </r>
  <r>
    <x v="17"/>
    <n v="98.14"/>
    <x v="399"/>
    <s v="9946"/>
    <s v="MARTIN, JANE"/>
    <s v="no"/>
    <s v="No"/>
    <s v="P123129"/>
    <s v="staff bagels"/>
  </r>
  <r>
    <x v="11"/>
    <n v="45.39"/>
    <x v="400"/>
    <s v="9946"/>
    <s v="MARTIN, JANE"/>
    <s v="no"/>
    <s v="No"/>
    <s v="P122986"/>
    <s v="science supplies"/>
  </r>
  <r>
    <x v="11"/>
    <n v="977.48"/>
    <x v="401"/>
    <s v="9946"/>
    <s v="MARTIN, JANE"/>
    <s v="no"/>
    <s v="No"/>
    <s v="P122986"/>
    <s v="science supplies"/>
  </r>
  <r>
    <x v="4"/>
    <n v="97.64"/>
    <x v="28"/>
    <s v="9946"/>
    <s v="MARTIN, JANE"/>
    <s v="no"/>
    <s v="No"/>
    <s v="P123129"/>
    <s v="snacks for SAILS"/>
  </r>
  <r>
    <x v="6"/>
    <n v="36.270000000000003"/>
    <x v="396"/>
    <s v="9946"/>
    <s v="MARTIN, JANE"/>
    <s v="no"/>
    <s v="No"/>
    <s v="P123129"/>
    <s v="treats/snacks PBIS"/>
  </r>
  <r>
    <x v="6"/>
    <n v="32.89"/>
    <x v="88"/>
    <s v="9946"/>
    <s v="MARTIN, JANE"/>
    <s v="no"/>
    <s v="No"/>
    <s v="P123129"/>
    <s v="doughnuts-2nd grade activity"/>
  </r>
  <r>
    <x v="16"/>
    <n v="160.22"/>
    <x v="402"/>
    <s v="8898"/>
    <s v="MARTIN, MIGUEL"/>
    <s v="no"/>
    <m/>
    <s v="p0117269"/>
    <s v="Driver training literature"/>
  </r>
  <r>
    <x v="9"/>
    <n v="135.62"/>
    <x v="403"/>
    <s v="2663"/>
    <s v="MARTINEZ-QUINTANA, KAREN"/>
    <s v="no"/>
    <m/>
    <s v="P123218- 1"/>
    <s v="CANVA Membership, multiple members       "/>
  </r>
  <r>
    <x v="9"/>
    <n v="134.5"/>
    <x v="404"/>
    <s v="0258"/>
    <s v="MAXWELL, STACY"/>
    <s v="no"/>
    <m/>
    <s v="P123087 Line 1"/>
    <s v="Items for our Polar Express (Family Fun Night) from December"/>
  </r>
  <r>
    <x v="2"/>
    <n v="52.53"/>
    <x v="405"/>
    <s v="0258"/>
    <s v="MAXWELL, STACY"/>
    <s v="no"/>
    <m/>
    <s v="P123087 Line 1"/>
    <s v="Items for our Polar Express (Family Fun Night) from December"/>
  </r>
  <r>
    <x v="3"/>
    <n v="70.64"/>
    <x v="406"/>
    <s v="0258"/>
    <s v="MAXWELL, STACY"/>
    <s v="no"/>
    <m/>
    <s v="P123087 Line 2"/>
    <s v="Professional Development Sensory Bottle supplies"/>
  </r>
  <r>
    <x v="16"/>
    <n v="117.97"/>
    <x v="407"/>
    <s v="0258"/>
    <s v="MAXWELL, STACY"/>
    <s v="no"/>
    <m/>
    <s v="P123087 Line 2"/>
    <s v="Professional Development Sensory Bottle supplies"/>
  </r>
  <r>
    <x v="17"/>
    <n v="47.76"/>
    <x v="287"/>
    <s v="0258"/>
    <s v="MAXWELL, STACY"/>
    <s v="no"/>
    <m/>
    <s v="P123087 Line 3"/>
    <s v="Cookies for out Polar Express night (Family Fun Night)"/>
  </r>
  <r>
    <x v="5"/>
    <n v="121.38"/>
    <x v="408"/>
    <s v="0258"/>
    <s v="MAXWELL, STACY"/>
    <s v="no"/>
    <m/>
    <s v="P123087 Line 4"/>
    <s v="Beverages/Ice for out Winter Celebration with Staff"/>
  </r>
  <r>
    <x v="6"/>
    <n v="15.7"/>
    <x v="409"/>
    <s v="0258"/>
    <s v="MAXWELL, STACY"/>
    <s v="no"/>
    <m/>
    <s v="P123087"/>
    <s v="Broken Binder that has been returned to Amazon"/>
  </r>
  <r>
    <x v="6"/>
    <n v="13.74"/>
    <x v="408"/>
    <s v="0258"/>
    <s v="MAXWELL, STACY"/>
    <s v="no"/>
    <m/>
    <s v="P123087 Line 5"/>
    <s v="Beverages/Ice for out Winter Celebration with Staff"/>
  </r>
  <r>
    <x v="10"/>
    <n v="-15.7"/>
    <x v="54"/>
    <s v="0258"/>
    <s v="MAXWELL, STACY"/>
    <s v="no"/>
    <m/>
    <s v="P123087"/>
    <s v="Broken Binder refund from Amazon (refund to 11.90.436.1000.0000.56100)"/>
  </r>
  <r>
    <x v="16"/>
    <n v="47.36"/>
    <x v="410"/>
    <s v="4381"/>
    <s v="MEITL, ELIZABETH"/>
    <s v="no"/>
    <m/>
    <s v="P122897-10"/>
    <s v="4381 MEITL CUPCAKES THROUGH NEADONATION GRANT FUND"/>
  </r>
  <r>
    <x v="0"/>
    <n v="32.700000000000003"/>
    <x v="33"/>
    <s v="2547"/>
    <s v="MEMBER 1, BOARD EDUCATION"/>
    <s v="no"/>
    <m/>
    <s v="p123467"/>
    <s v="Randy Lopez -Orlando"/>
  </r>
  <r>
    <x v="0"/>
    <n v="10"/>
    <x v="411"/>
    <s v="2547"/>
    <s v="MEMBER 1, BOARD EDUCATION"/>
    <s v="no"/>
    <m/>
    <s v="p123467"/>
    <s v="Randy Lopez - Orlando "/>
  </r>
  <r>
    <x v="9"/>
    <n v="430.52"/>
    <x v="412"/>
    <s v="8943"/>
    <s v="MOORE, SAM"/>
    <s v="no"/>
    <m/>
    <s v="P122305 - line 5"/>
    <s v="ss; advertising."/>
  </r>
  <r>
    <x v="9"/>
    <n v="26.98"/>
    <x v="413"/>
    <s v="8943"/>
    <s v="MOORE, SAM"/>
    <s v="no"/>
    <m/>
    <s v="P1519967 - line 7"/>
    <s v="turner; supplies."/>
  </r>
  <r>
    <x v="9"/>
    <n v="1097.57"/>
    <x v="414"/>
    <s v="8943"/>
    <s v="MOORE, SAM"/>
    <s v="no"/>
    <m/>
    <s v="P1519967 - line 7"/>
    <s v="turner; supplies."/>
  </r>
  <r>
    <x v="9"/>
    <n v="17.71"/>
    <x v="415"/>
    <s v="8943"/>
    <s v="MOORE, SAM"/>
    <s v="no"/>
    <m/>
    <s v="P1519967 - line 7"/>
    <s v="turner; supplies."/>
  </r>
  <r>
    <x v="0"/>
    <n v="615.70000000000005"/>
    <x v="416"/>
    <s v="8943"/>
    <s v="MOORE, SAM"/>
    <s v="no"/>
    <m/>
    <s v="P1519967 - line 7"/>
    <s v="turner; supplies."/>
  </r>
  <r>
    <x v="1"/>
    <n v="83.97"/>
    <x v="417"/>
    <s v="8943"/>
    <s v="MOORE, SAM"/>
    <s v="no"/>
    <m/>
    <s v="P1519967 - line 7"/>
    <s v="turner; supplies."/>
  </r>
  <r>
    <x v="1"/>
    <n v="522.26"/>
    <x v="418"/>
    <s v="8943"/>
    <s v="MOORE, SAM"/>
    <s v="no"/>
    <m/>
    <s v="P1519967 - line 7"/>
    <s v="turner; supplies."/>
  </r>
  <r>
    <x v="1"/>
    <n v="22.34"/>
    <x v="419"/>
    <s v="8943"/>
    <s v="MOORE, SAM"/>
    <s v="no"/>
    <m/>
    <s v="P1519967 - line 7"/>
    <s v="turner; supplies."/>
  </r>
  <r>
    <x v="3"/>
    <n v="612.66"/>
    <x v="420"/>
    <s v="8943"/>
    <s v="MOORE, SAM"/>
    <s v="no"/>
    <m/>
    <s v="P1519967 - line 7"/>
    <s v="turner; supplies."/>
  </r>
  <r>
    <x v="3"/>
    <n v="900"/>
    <x v="421"/>
    <s v="8943"/>
    <s v="MOORE, SAM"/>
    <s v="no"/>
    <m/>
    <s v="P122305 - line 5"/>
    <s v="ss; advertising."/>
  </r>
  <r>
    <x v="3"/>
    <n v="1167.58"/>
    <x v="422"/>
    <s v="8943"/>
    <s v="MOORE, SAM"/>
    <s v="no"/>
    <m/>
    <s v="P116146 - line 2"/>
    <s v="ts/coll; serials/periodicals."/>
  </r>
  <r>
    <x v="5"/>
    <n v="890.05"/>
    <x v="423"/>
    <s v="8943"/>
    <s v="MOORE, SAM"/>
    <s v="no"/>
    <m/>
    <s v="P1519967 - line 7"/>
    <s v="turner; supplies."/>
  </r>
  <r>
    <x v="5"/>
    <n v="159.99"/>
    <x v="424"/>
    <s v="8943"/>
    <s v="MOORE, SAM"/>
    <s v="no"/>
    <m/>
    <s v="P1519967 - line 7"/>
    <s v="turner; supplies."/>
  </r>
  <r>
    <x v="8"/>
    <n v="90.45"/>
    <x v="425"/>
    <s v="8943"/>
    <s v="MOORE, SAM"/>
    <s v="no"/>
    <m/>
    <s v="P1519967 - line 8"/>
    <s v="turner; food supplies."/>
  </r>
  <r>
    <x v="12"/>
    <n v="552.1"/>
    <x v="426"/>
    <s v="8943"/>
    <s v="MOORE, SAM"/>
    <s v="no"/>
    <m/>
    <s v="P1519967 - line 6"/>
    <s v="a/o; food supplies."/>
  </r>
  <r>
    <x v="13"/>
    <n v="500"/>
    <x v="412"/>
    <s v="8943"/>
    <s v="MOORE, SAM"/>
    <s v="no"/>
    <m/>
    <s v="P122305 - line 5"/>
    <s v="ss; advertising."/>
  </r>
  <r>
    <x v="13"/>
    <n v="900"/>
    <x v="427"/>
    <s v="8943"/>
    <s v="MOORE, SAM"/>
    <s v="no"/>
    <m/>
    <s v="P122305 - line 5"/>
    <s v="ss; advertising."/>
  </r>
  <r>
    <x v="19"/>
    <n v="312.19"/>
    <x v="428"/>
    <s v="8943"/>
    <s v="MOORE, SAM"/>
    <s v="no"/>
    <m/>
    <s v="P1519967 - line 7"/>
    <s v="turner; supplies."/>
  </r>
  <r>
    <x v="10"/>
    <n v="297.67"/>
    <x v="429"/>
    <s v="8943"/>
    <s v="MOORE, SAM"/>
    <s v="no"/>
    <m/>
    <s v="P122305 - line 5"/>
    <s v="ss; advertising."/>
  </r>
  <r>
    <x v="10"/>
    <n v="158.68"/>
    <x v="412"/>
    <s v="8943"/>
    <s v="MOORE, SAM"/>
    <s v="no"/>
    <m/>
    <s v="P122305 - line 5"/>
    <s v="ss; advertising."/>
  </r>
  <r>
    <x v="0"/>
    <n v="71.28"/>
    <x v="430"/>
    <s v="0937"/>
    <s v="MYERS, SKYLER"/>
    <s v="no"/>
    <m/>
    <s v="P123731- 2"/>
    <s v="Amazon- Cheetos Crunchy Flamin' Hot Cheese Flavored Snacks- 40ct. "/>
  </r>
  <r>
    <x v="0"/>
    <n v="69.3"/>
    <x v="431"/>
    <s v="0937"/>
    <s v="MYERS, SKYLER"/>
    <s v="no"/>
    <m/>
    <s v="P123731- 1"/>
    <s v="Amazon- 4 cases -Frito Lay Sweet &amp; Salty Snacks Variety Box. Mix of Cookies, Crackers, Chips &amp; Nuts 50 ct. "/>
  </r>
  <r>
    <x v="15"/>
    <n v="77.92"/>
    <x v="432"/>
    <s v="0937"/>
    <s v="MYERS, SKYLER"/>
    <s v="no"/>
    <m/>
    <s v="P123731- 3"/>
    <s v="Walmart- #028400680890 - 42ct. FIERY Mix (4 boxes)"/>
  </r>
  <r>
    <x v="1"/>
    <n v="27.12"/>
    <x v="433"/>
    <s v="0937"/>
    <s v="MYERS, SKYLER"/>
    <s v="no"/>
    <m/>
    <s v="P123731- 4"/>
    <s v="Amazon- (1) Mini Chocolate Chip Cookies by Grandma's / Value Pack of 20."/>
  </r>
  <r>
    <x v="17"/>
    <n v="105.91"/>
    <x v="119"/>
    <s v="0937"/>
    <s v="MYERS, SKYLER"/>
    <s v="no"/>
    <m/>
    <s v="P123731- 8"/>
    <s v="Italian Delight - Five Pizzas- (2) NY Style Thin Pizza Large @ $39.50, (1) NY Style Thin Pizza Large @ $19.75, (2) NY Style Thin Pizza Large @ $46.66. "/>
  </r>
  <r>
    <x v="4"/>
    <n v="91.84"/>
    <x v="432"/>
    <s v="0937"/>
    <s v="MYERS, SKYLER"/>
    <s v="no"/>
    <m/>
    <s v="P123731- 5, 6"/>
    <s v="Walmart- #888109255560 - HOSTHLDYCUPK 3.48ea. (4) , Walmart- #028400680890 - 42ct. FIERY Mix 19.48ea. (4) "/>
  </r>
  <r>
    <x v="6"/>
    <n v="312"/>
    <x v="339"/>
    <s v="0937"/>
    <s v="MYERS, SKYLER"/>
    <s v="no"/>
    <m/>
    <s v="P123731- 7"/>
    <s v="Chipoltle Mexican Grill- BYO Triple (20 @ $15.60ea.) (40)Steak, (20) Steak, (20)Guac, (20)Queso Blanco"/>
  </r>
  <r>
    <x v="16"/>
    <n v="48.69"/>
    <x v="434"/>
    <s v="9732"/>
    <s v="NEAL, LOUIS"/>
    <s v="no"/>
    <s v="No"/>
    <s v="P122990"/>
    <s v="classroom teachers to refill science kits for students"/>
  </r>
  <r>
    <x v="4"/>
    <n v="65.290000000000006"/>
    <x v="4"/>
    <s v="9732"/>
    <s v="NEAL, LOUIS"/>
    <s v="no"/>
    <s v="No"/>
    <s v="P123272"/>
    <s v="attendance meeting with parents and how it affects the students education"/>
  </r>
  <r>
    <x v="6"/>
    <n v="240"/>
    <x v="435"/>
    <s v="9732"/>
    <s v="NEAL, LOUIS"/>
    <s v="no"/>
    <s v="No"/>
    <s v="P123272"/>
    <s v="goes w/unit 2 of CKLA science"/>
  </r>
  <r>
    <x v="9"/>
    <n v="16"/>
    <x v="436"/>
    <s v="0301"/>
    <s v="NELSON, DANA"/>
    <s v="no"/>
    <m/>
    <s v="P123928 Line 2"/>
    <s v="Nelson Lowes PD"/>
  </r>
  <r>
    <x v="9"/>
    <n v="16"/>
    <x v="436"/>
    <s v="0301"/>
    <s v="NELSON, DANA"/>
    <s v="no"/>
    <m/>
    <s v="P123928 Line 2"/>
    <s v="Nelson Lowes PD"/>
  </r>
  <r>
    <x v="18"/>
    <n v="200"/>
    <x v="261"/>
    <s v="0301"/>
    <s v="NELSON, DANA"/>
    <s v="no"/>
    <m/>
    <s v="P123928 Line 4"/>
    <s v="Nelson USA Kansas PD"/>
  </r>
  <r>
    <x v="18"/>
    <n v="250"/>
    <x v="437"/>
    <s v="0301"/>
    <s v="NELSON, DANA"/>
    <s v="no"/>
    <m/>
    <s v="P123928 Line 4"/>
    <s v="Nelson TAESE PD"/>
  </r>
  <r>
    <x v="15"/>
    <n v="75"/>
    <x v="438"/>
    <s v="7803"/>
    <s v="NICHOLSON, CURTIS"/>
    <s v="no"/>
    <m/>
    <s v="P124020"/>
    <s v="KANSAS ASSOCIATION MEMBERSHIP CHIEF"/>
  </r>
  <r>
    <x v="1"/>
    <n v="75"/>
    <x v="438"/>
    <s v="7803"/>
    <s v="NICHOLSON, CURTIS"/>
    <s v="no"/>
    <m/>
    <s v="P124020"/>
    <s v="KANSAS ASSOCIATION MEMBERSHIP LT. COL"/>
  </r>
  <r>
    <x v="1"/>
    <n v="190.08"/>
    <x v="439"/>
    <s v="7803"/>
    <s v="NICHOLSON, CURTIS"/>
    <s v="no"/>
    <m/>
    <s v="P124020"/>
    <s v="AMAZON-Mobotron MS-526 Heavy-DutyLaptopMount"/>
  </r>
  <r>
    <x v="3"/>
    <n v="499.5"/>
    <x v="440"/>
    <s v="7803"/>
    <s v="NICHOLSON, CURTIS"/>
    <s v="no"/>
    <m/>
    <s v="P124020"/>
    <s v="POCKETPRESS KS LAW BOOKS"/>
  </r>
  <r>
    <x v="3"/>
    <n v="40.369999999999997"/>
    <x v="441"/>
    <s v="7803"/>
    <s v="NICHOLSON, CURTIS"/>
    <s v="no"/>
    <m/>
    <s v="P124020"/>
    <s v="PILOT KLETC TRAINING FUEL"/>
  </r>
  <r>
    <x v="11"/>
    <n v="110"/>
    <x v="442"/>
    <s v="7803"/>
    <s v="NICHOLSON, CURTIS"/>
    <s v="no"/>
    <m/>
    <s v="P124020"/>
    <s v="DON EVANS FLOWERS ARRANGEMENT -SINGLETON FUNERAL"/>
  </r>
  <r>
    <x v="4"/>
    <n v="100"/>
    <x v="443"/>
    <s v="7803"/>
    <s v="NICHOLSON, CURTIS"/>
    <s v="no"/>
    <m/>
    <s v="P124020"/>
    <s v="KU SGT TRAINING"/>
  </r>
  <r>
    <x v="8"/>
    <n v="-442.68"/>
    <x v="444"/>
    <s v="7803"/>
    <s v="NICHOLSON, CURTIS"/>
    <s v="no"/>
    <m/>
    <s v="P124020"/>
    <s v="EXPEDIA TRAVEL"/>
  </r>
  <r>
    <x v="12"/>
    <n v="109.22"/>
    <x v="126"/>
    <s v="7803"/>
    <s v="NICHOLSON, CURTIS"/>
    <s v="no"/>
    <m/>
    <s v="P124020"/>
    <s v="AMIGOS GRILL/WORKING LUNCH"/>
  </r>
  <r>
    <x v="9"/>
    <n v="768.64"/>
    <x v="445"/>
    <s v="8799"/>
    <s v="PRO SERVICES, "/>
    <s v="Yes"/>
    <s v="701888"/>
    <s v="x"/>
    <s v="JC Harmon items for DECA student shope"/>
  </r>
  <r>
    <x v="9"/>
    <n v="154.80000000000001"/>
    <x v="445"/>
    <s v="8799"/>
    <s v="PRO SERVICES, "/>
    <s v="no"/>
    <m/>
    <s v="{121849-ALL"/>
    <s v="Eugene Ware items for student rewards KDG and 5th grade "/>
  </r>
  <r>
    <x v="9"/>
    <n v="265.7"/>
    <x v="445"/>
    <s v="8799"/>
    <s v="PRO SERVICES, "/>
    <s v="no"/>
    <m/>
    <s v="P121454-All"/>
    <s v="JFK items for staff appreciation"/>
  </r>
  <r>
    <x v="9"/>
    <n v="391.7"/>
    <x v="445"/>
    <s v="8799"/>
    <s v="PRO SERVICES, "/>
    <s v="no"/>
    <m/>
    <s v="P121861-ALL"/>
    <s v="Central Middle items for student rewards  cub store"/>
  </r>
  <r>
    <x v="9"/>
    <n v="232.04"/>
    <x v="445"/>
    <s v="8799"/>
    <s v="PRO SERVICES, "/>
    <s v="no"/>
    <m/>
    <s v="P121807-All"/>
    <s v="Silver City items for student store "/>
  </r>
  <r>
    <x v="9"/>
    <n v="346.96"/>
    <x v="445"/>
    <s v="8799"/>
    <s v="PRO SERVICES, "/>
    <s v="no"/>
    <m/>
    <s v="P121105-All"/>
    <s v="Sumner classroom supplies "/>
  </r>
  <r>
    <x v="2"/>
    <n v="60.9"/>
    <x v="445"/>
    <s v="8799"/>
    <s v="PRO SERVICES, "/>
    <s v="no"/>
    <m/>
    <s v="P122030-All"/>
    <s v="Eugene Ware items for student celebration "/>
  </r>
  <r>
    <x v="2"/>
    <n v="1140.54"/>
    <x v="445"/>
    <s v="8799"/>
    <s v="PRO SERVICES, "/>
    <s v="Yes"/>
    <s v="700199"/>
    <s v="x"/>
    <s v="Gloria Willis concessions"/>
  </r>
  <r>
    <x v="2"/>
    <n v="77.180000000000007"/>
    <x v="445"/>
    <s v="8799"/>
    <s v="PRO SERVICES, "/>
    <s v="no"/>
    <m/>
    <s v="P121895-ALL"/>
    <s v="Eisenhower items for family engagement night"/>
  </r>
  <r>
    <x v="2"/>
    <n v="120.63"/>
    <x v="445"/>
    <s v="8799"/>
    <s v="PRO SERVICES, "/>
    <s v="no"/>
    <m/>
    <s v="P121968-ALL"/>
    <s v="Federal Programs/Central Office snacks for visitors  attending DEI meeting"/>
  </r>
  <r>
    <x v="2"/>
    <n v="307.27999999999997"/>
    <x v="445"/>
    <s v="8799"/>
    <s v="PRO SERVICES, "/>
    <s v="Yes"/>
    <s v="800049"/>
    <s v="x"/>
    <s v="Washington items for fundraisers and student rewards"/>
  </r>
  <r>
    <x v="2"/>
    <n v="381.38"/>
    <x v="445"/>
    <s v="8799"/>
    <s v="PRO SERVICES, "/>
    <s v="Yes"/>
    <s v="701384"/>
    <s v="x"/>
    <s v="Arrowhead concessions"/>
  </r>
  <r>
    <x v="2"/>
    <n v="123.18"/>
    <x v="445"/>
    <s v="8799"/>
    <s v="PRO SERVICES, "/>
    <s v="no"/>
    <m/>
    <s v="P121492-ALL"/>
    <s v="Wyandotte items for Student Reward BSC team"/>
  </r>
  <r>
    <x v="3"/>
    <n v="22.66"/>
    <x v="445"/>
    <s v="8799"/>
    <s v="PRO SERVICES, "/>
    <s v="no"/>
    <m/>
    <s v="P121035-ALL"/>
    <s v="Earl Watson ECC items for family fun night"/>
  </r>
  <r>
    <x v="3"/>
    <n v="211.54"/>
    <x v="445"/>
    <s v="8799"/>
    <s v="PRO SERVICES, "/>
    <s v="no"/>
    <m/>
    <s v="P122033-ALL"/>
    <s v="Sumner /Lisa Harms items for Art supplies"/>
  </r>
  <r>
    <x v="3"/>
    <n v="29.96"/>
    <x v="445"/>
    <s v="8799"/>
    <s v="PRO SERVICES, "/>
    <s v="no"/>
    <m/>
    <s v="P122074-ALL"/>
    <s v="Argentine items for Stucco"/>
  </r>
  <r>
    <x v="3"/>
    <n v="357.28"/>
    <x v="445"/>
    <s v="8799"/>
    <s v="PRO SERVICES, "/>
    <s v="Yes"/>
    <s v="70128"/>
    <s v="x"/>
    <s v="JC Harmon concessions"/>
  </r>
  <r>
    <x v="3"/>
    <n v="12.98"/>
    <x v="445"/>
    <s v="8799"/>
    <s v="PRO SERVICES, "/>
    <s v="Yes"/>
    <s v="701000"/>
    <s v="x"/>
    <s v="Eisenhower concessions"/>
  </r>
  <r>
    <x v="3"/>
    <n v="87.3"/>
    <x v="445"/>
    <s v="8799"/>
    <s v="PRO SERVICES, "/>
    <s v="no"/>
    <m/>
    <s v="P122078"/>
    <s v="Caruthers items for Family Literacy night"/>
  </r>
  <r>
    <x v="3"/>
    <n v="478.13"/>
    <x v="445"/>
    <s v="8799"/>
    <s v="PRO SERVICES, "/>
    <s v="no"/>
    <m/>
    <s v="P122211-ALL"/>
    <s v="Wyandotte items for staff celebration "/>
  </r>
  <r>
    <x v="3"/>
    <n v="131.58000000000001"/>
    <x v="445"/>
    <s v="8799"/>
    <s v="PRO SERVICES, "/>
    <s v="Yes"/>
    <s v="00012252"/>
    <s v="x"/>
    <s v="West Park items student movie activity"/>
  </r>
  <r>
    <x v="3"/>
    <n v="323.7"/>
    <x v="445"/>
    <s v="8799"/>
    <s v="PRO SERVICES, "/>
    <s v="no"/>
    <m/>
    <s v="P122212-All"/>
    <s v="Eisenhower 2nd order items for staff appreciation"/>
  </r>
  <r>
    <x v="11"/>
    <n v="153.86000000000001"/>
    <x v="445"/>
    <s v="8799"/>
    <s v="PRO SERVICES, "/>
    <s v="no"/>
    <m/>
    <s v="P122059-All"/>
    <s v="Whittier items for student winter celebration"/>
  </r>
  <r>
    <x v="11"/>
    <n v="1012.14"/>
    <x v="445"/>
    <s v="8799"/>
    <s v="PRO SERVICES, "/>
    <s v="Yes"/>
    <s v="800052"/>
    <s v="x"/>
    <s v="SAM'S SUPPLIES FOR WASHINGTON"/>
  </r>
  <r>
    <x v="11"/>
    <n v="221.76"/>
    <x v="445"/>
    <s v="8799"/>
    <s v="PRO SERVICES, "/>
    <s v="Yes"/>
    <s v="00012255"/>
    <s v="x"/>
    <s v="Whitter items for student rewards"/>
  </r>
  <r>
    <x v="11"/>
    <n v="595.24"/>
    <x v="445"/>
    <s v="8799"/>
    <s v="PRO SERVICES, "/>
    <s v="no"/>
    <m/>
    <s v="P122472-ALL"/>
    <s v="JC Harmon concessions "/>
  </r>
  <r>
    <x v="9"/>
    <n v="245.35"/>
    <x v="446"/>
    <s v="4230"/>
    <s v="PUGHSLEY, AMIRAH"/>
    <s v="no"/>
    <m/>
    <s v="P123419"/>
    <s v="Items for behavior specialist"/>
  </r>
  <r>
    <x v="1"/>
    <n v="5.5"/>
    <x v="447"/>
    <s v="4230"/>
    <s v="PUGHSLEY, AMIRAH"/>
    <s v="no"/>
    <m/>
    <s v="P123419"/>
    <s v="Parent engagement luncheon"/>
  </r>
  <r>
    <x v="1"/>
    <n v="131.97999999999999"/>
    <x v="447"/>
    <s v="4230"/>
    <s v="PUGHSLEY, AMIRAH"/>
    <s v="no"/>
    <m/>
    <s v="P123419"/>
    <s v="Parent engagement luncheon"/>
  </r>
  <r>
    <x v="6"/>
    <n v="54.55"/>
    <x v="448"/>
    <s v="4230"/>
    <s v="PUGHSLEY, AMIRAH"/>
    <s v="no"/>
    <m/>
    <s v="P123419"/>
    <s v="Popcorn for movie on last day before christmas break/Students"/>
  </r>
  <r>
    <x v="8"/>
    <n v="77.8"/>
    <x v="31"/>
    <s v="4230"/>
    <s v="PUGHSLEY, AMIRAH"/>
    <s v="no"/>
    <m/>
    <s v="P123419"/>
    <s v="items for science projects"/>
  </r>
  <r>
    <x v="12"/>
    <n v="468.74"/>
    <x v="426"/>
    <s v="4230"/>
    <s v="PUGHSLEY, AMIRAH"/>
    <s v="no"/>
    <m/>
    <s v="P123419"/>
    <s v="Christmas Lunch Staff"/>
  </r>
  <r>
    <x v="15"/>
    <n v="30.51"/>
    <x v="284"/>
    <s v="8302"/>
    <s v="RANDLE, MONICA"/>
    <s v="no"/>
    <m/>
    <s v="P123088 line 42"/>
    <s v="Cookies platter for parents celebration from walmart"/>
  </r>
  <r>
    <x v="2"/>
    <n v="3.98"/>
    <x v="449"/>
    <s v="8302"/>
    <s v="RANDLE, MONICA"/>
    <s v="no"/>
    <m/>
    <s v="P123088 line 3"/>
    <s v="flower seeds for science "/>
  </r>
  <r>
    <x v="3"/>
    <n v="23.87"/>
    <x v="450"/>
    <s v="8302"/>
    <s v="RANDLE, MONICA"/>
    <s v="no"/>
    <m/>
    <s v="P123088 line 2"/>
    <s v="soil for science"/>
  </r>
  <r>
    <x v="3"/>
    <n v="59.69"/>
    <x v="451"/>
    <s v="8302"/>
    <s v="RANDLE, MONICA"/>
    <s v="no"/>
    <m/>
    <s v="P123088 line 41"/>
    <s v="Oasis for ascience"/>
  </r>
  <r>
    <x v="3"/>
    <n v="9.0399999999999991"/>
    <x v="452"/>
    <s v="8302"/>
    <s v="RANDLE, MONICA"/>
    <s v="no"/>
    <m/>
    <s v="P123088"/>
    <s v="for science"/>
  </r>
  <r>
    <x v="3"/>
    <n v="595.07000000000005"/>
    <x v="453"/>
    <s v="8302"/>
    <s v="RANDLE, MONICA"/>
    <s v="no"/>
    <m/>
    <s v="P123088"/>
    <s v="for science"/>
  </r>
  <r>
    <x v="16"/>
    <n v="62.7"/>
    <x v="454"/>
    <s v="8302"/>
    <s v="RANDLE, MONICA"/>
    <s v="no"/>
    <m/>
    <s v="p123088"/>
    <s v="for science"/>
  </r>
  <r>
    <x v="6"/>
    <n v="-59.69"/>
    <x v="54"/>
    <s v="8302"/>
    <s v="RANDLE, MONICA"/>
    <s v="no"/>
    <m/>
    <s v="p123088 line 43"/>
    <s v="Credit for item not available to send before break"/>
  </r>
  <r>
    <x v="0"/>
    <n v="22"/>
    <x v="321"/>
    <s v="0217"/>
    <s v="RHONE, MARICA"/>
    <s v="no"/>
    <m/>
    <s v="P122084-all"/>
    <s v="Staff appreciation food for Dec. 20,2023 per Rhone (Principal) from SlapsBBQ"/>
  </r>
  <r>
    <x v="15"/>
    <n v="458.24"/>
    <x v="426"/>
    <s v="0217"/>
    <s v="RHONE, MARICA"/>
    <s v="no"/>
    <m/>
    <s v="P122084-all"/>
    <s v="2 entry fees for the new students thatwere not accounted for because theystart after I made payment for fieldtrip to Union Station for 2nd grade onNovember 30, 2023"/>
  </r>
  <r>
    <x v="9"/>
    <n v="99"/>
    <x v="455"/>
    <s v="1568"/>
    <s v="RODRIGUEZ, JACQUELINE"/>
    <s v="n"/>
    <s v="n/a"/>
    <s v="P122259"/>
    <s v="Smore Director and staff Communication Platform yearly account $99.00"/>
  </r>
  <r>
    <x v="7"/>
    <n v="240"/>
    <x v="261"/>
    <s v="8323"/>
    <s v="RUSH, WESLEY"/>
    <s v="no"/>
    <m/>
    <s v="P123928 Line 4"/>
    <s v="Rush USA Kansas PD"/>
  </r>
  <r>
    <x v="3"/>
    <n v="240"/>
    <x v="261"/>
    <s v="8349"/>
    <s v="SAMPSON, KIMBERLY"/>
    <s v="no"/>
    <m/>
    <s v="P123928 Line 4"/>
    <s v="Thomas USA Kansas PD"/>
  </r>
  <r>
    <x v="4"/>
    <n v="40.119999999999997"/>
    <x v="456"/>
    <s v="8349"/>
    <s v="SAMPSON, KIMBERLY"/>
    <s v="no"/>
    <m/>
    <s v="P123928 Line 5"/>
    <s v="Thomas Sal Original PD"/>
  </r>
  <r>
    <x v="9"/>
    <n v="38.979999999999997"/>
    <x v="457"/>
    <s v="7397"/>
    <s v="SCHNEIDER, LINDSEY"/>
    <s v="no"/>
    <s v="n/a"/>
    <s v="P122995 - all"/>
    <s v="Amzn Mktp US - supplies for coffee cart"/>
  </r>
  <r>
    <x v="9"/>
    <n v="35.99"/>
    <x v="458"/>
    <s v="7397"/>
    <s v="SCHNEIDER, LINDSEY"/>
    <s v="no"/>
    <s v="n/a"/>
    <s v="P122995 - all"/>
    <s v="Amzn Mktp US - supplies for coffee cart"/>
  </r>
  <r>
    <x v="1"/>
    <n v="45.1"/>
    <x v="459"/>
    <s v="7397"/>
    <s v="SCHNEIDER, LINDSEY"/>
    <s v="no"/>
    <s v="n/a"/>
    <s v="P122995 - all"/>
    <s v=" UPS - return of item that was incorrect size"/>
  </r>
  <r>
    <x v="1"/>
    <n v="45.1"/>
    <x v="460"/>
    <s v="7397"/>
    <s v="SCHNEIDER, LINDSEY"/>
    <s v="no"/>
    <s v="n/a"/>
    <s v="P122995 - all"/>
    <s v=" UPS - return of item that was incorrect size"/>
  </r>
  <r>
    <x v="1"/>
    <n v="8"/>
    <x v="461"/>
    <s v="7397"/>
    <s v="SCHNEIDER, LINDSEY"/>
    <s v="no"/>
    <s v="n/a"/>
    <s v="P122995 - all"/>
    <s v=" UPS - return of item that was incorrect size"/>
  </r>
  <r>
    <x v="3"/>
    <n v="7.56"/>
    <x v="462"/>
    <s v="7397"/>
    <s v="SCHNEIDER, LINDSEY"/>
    <s v="no"/>
    <s v="n/a"/>
    <s v="P122995 - all"/>
    <s v="UPS Adj - return adjustment of items that were incorrect size"/>
  </r>
  <r>
    <x v="15"/>
    <n v="374.95"/>
    <x v="463"/>
    <s v="9816"/>
    <s v="SECHLER, MICHAEL"/>
    <s v="Yes"/>
    <m/>
    <s v="P123263"/>
    <s v="supplies for winter celebration"/>
  </r>
  <r>
    <x v="15"/>
    <n v="58.8"/>
    <x v="464"/>
    <s v="9816"/>
    <s v="SECHLER, MICHAEL"/>
    <s v="Yes"/>
    <m/>
    <s v="P123263"/>
    <s v="supplies for winter celebration"/>
  </r>
  <r>
    <x v="3"/>
    <n v="1991.36"/>
    <x v="465"/>
    <s v="9816"/>
    <s v="SECHLER, MICHAEL"/>
    <s v="Yes"/>
    <m/>
    <s v="P123263"/>
    <s v="supplies for winter celebration"/>
  </r>
  <r>
    <x v="8"/>
    <n v="765.29"/>
    <x v="466"/>
    <s v="9816"/>
    <s v="SECHLER, MICHAEL"/>
    <s v="no"/>
    <m/>
    <s v="P123263"/>
    <s v="Reward for PBIS Celebration"/>
  </r>
  <r>
    <x v="16"/>
    <n v="228.99"/>
    <x v="467"/>
    <s v="1286"/>
    <s v="SMITH, LESLIE"/>
    <s v="no"/>
    <m/>
    <s v="p123467"/>
    <s v="CHRISTMAS BOARD LUNCHEON"/>
  </r>
  <r>
    <x v="4"/>
    <n v="-228.99"/>
    <x v="467"/>
    <s v="1286"/>
    <s v="SMITH, LESLIE"/>
    <s v="no"/>
    <m/>
    <s v="p123467"/>
    <s v="CHRISTMAS BOARD LUNCHEON"/>
  </r>
  <r>
    <x v="9"/>
    <n v="25"/>
    <x v="468"/>
    <s v="0357"/>
    <s v="SNYDER, JOSHUA"/>
    <s v="no"/>
    <s v="n/a"/>
    <s v="P123100 - all"/>
    <s v="Agent Fee - agent fee for airfare for Julie Leach to attend Apple conference "/>
  </r>
  <r>
    <x v="9"/>
    <n v="25"/>
    <x v="469"/>
    <s v="0357"/>
    <s v="SNYDER, JOSHUA"/>
    <s v="no"/>
    <s v="n/a"/>
    <s v="P123100 - all"/>
    <s v="Agent Fee - agent fee for airfare for Joshua Snyder to attend Apple conference"/>
  </r>
  <r>
    <x v="9"/>
    <n v="387.96"/>
    <x v="470"/>
    <s v="0357"/>
    <s v="SNYDER, JOSHUA"/>
    <s v="no"/>
    <s v="n/a"/>
    <s v="P123100 - all"/>
    <s v=" Southwest - airfare for Julie Leach to attend Apple Conference"/>
  </r>
  <r>
    <x v="9"/>
    <n v="374.96"/>
    <x v="471"/>
    <s v="0357"/>
    <s v="SNYDER, JOSHUA"/>
    <s v="no"/>
    <s v="n/a"/>
    <s v="P123100 - all"/>
    <s v=" Southwest - airfare for Joshua Snyder to attend Apple conference"/>
  </r>
  <r>
    <x v="4"/>
    <n v="123"/>
    <x v="472"/>
    <s v="0357"/>
    <s v="SNYDER, JOSHUA"/>
    <s v="no"/>
    <s v="n/a"/>
    <s v="P123100 - all"/>
    <s v="95 Percent Group Inc - curriculum development books/resources for Tracy Brotherton"/>
  </r>
  <r>
    <x v="12"/>
    <n v="79.900000000000006"/>
    <x v="473"/>
    <s v="0357"/>
    <s v="SNYDER, JOSHUA"/>
    <s v="no"/>
    <s v="n/a"/>
    <s v="P123100 - all"/>
    <s v="National Council for the - resource book for Joshua Snyder "/>
  </r>
  <r>
    <x v="9"/>
    <n v="344.66"/>
    <x v="474"/>
    <s v="0164"/>
    <s v="SORRELLS, TRASI"/>
    <s v="no"/>
    <m/>
    <s v="P123510"/>
    <s v="Walmart, requested by Mrs. Gray for student council. Approved by Ms. Sorrells. End of year holiday party for the students. Ice cream, pop, and toppings. Argentine Middle School "/>
  </r>
  <r>
    <x v="3"/>
    <n v="92.82"/>
    <x v="475"/>
    <s v="0164"/>
    <s v="SORRELLS, TRASI"/>
    <s v="no"/>
    <m/>
    <s v="P123510"/>
    <s v=" Pizza Hut requested by the Mr. Wright Approved by Ms. Sorrells. Pizza party for the basketball girls end year lunch celebration. Argentine Middle School"/>
  </r>
  <r>
    <x v="17"/>
    <n v="31.72"/>
    <x v="476"/>
    <s v="0164"/>
    <s v="SORRELLS, TRASI"/>
    <s v="no"/>
    <m/>
    <s v="P123510"/>
    <s v="  Walmart. student supplies, Ms. Gray requested and Ms. Sorrells approved it. Student Council, Student activity."/>
  </r>
  <r>
    <x v="11"/>
    <n v="100.01"/>
    <x v="159"/>
    <s v="0164"/>
    <s v="SORRELLS, TRASI"/>
    <s v="no"/>
    <m/>
    <s v="P123510"/>
    <s v="Walmart. whip cream, pop, and choc mini, party supplies for student celebration end of year holiday. Approved by Ms. Sorrells. Argentine Middle School."/>
  </r>
  <r>
    <x v="4"/>
    <n v="90.08"/>
    <x v="17"/>
    <s v="0164"/>
    <s v="SORRELLS, TRASI"/>
    <s v="no"/>
    <m/>
    <s v="P123510"/>
    <s v="  Walmart. ice cream, cookies, and , party supplies for student celebration end of year holiday. Approved by Ms. Sorrells. Argentine Middle School."/>
  </r>
  <r>
    <x v="4"/>
    <n v="36.82"/>
    <x v="31"/>
    <s v="0164"/>
    <s v="SORRELLS, TRASI"/>
    <s v="no"/>
    <m/>
    <s v="P123510"/>
    <s v=" Walmart. breakfast/ snacks for the Legos robotics. Requested by Ms. Mahoney and Ms. Stewart. Approved by Ms. Sorrells. Argentine Middle School."/>
  </r>
  <r>
    <x v="4"/>
    <n v="16.16"/>
    <x v="17"/>
    <s v="0164"/>
    <s v="SORRELLS, TRASI"/>
    <s v="no"/>
    <m/>
    <s v="P123510"/>
    <s v=" Walmart. cookies and snacks approved by Ms. Sorrells. Argentine middle school"/>
  </r>
  <r>
    <x v="4"/>
    <n v="135"/>
    <x v="0"/>
    <s v="0164"/>
    <s v="SORRELLS, TRASI"/>
    <s v="no"/>
    <m/>
    <s v="P123510"/>
    <s v="  Hy-Vee Mission Donut's for staff holiday celebration. Approved by Ms. Sorrells"/>
  </r>
  <r>
    <x v="4"/>
    <n v="62.37"/>
    <x v="477"/>
    <s v="0164"/>
    <s v="SORRELLS, TRASI"/>
    <s v="no"/>
    <m/>
    <s v="P123510"/>
    <s v="   Panera Bread, Requested and Approved by Ms. Sorrells, for staff holiday celebration. Bagels and Coffee. Argentine Middle School."/>
  </r>
  <r>
    <x v="8"/>
    <n v="108.34"/>
    <x v="477"/>
    <s v="0164"/>
    <s v="SORRELLS, TRASI"/>
    <s v="no"/>
    <m/>
    <s v="P123510"/>
    <s v="   Panera Bread, Requested and Approved by Ms. Sorrells, for staff holiday celebration. Bagels and Coffee. Argentine Middle School."/>
  </r>
  <r>
    <x v="16"/>
    <n v="240"/>
    <x v="261"/>
    <s v="2210"/>
    <s v="SPANN, ANGEL"/>
    <s v="no"/>
    <m/>
    <s v="P123928 Line 4"/>
    <s v="Spann USA Kansas PD"/>
  </r>
  <r>
    <x v="11"/>
    <n v="250"/>
    <x v="437"/>
    <s v="2210"/>
    <s v="SPANN, ANGEL"/>
    <s v="no"/>
    <m/>
    <s v="P123928 Line 4"/>
    <s v="Spann Taese PD"/>
  </r>
  <r>
    <x v="9"/>
    <n v="12.91"/>
    <x v="478"/>
    <s v="8273"/>
    <s v="STEWART, MARQUES"/>
    <s v="no"/>
    <m/>
    <s v="P123483- Line 1"/>
    <s v=" Lyft transportation NABSE Conference 2023 New Orleans, LA 11/29-12/03"/>
  </r>
  <r>
    <x v="9"/>
    <n v="14.98"/>
    <x v="479"/>
    <s v="8273"/>
    <s v="STEWART, MARQUES"/>
    <s v="no"/>
    <m/>
    <s v="P123483- Line 2"/>
    <s v="The Parking Spot Airport Parking NABSE Conference 2023 11/29-12/03"/>
  </r>
  <r>
    <x v="0"/>
    <n v="38.89"/>
    <x v="480"/>
    <s v="8273"/>
    <s v="STEWART, MARQUES"/>
    <s v="no"/>
    <m/>
    <s v="P123483- Line 3"/>
    <s v="Hilton Hotel New Orleans, LA 11/29-12/03 NABSE Conference 2023   "/>
  </r>
  <r>
    <x v="0"/>
    <n v="877.02"/>
    <x v="12"/>
    <s v="8273"/>
    <s v="STEWART, MARQUES"/>
    <s v="no"/>
    <m/>
    <s v="P123483- Line 4"/>
    <s v="Amazon purchase Laptop Cover for M. Stewart"/>
  </r>
  <r>
    <x v="16"/>
    <n v="38.130000000000003"/>
    <x v="481"/>
    <s v="8273"/>
    <s v="STEWART, MARQUES"/>
    <s v="no"/>
    <m/>
    <s v="P123483- Line 5"/>
    <s v="Amazon Purchases Survival Kits for Principals Acknowledgment for Dr. M. Stewart"/>
  </r>
  <r>
    <x v="9"/>
    <n v="23.92"/>
    <x v="482"/>
    <s v="9857"/>
    <s v="STEWART, MARY"/>
    <s v="no"/>
    <m/>
    <s v="P122813- 1"/>
    <s v="Lighter fluid for Fireplaces"/>
  </r>
  <r>
    <x v="0"/>
    <n v="782.88"/>
    <x v="483"/>
    <s v="9857"/>
    <s v="STEWART, MARY"/>
    <s v="no"/>
    <m/>
    <s v="P122813- 2"/>
    <s v="Hotel stay for Carolyn Hummerl for National Sociel Studies Conference from Nov 30- Dec 3"/>
  </r>
  <r>
    <x v="0"/>
    <n v="782.88"/>
    <x v="483"/>
    <s v="9857"/>
    <s v="STEWART, MARY"/>
    <s v="no"/>
    <m/>
    <s v="P122813- 3"/>
    <s v="Hotel stay for Any Lunde for National Social Studies Conference from Nov 30- Dec 3"/>
  </r>
  <r>
    <x v="15"/>
    <n v="216.96"/>
    <x v="484"/>
    <s v="9857"/>
    <s v="STEWART, MARY"/>
    <s v="no"/>
    <m/>
    <s v="P122813- 4"/>
    <s v="Class headphones for Kelpa testing"/>
  </r>
  <r>
    <x v="1"/>
    <n v="989.95"/>
    <x v="485"/>
    <s v="9857"/>
    <s v="STEWART, MARY"/>
    <s v="no"/>
    <m/>
    <s v="P122813- 5"/>
    <s v="Fastbridge Testing headphones for students"/>
  </r>
  <r>
    <x v="1"/>
    <n v="-110.59"/>
    <x v="54"/>
    <s v="9857"/>
    <s v="STEWART, MARY"/>
    <s v="no"/>
    <m/>
    <s v="P122813- 6"/>
    <s v="Amazon Refund for items not delivered and cancelled"/>
  </r>
  <r>
    <x v="1"/>
    <n v="-61.38"/>
    <x v="54"/>
    <s v="9857"/>
    <s v="STEWART, MARY"/>
    <s v="no"/>
    <m/>
    <s v="P122813- 7"/>
    <s v="Amazon Refund for items not delivered and cancelled"/>
  </r>
  <r>
    <x v="2"/>
    <n v="45.94"/>
    <x v="28"/>
    <s v="9857"/>
    <s v="STEWART, MARY"/>
    <s v="no"/>
    <m/>
    <s v="P122813- 8"/>
    <s v="Holiday Staff celebration supplies"/>
  </r>
  <r>
    <x v="3"/>
    <n v="41.44"/>
    <x v="486"/>
    <s v="9857"/>
    <s v="STEWART, MARY"/>
    <s v="no"/>
    <m/>
    <s v="P122813- 9"/>
    <s v="USB C to USB adapters for Instructional use for laptops"/>
  </r>
  <r>
    <x v="3"/>
    <n v="89.98"/>
    <x v="487"/>
    <s v="9857"/>
    <s v="STEWART, MARY"/>
    <s v="no"/>
    <m/>
    <s v="P122813- 10"/>
    <s v="Kelpa Headphones reordered for student testing use"/>
  </r>
  <r>
    <x v="7"/>
    <n v="160"/>
    <x v="488"/>
    <s v="9857"/>
    <s v="STEWART, MARY"/>
    <s v="no"/>
    <m/>
    <s v="P122813- 11"/>
    <s v="Sept 19 Student Field trip to Ernie Miller Ctr for Timberidge Adventure"/>
  </r>
  <r>
    <x v="17"/>
    <n v="31.92"/>
    <x v="489"/>
    <s v="9857"/>
    <s v="STEWART, MARY"/>
    <s v="no"/>
    <m/>
    <s v="P122813-"/>
    <s v="Lighter fluid for Fireplaces"/>
  </r>
  <r>
    <x v="11"/>
    <n v="138"/>
    <x v="490"/>
    <s v="9857"/>
    <s v="STEWART, MARY"/>
    <s v="no"/>
    <m/>
    <s v="P122813- 13"/>
    <s v="Walsworth Publishing shipping costs for 2023 Yearbook"/>
  </r>
  <r>
    <x v="11"/>
    <n v="121.54"/>
    <x v="491"/>
    <s v="9857"/>
    <s v="STEWART, MARY"/>
    <s v="no"/>
    <m/>
    <s v="P122813- 14"/>
    <s v="Holiday Celebrations supplies"/>
  </r>
  <r>
    <x v="13"/>
    <n v="41.96"/>
    <x v="492"/>
    <s v="9857"/>
    <s v="STEWART, MARY"/>
    <s v="no"/>
    <m/>
    <s v="P122813- 10"/>
    <s v="Kelpa Headphones reordered for student testing use"/>
  </r>
  <r>
    <x v="0"/>
    <n v="48"/>
    <x v="493"/>
    <s v="8211"/>
    <s v="STRUZZO, MOLLY"/>
    <s v="no"/>
    <m/>
    <s v="P122361"/>
    <s v="Amazon School Supplies "/>
  </r>
  <r>
    <x v="0"/>
    <n v="53.35"/>
    <x v="494"/>
    <s v="8211"/>
    <s v="STRUZZO, MOLLY"/>
    <s v="no"/>
    <m/>
    <s v="P122361"/>
    <s v="Amazon School Supplies "/>
  </r>
  <r>
    <x v="1"/>
    <n v="64.7"/>
    <x v="495"/>
    <s v="8211"/>
    <s v="STRUZZO, MOLLY"/>
    <s v="no"/>
    <m/>
    <s v="P122361"/>
    <s v="Amazon School Supplies "/>
  </r>
  <r>
    <x v="2"/>
    <n v="425.36"/>
    <x v="496"/>
    <s v="8211"/>
    <s v="STRUZZO, MOLLY"/>
    <s v="no"/>
    <m/>
    <s v="P122361"/>
    <s v="Amazon School Supplies "/>
  </r>
  <r>
    <x v="2"/>
    <n v="146.38"/>
    <x v="51"/>
    <s v="8211"/>
    <s v="STRUZZO, MOLLY"/>
    <s v="no"/>
    <m/>
    <s v="P122361"/>
    <s v="Target Holiday Food for Students "/>
  </r>
  <r>
    <x v="2"/>
    <n v="51.96"/>
    <x v="497"/>
    <s v="8211"/>
    <s v="STRUZZO, MOLLY"/>
    <s v="no"/>
    <m/>
    <s v="P122361"/>
    <s v="Lakeshore Instruction Supplies "/>
  </r>
  <r>
    <x v="3"/>
    <n v="84.79"/>
    <x v="8"/>
    <s v="8211"/>
    <s v="STRUZZO, MOLLY"/>
    <s v="no"/>
    <m/>
    <s v="P122361"/>
    <s v="Hobby Lobby Literacy Night Supplies "/>
  </r>
  <r>
    <x v="3"/>
    <n v="183.69"/>
    <x v="8"/>
    <s v="8211"/>
    <s v="STRUZZO, MOLLY"/>
    <s v="no"/>
    <m/>
    <s v="P122361"/>
    <s v="Hobby Lobby Literacy Night Supplies "/>
  </r>
  <r>
    <x v="16"/>
    <n v="146.07"/>
    <x v="498"/>
    <s v="8211"/>
    <s v="STRUZZO, MOLLY"/>
    <s v="no"/>
    <m/>
    <s v="P122361"/>
    <s v="Amazon School Supplies "/>
  </r>
  <r>
    <x v="16"/>
    <n v="199.91"/>
    <x v="51"/>
    <s v="8211"/>
    <s v="STRUZZO, MOLLY"/>
    <s v="no"/>
    <m/>
    <s v="P122361"/>
    <s v="Target Holiday Food for Students "/>
  </r>
  <r>
    <x v="7"/>
    <n v="102.12"/>
    <x v="88"/>
    <s v="8211"/>
    <s v="STRUZZO, MOLLY"/>
    <s v="no"/>
    <m/>
    <s v="P122361"/>
    <s v="Price Chopper Incentives Student Food "/>
  </r>
  <r>
    <x v="11"/>
    <n v="430.29"/>
    <x v="4"/>
    <s v="8211"/>
    <s v="STRUZZO, MOLLY"/>
    <s v="no"/>
    <m/>
    <s v="P122361"/>
    <s v="Pizza Hut Literacy Night "/>
  </r>
  <r>
    <x v="11"/>
    <n v="127.5"/>
    <x v="4"/>
    <s v="8211"/>
    <s v="STRUZZO, MOLLY"/>
    <s v="no"/>
    <m/>
    <s v="P122361"/>
    <s v="Pizza Hut Literacy Night "/>
  </r>
  <r>
    <x v="11"/>
    <n v="148.32"/>
    <x v="88"/>
    <s v="8211"/>
    <s v="STRUZZO, MOLLY"/>
    <s v="no"/>
    <m/>
    <s v="P122361"/>
    <s v="Price Chopper Incentives Student Food "/>
  </r>
  <r>
    <x v="9"/>
    <n v="516.64"/>
    <x v="186"/>
    <s v="2087"/>
    <s v="STUBBLEFIELD, ANNA"/>
    <s v="no"/>
    <m/>
    <s v="P121946-4"/>
    <s v="San Diego Marriott Gaslamp Qtr- Hotel Accommodations for A. Stubblefield while attending AVID Conference (11/28 - 11/30, 2023)"/>
  </r>
  <r>
    <x v="9"/>
    <n v="50.69"/>
    <x v="346"/>
    <s v="7343"/>
    <s v="STUDENT ACT SCHLAGLE, "/>
    <s v="Yes"/>
    <s v="702409"/>
    <s v="n/a"/>
    <s v="Pep Club - Christmas Lights for School Tree &amp; Pep Items for game - L. Richardson          National Honor Society - Holiday cards for 1st Responders &amp; Nursing Home - L. Richardson"/>
  </r>
  <r>
    <x v="9"/>
    <n v="208.72"/>
    <x v="499"/>
    <s v="7343"/>
    <s v="STUDENT ACT SCHLAGLE, "/>
    <s v="Yes"/>
    <s v="702409"/>
    <s v="n/a"/>
    <s v="Concession Items - L. Williams"/>
  </r>
  <r>
    <x v="9"/>
    <n v="134.24"/>
    <x v="28"/>
    <s v="7343"/>
    <s v="STUDENT ACT SCHLAGLE, "/>
    <s v="Yes"/>
    <s v="702409"/>
    <s v="n/a"/>
    <s v="Athletics - 10 Wrestler food, drink, &amp; fruit - Topeka Highland Park, Topeka, KS - R. Stout"/>
  </r>
  <r>
    <x v="3"/>
    <n v="65.28"/>
    <x v="346"/>
    <s v="7343"/>
    <s v="STUDENT ACT SCHLAGLE, "/>
    <s v="Yes"/>
    <s v="702409"/>
    <s v="n/a"/>
    <s v="Athletics - 10 Wrestler sandwich wraps - Eudora High, Overland Park, KS - R. Stout"/>
  </r>
  <r>
    <x v="3"/>
    <n v="18.010000000000002"/>
    <x v="346"/>
    <s v="7343"/>
    <s v="STUDENT ACT SCHLAGLE, "/>
    <s v="Yes"/>
    <s v="702409"/>
    <s v="n/a"/>
    <s v="Athletics - 10 Wrestler food &amp; fruit - Eudora High, Overland Park, KS - R. Stout"/>
  </r>
  <r>
    <x v="3"/>
    <n v="78.040000000000006"/>
    <x v="28"/>
    <s v="7343"/>
    <s v="STUDENT ACT SCHLAGLE, "/>
    <s v="Yes"/>
    <s v="702409"/>
    <s v="n/a"/>
    <s v="Athletics - 10 Wrestler food &amp; drink - Eudora High, Overland Park, KS - R. Stout"/>
  </r>
  <r>
    <x v="3"/>
    <n v="9.8800000000000008"/>
    <x v="28"/>
    <s v="7343"/>
    <s v="STUDENT ACT SCHLAGLE, "/>
    <s v="Yes"/>
    <s v="702409"/>
    <s v="n/a"/>
    <s v="Athletics - 10 Wrestler chips - Eudora High, Overland Park, KS - R. Stout"/>
  </r>
  <r>
    <x v="7"/>
    <n v="29.31"/>
    <x v="346"/>
    <s v="7343"/>
    <s v="STUDENT ACT SCHLAGLE, "/>
    <s v="Yes"/>
    <s v="702409"/>
    <s v="n/a"/>
    <s v="Team Green - Recipe cooking activity items - L. Sage"/>
  </r>
  <r>
    <x v="9"/>
    <n v="110.23"/>
    <x v="4"/>
    <s v="9691"/>
    <s v="STUDENT ACT WYANDOTTE, "/>
    <s v="no"/>
    <m/>
    <s v="P122814- 1"/>
    <s v="Pizza order for Girls Basketball team for game night"/>
  </r>
  <r>
    <x v="9"/>
    <n v="158.51"/>
    <x v="4"/>
    <s v="9691"/>
    <s v="STUDENT ACT WYANDOTTE, "/>
    <s v="no"/>
    <m/>
    <s v="P122814- 2"/>
    <s v="pizza order for yearbook club for semester celebration"/>
  </r>
  <r>
    <x v="9"/>
    <n v="57.39"/>
    <x v="51"/>
    <s v="9691"/>
    <s v="STUDENT ACT WYANDOTTE, "/>
    <s v="no"/>
    <m/>
    <s v="P122814- 3"/>
    <s v="mats for wrestling tournament of Dec 2"/>
  </r>
  <r>
    <x v="9"/>
    <n v="46"/>
    <x v="500"/>
    <s v="9691"/>
    <s v="STUDENT ACT WYANDOTTE, "/>
    <s v="no"/>
    <m/>
    <s v="P122814- 4"/>
    <s v="Holiday Celebrations supplies"/>
  </r>
  <r>
    <x v="9"/>
    <n v="656.49"/>
    <x v="426"/>
    <s v="9691"/>
    <s v="STUDENT ACT WYANDOTTE, "/>
    <s v="no"/>
    <m/>
    <s v="P122814- 5"/>
    <s v="Hospitality Room food for Wrestling tournament on Dec 2"/>
  </r>
  <r>
    <x v="9"/>
    <n v="20.05"/>
    <x v="501"/>
    <s v="9691"/>
    <s v="STUDENT ACT WYANDOTTE, "/>
    <s v="no"/>
    <m/>
    <s v="P122814- 6"/>
    <s v="Napkins and silverware for Wrestling tournament hosp room"/>
  </r>
  <r>
    <x v="9"/>
    <n v="-13.25"/>
    <x v="4"/>
    <s v="9691"/>
    <s v="STUDENT ACT WYANDOTTE, "/>
    <s v="no"/>
    <m/>
    <s v="P122814- 7"/>
    <s v="Refund issued for order 11/30"/>
  </r>
  <r>
    <x v="9"/>
    <n v="-4.53"/>
    <x v="4"/>
    <s v="9691"/>
    <s v="STUDENT ACT WYANDOTTE, "/>
    <s v="no"/>
    <m/>
    <s v="P122814- 8"/>
    <s v="Refund issued for sales taxes charged"/>
  </r>
  <r>
    <x v="15"/>
    <n v="345"/>
    <x v="502"/>
    <s v="9691"/>
    <s v="STUDENT ACT WYANDOTTE, "/>
    <s v="no"/>
    <m/>
    <s v="P122814- 9"/>
    <s v="Gatorade package orders for Baseball and softball"/>
  </r>
  <r>
    <x v="1"/>
    <n v="39.979999999999997"/>
    <x v="503"/>
    <s v="9691"/>
    <s v="STUDENT ACT WYANDOTTE, "/>
    <s v="no"/>
    <m/>
    <s v="P122814- 10"/>
    <s v="Megaphones for track season"/>
  </r>
  <r>
    <x v="1"/>
    <n v="120.46"/>
    <x v="4"/>
    <s v="9691"/>
    <s v="STUDENT ACT WYANDOTTE, "/>
    <s v="no"/>
    <m/>
    <s v="P122814- 11"/>
    <s v=" food for Pep club students"/>
  </r>
  <r>
    <x v="1"/>
    <n v="40"/>
    <x v="504"/>
    <s v="9691"/>
    <s v="STUDENT ACT WYANDOTTE, "/>
    <s v="Yes"/>
    <s v="702609"/>
    <s v="n/a"/>
    <s v="Logo Image maker fee for students for Class use"/>
  </r>
  <r>
    <x v="1"/>
    <n v="-46"/>
    <x v="54"/>
    <s v="9691"/>
    <s v="STUDENT ACT WYANDOTTE, "/>
    <s v="no"/>
    <m/>
    <s v="P122814-"/>
    <s v="Amazon refund for holiday celebration items"/>
  </r>
  <r>
    <x v="3"/>
    <n v="141.53"/>
    <x v="4"/>
    <s v="9691"/>
    <s v="STUDENT ACT WYANDOTTE, "/>
    <s v="no"/>
    <m/>
    <s v="P122814- 13"/>
    <s v="Food for choir students staying after for Concert"/>
  </r>
  <r>
    <x v="16"/>
    <n v="26.91"/>
    <x v="51"/>
    <s v="9691"/>
    <s v="STUDENT ACT WYANDOTTE, "/>
    <s v="no"/>
    <m/>
    <s v="P122814- 14"/>
    <s v="Holiday Celebration items"/>
  </r>
  <r>
    <x v="17"/>
    <n v="50.29"/>
    <x v="4"/>
    <s v="9691"/>
    <s v="STUDENT ACT WYANDOTTE, "/>
    <s v="no"/>
    <m/>
    <s v="P122814- 15"/>
    <s v="Food for choir students staying after school"/>
  </r>
  <r>
    <x v="17"/>
    <n v="-11.42"/>
    <x v="4"/>
    <s v="9691"/>
    <s v="STUDENT ACT WYANDOTTE, "/>
    <s v="no"/>
    <m/>
    <s v="P122814- 16"/>
    <s v="Refund for taxes charged on 12/7 receipt"/>
  </r>
  <r>
    <x v="11"/>
    <n v="294.27"/>
    <x v="505"/>
    <s v="9691"/>
    <s v="STUDENT ACT WYANDOTTE, "/>
    <s v="no"/>
    <m/>
    <s v="P122814- 17"/>
    <s v="Baseball supplies for season"/>
  </r>
  <r>
    <x v="9"/>
    <n v="449.95"/>
    <x v="506"/>
    <s v="5749"/>
    <s v="STUDENT ACTIVITIES HARMON, "/>
    <s v="Yes"/>
    <s v="701895"/>
    <s v="x"/>
    <s v="CTR Electronics Items for Robotics robot."/>
  </r>
  <r>
    <x v="3"/>
    <n v="199.8"/>
    <x v="507"/>
    <s v="5749"/>
    <s v="STUDENT ACTIVITIES HARMON, "/>
    <s v="Yes"/>
    <s v="701895"/>
    <s v="x"/>
    <s v="Cici's Pizza DECA purchased Pizza for Market Day. "/>
  </r>
  <r>
    <x v="17"/>
    <n v="60"/>
    <x v="508"/>
    <s v="2977"/>
    <s v="STUDENT ACTIVITY SUMNER, "/>
    <s v="Yes"/>
    <s v="704367"/>
    <s v="n/a"/>
    <s v="plant sent for funeral service - Jamie Alvarado's grandmother  -Pop Machine"/>
  </r>
  <r>
    <x v="11"/>
    <n v="64.92"/>
    <x v="0"/>
    <s v="2977"/>
    <s v="STUDENT ACTIVITY SUMNER, "/>
    <s v="Yes"/>
    <s v="704367"/>
    <s v="n/a"/>
    <s v="snacks for HBCU panel  -AASA"/>
  </r>
  <r>
    <x v="4"/>
    <n v="30.21"/>
    <x v="31"/>
    <s v="2977"/>
    <s v="STUDENT ACTIVITY SUMNER, "/>
    <s v="no"/>
    <s v="n/a"/>
    <s v="P123165 -1"/>
    <s v="food for wrestlers at home tournament"/>
  </r>
  <r>
    <x v="4"/>
    <n v="7.68"/>
    <x v="31"/>
    <s v="2977"/>
    <s v="STUDENT ACTIVITY SUMNER, "/>
    <s v="no"/>
    <s v="n/a"/>
    <s v="P123165 -2"/>
    <s v="food for wrestlers at home tournament"/>
  </r>
  <r>
    <x v="4"/>
    <n v="7.98"/>
    <x v="509"/>
    <s v="2977"/>
    <s v="STUDENT ACTIVITY SUMNER, "/>
    <s v="no"/>
    <s v="n/a"/>
    <s v="P123165 -3"/>
    <s v="food for wrestlers at home tournament"/>
  </r>
  <r>
    <x v="9"/>
    <n v="230.94"/>
    <x v="388"/>
    <s v="9683"/>
    <s v="STUDENT ACTIVITY WASHINGTON, "/>
    <s v="no"/>
    <m/>
    <s v="P122393-4"/>
    <s v="ATHLETIC MEALS AND SNACKS FORTOURNAMENT PLAY OUT OF DISTRICT, PER LKNIPP"/>
  </r>
  <r>
    <x v="15"/>
    <n v="45.04"/>
    <x v="28"/>
    <s v="9683"/>
    <s v="STUDENT ACTIVITY WASHINGTON, "/>
    <s v="no"/>
    <m/>
    <s v="P122393-4"/>
    <s v="ATHLETIC MEALS AND SNACKS FORTOURNAMENT PLAY OUT OF DISTRICT, PER LKNIPP"/>
  </r>
  <r>
    <x v="7"/>
    <n v="26.47"/>
    <x v="510"/>
    <s v="9683"/>
    <s v="STUDENT ACTIVITY WASHINGTON, "/>
    <s v="no"/>
    <m/>
    <s v="P122393-4"/>
    <s v="ATHLETIC MEALS AND SNACKS FORTOURNAMENT PLAY OUT OF DISTRICT, PER LKNIPP"/>
  </r>
  <r>
    <x v="9"/>
    <n v="311.35000000000002"/>
    <x v="511"/>
    <s v="9840"/>
    <s v="THOMPSON, PATRICK"/>
    <s v="Yes"/>
    <s v="702610"/>
    <s v="n/a"/>
    <s v="Supplies for CTE advisory and Dreams 2 Reality Luncheon"/>
  </r>
  <r>
    <x v="0"/>
    <n v="108.21"/>
    <x v="287"/>
    <s v="9840"/>
    <s v="THOMPSON, PATRICK"/>
    <s v="Yes"/>
    <s v="702610"/>
    <s v="n/a"/>
    <s v="Supplies for CTE advisory and Dreams 2 Reality Luncheon"/>
  </r>
  <r>
    <x v="0"/>
    <n v="226.82"/>
    <x v="284"/>
    <s v="9840"/>
    <s v="THOMPSON, PATRICK"/>
    <s v="Yes"/>
    <s v="702610"/>
    <s v="n/a"/>
    <s v="Supplies for CTE advisory and Dreams 2 Reality Luncheon"/>
  </r>
  <r>
    <x v="0"/>
    <n v="11.13"/>
    <x v="88"/>
    <s v="9840"/>
    <s v="THOMPSON, PATRICK"/>
    <s v="Yes"/>
    <s v="702610"/>
    <s v="n/a"/>
    <s v="Supplies for CTE advisory and Dreams 2 Reality Luncheon"/>
  </r>
  <r>
    <x v="1"/>
    <n v="17.36"/>
    <x v="284"/>
    <s v="9840"/>
    <s v="THOMPSON, PATRICK"/>
    <s v="Yes"/>
    <s v="702610"/>
    <s v="n/a"/>
    <s v="Supplies for CTE advisory and Dreams 2 Reality Luncheon"/>
  </r>
  <r>
    <x v="1"/>
    <n v="36.67"/>
    <x v="284"/>
    <s v="0001"/>
    <s v="THOMPSON, PATRICK"/>
    <s v="no"/>
    <s v="n/a"/>
    <s v="P123099 - all"/>
    <s v="Wal-Mart - foods/materials for culinary arts class at Wyandotte HS"/>
  </r>
  <r>
    <x v="2"/>
    <n v="12.44"/>
    <x v="88"/>
    <s v="0001"/>
    <s v="THOMPSON, PATRICK"/>
    <s v="no"/>
    <s v="n/a"/>
    <s v="P123099 - all"/>
    <s v="Price Chopper - foods/materials for culinaryarts class at Wyandotte HS"/>
  </r>
  <r>
    <x v="3"/>
    <n v="23.22"/>
    <x v="512"/>
    <s v="0001"/>
    <s v="THOMPSON, PATRICK"/>
    <s v="no"/>
    <s v="n/a"/>
    <s v="P123099 - all"/>
    <s v="Supermart El Torito - foods/materials for culinary arts class at Wyandotte HS"/>
  </r>
  <r>
    <x v="3"/>
    <n v="35.049999999999997"/>
    <x v="509"/>
    <s v="0001"/>
    <s v="THOMPSON, PATRICK"/>
    <s v="no"/>
    <s v="n/a"/>
    <s v="P123099 - all"/>
    <s v="Sunfresh - foods/materials for culinary arts class at Wyandotte HS"/>
  </r>
  <r>
    <x v="16"/>
    <n v="104.19"/>
    <x v="511"/>
    <s v="0001"/>
    <s v="THOMPSON, PATRICK"/>
    <s v="no"/>
    <s v="n/a"/>
    <s v="P123099 - all"/>
    <s v="Restaurant Depot - foods/materials for culinary arts class at Wyandotte HS"/>
  </r>
  <r>
    <x v="16"/>
    <n v="115.95"/>
    <x v="287"/>
    <s v="0001"/>
    <s v="THOMPSON, PATRICK"/>
    <s v="no"/>
    <s v="n/a"/>
    <s v="P123099 - all"/>
    <s v="WM Supercenter - foods/materials for culinary arts class at Wyandotte HS"/>
  </r>
  <r>
    <x v="7"/>
    <n v="49.57"/>
    <x v="284"/>
    <s v="9840"/>
    <s v="THOMPSON, PATRICK"/>
    <s v="Yes"/>
    <s v="702610"/>
    <s v="n/a"/>
    <s v="Supplies for Pie Fundraiser"/>
  </r>
  <r>
    <x v="11"/>
    <n v="31.7"/>
    <x v="88"/>
    <s v="0001"/>
    <s v="THOMPSON, PATRICK"/>
    <s v="no"/>
    <s v="n/a"/>
    <s v="P123099 - all"/>
    <s v="Price Chopper - foods/materials for culinary arts class at Wyandotte HS"/>
  </r>
  <r>
    <x v="4"/>
    <n v="23.95"/>
    <x v="284"/>
    <s v="9840"/>
    <s v="THOMPSON, PATRICK"/>
    <s v="Yes"/>
    <s v="702610"/>
    <s v="n/a"/>
    <s v="Supplies for Pie Fundraiser"/>
  </r>
  <r>
    <x v="3"/>
    <n v="298"/>
    <x v="513"/>
    <s v="9052"/>
    <s v="THOMPSON, YOLANDA"/>
    <s v="no"/>
    <s v="n/a"/>
    <s v="P123587"/>
    <s v="Line Item 1 - Grid Posterboad - Math Instruction Supply - K. Miller"/>
  </r>
  <r>
    <x v="16"/>
    <n v="14.76"/>
    <x v="514"/>
    <s v="9052"/>
    <s v="THOMPSON, YOLANDA"/>
    <s v="no"/>
    <s v="n/a"/>
    <s v="P123587"/>
    <s v="Line Item 2 - Certified Parent Info Letters - C. Schumm"/>
  </r>
  <r>
    <x v="7"/>
    <n v="266.89"/>
    <x v="515"/>
    <s v="9052"/>
    <s v="THOMPSON, YOLANDA"/>
    <s v="no"/>
    <s v="n/a"/>
    <s v="P123587"/>
    <s v="Line Item 1 - Cork Bulletin Board - R. Casey"/>
  </r>
  <r>
    <x v="7"/>
    <n v="196.16"/>
    <x v="516"/>
    <s v="9052"/>
    <s v="THOMPSON, YOLANDA"/>
    <s v="no"/>
    <s v="n/a"/>
    <s v="P123587"/>
    <s v="Line Item 1 - Folding Easels (18) - Law Instruction Supply - C. Allison"/>
  </r>
  <r>
    <x v="17"/>
    <n v="164.95"/>
    <x v="517"/>
    <s v="9052"/>
    <s v="THOMPSON, YOLANDA"/>
    <s v="no"/>
    <s v="n/a"/>
    <s v="P123587"/>
    <s v="Line Item 3 - Earbuds for student testing - T. Jackson"/>
  </r>
  <r>
    <x v="17"/>
    <n v="659.85"/>
    <x v="518"/>
    <s v="9052"/>
    <s v="THOMPSON, YOLANDA"/>
    <s v="no"/>
    <s v="n/a"/>
    <s v="P123587"/>
    <s v="Line Item 1 - 3 Ring Binders for Art Instruction - E. Sarver"/>
  </r>
  <r>
    <x v="5"/>
    <n v="119.83"/>
    <x v="519"/>
    <s v="9052"/>
    <s v="THOMPSON, YOLANDA"/>
    <s v="no"/>
    <s v="n/a"/>
    <s v="P123587"/>
    <s v="Line Item 4 - Spanish Inst. Training Book - Y. Thompson ($33.85)Line Item 5 - Concession Item - L. Williams ($85.98)"/>
  </r>
  <r>
    <x v="8"/>
    <n v="3.35"/>
    <x v="346"/>
    <s v="9052"/>
    <s v="THOMPSON, YOLANDA"/>
    <s v="no"/>
    <s v="n/a"/>
    <s v="P123587"/>
    <s v="Line Item 6 - End of Semester Beverage Treat - Y. Thompson"/>
  </r>
  <r>
    <x v="8"/>
    <n v="68.75"/>
    <x v="28"/>
    <s v="9052"/>
    <s v="THOMPSON, YOLANDA"/>
    <s v="no"/>
    <s v="n/a"/>
    <s v="P123587"/>
    <s v="Line Item 6 - End of Semester Beverage treat - Y. Thompson"/>
  </r>
  <r>
    <x v="9"/>
    <n v="123.23"/>
    <x v="8"/>
    <s v="6499"/>
    <s v="TILLMAN, JAE"/>
    <s v="Yes"/>
    <s v="701896"/>
    <s v="x"/>
    <s v="Supplies needed for students/staff at Prepare House "/>
  </r>
  <r>
    <x v="0"/>
    <n v="25.98"/>
    <x v="83"/>
    <s v="6499"/>
    <s v="TILLMAN, JAE"/>
    <s v="Yes"/>
    <s v="701896"/>
    <s v="x"/>
    <s v="Supplies needed for students/staff at Prepare House "/>
  </r>
  <r>
    <x v="15"/>
    <n v="15.71"/>
    <x v="8"/>
    <s v="6499"/>
    <s v="TILLMAN, JAE"/>
    <s v="Yes"/>
    <s v="701896"/>
    <s v="x"/>
    <s v="Supplies needed for students/staff at Prepare House "/>
  </r>
  <r>
    <x v="7"/>
    <n v="254.71"/>
    <x v="51"/>
    <s v="6499"/>
    <s v="TILLMAN, JAE"/>
    <s v="Yes"/>
    <s v="701896"/>
    <s v="x"/>
    <s v="Supplies needed for students/staff at Prepare House "/>
  </r>
  <r>
    <x v="7"/>
    <n v="75.209999999999994"/>
    <x v="520"/>
    <s v="6499"/>
    <s v="TILLMAN, JAE"/>
    <s v="Yes"/>
    <s v="701896"/>
    <s v="x"/>
    <s v="Supplies needed for students/staff at Prepare House "/>
  </r>
  <r>
    <x v="17"/>
    <n v="57.25"/>
    <x v="8"/>
    <s v="6499"/>
    <s v="TILLMAN, JAE"/>
    <s v="Yes"/>
    <s v="701896"/>
    <s v="x"/>
    <s v="Supplies needed for students/staff at Prepare House "/>
  </r>
  <r>
    <x v="11"/>
    <n v="267.64999999999998"/>
    <x v="284"/>
    <s v="6499"/>
    <s v="TILLMAN, JAE"/>
    <s v="Yes"/>
    <s v="701896"/>
    <s v="x"/>
    <s v="Supplies needed for students/staff at Prepare House "/>
  </r>
  <r>
    <x v="11"/>
    <n v="103.92"/>
    <x v="88"/>
    <s v="6499"/>
    <s v="TILLMAN, JAE"/>
    <s v="Yes"/>
    <s v="701896"/>
    <s v="x"/>
    <s v="Supplies needed for students/staff at Prepare House "/>
  </r>
  <r>
    <x v="11"/>
    <n v="-20.93"/>
    <x v="8"/>
    <s v="6499"/>
    <s v="TILLMAN, JAE"/>
    <s v="Yes"/>
    <s v="701896"/>
    <s v="x"/>
    <s v="Supplies needed for students/staff at Prepare House "/>
  </r>
  <r>
    <x v="4"/>
    <n v="156.5"/>
    <x v="521"/>
    <s v="6499"/>
    <s v="TILLMAN, JAE"/>
    <s v="Yes"/>
    <s v="701896"/>
    <s v="x"/>
    <s v="Supplies needed for students/staff at Prepare House "/>
  </r>
  <r>
    <x v="6"/>
    <n v="20.97"/>
    <x v="181"/>
    <s v="6499"/>
    <s v="TILLMAN, JAE"/>
    <s v="Yes"/>
    <s v="701896"/>
    <s v="x"/>
    <s v="Supplies needed for students/staff at Prepare House "/>
  </r>
  <r>
    <x v="6"/>
    <n v="118.77"/>
    <x v="8"/>
    <s v="6499"/>
    <s v="TILLMAN, JAE"/>
    <s v="Yes"/>
    <s v="701896"/>
    <s v="x"/>
    <s v="Supplies needed for students/staff at Prepare House "/>
  </r>
  <r>
    <x v="9"/>
    <n v="2.31"/>
    <x v="522"/>
    <s v="1845"/>
    <s v="TIS EQUIPMENT-SOFTWARE, "/>
    <s v="no"/>
    <m/>
    <s v="P123230_1"/>
    <s v="  AMAZON WEB SERVICE,#, is tied to Function 2580 and Object Code 653 SOFTWARE &amp; LICENSING PURCHASER(Rashid Hoda)_For Simple Email Service."/>
  </r>
  <r>
    <x v="4"/>
    <n v="33.99"/>
    <x v="523"/>
    <s v="1845"/>
    <s v="TIS EQUIPMENT-SOFTWARE, "/>
    <s v="no"/>
    <m/>
    <s v="P123230_2"/>
    <s v="J2 EFAX SERVICES, Faxing Services, is tied to Function 2580 and Object Code 653 SOFTWARE &amp; LICENSING PURCHASER (Myla Todd)_Fax service for Health Services Director Tiffany Lewis"/>
  </r>
  <r>
    <x v="3"/>
    <n v="20"/>
    <x v="524"/>
    <s v="4626"/>
    <s v="TRAVEL ACCOUNT, "/>
    <s v="no"/>
    <m/>
    <s v="p123467"/>
    <s v="SOUTHWEST FLIGHT"/>
  </r>
  <r>
    <x v="3"/>
    <n v="20"/>
    <x v="525"/>
    <s v="4626"/>
    <s v="TRAVEL ACCOUNT, "/>
    <s v="no"/>
    <m/>
    <s v="p123467"/>
    <s v="SOUTHWEST FLIGHT"/>
  </r>
  <r>
    <x v="3"/>
    <n v="187.79"/>
    <x v="526"/>
    <s v="4626"/>
    <s v="TRAVEL ACCOUNT, "/>
    <s v="no"/>
    <m/>
    <s v="p123467"/>
    <s v="SOUTHWEST FLIGHT"/>
  </r>
  <r>
    <x v="3"/>
    <n v="20"/>
    <x v="527"/>
    <s v="4626"/>
    <s v="TRAVEL ACCOUNT, "/>
    <s v="no"/>
    <m/>
    <s v="p123467"/>
    <s v="SOUTHWEST FLIGHT"/>
  </r>
  <r>
    <x v="3"/>
    <n v="20"/>
    <x v="528"/>
    <s v="4626"/>
    <s v="TRAVEL ACCOUNT, "/>
    <s v="no"/>
    <m/>
    <s v="p123467"/>
    <s v="SOUTHWEST FLIGHT"/>
  </r>
  <r>
    <x v="3"/>
    <n v="424.8"/>
    <x v="529"/>
    <s v="4626"/>
    <s v="TRAVEL ACCOUNT, "/>
    <s v="no"/>
    <m/>
    <s v="p123467"/>
    <s v="SOUTHWEST FLIGHT"/>
  </r>
  <r>
    <x v="0"/>
    <n v="-14.15"/>
    <x v="530"/>
    <s v="6881"/>
    <s v="TURI, HEATHER"/>
    <s v="no"/>
    <m/>
    <s v="P123417"/>
    <s v="12/05 Walmart Plus Nov 2023 Credit"/>
  </r>
  <r>
    <x v="17"/>
    <n v="52.9"/>
    <x v="531"/>
    <s v="6881"/>
    <s v="TURI, HEATHER"/>
    <s v="no"/>
    <m/>
    <s v="P123417"/>
    <s v="12/14 Walmart Consisting of honey buns, donuts, and other breakfast treats Turi for staff 12 days before winter break."/>
  </r>
  <r>
    <x v="5"/>
    <n v="71.760000000000005"/>
    <x v="287"/>
    <s v="6881"/>
    <s v="TURI, HEATHER"/>
    <s v="no"/>
    <m/>
    <s v="P123417"/>
    <s v=" 12/19 Walmart, consisting of candy, coffee, popcorn seasoning for staff treats for 12 days before winter break"/>
  </r>
  <r>
    <x v="6"/>
    <n v="75.12"/>
    <x v="477"/>
    <s v="6881"/>
    <s v="TURI, HEATHER"/>
    <s v="no"/>
    <m/>
    <s v="P123417"/>
    <s v=" 12/20 Panera Bread, Consisting of Bagels for staff for 12 days before winter break/staff treats"/>
  </r>
  <r>
    <x v="0"/>
    <n v="180.49"/>
    <x v="532"/>
    <s v="7517"/>
    <s v="WAGNER, KURT"/>
    <s v="no"/>
    <m/>
    <s v="P123584-4"/>
    <s v="SHOP STOCK"/>
  </r>
  <r>
    <x v="4"/>
    <n v="12.84"/>
    <x v="514"/>
    <s v="7517"/>
    <s v="WAGNER, KURT"/>
    <s v="no"/>
    <m/>
    <s v="P123584-5"/>
    <s v="POSTAGE MAILING"/>
  </r>
  <r>
    <x v="8"/>
    <n v="82.81"/>
    <x v="533"/>
    <s v="7517"/>
    <s v="WAGNER, KURT"/>
    <s v="no"/>
    <m/>
    <s v="P123584-6"/>
    <s v="WATER"/>
  </r>
  <r>
    <x v="9"/>
    <n v="25.88"/>
    <x v="534"/>
    <s v="1778"/>
    <s v="WALKER, SHARON"/>
    <s v="no"/>
    <m/>
    <s v="P122897-all"/>
    <s v="SCIENCE SUPPLIES"/>
  </r>
  <r>
    <x v="9"/>
    <n v="58.69"/>
    <x v="535"/>
    <s v="1778"/>
    <s v="WALKER, SHARON"/>
    <s v="no"/>
    <m/>
    <s v="P122897-all"/>
    <s v="SCIENCE SUPPLIES"/>
  </r>
  <r>
    <x v="9"/>
    <n v="19.98"/>
    <x v="536"/>
    <s v="1778"/>
    <s v="WALKER, SHARON"/>
    <s v="no"/>
    <m/>
    <s v="P122897-all"/>
    <s v="WELLNESS FOR CAMBER ACADEMY IN DECEMBERFROM AMAZON"/>
  </r>
  <r>
    <x v="9"/>
    <n v="5.78"/>
    <x v="537"/>
    <s v="1778"/>
    <s v="WALKER, SHARON"/>
    <s v="no"/>
    <m/>
    <s v="P122897-all"/>
    <s v="WELLNESS FOR CAMBER ACADEMY IN DECEMBERFROM AMAZON"/>
  </r>
  <r>
    <x v="3"/>
    <n v="29.69"/>
    <x v="538"/>
    <s v="1778"/>
    <s v="WALKER, SHARON"/>
    <s v="no"/>
    <m/>
    <s v="P122897-all"/>
    <s v="WELLNESS FOR CAMBER ACADEMY IN DECEMBERFROM AMAZON"/>
  </r>
  <r>
    <x v="3"/>
    <n v="117.98"/>
    <x v="539"/>
    <s v="1778"/>
    <s v="WALKER, SHARON"/>
    <s v="no"/>
    <m/>
    <s v="P122897-all"/>
    <s v="WELLNESS FOR CAMBER ACADEMY IN DECEMBERFROM AMAZON"/>
  </r>
  <r>
    <x v="16"/>
    <n v="59.99"/>
    <x v="540"/>
    <s v="1778"/>
    <s v="WALKER, SHARON"/>
    <s v="no"/>
    <m/>
    <s v="P122897-all"/>
    <s v="WELLNESS FOR CAMBER ACADEMY IN DECEMBERFROM AMAZON"/>
  </r>
  <r>
    <x v="11"/>
    <n v="68.69"/>
    <x v="541"/>
    <s v="8281"/>
    <s v="WASHINGTON, AMY"/>
    <s v="no"/>
    <m/>
    <s v="P123487-Line 1"/>
    <s v=" Hana's Donuts &amp; Bakery Principal Appreciation Dr. Washington EC-5 Principal PLC Meeting 12/14/2023"/>
  </r>
  <r>
    <x v="4"/>
    <n v="199.45"/>
    <x v="542"/>
    <s v="8281"/>
    <s v="WASHINGTON, AMY"/>
    <s v="no"/>
    <m/>
    <s v="P123487-Line 2"/>
    <s v="Crisis Prevention Institute Membership Fee for Amy Washington "/>
  </r>
  <r>
    <x v="1"/>
    <n v="168.8"/>
    <x v="543"/>
    <s v="8377"/>
    <s v="WILCOX, BOB"/>
    <s v="no"/>
    <m/>
    <s v="P123456"/>
    <s v="Amazon, Spangler Classic Red, Green, &amp; white peppermint candy canes 144 individually wrapped candy, for Christmas presentation for all students"/>
  </r>
  <r>
    <x v="15"/>
    <n v="81.96"/>
    <x v="544"/>
    <s v="0175"/>
    <s v="WILEY, DUSTIN"/>
    <s v="no"/>
    <m/>
    <s v="R162033"/>
    <s v="Amazon order for second grade and kindergarten December instructional materials"/>
  </r>
  <r>
    <x v="1"/>
    <n v="65.760000000000005"/>
    <x v="45"/>
    <s v="0175"/>
    <s v="WILEY, DUSTIN"/>
    <s v="no"/>
    <m/>
    <s v="R162033"/>
    <s v="Oriental Trading  materials for second, fourth, and RIT for month of December"/>
  </r>
  <r>
    <x v="1"/>
    <n v="21.49"/>
    <x v="45"/>
    <s v="0175"/>
    <s v="WILEY, DUSTIN"/>
    <s v="no"/>
    <m/>
    <s v="R162033"/>
    <s v="Oriental Trading for second and fourth grade instructional materials"/>
  </r>
  <r>
    <x v="1"/>
    <n v="10.37"/>
    <x v="45"/>
    <s v="0175"/>
    <s v="WILEY, DUSTIN"/>
    <s v="no"/>
    <m/>
    <s v="R162033"/>
    <s v="Oriental Trading for Fourth Grade instructional materials for December"/>
  </r>
  <r>
    <x v="3"/>
    <n v="34.950000000000003"/>
    <x v="18"/>
    <s v="0175"/>
    <s v="WILEY, DUSTIN"/>
    <s v="no"/>
    <m/>
    <s v="R162033"/>
    <s v="Little Ceasar fourth grade incentive for Ms. Pennington;s class"/>
  </r>
  <r>
    <x v="3"/>
    <n v="198.61"/>
    <x v="545"/>
    <s v="0175"/>
    <s v="WILEY, DUSTIN"/>
    <s v="no"/>
    <m/>
    <s v="R162033"/>
    <s v="December classroom materials for kindergarten, second, and Rit"/>
  </r>
  <r>
    <x v="7"/>
    <n v="240.64"/>
    <x v="546"/>
    <s v="0175"/>
    <s v="WILEY, DUSTIN"/>
    <s v="no"/>
    <m/>
    <s v="R162033"/>
    <s v="Classroom instructional materials for fourth, RIT, and Admin"/>
  </r>
  <r>
    <x v="17"/>
    <n v="135.84"/>
    <x v="547"/>
    <s v="0175"/>
    <s v="WILEY, DUSTIN"/>
    <s v="no"/>
    <m/>
    <s v="R162033"/>
    <s v="Classrom  instructional materials for Fourth, second, and RIT"/>
  </r>
  <r>
    <x v="6"/>
    <n v="5.99"/>
    <x v="548"/>
    <s v="0175"/>
    <s v="WILEY, DUSTIN"/>
    <s v="no"/>
    <m/>
    <s v="R162033"/>
    <s v="Materials for fourth grade, Ms. Lewis for December"/>
  </r>
  <r>
    <x v="6"/>
    <n v="25.39"/>
    <x v="549"/>
    <s v="0175"/>
    <s v="WILEY, DUSTIN"/>
    <s v="no"/>
    <m/>
    <s v="R162033"/>
    <s v="Classroom materials for 5th grade, Ponces class"/>
  </r>
  <r>
    <x v="8"/>
    <n v="7"/>
    <x v="550"/>
    <s v="0175"/>
    <s v="WILEY, DUSTIN"/>
    <s v="no"/>
    <m/>
    <s v="R162033"/>
    <s v="Classroom materials for 5th grade, Ponces class"/>
  </r>
  <r>
    <x v="8"/>
    <n v="281.64999999999998"/>
    <x v="339"/>
    <s v="0175"/>
    <s v="WILEY, DUSTIN"/>
    <s v="no"/>
    <m/>
    <s v="R162033"/>
    <s v="Staff PD luncheon "/>
  </r>
  <r>
    <x v="8"/>
    <n v="-56.9"/>
    <x v="339"/>
    <s v="0175"/>
    <s v="WILEY, DUSTIN"/>
    <s v="no"/>
    <m/>
    <s v="R162033"/>
    <s v="Staff PD lucheon credit back"/>
  </r>
  <r>
    <x v="9"/>
    <n v="39.979999999999997"/>
    <x v="551"/>
    <s v="4043"/>
    <s v="WILSON, JERMAINE"/>
    <s v="no"/>
    <m/>
    <s v="P123416-1"/>
    <s v="Lyft Ride: 12-01-2023 at 11 am during the Mend of Color Educational Leadership Conference. "/>
  </r>
  <r>
    <x v="9"/>
    <n v="32.270000000000003"/>
    <x v="552"/>
    <s v="4043"/>
    <s v="WILSON, JERMAINE"/>
    <s v="no"/>
    <m/>
    <s v="P123416-2"/>
    <s v="Lyft Date: 12-03-2023 at 10-12 am During the MCEL Conference in Orlando, FL. "/>
  </r>
  <r>
    <x v="0"/>
    <n v="31.67"/>
    <x v="480"/>
    <s v="4043"/>
    <s v="WILSON, JERMAINE"/>
    <s v="no"/>
    <m/>
    <s v="P123416-3"/>
    <s v="The Parking Spots Dates: 12-01-2023 to 12-03-2023 for Travel to MCEL conference. "/>
  </r>
  <r>
    <x v="0"/>
    <n v="406.78"/>
    <x v="553"/>
    <s v="4043"/>
    <s v="WILSON, JERMAINE"/>
    <s v="no"/>
    <m/>
    <s v="P123416-5"/>
    <s v="Rosen Hotels &amp; Resorts Date of Stay: 12-01-2023 to 12-01-2023 to 12-03-2023 Folio# R69868SE193045 Dr. Jermaine Wilson  MCEL Conference in Orlando, Florida. "/>
  </r>
  <r>
    <x v="0"/>
    <n v="406.78"/>
    <x v="553"/>
    <s v="4043"/>
    <s v="WILSON, JERMAINE"/>
    <s v="no"/>
    <m/>
    <s v="P123416-9"/>
    <s v="Rosen Hotels &amp; Resorts Date of Stay: 12-01-2023 to 12-03-2023 Folio# R69868SE193046 LaDerrick Collins MCEL Conference in Orlando, Florida."/>
  </r>
  <r>
    <x v="0"/>
    <n v="406.78"/>
    <x v="553"/>
    <s v="4043"/>
    <s v="WILSON, JERMAINE"/>
    <s v="no"/>
    <m/>
    <s v="P123416-10"/>
    <s v="Rosen Hotels &amp; Resorts Date of Stay: 12-01-2023 to 12-03-2023 Folio# R69868SE193047-1 Michael Knight MCEL Conference in Orlando, Florida"/>
  </r>
  <r>
    <x v="0"/>
    <n v="115.5"/>
    <x v="476"/>
    <s v="4043"/>
    <s v="WILSON, JERMAINE"/>
    <s v="no"/>
    <m/>
    <s v="P123416-7"/>
    <s v="Walmart Purchase Date: 12-04-2023 Snacks for MTSS Training"/>
  </r>
  <r>
    <x v="17"/>
    <n v="68.959999999999994"/>
    <x v="28"/>
    <s v="4043"/>
    <s v="WILSON, JERMAINE"/>
    <s v="no"/>
    <m/>
    <s v="P123416-8"/>
    <s v="Walmart Purchase for WD 2TB Drive Portable HDD-WDBB7B0020BBL-Wewm Needed to back up student records."/>
  </r>
  <r>
    <x v="9"/>
    <n v="29.98"/>
    <x v="554"/>
    <s v="9808"/>
    <s v="WOLFORD, LINDA"/>
    <s v="no"/>
    <m/>
    <s v="P119967 - line 3"/>
    <s v="west; supplies."/>
  </r>
  <r>
    <x v="9"/>
    <n v="11.99"/>
    <x v="555"/>
    <s v="9808"/>
    <s v="WOLFORD, LINDA"/>
    <s v="no"/>
    <m/>
    <s v="P119967 - line 3"/>
    <s v="west; supplies."/>
  </r>
  <r>
    <x v="1"/>
    <n v="55.85"/>
    <x v="556"/>
    <s v="9808"/>
    <s v="WOLFORD, LINDA"/>
    <s v="no"/>
    <m/>
    <s v="P119967 - line 3"/>
    <s v="west; supplies."/>
  </r>
  <r>
    <x v="1"/>
    <n v="41.47"/>
    <x v="557"/>
    <s v="9808"/>
    <s v="WOLFORD, LINDA"/>
    <s v="no"/>
    <m/>
    <s v="P119967 - line 3"/>
    <s v="west; supplies."/>
  </r>
  <r>
    <x v="1"/>
    <n v="66.150000000000006"/>
    <x v="558"/>
    <s v="9808"/>
    <s v="WOLFORD, LINDA"/>
    <s v="no"/>
    <m/>
    <s v="P119967 - line 3"/>
    <s v="west; supplies."/>
  </r>
  <r>
    <x v="1"/>
    <n v="13.99"/>
    <x v="559"/>
    <s v="9808"/>
    <s v="WOLFORD, LINDA"/>
    <s v="no"/>
    <m/>
    <s v="P119967 - line 3"/>
    <s v="west; supplies."/>
  </r>
  <r>
    <x v="1"/>
    <n v="53.87"/>
    <x v="560"/>
    <s v="9808"/>
    <s v="WOLFORD, LINDA"/>
    <s v="no"/>
    <m/>
    <s v="P119967 - line 3"/>
    <s v="west; supplies."/>
  </r>
  <r>
    <x v="3"/>
    <n v="164.4"/>
    <x v="561"/>
    <s v="9808"/>
    <s v="WOLFORD, LINDA"/>
    <s v="no"/>
    <m/>
    <s v="P119967 - line 3"/>
    <s v="west; supplies."/>
  </r>
  <r>
    <x v="17"/>
    <n v="6.9"/>
    <x v="562"/>
    <s v="9808"/>
    <s v="WOLFORD, LINDA"/>
    <s v="no"/>
    <m/>
    <s v="P119967 - line 3"/>
    <s v="west; supplies."/>
  </r>
  <r>
    <x v="17"/>
    <n v="115.93"/>
    <x v="563"/>
    <s v="9808"/>
    <s v="WOLFORD, LINDA"/>
    <s v="no"/>
    <m/>
    <s v="P119967 - line 3"/>
    <s v="west; supplies."/>
  </r>
  <r>
    <x v="17"/>
    <n v="26.99"/>
    <x v="564"/>
    <s v="9808"/>
    <s v="WOLFORD, LINDA"/>
    <s v="no"/>
    <m/>
    <s v="P119967 - line 3"/>
    <s v="west; supplies."/>
  </r>
  <r>
    <x v="17"/>
    <n v="418.54"/>
    <x v="119"/>
    <s v="9808"/>
    <s v="WOLFORD, LINDA"/>
    <s v="no"/>
    <m/>
    <s v="P119967 - line 4"/>
    <s v="west; food supplies."/>
  </r>
  <r>
    <x v="4"/>
    <n v="52.74"/>
    <x v="565"/>
    <s v="9808"/>
    <s v="WOLFORD, LINDA"/>
    <s v="no"/>
    <m/>
    <s v="P119967 - line 3"/>
    <s v="west; supplies."/>
  </r>
  <r>
    <x v="6"/>
    <n v="64.19"/>
    <x v="136"/>
    <s v="9808"/>
    <s v="WOLFORD, LINDA"/>
    <s v="no"/>
    <m/>
    <s v="P119967 - line 3"/>
    <s v="west; supplies."/>
  </r>
  <r>
    <x v="12"/>
    <n v="141"/>
    <x v="566"/>
    <s v="9808"/>
    <s v="WOLFORD, LINDA"/>
    <s v="no"/>
    <m/>
    <s v="P119967 - line 3"/>
    <s v="west; supplies."/>
  </r>
  <r>
    <x v="1"/>
    <n v="1463.35"/>
    <x v="567"/>
    <s v="4175"/>
    <s v="WRIGHT, ANGELA"/>
    <s v="no"/>
    <s v="n/a"/>
    <s v="P123098 - all"/>
    <s v="Meridien Hotels - hotel room for Lauren Clay to attend NABSE conference in New Orleans, LA on 11/28-12/3-23"/>
  </r>
  <r>
    <x v="1"/>
    <n v="1456.7"/>
    <x v="567"/>
    <s v="4175"/>
    <s v="WRIGHT, ANGELA"/>
    <s v="no"/>
    <s v="n/a"/>
    <s v="P123098 - all"/>
    <s v=" Meridien Hotels hotel room for Dr. Angela Wright to attend the NABSE conference in New Orleans, LA on 11/28-12/3/23"/>
  </r>
  <r>
    <x v="1"/>
    <n v="125"/>
    <x v="568"/>
    <s v="4175"/>
    <s v="WRIGHT, ANGELA"/>
    <s v="no"/>
    <s v="n/a"/>
    <s v="P123098 - all"/>
    <s v="SWA Excs_Bag - excessive baggage fee for Dr. Angela Wright to attend NABSE Conference in New Orleans, LA"/>
  </r>
  <r>
    <x v="1"/>
    <n v="385.56"/>
    <x v="569"/>
    <s v="4175"/>
    <s v="WRIGHT, ANGELA"/>
    <s v="no"/>
    <s v="n/a"/>
    <s v="P123098 - all"/>
    <s v="DoubleTree Phnx Tempe - hotel room for Chris Hamman to attend the ACTE Vision Conference in Phoenix, AZ"/>
  </r>
  <r>
    <x v="1"/>
    <n v="385.56"/>
    <x v="569"/>
    <s v="4175"/>
    <s v="WRIGHT, ANGELA"/>
    <s v="no"/>
    <s v="n/a"/>
    <s v="P123098 - all"/>
    <s v="DoubleTree Phnx Tempe - hotel room for Kelley James to attend the ACTE Vision Conference in Phoenix, AZ"/>
  </r>
  <r>
    <x v="1"/>
    <n v="385.56"/>
    <x v="569"/>
    <s v="4175"/>
    <s v="WRIGHT, ANGELA"/>
    <s v="no"/>
    <s v="n/a"/>
    <s v="P123098 - all"/>
    <s v="DoubleTree Phnx Tempe - hotel room for Delia Perez-Solorzano to attend the ACTE Vision Conference in Phoenix, AZ"/>
  </r>
  <r>
    <x v="1"/>
    <n v="385.56"/>
    <x v="569"/>
    <s v="4175"/>
    <s v="WRIGHT, ANGELA"/>
    <s v="no"/>
    <s v="n/a"/>
    <s v="P123098 - all"/>
    <s v=" DoubleTree Phnx Tempe - hotel room for Renee Freers to attend the ACTE Vision Conference in Phoenix, AZ"/>
  </r>
  <r>
    <x v="1"/>
    <n v="385.56"/>
    <x v="569"/>
    <s v="4175"/>
    <s v="WRIGHT, ANGELA"/>
    <s v="no"/>
    <s v="n/a"/>
    <s v="P123098 - all"/>
    <s v="DoubleTree Phnx Tempe - hotel room for Nicole Burnette to attend the ACTE Vision Conference in Phoenix, AZ"/>
  </r>
  <r>
    <x v="1"/>
    <n v="13"/>
    <x v="570"/>
    <s v="4175"/>
    <s v="WRIGHT, ANGELA"/>
    <s v="no"/>
    <s v="n/a"/>
    <s v="P123098 - all"/>
    <s v="UPS - return shipment of cabinet that was purchased"/>
  </r>
  <r>
    <x v="1"/>
    <n v="-38.36"/>
    <x v="346"/>
    <s v="4175"/>
    <s v="WRIGHT, ANGELA"/>
    <s v="no"/>
    <s v="n/a"/>
    <s v="P123098 - all"/>
    <s v="Walmart.com - refund on fradulent charge"/>
  </r>
  <r>
    <x v="17"/>
    <n v="88"/>
    <x v="571"/>
    <s v="4175"/>
    <s v="WRIGHT, ANGELA"/>
    <s v="no"/>
    <s v="n/a"/>
    <s v="P123098 - all"/>
    <s v="Kauffman Center for the P - tickets for students at Carl B. Bruce to attend a performance on January 9, 2024"/>
  </r>
  <r>
    <x v="6"/>
    <n v="6.22"/>
    <x v="572"/>
    <s v="4175"/>
    <s v="WRIGHT, ANGELA"/>
    <s v="no"/>
    <s v="n/a"/>
    <s v="P123098 - all"/>
    <s v=" Amzn Mktp US - 20 SD memory card cases for Tyler Sisco at Washington HS"/>
  </r>
  <r>
    <x v="0"/>
    <n v="70.680000000000007"/>
    <x v="0"/>
    <s v="0544"/>
    <s v="ALLBRITTON, DEZARAE"/>
    <s v="no"/>
    <m/>
    <s v="P123585-1"/>
    <s v="Items needed for students with meal restrictions "/>
  </r>
  <r>
    <x v="1"/>
    <n v="470.94"/>
    <x v="1"/>
    <s v="0544"/>
    <s v="ALLBRITTON, DEZARAE"/>
    <s v="no"/>
    <m/>
    <s v="P123585-3"/>
    <s v="Items needed for testing and art class"/>
  </r>
  <r>
    <x v="2"/>
    <n v="121.67"/>
    <x v="2"/>
    <s v="0544"/>
    <s v="ALLBRITTON, DEZARAE"/>
    <s v="no"/>
    <m/>
    <s v="P123585-4"/>
    <s v="Marquee signs for front signage "/>
  </r>
  <r>
    <x v="3"/>
    <n v="110"/>
    <x v="3"/>
    <s v="0544"/>
    <s v="ALLBRITTON, DEZARAE"/>
    <s v="no"/>
    <m/>
    <s v="P123585-7"/>
    <s v="Music PD reg. fee for Music teacher Mrs. Prucha "/>
  </r>
  <r>
    <x v="4"/>
    <n v="37.69"/>
    <x v="4"/>
    <s v="0544"/>
    <s v="ALLBRITTON, DEZARAE"/>
    <s v="no"/>
    <m/>
    <s v="P P123585-2"/>
    <s v="Pizza for Ms Biddle BHT bucks reward for PBIS "/>
  </r>
  <r>
    <x v="4"/>
    <n v="150.82"/>
    <x v="5"/>
    <s v="0544"/>
    <s v="ALLBRITTON, DEZARAE"/>
    <s v="no"/>
    <m/>
    <s v="P123585-5"/>
    <s v="Items needed for Christmas attendance party for students "/>
  </r>
  <r>
    <x v="4"/>
    <n v="70.739999999999995"/>
    <x v="6"/>
    <s v="0544"/>
    <s v="ALLBRITTON, DEZARAE"/>
    <s v="no"/>
    <m/>
    <s v="P123585-6"/>
    <s v="contact paper for art projects "/>
  </r>
  <r>
    <x v="5"/>
    <n v="5.91"/>
    <x v="0"/>
    <s v="0544"/>
    <s v="ALLBRITTON, DEZARAE"/>
    <s v="no"/>
    <m/>
    <s v="P123585-8"/>
    <s v="Food items for staff luncheon "/>
  </r>
  <r>
    <x v="5"/>
    <n v="133.63999999999999"/>
    <x v="0"/>
    <s v="0544"/>
    <s v="ALLBRITTON, DEZARAE"/>
    <s v="no"/>
    <m/>
    <s v="P123585-9"/>
    <s v="Food items for staff luncheon "/>
  </r>
  <r>
    <x v="6"/>
    <n v="299.5"/>
    <x v="7"/>
    <s v="0544"/>
    <s v="ALLBRITTON, DEZARAE"/>
    <s v="no"/>
    <m/>
    <s v="P123585-10"/>
    <s v="Popcorn for staff holiday treat "/>
  </r>
  <r>
    <x v="1"/>
    <n v="36.200000000000003"/>
    <x v="8"/>
    <s v="6316"/>
    <s v="AMAYA, COLE"/>
    <s v="no"/>
    <s v="n/a"/>
    <s v="P123101 - all"/>
    <s v="Hobby-Lobby - staff retention and incentive items"/>
  </r>
  <r>
    <x v="2"/>
    <n v="100"/>
    <x v="9"/>
    <s v="6316"/>
    <s v="AMAYA, COLE"/>
    <s v="no"/>
    <s v="n/a"/>
    <s v="P123101 - all"/>
    <s v="Amzn Mktp US - purchase of stratolauncher water rocket"/>
  </r>
  <r>
    <x v="7"/>
    <n v="15.67"/>
    <x v="10"/>
    <s v="8294"/>
    <s v="BERNARD, BRETT"/>
    <s v="no"/>
    <m/>
    <s v="P122414-1"/>
    <s v="MATH BUZZER"/>
  </r>
  <r>
    <x v="8"/>
    <n v="560.92999999999995"/>
    <x v="11"/>
    <s v="8294"/>
    <s v="BERNARD, BRETT"/>
    <s v="no"/>
    <m/>
    <s v="P123008-1"/>
    <s v="FOOD FOR STAFF"/>
  </r>
  <r>
    <x v="9"/>
    <n v="372.77"/>
    <x v="12"/>
    <s v="1304"/>
    <s v="BILBOA-ERVIN, LASHONDA"/>
    <s v="no"/>
    <m/>
    <s v="P123486-Line1"/>
    <s v="Hilton Hotels NABSE Conference 2023 11/29-12/03       "/>
  </r>
  <r>
    <x v="0"/>
    <n v="584.67999999999995"/>
    <x v="12"/>
    <s v="1304"/>
    <s v="BILBOA-ERVIN, LASHONDA"/>
    <s v="no"/>
    <m/>
    <s v="P123486-Line2"/>
    <s v="Hilton Hotels NABSE Conference 2023 11/29-12/03   "/>
  </r>
  <r>
    <x v="7"/>
    <n v="29.99"/>
    <x v="13"/>
    <s v="4867"/>
    <s v="BIRCH, EDWIN"/>
    <s v="no"/>
    <m/>
    <s v="P123592-1"/>
    <s v="Adobe creative cloud"/>
  </r>
  <r>
    <x v="4"/>
    <n v="29.99"/>
    <x v="14"/>
    <s v="4867"/>
    <s v="BIRCH, EDWIN"/>
    <s v="no"/>
    <m/>
    <s v="P123592-2"/>
    <s v="Adobe Stock"/>
  </r>
  <r>
    <x v="4"/>
    <n v="237"/>
    <x v="15"/>
    <s v="4867"/>
    <s v="BIRCH, EDWIN"/>
    <s v="no"/>
    <m/>
    <s v="P123592-3"/>
    <s v="recurring expenses for bi-weekly newsletter"/>
  </r>
  <r>
    <x v="10"/>
    <n v="29"/>
    <x v="16"/>
    <s v="4867"/>
    <s v="BIRCH, EDWIN"/>
    <s v="no"/>
    <m/>
    <s v="P123592-4"/>
    <s v="License w/10 downloads per month"/>
  </r>
  <r>
    <x v="1"/>
    <n v="16.079999999999998"/>
    <x v="17"/>
    <s v="6340"/>
    <s v="BOLES, ZANETA"/>
    <s v="no"/>
    <m/>
    <s v="P123044"/>
    <s v="Walmart 5L water bottles for SC Family's Literacy Night that was held on Dec. 5th from 5:30"/>
  </r>
  <r>
    <x v="3"/>
    <n v="139.80000000000001"/>
    <x v="18"/>
    <s v="6340"/>
    <s v="BOLES, ZANETA"/>
    <s v="no"/>
    <m/>
    <s v="P123044"/>
    <s v="10 Large Cheese pizza, 10 large Pepperoni Pizza serve to family for SC Family Literacy Night held Dec 5th 2023 from 5:30-7 pm"/>
  </r>
  <r>
    <x v="0"/>
    <n v="17.989999999999998"/>
    <x v="19"/>
    <s v="9813"/>
    <s v="BROWN, DARLA"/>
    <s v="no"/>
    <m/>
    <s v="P119967 - line 1"/>
    <s v="south; supplies."/>
  </r>
  <r>
    <x v="0"/>
    <n v="33.83"/>
    <x v="20"/>
    <s v="9813"/>
    <s v="BROWN, DARLA"/>
    <s v="no"/>
    <m/>
    <s v="P119967 - line 1"/>
    <s v="south; supplies."/>
  </r>
  <r>
    <x v="3"/>
    <n v="81.75"/>
    <x v="21"/>
    <s v="9813"/>
    <s v="BROWN, DARLA"/>
    <s v="no"/>
    <m/>
    <s v="P119967 - line 1"/>
    <s v="south; supplies."/>
  </r>
  <r>
    <x v="11"/>
    <n v="220.66"/>
    <x v="22"/>
    <s v="9813"/>
    <s v="BROWN, DARLA"/>
    <s v="no"/>
    <m/>
    <s v="P119967 - line 2"/>
    <s v="south; food supplies."/>
  </r>
  <r>
    <x v="12"/>
    <n v="58.59"/>
    <x v="23"/>
    <s v="9813"/>
    <s v="BROWN, DARLA"/>
    <s v="no"/>
    <m/>
    <s v="P119967 - line 1"/>
    <s v="south; supplies."/>
  </r>
  <r>
    <x v="13"/>
    <n v="8.18"/>
    <x v="24"/>
    <s v="9813"/>
    <s v="BROWN, DARLA"/>
    <s v="no"/>
    <m/>
    <s v="P119967 - line 1"/>
    <s v="south; supplies."/>
  </r>
  <r>
    <x v="14"/>
    <n v="35.97"/>
    <x v="25"/>
    <s v="9813"/>
    <s v="BROWN, DARLA"/>
    <s v="no"/>
    <m/>
    <s v="P119967 - line 1"/>
    <s v="south; supplies."/>
  </r>
  <r>
    <x v="9"/>
    <n v="119"/>
    <x v="26"/>
    <s v="8591"/>
    <s v="BURNS, ELIZABETH"/>
    <s v="Yes"/>
    <m/>
    <s v="P123788"/>
    <s v="KC Bowl - Field Trip for PE Students"/>
  </r>
  <r>
    <x v="9"/>
    <n v="68.97"/>
    <x v="27"/>
    <s v="8591"/>
    <s v="BURNS, ELIZABETH"/>
    <s v="no"/>
    <m/>
    <s v="P123788"/>
    <s v="S&amp;S Worldwide, INC - PE Equipment - Storage Container with Gasket "/>
  </r>
  <r>
    <x v="9"/>
    <n v="26.1"/>
    <x v="28"/>
    <s v="8591"/>
    <s v="BURNS, ELIZABETH"/>
    <s v="no"/>
    <m/>
    <s v="P123788"/>
    <s v="Wal-Mart - Instructional Art Supplies - Wiggly Eyes - 8 Pack of 8oz Squeeze Condiment Bottles "/>
  </r>
  <r>
    <x v="9"/>
    <n v="9.8800000000000008"/>
    <x v="28"/>
    <s v="8591"/>
    <s v="BURNS, ELIZABETH"/>
    <s v="no"/>
    <m/>
    <s v="P123788"/>
    <s v="Wal-Mart - Instructional Art Supplies - Wiggly Eyes - 8 Pack of 8oz Squeeze Condiment Bottles "/>
  </r>
  <r>
    <x v="9"/>
    <n v="67.98"/>
    <x v="29"/>
    <s v="8591"/>
    <s v="BURNS, ELIZABETH"/>
    <s v="no"/>
    <m/>
    <s v="P123788"/>
    <s v="Amazon - PE Equipment - iLive Wireless Speaker "/>
  </r>
  <r>
    <x v="15"/>
    <n v="126"/>
    <x v="26"/>
    <s v="8591"/>
    <s v="BURNS, ELIZABETH"/>
    <s v="Yes"/>
    <m/>
    <s v="P123788"/>
    <s v="KC Bowl - Field Trip for PE Students "/>
  </r>
  <r>
    <x v="1"/>
    <n v="133"/>
    <x v="26"/>
    <s v="8591"/>
    <s v="BURNS, ELIZABETH"/>
    <s v="Yes"/>
    <m/>
    <s v="P123788"/>
    <s v="KC Bowl - Field Trip for PE Students"/>
  </r>
  <r>
    <x v="3"/>
    <n v="48.34"/>
    <x v="30"/>
    <s v="8591"/>
    <s v="BURNS, ELIZABETH"/>
    <s v="no"/>
    <m/>
    <s v="P123788"/>
    <s v="JOANN - Instructional Art Supplies - Yarn "/>
  </r>
  <r>
    <x v="5"/>
    <n v="66.16"/>
    <x v="31"/>
    <s v="8591"/>
    <s v="BURNS, ELIZABETH"/>
    <s v="no"/>
    <m/>
    <s v="P123788"/>
    <s v="WALMART - IARC Office Supplies"/>
  </r>
  <r>
    <x v="6"/>
    <n v="20.71"/>
    <x v="30"/>
    <s v="8591"/>
    <s v="BURNS, ELIZABETH"/>
    <s v="no"/>
    <m/>
    <s v="P123788"/>
    <s v="JOANN - Instructional Art Supplies - Yarn"/>
  </r>
  <r>
    <x v="8"/>
    <n v="110"/>
    <x v="3"/>
    <s v="8591"/>
    <s v="BURNS, ELIZABETH"/>
    <s v="no"/>
    <m/>
    <s v="P123788"/>
    <s v="KMEA - Music Fee for Conference "/>
  </r>
  <r>
    <x v="12"/>
    <n v="110"/>
    <x v="3"/>
    <s v="8591"/>
    <s v="BURNS, ELIZABETH"/>
    <s v="no"/>
    <m/>
    <s v="P123788"/>
    <s v="KMEA - Music Fee for Conference "/>
  </r>
  <r>
    <x v="12"/>
    <n v="110"/>
    <x v="3"/>
    <s v="8591"/>
    <s v="BURNS, ELIZABETH"/>
    <s v="no"/>
    <m/>
    <s v="P123788"/>
    <s v="KMEA - Music Fee for Conference "/>
  </r>
  <r>
    <x v="13"/>
    <n v="110"/>
    <x v="3"/>
    <s v="8591"/>
    <s v="BURNS, ELIZABETH"/>
    <s v="no"/>
    <m/>
    <s v="P123788"/>
    <s v="KMEA - Music Fee for Conference "/>
  </r>
  <r>
    <x v="13"/>
    <n v="110"/>
    <x v="3"/>
    <s v="8591"/>
    <s v="BURNS, ELIZABETH"/>
    <s v="no"/>
    <m/>
    <s v="P123788"/>
    <s v="KMEA - Music Fee for Conference "/>
  </r>
  <r>
    <x v="13"/>
    <n v="110"/>
    <x v="3"/>
    <s v="8591"/>
    <s v="BURNS, ELIZABETH"/>
    <s v="no"/>
    <m/>
    <s v="P123788"/>
    <s v="KMEA - Music Fee for Conference "/>
  </r>
  <r>
    <x v="11"/>
    <n v="611"/>
    <x v="32"/>
    <s v="8686"/>
    <s v="CALVERT, HEATHER"/>
    <s v="no"/>
    <s v="n/a"/>
    <s v="P123594"/>
    <s v="CHICK-FIL-A  -   LUNCHEON FOR STAFF"/>
  </r>
  <r>
    <x v="9"/>
    <n v="16.11"/>
    <x v="33"/>
    <s v="9241"/>
    <s v="CAMPBELL, JUDITH"/>
    <s v="no"/>
    <m/>
    <s v="P123216 - 1"/>
    <s v="UBER for Dr. Campbell NABSE Conference       "/>
  </r>
  <r>
    <x v="9"/>
    <n v="3"/>
    <x v="33"/>
    <s v="9241"/>
    <s v="CAMPBELL, JUDITH"/>
    <s v="no"/>
    <m/>
    <s v="P123216 - 2"/>
    <s v="UBER tip for Dr. Campbell NABSE Conference"/>
  </r>
  <r>
    <x v="9"/>
    <n v="45"/>
    <x v="34"/>
    <s v="9241"/>
    <s v="CAMPBELL, JUDITH"/>
    <s v="no"/>
    <m/>
    <s v="P123216 - 3"/>
    <s v="Economy Parking for Dr. Campbell NABSE Conference"/>
  </r>
  <r>
    <x v="9"/>
    <n v="44.26"/>
    <x v="33"/>
    <s v="9241"/>
    <s v="CAMPBELL, JUDITH"/>
    <s v="no"/>
    <m/>
    <s v="P123216 - 6"/>
    <s v="UBER NABSE Dr. Campbell "/>
  </r>
  <r>
    <x v="0"/>
    <n v="1178.18"/>
    <x v="12"/>
    <s v="9241"/>
    <s v="CAMPBELL, JUDITH"/>
    <s v="no"/>
    <m/>
    <s v="P123216 - 4"/>
    <s v="HOTEL NABSE CONFERENCE DR. CAMPBELL"/>
  </r>
  <r>
    <x v="15"/>
    <n v="3"/>
    <x v="33"/>
    <s v="9241"/>
    <s v="CAMPBELL, JUDITH"/>
    <s v="no"/>
    <m/>
    <s v="P123216 - 7"/>
    <s v="UBER TIP FOR NABSE CONFERENCE DR. CAMPBELL "/>
  </r>
  <r>
    <x v="2"/>
    <n v="151.80000000000001"/>
    <x v="35"/>
    <s v="9241"/>
    <s v="CAMPBELL, JUDITH"/>
    <s v="no"/>
    <m/>
    <s v="P123216 - 8"/>
    <s v="Books for Leadership and Learning F"/>
  </r>
  <r>
    <x v="16"/>
    <n v="-8.82"/>
    <x v="12"/>
    <s v="9241"/>
    <s v="CAMPBELL, JUDITH"/>
    <s v="no"/>
    <m/>
    <s v="P123216 - 5"/>
    <s v="HOTEL CREDIT NABSE CONFERENCE DR. CAMPBELL"/>
  </r>
  <r>
    <x v="4"/>
    <n v="0.96"/>
    <x v="36"/>
    <s v="9241"/>
    <s v="CAMPBELL, JUDITH"/>
    <s v="no"/>
    <m/>
    <s v="P123216 - 10"/>
    <s v=" INTERNATIONAL FEE FOR KAHOOT USAGE "/>
  </r>
  <r>
    <x v="4"/>
    <n v="95.88"/>
    <x v="37"/>
    <s v="9241"/>
    <s v="CAMPBELL, JUDITH"/>
    <s v="no"/>
    <m/>
    <s v="P123216 - 9"/>
    <s v="KAHOOT MEMBERSHIP FOR YEAR  "/>
  </r>
  <r>
    <x v="9"/>
    <n v="202.96"/>
    <x v="38"/>
    <s v="7223"/>
    <s v="CARTER, JEAN"/>
    <s v="no"/>
    <m/>
    <s v="P123572"/>
    <s v="Kansas Association Baseball CoachesClinic and App Fee  Qty 2"/>
  </r>
  <r>
    <x v="0"/>
    <n v="308.45999999999998"/>
    <x v="39"/>
    <s v="7223"/>
    <s v="CARTER, JEAN"/>
    <s v="Yes"/>
    <s v="701897"/>
    <s v="x"/>
    <s v="Amazon - Supplies for DECA to use onMarket Day - Griddle storage toteswrapping paper."/>
  </r>
  <r>
    <x v="0"/>
    <n v="86.16"/>
    <x v="31"/>
    <s v="7223"/>
    <s v="CARTER, JEAN"/>
    <s v="no"/>
    <m/>
    <s v="P123572"/>
    <s v="Walmart  - Christmas Decor for frontOffice - Event at Harmon Garland Decorand Reefs"/>
  </r>
  <r>
    <x v="0"/>
    <n v="67.010000000000005"/>
    <x v="0"/>
    <s v="7223"/>
    <s v="CARTER, JEAN"/>
    <s v="no"/>
    <m/>
    <s v="P123572"/>
    <s v="Hyvee  Snack Items for Visitors fromthe Latin Grammys - Event Here atHarmon Muffins Bars Donut"/>
  </r>
  <r>
    <x v="15"/>
    <n v="112.02"/>
    <x v="40"/>
    <s v="7223"/>
    <s v="CARTER, JEAN"/>
    <s v="no"/>
    <m/>
    <s v="P123572"/>
    <s v="AMazon  - Items for Student Rewards  -Concession Items GLoves  - Mustard -Hot Dog Sleeves"/>
  </r>
  <r>
    <x v="15"/>
    <n v="139.74"/>
    <x v="8"/>
    <s v="7223"/>
    <s v="CARTER, JEAN"/>
    <s v="no"/>
    <m/>
    <s v="P123572"/>
    <s v="Hobby Lobby   - Christmas Decor forfront Office - Event at Harmon GarlandDecor and Reefs"/>
  </r>
  <r>
    <x v="7"/>
    <n v="271.83999999999997"/>
    <x v="41"/>
    <s v="7223"/>
    <s v="CARTER, JEAN"/>
    <s v="no"/>
    <m/>
    <s v="P123572"/>
    <s v="Caseys  - Breakfast Pizza  - Rewardfor Honor Students"/>
  </r>
  <r>
    <x v="11"/>
    <n v="646.04"/>
    <x v="42"/>
    <s v="7223"/>
    <s v="CARTER, JEAN"/>
    <s v="no"/>
    <m/>
    <s v="P123572"/>
    <s v="Amazon  - Items for events at Harmon  -Stage Lights  - 33 Piece ChaffingBuffet w covers  - Votive Candles andHolders"/>
  </r>
  <r>
    <x v="11"/>
    <n v="214.08"/>
    <x v="31"/>
    <s v="7223"/>
    <s v="CARTER, JEAN"/>
    <s v="no"/>
    <m/>
    <s v="P123572"/>
    <s v="Walmart  - Reward for Students - Tv andWater"/>
  </r>
  <r>
    <x v="5"/>
    <n v="87.57"/>
    <x v="0"/>
    <s v="7223"/>
    <s v="CARTER, JEAN"/>
    <s v="no"/>
    <m/>
    <s v="P123572"/>
    <s v="Hy-Vee Supplies for Harmon - PlatesForks Bows and Dawn Dish Soap"/>
  </r>
  <r>
    <x v="6"/>
    <n v="23.31"/>
    <x v="31"/>
    <s v="7223"/>
    <s v="CARTER, JEAN"/>
    <s v="no"/>
    <m/>
    <s v="P123572"/>
    <s v="Walmart  - Storage Bins for ChristmasDECO"/>
  </r>
  <r>
    <x v="8"/>
    <n v="495"/>
    <x v="43"/>
    <s v="7223"/>
    <s v="CARTER, JEAN"/>
    <s v="no"/>
    <m/>
    <s v="P123572"/>
    <s v="Glazier Clinics - 2024 Unlimited CoachSeason Pass"/>
  </r>
  <r>
    <x v="0"/>
    <n v="570"/>
    <x v="44"/>
    <s v="5543"/>
    <s v="CHANEY, COLLETTE"/>
    <s v="no"/>
    <m/>
    <s v="P123116-1"/>
    <s v="Skate City receipt for remaining balance for field trip for excellent eagle celebration (for Collette Chaney for EE students)"/>
  </r>
  <r>
    <x v="17"/>
    <n v="113.9"/>
    <x v="28"/>
    <s v="5543"/>
    <s v="CHANEY, COLLETTE"/>
    <s v="no"/>
    <m/>
    <s v="P123116-2"/>
    <s v="Walmart receipt for candy canes for parents dropping off students in the morning to promote good attendance (for Collette Chaney)"/>
  </r>
  <r>
    <x v="11"/>
    <n v="521.83000000000004"/>
    <x v="45"/>
    <s v="5543"/>
    <s v="CHANEY, COLLETTE"/>
    <s v="no"/>
    <m/>
    <s v="P123116-3"/>
    <s v="Oriental trading receipt for PBIS reward party for students (for Collette Chaney)"/>
  </r>
  <r>
    <x v="8"/>
    <n v="653.98"/>
    <x v="46"/>
    <s v="5543"/>
    <s v="CHANEY, COLLETTE"/>
    <s v="no"/>
    <m/>
    <s v="P123116-4"/>
    <s v="Olive Garden Receipt for staff luncheon (for Collette Chaney)"/>
  </r>
  <r>
    <x v="9"/>
    <n v="142.47999999999999"/>
    <x v="47"/>
    <s v="9037"/>
    <s v="CHATMON, STACEY"/>
    <s v="Yes"/>
    <s v="700731"/>
    <s v="n/a"/>
    <s v="Concessions and NJHS Supplies"/>
  </r>
  <r>
    <x v="2"/>
    <n v="53.96"/>
    <x v="48"/>
    <s v="9037"/>
    <s v="CHATMON, STACEY"/>
    <s v="no"/>
    <s v="n/a"/>
    <s v="P123229-03"/>
    <s v="December Staff Projects"/>
  </r>
  <r>
    <x v="2"/>
    <n v="73.98"/>
    <x v="49"/>
    <s v="9037"/>
    <s v="CHATMON, STACEY"/>
    <s v="no"/>
    <s v="n/a"/>
    <s v="P123229-03"/>
    <s v="December Staff Projects"/>
  </r>
  <r>
    <x v="2"/>
    <n v="27.4"/>
    <x v="17"/>
    <s v="9037"/>
    <s v="CHATMON, STACEY"/>
    <s v="Yes"/>
    <s v="700731"/>
    <s v="n/a"/>
    <s v="NJHS Supplies"/>
  </r>
  <r>
    <x v="7"/>
    <n v="94.99"/>
    <x v="50"/>
    <s v="9037"/>
    <s v="CHATMON, STACEY"/>
    <s v="no"/>
    <s v="n/a"/>
    <s v="P123229-03"/>
    <s v="December Staff Projects"/>
  </r>
  <r>
    <x v="7"/>
    <n v="98.1"/>
    <x v="51"/>
    <s v="9037"/>
    <s v="CHATMON, STACEY"/>
    <s v="no"/>
    <s v="n/a"/>
    <s v="P123229-03"/>
    <s v="December Staff Projects"/>
  </r>
  <r>
    <x v="17"/>
    <n v="258.49"/>
    <x v="0"/>
    <s v="9037"/>
    <s v="CHATMON, STACEY"/>
    <s v="no"/>
    <s v="n/a"/>
    <s v="P123229-01"/>
    <s v="Breakfast for District Board Meeting"/>
  </r>
  <r>
    <x v="11"/>
    <n v="83.27"/>
    <x v="4"/>
    <s v="9037"/>
    <s v="CHATMON, STACEY"/>
    <s v="no"/>
    <s v="n/a"/>
    <s v="P123229-02"/>
    <s v="Pizza for Student Behavior Health Team"/>
  </r>
  <r>
    <x v="4"/>
    <n v="75.290000000000006"/>
    <x v="4"/>
    <s v="9037"/>
    <s v="CHATMON, STACEY"/>
    <s v="Yes"/>
    <s v="700731"/>
    <s v="n/a"/>
    <s v="Girls Basketball Celebration"/>
  </r>
  <r>
    <x v="4"/>
    <n v="348.74"/>
    <x v="0"/>
    <s v="9037"/>
    <s v="CHATMON, STACEY"/>
    <s v="no"/>
    <s v="n/a"/>
    <s v="P123229-01"/>
    <s v="Breakfast for Principal's Meeting"/>
  </r>
  <r>
    <x v="5"/>
    <n v="340.64"/>
    <x v="52"/>
    <s v="9037"/>
    <s v="CHATMON, STACEY"/>
    <s v="Yes"/>
    <s v="700731"/>
    <s v="n/a"/>
    <s v="NJHS Celebration"/>
  </r>
  <r>
    <x v="13"/>
    <n v="99.93"/>
    <x v="0"/>
    <s v="9037"/>
    <s v="CHATMON, STACEY"/>
    <s v="no"/>
    <s v="n/a"/>
    <s v="P123229-02"/>
    <s v="Wrestling Team Celebration"/>
  </r>
  <r>
    <x v="9"/>
    <n v="81.95"/>
    <x v="53"/>
    <s v="8173"/>
    <s v="CHAUVIN, TRACIE"/>
    <s v="no"/>
    <m/>
    <s v="P123628-0001"/>
    <s v="Amazon order of Clorox wipes for KidZone sites"/>
  </r>
  <r>
    <x v="9"/>
    <n v="-109.31"/>
    <x v="54"/>
    <s v="8173"/>
    <s v="CHAUVIN, TRACIE"/>
    <s v="no"/>
    <m/>
    <s v="P123628-0002"/>
    <s v="Amazon return of items not delivered."/>
  </r>
  <r>
    <x v="9"/>
    <n v="39.96"/>
    <x v="55"/>
    <s v="8173"/>
    <s v="CHAUVIN, TRACIE"/>
    <s v="no"/>
    <m/>
    <s v="P123628-0003"/>
    <s v="Amazon order of sensory items for Trauma Sensitive-Carl B. Bruce"/>
  </r>
  <r>
    <x v="9"/>
    <n v="140.68"/>
    <x v="56"/>
    <s v="8173"/>
    <s v="CHAUVIN, TRACIE"/>
    <s v="no"/>
    <m/>
    <s v="P123628-0004"/>
    <s v="Amazon order of sensory items and reinforcers for Trauma Sensitive-Carl BBruce"/>
  </r>
  <r>
    <x v="9"/>
    <n v="132.30000000000001"/>
    <x v="57"/>
    <s v="8173"/>
    <s v="CHAUVIN, TRACIE"/>
    <s v="no"/>
    <m/>
    <s v="P123628-0005"/>
    <s v="Amazon order of Staff Appreciation snacks-Trauma Sensitive "/>
  </r>
  <r>
    <x v="0"/>
    <n v="147.97"/>
    <x v="58"/>
    <s v="8173"/>
    <s v="CHAUVIN, TRACIE"/>
    <s v="no"/>
    <m/>
    <s v="P123628-0006"/>
    <s v="Amazon order of crayons, Kleenex and supplies for KidZone sites."/>
  </r>
  <r>
    <x v="0"/>
    <n v="177.84"/>
    <x v="59"/>
    <s v="8173"/>
    <s v="CHAUVIN, TRACIE"/>
    <s v="no"/>
    <m/>
    <s v="P123628-0007"/>
    <s v="Amazon order of Snack Box for Staff Appreciation-Trauma Sensitive"/>
  </r>
  <r>
    <x v="0"/>
    <n v="117.25"/>
    <x v="60"/>
    <s v="8173"/>
    <s v="CHAUVIN, TRACIE"/>
    <s v="no"/>
    <m/>
    <s v="P123628-0008"/>
    <s v="Amazon order of Sensory items, fidgets and reinforcers-Trauma Sensitive Department-Carl B. Bruce"/>
  </r>
  <r>
    <x v="15"/>
    <n v="105"/>
    <x v="0"/>
    <s v="8173"/>
    <s v="CHAUVIN, TRACIE"/>
    <s v="no"/>
    <m/>
    <s v="P123628-0009"/>
    <s v="This charge was refunded below on 12/07 because sandwiches were never delivered. This credit is a full refund for the charge below on 12/07"/>
  </r>
  <r>
    <x v="1"/>
    <n v="162.11000000000001"/>
    <x v="61"/>
    <s v="8173"/>
    <s v="CHAUVIN, TRACIE"/>
    <s v="no"/>
    <m/>
    <s v="P123628-0010"/>
    <s v="Amazon order of gift bag supplies for Trauma Informed Tuesdays. Self Care baskets were made. Candles, handcream, teas, journals"/>
  </r>
  <r>
    <x v="1"/>
    <n v="18.59"/>
    <x v="62"/>
    <s v="8173"/>
    <s v="CHAUVIN, TRACIE"/>
    <s v="no"/>
    <m/>
    <s v="P123628-0011"/>
    <s v="Amazon order of treat boxes for team holiday treat exchange"/>
  </r>
  <r>
    <x v="1"/>
    <n v="73.12"/>
    <x v="63"/>
    <s v="8173"/>
    <s v="CHAUVIN, TRACIE"/>
    <s v="no"/>
    <m/>
    <s v="P123628-0012"/>
    <s v="Amazon order of Umbrella-Trauma Sensitive-Linbergh Elementary"/>
  </r>
  <r>
    <x v="2"/>
    <n v="91.94"/>
    <x v="64"/>
    <s v="8173"/>
    <s v="CHAUVIN, TRACIE"/>
    <s v="no"/>
    <m/>
    <s v="P123628-0013"/>
    <s v="Amazon order of exercise mats for Trauma Sensitive-Hazel Grove"/>
  </r>
  <r>
    <x v="2"/>
    <n v="134.94"/>
    <x v="65"/>
    <s v="8173"/>
    <s v="CHAUVIN, TRACIE"/>
    <s v="no"/>
    <m/>
    <s v="P123628-0014"/>
    <s v="Amazon order of tumbling mat-Trauma Sensitive-Hazel Grove"/>
  </r>
  <r>
    <x v="2"/>
    <n v="44.82"/>
    <x v="66"/>
    <s v="8173"/>
    <s v="CHAUVIN, TRACIE"/>
    <s v="no"/>
    <m/>
    <s v="P123628-0015"/>
    <s v="Amazon order of Silicone Motivational bracelets for Trauma Sensitive dept Carl. B Bruce"/>
  </r>
  <r>
    <x v="2"/>
    <n v="57.76"/>
    <x v="67"/>
    <s v="8173"/>
    <s v="CHAUVIN, TRACIE"/>
    <s v="no"/>
    <m/>
    <s v="P123628-0016"/>
    <s v="Amazon order of gift bag supplies for Trauma Informed Tuesdays. Self Care baskets were made. Candles, handcream, teas, journals"/>
  </r>
  <r>
    <x v="3"/>
    <n v="39.99"/>
    <x v="68"/>
    <s v="8173"/>
    <s v="CHAUVIN, TRACIE"/>
    <s v="no"/>
    <m/>
    <s v="P123628-0017"/>
    <s v="Amazon order of Hot Dog Machine for KidZone site"/>
  </r>
  <r>
    <x v="3"/>
    <n v="228.7"/>
    <x v="69"/>
    <s v="8173"/>
    <s v="CHAUVIN, TRACIE"/>
    <s v="no"/>
    <m/>
    <s v="P123628-0018"/>
    <s v="Amazon order of Sensory items, fidget items and reinforcers. Trauma Sensitive-Welborn "/>
  </r>
  <r>
    <x v="3"/>
    <n v="452.16"/>
    <x v="70"/>
    <s v="8173"/>
    <s v="CHAUVIN, TRACIE"/>
    <s v="no"/>
    <m/>
    <s v="P123628-0019"/>
    <s v="Amazon order of Christmas arts and crafts supplies for McKinney Vento Christmas party"/>
  </r>
  <r>
    <x v="3"/>
    <n v="11.99"/>
    <x v="71"/>
    <s v="8173"/>
    <s v="CHAUVIN, TRACIE"/>
    <s v="no"/>
    <m/>
    <s v="P123628-0020"/>
    <s v="Amazon order of 2 hole paper punch for KidZone"/>
  </r>
  <r>
    <x v="3"/>
    <n v="-105"/>
    <x v="0"/>
    <s v="8173"/>
    <s v="CHAUVIN, TRACIE"/>
    <s v="no"/>
    <m/>
    <s v="P123628-0021"/>
    <s v="Refund for sandwich purchase that was not delivered at the proper time"/>
  </r>
  <r>
    <x v="16"/>
    <n v="159.77000000000001"/>
    <x v="72"/>
    <s v="8173"/>
    <s v="CHAUVIN, TRACIE"/>
    <s v="no"/>
    <m/>
    <s v="P123628-0022"/>
    <s v="Amazon order of office supplies for Welcome Center Staff"/>
  </r>
  <r>
    <x v="16"/>
    <n v="151.16999999999999"/>
    <x v="73"/>
    <s v="8173"/>
    <s v="CHAUVIN, TRACIE"/>
    <s v="no"/>
    <m/>
    <s v="P123628-0023"/>
    <s v="Amazon order of Sensory items, fidget items, perfect attendance items for Trauma Sensitive-ME Pearson"/>
  </r>
  <r>
    <x v="7"/>
    <n v="733.48"/>
    <x v="74"/>
    <s v="8173"/>
    <s v="CHAUVIN, TRACIE"/>
    <s v="no"/>
    <m/>
    <s v="P123628-0024"/>
    <s v="Amazon order of Snack Boxes for KidZonestaff at all sites"/>
  </r>
  <r>
    <x v="7"/>
    <n v="203.81"/>
    <x v="75"/>
    <s v="8173"/>
    <s v="CHAUVIN, TRACIE"/>
    <s v="no"/>
    <m/>
    <s v="P123628-0025"/>
    <s v="Amazon order Sensory items, gift bags and Pay Doh for Trauma Sensitive at ME Pearson"/>
  </r>
  <r>
    <x v="7"/>
    <n v="300"/>
    <x v="76"/>
    <s v="8173"/>
    <s v="CHAUVIN, TRACIE"/>
    <s v="no"/>
    <m/>
    <s v="P123628-0026"/>
    <s v="Speaker at Trauma Informed Tuesdays"/>
  </r>
  <r>
    <x v="7"/>
    <n v="85.9"/>
    <x v="77"/>
    <s v="8173"/>
    <s v="CHAUVIN, TRACIE"/>
    <s v="no"/>
    <m/>
    <s v="P123628-0027"/>
    <s v="Amazon order of Motivational pencils-Trauma Sensitive ME Pearson"/>
  </r>
  <r>
    <x v="17"/>
    <n v="26.49"/>
    <x v="78"/>
    <s v="8173"/>
    <s v="CHAUVIN, TRACIE"/>
    <s v="no"/>
    <m/>
    <s v="P123628-0028"/>
    <s v="Amazon order of Sensory and Fidget items-Trauma Sensitive-ME Pearson"/>
  </r>
  <r>
    <x v="17"/>
    <n v="351.38"/>
    <x v="79"/>
    <s v="8173"/>
    <s v="CHAUVIN, TRACIE"/>
    <s v="no"/>
    <m/>
    <s v="P123628-0029"/>
    <s v="Food purchase for A2A meeting"/>
  </r>
  <r>
    <x v="17"/>
    <n v="36.6"/>
    <x v="80"/>
    <s v="8173"/>
    <s v="CHAUVIN, TRACIE"/>
    <s v="no"/>
    <m/>
    <s v="P123628-0030"/>
    <s v="Amazon order of chips and plates for weekly Truancy meeting"/>
  </r>
  <r>
    <x v="17"/>
    <n v="60"/>
    <x v="0"/>
    <s v="8173"/>
    <s v="CHAUVIN, TRACIE"/>
    <s v="no"/>
    <m/>
    <s v="P123628-0031"/>
    <s v="Amazon order of sandwich tray for weekly Truancy meeting"/>
  </r>
  <r>
    <x v="11"/>
    <n v="147.47"/>
    <x v="81"/>
    <s v="8173"/>
    <s v="CHAUVIN, TRACIE"/>
    <s v="no"/>
    <m/>
    <s v="P123628-0032"/>
    <s v="Pizza order for KidZone Christmas party"/>
  </r>
  <r>
    <x v="11"/>
    <n v="487.95"/>
    <x v="82"/>
    <s v="8173"/>
    <s v="CHAUVIN, TRACIE"/>
    <s v="no"/>
    <m/>
    <s v="P123628-0033"/>
    <s v="Amazon order of disinfectant supplies, Christmas craft supplies and storage supplies for Kidzone"/>
  </r>
  <r>
    <x v="5"/>
    <n v="11.25"/>
    <x v="80"/>
    <s v="8173"/>
    <s v="CHAUVIN, TRACIE"/>
    <s v="no"/>
    <m/>
    <s v="P123628-0034"/>
    <s v="Amazon order of chips for weekly Truancy meeting"/>
  </r>
  <r>
    <x v="5"/>
    <n v="49.33"/>
    <x v="83"/>
    <s v="8173"/>
    <s v="CHAUVIN, TRACIE"/>
    <s v="no"/>
    <m/>
    <s v="P123628-0035"/>
    <s v="Drinks and cookies for KidZone Christmas party at West Park"/>
  </r>
  <r>
    <x v="5"/>
    <n v="233.92"/>
    <x v="83"/>
    <s v="8173"/>
    <s v="CHAUVIN, TRACIE"/>
    <s v="no"/>
    <m/>
    <s v="P123628-0044"/>
    <s v="Cookie and Brownie tray for Christmas party at Harmon High-Trauma Sensitive"/>
  </r>
  <r>
    <x v="5"/>
    <n v="75.98"/>
    <x v="0"/>
    <s v="8173"/>
    <s v="CHAUVIN, TRACIE"/>
    <s v="no"/>
    <m/>
    <s v="P123628-0036"/>
    <s v="Sandwich tray and soda for weekly Truancy class"/>
  </r>
  <r>
    <x v="5"/>
    <n v="-70.17"/>
    <x v="54"/>
    <s v="8173"/>
    <s v="CHAUVIN, TRACIE"/>
    <s v="no"/>
    <m/>
    <s v="P123628-0038"/>
    <s v="Refund for items not received"/>
  </r>
  <r>
    <x v="6"/>
    <n v="1049.25"/>
    <x v="84"/>
    <s v="8173"/>
    <s v="CHAUVIN, TRACIE"/>
    <s v="no"/>
    <m/>
    <s v="P123628-0039"/>
    <s v="Amazon order of supplies and art craftsfor KidZone"/>
  </r>
  <r>
    <x v="6"/>
    <n v="44.86"/>
    <x v="85"/>
    <s v="8173"/>
    <s v="CHAUVIN, TRACIE"/>
    <s v="no"/>
    <m/>
    <s v="P123628-0040"/>
    <s v="Amazon order of craft set and party favors for Kidzone site"/>
  </r>
  <r>
    <x v="6"/>
    <n v="213.67"/>
    <x v="86"/>
    <s v="8173"/>
    <s v="CHAUVIN, TRACIE"/>
    <s v="no"/>
    <m/>
    <s v="P123628-0041"/>
    <s v="Pizza ordered for KidZone Christmas party at West Park"/>
  </r>
  <r>
    <x v="6"/>
    <n v="61.96"/>
    <x v="87"/>
    <s v="8173"/>
    <s v="CHAUVIN, TRACIE"/>
    <s v="no"/>
    <m/>
    <s v="P123628-0042"/>
    <s v="Amazon order of Crafts and party favorsfor Kidzone site"/>
  </r>
  <r>
    <x v="6"/>
    <n v="29.13"/>
    <x v="88"/>
    <s v="8173"/>
    <s v="CHAUVIN, TRACIE"/>
    <s v="no"/>
    <m/>
    <s v="P123628-0043"/>
    <s v="Price Chopper purchase of water and juice for A2A event"/>
  </r>
  <r>
    <x v="9"/>
    <n v="26.08"/>
    <x v="89"/>
    <s v="8674"/>
    <s v="CLEMENTS, DOUG"/>
    <s v="no"/>
    <m/>
    <s v="P123584-1"/>
    <s v="KEYSHOP PARTS PER J. TAPIA"/>
  </r>
  <r>
    <x v="9"/>
    <n v="95.83"/>
    <x v="90"/>
    <s v="8674"/>
    <s v="CLEMENTS, DOUG"/>
    <s v="no"/>
    <m/>
    <s v="P123584-2"/>
    <s v="GENERAL OFFICE SUPPLIES"/>
  </r>
  <r>
    <x v="9"/>
    <n v="5.27"/>
    <x v="91"/>
    <s v="8674"/>
    <s v="CLEMENTS, DOUG"/>
    <s v="no"/>
    <m/>
    <s v="P123584-3"/>
    <s v="GENERAL OFFICE SUPPLIES"/>
  </r>
  <r>
    <x v="9"/>
    <n v="11.07"/>
    <x v="92"/>
    <s v="0134"/>
    <s v="COLLINS, ASHFORD"/>
    <s v="no"/>
    <m/>
    <s v="P123504-1"/>
    <s v="MCEL conference, food purchase for principal - Florida"/>
  </r>
  <r>
    <x v="9"/>
    <n v="5.0599999999999996"/>
    <x v="92"/>
    <s v="0134"/>
    <s v="COLLINS, ASHFORD"/>
    <s v="no"/>
    <m/>
    <s v="P123504-2"/>
    <s v="MCEL Conference, food purchase for principal - Florida "/>
  </r>
  <r>
    <x v="9"/>
    <n v="3.6"/>
    <x v="93"/>
    <s v="0134"/>
    <s v="COLLINS, ASHFORD"/>
    <s v="no"/>
    <m/>
    <s v="P123504-3"/>
    <s v="MCEL conference flight - food for principal - Florida"/>
  </r>
  <r>
    <x v="9"/>
    <n v="4.13"/>
    <x v="93"/>
    <s v="0134"/>
    <s v="COLLINS, ASHFORD"/>
    <s v="no"/>
    <m/>
    <s v="P123504-4"/>
    <s v="Florida - MCEL conference flight - food for principal"/>
  </r>
  <r>
    <x v="9"/>
    <n v="8.9700000000000006"/>
    <x v="94"/>
    <s v="0134"/>
    <s v="COLLINS, ASHFORD"/>
    <s v="no"/>
    <m/>
    <s v="P123504-5"/>
    <s v="Florida - MCEL conference flight - food for principal "/>
  </r>
  <r>
    <x v="9"/>
    <n v="35.119999999999997"/>
    <x v="95"/>
    <s v="0134"/>
    <s v="COLLINS, ASHFORD"/>
    <m/>
    <m/>
    <m/>
    <s v="MCEL conference flight - food for principal"/>
  </r>
  <r>
    <x v="9"/>
    <n v="13.79"/>
    <x v="96"/>
    <s v="0134"/>
    <s v="COLLINS, ASHFORD"/>
    <s v="no"/>
    <m/>
    <s v="P123504-7"/>
    <s v="Florida - MCEL conference flight - food for principal "/>
  </r>
  <r>
    <x v="9"/>
    <n v="10.32"/>
    <x v="97"/>
    <s v="0134"/>
    <s v="COLLINS, ASHFORD"/>
    <s v="no"/>
    <m/>
    <s v="P123504-8"/>
    <s v="orlando florida MCEL conference flight - food for principal"/>
  </r>
  <r>
    <x v="9"/>
    <n v="5.54"/>
    <x v="98"/>
    <s v="0134"/>
    <s v="COLLINS, ASHFORD"/>
    <s v="no"/>
    <m/>
    <s v="P123504-9"/>
    <s v="orlando florida MCEL conference flight - food for principal"/>
  </r>
  <r>
    <x v="9"/>
    <n v="31.9"/>
    <x v="99"/>
    <s v="0134"/>
    <s v="COLLINS, ASHFORD"/>
    <s v="no"/>
    <m/>
    <s v="P123504-19"/>
    <s v="amazon purchase - headset for princpals for the walkie talkies usage"/>
  </r>
  <r>
    <x v="9"/>
    <n v="27.2"/>
    <x v="100"/>
    <s v="0134"/>
    <s v="COLLINS, ASHFORD"/>
    <s v="no"/>
    <m/>
    <s v="P123504-10"/>
    <s v=" orlando florida MCEL conference  - food for principal "/>
  </r>
  <r>
    <x v="9"/>
    <n v="6.92"/>
    <x v="97"/>
    <s v="0134"/>
    <s v="COLLINS, ASHFORD"/>
    <s v="no"/>
    <m/>
    <s v="P123504-11"/>
    <s v=" orlando florida MCEL conference - food for principal"/>
  </r>
  <r>
    <x v="9"/>
    <n v="170.24"/>
    <x v="101"/>
    <s v="0134"/>
    <s v="COLLINS, ASHFORD"/>
    <s v="no"/>
    <m/>
    <s v="P123504-12"/>
    <s v="orlando florida for MCEL conference - for principal rent a car"/>
  </r>
  <r>
    <x v="9"/>
    <n v="20.69"/>
    <x v="102"/>
    <s v="0134"/>
    <s v="COLLINS, ASHFORD"/>
    <s v="no"/>
    <m/>
    <s v="P123504-13"/>
    <s v="gas - orlando florida, gas for car for MCEL conference for principal"/>
  </r>
  <r>
    <x v="0"/>
    <n v="978.99"/>
    <x v="103"/>
    <s v="0134"/>
    <s v="COLLINS, ASHFORD"/>
    <m/>
    <m/>
    <m/>
    <s v="rosen hotels centre in orlando florida for night stay for principal for MCEL conference Federal Programs removed the parking fees for the rental car - this will be paid with general funds."/>
  </r>
  <r>
    <x v="0"/>
    <n v="25.41"/>
    <x v="104"/>
    <s v="0134"/>
    <s v="COLLINS, ASHFORD"/>
    <s v="no"/>
    <m/>
    <s v="P123504-15"/>
    <s v="asian chao orient - orlando florida MCEL conference - food for principal"/>
  </r>
  <r>
    <x v="0"/>
    <n v="3"/>
    <x v="105"/>
    <s v="0134"/>
    <s v="COLLINS, ASHFORD"/>
    <s v="no"/>
    <m/>
    <s v="P123504-16"/>
    <s v="   KCI airport - fee orlando florida MCEL conference - for principal"/>
  </r>
  <r>
    <x v="6"/>
    <n v="199"/>
    <x v="106"/>
    <s v="0134"/>
    <s v="COLLINS, ASHFORD"/>
    <s v="no"/>
    <m/>
    <s v="P123504-17"/>
    <s v="SCRIPPS national spelling bee - for students - fun/learning and educational purposes."/>
  </r>
  <r>
    <x v="6"/>
    <n v="21.96"/>
    <x v="107"/>
    <s v="0134"/>
    <s v="COLLINS, ASHFORD"/>
    <s v="no"/>
    <m/>
    <s v="P123504-18"/>
    <s v="  hy-vee - olathe ks - drinks for staff appreciation for the end of semester celebration"/>
  </r>
  <r>
    <x v="9"/>
    <n v="25"/>
    <x v="108"/>
    <s v="8364"/>
    <s v="CONRAD, ZACHARY"/>
    <s v="no"/>
    <m/>
    <s v="P122971"/>
    <s v="Southwest Airlines, RTM Conference Feb. 18-20 Orlando, FL Earlybird departure"/>
  </r>
  <r>
    <x v="9"/>
    <n v="25"/>
    <x v="109"/>
    <s v="8364"/>
    <s v="CONRAD, ZACHARY"/>
    <s v="no"/>
    <m/>
    <s v="P122971"/>
    <s v="Southwest Airlines, RTM Conference Feb. 18-20 Orlando, FL Earlybird departure"/>
  </r>
  <r>
    <x v="9"/>
    <n v="418.49"/>
    <x v="110"/>
    <s v="8364"/>
    <s v="CONRAD, ZACHARY"/>
    <s v="no"/>
    <m/>
    <s v="P122971"/>
    <s v="Southwest Airlines, RTM Conference Feb. 18-20 Orlando, FL"/>
  </r>
  <r>
    <x v="3"/>
    <n v="106.01"/>
    <x v="111"/>
    <s v="8364"/>
    <s v="CONRAD, ZACHARY"/>
    <s v="no"/>
    <m/>
    <s v="P122971"/>
    <s v="Amazon, Coat rack, Dr. Grant"/>
  </r>
  <r>
    <x v="3"/>
    <n v="6.88"/>
    <x v="112"/>
    <s v="8364"/>
    <s v="CONRAD, ZACHARY"/>
    <s v="no"/>
    <m/>
    <s v="P122971"/>
    <s v="Amazon- Name Plate holder, Dr. Grant"/>
  </r>
  <r>
    <x v="3"/>
    <n v="42.49"/>
    <x v="113"/>
    <s v="8364"/>
    <s v="CONRAD, ZACHARY"/>
    <s v="no"/>
    <m/>
    <s v="P122971"/>
    <s v="Amazon, Name PlatesAnita $15.75, Sandee $15.75, S&amp;H $10.99"/>
  </r>
  <r>
    <x v="9"/>
    <n v="267"/>
    <x v="114"/>
    <s v="5718"/>
    <s v="COOK, MEGAN"/>
    <s v="no"/>
    <m/>
    <s v="P123330"/>
    <s v="Storage unit monthly fee for December, 2023"/>
  </r>
  <r>
    <x v="9"/>
    <n v="8"/>
    <x v="115"/>
    <s v="5718"/>
    <s v="COOK, MEGAN"/>
    <s v="no"/>
    <m/>
    <s v="P123330"/>
    <s v="WIFI on plane while traveling to Early Childhood conference,  Dec. 23'Megan Cook"/>
  </r>
  <r>
    <x v="9"/>
    <n v="64.459999999999994"/>
    <x v="33"/>
    <s v="5718"/>
    <s v="COOK, MEGAN"/>
    <s v="no"/>
    <m/>
    <s v="P123330"/>
    <s v="UBER fees while traveling during conferencein Dec. 23'  Megan Cook"/>
  </r>
  <r>
    <x v="1"/>
    <n v="20.72"/>
    <x v="33"/>
    <s v="5718"/>
    <s v="COOK, MEGAN"/>
    <s v="no"/>
    <m/>
    <s v="P123330"/>
    <s v="UBER fees while traveling during conferencein Dec. 23'  Megan Cook"/>
  </r>
  <r>
    <x v="1"/>
    <n v="16.96"/>
    <x v="33"/>
    <s v="5718"/>
    <s v="COOK, MEGAN"/>
    <s v="no"/>
    <m/>
    <s v="P123330"/>
    <s v="UBER fees while traveling during conferencein Dec. 23'  Megan Cook"/>
  </r>
  <r>
    <x v="2"/>
    <n v="468"/>
    <x v="116"/>
    <s v="8287"/>
    <s v="COOK, MEGAN"/>
    <s v="no"/>
    <m/>
    <s v="P123330"/>
    <s v="Food for staffing event, Early Childhood team building,December, 2023"/>
  </r>
  <r>
    <x v="3"/>
    <n v="3"/>
    <x v="33"/>
    <s v="5718"/>
    <s v="COOK, MEGAN"/>
    <s v="no"/>
    <m/>
    <s v="P123330"/>
    <s v="UBER fees while traveling during conferencein Dec. 23'  Megan Cook"/>
  </r>
  <r>
    <x v="3"/>
    <n v="12.8"/>
    <x v="33"/>
    <s v="5718"/>
    <s v="COOK, MEGAN"/>
    <s v="no"/>
    <m/>
    <s v="P123330"/>
    <s v="UBER fees while traveling during conferencein Dec. 23'  Megan Cook"/>
  </r>
  <r>
    <x v="3"/>
    <n v="42.49"/>
    <x v="33"/>
    <s v="5718"/>
    <s v="COOK, MEGAN"/>
    <s v="no"/>
    <m/>
    <s v="P123330"/>
    <s v="UBER fees while traveling during conferencein Dec. 23'  Megan Cook"/>
  </r>
  <r>
    <x v="3"/>
    <n v="53.92"/>
    <x v="33"/>
    <s v="5718"/>
    <s v="COOK, MEGAN"/>
    <s v="no"/>
    <m/>
    <s v="P123330"/>
    <s v="UBER fees while traveling during conferencein Dec. 23'  Megan Cook"/>
  </r>
  <r>
    <x v="3"/>
    <n v="1575.82"/>
    <x v="12"/>
    <s v="5718"/>
    <s v="COOK, MEGAN"/>
    <s v="no"/>
    <m/>
    <s v="P123330"/>
    <s v="Hotel fee during stay during Early Childhood conferenceMegan Cook, Dec. 2023"/>
  </r>
  <r>
    <x v="3"/>
    <n v="1575.82"/>
    <x v="12"/>
    <s v="5718"/>
    <s v="COOK, MEGAN"/>
    <s v="no"/>
    <m/>
    <s v="P123330"/>
    <s v="Hotel fee during stay during Early Childhood conferenceErin Pitts, Dec. 2023"/>
  </r>
  <r>
    <x v="3"/>
    <n v="1575.82"/>
    <x v="12"/>
    <s v="5718"/>
    <s v="COOK, MEGAN"/>
    <s v="no"/>
    <m/>
    <s v="P123330"/>
    <s v="Hotel fee during stay during Early Childhood conferenceKwamea Smith, Dec. 2023"/>
  </r>
  <r>
    <x v="3"/>
    <n v="1575.82"/>
    <x v="12"/>
    <s v="5718"/>
    <s v="COOK, MEGAN"/>
    <s v="no"/>
    <m/>
    <s v="P123330"/>
    <s v="Hotel fee during stay during Early Childhood conferenceMichelle Taylor, Dec. 2023"/>
  </r>
  <r>
    <x v="3"/>
    <n v="37.5"/>
    <x v="105"/>
    <s v="5718"/>
    <s v="COOK, MEGAN"/>
    <s v="no"/>
    <m/>
    <s v="P123330"/>
    <s v="Parking fee while at airport during conferenceMegan Cook, Dec. 23'"/>
  </r>
  <r>
    <x v="7"/>
    <n v="2097"/>
    <x v="117"/>
    <s v="5718"/>
    <s v="COOK, MEGAN"/>
    <s v="no"/>
    <m/>
    <s v="P123330"/>
    <s v="Head Start conference fees for Megan Cook, Kwamea Smith, Michelle Taylor"/>
  </r>
  <r>
    <x v="7"/>
    <n v="180.04"/>
    <x v="118"/>
    <s v="8287"/>
    <s v="COOK, MEGAN"/>
    <s v="no"/>
    <m/>
    <s v="P123330"/>
    <s v="Lights needed for sinks/handwashingfor KCKECC, Dec. 2023"/>
  </r>
  <r>
    <x v="4"/>
    <n v="864.95"/>
    <x v="119"/>
    <s v="5718"/>
    <s v="COOK, MEGAN"/>
    <s v="no"/>
    <m/>
    <s v="P123330"/>
    <s v="Food for Policy Council Head Start family/staff  meetingDecember, 2023"/>
  </r>
  <r>
    <x v="4"/>
    <n v="89.92"/>
    <x v="120"/>
    <s v="8287"/>
    <s v="COOK, MEGAN"/>
    <s v="no"/>
    <m/>
    <s v="P123330"/>
    <s v="Supplies needed for the SPARK classroomDewberry, Chris, Dec. 23'"/>
  </r>
  <r>
    <x v="5"/>
    <n v="257.8"/>
    <x v="121"/>
    <s v="5718"/>
    <s v="COOK, MEGAN"/>
    <s v="no"/>
    <m/>
    <s v="P123330"/>
    <s v="Air fare for travel to Head Start conference, for February, 2024 Megan Cook"/>
  </r>
  <r>
    <x v="5"/>
    <n v="257.8"/>
    <x v="122"/>
    <s v="5718"/>
    <s v="COOK, MEGAN"/>
    <s v="no"/>
    <m/>
    <s v="P123330"/>
    <s v="Air fare for travel to Head Start conference, for February, 2024 Kwamea Smith"/>
  </r>
  <r>
    <x v="5"/>
    <n v="257.8"/>
    <x v="123"/>
    <s v="5718"/>
    <s v="COOK, MEGAN"/>
    <s v="no"/>
    <m/>
    <s v="P123330"/>
    <s v="Air fare for travel to Head Start conference, for February, 2024 Michelle Taylor"/>
  </r>
  <r>
    <x v="6"/>
    <n v="347.87"/>
    <x v="124"/>
    <s v="8287"/>
    <s v="COOK, MEGAN"/>
    <s v="no"/>
    <m/>
    <s v="P123330"/>
    <s v="Air fare for travel to Early Childhood ConferenceFor Megan Cook"/>
  </r>
  <r>
    <x v="6"/>
    <n v="347.87"/>
    <x v="125"/>
    <s v="8287"/>
    <s v="COOK, MEGAN"/>
    <s v="no"/>
    <m/>
    <s v="P123330"/>
    <s v="Air fare for travel to Early Childhood ConferenceFor Amy Washington"/>
  </r>
  <r>
    <x v="12"/>
    <n v="712.07"/>
    <x v="126"/>
    <s v="8287"/>
    <s v="COOK, MEGAN"/>
    <s v="no"/>
    <m/>
    <s v="P123330"/>
    <s v="Food for holiday staff luncheon, December, 2023-For Early Childhood Dept."/>
  </r>
  <r>
    <x v="16"/>
    <n v="-70.400000000000006"/>
    <x v="127"/>
    <s v="9725"/>
    <s v="COP, CINDY"/>
    <s v="no"/>
    <m/>
    <s v="P122598"/>
    <s v="Refund from Sea Life Aquarium.  Purchased too many tickets"/>
  </r>
  <r>
    <x v="11"/>
    <n v="73.540000000000006"/>
    <x v="128"/>
    <s v="9725"/>
    <s v="COP, CINDY"/>
    <s v="no"/>
    <m/>
    <s v="P122749"/>
    <s v="Earbud holders for 5th grade $5.55 personal check # 01320 for the sales tax"/>
  </r>
  <r>
    <x v="9"/>
    <n v="209.98"/>
    <x v="129"/>
    <s v="8351"/>
    <s v="CORRELL, WAYNE"/>
    <s v="no"/>
    <m/>
    <s v="P122640-1"/>
    <s v="Mouse &amp; Keyboard Combo for L. Fisher"/>
  </r>
  <r>
    <x v="9"/>
    <n v="54.88"/>
    <x v="130"/>
    <s v="8351"/>
    <s v="CORRELL, WAYNE"/>
    <s v="no"/>
    <m/>
    <s v="P122640-2"/>
    <s v="Items for Admin"/>
  </r>
  <r>
    <x v="9"/>
    <n v="30.84"/>
    <x v="131"/>
    <s v="8351"/>
    <s v="CORRELL, WAYNE"/>
    <s v="no"/>
    <m/>
    <s v="P122640-3"/>
    <s v="Keurig Cleaning Kits for CO"/>
  </r>
  <r>
    <x v="0"/>
    <n v="57.09"/>
    <x v="132"/>
    <s v="8351"/>
    <s v="CORRELL, WAYNE"/>
    <s v="no"/>
    <m/>
    <s v="P122640-4"/>
    <s v="Overnight Delivery for AP"/>
  </r>
  <r>
    <x v="1"/>
    <n v="76.19"/>
    <x v="133"/>
    <s v="8351"/>
    <s v="CORRELL, WAYNE"/>
    <s v="no"/>
    <m/>
    <s v="P122640-5"/>
    <s v="Supplies for Purchasing"/>
  </r>
  <r>
    <x v="1"/>
    <n v="384.07"/>
    <x v="130"/>
    <s v="8351"/>
    <s v="CORRELL, WAYNE"/>
    <s v="no"/>
    <m/>
    <s v="P122640-6 &amp; 7"/>
    <s v="Items for Mathia Kelsey and Items for Admin"/>
  </r>
  <r>
    <x v="2"/>
    <n v="459.98"/>
    <x v="134"/>
    <s v="8351"/>
    <s v="CORRELL, WAYNE"/>
    <s v="no"/>
    <m/>
    <s v="P122640-8"/>
    <s v="Vintage Maps of KCK for 1st Floor CO Historical Display"/>
  </r>
  <r>
    <x v="3"/>
    <n v="2254.9899999999998"/>
    <x v="135"/>
    <s v="8351"/>
    <s v="CORRELL, WAYNE"/>
    <s v="no"/>
    <m/>
    <s v="P122090"/>
    <s v="Item for Sumner Academy"/>
  </r>
  <r>
    <x v="3"/>
    <n v="294.14"/>
    <x v="136"/>
    <s v="8351"/>
    <s v="CORRELL, WAYNE"/>
    <s v="no"/>
    <m/>
    <s v="P122640-9"/>
    <s v="Supplies for Holiday Luncheon"/>
  </r>
  <r>
    <x v="3"/>
    <n v="53.94"/>
    <x v="137"/>
    <s v="8351"/>
    <s v="CORRELL, WAYNE"/>
    <s v="no"/>
    <m/>
    <s v="P122640-10"/>
    <s v="Supplies for Holiday Luncheon"/>
  </r>
  <r>
    <x v="3"/>
    <n v="259.98"/>
    <x v="138"/>
    <s v="8351"/>
    <s v="CORRELL, WAYNE"/>
    <s v="no"/>
    <m/>
    <s v="P122640-11"/>
    <s v="Diaper Receptacles for TA Edison"/>
  </r>
  <r>
    <x v="3"/>
    <n v="135.36000000000001"/>
    <x v="139"/>
    <s v="8351"/>
    <s v="CORRELL, WAYNE"/>
    <s v="no"/>
    <m/>
    <s v="P122640-12"/>
    <s v="Items for Admin"/>
  </r>
  <r>
    <x v="7"/>
    <n v="138.55000000000001"/>
    <x v="140"/>
    <s v="8351"/>
    <s v="CORRELL, WAYNE"/>
    <s v="no"/>
    <m/>
    <s v="P122640-13"/>
    <s v="Books for Purchasing"/>
  </r>
  <r>
    <x v="7"/>
    <n v="189.99"/>
    <x v="141"/>
    <s v="8351"/>
    <s v="CORRELL, WAYNE"/>
    <s v="no"/>
    <m/>
    <s v="P122640-14"/>
    <s v="Keyboard and Hub for Admin"/>
  </r>
  <r>
    <x v="7"/>
    <n v="504.99"/>
    <x v="135"/>
    <s v="8351"/>
    <s v="CORRELL, WAYNE"/>
    <s v="no"/>
    <m/>
    <s v="P122252"/>
    <s v="Item for Sumner Academy"/>
  </r>
  <r>
    <x v="17"/>
    <n v="20"/>
    <x v="142"/>
    <s v="8351"/>
    <s v="CORRELL, WAYNE"/>
    <s v="no"/>
    <m/>
    <s v="P122640-15"/>
    <s v="Writing Tool for Admin"/>
  </r>
  <r>
    <x v="11"/>
    <n v="398.1"/>
    <x v="143"/>
    <s v="8351"/>
    <s v="CORRELL, WAYNE"/>
    <s v="no"/>
    <m/>
    <s v="P122640-16"/>
    <s v="Staff Reward for Purchasing/AP/Print Shop"/>
  </r>
  <r>
    <x v="4"/>
    <n v="219.99"/>
    <x v="144"/>
    <s v="8351"/>
    <s v="CORRELL, WAYNE"/>
    <s v="no"/>
    <m/>
    <s v="P122640-17"/>
    <s v="Mini Refrigerator for Sumner Academy"/>
  </r>
  <r>
    <x v="4"/>
    <n v="216.35"/>
    <x v="145"/>
    <s v="8351"/>
    <s v="CORRELL, WAYNE"/>
    <s v="no"/>
    <m/>
    <s v="P122640-18"/>
    <s v="Hand Truck for Purchasing"/>
  </r>
  <r>
    <x v="5"/>
    <n v="29.99"/>
    <x v="14"/>
    <s v="8351"/>
    <s v="CORRELL, WAYNE"/>
    <s v="no"/>
    <m/>
    <s v="P122640-19"/>
    <s v="Adobe Stock Subscription for Communications &amp; Print Shop"/>
  </r>
  <r>
    <x v="6"/>
    <n v="123.05"/>
    <x v="146"/>
    <s v="8351"/>
    <s v="CORRELL, WAYNE"/>
    <s v="no"/>
    <m/>
    <s v="P122640-20"/>
    <s v="Telephone Service for Prepare House"/>
  </r>
  <r>
    <x v="12"/>
    <n v="38.17"/>
    <x v="86"/>
    <s v="8351"/>
    <s v="CORRELL, WAYNE"/>
    <s v="no"/>
    <m/>
    <s v="P122640-21"/>
    <s v="Pizza for Staff (Admin Closet Clean Out)"/>
  </r>
  <r>
    <x v="10"/>
    <n v="1810"/>
    <x v="147"/>
    <s v="8351"/>
    <s v="CORRELL, WAYNE"/>
    <s v="no"/>
    <m/>
    <s v="P122640-22"/>
    <s v="Videoconferencing Subscription for Admin &amp; Board"/>
  </r>
  <r>
    <x v="10"/>
    <n v="32.729999999999997"/>
    <x v="13"/>
    <s v="8351"/>
    <s v="CORRELL, WAYNE"/>
    <s v="no"/>
    <m/>
    <s v="P122640-23"/>
    <s v="Adobe CC Subscription for Communications &amp; Print Shop"/>
  </r>
  <r>
    <x v="4"/>
    <n v="64.94"/>
    <x v="148"/>
    <s v="0887"/>
    <s v="DANBERRY, MINDY"/>
    <s v="no"/>
    <m/>
    <s v="P122897-3"/>
    <s v="PROFESSIONAL DEVELOPEMENTMEETING/TRAINING FOR STOREROOMPERSONNEL, PROVIDED LUNCH"/>
  </r>
  <r>
    <x v="9"/>
    <n v="17.690000000000001"/>
    <x v="149"/>
    <s v="7075"/>
    <s v="DECKARD, DENISE"/>
    <s v="no"/>
    <m/>
    <s v="P123423"/>
    <s v="Amazon: Ymunda Monthly Planner  Office Supplies  "/>
  </r>
  <r>
    <x v="9"/>
    <n v="221.14"/>
    <x v="150"/>
    <s v="7075"/>
    <s v="DECKARD, DENISE"/>
    <s v="no"/>
    <m/>
    <s v="P123423"/>
    <s v="Amazon: Cake topper, Knights, Gold Crowns, Mini Dragon Action, 60pc Rhythm  Classroom Supplies"/>
  </r>
  <r>
    <x v="9"/>
    <n v="6.05"/>
    <x v="151"/>
    <s v="7075"/>
    <s v="DECKARD, DENISE"/>
    <s v="no"/>
    <m/>
    <s v="P123423"/>
    <s v=" Amazon: U.s Toy Mini Action Figures  Classroom Supplies     "/>
  </r>
  <r>
    <x v="9"/>
    <n v="22.39"/>
    <x v="152"/>
    <s v="7075"/>
    <s v="DECKARD, DENISE"/>
    <s v="no"/>
    <m/>
    <s v="P123423"/>
    <s v="Amazon: Wooden Sticks  Classroom Supplies   "/>
  </r>
  <r>
    <x v="9"/>
    <n v="20.99"/>
    <x v="153"/>
    <s v="7075"/>
    <s v="DECKARD, DENISE"/>
    <s v="no"/>
    <m/>
    <s v="P123423"/>
    <s v=" Amazon: Wooden Doll House Mini People  Classroom Supplies"/>
  </r>
  <r>
    <x v="9"/>
    <n v="56.97"/>
    <x v="154"/>
    <s v="7075"/>
    <s v="DECKARD, DENISE"/>
    <s v="no"/>
    <m/>
    <s v="P123423"/>
    <s v="Amazon: IMENORY Protection Sleeves  Classroom Supplies for Teachers   "/>
  </r>
  <r>
    <x v="9"/>
    <n v="561.38"/>
    <x v="155"/>
    <s v="7075"/>
    <s v="DECKARD, DENISE"/>
    <s v="no"/>
    <m/>
    <s v="P123423"/>
    <s v="Amazon: Memory Match Game, Matching Eggs, Peanuts Journal, Laminating Sheets, Wireless Mouse, Wireless Keyboard, Libro La Lengua espanola, Gel Pens, feelings and emotions book, Sheer Curtains  Classroom Supplies"/>
  </r>
  <r>
    <x v="9"/>
    <n v="145.6"/>
    <x v="156"/>
    <s v="7075"/>
    <s v="DECKARD, DENISE"/>
    <s v="no"/>
    <m/>
    <s v="P123423"/>
    <s v="Amazon: (40) Alphabet Pasta  Christmas ornaments        "/>
  </r>
  <r>
    <x v="0"/>
    <n v="315.37"/>
    <x v="157"/>
    <s v="7075"/>
    <s v="DECKARD, DENISE"/>
    <s v="no"/>
    <m/>
    <s v="P123423"/>
    <s v="Amazon: Toddler Touch Lights, 86pc Emotional Learning Activities, Sensory Mini Mats, Wooden Tool Kit, Anxiety Stickers, Wireless Keyboard, Voice recording button, Castle Containers, Busy board, Shaving Cream  Office/Classroom Supplies"/>
  </r>
  <r>
    <x v="3"/>
    <n v="77.98"/>
    <x v="158"/>
    <s v="7075"/>
    <s v="DECKARD, DENISE"/>
    <s v="no"/>
    <m/>
    <s v="P123423"/>
    <s v="Amazon: Noise cancelling headphones, Magnetic Building Blocks,  Classroom Supplies"/>
  </r>
  <r>
    <x v="3"/>
    <n v="40.090000000000003"/>
    <x v="159"/>
    <s v="7075"/>
    <s v="DECKARD, DENISE"/>
    <s v="no"/>
    <m/>
    <s v="P123423"/>
    <s v="Walmart: Chocolate Syrup, Whip Topping, Carmel Syrup, coconut  Hot Chocolate bar"/>
  </r>
  <r>
    <x v="7"/>
    <n v="66.400000000000006"/>
    <x v="160"/>
    <s v="7075"/>
    <s v="DECKARD, DENISE"/>
    <s v="no"/>
    <m/>
    <s v="P123423"/>
    <s v=" Walmart: Peppermint canes, cinnamon, ginger ale, Nutmeg  Hot Chocolate Bar"/>
  </r>
  <r>
    <x v="17"/>
    <n v="38.92"/>
    <x v="159"/>
    <s v="7075"/>
    <s v="DECKARD, DENISE"/>
    <s v="no"/>
    <m/>
    <s v="P123423"/>
    <s v="Walmart: Fabric Paint, Wax Paper  Classroom Supplies/Christmas Decorations"/>
  </r>
  <r>
    <x v="11"/>
    <n v="658.43"/>
    <x v="1"/>
    <s v="7075"/>
    <s v="DECKARD, DENISE"/>
    <s v="no"/>
    <m/>
    <s v="P122127"/>
    <s v="LAkeshore: P122127  Lakeshore would not give us free shipping unless we chared the VISA - PO was already created"/>
  </r>
  <r>
    <x v="4"/>
    <n v="4.97"/>
    <x v="161"/>
    <s v="7075"/>
    <s v="DECKARD, DENISE"/>
    <s v="no"/>
    <m/>
    <s v="P123423"/>
    <s v=" Walmart: Wood Sticks  CLassroom Supplies      "/>
  </r>
  <r>
    <x v="9"/>
    <n v="59.31"/>
    <x v="162"/>
    <s v="9252"/>
    <s v="DEPARTMENT USE 1, "/>
    <s v="no"/>
    <m/>
    <s v="P122897-7"/>
    <s v="AMAZON SUPPLIES FOR QUINDARO, MAGNETS,TAPE, PAPER BAGS, POPCORN, TUILE,FABRIC"/>
  </r>
  <r>
    <x v="9"/>
    <n v="10.39"/>
    <x v="163"/>
    <s v="9252"/>
    <s v="DEPARTMENT USE 1, "/>
    <s v="no"/>
    <m/>
    <s v="p122897-6"/>
    <s v="AMAZON SUPPLIES FOR PURCHASING OFFICE -PAPER PLATES, SILVERWARE, SPEAKER"/>
  </r>
  <r>
    <x v="9"/>
    <n v="2.76"/>
    <x v="164"/>
    <s v="9252"/>
    <s v="DEPARTMENT USE 1, "/>
    <s v="no"/>
    <m/>
    <s v="p122897-5"/>
    <s v="AMAZON ITEMS FROM WELLNESS FORSUPERINTENDENTS OFFICE"/>
  </r>
  <r>
    <x v="0"/>
    <n v="13.99"/>
    <x v="165"/>
    <s v="9252"/>
    <s v="DEPARTMENT USE 1, "/>
    <s v="no"/>
    <m/>
    <s v="p122897-6"/>
    <s v="AMAZON SUPPLIES FOR PURCHASING OFFICE -PAPER PLATES, SILVERWARE, SPEAKER"/>
  </r>
  <r>
    <x v="0"/>
    <n v="163.26"/>
    <x v="166"/>
    <s v="9252"/>
    <s v="DEPARTMENT USE 1, "/>
    <s v="no"/>
    <m/>
    <s v="P122897-7"/>
    <s v="AMAZON SUPPLIES FOR QUINDARO, MAGNETS,TAPE, PAPER BAGS, POPCORN, TUILE,FABRIC"/>
  </r>
  <r>
    <x v="0"/>
    <n v="781.2"/>
    <x v="167"/>
    <s v="9252"/>
    <s v="DEPARTMENT USE 1, "/>
    <s v="no"/>
    <m/>
    <s v="P123835"/>
    <s v="AMAZON - 11.27.23 COMPOSITION BOOKS ANDDRY ERASE MARKERS"/>
  </r>
  <r>
    <x v="0"/>
    <n v="72.39"/>
    <x v="168"/>
    <s v="9252"/>
    <s v="DEPARTMENT USE 1, "/>
    <s v="no"/>
    <m/>
    <s v="p122897-6"/>
    <s v="AMAZON SUPPLIES FOR PURCHASING OFFICE -PAPER PLATES, SILVERWARE, SPEAKER"/>
  </r>
  <r>
    <x v="15"/>
    <n v="22.89"/>
    <x v="169"/>
    <s v="9252"/>
    <s v="DEPARTMENT USE 1, "/>
    <s v="no"/>
    <m/>
    <s v="p122897-6"/>
    <s v="AMAZON SUPPLIES FOR PURCHASING OFFICE -PAPER PLATES, SILVERWARE, SPEAKER"/>
  </r>
  <r>
    <x v="3"/>
    <n v="17"/>
    <x v="170"/>
    <s v="9252"/>
    <s v="DEPARTMENT USE 1, "/>
    <s v="no"/>
    <m/>
    <s v="p122897-6"/>
    <s v="AMAZON SUPPLIES FOR PURCHASING OFFICE -PAPER PLATES, SILVERWARE, SPEAKER"/>
  </r>
  <r>
    <x v="3"/>
    <n v="29.2"/>
    <x v="171"/>
    <s v="9252"/>
    <s v="DEPARTMENT USE 1, "/>
    <s v="no"/>
    <m/>
    <s v="p122897-6"/>
    <s v="AMAZON SUPPLIES FOR PURCHASING OFFICE -PAPER PLATES, SILVERWARE, SPEAKER"/>
  </r>
  <r>
    <x v="17"/>
    <n v="606.04999999999995"/>
    <x v="172"/>
    <s v="9252"/>
    <s v="DEPARTMENT USE 1, "/>
    <s v="no"/>
    <m/>
    <s v="P122835"/>
    <s v="AMAZON - 11.27.23 COMPOSITION BOOKS ANDDRY ERASE MARKERS"/>
  </r>
  <r>
    <x v="4"/>
    <n v="39.99"/>
    <x v="173"/>
    <s v="9252"/>
    <s v="DEPARTMENT USE 1, "/>
    <s v="no"/>
    <m/>
    <s v="p122897-6"/>
    <s v="AMAZON SUPPLIES FOR PURCHASING OFFICE -PAPER PLATES, SILVERWARE, SPEAKER"/>
  </r>
  <r>
    <x v="5"/>
    <n v="45.18"/>
    <x v="174"/>
    <s v="9252"/>
    <s v="DEPARTMENT USE 1, "/>
    <s v="no"/>
    <m/>
    <s v="p122897-6"/>
    <s v="AMAZON SUPPLIES FOR PURCHASING OFFICE -PAPER PLATES, SILVERWARE, SPEAKER"/>
  </r>
  <r>
    <x v="6"/>
    <n v="42.88"/>
    <x v="175"/>
    <s v="9252"/>
    <s v="DEPARTMENT USE 1, "/>
    <s v="no"/>
    <m/>
    <s v="p122897-6"/>
    <s v="AMAZON SUPPLIES FOR PURCHASING OFFICE -PAPER PLATES, SILVERWARE, SPEAKER"/>
  </r>
  <r>
    <x v="13"/>
    <n v="79"/>
    <x v="176"/>
    <s v="9252"/>
    <s v="DEPARTMENT USE 1, "/>
    <s v="no"/>
    <m/>
    <s v="p122897-6"/>
    <s v="AMAZON SUPPLIES FOR PURCHASING OFFICE -PAPER PLATES, SILVERWARE, SPEAKER"/>
  </r>
  <r>
    <x v="17"/>
    <n v="293.33"/>
    <x v="177"/>
    <s v="2327"/>
    <s v="DEPARTMENT USE 3, "/>
    <s v="no"/>
    <m/>
    <s v="P122897-9"/>
    <s v="2327 - DEPT 3 VISA USED FOR KSHSAA DEBATE REGIONAL TOURNAMENT FOR SUMNER ON 12/16/23 MEALS"/>
  </r>
  <r>
    <x v="4"/>
    <n v="41.43"/>
    <x v="178"/>
    <s v="2327"/>
    <s v="DEPARTMENT USE 3, "/>
    <s v="no"/>
    <m/>
    <s v="P122897-9"/>
    <s v="2327 - DEPT 3 VISA USED FOR KSHSAA DEBATE REGIONAL TOURNAMENT FOR SUMNER ON 12/16/23 MEALS"/>
  </r>
  <r>
    <x v="4"/>
    <n v="60.99"/>
    <x v="179"/>
    <s v="2327"/>
    <s v="DEPARTMENT USE 3, "/>
    <s v="no"/>
    <m/>
    <s v="P122897-9"/>
    <s v="2327 - DEPT 3 VISA USED FOR KSHSAA DEBATE REGIONAL TOURNAMENT FOR SUMNER ON 12/16/23 MEALS"/>
  </r>
  <r>
    <x v="4"/>
    <n v="372.64"/>
    <x v="180"/>
    <s v="2327"/>
    <s v="DEPARTMENT USE 3, "/>
    <s v="no"/>
    <m/>
    <s v="P122897-9"/>
    <s v="2327 - DEPT 3 VISA USED FOR KSHSAA DEBATE REGIONAL TOURNAMENT FOR SUMNER ON 12/16/23 MEALS"/>
  </r>
  <r>
    <x v="4"/>
    <n v="54.29"/>
    <x v="4"/>
    <s v="2327"/>
    <s v="DEPARTMENT USE 3, "/>
    <s v="no"/>
    <m/>
    <s v="P122897-9"/>
    <s v="2327 - DEPT 3 VISA USED FOR KSHSAA DEBATE REGIONAL TOURNAMENT FOR SUMNER ON 12/16/23 MEALS"/>
  </r>
  <r>
    <x v="4"/>
    <n v="340"/>
    <x v="181"/>
    <s v="2327"/>
    <s v="DEPARTMENT USE 3, "/>
    <s v="no"/>
    <m/>
    <s v="P122897-9"/>
    <s v="2327 - DEPT 3 VISA USED FOR KSHSAA DEBATE REGIONAL TOURNAMENT FOR SUMNER ON 12/16/23 MEALS"/>
  </r>
  <r>
    <x v="9"/>
    <n v="40.659999999999997"/>
    <x v="182"/>
    <s v="4900"/>
    <s v="DESMET, BRIDGETTE"/>
    <s v="no"/>
    <s v="n/a"/>
    <s v="P124332-all"/>
    <s v="Grant - supplies"/>
  </r>
  <r>
    <x v="0"/>
    <n v="1531.46"/>
    <x v="183"/>
    <s v="4900"/>
    <s v="DESMET, BRIDGETTE"/>
    <s v="no"/>
    <s v="n/a"/>
    <s v="P124332-all"/>
    <s v="Central MS - NCSS hotel - Megan George(charges for parking ERROR - hotel is refunding - will be on next cycle)"/>
  </r>
  <r>
    <x v="0"/>
    <n v="1400.36"/>
    <x v="183"/>
    <s v="4900"/>
    <s v="DESMET, BRIDGETTE"/>
    <s v="no"/>
    <s v="n/a"/>
    <s v="P124332-all"/>
    <s v="Central MS - NCSS hotel - Cheyanne Martin"/>
  </r>
  <r>
    <x v="0"/>
    <n v="65.55"/>
    <x v="183"/>
    <s v="4900"/>
    <s v="DESMET, BRIDGETTE"/>
    <s v="no"/>
    <s v="n/a"/>
    <s v="P124332-all"/>
    <s v="Central MS - NCSS hotel - parking fee - ERROR - is being refunded will be on next cycle"/>
  </r>
  <r>
    <x v="0"/>
    <n v="1178.18"/>
    <x v="12"/>
    <s v="4900"/>
    <s v="DESMET, BRIDGETTE"/>
    <s v="no"/>
    <s v="n/a"/>
    <s v="P124332-all"/>
    <s v="McKinley - NABSE hotel - Marica Rhone"/>
  </r>
  <r>
    <x v="15"/>
    <n v="161.49"/>
    <x v="184"/>
    <s v="4900"/>
    <s v="DESMET, BRIDGETTE"/>
    <s v="no"/>
    <s v="n/a"/>
    <s v="P124332-all"/>
    <s v="HR - Fellows - Teaching Lab supplies "/>
  </r>
  <r>
    <x v="1"/>
    <n v="71.36"/>
    <x v="185"/>
    <s v="4900"/>
    <s v="DESMET, BRIDGETTE"/>
    <s v="no"/>
    <s v="n/a"/>
    <s v="P124332-all"/>
    <s v="Federal Programs - prof dev books "/>
  </r>
  <r>
    <x v="1"/>
    <n v="-1193.02"/>
    <x v="186"/>
    <s v="4900"/>
    <s v="DESMET, BRIDGETTE"/>
    <s v="no"/>
    <s v="n/a"/>
    <s v="P124332-all"/>
    <s v="Carl Bruce &amp; West Park - AVID - refund for incidentals at hotel"/>
  </r>
  <r>
    <x v="2"/>
    <n v="18.97"/>
    <x v="45"/>
    <s v="4900"/>
    <s v="DESMET, BRIDGETTE"/>
    <s v="no"/>
    <s v="n/a"/>
    <s v="P124332-all"/>
    <s v="HR - Fellows - Teaching Lab supplies "/>
  </r>
  <r>
    <x v="2"/>
    <n v="25"/>
    <x v="187"/>
    <s v="4900"/>
    <s v="DESMET, BRIDGETTE"/>
    <s v="no"/>
    <s v="n/a"/>
    <s v="P124332-all"/>
    <s v="ISS-NYC-flight fee - Mastorakos"/>
  </r>
  <r>
    <x v="2"/>
    <n v="25"/>
    <x v="188"/>
    <s v="4900"/>
    <s v="DESMET, BRIDGETTE"/>
    <s v="no"/>
    <s v="n/a"/>
    <s v="P124332-all"/>
    <s v="ISS-NYC-flight fee - Strauss"/>
  </r>
  <r>
    <x v="2"/>
    <n v="25"/>
    <x v="189"/>
    <s v="4900"/>
    <s v="DESMET, BRIDGETTE"/>
    <s v="no"/>
    <s v="n/a"/>
    <s v="P124332-all"/>
    <s v="ISS-NYC-flight fee -Jamison"/>
  </r>
  <r>
    <x v="2"/>
    <n v="25"/>
    <x v="190"/>
    <s v="4900"/>
    <s v="DESMET, BRIDGETTE"/>
    <s v="no"/>
    <s v="n/a"/>
    <s v="P124332-all"/>
    <s v="ISS-NYC-flight fee -Welch/Ridinger"/>
  </r>
  <r>
    <x v="2"/>
    <n v="25"/>
    <x v="191"/>
    <s v="4900"/>
    <s v="DESMET, BRIDGETTE"/>
    <s v="no"/>
    <s v="n/a"/>
    <s v="P124332-all"/>
    <s v="ISS-NYC-flight fee -Burke"/>
  </r>
  <r>
    <x v="2"/>
    <n v="25"/>
    <x v="192"/>
    <s v="4900"/>
    <s v="DESMET, BRIDGETTE"/>
    <s v="no"/>
    <s v="n/a"/>
    <s v="P124332-all"/>
    <s v="ISS-NYC-flight fee -Campbell"/>
  </r>
  <r>
    <x v="2"/>
    <n v="25"/>
    <x v="193"/>
    <s v="4900"/>
    <s v="DESMET, BRIDGETTE"/>
    <s v="no"/>
    <s v="n/a"/>
    <s v="P124332-all"/>
    <s v="ISS-NYC-flight fee -Chaney"/>
  </r>
  <r>
    <x v="2"/>
    <n v="25"/>
    <x v="194"/>
    <s v="4900"/>
    <s v="DESMET, BRIDGETTE"/>
    <s v="no"/>
    <s v="n/a"/>
    <s v="P124332-all"/>
    <s v="ISS-NYC-flight fee -Henderson"/>
  </r>
  <r>
    <x v="2"/>
    <n v="25"/>
    <x v="195"/>
    <s v="4900"/>
    <s v="DESMET, BRIDGETTE"/>
    <s v="no"/>
    <s v="n/a"/>
    <s v="P124332-all"/>
    <s v="ISS-NYC-flight fee -Scott"/>
  </r>
  <r>
    <x v="2"/>
    <n v="25"/>
    <x v="196"/>
    <s v="4900"/>
    <s v="DESMET, BRIDGETTE"/>
    <s v="no"/>
    <s v="n/a"/>
    <s v="P124332-all"/>
    <s v="ISS-NYC-flight fee -Keltner"/>
  </r>
  <r>
    <x v="2"/>
    <n v="25"/>
    <x v="197"/>
    <s v="4900"/>
    <s v="DESMET, BRIDGETTE"/>
    <s v="no"/>
    <s v="n/a"/>
    <s v="P124332-all"/>
    <s v="ISS-NYC-flight fee -Wright"/>
  </r>
  <r>
    <x v="2"/>
    <n v="25"/>
    <x v="198"/>
    <s v="4900"/>
    <s v="DESMET, BRIDGETTE"/>
    <s v="no"/>
    <s v="n/a"/>
    <s v="P124332-all"/>
    <s v="ISS-NYC-flight fee -Bichelmeyer"/>
  </r>
  <r>
    <x v="2"/>
    <n v="25"/>
    <x v="199"/>
    <s v="4900"/>
    <s v="DESMET, BRIDGETTE"/>
    <s v="no"/>
    <s v="n/a"/>
    <s v="P124332-all"/>
    <s v="ISS-NYC-flight fee -Pulido"/>
  </r>
  <r>
    <x v="3"/>
    <n v="802"/>
    <x v="200"/>
    <s v="4900"/>
    <s v="DESMET, BRIDGETTE"/>
    <s v="no"/>
    <s v="n/a"/>
    <s v="P124332-all"/>
    <s v="BWard -ISS/NYC - registration - Saatcioglu"/>
  </r>
  <r>
    <x v="3"/>
    <n v="522.87"/>
    <x v="201"/>
    <s v="4900"/>
    <s v="DESMET, BRIDGETTE"/>
    <s v="no"/>
    <s v="n/a"/>
    <s v="P124332-all"/>
    <s v="BWard - ISS/NYC - flight - Saaticioglu"/>
  </r>
  <r>
    <x v="3"/>
    <n v="496.4"/>
    <x v="202"/>
    <s v="4900"/>
    <s v="DESMET, BRIDGETTE"/>
    <s v="no"/>
    <s v="n/a"/>
    <s v="P124332-all"/>
    <s v="St Pt South - ESEA flight - Duwe"/>
  </r>
  <r>
    <x v="3"/>
    <n v="496.4"/>
    <x v="203"/>
    <s v="4900"/>
    <s v="DESMET, BRIDGETTE"/>
    <s v="no"/>
    <s v="n/a"/>
    <s v="P124332-all"/>
    <s v="St Pt South - ESEA flight - Bacon"/>
  </r>
  <r>
    <x v="3"/>
    <n v="496.4"/>
    <x v="204"/>
    <s v="4900"/>
    <s v="DESMET, BRIDGETTE"/>
    <s v="no"/>
    <s v="n/a"/>
    <s v="P124332-all"/>
    <s v="St Pt South - ESEA flight - Shea"/>
  </r>
  <r>
    <x v="3"/>
    <n v="25"/>
    <x v="205"/>
    <s v="4900"/>
    <s v="DESMET, BRIDGETTE"/>
    <s v="no"/>
    <s v="n/a"/>
    <s v="P124332-all"/>
    <s v="BWard - ISS/NYC - flight fee - Saatciouglu"/>
  </r>
  <r>
    <x v="3"/>
    <n v="25"/>
    <x v="206"/>
    <s v="4900"/>
    <s v="DESMET, BRIDGETTE"/>
    <s v="no"/>
    <s v="n/a"/>
    <s v="P124332-all"/>
    <s v="St Pt South - ESEA - flight fee - Duwe"/>
  </r>
  <r>
    <x v="3"/>
    <n v="25"/>
    <x v="207"/>
    <s v="4900"/>
    <s v="DESMET, BRIDGETTE"/>
    <s v="no"/>
    <s v="n/a"/>
    <s v="P124332-all"/>
    <s v="St Pt South - ESEA - flight fee - Bacon"/>
  </r>
  <r>
    <x v="3"/>
    <n v="25"/>
    <x v="208"/>
    <s v="4900"/>
    <s v="DESMET, BRIDGETTE"/>
    <s v="no"/>
    <s v="n/a"/>
    <s v="P124332-all"/>
    <s v="St Pt South - ESEA - flight fee - Shea"/>
  </r>
  <r>
    <x v="3"/>
    <n v="77.430000000000007"/>
    <x v="209"/>
    <s v="4900"/>
    <s v="DESMET, BRIDGETTE"/>
    <s v="no"/>
    <s v="n/a"/>
    <s v="P124332-all"/>
    <s v="HR - Fellows - Teaching lab supplies"/>
  </r>
  <r>
    <x v="3"/>
    <n v="396.84"/>
    <x v="210"/>
    <s v="4900"/>
    <s v="DESMET, BRIDGETTE"/>
    <s v="no"/>
    <s v="n/a"/>
    <s v="P124332-all"/>
    <s v="HR - Fellows - Teaching lab supplies"/>
  </r>
  <r>
    <x v="3"/>
    <n v="69.42"/>
    <x v="211"/>
    <s v="4900"/>
    <s v="DESMET, BRIDGETTE"/>
    <s v="no"/>
    <s v="n/a"/>
    <s v="P124332-all"/>
    <s v="TA Edison - ISS/NYC - ticket change increase - Jamison"/>
  </r>
  <r>
    <x v="3"/>
    <n v="84.41"/>
    <x v="212"/>
    <s v="4900"/>
    <s v="DESMET, BRIDGETTE"/>
    <s v="no"/>
    <s v="n/a"/>
    <s v="P124332-all"/>
    <s v="Welborn - ISS/NYC - ticket change increase - Mastorakos"/>
  </r>
  <r>
    <x v="3"/>
    <n v="84.41"/>
    <x v="213"/>
    <s v="4900"/>
    <s v="DESMET, BRIDGETTE"/>
    <s v="no"/>
    <s v="n/a"/>
    <s v="P124332-all"/>
    <s v="Welborn - ISS/NYC - ticket change increase - Strauss"/>
  </r>
  <r>
    <x v="3"/>
    <n v="84.41"/>
    <x v="214"/>
    <s v="4900"/>
    <s v="DESMET, BRIDGETTE"/>
    <s v="no"/>
    <s v="n/a"/>
    <s v="P124332-all"/>
    <s v="Welborn - ISS/NYC - ticket change increase - Campbell"/>
  </r>
  <r>
    <x v="3"/>
    <n v="69.42"/>
    <x v="215"/>
    <s v="4900"/>
    <s v="DESMET, BRIDGETTE"/>
    <s v="no"/>
    <s v="n/a"/>
    <s v="P124332-all"/>
    <s v="JFK - ISS/NYC - ticket change increase - Welch/Ridinger"/>
  </r>
  <r>
    <x v="3"/>
    <n v="84.41"/>
    <x v="216"/>
    <s v="4900"/>
    <s v="DESMET, BRIDGETTE"/>
    <s v="no"/>
    <s v="n/a"/>
    <s v="P124332-all"/>
    <s v="Welborn - ISS/NYC - ticket change increase - Chaney"/>
  </r>
  <r>
    <x v="3"/>
    <n v="84.41"/>
    <x v="217"/>
    <s v="4900"/>
    <s v="DESMET, BRIDGETTE"/>
    <s v="no"/>
    <s v="n/a"/>
    <s v="P124332-all"/>
    <s v="Welborn - ISS/NYC - ticket change increase - Henderson"/>
  </r>
  <r>
    <x v="3"/>
    <n v="69.42"/>
    <x v="218"/>
    <s v="4900"/>
    <s v="DESMET, BRIDGETTE"/>
    <s v="no"/>
    <s v="n/a"/>
    <s v="P124332-all"/>
    <s v="TAE - ISS/NYC - ticket change increase - Burke"/>
  </r>
  <r>
    <x v="3"/>
    <n v="69.42"/>
    <x v="219"/>
    <s v="4900"/>
    <s v="DESMET, BRIDGETTE"/>
    <s v="no"/>
    <s v="n/a"/>
    <s v="P124332-all"/>
    <s v="TAE - ISS/NYC - ticket change increase - Scott"/>
  </r>
  <r>
    <x v="3"/>
    <n v="69.42"/>
    <x v="220"/>
    <s v="4900"/>
    <s v="DESMET, BRIDGETTE"/>
    <s v="no"/>
    <s v="n/a"/>
    <s v="P124332-all"/>
    <s v="TAE - ISS/NYC - ticket change increase - Keltner"/>
  </r>
  <r>
    <x v="3"/>
    <n v="69.42"/>
    <x v="221"/>
    <s v="4900"/>
    <s v="DESMET, BRIDGETTE"/>
    <s v="no"/>
    <s v="n/a"/>
    <s v="P124332-all"/>
    <s v="JFK - ISS/NYC - ticket change increase - Wright"/>
  </r>
  <r>
    <x v="3"/>
    <n v="69.42"/>
    <x v="222"/>
    <s v="4900"/>
    <s v="DESMET, BRIDGETTE"/>
    <s v="no"/>
    <s v="n/a"/>
    <s v="P124332-all"/>
    <s v="TAE - ISS/NYC - ticket change increase - Bichelmeyer"/>
  </r>
  <r>
    <x v="3"/>
    <n v="69.42"/>
    <x v="223"/>
    <s v="4900"/>
    <s v="DESMET, BRIDGETTE"/>
    <s v="no"/>
    <s v="n/a"/>
    <s v="P124332-all"/>
    <s v="TAE - ISS/NYC - ticket change increase - Pulido"/>
  </r>
  <r>
    <x v="7"/>
    <n v="752"/>
    <x v="200"/>
    <s v="4900"/>
    <s v="DESMET, BRIDGETTE"/>
    <s v="no"/>
    <s v="n/a"/>
    <s v="P124332-all"/>
    <s v="BWard - ISS Orlando - reg - Burgoon"/>
  </r>
  <r>
    <x v="17"/>
    <n v="65.55"/>
    <x v="183"/>
    <s v="4900"/>
    <s v="DESMET, BRIDGETTE"/>
    <s v="no"/>
    <s v="n/a"/>
    <s v="P124332-all"/>
    <s v="Central MS - NCSS hotel - parking fee - ERROR - is being refunded will be on next cycle"/>
  </r>
  <r>
    <x v="17"/>
    <n v="776.87"/>
    <x v="224"/>
    <s v="4900"/>
    <s v="DESMET, BRIDGETTE"/>
    <s v="no"/>
    <s v="n/a"/>
    <s v="P124332-all"/>
    <s v="BWard - ISS/Orlando - Burgoon"/>
  </r>
  <r>
    <x v="17"/>
    <n v="25"/>
    <x v="225"/>
    <s v="4900"/>
    <s v="DESMET, BRIDGETTE"/>
    <s v="no"/>
    <s v="n/a"/>
    <s v="P124332-all"/>
    <s v="BWard - ISS/Orlando - Burgoon - flight fee"/>
  </r>
  <r>
    <x v="17"/>
    <n v="629"/>
    <x v="226"/>
    <s v="4900"/>
    <s v="DESMET, BRIDGETTE"/>
    <s v="no"/>
    <s v="n/a"/>
    <s v="P124332-all"/>
    <s v="Quindaro - ESEA - reg/hotel - Cole"/>
  </r>
  <r>
    <x v="17"/>
    <n v="629"/>
    <x v="226"/>
    <s v="4900"/>
    <s v="DESMET, BRIDGETTE"/>
    <s v="no"/>
    <s v="n/a"/>
    <s v="P124332-all"/>
    <s v="Quindaro - ESEA - reg/hotel - Allbritton"/>
  </r>
  <r>
    <x v="17"/>
    <n v="629"/>
    <x v="226"/>
    <s v="4900"/>
    <s v="DESMET, BRIDGETTE"/>
    <s v="no"/>
    <s v="n/a"/>
    <s v="P124332-all"/>
    <s v="Quindaro - ESEA - reg/hotel - Patterson"/>
  </r>
  <r>
    <x v="11"/>
    <n v="629"/>
    <x v="226"/>
    <s v="4900"/>
    <s v="DESMET, BRIDGETTE"/>
    <s v="no"/>
    <s v="n/a"/>
    <s v="P124332-all"/>
    <s v="Quindaro - ESEA - reg/hotel - Christopher"/>
  </r>
  <r>
    <x v="11"/>
    <n v="2331"/>
    <x v="200"/>
    <s v="4900"/>
    <s v="DESMET, BRIDGETTE"/>
    <s v="no"/>
    <s v="n/a"/>
    <s v="P124332-all"/>
    <s v="Mark Twain - ISS/NYC reg - Lindgren, Rice, Egidy"/>
  </r>
  <r>
    <x v="11"/>
    <n v="409.8"/>
    <x v="227"/>
    <s v="4900"/>
    <s v="DESMET, BRIDGETTE"/>
    <s v="no"/>
    <s v="n/a"/>
    <s v="P124332-all"/>
    <s v="Mark Twain - ISS/NYC - Lindgren"/>
  </r>
  <r>
    <x v="11"/>
    <n v="409.8"/>
    <x v="228"/>
    <s v="4900"/>
    <s v="DESMET, BRIDGETTE"/>
    <s v="no"/>
    <s v="n/a"/>
    <s v="P124332-all"/>
    <s v="Mark Twain - ISS/NYC - Rice"/>
  </r>
  <r>
    <x v="11"/>
    <n v="409.8"/>
    <x v="229"/>
    <s v="4900"/>
    <s v="DESMET, BRIDGETTE"/>
    <s v="no"/>
    <s v="n/a"/>
    <s v="P124332-all"/>
    <s v="Mark Twain - ISS/NYC - Egidy"/>
  </r>
  <r>
    <x v="11"/>
    <n v="25"/>
    <x v="230"/>
    <s v="4900"/>
    <s v="DESMET, BRIDGETTE"/>
    <s v="no"/>
    <s v="n/a"/>
    <s v="P124332-all"/>
    <s v="Mark Twain - flight fee - Lindgren"/>
  </r>
  <r>
    <x v="11"/>
    <n v="25"/>
    <x v="231"/>
    <s v="4900"/>
    <s v="DESMET, BRIDGETTE"/>
    <s v="no"/>
    <s v="n/a"/>
    <s v="P124332-all"/>
    <s v="Mark Twain - flight fee - Rice"/>
  </r>
  <r>
    <x v="11"/>
    <n v="25"/>
    <x v="232"/>
    <s v="4900"/>
    <s v="DESMET, BRIDGETTE"/>
    <s v="no"/>
    <s v="n/a"/>
    <s v="P124332-all"/>
    <s v="Mark Twain - flight fee - Egidy"/>
  </r>
  <r>
    <x v="4"/>
    <n v="943.96"/>
    <x v="233"/>
    <s v="4900"/>
    <s v="DESMET, BRIDGETTE"/>
    <s v="no"/>
    <s v="n/a"/>
    <s v="P124332-all"/>
    <s v="Quindaro - ESEA - Cole"/>
  </r>
  <r>
    <x v="4"/>
    <n v="943.96"/>
    <x v="234"/>
    <s v="4900"/>
    <s v="DESMET, BRIDGETTE"/>
    <s v="no"/>
    <s v="n/a"/>
    <s v="P124332-all"/>
    <s v="Quindaro - ESEA - Christopher"/>
  </r>
  <r>
    <x v="4"/>
    <n v="969.97"/>
    <x v="235"/>
    <s v="4900"/>
    <s v="DESMET, BRIDGETTE"/>
    <s v="no"/>
    <s v="n/a"/>
    <s v="P124332-all"/>
    <s v="Quindaro - ESEA - Allbritton"/>
  </r>
  <r>
    <x v="4"/>
    <n v="969.97"/>
    <x v="236"/>
    <s v="4900"/>
    <s v="DESMET, BRIDGETTE"/>
    <s v="no"/>
    <s v="n/a"/>
    <s v="P124332-all"/>
    <s v="Quindaro - ESEA - Patterson"/>
  </r>
  <r>
    <x v="4"/>
    <n v="70"/>
    <x v="237"/>
    <s v="4900"/>
    <s v="DESMET, BRIDGETTE"/>
    <s v="no"/>
    <s v="n/a"/>
    <s v="P124332-all"/>
    <s v="Federal Programs - prof dev"/>
  </r>
  <r>
    <x v="4"/>
    <n v="25"/>
    <x v="238"/>
    <s v="4900"/>
    <s v="DESMET, BRIDGETTE"/>
    <s v="no"/>
    <s v="n/a"/>
    <s v="P124332-all"/>
    <s v="Quindaro - flight fee - Cole"/>
  </r>
  <r>
    <x v="4"/>
    <n v="25"/>
    <x v="239"/>
    <s v="4900"/>
    <s v="DESMET, BRIDGETTE"/>
    <s v="no"/>
    <s v="n/a"/>
    <s v="P124332-all"/>
    <s v="Quindaro - flight fee - Christopher"/>
  </r>
  <r>
    <x v="4"/>
    <n v="25"/>
    <x v="240"/>
    <s v="4900"/>
    <s v="DESMET, BRIDGETTE"/>
    <s v="no"/>
    <s v="n/a"/>
    <s v="P124332-all"/>
    <s v="Quindaro - flight fee - Allbritton"/>
  </r>
  <r>
    <x v="4"/>
    <n v="25"/>
    <x v="241"/>
    <s v="4900"/>
    <s v="DESMET, BRIDGETTE"/>
    <s v="no"/>
    <s v="n/a"/>
    <s v="P124332-all"/>
    <s v="Quindaro - flight fee - Patterson"/>
  </r>
  <r>
    <x v="12"/>
    <n v="-100"/>
    <x v="242"/>
    <s v="4900"/>
    <s v="DESMET, BRIDGETTE"/>
    <s v="no"/>
    <s v="n/a"/>
    <s v="P124332-all"/>
    <s v="Lindberg - refund of incidental hold (Dustin Wiley)"/>
  </r>
  <r>
    <x v="9"/>
    <n v="134.05000000000001"/>
    <x v="243"/>
    <s v="3218"/>
    <s v="DEVIN, SAMRIE"/>
    <s v="no"/>
    <m/>
    <s v="P123409-01"/>
    <s v="DEVIN-3218 JASONS DELI-DOWNTOWN - Mealfor orientation"/>
  </r>
  <r>
    <x v="2"/>
    <n v="13.96"/>
    <x v="244"/>
    <s v="3218"/>
    <s v="DEVIN, SAMRIE"/>
    <s v="no"/>
    <m/>
    <s v="P123409-02"/>
    <s v="DEVIN-3218 AMZN Mktp US*1L9B85193 - HRoffice supplies"/>
  </r>
  <r>
    <x v="16"/>
    <n v="17.45"/>
    <x v="147"/>
    <s v="3218"/>
    <s v="DEVIN, SAMRIE"/>
    <s v="no"/>
    <m/>
    <s v="P123409-03"/>
    <s v="DEVIN-3218 Zoom Web Subscription forFellows"/>
  </r>
  <r>
    <x v="15"/>
    <n v="36"/>
    <x v="245"/>
    <s v="7497"/>
    <s v="DOWNING, DAWN"/>
    <s v="no"/>
    <m/>
    <s v="P122744-4"/>
    <s v="Onboarding lunch w/new board member on 12/5/2023 (A. Stubblefield, R. Lopez, M.Drew, Mr. Milan)"/>
  </r>
  <r>
    <x v="2"/>
    <n v="1162.1500000000001"/>
    <x v="246"/>
    <s v="7497"/>
    <s v="DOWNING, DAWN"/>
    <s v="no"/>
    <m/>
    <s v="P122744-1"/>
    <s v="Equipment/Supplies- My Intent Project that Dr. S usses with bldg principals and district staff on an ongoing basis "/>
  </r>
  <r>
    <x v="2"/>
    <n v="2925"/>
    <x v="247"/>
    <s v="7497"/>
    <s v="DOWNING, DAWN"/>
    <s v="no"/>
    <m/>
    <s v="P123045"/>
    <s v="Remaining balance for Holiday Luch on 12/11/2023"/>
  </r>
  <r>
    <x v="3"/>
    <n v="34.979999999999997"/>
    <x v="248"/>
    <s v="7497"/>
    <s v="DOWNING, DAWN"/>
    <s v="no"/>
    <m/>
    <s v="P122744-2"/>
    <s v="Supplies for Holiday LunchDD to provide the tax in cash ($2.98)"/>
  </r>
  <r>
    <x v="16"/>
    <n v="33.43"/>
    <x v="249"/>
    <s v="7497"/>
    <s v="DOWNING, DAWN"/>
    <s v="no"/>
    <m/>
    <s v="P122744-3"/>
    <s v="Office Supplies"/>
  </r>
  <r>
    <x v="17"/>
    <n v="49"/>
    <x v="4"/>
    <s v="8955"/>
    <s v="EGIDY, SANDRA"/>
    <s v="no"/>
    <m/>
    <s v="P123220"/>
    <s v="Walmart- Treats for movie day 12/19 forall classrooms (Fiery mix, Juice boxes,Asst Chocolate, Chips and Gatorade."/>
  </r>
  <r>
    <x v="4"/>
    <n v="43.57"/>
    <x v="250"/>
    <s v="8955"/>
    <s v="EGIDY, SANDRA"/>
    <s v="no"/>
    <m/>
    <s v="P123220"/>
    <s v="Pizza Hut   Pizza for 2nd grade rewardfor been at school every day and beenon task in their classrooms."/>
  </r>
  <r>
    <x v="4"/>
    <n v="611.34"/>
    <x v="251"/>
    <s v="8955"/>
    <s v="EGIDY, SANDRA"/>
    <s v="no"/>
    <m/>
    <s v="P123220"/>
    <s v="Aldi store- Ice cream bars for Novemberperfect attendance students."/>
  </r>
  <r>
    <x v="9"/>
    <n v="47.36"/>
    <x v="33"/>
    <s v="0332"/>
    <s v="ESTRELLA, OCTAVIO"/>
    <s v="no"/>
    <m/>
    <s v="P123547-001"/>
    <s v="Uber trip while attending confrence"/>
  </r>
  <r>
    <x v="9"/>
    <n v="9.4700000000000006"/>
    <x v="33"/>
    <s v="0332"/>
    <s v="ESTRELLA, OCTAVIO"/>
    <s v="no"/>
    <m/>
    <s v="P123547-002"/>
    <s v="Uber trip while attending confrence"/>
  </r>
  <r>
    <x v="9"/>
    <n v="142.11000000000001"/>
    <x v="33"/>
    <s v="0332"/>
    <s v="ESTRELLA, OCTAVIO"/>
    <s v="no"/>
    <m/>
    <s v="P123547-003"/>
    <s v="Uber trip while attending confrence"/>
  </r>
  <r>
    <x v="0"/>
    <n v="15"/>
    <x v="103"/>
    <s v="0332"/>
    <s v="ESTRELLA, OCTAVIO"/>
    <s v="no"/>
    <m/>
    <s v="P123547-004"/>
    <s v="Tip at hotel for stay"/>
  </r>
  <r>
    <x v="9"/>
    <n v="120.89"/>
    <x v="252"/>
    <s v="6495"/>
    <s v="FARNEY, ILEANA"/>
    <s v="no"/>
    <m/>
    <s v="P123010"/>
    <s v="Supplies for Teachers Holiday Activities"/>
  </r>
  <r>
    <x v="9"/>
    <n v="101.7"/>
    <x v="18"/>
    <s v="6495"/>
    <s v="FARNEY, ILEANA"/>
    <s v="no"/>
    <m/>
    <s v="P123010"/>
    <s v=" Athletic Dept-Pizza party for the Basketball Team"/>
  </r>
  <r>
    <x v="1"/>
    <n v="133.08000000000001"/>
    <x v="253"/>
    <s v="6495"/>
    <s v="FARNEY, ILEANA"/>
    <s v="no"/>
    <m/>
    <s v="P123010"/>
    <s v="Earbuds &amp; Playdoh-Cub Store -Student IncentivePopcorn Kit &amp; Photobooth props-Student Holiday Activities"/>
  </r>
  <r>
    <x v="1"/>
    <n v="8.5299999999999994"/>
    <x v="254"/>
    <s v="6495"/>
    <s v="FARNEY, ILEANA"/>
    <s v="no"/>
    <m/>
    <s v="P123010"/>
    <s v="Teachers PD meetings/Holiday Activities"/>
  </r>
  <r>
    <x v="2"/>
    <n v="68.94"/>
    <x v="255"/>
    <s v="6495"/>
    <s v="FARNEY, ILEANA"/>
    <s v="no"/>
    <m/>
    <s v="P123010"/>
    <s v="Cub Store-Diamond Painting Kits-Student IncentivesSour Patch Kids-Teachers Holiday Activities"/>
  </r>
  <r>
    <x v="16"/>
    <n v="73.28"/>
    <x v="256"/>
    <s v="6495"/>
    <s v="FARNEY, ILEANA"/>
    <s v="no"/>
    <m/>
    <s v="P123010"/>
    <s v="Student's Holiday Activities"/>
  </r>
  <r>
    <x v="7"/>
    <n v="486.67"/>
    <x v="257"/>
    <s v="6495"/>
    <s v="FARNEY, ILEANA"/>
    <s v="no"/>
    <m/>
    <s v="P123010"/>
    <s v="Teachers &amp; Students Holiday Activities"/>
  </r>
  <r>
    <x v="11"/>
    <n v="588"/>
    <x v="32"/>
    <s v="6495"/>
    <s v="FARNEY, ILEANA"/>
    <s v="no"/>
    <m/>
    <s v="P123010"/>
    <s v="Teacher's Holiday Meal"/>
  </r>
  <r>
    <x v="9"/>
    <n v="231.92"/>
    <x v="258"/>
    <s v="9096"/>
    <s v="FERNANDEZ-FLORES, DANIRA"/>
    <s v="no"/>
    <s v="n/a"/>
    <s v="P123102 - all"/>
    <s v="Southwest - changes to airfare for Dr. Angela Wright to attend the NABSE conference in New Orleans, LA "/>
  </r>
  <r>
    <x v="9"/>
    <n v="295.92"/>
    <x v="259"/>
    <s v="9096"/>
    <s v="FERNANDEZ-FLORES, DANIRA"/>
    <s v="no"/>
    <s v="n/a"/>
    <s v="P123102 - all"/>
    <s v="Southwest - changes in airfare for Lauren Kneeland (Clay) to attend the NABSE conference in New Orleans, LA"/>
  </r>
  <r>
    <x v="0"/>
    <n v="44.51"/>
    <x v="88"/>
    <s v="9096"/>
    <s v="FERNANDEZ-FLORES, DANIRA"/>
    <s v="no"/>
    <s v="n/a"/>
    <s v="P123102 - all"/>
    <s v=" Price Chopper - purchase of drinks for Advisory Committee meeting for CTE program"/>
  </r>
  <r>
    <x v="15"/>
    <n v="33.950000000000003"/>
    <x v="260"/>
    <s v="9096"/>
    <s v="FERNANDEZ-FLORES, DANIRA"/>
    <s v="no"/>
    <s v="n/a"/>
    <s v="P123102 - all"/>
    <s v="We and Me Inc - team builder cards"/>
  </r>
  <r>
    <x v="7"/>
    <n v="240"/>
    <x v="261"/>
    <s v="7331"/>
    <s v="FIGUEROA, MARIANA"/>
    <s v="no"/>
    <m/>
    <s v="P123928-4"/>
    <s v="USA Kansas PD MFigueroa"/>
  </r>
  <r>
    <x v="9"/>
    <n v="247"/>
    <x v="28"/>
    <s v="2061"/>
    <s v="FOSS, ELIZABETH"/>
    <s v="no"/>
    <m/>
    <s v="P123227-1"/>
    <s v="Parent incentives, supplies for PAT activities"/>
  </r>
  <r>
    <x v="9"/>
    <n v="153.47999999999999"/>
    <x v="28"/>
    <s v="2061"/>
    <s v="FOSS, ELIZABETH"/>
    <s v="no"/>
    <m/>
    <s v="P123227-2"/>
    <s v="Parent incentives"/>
  </r>
  <r>
    <x v="9"/>
    <n v="403.86"/>
    <x v="28"/>
    <s v="2061"/>
    <s v="FOSS, ELIZABETH"/>
    <s v="no"/>
    <m/>
    <s v="P123227-3"/>
    <s v="supplies for activities"/>
  </r>
  <r>
    <x v="0"/>
    <n v="116"/>
    <x v="262"/>
    <s v="2061"/>
    <s v="FOSS, ELIZABETH"/>
    <s v="no"/>
    <m/>
    <s v="P123227-4"/>
    <s v="Staff supplies- PAT"/>
  </r>
  <r>
    <x v="15"/>
    <n v="223.4"/>
    <x v="263"/>
    <s v="2061"/>
    <s v="FOSS, ELIZABETH"/>
    <s v="no"/>
    <m/>
    <s v="P123227-5"/>
    <s v="MIECHV- activity supply, PAT- staff supplies and parent incentives"/>
  </r>
  <r>
    <x v="15"/>
    <n v="72.98"/>
    <x v="264"/>
    <s v="2061"/>
    <s v="FOSS, ELIZABETH"/>
    <s v="no"/>
    <m/>
    <s v="P123227-6"/>
    <s v="Staff supplies"/>
  </r>
  <r>
    <x v="15"/>
    <n v="13.06"/>
    <x v="265"/>
    <s v="2061"/>
    <s v="FOSS, ELIZABETH"/>
    <s v="no"/>
    <m/>
    <s v="P123227-7"/>
    <s v="Staff supplies "/>
  </r>
  <r>
    <x v="1"/>
    <n v="9.99"/>
    <x v="266"/>
    <s v="2061"/>
    <s v="FOSS, ELIZABETH"/>
    <s v="no"/>
    <m/>
    <s v="P123227-8"/>
    <s v="Activity Supplies"/>
  </r>
  <r>
    <x v="2"/>
    <n v="285"/>
    <x v="267"/>
    <s v="2061"/>
    <s v="FOSS, ELIZABETH"/>
    <s v="no"/>
    <m/>
    <s v="P123227-9"/>
    <s v="MIECHV PE renewal fee"/>
  </r>
  <r>
    <x v="3"/>
    <n v="273.52999999999997"/>
    <x v="268"/>
    <s v="2061"/>
    <s v="FOSS, ELIZABETH"/>
    <s v="no"/>
    <m/>
    <s v="P123227-10"/>
    <s v="Food for staff meeting"/>
  </r>
  <r>
    <x v="3"/>
    <n v="256.47000000000003"/>
    <x v="269"/>
    <s v="2061"/>
    <s v="FOSS, ELIZABETH"/>
    <s v="no"/>
    <m/>
    <s v="P123227-11"/>
    <s v="parent incentives, activity supplies"/>
  </r>
  <r>
    <x v="7"/>
    <n v="619.03"/>
    <x v="270"/>
    <s v="2061"/>
    <s v="FOSS, ELIZABETH"/>
    <s v="no"/>
    <m/>
    <s v="P123227-12"/>
    <s v="parent incentives, staff supplies"/>
  </r>
  <r>
    <x v="7"/>
    <n v="284.74"/>
    <x v="271"/>
    <s v="2061"/>
    <s v="FOSS, ELIZABETH"/>
    <s v="no"/>
    <m/>
    <s v="P123227-13"/>
    <s v="activity supplies"/>
  </r>
  <r>
    <x v="17"/>
    <n v="63.99"/>
    <x v="272"/>
    <s v="2061"/>
    <s v="FOSS, ELIZABETH"/>
    <s v="no"/>
    <m/>
    <s v="P123227-14"/>
    <s v="parent incentive"/>
  </r>
  <r>
    <x v="17"/>
    <n v="99.7"/>
    <x v="273"/>
    <s v="2061"/>
    <s v="FOSS, ELIZABETH"/>
    <s v="no"/>
    <m/>
    <s v="P123227-15"/>
    <s v="food for staff meeting"/>
  </r>
  <r>
    <x v="4"/>
    <n v="80.3"/>
    <x v="28"/>
    <s v="2061"/>
    <s v="FOSS, ELIZABETH"/>
    <s v="no"/>
    <m/>
    <s v="P123227-16"/>
    <s v="parent incentives"/>
  </r>
  <r>
    <x v="9"/>
    <n v="50.01"/>
    <x v="274"/>
    <s v="0085"/>
    <s v="FUEL CARD 1, "/>
    <s v="no"/>
    <m/>
    <s v="P123505"/>
    <s v="LOVE's Fuel for PD Vehicle."/>
  </r>
  <r>
    <x v="15"/>
    <n v="55"/>
    <x v="275"/>
    <s v="0085"/>
    <s v="FUEL CARD 1, "/>
    <s v="no"/>
    <m/>
    <s v="P123505"/>
    <s v="YESWAY Fuel for PD Vehicle."/>
  </r>
  <r>
    <x v="9"/>
    <n v="79.510000000000005"/>
    <x v="276"/>
    <s v="6543"/>
    <s v="FULKS, CYNTHIA"/>
    <s v="no"/>
    <m/>
    <s v="P123409-04"/>
    <s v="FULKS-6543 WAL-MART #3273 - RecruitingSupplies"/>
  </r>
  <r>
    <x v="1"/>
    <n v="35"/>
    <x v="277"/>
    <s v="6543"/>
    <s v="FULKS, CYNTHIA"/>
    <s v="no"/>
    <m/>
    <s v="P123409-05"/>
    <s v="FULKS-6543 EDWEEK DIGITAL OPED"/>
  </r>
  <r>
    <x v="17"/>
    <n v="225"/>
    <x v="278"/>
    <s v="6543"/>
    <s v="FULKS, CYNTHIA"/>
    <s v="no"/>
    <m/>
    <s v="P123409-06"/>
    <s v="FULKS-6543 FOCUS ON KIDS MU HDFS"/>
  </r>
  <r>
    <x v="5"/>
    <n v="200"/>
    <x v="279"/>
    <s v="6543"/>
    <s v="FULKS, CYNTHIA"/>
    <s v="no"/>
    <m/>
    <s v="P123409-07"/>
    <s v="FULKS-6543 UMKC ONLINE PAYMENTS"/>
  </r>
  <r>
    <x v="13"/>
    <n v="725"/>
    <x v="280"/>
    <s v="6543"/>
    <s v="FULKS, CYNTHIA"/>
    <s v="no"/>
    <m/>
    <s v="P123409-08"/>
    <s v="FULKS-6543 PAYPAL *YOUNGHORIZO"/>
  </r>
  <r>
    <x v="15"/>
    <n v="159.12"/>
    <x v="281"/>
    <s v="9815"/>
    <s v="GAVEL, RHONDA"/>
    <s v="no"/>
    <m/>
    <s v="P122223"/>
    <s v="Milk chocolate coins - Gavel, Principal - Parent Involvement - Celebrations Around the World, social studies standard - for grades K-5: Social studies standard 1: geography choices have consequences, (What makes my community unique?) 1: SS2 individuals have rights and responsibilities. Societies experience change over time. (How do we shape our community?) 2: SS4 Societies experience change over time. (How does where I live affect me?) 3: SS2 Societies are shaped by identities, beliefs, and practices. (How does where I live affect me?) 4: SS5 Relationships among people, places, ideas, and environments are dynamic. (Does where you live matter?) 5: SS3 Societies are shaped by the identities, beliefs, and practices of individuals and groups."/>
  </r>
  <r>
    <x v="17"/>
    <n v="1012"/>
    <x v="282"/>
    <s v="9815"/>
    <s v="GAVEL, RHONDA"/>
    <s v="no"/>
    <m/>
    <s v="P122223"/>
    <s v="Zoo field trip - Grade K/England, 1st/McQuitty/Shinkle, 2nd Barker/Smith - They will focus on the following standards: K0LS1-1 Animals/what they need to survive. ESS2-2 Animals &amp; their environment. ESS3-1 Animal habitats. Students will engage in observations and make connections."/>
  </r>
  <r>
    <x v="15"/>
    <n v="400"/>
    <x v="283"/>
    <s v="8385"/>
    <s v="GRAHAM, JOE"/>
    <s v="no"/>
    <s v="No"/>
    <s v="P122745-1"/>
    <s v="Professional Development for staff at John Fiske Elementary"/>
  </r>
  <r>
    <x v="2"/>
    <n v="30.23"/>
    <x v="284"/>
    <s v="8385"/>
    <s v="GRAHAM, JOE"/>
    <s v="no"/>
    <s v="No"/>
    <s v="P122745-2"/>
    <s v="Science materials for K-5 Curriculum tobe used with students at John FiskeElementary School, school year 23-24"/>
  </r>
  <r>
    <x v="3"/>
    <n v="106.1"/>
    <x v="81"/>
    <s v="6667"/>
    <s v="GUESS, SAMIA"/>
    <s v="Yes"/>
    <s v="700201"/>
    <s v="NO"/>
    <s v="activities award"/>
  </r>
  <r>
    <x v="3"/>
    <n v="237.49"/>
    <x v="285"/>
    <s v="6667"/>
    <s v="GUESS, SAMIA"/>
    <s v="Yes"/>
    <s v="700201"/>
    <s v="NO"/>
    <s v="PBIS awards"/>
  </r>
  <r>
    <x v="16"/>
    <n v="119.18"/>
    <x v="286"/>
    <s v="6667"/>
    <s v="GUESS, SAMIA"/>
    <s v="no"/>
    <s v="No"/>
    <s v="P123007"/>
    <s v="."/>
  </r>
  <r>
    <x v="16"/>
    <n v="219.24"/>
    <x v="284"/>
    <s v="6667"/>
    <s v="GUESS, SAMIA"/>
    <s v="no"/>
    <s v="No"/>
    <s v="P123007"/>
    <s v="staff food "/>
  </r>
  <r>
    <x v="7"/>
    <n v="66.819999999999993"/>
    <x v="284"/>
    <s v="6667"/>
    <s v="GUESS, SAMIA"/>
    <s v="no"/>
    <s v="No"/>
    <s v="P123007"/>
    <s v="-staff food "/>
  </r>
  <r>
    <x v="7"/>
    <n v="16.25"/>
    <x v="88"/>
    <s v="6667"/>
    <s v="GUESS, SAMIA"/>
    <s v="no"/>
    <s v="No"/>
    <s v="P123007"/>
    <s v="staff food"/>
  </r>
  <r>
    <x v="17"/>
    <n v="19.23"/>
    <x v="88"/>
    <s v="6667"/>
    <s v="GUESS, SAMIA"/>
    <s v="no"/>
    <s v="No"/>
    <s v="P123007"/>
    <s v="staff food"/>
  </r>
  <r>
    <x v="11"/>
    <n v="332.78"/>
    <x v="285"/>
    <s v="6667"/>
    <s v="GUESS, SAMIA"/>
    <s v="Yes"/>
    <s v="700201"/>
    <s v="NO"/>
    <s v="student award"/>
  </r>
  <r>
    <x v="11"/>
    <n v="73.11"/>
    <x v="287"/>
    <s v="6667"/>
    <s v="GUESS, SAMIA"/>
    <s v="no"/>
    <s v="No"/>
    <s v="P123007"/>
    <s v="staff food"/>
  </r>
  <r>
    <x v="9"/>
    <n v="838.47"/>
    <x v="288"/>
    <s v="0191"/>
    <s v="HAFNER, JAYNE"/>
    <s v="no"/>
    <m/>
    <s v="P123269"/>
    <s v="#amazon - supplies and materials for hive house new introductions "/>
  </r>
  <r>
    <x v="9"/>
    <n v="27.65"/>
    <x v="289"/>
    <s v="0191"/>
    <s v="HAFNER, JAYNE"/>
    <s v="no"/>
    <m/>
    <s v="P123269"/>
    <s v="#amazon - supplies and materials for hive house new introductions "/>
  </r>
  <r>
    <x v="0"/>
    <n v="48"/>
    <x v="290"/>
    <s v="0191"/>
    <s v="HAFNER, JAYNE"/>
    <s v="no"/>
    <m/>
    <s v="P123269"/>
    <s v="#amazon - supplies and materials for hive house new introductions "/>
  </r>
  <r>
    <x v="0"/>
    <n v="34.950000000000003"/>
    <x v="291"/>
    <s v="0191"/>
    <s v="HAFNER, JAYNE"/>
    <s v="no"/>
    <m/>
    <s v="P123269"/>
    <s v="#amazon - supplies and materials for hive house new introductions "/>
  </r>
  <r>
    <x v="15"/>
    <n v="291.94"/>
    <x v="292"/>
    <s v="0191"/>
    <s v="HAFNER, JAYNE"/>
    <s v="no"/>
    <m/>
    <s v="P123269"/>
    <s v="#amazon - shelving for Jen Holt in reading intervention sorting"/>
  </r>
  <r>
    <x v="15"/>
    <n v="88.45"/>
    <x v="293"/>
    <s v="0191"/>
    <s v="HAFNER, JAYNE"/>
    <s v="no"/>
    <m/>
    <s v="P123269"/>
    <s v="#amazon - holidays around the world supplies and materials "/>
  </r>
  <r>
    <x v="15"/>
    <n v="59.95"/>
    <x v="294"/>
    <s v="0191"/>
    <s v="HAFNER, JAYNE"/>
    <s v="no"/>
    <m/>
    <s v="P123269"/>
    <s v="#amazon - holidays around the world supplies and materials "/>
  </r>
  <r>
    <x v="15"/>
    <n v="991.75"/>
    <x v="295"/>
    <s v="0191"/>
    <s v="HAFNER, JAYNE"/>
    <s v="no"/>
    <m/>
    <s v="P123269"/>
    <s v="#amazon - holidays around the world supplies and materials "/>
  </r>
  <r>
    <x v="1"/>
    <n v="88.5"/>
    <x v="296"/>
    <s v="0191"/>
    <s v="HAFNER, JAYNE"/>
    <s v="no"/>
    <m/>
    <s v="P123269"/>
    <s v="#amazon - holidays around the world supplies and materials "/>
  </r>
  <r>
    <x v="1"/>
    <n v="26"/>
    <x v="297"/>
    <s v="0191"/>
    <s v="HAFNER, JAYNE"/>
    <s v="no"/>
    <m/>
    <s v="P123269"/>
    <s v="#amazon - holidays around the world supplies and materials "/>
  </r>
  <r>
    <x v="3"/>
    <n v="2.69"/>
    <x v="298"/>
    <s v="0191"/>
    <s v="HAFNER, JAYNE"/>
    <s v="no"/>
    <m/>
    <s v="P123269"/>
    <s v="#amazon - holidays around the world supplies and materials "/>
  </r>
  <r>
    <x v="4"/>
    <n v="-37.79"/>
    <x v="54"/>
    <s v="0191"/>
    <s v="HAFNER, JAYNE"/>
    <s v="no"/>
    <m/>
    <s v="P123269"/>
    <s v="#amazon return credit per holidays delivery "/>
  </r>
  <r>
    <x v="18"/>
    <n v="-37.79"/>
    <x v="54"/>
    <s v="0191"/>
    <s v="HAFNER, JAYNE"/>
    <s v="no"/>
    <m/>
    <s v="P123269"/>
    <s v="#amazon return credit per holidays delivery "/>
  </r>
  <r>
    <x v="18"/>
    <n v="-37.79"/>
    <x v="54"/>
    <s v="0191"/>
    <s v="HAFNER, JAYNE"/>
    <s v="no"/>
    <m/>
    <s v="P123269"/>
    <s v="#amazon return credit per holidays delivery "/>
  </r>
  <r>
    <x v="2"/>
    <n v="44.99"/>
    <x v="299"/>
    <s v="0241"/>
    <s v="HAMTIL, HEATHER"/>
    <s v="no"/>
    <m/>
    <s v="P123424"/>
    <s v="Handepo 100 Pack Stylus Tip Ballpoint Pen Inspirational Quotes Pen Rubberized Ballpoint Pen Screen Touch 1.0 mm Black Ink Pen for Home Office School Supplies"/>
  </r>
  <r>
    <x v="3"/>
    <n v="289.13"/>
    <x v="300"/>
    <s v="0241"/>
    <s v="HAMTIL, HEATHER"/>
    <s v="no"/>
    <m/>
    <s v="P123424"/>
    <s v="Dymo 1749027 Letratag, LT100H, Personal Hand-Held Label MakerPlay-Doh Modeling Compound 24-Pack Case of Colors, Party Favors, Non-Toxic, Multi-Color, 3-Ounce Cans, Ages 2 and up (Amazon Exclusive)Replacement for Dymo LetraTag Plastic Label Refills for Dymo LetraTag LT100H LT100T QX50 Label Maker Tapes Collapsible Foldable Wagon, Beach Cart Large Capacity, Heavy Duty Folding Wagon Portable, Collapsible Wagon for Sports, Shopping, Camping (Black, 1 Year Warrant)"/>
  </r>
  <r>
    <x v="3"/>
    <n v="329"/>
    <x v="301"/>
    <s v="0241"/>
    <s v="HAMTIL, HEATHER"/>
    <s v="no"/>
    <m/>
    <s v="P123424"/>
    <s v="Vizomax 65 inch TV Screen Protector for LCD, LED, OLED &amp; QLED 4K HDTV"/>
  </r>
  <r>
    <x v="11"/>
    <n v="481.99"/>
    <x v="46"/>
    <s v="0241"/>
    <s v="HAMTIL, HEATHER"/>
    <s v="no"/>
    <m/>
    <s v="P123424"/>
    <s v="Lunch for coworkers"/>
  </r>
  <r>
    <x v="9"/>
    <n v="117.56"/>
    <x v="302"/>
    <s v="9045"/>
    <s v="HELM, TRAVIS"/>
    <s v="no"/>
    <m/>
    <s v="P123018"/>
    <s v="ANWBROAD cube storage...McFeders"/>
  </r>
  <r>
    <x v="7"/>
    <n v="64.989999999999995"/>
    <x v="0"/>
    <s v="9045"/>
    <s v="HELM, TRAVIS"/>
    <s v="Yes"/>
    <s v="700956"/>
    <s v="x"/>
    <s v="Moana cast cake celebration"/>
  </r>
  <r>
    <x v="5"/>
    <n v="1160"/>
    <x v="303"/>
    <s v="9045"/>
    <s v="HELM, TRAVIS"/>
    <s v="no"/>
    <m/>
    <s v="P121262"/>
    <s v="Holiday meal for staff"/>
  </r>
  <r>
    <x v="17"/>
    <n v="240"/>
    <x v="261"/>
    <s v="0319"/>
    <s v="HENRY, DORETHA"/>
    <s v="no"/>
    <m/>
    <s v="P123928 Line 4"/>
    <s v="Henry USA Kansas PD"/>
  </r>
  <r>
    <x v="4"/>
    <n v="141.65"/>
    <x v="304"/>
    <s v="6306"/>
    <s v="HOOD, LEANDRA"/>
    <s v="no"/>
    <m/>
    <s v="P123025"/>
    <s v="DEPARTMENT KTAG FEES FOR DECEMBER 2023"/>
  </r>
  <r>
    <x v="0"/>
    <n v="9.81"/>
    <x v="305"/>
    <s v="7129"/>
    <s v="HR RECRUITING, "/>
    <s v="no"/>
    <m/>
    <s v="P123409-9"/>
    <s v="HR RECRUITING-7129 FACEBK N77DZWPUH2"/>
  </r>
  <r>
    <x v="7"/>
    <n v="1398"/>
    <x v="306"/>
    <s v="7129"/>
    <s v="HR RECRUITING, "/>
    <s v="no"/>
    <m/>
    <s v="P123409-10"/>
    <s v="HR RECRUITING-7129  ARTICULATE GLOBAL,LLC"/>
  </r>
  <r>
    <x v="9"/>
    <n v="125.43"/>
    <x v="284"/>
    <s v="9790"/>
    <s v="HURLEY, ELVIRA"/>
    <s v="Yes"/>
    <s v="701388"/>
    <s v="P122970 - 001"/>
    <s v="Decorations for the STUCO dance"/>
  </r>
  <r>
    <x v="9"/>
    <n v="101.98"/>
    <x v="307"/>
    <s v="9790"/>
    <s v="HURLEY, ELVIRA"/>
    <s v="Yes"/>
    <s v="701388"/>
    <s v="P122970 - 002"/>
    <s v="Cookies for the STUCO dance"/>
  </r>
  <r>
    <x v="0"/>
    <n v="47.5"/>
    <x v="308"/>
    <s v="9790"/>
    <s v="HURLEY, ELVIRA"/>
    <s v="no"/>
    <m/>
    <s v="P122970 - 003"/>
    <s v="Microphone stands for the music, theater and orchestra departments"/>
  </r>
  <r>
    <x v="2"/>
    <n v="101.49"/>
    <x v="309"/>
    <s v="9790"/>
    <s v="HURLEY, ELVIRA"/>
    <s v="no"/>
    <m/>
    <s v="P122970 - 006"/>
    <s v="mat tape for the wrestling team"/>
  </r>
  <r>
    <x v="2"/>
    <n v="69.989999999999995"/>
    <x v="88"/>
    <s v="9790"/>
    <s v="HURLEY, ELVIRA"/>
    <s v="no"/>
    <m/>
    <s v="P122970 - 004"/>
    <s v="surge protectors, chargers ad cable boxes for charging stations for students"/>
  </r>
  <r>
    <x v="3"/>
    <n v="173.05"/>
    <x v="310"/>
    <s v="9790"/>
    <s v="HURLEY, ELVIRA"/>
    <s v="Yes"/>
    <s v="701388"/>
    <s v="P122970 - 005"/>
    <s v="Pizza for th Theater students"/>
  </r>
  <r>
    <x v="3"/>
    <n v="110"/>
    <x v="3"/>
    <s v="9790"/>
    <s v="HURLEY, ELVIRA"/>
    <s v="no"/>
    <m/>
    <s v="P122970 - 007"/>
    <s v="KMEA - Fee for Ms. Williams"/>
  </r>
  <r>
    <x v="3"/>
    <n v="50.37"/>
    <x v="311"/>
    <s v="9790"/>
    <s v="HURLEY, ELVIRA"/>
    <s v="no"/>
    <m/>
    <s v="P122970 - 008"/>
    <s v="Christmas bulletin bord decorations"/>
  </r>
  <r>
    <x v="3"/>
    <n v="232.61"/>
    <x v="312"/>
    <s v="9790"/>
    <s v="HURLEY, ELVIRA"/>
    <s v="no"/>
    <m/>
    <s v="P122970 - 009"/>
    <s v="cable boxes, surge protectors and chargers for testing  "/>
  </r>
  <r>
    <x v="17"/>
    <n v="87.49"/>
    <x v="81"/>
    <s v="9790"/>
    <s v="HURLEY, ELVIRA"/>
    <s v="no"/>
    <m/>
    <s v="P122970 - 010"/>
    <s v="Pizza for cross country team"/>
  </r>
  <r>
    <x v="11"/>
    <n v="72.45"/>
    <x v="81"/>
    <s v="9790"/>
    <s v="HURLEY, ELVIRA"/>
    <s v="no"/>
    <m/>
    <s v="P122970 - 011"/>
    <s v="Pizza for the cheerleaders"/>
  </r>
  <r>
    <x v="4"/>
    <n v="41.55"/>
    <x v="313"/>
    <s v="9790"/>
    <s v="HURLEY, ELVIRA"/>
    <s v="no"/>
    <m/>
    <s v="P122970 - 012"/>
    <s v="surge protectors, chargers ad cable boxes for charging stations for students"/>
  </r>
  <r>
    <x v="4"/>
    <n v="60.56"/>
    <x v="314"/>
    <s v="9790"/>
    <s v="HURLEY, ELVIRA"/>
    <s v="no"/>
    <m/>
    <s v="P122970 - 013"/>
    <s v="pizza for girls basketball players"/>
  </r>
  <r>
    <x v="9"/>
    <n v="40.18"/>
    <x v="315"/>
    <s v="0225"/>
    <s v="JACKSON, DANA"/>
    <s v="no"/>
    <m/>
    <s v="P123222"/>
    <s v="Amazon Supplies for teachers for classroom."/>
  </r>
  <r>
    <x v="9"/>
    <n v="185.56"/>
    <x v="316"/>
    <s v="0225"/>
    <s v="JACKSON, DANA"/>
    <s v="no"/>
    <m/>
    <s v="P123222"/>
    <s v="Amazon Black office flash furniture chairs for A.Principle."/>
  </r>
  <r>
    <x v="9"/>
    <n v="3500"/>
    <x v="317"/>
    <s v="0225"/>
    <s v="JACKSON, DANA"/>
    <s v="no"/>
    <m/>
    <s v="P123222"/>
    <s v="LJP Educational consulting llc for training trauma to triumph making connections to increase achievement forMs. Jackson."/>
  </r>
  <r>
    <x v="9"/>
    <n v="35.619999999999997"/>
    <x v="318"/>
    <s v="0225"/>
    <s v="JACKSON, DANA"/>
    <s v="no"/>
    <m/>
    <s v="P123222"/>
    <s v="Amazon 32 pcs  6inch dry erase dots Supplies for classroom."/>
  </r>
  <r>
    <x v="9"/>
    <n v="220.98"/>
    <x v="319"/>
    <s v="0225"/>
    <s v="JACKSON, DANA"/>
    <s v="no"/>
    <m/>
    <s v="P123222"/>
    <s v="Amazon Vileafy 30 mini race car for PBIS rewarded for instruction coach."/>
  </r>
  <r>
    <x v="9"/>
    <n v="15.99"/>
    <x v="320"/>
    <s v="0225"/>
    <s v="JACKSON, DANA"/>
    <s v="no"/>
    <m/>
    <s v="P123222"/>
    <s v="Amazon Fairy light christmas decorative flowers decoration for christmas."/>
  </r>
  <r>
    <x v="0"/>
    <n v="1051"/>
    <x v="321"/>
    <s v="0225"/>
    <s v="JACKSON, DANA"/>
    <s v="no"/>
    <m/>
    <s v="P123222"/>
    <s v="Union station field trip for 3 grade to union station for may 10,2024."/>
  </r>
  <r>
    <x v="0"/>
    <n v="87.55"/>
    <x v="322"/>
    <s v="0225"/>
    <s v="JACKSON, DANA"/>
    <s v="no"/>
    <m/>
    <s v="P123222"/>
    <s v="Amazon 3M reusable tabs square per clear pack for office use."/>
  </r>
  <r>
    <x v="15"/>
    <n v="66.88"/>
    <x v="4"/>
    <s v="0225"/>
    <s v="JACKSON, DANA"/>
    <s v="no"/>
    <m/>
    <s v="P123222"/>
    <s v="Pizza Hut 8 pizza for prize for classroom most parents to come to conference on FA Day."/>
  </r>
  <r>
    <x v="15"/>
    <n v="48.98"/>
    <x v="323"/>
    <s v="0225"/>
    <s v="JACKSON, DANA"/>
    <s v="no"/>
    <m/>
    <s v="P123222"/>
    <s v="Amazon 10 pieces kwanzaa kinara set 3 red 3 green and 1 black for decoration for christmas."/>
  </r>
  <r>
    <x v="15"/>
    <n v="112.72"/>
    <x v="324"/>
    <s v="0225"/>
    <s v="JACKSON, DANA"/>
    <s v="no"/>
    <m/>
    <s v="P123222"/>
    <s v="Amazon supplies for classroom for teacher supplies."/>
  </r>
  <r>
    <x v="15"/>
    <n v="37.17"/>
    <x v="325"/>
    <s v="0225"/>
    <s v="JACKSON, DANA"/>
    <s v="no"/>
    <m/>
    <s v="P123222"/>
    <s v="Amazon Belkin USB 3.0 w/3 USB ports and gigabit and Ethernet for computer extension connection."/>
  </r>
  <r>
    <x v="1"/>
    <n v="150.97999999999999"/>
    <x v="326"/>
    <s v="0225"/>
    <s v="JACKSON, DANA"/>
    <s v="no"/>
    <m/>
    <s v="P123222"/>
    <s v="Amazon 60 pcs of plastic folder with pockets for classroom teacher supplies."/>
  </r>
  <r>
    <x v="1"/>
    <n v="190.64"/>
    <x v="327"/>
    <s v="0225"/>
    <s v="JACKSON, DANA"/>
    <s v="no"/>
    <m/>
    <s v="P123222"/>
    <s v="Amazon for Cardstock for building use."/>
  </r>
  <r>
    <x v="1"/>
    <n v="162.06"/>
    <x v="328"/>
    <s v="0225"/>
    <s v="JACKSON, DANA"/>
    <s v="no"/>
    <m/>
    <s v="P123222"/>
    <s v="Amazon for instruction coach use her office."/>
  </r>
  <r>
    <x v="1"/>
    <n v="19.989999999999998"/>
    <x v="329"/>
    <s v="0225"/>
    <s v="JACKSON, DANA"/>
    <s v="no"/>
    <m/>
    <s v="P123222"/>
    <s v="Amazon rubber bands for building use rubber bands different size"/>
  </r>
  <r>
    <x v="2"/>
    <n v="265.95999999999998"/>
    <x v="330"/>
    <s v="0225"/>
    <s v="JACKSON, DANA"/>
    <s v="no"/>
    <m/>
    <s v="P123222"/>
    <s v="Amazon Glow in the dark party favor slime rewards for PBIS rewards"/>
  </r>
  <r>
    <x v="2"/>
    <n v="60.98"/>
    <x v="331"/>
    <s v="0225"/>
    <s v="JACKSON, DANA"/>
    <s v="no"/>
    <m/>
    <s v="P123222"/>
    <s v="Amazon Family and community partnership book for Ms. Jackson."/>
  </r>
  <r>
    <x v="3"/>
    <n v="112.7"/>
    <x v="332"/>
    <s v="0225"/>
    <s v="JACKSON, DANA"/>
    <s v="no"/>
    <m/>
    <s v="P123222"/>
    <s v="Amazon office chairs for office use replacement."/>
  </r>
  <r>
    <x v="3"/>
    <n v="26.89"/>
    <x v="333"/>
    <s v="0225"/>
    <s v="JACKSON, DANA"/>
    <s v="no"/>
    <m/>
    <s v="P123222"/>
    <s v="Amazon 24 pcs 6 styles bouncy ball for kids for PBIS rewards for instruction coach"/>
  </r>
  <r>
    <x v="3"/>
    <n v="143.79"/>
    <x v="334"/>
    <s v="0225"/>
    <s v="JACKSON, DANA"/>
    <s v="no"/>
    <m/>
    <s v="P123222"/>
    <s v="Amazon teacher supplies for teachers classroom."/>
  </r>
  <r>
    <x v="17"/>
    <n v="52.28"/>
    <x v="130"/>
    <s v="0225"/>
    <s v="JACKSON, DANA"/>
    <s v="no"/>
    <m/>
    <s v="P123222"/>
    <s v="Sam's Club kisses chocolate and gram cracker cookies for smore party."/>
  </r>
  <r>
    <x v="11"/>
    <n v="714"/>
    <x v="44"/>
    <s v="0225"/>
    <s v="JACKSON, DANA"/>
    <s v="no"/>
    <m/>
    <s v="P123222"/>
    <s v="Skate city student PBIS reward for limited points skating party"/>
  </r>
  <r>
    <x v="11"/>
    <n v="216"/>
    <x v="44"/>
    <s v="0225"/>
    <s v="JACKSON, DANA"/>
    <s v="no"/>
    <m/>
    <s v="P123222"/>
    <s v="Skate city student PBIS reward for limited points skating party"/>
  </r>
  <r>
    <x v="11"/>
    <n v="120.91"/>
    <x v="335"/>
    <s v="0225"/>
    <s v="JACKSON, DANA"/>
    <s v="no"/>
    <m/>
    <s v="P123222"/>
    <s v="Amazon 50 pieces single sided award certificate for attendance certificate"/>
  </r>
  <r>
    <x v="5"/>
    <n v="27"/>
    <x v="336"/>
    <s v="0225"/>
    <s v="JACKSON, DANA"/>
    <s v="no"/>
    <m/>
    <s v="P123222"/>
    <s v="Varsity sports trophies for spelling bee."/>
  </r>
  <r>
    <x v="5"/>
    <n v="4782.8500000000004"/>
    <x v="337"/>
    <s v="0225"/>
    <s v="JACKSON, DANA"/>
    <s v="no"/>
    <m/>
    <s v="P123222P123222"/>
    <s v="Amazon carpets for classroom replacement for rugs"/>
  </r>
  <r>
    <x v="5"/>
    <n v="42.48"/>
    <x v="287"/>
    <s v="0225"/>
    <s v="JACKSON, DANA"/>
    <s v="no"/>
    <m/>
    <s v="P123222"/>
    <s v="Walmart Food for staff Per Dr. Jackson"/>
  </r>
  <r>
    <x v="10"/>
    <n v="24.49"/>
    <x v="338"/>
    <s v="0225"/>
    <s v="JACKSON, DANA"/>
    <s v="no"/>
    <m/>
    <s v="P123222"/>
    <s v="Amazon Supplies for teachers for classroom."/>
  </r>
  <r>
    <x v="4"/>
    <n v="390"/>
    <x v="339"/>
    <s v="2921"/>
    <s v="JOHNSON, MARKL"/>
    <s v="no"/>
    <m/>
    <s v="P123592-1"/>
    <s v="Picked up food for HR end of year meeting"/>
  </r>
  <r>
    <x v="10"/>
    <n v="15"/>
    <x v="340"/>
    <s v="2921"/>
    <s v="JOHNSON, MARKL"/>
    <s v="no"/>
    <m/>
    <s v="P123592-2"/>
    <s v="Recurring expenses for bi-weekly email and newsletter"/>
  </r>
  <r>
    <x v="10"/>
    <n v="15.99"/>
    <x v="147"/>
    <s v="9509"/>
    <s v="KAISER, TRACY"/>
    <s v="no"/>
    <m/>
    <s v="P123184 - 1"/>
    <s v="Zoom meeting subscription 12/30/23 - 1/29/24"/>
  </r>
  <r>
    <x v="8"/>
    <m/>
    <x v="341"/>
    <s v="8161"/>
    <s v="KCKPS USD 500 CC"/>
    <m/>
    <m/>
    <m/>
    <m/>
  </r>
  <r>
    <x v="6"/>
    <n v="240"/>
    <x v="261"/>
    <s v="6382"/>
    <s v="KING, BRIDGET"/>
    <s v="no"/>
    <m/>
    <s v="P123928 Line 4"/>
    <s v="King USA Kansas PD"/>
  </r>
  <r>
    <x v="9"/>
    <n v="43.75"/>
    <x v="342"/>
    <s v="0126"/>
    <s v="KNIPP, LYNNAE"/>
    <s v="no"/>
    <m/>
    <s v="P122393,all"/>
    <s v="DOLLAR TREE AND WAL-MART SUPPLIESDECOR FOR STAFF MEAL"/>
  </r>
  <r>
    <x v="15"/>
    <n v="210"/>
    <x v="343"/>
    <s v="0126"/>
    <s v="KNIPP, LYNNAE"/>
    <s v="no"/>
    <m/>
    <s v="P122393,all"/>
    <s v="Baskektballs"/>
  </r>
  <r>
    <x v="1"/>
    <n v="71.760000000000005"/>
    <x v="28"/>
    <s v="0126"/>
    <s v="KNIPP, LYNNAE"/>
    <s v="no"/>
    <m/>
    <s v="P122393,all"/>
    <s v="DOLLAR TREE AND WAL-MART SUPPLIESDECOR FOR STAFF MEAL"/>
  </r>
  <r>
    <x v="1"/>
    <n v="55.66"/>
    <x v="344"/>
    <s v="0126"/>
    <s v="KNIPP, LYNNAE"/>
    <s v="no"/>
    <m/>
    <s v="P122393,all"/>
    <s v="Catering for tacos for 150| For stafffood reward"/>
  </r>
  <r>
    <x v="16"/>
    <n v="97.68"/>
    <x v="344"/>
    <s v="0126"/>
    <s v="KNIPP, LYNNAE"/>
    <s v="no"/>
    <m/>
    <s v="P122393,all"/>
    <s v="Catering for tacos for 150| For stafffood reward"/>
  </r>
  <r>
    <x v="16"/>
    <n v="28"/>
    <x v="345"/>
    <s v="0126"/>
    <s v="KNIPP, LYNNAE"/>
    <s v="no"/>
    <m/>
    <s v="P122393,all"/>
    <s v="DOLLAR TREE AND WAL-MART SUPPLIESDECOR FOR STAFF MEAL"/>
  </r>
  <r>
    <x v="16"/>
    <n v="62.5"/>
    <x v="342"/>
    <s v="0126"/>
    <s v="KNIPP, LYNNAE"/>
    <s v="no"/>
    <m/>
    <s v="P122393,all"/>
    <s v="DOLLAR TREE AND WAL-MART SUPPLIESDECOR FOR STAFF MEAL"/>
  </r>
  <r>
    <x v="7"/>
    <n v="85.68"/>
    <x v="346"/>
    <s v="0126"/>
    <s v="KNIPP, LYNNAE"/>
    <s v="no"/>
    <m/>
    <s v="P122393,all"/>
    <s v="DOLLAR TREE AND WAL-MART SUPPLIESDECOR FOR STAFF MEAL"/>
  </r>
  <r>
    <x v="17"/>
    <n v="53.99"/>
    <x v="347"/>
    <s v="0126"/>
    <s v="KNIPP, LYNNAE"/>
    <s v="no"/>
    <m/>
    <s v="P122393,all"/>
    <s v="DOLLAR TREE AND WAL-MART SUPPLIESDECOR FOR STAFF MEAL"/>
  </r>
  <r>
    <x v="4"/>
    <n v="900"/>
    <x v="348"/>
    <s v="0126"/>
    <s v="KNIPP, LYNNAE"/>
    <s v="no"/>
    <m/>
    <s v="P122393,all"/>
    <s v="Catering for tacos for 150| For stafffood reward"/>
  </r>
  <r>
    <x v="5"/>
    <n v="109.99"/>
    <x v="349"/>
    <s v="0126"/>
    <s v="KNIPP, LYNNAE"/>
    <s v="no"/>
    <m/>
    <s v="P122393,all"/>
    <s v="DOLLAR TREE AND WAL-MART SUPPLIESDECOR FOR STAFF MEAL"/>
  </r>
  <r>
    <x v="5"/>
    <n v="900"/>
    <x v="348"/>
    <s v="0126"/>
    <s v="KNIPP, LYNNAE"/>
    <s v="no"/>
    <m/>
    <s v="P122393,all"/>
    <s v="Catering for tacos for 150| For stafffood reward"/>
  </r>
  <r>
    <x v="6"/>
    <n v="81.06"/>
    <x v="346"/>
    <s v="0126"/>
    <s v="KNIPP, LYNNAE"/>
    <s v="no"/>
    <m/>
    <s v="P122393,all"/>
    <s v="DOLLAR TREE AND WAL-MART SUPPLIESDECOR FOR STAFF MEAL"/>
  </r>
  <r>
    <x v="10"/>
    <n v="35"/>
    <x v="350"/>
    <s v="2643"/>
    <s v="LAIR, DEBBIE"/>
    <s v="no"/>
    <m/>
    <s v="P124198"/>
    <s v="Annual Membership PY KAIMH; no receipt and credited on the following month"/>
  </r>
  <r>
    <x v="11"/>
    <n v="177.64"/>
    <x v="351"/>
    <s v="2160"/>
    <s v="LAMBERT, REBECCA"/>
    <s v="no"/>
    <m/>
    <s v="P123928 Line 3"/>
    <s v="Lambert AMAZON Classroom Need"/>
  </r>
  <r>
    <x v="4"/>
    <n v="578.33000000000004"/>
    <x v="352"/>
    <s v="2160"/>
    <s v="LAMBERT, REBECCA"/>
    <s v="no"/>
    <m/>
    <s v="P123928 Line 3"/>
    <s v="Lambert AMAZON Classroom Need"/>
  </r>
  <r>
    <x v="3"/>
    <n v="240"/>
    <x v="261"/>
    <s v="9036"/>
    <s v="LAWRIE, JAKYTA"/>
    <s v="no"/>
    <m/>
    <s v="P123928 Line 4"/>
    <s v="Lawrie USA Kansas PD"/>
  </r>
  <r>
    <x v="17"/>
    <n v="55"/>
    <x v="0"/>
    <s v="9036"/>
    <s v="LAWRIE, JAKYTA"/>
    <s v="no"/>
    <m/>
    <s v="P123928 Line 5"/>
    <s v="Lawrie hyvee PD"/>
  </r>
  <r>
    <x v="11"/>
    <n v="65"/>
    <x v="353"/>
    <s v="9036"/>
    <s v="LAWRIE, JAKYTA"/>
    <s v="no"/>
    <m/>
    <s v="P123928 Line 1"/>
    <s v="Lawrie Pearson Classroom Need"/>
  </r>
  <r>
    <x v="11"/>
    <n v="374.36"/>
    <x v="354"/>
    <s v="9036"/>
    <s v="LAWRIE, JAKYTA"/>
    <s v="no"/>
    <m/>
    <s v="P123928 Line 5"/>
    <s v="Lawrie A&amp;J Molcajete PD"/>
  </r>
  <r>
    <x v="6"/>
    <n v="191.12"/>
    <x v="355"/>
    <s v="7202"/>
    <s v="LAWSON ED.S., JIMMIKA"/>
    <s v="no"/>
    <s v="No"/>
    <s v="P123221"/>
    <s v="For a school event."/>
  </r>
  <r>
    <x v="9"/>
    <n v="134.97"/>
    <x v="356"/>
    <s v="8443"/>
    <s v="LEVERS, CAROL"/>
    <s v="no"/>
    <m/>
    <s v="P119967 - line 7"/>
    <s v="turner; supplies."/>
  </r>
  <r>
    <x v="9"/>
    <n v="62.85"/>
    <x v="357"/>
    <s v="8443"/>
    <s v="LEVERS, CAROL"/>
    <s v="no"/>
    <m/>
    <s v="P116146 - line 1"/>
    <s v="ts/coll; books."/>
  </r>
  <r>
    <x v="2"/>
    <n v="2.99"/>
    <x v="358"/>
    <s v="8443"/>
    <s v="LEVERS, CAROL"/>
    <s v="no"/>
    <m/>
    <s v="P122305 - line 9"/>
    <s v="a/o; dues/fees."/>
  </r>
  <r>
    <x v="11"/>
    <n v="24.12"/>
    <x v="359"/>
    <s v="8443"/>
    <s v="LEVERS, CAROL"/>
    <s v="no"/>
    <m/>
    <s v="P119967 - line 12"/>
    <s v="a/o; food supplies."/>
  </r>
  <r>
    <x v="6"/>
    <n v="629.25"/>
    <x v="360"/>
    <s v="8443"/>
    <s v="LEVERS, CAROL"/>
    <m/>
    <m/>
    <m/>
    <s v="See split."/>
  </r>
  <r>
    <x v="12"/>
    <n v="808.92"/>
    <x v="361"/>
    <s v="8443"/>
    <s v="LEVERS, CAROL"/>
    <m/>
    <m/>
    <m/>
    <s v="See split."/>
  </r>
  <r>
    <x v="19"/>
    <n v="14.99"/>
    <x v="362"/>
    <s v="8443"/>
    <s v="LEVERS, CAROL"/>
    <s v="no"/>
    <m/>
    <s v="P122305 - line 9"/>
    <s v="a/o; dues/fees."/>
  </r>
  <r>
    <x v="3"/>
    <n v="113.49"/>
    <x v="363"/>
    <s v="5353"/>
    <s v="LEWIS, TIFFANY"/>
    <s v="no"/>
    <m/>
    <s v="P123251-1"/>
    <s v="Invoice: AFCE3AEF-0005 Date : 12-8-2023Google Program used to organize invoices for Health Services. "/>
  </r>
  <r>
    <x v="11"/>
    <n v="21.99"/>
    <x v="307"/>
    <s v="5353"/>
    <s v="LEWIS, TIFFANY"/>
    <s v="no"/>
    <m/>
    <s v="P123251-2"/>
    <s v="Hen House Date: 12-14-23Purchase food for PD"/>
  </r>
  <r>
    <x v="9"/>
    <n v="1352.05"/>
    <x v="364"/>
    <s v="9704"/>
    <s v="LOISEAU, GENE"/>
    <s v="no"/>
    <m/>
    <s v="P123212-1"/>
    <s v="floor mats for slip resistance"/>
  </r>
  <r>
    <x v="9"/>
    <n v="81.27"/>
    <x v="365"/>
    <s v="9704"/>
    <s v="LOISEAU, GENE"/>
    <s v="no"/>
    <m/>
    <s v="P123212-2"/>
    <s v="Back braces for drivers"/>
  </r>
  <r>
    <x v="9"/>
    <n v="41.08"/>
    <x v="366"/>
    <s v="9704"/>
    <s v="LOISEAU, GENE"/>
    <s v="no"/>
    <m/>
    <s v="P123212-3"/>
    <s v="items needed for Cafe 500"/>
  </r>
  <r>
    <x v="15"/>
    <n v="141.08000000000001"/>
    <x v="137"/>
    <s v="9704"/>
    <s v="LOISEAU, GENE"/>
    <s v="no"/>
    <m/>
    <s v="P123212-4"/>
    <s v="Items needed for Cafe 500"/>
  </r>
  <r>
    <x v="1"/>
    <n v="3.38"/>
    <x v="250"/>
    <s v="9704"/>
    <s v="LOISEAU, GENE"/>
    <s v="no"/>
    <m/>
    <s v="P123212-5"/>
    <s v="Radishes for salads at Cafe 500"/>
  </r>
  <r>
    <x v="2"/>
    <n v="70.8"/>
    <x v="137"/>
    <s v="9704"/>
    <s v="LOISEAU, GENE"/>
    <s v="no"/>
    <m/>
    <s v="P123212-6"/>
    <s v="Food trays for sites"/>
  </r>
  <r>
    <x v="3"/>
    <n v="93.38"/>
    <x v="367"/>
    <s v="9704"/>
    <s v="LOISEAU, GENE"/>
    <s v="no"/>
    <m/>
    <s v="P123212-7"/>
    <s v="supplies for Christmas catering"/>
  </r>
  <r>
    <x v="7"/>
    <n v="106.27"/>
    <x v="368"/>
    <s v="9704"/>
    <s v="LOISEAU, GENE"/>
    <s v="no"/>
    <m/>
    <s v="P123212-8"/>
    <s v="catering order"/>
  </r>
  <r>
    <x v="17"/>
    <n v="95.28"/>
    <x v="368"/>
    <s v="9704"/>
    <s v="LOISEAU, GENE"/>
    <s v="no"/>
    <m/>
    <s v="P123212-9"/>
    <s v="concessions order"/>
  </r>
  <r>
    <x v="4"/>
    <n v="124.38"/>
    <x v="137"/>
    <s v="9704"/>
    <s v="LOISEAU, GENE"/>
    <s v="no"/>
    <m/>
    <s v="P123212-10"/>
    <s v="food trays for CK"/>
  </r>
  <r>
    <x v="5"/>
    <n v="15.74"/>
    <x v="88"/>
    <s v="9704"/>
    <s v="LOISEAU, GENE"/>
    <s v="no"/>
    <m/>
    <s v="P123212-11"/>
    <s v="supplies for catering order"/>
  </r>
  <r>
    <x v="5"/>
    <n v="41.82"/>
    <x v="137"/>
    <s v="9704"/>
    <s v="LOISEAU, GENE"/>
    <s v="no"/>
    <m/>
    <s v="P123212-12"/>
    <s v="items for Cafe 500"/>
  </r>
  <r>
    <x v="0"/>
    <n v="130.74"/>
    <x v="369"/>
    <s v="7857"/>
    <s v="LOVELESS, LAURA"/>
    <s v="no"/>
    <m/>
    <s v="P119967 - line 5"/>
    <s v="main; supplies."/>
  </r>
  <r>
    <x v="3"/>
    <n v="79.95"/>
    <x v="370"/>
    <s v="7857"/>
    <s v="LOVELESS, LAURA"/>
    <s v="no"/>
    <m/>
    <s v="P119967 - line 5"/>
    <s v="main; supplies."/>
  </r>
  <r>
    <x v="12"/>
    <n v="13.7"/>
    <x v="371"/>
    <s v="7857"/>
    <s v="LOVELESS, LAURA"/>
    <s v="no"/>
    <m/>
    <s v="P119967 - line 5"/>
    <s v="main; supplies."/>
  </r>
  <r>
    <x v="13"/>
    <n v="68.180000000000007"/>
    <x v="372"/>
    <s v="7857"/>
    <s v="LOVELESS, LAURA"/>
    <s v="no"/>
    <m/>
    <s v="P119967 - line 5"/>
    <s v="main; supplies."/>
  </r>
  <r>
    <x v="9"/>
    <n v="193.85"/>
    <x v="373"/>
    <s v="6527"/>
    <s v="MALONE, RICK"/>
    <s v="Yes"/>
    <s v="704368"/>
    <s v="n/a"/>
    <s v="Dance Team costumes / games &amp; supplies for Rainbow Club booth at Winter Carnival"/>
  </r>
  <r>
    <x v="9"/>
    <n v="25.85"/>
    <x v="374"/>
    <s v="6527"/>
    <s v="MALONE, RICK"/>
    <s v="Yes"/>
    <s v="704368"/>
    <s v="n/a"/>
    <s v="Dance Team costume"/>
  </r>
  <r>
    <x v="9"/>
    <n v="56.67"/>
    <x v="375"/>
    <s v="6527"/>
    <s v="MALONE, RICK"/>
    <s v="no / yes"/>
    <s v="704368"/>
    <s v="P123166 -1"/>
    <s v="candy variety pack for 8th grade incentives $34.89 / supplies for LSU booth at Winter Carnival $21.78 ck # 704368 for $21.78"/>
  </r>
  <r>
    <x v="0"/>
    <n v="431.34"/>
    <x v="376"/>
    <s v="6527"/>
    <s v="MALONE, RICK"/>
    <s v="no / yes"/>
    <s v="704368"/>
    <s v="P123166 -2,3"/>
    <s v="speakers &amp; headphones for 8th grade incentives (Line 2) / Play-Doh modeling compound for classroom use -Brann (Line 2) / stickers for Robotics booth at Winter Carnival (ck) / Art classroom supplies -Zeimet/Leopold Grant (Line 3) ck # 704368 for $9.99"/>
  </r>
  <r>
    <x v="15"/>
    <n v="50"/>
    <x v="377"/>
    <s v="6527"/>
    <s v="MALONE, RICK"/>
    <s v="no"/>
    <s v="n/a"/>
    <s v="P123166 -4"/>
    <s v="Kansas Wrestling Leader 1 year membership -Brad Oxler"/>
  </r>
  <r>
    <x v="15"/>
    <n v="81.790000000000006"/>
    <x v="378"/>
    <s v="6527"/>
    <s v="MALONE, RICK"/>
    <s v="no"/>
    <s v="n/a"/>
    <s v="P123166 -5"/>
    <s v="Art classroom supplies -Zeimet/Leopold Grant"/>
  </r>
  <r>
    <x v="15"/>
    <n v="133.75"/>
    <x v="379"/>
    <s v="6527"/>
    <s v="MALONE, RICK"/>
    <s v="no"/>
    <s v="n/a"/>
    <s v="P123166 -6"/>
    <s v="water bottle delivery"/>
  </r>
  <r>
    <x v="15"/>
    <n v="131.38"/>
    <x v="380"/>
    <s v="6527"/>
    <s v="MALONE, RICK"/>
    <s v="yes / no"/>
    <s v="704368"/>
    <s v="P123166 -7,8,9"/>
    <s v="rubber door stoppers for building use (Line 7) / red crafting string for classroom use -Brann (Line 8) / glitter sticky hands for Robotics booth at Winter Carnival (ck) / Art classroom supplies -Zeimet/Leopold Grant (Line 9) ck # 704368 $9.95"/>
  </r>
  <r>
    <x v="1"/>
    <n v="50"/>
    <x v="377"/>
    <s v="6527"/>
    <s v="MALONE, RICK"/>
    <s v="no"/>
    <s v="n/a"/>
    <s v="P123166 -10"/>
    <s v="Kansas Wrestling Leader 1 year membership -Kav Kalantari"/>
  </r>
  <r>
    <x v="1"/>
    <n v="50"/>
    <x v="377"/>
    <s v="6527"/>
    <s v="MALONE, RICK"/>
    <s v="no"/>
    <s v="n/a"/>
    <s v="P123166 -11"/>
    <s v="Kansas Wrestling Leader 1 year membership -Cam Coquyt"/>
  </r>
  <r>
    <x v="2"/>
    <n v="46.32"/>
    <x v="381"/>
    <s v="6527"/>
    <s v="MALONE, RICK"/>
    <s v="no"/>
    <s v="n/a"/>
    <s v="P123166 -12"/>
    <s v="padded tripod bag for Orch/Vocal Music tripod / Dynamic Vocal Microphone for Admin use"/>
  </r>
  <r>
    <x v="2"/>
    <n v="201.89"/>
    <x v="382"/>
    <s v="6527"/>
    <s v="MALONE, RICK"/>
    <s v="no"/>
    <s v="n/a"/>
    <s v="P123166 -13,14,15"/>
    <s v="classroom books &quot;Macbeth&quot; -Kinyon (Line 13) / daily planner notebook for Admin use (Line 14) / racerback sports bras for girls wrestling -Athletics (Line 15)"/>
  </r>
  <r>
    <x v="3"/>
    <n v="185.68"/>
    <x v="383"/>
    <s v="6527"/>
    <s v="MALONE, RICK"/>
    <s v="no"/>
    <s v="n/a"/>
    <s v="P123166 -16"/>
    <s v="bagels, cream cheese, fruit tray and drinks for hospitality room at home wrestling tournament"/>
  </r>
  <r>
    <x v="3"/>
    <n v="59.88"/>
    <x v="384"/>
    <s v="6527"/>
    <s v="MALONE, RICK"/>
    <s v="no"/>
    <s v="n/a"/>
    <s v="P123166 -17"/>
    <s v="renewal subscription -Service"/>
  </r>
  <r>
    <x v="7"/>
    <n v="105.99"/>
    <x v="385"/>
    <s v="6527"/>
    <s v="MALONE, RICK"/>
    <s v="no"/>
    <s v="n/a"/>
    <s v="P123166 -18"/>
    <s v="Fabuletta cordless vacuum cleaner for office use"/>
  </r>
  <r>
    <x v="7"/>
    <n v="90"/>
    <x v="386"/>
    <s v="6527"/>
    <s v="MALONE, RICK"/>
    <s v="no"/>
    <s v="n/a"/>
    <s v="P123166 -25"/>
    <s v="event management program - KCKPS MS Championships "/>
  </r>
  <r>
    <x v="7"/>
    <n v="14.97"/>
    <x v="387"/>
    <s v="6527"/>
    <s v="MALONE, RICK"/>
    <s v="no"/>
    <s v="n/a"/>
    <s v="P123166 -19"/>
    <s v="Lysol disinfectant wipes for office use"/>
  </r>
  <r>
    <x v="17"/>
    <n v="300"/>
    <x v="388"/>
    <s v="6527"/>
    <s v="MALONE, RICK"/>
    <s v="no"/>
    <s v="n/a"/>
    <s v="P123166 -20"/>
    <s v="food for Wrestling KCK League Tournament hospitality room"/>
  </r>
  <r>
    <x v="17"/>
    <n v="74.760000000000005"/>
    <x v="389"/>
    <s v="6527"/>
    <s v="MALONE, RICK"/>
    <s v="no"/>
    <s v="n/a"/>
    <s v="P123166 -21"/>
    <s v="supplies for Blue Crew holiday celebration"/>
  </r>
  <r>
    <x v="4"/>
    <n v="135"/>
    <x v="390"/>
    <s v="6527"/>
    <s v="MALONE, RICK"/>
    <s v="no"/>
    <s v="n/a"/>
    <s v="P123166 -22"/>
    <s v="meal for Wrestling team - Wichita tournament"/>
  </r>
  <r>
    <x v="4"/>
    <n v="50.01"/>
    <x v="391"/>
    <s v="6527"/>
    <s v="MALONE, RICK"/>
    <s v="no"/>
    <s v="n/a"/>
    <s v="P123166 -23"/>
    <s v="gas for Wrestling teams Wichita tournament"/>
  </r>
  <r>
    <x v="6"/>
    <n v="822.57"/>
    <x v="4"/>
    <s v="6527"/>
    <s v="MALONE, RICK"/>
    <s v="no"/>
    <s v="n/a"/>
    <s v="P123166 -24"/>
    <s v="pizza for KAP testing incentives"/>
  </r>
  <r>
    <x v="8"/>
    <n v="34.64"/>
    <x v="392"/>
    <s v="6527"/>
    <s v="MALONE, RICK"/>
    <s v="Yes"/>
    <s v="704368"/>
    <s v="n/a"/>
    <s v="Dance Team costume"/>
  </r>
  <r>
    <x v="18"/>
    <n v="34.64"/>
    <x v="392"/>
    <s v="6527"/>
    <s v="MALONE, RICK"/>
    <s v="Yes"/>
    <s v="704368"/>
    <s v="n/a"/>
    <s v="Dance Team costume"/>
  </r>
  <r>
    <x v="9"/>
    <n v="382.6"/>
    <x v="393"/>
    <s v="9946"/>
    <s v="MARTIN, JANE"/>
    <s v="no"/>
    <s v="No"/>
    <s v="P123129"/>
    <s v="Carts for classrooms"/>
  </r>
  <r>
    <x v="0"/>
    <n v="160.15"/>
    <x v="394"/>
    <s v="9946"/>
    <s v="MARTIN, JANE"/>
    <s v="no"/>
    <s v="No"/>
    <s v="P122986"/>
    <s v="Science supplies"/>
  </r>
  <r>
    <x v="0"/>
    <n v="149.97999999999999"/>
    <x v="395"/>
    <s v="9946"/>
    <s v="MARTIN, JANE"/>
    <s v="no"/>
    <s v="No"/>
    <s v="P122986"/>
    <s v="science supplies"/>
  </r>
  <r>
    <x v="15"/>
    <n v="305.16000000000003"/>
    <x v="28"/>
    <s v="9946"/>
    <s v="MARTIN, JANE"/>
    <s v="no"/>
    <s v="No"/>
    <s v="P123129"/>
    <s v="PBIS and motivational materials and math fraction activity"/>
  </r>
  <r>
    <x v="2"/>
    <n v="47.9"/>
    <x v="396"/>
    <s v="9946"/>
    <s v="MARTIN, JANE"/>
    <s v="no"/>
    <s v="No"/>
    <s v="P123129"/>
    <s v="treats /snacks"/>
  </r>
  <r>
    <x v="16"/>
    <n v="166.08"/>
    <x v="397"/>
    <s v="9946"/>
    <s v="MARTIN, JANE"/>
    <s v="no"/>
    <s v="No"/>
    <s v="P122986"/>
    <s v="science supplies"/>
  </r>
  <r>
    <x v="7"/>
    <n v="117.34"/>
    <x v="398"/>
    <s v="9946"/>
    <s v="MARTIN, JANE"/>
    <s v="no"/>
    <s v="No"/>
    <s v="P122986"/>
    <s v="science supplies"/>
  </r>
  <r>
    <x v="7"/>
    <n v="92.7"/>
    <x v="396"/>
    <s v="9946"/>
    <s v="MARTIN, JANE"/>
    <s v="no"/>
    <s v="No"/>
    <s v="P123129"/>
    <s v="treats/rewards"/>
  </r>
  <r>
    <x v="17"/>
    <n v="98.14"/>
    <x v="399"/>
    <s v="9946"/>
    <s v="MARTIN, JANE"/>
    <s v="no"/>
    <s v="No"/>
    <s v="P123129"/>
    <s v="staff bagels"/>
  </r>
  <r>
    <x v="11"/>
    <n v="45.39"/>
    <x v="400"/>
    <s v="9946"/>
    <s v="MARTIN, JANE"/>
    <s v="no"/>
    <s v="No"/>
    <s v="P122986"/>
    <s v="science supplies"/>
  </r>
  <r>
    <x v="11"/>
    <n v="977.48"/>
    <x v="401"/>
    <s v="9946"/>
    <s v="MARTIN, JANE"/>
    <s v="no"/>
    <s v="No"/>
    <s v="P122986"/>
    <s v="science supplies"/>
  </r>
  <r>
    <x v="4"/>
    <n v="97.64"/>
    <x v="28"/>
    <s v="9946"/>
    <s v="MARTIN, JANE"/>
    <s v="no"/>
    <s v="No"/>
    <s v="P123129"/>
    <s v="snacks for SAILS"/>
  </r>
  <r>
    <x v="6"/>
    <n v="36.270000000000003"/>
    <x v="396"/>
    <s v="9946"/>
    <s v="MARTIN, JANE"/>
    <s v="no"/>
    <s v="No"/>
    <s v="P123129"/>
    <s v="treats/snacks PBIS"/>
  </r>
  <r>
    <x v="6"/>
    <n v="32.89"/>
    <x v="88"/>
    <s v="9946"/>
    <s v="MARTIN, JANE"/>
    <s v="no"/>
    <s v="No"/>
    <s v="P123129"/>
    <s v="doughnuts-2nd grade activity"/>
  </r>
  <r>
    <x v="16"/>
    <n v="160.22"/>
    <x v="402"/>
    <s v="8898"/>
    <s v="MARTIN, MIGUEL"/>
    <s v="no"/>
    <m/>
    <s v="p0117269"/>
    <s v="Driver training literature"/>
  </r>
  <r>
    <x v="9"/>
    <n v="135.62"/>
    <x v="403"/>
    <s v="2663"/>
    <s v="MARTINEZ-QUINTANA, KAREN"/>
    <s v="no"/>
    <m/>
    <s v="P123218- 1"/>
    <s v="CANVA Membership, multiple members       "/>
  </r>
  <r>
    <x v="9"/>
    <n v="134.5"/>
    <x v="404"/>
    <s v="0258"/>
    <s v="MAXWELL, STACY"/>
    <s v="no"/>
    <m/>
    <s v="P123087 Line 1"/>
    <s v="Items for our Polar Express (Family Fun Night) from December"/>
  </r>
  <r>
    <x v="2"/>
    <n v="52.53"/>
    <x v="405"/>
    <s v="0258"/>
    <s v="MAXWELL, STACY"/>
    <s v="no"/>
    <m/>
    <s v="P123087 Line 1"/>
    <s v="Items for our Polar Express (Family Fun Night) from December"/>
  </r>
  <r>
    <x v="3"/>
    <n v="70.64"/>
    <x v="406"/>
    <s v="0258"/>
    <s v="MAXWELL, STACY"/>
    <s v="no"/>
    <m/>
    <s v="P123087 Line 2"/>
    <s v="Professional Development Sensory Bottle supplies"/>
  </r>
  <r>
    <x v="16"/>
    <n v="117.97"/>
    <x v="407"/>
    <s v="0258"/>
    <s v="MAXWELL, STACY"/>
    <s v="no"/>
    <m/>
    <s v="P123087 Line 2"/>
    <s v="Professional Development Sensory Bottle supplies"/>
  </r>
  <r>
    <x v="17"/>
    <n v="47.76"/>
    <x v="287"/>
    <s v="0258"/>
    <s v="MAXWELL, STACY"/>
    <s v="no"/>
    <m/>
    <s v="P123087 Line 3"/>
    <s v="Cookies for out Polar Express night (Family Fun Night)"/>
  </r>
  <r>
    <x v="5"/>
    <n v="121.38"/>
    <x v="408"/>
    <s v="0258"/>
    <s v="MAXWELL, STACY"/>
    <s v="no"/>
    <m/>
    <s v="P123087 Line 4"/>
    <s v="Beverages/Ice for out Winter Celebration with Staff"/>
  </r>
  <r>
    <x v="6"/>
    <n v="15.7"/>
    <x v="409"/>
    <s v="0258"/>
    <s v="MAXWELL, STACY"/>
    <s v="no"/>
    <m/>
    <s v="P123087"/>
    <s v="Broken Binder that has been returned to Amazon"/>
  </r>
  <r>
    <x v="6"/>
    <n v="13.74"/>
    <x v="408"/>
    <s v="0258"/>
    <s v="MAXWELL, STACY"/>
    <s v="no"/>
    <m/>
    <s v="P123087 Line 5"/>
    <s v="Beverages/Ice for out Winter Celebration with Staff"/>
  </r>
  <r>
    <x v="10"/>
    <n v="-15.7"/>
    <x v="54"/>
    <s v="0258"/>
    <s v="MAXWELL, STACY"/>
    <s v="no"/>
    <m/>
    <s v="P123087"/>
    <s v="Broken Binder refund from Amazon (refund to 11.90.436.1000.0000.56100)"/>
  </r>
  <r>
    <x v="16"/>
    <n v="47.36"/>
    <x v="410"/>
    <s v="4381"/>
    <s v="MEITL, ELIZABETH"/>
    <s v="no"/>
    <m/>
    <s v="P122897-10"/>
    <s v="4381 MEITL CUPCAKES THROUGH NEADONATION GRANT FUND"/>
  </r>
  <r>
    <x v="0"/>
    <n v="32.700000000000003"/>
    <x v="33"/>
    <s v="2547"/>
    <s v="MEMBER 1, BOARD EDUCATION"/>
    <s v="no"/>
    <m/>
    <s v="p123467"/>
    <s v="Randy Lopez -Orlando"/>
  </r>
  <r>
    <x v="0"/>
    <n v="10"/>
    <x v="411"/>
    <s v="2547"/>
    <s v="MEMBER 1, BOARD EDUCATION"/>
    <s v="no"/>
    <m/>
    <s v="p123467"/>
    <s v="Randy Lopez - Orlando "/>
  </r>
  <r>
    <x v="9"/>
    <n v="430.52"/>
    <x v="412"/>
    <s v="8943"/>
    <s v="MOORE, SAM"/>
    <s v="no"/>
    <m/>
    <s v="P122305 - line 5"/>
    <s v="ss; advertising."/>
  </r>
  <r>
    <x v="9"/>
    <n v="26.98"/>
    <x v="413"/>
    <s v="8943"/>
    <s v="MOORE, SAM"/>
    <s v="no"/>
    <m/>
    <s v="P1519967 - line 7"/>
    <s v="turner; supplies."/>
  </r>
  <r>
    <x v="9"/>
    <n v="1097.57"/>
    <x v="414"/>
    <s v="8943"/>
    <s v="MOORE, SAM"/>
    <s v="no"/>
    <m/>
    <s v="P1519967 - line 7"/>
    <s v="turner; supplies."/>
  </r>
  <r>
    <x v="9"/>
    <n v="17.71"/>
    <x v="415"/>
    <s v="8943"/>
    <s v="MOORE, SAM"/>
    <s v="no"/>
    <m/>
    <s v="P1519967 - line 7"/>
    <s v="turner; supplies."/>
  </r>
  <r>
    <x v="0"/>
    <n v="615.70000000000005"/>
    <x v="416"/>
    <s v="8943"/>
    <s v="MOORE, SAM"/>
    <s v="no"/>
    <m/>
    <s v="P1519967 - line 7"/>
    <s v="turner; supplies."/>
  </r>
  <r>
    <x v="1"/>
    <n v="83.97"/>
    <x v="417"/>
    <s v="8943"/>
    <s v="MOORE, SAM"/>
    <s v="no"/>
    <m/>
    <s v="P1519967 - line 7"/>
    <s v="turner; supplies."/>
  </r>
  <r>
    <x v="1"/>
    <n v="522.26"/>
    <x v="418"/>
    <s v="8943"/>
    <s v="MOORE, SAM"/>
    <s v="no"/>
    <m/>
    <s v="P1519967 - line 7"/>
    <s v="turner; supplies."/>
  </r>
  <r>
    <x v="1"/>
    <n v="22.34"/>
    <x v="419"/>
    <s v="8943"/>
    <s v="MOORE, SAM"/>
    <s v="no"/>
    <m/>
    <s v="P1519967 - line 7"/>
    <s v="turner; supplies."/>
  </r>
  <r>
    <x v="3"/>
    <n v="612.66"/>
    <x v="420"/>
    <s v="8943"/>
    <s v="MOORE, SAM"/>
    <s v="no"/>
    <m/>
    <s v="P1519967 - line 7"/>
    <s v="turner; supplies."/>
  </r>
  <r>
    <x v="3"/>
    <n v="900"/>
    <x v="421"/>
    <s v="8943"/>
    <s v="MOORE, SAM"/>
    <s v="no"/>
    <m/>
    <s v="P122305 - line 5"/>
    <s v="ss; advertising."/>
  </r>
  <r>
    <x v="3"/>
    <n v="1167.58"/>
    <x v="422"/>
    <s v="8943"/>
    <s v="MOORE, SAM"/>
    <s v="no"/>
    <m/>
    <s v="P116146 - line 2"/>
    <s v="ts/coll; serials/periodicals."/>
  </r>
  <r>
    <x v="5"/>
    <n v="890.05"/>
    <x v="423"/>
    <s v="8943"/>
    <s v="MOORE, SAM"/>
    <s v="no"/>
    <m/>
    <s v="P1519967 - line 7"/>
    <s v="turner; supplies."/>
  </r>
  <r>
    <x v="5"/>
    <n v="159.99"/>
    <x v="424"/>
    <s v="8943"/>
    <s v="MOORE, SAM"/>
    <s v="no"/>
    <m/>
    <s v="P1519967 - line 7"/>
    <s v="turner; supplies."/>
  </r>
  <r>
    <x v="8"/>
    <n v="90.45"/>
    <x v="425"/>
    <s v="8943"/>
    <s v="MOORE, SAM"/>
    <s v="no"/>
    <m/>
    <s v="P1519967 - line 8"/>
    <s v="turner; food supplies."/>
  </r>
  <r>
    <x v="12"/>
    <n v="552.1"/>
    <x v="426"/>
    <s v="8943"/>
    <s v="MOORE, SAM"/>
    <s v="no"/>
    <m/>
    <s v="P1519967 - line 6"/>
    <s v="a/o; food supplies."/>
  </r>
  <r>
    <x v="13"/>
    <n v="500"/>
    <x v="412"/>
    <s v="8943"/>
    <s v="MOORE, SAM"/>
    <s v="no"/>
    <m/>
    <s v="P122305 - line 5"/>
    <s v="ss; advertising."/>
  </r>
  <r>
    <x v="13"/>
    <n v="900"/>
    <x v="427"/>
    <s v="8943"/>
    <s v="MOORE, SAM"/>
    <s v="no"/>
    <m/>
    <s v="P122305 - line 5"/>
    <s v="ss; advertising."/>
  </r>
  <r>
    <x v="19"/>
    <n v="312.19"/>
    <x v="428"/>
    <s v="8943"/>
    <s v="MOORE, SAM"/>
    <s v="no"/>
    <m/>
    <s v="P1519967 - line 7"/>
    <s v="turner; supplies."/>
  </r>
  <r>
    <x v="10"/>
    <n v="297.67"/>
    <x v="429"/>
    <s v="8943"/>
    <s v="MOORE, SAM"/>
    <s v="no"/>
    <m/>
    <s v="P122305 - line 5"/>
    <s v="ss; advertising."/>
  </r>
  <r>
    <x v="10"/>
    <n v="158.68"/>
    <x v="412"/>
    <s v="8943"/>
    <s v="MOORE, SAM"/>
    <s v="no"/>
    <m/>
    <s v="P122305 - line 5"/>
    <s v="ss; advertising."/>
  </r>
  <r>
    <x v="0"/>
    <n v="71.28"/>
    <x v="430"/>
    <s v="0937"/>
    <s v="MYERS, SKYLER"/>
    <s v="no"/>
    <m/>
    <s v="P123731- 2"/>
    <s v="Amazon- Cheetos Crunchy Flamin' Hot Cheese Flavored Snacks- 40ct. "/>
  </r>
  <r>
    <x v="0"/>
    <n v="69.3"/>
    <x v="431"/>
    <s v="0937"/>
    <s v="MYERS, SKYLER"/>
    <s v="no"/>
    <m/>
    <s v="P123731- 1"/>
    <s v="Amazon- 4 cases -Frito Lay Sweet &amp; Salty Snacks Variety Box. Mix of Cookies, Crackers, Chips &amp; Nuts 50 ct. "/>
  </r>
  <r>
    <x v="15"/>
    <n v="77.92"/>
    <x v="432"/>
    <s v="0937"/>
    <s v="MYERS, SKYLER"/>
    <s v="no"/>
    <m/>
    <s v="P123731- 3"/>
    <s v="Walmart- #028400680890 - 42ct. FIERY Mix (4 boxes)"/>
  </r>
  <r>
    <x v="1"/>
    <n v="27.12"/>
    <x v="433"/>
    <s v="0937"/>
    <s v="MYERS, SKYLER"/>
    <s v="no"/>
    <m/>
    <s v="P123731- 4"/>
    <s v="Amazon- (1) Mini Chocolate Chip Cookies by Grandma's / Value Pack of 20."/>
  </r>
  <r>
    <x v="17"/>
    <n v="105.91"/>
    <x v="119"/>
    <s v="0937"/>
    <s v="MYERS, SKYLER"/>
    <s v="no"/>
    <m/>
    <s v="P123731- 8"/>
    <s v="Italian Delight - Five Pizzas- (2) NY Style Thin Pizza Large @ $39.50, (1) NY Style Thin Pizza Large @ $19.75, (2) NY Style Thin Pizza Large @ $46.66. "/>
  </r>
  <r>
    <x v="4"/>
    <n v="91.84"/>
    <x v="432"/>
    <s v="0937"/>
    <s v="MYERS, SKYLER"/>
    <s v="no"/>
    <m/>
    <s v="P123731- 5, 6"/>
    <s v="Walmart- #888109255560 - HOSTHLDYCUPK 3.48ea. (4) , Walmart- #028400680890 - 42ct. FIERY Mix 19.48ea. (4) "/>
  </r>
  <r>
    <x v="6"/>
    <n v="312"/>
    <x v="339"/>
    <s v="0937"/>
    <s v="MYERS, SKYLER"/>
    <s v="no"/>
    <m/>
    <s v="P123731- 7"/>
    <s v="Chipoltle Mexican Grill- BYO Triple (20 @ $15.60ea.) (40)Steak, (20) Steak, (20)Guac, (20)Queso Blanco"/>
  </r>
  <r>
    <x v="16"/>
    <n v="48.69"/>
    <x v="434"/>
    <s v="9732"/>
    <s v="NEAL, LOUIS"/>
    <s v="no"/>
    <s v="No"/>
    <s v="P122990"/>
    <s v="classroom teachers to refill science kits for students"/>
  </r>
  <r>
    <x v="4"/>
    <n v="65.290000000000006"/>
    <x v="4"/>
    <s v="9732"/>
    <s v="NEAL, LOUIS"/>
    <s v="no"/>
    <s v="No"/>
    <s v="P123272"/>
    <s v="attendance meeting with parents and how it affects the students education"/>
  </r>
  <r>
    <x v="6"/>
    <n v="240"/>
    <x v="435"/>
    <s v="9732"/>
    <s v="NEAL, LOUIS"/>
    <s v="no"/>
    <s v="No"/>
    <s v="P123272"/>
    <s v="goes w/unit 2 of CKLA science"/>
  </r>
  <r>
    <x v="9"/>
    <n v="16"/>
    <x v="436"/>
    <s v="0301"/>
    <s v="NELSON, DANA"/>
    <s v="no"/>
    <m/>
    <s v="P123928 Line 2"/>
    <s v="Nelson Lowes PD"/>
  </r>
  <r>
    <x v="9"/>
    <n v="16"/>
    <x v="436"/>
    <s v="0301"/>
    <s v="NELSON, DANA"/>
    <s v="no"/>
    <m/>
    <s v="P123928 Line 2"/>
    <s v="Nelson Lowes PD"/>
  </r>
  <r>
    <x v="18"/>
    <n v="200"/>
    <x v="261"/>
    <s v="0301"/>
    <s v="NELSON, DANA"/>
    <s v="no"/>
    <m/>
    <s v="P123928 Line 4"/>
    <s v="Nelson USA Kansas PD"/>
  </r>
  <r>
    <x v="18"/>
    <n v="250"/>
    <x v="437"/>
    <s v="0301"/>
    <s v="NELSON, DANA"/>
    <s v="no"/>
    <m/>
    <s v="P123928 Line 4"/>
    <s v="Nelson TAESE PD"/>
  </r>
  <r>
    <x v="15"/>
    <n v="75"/>
    <x v="438"/>
    <s v="7803"/>
    <s v="NICHOLSON, CURTIS"/>
    <s v="no"/>
    <m/>
    <s v="P124020"/>
    <s v="KANSAS ASSOCIATION MEMBERSHIP CHIEF"/>
  </r>
  <r>
    <x v="1"/>
    <n v="75"/>
    <x v="438"/>
    <s v="7803"/>
    <s v="NICHOLSON, CURTIS"/>
    <s v="no"/>
    <m/>
    <s v="P124020"/>
    <s v="KANSAS ASSOCIATION MEMBERSHIP LT. COL"/>
  </r>
  <r>
    <x v="1"/>
    <n v="190.08"/>
    <x v="439"/>
    <s v="7803"/>
    <s v="NICHOLSON, CURTIS"/>
    <s v="no"/>
    <m/>
    <s v="P124020"/>
    <s v="AMAZON-Mobotron MS-526 Heavy-DutyLaptopMount"/>
  </r>
  <r>
    <x v="3"/>
    <n v="499.5"/>
    <x v="440"/>
    <s v="7803"/>
    <s v="NICHOLSON, CURTIS"/>
    <s v="no"/>
    <m/>
    <s v="P124020"/>
    <s v="POCKETPRESS KS LAW BOOKS"/>
  </r>
  <r>
    <x v="3"/>
    <n v="40.369999999999997"/>
    <x v="441"/>
    <s v="7803"/>
    <s v="NICHOLSON, CURTIS"/>
    <s v="no"/>
    <m/>
    <s v="P124020"/>
    <s v="PILOT KLETC TRAINING FUEL"/>
  </r>
  <r>
    <x v="11"/>
    <n v="110"/>
    <x v="442"/>
    <s v="7803"/>
    <s v="NICHOLSON, CURTIS"/>
    <s v="no"/>
    <m/>
    <s v="P124020"/>
    <s v="DON EVANS FLOWERS ARRANGEMENT -SINGLETON FUNERAL"/>
  </r>
  <r>
    <x v="4"/>
    <n v="100"/>
    <x v="443"/>
    <s v="7803"/>
    <s v="NICHOLSON, CURTIS"/>
    <s v="no"/>
    <m/>
    <s v="P124020"/>
    <s v="KU SGT TRAINING"/>
  </r>
  <r>
    <x v="8"/>
    <n v="-442.68"/>
    <x v="444"/>
    <s v="7803"/>
    <s v="NICHOLSON, CURTIS"/>
    <s v="no"/>
    <m/>
    <s v="P124020"/>
    <s v="EXPEDIA TRAVEL"/>
  </r>
  <r>
    <x v="12"/>
    <n v="109.22"/>
    <x v="126"/>
    <s v="7803"/>
    <s v="NICHOLSON, CURTIS"/>
    <s v="no"/>
    <m/>
    <s v="P124020"/>
    <s v="AMIGOS GRILL/WORKING LUNCH"/>
  </r>
  <r>
    <x v="9"/>
    <n v="768.64"/>
    <x v="445"/>
    <s v="8799"/>
    <s v="PRO SERVICES, "/>
    <s v="Yes"/>
    <s v="701888"/>
    <s v="x"/>
    <s v="JC Harmon items for DECA student shope"/>
  </r>
  <r>
    <x v="9"/>
    <n v="154.80000000000001"/>
    <x v="445"/>
    <s v="8799"/>
    <s v="PRO SERVICES, "/>
    <s v="no"/>
    <m/>
    <s v="{121849-ALL"/>
    <s v="Eugene Ware items for student rewards KDG and 5th grade "/>
  </r>
  <r>
    <x v="9"/>
    <n v="265.7"/>
    <x v="445"/>
    <s v="8799"/>
    <s v="PRO SERVICES, "/>
    <s v="no"/>
    <m/>
    <s v="P121454-All"/>
    <s v="JFK items for staff appreciation"/>
  </r>
  <r>
    <x v="9"/>
    <n v="391.7"/>
    <x v="445"/>
    <s v="8799"/>
    <s v="PRO SERVICES, "/>
    <s v="no"/>
    <m/>
    <s v="P121861-ALL"/>
    <s v="Central Middle items for student rewards  cub store"/>
  </r>
  <r>
    <x v="9"/>
    <n v="232.04"/>
    <x v="445"/>
    <s v="8799"/>
    <s v="PRO SERVICES, "/>
    <s v="no"/>
    <m/>
    <s v="P121807-All"/>
    <s v="Silver City items for student store "/>
  </r>
  <r>
    <x v="9"/>
    <n v="346.96"/>
    <x v="445"/>
    <s v="8799"/>
    <s v="PRO SERVICES, "/>
    <s v="no"/>
    <m/>
    <s v="P121105-All"/>
    <s v="Sumner classroom supplies "/>
  </r>
  <r>
    <x v="2"/>
    <n v="60.9"/>
    <x v="445"/>
    <s v="8799"/>
    <s v="PRO SERVICES, "/>
    <s v="no"/>
    <m/>
    <s v="P122030-All"/>
    <s v="Eugene Ware items for student celebration "/>
  </r>
  <r>
    <x v="2"/>
    <n v="1140.54"/>
    <x v="445"/>
    <s v="8799"/>
    <s v="PRO SERVICES, "/>
    <s v="Yes"/>
    <s v="700199"/>
    <s v="x"/>
    <s v="Gloria Willis concessions"/>
  </r>
  <r>
    <x v="2"/>
    <n v="77.180000000000007"/>
    <x v="445"/>
    <s v="8799"/>
    <s v="PRO SERVICES, "/>
    <s v="no"/>
    <m/>
    <s v="P121895-ALL"/>
    <s v="Eisenhower items for family engagement night"/>
  </r>
  <r>
    <x v="2"/>
    <n v="120.63"/>
    <x v="445"/>
    <s v="8799"/>
    <s v="PRO SERVICES, "/>
    <s v="no"/>
    <m/>
    <s v="P121968-ALL"/>
    <s v="Federal Programs/Central Office snacks for visitors  attending DEI meeting"/>
  </r>
  <r>
    <x v="2"/>
    <n v="307.27999999999997"/>
    <x v="445"/>
    <s v="8799"/>
    <s v="PRO SERVICES, "/>
    <s v="Yes"/>
    <s v="800049"/>
    <s v="x"/>
    <s v="Washington items for fundraisers and student rewards"/>
  </r>
  <r>
    <x v="2"/>
    <n v="381.38"/>
    <x v="445"/>
    <s v="8799"/>
    <s v="PRO SERVICES, "/>
    <s v="Yes"/>
    <s v="701384"/>
    <s v="x"/>
    <s v="Arrowhead concessions"/>
  </r>
  <r>
    <x v="2"/>
    <n v="123.18"/>
    <x v="445"/>
    <s v="8799"/>
    <s v="PRO SERVICES, "/>
    <s v="no"/>
    <m/>
    <s v="P121492-ALL"/>
    <s v="Wyandotte items for Student Reward BSC team"/>
  </r>
  <r>
    <x v="3"/>
    <n v="22.66"/>
    <x v="445"/>
    <s v="8799"/>
    <s v="PRO SERVICES, "/>
    <s v="no"/>
    <m/>
    <s v="P121035-ALL"/>
    <s v="Earl Watson ECC items for family fun night"/>
  </r>
  <r>
    <x v="3"/>
    <n v="211.54"/>
    <x v="445"/>
    <s v="8799"/>
    <s v="PRO SERVICES, "/>
    <s v="no"/>
    <m/>
    <s v="P122033-ALL"/>
    <s v="Sumner /Lisa Harms items for Art supplies"/>
  </r>
  <r>
    <x v="3"/>
    <n v="29.96"/>
    <x v="445"/>
    <s v="8799"/>
    <s v="PRO SERVICES, "/>
    <s v="no"/>
    <m/>
    <s v="P122074-ALL"/>
    <s v="Argentine items for Stucco"/>
  </r>
  <r>
    <x v="3"/>
    <n v="357.28"/>
    <x v="445"/>
    <s v="8799"/>
    <s v="PRO SERVICES, "/>
    <s v="Yes"/>
    <s v="70128"/>
    <s v="x"/>
    <s v="JC Harmon concessions"/>
  </r>
  <r>
    <x v="3"/>
    <n v="12.98"/>
    <x v="445"/>
    <s v="8799"/>
    <s v="PRO SERVICES, "/>
    <s v="Yes"/>
    <s v="701000"/>
    <s v="x"/>
    <s v="Eisenhower concessions"/>
  </r>
  <r>
    <x v="3"/>
    <n v="87.3"/>
    <x v="445"/>
    <s v="8799"/>
    <s v="PRO SERVICES, "/>
    <s v="no"/>
    <m/>
    <s v="P122078"/>
    <s v="Caruthers items for Family Literacy night"/>
  </r>
  <r>
    <x v="3"/>
    <n v="478.13"/>
    <x v="445"/>
    <s v="8799"/>
    <s v="PRO SERVICES, "/>
    <s v="no"/>
    <m/>
    <s v="P122211-ALL"/>
    <s v="Wyandotte items for staff celebration "/>
  </r>
  <r>
    <x v="3"/>
    <n v="131.58000000000001"/>
    <x v="445"/>
    <s v="8799"/>
    <s v="PRO SERVICES, "/>
    <s v="Yes"/>
    <s v="00012252"/>
    <s v="x"/>
    <s v="West Park items student movie activity"/>
  </r>
  <r>
    <x v="3"/>
    <n v="323.7"/>
    <x v="445"/>
    <s v="8799"/>
    <s v="PRO SERVICES, "/>
    <s v="no"/>
    <m/>
    <s v="P122212-All"/>
    <s v="Eisenhower 2nd order items for staff appreciation"/>
  </r>
  <r>
    <x v="11"/>
    <n v="153.86000000000001"/>
    <x v="445"/>
    <s v="8799"/>
    <s v="PRO SERVICES, "/>
    <s v="no"/>
    <m/>
    <s v="P122059-All"/>
    <s v="Whittier items for student winter celebration"/>
  </r>
  <r>
    <x v="11"/>
    <n v="1012.14"/>
    <x v="445"/>
    <s v="8799"/>
    <s v="PRO SERVICES, "/>
    <s v="Yes"/>
    <s v="800052"/>
    <s v="x"/>
    <s v="SAM'S SUPPLIES FOR WASHINGTON"/>
  </r>
  <r>
    <x v="11"/>
    <n v="221.76"/>
    <x v="445"/>
    <s v="8799"/>
    <s v="PRO SERVICES, "/>
    <s v="Yes"/>
    <s v="00012255"/>
    <s v="x"/>
    <s v="Whitter items for student rewards"/>
  </r>
  <r>
    <x v="11"/>
    <n v="595.24"/>
    <x v="445"/>
    <s v="8799"/>
    <s v="PRO SERVICES, "/>
    <s v="no"/>
    <m/>
    <s v="P122472-ALL"/>
    <s v="JC Harmon concessions "/>
  </r>
  <r>
    <x v="9"/>
    <n v="245.35"/>
    <x v="446"/>
    <s v="4230"/>
    <s v="PUGHSLEY, AMIRAH"/>
    <s v="no"/>
    <m/>
    <s v="P123419"/>
    <s v="Items for behavior specialist"/>
  </r>
  <r>
    <x v="1"/>
    <n v="5.5"/>
    <x v="447"/>
    <s v="4230"/>
    <s v="PUGHSLEY, AMIRAH"/>
    <s v="no"/>
    <m/>
    <s v="P123419"/>
    <s v="Parent engagement luncheon"/>
  </r>
  <r>
    <x v="1"/>
    <n v="131.97999999999999"/>
    <x v="447"/>
    <s v="4230"/>
    <s v="PUGHSLEY, AMIRAH"/>
    <s v="no"/>
    <m/>
    <s v="P123419"/>
    <s v="Parent engagement luncheon"/>
  </r>
  <r>
    <x v="6"/>
    <n v="54.55"/>
    <x v="448"/>
    <s v="4230"/>
    <s v="PUGHSLEY, AMIRAH"/>
    <s v="no"/>
    <m/>
    <s v="P123419"/>
    <s v="Popcorn for movie on last day before christmas break/Students"/>
  </r>
  <r>
    <x v="8"/>
    <n v="77.8"/>
    <x v="31"/>
    <s v="4230"/>
    <s v="PUGHSLEY, AMIRAH"/>
    <s v="no"/>
    <m/>
    <s v="P123419"/>
    <s v="items for science projects"/>
  </r>
  <r>
    <x v="12"/>
    <n v="468.74"/>
    <x v="426"/>
    <s v="4230"/>
    <s v="PUGHSLEY, AMIRAH"/>
    <s v="no"/>
    <m/>
    <s v="P123419"/>
    <s v="Christmas Lunch Staff"/>
  </r>
  <r>
    <x v="15"/>
    <n v="30.51"/>
    <x v="284"/>
    <s v="8302"/>
    <s v="RANDLE, MONICA"/>
    <s v="no"/>
    <m/>
    <s v="P123088 line 42"/>
    <s v="Cookies platter for parents celebration from walmart"/>
  </r>
  <r>
    <x v="2"/>
    <n v="3.98"/>
    <x v="449"/>
    <s v="8302"/>
    <s v="RANDLE, MONICA"/>
    <s v="no"/>
    <m/>
    <s v="P123088 line 3"/>
    <s v="flower seeds for science "/>
  </r>
  <r>
    <x v="3"/>
    <n v="23.87"/>
    <x v="450"/>
    <s v="8302"/>
    <s v="RANDLE, MONICA"/>
    <s v="no"/>
    <m/>
    <s v="P123088 line 2"/>
    <s v="soil for science"/>
  </r>
  <r>
    <x v="3"/>
    <n v="59.69"/>
    <x v="451"/>
    <s v="8302"/>
    <s v="RANDLE, MONICA"/>
    <s v="no"/>
    <m/>
    <s v="P123088 line 41"/>
    <s v="Oasis for ascience"/>
  </r>
  <r>
    <x v="3"/>
    <n v="9.0399999999999991"/>
    <x v="452"/>
    <s v="8302"/>
    <s v="RANDLE, MONICA"/>
    <s v="no"/>
    <m/>
    <s v="P123088"/>
    <s v="for science"/>
  </r>
  <r>
    <x v="3"/>
    <n v="595.07000000000005"/>
    <x v="453"/>
    <s v="8302"/>
    <s v="RANDLE, MONICA"/>
    <s v="no"/>
    <m/>
    <s v="P123088"/>
    <s v="for science"/>
  </r>
  <r>
    <x v="16"/>
    <n v="62.7"/>
    <x v="454"/>
    <s v="8302"/>
    <s v="RANDLE, MONICA"/>
    <s v="no"/>
    <m/>
    <s v="p123088"/>
    <s v="for science"/>
  </r>
  <r>
    <x v="6"/>
    <n v="-59.69"/>
    <x v="54"/>
    <s v="8302"/>
    <s v="RANDLE, MONICA"/>
    <s v="no"/>
    <m/>
    <s v="p123088 line 43"/>
    <s v="Credit for item not available to send before break"/>
  </r>
  <r>
    <x v="0"/>
    <n v="22"/>
    <x v="321"/>
    <s v="0217"/>
    <s v="RHONE, MARICA"/>
    <s v="no"/>
    <m/>
    <s v="P122084-all"/>
    <s v="Staff appreciation food for Dec. 20,2023 per Rhone (Principal) from SlapsBBQ"/>
  </r>
  <r>
    <x v="15"/>
    <n v="458.24"/>
    <x v="426"/>
    <s v="0217"/>
    <s v="RHONE, MARICA"/>
    <s v="no"/>
    <m/>
    <s v="P122084-all"/>
    <s v="2 entry fees for the new students thatwere not accounted for because theystart after I made payment for fieldtrip to Union Station for 2nd grade onNovember 30, 2023"/>
  </r>
  <r>
    <x v="9"/>
    <n v="99"/>
    <x v="455"/>
    <s v="1568"/>
    <s v="RODRIGUEZ, JACQUELINE"/>
    <s v="n"/>
    <s v="n/a"/>
    <s v="P122259"/>
    <s v="Smore Director and staff Communication Platform yearly account $99.00"/>
  </r>
  <r>
    <x v="7"/>
    <n v="240"/>
    <x v="261"/>
    <s v="8323"/>
    <s v="RUSH, WESLEY"/>
    <s v="no"/>
    <m/>
    <s v="P123928 Line 4"/>
    <s v="Rush USA Kansas PD"/>
  </r>
  <r>
    <x v="3"/>
    <n v="240"/>
    <x v="261"/>
    <s v="8349"/>
    <s v="SAMPSON, KIMBERLY"/>
    <s v="no"/>
    <m/>
    <s v="P123928 Line 4"/>
    <s v="Thomas USA Kansas PD"/>
  </r>
  <r>
    <x v="4"/>
    <n v="40.119999999999997"/>
    <x v="456"/>
    <s v="8349"/>
    <s v="SAMPSON, KIMBERLY"/>
    <s v="no"/>
    <m/>
    <s v="P123928 Line 5"/>
    <s v="Thomas Sal Original PD"/>
  </r>
  <r>
    <x v="9"/>
    <n v="38.979999999999997"/>
    <x v="457"/>
    <s v="7397"/>
    <s v="SCHNEIDER, LINDSEY"/>
    <s v="no"/>
    <s v="n/a"/>
    <s v="P122995 - all"/>
    <s v="Amzn Mktp US - supplies for coffee cart"/>
  </r>
  <r>
    <x v="9"/>
    <n v="35.99"/>
    <x v="458"/>
    <s v="7397"/>
    <s v="SCHNEIDER, LINDSEY"/>
    <s v="no"/>
    <s v="n/a"/>
    <s v="P122995 - all"/>
    <s v="Amzn Mktp US - supplies for coffee cart"/>
  </r>
  <r>
    <x v="1"/>
    <n v="45.1"/>
    <x v="459"/>
    <s v="7397"/>
    <s v="SCHNEIDER, LINDSEY"/>
    <s v="no"/>
    <s v="n/a"/>
    <s v="P122995 - all"/>
    <s v=" UPS - return of item that was incorrect size"/>
  </r>
  <r>
    <x v="1"/>
    <n v="45.1"/>
    <x v="460"/>
    <s v="7397"/>
    <s v="SCHNEIDER, LINDSEY"/>
    <s v="no"/>
    <s v="n/a"/>
    <s v="P122995 - all"/>
    <s v=" UPS - return of item that was incorrect size"/>
  </r>
  <r>
    <x v="1"/>
    <n v="8"/>
    <x v="461"/>
    <s v="7397"/>
    <s v="SCHNEIDER, LINDSEY"/>
    <s v="no"/>
    <s v="n/a"/>
    <s v="P122995 - all"/>
    <s v=" UPS - return of item that was incorrect size"/>
  </r>
  <r>
    <x v="3"/>
    <n v="7.56"/>
    <x v="462"/>
    <s v="7397"/>
    <s v="SCHNEIDER, LINDSEY"/>
    <s v="no"/>
    <s v="n/a"/>
    <s v="P122995 - all"/>
    <s v="UPS Adj - return adjustment of items that were incorrect size"/>
  </r>
  <r>
    <x v="15"/>
    <n v="374.95"/>
    <x v="463"/>
    <s v="9816"/>
    <s v="SECHLER, MICHAEL"/>
    <s v="Yes"/>
    <m/>
    <s v="P123263"/>
    <s v="supplies for winter celebration"/>
  </r>
  <r>
    <x v="15"/>
    <n v="58.8"/>
    <x v="464"/>
    <s v="9816"/>
    <s v="SECHLER, MICHAEL"/>
    <s v="Yes"/>
    <m/>
    <s v="P123263"/>
    <s v="supplies for winter celebration"/>
  </r>
  <r>
    <x v="3"/>
    <n v="1991.36"/>
    <x v="465"/>
    <s v="9816"/>
    <s v="SECHLER, MICHAEL"/>
    <s v="Yes"/>
    <m/>
    <s v="P123263"/>
    <s v="supplies for winter celebration"/>
  </r>
  <r>
    <x v="8"/>
    <n v="765.29"/>
    <x v="466"/>
    <s v="9816"/>
    <s v="SECHLER, MICHAEL"/>
    <s v="no"/>
    <m/>
    <s v="P123263"/>
    <s v="Reward for PBIS Celebration"/>
  </r>
  <r>
    <x v="16"/>
    <n v="228.99"/>
    <x v="467"/>
    <s v="1286"/>
    <s v="SMITH, LESLIE"/>
    <s v="no"/>
    <m/>
    <s v="p123467"/>
    <s v="CHRISTMAS BOARD LUNCHEON"/>
  </r>
  <r>
    <x v="4"/>
    <n v="-228.99"/>
    <x v="467"/>
    <s v="1286"/>
    <s v="SMITH, LESLIE"/>
    <s v="no"/>
    <m/>
    <s v="p123467"/>
    <s v="CHRISTMAS BOARD LUNCHEON"/>
  </r>
  <r>
    <x v="9"/>
    <n v="25"/>
    <x v="468"/>
    <s v="0357"/>
    <s v="SNYDER, JOSHUA"/>
    <s v="no"/>
    <s v="n/a"/>
    <s v="P123100 - all"/>
    <s v="Agent Fee - agent fee for airfare for Julie Leach to attend Apple conference "/>
  </r>
  <r>
    <x v="9"/>
    <n v="25"/>
    <x v="469"/>
    <s v="0357"/>
    <s v="SNYDER, JOSHUA"/>
    <s v="no"/>
    <s v="n/a"/>
    <s v="P123100 - all"/>
    <s v="Agent Fee - agent fee for airfare for Joshua Snyder to attend Apple conference"/>
  </r>
  <r>
    <x v="9"/>
    <n v="387.96"/>
    <x v="470"/>
    <s v="0357"/>
    <s v="SNYDER, JOSHUA"/>
    <s v="no"/>
    <s v="n/a"/>
    <s v="P123100 - all"/>
    <s v=" Southwest - airfare for Julie Leach to attend Apple Conference"/>
  </r>
  <r>
    <x v="9"/>
    <n v="374.96"/>
    <x v="471"/>
    <s v="0357"/>
    <s v="SNYDER, JOSHUA"/>
    <s v="no"/>
    <s v="n/a"/>
    <s v="P123100 - all"/>
    <s v=" Southwest - airfare for Joshua Snyder to attend Apple conference"/>
  </r>
  <r>
    <x v="4"/>
    <n v="123"/>
    <x v="472"/>
    <s v="0357"/>
    <s v="SNYDER, JOSHUA"/>
    <s v="no"/>
    <s v="n/a"/>
    <s v="P123100 - all"/>
    <s v="95 Percent Group Inc - curriculum development books/resources for Tracy Brotherton"/>
  </r>
  <r>
    <x v="12"/>
    <n v="79.900000000000006"/>
    <x v="473"/>
    <s v="0357"/>
    <s v="SNYDER, JOSHUA"/>
    <s v="no"/>
    <s v="n/a"/>
    <s v="P123100 - all"/>
    <s v="National Council for the - resource book for Joshua Snyder "/>
  </r>
  <r>
    <x v="9"/>
    <n v="344.66"/>
    <x v="474"/>
    <s v="0164"/>
    <s v="SORRELLS, TRASI"/>
    <s v="no"/>
    <m/>
    <s v="P123510"/>
    <s v="Walmart, requested by Mrs. Gray for student council. Approved by Ms. Sorrells. End of year holiday party for the students. Ice cream, pop, and toppings. Argentine Middle School "/>
  </r>
  <r>
    <x v="3"/>
    <n v="92.82"/>
    <x v="475"/>
    <s v="0164"/>
    <s v="SORRELLS, TRASI"/>
    <s v="no"/>
    <m/>
    <s v="P123510"/>
    <s v=" Pizza Hut requested by the Mr. Wright Approved by Ms. Sorrells. Pizza party for the basketball girls end year lunch celebration. Argentine Middle School"/>
  </r>
  <r>
    <x v="17"/>
    <n v="31.72"/>
    <x v="476"/>
    <s v="0164"/>
    <s v="SORRELLS, TRASI"/>
    <s v="no"/>
    <m/>
    <s v="P123510"/>
    <s v="  Walmart. student supplies, Ms. Gray requested and Ms. Sorrells approved it. Student Council, Student activity."/>
  </r>
  <r>
    <x v="11"/>
    <n v="100.01"/>
    <x v="159"/>
    <s v="0164"/>
    <s v="SORRELLS, TRASI"/>
    <s v="no"/>
    <m/>
    <s v="P123510"/>
    <s v="Walmart. whip cream, pop, and choc mini, party supplies for student celebration end of year holiday. Approved by Ms. Sorrells. Argentine Middle School."/>
  </r>
  <r>
    <x v="4"/>
    <n v="90.08"/>
    <x v="17"/>
    <s v="0164"/>
    <s v="SORRELLS, TRASI"/>
    <s v="no"/>
    <m/>
    <s v="P123510"/>
    <s v="  Walmart. ice cream, cookies, and , party supplies for student celebration end of year holiday. Approved by Ms. Sorrells. Argentine Middle School."/>
  </r>
  <r>
    <x v="4"/>
    <n v="36.82"/>
    <x v="31"/>
    <s v="0164"/>
    <s v="SORRELLS, TRASI"/>
    <s v="no"/>
    <m/>
    <s v="P123510"/>
    <s v=" Walmart. breakfast/ snacks for the Legos robotics. Requested by Ms. Mahoney and Ms. Stewart. Approved by Ms. Sorrells. Argentine Middle School."/>
  </r>
  <r>
    <x v="4"/>
    <n v="16.16"/>
    <x v="17"/>
    <s v="0164"/>
    <s v="SORRELLS, TRASI"/>
    <s v="no"/>
    <m/>
    <s v="P123510"/>
    <s v=" Walmart. cookies and snacks approved by Ms. Sorrells. Argentine middle school"/>
  </r>
  <r>
    <x v="4"/>
    <n v="135"/>
    <x v="0"/>
    <s v="0164"/>
    <s v="SORRELLS, TRASI"/>
    <s v="no"/>
    <m/>
    <s v="P123510"/>
    <s v="  Hy-Vee Mission Donut's for staff holiday celebration. Approved by Ms. Sorrells"/>
  </r>
  <r>
    <x v="4"/>
    <n v="62.37"/>
    <x v="477"/>
    <s v="0164"/>
    <s v="SORRELLS, TRASI"/>
    <s v="no"/>
    <m/>
    <s v="P123510"/>
    <s v="   Panera Bread, Requested and Approved by Ms. Sorrells, for staff holiday celebration. Bagels and Coffee. Argentine Middle School."/>
  </r>
  <r>
    <x v="8"/>
    <n v="108.34"/>
    <x v="477"/>
    <s v="0164"/>
    <s v="SORRELLS, TRASI"/>
    <s v="no"/>
    <m/>
    <s v="P123510"/>
    <s v="   Panera Bread, Requested and Approved by Ms. Sorrells, for staff holiday celebration. Bagels and Coffee. Argentine Middle School."/>
  </r>
  <r>
    <x v="16"/>
    <n v="240"/>
    <x v="261"/>
    <s v="2210"/>
    <s v="SPANN, ANGEL"/>
    <s v="no"/>
    <m/>
    <s v="P123928 Line 4"/>
    <s v="Spann USA Kansas PD"/>
  </r>
  <r>
    <x v="11"/>
    <n v="250"/>
    <x v="437"/>
    <s v="2210"/>
    <s v="SPANN, ANGEL"/>
    <s v="no"/>
    <m/>
    <s v="P123928 Line 4"/>
    <s v="Spann Taese PD"/>
  </r>
  <r>
    <x v="9"/>
    <n v="12.91"/>
    <x v="478"/>
    <s v="8273"/>
    <s v="STEWART, MARQUES"/>
    <s v="no"/>
    <m/>
    <s v="P123483- Line 1"/>
    <s v=" Lyft transportation NABSE Conference 2023 New Orleans, LA 11/29-12/03"/>
  </r>
  <r>
    <x v="9"/>
    <n v="14.98"/>
    <x v="479"/>
    <s v="8273"/>
    <s v="STEWART, MARQUES"/>
    <s v="no"/>
    <m/>
    <s v="P123483- Line 2"/>
    <s v="The Parking Spot Airport Parking NABSE Conference 2023 11/29-12/03"/>
  </r>
  <r>
    <x v="0"/>
    <n v="38.89"/>
    <x v="480"/>
    <s v="8273"/>
    <s v="STEWART, MARQUES"/>
    <s v="no"/>
    <m/>
    <s v="P123483- Line 3"/>
    <s v="Hilton Hotel New Orleans, LA 11/29-12/03 NABSE Conference 2023   "/>
  </r>
  <r>
    <x v="0"/>
    <n v="877.02"/>
    <x v="12"/>
    <s v="8273"/>
    <s v="STEWART, MARQUES"/>
    <s v="no"/>
    <m/>
    <s v="P123483- Line 4"/>
    <s v="Amazon purchase Laptop Cover for M. Stewart"/>
  </r>
  <r>
    <x v="16"/>
    <n v="38.130000000000003"/>
    <x v="481"/>
    <s v="8273"/>
    <s v="STEWART, MARQUES"/>
    <s v="no"/>
    <m/>
    <s v="P123483- Line 5"/>
    <s v="Amazon Purchases Survival Kits for Principals Acknowledgment for Dr. M. Stewart"/>
  </r>
  <r>
    <x v="9"/>
    <n v="23.92"/>
    <x v="482"/>
    <s v="9857"/>
    <s v="STEWART, MARY"/>
    <s v="no"/>
    <m/>
    <s v="P122813- 1"/>
    <s v="Lighter fluid for Fireplaces"/>
  </r>
  <r>
    <x v="0"/>
    <n v="782.88"/>
    <x v="483"/>
    <s v="9857"/>
    <s v="STEWART, MARY"/>
    <s v="no"/>
    <m/>
    <s v="P122813- 2"/>
    <s v="Hotel stay for Carolyn Hummerl for National Sociel Studies Conference from Nov 30- Dec 3"/>
  </r>
  <r>
    <x v="0"/>
    <n v="782.88"/>
    <x v="483"/>
    <s v="9857"/>
    <s v="STEWART, MARY"/>
    <s v="no"/>
    <m/>
    <s v="P122813- 3"/>
    <s v="Hotel stay for Any Lunde for National Social Studies Conference from Nov 30- Dec 3"/>
  </r>
  <r>
    <x v="15"/>
    <n v="216.96"/>
    <x v="484"/>
    <s v="9857"/>
    <s v="STEWART, MARY"/>
    <s v="no"/>
    <m/>
    <s v="P122813- 4"/>
    <s v="Class headphones for Kelpa testing"/>
  </r>
  <r>
    <x v="1"/>
    <n v="989.95"/>
    <x v="485"/>
    <s v="9857"/>
    <s v="STEWART, MARY"/>
    <s v="no"/>
    <m/>
    <s v="P122813- 5"/>
    <s v="Fastbridge Testing headphones for students"/>
  </r>
  <r>
    <x v="1"/>
    <n v="-110.59"/>
    <x v="54"/>
    <s v="9857"/>
    <s v="STEWART, MARY"/>
    <s v="no"/>
    <m/>
    <s v="P122813- 6"/>
    <s v="Amazon Refund for items not delivered and cancelled"/>
  </r>
  <r>
    <x v="1"/>
    <n v="-61.38"/>
    <x v="54"/>
    <s v="9857"/>
    <s v="STEWART, MARY"/>
    <s v="no"/>
    <m/>
    <s v="P122813- 7"/>
    <s v="Amazon Refund for items not delivered and cancelled"/>
  </r>
  <r>
    <x v="2"/>
    <n v="45.94"/>
    <x v="28"/>
    <s v="9857"/>
    <s v="STEWART, MARY"/>
    <s v="no"/>
    <m/>
    <s v="P122813- 8"/>
    <s v="Holiday Staff celebration supplies"/>
  </r>
  <r>
    <x v="3"/>
    <n v="41.44"/>
    <x v="486"/>
    <s v="9857"/>
    <s v="STEWART, MARY"/>
    <s v="no"/>
    <m/>
    <s v="P122813- 9"/>
    <s v="USB C to USB adapters for Instructional use for laptops"/>
  </r>
  <r>
    <x v="3"/>
    <n v="89.98"/>
    <x v="487"/>
    <s v="9857"/>
    <s v="STEWART, MARY"/>
    <s v="no"/>
    <m/>
    <s v="P122813- 10"/>
    <s v="Kelpa Headphones reordered for student testing use"/>
  </r>
  <r>
    <x v="7"/>
    <n v="160"/>
    <x v="488"/>
    <s v="9857"/>
    <s v="STEWART, MARY"/>
    <s v="no"/>
    <m/>
    <s v="P122813- 11"/>
    <s v="Sept 19 Student Field trip to Ernie Miller Ctr for Timberidge Adventure"/>
  </r>
  <r>
    <x v="17"/>
    <n v="31.92"/>
    <x v="489"/>
    <s v="9857"/>
    <s v="STEWART, MARY"/>
    <s v="no"/>
    <m/>
    <s v="P122813-"/>
    <s v="Lighter fluid for Fireplaces"/>
  </r>
  <r>
    <x v="11"/>
    <n v="138"/>
    <x v="490"/>
    <s v="9857"/>
    <s v="STEWART, MARY"/>
    <s v="no"/>
    <m/>
    <s v="P122813- 13"/>
    <s v="Walsworth Publishing shipping costs for 2023 Yearbook"/>
  </r>
  <r>
    <x v="11"/>
    <n v="121.54"/>
    <x v="491"/>
    <s v="9857"/>
    <s v="STEWART, MARY"/>
    <s v="no"/>
    <m/>
    <s v="P122813- 14"/>
    <s v="Holiday Celebrations supplies"/>
  </r>
  <r>
    <x v="13"/>
    <n v="41.96"/>
    <x v="492"/>
    <s v="9857"/>
    <s v="STEWART, MARY"/>
    <s v="no"/>
    <m/>
    <s v="P122813- 10"/>
    <s v="Kelpa Headphones reordered for student testing use"/>
  </r>
  <r>
    <x v="0"/>
    <n v="48"/>
    <x v="493"/>
    <s v="8211"/>
    <s v="STRUZZO, MOLLY"/>
    <s v="no"/>
    <m/>
    <s v="P122361"/>
    <s v="Amazon School Supplies "/>
  </r>
  <r>
    <x v="0"/>
    <n v="53.35"/>
    <x v="494"/>
    <s v="8211"/>
    <s v="STRUZZO, MOLLY"/>
    <s v="no"/>
    <m/>
    <s v="P122361"/>
    <s v="Amazon School Supplies "/>
  </r>
  <r>
    <x v="1"/>
    <n v="64.7"/>
    <x v="495"/>
    <s v="8211"/>
    <s v="STRUZZO, MOLLY"/>
    <s v="no"/>
    <m/>
    <s v="P122361"/>
    <s v="Amazon School Supplies "/>
  </r>
  <r>
    <x v="2"/>
    <n v="425.36"/>
    <x v="496"/>
    <s v="8211"/>
    <s v="STRUZZO, MOLLY"/>
    <s v="no"/>
    <m/>
    <s v="P122361"/>
    <s v="Amazon School Supplies "/>
  </r>
  <r>
    <x v="2"/>
    <n v="146.38"/>
    <x v="51"/>
    <s v="8211"/>
    <s v="STRUZZO, MOLLY"/>
    <s v="no"/>
    <m/>
    <s v="P122361"/>
    <s v="Target Holiday Food for Students "/>
  </r>
  <r>
    <x v="2"/>
    <n v="51.96"/>
    <x v="497"/>
    <s v="8211"/>
    <s v="STRUZZO, MOLLY"/>
    <s v="no"/>
    <m/>
    <s v="P122361"/>
    <s v="Lakeshore Instruction Supplies "/>
  </r>
  <r>
    <x v="3"/>
    <n v="84.79"/>
    <x v="8"/>
    <s v="8211"/>
    <s v="STRUZZO, MOLLY"/>
    <s v="no"/>
    <m/>
    <s v="P122361"/>
    <s v="Hobby Lobby Literacy Night Supplies "/>
  </r>
  <r>
    <x v="3"/>
    <n v="183.69"/>
    <x v="8"/>
    <s v="8211"/>
    <s v="STRUZZO, MOLLY"/>
    <s v="no"/>
    <m/>
    <s v="P122361"/>
    <s v="Hobby Lobby Literacy Night Supplies "/>
  </r>
  <r>
    <x v="16"/>
    <n v="146.07"/>
    <x v="498"/>
    <s v="8211"/>
    <s v="STRUZZO, MOLLY"/>
    <s v="no"/>
    <m/>
    <s v="P122361"/>
    <s v="Amazon School Supplies "/>
  </r>
  <r>
    <x v="16"/>
    <n v="199.91"/>
    <x v="51"/>
    <s v="8211"/>
    <s v="STRUZZO, MOLLY"/>
    <s v="no"/>
    <m/>
    <s v="P122361"/>
    <s v="Target Holiday Food for Students "/>
  </r>
  <r>
    <x v="7"/>
    <n v="102.12"/>
    <x v="88"/>
    <s v="8211"/>
    <s v="STRUZZO, MOLLY"/>
    <s v="no"/>
    <m/>
    <s v="P122361"/>
    <s v="Price Chopper Incentives Student Food "/>
  </r>
  <r>
    <x v="11"/>
    <n v="430.29"/>
    <x v="4"/>
    <s v="8211"/>
    <s v="STRUZZO, MOLLY"/>
    <s v="no"/>
    <m/>
    <s v="P122361"/>
    <s v="Pizza Hut Literacy Night "/>
  </r>
  <r>
    <x v="11"/>
    <n v="127.5"/>
    <x v="4"/>
    <s v="8211"/>
    <s v="STRUZZO, MOLLY"/>
    <s v="no"/>
    <m/>
    <s v="P122361"/>
    <s v="Pizza Hut Literacy Night "/>
  </r>
  <r>
    <x v="11"/>
    <n v="148.32"/>
    <x v="88"/>
    <s v="8211"/>
    <s v="STRUZZO, MOLLY"/>
    <s v="no"/>
    <m/>
    <s v="P122361"/>
    <s v="Price Chopper Incentives Student Food "/>
  </r>
  <r>
    <x v="9"/>
    <n v="516.64"/>
    <x v="186"/>
    <s v="2087"/>
    <s v="STUBBLEFIELD, ANNA"/>
    <s v="no"/>
    <m/>
    <s v="P121946-4"/>
    <s v="San Diego Marriott Gaslamp Qtr- Hotel Accommodations for A. Stubblefield while attending AVID Conference (11/28 - 11/30, 2023)"/>
  </r>
  <r>
    <x v="9"/>
    <n v="50.69"/>
    <x v="346"/>
    <s v="7343"/>
    <s v="STUDENT ACT SCHLAGLE, "/>
    <s v="Yes"/>
    <s v="702409"/>
    <s v="n/a"/>
    <s v="Pep Club - Christmas Lights for School Tree &amp; Pep Items for game - L. Richardson          National Honor Society - Holiday cards for 1st Responders &amp; Nursing Home - L. Richardson"/>
  </r>
  <r>
    <x v="9"/>
    <n v="208.72"/>
    <x v="499"/>
    <s v="7343"/>
    <s v="STUDENT ACT SCHLAGLE, "/>
    <s v="Yes"/>
    <s v="702409"/>
    <s v="n/a"/>
    <s v="Concession Items - L. Williams"/>
  </r>
  <r>
    <x v="9"/>
    <n v="134.24"/>
    <x v="28"/>
    <s v="7343"/>
    <s v="STUDENT ACT SCHLAGLE, "/>
    <s v="Yes"/>
    <s v="702409"/>
    <s v="n/a"/>
    <s v="Athletics - 10 Wrestler food, drink, &amp; fruit - Topeka Highland Park, Topeka, KS - R. Stout"/>
  </r>
  <r>
    <x v="3"/>
    <n v="65.28"/>
    <x v="346"/>
    <s v="7343"/>
    <s v="STUDENT ACT SCHLAGLE, "/>
    <s v="Yes"/>
    <s v="702409"/>
    <s v="n/a"/>
    <s v="Athletics - 10 Wrestler sandwich wraps - Eudora High, Overland Park, KS - R. Stout"/>
  </r>
  <r>
    <x v="3"/>
    <n v="18.010000000000002"/>
    <x v="346"/>
    <s v="7343"/>
    <s v="STUDENT ACT SCHLAGLE, "/>
    <s v="Yes"/>
    <s v="702409"/>
    <s v="n/a"/>
    <s v="Athletics - 10 Wrestler food &amp; fruit - Eudora High, Overland Park, KS - R. Stout"/>
  </r>
  <r>
    <x v="3"/>
    <n v="78.040000000000006"/>
    <x v="28"/>
    <s v="7343"/>
    <s v="STUDENT ACT SCHLAGLE, "/>
    <s v="Yes"/>
    <s v="702409"/>
    <s v="n/a"/>
    <s v="Athletics - 10 Wrestler food &amp; drink - Eudora High, Overland Park, KS - R. Stout"/>
  </r>
  <r>
    <x v="3"/>
    <n v="9.8800000000000008"/>
    <x v="28"/>
    <s v="7343"/>
    <s v="STUDENT ACT SCHLAGLE, "/>
    <s v="Yes"/>
    <s v="702409"/>
    <s v="n/a"/>
    <s v="Athletics - 10 Wrestler chips - Eudora High, Overland Park, KS - R. Stout"/>
  </r>
  <r>
    <x v="7"/>
    <n v="29.31"/>
    <x v="346"/>
    <s v="7343"/>
    <s v="STUDENT ACT SCHLAGLE, "/>
    <s v="Yes"/>
    <s v="702409"/>
    <s v="n/a"/>
    <s v="Team Green - Recipe cooking activity items - L. Sage"/>
  </r>
  <r>
    <x v="9"/>
    <n v="110.23"/>
    <x v="4"/>
    <s v="9691"/>
    <s v="STUDENT ACT WYANDOTTE, "/>
    <s v="no"/>
    <m/>
    <s v="P122814- 1"/>
    <s v="Pizza order for Girls Basketball team for game night"/>
  </r>
  <r>
    <x v="9"/>
    <n v="158.51"/>
    <x v="4"/>
    <s v="9691"/>
    <s v="STUDENT ACT WYANDOTTE, "/>
    <s v="no"/>
    <m/>
    <s v="P122814- 2"/>
    <s v="pizza order for yearbook club for semester celebration"/>
  </r>
  <r>
    <x v="9"/>
    <n v="57.39"/>
    <x v="51"/>
    <s v="9691"/>
    <s v="STUDENT ACT WYANDOTTE, "/>
    <s v="no"/>
    <m/>
    <s v="P122814- 3"/>
    <s v="mats for wrestling tournament of Dec 2"/>
  </r>
  <r>
    <x v="9"/>
    <n v="46"/>
    <x v="500"/>
    <s v="9691"/>
    <s v="STUDENT ACT WYANDOTTE, "/>
    <s v="no"/>
    <m/>
    <s v="P122814- 4"/>
    <s v="Holiday Celebrations supplies"/>
  </r>
  <r>
    <x v="9"/>
    <n v="656.49"/>
    <x v="426"/>
    <s v="9691"/>
    <s v="STUDENT ACT WYANDOTTE, "/>
    <s v="no"/>
    <m/>
    <s v="P122814- 5"/>
    <s v="Hospitality Room food for Wrestling tournament on Dec 2"/>
  </r>
  <r>
    <x v="9"/>
    <n v="20.05"/>
    <x v="501"/>
    <s v="9691"/>
    <s v="STUDENT ACT WYANDOTTE, "/>
    <s v="no"/>
    <m/>
    <s v="P122814- 6"/>
    <s v="Napkins and silverware for Wrestling tournament hosp room"/>
  </r>
  <r>
    <x v="9"/>
    <n v="-13.25"/>
    <x v="4"/>
    <s v="9691"/>
    <s v="STUDENT ACT WYANDOTTE, "/>
    <s v="no"/>
    <m/>
    <s v="P122814- 7"/>
    <s v="Refund issued for order 11/30"/>
  </r>
  <r>
    <x v="9"/>
    <n v="-4.53"/>
    <x v="4"/>
    <s v="9691"/>
    <s v="STUDENT ACT WYANDOTTE, "/>
    <s v="no"/>
    <m/>
    <s v="P122814- 8"/>
    <s v="Refund issued for sales taxes charged"/>
  </r>
  <r>
    <x v="15"/>
    <n v="345"/>
    <x v="502"/>
    <s v="9691"/>
    <s v="STUDENT ACT WYANDOTTE, "/>
    <s v="no"/>
    <m/>
    <s v="P122814- 9"/>
    <s v="Gatorade package orders for Baseball and softball"/>
  </r>
  <r>
    <x v="1"/>
    <n v="39.979999999999997"/>
    <x v="503"/>
    <s v="9691"/>
    <s v="STUDENT ACT WYANDOTTE, "/>
    <s v="no"/>
    <m/>
    <s v="P122814- 10"/>
    <s v="Megaphones for track season"/>
  </r>
  <r>
    <x v="1"/>
    <n v="120.46"/>
    <x v="4"/>
    <s v="9691"/>
    <s v="STUDENT ACT WYANDOTTE, "/>
    <s v="no"/>
    <m/>
    <s v="P122814- 11"/>
    <s v=" food for Pep club students"/>
  </r>
  <r>
    <x v="1"/>
    <n v="40"/>
    <x v="504"/>
    <s v="9691"/>
    <s v="STUDENT ACT WYANDOTTE, "/>
    <s v="Yes"/>
    <s v="702609"/>
    <s v="n/a"/>
    <s v="Logo Image maker fee for students for Class use"/>
  </r>
  <r>
    <x v="1"/>
    <n v="-46"/>
    <x v="54"/>
    <s v="9691"/>
    <s v="STUDENT ACT WYANDOTTE, "/>
    <s v="no"/>
    <m/>
    <s v="P122814-"/>
    <s v="Amazon refund for holiday celebration items"/>
  </r>
  <r>
    <x v="3"/>
    <n v="141.53"/>
    <x v="4"/>
    <s v="9691"/>
    <s v="STUDENT ACT WYANDOTTE, "/>
    <s v="no"/>
    <m/>
    <s v="P122814- 13"/>
    <s v="Food for choir students staying after for Concert"/>
  </r>
  <r>
    <x v="16"/>
    <n v="26.91"/>
    <x v="51"/>
    <s v="9691"/>
    <s v="STUDENT ACT WYANDOTTE, "/>
    <s v="no"/>
    <m/>
    <s v="P122814- 14"/>
    <s v="Holiday Celebration items"/>
  </r>
  <r>
    <x v="17"/>
    <n v="50.29"/>
    <x v="4"/>
    <s v="9691"/>
    <s v="STUDENT ACT WYANDOTTE, "/>
    <s v="no"/>
    <m/>
    <s v="P122814- 15"/>
    <s v="Food for choir students staying after school"/>
  </r>
  <r>
    <x v="17"/>
    <n v="-11.42"/>
    <x v="4"/>
    <s v="9691"/>
    <s v="STUDENT ACT WYANDOTTE, "/>
    <s v="no"/>
    <m/>
    <s v="P122814- 16"/>
    <s v="Refund for taxes charged on 12/7 receipt"/>
  </r>
  <r>
    <x v="11"/>
    <n v="294.27"/>
    <x v="505"/>
    <s v="9691"/>
    <s v="STUDENT ACT WYANDOTTE, "/>
    <s v="no"/>
    <m/>
    <s v="P122814- 17"/>
    <s v="Baseball supplies for season"/>
  </r>
  <r>
    <x v="9"/>
    <n v="449.95"/>
    <x v="506"/>
    <s v="5749"/>
    <s v="STUDENT ACTIVITIES HARMON, "/>
    <s v="Yes"/>
    <s v="701895"/>
    <s v="x"/>
    <s v="CTR Electronics Items for Robotics robot."/>
  </r>
  <r>
    <x v="3"/>
    <n v="199.8"/>
    <x v="507"/>
    <s v="5749"/>
    <s v="STUDENT ACTIVITIES HARMON, "/>
    <s v="Yes"/>
    <s v="701895"/>
    <s v="x"/>
    <s v="Cici's Pizza DECA purchased Pizza for Market Day. "/>
  </r>
  <r>
    <x v="17"/>
    <n v="60"/>
    <x v="508"/>
    <s v="2977"/>
    <s v="STUDENT ACTIVITY SUMNER, "/>
    <s v="Yes"/>
    <s v="704367"/>
    <s v="n/a"/>
    <s v="plant sent for funeral service - Jamie Alvarado's grandmother  -Pop Machine"/>
  </r>
  <r>
    <x v="11"/>
    <n v="64.92"/>
    <x v="0"/>
    <s v="2977"/>
    <s v="STUDENT ACTIVITY SUMNER, "/>
    <s v="Yes"/>
    <s v="704367"/>
    <s v="n/a"/>
    <s v="snacks for HBCU panel  -AASA"/>
  </r>
  <r>
    <x v="4"/>
    <n v="30.21"/>
    <x v="31"/>
    <s v="2977"/>
    <s v="STUDENT ACTIVITY SUMNER, "/>
    <s v="no"/>
    <s v="n/a"/>
    <s v="P123165 -1"/>
    <s v="food for wrestlers at home tournament"/>
  </r>
  <r>
    <x v="4"/>
    <n v="7.68"/>
    <x v="31"/>
    <s v="2977"/>
    <s v="STUDENT ACTIVITY SUMNER, "/>
    <s v="no"/>
    <s v="n/a"/>
    <s v="P123165 -2"/>
    <s v="food for wrestlers at home tournament"/>
  </r>
  <r>
    <x v="4"/>
    <n v="7.98"/>
    <x v="509"/>
    <s v="2977"/>
    <s v="STUDENT ACTIVITY SUMNER, "/>
    <s v="no"/>
    <s v="n/a"/>
    <s v="P123165 -3"/>
    <s v="food for wrestlers at home tournament"/>
  </r>
  <r>
    <x v="9"/>
    <n v="230.94"/>
    <x v="388"/>
    <s v="9683"/>
    <s v="STUDENT ACTIVITY WASHINGTON, "/>
    <s v="no"/>
    <m/>
    <s v="P122393-4"/>
    <s v="ATHLETIC MEALS AND SNACKS FORTOURNAMENT PLAY OUT OF DISTRICT, PER LKNIPP"/>
  </r>
  <r>
    <x v="15"/>
    <n v="45.04"/>
    <x v="28"/>
    <s v="9683"/>
    <s v="STUDENT ACTIVITY WASHINGTON, "/>
    <s v="no"/>
    <m/>
    <s v="P122393-4"/>
    <s v="ATHLETIC MEALS AND SNACKS FORTOURNAMENT PLAY OUT OF DISTRICT, PER LKNIPP"/>
  </r>
  <r>
    <x v="7"/>
    <n v="26.47"/>
    <x v="510"/>
    <s v="9683"/>
    <s v="STUDENT ACTIVITY WASHINGTON, "/>
    <s v="no"/>
    <m/>
    <s v="P122393-4"/>
    <s v="ATHLETIC MEALS AND SNACKS FORTOURNAMENT PLAY OUT OF DISTRICT, PER LKNIPP"/>
  </r>
  <r>
    <x v="9"/>
    <n v="311.35000000000002"/>
    <x v="511"/>
    <s v="9840"/>
    <s v="THOMPSON, PATRICK"/>
    <s v="Yes"/>
    <s v="702610"/>
    <s v="n/a"/>
    <s v="Supplies for CTE advisory and Dreams 2 Reality Luncheon"/>
  </r>
  <r>
    <x v="0"/>
    <n v="108.21"/>
    <x v="287"/>
    <s v="9840"/>
    <s v="THOMPSON, PATRICK"/>
    <s v="Yes"/>
    <s v="702610"/>
    <s v="n/a"/>
    <s v="Supplies for CTE advisory and Dreams 2 Reality Luncheon"/>
  </r>
  <r>
    <x v="0"/>
    <n v="226.82"/>
    <x v="284"/>
    <s v="9840"/>
    <s v="THOMPSON, PATRICK"/>
    <s v="Yes"/>
    <s v="702610"/>
    <s v="n/a"/>
    <s v="Supplies for CTE advisory and Dreams 2 Reality Luncheon"/>
  </r>
  <r>
    <x v="0"/>
    <n v="11.13"/>
    <x v="88"/>
    <s v="9840"/>
    <s v="THOMPSON, PATRICK"/>
    <s v="Yes"/>
    <s v="702610"/>
    <s v="n/a"/>
    <s v="Supplies for CTE advisory and Dreams 2 Reality Luncheon"/>
  </r>
  <r>
    <x v="1"/>
    <n v="17.36"/>
    <x v="284"/>
    <s v="9840"/>
    <s v="THOMPSON, PATRICK"/>
    <s v="Yes"/>
    <s v="702610"/>
    <s v="n/a"/>
    <s v="Supplies for CTE advisory and Dreams 2 Reality Luncheon"/>
  </r>
  <r>
    <x v="1"/>
    <n v="36.67"/>
    <x v="284"/>
    <s v="0001"/>
    <s v="THOMPSON, PATRICK"/>
    <s v="no"/>
    <s v="n/a"/>
    <s v="P123099 - all"/>
    <s v="Wal-Mart - foods/materials for culinary arts class at Wyandotte HS"/>
  </r>
  <r>
    <x v="2"/>
    <n v="12.44"/>
    <x v="88"/>
    <s v="0001"/>
    <s v="THOMPSON, PATRICK"/>
    <s v="no"/>
    <s v="n/a"/>
    <s v="P123099 - all"/>
    <s v="Price Chopper - foods/materials for culinaryarts class at Wyandotte HS"/>
  </r>
  <r>
    <x v="3"/>
    <n v="23.22"/>
    <x v="512"/>
    <s v="0001"/>
    <s v="THOMPSON, PATRICK"/>
    <s v="no"/>
    <s v="n/a"/>
    <s v="P123099 - all"/>
    <s v="Supermart El Torito - foods/materials for culinary arts class at Wyandotte HS"/>
  </r>
  <r>
    <x v="3"/>
    <n v="35.049999999999997"/>
    <x v="509"/>
    <s v="0001"/>
    <s v="THOMPSON, PATRICK"/>
    <s v="no"/>
    <s v="n/a"/>
    <s v="P123099 - all"/>
    <s v="Sunfresh - foods/materials for culinary arts class at Wyandotte HS"/>
  </r>
  <r>
    <x v="16"/>
    <n v="104.19"/>
    <x v="511"/>
    <s v="0001"/>
    <s v="THOMPSON, PATRICK"/>
    <s v="no"/>
    <s v="n/a"/>
    <s v="P123099 - all"/>
    <s v="Restaurant Depot - foods/materials for culinary arts class at Wyandotte HS"/>
  </r>
  <r>
    <x v="16"/>
    <n v="115.95"/>
    <x v="287"/>
    <s v="0001"/>
    <s v="THOMPSON, PATRICK"/>
    <s v="no"/>
    <s v="n/a"/>
    <s v="P123099 - all"/>
    <s v="WM Supercenter - foods/materials for culinary arts class at Wyandotte HS"/>
  </r>
  <r>
    <x v="7"/>
    <n v="49.57"/>
    <x v="284"/>
    <s v="9840"/>
    <s v="THOMPSON, PATRICK"/>
    <s v="Yes"/>
    <s v="702610"/>
    <s v="n/a"/>
    <s v="Supplies for Pie Fundraiser"/>
  </r>
  <r>
    <x v="11"/>
    <n v="31.7"/>
    <x v="88"/>
    <s v="0001"/>
    <s v="THOMPSON, PATRICK"/>
    <s v="no"/>
    <s v="n/a"/>
    <s v="P123099 - all"/>
    <s v="Price Chopper - foods/materials for culinary arts class at Wyandotte HS"/>
  </r>
  <r>
    <x v="4"/>
    <n v="23.95"/>
    <x v="284"/>
    <s v="9840"/>
    <s v="THOMPSON, PATRICK"/>
    <s v="Yes"/>
    <s v="702610"/>
    <s v="n/a"/>
    <s v="Supplies for Pie Fundraiser"/>
  </r>
  <r>
    <x v="3"/>
    <n v="298"/>
    <x v="513"/>
    <s v="9052"/>
    <s v="THOMPSON, YOLANDA"/>
    <s v="no"/>
    <s v="n/a"/>
    <s v="P123587"/>
    <s v="Line Item 1 - Grid Posterboad - Math Instruction Supply - K. Miller"/>
  </r>
  <r>
    <x v="16"/>
    <n v="14.76"/>
    <x v="514"/>
    <s v="9052"/>
    <s v="THOMPSON, YOLANDA"/>
    <s v="no"/>
    <s v="n/a"/>
    <s v="P123587"/>
    <s v="Line Item 2 - Certified Parent Info Letters - C. Schumm"/>
  </r>
  <r>
    <x v="7"/>
    <n v="266.89"/>
    <x v="515"/>
    <s v="9052"/>
    <s v="THOMPSON, YOLANDA"/>
    <s v="no"/>
    <s v="n/a"/>
    <s v="P123587"/>
    <s v="Line Item 1 - Cork Bulletin Board - R. Casey"/>
  </r>
  <r>
    <x v="7"/>
    <n v="196.16"/>
    <x v="516"/>
    <s v="9052"/>
    <s v="THOMPSON, YOLANDA"/>
    <s v="no"/>
    <s v="n/a"/>
    <s v="P123587"/>
    <s v="Line Item 1 - Folding Easels (18) - Law Instruction Supply - C. Allison"/>
  </r>
  <r>
    <x v="17"/>
    <n v="164.95"/>
    <x v="517"/>
    <s v="9052"/>
    <s v="THOMPSON, YOLANDA"/>
    <s v="no"/>
    <s v="n/a"/>
    <s v="P123587"/>
    <s v="Line Item 3 - Earbuds for student testing - T. Jackson"/>
  </r>
  <r>
    <x v="17"/>
    <n v="659.85"/>
    <x v="518"/>
    <s v="9052"/>
    <s v="THOMPSON, YOLANDA"/>
    <s v="no"/>
    <s v="n/a"/>
    <s v="P123587"/>
    <s v="Line Item 1 - 3 Ring Binders for Art Instruction - E. Sarver"/>
  </r>
  <r>
    <x v="5"/>
    <n v="119.83"/>
    <x v="519"/>
    <s v="9052"/>
    <s v="THOMPSON, YOLANDA"/>
    <s v="no"/>
    <s v="n/a"/>
    <s v="P123587"/>
    <s v="Line Item 4 - Spanish Inst. Training Book - Y. Thompson ($33.85)Line Item 5 - Concession Item - L. Williams ($85.98)"/>
  </r>
  <r>
    <x v="8"/>
    <n v="3.35"/>
    <x v="346"/>
    <s v="9052"/>
    <s v="THOMPSON, YOLANDA"/>
    <s v="no"/>
    <s v="n/a"/>
    <s v="P123587"/>
    <s v="Line Item 6 - End of Semester Beverage Treat - Y. Thompson"/>
  </r>
  <r>
    <x v="8"/>
    <n v="68.75"/>
    <x v="28"/>
    <s v="9052"/>
    <s v="THOMPSON, YOLANDA"/>
    <s v="no"/>
    <s v="n/a"/>
    <s v="P123587"/>
    <s v="Line Item 6 - End of Semester Beverage treat - Y. Thompson"/>
  </r>
  <r>
    <x v="9"/>
    <n v="123.23"/>
    <x v="8"/>
    <s v="6499"/>
    <s v="TILLMAN, JAE"/>
    <s v="Yes"/>
    <s v="701896"/>
    <s v="x"/>
    <s v="Supplies needed for students/staff at Prepare House "/>
  </r>
  <r>
    <x v="0"/>
    <n v="25.98"/>
    <x v="83"/>
    <s v="6499"/>
    <s v="TILLMAN, JAE"/>
    <s v="Yes"/>
    <s v="701896"/>
    <s v="x"/>
    <s v="Supplies needed for students/staff at Prepare House "/>
  </r>
  <r>
    <x v="15"/>
    <n v="15.71"/>
    <x v="8"/>
    <s v="6499"/>
    <s v="TILLMAN, JAE"/>
    <s v="Yes"/>
    <s v="701896"/>
    <s v="x"/>
    <s v="Supplies needed for students/staff at Prepare House "/>
  </r>
  <r>
    <x v="7"/>
    <n v="254.71"/>
    <x v="51"/>
    <s v="6499"/>
    <s v="TILLMAN, JAE"/>
    <s v="Yes"/>
    <s v="701896"/>
    <s v="x"/>
    <s v="Supplies needed for students/staff at Prepare House "/>
  </r>
  <r>
    <x v="7"/>
    <n v="75.209999999999994"/>
    <x v="520"/>
    <s v="6499"/>
    <s v="TILLMAN, JAE"/>
    <s v="Yes"/>
    <s v="701896"/>
    <s v="x"/>
    <s v="Supplies needed for students/staff at Prepare House "/>
  </r>
  <r>
    <x v="17"/>
    <n v="57.25"/>
    <x v="8"/>
    <s v="6499"/>
    <s v="TILLMAN, JAE"/>
    <s v="Yes"/>
    <s v="701896"/>
    <s v="x"/>
    <s v="Supplies needed for students/staff at Prepare House "/>
  </r>
  <r>
    <x v="11"/>
    <n v="267.64999999999998"/>
    <x v="284"/>
    <s v="6499"/>
    <s v="TILLMAN, JAE"/>
    <s v="Yes"/>
    <s v="701896"/>
    <s v="x"/>
    <s v="Supplies needed for students/staff at Prepare House "/>
  </r>
  <r>
    <x v="11"/>
    <n v="103.92"/>
    <x v="88"/>
    <s v="6499"/>
    <s v="TILLMAN, JAE"/>
    <s v="Yes"/>
    <s v="701896"/>
    <s v="x"/>
    <s v="Supplies needed for students/staff at Prepare House "/>
  </r>
  <r>
    <x v="11"/>
    <n v="-20.93"/>
    <x v="8"/>
    <s v="6499"/>
    <s v="TILLMAN, JAE"/>
    <s v="Yes"/>
    <s v="701896"/>
    <s v="x"/>
    <s v="Supplies needed for students/staff at Prepare House "/>
  </r>
  <r>
    <x v="4"/>
    <n v="156.5"/>
    <x v="521"/>
    <s v="6499"/>
    <s v="TILLMAN, JAE"/>
    <s v="Yes"/>
    <s v="701896"/>
    <s v="x"/>
    <s v="Supplies needed for students/staff at Prepare House "/>
  </r>
  <r>
    <x v="6"/>
    <n v="20.97"/>
    <x v="181"/>
    <s v="6499"/>
    <s v="TILLMAN, JAE"/>
    <s v="Yes"/>
    <s v="701896"/>
    <s v="x"/>
    <s v="Supplies needed for students/staff at Prepare House "/>
  </r>
  <r>
    <x v="6"/>
    <n v="118.77"/>
    <x v="8"/>
    <s v="6499"/>
    <s v="TILLMAN, JAE"/>
    <s v="Yes"/>
    <s v="701896"/>
    <s v="x"/>
    <s v="Supplies needed for students/staff at Prepare House "/>
  </r>
  <r>
    <x v="9"/>
    <n v="2.31"/>
    <x v="522"/>
    <s v="1845"/>
    <s v="TIS EQUIPMENT-SOFTWARE, "/>
    <s v="no"/>
    <m/>
    <s v="P123230_1"/>
    <s v="  AMAZON WEB SERVICE,#, is tied to Function 2580 and Object Code 653 SOFTWARE &amp; LICENSING PURCHASER(Rashid Hoda)_For Simple Email Service."/>
  </r>
  <r>
    <x v="4"/>
    <n v="33.99"/>
    <x v="523"/>
    <s v="1845"/>
    <s v="TIS EQUIPMENT-SOFTWARE, "/>
    <s v="no"/>
    <m/>
    <s v="P123230_2"/>
    <s v="J2 EFAX SERVICES, Faxing Services, is tied to Function 2580 and Object Code 653 SOFTWARE &amp; LICENSING PURCHASER (Myla Todd)_Fax service for Health Services Director Tiffany Lewis"/>
  </r>
  <r>
    <x v="3"/>
    <n v="20"/>
    <x v="524"/>
    <s v="4626"/>
    <s v="TRAVEL ACCOUNT, "/>
    <s v="no"/>
    <m/>
    <s v="p123467"/>
    <s v="SOUTHWEST FLIGHT"/>
  </r>
  <r>
    <x v="3"/>
    <n v="20"/>
    <x v="525"/>
    <s v="4626"/>
    <s v="TRAVEL ACCOUNT, "/>
    <s v="no"/>
    <m/>
    <s v="p123467"/>
    <s v="SOUTHWEST FLIGHT"/>
  </r>
  <r>
    <x v="3"/>
    <n v="187.79"/>
    <x v="526"/>
    <s v="4626"/>
    <s v="TRAVEL ACCOUNT, "/>
    <s v="no"/>
    <m/>
    <s v="p123467"/>
    <s v="SOUTHWEST FLIGHT"/>
  </r>
  <r>
    <x v="3"/>
    <n v="20"/>
    <x v="527"/>
    <s v="4626"/>
    <s v="TRAVEL ACCOUNT, "/>
    <s v="no"/>
    <m/>
    <s v="p123467"/>
    <s v="SOUTHWEST FLIGHT"/>
  </r>
  <r>
    <x v="3"/>
    <n v="20"/>
    <x v="528"/>
    <s v="4626"/>
    <s v="TRAVEL ACCOUNT, "/>
    <s v="no"/>
    <m/>
    <s v="p123467"/>
    <s v="SOUTHWEST FLIGHT"/>
  </r>
  <r>
    <x v="3"/>
    <n v="424.8"/>
    <x v="529"/>
    <s v="4626"/>
    <s v="TRAVEL ACCOUNT, "/>
    <s v="no"/>
    <m/>
    <s v="p123467"/>
    <s v="SOUTHWEST FLIGHT"/>
  </r>
  <r>
    <x v="0"/>
    <n v="-14.15"/>
    <x v="530"/>
    <s v="6881"/>
    <s v="TURI, HEATHER"/>
    <s v="no"/>
    <m/>
    <s v="P123417"/>
    <s v="12/05 Walmart Plus Nov 2023 Credit"/>
  </r>
  <r>
    <x v="17"/>
    <n v="52.9"/>
    <x v="531"/>
    <s v="6881"/>
    <s v="TURI, HEATHER"/>
    <s v="no"/>
    <m/>
    <s v="P123417"/>
    <s v="12/14 Walmart Consisting of honey buns, donuts, and other breakfast treats Turi for staff 12 days before winter break."/>
  </r>
  <r>
    <x v="5"/>
    <n v="71.760000000000005"/>
    <x v="287"/>
    <s v="6881"/>
    <s v="TURI, HEATHER"/>
    <s v="no"/>
    <m/>
    <s v="P123417"/>
    <s v=" 12/19 Walmart, consisting of candy, coffee, popcorn seasoning for staff treats for 12 days before winter break"/>
  </r>
  <r>
    <x v="6"/>
    <n v="75.12"/>
    <x v="477"/>
    <s v="6881"/>
    <s v="TURI, HEATHER"/>
    <s v="no"/>
    <m/>
    <s v="P123417"/>
    <s v=" 12/20 Panera Bread, Consisting of Bagels for staff for 12 days before winter break/staff treats"/>
  </r>
  <r>
    <x v="0"/>
    <n v="180.49"/>
    <x v="532"/>
    <s v="7517"/>
    <s v="WAGNER, KURT"/>
    <s v="no"/>
    <m/>
    <s v="P123584-4"/>
    <s v="SHOP STOCK"/>
  </r>
  <r>
    <x v="4"/>
    <n v="12.84"/>
    <x v="514"/>
    <s v="7517"/>
    <s v="WAGNER, KURT"/>
    <s v="no"/>
    <m/>
    <s v="P123584-5"/>
    <s v="POSTAGE MAILING"/>
  </r>
  <r>
    <x v="8"/>
    <n v="82.81"/>
    <x v="533"/>
    <s v="7517"/>
    <s v="WAGNER, KURT"/>
    <s v="no"/>
    <m/>
    <s v="P123584-6"/>
    <s v="WATER"/>
  </r>
  <r>
    <x v="9"/>
    <n v="25.88"/>
    <x v="534"/>
    <s v="1778"/>
    <s v="WALKER, SHARON"/>
    <s v="no"/>
    <m/>
    <s v="P122897-all"/>
    <s v="SCIENCE SUPPLIES"/>
  </r>
  <r>
    <x v="9"/>
    <n v="58.69"/>
    <x v="535"/>
    <s v="1778"/>
    <s v="WALKER, SHARON"/>
    <s v="no"/>
    <m/>
    <s v="P122897-all"/>
    <s v="SCIENCE SUPPLIES"/>
  </r>
  <r>
    <x v="9"/>
    <n v="19.98"/>
    <x v="536"/>
    <s v="1778"/>
    <s v="WALKER, SHARON"/>
    <s v="no"/>
    <m/>
    <s v="P122897-all"/>
    <s v="WELLNESS FOR CAMBER ACADEMY IN DECEMBERFROM AMAZON"/>
  </r>
  <r>
    <x v="9"/>
    <n v="5.78"/>
    <x v="537"/>
    <s v="1778"/>
    <s v="WALKER, SHARON"/>
    <s v="no"/>
    <m/>
    <s v="P122897-all"/>
    <s v="WELLNESS FOR CAMBER ACADEMY IN DECEMBERFROM AMAZON"/>
  </r>
  <r>
    <x v="3"/>
    <n v="29.69"/>
    <x v="538"/>
    <s v="1778"/>
    <s v="WALKER, SHARON"/>
    <s v="no"/>
    <m/>
    <s v="P122897-all"/>
    <s v="WELLNESS FOR CAMBER ACADEMY IN DECEMBERFROM AMAZON"/>
  </r>
  <r>
    <x v="3"/>
    <n v="117.98"/>
    <x v="539"/>
    <s v="1778"/>
    <s v="WALKER, SHARON"/>
    <s v="no"/>
    <m/>
    <s v="P122897-all"/>
    <s v="WELLNESS FOR CAMBER ACADEMY IN DECEMBERFROM AMAZON"/>
  </r>
  <r>
    <x v="16"/>
    <n v="59.99"/>
    <x v="540"/>
    <s v="1778"/>
    <s v="WALKER, SHARON"/>
    <s v="no"/>
    <m/>
    <s v="P122897-all"/>
    <s v="WELLNESS FOR CAMBER ACADEMY IN DECEMBERFROM AMAZON"/>
  </r>
  <r>
    <x v="11"/>
    <n v="68.69"/>
    <x v="541"/>
    <s v="8281"/>
    <s v="WASHINGTON, AMY"/>
    <s v="no"/>
    <m/>
    <s v="P123487-Line 1"/>
    <s v=" Hana's Donuts &amp; Bakery Principal Appreciation Dr. Washington EC-5 Principal PLC Meeting 12/14/2023"/>
  </r>
  <r>
    <x v="4"/>
    <n v="199.45"/>
    <x v="542"/>
    <s v="8281"/>
    <s v="WASHINGTON, AMY"/>
    <s v="no"/>
    <m/>
    <s v="P123487-Line 2"/>
    <s v="Crisis Prevention Institute Membership Fee for Amy Washington "/>
  </r>
  <r>
    <x v="1"/>
    <n v="168.8"/>
    <x v="543"/>
    <s v="8377"/>
    <s v="WILCOX, BOB"/>
    <s v="no"/>
    <m/>
    <s v="P123456"/>
    <s v="Amazon, Spangler Classic Red, Green, &amp; white peppermint candy canes 144 individually wrapped candy, for Christmas presentation for all students"/>
  </r>
  <r>
    <x v="15"/>
    <n v="81.96"/>
    <x v="544"/>
    <s v="0175"/>
    <s v="WILEY, DUSTIN"/>
    <s v="no"/>
    <m/>
    <s v="R162033"/>
    <s v="Amazon order for second grade and kindergarten December instructional materials"/>
  </r>
  <r>
    <x v="1"/>
    <n v="65.760000000000005"/>
    <x v="45"/>
    <s v="0175"/>
    <s v="WILEY, DUSTIN"/>
    <s v="no"/>
    <m/>
    <s v="R162033"/>
    <s v="Oriental Trading  materials for second, fourth, and RIT for month of December"/>
  </r>
  <r>
    <x v="1"/>
    <n v="21.49"/>
    <x v="45"/>
    <s v="0175"/>
    <s v="WILEY, DUSTIN"/>
    <s v="no"/>
    <m/>
    <s v="R162033"/>
    <s v="Oriental Trading for second and fourth grade instructional materials"/>
  </r>
  <r>
    <x v="1"/>
    <n v="10.37"/>
    <x v="45"/>
    <s v="0175"/>
    <s v="WILEY, DUSTIN"/>
    <s v="no"/>
    <m/>
    <s v="R162033"/>
    <s v="Oriental Trading for Fourth Grade instructional materials for December"/>
  </r>
  <r>
    <x v="3"/>
    <n v="34.950000000000003"/>
    <x v="18"/>
    <s v="0175"/>
    <s v="WILEY, DUSTIN"/>
    <s v="no"/>
    <m/>
    <s v="R162033"/>
    <s v="Little Ceasar fourth grade incentive for Ms. Pennington;s class"/>
  </r>
  <r>
    <x v="3"/>
    <n v="198.61"/>
    <x v="545"/>
    <s v="0175"/>
    <s v="WILEY, DUSTIN"/>
    <s v="no"/>
    <m/>
    <s v="R162033"/>
    <s v="December classroom materials for kindergarten, second, and Rit"/>
  </r>
  <r>
    <x v="7"/>
    <n v="240.64"/>
    <x v="546"/>
    <s v="0175"/>
    <s v="WILEY, DUSTIN"/>
    <s v="no"/>
    <m/>
    <s v="R162033"/>
    <s v="Classroom instructional materials for fourth, RIT, and Admin"/>
  </r>
  <r>
    <x v="17"/>
    <n v="135.84"/>
    <x v="547"/>
    <s v="0175"/>
    <s v="WILEY, DUSTIN"/>
    <s v="no"/>
    <m/>
    <s v="R162033"/>
    <s v="Classrom  instructional materials for Fourth, second, and RIT"/>
  </r>
  <r>
    <x v="6"/>
    <n v="5.99"/>
    <x v="548"/>
    <s v="0175"/>
    <s v="WILEY, DUSTIN"/>
    <s v="no"/>
    <m/>
    <s v="R162033"/>
    <s v="Materials for fourth grade, Ms. Lewis for December"/>
  </r>
  <r>
    <x v="6"/>
    <n v="25.39"/>
    <x v="549"/>
    <s v="0175"/>
    <s v="WILEY, DUSTIN"/>
    <s v="no"/>
    <m/>
    <s v="R162033"/>
    <s v="Classroom materials for 5th grade, Ponces class"/>
  </r>
  <r>
    <x v="8"/>
    <n v="7"/>
    <x v="550"/>
    <s v="0175"/>
    <s v="WILEY, DUSTIN"/>
    <s v="no"/>
    <m/>
    <s v="R162033"/>
    <s v="Classroom materials for 5th grade, Ponces class"/>
  </r>
  <r>
    <x v="8"/>
    <n v="281.64999999999998"/>
    <x v="339"/>
    <s v="0175"/>
    <s v="WILEY, DUSTIN"/>
    <s v="no"/>
    <m/>
    <s v="R162033"/>
    <s v="Staff PD luncheon "/>
  </r>
  <r>
    <x v="8"/>
    <n v="-56.9"/>
    <x v="339"/>
    <s v="0175"/>
    <s v="WILEY, DUSTIN"/>
    <s v="no"/>
    <m/>
    <s v="R162033"/>
    <s v="Staff PD lucheon credit back"/>
  </r>
  <r>
    <x v="9"/>
    <n v="39.979999999999997"/>
    <x v="551"/>
    <s v="4043"/>
    <s v="WILSON, JERMAINE"/>
    <s v="no"/>
    <m/>
    <s v="P123416-1"/>
    <s v="Lyft Ride: 12-01-2023 at 11 am during the Mend of Color Educational Leadership Conference. "/>
  </r>
  <r>
    <x v="9"/>
    <n v="32.270000000000003"/>
    <x v="552"/>
    <s v="4043"/>
    <s v="WILSON, JERMAINE"/>
    <s v="no"/>
    <m/>
    <s v="P123416-2"/>
    <s v="Lyft Date: 12-03-2023 at 10-12 am During the MCEL Conference in Orlando, FL. "/>
  </r>
  <r>
    <x v="0"/>
    <n v="31.67"/>
    <x v="480"/>
    <s v="4043"/>
    <s v="WILSON, JERMAINE"/>
    <s v="no"/>
    <m/>
    <s v="P123416-3"/>
    <s v="The Parking Spots Dates: 12-01-2023 to 12-03-2023 for Travel to MCEL conference. "/>
  </r>
  <r>
    <x v="0"/>
    <n v="406.78"/>
    <x v="553"/>
    <s v="4043"/>
    <s v="WILSON, JERMAINE"/>
    <s v="no"/>
    <m/>
    <s v="P123416-5"/>
    <s v="Rosen Hotels &amp; Resorts Date of Stay: 12-01-2023 to 12-01-2023 to 12-03-2023 Folio# R69868SE193045 Dr. Jermaine Wilson  MCEL Conference in Orlando, Florida. "/>
  </r>
  <r>
    <x v="0"/>
    <n v="406.78"/>
    <x v="553"/>
    <s v="4043"/>
    <s v="WILSON, JERMAINE"/>
    <s v="no"/>
    <m/>
    <s v="P123416-9"/>
    <s v="Rosen Hotels &amp; Resorts Date of Stay: 12-01-2023 to 12-03-2023 Folio# R69868SE193046 LaDerrick Collins MCEL Conference in Orlando, Florida."/>
  </r>
  <r>
    <x v="0"/>
    <n v="406.78"/>
    <x v="553"/>
    <s v="4043"/>
    <s v="WILSON, JERMAINE"/>
    <s v="no"/>
    <m/>
    <s v="P123416-10"/>
    <s v="Rosen Hotels &amp; Resorts Date of Stay: 12-01-2023 to 12-03-2023 Folio# R69868SE193047-1 Michael Knight MCEL Conference in Orlando, Florida"/>
  </r>
  <r>
    <x v="0"/>
    <n v="115.5"/>
    <x v="476"/>
    <s v="4043"/>
    <s v="WILSON, JERMAINE"/>
    <s v="no"/>
    <m/>
    <s v="P123416-7"/>
    <s v="Walmart Purchase Date: 12-04-2023 Snacks for MTSS Training"/>
  </r>
  <r>
    <x v="17"/>
    <n v="68.959999999999994"/>
    <x v="28"/>
    <s v="4043"/>
    <s v="WILSON, JERMAINE"/>
    <s v="no"/>
    <m/>
    <s v="P123416-8"/>
    <s v="Walmart Purchase for WD 2TB Drive Portable HDD-WDBB7B0020BBL-Wewm Needed to back up student records."/>
  </r>
  <r>
    <x v="9"/>
    <n v="29.98"/>
    <x v="554"/>
    <s v="9808"/>
    <s v="WOLFORD, LINDA"/>
    <s v="no"/>
    <m/>
    <s v="P119967 - line 3"/>
    <s v="west; supplies."/>
  </r>
  <r>
    <x v="9"/>
    <n v="11.99"/>
    <x v="555"/>
    <s v="9808"/>
    <s v="WOLFORD, LINDA"/>
    <s v="no"/>
    <m/>
    <s v="P119967 - line 3"/>
    <s v="west; supplies."/>
  </r>
  <r>
    <x v="1"/>
    <n v="55.85"/>
    <x v="556"/>
    <s v="9808"/>
    <s v="WOLFORD, LINDA"/>
    <s v="no"/>
    <m/>
    <s v="P119967 - line 3"/>
    <s v="west; supplies."/>
  </r>
  <r>
    <x v="1"/>
    <n v="41.47"/>
    <x v="557"/>
    <s v="9808"/>
    <s v="WOLFORD, LINDA"/>
    <s v="no"/>
    <m/>
    <s v="P119967 - line 3"/>
    <s v="west; supplies."/>
  </r>
  <r>
    <x v="1"/>
    <n v="66.150000000000006"/>
    <x v="558"/>
    <s v="9808"/>
    <s v="WOLFORD, LINDA"/>
    <s v="no"/>
    <m/>
    <s v="P119967 - line 3"/>
    <s v="west; supplies."/>
  </r>
  <r>
    <x v="1"/>
    <n v="13.99"/>
    <x v="559"/>
    <s v="9808"/>
    <s v="WOLFORD, LINDA"/>
    <s v="no"/>
    <m/>
    <s v="P119967 - line 3"/>
    <s v="west; supplies."/>
  </r>
  <r>
    <x v="1"/>
    <n v="53.87"/>
    <x v="560"/>
    <s v="9808"/>
    <s v="WOLFORD, LINDA"/>
    <s v="no"/>
    <m/>
    <s v="P119967 - line 3"/>
    <s v="west; supplies."/>
  </r>
  <r>
    <x v="3"/>
    <n v="164.4"/>
    <x v="561"/>
    <s v="9808"/>
    <s v="WOLFORD, LINDA"/>
    <s v="no"/>
    <m/>
    <s v="P119967 - line 3"/>
    <s v="west; supplies."/>
  </r>
  <r>
    <x v="17"/>
    <n v="6.9"/>
    <x v="562"/>
    <s v="9808"/>
    <s v="WOLFORD, LINDA"/>
    <s v="no"/>
    <m/>
    <s v="P119967 - line 3"/>
    <s v="west; supplies."/>
  </r>
  <r>
    <x v="17"/>
    <n v="115.93"/>
    <x v="563"/>
    <s v="9808"/>
    <s v="WOLFORD, LINDA"/>
    <s v="no"/>
    <m/>
    <s v="P119967 - line 3"/>
    <s v="west; supplies."/>
  </r>
  <r>
    <x v="17"/>
    <n v="26.99"/>
    <x v="564"/>
    <s v="9808"/>
    <s v="WOLFORD, LINDA"/>
    <s v="no"/>
    <m/>
    <s v="P119967 - line 3"/>
    <s v="west; supplies."/>
  </r>
  <r>
    <x v="17"/>
    <n v="418.54"/>
    <x v="119"/>
    <s v="9808"/>
    <s v="WOLFORD, LINDA"/>
    <s v="no"/>
    <m/>
    <s v="P119967 - line 4"/>
    <s v="west; food supplies."/>
  </r>
  <r>
    <x v="4"/>
    <n v="52.74"/>
    <x v="565"/>
    <s v="9808"/>
    <s v="WOLFORD, LINDA"/>
    <s v="no"/>
    <m/>
    <s v="P119967 - line 3"/>
    <s v="west; supplies."/>
  </r>
  <r>
    <x v="6"/>
    <n v="64.19"/>
    <x v="136"/>
    <s v="9808"/>
    <s v="WOLFORD, LINDA"/>
    <s v="no"/>
    <m/>
    <s v="P119967 - line 3"/>
    <s v="west; supplies."/>
  </r>
  <r>
    <x v="12"/>
    <n v="141"/>
    <x v="566"/>
    <s v="9808"/>
    <s v="WOLFORD, LINDA"/>
    <s v="no"/>
    <m/>
    <s v="P119967 - line 3"/>
    <s v="west; supplies."/>
  </r>
  <r>
    <x v="1"/>
    <n v="1463.35"/>
    <x v="567"/>
    <s v="4175"/>
    <s v="WRIGHT, ANGELA"/>
    <s v="no"/>
    <s v="n/a"/>
    <s v="P123098 - all"/>
    <s v="Meridien Hotels - hotel room for Lauren Clay to attend NABSE conference in New Orleans, LA on 11/28-12/3-23"/>
  </r>
  <r>
    <x v="1"/>
    <n v="1456.7"/>
    <x v="567"/>
    <s v="4175"/>
    <s v="WRIGHT, ANGELA"/>
    <s v="no"/>
    <s v="n/a"/>
    <s v="P123098 - all"/>
    <s v=" Meridien Hotels hotel room for Dr. Angela Wright to attend the NABSE conference in New Orleans, LA on 11/28-12/3/23"/>
  </r>
  <r>
    <x v="1"/>
    <n v="125"/>
    <x v="568"/>
    <s v="4175"/>
    <s v="WRIGHT, ANGELA"/>
    <s v="no"/>
    <s v="n/a"/>
    <s v="P123098 - all"/>
    <s v="SWA Excs_Bag - excessive baggage fee for Dr. Angela Wright to attend NABSE Conference in New Orleans, LA"/>
  </r>
  <r>
    <x v="1"/>
    <n v="385.56"/>
    <x v="569"/>
    <s v="4175"/>
    <s v="WRIGHT, ANGELA"/>
    <s v="no"/>
    <s v="n/a"/>
    <s v="P123098 - all"/>
    <s v="DoubleTree Phnx Tempe - hotel room for Chris Hamman to attend the ACTE Vision Conference in Phoenix, AZ"/>
  </r>
  <r>
    <x v="1"/>
    <n v="385.56"/>
    <x v="569"/>
    <s v="4175"/>
    <s v="WRIGHT, ANGELA"/>
    <s v="no"/>
    <s v="n/a"/>
    <s v="P123098 - all"/>
    <s v="DoubleTree Phnx Tempe - hotel room for Kelley James to attend the ACTE Vision Conference in Phoenix, AZ"/>
  </r>
  <r>
    <x v="1"/>
    <n v="385.56"/>
    <x v="569"/>
    <s v="4175"/>
    <s v="WRIGHT, ANGELA"/>
    <s v="no"/>
    <s v="n/a"/>
    <s v="P123098 - all"/>
    <s v="DoubleTree Phnx Tempe - hotel room for Delia Perez-Solorzano to attend the ACTE Vision Conference in Phoenix, AZ"/>
  </r>
  <r>
    <x v="1"/>
    <n v="385.56"/>
    <x v="569"/>
    <s v="4175"/>
    <s v="WRIGHT, ANGELA"/>
    <s v="no"/>
    <s v="n/a"/>
    <s v="P123098 - all"/>
    <s v=" DoubleTree Phnx Tempe - hotel room for Renee Freers to attend the ACTE Vision Conference in Phoenix, AZ"/>
  </r>
  <r>
    <x v="1"/>
    <n v="385.56"/>
    <x v="569"/>
    <s v="4175"/>
    <s v="WRIGHT, ANGELA"/>
    <s v="no"/>
    <s v="n/a"/>
    <s v="P123098 - all"/>
    <s v="DoubleTree Phnx Tempe - hotel room for Nicole Burnette to attend the ACTE Vision Conference in Phoenix, AZ"/>
  </r>
  <r>
    <x v="1"/>
    <n v="13"/>
    <x v="570"/>
    <s v="4175"/>
    <s v="WRIGHT, ANGELA"/>
    <s v="no"/>
    <s v="n/a"/>
    <s v="P123098 - all"/>
    <s v="UPS - return shipment of cabinet that was purchased"/>
  </r>
  <r>
    <x v="1"/>
    <n v="-38.36"/>
    <x v="346"/>
    <s v="4175"/>
    <s v="WRIGHT, ANGELA"/>
    <s v="no"/>
    <s v="n/a"/>
    <s v="P123098 - all"/>
    <s v="Walmart.com - refund on fradulent charge"/>
  </r>
  <r>
    <x v="17"/>
    <n v="88"/>
    <x v="571"/>
    <s v="4175"/>
    <s v="WRIGHT, ANGELA"/>
    <s v="no"/>
    <s v="n/a"/>
    <s v="P123098 - all"/>
    <s v="Kauffman Center for the P - tickets for students at Carl B. Bruce to attend a performance on January 9, 2024"/>
  </r>
  <r>
    <x v="6"/>
    <n v="6.22"/>
    <x v="572"/>
    <s v="4175"/>
    <s v="WRIGHT, ANGELA"/>
    <s v="no"/>
    <s v="n/a"/>
    <s v="P123098 - all"/>
    <s v=" Amzn Mktp US - 20 SD memory card cases for Tyler Sisco at Washington HS"/>
  </r>
  <r>
    <x v="20"/>
    <n v="509.96"/>
    <x v="573"/>
    <s v="4626"/>
    <s v="ACCOUNT, TRAVEL"/>
    <s v="no"/>
    <m/>
    <s v="P123456"/>
    <s v="Rachel Henderson - New Orleans"/>
  </r>
  <r>
    <x v="20"/>
    <n v="20"/>
    <x v="574"/>
    <s v="4626"/>
    <s v="ACCOUNT, TRAVEL"/>
    <s v="no"/>
    <m/>
    <s v="P123456"/>
    <s v="Rachel Henderson - New Orleans"/>
  </r>
  <r>
    <x v="20"/>
    <n v="20"/>
    <x v="575"/>
    <s v="4626"/>
    <s v="ACCOUNT, TRAVEL"/>
    <s v="no"/>
    <m/>
    <s v="P123456"/>
    <s v="Rachel Henderson - New Orleans"/>
  </r>
  <r>
    <x v="20"/>
    <n v="473.96"/>
    <x v="576"/>
    <s v="4626"/>
    <s v="ACCOUNT, TRAVEL"/>
    <s v="no"/>
    <m/>
    <s v="P123456"/>
    <s v="Randy Lopez - New Orleans"/>
  </r>
  <r>
    <x v="20"/>
    <n v="20"/>
    <x v="577"/>
    <s v="4626"/>
    <s v="ACCOUNT, TRAVEL"/>
    <s v="no"/>
    <m/>
    <s v="P123456"/>
    <s v="Robert Milan Jr - Southwest Flight"/>
  </r>
  <r>
    <x v="20"/>
    <n v="20"/>
    <x v="578"/>
    <s v="4626"/>
    <s v="ACCOUNT, TRAVEL"/>
    <s v="no"/>
    <m/>
    <s v="P123456"/>
    <s v="Robert Milan Jr - Southwest Flight"/>
  </r>
  <r>
    <x v="21"/>
    <n v="-395.79"/>
    <x v="579"/>
    <s v="4626"/>
    <s v="ACCOUNT, TRAVEL"/>
    <s v="no"/>
    <m/>
    <s v="P123456"/>
    <s v="Wanda Paige - credit "/>
  </r>
  <r>
    <x v="22"/>
    <n v="355.98"/>
    <x v="580"/>
    <s v="4626"/>
    <s v="ACCOUNT, TRAVEL"/>
    <s v="no"/>
    <m/>
    <s v="P123456"/>
    <s v="Wanda Paige - SW Flight Washington DC"/>
  </r>
  <r>
    <x v="23"/>
    <n v="850"/>
    <x v="581"/>
    <s v="4626"/>
    <s v="ACCOUNT, TRAVEL"/>
    <s v="no"/>
    <m/>
    <s v="P123456"/>
    <s v="Valdenia Winn - Registration"/>
  </r>
  <r>
    <x v="23"/>
    <n v="850"/>
    <x v="581"/>
    <s v="4626"/>
    <s v="ACCOUNT, TRAVEL"/>
    <s v="no"/>
    <m/>
    <s v="P123456"/>
    <s v="Robert Milan Jr. Registration"/>
  </r>
  <r>
    <x v="24"/>
    <n v="453.97"/>
    <x v="582"/>
    <s v="4626"/>
    <s v="ACCOUNT, TRAVEL"/>
    <s v="no"/>
    <m/>
    <s v="P123456"/>
    <s v="Robert Milan Jr - Southwest Flight"/>
  </r>
  <r>
    <x v="24"/>
    <n v="453.97"/>
    <x v="583"/>
    <s v="4626"/>
    <s v="ACCOUNT, TRAVEL"/>
    <s v="no"/>
    <m/>
    <s v="P123456"/>
    <s v="Maxine Drew - Southwest Flight"/>
  </r>
  <r>
    <x v="24"/>
    <n v="20"/>
    <x v="584"/>
    <s v="4626"/>
    <s v="ACCOUNT, TRAVEL"/>
    <s v="no"/>
    <m/>
    <s v="p123546"/>
    <s v="Maxine Drew - Southwest Flight "/>
  </r>
  <r>
    <x v="24"/>
    <n v="20"/>
    <x v="585"/>
    <s v="4626"/>
    <s v="ACCOUNT, TRAVEL"/>
    <s v="no"/>
    <m/>
    <s v="P123456"/>
    <s v="Maxine Drew - Southwest Flight "/>
  </r>
  <r>
    <x v="24"/>
    <n v="20"/>
    <x v="586"/>
    <s v="4626"/>
    <s v="ACCOUNT, TRAVEL"/>
    <s v="no"/>
    <m/>
    <s v="P123456"/>
    <s v="Wanda Paige - Southwest Flight"/>
  </r>
  <r>
    <x v="24"/>
    <n v="20"/>
    <x v="587"/>
    <s v="4626"/>
    <s v="ACCOUNT, TRAVEL"/>
    <s v="no"/>
    <m/>
    <s v="P123456"/>
    <s v="Wanda Paige - Southwest Flight"/>
  </r>
  <r>
    <x v="24"/>
    <n v="453.97"/>
    <x v="588"/>
    <s v="4626"/>
    <s v="ACCOUNT, TRAVEL"/>
    <s v="no"/>
    <m/>
    <s v="P123456"/>
    <s v="Wanda Paige - Southwest Flight"/>
  </r>
  <r>
    <x v="25"/>
    <n v="415.03"/>
    <x v="589"/>
    <s v="0544"/>
    <s v="ALLBRITTON, DEZARAE"/>
    <s v="no"/>
    <m/>
    <s v="P124862-5"/>
    <s v="Amazon: pencil boxes for studentstorage . Headphones for testing"/>
  </r>
  <r>
    <x v="25"/>
    <n v="19.989999999999998"/>
    <x v="590"/>
    <s v="0544"/>
    <s v="ALLBRITTON, DEZARAE"/>
    <s v="no"/>
    <m/>
    <s v="p123161"/>
    <s v="Amplify science refill materials "/>
  </r>
  <r>
    <x v="20"/>
    <n v="101.82"/>
    <x v="0"/>
    <s v="0544"/>
    <s v="ALLBRITTON, DEZARAE"/>
    <s v="no"/>
    <m/>
    <s v="P124862-6"/>
    <s v="hyvee: items for student incentives forattedance BHT rewards"/>
  </r>
  <r>
    <x v="21"/>
    <n v="584.08000000000004"/>
    <x v="591"/>
    <s v="0544"/>
    <s v="ALLBRITTON, DEZARAE"/>
    <s v="no"/>
    <m/>
    <s v="p123161"/>
    <s v="Amplify science refill materials "/>
  </r>
  <r>
    <x v="21"/>
    <n v="402.04"/>
    <x v="592"/>
    <s v="0544"/>
    <s v="ALLBRITTON, DEZARAE"/>
    <s v="no"/>
    <m/>
    <s v="P124862-7"/>
    <s v="Amazon : Snacks for staff and tableclothes for tables needed forpds/family events (retentiongrantmoney)"/>
  </r>
  <r>
    <x v="26"/>
    <n v="96.64"/>
    <x v="593"/>
    <s v="0544"/>
    <s v="ALLBRITTON, DEZARAE"/>
    <s v="no"/>
    <m/>
    <s v="P124862-8"/>
    <s v="AMZON: Spelling bee awards"/>
  </r>
  <r>
    <x v="26"/>
    <n v="26.99"/>
    <x v="594"/>
    <s v="0544"/>
    <s v="ALLBRITTON, DEZARAE"/>
    <s v="no"/>
    <m/>
    <s v="P124862-9"/>
    <s v="AMZON: Spelling bee awards"/>
  </r>
  <r>
    <x v="27"/>
    <n v="54.8"/>
    <x v="595"/>
    <s v="0544"/>
    <s v="ALLBRITTON, DEZARAE"/>
    <s v="no"/>
    <m/>
    <s v="P124862-10"/>
    <s v="AMZN: items requested for studentsupport( underware, eye glasses kit,ice packs)"/>
  </r>
  <r>
    <x v="27"/>
    <n v="180"/>
    <x v="0"/>
    <s v="0544"/>
    <s v="ALLBRITTON, DEZARAE"/>
    <s v="no"/>
    <m/>
    <s v="P124862-11"/>
    <s v="Hyvee : catering for staff PD(retention grant money)"/>
  </r>
  <r>
    <x v="27"/>
    <n v="236.31"/>
    <x v="0"/>
    <s v="0544"/>
    <s v="ALLBRITTON, DEZARAE"/>
    <s v="no"/>
    <m/>
    <s v="P124862-12"/>
    <s v="Hyvee items for staff PD (retentiongrant money)"/>
  </r>
  <r>
    <x v="28"/>
    <n v="223.76"/>
    <x v="46"/>
    <s v="0544"/>
    <s v="ALLBRITTON, DEZARAE"/>
    <s v="no"/>
    <m/>
    <s v="P124862-13"/>
    <s v="olive garden: BHT team meal for afterschool meeting"/>
  </r>
  <r>
    <x v="29"/>
    <n v="64.37"/>
    <x v="0"/>
    <s v="0544"/>
    <s v="ALLBRITTON, DEZARAE"/>
    <s v="no"/>
    <m/>
    <s v="P124862-1"/>
    <s v="hyvee- items for staff meal for PD(retention grant money)"/>
  </r>
  <r>
    <x v="30"/>
    <n v="700"/>
    <x v="596"/>
    <s v="0544"/>
    <s v="ALLBRITTON, DEZARAE"/>
    <s v="no"/>
    <m/>
    <s v="P124862-2"/>
    <s v="The Peanuts- staff meal PD"/>
  </r>
  <r>
    <x v="31"/>
    <n v="13.9"/>
    <x v="597"/>
    <s v="0544"/>
    <s v="ALLBRITTON, DEZARAE"/>
    <s v="no"/>
    <m/>
    <s v="P124862-3"/>
    <s v="UPS- Sent traveling tunk for 1st gradeback used for 1st grade instructionmaterials for indian history unit"/>
  </r>
  <r>
    <x v="31"/>
    <n v="54.77"/>
    <x v="598"/>
    <s v="0544"/>
    <s v="ALLBRITTON, DEZARAE"/>
    <s v="no"/>
    <m/>
    <s v="P124862-4"/>
    <s v="UPS- Sent traveling tunk for 1st gradeback used for 1st grade instructionmaterials for indian history unit"/>
  </r>
  <r>
    <x v="32"/>
    <n v="180.86"/>
    <x v="590"/>
    <s v="0544"/>
    <s v="ALLBRITTON, DEZARAE"/>
    <s v="no"/>
    <m/>
    <s v="p123161"/>
    <s v="Amplify science refill materials "/>
  </r>
  <r>
    <x v="24"/>
    <n v="98.09"/>
    <x v="599"/>
    <s v="0544"/>
    <s v="ALLBRITTON, DEZARAE"/>
    <s v="no"/>
    <m/>
    <s v="p123161"/>
    <s v="Amplify science refill materials "/>
  </r>
  <r>
    <x v="33"/>
    <n v="27.09"/>
    <x v="600"/>
    <s v="6316"/>
    <s v="AMAYA, COLE"/>
    <s v="no"/>
    <s v="n/a"/>
    <s v="P124202 - all"/>
    <s v="Amazon Marketplace - printer stand for Joshua Snyder"/>
  </r>
  <r>
    <x v="34"/>
    <n v="86.61"/>
    <x v="601"/>
    <s v="6316"/>
    <s v="AMAYA, COLE"/>
    <s v="no"/>
    <s v="n/a"/>
    <s v="P124202 - all"/>
    <s v="Amazon Marketplace - supplies for teacher at Washington HS to resupply science kit"/>
  </r>
  <r>
    <x v="20"/>
    <n v="19.02"/>
    <x v="284"/>
    <s v="6316"/>
    <s v="AMAYA, COLE"/>
    <s v="no"/>
    <s v="n/a"/>
    <s v="P124202 - all"/>
    <s v="Wal-Mart - supplies for teacher at Washington HS to resupply science kit"/>
  </r>
  <r>
    <x v="35"/>
    <n v="609"/>
    <x v="602"/>
    <s v="8294"/>
    <s v="BERNARD, BRETT"/>
    <s v="no"/>
    <m/>
    <s v="P123647-1"/>
    <s v="student tickets"/>
  </r>
  <r>
    <x v="33"/>
    <n v="140.54"/>
    <x v="603"/>
    <s v="1304"/>
    <s v="BILBOA-ERVIN, LASHONDA"/>
    <s v="no"/>
    <m/>
    <s v="P124666-Line 1"/>
    <s v="Southwest Airlines Plane ticket for AVID travel for ADL 5 Austin, TX 2/27-2/29"/>
  </r>
  <r>
    <x v="33"/>
    <n v="140.54"/>
    <x v="604"/>
    <s v="1304"/>
    <s v="BILBOA-ERVIN, LASHONDA"/>
    <s v="no"/>
    <m/>
    <s v="P124666-Line 1"/>
    <s v="Southwest Airlines Plane ticket for AVID travel for ADL 5 Austin, TX 2/27-2/29"/>
  </r>
  <r>
    <x v="33"/>
    <n v="140.54"/>
    <x v="605"/>
    <s v="1304"/>
    <s v="BILBOA-ERVIN, LASHONDA"/>
    <s v="no"/>
    <m/>
    <s v="P124666-Line 1"/>
    <s v="Southwest Airlines Plane ticket for AVID travel for ADL 5 Austin, TX 2/27-2/29"/>
  </r>
  <r>
    <x v="33"/>
    <n v="140.54"/>
    <x v="606"/>
    <s v="1304"/>
    <s v="BILBOA-ERVIN, LASHONDA"/>
    <s v="no"/>
    <m/>
    <s v="P124666-Line 1"/>
    <s v="Southwest Airlines Plane ticket for AVID travel for ADL 5 Austin, TX 2/27-2/29"/>
  </r>
  <r>
    <x v="33"/>
    <n v="14.84"/>
    <x v="607"/>
    <s v="1304"/>
    <s v="BILBOA-ERVIN, LASHONDA"/>
    <s v="no"/>
    <m/>
    <s v="P124666-Line 2"/>
    <s v="Amazon Purchases for EDs and ED meetings approved by the EDs         "/>
  </r>
  <r>
    <x v="25"/>
    <n v="35.43"/>
    <x v="608"/>
    <s v="1304"/>
    <s v="BILBOA-ERVIN, LASHONDA"/>
    <s v="no"/>
    <m/>
    <s v="P124666-Line 2"/>
    <s v="Amazon Purchases for EDs and ED meetings approved by the EDs         "/>
  </r>
  <r>
    <x v="34"/>
    <n v="29.99"/>
    <x v="13"/>
    <s v="4867"/>
    <s v="BIRCH, EDWIN"/>
    <s v="no"/>
    <m/>
    <s v="P124581-1"/>
    <s v="Adobe Creative Cloud All Apps 10 GB "/>
  </r>
  <r>
    <x v="25"/>
    <n v="237"/>
    <x v="15"/>
    <s v="4867"/>
    <s v="BIRCH, EDWIN"/>
    <s v="no"/>
    <m/>
    <s v="P124581-2"/>
    <s v="EIG Constant Contact recurring expenses for biweekly emails, newsletters"/>
  </r>
  <r>
    <x v="36"/>
    <n v="198"/>
    <x v="609"/>
    <s v="4867"/>
    <s v="BIRCH, EDWIN"/>
    <s v="no"/>
    <m/>
    <s v="P124581-3"/>
    <s v="Envato Elements Pty LTD Annual 198"/>
  </r>
  <r>
    <x v="36"/>
    <n v="29.99"/>
    <x v="610"/>
    <s v="4867"/>
    <s v="BIRCH, EDWIN"/>
    <s v="no"/>
    <m/>
    <s v="P124581-4"/>
    <s v="Adobe Inc "/>
  </r>
  <r>
    <x v="24"/>
    <n v="29"/>
    <x v="16"/>
    <s v="4867"/>
    <s v="BIRCH, EDWIN"/>
    <s v="no"/>
    <m/>
    <s v="P124581-5"/>
    <s v="Shutterstock standard license with 10 downloads per month"/>
  </r>
  <r>
    <x v="35"/>
    <n v="34.57"/>
    <x v="17"/>
    <s v="6340"/>
    <s v="BOLES, ZANETA"/>
    <s v="no"/>
    <m/>
    <s v="P124533"/>
    <s v="Walmart-condiments and chips for Wednesday's PD"/>
  </r>
  <r>
    <x v="35"/>
    <n v="69.790000000000006"/>
    <x v="590"/>
    <s v="6340"/>
    <s v="BOLES, ZANETA"/>
    <s v="no"/>
    <m/>
    <s v="P122987"/>
    <s v="science supplies"/>
  </r>
  <r>
    <x v="22"/>
    <n v="302.04000000000002"/>
    <x v="590"/>
    <s v="6340"/>
    <s v="BOLES, ZANETA"/>
    <s v="no"/>
    <m/>
    <s v="P122987"/>
    <s v="science supplies "/>
  </r>
  <r>
    <x v="22"/>
    <n v="95.4"/>
    <x v="17"/>
    <s v="6340"/>
    <s v="BOLES, ZANETA"/>
    <s v="no"/>
    <m/>
    <s v="P124533"/>
    <s v="Walmart-supplies for Parent &amp; Principal Night that was held on Jan. 25,2024 from 5:30-6:30"/>
  </r>
  <r>
    <x v="29"/>
    <n v="500"/>
    <x v="611"/>
    <s v="6340"/>
    <s v="BOLES, ZANETA"/>
    <s v="no"/>
    <m/>
    <s v="P124533"/>
    <s v="Carniceria &amp; Tortilleria Don Antonio's Welcome back staff luncheon"/>
  </r>
  <r>
    <x v="29"/>
    <n v="15.36"/>
    <x v="17"/>
    <s v="6340"/>
    <s v="BOLES, ZANETA"/>
    <s v="no"/>
    <m/>
    <s v="P124533"/>
    <s v="Walmart- drinks for the welcome back luncheon"/>
  </r>
  <r>
    <x v="37"/>
    <n v="85.63"/>
    <x v="612"/>
    <s v="9813"/>
    <s v="BROWN, DARLA"/>
    <s v="no"/>
    <m/>
    <s v="P124675 - line 1"/>
    <s v="south; supplies."/>
  </r>
  <r>
    <x v="38"/>
    <n v="3.19"/>
    <x v="20"/>
    <s v="9813"/>
    <s v="BROWN, DARLA"/>
    <s v="no"/>
    <m/>
    <s v="P124675 - line 1"/>
    <s v="south; supplies."/>
  </r>
  <r>
    <x v="28"/>
    <n v="78.97"/>
    <x v="613"/>
    <s v="9813"/>
    <s v="BROWN, DARLA"/>
    <s v="no"/>
    <m/>
    <s v="P124675 - line 1"/>
    <s v="south; supplies."/>
  </r>
  <r>
    <x v="31"/>
    <n v="8.18"/>
    <x v="24"/>
    <s v="9813"/>
    <s v="BROWN, DARLA"/>
    <s v="no"/>
    <m/>
    <s v="P124675 - line 1"/>
    <s v="south; supplies."/>
  </r>
  <r>
    <x v="33"/>
    <n v="22.84"/>
    <x v="591"/>
    <s v="8591"/>
    <s v="BURNS, ELIZABETH"/>
    <s v="no"/>
    <m/>
    <s v="P124631"/>
    <s v="School Specialty - Art Instructional Supplies - Scissors"/>
  </r>
  <r>
    <x v="38"/>
    <n v="13.96"/>
    <x v="17"/>
    <s v="8591"/>
    <s v="BURNS, ELIZABETH"/>
    <s v="no"/>
    <m/>
    <s v="P124631"/>
    <s v="Walmart - IARC Office Supplies"/>
  </r>
  <r>
    <x v="20"/>
    <n v="585"/>
    <x v="614"/>
    <s v="8591"/>
    <s v="BURNS, ELIZABETH"/>
    <s v="no"/>
    <m/>
    <s v="P124631"/>
    <s v="Shape America Convention - PE and Health Convention &amp; Expo"/>
  </r>
  <r>
    <x v="35"/>
    <n v="511"/>
    <x v="3"/>
    <s v="8591"/>
    <s v="BURNS, ELIZABETH"/>
    <s v="no"/>
    <m/>
    <s v="P124631"/>
    <s v="KMEA - Music Fee for exhibit, recruitment booth for teachers"/>
  </r>
  <r>
    <x v="28"/>
    <n v="179.88"/>
    <x v="615"/>
    <s v="8591"/>
    <s v="BURNS, ELIZABETH"/>
    <s v="no"/>
    <m/>
    <s v="P124631"/>
    <s v="OGOSPORT - PE Equipment - OgoSport Set of 6 balls"/>
  </r>
  <r>
    <x v="39"/>
    <n v="28.4"/>
    <x v="616"/>
    <s v="8591"/>
    <s v="BURNS, ELIZABETH"/>
    <s v="no"/>
    <m/>
    <s v="P124631"/>
    <s v="Sheet Music Direct - Instructional Music Supplies - digital download"/>
  </r>
  <r>
    <x v="31"/>
    <n v="505.8"/>
    <x v="617"/>
    <s v="8591"/>
    <s v="BURNS, ELIZABETH"/>
    <s v="no"/>
    <m/>
    <s v="P124631"/>
    <s v="Heartland Trailways - Music Fee for Honor Orchestra State Performance"/>
  </r>
  <r>
    <x v="31"/>
    <n v="49.99"/>
    <x v="27"/>
    <s v="8591"/>
    <s v="BURNS, ELIZABETH"/>
    <s v="no"/>
    <m/>
    <s v="P124631"/>
    <s v="S&amp;S Worldwide - Instructional PE Supplies - Digital Floor Scale"/>
  </r>
  <r>
    <x v="28"/>
    <n v="1000"/>
    <x v="618"/>
    <s v="9241"/>
    <s v="CAMPBELL, JUDITH"/>
    <s v="Yes"/>
    <m/>
    <s v="P124298 - 2"/>
    <s v="Student Scholarships to attend HSBU        "/>
  </r>
  <r>
    <x v="39"/>
    <n v="268.61"/>
    <x v="619"/>
    <s v="9241"/>
    <s v="CAMPBELL, JUDITH"/>
    <s v="no"/>
    <m/>
    <s v="P124298 - 3"/>
    <s v="URBAN SUPERINTENDENT'S CONFERENCE FOR DR. JUDITH CAMPBELL  "/>
  </r>
  <r>
    <x v="29"/>
    <n v="33.950000000000003"/>
    <x v="260"/>
    <s v="9241"/>
    <s v="CAMPBELL, JUDITH"/>
    <s v="no"/>
    <m/>
    <s v="P124298 - 1"/>
    <s v="WE AND ME CARDS FOR LEADERSHIP AND LEARNING    "/>
  </r>
  <r>
    <x v="24"/>
    <n v="226.86"/>
    <x v="620"/>
    <s v="9241"/>
    <s v="CAMPBELL, JUDITH"/>
    <s v="no"/>
    <m/>
    <s v="P124298 - 4"/>
    <s v="Urban Superintendent's Hotel Room Conference Deposit Dr. Campbell "/>
  </r>
  <r>
    <x v="25"/>
    <n v="44.7"/>
    <x v="621"/>
    <s v="0085"/>
    <s v="CARD 1, FUEL CARD 1"/>
    <s v="no"/>
    <m/>
    <s v="P123695-2"/>
    <s v="PROFESSIONAL DEVELOPMENT EXPENSES FOR 2OFFICERS ATTENDING CONFERENCE INNEWARK, NJ ON 1/14-1/20"/>
  </r>
  <r>
    <x v="25"/>
    <n v="58.63"/>
    <x v="622"/>
    <s v="0085"/>
    <s v="CARD 1, FUEL CARD 1"/>
    <s v="no"/>
    <m/>
    <s v="P123695-2"/>
    <s v="PROFESSIONAL DEVELOPMENT EXPENSES FOR 2OFFICERS ATTENDING CONFERENCE INNEWARK, NJ ON 1/14-1/20"/>
  </r>
  <r>
    <x v="36"/>
    <n v="29.73"/>
    <x v="623"/>
    <s v="0085"/>
    <s v="CARD 1, FUEL CARD 1"/>
    <s v="no"/>
    <m/>
    <s v="P123695-2"/>
    <s v="PROFESSIONAL DEVELOPMENT EXPENSES FOR 2OFFICERS ATTENDING CONFERENCE INNEWARK, NJ ON 1/14-1/20"/>
  </r>
  <r>
    <x v="38"/>
    <n v="77.8"/>
    <x v="624"/>
    <s v="0085"/>
    <s v="CARD 1, FUEL CARD 1"/>
    <s v="no"/>
    <m/>
    <s v="P123695-2"/>
    <s v="PROFESSIONAL DEVELOPMENT EXPENSES FOR 2OFFICERS ATTENDING CONFERENCE INNEWARK, NJ ON 1/14-1/20"/>
  </r>
  <r>
    <x v="20"/>
    <n v="13.85"/>
    <x v="625"/>
    <s v="0085"/>
    <s v="CARD 1, FUEL CARD 1"/>
    <s v="no"/>
    <m/>
    <s v="P123695-2"/>
    <s v="PROFESSIONAL DEVELOPMENT EXPENSES FOR 2OFFICERS ATTENDING CONFERENCE INNEWARK, NJ ON 1/14-1/20"/>
  </r>
  <r>
    <x v="20"/>
    <n v="79.95"/>
    <x v="626"/>
    <s v="0085"/>
    <s v="CARD 1, FUEL CARD 1"/>
    <s v="no"/>
    <m/>
    <s v="P123695-2"/>
    <s v="PROFESSIONAL DEVELOPMENT EXPENSES FOR 2OFFICERS ATTENDING CONFERENCE INNEWARK, NJ ON 1/14-1/20"/>
  </r>
  <r>
    <x v="21"/>
    <n v="46.65"/>
    <x v="627"/>
    <s v="0085"/>
    <s v="CARD 1, FUEL CARD 1"/>
    <s v="no"/>
    <m/>
    <s v="P123695-2"/>
    <s v="PROFESSIONAL DEVELOPMENT EXPENSES FOR 2OFFICERS ATTENDING CONFERENCE INNEWARK, NJ ON 1/14-1/20"/>
  </r>
  <r>
    <x v="21"/>
    <n v="39.71"/>
    <x v="628"/>
    <s v="0085"/>
    <s v="CARD 1, FUEL CARD 1"/>
    <s v="no"/>
    <m/>
    <s v="P123695-2"/>
    <s v="PROFESSIONAL DEVELOPMENT EXPENSES FOR 2OFFICERS ATTENDING CONFERENCE INNEWARK, NJ ON 1/14-1/20"/>
  </r>
  <r>
    <x v="21"/>
    <n v="39.06"/>
    <x v="629"/>
    <s v="0085"/>
    <s v="CARD 1, FUEL CARD 1"/>
    <s v="no"/>
    <m/>
    <s v="P123695-2"/>
    <s v="PROFESSIONAL DEVELOPMENT EXPENSES FOR 2OFFICERS ATTENDING CONFERENCE INNEWARK, NJ ON 1/14-1/20"/>
  </r>
  <r>
    <x v="21"/>
    <n v="65.930000000000007"/>
    <x v="630"/>
    <s v="0085"/>
    <s v="CARD 1, FUEL CARD 1"/>
    <s v="no"/>
    <m/>
    <s v="P123695-2"/>
    <s v="PROFESSIONAL DEVELOPMENT EXPENSES FOR 2OFFICERS ATTENDING CONFERENCE INNEWARK, NJ ON 1/14-1/20"/>
  </r>
  <r>
    <x v="20"/>
    <n v="64.25"/>
    <x v="475"/>
    <s v="7223"/>
    <s v="CARTER, JEAN"/>
    <s v="no"/>
    <m/>
    <s v="P124455"/>
    <s v="Pizza Hut Lunch/Dinner for StudentAthletes"/>
  </r>
  <r>
    <x v="22"/>
    <n v="150"/>
    <x v="631"/>
    <s v="7223"/>
    <s v="CARTER, JEAN"/>
    <s v="no"/>
    <m/>
    <s v="P124455"/>
    <s v="The Culture House - Field Trip Cost -For Students"/>
  </r>
  <r>
    <x v="28"/>
    <n v="150"/>
    <x v="632"/>
    <s v="7223"/>
    <s v="CARTER, JEAN"/>
    <s v="no"/>
    <m/>
    <s v="P124455"/>
    <s v="National Alliance of Black SchoolEducators - Membership Fee"/>
  </r>
  <r>
    <x v="28"/>
    <n v="82.95"/>
    <x v="633"/>
    <s v="7223"/>
    <s v="CARTER, JEAN"/>
    <s v="no"/>
    <m/>
    <s v="P124455"/>
    <s v="T-Mobile - WiFi Bill for our FootballStadium"/>
  </r>
  <r>
    <x v="28"/>
    <n v="107.93"/>
    <x v="634"/>
    <s v="7223"/>
    <s v="CARTER, JEAN"/>
    <s v="no"/>
    <m/>
    <s v="P124455"/>
    <s v="Amazon Supplies for Person who isoutside with the buses - Mens Snow Biband Snow Boots"/>
  </r>
  <r>
    <x v="28"/>
    <n v="157.9"/>
    <x v="635"/>
    <s v="7223"/>
    <s v="CARTER, JEAN"/>
    <s v="no"/>
    <m/>
    <s v="P124455"/>
    <s v="Amazon - Drop Ceiling Hooks/Clips Metals hooks for hanging items.  - Usingthem to hang senior photos in the lobbyof Harmon"/>
  </r>
  <r>
    <x v="30"/>
    <n v="279.89999999999998"/>
    <x v="636"/>
    <s v="7223"/>
    <s v="CARTER, JEAN"/>
    <s v="no"/>
    <m/>
    <s v="P124455"/>
    <s v="Amazon Supplies for Wrestling Mat Tape"/>
  </r>
  <r>
    <x v="24"/>
    <n v="86.93"/>
    <x v="637"/>
    <s v="7223"/>
    <s v="CARTER, JEAN"/>
    <s v="no"/>
    <m/>
    <s v="P124455"/>
    <s v="Gambinos Pizza - Dinner for StudentAthletes for traveling"/>
  </r>
  <r>
    <x v="37"/>
    <n v="93.41"/>
    <x v="638"/>
    <s v="5543"/>
    <s v="CHANEY, COLLETTE"/>
    <s v="no"/>
    <m/>
    <s v="P124868-1"/>
    <s v="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
  </r>
  <r>
    <x v="33"/>
    <n v="97.94"/>
    <x v="639"/>
    <s v="5543"/>
    <s v="CHANEY, COLLETTE"/>
    <s v="no"/>
    <m/>
    <s v="P124868-2"/>
    <s v="Amazon order (for replacement mic head for multipurpose room for Collette Chaney)"/>
  </r>
  <r>
    <x v="33"/>
    <n v="34.880000000000003"/>
    <x v="640"/>
    <s v="5543"/>
    <s v="CHANEY, COLLETTE"/>
    <s v="no"/>
    <m/>
    <s v="P124868-1"/>
    <s v="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
  </r>
  <r>
    <x v="34"/>
    <n v="61.73"/>
    <x v="28"/>
    <s v="5543"/>
    <s v="CHANEY, COLLETTE"/>
    <s v="Yes"/>
    <s v="1016"/>
    <s v="x"/>
    <s v="Walmart purchase (for Collette Chaney purchased by mistake with wrong card) sent Ck # 1016"/>
  </r>
  <r>
    <x v="25"/>
    <n v="228.98"/>
    <x v="641"/>
    <s v="5543"/>
    <s v="CHANEY, COLLETTE"/>
    <s v="no"/>
    <m/>
    <s v="P124868-1"/>
    <s v="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
  </r>
  <r>
    <x v="25"/>
    <n v="85.47"/>
    <x v="642"/>
    <s v="5543"/>
    <s v="CHANEY, COLLETTE"/>
    <s v="no"/>
    <m/>
    <s v="P124868-1"/>
    <s v="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
  </r>
  <r>
    <x v="36"/>
    <n v="21.94"/>
    <x v="28"/>
    <s v="5543"/>
    <s v="CHANEY, COLLETTE"/>
    <s v="Yes"/>
    <s v="1016"/>
    <s v="x"/>
    <s v="Walmart purchase (for Collette Chaney purchased by mistake with wrong card) sent Ck # 1016"/>
  </r>
  <r>
    <x v="30"/>
    <n v="123.01"/>
    <x v="643"/>
    <s v="5543"/>
    <s v="CHANEY, COLLETTE"/>
    <s v="no"/>
    <m/>
    <s v="P124868-1"/>
    <s v="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
  </r>
  <r>
    <x v="32"/>
    <n v="57.95"/>
    <x v="644"/>
    <s v="5543"/>
    <s v="CHANEY, COLLETTE"/>
    <s v="no"/>
    <m/>
    <s v="P124868-1"/>
    <s v="Amazon order (for Sensory room for Collette Chaney Items will be utilized to meet student individual needs and provide the opportunity and resources for students to self-regulate. The items will contribute to an environment that ensures all children have a fair, equal and significant opportunity to obtain a high-quality education and aid in bridging gaps in educational achievement.)"/>
  </r>
  <r>
    <x v="21"/>
    <n v="188.79"/>
    <x v="645"/>
    <s v="9037"/>
    <s v="CHATMON, STACEY"/>
    <s v="Yes"/>
    <s v="700734"/>
    <s v="P124446-01"/>
    <s v="$46.46 Paid for by 700734 -Concessions,  $142.33 Paid for by PO - Student/Staff Supplies"/>
  </r>
  <r>
    <x v="21"/>
    <n v="18.89"/>
    <x v="646"/>
    <s v="9037"/>
    <s v="CHATMON, STACEY"/>
    <s v="no"/>
    <s v="n/a"/>
    <s v="P124446-01"/>
    <s v="Student/Staff Supplies"/>
  </r>
  <r>
    <x v="21"/>
    <n v="11.99"/>
    <x v="647"/>
    <s v="9037"/>
    <s v="CHATMON, STACEY"/>
    <s v="Yes"/>
    <s v="700734"/>
    <s v="NO"/>
    <s v="Concession"/>
  </r>
  <r>
    <x v="21"/>
    <n v="-73.98"/>
    <x v="54"/>
    <s v="9037"/>
    <s v="CHATMON, STACEY"/>
    <s v="no"/>
    <s v="a/n"/>
    <s v="NO"/>
    <s v="Credit for the return of stockings"/>
  </r>
  <r>
    <x v="21"/>
    <n v="180.85"/>
    <x v="648"/>
    <s v="9037"/>
    <s v="CHATMON, STACEY"/>
    <s v="no"/>
    <s v="n/a"/>
    <s v="P124446-01"/>
    <s v="Staff Supplies"/>
  </r>
  <r>
    <x v="26"/>
    <n v="859.8"/>
    <x v="649"/>
    <s v="9037"/>
    <s v="CHATMON, STACEY"/>
    <s v="no"/>
    <s v="n/a"/>
    <s v="P124446-02"/>
    <s v="Staff Development Books"/>
  </r>
  <r>
    <x v="22"/>
    <n v="135"/>
    <x v="3"/>
    <s v="9037"/>
    <s v="CHATMON, STACEY"/>
    <s v="no"/>
    <s v="n/a"/>
    <s v="P124446-03"/>
    <s v="Registration for Kansas Music Educators Association (Bernadette Ferraro)"/>
  </r>
  <r>
    <x v="22"/>
    <n v="69.849999999999994"/>
    <x v="650"/>
    <s v="9037"/>
    <s v="CHATMON, STACEY"/>
    <s v="no"/>
    <s v="n/a"/>
    <s v="P124446-04"/>
    <s v="Parent Supplies for Math and Science Curriculum Night"/>
  </r>
  <r>
    <x v="22"/>
    <n v="57.46"/>
    <x v="651"/>
    <s v="9037"/>
    <s v="CHATMON, STACEY"/>
    <s v="no"/>
    <s v="n/a"/>
    <s v="P124446-04"/>
    <s v="Parent Supplies for Math and Science Curriculum Night"/>
  </r>
  <r>
    <x v="22"/>
    <n v="2.69"/>
    <x v="652"/>
    <s v="9037"/>
    <s v="CHATMON, STACEY"/>
    <s v="no"/>
    <s v="n/a"/>
    <s v="P124446-04"/>
    <s v="Parent Supplies for Math and Science Curriculum Night"/>
  </r>
  <r>
    <x v="28"/>
    <n v="59.99"/>
    <x v="653"/>
    <s v="9037"/>
    <s v="CHATMON, STACEY"/>
    <s v="Yes"/>
    <s v="700734"/>
    <s v="NO"/>
    <s v="Sports Supplies"/>
  </r>
  <r>
    <x v="28"/>
    <n v="126.78"/>
    <x v="17"/>
    <s v="9037"/>
    <s v="CHATMON, STACEY"/>
    <s v="Yes"/>
    <s v="700734"/>
    <s v="NO"/>
    <s v="Concession"/>
  </r>
  <r>
    <x v="39"/>
    <n v="40"/>
    <x v="654"/>
    <s v="9037"/>
    <s v="CHATMON, STACEY"/>
    <s v="no"/>
    <s v="n/a"/>
    <s v="P124446-01"/>
    <s v="Staff Supplies"/>
  </r>
  <r>
    <x v="29"/>
    <n v="69.95"/>
    <x v="655"/>
    <s v="9037"/>
    <s v="CHATMON, STACEY"/>
    <s v="no"/>
    <s v="n/a"/>
    <s v="P124446-01"/>
    <s v="Music Supplies"/>
  </r>
  <r>
    <x v="29"/>
    <n v="50.45"/>
    <x v="656"/>
    <s v="9037"/>
    <s v="CHATMON, STACEY"/>
    <s v="no"/>
    <s v="n/a"/>
    <s v="P12446-01"/>
    <s v="Student/Staff Supplies"/>
  </r>
  <r>
    <x v="30"/>
    <n v="250"/>
    <x v="437"/>
    <s v="7356"/>
    <s v="CHATMON, T'ERRA"/>
    <s v="no"/>
    <m/>
    <s v="P124503 Line 1"/>
    <s v="Chatmon TAESE PD"/>
  </r>
  <r>
    <x v="37"/>
    <n v="100"/>
    <x v="0"/>
    <s v="8173"/>
    <s v="CHAUVIN, TRACIE"/>
    <s v="no"/>
    <m/>
    <s v="0016"/>
    <s v="Sandwich tray for Truancy class"/>
  </r>
  <r>
    <x v="36"/>
    <n v="20.49"/>
    <x v="657"/>
    <s v="8173"/>
    <s v="CHAUVIN, TRACIE"/>
    <s v="no"/>
    <m/>
    <s v="0017"/>
    <s v="Amazon order of beverages for TraumaSensitive team at John FiskeTrauma Sensitive Mini Grant"/>
  </r>
  <r>
    <x v="38"/>
    <n v="33.700000000000003"/>
    <x v="658"/>
    <s v="8173"/>
    <s v="CHAUVIN, TRACIE"/>
    <s v="no"/>
    <m/>
    <s v="0018"/>
    <s v="Amazon order of Glue for craftingprojectsTrauma Sensitive Mini GrantStony Point North"/>
  </r>
  <r>
    <x v="38"/>
    <n v="104"/>
    <x v="659"/>
    <s v="8173"/>
    <s v="CHAUVIN, TRACIE"/>
    <s v="no"/>
    <m/>
    <s v="0019"/>
    <s v="Amazon order of Sensory items andfidgets for Trauma Sensitive departmentBanneker Elementary"/>
  </r>
  <r>
    <x v="38"/>
    <n v="118.86"/>
    <x v="660"/>
    <s v="8173"/>
    <s v="CHAUVIN, TRACIE"/>
    <s v="no"/>
    <m/>
    <s v="0020"/>
    <s v="Amazon order of Sensory items andfidgets for Trauma Sensitive departmentBanneker Elementary"/>
  </r>
  <r>
    <x v="38"/>
    <n v="75.61"/>
    <x v="661"/>
    <s v="8173"/>
    <s v="CHAUVIN, TRACIE"/>
    <s v="no"/>
    <m/>
    <s v="0021"/>
    <s v="Amazon order of Crafting items forTrauma Sensitive deptStony Point"/>
  </r>
  <r>
    <x v="38"/>
    <n v="79.52"/>
    <x v="662"/>
    <s v="8173"/>
    <s v="CHAUVIN, TRACIE"/>
    <s v="no"/>
    <m/>
    <s v="0022"/>
    <s v="Amazon order of sensory items andcrafting itemsTrauma Sensitive deptStony Point"/>
  </r>
  <r>
    <x v="38"/>
    <n v="191.92"/>
    <x v="663"/>
    <s v="8173"/>
    <s v="CHAUVIN, TRACIE"/>
    <s v="no"/>
    <m/>
    <s v="0023"/>
    <s v="Amazon order of snacks for TraumaSensitive staff at John Fiske"/>
  </r>
  <r>
    <x v="38"/>
    <n v="9.98"/>
    <x v="0"/>
    <s v="8173"/>
    <s v="CHAUVIN, TRACIE"/>
    <s v="no"/>
    <m/>
    <s v="0024"/>
    <s v="HyVee purchase of water for Truancyclass"/>
  </r>
  <r>
    <x v="38"/>
    <n v="80"/>
    <x v="0"/>
    <s v="8173"/>
    <s v="CHAUVIN, TRACIE"/>
    <s v="no"/>
    <m/>
    <s v="0025"/>
    <s v="HyVee purchase of sandwich purchase forweekly Truancy class"/>
  </r>
  <r>
    <x v="20"/>
    <n v="210.91"/>
    <x v="664"/>
    <s v="8173"/>
    <s v="CHAUVIN, TRACIE"/>
    <s v="no"/>
    <m/>
    <s v="0026"/>
    <s v="Amazon order of crafting items,headphones and sensory items for StonyPoint"/>
  </r>
  <r>
    <x v="20"/>
    <n v="77.16"/>
    <x v="665"/>
    <s v="8173"/>
    <s v="CHAUVIN, TRACIE"/>
    <s v="no"/>
    <m/>
    <s v="0027"/>
    <s v="Amazon order of beverages for TraumaSensitive staffJohn FiskeTrauma Sensitive Mini Grant"/>
  </r>
  <r>
    <x v="21"/>
    <n v="27.58"/>
    <x v="666"/>
    <s v="8173"/>
    <s v="CHAUVIN, TRACIE"/>
    <s v="no"/>
    <m/>
    <s v="0028"/>
    <s v="Amazon order of Sensory toys for Traumasensitive deptBethel Early Childhood"/>
  </r>
  <r>
    <x v="21"/>
    <n v="73.88"/>
    <x v="667"/>
    <s v="8173"/>
    <s v="CHAUVIN, TRACIE"/>
    <s v="no"/>
    <m/>
    <s v="0029"/>
    <s v="Amazon order of sensory items andfidget toys for Trauma Sensitivedept Bethel early childhood"/>
  </r>
  <r>
    <x v="21"/>
    <n v="50.67"/>
    <x v="668"/>
    <s v="8173"/>
    <s v="CHAUVIN, TRACIE"/>
    <s v="no"/>
    <m/>
    <s v="0030"/>
    <s v="Amazon order of Noise cancelling earmuffsTrauma Sensitive deptStony Point"/>
  </r>
  <r>
    <x v="21"/>
    <n v="25.98"/>
    <x v="669"/>
    <s v="8173"/>
    <s v="CHAUVIN, TRACIE"/>
    <s v="no"/>
    <m/>
    <s v="0031"/>
    <s v="Panera purchase of bagels for StudentSupport team meeting"/>
  </r>
  <r>
    <x v="21"/>
    <n v="762.78"/>
    <x v="670"/>
    <s v="8173"/>
    <s v="CHAUVIN, TRACIE"/>
    <s v="no"/>
    <m/>
    <s v="0032"/>
    <s v="Ticket for COnscious discipline forAdministrators ConfernceAngela DunnMyrtle Beach"/>
  </r>
  <r>
    <x v="21"/>
    <n v="257.62"/>
    <x v="671"/>
    <s v="8173"/>
    <s v="CHAUVIN, TRACIE"/>
    <s v="no"/>
    <m/>
    <s v="0063"/>
    <s v="Amazon order of Emotional Learningactivities, mental health posters,Classroom Yoga Ball chairsBanneker-Trauma SensitiveMini Grant"/>
  </r>
  <r>
    <x v="21"/>
    <n v="1082.2"/>
    <x v="672"/>
    <s v="8173"/>
    <s v="CHAUVIN, TRACIE"/>
    <s v="no"/>
    <m/>
    <s v="0033"/>
    <s v="Airline ticket for Angela Dunn toattend Conscious Discipline ConferenceMyrtle Beach"/>
  </r>
  <r>
    <x v="21"/>
    <n v="245.28"/>
    <x v="673"/>
    <s v="8173"/>
    <s v="CHAUVIN, TRACIE"/>
    <s v="no"/>
    <m/>
    <s v="0034"/>
    <s v="Hotel stay for Angela Dunn whileattending Conscious Disciplineconference in Myrtle Beach"/>
  </r>
  <r>
    <x v="21"/>
    <n v="25"/>
    <x v="674"/>
    <s v="8173"/>
    <s v="CHAUVIN, TRACIE"/>
    <s v="no"/>
    <m/>
    <s v="0035"/>
    <s v="Agent fee for airline ticketAngela DunnConscious Discipline ConferenceMyrtle beach"/>
  </r>
  <r>
    <x v="26"/>
    <n v="190.27"/>
    <x v="675"/>
    <s v="8173"/>
    <s v="CHAUVIN, TRACIE"/>
    <s v="no"/>
    <m/>
    <s v="0036"/>
    <s v="Amazon order of snacks for TraumaSensitive staffJohn FiskeTrauma Sensitive Mini Grant"/>
  </r>
  <r>
    <x v="26"/>
    <n v="89.89"/>
    <x v="676"/>
    <s v="8173"/>
    <s v="CHAUVIN, TRACIE"/>
    <s v="no"/>
    <m/>
    <s v="0037"/>
    <s v="Amazon order of Sensory items forTrauma Sensitive departmentHazel GroveTrauma Sensitive Mini Grant"/>
  </r>
  <r>
    <x v="27"/>
    <n v="-18.29"/>
    <x v="54"/>
    <s v="8173"/>
    <s v="CHAUVIN, TRACIE"/>
    <s v="no"/>
    <m/>
    <s v="0038"/>
    <s v="Credit for items not received"/>
  </r>
  <r>
    <x v="35"/>
    <n v="330"/>
    <x v="677"/>
    <s v="9712"/>
    <s v="CHAUVIN, TRACIE"/>
    <m/>
    <m/>
    <m/>
    <m/>
  </r>
  <r>
    <x v="35"/>
    <n v="20.99"/>
    <x v="678"/>
    <s v="8173"/>
    <s v="CHAUVIN, TRACIE"/>
    <s v="no"/>
    <m/>
    <s v="0039"/>
    <s v="Amazon order of glue for TraumaSensitive departmentStony Point North"/>
  </r>
  <r>
    <x v="35"/>
    <n v="80"/>
    <x v="0"/>
    <s v="8173"/>
    <s v="CHAUVIN, TRACIE"/>
    <s v="no"/>
    <m/>
    <s v="0040"/>
    <s v="HyVee purchase of sandwiches for weeklyTruancy meeting"/>
  </r>
  <r>
    <x v="35"/>
    <n v="39.950000000000003"/>
    <x v="0"/>
    <s v="8173"/>
    <s v="CHAUVIN, TRACIE"/>
    <s v="no"/>
    <m/>
    <s v="0041"/>
    <s v="HyVee purchase of plates and napkinsfor weekly Truancy class"/>
  </r>
  <r>
    <x v="22"/>
    <n v="55.5"/>
    <x v="679"/>
    <s v="8173"/>
    <s v="CHAUVIN, TRACIE"/>
    <s v="no"/>
    <m/>
    <s v="0042"/>
    <s v="Amazon order of headphones for TraumaSensitive deptStony Point NorthTrauma Sensitive mini grant"/>
  </r>
  <r>
    <x v="22"/>
    <n v="483.96"/>
    <x v="680"/>
    <s v="8173"/>
    <s v="CHAUVIN, TRACIE"/>
    <s v="no"/>
    <m/>
    <s v="0043"/>
    <s v="Airline ticket for Lucia CastanedaGuizar to attend the Attend to AchieveNational Community Schools and FamilyEngagement Conference"/>
  </r>
  <r>
    <x v="22"/>
    <n v="483.96"/>
    <x v="681"/>
    <s v="8173"/>
    <s v="CHAUVIN, TRACIE"/>
    <s v="no"/>
    <m/>
    <s v="0044"/>
    <s v="Airline ticket for a Tracie Chauvinto attend the Attend to AchieveNational Community Schools and FamilyEngagement Conference"/>
  </r>
  <r>
    <x v="22"/>
    <n v="483.96"/>
    <x v="682"/>
    <s v="8173"/>
    <s v="CHAUVIN, TRACIE"/>
    <s v="no"/>
    <m/>
    <s v="0045"/>
    <s v="Airline ticket for Naomi Tolentinoto attend the Attend to AchieveNational Community Schools and FamilyEngagement Conference"/>
  </r>
  <r>
    <x v="22"/>
    <n v="25"/>
    <x v="683"/>
    <s v="8173"/>
    <s v="CHAUVIN, TRACIE"/>
    <s v="no"/>
    <m/>
    <s v="0046"/>
    <s v="Agent fee for airline ticket"/>
  </r>
  <r>
    <x v="22"/>
    <n v="25"/>
    <x v="684"/>
    <s v="8173"/>
    <s v="CHAUVIN, TRACIE"/>
    <s v="no"/>
    <m/>
    <s v="0047"/>
    <s v="Agent fee for airline ticket"/>
  </r>
  <r>
    <x v="22"/>
    <n v="25"/>
    <x v="685"/>
    <s v="8173"/>
    <s v="CHAUVIN, TRACIE"/>
    <s v="no"/>
    <m/>
    <s v="0048"/>
    <s v="Agent fee for airline ticket"/>
  </r>
  <r>
    <x v="28"/>
    <n v="8.84"/>
    <x v="686"/>
    <s v="8173"/>
    <s v="CHAUVIN, TRACIE"/>
    <s v="no"/>
    <m/>
    <s v="0049"/>
    <s v="Counselor week printable for CounselorsWeek"/>
  </r>
  <r>
    <x v="28"/>
    <n v="477.08"/>
    <x v="687"/>
    <s v="8173"/>
    <s v="CHAUVIN, TRACIE"/>
    <s v="no"/>
    <m/>
    <s v="0050"/>
    <s v="Airline ticket for Nick Damiani toattend Too Good for Drugs/ViolenceCurriculum Trainin"/>
  </r>
  <r>
    <x v="28"/>
    <n v="238.6"/>
    <x v="688"/>
    <s v="8173"/>
    <s v="CHAUVIN, TRACIE"/>
    <s v="no"/>
    <m/>
    <s v="0051"/>
    <s v="Airline ticket for Angela Dunn toattend Conscious Discipline conference"/>
  </r>
  <r>
    <x v="28"/>
    <n v="25"/>
    <x v="689"/>
    <s v="8173"/>
    <s v="CHAUVIN, TRACIE"/>
    <s v="no"/>
    <m/>
    <s v="0052"/>
    <s v="Agent fee for airline ticket"/>
  </r>
  <r>
    <x v="28"/>
    <n v="25"/>
    <x v="690"/>
    <s v="8173"/>
    <s v="CHAUVIN, TRACIE"/>
    <s v="no"/>
    <m/>
    <s v="0053"/>
    <s v="Agent fee for airline ticket"/>
  </r>
  <r>
    <x v="28"/>
    <n v="25"/>
    <x v="691"/>
    <s v="8173"/>
    <s v="CHAUVIN, TRACIE"/>
    <s v="no"/>
    <m/>
    <s v="0054"/>
    <s v="Agent fee for airline ticket"/>
  </r>
  <r>
    <x v="23"/>
    <n v="2340"/>
    <x v="692"/>
    <s v="8173"/>
    <s v="CHAUVIN, TRACIE"/>
    <s v="no"/>
    <m/>
    <s v="0055"/>
    <s v="Registration fee for Naomi Tolentino,Tracie Chauvin and Lucia Casteneda toattend Family Engagement confrence"/>
  </r>
  <r>
    <x v="23"/>
    <n v="51.74"/>
    <x v="693"/>
    <s v="8173"/>
    <s v="CHAUVIN, TRACIE"/>
    <s v="no"/>
    <m/>
    <s v="0056"/>
    <s v="Amazon order of candy for Schlagle HighA2A event &quot;Respect Week&quot;Rebecca Casey"/>
  </r>
  <r>
    <x v="23"/>
    <n v="87.78"/>
    <x v="0"/>
    <s v="8173"/>
    <s v="CHAUVIN, TRACIE"/>
    <s v="no"/>
    <m/>
    <s v="0057"/>
    <s v="Purchase of sandwich tray for truancyclass"/>
  </r>
  <r>
    <x v="31"/>
    <n v="3888"/>
    <x v="694"/>
    <s v="8173"/>
    <s v="CHAUVIN, TRACIE"/>
    <s v="no"/>
    <m/>
    <s v="0001"/>
    <s v="Beyond School Hours ConferenceNew OrleansAkilah HarroldHerbert HarrisCullen BrownRosalinda ContrerasLia McLoughlinMechelle Wortham"/>
  </r>
  <r>
    <x v="31"/>
    <n v="465.96"/>
    <x v="695"/>
    <s v="8173"/>
    <s v="CHAUVIN, TRACIE"/>
    <s v="no"/>
    <m/>
    <s v="0002"/>
    <s v="Airline ticket to Beyond School HoursConference Akilah HarroldNew Orleans LA"/>
  </r>
  <r>
    <x v="31"/>
    <n v="465.96"/>
    <x v="696"/>
    <s v="8173"/>
    <s v="CHAUVIN, TRACIE"/>
    <s v="no"/>
    <m/>
    <s v="0003"/>
    <s v="Airline ticket to Beyond School HoursConference Lia McLoughlinNew Orleans LA"/>
  </r>
  <r>
    <x v="31"/>
    <n v="465.96"/>
    <x v="697"/>
    <s v="8173"/>
    <s v="CHAUVIN, TRACIE"/>
    <s v="no"/>
    <m/>
    <s v="0004"/>
    <s v="Airline ticket to Beyond School HoursConference Rosalinda ContrerasNew Orleans LA"/>
  </r>
  <r>
    <x v="31"/>
    <n v="465.96"/>
    <x v="698"/>
    <s v="8173"/>
    <s v="CHAUVIN, TRACIE"/>
    <s v="no"/>
    <m/>
    <s v="0005"/>
    <s v="Airline ticket to Beyond School HoursConference Cullen BrownNew Orleans LA"/>
  </r>
  <r>
    <x v="31"/>
    <n v="465.96"/>
    <x v="699"/>
    <s v="8173"/>
    <s v="CHAUVIN, TRACIE"/>
    <s v="no"/>
    <m/>
    <s v="0006"/>
    <s v="Airline ticket to Beyond School HoursConference Herbert HarrisNew Orleans LA"/>
  </r>
  <r>
    <x v="31"/>
    <n v="465.96"/>
    <x v="700"/>
    <s v="8173"/>
    <s v="CHAUVIN, TRACIE"/>
    <s v="no"/>
    <m/>
    <s v="0062"/>
    <s v="Airline ticket for Mechelle WorthamBeyond school Hours ConferenceNew Orleans"/>
  </r>
  <r>
    <x v="31"/>
    <n v="25"/>
    <x v="701"/>
    <s v="8173"/>
    <s v="CHAUVIN, TRACIE"/>
    <s v="no"/>
    <m/>
    <s v="0008"/>
    <s v="Agent fee for airline ticketBeyond School Hours Conference"/>
  </r>
  <r>
    <x v="31"/>
    <n v="25"/>
    <x v="702"/>
    <s v="8173"/>
    <s v="CHAUVIN, TRACIE"/>
    <s v="no"/>
    <m/>
    <s v="0009"/>
    <s v="Agent fee for airline ticketBeyond School Hours Conference"/>
  </r>
  <r>
    <x v="31"/>
    <n v="25"/>
    <x v="703"/>
    <s v="8173"/>
    <s v="CHAUVIN, TRACIE"/>
    <s v="no"/>
    <m/>
    <s v="0010"/>
    <s v="Agent fee for airline ticketBeyond School Hours Conference"/>
  </r>
  <r>
    <x v="31"/>
    <n v="25"/>
    <x v="704"/>
    <s v="8173"/>
    <s v="CHAUVIN, TRACIE"/>
    <s v="no"/>
    <m/>
    <s v="0011"/>
    <s v="Agent fee for airline ticketBeyond School Hours Conference"/>
  </r>
  <r>
    <x v="31"/>
    <n v="25"/>
    <x v="705"/>
    <s v="8173"/>
    <s v="CHAUVIN, TRACIE"/>
    <s v="no"/>
    <m/>
    <s v="0012"/>
    <s v="Agent fee for airline ticketBeyond School Hours Conference"/>
  </r>
  <r>
    <x v="31"/>
    <n v="25"/>
    <x v="706"/>
    <s v="8173"/>
    <s v="CHAUVIN, TRACIE"/>
    <s v="no"/>
    <m/>
    <s v="0013"/>
    <s v="Agent fee for airline ticketBeyond School Hours Conference"/>
  </r>
  <r>
    <x v="32"/>
    <n v="24.99"/>
    <x v="707"/>
    <s v="8173"/>
    <s v="CHAUVIN, TRACIE"/>
    <s v="no"/>
    <m/>
    <s v="0013"/>
    <s v="Eventbrite Flex 250 Organizer fee forLeadership EDIT Summit 2024"/>
  </r>
  <r>
    <x v="32"/>
    <n v="140"/>
    <x v="708"/>
    <s v="8173"/>
    <s v="CHAUVIN, TRACIE"/>
    <s v="no"/>
    <m/>
    <s v="0014"/>
    <s v="30 Day Journal: Cultivating Belongingand Joy in Education presentation"/>
  </r>
  <r>
    <x v="32"/>
    <n v="74.8"/>
    <x v="80"/>
    <s v="8173"/>
    <s v="CHAUVIN, TRACIE"/>
    <s v="no"/>
    <m/>
    <s v="0015"/>
    <s v="Snacks for weekly Truancy Meeting"/>
  </r>
  <r>
    <x v="24"/>
    <n v="166.41"/>
    <x v="709"/>
    <s v="8173"/>
    <s v="CHAUVIN, TRACIE"/>
    <s v="no"/>
    <m/>
    <s v="0058"/>
    <s v="Amazon order of assorted candy forRespect Week Schlagle High"/>
  </r>
  <r>
    <x v="24"/>
    <n v="1.5"/>
    <x v="710"/>
    <s v="8173"/>
    <s v="CHAUVIN, TRACIE"/>
    <s v="no"/>
    <m/>
    <s v="0059"/>
    <s v="Turnpike feeTracie ChauvinSchool Mental Advocacy DayTopeka"/>
  </r>
  <r>
    <x v="24"/>
    <n v="4"/>
    <x v="710"/>
    <s v="8173"/>
    <s v="CHAUVIN, TRACIE"/>
    <s v="no"/>
    <m/>
    <s v="0060"/>
    <s v="Turnpike feeTracie ChauvinSchool Mental Advocacy DayTopeka"/>
  </r>
  <r>
    <x v="24"/>
    <n v="-541.1"/>
    <x v="711"/>
    <s v="8173"/>
    <s v="CHAUVIN, TRACIE"/>
    <s v="no"/>
    <m/>
    <s v="0061"/>
    <s v="Credit for incorrect airline fee"/>
  </r>
  <r>
    <x v="38"/>
    <n v="67.430000000000007"/>
    <x v="712"/>
    <s v="8674"/>
    <s v="CLEMENTS, DOUG"/>
    <s v="no"/>
    <m/>
    <s v="P123626-7"/>
    <s v="8674 - CLEMENTS AMAZON PURCHASES FOR SHOP STOCK: FLUKE TEMPERATURE HUMIDITY METER, TRAVEL CASE FOR METER, SCREWDRIVER BIT SET, IPAD CASE, SHOWER CURTAINS FOR BRIEDENTHAL CENTER, OFFICESUPPLIES"/>
  </r>
  <r>
    <x v="21"/>
    <n v="555.58000000000004"/>
    <x v="713"/>
    <s v="8674"/>
    <s v="CLEMENTS, DOUG"/>
    <s v="no"/>
    <m/>
    <s v="P123626-7"/>
    <s v="8674 - CLEMENTS AMAZON PURCHASES FOR SHOP STOCK: FLUKE TEMPERATURE HUMIDITY METER, TRAVEL CASE FOR METER, SCREWDRIVER BIT SET, IPAD CASE, SHOWER CURTAINS FOR BRIEDENTHAL CENTER, OFFICESUPPLIES"/>
  </r>
  <r>
    <x v="30"/>
    <n v="638.46"/>
    <x v="714"/>
    <s v="8674"/>
    <s v="CLEMENTS, DOUG"/>
    <s v="no"/>
    <m/>
    <s v="P123626-7"/>
    <s v="8674 - CLEMENTS AMAZON PURCHASES FOR SHOP STOCK: FLUKE TEMPERATURE HUMIDITY METER, TRAVEL CASE FOR METER, SCREWDRIVER BIT SET, IPAD CASE, SHOWER CURTAINS FOR BRIEDENTHAL CENTER, OFFICESUPPLIES"/>
  </r>
  <r>
    <x v="28"/>
    <n v="54.14"/>
    <x v="715"/>
    <s v="0134"/>
    <s v="COLLINS, ASHFORD"/>
    <s v="no"/>
    <m/>
    <s v="p124528-2"/>
    <s v="Amazon Order for washer part needed to fix washer - Washer lid lock and harness. as well as hanging file frames for office usage"/>
  </r>
  <r>
    <x v="28"/>
    <n v="27.98"/>
    <x v="716"/>
    <s v="0134"/>
    <s v="COLLINS, ASHFORD"/>
    <s v="Yes"/>
    <s v="701006"/>
    <s v="p124528-"/>
    <s v="pompoms for pep club - purchased through SA funds "/>
  </r>
  <r>
    <x v="30"/>
    <n v="83.97"/>
    <x v="717"/>
    <s v="0134"/>
    <s v="COLLINS, ASHFORD"/>
    <s v="no"/>
    <m/>
    <s v="P124528-1"/>
    <s v="Amazon Order for blank cards for students birthdays celebrations  "/>
  </r>
  <r>
    <x v="33"/>
    <n v="16.79"/>
    <x v="718"/>
    <s v="8364"/>
    <s v="CONRAD, ZACHARY"/>
    <s v="no"/>
    <m/>
    <s v="P124214-2"/>
    <s v="ClickUP Email 1/11/24 - 9/23/24"/>
  </r>
  <r>
    <x v="34"/>
    <n v="100.72"/>
    <x v="718"/>
    <s v="8364"/>
    <s v="CONRAD, ZACHARY"/>
    <s v="no"/>
    <m/>
    <s v="P124214-3"/>
    <s v="ClickUP Business Plan 1/12/24 - 9/23/24"/>
  </r>
  <r>
    <x v="38"/>
    <n v="16.39"/>
    <x v="718"/>
    <s v="8364"/>
    <s v="CONRAD, ZACHARY"/>
    <s v="no"/>
    <m/>
    <s v="P124214-4"/>
    <s v="ClickUP Email 1/17/24 - 9/23/24"/>
  </r>
  <r>
    <x v="20"/>
    <n v="16.329999999999998"/>
    <x v="718"/>
    <s v="8364"/>
    <s v="CONRAD, ZACHARY"/>
    <s v="no"/>
    <m/>
    <s v="P124214-5"/>
    <s v="ClickUP Email 1/18/24 - 9/23/24($65.32)"/>
  </r>
  <r>
    <x v="20"/>
    <n v="16.329999999999998"/>
    <x v="718"/>
    <s v="8364"/>
    <s v="CONRAD, ZACHARY"/>
    <s v="no"/>
    <m/>
    <s v="P124214-6"/>
    <s v="ClickUP Email 1/18/24 - 9/23/24($65.32)"/>
  </r>
  <r>
    <x v="20"/>
    <n v="16.329999999999998"/>
    <x v="718"/>
    <s v="8364"/>
    <s v="CONRAD, ZACHARY"/>
    <s v="no"/>
    <m/>
    <s v="P124214-7"/>
    <s v="ClickUP Email 1/18/24 - 9/23/24($65.32)"/>
  </r>
  <r>
    <x v="20"/>
    <n v="16.329999999999998"/>
    <x v="718"/>
    <s v="8364"/>
    <s v="CONRAD, ZACHARY"/>
    <s v="no"/>
    <m/>
    <s v="P124214-8"/>
    <s v="ClickUP Email 1/18/24 - 9/23/24($65.32)"/>
  </r>
  <r>
    <x v="22"/>
    <n v="15.87"/>
    <x v="718"/>
    <s v="8364"/>
    <s v="CONRAD, ZACHARY"/>
    <s v="no"/>
    <m/>
    <s v="P124214-9"/>
    <s v="ClickUP Email 1/25/24 - 9/23/24"/>
  </r>
  <r>
    <x v="29"/>
    <n v="625.57000000000005"/>
    <x v="718"/>
    <s v="8364"/>
    <s v="CONRAD, ZACHARY"/>
    <s v="no"/>
    <m/>
    <s v="P124214-1"/>
    <s v="ClickUP Business Plan"/>
  </r>
  <r>
    <x v="33"/>
    <n v="108.85"/>
    <x v="86"/>
    <s v="5718"/>
    <s v="COOK, MEGAN"/>
    <s v="no"/>
    <m/>
    <s v="P124361"/>
    <s v="Lunch for staff for meeting, Jan. 24"/>
  </r>
  <r>
    <x v="26"/>
    <n v="20.72"/>
    <x v="33"/>
    <s v="5718"/>
    <s v="COOK, MEGAN"/>
    <s v="no"/>
    <m/>
    <s v="P124361"/>
    <s v="Fee for travel during early childhood conferences, Megan Cook, Jan. 24'"/>
  </r>
  <r>
    <x v="26"/>
    <n v="3.1"/>
    <x v="33"/>
    <s v="5718"/>
    <s v="COOK, MEGAN"/>
    <s v="no"/>
    <m/>
    <s v="P124361"/>
    <s v="Fee for travel during early childhood conferences, Megan Cook, Jan. 24'"/>
  </r>
  <r>
    <x v="27"/>
    <n v="13.95"/>
    <x v="33"/>
    <s v="5718"/>
    <s v="COOK, MEGAN"/>
    <s v="no"/>
    <m/>
    <s v="P124361"/>
    <s v="Fee for travel during early childhood conferences, Megan Cook, Jan. 24'"/>
  </r>
  <r>
    <x v="27"/>
    <n v="13.91"/>
    <x v="33"/>
    <s v="5718"/>
    <s v="COOK, MEGAN"/>
    <s v="no"/>
    <m/>
    <s v="P124361"/>
    <s v="Fee for travel during early childhood conferences, Megan Cook, Jan. 24'"/>
  </r>
  <r>
    <x v="35"/>
    <n v="17.96"/>
    <x v="33"/>
    <s v="5718"/>
    <s v="COOK, MEGAN"/>
    <s v="no"/>
    <m/>
    <s v="P124361"/>
    <s v="Fee for travel during early childhood conferences, Megan Cook, Jan. 24'"/>
  </r>
  <r>
    <x v="35"/>
    <n v="36.950000000000003"/>
    <x v="28"/>
    <s v="8287"/>
    <s v="COOK, MEGAN"/>
    <s v="no"/>
    <m/>
    <s v="P124361"/>
    <s v="Supplies and Materials needed for the early childhood department, for staff and for eventsJan. 2024"/>
  </r>
  <r>
    <x v="35"/>
    <n v="207.49"/>
    <x v="719"/>
    <s v="8287"/>
    <s v="COOK, MEGAN"/>
    <s v="no"/>
    <m/>
    <s v="P124361"/>
    <s v="Supplies and Materials needed for the early childhood department, for staff and for eventsJan. 2024"/>
  </r>
  <r>
    <x v="35"/>
    <n v="43.96"/>
    <x v="720"/>
    <s v="8287"/>
    <s v="COOK, MEGAN"/>
    <s v="no"/>
    <m/>
    <s v="P124361"/>
    <s v="Supplies and Materials needed for the early childhood department, for staff and for eventsJan. 2024"/>
  </r>
  <r>
    <x v="22"/>
    <n v="15.9"/>
    <x v="33"/>
    <s v="5718"/>
    <s v="COOK, MEGAN"/>
    <s v="no"/>
    <m/>
    <s v="P124361"/>
    <s v="Fee for travel during early childhood conferences, Megan Cook, Jan. 24'"/>
  </r>
  <r>
    <x v="22"/>
    <n v="16.95"/>
    <x v="33"/>
    <s v="5718"/>
    <s v="COOK, MEGAN"/>
    <s v="no"/>
    <m/>
    <s v="P124361"/>
    <s v="Fee for travel during early childhood conferences, Megan Cook, Jan. 24'"/>
  </r>
  <r>
    <x v="22"/>
    <n v="23.42"/>
    <x v="33"/>
    <s v="5718"/>
    <s v="COOK, MEGAN"/>
    <s v="no"/>
    <m/>
    <s v="P124361"/>
    <s v="Fee for travel during early childhood conferences, Megan Cook, Jan. 24'"/>
  </r>
  <r>
    <x v="22"/>
    <n v="55.04"/>
    <x v="721"/>
    <s v="8287"/>
    <s v="COOK, MEGAN"/>
    <s v="no"/>
    <m/>
    <s v="P124361"/>
    <s v="Supplies and Materials needed for the early childhood department, for staff and for eventsJan. 2024"/>
  </r>
  <r>
    <x v="22"/>
    <n v="200"/>
    <x v="722"/>
    <s v="8287"/>
    <s v="COOK, MEGAN"/>
    <s v="no"/>
    <m/>
    <s v="P124361"/>
    <s v="AASA site visit Cohort meeting, for Megan Cook, in March, 24'"/>
  </r>
  <r>
    <x v="22"/>
    <n v="200"/>
    <x v="722"/>
    <s v="8287"/>
    <s v="COOK, MEGAN"/>
    <s v="no"/>
    <m/>
    <s v="P124361"/>
    <s v="AASA site visit Cohort meeting, for Amy Washington, in March, 24'"/>
  </r>
  <r>
    <x v="28"/>
    <n v="12.52"/>
    <x v="33"/>
    <s v="5718"/>
    <s v="COOK, MEGAN"/>
    <s v="no"/>
    <m/>
    <s v="P124361"/>
    <s v="Fee for travel during early childhood conferences, Megan Cook, Jan. 24'"/>
  </r>
  <r>
    <x v="28"/>
    <n v="3"/>
    <x v="33"/>
    <s v="5718"/>
    <s v="COOK, MEGAN"/>
    <s v="no"/>
    <m/>
    <s v="P124361"/>
    <s v="Fee for travel during early childhood conferences, Megan Cook, Jan. 24'"/>
  </r>
  <r>
    <x v="28"/>
    <n v="1596.08"/>
    <x v="723"/>
    <s v="5718"/>
    <s v="COOK, MEGAN"/>
    <s v="no"/>
    <m/>
    <s v="P124361"/>
    <s v="Hotel stay during early childhood conference, Jan. 24' for Megan Cook"/>
  </r>
  <r>
    <x v="28"/>
    <n v="1596.08"/>
    <x v="723"/>
    <s v="5718"/>
    <s v="COOK, MEGAN"/>
    <s v="no"/>
    <m/>
    <s v="P124361"/>
    <s v="Hotel stay during early childhood conference, Jan. 24' for Kwamea Smith"/>
  </r>
  <r>
    <x v="28"/>
    <n v="1596.08"/>
    <x v="723"/>
    <s v="5718"/>
    <s v="COOK, MEGAN"/>
    <s v="no"/>
    <m/>
    <s v="P124361"/>
    <s v="Hotel stay during early childhood conference, Jan. 24' for Michelle Taylor"/>
  </r>
  <r>
    <x v="28"/>
    <n v="45"/>
    <x v="724"/>
    <s v="5718"/>
    <s v="COOK, MEGAN"/>
    <s v="no"/>
    <m/>
    <s v="P124361"/>
    <s v="Parking fee for Megan Cook, during travel to Early Childhood conference, Jan. 24'"/>
  </r>
  <r>
    <x v="28"/>
    <n v="735.32"/>
    <x v="725"/>
    <s v="8287"/>
    <s v="COOK, MEGAN"/>
    <s v="no"/>
    <m/>
    <s v="P124361"/>
    <s v="Supplies and Materials needed for the early childhood department, for staff and for eventsJan. 2024"/>
  </r>
  <r>
    <x v="40"/>
    <n v="267"/>
    <x v="114"/>
    <s v="5718"/>
    <s v="COOK, MEGAN"/>
    <s v="no"/>
    <m/>
    <s v="P124361"/>
    <s v="Monthly storage unit fee, Jan. 2024"/>
  </r>
  <r>
    <x v="29"/>
    <n v="3354"/>
    <x v="117"/>
    <s v="5718"/>
    <s v="COOK, MEGAN"/>
    <s v="no"/>
    <m/>
    <s v="P124361"/>
    <s v="Head Start National Conference fees for early childhood staff, Jan. 24'"/>
  </r>
  <r>
    <x v="30"/>
    <n v="289.95"/>
    <x v="726"/>
    <s v="8287"/>
    <s v="COOK, MEGAN"/>
    <s v="no"/>
    <m/>
    <s v="P124361"/>
    <s v="Air fare for Megan Cook for travel to AASA site visit in Atlanta in March 24'"/>
  </r>
  <r>
    <x v="30"/>
    <n v="289.95"/>
    <x v="727"/>
    <s v="8287"/>
    <s v="COOK, MEGAN"/>
    <s v="no"/>
    <m/>
    <s v="P124361"/>
    <s v="Air fare for Megan Cook for travel to AASA site visit in Atlanta in March 24'"/>
  </r>
  <r>
    <x v="41"/>
    <n v="12.98"/>
    <x v="728"/>
    <s v="8930"/>
    <s v="COOPER, LORI"/>
    <s v="no"/>
    <m/>
    <s v="P124520"/>
    <s v="Line 2- Door stoppers floor doorstop safe stopper spring loaded large door stopper non-slip design wear resistant. This is for our side door for morning arrival of students."/>
  </r>
  <r>
    <x v="37"/>
    <n v="100.05"/>
    <x v="729"/>
    <s v="8930"/>
    <s v="COOPER, LORI"/>
    <s v="no"/>
    <m/>
    <s v="P124520"/>
    <s v="Line 3-ACCO brands solid brass paper fasteners, 100pcs 3ml disposable plastic essential oils graduated transfer pipettes for science and creative hobbies 29 piece strong 1.25 inch round ceramic ferrite ring magnets with center hole. These are for our students science materials.Line 4- TecUnite 25 pieces polyedral dice set with black pouch, this is materials for family Math Night 2/29/24.Line 5- NORWII portable rechargeable mini voice amplifier with wired microphone headset &amp; wristband, for one of our students who is in speech and think they could benefit with it. MaxGear 52 pack index card pockets with top open adhesive pockets plastic label holder for note cards and libtary cards. For Mrs. Clark's 4th grade class reading cards."/>
  </r>
  <r>
    <x v="28"/>
    <n v="900.33"/>
    <x v="730"/>
    <s v="8930"/>
    <s v="COOPER, LORI"/>
    <s v="no"/>
    <m/>
    <s v="P124520"/>
    <s v="Line 6- Student games for indoor recess."/>
  </r>
  <r>
    <x v="28"/>
    <n v="230"/>
    <x v="731"/>
    <s v="8930"/>
    <s v="COOPER, LORI"/>
    <s v="Yes"/>
    <s v="12270"/>
    <s v="x"/>
    <s v="Line 7-  5th grade is attending link up at Kansas CityS ymphony. Students deposited money into student activity account under P124056 for $150.00. We are paying the remaining balance $80.00"/>
  </r>
  <r>
    <x v="28"/>
    <n v="111.46"/>
    <x v="732"/>
    <s v="8930"/>
    <s v="COOPER, LORI"/>
    <s v="no"/>
    <m/>
    <s v="P124520"/>
    <s v="Line 8- Student games for indoor recess."/>
  </r>
  <r>
    <x v="28"/>
    <n v="2655.18"/>
    <x v="733"/>
    <s v="8930"/>
    <s v="COOPER, LORI"/>
    <s v="no"/>
    <m/>
    <s v="P124520"/>
    <s v="Line 9- Student games for indoor recess."/>
  </r>
  <r>
    <x v="28"/>
    <n v="904.77"/>
    <x v="734"/>
    <s v="8930"/>
    <s v="COOPER, LORI"/>
    <s v="no"/>
    <m/>
    <s v="P124520"/>
    <s v="Line 10- Student games for indoor recess."/>
  </r>
  <r>
    <x v="28"/>
    <n v="45.85"/>
    <x v="735"/>
    <s v="8930"/>
    <s v="COOPER, LORI"/>
    <s v="no"/>
    <m/>
    <s v="P124520"/>
    <s v="Line 11- Student games for indoor recess."/>
  </r>
  <r>
    <x v="39"/>
    <n v="167.22"/>
    <x v="736"/>
    <s v="8930"/>
    <s v="COOPER, LORI"/>
    <s v="no"/>
    <m/>
    <s v="P124520"/>
    <s v="Line 12- Student games for indoor recess."/>
  </r>
  <r>
    <x v="31"/>
    <n v="600"/>
    <x v="602"/>
    <s v="8930"/>
    <s v="COOPER, LORI"/>
    <s v="Yes"/>
    <s v="12266"/>
    <s v="x"/>
    <s v="COUTERIE THEATRE FOR 4TH GRADE DEPOSIT FOR $405.00, P124520 FOR $195.00"/>
  </r>
  <r>
    <x v="21"/>
    <n v="478"/>
    <x v="737"/>
    <s v="9725"/>
    <s v="COP, CINDY"/>
    <s v="no"/>
    <m/>
    <s v="P123560"/>
    <s v="First grade students to Disney on Ice "/>
  </r>
  <r>
    <x v="28"/>
    <n v="135.85"/>
    <x v="8"/>
    <s v="9725"/>
    <s v="COP, CINDY"/>
    <s v="no"/>
    <m/>
    <s v="P123869"/>
    <s v="Craft items for Valentine's Day activities for students"/>
  </r>
  <r>
    <x v="24"/>
    <n v="-31.33"/>
    <x v="45"/>
    <s v="9725"/>
    <s v="COP, CINDY"/>
    <s v="no"/>
    <m/>
    <s v="P124142"/>
    <s v="Refund for tax paid 06.90.483.1000.0000.56100"/>
  </r>
  <r>
    <x v="41"/>
    <n v="139.68"/>
    <x v="738"/>
    <s v="8351"/>
    <s v="CORRELL, WAYNE"/>
    <s v="no"/>
    <m/>
    <s v="P122822"/>
    <s v="Items for D+ (WYHS)"/>
  </r>
  <r>
    <x v="41"/>
    <n v="342.35"/>
    <x v="135"/>
    <s v="8351"/>
    <s v="CORRELL, WAYNE"/>
    <s v="no"/>
    <m/>
    <s v="P122818"/>
    <s v="Items for D+ (WYHS)"/>
  </r>
  <r>
    <x v="41"/>
    <n v="146.76"/>
    <x v="135"/>
    <s v="8351"/>
    <s v="CORRELL, WAYNE"/>
    <s v="no"/>
    <m/>
    <s v="P122822"/>
    <s v="Items for D+ (WYHS)"/>
  </r>
  <r>
    <x v="41"/>
    <n v="127.94"/>
    <x v="135"/>
    <s v="8351"/>
    <s v="CORRELL, WAYNE"/>
    <s v="no"/>
    <m/>
    <s v="P122818"/>
    <s v="Items for D+ (WYHS)"/>
  </r>
  <r>
    <x v="41"/>
    <n v="109.84"/>
    <x v="135"/>
    <s v="8351"/>
    <s v="CORRELL, WAYNE"/>
    <s v="no"/>
    <m/>
    <s v="P122818"/>
    <s v="Items for D+ (WYHS)"/>
  </r>
  <r>
    <x v="41"/>
    <n v="94.44"/>
    <x v="135"/>
    <s v="8351"/>
    <s v="CORRELL, WAYNE"/>
    <s v="no"/>
    <m/>
    <s v="P122818"/>
    <s v="Items for D+ (WYHS)"/>
  </r>
  <r>
    <x v="41"/>
    <n v="57"/>
    <x v="135"/>
    <s v="8351"/>
    <s v="CORRELL, WAYNE"/>
    <s v="no"/>
    <m/>
    <s v="P122818"/>
    <s v="Items for D+ (WYHS)"/>
  </r>
  <r>
    <x v="41"/>
    <n v="55.07"/>
    <x v="135"/>
    <s v="8351"/>
    <s v="CORRELL, WAYNE"/>
    <s v="no"/>
    <m/>
    <s v="P122662"/>
    <s v="Items for D+ (WYHS)"/>
  </r>
  <r>
    <x v="41"/>
    <n v="22.76"/>
    <x v="135"/>
    <s v="8351"/>
    <s v="CORRELL, WAYNE"/>
    <s v="no"/>
    <m/>
    <s v="P122662"/>
    <s v="Items for D+ (WYHS)"/>
  </r>
  <r>
    <x v="41"/>
    <n v="1203.2"/>
    <x v="133"/>
    <s v="8351"/>
    <s v="CORRELL, WAYNE"/>
    <s v="no"/>
    <m/>
    <s v="P124018-3"/>
    <s v="Printer and Toner Cartridges for Admin"/>
  </r>
  <r>
    <x v="37"/>
    <n v="463.56"/>
    <x v="135"/>
    <s v="8351"/>
    <s v="CORRELL, WAYNE"/>
    <s v="no"/>
    <m/>
    <s v="P122822"/>
    <s v="Items for D+ (WYHS)"/>
  </r>
  <r>
    <x v="37"/>
    <n v="167.67"/>
    <x v="135"/>
    <s v="8351"/>
    <s v="CORRELL, WAYNE"/>
    <s v="no"/>
    <m/>
    <s v="P122822"/>
    <s v="Items for D+ (WYHS)"/>
  </r>
  <r>
    <x v="37"/>
    <n v="117.6"/>
    <x v="135"/>
    <s v="8351"/>
    <s v="CORRELL, WAYNE"/>
    <s v="no"/>
    <m/>
    <s v="P122818"/>
    <s v="Items for D+ (WYHS)"/>
  </r>
  <r>
    <x v="37"/>
    <n v="87.28"/>
    <x v="135"/>
    <s v="8351"/>
    <s v="CORRELL, WAYNE"/>
    <s v="no"/>
    <m/>
    <s v="P122822"/>
    <s v="Items for D+ (WYHS)"/>
  </r>
  <r>
    <x v="37"/>
    <n v="37.21"/>
    <x v="135"/>
    <s v="8351"/>
    <s v="CORRELL, WAYNE"/>
    <s v="no"/>
    <m/>
    <s v="P122818"/>
    <s v="Items for D+ (WYHS)"/>
  </r>
  <r>
    <x v="37"/>
    <n v="31"/>
    <x v="135"/>
    <s v="8351"/>
    <s v="CORRELL, WAYNE"/>
    <s v="no"/>
    <m/>
    <s v="P122822"/>
    <s v="Items for D+ (WYHS)"/>
  </r>
  <r>
    <x v="37"/>
    <n v="25.54"/>
    <x v="135"/>
    <s v="8351"/>
    <s v="CORRELL, WAYNE"/>
    <s v="no"/>
    <m/>
    <s v="P122822"/>
    <s v="Items for D+ (WYHS)"/>
  </r>
  <r>
    <x v="37"/>
    <n v="23.94"/>
    <x v="135"/>
    <s v="8351"/>
    <s v="CORRELL, WAYNE"/>
    <s v="no"/>
    <m/>
    <s v="P122822"/>
    <s v="Items for D+ (WYHS)"/>
  </r>
  <r>
    <x v="37"/>
    <n v="12.54"/>
    <x v="135"/>
    <s v="8351"/>
    <s v="CORRELL, WAYNE"/>
    <s v="no"/>
    <m/>
    <s v="P122662"/>
    <s v="Items for D+ (WYHS)"/>
  </r>
  <r>
    <x v="37"/>
    <n v="33"/>
    <x v="411"/>
    <s v="8351"/>
    <s v="CORRELL, WAYNE"/>
    <s v="no"/>
    <m/>
    <s v="P124018-4"/>
    <s v="Toll Payment and Fine for District Vehicle"/>
  </r>
  <r>
    <x v="33"/>
    <n v="147.6"/>
    <x v="135"/>
    <s v="8351"/>
    <s v="CORRELL, WAYNE"/>
    <s v="no"/>
    <m/>
    <s v="P122822"/>
    <s v="Items for D+ (WYHS)"/>
  </r>
  <r>
    <x v="34"/>
    <n v="149"/>
    <x v="739"/>
    <s v="8351"/>
    <s v="CORRELL, WAYNE"/>
    <s v="no"/>
    <m/>
    <s v="P124018-5"/>
    <s v="Items for D+ (WYHS)"/>
  </r>
  <r>
    <x v="34"/>
    <n v="148.91999999999999"/>
    <x v="135"/>
    <s v="8351"/>
    <s v="CORRELL, WAYNE"/>
    <s v="no"/>
    <m/>
    <s v="P122818"/>
    <s v="Items for D+ (WYHS)"/>
  </r>
  <r>
    <x v="34"/>
    <n v="20"/>
    <x v="142"/>
    <s v="8351"/>
    <s v="CORRELL, WAYNE"/>
    <s v="no"/>
    <m/>
    <s v="P124018-6"/>
    <s v="Writing Tool Subscription for Admin"/>
  </r>
  <r>
    <x v="34"/>
    <n v="509.7"/>
    <x v="740"/>
    <s v="8351"/>
    <s v="CORRELL, WAYNE"/>
    <s v="no"/>
    <m/>
    <s v="P124018-7"/>
    <s v="Microphones for TIS (Codding)"/>
  </r>
  <r>
    <x v="36"/>
    <n v="69.95"/>
    <x v="741"/>
    <s v="8351"/>
    <s v="CORRELL, WAYNE"/>
    <s v="no"/>
    <m/>
    <s v="P124018-8"/>
    <s v="Diagram &amp; Charting Subscription for Admin"/>
  </r>
  <r>
    <x v="20"/>
    <n v="1832"/>
    <x v="742"/>
    <s v="8351"/>
    <s v="CORRELL, WAYNE"/>
    <s v="no"/>
    <m/>
    <s v="P123414"/>
    <s v="iMac for Welcome Center Employee per O. Estrella"/>
  </r>
  <r>
    <x v="20"/>
    <n v="29.99"/>
    <x v="610"/>
    <s v="8351"/>
    <s v="CORRELL, WAYNE"/>
    <s v="no"/>
    <m/>
    <s v="P124018-9"/>
    <s v="Adobe Stock Subscription for Communications &amp; Print Shop"/>
  </r>
  <r>
    <x v="20"/>
    <n v="92.32"/>
    <x v="743"/>
    <s v="8351"/>
    <s v="CORRELL, WAYNE"/>
    <s v="no"/>
    <m/>
    <s v="P124018-10"/>
    <s v="Items for Admin"/>
  </r>
  <r>
    <x v="20"/>
    <n v="166.28"/>
    <x v="130"/>
    <s v="8351"/>
    <s v="CORRELL, WAYNE"/>
    <s v="no"/>
    <m/>
    <s v="P124018-11"/>
    <s v="Items for HR C. Fulks"/>
  </r>
  <r>
    <x v="21"/>
    <n v="123.05"/>
    <x v="146"/>
    <s v="8351"/>
    <s v="CORRELL, WAYNE"/>
    <s v="no"/>
    <m/>
    <s v="P124018-12"/>
    <s v="Telephone Service for Prepare House (TIS)"/>
  </r>
  <r>
    <x v="21"/>
    <n v="261.24"/>
    <x v="738"/>
    <s v="8351"/>
    <s v="CORRELL, WAYNE"/>
    <s v="no"/>
    <m/>
    <s v="P123413"/>
    <s v="Items for D+ (WYHS)"/>
  </r>
  <r>
    <x v="21"/>
    <n v="116.9"/>
    <x v="738"/>
    <s v="8351"/>
    <s v="CORRELL, WAYNE"/>
    <s v="no"/>
    <m/>
    <s v="P122662"/>
    <s v="Items for D+ (WYHS)"/>
  </r>
  <r>
    <x v="21"/>
    <n v="132.91999999999999"/>
    <x v="135"/>
    <s v="8351"/>
    <s v="CORRELL, WAYNE"/>
    <s v="no"/>
    <m/>
    <s v="P123413"/>
    <s v="Items for D+ (WYHS)"/>
  </r>
  <r>
    <x v="27"/>
    <n v="36.78"/>
    <x v="135"/>
    <s v="8351"/>
    <s v="CORRELL, WAYNE"/>
    <s v="no"/>
    <m/>
    <s v="P123413"/>
    <s v="Items for D+ (WYHS)"/>
  </r>
  <r>
    <x v="27"/>
    <n v="18.989999999999998"/>
    <x v="135"/>
    <s v="8351"/>
    <s v="CORRELL, WAYNE"/>
    <s v="no"/>
    <m/>
    <s v="P123413"/>
    <s v="Items for D+ (WYHS)"/>
  </r>
  <r>
    <x v="27"/>
    <n v="18.600000000000001"/>
    <x v="135"/>
    <s v="8351"/>
    <s v="CORRELL, WAYNE"/>
    <s v="no"/>
    <m/>
    <s v="P123413"/>
    <s v="Items for D+ (WYHS)"/>
  </r>
  <r>
    <x v="27"/>
    <n v="98.48"/>
    <x v="130"/>
    <s v="8351"/>
    <s v="CORRELL, WAYNE"/>
    <s v="no"/>
    <m/>
    <s v="P124018-13"/>
    <s v="Items for Board"/>
  </r>
  <r>
    <x v="22"/>
    <n v="42.93"/>
    <x v="738"/>
    <s v="8351"/>
    <s v="CORRELL, WAYNE"/>
    <s v="no"/>
    <m/>
    <s v="P123591"/>
    <s v="Sprayers for Sumner Academy"/>
  </r>
  <r>
    <x v="22"/>
    <n v="50"/>
    <x v="744"/>
    <s v="8351"/>
    <s v="CORRELL, WAYNE"/>
    <s v="no"/>
    <m/>
    <s v="P124018-14"/>
    <s v="Notary Liability Insurance "/>
  </r>
  <r>
    <x v="22"/>
    <n v="2492.64"/>
    <x v="133"/>
    <s v="8351"/>
    <s v="CORRELL, WAYNE"/>
    <s v="no"/>
    <m/>
    <s v="P124018-15"/>
    <s v="Elmo Cameras for SP South Elementary (H. Wilk)"/>
  </r>
  <r>
    <x v="28"/>
    <n v="237.99"/>
    <x v="133"/>
    <s v="8351"/>
    <s v="CORRELL, WAYNE"/>
    <s v="no"/>
    <m/>
    <s v="P124018-16"/>
    <s v="Monitor for Admin"/>
  </r>
  <r>
    <x v="28"/>
    <n v="-79"/>
    <x v="745"/>
    <s v="8351"/>
    <s v="CORRELL, WAYNE"/>
    <s v="no"/>
    <m/>
    <s v="P123413"/>
    <s v="Items for D+ (WYHS)"/>
  </r>
  <r>
    <x v="28"/>
    <n v="294.38"/>
    <x v="445"/>
    <s v="8351"/>
    <s v="CORRELL, WAYNE"/>
    <s v="no"/>
    <m/>
    <s v="P124018-17"/>
    <s v="Items for HR C. Fulks"/>
  </r>
  <r>
    <x v="39"/>
    <n v="74.55"/>
    <x v="746"/>
    <s v="8351"/>
    <s v="CORRELL, WAYNE"/>
    <s v="no"/>
    <m/>
    <s v="P123413"/>
    <s v="Items for D+ (WYHS)"/>
  </r>
  <r>
    <x v="39"/>
    <n v="43.71"/>
    <x v="747"/>
    <s v="8351"/>
    <s v="CORRELL, WAYNE"/>
    <s v="no"/>
    <m/>
    <s v="P124018-18"/>
    <s v="Items for Purchasing"/>
  </r>
  <r>
    <x v="23"/>
    <n v="21.99"/>
    <x v="748"/>
    <s v="8351"/>
    <s v="CORRELL, WAYNE"/>
    <s v="no"/>
    <m/>
    <s v="P124018-19"/>
    <s v="Items for Purchasing (Stamp Ink)"/>
  </r>
  <r>
    <x v="23"/>
    <n v="42.07"/>
    <x v="749"/>
    <s v="8351"/>
    <s v="CORRELL, WAYNE"/>
    <s v="no"/>
    <m/>
    <s v="P124018-20"/>
    <s v="Nitrile Gloves for Storeroom Stock"/>
  </r>
  <r>
    <x v="23"/>
    <n v="32.729999999999997"/>
    <x v="610"/>
    <s v="8351"/>
    <s v="CORRELL, WAYNE"/>
    <s v="no"/>
    <m/>
    <s v="P124018-21"/>
    <s v="Adobe CC Subscription for Print Shop &amp; Communications"/>
  </r>
  <r>
    <x v="23"/>
    <n v="1810"/>
    <x v="147"/>
    <s v="8351"/>
    <s v="CORRELL, WAYNE"/>
    <s v="no"/>
    <m/>
    <s v="P124018-22"/>
    <s v="Video Conferencing Subscription for Admin &amp; BOE"/>
  </r>
  <r>
    <x v="23"/>
    <n v="189.4"/>
    <x v="750"/>
    <s v="8351"/>
    <s v="CORRELL, WAYNE"/>
    <s v="no"/>
    <m/>
    <s v="P124018-23"/>
    <s v="Items for KidZone"/>
  </r>
  <r>
    <x v="23"/>
    <n v="-50"/>
    <x v="744"/>
    <s v="8351"/>
    <s v="CORRELL, WAYNE"/>
    <s v="no"/>
    <m/>
    <s v="P124018-24"/>
    <s v="Refund of Payment"/>
  </r>
  <r>
    <x v="31"/>
    <n v="432.53"/>
    <x v="749"/>
    <s v="8351"/>
    <s v="CORRELL, WAYNE"/>
    <s v="no"/>
    <m/>
    <s v="P124018-1"/>
    <s v="N-95 Masks for Storeroom Stock (ESSERIII)"/>
  </r>
  <r>
    <x v="31"/>
    <n v="296.24"/>
    <x v="738"/>
    <s v="8351"/>
    <s v="CORRELL, WAYNE"/>
    <s v="no"/>
    <m/>
    <s v="P122818"/>
    <s v="Items for D+ (WYHS)"/>
  </r>
  <r>
    <x v="31"/>
    <n v="153.32"/>
    <x v="738"/>
    <s v="8351"/>
    <s v="CORRELL, WAYNE"/>
    <s v="no"/>
    <m/>
    <s v="P122662"/>
    <s v="Items for D+ (WYHS)"/>
  </r>
  <r>
    <x v="31"/>
    <n v="1011.38"/>
    <x v="135"/>
    <s v="8351"/>
    <s v="CORRELL, WAYNE"/>
    <s v="no"/>
    <m/>
    <s v="P122662"/>
    <s v="Items for D+ (WYHS)"/>
  </r>
  <r>
    <x v="31"/>
    <n v="210.41"/>
    <x v="135"/>
    <s v="8351"/>
    <s v="CORRELL, WAYNE"/>
    <s v="no"/>
    <m/>
    <s v="P122818"/>
    <s v="Items for D+ (WYHS)"/>
  </r>
  <r>
    <x v="31"/>
    <n v="179.99"/>
    <x v="135"/>
    <s v="8351"/>
    <s v="CORRELL, WAYNE"/>
    <s v="no"/>
    <m/>
    <s v="P122662"/>
    <s v="Items for D+ (WYHS)"/>
  </r>
  <r>
    <x v="31"/>
    <n v="53.26"/>
    <x v="135"/>
    <s v="8351"/>
    <s v="CORRELL, WAYNE"/>
    <s v="no"/>
    <m/>
    <s v="P122662"/>
    <s v="Items for D+ (WYHS)"/>
  </r>
  <r>
    <x v="31"/>
    <n v="19.98"/>
    <x v="135"/>
    <s v="8351"/>
    <s v="CORRELL, WAYNE"/>
    <s v="no"/>
    <m/>
    <s v="P122662"/>
    <s v="Items for D+ (WYHS)"/>
  </r>
  <r>
    <x v="31"/>
    <n v="123.4"/>
    <x v="135"/>
    <s v="8351"/>
    <s v="CORRELL, WAYNE"/>
    <s v="no"/>
    <m/>
    <s v="P122662"/>
    <s v="Items for D+ (WYHS)"/>
  </r>
  <r>
    <x v="31"/>
    <n v="14.8"/>
    <x v="135"/>
    <s v="8351"/>
    <s v="CORRELL, WAYNE"/>
    <s v="no"/>
    <m/>
    <s v="P122818"/>
    <s v="Items for D+ (WYHS)"/>
  </r>
  <r>
    <x v="31"/>
    <n v="205.95"/>
    <x v="751"/>
    <s v="8351"/>
    <s v="CORRELL, WAYNE"/>
    <s v="no"/>
    <m/>
    <s v="P124018-2"/>
    <s v="Equipment for Nutritional Services"/>
  </r>
  <r>
    <x v="24"/>
    <n v="522.78"/>
    <x v="752"/>
    <s v="8351"/>
    <s v="CORRELL, WAYNE"/>
    <s v="no"/>
    <m/>
    <s v="P124018-25"/>
    <s v="Items for Admin"/>
  </r>
  <r>
    <x v="21"/>
    <n v="253.16"/>
    <x v="753"/>
    <s v="0887"/>
    <s v="DANBERRY, MINDY"/>
    <s v="no"/>
    <m/>
    <s v="P125157-5"/>
    <s v="LEADING EDGE LAMINIATING SUPPLIES FORPRINT SHOP"/>
  </r>
  <r>
    <x v="21"/>
    <n v="300.12"/>
    <x v="753"/>
    <s v="0887"/>
    <s v="DANBERRY, MINDY"/>
    <s v="no"/>
    <m/>
    <s v="P125157-5"/>
    <s v="LEADING EDGE LAMINIATING SUPPLIES FORPRINT SHOP"/>
  </r>
  <r>
    <x v="39"/>
    <n v="102.49"/>
    <x v="307"/>
    <s v="0887"/>
    <s v="DANBERRY, MINDY"/>
    <s v="no"/>
    <m/>
    <s v="P125157-5"/>
    <s v="SUPPLIES FOR PRINT SHOP"/>
  </r>
  <r>
    <x v="23"/>
    <n v="69.989999999999995"/>
    <x v="754"/>
    <s v="0887"/>
    <s v="DANBERRY, MINDY"/>
    <s v="no"/>
    <m/>
    <s v="P125157-5"/>
    <s v="SUPPLIES FOR PRINT SHOP"/>
  </r>
  <r>
    <x v="31"/>
    <n v="53.03"/>
    <x v="755"/>
    <s v="0887"/>
    <s v="DANBERRY, MINDY"/>
    <s v="no"/>
    <m/>
    <s v="P125157-4"/>
    <s v="VENDOR RETURN"/>
  </r>
  <r>
    <x v="41"/>
    <n v="200.48"/>
    <x v="756"/>
    <s v="7075"/>
    <s v="DECKARD, DENISE"/>
    <s v="no"/>
    <m/>
    <s v="P124395"/>
    <s v="AMAZON: PAMPERS/DAIPERS, BABY WIPES   Classroom Supplies      "/>
  </r>
  <r>
    <x v="26"/>
    <n v="149.43"/>
    <x v="757"/>
    <s v="7075"/>
    <s v="DECKARD, DENISE"/>
    <s v="no"/>
    <m/>
    <s v="P124395"/>
    <s v=" AMAZON: MacBook Case, Web Cam Cover, Paw Patrol Memory Card Game, Circle hole punchers  Classroom Supplies"/>
  </r>
  <r>
    <x v="28"/>
    <n v="154.96"/>
    <x v="758"/>
    <s v="7075"/>
    <s v="DECKARD, DENISE"/>
    <s v="no"/>
    <m/>
    <s v="P124395"/>
    <s v="AMAZON: Fort Building Kit, Calm Sensory Tent, 100pc Valentines Day Gift, Beanbags,  Classroom Supplies"/>
  </r>
  <r>
    <x v="23"/>
    <n v="103.47"/>
    <x v="159"/>
    <s v="7075"/>
    <s v="DECKARD, DENISE"/>
    <s v="no"/>
    <m/>
    <s v="P124395"/>
    <s v="WALMART: QUICHE, GRAPES, FLAVORED TEA VARIETY, FRUIT, CUTERLY, NAPKINS, MUFFINS,  Staff PD &quot;Positivi-TEA&quot; "/>
  </r>
  <r>
    <x v="23"/>
    <n v="15.2"/>
    <x v="161"/>
    <s v="7075"/>
    <s v="DECKARD, DENISE"/>
    <s v="no"/>
    <m/>
    <s v="P124395"/>
    <s v="WALMART: WATER  Staff PD &quot;positiviTEA&quot;      "/>
  </r>
  <r>
    <x v="29"/>
    <n v="70.349999999999994"/>
    <x v="509"/>
    <s v="7075"/>
    <s v="DECKARD, DENISE"/>
    <s v="no"/>
    <m/>
    <s v="P124395"/>
    <s v="SUNFRESH: Cheese, Tositos, Corn Tortilla Chips, Paper Bowls, Pico de Gallo, Beans,  Chips, Salsa, Queso for the Staff"/>
  </r>
  <r>
    <x v="31"/>
    <n v="38.76"/>
    <x v="1"/>
    <s v="7075"/>
    <s v="DECKARD, DENISE"/>
    <s v="no"/>
    <m/>
    <s v="P124395"/>
    <s v="LAKESHORE LEARNING: ITEM: PP670 ITEM: PX2020 ITEM: BA8112  Student/Classroom supplies"/>
  </r>
  <r>
    <x v="31"/>
    <n v="32.82"/>
    <x v="759"/>
    <s v="7075"/>
    <s v="DECKARD, DENISE"/>
    <s v="no"/>
    <m/>
    <s v="P124395"/>
    <s v=" WALMART: Tulips, Flower Boquet vase, flowers  Staff appreciation "/>
  </r>
  <r>
    <x v="31"/>
    <n v="-32.82"/>
    <x v="760"/>
    <s v="7075"/>
    <s v="DECKARD, DENISE"/>
    <s v="no"/>
    <m/>
    <s v="P124395"/>
    <s v=" WALMART : CREDIT  Flowers were bad, store refunded full amount     "/>
  </r>
  <r>
    <x v="32"/>
    <n v="79.989999999999995"/>
    <x v="761"/>
    <s v="7075"/>
    <s v="DECKARD, DENISE"/>
    <s v="no"/>
    <m/>
    <s v="P124395"/>
    <s v=" Amazon: CUTIES DIAPERS   Classroom Supplies   "/>
  </r>
  <r>
    <x v="24"/>
    <n v="107.31"/>
    <x v="346"/>
    <s v="7075"/>
    <s v="DECKARD, DENISE"/>
    <s v="no"/>
    <m/>
    <s v="P124395"/>
    <s v="WALMART: Original charge with tax applied, we asked for a tax exemption and they ran the charge again for $103.47. THIS CHARGE WILL BE REFUDED WITHIN 10 business days.  DR. DECKARD"/>
  </r>
  <r>
    <x v="33"/>
    <n v="280.93"/>
    <x v="762"/>
    <s v="9252"/>
    <s v="DEPARTMENT USE 1, "/>
    <s v="no"/>
    <m/>
    <s v="292.P123938 (LEAVE $292.45 OPEN)"/>
    <s v="AMAZON SUPPLIES FOR WASHINGTON "/>
  </r>
  <r>
    <x v="34"/>
    <n v="373.62"/>
    <x v="763"/>
    <s v="9252"/>
    <s v="DEPARTMENT USE 1, "/>
    <s v="no"/>
    <m/>
    <s v="P123938"/>
    <s v="AMAZON SUPPLIES FOR WASHINGTON "/>
  </r>
  <r>
    <x v="34"/>
    <n v="14.72"/>
    <x v="764"/>
    <s v="9252"/>
    <s v="DEPARTMENT USE 1, "/>
    <s v="no"/>
    <m/>
    <s v="P123938"/>
    <s v="AMAZON SUPPLIES FOR WASHINGTON"/>
  </r>
  <r>
    <x v="34"/>
    <n v="80.41"/>
    <x v="765"/>
    <s v="9252"/>
    <s v="DEPARTMENT USE 1, "/>
    <s v="no"/>
    <m/>
    <s v="P123938"/>
    <s v="AMAZON SUPPLIES FOR WASHINGTON "/>
  </r>
  <r>
    <x v="34"/>
    <n v="13.99"/>
    <x v="766"/>
    <s v="9252"/>
    <s v="DEPARTMENT USE 1, "/>
    <s v="no"/>
    <m/>
    <s v="P123938"/>
    <s v="AMAZON SUPPLIES FOR WASHINGTON "/>
  </r>
  <r>
    <x v="25"/>
    <n v="27.98"/>
    <x v="767"/>
    <s v="9252"/>
    <s v="DEPARTMENT USE 1, "/>
    <s v="no"/>
    <m/>
    <s v="P123938"/>
    <s v="AMAZON SUPPLIES FOR WASHINGTON "/>
  </r>
  <r>
    <x v="25"/>
    <n v="28.79"/>
    <x v="768"/>
    <s v="9252"/>
    <s v="DEPARTMENT USE 1, "/>
    <s v="no"/>
    <m/>
    <s v="P123938"/>
    <s v="AMAZON SUPPLIES FOR WASHINGTON "/>
  </r>
  <r>
    <x v="21"/>
    <n v="16.98"/>
    <x v="769"/>
    <s v="9252"/>
    <s v="DEPARTMENT USE 1, "/>
    <s v="no"/>
    <m/>
    <s v="P123626-8"/>
    <s v="AMAZON OFFICE SUPPLIES FOR PRINT SHOP"/>
  </r>
  <r>
    <x v="21"/>
    <n v="51.71"/>
    <x v="770"/>
    <s v="9252"/>
    <s v="DEPARTMENT USE 1, "/>
    <s v="no"/>
    <m/>
    <s v="P123938"/>
    <s v="AMAZON SUPPLIES FOR WASHINGTON "/>
  </r>
  <r>
    <x v="27"/>
    <n v="169.9"/>
    <x v="771"/>
    <s v="9252"/>
    <s v="DEPARTMENT USE 1, "/>
    <s v="no"/>
    <m/>
    <s v="P123938"/>
    <s v="AMAZON SUPPLIES FOR WASHINGTON "/>
  </r>
  <r>
    <x v="35"/>
    <n v="529.9"/>
    <x v="772"/>
    <s v="9252"/>
    <s v="DEPARTMENT USE 1, "/>
    <s v="no"/>
    <m/>
    <s v="P123938"/>
    <s v="AMAZON SUPPLIES FOR WASHINGTON "/>
  </r>
  <r>
    <x v="35"/>
    <n v="1559.74"/>
    <x v="773"/>
    <s v="9252"/>
    <s v="DEPARTMENT USE 1, "/>
    <s v="no"/>
    <m/>
    <s v="P123938"/>
    <s v="AMAZON SUPPLIES FOR WASHINGTON "/>
  </r>
  <r>
    <x v="23"/>
    <n v="17.79"/>
    <x v="774"/>
    <s v="9252"/>
    <s v="DEPARTMENT USE 1, "/>
    <s v="no"/>
    <m/>
    <s v="P123626-8"/>
    <s v="AMAZON OFFICE SUPPLIES FOR PRINT SHOP"/>
  </r>
  <r>
    <x v="23"/>
    <n v="8.99"/>
    <x v="775"/>
    <s v="9252"/>
    <s v="DEPARTMENT USE 1, "/>
    <s v="no"/>
    <m/>
    <s v="P123626-8"/>
    <s v="AMAZON OFFICE SUPPLIES FOR PRINT SHOP"/>
  </r>
  <r>
    <x v="29"/>
    <n v="443"/>
    <x v="776"/>
    <s v="9252"/>
    <s v="DEPARTMENT USE 1, "/>
    <s v="no"/>
    <m/>
    <s v="P123626-6"/>
    <s v="9252 DEPT 1 AMAZON, WEST PARK SUPPLIES FOR STUDENTS/STAFF"/>
  </r>
  <r>
    <x v="30"/>
    <n v="47.79"/>
    <x v="777"/>
    <s v="9252"/>
    <s v="DEPARTMENT USE 1, "/>
    <s v="no"/>
    <m/>
    <s v="P123626-1"/>
    <s v="AMAZON - KEYSHOP REPLACEMENT IGNITIONKEYS MADE TO FIT CASE IH BOBCAT VERMMER"/>
  </r>
  <r>
    <x v="30"/>
    <n v="989.78"/>
    <x v="778"/>
    <s v="9252"/>
    <s v="DEPARTMENT USE 1, "/>
    <s v="no"/>
    <m/>
    <s v="P123626-6"/>
    <s v="9252 DEPT 1 AMAZON, WEST PARK SUPPLIES FOR STUDENTS/STAFF"/>
  </r>
  <r>
    <x v="30"/>
    <n v="359.92"/>
    <x v="779"/>
    <s v="9252"/>
    <s v="DEPARTMENT USE 1, "/>
    <s v="no"/>
    <m/>
    <s v="P123626-6"/>
    <s v="9252 DEPT 1 AMAZON, WEST PARK SUPPLIES FOR STUDENTS/STAFF"/>
  </r>
  <r>
    <x v="30"/>
    <n v="235.91"/>
    <x v="780"/>
    <s v="9252"/>
    <s v="DEPARTMENT USE 1, "/>
    <s v="no"/>
    <m/>
    <s v="P123888"/>
    <s v="AMAZON - 1.03.24 OFFICE SUPPLIES"/>
  </r>
  <r>
    <x v="31"/>
    <n v="18.72"/>
    <x v="781"/>
    <s v="9252"/>
    <s v="DEPARTMENT USE 1, "/>
    <s v="no"/>
    <m/>
    <s v="P123626-8"/>
    <s v="AMAZON OFFICE SUPPLIES FOR PRINT SHOP"/>
  </r>
  <r>
    <x v="31"/>
    <n v="49.76"/>
    <x v="782"/>
    <s v="9252"/>
    <s v="DEPARTMENT USE 1, "/>
    <s v="no"/>
    <m/>
    <s v="P123626-8"/>
    <s v="AMAZON OFFICE SUPPLIES FOR PRINT SHOP"/>
  </r>
  <r>
    <x v="32"/>
    <n v="17.420000000000002"/>
    <x v="783"/>
    <s v="9252"/>
    <s v="DEPARTMENT USE 1, "/>
    <s v="no"/>
    <m/>
    <s v="P123626-8"/>
    <s v="AMAZON OFFICE SUPPLIES FOR PRINT SHOP"/>
  </r>
  <r>
    <x v="24"/>
    <n v="56.83"/>
    <x v="784"/>
    <s v="9252"/>
    <s v="DEPARTMENT USE 1, "/>
    <s v="no"/>
    <m/>
    <s v="P123626-8"/>
    <s v="AMAZON OFFICE SUPPLIES FOR PRINT SHOP"/>
  </r>
  <r>
    <x v="33"/>
    <n v="212.67"/>
    <x v="785"/>
    <s v="9651"/>
    <s v="DEPARTMENT USE 2, "/>
    <s v="no"/>
    <m/>
    <s v="P125157-1,2"/>
    <s v="SUMNER REGIONAL AND ALL STATE DEBATEEXPENSES FOR MEALS FORSTUDENTS AND STAFF FROM JAN 5 THROUGHJAN 13."/>
  </r>
  <r>
    <x v="34"/>
    <n v="79.27"/>
    <x v="786"/>
    <s v="9651"/>
    <s v="DEPARTMENT USE 2, "/>
    <s v="no"/>
    <m/>
    <s v="P125157-1,2"/>
    <s v="SUMNER REGIONAL AND ALL STATE DEBATEEXPENSES FOR MEALS FORSTUDENTS AND STAFF FROM JAN 5 THROUGHJAN 13."/>
  </r>
  <r>
    <x v="34"/>
    <n v="75.84"/>
    <x v="787"/>
    <s v="9651"/>
    <s v="DEPARTMENT USE 2, "/>
    <s v="no"/>
    <m/>
    <s v="P125157-1,2"/>
    <s v="SUMNER REGIONAL AND ALL STATE DEBATEEXPENSES FOR MEALS FORSTUDENTS AND STAFF FROM JAN 5 THROUGHJAN 13."/>
  </r>
  <r>
    <x v="34"/>
    <n v="100.48"/>
    <x v="788"/>
    <s v="9651"/>
    <s v="DEPARTMENT USE 2, "/>
    <s v="no"/>
    <m/>
    <s v="P125157-1,2"/>
    <s v="SUMNER REGIONAL AND ALL STATE DEBATEEXPENSES FOR MEALS FORSTUDENTS AND STAFF FROM JAN 5 THROUGHJAN 13."/>
  </r>
  <r>
    <x v="34"/>
    <n v="35.67"/>
    <x v="789"/>
    <s v="9651"/>
    <s v="DEPARTMENT USE 2, "/>
    <s v="no"/>
    <m/>
    <s v="P125157-1,2"/>
    <s v="SUMNER REGIONAL AND ALL STATE DEBATEEXPENSES FOR LODGING AND TRAVEL FORSTUDENTS AND STAFF FROM JAN 5 THROUGHJAN 13."/>
  </r>
  <r>
    <x v="31"/>
    <n v="143.96"/>
    <x v="790"/>
    <s v="9651"/>
    <s v="DEPARTMENT USE 2, "/>
    <s v="no"/>
    <m/>
    <s v="P125157-1,2"/>
    <s v="SUMNER REGIONAL AND ALL STATE DEBATEEXPENSES FOR MEALS FORSTUDENTS AND STAFF FROM JAN 5 THROUGHJAN 13."/>
  </r>
  <r>
    <x v="31"/>
    <n v="118.85"/>
    <x v="791"/>
    <s v="9651"/>
    <s v="DEPARTMENT USE 2, "/>
    <s v="no"/>
    <m/>
    <s v="P125157-1,2"/>
    <s v="SUMNER REGIONAL AND ALL STATE DEBATEEXPENSES FOR MEALS FORSTUDENTS AND STAFF FROM JAN 5 THROUGHJAN 13."/>
  </r>
  <r>
    <x v="31"/>
    <n v="44.92"/>
    <x v="792"/>
    <s v="9651"/>
    <s v="DEPARTMENT USE 2, "/>
    <s v="no"/>
    <m/>
    <s v="P125157-1,2"/>
    <s v="SUMNER REGIONAL AND ALL STATE DEBATEEXPENSES FOR MEALS FORSTUDENTS AND STAFF FROM JAN 5 THROUGHJAN 13."/>
  </r>
  <r>
    <x v="31"/>
    <n v="44.97"/>
    <x v="793"/>
    <s v="9651"/>
    <s v="DEPARTMENT USE 2, "/>
    <s v="no"/>
    <m/>
    <s v="P125157-1,2"/>
    <s v="SUMNER REGIONAL AND ALL STATE DEBATEEXPENSES FOR MEALS FORSTUDENTS AND STAFF FROM JAN 5 THROUGHJAN 13."/>
  </r>
  <r>
    <x v="31"/>
    <n v="125.01"/>
    <x v="794"/>
    <s v="9651"/>
    <s v="DEPARTMENT USE 2, "/>
    <s v="no"/>
    <m/>
    <s v="P125157-1,2"/>
    <s v="SUMNER REGIONAL AND ALL STATE DEBATEEXPENSES FOR LODGING AND TRAVEL FORSTUDENTS AND STAFF FROM JAN 5 THROUGHJAN 13."/>
  </r>
  <r>
    <x v="31"/>
    <n v="125.01"/>
    <x v="794"/>
    <s v="9651"/>
    <s v="DEPARTMENT USE 2, "/>
    <s v="no"/>
    <m/>
    <s v="P125157-1,2"/>
    <s v="SUMNER REGIONAL AND ALL STATE DEBATEEXPENSES FOR LODGING AND TRAVEL FORSTUDENTS AND STAFF FROM JAN 5 THROUGHJAN 13."/>
  </r>
  <r>
    <x v="31"/>
    <n v="130.1"/>
    <x v="794"/>
    <s v="9651"/>
    <s v="DEPARTMENT USE 2, "/>
    <s v="no"/>
    <m/>
    <s v="P125157-1,2"/>
    <s v="SUMNER REGIONAL AND ALL STATE DEBATEEXPENSES FOR LODGING AND TRAVEL FORSTUDENTS AND STAFF FROM JAN 5 THROUGHJAN 13."/>
  </r>
  <r>
    <x v="31"/>
    <n v="130.1"/>
    <x v="794"/>
    <s v="9651"/>
    <s v="DEPARTMENT USE 2, "/>
    <s v="no"/>
    <m/>
    <s v="P125157-1,2"/>
    <s v="SUMNER REGIONAL AND ALL STATE DEBATEEXPENSES FOR LODGING AND TRAVEL FORSTUDENTS AND STAFF FROM JAN 5 THROUGHJAN 13."/>
  </r>
  <r>
    <x v="31"/>
    <n v="130.1"/>
    <x v="794"/>
    <s v="9651"/>
    <s v="DEPARTMENT USE 2, "/>
    <s v="no"/>
    <m/>
    <s v="P125157-1,2"/>
    <s v="SUMNER REGIONAL AND ALL STATE DEBATEEXPENSES FOR LODGING AND TRAVEL FORSTUDENTS AND STAFF FROM JAN 5 THROUGHJAN 13."/>
  </r>
  <r>
    <x v="31"/>
    <n v="130.1"/>
    <x v="794"/>
    <s v="9651"/>
    <s v="DEPARTMENT USE 2, "/>
    <s v="no"/>
    <m/>
    <s v="P125157-1,2"/>
    <s v="SUMNER REGIONAL AND ALL STATE DEBATEEXPENSES FOR LODGING AND TRAVEL FORSTUDENTS AND STAFF FROM JAN 5 THROUGHJAN 13."/>
  </r>
  <r>
    <x v="31"/>
    <n v="134.44999999999999"/>
    <x v="795"/>
    <s v="9651"/>
    <s v="DEPARTMENT USE 2, "/>
    <s v="no"/>
    <m/>
    <s v="P125157-1,2"/>
    <s v="SUMNER REGIONAL AND ALL STATE DEBATEEXPENSES FOR MEALS FORSTUDENTS AND STAFF FROM JAN 5 THROUGHJAN 13."/>
  </r>
  <r>
    <x v="34"/>
    <n v="80.27"/>
    <x v="796"/>
    <s v="7090"/>
    <s v="DEPARTMENT USE 4, "/>
    <s v="no"/>
    <m/>
    <s v="P125157-3"/>
    <s v="SUMNER STATE KMEA ALL STATE AUDITIONSIN SALINA, KS 1/12 THRU 1/15 FOR MEALS"/>
  </r>
  <r>
    <x v="37"/>
    <n v="135.6"/>
    <x v="797"/>
    <s v="4900"/>
    <s v="DESMET, BRIDGETTE"/>
    <s v="no"/>
    <s v="n/a"/>
    <s v="P125235-6"/>
    <s v="JFK - ESEA - Wilcox - flight change"/>
  </r>
  <r>
    <x v="21"/>
    <n v="219.38"/>
    <x v="798"/>
    <s v="4900"/>
    <s v="DESMET, BRIDGETTE"/>
    <s v="no"/>
    <s v="n/a"/>
    <s v="P125235-40"/>
    <s v="Bishop Ward - hotel - Solitto"/>
  </r>
  <r>
    <x v="21"/>
    <n v="288"/>
    <x v="799"/>
    <s v="4900"/>
    <s v="DESMET, BRIDGETTE"/>
    <s v="no"/>
    <s v="n/a"/>
    <s v="P125235-41"/>
    <s v="renewal - Federal Programs"/>
  </r>
  <r>
    <x v="21"/>
    <n v="-100.91"/>
    <x v="800"/>
    <s v="4900"/>
    <s v="DESMET, BRIDGETTE"/>
    <s v="no"/>
    <s v="n/a"/>
    <s v="P125235-46"/>
    <s v="Welborn - ISS/NYC - flight change refund - Mastorakos"/>
  </r>
  <r>
    <x v="21"/>
    <n v="-91.91"/>
    <x v="801"/>
    <s v="4900"/>
    <s v="DESMET, BRIDGETTE"/>
    <s v="no"/>
    <s v="n/a"/>
    <s v="P125235-47"/>
    <s v="Welborn - ISS/NYC - flight change refund - Henderson"/>
  </r>
  <r>
    <x v="27"/>
    <n v="2810"/>
    <x v="670"/>
    <s v="4900"/>
    <s v="DESMET, BRIDGETTE"/>
    <s v="no"/>
    <s v="n/a"/>
    <s v="P125235-11"/>
    <s v="KCKECC - Consc Disc - registration &amp; hotel"/>
  </r>
  <r>
    <x v="27"/>
    <n v="437"/>
    <x v="802"/>
    <s v="4900"/>
    <s v="DESMET, BRIDGETTE"/>
    <s v="no"/>
    <s v="n/a"/>
    <s v="P125235-12"/>
    <s v="Quindaro - NCTM registration - Then"/>
  </r>
  <r>
    <x v="27"/>
    <n v="437"/>
    <x v="802"/>
    <s v="4900"/>
    <s v="DESMET, BRIDGETTE"/>
    <s v="no"/>
    <s v="n/a"/>
    <s v="P125235-12"/>
    <s v="Quindaro - NCTM registration - Otto"/>
  </r>
  <r>
    <x v="27"/>
    <n v="437"/>
    <x v="802"/>
    <s v="4900"/>
    <s v="DESMET, BRIDGETTE"/>
    <s v="no"/>
    <s v="n/a"/>
    <s v="P125235-12"/>
    <s v="Quindaro - NCTM registration - Biddle"/>
  </r>
  <r>
    <x v="35"/>
    <n v="41.98"/>
    <x v="803"/>
    <s v="4900"/>
    <s v="DESMET, BRIDGETTE"/>
    <s v="no"/>
    <s v="n/a"/>
    <s v="P125235-13"/>
    <s v="Grant - Family Advocacy supplies"/>
  </r>
  <r>
    <x v="22"/>
    <n v="743.91"/>
    <x v="804"/>
    <s v="4900"/>
    <s v="DESMET, BRIDGETTE"/>
    <s v="no"/>
    <s v="n/a"/>
    <s v="P125235-14"/>
    <s v="Quindaro - NCTM/Seattle - flight - Otto"/>
  </r>
  <r>
    <x v="22"/>
    <n v="743.91"/>
    <x v="805"/>
    <s v="4900"/>
    <s v="DESMET, BRIDGETTE"/>
    <s v="no"/>
    <s v="n/a"/>
    <s v="P125235-15"/>
    <s v="Quindaro - NCTM/Seattle - flight - Then"/>
  </r>
  <r>
    <x v="22"/>
    <n v="743.91"/>
    <x v="806"/>
    <s v="4900"/>
    <s v="DESMET, BRIDGETTE"/>
    <s v="no"/>
    <s v="n/a"/>
    <s v="P125235-16"/>
    <s v="Quindaro - NCTM/Seattle - flight - Biddle"/>
  </r>
  <r>
    <x v="22"/>
    <n v="25"/>
    <x v="807"/>
    <s v="4900"/>
    <s v="DESMET, BRIDGETTE"/>
    <s v="no"/>
    <s v="n/a"/>
    <s v="P125235-17"/>
    <s v="Quindaro - flight fee - Then"/>
  </r>
  <r>
    <x v="22"/>
    <n v="25"/>
    <x v="808"/>
    <s v="4900"/>
    <s v="DESMET, BRIDGETTE"/>
    <s v="no"/>
    <s v="n/a"/>
    <s v="P125235-17"/>
    <s v="Quindaro - flight fee - Otto"/>
  </r>
  <r>
    <x v="22"/>
    <n v="25"/>
    <x v="809"/>
    <s v="4900"/>
    <s v="DESMET, BRIDGETTE"/>
    <s v="no"/>
    <s v="n/a"/>
    <s v="P125235-17"/>
    <s v="Quindaro - flight fee - Biddle"/>
  </r>
  <r>
    <x v="22"/>
    <n v="25"/>
    <x v="810"/>
    <s v="4900"/>
    <s v="DESMET, BRIDGETTE"/>
    <s v="no"/>
    <s v="n/a"/>
    <s v="P125235-44"/>
    <s v="Quindaro - Hope Patterson - flight change fee"/>
  </r>
  <r>
    <x v="22"/>
    <n v="1026.27"/>
    <x v="811"/>
    <s v="4900"/>
    <s v="DESMET, BRIDGETTE"/>
    <s v="no"/>
    <s v="n/a"/>
    <s v="P125235-43"/>
    <s v="Arrowhead/Brenda Chabot - Kagan - hotel"/>
  </r>
  <r>
    <x v="28"/>
    <n v="3885"/>
    <x v="200"/>
    <s v="4900"/>
    <s v="DESMET, BRIDGETTE"/>
    <s v="no"/>
    <s v="n/a"/>
    <s v="P125235-24"/>
    <s v="Hazel Grove - ISS/Orlando - registration for 5 staff"/>
  </r>
  <r>
    <x v="28"/>
    <n v="25"/>
    <x v="812"/>
    <s v="4900"/>
    <s v="DESMET, BRIDGETTE"/>
    <s v="no"/>
    <s v="n/a"/>
    <s v="P125235-39"/>
    <s v="Eugene Ware - PLC/Irving TX - BENDER - flight fee"/>
  </r>
  <r>
    <x v="28"/>
    <n v="25"/>
    <x v="813"/>
    <s v="4900"/>
    <s v="DESMET, BRIDGETTE"/>
    <s v="no"/>
    <s v="n/a"/>
    <s v="P125235-39"/>
    <s v="Eugene Ware - PLC/Irving TX - RANDLE - flight fee"/>
  </r>
  <r>
    <x v="28"/>
    <n v="25"/>
    <x v="814"/>
    <s v="4900"/>
    <s v="DESMET, BRIDGETTE"/>
    <s v="no"/>
    <s v="n/a"/>
    <s v="P125235-39"/>
    <s v="Eugene Ware - PLC/Irving TX - DIMOND - flight fee"/>
  </r>
  <r>
    <x v="28"/>
    <n v="25"/>
    <x v="815"/>
    <s v="4900"/>
    <s v="DESMET, BRIDGETTE"/>
    <s v="no"/>
    <s v="n/a"/>
    <s v="P125235-39"/>
    <s v="Eugene Ware - PLC/Irving TX - TOWNSLEY - flight fee"/>
  </r>
  <r>
    <x v="28"/>
    <n v="699"/>
    <x v="226"/>
    <s v="4900"/>
    <s v="DESMET, BRIDGETTE"/>
    <s v="no"/>
    <s v="n/a"/>
    <s v="P125235-28"/>
    <s v="Federal Programs - ESEA online registration - DeSmet"/>
  </r>
  <r>
    <x v="28"/>
    <n v="1066.2"/>
    <x v="816"/>
    <s v="4900"/>
    <s v="DESMET, BRIDGETTE"/>
    <s v="no"/>
    <s v="n/a"/>
    <s v="P125235-35"/>
    <s v="Eugene Ware - PLC/Irving TX - BENDER"/>
  </r>
  <r>
    <x v="28"/>
    <n v="1066.2"/>
    <x v="817"/>
    <s v="4900"/>
    <s v="DESMET, BRIDGETTE"/>
    <s v="no"/>
    <s v="n/a"/>
    <s v="P125235-36"/>
    <s v="Eugene Ware - PLC/Irving TX - DIMOND"/>
  </r>
  <r>
    <x v="28"/>
    <n v="1066.2"/>
    <x v="818"/>
    <s v="4900"/>
    <s v="DESMET, BRIDGETTE"/>
    <s v="no"/>
    <s v="n/a"/>
    <s v="P125235-37"/>
    <s v="Eugene Ware - PLC/Irving TX - RANDLE"/>
  </r>
  <r>
    <x v="28"/>
    <n v="1066.2"/>
    <x v="819"/>
    <s v="4900"/>
    <s v="DESMET, BRIDGETTE"/>
    <s v="no"/>
    <s v="n/a"/>
    <s v="P125235-38"/>
    <s v="Eugene Ware - PLC/Irving TX - TOWNSLEY"/>
  </r>
  <r>
    <x v="28"/>
    <n v="0.48"/>
    <x v="820"/>
    <s v="4900"/>
    <s v="DESMET, BRIDGETTE"/>
    <s v="no"/>
    <s v="n/a"/>
    <s v="P125235-45"/>
    <s v="Bishop Ward - Saatcioglu - flight change"/>
  </r>
  <r>
    <x v="28"/>
    <n v="887.96"/>
    <x v="821"/>
    <s v="4900"/>
    <s v="DESMET, BRIDGETTE"/>
    <s v="no"/>
    <s v="n/a"/>
    <s v="P125235-29"/>
    <s v="Hazel Grove - ISS/Orlando - McKinney"/>
  </r>
  <r>
    <x v="28"/>
    <n v="887.96"/>
    <x v="822"/>
    <s v="4900"/>
    <s v="DESMET, BRIDGETTE"/>
    <s v="no"/>
    <s v="n/a"/>
    <s v="P125235-30"/>
    <s v="Hazel Grove - ISS/Orlando - Lang"/>
  </r>
  <r>
    <x v="28"/>
    <n v="887.96"/>
    <x v="823"/>
    <s v="4900"/>
    <s v="DESMET, BRIDGETTE"/>
    <s v="no"/>
    <s v="n/a"/>
    <s v="P125235-31"/>
    <s v="Hazel Grove - ISS/Orlando - Aldrich"/>
  </r>
  <r>
    <x v="28"/>
    <n v="1235.96"/>
    <x v="824"/>
    <s v="4900"/>
    <s v="DESMET, BRIDGETTE"/>
    <s v="no"/>
    <s v="n/a"/>
    <s v="P125235-32"/>
    <s v="Hazel Grove - ISS/Orlando - Hafner"/>
  </r>
  <r>
    <x v="28"/>
    <n v="1235.96"/>
    <x v="825"/>
    <s v="4900"/>
    <s v="DESMET, BRIDGETTE"/>
    <s v="no"/>
    <s v="n/a"/>
    <s v="P125235-33"/>
    <s v="Hazel Grove - ISS/Orlando - Hartman"/>
  </r>
  <r>
    <x v="28"/>
    <n v="25"/>
    <x v="826"/>
    <s v="4900"/>
    <s v="DESMET, BRIDGETTE"/>
    <s v="no"/>
    <s v="n/a"/>
    <s v="P125235-34"/>
    <s v="Hazel Grove - flight fee - Aldrich"/>
  </r>
  <r>
    <x v="28"/>
    <n v="25"/>
    <x v="827"/>
    <s v="4900"/>
    <s v="DESMET, BRIDGETTE"/>
    <s v="no"/>
    <s v="n/a"/>
    <s v="P125235-34"/>
    <s v="Hazel Grove - flight fee - Hafner"/>
  </r>
  <r>
    <x v="28"/>
    <n v="25"/>
    <x v="828"/>
    <s v="4900"/>
    <s v="DESMET, BRIDGETTE"/>
    <s v="no"/>
    <s v="n/a"/>
    <s v="P125235-34"/>
    <s v="Hazel Grove - flight fee - Lang"/>
  </r>
  <r>
    <x v="28"/>
    <n v="25"/>
    <x v="829"/>
    <s v="4900"/>
    <s v="DESMET, BRIDGETTE"/>
    <s v="no"/>
    <s v="n/a"/>
    <s v="P125235-34"/>
    <s v="Hazel Grove - flight fee - McKinney"/>
  </r>
  <r>
    <x v="28"/>
    <n v="25"/>
    <x v="830"/>
    <s v="4900"/>
    <s v="DESMET, BRIDGETTE"/>
    <s v="no"/>
    <s v="n/a"/>
    <s v="P125235-34"/>
    <s v="Hazel Grove - flight fee - Hartman"/>
  </r>
  <r>
    <x v="28"/>
    <n v="319.33999999999997"/>
    <x v="831"/>
    <s v="4900"/>
    <s v="DESMET, BRIDGETTE"/>
    <s v="no"/>
    <s v="n/a"/>
    <s v="P125235-10"/>
    <s v="Grant - Family Advocacy supplies"/>
  </r>
  <r>
    <x v="28"/>
    <n v="1797.16"/>
    <x v="832"/>
    <s v="4900"/>
    <s v="DESMET, BRIDGETTE"/>
    <s v="no"/>
    <s v="n/a"/>
    <s v="P125235-10"/>
    <s v="Grant - Family Advocacy supplies"/>
  </r>
  <r>
    <x v="39"/>
    <n v="18.95"/>
    <x v="833"/>
    <s v="4900"/>
    <s v="DESMET, BRIDGETTE"/>
    <s v="no"/>
    <s v="n/a"/>
    <s v="P125235-9"/>
    <s v="Grant - Family Advocacy supplies"/>
  </r>
  <r>
    <x v="30"/>
    <n v="918.96"/>
    <x v="834"/>
    <s v="4900"/>
    <s v="DESMET, BRIDGETTE"/>
    <s v="no"/>
    <s v="n/a"/>
    <s v="P125235-2"/>
    <s v="BWard - LDA/Orlando - Solitto"/>
  </r>
  <r>
    <x v="30"/>
    <n v="25"/>
    <x v="835"/>
    <s v="4900"/>
    <s v="DESMET, BRIDGETTE"/>
    <s v="no"/>
    <s v="n/a"/>
    <s v="P125235-3"/>
    <s v="BWard  - LDA/Orlando - Solitto - flight fee"/>
  </r>
  <r>
    <x v="31"/>
    <n v="185.94"/>
    <x v="836"/>
    <s v="4900"/>
    <s v="DESMET, BRIDGETTE"/>
    <s v="no"/>
    <s v="n/a"/>
    <s v="P125235-4"/>
    <s v="Camber Academy/prof dev books"/>
  </r>
  <r>
    <x v="31"/>
    <n v="60.18"/>
    <x v="837"/>
    <s v="4900"/>
    <s v="DESMET, BRIDGETTE"/>
    <s v="no"/>
    <s v="n/a"/>
    <s v="P125235-1"/>
    <s v="HR/Fellos - Kim Smith - supplies"/>
  </r>
  <r>
    <x v="31"/>
    <n v="25"/>
    <x v="838"/>
    <s v="4900"/>
    <s v="DESMET, BRIDGETTE"/>
    <s v="no"/>
    <s v="n/a"/>
    <s v="P125235-7"/>
    <s v="JFK - Wilcox - ESEA - flight change FEE"/>
  </r>
  <r>
    <x v="32"/>
    <n v="325"/>
    <x v="839"/>
    <s v="4900"/>
    <s v="DESMET, BRIDGETTE"/>
    <s v="no"/>
    <s v="n/a"/>
    <s v="P125235-5"/>
    <s v="Morse ECC - virtual registration - Cabanas"/>
  </r>
  <r>
    <x v="32"/>
    <n v="3076"/>
    <x v="446"/>
    <s v="4900"/>
    <s v="DESMET, BRIDGETTE"/>
    <s v="no"/>
    <s v="n/a"/>
    <s v="P125235-8"/>
    <s v="Eugene Ware - PLC registration (4 staff members)"/>
  </r>
  <r>
    <x v="24"/>
    <n v="891.03"/>
    <x v="840"/>
    <s v="4900"/>
    <s v="DESMET, BRIDGETTE"/>
    <s v="no"/>
    <s v="n/a"/>
    <s v="P125235-18"/>
    <s v="Hazel Grove - ISS/Orlando - Aldrich"/>
  </r>
  <r>
    <x v="24"/>
    <n v="891.03"/>
    <x v="840"/>
    <s v="4900"/>
    <s v="DESMET, BRIDGETTE"/>
    <s v="no"/>
    <s v="n/a"/>
    <s v="P125235-19"/>
    <s v="Hazel Grove - ISS/Orlando - Hafner"/>
  </r>
  <r>
    <x v="24"/>
    <n v="891.03"/>
    <x v="840"/>
    <s v="4900"/>
    <s v="DESMET, BRIDGETTE"/>
    <s v="no"/>
    <s v="n/a"/>
    <s v="P125235-20"/>
    <s v="Hazel Grove - ISS/Orlando - Hartman"/>
  </r>
  <r>
    <x v="24"/>
    <n v="891.03"/>
    <x v="840"/>
    <s v="4900"/>
    <s v="DESMET, BRIDGETTE"/>
    <s v="no"/>
    <s v="n/a"/>
    <s v="P125235-21"/>
    <s v="Hazel Grove - ISS/Orlando - Lang"/>
  </r>
  <r>
    <x v="24"/>
    <n v="891.03"/>
    <x v="840"/>
    <s v="4900"/>
    <s v="DESMET, BRIDGETTE"/>
    <s v="no"/>
    <s v="n/a"/>
    <s v="P125235-22"/>
    <s v="Hazel Grove - ISS/Orlando - McKinney"/>
  </r>
  <r>
    <x v="24"/>
    <n v="891.03"/>
    <x v="840"/>
    <s v="4900"/>
    <s v="DESMET, BRIDGETTE"/>
    <s v="no"/>
    <s v="n/a"/>
    <s v="P125235-23"/>
    <s v="Bishop Ward - ISS/Orlando - Laurie Grove"/>
  </r>
  <r>
    <x v="24"/>
    <n v="8020"/>
    <x v="200"/>
    <s v="4900"/>
    <s v="DESMET, BRIDGETTE"/>
    <s v="no"/>
    <s v="n/a"/>
    <s v="P125235-25,26"/>
    <s v="Quindaro - ISS/NYC registration - 4 staff membersSilver City - ISS/NYC registration - 6 staff members"/>
  </r>
  <r>
    <x v="24"/>
    <n v="590"/>
    <x v="841"/>
    <s v="4900"/>
    <s v="DESMET, BRIDGETTE"/>
    <s v="no"/>
    <s v="n/a"/>
    <s v="P125235-42"/>
    <s v="McKinney Vento - registration for National Summit Wash DC - Jessica R Smith"/>
  </r>
  <r>
    <x v="24"/>
    <n v="199"/>
    <x v="842"/>
    <s v="4900"/>
    <s v="DESMET, BRIDGETTE"/>
    <s v="no"/>
    <s v="n/a"/>
    <s v="P125235-27"/>
    <s v="Our Lady of Unity - Concannon - online course"/>
  </r>
  <r>
    <x v="37"/>
    <n v="535.92999999999995"/>
    <x v="243"/>
    <s v="3218"/>
    <s v="DEVIN, SAMRIE"/>
    <s v="no"/>
    <m/>
    <s v="P126941-03"/>
    <s v="Devin 3218 - Jasons Deli food purchasefor orientation"/>
  </r>
  <r>
    <x v="33"/>
    <n v="17.45"/>
    <x v="147"/>
    <s v="3218"/>
    <s v="DEVIN, SAMRIE"/>
    <s v="no"/>
    <m/>
    <s v="P126941-04"/>
    <s v="Devin 3218 - Zoom Software Purchase forTeaching Fellows"/>
  </r>
  <r>
    <x v="34"/>
    <n v="41.75"/>
    <x v="843"/>
    <s v="3218"/>
    <s v="DEVIN, SAMRIE"/>
    <s v="no"/>
    <m/>
    <s v="P126941-05"/>
    <s v="Devin 3218 - Amazon Purchase HR OfficeSupplies"/>
  </r>
  <r>
    <x v="34"/>
    <n v="37.130000000000003"/>
    <x v="844"/>
    <s v="3218"/>
    <s v="DEVIN, SAMRIE"/>
    <s v="no"/>
    <m/>
    <s v="P126941-06"/>
    <s v="Devin 3218 - Amazon Purchase for HROffice Supplies"/>
  </r>
  <r>
    <x v="34"/>
    <n v="458.33"/>
    <x v="845"/>
    <s v="3218"/>
    <s v="DEVIN, SAMRIE"/>
    <s v="no"/>
    <m/>
    <s v="P126941-07"/>
    <s v="Devin 3218 - GO To Com Go SoftwarePurchase"/>
  </r>
  <r>
    <x v="40"/>
    <n v="18.55"/>
    <x v="846"/>
    <s v="3218"/>
    <s v="DEVIN, SAMRIE"/>
    <s v="no"/>
    <m/>
    <s v="P126941-01"/>
    <s v="Devin 3218 - Amazon Purchase HRSupplies"/>
  </r>
  <r>
    <x v="39"/>
    <n v="356.32"/>
    <x v="847"/>
    <s v="3218"/>
    <s v="DEVIN, SAMRIE"/>
    <s v="no"/>
    <m/>
    <s v="P126941-08"/>
    <s v="Devin 3218 - Amazon Purchase for HROffice Supplies"/>
  </r>
  <r>
    <x v="30"/>
    <n v="262.35000000000002"/>
    <x v="848"/>
    <s v="3218"/>
    <s v="DEVIN, SAMRIE"/>
    <s v="no"/>
    <m/>
    <s v="P126941-02"/>
    <s v="Devin 3218 - Amazon Purchase HR OfficeSupplies"/>
  </r>
  <r>
    <x v="25"/>
    <n v="31.59"/>
    <x v="849"/>
    <s v="7497"/>
    <s v="DOWNING, DAWN"/>
    <s v="no"/>
    <m/>
    <s v="P124251-1"/>
    <s v="BOE  LISTENING &amp; LEARNING SESSION, WORLD CAFE- VASES FOR TABLES, 1/18/2024"/>
  </r>
  <r>
    <x v="36"/>
    <n v="220.75"/>
    <x v="850"/>
    <s v="7497"/>
    <s v="DOWNING, DAWN"/>
    <s v="no"/>
    <m/>
    <s v="P124251-2"/>
    <s v="SUPPLIES FOR SUPERINTENDENT'S OFFICE"/>
  </r>
  <r>
    <x v="36"/>
    <n v="73.88"/>
    <x v="851"/>
    <s v="7497"/>
    <s v="DOWNING, DAWN"/>
    <s v="no"/>
    <m/>
    <s v="P124251-3"/>
    <s v="BOE  LISTENING &amp; LEARNING SESSION, WORLD CAFE- DECOR FOR THE EVENT, 1/18/2024"/>
  </r>
  <r>
    <x v="20"/>
    <n v="11.94"/>
    <x v="852"/>
    <s v="7497"/>
    <s v="DOWNING, DAWN"/>
    <s v="no"/>
    <m/>
    <s v="P124251-4"/>
    <s v="BOE  LISTENING &amp; LEARNING SESSION, WORLD CAFE- SUPPLIES FOR THE EVENT, 1/18/2024"/>
  </r>
  <r>
    <x v="20"/>
    <n v="31.39"/>
    <x v="853"/>
    <s v="7497"/>
    <s v="DOWNING, DAWN"/>
    <s v="no"/>
    <m/>
    <s v="P124251-5"/>
    <s v="BOE  LISTENING &amp; LEARNING SESSION, WORLD CAFE- FLOWERS, DECOR FOR THE EVENT, 1/18/2024"/>
  </r>
  <r>
    <x v="20"/>
    <n v="1029.7"/>
    <x v="243"/>
    <s v="7497"/>
    <s v="DOWNING, DAWN"/>
    <s v="no"/>
    <m/>
    <s v="P124251-6"/>
    <s v="BOE  LISTENING &amp; LEARNING SESSION, WORLD CAFE- FOOD FOR ALL PARTICIPANTS, 1/18/2024"/>
  </r>
  <r>
    <x v="35"/>
    <n v="225"/>
    <x v="247"/>
    <s v="7497"/>
    <s v="DOWNING, DAWN"/>
    <s v="Yes"/>
    <m/>
    <s v="P124251-7"/>
    <s v="BREAKFAST FOR THE SUPERINTENDENT'S STUDENT ADVISORY MEETING ON 1/24/2024"/>
  </r>
  <r>
    <x v="38"/>
    <n v="200"/>
    <x v="631"/>
    <s v="8955"/>
    <s v="EGIDY, SANDRA"/>
    <s v="no"/>
    <m/>
    <s v="P124425"/>
    <s v="The Culture House 5th grade field trip2/3/24"/>
  </r>
  <r>
    <x v="22"/>
    <n v="165"/>
    <x v="854"/>
    <s v="8955"/>
    <s v="EGIDY, SANDRA"/>
    <s v="no"/>
    <m/>
    <s v="P124425"/>
    <s v="TFD Supplies- mixed color stereo earbudsheadphones"/>
  </r>
  <r>
    <x v="39"/>
    <n v="660"/>
    <x v="127"/>
    <s v="8955"/>
    <s v="EGIDY, SANDRA"/>
    <s v="no"/>
    <m/>
    <s v="x"/>
    <s v="Had to cancel trip LEGOLAND was charging Mark Twain taxes for the field trip for 2nd grade"/>
  </r>
  <r>
    <x v="39"/>
    <n v="-660"/>
    <x v="127"/>
    <s v="8955"/>
    <s v="EGIDY, SANDRA"/>
    <s v="no"/>
    <m/>
    <s v="x"/>
    <s v="Credit for 2nd grade field trip Budget# 07.90-455.1000.9424.58100"/>
  </r>
  <r>
    <x v="23"/>
    <n v="10"/>
    <x v="631"/>
    <s v="8955"/>
    <s v="EGIDY, SANDRA"/>
    <s v="no"/>
    <m/>
    <s v="P124425"/>
    <s v="Remaining Balance for 5th grade fieldtrip on 2/3 to The Culture House."/>
  </r>
  <r>
    <x v="31"/>
    <n v="25.65"/>
    <x v="250"/>
    <s v="8955"/>
    <s v="EGIDY, SANDRA"/>
    <s v="no"/>
    <m/>
    <s v="P124425"/>
    <s v="Aldi- Ice Cream Sandwich for Decemberperfect attendance KDG-5th grade."/>
  </r>
  <r>
    <x v="20"/>
    <n v="83.13"/>
    <x v="477"/>
    <s v="0332"/>
    <s v="ESTRELLA, OCTAVIO"/>
    <s v="no"/>
    <m/>
    <s v="0001-P124262"/>
    <s v="Panera purchase of pastries for PD"/>
  </r>
  <r>
    <x v="20"/>
    <n v="78.760000000000005"/>
    <x v="669"/>
    <s v="0332"/>
    <s v="ESTRELLA, OCTAVIO"/>
    <s v="no"/>
    <m/>
    <s v="0002-P124263"/>
    <s v="Panera order for PDWelcome Center"/>
  </r>
  <r>
    <x v="20"/>
    <n v="-83.13"/>
    <x v="477"/>
    <s v="0332"/>
    <s v="ESTRELLA, OCTAVIO"/>
    <s v="no"/>
    <m/>
    <s v="0003-P124263"/>
    <s v="Credit for purchase error"/>
  </r>
  <r>
    <x v="21"/>
    <n v="53.3"/>
    <x v="855"/>
    <s v="0332"/>
    <s v="ESTRELLA, OCTAVIO"/>
    <s v="no"/>
    <m/>
    <s v="0004-P124263"/>
    <s v="Amazon order of supplies needed forWelcome Center StaffPost its, Pens"/>
  </r>
  <r>
    <x v="21"/>
    <n v="19.809999999999999"/>
    <x v="856"/>
    <s v="0332"/>
    <s v="ESTRELLA, OCTAVIO"/>
    <s v="no"/>
    <m/>
    <s v="0005-P12463"/>
    <s v="Amazon order of supplies for WelcomeCenter Hi Liters-Post Its"/>
  </r>
  <r>
    <x v="21"/>
    <n v="45.88"/>
    <x v="857"/>
    <s v="0332"/>
    <s v="ESTRELLA, OCTAVIO"/>
    <s v="no"/>
    <m/>
    <s v="0006-P12463"/>
    <s v="Amazon order of supplies for WelcomeCenter staffBinder clips, tape Notebooks"/>
  </r>
  <r>
    <x v="23"/>
    <n v="347.43"/>
    <x v="858"/>
    <s v="0332"/>
    <s v="ESTRELLA, OCTAVIO"/>
    <s v="no"/>
    <m/>
    <s v="0007-P124263"/>
    <s v="Amazon order of markers, crayonscrafting items and candy for Kid Zonesites"/>
  </r>
  <r>
    <x v="24"/>
    <n v="304.39999999999998"/>
    <x v="859"/>
    <s v="0332"/>
    <s v="ESTRELLA, OCTAVIO"/>
    <s v="no"/>
    <m/>
    <s v="0008-P124263"/>
    <s v="Amazon order of Pencils, playgroundballs, Valentines Day treats forKidZone site"/>
  </r>
  <r>
    <x v="24"/>
    <n v="26.99"/>
    <x v="860"/>
    <s v="0332"/>
    <s v="ESTRELLA, OCTAVIO"/>
    <s v="no"/>
    <m/>
    <s v="0009-P124263"/>
    <s v="Amazon order of Valentines Day candyfor KidZone site"/>
  </r>
  <r>
    <x v="24"/>
    <n v="51.37"/>
    <x v="861"/>
    <s v="0332"/>
    <s v="ESTRELLA, OCTAVIO"/>
    <s v="no"/>
    <m/>
    <s v="0010"/>
    <s v="UPS purchase of"/>
  </r>
  <r>
    <x v="33"/>
    <n v="1078.3499999999999"/>
    <x v="862"/>
    <s v="6495"/>
    <s v="FARNEY, ILEANA"/>
    <s v="no"/>
    <m/>
    <s v="P124228-all"/>
    <s v="Amazon-Uniforms for FACES to help students with uniforms &amp; loan when out of uniform"/>
  </r>
  <r>
    <x v="20"/>
    <n v="124"/>
    <x v="863"/>
    <s v="6495"/>
    <s v="FARNEY, ILEANA"/>
    <s v="no"/>
    <m/>
    <s v="P124228-all"/>
    <s v="NAFME Dues for L. Simpson, band teacher"/>
  </r>
  <r>
    <x v="39"/>
    <n v="48.16"/>
    <x v="864"/>
    <s v="6495"/>
    <s v="FARNEY, ILEANA"/>
    <s v="no"/>
    <m/>
    <s v="P124228-all"/>
    <s v="Amazon-Educational materials necessary for journalism praxis"/>
  </r>
  <r>
    <x v="31"/>
    <n v="61.48"/>
    <x v="865"/>
    <s v="6495"/>
    <s v="FARNEY, ILEANA"/>
    <s v="no"/>
    <m/>
    <s v="P124228-all"/>
    <s v="Detergent &amp; dryer sheets for FACES to clean loaned uniforms  Tech equipment for Mr. Girards computer"/>
  </r>
  <r>
    <x v="31"/>
    <n v="71.3"/>
    <x v="866"/>
    <s v="6495"/>
    <s v="FARNEY, ILEANA"/>
    <s v="no"/>
    <m/>
    <s v="P124228-all"/>
    <s v="Supplies for FACES for student uniforms, etc"/>
  </r>
  <r>
    <x v="31"/>
    <n v="9.9700000000000006"/>
    <x v="867"/>
    <s v="6495"/>
    <s v="FARNEY, ILEANA"/>
    <s v="no"/>
    <m/>
    <s v="P124228-all"/>
    <s v="Amazon-Tech equipment for Mr. Girards computer"/>
  </r>
  <r>
    <x v="37"/>
    <n v="18105"/>
    <x v="868"/>
    <s v="0528"/>
    <s v="FAVREAU, RUCHITHRI"/>
    <s v="no"/>
    <m/>
    <s v="P123840"/>
    <s v="Health license for 24-25 School Year"/>
  </r>
  <r>
    <x v="33"/>
    <n v="340"/>
    <x v="868"/>
    <s v="0528"/>
    <s v="FAVREAU, RUCHITHRI"/>
    <s v="no"/>
    <m/>
    <s v="P123841"/>
    <s v="Health License for 24-25  School Year"/>
  </r>
  <r>
    <x v="38"/>
    <n v="142.84"/>
    <x v="869"/>
    <s v="7677"/>
    <s v="FERNANDEZ, JOSEPH"/>
    <s v="no"/>
    <m/>
    <s v="P125157, 6,7,8"/>
    <s v="QUIK TRIP FUEL FOR SHOP VEHICLE"/>
  </r>
  <r>
    <x v="29"/>
    <n v="192.46"/>
    <x v="870"/>
    <s v="7677"/>
    <s v="FERNANDEZ, JOSEPH"/>
    <s v="no"/>
    <m/>
    <s v="P125157, 6,7,8"/>
    <s v="TOMPKINS INDUSTRIES PARTS FOR MECHANIC SHOP"/>
  </r>
  <r>
    <x v="29"/>
    <n v="38.69"/>
    <x v="868"/>
    <s v="7677"/>
    <s v="FERNANDEZ, JOSEPH"/>
    <s v="no"/>
    <m/>
    <s v="P125157, 6,7,8"/>
    <s v="TAGS FOR SHOP VEHICLE"/>
  </r>
  <r>
    <x v="31"/>
    <n v="202.64"/>
    <x v="870"/>
    <s v="7677"/>
    <s v="FERNANDEZ, JOSEPH"/>
    <s v="no"/>
    <m/>
    <s v="P125157, 6,7,8"/>
    <s v="TOMPKINS INDUSTRIES PARTS FOR MECHANIC SHOP"/>
  </r>
  <r>
    <x v="24"/>
    <n v="20"/>
    <x v="142"/>
    <s v="9096"/>
    <s v="FERNANDEZ-FLORES, DANIRA"/>
    <s v="no"/>
    <s v="n/a"/>
    <s v="P124201 - all"/>
    <s v="CHATGPT Subscription - subscription to website for Dr. Fernandez-Flores"/>
  </r>
  <r>
    <x v="41"/>
    <n v="34.57"/>
    <x v="871"/>
    <s v="2061"/>
    <s v="FOSS, ELIZABETH"/>
    <s v="no"/>
    <m/>
    <s v="P124556"/>
    <s v="Supplies for PAT program "/>
  </r>
  <r>
    <x v="37"/>
    <n v="143.16999999999999"/>
    <x v="872"/>
    <s v="2061"/>
    <s v="FOSS, ELIZABETH"/>
    <s v="no"/>
    <m/>
    <s v="P124556"/>
    <s v="Supplies for PAT and MIECHV Program "/>
  </r>
  <r>
    <x v="33"/>
    <n v="48"/>
    <x v="28"/>
    <s v="2061"/>
    <s v="FOSS, ELIZABETH"/>
    <s v="no"/>
    <m/>
    <s v="P124556"/>
    <s v="Paint for MIECHV program "/>
  </r>
  <r>
    <x v="20"/>
    <n v="7"/>
    <x v="710"/>
    <s v="2061"/>
    <s v="FOSS, ELIZABETH"/>
    <s v="no"/>
    <m/>
    <s v="P124556"/>
    <s v="Out of district travel for MIECHV"/>
  </r>
  <r>
    <x v="20"/>
    <n v="7"/>
    <x v="710"/>
    <s v="2061"/>
    <s v="FOSS, ELIZABETH"/>
    <s v="no"/>
    <m/>
    <s v="P124556"/>
    <s v="Out of district travel for MIECHV"/>
  </r>
  <r>
    <x v="21"/>
    <n v="-13.06"/>
    <x v="54"/>
    <s v="2061"/>
    <s v="FOSS, ELIZABETH"/>
    <s v="no"/>
    <m/>
    <s v="P124556"/>
    <s v="Purchased batteries in December; they never came so was refunded $13.06"/>
  </r>
  <r>
    <x v="27"/>
    <n v="225.31"/>
    <x v="873"/>
    <s v="2061"/>
    <s v="FOSS, ELIZABETH"/>
    <s v="no"/>
    <m/>
    <s v="P124556"/>
    <s v="Supplies for PAT and MIECHV program "/>
  </r>
  <r>
    <x v="27"/>
    <n v="19.989999999999998"/>
    <x v="874"/>
    <s v="2061"/>
    <s v="FOSS, ELIZABETH"/>
    <s v="no"/>
    <m/>
    <s v="P124556"/>
    <s v="blood pressure cuff for PAT Program "/>
  </r>
  <r>
    <x v="28"/>
    <n v="129.51"/>
    <x v="28"/>
    <s v="2061"/>
    <s v="FOSS, ELIZABETH"/>
    <s v="no"/>
    <m/>
    <s v="P124556"/>
    <s v="Supplies for PAT and MIECHV program "/>
  </r>
  <r>
    <x v="28"/>
    <n v="659.94"/>
    <x v="28"/>
    <s v="2061"/>
    <s v="FOSS, ELIZABETH"/>
    <s v="no"/>
    <m/>
    <s v="P124556"/>
    <s v="Supplies for PAT and MIECHV program "/>
  </r>
  <r>
    <x v="40"/>
    <n v="17"/>
    <x v="875"/>
    <s v="2061"/>
    <s v="FOSS, ELIZABETH"/>
    <s v="no"/>
    <m/>
    <s v="P124556"/>
    <s v="Training for MIECHV Staff "/>
  </r>
  <r>
    <x v="23"/>
    <n v="64.98"/>
    <x v="876"/>
    <s v="2061"/>
    <s v="FOSS, ELIZABETH"/>
    <s v="no"/>
    <m/>
    <s v="P124556"/>
    <s v="Folders for PAT program "/>
  </r>
  <r>
    <x v="31"/>
    <n v="80.900000000000006"/>
    <x v="877"/>
    <s v="2061"/>
    <s v="FOSS, ELIZABETH"/>
    <s v="no"/>
    <m/>
    <s v="P124556"/>
    <s v="Books for enrolled families in MIECHV"/>
  </r>
  <r>
    <x v="31"/>
    <n v="193.76"/>
    <x v="28"/>
    <s v="2061"/>
    <s v="FOSS, ELIZABETH"/>
    <s v="no"/>
    <m/>
    <s v="P124556"/>
    <s v="Supplies for families &amp; Staff for both PAT and MIECHV"/>
  </r>
  <r>
    <x v="31"/>
    <n v="302.66000000000003"/>
    <x v="28"/>
    <s v="2061"/>
    <s v="FOSS, ELIZABETH"/>
    <s v="no"/>
    <m/>
    <s v="P124556"/>
    <s v="Supplies for families &amp; Staff for both PAT and MIECHV"/>
  </r>
  <r>
    <x v="32"/>
    <n v="46.24"/>
    <x v="878"/>
    <s v="2061"/>
    <s v="FOSS, ELIZABETH"/>
    <s v="no"/>
    <m/>
    <s v="P124556"/>
    <s v="Cleaning supplies for PAT "/>
  </r>
  <r>
    <x v="36"/>
    <n v="75"/>
    <x v="879"/>
    <s v="6543"/>
    <s v="FULKS, CYNTHIA"/>
    <s v="no"/>
    <m/>
    <s v="P124398-06"/>
    <s v="Fulks - 6543 - Washburn UniversityRecruiting"/>
  </r>
  <r>
    <x v="27"/>
    <n v="100"/>
    <x v="880"/>
    <s v="6543"/>
    <s v="FULKS, CYNTHIA"/>
    <s v="no"/>
    <m/>
    <s v="P124398-07"/>
    <s v="Fulks - 6543 - Pittsburg StateUniversity recruiting"/>
  </r>
  <r>
    <x v="28"/>
    <n v="208"/>
    <x v="881"/>
    <s v="6543"/>
    <s v="FULKS, CYNTHIA"/>
    <s v="no"/>
    <m/>
    <s v="P124398-08"/>
    <s v="Fulks - 6543 - Courtyard Atlantictravel for recruiting"/>
  </r>
  <r>
    <x v="28"/>
    <n v="40.92"/>
    <x v="33"/>
    <s v="9913"/>
    <s v="FULLER, NEKITA"/>
    <s v="no"/>
    <m/>
    <s v="P126941-09"/>
    <s v="Fuller 9913 - UBER for Out of DistrictTravel"/>
  </r>
  <r>
    <x v="28"/>
    <n v="6.13"/>
    <x v="33"/>
    <s v="9913"/>
    <s v="FULLER, NEKITA"/>
    <s v="no"/>
    <m/>
    <s v="P126941-10"/>
    <s v="Fuller 9913 - UBER for Out of DistrictTravel"/>
  </r>
  <r>
    <x v="28"/>
    <n v="9.94"/>
    <x v="33"/>
    <s v="9913"/>
    <s v="FULLER, NEKITA"/>
    <s v="no"/>
    <m/>
    <s v="P126941-11"/>
    <s v="Fuller 9913 - UBER for Out of DistrictTravel"/>
  </r>
  <r>
    <x v="28"/>
    <n v="5"/>
    <x v="33"/>
    <s v="9913"/>
    <s v="FULLER, NEKITA"/>
    <s v="no"/>
    <m/>
    <s v="P126941-12"/>
    <s v="Fuller 9913-UBER for Out of DistrictTravel"/>
  </r>
  <r>
    <x v="28"/>
    <n v="42.03"/>
    <x v="33"/>
    <s v="9913"/>
    <s v="FULLER, NEKITA"/>
    <s v="no"/>
    <m/>
    <s v="P126941-13"/>
    <s v="Fuller 9913 - UBER for Out of DistrictTravel"/>
  </r>
  <r>
    <x v="28"/>
    <n v="208"/>
    <x v="881"/>
    <s v="9913"/>
    <s v="FULLER, NEKITA"/>
    <s v="no"/>
    <m/>
    <s v="P126941-14"/>
    <s v="Fuller 9913 - Courtyard Hotel for Outof District Travel"/>
  </r>
  <r>
    <x v="20"/>
    <n v="669.5"/>
    <x v="602"/>
    <s v="9815"/>
    <s v="GAVEL, RHONDA"/>
    <s v="no"/>
    <m/>
    <s v="P124407"/>
    <s v="Field trip to the coterie for grades 3-5 - Minden 3rd, Bichelmeyer 3rd, Rice 4th, Berry 5th, Biggers 5th - To make literacy connections between the book and play, Percy Jackson and the Lightening Thief. "/>
  </r>
  <r>
    <x v="31"/>
    <n v="31.98"/>
    <x v="882"/>
    <s v="8541"/>
    <s v="GILLIS, LATONYA"/>
    <s v="no"/>
    <m/>
    <s v="P124503 Line 2"/>
    <s v="Gillis Amazon Classroom Need"/>
  </r>
  <r>
    <x v="38"/>
    <n v="75"/>
    <x v="883"/>
    <s v="7180"/>
    <s v="GONZALEZ, PATRICE"/>
    <s v="no"/>
    <m/>
    <s v="P124675 - line 15"/>
    <s v="fls; supplies."/>
  </r>
  <r>
    <x v="20"/>
    <n v="59.98"/>
    <x v="24"/>
    <s v="7180"/>
    <s v="GONZALEZ, PATRICE"/>
    <s v="no"/>
    <m/>
    <s v="P124675 - line 15"/>
    <s v="fls; supplies."/>
  </r>
  <r>
    <x v="27"/>
    <n v="78.569999999999993"/>
    <x v="884"/>
    <s v="7180"/>
    <s v="GONZALEZ, PATRICE"/>
    <s v="no"/>
    <m/>
    <s v="P124675 - line 15"/>
    <s v="fls; supplies."/>
  </r>
  <r>
    <x v="35"/>
    <n v="61.02"/>
    <x v="885"/>
    <s v="7180"/>
    <s v="GONZALEZ, PATRICE"/>
    <s v="no"/>
    <m/>
    <s v="P124675 - line 15"/>
    <s v="fls; supplies."/>
  </r>
  <r>
    <x v="28"/>
    <n v="583"/>
    <x v="282"/>
    <s v="8385"/>
    <s v="GRAHAM, JOE"/>
    <s v="Yes"/>
    <s v="12272"/>
    <s v="x"/>
    <s v="Admissions to K.C. Zoo on 3/1/2024 1 Grade students."/>
  </r>
  <r>
    <x v="21"/>
    <n v="122.99"/>
    <x v="886"/>
    <s v="6667"/>
    <s v="GUESS, SAMIA"/>
    <s v="no"/>
    <s v="No"/>
    <s v="P123480"/>
    <s v="VDANCE SUPPLIES"/>
  </r>
  <r>
    <x v="22"/>
    <n v="450.74"/>
    <x v="887"/>
    <s v="6667"/>
    <s v="GUESS, SAMIA"/>
    <s v="Yes"/>
    <s v="700204"/>
    <s v="P123702"/>
    <s v="STUDENT COUNCIL PURCHASE FOR FUNDRAISER"/>
  </r>
  <r>
    <x v="28"/>
    <n v="107.79"/>
    <x v="888"/>
    <s v="6667"/>
    <s v="GUESS, SAMIA"/>
    <s v="Yes"/>
    <s v="700204"/>
    <s v="P123702"/>
    <s v="STUDENT COUNCIL PURCHASE FOR FUNDRAISER"/>
  </r>
  <r>
    <x v="28"/>
    <n v="122.09"/>
    <x v="889"/>
    <s v="6667"/>
    <s v="GUESS, SAMIA"/>
    <s v="no"/>
    <s v="No"/>
    <s v="P123702"/>
    <s v="MRS.GUESS INSTRUCTIONAL SUPPLIES"/>
  </r>
  <r>
    <x v="28"/>
    <n v="95.14"/>
    <x v="86"/>
    <s v="6667"/>
    <s v="GUESS, SAMIA"/>
    <s v="no"/>
    <s v="No"/>
    <s v="P124135"/>
    <s v="SNACK STAFF MEETING "/>
  </r>
  <r>
    <x v="39"/>
    <n v="79.31"/>
    <x v="890"/>
    <s v="6667"/>
    <s v="GUESS, SAMIA"/>
    <s v="Yes"/>
    <s v="700204"/>
    <s v="P123702"/>
    <s v="STUDENT COUNCIL PURCHASE"/>
  </r>
  <r>
    <x v="30"/>
    <n v="940.5"/>
    <x v="854"/>
    <s v="6667"/>
    <s v="GUESS, SAMIA"/>
    <s v="no"/>
    <s v="No"/>
    <s v="P124135"/>
    <s v="HEADPHONES FOR KELPA TESTING"/>
  </r>
  <r>
    <x v="30"/>
    <n v="7.99"/>
    <x v="891"/>
    <s v="6667"/>
    <s v="GUESS, SAMIA"/>
    <s v="no"/>
    <s v="No"/>
    <s v="P123027"/>
    <s v="AWARDS FOR SPELLING BEE"/>
  </r>
  <r>
    <x v="31"/>
    <n v="25.98"/>
    <x v="892"/>
    <s v="6667"/>
    <s v="GUESS, SAMIA"/>
    <s v="no"/>
    <s v="No"/>
    <s v="P123027"/>
    <s v="TROPHY FOR SPELLING BEE"/>
  </r>
  <r>
    <x v="24"/>
    <n v="388.95"/>
    <x v="893"/>
    <s v="0191"/>
    <s v="HAFNER, JAYNE"/>
    <s v="no"/>
    <m/>
    <s v="P124550"/>
    <s v="ribbons for field day per Coach for each student to take home in game place "/>
  </r>
  <r>
    <x v="34"/>
    <n v="10.99"/>
    <x v="894"/>
    <s v="0241"/>
    <s v="HAMTIL, HEATHER"/>
    <s v="no"/>
    <m/>
    <s v="P124555"/>
    <s v="Medline Simply Soft Premium Cotton Balls (600 Count), 100% Pure Cotton, Large Cotton Balls for Face and Nail Polish Remover"/>
  </r>
  <r>
    <x v="38"/>
    <n v="319.92"/>
    <x v="895"/>
    <s v="0241"/>
    <s v="HAMTIL, HEATHER"/>
    <s v="no"/>
    <m/>
    <s v="P124555"/>
    <s v="CIXILDTS Lined Journal Notebooks 8-Pack, Hardcover Notebooks for Writing 240 Pages, 8.3 x 5.5 inch, Classic College Ruled Notebooks for Work"/>
  </r>
  <r>
    <x v="21"/>
    <n v="51.99"/>
    <x v="896"/>
    <s v="0241"/>
    <s v="HAMTIL, HEATHER"/>
    <s v="no"/>
    <m/>
    <s v="P124555"/>
    <s v="450W Programmable Space Heater, Remote Wall Outlet Electric Space Heater as Seen on TV with Adjustable Thermostat and Timer and Led Display, Compact for Office Dorm Room, 2 Pack"/>
  </r>
  <r>
    <x v="21"/>
    <n v="399"/>
    <x v="897"/>
    <s v="0241"/>
    <s v="HAMTIL, HEATHER"/>
    <s v="no"/>
    <m/>
    <s v="P124555"/>
    <s v="Seca 777 Professional Physician Scale - Medical Grade - Accurate Weight with Consistent Results and BMI - Eye Level Height Rod and Tilt Proof Safety - Weight Capacity 550 lbs / 220 kg"/>
  </r>
  <r>
    <x v="35"/>
    <n v="12.98"/>
    <x v="898"/>
    <s v="0241"/>
    <s v="HAMTIL, HEATHER"/>
    <s v="no"/>
    <m/>
    <s v="P124555"/>
    <s v="100 Pieces Metal Stamping Blanks Aluminum Flat Washers Silver Round Washers Round Stamping Tags with Center Hole for Bracelet DIY Craft Jewelry Making Screw Fastening"/>
  </r>
  <r>
    <x v="23"/>
    <n v="147.13999999999999"/>
    <x v="899"/>
    <s v="0241"/>
    <s v="HAMTIL, HEATHER"/>
    <s v="no"/>
    <m/>
    <s v="P124555"/>
    <s v="100 Pieces Metal Stamping Blanks Aluminum Flat Washers Silver Round Washers Round Stamping Tags with Center Hole for Bracelet DIY Craft Jewelry Making Screw Fastening"/>
  </r>
  <r>
    <x v="29"/>
    <n v="96.68"/>
    <x v="900"/>
    <s v="0241"/>
    <s v="HAMTIL, HEATHER"/>
    <s v="no"/>
    <m/>
    <s v="P124555"/>
    <s v="Colorations Washable Tempera Paint, Gallon, White, Non Toxic, Vibrant, Bold, Kids Paint, Craft, Hobby, Fun, Art Supplies"/>
  </r>
  <r>
    <x v="30"/>
    <n v="465.75"/>
    <x v="901"/>
    <s v="0241"/>
    <s v="HAMTIL, HEATHER"/>
    <s v="no"/>
    <m/>
    <s v="P124555"/>
    <s v="Mr. Clean Magic Eraser, Extra Durable Pro Version, Shoe, Bathroom, and Shower Cleaner, Cleaning Pads with Durafoam, 10 CountChildcraft Construction Paper, 9 x 12 Inches, Red, 500 Sheets - 1465880Crayola Modeling Clay in Bold Colors, 2lbs, Gift for Kids, Ages 4 &amp; UpAmazon Basics Woodcased #2 Pencils, Pre-sharpened, HB Lead Bulk Box, 150 Count, Yellow"/>
  </r>
  <r>
    <x v="30"/>
    <n v="801.23"/>
    <x v="902"/>
    <s v="0241"/>
    <s v="HAMTIL, HEATHER"/>
    <s v="no"/>
    <m/>
    <s v="P124555"/>
    <s v="Special Supplies Mini Loop Scissors for Children and Teens and 5.5&quot; Inches (6-Pack) Colorful Looped, Adaptive Design, Right and Lefty Support, Small, Easy-Open Squeeze Handles, For Special NeedsPILOT Precise V10 RT Retractable Liquid Ink Rollerball Pens, Bold Point, 1.0mm, Purple Ink, 6 CountTRUE IMAGE Compatible Toner Cartridge Replacement for HP 508X CF360X CF361X CF362X CF363X 508A Color Enterprise M553dn M577 M553X M553N M553 Printer Ink (Black Cyan Yellow Magenta 4-Pack)Shuttle Art 12 Colors Watercolor Paint Set Bulk, Pack of 30, Watercolor Paint Set with Paint Brushes for Kids and Adults, Washable Paint for Classroom, Parties, Kindergarten and Art ActivitiesQ-tips Cotton Swabs, 500 Count (Pack of 2)YSHIHE 4032 PCS Multi Shape Stickers 7 Colors 6 Shaped Stickers,Coding Labels,Dot Stickers for Toddlers Kid DIY Student Classroom Office(Round,Hearts,Stars,Triangle,Square,Rectangle)Special Supplies Fun Foam Modeling Foam Beads Play Kit, 12 Blocks Children’s Educational Clay for"/>
  </r>
  <r>
    <x v="30"/>
    <n v="15.99"/>
    <x v="903"/>
    <s v="0241"/>
    <s v="HAMTIL, HEATHER"/>
    <s v="no"/>
    <m/>
    <s v="P124555"/>
    <s v="Wireless Keyboard and Mouse Combo for Windows, 2.4G Full-Sized External Cordless Computer Keyboard Mouse Combo for Laptop PC Desktop Chrome Mac, Number Pad 1600 DPI Silent Mouse USB Receiver (Black)"/>
  </r>
  <r>
    <x v="31"/>
    <n v="27.94"/>
    <x v="904"/>
    <s v="0241"/>
    <s v="HAMTIL, HEATHER"/>
    <s v="no"/>
    <m/>
    <s v="P124555"/>
    <s v="Mr Potato Head Mr &amp; Mrs Potato Head-Set of 2"/>
  </r>
  <r>
    <x v="24"/>
    <n v="587.89"/>
    <x v="905"/>
    <s v="0241"/>
    <s v="HAMTIL, HEATHER"/>
    <s v="no"/>
    <m/>
    <s v="P124555"/>
    <s v="Creativity for Kids Sensory Squish Bag: Ocean Adventure - Toddler Sensory Mat, Calming Toys and Motor Skills Activities for Kids Ages 3-5+, Busy Board, Calm Down Corner SuppliesORWINE Squishies 28pcs Mochi Squishys Toys 2nd Generation Party Favors for Kids Birthday Gift for Girl Boy Glitter Mini Squishy Mochi Animal Squishies Stress Relief Toy Xmas Gift for Kid Adult, RandomDeflecto Caddy Organizer, Stackable with Three Compartments, White and ClearLelix 30 Colors Felt Tip Pens, Medium Point Assorted Markers Pens For Journaling, Writing, Note Taking, Planner Coloring, Perfect for Art Office and School SuppliesViVin Durable D Ring Binders, 1 Inch 3 Ring View Binders, Customizable Clear Cover, Hold 225 Sheets of US Letter Size Paper, 8 Pack, WhiteSuction Cup Fidget Sensory Toys: 48 Pack Suction Cup People Toys Stress Relief Toy for Autism Autistic ADHD Kids Ages 3+, Creative Travel Toys Gifts Idea for Boys GirlsCevioce New Fidget Toys for Kids Teens Adults,Fidget Gyro Toys｜Relie"/>
  </r>
  <r>
    <x v="24"/>
    <n v="43.98"/>
    <x v="906"/>
    <s v="0241"/>
    <s v="HAMTIL, HEATHER"/>
    <s v="no"/>
    <m/>
    <s v="P124555"/>
    <s v="500 Pack 3 oz Paper Cups Disposable Bathroom Cups Small Mouthwash Cups Kids Animal Beverage Drinking Cups for Home, Office, Travel, Party (Beach Dog)"/>
  </r>
  <r>
    <x v="22"/>
    <n v="1245"/>
    <x v="907"/>
    <s v="7349"/>
    <s v="HARRINGTON, DEIDRA"/>
    <s v="no"/>
    <m/>
    <s v="P124503 Line 1"/>
    <s v="Harrington symposium PD"/>
  </r>
  <r>
    <x v="28"/>
    <n v="280"/>
    <x v="908"/>
    <s v="9045"/>
    <s v="HELM, TRAVIS"/>
    <s v="no"/>
    <m/>
    <s v="P124139"/>
    <s v="Pizza for student incentive party"/>
  </r>
  <r>
    <x v="32"/>
    <n v="79.989999999999995"/>
    <x v="909"/>
    <s v="9045"/>
    <s v="HELM, TRAVIS"/>
    <s v="no"/>
    <m/>
    <s v="P124139"/>
    <s v="Item WhatsBedding Bean bag chair"/>
  </r>
  <r>
    <x v="34"/>
    <n v="38.53"/>
    <x v="910"/>
    <s v="0319"/>
    <s v="HENRY, DORETHA"/>
    <s v="no"/>
    <m/>
    <s v="P124503 Line 1"/>
    <s v="Henry IHOP PD"/>
  </r>
  <r>
    <x v="31"/>
    <n v="136.36000000000001"/>
    <x v="911"/>
    <s v="4704"/>
    <s v="HODA, RASHID"/>
    <s v="no"/>
    <m/>
    <s v="P124481"/>
    <s v="AMAZON, #114-3948554-5711468, SUPPLIES, is tied to Function  Admin Technology Serv., 2580 and Object Code 610 PURCHASER (Eric Harris)_Replacement CPU Cooling Fan for Dell Optiplex QTY 4"/>
  </r>
  <r>
    <x v="36"/>
    <n v="90.4"/>
    <x v="304"/>
    <s v="6306"/>
    <s v="HOOD, LEANDRA"/>
    <s v="no"/>
    <m/>
    <s v="P123557"/>
    <s v="KTAG FEES FOR JANUARY 2024"/>
  </r>
  <r>
    <x v="22"/>
    <n v="31.5"/>
    <x v="912"/>
    <s v="6306"/>
    <s v="HOOD, LEANDRA"/>
    <s v="no"/>
    <m/>
    <s v="P123791"/>
    <s v="Superintendent Office Supplies"/>
  </r>
  <r>
    <x v="28"/>
    <n v="48.13"/>
    <x v="913"/>
    <s v="6306"/>
    <s v="HOOD, LEANDRA"/>
    <s v="no"/>
    <m/>
    <s v="P123791"/>
    <s v="Superintendent Office Supplies"/>
  </r>
  <r>
    <x v="28"/>
    <n v="17.260000000000002"/>
    <x v="914"/>
    <s v="6306"/>
    <s v="HOOD, LEANDRA"/>
    <s v="no"/>
    <m/>
    <s v="P123791"/>
    <s v="Superintendent Office Supplies"/>
  </r>
  <r>
    <x v="20"/>
    <n v="1350"/>
    <x v="915"/>
    <s v="7129"/>
    <s v="HR RECRUITING, "/>
    <s v="no"/>
    <m/>
    <s v="P124398-01"/>
    <s v="HR Recruiting - 7129 - AmericanAssociation of Schools"/>
  </r>
  <r>
    <x v="27"/>
    <n v="747.96"/>
    <x v="916"/>
    <s v="7129"/>
    <s v="HR RECRUITING, "/>
    <s v="no"/>
    <m/>
    <s v="P124398-02"/>
    <s v="HR Recruiting - 7129 - Southwest Travelfor recruiting"/>
  </r>
  <r>
    <x v="27"/>
    <n v="747.96"/>
    <x v="917"/>
    <s v="7129"/>
    <s v="HR RECRUITING, "/>
    <s v="no"/>
    <m/>
    <s v="P124398-03"/>
    <s v="HR Recruiting - 7129 - Southwest Travelfor recruiting"/>
  </r>
  <r>
    <x v="27"/>
    <n v="25"/>
    <x v="918"/>
    <s v="7129"/>
    <s v="HR RECRUITING, "/>
    <s v="no"/>
    <m/>
    <s v="P124398-04"/>
    <s v="HR Recruiting - 7129 - Agent Fee fortravel"/>
  </r>
  <r>
    <x v="27"/>
    <n v="25"/>
    <x v="919"/>
    <s v="7129"/>
    <s v="HR RECRUITING, "/>
    <s v="no"/>
    <m/>
    <s v="P124398-05"/>
    <s v="HR Recruiting - 7129 - Agent fee fortravel"/>
  </r>
  <r>
    <x v="38"/>
    <n v="51.64"/>
    <x v="28"/>
    <s v="2046"/>
    <s v="HUNTER-BOYCE, MELISSA"/>
    <s v="no"/>
    <m/>
    <s v="P122962-blanket"/>
    <s v="Amplify Science Supplies-blanket order created by Mindy D."/>
  </r>
  <r>
    <x v="21"/>
    <n v="42.25"/>
    <x v="346"/>
    <s v="2046"/>
    <s v="HUNTER-BOYCE, MELISSA"/>
    <s v="no"/>
    <m/>
    <s v="P122962-blanket"/>
    <s v="Amplify Science Supplies-blanket order created by Mindy D."/>
  </r>
  <r>
    <x v="21"/>
    <n v="243.34"/>
    <x v="346"/>
    <s v="2046"/>
    <s v="HUNTER-BOYCE, MELISSA"/>
    <s v="no"/>
    <m/>
    <s v="P122962-blanket"/>
    <s v="Amplify Science Supplies-blanket order created by Mindy D."/>
  </r>
  <r>
    <x v="35"/>
    <n v="600"/>
    <x v="321"/>
    <s v="2046"/>
    <s v="HUNTER-BOYCE, MELISSA"/>
    <s v="Yes"/>
    <m/>
    <s v="P124226-2,4"/>
    <s v="4th grade field trip to Science City 5/2/24"/>
  </r>
  <r>
    <x v="22"/>
    <n v="534"/>
    <x v="321"/>
    <s v="2046"/>
    <s v="HUNTER-BOYCE, MELISSA"/>
    <s v="Yes"/>
    <m/>
    <s v="P124266-3,4"/>
    <s v="3rd grade field trip to Science City 5/2/24"/>
  </r>
  <r>
    <x v="22"/>
    <n v="108.76"/>
    <x v="346"/>
    <s v="2046"/>
    <s v="HUNTER-BOYCE, MELISSA"/>
    <s v="no"/>
    <m/>
    <s v="P122962-blanket"/>
    <s v="Amplify Science Supplies-blanket order created by Mindy D."/>
  </r>
  <r>
    <x v="28"/>
    <n v="370"/>
    <x v="920"/>
    <s v="2046"/>
    <s v="HUNTER-BOYCE, MELISSA"/>
    <s v="no"/>
    <m/>
    <s v="P124128-1"/>
    <s v="MaHaffie Field Trip - Kindergarten -4/5/24"/>
  </r>
  <r>
    <x v="38"/>
    <n v="516.65"/>
    <x v="921"/>
    <s v="9790"/>
    <s v="HURLEY, ELVIRA"/>
    <s v="Yes"/>
    <s v="701397"/>
    <s v="P124621 - 002"/>
    <s v="Costumes for the Theater class' play"/>
  </r>
  <r>
    <x v="27"/>
    <n v="76.77"/>
    <x v="922"/>
    <s v="9790"/>
    <s v="HURLEY, ELVIRA"/>
    <s v="yes/19.88"/>
    <s v="701397 for $19.88 only"/>
    <s v="P124621 - 3,4,5"/>
    <s v="dongle for the teachers' computer, headset for the Vocal music classroom and tape for the Theater room"/>
  </r>
  <r>
    <x v="31"/>
    <n v="138"/>
    <x v="923"/>
    <s v="9790"/>
    <s v="HURLEY, ELVIRA"/>
    <s v="no"/>
    <m/>
    <s v="P124621 - 001"/>
    <s v="Software for the 6th grade Science classes"/>
  </r>
  <r>
    <x v="38"/>
    <n v="200"/>
    <x v="924"/>
    <s v="7046"/>
    <s v="ISNARD, BRAD"/>
    <s v="no"/>
    <m/>
    <s v="P124116 - 1"/>
    <s v="Audit Filing Fee"/>
  </r>
  <r>
    <x v="38"/>
    <n v="49.95"/>
    <x v="925"/>
    <s v="0225"/>
    <s v="JACKSON, DANA"/>
    <s v="no"/>
    <m/>
    <s v="P122963"/>
    <s v="Science Money "/>
  </r>
  <r>
    <x v="38"/>
    <n v="16.329999999999998"/>
    <x v="926"/>
    <s v="0225"/>
    <s v="JACKSON, DANA"/>
    <s v="no"/>
    <m/>
    <s v="P123739"/>
    <s v="Science Money "/>
  </r>
  <r>
    <x v="38"/>
    <n v="7.08"/>
    <x v="927"/>
    <s v="0225"/>
    <s v="JACKSON, DANA"/>
    <s v="no"/>
    <m/>
    <s v="P123739"/>
    <s v="Science Money "/>
  </r>
  <r>
    <x v="38"/>
    <n v="58.38"/>
    <x v="928"/>
    <s v="0225"/>
    <s v="JACKSON, DANA"/>
    <s v="no"/>
    <m/>
    <s v="P123739"/>
    <s v="Science Money "/>
  </r>
  <r>
    <x v="20"/>
    <n v="47.28"/>
    <x v="929"/>
    <s v="0225"/>
    <s v="JACKSON, DANA"/>
    <s v="no"/>
    <m/>
    <s v="P123739"/>
    <s v="Science Money "/>
  </r>
  <r>
    <x v="20"/>
    <n v="8.94"/>
    <x v="930"/>
    <s v="0225"/>
    <s v="JACKSON, DANA"/>
    <s v="no"/>
    <m/>
    <s v="P123739"/>
    <s v="Science Money "/>
  </r>
  <r>
    <x v="20"/>
    <n v="17.7"/>
    <x v="931"/>
    <s v="0225"/>
    <s v="JACKSON, DANA"/>
    <s v="no"/>
    <m/>
    <s v="P123739"/>
    <s v="Science Money "/>
  </r>
  <r>
    <x v="20"/>
    <n v="38.590000000000003"/>
    <x v="932"/>
    <s v="0225"/>
    <s v="JACKSON, DANA"/>
    <s v="no"/>
    <m/>
    <s v="P123739"/>
    <s v="Science Money "/>
  </r>
  <r>
    <x v="20"/>
    <n v="20.48"/>
    <x v="933"/>
    <s v="0225"/>
    <s v="JACKSON, DANA"/>
    <s v="no"/>
    <m/>
    <s v="P123739"/>
    <s v="Science Money "/>
  </r>
  <r>
    <x v="20"/>
    <n v="48.56"/>
    <x v="934"/>
    <s v="0225"/>
    <s v="JACKSON, DANA"/>
    <s v="no"/>
    <m/>
    <s v="P123739"/>
    <s v="Science Money "/>
  </r>
  <r>
    <x v="20"/>
    <n v="208.93"/>
    <x v="935"/>
    <s v="0225"/>
    <s v="JACKSON, DANA"/>
    <s v="no"/>
    <m/>
    <s v="P123739"/>
    <s v="Science Money "/>
  </r>
  <r>
    <x v="20"/>
    <n v="30.52"/>
    <x v="936"/>
    <s v="0225"/>
    <s v="JACKSON, DANA"/>
    <s v="no"/>
    <m/>
    <s v="P123739"/>
    <s v="Science Money "/>
  </r>
  <r>
    <x v="20"/>
    <n v="11.32"/>
    <x v="937"/>
    <s v="0225"/>
    <s v="JACKSON, DANA"/>
    <s v="no"/>
    <m/>
    <s v="P123739"/>
    <s v="Science Money "/>
  </r>
  <r>
    <x v="20"/>
    <n v="130.38"/>
    <x v="938"/>
    <s v="0225"/>
    <s v="JACKSON, DANA"/>
    <s v="no"/>
    <m/>
    <s v="P123739"/>
    <s v="Science Money "/>
  </r>
  <r>
    <x v="20"/>
    <n v="33.35"/>
    <x v="939"/>
    <s v="0225"/>
    <s v="JACKSON, DANA"/>
    <s v="no"/>
    <m/>
    <s v="P123739"/>
    <s v="Science Money "/>
  </r>
  <r>
    <x v="20"/>
    <n v="71.88"/>
    <x v="940"/>
    <s v="0225"/>
    <s v="JACKSON, DANA"/>
    <s v="no"/>
    <m/>
    <s v="P123739"/>
    <s v="Science Money "/>
  </r>
  <r>
    <x v="20"/>
    <n v="10"/>
    <x v="941"/>
    <s v="0225"/>
    <s v="JACKSON, DANA"/>
    <s v="no"/>
    <m/>
    <s v="P123739"/>
    <s v="Science Money "/>
  </r>
  <r>
    <x v="20"/>
    <n v="7.28"/>
    <x v="942"/>
    <s v="0225"/>
    <s v="JACKSON, DANA"/>
    <s v="no"/>
    <m/>
    <s v="P123739"/>
    <s v="Science Money "/>
  </r>
  <r>
    <x v="20"/>
    <n v="55.44"/>
    <x v="943"/>
    <s v="0225"/>
    <s v="JACKSON, DANA"/>
    <s v="no"/>
    <m/>
    <s v="P123739"/>
    <s v="Science Money "/>
  </r>
  <r>
    <x v="20"/>
    <n v="14.94"/>
    <x v="944"/>
    <s v="0225"/>
    <s v="JACKSON, DANA"/>
    <s v="no"/>
    <m/>
    <s v="P123739"/>
    <s v="Science Money "/>
  </r>
  <r>
    <x v="20"/>
    <n v="9.69"/>
    <x v="945"/>
    <s v="0225"/>
    <s v="JACKSON, DANA"/>
    <s v="no"/>
    <m/>
    <s v="P123739"/>
    <s v="Science Money "/>
  </r>
  <r>
    <x v="20"/>
    <n v="6.18"/>
    <x v="946"/>
    <s v="0225"/>
    <s v="JACKSON, DANA"/>
    <s v="no"/>
    <m/>
    <s v="P123739"/>
    <s v="Science Money "/>
  </r>
  <r>
    <x v="20"/>
    <n v="16.100000000000001"/>
    <x v="947"/>
    <s v="0225"/>
    <s v="JACKSON, DANA"/>
    <s v="no"/>
    <m/>
    <s v="P123739"/>
    <s v="Science Money "/>
  </r>
  <r>
    <x v="21"/>
    <n v="70"/>
    <x v="948"/>
    <s v="0225"/>
    <s v="JACKSON, DANA"/>
    <s v="no"/>
    <m/>
    <s v="P123739"/>
    <s v="Science Money "/>
  </r>
  <r>
    <x v="21"/>
    <n v="6.55"/>
    <x v="949"/>
    <s v="0225"/>
    <s v="JACKSON, DANA"/>
    <s v="no"/>
    <m/>
    <s v="P123739"/>
    <s v="Science Money "/>
  </r>
  <r>
    <x v="21"/>
    <n v="67"/>
    <x v="950"/>
    <s v="0225"/>
    <s v="JACKSON, DANA"/>
    <s v="no"/>
    <m/>
    <s v="P123739"/>
    <s v="Science Money "/>
  </r>
  <r>
    <x v="21"/>
    <n v="12.66"/>
    <x v="951"/>
    <s v="0225"/>
    <s v="JACKSON, DANA"/>
    <s v="no"/>
    <m/>
    <s v="P123739"/>
    <s v="Science Money "/>
  </r>
  <r>
    <x v="21"/>
    <n v="18.760000000000002"/>
    <x v="952"/>
    <s v="0225"/>
    <s v="JACKSON, DANA"/>
    <s v="no"/>
    <m/>
    <s v="P123739"/>
    <s v="Science Money "/>
  </r>
  <r>
    <x v="21"/>
    <n v="539.72"/>
    <x v="953"/>
    <s v="0225"/>
    <s v="JACKSON, DANA"/>
    <s v="no"/>
    <m/>
    <s v="P123739"/>
    <s v="Science Money "/>
  </r>
  <r>
    <x v="21"/>
    <n v="4.9800000000000004"/>
    <x v="954"/>
    <s v="0225"/>
    <s v="JACKSON, DANA"/>
    <s v="no"/>
    <m/>
    <s v="P123739"/>
    <s v="Science Money "/>
  </r>
  <r>
    <x v="21"/>
    <n v="87.96"/>
    <x v="955"/>
    <s v="0225"/>
    <s v="JACKSON, DANA"/>
    <s v="no"/>
    <m/>
    <s v="P123739"/>
    <s v="Science Money "/>
  </r>
  <r>
    <x v="21"/>
    <n v="112.98"/>
    <x v="956"/>
    <s v="0225"/>
    <s v="JACKSON, DANA"/>
    <s v="no"/>
    <m/>
    <s v="P123739"/>
    <s v="Science Money "/>
  </r>
  <r>
    <x v="21"/>
    <n v="50.88"/>
    <x v="957"/>
    <s v="0225"/>
    <s v="JACKSON, DANA"/>
    <s v="no"/>
    <m/>
    <s v="P123739"/>
    <s v="Science Money "/>
  </r>
  <r>
    <x v="21"/>
    <n v="207.34"/>
    <x v="958"/>
    <s v="0225"/>
    <s v="JACKSON, DANA"/>
    <s v="no"/>
    <m/>
    <s v="P123739"/>
    <s v="Science Money "/>
  </r>
  <r>
    <x v="21"/>
    <n v="219.96"/>
    <x v="959"/>
    <s v="0225"/>
    <s v="JACKSON, DANA"/>
    <s v="no"/>
    <m/>
    <s v="P123739"/>
    <s v="Science Money "/>
  </r>
  <r>
    <x v="26"/>
    <n v="7.82"/>
    <x v="960"/>
    <s v="0225"/>
    <s v="JACKSON, DANA"/>
    <s v="no"/>
    <m/>
    <s v="P123739"/>
    <s v="Science Money "/>
  </r>
  <r>
    <x v="26"/>
    <n v="89.97"/>
    <x v="961"/>
    <s v="0225"/>
    <s v="JACKSON, DANA"/>
    <s v="no"/>
    <m/>
    <s v="P123739"/>
    <s v="Science Money "/>
  </r>
  <r>
    <x v="27"/>
    <n v="-70"/>
    <x v="54"/>
    <s v="0225"/>
    <s v="JACKSON, DANA"/>
    <s v="no"/>
    <m/>
    <s v="P123739"/>
    <s v="Science Money "/>
  </r>
  <r>
    <x v="22"/>
    <n v="121.29"/>
    <x v="962"/>
    <s v="0225"/>
    <s v="JACKSON, DANA"/>
    <s v="no"/>
    <m/>
    <s v="P123739"/>
    <s v="Science Money "/>
  </r>
  <r>
    <x v="22"/>
    <n v="15.37"/>
    <x v="963"/>
    <s v="0225"/>
    <s v="JACKSON, DANA"/>
    <s v="no"/>
    <m/>
    <s v="P123739"/>
    <s v="Science Money "/>
  </r>
  <r>
    <x v="28"/>
    <n v="35.869999999999997"/>
    <x v="964"/>
    <s v="0225"/>
    <s v="JACKSON, DANA"/>
    <s v="no"/>
    <m/>
    <s v="P123739"/>
    <s v="Science Money "/>
  </r>
  <r>
    <x v="28"/>
    <n v="26.23"/>
    <x v="965"/>
    <s v="0225"/>
    <s v="JACKSON, DANA"/>
    <s v="no"/>
    <m/>
    <s v="P123739"/>
    <s v="Science Money "/>
  </r>
  <r>
    <x v="28"/>
    <n v="9.4499999999999993"/>
    <x v="966"/>
    <s v="0225"/>
    <s v="JACKSON, DANA"/>
    <s v="no"/>
    <m/>
    <s v="P123739"/>
    <s v="Science Money "/>
  </r>
  <r>
    <x v="28"/>
    <n v="23.22"/>
    <x v="967"/>
    <s v="0225"/>
    <s v="JACKSON, DANA"/>
    <s v="no"/>
    <m/>
    <s v="P123739"/>
    <s v="Science Money "/>
  </r>
  <r>
    <x v="28"/>
    <n v="50.86"/>
    <x v="968"/>
    <s v="0225"/>
    <s v="JACKSON, DANA"/>
    <s v="no"/>
    <m/>
    <s v="P123739"/>
    <s v="Science Money "/>
  </r>
  <r>
    <x v="39"/>
    <n v="38.44"/>
    <x v="969"/>
    <s v="0225"/>
    <s v="JACKSON, DANA"/>
    <s v="no"/>
    <m/>
    <s v="P123739"/>
    <s v="Science Money "/>
  </r>
  <r>
    <x v="23"/>
    <n v="180.05"/>
    <x v="159"/>
    <s v="0225"/>
    <s v="JACKSON, DANA"/>
    <s v="no"/>
    <m/>
    <s v="P124269"/>
    <s v="Walmart snack for staff for inductions of new Intervention coaches per Dr.Jackson."/>
  </r>
  <r>
    <x v="30"/>
    <n v="0.45"/>
    <x v="36"/>
    <s v="0225"/>
    <s v="JACKSON, DANA"/>
    <s v="no"/>
    <m/>
    <s v="P124269"/>
    <s v="Quicklution Mail Merge Google Workspace Add-on for office use per Dr,Jackson."/>
  </r>
  <r>
    <x v="30"/>
    <n v="45"/>
    <x v="970"/>
    <s v="0225"/>
    <s v="JACKSON, DANA"/>
    <s v="no"/>
    <m/>
    <s v="P124269"/>
    <s v="Quicklution Mail Merge Google Workspace Add-on for office use per Dr,Jackson."/>
  </r>
  <r>
    <x v="31"/>
    <n v="227.18"/>
    <x v="4"/>
    <s v="0225"/>
    <s v="JACKSON, DANA"/>
    <s v="no"/>
    <m/>
    <s v="P124269"/>
    <s v="Pizza Hut for dismissal parent meeting for Parents new Dismissal Order per Dr,Jackson."/>
  </r>
  <r>
    <x v="31"/>
    <n v="725"/>
    <x v="0"/>
    <s v="0225"/>
    <s v="JACKSON, DANA"/>
    <s v="no"/>
    <m/>
    <s v="P124269"/>
    <s v="Hyvee Snack for Staff to introduce the temp for inverition per Dr.Jackson"/>
  </r>
  <r>
    <x v="24"/>
    <n v="15"/>
    <x v="340"/>
    <s v="2921"/>
    <s v="JOHNSON, MARKL"/>
    <s v="no"/>
    <m/>
    <s v="R163324"/>
    <s v="Cognito Pro recurring expenses for biweekly email, newsletters"/>
  </r>
  <r>
    <x v="31"/>
    <n v="595.79999999999995"/>
    <x v="971"/>
    <s v="9116"/>
    <s v="KNIGHT, KRISTA"/>
    <s v="no"/>
    <m/>
    <s v="P124503 Line 2"/>
    <s v="Knight Amazon Classroom Need"/>
  </r>
  <r>
    <x v="28"/>
    <n v="-35"/>
    <x v="350"/>
    <s v="2643"/>
    <s v="LAIR, DEBBIE"/>
    <s v="no"/>
    <m/>
    <s v="p124299"/>
    <s v="Return membership money from last visa bill Jan 2024"/>
  </r>
  <r>
    <x v="29"/>
    <n v="836.52"/>
    <x v="972"/>
    <s v="2643"/>
    <s v="LAIR, DEBBIE"/>
    <s v="no"/>
    <m/>
    <s v="p124299"/>
    <s v="Hearing Tips "/>
  </r>
  <r>
    <x v="20"/>
    <n v="78.349999999999994"/>
    <x v="973"/>
    <s v="2160"/>
    <s v="LAMBERT, REBECCA"/>
    <s v="no"/>
    <m/>
    <s v="P124503"/>
    <s v="Lambert AMAZON Classroom Need"/>
  </r>
  <r>
    <x v="20"/>
    <n v="79"/>
    <x v="974"/>
    <s v="2160"/>
    <s v="LAMBERT, REBECCA"/>
    <s v="no"/>
    <m/>
    <s v="P124503"/>
    <s v="Lambert AMAZON Classroom Need"/>
  </r>
  <r>
    <x v="22"/>
    <n v="175.92"/>
    <x v="975"/>
    <s v="2160"/>
    <s v="LAMBERT, REBECCA"/>
    <s v="no"/>
    <m/>
    <s v="P124503"/>
    <s v="Lambert Ark Classroom Need"/>
  </r>
  <r>
    <x v="28"/>
    <n v="69.98"/>
    <x v="976"/>
    <s v="2160"/>
    <s v="LAMBERT, REBECCA"/>
    <s v="no"/>
    <m/>
    <s v="P124503"/>
    <s v="Lambert Savorease Classroom Need"/>
  </r>
  <r>
    <x v="28"/>
    <n v="44.8"/>
    <x v="977"/>
    <s v="2160"/>
    <s v="LAMBERT, REBECCA"/>
    <s v="no"/>
    <m/>
    <s v="P124503"/>
    <s v="Lambert Especialneeds Classroom Need"/>
  </r>
  <r>
    <x v="28"/>
    <n v="480.06"/>
    <x v="978"/>
    <s v="2160"/>
    <s v="LAMBERT, REBECCA"/>
    <s v="no"/>
    <m/>
    <s v="P124503"/>
    <s v="Lambert AMAZON Classroom Need"/>
  </r>
  <r>
    <x v="23"/>
    <n v="54.47"/>
    <x v="979"/>
    <s v="2160"/>
    <s v="LAMBERT, REBECCA"/>
    <s v="no"/>
    <m/>
    <s v="P124503"/>
    <s v="Lambert talktools classroom need"/>
  </r>
  <r>
    <x v="23"/>
    <n v="1997"/>
    <x v="980"/>
    <s v="2160"/>
    <s v="LAMBERT, REBECCA"/>
    <s v="no"/>
    <m/>
    <s v="P124503"/>
    <s v="Lambert elevation classroom need"/>
  </r>
  <r>
    <x v="23"/>
    <n v="1997"/>
    <x v="980"/>
    <s v="2160"/>
    <s v="LAMBERT, REBECCA"/>
    <s v="no"/>
    <m/>
    <s v="P124503"/>
    <s v="Lambert elevation classroom need"/>
  </r>
  <r>
    <x v="23"/>
    <n v="83.85"/>
    <x v="981"/>
    <s v="2160"/>
    <s v="LAMBERT, REBECCA"/>
    <s v="no"/>
    <m/>
    <s v="P124503"/>
    <s v="Lambert superduper classroom need"/>
  </r>
  <r>
    <x v="28"/>
    <n v="28.99"/>
    <x v="982"/>
    <s v="9036"/>
    <s v="LAWRIE, JAKYTA"/>
    <s v="no"/>
    <m/>
    <s v="P124503 Line 2"/>
    <s v="Lawrie Amazon Office need"/>
  </r>
  <r>
    <x v="29"/>
    <n v="110.87"/>
    <x v="983"/>
    <s v="9036"/>
    <s v="LAWRIE, JAKYTA"/>
    <s v="no"/>
    <m/>
    <s v="P124503 Line 1"/>
    <s v="Lawrie j&amp;b deli PD"/>
  </r>
  <r>
    <x v="30"/>
    <n v="82.95"/>
    <x v="81"/>
    <s v="9036"/>
    <s v="LAWRIE, JAKYTA"/>
    <s v="no"/>
    <m/>
    <s v="P124503 Line 1"/>
    <s v="Lawrie papa johns PD"/>
  </r>
  <r>
    <x v="22"/>
    <n v="124"/>
    <x v="863"/>
    <s v="7202"/>
    <s v="LAWSON ED.S., JIMMIKA"/>
    <s v="no"/>
    <s v="No"/>
    <s v="P124427"/>
    <s v="Music teacher to attend conference NAFME."/>
  </r>
  <r>
    <x v="28"/>
    <n v="135"/>
    <x v="3"/>
    <s v="7202"/>
    <s v="LAWSON ED.S., JIMMIKA"/>
    <s v="no"/>
    <s v="No"/>
    <s v="P124427"/>
    <s v="Registration for KMEA, music teacher."/>
  </r>
  <r>
    <x v="24"/>
    <n v="2481"/>
    <x v="200"/>
    <s v="7202"/>
    <s v="LAWSON ED.S., JIMMIKA"/>
    <s v="no"/>
    <s v="No"/>
    <s v="P124427"/>
    <s v="Three staff members to attend the Innovative schools summit in New York."/>
  </r>
  <r>
    <x v="24"/>
    <n v="257.95999999999998"/>
    <x v="984"/>
    <s v="7202"/>
    <s v="LAWSON ED.S., JIMMIKA"/>
    <s v="no"/>
    <s v="No"/>
    <s v="P124427"/>
    <s v="Flight for three staff members to attend the summit in New York."/>
  </r>
  <r>
    <x v="24"/>
    <n v="257.95999999999998"/>
    <x v="985"/>
    <s v="7202"/>
    <s v="LAWSON ED.S., JIMMIKA"/>
    <s v="no"/>
    <s v="No"/>
    <s v="P124427"/>
    <s v="Flight for three staff members to attend the summit in New York."/>
  </r>
  <r>
    <x v="24"/>
    <n v="257.95999999999998"/>
    <x v="986"/>
    <s v="7202"/>
    <s v="LAWSON ED.S., JIMMIKA"/>
    <s v="no"/>
    <s v="No"/>
    <s v="P124427"/>
    <s v="Flight for three staff members to attend the summit in New York."/>
  </r>
  <r>
    <x v="33"/>
    <n v="15.98"/>
    <x v="987"/>
    <s v="8443"/>
    <s v="LEVERS, CAROL"/>
    <s v="no"/>
    <m/>
    <s v="P124675 - line 7"/>
    <s v="turner; supplies."/>
  </r>
  <r>
    <x v="34"/>
    <n v="29.99"/>
    <x v="988"/>
    <s v="8443"/>
    <s v="LEVERS, CAROL"/>
    <s v="no"/>
    <m/>
    <s v="P124675 - line 7"/>
    <s v="turner; supplies."/>
  </r>
  <r>
    <x v="34"/>
    <n v="104.93"/>
    <x v="989"/>
    <s v="8443"/>
    <s v="LEVERS, CAROL"/>
    <s v="no"/>
    <m/>
    <s v="P124675 - line 7"/>
    <s v="turner; supplies."/>
  </r>
  <r>
    <x v="25"/>
    <n v="490.79"/>
    <x v="990"/>
    <s v="8443"/>
    <s v="LEVERS, CAROL"/>
    <s v="no"/>
    <m/>
    <s v="P124675 - line 7"/>
    <s v="turner; supplies."/>
  </r>
  <r>
    <x v="38"/>
    <n v="26.99"/>
    <x v="991"/>
    <s v="8443"/>
    <s v="LEVERS, CAROL"/>
    <s v="no"/>
    <m/>
    <s v="P124675 - line 15"/>
    <s v="fls; supplies."/>
  </r>
  <r>
    <x v="38"/>
    <n v="27.07"/>
    <x v="992"/>
    <s v="8443"/>
    <s v="LEVERS, CAROL"/>
    <s v="no"/>
    <m/>
    <s v="P124675 - line 15"/>
    <s v="fls; supplies."/>
  </r>
  <r>
    <x v="21"/>
    <n v="15.98"/>
    <x v="993"/>
    <s v="8443"/>
    <s v="LEVERS, CAROL"/>
    <s v="no"/>
    <m/>
    <s v="P124675 - line 7"/>
    <s v="turner; supplies."/>
  </r>
  <r>
    <x v="21"/>
    <n v="69.88"/>
    <x v="994"/>
    <s v="8443"/>
    <s v="LEVERS, CAROL"/>
    <s v="no"/>
    <m/>
    <s v="P124675 - line 7"/>
    <s v="turner; supplies."/>
  </r>
  <r>
    <x v="21"/>
    <n v="221.64"/>
    <x v="995"/>
    <s v="8443"/>
    <s v="LEVERS, CAROL"/>
    <s v="no"/>
    <m/>
    <s v="P124675 - line 7"/>
    <s v="turner; supplies."/>
  </r>
  <r>
    <x v="21"/>
    <n v="21.08"/>
    <x v="996"/>
    <s v="8443"/>
    <s v="LEVERS, CAROL"/>
    <s v="no"/>
    <m/>
    <s v="P124675 - line 15"/>
    <s v="fls; supplies."/>
  </r>
  <r>
    <x v="21"/>
    <n v="83.96"/>
    <x v="997"/>
    <s v="8443"/>
    <s v="LEVERS, CAROL"/>
    <s v="no"/>
    <m/>
    <s v="P124675 - line 7"/>
    <s v="turner; supplies."/>
  </r>
  <r>
    <x v="26"/>
    <n v="605.07000000000005"/>
    <x v="998"/>
    <s v="8443"/>
    <s v="LEVERS, CAROL"/>
    <s v="no"/>
    <m/>
    <s v="P124675 - line 7"/>
    <s v="turner; supplies."/>
  </r>
  <r>
    <x v="26"/>
    <n v="71.930000000000007"/>
    <x v="999"/>
    <s v="8443"/>
    <s v="LEVERS, CAROL"/>
    <s v="no"/>
    <m/>
    <s v="P124675 - line 7"/>
    <s v="turner; supplies."/>
  </r>
  <r>
    <x v="26"/>
    <n v="83.92"/>
    <x v="1000"/>
    <s v="8443"/>
    <s v="LEVERS, CAROL"/>
    <s v="no"/>
    <m/>
    <s v="P124675 - line 7"/>
    <s v="turner; supplies."/>
  </r>
  <r>
    <x v="26"/>
    <n v="64.349999999999994"/>
    <x v="1001"/>
    <s v="8443"/>
    <s v="LEVERS, CAROL"/>
    <s v="no"/>
    <m/>
    <s v="P124675 - line 7"/>
    <s v="turner; supplies."/>
  </r>
  <r>
    <x v="27"/>
    <n v="1929.58"/>
    <x v="1002"/>
    <s v="8443"/>
    <s v="LEVERS, CAROL"/>
    <s v="no"/>
    <m/>
    <s v="P124675 - line 7"/>
    <s v="turner; supplies."/>
  </r>
  <r>
    <x v="27"/>
    <n v="202.86"/>
    <x v="1003"/>
    <s v="8443"/>
    <s v="LEVERS, CAROL"/>
    <s v="no"/>
    <m/>
    <s v="P124675 - line 7"/>
    <s v="turner; supplies."/>
  </r>
  <r>
    <x v="35"/>
    <n v="3036.02"/>
    <x v="1004"/>
    <s v="8443"/>
    <s v="LEVERS, CAROL"/>
    <s v="no"/>
    <m/>
    <s v="P124675 - line 7"/>
    <s v="turner; supplies."/>
  </r>
  <r>
    <x v="35"/>
    <n v="76.92"/>
    <x v="1005"/>
    <s v="8443"/>
    <s v="LEVERS, CAROL"/>
    <s v="no"/>
    <m/>
    <s v="P124675 - line 7"/>
    <s v="turner; supplies."/>
  </r>
  <r>
    <x v="35"/>
    <n v="27.96"/>
    <x v="1006"/>
    <s v="8443"/>
    <s v="LEVERS, CAROL"/>
    <s v="no"/>
    <m/>
    <s v="P124675 - line 7"/>
    <s v="turner; supplies."/>
  </r>
  <r>
    <x v="35"/>
    <n v="256.25"/>
    <x v="1007"/>
    <s v="8443"/>
    <s v="LEVERS, CAROL"/>
    <s v="no"/>
    <m/>
    <s v="P124675 - line 7"/>
    <s v="turner; supplies."/>
  </r>
  <r>
    <x v="35"/>
    <n v="59.95"/>
    <x v="1008"/>
    <s v="8443"/>
    <s v="LEVERS, CAROL"/>
    <s v="no"/>
    <m/>
    <s v="P124675 - line 7"/>
    <s v="turner; supplies."/>
  </r>
  <r>
    <x v="35"/>
    <n v="75.900000000000006"/>
    <x v="1009"/>
    <s v="8443"/>
    <s v="LEVERS, CAROL"/>
    <s v="no"/>
    <m/>
    <s v="P124675 - line 7"/>
    <s v="turner; supplies."/>
  </r>
  <r>
    <x v="28"/>
    <n v="95.88"/>
    <x v="1010"/>
    <s v="8443"/>
    <s v="LEVERS, CAROL"/>
    <s v="no"/>
    <m/>
    <s v="P124675 - line 7"/>
    <s v="turner; supplies."/>
  </r>
  <r>
    <x v="28"/>
    <n v="14.99"/>
    <x v="1011"/>
    <s v="8443"/>
    <s v="LEVERS, CAROL"/>
    <s v="no"/>
    <m/>
    <s v="P122305 - line 9"/>
    <s v="a/o; dues/fees."/>
  </r>
  <r>
    <x v="28"/>
    <n v="19.989999999999998"/>
    <x v="1012"/>
    <s v="8443"/>
    <s v="LEVERS, CAROL"/>
    <s v="no"/>
    <m/>
    <s v="P124675 - line 7"/>
    <s v="turner; supplies."/>
  </r>
  <r>
    <x v="30"/>
    <n v="2.99"/>
    <x v="358"/>
    <s v="8443"/>
    <s v="LEVERS, CAROL"/>
    <s v="no"/>
    <m/>
    <s v="P122305 - line 9"/>
    <s v="a/o; dues/fees."/>
  </r>
  <r>
    <x v="41"/>
    <n v="120"/>
    <x v="1013"/>
    <s v="5353"/>
    <s v="LEWIS, TIFFANY"/>
    <s v="no"/>
    <m/>
    <s v="P124297-2"/>
    <s v="DocHub Subscription purchase Administrative Assistance Health Services "/>
  </r>
  <r>
    <x v="38"/>
    <n v="32.4"/>
    <x v="276"/>
    <s v="5353"/>
    <s v="LEWIS, TIFFANY"/>
    <s v="no"/>
    <m/>
    <s v="P124297-3"/>
    <s v="Walmart Plain Salt for Health Services Nurse supplies "/>
  </r>
  <r>
    <x v="27"/>
    <n v="74.63"/>
    <x v="307"/>
    <s v="5353"/>
    <s v="LEWIS, TIFFANY"/>
    <s v="no"/>
    <m/>
    <s v="P124340-5"/>
    <s v="HenHouse salad and drinks for Core team meeting on 1-23-2024   "/>
  </r>
  <r>
    <x v="22"/>
    <n v="154"/>
    <x v="1014"/>
    <s v="5353"/>
    <s v="LEWIS, TIFFANY"/>
    <s v="no"/>
    <m/>
    <s v="P124297-4"/>
    <s v="National Women Association of School Nurses Renewal Dues Tiffany Lewis "/>
  </r>
  <r>
    <x v="30"/>
    <n v="86"/>
    <x v="1015"/>
    <s v="5353"/>
    <s v="LEWIS, TIFFANY"/>
    <s v="no"/>
    <m/>
    <s v="P124297-1"/>
    <s v="Amazon Health Service Ink Toner and Ink replacement for Nurse Building "/>
  </r>
  <r>
    <x v="33"/>
    <n v="3.37"/>
    <x v="1016"/>
    <s v="8356"/>
    <s v="LITARDO, FRANCISCO"/>
    <s v="no"/>
    <m/>
    <s v="P124581-5"/>
    <s v="Passport Parking Mobile Pay In Topeka"/>
  </r>
  <r>
    <x v="22"/>
    <n v="5"/>
    <x v="1017"/>
    <s v="8356"/>
    <s v="LITARDO, FRANCISCO"/>
    <s v="no"/>
    <m/>
    <s v="P124581-6"/>
    <s v="Ks Secretary of State "/>
  </r>
  <r>
    <x v="22"/>
    <n v="65"/>
    <x v="868"/>
    <s v="8356"/>
    <s v="LITARDO, FRANCISCO"/>
    <s v="no"/>
    <m/>
    <s v="P124581-7"/>
    <s v="Receipt for KSOS Lobbyist Registration CC payment"/>
  </r>
  <r>
    <x v="22"/>
    <n v="2.97"/>
    <x v="1016"/>
    <s v="8356"/>
    <s v="LITARDO, FRANCISCO"/>
    <s v="no"/>
    <m/>
    <s v="P124581-8"/>
    <s v="Passport Parking Mobile Pay in Topeka"/>
  </r>
  <r>
    <x v="24"/>
    <n v="3.87"/>
    <x v="1016"/>
    <s v="8356"/>
    <s v="LITARDO, FRANCISCO"/>
    <s v="no"/>
    <m/>
    <s v="P124581-9"/>
    <s v="Passport Parking Mobile Pay in Topeka"/>
  </r>
  <r>
    <x v="37"/>
    <n v="75.900000000000006"/>
    <x v="367"/>
    <s v="9704"/>
    <s v="LOISEAU, GENE"/>
    <s v="no"/>
    <m/>
    <s v="P124266-9"/>
    <s v="Catering Order"/>
  </r>
  <r>
    <x v="33"/>
    <n v="29.04"/>
    <x v="1018"/>
    <s v="9704"/>
    <s v="LOISEAU, GENE"/>
    <s v="no"/>
    <m/>
    <s v="P124266-10"/>
    <s v="Catering order"/>
  </r>
  <r>
    <x v="34"/>
    <n v="16.940000000000001"/>
    <x v="1018"/>
    <s v="9704"/>
    <s v="LOISEAU, GENE"/>
    <s v="no"/>
    <m/>
    <s v="P124266-11"/>
    <s v="items for test kitchen"/>
  </r>
  <r>
    <x v="38"/>
    <n v="14.39"/>
    <x v="1018"/>
    <s v="9704"/>
    <s v="LOISEAU, GENE"/>
    <s v="no"/>
    <m/>
    <s v="P124266-12"/>
    <s v="Catering order"/>
  </r>
  <r>
    <x v="38"/>
    <n v="70.239999999999995"/>
    <x v="137"/>
    <s v="9704"/>
    <s v="LOISEAU, GENE"/>
    <s v="no"/>
    <m/>
    <s v="P124266-13"/>
    <s v="Items for Cafe 500"/>
  </r>
  <r>
    <x v="20"/>
    <n v="6.99"/>
    <x v="88"/>
    <s v="9704"/>
    <s v="LOISEAU, GENE"/>
    <s v="no"/>
    <m/>
    <s v="P124266-14"/>
    <s v="Catering order"/>
  </r>
  <r>
    <x v="21"/>
    <n v="60.18"/>
    <x v="137"/>
    <s v="9704"/>
    <s v="LOISEAU, GENE"/>
    <s v="no"/>
    <m/>
    <s v="P124266-15"/>
    <s v="Items for Cafe 500"/>
  </r>
  <r>
    <x v="27"/>
    <n v="56.52"/>
    <x v="137"/>
    <s v="9704"/>
    <s v="LOISEAU, GENE"/>
    <s v="no"/>
    <m/>
    <s v="P124266-16"/>
    <s v="Items for Cafe 500"/>
  </r>
  <r>
    <x v="35"/>
    <n v="6.57"/>
    <x v="250"/>
    <s v="9704"/>
    <s v="LOISEAU, GENE"/>
    <s v="no"/>
    <m/>
    <s v="P124266-17"/>
    <s v="Veggies for Cafe 500"/>
  </r>
  <r>
    <x v="35"/>
    <n v="209.5"/>
    <x v="130"/>
    <s v="9704"/>
    <s v="LOISEAU, GENE"/>
    <s v="no"/>
    <m/>
    <s v="P124266-18"/>
    <s v="Catering Order"/>
  </r>
  <r>
    <x v="40"/>
    <n v="32.9"/>
    <x v="137"/>
    <s v="9704"/>
    <s v="LOISEAU, GENE"/>
    <s v="no"/>
    <m/>
    <s v="P124266-1"/>
    <s v="items for Cafe 500"/>
  </r>
  <r>
    <x v="39"/>
    <n v="38.200000000000003"/>
    <x v="368"/>
    <s v="9704"/>
    <s v="LOISEAU, GENE"/>
    <s v="no"/>
    <m/>
    <s v="P124266-19"/>
    <s v="Items for Cafe 500"/>
  </r>
  <r>
    <x v="23"/>
    <n v="5.96"/>
    <x v="482"/>
    <s v="9704"/>
    <s v="LOISEAU, GENE"/>
    <s v="no"/>
    <m/>
    <s v="P124266-20"/>
    <s v="parts for choppers"/>
  </r>
  <r>
    <x v="23"/>
    <n v="61.04"/>
    <x v="137"/>
    <s v="9704"/>
    <s v="LOISEAU, GENE"/>
    <s v="no"/>
    <m/>
    <s v="P124266-21"/>
    <s v="Items for Cafe 500"/>
  </r>
  <r>
    <x v="29"/>
    <n v="108.24"/>
    <x v="1019"/>
    <s v="9704"/>
    <s v="LOISEAU, GENE"/>
    <s v="no"/>
    <m/>
    <s v="P124266-2"/>
    <s v="Carbon Dioxide for Cafe 500"/>
  </r>
  <r>
    <x v="29"/>
    <n v="53.66"/>
    <x v="137"/>
    <s v="9704"/>
    <s v="LOISEAU, GENE"/>
    <s v="no"/>
    <m/>
    <s v="P124266-3"/>
    <s v="items for Cafe 500"/>
  </r>
  <r>
    <x v="30"/>
    <n v="105.61"/>
    <x v="137"/>
    <s v="9704"/>
    <s v="LOISEAU, GENE"/>
    <s v="no"/>
    <m/>
    <s v="P124266-4"/>
    <s v="Items for Cafe 500"/>
  </r>
  <r>
    <x v="30"/>
    <n v="79.66"/>
    <x v="145"/>
    <s v="9704"/>
    <s v="LOISEAU, GENE"/>
    <s v="no"/>
    <m/>
    <s v="P124266-5"/>
    <s v="Wheels for prep tables"/>
  </r>
  <r>
    <x v="31"/>
    <n v="127.38"/>
    <x v="137"/>
    <s v="9704"/>
    <s v="LOISEAU, GENE"/>
    <s v="no"/>
    <m/>
    <s v="P124266-6"/>
    <s v="Items for Cafe 500"/>
  </r>
  <r>
    <x v="31"/>
    <n v="49.87"/>
    <x v="1020"/>
    <s v="9704"/>
    <s v="LOISEAU, GENE"/>
    <s v="no"/>
    <m/>
    <s v="P124266-7"/>
    <s v="Catering order"/>
  </r>
  <r>
    <x v="32"/>
    <n v="71.16"/>
    <x v="368"/>
    <s v="9704"/>
    <s v="LOISEAU, GENE"/>
    <s v="no"/>
    <m/>
    <s v="P124266-8"/>
    <s v="Items for Cafe 500"/>
  </r>
  <r>
    <x v="24"/>
    <n v="21.71"/>
    <x v="367"/>
    <s v="9704"/>
    <s v="LOISEAU, GENE"/>
    <s v="no"/>
    <m/>
    <s v="P124266-22"/>
    <s v="Items for test kitchen"/>
  </r>
  <r>
    <x v="37"/>
    <n v="103.72"/>
    <x v="1021"/>
    <s v="7857"/>
    <s v="LOVELESS, LAURA"/>
    <s v="no"/>
    <m/>
    <s v="P124675 - line 5"/>
    <s v="main; supplies."/>
  </r>
  <r>
    <x v="20"/>
    <n v="350"/>
    <x v="1022"/>
    <s v="7857"/>
    <s v="LOVELESS, LAURA"/>
    <s v="no"/>
    <m/>
    <s v="P124675 - line 5"/>
    <s v="main; supplies."/>
  </r>
  <r>
    <x v="21"/>
    <n v="54.4"/>
    <x v="31"/>
    <s v="7857"/>
    <s v="LOVELESS, LAURA"/>
    <s v="no"/>
    <m/>
    <s v="P124675 - line 5"/>
    <s v="main; supplies."/>
  </r>
  <r>
    <x v="35"/>
    <n v="119.32"/>
    <x v="1023"/>
    <s v="7857"/>
    <s v="LOVELESS, LAURA"/>
    <s v="no"/>
    <m/>
    <s v="P124675 - line 5"/>
    <s v="main; supplies."/>
  </r>
  <r>
    <x v="31"/>
    <n v="72.44"/>
    <x v="1024"/>
    <s v="7857"/>
    <s v="LOVELESS, LAURA"/>
    <s v="no"/>
    <m/>
    <s v="P124675 - line 5"/>
    <s v="main; supplies."/>
  </r>
  <r>
    <x v="41"/>
    <n v="35.32"/>
    <x v="1025"/>
    <s v="6527"/>
    <s v="MALONE, RICK"/>
    <s v="no"/>
    <s v="n/a"/>
    <s v="P124107 -18"/>
    <s v="t-shirts &amp; shorts for Power Lifting Team  -Skinner/Athletics"/>
  </r>
  <r>
    <x v="41"/>
    <n v="94.4"/>
    <x v="1026"/>
    <s v="6527"/>
    <s v="MALONE, RICK"/>
    <s v="no"/>
    <s v="n/a"/>
    <s v="P124107 -19"/>
    <s v="t-shirts &amp; shorts for Power Lifting Team  -Skinner/Athletics"/>
  </r>
  <r>
    <x v="20"/>
    <n v="275"/>
    <x v="1027"/>
    <s v="6527"/>
    <s v="MALONE, RICK"/>
    <s v="no"/>
    <s v="n/a"/>
    <s v="P124107 -20"/>
    <s v="registration for MAEA (Missouri Art Education Assoc) Spring Art Conference  -Lisa Harms"/>
  </r>
  <r>
    <x v="21"/>
    <n v="210"/>
    <x v="1028"/>
    <s v="6527"/>
    <s v="MALONE, RICK"/>
    <s v="no"/>
    <s v="n/a"/>
    <s v="P124107 -21"/>
    <s v="registration for IXL Live for Administrators  -Robinette/Malone ($105 each)"/>
  </r>
  <r>
    <x v="35"/>
    <n v="550"/>
    <x v="854"/>
    <s v="6527"/>
    <s v="MALONE, RICK"/>
    <s v="no"/>
    <s v="n/a"/>
    <s v="P124107 -22"/>
    <s v="1000 earbud headphones for student use"/>
  </r>
  <r>
    <x v="35"/>
    <n v="25"/>
    <x v="1029"/>
    <s v="6527"/>
    <s v="MALONE, RICK"/>
    <s v="no"/>
    <s v="n/a"/>
    <s v="P124107 -23"/>
    <s v="travel arrangements thru Acendas Travel  -King/Link Crew training"/>
  </r>
  <r>
    <x v="35"/>
    <n v="25"/>
    <x v="1030"/>
    <s v="6527"/>
    <s v="MALONE, RICK"/>
    <s v="no"/>
    <s v="n/a"/>
    <s v="P124107 -24"/>
    <s v="travel arrangements thru Acendas Travel  -Clipsham/Link Crew training"/>
  </r>
  <r>
    <x v="35"/>
    <n v="11.99"/>
    <x v="509"/>
    <s v="6527"/>
    <s v="MALONE, RICK"/>
    <s v="no"/>
    <s v="n/a"/>
    <s v="P124107 -25"/>
    <s v="laundry soap for athletic uniforms"/>
  </r>
  <r>
    <x v="22"/>
    <n v="51.63"/>
    <x v="1031"/>
    <s v="6527"/>
    <s v="MALONE, RICK"/>
    <s v="no"/>
    <s v="n/a"/>
    <s v="P124107 -26"/>
    <s v="colored pencils for classroom use $24.95 -Clipsham / self-inking stamp refill ink $14.70 / stylus pens for gate receipt cash boxes $11.98"/>
  </r>
  <r>
    <x v="28"/>
    <n v="99.97"/>
    <x v="746"/>
    <s v="6527"/>
    <s v="MALONE, RICK"/>
    <s v="no"/>
    <s v="n/a"/>
    <s v="P124107 -27"/>
    <s v="pocket-hole jig for Architecture/Engineering classroom use  -Todd/Exxon Grant"/>
  </r>
  <r>
    <x v="28"/>
    <n v="69.08"/>
    <x v="17"/>
    <s v="6527"/>
    <s v="MALONE, RICK"/>
    <s v="no"/>
    <s v="n/a"/>
    <s v="P124107 -28"/>
    <s v="food for wrestlers"/>
  </r>
  <r>
    <x v="28"/>
    <n v="114.6"/>
    <x v="17"/>
    <s v="6527"/>
    <s v="MALONE, RICK"/>
    <s v="no"/>
    <s v="n/a"/>
    <s v="P124107 -29"/>
    <s v="food for wrestlers"/>
  </r>
  <r>
    <x v="30"/>
    <n v="163.99"/>
    <x v="1032"/>
    <s v="6527"/>
    <s v="MALONE, RICK"/>
    <s v="no"/>
    <s v="n/a"/>
    <s v="P124107 -1/2"/>
    <s v="batteries for student calculators $109.70 (Line 1) / Art Dept supplies $54.29 -Zeimet/Leopold grant (Line 2)"/>
  </r>
  <r>
    <x v="30"/>
    <n v="69.760000000000005"/>
    <x v="1033"/>
    <s v="6527"/>
    <s v="MALONE, RICK"/>
    <s v="no"/>
    <s v="n/a"/>
    <s v="P124107 -3"/>
    <s v="Art Dept supplies  -Zeimet/Leopold Grant"/>
  </r>
  <r>
    <x v="30"/>
    <n v="653.41999999999996"/>
    <x v="1034"/>
    <s v="6527"/>
    <s v="MALONE, RICK"/>
    <s v="no"/>
    <s v="n/a"/>
    <s v="P124107 -4"/>
    <s v="airline ticket for IBO Workshop in Chicago  -Jill Shannon"/>
  </r>
  <r>
    <x v="30"/>
    <n v="653.41999999999996"/>
    <x v="1035"/>
    <s v="6527"/>
    <s v="MALONE, RICK"/>
    <s v="no"/>
    <s v="n/a"/>
    <s v="P124107 -5"/>
    <s v="airline ticket for IBO Workshop in Chicago  -Kimberly Service"/>
  </r>
  <r>
    <x v="30"/>
    <n v="76"/>
    <x v="1036"/>
    <s v="6527"/>
    <s v="MALONE, RICK"/>
    <s v="no"/>
    <s v="n/a"/>
    <s v="P124107 -6"/>
    <s v="airline ticket for IBO Workshop in Chicago  -Jill Shannon"/>
  </r>
  <r>
    <x v="30"/>
    <n v="76"/>
    <x v="1037"/>
    <s v="6527"/>
    <s v="MALONE, RICK"/>
    <s v="no"/>
    <s v="n/a"/>
    <s v="P124107 -7"/>
    <s v="airline ticket for IBO Workshop in Chicago  -Kimberly Service"/>
  </r>
  <r>
    <x v="30"/>
    <n v="74"/>
    <x v="1038"/>
    <s v="6527"/>
    <s v="MALONE, RICK"/>
    <s v="no"/>
    <s v="n/a"/>
    <s v="P124107 -8"/>
    <s v="airline ticket for IBO Workshop in Chicago  -Jill Shannon"/>
  </r>
  <r>
    <x v="30"/>
    <n v="74"/>
    <x v="1039"/>
    <s v="6527"/>
    <s v="MALONE, RICK"/>
    <s v="no"/>
    <s v="n/a"/>
    <s v="P124107 -9"/>
    <s v="airline ticket for IBO Workshop in Chicago  -Kimberly Service"/>
  </r>
  <r>
    <x v="30"/>
    <n v="221.89"/>
    <x v="1040"/>
    <s v="6527"/>
    <s v="MALONE, RICK"/>
    <s v="no"/>
    <s v="n/a"/>
    <s v="P124107 -10"/>
    <s v="advance deposit - lodging - IBO Workshop in Chicago  -Jill Shannon"/>
  </r>
  <r>
    <x v="30"/>
    <n v="221.89"/>
    <x v="1040"/>
    <s v="6527"/>
    <s v="MALONE, RICK"/>
    <s v="no"/>
    <s v="n/a"/>
    <s v="P124107 -11"/>
    <s v="advance deposit - lodging - IBO Workshop in Chicago  -Kimberly Service"/>
  </r>
  <r>
    <x v="30"/>
    <n v="399.98"/>
    <x v="1041"/>
    <s v="6527"/>
    <s v="MALONE, RICK"/>
    <s v="Yes"/>
    <s v="704380"/>
    <s v="n/a"/>
    <s v="black lights to use at Blacklight Bash Dance in February  -Student Council"/>
  </r>
  <r>
    <x v="31"/>
    <n v="18.8"/>
    <x v="1042"/>
    <s v="6527"/>
    <s v="MALONE, RICK"/>
    <s v="no"/>
    <s v="n/a"/>
    <s v="P124107 -12"/>
    <s v="Art Dept. supplies  -Zeimet/Leopold Grant"/>
  </r>
  <r>
    <x v="31"/>
    <n v="103.05"/>
    <x v="17"/>
    <s v="6527"/>
    <s v="MALONE, RICK"/>
    <s v="no"/>
    <s v="n/a"/>
    <s v="P124107 -13"/>
    <s v="food for wrestlers at Leavenworth tournament  -Oxler"/>
  </r>
  <r>
    <x v="31"/>
    <n v="495.91"/>
    <x v="1043"/>
    <s v="6527"/>
    <s v="MALONE, RICK"/>
    <s v="no"/>
    <s v="n/a"/>
    <s v="P124107 -14/15/16"/>
    <s v="Art Dept. supplies $226.13 (Line 14) -Zeimet/Leopold Grant / 7 copies &quot;French Verbs&quot; for classroom use $93.87 (Line 15) -Connolly / water cooler dispenser &amp; water pitchers for principal's office $175.91 (Line 16)"/>
  </r>
  <r>
    <x v="31"/>
    <n v="96.85"/>
    <x v="1044"/>
    <s v="6527"/>
    <s v="MALONE, RICK"/>
    <s v="no"/>
    <s v="n/a"/>
    <s v="P124107 -17"/>
    <s v="desk lamp &amp; ink pens for front office use -Alvarado / space heater for Officer Lee"/>
  </r>
  <r>
    <x v="24"/>
    <n v="263.52"/>
    <x v="28"/>
    <s v="6527"/>
    <s v="MALONE, RICK"/>
    <s v="no"/>
    <s v="n/a"/>
    <s v="P124107 -30"/>
    <s v="Art Dept supplies - Zeimet/Leopold Grant"/>
  </r>
  <r>
    <x v="24"/>
    <n v="197.56"/>
    <x v="379"/>
    <s v="6527"/>
    <s v="MALONE, RICK"/>
    <s v="no"/>
    <s v="n/a"/>
    <s v="P124107 -31"/>
    <s v="bottled water delivery"/>
  </r>
  <r>
    <x v="24"/>
    <n v="363"/>
    <x v="1045"/>
    <s v="6527"/>
    <s v="MALONE, RICK"/>
    <s v="no"/>
    <s v="n/a"/>
    <s v="P124107 -32"/>
    <s v="Art Dept supplies  -Zeimet/Leopold Grant"/>
  </r>
  <r>
    <x v="20"/>
    <n v="147.52000000000001"/>
    <x v="1046"/>
    <s v="9946"/>
    <s v="MARTIN, JANE"/>
    <s v="no"/>
    <s v="No"/>
    <s v="P124438"/>
    <s v="general supplies and snacks, math hersheys fraction bars"/>
  </r>
  <r>
    <x v="27"/>
    <n v="275"/>
    <x v="1047"/>
    <s v="2663"/>
    <s v="MARTINEZ-QUINTANA, KAREN"/>
    <s v="no"/>
    <m/>
    <s v="P123627 - 1"/>
    <s v="WELLNESS REWARD TO STUDENT SERVICES FORWINNING DEPARTMENT"/>
  </r>
  <r>
    <x v="41"/>
    <n v="58.32"/>
    <x v="1048"/>
    <s v="0258"/>
    <s v="MAXWELL, STACY"/>
    <s v="no"/>
    <m/>
    <s v="P124477 Line 3"/>
    <s v="Storage bins for organizing extra clothes and things in the lounge"/>
  </r>
  <r>
    <x v="27"/>
    <n v="-19.440000000000001"/>
    <x v="1049"/>
    <s v="0258"/>
    <s v="MAXWELL, STACY"/>
    <s v="no"/>
    <m/>
    <s v="P124477"/>
    <s v="Refund on storage bins as 2 were broken out of the set of 6- refund to 13.90.436.1000.0000.56100"/>
  </r>
  <r>
    <x v="22"/>
    <n v="35.479999999999997"/>
    <x v="1050"/>
    <s v="0258"/>
    <s v="MAXWELL, STACY"/>
    <s v="no"/>
    <m/>
    <s v="P124477 Line 4"/>
    <s v="post its for staff supply closet"/>
  </r>
  <r>
    <x v="28"/>
    <n v="296.48"/>
    <x v="1051"/>
    <s v="0258"/>
    <s v="MAXWELL, STACY"/>
    <s v="no"/>
    <m/>
    <s v="P124477 Line 4"/>
    <s v="Supply items for rooms and for staff spaces"/>
  </r>
  <r>
    <x v="39"/>
    <n v="426.9"/>
    <x v="1052"/>
    <s v="0258"/>
    <s v="MAXWELL, STACY"/>
    <s v="no"/>
    <m/>
    <s v="P124477 Line 5"/>
    <s v="Dramatic play food for classrooms"/>
  </r>
  <r>
    <x v="30"/>
    <n v="282.48"/>
    <x v="1053"/>
    <s v="0258"/>
    <s v="MAXWELL, STACY"/>
    <s v="no"/>
    <m/>
    <s v="P124477 Line 1"/>
    <s v="Supplies for room 104 (dramatic play)"/>
  </r>
  <r>
    <x v="31"/>
    <n v="221.84"/>
    <x v="1054"/>
    <s v="0258"/>
    <s v="MAXWELL, STACY"/>
    <s v="no"/>
    <m/>
    <s v="P124477 Line 3"/>
    <s v="Room 104 and some office supplies (dramatic play)"/>
  </r>
  <r>
    <x v="31"/>
    <n v="900.78"/>
    <x v="1055"/>
    <s v="0258"/>
    <s v="MAXWELL, STACY"/>
    <s v="no"/>
    <m/>
    <s v="P124477 Line 2"/>
    <s v="Classroom supplies for school use (dramatic play)"/>
  </r>
  <r>
    <x v="31"/>
    <n v="77.91"/>
    <x v="1056"/>
    <s v="0258"/>
    <s v="MAXWELL, STACY"/>
    <s v="no"/>
    <m/>
    <s v="P124477 Line 1"/>
    <s v="Classroom Supplies for school use (dramatic play)"/>
  </r>
  <r>
    <x v="31"/>
    <n v="557.36"/>
    <x v="1057"/>
    <s v="0258"/>
    <s v="MAXWELL, STACY"/>
    <s v="no"/>
    <m/>
    <s v="P124477 Line 1"/>
    <s v="More supplies for school use (dramatic play)"/>
  </r>
  <r>
    <x v="32"/>
    <n v="284.89999999999998"/>
    <x v="1058"/>
    <s v="0258"/>
    <s v="MAXWELL, STACY"/>
    <s v="no"/>
    <m/>
    <s v="P124477 Line 3"/>
    <s v="Baby dolls for dramatic play"/>
  </r>
  <r>
    <x v="39"/>
    <n v="693.38"/>
    <x v="1059"/>
    <s v="2547"/>
    <s v="MEMBER 1, BOARD EDUCATION"/>
    <s v="no"/>
    <m/>
    <s v="P124256"/>
    <s v="RANDY LOPEZ EQUITY CONFERENCE"/>
  </r>
  <r>
    <x v="23"/>
    <n v="100"/>
    <x v="105"/>
    <s v="2547"/>
    <s v="MEMBER 1, BOARD EDUCATION"/>
    <s v="no"/>
    <m/>
    <s v="P124256"/>
    <s v="RANDY LOPEZ AIRPORT PARKING"/>
  </r>
  <r>
    <x v="23"/>
    <n v="23.76"/>
    <x v="1060"/>
    <s v="2521"/>
    <s v="MEMBER 3, BOARD EDUCATION"/>
    <s v="no"/>
    <m/>
    <s v="P124256"/>
    <s v="Valdenia WInn Equity Conference"/>
  </r>
  <r>
    <x v="24"/>
    <n v="89.43"/>
    <x v="1061"/>
    <s v="2521"/>
    <s v="MEMBER 3, BOARD EDUCATION"/>
    <s v="no"/>
    <m/>
    <s v="P124256"/>
    <s v="Valdenia Winn Equity Conference"/>
  </r>
  <r>
    <x v="28"/>
    <n v="25"/>
    <x v="33"/>
    <s v="2513"/>
    <s v="MEMBER 4, BOARD EDUCATION"/>
    <s v="no"/>
    <m/>
    <s v="P124256"/>
    <s v="RACHEL RUSSELL UBER"/>
  </r>
  <r>
    <x v="28"/>
    <n v="45"/>
    <x v="33"/>
    <s v="2513"/>
    <s v="MEMBER 4, BOARD EDUCATION"/>
    <s v="no"/>
    <m/>
    <s v="P124256"/>
    <s v="RACHEL RUSSELL UBER"/>
  </r>
  <r>
    <x v="28"/>
    <n v="27"/>
    <x v="33"/>
    <s v="2513"/>
    <s v="MEMBER 4, BOARD EDUCATION"/>
    <s v="no"/>
    <m/>
    <s v="P124256"/>
    <s v="RACHEL RUSSELL"/>
  </r>
  <r>
    <x v="28"/>
    <n v="60"/>
    <x v="1062"/>
    <s v="2513"/>
    <s v="MEMBER 4, BOARD EDUCATION"/>
    <s v="no"/>
    <m/>
    <s v="P124256"/>
    <s v="RACHEL RUSSELL EQUITY CONFERENCE "/>
  </r>
  <r>
    <x v="28"/>
    <n v="32"/>
    <x v="1063"/>
    <s v="2513"/>
    <s v="MEMBER 4, BOARD EDUCATION"/>
    <s v="no"/>
    <m/>
    <s v="P124256"/>
    <s v="RACHEL RUSSELL EQUITY CONFERENCE"/>
  </r>
  <r>
    <x v="28"/>
    <n v="25"/>
    <x v="33"/>
    <s v="2513"/>
    <s v="MEMBER 4, BOARD EDUCATION"/>
    <s v="no"/>
    <m/>
    <s v="P124256"/>
    <s v="RACHEL RUSSELL UBER"/>
  </r>
  <r>
    <x v="28"/>
    <n v="8"/>
    <x v="1062"/>
    <s v="2513"/>
    <s v="MEMBER 4, BOARD EDUCATION"/>
    <s v="no"/>
    <m/>
    <s v="P124256"/>
    <s v="RACHEL RUSSELL EQUITY CONFERENCE"/>
  </r>
  <r>
    <x v="28"/>
    <n v="717.58"/>
    <x v="1059"/>
    <s v="2513"/>
    <s v="MEMBER 4, BOARD EDUCATION"/>
    <s v="no"/>
    <m/>
    <s v="P124256"/>
    <s v="RACHEL RUSSELL EQUITY CONFERENCE"/>
  </r>
  <r>
    <x v="28"/>
    <n v="48"/>
    <x v="33"/>
    <s v="2513"/>
    <s v="MEMBER 4, BOARD EDUCATION"/>
    <s v="no"/>
    <m/>
    <s v="P124256"/>
    <s v="RACHEL RUSSELL UBER"/>
  </r>
  <r>
    <x v="28"/>
    <n v="6.09"/>
    <x v="1064"/>
    <s v="2513"/>
    <s v="MEMBER 4, BOARD EDUCATION"/>
    <s v="no"/>
    <m/>
    <s v="P124256"/>
    <s v="RACHEL RUSSELL EQUITY CONFERENCE"/>
  </r>
  <r>
    <x v="35"/>
    <n v="69.05"/>
    <x v="1065"/>
    <s v="2505"/>
    <s v="MEMBER 5, BOARD EDUCATION"/>
    <s v="no"/>
    <m/>
    <s v="P124256"/>
    <s v="WANDA BROWNLEE PAIGE UBER"/>
  </r>
  <r>
    <x v="35"/>
    <n v="74.36"/>
    <x v="1065"/>
    <s v="2505"/>
    <s v="MEMBER 5, BOARD EDUCATION"/>
    <s v="no"/>
    <m/>
    <s v="P124256"/>
    <s v="WANDA BROWNLEE PAIGE UBER"/>
  </r>
  <r>
    <x v="28"/>
    <n v="26.84"/>
    <x v="1066"/>
    <s v="2505"/>
    <s v="MEMBER 5, BOARD EDUCATION"/>
    <s v="no"/>
    <m/>
    <s v="P124256"/>
    <s v="WANDA BROWNLEE PAIGE"/>
  </r>
  <r>
    <x v="28"/>
    <n v="22"/>
    <x v="1062"/>
    <s v="2505"/>
    <s v="MEMBER 5, BOARD EDUCATION"/>
    <s v="no"/>
    <m/>
    <s v="P124256"/>
    <s v="WANDA BROWNLEE PAIGE EQUITY CONFERENCE "/>
  </r>
  <r>
    <x v="28"/>
    <n v="693.38"/>
    <x v="1059"/>
    <s v="2505"/>
    <s v="MEMBER 5, BOARD EDUCATION"/>
    <s v="no"/>
    <m/>
    <s v="P124256"/>
    <s v="WANDA BROWNLEE PAIGE EQUITY CONFERENCE"/>
  </r>
  <r>
    <x v="28"/>
    <n v="25.8"/>
    <x v="1067"/>
    <s v="2505"/>
    <s v="MEMBER 5, BOARD EDUCATION"/>
    <s v="no"/>
    <m/>
    <s v="P124256"/>
    <s v="WANDA BROWNLEE PAIGE UBER"/>
  </r>
  <r>
    <x v="32"/>
    <n v="125"/>
    <x v="915"/>
    <s v="0262"/>
    <s v="MIDDLETON, CHALITA"/>
    <s v="no"/>
    <m/>
    <s v="P126941-15"/>
    <s v="Middleton - 0262 AASPA Payment"/>
  </r>
  <r>
    <x v="24"/>
    <n v="12"/>
    <x v="1068"/>
    <s v="0262"/>
    <s v="MIDDLETON, CHALITA"/>
    <s v="no"/>
    <m/>
    <s v="P126941-16"/>
    <s v="Middleton - Google GSUITE - No receipt, fraudulent charge "/>
  </r>
  <r>
    <x v="37"/>
    <n v="34.450000000000003"/>
    <x v="1069"/>
    <s v="8943"/>
    <s v="MOORE, SAM"/>
    <s v="no"/>
    <m/>
    <s v="P124675 - line 7"/>
    <s v="turner; supplies."/>
  </r>
  <r>
    <x v="20"/>
    <n v="900"/>
    <x v="1070"/>
    <s v="8943"/>
    <s v="MOORE, SAM"/>
    <s v="no"/>
    <m/>
    <s v="P122305 - line 5"/>
    <s v="ss; advertising."/>
  </r>
  <r>
    <x v="27"/>
    <n v="500"/>
    <x v="412"/>
    <s v="8943"/>
    <s v="MOORE, SAM"/>
    <s v="no"/>
    <m/>
    <s v="P122305 - line 5"/>
    <s v="ss; advertising."/>
  </r>
  <r>
    <x v="28"/>
    <n v="44.22"/>
    <x v="1071"/>
    <s v="8943"/>
    <s v="MOORE, SAM"/>
    <s v="no"/>
    <m/>
    <s v="P124675 - line 7"/>
    <s v="turner; supplies."/>
  </r>
  <r>
    <x v="28"/>
    <n v="699.15"/>
    <x v="1072"/>
    <s v="8943"/>
    <s v="MOORE, SAM"/>
    <s v="no"/>
    <m/>
    <s v="P124675 - line 7"/>
    <s v="turner; supplies."/>
  </r>
  <r>
    <x v="32"/>
    <n v="98.86"/>
    <x v="1073"/>
    <s v="8943"/>
    <s v="MOORE, SAM"/>
    <s v="no"/>
    <m/>
    <s v="P124675 - line 11"/>
    <s v="a/o; supplies."/>
  </r>
  <r>
    <x v="24"/>
    <n v="521.87"/>
    <x v="1074"/>
    <s v="8943"/>
    <s v="MOORE, SAM"/>
    <s v="no"/>
    <m/>
    <s v="P122305 - line 5"/>
    <s v="ss; advertising."/>
  </r>
  <r>
    <x v="24"/>
    <n v="19.989999999999998"/>
    <x v="1075"/>
    <s v="8943"/>
    <s v="MOORE, SAM"/>
    <s v="no"/>
    <m/>
    <s v="P124675 - line 7"/>
    <s v="turner; supplies."/>
  </r>
  <r>
    <x v="24"/>
    <n v="165.79"/>
    <x v="1076"/>
    <s v="8943"/>
    <s v="MOORE, SAM"/>
    <s v="no"/>
    <m/>
    <s v="P124675 - line 7"/>
    <s v="turner; supplies."/>
  </r>
  <r>
    <x v="22"/>
    <n v="100"/>
    <x v="1077"/>
    <s v="8393"/>
    <s v="MOST, RYAN"/>
    <s v="no"/>
    <m/>
    <s v="P124336"/>
    <s v="Out-of-district travel per Dr. RyanMost"/>
  </r>
  <r>
    <x v="38"/>
    <n v="37.479999999999997"/>
    <x v="1078"/>
    <s v="0937"/>
    <s v="MYERS, SKYLER"/>
    <s v="no"/>
    <m/>
    <s v="P124545- 1, 2"/>
    <s v="Office Depot/ Office Max- #356663- PPR, 8.5x11, 50Pack $17.49Office Depot/ Office Max- #612221- Label, 2100, 750 $19.99 "/>
  </r>
  <r>
    <x v="38"/>
    <n v="481.04"/>
    <x v="1079"/>
    <s v="0937"/>
    <s v="MYERS, SKYLER"/>
    <s v="no"/>
    <m/>
    <s v="P124545- 3"/>
    <s v="Amazon- (14) Cardinal Economy 3-Ring Binders, 1&quot;,Round Rings, Holds 225 sheets, ClearVue Presentation View,Non-stick, White. Carton of 12 (90621) "/>
  </r>
  <r>
    <x v="35"/>
    <n v="103.48"/>
    <x v="1080"/>
    <s v="0937"/>
    <s v="MYERS, SKYLER"/>
    <s v="no"/>
    <m/>
    <s v="P124545 - 4"/>
    <s v="Amazon- (26) Avery 11109 5-tab Binder Dividers, Insert-able Multi-color Big Tabs, 6 sets @ 3.98.each."/>
  </r>
  <r>
    <x v="38"/>
    <n v="112"/>
    <x v="435"/>
    <s v="9732"/>
    <s v="NEAL, LOUIS"/>
    <s v="no"/>
    <s v="No"/>
    <s v="P124521"/>
    <s v="2nd grade field trip goes w/ unit 2 CLKA science lesson"/>
  </r>
  <r>
    <x v="21"/>
    <n v="135"/>
    <x v="3"/>
    <s v="9732"/>
    <s v="NEAL, LOUIS"/>
    <s v="no"/>
    <s v="No"/>
    <s v="P124521"/>
    <s v="music conference to get more education to teach our students its a music"/>
  </r>
  <r>
    <x v="21"/>
    <n v="146.99"/>
    <x v="1081"/>
    <s v="7803"/>
    <s v="NICHOLSON, CURTIS"/>
    <s v="no"/>
    <m/>
    <s v="P123695"/>
    <s v="AMAZON - KEY LOCK BOX"/>
  </r>
  <r>
    <x v="27"/>
    <n v="125"/>
    <x v="1082"/>
    <s v="7803"/>
    <s v="NICHOLSON, CURTIS"/>
    <s v="no"/>
    <m/>
    <s v="P123695"/>
    <s v="PROFESSIONAL FEES FOR FBI DRONE USAGE,SWORN OFFICER FEES, FIREARMSCERTIFICATION"/>
  </r>
  <r>
    <x v="35"/>
    <n v="749"/>
    <x v="1083"/>
    <s v="7803"/>
    <s v="NICHOLSON, CURTIS"/>
    <s v="no"/>
    <m/>
    <s v="P123695"/>
    <s v="PROFESSIONAL DEVELOPMENT EXPENSES FOR 2OFFICERS ATTENDING CONFERENCE INNEWARK, NJ ON 1/14-1/20"/>
  </r>
  <r>
    <x v="35"/>
    <n v="749"/>
    <x v="1083"/>
    <s v="7803"/>
    <s v="NICHOLSON, CURTIS"/>
    <s v="no"/>
    <m/>
    <s v="P123695"/>
    <s v="PROFESSIONAL DEVELOPMENT EXPENSES FOR 2OFFICERS ATTENDING CONFERENCE INNEWARK, NJ ON 1/14-1/20"/>
  </r>
  <r>
    <x v="22"/>
    <n v="50"/>
    <x v="1084"/>
    <s v="7803"/>
    <s v="NICHOLSON, CURTIS"/>
    <s v="no"/>
    <m/>
    <s v="P123695"/>
    <s v="PROFESSIONAL FEES FOR FBI DRONE USAGE,SWORN OFFICER FEES, FIREARMSCERTIFICATION"/>
  </r>
  <r>
    <x v="22"/>
    <n v="600"/>
    <x v="1084"/>
    <s v="7803"/>
    <s v="NICHOLSON, CURTIS"/>
    <s v="no"/>
    <m/>
    <s v="P123695"/>
    <s v="PROFESSIONAL FEES FOR FBI DRONE USAGE,SWORN OFFICER FEES, FIREARMSCERTIFICATION"/>
  </r>
  <r>
    <x v="29"/>
    <n v="70"/>
    <x v="1085"/>
    <s v="7803"/>
    <s v="NICHOLSON, CURTIS"/>
    <s v="no"/>
    <m/>
    <s v="P123695-1,3,2 for $1568.00"/>
    <s v="PROFESSIONAL DEVELOPMENT EXPENSES FOR 2OFFICERS ATTENDING CONFERENCE INNEWARK, NJ ON 1/14-1/20"/>
  </r>
  <r>
    <x v="24"/>
    <n v="10"/>
    <x v="1086"/>
    <s v="7803"/>
    <s v="NICHOLSON, CURTIS"/>
    <s v="no"/>
    <m/>
    <s v="P123695"/>
    <s v="PROFESSIONAL FEES FOR FBI DRONE USAGE,SWORN OFFICER FEES, FIREARMSCERTIFICATION"/>
  </r>
  <r>
    <x v="37"/>
    <n v="298.83999999999997"/>
    <x v="445"/>
    <s v="8799"/>
    <s v="PRO SERVICES, "/>
    <s v="Yes"/>
    <m/>
    <s v="P123135-ALL"/>
    <s v="ME Pearson items for classrooms"/>
  </r>
  <r>
    <x v="37"/>
    <n v="274.60000000000002"/>
    <x v="445"/>
    <s v="8799"/>
    <s v="PRO SERVICES, "/>
    <s v="no"/>
    <m/>
    <s v="P122997-ALL"/>
    <s v="Human Resources items for meetings and guests"/>
  </r>
  <r>
    <x v="33"/>
    <n v="365.84"/>
    <x v="445"/>
    <s v="8799"/>
    <s v="PRO SERVICES, "/>
    <s v="no"/>
    <s v="12262"/>
    <s v="x"/>
    <s v="TA Edison items for students "/>
  </r>
  <r>
    <x v="33"/>
    <n v="123.63"/>
    <x v="445"/>
    <s v="8799"/>
    <s v="PRO SERVICES, "/>
    <s v="no"/>
    <m/>
    <s v="P122663-ALL"/>
    <s v="Bridges items for student rewards"/>
  </r>
  <r>
    <x v="33"/>
    <n v="120.45"/>
    <x v="445"/>
    <s v="8799"/>
    <s v="PRO SERVICES, "/>
    <s v="no"/>
    <m/>
    <s v="P123023-ALL"/>
    <s v="Grants for Parent Involvement activities "/>
  </r>
  <r>
    <x v="21"/>
    <n v="804.82"/>
    <x v="445"/>
    <s v="8799"/>
    <s v="PRO SERVICES, "/>
    <s v="no"/>
    <m/>
    <s v="P123214-ALL"/>
    <s v="DERA/TIS items for KSDE data quality training"/>
  </r>
  <r>
    <x v="21"/>
    <n v="86.8"/>
    <x v="445"/>
    <s v="8799"/>
    <s v="PRO SERVICES, "/>
    <s v="no"/>
    <m/>
    <s v="P122433-ALL"/>
    <s v="MIgrant Dept items for Parent Involvement event"/>
  </r>
  <r>
    <x v="22"/>
    <n v="319.88"/>
    <x v="445"/>
    <s v="8799"/>
    <s v="PRO SERVICES, "/>
    <s v="no"/>
    <m/>
    <s v="P123522-ALL"/>
    <s v="Grant items for PBIS state assessment"/>
  </r>
  <r>
    <x v="22"/>
    <n v="1009.52"/>
    <x v="445"/>
    <s v="8799"/>
    <s v="PRO SERVICES, "/>
    <s v="Yes"/>
    <s v="800055"/>
    <s v="x"/>
    <s v="Washington concessions"/>
  </r>
  <r>
    <x v="22"/>
    <n v="391.2"/>
    <x v="445"/>
    <s v="8799"/>
    <s v="PRO SERVICES, "/>
    <s v="no"/>
    <m/>
    <s v="P123589-ALL"/>
    <s v="Grant items for parent involvement event for students"/>
  </r>
  <r>
    <x v="28"/>
    <n v="458.34"/>
    <x v="445"/>
    <s v="8799"/>
    <s v="PRO SERVICES, "/>
    <s v="Yes"/>
    <s v="700203"/>
    <s v="x"/>
    <s v="Gloria Willis concessions"/>
  </r>
  <r>
    <x v="28"/>
    <n v="485.88"/>
    <x v="445"/>
    <s v="8799"/>
    <s v="PRO SERVICES, "/>
    <s v="Yes"/>
    <s v="701005"/>
    <s v="x"/>
    <s v="Eisenhower concessions"/>
  </r>
  <r>
    <x v="28"/>
    <n v="182.01"/>
    <x v="445"/>
    <s v="8799"/>
    <s v="PRO SERVICES, "/>
    <s v="no"/>
    <m/>
    <s v="P123664-ALL"/>
    <s v="Silver City  items for parent  parent night event"/>
  </r>
  <r>
    <x v="28"/>
    <n v="631.76"/>
    <x v="445"/>
    <s v="8799"/>
    <s v="PRO SERVICES, "/>
    <s v="no"/>
    <m/>
    <s v="P123699-ALL"/>
    <s v="Central Middle items for stdent rewards cub store"/>
  </r>
  <r>
    <x v="28"/>
    <n v="412.5"/>
    <x v="445"/>
    <s v="8799"/>
    <s v="PRO SERVICES, "/>
    <s v="no"/>
    <m/>
    <s v="P122590-1"/>
    <s v="Juvenile Detention Center Items for Student rewards PBIS"/>
  </r>
  <r>
    <x v="28"/>
    <n v="610.5"/>
    <x v="445"/>
    <s v="8799"/>
    <s v="PRO SERVICES, "/>
    <s v="no"/>
    <m/>
    <s v="P123570-ALL"/>
    <s v="Quindaro items for staff lounge snacks"/>
  </r>
  <r>
    <x v="28"/>
    <n v="314.82"/>
    <x v="445"/>
    <s v="8799"/>
    <s v="PRO SERVICES, "/>
    <s v="no"/>
    <m/>
    <s v="P123655-lines 1-9,12,13"/>
    <s v="Early Childhood items for staff meetings and events"/>
  </r>
  <r>
    <x v="23"/>
    <n v="40.130000000000003"/>
    <x v="445"/>
    <s v="8799"/>
    <s v="PRO SERVICES, "/>
    <s v="no"/>
    <m/>
    <s v="P123655-10,11,14"/>
    <s v="Early Childhood Central Ofc 2nd order items for staff meetings"/>
  </r>
  <r>
    <x v="31"/>
    <n v="55.72"/>
    <x v="445"/>
    <s v="8799"/>
    <s v="PRO SERVICES, "/>
    <s v="no"/>
    <m/>
    <s v="P122604-ALL"/>
    <s v="Professional Development items for meetings"/>
  </r>
  <r>
    <x v="24"/>
    <n v="127.96"/>
    <x v="445"/>
    <s v="8799"/>
    <s v="PRO SERVICES, "/>
    <s v="no"/>
    <m/>
    <s v="P121745-ALL"/>
    <s v="Migrant/ESOL dept Central Ofc items for Newcomer event"/>
  </r>
  <r>
    <x v="33"/>
    <n v="540"/>
    <x v="1087"/>
    <s v="4230"/>
    <s v="PUGHSLEY, AMIRAH"/>
    <s v="no"/>
    <m/>
    <s v="P124334-1"/>
    <s v="Music teacher conference"/>
  </r>
  <r>
    <x v="33"/>
    <n v="290"/>
    <x v="631"/>
    <s v="4230"/>
    <s v="PUGHSLEY, AMIRAH"/>
    <s v="no"/>
    <m/>
    <s v="P124334-3"/>
    <s v="Music teacher conference"/>
  </r>
  <r>
    <x v="34"/>
    <n v="145"/>
    <x v="3"/>
    <s v="4230"/>
    <s v="PUGHSLEY, AMIRAH"/>
    <s v="no"/>
    <m/>
    <s v="P124334-2"/>
    <s v="Music teacher conference"/>
  </r>
  <r>
    <x v="28"/>
    <n v="477.13"/>
    <x v="1088"/>
    <s v="4230"/>
    <s v="PUGHSLEY, AMIRAH"/>
    <s v="no"/>
    <m/>
    <s v="P124334-5"/>
    <s v="Attendance incentive "/>
  </r>
  <r>
    <x v="23"/>
    <n v="52"/>
    <x v="1089"/>
    <s v="4230"/>
    <s v="PUGHSLEY, AMIRAH"/>
    <s v="no"/>
    <m/>
    <s v="P124334-4"/>
    <s v="Attendance incentive "/>
  </r>
  <r>
    <x v="28"/>
    <n v="50"/>
    <x v="1090"/>
    <s v="8302"/>
    <s v="RANDLE, MONICA"/>
    <s v="Yes"/>
    <m/>
    <s v="P124195"/>
    <s v="Deposit for field trip "/>
  </r>
  <r>
    <x v="28"/>
    <n v="50"/>
    <x v="1090"/>
    <s v="8302"/>
    <s v="RANDLE, MONICA"/>
    <s v="Yes"/>
    <m/>
    <s v="P124195"/>
    <s v="Deposit for field trip "/>
  </r>
  <r>
    <x v="28"/>
    <n v="50"/>
    <x v="1090"/>
    <s v="8302"/>
    <s v="RANDLE, MONICA"/>
    <s v="Yes"/>
    <m/>
    <s v="p12195"/>
    <s v="Deposit for field trip "/>
  </r>
  <r>
    <x v="28"/>
    <n v="517"/>
    <x v="282"/>
    <s v="8302"/>
    <s v="RANDLE, MONICA"/>
    <s v="no"/>
    <m/>
    <s v="p124194"/>
    <s v="field trip for thirds grade"/>
  </r>
  <r>
    <x v="30"/>
    <n v="86.32"/>
    <x v="1091"/>
    <s v="8302"/>
    <s v="RANDLE, MONICA"/>
    <s v="no"/>
    <m/>
    <s v="P124194"/>
    <s v="Duracell AA Battery for the school"/>
  </r>
  <r>
    <x v="30"/>
    <n v="18.989999999999998"/>
    <x v="1092"/>
    <s v="8302"/>
    <s v="RANDLE, MONICA"/>
    <s v="no"/>
    <m/>
    <s v="P124194"/>
    <s v="Radio chest harness chest pack shoulder for Mrs. Randle"/>
  </r>
  <r>
    <x v="31"/>
    <n v="266.5"/>
    <x v="602"/>
    <s v="8302"/>
    <s v="RANDLE, MONICA"/>
    <s v="no"/>
    <m/>
    <s v="P117607"/>
    <s v="Field trip for 4th Grade"/>
  </r>
  <r>
    <x v="24"/>
    <n v="289.24"/>
    <x v="1093"/>
    <s v="8302"/>
    <s v="RANDLE, MONICA"/>
    <s v="no"/>
    <m/>
    <s v="p124194"/>
    <s v="touchboards I pads chargers for 1st grade"/>
  </r>
  <r>
    <x v="35"/>
    <n v="62.42"/>
    <x v="287"/>
    <s v="1568"/>
    <s v="RODRIGUEZ, JACQUELINE"/>
    <s v="n"/>
    <s v="n/a"/>
    <s v="P124479"/>
    <s v="Staff Luncheon of the year from Olive Garden also Walmart supplies  for lunch (drinks, dessert,etc) for January 2024$420.53/ $42.05tip  for Olive Garden $462.58 Walmart $62.42 total of $525"/>
  </r>
  <r>
    <x v="28"/>
    <n v="462.58"/>
    <x v="1094"/>
    <s v="1568"/>
    <s v="RODRIGUEZ, JACQUELINE"/>
    <s v="n"/>
    <s v="n/a"/>
    <s v="P124479"/>
    <s v="Staff Luncheon of the year from Olive Garden also Walmart supplies  for lunch (drinks, dessert,etc) for January 2024$420.53/ $42.05tip  for Olive Garden $462.58 Walmart $62.42 total of $525"/>
  </r>
  <r>
    <x v="33"/>
    <n v="140.54"/>
    <x v="1095"/>
    <s v="6457"/>
    <s v="SCOTT, DR KRISTEN"/>
    <s v="no"/>
    <m/>
    <s v="P124665-Line1"/>
    <s v="Southwest Airlines Plane ticket for AVID travel for ADL 5 Austin, TX 2/27-2/29"/>
  </r>
  <r>
    <x v="33"/>
    <n v="140.54"/>
    <x v="1096"/>
    <s v="6457"/>
    <s v="SCOTT, DR KRISTEN"/>
    <s v="no"/>
    <m/>
    <s v="P124665-Line1"/>
    <s v="Southwest Airlines Plane ticket for AVID travel for ADL 5 Austin, TX 2/27-2/29"/>
  </r>
  <r>
    <x v="33"/>
    <n v="140.54"/>
    <x v="1097"/>
    <s v="6457"/>
    <s v="SCOTT, DR KRISTEN"/>
    <s v="no"/>
    <m/>
    <s v="P124665-Line1"/>
    <s v="Southwest Airlines Plane ticket for AVID travel for ADL 5 Austin, TX 2/27-2/29"/>
  </r>
  <r>
    <x v="33"/>
    <n v="140.54"/>
    <x v="1098"/>
    <s v="6457"/>
    <s v="SCOTT, DR KRISTEN"/>
    <s v="no"/>
    <m/>
    <s v="P124665-Line1"/>
    <s v="Southwest Airlines Plane ticket for AVID travel for ADL 5 Austin, TX 2/27-2/29"/>
  </r>
  <r>
    <x v="33"/>
    <n v="140.54"/>
    <x v="1099"/>
    <s v="6457"/>
    <s v="SCOTT, DR KRISTEN"/>
    <s v="no"/>
    <m/>
    <s v="P124665-Line1"/>
    <s v="Southwest Airlines Plane ticket for AVID travel for ADL 5 Austin, TX 2/27-2/29"/>
  </r>
  <r>
    <x v="21"/>
    <n v="847.88"/>
    <x v="285"/>
    <s v="9816"/>
    <s v="SECHLER, MICHAEL"/>
    <s v="no"/>
    <m/>
    <s v="P126232"/>
    <s v="5th grade field trip"/>
  </r>
  <r>
    <x v="21"/>
    <n v="946"/>
    <x v="282"/>
    <s v="9816"/>
    <s v="SECHLER, MICHAEL"/>
    <s v="Yes"/>
    <s v="122269"/>
    <s v="Pxxxxxx"/>
    <s v="ZOO FIELD TRIP 05.03.24 FOR 73 STUDENTS PAID BY SA FUNDS AND CHECK FOR $803.00;13 STUDENTS PAID WITH BUDGET $143.00 ON PO # XXXXXX"/>
  </r>
  <r>
    <x v="35"/>
    <n v="57.56"/>
    <x v="1100"/>
    <s v="9816"/>
    <s v="SECHLER, MICHAEL"/>
    <s v="no"/>
    <m/>
    <s v="P126232"/>
    <s v="Supplies"/>
  </r>
  <r>
    <x v="35"/>
    <n v="3.84"/>
    <x v="1101"/>
    <s v="9816"/>
    <s v="SECHLER, MICHAEL"/>
    <s v="no"/>
    <m/>
    <s v="P126232"/>
    <s v="Supplies"/>
  </r>
  <r>
    <x v="35"/>
    <n v="280.08999999999997"/>
    <x v="1102"/>
    <s v="9816"/>
    <s v="SECHLER, MICHAEL"/>
    <s v="no"/>
    <m/>
    <s v="P126232"/>
    <s v="Supplies"/>
  </r>
  <r>
    <x v="22"/>
    <n v="292.41000000000003"/>
    <x v="1103"/>
    <s v="9816"/>
    <s v="SECHLER, MICHAEL"/>
    <s v="no"/>
    <m/>
    <s v="P126232"/>
    <s v="Supplies"/>
  </r>
  <r>
    <x v="23"/>
    <n v="76.400000000000006"/>
    <x v="1104"/>
    <s v="9816"/>
    <s v="SECHLER, MICHAEL"/>
    <s v="no"/>
    <m/>
    <s v="P126232"/>
    <s v="Supplies"/>
  </r>
  <r>
    <x v="23"/>
    <n v="104.9"/>
    <x v="1105"/>
    <s v="9816"/>
    <s v="SECHLER, MICHAEL"/>
    <s v="no"/>
    <m/>
    <s v="P126232"/>
    <s v="Supplies"/>
  </r>
  <r>
    <x v="31"/>
    <n v="244.94"/>
    <x v="1106"/>
    <s v="9816"/>
    <s v="SECHLER, MICHAEL"/>
    <s v="no"/>
    <m/>
    <s v="P126232"/>
    <s v="Supplies"/>
  </r>
  <r>
    <x v="31"/>
    <n v="43.17"/>
    <x v="1107"/>
    <s v="9816"/>
    <s v="SECHLER, MICHAEL"/>
    <s v="no"/>
    <m/>
    <s v="P126232"/>
    <s v="Supplies"/>
  </r>
  <r>
    <x v="30"/>
    <n v="234"/>
    <x v="1108"/>
    <s v="2717"/>
    <s v="SIMMONS SR, SAMUEL"/>
    <m/>
    <m/>
    <m/>
    <m/>
  </r>
  <r>
    <x v="29"/>
    <n v="32.700000000000003"/>
    <x v="1109"/>
    <s v="1286"/>
    <s v="SMITH, LESLIE"/>
    <s v="no"/>
    <m/>
    <s v="P123456"/>
    <s v="Amazon Order"/>
  </r>
  <r>
    <x v="30"/>
    <n v="98.54"/>
    <x v="1110"/>
    <s v="1286"/>
    <s v="SMITH, LESLIE"/>
    <s v="no"/>
    <m/>
    <s v="P123456"/>
    <s v="Amazon Order"/>
  </r>
  <r>
    <x v="28"/>
    <n v="59.94"/>
    <x v="1111"/>
    <s v="0357"/>
    <s v="SNYDER, JOSHUA"/>
    <s v="no"/>
    <s v="n/a"/>
    <s v="P124203 - all"/>
    <s v="Hy-Vee - snacks for professional development meeting"/>
  </r>
  <r>
    <x v="31"/>
    <n v="25"/>
    <x v="1112"/>
    <s v="0357"/>
    <s v="SNYDER, JOSHUA"/>
    <s v="no"/>
    <s v="n/a"/>
    <s v="P124203 - all"/>
    <s v="Agent Fee - fee to change flight for Julie Leach to conference"/>
  </r>
  <r>
    <x v="33"/>
    <n v="10.64"/>
    <x v="1113"/>
    <s v="0164"/>
    <s v="SORRELLS, TRASI"/>
    <s v="no"/>
    <m/>
    <s v="P124482"/>
    <s v=" Amazon, Carson Dellosa Education Sparkle + Shine Gold Glitter Scalloped Border, 39 Feet, for bulletin board for school hallways. Requested by Skeans and Jacobson. Approved by Sorrells."/>
  </r>
  <r>
    <x v="33"/>
    <n v="68.680000000000007"/>
    <x v="1114"/>
    <s v="0164"/>
    <s v="SORRELLS, TRASI"/>
    <s v="no"/>
    <m/>
    <s v="P124482"/>
    <s v="Amazon, JOLLY RANCHER Assorted Fruit Flavored Hard Candy Variety Bag, 46 oz. The Ultimate Grade 6, 7, and 8 Math Workbook: Geometry, Algebra Prep, Integers, Ratios, Expressions, Equations, Statistics, Data, Probability, Fractions, Curriculum (IXL Ultimate Workbooks). Requested by Ms. Sorrells. Staff PD and Math Teachers."/>
  </r>
  <r>
    <x v="34"/>
    <n v="64.52"/>
    <x v="1115"/>
    <s v="0164"/>
    <s v="SORRELLS, TRASI"/>
    <s v="no"/>
    <m/>
    <s v="P124482"/>
    <s v="  Amazon, Bulletin boards items, stickers, and tape. Requested by Skeans and Jacobson. Approved by Ms. Sorrells For bulletin board hallways. To encourage students."/>
  </r>
  <r>
    <x v="21"/>
    <n v="93.1"/>
    <x v="1116"/>
    <s v="0164"/>
    <s v="SORRELLS, TRASI"/>
    <s v="no"/>
    <m/>
    <s v="P124482"/>
    <s v=" Mills Trophies, for students winning a competition in chess club. The student's rewards is a Trophy. Requested by Mr. Goering and Approved by Ms. Sorrells."/>
  </r>
  <r>
    <x v="21"/>
    <n v="26.99"/>
    <x v="1117"/>
    <s v="0164"/>
    <s v="SORRELLS, TRASI"/>
    <s v="no"/>
    <m/>
    <s v="P124482"/>
    <s v="Amazon, gianotter Paper Letter Tray Organizer with File Holder, 4-Tier Desk Accessories &amp; Workspace Desk Organizers with Drawer and 2 Pen Holder for Office Supplies (Rose Gold). Requested by Mrs. Lopez. Approved by Sorrells"/>
  </r>
  <r>
    <x v="27"/>
    <n v="67.97"/>
    <x v="1118"/>
    <s v="0164"/>
    <s v="SORRELLS, TRASI"/>
    <s v="no"/>
    <m/>
    <s v="P124482"/>
    <s v="  Amazon, Office heater and note cards for office staff. Requested by office staff and Approved by Ms. Sorrells"/>
  </r>
  <r>
    <x v="27"/>
    <n v="81.98"/>
    <x v="1119"/>
    <s v="0164"/>
    <s v="SORRELLS, TRASI"/>
    <s v="no"/>
    <m/>
    <s v="P124482"/>
    <s v="  Amazon, Classroom headphones with Mic, for ESL testing, for Mr. Talbert Students, Approved by Ms. Sorrells."/>
  </r>
  <r>
    <x v="28"/>
    <n v="53.25"/>
    <x v="475"/>
    <s v="0164"/>
    <s v="SORRELLS, TRASI"/>
    <s v="no"/>
    <m/>
    <s v="P124482"/>
    <s v="  Pizza hut. Requested by Mr. Goering and Approved by Ms. Sorrells. Reward for students that who the chess competition."/>
  </r>
  <r>
    <x v="28"/>
    <n v="23.98"/>
    <x v="475"/>
    <s v="0164"/>
    <s v="SORRELLS, TRASI"/>
    <s v="no"/>
    <m/>
    <s v="P124482"/>
    <s v=" Pizza Hut,  Requested by Mr. Goering and Approved by Ms. Sorrells. Reward for students that who the chess competition."/>
  </r>
  <r>
    <x v="23"/>
    <n v="158.07"/>
    <x v="1120"/>
    <s v="2210"/>
    <s v="SPANN, ANGEL"/>
    <s v="no"/>
    <m/>
    <s v="P124503 Line 2"/>
    <s v="Spann Amazon Classroom Need"/>
  </r>
  <r>
    <x v="23"/>
    <n v="28.27"/>
    <x v="1121"/>
    <s v="8273"/>
    <s v="STEWART, MARQUES"/>
    <s v="no"/>
    <m/>
    <s v="P124664-Line 2"/>
    <s v="Amazon purchase for Marques Stewart book needed for professional development"/>
  </r>
  <r>
    <x v="31"/>
    <n v="369.96"/>
    <x v="1122"/>
    <s v="8273"/>
    <s v="STEWART, MARQUES"/>
    <s v="no"/>
    <m/>
    <s v="P124664-Line 1"/>
    <s v="Southwest Airlines Plane ticket for AVID travel for ADL 3 Clark County, NV 2/27-3/1"/>
  </r>
  <r>
    <x v="21"/>
    <n v="76.650000000000006"/>
    <x v="1123"/>
    <s v="9857"/>
    <s v="STEWART, MARY"/>
    <s v="no"/>
    <m/>
    <s v="P124549-1"/>
    <s v="College Center Supplies for classroom"/>
  </r>
  <r>
    <x v="27"/>
    <n v="99"/>
    <x v="1124"/>
    <s v="9857"/>
    <s v="STEWART, MARY"/>
    <s v="no"/>
    <m/>
    <s v="P124549-2"/>
    <s v="Subscription for School Newspaper"/>
  </r>
  <r>
    <x v="28"/>
    <n v="60.51"/>
    <x v="1125"/>
    <s v="9857"/>
    <s v="STEWART, MARY"/>
    <s v="no"/>
    <m/>
    <s v="P124549-3"/>
    <s v="Ink cartridge Instructional supplies for classroom for Mr. Bennett"/>
  </r>
  <r>
    <x v="23"/>
    <n v="29.1"/>
    <x v="28"/>
    <s v="9857"/>
    <s v="STEWART, MARY"/>
    <s v="no"/>
    <m/>
    <s v="P124549-4"/>
    <s v="Spiral Notebooks Instructional supplies for classrooms"/>
  </r>
  <r>
    <x v="35"/>
    <n v="119.95"/>
    <x v="1126"/>
    <s v="8211"/>
    <s v="STRUZZO, MOLLY"/>
    <s v="no"/>
    <m/>
    <s v="P124630"/>
    <s v="Amazon school supplies "/>
  </r>
  <r>
    <x v="28"/>
    <n v="59.9"/>
    <x v="88"/>
    <s v="8211"/>
    <s v="STRUZZO, MOLLY"/>
    <s v="no"/>
    <m/>
    <s v="P124630"/>
    <s v="Price Chopper FA staff treat "/>
  </r>
  <r>
    <x v="28"/>
    <n v="267.39999999999998"/>
    <x v="1127"/>
    <s v="8211"/>
    <s v="STRUZZO, MOLLY"/>
    <s v="no"/>
    <m/>
    <s v="P124630"/>
    <s v="Amazon school supplies "/>
  </r>
  <r>
    <x v="40"/>
    <n v="106.96"/>
    <x v="345"/>
    <s v="8211"/>
    <s v="STRUZZO, MOLLY"/>
    <s v="no"/>
    <m/>
    <s v="P124630"/>
    <s v="Target school supplies "/>
  </r>
  <r>
    <x v="23"/>
    <n v="319.98"/>
    <x v="1128"/>
    <s v="8211"/>
    <s v="STRUZZO, MOLLY"/>
    <s v="no"/>
    <m/>
    <s v="P124630"/>
    <s v="Amazon school supplies "/>
  </r>
  <r>
    <x v="29"/>
    <n v="179"/>
    <x v="455"/>
    <s v="8211"/>
    <s v="STRUZZO, MOLLY"/>
    <s v="no"/>
    <m/>
    <s v="P124630"/>
    <s v="SMORE Communication tool for staff, students and families"/>
  </r>
  <r>
    <x v="29"/>
    <n v="177"/>
    <x v="1129"/>
    <s v="8211"/>
    <s v="STRUZZO, MOLLY"/>
    <s v="no"/>
    <m/>
    <s v="P124630"/>
    <s v="Really Great Reading Countdown Books "/>
  </r>
  <r>
    <x v="29"/>
    <n v="856.8"/>
    <x v="1129"/>
    <s v="8211"/>
    <s v="STRUZZO, MOLLY"/>
    <s v="no"/>
    <m/>
    <s v="P124630"/>
    <s v="Really Great Reading Countdown Books "/>
  </r>
  <r>
    <x v="29"/>
    <n v="85.02"/>
    <x v="1130"/>
    <s v="8211"/>
    <s v="STRUZZO, MOLLY"/>
    <s v="no"/>
    <m/>
    <s v="P124630"/>
    <s v="Amazon school supplies "/>
  </r>
  <r>
    <x v="30"/>
    <n v="94.65"/>
    <x v="1131"/>
    <s v="8211"/>
    <s v="STRUZZO, MOLLY"/>
    <s v="no"/>
    <m/>
    <s v="P124630"/>
    <s v="Amazon school supplies "/>
  </r>
  <r>
    <x v="31"/>
    <n v="446.5"/>
    <x v="1132"/>
    <s v="8211"/>
    <s v="STRUZZO, MOLLY"/>
    <s v="no"/>
    <m/>
    <s v="P124630"/>
    <s v="Amazon school supplies "/>
  </r>
  <r>
    <x v="24"/>
    <n v="9.99"/>
    <x v="1133"/>
    <s v="8211"/>
    <s v="STRUZZO, MOLLY"/>
    <s v="no"/>
    <m/>
    <s v="P124630"/>
    <s v="Amazon school supplies "/>
  </r>
  <r>
    <x v="24"/>
    <n v="38.21"/>
    <x v="1134"/>
    <s v="8211"/>
    <s v="STRUZZO, MOLLY"/>
    <s v="no"/>
    <m/>
    <s v="P124630"/>
    <s v="Amazon school supplies "/>
  </r>
  <r>
    <x v="37"/>
    <n v="50"/>
    <x v="261"/>
    <s v="2087"/>
    <s v="STUBBLEFIELD, ANNA"/>
    <s v="no"/>
    <m/>
    <s v="P124251-12"/>
    <s v="REGISTRATION FOR 2024 KSSA SUPERINTENDENT OF THE YEAR AWARDS LUNCHEON FOR A.STUBBLEFIELD"/>
  </r>
  <r>
    <x v="33"/>
    <n v="228.47"/>
    <x v="1135"/>
    <s v="2087"/>
    <s v="STUBBLEFIELD, ANNA"/>
    <s v="no"/>
    <m/>
    <s v="P124251-13"/>
    <s v="AIRFARE FOR A.STUBBLEFIELD FOR THE EARLY LEARNING COHORT SITE VISIT (ATLANTA, GA)"/>
  </r>
  <r>
    <x v="34"/>
    <n v="555.96"/>
    <x v="1136"/>
    <s v="2087"/>
    <s v="STUBBLEFIELD, ANNA"/>
    <s v="no"/>
    <m/>
    <s v="P124251-14"/>
    <s v="AIRFARE FOR A.STUBBLEFIELD FOR THE EARLY LEARNING COHORT MEETING (SAN DIEGO)"/>
  </r>
  <r>
    <x v="38"/>
    <n v="209"/>
    <x v="1137"/>
    <s v="2087"/>
    <s v="STUBBLEFIELD, ANNA"/>
    <s v="no"/>
    <m/>
    <s v="P124251-15"/>
    <s v="CHANGE IN AIRFARE FOR A.STUBBLEFIELD FOR THE EARLY LEARNING COHORT MEETING (SAN DIEGO);DEPARTING A DAY LATER"/>
  </r>
  <r>
    <x v="28"/>
    <n v="346.69"/>
    <x v="1059"/>
    <s v="2087"/>
    <s v="STUBBLEFIELD, ANNA"/>
    <s v="no"/>
    <m/>
    <s v="P124251-16"/>
    <s v="HOTEL ACCOMMODATIONS FOR A. STUBBLEFIELD FOR THE NSB EQUITY &amp; ADVOCACY SYMPOSIUMS - I NIGHT'S STAY (TRIP CANCELLED)"/>
  </r>
  <r>
    <x v="23"/>
    <n v="6000"/>
    <x v="1138"/>
    <s v="2087"/>
    <s v="STUBBLEFIELD, ANNA"/>
    <s v="no"/>
    <m/>
    <s v="P124251-17"/>
    <s v="SHOOTING STAR SPONSORSHIP FOR THE BOYS &amp; GIRLS CLUB- KID'S NIGHT OUT 2024 EVENT"/>
  </r>
  <r>
    <x v="30"/>
    <n v="75"/>
    <x v="722"/>
    <s v="2087"/>
    <s v="STUBBLEFIELD, ANNA"/>
    <s v="no"/>
    <m/>
    <s v="P124251-8"/>
    <s v="AASA EARLY LEARNING CHORT REGISTRATION FOR A.STUBBLEFIELD"/>
  </r>
  <r>
    <x v="31"/>
    <n v="268.98"/>
    <x v="1139"/>
    <s v="2087"/>
    <s v="STUBBLEFIELD, ANNA"/>
    <s v="no"/>
    <m/>
    <s v="P124251-9"/>
    <s v="AIRFARE FOR A.STUBBLEFIELD (RETURNING FROM SAN DIEGO - AASA EARLY LEARNING COHORT MEETING"/>
  </r>
  <r>
    <x v="31"/>
    <n v="268.61"/>
    <x v="619"/>
    <s v="2087"/>
    <s v="STUBBLEFIELD, ANNA"/>
    <s v="no"/>
    <m/>
    <s v="P124251-10"/>
    <s v="REGISTRATION FOR A. STUBBLEFIELD FOR THE URBAN SUPERINTENDENT'S COLLABORATIVE, 6/26 - 6/28 IN HENDERSON, NV"/>
  </r>
  <r>
    <x v="31"/>
    <n v="-562.09"/>
    <x v="1140"/>
    <s v="2087"/>
    <s v="STUBBLEFIELD, ANNA"/>
    <s v="no"/>
    <m/>
    <s v="P124251-11"/>
    <s v="REFUND FOR CANCELLED TRIP (DOUBLE BOOKED TO SAN DIEGO)"/>
  </r>
  <r>
    <x v="34"/>
    <n v="114.26"/>
    <x v="28"/>
    <s v="7343"/>
    <s v="STUDENT ACT SCHLAGLE, "/>
    <s v="no"/>
    <s v="n/a"/>
    <s v="p124522"/>
    <s v="Line 2 - Assorted Tshirts for Art Project - K. Bowen"/>
  </r>
  <r>
    <x v="38"/>
    <n v="66.760000000000005"/>
    <x v="284"/>
    <s v="7343"/>
    <s v="STUDENT ACT SCHLAGLE, "/>
    <s v="no"/>
    <s v="n/a"/>
    <s v="p124522"/>
    <s v="Line 1 - Wrestling Athlete Food Items, Piper High, Piper, KS"/>
  </r>
  <r>
    <x v="20"/>
    <n v="50"/>
    <x v="466"/>
    <s v="7343"/>
    <s v="STUDENT ACT SCHLAGLE, "/>
    <s v="no"/>
    <s v="n/a"/>
    <s v="p124522"/>
    <s v="Line 1 - Boys BKB Team (16) Meal, Tonganoxie High, Tonganoxie, KS "/>
  </r>
  <r>
    <x v="21"/>
    <n v="45.2"/>
    <x v="1141"/>
    <s v="7343"/>
    <s v="STUDENT ACT SCHLAGLE, "/>
    <s v="no"/>
    <s v="n/a"/>
    <s v="p124522"/>
    <s v="Line 1 - Bowling Team (5) Meals, Olathe Lanes East, Olathe, KS"/>
  </r>
  <r>
    <x v="21"/>
    <n v="44.21"/>
    <x v="1141"/>
    <s v="7343"/>
    <s v="STUDENT ACT SCHLAGLE, "/>
    <s v="no"/>
    <s v="n/a"/>
    <s v="p124522"/>
    <s v="Line 1 - Bowling Team (5) Meals, Olathe Lanes East, Olathe, KS"/>
  </r>
  <r>
    <x v="27"/>
    <n v="247"/>
    <x v="1142"/>
    <s v="7343"/>
    <s v="STUDENT ACT SCHLAGLE, "/>
    <s v="no"/>
    <s v="n/a"/>
    <s v="p124522"/>
    <s v="Line 1 - Student Reward for Complete FAFSA Aps - J. Matos / CCC"/>
  </r>
  <r>
    <x v="22"/>
    <n v="256"/>
    <x v="1142"/>
    <s v="7343"/>
    <s v="STUDENT ACT SCHLAGLE, "/>
    <s v="no"/>
    <s v="n/a"/>
    <s v="p124522"/>
    <s v="Line 1 - Student Reward for Complete FAFSA Aps - J. Matos / CCC"/>
  </r>
  <r>
    <x v="28"/>
    <n v="17.399999999999999"/>
    <x v="346"/>
    <s v="7343"/>
    <s v="STUDENT ACT SCHLAGLE, "/>
    <s v="no"/>
    <s v="n/a"/>
    <s v="p124522"/>
    <s v="Line 1 - Wrestling Team Food Items, Shawnee Mission North High, OVPK, KS"/>
  </r>
  <r>
    <x v="28"/>
    <n v="24.61"/>
    <x v="28"/>
    <s v="7343"/>
    <s v="STUDENT ACT SCHLAGLE, "/>
    <s v="no"/>
    <s v="n/a"/>
    <s v="p124522"/>
    <s v="Line 1 - Wrestling Team Food Items, Shawnee Mission North High, OVPK, KS"/>
  </r>
  <r>
    <x v="28"/>
    <n v="131"/>
    <x v="1143"/>
    <s v="7343"/>
    <s v="STUDENT ACT SCHLAGLE, "/>
    <s v="no"/>
    <s v="n/a"/>
    <s v="p124522"/>
    <s v="Line Item 1 - Wrestling Team (10) Meal, Shawnee Mission North High, OVPK, KS"/>
  </r>
  <r>
    <x v="23"/>
    <n v="21.67"/>
    <x v="28"/>
    <s v="7343"/>
    <s v="STUDENT ACT SCHLAGLE, "/>
    <s v="Yes"/>
    <s v="702414"/>
    <s v="n/a"/>
    <s v="Team Green Gardeners/PRISM - Recipe items - L. Sage"/>
  </r>
  <r>
    <x v="23"/>
    <n v="73.760000000000005"/>
    <x v="1144"/>
    <s v="7343"/>
    <s v="STUDENT ACT SCHLAGLE, "/>
    <s v="no"/>
    <s v="n/a"/>
    <s v="p124522"/>
    <s v="Line 1 - Wrestling Team (10) Meal - Atchison High School, Atchison, KS"/>
  </r>
  <r>
    <x v="31"/>
    <n v="79.84"/>
    <x v="1145"/>
    <s v="7343"/>
    <s v="STUDENT ACT SCHLAGLE, "/>
    <s v="no"/>
    <s v="n/a"/>
    <s v="p124522"/>
    <s v="Line 1 - Wrestling Athletes Food Items, Shawnee Mission South High, OVPK, KS"/>
  </r>
  <r>
    <x v="38"/>
    <n v="213"/>
    <x v="1146"/>
    <s v="9683"/>
    <s v="STUDENT ACT WASHINGTON, "/>
    <s v="no"/>
    <m/>
    <s v="P122393-4"/>
    <s v="ATHLETIC MEALS AND SNACKS FORTOURNAMENT PLAY OUT OF DISTRICT, PER LKNIPP"/>
  </r>
  <r>
    <x v="21"/>
    <n v="91.12"/>
    <x v="1147"/>
    <s v="9683"/>
    <s v="STUDENT ACT WASHINGTON, "/>
    <s v="no"/>
    <m/>
    <s v="P122393-4"/>
    <s v="ATHLETIC MEALS AND SNACKS FORTOURNAMENT PLAY OUT OF DISTRICT, PER LKNIPP"/>
  </r>
  <r>
    <x v="33"/>
    <n v="159.97999999999999"/>
    <x v="1148"/>
    <s v="9691"/>
    <s v="STUDENT ACT WYANDOTTE, "/>
    <s v="no"/>
    <m/>
    <s v="P124384- 4"/>
    <s v="Dome mat Softball athletic supplies for Season"/>
  </r>
  <r>
    <x v="34"/>
    <n v="29.98"/>
    <x v="1149"/>
    <s v="9691"/>
    <s v="STUDENT ACT WYANDOTTE, "/>
    <s v="no"/>
    <m/>
    <s v="P124384- 5"/>
    <s v="Stopwatches for Track and field supplies"/>
  </r>
  <r>
    <x v="25"/>
    <n v="235.03"/>
    <x v="1150"/>
    <s v="9691"/>
    <s v="STUDENT ACT WYANDOTTE, "/>
    <s v="no"/>
    <m/>
    <s v="P124384- 6"/>
    <s v="Resistance bands supplies for Track and field"/>
  </r>
  <r>
    <x v="22"/>
    <n v="63.87"/>
    <x v="509"/>
    <s v="9691"/>
    <s v="STUDENT ACT WYANDOTTE, "/>
    <s v="no"/>
    <m/>
    <s v="P124384- 7"/>
    <s v="Snack for athletics wrestling away meets"/>
  </r>
  <r>
    <x v="28"/>
    <n v="164.34"/>
    <x v="32"/>
    <s v="9691"/>
    <s v="STUDENT ACT WYANDOTTE, "/>
    <s v="no"/>
    <m/>
    <s v="P124384- 8"/>
    <s v="Food for Athletics boys wrestling meet"/>
  </r>
  <r>
    <x v="28"/>
    <n v="63.63"/>
    <x v="791"/>
    <s v="9691"/>
    <s v="STUDENT ACT WYANDOTTE, "/>
    <s v="no"/>
    <m/>
    <s v="P124384- 9"/>
    <s v="Food for Athletics girls wrestling meet"/>
  </r>
  <r>
    <x v="31"/>
    <n v="37.78"/>
    <x v="287"/>
    <s v="9691"/>
    <s v="STUDENT ACT WYANDOTTE, "/>
    <s v="no"/>
    <m/>
    <s v="P124384- 1"/>
    <s v="Snacks for Wrestling students for meet"/>
  </r>
  <r>
    <x v="31"/>
    <n v="228.25"/>
    <x v="1151"/>
    <s v="9691"/>
    <s v="STUDENT ACT WYANDOTTE, "/>
    <s v="no"/>
    <m/>
    <s v="P124384- 2"/>
    <s v=" Food for wrestling meet       "/>
  </r>
  <r>
    <x v="31"/>
    <n v="-2.5"/>
    <x v="54"/>
    <s v="9691"/>
    <s v="STUDENT ACT WYANDOTTE, "/>
    <s v="no"/>
    <m/>
    <s v="P124384- 3"/>
    <s v="Refund for items ordered and canceled  "/>
  </r>
  <r>
    <x v="31"/>
    <n v="-2.5"/>
    <x v="54"/>
    <s v="9691"/>
    <s v="STUDENT ACT WYANDOTTE, "/>
    <s v="no"/>
    <m/>
    <s v="P124384- 3"/>
    <s v="Refund for items ordered and canceled  "/>
  </r>
  <r>
    <x v="31"/>
    <n v="-45.99"/>
    <x v="54"/>
    <s v="9691"/>
    <s v="STUDENT ACT WYANDOTTE, "/>
    <s v="no"/>
    <m/>
    <s v="P124384- 3"/>
    <s v="Refund for items ordered and canceled  "/>
  </r>
  <r>
    <x v="31"/>
    <n v="-2.5"/>
    <x v="54"/>
    <s v="9691"/>
    <s v="STUDENT ACT WYANDOTTE, "/>
    <s v="no"/>
    <m/>
    <s v="P124384- 3"/>
    <s v="Refund for items ordered and canceled  "/>
  </r>
  <r>
    <x v="24"/>
    <n v="359.84"/>
    <x v="1152"/>
    <s v="9691"/>
    <s v="STUDENT ACT WYANDOTTE, "/>
    <s v="Yes"/>
    <s v="702612"/>
    <s v="n/a"/>
    <s v="T-shirts for STUCO Alumni Night"/>
  </r>
  <r>
    <x v="34"/>
    <n v="288.52"/>
    <x v="489"/>
    <s v="5749"/>
    <s v="STUDENT ACTIVITIES HARMON, "/>
    <s v="Yes"/>
    <s v="701903"/>
    <s v="x"/>
    <s v="Lowes Supplies need for Concession "/>
  </r>
  <r>
    <x v="36"/>
    <n v="47.96"/>
    <x v="1153"/>
    <s v="5749"/>
    <s v="STUDENT ACTIVITIES HARMON, "/>
    <s v="Yes"/>
    <s v="701903"/>
    <s v="x"/>
    <s v="Cici Pizza item needed for concession and workers "/>
  </r>
  <r>
    <x v="38"/>
    <n v="705.6"/>
    <x v="1154"/>
    <s v="5749"/>
    <s v="STUDENT ACTIVITIES HARMON, "/>
    <s v="Yes"/>
    <s v="701903"/>
    <s v="x"/>
    <s v="Andy Mark Supplies needed for Robot Competition "/>
  </r>
  <r>
    <x v="26"/>
    <n v="17.63"/>
    <x v="1154"/>
    <s v="5749"/>
    <s v="STUDENT ACTIVITIES HARMON, "/>
    <s v="Yes"/>
    <s v="701903"/>
    <s v="x"/>
    <s v="Andy Mark Supplies needed for Robot Competition "/>
  </r>
  <r>
    <x v="35"/>
    <n v="372.52"/>
    <x v="1155"/>
    <s v="5749"/>
    <s v="STUDENT ACTIVITIES HARMON, "/>
    <s v="Yes"/>
    <s v="701903"/>
    <s v="x"/>
    <s v="Vex Robotic Supplies needed for Robot Competition "/>
  </r>
  <r>
    <x v="22"/>
    <n v="595.42999999999995"/>
    <x v="1154"/>
    <s v="5749"/>
    <s v="STUDENT ACTIVITIES HARMON, "/>
    <s v="Yes"/>
    <s v="701903"/>
    <s v="x"/>
    <s v="Andy Mark Supplies needed for Robot Competition "/>
  </r>
  <r>
    <x v="39"/>
    <n v="250.24"/>
    <x v="1154"/>
    <s v="5749"/>
    <s v="STUDENT ACTIVITIES HARMON, "/>
    <s v="Yes"/>
    <s v="701903"/>
    <s v="x"/>
    <s v="Andy Mark Supplies needed for Robot Competition "/>
  </r>
  <r>
    <x v="29"/>
    <n v="398.95"/>
    <x v="1156"/>
    <s v="5749"/>
    <s v="STUDENT ACTIVITIES HARMON, "/>
    <s v="Yes"/>
    <s v="701903"/>
    <s v="x"/>
    <s v="Rev Robotics Supplies needed for Robot Competition "/>
  </r>
  <r>
    <x v="24"/>
    <n v="113.14"/>
    <x v="1154"/>
    <s v="5749"/>
    <s v="STUDENT ACTIVITIES HARMON, "/>
    <s v="Yes"/>
    <s v="701903"/>
    <s v="x"/>
    <s v="Andy Mark Supplies needed for Robot Competition "/>
  </r>
  <r>
    <x v="21"/>
    <n v="122.18"/>
    <x v="287"/>
    <s v="2977"/>
    <s v="SUMNER, STUDENT ACTIVITY"/>
    <s v="Yes"/>
    <s v="704381"/>
    <s v="n/a"/>
    <s v="snacks for BSU sponsored career fair  -AASA"/>
  </r>
  <r>
    <x v="35"/>
    <n v="139.56"/>
    <x v="1157"/>
    <s v="2977"/>
    <s v="SUMNER, STUDENT ACTIVITY"/>
    <s v="Yes"/>
    <s v="704381"/>
    <s v="n/a"/>
    <s v="glow-in-the-dark balls, paint, table covers, tape, sticks, etc. for Blacklight Bash Dance decor  -Student Council"/>
  </r>
  <r>
    <x v="22"/>
    <n v="69.27"/>
    <x v="1158"/>
    <s v="2977"/>
    <s v="SUMNER, STUDENT ACTIVITY"/>
    <s v="Yes"/>
    <s v="704381"/>
    <s v="n/a"/>
    <s v="neon sign, balloons, holographic streamers, blank cd's for Blacklight Bash Dance decor  -Student Council"/>
  </r>
  <r>
    <x v="22"/>
    <n v="73.180000000000007"/>
    <x v="1159"/>
    <s v="2977"/>
    <s v="SUMNER, STUDENT ACTIVITY"/>
    <s v="Yes"/>
    <s v="704381"/>
    <s v="n/a"/>
    <s v="giant foam glow sticks for Blacklight Bash Dance decor  -Student Council"/>
  </r>
  <r>
    <x v="39"/>
    <n v="14.99"/>
    <x v="1160"/>
    <s v="2977"/>
    <s v="SUMNER, STUDENT ACTIVITY"/>
    <s v="Yes"/>
    <s v="704381"/>
    <s v="n/a"/>
    <s v="neon paper garland crepe streamers for Blacklight Bash Dance decor  -Student Council"/>
  </r>
  <r>
    <x v="23"/>
    <n v="146.44999999999999"/>
    <x v="1161"/>
    <s v="2977"/>
    <s v="SUMNER, STUDENT ACTIVITY"/>
    <s v="no / yes"/>
    <s v="704381"/>
    <s v="P124111"/>
    <s v="ballpoint pens for Principal's office $18.49 (P124111) / Four power extension cords for use at Blacklight Bash Dance $127.96 (ck #704381) -StuCo"/>
  </r>
  <r>
    <x v="32"/>
    <n v="125"/>
    <x v="915"/>
    <s v="0270"/>
    <s v="SUTHERLAND, APRIL"/>
    <s v="no"/>
    <m/>
    <s v="P126941-17"/>
    <s v="Sutherland - 0270 AASPA payment"/>
  </r>
  <r>
    <x v="41"/>
    <n v="59.92"/>
    <x v="28"/>
    <s v="8349"/>
    <s v="THOMAS, KIMBERLY"/>
    <s v="no"/>
    <m/>
    <s v="P124503 Line 2"/>
    <s v="Thomas WalMart Classroom Need"/>
  </r>
  <r>
    <x v="34"/>
    <n v="58.95"/>
    <x v="28"/>
    <s v="8349"/>
    <s v="THOMAS, KIMBERLY"/>
    <s v="no"/>
    <m/>
    <s v="P124503 Line 2"/>
    <s v="Thomas WalMart Classroom Need"/>
  </r>
  <r>
    <x v="34"/>
    <n v="138.88999999999999"/>
    <x v="28"/>
    <s v="8349"/>
    <s v="THOMAS, KIMBERLY"/>
    <s v="no"/>
    <m/>
    <s v="P124503 Line 2"/>
    <s v="Thomas WalMart Classroom Need"/>
  </r>
  <r>
    <x v="22"/>
    <n v="33.880000000000003"/>
    <x v="284"/>
    <s v="9840"/>
    <s v="THOMPSON, PATRICK"/>
    <s v="Yes"/>
    <s v="702613"/>
    <s v="n/a"/>
    <s v="Food Supplies for Catering Events for Hosp Cafe"/>
  </r>
  <r>
    <x v="39"/>
    <n v="26.64"/>
    <x v="88"/>
    <s v="9840"/>
    <s v="THOMPSON, PATRICK"/>
    <s v="Yes"/>
    <s v="702613"/>
    <s v="n/a"/>
    <s v="Food Supplies for Catering Events for Hosp Cafe"/>
  </r>
  <r>
    <x v="20"/>
    <n v="509.55"/>
    <x v="1156"/>
    <s v="9052"/>
    <s v="THOMPSON, YOLANDA"/>
    <s v="no"/>
    <s v="n/a"/>
    <s v="p124522"/>
    <s v="Line 3 - Robotics supplies &amp; Materials - A. Turner"/>
  </r>
  <r>
    <x v="20"/>
    <n v="457.1"/>
    <x v="1154"/>
    <s v="9052"/>
    <s v="THOMPSON, YOLANDA"/>
    <s v="no"/>
    <s v="n/a"/>
    <s v="p124522"/>
    <s v="Line 3 - Robotics supplies &amp; materials - A. Turner"/>
  </r>
  <r>
    <x v="21"/>
    <n v="55.98"/>
    <x v="1162"/>
    <s v="9052"/>
    <s v="THOMPSON, YOLANDA"/>
    <s v="no"/>
    <s v="n/a"/>
    <s v="p124522"/>
    <s v="Line 4 - Custom Rug Supply for Stallion Stables Room - J. Shepherd"/>
  </r>
  <r>
    <x v="26"/>
    <n v="31.7"/>
    <x v="1163"/>
    <s v="9052"/>
    <s v="THOMPSON, YOLANDA"/>
    <s v="no"/>
    <s v="n/a"/>
    <s v="p124522"/>
    <s v="Line 4 - Hanger supply for Stallion Stable Room - J. Shepherd"/>
  </r>
  <r>
    <x v="26"/>
    <n v="-6.99"/>
    <x v="54"/>
    <s v="9052"/>
    <s v="THOMPSON, YOLANDA"/>
    <s v="no"/>
    <s v="n/a"/>
    <s v="p124522"/>
    <s v="Line 5 - Shipping Fee Return on Instructional Supply Item."/>
  </r>
  <r>
    <x v="35"/>
    <n v="498.73"/>
    <x v="1164"/>
    <s v="9052"/>
    <s v="THOMPSON, YOLANDA"/>
    <s v="no"/>
    <s v="n/a"/>
    <s v="p124522"/>
    <s v="Line 3 - 5 Tier shoe racks, Jewel display rack, antiperspirant for Stallion Stable - J. Shepherd."/>
  </r>
  <r>
    <x v="39"/>
    <n v="327.93"/>
    <x v="1156"/>
    <s v="9052"/>
    <s v="THOMPSON, YOLANDA"/>
    <s v="no"/>
    <s v="n/a"/>
    <s v="p124522"/>
    <s v="Line 3 - Robotics Supplies and Materials - A. Turner"/>
  </r>
  <r>
    <x v="24"/>
    <n v="296.83999999999997"/>
    <x v="1154"/>
    <s v="9052"/>
    <s v="THOMPSON, YOLANDA"/>
    <s v="no"/>
    <s v="n/a"/>
    <s v="p124522"/>
    <s v="Line 3 - Robotics Supply &amp; Materials"/>
  </r>
  <r>
    <x v="34"/>
    <n v="29.96"/>
    <x v="8"/>
    <s v="6499"/>
    <s v="TILLMAN, JAE"/>
    <s v="Yes"/>
    <s v="701902"/>
    <s v="x"/>
    <s v="Supplies needed for students/staff at Prepare House "/>
  </r>
  <r>
    <x v="21"/>
    <n v="132.02000000000001"/>
    <x v="1165"/>
    <s v="6499"/>
    <s v="TILLMAN, JAE"/>
    <s v="Yes"/>
    <s v="701902"/>
    <s v="x"/>
    <s v="Supplies needed for students/staff at Prepare House "/>
  </r>
  <r>
    <x v="21"/>
    <n v="20.97"/>
    <x v="181"/>
    <s v="6499"/>
    <s v="TILLMAN, JAE"/>
    <s v="Yes"/>
    <s v="701902"/>
    <s v="x"/>
    <s v="Supplies needed for students/staff at Prepare House "/>
  </r>
  <r>
    <x v="21"/>
    <n v="17.05"/>
    <x v="1166"/>
    <s v="6499"/>
    <s v="TILLMAN, JAE"/>
    <s v="Yes"/>
    <s v="701902"/>
    <s v="x"/>
    <s v="Supplies needed for students/staff at Prepare House "/>
  </r>
  <r>
    <x v="35"/>
    <n v="13.75"/>
    <x v="342"/>
    <s v="6499"/>
    <s v="TILLMAN, JAE"/>
    <s v="Yes"/>
    <s v="701902"/>
    <s v="x"/>
    <s v="Supplies needed for students/staff at Prepare House "/>
  </r>
  <r>
    <x v="39"/>
    <n v="23.44"/>
    <x v="1167"/>
    <s v="6499"/>
    <s v="TILLMAN, JAE"/>
    <s v="Yes"/>
    <s v="701902"/>
    <s v="x"/>
    <s v="Supplies needed for students/staff at Prepare House "/>
  </r>
  <r>
    <x v="38"/>
    <n v="33.99"/>
    <x v="523"/>
    <s v="1845"/>
    <s v="TIS EQUIPMENT-SOFTWARE, "/>
    <s v="no"/>
    <m/>
    <s v="P124480_2"/>
    <s v="J2 EFAX SERVICES, # 4749775, Faxing Services, is tied to Function 2580 and Object Code 653 SOFTWARE &amp; LICENSING PURCHASER (Myla Todd)_Fax service for Health Services Director Tiffany Lewis"/>
  </r>
  <r>
    <x v="40"/>
    <n v="3.54"/>
    <x v="522"/>
    <s v="1845"/>
    <s v="TIS EQUIPMENT-SOFTWARE, "/>
    <s v="no"/>
    <m/>
    <s v="P124480_1"/>
    <s v="AMAZON WEB SERVICE,# 1548012821, is tied to Function 2580 and Object Code 653 SOFTWARE &amp; LICENSING PURCHASER (Rashid Hoda)_For Simple Email Service."/>
  </r>
  <r>
    <x v="21"/>
    <n v="318.72000000000003"/>
    <x v="1168"/>
    <s v="6881"/>
    <s v="TURI, HEATHER"/>
    <s v="n"/>
    <m/>
    <s v="P124337"/>
    <s v="1/22 Amazon, Consisting of stools and non latex rubberbands for teachers and SLP for student support &amp; Classroom use"/>
  </r>
  <r>
    <x v="27"/>
    <n v="10.08"/>
    <x v="1169"/>
    <s v="6881"/>
    <s v="TURI, HEATHER"/>
    <s v="n"/>
    <m/>
    <s v="P124337"/>
    <s v="  1/24 Amazon, Consisting of Non Latex Rubber bands for Rm E for Teacher and Classroom use"/>
  </r>
  <r>
    <x v="32"/>
    <n v="340.9"/>
    <x v="1170"/>
    <s v="6881"/>
    <s v="TURI, HEATHER"/>
    <s v="no"/>
    <m/>
    <s v="P124337"/>
    <s v="   1/9 Amazon, Consisting of cars, stones, waterbeads, hotwheel tower, breathing buddha and lamination for teachers supplies for classroom use"/>
  </r>
  <r>
    <x v="41"/>
    <n v="239.92"/>
    <x v="1171"/>
    <s v="7517"/>
    <s v="WAGNER, KURT"/>
    <s v="no"/>
    <m/>
    <s v="P123626-2"/>
    <s v="7517 VISA - WAGNER, AMAZON SWING SEATS FOR STOCK"/>
  </r>
  <r>
    <x v="28"/>
    <n v="21.99"/>
    <x v="1172"/>
    <s v="1778"/>
    <s v="WALKER, SHARON"/>
    <s v="no"/>
    <m/>
    <s v="P122897-11"/>
    <s v="1778 WALKER - AMAZON INSTRUCTIONALSUPPLIES"/>
  </r>
  <r>
    <x v="28"/>
    <n v="30.62"/>
    <x v="1173"/>
    <s v="1778"/>
    <s v="WALKER, SHARON"/>
    <s v="no"/>
    <m/>
    <s v="P122897-11"/>
    <s v="1778 WALKER - AMAZON INSTRUCTIONALSUPPLIES"/>
  </r>
  <r>
    <x v="31"/>
    <n v="40.840000000000003"/>
    <x v="1174"/>
    <s v="1778"/>
    <s v="WALKER, SHARON"/>
    <s v="no"/>
    <m/>
    <s v="P122897-1"/>
    <s v="1778 WALKER - AMAZON SCIENCE SUPPLIES"/>
  </r>
  <r>
    <x v="31"/>
    <n v="118.36"/>
    <x v="1175"/>
    <s v="1778"/>
    <s v="WALKER, SHARON"/>
    <s v="no"/>
    <m/>
    <s v="P122897-1"/>
    <s v="1778 WALKER - AMAZON SCIENCE SUPPLIES"/>
  </r>
  <r>
    <x v="31"/>
    <n v="142.49"/>
    <x v="1176"/>
    <s v="1778"/>
    <s v="WALKER, SHARON"/>
    <s v="no"/>
    <m/>
    <s v="P122897-1"/>
    <s v="1778 WALKER - AMAZON SCIENCE SUPPLIES"/>
  </r>
  <r>
    <x v="31"/>
    <n v="8.4"/>
    <x v="1177"/>
    <s v="1778"/>
    <s v="WALKER, SHARON"/>
    <s v="no"/>
    <m/>
    <s v="P122897-11"/>
    <s v="1778 WALKER - AMAZON INSTRUCTIONALSUPPLIES"/>
  </r>
  <r>
    <x v="31"/>
    <n v="31.99"/>
    <x v="1178"/>
    <s v="1778"/>
    <s v="WALKER, SHARON"/>
    <s v="no"/>
    <m/>
    <s v="P122897-11"/>
    <s v="1778 WALKER - AMAZON INSTRUCTIONALSUPPLIES"/>
  </r>
  <r>
    <x v="25"/>
    <n v="59.15"/>
    <x v="1179"/>
    <s v="8281"/>
    <s v="WASHINGTON, AMY"/>
    <s v="no"/>
    <m/>
    <s v="P124663-Line 3"/>
    <s v="Amazon Purchases for supplies needed for Executive Directors "/>
  </r>
  <r>
    <x v="31"/>
    <n v="359.97"/>
    <x v="1180"/>
    <s v="8281"/>
    <s v="WASHINGTON, AMY"/>
    <s v="no"/>
    <m/>
    <s v="P124663-Line 1"/>
    <s v=" Southwest Airlines Plane ticket for AVID travel for ADL 3 Clark County, NV 2/27-3/1"/>
  </r>
  <r>
    <x v="31"/>
    <n v="-257.95999999999998"/>
    <x v="1181"/>
    <s v="8281"/>
    <s v="WASHINGTON, AMY"/>
    <s v="no"/>
    <m/>
    <s v="P124663-Line 2"/>
    <s v=" Southwest Airline Credit for Amy Washington.  "/>
  </r>
  <r>
    <x v="31"/>
    <n v="135"/>
    <x v="3"/>
    <s v="6011"/>
    <s v="WATERS, JANELL"/>
    <s v="no"/>
    <m/>
    <s v="P126887"/>
    <s v="Item: Kansas Music EducatorsAssociation for Music Work Shop forMatt Shea09/16/23, 10/14/23, 2/3/24, 3/2/24."/>
  </r>
  <r>
    <x v="34"/>
    <n v="59.94"/>
    <x v="1182"/>
    <s v="8377"/>
    <s v="WILCOX, BOB"/>
    <s v="no"/>
    <m/>
    <s v="P124436"/>
    <s v="Amazon, Wellgo Bed Stoppers and Furniture cups 4 pack caster Stoppers fit, Qty 6, For the art room desk so they will stop sliding when students are working "/>
  </r>
  <r>
    <x v="21"/>
    <n v="205.04"/>
    <x v="1183"/>
    <s v="8377"/>
    <s v="WILCOX, BOB"/>
    <s v="no"/>
    <m/>
    <s v="P124436"/>
    <s v="Amazon, Crayola Washable watercolor paint set bulk art supplies case of 12, For 1st grade classes classroom project"/>
  </r>
  <r>
    <x v="26"/>
    <n v="69.98"/>
    <x v="1184"/>
    <s v="8377"/>
    <s v="WILCOX, BOB"/>
    <s v="no"/>
    <m/>
    <s v="P124436"/>
    <s v="Amazon, Hillban 48 pcs Safari Party Hats Plastic Jungle Party Decorations, For 1st-grade classes project with science"/>
  </r>
  <r>
    <x v="39"/>
    <n v="144.06"/>
    <x v="1185"/>
    <s v="8377"/>
    <s v="WILCOX, BOB"/>
    <s v="no"/>
    <m/>
    <s v="P124436"/>
    <s v="Amazon, Crayola washable watercolor paint set bulk art supplies case of 12, for 1st-grade classes project in class"/>
  </r>
  <r>
    <x v="30"/>
    <n v="51.28"/>
    <x v="1186"/>
    <s v="8377"/>
    <s v="WILCOX, BOB"/>
    <s v="no"/>
    <m/>
    <s v="P124436"/>
    <s v="Amazon, Juvale Large Gold trophy cup for sports championship Qty 2, Our use is for classroom of the week award 1 for primary and 1 for intermediate"/>
  </r>
  <r>
    <x v="33"/>
    <n v="114.4"/>
    <x v="321"/>
    <s v="0175"/>
    <s v="WILEY, DUSTIN"/>
    <s v="no"/>
    <m/>
    <s v="P124711"/>
    <s v="3rd grade instructional field trip to Union Station for the planetarium"/>
  </r>
  <r>
    <x v="20"/>
    <n v="54.97"/>
    <x v="590"/>
    <s v="0175"/>
    <s v="WILEY, DUSTIN"/>
    <s v="no"/>
    <m/>
    <s v="P123415"/>
    <s v="Science Materials for the school (PLEASE KEEP OPEN)"/>
  </r>
  <r>
    <x v="21"/>
    <n v="343.91"/>
    <x v="590"/>
    <s v="0175"/>
    <s v="WILEY, DUSTIN"/>
    <s v="no"/>
    <m/>
    <s v="P123415"/>
    <s v="Science Materials for the school (PLEASE KEEP OPEN)"/>
  </r>
  <r>
    <x v="23"/>
    <n v="45.98"/>
    <x v="590"/>
    <s v="0175"/>
    <s v="WILEY, DUSTIN"/>
    <s v="no"/>
    <m/>
    <s v="P123415"/>
    <s v="Science Materials for the school (PLEASE KEEP OPEN)"/>
  </r>
  <r>
    <x v="33"/>
    <n v="79.75"/>
    <x v="1187"/>
    <s v="4043"/>
    <s v="WILSON, JERMAINE"/>
    <s v="no"/>
    <m/>
    <s v="P124340-1"/>
    <s v="Amazon ordered Helium Tank and Balloon Supplies for Bronze award recognition for the board meeting on 1-23-2024"/>
  </r>
  <r>
    <x v="34"/>
    <n v="43.98"/>
    <x v="1188"/>
    <s v="4043"/>
    <s v="WILSON, JERMAINE"/>
    <s v="no"/>
    <m/>
    <s v="P124340-2"/>
    <s v="Amazon ordered water supplies for bronze award recognition for board meeting on 1-23-2024."/>
  </r>
  <r>
    <x v="36"/>
    <n v="277.01"/>
    <x v="1189"/>
    <s v="4043"/>
    <s v="WILSON, JERMAINE"/>
    <s v="no"/>
    <m/>
    <s v="P124340-3"/>
    <s v="Amazon purchase of supplies, water, and snacks for MTSS Training on 2-5-2024"/>
  </r>
  <r>
    <x v="21"/>
    <n v="136.91"/>
    <x v="0"/>
    <s v="4043"/>
    <s v="WILSON, JERMAINE"/>
    <s v="no"/>
    <m/>
    <s v="P124340-4"/>
    <s v="Hy-Vee cupcakes for Bronze Award Recognition at the board meeting on 1-23-2024"/>
  </r>
  <r>
    <x v="37"/>
    <n v="56.42"/>
    <x v="1190"/>
    <s v="9808"/>
    <s v="WOLFORD, LINDA"/>
    <s v="no"/>
    <m/>
    <s v="P124675 - line 3"/>
    <s v="west; supplies."/>
  </r>
  <r>
    <x v="34"/>
    <n v="59.83"/>
    <x v="1191"/>
    <s v="9808"/>
    <s v="WOLFORD, LINDA"/>
    <s v="no"/>
    <m/>
    <s v="P124675 - line 3"/>
    <s v="west; supplies."/>
  </r>
  <r>
    <x v="25"/>
    <n v="55.14"/>
    <x v="1192"/>
    <s v="9808"/>
    <s v="WOLFORD, LINDA"/>
    <s v="no"/>
    <m/>
    <s v="P124675 - line 3"/>
    <s v="west; supplies."/>
  </r>
  <r>
    <x v="38"/>
    <n v="51.92"/>
    <x v="1193"/>
    <s v="9808"/>
    <s v="WOLFORD, LINDA"/>
    <s v="no"/>
    <m/>
    <s v="P124675 - line 3"/>
    <s v="west; supplies."/>
  </r>
  <r>
    <x v="38"/>
    <n v="23.59"/>
    <x v="1194"/>
    <s v="9808"/>
    <s v="WOLFORD, LINDA"/>
    <s v="no"/>
    <m/>
    <s v="P124675 - line 3"/>
    <s v="west; supplies."/>
  </r>
  <r>
    <x v="21"/>
    <n v="228.1"/>
    <x v="130"/>
    <s v="9808"/>
    <s v="WOLFORD, LINDA"/>
    <s v="no"/>
    <m/>
    <s v="P124675 - line 3"/>
    <s v="west; supplies."/>
  </r>
  <r>
    <x v="21"/>
    <n v="49.8"/>
    <x v="1195"/>
    <s v="9808"/>
    <s v="WOLFORD, LINDA"/>
    <s v="no"/>
    <m/>
    <s v="P124675 - line 3"/>
    <s v="west; supplies."/>
  </r>
  <r>
    <x v="21"/>
    <n v="19.48"/>
    <x v="136"/>
    <s v="9808"/>
    <s v="WOLFORD, LINDA"/>
    <s v="no"/>
    <m/>
    <s v="P124675 - line 3"/>
    <s v="west; supplies."/>
  </r>
  <r>
    <x v="22"/>
    <n v="59.95"/>
    <x v="1196"/>
    <s v="9808"/>
    <s v="WOLFORD, LINDA"/>
    <s v="no"/>
    <m/>
    <s v="P124675 - line 3"/>
    <s v="west; supplies."/>
  </r>
  <r>
    <x v="28"/>
    <n v="848.94"/>
    <x v="1197"/>
    <s v="9808"/>
    <s v="WOLFORD, LINDA"/>
    <s v="no"/>
    <m/>
    <s v="P124675 - line 3"/>
    <s v="west; supplies."/>
  </r>
  <r>
    <x v="28"/>
    <n v="109.87"/>
    <x v="1198"/>
    <s v="9808"/>
    <s v="WOLFORD, LINDA"/>
    <s v="no"/>
    <m/>
    <s v="P124675 - line 3"/>
    <s v="west; supplies."/>
  </r>
  <r>
    <x v="28"/>
    <n v="-56.42"/>
    <x v="54"/>
    <s v="9808"/>
    <s v="WOLFORD, LINDA"/>
    <s v="no"/>
    <m/>
    <s v="P124675 - line 3"/>
    <s v="west; supplies."/>
  </r>
  <r>
    <x v="28"/>
    <n v="23.32"/>
    <x v="1199"/>
    <s v="9808"/>
    <s v="WOLFORD, LINDA"/>
    <s v="no"/>
    <m/>
    <s v="P124675 - line 3"/>
    <s v="west; supplies."/>
  </r>
  <r>
    <x v="31"/>
    <n v="252.1"/>
    <x v="1200"/>
    <s v="9808"/>
    <s v="WOLFORD, LINDA"/>
    <s v="no"/>
    <m/>
    <s v="P124675 - line 3"/>
    <s v="west; supplies."/>
  </r>
  <r>
    <x v="31"/>
    <n v="107.47"/>
    <x v="1201"/>
    <s v="9808"/>
    <s v="WOLFORD, LINDA"/>
    <s v="no"/>
    <m/>
    <s v="P124675 - line 3"/>
    <s v="west; supplies."/>
  </r>
  <r>
    <x v="41"/>
    <n v="950"/>
    <x v="1202"/>
    <s v="4175"/>
    <s v="WRIGHT, ANGELA"/>
    <s v="no"/>
    <m/>
    <s v="P124200 - all"/>
    <s v="Kansas City Zoo - tickets for students from Carl Bruce to attend Zoomobile on 1/29/24"/>
  </r>
  <r>
    <x v="41"/>
    <n v="825"/>
    <x v="1202"/>
    <s v="4175"/>
    <s v="WRIGHT, ANGELA"/>
    <s v="no"/>
    <m/>
    <s v="P124200 - all"/>
    <s v="Kansas City Zoo - tickets for students from Carl Bruce to attend Zoomobile on 1/30/24"/>
  </r>
  <r>
    <x v="41"/>
    <n v="4930"/>
    <x v="1203"/>
    <s v="4175"/>
    <s v="WRIGHT, ANGELA"/>
    <s v="no"/>
    <m/>
    <s v="P124200 - all"/>
    <s v="KCKCC - textbooks for students attending KCKCC for Spring Semester"/>
  </r>
  <r>
    <x v="37"/>
    <n v="20"/>
    <x v="880"/>
    <s v="4175"/>
    <s v="WRIGHT, ANGELA"/>
    <s v="no"/>
    <m/>
    <s v="P124200 - all"/>
    <s v="Pittsburg State Univ - registration for Teri Lester to attend CTE Scholar course"/>
  </r>
  <r>
    <x v="33"/>
    <n v="4923.2"/>
    <x v="1203"/>
    <s v="4175"/>
    <s v="WRIGHT, ANGELA"/>
    <s v="no"/>
    <m/>
    <s v="P124200 - all"/>
    <s v="KCKCC - textbooks for students attending KCKCC for Spring Semester"/>
  </r>
  <r>
    <x v="33"/>
    <n v="212.5"/>
    <x v="1204"/>
    <s v="4175"/>
    <s v="WRIGHT, ANGELA"/>
    <s v="no"/>
    <m/>
    <s v="P124200 - all"/>
    <s v="SP CreativeWholesale - purchase of clear cast epoxy that is not available at a district vendor for woodworking class at Wyandotte HS"/>
  </r>
  <r>
    <x v="33"/>
    <n v="430.13"/>
    <x v="1205"/>
    <s v="4175"/>
    <s v="WRIGHT, ANGELA"/>
    <s v="no"/>
    <m/>
    <s v="P124200 - all"/>
    <s v="PRI KlocKit/GenevaStyl - purchase of clocks for woodworking class  at Wyandotte HS that are not available at a district vendor"/>
  </r>
  <r>
    <x v="34"/>
    <n v="4734.5"/>
    <x v="1203"/>
    <s v="4175"/>
    <s v="WRIGHT, ANGELA"/>
    <s v="no"/>
    <m/>
    <s v="P124200 - all"/>
    <s v="KCKCC - textbooks for students attending KCKCC for Spring Semester"/>
  </r>
  <r>
    <x v="34"/>
    <n v="186"/>
    <x v="602"/>
    <s v="4175"/>
    <s v="WRIGHT, ANGELA"/>
    <s v="no"/>
    <m/>
    <s v="P124200 - all"/>
    <s v="The Coterie Theatre - tickets for students at Arrowhead MS to attend a performance on 2/2/24"/>
  </r>
  <r>
    <x v="34"/>
    <n v="217"/>
    <x v="602"/>
    <s v="4175"/>
    <s v="WRIGHT, ANGELA"/>
    <s v="no"/>
    <m/>
    <s v="P124200 - all"/>
    <s v="The Coterie Theatre - tickets for students at Arrowhead MS to attend a performance on 3/7/24"/>
  </r>
  <r>
    <x v="25"/>
    <n v="809.93"/>
    <x v="1206"/>
    <s v="4175"/>
    <s v="WRIGHT, ANGELA"/>
    <s v="no"/>
    <m/>
    <s v="P124200 - all"/>
    <s v="Amazon Marketplace - Pi5's and charge cords limited at district vendors and thermometers that are cheaper than district vendors for students/teachers"/>
  </r>
  <r>
    <x v="36"/>
    <n v="239"/>
    <x v="1207"/>
    <s v="4175"/>
    <s v="WRIGHT, ANGELA"/>
    <s v="no"/>
    <m/>
    <s v="P124200 - all"/>
    <s v="Glowforge.com - subscription for teacher/students at Wyandotte HS"/>
  </r>
  <r>
    <x v="21"/>
    <n v="67.95"/>
    <x v="1208"/>
    <s v="4175"/>
    <s v="WRIGHT, ANGELA"/>
    <s v="no"/>
    <m/>
    <s v="P124200 - all"/>
    <s v="Amazon Marketplace - miter saw blade not found at Home Depot"/>
  </r>
  <r>
    <x v="21"/>
    <n v="65.150000000000006"/>
    <x v="1209"/>
    <s v="4175"/>
    <s v="WRIGHT, ANGELA"/>
    <s v="no"/>
    <m/>
    <s v="P124200 - all"/>
    <s v="Amazon Marketplace - orbital sander pads for tool not purchased from Home Depot and metal cutting wheels not found at Home Depot"/>
  </r>
  <r>
    <x v="21"/>
    <n v="81.83"/>
    <x v="1203"/>
    <s v="4175"/>
    <s v="WRIGHT, ANGELA"/>
    <s v="no"/>
    <m/>
    <s v="P124200 - all"/>
    <s v="KCKCC - textbooks for students attending KCKCC for Spring Semester"/>
  </r>
  <r>
    <x v="21"/>
    <n v="3494.46"/>
    <x v="1203"/>
    <s v="4175"/>
    <s v="WRIGHT, ANGELA"/>
    <s v="no"/>
    <m/>
    <s v="P124200 - all"/>
    <s v="KCKCC - textbooks for students attending KCKCC for Spring Semester"/>
  </r>
  <r>
    <x v="21"/>
    <n v="86"/>
    <x v="571"/>
    <s v="4175"/>
    <s v="WRIGHT, ANGELA"/>
    <s v="no"/>
    <m/>
    <s v="P124200 - all"/>
    <s v="Kauffman Center - tickets for students to attend a performance from Arrowhead MS on 2/7/24"/>
  </r>
  <r>
    <x v="21"/>
    <n v="84"/>
    <x v="571"/>
    <s v="4175"/>
    <s v="WRIGHT, ANGELA"/>
    <s v="no"/>
    <m/>
    <s v="P124200 - all"/>
    <s v="Kauffman Center - tickets for students to attend a performance from Eisenhower MS on 2/7/24"/>
  </r>
  <r>
    <x v="35"/>
    <n v="313.89"/>
    <x v="1203"/>
    <s v="4175"/>
    <s v="WRIGHT, ANGELA"/>
    <s v="no"/>
    <m/>
    <s v="P124200 - all"/>
    <s v="KCKCC - textbooks for students attending KCKCC for Spring Semester"/>
  </r>
  <r>
    <x v="35"/>
    <n v="308"/>
    <x v="602"/>
    <s v="4175"/>
    <s v="WRIGHT, ANGELA"/>
    <s v="no"/>
    <m/>
    <s v="P124200 - all"/>
    <s v="The Coterie Theatre - tickets for Gloria Willis students to attend the Lightning Thief on 3/5/34"/>
  </r>
  <r>
    <x v="35"/>
    <n v="231"/>
    <x v="602"/>
    <s v="4175"/>
    <s v="WRIGHT, ANGELA"/>
    <s v="no"/>
    <m/>
    <s v="P124200 - all"/>
    <s v="The Coterie Theatre - tickets for Gloria Willis students to attending The Lightning Thief on 02-27-24"/>
  </r>
  <r>
    <x v="22"/>
    <n v="110"/>
    <x v="1210"/>
    <s v="4175"/>
    <s v="WRIGHT, ANGELA"/>
    <s v="no"/>
    <m/>
    <s v="P124200 - all"/>
    <s v="IN Englewood Arts - tickets for Central MS students to attend Clay Workshop on 1/5/24"/>
  </r>
  <r>
    <x v="28"/>
    <n v="115"/>
    <x v="1211"/>
    <s v="4175"/>
    <s v="WRIGHT, ANGELA"/>
    <s v="no"/>
    <m/>
    <s v="P124200 - all"/>
    <s v="FH TasteBuds Kitchen - tickets for Central MS students to attend cooking class"/>
  </r>
  <r>
    <x v="28"/>
    <n v="168.54"/>
    <x v="1212"/>
    <s v="4175"/>
    <s v="WRIGHT, ANGELA"/>
    <s v="no"/>
    <m/>
    <s v="P124200 - all"/>
    <s v="SawStop LLC - switch for machine in woodworking shop at Wyandotte HS"/>
  </r>
  <r>
    <x v="23"/>
    <n v="-950"/>
    <x v="1202"/>
    <s v="4175"/>
    <s v="WRIGHT, ANGELA"/>
    <s v="no"/>
    <m/>
    <s v="P124200 - all"/>
    <s v="Kansas City Zoo - refund for Carl Bruce students for Zoomobile due to zoo scholarship"/>
  </r>
  <r>
    <x v="23"/>
    <n v="-825"/>
    <x v="1202"/>
    <s v="4175"/>
    <s v="WRIGHT, ANGELA"/>
    <s v="no"/>
    <m/>
    <s v="P124200 - all"/>
    <s v="Kansas City Zoo - refund for Carl Bruce students for Zoomobile due to zoo scholarship"/>
  </r>
  <r>
    <x v="30"/>
    <n v="4803.54"/>
    <x v="1203"/>
    <s v="4175"/>
    <s v="WRIGHT, ANGELA"/>
    <s v="no"/>
    <m/>
    <s v="P124200 - all"/>
    <s v="KCKCC - textbooks for students attending KCKCC for Spring Semester"/>
  </r>
  <r>
    <x v="31"/>
    <n v="1318.5"/>
    <x v="1203"/>
    <s v="4175"/>
    <s v="WRIGHT, ANGELA"/>
    <s v="no"/>
    <m/>
    <s v="P124200 - all"/>
    <s v="KCKCC - textbooks for students attending KCKCC for Spring Semester"/>
  </r>
  <r>
    <x v="31"/>
    <n v="2367.5300000000002"/>
    <x v="1203"/>
    <s v="4175"/>
    <s v="WRIGHT, ANGELA"/>
    <s v="no"/>
    <m/>
    <s v="P124200 - all"/>
    <s v="KCKCC - textbooks for students attending KCKCC for Spring Semester"/>
  </r>
  <r>
    <x v="31"/>
    <n v="1975"/>
    <x v="1213"/>
    <s v="4175"/>
    <s v="WRIGHT, ANGELA"/>
    <s v="no"/>
    <m/>
    <s v="P124200 - all"/>
    <s v="Association for CTE - registration for Lauren Kneeland (Clay), Nicole Pizzato, Dr. Angela Wright, and Kelley James to attend ACTE WBL Conference"/>
  </r>
  <r>
    <x v="31"/>
    <n v="3900.45"/>
    <x v="1203"/>
    <s v="4175"/>
    <s v="WRIGHT, ANGELA"/>
    <s v="no"/>
    <m/>
    <s v="P124200 - all"/>
    <s v="KCKCC - textbooks for students attending KCKCC for Spring Semester"/>
  </r>
  <r>
    <x v="31"/>
    <n v="286"/>
    <x v="602"/>
    <s v="4175"/>
    <s v="WRIGHT, ANGELA"/>
    <s v="no"/>
    <m/>
    <s v="P124200 - all"/>
    <s v="The Coterie Theatre - tickets for students from Gloria Willis to attend performance on 2/6/24"/>
  </r>
  <r>
    <x v="32"/>
    <n v="265"/>
    <x v="1211"/>
    <s v="4175"/>
    <s v="WRIGHT, ANGELA"/>
    <s v="no"/>
    <m/>
    <s v="P124200 - all"/>
    <s v="FH Taste Buds Kitchen - tickets for students from Carl Bruce to attend cooking event on 1/26/24"/>
  </r>
  <r>
    <x v="24"/>
    <n v="1166.29"/>
    <x v="1203"/>
    <s v="4175"/>
    <s v="WRIGHT, ANGELA"/>
    <s v="no"/>
    <m/>
    <s v="P124200 - all"/>
    <s v="KCKCC - textbooks for students attending college courses for Spring 2024"/>
  </r>
  <r>
    <x v="42"/>
    <n v="25"/>
    <x v="1214"/>
    <s v="3897"/>
    <s v="20, DEPARTMENT USE"/>
    <s v="no"/>
    <m/>
    <s v="P122888-37"/>
    <s v="COMMERCE BANK CHARGED TO EXPEDITEADDITIONAL NEEDED VISA CARDS"/>
  </r>
  <r>
    <x v="42"/>
    <n v="25"/>
    <x v="1214"/>
    <s v="3871"/>
    <s v="23, DEPARTMENT USE"/>
    <s v="no"/>
    <m/>
    <s v="P122888-37"/>
    <s v="COMMERCE BANK CHARGED TO EXPEDITEADDITIONAL NEEDED VISA CARDS"/>
  </r>
  <r>
    <x v="42"/>
    <n v="25"/>
    <x v="1214"/>
    <s v="3863"/>
    <s v="24, DEPARTMENT USE"/>
    <s v="no"/>
    <m/>
    <s v="P122888-37"/>
    <s v="COMMERCE BANK CHARGED TO EXPEDITEADDITIONAL NEEDED VISA CARDS"/>
  </r>
  <r>
    <x v="42"/>
    <n v="25"/>
    <x v="1214"/>
    <s v="3905"/>
    <s v="8, DEPARTMENT USE"/>
    <s v="no"/>
    <m/>
    <s v="P122888-37"/>
    <s v="COMMERCE BANK CHARGED TO EXPEDITEADDITIONAL NEEDED VISA CARDS"/>
  </r>
  <r>
    <x v="43"/>
    <n v="850"/>
    <x v="581"/>
    <s v="4626"/>
    <s v="ACCOUNT, TRAVEL"/>
    <s v="no"/>
    <m/>
    <s v="P126201"/>
    <s v="Yolanda Clark registration"/>
  </r>
  <r>
    <x v="44"/>
    <n v="593.96"/>
    <x v="1215"/>
    <s v="4626"/>
    <s v="ACCOUNT, TRAVEL"/>
    <s v="no"/>
    <m/>
    <s v="P126201"/>
    <s v="Yolanda Clark Southwest flight"/>
  </r>
  <r>
    <x v="44"/>
    <n v="20"/>
    <x v="1216"/>
    <s v="4626"/>
    <s v="ACCOUNT, TRAVEL"/>
    <s v="no"/>
    <m/>
    <s v="P126201"/>
    <s v="Yolanda Clark Southwest flight"/>
  </r>
  <r>
    <x v="44"/>
    <n v="20"/>
    <x v="1217"/>
    <s v="4626"/>
    <s v="ACCOUNT, TRAVEL"/>
    <s v="no"/>
    <m/>
    <s v="P126201"/>
    <s v="Yolanda Clark Southwest flight"/>
  </r>
  <r>
    <x v="45"/>
    <n v="-700"/>
    <x v="581"/>
    <s v="4626"/>
    <s v="ACCOUNT, TRAVEL"/>
    <s v="no"/>
    <m/>
    <s v="P126201"/>
    <s v="Valdenia Winn registration cancellation -New Orleans"/>
  </r>
  <r>
    <x v="46"/>
    <n v="399"/>
    <x v="1218"/>
    <s v="0544"/>
    <s v="ALLBRITTON, DEZARAE"/>
    <s v="no"/>
    <m/>
    <s v="P125578-6"/>
    <s v="ASCA conference for Knoel (consoler)for Training"/>
  </r>
  <r>
    <x v="47"/>
    <n v="56.35"/>
    <x v="1219"/>
    <s v="0544"/>
    <s v="ALLBRITTON, DEZARAE"/>
    <s v="no"/>
    <m/>
    <s v="P125578-7"/>
    <s v="valentines candy needed for studentsstore for students to buy"/>
  </r>
  <r>
    <x v="48"/>
    <n v="548"/>
    <x v="1220"/>
    <s v="0544"/>
    <s v="ALLBRITTON, DEZARAE"/>
    <s v="no"/>
    <m/>
    <s v="P125578-8"/>
    <s v="Amazon: Chairs for front office staff"/>
  </r>
  <r>
    <x v="49"/>
    <n v="39.950000000000003"/>
    <x v="88"/>
    <s v="0544"/>
    <s v="ALLBRITTON, DEZARAE"/>
    <s v="no"/>
    <m/>
    <s v="P125578-9"/>
    <s v="price chopper- Drinks for staff pd mealprovided by retention bonus"/>
  </r>
  <r>
    <x v="49"/>
    <n v="518"/>
    <x v="339"/>
    <s v="0544"/>
    <s v="ALLBRITTON, DEZARAE"/>
    <s v="no"/>
    <m/>
    <s v="P125578-10"/>
    <s v="chipotle staff meal provide byretention"/>
  </r>
  <r>
    <x v="43"/>
    <n v="27.96"/>
    <x v="1221"/>
    <s v="0544"/>
    <s v="ALLBRITTON, DEZARAE"/>
    <s v="no"/>
    <m/>
    <s v="P125578-11"/>
    <s v="AMAZON FOOT REST REQUESTED FOR OFFICESTAFF USING RETETION BONUS"/>
  </r>
  <r>
    <x v="44"/>
    <n v="77.989999999999995"/>
    <x v="0"/>
    <s v="0544"/>
    <s v="ALLBRITTON, DEZARAE"/>
    <s v="no"/>
    <m/>
    <s v="P125578-12"/>
    <s v="HYVEE- CUPS AND PLATES CUTLERY ANDNAPKINS FOR BLK HISTORY FOOD/MEALS FORSTUDENTS"/>
  </r>
  <r>
    <x v="44"/>
    <n v="12.5"/>
    <x v="1222"/>
    <s v="0544"/>
    <s v="ALLBRITTON, DEZARAE"/>
    <s v="no"/>
    <m/>
    <s v="P125578-13"/>
    <s v="FAMILY DOLLAR - FLAMES FOR CHAFFERS FORMEALS FOR BLK HIS MONTH TO KEEP FOODWARM"/>
  </r>
  <r>
    <x v="50"/>
    <n v="60.6"/>
    <x v="1222"/>
    <s v="0544"/>
    <s v="ALLBRITTON, DEZARAE"/>
    <s v="no"/>
    <m/>
    <s v="P125578-14"/>
    <s v="FAMILY DOLLAR- deodorant and snack barsfor GOTR team gift bags"/>
  </r>
  <r>
    <x v="51"/>
    <n v="292.7"/>
    <x v="1223"/>
    <s v="0544"/>
    <s v="ALLBRITTON, DEZARAE"/>
    <s v="no"/>
    <m/>
    <s v="P125578-15"/>
    <s v="Amazon- Books for families to take homeon literacy night"/>
  </r>
  <r>
    <x v="51"/>
    <n v="24.95"/>
    <x v="1223"/>
    <s v="0544"/>
    <s v="ALLBRITTON, DEZARAE"/>
    <s v="no"/>
    <m/>
    <s v="P125578-16"/>
    <s v="Amazon- Books for families to take homeon literacy night"/>
  </r>
  <r>
    <x v="52"/>
    <n v="8.75"/>
    <x v="1224"/>
    <s v="0544"/>
    <s v="ALLBRITTON, DEZARAE"/>
    <s v="no"/>
    <m/>
    <s v="P125578-17"/>
    <s v="TPT: baseball theme sight words andactivies  for literacy night forparents involvement"/>
  </r>
  <r>
    <x v="53"/>
    <n v="34.75"/>
    <x v="1223"/>
    <s v="0544"/>
    <s v="ALLBRITTON, DEZARAE"/>
    <s v="no"/>
    <m/>
    <s v="P125578-18"/>
    <s v="Amazon- Books for families to take homeon literacy night"/>
  </r>
  <r>
    <x v="54"/>
    <n v="12.98"/>
    <x v="1225"/>
    <s v="0544"/>
    <s v="ALLBRITTON, DEZARAE"/>
    <s v="no"/>
    <m/>
    <s v="P125578-19"/>
    <s v="amazon supplies for around the worldtheme for literacy night items used fordecor, games and take home items forfamilies"/>
  </r>
  <r>
    <x v="54"/>
    <n v="182.93"/>
    <x v="1226"/>
    <s v="0544"/>
    <s v="ALLBRITTON, DEZARAE"/>
    <s v="no"/>
    <m/>
    <s v="P125578-20"/>
    <s v="amazon supplies for around the worldtheme for literacy night items used fordecor, games and take home items forfamilies"/>
  </r>
  <r>
    <x v="54"/>
    <n v="387.95"/>
    <x v="1227"/>
    <s v="0544"/>
    <s v="ALLBRITTON, DEZARAE"/>
    <s v="no"/>
    <m/>
    <s v="P125578-21"/>
    <s v="amazon supplies for around the worldtheme for literacy night items used fordecor, games and take home items forfamilies"/>
  </r>
  <r>
    <x v="55"/>
    <n v="35"/>
    <x v="4"/>
    <s v="0544"/>
    <s v="ALLBRITTON, DEZARAE"/>
    <s v="no"/>
    <m/>
    <s v="P125578-1"/>
    <s v="PBIS BHT Bucks Students earned100bucks as a class to cash in forreward by showing good behavior"/>
  </r>
  <r>
    <x v="56"/>
    <n v="250"/>
    <x v="247"/>
    <s v="0544"/>
    <s v="ALLBRITTON, DEZARAE"/>
    <s v="no"/>
    <m/>
    <s v="P125578-2"/>
    <s v="Black history month . food item foreach student to try"/>
  </r>
  <r>
    <x v="56"/>
    <n v="585"/>
    <x v="247"/>
    <s v="0544"/>
    <s v="ALLBRITTON, DEZARAE"/>
    <s v="no"/>
    <m/>
    <s v="P125578-3"/>
    <s v="Staff blk history month program meal"/>
  </r>
  <r>
    <x v="57"/>
    <n v="30"/>
    <x v="1228"/>
    <s v="0544"/>
    <s v="ALLBRITTON, DEZARAE"/>
    <s v="no"/>
    <m/>
    <s v="P125578-4"/>
    <s v="ks historical foundation for traveltruck rental for indiana/ historylessons"/>
  </r>
  <r>
    <x v="57"/>
    <n v="109.93"/>
    <x v="1229"/>
    <s v="0544"/>
    <s v="ALLBRITTON, DEZARAE"/>
    <s v="no"/>
    <m/>
    <s v="P125578-5"/>
    <s v="valentines item for student store . forstudents to purchase"/>
  </r>
  <r>
    <x v="48"/>
    <n v="234.95"/>
    <x v="1111"/>
    <s v="6316"/>
    <s v="AMAYA, COLE"/>
    <s v="no"/>
    <s v="n/a"/>
    <s v="P124410 - all"/>
    <s v="Hy-Vee catering for MS Debate Tourney at Rosedale MS on 02/13/24 "/>
  </r>
  <r>
    <x v="53"/>
    <n v="87.24"/>
    <x v="1230"/>
    <s v="6316"/>
    <s v="AMAYA, COLE"/>
    <s v="no"/>
    <s v="n/a"/>
    <s v="P124410 - all"/>
    <s v="Amazon Marketplace - purchase of supplies for science class at Washington HS"/>
  </r>
  <r>
    <x v="54"/>
    <n v="28.86"/>
    <x v="1231"/>
    <s v="6316"/>
    <s v="AMAYA, COLE"/>
    <s v="no"/>
    <s v="n/a"/>
    <s v="P124410 - all"/>
    <s v="Amazon Marketplace - purchase of supplies for science class at Washington HS"/>
  </r>
  <r>
    <x v="54"/>
    <n v="63.86"/>
    <x v="1232"/>
    <s v="6316"/>
    <s v="AMAYA, COLE"/>
    <s v="no"/>
    <s v="n/a"/>
    <s v="P124410 - all"/>
    <s v="Amazon Marketplace - purchase of supplies for science class at Washington HS"/>
  </r>
  <r>
    <x v="54"/>
    <n v="13.84"/>
    <x v="1233"/>
    <s v="6316"/>
    <s v="AMAYA, COLE"/>
    <s v="no"/>
    <s v="n/a"/>
    <s v="P124410 - all"/>
    <s v="Amazon Marketplace - purchase of supplies for science class at Washington HS"/>
  </r>
  <r>
    <x v="58"/>
    <n v="53.94"/>
    <x v="1234"/>
    <s v="6316"/>
    <s v="AMAYA, COLE"/>
    <s v="no"/>
    <s v="n/a"/>
    <s v="P124410 - all"/>
    <s v="Amazon Marketplace - purchase of supplies for science class at Washington HS"/>
  </r>
  <r>
    <x v="44"/>
    <n v="5.75"/>
    <x v="710"/>
    <s v="8299"/>
    <s v="ANDERSON, TASHA"/>
    <s v="no"/>
    <m/>
    <s v="P125513 Line 3"/>
    <s v="Anderson drury inn PD"/>
  </r>
  <r>
    <x v="44"/>
    <n v="279.22000000000003"/>
    <x v="1235"/>
    <s v="8299"/>
    <s v="ANDERSON, TASHA"/>
    <s v="no"/>
    <m/>
    <s v="P125513 Line 3"/>
    <s v="Anderson kta PD"/>
  </r>
  <r>
    <x v="53"/>
    <n v="5.75"/>
    <x v="411"/>
    <s v="8299"/>
    <s v="ANDERSON, TASHA"/>
    <s v="no"/>
    <m/>
    <s v="P125513 Line 3"/>
    <s v="Anderson kta PD"/>
  </r>
  <r>
    <x v="45"/>
    <n v="280"/>
    <x v="261"/>
    <s v="8299"/>
    <s v="ANDERSON, TASHA"/>
    <s v="no"/>
    <m/>
    <s v="P125513 Line 5"/>
    <s v="Anderson usa kansas PD"/>
  </r>
  <r>
    <x v="55"/>
    <n v="45.29"/>
    <x v="475"/>
    <s v="2053"/>
    <s v="ARRES, LUIS"/>
    <s v="no"/>
    <m/>
    <s v="P125148"/>
    <s v="Pizza for Leadership Mtg planning FAS Conference "/>
  </r>
  <r>
    <x v="59"/>
    <n v="83.6"/>
    <x v="1236"/>
    <s v="8294"/>
    <s v="BERNARD, BRETT"/>
    <s v="no"/>
    <m/>
    <s v="P123950"/>
    <s v="supplies for art event"/>
  </r>
  <r>
    <x v="54"/>
    <n v="73.489999999999995"/>
    <x v="1237"/>
    <s v="8294"/>
    <s v="BERNARD, BRETT"/>
    <s v="no"/>
    <m/>
    <s v="P125252-2"/>
    <s v="Parent guide"/>
  </r>
  <r>
    <x v="45"/>
    <n v="89.85"/>
    <x v="0"/>
    <s v="8294"/>
    <s v="BERNARD, BRETT"/>
    <s v="no"/>
    <m/>
    <s v="P125252-1"/>
    <s v="cookies"/>
  </r>
  <r>
    <x v="56"/>
    <n v="63.96"/>
    <x v="1238"/>
    <s v="1304"/>
    <s v="BILBOA-ERVIN, LASHONDA"/>
    <s v="no"/>
    <m/>
    <s v="P125677"/>
    <s v="AMZN Mktp US*RB63H4BA0 Amzn.com/billWA Amazon order for Shadow boxes and ribbon for Dr. Bilbo-Ervin's principal appreciation gifts February 2024"/>
  </r>
  <r>
    <x v="47"/>
    <n v="29.99"/>
    <x v="610"/>
    <s v="4867"/>
    <s v="BIRCH, EDWIN"/>
    <s v="no"/>
    <m/>
    <s v="P125589"/>
    <s v="Adobe creative cloud All apps 100GB"/>
  </r>
  <r>
    <x v="60"/>
    <n v="8.1"/>
    <x v="36"/>
    <s v="4867"/>
    <s v="BIRCH, EDWIN"/>
    <s v="no"/>
    <m/>
    <s v="P125589"/>
    <s v="International Service Fee"/>
  </r>
  <r>
    <x v="60"/>
    <n v="237"/>
    <x v="15"/>
    <s v="4867"/>
    <s v="BIRCH, EDWIN"/>
    <s v="no"/>
    <m/>
    <s v="P125589"/>
    <s v="Recurring expenses for bi-weekly newsletter, emails"/>
  </r>
  <r>
    <x v="60"/>
    <n v="810"/>
    <x v="1239"/>
    <s v="4867"/>
    <s v="BIRCH, EDWIN"/>
    <s v="no"/>
    <m/>
    <s v="P125589"/>
    <s v="Paper turn Pro 5 flipbooks 10% off discount"/>
  </r>
  <r>
    <x v="57"/>
    <n v="2980"/>
    <x v="1240"/>
    <s v="4867"/>
    <s v="BIRCH, EDWIN"/>
    <s v="no"/>
    <m/>
    <s v="P125589"/>
    <s v="NSPRA Seminar"/>
  </r>
  <r>
    <x v="58"/>
    <n v="29"/>
    <x v="16"/>
    <s v="4867"/>
    <s v="BIRCH, EDWIN"/>
    <s v="no"/>
    <m/>
    <s v="P125589"/>
    <s v="Standard license w/10 downloads per month"/>
  </r>
  <r>
    <x v="44"/>
    <n v="67.569999999999993"/>
    <x v="0"/>
    <s v="6340"/>
    <s v="BOLES, ZANETA"/>
    <s v="no"/>
    <m/>
    <s v="P126234"/>
    <s v="HyVee- Orange juice, Apple juice and Water- for Donuts for Dad "/>
  </r>
  <r>
    <x v="50"/>
    <n v="341.85"/>
    <x v="541"/>
    <s v="6340"/>
    <s v="BOLES, ZANETA"/>
    <s v="no"/>
    <m/>
    <s v="P126234"/>
    <s v="Hana's Donut- Donuts for Donuts for Dad"/>
  </r>
  <r>
    <x v="46"/>
    <n v="8.18"/>
    <x v="20"/>
    <s v="9813"/>
    <s v="BROWN, DARLA"/>
    <s v="no"/>
    <m/>
    <s v="P124675 - line 1"/>
    <s v="south; supply."/>
  </r>
  <r>
    <x v="51"/>
    <n v="8.99"/>
    <x v="1241"/>
    <s v="9813"/>
    <s v="BROWN, DARLA"/>
    <s v="no"/>
    <m/>
    <s v="P124675 - line 1"/>
    <s v="south; supply."/>
  </r>
  <r>
    <x v="52"/>
    <n v="89.17"/>
    <x v="1242"/>
    <s v="9813"/>
    <s v="BROWN, DARLA"/>
    <s v="no"/>
    <m/>
    <s v="P124675 - line 1"/>
    <s v="south; supply."/>
  </r>
  <r>
    <x v="47"/>
    <n v="193.04"/>
    <x v="1243"/>
    <s v="8591"/>
    <s v="BURNS, ELIZABETH"/>
    <s v="no"/>
    <m/>
    <s v="P127773"/>
    <s v="Amazon - KMEA Honor Orchestra State Performance/Conference - Tote bags"/>
  </r>
  <r>
    <x v="44"/>
    <n v="20.95"/>
    <x v="738"/>
    <s v="8591"/>
    <s v="BURNS, ELIZABETH"/>
    <s v="no"/>
    <m/>
    <s v="P127773 - 4"/>
    <s v="The Home Depot - Instructional Art supplies - Compact Battery and Charger Starter Kit, All Purpose Cleaner, Multi PurposeSponge"/>
  </r>
  <r>
    <x v="44"/>
    <n v="75.3"/>
    <x v="31"/>
    <s v="8591"/>
    <s v="BURNS, ELIZABETH"/>
    <s v="no"/>
    <m/>
    <s v="P127773"/>
    <s v="Walmart - IARC/SHOP Office Supplies"/>
  </r>
  <r>
    <x v="44"/>
    <n v="17.079999999999998"/>
    <x v="31"/>
    <s v="8591"/>
    <s v="BURNS, ELIZABETH"/>
    <s v="no"/>
    <m/>
    <s v="P127773"/>
    <s v="Walmart - KMEA Conference expenses - Push pins, Holo Letters "/>
  </r>
  <r>
    <x v="44"/>
    <n v="15.99"/>
    <x v="83"/>
    <s v="8591"/>
    <s v="BURNS, ELIZABETH"/>
    <s v="no"/>
    <m/>
    <s v="P127773"/>
    <s v="Price Chopper - IARC Supplies"/>
  </r>
  <r>
    <x v="50"/>
    <n v="144.44"/>
    <x v="135"/>
    <s v="8591"/>
    <s v="BURNS, ELIZABETH"/>
    <s v="no"/>
    <m/>
    <s v="P127773 -4"/>
    <s v="The Home Depot - Instructional Art supplies - Compact Battery and Charger Starter Kit, All Purpose Cleaner, Multi PurposeSponge"/>
  </r>
  <r>
    <x v="51"/>
    <n v="65.12"/>
    <x v="1244"/>
    <s v="8591"/>
    <s v="BURNS, ELIZABETH"/>
    <s v="Yes"/>
    <m/>
    <s v="P127773"/>
    <s v="Playa Azul - Honor Orchestra Student Lunches"/>
  </r>
  <r>
    <x v="51"/>
    <n v="654.24"/>
    <x v="1245"/>
    <s v="8591"/>
    <s v="BURNS, ELIZABETH"/>
    <s v="Yes"/>
    <m/>
    <s v="P127773"/>
    <s v="CICI's Pizza - Honor Orchestra Student Lunches "/>
  </r>
  <r>
    <x v="51"/>
    <n v="107.82"/>
    <x v="1246"/>
    <s v="8591"/>
    <s v="BURNS, ELIZABETH"/>
    <s v="no"/>
    <m/>
    <s v="P127773"/>
    <s v="FAIRFIELD INN &amp; SUITES - Teacher Hotel/Travel-KMEA Honor Orchestra State Performance/Conference "/>
  </r>
  <r>
    <x v="51"/>
    <n v="215.64"/>
    <x v="1246"/>
    <s v="8591"/>
    <s v="BURNS, ELIZABETH"/>
    <s v="no"/>
    <m/>
    <s v="P127773"/>
    <s v="FAIRFIELD INN &amp; SUITES - Teacher Hotel/Travel-KMEA Honor Orchestra State Performance/Conference "/>
  </r>
  <r>
    <x v="51"/>
    <n v="215.64"/>
    <x v="1246"/>
    <s v="8591"/>
    <s v="BURNS, ELIZABETH"/>
    <s v="no"/>
    <m/>
    <s v="P127773"/>
    <s v="FAIRFIELD INN &amp; SUITES - Teacher Hotel/Travel-KMEA Honor Orchestra State Performance/Conference "/>
  </r>
  <r>
    <x v="51"/>
    <n v="215.64"/>
    <x v="1246"/>
    <s v="8591"/>
    <s v="BURNS, ELIZABETH"/>
    <s v="no"/>
    <m/>
    <s v="P127773"/>
    <s v="FAIRFIELD INN &amp; SUITES - Teacher Hotel/Travel-KMEA Honor Orchestra State Performance/Conference "/>
  </r>
  <r>
    <x v="51"/>
    <n v="215.64"/>
    <x v="1246"/>
    <s v="8591"/>
    <s v="BURNS, ELIZABETH"/>
    <s v="no"/>
    <m/>
    <s v="P127773"/>
    <s v="FAIRFIELD INN &amp; SUITES - Teacher Hotel/Travel-KMEA Honor Orchestra State Performance/Conference "/>
  </r>
  <r>
    <x v="51"/>
    <n v="215.66"/>
    <x v="1246"/>
    <s v="8591"/>
    <s v="BURNS, ELIZABETH"/>
    <s v="no"/>
    <m/>
    <s v="P127773"/>
    <s v="FAIRFIELD INN &amp; SUITES - Teacher Hotel/Travel-KMEA Honor Orchestra State Performance/Conference "/>
  </r>
  <r>
    <x v="51"/>
    <n v="215.66"/>
    <x v="1246"/>
    <s v="8591"/>
    <s v="BURNS, ELIZABETH"/>
    <s v="no"/>
    <m/>
    <s v="P127773"/>
    <s v="FAIRFIELD INN &amp; SUITES - Teacher Hotel/Travel-KMEA Honor Orchestra State Performance/Conference "/>
  </r>
  <r>
    <x v="45"/>
    <n v="36.049999999999997"/>
    <x v="1247"/>
    <s v="8591"/>
    <s v="BURNS, ELIZABETH"/>
    <s v="no"/>
    <m/>
    <s v="P127773"/>
    <s v="USPS - Postage for Equipment warranty repair"/>
  </r>
  <r>
    <x v="56"/>
    <n v="162.4"/>
    <x v="1248"/>
    <s v="8591"/>
    <s v="BURNS, ELIZABETH"/>
    <s v="no"/>
    <m/>
    <s v="P127773"/>
    <s v="Amazon - Music Supplies/Materials for use during Instruction - Books"/>
  </r>
  <r>
    <x v="60"/>
    <n v="160"/>
    <x v="722"/>
    <s v="9241"/>
    <s v="CAMPBELL, JUDITH"/>
    <s v="no"/>
    <m/>
    <s v="P126180 - 1"/>
    <s v="AASA Conference"/>
  </r>
  <r>
    <x v="49"/>
    <n v="36"/>
    <x v="34"/>
    <s v="9241"/>
    <s v="CAMPBELL, JUDITH"/>
    <s v="no"/>
    <m/>
    <s v="P126180 - 2"/>
    <s v="Parking airport for AASA Conference  "/>
  </r>
  <r>
    <x v="49"/>
    <n v="13.92"/>
    <x v="33"/>
    <s v="9241"/>
    <s v="CAMPBELL, JUDITH"/>
    <s v="no"/>
    <m/>
    <s v="P126180 - 4"/>
    <s v="Uber San Diego   "/>
  </r>
  <r>
    <x v="49"/>
    <n v="1065.45"/>
    <x v="1249"/>
    <s v="9241"/>
    <s v="CAMPBELL, JUDITH"/>
    <s v="no"/>
    <m/>
    <s v="P126180 - 3"/>
    <s v="Hotel San Diego AASA      "/>
  </r>
  <r>
    <x v="51"/>
    <n v="25"/>
    <x v="1250"/>
    <s v="9241"/>
    <s v="CAMPBELL, JUDITH"/>
    <s v="no"/>
    <m/>
    <s v="P126180 - 5"/>
    <s v="Flight for Urban Superintendents"/>
  </r>
  <r>
    <x v="51"/>
    <n v="25"/>
    <x v="1251"/>
    <s v="9241"/>
    <s v="CAMPBELL, JUDITH"/>
    <s v="no"/>
    <m/>
    <s v="P126180 - 6"/>
    <s v="Flight for Urban Superintendents"/>
  </r>
  <r>
    <x v="51"/>
    <n v="418.96"/>
    <x v="1252"/>
    <s v="9241"/>
    <s v="CAMPBELL, JUDITH"/>
    <s v="no"/>
    <m/>
    <s v="P126180 - 7"/>
    <s v="Flight for Urban Superintendents"/>
  </r>
  <r>
    <x v="45"/>
    <n v="30"/>
    <x v="1253"/>
    <s v="9953"/>
    <s v="CARD 3, FUEL"/>
    <s v="no"/>
    <m/>
    <s v="P122888-8"/>
    <s v="9953 FUEL 3 - GASOLINE FOR STAFFATTENTING ACADEMY IN SALINA FOR KCKPSPDOFFICER TRAINING"/>
  </r>
  <r>
    <x v="57"/>
    <n v="10"/>
    <x v="1254"/>
    <s v="9953"/>
    <s v="CARD 3, FUEL"/>
    <s v="no"/>
    <m/>
    <s v="P122888-8"/>
    <s v="9953 FUEL 3 - GASOLINE FOR STAFFATTENTING ACADEMY IN SALINA FOR KCKPSPDOFFICER TRAINING"/>
  </r>
  <r>
    <x v="57"/>
    <n v="36"/>
    <x v="1255"/>
    <s v="9953"/>
    <s v="CARD 3, FUEL"/>
    <s v="no"/>
    <m/>
    <s v="P122888-8"/>
    <s v="9953 FUEL 3 - GASOLINE FOR STAFFATTENTING ACADEMY IN SALINA FOR KCKPSPDOFFICER TRAINING"/>
  </r>
  <r>
    <x v="46"/>
    <n v="114.99"/>
    <x v="32"/>
    <s v="7223"/>
    <s v="CARTER, JEAN"/>
    <s v="no"/>
    <m/>
    <s v="P125328"/>
    <s v="Chick-fil-A Lunch for student whoassisted with the lain Grammy set up"/>
  </r>
  <r>
    <x v="47"/>
    <n v="112.84"/>
    <x v="1256"/>
    <s v="7223"/>
    <s v="CARTER, JEAN"/>
    <s v="no"/>
    <m/>
    <s v="P125328"/>
    <s v="Little Caesars Pizza  - Dinner forbasketball players traveling"/>
  </r>
  <r>
    <x v="48"/>
    <n v="224.66"/>
    <x v="0"/>
    <s v="7223"/>
    <s v="CARTER, JEAN"/>
    <s v="no"/>
    <m/>
    <s v="P125328"/>
    <s v="Hy-Vee Cookies for Parents ParentTeacher Conferences"/>
  </r>
  <r>
    <x v="61"/>
    <n v="1164.29"/>
    <x v="1257"/>
    <s v="7223"/>
    <s v="CARTER, JEAN"/>
    <s v="Yes"/>
    <s v="701912"/>
    <s v="P125328"/>
    <s v="Amazon - Karaoke Speaker for Girls - SA Funds $319.99 sending check Soccer - Projector Lamp for Teacher -2 ipads for AD"/>
  </r>
  <r>
    <x v="49"/>
    <n v="314.14999999999998"/>
    <x v="83"/>
    <s v="7223"/>
    <s v="CARTER, JEAN"/>
    <s v="no"/>
    <m/>
    <s v="P125328"/>
    <s v="Price chopper Cookies for Parents ParentTeacher Conferences"/>
  </r>
  <r>
    <x v="49"/>
    <n v="142.77000000000001"/>
    <x v="1153"/>
    <s v="7223"/>
    <s v="CARTER, JEAN"/>
    <s v="no"/>
    <m/>
    <s v="P125328"/>
    <s v="Cicis pizza - Dinner for BoysBasketball players"/>
  </r>
  <r>
    <x v="43"/>
    <n v="12"/>
    <x v="508"/>
    <s v="7223"/>
    <s v="CARTER, JEAN"/>
    <s v="no"/>
    <m/>
    <s v="P125328"/>
    <s v="Sarahs Flowers for senior nightbasketball"/>
  </r>
  <r>
    <x v="44"/>
    <n v="126.71"/>
    <x v="46"/>
    <s v="7223"/>
    <s v="CARTER, JEAN"/>
    <s v="no"/>
    <m/>
    <s v="P125328"/>
    <s v="Olive Garden - Dinner for Cheerleaderstraveling for basketball game."/>
  </r>
  <r>
    <x v="51"/>
    <n v="149"/>
    <x v="1258"/>
    <s v="7223"/>
    <s v="CARTER, JEAN"/>
    <s v="no"/>
    <m/>
    <s v="P122888-3"/>
    <s v="Transaction Made on this card in error should have been on travel card "/>
  </r>
  <r>
    <x v="51"/>
    <n v="139"/>
    <x v="1258"/>
    <s v="7223"/>
    <s v="CARTER, JEAN"/>
    <s v="no"/>
    <m/>
    <s v="P122888-3"/>
    <s v="Transaction Made on this card in error should have been on travel card "/>
  </r>
  <r>
    <x v="62"/>
    <n v="119.92"/>
    <x v="83"/>
    <s v="7223"/>
    <s v="CARTER, JEAN"/>
    <s v="no"/>
    <m/>
    <s v="P125328"/>
    <s v="Price Chopper Glazed Donuts for HonorStudents"/>
  </r>
  <r>
    <x v="56"/>
    <n v="104.93"/>
    <x v="83"/>
    <s v="7223"/>
    <s v="CARTER, JEAN"/>
    <s v="no"/>
    <m/>
    <s v="P125328"/>
    <s v="Price Chopper Glazed Donuts Mixed VP for Honor Students"/>
  </r>
  <r>
    <x v="57"/>
    <n v="66.72"/>
    <x v="908"/>
    <s v="7223"/>
    <s v="CARTER, JEAN"/>
    <s v="no"/>
    <m/>
    <s v="P125328"/>
    <s v="Pizza Hut Dinner/Pizza  for girlsbasketball players traveling for a game"/>
  </r>
  <r>
    <x v="57"/>
    <n v="109.13"/>
    <x v="83"/>
    <s v="7223"/>
    <s v="CARTER, JEAN"/>
    <s v="no"/>
    <m/>
    <s v="P125328"/>
    <s v="Price Chopper - Snacks for Green Roomfor Latin Grammy People"/>
  </r>
  <r>
    <x v="46"/>
    <n v="40.94"/>
    <x v="88"/>
    <s v="5543"/>
    <s v="CHANEY, COLLETTE"/>
    <s v="no"/>
    <m/>
    <s v="P125460-1"/>
    <s v="Price Chopper purchase (for ColletteChaney for staff appreciation treat)"/>
  </r>
  <r>
    <x v="49"/>
    <n v="552.99"/>
    <x v="1259"/>
    <s v="5543"/>
    <s v="CHANEY, COLLETTE"/>
    <s v="no"/>
    <m/>
    <s v="P125460-2"/>
    <s v="Daylight Donuts purchase (for parents and students @ FA Day for Collette Chaney)"/>
  </r>
  <r>
    <x v="46"/>
    <n v="327.58"/>
    <x v="0"/>
    <s v="9037"/>
    <s v="CHATMON, STACEY"/>
    <s v="no"/>
    <s v="n/a"/>
    <s v="P125333-06"/>
    <s v="Parent Literacy Night"/>
  </r>
  <r>
    <x v="46"/>
    <n v="104.99"/>
    <x v="0"/>
    <s v="9037"/>
    <s v="CHATMON, STACEY"/>
    <s v="no"/>
    <s v="n/a"/>
    <s v="P125333-03"/>
    <s v="Staff Celebration Cake"/>
  </r>
  <r>
    <x v="49"/>
    <n v="359"/>
    <x v="0"/>
    <s v="9037"/>
    <s v="CHATMON, STACEY"/>
    <s v="no"/>
    <s v="n/a"/>
    <s v="P125333-06"/>
    <s v="Coolies for Family Advocacy"/>
  </r>
  <r>
    <x v="49"/>
    <n v="305"/>
    <x v="0"/>
    <s v="9037"/>
    <s v="CHATMON, STACEY"/>
    <s v="no"/>
    <s v="n.a"/>
    <s v="P125333-06"/>
    <s v="Cookies for Family Adcocacy"/>
  </r>
  <r>
    <x v="59"/>
    <n v="85.29"/>
    <x v="4"/>
    <s v="9037"/>
    <s v="CHATMON, STACEY"/>
    <s v="no"/>
    <s v="n/a"/>
    <s v="P125333-01"/>
    <s v="Pizza for Tiger Trivia Students Challenge "/>
  </r>
  <r>
    <x v="44"/>
    <n v="119.98"/>
    <x v="1260"/>
    <s v="9037"/>
    <s v="CHATMON, STACEY"/>
    <s v="no"/>
    <s v="n/a"/>
    <s v="P125333-04"/>
    <s v="Carl B. Bruce No Entrance Sign"/>
  </r>
  <r>
    <x v="51"/>
    <n v="117.95"/>
    <x v="0"/>
    <s v="9037"/>
    <s v="CHATMON, STACEY"/>
    <s v="Yes"/>
    <s v="700740"/>
    <s v="n/a"/>
    <s v="National Junior Honor Society Cookies"/>
  </r>
  <r>
    <x v="53"/>
    <n v="36.049999999999997"/>
    <x v="1261"/>
    <s v="9037"/>
    <s v="CHATMON, STACEY"/>
    <s v="no"/>
    <s v="n/a"/>
    <s v="P125333-05"/>
    <s v="Staff Books for Principals"/>
  </r>
  <r>
    <x v="54"/>
    <n v="39.99"/>
    <x v="1262"/>
    <s v="9037"/>
    <s v="CHATMON, STACEY"/>
    <s v="Yes"/>
    <s v="700740"/>
    <s v="n/a"/>
    <s v="Pep Club Supplies"/>
  </r>
  <r>
    <x v="54"/>
    <n v="27.95"/>
    <x v="1263"/>
    <s v="9037"/>
    <s v="CHATMON, STACEY"/>
    <s v="Yes"/>
    <s v="700740"/>
    <s v="n/a"/>
    <s v="Pep Club Supplies"/>
  </r>
  <r>
    <x v="55"/>
    <n v="191.65"/>
    <x v="1264"/>
    <s v="9037"/>
    <s v="CHATMON, STACEY"/>
    <s v="Yes"/>
    <s v="700740"/>
    <s v="n/a"/>
    <s v="Student Council Supplies"/>
  </r>
  <r>
    <x v="55"/>
    <n v="346"/>
    <x v="1265"/>
    <s v="9037"/>
    <s v="CHATMON, STACEY"/>
    <s v="no"/>
    <s v="n/a"/>
    <s v="P125333-02"/>
    <s v="Whiteboard for Office Conference Room"/>
  </r>
  <r>
    <x v="62"/>
    <n v="296.7"/>
    <x v="1266"/>
    <s v="9037"/>
    <s v="CHATMON, STACEY"/>
    <s v="Yes"/>
    <s v="700740"/>
    <s v="n/a"/>
    <s v="Supplies for Concession"/>
  </r>
  <r>
    <x v="56"/>
    <n v="79.959999999999994"/>
    <x v="1267"/>
    <s v="9037"/>
    <s v="CHATMON, STACEY"/>
    <s v="Yes"/>
    <s v="700740"/>
    <s v="n/a"/>
    <s v="Student Council Supplies"/>
  </r>
  <r>
    <x v="57"/>
    <n v="136.09"/>
    <x v="4"/>
    <s v="9037"/>
    <s v="CHATMON, STACEY"/>
    <s v="Yes"/>
    <s v="700740"/>
    <s v="n/a"/>
    <s v="Pizza for National Junior Honor Society "/>
  </r>
  <r>
    <x v="57"/>
    <n v="96.99"/>
    <x v="1268"/>
    <s v="9037"/>
    <s v="CHATMON, STACEY"/>
    <s v="Yes"/>
    <s v="700740"/>
    <s v="n/a"/>
    <s v="Supplies for Concession"/>
  </r>
  <r>
    <x v="44"/>
    <n v="61.87"/>
    <x v="0"/>
    <s v="7356"/>
    <s v="CHATMON, T'ERRA"/>
    <s v="no"/>
    <m/>
    <s v="P125513 Line 2"/>
    <s v="Chatmon hyvee PD"/>
  </r>
  <r>
    <x v="54"/>
    <n v="20.64"/>
    <x v="33"/>
    <s v="7356"/>
    <s v="CHATMON, T'ERRA"/>
    <s v="no"/>
    <m/>
    <s v="P125513 Line 3"/>
    <s v="Chatmon uber trip PD"/>
  </r>
  <r>
    <x v="46"/>
    <n v="423.8"/>
    <x v="1269"/>
    <s v="8173"/>
    <s v="CHAUVIN, TRACIE"/>
    <s v="no"/>
    <m/>
    <s v="P125400-all"/>
    <s v="Amazon order of snack boxes for staffappreciationCarl B Bruce-Trauma Sensitive MiniGrant"/>
  </r>
  <r>
    <x v="46"/>
    <n v="171.02"/>
    <x v="1270"/>
    <s v="8173"/>
    <s v="CHAUVIN, TRACIE"/>
    <s v="no"/>
    <m/>
    <s v="P125400-all"/>
    <s v="Breakfast tray for team celebration of National Counselors Week"/>
  </r>
  <r>
    <x v="46"/>
    <n v="34.5"/>
    <x v="1271"/>
    <s v="8173"/>
    <s v="CHAUVIN, TRACIE"/>
    <s v="no"/>
    <m/>
    <s v="P125400-all"/>
    <s v="Amazon order of tea for staff appreciationTrauma Sensitive Mini GrantErica Potter"/>
  </r>
  <r>
    <x v="47"/>
    <n v="60"/>
    <x v="0"/>
    <s v="8173"/>
    <s v="CHAUVIN, TRACIE"/>
    <s v="no"/>
    <m/>
    <s v="P125400-all"/>
    <s v="HyVee purchase of sandwich trays for weekly Truancy class"/>
  </r>
  <r>
    <x v="47"/>
    <n v="240.93"/>
    <x v="88"/>
    <s v="8173"/>
    <s v="CHAUVIN, TRACIE"/>
    <s v="no"/>
    <m/>
    <s v="P125400-all"/>
    <s v="Price Chopper purchase of pastries for Welborn elementary staff. Reward for completing  surveys"/>
  </r>
  <r>
    <x v="48"/>
    <n v="500"/>
    <x v="1077"/>
    <s v="8173"/>
    <s v="CHAUVIN, TRACIE"/>
    <s v="no"/>
    <m/>
    <s v="P125400-all"/>
    <s v="Registration for virtual 504 trainingTracie Chauvin"/>
  </r>
  <r>
    <x v="48"/>
    <n v="187.87"/>
    <x v="1272"/>
    <s v="8173"/>
    <s v="CHAUVIN, TRACIE"/>
    <s v="no"/>
    <m/>
    <s v="P125400-all"/>
    <s v="Amazon order of art supplies and sensory itemsTrauma Sensitive Mini grantNew Stanley"/>
  </r>
  <r>
    <x v="48"/>
    <n v="250"/>
    <x v="1077"/>
    <s v="8173"/>
    <s v="CHAUVIN, TRACIE"/>
    <s v="no"/>
    <m/>
    <s v="P125400-all"/>
    <s v="Conference registration for Angela Dunn"/>
  </r>
  <r>
    <x v="61"/>
    <n v="330"/>
    <x v="677"/>
    <s v="9712"/>
    <s v="CHAUVIN, TRACIE"/>
    <s v="no"/>
    <m/>
    <s v="P127340-1"/>
    <s v="Hotel stay for McKinney Vento Family"/>
  </r>
  <r>
    <x v="61"/>
    <n v="699"/>
    <x v="306"/>
    <s v="8173"/>
    <s v="CHAUVIN, TRACIE"/>
    <s v="no"/>
    <m/>
    <s v="P125400-all"/>
    <s v="Registration for Angela DunnConscious DisciplineAnger &amp; Rage"/>
  </r>
  <r>
    <x v="60"/>
    <n v="208.6"/>
    <x v="1273"/>
    <s v="8173"/>
    <s v="CHAUVIN, TRACIE"/>
    <s v="no"/>
    <m/>
    <s v="P125400-all"/>
    <s v="Pizza order for staff during FA for completing surveys"/>
  </r>
  <r>
    <x v="60"/>
    <n v="335.27"/>
    <x v="1274"/>
    <s v="8173"/>
    <s v="CHAUVIN, TRACIE"/>
    <s v="no"/>
    <m/>
    <s v="P125400-all"/>
    <s v="Amazon order of games,  art supplies and sensory items Trauma Sensitive Mini GrantNew Stanley"/>
  </r>
  <r>
    <x v="49"/>
    <n v="30"/>
    <x v="1275"/>
    <s v="8173"/>
    <s v="CHAUVIN, TRACIE"/>
    <s v="no"/>
    <m/>
    <s v="P125400-all"/>
    <s v="Bag check American Airlineswhile attending National Community Schools and Family Engagement Conference"/>
  </r>
  <r>
    <x v="49"/>
    <n v="34.799999999999997"/>
    <x v="1276"/>
    <s v="8173"/>
    <s v="CHAUVIN, TRACIE"/>
    <s v="no"/>
    <m/>
    <s v="P125400-all"/>
    <s v="Amazon order of Vaseline for art projectTrauma Sensitive Mini GrantGrant Elementary"/>
  </r>
  <r>
    <x v="49"/>
    <n v="1448.24"/>
    <x v="12"/>
    <s v="8173"/>
    <s v="CHAUVIN, TRACIE"/>
    <s v="no"/>
    <m/>
    <s v="P125400-all"/>
    <s v="Hotel stay while attending Beyond School Hours Conference"/>
  </r>
  <r>
    <x v="49"/>
    <n v="1448.24"/>
    <x v="12"/>
    <s v="8173"/>
    <s v="CHAUVIN, TRACIE"/>
    <s v="no"/>
    <m/>
    <s v="P125400-all"/>
    <s v="Hotel stay while attending Beyond School Hours Conference"/>
  </r>
  <r>
    <x v="49"/>
    <n v="1448.24"/>
    <x v="12"/>
    <s v="8173"/>
    <s v="CHAUVIN, TRACIE"/>
    <s v="no"/>
    <m/>
    <s v="P125400-all"/>
    <s v="Hotel stay while attending Beyond School Hours Conference"/>
  </r>
  <r>
    <x v="49"/>
    <n v="1448.24"/>
    <x v="12"/>
    <s v="8173"/>
    <s v="CHAUVIN, TRACIE"/>
    <s v="no"/>
    <m/>
    <s v="P125400-all"/>
    <s v="Hotel stay while attending Beyond School Hours Conference"/>
  </r>
  <r>
    <x v="49"/>
    <n v="1448.24"/>
    <x v="12"/>
    <s v="8173"/>
    <s v="CHAUVIN, TRACIE"/>
    <s v="no"/>
    <m/>
    <s v="P125400-all"/>
    <s v="Hotel stay while attending Beyond School Hours Conference"/>
  </r>
  <r>
    <x v="49"/>
    <n v="1709.28"/>
    <x v="12"/>
    <s v="8173"/>
    <s v="CHAUVIN, TRACIE"/>
    <s v="no"/>
    <m/>
    <s v="P125400-all"/>
    <s v="Hotel stay while attending Beyond School Hours Conference"/>
  </r>
  <r>
    <x v="59"/>
    <n v="78.45"/>
    <x v="1277"/>
    <s v="8173"/>
    <s v="CHAUVIN, TRACIE"/>
    <s v="no"/>
    <m/>
    <s v="P125400-all"/>
    <s v="Amazon order of Sensory items forstudentsTrauma Sensitive Mini brant"/>
  </r>
  <r>
    <x v="59"/>
    <n v="41.12"/>
    <x v="1278"/>
    <s v="8173"/>
    <s v="CHAUVIN, TRACIE"/>
    <s v="no"/>
    <m/>
    <s v="P125400-all"/>
    <s v="Amazon order of sensory items forTrauma Sensitive-Schlagle High"/>
  </r>
  <r>
    <x v="59"/>
    <n v="699"/>
    <x v="670"/>
    <s v="8173"/>
    <s v="CHAUVIN, TRACIE"/>
    <s v="no"/>
    <m/>
    <s v="P125400-all"/>
    <s v="Registration for Conscious DisciplineConference-Angela Dunn"/>
  </r>
  <r>
    <x v="42"/>
    <n v="429.66"/>
    <x v="1279"/>
    <s v="8173"/>
    <s v="CHAUVIN, TRACIE"/>
    <s v="no"/>
    <m/>
    <s v="P125400-all"/>
    <s v="Presentation supplies while attending conference"/>
  </r>
  <r>
    <x v="43"/>
    <n v="30"/>
    <x v="1280"/>
    <s v="8173"/>
    <s v="CHAUVIN, TRACIE"/>
    <s v="no"/>
    <m/>
    <s v="P125400-all"/>
    <s v="Bag check while attending conferenceTracie Chauvin"/>
  </r>
  <r>
    <x v="44"/>
    <n v="11.6"/>
    <x v="686"/>
    <s v="8173"/>
    <s v="CHAUVIN, TRACIE"/>
    <s v="no"/>
    <m/>
    <s v="P125400-all"/>
    <s v="Etsy purchase of wall decals for National Counseling week"/>
  </r>
  <r>
    <x v="44"/>
    <n v="74.95"/>
    <x v="0"/>
    <s v="8173"/>
    <s v="CHAUVIN, TRACIE"/>
    <s v="no"/>
    <m/>
    <s v="P125400-all"/>
    <s v="Order of cookies for Kidzone event"/>
  </r>
  <r>
    <x v="44"/>
    <n v="124"/>
    <x v="105"/>
    <s v="8173"/>
    <s v="CHAUVIN, TRACIE"/>
    <s v="no"/>
    <m/>
    <s v="P125400-all"/>
    <s v="Parking fee while attending conferenceTracie Chauvin"/>
  </r>
  <r>
    <x v="50"/>
    <n v="330"/>
    <x v="677"/>
    <s v="9712"/>
    <s v="CHAUVIN, TRACIE"/>
    <s v="no"/>
    <m/>
    <s v="P127340-1"/>
    <s v="Hotel stay for McKinney Vento Family"/>
  </r>
  <r>
    <x v="50"/>
    <n v="792.54"/>
    <x v="1281"/>
    <s v="8173"/>
    <s v="CHAUVIN, TRACIE"/>
    <s v="no"/>
    <m/>
    <s v="P125400-all"/>
    <s v="Hotel stay while attending conferenceTracie Chauvin"/>
  </r>
  <r>
    <x v="50"/>
    <n v="23.79"/>
    <x v="1282"/>
    <s v="8173"/>
    <s v="CHAUVIN, TRACIE"/>
    <s v="no"/>
    <m/>
    <s v="P125400-all"/>
    <s v="Amazon order of lanyards for Enough is Enough event"/>
  </r>
  <r>
    <x v="51"/>
    <n v="179.4"/>
    <x v="1283"/>
    <s v="8173"/>
    <s v="CHAUVIN, TRACIE"/>
    <s v="no"/>
    <m/>
    <s v="P125400-all"/>
    <s v="Amazon order of bags for Enough is Enough event"/>
  </r>
  <r>
    <x v="51"/>
    <n v="224"/>
    <x v="1284"/>
    <s v="8173"/>
    <s v="CHAUVIN, TRACIE"/>
    <s v="no"/>
    <m/>
    <s v="P125400-all"/>
    <s v="Amazon order of stickers, fidgets and wristbands for Enough is Enough event"/>
  </r>
  <r>
    <x v="52"/>
    <n v="194"/>
    <x v="1285"/>
    <s v="8173"/>
    <s v="CHAUVIN, TRACIE"/>
    <s v="no"/>
    <m/>
    <s v="P125400-all"/>
    <s v="Order of stair stickers for Quindaro Elementary"/>
  </r>
  <r>
    <x v="52"/>
    <n v="90.36"/>
    <x v="1286"/>
    <s v="8173"/>
    <s v="CHAUVIN, TRACIE"/>
    <s v="no"/>
    <m/>
    <s v="P125400-all"/>
    <s v="Amazon order of chips for Parent and Community call to actionHarmonEnough is Enough"/>
  </r>
  <r>
    <x v="52"/>
    <n v="60"/>
    <x v="0"/>
    <s v="8173"/>
    <s v="CHAUVIN, TRACIE"/>
    <s v="no"/>
    <m/>
    <s v="P125400-all"/>
    <s v="Sandwich tray for weekly truancy class"/>
  </r>
  <r>
    <x v="53"/>
    <n v="482.26"/>
    <x v="1287"/>
    <s v="8173"/>
    <s v="CHAUVIN, TRACIE"/>
    <s v="no"/>
    <m/>
    <s v="P125400-all"/>
    <s v="Boxed lunches for Restorative Justice event"/>
  </r>
  <r>
    <x v="53"/>
    <n v="321.47000000000003"/>
    <x v="284"/>
    <s v="8173"/>
    <s v="CHAUVIN, TRACIE"/>
    <s v="no"/>
    <m/>
    <s v="P125400-all"/>
    <s v="Wal Mart purchase of snacks for Enough is Enough event."/>
  </r>
  <r>
    <x v="53"/>
    <n v="11.25"/>
    <x v="342"/>
    <s v="8173"/>
    <s v="CHAUVIN, TRACIE"/>
    <s v="no"/>
    <m/>
    <s v="P125400-all"/>
    <s v="Dollar Tree purchase of water bottles for Enough is Enough event"/>
  </r>
  <r>
    <x v="53"/>
    <n v="113.75"/>
    <x v="1288"/>
    <s v="8173"/>
    <s v="CHAUVIN, TRACIE"/>
    <s v="no"/>
    <m/>
    <s v="P125400-all"/>
    <s v="Amazon order of gift bags for National Social Workers week"/>
  </r>
  <r>
    <x v="54"/>
    <n v="47.3"/>
    <x v="1289"/>
    <s v="8173"/>
    <s v="CHAUVIN, TRACIE"/>
    <s v="no"/>
    <m/>
    <s v="P125400-all"/>
    <s v="Purchase of soda and chips for Restorative Justice event"/>
  </r>
  <r>
    <x v="54"/>
    <n v="556"/>
    <x v="321"/>
    <s v="8173"/>
    <s v="CHAUVIN, TRACIE"/>
    <s v="no"/>
    <m/>
    <s v="P125400-all"/>
    <s v="Payment for Kidzone field trip during spring break"/>
  </r>
  <r>
    <x v="54"/>
    <n v="1713"/>
    <x v="1287"/>
    <s v="8173"/>
    <s v="CHAUVIN, TRACIE"/>
    <s v="no"/>
    <m/>
    <s v="P125400-all"/>
    <s v="Boxed lunches for Enough is Enough event"/>
  </r>
  <r>
    <x v="54"/>
    <n v="558.64"/>
    <x v="1287"/>
    <s v="8173"/>
    <s v="CHAUVIN, TRACIE"/>
    <s v="no"/>
    <m/>
    <s v="P125400-all"/>
    <s v="Boxed lunches for Restorative Justice Trainung"/>
  </r>
  <r>
    <x v="54"/>
    <n v="100"/>
    <x v="0"/>
    <s v="8173"/>
    <s v="CHAUVIN, TRACIE"/>
    <s v="no"/>
    <m/>
    <s v="P125400-all"/>
    <s v="HyVee purchase of sandwich tray for weekly truancy class"/>
  </r>
  <r>
    <x v="55"/>
    <n v="21.96"/>
    <x v="88"/>
    <s v="8173"/>
    <s v="CHAUVIN, TRACIE"/>
    <s v="no"/>
    <m/>
    <s v="P125400-all"/>
    <s v="Amazon order of snacks for team meeting"/>
  </r>
  <r>
    <x v="62"/>
    <n v="107.9"/>
    <x v="1290"/>
    <s v="8173"/>
    <s v="CHAUVIN, TRACIE"/>
    <s v="no"/>
    <m/>
    <s v="P125400-all"/>
    <s v="Amazon order of Kerurig for TraumaSensitive staff-White Church Elementary"/>
  </r>
  <r>
    <x v="62"/>
    <n v="218.45"/>
    <x v="1291"/>
    <s v="8173"/>
    <s v="CHAUVIN, TRACIE"/>
    <s v="no"/>
    <m/>
    <s v="P125400-all"/>
    <s v="Amazon order of Award Medals-TraumaSensitive Mini Grant-QuindaroElementary"/>
  </r>
  <r>
    <x v="62"/>
    <n v="72.89"/>
    <x v="1292"/>
    <s v="8173"/>
    <s v="CHAUVIN, TRACIE"/>
    <s v="no"/>
    <m/>
    <s v="P125400-all"/>
    <s v="Amazon order of Keurig cups-TraumaSensitive staff-White Church Elementary"/>
  </r>
  <r>
    <x v="62"/>
    <n v="40.86"/>
    <x v="1293"/>
    <s v="8173"/>
    <s v="CHAUVIN, TRACIE"/>
    <s v="no"/>
    <m/>
    <s v="P125400-all"/>
    <s v="Amazon order of Inspirational quotedecals-Trauma Sensitive deptQuindaro Elementary"/>
  </r>
  <r>
    <x v="62"/>
    <n v="147.38999999999999"/>
    <x v="0"/>
    <s v="8173"/>
    <s v="CHAUVIN, TRACIE"/>
    <s v="no"/>
    <m/>
    <s v="P125400-all"/>
    <s v="Amazon order of sandwich tray and chipsfor weekly Truancy class"/>
  </r>
  <r>
    <x v="62"/>
    <n v="-104.85"/>
    <x v="670"/>
    <s v="8173"/>
    <s v="CHAUVIN, TRACIE"/>
    <s v="no"/>
    <m/>
    <s v="P125400-all"/>
    <s v="Refund for Loving Guidance conference-did not receive discount initially sowe were credited"/>
  </r>
  <r>
    <x v="45"/>
    <n v="255.94"/>
    <x v="1294"/>
    <s v="8173"/>
    <s v="CHAUVIN, TRACIE"/>
    <s v="no"/>
    <m/>
    <s v="P125400-all"/>
    <s v="Amazon order of Sensory toys and noisecancelling earphones-Trauma SensitiveStony Point South"/>
  </r>
  <r>
    <x v="45"/>
    <n v="135.91"/>
    <x v="1295"/>
    <s v="8173"/>
    <s v="CHAUVIN, TRACIE"/>
    <s v="no"/>
    <m/>
    <s v="P125400-all"/>
    <s v="Amazon order of snacks for TraumaSensitive staff-White Church Elementary"/>
  </r>
  <r>
    <x v="45"/>
    <n v="90.52"/>
    <x v="1296"/>
    <s v="8173"/>
    <s v="CHAUVIN, TRACIE"/>
    <s v="no"/>
    <m/>
    <s v="P125400-all"/>
    <s v="Amazon order of snacks for TraumaSensitive staff (Staff Appreciation)JKF Elementary"/>
  </r>
  <r>
    <x v="45"/>
    <n v="58.89"/>
    <x v="1297"/>
    <s v="8173"/>
    <s v="CHAUVIN, TRACIE"/>
    <s v="no"/>
    <m/>
    <s v="P125400-all"/>
    <s v="Amazon order of  hygeine items forTrauma Sensitive students GrantElementary"/>
  </r>
  <r>
    <x v="45"/>
    <n v="137"/>
    <x v="1298"/>
    <s v="8173"/>
    <s v="CHAUVIN, TRACIE"/>
    <s v="no"/>
    <m/>
    <s v="P125400-all"/>
    <s v="Amazon order of Snacks-staffappreciation-Trauma Sensitive staff-JKFElementary"/>
  </r>
  <r>
    <x v="45"/>
    <n v="32.979999999999997"/>
    <x v="1299"/>
    <s v="8173"/>
    <s v="CHAUVIN, TRACIE"/>
    <s v="no"/>
    <m/>
    <s v="P125400-all"/>
    <s v="Amazon order of candy for Kidzone Valentines Day Party"/>
  </r>
  <r>
    <x v="45"/>
    <n v="267.63"/>
    <x v="1300"/>
    <s v="8173"/>
    <s v="CHAUVIN, TRACIE"/>
    <s v="no"/>
    <m/>
    <s v="P125400-all"/>
    <s v="Amazon order of supplies and toiletryitems  for Trauma Sensitive at Grantelementary"/>
  </r>
  <r>
    <x v="45"/>
    <n v="12.94"/>
    <x v="1301"/>
    <s v="8173"/>
    <s v="CHAUVIN, TRACIE"/>
    <s v="no"/>
    <m/>
    <s v="P125400-all"/>
    <s v="Amazon order candy for studentincentives at Eugene Ware-TraumaSensitive"/>
  </r>
  <r>
    <x v="45"/>
    <n v="110.26"/>
    <x v="1302"/>
    <s v="8173"/>
    <s v="CHAUVIN, TRACIE"/>
    <s v="no"/>
    <m/>
    <s v="P125400-all"/>
    <s v="Amazon order of snacks and toiletry items for students at Grant elementary"/>
  </r>
  <r>
    <x v="45"/>
    <n v="77.7"/>
    <x v="1303"/>
    <s v="8173"/>
    <s v="CHAUVIN, TRACIE"/>
    <s v="no"/>
    <m/>
    <s v="P125400-all"/>
    <s v="Amazon order of sensor items for studentsTrauma Sensitive Mini GrantQuindaro Elementary"/>
  </r>
  <r>
    <x v="45"/>
    <n v="190.16"/>
    <x v="45"/>
    <s v="8173"/>
    <s v="CHAUVIN, TRACIE"/>
    <s v="no"/>
    <m/>
    <s v="P125400-all"/>
    <s v="OTC order of sensory itemsDouglass ElementaryTrauma Sensitive Mini Grant"/>
  </r>
  <r>
    <x v="45"/>
    <n v="17.39"/>
    <x v="1304"/>
    <s v="8173"/>
    <s v="CHAUVIN, TRACIE"/>
    <s v="no"/>
    <m/>
    <s v="P125400-all"/>
    <s v="Amazon order of tea for staff at Stony PointTrauma Sensitive Mini Grant"/>
  </r>
  <r>
    <x v="45"/>
    <n v="191.59"/>
    <x v="1305"/>
    <s v="8173"/>
    <s v="CHAUVIN, TRACIE"/>
    <s v="no"/>
    <m/>
    <s v="P125400-all"/>
    <s v="Amazon order for toner-Akilah HarroldStudent services"/>
  </r>
  <r>
    <x v="45"/>
    <n v="257.02"/>
    <x v="1306"/>
    <s v="8173"/>
    <s v="CHAUVIN, TRACIE"/>
    <s v="no"/>
    <m/>
    <s v="P125400-all"/>
    <s v="Amazon order of sensory itemsTrauma Sensitive mini grantStony Point"/>
  </r>
  <r>
    <x v="45"/>
    <n v="9.66"/>
    <x v="1307"/>
    <s v="8173"/>
    <s v="CHAUVIN, TRACIE"/>
    <s v="no"/>
    <m/>
    <s v="P125400-all"/>
    <s v="Amazon order of sensory itemsTrauma Sensitive"/>
  </r>
  <r>
    <x v="45"/>
    <n v="216.42"/>
    <x v="1"/>
    <s v="8173"/>
    <s v="CHAUVIN, TRACIE"/>
    <s v="no"/>
    <m/>
    <s v="P125400-all"/>
    <s v="Amazon order of fidget and sensory itemsDouglass ElementaryTrauma Sensitive"/>
  </r>
  <r>
    <x v="45"/>
    <n v="56.68"/>
    <x v="1308"/>
    <s v="8173"/>
    <s v="CHAUVIN, TRACIE"/>
    <s v="no"/>
    <m/>
    <s v="P125400-all"/>
    <s v="Amazon order of sensory itemsBethel Early ChildhoodTrauma Sensitive Mini Grant"/>
  </r>
  <r>
    <x v="45"/>
    <n v="22.7"/>
    <x v="1309"/>
    <s v="8173"/>
    <s v="CHAUVIN, TRACIE"/>
    <s v="no"/>
    <m/>
    <s v="P125400-all"/>
    <s v="Amazon order of Valentines supplies forKidzone party"/>
  </r>
  <r>
    <x v="56"/>
    <n v="348.45"/>
    <x v="1310"/>
    <s v="8173"/>
    <s v="CHAUVIN, TRACIE"/>
    <s v="no"/>
    <m/>
    <s v="P125400-all"/>
    <s v="Amazon order of sensory items and snackboxes for staff appreciationJFKTrauma Sensitive"/>
  </r>
  <r>
    <x v="56"/>
    <n v="43.96"/>
    <x v="1311"/>
    <s v="8173"/>
    <s v="CHAUVIN, TRACIE"/>
    <s v="no"/>
    <m/>
    <s v="P125400-all"/>
    <s v="Amazon order of sensory items for studentsBethel Early ChildhoodTrauma Sensitive"/>
  </r>
  <r>
    <x v="56"/>
    <n v="69.95"/>
    <x v="1312"/>
    <s v="8173"/>
    <s v="CHAUVIN, TRACIE"/>
    <s v="no"/>
    <m/>
    <s v="P125400-all"/>
    <s v="Amazon order of sensory items and SnackBoxes for staff appreciationJFK ElementaryTrauma Sensitive Mini Grant"/>
  </r>
  <r>
    <x v="56"/>
    <n v="49.58"/>
    <x v="1313"/>
    <s v="8173"/>
    <s v="CHAUVIN, TRACIE"/>
    <s v="no"/>
    <m/>
    <s v="P125400-all"/>
    <s v="Amazon order of sensory itemsTrauma SensitiveWyandotte High"/>
  </r>
  <r>
    <x v="56"/>
    <n v="44.95"/>
    <x v="1314"/>
    <s v="8173"/>
    <s v="CHAUVIN, TRACIE"/>
    <s v="no"/>
    <m/>
    <s v="P125400-all"/>
    <s v="Amazon order of fidget and sensoryitems for Kidzone"/>
  </r>
  <r>
    <x v="56"/>
    <n v="65.84"/>
    <x v="0"/>
    <s v="8173"/>
    <s v="CHAUVIN, TRACIE"/>
    <s v="no"/>
    <m/>
    <s v="P125400-all"/>
    <s v="Sandwich tray for weekly Truancy Class"/>
  </r>
  <r>
    <x v="56"/>
    <n v="300"/>
    <x v="1315"/>
    <s v="8173"/>
    <s v="CHAUVIN, TRACIE"/>
    <s v="no"/>
    <m/>
    <s v="P125400-all"/>
    <s v="Water for weekly Truancy class"/>
  </r>
  <r>
    <x v="56"/>
    <n v="-17.510000000000002"/>
    <x v="1"/>
    <s v="8173"/>
    <s v="CHAUVIN, TRACIE"/>
    <s v="no"/>
    <m/>
    <s v="P125400-all"/>
    <s v="Credit for tax that was accidentally charged on order"/>
  </r>
  <r>
    <x v="57"/>
    <n v="2994"/>
    <x v="1218"/>
    <s v="8173"/>
    <s v="CHAUVIN, TRACIE"/>
    <s v="no"/>
    <m/>
    <s v="P125400-all"/>
    <s v="Registration for ASCA 2024 Fired UpConferenceNicholas DamianiTracie ChauvinEmily GarveyAmanda HearnNancy Hamil"/>
  </r>
  <r>
    <x v="58"/>
    <n v="242.14"/>
    <x v="1316"/>
    <s v="8173"/>
    <s v="CHAUVIN, TRACIE"/>
    <s v="no"/>
    <m/>
    <s v="P125400-all"/>
    <s v="Amazon purchase of beverages for HarmoneventEnough is Enough"/>
  </r>
  <r>
    <x v="58"/>
    <n v="4000"/>
    <x v="1317"/>
    <s v="8173"/>
    <s v="CHAUVIN, TRACIE"/>
    <s v="no"/>
    <m/>
    <s v="P125400-all"/>
    <s v="Virtual training for Laderrick Collins &amp; Michael Knight"/>
  </r>
  <r>
    <x v="58"/>
    <n v="104.86"/>
    <x v="1318"/>
    <s v="8173"/>
    <s v="CHAUVIN, TRACIE"/>
    <s v="no"/>
    <m/>
    <s v="P125400-all"/>
    <s v="Amazon order of inspirational postcards Enough is Enough"/>
  </r>
  <r>
    <x v="58"/>
    <n v="289.95"/>
    <x v="0"/>
    <s v="8173"/>
    <s v="CHAUVIN, TRACIE"/>
    <s v="no"/>
    <m/>
    <s v="P125400-all"/>
    <s v="Hy-Vee purchase of food tray and cookietray for weekly pact class"/>
  </r>
  <r>
    <x v="51"/>
    <n v="28.99"/>
    <x v="1319"/>
    <s v="8674"/>
    <s v="CLEMENTS, DOUG"/>
    <s v="no"/>
    <m/>
    <s v="P122888-10,11"/>
    <s v="8674 CLEMENTS - AMAZON SUPPLIES FORSHOP"/>
  </r>
  <r>
    <x v="51"/>
    <n v="57.76"/>
    <x v="1320"/>
    <s v="8674"/>
    <s v="CLEMENTS, DOUG"/>
    <s v="no"/>
    <m/>
    <s v="P122888-10,11"/>
    <s v="8674 CLEMENTS - AMAZON SUPPLIES FORSHOP"/>
  </r>
  <r>
    <x v="54"/>
    <n v="517.5"/>
    <x v="1321"/>
    <s v="8674"/>
    <s v="CLEMENTS, DOUG"/>
    <s v="no"/>
    <m/>
    <s v="P122888-10,11"/>
    <s v="8674 CLEMENTS - DEPOSIT FOR A USEDTRUCK TO REPLACE A SADDER UNIT, DEPOSITOF $500 PLUS FEES"/>
  </r>
  <r>
    <x v="48"/>
    <n v="51.9"/>
    <x v="1322"/>
    <s v="0134"/>
    <s v="COLLINS, ASHFORD"/>
    <s v="no"/>
    <m/>
    <s v="p126342-3"/>
    <s v="enterprise sports for student athletics "/>
  </r>
  <r>
    <x v="48"/>
    <n v="43.2"/>
    <x v="1323"/>
    <s v="0134"/>
    <s v="COLLINS, ASHFORD"/>
    <s v="no"/>
    <m/>
    <s v="p126342-4"/>
    <s v="amazon  business cards inkjet for testing"/>
  </r>
  <r>
    <x v="48"/>
    <n v="36.549999999999997"/>
    <x v="1324"/>
    <s v="0134"/>
    <s v="COLLINS, ASHFORD"/>
    <s v="no"/>
    <m/>
    <s v="p126342-5"/>
    <s v="amazon black history month assembly items and stickers for testing"/>
  </r>
  <r>
    <x v="61"/>
    <n v="53.33"/>
    <x v="1325"/>
    <s v="0134"/>
    <s v="COLLINS, ASHFORD"/>
    <s v="no"/>
    <m/>
    <s v="p126342-6"/>
    <s v="amazon black history month assembly items and stickers for testing"/>
  </r>
  <r>
    <x v="49"/>
    <n v="235.85"/>
    <x v="81"/>
    <s v="0134"/>
    <s v="COLLINS, ASHFORD"/>
    <s v="no"/>
    <m/>
    <s v="p126342-11"/>
    <s v="papa johns for FA nights for teachers appreciation"/>
  </r>
  <r>
    <x v="43"/>
    <n v="23.75"/>
    <x v="1326"/>
    <s v="0134"/>
    <s v="COLLINS, ASHFORD"/>
    <s v="no"/>
    <m/>
    <s v="p126342-7"/>
    <s v="amazon for folders for students"/>
  </r>
  <r>
    <x v="44"/>
    <n v="94.13"/>
    <x v="1327"/>
    <s v="0134"/>
    <s v="COLLINS, ASHFORD"/>
    <s v="no"/>
    <m/>
    <s v="p126342-8"/>
    <s v="amazon order for sport supplies"/>
  </r>
  <r>
    <x v="44"/>
    <n v="137.58000000000001"/>
    <x v="1328"/>
    <s v="0134"/>
    <s v="COLLINS, ASHFORD"/>
    <s v="no"/>
    <m/>
    <s v="p126342-9"/>
    <s v="amazon for student sport supplies organizers"/>
  </r>
  <r>
    <x v="54"/>
    <n v="300"/>
    <x v="81"/>
    <s v="0134"/>
    <s v="COLLINS, ASHFORD"/>
    <s v="no"/>
    <m/>
    <s v="p126342-10"/>
    <s v="papa johns for family and community event with FACES and principal"/>
  </r>
  <r>
    <x v="56"/>
    <n v="39.78"/>
    <x v="1329"/>
    <s v="0134"/>
    <s v="COLLINS, ASHFORD"/>
    <s v="no"/>
    <m/>
    <s v="P126342-1"/>
    <s v="amazon order for black history month assembly"/>
  </r>
  <r>
    <x v="57"/>
    <n v="93.84"/>
    <x v="1330"/>
    <s v="0134"/>
    <s v="COLLINS, ASHFORD"/>
    <s v="no"/>
    <m/>
    <s v="p126342-2"/>
    <s v="amazon order for black history month celebration"/>
  </r>
  <r>
    <x v="49"/>
    <n v="51.69"/>
    <x v="33"/>
    <s v="8364"/>
    <s v="CONRAD, ZACHARY"/>
    <s v="no"/>
    <m/>
    <s v="P125315"/>
    <s v="Uber 2/18 Airport to HotelRTM Conference (Orlando, FL)"/>
  </r>
  <r>
    <x v="59"/>
    <n v="138.4"/>
    <x v="1331"/>
    <s v="8364"/>
    <s v="CONRAD, ZACHARY"/>
    <s v="no"/>
    <m/>
    <s v="P125315"/>
    <s v="American Evaluation Assoc. Dr. Grant02/01/24-01/31/25"/>
  </r>
  <r>
    <x v="59"/>
    <n v="173"/>
    <x v="1331"/>
    <s v="8364"/>
    <s v="CONRAD, ZACHARY"/>
    <s v="no"/>
    <m/>
    <s v="P125315"/>
    <s v="American Evaluation Assoc. Dr. Moore02/01/24-01/31/26"/>
  </r>
  <r>
    <x v="43"/>
    <n v="35.86"/>
    <x v="33"/>
    <s v="8364"/>
    <s v="CONRAD, ZACHARY"/>
    <s v="no"/>
    <m/>
    <s v="P125315"/>
    <s v="Uber 2/20 from HotelRTM Conference (Orlando, FL)"/>
  </r>
  <r>
    <x v="43"/>
    <n v="20.57"/>
    <x v="33"/>
    <s v="8364"/>
    <s v="CONRAD, ZACHARY"/>
    <s v="no"/>
    <m/>
    <s v="P125315"/>
    <s v="Uber 2/20 to AirportUber 2/20 from  Hotel"/>
  </r>
  <r>
    <x v="43"/>
    <n v="20"/>
    <x v="142"/>
    <s v="8364"/>
    <s v="CONRAD, ZACHARY"/>
    <s v="no"/>
    <m/>
    <s v="P125315"/>
    <s v="CHATGPT Subscription"/>
  </r>
  <r>
    <x v="44"/>
    <n v="59"/>
    <x v="105"/>
    <s v="8364"/>
    <s v="CONRAD, ZACHARY"/>
    <s v="no"/>
    <m/>
    <s v="P125315"/>
    <s v="KCI Airport ParkingRTM Conference (Orlando, FL)"/>
  </r>
  <r>
    <x v="56"/>
    <n v="274.58999999999997"/>
    <x v="1332"/>
    <s v="8364"/>
    <s v="CONRAD, ZACHARY"/>
    <s v="no"/>
    <m/>
    <s v="P125315"/>
    <s v="Southwest Airlines, KC departreschedule $693.08-$418.49"/>
  </r>
  <r>
    <x v="46"/>
    <n v="462.96"/>
    <x v="1333"/>
    <s v="5718"/>
    <s v="COOK, MEGAN"/>
    <s v="no"/>
    <m/>
    <s v="P125341"/>
    <s v="Air fare for flight to National Head Start Conference in Portland, OregonApril, 2024  for Bryce Shoemaker"/>
  </r>
  <r>
    <x v="46"/>
    <n v="472.95"/>
    <x v="1334"/>
    <s v="5718"/>
    <s v="COOK, MEGAN"/>
    <s v="no"/>
    <m/>
    <s v="P125341"/>
    <s v="Air fare for flight to National Head Start Conference in Portland, OregonApril, 2024  for Deborah Harvey"/>
  </r>
  <r>
    <x v="46"/>
    <n v="472.95"/>
    <x v="1335"/>
    <s v="5718"/>
    <s v="COOK, MEGAN"/>
    <s v="no"/>
    <m/>
    <s v="P125341"/>
    <s v="Air fare for flight to National Head Start Conference in Portland, OregonApril, 2024  for Michelle Taylor"/>
  </r>
  <r>
    <x v="46"/>
    <n v="472.95"/>
    <x v="1336"/>
    <s v="5718"/>
    <s v="COOK, MEGAN"/>
    <s v="no"/>
    <m/>
    <s v="P125341"/>
    <s v="Air fare for flight to National Head Start Conference in Portland, OregonApril, 2024  for Kwamea Smith"/>
  </r>
  <r>
    <x v="46"/>
    <n v="462.96"/>
    <x v="1337"/>
    <s v="5718"/>
    <s v="COOK, MEGAN"/>
    <s v="no"/>
    <m/>
    <s v="P125341"/>
    <s v="Air fare for flight to National Head Start Conference in Portland, OregonApril, 2024  for Megan Cook"/>
  </r>
  <r>
    <x v="46"/>
    <n v="202.6"/>
    <x v="86"/>
    <s v="8287"/>
    <s v="COOK, MEGAN"/>
    <s v="no"/>
    <m/>
    <s v="P125341"/>
    <s v="Food for Early Childhood staff meal for meeting, Feb. 24'"/>
  </r>
  <r>
    <x v="46"/>
    <n v="256.20999999999998"/>
    <x v="1338"/>
    <s v="8287"/>
    <s v="COOK, MEGAN"/>
    <s v="no"/>
    <m/>
    <s v="P125341"/>
    <s v="flight for AAA site visit to San Diego for Megan Cook, Feb. 24'"/>
  </r>
  <r>
    <x v="46"/>
    <n v="256.20999999999998"/>
    <x v="1339"/>
    <s v="8287"/>
    <s v="COOK, MEGAN"/>
    <s v="no"/>
    <m/>
    <s v="P012345"/>
    <s v="flight for AAA site visit to San Diego for Amy Washington, Feb. 24'"/>
  </r>
  <r>
    <x v="46"/>
    <n v="486.95"/>
    <x v="1340"/>
    <s v="8287"/>
    <s v="COOK, MEGAN"/>
    <s v="no"/>
    <m/>
    <s v="P125341"/>
    <s v="Flight for Erin Pitts to Head Start National Conference in Portland, Oregon in April 24'"/>
  </r>
  <r>
    <x v="49"/>
    <n v="3"/>
    <x v="33"/>
    <s v="5718"/>
    <s v="COOK, MEGAN"/>
    <s v="no"/>
    <m/>
    <s v="P125341"/>
    <s v="Transportation fee during travel at conference, for Megan Cook, Feb. 2024"/>
  </r>
  <r>
    <x v="49"/>
    <n v="22.49"/>
    <x v="33"/>
    <s v="5718"/>
    <s v="COOK, MEGAN"/>
    <s v="no"/>
    <m/>
    <s v="P125341"/>
    <s v="Transportation fee during travel at conference, for Megan Cook, Feb. 2024"/>
  </r>
  <r>
    <x v="49"/>
    <n v="17.95"/>
    <x v="33"/>
    <s v="5718"/>
    <s v="COOK, MEGAN"/>
    <s v="no"/>
    <m/>
    <s v="P125341"/>
    <s v="Transportation fee during travel at conference, for Megan Cook, Feb. 2024"/>
  </r>
  <r>
    <x v="49"/>
    <n v="1573.16"/>
    <x v="186"/>
    <s v="8287"/>
    <s v="COOK, MEGAN"/>
    <s v="no"/>
    <m/>
    <s v="P125341"/>
    <s v="Hotel stay for Amy Washington during AAA site visit in San Diego- Feb. 2024"/>
  </r>
  <r>
    <x v="49"/>
    <n v="1573.16"/>
    <x v="186"/>
    <s v="8287"/>
    <s v="COOK, MEGAN"/>
    <s v="no"/>
    <m/>
    <s v="P125341"/>
    <s v="Hotel stay for Megan Cook during AAA site visit in San Diego- Feb. 2024"/>
  </r>
  <r>
    <x v="49"/>
    <n v="37.5"/>
    <x v="724"/>
    <s v="8287"/>
    <s v="COOK, MEGAN"/>
    <s v="no"/>
    <m/>
    <s v="P125341"/>
    <s v="Parking fee during conference travel at KCI airport, for Megan Cook, Feb. 24'"/>
  </r>
  <r>
    <x v="44"/>
    <n v="47.56"/>
    <x v="1341"/>
    <s v="8287"/>
    <s v="COOK, MEGAN"/>
    <s v="no"/>
    <m/>
    <s v="P125341"/>
    <s v="Supplies needed for Early Childhood classrooms, for Chris Dewberry and SPARK"/>
  </r>
  <r>
    <x v="44"/>
    <n v="200"/>
    <x v="722"/>
    <s v="8287"/>
    <s v="COOK, MEGAN"/>
    <s v="no"/>
    <m/>
    <s v="P125341"/>
    <s v="Early Cohort conference fee for Josh Snyder"/>
  </r>
  <r>
    <x v="50"/>
    <n v="473.55"/>
    <x v="1342"/>
    <s v="8287"/>
    <s v="COOK, MEGAN"/>
    <s v="no"/>
    <m/>
    <s v="P125341"/>
    <s v="Supplies needed for Early Childhood classrooms, for Chris Dewberry and SPARK"/>
  </r>
  <r>
    <x v="50"/>
    <n v="19.72"/>
    <x v="1343"/>
    <s v="8287"/>
    <s v="COOK, MEGAN"/>
    <s v="no"/>
    <m/>
    <s v="P125341"/>
    <s v="Supplies needed for Early Childhood classrooms, for Chris Dewberry and SPARK"/>
  </r>
  <r>
    <x v="50"/>
    <n v="26.8"/>
    <x v="1344"/>
    <s v="8287"/>
    <s v="COOK, MEGAN"/>
    <s v="no"/>
    <m/>
    <s v="P125341"/>
    <s v="Supplies needed for Early Childhood classrooms, for Chris Dewberry and SPARK"/>
  </r>
  <r>
    <x v="50"/>
    <n v="330.96"/>
    <x v="1345"/>
    <s v="8287"/>
    <s v="COOK, MEGAN"/>
    <s v="no"/>
    <m/>
    <s v="P125341"/>
    <s v="Air fare for Josh Snyder, for early childhood conference-AASA site visit to Atlanta, GA"/>
  </r>
  <r>
    <x v="51"/>
    <n v="171.36"/>
    <x v="1346"/>
    <s v="8287"/>
    <s v="COOK, MEGAN"/>
    <s v="no"/>
    <m/>
    <s v="P125341"/>
    <s v="Supplies needed for Early Childhood classrooms, for Chris Dewberry and SPARK"/>
  </r>
  <r>
    <x v="51"/>
    <n v="38.19"/>
    <x v="1347"/>
    <s v="8287"/>
    <s v="COOK, MEGAN"/>
    <s v="no"/>
    <m/>
    <s v="P125341"/>
    <s v="Supplies needed for Early Childhood classrooms, for Chris Dewberry and SPARK"/>
  </r>
  <r>
    <x v="54"/>
    <n v="3500"/>
    <x v="117"/>
    <s v="5718"/>
    <s v="COOK, MEGAN"/>
    <s v="no"/>
    <m/>
    <s v="P125341"/>
    <s v="Head Start Program of Excellence Accreditation for 2024, Megan Cook"/>
  </r>
  <r>
    <x v="54"/>
    <n v="5.75"/>
    <x v="710"/>
    <s v="8287"/>
    <s v="COOK, MEGAN"/>
    <s v="no"/>
    <m/>
    <s v="P012345"/>
    <s v="Transportation fee during conference travel for Megan Cook, Feb. 24'"/>
  </r>
  <r>
    <x v="55"/>
    <n v="256.94"/>
    <x v="114"/>
    <s v="5718"/>
    <s v="COOK, MEGAN"/>
    <s v="no"/>
    <m/>
    <s v="P125341"/>
    <s v="Monthly storage unit fee February, 2024"/>
  </r>
  <r>
    <x v="55"/>
    <n v="300"/>
    <x v="437"/>
    <s v="8287"/>
    <s v="COOK, MEGAN"/>
    <s v="no"/>
    <m/>
    <s v="P125341"/>
    <s v="Early Childhood conference fee for Megan Cook, Feb. 24'"/>
  </r>
  <r>
    <x v="55"/>
    <n v="133"/>
    <x v="1348"/>
    <s v="8287"/>
    <s v="COOK, MEGAN"/>
    <s v="no"/>
    <m/>
    <s v="P125341"/>
    <s v="Earpod lightening connectors and headphone jack adaptors, for EC staff"/>
  </r>
  <r>
    <x v="62"/>
    <n v="189"/>
    <x v="1348"/>
    <s v="8287"/>
    <s v="COOK, MEGAN"/>
    <s v="no"/>
    <m/>
    <s v="P012345"/>
    <s v="Earpod lightening connectors and headphone jack adaptors, for EC staff"/>
  </r>
  <r>
    <x v="61"/>
    <n v="178.99"/>
    <x v="455"/>
    <s v="8930"/>
    <s v="COOPER, LORI"/>
    <s v="no"/>
    <m/>
    <s v="P125462"/>
    <s v="Line 5- Smore.Com- Our schools uses thesesoftware to create newsletters forparents with school information."/>
  </r>
  <r>
    <x v="59"/>
    <n v="29.94"/>
    <x v="1349"/>
    <s v="8930"/>
    <s v="COOPER, LORI"/>
    <s v="no"/>
    <m/>
    <s v="P125462"/>
    <s v="Line 1- Hasbro gaming classic operation game, for indoor recess games for our students."/>
  </r>
  <r>
    <x v="54"/>
    <n v="39.99"/>
    <x v="1350"/>
    <s v="8930"/>
    <s v="COOPER, LORI"/>
    <s v="no"/>
    <m/>
    <s v="P125462"/>
    <s v="Line 6- Amazon- Exerz 12&quot; world globe, this isfor Ms. Lickteig's 1st grade class asthe previous one was damaged."/>
  </r>
  <r>
    <x v="54"/>
    <n v="40.43"/>
    <x v="1351"/>
    <s v="8930"/>
    <s v="COOPER, LORI"/>
    <s v="no"/>
    <m/>
    <s v="P125462"/>
    <s v="Line 7- Amazon- CeilBlue loKii clear latchingstorage box 106 quart, this is for ourgym teacher Mrs. Hinkle to store hernew equipment in."/>
  </r>
  <r>
    <x v="55"/>
    <n v="95"/>
    <x v="1352"/>
    <s v="8930"/>
    <s v="COOPER, LORI"/>
    <s v="no"/>
    <m/>
    <s v="P125462"/>
    <s v="Line 2- EB IXL Live- IXL training for one ofour IC's Ms. Herron to attend."/>
  </r>
  <r>
    <x v="55"/>
    <n v="190"/>
    <x v="1352"/>
    <s v="8930"/>
    <s v="COOPER, LORI"/>
    <s v="no"/>
    <m/>
    <s v="P125462"/>
    <s v="Line 3- EB IXL Live- Two of our staff membersMrs. Artz and Ms. Steinbacher attendedthe IXL training."/>
  </r>
  <r>
    <x v="45"/>
    <n v="125.93"/>
    <x v="1353"/>
    <s v="8930"/>
    <s v="COOPER, LORI"/>
    <s v="no"/>
    <m/>
    <s v="P125462"/>
    <s v="Line 4- Amazon- Guess Who? board games for ourstudents indoor recess."/>
  </r>
  <r>
    <x v="58"/>
    <n v="516"/>
    <x v="1354"/>
    <s v="8930"/>
    <s v="COOPER, LORI"/>
    <s v="no"/>
    <m/>
    <s v="P125462"/>
    <s v="Line 8- Planbook- Our teachers use thissoftware to put in all their plans fortheir class."/>
  </r>
  <r>
    <x v="44"/>
    <n v="299.25"/>
    <x v="1355"/>
    <s v="9725"/>
    <s v="COP, CINDY"/>
    <s v="no"/>
    <m/>
    <s v="p125211"/>
    <s v="Down payment for 5th grade celebration event at the end of the year"/>
  </r>
  <r>
    <x v="55"/>
    <n v="409.75"/>
    <x v="1356"/>
    <s v="9725"/>
    <s v="COP, CINDY"/>
    <s v="Yes"/>
    <s v="12275"/>
    <s v="x"/>
    <s v="LOGO'S SHIRTS FOR NEW STUDENTS"/>
  </r>
  <r>
    <x v="55"/>
    <n v="220"/>
    <x v="1357"/>
    <s v="9725"/>
    <s v="COP, CINDY"/>
    <s v="no"/>
    <m/>
    <s v="P124140"/>
    <s v="Entrance fee for 1st graders to Deanna Rose Farmstead"/>
  </r>
  <r>
    <x v="45"/>
    <n v="539"/>
    <x v="282"/>
    <s v="9725"/>
    <s v="COP, CINDY"/>
    <s v="no"/>
    <m/>
    <s v="p124286"/>
    <s v="Entrance fee for 3rd graders to KC Zoo."/>
  </r>
  <r>
    <x v="46"/>
    <n v="5.62"/>
    <x v="1358"/>
    <s v="8351"/>
    <s v="CORRELL, WAYNE"/>
    <s v="no"/>
    <m/>
    <s v="P127273-8"/>
    <s v="Mechanical Pencil for WCC"/>
  </r>
  <r>
    <x v="46"/>
    <n v="119.99"/>
    <x v="749"/>
    <s v="8351"/>
    <s v="CORRELL, WAYNE"/>
    <s v="no"/>
    <m/>
    <s v="P127273-9"/>
    <s v="Nitrile Gloves for Storeroom Stock"/>
  </r>
  <r>
    <x v="48"/>
    <n v="267.25"/>
    <x v="1359"/>
    <s v="8351"/>
    <s v="CORRELL, WAYNE"/>
    <s v="no"/>
    <m/>
    <s v="P127273-10"/>
    <s v="Docking Station for Monitor - C. Watson"/>
  </r>
  <r>
    <x v="48"/>
    <n v="61.96"/>
    <x v="396"/>
    <s v="8351"/>
    <s v="CORRELL, WAYNE"/>
    <s v="no"/>
    <m/>
    <s v="P127273-11"/>
    <s v="Items for Purchasing"/>
  </r>
  <r>
    <x v="48"/>
    <n v="20"/>
    <x v="142"/>
    <s v="8351"/>
    <s v="CORRELL, WAYNE"/>
    <s v="no"/>
    <m/>
    <s v="P127273-12"/>
    <s v="Writing Tool for Purchasing Director"/>
  </r>
  <r>
    <x v="60"/>
    <n v="281.33"/>
    <x v="1360"/>
    <s v="8351"/>
    <s v="CORRELL, WAYNE"/>
    <s v="no"/>
    <m/>
    <s v="P127273-13"/>
    <s v="Shipping Fee for HR, Including Return Label."/>
  </r>
  <r>
    <x v="49"/>
    <n v="170.99"/>
    <x v="1361"/>
    <s v="8351"/>
    <s v="CORRELL, WAYNE"/>
    <s v="no"/>
    <m/>
    <s v="P127273-14"/>
    <s v="Sit/Stand Desk Converter for HR"/>
  </r>
  <r>
    <x v="49"/>
    <n v="56.64"/>
    <x v="368"/>
    <s v="8351"/>
    <s v="CORRELL, WAYNE"/>
    <s v="no"/>
    <m/>
    <s v="P127273-15"/>
    <s v="Items for Admin"/>
  </r>
  <r>
    <x v="49"/>
    <n v="32.07"/>
    <x v="1362"/>
    <s v="8351"/>
    <s v="CORRELL, WAYNE"/>
    <s v="no"/>
    <m/>
    <s v="P127273-16"/>
    <s v="Shipping Fee for Overnight Service for AP"/>
  </r>
  <r>
    <x v="49"/>
    <n v="29.99"/>
    <x v="610"/>
    <s v="8351"/>
    <s v="CORRELL, WAYNE"/>
    <s v="no"/>
    <m/>
    <s v="P127273-17"/>
    <s v="Adobe Stock Subscription for Print Shop and Communications"/>
  </r>
  <r>
    <x v="49"/>
    <n v="123.05"/>
    <x v="146"/>
    <s v="8351"/>
    <s v="CORRELL, WAYNE"/>
    <s v="no"/>
    <m/>
    <s v="P127273-18"/>
    <s v="Phone Service for Prepare House (TIS)"/>
  </r>
  <r>
    <x v="59"/>
    <n v="44.86"/>
    <x v="738"/>
    <s v="8351"/>
    <s v="CORRELL, WAYNE"/>
    <s v="no"/>
    <m/>
    <s v="P123860"/>
    <s v="Items for E. Ware"/>
  </r>
  <r>
    <x v="59"/>
    <n v="1199"/>
    <x v="135"/>
    <s v="8351"/>
    <s v="CORRELL, WAYNE"/>
    <s v="no"/>
    <m/>
    <s v="P123783"/>
    <s v="Items for Diploma+"/>
  </r>
  <r>
    <x v="59"/>
    <n v="69.38"/>
    <x v="135"/>
    <s v="8351"/>
    <s v="CORRELL, WAYNE"/>
    <s v="no"/>
    <m/>
    <s v="P123860"/>
    <s v="Items for E. Ware"/>
  </r>
  <r>
    <x v="59"/>
    <n v="37.56"/>
    <x v="135"/>
    <s v="8351"/>
    <s v="CORRELL, WAYNE"/>
    <s v="no"/>
    <m/>
    <s v="P123860"/>
    <s v="Items for E. Ware"/>
  </r>
  <r>
    <x v="59"/>
    <n v="72.98"/>
    <x v="1363"/>
    <s v="8351"/>
    <s v="CORRELL, WAYNE"/>
    <s v="no"/>
    <m/>
    <s v="P127273-1"/>
    <s v="Finish for D+"/>
  </r>
  <r>
    <x v="59"/>
    <n v="446.76"/>
    <x v="133"/>
    <s v="8351"/>
    <s v="CORRELL, WAYNE"/>
    <s v="no"/>
    <m/>
    <s v="P127273-2"/>
    <s v="Replacement Printer for Lisa Fisher"/>
  </r>
  <r>
    <x v="59"/>
    <n v="510.32"/>
    <x v="136"/>
    <s v="8351"/>
    <s v="CORRELL, WAYNE"/>
    <s v="no"/>
    <m/>
    <s v="P127273-3"/>
    <s v="Items for HR (Fulks) "/>
  </r>
  <r>
    <x v="59"/>
    <n v="65.989999999999995"/>
    <x v="1364"/>
    <s v="8351"/>
    <s v="CORRELL, WAYNE"/>
    <s v="no"/>
    <m/>
    <s v="P127273-4"/>
    <s v="Monitor Stand for L. Fisher"/>
  </r>
  <r>
    <x v="59"/>
    <n v="19.98"/>
    <x v="1365"/>
    <s v="8351"/>
    <s v="CORRELL, WAYNE"/>
    <s v="no"/>
    <m/>
    <s v="P127273-5"/>
    <s v="Timer for RFP Presentations"/>
  </r>
  <r>
    <x v="42"/>
    <n v="38.979999999999997"/>
    <x v="1366"/>
    <s v="8351"/>
    <s v="CORRELL, WAYNE"/>
    <s v="no"/>
    <m/>
    <s v="P127273-19"/>
    <s v="Items for Admin"/>
  </r>
  <r>
    <x v="43"/>
    <n v="20"/>
    <x v="38"/>
    <s v="8351"/>
    <s v="CORRELL, WAYNE"/>
    <s v="no"/>
    <m/>
    <s v="P127273-20"/>
    <s v="ChatGPT Writing Tool for Communications"/>
  </r>
  <r>
    <x v="43"/>
    <n v="29.87"/>
    <x v="1367"/>
    <s v="8351"/>
    <s v="CORRELL, WAYNE"/>
    <s v="no"/>
    <m/>
    <s v="P127273-21"/>
    <s v="Subscription Service for AD"/>
  </r>
  <r>
    <x v="44"/>
    <n v="214.89"/>
    <x v="1368"/>
    <s v="8351"/>
    <s v="CORRELL, WAYNE"/>
    <s v="no"/>
    <m/>
    <s v="P127273-22"/>
    <s v="Headphones for Dr. Wilson"/>
  </r>
  <r>
    <x v="44"/>
    <n v="666.07"/>
    <x v="738"/>
    <s v="8351"/>
    <s v="CORRELL, WAYNE"/>
    <s v="no"/>
    <m/>
    <s v="P124551"/>
    <s v="Items for WYHS D+"/>
  </r>
  <r>
    <x v="44"/>
    <n v="231.66"/>
    <x v="135"/>
    <s v="8351"/>
    <s v="CORRELL, WAYNE"/>
    <s v="no"/>
    <m/>
    <s v="P124551"/>
    <s v="Items for WYHS D+"/>
  </r>
  <r>
    <x v="51"/>
    <n v="192.96"/>
    <x v="1369"/>
    <s v="8351"/>
    <s v="CORRELL, WAYNE"/>
    <s v="no"/>
    <m/>
    <s v="P127273-23"/>
    <s v="Items for Admin"/>
  </r>
  <r>
    <x v="51"/>
    <n v="279.49"/>
    <x v="1370"/>
    <s v="8351"/>
    <s v="CORRELL, WAYNE"/>
    <s v="no"/>
    <m/>
    <s v="P127273-24"/>
    <s v="Items for Rosedale MS"/>
  </r>
  <r>
    <x v="51"/>
    <n v="279.99"/>
    <x v="1371"/>
    <s v="8351"/>
    <s v="CORRELL, WAYNE"/>
    <s v="no"/>
    <m/>
    <s v="P127273-25"/>
    <s v="Battery Back Up for AP Printer"/>
  </r>
  <r>
    <x v="51"/>
    <n v="41.27"/>
    <x v="1372"/>
    <s v="8351"/>
    <s v="CORRELL, WAYNE"/>
    <s v="no"/>
    <m/>
    <s v="P127273-26"/>
    <s v="Power Strips for Fed Programs"/>
  </r>
  <r>
    <x v="52"/>
    <n v="57.65"/>
    <x v="1373"/>
    <s v="8351"/>
    <s v="CORRELL, WAYNE"/>
    <s v="no"/>
    <m/>
    <s v="P127273-27"/>
    <s v="Overnight Delivery for AP"/>
  </r>
  <r>
    <x v="53"/>
    <n v="34.9"/>
    <x v="1374"/>
    <s v="8351"/>
    <s v="CORRELL, WAYNE"/>
    <s v="no"/>
    <m/>
    <s v="P127273-28"/>
    <s v="Pencil Drawer for Admin"/>
  </r>
  <r>
    <x v="53"/>
    <n v="100.18"/>
    <x v="1375"/>
    <s v="8351"/>
    <s v="CORRELL, WAYNE"/>
    <s v="no"/>
    <m/>
    <s v="P127273-29"/>
    <s v="Seat Cushion for D. Gooden, Light for L. Fisher"/>
  </r>
  <r>
    <x v="53"/>
    <n v="72.52"/>
    <x v="1376"/>
    <s v="8351"/>
    <s v="CORRELL, WAYNE"/>
    <s v="no"/>
    <m/>
    <s v="P127273-30"/>
    <s v="Inbox Trays for W. Correll"/>
  </r>
  <r>
    <x v="54"/>
    <n v="1499"/>
    <x v="742"/>
    <s v="8351"/>
    <s v="CORRELL, WAYNE"/>
    <s v="no"/>
    <m/>
    <s v="P17273-31"/>
    <s v="MacBook for Foundation"/>
  </r>
  <r>
    <x v="54"/>
    <n v="1339"/>
    <x v="1377"/>
    <s v="8351"/>
    <s v="CORRELL, WAYNE"/>
    <s v="no"/>
    <m/>
    <s v="P127273-32"/>
    <s v="Tennis Ball Machine for Sumner Academy"/>
  </r>
  <r>
    <x v="54"/>
    <n v="32.729999999999997"/>
    <x v="610"/>
    <s v="8351"/>
    <s v="CORRELL, WAYNE"/>
    <s v="no"/>
    <m/>
    <s v="P127273-33"/>
    <s v="Adobe CC Subscription for Print Shop and Communications"/>
  </r>
  <r>
    <x v="55"/>
    <n v="170.99"/>
    <x v="1378"/>
    <s v="8351"/>
    <s v="CORRELL, WAYNE"/>
    <s v="no"/>
    <m/>
    <s v="P127273-6"/>
    <s v="Sit/Stand Desk Converter for Welcome Center (O. Estrella)"/>
  </r>
  <r>
    <x v="45"/>
    <n v="254.99"/>
    <x v="1379"/>
    <s v="8351"/>
    <s v="CORRELL, WAYNE"/>
    <s v="no"/>
    <m/>
    <s v="P127273-7"/>
    <s v="Items for Rosedale MS"/>
  </r>
  <r>
    <x v="58"/>
    <n v="69.12"/>
    <x v="135"/>
    <s v="8351"/>
    <s v="CORRELL, WAYNE"/>
    <s v="no"/>
    <m/>
    <s v="P127273-34"/>
    <s v="Item for Shop (Cart)"/>
  </r>
  <r>
    <x v="58"/>
    <n v="55.62"/>
    <x v="445"/>
    <s v="8351"/>
    <s v="CORRELL, WAYNE"/>
    <s v="no"/>
    <m/>
    <s v="P127273-35"/>
    <s v="Protein Shakes for Supt"/>
  </r>
  <r>
    <x v="58"/>
    <n v="205.52"/>
    <x v="445"/>
    <s v="8351"/>
    <s v="CORRELL, WAYNE"/>
    <s v="no"/>
    <m/>
    <s v="P127273-36"/>
    <s v="Items for Admin"/>
  </r>
  <r>
    <x v="58"/>
    <n v="1810"/>
    <x v="147"/>
    <s v="8351"/>
    <s v="CORRELL, WAYNE"/>
    <s v="no"/>
    <m/>
    <s v="P127273-37"/>
    <s v="Videoconferencing Subscription for BOE &amp; Admin"/>
  </r>
  <r>
    <x v="46"/>
    <n v="207"/>
    <x v="1380"/>
    <s v="9824"/>
    <s v="CUNNINGHAM, GERI"/>
    <s v="no"/>
    <m/>
    <s v="P125091-1"/>
    <s v="2nd grade fieldtrip to pony express "/>
  </r>
  <r>
    <x v="44"/>
    <n v="352"/>
    <x v="321"/>
    <s v="9824"/>
    <s v="CUNNINGHAM, GERI"/>
    <s v="no"/>
    <m/>
    <s v="p125091-2"/>
    <s v="3rd grade to Union Station -Planetarium "/>
  </r>
  <r>
    <x v="57"/>
    <n v="294.47000000000003"/>
    <x v="257"/>
    <s v="9824"/>
    <s v="CUNNINGHAM, GERI"/>
    <s v="no"/>
    <m/>
    <s v="p125091-3"/>
    <s v="students tailgate nacho party-bulldog dollars"/>
  </r>
  <r>
    <x v="49"/>
    <n v="1.0900000000000001"/>
    <x v="1381"/>
    <s v="0887"/>
    <s v="DANBERRY, MINDY"/>
    <s v="no"/>
    <m/>
    <s v="P122888-12,13,14"/>
    <s v="0887 DANBERRY - AMAZON OFFICE SUPPLIES"/>
  </r>
  <r>
    <x v="51"/>
    <n v="422.31"/>
    <x v="1382"/>
    <s v="0887"/>
    <s v="DANBERRY, MINDY"/>
    <s v="no"/>
    <m/>
    <s v="P122888-12,13,14"/>
    <s v="0887 DANBERRY - COURTYARD BY MARRIOTTWICHITA, KS FOR WASHINGTON KSHSAA STATEWRESTLING"/>
  </r>
  <r>
    <x v="51"/>
    <n v="422.31"/>
    <x v="1382"/>
    <s v="0887"/>
    <s v="DANBERRY, MINDY"/>
    <s v="no"/>
    <m/>
    <s v="P122888-12,13,14"/>
    <s v="0887 DANBERRY - COURTYARD BY MARRIOTTWICHITA, KS FOR WASHINGTON KSHSAA STATEWRESTLING"/>
  </r>
  <r>
    <x v="51"/>
    <n v="422.31"/>
    <x v="1382"/>
    <s v="0887"/>
    <s v="DANBERRY, MINDY"/>
    <s v="no"/>
    <m/>
    <s v="P122888-12,13,14"/>
    <s v="0887 DANBERRY - COURTYARD BY MARRIOTTWICHITA, KS FOR WASHINGTON KSHSAA STATEWRESTLING"/>
  </r>
  <r>
    <x v="51"/>
    <n v="422.31"/>
    <x v="1382"/>
    <s v="0887"/>
    <s v="DANBERRY, MINDY"/>
    <s v="no"/>
    <m/>
    <s v="P122888-12,13,14"/>
    <s v="0887 DANBERRY - COURTYARD BY MARRIOTTWICHITA, KS FOR WASHINGTON KSHSAA STATEWRESTLING"/>
  </r>
  <r>
    <x v="51"/>
    <n v="422.31"/>
    <x v="1382"/>
    <s v="0887"/>
    <s v="DANBERRY, MINDY"/>
    <s v="no"/>
    <m/>
    <s v="P122888-12,13,14"/>
    <s v="0887 DANBERRY - COURTYARD BY MARRIOTTWICHITA, KS FOR WASHINGTON KSHSAA STATEWRESTLING"/>
  </r>
  <r>
    <x v="62"/>
    <n v="2145.4"/>
    <x v="1383"/>
    <s v="0887"/>
    <s v="DANBERRY, MINDY"/>
    <s v="no"/>
    <m/>
    <s v="P122395"/>
    <s v="0887 DANBERRY - GHOST PATCH CUSTOMPATCHES FOR POLICE DEPARTMENT"/>
  </r>
  <r>
    <x v="45"/>
    <n v="25.95"/>
    <x v="1384"/>
    <s v="0887"/>
    <s v="DANBERRY, MINDY"/>
    <s v="Yes"/>
    <s v="800057"/>
    <s v="x"/>
    <s v="0887 DANBERRY - AMAZON OFFICE SUPPLIES FOR WASHINGTON"/>
  </r>
  <r>
    <x v="46"/>
    <n v="44.97"/>
    <x v="1385"/>
    <s v="7075"/>
    <s v="DECKARD, DENISE"/>
    <s v="no"/>
    <m/>
    <s v="P125404"/>
    <s v="AMAZON: PEDOMETER  STEP CHALLENGE MARCH       "/>
  </r>
  <r>
    <x v="46"/>
    <n v="31.12"/>
    <x v="160"/>
    <s v="7075"/>
    <s v="DECKARD, DENISE"/>
    <s v="no"/>
    <m/>
    <s v="P125404"/>
    <s v="WALMART: GOOD THINS, CHIPS, DIP  STAFF PD         "/>
  </r>
  <r>
    <x v="50"/>
    <n v="42.66"/>
    <x v="759"/>
    <s v="7075"/>
    <s v="DECKARD, DENISE"/>
    <s v="no"/>
    <m/>
    <s v="P125404"/>
    <s v="WALMART: COFFEE PODS, WATERS, JUICE, CREAMER  STAFF PD       "/>
  </r>
  <r>
    <x v="51"/>
    <n v="-42.99"/>
    <x v="54"/>
    <s v="7075"/>
    <s v="DECKARD, DENISE"/>
    <s v="no"/>
    <m/>
    <s v="P125404"/>
    <s v="AMAZON: CREDIT REFUND  TOY MALFUNCTION"/>
  </r>
  <r>
    <x v="51"/>
    <n v="-259.35000000000002"/>
    <x v="54"/>
    <s v="7075"/>
    <s v="DECKARD, DENISE"/>
    <s v="no"/>
    <m/>
    <s v="P125404"/>
    <s v="AMAZON: CREDIT / REFUND  ORDERED WRONG ITEMS"/>
  </r>
  <r>
    <x v="53"/>
    <n v="6.88"/>
    <x v="159"/>
    <s v="7075"/>
    <s v="DECKARD, DENISE"/>
    <s v="no"/>
    <m/>
    <s v="P125404"/>
    <s v="WALMART: POKER CHIPS  DOOR CONTEST TOKENS  "/>
  </r>
  <r>
    <x v="54"/>
    <n v="189.06"/>
    <x v="1"/>
    <s v="7075"/>
    <s v="DECKARD, DENISE"/>
    <s v="no"/>
    <m/>
    <s v="P125404"/>
    <s v="LAKESHORE: DD470X WASHABLE BABY DOLLS DD472 WASHABLE BABY DOLLS DD473 WASHABLE BABY DOLLS DD474 WASHABLE BABY DOLLS  CLASSROOM SUPPLIES"/>
  </r>
  <r>
    <x v="55"/>
    <n v="8.3000000000000007"/>
    <x v="1386"/>
    <s v="7075"/>
    <s v="DECKARD, DENISE"/>
    <s v="no"/>
    <m/>
    <s v="P125404"/>
    <s v=" AMAZON: HAND CHEER-ON INFLATABLE  CLASSROOM SUPPLIES         "/>
  </r>
  <r>
    <x v="62"/>
    <n v="681.68"/>
    <x v="1387"/>
    <s v="7075"/>
    <s v="DECKARD, DENISE"/>
    <s v="no"/>
    <m/>
    <s v="P125404"/>
    <s v="AMAZON: PEDOMETER, FITNESS TRACKER, FOAM FOOTBALLS, BUILDING BLOCKS, DOLL ACCESSORIES, FOOTBALL GOAL POST,   RED-FRIDAY PARTY SUPPLIES/ MARCH WALKING-STEP CHALLENGE"/>
  </r>
  <r>
    <x v="56"/>
    <n v="54.98"/>
    <x v="1388"/>
    <s v="7075"/>
    <s v="DECKARD, DENISE"/>
    <s v="no"/>
    <m/>
    <s v="P125404"/>
    <s v="AMAZON: GARDENING SLEEVES  USED FOR TEACHERS WITH BEHAVIOR STUDENTS "/>
  </r>
  <r>
    <x v="56"/>
    <n v="52.88"/>
    <x v="1389"/>
    <s v="7075"/>
    <s v="DECKARD, DENISE"/>
    <s v="no"/>
    <m/>
    <s v="P125404"/>
    <s v="AMAZON: BIRTHDAY THEME BACKDROP, FATHERS DAY BACKDROP  CLASSROOM SUPPLIES"/>
  </r>
  <r>
    <x v="57"/>
    <n v="-107.31"/>
    <x v="346"/>
    <s v="7075"/>
    <s v="DECKARD, DENISE"/>
    <s v="no"/>
    <m/>
    <s v="P125404"/>
    <s v="WALMART: CREDIT FROM CHARGE IN JANUARY      "/>
  </r>
  <r>
    <x v="47"/>
    <n v="106.36"/>
    <x v="1390"/>
    <s v="9252"/>
    <s v="DEPARTMENT USE 1, "/>
    <s v="no"/>
    <m/>
    <s v="p122888-1"/>
    <s v="9252 AMAZON - SUPPLIES FOR PURCHASING"/>
  </r>
  <r>
    <x v="60"/>
    <n v="-319.2"/>
    <x v="54"/>
    <s v="9252"/>
    <s v="DEPARTMENT USE 1, "/>
    <s v="no"/>
    <m/>
    <s v="p122888-16"/>
    <s v="9252 AMAZON - SUPPLIES FOR PRINT SHOP"/>
  </r>
  <r>
    <x v="59"/>
    <n v="423"/>
    <x v="1391"/>
    <s v="9252"/>
    <s v="DEPARTMENT USE 1, "/>
    <s v="no"/>
    <m/>
    <s v="p122888-16"/>
    <s v="9252 AMAZON - SUPPLIES FOR PURCHASING"/>
  </r>
  <r>
    <x v="44"/>
    <n v="8.5"/>
    <x v="1392"/>
    <s v="9252"/>
    <s v="DEPARTMENT USE 1, "/>
    <s v="no"/>
    <m/>
    <s v="p122888-16"/>
    <s v="9252 AMAZON - SUPPLIES FOR PRINT SHOP"/>
  </r>
  <r>
    <x v="55"/>
    <n v="17.79"/>
    <x v="1393"/>
    <s v="9252"/>
    <s v="DEPARTMENT USE 1, "/>
    <s v="no"/>
    <m/>
    <s v="p122888-1"/>
    <s v="9252 AMAZON - SUPPLIES FOR PURCHASING"/>
  </r>
  <r>
    <x v="62"/>
    <n v="174.57"/>
    <x v="1394"/>
    <s v="9252"/>
    <s v="DEPARTMENT USE 1, "/>
    <s v="no"/>
    <m/>
    <s v="p122888-17"/>
    <s v="9252 AMAZON - SUPPLIES FOR WASHINGTON"/>
  </r>
  <r>
    <x v="45"/>
    <n v="174.57"/>
    <x v="1395"/>
    <s v="9252"/>
    <s v="DEPARTMENT USE 1, "/>
    <s v="no"/>
    <m/>
    <s v="p122888-17"/>
    <s v="9252 AMAZON - SUPPLIES FOR WASHINGTON"/>
  </r>
  <r>
    <x v="49"/>
    <n v="151.72999999999999"/>
    <x v="1396"/>
    <s v="0259"/>
    <s v="DEPARTMENT USE 10, "/>
    <s v="no"/>
    <m/>
    <s v="p122888-25,26"/>
    <s v="0259 DEPT 10 VISA - KSHSAA SUMNERWRESTLING STATE COMPETITION TRAVEL AND MEALEXPENSES"/>
  </r>
  <r>
    <x v="49"/>
    <n v="236.79"/>
    <x v="1397"/>
    <s v="0259"/>
    <s v="DEPARTMENT USE 10, "/>
    <s v="no"/>
    <m/>
    <s v="p122888-25,26"/>
    <s v="0259 DEPT 10 VISA - KSHSAA SUMNERWRESTLING STATE COMPETITION TRAVEL AND MEALEXPENSES"/>
  </r>
  <r>
    <x v="49"/>
    <n v="156.53"/>
    <x v="1398"/>
    <s v="0259"/>
    <s v="DEPARTMENT USE 10, "/>
    <s v="no"/>
    <m/>
    <s v="p122888-25,26"/>
    <s v="0259 DEPT 10 VISA - KSHSAA SUMNERWRESTLING STATE COMPETITION TRAVEL AND MEALEXPENSES"/>
  </r>
  <r>
    <x v="44"/>
    <n v="178.87"/>
    <x v="1399"/>
    <s v="0259"/>
    <s v="DEPARTMENT USE 10, "/>
    <s v="no"/>
    <m/>
    <s v="p122888-25,26"/>
    <s v="0259 DEPT 10 VISA - KSHSAA SUMNERWRESTLING STATE COMPETITION TRAVEL AND MEALEXPENSES"/>
  </r>
  <r>
    <x v="44"/>
    <n v="228.2"/>
    <x v="1400"/>
    <s v="0259"/>
    <s v="DEPARTMENT USE 10, "/>
    <s v="no"/>
    <m/>
    <s v="p122888-25,26"/>
    <s v="0259 DEPT 10 VISA - KSHSAA SUMNERWRESTLING STATE COMPETITION TRAVEL AND MEALEXPENSES"/>
  </r>
  <r>
    <x v="44"/>
    <n v="206.89"/>
    <x v="1401"/>
    <s v="0259"/>
    <s v="DEPARTMENT USE 10, "/>
    <s v="no"/>
    <m/>
    <s v="p122888-25,26"/>
    <s v="0259 DEPT 10 VISA - KSHSAA SUMNERWRESTLING STATE COMPETITION TRAVEL AND MEALEXPENSES"/>
  </r>
  <r>
    <x v="50"/>
    <n v="19.739999999999998"/>
    <x v="1402"/>
    <s v="0259"/>
    <s v="DEPARTMENT USE 10, "/>
    <s v="no"/>
    <m/>
    <s v="p122888-25,26"/>
    <s v="0259 DEPT 10 VISA - KSHSAA SUMNERWRESTLING STATE COMPETITION TRAVEL AND MEALEXPENSES"/>
  </r>
  <r>
    <x v="51"/>
    <n v="184.28"/>
    <x v="1403"/>
    <s v="0259"/>
    <s v="DEPARTMENT USE 10, "/>
    <s v="no"/>
    <m/>
    <s v="p122888-25,26"/>
    <s v="0259 DEPT 10 VISA - KSHSAA SUMNERWRESTLING STATE COMPETITION TRAVEL AND MEALEXPENSES"/>
  </r>
  <r>
    <x v="51"/>
    <n v="41.95"/>
    <x v="1404"/>
    <s v="0259"/>
    <s v="DEPARTMENT USE 10, "/>
    <s v="no"/>
    <m/>
    <s v="p122888-25,26"/>
    <s v="0259 DEPT 10 VISA - KSHSAA SUMNERWRESTLING STATE COMPETITION TRAVEL AND MEALEXPENSES"/>
  </r>
  <r>
    <x v="51"/>
    <n v="36.49"/>
    <x v="1404"/>
    <s v="0259"/>
    <s v="DEPARTMENT USE 10, "/>
    <s v="no"/>
    <m/>
    <s v="p122888-25,26"/>
    <s v="0259 DEPT 10 VISA - KSHSAA SUMNERWRESTLING STATE COMPETITION TRAVEL AND MEALEXPENSES"/>
  </r>
  <r>
    <x v="51"/>
    <n v="5.69"/>
    <x v="1404"/>
    <s v="0259"/>
    <s v="DEPARTMENT USE 10, "/>
    <s v="no"/>
    <m/>
    <s v="p122888-25,26"/>
    <s v="0259 DEPT 10 VISA - KSHSAA SUMNERWRESTLING STATE COMPETITION TRAVEL AND MEALEXPENSES"/>
  </r>
  <r>
    <x v="51"/>
    <n v="255.42"/>
    <x v="1405"/>
    <s v="0259"/>
    <s v="DEPARTMENT USE 10, "/>
    <s v="no"/>
    <m/>
    <s v="p122888-25,26"/>
    <s v="0259 DEPT 10 VISA - KSHSAA SUMNERWRESTLING STATE COMPETITION TRAVEL AND MEALEXPENSES"/>
  </r>
  <r>
    <x v="51"/>
    <n v="72.180000000000007"/>
    <x v="1404"/>
    <s v="0259"/>
    <s v="DEPARTMENT USE 10, "/>
    <s v="no"/>
    <m/>
    <s v="p122888-25,26"/>
    <s v="0259 DEPT 10 VISA - KSHSAA SUMNERWRESTLING STATE COMPETITION TRAVEL AND MEALEXPENSES"/>
  </r>
  <r>
    <x v="51"/>
    <n v="93.74"/>
    <x v="1406"/>
    <s v="0259"/>
    <s v="DEPARTMENT USE 10, "/>
    <s v="no"/>
    <m/>
    <s v="p122888-25,26"/>
    <s v="0259 DEPT 10 VISA - KSHSAA SUMNERWRESTLING STATE COMPETITION TRAVEL AND MEALEXPENSES"/>
  </r>
  <r>
    <x v="51"/>
    <n v="20.09"/>
    <x v="1407"/>
    <s v="0259"/>
    <s v="DEPARTMENT USE 10, "/>
    <s v="no"/>
    <m/>
    <s v="p122888-25,26"/>
    <s v="0259 DEPT 10 VISA - KSHSAA SUMNERWRESTLING STATE COMPETITION TRAVEL AND MEALEXPENSES"/>
  </r>
  <r>
    <x v="51"/>
    <n v="27.4"/>
    <x v="1407"/>
    <s v="0259"/>
    <s v="DEPARTMENT USE 10, "/>
    <s v="no"/>
    <m/>
    <s v="p122888-25,26"/>
    <s v="0259 DEPT 10 VISA - KSHSAA SUMNERWRESTLING STATE COMPETITION TRAVEL AND MEALEXPENSES"/>
  </r>
  <r>
    <x v="51"/>
    <n v="195.94"/>
    <x v="1408"/>
    <s v="0259"/>
    <s v="DEPARTMENT USE 10, "/>
    <s v="no"/>
    <m/>
    <s v="p122888-25,26"/>
    <s v="0259 DEPT 10 VISA - KSHSAA SUMNERWRESTLING STATE COMPETITION TRAVEL AND MEALEXPENSES"/>
  </r>
  <r>
    <x v="53"/>
    <n v="85.8"/>
    <x v="1409"/>
    <s v="0259"/>
    <s v="DEPARTMENT USE 10, "/>
    <s v="no"/>
    <m/>
    <s v="p122888-25,26"/>
    <s v="0259 DEPT 10 VISA - KSHSAA SUMNERWRESTLING STATE COMPETITION TRAVEL AND MEALEXPENSES"/>
  </r>
  <r>
    <x v="44"/>
    <n v="247.35"/>
    <x v="1410"/>
    <s v="7608"/>
    <s v="DEPARTMENT USE 11, "/>
    <s v="no"/>
    <m/>
    <s v="P122888-23,24"/>
    <s v="7608 DEPT 11 VISA - KSHSAA SUMNER WRESTLING STATE COMPETITION MEAL AND TRAVEL EXPENSES"/>
  </r>
  <r>
    <x v="51"/>
    <n v="153.16999999999999"/>
    <x v="1411"/>
    <s v="7608"/>
    <s v="DEPARTMENT USE 11, "/>
    <s v="no"/>
    <m/>
    <s v="P122888-23,24"/>
    <s v="7608 DEPT 11 VISA - KSHSAA SUMNER WRESTLING STATE COMPETITION MEAL AND TRAVEL EXPENSES"/>
  </r>
  <r>
    <x v="51"/>
    <n v="175.54"/>
    <x v="1411"/>
    <s v="7608"/>
    <s v="DEPARTMENT USE 11, "/>
    <s v="no"/>
    <m/>
    <s v="P122888-23,24"/>
    <s v="7608 DEPT 11 VISA - KSHSAA SUMNER WRESTLING STATE COMPETITION MEAL AND TRAVEL EXPENSES"/>
  </r>
  <r>
    <x v="51"/>
    <n v="381"/>
    <x v="1412"/>
    <s v="7608"/>
    <s v="DEPARTMENT USE 11, "/>
    <s v="no"/>
    <m/>
    <s v="P122888-23,24"/>
    <s v="7608 DEPT 11 VISA - KSHSAA SUMNER WRESTLING STATE COMPETITION MEAL AND TRAVEL EXPENSES"/>
  </r>
  <r>
    <x v="51"/>
    <n v="53.3"/>
    <x v="1413"/>
    <s v="7608"/>
    <s v="DEPARTMENT USE 11, "/>
    <s v="no"/>
    <m/>
    <s v="P122888-23,24"/>
    <s v="7608 DEPT 11 VISA - KSHSAA SUMNER WRESTLING STATE COMPETITION MEAL AND TRAVEL EXPENSES"/>
  </r>
  <r>
    <x v="51"/>
    <n v="62.32"/>
    <x v="1413"/>
    <s v="7608"/>
    <s v="DEPARTMENT USE 11, "/>
    <s v="no"/>
    <m/>
    <s v="P122888-23,24"/>
    <s v="7608 DEPT 11 VISA - KSHSAA SUMNER WRESTLING STATE COMPETITION MEAL AND TRAVEL EXPENSES"/>
  </r>
  <r>
    <x v="51"/>
    <n v="397.79"/>
    <x v="1414"/>
    <s v="7608"/>
    <s v="DEPARTMENT USE 11, "/>
    <s v="no"/>
    <m/>
    <s v="P122888-23,24"/>
    <s v="7608 DEPT 11 VISA - KSHSAA SUMNER WRESTLING STATE COMPETITION MEAL AND TRAVEL EXPENSES"/>
  </r>
  <r>
    <x v="51"/>
    <n v="79.150000000000006"/>
    <x v="1415"/>
    <s v="7608"/>
    <s v="DEPARTMENT USE 11, "/>
    <s v="no"/>
    <m/>
    <s v="P122888-23,24"/>
    <s v="7608 DEPT 11 VISA - KSHSAA SUMNER WRESTLING STATE COMPETITION MEAL AND TRAVEL EXPENSES"/>
  </r>
  <r>
    <x v="50"/>
    <n v="108"/>
    <x v="1416"/>
    <s v="7681"/>
    <s v="DEPARTMENT USE 12, "/>
    <s v="no"/>
    <m/>
    <s v="P122888-21,22"/>
    <s v="7681 DEPT 12 VISA - KSHSAA SUMNERBOWLING REGIONAL COMPETITION MEAL AND TRAVEL EXPENSES"/>
  </r>
  <r>
    <x v="58"/>
    <n v="156.83000000000001"/>
    <x v="1417"/>
    <s v="7681"/>
    <s v="DEPARTMENT USE 12, "/>
    <s v="no"/>
    <m/>
    <s v="P122888-21,22"/>
    <s v="7681 DEPT 12 VISA - KSHSAA SUMNERBOWLING REGIONAL COMPETITION MEAL AND TRAVEL EXPENSES"/>
  </r>
  <r>
    <x v="58"/>
    <n v="20"/>
    <x v="1418"/>
    <s v="7681"/>
    <s v="DEPARTMENT USE 12, "/>
    <s v="no"/>
    <m/>
    <s v="P122888-21,22"/>
    <s v="7681 DEPT 12 VISA - KSHSAA SUMNERBOWLING REGIONAL COMPETITION MEAL AND TRAVEL EXPENSES"/>
  </r>
  <r>
    <x v="44"/>
    <n v="151.81"/>
    <x v="1419"/>
    <s v="1126"/>
    <s v="DEPARTMENT USE 13, "/>
    <s v="no"/>
    <m/>
    <s v="P122888-34,35"/>
    <s v="1126 DEPT 13 VISA - KSHSAA WYANDOTTEWRESTLING REGIONAL STATE COMPETITION TRAVEL AND MEAL EXPENSES"/>
  </r>
  <r>
    <x v="50"/>
    <n v="96.21"/>
    <x v="1420"/>
    <s v="1126"/>
    <s v="DEPARTMENT USE 13, "/>
    <s v="no"/>
    <m/>
    <s v="P122888-34,35"/>
    <s v="1126 DEPT 13 VISA - KSHSAA WYANDOTTEWRESTLING REGIONAL STATE COMPETITION TRAVEL AND MEAL EXPENSES"/>
  </r>
  <r>
    <x v="50"/>
    <n v="279.83999999999997"/>
    <x v="1421"/>
    <s v="1126"/>
    <s v="DEPARTMENT USE 13, "/>
    <s v="no"/>
    <m/>
    <s v="P122888-34,35"/>
    <s v="1126 DEPT 13 VISA - KSHSAA WYANDOTTEWRESTLING REGIONAL STATE COMPETITION TRAVEL AND MEAL EXPENSES"/>
  </r>
  <r>
    <x v="50"/>
    <n v="8.99"/>
    <x v="1421"/>
    <s v="1126"/>
    <s v="DEPARTMENT USE 13, "/>
    <s v="no"/>
    <m/>
    <s v="P122888-34,35"/>
    <s v="1126 DEPT 13 VISA - KSHSAA WYANDOTTEWRESTLING REGIONAL STATE COMPETITION TRAVEL AND MEAL EXPENSES"/>
  </r>
  <r>
    <x v="51"/>
    <n v="64.459999999999994"/>
    <x v="1422"/>
    <s v="1126"/>
    <s v="DEPARTMENT USE 13, "/>
    <s v="no"/>
    <m/>
    <s v="P122888-34,35"/>
    <s v="1126 DEPT 13 VISA - KSHSAA WYANDOTTEWRESTLING REGIONAL STATE COMPETITION TRAVEL AND MEAL EXPENSES"/>
  </r>
  <r>
    <x v="51"/>
    <n v="224.8"/>
    <x v="1423"/>
    <s v="1126"/>
    <s v="DEPARTMENT USE 13, "/>
    <s v="no"/>
    <m/>
    <s v="P122888-34,35"/>
    <s v="1126 DEPT 13 VISA - KSHSAA WYANDOTTEWRESTLING REGIONAL STATE COMPETITION TRAVEL AND MEAL EXPENSES"/>
  </r>
  <r>
    <x v="51"/>
    <n v="51.22"/>
    <x v="1413"/>
    <s v="1126"/>
    <s v="DEPARTMENT USE 13, "/>
    <s v="no"/>
    <m/>
    <s v="P122888-34,35"/>
    <s v="1126 DEPT 13 VISA - KSHSAA WYANDOTTEWRESTLING REGIONAL STATE COMPETITION TRAVEL AND MEAL EXPENSES"/>
  </r>
  <r>
    <x v="51"/>
    <n v="-34.369999999999997"/>
    <x v="1421"/>
    <s v="1126"/>
    <s v="DEPARTMENT USE 13, "/>
    <s v="no"/>
    <m/>
    <s v="P122888-34,35"/>
    <s v="1126 DEPT 13 VISA - KSHSAA WYANDOTTEWRESTLING REGIONAL STATE COMPETITION TRAVEL AND MEAL EXPENSES"/>
  </r>
  <r>
    <x v="51"/>
    <n v="2407.6799999999998"/>
    <x v="1424"/>
    <s v="1126"/>
    <s v="DEPARTMENT USE 13, "/>
    <s v="no"/>
    <m/>
    <s v="P122888-34,35"/>
    <s v="1126 DEPT 13 VISA - KSHSAA WYANDOTTEWRESTLING REGIONAL STATE COMPETITION TRAVEL AND MEAL EXPENSES"/>
  </r>
  <r>
    <x v="42"/>
    <n v="39.72"/>
    <x v="1425"/>
    <s v="7848"/>
    <s v="DEPARTMENT USE 14, "/>
    <s v="no"/>
    <m/>
    <s v="P122888-36"/>
    <s v="7848 DEPT 14 VISA - SHOP TRAVEL FOR KNIGHT EXPENSES"/>
  </r>
  <r>
    <x v="46"/>
    <n v="61.95"/>
    <x v="1426"/>
    <s v="9651"/>
    <s v="DEPARTMENT USE 2, "/>
    <s v="no"/>
    <m/>
    <s v="P124864-all"/>
    <s v="9651 DEPT 2 - TA EDISON ATTENDED PDXREADING SPECIALISTS CONFERENCE INOREGON ON FEB 8, 2024."/>
  </r>
  <r>
    <x v="46"/>
    <n v="67.84"/>
    <x v="1427"/>
    <s v="9651"/>
    <s v="DEPARTMENT USE 2, "/>
    <s v="no"/>
    <m/>
    <s v="P124864-all"/>
    <s v="9651 DEPT 2 - TA EDISON ATTENDED PDXREADING SPECIALISTS CONFERENCE INOREGON ON FEB 8, 2024."/>
  </r>
  <r>
    <x v="57"/>
    <n v="49.98"/>
    <x v="1427"/>
    <s v="9651"/>
    <s v="DEPARTMENT USE 2, "/>
    <s v="no"/>
    <m/>
    <s v="P124864-all"/>
    <s v="9651 DEPT 2 - TA EDISON ATTENDED PDXREADING SPECIALISTS CONFERENCE INOREGON ON FEB 8, 2024."/>
  </r>
  <r>
    <x v="57"/>
    <n v="40"/>
    <x v="1428"/>
    <s v="9651"/>
    <s v="DEPARTMENT USE 2, "/>
    <s v="no"/>
    <m/>
    <s v="P124864-all"/>
    <s v="9651 DEPT 2 - TA EDISON ATTENDED PDXREADING SPECIALISTS CONFERENCE INOREGON ON FEB 8, 2024."/>
  </r>
  <r>
    <x v="48"/>
    <n v="277.66000000000003"/>
    <x v="1429"/>
    <s v="2351"/>
    <s v="DEPARTMENT USE 21, "/>
    <s v="no"/>
    <m/>
    <s v="P122888-38,39"/>
    <s v="2351 WELLNESS VISA - SUPPORT ITEMS AND MEALS FOR STAFF FROM WELLNESS DEPARTMENT"/>
  </r>
  <r>
    <x v="43"/>
    <n v="468.79"/>
    <x v="1430"/>
    <s v="2351"/>
    <s v="DEPARTMENT USE 21, "/>
    <s v="no"/>
    <m/>
    <s v="P122888-38,39"/>
    <s v="2351 WELLNESS VISA - SUPPORT ITEMS AND MEALS FOR STAFF FROM WELLNESS DEPARTMENT"/>
  </r>
  <r>
    <x v="58"/>
    <n v="222.08"/>
    <x v="1431"/>
    <s v="2351"/>
    <s v="DEPARTMENT USE 21, "/>
    <s v="no"/>
    <m/>
    <s v="P122888-38,39"/>
    <s v="2351 WELLNESS VISA - SUPPORT ITEMS AND MEALS FOR STAFF FROM WELLNESS DEPARTMENT"/>
  </r>
  <r>
    <x v="50"/>
    <n v="162"/>
    <x v="1416"/>
    <s v="7090"/>
    <s v="DEPARTMENT USE 4, "/>
    <s v="no"/>
    <m/>
    <s v="P122888-31"/>
    <s v="7090 DEPT 4 VISA - KSHSAA SCHLAGLEWRESTLING REGIONAL COMPETITION MEALEXPENSES"/>
  </r>
  <r>
    <x v="51"/>
    <n v="210.28"/>
    <x v="1432"/>
    <s v="7090"/>
    <s v="DEPARTMENT USE 4, "/>
    <s v="no"/>
    <m/>
    <s v="P122888-31"/>
    <s v="7090 DEPT 4 VISA - KSHSAA SCHLAGLEWRESTLING REGIONAL COMPETITION MEALEXPENSES"/>
  </r>
  <r>
    <x v="49"/>
    <n v="164.48"/>
    <x v="1396"/>
    <s v="9575"/>
    <s v="DEPARTMENT USE 5, "/>
    <s v="no"/>
    <m/>
    <s v="P122888-27,28"/>
    <s v="9575 DEPT 5 VISA - KSHSAA HARMONWRESTLING REGIONAL AND STATE COMPETITION MEAL AND TRAVEL EXPENSES"/>
  </r>
  <r>
    <x v="49"/>
    <n v="129.22999999999999"/>
    <x v="1433"/>
    <s v="9575"/>
    <s v="DEPARTMENT USE 5, "/>
    <s v="no"/>
    <m/>
    <s v="P122888-27,28"/>
    <s v="9575 DEPT 5 VISA - KSHSAA HARMONWRESTLING REGIONAL AND STATE COMPETITION MEAL AND TRAVEL EXPENSES"/>
  </r>
  <r>
    <x v="49"/>
    <n v="27.05"/>
    <x v="1433"/>
    <s v="9575"/>
    <s v="DEPARTMENT USE 5, "/>
    <s v="no"/>
    <m/>
    <s v="P122888-27,28"/>
    <s v="9575 DEPT 5 VISA - KSHSAA HARMONWRESTLING REGIONAL AND STATE COMPETITION MEAL AND TRAVEL EXPENSES"/>
  </r>
  <r>
    <x v="49"/>
    <n v="226.84"/>
    <x v="1434"/>
    <s v="9575"/>
    <s v="DEPARTMENT USE 5, "/>
    <s v="no"/>
    <m/>
    <s v="P122888-27,28"/>
    <s v="9575 DEPT 5 VISA - KSHSAA HARMONWRESTLING REGIONAL AND STATE COMPETITION MEAL AND TRAVEL EXPENSES"/>
  </r>
  <r>
    <x v="49"/>
    <n v="226.84"/>
    <x v="1434"/>
    <s v="9575"/>
    <s v="DEPARTMENT USE 5, "/>
    <s v="no"/>
    <m/>
    <s v="P122888-27,28"/>
    <s v="9575 DEPT 5 VISA - KSHSAA HARMONWRESTLING REGIONAL AND STATE COMPETITION MEAL AND TRAVEL EXPENSES"/>
  </r>
  <r>
    <x v="49"/>
    <n v="226.84"/>
    <x v="1434"/>
    <s v="9575"/>
    <s v="DEPARTMENT USE 5, "/>
    <s v="no"/>
    <m/>
    <s v="P122888-27,28"/>
    <s v="9575 DEPT 5 VISA - KSHSAA HARMONWRESTLING REGIONAL AND STATE COMPETITION MEAL AND TRAVEL EXPENSES"/>
  </r>
  <r>
    <x v="49"/>
    <n v="226.84"/>
    <x v="1434"/>
    <s v="9575"/>
    <s v="DEPARTMENT USE 5, "/>
    <s v="no"/>
    <m/>
    <s v="P122888-27,28"/>
    <s v="9575 DEPT 5 VISA - KSHSAA HARMONWRESTLING REGIONAL AND STATE COMPETITION MEAL AND TRAVEL EXPENSES"/>
  </r>
  <r>
    <x v="49"/>
    <n v="226.84"/>
    <x v="1434"/>
    <s v="9575"/>
    <s v="DEPARTMENT USE 5, "/>
    <s v="no"/>
    <m/>
    <s v="P122888-27,28"/>
    <s v="9575 DEPT 5 VISA - KSHSAA HARMONWRESTLING REGIONAL AND STATE COMPETITION MEAL AND TRAVEL EXPENSES"/>
  </r>
  <r>
    <x v="49"/>
    <n v="226.84"/>
    <x v="1434"/>
    <s v="9575"/>
    <s v="DEPARTMENT USE 5, "/>
    <s v="no"/>
    <m/>
    <s v="P122888-27,28"/>
    <s v="9575 DEPT 5 VISA - KSHSAA HARMONWRESTLING REGIONAL AND STATE COMPETITION MEAL AND TRAVEL EXPENSES"/>
  </r>
  <r>
    <x v="49"/>
    <n v="226.84"/>
    <x v="1434"/>
    <s v="9575"/>
    <s v="DEPARTMENT USE 5, "/>
    <s v="no"/>
    <m/>
    <s v="P122888-27,28"/>
    <s v="9575 DEPT 5 VISA - KSHSAA HARMONWRESTLING REGIONAL AND STATE COMPETITION MEAL AND TRAVEL EXPENSES"/>
  </r>
  <r>
    <x v="49"/>
    <n v="226.84"/>
    <x v="1434"/>
    <s v="9575"/>
    <s v="DEPARTMENT USE 5, "/>
    <s v="no"/>
    <m/>
    <s v="P122888-27,28"/>
    <s v="9575 DEPT 5 VISA - KSHSAA HARMONWRESTLING REGIONAL AND STATE COMPETITION MEAL AND TRAVEL EXPENSES"/>
  </r>
  <r>
    <x v="49"/>
    <n v="488.16"/>
    <x v="1435"/>
    <s v="9575"/>
    <s v="DEPARTMENT USE 5, "/>
    <s v="no"/>
    <m/>
    <s v="P122888-27,28"/>
    <s v="9575 DEPT 5 VISA - KSHSAA HARMONWRESTLING REGIONAL AND STATE COMPETITION MEAL AND TRAVEL EXPENSES"/>
  </r>
  <r>
    <x v="49"/>
    <n v="69"/>
    <x v="1436"/>
    <s v="9575"/>
    <s v="DEPARTMENT USE 5, "/>
    <s v="no"/>
    <m/>
    <s v="P122888-27,28"/>
    <s v="9575 DEPT 5 VISA - KSHSAA HARMONWRESTLING REGIONAL AND STATE COMPETITION MEAL AND TRAVEL EXPENSES"/>
  </r>
  <r>
    <x v="50"/>
    <n v="183"/>
    <x v="1437"/>
    <s v="9575"/>
    <s v="DEPARTMENT USE 5, "/>
    <s v="no"/>
    <m/>
    <s v="P122888-27,28"/>
    <s v="9575 DEPT 5 VISA - KSHSAA HARMONWRESTLING REGIONAL AND STATE COMPETITION MEAL AND TRAVEL EXPENSES"/>
  </r>
  <r>
    <x v="50"/>
    <n v="259.12"/>
    <x v="1438"/>
    <s v="9575"/>
    <s v="DEPARTMENT USE 5, "/>
    <s v="no"/>
    <m/>
    <s v="P122888-27,28"/>
    <s v="9575 DEPT 5 VISA - KSHSAA HARMONWRESTLING REGIONAL AND STATE COMPETITION MEAL AND TRAVEL EXPENSES"/>
  </r>
  <r>
    <x v="50"/>
    <n v="195.05"/>
    <x v="1439"/>
    <s v="9575"/>
    <s v="DEPARTMENT USE 5, "/>
    <s v="no"/>
    <m/>
    <s v="P122888-27,28"/>
    <s v="9575 DEPT 5 VISA - KSHSAA HARMONWRESTLING REGIONAL AND STATE COMPETITION MEAL AND TRAVEL EXPENSES"/>
  </r>
  <r>
    <x v="50"/>
    <n v="16.149999999999999"/>
    <x v="1439"/>
    <s v="9575"/>
    <s v="DEPARTMENT USE 5, "/>
    <s v="no"/>
    <m/>
    <s v="P122888-27,28"/>
    <s v="9575 DEPT 5 VISA - KSHSAA HARMONWRESTLING REGIONAL AND STATE COMPETITION MEAL AND TRAVEL EXPENSES"/>
  </r>
  <r>
    <x v="51"/>
    <n v="149"/>
    <x v="1258"/>
    <s v="9575"/>
    <s v="DEPARTMENT USE 5, "/>
    <s v="no"/>
    <m/>
    <s v="P122888-27,28"/>
    <s v="9575 DEPT 5 VISA - KSHSAA HARMONWRESTLING REGIONAL AND STATE COMPETITION MEAL AND TRAVEL EXPENSES"/>
  </r>
  <r>
    <x v="51"/>
    <n v="149"/>
    <x v="1258"/>
    <s v="9575"/>
    <s v="DEPARTMENT USE 5, "/>
    <s v="no"/>
    <m/>
    <s v="P122888-27,28"/>
    <s v="9575 DEPT 5 VISA - KSHSAA HARMONWRESTLING REGIONAL AND STATE COMPETITION MEAL AND TRAVEL EXPENSES"/>
  </r>
  <r>
    <x v="51"/>
    <n v="140"/>
    <x v="1258"/>
    <s v="9575"/>
    <s v="DEPARTMENT USE 5, "/>
    <s v="no"/>
    <m/>
    <s v="P122888-27,28"/>
    <s v="9575 DEPT 5 VISA - KSHSAA HARMONWRESTLING REGIONAL AND STATE COMPETITION MEAL AND TRAVEL EXPENSES"/>
  </r>
  <r>
    <x v="51"/>
    <n v="149"/>
    <x v="1258"/>
    <s v="9575"/>
    <s v="DEPARTMENT USE 5, "/>
    <s v="no"/>
    <m/>
    <s v="P122888-27,28"/>
    <s v="9575 DEPT 5 VISA - KSHSAA HARMONWRESTLING REGIONAL AND STATE COMPETITION MEAL AND TRAVEL EXPENSES"/>
  </r>
  <r>
    <x v="51"/>
    <n v="149"/>
    <x v="1258"/>
    <s v="9575"/>
    <s v="DEPARTMENT USE 5, "/>
    <s v="no"/>
    <m/>
    <s v="P122888-27,28"/>
    <s v="9575 DEPT 5 VISA - KSHSAA HARMONWRESTLING REGIONAL AND STATE COMPETITION MEAL AND TRAVEL EXPENSES"/>
  </r>
  <r>
    <x v="51"/>
    <n v="200.72"/>
    <x v="1440"/>
    <s v="9575"/>
    <s v="DEPARTMENT USE 5, "/>
    <s v="no"/>
    <m/>
    <s v="P122888-27,28"/>
    <s v="9575 DEPT 5 VISA - KSHSAA HARMONWRESTLING REGIONAL AND STATE COMPETITION MEAL AND TRAVEL EXPENSES"/>
  </r>
  <r>
    <x v="51"/>
    <n v="69.010000000000005"/>
    <x v="1441"/>
    <s v="9575"/>
    <s v="DEPARTMENT USE 5, "/>
    <s v="no"/>
    <m/>
    <s v="P122888-27,28"/>
    <s v="9575 DEPT 5 VISA - KSHSAA HARMONWRESTLING REGIONAL AND STATE COMPETITION MEAL AND TRAVEL EXPENSES"/>
  </r>
  <r>
    <x v="51"/>
    <n v="149"/>
    <x v="1258"/>
    <s v="9575"/>
    <s v="DEPARTMENT USE 5, "/>
    <s v="no"/>
    <m/>
    <s v="P122888-27,28"/>
    <s v="9575 DEPT 5 VISA - KSHSAA HARMONWRESTLING REGIONAL AND STATE COMPETITION MEAL AND TRAVEL EXPENSES"/>
  </r>
  <r>
    <x v="51"/>
    <n v="149"/>
    <x v="1258"/>
    <s v="9575"/>
    <s v="DEPARTMENT USE 5, "/>
    <s v="no"/>
    <m/>
    <s v="P122888-27,28"/>
    <s v="9575 DEPT 5 VISA - KSHSAA HARMONWRESTLING REGIONAL AND STATE COMPETITION MEAL AND TRAVEL EXPENSES"/>
  </r>
  <r>
    <x v="51"/>
    <n v="139"/>
    <x v="1258"/>
    <s v="9575"/>
    <s v="DEPARTMENT USE 5, "/>
    <s v="no"/>
    <m/>
    <s v="P122888-27,28"/>
    <s v="9575 DEPT 5 VISA - KSHSAA HARMONWRESTLING REGIONAL AND STATE COMPETITION MEAL AND TRAVEL EXPENSES"/>
  </r>
  <r>
    <x v="51"/>
    <n v="139"/>
    <x v="1258"/>
    <s v="9575"/>
    <s v="DEPARTMENT USE 5, "/>
    <s v="no"/>
    <m/>
    <s v="P122888-27,28"/>
    <s v="9575 DEPT 5 VISA - KSHSAA HARMONWRESTLING REGIONAL AND STATE COMPETITION MEAL AND TRAVEL EXPENSES"/>
  </r>
  <r>
    <x v="51"/>
    <n v="149"/>
    <x v="1258"/>
    <s v="9575"/>
    <s v="DEPARTMENT USE 5, "/>
    <s v="no"/>
    <m/>
    <s v="P122888-27,28"/>
    <s v="9575 DEPT 5 VISA - KSHSAA HARMONWRESTLING REGIONAL AND STATE COMPETITION MEAL AND TRAVEL EXPENSES"/>
  </r>
  <r>
    <x v="51"/>
    <n v="149"/>
    <x v="1258"/>
    <s v="9575"/>
    <s v="DEPARTMENT USE 5, "/>
    <s v="no"/>
    <m/>
    <s v="P122888-27,28"/>
    <s v="9575 DEPT 5 VISA - KSHSAA HARMONWRESTLING REGIONAL AND STATE COMPETITION MEAL AND TRAVEL EXPENSES"/>
  </r>
  <r>
    <x v="51"/>
    <n v="149"/>
    <x v="1258"/>
    <s v="9575"/>
    <s v="DEPARTMENT USE 5, "/>
    <s v="no"/>
    <m/>
    <s v="P122888-27,28"/>
    <s v="9575 DEPT 5 VISA - KSHSAA HARMONWRESTLING REGIONAL AND STATE COMPETITION MEAL AND TRAVEL EXPENSES"/>
  </r>
  <r>
    <x v="51"/>
    <n v="149"/>
    <x v="1258"/>
    <s v="9575"/>
    <s v="DEPARTMENT USE 5, "/>
    <s v="no"/>
    <m/>
    <s v="P122888-27,28"/>
    <s v="9575 DEPT 5 VISA - KSHSAA HARMONWRESTLING REGIONAL AND STATE COMPETITION MEAL AND TRAVEL EXPENSES"/>
  </r>
  <r>
    <x v="46"/>
    <n v="181.06"/>
    <x v="1442"/>
    <s v="8758"/>
    <s v="DEPARTMENT USE 6, "/>
    <s v="no"/>
    <m/>
    <s v="P122888-32,33"/>
    <s v="8758 DEPT 6 VISA - KSHSAA WASHINGTONWRESTLING REGIONAL AND STATE COMPETITION MEAL AND TRAVEL EXPENSES"/>
  </r>
  <r>
    <x v="60"/>
    <n v="23.72"/>
    <x v="389"/>
    <s v="8758"/>
    <s v="DEPARTMENT USE 6, "/>
    <s v="no"/>
    <m/>
    <s v="P122888-32,33"/>
    <s v="8758 DEPT 6 VISA - KSHSAA WASHINGTONWRESTLING REGIONAL AND STATE COMPETITION MEAL AND TRAVEL EXPENSES"/>
  </r>
  <r>
    <x v="60"/>
    <n v="30.31"/>
    <x v="1396"/>
    <s v="8758"/>
    <s v="DEPARTMENT USE 6, "/>
    <s v="no"/>
    <m/>
    <s v="P122888-32,33"/>
    <s v="8758 DEPT 6 VISA - KSHSAA WASHINGTONWRESTLING REGIONAL AND STATE COMPETITION MEAL AND TRAVEL EXPENSES"/>
  </r>
  <r>
    <x v="49"/>
    <n v="191.95"/>
    <x v="1443"/>
    <s v="8758"/>
    <s v="DEPARTMENT USE 6, "/>
    <s v="no"/>
    <m/>
    <s v="P122888-32,33"/>
    <s v="8758 DEPT 6 VISA - KSHSAA WASHINGTONWRESTLING REGIONAL AND STATE COMPETITION MEAL AND TRAVEL EXPENSES"/>
  </r>
  <r>
    <x v="49"/>
    <n v="36.69"/>
    <x v="1444"/>
    <s v="8758"/>
    <s v="DEPARTMENT USE 6, "/>
    <s v="no"/>
    <m/>
    <s v="P122888-32,33"/>
    <s v="8758 DEPT 6 VISA - KSHSAA WASHINGTONWRESTLING REGIONAL AND STATE COMPETITION MEAL AND TRAVEL EXPENSES"/>
  </r>
  <r>
    <x v="49"/>
    <n v="213.53"/>
    <x v="1435"/>
    <s v="8758"/>
    <s v="DEPARTMENT USE 6, "/>
    <s v="no"/>
    <m/>
    <s v="P122888-32,33"/>
    <s v="8758 DEPT 6 VISA - KSHSAA WASHINGTONWRESTLING REGIONAL AND STATE COMPETITION MEAL AND TRAVEL EXPENSES"/>
  </r>
  <r>
    <x v="49"/>
    <n v="110.26"/>
    <x v="1398"/>
    <s v="8758"/>
    <s v="DEPARTMENT USE 6, "/>
    <s v="no"/>
    <m/>
    <s v="P122888-32,33"/>
    <s v="8758 DEPT 6 VISA - KSHSAA WASHINGTONWRESTLING REGIONAL AND STATE COMPETITION MEAL AND TRAVEL EXPENSES"/>
  </r>
  <r>
    <x v="49"/>
    <n v="315.88"/>
    <x v="1445"/>
    <s v="8758"/>
    <s v="DEPARTMENT USE 6, "/>
    <s v="no"/>
    <m/>
    <s v="P122888-32,33"/>
    <s v="8758 DEPT 6 VISA - KSHSAA WASHINGTONWRESTLING REGIONAL AND STATE COMPETITION MEAL AND TRAVEL EXPENSES"/>
  </r>
  <r>
    <x v="49"/>
    <n v="315.88"/>
    <x v="1445"/>
    <s v="8758"/>
    <s v="DEPARTMENT USE 6, "/>
    <s v="no"/>
    <m/>
    <s v="P122888-32,33"/>
    <s v="8758 DEPT 6 VISA - KSHSAA WASHINGTONWRESTLING REGIONAL AND STATE COMPETITION MEAL AND TRAVEL EXPENSES"/>
  </r>
  <r>
    <x v="49"/>
    <n v="315.88"/>
    <x v="1445"/>
    <s v="8758"/>
    <s v="DEPARTMENT USE 6, "/>
    <s v="no"/>
    <m/>
    <s v="P122888-32,33"/>
    <s v="8758 DEPT 6 VISA - KSHSAA WASHINGTONWRESTLING REGIONAL AND STATE COMPETITION MEAL AND TRAVEL EXPENSES"/>
  </r>
  <r>
    <x v="49"/>
    <n v="315.88"/>
    <x v="1445"/>
    <s v="8758"/>
    <s v="DEPARTMENT USE 6, "/>
    <s v="no"/>
    <m/>
    <s v="P122888-32,33"/>
    <s v="8758 DEPT 6 VISA - KSHSAA WASHINGTONWRESTLING REGIONAL AND STATE COMPETITION MEAL AND TRAVEL EXPENSES"/>
  </r>
  <r>
    <x v="49"/>
    <n v="315.88"/>
    <x v="1445"/>
    <s v="8758"/>
    <s v="DEPARTMENT USE 6, "/>
    <s v="no"/>
    <m/>
    <s v="P122888-32,33"/>
    <s v="8758 DEPT 6 VISA - KSHSAA WASHINGTONWRESTLING REGIONAL AND STATE COMPETITION MEAL AND TRAVEL EXPENSES"/>
  </r>
  <r>
    <x v="49"/>
    <n v="315.88"/>
    <x v="1445"/>
    <s v="8758"/>
    <s v="DEPARTMENT USE 6, "/>
    <s v="no"/>
    <m/>
    <s v="P122888-32,33"/>
    <s v="8758 DEPT 6 VISA - KSHSAA WASHINGTONWRESTLING REGIONAL AND STATE COMPETITION MEAL AND TRAVEL EXPENSES"/>
  </r>
  <r>
    <x v="49"/>
    <n v="315.88"/>
    <x v="1445"/>
    <s v="8758"/>
    <s v="DEPARTMENT USE 6, "/>
    <s v="no"/>
    <m/>
    <s v="P122888-32,33"/>
    <s v="8758 DEPT 6 VISA - KSHSAA WASHINGTONWRESTLING REGIONAL AND STATE COMPETITION MEAL AND TRAVEL EXPENSES"/>
  </r>
  <r>
    <x v="49"/>
    <n v="40.39"/>
    <x v="1446"/>
    <s v="8758"/>
    <s v="DEPARTMENT USE 6, "/>
    <s v="no"/>
    <m/>
    <s v="P122888-32,33"/>
    <s v="8758 DEPT 6 VISA - KSHSAA WASHINGTONWRESTLING REGIONAL AND STATE COMPETITION MEAL AND TRAVEL EXPENSES"/>
  </r>
  <r>
    <x v="49"/>
    <n v="50.05"/>
    <x v="1446"/>
    <s v="8758"/>
    <s v="DEPARTMENT USE 6, "/>
    <s v="no"/>
    <m/>
    <s v="P122888-32,33"/>
    <s v="8758 DEPT 6 VISA - KSHSAA WASHINGTONWRESTLING REGIONAL AND STATE COMPETITION MEAL AND TRAVEL EXPENSES"/>
  </r>
  <r>
    <x v="44"/>
    <n v="91.4"/>
    <x v="1400"/>
    <s v="8758"/>
    <s v="DEPARTMENT USE 6, "/>
    <s v="no"/>
    <m/>
    <s v="P122888-32,33"/>
    <s v="8758 DEPT 6 VISA - KSHSAA WASHINGTONWRESTLING REGIONAL AND STATE COMPETITION MEAL AND TRAVEL EXPENSES"/>
  </r>
  <r>
    <x v="44"/>
    <n v="110.62"/>
    <x v="1447"/>
    <s v="8758"/>
    <s v="DEPARTMENT USE 6, "/>
    <s v="no"/>
    <m/>
    <s v="P122888-32,33"/>
    <s v="8758 DEPT 6 VISA - KSHSAA WASHINGTONWRESTLING REGIONAL AND STATE COMPETITION MEAL AND TRAVEL EXPENSES"/>
  </r>
  <r>
    <x v="50"/>
    <n v="4.18"/>
    <x v="1400"/>
    <s v="8758"/>
    <s v="DEPARTMENT USE 6, "/>
    <s v="no"/>
    <m/>
    <s v="P122888-32,33"/>
    <s v="8758 DEPT 6 VISA - KSHSAA WASHINGTONWRESTLING REGIONAL AND STATE COMPETITION MEAL AND TRAVEL EXPENSES"/>
  </r>
  <r>
    <x v="51"/>
    <n v="151.01"/>
    <x v="1411"/>
    <s v="8758"/>
    <s v="DEPARTMENT USE 6, "/>
    <s v="no"/>
    <m/>
    <s v="P122888-32,33"/>
    <s v="8758 DEPT 6 VISA - KSHSAA WASHINGTONWRESTLING REGIONAL AND STATE COMPETITION MEAL AND TRAVEL EXPENSES"/>
  </r>
  <r>
    <x v="51"/>
    <n v="226.8"/>
    <x v="1448"/>
    <s v="8758"/>
    <s v="DEPARTMENT USE 6, "/>
    <s v="no"/>
    <m/>
    <s v="P122888-32,33"/>
    <s v="8758 DEPT 6 VISA - KSHSAA WASHINGTONWRESTLING REGIONAL AND STATE COMPETITION MEAL AND TRAVEL EXPENSES"/>
  </r>
  <r>
    <x v="51"/>
    <n v="73.73"/>
    <x v="1449"/>
    <s v="8758"/>
    <s v="DEPARTMENT USE 6, "/>
    <s v="no"/>
    <m/>
    <s v="P122888-32,33"/>
    <s v="8758 DEPT 6 VISA - KSHSAA WASHINGTONWRESTLING REGIONAL AND STATE COMPETITION MEAL AND TRAVEL EXPENSES"/>
  </r>
  <r>
    <x v="51"/>
    <n v="163.15"/>
    <x v="1450"/>
    <s v="8758"/>
    <s v="DEPARTMENT USE 6, "/>
    <s v="no"/>
    <m/>
    <s v="P122888-32,33"/>
    <s v="8758 DEPT 6 VISA - KSHSAA WASHINGTONWRESTLING REGIONAL AND STATE COMPETITION MEAL AND TRAVEL EXPENSES"/>
  </r>
  <r>
    <x v="60"/>
    <n v="86.51"/>
    <x v="287"/>
    <s v="0002"/>
    <s v="DEPARTMENT USE 7, "/>
    <s v="no"/>
    <m/>
    <s v="P122888-29,30"/>
    <s v="0002 DEPT 7 VISA - KSHSAA SCHLAGLEWRESTLING REGIONAL AND STATE COMPETITION TRAVEL AND MEAL EXPENSES"/>
  </r>
  <r>
    <x v="49"/>
    <n v="28.3"/>
    <x v="1451"/>
    <s v="0002"/>
    <s v="DEPARTMENT USE 7, "/>
    <s v="no"/>
    <m/>
    <s v="P122888-29,30"/>
    <s v="0002 DEPT 7 VISA - KSHSAA SCHLAGLEWRESTLING REGIONAL AND STATE COMPETITION TRAVEL AND MEAL EXPENSES"/>
  </r>
  <r>
    <x v="49"/>
    <n v="168.54"/>
    <x v="1452"/>
    <s v="0002"/>
    <s v="DEPARTMENT USE 7, "/>
    <s v="no"/>
    <m/>
    <s v="P122888-29,30"/>
    <s v="0002 DEPT 7 VISA - KSHSAA SCHLAGLEWRESTLING REGIONAL AND STATE COMPETITION TRAVEL AND MEAL EXPENSES"/>
  </r>
  <r>
    <x v="49"/>
    <n v="168.54"/>
    <x v="1452"/>
    <s v="0002"/>
    <s v="DEPARTMENT USE 7, "/>
    <s v="no"/>
    <m/>
    <s v="P122888-29,30"/>
    <s v="0002 DEPT 7 VISA - KSHSAA SCHLAGLEWRESTLING REGIONAL AND STATE COMPETITION TRAVEL AND MEAL EXPENSES"/>
  </r>
  <r>
    <x v="49"/>
    <n v="168.54"/>
    <x v="1452"/>
    <s v="0002"/>
    <s v="DEPARTMENT USE 7, "/>
    <s v="no"/>
    <m/>
    <s v="P122888-29,30"/>
    <s v="0002 DEPT 7 VISA - KSHSAA SCHLAGLEWRESTLING REGIONAL AND STATE COMPETITION TRAVEL AND MEAL EXPENSES"/>
  </r>
  <r>
    <x v="49"/>
    <n v="168.54"/>
    <x v="1452"/>
    <s v="0002"/>
    <s v="DEPARTMENT USE 7, "/>
    <s v="no"/>
    <m/>
    <s v="P122888-29,30"/>
    <s v="0002 DEPT 7 VISA - KSHSAA SCHLAGLEWRESTLING REGIONAL AND STATE COMPETITION TRAVEL AND MEAL EXPENSES"/>
  </r>
  <r>
    <x v="49"/>
    <n v="168.54"/>
    <x v="1452"/>
    <s v="0002"/>
    <s v="DEPARTMENT USE 7, "/>
    <s v="no"/>
    <m/>
    <s v="P122888-29,30"/>
    <s v="0002 DEPT 7 VISA - KSHSAA SCHLAGLEWRESTLING REGIONAL AND STATE COMPETITION TRAVEL AND MEAL EXPENSES"/>
  </r>
  <r>
    <x v="49"/>
    <n v="44.26"/>
    <x v="1453"/>
    <s v="0002"/>
    <s v="DEPARTMENT USE 7, "/>
    <s v="no"/>
    <m/>
    <s v="P122888-29,30"/>
    <s v="0002 DEPT 7 VISA - KSHSAA SCHLAGLEWRESTLING REGIONAL AND STATE COMPETITION TRAVEL AND MEAL EXPENSES"/>
  </r>
  <r>
    <x v="49"/>
    <n v="43.19"/>
    <x v="1454"/>
    <s v="0002"/>
    <s v="DEPARTMENT USE 7, "/>
    <s v="no"/>
    <m/>
    <s v="P122888-29,30"/>
    <s v="0002 DEPT 7 VISA - KSHSAA SCHLAGLEWRESTLING REGIONAL AND STATE COMPETITION TRAVEL AND MEAL EXPENSES"/>
  </r>
  <r>
    <x v="49"/>
    <n v="6.65"/>
    <x v="1455"/>
    <s v="0002"/>
    <s v="DEPARTMENT USE 7, "/>
    <s v="no"/>
    <m/>
    <s v="P122888-29,30"/>
    <s v="0002 DEPT 7 VISA - KSHSAA SCHLAGLEWRESTLING REGIONAL AND STATE COMPETITION TRAVEL AND MEAL EXPENSES"/>
  </r>
  <r>
    <x v="49"/>
    <n v="157.94"/>
    <x v="1434"/>
    <s v="0002"/>
    <s v="DEPARTMENT USE 7, "/>
    <s v="no"/>
    <m/>
    <s v="P122888-29,30"/>
    <s v="0002 DEPT 7 VISA - KSHSAA SCHLAGLEWRESTLING REGIONAL AND STATE COMPETITION TRAVEL AND MEAL EXPENSES"/>
  </r>
  <r>
    <x v="49"/>
    <n v="14.5"/>
    <x v="1456"/>
    <s v="0002"/>
    <s v="DEPARTMENT USE 7, "/>
    <s v="no"/>
    <m/>
    <s v="P122888-29,30"/>
    <s v="0002 DEPT 7 VISA - KSHSAA SCHLAGLEWRESTLING REGIONAL AND STATE COMPETITION TRAVEL AND MEAL EXPENSES"/>
  </r>
  <r>
    <x v="49"/>
    <n v="131.5"/>
    <x v="1457"/>
    <s v="0002"/>
    <s v="DEPARTMENT USE 7, "/>
    <s v="no"/>
    <m/>
    <s v="P122888-29,30"/>
    <s v="0002 DEPT 7 VISA - KSHSAA SCHLAGLEWRESTLING REGIONAL AND STATE COMPETITION TRAVEL AND MEAL EXPENSES"/>
  </r>
  <r>
    <x v="50"/>
    <n v="144.11000000000001"/>
    <x v="1458"/>
    <s v="0002"/>
    <s v="DEPARTMENT USE 7, "/>
    <s v="no"/>
    <m/>
    <s v="P122888-29,30"/>
    <s v="0002 DEPT 7 VISA - KSHSAA SCHLAGLEWRESTLING REGIONAL AND STATE COMPETITION TRAVEL AND MEAL EXPENSES"/>
  </r>
  <r>
    <x v="50"/>
    <n v="163.35"/>
    <x v="1459"/>
    <s v="0002"/>
    <s v="DEPARTMENT USE 7, "/>
    <s v="no"/>
    <m/>
    <s v="P122888-29,30"/>
    <s v="0002 DEPT 7 VISA - KSHSAA SCHLAGLEWRESTLING REGIONAL AND STATE COMPETITION TRAVEL AND MEAL EXPENSES"/>
  </r>
  <r>
    <x v="50"/>
    <n v="27.75"/>
    <x v="1460"/>
    <s v="0002"/>
    <s v="DEPARTMENT USE 7, "/>
    <s v="no"/>
    <m/>
    <s v="P122888-29,30"/>
    <s v="0002 DEPT 7 VISA - KSHSAA SCHLAGLEWRESTLING REGIONAL AND STATE COMPETITION TRAVEL AND MEAL EXPENSES"/>
  </r>
  <r>
    <x v="50"/>
    <n v="68.2"/>
    <x v="1461"/>
    <s v="0002"/>
    <s v="DEPARTMENT USE 7, "/>
    <s v="no"/>
    <m/>
    <s v="P122888-29,30"/>
    <s v="0002 DEPT 7 VISA - KSHSAA SCHLAGLEWRESTLING REGIONAL AND STATE COMPETITION TRAVEL AND MEAL EXPENSES"/>
  </r>
  <r>
    <x v="50"/>
    <n v="115.55"/>
    <x v="1462"/>
    <s v="0002"/>
    <s v="DEPARTMENT USE 7, "/>
    <s v="no"/>
    <m/>
    <s v="P122888-29,30"/>
    <s v="0002 DEPT 7 VISA - KSHSAA SCHLAGLEWRESTLING REGIONAL AND STATE COMPETITION TRAVEL AND MEAL EXPENSES"/>
  </r>
  <r>
    <x v="50"/>
    <n v="38.590000000000003"/>
    <x v="1438"/>
    <s v="0002"/>
    <s v="DEPARTMENT USE 7, "/>
    <s v="no"/>
    <m/>
    <s v="P122888-29,30"/>
    <s v="0002 DEPT 7 VISA - KSHSAA SCHLAGLEWRESTLING REGIONAL AND STATE COMPETITION TRAVEL AND MEAL EXPENSES"/>
  </r>
  <r>
    <x v="50"/>
    <n v="10.97"/>
    <x v="1438"/>
    <s v="0002"/>
    <s v="DEPARTMENT USE 7, "/>
    <s v="no"/>
    <m/>
    <s v="P122888-29,30"/>
    <s v="0002 DEPT 7 VISA - KSHSAA SCHLAGLEWRESTLING REGIONAL AND STATE COMPETITION TRAVEL AND MEAL EXPENSES"/>
  </r>
  <r>
    <x v="51"/>
    <n v="21.97"/>
    <x v="1461"/>
    <s v="0002"/>
    <s v="DEPARTMENT USE 7, "/>
    <s v="no"/>
    <m/>
    <s v="P122888-29,30"/>
    <s v="0002 DEPT 7 VISA - KSHSAA SCHLAGLEWRESTLING REGIONAL AND STATE COMPETITION TRAVEL AND MEAL EXPENSES"/>
  </r>
  <r>
    <x v="51"/>
    <n v="15.91"/>
    <x v="1463"/>
    <s v="0002"/>
    <s v="DEPARTMENT USE 7, "/>
    <s v="no"/>
    <m/>
    <s v="P122888-29,30"/>
    <s v="0002 DEPT 7 VISA - KSHSAA SCHLAGLEWRESTLING REGIONAL AND STATE COMPETITION TRAVEL AND MEAL EXPENSES"/>
  </r>
  <r>
    <x v="51"/>
    <n v="74.61"/>
    <x v="1463"/>
    <s v="0002"/>
    <s v="DEPARTMENT USE 7, "/>
    <s v="no"/>
    <m/>
    <s v="P122888-29,30"/>
    <s v="0002 DEPT 7 VISA - KSHSAA SCHLAGLEWRESTLING REGIONAL AND STATE COMPETITION TRAVEL AND MEAL EXPENSES"/>
  </r>
  <r>
    <x v="51"/>
    <n v="395.36"/>
    <x v="12"/>
    <s v="0002"/>
    <s v="DEPARTMENT USE 7, "/>
    <s v="no"/>
    <m/>
    <s v="P122888-29,30"/>
    <s v="0002 DEPT 7 VISA - KSHSAA SCHLAGLEWRESTLING REGIONAL AND STATE COMPETITION TRAVEL AND MEAL EXPENSES"/>
  </r>
  <r>
    <x v="51"/>
    <n v="395.36"/>
    <x v="12"/>
    <s v="0002"/>
    <s v="DEPARTMENT USE 7, "/>
    <s v="no"/>
    <m/>
    <s v="P122888-29,30"/>
    <s v="0002 DEPT 7 VISA - KSHSAA SCHLAGLEWRESTLING REGIONAL AND STATE COMPETITION TRAVEL AND MEAL EXPENSES"/>
  </r>
  <r>
    <x v="51"/>
    <n v="395.36"/>
    <x v="12"/>
    <s v="0002"/>
    <s v="DEPARTMENT USE 7, "/>
    <s v="no"/>
    <m/>
    <s v="P122888-29,30"/>
    <s v="0002 DEPT 7 VISA - KSHSAA SCHLAGLEWRESTLING REGIONAL AND STATE COMPETITION TRAVEL AND MEAL EXPENSES"/>
  </r>
  <r>
    <x v="51"/>
    <n v="391.78"/>
    <x v="12"/>
    <s v="0002"/>
    <s v="DEPARTMENT USE 7, "/>
    <s v="no"/>
    <m/>
    <s v="P122888-29,30"/>
    <s v="0002 DEPT 7 VISA - KSHSAA SCHLAGLEWRESTLING REGIONAL AND STATE COMPETITION TRAVEL AND MEAL EXPENSES"/>
  </r>
  <r>
    <x v="51"/>
    <n v="386.28"/>
    <x v="12"/>
    <s v="0002"/>
    <s v="DEPARTMENT USE 7, "/>
    <s v="no"/>
    <m/>
    <s v="P122888-29,30"/>
    <s v="0002 DEPT 7 VISA - KSHSAA SCHLAGLEWRESTLING REGIONAL AND STATE COMPETITION TRAVEL AND MEAL EXPENSES"/>
  </r>
  <r>
    <x v="51"/>
    <n v="395.36"/>
    <x v="12"/>
    <s v="0002"/>
    <s v="DEPARTMENT USE 7, "/>
    <s v="no"/>
    <m/>
    <s v="P122888-29,30"/>
    <s v="0002 DEPT 7 VISA - KSHSAA SCHLAGLEWRESTLING REGIONAL AND STATE COMPETITION TRAVEL AND MEAL EXPENSES"/>
  </r>
  <r>
    <x v="51"/>
    <n v="135.87"/>
    <x v="1464"/>
    <s v="0002"/>
    <s v="DEPARTMENT USE 7, "/>
    <s v="no"/>
    <m/>
    <s v="P122888-29,30"/>
    <s v="0002 DEPT 7 VISA - KSHSAA SCHLAGLEWRESTLING REGIONAL AND STATE COMPETITION TRAVEL AND MEAL EXPENSES"/>
  </r>
  <r>
    <x v="51"/>
    <n v="52.65"/>
    <x v="1465"/>
    <s v="0002"/>
    <s v="DEPARTMENT USE 7, "/>
    <s v="no"/>
    <m/>
    <s v="P122888-29,30"/>
    <s v="0002 DEPT 7 VISA - KSHSAA SCHLAGLEWRESTLING REGIONAL AND STATE COMPETITION TRAVEL AND MEAL EXPENSES"/>
  </r>
  <r>
    <x v="51"/>
    <n v="4.29"/>
    <x v="1465"/>
    <s v="0002"/>
    <s v="DEPARTMENT USE 7, "/>
    <s v="no"/>
    <m/>
    <s v="P122888-29,30"/>
    <s v="0002 DEPT 7 VISA - KSHSAA SCHLAGLEWRESTLING REGIONAL AND STATE COMPETITION TRAVEL AND MEAL EXPENSES"/>
  </r>
  <r>
    <x v="51"/>
    <n v="18"/>
    <x v="1466"/>
    <s v="0002"/>
    <s v="DEPARTMENT USE 7, "/>
    <s v="no"/>
    <m/>
    <s v="P122888-29,30"/>
    <s v="0002 DEPT 7 VISA - KSHSAA SCHLAGLEWRESTLING REGIONAL AND STATE COMPETITION TRAVEL AND MEAL EXPENSES"/>
  </r>
  <r>
    <x v="51"/>
    <n v="184.07"/>
    <x v="12"/>
    <s v="0002"/>
    <s v="DEPARTMENT USE 7, "/>
    <s v="no"/>
    <m/>
    <s v="P122888-29,30"/>
    <s v="0002 DEPT 7 VISA - KSHSAA SCHLAGLEWRESTLING REGIONAL AND STATE COMPETITION TRAVEL AND MEAL EXPENSES"/>
  </r>
  <r>
    <x v="51"/>
    <n v="184.07"/>
    <x v="12"/>
    <s v="0002"/>
    <s v="DEPARTMENT USE 7, "/>
    <s v="no"/>
    <m/>
    <s v="P122888-29,30"/>
    <s v="0002 DEPT 7 VISA - KSHSAA SCHLAGLEWRESTLING REGIONAL AND STATE COMPETITION TRAVEL AND MEAL EXPENSES"/>
  </r>
  <r>
    <x v="51"/>
    <n v="184.07"/>
    <x v="12"/>
    <s v="0002"/>
    <s v="DEPARTMENT USE 7, "/>
    <s v="no"/>
    <m/>
    <s v="P122888-29,30"/>
    <s v="0002 DEPT 7 VISA - KSHSAA SCHLAGLEWRESTLING REGIONAL AND STATE COMPETITION TRAVEL AND MEAL EXPENSES"/>
  </r>
  <r>
    <x v="51"/>
    <n v="184.07"/>
    <x v="12"/>
    <s v="0002"/>
    <s v="DEPARTMENT USE 7, "/>
    <s v="no"/>
    <m/>
    <s v="P122888-29,30"/>
    <s v="0002 DEPT 7 VISA - KSHSAA SCHLAGLEWRESTLING REGIONAL AND STATE COMPETITION TRAVEL AND MEAL EXPENSES"/>
  </r>
  <r>
    <x v="51"/>
    <n v="229.88"/>
    <x v="12"/>
    <s v="0002"/>
    <s v="DEPARTMENT USE 7, "/>
    <s v="no"/>
    <m/>
    <s v="P122888-29,30"/>
    <s v="0002 DEPT 7 VISA - KSHSAA SCHLAGLEWRESTLING REGIONAL AND STATE COMPETITION TRAVEL AND MEAL EXPENSES"/>
  </r>
  <r>
    <x v="51"/>
    <n v="193.14"/>
    <x v="12"/>
    <s v="0002"/>
    <s v="DEPARTMENT USE 7, "/>
    <s v="no"/>
    <m/>
    <s v="P122888-29,30"/>
    <s v="0002 DEPT 7 VISA - KSHSAA SCHLAGLEWRESTLING REGIONAL AND STATE COMPETITION TRAVEL AND MEAL EXPENSES"/>
  </r>
  <r>
    <x v="46"/>
    <n v="593.95000000000005"/>
    <x v="1467"/>
    <s v="4900"/>
    <s v="DESMET, BRIDGETTE"/>
    <m/>
    <m/>
    <m/>
    <m/>
  </r>
  <r>
    <x v="46"/>
    <n v="25"/>
    <x v="1468"/>
    <s v="4900"/>
    <s v="DESMET, BRIDGETTE"/>
    <m/>
    <m/>
    <m/>
    <m/>
  </r>
  <r>
    <x v="46"/>
    <n v="25"/>
    <x v="1469"/>
    <s v="4900"/>
    <s v="DESMET, BRIDGETTE"/>
    <m/>
    <m/>
    <m/>
    <m/>
  </r>
  <r>
    <x v="46"/>
    <n v="25"/>
    <x v="1470"/>
    <s v="4900"/>
    <s v="DESMET, BRIDGETTE"/>
    <m/>
    <m/>
    <m/>
    <m/>
  </r>
  <r>
    <x v="46"/>
    <n v="25"/>
    <x v="1471"/>
    <s v="4900"/>
    <s v="DESMET, BRIDGETTE"/>
    <m/>
    <m/>
    <m/>
    <m/>
  </r>
  <r>
    <x v="46"/>
    <n v="25"/>
    <x v="1472"/>
    <s v="4900"/>
    <s v="DESMET, BRIDGETTE"/>
    <m/>
    <m/>
    <m/>
    <m/>
  </r>
  <r>
    <x v="46"/>
    <n v="25"/>
    <x v="1473"/>
    <s v="4900"/>
    <s v="DESMET, BRIDGETTE"/>
    <m/>
    <m/>
    <m/>
    <m/>
  </r>
  <r>
    <x v="46"/>
    <n v="3308"/>
    <x v="200"/>
    <s v="4900"/>
    <s v="DESMET, BRIDGETTE"/>
    <m/>
    <m/>
    <m/>
    <m/>
  </r>
  <r>
    <x v="46"/>
    <n v="727.33"/>
    <x v="1474"/>
    <s v="4900"/>
    <s v="DESMET, BRIDGETTE"/>
    <m/>
    <m/>
    <m/>
    <m/>
  </r>
  <r>
    <x v="46"/>
    <n v="727.33"/>
    <x v="1474"/>
    <s v="4900"/>
    <s v="DESMET, BRIDGETTE"/>
    <m/>
    <m/>
    <m/>
    <m/>
  </r>
  <r>
    <x v="46"/>
    <n v="727.33"/>
    <x v="1474"/>
    <s v="4900"/>
    <s v="DESMET, BRIDGETTE"/>
    <m/>
    <m/>
    <m/>
    <m/>
  </r>
  <r>
    <x v="46"/>
    <n v="727.33"/>
    <x v="1474"/>
    <s v="4900"/>
    <s v="DESMET, BRIDGETTE"/>
    <m/>
    <m/>
    <m/>
    <m/>
  </r>
  <r>
    <x v="46"/>
    <n v="1248.71"/>
    <x v="1475"/>
    <s v="4900"/>
    <s v="DESMET, BRIDGETTE"/>
    <m/>
    <m/>
    <m/>
    <m/>
  </r>
  <r>
    <x v="46"/>
    <n v="1248.71"/>
    <x v="1475"/>
    <s v="4900"/>
    <s v="DESMET, BRIDGETTE"/>
    <m/>
    <m/>
    <m/>
    <m/>
  </r>
  <r>
    <x v="46"/>
    <n v="1062.5999999999999"/>
    <x v="1476"/>
    <s v="4900"/>
    <s v="DESMET, BRIDGETTE"/>
    <m/>
    <m/>
    <m/>
    <m/>
  </r>
  <r>
    <x v="46"/>
    <n v="1062.5999999999999"/>
    <x v="1476"/>
    <s v="4900"/>
    <s v="DESMET, BRIDGETTE"/>
    <m/>
    <m/>
    <m/>
    <m/>
  </r>
  <r>
    <x v="46"/>
    <n v="1062.5999999999999"/>
    <x v="1476"/>
    <s v="4900"/>
    <s v="DESMET, BRIDGETTE"/>
    <m/>
    <m/>
    <m/>
    <m/>
  </r>
  <r>
    <x v="46"/>
    <n v="1062.5999999999999"/>
    <x v="1476"/>
    <s v="4900"/>
    <s v="DESMET, BRIDGETTE"/>
    <m/>
    <m/>
    <m/>
    <m/>
  </r>
  <r>
    <x v="46"/>
    <n v="238"/>
    <x v="1477"/>
    <s v="4900"/>
    <s v="DESMET, BRIDGETTE"/>
    <m/>
    <m/>
    <m/>
    <m/>
  </r>
  <r>
    <x v="46"/>
    <n v="238"/>
    <x v="1478"/>
    <s v="4900"/>
    <s v="DESMET, BRIDGETTE"/>
    <m/>
    <m/>
    <m/>
    <m/>
  </r>
  <r>
    <x v="46"/>
    <n v="238"/>
    <x v="1479"/>
    <s v="4900"/>
    <s v="DESMET, BRIDGETTE"/>
    <m/>
    <m/>
    <m/>
    <m/>
  </r>
  <r>
    <x v="46"/>
    <n v="-110"/>
    <x v="1480"/>
    <s v="4900"/>
    <s v="DESMET, BRIDGETTE"/>
    <m/>
    <m/>
    <m/>
    <m/>
  </r>
  <r>
    <x v="46"/>
    <n v="-110"/>
    <x v="1481"/>
    <s v="4900"/>
    <s v="DESMET, BRIDGETTE"/>
    <m/>
    <m/>
    <m/>
    <m/>
  </r>
  <r>
    <x v="47"/>
    <n v="196.8"/>
    <x v="1482"/>
    <s v="4900"/>
    <s v="DESMET, BRIDGETTE"/>
    <m/>
    <m/>
    <m/>
    <m/>
  </r>
  <r>
    <x v="48"/>
    <n v="852"/>
    <x v="200"/>
    <s v="4900"/>
    <s v="DESMET, BRIDGETTE"/>
    <m/>
    <m/>
    <m/>
    <m/>
  </r>
  <r>
    <x v="48"/>
    <n v="531.96"/>
    <x v="1483"/>
    <s v="4900"/>
    <s v="DESMET, BRIDGETTE"/>
    <m/>
    <m/>
    <m/>
    <m/>
  </r>
  <r>
    <x v="48"/>
    <n v="25"/>
    <x v="1484"/>
    <s v="4900"/>
    <s v="DESMET, BRIDGETTE"/>
    <m/>
    <m/>
    <m/>
    <m/>
  </r>
  <r>
    <x v="61"/>
    <n v="1125.96"/>
    <x v="1485"/>
    <s v="4900"/>
    <s v="DESMET, BRIDGETTE"/>
    <m/>
    <m/>
    <m/>
    <m/>
  </r>
  <r>
    <x v="61"/>
    <n v="1125.96"/>
    <x v="1486"/>
    <s v="4900"/>
    <s v="DESMET, BRIDGETTE"/>
    <m/>
    <m/>
    <m/>
    <m/>
  </r>
  <r>
    <x v="61"/>
    <n v="1125.96"/>
    <x v="1487"/>
    <s v="4900"/>
    <s v="DESMET, BRIDGETTE"/>
    <m/>
    <m/>
    <m/>
    <m/>
  </r>
  <r>
    <x v="61"/>
    <n v="1125.96"/>
    <x v="1488"/>
    <s v="4900"/>
    <s v="DESMET, BRIDGETTE"/>
    <m/>
    <m/>
    <m/>
    <m/>
  </r>
  <r>
    <x v="61"/>
    <n v="25"/>
    <x v="1489"/>
    <s v="4900"/>
    <s v="DESMET, BRIDGETTE"/>
    <m/>
    <m/>
    <m/>
    <m/>
  </r>
  <r>
    <x v="61"/>
    <n v="25"/>
    <x v="1490"/>
    <s v="4900"/>
    <s v="DESMET, BRIDGETTE"/>
    <m/>
    <m/>
    <m/>
    <m/>
  </r>
  <r>
    <x v="61"/>
    <n v="25"/>
    <x v="1491"/>
    <s v="4900"/>
    <s v="DESMET, BRIDGETTE"/>
    <m/>
    <m/>
    <m/>
    <m/>
  </r>
  <r>
    <x v="61"/>
    <n v="25"/>
    <x v="1492"/>
    <s v="4900"/>
    <s v="DESMET, BRIDGETTE"/>
    <m/>
    <m/>
    <m/>
    <m/>
  </r>
  <r>
    <x v="61"/>
    <n v="25"/>
    <x v="1493"/>
    <s v="4900"/>
    <s v="DESMET, BRIDGETTE"/>
    <m/>
    <m/>
    <m/>
    <m/>
  </r>
  <r>
    <x v="49"/>
    <n v="18.61"/>
    <x v="1494"/>
    <s v="4900"/>
    <s v="DESMET, BRIDGETTE"/>
    <m/>
    <m/>
    <m/>
    <m/>
  </r>
  <r>
    <x v="49"/>
    <n v="569.96"/>
    <x v="1495"/>
    <s v="4900"/>
    <s v="DESMET, BRIDGETTE"/>
    <m/>
    <m/>
    <m/>
    <m/>
  </r>
  <r>
    <x v="49"/>
    <n v="569.96"/>
    <x v="1496"/>
    <s v="4900"/>
    <s v="DESMET, BRIDGETTE"/>
    <m/>
    <m/>
    <m/>
    <m/>
  </r>
  <r>
    <x v="49"/>
    <n v="580.95000000000005"/>
    <x v="1497"/>
    <s v="4900"/>
    <s v="DESMET, BRIDGETTE"/>
    <m/>
    <m/>
    <m/>
    <m/>
  </r>
  <r>
    <x v="49"/>
    <n v="591.95000000000005"/>
    <x v="1498"/>
    <s v="4900"/>
    <s v="DESMET, BRIDGETTE"/>
    <m/>
    <m/>
    <m/>
    <m/>
  </r>
  <r>
    <x v="49"/>
    <n v="591.95000000000005"/>
    <x v="1499"/>
    <s v="4900"/>
    <s v="DESMET, BRIDGETTE"/>
    <m/>
    <m/>
    <m/>
    <m/>
  </r>
  <r>
    <x v="49"/>
    <n v="591.95000000000005"/>
    <x v="1500"/>
    <s v="4900"/>
    <s v="DESMET, BRIDGETTE"/>
    <m/>
    <m/>
    <m/>
    <m/>
  </r>
  <r>
    <x v="49"/>
    <n v="25"/>
    <x v="1501"/>
    <s v="4900"/>
    <s v="DESMET, BRIDGETTE"/>
    <m/>
    <m/>
    <m/>
    <m/>
  </r>
  <r>
    <x v="49"/>
    <n v="25"/>
    <x v="1502"/>
    <s v="4900"/>
    <s v="DESMET, BRIDGETTE"/>
    <m/>
    <m/>
    <m/>
    <m/>
  </r>
  <r>
    <x v="49"/>
    <n v="25"/>
    <x v="1503"/>
    <s v="4900"/>
    <s v="DESMET, BRIDGETTE"/>
    <m/>
    <m/>
    <m/>
    <m/>
  </r>
  <r>
    <x v="49"/>
    <n v="25"/>
    <x v="1504"/>
    <s v="4900"/>
    <s v="DESMET, BRIDGETTE"/>
    <m/>
    <m/>
    <m/>
    <m/>
  </r>
  <r>
    <x v="49"/>
    <n v="25"/>
    <x v="1505"/>
    <s v="4900"/>
    <s v="DESMET, BRIDGETTE"/>
    <m/>
    <m/>
    <m/>
    <m/>
  </r>
  <r>
    <x v="49"/>
    <n v="25"/>
    <x v="1506"/>
    <s v="4900"/>
    <s v="DESMET, BRIDGETTE"/>
    <m/>
    <m/>
    <m/>
    <m/>
  </r>
  <r>
    <x v="49"/>
    <n v="2340"/>
    <x v="1507"/>
    <s v="4900"/>
    <s v="DESMET, BRIDGETTE"/>
    <m/>
    <m/>
    <m/>
    <m/>
  </r>
  <r>
    <x v="49"/>
    <n v="1188.04"/>
    <x v="840"/>
    <s v="4900"/>
    <s v="DESMET, BRIDGETTE"/>
    <m/>
    <m/>
    <m/>
    <m/>
  </r>
  <r>
    <x v="49"/>
    <n v="1188.04"/>
    <x v="840"/>
    <s v="4900"/>
    <s v="DESMET, BRIDGETTE"/>
    <m/>
    <m/>
    <m/>
    <m/>
  </r>
  <r>
    <x v="49"/>
    <n v="1188.04"/>
    <x v="840"/>
    <s v="4900"/>
    <s v="DESMET, BRIDGETTE"/>
    <m/>
    <m/>
    <m/>
    <m/>
  </r>
  <r>
    <x v="49"/>
    <n v="1188.04"/>
    <x v="840"/>
    <s v="4900"/>
    <s v="DESMET, BRIDGETTE"/>
    <m/>
    <m/>
    <m/>
    <m/>
  </r>
  <r>
    <x v="49"/>
    <n v="99.95"/>
    <x v="1508"/>
    <s v="4900"/>
    <s v="DESMET, BRIDGETTE"/>
    <m/>
    <m/>
    <m/>
    <m/>
  </r>
  <r>
    <x v="59"/>
    <n v="527.95000000000005"/>
    <x v="1509"/>
    <s v="4900"/>
    <s v="DESMET, BRIDGETTE"/>
    <s v="no"/>
    <s v="n/a"/>
    <s v="P128074-35"/>
    <s v="Silver City - ISS/NYC - Boles"/>
  </r>
  <r>
    <x v="59"/>
    <n v="527.95000000000005"/>
    <x v="1510"/>
    <s v="4900"/>
    <s v="DESMET, BRIDGETTE"/>
    <s v="no"/>
    <s v="n/a"/>
    <s v="P128074-36"/>
    <s v="Silver City - ISS/NYC - Rodriguez"/>
  </r>
  <r>
    <x v="59"/>
    <n v="527.95000000000005"/>
    <x v="1511"/>
    <s v="4900"/>
    <s v="DESMET, BRIDGETTE"/>
    <s v="no"/>
    <s v="n/a"/>
    <s v="P128074-37"/>
    <s v="Silver City  - ISS/NYC - Flores"/>
  </r>
  <r>
    <x v="59"/>
    <n v="527.95000000000005"/>
    <x v="1512"/>
    <s v="4900"/>
    <s v="DESMET, BRIDGETTE"/>
    <s v="no"/>
    <s v="n/a"/>
    <s v="P128074-38"/>
    <s v="Silver City  - ISS/NYC - Beal"/>
  </r>
  <r>
    <x v="59"/>
    <n v="551.96"/>
    <x v="1513"/>
    <s v="4900"/>
    <s v="DESMET, BRIDGETTE"/>
    <s v="no"/>
    <s v="n/a"/>
    <s v="P128074-39"/>
    <s v="Silver City - ISS/NYC - Moore"/>
  </r>
  <r>
    <x v="59"/>
    <n v="551.96"/>
    <x v="1514"/>
    <s v="4900"/>
    <s v="DESMET, BRIDGETTE"/>
    <s v="no"/>
    <s v="n/a"/>
    <s v="P128074-40"/>
    <s v="Silver City - ISS/NYC - Adauto"/>
  </r>
  <r>
    <x v="59"/>
    <n v="579.95000000000005"/>
    <x v="1515"/>
    <s v="4900"/>
    <s v="DESMET, BRIDGETTE"/>
    <s v="no"/>
    <s v="n/a"/>
    <s v="P128074-53"/>
    <s v="Quindaro - ISS/NYC - Christopher"/>
  </r>
  <r>
    <x v="59"/>
    <n v="579.95000000000005"/>
    <x v="1516"/>
    <s v="4900"/>
    <s v="DESMET, BRIDGETTE"/>
    <s v="no"/>
    <s v="n/a"/>
    <s v="P128074-42"/>
    <s v="Quindaro - ISS/NYC - Cole"/>
  </r>
  <r>
    <x v="59"/>
    <n v="579.95000000000005"/>
    <x v="1517"/>
    <s v="4900"/>
    <s v="DESMET, BRIDGETTE"/>
    <s v="no"/>
    <s v="n/a"/>
    <s v="P128074-43"/>
    <s v="Quindaro - ISS/NYC - Allbritton"/>
  </r>
  <r>
    <x v="59"/>
    <n v="579.95000000000005"/>
    <x v="1518"/>
    <s v="4900"/>
    <s v="DESMET, BRIDGETTE"/>
    <s v="no"/>
    <s v="n/a"/>
    <s v="P128074-"/>
    <s v="Quindaro - ISS/NYC - Fennell"/>
  </r>
  <r>
    <x v="59"/>
    <n v="493.46"/>
    <x v="1519"/>
    <s v="4900"/>
    <s v="DESMET, BRIDGETTE"/>
    <s v="no"/>
    <s v="n/a"/>
    <s v="P128074-46"/>
    <s v="MKV - Jessica Smith  - DC"/>
  </r>
  <r>
    <x v="59"/>
    <n v="607.36"/>
    <x v="1520"/>
    <s v="4900"/>
    <s v="DESMET, BRIDGETTE"/>
    <s v="no"/>
    <s v="n/a"/>
    <s v="P128074-48"/>
    <s v="Quindaro - NCTM  - Otto"/>
  </r>
  <r>
    <x v="59"/>
    <n v="607.36"/>
    <x v="1520"/>
    <s v="4900"/>
    <s v="DESMET, BRIDGETTE"/>
    <s v="no"/>
    <s v="n/a"/>
    <s v="P128074-49"/>
    <s v="Quindaro - NCTM - Biddle "/>
  </r>
  <r>
    <x v="59"/>
    <n v="607.36"/>
    <x v="1520"/>
    <s v="4900"/>
    <s v="DESMET, BRIDGETTE"/>
    <s v="no"/>
    <s v="n/a"/>
    <s v="P128074-50"/>
    <s v="Quindaro - NCTM - Then"/>
  </r>
  <r>
    <x v="59"/>
    <n v="25"/>
    <x v="1521"/>
    <s v="4900"/>
    <s v="DESMET, BRIDGETTE"/>
    <s v="no"/>
    <s v="n/a"/>
    <s v="P128074-41"/>
    <s v="Silver City - flight fee - Boles"/>
  </r>
  <r>
    <x v="59"/>
    <n v="25"/>
    <x v="1522"/>
    <s v="4900"/>
    <s v="DESMET, BRIDGETTE"/>
    <s v="no"/>
    <s v="n/a"/>
    <s v="P128074-41"/>
    <s v="Silver City - flight fee - Rodriguez"/>
  </r>
  <r>
    <x v="59"/>
    <n v="25"/>
    <x v="1523"/>
    <s v="4900"/>
    <s v="DESMET, BRIDGETTE"/>
    <s v="no"/>
    <s v="n/a"/>
    <s v="P128074-41"/>
    <s v="Silver City - flight fee - Flores"/>
  </r>
  <r>
    <x v="59"/>
    <n v="25"/>
    <x v="1524"/>
    <s v="4900"/>
    <s v="DESMET, BRIDGETTE"/>
    <s v="no"/>
    <s v="n/a"/>
    <s v="P128074-41"/>
    <s v="Silver City - flight fee - Beal"/>
  </r>
  <r>
    <x v="59"/>
    <n v="25"/>
    <x v="1525"/>
    <s v="4900"/>
    <s v="DESMET, BRIDGETTE"/>
    <s v="no"/>
    <s v="n/a"/>
    <s v="P128074-41"/>
    <s v="Silver City - flight fee - Moore"/>
  </r>
  <r>
    <x v="59"/>
    <n v="25"/>
    <x v="1526"/>
    <s v="4900"/>
    <s v="DESMET, BRIDGETTE"/>
    <s v="no"/>
    <s v="n/a"/>
    <s v="P128074-41"/>
    <s v="Silver City - flight fee - Adauto"/>
  </r>
  <r>
    <x v="59"/>
    <n v="25"/>
    <x v="1527"/>
    <s v="4900"/>
    <s v="DESMET, BRIDGETTE"/>
    <s v="no"/>
    <s v="n/a"/>
    <s v="P128074-54"/>
    <s v="Quindaro - flight fee - Christopher"/>
  </r>
  <r>
    <x v="59"/>
    <n v="25"/>
    <x v="1528"/>
    <s v="4900"/>
    <s v="DESMET, BRIDGETTE"/>
    <s v="no"/>
    <s v="n/a"/>
    <s v="P128074-45"/>
    <s v="Quindaro - flight fee - Cole"/>
  </r>
  <r>
    <x v="59"/>
    <n v="25"/>
    <x v="1529"/>
    <s v="4900"/>
    <s v="DESMET, BRIDGETTE"/>
    <s v="no"/>
    <s v="n/a"/>
    <s v="P128074-47"/>
    <s v="MKV - flight fee - Smith"/>
  </r>
  <r>
    <x v="59"/>
    <n v="25"/>
    <x v="1530"/>
    <s v="4900"/>
    <s v="DESMET, BRIDGETTE"/>
    <s v="no"/>
    <s v="n/a"/>
    <s v="P128074-45"/>
    <s v="Quindaro - flight fee - Allbritton"/>
  </r>
  <r>
    <x v="59"/>
    <n v="25"/>
    <x v="1531"/>
    <s v="4900"/>
    <s v="DESMET, BRIDGETTE"/>
    <s v="no"/>
    <s v="n/a"/>
    <s v="P128074-45"/>
    <s v="Quindaro - flight fee - Fennell"/>
  </r>
  <r>
    <x v="59"/>
    <n v="25"/>
    <x v="1532"/>
    <s v="4900"/>
    <s v="DESMET, BRIDGETTE"/>
    <s v="no"/>
    <s v="n/a"/>
    <s v="P120874-45"/>
    <s v="Quindaro - flight fee - Cole"/>
  </r>
  <r>
    <x v="59"/>
    <n v="25"/>
    <x v="1533"/>
    <s v="4900"/>
    <s v="DESMET, BRIDGETTE"/>
    <s v="no"/>
    <s v="n/a"/>
    <s v="P120874-4"/>
    <s v="flight fee - JFK - Ridinger"/>
  </r>
  <r>
    <x v="59"/>
    <n v="220"/>
    <x v="1534"/>
    <s v="4900"/>
    <s v="DESMET, BRIDGETTE"/>
    <s v="no"/>
    <s v="n/a"/>
    <s v="n/a"/>
    <s v="zeroed out - see below"/>
  </r>
  <r>
    <x v="59"/>
    <n v="220"/>
    <x v="1534"/>
    <s v="4900"/>
    <s v="DESMET, BRIDGETTE"/>
    <s v="no"/>
    <s v="n/a"/>
    <s v="n/a"/>
    <s v="zeroed out - see below"/>
  </r>
  <r>
    <x v="42"/>
    <n v="231.6"/>
    <x v="1535"/>
    <s v="4900"/>
    <s v="DESMET, BRIDGETTE"/>
    <m/>
    <m/>
    <m/>
    <m/>
  </r>
  <r>
    <x v="43"/>
    <n v="14"/>
    <x v="1536"/>
    <s v="4900"/>
    <s v="DESMET, BRIDGETTE"/>
    <m/>
    <m/>
    <m/>
    <m/>
  </r>
  <r>
    <x v="43"/>
    <n v="140.69"/>
    <x v="1537"/>
    <s v="4900"/>
    <s v="DESMET, BRIDGETTE"/>
    <m/>
    <m/>
    <m/>
    <m/>
  </r>
  <r>
    <x v="43"/>
    <n v="365.75"/>
    <x v="1538"/>
    <s v="4900"/>
    <s v="DESMET, BRIDGETTE"/>
    <m/>
    <m/>
    <m/>
    <m/>
  </r>
  <r>
    <x v="43"/>
    <n v="-220"/>
    <x v="1534"/>
    <s v="4900"/>
    <s v="DESMET, BRIDGETTE"/>
    <m/>
    <m/>
    <m/>
    <m/>
  </r>
  <r>
    <x v="43"/>
    <n v="-220"/>
    <x v="1534"/>
    <s v="4900"/>
    <s v="DESMET, BRIDGETTE"/>
    <m/>
    <m/>
    <m/>
    <m/>
  </r>
  <r>
    <x v="44"/>
    <n v="5089"/>
    <x v="200"/>
    <s v="4900"/>
    <s v="DESMET, BRIDGETTE"/>
    <m/>
    <m/>
    <m/>
    <m/>
  </r>
  <r>
    <x v="44"/>
    <n v="1108.95"/>
    <x v="1539"/>
    <s v="4900"/>
    <s v="DESMET, BRIDGETTE"/>
    <m/>
    <m/>
    <m/>
    <m/>
  </r>
  <r>
    <x v="44"/>
    <n v="1108.95"/>
    <x v="1540"/>
    <s v="4900"/>
    <s v="DESMET, BRIDGETTE"/>
    <m/>
    <m/>
    <m/>
    <m/>
  </r>
  <r>
    <x v="44"/>
    <n v="1108.95"/>
    <x v="1541"/>
    <s v="4900"/>
    <s v="DESMET, BRIDGETTE"/>
    <m/>
    <m/>
    <m/>
    <m/>
  </r>
  <r>
    <x v="44"/>
    <n v="1108.95"/>
    <x v="1542"/>
    <s v="4900"/>
    <s v="DESMET, BRIDGETTE"/>
    <m/>
    <m/>
    <m/>
    <m/>
  </r>
  <r>
    <x v="44"/>
    <n v="1108.95"/>
    <x v="1543"/>
    <s v="4900"/>
    <s v="DESMET, BRIDGETTE"/>
    <m/>
    <m/>
    <m/>
    <m/>
  </r>
  <r>
    <x v="44"/>
    <n v="1108.95"/>
    <x v="1544"/>
    <s v="4900"/>
    <s v="DESMET, BRIDGETTE"/>
    <m/>
    <m/>
    <m/>
    <m/>
  </r>
  <r>
    <x v="44"/>
    <n v="1108.95"/>
    <x v="1545"/>
    <s v="4900"/>
    <s v="DESMET, BRIDGETTE"/>
    <m/>
    <m/>
    <m/>
    <m/>
  </r>
  <r>
    <x v="44"/>
    <n v="25"/>
    <x v="1546"/>
    <s v="4900"/>
    <s v="DESMET, BRIDGETTE"/>
    <m/>
    <m/>
    <m/>
    <m/>
  </r>
  <r>
    <x v="44"/>
    <n v="25"/>
    <x v="1547"/>
    <s v="4900"/>
    <s v="DESMET, BRIDGETTE"/>
    <m/>
    <m/>
    <m/>
    <m/>
  </r>
  <r>
    <x v="44"/>
    <n v="25"/>
    <x v="1548"/>
    <s v="4900"/>
    <s v="DESMET, BRIDGETTE"/>
    <m/>
    <m/>
    <m/>
    <m/>
  </r>
  <r>
    <x v="44"/>
    <n v="25"/>
    <x v="1549"/>
    <s v="4900"/>
    <s v="DESMET, BRIDGETTE"/>
    <m/>
    <m/>
    <m/>
    <m/>
  </r>
  <r>
    <x v="44"/>
    <n v="25"/>
    <x v="1550"/>
    <s v="4900"/>
    <s v="DESMET, BRIDGETTE"/>
    <m/>
    <m/>
    <m/>
    <m/>
  </r>
  <r>
    <x v="44"/>
    <n v="25"/>
    <x v="1551"/>
    <s v="4900"/>
    <s v="DESMET, BRIDGETTE"/>
    <m/>
    <m/>
    <m/>
    <m/>
  </r>
  <r>
    <x v="44"/>
    <n v="25"/>
    <x v="1552"/>
    <s v="4900"/>
    <s v="DESMET, BRIDGETTE"/>
    <m/>
    <m/>
    <m/>
    <m/>
  </r>
  <r>
    <x v="44"/>
    <n v="1695"/>
    <x v="1553"/>
    <s v="4900"/>
    <s v="DESMET, BRIDGETTE"/>
    <m/>
    <m/>
    <m/>
    <m/>
  </r>
  <r>
    <x v="44"/>
    <n v="1528.8"/>
    <x v="1554"/>
    <s v="4900"/>
    <s v="DESMET, BRIDGETTE"/>
    <m/>
    <m/>
    <m/>
    <m/>
  </r>
  <r>
    <x v="44"/>
    <n v="24.38"/>
    <x v="1555"/>
    <s v="4900"/>
    <s v="DESMET, BRIDGETTE"/>
    <m/>
    <m/>
    <m/>
    <m/>
  </r>
  <r>
    <x v="50"/>
    <n v="135.9"/>
    <x v="1556"/>
    <s v="4900"/>
    <s v="DESMET, BRIDGETTE"/>
    <m/>
    <m/>
    <m/>
    <m/>
  </r>
  <r>
    <x v="50"/>
    <n v="406.57"/>
    <x v="1"/>
    <s v="4900"/>
    <s v="DESMET, BRIDGETTE"/>
    <m/>
    <m/>
    <m/>
    <m/>
  </r>
  <r>
    <x v="50"/>
    <n v="155.88"/>
    <x v="1557"/>
    <s v="4900"/>
    <s v="DESMET, BRIDGETTE"/>
    <m/>
    <m/>
    <m/>
    <m/>
  </r>
  <r>
    <x v="50"/>
    <n v="134.75"/>
    <x v="1558"/>
    <s v="4900"/>
    <s v="DESMET, BRIDGETTE"/>
    <m/>
    <m/>
    <m/>
    <m/>
  </r>
  <r>
    <x v="50"/>
    <n v="1170"/>
    <x v="1559"/>
    <s v="4900"/>
    <s v="DESMET, BRIDGETTE"/>
    <m/>
    <m/>
    <m/>
    <m/>
  </r>
  <r>
    <x v="50"/>
    <n v="1170"/>
    <x v="1559"/>
    <s v="4900"/>
    <s v="DESMET, BRIDGETTE"/>
    <m/>
    <m/>
    <m/>
    <m/>
  </r>
  <r>
    <x v="50"/>
    <n v="1170"/>
    <x v="1559"/>
    <s v="4900"/>
    <s v="DESMET, BRIDGETTE"/>
    <m/>
    <m/>
    <m/>
    <m/>
  </r>
  <r>
    <x v="51"/>
    <n v="25"/>
    <x v="1560"/>
    <s v="4900"/>
    <s v="DESMET, BRIDGETTE"/>
    <m/>
    <m/>
    <m/>
    <m/>
  </r>
  <r>
    <x v="51"/>
    <n v="15"/>
    <x v="1561"/>
    <s v="4900"/>
    <s v="DESMET, BRIDGETTE"/>
    <m/>
    <m/>
    <m/>
    <m/>
  </r>
  <r>
    <x v="51"/>
    <n v="497.7"/>
    <x v="1562"/>
    <s v="4900"/>
    <s v="DESMET, BRIDGETTE"/>
    <m/>
    <m/>
    <m/>
    <m/>
  </r>
  <r>
    <x v="51"/>
    <n v="1095"/>
    <x v="1563"/>
    <s v="4900"/>
    <s v="DESMET, BRIDGETTE"/>
    <m/>
    <m/>
    <m/>
    <m/>
  </r>
  <r>
    <x v="51"/>
    <n v="200"/>
    <x v="880"/>
    <s v="4900"/>
    <s v="DESMET, BRIDGETTE"/>
    <m/>
    <m/>
    <m/>
    <m/>
  </r>
  <r>
    <x v="51"/>
    <n v="159.5"/>
    <x v="1564"/>
    <s v="4900"/>
    <s v="DESMET, BRIDGETTE"/>
    <m/>
    <m/>
    <m/>
    <m/>
  </r>
  <r>
    <x v="51"/>
    <n v="1081.1300000000001"/>
    <x v="1565"/>
    <s v="4900"/>
    <s v="DESMET, BRIDGETTE"/>
    <m/>
    <m/>
    <m/>
    <m/>
  </r>
  <r>
    <x v="51"/>
    <n v="-553.11"/>
    <x v="1566"/>
    <s v="4900"/>
    <s v="DESMET, BRIDGETTE"/>
    <m/>
    <m/>
    <m/>
    <m/>
  </r>
  <r>
    <x v="52"/>
    <n v="203.46"/>
    <x v="1567"/>
    <s v="4900"/>
    <s v="DESMET, BRIDGETTE"/>
    <m/>
    <m/>
    <m/>
    <m/>
  </r>
  <r>
    <x v="52"/>
    <n v="415.27"/>
    <x v="1568"/>
    <s v="4900"/>
    <s v="DESMET, BRIDGETTE"/>
    <m/>
    <m/>
    <m/>
    <m/>
  </r>
  <r>
    <x v="52"/>
    <n v="920.73"/>
    <x v="1569"/>
    <s v="4900"/>
    <s v="DESMET, BRIDGETTE"/>
    <m/>
    <m/>
    <m/>
    <m/>
  </r>
  <r>
    <x v="52"/>
    <n v="920.73"/>
    <x v="1569"/>
    <s v="4900"/>
    <s v="DESMET, BRIDGETTE"/>
    <m/>
    <m/>
    <m/>
    <m/>
  </r>
  <r>
    <x v="52"/>
    <n v="39"/>
    <x v="1570"/>
    <s v="4900"/>
    <s v="DESMET, BRIDGETTE"/>
    <m/>
    <m/>
    <m/>
    <m/>
  </r>
  <r>
    <x v="53"/>
    <n v="25"/>
    <x v="1571"/>
    <s v="4900"/>
    <s v="DESMET, BRIDGETTE"/>
    <m/>
    <m/>
    <m/>
    <m/>
  </r>
  <r>
    <x v="53"/>
    <n v="15"/>
    <x v="1572"/>
    <s v="4900"/>
    <s v="DESMET, BRIDGETTE"/>
    <m/>
    <m/>
    <m/>
    <m/>
  </r>
  <r>
    <x v="53"/>
    <n v="15"/>
    <x v="1573"/>
    <s v="4900"/>
    <s v="DESMET, BRIDGETTE"/>
    <m/>
    <m/>
    <m/>
    <m/>
  </r>
  <r>
    <x v="53"/>
    <n v="978.87"/>
    <x v="1569"/>
    <s v="4900"/>
    <s v="DESMET, BRIDGETTE"/>
    <m/>
    <m/>
    <m/>
    <m/>
  </r>
  <r>
    <x v="54"/>
    <n v="406.94"/>
    <x v="1574"/>
    <s v="4900"/>
    <s v="DESMET, BRIDGETTE"/>
    <m/>
    <m/>
    <m/>
    <m/>
  </r>
  <r>
    <x v="54"/>
    <n v="382.46"/>
    <x v="1575"/>
    <s v="4900"/>
    <s v="DESMET, BRIDGETTE"/>
    <m/>
    <m/>
    <m/>
    <m/>
  </r>
  <r>
    <x v="54"/>
    <n v="-1294.6199999999999"/>
    <x v="1475"/>
    <s v="4900"/>
    <s v="DESMET, BRIDGETTE"/>
    <m/>
    <m/>
    <m/>
    <m/>
  </r>
  <r>
    <x v="55"/>
    <n v="617.21"/>
    <x v="1576"/>
    <s v="4900"/>
    <s v="DESMET, BRIDGETTE"/>
    <s v="no"/>
    <s v="n/a"/>
    <s v="P120874-51"/>
    <s v="KCKECC - Consc Disc - Amber Block"/>
  </r>
  <r>
    <x v="55"/>
    <n v="25"/>
    <x v="1577"/>
    <s v="4900"/>
    <s v="DESMET, BRIDGETTE"/>
    <s v="no"/>
    <s v="n/a"/>
    <s v="P120874-52"/>
    <s v="Amber Block flight fee"/>
  </r>
  <r>
    <x v="55"/>
    <n v="1294.6199999999999"/>
    <x v="1475"/>
    <s v="4900"/>
    <s v="DESMET, BRIDGETTE"/>
    <s v="no"/>
    <s v="n/a"/>
    <s v="P120874-59"/>
    <s v="Bishop Ward - ISS/NYC - Saatcioglu"/>
  </r>
  <r>
    <x v="55"/>
    <n v="1294.6199999999999"/>
    <x v="1475"/>
    <s v="4900"/>
    <s v="DESMET, BRIDGETTE"/>
    <s v="no"/>
    <s v="n/a"/>
    <s v="P120874-61"/>
    <s v="JFK - ISS/NYC - Alexa Wright"/>
  </r>
  <r>
    <x v="55"/>
    <n v="1294.6199999999999"/>
    <x v="1475"/>
    <s v="4900"/>
    <s v="DESMET, BRIDGETTE"/>
    <s v="no"/>
    <s v="n/a"/>
    <s v="P120874-62"/>
    <s v="TA Edison - ISS/NYC - Rosie Scott"/>
  </r>
  <r>
    <x v="55"/>
    <n v="1294.6199999999999"/>
    <x v="1475"/>
    <s v="4900"/>
    <s v="DESMET, BRIDGETTE"/>
    <m/>
    <m/>
    <m/>
    <m/>
  </r>
  <r>
    <x v="55"/>
    <n v="1294.6199999999999"/>
    <x v="1475"/>
    <s v="4900"/>
    <s v="DESMET, BRIDGETTE"/>
    <m/>
    <m/>
    <m/>
    <m/>
  </r>
  <r>
    <x v="55"/>
    <n v="1294.6199999999999"/>
    <x v="1475"/>
    <s v="4900"/>
    <s v="DESMET, BRIDGETTE"/>
    <m/>
    <m/>
    <m/>
    <m/>
  </r>
  <r>
    <x v="55"/>
    <n v="1294.6199999999999"/>
    <x v="1475"/>
    <s v="4900"/>
    <s v="DESMET, BRIDGETTE"/>
    <m/>
    <m/>
    <m/>
    <m/>
  </r>
  <r>
    <x v="55"/>
    <n v="1294.6199999999999"/>
    <x v="1475"/>
    <s v="4900"/>
    <s v="DESMET, BRIDGETTE"/>
    <m/>
    <m/>
    <m/>
    <m/>
  </r>
  <r>
    <x v="55"/>
    <n v="1294.6199999999999"/>
    <x v="1475"/>
    <s v="4900"/>
    <s v="DESMET, BRIDGETTE"/>
    <m/>
    <m/>
    <m/>
    <m/>
  </r>
  <r>
    <x v="55"/>
    <n v="1294.6199999999999"/>
    <x v="1475"/>
    <s v="4900"/>
    <s v="DESMET, BRIDGETTE"/>
    <m/>
    <m/>
    <m/>
    <m/>
  </r>
  <r>
    <x v="55"/>
    <n v="1294.6199999999999"/>
    <x v="1475"/>
    <s v="4900"/>
    <s v="DESMET, BRIDGETTE"/>
    <m/>
    <m/>
    <m/>
    <m/>
  </r>
  <r>
    <x v="55"/>
    <n v="1294.6199999999999"/>
    <x v="1475"/>
    <s v="4900"/>
    <s v="DESMET, BRIDGETTE"/>
    <m/>
    <m/>
    <m/>
    <m/>
  </r>
  <r>
    <x v="55"/>
    <n v="1294.6199999999999"/>
    <x v="1475"/>
    <s v="4900"/>
    <s v="DESMET, BRIDGETTE"/>
    <m/>
    <m/>
    <m/>
    <m/>
  </r>
  <r>
    <x v="55"/>
    <n v="1294.6199999999999"/>
    <x v="1475"/>
    <s v="4900"/>
    <s v="DESMET, BRIDGETTE"/>
    <m/>
    <m/>
    <m/>
    <m/>
  </r>
  <r>
    <x v="55"/>
    <n v="1294.6199999999999"/>
    <x v="1475"/>
    <s v="4900"/>
    <s v="DESMET, BRIDGETTE"/>
    <m/>
    <m/>
    <m/>
    <m/>
  </r>
  <r>
    <x v="55"/>
    <n v="1294.6199999999999"/>
    <x v="1475"/>
    <s v="4900"/>
    <s v="DESMET, BRIDGETTE"/>
    <m/>
    <m/>
    <m/>
    <m/>
  </r>
  <r>
    <x v="55"/>
    <n v="1294.6199999999999"/>
    <x v="1475"/>
    <s v="4900"/>
    <s v="DESMET, BRIDGETTE"/>
    <m/>
    <m/>
    <m/>
    <m/>
  </r>
  <r>
    <x v="55"/>
    <n v="574.96"/>
    <x v="1578"/>
    <s v="4900"/>
    <s v="DESMET, BRIDGETTE"/>
    <m/>
    <m/>
    <m/>
    <m/>
  </r>
  <r>
    <x v="55"/>
    <n v="25"/>
    <x v="1579"/>
    <s v="4900"/>
    <s v="DESMET, BRIDGETTE"/>
    <m/>
    <m/>
    <m/>
    <m/>
  </r>
  <r>
    <x v="55"/>
    <n v="-262.2"/>
    <x v="183"/>
    <s v="4900"/>
    <s v="DESMET, BRIDGETTE"/>
    <m/>
    <m/>
    <m/>
    <m/>
  </r>
  <r>
    <x v="55"/>
    <n v="-221.41"/>
    <x v="1580"/>
    <s v="4900"/>
    <s v="DESMET, BRIDGETTE"/>
    <m/>
    <m/>
    <m/>
    <m/>
  </r>
  <r>
    <x v="62"/>
    <n v="105"/>
    <x v="1581"/>
    <s v="4900"/>
    <s v="DESMET, BRIDGETTE"/>
    <m/>
    <m/>
    <m/>
    <m/>
  </r>
  <r>
    <x v="62"/>
    <n v="1337.18"/>
    <x v="446"/>
    <s v="4900"/>
    <s v="DESMET, BRIDGETTE"/>
    <m/>
    <m/>
    <m/>
    <m/>
  </r>
  <r>
    <x v="45"/>
    <n v="25"/>
    <x v="1582"/>
    <s v="4900"/>
    <s v="DESMET, BRIDGETTE"/>
    <m/>
    <m/>
    <m/>
    <m/>
  </r>
  <r>
    <x v="45"/>
    <n v="458.33"/>
    <x v="845"/>
    <s v="4900"/>
    <s v="DESMET, BRIDGETTE"/>
    <m/>
    <m/>
    <m/>
    <m/>
  </r>
  <r>
    <x v="57"/>
    <n v="575"/>
    <x v="1583"/>
    <s v="4900"/>
    <s v="DESMET, BRIDGETTE"/>
    <m/>
    <m/>
    <m/>
    <m/>
  </r>
  <r>
    <x v="58"/>
    <n v="3074.87"/>
    <x v="1554"/>
    <s v="4900"/>
    <s v="DESMET, BRIDGETTE"/>
    <m/>
    <m/>
    <m/>
    <m/>
  </r>
  <r>
    <x v="58"/>
    <n v="301"/>
    <x v="1584"/>
    <s v="4900"/>
    <s v="DESMET, BRIDGETTE"/>
    <m/>
    <m/>
    <m/>
    <m/>
  </r>
  <r>
    <x v="58"/>
    <n v="32.19"/>
    <x v="1585"/>
    <s v="4900"/>
    <s v="DESMET, BRIDGETTE"/>
    <m/>
    <m/>
    <m/>
    <m/>
  </r>
  <r>
    <x v="46"/>
    <n v="31.04"/>
    <x v="1586"/>
    <s v="3218"/>
    <s v="DEVIN, SAMRIE"/>
    <s v="no"/>
    <m/>
    <s v="P125651-05"/>
    <s v="DEVIN - 3218 AMZN Purchase for HROffice Supplies"/>
  </r>
  <r>
    <x v="46"/>
    <n v="17.45"/>
    <x v="147"/>
    <s v="3218"/>
    <s v="DEVIN, SAMRIE"/>
    <s v="no"/>
    <m/>
    <s v="P125651-06"/>
    <s v="DEVIN - 3218 Zoom Subscription forFellows"/>
  </r>
  <r>
    <x v="48"/>
    <n v="59.54"/>
    <x v="1587"/>
    <s v="3218"/>
    <s v="DEVIN, SAMRIE"/>
    <s v="no"/>
    <m/>
    <s v="P125651-07"/>
    <s v="DEVIN - 3218 AMZN Purchase for HROffice Supplies"/>
  </r>
  <r>
    <x v="60"/>
    <n v="89.67"/>
    <x v="119"/>
    <s v="3218"/>
    <s v="DEVIN, SAMRIE"/>
    <s v="no"/>
    <m/>
    <s v="P125651-08"/>
    <s v="DEVIN - 3218 Meal for ProfessionalDevelopment"/>
  </r>
  <r>
    <x v="44"/>
    <n v="124.63"/>
    <x v="1588"/>
    <s v="3218"/>
    <s v="DEVIN, SAMRIE"/>
    <s v="no"/>
    <m/>
    <s v="P125651-09"/>
    <s v="DEVIN - 3218 Out of District Travel forProfessional Development"/>
  </r>
  <r>
    <x v="44"/>
    <n v="479.96"/>
    <x v="1589"/>
    <s v="3218"/>
    <s v="DEVIN, SAMRIE"/>
    <s v="no"/>
    <m/>
    <s v="P125651-10"/>
    <s v="DEVIN - AMZN Purchase for HR OfficeSupplies"/>
  </r>
  <r>
    <x v="50"/>
    <n v="403.8"/>
    <x v="339"/>
    <s v="3218"/>
    <s v="DEVIN, SAMRIE"/>
    <s v="no"/>
    <m/>
    <s v="P125651-11"/>
    <s v="DEVIN - 3218 Meal for Retention Eventfor Teachers"/>
  </r>
  <r>
    <x v="50"/>
    <n v="36.53"/>
    <x v="88"/>
    <s v="3218"/>
    <s v="DEVIN, SAMRIE"/>
    <s v="no"/>
    <m/>
    <s v="P125651-12"/>
    <s v="DEVIN - 3218 Price Chopper Purchase forTeacher Retention Event"/>
  </r>
  <r>
    <x v="51"/>
    <n v="47.81"/>
    <x v="1590"/>
    <s v="3218"/>
    <s v="DEVIN, SAMRIE"/>
    <s v="no"/>
    <m/>
    <s v="P125651-13"/>
    <s v="DEVIN - 3218 AMZN Purchase for HROffice Supplies"/>
  </r>
  <r>
    <x v="62"/>
    <n v="17.78"/>
    <x v="1591"/>
    <s v="3218"/>
    <s v="DEVIN, SAMRIE"/>
    <s v="no"/>
    <m/>
    <s v="P125651-01"/>
    <s v="DEVIN-3218 AMZN Purchase for HR OfficeSupplies"/>
  </r>
  <r>
    <x v="45"/>
    <n v="67.42"/>
    <x v="1592"/>
    <s v="3218"/>
    <s v="DEVIN, SAMRIE"/>
    <s v="no"/>
    <m/>
    <s v="P125651-02"/>
    <s v="DEVIN - 3218 AMZN Purchase for HROffice Supplies"/>
  </r>
  <r>
    <x v="56"/>
    <n v="125.17"/>
    <x v="1593"/>
    <s v="3218"/>
    <s v="DEVIN, SAMRIE"/>
    <s v="no"/>
    <m/>
    <s v="P125651-03"/>
    <s v="DEVIN - 3218 AMZN Purchase for HROffice Supplies"/>
  </r>
  <r>
    <x v="56"/>
    <n v="18.64"/>
    <x v="1594"/>
    <s v="3218"/>
    <s v="DEVIN, SAMRIE"/>
    <s v="no"/>
    <m/>
    <s v="P125651-04"/>
    <s v="DEVIN - 3218 AMZN Purchase for HROffice Supplies"/>
  </r>
  <r>
    <x v="43"/>
    <n v="23.34"/>
    <x v="853"/>
    <s v="7497"/>
    <s v="DOWNING, DAWN"/>
    <s v="no"/>
    <m/>
    <s v="P125098-2"/>
    <s v="SUPPLIES FOR SUPERINTENDENT'S OFFICE"/>
  </r>
  <r>
    <x v="50"/>
    <n v="176.97"/>
    <x v="1595"/>
    <s v="7497"/>
    <s v="DOWNING, DAWN"/>
    <s v="no"/>
    <m/>
    <s v="P125098-3"/>
    <s v="FOOD FOR SUPERINTENDENT'S OFFICE/MEETINGS"/>
  </r>
  <r>
    <x v="51"/>
    <n v="14.99"/>
    <x v="1596"/>
    <s v="7497"/>
    <s v="DOWNING, DAWN"/>
    <s v="no"/>
    <m/>
    <s v="P125323-1"/>
    <s v="FOOD FOR SUPERINTENDENT'S OFFICE/MEETINGS"/>
  </r>
  <r>
    <x v="51"/>
    <n v="47.28"/>
    <x v="1597"/>
    <s v="7497"/>
    <s v="DOWNING, DAWN"/>
    <s v="no"/>
    <m/>
    <s v="P125323-2"/>
    <s v="FOOD FOR SUPERINTENDENT'S OFFICE/MEETINGS"/>
  </r>
  <r>
    <x v="53"/>
    <n v="78.989999999999995"/>
    <x v="249"/>
    <s v="7497"/>
    <s v="DOWNING, DAWN"/>
    <s v="Yes"/>
    <m/>
    <s v="P125217-1"/>
    <s v="SUPPLIES/ITEMS NEEDED FOR SUPERINTENDENT'S STUDENT ADVISORY MEETING (FEB)"/>
  </r>
  <r>
    <x v="54"/>
    <n v="175"/>
    <x v="247"/>
    <s v="7497"/>
    <s v="DOWNING, DAWN"/>
    <s v="Yes"/>
    <m/>
    <s v="P125217-2"/>
    <s v="FOOD CATERED FOR SUPERINTENDENT'S STUDENT ADVISORY MEETING (FEB)"/>
  </r>
  <r>
    <x v="45"/>
    <n v="500"/>
    <x v="1598"/>
    <s v="7497"/>
    <s v="DOWNING, DAWN"/>
    <s v="no"/>
    <m/>
    <s v="P125098-1"/>
    <s v="TABLE SPONSORSHIP FOR KANSAS TEACHER OF THE YEAR 2024 REGIONAL AWARDS BANQUET ON APRIL 7, 2024"/>
  </r>
  <r>
    <x v="61"/>
    <n v="462.95"/>
    <x v="1599"/>
    <s v="8955"/>
    <s v="EGIDY, SANDRA"/>
    <s v="no"/>
    <m/>
    <s v="P126190"/>
    <s v="Amazon  supplies for Family night2/29"/>
  </r>
  <r>
    <x v="60"/>
    <n v="-25.79"/>
    <x v="54"/>
    <s v="8955"/>
    <s v="EGIDY, SANDRA"/>
    <s v="no"/>
    <m/>
    <s v="P126190"/>
    <s v="Amazon credit for Dice Sets with blackpouch compatible ."/>
  </r>
  <r>
    <x v="49"/>
    <n v="264.12"/>
    <x v="4"/>
    <s v="8955"/>
    <s v="EGIDY, SANDRA"/>
    <s v="no"/>
    <m/>
    <s v="P126190"/>
    <s v="Staff lunch for FAS Day 2/16"/>
  </r>
  <r>
    <x v="59"/>
    <n v="600"/>
    <x v="127"/>
    <s v="8955"/>
    <s v="EGIDY, SANDRA"/>
    <s v="no"/>
    <m/>
    <s v="P126190"/>
    <s v="LEOLAND Discovery 2nd grade field trip2/27"/>
  </r>
  <r>
    <x v="43"/>
    <n v="193.38"/>
    <x v="1600"/>
    <s v="8955"/>
    <s v="EGIDY, SANDRA"/>
    <s v="Yes"/>
    <m/>
    <s v="P125461"/>
    <s v="Amazon supplies for carnival for May10.   Joyin Slime Party favors 30pk,30pack animal pop balls party favors,urskytous 60 pcs animal erasers deskpets for kids, university games flickinchicken indoor outdoor target tossgame, ihongbei 100pk individual cupcakcontainers stackable single holder,xy-wq rubber duck 50pk, jenaai 72pcwoodland suncatchersand didcobd 1200pcs3mm glass seed beads for braceletsmaking kit."/>
  </r>
  <r>
    <x v="43"/>
    <n v="292.76"/>
    <x v="1601"/>
    <s v="8955"/>
    <s v="EGIDY, SANDRA"/>
    <s v="Yes"/>
    <m/>
    <s v="P125461"/>
    <s v="Amazon supplies for the carnival on May10. Sratte 48 pcs sun catcher,Shuttle art 30 colors permanentmarkers,80pcs squishy toys, 118pcsrainbow unicorn temporary tattoo,Heatoe 30pcs colored plastic toss ringsgame and HDSHIMAO flamingo coaster"/>
  </r>
  <r>
    <x v="52"/>
    <n v="193.54"/>
    <x v="287"/>
    <s v="8955"/>
    <s v="EGIDY, SANDRA"/>
    <s v="no"/>
    <m/>
    <s v="P126190"/>
    <s v="Walmart supplies for family night 2/29"/>
  </r>
  <r>
    <x v="53"/>
    <n v="1210"/>
    <x v="282"/>
    <s v="8955"/>
    <s v="EGIDY, SANDRA"/>
    <s v="no"/>
    <m/>
    <s v="P126190"/>
    <s v="KC Zoo field trip for KDG- 2nd grade"/>
  </r>
  <r>
    <x v="53"/>
    <n v="189.99"/>
    <x v="1602"/>
    <s v="8955"/>
    <s v="EGIDY, SANDRA"/>
    <s v="Yes"/>
    <m/>
    <s v="P125587"/>
    <s v="Amazon order for carnival on May 10.VIVO Pink Electric Commerical CottonCandy Machine"/>
  </r>
  <r>
    <x v="53"/>
    <n v="-60"/>
    <x v="127"/>
    <s v="8955"/>
    <s v="EGIDY, SANDRA"/>
    <s v="no"/>
    <m/>
    <s v="P126190"/>
    <s v="Credit from LEGOLAND Discovery 2ndgrade field trip on 2/27"/>
  </r>
  <r>
    <x v="54"/>
    <n v="139.28"/>
    <x v="1603"/>
    <s v="8955"/>
    <s v="EGIDY, SANDRA"/>
    <s v="Yes"/>
    <m/>
    <s v="P125587"/>
    <s v="Amazon supplies for the carnival in MayCotton Candy Floss Sugar BlueRaspberry , Pink Vanilla and Cherry3.25lbs , Geyee 500pcs Cotton Candybags with ties, Olde Midway CottonCandy Machine Mesh and Clip StabilizerKit for Candy Floss Maker"/>
  </r>
  <r>
    <x v="54"/>
    <n v="55.83"/>
    <x v="1604"/>
    <s v="8955"/>
    <s v="EGIDY, SANDRA"/>
    <s v="Yes"/>
    <m/>
    <s v="P125587"/>
    <s v="Amazon order for carnival on May 10Perfect Stix Cotton Candy Cones 200"/>
  </r>
  <r>
    <x v="47"/>
    <n v="276"/>
    <x v="1605"/>
    <s v="0332"/>
    <s v="ESTRELLA, OCTAVIO"/>
    <m/>
    <m/>
    <m/>
    <m/>
  </r>
  <r>
    <x v="47"/>
    <n v="239.7"/>
    <x v="1606"/>
    <s v="0332"/>
    <s v="ESTRELLA, OCTAVIO"/>
    <m/>
    <m/>
    <m/>
    <m/>
  </r>
  <r>
    <x v="59"/>
    <n v="36"/>
    <x v="1607"/>
    <s v="0332"/>
    <s v="ESTRELLA, OCTAVIO"/>
    <s v="no"/>
    <m/>
    <s v="001"/>
    <s v="Coffee for Welcome Center event"/>
  </r>
  <r>
    <x v="42"/>
    <n v="27.07"/>
    <x v="1608"/>
    <s v="0332"/>
    <s v="ESTRELLA, OCTAVIO"/>
    <m/>
    <m/>
    <m/>
    <m/>
  </r>
  <r>
    <x v="43"/>
    <n v="63.84"/>
    <x v="51"/>
    <s v="0332"/>
    <s v="ESTRELLA, OCTAVIO"/>
    <m/>
    <m/>
    <m/>
    <m/>
  </r>
  <r>
    <x v="52"/>
    <n v="2070"/>
    <x v="692"/>
    <s v="0332"/>
    <s v="ESTRELLA, OCTAVIO"/>
    <m/>
    <m/>
    <m/>
    <m/>
  </r>
  <r>
    <x v="54"/>
    <n v="68.36"/>
    <x v="1609"/>
    <s v="0332"/>
    <s v="ESTRELLA, OCTAVIO"/>
    <m/>
    <m/>
    <m/>
    <m/>
  </r>
  <r>
    <x v="54"/>
    <n v="24.98"/>
    <x v="1610"/>
    <s v="0332"/>
    <s v="ESTRELLA, OCTAVIO"/>
    <m/>
    <m/>
    <m/>
    <m/>
  </r>
  <r>
    <x v="55"/>
    <n v="461.96"/>
    <x v="1611"/>
    <s v="0332"/>
    <s v="ESTRELLA, OCTAVIO"/>
    <s v="no"/>
    <m/>
    <s v="002"/>
    <s v="Airline ticket for Octavio Estrella to attend conference."/>
  </r>
  <r>
    <x v="55"/>
    <n v="461.96"/>
    <x v="1612"/>
    <s v="0332"/>
    <s v="ESTRELLA, OCTAVIO"/>
    <s v="no"/>
    <m/>
    <s v="003"/>
    <s v="Airline ticket for Martha Ayalla to attend conference."/>
  </r>
  <r>
    <x v="55"/>
    <n v="461.96"/>
    <x v="1613"/>
    <s v="0332"/>
    <s v="ESTRELLA, OCTAVIO"/>
    <s v="no"/>
    <m/>
    <s v="004"/>
    <s v="Airline ticket for Valeria Ibarra to attend conference"/>
  </r>
  <r>
    <x v="55"/>
    <n v="25"/>
    <x v="1614"/>
    <s v="0332"/>
    <s v="ESTRELLA, OCTAVIO"/>
    <s v="no"/>
    <m/>
    <s v="005"/>
    <s v="Agent fee for airline ticket"/>
  </r>
  <r>
    <x v="55"/>
    <n v="25"/>
    <x v="1615"/>
    <s v="0332"/>
    <s v="ESTRELLA, OCTAVIO"/>
    <s v="no"/>
    <m/>
    <s v="006"/>
    <s v="Agent fee for airline ticket"/>
  </r>
  <r>
    <x v="55"/>
    <n v="25"/>
    <x v="1616"/>
    <s v="0332"/>
    <s v="ESTRELLA, OCTAVIO"/>
    <s v="no"/>
    <m/>
    <s v="007"/>
    <s v="Agent fee for airline ticket"/>
  </r>
  <r>
    <x v="55"/>
    <n v="512.96"/>
    <x v="1617"/>
    <s v="0332"/>
    <s v="ESTRELLA, OCTAVIO"/>
    <s v="no"/>
    <m/>
    <s v="008"/>
    <s v="Airline ticket for Valeria Ibarra to attend conference"/>
  </r>
  <r>
    <x v="55"/>
    <n v="512.96"/>
    <x v="1618"/>
    <s v="0332"/>
    <s v="ESTRELLA, OCTAVIO"/>
    <s v="no"/>
    <m/>
    <s v="009"/>
    <s v="Airline ticket for Octavio Estrella to attend conference"/>
  </r>
  <r>
    <x v="55"/>
    <n v="512.96"/>
    <x v="1619"/>
    <s v="0332"/>
    <s v="ESTRELLA, OCTAVIO"/>
    <s v="no"/>
    <m/>
    <s v="010"/>
    <s v="Airline ticket for Martha Ayalla to attend conference"/>
  </r>
  <r>
    <x v="55"/>
    <n v="25"/>
    <x v="1620"/>
    <s v="0332"/>
    <s v="ESTRELLA, OCTAVIO"/>
    <s v="no"/>
    <m/>
    <s v="011"/>
    <s v="Agent fee for airline ticket"/>
  </r>
  <r>
    <x v="55"/>
    <n v="25"/>
    <x v="1621"/>
    <s v="0332"/>
    <s v="ESTRELLA, OCTAVIO"/>
    <s v="no"/>
    <m/>
    <s v="012"/>
    <s v="Agent fee for airline ticket"/>
  </r>
  <r>
    <x v="55"/>
    <n v="25"/>
    <x v="1622"/>
    <s v="0332"/>
    <s v="ESTRELLA, OCTAVIO"/>
    <s v="no"/>
    <m/>
    <s v="013"/>
    <s v="Agent fee for airline ticket"/>
  </r>
  <r>
    <x v="55"/>
    <n v="-461.96"/>
    <x v="1611"/>
    <s v="0332"/>
    <s v="ESTRELLA, OCTAVIO"/>
    <s v="no"/>
    <m/>
    <s v="014"/>
    <s v="Credit for wrong ticket amount that wascharged "/>
  </r>
  <r>
    <x v="55"/>
    <n v="-461.96"/>
    <x v="1612"/>
    <s v="0332"/>
    <s v="ESTRELLA, OCTAVIO"/>
    <s v="no"/>
    <m/>
    <s v="015"/>
    <s v="Credit for wrong ticket amount that wascharged "/>
  </r>
  <r>
    <x v="55"/>
    <n v="-461.96"/>
    <x v="1613"/>
    <s v="0332"/>
    <s v="ESTRELLA, OCTAVIO"/>
    <s v="no"/>
    <m/>
    <s v="016"/>
    <s v="Credit for wrong ticket amount that wascharged "/>
  </r>
  <r>
    <x v="55"/>
    <n v="-25"/>
    <x v="1615"/>
    <s v="0332"/>
    <s v="ESTRELLA, OCTAVIO"/>
    <s v="no"/>
    <m/>
    <s v="017"/>
    <s v="Credit for wrong ticket amount that wascharged "/>
  </r>
  <r>
    <x v="55"/>
    <n v="-25"/>
    <x v="1616"/>
    <s v="0332"/>
    <s v="ESTRELLA, OCTAVIO"/>
    <s v="no"/>
    <m/>
    <s v="018"/>
    <s v="Credit for wrong ticket amount that wascharged "/>
  </r>
  <r>
    <x v="55"/>
    <n v="-25"/>
    <x v="1614"/>
    <s v="0332"/>
    <s v="ESTRELLA, OCTAVIO"/>
    <s v="no"/>
    <m/>
    <s v="019"/>
    <s v="Credit for wrong ticket amount that wascharged "/>
  </r>
  <r>
    <x v="45"/>
    <n v="9.99"/>
    <x v="1623"/>
    <s v="0332"/>
    <s v="ESTRELLA, OCTAVIO"/>
    <m/>
    <m/>
    <m/>
    <m/>
  </r>
  <r>
    <x v="45"/>
    <n v="25.74"/>
    <x v="1624"/>
    <s v="0332"/>
    <s v="ESTRELLA, OCTAVIO"/>
    <m/>
    <m/>
    <m/>
    <m/>
  </r>
  <r>
    <x v="45"/>
    <n v="769.23"/>
    <x v="1625"/>
    <s v="0332"/>
    <s v="ESTRELLA, OCTAVIO"/>
    <m/>
    <m/>
    <m/>
    <m/>
  </r>
  <r>
    <x v="45"/>
    <n v="245.89"/>
    <x v="1626"/>
    <s v="0332"/>
    <s v="ESTRELLA, OCTAVIO"/>
    <m/>
    <m/>
    <m/>
    <m/>
  </r>
  <r>
    <x v="45"/>
    <n v="73.36"/>
    <x v="1627"/>
    <s v="0332"/>
    <s v="ESTRELLA, OCTAVIO"/>
    <m/>
    <m/>
    <m/>
    <m/>
  </r>
  <r>
    <x v="56"/>
    <n v="24.22"/>
    <x v="1628"/>
    <s v="0332"/>
    <s v="ESTRELLA, OCTAVIO"/>
    <m/>
    <m/>
    <m/>
    <m/>
  </r>
  <r>
    <x v="56"/>
    <n v="418.64"/>
    <x v="1629"/>
    <s v="0332"/>
    <s v="ESTRELLA, OCTAVIO"/>
    <m/>
    <m/>
    <m/>
    <m/>
  </r>
  <r>
    <x v="46"/>
    <n v="160"/>
    <x v="3"/>
    <s v="6495"/>
    <s v="FARNEY, ILEANA"/>
    <s v="no"/>
    <m/>
    <s v="P125312"/>
    <s v="KSMEA dues &amp; fees for Mr. Simpson, Band Teacher"/>
  </r>
  <r>
    <x v="49"/>
    <n v="130"/>
    <x v="1630"/>
    <s v="6495"/>
    <s v="FARNEY, ILEANA"/>
    <s v="no"/>
    <m/>
    <s v="P125312"/>
    <s v="Praxis Testing for Mrs. George for journalism class next school year "/>
  </r>
  <r>
    <x v="43"/>
    <n v="94.95"/>
    <x v="1631"/>
    <s v="6495"/>
    <s v="FARNEY, ILEANA"/>
    <s v="no"/>
    <m/>
    <s v="P125312"/>
    <s v="Amazon nacho cheese for Family Literacy Night- Parent engagement"/>
  </r>
  <r>
    <x v="43"/>
    <n v="55.95"/>
    <x v="1632"/>
    <s v="6495"/>
    <s v="FARNEY, ILEANA"/>
    <s v="no"/>
    <m/>
    <s v="P125312"/>
    <s v="Amazon Earbuds Cub Store Student Incentive"/>
  </r>
  <r>
    <x v="44"/>
    <n v="64.989999999999995"/>
    <x v="1633"/>
    <s v="6495"/>
    <s v="FARNEY, ILEANA"/>
    <s v="no"/>
    <m/>
    <s v="P125312"/>
    <s v="Amazon Hot Wheels Cub Store Student Incentive"/>
  </r>
  <r>
    <x v="44"/>
    <n v="126.15"/>
    <x v="1634"/>
    <s v="6495"/>
    <s v="FARNEY, ILEANA"/>
    <s v="no"/>
    <m/>
    <s v="P125312"/>
    <s v="Amazon Napkins, slow cooker liners, Cutlery, Gummy Worms, Drink Mix, Salad Bowls &amp; Serving Utensils for Family Literacy Night Parent Engagement"/>
  </r>
  <r>
    <x v="50"/>
    <n v="28.93"/>
    <x v="1635"/>
    <s v="6495"/>
    <s v="FARNEY, ILEANA"/>
    <s v="no"/>
    <m/>
    <s v="P125312"/>
    <s v="Amazon Decorations &amp; tent cards for Family Literacy Night-Parent Engagement"/>
  </r>
  <r>
    <x v="51"/>
    <n v="34.26"/>
    <x v="1636"/>
    <s v="6495"/>
    <s v="FARNEY, ILEANA"/>
    <s v="no"/>
    <m/>
    <s v="P125312"/>
    <s v="Amazon Jolly Ranchers for Family Literacy Night-Parent Engagement"/>
  </r>
  <r>
    <x v="51"/>
    <n v="91"/>
    <x v="1637"/>
    <s v="6495"/>
    <s v="FARNEY, ILEANA"/>
    <s v="NP"/>
    <m/>
    <s v="P125312"/>
    <s v="Amazon Back Drops &amp; lily pads forFamily Literacy Night-Parent Engagement(61.01) &amp; Toaster for Office Breakroom-office supplies(24.99)"/>
  </r>
  <r>
    <x v="51"/>
    <n v="107.97"/>
    <x v="1638"/>
    <s v="6495"/>
    <s v="FARNEY, ILEANA"/>
    <s v="no"/>
    <m/>
    <s v="P125312"/>
    <s v="Amazon Paper bags, stickers, jalapenos &amp; assorted party favors for Family Literacy Night-Parent Engagement"/>
  </r>
  <r>
    <x v="54"/>
    <n v="69.540000000000006"/>
    <x v="257"/>
    <s v="6495"/>
    <s v="FARNEY, ILEANA"/>
    <s v="no"/>
    <m/>
    <s v="P125312"/>
    <s v="HyVee Frozen french fries for Family Literacy Night-Parent Engagement"/>
  </r>
  <r>
    <x v="56"/>
    <n v="197.63"/>
    <x v="1639"/>
    <s v="6495"/>
    <s v="FARNEY, ILEANA"/>
    <s v="no"/>
    <m/>
    <s v="P125312"/>
    <s v="Amazon Stickers for awards certificatesfor awards assembly office supplies"/>
  </r>
  <r>
    <x v="57"/>
    <n v="124.64"/>
    <x v="1640"/>
    <s v="6495"/>
    <s v="FARNEY, ILEANA"/>
    <s v="no"/>
    <m/>
    <s v="P125312"/>
    <s v="Amazon Notepads, play doh &amp; hot wheelscars Cub Store Student Incentive"/>
  </r>
  <r>
    <x v="57"/>
    <n v="340.36"/>
    <x v="1641"/>
    <s v="6495"/>
    <s v="FARNEY, ILEANA"/>
    <s v="no"/>
    <m/>
    <s v="P125312"/>
    <s v="Amazon Notepads, cork &amp; paints-Cub Store Student Incentive(58.77) &amp; Star stickers &amp; pencils-office supplies &amp; for awards for students(281.59)"/>
  </r>
  <r>
    <x v="48"/>
    <n v="56.97"/>
    <x v="45"/>
    <s v="0528"/>
    <s v="FAVREAU, RUCHITHRI"/>
    <s v="no"/>
    <m/>
    <s v="P126178-1"/>
    <s v="leis for staff for school breakfast week "/>
  </r>
  <r>
    <x v="48"/>
    <n v="250"/>
    <x v="1642"/>
    <s v="0528"/>
    <s v="FAVREAU, RUCHITHRI"/>
    <s v="no"/>
    <m/>
    <s v="P126178-2"/>
    <s v="SNA Manager National and State Dues"/>
  </r>
  <r>
    <x v="58"/>
    <n v="151"/>
    <x v="1642"/>
    <s v="0528"/>
    <s v="FAVREAU, RUCHITHRI"/>
    <s v="no"/>
    <m/>
    <s v="P126178-3"/>
    <s v="FN District Director Fees"/>
  </r>
  <r>
    <x v="44"/>
    <n v="158.87"/>
    <x v="869"/>
    <s v="7677"/>
    <s v="FERNANDEZ, JOSEPH"/>
    <s v="no"/>
    <m/>
    <s v="P122888-9"/>
    <s v="7677 FERNANDEZ - FUEL FOR SHOP MAINTENANCE"/>
  </r>
  <r>
    <x v="60"/>
    <n v="381.29"/>
    <x v="1643"/>
    <s v="9096"/>
    <s v="FERNANDEZ-FLORES, DANIRA"/>
    <s v="no"/>
    <s v="n/a"/>
    <s v="P125291 - all"/>
    <s v="SP Velazquez Press - Dual Language Education PD books for Dr. Fernandez-Flores and Joshua Snyder"/>
  </r>
  <r>
    <x v="58"/>
    <n v="20"/>
    <x v="142"/>
    <s v="9096"/>
    <s v="FERNANDEZ-FLORES, DANIRA"/>
    <s v="no"/>
    <s v="n/a"/>
    <s v="P125291 - all"/>
    <s v="ChatGPT Subscription - subscription to online service for Dr. Fernandez-Flores"/>
  </r>
  <r>
    <x v="44"/>
    <n v="259.22000000000003"/>
    <x v="1235"/>
    <s v="7331"/>
    <s v="FIGUEROA, MARIANA"/>
    <s v="no"/>
    <m/>
    <s v="P125513 Line 3"/>
    <s v="Figueroa drury in PD"/>
  </r>
  <r>
    <x v="59"/>
    <n v="515.98"/>
    <x v="1644"/>
    <s v="2061"/>
    <s v="FOSS, ELIZABETH"/>
    <s v="no"/>
    <m/>
    <s v="P125675-1"/>
    <s v="Ink for supervisors printer "/>
  </r>
  <r>
    <x v="59"/>
    <n v="145.16"/>
    <x v="28"/>
    <s v="2061"/>
    <s v="FOSS, ELIZABETH"/>
    <s v="no"/>
    <m/>
    <s v="P125675-2"/>
    <s v="Baby gear for families enrolled in MIECHV"/>
  </r>
  <r>
    <x v="59"/>
    <n v="119.92"/>
    <x v="28"/>
    <s v="2061"/>
    <s v="FOSS, ELIZABETH"/>
    <s v="no"/>
    <m/>
    <s v="P125675-3"/>
    <s v="Baby gear for families enrolled in MIECHV"/>
  </r>
  <r>
    <x v="44"/>
    <n v="519.22"/>
    <x v="346"/>
    <s v="2061"/>
    <s v="FOSS, ELIZABETH"/>
    <s v="no"/>
    <m/>
    <s v="P125675-10"/>
    <s v="Supplies for PAT "/>
  </r>
  <r>
    <x v="44"/>
    <n v="19.989999999999998"/>
    <x v="346"/>
    <s v="2061"/>
    <s v="FOSS, ELIZABETH"/>
    <s v="no"/>
    <m/>
    <s v="P125675-11"/>
    <s v="Supplies for PAT "/>
  </r>
  <r>
    <x v="50"/>
    <n v="95"/>
    <x v="1645"/>
    <s v="2061"/>
    <s v="FOSS, ELIZABETH"/>
    <s v="no"/>
    <m/>
    <s v="P125675-12"/>
    <s v="Car Seat Training for MIECHV Employee "/>
  </r>
  <r>
    <x v="50"/>
    <n v="95"/>
    <x v="1645"/>
    <s v="2061"/>
    <s v="FOSS, ELIZABETH"/>
    <s v="no"/>
    <m/>
    <s v="P125675-13"/>
    <s v="Car Seat Training for PAT Employee"/>
  </r>
  <r>
    <x v="50"/>
    <n v="95"/>
    <x v="1645"/>
    <s v="2061"/>
    <s v="FOSS, ELIZABETH"/>
    <s v="no"/>
    <m/>
    <s v="P125675-14"/>
    <s v="Car Seat Training for PAT Employee "/>
  </r>
  <r>
    <x v="50"/>
    <n v="95"/>
    <x v="1645"/>
    <s v="2061"/>
    <s v="FOSS, ELIZABETH"/>
    <s v="no"/>
    <m/>
    <s v="P125675-15"/>
    <s v="Car Seat Training for PAT Employee "/>
  </r>
  <r>
    <x v="52"/>
    <n v="83.11"/>
    <x v="1646"/>
    <s v="2061"/>
    <s v="FOSS, ELIZABETH"/>
    <s v="no"/>
    <m/>
    <s v="P125675-16"/>
    <s v="Supplies for MIECHV and PAT program "/>
  </r>
  <r>
    <x v="53"/>
    <n v="19.96"/>
    <x v="346"/>
    <s v="2061"/>
    <s v="FOSS, ELIZABETH"/>
    <s v="no"/>
    <m/>
    <s v="P125675-17"/>
    <s v="Supplies for PAT Program "/>
  </r>
  <r>
    <x v="53"/>
    <n v="55.38"/>
    <x v="346"/>
    <s v="2061"/>
    <s v="FOSS, ELIZABETH"/>
    <s v="no"/>
    <m/>
    <s v="P125675-18"/>
    <s v="Supplies for PAT Program "/>
  </r>
  <r>
    <x v="54"/>
    <n v="53.79"/>
    <x v="28"/>
    <s v="2061"/>
    <s v="FOSS, ELIZABETH"/>
    <s v="no"/>
    <m/>
    <s v="P125675-19"/>
    <s v="Car Seat and Batteries for PAT "/>
  </r>
  <r>
    <x v="54"/>
    <n v="99"/>
    <x v="28"/>
    <s v="2061"/>
    <s v="FOSS, ELIZABETH"/>
    <s v="no"/>
    <m/>
    <s v="P125675-20"/>
    <s v="Car Seat and Batteries for PAT "/>
  </r>
  <r>
    <x v="55"/>
    <n v="48.49"/>
    <x v="28"/>
    <s v="2061"/>
    <s v="FOSS, ELIZABETH"/>
    <s v="no"/>
    <m/>
    <s v="P125675-4"/>
    <s v="supplies for the office "/>
  </r>
  <r>
    <x v="56"/>
    <n v="-163.63999999999999"/>
    <x v="54"/>
    <s v="2061"/>
    <s v="FOSS, ELIZABETH"/>
    <s v="no"/>
    <m/>
    <s v="P125675-5"/>
    <s v="Credit for items purchased back in January from Amazon we never received the items"/>
  </r>
  <r>
    <x v="57"/>
    <n v="578.28"/>
    <x v="28"/>
    <s v="2061"/>
    <s v="FOSS, ELIZABETH"/>
    <s v="no"/>
    <m/>
    <s v="P125675-6"/>
    <s v="Diapers and wipes for all three programs; PAT, P-1000, MIECHV "/>
  </r>
  <r>
    <x v="57"/>
    <n v="52.66"/>
    <x v="1647"/>
    <s v="2061"/>
    <s v="FOSS, ELIZABETH"/>
    <s v="no"/>
    <m/>
    <s v="P125675-7"/>
    <s v="supplies for PAT "/>
  </r>
  <r>
    <x v="57"/>
    <n v="199.8"/>
    <x v="28"/>
    <s v="2061"/>
    <s v="FOSS, ELIZABETH"/>
    <s v="no"/>
    <m/>
    <s v="P125675-8"/>
    <s v="supplies for PAT "/>
  </r>
  <r>
    <x v="57"/>
    <n v="41.98"/>
    <x v="1648"/>
    <s v="2061"/>
    <s v="FOSS, ELIZABETH"/>
    <s v="no"/>
    <m/>
    <s v="P125675-9"/>
    <s v="Supplies for PAT and MIECHV "/>
  </r>
  <r>
    <x v="46"/>
    <n v="100"/>
    <x v="879"/>
    <s v="6543"/>
    <s v="FULKS, CYNTHIA"/>
    <s v="no"/>
    <m/>
    <s v="P125651-36"/>
    <s v="Fulks - 6543 Washburn UniversityRecruiting Event"/>
  </r>
  <r>
    <x v="46"/>
    <n v="150"/>
    <x v="1649"/>
    <s v="6543"/>
    <s v="FULKS, CYNTHIA"/>
    <s v="no"/>
    <m/>
    <s v="P125651-37"/>
    <s v="Fulks - 6543 UNL Career Services forRecruiting"/>
  </r>
  <r>
    <x v="55"/>
    <n v="89.5"/>
    <x v="1650"/>
    <s v="6543"/>
    <s v="FULKS, CYNTHIA"/>
    <s v="no"/>
    <m/>
    <s v="P125651-32"/>
    <s v="Fulks - 6543 Party City Purchase forRecruiting"/>
  </r>
  <r>
    <x v="55"/>
    <n v="170.48"/>
    <x v="276"/>
    <s v="6543"/>
    <s v="FULKS, CYNTHIA"/>
    <s v="no"/>
    <m/>
    <s v="P125651-33"/>
    <s v="Fulks - 6543 Wal-Mart Purchase forRecruiting"/>
  </r>
  <r>
    <x v="55"/>
    <n v="15"/>
    <x v="1650"/>
    <s v="6543"/>
    <s v="FULKS, CYNTHIA"/>
    <s v="no"/>
    <m/>
    <s v="P125651-34"/>
    <s v="Fulks - 6543 Party City Purchase forRecruiting"/>
  </r>
  <r>
    <x v="55"/>
    <n v="54.48"/>
    <x v="1651"/>
    <s v="6543"/>
    <s v="FULKS, CYNTHIA"/>
    <s v="no"/>
    <m/>
    <s v="P125651-35"/>
    <s v="Fulks - 6543 Lamars Donuts forRecruiting Event"/>
  </r>
  <r>
    <x v="44"/>
    <n v="85.86"/>
    <x v="33"/>
    <s v="9913"/>
    <s v="FULLER, NEKITA"/>
    <s v="no"/>
    <m/>
    <s v="P125651-15"/>
    <s v="Fuller - 9913 Hotel Payment for Out ofDistrict Travel for Recruitment forNekita Fuller"/>
  </r>
  <r>
    <x v="50"/>
    <n v="795.06"/>
    <x v="1652"/>
    <s v="9913"/>
    <s v="FULLER, NEKITA"/>
    <s v="no"/>
    <m/>
    <s v="P125651-16"/>
    <s v="Fuller - 9913 UBER Payment for Out ofDistrict Travel for Recruiting"/>
  </r>
  <r>
    <x v="51"/>
    <n v="16.899999999999999"/>
    <x v="1653"/>
    <s v="9913"/>
    <s v="FULLER, NEKITA"/>
    <s v="no"/>
    <m/>
    <s v="P125651-17"/>
    <s v="Fuller - 9913 UPS Purchase forRecruiting"/>
  </r>
  <r>
    <x v="51"/>
    <n v="45.18"/>
    <x v="33"/>
    <s v="9913"/>
    <s v="FULLER, NEKITA"/>
    <s v="no"/>
    <m/>
    <s v="P125651-18"/>
    <s v="Fuller - 9913 UBER Trip Out of DistrictTravel for Recruiting"/>
  </r>
  <r>
    <x v="51"/>
    <n v="9.0399999999999991"/>
    <x v="33"/>
    <s v="9913"/>
    <s v="FULLER, NEKITA"/>
    <s v="no"/>
    <m/>
    <s v="P125651-19"/>
    <s v="Fuller - 9913 UBER Trip for Out ofDistrict Travel for Recruiting"/>
  </r>
  <r>
    <x v="51"/>
    <n v="795.06"/>
    <x v="1652"/>
    <s v="9913"/>
    <s v="FULLER, NEKITA"/>
    <s v="no"/>
    <m/>
    <s v="P125651-20"/>
    <s v="Fuller - 9913 Hotel for Out of DistrictTravel for Recruiting for MichelleMcClaine"/>
  </r>
  <r>
    <x v="54"/>
    <n v="22.58"/>
    <x v="33"/>
    <s v="9913"/>
    <s v="FULLER, NEKITA"/>
    <s v="no"/>
    <m/>
    <s v="P125651-21"/>
    <s v="Fuller - 9913 UBER Trip for Out ofDistrict Travel for Recruiting"/>
  </r>
  <r>
    <x v="54"/>
    <n v="3.38"/>
    <x v="33"/>
    <s v="9913"/>
    <s v="FULLER, NEKITA"/>
    <s v="no"/>
    <m/>
    <s v="P125651-22"/>
    <s v="Fuller - 9913 UBER Trip for Out ofDistrict Travel for Recruiting"/>
  </r>
  <r>
    <x v="46"/>
    <n v="399"/>
    <x v="1218"/>
    <s v="9815"/>
    <s v="GAVEL, RHONDA"/>
    <s v="no"/>
    <m/>
    <s v="P127848"/>
    <s v="LOPEZ, COUNSELOR - The annual ASCA conference is a chance for this school counselor to join thousands of other school counselors for premier school counseling professional development. I will have the opportunity to discover best practices, resources, and evidence-based materials for my school counseling program. This conference provides the opportunity for colleagues in the school counseling profession to network and collaborate within our practices across the country. Additionally, I am looking forward to bringing my gained knowledge from the conference back to my school and the KCKPS district. This conference provides an opportunity to rejuvenate my counseling practices as well as inspire new ideas for implementing a comprehensive program at Noble Prentis."/>
  </r>
  <r>
    <x v="58"/>
    <n v="216"/>
    <x v="920"/>
    <s v="9815"/>
    <s v="GAVEL, RHONDA"/>
    <s v="no"/>
    <m/>
    <s v="P127848"/>
    <s v="BARKER/SMITH 2ND GR MAHAFFIE HOUSE FIELD TRIP - GROWING UP VICTORIANIN THE 1800'S - STANDARD 4: SOCIETIESEXPERIENCE CHANGE OVER TIME. STUDENTSEXPLORE LIVING IN THE PAST"/>
  </r>
  <r>
    <x v="46"/>
    <n v="32.979999999999997"/>
    <x v="1654"/>
    <s v="7180"/>
    <s v="GONZALEZ, PATRICE"/>
    <s v="no"/>
    <m/>
    <s v="P124675 - line 15"/>
    <s v="fls; supply."/>
  </r>
  <r>
    <x v="46"/>
    <n v="16.5"/>
    <x v="1655"/>
    <s v="7180"/>
    <s v="GONZALEZ, PATRICE"/>
    <s v="no"/>
    <m/>
    <s v="P124675 - line 15"/>
    <s v="fls; supply."/>
  </r>
  <r>
    <x v="46"/>
    <n v="134.12"/>
    <x v="1656"/>
    <s v="7180"/>
    <s v="GONZALEZ, PATRICE"/>
    <s v="no"/>
    <m/>
    <s v="P124675 - line 15"/>
    <s v="fls; supply."/>
  </r>
  <r>
    <x v="48"/>
    <n v="81.96"/>
    <x v="24"/>
    <s v="7180"/>
    <s v="GONZALEZ, PATRICE"/>
    <s v="no"/>
    <m/>
    <s v="P124675 - line 15"/>
    <s v="fls; supply."/>
  </r>
  <r>
    <x v="49"/>
    <n v="9.94"/>
    <x v="1657"/>
    <s v="7180"/>
    <s v="GONZALEZ, PATRICE"/>
    <s v="no"/>
    <m/>
    <s v="P124675 - line 15"/>
    <s v="fls; supply."/>
  </r>
  <r>
    <x v="53"/>
    <n v="104.57"/>
    <x v="1658"/>
    <s v="7180"/>
    <s v="GONZALEZ, PATRICE"/>
    <s v="no"/>
    <m/>
    <s v="P124675 - line 15"/>
    <s v="fls; supply."/>
  </r>
  <r>
    <x v="47"/>
    <n v="625"/>
    <x v="1659"/>
    <s v="6667"/>
    <s v="GUESS, SAMIA"/>
    <s v="Yes"/>
    <s v="700208"/>
    <s v="x"/>
    <s v="decorator for valentines dance"/>
  </r>
  <r>
    <x v="49"/>
    <n v="82.3"/>
    <x v="287"/>
    <s v="6667"/>
    <s v="GUESS, SAMIA"/>
    <s v="no"/>
    <m/>
    <s v="P119200"/>
    <s v="walmart- staff food "/>
  </r>
  <r>
    <x v="49"/>
    <n v="584.97"/>
    <x v="0"/>
    <s v="6667"/>
    <s v="GUESS, SAMIA"/>
    <s v="no"/>
    <m/>
    <s v="P119200"/>
    <s v="HyVee- staff food "/>
  </r>
  <r>
    <x v="54"/>
    <n v="962"/>
    <x v="1660"/>
    <s v="6667"/>
    <s v="GUESS, SAMIA"/>
    <s v="no"/>
    <m/>
    <s v="P124702"/>
    <s v="BOOKS FOR INSTRUCTIONAL READING "/>
  </r>
  <r>
    <x v="46"/>
    <n v="115.78"/>
    <x v="1661"/>
    <s v="0191"/>
    <s v="HAFNER, JAYNE"/>
    <s v="no"/>
    <m/>
    <s v="P126538"/>
    <s v="amazon - graduation caps for 5thgraders"/>
  </r>
  <r>
    <x v="61"/>
    <n v="379.98"/>
    <x v="1662"/>
    <s v="0191"/>
    <s v="HAFNER, JAYNE"/>
    <s v="no"/>
    <m/>
    <s v="P126538"/>
    <s v="A Soul Food Dinner for our teaching staff during Black History Month isn't just a meal; it's aprofoundly meaningful celebration of culture, history, and community. This event serves as a bridge, connecting the hearts andminds of our educators to the rich tapestry of African American history and heritage. By sharing in the tradition of Soul Food,which carries with it centuries of stories, struggles, and triumphs, we offer our staff a unique opportunity to immerse "/>
  </r>
  <r>
    <x v="49"/>
    <n v="220"/>
    <x v="1663"/>
    <s v="0191"/>
    <s v="HAFNER, JAYNE"/>
    <s v="no"/>
    <m/>
    <s v="P126538"/>
    <s v="A Soul Food Dinner for our teaching staff during Black History Month isn't just a meal; it's aprofoundly meaningful celebration of culture, history, and community. This event serves as a bridge, connecting the hearts andminds of our educators to the rich tapestry of African American history and heritage. By sharing in the tradition of Soul Food,which carries with it centuries of stories, struggles, and triumphs, we offer our staff a unique opportunity to immerse "/>
  </r>
  <r>
    <x v="59"/>
    <n v="935"/>
    <x v="282"/>
    <s v="0191"/>
    <s v="HAFNER, JAYNE"/>
    <s v="no"/>
    <m/>
    <s v="P126538"/>
    <s v="#KansasCityZoo for 1st grade onknowledge unit on animals and habitats.Students will draw, label and narrateabout animal habitats they experiencedat the zoo."/>
  </r>
  <r>
    <x v="53"/>
    <n v="96.35"/>
    <x v="1664"/>
    <s v="0191"/>
    <s v="HAFNER, JAYNE"/>
    <s v="no"/>
    <m/>
    <s v="P126538"/>
    <s v="#amazon - plastic aprons and painttrays for 5th graders to paint caps for5th grade promotion!"/>
  </r>
  <r>
    <x v="53"/>
    <n v="300.08"/>
    <x v="1665"/>
    <s v="0191"/>
    <s v="HAFNER, JAYNE"/>
    <s v="no"/>
    <m/>
    <s v="P126538"/>
    <s v="# amazon - storage basket for mathnight set ups, playing cards to go homewith families, white boards forfamily engagement on math night games."/>
  </r>
  <r>
    <x v="62"/>
    <n v="1000"/>
    <x v="1357"/>
    <s v="0191"/>
    <s v="HAFNER, JAYNE"/>
    <s v="no"/>
    <m/>
    <s v="P126538"/>
    <s v="#Farmstead tour for kinder students touse observations to describe patternsof what plants and animals (includinghumans) need to survive. [ClarificationStatement: Examples of patterns couldinclude that animals need to take infood but plants do not; the differentkinds of food needed by different typesof animals; the requirement of plantsto have light; and, that all livingthings need water.]"/>
  </r>
  <r>
    <x v="56"/>
    <n v="23.93"/>
    <x v="1666"/>
    <s v="0191"/>
    <s v="HAFNER, JAYNE"/>
    <s v="no"/>
    <m/>
    <s v="P126538"/>
    <s v="#amazon - stamp signature for principaland ap to use on paper/certificatesigning"/>
  </r>
  <r>
    <x v="56"/>
    <n v="115.78"/>
    <x v="1667"/>
    <s v="0191"/>
    <s v="HAFNER, JAYNE"/>
    <s v="no"/>
    <m/>
    <s v="P126538"/>
    <s v="#amazon - 5th grade graduation caps for5th grade promotion (end of the schoolyear)"/>
  </r>
  <r>
    <x v="57"/>
    <n v="107.78"/>
    <x v="1668"/>
    <s v="0191"/>
    <s v="HAFNER, JAYNE"/>
    <s v="no"/>
    <m/>
    <s v="P126538"/>
    <s v="#amazon coreless phones forschool intercom (new ones needed) dueto cutting out and volume not hasloud/hearable"/>
  </r>
  <r>
    <x v="57"/>
    <n v="70.56"/>
    <x v="1669"/>
    <s v="0191"/>
    <s v="HAFNER, JAYNE"/>
    <s v="no"/>
    <m/>
    <s v="P126538"/>
    <s v="#amazon - water balloons for Kinderstudents on &quot;splash day&quot; ending of theschool year celebration"/>
  </r>
  <r>
    <x v="57"/>
    <n v="246.62"/>
    <x v="1670"/>
    <s v="0191"/>
    <s v="HAFNER, JAYNE"/>
    <s v="no"/>
    <m/>
    <s v="P126538"/>
    <s v="#amazon - sash for 5th grade promotion,ink for office color printer, 5thgrade supplies for end of the yearcelebration and air duster per Childsfor cleaning"/>
  </r>
  <r>
    <x v="46"/>
    <n v="238.77"/>
    <x v="246"/>
    <s v="0241"/>
    <s v="HAMTIL, HEATHER"/>
    <s v="no"/>
    <m/>
    <s v="P126345"/>
    <s v="MyIntent Project 1 x Maker Kit - 20 Multicolor-$175for $175.00 each 1 x Maker Tool - Symbol &amp; Number Stamps - 36Stampsfor $35.00 each Per heather"/>
  </r>
  <r>
    <x v="47"/>
    <n v="86.54"/>
    <x v="1671"/>
    <s v="0241"/>
    <s v="HAMTIL, HEATHER"/>
    <s v="no"/>
    <m/>
    <s v="P126345"/>
    <s v="Amazon- LWBDD 50 Pack Thank You Gift Bags-Small Size Thank You Wedding Gift Bags in Bulk With Handles Tissue Paper for Guests, Business, Shopping, Wedding, Baby Shower, Party Favors (Black-Gold) Huquary 72 Pcs Employee Appreciation Gifts Bulk Thank You Keychain Include Coworker Appreciation Keychains Drawstring Bags Thank You Tags For Office Teacher Nurse Graduation Team Gifts (White) Crayola Color Wonder Mess Free Coloring Kit (120ct), 100 Coloring Pages, 20Mini Markers, Travel Activity, Toddler"/>
  </r>
  <r>
    <x v="48"/>
    <n v="21.98"/>
    <x v="1672"/>
    <s v="0241"/>
    <s v="HAMTIL, HEATHER"/>
    <s v="no"/>
    <m/>
    <s v="P126345"/>
    <s v="Amazon-Sutemribor 228 Pieces 10 Sizes Copper Washers, Copper Metric Flat Washers, Copper Sealing Washers, Metal Washers Kit (M5 M6 M8 M10 M12 M14 M16) Sutemribor 1000 Pieces 9 Sizes 304 Stainless Steel Flat Washers for Screws Bolts, Stainless Steel Washers, Metal Washers, Assorted Washers (M2 M2.5 M3 M4 M5 M6 M8 M10 M12)"/>
  </r>
  <r>
    <x v="60"/>
    <n v="33.979999999999997"/>
    <x v="1673"/>
    <s v="0241"/>
    <s v="HAMTIL, HEATHER"/>
    <s v="no"/>
    <m/>
    <s v="P126345"/>
    <s v="Huquary 72 Pcs Employee Appreciation Gifts Bulk Thank You Keychain Include Coworker Appreciation Keychains Draw string Bags Thank You Tags For Office Teacher Nurse Graduation Team Gifts (White)Sold by: Helisohgrn Child Safety Strap Locks (4Pack) for Fridge, Drawers, Oven, Cabinets, Toilet, Dishwasher, Double Lock Structure, 3M Adhesive No Drilling-SANBRAGE Baby"/>
  </r>
  <r>
    <x v="60"/>
    <n v="81.95"/>
    <x v="1674"/>
    <s v="0241"/>
    <s v="HAMTIL, HEATHER"/>
    <s v="no"/>
    <m/>
    <s v="P126345"/>
    <s v="Amazon-3/4 Inch x 82 Feet Black Hook Loop Strips with Adhesive Heavy Duty, Multi-Purpose Hook and Loop Tape, Double Sided Hook Loop Rolls, Picture Hanging Strips, TV Accessories, TV Wall Adhesive Tape Command Small Wire Toggle Hooks, Damage Free Hanging Wall Hooks with Adhesive Strips, No Tools Wall Hooks for Hanging Organizational Items in Living Spaces, 16 White Hooks and 24 Command Strips"/>
  </r>
  <r>
    <x v="49"/>
    <n v="293.49"/>
    <x v="1675"/>
    <s v="0241"/>
    <s v="HAMTIL, HEATHER"/>
    <s v="no"/>
    <m/>
    <s v="P126345"/>
    <s v="Amazon- Tiny Conversation Hearts - 4 Packs of 8 - 32 Total - 1 oz Boxes - Smiling Sweets - Perfect for Sharing with Friends and Family - Great for Taking to the Office or for School - Instant Classic for Generations Coavas One Way Window Privacy Film See Out Not in Heat Blocker Window Tinting Film for Home Reflective Sun Blocking Window Tint Non-Adhesive Static Cling Glass Door Window Covering (17.5 x 78.7 Inch)"/>
  </r>
  <r>
    <x v="49"/>
    <n v="44.7"/>
    <x v="1676"/>
    <s v="0241"/>
    <s v="HAMTIL, HEATHER"/>
    <s v="no"/>
    <m/>
    <s v="P126345"/>
    <s v="Amazon- American Bulldog Notepad With Unique Die Cut Paw Shaped Sticky Notes 50 Sheets Measuring 5 by 4.7 Inches Convenient Functional Everyday Item Great Gift For American Bulldog Lovers and Owners x 6"/>
  </r>
  <r>
    <x v="59"/>
    <n v="510.77"/>
    <x v="1677"/>
    <s v="0241"/>
    <s v="HAMTIL, HEATHER"/>
    <s v="no"/>
    <m/>
    <s v="P126345"/>
    <s v="Amazon- Door Window Alarm 2 Pack Noopel Home Security Sensor Burglar Anti-Theft 120DB Alarm with Batteries Included - DIY Easy to Install (2) 508A Toner Cartridge Bundle(4-Pack,1Black, 1Cyan, 1Yellow, 1Magenta): Owrd Compatible 508A CF360A CF361A CF362A CF363A Replacement for HP Color Enterprise M552dn M553n MFP M577dn M577z M577f Printer"/>
  </r>
  <r>
    <x v="59"/>
    <n v="7.99"/>
    <x v="1678"/>
    <s v="0241"/>
    <s v="HAMTIL, HEATHER"/>
    <s v="no"/>
    <m/>
    <s v="P126345"/>
    <s v="Amazon-Light Switch Guard, 6 Pack, Clear Light Switch lock, Child Proof Light Switch Cover Guard, Keeps Light ON Or Off Protects Your Lights or Circuits from Accidentally Being Turned on or Off. Per heather"/>
  </r>
  <r>
    <x v="44"/>
    <n v="64.37"/>
    <x v="1679"/>
    <s v="0241"/>
    <s v="HAMTIL, HEATHER"/>
    <s v="no"/>
    <m/>
    <s v="P126345"/>
    <s v="Amazon- Aleene's 26412 Spray Gloss Finish, 6 Oz Acrylic Sealer, Original Version 3 Inch Inspirational Word Stencils, 20 PCS Motivational Stencils Reusable Mylar Template Inspirational Quotes Stencils for Painting on Wood Wall Home Decor 60 Pieces Flower Animal Stencils for Painting Reusable Deer Bear Stencil Butterfly Bird Bee Mountain DIY Craft Template Paint Stencils for Painting on Wood Wall Home Decor Acrylic Paint Pens for Rock Painting, 24 Classic Colors Paint Markers for Stone,Ceramic, E"/>
  </r>
  <r>
    <x v="44"/>
    <n v="139.91999999999999"/>
    <x v="1680"/>
    <s v="0241"/>
    <s v="HAMTIL, HEATHER"/>
    <s v="no"/>
    <m/>
    <s v="P126345"/>
    <s v="Amazon-River Rocks for Painting 75 Pcs Large 2-3 Inch Flat Smooth Painting Stones Craft Rock to Paint for Kids CraftsPainting Bulk x4 per heather fot family fun night"/>
  </r>
  <r>
    <x v="58"/>
    <n v="153.16"/>
    <x v="314"/>
    <s v="0241"/>
    <s v="HAMTIL, HEATHER"/>
    <s v="no"/>
    <m/>
    <s v="P126345"/>
    <s v="Pizza hut for family fun night"/>
  </r>
  <r>
    <x v="58"/>
    <n v="131.88"/>
    <x v="314"/>
    <s v="0241"/>
    <s v="HAMTIL, HEATHER"/>
    <s v="no"/>
    <m/>
    <s v="P126345"/>
    <s v="Pizza hut for family fun night"/>
  </r>
  <r>
    <x v="46"/>
    <n v="26.3"/>
    <x v="1681"/>
    <s v="9045"/>
    <s v="HELM, TRAVIS"/>
    <s v="no"/>
    <m/>
    <s v="P125459"/>
    <s v="Item HDMI Cable...for classroomTV...Adams"/>
  </r>
  <r>
    <x v="47"/>
    <n v="14.94"/>
    <x v="1682"/>
    <s v="9045"/>
    <s v="HELM, TRAVIS"/>
    <s v="no"/>
    <m/>
    <s v="P125459"/>
    <s v="Item Black InventorsBookmark....incentive for Black historymonth...mcFeders"/>
  </r>
  <r>
    <x v="47"/>
    <n v="8.89"/>
    <x v="1683"/>
    <s v="9045"/>
    <s v="HELM, TRAVIS"/>
    <s v="no"/>
    <m/>
    <s v="P125459"/>
    <s v="Item Dre Health Plasticgloves...Gloves for Epoxy...Kerr"/>
  </r>
  <r>
    <x v="48"/>
    <n v="104.69"/>
    <x v="1684"/>
    <s v="9045"/>
    <s v="HELM, TRAVIS"/>
    <s v="no"/>
    <m/>
    <s v="P125459"/>
    <s v="Item YNOUU Black History favorbags.....Incentives...mcFedersItem LITKO magnetic Sheets...classroomproject...KerrItem Epoxy resin for classroomproject...KerrItem maxgear 240 thank youstickers...classroom project...8thgrade"/>
  </r>
  <r>
    <x v="48"/>
    <n v="631"/>
    <x v="1685"/>
    <s v="9045"/>
    <s v="HELM, TRAVIS"/>
    <s v="no"/>
    <m/>
    <s v="P125459"/>
    <s v="Item 50 12 pack drawstring bags forstudents"/>
  </r>
  <r>
    <x v="49"/>
    <n v="77.790000000000006"/>
    <x v="1686"/>
    <s v="9045"/>
    <s v="HELM, TRAVIS"/>
    <s v="no"/>
    <m/>
    <s v="P125459"/>
    <s v="Item 4 sets of chair legcovers...stools...neubecker"/>
  </r>
  <r>
    <x v="49"/>
    <n v="26.45"/>
    <x v="1687"/>
    <s v="9045"/>
    <s v="HELM, TRAVIS"/>
    <s v="no"/>
    <m/>
    <s v="P125459"/>
    <s v="Black disposable gloves...ScienceClass...SchultsMedium Pride vinylgloves...science...sctilllarge pride vinylgloves...science...Still"/>
  </r>
  <r>
    <x v="43"/>
    <n v="81.42"/>
    <x v="1688"/>
    <s v="9045"/>
    <s v="HELM, TRAVIS"/>
    <s v="no"/>
    <m/>
    <s v="P125459"/>
    <s v="Item 100 pack of small white paperbag...8thgrade celebration...Ragsdale4 pk of hunter green certificateholders8the gradecelebration...RagsdaleFlexible magnet sheet...8th gradecelebration..Ragsdale"/>
  </r>
  <r>
    <x v="50"/>
    <n v="38.4"/>
    <x v="1689"/>
    <s v="9045"/>
    <s v="HELM, TRAVIS"/>
    <s v="no"/>
    <m/>
    <s v="P125459"/>
    <s v="Item Gloves for science classdisection...Still and Schultz"/>
  </r>
  <r>
    <x v="51"/>
    <n v="55.94"/>
    <x v="1690"/>
    <s v="9045"/>
    <s v="HELM, TRAVIS"/>
    <s v="no"/>
    <m/>
    <s v="P125459"/>
    <s v="Item Handheld stop sign for safety ofcrossing...Helm"/>
  </r>
  <r>
    <x v="53"/>
    <n v="30.41"/>
    <x v="1691"/>
    <s v="9045"/>
    <s v="HELM, TRAVIS"/>
    <s v="no"/>
    <m/>
    <s v="P125459"/>
    <s v="Item Fluoresent lightcovers...classroom need forlighting...Rocha"/>
  </r>
  <r>
    <x v="53"/>
    <n v="74.08"/>
    <x v="1692"/>
    <s v="9045"/>
    <s v="HELM, TRAVIS"/>
    <s v="no"/>
    <m/>
    <s v="P125459"/>
    <s v="Item sofa sack bean bag...optionalseating...Garner"/>
  </r>
  <r>
    <x v="54"/>
    <n v="32.97"/>
    <x v="1153"/>
    <s v="9045"/>
    <s v="HELM, TRAVIS"/>
    <s v="Yes"/>
    <s v="700961"/>
    <s v="x"/>
    <s v="Item Pizza for debate...LopezCheck # 700959"/>
  </r>
  <r>
    <x v="54"/>
    <n v="-77.790000000000006"/>
    <x v="54"/>
    <s v="9045"/>
    <s v="HELM, TRAVIS"/>
    <s v="no"/>
    <m/>
    <s v="P125459"/>
    <s v="Credit for line 8"/>
  </r>
  <r>
    <x v="57"/>
    <n v="572.49"/>
    <x v="1693"/>
    <s v="9045"/>
    <s v="HELM, TRAVIS"/>
    <s v="no"/>
    <m/>
    <s v="P125459"/>
    <s v="Item Ryobi One leaf blower andbatteries...replacement...RochaItem Sofa Sack...optionalseating...GibbleItem Forup 6ft table...building needfor events...Rocha"/>
  </r>
  <r>
    <x v="57"/>
    <n v="101.02"/>
    <x v="1694"/>
    <s v="9045"/>
    <s v="HELM, TRAVIS"/>
    <s v="Yes"/>
    <s v="700961"/>
    <s v="x"/>
    <s v="Item Lunch for students paging in Topkea"/>
  </r>
  <r>
    <x v="44"/>
    <n v="259.22000000000003"/>
    <x v="1235"/>
    <s v="0319"/>
    <s v="HENRY, DORETHA"/>
    <s v="no"/>
    <m/>
    <s v="P125513 Line 3"/>
    <s v="Henry drury in PD"/>
  </r>
  <r>
    <x v="50"/>
    <n v="8.73"/>
    <x v="1695"/>
    <s v="6626"/>
    <s v="HERNANDEZ, BRIAN"/>
    <s v="no"/>
    <m/>
    <s v="P122888-15"/>
    <s v="6626 HERNANDEZ - POSTAGE"/>
  </r>
  <r>
    <x v="50"/>
    <n v="223.89"/>
    <x v="482"/>
    <s v="4704"/>
    <s v="HODA, RASHID"/>
    <s v="no"/>
    <m/>
    <s v="P125486_1"/>
    <s v="LOWE'S, #88784, SUPPLIES, is tied to Function  Admin Technology Serv., 2580 and Object Code 610 PURCHASER (Eric Harris)_ Supplies"/>
  </r>
  <r>
    <x v="54"/>
    <n v="19.98"/>
    <x v="1696"/>
    <s v="4704"/>
    <s v="HODA, RASHID"/>
    <s v="no"/>
    <m/>
    <s v="P125486_2"/>
    <s v="AMAZON, #114-8742961-8594646, SUPPLIES, is tied to Function  Admin Technology Serv., 2580 and Object Code 610 PURCHASER (Lindsey Bruns)_ Frosted Window Privacy Film QTY 1"/>
  </r>
  <r>
    <x v="60"/>
    <n v="90.3"/>
    <x v="304"/>
    <s v="6306"/>
    <s v="HOOD, LEANDRA"/>
    <s v="no"/>
    <m/>
    <s v="P125310"/>
    <s v="KTAG FEBRUARY 2024 DEPARTMENTAL FEES"/>
  </r>
  <r>
    <x v="43"/>
    <n v="500"/>
    <x v="1697"/>
    <s v="7129"/>
    <s v="HR RECRUITING, "/>
    <s v="no"/>
    <m/>
    <s v="P125651-51"/>
    <s v="HR Recruiting - ISU Career FairsPayment"/>
  </r>
  <r>
    <x v="50"/>
    <n v="100"/>
    <x v="1698"/>
    <s v="7129"/>
    <s v="HR RECRUITING, "/>
    <s v="no"/>
    <m/>
    <s v="P125651-52"/>
    <s v="HR Recruiting - 7129 Northwest MissouriState Career Fair"/>
  </r>
  <r>
    <x v="55"/>
    <n v="40"/>
    <x v="1699"/>
    <s v="7129"/>
    <s v="HR RECRUITING, "/>
    <s v="no"/>
    <m/>
    <s v="P125651-38"/>
    <s v="HR Recruiting - 7129 Facebook Purchasefor Recruiting"/>
  </r>
  <r>
    <x v="62"/>
    <n v="2500"/>
    <x v="1700"/>
    <s v="7129"/>
    <s v="HR RECRUITING, "/>
    <s v="no"/>
    <m/>
    <s v="P125651-39"/>
    <s v="HR Recruiting - 7129 Black CollegeRecruiting Event"/>
  </r>
  <r>
    <x v="56"/>
    <n v="598.96"/>
    <x v="1701"/>
    <s v="7129"/>
    <s v="HR RECRUITING, "/>
    <s v="no"/>
    <m/>
    <s v="P125651-40"/>
    <s v="HR Recruting - 7129 Southwest TicketFor Out of District Travel forRecruiting for Cynthia Fulks"/>
  </r>
  <r>
    <x v="56"/>
    <n v="505.96"/>
    <x v="1702"/>
    <s v="7129"/>
    <s v="HR RECRUITING, "/>
    <s v="no"/>
    <m/>
    <s v="P125651-41"/>
    <s v="HR Recruiting - 7129 Southwest Paymentfor Out of District Travel Recruitingfor Nekita Fuller"/>
  </r>
  <r>
    <x v="56"/>
    <n v="427.95"/>
    <x v="1703"/>
    <s v="7129"/>
    <s v="HR RECRUITING, "/>
    <s v="no"/>
    <m/>
    <s v="P125651-42"/>
    <s v="HR Recruiting - 7129 Southwest Paymentfor Travel for Recruiting for MichelleMcClaine"/>
  </r>
  <r>
    <x v="56"/>
    <n v="427.95"/>
    <x v="1704"/>
    <s v="7129"/>
    <s v="HR RECRUITING, "/>
    <s v="no"/>
    <m/>
    <s v="P125651-43"/>
    <s v="HR Recruiting - 7129 Southwest Paymentfor Travel for Recruiting for AdriannaPence"/>
  </r>
  <r>
    <x v="56"/>
    <n v="505.96"/>
    <x v="1705"/>
    <s v="7129"/>
    <s v="HR RECRUITING, "/>
    <s v="no"/>
    <m/>
    <s v="P125651-44"/>
    <s v="HR Recruiting - 7129 Agent Fee forTravel"/>
  </r>
  <r>
    <x v="56"/>
    <n v="25"/>
    <x v="1706"/>
    <s v="7129"/>
    <s v="HR RECRUITING, "/>
    <s v="no"/>
    <m/>
    <s v="P125651-45"/>
    <s v="HR Recruiting - Agent Fee for Traveling"/>
  </r>
  <r>
    <x v="56"/>
    <n v="25"/>
    <x v="1707"/>
    <s v="7129"/>
    <s v="HR RECRUITING, "/>
    <s v="no"/>
    <m/>
    <s v="P125651-46"/>
    <s v="HR Recruiting - 7129 Agent Fee forTravel"/>
  </r>
  <r>
    <x v="56"/>
    <n v="25"/>
    <x v="1708"/>
    <s v="7129"/>
    <s v="HR RECRUITING, "/>
    <s v="no"/>
    <m/>
    <s v="P125651-47"/>
    <s v="HR Recruiting - 7129 Agent Fee forTravel"/>
  </r>
  <r>
    <x v="56"/>
    <n v="25"/>
    <x v="1709"/>
    <s v="7129"/>
    <s v="HR RECRUITING, "/>
    <s v="no"/>
    <m/>
    <s v="P125651-48"/>
    <s v="HR Recruiting - Agent Fee for Travel"/>
  </r>
  <r>
    <x v="56"/>
    <n v="25"/>
    <x v="1710"/>
    <s v="7129"/>
    <s v="HR RECRUITING, "/>
    <s v="no"/>
    <m/>
    <s v="P125651-49"/>
    <s v="HR Recruiting - Agent Fee for Travel"/>
  </r>
  <r>
    <x v="43"/>
    <n v="229.8"/>
    <x v="591"/>
    <s v="2046"/>
    <s v="HUNTER-BOYCE, MELISSA"/>
    <s v="no"/>
    <m/>
    <s v="P122962"/>
    <s v="Supplies order for Amplify Science Kits - no particular line on the PO as it was a blanket PO created by Mindy D."/>
  </r>
  <r>
    <x v="46"/>
    <n v="187.76"/>
    <x v="1711"/>
    <s v="9790"/>
    <s v="HURLEY, ELVIRA"/>
    <s v="Yes"/>
    <s v="701401"/>
    <s v="P12524 - 004 &amp; 005"/>
    <s v="supplies for the teachers and Valentines day snacks"/>
  </r>
  <r>
    <x v="46"/>
    <n v="18.78"/>
    <x v="1712"/>
    <s v="9790"/>
    <s v="HURLEY, ELVIRA"/>
    <s v="Yes"/>
    <s v="701401"/>
    <s v="P125294 - 004 &amp; 005"/>
    <s v="supplies for the teachers and Valentines day snacks"/>
  </r>
  <r>
    <x v="48"/>
    <n v="72.959999999999994"/>
    <x v="314"/>
    <s v="9790"/>
    <s v="HURLEY, ELVIRA"/>
    <s v="no"/>
    <m/>
    <s v="P125294 - 006"/>
    <s v="Pizza for the perfect attendance studies"/>
  </r>
  <r>
    <x v="48"/>
    <n v="198.58"/>
    <x v="314"/>
    <s v="9790"/>
    <s v="HURLEY, ELVIRA"/>
    <s v="no"/>
    <m/>
    <s v="P125294 - 007"/>
    <s v="Pizza for Straight A students"/>
  </r>
  <r>
    <x v="48"/>
    <n v="25.5"/>
    <x v="307"/>
    <s v="9790"/>
    <s v="HURLEY, ELVIRA"/>
    <s v="no"/>
    <m/>
    <s v="P125294 - 008"/>
    <s v="Flowers for the Basketball players' parents"/>
  </r>
  <r>
    <x v="59"/>
    <n v="123"/>
    <x v="1713"/>
    <s v="9790"/>
    <s v="HURLEY, ELVIRA"/>
    <s v="Yes"/>
    <s v="701401 &amp; 701405"/>
    <s v="P125294 - 001"/>
    <s v="Decorations for 8th Grade celebration"/>
  </r>
  <r>
    <x v="50"/>
    <n v="245"/>
    <x v="1714"/>
    <s v="9790"/>
    <s v="HURLEY, ELVIRA"/>
    <s v="no"/>
    <m/>
    <s v="P125294 - 009"/>
    <s v="Art Educators membership registration and membership for Mrs. Benson the Art Teacher"/>
  </r>
  <r>
    <x v="52"/>
    <n v="140"/>
    <x v="1715"/>
    <s v="9790"/>
    <s v="HURLEY, ELVIRA"/>
    <s v="no"/>
    <m/>
    <s v="P125294 - 010"/>
    <s v="Banner for Arrowhead's Undefeated Boys Basketball Team"/>
  </r>
  <r>
    <x v="54"/>
    <n v="-24.51"/>
    <x v="314"/>
    <s v="9790"/>
    <s v="HURLEY, ELVIRA"/>
    <s v="no"/>
    <m/>
    <s v="p125294 -011"/>
    <s v="Refund on tax paid for Pizza Hut"/>
  </r>
  <r>
    <x v="55"/>
    <n v="88.23"/>
    <x v="1716"/>
    <s v="9790"/>
    <s v="HURLEY, ELVIRA"/>
    <s v="no"/>
    <m/>
    <s v="P125294 -002"/>
    <s v="decorations for 8th grade celebration, gifts for speakers and door sign for the offices"/>
  </r>
  <r>
    <x v="56"/>
    <n v="97.07"/>
    <x v="1717"/>
    <s v="9790"/>
    <s v="HURLEY, ELVIRA"/>
    <s v="Yes"/>
    <s v="701401"/>
    <s v="P125294 - 003"/>
    <s v="Stilts for the school play"/>
  </r>
  <r>
    <x v="53"/>
    <n v="200"/>
    <x v="880"/>
    <s v="7046"/>
    <s v="ISNARD, BRAD"/>
    <s v="no"/>
    <m/>
    <s v="P125101 - 1"/>
    <s v="Registration KS Federal Education Fund Forum"/>
  </r>
  <r>
    <x v="57"/>
    <n v="58.76"/>
    <x v="1718"/>
    <s v="7046"/>
    <s v="ISNARD, BRAD"/>
    <s v="no"/>
    <m/>
    <s v="P125387 - 1"/>
    <s v="Food for staff"/>
  </r>
  <r>
    <x v="46"/>
    <n v="187.93"/>
    <x v="1719"/>
    <s v="0225"/>
    <s v="JACKSON, DANA"/>
    <s v="no"/>
    <m/>
    <s v="P125585"/>
    <s v="Ray's Donuts Donuts for parent thankyou for arriving safe and following thenew dismissal order."/>
  </r>
  <r>
    <x v="47"/>
    <n v="45.1"/>
    <x v="161"/>
    <s v="0225"/>
    <s v="JACKSON, DANA"/>
    <s v="no"/>
    <m/>
    <s v="P125585"/>
    <s v="Walmart Staff appreciation snack  perDr.jackson"/>
  </r>
  <r>
    <x v="47"/>
    <n v="167.88"/>
    <x v="1720"/>
    <s v="0225"/>
    <s v="JACKSON, DANA"/>
    <s v="no"/>
    <m/>
    <s v="P125585"/>
    <s v="Dunkin donuts for morning a event inschool pastries with parents forparents."/>
  </r>
  <r>
    <x v="48"/>
    <n v="476.39"/>
    <x v="1721"/>
    <s v="0225"/>
    <s v="JACKSON, DANA"/>
    <s v="no"/>
    <m/>
    <s v="P125585"/>
    <s v="Hy-Vee for school event for pastrieswith parents school events."/>
  </r>
  <r>
    <x v="61"/>
    <n v="664.81"/>
    <x v="1722"/>
    <s v="0225"/>
    <s v="JACKSON, DANA"/>
    <s v="no"/>
    <m/>
    <s v="P125585"/>
    <s v="Amazon Privacy Sign - Vacant OccupiedSign for Home Bathroom Office RestroomConference Hotel Hospital, Easy to ReadNon-Scratch Magnetic Slider DoorIndicator Sign with Clear, Bold &amp;Colored Text and supplies for teachersrestocked."/>
  </r>
  <r>
    <x v="61"/>
    <n v="7.99"/>
    <x v="1723"/>
    <s v="0225"/>
    <s v="JACKSON, DANA"/>
    <s v="no"/>
    <m/>
    <s v="P125585"/>
    <s v="Amazon Privacy Sign - Vacant OccupiedSign for Home Bathroom Office RestroomConference Hotel Hospital, Easy to ReadNon-Scratch Magnetic Slider DoorIndicator Sign with Clear, Bold &amp;Colored Text - Silver for teacherclassroom"/>
  </r>
  <r>
    <x v="60"/>
    <n v="64.98"/>
    <x v="161"/>
    <s v="0225"/>
    <s v="JACKSON, DANA"/>
    <s v="no"/>
    <m/>
    <s v="P125585"/>
    <s v="Walmart ice-cream for student forperfect attendance party for studentreward."/>
  </r>
  <r>
    <x v="49"/>
    <n v="90.64"/>
    <x v="1724"/>
    <s v="0225"/>
    <s v="JACKSON, DANA"/>
    <s v="no"/>
    <m/>
    <s v="P125585"/>
    <s v="Amazon Ring Pop Hard Candy Pops,Variety Pack,2.55 pounds, 44 Count andmore PBIS Reward for student classroom."/>
  </r>
  <r>
    <x v="49"/>
    <n v="182.23"/>
    <x v="159"/>
    <s v="0225"/>
    <s v="JACKSON, DANA"/>
    <s v="no"/>
    <m/>
    <s v="P125585"/>
    <s v="Walmart snack for staff for FA day andtraining."/>
  </r>
  <r>
    <x v="59"/>
    <n v="10.88"/>
    <x v="1725"/>
    <s v="0225"/>
    <s v="JACKSON, DANA"/>
    <s v="no"/>
    <m/>
    <s v="P125585"/>
    <s v="Amazon 960 Pieces World Flag StickersCountry Stickers Flags of The WorldStickers National Flag Stickers 192Small Country Flags Passport Stickersfor School Travel Journal ScrapbookPlanner For ESL Multicultural night."/>
  </r>
  <r>
    <x v="59"/>
    <n v="247.46"/>
    <x v="1726"/>
    <s v="0225"/>
    <s v="JACKSON, DANA"/>
    <s v="no"/>
    <m/>
    <s v="P125585"/>
    <s v="Amazon KAIRNE Colorful ABC Alphabet ArtPrint With Wood Magnetic Poster HangerFrame,28X45CM You are Amazing PositiveAffirmation Words Canvas Wall Art forHome School Classroom Room Decor forclassroom teacher."/>
  </r>
  <r>
    <x v="59"/>
    <n v="43.06"/>
    <x v="1727"/>
    <s v="0225"/>
    <s v="JACKSON, DANA"/>
    <s v="no"/>
    <m/>
    <s v="P125585"/>
    <s v="Amazon 12 Packs: 2 ct. (24 Total)Classroom Learning Posters by B2C 12Packs: 2 ct. (24 Total) DiversityPosters by B2C for classroom teacher."/>
  </r>
  <r>
    <x v="59"/>
    <n v="170.78"/>
    <x v="1728"/>
    <s v="0225"/>
    <s v="JACKSON, DANA"/>
    <s v="no"/>
    <m/>
    <s v="P125585"/>
    <s v="Amazon SATINIOR 200 Pcs Blank PassportNotebook Bulk for Kids Pretend PlayPassport Book Activity Fake PassportNotebook Travel Party Favors JournalSchool Supplies for Little One WorldTheme Classroom for Multiculturalnight."/>
  </r>
  <r>
    <x v="59"/>
    <n v="48.14"/>
    <x v="1729"/>
    <s v="0225"/>
    <s v="JACKSON, DANA"/>
    <s v="no"/>
    <m/>
    <s v="P125585"/>
    <s v="Amazon Carson Dellosa Kind VibesKindness Starts HerePoster Inspirational Wall Art,Educational Poster for Bulletin Board,Office, Homeschool, Classroom Decor forclassroom teacher."/>
  </r>
  <r>
    <x v="42"/>
    <n v="299.31"/>
    <x v="1730"/>
    <s v="0225"/>
    <s v="JACKSON, DANA"/>
    <s v="no"/>
    <m/>
    <s v="P125585"/>
    <s v="Amazon ArtCreativity 1.25 Inch VinylSport Ball Poppers - Pack of 24 -Assorted Colors - Awesome Pop Up Toy -Ideal Impulse Item - Great Small GamePrize, Party Favor and Gift Idea forBoys and Girls for PBIS Reward forclassroom teacher for reward."/>
  </r>
  <r>
    <x v="44"/>
    <n v="533.13"/>
    <x v="1731"/>
    <s v="0225"/>
    <s v="JACKSON, DANA"/>
    <s v="no"/>
    <m/>
    <s v="P125585"/>
    <s v="Amazon Omega 24&quot; Deep x 72&quot; Wide x 39&quot;High 3 Tier Heavy Duty Chrome WireUtility Cart for use of building."/>
  </r>
  <r>
    <x v="50"/>
    <n v="26.67"/>
    <x v="1732"/>
    <s v="0225"/>
    <s v="JACKSON, DANA"/>
    <s v="no"/>
    <m/>
    <s v="P125585"/>
    <s v="Amazon Cra Z Art Cra-Z-Loom UltimateTub 8000 Latex Free Rubber Bands and100 Clips for Making Crafts in Boldand Bright Colors, multi for classroomteacher."/>
  </r>
  <r>
    <x v="51"/>
    <n v="217.45"/>
    <x v="1733"/>
    <s v="0225"/>
    <s v="JACKSON, DANA"/>
    <s v="no"/>
    <m/>
    <s v="P125585"/>
    <s v="Amazon Crayola Construction Paper 96Sheets BAZIC 465 Multicolor RubberBands for School, Home, or Office andmore restocked supplies"/>
  </r>
  <r>
    <x v="54"/>
    <n v="14.08"/>
    <x v="1734"/>
    <s v="0225"/>
    <s v="JACKSON, DANA"/>
    <s v="no"/>
    <m/>
    <s v="P125585"/>
    <s v="Amazon 50 PCS Push Pin Hooks, PlasticHeads Cork Board Hooks Decorative ThumbTacks Hook for Photo Wall, BulletinBoard, Home Wall, Home Office SchoolSupplies (Black and Clear for classroomteacher supplies"/>
  </r>
  <r>
    <x v="54"/>
    <n v="69.87"/>
    <x v="1735"/>
    <s v="0225"/>
    <s v="JACKSON, DANA"/>
    <s v="no"/>
    <m/>
    <s v="P125585"/>
    <s v="Amazon Amazonbasics Clear ThermalLaminating Plastic Paper LaminatorSheets - 9 x 11.5-Inch, 200-Pack, 3miland more supplies for teacher classroomsupplies"/>
  </r>
  <r>
    <x v="55"/>
    <n v="170.97"/>
    <x v="1736"/>
    <s v="0225"/>
    <s v="JACKSON, DANA"/>
    <s v="no"/>
    <m/>
    <s v="P125585"/>
    <s v="Amazon Better Office Products PrimaryJournal, Hardcover, Primary CompositionBook Notebook - Grades K-2, 100 Sheet,One Subject, 9.75&quot; x 7.5&quot;, BlueCover-12 Pack for classroom teachers."/>
  </r>
  <r>
    <x v="55"/>
    <n v="85.77"/>
    <x v="1737"/>
    <s v="0225"/>
    <s v="JACKSON, DANA"/>
    <s v="no"/>
    <m/>
    <s v="P125585"/>
    <s v="Amazon Mead Composition Notebooks, 6Pack, Wide Ruled Paper, 7-1/2&quot; x9-3/4&quot;, 100 Sheets, Assorted BrightColors for classroom teaches ."/>
  </r>
  <r>
    <x v="58"/>
    <n v="15"/>
    <x v="340"/>
    <s v="2921"/>
    <s v="JOHNSON, MARKL"/>
    <s v="no"/>
    <m/>
    <s v="P124581"/>
    <s v="Cognito-Pro recurring expenses for bi-weekly email and newsletters"/>
  </r>
  <r>
    <x v="60"/>
    <n v="396.16"/>
    <x v="1738"/>
    <s v="6382"/>
    <s v="KING, BRIDGET"/>
    <s v="no"/>
    <m/>
    <s v="P125513 Line 4"/>
    <s v="King staples supplies need"/>
  </r>
  <r>
    <x v="42"/>
    <n v="25"/>
    <x v="1739"/>
    <s v="6382"/>
    <s v="KING, BRIDGET"/>
    <s v="no"/>
    <m/>
    <s v="P125513 Line 2"/>
    <s v="King fuelin PD"/>
  </r>
  <r>
    <x v="44"/>
    <n v="12.5"/>
    <x v="710"/>
    <s v="6382"/>
    <s v="KING, BRIDGET"/>
    <s v="no"/>
    <m/>
    <s v="P125513 Line 3"/>
    <s v="King kta PD"/>
  </r>
  <r>
    <x v="44"/>
    <n v="46.02"/>
    <x v="1740"/>
    <s v="6382"/>
    <s v="KING, BRIDGET"/>
    <s v="no"/>
    <m/>
    <s v="P125513 Line 3"/>
    <s v="King kwik "/>
  </r>
  <r>
    <x v="44"/>
    <n v="306.45999999999998"/>
    <x v="1235"/>
    <s v="6382"/>
    <s v="KING, BRIDGET"/>
    <s v="no"/>
    <m/>
    <s v="P125513 Line 2"/>
    <s v="PDKing drury inn PD"/>
  </r>
  <r>
    <x v="52"/>
    <n v="-27.24"/>
    <x v="1235"/>
    <s v="6382"/>
    <s v="KING, BRIDGET"/>
    <s v="no"/>
    <m/>
    <s v="P125513 Line 2"/>
    <s v="PDKing drury inn PD"/>
  </r>
  <r>
    <x v="48"/>
    <n v="279.83999999999997"/>
    <x v="0"/>
    <s v="0126"/>
    <s v="KNIPP, LYNNAE"/>
    <s v="no"/>
    <s v="n/a"/>
    <s v="P126192-1"/>
    <s v="Line 1 | Hyvee | Athletics Food Expense"/>
  </r>
  <r>
    <x v="48"/>
    <n v="8"/>
    <x v="115"/>
    <s v="9036"/>
    <s v="LAWRIE, JAKYTA"/>
    <s v="no"/>
    <m/>
    <s v="P125513 Line 1"/>
    <s v="Lawrie inflight wifi PD"/>
  </r>
  <r>
    <x v="61"/>
    <n v="117.15"/>
    <x v="1741"/>
    <s v="9036"/>
    <s v="LAWRIE, JAKYTA"/>
    <s v="no"/>
    <m/>
    <s v="P125513 Line 6"/>
    <s v="Lawrie hard rock PD"/>
  </r>
  <r>
    <x v="61"/>
    <n v="68.930000000000007"/>
    <x v="33"/>
    <s v="9036"/>
    <s v="LAWRIE, JAKYTA"/>
    <s v="no"/>
    <m/>
    <s v="P125513 Line 2"/>
    <s v="Lawrie uber trip PD"/>
  </r>
  <r>
    <x v="60"/>
    <n v="57.43"/>
    <x v="1742"/>
    <s v="9036"/>
    <s v="LAWRIE, JAKYTA"/>
    <s v="no"/>
    <m/>
    <s v="P125513 Line 6"/>
    <s v="Lawrie bourbon house PD"/>
  </r>
  <r>
    <x v="49"/>
    <n v="20.49"/>
    <x v="1742"/>
    <s v="9036"/>
    <s v="LAWRIE, JAKYTA"/>
    <s v="no"/>
    <m/>
    <s v="P125513 Line 6"/>
    <s v="Lawrie bourbon house PD"/>
  </r>
  <r>
    <x v="49"/>
    <n v="47.76"/>
    <x v="1742"/>
    <s v="9036"/>
    <s v="LAWRIE, JAKYTA"/>
    <s v="no"/>
    <m/>
    <s v="P125513 Line 6"/>
    <s v="Lawrie bourbon house PD"/>
  </r>
  <r>
    <x v="49"/>
    <n v="8"/>
    <x v="115"/>
    <s v="9036"/>
    <s v="LAWRIE, JAKYTA"/>
    <s v="no"/>
    <m/>
    <s v="P125513 Line 1"/>
    <s v="Lawrie inflight wifi PD"/>
  </r>
  <r>
    <x v="49"/>
    <n v="33.96"/>
    <x v="33"/>
    <s v="9036"/>
    <s v="LAWRIE, JAKYTA"/>
    <s v="no"/>
    <m/>
    <s v="P125513 Line 2"/>
    <s v="Lawrie uber trip PD"/>
  </r>
  <r>
    <x v="49"/>
    <n v="28.49"/>
    <x v="1743"/>
    <s v="9036"/>
    <s v="LAWRIE, JAKYTA"/>
    <s v="no"/>
    <m/>
    <s v="P125513 Line 6"/>
    <s v="Lawrie mondo main PD"/>
  </r>
  <r>
    <x v="49"/>
    <n v="663.7"/>
    <x v="1744"/>
    <s v="9036"/>
    <s v="LAWRIE, JAKYTA"/>
    <s v="no"/>
    <m/>
    <s v="P125513 Line 3"/>
    <s v="Lawrie astor PD"/>
  </r>
  <r>
    <x v="49"/>
    <n v="42.19"/>
    <x v="1745"/>
    <s v="9036"/>
    <s v="LAWRIE, JAKYTA"/>
    <s v="no"/>
    <m/>
    <s v="P125513 Line 6"/>
    <s v="Lawrie zesty creole PD"/>
  </r>
  <r>
    <x v="49"/>
    <n v="39.93"/>
    <x v="1745"/>
    <s v="9036"/>
    <s v="LAWRIE, JAKYTA"/>
    <s v="no"/>
    <m/>
    <s v="P125513 Line 6"/>
    <s v="Lawrie zesty creole PD"/>
  </r>
  <r>
    <x v="49"/>
    <n v="75"/>
    <x v="105"/>
    <s v="9036"/>
    <s v="LAWRIE, JAKYTA"/>
    <s v="no"/>
    <m/>
    <s v="P125513 Line 3"/>
    <s v="Lawrie kci airport PD"/>
  </r>
  <r>
    <x v="43"/>
    <n v="156.09"/>
    <x v="1746"/>
    <s v="9036"/>
    <s v="LAWRIE, JAKYTA"/>
    <s v="no"/>
    <m/>
    <s v="P125513 Line 6"/>
    <s v="Lawrie abuelos PD"/>
  </r>
  <r>
    <x v="44"/>
    <n v="259.22000000000003"/>
    <x v="1235"/>
    <s v="9036"/>
    <s v="LAWRIE, JAKYTA"/>
    <s v="no"/>
    <m/>
    <s v="P125513 Line 3"/>
    <s v="Lawrie drury inn PD"/>
  </r>
  <r>
    <x v="44"/>
    <n v="259.22000000000003"/>
    <x v="1235"/>
    <s v="9036"/>
    <s v="LAWRIE, JAKYTA"/>
    <s v="no"/>
    <m/>
    <s v="P125513 Line 3"/>
    <s v="Lawrie drury inn PD"/>
  </r>
  <r>
    <x v="50"/>
    <n v="213.89"/>
    <x v="1747"/>
    <s v="9036"/>
    <s v="LAWRIE, JAKYTA"/>
    <s v="no"/>
    <m/>
    <s v="Food - COOP"/>
    <s v="Lawrie cheddars PD"/>
  </r>
  <r>
    <x v="53"/>
    <n v="200"/>
    <x v="880"/>
    <s v="9036"/>
    <s v="LAWRIE, JAKYTA"/>
    <s v="no"/>
    <m/>
    <s v="P125513 Line 5"/>
    <s v="Lawrie pitt state PD"/>
  </r>
  <r>
    <x v="54"/>
    <n v="191.94"/>
    <x v="1287"/>
    <s v="9036"/>
    <s v="LAWRIE, JAKYTA"/>
    <s v="no"/>
    <m/>
    <s v="P125513 Line 6"/>
    <s v="Lawrie grandmas office PD"/>
  </r>
  <r>
    <x v="60"/>
    <n v="189.68"/>
    <x v="1748"/>
    <s v="7202"/>
    <s v="LAWSON ED.S., JIMMIKA"/>
    <s v="no"/>
    <s v="No"/>
    <s v="P125311"/>
    <s v="5 grade attendance celebration."/>
  </r>
  <r>
    <x v="49"/>
    <n v="462"/>
    <x v="127"/>
    <s v="7202"/>
    <s v="LAWSON ED.S., JIMMIKA"/>
    <s v="no"/>
    <s v="No"/>
    <s v="P125311"/>
    <s v="1grade to attend sea life. Learning about animals that live in the water."/>
  </r>
  <r>
    <x v="49"/>
    <n v="495"/>
    <x v="127"/>
    <s v="7202"/>
    <s v="LAWSON ED.S., JIMMIKA"/>
    <s v="no"/>
    <s v="No"/>
    <s v="P125311"/>
    <s v="2 grade to attend sea life. To learn about animals that live in the water."/>
  </r>
  <r>
    <x v="44"/>
    <n v="19.8"/>
    <x v="284"/>
    <s v="7202"/>
    <s v="LAWSON ED.S., JIMMIKA"/>
    <s v="no"/>
    <s v="No"/>
    <s v="P125311"/>
    <s v="Attendance incentives for students."/>
  </r>
  <r>
    <x v="51"/>
    <n v="205.54"/>
    <x v="287"/>
    <s v="7202"/>
    <s v="LAWSON ED.S., JIMMIKA"/>
    <s v="no"/>
    <s v="No"/>
    <s v="P125311"/>
    <s v="Attendance incentives for students."/>
  </r>
  <r>
    <x v="51"/>
    <n v="767.6"/>
    <x v="1474"/>
    <s v="7202"/>
    <s v="LAWSON ED.S., JIMMIKA"/>
    <s v="no"/>
    <s v="No"/>
    <s v="P125311"/>
    <s v="Staff member to attend a educational confrence in Wichita."/>
  </r>
  <r>
    <x v="53"/>
    <n v="89.92"/>
    <x v="287"/>
    <s v="7202"/>
    <s v="LAWSON ED.S., JIMMIKA"/>
    <s v="no"/>
    <s v="No"/>
    <s v="P125311"/>
    <s v="Attendance incentives for students."/>
  </r>
  <r>
    <x v="56"/>
    <n v="350"/>
    <x v="1749"/>
    <s v="7202"/>
    <s v="LAWSON ED.S., JIMMIKA"/>
    <s v="no"/>
    <s v="No"/>
    <s v="P125311"/>
    <s v="4 grade to attend field trip to the education american royal."/>
  </r>
  <r>
    <x v="47"/>
    <n v="141.55000000000001"/>
    <x v="1750"/>
    <s v="8443"/>
    <s v="LEVERS, CAROL"/>
    <s v="no"/>
    <m/>
    <s v="P124675 - line 11"/>
    <s v="a/o; supplies."/>
  </r>
  <r>
    <x v="48"/>
    <n v="38.869999999999997"/>
    <x v="1751"/>
    <s v="8443"/>
    <s v="LEVERS, CAROL"/>
    <s v="no"/>
    <m/>
    <s v="P124675 - line 11"/>
    <s v="a/o; supplies."/>
  </r>
  <r>
    <x v="43"/>
    <n v="459.77"/>
    <x v="1752"/>
    <s v="8443"/>
    <s v="LEVERS, CAROL"/>
    <m/>
    <m/>
    <m/>
    <s v="see split."/>
  </r>
  <r>
    <x v="52"/>
    <n v="14.99"/>
    <x v="1753"/>
    <s v="8443"/>
    <s v="LEVERS, CAROL"/>
    <s v="no"/>
    <m/>
    <s v="P122305 - line 9"/>
    <s v="a/o; dues/fees."/>
  </r>
  <r>
    <x v="53"/>
    <n v="24.48"/>
    <x v="1754"/>
    <s v="8443"/>
    <s v="LEVERS, CAROL"/>
    <s v="no"/>
    <m/>
    <s v="P124675 - line 12"/>
    <s v="a/o; food supplies."/>
  </r>
  <r>
    <x v="55"/>
    <n v="2.99"/>
    <x v="358"/>
    <s v="8443"/>
    <s v="LEVERS, CAROL"/>
    <s v="no"/>
    <m/>
    <s v="P122305 - line 9"/>
    <s v="a/o; dues/fees."/>
  </r>
  <r>
    <x v="58"/>
    <n v="33.24"/>
    <x v="1755"/>
    <s v="8443"/>
    <s v="LEVERS, CAROL"/>
    <s v="no"/>
    <m/>
    <s v="P124675 - line 1"/>
    <s v="south; supplies."/>
  </r>
  <r>
    <x v="48"/>
    <n v="34.18"/>
    <x v="1756"/>
    <s v="8356"/>
    <s v="LITARDO, FRANCISCO"/>
    <s v="no"/>
    <m/>
    <s v="P125589-3"/>
    <s v="Fuel for District vehicle "/>
  </r>
  <r>
    <x v="48"/>
    <n v="3.17"/>
    <x v="1016"/>
    <s v="8356"/>
    <s v="LITARDO, FRANCISCO"/>
    <s v="no"/>
    <m/>
    <s v="125589-4"/>
    <s v="Passport Parking Mobile Pay in Topeka"/>
  </r>
  <r>
    <x v="60"/>
    <n v="3.17"/>
    <x v="1016"/>
    <s v="8356"/>
    <s v="LITARDO, FRANCISCO"/>
    <s v="no"/>
    <m/>
    <s v="P125589-5"/>
    <s v="Passport Parking Mobile Pay in Topeka"/>
  </r>
  <r>
    <x v="50"/>
    <n v="31.25"/>
    <x v="1757"/>
    <s v="8356"/>
    <s v="LITARDO, FRANCISCO"/>
    <s v="no"/>
    <m/>
    <s v="P125589-6"/>
    <s v="Cenex Road Runners"/>
  </r>
  <r>
    <x v="56"/>
    <n v="3.07"/>
    <x v="1016"/>
    <s v="8356"/>
    <s v="LITARDO, FRANCISCO"/>
    <s v="no"/>
    <m/>
    <s v="P125589-1"/>
    <s v="Parking Mobile Pay in Topeka"/>
  </r>
  <r>
    <x v="57"/>
    <n v="7.79"/>
    <x v="1758"/>
    <s v="8356"/>
    <s v="LITARDO, FRANCISCO"/>
    <s v="no"/>
    <m/>
    <s v="P125589-2"/>
    <s v="Parking Mobile Pay in Topeka"/>
  </r>
  <r>
    <x v="46"/>
    <n v="87.66"/>
    <x v="137"/>
    <s v="9704"/>
    <s v="LOISEAU, GENE"/>
    <s v="no"/>
    <m/>
    <s v="P126179-8"/>
    <s v="string cheese for schools"/>
  </r>
  <r>
    <x v="46"/>
    <n v="51.84"/>
    <x v="1759"/>
    <s v="9704"/>
    <s v="LOISEAU, GENE"/>
    <s v="no"/>
    <m/>
    <s v="P126179-9"/>
    <s v="product for Cafe"/>
  </r>
  <r>
    <x v="46"/>
    <n v="51.68"/>
    <x v="1020"/>
    <s v="9704"/>
    <s v="LOISEAU, GENE"/>
    <s v="no"/>
    <m/>
    <s v="P126179-10"/>
    <s v="catering order"/>
  </r>
  <r>
    <x v="47"/>
    <n v="69.06"/>
    <x v="137"/>
    <s v="9704"/>
    <s v="LOISEAU, GENE"/>
    <s v="no"/>
    <m/>
    <s v="P126179-11"/>
    <s v="products for Cafe"/>
  </r>
  <r>
    <x v="48"/>
    <n v="11.98"/>
    <x v="137"/>
    <s v="9704"/>
    <s v="LOISEAU, GENE"/>
    <s v="no"/>
    <m/>
    <s v="P126179-12"/>
    <s v="supplies for CK"/>
  </r>
  <r>
    <x v="49"/>
    <n v="34.479999999999997"/>
    <x v="137"/>
    <s v="9704"/>
    <s v="LOISEAU, GENE"/>
    <s v="no"/>
    <m/>
    <s v="P126179-13"/>
    <s v="catering order"/>
  </r>
  <r>
    <x v="59"/>
    <n v="42.77"/>
    <x v="1760"/>
    <s v="9704"/>
    <s v="LOISEAU, GENE"/>
    <s v="no"/>
    <m/>
    <s v="P126179-1"/>
    <s v="laptop battery for Ops Manager"/>
  </r>
  <r>
    <x v="59"/>
    <n v="13.98"/>
    <x v="137"/>
    <s v="9704"/>
    <s v="LOISEAU, GENE"/>
    <s v="no"/>
    <m/>
    <s v="P126179-2"/>
    <s v="salted butter for Cafe "/>
  </r>
  <r>
    <x v="43"/>
    <n v="137.9"/>
    <x v="137"/>
    <s v="9704"/>
    <s v="LOISEAU, GENE"/>
    <s v="no"/>
    <m/>
    <s v="P126179-14"/>
    <s v="products for Cafe 500"/>
  </r>
  <r>
    <x v="44"/>
    <n v="53.28"/>
    <x v="1761"/>
    <s v="9704"/>
    <s v="LOISEAU, GENE"/>
    <s v="no"/>
    <m/>
    <s v="P126179-15"/>
    <s v="products for Cafe "/>
  </r>
  <r>
    <x v="44"/>
    <n v="58"/>
    <x v="1762"/>
    <s v="9704"/>
    <s v="LOISEAU, GENE"/>
    <s v="no"/>
    <m/>
    <s v="P126179-16"/>
    <s v="crayons for breakfast week"/>
  </r>
  <r>
    <x v="44"/>
    <n v="13.1"/>
    <x v="476"/>
    <s v="9704"/>
    <s v="LOISEAU, GENE"/>
    <s v="no"/>
    <m/>
    <s v="P126179-17"/>
    <s v="products for Cafe"/>
  </r>
  <r>
    <x v="50"/>
    <n v="192"/>
    <x v="1763"/>
    <s v="9704"/>
    <s v="LOISEAU, GENE"/>
    <s v="no"/>
    <m/>
    <s v="P126179-18"/>
    <s v="cleaning tablets for Washington machines"/>
  </r>
  <r>
    <x v="50"/>
    <n v="73.239999999999995"/>
    <x v="368"/>
    <s v="9704"/>
    <s v="LOISEAU, GENE"/>
    <s v="no"/>
    <m/>
    <s v="P126179-19"/>
    <s v="washing machine supplies for CK"/>
  </r>
  <r>
    <x v="51"/>
    <n v="105.14"/>
    <x v="137"/>
    <s v="9704"/>
    <s v="LOISEAU, GENE"/>
    <s v="no"/>
    <m/>
    <s v="P126179-20"/>
    <s v="string cheese for schools"/>
  </r>
  <r>
    <x v="51"/>
    <n v="40.98"/>
    <x v="1764"/>
    <s v="9704"/>
    <s v="LOISEAU, GENE"/>
    <s v="no"/>
    <m/>
    <s v="P126179-21"/>
    <s v="crayons for School Breakfast Week"/>
  </r>
  <r>
    <x v="51"/>
    <n v="37.130000000000003"/>
    <x v="1018"/>
    <s v="9704"/>
    <s v="LOISEAU, GENE"/>
    <s v="no"/>
    <m/>
    <s v="P126179-22"/>
    <s v="catering order"/>
  </r>
  <r>
    <x v="52"/>
    <n v="91.22"/>
    <x v="368"/>
    <s v="9704"/>
    <s v="LOISEAU, GENE"/>
    <s v="no"/>
    <m/>
    <s v="P126179-23"/>
    <s v="smoked turkey, flour tortillas "/>
  </r>
  <r>
    <x v="53"/>
    <n v="19.059999999999999"/>
    <x v="367"/>
    <s v="9704"/>
    <s v="LOISEAU, GENE"/>
    <s v="no"/>
    <m/>
    <s v="P126179-24"/>
    <s v="products for Cafe"/>
  </r>
  <r>
    <x v="62"/>
    <n v="81.34"/>
    <x v="368"/>
    <s v="9704"/>
    <s v="LOISEAU, GENE"/>
    <s v="no"/>
    <m/>
    <s v="P126179-3"/>
    <s v="products for Cafe"/>
  </r>
  <r>
    <x v="45"/>
    <n v="40.770000000000003"/>
    <x v="1765"/>
    <s v="9704"/>
    <s v="LOISEAU, GENE"/>
    <s v="no"/>
    <m/>
    <s v="P126179-4"/>
    <s v="first aid kit, antibacterial bandages for Central Kitchen"/>
  </r>
  <r>
    <x v="45"/>
    <n v="75.64"/>
    <x v="368"/>
    <s v="9704"/>
    <s v="LOISEAU, GENE"/>
    <s v="no"/>
    <m/>
    <s v="P12617-5"/>
    <s v="ziplock bags and food trays for CK"/>
  </r>
  <r>
    <x v="56"/>
    <n v="9.5"/>
    <x v="137"/>
    <s v="9704"/>
    <s v="LOISEAU, GENE"/>
    <s v="no"/>
    <m/>
    <s v="P126179-6"/>
    <s v="sour cream and cottage cheese for Cafe"/>
  </r>
  <r>
    <x v="57"/>
    <n v="23.56"/>
    <x v="476"/>
    <s v="9704"/>
    <s v="LOISEAU, GENE"/>
    <s v="no"/>
    <m/>
    <s v="P12619-7"/>
    <s v="catering order"/>
  </r>
  <r>
    <x v="58"/>
    <n v="158.30000000000001"/>
    <x v="137"/>
    <s v="9704"/>
    <s v="LOISEAU, GENE"/>
    <s v="no"/>
    <m/>
    <s v="P126179-25"/>
    <s v="products for Cafe"/>
  </r>
  <r>
    <x v="60"/>
    <n v="170.97"/>
    <x v="1766"/>
    <s v="7857"/>
    <s v="LOVELESS, LAURA"/>
    <s v="no"/>
    <m/>
    <s v="P124675 - line 5"/>
    <s v="main; supply."/>
  </r>
  <r>
    <x v="51"/>
    <n v="18.100000000000001"/>
    <x v="1767"/>
    <s v="7857"/>
    <s v="LOVELESS, LAURA"/>
    <s v="no"/>
    <m/>
    <s v="P124675 - line 5"/>
    <s v="main; supply."/>
  </r>
  <r>
    <x v="52"/>
    <n v="119.78"/>
    <x v="1768"/>
    <s v="7857"/>
    <s v="LOVELESS, LAURA"/>
    <s v="no"/>
    <m/>
    <s v="P124675 - line 5"/>
    <s v="main; supply."/>
  </r>
  <r>
    <x v="55"/>
    <n v="69.900000000000006"/>
    <x v="1769"/>
    <s v="7857"/>
    <s v="LOVELESS, LAURA"/>
    <s v="no"/>
    <m/>
    <s v="P124675 - line 5"/>
    <s v="main; supply."/>
  </r>
  <r>
    <x v="62"/>
    <n v="119.26"/>
    <x v="1770"/>
    <s v="7857"/>
    <s v="LOVELESS, LAURA"/>
    <s v="no"/>
    <m/>
    <s v="P124675 - line 5"/>
    <s v="main; supply."/>
  </r>
  <r>
    <x v="60"/>
    <n v="300"/>
    <x v="388"/>
    <s v="6527"/>
    <s v="MALONE, RICK"/>
    <s v="no"/>
    <s v="n/a"/>
    <s v="P125303 -4"/>
    <s v="team meal - boys &amp; girls Basketball"/>
  </r>
  <r>
    <x v="60"/>
    <n v="180"/>
    <x v="388"/>
    <s v="6527"/>
    <s v="MALONE, RICK"/>
    <s v="no"/>
    <s v="n/a"/>
    <s v="P125303 -5"/>
    <s v="sandwiches for 8th grade awards celebration lunch"/>
  </r>
  <r>
    <x v="60"/>
    <n v="43.94"/>
    <x v="1771"/>
    <s v="6527"/>
    <s v="MALONE, RICK"/>
    <s v="no"/>
    <s v="n/a"/>
    <s v="P125303 -6"/>
    <s v="video for classroom use &quot;Machuca&quot;  -Biggar/Spanish"/>
  </r>
  <r>
    <x v="60"/>
    <n v="285.54000000000002"/>
    <x v="1772"/>
    <s v="6527"/>
    <s v="MALONE, RICK"/>
    <s v="no"/>
    <s v="n/a"/>
    <s v="P125303 -7"/>
    <s v="registration for J.Balke to Adopting Artificial Intelligence in Libraries"/>
  </r>
  <r>
    <x v="49"/>
    <n v="45.76"/>
    <x v="1773"/>
    <s v="6527"/>
    <s v="MALONE, RICK"/>
    <s v="no"/>
    <s v="n/a"/>
    <s v="P125303 -8"/>
    <s v="supplies for classroom use = gel pens -Whitney / handheld microphone -Malone"/>
  </r>
  <r>
    <x v="49"/>
    <n v="24.31"/>
    <x v="509"/>
    <s v="6527"/>
    <s v="MALONE, RICK"/>
    <s v="Yes"/>
    <s v="704390"/>
    <s v="n/a"/>
    <s v="concessions inventory  -Concession Stand"/>
  </r>
  <r>
    <x v="49"/>
    <n v="1438.65"/>
    <x v="1434"/>
    <s v="6527"/>
    <s v="MALONE, RICK"/>
    <s v="no"/>
    <s v="n/a"/>
    <s v="P122888 -2"/>
    <s v="lodging - Wrestling / Varsity Boys Regional Tournament"/>
  </r>
  <r>
    <x v="49"/>
    <n v="260.82"/>
    <x v="0"/>
    <s v="6527"/>
    <s v="MALONE, RICK"/>
    <s v="no"/>
    <s v="n/a"/>
    <s v="P125303 -9"/>
    <s v="food for Hospitality Room Debate-KC Tournament at Sumner  -Debate (will be reimbursed by District)"/>
  </r>
  <r>
    <x v="43"/>
    <n v="29.98"/>
    <x v="1774"/>
    <s v="6527"/>
    <s v="MALONE, RICK"/>
    <s v="no"/>
    <s v="n/a"/>
    <s v="P125303 -10"/>
    <s v="marker stamps for use in Counseling office"/>
  </r>
  <r>
    <x v="43"/>
    <n v="14.32"/>
    <x v="509"/>
    <s v="6527"/>
    <s v="MALONE, RICK"/>
    <s v="Yes"/>
    <s v="704390"/>
    <s v="n/a"/>
    <s v="concessions inventory  -Concession Stand"/>
  </r>
  <r>
    <x v="44"/>
    <n v="63.79"/>
    <x v="1775"/>
    <s v="6527"/>
    <s v="MALONE, RICK"/>
    <s v="no"/>
    <s v="n/a"/>
    <s v="P125303 -11"/>
    <s v="supplies for Architecture/Engineering classes  -Todd (Exxon Grant)"/>
  </r>
  <r>
    <x v="44"/>
    <n v="249.98"/>
    <x v="1776"/>
    <s v="6527"/>
    <s v="MALONE, RICK"/>
    <s v="no"/>
    <s v="n/a"/>
    <s v="P125303 -12"/>
    <s v="supplies for Art Dept.  -Zeimet (Leopold)"/>
  </r>
  <r>
    <x v="44"/>
    <n v="3030.78"/>
    <x v="1235"/>
    <s v="6527"/>
    <s v="MALONE, RICK"/>
    <s v="no"/>
    <s v="n/a"/>
    <s v="P122888 -2"/>
    <s v="lodging - KMEA All-State Music Conference in Wichita  -Band/Orchestra/Choir"/>
  </r>
  <r>
    <x v="44"/>
    <n v="-93.85"/>
    <x v="54"/>
    <s v="6527"/>
    <s v="MALONE, RICK"/>
    <s v="n/a"/>
    <s v="n/a"/>
    <s v="n/a"/>
    <s v="refund for items not received in Dance Team order (also on this statement) - I will adjust their payment of $206.82 to $112.97"/>
  </r>
  <r>
    <x v="50"/>
    <n v="14.9"/>
    <x v="1777"/>
    <s v="6527"/>
    <s v="MALONE, RICK"/>
    <s v="no"/>
    <s v="n/a"/>
    <s v="P125303 -13"/>
    <s v="supplies for Art Dept.  -Zeimet (Leopold)"/>
  </r>
  <r>
    <x v="50"/>
    <n v="93.14"/>
    <x v="1778"/>
    <s v="6527"/>
    <s v="MALONE, RICK"/>
    <s v="no"/>
    <s v="n/a"/>
    <s v="P125303 -14"/>
    <s v="supplies for Art Dept.  -Zeimet (Leopold)"/>
  </r>
  <r>
    <x v="51"/>
    <n v="300"/>
    <x v="1779"/>
    <s v="6527"/>
    <s v="MALONE, RICK"/>
    <s v="no"/>
    <s v="n/a"/>
    <s v="P125303 -15"/>
    <s v="registration for the Kansas Autism Conference  -Robinette/Walski/Miller/Michalakis"/>
  </r>
  <r>
    <x v="52"/>
    <n v="373.17"/>
    <x v="1780"/>
    <s v="6527"/>
    <s v="MALONE, RICK"/>
    <s v="no"/>
    <s v="n/a"/>
    <s v="P122888 -2"/>
    <s v="lodging - Varsity Boys &amp; Girls State Wrestling tournament in Wichita"/>
  </r>
  <r>
    <x v="52"/>
    <n v="373.17"/>
    <x v="1780"/>
    <s v="6527"/>
    <s v="MALONE, RICK"/>
    <s v="no"/>
    <s v="n/a"/>
    <s v="P122888 -2"/>
    <s v="lodging - Varsity Boys &amp; Girls State Wrestling tournament in Wichita"/>
  </r>
  <r>
    <x v="52"/>
    <n v="373.17"/>
    <x v="1780"/>
    <s v="6527"/>
    <s v="MALONE, RICK"/>
    <s v="no"/>
    <s v="n/a"/>
    <s v="P122888 -2"/>
    <s v="lodging - Varsity Boys &amp; Girls State Wrestling tournament in Wichita"/>
  </r>
  <r>
    <x v="52"/>
    <n v="373.17"/>
    <x v="1780"/>
    <s v="6527"/>
    <s v="MALONE, RICK"/>
    <s v="no"/>
    <s v="n/a"/>
    <s v="P122888 -2"/>
    <s v="lodging - Varsity Boys &amp; Girls State Wrestling tournament in Wichita"/>
  </r>
  <r>
    <x v="52"/>
    <n v="373.17"/>
    <x v="1780"/>
    <s v="6527"/>
    <s v="MALONE, RICK"/>
    <s v="no"/>
    <s v="n/a"/>
    <s v="P122888 -2"/>
    <s v="lodging - Varsity Boys &amp; Girls State Wrestling tournament in Wichita"/>
  </r>
  <r>
    <x v="52"/>
    <n v="373.17"/>
    <x v="1780"/>
    <s v="6527"/>
    <s v="MALONE, RICK"/>
    <s v="no"/>
    <s v="n/a"/>
    <s v="P122888 -2"/>
    <s v="lodging - Varsity Boys &amp; Girls State Wrestling tournament in Wichita"/>
  </r>
  <r>
    <x v="52"/>
    <n v="373.17"/>
    <x v="1780"/>
    <s v="6527"/>
    <s v="MALONE, RICK"/>
    <s v="no"/>
    <s v="n/a"/>
    <s v="P122888 -2"/>
    <s v="lodging - Varsity Boys &amp; Girls State Wrestling tournament in Wichita"/>
  </r>
  <r>
    <x v="53"/>
    <n v="55.01"/>
    <x v="854"/>
    <s v="6527"/>
    <s v="MALONE, RICK"/>
    <s v="no"/>
    <s v="n/a"/>
    <s v="P125303 -16"/>
    <s v="earbuds for classroom use  -Lainez"/>
  </r>
  <r>
    <x v="53"/>
    <n v="44.82"/>
    <x v="746"/>
    <s v="6527"/>
    <s v="MALONE, RICK"/>
    <s v="no"/>
    <s v="n/a"/>
    <s v="P125303 -17"/>
    <s v="supplies for Architecture/Engineering student projects  -Todd (Exxon grant)"/>
  </r>
  <r>
    <x v="53"/>
    <n v="990"/>
    <x v="1781"/>
    <s v="6527"/>
    <s v="MALONE, RICK"/>
    <s v="Yes"/>
    <s v="704390"/>
    <s v="n/a"/>
    <s v="10 tennis rackets for Girls Tennis team  -Girls Tennis"/>
  </r>
  <r>
    <x v="53"/>
    <n v="113.96"/>
    <x v="1782"/>
    <s v="6527"/>
    <s v="MALONE, RICK"/>
    <s v="no"/>
    <s v="n/a"/>
    <s v="P125303 -25"/>
    <s v="Spanish games for classroom use  -Cotton"/>
  </r>
  <r>
    <x v="53"/>
    <n v="1339"/>
    <x v="1783"/>
    <s v="6527"/>
    <s v="MALONE, RICK"/>
    <s v="Yes"/>
    <s v="704390"/>
    <s v="n/a"/>
    <s v="Lobster Sports Tennis Ball Machine - automatic portable tennis ball launcher  -Girls Tennis"/>
  </r>
  <r>
    <x v="53"/>
    <n v="149.19"/>
    <x v="379"/>
    <s v="6527"/>
    <s v="MALONE, RICK"/>
    <s v="no"/>
    <s v="n/a"/>
    <s v="P125303 -18"/>
    <s v="5-gallon water bottle delivery "/>
  </r>
  <r>
    <x v="54"/>
    <n v="8.24"/>
    <x v="135"/>
    <s v="6527"/>
    <s v="MALONE, RICK"/>
    <s v="no"/>
    <s v="n/a"/>
    <s v="P125303 -17"/>
    <s v="supplies for Architecture/Engineering student projects  -Todd (Exxon grant)"/>
  </r>
  <r>
    <x v="54"/>
    <n v="48.42"/>
    <x v="1784"/>
    <s v="6527"/>
    <s v="MALONE, RICK"/>
    <s v="no"/>
    <s v="n/a"/>
    <s v="P125303 -19"/>
    <s v="stylus pens for classroom use"/>
  </r>
  <r>
    <x v="54"/>
    <n v="116.46"/>
    <x v="509"/>
    <s v="6527"/>
    <s v="MALONE, RICK"/>
    <s v="no"/>
    <s v="n/a"/>
    <s v="P125303 -20"/>
    <s v="student snacks for ACT testing day"/>
  </r>
  <r>
    <x v="54"/>
    <n v="19.98"/>
    <x v="1785"/>
    <s v="6527"/>
    <s v="MALONE, RICK"/>
    <s v="no"/>
    <s v="n/a"/>
    <s v="P125303 -21"/>
    <s v="brain shaped stress balls to use as classroom incentives  -Johnson/Science"/>
  </r>
  <r>
    <x v="55"/>
    <n v="34.869999999999997"/>
    <x v="1786"/>
    <s v="6527"/>
    <s v="MALONE, RICK"/>
    <s v="no"/>
    <s v="n/a"/>
    <s v="P125303 -1"/>
    <s v="fuel for travel to National High School Ethics Bowl"/>
  </r>
  <r>
    <x v="45"/>
    <n v="38.75"/>
    <x v="509"/>
    <s v="6527"/>
    <s v="MALONE, RICK"/>
    <s v="no"/>
    <s v="n/a"/>
    <s v="P125303 -2"/>
    <s v="chips &amp; drinks for 8th grade awards celebration lunch"/>
  </r>
  <r>
    <x v="56"/>
    <n v="157.72999999999999"/>
    <x v="787"/>
    <s v="6527"/>
    <s v="MALONE, RICK"/>
    <s v="no"/>
    <s v="n/a"/>
    <s v="P125303 -3"/>
    <s v="team meal - Swim"/>
  </r>
  <r>
    <x v="57"/>
    <n v="206.82"/>
    <x v="1787"/>
    <s v="6527"/>
    <s v="MALONE, RICK"/>
    <s v="Yes"/>
    <s v="704390"/>
    <s v="n/a"/>
    <s v="supplies for Senior Night celebration  -Dance / amazon issued a refund for items not received in the amount of $93.85, so check #704390 Dance payment has been adjusted to $112.97"/>
  </r>
  <r>
    <x v="58"/>
    <n v="33.799999999999997"/>
    <x v="1788"/>
    <s v="6527"/>
    <s v="MALONE, RICK"/>
    <s v="no"/>
    <s v="n/a"/>
    <s v="P125303 -22"/>
    <s v="brain cell keychains to use as classroom incentives  -Johnson/Science"/>
  </r>
  <r>
    <x v="58"/>
    <n v="209.7"/>
    <x v="1789"/>
    <s v="6527"/>
    <s v="MALONE, RICK"/>
    <s v="no"/>
    <s v="n/a"/>
    <s v="P125303 -23"/>
    <s v="tickets to Kansas City Jazz Summit  -Keltner/Jazz Band"/>
  </r>
  <r>
    <x v="58"/>
    <n v="167.9"/>
    <x v="1790"/>
    <s v="6527"/>
    <s v="MALONE, RICK"/>
    <s v="no"/>
    <s v="n/a"/>
    <s v="P125303 -24"/>
    <s v="supplies for Architecture/Engineering student projects  -Todd (Exxon grant)"/>
  </r>
  <r>
    <x v="47"/>
    <n v="30"/>
    <x v="1224"/>
    <s v="9946"/>
    <s v="MARTIN, JANE"/>
    <s v="no"/>
    <s v="No"/>
    <s v="P125508"/>
    <s v="family night resources"/>
  </r>
  <r>
    <x v="60"/>
    <n v="18.5"/>
    <x v="1791"/>
    <s v="9946"/>
    <s v="MARTIN, JANE"/>
    <s v="no"/>
    <s v="No"/>
    <s v="P125508"/>
    <s v="books for family night"/>
  </r>
  <r>
    <x v="60"/>
    <n v="171.53"/>
    <x v="1792"/>
    <s v="9946"/>
    <s v="MARTIN, JANE"/>
    <s v="no"/>
    <s v="No"/>
    <s v="P125508"/>
    <s v="books for family night"/>
  </r>
  <r>
    <x v="60"/>
    <n v="587.69000000000005"/>
    <x v="399"/>
    <s v="9946"/>
    <s v="MARTIN, JANE"/>
    <s v="no"/>
    <s v="No"/>
    <s v="P125508"/>
    <s v="staff food"/>
  </r>
  <r>
    <x v="49"/>
    <n v="58.07"/>
    <x v="28"/>
    <s v="9946"/>
    <s v="MARTIN, JANE"/>
    <s v="no"/>
    <s v="No"/>
    <s v="P125508"/>
    <s v="student motivators-pbis"/>
  </r>
  <r>
    <x v="49"/>
    <n v="36.99"/>
    <x v="396"/>
    <s v="9946"/>
    <s v="MARTIN, JANE"/>
    <s v="no"/>
    <s v="No"/>
    <s v="P125508"/>
    <s v="materials for school betterment"/>
  </r>
  <r>
    <x v="49"/>
    <n v="21.19"/>
    <x v="1793"/>
    <s v="9946"/>
    <s v="MARTIN, JANE"/>
    <s v="no"/>
    <s v="No"/>
    <s v="P125508"/>
    <s v="star student certificates, tags"/>
  </r>
  <r>
    <x v="59"/>
    <n v="74.7"/>
    <x v="396"/>
    <s v="9946"/>
    <s v="MARTIN, JANE"/>
    <s v="no"/>
    <s v="No"/>
    <s v="P125508"/>
    <s v="general supplies, snacks "/>
  </r>
  <r>
    <x v="55"/>
    <n v="53.6"/>
    <x v="28"/>
    <s v="9946"/>
    <s v="MARTIN, JANE"/>
    <s v="no"/>
    <s v="No"/>
    <s v="P125508"/>
    <s v="student motivation food"/>
  </r>
  <r>
    <x v="55"/>
    <n v="550"/>
    <x v="282"/>
    <s v="9946"/>
    <s v="MARTIN, JANE"/>
    <s v="no"/>
    <s v="No"/>
    <s v="P125508"/>
    <s v="3rd grade field trip"/>
  </r>
  <r>
    <x v="62"/>
    <n v="71.86"/>
    <x v="1794"/>
    <s v="9946"/>
    <s v="MARTIN, JANE"/>
    <s v="no"/>
    <s v="No"/>
    <s v="P125508"/>
    <s v="teacher supplies"/>
  </r>
  <r>
    <x v="56"/>
    <n v="15"/>
    <x v="907"/>
    <s v="9946"/>
    <s v="MARTIN, JANE"/>
    <s v="no"/>
    <s v="No"/>
    <s v="P125508"/>
    <s v="behavior resource"/>
  </r>
  <r>
    <x v="44"/>
    <n v="9.8000000000000007"/>
    <x v="1795"/>
    <s v="0258"/>
    <s v="MAXWELL, STACY"/>
    <s v="no"/>
    <m/>
    <s v="P125277 Line 2"/>
    <s v="Pen for office"/>
  </r>
  <r>
    <x v="44"/>
    <n v="30.49"/>
    <x v="1796"/>
    <s v="0258"/>
    <s v="MAXWELL, STACY"/>
    <s v="no"/>
    <m/>
    <s v="P125277 Line 2"/>
    <s v="Cardstock and badge holders"/>
  </r>
  <r>
    <x v="44"/>
    <n v="449.85"/>
    <x v="1797"/>
    <s v="0258"/>
    <s v="MAXWELL, STACY"/>
    <s v="no"/>
    <m/>
    <s v="P125277 Line 2"/>
    <s v="Restock of take home folders"/>
  </r>
  <r>
    <x v="50"/>
    <n v="27.98"/>
    <x v="1798"/>
    <s v="0258"/>
    <s v="MAXWELL, STACY"/>
    <s v="no"/>
    <m/>
    <s v="P125277 Line"/>
    <s v="Bulletin board sets"/>
  </r>
  <r>
    <x v="54"/>
    <n v="9.9499999999999993"/>
    <x v="1799"/>
    <s v="0258"/>
    <s v="MAXWELL, STACY"/>
    <s v="no"/>
    <m/>
    <s v="P125277 Line 3"/>
    <s v="sanitary item for staff bathroom"/>
  </r>
  <r>
    <x v="56"/>
    <n v="274.14"/>
    <x v="1800"/>
    <s v="0258"/>
    <s v="MAXWELL, STACY"/>
    <s v="no"/>
    <m/>
    <s v="P125277 Line 1"/>
    <s v="Dramatic Play items for room 104"/>
  </r>
  <r>
    <x v="56"/>
    <n v="59.35"/>
    <x v="1801"/>
    <s v="0258"/>
    <s v="MAXWELL, STACY"/>
    <s v="no"/>
    <m/>
    <s v="P125277 Line 1"/>
    <s v="Baby dolls for dramatic play room 104"/>
  </r>
  <r>
    <x v="56"/>
    <n v="134.11000000000001"/>
    <x v="1802"/>
    <s v="0258"/>
    <s v="MAXWELL, STACY"/>
    <s v="no"/>
    <m/>
    <s v="P125277 Line 1"/>
    <s v="Dramatic Play items for Room 104"/>
  </r>
  <r>
    <x v="58"/>
    <n v="85.6"/>
    <x v="1803"/>
    <s v="0258"/>
    <s v="MAXWELL, STACY"/>
    <s v="no"/>
    <m/>
    <s v="P125277 Line 3"/>
    <s v="Pull-ups, Band Aids and supplies needed"/>
  </r>
  <r>
    <x v="58"/>
    <n v="12.39"/>
    <x v="1804"/>
    <s v="0258"/>
    <s v="MAXWELL, STACY"/>
    <s v="no"/>
    <m/>
    <s v="P125277 Line 3"/>
    <s v="Decoration for our upcoming event"/>
  </r>
  <r>
    <x v="58"/>
    <n v="51.95"/>
    <x v="1805"/>
    <s v="0258"/>
    <s v="MAXWELL, STACY"/>
    <s v="no"/>
    <m/>
    <s v="P125277 Line 3"/>
    <s v="Pull Ups for students"/>
  </r>
  <r>
    <x v="58"/>
    <n v="159.22"/>
    <x v="1806"/>
    <s v="0258"/>
    <s v="MAXWELL, STACY"/>
    <s v="no"/>
    <m/>
    <s v="P125277 Line 3"/>
    <s v="Goldfish for curriculum project, pull ups and things for school"/>
  </r>
  <r>
    <x v="59"/>
    <n v="2691.06"/>
    <x v="1059"/>
    <s v="2521"/>
    <s v="MEMBER 3, BOARD EDUCATION"/>
    <s v="no"/>
    <m/>
    <s v="P126201"/>
    <s v="Dr.Winn NSBA EQUITY CONFERENCE 2024 - HOTEL CHARGES"/>
  </r>
  <r>
    <x v="47"/>
    <n v="12"/>
    <x v="1807"/>
    <s v="0262"/>
    <s v="MIDDLETON, CHALITA"/>
    <s v="no"/>
    <m/>
    <s v="P125651-28"/>
    <s v="Middleton - 0262 Google Suite Purchase (Fraudulent Charge)"/>
  </r>
  <r>
    <x v="48"/>
    <n v="12"/>
    <x v="1808"/>
    <s v="0262"/>
    <s v="MIDDLETON, CHALITA"/>
    <s v="no"/>
    <m/>
    <s v="P125651-29"/>
    <s v="Middleton - 0262 Google Suite Purchase (Fraudulent Charge)"/>
  </r>
  <r>
    <x v="61"/>
    <n v="12"/>
    <x v="1809"/>
    <s v="0262"/>
    <s v="MIDDLETON, CHALITA"/>
    <s v="no"/>
    <m/>
    <s v="P125651-30"/>
    <s v="Middleton - 0262 Google Suite Purchase (Fraudulent Charge)"/>
  </r>
  <r>
    <x v="59"/>
    <n v="12"/>
    <x v="1810"/>
    <s v="0262"/>
    <s v="MIDDLETON, CHALITA"/>
    <s v="no"/>
    <m/>
    <s v="P125651-23"/>
    <s v="Middleton - 0262 Google Suite Purchase (Fraudulent Charge)"/>
  </r>
  <r>
    <x v="43"/>
    <n v="44.97"/>
    <x v="88"/>
    <s v="0262"/>
    <s v="MIDDLETON, CHALITA"/>
    <s v="no"/>
    <m/>
    <s v="P125651-31"/>
    <s v="Middleton - 0262 Price Chopper Purchasefor Staff Meeting"/>
  </r>
  <r>
    <x v="62"/>
    <n v="12"/>
    <x v="1811"/>
    <s v="0262"/>
    <s v="MIDDLETON, CHALITA"/>
    <s v="no"/>
    <m/>
    <s v="P125651-24"/>
    <s v="Middleton - 0262 Google Suite Purchase (Fraudulent Charge)"/>
  </r>
  <r>
    <x v="45"/>
    <n v="12"/>
    <x v="1807"/>
    <s v="0262"/>
    <s v="MIDDLETON, CHALITA"/>
    <s v="no"/>
    <m/>
    <s v="P125651-25"/>
    <s v="Middleton - 0262 Google Suite Purchase (Fraudulent Charge)"/>
  </r>
  <r>
    <x v="56"/>
    <n v="12"/>
    <x v="1812"/>
    <s v="0262"/>
    <s v="MIDDLETON, CHALITA"/>
    <s v="no"/>
    <m/>
    <s v="P125651-26"/>
    <s v="Middleton - 0262 Google Suite Purchase (Fraudulent Charge)"/>
  </r>
  <r>
    <x v="57"/>
    <n v="12"/>
    <x v="1812"/>
    <s v="0262"/>
    <s v="MIDDLETON, CHALITA"/>
    <s v="no"/>
    <m/>
    <s v="P125651-27"/>
    <s v="Middleton - 0262 Google Suite Purchase (Fraudulent Charge)"/>
  </r>
  <r>
    <x v="46"/>
    <n v="112.56"/>
    <x v="1813"/>
    <s v="8943"/>
    <s v="MOORE, SAM"/>
    <s v="no"/>
    <m/>
    <s v="P124675 - line 7"/>
    <s v="turner; supply."/>
  </r>
  <r>
    <x v="46"/>
    <n v="76.48"/>
    <x v="1814"/>
    <s v="8943"/>
    <s v="MOORE, SAM"/>
    <s v="no"/>
    <m/>
    <s v="P124675 - line 7"/>
    <s v="turner; supply."/>
  </r>
  <r>
    <x v="46"/>
    <n v="192.85"/>
    <x v="1815"/>
    <s v="8943"/>
    <s v="MOORE, SAM"/>
    <s v="no"/>
    <m/>
    <s v="P124675 - line 7"/>
    <s v="turner; supply."/>
  </r>
  <r>
    <x v="46"/>
    <n v="710.14"/>
    <x v="1816"/>
    <s v="8943"/>
    <s v="MOORE, SAM"/>
    <s v="no"/>
    <m/>
    <s v="P124675 - line 7"/>
    <s v="turner; supply."/>
  </r>
  <r>
    <x v="61"/>
    <n v="315.12"/>
    <x v="1817"/>
    <s v="8943"/>
    <s v="MOORE, SAM"/>
    <s v="no"/>
    <m/>
    <s v="P124675 - line 7"/>
    <s v="turner; supply."/>
  </r>
  <r>
    <x v="49"/>
    <n v="193.54"/>
    <x v="1818"/>
    <s v="8943"/>
    <s v="MOORE, SAM"/>
    <s v="no"/>
    <m/>
    <s v="P124675 - line 7"/>
    <s v="turner; supply."/>
  </r>
  <r>
    <x v="49"/>
    <n v="378.75"/>
    <x v="1819"/>
    <s v="8943"/>
    <s v="MOORE, SAM"/>
    <s v="no"/>
    <m/>
    <s v="P124675 - line 7"/>
    <s v="turner; supply."/>
  </r>
  <r>
    <x v="59"/>
    <n v="157.55000000000001"/>
    <x v="412"/>
    <s v="8943"/>
    <s v="MOORE, SAM"/>
    <s v="no"/>
    <m/>
    <s v="P122305 - line 5"/>
    <s v="ss; advert."/>
  </r>
  <r>
    <x v="51"/>
    <n v="150"/>
    <x v="1820"/>
    <s v="8943"/>
    <s v="MOORE, SAM"/>
    <s v="no"/>
    <m/>
    <s v="P122305 - line 9"/>
    <s v="a/o; dues/fees."/>
  </r>
  <r>
    <x v="53"/>
    <n v="20.58"/>
    <x v="1754"/>
    <s v="8943"/>
    <s v="MOORE, SAM"/>
    <s v="no"/>
    <m/>
    <s v="P124675 - line 12"/>
    <s v="a/o; food supply.  Refund of tax amount of $1.66 processed on 3/5/24.  AD"/>
  </r>
  <r>
    <x v="55"/>
    <n v="92.99"/>
    <x v="1821"/>
    <s v="8943"/>
    <s v="MOORE, SAM"/>
    <s v="no"/>
    <m/>
    <s v="P124675 - line 7"/>
    <s v="turner; supply."/>
  </r>
  <r>
    <x v="55"/>
    <n v="14.95"/>
    <x v="1822"/>
    <s v="8943"/>
    <s v="MOORE, SAM"/>
    <s v="no"/>
    <m/>
    <s v="P116146 - line 1"/>
    <s v="ts/coll; books."/>
  </r>
  <r>
    <x v="58"/>
    <n v="861.09"/>
    <x v="1823"/>
    <s v="8943"/>
    <s v="MOORE, SAM"/>
    <s v="no"/>
    <m/>
    <s v="P122305 - line 5"/>
    <s v="ss; advert."/>
  </r>
  <r>
    <x v="49"/>
    <n v="209.2"/>
    <x v="12"/>
    <s v="8393"/>
    <s v="MOST, RYAN"/>
    <s v="no"/>
    <m/>
    <s v="P124336"/>
    <s v="Out-of-district travel per Dr. RyanMost"/>
  </r>
  <r>
    <x v="51"/>
    <n v="86.91"/>
    <x v="1824"/>
    <s v="8393"/>
    <s v="MOST, RYAN"/>
    <s v="no"/>
    <m/>
    <s v="P122587"/>
    <s v="Per Dr. Most General supplies andmaterials for Juvenile DetentionStudents."/>
  </r>
  <r>
    <x v="51"/>
    <n v="823.93"/>
    <x v="1825"/>
    <s v="8393"/>
    <s v="MOST, RYAN"/>
    <s v="no"/>
    <m/>
    <s v="P125587"/>
    <s v="Per Dr. Most General supplies andmaterials for Juvenile DetentionStudents."/>
  </r>
  <r>
    <x v="46"/>
    <n v="43.92"/>
    <x v="88"/>
    <s v="0937"/>
    <s v="MYERS, SKYLER"/>
    <s v="no"/>
    <m/>
    <s v="xxxxxx - 33 - 37"/>
    <s v="Price Chopper- (1) Coke Cherry 10pk $5.49ea. , (1) Coke Classic 10pk $5.49ea. , (2) Sprite 7.5oz 10pk $5.49ea. , (2) Holiday Deco Cutouts $5.99ea. , (2) LH VAL WHT FRSTD CKY $4.99ea. "/>
  </r>
  <r>
    <x v="46"/>
    <n v="115.92"/>
    <x v="81"/>
    <s v="0937"/>
    <s v="MYERS, SKYLER"/>
    <s v="no"/>
    <m/>
    <s v="xxxxxx - 32"/>
    <s v="Papa John's Pizza - (6) 14&quot; Original Pepperoni, +6 Garlic sauce cup, +2 Pepperoncini peppers,  (2) 14&quot; Original Cheese + 2 Garlic sauce cups, +2 Pepperoncini peppers. "/>
  </r>
  <r>
    <x v="60"/>
    <n v="290.31"/>
    <x v="287"/>
    <s v="0937"/>
    <s v="MYERS, SKYLER"/>
    <s v="no"/>
    <m/>
    <s v="xxxxxx - 10 - 26"/>
    <s v="Walmart- (4) 120 Ct. Constr. paper #007166220017 @$3.94ea., GV 250 FMLY #007874223340@ $2.26ea., (2) GV 7 PPR P- #007874234930 @ $3.32ea., (2) Plastic Cups #004116500148 @ $6.28ea., (7) 6in. Red/BLK # 002033507724 @ $4.48ea., (4) Quick Letter #067212509064 @ $4.58ea., (2) 4pk Tape #002120052249 @ $7.94ea., (7) CR 10Ct BL #007166207722 @ $2.54ea., (3) NEON LTTRS #067212509066 @ $4.58ea., (2) Country Time #004300095117 @ $3.64ea. for FA, (1) 30ct Glue Stick #002600000555 @ $8.27ea., (7) EM GL 4oz. #002600000304 @ $ .97ea. , (7) Banner Roll #067212508240 $8.97ea., (2) Veggie Tray #003022306094 @ $10.97ea. for FA., (1) Fruit Tray #068113118020 @ $13.12ea. for FA, (1) Cookie Platter #068113128247 @ $11.94ea. for FA, (2) FG Platter #019434611958 @ $11.94ea. for FA. "/>
  </r>
  <r>
    <x v="43"/>
    <n v="350"/>
    <x v="1826"/>
    <s v="0937"/>
    <s v="MYERS, SKYLER"/>
    <s v="no"/>
    <m/>
    <s v="xxxxxx- 27"/>
    <s v="RESTORED - Community and Accountability Professional Development. 2 @ $350.00 each."/>
  </r>
  <r>
    <x v="43"/>
    <n v="350"/>
    <x v="1826"/>
    <s v="0937"/>
    <s v="MYERS, SKYLER"/>
    <s v="no"/>
    <m/>
    <s v="xxxxxx- 27"/>
    <s v="RESTORED - Community and Accountability Professional Development. 2 @ $350.00 each."/>
  </r>
  <r>
    <x v="52"/>
    <n v="198.8"/>
    <x v="1827"/>
    <s v="0937"/>
    <s v="MYERS, SKYLER"/>
    <s v="no"/>
    <m/>
    <s v="xxxxxx - 28"/>
    <s v="Amazon- (20) BAGAIL Clear bags Stadium Approved Clear Tote Bag with Zipper Closure Crossbody Messenger Shoulder bag w/Adjustable Strap (12x12x6in, Black) @ $9.94ea. "/>
  </r>
  <r>
    <x v="52"/>
    <n v="278"/>
    <x v="1828"/>
    <s v="0937"/>
    <s v="MYERS, SKYLER"/>
    <s v="no"/>
    <m/>
    <s v="xxxxxx - 29"/>
    <s v="Amazon- (20) Bags for Less Vinyl Security Clear Bag Stadium Approved Backpack Bookbag w/ Black Trim Adjustable Straps &amp; Mesh Side. @ $13.90ea. "/>
  </r>
  <r>
    <x v="53"/>
    <n v="45.73"/>
    <x v="119"/>
    <s v="0937"/>
    <s v="MYERS, SKYLER"/>
    <s v="no"/>
    <m/>
    <s v="xxxxxx - 30, 31"/>
    <s v="Italian Delight- (1) NY Style Thin Pizza (Large) @ $19.75, (1) NY Style Thin Delight (Large) @ $25.98. "/>
  </r>
  <r>
    <x v="55"/>
    <n v="62.89"/>
    <x v="1829"/>
    <s v="0937"/>
    <s v="MYERS, SKYLER"/>
    <s v="no"/>
    <m/>
    <s v="xxxxxx-1"/>
    <s v="Amazon- (1) Takis Fuego, 1oz. (46 pack)  (2Pack)"/>
  </r>
  <r>
    <x v="55"/>
    <n v="149.59"/>
    <x v="1830"/>
    <s v="0937"/>
    <s v="MYERS, SKYLER"/>
    <s v="no"/>
    <m/>
    <s v="xxxxxx-2"/>
    <s v="Amazon- (7) of upsimples 8.5 x 11 Picture frames certificate document frame w/ High definition glass, (5-Pack) Diploma Frames for Wall and Tabletop, Black $21.37ea."/>
  </r>
  <r>
    <x v="55"/>
    <n v="87.44"/>
    <x v="1831"/>
    <s v="0937"/>
    <s v="MYERS, SKYLER"/>
    <s v="no"/>
    <m/>
    <s v="xxxxxx- 3"/>
    <s v="Amazon- (4) of Frito -Lay Flamin' Hot Mix, Variety Pack (Pack of 40) $21.86ea."/>
  </r>
  <r>
    <x v="55"/>
    <n v="36.07"/>
    <x v="1832"/>
    <s v="0937"/>
    <s v="MYERS, SKYLER"/>
    <s v="no"/>
    <m/>
    <s v="xxxxxx- 4"/>
    <s v="Amazon- (1) of Doritos Flavored Tortilla Chips, Spicy Sweet Chili, 1oz. (Pack of 40) $36.07 ea."/>
  </r>
  <r>
    <x v="55"/>
    <n v="49.49"/>
    <x v="1833"/>
    <s v="0937"/>
    <s v="MYERS, SKYLER"/>
    <s v="no"/>
    <m/>
    <s v="xxxxxx- 5"/>
    <s v="Amazon- (1) Original Twinkies Bulk Value Pack/ bundled by Tribeca Curations/ 10 count box/ Pack of 10 (100 Total Twinkies) $49.49"/>
  </r>
  <r>
    <x v="45"/>
    <n v="31.39"/>
    <x v="31"/>
    <s v="0937"/>
    <s v="MYERS, SKYLER"/>
    <s v="no"/>
    <m/>
    <s v="xxxxxx- 6,7,8,9"/>
    <s v="Walmart- (1) PG Photo CS #009014655272 @$10.88ea., (1) Cardstock #0759599899316 @ $5.27ea., (1) Astrobright #075959891518 @ $5.27ea. , (1)  1 Gal. Jar #007644069349@ $9.97ea."/>
  </r>
  <r>
    <x v="49"/>
    <n v="168.99"/>
    <x v="4"/>
    <s v="9732"/>
    <s v="NEAL, LOUIS"/>
    <s v="no"/>
    <s v="No"/>
    <s v="P126181"/>
    <s v="meal for staff on family advocacy day"/>
  </r>
  <r>
    <x v="59"/>
    <n v="399"/>
    <x v="1218"/>
    <s v="9732"/>
    <s v="NEAL, LOUIS"/>
    <s v="no"/>
    <s v="No"/>
    <s v="P126181"/>
    <s v="ASCA Counselors Association"/>
  </r>
  <r>
    <x v="54"/>
    <n v="180"/>
    <x v="1834"/>
    <s v="9732"/>
    <s v="NEAL, LOUIS"/>
    <s v="no"/>
    <s v="No"/>
    <s v="P126181"/>
    <s v="students presented information on different black history figures/curriculum night - ELA, science, social studies and math activities for families to participate in"/>
  </r>
  <r>
    <x v="48"/>
    <n v="8"/>
    <x v="115"/>
    <s v="0301"/>
    <s v="NELSON, DANA"/>
    <s v="no"/>
    <m/>
    <s v="P125513 Line 1"/>
    <s v="Nelson inflight wifi PD"/>
  </r>
  <r>
    <x v="60"/>
    <n v="75"/>
    <x v="1742"/>
    <s v="0301"/>
    <s v="NELSON, DANA"/>
    <s v="no"/>
    <m/>
    <s v="P125513 Line 6"/>
    <s v="Nelson bourbon house PD"/>
  </r>
  <r>
    <x v="49"/>
    <n v="31.6"/>
    <x v="1835"/>
    <s v="0301"/>
    <s v="NELSON, DANA"/>
    <s v="no"/>
    <m/>
    <s v="P125513 Line 6"/>
    <s v="Nelson rubys PD"/>
  </r>
  <r>
    <x v="49"/>
    <n v="61.3"/>
    <x v="1742"/>
    <s v="0301"/>
    <s v="NELSON, DANA"/>
    <s v="no"/>
    <m/>
    <s v="P125513 Line 6"/>
    <s v="Nelson bourbon house PD"/>
  </r>
  <r>
    <x v="49"/>
    <n v="11.96"/>
    <x v="1836"/>
    <s v="0301"/>
    <s v="NELSON, DANA"/>
    <s v="no"/>
    <m/>
    <s v="P125513 Line 6"/>
    <s v="Nelson sweet saint PD"/>
  </r>
  <r>
    <x v="49"/>
    <n v="18.940000000000001"/>
    <x v="1835"/>
    <s v="0301"/>
    <s v="NELSON, DANA"/>
    <s v="no"/>
    <m/>
    <s v="P125513 Line 6"/>
    <s v="Nelson rubys PD"/>
  </r>
  <r>
    <x v="49"/>
    <n v="33.61"/>
    <x v="1742"/>
    <s v="0301"/>
    <s v="NELSON, DANA"/>
    <s v="no"/>
    <m/>
    <s v="P125513 Line 6"/>
    <s v="Nelson bourbon house PD"/>
  </r>
  <r>
    <x v="49"/>
    <n v="43.74"/>
    <x v="33"/>
    <s v="0301"/>
    <s v="NELSON, DANA"/>
    <s v="no"/>
    <m/>
    <s v="P125513 Line 2"/>
    <s v="Nelson Uber Trip PD"/>
  </r>
  <r>
    <x v="49"/>
    <n v="663.7"/>
    <x v="1744"/>
    <s v="0301"/>
    <s v="NELSON, DANA"/>
    <s v="no"/>
    <m/>
    <s v="P125513 Line 3"/>
    <s v="Nelson astor crowne PD"/>
  </r>
  <r>
    <x v="49"/>
    <n v="8.6199999999999992"/>
    <x v="1837"/>
    <s v="0301"/>
    <s v="NELSON, DANA"/>
    <s v="no"/>
    <m/>
    <s v="P125513 Line 6"/>
    <s v="Nelson café du PD"/>
  </r>
  <r>
    <x v="49"/>
    <n v="30"/>
    <x v="724"/>
    <s v="0301"/>
    <s v="NELSON, DANA"/>
    <s v="no"/>
    <m/>
    <s v="P125513 Line 3"/>
    <s v="Nelson city of kc PD"/>
  </r>
  <r>
    <x v="44"/>
    <n v="5.75"/>
    <x v="710"/>
    <s v="0301"/>
    <s v="NELSON, DANA"/>
    <s v="no"/>
    <m/>
    <s v="P125513 Line 3"/>
    <s v="Nelson KTA PD"/>
  </r>
  <r>
    <x v="53"/>
    <n v="200"/>
    <x v="880"/>
    <s v="0301"/>
    <s v="NELSON, DANA"/>
    <s v="no"/>
    <m/>
    <s v="P125513 Line 5"/>
    <s v="Nelson Pitt state PD"/>
  </r>
  <r>
    <x v="58"/>
    <n v="142"/>
    <x v="1838"/>
    <s v="0301"/>
    <s v="NELSON, DANA"/>
    <s v="no"/>
    <m/>
    <s v="P125513 Line 6"/>
    <s v="Nelson saltgrass PD"/>
  </r>
  <r>
    <x v="58"/>
    <n v="39.47"/>
    <x v="1740"/>
    <s v="0301"/>
    <s v="NELSON, DANA"/>
    <s v="no"/>
    <m/>
    <s v="P125513 Line 3"/>
    <s v="Nelson kwik PD"/>
  </r>
  <r>
    <x v="46"/>
    <n v="500"/>
    <x v="1839"/>
    <s v="7803"/>
    <s v="NICHOLSON, CURTIS"/>
    <m/>
    <m/>
    <m/>
    <m/>
  </r>
  <r>
    <x v="46"/>
    <n v="500"/>
    <x v="1839"/>
    <s v="7803"/>
    <s v="NICHOLSON, CURTIS"/>
    <m/>
    <m/>
    <m/>
    <m/>
  </r>
  <r>
    <x v="47"/>
    <n v="1399"/>
    <x v="1840"/>
    <s v="7803"/>
    <s v="NICHOLSON, CURTIS"/>
    <m/>
    <m/>
    <m/>
    <m/>
  </r>
  <r>
    <x v="60"/>
    <n v="161.05000000000001"/>
    <x v="1841"/>
    <s v="7803"/>
    <s v="NICHOLSON, CURTIS"/>
    <m/>
    <m/>
    <m/>
    <m/>
  </r>
  <r>
    <x v="49"/>
    <n v="304.8"/>
    <x v="119"/>
    <s v="7803"/>
    <s v="NICHOLSON, CURTIS"/>
    <m/>
    <m/>
    <m/>
    <m/>
  </r>
  <r>
    <x v="50"/>
    <n v="9.9499999999999993"/>
    <x v="1842"/>
    <s v="7803"/>
    <s v="NICHOLSON, CURTIS"/>
    <m/>
    <m/>
    <m/>
    <m/>
  </r>
  <r>
    <x v="54"/>
    <n v="600"/>
    <x v="1084"/>
    <s v="7803"/>
    <s v="NICHOLSON, CURTIS"/>
    <m/>
    <m/>
    <m/>
    <m/>
  </r>
  <r>
    <x v="56"/>
    <n v="125"/>
    <x v="1843"/>
    <s v="7803"/>
    <s v="NICHOLSON, CURTIS"/>
    <m/>
    <m/>
    <m/>
    <m/>
  </r>
  <r>
    <x v="56"/>
    <n v="1399"/>
    <x v="1840"/>
    <s v="7803"/>
    <s v="NICHOLSON, CURTIS"/>
    <m/>
    <m/>
    <m/>
    <m/>
  </r>
  <r>
    <x v="57"/>
    <n v="125"/>
    <x v="1843"/>
    <s v="7803"/>
    <s v="NICHOLSON, CURTIS"/>
    <m/>
    <m/>
    <m/>
    <m/>
  </r>
  <r>
    <x v="57"/>
    <n v="298.83999999999997"/>
    <x v="1844"/>
    <s v="7803"/>
    <s v="NICHOLSON, CURTIS"/>
    <m/>
    <m/>
    <m/>
    <m/>
  </r>
  <r>
    <x v="46"/>
    <n v="602.28"/>
    <x v="445"/>
    <s v="8799"/>
    <s v="PRO SERVICES, "/>
    <s v="no"/>
    <m/>
    <s v="P124215-ALL"/>
    <s v="McKinley items for student store and testing"/>
  </r>
  <r>
    <x v="46"/>
    <n v="96.84"/>
    <x v="445"/>
    <s v="8799"/>
    <s v="PRO SERVICES, "/>
    <s v="Yes"/>
    <s v="700954"/>
    <s v="x"/>
    <s v="Central Middle concessions"/>
  </r>
  <r>
    <x v="46"/>
    <n v="100.6"/>
    <x v="445"/>
    <s v="8799"/>
    <s v="PRO SERVICES, "/>
    <s v="no"/>
    <m/>
    <s v="P124138-ALL"/>
    <s v="Carl Bruce items for Family Advocacy event"/>
  </r>
  <r>
    <x v="46"/>
    <n v="234.08"/>
    <x v="445"/>
    <s v="8799"/>
    <s v="PRO SERVICES, "/>
    <s v="Yes"/>
    <s v="701394"/>
    <s v="x"/>
    <s v="Arrowhead concessions  "/>
  </r>
  <r>
    <x v="46"/>
    <n v="387.06"/>
    <x v="445"/>
    <s v="8799"/>
    <s v="PRO SERVICES, "/>
    <s v="no"/>
    <m/>
    <s v="P124275-ALL"/>
    <s v="Eugene Ware items for Trauma Sensitive team even"/>
  </r>
  <r>
    <x v="46"/>
    <n v="166.53"/>
    <x v="445"/>
    <s v="8799"/>
    <s v="PRO SERVICES, "/>
    <s v="Yes"/>
    <s v="800058"/>
    <s v="x"/>
    <s v="Washington items for Senior Gram day event"/>
  </r>
  <r>
    <x v="46"/>
    <n v="97.46"/>
    <x v="445"/>
    <s v="8799"/>
    <s v="PRO SERVICES, "/>
    <s v="Yes"/>
    <s v="700735"/>
    <s v="x"/>
    <s v="Carl Bruce  concessions"/>
  </r>
  <r>
    <x v="46"/>
    <n v="15.92"/>
    <x v="445"/>
    <s v="8799"/>
    <s v="PRO SERVICES, "/>
    <s v="no"/>
    <m/>
    <s v="P124217-ALL"/>
    <s v="TIS/DERA items for KSDE training"/>
  </r>
  <r>
    <x v="49"/>
    <n v="1069.6600000000001"/>
    <x v="445"/>
    <s v="8799"/>
    <s v="PRO SERVICES, "/>
    <s v="no"/>
    <m/>
    <s v="P124388-ALL"/>
    <s v="Caruthers Items for student PBIS incentives, testing and KAP passements."/>
  </r>
  <r>
    <x v="49"/>
    <n v="211.74"/>
    <x v="445"/>
    <s v="8799"/>
    <s v="PRO SERVICES, "/>
    <s v="Yes"/>
    <s v="700736"/>
    <s v="x"/>
    <s v="Carl Bruce items for NJHS Induction"/>
  </r>
  <r>
    <x v="59"/>
    <n v="494.01"/>
    <x v="445"/>
    <s v="8799"/>
    <s v="PRO SERVICES, "/>
    <s v="Yes"/>
    <s v="701901"/>
    <s v="x"/>
    <s v="JC Harman concessions"/>
  </r>
  <r>
    <x v="59"/>
    <n v="197.54"/>
    <x v="445"/>
    <s v="8799"/>
    <s v="PRO SERVICES, "/>
    <s v="no"/>
    <m/>
    <s v="P123711-ALL"/>
    <s v="Leadership &amp;Learning dept Central Office items for ED and Principal meetings "/>
  </r>
  <r>
    <x v="59"/>
    <n v="171.65"/>
    <x v="445"/>
    <s v="8799"/>
    <s v="PRO SERVICES, "/>
    <s v="no"/>
    <m/>
    <s v="P123765-ALL"/>
    <s v="Migrant/ESOL dept Central Office items for Newcomers event"/>
  </r>
  <r>
    <x v="59"/>
    <n v="92.4"/>
    <x v="445"/>
    <s v="8799"/>
    <s v="PRO SERVICES, "/>
    <s v="no"/>
    <m/>
    <s v="P122590-1"/>
    <s v="Juvenile Detention Central KCKPS items for student rewards PBIS"/>
  </r>
  <r>
    <x v="50"/>
    <n v="133.54"/>
    <x v="445"/>
    <s v="8799"/>
    <s v="PRO SERVICES, "/>
    <s v="Yes"/>
    <s v="701007"/>
    <s v="x"/>
    <s v="Eisenhower concessions"/>
  </r>
  <r>
    <x v="50"/>
    <n v="228.76"/>
    <x v="445"/>
    <s v="8799"/>
    <s v="PRO SERVICES, "/>
    <s v="Yes"/>
    <s v="701907"/>
    <s v="x"/>
    <s v="JC Harmon concessions"/>
  </r>
  <r>
    <x v="50"/>
    <n v="444.39"/>
    <x v="445"/>
    <s v="8799"/>
    <s v="PRO SERVICES, "/>
    <s v="no"/>
    <m/>
    <s v="P123947-ALL"/>
    <s v="ESOL/Migrant dept items for parent event"/>
  </r>
  <r>
    <x v="50"/>
    <n v="226.65"/>
    <x v="445"/>
    <s v="8799"/>
    <s v="PRO SERVICES, "/>
    <s v="no"/>
    <m/>
    <s v="P124700-ALL"/>
    <s v="Carl Bruce items student rewards attendance"/>
  </r>
  <r>
    <x v="50"/>
    <n v="459"/>
    <x v="445"/>
    <s v="8799"/>
    <s v="PRO SERVICES, "/>
    <s v="no"/>
    <m/>
    <s v="P124563-ALL"/>
    <s v="Banneker concessions"/>
  </r>
  <r>
    <x v="51"/>
    <n v="156.79"/>
    <x v="445"/>
    <s v="8799"/>
    <s v="PRO SERVICES, "/>
    <s v="no"/>
    <m/>
    <s v="P124777-ALL"/>
    <s v="Stony Point North items for math night event"/>
  </r>
  <r>
    <x v="51"/>
    <n v="49.44"/>
    <x v="445"/>
    <s v="8799"/>
    <s v="PRO SERVICES, "/>
    <s v="no"/>
    <m/>
    <s v="P124753-ALL"/>
    <s v="Rosedale items for student rewards "/>
  </r>
  <r>
    <x v="51"/>
    <n v="436.93"/>
    <x v="445"/>
    <s v="8799"/>
    <s v="PRO SERVICES, "/>
    <s v="no"/>
    <m/>
    <s v="P124712-ALL"/>
    <s v="McKinley items parent involvement event"/>
  </r>
  <r>
    <x v="51"/>
    <n v="421.81"/>
    <x v="445"/>
    <s v="8799"/>
    <s v="PRO SERVICES, "/>
    <s v="no"/>
    <m/>
    <s v="P124752-ALL"/>
    <s v="Central Middle items student cub store"/>
  </r>
  <r>
    <x v="54"/>
    <n v="774.65"/>
    <x v="445"/>
    <s v="8799"/>
    <s v="PRO SERVICES, "/>
    <s v="no"/>
    <m/>
    <s v="P124804-ALL"/>
    <s v="JC Harmon student rewards"/>
  </r>
  <r>
    <x v="55"/>
    <n v="675.61"/>
    <x v="445"/>
    <s v="8799"/>
    <s v="PRO SERVICES, "/>
    <s v="no"/>
    <m/>
    <s v="P123882-ALL"/>
    <s v="JC Harmon items for student testing and awards"/>
  </r>
  <r>
    <x v="55"/>
    <n v="108.1"/>
    <x v="445"/>
    <s v="8799"/>
    <s v="PRO SERVICES, "/>
    <s v="no"/>
    <m/>
    <s v="P123858-ALL"/>
    <s v="Eugene Ware items for students rewards"/>
  </r>
  <r>
    <x v="55"/>
    <n v="1410.26"/>
    <x v="445"/>
    <s v="8799"/>
    <s v="PRO SERVICES, "/>
    <s v="no"/>
    <m/>
    <s v="P123732-ALL"/>
    <s v="Professional Development Dept/Central office items for PD meetings"/>
  </r>
  <r>
    <x v="56"/>
    <n v="380.79"/>
    <x v="445"/>
    <s v="8799"/>
    <s v="PRO SERVICES, "/>
    <s v="no"/>
    <m/>
    <s v="P123935-ALL"/>
    <s v=" Wyandotte items for Social work group"/>
  </r>
  <r>
    <x v="57"/>
    <n v="121.46"/>
    <x v="445"/>
    <s v="8799"/>
    <s v="PRO SERVICES, "/>
    <s v="Yes"/>
    <s v="701901"/>
    <s v="x"/>
    <s v="Arrowhead items  for student rewards"/>
  </r>
  <r>
    <x v="57"/>
    <n v="164.92"/>
    <x v="445"/>
    <s v="8799"/>
    <s v="PRO SERVICES, "/>
    <s v="no"/>
    <m/>
    <s v="P124125-ALL"/>
    <s v="Eisenhower items for staff appreciation"/>
  </r>
  <r>
    <x v="57"/>
    <n v="55.88"/>
    <x v="445"/>
    <s v="8799"/>
    <s v="PRO SERVICES, "/>
    <s v="Yes"/>
    <s v="00012271"/>
    <s v="x"/>
    <s v="Eugene Ware items for field trip"/>
  </r>
  <r>
    <x v="58"/>
    <n v="426.3"/>
    <x v="445"/>
    <s v="8799"/>
    <s v="PRO SERVICES, "/>
    <s v="Yes"/>
    <s v="700206"/>
    <s v="x"/>
    <s v="Gloria Willis items for fundraiser"/>
  </r>
  <r>
    <x v="58"/>
    <n v="1159.26"/>
    <x v="445"/>
    <s v="8799"/>
    <s v="PRO SERVICES, "/>
    <s v="no"/>
    <m/>
    <s v="P124810-ALL"/>
    <s v="Wyandotte items for ACT and KAP testing "/>
  </r>
  <r>
    <x v="58"/>
    <n v="106.43"/>
    <x v="445"/>
    <s v="8799"/>
    <s v="PRO SERVICES, "/>
    <s v="no"/>
    <m/>
    <s v="P124786-ALL"/>
    <s v="Central Middle items for Family Literacy night"/>
  </r>
  <r>
    <x v="58"/>
    <n v="357.44"/>
    <x v="445"/>
    <s v="8799"/>
    <s v="PRO SERVICES, "/>
    <s v="Yes"/>
    <s v="701400"/>
    <s v="x"/>
    <s v="Arrowhead concessions"/>
  </r>
  <r>
    <x v="58"/>
    <n v="175.68"/>
    <x v="445"/>
    <s v="8799"/>
    <s v="PRO SERVICES, "/>
    <s v="no"/>
    <m/>
    <s v="P125095-ALL"/>
    <s v="Stony Point North student rewards and PBIS"/>
  </r>
  <r>
    <x v="49"/>
    <n v="177.95"/>
    <x v="1845"/>
    <s v="4230"/>
    <s v="PUGHSLEY, AMIRAH"/>
    <s v="no"/>
    <m/>
    <s v="P125236 Line3"/>
    <s v="food for family advocacy night"/>
  </r>
  <r>
    <x v="49"/>
    <n v="489.96"/>
    <x v="1846"/>
    <s v="4230"/>
    <s v="PUGHSLEY, AMIRAH"/>
    <s v="no"/>
    <m/>
    <s v="P125236 Line2"/>
    <s v="Flight for conference to Texas"/>
  </r>
  <r>
    <x v="49"/>
    <n v="489.96"/>
    <x v="1847"/>
    <s v="4230"/>
    <s v="PUGHSLEY, AMIRAH"/>
    <s v="no"/>
    <m/>
    <s v="P125236 Line2"/>
    <s v="Flight for conference to Texas"/>
  </r>
  <r>
    <x v="49"/>
    <n v="489.96"/>
    <x v="1848"/>
    <s v="4230"/>
    <s v="PUGHSLEY, AMIRAH"/>
    <s v="no"/>
    <m/>
    <s v="P125236 Line2"/>
    <s v="Flight for conference to Texas"/>
  </r>
  <r>
    <x v="52"/>
    <n v="383.95"/>
    <x v="1718"/>
    <s v="4230"/>
    <s v="PUGHSLEY, AMIRAH"/>
    <s v="no"/>
    <m/>
    <s v="P125236 Line4"/>
    <s v="Black History Luncheon"/>
  </r>
  <r>
    <x v="58"/>
    <n v="1021.29"/>
    <x v="1849"/>
    <s v="4230"/>
    <s v="PUGHSLEY, AMIRAH"/>
    <s v="no"/>
    <m/>
    <s v="P125236 Line1"/>
    <s v="Hotel star for music teacher at conference in Wichita Kansas"/>
  </r>
  <r>
    <x v="47"/>
    <n v="25.89"/>
    <x v="1850"/>
    <s v="8302"/>
    <s v="RANDLE, MONICA"/>
    <s v="no"/>
    <m/>
    <s v="P122966"/>
    <s v="Science for 5th grade"/>
  </r>
  <r>
    <x v="48"/>
    <n v="188.5"/>
    <x v="602"/>
    <s v="8302"/>
    <s v="RANDLE, MONICA"/>
    <s v="no"/>
    <m/>
    <s v="P117607"/>
    <s v="4th grade field trip "/>
  </r>
  <r>
    <x v="60"/>
    <n v="235.17"/>
    <x v="1851"/>
    <s v="8302"/>
    <s v="RANDLE, MONICA"/>
    <s v="no"/>
    <m/>
    <s v="P122966"/>
    <s v="Science for 5th grade"/>
  </r>
  <r>
    <x v="43"/>
    <n v="159.99"/>
    <x v="1852"/>
    <s v="8302"/>
    <s v="RANDLE, MONICA"/>
    <s v="no"/>
    <m/>
    <s v="p125305 line 2"/>
    <s v="ice maker for Mr Beebe"/>
  </r>
  <r>
    <x v="52"/>
    <n v="29.97"/>
    <x v="1853"/>
    <s v="8302"/>
    <s v="RANDLE, MONICA"/>
    <s v="no"/>
    <m/>
    <s v="P125305 Line 3"/>
    <s v="Punch bowls for 5th grade promotion"/>
  </r>
  <r>
    <x v="52"/>
    <n v="158.62"/>
    <x v="1854"/>
    <s v="8302"/>
    <s v="RANDLE, MONICA"/>
    <s v="no"/>
    <m/>
    <s v="P125305 line 10"/>
    <s v="shuttle from airport to hotel"/>
  </r>
  <r>
    <x v="52"/>
    <n v="144.69"/>
    <x v="1855"/>
    <s v="8302"/>
    <s v="RANDLE, MONICA"/>
    <s v="no"/>
    <m/>
    <s v="P125305 line 4, 5"/>
    <s v="knife and server for cake 5th grade promotion and books for kinder before 1st grade "/>
  </r>
  <r>
    <x v="53"/>
    <n v="112.33"/>
    <x v="1856"/>
    <s v="8302"/>
    <s v="RANDLE, MONICA"/>
    <s v="no"/>
    <m/>
    <s v="p125305 line 6, 7, 8"/>
    <s v="bags m=fexible magnetic for kinder and book for incoming kndergarten"/>
  </r>
  <r>
    <x v="55"/>
    <n v="180.6"/>
    <x v="1857"/>
    <s v="8302"/>
    <s v="RANDLE, MONICA"/>
    <s v="no"/>
    <m/>
    <s v="P125305 line1"/>
    <s v="otter pops for perfect attendance"/>
  </r>
  <r>
    <x v="57"/>
    <n v="-19.260000000000002"/>
    <x v="1093"/>
    <s v="8302"/>
    <s v="RANDLE, MONICA"/>
    <s v="no"/>
    <m/>
    <s v="P122966 line 9"/>
    <s v="credit from shipping "/>
  </r>
  <r>
    <x v="48"/>
    <n v="50"/>
    <x v="1858"/>
    <s v="0217"/>
    <s v="RHONE, MARICA"/>
    <s v="no"/>
    <s v="No"/>
    <s v="P125321-1"/>
    <s v="07904572170942453210 Mad Science night for parents and students to see them perform on Feb 28, 2024"/>
  </r>
  <r>
    <x v="60"/>
    <n v="3.99"/>
    <x v="83"/>
    <s v="0217"/>
    <s v="RHONE, MARICA"/>
    <s v="no"/>
    <s v="No"/>
    <s v="P124593-1"/>
    <s v="06904572213000056390 price chopper dinner for staff on FAS night Feb 15, 2024"/>
  </r>
  <r>
    <x v="60"/>
    <n v="259.64"/>
    <x v="83"/>
    <s v="0217"/>
    <s v="RHONE, MARICA"/>
    <s v="no"/>
    <s v="No"/>
    <s v="P124593-2"/>
    <s v="06904572213000056390 price chopper dinner for staff on FAS night Feb 15, 2024"/>
  </r>
  <r>
    <x v="43"/>
    <n v="111.96"/>
    <x v="1859"/>
    <s v="0217"/>
    <s v="RHONE, MARICA"/>
    <s v="no"/>
    <s v="No"/>
    <s v="P124634"/>
    <s v="07904572170942456190/06904572410000056130 Amazon playing cards and ice machine"/>
  </r>
  <r>
    <x v="54"/>
    <n v="250"/>
    <x v="1858"/>
    <s v="0217"/>
    <s v="RHONE, MARICA"/>
    <s v="no"/>
    <s v="No"/>
    <s v="P125321-2"/>
    <s v="07904572170942456390  Mad Science night for parents and students on Feb 28, 2024"/>
  </r>
  <r>
    <x v="58"/>
    <n v="615.29"/>
    <x v="4"/>
    <s v="0217"/>
    <s v="RHONE, MARICA"/>
    <s v="no"/>
    <s v="No"/>
    <s v="P125196"/>
    <s v="07904572170942456390 Pizza Hut for family night Science night Feb. 28, 2024"/>
  </r>
  <r>
    <x v="58"/>
    <n v="206"/>
    <x v="731"/>
    <s v="0217"/>
    <s v="RHONE, MARICA"/>
    <s v="no"/>
    <s v="No"/>
    <s v="P125321-3"/>
    <s v="07904571000942458100 Kansas City Symphony entry fees for 5th grade field trip"/>
  </r>
  <r>
    <x v="46"/>
    <n v="60.83"/>
    <x v="1860"/>
    <s v="1568"/>
    <s v="RODRIGUEZ, JACQUELINE"/>
    <s v="n"/>
    <s v="n/a"/>
    <s v="P124530"/>
    <s v="Migrant Team had an order of supplies for students colornotebooks, pens, gel pens total of $60.83"/>
  </r>
  <r>
    <x v="43"/>
    <n v="139.61000000000001"/>
    <x v="1235"/>
    <s v="8323"/>
    <s v="RUSH, WESLEY"/>
    <s v="no"/>
    <m/>
    <s v="P125513 Line 3"/>
    <s v="Rush Drury Inn PD"/>
  </r>
  <r>
    <x v="51"/>
    <n v="123.78"/>
    <x v="1861"/>
    <s v="0629"/>
    <s v="SALINAS, CANISE"/>
    <m/>
    <m/>
    <m/>
    <m/>
  </r>
  <r>
    <x v="47"/>
    <n v="79.8"/>
    <x v="1862"/>
    <s v="7397"/>
    <s v="SCHNEIDER, LINDSEY"/>
    <s v="no"/>
    <s v="n/a"/>
    <s v="P125292 - all"/>
    <s v="Amazon.com - 10 copies of The Art of Gathering:  How we meet and why it matters, by Parker, Priya"/>
  </r>
  <r>
    <x v="54"/>
    <n v="19.57"/>
    <x v="1863"/>
    <s v="7397"/>
    <s v="SCHNEIDER, LINDSEY"/>
    <s v="no"/>
    <s v="n/a"/>
    <s v="P125292 - all"/>
    <s v="Amazon Marketplace - The New Teacher Book:  FInding Purpose, Balance and Hope During Your First Years in the Classroom"/>
  </r>
  <r>
    <x v="55"/>
    <n v="699"/>
    <x v="1864"/>
    <s v="7397"/>
    <s v="SCHNEIDER, LINDSEY"/>
    <s v="no"/>
    <s v="n/a"/>
    <s v="P125292 - all"/>
    <s v="Learning Forward - registration for Lindsey Schneider to attend Title II-A Symposium"/>
  </r>
  <r>
    <x v="45"/>
    <n v="250"/>
    <x v="1865"/>
    <s v="7397"/>
    <s v="SCHNEIDER, LINDSEY"/>
    <s v="no"/>
    <s v="n/a"/>
    <s v="P125292 - all"/>
    <s v="EB Mace 2024 - registration for Wendy Elkins to attend MACE conference"/>
  </r>
  <r>
    <x v="45"/>
    <n v="245"/>
    <x v="1714"/>
    <s v="7397"/>
    <s v="SCHNEIDER, LINDSEY"/>
    <s v="no"/>
    <s v="n/a"/>
    <s v="P125292 - all"/>
    <s v="National Art Edu Assn - registration for Elizabeth Burns to attend Conference"/>
  </r>
  <r>
    <x v="56"/>
    <n v="242.96"/>
    <x v="1866"/>
    <s v="7397"/>
    <s v="SCHNEIDER, LINDSEY"/>
    <s v="no"/>
    <s v="n/a"/>
    <s v="P125292 - all"/>
    <s v="National Art Edu Assn - registration for Elizabeth Burns to attend Conference"/>
  </r>
  <r>
    <x v="56"/>
    <n v="430.14"/>
    <x v="1867"/>
    <s v="7397"/>
    <s v="SCHNEIDER, LINDSEY"/>
    <s v="no"/>
    <s v="n/a"/>
    <s v="P125292 - all"/>
    <s v="Southwest - airfare for Christine Scharenberg to attend Shape America Conference"/>
  </r>
  <r>
    <x v="56"/>
    <n v="2061.09"/>
    <x v="1868"/>
    <s v="7397"/>
    <s v="SCHNEIDER, LINDSEY"/>
    <s v="no"/>
    <s v="n/a"/>
    <s v="P125292 - all"/>
    <s v="Hilton AdvPurch - hotel for Christine Scharenberg to attend Shape America conference"/>
  </r>
  <r>
    <x v="61"/>
    <n v="28.99"/>
    <x v="1869"/>
    <s v="9816"/>
    <s v="SECHLER, MICHAEL"/>
    <s v="no"/>
    <m/>
    <s v="P124144"/>
    <s v="reward pbis"/>
  </r>
  <r>
    <x v="53"/>
    <n v="185.37"/>
    <x v="1870"/>
    <s v="9816"/>
    <s v="SECHLER, MICHAEL"/>
    <s v="no"/>
    <m/>
    <s v="P124144"/>
    <s v="rewards and supplies for Literacy night"/>
  </r>
  <r>
    <x v="55"/>
    <n v="2.88"/>
    <x v="36"/>
    <s v="9816"/>
    <s v="SECHLER, MICHAEL"/>
    <s v="no"/>
    <m/>
    <s v="P124144"/>
    <s v="fee for pixton?"/>
  </r>
  <r>
    <x v="55"/>
    <n v="43.16"/>
    <x v="1871"/>
    <s v="9816"/>
    <s v="SECHLER, MICHAEL"/>
    <s v="no"/>
    <m/>
    <s v="P124144"/>
    <s v="Rewards"/>
  </r>
  <r>
    <x v="55"/>
    <n v="57.91"/>
    <x v="1872"/>
    <s v="9816"/>
    <s v="SECHLER, MICHAEL"/>
    <s v="no"/>
    <m/>
    <s v="P124144"/>
    <s v="Rewards"/>
  </r>
  <r>
    <x v="55"/>
    <n v="14.39"/>
    <x v="1873"/>
    <s v="9816"/>
    <s v="SECHLER, MICHAEL"/>
    <s v="no"/>
    <m/>
    <s v="P124144"/>
    <s v="Rewards"/>
  </r>
  <r>
    <x v="55"/>
    <n v="288"/>
    <x v="1874"/>
    <s v="9816"/>
    <s v="SECHLER, MICHAEL"/>
    <s v="no"/>
    <m/>
    <s v="P124144"/>
    <s v="Website/for 5th grade"/>
  </r>
  <r>
    <x v="45"/>
    <n v="51.63"/>
    <x v="366"/>
    <s v="9816"/>
    <s v="SECHLER, MICHAEL"/>
    <s v="no"/>
    <m/>
    <s v="P124144"/>
    <s v="KDG supplies"/>
  </r>
  <r>
    <x v="57"/>
    <n v="93.19"/>
    <x v="1875"/>
    <s v="9816"/>
    <s v="SECHLER, MICHAEL"/>
    <s v="no"/>
    <m/>
    <s v="P124144"/>
    <s v="Pbis"/>
  </r>
  <r>
    <x v="57"/>
    <n v="10.47"/>
    <x v="88"/>
    <s v="1286"/>
    <s v="SMITH, LESLIE"/>
    <s v="no"/>
    <m/>
    <s v="P1264607"/>
    <s v="BOE CASES OF WATER"/>
  </r>
  <r>
    <x v="55"/>
    <n v="84.72"/>
    <x v="1876"/>
    <s v="0357"/>
    <s v="SNYDER, JOSHUA"/>
    <s v="no"/>
    <s v="n/a"/>
    <s v="P125290 - all"/>
    <s v="Amazon Marketplace - items for Joshua Snyder to be more productive"/>
  </r>
  <r>
    <x v="55"/>
    <n v="8"/>
    <x v="1877"/>
    <s v="0357"/>
    <s v="SNYDER, JOSHUA"/>
    <s v="no"/>
    <s v="n/a"/>
    <s v="P125290 - all"/>
    <s v="Amazon.com - pack of dry erase markers that were unavailable through district vendors"/>
  </r>
  <r>
    <x v="47"/>
    <n v="19.739999999999998"/>
    <x v="1878"/>
    <s v="0164"/>
    <s v="SORRELLS, TRASI"/>
    <s v="no"/>
    <m/>
    <s v="P125618"/>
    <s v="Amazon, Staples Invisible Tape with Black Dispenser, 16 Rolls, 3/4 x 1296-inches per Roll. For staff for there teaching needs. Requested by staff. Approved by Ms. Sorrells"/>
  </r>
  <r>
    <x v="47"/>
    <n v="50.47"/>
    <x v="1879"/>
    <s v="0164"/>
    <s v="SORRELLS, TRASI"/>
    <s v="no"/>
    <m/>
    <s v="P125618"/>
    <s v=" Amazon, Maxwell House House Blend Medium Roast K-Cup Coffee Pods (84 Pods). Post-it Super Sticky Notes, 3x3 in, 24 Pads, 2x the Sticking Power, Supernova Neons, Bright Colors, Recyclable Coffee for staff and sticky notes for office staff. Requested by office staff and teachers. Approved by Ms. Sorrells."/>
  </r>
  <r>
    <x v="48"/>
    <n v="29.16"/>
    <x v="1880"/>
    <s v="0164"/>
    <s v="SORRELLS, TRASI"/>
    <s v="no"/>
    <m/>
    <s v="P125618"/>
    <s v="   Amazon, Classroom Keepers 9&quot; x 12&quot; Construction Paper Storage, 15-Slot, White, 9-3/8&quot;H x 29-1/4&quot;W x 12-7/8&quot;D, 1 Unit. Requested by Mr. Wright. for organizing paper for his classroom and for his students. Approved by Ms. Sorrells."/>
  </r>
  <r>
    <x v="48"/>
    <n v="335"/>
    <x v="0"/>
    <s v="0164"/>
    <s v="SORRELLS, TRASI"/>
    <s v="no"/>
    <m/>
    <s v="P125618"/>
    <s v="Refunded, We found hair in our food. "/>
  </r>
  <r>
    <x v="49"/>
    <n v="84.96"/>
    <x v="0"/>
    <s v="0164"/>
    <s v="SORRELLS, TRASI"/>
    <s v="no"/>
    <m/>
    <s v="P125618"/>
    <s v="   Hy-Vee Cookies for staff on parent teacher conferences. Requested by Ms. Sorrells approved by Ms. Sorrells."/>
  </r>
  <r>
    <x v="49"/>
    <n v="-335"/>
    <x v="0"/>
    <s v="0164"/>
    <s v="SORRELLS, TRASI"/>
    <s v="no"/>
    <m/>
    <s v="P125618"/>
    <s v="Refunded, We found hair in our food. "/>
  </r>
  <r>
    <x v="44"/>
    <n v="48.35"/>
    <x v="1881"/>
    <s v="0164"/>
    <s v="SORRELLS, TRASI"/>
    <s v="no"/>
    <m/>
    <s v="P125618"/>
    <s v="  Amazon, Keurig Coffee Lovers' Collection Variety Pack, Single-Serve Coffee K-Cup Pods Sampler, 60 Count. QQOUTLET Pack of 4: Disposable Plastic Tablecloths/Table Covers, 54 x 108 inches Each (Blue) Requested by office staff and approved by Ms. Sorrells."/>
  </r>
  <r>
    <x v="44"/>
    <n v="166.31"/>
    <x v="1882"/>
    <s v="0164"/>
    <s v="SORRELLS, TRASI"/>
    <s v="no"/>
    <m/>
    <s v="P125618"/>
    <s v=" Amazon. 6 Rolls 240 ft Colorful ClassroomBorders for Bulletin Board Scalloped Bulletin Board Borders Trim Bulletin Borders for Classroom Bulletin Board Decorations Bulletin Board Decor (PolkaDot). Carson Dellosa 219 Piece 4 Inch Gold Glitter Bulletin Board Letters for Classroom, Alphabet Letters, Numbers, Punctuation &amp; Symbols, Cut Out Letters for Bulletin Board. 150 PCS Large 7&quot; Font Bulletin Board Letters and Punctuation Cutouts Set, Black with Rainbow Neon Decoration Border Letters for Classroom Alphabet Poster Wall Bulletin Board Display Home School Decor. Elcoho 8 Rolls 262.4 Feet Scalloped Bulletin Board Borders Bulletin Boarder Trim School Decoration Borders for School, Classroom Decoration, 8 Colors. 6 Rolls 234 Feet of Sports Scalloped Bulletin Board Borders Trim for Classroom Decor, Whiteboard, Chalkboard, School Decorations, 6 Assorted Designs for Teacher Supplies (78 Pieces). We order these because for the attendance challenge were having to help students improve there att"/>
  </r>
  <r>
    <x v="51"/>
    <n v="1895.25"/>
    <x v="1355"/>
    <s v="0164"/>
    <s v="SORRELLS, TRASI"/>
    <s v="Yes"/>
    <m/>
    <s v="P125618"/>
    <s v="    Main Event Field Trip, for student who have maintained good grades and attendance. requested by Ms. Esther. Approved by Ms. Sorrells."/>
  </r>
  <r>
    <x v="44"/>
    <n v="151.22999999999999"/>
    <x v="1235"/>
    <s v="2210"/>
    <s v="SPANN, ANGEL"/>
    <s v="no"/>
    <m/>
    <s v="P125513 Line 3"/>
    <s v="Spann Drury Inn PD"/>
  </r>
  <r>
    <x v="52"/>
    <n v="-11.62"/>
    <x v="1235"/>
    <s v="2210"/>
    <s v="SPANN, ANGEL"/>
    <s v="no"/>
    <m/>
    <s v="P125513 Line 3"/>
    <s v="Spann Drury Inn PD"/>
  </r>
  <r>
    <x v="61"/>
    <n v="30.49"/>
    <x v="1883"/>
    <s v="8273"/>
    <s v="STEWART, MARQUES"/>
    <s v="no"/>
    <m/>
    <s v="P126200-Line 1"/>
    <s v="  LYFT 1 RIDE 02-13 855-865-9553 CA AASA LYFT RIDE 2/13-2/17      "/>
  </r>
  <r>
    <x v="49"/>
    <n v="1435.55"/>
    <x v="1249"/>
    <s v="8273"/>
    <s v="STEWART, MARQUES"/>
    <s v="no"/>
    <m/>
    <s v="P126200-Line 2"/>
    <s v="MARRIOTT S DIEGO MARIN 866-435-7627 CA CONFIRMATION #:26494 CHECK IN DATE:02-13-24 NUMBER OF NIGHTS:04 AASA SAN Diego, CA"/>
  </r>
  <r>
    <x v="49"/>
    <n v="17.75"/>
    <x v="1884"/>
    <s v="8273"/>
    <s v="STEWART, MARQUES"/>
    <s v="no"/>
    <m/>
    <s v="P126200-Line 3"/>
    <s v="LYFT 1 RIDE 02-17 855-865-9553 CA LYFT Ride AASA SAN Diego, CA 2/13-2/17"/>
  </r>
  <r>
    <x v="43"/>
    <n v="26.68"/>
    <x v="480"/>
    <s v="8273"/>
    <s v="STEWART, MARQUES"/>
    <s v="no"/>
    <m/>
    <s v="P126200-Line 4"/>
    <s v="THEPARKINGSPOT-225RC KANSAS CITY MO Airport Parking AASA 2/13-2/17   "/>
  </r>
  <r>
    <x v="44"/>
    <n v="29.88"/>
    <x v="1885"/>
    <s v="8273"/>
    <s v="STEWART, MARQUES"/>
    <s v="no"/>
    <m/>
    <s v="P126200-Line 5"/>
    <s v="AMZN Mktp US*RI7024QN1 Amzn.com/billWA Candy for Principal of Month Principal Meeting on 2/22"/>
  </r>
  <r>
    <x v="54"/>
    <n v="39.9"/>
    <x v="1886"/>
    <s v="8273"/>
    <s v="STEWART, MARQUES"/>
    <s v="no"/>
    <m/>
    <s v="P126200-Line 6"/>
    <s v="Lyft Rides for AVID ADL 3 Clark County, NV 2/27-3/1/24"/>
  </r>
  <r>
    <x v="58"/>
    <n v="22.99"/>
    <x v="1887"/>
    <s v="8273"/>
    <s v="STEWART, MARQUES"/>
    <s v="no"/>
    <m/>
    <s v="P126200-Line 6"/>
    <s v="Lyft Rides for AVID ADL 3 Clark County, NV 2/27-3/1/24"/>
  </r>
  <r>
    <x v="43"/>
    <n v="39.28"/>
    <x v="1888"/>
    <s v="9857"/>
    <s v="STEWART, MARY"/>
    <s v="no"/>
    <m/>
    <s v="P125391-2"/>
    <s v="Lexmark toner ink for J. Wang for use in the classroom "/>
  </r>
  <r>
    <x v="57"/>
    <n v="438.23"/>
    <x v="1045"/>
    <s v="9857"/>
    <s v="STEWART, MARY"/>
    <s v="no"/>
    <m/>
    <s v="P125391-1"/>
    <s v="Art Supplies for Staff Prof Dev. Printmaking Art project"/>
  </r>
  <r>
    <x v="46"/>
    <n v="179.11"/>
    <x v="88"/>
    <s v="8211"/>
    <s v="STRUZZO, MOLLY"/>
    <s v="no"/>
    <m/>
    <s v="P126205"/>
    <s v="Price Chopper PBIS Student Incentives"/>
  </r>
  <r>
    <x v="48"/>
    <n v="350.85"/>
    <x v="1889"/>
    <s v="8211"/>
    <s v="STRUZZO, MOLLY"/>
    <s v="no"/>
    <m/>
    <s v="P126205"/>
    <s v="Amazon School Supplies "/>
  </r>
  <r>
    <x v="48"/>
    <n v="15.95"/>
    <x v="1890"/>
    <s v="8211"/>
    <s v="STRUZZO, MOLLY"/>
    <s v="no"/>
    <m/>
    <s v="P126205"/>
    <s v="Amazon School Supplies "/>
  </r>
  <r>
    <x v="48"/>
    <n v="199"/>
    <x v="1891"/>
    <s v="8211"/>
    <s v="STRUZZO, MOLLY"/>
    <s v="no"/>
    <m/>
    <s v="P126205"/>
    <s v="Fabric Print T-shirts for Basketball Club"/>
  </r>
  <r>
    <x v="59"/>
    <n v="42.22"/>
    <x v="1892"/>
    <s v="8211"/>
    <s v="STRUZZO, MOLLY"/>
    <s v="no"/>
    <m/>
    <s v="P126205"/>
    <s v="Amazon School Supplies "/>
  </r>
  <r>
    <x v="59"/>
    <n v="54.9"/>
    <x v="1893"/>
    <s v="8211"/>
    <s v="STRUZZO, MOLLY"/>
    <s v="no"/>
    <m/>
    <s v="P126205"/>
    <s v="Amazon School Supplies "/>
  </r>
  <r>
    <x v="59"/>
    <n v="13.84"/>
    <x v="1894"/>
    <s v="8211"/>
    <s v="STRUZZO, MOLLY"/>
    <s v="no"/>
    <m/>
    <s v="P126205"/>
    <s v="Amazon School Supplies "/>
  </r>
  <r>
    <x v="59"/>
    <n v="73.709999999999994"/>
    <x v="509"/>
    <s v="8211"/>
    <s v="STRUZZO, MOLLY"/>
    <s v="no"/>
    <m/>
    <s v="P126205"/>
    <s v="Sunfresh Staff Food"/>
  </r>
  <r>
    <x v="42"/>
    <n v="158.59"/>
    <x v="1895"/>
    <s v="8211"/>
    <s v="STRUZZO, MOLLY"/>
    <s v="no"/>
    <m/>
    <s v="P126205"/>
    <s v="Lakeshore Learning Paper Borders"/>
  </r>
  <r>
    <x v="43"/>
    <n v="151.29"/>
    <x v="1896"/>
    <s v="8211"/>
    <s v="STRUZZO, MOLLY"/>
    <s v="no"/>
    <m/>
    <s v="P126205"/>
    <s v="Amazon School Supplies "/>
  </r>
  <r>
    <x v="43"/>
    <n v="130.66"/>
    <x v="8"/>
    <s v="8211"/>
    <s v="STRUZZO, MOLLY"/>
    <s v="no"/>
    <m/>
    <s v="P126205"/>
    <s v="Hobby Lobby Yarn and string for Family Math Night"/>
  </r>
  <r>
    <x v="43"/>
    <n v="40.96"/>
    <x v="1897"/>
    <s v="8211"/>
    <s v="STRUZZO, MOLLY"/>
    <s v="no"/>
    <m/>
    <s v="P126205"/>
    <s v="Amazon School Supplies "/>
  </r>
  <r>
    <x v="53"/>
    <n v="125.96"/>
    <x v="1898"/>
    <s v="8211"/>
    <s v="STRUZZO, MOLLY"/>
    <s v="no"/>
    <m/>
    <s v="P126205"/>
    <s v="Amazon School Supplies "/>
  </r>
  <r>
    <x v="54"/>
    <n v="377.52"/>
    <x v="1899"/>
    <s v="8211"/>
    <s v="STRUZZO, MOLLY"/>
    <s v="no"/>
    <m/>
    <s v="P126205"/>
    <s v="Amazon School Supplies "/>
  </r>
  <r>
    <x v="54"/>
    <n v="88.48"/>
    <x v="287"/>
    <s v="8211"/>
    <s v="STRUZZO, MOLLY"/>
    <s v="no"/>
    <m/>
    <s v="P126205"/>
    <s v="Walmart Plates, cutlery, table cloths for Family Night"/>
  </r>
  <r>
    <x v="54"/>
    <n v="1159.8"/>
    <x v="1900"/>
    <s v="8211"/>
    <s v="STRUZZO, MOLLY"/>
    <s v="no"/>
    <m/>
    <s v="P126205"/>
    <s v="MR. GOODCENTS SUBS Family Involvement Food"/>
  </r>
  <r>
    <x v="55"/>
    <n v="27.34"/>
    <x v="1901"/>
    <s v="8211"/>
    <s v="STRUZZO, MOLLY"/>
    <s v="no"/>
    <m/>
    <s v="P126205"/>
    <s v="Amazon School Supplies "/>
  </r>
  <r>
    <x v="55"/>
    <n v="783.21"/>
    <x v="1902"/>
    <s v="8211"/>
    <s v="STRUZZO, MOLLY"/>
    <s v="no"/>
    <m/>
    <s v="P126205"/>
    <s v="Amazon School Supplies "/>
  </r>
  <r>
    <x v="61"/>
    <n v="25.64"/>
    <x v="33"/>
    <s v="2087"/>
    <s v="STUBBLEFIELD, ANNA"/>
    <s v="no"/>
    <m/>
    <s v="P125098-6"/>
    <s v="UBER-TRANSPORTATION WHILE ATTENDING AASA NATIONAL CONFERENCE ON EDUCATION/EARLY LEARNING COHORT MEETING IN SAN DIEGO, CA"/>
  </r>
  <r>
    <x v="61"/>
    <n v="62.12"/>
    <x v="1903"/>
    <s v="2087"/>
    <s v="STUBBLEFIELD, ANNA"/>
    <s v="no"/>
    <m/>
    <s v="P125098-7"/>
    <s v="COUNTRY CAB-TRANSPORTATION WHILE ATTENDING AASA NATIONAL CONFERENCE ON EDUCATION/EARLY LEARNING COHORT MEETING IN SAN DIEGO, CA"/>
  </r>
  <r>
    <x v="49"/>
    <n v="13.02"/>
    <x v="33"/>
    <s v="2087"/>
    <s v="STUBBLEFIELD, ANNA"/>
    <s v="no"/>
    <m/>
    <s v="P125098-8"/>
    <s v="UBER-TRANSPORTATION WHILE ATTENDING AASA NATIONAL CONFERENCE ON EDUCATION/EARLY LEARNING COHORT MEETING IN SAN DIEGO, CA"/>
  </r>
  <r>
    <x v="49"/>
    <n v="12.67"/>
    <x v="33"/>
    <s v="2087"/>
    <s v="STUBBLEFIELD, ANNA"/>
    <s v="no"/>
    <m/>
    <s v="P125098-9"/>
    <s v="UBER-TRANSPORTATION WHILE ATTENDING AASA NATIONAL CONFERENCE ON EDUCATION/EARLY LEARNING COHORT MEETING IN SAN DIEGO, CA"/>
  </r>
  <r>
    <x v="49"/>
    <n v="8.94"/>
    <x v="33"/>
    <s v="2087"/>
    <s v="STUBBLEFIELD, ANNA"/>
    <s v="no"/>
    <m/>
    <s v="P125098-10"/>
    <s v="UBER-TRANSPORTATION WHILE ATTENDING AASA NATIONAL CONFERENCE ON EDUCATION/EARLY LEARNING COHORT MEETING IN SAN DIEGO, CA"/>
  </r>
  <r>
    <x v="49"/>
    <n v="1065.45"/>
    <x v="1249"/>
    <s v="2087"/>
    <s v="STUBBLEFIELD, ANNA"/>
    <s v="no"/>
    <m/>
    <s v="P125098-11"/>
    <s v="HOTEL ACCOMMODATIONS WHILE ATTENDING AASA NATIONAL CONFERENCE ON EDUCATION/EARLY LEARNING COHORT MEETING IN SAN DIEGO, CA"/>
  </r>
  <r>
    <x v="44"/>
    <n v="618"/>
    <x v="1904"/>
    <s v="2087"/>
    <s v="STUBBLEFIELD, ANNA"/>
    <s v="no"/>
    <m/>
    <s v="P125098-12"/>
    <s v="BRONZE SPONSORSHIP-CARING FOR KIDS 2024 HEART OF A CHAMPION GALA "/>
  </r>
  <r>
    <x v="50"/>
    <n v="192.66"/>
    <x v="620"/>
    <s v="2087"/>
    <s v="STUBBLEFIELD, ANNA"/>
    <s v="no"/>
    <m/>
    <s v="P125098-13"/>
    <s v="HOTEL ACCOMMODATION (1 NIGHT'S DEPOSIT) -FOR A. STUBBLEFIELD WHILE ATTENDING THE URBAN SUPERINTENDENT'S COLLABORATIVE (JUNE 2024)"/>
  </r>
  <r>
    <x v="50"/>
    <n v="399.96"/>
    <x v="1905"/>
    <s v="2087"/>
    <s v="STUBBLEFIELD, ANNA"/>
    <s v="no"/>
    <m/>
    <s v="P125098-14"/>
    <s v="AIRFARE FOR A. STUBBLEFIELD- URBAN SUPERINTENDENT'S COLLABORATIVE IN HENDERSON, NV (MAY 2024)"/>
  </r>
  <r>
    <x v="54"/>
    <n v="279.89"/>
    <x v="1906"/>
    <s v="2087"/>
    <s v="STUBBLEFIELD, ANNA"/>
    <s v="no"/>
    <m/>
    <s v="P125217-3"/>
    <s v="AIRFARE FOR A. STUBBLEFIELD- BOYS &amp; GIRLS CLUB ANNUAL CONFERENCE IN ATLANTA, GA (MAY 2024)"/>
  </r>
  <r>
    <x v="62"/>
    <n v="880"/>
    <x v="1907"/>
    <s v="2087"/>
    <s v="STUBBLEFIELD, ANNA"/>
    <s v="no"/>
    <m/>
    <s v="P125098-4"/>
    <s v="TABLE SPONSORSHIP-32ND ANNUAL KCK BLACK HISTORY AND SCHOLARSHIP CELEBRATION 2024"/>
  </r>
  <r>
    <x v="45"/>
    <n v="350"/>
    <x v="261"/>
    <s v="2087"/>
    <s v="STUBBLEFIELD, ANNA"/>
    <s v="no"/>
    <m/>
    <s v="P125098-5"/>
    <s v="USA-KANSAS REGISTRATION FOR A.STUBBLEFIELD-2024 UNITING LEADERS CONFERENCE (MAY 2024)"/>
  </r>
  <r>
    <x v="46"/>
    <n v="55.03"/>
    <x v="28"/>
    <s v="7343"/>
    <s v="STUDENT ACT SCHLAGLE, "/>
    <s v="no"/>
    <s v="n/a"/>
    <s v="P126330"/>
    <s v="Line 2 - Light Refreshment - FAFSA Assistance - J. Matos"/>
  </r>
  <r>
    <x v="46"/>
    <n v="36.25"/>
    <x v="28"/>
    <s v="7343"/>
    <s v="STUDENT ACT SCHLAGLE, "/>
    <s v="no"/>
    <s v="n/a"/>
    <s v="P126330"/>
    <s v="Line 1 - Wrestling Team (10) Food Items - Atchison High, Atchison, KS - R. Stout"/>
  </r>
  <r>
    <x v="48"/>
    <n v="94.61"/>
    <x v="28"/>
    <s v="7343"/>
    <s v="STUDENT ACT SCHLAGLE, "/>
    <s v="yes / no"/>
    <s v="702442 / n/A"/>
    <s v="n/a / P126330"/>
    <s v="Team Green Recipe Cooking Activity ($24.46) - L. Sage &amp; Athletic General Supply ($3.98) - C. Jefferson                              Line 2 - Student Reward Snacks ($66.17) - J. Shepherd"/>
  </r>
  <r>
    <x v="48"/>
    <n v="212"/>
    <x v="1908"/>
    <s v="7343"/>
    <s v="STUDENT ACT SCHLAGLE, "/>
    <s v="Yes"/>
    <s v="702422"/>
    <s v="n/a"/>
    <s v="STUCO Students (16) Workshop Meals - C. Jefferson"/>
  </r>
  <r>
    <x v="52"/>
    <n v="64.72"/>
    <x v="28"/>
    <s v="7343"/>
    <s v="STUDENT ACT SCHLAGLE, "/>
    <s v="no"/>
    <s v="n/a"/>
    <s v="P126330"/>
    <s v="Line 2 - Student Afterschool / Activity Snacks &amp; Drinks - Y. Thompson"/>
  </r>
  <r>
    <x v="55"/>
    <n v="96.4"/>
    <x v="1909"/>
    <s v="7343"/>
    <s v="STUDENT ACT SCHLAGLE, "/>
    <s v="no"/>
    <s v="n/a"/>
    <s v="P126330"/>
    <s v="Line 1 - Bowling Athletes Meal (10) - Lawrence Free State, Lawrence, KS"/>
  </r>
  <r>
    <x v="55"/>
    <n v="797.63"/>
    <x v="1910"/>
    <s v="7343"/>
    <s v="STUDENT ACT SCHLAGLE, "/>
    <s v="Yes"/>
    <s v="702422"/>
    <s v="n/a"/>
    <s v="Customized Totes, Tumblers, Towel for Band - K. Otto Gentry"/>
  </r>
  <r>
    <x v="55"/>
    <n v="52.78"/>
    <x v="1911"/>
    <s v="7343"/>
    <s v="STUDENT ACT SCHLAGLE, "/>
    <s v="Yes"/>
    <s v="702422"/>
    <s v="n/a"/>
    <s v="Concession Item - Cheese Cups - L. Williams"/>
  </r>
  <r>
    <x v="45"/>
    <n v="45.5"/>
    <x v="28"/>
    <s v="7343"/>
    <s v="STUDENT ACT SCHLAGLE, "/>
    <s v="Yes"/>
    <s v="702422"/>
    <s v="n/a"/>
    <s v="Team Green - Recipe Ingredients / Cooking Activity - L. Sage"/>
  </r>
  <r>
    <x v="56"/>
    <n v="140.72999999999999"/>
    <x v="1912"/>
    <s v="7343"/>
    <s v="STUDENT ACT SCHLAGLE, "/>
    <s v="Yes"/>
    <s v="702422"/>
    <s v="n/a"/>
    <s v="Gold Rush Dancers - Shorts / Socks / Hair Decor - G. Walker"/>
  </r>
  <r>
    <x v="46"/>
    <n v="68.36"/>
    <x v="284"/>
    <s v="9683"/>
    <s v="STUDENT ACT WASHINGTON, "/>
    <s v="Yes"/>
    <s v="800061"/>
    <s v="n/a"/>
    <s v="Line 2 | Walmart | Prom Decor"/>
  </r>
  <r>
    <x v="51"/>
    <n v="153.88999999999999"/>
    <x v="1143"/>
    <s v="9683"/>
    <s v="STUDENT ACT WASHINGTON, "/>
    <s v="no"/>
    <s v="N?A"/>
    <s v="P126191-3"/>
    <s v="Line 3 | EzCater Subway | Athletics Away Meal"/>
  </r>
  <r>
    <x v="51"/>
    <n v="231.75"/>
    <x v="1913"/>
    <s v="9683"/>
    <s v="STUDENT ACT WASHINGTON, "/>
    <s v="no"/>
    <s v="n/a"/>
    <s v="P126191-4"/>
    <s v="Line 4 | McDonalds | Athletics Away Meal"/>
  </r>
  <r>
    <x v="54"/>
    <n v="249.81"/>
    <x v="1914"/>
    <s v="9683"/>
    <s v="STUDENT ACT WASHINGTON, "/>
    <s v="no"/>
    <s v="n/a"/>
    <s v="P126191-5"/>
    <s v="Line 5 | Chick Fil A | Athletics Away Meal"/>
  </r>
  <r>
    <x v="62"/>
    <n v="204.49"/>
    <x v="1915"/>
    <s v="9683"/>
    <s v="STUDENT ACT WASHINGTON, "/>
    <s v="no"/>
    <s v="n/a"/>
    <s v="P126191-1"/>
    <s v="Line 1 | McDonalds | Athletics Away Meal"/>
  </r>
  <r>
    <x v="56"/>
    <n v="100"/>
    <x v="46"/>
    <s v="9683"/>
    <s v="STUDENT ACT WASHINGTON, "/>
    <s v="no"/>
    <s v="n/a"/>
    <s v="P126191-2"/>
    <s v="Line 2 | Olive Garden | Athletics Away Meal"/>
  </r>
  <r>
    <x v="56"/>
    <n v="84.04"/>
    <x v="287"/>
    <s v="9683"/>
    <s v="STUDENT ACT WASHINGTON, "/>
    <s v="Yes"/>
    <s v="800061"/>
    <s v="n/a"/>
    <s v="Line 1 | Walmart | Prom Decor"/>
  </r>
  <r>
    <x v="46"/>
    <n v="26.27"/>
    <x v="1916"/>
    <s v="9691"/>
    <s v="STUDENT ACT WYANDOTTE, "/>
    <s v="no"/>
    <m/>
    <s v="P125471- 7"/>
    <s v="snacks for athletics for Wrestling meet"/>
  </r>
  <r>
    <x v="46"/>
    <n v="108.84"/>
    <x v="1432"/>
    <s v="9691"/>
    <s v="STUDENT ACT WYANDOTTE, "/>
    <s v="no"/>
    <m/>
    <s v="P125471- 8"/>
    <s v="Food for students for wrestling meet"/>
  </r>
  <r>
    <x v="61"/>
    <n v="80.290000000000006"/>
    <x v="4"/>
    <s v="9691"/>
    <s v="STUDENT ACT WYANDOTTE, "/>
    <s v="no"/>
    <m/>
    <s v="P125471- 9"/>
    <s v="food for Athletics for girls Basketball game"/>
  </r>
  <r>
    <x v="51"/>
    <n v="502.15"/>
    <x v="32"/>
    <s v="9691"/>
    <s v="STUDENT ACT WYANDOTTE, "/>
    <s v="no"/>
    <m/>
    <s v="P125471- 10"/>
    <s v="Athletics- food for Girls and Boys basketball game"/>
  </r>
  <r>
    <x v="51"/>
    <n v="133.94"/>
    <x v="1917"/>
    <s v="9691"/>
    <s v="STUDENT ACT WYANDOTTE, "/>
    <s v="no"/>
    <m/>
    <s v="P125471- 11"/>
    <s v="Screws and bolts for robotics supplies needed for start of season"/>
  </r>
  <r>
    <x v="52"/>
    <n v="114.26"/>
    <x v="1918"/>
    <s v="9691"/>
    <s v="STUDENT ACT WYANDOTTE, "/>
    <s v="Yes"/>
    <s v="702621"/>
    <s v="n/a"/>
    <s v="Lunch for students during Field trip- Suite 1886"/>
  </r>
  <r>
    <x v="53"/>
    <n v="79.900000000000006"/>
    <x v="1919"/>
    <s v="9691"/>
    <s v="STUDENT ACT WYANDOTTE, "/>
    <s v="no"/>
    <m/>
    <s v="P125471- 12"/>
    <s v="Swim caps for Girls swim team"/>
  </r>
  <r>
    <x v="55"/>
    <n v="411.68"/>
    <x v="1920"/>
    <s v="9691"/>
    <s v="STUDENT ACT WYANDOTTE, "/>
    <s v="no"/>
    <m/>
    <s v="P125471- 1"/>
    <s v="Deluxe reversible bumper kit for Robotics- supplies for start of season"/>
  </r>
  <r>
    <x v="55"/>
    <n v="319.55"/>
    <x v="32"/>
    <s v="9691"/>
    <s v="STUDENT ACT WYANDOTTE, "/>
    <s v="no"/>
    <m/>
    <s v="P125471- 2"/>
    <s v="Food for Cheer and Girls Basketball for away game"/>
  </r>
  <r>
    <x v="56"/>
    <n v="85.38"/>
    <x v="31"/>
    <s v="9691"/>
    <s v="STUDENT ACT WYANDOTTE, "/>
    <s v="no"/>
    <m/>
    <s v="P125471- 3"/>
    <s v="Laundry detergent for Athletics winter sports cleaning"/>
  </r>
  <r>
    <x v="56"/>
    <n v="143.83000000000001"/>
    <x v="1921"/>
    <s v="9691"/>
    <s v="STUDENT ACT WYANDOTTE, "/>
    <s v="no"/>
    <m/>
    <s v="P125471- 4"/>
    <s v="Footballs, balloons, and supplies for Chiefs Superbowl week student Tailgate"/>
  </r>
  <r>
    <x v="56"/>
    <n v="84.25"/>
    <x v="1922"/>
    <s v="9691"/>
    <s v="STUDENT ACT WYANDOTTE, "/>
    <s v="no"/>
    <m/>
    <s v="P125471- 5"/>
    <s v="Footballs, balloons, and supplies for Chiefs Superbowl week student Tailgate"/>
  </r>
  <r>
    <x v="57"/>
    <n v="38.89"/>
    <x v="0"/>
    <s v="9691"/>
    <s v="STUDENT ACT WYANDOTTE, "/>
    <s v="no"/>
    <m/>
    <s v="P125471- 6"/>
    <s v="Cookies  and water for District Fafsa Night"/>
  </r>
  <r>
    <x v="46"/>
    <n v="216.26"/>
    <x v="1156"/>
    <s v="5749"/>
    <s v="STUDENT ACTIVITIES HARMON, "/>
    <s v="no"/>
    <m/>
    <s v="P125390"/>
    <s v="Rev RoboticsRobotics - Supplies for Robot"/>
  </r>
  <r>
    <x v="47"/>
    <n v="-26.17"/>
    <x v="489"/>
    <s v="5749"/>
    <s v="STUDENT ACTIVITIES HARMON, "/>
    <s v="no"/>
    <m/>
    <s v="P125390"/>
    <s v="Refund on tax that was charged last month "/>
  </r>
  <r>
    <x v="50"/>
    <n v="152.63999999999999"/>
    <x v="541"/>
    <s v="5749"/>
    <s v="STUDENT ACTIVITIES HARMON, "/>
    <s v="Yes"/>
    <s v="701911"/>
    <s v="x"/>
    <s v="Donuts Reward for desk decorating contest "/>
  </r>
  <r>
    <x v="50"/>
    <n v="99"/>
    <x v="1416"/>
    <s v="5749"/>
    <s v="STUDENT ACTIVITIES HARMON, "/>
    <s v="Yes"/>
    <s v="701911"/>
    <s v="x"/>
    <s v="Concession Ad purchased food for students "/>
  </r>
  <r>
    <x v="54"/>
    <n v="202.82"/>
    <x v="1153"/>
    <s v="5749"/>
    <s v="STUDENT ACTIVITIES HARMON, "/>
    <s v="no"/>
    <m/>
    <s v="P125390"/>
    <s v="CiCi Pizza  - Lunch for Students Whoassisted with the incoming freshmanfrom AGT and Rosedale."/>
  </r>
  <r>
    <x v="56"/>
    <n v="385"/>
    <x v="1923"/>
    <s v="5749"/>
    <s v="STUDENT ACTIVITIES HARMON, "/>
    <s v="Yes"/>
    <s v="701911"/>
    <s v="x"/>
    <s v="National Honor Society Yearly Fee "/>
  </r>
  <r>
    <x v="57"/>
    <n v="551.61"/>
    <x v="1924"/>
    <s v="5749"/>
    <s v="STUDENT ACTIVITIES HARMON, "/>
    <s v="no"/>
    <m/>
    <s v="P125390"/>
    <s v="Swerve Drive SpecialistRobotics - Supplies for Robot"/>
  </r>
  <r>
    <x v="57"/>
    <n v="94.41"/>
    <x v="1155"/>
    <s v="5749"/>
    <s v="STUDENT ACTIVITIES HARMON, "/>
    <s v="no"/>
    <m/>
    <s v="P125390"/>
    <s v="Vex RoboticsRobotics - Supplies for Robot"/>
  </r>
  <r>
    <x v="57"/>
    <n v="128.33000000000001"/>
    <x v="1154"/>
    <s v="5749"/>
    <s v="STUDENT ACTIVITIES HARMON, "/>
    <s v="no"/>
    <m/>
    <s v="P125390"/>
    <s v="Andy Mark IncRobotics - Supplies for Robot"/>
  </r>
  <r>
    <x v="58"/>
    <n v="190.21"/>
    <x v="1925"/>
    <s v="5749"/>
    <s v="STUDENT ACTIVITIES HARMON, "/>
    <s v="no"/>
    <m/>
    <s v="P125390"/>
    <s v="Sun Fresh Snack Items and Water forstudents during ACT Testing"/>
  </r>
  <r>
    <x v="46"/>
    <n v="31.95"/>
    <x v="1154"/>
    <s v="2977"/>
    <s v="SUMNER, STUDENT ACTIVITY"/>
    <s v="Yes"/>
    <s v="704391"/>
    <s v="n/a"/>
    <s v="supplies for Robotics team project  -Robotics"/>
  </r>
  <r>
    <x v="46"/>
    <n v="130"/>
    <x v="4"/>
    <s v="2977"/>
    <s v="SUMNER, STUDENT ACTIVITY"/>
    <s v="Yes"/>
    <s v="704391"/>
    <s v="n/a"/>
    <s v="meal for Marching Band on game day  -Band"/>
  </r>
  <r>
    <x v="47"/>
    <n v="259.8"/>
    <x v="1926"/>
    <s v="2977"/>
    <s v="SUMNER, STUDENT ACTIVITY"/>
    <s v="Yes"/>
    <s v="704391"/>
    <s v="n/a"/>
    <s v="King Cakes for French NHS Mardi Gras celebration  -French NHS"/>
  </r>
  <r>
    <x v="47"/>
    <n v="25.34"/>
    <x v="1156"/>
    <s v="2977"/>
    <s v="SUMNER, STUDENT ACTIVITY"/>
    <s v="Yes"/>
    <s v="704391"/>
    <s v="n/a"/>
    <s v="supplies for Robotics team project  -Robotics"/>
  </r>
  <r>
    <x v="49"/>
    <n v="76.5"/>
    <x v="1154"/>
    <s v="2977"/>
    <s v="SUMNER, STUDENT ACTIVITY"/>
    <s v="no"/>
    <s v="704391"/>
    <s v="n/a"/>
    <s v="supplies for Robotics team project "/>
  </r>
  <r>
    <x v="49"/>
    <n v="81.99"/>
    <x v="1927"/>
    <s v="2977"/>
    <s v="SUMNER, STUDENT ACTIVITY"/>
    <s v="Yes"/>
    <s v="704391"/>
    <s v="n/a"/>
    <s v="food - Competitive Speech Dodge City Tournament  -Debate"/>
  </r>
  <r>
    <x v="49"/>
    <n v="63.5"/>
    <x v="1928"/>
    <s v="2977"/>
    <s v="SUMNER, STUDENT ACTIVITY"/>
    <s v="Yes"/>
    <s v="704391"/>
    <s v="n/a"/>
    <s v="fuel - Competitive Speech Dodge City Tournament  -Debate"/>
  </r>
  <r>
    <x v="42"/>
    <n v="316"/>
    <x v="1434"/>
    <s v="2977"/>
    <s v="SUMNER, STUDENT ACTIVITY"/>
    <s v="Yes"/>
    <s v="704391"/>
    <s v="n/a"/>
    <s v="lodging - Competitive Speech Dodge City Tournament  -Debate"/>
  </r>
  <r>
    <x v="42"/>
    <n v="316"/>
    <x v="1434"/>
    <s v="2977"/>
    <s v="SUMNER, STUDENT ACTIVITY"/>
    <s v="Yes"/>
    <s v="704391"/>
    <s v="n/a"/>
    <s v="lodging - Competitive Speech Dodge City Tournament  -Debate"/>
  </r>
  <r>
    <x v="42"/>
    <n v="316"/>
    <x v="1434"/>
    <s v="2977"/>
    <s v="SUMNER, STUDENT ACTIVITY"/>
    <s v="Yes"/>
    <s v="704391"/>
    <s v="n/a"/>
    <s v="lodging - Competitive Speech Dodge City Tournament  -Debate"/>
  </r>
  <r>
    <x v="42"/>
    <n v="316"/>
    <x v="1434"/>
    <s v="2977"/>
    <s v="SUMNER, STUDENT ACTIVITY"/>
    <s v="Yes"/>
    <s v="704391"/>
    <s v="n/a"/>
    <s v="lodging - Competitive Speech Dodge City Tournament  -Debate"/>
  </r>
  <r>
    <x v="42"/>
    <n v="316"/>
    <x v="1434"/>
    <s v="2977"/>
    <s v="SUMNER, STUDENT ACTIVITY"/>
    <s v="Yes"/>
    <s v="704391"/>
    <s v="n/a"/>
    <s v="lodging - Competitive Speech Dodge City Tournament  -Debate"/>
  </r>
  <r>
    <x v="42"/>
    <n v="316"/>
    <x v="1434"/>
    <s v="2977"/>
    <s v="SUMNER, STUDENT ACTIVITY"/>
    <s v="Yes"/>
    <s v="704391"/>
    <s v="n/a"/>
    <s v="lodging - Competitive Speech Dodge City Tournament  -Debate"/>
  </r>
  <r>
    <x v="42"/>
    <n v="140.19999999999999"/>
    <x v="1929"/>
    <s v="2977"/>
    <s v="SUMNER, STUDENT ACTIVITY"/>
    <s v="Yes"/>
    <s v="704391"/>
    <s v="n/a"/>
    <s v="food - Competitive Speech Dodge City Tournament  -Debate"/>
  </r>
  <r>
    <x v="42"/>
    <n v="104.24"/>
    <x v="1154"/>
    <s v="2977"/>
    <s v="SUMNER, STUDENT ACTIVITY"/>
    <s v="no"/>
    <s v="704391"/>
    <s v="n/a"/>
    <s v="supplies for Robotics team project  "/>
  </r>
  <r>
    <x v="51"/>
    <n v="316.14"/>
    <x v="1156"/>
    <s v="2977"/>
    <s v="SUMNER, STUDENT ACTIVITY"/>
    <s v="Yes"/>
    <s v="704391"/>
    <s v="n/a"/>
    <s v="supplies for Robotics team project  -Robotics"/>
  </r>
  <r>
    <x v="51"/>
    <n v="39.33"/>
    <x v="1156"/>
    <s v="2977"/>
    <s v="SUMNER, STUDENT ACTIVITY"/>
    <s v="Yes"/>
    <s v="704391"/>
    <s v="n/a"/>
    <s v="supplies for Robotics team project  -Robotics"/>
  </r>
  <r>
    <x v="55"/>
    <n v="13"/>
    <x v="1650"/>
    <s v="2977"/>
    <s v="SUMNER, STUDENT ACTIVITY"/>
    <s v="Yes"/>
    <s v="704391"/>
    <s v="n/a"/>
    <s v="supplies for Blacklight Bash winter dance decor  -Student Council"/>
  </r>
  <r>
    <x v="55"/>
    <n v="19.98"/>
    <x v="1930"/>
    <s v="2977"/>
    <s v="SUMNER, STUDENT ACTIVITY"/>
    <s v="Yes"/>
    <s v="704391"/>
    <s v="n/a"/>
    <s v="supplies for Blacklight Bash winter dance decor  -Student Council"/>
  </r>
  <r>
    <x v="55"/>
    <n v="16.5"/>
    <x v="1931"/>
    <s v="2977"/>
    <s v="SUMNER, STUDENT ACTIVITY"/>
    <s v="Yes"/>
    <s v="704391"/>
    <s v="n/a"/>
    <s v="donuts for dance set-up team  -Student Council"/>
  </r>
  <r>
    <x v="45"/>
    <n v="173.4"/>
    <x v="1932"/>
    <s v="2977"/>
    <s v="SUMNER, STUDENT ACTIVITY"/>
    <s v="Yes"/>
    <s v="704391"/>
    <s v="n/a"/>
    <s v="supplies for Robotics team project  -Robotics"/>
  </r>
  <r>
    <x v="45"/>
    <n v="178.08"/>
    <x v="1156"/>
    <s v="2977"/>
    <s v="SUMNER, STUDENT ACTIVITY"/>
    <s v="Yes"/>
    <s v="n/a"/>
    <s v="P125304 -1"/>
    <s v="supplies for Robotics team project  -Robotics"/>
  </r>
  <r>
    <x v="56"/>
    <n v="225.42"/>
    <x v="1154"/>
    <s v="2977"/>
    <s v="SUMNER, STUDENT ACTIVITY"/>
    <s v="no"/>
    <s v="n/a"/>
    <s v="P125304 -2"/>
    <s v="supplies for Robotics team project  "/>
  </r>
  <r>
    <x v="57"/>
    <n v="67.78"/>
    <x v="1933"/>
    <s v="2977"/>
    <s v="SUMNER, STUDENT ACTIVITY"/>
    <s v="Yes"/>
    <s v="704391  $12.98"/>
    <s v="P125304 -3  $54.80"/>
    <s v="planners for Counseling office -Michalakis $54.80 (Line 3 of P125304) / supplies for Senior Night celebration $12.98  -Dance"/>
  </r>
  <r>
    <x v="53"/>
    <n v="29.96"/>
    <x v="33"/>
    <s v="0270"/>
    <s v="SUTHERLAND, APRIL"/>
    <s v="no"/>
    <m/>
    <s v="P125651-14"/>
    <s v="Sutherland - 0270 UBER Trip for Out ofDistrict Travel"/>
  </r>
  <r>
    <x v="44"/>
    <n v="302.77999999999997"/>
    <x v="1235"/>
    <s v="8265"/>
    <s v="TANTOW, BRENDA"/>
    <s v="no"/>
    <m/>
    <s v="P125513 Line 3"/>
    <s v="Tantow Drury Inn PD"/>
  </r>
  <r>
    <x v="44"/>
    <n v="322.77999999999997"/>
    <x v="1235"/>
    <s v="8349"/>
    <s v="THOMAS, KIMBERLY"/>
    <s v="no"/>
    <m/>
    <s v="P125513 Line 3"/>
    <s v="Thomas Drury Inn PD"/>
  </r>
  <r>
    <x v="47"/>
    <n v="155.91999999999999"/>
    <x v="287"/>
    <s v="9840"/>
    <s v="THOMPSON, PATRICK"/>
    <s v="no"/>
    <m/>
    <s v="P126151-5"/>
    <s v="Supplies/food for Fat Tuesday Catering Event"/>
  </r>
  <r>
    <x v="47"/>
    <n v="28.47"/>
    <x v="284"/>
    <s v="0001"/>
    <s v="THOMPSON, PATRICK"/>
    <s v="no"/>
    <s v="n/a"/>
    <s v="P125289 - all"/>
    <s v="Wal-Mart - foods/materials for culinary arts class at Wyandotte HS"/>
  </r>
  <r>
    <x v="60"/>
    <n v="40.46"/>
    <x v="284"/>
    <s v="9840"/>
    <s v="THOMPSON, PATRICK"/>
    <s v="no"/>
    <m/>
    <s v="P126151-6"/>
    <s v="Supplies/food for Avid Catering Event"/>
  </r>
  <r>
    <x v="59"/>
    <n v="45.26"/>
    <x v="286"/>
    <s v="0001"/>
    <s v="THOMPSON, PATRICK"/>
    <s v="no"/>
    <s v="n/a"/>
    <s v="P125289 - all"/>
    <s v="Wal-Mart Supercenter - food/supplies for culinary arts class at Wyandotte HS"/>
  </r>
  <r>
    <x v="52"/>
    <n v="75.86"/>
    <x v="284"/>
    <s v="0001"/>
    <s v="THOMPSON, PATRICK"/>
    <s v="no"/>
    <s v="n/a"/>
    <s v="P125289 - all"/>
    <s v="Wal-Mart - food/supplies for culinary arts class at Wyandotte HS"/>
  </r>
  <r>
    <x v="54"/>
    <n v="62.45"/>
    <x v="284"/>
    <s v="0001"/>
    <s v="THOMPSON, PATRICK"/>
    <s v="no"/>
    <s v="n/a"/>
    <s v="P125289 - all"/>
    <s v="Wal-Mart - food/supplies for culinary arts class at Wyandotte HS"/>
  </r>
  <r>
    <x v="55"/>
    <n v="223.93"/>
    <x v="509"/>
    <s v="9840"/>
    <s v="THOMPSON, PATRICK"/>
    <s v="no"/>
    <m/>
    <s v="P126151-1"/>
    <s v="Supplies/food for Dreams 2 reality Catering Event"/>
  </r>
  <r>
    <x v="45"/>
    <n v="104.09"/>
    <x v="284"/>
    <s v="9840"/>
    <s v="THOMPSON, PATRICK"/>
    <s v="no"/>
    <m/>
    <s v="P126151-2"/>
    <s v="Supplies/food for Dreams 2 reality Catering Event"/>
  </r>
  <r>
    <x v="45"/>
    <n v="79.59"/>
    <x v="511"/>
    <s v="9840"/>
    <s v="THOMPSON, PATRICK"/>
    <s v="no"/>
    <m/>
    <s v="P126151-3"/>
    <s v="Supplies/food for Dreams 2 reality Catering Event"/>
  </r>
  <r>
    <x v="57"/>
    <n v="37.340000000000003"/>
    <x v="251"/>
    <s v="9840"/>
    <s v="THOMPSON, PATRICK"/>
    <s v="no"/>
    <m/>
    <s v="P126151-4"/>
    <s v="Supplies/food for Dreams 2 reality Catering Event"/>
  </r>
  <r>
    <x v="49"/>
    <n v="170"/>
    <x v="1934"/>
    <s v="9052"/>
    <s v="THOMPSON, YOLANDA"/>
    <s v="no"/>
    <s v="n/a"/>
    <s v="P126330"/>
    <s v="Line 3 - Schlagle 50th Anniv. Balloon Display - Y. Thompson"/>
  </r>
  <r>
    <x v="49"/>
    <n v="64.489999999999995"/>
    <x v="28"/>
    <s v="9052"/>
    <s v="THOMPSON, YOLANDA"/>
    <s v="Yes"/>
    <s v="702422"/>
    <s v="n/a"/>
    <s v="Concession Items - L. Williams"/>
  </r>
  <r>
    <x v="53"/>
    <n v="68.959999999999994"/>
    <x v="28"/>
    <s v="9052"/>
    <s v="THOMPSON, YOLANDA"/>
    <s v="no"/>
    <s v="n/a"/>
    <s v="P126330"/>
    <s v="Line 2 - Student Snacks for Testing - T. Jackson"/>
  </r>
  <r>
    <x v="53"/>
    <n v="198.66"/>
    <x v="1154"/>
    <s v="9052"/>
    <s v="THOMPSON, YOLANDA"/>
    <s v="no"/>
    <s v="n/a"/>
    <s v="P126330"/>
    <s v="Line 4 - Robotics matierals and supplies - A. Turner"/>
  </r>
  <r>
    <x v="55"/>
    <n v="114.63"/>
    <x v="1935"/>
    <s v="9052"/>
    <s v="THOMPSON, YOLANDA"/>
    <s v="no"/>
    <s v="n/a"/>
    <s v="P126330"/>
    <s v="Line 3 - Schlagle 50th Anniv. Materials &amp; Supplies - Y. Thompson"/>
  </r>
  <r>
    <x v="53"/>
    <n v="61.08"/>
    <x v="8"/>
    <s v="6499"/>
    <s v="TILLMAN, JAE"/>
    <s v="Yes"/>
    <s v="701910"/>
    <s v="x"/>
    <s v="Supplies needed for students/staff at Prepare House."/>
  </r>
  <r>
    <x v="53"/>
    <n v="72.23"/>
    <x v="287"/>
    <s v="6499"/>
    <s v="TILLMAN, JAE"/>
    <s v="Yes"/>
    <s v="701910"/>
    <s v="x"/>
    <s v="Supplies needed for students/staff at Prepare House."/>
  </r>
  <r>
    <x v="57"/>
    <n v="119.67"/>
    <x v="8"/>
    <s v="6499"/>
    <s v="TILLMAN, JAE"/>
    <s v="Yes"/>
    <s v="701910"/>
    <s v="x"/>
    <s v="Supplies needed for students/staff at Prepare House."/>
  </r>
  <r>
    <x v="58"/>
    <n v="24.52"/>
    <x v="489"/>
    <s v="6499"/>
    <s v="TILLMAN, JAE"/>
    <s v="Yes"/>
    <s v="701910"/>
    <s v="x"/>
    <s v="Supplies needed for students/staff at Prepare House."/>
  </r>
  <r>
    <x v="60"/>
    <n v="33.99"/>
    <x v="1936"/>
    <s v="1845"/>
    <s v="TIS EQUIPMENT-SOFTWARE, "/>
    <s v="n"/>
    <m/>
    <s v="P125575_2"/>
    <s v="J2 EFAX SERVICES, # 4780429, Faxing Services, is tied to Function 2580 and Object Code 653 SOFTWARE &amp; LICENSING PURCHASER (Myla Todd)_Fax service for Health Services Director Tiffany Lewis"/>
  </r>
  <r>
    <x v="55"/>
    <n v="4.1900000000000004"/>
    <x v="522"/>
    <s v="1845"/>
    <s v="TIS EQUIPMENT-SOFTWARE, "/>
    <s v="n"/>
    <m/>
    <s v="P125575_1"/>
    <s v="AMAZON WEB SERVICE,# 1583140553, is tied to Function 2580 and Object Code 653 SOFTWARE &amp; LICENSING PURCHASER(Rashid Hoda)_For Simple Email Service."/>
  </r>
  <r>
    <x v="46"/>
    <n v="560.14"/>
    <x v="1937"/>
    <s v="6881"/>
    <s v="TURI, HEATHER"/>
    <s v="no"/>
    <m/>
    <s v="P125466"/>
    <s v=" 2/12 Calfornia Taco Shop consisting of breakfast burritos for FA Day for Staff"/>
  </r>
  <r>
    <x v="49"/>
    <n v="443.26"/>
    <x v="852"/>
    <s v="6881"/>
    <s v="TURI, HEATHER"/>
    <s v="no"/>
    <m/>
    <s v="P125466"/>
    <s v=" 2/19 Walmart Consisting of chips, coffee, tea, soda, candy for FA DAy for staff"/>
  </r>
  <r>
    <x v="54"/>
    <n v="216.16"/>
    <x v="852"/>
    <s v="6881"/>
    <s v="TURI, HEATHER"/>
    <s v="no"/>
    <m/>
    <s v="P125466"/>
    <s v=" 2/29 Walmart Consisting of chips and juice for Family fun night on 2/28"/>
  </r>
  <r>
    <x v="42"/>
    <n v="25"/>
    <x v="1214"/>
    <s v="3855"/>
    <s v="USE 25, DEPARTMENT"/>
    <s v="no"/>
    <m/>
    <s v="P122888-37"/>
    <s v="COMMERCE BANK CHARGED TO EXPEDITEADDITIONAL NEEDED VISA CARDS"/>
  </r>
  <r>
    <x v="48"/>
    <n v="88"/>
    <x v="1938"/>
    <s v="1778"/>
    <s v="WALKER, SHARON"/>
    <s v="no"/>
    <m/>
    <s v="p122888-"/>
    <s v="1778 WALKER - AMAZON AND STAPLESSUPPLIES"/>
  </r>
  <r>
    <x v="48"/>
    <n v="98.39"/>
    <x v="1939"/>
    <s v="1778"/>
    <s v="WALKER, SHARON"/>
    <s v="no"/>
    <m/>
    <s v="p122888-"/>
    <s v="1778 WALKER - AMAZON AND STAPLESSUPPLIES"/>
  </r>
  <r>
    <x v="49"/>
    <n v="75"/>
    <x v="1940"/>
    <s v="1778"/>
    <s v="WALKER, SHARON"/>
    <s v="no"/>
    <m/>
    <s v="p122888-5"/>
    <s v="1778 WALKER - WELLNESS FUNDED PARKLANES EVENT"/>
  </r>
  <r>
    <x v="49"/>
    <n v="29.85"/>
    <x v="1941"/>
    <s v="1778"/>
    <s v="WALKER, SHARON"/>
    <s v="no"/>
    <m/>
    <s v="p122888-"/>
    <s v="1778 WALKER - AMAZON AND STAPLESSUPPLIES"/>
  </r>
  <r>
    <x v="44"/>
    <n v="149.76"/>
    <x v="1942"/>
    <s v="1778"/>
    <s v="WALKER, SHARON"/>
    <s v="no"/>
    <m/>
    <s v="p122888-"/>
    <s v="1778 WALKER - AMAZON AND STAPLESSUPPLIES"/>
  </r>
  <r>
    <x v="44"/>
    <n v="38.54"/>
    <x v="1943"/>
    <s v="1778"/>
    <s v="WALKER, SHARON"/>
    <s v="no"/>
    <m/>
    <s v="p122888-"/>
    <s v="1778 WALKER - AMAZON AND STAPLESSUPPLIES"/>
  </r>
  <r>
    <x v="53"/>
    <n v="14.89"/>
    <x v="1944"/>
    <s v="1778"/>
    <s v="WALKER, SHARON"/>
    <s v="no"/>
    <m/>
    <s v="p122888-"/>
    <s v="1778 WALKER - AMAZON AND STAPLESSUPPLIES"/>
  </r>
  <r>
    <x v="55"/>
    <n v="17.59"/>
    <x v="1945"/>
    <s v="1778"/>
    <s v="WALKER, SHARON"/>
    <s v="no"/>
    <m/>
    <s v="p122888-5,6,7"/>
    <s v="1778 WALKER - AMAZON AND STAPLESSUPPLIES"/>
  </r>
  <r>
    <x v="55"/>
    <n v="19.79"/>
    <x v="1946"/>
    <s v="1778"/>
    <s v="WALKER, SHARON"/>
    <s v="no"/>
    <m/>
    <s v="p122888-6"/>
    <s v="1778 WALKER - TOKENS FOR STAFF APPRECIATION"/>
  </r>
  <r>
    <x v="55"/>
    <n v="53.19"/>
    <x v="51"/>
    <s v="1778"/>
    <s v="WALKER, SHARON"/>
    <s v="no"/>
    <m/>
    <s v="p122888-6"/>
    <s v="1778 WALKER - AMAZON AND STAPLESSUPPLIES"/>
  </r>
  <r>
    <x v="56"/>
    <n v="56.08"/>
    <x v="1947"/>
    <s v="1778"/>
    <s v="WALKER, SHARON"/>
    <s v="no"/>
    <m/>
    <s v="p122888-"/>
    <s v="1778 WALKER - AMAZON AND STAPLESSUPPLIES"/>
  </r>
  <r>
    <x v="48"/>
    <n v="32.840000000000003"/>
    <x v="1948"/>
    <s v="8281"/>
    <s v="WASHINGTON, AMY"/>
    <s v="no"/>
    <m/>
    <s v="P126199-Line 1"/>
    <s v=" Lyft Ride 11am 11am- California AASA          "/>
  </r>
  <r>
    <x v="53"/>
    <n v="52.99"/>
    <x v="1949"/>
    <s v="8281"/>
    <s v="WASHINGTON, AMY"/>
    <s v="no"/>
    <m/>
    <s v="P126199-Line 2"/>
    <s v="AVID travel expenses ADL 3 Clark County 2/28-3/1/2024"/>
  </r>
  <r>
    <x v="54"/>
    <n v="29.75"/>
    <x v="1950"/>
    <s v="8281"/>
    <s v="WASHINGTON, AMY"/>
    <s v="no"/>
    <m/>
    <s v="P126199-Line 2"/>
    <s v="AVID travel expenses ADL 3 Clark County 2/28-3/1/2024"/>
  </r>
  <r>
    <x v="54"/>
    <n v="14.83"/>
    <x v="1951"/>
    <s v="8281"/>
    <s v="WASHINGTON, AMY"/>
    <s v="no"/>
    <m/>
    <s v="P126199-Line 2"/>
    <s v="AVID travel expenses ADL 3 Clark County 2/28-3/1/2024"/>
  </r>
  <r>
    <x v="54"/>
    <n v="11.82"/>
    <x v="1952"/>
    <s v="8281"/>
    <s v="WASHINGTON, AMY"/>
    <s v="no"/>
    <m/>
    <s v="P126199-Line 2"/>
    <s v="AVID travel expenses ADL 3 Clark County 2/28-3/1/2024"/>
  </r>
  <r>
    <x v="54"/>
    <n v="5"/>
    <x v="1953"/>
    <s v="8281"/>
    <s v="WASHINGTON, AMY"/>
    <s v="no"/>
    <m/>
    <s v="P126199-Line 2"/>
    <s v="AVID travel expenses ADL 3 Clark County 2/28-3/1/2024"/>
  </r>
  <r>
    <x v="54"/>
    <n v="23.74"/>
    <x v="1954"/>
    <s v="8281"/>
    <s v="WASHINGTON, AMY"/>
    <s v="no"/>
    <m/>
    <s v="P126199-Line 2"/>
    <s v="AVID travel expenses ADL 3 Clark County 2/28-3/1/2024"/>
  </r>
  <r>
    <x v="58"/>
    <n v="20.88"/>
    <x v="1955"/>
    <s v="8281"/>
    <s v="WASHINGTON, AMY"/>
    <s v="no"/>
    <m/>
    <s v="P126199-Line 2"/>
    <s v="AVID travel expenses ADL 3 Clark County 2/28-3/1/2024"/>
  </r>
  <r>
    <x v="58"/>
    <n v="21.66"/>
    <x v="1956"/>
    <s v="8281"/>
    <s v="WASHINGTON, AMY"/>
    <s v="no"/>
    <m/>
    <s v="P126199-Line 2"/>
    <s v="AVID travel expenses ADL 3 Clark County 2/28-3/1/2024"/>
  </r>
  <r>
    <x v="59"/>
    <n v="160"/>
    <x v="342"/>
    <s v="8377"/>
    <s v="WILCOX, BOB"/>
    <s v="no"/>
    <m/>
    <s v="P124805-all"/>
    <s v="DOLLAR TREE STUDENT SUPPLIES"/>
  </r>
  <r>
    <x v="59"/>
    <n v="76.010000000000005"/>
    <x v="88"/>
    <s v="8377"/>
    <s v="WILCOX, BOB"/>
    <s v="no"/>
    <m/>
    <s v="P124805-all"/>
    <s v="PRICE CHOPPER FOOD FOR STAFF"/>
  </r>
  <r>
    <x v="51"/>
    <n v="212.24"/>
    <x v="1957"/>
    <s v="8377"/>
    <s v="WILCOX, BOB"/>
    <s v="no"/>
    <m/>
    <s v="P124805-all"/>
    <s v="Snacks for students during KAP testing"/>
  </r>
  <r>
    <x v="51"/>
    <n v="87.75"/>
    <x v="1958"/>
    <s v="8377"/>
    <s v="WILCOX, BOB"/>
    <s v="no"/>
    <m/>
    <s v="P124805-all"/>
    <s v="Snacks for students during KAP testing"/>
  </r>
  <r>
    <x v="52"/>
    <n v="-33"/>
    <x v="1049"/>
    <s v="8377"/>
    <s v="WILCOX, BOB"/>
    <s v="no"/>
    <m/>
    <s v="P124805-all"/>
    <s v="Snacks for students during KAP testing"/>
  </r>
  <r>
    <x v="53"/>
    <n v="60.99"/>
    <x v="1959"/>
    <s v="8377"/>
    <s v="WILCOX, BOB"/>
    <s v="no"/>
    <m/>
    <s v="P124805-all"/>
    <s v="Snacks for students during KAP testing"/>
  </r>
  <r>
    <x v="61"/>
    <n v="44.97"/>
    <x v="383"/>
    <s v="0175"/>
    <s v="WILEY, DUSTIN"/>
    <m/>
    <m/>
    <m/>
    <m/>
  </r>
  <r>
    <x v="61"/>
    <n v="44.53"/>
    <x v="549"/>
    <s v="0175"/>
    <s v="WILEY, DUSTIN"/>
    <m/>
    <m/>
    <m/>
    <m/>
  </r>
  <r>
    <x v="49"/>
    <n v="120"/>
    <x v="1960"/>
    <s v="0175"/>
    <s v="WILEY, DUSTIN"/>
    <m/>
    <m/>
    <m/>
    <m/>
  </r>
  <r>
    <x v="49"/>
    <n v="36.909999999999997"/>
    <x v="383"/>
    <s v="0175"/>
    <s v="WILEY, DUSTIN"/>
    <m/>
    <m/>
    <m/>
    <m/>
  </r>
  <r>
    <x v="49"/>
    <n v="330"/>
    <x v="282"/>
    <s v="0175"/>
    <s v="WILEY, DUSTIN"/>
    <m/>
    <m/>
    <m/>
    <m/>
  </r>
  <r>
    <x v="44"/>
    <n v="99.59"/>
    <x v="383"/>
    <s v="0175"/>
    <s v="WILEY, DUSTIN"/>
    <m/>
    <m/>
    <m/>
    <m/>
  </r>
  <r>
    <x v="50"/>
    <n v="606.83000000000004"/>
    <x v="591"/>
    <s v="0175"/>
    <s v="WILEY, DUSTIN"/>
    <m/>
    <m/>
    <m/>
    <m/>
  </r>
  <r>
    <x v="50"/>
    <n v="240"/>
    <x v="127"/>
    <s v="0175"/>
    <s v="WILEY, DUSTIN"/>
    <m/>
    <m/>
    <m/>
    <m/>
  </r>
  <r>
    <x v="51"/>
    <n v="175.25"/>
    <x v="1961"/>
    <s v="0175"/>
    <s v="WILEY, DUSTIN"/>
    <m/>
    <m/>
    <m/>
    <m/>
  </r>
  <r>
    <x v="55"/>
    <n v="53.05"/>
    <x v="549"/>
    <s v="0175"/>
    <s v="WILEY, DUSTIN"/>
    <m/>
    <m/>
    <m/>
    <m/>
  </r>
  <r>
    <x v="45"/>
    <n v="25.77"/>
    <x v="1962"/>
    <s v="0175"/>
    <s v="WILEY, DUSTIN"/>
    <m/>
    <m/>
    <m/>
    <m/>
  </r>
  <r>
    <x v="45"/>
    <n v="107.96"/>
    <x v="1963"/>
    <s v="0175"/>
    <s v="WILEY, DUSTIN"/>
    <m/>
    <m/>
    <m/>
    <m/>
  </r>
  <r>
    <x v="48"/>
    <n v="16.989999999999998"/>
    <x v="1964"/>
    <s v="4043"/>
    <s v="WILSON, JERMAINE"/>
    <s v="no"/>
    <m/>
    <s v="P125317-5"/>
    <s v="Lyft Ride on Feb 13 for the AASA Conference"/>
  </r>
  <r>
    <x v="49"/>
    <n v="39.31"/>
    <x v="1965"/>
    <s v="4043"/>
    <s v="WILSON, JERMAINE"/>
    <s v="no"/>
    <m/>
    <s v="P125317-6"/>
    <s v="Lyft Ride on Feb 17 for the AASA Conference"/>
  </r>
  <r>
    <x v="49"/>
    <n v="15.99"/>
    <x v="1966"/>
    <s v="4043"/>
    <s v="WILSON, JERMAINE"/>
    <s v="no"/>
    <m/>
    <s v="P125317-7"/>
    <s v="Lyft Ride on Feb 18 for the AASA Conference"/>
  </r>
  <r>
    <x v="59"/>
    <n v="208"/>
    <x v="722"/>
    <s v="4043"/>
    <s v="WILSON, JERMAINE"/>
    <s v="no"/>
    <m/>
    <s v="P125317-1"/>
    <s v="AASA, School Superintendents Association. Renewal Fees Order Date: 2-1-2024"/>
  </r>
  <r>
    <x v="42"/>
    <n v="70"/>
    <x v="480"/>
    <s v="4043"/>
    <s v="WILSON, JERMAINE"/>
    <s v="no"/>
    <m/>
    <s v="P125317-8"/>
    <s v="The Parking Spot for travel AASA  National Conference 2-13-24 to 2-18-24"/>
  </r>
  <r>
    <x v="42"/>
    <n v="1787.75"/>
    <x v="1249"/>
    <s v="4043"/>
    <s v="WILSON, JERMAINE"/>
    <s v="no"/>
    <m/>
    <s v="P125317-9"/>
    <s v="AASA National Conference on Education Feb 15-17, 2024 San Diego Marriot Marina  Arrive: 2-13-24- Depart:2-18-24"/>
  </r>
  <r>
    <x v="44"/>
    <n v="175.05"/>
    <x v="284"/>
    <s v="4043"/>
    <s v="WILSON, JERMAINE"/>
    <s v="Yes"/>
    <m/>
    <s v="P125317-10"/>
    <s v="Walmart Snacks for students participating in a focus group on Feb. 21, 2024"/>
  </r>
  <r>
    <x v="50"/>
    <n v="7700"/>
    <x v="1967"/>
    <s v="4043"/>
    <s v="WILSON, JERMAINE"/>
    <s v="no"/>
    <m/>
    <s v="P125317-11"/>
    <s v="Gallup Coaching Individuals, Managers and Teams (Virtual) 45 Clifton Strengths Licenses for PD Order Date: 2-1-2024 Order # 1057742034839"/>
  </r>
  <r>
    <x v="51"/>
    <n v="541.5"/>
    <x v="1432"/>
    <s v="4043"/>
    <s v="WILSON, JERMAINE"/>
    <s v="Yes"/>
    <m/>
    <s v="P125317-12"/>
    <s v="Lunch for Students Participating in a Focus Group on Feb. 22, 2024. "/>
  </r>
  <r>
    <x v="62"/>
    <n v="8"/>
    <x v="245"/>
    <s v="4043"/>
    <s v="WILSON, JERMAINE"/>
    <s v="no"/>
    <m/>
    <s v="P125317-2"/>
    <s v="Cafe 500 meals for MTSS Facilitators"/>
  </r>
  <r>
    <x v="62"/>
    <n v="74"/>
    <x v="245"/>
    <s v="4043"/>
    <s v="WILSON, JERMAINE"/>
    <s v="no"/>
    <m/>
    <s v="P125317-3"/>
    <s v="Cafe 500 meals for MTSS Facilitators"/>
  </r>
  <r>
    <x v="45"/>
    <n v="126.03"/>
    <x v="1968"/>
    <s v="4043"/>
    <s v="WILSON, JERMAINE"/>
    <s v="no"/>
    <m/>
    <s v="P125317-4"/>
    <s v="Panera bagels for the MTSS attendees on Feb. 5, 2024"/>
  </r>
  <r>
    <x v="46"/>
    <n v="64.95"/>
    <x v="1969"/>
    <s v="9808"/>
    <s v="WOLFORD, LINDA"/>
    <s v="no"/>
    <m/>
    <s v="P124675 - line 3"/>
    <s v="west; supply."/>
  </r>
  <r>
    <x v="47"/>
    <n v="14.28"/>
    <x v="1970"/>
    <s v="9808"/>
    <s v="WOLFORD, LINDA"/>
    <s v="no"/>
    <m/>
    <s v="P124675 - line 3"/>
    <s v="west; supply."/>
  </r>
  <r>
    <x v="48"/>
    <n v="65.47"/>
    <x v="1971"/>
    <s v="9808"/>
    <s v="WOLFORD, LINDA"/>
    <s v="no"/>
    <m/>
    <s v="P124675 - line 3"/>
    <s v="west; supply."/>
  </r>
  <r>
    <x v="48"/>
    <n v="9.99"/>
    <x v="1972"/>
    <s v="9808"/>
    <s v="WOLFORD, LINDA"/>
    <s v="no"/>
    <m/>
    <s v="P124675 - line 3"/>
    <s v="west; supply."/>
  </r>
  <r>
    <x v="48"/>
    <n v="100.95"/>
    <x v="1973"/>
    <s v="9808"/>
    <s v="WOLFORD, LINDA"/>
    <s v="no"/>
    <m/>
    <s v="P124675 - line 3"/>
    <s v="west; supply."/>
  </r>
  <r>
    <x v="50"/>
    <n v="35.799999999999997"/>
    <x v="130"/>
    <s v="9808"/>
    <s v="WOLFORD, LINDA"/>
    <s v="no"/>
    <m/>
    <s v="P124675 - line 3"/>
    <s v="west; supply."/>
  </r>
  <r>
    <x v="51"/>
    <n v="28.33"/>
    <x v="434"/>
    <s v="9808"/>
    <s v="WOLFORD, LINDA"/>
    <s v="no"/>
    <m/>
    <s v="P124675 - line 3"/>
    <s v="west; supply."/>
  </r>
  <r>
    <x v="62"/>
    <n v="65.44"/>
    <x v="1974"/>
    <s v="9808"/>
    <s v="WOLFORD, LINDA"/>
    <s v="no"/>
    <m/>
    <s v="P124675 - line 3"/>
    <s v="west; supply."/>
  </r>
  <r>
    <x v="62"/>
    <n v="6.99"/>
    <x v="1975"/>
    <s v="9808"/>
    <s v="WOLFORD, LINDA"/>
    <s v="no"/>
    <m/>
    <s v="P124675 - line 3"/>
    <s v="west; supply."/>
  </r>
  <r>
    <x v="57"/>
    <n v="114.74"/>
    <x v="1976"/>
    <s v="9808"/>
    <s v="WOLFORD, LINDA"/>
    <s v="no"/>
    <m/>
    <s v="P124675 - line 3"/>
    <s v="west; supply."/>
  </r>
  <r>
    <x v="57"/>
    <n v="19.98"/>
    <x v="1977"/>
    <s v="9808"/>
    <s v="WOLFORD, LINDA"/>
    <s v="no"/>
    <m/>
    <s v="P124675 - line 3"/>
    <s v="west; supply."/>
  </r>
  <r>
    <x v="58"/>
    <n v="112.86"/>
    <x v="1978"/>
    <s v="9808"/>
    <s v="WOLFORD, LINDA"/>
    <s v="no"/>
    <m/>
    <s v="P124675 - line 3"/>
    <s v="west; supply."/>
  </r>
  <r>
    <x v="46"/>
    <n v="375.2"/>
    <x v="1979"/>
    <s v="4175"/>
    <s v="WRIGHT, ANGELA"/>
    <s v="no"/>
    <s v="n/a"/>
    <s v="P125293 - all"/>
    <s v="Acendas - airfare for Dr. Angela Wright to attend WBL Conference in Minneapolis, MN"/>
  </r>
  <r>
    <x v="46"/>
    <n v="375.2"/>
    <x v="1980"/>
    <s v="4175"/>
    <s v="WRIGHT, ANGELA"/>
    <s v="no"/>
    <s v="n/a"/>
    <s v="P125293 - all"/>
    <s v="Acendas - airfare for Nicole Burnette to attend WBL Conference in Minneapolis, MN"/>
  </r>
  <r>
    <x v="46"/>
    <n v="375.2"/>
    <x v="1981"/>
    <s v="4175"/>
    <s v="WRIGHT, ANGELA"/>
    <s v="no"/>
    <s v="n/a"/>
    <s v="P125293 - all"/>
    <s v="Acendas - airfare for Lauren Kneeland (Clay) to attend WBL Conference in Minneapolis, MN"/>
  </r>
  <r>
    <x v="46"/>
    <n v="375.2"/>
    <x v="1982"/>
    <s v="4175"/>
    <s v="WRIGHT, ANGELA"/>
    <s v="no"/>
    <s v="n/a"/>
    <s v="P125293 - all"/>
    <s v="Acendas - airfare for Kelley James to attend WBL Conference in Minneapolis, MN"/>
  </r>
  <r>
    <x v="46"/>
    <n v="375.2"/>
    <x v="1983"/>
    <s v="4175"/>
    <s v="WRIGHT, ANGELA"/>
    <s v="no"/>
    <s v="n/a"/>
    <s v="P125293 - all"/>
    <s v="Acendas - airfare for Nicole Pizzato to attend WBL Conference in Minneapolis, MN"/>
  </r>
  <r>
    <x v="46"/>
    <n v="25"/>
    <x v="1984"/>
    <s v="4175"/>
    <s v="WRIGHT, ANGELA"/>
    <s v="no"/>
    <s v="n/a"/>
    <s v="P125293 - all"/>
    <s v="Agent Fee - fee to purchase airfare "/>
  </r>
  <r>
    <x v="46"/>
    <n v="25"/>
    <x v="1985"/>
    <s v="4175"/>
    <s v="WRIGHT, ANGELA"/>
    <s v="no"/>
    <s v="n/a"/>
    <s v="P125293 - all"/>
    <s v="Agent Fee - fee to purchase airfare "/>
  </r>
  <r>
    <x v="46"/>
    <n v="25"/>
    <x v="1986"/>
    <s v="4175"/>
    <s v="WRIGHT, ANGELA"/>
    <s v="no"/>
    <s v="n/a"/>
    <s v="P125293 - all"/>
    <s v="Agent Fee - fee to purchase airfare "/>
  </r>
  <r>
    <x v="46"/>
    <n v="25"/>
    <x v="1987"/>
    <s v="4175"/>
    <s v="WRIGHT, ANGELA"/>
    <s v="no"/>
    <s v="n/a"/>
    <s v="P125293 - all"/>
    <s v="Agent Fee - fee to purchase airfare "/>
  </r>
  <r>
    <x v="46"/>
    <n v="25"/>
    <x v="1988"/>
    <s v="4175"/>
    <s v="WRIGHT, ANGELA"/>
    <s v="no"/>
    <s v="n/a"/>
    <s v="P125293 - all"/>
    <s v="Agent Fee - fee to purchase airfare "/>
  </r>
  <r>
    <x v="61"/>
    <n v="495"/>
    <x v="282"/>
    <s v="4175"/>
    <s v="WRIGHT, ANGELA"/>
    <s v="no"/>
    <s v="n/a"/>
    <s v="P125293 - all"/>
    <s v="KC Zoo - entry fee for students from Arrowhead to attend the zoo on 03/19/2024"/>
  </r>
  <r>
    <x v="61"/>
    <n v="506"/>
    <x v="282"/>
    <s v="4175"/>
    <s v="WRIGHT, ANGELA"/>
    <s v="no"/>
    <s v="n/a"/>
    <s v="P125293 - all"/>
    <s v="KC Zoo - student entry fees for Arrowhead students to attend the Zoo on 03/21/24"/>
  </r>
  <r>
    <x v="61"/>
    <n v="627"/>
    <x v="282"/>
    <s v="4175"/>
    <s v="WRIGHT, ANGELA"/>
    <s v="no"/>
    <s v="n/a"/>
    <s v="P125293 - all"/>
    <s v="KC Zoo - student entry fees for Arrowhead students to attend the zoo on 03/22/24"/>
  </r>
  <r>
    <x v="49"/>
    <n v="539.96"/>
    <x v="1203"/>
    <s v="4175"/>
    <s v="WRIGHT, ANGELA"/>
    <s v="no"/>
    <s v="n/a"/>
    <s v="P125293 - all"/>
    <s v="KCKCC - textbooks for students taking college courses during Spring 2024"/>
  </r>
  <r>
    <x v="49"/>
    <n v="1006.2"/>
    <x v="1203"/>
    <s v="4175"/>
    <s v="WRIGHT, ANGELA"/>
    <s v="no"/>
    <s v="n/a"/>
    <s v="P125293 - all"/>
    <s v="KCKCC - textbooks for students taking college courses during Spring 2024"/>
  </r>
  <r>
    <x v="51"/>
    <n v="5004"/>
    <x v="1989"/>
    <s v="4175"/>
    <s v="WRIGHT, ANGELA"/>
    <s v="no"/>
    <s v="n/a"/>
    <s v="P125293 - all"/>
    <s v="Honors Graduation - cords for seniors who graduate with D+"/>
  </r>
  <r>
    <x v="53"/>
    <n v="50"/>
    <x v="1203"/>
    <s v="4175"/>
    <s v="WRIGHT, ANGELA"/>
    <s v="no"/>
    <s v="n/a"/>
    <s v="P125293 - all"/>
    <s v=" KCKCC - textbook for students taking college courses during Spring 2024"/>
  </r>
  <r>
    <x v="55"/>
    <n v="526.54"/>
    <x v="1990"/>
    <s v="4175"/>
    <s v="WRIGHT, ANGELA"/>
    <s v="no"/>
    <s v="n/a"/>
    <s v="P125293 - all"/>
    <s v="Bluemont Hotel - hotel room for Kelley James to attend Annual KS CTE conference in Manhattan, KS"/>
  </r>
  <r>
    <x v="62"/>
    <n v="272"/>
    <x v="1991"/>
    <s v="4175"/>
    <s v="WRIGHT, ANGELA"/>
    <s v="no"/>
    <s v="n/a"/>
    <s v="P125293 - all"/>
    <s v="KC Jazz Orchestra - student tickets for Central to attend Jazzworks Groove n Learn on February 9"/>
  </r>
  <r>
    <x v="62"/>
    <n v="-168.9"/>
    <x v="1203"/>
    <s v="4175"/>
    <s v="WRIGHT, ANGELA"/>
    <s v="no"/>
    <s v="n/a"/>
    <s v="P125293 - all"/>
    <s v=" KCKCC - refund on college textbooks not needed for students taking college courses"/>
  </r>
  <r>
    <x v="62"/>
    <n v="-16.75"/>
    <x v="1203"/>
    <s v="4175"/>
    <s v="WRIGHT, ANGELA"/>
    <s v="no"/>
    <s v="n/a"/>
    <s v="P125293 - all"/>
    <s v=" KCKCC - refund on college textbooks not needed for students taking college courses"/>
  </r>
  <r>
    <x v="45"/>
    <n v="476.77"/>
    <x v="1992"/>
    <s v="4175"/>
    <s v="WRIGHT, ANGELA"/>
    <s v="no"/>
    <s v="n/a"/>
    <s v="P125293 - all"/>
    <s v="Kansas City Chiefs Football - student registration to attend KC Chiefs event"/>
  </r>
  <r>
    <x v="56"/>
    <n v="291.74"/>
    <x v="132"/>
    <s v="4175"/>
    <s v="WRIGHT, ANGELA"/>
    <s v="no"/>
    <s v="n/a"/>
    <s v="P125293 - all"/>
    <s v="The UPS Store - return of babies to service center for repairs under warranty"/>
  </r>
  <r>
    <x v="57"/>
    <n v="441.18"/>
    <x v="1434"/>
    <s v="4175"/>
    <s v="WRIGHT, ANGELA"/>
    <s v="no"/>
    <s v="n/a"/>
    <s v="P125293 - all"/>
    <s v="Holiday Inn Express - hotel for James Cooper to attend Annual KS CTE Conf"/>
  </r>
  <r>
    <x v="57"/>
    <n v="441.18"/>
    <x v="1434"/>
    <s v="4175"/>
    <s v="WRIGHT, ANGELA"/>
    <s v="no"/>
    <s v="n/a"/>
    <s v="P125293 - all"/>
    <s v="Holiday Inn Express - hotel for Meran Mustafa to attend Annual KS CTE Conference"/>
  </r>
  <r>
    <x v="57"/>
    <n v="441.18"/>
    <x v="1434"/>
    <s v="4175"/>
    <s v="WRIGHT, ANGELA"/>
    <s v="no"/>
    <s v="n/a"/>
    <s v="P125293 - all"/>
    <s v="Holiday Inn Express - hotel for Mark Yulich to attend Annual KS CTE Conference"/>
  </r>
  <r>
    <x v="57"/>
    <n v="441.18"/>
    <x v="1434"/>
    <s v="4175"/>
    <s v="WRIGHT, ANGELA"/>
    <s v="no"/>
    <s v="n/a"/>
    <s v="P125293 - all"/>
    <s v="Holiday Inn Express - hotel for Renee Freers to attend Annual KS CTE Conference"/>
  </r>
  <r>
    <x v="57"/>
    <n v="211.4"/>
    <x v="1434"/>
    <s v="4175"/>
    <s v="WRIGHT, ANGELA"/>
    <s v="no"/>
    <s v="n/a"/>
    <s v="P125293 - all"/>
    <s v="Holiday Inn Express - hotel for Laura Harpold to attend the Annual KS CTE Conference"/>
  </r>
  <r>
    <x v="57"/>
    <n v="441.18"/>
    <x v="1434"/>
    <s v="4175"/>
    <s v="WRIGHT, ANGELA"/>
    <s v="no"/>
    <s v="n/a"/>
    <s v="P125293 - all"/>
    <s v="Holiday Inn Express - hotel for Jessie Shepherd to attend Annual KS CTE Conference"/>
  </r>
  <r>
    <x v="57"/>
    <n v="441.18"/>
    <x v="1434"/>
    <s v="4175"/>
    <s v="WRIGHT, ANGELA"/>
    <s v="no"/>
    <s v="n/a"/>
    <s v="P125293 - all"/>
    <s v="Holiday Inn Express - hotel for John Fields to attend the Annual KS CTE Conference"/>
  </r>
  <r>
    <x v="57"/>
    <n v="599.85"/>
    <x v="1434"/>
    <s v="4175"/>
    <s v="WRIGHT, ANGELA"/>
    <s v="no"/>
    <s v="n/a"/>
    <s v="P125293 - all"/>
    <s v="Holiday Inn Express - hotel for Stephanie Alderman-Oler to attend/present at Annual KS CTE Conference"/>
  </r>
  <r>
    <x v="57"/>
    <n v="441.18"/>
    <x v="1434"/>
    <s v="4175"/>
    <s v="WRIGHT, ANGELA"/>
    <s v="no"/>
    <s v="n/a"/>
    <s v="P125293 - all"/>
    <s v="Holiday Inn Express - hotel for Nicole Pizzato to attend Annual KS CTE Conference"/>
  </r>
  <r>
    <x v="57"/>
    <n v="441.18"/>
    <x v="1434"/>
    <s v="4175"/>
    <s v="WRIGHT, ANGELA"/>
    <s v="no"/>
    <s v="n/a"/>
    <s v="P125293 - all"/>
    <s v="Holiday Inn Express - hotel for Christopher Hamman to attend Annual KS CTE Conference"/>
  </r>
  <r>
    <x v="57"/>
    <n v="441.18"/>
    <x v="1434"/>
    <s v="4175"/>
    <s v="WRIGHT, ANGELA"/>
    <s v="no"/>
    <s v="n/a"/>
    <s v="P125293 - all"/>
    <s v="Holiday Inn Express - hotel for Lila Stone to attend Annual KS CTE Conference"/>
  </r>
  <r>
    <x v="57"/>
    <n v="105"/>
    <x v="1993"/>
    <s v="4175"/>
    <s v="WRIGHT, ANGELA"/>
    <s v="no"/>
    <s v="n/a"/>
    <s v="P125293 - all"/>
    <s v="Unv of Central MO - registration for Central students to attend Children's Literacy Festival on Feb 8, 2024"/>
  </r>
  <r>
    <x v="58"/>
    <n v="70.959999999999994"/>
    <x v="1994"/>
    <s v="4175"/>
    <s v="WRIGHT, ANGELA"/>
    <s v="no"/>
    <s v="n/a"/>
    <s v="P125293 - all"/>
    <s v="Amazon - supplies for STEM class at ME Pearson"/>
  </r>
  <r>
    <x v="63"/>
    <n v="1317.58"/>
    <x v="1995"/>
    <s v="3897"/>
    <s v="20, DEPARTMENT USE"/>
    <s v="no"/>
    <s v="n/a"/>
    <s v="P128164-3"/>
    <s v="ISS NYC - hotel room - Hope Patterson"/>
  </r>
  <r>
    <x v="63"/>
    <n v="1295.77"/>
    <x v="1995"/>
    <s v="3871"/>
    <s v="23, DEPARTMENT USE"/>
    <s v="no"/>
    <s v="n/a"/>
    <s v="P128164-8"/>
    <s v="Cindy Moore - ISS/NYC - hotel"/>
  </r>
  <r>
    <x v="63"/>
    <n v="1082.8800000000001"/>
    <x v="1995"/>
    <s v="3863"/>
    <s v="24, DEPARTMENT USE"/>
    <s v="no"/>
    <s v="n/a"/>
    <s v="P128164-1"/>
    <s v="Abby Cole - ISS/NYC - hotel"/>
  </r>
  <r>
    <x v="63"/>
    <n v="1380.61"/>
    <x v="1995"/>
    <s v="3905"/>
    <s v="8, DEPARTMENT USE"/>
    <s v="no"/>
    <s v="n/a"/>
    <s v="P128164-9"/>
    <s v="Alix Adauto - ISS/NYC - hotel(There are $84.84 in personal charges that need to be paid back to BOE - I emailed her 05/03/24 for the check.  This is for food/drink - she received a Travel Advance to cover all meals before the trip)"/>
  </r>
  <r>
    <x v="64"/>
    <n v="350.44"/>
    <x v="12"/>
    <s v="4626"/>
    <s v="ACCOUNT, TRAVEL"/>
    <s v="no"/>
    <m/>
    <s v="P128409"/>
    <s v="Wanda Brownlee Paige Room Deposit New Orleans Conference April 2024"/>
  </r>
  <r>
    <x v="64"/>
    <n v="350.44"/>
    <x v="12"/>
    <s v="4626"/>
    <s v="ACCOUNT, TRAVEL"/>
    <s v="no"/>
    <m/>
    <s v="P128409"/>
    <s v="Maxine Drew Paige Room DepositNew Orleans Conference April 2024"/>
  </r>
  <r>
    <x v="64"/>
    <n v="350.44"/>
    <x v="12"/>
    <s v="4626"/>
    <s v="ACCOUNT, TRAVEL"/>
    <s v="no"/>
    <m/>
    <s v="p128409"/>
    <s v="Randy Lopez Room Deposit New Orleans Conference April 2024"/>
  </r>
  <r>
    <x v="65"/>
    <n v="350.44"/>
    <x v="12"/>
    <s v="4626"/>
    <s v="ACCOUNT, TRAVEL"/>
    <s v="no"/>
    <m/>
    <s v="P128409"/>
    <s v="Rachel Russell New Orleans Conference APRIL 2024"/>
  </r>
  <r>
    <x v="66"/>
    <n v="376.02"/>
    <x v="1996"/>
    <s v="4626"/>
    <s v="ACCOUNT, TRAVEL"/>
    <s v="no"/>
    <m/>
    <s v="P128409"/>
    <s v="SCOOTERSNew Orleans Conference April 2024"/>
  </r>
  <r>
    <x v="67"/>
    <n v="313.58"/>
    <x v="1997"/>
    <s v="4626"/>
    <s v="ACCOUNT, TRAVEL"/>
    <s v="no"/>
    <m/>
    <s v="P128409"/>
    <s v="Robert Milan Room DepositNew Orleans Conference April 2024"/>
  </r>
  <r>
    <x v="63"/>
    <n v="45.29"/>
    <x v="4"/>
    <s v="0544"/>
    <s v="ALLBRITTON, DEZARAE"/>
    <s v="no"/>
    <m/>
    <s v="P128270-1"/>
    <s v="pizza reward for classroomswith 100 BHT bucks for PBIS"/>
  </r>
  <r>
    <x v="63"/>
    <n v="9.85"/>
    <x v="1998"/>
    <s v="0544"/>
    <s v="ALLBRITTON, DEZARAE"/>
    <s v="no"/>
    <m/>
    <s v="P128270-2"/>
    <s v="Amazon: Literacy night supplies needed for families"/>
  </r>
  <r>
    <x v="63"/>
    <n v="175.3"/>
    <x v="1999"/>
    <s v="0544"/>
    <s v="ALLBRITTON, DEZARAE"/>
    <s v="no"/>
    <m/>
    <s v="P128270-2"/>
    <s v="Literacy night supplies neededfor families"/>
  </r>
  <r>
    <x v="68"/>
    <n v="74.099999999999994"/>
    <x v="2000"/>
    <s v="0544"/>
    <s v="ALLBRITTON, DEZARAE"/>
    <s v="no"/>
    <m/>
    <s v="P128270-5"/>
    <s v="Books forliteracy night"/>
  </r>
  <r>
    <x v="68"/>
    <n v="9.0399999999999991"/>
    <x v="1895"/>
    <s v="0544"/>
    <s v="ALLBRITTON, DEZARAE"/>
    <s v="no"/>
    <m/>
    <s v="P128270-4"/>
    <s v="items needed for literacynight title event"/>
  </r>
  <r>
    <x v="69"/>
    <n v="-9.85"/>
    <x v="54"/>
    <s v="0544"/>
    <s v="ALLBRITTON, DEZARAE"/>
    <s v="no"/>
    <m/>
    <s v="P128270-3"/>
    <s v="itemsneeded for literacy night for families"/>
  </r>
  <r>
    <x v="70"/>
    <n v="273"/>
    <x v="0"/>
    <s v="0544"/>
    <s v="ALLBRITTON, DEZARAE"/>
    <s v="no"/>
    <m/>
    <s v="P128270-7"/>
    <s v="Hyvee: Staff meal and food items RETETION BONUS "/>
  </r>
  <r>
    <x v="70"/>
    <n v="44.43"/>
    <x v="0"/>
    <s v="0544"/>
    <s v="ALLBRITTON, DEZARAE"/>
    <s v="no"/>
    <m/>
    <s v="P128270-7"/>
    <s v="Hyvee: Staff meal and food items RETETION BONUS "/>
  </r>
  <r>
    <x v="71"/>
    <n v="309.33"/>
    <x v="2001"/>
    <s v="0544"/>
    <s v="ALLBRITTON, DEZARAE"/>
    <s v="no"/>
    <m/>
    <s v="P128270-8"/>
    <s v="staff food for PD retention bonus"/>
  </r>
  <r>
    <x v="71"/>
    <n v="12.75"/>
    <x v="1289"/>
    <s v="0544"/>
    <s v="ALLBRITTON, DEZARAE"/>
    <s v="no"/>
    <m/>
    <s v="P128270-10"/>
    <s v="Family dollar paint brush needed for paint the walls"/>
  </r>
  <r>
    <x v="64"/>
    <n v="7.99"/>
    <x v="2002"/>
    <s v="0544"/>
    <s v="ALLBRITTON, DEZARAE"/>
    <s v="no"/>
    <m/>
    <s v="P128270-11"/>
    <s v="name tags, cords for tvs andbook for PD"/>
  </r>
  <r>
    <x v="65"/>
    <n v="112.19"/>
    <x v="2003"/>
    <s v="0544"/>
    <s v="ALLBRITTON, DEZARAE"/>
    <s v="no"/>
    <m/>
    <s v="P128270-11"/>
    <s v="name tags, cords for tvs andbook for PD"/>
  </r>
  <r>
    <x v="65"/>
    <n v="179.16"/>
    <x v="4"/>
    <s v="0544"/>
    <s v="ALLBRITTON, DEZARAE"/>
    <s v="no"/>
    <m/>
    <s v="P128270-9"/>
    <s v="staff food for PD retention bonus"/>
  </r>
  <r>
    <x v="72"/>
    <n v="49.45"/>
    <x v="2004"/>
    <s v="0544"/>
    <s v="ALLBRITTON, DEZARAE"/>
    <s v="no"/>
    <m/>
    <s v="P128270-12"/>
    <s v="amazon: small group inct supplies forstem and sensory play for SPED"/>
  </r>
  <r>
    <x v="73"/>
    <n v="95"/>
    <x v="2005"/>
    <s v="0544"/>
    <s v="ALLBRITTON, DEZARAE"/>
    <s v="no"/>
    <m/>
    <s v="P128270-13"/>
    <s v="ks social worker confrence PD reg. feefor Cole"/>
  </r>
  <r>
    <x v="74"/>
    <n v="152.80000000000001"/>
    <x v="0"/>
    <s v="0544"/>
    <s v="ALLBRITTON, DEZARAE"/>
    <s v="no"/>
    <m/>
    <s v="P128270-14"/>
    <s v="Hyvee treats for students BHT PBISAttedance rewards for the rest of theyear"/>
  </r>
  <r>
    <x v="74"/>
    <n v="48.93"/>
    <x v="0"/>
    <s v="0544"/>
    <s v="ALLBRITTON, DEZARAE"/>
    <s v="no"/>
    <m/>
    <s v="P128270-15"/>
    <s v="Hyvee: staff pd meal RETETION BONUS "/>
  </r>
  <r>
    <x v="74"/>
    <n v="58.98"/>
    <x v="2006"/>
    <s v="0544"/>
    <s v="ALLBRITTON, DEZARAE"/>
    <s v="no"/>
    <m/>
    <s v="P128270-19"/>
    <s v="amazon: kcups creamer and coca forstaff break room RETETION BONUS "/>
  </r>
  <r>
    <x v="75"/>
    <n v="141.96"/>
    <x v="1662"/>
    <s v="0544"/>
    <s v="ALLBRITTON, DEZARAE"/>
    <s v="no"/>
    <m/>
    <s v="P128270-16"/>
    <s v="js fish and chicken for staff pd meal RETETION BONUS "/>
  </r>
  <r>
    <x v="75"/>
    <n v="16.760000000000002"/>
    <x v="250"/>
    <s v="0544"/>
    <s v="ALLBRITTON, DEZARAE"/>
    <s v="no"/>
    <m/>
    <s v="P128270-18"/>
    <s v="aldi: items for student rewards glutenfree options "/>
  </r>
  <r>
    <x v="75"/>
    <n v="26.31"/>
    <x v="250"/>
    <s v="0544"/>
    <s v="ALLBRITTON, DEZARAE"/>
    <s v="no"/>
    <m/>
    <s v="P128270-17"/>
    <s v="aldi: chips and cheese for PD meal forstaff RETETION BONUS "/>
  </r>
  <r>
    <x v="67"/>
    <n v="125.29"/>
    <x v="4"/>
    <s v="0544"/>
    <s v="ALLBRITTON, DEZARAE"/>
    <s v="no"/>
    <m/>
    <s v="P128270-23"/>
    <s v="pizza hut : PBIS Rewards for classrooms"/>
  </r>
  <r>
    <x v="67"/>
    <n v="42.99"/>
    <x v="2007"/>
    <s v="0544"/>
    <s v="ALLBRITTON, DEZARAE"/>
    <s v="no"/>
    <m/>
    <s v="P128270-22"/>
    <s v="amazon: keyboard for attendancesecretary"/>
  </r>
  <r>
    <x v="67"/>
    <n v="99.23"/>
    <x v="2008"/>
    <s v="0544"/>
    <s v="ALLBRITTON, DEZARAE"/>
    <s v="no"/>
    <m/>
    <s v="P128270-20"/>
    <s v="amazon: Supplies for KG roundup,classroom instruction material"/>
  </r>
  <r>
    <x v="67"/>
    <n v="106.84"/>
    <x v="2009"/>
    <s v="0544"/>
    <s v="ALLBRITTON, DEZARAE"/>
    <s v="no"/>
    <m/>
    <s v="P128270-20"/>
    <s v="amazon: Supplies for KG roundup,classroom instruction material"/>
  </r>
  <r>
    <x v="67"/>
    <n v="329.95"/>
    <x v="2010"/>
    <s v="0544"/>
    <s v="ALLBRITTON, DEZARAE"/>
    <s v="no"/>
    <m/>
    <s v="P128270-21"/>
    <s v="amazon: sound system equipment &amp; Cincode mayo craft for KG"/>
  </r>
  <r>
    <x v="67"/>
    <n v="589.5"/>
    <x v="2011"/>
    <s v="0544"/>
    <s v="ALLBRITTON, DEZARAE"/>
    <s v="no"/>
    <m/>
    <s v="P128270-20"/>
    <s v="amazon: Supplies for KG roundup,classroom instruction material"/>
  </r>
  <r>
    <x v="67"/>
    <n v="49.25"/>
    <x v="2012"/>
    <s v="0544"/>
    <s v="ALLBRITTON, DEZARAE"/>
    <s v="no"/>
    <m/>
    <s v="P128270-21"/>
    <s v="amazon: sound system equipment &amp; Cincode mayo craft for KG"/>
  </r>
  <r>
    <x v="63"/>
    <n v="413.08"/>
    <x v="2013"/>
    <s v="6316"/>
    <s v="AMAYA, COLE"/>
    <s v="no"/>
    <s v="No"/>
    <s v="P128227 - ALL"/>
    <s v="Amazon Marketplace - Science supplies for Washington High School"/>
  </r>
  <r>
    <x v="76"/>
    <n v="275"/>
    <x v="880"/>
    <s v="8299"/>
    <s v="ANDERSON, TASHA"/>
    <s v="no"/>
    <m/>
    <s v="P126209"/>
    <s v="8299-TASHA ANDERSONPittsburg state"/>
  </r>
  <r>
    <x v="74"/>
    <n v="693"/>
    <x v="282"/>
    <s v="2053"/>
    <s v="ARRES, LUIS"/>
    <s v="no"/>
    <s v="n/a"/>
    <s v="P127399  Line 1"/>
    <s v="Admission for Kdg students to attend KC ZOO to learn about animals, their habitats and petting zoo, etc."/>
  </r>
  <r>
    <x v="74"/>
    <n v="25"/>
    <x v="1357"/>
    <s v="2053"/>
    <s v="ARRES, LUIS"/>
    <s v="no"/>
    <s v="n/a"/>
    <s v="P127399  Line 1"/>
    <s v="Admission to Deanna Rose Farmstead for first graders to learn about farm, animals, their habitats and petting zoo, etc."/>
  </r>
  <r>
    <x v="77"/>
    <n v="34.590000000000003"/>
    <x v="1"/>
    <s v="8294"/>
    <s v="BERNARD, BRETT"/>
    <s v="no"/>
    <m/>
    <s v="P125437-1"/>
    <s v="PO was split between what was shipped and what was picked up at store"/>
  </r>
  <r>
    <x v="77"/>
    <n v="46.93"/>
    <x v="1"/>
    <s v="8294"/>
    <s v="BERNARD, BRETT"/>
    <s v="no"/>
    <m/>
    <s v="P125437-2"/>
    <s v="PO was split between what was shipped and what was picked up at store"/>
  </r>
  <r>
    <x v="65"/>
    <n v="110.19"/>
    <x v="1"/>
    <s v="8294"/>
    <s v="BERNARD, BRETT"/>
    <s v="no"/>
    <m/>
    <s v="P126040-1"/>
    <s v="PO was split between what was shipped and what was picked up at store"/>
  </r>
  <r>
    <x v="72"/>
    <n v="143.91999999999999"/>
    <x v="1"/>
    <s v="8294"/>
    <s v="BERNARD, BRETT"/>
    <s v="no"/>
    <m/>
    <s v="P126040-2"/>
    <s v="PO was split between what was shipped and what was picked up at store"/>
  </r>
  <r>
    <x v="63"/>
    <n v="315.89999999999998"/>
    <x v="2014"/>
    <s v="1304"/>
    <s v="BILBOA-ERVIN, LASHONDA"/>
    <s v="no"/>
    <m/>
    <s v="P128278- Line 1"/>
    <s v="AVID ADL 5 Hotel  2/27-2/29"/>
  </r>
  <r>
    <x v="63"/>
    <n v="337.9"/>
    <x v="2014"/>
    <s v="1304"/>
    <s v="BILBOA-ERVIN, LASHONDA"/>
    <s v="no"/>
    <m/>
    <s v="P128278- Line 1"/>
    <s v="AVID ADL 5 Hotel  2/27-2/29"/>
  </r>
  <r>
    <x v="63"/>
    <n v="315.89999999999998"/>
    <x v="2014"/>
    <s v="1304"/>
    <s v="BILBOA-ERVIN, LASHONDA"/>
    <s v="no"/>
    <m/>
    <s v="P128278- Line 1"/>
    <s v="AVID ADL 5 Hotel  2/27-2/29"/>
  </r>
  <r>
    <x v="63"/>
    <n v="315.89999999999998"/>
    <x v="2014"/>
    <s v="1304"/>
    <s v="BILBOA-ERVIN, LASHONDA"/>
    <s v="no"/>
    <m/>
    <s v="P128278- Line 1"/>
    <s v="AVID ADL 5 Hotel  2/27-2/29"/>
  </r>
  <r>
    <x v="63"/>
    <n v="315.89999999999998"/>
    <x v="2014"/>
    <s v="1304"/>
    <s v="BILBOA-ERVIN, LASHONDA"/>
    <s v="no"/>
    <m/>
    <s v="P128278- Line 1"/>
    <s v="AVID ADL 5 Hotel  2/27-2/29"/>
  </r>
  <r>
    <x v="63"/>
    <n v="315.89999999999998"/>
    <x v="2014"/>
    <s v="1304"/>
    <s v="BILBOA-ERVIN, LASHONDA"/>
    <s v="no"/>
    <m/>
    <s v="P128278- Line 1"/>
    <s v="AVID ADL 5 Hotel  2/27-2/29"/>
  </r>
  <r>
    <x v="63"/>
    <n v="315.89999999999998"/>
    <x v="2014"/>
    <s v="1304"/>
    <s v="BILBOA-ERVIN, LASHONDA"/>
    <s v="no"/>
    <m/>
    <s v="P128278- Line 1"/>
    <s v="AVID ADL 5 Hotel  2/27-2/29"/>
  </r>
  <r>
    <x v="69"/>
    <n v="115.18"/>
    <x v="2015"/>
    <s v="1304"/>
    <s v="BILBOA-ERVIN, LASHONDA"/>
    <s v="no"/>
    <m/>
    <s v="P128278-Line 1"/>
    <s v="Supplies for EDs and ED principal meetings for the end of the year "/>
  </r>
  <r>
    <x v="69"/>
    <n v="164.38"/>
    <x v="2016"/>
    <s v="1304"/>
    <s v="BILBOA-ERVIN, LASHONDA"/>
    <s v="no"/>
    <m/>
    <s v="P126963-Line 1"/>
    <s v="Supplies for EDs and ED principal meetings for the end of the year "/>
  </r>
  <r>
    <x v="70"/>
    <n v="30.48"/>
    <x v="2017"/>
    <s v="1304"/>
    <s v="BILBOA-ERVIN, LASHONDA"/>
    <s v="no"/>
    <m/>
    <s v="P126963-Line 1"/>
    <s v="Supplies for EDs and ED principal meetings for the end of the year "/>
  </r>
  <r>
    <x v="78"/>
    <n v="52.5"/>
    <x v="2018"/>
    <s v="1304"/>
    <s v="BILBOA-ERVIN, LASHONDA"/>
    <s v="no"/>
    <m/>
    <s v="P126963-Line 1"/>
    <s v="Supplies for EDs and ED principal meetings for the end of the year "/>
  </r>
  <r>
    <x v="78"/>
    <n v="141.72"/>
    <x v="2019"/>
    <s v="1304"/>
    <s v="BILBOA-ERVIN, LASHONDA"/>
    <s v="no"/>
    <m/>
    <s v="P126963-Line 1"/>
    <s v="Supplies for EDs and ED principal meetings for the end of the year "/>
  </r>
  <r>
    <x v="63"/>
    <n v="50"/>
    <x v="261"/>
    <s v="4867"/>
    <s v="BIRCH, EDWIN"/>
    <s v="no"/>
    <m/>
    <s v="P127999-1"/>
    <s v="USA Kansas Event Registration for Kamron Porter"/>
  </r>
  <r>
    <x v="76"/>
    <n v="5"/>
    <x v="15"/>
    <s v="4867"/>
    <s v="BIRCH, EDWIN"/>
    <s v="no"/>
    <m/>
    <s v="P127999-2"/>
    <s v="EIG Constant Contact Invoice "/>
  </r>
  <r>
    <x v="76"/>
    <n v="5"/>
    <x v="15"/>
    <s v="4867"/>
    <s v="BIRCH, EDWIN"/>
    <s v="no"/>
    <m/>
    <s v="P127999-3"/>
    <s v="EIG Constant Contact Invoice"/>
  </r>
  <r>
    <x v="76"/>
    <n v="5"/>
    <x v="15"/>
    <s v="4867"/>
    <s v="BIRCH, EDWIN"/>
    <s v="no"/>
    <m/>
    <s v="P127999-4"/>
    <s v="EIG Constant Contact Invoice"/>
  </r>
  <r>
    <x v="79"/>
    <n v="29.99"/>
    <x v="610"/>
    <s v="4867"/>
    <s v="BIRCH, EDWIN"/>
    <s v="no"/>
    <m/>
    <s v="P127999-5"/>
    <s v="Adobe Creative Cloud All Apps 100GB"/>
  </r>
  <r>
    <x v="80"/>
    <n v="237"/>
    <x v="15"/>
    <s v="4867"/>
    <s v="BIRCH, EDWIN"/>
    <s v="no"/>
    <m/>
    <s v="P127999-6"/>
    <s v="EIG Constant Contact Invoice"/>
  </r>
  <r>
    <x v="81"/>
    <n v="400"/>
    <x v="2020"/>
    <s v="4867"/>
    <s v="BIRCH, EDWIN"/>
    <s v="no"/>
    <m/>
    <s v="P127999-7"/>
    <s v="SP KC Chiefs Mascot KC Wolf for Convocation on Aug 18, 2024"/>
  </r>
  <r>
    <x v="64"/>
    <n v="515.97"/>
    <x v="2021"/>
    <s v="4867"/>
    <s v="BIRCH, EDWIN"/>
    <s v="no"/>
    <m/>
    <s v="P127999-8"/>
    <s v="Southwest Air Fare to Washington DC for Francisco Litardo Leadership Program"/>
  </r>
  <r>
    <x v="64"/>
    <n v="515.97"/>
    <x v="2022"/>
    <s v="4867"/>
    <s v="BIRCH, EDWIN"/>
    <s v="no"/>
    <m/>
    <s v="P127999-9"/>
    <s v="Southwest Air Fare to Washington DC for Edwin Birch Leadership Program"/>
  </r>
  <r>
    <x v="67"/>
    <n v="29"/>
    <x v="16"/>
    <s v="4867"/>
    <s v="BIRCH, EDWIN"/>
    <s v="no"/>
    <m/>
    <s v="P127999-10"/>
    <s v="Shutterstock Inc, Subscription License with 10 downloads per month"/>
  </r>
  <r>
    <x v="69"/>
    <n v="510.77"/>
    <x v="591"/>
    <s v="6340"/>
    <s v="BOLES, ZANETA"/>
    <s v="no"/>
    <m/>
    <s v="P122987"/>
    <s v="Amplify Science refill supplies"/>
  </r>
  <r>
    <x v="71"/>
    <n v="473"/>
    <x v="282"/>
    <s v="6340"/>
    <s v="BOLES, ZANETA"/>
    <s v="no"/>
    <m/>
    <s v="P127349"/>
    <s v="1st Grade Field trip to zoo"/>
  </r>
  <r>
    <x v="81"/>
    <n v="295"/>
    <x v="1357"/>
    <s v="6340"/>
    <s v="BOLES, ZANETA"/>
    <s v="no"/>
    <m/>
    <s v="P127349"/>
    <s v="2nd Grade Field trip Deanne Rose"/>
  </r>
  <r>
    <x v="81"/>
    <n v="6.68"/>
    <x v="2023"/>
    <s v="6340"/>
    <s v="BOLES, ZANETA"/>
    <s v="no"/>
    <m/>
    <s v="P127349"/>
    <s v="Sonic- Large drinks for staff members"/>
  </r>
  <r>
    <x v="81"/>
    <n v="36.31"/>
    <x v="2023"/>
    <s v="6340"/>
    <s v="BOLES, ZANETA"/>
    <s v="no"/>
    <m/>
    <s v="P127349"/>
    <s v="Sonic- Large drinks for staff members"/>
  </r>
  <r>
    <x v="81"/>
    <n v="39.22"/>
    <x v="2023"/>
    <s v="6340"/>
    <s v="BOLES, ZANETA"/>
    <s v="no"/>
    <m/>
    <s v="P127349"/>
    <s v="Sonic- Large drinks for staff members"/>
  </r>
  <r>
    <x v="81"/>
    <n v="40.159999999999997"/>
    <x v="2023"/>
    <s v="6340"/>
    <s v="BOLES, ZANETA"/>
    <s v="no"/>
    <m/>
    <s v="P127349"/>
    <s v="Sonic- Large drinks for staff members"/>
  </r>
  <r>
    <x v="65"/>
    <n v="164.99"/>
    <x v="1960"/>
    <s v="6340"/>
    <s v="BOLES, ZANETA"/>
    <s v="no"/>
    <m/>
    <s v="P127349"/>
    <s v="20 large pizza for SC STEM Nights-held on March 21st from 5:30-7pm"/>
  </r>
  <r>
    <x v="65"/>
    <n v="76"/>
    <x v="17"/>
    <s v="6340"/>
    <s v="BOLES, ZANETA"/>
    <s v="no"/>
    <m/>
    <s v="P127349"/>
    <s v="water and chips for SC STEM Night "/>
  </r>
  <r>
    <x v="73"/>
    <n v="132.57"/>
    <x v="31"/>
    <s v="6340"/>
    <s v="BOLES, ZANETA"/>
    <s v="no"/>
    <m/>
    <s v="P127349"/>
    <s v="peppermints, gum, granola bars grade 3-5 for State Testing"/>
  </r>
  <r>
    <x v="66"/>
    <n v="185.11"/>
    <x v="2024"/>
    <s v="6340"/>
    <s v="BOLES, ZANETA"/>
    <s v="no"/>
    <m/>
    <s v="P165021"/>
    <s v="KG- treasure box toys, glass jars for KG Colonial Town Unit, books for music"/>
  </r>
  <r>
    <x v="71"/>
    <n v="12.5"/>
    <x v="2025"/>
    <s v="9813"/>
    <s v="BROWN, DARLA"/>
    <s v="no"/>
    <m/>
    <s v="P126830 - line 1"/>
    <s v="south; supplies."/>
  </r>
  <r>
    <x v="71"/>
    <n v="49.36"/>
    <x v="2026"/>
    <s v="9813"/>
    <s v="BROWN, DARLA"/>
    <s v="no"/>
    <m/>
    <s v="P126830 - line 1"/>
    <s v="south; supplies."/>
  </r>
  <r>
    <x v="71"/>
    <n v="17.3"/>
    <x v="2027"/>
    <s v="9813"/>
    <s v="BROWN, DARLA"/>
    <s v="no"/>
    <m/>
    <s v="P126830 - line 1"/>
    <s v="south; supplies."/>
  </r>
  <r>
    <x v="64"/>
    <n v="74.08"/>
    <x v="2028"/>
    <s v="9813"/>
    <s v="BROWN, DARLA"/>
    <s v="Nio"/>
    <m/>
    <s v="P126830 - line 1"/>
    <s v="south; supplies."/>
  </r>
  <r>
    <x v="65"/>
    <n v="14.95"/>
    <x v="2029"/>
    <s v="9813"/>
    <s v="BROWN, DARLA"/>
    <s v="no"/>
    <m/>
    <s v="P126830 - line 1"/>
    <s v="south; supplies."/>
  </r>
  <r>
    <x v="65"/>
    <n v="209.97"/>
    <x v="2030"/>
    <s v="9813"/>
    <s v="BROWN, DARLA"/>
    <s v="no"/>
    <m/>
    <s v="P126830 - line 1"/>
    <s v="south; supplies."/>
  </r>
  <r>
    <x v="74"/>
    <n v="7.98"/>
    <x v="51"/>
    <s v="9813"/>
    <s v="BROWN, DARLA"/>
    <s v="no"/>
    <m/>
    <s v="P126830 - line 1"/>
    <s v="south; supplies."/>
  </r>
  <r>
    <x v="74"/>
    <n v="8.99"/>
    <x v="2031"/>
    <s v="9813"/>
    <s v="BROWN, DARLA"/>
    <s v="no"/>
    <m/>
    <s v="P126830 - line 1"/>
    <s v="south; supplies."/>
  </r>
  <r>
    <x v="74"/>
    <n v="8.18"/>
    <x v="20"/>
    <s v="9813"/>
    <s v="BROWN, DARLA"/>
    <s v="no"/>
    <m/>
    <s v="P126830 - line 1"/>
    <s v="south; supplies."/>
  </r>
  <r>
    <x v="67"/>
    <n v="84.8"/>
    <x v="2032"/>
    <s v="9813"/>
    <s v="BROWN, DARLA"/>
    <s v="no"/>
    <m/>
    <s v="P126830 - line 1"/>
    <s v="south; supplies."/>
  </r>
  <r>
    <x v="63"/>
    <n v="88.44"/>
    <x v="4"/>
    <s v="8591"/>
    <s v="BURNS, ELIZABETH"/>
    <s v="no"/>
    <m/>
    <s v="P127778"/>
    <s v="Pizza Hut - KCK Dance Ensemble - Student Lunches"/>
  </r>
  <r>
    <x v="68"/>
    <n v="15.18"/>
    <x v="2033"/>
    <s v="8591"/>
    <s v="BURNS, ELIZABETH"/>
    <s v="no"/>
    <m/>
    <s v="P127778"/>
    <s v="Shar Music - Instructional Supplies for Music"/>
  </r>
  <r>
    <x v="69"/>
    <n v="55"/>
    <x v="2034"/>
    <s v="8591"/>
    <s v="BURNS, ELIZABETH"/>
    <s v="no"/>
    <m/>
    <s v="P127778"/>
    <s v="Taqueria Mexico #3 - Music Clinic Lunches"/>
  </r>
  <r>
    <x v="70"/>
    <n v="332.92"/>
    <x v="2035"/>
    <s v="8591"/>
    <s v="BURNS, ELIZABETH"/>
    <s v="no"/>
    <m/>
    <s v="P127778"/>
    <s v="Webstaurant Store - Art Supplies for Instructional use - Sheet Pan and Rack "/>
  </r>
  <r>
    <x v="70"/>
    <n v="50.6"/>
    <x v="1247"/>
    <s v="8591"/>
    <s v="BURNS, ELIZABETH"/>
    <s v="no"/>
    <m/>
    <s v="P127778"/>
    <s v="USPS - Postage for PE Equipment warranty repair "/>
  </r>
  <r>
    <x v="78"/>
    <n v="27.76"/>
    <x v="2036"/>
    <s v="8591"/>
    <s v="BURNS, ELIZABETH"/>
    <s v="no"/>
    <m/>
    <s v="P127778"/>
    <s v="Hal Leonard - Instructional Music Supply - Softcover Audio Book"/>
  </r>
  <r>
    <x v="78"/>
    <n v="53.55"/>
    <x v="2035"/>
    <s v="8591"/>
    <s v="BURNS, ELIZABETH"/>
    <s v="no"/>
    <m/>
    <s v="P127778"/>
    <s v="Webstaurant Store - Art Supplies for Instructional use - Plastic Tumbler, Heavy weight Deli sheets"/>
  </r>
  <r>
    <x v="78"/>
    <n v="4.8899999999999997"/>
    <x v="2035"/>
    <s v="8591"/>
    <s v="BURNS, ELIZABETH"/>
    <s v="no"/>
    <m/>
    <s v="P127778"/>
    <s v="Webstaurant Store - Estimated tax on order"/>
  </r>
  <r>
    <x v="71"/>
    <n v="607.70000000000005"/>
    <x v="2037"/>
    <s v="8591"/>
    <s v="BURNS, ELIZABETH"/>
    <s v="no"/>
    <m/>
    <s v="P127778"/>
    <s v="Kansas Thespians - Theatre Fee for Arrowhead MS "/>
  </r>
  <r>
    <x v="81"/>
    <n v="270.33"/>
    <x v="2038"/>
    <s v="8591"/>
    <s v="BURNS, ELIZABETH"/>
    <s v="no"/>
    <m/>
    <s v="P127778"/>
    <s v="Amazon - Family at the Nelson - Bracelets "/>
  </r>
  <r>
    <x v="81"/>
    <n v="29"/>
    <x v="2039"/>
    <s v="8591"/>
    <s v="BURNS, ELIZABETH"/>
    <s v="no"/>
    <m/>
    <s v="P127778"/>
    <s v="El Torito Mexican Restaurant - Music Clinic Lunches"/>
  </r>
  <r>
    <x v="77"/>
    <n v="54.56"/>
    <x v="2040"/>
    <s v="8591"/>
    <s v="BURNS, ELIZABETH"/>
    <s v="no"/>
    <m/>
    <s v="P127778"/>
    <s v="Amazon - Theatre Supplies - Costumes and props. "/>
  </r>
  <r>
    <x v="77"/>
    <n v="29.99"/>
    <x v="2041"/>
    <s v="8591"/>
    <s v="BURNS, ELIZABETH"/>
    <s v="no"/>
    <m/>
    <s v="P127778"/>
    <s v="Amazon - Theatre Supplies - Costumes and props"/>
  </r>
  <r>
    <x v="77"/>
    <n v="445.45"/>
    <x v="2042"/>
    <s v="8591"/>
    <s v="BURNS, ELIZABETH"/>
    <s v="no"/>
    <m/>
    <s v="P127778"/>
    <s v="Amazon - Theatre Supplies - Costumes and props"/>
  </r>
  <r>
    <x v="64"/>
    <n v="36.4"/>
    <x v="2043"/>
    <s v="8591"/>
    <s v="BURNS, ELIZABETH"/>
    <s v="no"/>
    <m/>
    <s v="P127778"/>
    <s v="U-Haul - Art Supply - Propane "/>
  </r>
  <r>
    <x v="64"/>
    <n v="43.99"/>
    <x v="2044"/>
    <s v="8591"/>
    <s v="BURNS, ELIZABETH"/>
    <s v="no"/>
    <m/>
    <s v="P127778"/>
    <s v="Amazon - Theater Supplies - Costumes and Props"/>
  </r>
  <r>
    <x v="64"/>
    <n v="21.02"/>
    <x v="130"/>
    <s v="8591"/>
    <s v="BURNS, ELIZABETH"/>
    <s v="no"/>
    <m/>
    <s v="P127778"/>
    <s v="Sam's Club - Art Reception - Cookie Tray "/>
  </r>
  <r>
    <x v="64"/>
    <n v="23.92"/>
    <x v="2045"/>
    <s v="8591"/>
    <s v="BURNS, ELIZABETH"/>
    <s v="no"/>
    <m/>
    <s v="P127778"/>
    <s v="Strasser - Instructional Art Supplies - Flex duct and Hose clamp "/>
  </r>
  <r>
    <x v="65"/>
    <n v="0.99"/>
    <x v="36"/>
    <s v="8591"/>
    <s v="BURNS, ELIZABETH"/>
    <s v="no"/>
    <m/>
    <s v="P127778"/>
    <s v="International Service Fee"/>
  </r>
  <r>
    <x v="65"/>
    <n v="99"/>
    <x v="2046"/>
    <s v="8591"/>
    <s v="BURNS, ELIZABETH"/>
    <s v="no"/>
    <m/>
    <s v="P127778"/>
    <s v="PAYPAL MOKA - Theatre Supplies - Fog Machine "/>
  </r>
  <r>
    <x v="65"/>
    <n v="4195.26"/>
    <x v="617"/>
    <s v="8591"/>
    <s v="BURNS, ELIZABETH"/>
    <s v="no"/>
    <m/>
    <s v="P127778"/>
    <s v="Heartland Trailways - Student Transportation"/>
  </r>
  <r>
    <x v="72"/>
    <n v="125.67"/>
    <x v="1713"/>
    <s v="8591"/>
    <s v="BURNS, ELIZABETH"/>
    <s v="no"/>
    <m/>
    <s v="P127778"/>
    <s v="Party City - Instructional Theatre Supplies - Costumes "/>
  </r>
  <r>
    <x v="72"/>
    <n v="479.8"/>
    <x v="2047"/>
    <s v="8591"/>
    <s v="BURNS, ELIZABETH"/>
    <s v="no"/>
    <m/>
    <s v="P127778"/>
    <s v="Amazon - Music Supplies - Tag Holders "/>
  </r>
  <r>
    <x v="73"/>
    <n v="32.86"/>
    <x v="2048"/>
    <s v="8591"/>
    <s v="BURNS, ELIZABETH"/>
    <s v="no"/>
    <m/>
    <s v="P127778"/>
    <s v="Connect Cafe - Music Clinic Lunches "/>
  </r>
  <r>
    <x v="73"/>
    <n v="372.76"/>
    <x v="2049"/>
    <s v="8591"/>
    <s v="BURNS, ELIZABETH"/>
    <s v="no"/>
    <m/>
    <s v="P127778"/>
    <s v="Output Services - PE Supplies - Race Bibs "/>
  </r>
  <r>
    <x v="66"/>
    <n v="259.32"/>
    <x v="2050"/>
    <s v="8591"/>
    <s v="BURNS, ELIZABETH"/>
    <s v="no"/>
    <m/>
    <s v="P127778"/>
    <s v="Amazon - PE Supplies - Lanyards"/>
  </r>
  <r>
    <x v="74"/>
    <n v="226.6"/>
    <x v="2037"/>
    <s v="8591"/>
    <s v="BURNS, ELIZABETH"/>
    <s v="no"/>
    <m/>
    <s v="P127778"/>
    <s v="Kansas Thespians - Theatre Fee for Arrowhead MS "/>
  </r>
  <r>
    <x v="74"/>
    <n v="67.400000000000006"/>
    <x v="2051"/>
    <s v="8591"/>
    <s v="BURNS, ELIZABETH"/>
    <s v="no"/>
    <m/>
    <s v="P127778"/>
    <s v="Amazon - Theatre Supplies - Props"/>
  </r>
  <r>
    <x v="74"/>
    <n v="-76.39"/>
    <x v="1713"/>
    <s v="8591"/>
    <s v="BURNS, ELIZABETH"/>
    <s v="no"/>
    <m/>
    <s v="P127778"/>
    <s v="Party City - Credit "/>
  </r>
  <r>
    <x v="67"/>
    <n v="82.21"/>
    <x v="861"/>
    <s v="8591"/>
    <s v="BURNS, ELIZABETH"/>
    <s v="no"/>
    <m/>
    <s v="P127778"/>
    <s v="The UPS Store - Music Equipment Repair Postage Fee"/>
  </r>
  <r>
    <x v="67"/>
    <n v="21.99"/>
    <x v="2052"/>
    <s v="8591"/>
    <s v="BURNS, ELIZABETH"/>
    <s v="no"/>
    <m/>
    <s v="P127778"/>
    <s v="Alfred Music - Music Supplies - Conductor Score"/>
  </r>
  <r>
    <x v="67"/>
    <n v="40"/>
    <x v="22"/>
    <s v="8591"/>
    <s v="BURNS, ELIZABETH"/>
    <s v="no"/>
    <m/>
    <s v="P127778"/>
    <s v="Lulus Thai Noodle Shop - Music Clinic Lunches"/>
  </r>
  <r>
    <x v="63"/>
    <n v="971.32"/>
    <x v="2053"/>
    <s v="8686"/>
    <s v="CALVERT, HEATHER"/>
    <s v="no"/>
    <s v="n/a"/>
    <s v="P127372"/>
    <s v="AMAZON - FLASH CARDS, JOURNAL NOTEBOOKS, BUBBLE WANDS, ALPHABET FLASH CARDS, LETTERS &amp; PHONICS, UNO CARDS, MINI MAGNETIC BOARDS"/>
  </r>
  <r>
    <x v="63"/>
    <n v="160.80000000000001"/>
    <x v="2054"/>
    <s v="8686"/>
    <s v="CALVERT, HEATHER"/>
    <s v="no"/>
    <s v="n/a"/>
    <s v="P127372"/>
    <s v="AMAZON - PLAY DOH BULK HANDOUT, YOUTH SIZE FOOTBALL, RING POPS"/>
  </r>
  <r>
    <x v="63"/>
    <n v="151.36000000000001"/>
    <x v="2055"/>
    <s v="8686"/>
    <s v="CALVERT, HEATHER"/>
    <s v="no"/>
    <s v="n/a"/>
    <s v="P127372"/>
    <s v="AMAZON - OFFICIAL SIZE BASKEBALLS, CLASSIC SOCCER BALLS"/>
  </r>
  <r>
    <x v="69"/>
    <n v="181.99"/>
    <x v="2056"/>
    <s v="8686"/>
    <s v="CALVERT, HEATHER"/>
    <s v="no"/>
    <s v="n/a"/>
    <s v="P127372"/>
    <s v="AMAZON - FOAKY BLACK LED MARQUEE NUMBER LIGHTS SIGN, 36 PACK GOLD AWARD TROPHIES "/>
  </r>
  <r>
    <x v="71"/>
    <n v="840"/>
    <x v="1663"/>
    <s v="8686"/>
    <s v="CALVERT, HEATHER"/>
    <s v="no"/>
    <s v="n/a"/>
    <s v="P127372"/>
    <s v="FAMOUS DAVES - STAFF APPRECIATION MEAL"/>
  </r>
  <r>
    <x v="71"/>
    <n v="69.900000000000006"/>
    <x v="2057"/>
    <s v="8686"/>
    <s v="CALVERT, HEATHER"/>
    <s v="no"/>
    <s v="n/a"/>
    <s v="P127372"/>
    <s v="AMAZON - ASSORTED CANDY VARIETY PACK"/>
  </r>
  <r>
    <x v="72"/>
    <n v="35.99"/>
    <x v="2058"/>
    <s v="8686"/>
    <s v="CALVERT, HEATHER"/>
    <s v="no"/>
    <s v="n/a"/>
    <s v="P127372"/>
    <s v="AMAZON - EMPLOYEE APPRECIATION PLASTIC CLIP BOARDS COLORED, CLEAR "/>
  </r>
  <r>
    <x v="74"/>
    <n v="-297.11"/>
    <x v="54"/>
    <s v="8686"/>
    <s v="CALVERT, HEATHER"/>
    <s v="no"/>
    <s v="n/a"/>
    <s v="P127372"/>
    <s v="AMAZON - CREDIT FOR UNDELIVERABLE ITEMS DAMAGED DURING DELIVERY"/>
  </r>
  <r>
    <x v="67"/>
    <n v="292.74"/>
    <x v="2059"/>
    <s v="8686"/>
    <s v="CALVERT, HEATHER"/>
    <s v="no"/>
    <s v="n/a"/>
    <s v="P127372"/>
    <s v="AMAZON - STRINGY SENSORY BALLS, BOUNCY BALLS IN PULK-PACK OF 250, NAME TAGS LABELS, 15 PCS MINI MAGNETIC DRAWING BOARD ERASABLE DOODLE BOARD"/>
  </r>
  <r>
    <x v="68"/>
    <n v="125.64"/>
    <x v="83"/>
    <s v="7223"/>
    <s v="CARTER, JEAN"/>
    <s v="no"/>
    <m/>
    <s v="P127405"/>
    <s v="Price ChopperItems for Black Excellence MentoringGroup Breakfast Items"/>
  </r>
  <r>
    <x v="68"/>
    <n v="270.05"/>
    <x v="2060"/>
    <s v="7223"/>
    <s v="CARTER, JEAN"/>
    <s v="no"/>
    <m/>
    <s v="P127405"/>
    <s v="WholeSale BatteriesBatteries for Robotics Team"/>
  </r>
  <r>
    <x v="69"/>
    <n v="164.91"/>
    <x v="2061"/>
    <s v="7223"/>
    <s v="CARTER, JEAN"/>
    <s v="no"/>
    <m/>
    <s v="P127405"/>
    <s v="AmazonMid Back Purple Office Chair"/>
  </r>
  <r>
    <x v="78"/>
    <n v="274.75"/>
    <x v="475"/>
    <s v="7223"/>
    <s v="CARTER, JEAN"/>
    <s v="no"/>
    <m/>
    <s v="P127405"/>
    <s v="Pizza HutFood for Robotic Students During Compweekend"/>
  </r>
  <r>
    <x v="71"/>
    <n v="89.31"/>
    <x v="32"/>
    <s v="7223"/>
    <s v="CARTER, JEAN"/>
    <s v="no"/>
    <m/>
    <s v="P127405"/>
    <s v="Chic-Fi-LaFood/ Lunch  for Robotic StudentsDuring Comp weekend"/>
  </r>
  <r>
    <x v="71"/>
    <n v="57.95"/>
    <x v="1153"/>
    <s v="7223"/>
    <s v="CARTER, JEAN"/>
    <s v="no"/>
    <m/>
    <s v="P127405"/>
    <s v="Cici PizzaFood/ Lunch  for Robotic StudentsDuring Comp weekend"/>
  </r>
  <r>
    <x v="79"/>
    <n v="46.96"/>
    <x v="1153"/>
    <s v="7223"/>
    <s v="CARTER, JEAN"/>
    <s v="no"/>
    <m/>
    <s v="P127405"/>
    <s v="Cici PizzaFood/ Lunch  for Robotic StudentsDuring Comp weekend"/>
  </r>
  <r>
    <x v="82"/>
    <n v="39.29"/>
    <x v="2062"/>
    <s v="7223"/>
    <s v="CARTER, JEAN"/>
    <s v="no"/>
    <m/>
    <s v="P127405"/>
    <s v="McDonaldsFood/ Lunch  for Robotic StudentsDuring Comp weekend"/>
  </r>
  <r>
    <x v="83"/>
    <n v="163.94"/>
    <x v="2063"/>
    <s v="7223"/>
    <s v="CARTER, JEAN"/>
    <s v="no"/>
    <m/>
    <s v="P127405"/>
    <s v="Good CentsFood/ Lunch  for Robotic StudentsDuring Comp weekend"/>
  </r>
  <r>
    <x v="80"/>
    <n v="4.99"/>
    <x v="2063"/>
    <s v="7223"/>
    <s v="CARTER, JEAN"/>
    <s v="no"/>
    <m/>
    <s v="P127405"/>
    <s v="Good CentsFood/ Lunch  for Robotic StudentsDuring Comp weekend"/>
  </r>
  <r>
    <x v="80"/>
    <n v="76.98"/>
    <x v="2063"/>
    <s v="7223"/>
    <s v="CARTER, JEAN"/>
    <s v="no"/>
    <m/>
    <s v="P127405"/>
    <s v="Good CentsFood/ Lunch  for Robotic StudentsDuring Comp weekend"/>
  </r>
  <r>
    <x v="80"/>
    <n v="142.74"/>
    <x v="1153"/>
    <s v="7223"/>
    <s v="CARTER, JEAN"/>
    <s v="no"/>
    <m/>
    <s v="P127405"/>
    <s v="Cici PizzaFood/ Lunch  for Robotic StudentsDuring Comp weekend"/>
  </r>
  <r>
    <x v="81"/>
    <n v="108.57"/>
    <x v="2064"/>
    <s v="7223"/>
    <s v="CARTER, JEAN"/>
    <s v="no"/>
    <m/>
    <s v="P127405"/>
    <s v="AmazonPins for Coaches for Award Night"/>
  </r>
  <r>
    <x v="77"/>
    <n v="504.84"/>
    <x v="2065"/>
    <s v="7223"/>
    <s v="CARTER, JEAN"/>
    <s v="no"/>
    <m/>
    <s v="P127405"/>
    <s v="AmazonSupplies for staffDECA, Prom, Senior Day/Night"/>
  </r>
  <r>
    <x v="64"/>
    <n v="494.63"/>
    <x v="2066"/>
    <s v="7223"/>
    <s v="CARTER, JEAN"/>
    <s v="no"/>
    <m/>
    <s v="P127405"/>
    <s v="AmazonSupplies for staffDECA, Prom, Senior Day/Night"/>
  </r>
  <r>
    <x v="72"/>
    <n v="76.23"/>
    <x v="475"/>
    <s v="7223"/>
    <s v="CARTER, JEAN"/>
    <s v="no"/>
    <m/>
    <s v="P127405"/>
    <s v="Pizza HutLunch/Dinner for student sport playerstraveling out of town"/>
  </r>
  <r>
    <x v="72"/>
    <n v="29.99"/>
    <x v="2067"/>
    <s v="7223"/>
    <s v="CARTER, JEAN"/>
    <s v="no"/>
    <m/>
    <s v="P127405"/>
    <s v="AmazonProm Item Sash"/>
  </r>
  <r>
    <x v="67"/>
    <n v="291.99"/>
    <x v="637"/>
    <s v="7223"/>
    <s v="CARTER, JEAN"/>
    <s v="no"/>
    <m/>
    <s v="P127405"/>
    <s v="GambinosLunch/Dinner for Baseball playerstraveling for game"/>
  </r>
  <r>
    <x v="67"/>
    <n v="912.58"/>
    <x v="2068"/>
    <s v="7223"/>
    <s v="CARTER, JEAN"/>
    <s v="no"/>
    <m/>
    <s v="P127405"/>
    <s v="AmazonSupplies needed for staff and students"/>
  </r>
  <r>
    <x v="67"/>
    <n v="400"/>
    <x v="475"/>
    <s v="7223"/>
    <s v="CARTER, JEAN"/>
    <s v="no"/>
    <m/>
    <s v="P127405"/>
    <s v="Pizza HuttAvid Field Trip Lunch forStudents"/>
  </r>
  <r>
    <x v="67"/>
    <n v="297"/>
    <x v="83"/>
    <s v="7223"/>
    <s v="CARTER, JEAN"/>
    <s v="no"/>
    <m/>
    <s v="P127405"/>
    <s v="Price ChopperDonuts for Staff / Testing"/>
  </r>
  <r>
    <x v="67"/>
    <n v="190.36"/>
    <x v="32"/>
    <s v="7223"/>
    <s v="CARTER, JEAN"/>
    <s v="no"/>
    <m/>
    <s v="P127405"/>
    <s v="Chic-Fil-ALunch for Student Ambassadors thathelped staff with testing"/>
  </r>
  <r>
    <x v="67"/>
    <n v="-31.9"/>
    <x v="475"/>
    <s v="7223"/>
    <s v="CARTER, JEAN"/>
    <s v="no"/>
    <m/>
    <s v="P127405"/>
    <s v="Refund for tax that was charged  to userror."/>
  </r>
  <r>
    <x v="63"/>
    <n v="138"/>
    <x v="321"/>
    <s v="5543"/>
    <s v="CHANEY, COLLETTE"/>
    <s v="no"/>
    <m/>
    <s v="P127345-1"/>
    <s v=" Union Station Science City receipt for remaining balance of 1st grade field trip after scholarship grant (for 1st grade students)"/>
  </r>
  <r>
    <x v="69"/>
    <n v="708.4"/>
    <x v="127"/>
    <s v="5543"/>
    <s v="CHANEY, COLLETTE"/>
    <s v="no"/>
    <m/>
    <s v="P127345-2"/>
    <s v="                            Legoland receipt for K-2 field trip (for K-2 students for Collette Chaney) Standards are: Develop a simple model based on evidence to represent a proposed object or tool.(K-2- ETS1-2) (PD.I.B) (kindergarten) Distinguish between a model and the actual object, process, and/or events the model represents. (PD.I.B) (1st) Planning and Carrying Out Investigations Plan and conduct an investigation collaboratively to produce data to serve as the basis for evidence to answer a question. (2-PS1-1)"/>
  </r>
  <r>
    <x v="69"/>
    <n v="716.1"/>
    <x v="127"/>
    <s v="5543"/>
    <s v="CHANEY, COLLETTE"/>
    <s v="no"/>
    <m/>
    <s v="P127345-3"/>
    <s v=" SeaLife receipt for 2nd grade field trip (for 2nd grade students) Standards are: W.2.2 Write imformation/explanatory texts in which they introduce a topic, use facts and difinitions to develop points, and provide a concluding statement or section ESS2.B: Plate Tectonics and Large Scale system interactions Maps show where things are located. One can map the shapes and kinds of land and water in any area. (2-ESS2-3) ESS2.C: The roles of water in the Earth's surface processes Water is found in the ocean, rivers, lakes and ponds. Water exists as solid ice and in liquid form (2-ESS2-3)"/>
  </r>
  <r>
    <x v="69"/>
    <n v="708.4"/>
    <x v="127"/>
    <s v="5543"/>
    <s v="CHANEY, COLLETTE"/>
    <s v="no"/>
    <m/>
    <s v="P127345-4"/>
    <s v="Legoland receipt for 3-5 field trip (for 3-5 students for Collette Chaney) Standards are: 3rd SEP 2: Developing and Using Models Identify limitations of models. (PD.I.B) 4th SEP 2: Developing and Using Models Identify limitations of models. (PD.I.B) 5th SEP 2: Developing and Using Models Identify limitations of models. (PD.I.B"/>
  </r>
  <r>
    <x v="71"/>
    <n v="1102.08"/>
    <x v="2069"/>
    <s v="5543"/>
    <s v="CHANEY, COLLETTE"/>
    <s v="no"/>
    <m/>
    <s v="P127345-5"/>
    <s v=" Dave &amp; Buster's receipt for deposit for field trip in May (for 5th grade students for Collette Chaney)"/>
  </r>
  <r>
    <x v="80"/>
    <n v="700.21"/>
    <x v="1910"/>
    <s v="5543"/>
    <s v="CHANEY, COLLETTE"/>
    <s v="no"/>
    <m/>
    <s v="P127345-6"/>
    <s v="4 Imprint order of hats for staff appreciation (for Collette Chaney)"/>
  </r>
  <r>
    <x v="81"/>
    <n v="284.99"/>
    <x v="2070"/>
    <s v="5543"/>
    <s v="CHANEY, COLLETTE"/>
    <s v="no"/>
    <m/>
    <s v="P127345-7"/>
    <s v="  Amazon order for Family Night in April (for Collette Chaney) items paid with title funds are: 1. VIVO Blue Electric Commerical Cotton Candy Machine (Qty of 1) 2. Great Northern Popcorn Machine with cart 10 oz popper with stainless-steel kettle (Qty of 1) 3. Bagcraft 300471 Pinch-bottom paper popcorn bags (case of 1000) (Qty of 1) 4. Cotton Candy Cones (100 pack) (Qty of 2) 5. Noveread 400 Pcs cotton candy bags with ties (Qty of 2) 6. The Candery Cotton Candy Floss Sugar (2-Pack) (Qty of 2) 7. Snappy Yellow popcorn kernels, 12.5 lbs. (Qty of 4) 8. Gold Medal Products 2045 Flavacol Seasoning popcorn salt 35 oz (pack of 2) (Qty of 1) 9. Snappy Butter Burst Popcorn Oil, 1 gallon (Qty of 2) 10. XHYCPY 16ft Inflatable Movie Screen outdoor projector screen with air blower storage bag (Qty of 1)"/>
  </r>
  <r>
    <x v="77"/>
    <n v="369.08"/>
    <x v="2071"/>
    <s v="5543"/>
    <s v="CHANEY, COLLETTE"/>
    <s v="no"/>
    <m/>
    <s v="P127345-7"/>
    <s v="  Amazon order for Family Night in April (for Collette Chaney) items paid with title funds are: 1. VIVO Blue Electric Commerical Cotton Candy Machine (Qty of 1) 2. Great Northern Popcorn Machine with cart 10 oz popper with stainless-steel kettle (Qty of 1) 3. Bagcraft 300471 Pinch-bottom paper popcorn bags (case of 1000) (Qty of 1) 4. Cotton Candy Cones (100 pack) (Qty of 2) 5. Noveread 400 Pcs cotton candy bags with ties (Qty of 2) 6. The Candery Cotton Candy Floss Sugar (2-Pack) (Qty of 2) 7. Snappy Yellow popcorn kernels, 12.5 lbs. (Qty of 4) 8. Gold Medal Products 2045 Flavacol Seasoning popcorn salt 35 oz (pack of 2) (Qty of 1) 9. Snappy Butter Burst Popcorn Oil, 1 gallon (Qty of 2) 10. XHYCPY 16ft Inflatable Movie Screen outdoor projector screen with air blower storage bag (Qty of 1)"/>
  </r>
  <r>
    <x v="77"/>
    <n v="253.89"/>
    <x v="2072"/>
    <s v="5543"/>
    <s v="CHANEY, COLLETTE"/>
    <s v="no"/>
    <m/>
    <s v="P127345-7,8,9"/>
    <s v=" Line # 7: Amazon order for Family Night in April (for Collette Chaney) items paid with title funds are: 1.Cotton Candy Cones (100 pack) (Qty of 2) 2. Noveread 400 Pcs cotton candy bags with ties (Qty of 2) 3. The Candery Cotton Candy Floss Sugar (2-Pack) (Qty of 2) 4. Snappy Yellow popcorn kernels, 12.5 lbs. (Qty of 4) 5. Gold Medal Products 2045 Flavacol Seasoning popcorn salt 35 oz (pack of 2) (Qty of 1) 6. Snappy Butter Burst Popcorn Oil, 1 gallon (Qty of 2) 7. XHYCPY 16ft Inflatable Movie Screen outdoor projector screen with air blower storage bag (Qty of 1)Amazon order WBT books for teachers (for Collette Chaney) Items being paid with title funds are 1. Whole Brain Teaching Line # 8: Challenging Kids: 2nd edition (Qty of 40) 2. Whole Brain Teaching&quot; 122 Amazing Line # 9: Amazon order for testing incentives, PBIS rewards (for students for Collette Chaney)"/>
  </r>
  <r>
    <x v="77"/>
    <n v="111.74"/>
    <x v="287"/>
    <s v="5543"/>
    <s v="CHANEY, COLLETTE"/>
    <s v="no"/>
    <m/>
    <s v="P127345-10"/>
    <s v="Walmart purchase for KAP testing snacks for students (for Collette Chaney)"/>
  </r>
  <r>
    <x v="77"/>
    <n v="37.479999999999997"/>
    <x v="2073"/>
    <s v="5543"/>
    <s v="CHANEY, COLLETTE"/>
    <s v="no"/>
    <m/>
    <s v="P127345-7"/>
    <s v="  Amazon order for Family Night in April (for Collette Chaney) items paid with title funds are: 1. VIVO Blue Electric Commerical Cotton Candy Machine (Qty of 1) 2. Great Northern Popcorn Machine with cart 10 oz popper with stainless-steel kettle (Qty of 1) 3. Bagcraft 300471 Pinch-bottom paper popcorn bags (case of 1000) (Qty of 1) 4. Cotton Candy Cones (100 pack) (Qty of 2) 5. Noveread 400 Pcs cotton candy bags with ties (Qty of 2) 6. The Candery Cotton Candy Floss Sugar (2-Pack) (Qty of 2) 7. Snappy Yellow popcorn kernels, 12.5 lbs. (Qty of 4) 8. Gold Medal Products 2045 Flavacol Seasoning popcorn salt 35 oz (pack of 2) (Qty of 1) 9. Snappy Butter Burst Popcorn Oil, 1 gallon (Qty of 2) 10. XHYCPY 16ft Inflatable Movie Screen outdoor projector screen with air blower storage bag (Qty of 1)"/>
  </r>
  <r>
    <x v="72"/>
    <n v="3180.71"/>
    <x v="2074"/>
    <s v="5543"/>
    <s v="CHANEY, COLLETTE"/>
    <s v="no"/>
    <m/>
    <s v="P127345-8,9"/>
    <s v="Amazon order WBT books for teachers (for Collette Chaney) Items being paid with title funds are 1. Whole Brain Teaching Line # 8: Challenging Kids: 2nd edition (Qty of 40) 2. Whole Brain Teaching&quot; 122 Amazing Line # 9: Amazon order for testing incentives, PBIS rewards (for students for Collette Chaney)"/>
  </r>
  <r>
    <x v="67"/>
    <n v="373.13"/>
    <x v="346"/>
    <s v="5543"/>
    <s v="CHANEY, COLLETTE"/>
    <s v="no"/>
    <m/>
    <s v="P127345-11"/>
    <s v="Walmart purchase for solar eclispe glasses 100 pack (Qty of 5) (for students to participate in the total eclipse on April 8th)Sent CK# 1020 for $23.18 sales tax"/>
  </r>
  <r>
    <x v="63"/>
    <n v="303.79000000000002"/>
    <x v="0"/>
    <s v="9037"/>
    <s v="CHATMON, STACEY"/>
    <s v="Yes"/>
    <s v="700742"/>
    <s v="P126979-04"/>
    <s v="National Junior Honor Society $289.83, Water for Staff Career Day, PO for $13.96"/>
  </r>
  <r>
    <x v="69"/>
    <n v="116.99"/>
    <x v="2075"/>
    <s v="9037"/>
    <s v="CHATMON, STACEY"/>
    <s v="no"/>
    <s v="n/a"/>
    <s v="P126979-03"/>
    <s v="March Staff Encouraging Incentive Items"/>
  </r>
  <r>
    <x v="70"/>
    <n v="1249"/>
    <x v="2076"/>
    <s v="9037"/>
    <s v="CHATMON, STACEY"/>
    <s v="no"/>
    <s v="n/a"/>
    <s v="P126979-01"/>
    <s v="Student Books The Giver"/>
  </r>
  <r>
    <x v="70"/>
    <n v="175"/>
    <x v="0"/>
    <s v="9037"/>
    <s v="CHATMON, STACEY"/>
    <s v="no"/>
    <s v="n/a"/>
    <s v="P126979-03"/>
    <s v="March Staff Encouraging Incentive Items"/>
  </r>
  <r>
    <x v="78"/>
    <n v="105.29"/>
    <x v="2077"/>
    <s v="9037"/>
    <s v="CHATMON, STACEY"/>
    <s v="no"/>
    <s v="n/a"/>
    <s v="P126979-03"/>
    <s v="March Staff Encouraging Incentive Items"/>
  </r>
  <r>
    <x v="71"/>
    <n v="318.39999999999998"/>
    <x v="2078"/>
    <s v="9037"/>
    <s v="CHATMON, STACEY"/>
    <s v="no"/>
    <s v="n/a"/>
    <s v="P126979-04"/>
    <s v="Attendance and BHT Staff Luncheon"/>
  </r>
  <r>
    <x v="71"/>
    <n v="56.99"/>
    <x v="2079"/>
    <s v="9037"/>
    <s v="CHATMON, STACEY"/>
    <s v="no"/>
    <s v="n/a"/>
    <s v="P126979-03"/>
    <s v="March Staff Encouraging Incentive Items"/>
  </r>
  <r>
    <x v="71"/>
    <n v="1189.1600000000001"/>
    <x v="2080"/>
    <s v="9037"/>
    <s v="CHATMON, STACEY"/>
    <s v="no"/>
    <s v="n/a"/>
    <s v="P126979-03"/>
    <s v="March Staff Encouraging Incentive Items"/>
  </r>
  <r>
    <x v="81"/>
    <n v="152.91"/>
    <x v="2081"/>
    <s v="9037"/>
    <s v="CHATMON, STACEY"/>
    <s v="no"/>
    <s v="n/a"/>
    <s v="P126979-03"/>
    <s v="March Staff Encouraging Incentive Items"/>
  </r>
  <r>
    <x v="81"/>
    <n v="-56.99"/>
    <x v="54"/>
    <s v="9037"/>
    <s v="CHATMON, STACEY"/>
    <s v="no"/>
    <s v="n/a"/>
    <s v="n/a"/>
    <s v="Credit"/>
  </r>
  <r>
    <x v="81"/>
    <n v="-10.98"/>
    <x v="54"/>
    <s v="9037"/>
    <s v="CHATMON, STACEY"/>
    <s v="no"/>
    <s v="n/a"/>
    <s v="n/a"/>
    <s v="Credit"/>
  </r>
  <r>
    <x v="81"/>
    <n v="-178.4"/>
    <x v="54"/>
    <s v="9037"/>
    <s v="CHATMON, STACEY"/>
    <s v="no"/>
    <s v="n/a"/>
    <s v="n/a"/>
    <s v="Credit"/>
  </r>
  <r>
    <x v="81"/>
    <n v="-146.61000000000001"/>
    <x v="54"/>
    <s v="9037"/>
    <s v="CHATMON, STACEY"/>
    <s v="no"/>
    <s v="n/a"/>
    <s v="n/a"/>
    <s v="Credit"/>
  </r>
  <r>
    <x v="64"/>
    <n v="498.19"/>
    <x v="2082"/>
    <s v="9037"/>
    <s v="CHATMON, STACEY"/>
    <s v="no"/>
    <s v="n/a"/>
    <s v="P126979-03"/>
    <s v="March Staff Encouraging Incentive Items"/>
  </r>
  <r>
    <x v="64"/>
    <n v="9.98"/>
    <x v="2083"/>
    <s v="9037"/>
    <s v="CHATMON, STACEY"/>
    <s v="no"/>
    <s v="n/a"/>
    <s v="P126979-03"/>
    <s v="March Staff Encouraging Incentive Items"/>
  </r>
  <r>
    <x v="72"/>
    <n v="29.99"/>
    <x v="2084"/>
    <s v="9037"/>
    <s v="CHATMON, STACEY"/>
    <s v="no"/>
    <s v="n/a"/>
    <s v="P126979-03"/>
    <s v="March Staff Encouraging Incentive Items"/>
  </r>
  <r>
    <x v="66"/>
    <n v="47.36"/>
    <x v="2085"/>
    <s v="9037"/>
    <s v="CHATMON, STACEY"/>
    <s v="no"/>
    <s v="n/a"/>
    <s v="P126979-05"/>
    <s v="Items for Track Meet"/>
  </r>
  <r>
    <x v="63"/>
    <n v="282.76"/>
    <x v="2086"/>
    <s v="7356"/>
    <s v="CHATMON, T'ERRA"/>
    <s v="no"/>
    <m/>
    <s v="P126219"/>
    <s v="7356-T'ERRA CHATMONwichita airport doubletree"/>
  </r>
  <r>
    <x v="68"/>
    <n v="74.36"/>
    <x v="2087"/>
    <s v="7356"/>
    <s v="CHATMON, T'ERRA"/>
    <s v="no"/>
    <m/>
    <s v="P126219"/>
    <s v="7356-T'ERRA CHATMONMeddys West"/>
  </r>
  <r>
    <x v="71"/>
    <n v="29.95"/>
    <x v="88"/>
    <s v="7356"/>
    <s v="CHATMON, T'ERRA"/>
    <s v="no"/>
    <m/>
    <s v="P126219"/>
    <s v="7356-T'ERRA CHATMONPrice Chopper"/>
  </r>
  <r>
    <x v="71"/>
    <n v="126.65"/>
    <x v="1916"/>
    <s v="7356"/>
    <s v="CHATMON, T'ERRA"/>
    <s v="no"/>
    <m/>
    <s v="P126219"/>
    <s v="7356-T'ERRA CHATMONPrice Chopper"/>
  </r>
  <r>
    <x v="66"/>
    <n v="188.8"/>
    <x v="130"/>
    <s v="7356"/>
    <s v="CHATMON, T'ERRA"/>
    <s v="no"/>
    <m/>
    <s v="P126219"/>
    <s v="7356-T'ERRA CHATMONSams Club"/>
  </r>
  <r>
    <x v="63"/>
    <n v="182.84"/>
    <x v="2088"/>
    <s v="8173"/>
    <s v="CHAUVIN, TRACIE"/>
    <s v="no"/>
    <m/>
    <s v="P128506-all"/>
    <s v="Amazon order off Keurig cups, snacks and candy for Welcome Center events"/>
  </r>
  <r>
    <x v="63"/>
    <n v="151.84"/>
    <x v="2089"/>
    <s v="8173"/>
    <s v="CHAUVIN, TRACIE"/>
    <s v="no"/>
    <m/>
    <s v="P128506-all"/>
    <s v="Amazon order of lanyards for Social Workers"/>
  </r>
  <r>
    <x v="63"/>
    <n v="25"/>
    <x v="2090"/>
    <s v="8173"/>
    <s v="CHAUVIN, TRACIE"/>
    <s v="no"/>
    <m/>
    <s v="P128506-all"/>
    <s v="Agent fee for airline ticketKidzone conference"/>
  </r>
  <r>
    <x v="63"/>
    <n v="25"/>
    <x v="2091"/>
    <s v="8173"/>
    <s v="CHAUVIN, TRACIE"/>
    <s v="no"/>
    <m/>
    <s v="P128506-all"/>
    <s v="Agent fee for airline ticketKidzone Conference"/>
  </r>
  <r>
    <x v="63"/>
    <n v="527.96"/>
    <x v="2092"/>
    <s v="8173"/>
    <s v="CHAUVIN, TRACIE"/>
    <s v="no"/>
    <m/>
    <s v="P128506-all"/>
    <s v="Airline ticket for Kidzone Conference bcnxLa'Derrick Collins"/>
  </r>
  <r>
    <x v="63"/>
    <n v="527.96"/>
    <x v="2093"/>
    <s v="8173"/>
    <s v="CHAUVIN, TRACIE"/>
    <s v="no"/>
    <m/>
    <s v="P128506-all"/>
    <s v="Airline ticket for Kidzone ConferenceMechelle Wortham"/>
  </r>
  <r>
    <x v="68"/>
    <n v="292.70999999999998"/>
    <x v="2094"/>
    <s v="8173"/>
    <s v="CHAUVIN, TRACIE"/>
    <s v="no"/>
    <m/>
    <s v="P128506-all"/>
    <s v="Amazon order of snacks for Student Services meetings, PD's and events Amazon order of sensory items for Kidzone"/>
  </r>
  <r>
    <x v="68"/>
    <n v="-195.96"/>
    <x v="12"/>
    <s v="8173"/>
    <s v="CHAUVIN, TRACIE"/>
    <s v="no"/>
    <m/>
    <s v="P128506-all"/>
    <s v="Credit for incorrect amount charged"/>
  </r>
  <r>
    <x v="69"/>
    <n v="180"/>
    <x v="0"/>
    <s v="8173"/>
    <s v="CHAUVIN, TRACIE"/>
    <s v="no"/>
    <m/>
    <s v="P128506-all"/>
    <s v="Hy-Vee purchase of sandwich trays forweekly truancy classes"/>
  </r>
  <r>
    <x v="70"/>
    <n v="584.62"/>
    <x v="17"/>
    <s v="9712"/>
    <s v="CHAUVIN, TRACIE"/>
    <s v="no"/>
    <m/>
    <s v="P128235-001"/>
    <s v="Wal Mart purchase of items for McKinney Vento families"/>
  </r>
  <r>
    <x v="70"/>
    <n v="110.04"/>
    <x v="2095"/>
    <s v="8173"/>
    <s v="CHAUVIN, TRACIE"/>
    <s v="no"/>
    <m/>
    <s v="P128506-all"/>
    <s v="Amazon order of napkins, forks andplates for weekly Truancy classes"/>
  </r>
  <r>
    <x v="71"/>
    <n v="202.18"/>
    <x v="2096"/>
    <s v="8173"/>
    <s v="CHAUVIN, TRACIE"/>
    <s v="no"/>
    <m/>
    <s v="P128506-all"/>
    <s v="Amazon order of snacks and candy forStudent services meetings, PDs andevents"/>
  </r>
  <r>
    <x v="71"/>
    <n v="287.27999999999997"/>
    <x v="2097"/>
    <s v="8173"/>
    <s v="CHAUVIN, TRACIE"/>
    <s v="no"/>
    <m/>
    <s v="P128506-all"/>
    <s v="Amazon order of snacks and candy forStudent services meetings, PDs andevents"/>
  </r>
  <r>
    <x v="71"/>
    <n v="39.99"/>
    <x v="2098"/>
    <s v="8173"/>
    <s v="CHAUVIN, TRACIE"/>
    <s v="no"/>
    <m/>
    <s v="P128506-all"/>
    <s v="Amazon order of snacks and candy forStudent services meetings, PDs andevents"/>
  </r>
  <r>
    <x v="71"/>
    <n v="79.38"/>
    <x v="2099"/>
    <s v="8173"/>
    <s v="CHAUVIN, TRACIE"/>
    <s v="no"/>
    <m/>
    <s v="P128506-all"/>
    <s v="Amazon order of snacks and candy forStudent services meetings, PDs andevents"/>
  </r>
  <r>
    <x v="79"/>
    <n v="21.47"/>
    <x v="2100"/>
    <s v="8173"/>
    <s v="CHAUVIN, TRACIE"/>
    <s v="no"/>
    <m/>
    <s v="P128506-all"/>
    <s v="Coffee and donuts for A2A meeting"/>
  </r>
  <r>
    <x v="79"/>
    <n v="180.31"/>
    <x v="2101"/>
    <s v="8173"/>
    <s v="CHAUVIN, TRACIE"/>
    <s v="no"/>
    <m/>
    <s v="P128506-all"/>
    <s v="Lanyards for Social Workers in the district"/>
  </r>
  <r>
    <x v="79"/>
    <n v="40.76"/>
    <x v="2102"/>
    <s v="8173"/>
    <s v="CHAUVIN, TRACIE"/>
    <s v="no"/>
    <m/>
    <s v="P128506-all"/>
    <s v="A2A Team lunch"/>
  </r>
  <r>
    <x v="83"/>
    <n v="15.75"/>
    <x v="2103"/>
    <s v="8173"/>
    <s v="CHAUVIN, TRACIE"/>
    <s v="no"/>
    <m/>
    <s v="P128506-all"/>
    <s v="Amazon order of snacks for Student Support Team"/>
  </r>
  <r>
    <x v="83"/>
    <n v="-26.22"/>
    <x v="1049"/>
    <s v="8173"/>
    <s v="CHAUVIN, TRACIE"/>
    <s v="no"/>
    <m/>
    <s v="P128506-all"/>
    <s v="Credit for items not received."/>
  </r>
  <r>
    <x v="81"/>
    <n v="141.19"/>
    <x v="354"/>
    <s v="8173"/>
    <s v="CHAUVIN, TRACIE"/>
    <s v="no"/>
    <m/>
    <s v="P128506-all"/>
    <s v="Food for A2A Registrar meeting"/>
  </r>
  <r>
    <x v="81"/>
    <n v="95"/>
    <x v="2005"/>
    <s v="8173"/>
    <s v="CHAUVIN, TRACIE"/>
    <s v="no"/>
    <m/>
    <s v="P128506-all"/>
    <s v="Kansas City Social Workers Conference"/>
  </r>
  <r>
    <x v="77"/>
    <n v="25"/>
    <x v="2104"/>
    <s v="8173"/>
    <s v="CHAUVIN, TRACIE"/>
    <s v="no"/>
    <m/>
    <s v="P128506-all"/>
    <s v="Agent fee for airline ticket"/>
  </r>
  <r>
    <x v="77"/>
    <n v="175"/>
    <x v="0"/>
    <s v="8173"/>
    <s v="CHAUVIN, TRACIE"/>
    <s v="no"/>
    <m/>
    <s v="P128506-all"/>
    <s v="Sandwich trays for weekly Truancy classes"/>
  </r>
  <r>
    <x v="64"/>
    <n v="110.99"/>
    <x v="2105"/>
    <s v="8173"/>
    <s v="CHAUVIN, TRACIE"/>
    <s v="no"/>
    <m/>
    <s v="P128506-all"/>
    <s v="Amazon order of plastic tubs for Welcome Center"/>
  </r>
  <r>
    <x v="64"/>
    <n v="491.74"/>
    <x v="2106"/>
    <s v="8173"/>
    <s v="CHAUVIN, TRACIE"/>
    <s v="no"/>
    <m/>
    <s v="P128506-all"/>
    <s v="Amazon order of toner for Octavio Estrella"/>
  </r>
  <r>
    <x v="64"/>
    <n v="22.98"/>
    <x v="2107"/>
    <s v="8173"/>
    <s v="CHAUVIN, TRACIE"/>
    <s v="no"/>
    <m/>
    <s v="P128506-all"/>
    <s v="Amazon order of stress relief putty toys-Trauma Sensitive- Item not received in order"/>
  </r>
  <r>
    <x v="72"/>
    <n v="89.5"/>
    <x v="2108"/>
    <s v="8173"/>
    <s v="CHAUVIN, TRACIE"/>
    <s v="no"/>
    <m/>
    <s v="P128506-all"/>
    <s v="Airline ticket for Angela Dunn to attend Social Work Conference"/>
  </r>
  <r>
    <x v="72"/>
    <n v="407.95"/>
    <x v="2109"/>
    <s v="8173"/>
    <s v="CHAUVIN, TRACIE"/>
    <s v="no"/>
    <m/>
    <s v="P128506-all"/>
    <s v="Amazon order of staff appreciationsnacks, crafting supplies &amp;disinfectant itemsTrama Sensitive"/>
  </r>
  <r>
    <x v="72"/>
    <n v="156.88999999999999"/>
    <x v="2110"/>
    <s v="8173"/>
    <s v="CHAUVIN, TRACIE"/>
    <s v="no"/>
    <m/>
    <s v="P128506-all"/>
    <s v="Amazon order of gift bags, sensoryitems for Trauma Sensitive"/>
  </r>
  <r>
    <x v="73"/>
    <n v="187.1"/>
    <x v="2111"/>
    <s v="8173"/>
    <s v="CHAUVIN, TRACIE"/>
    <s v="no"/>
    <m/>
    <s v="P128506-all"/>
    <s v="Amazon order of Perfect attendanceawards-Trauma sensitive"/>
  </r>
  <r>
    <x v="66"/>
    <n v="1.75"/>
    <x v="710"/>
    <s v="8173"/>
    <s v="CHAUVIN, TRACIE"/>
    <s v="no"/>
    <m/>
    <s v="P128506-all"/>
    <s v="Toll payment for conference attended"/>
  </r>
  <r>
    <x v="66"/>
    <n v="4"/>
    <x v="710"/>
    <s v="8173"/>
    <s v="CHAUVIN, TRACIE"/>
    <s v="no"/>
    <m/>
    <s v="P128506-all"/>
    <s v="Toll payment for conference attended"/>
  </r>
  <r>
    <x v="74"/>
    <n v="94.95"/>
    <x v="2112"/>
    <s v="8173"/>
    <s v="CHAUVIN, TRACIE"/>
    <s v="no"/>
    <m/>
    <s v="P128506-all"/>
    <s v="Amazon order of Orange Juice-Staff appreciationTrauma Sensitive"/>
  </r>
  <r>
    <x v="67"/>
    <n v="95.84"/>
    <x v="2113"/>
    <s v="8173"/>
    <s v="CHAUVIN, TRACIE"/>
    <s v="no"/>
    <m/>
    <s v="P128506-all"/>
    <s v="Amazon order of perfect attendance pencils-Trauma Sensitive"/>
  </r>
  <r>
    <x v="67"/>
    <n v="357.01"/>
    <x v="2114"/>
    <s v="8173"/>
    <s v="CHAUVIN, TRACIE"/>
    <s v="no"/>
    <m/>
    <s v="P128506-all"/>
    <s v="Food purchase for Student Support programs team meeting"/>
  </r>
  <r>
    <x v="67"/>
    <n v="143.85"/>
    <x v="2115"/>
    <s v="8173"/>
    <s v="CHAUVIN, TRACIE"/>
    <s v="no"/>
    <m/>
    <s v="P128506-all"/>
    <s v="Amazon order of lanyards for Social Workers"/>
  </r>
  <r>
    <x v="69"/>
    <n v="184.95"/>
    <x v="2116"/>
    <s v="0134"/>
    <s v="COLLINS, ASHFORD"/>
    <s v="no"/>
    <m/>
    <s v="P127240-1"/>
    <s v="Amazon order for powerstrips "/>
  </r>
  <r>
    <x v="81"/>
    <n v="39.58"/>
    <x v="2117"/>
    <s v="0134"/>
    <s v="COLLINS, ASHFORD"/>
    <s v="no"/>
    <m/>
    <s v="P124240-7"/>
    <s v="amazon order for plastic cups "/>
  </r>
  <r>
    <x v="77"/>
    <n v="53.36"/>
    <x v="2118"/>
    <s v="0134"/>
    <s v="COLLINS, ASHFORD"/>
    <s v="no"/>
    <m/>
    <s v="p127240-1"/>
    <s v="amazon order for 50th year anniversary supplies "/>
  </r>
  <r>
    <x v="64"/>
    <n v="214.16"/>
    <x v="2119"/>
    <s v="0134"/>
    <s v="COLLINS, ASHFORD"/>
    <s v="no"/>
    <m/>
    <s v="P127240-1"/>
    <s v="amazon order for sports for student athletes "/>
  </r>
  <r>
    <x v="72"/>
    <n v="84.98"/>
    <x v="88"/>
    <s v="0134"/>
    <s v="COLLINS, ASHFORD"/>
    <s v="no"/>
    <m/>
    <s v="P127240-1"/>
    <s v="price chopper order for flowers for 50th year anniversary"/>
  </r>
  <r>
    <x v="67"/>
    <n v="139.94999999999999"/>
    <x v="2120"/>
    <s v="0134"/>
    <s v="COLLINS, ASHFORD"/>
    <s v="no"/>
    <m/>
    <s v="P127240-1"/>
    <s v="amazon order for 8th grade promotion "/>
  </r>
  <r>
    <x v="81"/>
    <n v="1099"/>
    <x v="2121"/>
    <s v="8364"/>
    <s v="CONRAD, ZACHARY"/>
    <s v="no"/>
    <m/>
    <s v="P127977-1"/>
    <s v="CCSSO Nat'l Conf. on Student AssessmentSeattle, WA. June 23-26. Dr. Conrad"/>
  </r>
  <r>
    <x v="64"/>
    <n v="20"/>
    <x v="142"/>
    <s v="8364"/>
    <s v="CONRAD, ZACHARY"/>
    <s v="no"/>
    <m/>
    <s v="P127977-2"/>
    <s v="CHATGPT Subscription"/>
  </r>
  <r>
    <x v="63"/>
    <n v="219"/>
    <x v="114"/>
    <s v="5718"/>
    <s v="COOK, MEGAN"/>
    <s v="no"/>
    <m/>
    <s v="P126800"/>
    <s v="Storage monthly rental fee, March of 24'"/>
  </r>
  <r>
    <x v="63"/>
    <n v="5.75"/>
    <x v="710"/>
    <s v="8287"/>
    <s v="COOK, MEGAN"/>
    <s v="no"/>
    <m/>
    <s v="P126800"/>
    <s v="transportation fee while travel to conference, Megan Cook"/>
  </r>
  <r>
    <x v="63"/>
    <n v="373.68"/>
    <x v="2086"/>
    <s v="8287"/>
    <s v="COOK, MEGAN"/>
    <s v="no"/>
    <m/>
    <s v="P126800"/>
    <s v="Hotel stay during Early Childhood conference, Megan Cook"/>
  </r>
  <r>
    <x v="68"/>
    <n v="76.89"/>
    <x v="2122"/>
    <s v="8287"/>
    <s v="COOK, MEGAN"/>
    <s v="no"/>
    <m/>
    <s v="P126800"/>
    <s v="Supplies for the Early Childhood Classroom, March 24"/>
  </r>
  <r>
    <x v="68"/>
    <n v="10.98"/>
    <x v="2123"/>
    <s v="8287"/>
    <s v="COOK, MEGAN"/>
    <s v="no"/>
    <m/>
    <s v="P126800"/>
    <s v="Supplies for the Early Childhood Classroom, March 24"/>
  </r>
  <r>
    <x v="71"/>
    <n v="633.96"/>
    <x v="2124"/>
    <s v="5718"/>
    <s v="COOK, MEGAN"/>
    <s v="no"/>
    <m/>
    <s v="P126800"/>
    <s v="Air fare for Stacey Foskett to attend NHSA Conference in Portland, OR in April of 2024"/>
  </r>
  <r>
    <x v="71"/>
    <n v="633.96"/>
    <x v="2125"/>
    <s v="5718"/>
    <s v="COOK, MEGAN"/>
    <s v="no"/>
    <m/>
    <s v="P126800"/>
    <s v="Air fare for Alysha Nichols to attend NHSA Conference in Portland, OR in April of 2024"/>
  </r>
  <r>
    <x v="71"/>
    <n v="589.59"/>
    <x v="126"/>
    <s v="8287"/>
    <s v="COOK, MEGAN"/>
    <s v="no"/>
    <m/>
    <s v="P126800"/>
    <s v="Food for staff meals during Early Childhood meeting, March 24'"/>
  </r>
  <r>
    <x v="79"/>
    <n v="161.22999999999999"/>
    <x v="2126"/>
    <s v="8287"/>
    <s v="COOK, MEGAN"/>
    <s v="no"/>
    <m/>
    <s v="P126800"/>
    <s v="Supplies for the Early Childhood Classroom, March 24"/>
  </r>
  <r>
    <x v="81"/>
    <n v="25"/>
    <x v="2127"/>
    <s v="5718"/>
    <s v="COOK, MEGAN"/>
    <s v="no"/>
    <m/>
    <s v="P126800"/>
    <s v="NHSA co-presenter conference fee for Megan Cook, March 24'"/>
  </r>
  <r>
    <x v="77"/>
    <n v="125"/>
    <x v="2128"/>
    <s v="8287"/>
    <s v="COOK, MEGAN"/>
    <s v="no"/>
    <m/>
    <s v="P126800"/>
    <s v="CLASS Recertification for staff March of 24'"/>
  </r>
  <r>
    <x v="64"/>
    <n v="829.95"/>
    <x v="119"/>
    <s v="5718"/>
    <s v="COOK, MEGAN"/>
    <s v="no"/>
    <m/>
    <s v="P126800"/>
    <s v="Policy Council Meeting luncheon for staff and parentsMarch of 24'"/>
  </r>
  <r>
    <x v="64"/>
    <n v="168.49"/>
    <x v="33"/>
    <s v="8287"/>
    <s v="COOK, MEGAN"/>
    <s v="no"/>
    <m/>
    <s v="P126800"/>
    <s v="Uber fee while traveling during conference, Megan Cook, March 24'"/>
  </r>
  <r>
    <x v="64"/>
    <n v="25.27"/>
    <x v="33"/>
    <s v="8287"/>
    <s v="COOK, MEGAN"/>
    <s v="no"/>
    <m/>
    <s v="P126800"/>
    <s v="Uber fee while traveling during conference, Megan Cook, March 24'"/>
  </r>
  <r>
    <x v="64"/>
    <n v="-49.56"/>
    <x v="126"/>
    <s v="8287"/>
    <s v="COOK, MEGAN"/>
    <s v="no"/>
    <m/>
    <s v="P126800"/>
    <s v="TAX Credit forFood for staff meals during Early Childhood meeting, March 24'"/>
  </r>
  <r>
    <x v="65"/>
    <n v="258.82"/>
    <x v="2129"/>
    <s v="8287"/>
    <s v="COOK, MEGAN"/>
    <s v="no"/>
    <m/>
    <s v="P126800"/>
    <s v="Hotel for Megan Cook during AASA site visit to GA, March 24'"/>
  </r>
  <r>
    <x v="65"/>
    <n v="258.82"/>
    <x v="2129"/>
    <s v="8287"/>
    <s v="COOK, MEGAN"/>
    <s v="no"/>
    <m/>
    <s v="P126800"/>
    <s v="Hotel for Amy Washington during AASA site visit to GA, March 24'"/>
  </r>
  <r>
    <x v="72"/>
    <n v="198.51"/>
    <x v="33"/>
    <s v="8287"/>
    <s v="COOK, MEGAN"/>
    <s v="no"/>
    <m/>
    <s v="P126800"/>
    <s v="UBER fee while traveling during AASA site visit for Megan Cook, March 24'"/>
  </r>
  <r>
    <x v="72"/>
    <n v="34.99"/>
    <x v="2130"/>
    <s v="8287"/>
    <s v="COOK, MEGAN"/>
    <s v="no"/>
    <m/>
    <s v="P126800"/>
    <s v="Supplies needed for the Early Childhood Dept, March of 24'"/>
  </r>
  <r>
    <x v="72"/>
    <n v="809.46"/>
    <x v="2131"/>
    <s v="8287"/>
    <s v="COOK, MEGAN"/>
    <s v="no"/>
    <m/>
    <s v="P126800"/>
    <s v="Annual subscription to Attendance Program for schools, TIME TAP, March of 24'"/>
  </r>
  <r>
    <x v="72"/>
    <n v="132.99"/>
    <x v="2132"/>
    <s v="8287"/>
    <s v="COOK, MEGAN"/>
    <s v="no"/>
    <m/>
    <s v="P126800"/>
    <s v="Supplies needed for the Early Childhood Dept, March of 24'"/>
  </r>
  <r>
    <x v="72"/>
    <n v="108.7"/>
    <x v="33"/>
    <s v="8287"/>
    <s v="COOK, MEGAN"/>
    <s v="no"/>
    <m/>
    <s v="P126800"/>
    <s v="UBER fee while traveling during AASA site visit for Megan Cook, March 24'"/>
  </r>
  <r>
    <x v="72"/>
    <n v="456.88"/>
    <x v="2129"/>
    <s v="8287"/>
    <s v="COOK, MEGAN"/>
    <s v="no"/>
    <m/>
    <s v="P126800"/>
    <s v="Hotel stay during visit for AASA Site Visit, for Megan Cook, March of 24'"/>
  </r>
  <r>
    <x v="72"/>
    <n v="691.51"/>
    <x v="2129"/>
    <s v="8287"/>
    <s v="COOK, MEGAN"/>
    <s v="no"/>
    <m/>
    <s v="P126800"/>
    <s v="Hotel stay during visit for AASA Site Visit, for Amy Washington, March of 24'"/>
  </r>
  <r>
    <x v="72"/>
    <n v="456.88"/>
    <x v="2129"/>
    <s v="8287"/>
    <s v="COOK, MEGAN"/>
    <s v="no"/>
    <m/>
    <s v="P126800"/>
    <s v="Hotel stay during visit for AASA Site Visit, for Josh Snyder, March of 24'"/>
  </r>
  <r>
    <x v="72"/>
    <n v="30"/>
    <x v="724"/>
    <s v="8287"/>
    <s v="COOK, MEGAN"/>
    <s v="no"/>
    <m/>
    <s v="P126800"/>
    <s v="Airport parking fee for Megan Cook while traveling for conference, Mar of 24'"/>
  </r>
  <r>
    <x v="72"/>
    <n v="82.1"/>
    <x v="2133"/>
    <s v="8287"/>
    <s v="COOK, MEGAN"/>
    <s v="no"/>
    <m/>
    <s v="P126800"/>
    <s v="Supplies needed for the Early Childhood Dept, March of 24'"/>
  </r>
  <r>
    <x v="66"/>
    <n v="1293.1500000000001"/>
    <x v="670"/>
    <s v="8287"/>
    <s v="COOK, MEGAN"/>
    <s v="no"/>
    <m/>
    <s v="P126800"/>
    <s v="Helping the Helper Conscious Discipline training conference, for Chris Dewberry, April of 24'"/>
  </r>
  <r>
    <x v="74"/>
    <n v="12931.5"/>
    <x v="670"/>
    <s v="5718"/>
    <s v="COOK, MEGAN"/>
    <s v="no"/>
    <m/>
    <s v="P128121"/>
    <s v="Team Registration fees for 'Helping the Helpers' and 'Banishing Burnout' (10 seats for each, total of 20 seats)"/>
  </r>
  <r>
    <x v="63"/>
    <n v="64.3"/>
    <x v="2134"/>
    <s v="8930"/>
    <s v="COOPER, LORI"/>
    <s v="no"/>
    <m/>
    <s v="P125572"/>
    <s v="Line 1- Principal's treated our staffwith a sonic beverage of their choiceon 3/1/24."/>
  </r>
  <r>
    <x v="69"/>
    <n v="882.6"/>
    <x v="2135"/>
    <s v="8930"/>
    <s v="COOPER, LORI"/>
    <s v="no"/>
    <m/>
    <s v="P125572"/>
    <s v="Line 2- We had Chris Cakes out forFamily Math Night on 2/29/24 for afamily snack to enjoy."/>
  </r>
  <r>
    <x v="70"/>
    <n v="55"/>
    <x v="0"/>
    <s v="8930"/>
    <s v="COOPER, LORI"/>
    <s v="no"/>
    <m/>
    <s v="P125572"/>
    <s v="Line 4-Fruit tray to celebratethe staff's success so far this year."/>
  </r>
  <r>
    <x v="70"/>
    <n v="62.99"/>
    <x v="383"/>
    <s v="8930"/>
    <s v="COOPER, LORI"/>
    <s v="no"/>
    <m/>
    <s v="P125572"/>
    <s v="Line 3-  Principals wanted topurchase a Let's Celebrate cake tocelebrate their success this year sofar."/>
  </r>
  <r>
    <x v="71"/>
    <n v="359.88"/>
    <x v="28"/>
    <s v="8930"/>
    <s v="COOPER, LORI"/>
    <s v="no"/>
    <m/>
    <s v="P125572"/>
    <s v="Line 5- Rice Krispies trets orginalchewy crispy marshmallows squares.(pack of 20) These are a 40 ricekrispies in 20 packs. We are forstudents for attendance incentives."/>
  </r>
  <r>
    <x v="64"/>
    <n v="144.96"/>
    <x v="28"/>
    <s v="8930"/>
    <s v="COOPER, LORI"/>
    <s v="no"/>
    <m/>
    <s v="P125572"/>
    <s v="Line 6-Variety of treats such aschips, water, water flavors, cookies,slim jims and cookies for staffappreciation week."/>
  </r>
  <r>
    <x v="65"/>
    <n v="179.38"/>
    <x v="28"/>
    <s v="8930"/>
    <s v="COOPER, LORI"/>
    <s v="no"/>
    <m/>
    <s v="P125572"/>
    <s v="Line 6-Variety of treats such aschips, water, water flavors, cookies,slim jims and cookies for staffappreciation week."/>
  </r>
  <r>
    <x v="71"/>
    <n v="365.2"/>
    <x v="127"/>
    <s v="9725"/>
    <s v="COP, CINDY"/>
    <s v="no"/>
    <m/>
    <s v="P125619"/>
    <s v="2nd graders to Sea Life Aquarium"/>
  </r>
  <r>
    <x v="71"/>
    <n v="380"/>
    <x v="1357"/>
    <s v="9725"/>
    <s v="COP, CINDY"/>
    <s v="no"/>
    <m/>
    <s v="P125619"/>
    <s v="Kindergarten to Deanna Rose Farm"/>
  </r>
  <r>
    <x v="82"/>
    <n v="227.37"/>
    <x v="2136"/>
    <s v="9725"/>
    <s v="COP, CINDY"/>
    <s v="no"/>
    <m/>
    <s v="P126194"/>
    <s v="Books for students at the end of the school year"/>
  </r>
  <r>
    <x v="82"/>
    <n v="98.21"/>
    <x v="1564"/>
    <s v="9725"/>
    <s v="COP, CINDY"/>
    <s v="no"/>
    <m/>
    <s v="P126194"/>
    <s v="Books for students at the end of the school year"/>
  </r>
  <r>
    <x v="81"/>
    <n v="98"/>
    <x v="2137"/>
    <s v="9725"/>
    <s v="COP, CINDY"/>
    <s v="no"/>
    <m/>
    <s v="P126543"/>
    <s v="4th grade students to Arboretum"/>
  </r>
  <r>
    <x v="72"/>
    <n v="231.99"/>
    <x v="2138"/>
    <s v="9725"/>
    <s v="COP, CINDY"/>
    <s v="no"/>
    <m/>
    <s v="P126563"/>
    <s v="Alphabet stories for 2nd grade teachers"/>
  </r>
  <r>
    <x v="63"/>
    <n v="504.98"/>
    <x v="135"/>
    <s v="8351"/>
    <s v="CORRELL, WAYNE"/>
    <s v="no"/>
    <m/>
    <s v="P128108-1"/>
    <s v="Refrigerator for Rosedale MS"/>
  </r>
  <r>
    <x v="63"/>
    <n v="1534"/>
    <x v="2139"/>
    <s v="8351"/>
    <s v="CORRELL, WAYNE"/>
    <s v="no"/>
    <m/>
    <s v="P105362"/>
    <s v="Radios for E Watson ECC"/>
  </r>
  <r>
    <x v="63"/>
    <n v="989.9"/>
    <x v="2140"/>
    <s v="8351"/>
    <s v="CORRELL, WAYNE"/>
    <s v="no"/>
    <m/>
    <s v="P108515"/>
    <s v="Task Chairs for E Watson ECC"/>
  </r>
  <r>
    <x v="63"/>
    <n v="239.98"/>
    <x v="2141"/>
    <s v="8351"/>
    <s v="CORRELL, WAYNE"/>
    <s v="no"/>
    <m/>
    <s v="P108515"/>
    <s v="Task Chairs for E Watson ECC"/>
  </r>
  <r>
    <x v="70"/>
    <n v="449.99"/>
    <x v="28"/>
    <s v="8351"/>
    <s v="CORRELL, WAYNE"/>
    <s v="no"/>
    <m/>
    <s v="P105362"/>
    <s v="Item for Admin"/>
  </r>
  <r>
    <x v="70"/>
    <n v="446.76"/>
    <x v="133"/>
    <s v="8351"/>
    <s v="CORRELL, WAYNE"/>
    <s v="no"/>
    <m/>
    <s v="P128108-2"/>
    <s v="Printer for Finance"/>
  </r>
  <r>
    <x v="70"/>
    <n v="48.99"/>
    <x v="2142"/>
    <s v="8351"/>
    <s v="CORRELL, WAYNE"/>
    <s v="no"/>
    <m/>
    <s v="P128108-3"/>
    <s v="Monitor Stand for Admin"/>
  </r>
  <r>
    <x v="70"/>
    <n v="293.5"/>
    <x v="130"/>
    <s v="8351"/>
    <s v="CORRELL, WAYNE"/>
    <s v="no"/>
    <m/>
    <s v="P128108-4"/>
    <s v="Items for BOE"/>
  </r>
  <r>
    <x v="78"/>
    <n v="89.98"/>
    <x v="2143"/>
    <s v="8351"/>
    <s v="CORRELL, WAYNE"/>
    <s v="no"/>
    <m/>
    <s v="P128108-5"/>
    <s v="Monitor Stand for L. Fisher"/>
  </r>
  <r>
    <x v="78"/>
    <n v="300"/>
    <x v="2144"/>
    <s v="8351"/>
    <s v="CORRELL, WAYNE"/>
    <s v="no"/>
    <m/>
    <s v="P128108-6"/>
    <s v="Software Subscription for Admin"/>
  </r>
  <r>
    <x v="78"/>
    <n v="74.73"/>
    <x v="1360"/>
    <s v="8351"/>
    <s v="CORRELL, WAYNE"/>
    <s v="no"/>
    <m/>
    <s v="P128108-7"/>
    <s v="Shipping Cost for Return Item"/>
  </r>
  <r>
    <x v="71"/>
    <n v="467.71"/>
    <x v="445"/>
    <s v="8351"/>
    <s v="CORRELL, WAYNE"/>
    <s v="no"/>
    <m/>
    <s v="P128108-8"/>
    <s v="Items for DLT"/>
  </r>
  <r>
    <x v="71"/>
    <n v="71.81"/>
    <x v="1360"/>
    <s v="8351"/>
    <s v="CORRELL, WAYNE"/>
    <s v="no"/>
    <m/>
    <s v="P128108-9"/>
    <s v="Shipping Cost for Return Item"/>
  </r>
  <r>
    <x v="76"/>
    <n v="60"/>
    <x v="2145"/>
    <s v="8351"/>
    <s v="CORRELL, WAYNE"/>
    <s v="no"/>
    <m/>
    <s v="P128108-10"/>
    <s v="Membership Fee for Nutritional Services (Chef Loiseau)"/>
  </r>
  <r>
    <x v="76"/>
    <n v="249"/>
    <x v="2146"/>
    <s v="8351"/>
    <s v="CORRELL, WAYNE"/>
    <s v="no"/>
    <m/>
    <s v="P105362"/>
    <s v="Item for D+"/>
  </r>
  <r>
    <x v="76"/>
    <n v="176.17"/>
    <x v="2147"/>
    <s v="8351"/>
    <s v="CORRELL, WAYNE"/>
    <s v="no"/>
    <m/>
    <s v="P128108-11"/>
    <s v="Purchase Order Stock"/>
  </r>
  <r>
    <x v="76"/>
    <n v="593.52"/>
    <x v="133"/>
    <s v="8351"/>
    <s v="CORRELL, WAYNE"/>
    <s v="no"/>
    <m/>
    <s v="P128108-12"/>
    <s v="Panel Room Divider for TIS"/>
  </r>
  <r>
    <x v="79"/>
    <n v="34.56"/>
    <x v="2148"/>
    <s v="8351"/>
    <s v="CORRELL, WAYNE"/>
    <s v="no"/>
    <m/>
    <s v="P128108-13"/>
    <s v="Ethernet Hub for L. Fisher Printer"/>
  </r>
  <r>
    <x v="79"/>
    <n v="-1299"/>
    <x v="54"/>
    <s v="8351"/>
    <s v="CORRELL, WAYNE"/>
    <s v="no"/>
    <m/>
    <s v="P128108-14"/>
    <s v="Return of Tennis Ball Machine for Sumner Academy"/>
  </r>
  <r>
    <x v="82"/>
    <n v="20"/>
    <x v="142"/>
    <s v="8351"/>
    <s v="CORRELL, WAYNE"/>
    <s v="no"/>
    <m/>
    <s v="P128108-15"/>
    <s v="Writing Tool for Purchasing Director"/>
  </r>
  <r>
    <x v="82"/>
    <n v="36.31"/>
    <x v="1360"/>
    <s v="8351"/>
    <s v="CORRELL, WAYNE"/>
    <s v="no"/>
    <m/>
    <s v="P128108-16"/>
    <s v="Overnight Shipping Fee for AP"/>
  </r>
  <r>
    <x v="83"/>
    <n v="319.39"/>
    <x v="2149"/>
    <s v="8351"/>
    <s v="CORRELL, WAYNE"/>
    <s v="no"/>
    <m/>
    <s v="P128108-17"/>
    <s v="Maintenance Kit for AP Check Printer"/>
  </r>
  <r>
    <x v="83"/>
    <n v="98.96"/>
    <x v="2150"/>
    <s v="8351"/>
    <s v="CORRELL, WAYNE"/>
    <s v="no"/>
    <m/>
    <s v="P105362"/>
    <s v="Item for Purchasing"/>
  </r>
  <r>
    <x v="81"/>
    <n v="1.99"/>
    <x v="2151"/>
    <s v="8351"/>
    <s v="CORRELL, WAYNE"/>
    <s v="no"/>
    <m/>
    <s v="P128108-18"/>
    <s v="Storage for Purchasing Director"/>
  </r>
  <r>
    <x v="81"/>
    <n v="29.99"/>
    <x v="2152"/>
    <s v="8351"/>
    <s v="CORRELL, WAYNE"/>
    <s v="no"/>
    <m/>
    <s v="P128108-19"/>
    <s v="Adobe Stock Subscription for Print Shop &amp; Communications"/>
  </r>
  <r>
    <x v="81"/>
    <n v="123.05"/>
    <x v="146"/>
    <s v="8351"/>
    <s v="CORRELL, WAYNE"/>
    <s v="no"/>
    <m/>
    <s v="P128108-20"/>
    <s v="Telephone Services for Prepare House (TIS)"/>
  </r>
  <r>
    <x v="81"/>
    <n v="21.84"/>
    <x v="2153"/>
    <s v="8351"/>
    <s v="CORRELL, WAYNE"/>
    <s v="no"/>
    <m/>
    <s v="P128108-21"/>
    <s v="Expansion Folders for Purchasing"/>
  </r>
  <r>
    <x v="81"/>
    <n v="123.26"/>
    <x v="2154"/>
    <s v="8351"/>
    <s v="CORRELL, WAYNE"/>
    <s v="no"/>
    <m/>
    <s v="P128108-22"/>
    <s v="Expansion Folders for Purchasing; Headphones for AP (Chelle)"/>
  </r>
  <r>
    <x v="77"/>
    <n v="170.99"/>
    <x v="2155"/>
    <s v="8351"/>
    <s v="CORRELL, WAYNE"/>
    <s v="no"/>
    <m/>
    <s v="P128108-23"/>
    <s v="Sit/Stand Desk Converter for Student Services"/>
  </r>
  <r>
    <x v="77"/>
    <n v="53.36"/>
    <x v="1360"/>
    <s v="8351"/>
    <s v="CORRELL, WAYNE"/>
    <s v="no"/>
    <m/>
    <s v="P128108-24"/>
    <s v="Return Shipping Fee"/>
  </r>
  <r>
    <x v="64"/>
    <n v="261.25"/>
    <x v="2156"/>
    <s v="8351"/>
    <s v="CORRELL, WAYNE"/>
    <s v="no"/>
    <m/>
    <s v="P128108-25"/>
    <s v="Docking Station for C. Watson"/>
  </r>
  <r>
    <x v="64"/>
    <n v="203.98"/>
    <x v="445"/>
    <s v="8351"/>
    <s v="CORRELL, WAYNE"/>
    <s v="no"/>
    <m/>
    <s v="P128108-26 &amp; 27"/>
    <s v="Apple TV and Wall Mount for E. Ware"/>
  </r>
  <r>
    <x v="64"/>
    <n v="19.25"/>
    <x v="411"/>
    <s v="8351"/>
    <s v="CORRELL, WAYNE"/>
    <s v="no"/>
    <m/>
    <s v="P128108-28"/>
    <s v="Toll &amp; Fine for AD Van"/>
  </r>
  <r>
    <x v="65"/>
    <n v="99"/>
    <x v="2157"/>
    <s v="8351"/>
    <s v="CORRELL, WAYNE"/>
    <s v="no"/>
    <m/>
    <s v="P128108-29"/>
    <s v="Software for Purchasing"/>
  </r>
  <r>
    <x v="65"/>
    <n v="549"/>
    <x v="746"/>
    <s v="8351"/>
    <s v="CORRELL, WAYNE"/>
    <s v="no"/>
    <m/>
    <s v="P128108-30"/>
    <s v="Table Saw Ordered in Error.  Refund Next Statement"/>
  </r>
  <r>
    <x v="65"/>
    <n v="95"/>
    <x v="2158"/>
    <s v="8351"/>
    <s v="CORRELL, WAYNE"/>
    <s v="no"/>
    <m/>
    <s v="P128108-31"/>
    <s v="Flags for Storeroom Stock"/>
  </r>
  <r>
    <x v="65"/>
    <n v="279.95999999999998"/>
    <x v="2159"/>
    <s v="8351"/>
    <s v="CORRELL, WAYNE"/>
    <s v="no"/>
    <m/>
    <s v="P128108-32"/>
    <s v="Big &amp; Tall Task Chairs for E. Watson"/>
  </r>
  <r>
    <x v="72"/>
    <n v="88.98"/>
    <x v="2160"/>
    <s v="8351"/>
    <s v="CORRELL, WAYNE"/>
    <s v="no"/>
    <m/>
    <s v="P128108-33"/>
    <s v="Flash Drives for KCKPS PD"/>
  </r>
  <r>
    <x v="72"/>
    <n v="79.989999999999995"/>
    <x v="2161"/>
    <s v="8351"/>
    <s v="CORRELL, WAYNE"/>
    <s v="no"/>
    <m/>
    <s v="P128108-34"/>
    <s v="Flash Drives for KCKPS PD"/>
  </r>
  <r>
    <x v="72"/>
    <n v="166.28"/>
    <x v="2162"/>
    <s v="8351"/>
    <s v="CORRELL, WAYNE"/>
    <s v="no"/>
    <m/>
    <s v="P128108-35"/>
    <s v="Task Chair for KCKPS PD"/>
  </r>
  <r>
    <x v="66"/>
    <n v="8049.15"/>
    <x v="751"/>
    <s v="8351"/>
    <s v="CORRELL, WAYNE"/>
    <s v="no"/>
    <m/>
    <s v="P128108-36"/>
    <s v="Mobile Milk Cooler Equipment for Nutritional Services"/>
  </r>
  <r>
    <x v="66"/>
    <n v="210"/>
    <x v="2163"/>
    <s v="8351"/>
    <s v="CORRELL, WAYNE"/>
    <s v="no"/>
    <m/>
    <s v="P128108-37"/>
    <s v="Whiteboard for KCKPS PD"/>
  </r>
  <r>
    <x v="75"/>
    <n v="171.98"/>
    <x v="2164"/>
    <s v="8351"/>
    <s v="CORRELL, WAYNE"/>
    <s v="no"/>
    <m/>
    <s v="P128108-38"/>
    <s v="Apple Pencils for Communications (Keener) and Adapters for Admin"/>
  </r>
  <r>
    <x v="75"/>
    <n v="106.94"/>
    <x v="2165"/>
    <s v="8351"/>
    <s v="CORRELL, WAYNE"/>
    <s v="no"/>
    <m/>
    <s v="P128108-39"/>
    <s v="Walmart+ Membership"/>
  </r>
  <r>
    <x v="75"/>
    <n v="5006.8999999999996"/>
    <x v="133"/>
    <s v="8351"/>
    <s v="CORRELL, WAYNE"/>
    <s v="no"/>
    <m/>
    <s v="P128108-40"/>
    <s v="Drones for Washington HS"/>
  </r>
  <r>
    <x v="67"/>
    <n v="179"/>
    <x v="746"/>
    <s v="8351"/>
    <s v="CORRELL, WAYNE"/>
    <s v="no"/>
    <m/>
    <s v="P128108-41"/>
    <s v="Items for KCKPS PD"/>
  </r>
  <r>
    <x v="67"/>
    <n v="99"/>
    <x v="739"/>
    <s v="8351"/>
    <s v="CORRELL, WAYNE"/>
    <s v="no"/>
    <m/>
    <s v="P128108-42"/>
    <s v="Items for KCKPS PD"/>
  </r>
  <r>
    <x v="67"/>
    <n v="226.87"/>
    <x v="738"/>
    <s v="8351"/>
    <s v="CORRELL, WAYNE"/>
    <s v="no"/>
    <m/>
    <s v="P126768"/>
    <s v="Items for WYHS D+ (A. Smith)"/>
  </r>
  <r>
    <x v="67"/>
    <n v="1558.77"/>
    <x v="135"/>
    <s v="8351"/>
    <s v="CORRELL, WAYNE"/>
    <s v="no"/>
    <m/>
    <s v="P128108-43"/>
    <s v="Items for KCKPS PD"/>
  </r>
  <r>
    <x v="67"/>
    <n v="1204.94"/>
    <x v="135"/>
    <s v="8351"/>
    <s v="CORRELL, WAYNE"/>
    <s v="no"/>
    <m/>
    <s v="P128108-44"/>
    <s v="Items for KCKPS PD"/>
  </r>
  <r>
    <x v="67"/>
    <n v="358"/>
    <x v="135"/>
    <s v="8351"/>
    <s v="CORRELL, WAYNE"/>
    <s v="no"/>
    <m/>
    <s v="P128108-45"/>
    <s v="Items for KCKPS PD"/>
  </r>
  <r>
    <x v="67"/>
    <n v="199"/>
    <x v="135"/>
    <s v="8351"/>
    <s v="CORRELL, WAYNE"/>
    <s v="no"/>
    <m/>
    <s v="P128108-46"/>
    <s v="Wicker Box for Lindbergh Elementary"/>
  </r>
  <r>
    <x v="67"/>
    <n v="32.729999999999997"/>
    <x v="610"/>
    <s v="8351"/>
    <s v="CORRELL, WAYNE"/>
    <s v="no"/>
    <m/>
    <s v="P128108-47"/>
    <s v="Adobe CC Subscription for Print Shop &amp; Communications"/>
  </r>
  <r>
    <x v="67"/>
    <n v="135.78"/>
    <x v="135"/>
    <s v="8351"/>
    <s v="CORRELL, WAYNE"/>
    <s v="no"/>
    <m/>
    <s v="P126768"/>
    <s v="Items for WYHS D+ (A. Smith)"/>
  </r>
  <r>
    <x v="67"/>
    <n v="114.3"/>
    <x v="135"/>
    <s v="8351"/>
    <s v="CORRELL, WAYNE"/>
    <s v="no"/>
    <m/>
    <s v="P126768"/>
    <s v="Items for WYHS D+ (A. Smith)"/>
  </r>
  <r>
    <x v="67"/>
    <n v="81.400000000000006"/>
    <x v="135"/>
    <s v="8351"/>
    <s v="CORRELL, WAYNE"/>
    <s v="no"/>
    <m/>
    <s v="P126768"/>
    <s v="Items for WYHS D+ (A. Smith)"/>
  </r>
  <r>
    <x v="67"/>
    <n v="54.48"/>
    <x v="135"/>
    <s v="8351"/>
    <s v="CORRELL, WAYNE"/>
    <s v="no"/>
    <m/>
    <s v="P126768"/>
    <s v="Items for WYHS D+ (A. Smith)"/>
  </r>
  <r>
    <x v="67"/>
    <n v="48.44"/>
    <x v="135"/>
    <s v="8351"/>
    <s v="CORRELL, WAYNE"/>
    <s v="no"/>
    <m/>
    <s v="P126768"/>
    <s v="Items for WYHS D+ (A. Smith)"/>
  </r>
  <r>
    <x v="67"/>
    <n v="33.26"/>
    <x v="135"/>
    <s v="8351"/>
    <s v="CORRELL, WAYNE"/>
    <s v="no"/>
    <m/>
    <s v="P126768"/>
    <s v="Items for WYHS D+ (A. Smith)"/>
  </r>
  <r>
    <x v="72"/>
    <n v="34.729999999999997"/>
    <x v="257"/>
    <s v="9824"/>
    <s v="CUNNINGHAM, GERI"/>
    <s v="Yes"/>
    <s v="12284"/>
    <s v="p125514"/>
    <s v="Hy-Vee - cookies for the Food Drive party"/>
  </r>
  <r>
    <x v="69"/>
    <n v="506.32"/>
    <x v="753"/>
    <s v="0887"/>
    <s v="DANBERRY, MINDY"/>
    <s v="no"/>
    <m/>
    <s v="P122888-48"/>
    <s v="0887 - DANBERRY, PRINT SHOP SUPPLIES"/>
  </r>
  <r>
    <x v="70"/>
    <n v="68.25"/>
    <x v="36"/>
    <s v="0887"/>
    <s v="DANBERRY, MINDY"/>
    <s v="no"/>
    <m/>
    <s v="P122888-49"/>
    <s v="0887 - DANBERRY, SOLAR ECLIPSE GLASSESFOR STOCKING IN THE STOREROOM ASINVENTORY"/>
  </r>
  <r>
    <x v="70"/>
    <n v="6825"/>
    <x v="2166"/>
    <s v="0887"/>
    <s v="DANBERRY, MINDY"/>
    <s v="no"/>
    <m/>
    <s v="P122888-48"/>
    <s v="0887 - DANBERRY, SOLAR ECLIPSE GLASSESFOR STOCKING IN THE STOREROOM ASINVENTORY"/>
  </r>
  <r>
    <x v="63"/>
    <n v="80.56"/>
    <x v="2167"/>
    <s v="7075"/>
    <s v="DECKARD, DENISE"/>
    <s v="no"/>
    <m/>
    <s v="P128329"/>
    <s v="amazon: 50pc cosmetic bag, lip balm pack, foot bath soaks, shower steamers   spring wellness challenge "/>
  </r>
  <r>
    <x v="63"/>
    <n v="196.55"/>
    <x v="2168"/>
    <s v="7075"/>
    <s v="DECKARD, DENISE"/>
    <s v="no"/>
    <m/>
    <s v="P128329"/>
    <s v="amazon: foot pumice stone, inspirational wristbands, Construction paper bulk,   classroom/building materials needed for end of year/ spring wellness challenge"/>
  </r>
  <r>
    <x v="69"/>
    <n v="228.44"/>
    <x v="2169"/>
    <s v="7075"/>
    <s v="DECKARD, DENISE"/>
    <s v="no"/>
    <m/>
    <s v="P128329"/>
    <s v=" Amazon: LifeTime Outdoor Bench   classroom/building materials needed for end of year."/>
  </r>
  <r>
    <x v="71"/>
    <n v="6.56"/>
    <x v="160"/>
    <s v="7075"/>
    <s v="DECKARD, DENISE"/>
    <s v="no"/>
    <m/>
    <s v="P128329"/>
    <s v=" Walmart: Flowers, Gift Card  Staff Member of the month "/>
  </r>
  <r>
    <x v="81"/>
    <n v="18.59"/>
    <x v="2170"/>
    <s v="7075"/>
    <s v="DECKARD, DENISE"/>
    <s v="no"/>
    <m/>
    <s v="P128329"/>
    <s v="amazon: Clear plastic cups, paper plates  classroom/building materials needed for end of year"/>
  </r>
  <r>
    <x v="77"/>
    <n v="282.2"/>
    <x v="2171"/>
    <s v="7075"/>
    <s v="DECKARD, DENISE"/>
    <s v="no"/>
    <m/>
    <s v="P128329"/>
    <s v="Amazon: (5) Live Butterfly Kit  Learning about bugs/classroom supplies"/>
  </r>
  <r>
    <x v="77"/>
    <n v="85.98"/>
    <x v="2172"/>
    <s v="7075"/>
    <s v="DECKARD, DENISE"/>
    <s v="no"/>
    <m/>
    <s v="P128329"/>
    <s v=" Amazon: (2) Butterfly Garden  Learning about bugs/Classroom Supplies "/>
  </r>
  <r>
    <x v="77"/>
    <n v="51.3"/>
    <x v="2173"/>
    <s v="7075"/>
    <s v="DECKARD, DENISE"/>
    <s v="no"/>
    <m/>
    <s v="P128329"/>
    <s v="Amazon: Cream cheese frosting temporary tattoos, Sock Hop Tattoos, Stickers. Chocolate cake frosting  classroom/building materials needed for end of year"/>
  </r>
  <r>
    <x v="77"/>
    <n v="33.049999999999997"/>
    <x v="2174"/>
    <s v="7075"/>
    <s v="DECKARD, DENISE"/>
    <s v="no"/>
    <m/>
    <s v="P128329"/>
    <s v="  Dunking Donuts:  Donuts for Staff    "/>
  </r>
  <r>
    <x v="64"/>
    <n v="78.17"/>
    <x v="161"/>
    <s v="7075"/>
    <s v="DECKARD, DENISE"/>
    <s v="no"/>
    <m/>
    <s v="P128329"/>
    <s v="Walmart: TAX WAS CHARGED ON THIS PURCHASE, ASKED FOR RETURN/CREDIT   "/>
  </r>
  <r>
    <x v="64"/>
    <n v="67.06"/>
    <x v="161"/>
    <s v="7075"/>
    <s v="DECKARD, DENISE"/>
    <s v="no"/>
    <m/>
    <s v="P128329"/>
    <s v="WALMART: LILLIES, CARDSTOCK, ROSES,  STAFF MEMBER OF THE MONTH APPRECIATION"/>
  </r>
  <r>
    <x v="65"/>
    <n v="-78.17"/>
    <x v="161"/>
    <s v="7075"/>
    <s v="DECKARD, DENISE"/>
    <s v="no"/>
    <m/>
    <s v="P128329"/>
    <s v="WALMART: CREDIT FOR CHARGE W TAX       "/>
  </r>
  <r>
    <x v="72"/>
    <n v="288.39999999999998"/>
    <x v="2175"/>
    <s v="7075"/>
    <s v="DECKARD, DENISE"/>
    <s v="no"/>
    <m/>
    <s v="P128329"/>
    <s v="AMAZON: RHINESTONE STICKERS, PAPER PLATES, NAPKINS, CLEAR PLASTIC CUPS, DIAPERS, 4X4 TONER CARTRIDGES,  classroom/building materials needed for end of year"/>
  </r>
  <r>
    <x v="72"/>
    <n v="38.18"/>
    <x v="2176"/>
    <s v="7075"/>
    <s v="DECKARD, DENISE"/>
    <s v="no"/>
    <m/>
    <s v="P128329"/>
    <s v="AMAZON: INSULATED CUPS       "/>
  </r>
  <r>
    <x v="66"/>
    <n v="194.95"/>
    <x v="2177"/>
    <s v="7075"/>
    <s v="DECKARD, DENISE"/>
    <s v="no"/>
    <m/>
    <s v="P128329"/>
    <s v="AMAZON: (5) PACKS WATER BALLOONS  FIELD DAY MATIERALS  "/>
  </r>
  <r>
    <x v="66"/>
    <n v="19.75"/>
    <x v="2178"/>
    <s v="7075"/>
    <s v="DECKARD, DENISE"/>
    <s v="no"/>
    <m/>
    <s v="P128329"/>
    <s v="     AMAZON: WORLD FLAG  MULTICULTURAL NIGHT          "/>
  </r>
  <r>
    <x v="66"/>
    <n v="384.1"/>
    <x v="2179"/>
    <s v="7075"/>
    <s v="DECKARD, DENISE"/>
    <s v="no"/>
    <m/>
    <s v="P128329"/>
    <s v="AMAZON: PLASTIC EGGS, MEXICO FLAG, KIDS PASSPORT, AMERICAN FLAG, BALLOONS, TRUCK STICKERS, ALL COUNTRY FLAGS   MULTICULTURAL NIGHT"/>
  </r>
  <r>
    <x v="74"/>
    <n v="49.99"/>
    <x v="2180"/>
    <s v="7075"/>
    <s v="DECKARD, DENISE"/>
    <s v="no"/>
    <m/>
    <s v="P128329"/>
    <s v="AMAZON: 3-IN1 CUBE CHAIR  CLASSROOM MATERIALS"/>
  </r>
  <r>
    <x v="74"/>
    <n v="69.510000000000005"/>
    <x v="2181"/>
    <s v="7075"/>
    <s v="DECKARD, DENISE"/>
    <s v="no"/>
    <m/>
    <s v="P128329"/>
    <s v="AMAZON: (7) TOOTHBRUSH COVERS  classroom/building materials "/>
  </r>
  <r>
    <x v="74"/>
    <n v="79.53"/>
    <x v="2182"/>
    <s v="7075"/>
    <s v="DECKARD, DENISE"/>
    <s v="no"/>
    <m/>
    <s v="P128329"/>
    <s v="AMAZON: WHITE GIFT BAGS  EGG HUNT ACTIVITY      "/>
  </r>
  <r>
    <x v="74"/>
    <n v="37.99"/>
    <x v="2183"/>
    <s v="7075"/>
    <s v="DECKARD, DENISE"/>
    <s v="no"/>
    <m/>
    <s v="P128329"/>
    <s v="  AMAZON:  POSTER TRI-FOLD  classroom/building materials needed for end of year"/>
  </r>
  <r>
    <x v="74"/>
    <n v="49.99"/>
    <x v="2180"/>
    <s v="7075"/>
    <s v="DECKARD, DENISE"/>
    <s v="no"/>
    <m/>
    <s v="P128329"/>
    <s v="AMAZON: 3-IN1 CUBE CHAIR  classroom/building materials     "/>
  </r>
  <r>
    <x v="67"/>
    <n v="12.86"/>
    <x v="2184"/>
    <s v="7075"/>
    <s v="DECKARD, DENISE"/>
    <s v="no"/>
    <m/>
    <s v="P128329"/>
    <s v="  AMAZON: SYRIA FLAG  MULTICULTURAL NIGHT"/>
  </r>
  <r>
    <x v="71"/>
    <n v="74.88"/>
    <x v="2185"/>
    <s v="9252"/>
    <s v="DEPARTMENT USE 1, "/>
    <s v="no"/>
    <m/>
    <s v="p122888-16"/>
    <s v="9252 AMAZON - SUPPLIES FOR PRINT SHOP"/>
  </r>
  <r>
    <x v="82"/>
    <n v="16.489999999999998"/>
    <x v="2186"/>
    <s v="9252"/>
    <s v="DEPARTMENT USE 1, "/>
    <s v="no"/>
    <m/>
    <s v="p122888-16"/>
    <s v="9252 AMAZON - SUPPLIES FOR PRINT SHOP"/>
  </r>
  <r>
    <x v="82"/>
    <n v="15.84"/>
    <x v="2187"/>
    <s v="9252"/>
    <s v="DEPARTMENT USE 1, "/>
    <s v="no"/>
    <m/>
    <s v="p122888-16"/>
    <s v="9252 AMAZON - SUPPLIES FOR PRINT SHOP"/>
  </r>
  <r>
    <x v="82"/>
    <n v="289.99"/>
    <x v="2188"/>
    <s v="9252"/>
    <s v="DEPARTMENT USE 1, "/>
    <s v="no"/>
    <m/>
    <s v="p122888-16"/>
    <s v="9252 AMAZON - SUPPLIES FOR PRINT SHOP"/>
  </r>
  <r>
    <x v="82"/>
    <n v="21.98"/>
    <x v="2189"/>
    <s v="9252"/>
    <s v="DEPARTMENT USE 1, "/>
    <s v="no"/>
    <m/>
    <s v="p122888-16"/>
    <s v="9252 AMAZON - SUPPLIES FOR PRINT SHOP"/>
  </r>
  <r>
    <x v="83"/>
    <n v="60.67"/>
    <x v="2190"/>
    <s v="9252"/>
    <s v="DEPARTMENT USE 1, "/>
    <s v="no"/>
    <m/>
    <s v="p122888-16"/>
    <s v="9252 AMAZON - SUPPLIES FOR PRINT SHOP"/>
  </r>
  <r>
    <x v="81"/>
    <n v="4.25"/>
    <x v="2191"/>
    <s v="9252"/>
    <s v="DEPARTMENT USE 1, "/>
    <s v="no"/>
    <m/>
    <s v="p122888-16"/>
    <s v="9252 AMAZON - SUPPLIES FOR PRINT SHOP"/>
  </r>
  <r>
    <x v="75"/>
    <n v="199.95"/>
    <x v="2192"/>
    <s v="9252"/>
    <s v="DEPARTMENT USE 1, "/>
    <s v="no"/>
    <m/>
    <s v="p122888-16"/>
    <s v="9252 AMAZON - SUPPLIES FOR PRINT SHOP"/>
  </r>
  <r>
    <x v="63"/>
    <n v="40.770000000000003"/>
    <x v="2193"/>
    <s v="7681"/>
    <s v="DEPARTMENT USE 12, "/>
    <s v="no"/>
    <m/>
    <s v="P122888-19,20"/>
    <s v="7681 DEPT 12 VISA - KSHSAA SUMNER BOWLING STATE COMPETITION MEAL AND TRAVEL EXPENSES"/>
  </r>
  <r>
    <x v="63"/>
    <n v="44.91"/>
    <x v="2194"/>
    <s v="7681"/>
    <s v="DEPARTMENT USE 12, "/>
    <s v="no"/>
    <m/>
    <s v="P122888-19,20"/>
    <s v="7681 DEPT 12 VISA - KSHSAA SUMNER BOWLING STATE COMPETITION MEAL AND TRAVEL EXPENSES"/>
  </r>
  <r>
    <x v="63"/>
    <n v="175.15"/>
    <x v="1418"/>
    <s v="7681"/>
    <s v="DEPARTMENT USE 12, "/>
    <s v="no"/>
    <m/>
    <s v="P122888-19,20"/>
    <s v="7681 DEPT 12 VISA - KSHSAA SUMNER BOWLING STATE COMPETITION MEAL AND TRAVEL EXPENSES"/>
  </r>
  <r>
    <x v="63"/>
    <n v="70.5"/>
    <x v="1463"/>
    <s v="7681"/>
    <s v="DEPARTMENT USE 12, "/>
    <s v="no"/>
    <m/>
    <s v="P122888-19,20"/>
    <s v="7681 DEPT 12 VISA - KSHSAA SUMNER BOWLING STATE COMPETITION MEAL AND TRAVEL EXPENSES"/>
  </r>
  <r>
    <x v="63"/>
    <n v="140.5"/>
    <x v="1382"/>
    <s v="7681"/>
    <s v="DEPARTMENT USE 12, "/>
    <s v="no"/>
    <m/>
    <s v="P122888-19,20"/>
    <s v="7681 DEPT 12 VISA - KSHSAA SUMNER BOWLING STATE COMPETITION MEAL AND TRAVEL EXPENSES"/>
  </r>
  <r>
    <x v="63"/>
    <n v="140.5"/>
    <x v="1382"/>
    <s v="7681"/>
    <s v="DEPARTMENT USE 12, "/>
    <s v="no"/>
    <m/>
    <s v="P122888-19,20"/>
    <s v="7681 DEPT 12 VISA - KSHSAA SUMNER BOWLING STATE COMPETITION MEAL AND TRAVEL EXPENSES"/>
  </r>
  <r>
    <x v="63"/>
    <n v="140.5"/>
    <x v="1382"/>
    <s v="7681"/>
    <s v="DEPARTMENT USE 12, "/>
    <s v="no"/>
    <m/>
    <s v="P122888-19,20"/>
    <s v="7681 DEPT 12 VISA - KSHSAA SUMNER BOWLING STATE COMPETITION MEAL AND TRAVEL EXPENSES"/>
  </r>
  <r>
    <x v="63"/>
    <n v="140.5"/>
    <x v="1382"/>
    <s v="7681"/>
    <s v="DEPARTMENT USE 12, "/>
    <s v="no"/>
    <m/>
    <s v="P122888-19,20"/>
    <s v="7681 DEPT 12 VISA - KSHSAA SUMNER BOWLING STATE COMPETITION MEAL AND TRAVEL EXPENSES"/>
  </r>
  <r>
    <x v="63"/>
    <n v="140.5"/>
    <x v="1382"/>
    <s v="7681"/>
    <s v="DEPARTMENT USE 12, "/>
    <s v="no"/>
    <m/>
    <s v="P122888-19,20"/>
    <s v="7681 DEPT 12 VISA - KSHSAA SUMNER BOWLING STATE COMPETITION MEAL AND TRAVEL EXPENSES"/>
  </r>
  <r>
    <x v="63"/>
    <n v="140.5"/>
    <x v="1382"/>
    <s v="7681"/>
    <s v="DEPARTMENT USE 12, "/>
    <s v="no"/>
    <m/>
    <s v="P122888-19,20"/>
    <s v="7681 DEPT 12 VISA - KSHSAA SUMNER BOWLING STATE COMPETITION MEAL AND TRAVEL EXPENSES"/>
  </r>
  <r>
    <x v="63"/>
    <n v="1295.77"/>
    <x v="1995"/>
    <s v="1684"/>
    <s v="DEPARTMENT USE 15, "/>
    <s v="no"/>
    <s v="n/a"/>
    <s v="P126231-2"/>
    <s v="Rachel Fennell - ISS/NYC - hotel"/>
  </r>
  <r>
    <x v="63"/>
    <n v="1295.77"/>
    <x v="1995"/>
    <s v="9979"/>
    <s v="DEPARTMENT USE 16, "/>
    <s v="no"/>
    <s v="n/a"/>
    <s v="P128164-4"/>
    <s v="Zaneta Boles - ISS/NYC - hotel"/>
  </r>
  <r>
    <x v="63"/>
    <n v="1295.81"/>
    <x v="1995"/>
    <s v="7913"/>
    <s v="DEPARTMENT USE 17, "/>
    <s v="no"/>
    <s v="n/a"/>
    <s v="P128164-6"/>
    <s v="Myrella Flores - ISS/NYC - hotel"/>
  </r>
  <r>
    <x v="63"/>
    <n v="1295.77"/>
    <x v="1995"/>
    <s v="2096"/>
    <s v="DEPARTMENT USE 18, "/>
    <s v="no"/>
    <s v="n/a"/>
    <s v="P128164-5"/>
    <s v="Alex Rodriguez - ISS/NYC - hotel"/>
  </r>
  <r>
    <x v="63"/>
    <n v="1295.77"/>
    <x v="1995"/>
    <s v="2179"/>
    <s v="DEPARTMENT USE 19, "/>
    <s v="no"/>
    <s v="n/a"/>
    <s v="P128164-7"/>
    <s v="Glenda Beal - ISS/NYC - hotel"/>
  </r>
  <r>
    <x v="70"/>
    <n v="195.47"/>
    <x v="2195"/>
    <s v="2351"/>
    <s v="DEPARTMENT USE 21, "/>
    <s v="no"/>
    <m/>
    <s v="P122888-39"/>
    <s v="2351 WELLNESS VISA - SUPPORT ITEMS FORSTAFF FROM WELLNESS DEPARTMENT"/>
  </r>
  <r>
    <x v="78"/>
    <n v="40.49"/>
    <x v="2196"/>
    <s v="2351"/>
    <s v="DEPARTMENT USE 21, "/>
    <s v="no"/>
    <m/>
    <s v="P122888-39"/>
    <s v="2351 WELLNESS VISA - SUPPORT ITEMS FORSTAFF FROM WELLNESS DEPARTMENT"/>
  </r>
  <r>
    <x v="64"/>
    <n v="20.399999999999999"/>
    <x v="2197"/>
    <s v="2351"/>
    <s v="DEPARTMENT USE 21, "/>
    <s v="no"/>
    <m/>
    <s v="P122888-39"/>
    <s v="2351 WELLNESS VISA - SUPPORT ITEMS FORSTAFF FROM WELLNESS DEPARTMENT"/>
  </r>
  <r>
    <x v="64"/>
    <n v="10.74"/>
    <x v="2198"/>
    <s v="2351"/>
    <s v="DEPARTMENT USE 21, "/>
    <s v="no"/>
    <m/>
    <s v="P122888-39"/>
    <s v="2351 WELLNESS VISA - SUPPORT ITEMS FORSTAFF FROM WELLNESS DEPARTMENT"/>
  </r>
  <r>
    <x v="65"/>
    <n v="90"/>
    <x v="2199"/>
    <s v="2351"/>
    <s v="DEPARTMENT USE 21, "/>
    <s v="no"/>
    <m/>
    <s v="P122888-39"/>
    <s v="2351 WELLNESS VISA - SUPPORT ITEMS FORSTAFF FROM WELLNESS DEPARTMENT"/>
  </r>
  <r>
    <x v="72"/>
    <n v="406.72"/>
    <x v="2200"/>
    <s v="2351"/>
    <s v="DEPARTMENT USE 21, "/>
    <s v="no"/>
    <m/>
    <s v="P122888-39"/>
    <s v="2351 WELLNESS VISA - SUPPORT ITEMS FORSTAFF FROM WELLNESS DEPARTMENT"/>
  </r>
  <r>
    <x v="63"/>
    <n v="178.49"/>
    <x v="2201"/>
    <s v="2327"/>
    <s v="DEPARTMENT USE 3, "/>
    <s v="no"/>
    <m/>
    <s v="P125327"/>
    <s v="Social emotional thumballs - Anger, personal strength, emoji, being anupstander, write on!, school success, put-ups not put-downs, "/>
  </r>
  <r>
    <x v="76"/>
    <n v="-193.14"/>
    <x v="12"/>
    <s v="0002"/>
    <s v="DEPARTMENT USE 7, "/>
    <s v="no"/>
    <m/>
    <s v="P122888-43"/>
    <s v="0002 - KSHSAA STATE WRESTLING FORSCHLAGLE TRAVEL CREDITS"/>
  </r>
  <r>
    <x v="76"/>
    <n v="-184.07"/>
    <x v="12"/>
    <s v="0002"/>
    <s v="DEPARTMENT USE 7, "/>
    <s v="no"/>
    <m/>
    <s v="P122888-43"/>
    <s v="0002 - KSHSAA STATE WRESTLING FORSCHLAGLE TRAVEL CREDITS"/>
  </r>
  <r>
    <x v="76"/>
    <n v="-184.07"/>
    <x v="12"/>
    <s v="0002"/>
    <s v="DEPARTMENT USE 7, "/>
    <s v="no"/>
    <m/>
    <s v="P122888-43"/>
    <s v="0002 - KSHSAA STATE WRESTLING FORSCHLAGLE TRAVEL CREDITS"/>
  </r>
  <r>
    <x v="76"/>
    <n v="-184.07"/>
    <x v="12"/>
    <s v="0002"/>
    <s v="DEPARTMENT USE 7, "/>
    <s v="no"/>
    <m/>
    <s v="P122888-43"/>
    <s v="0002 - KSHSAA STATE WRESTLING FORSCHLAGLE TRAVEL CREDITS"/>
  </r>
  <r>
    <x v="76"/>
    <n v="-184.07"/>
    <x v="12"/>
    <s v="0002"/>
    <s v="DEPARTMENT USE 7, "/>
    <s v="no"/>
    <m/>
    <s v="P122888-43"/>
    <s v="0002 - KSHSAA STATE WRESTLING FORSCHLAGLE TRAVEL CREDITS"/>
  </r>
  <r>
    <x v="76"/>
    <n v="-229.88"/>
    <x v="12"/>
    <s v="0002"/>
    <s v="DEPARTMENT USE 7, "/>
    <s v="no"/>
    <m/>
    <s v="P122888-43"/>
    <s v="0002 - KSHSAA STATE WRESTLING FORSCHLAGLE TRAVEL CREDITS"/>
  </r>
  <r>
    <x v="63"/>
    <n v="863.73"/>
    <x v="2202"/>
    <s v="4900"/>
    <s v="DESMET, BRIDGETTE"/>
    <s v="no"/>
    <s v="n/a"/>
    <s v="P128510-56"/>
    <s v="cbb"/>
  </r>
  <r>
    <x v="63"/>
    <n v="116.45"/>
    <x v="2203"/>
    <s v="4900"/>
    <s v="DESMET, BRIDGETTE"/>
    <s v="no"/>
    <s v="n/a"/>
    <s v="P128510-18"/>
    <s v="olu"/>
  </r>
  <r>
    <x v="63"/>
    <n v="25.1"/>
    <x v="2204"/>
    <s v="4900"/>
    <s v="DESMET, BRIDGETTE"/>
    <s v="no"/>
    <s v="n/a"/>
    <s v="P128510-20"/>
    <s v="olu"/>
  </r>
  <r>
    <x v="63"/>
    <n v="344.5"/>
    <x v="1567"/>
    <s v="4900"/>
    <s v="DESMET, BRIDGETTE"/>
    <s v="no"/>
    <s v="n/a"/>
    <s v="P128510-21"/>
    <s v="eware"/>
  </r>
  <r>
    <x v="63"/>
    <n v="351"/>
    <x v="1567"/>
    <s v="4900"/>
    <s v="DESMET, BRIDGETTE"/>
    <s v="no"/>
    <s v="n/a"/>
    <s v="P128510-24"/>
    <s v="eware"/>
  </r>
  <r>
    <x v="63"/>
    <n v="344.5"/>
    <x v="1567"/>
    <s v="4900"/>
    <s v="DESMET, BRIDGETTE"/>
    <s v="no"/>
    <s v="n/a"/>
    <s v="P128510-22"/>
    <s v="eware"/>
  </r>
  <r>
    <x v="63"/>
    <n v="344.5"/>
    <x v="1567"/>
    <s v="4900"/>
    <s v="DESMET, BRIDGETTE"/>
    <s v="no"/>
    <s v="n/a"/>
    <s v="P128510-23"/>
    <s v="eware"/>
  </r>
  <r>
    <x v="63"/>
    <n v="94.81"/>
    <x v="2205"/>
    <s v="4900"/>
    <s v="DESMET, BRIDGETTE"/>
    <s v="no"/>
    <s v="n/a"/>
    <s v="P128510-25"/>
    <s v="olu"/>
  </r>
  <r>
    <x v="63"/>
    <n v="476.17"/>
    <x v="2206"/>
    <s v="4900"/>
    <s v="DESMET, BRIDGETTE"/>
    <s v="no"/>
    <s v="n/a"/>
    <s v="P128510-26"/>
    <s v="Title II"/>
  </r>
  <r>
    <x v="63"/>
    <n v="45.02"/>
    <x v="1568"/>
    <s v="4900"/>
    <s v="DESMET, BRIDGETTE"/>
    <s v="no"/>
    <s v="n/a"/>
    <s v="P128510-27"/>
    <s v="mkv"/>
  </r>
  <r>
    <x v="63"/>
    <n v="25"/>
    <x v="2207"/>
    <s v="4900"/>
    <s v="DESMET, BRIDGETTE"/>
    <s v="no"/>
    <s v="n/a"/>
    <s v="P128510-59"/>
    <s v="Welborn"/>
  </r>
  <r>
    <x v="63"/>
    <n v="-512.87"/>
    <x v="213"/>
    <s v="4900"/>
    <s v="DESMET, BRIDGETTE"/>
    <s v="no"/>
    <s v="n/a"/>
    <s v="P128510-58"/>
    <s v="welborn"/>
  </r>
  <r>
    <x v="63"/>
    <n v="-6.5"/>
    <x v="1567"/>
    <s v="4900"/>
    <s v="DESMET, BRIDGETTE"/>
    <s v="no"/>
    <s v="n/a"/>
    <s v="P128510-28"/>
    <s v="eware"/>
  </r>
  <r>
    <x v="63"/>
    <n v="1040.07"/>
    <x v="2208"/>
    <s v="4900"/>
    <s v="DESMET, BRIDGETTE"/>
    <s v="no"/>
    <s v="n/a"/>
    <s v="P128510-29"/>
    <s v="mkv"/>
  </r>
  <r>
    <x v="63"/>
    <n v="2039.7"/>
    <x v="1556"/>
    <s v="4900"/>
    <s v="DESMET, BRIDGETTE"/>
    <s v="no"/>
    <s v="n/a"/>
    <s v="P128510-1"/>
    <s v="eware"/>
  </r>
  <r>
    <x v="63"/>
    <n v="-137.69999999999999"/>
    <x v="1475"/>
    <s v="4900"/>
    <s v="DESMET, BRIDGETTE"/>
    <s v="no"/>
    <s v="n/a"/>
    <s v="P128510-57"/>
    <s v="tae"/>
  </r>
  <r>
    <x v="69"/>
    <n v="-157.1"/>
    <x v="1475"/>
    <s v="4900"/>
    <s v="DESMET, BRIDGETTE"/>
    <s v="no"/>
    <s v="n/a"/>
    <s v="P128510-57"/>
    <s v="tae"/>
  </r>
  <r>
    <x v="69"/>
    <n v="-404.07"/>
    <x v="1475"/>
    <s v="4900"/>
    <s v="DESMET, BRIDGETTE"/>
    <s v="no"/>
    <s v="n/a"/>
    <s v="P128510-57"/>
    <s v="tae"/>
  </r>
  <r>
    <x v="69"/>
    <n v="-137.69999999999999"/>
    <x v="1475"/>
    <s v="4900"/>
    <s v="DESMET, BRIDGETTE"/>
    <s v="no"/>
    <s v="n/a"/>
    <s v="P128510-57"/>
    <s v="tae"/>
  </r>
  <r>
    <x v="69"/>
    <n v="-137.69999999999999"/>
    <x v="1475"/>
    <s v="4900"/>
    <s v="DESMET, BRIDGETTE"/>
    <s v="no"/>
    <s v="n/a"/>
    <s v="P128510-57"/>
    <s v="tae"/>
  </r>
  <r>
    <x v="70"/>
    <n v="79.89"/>
    <x v="2209"/>
    <s v="4900"/>
    <s v="DESMET, BRIDGETTE"/>
    <s v="no"/>
    <s v="n/a"/>
    <s v="P128510-30"/>
    <s v="olu"/>
  </r>
  <r>
    <x v="70"/>
    <n v="9200"/>
    <x v="2210"/>
    <s v="4900"/>
    <s v="DESMET, BRIDGETTE"/>
    <s v="no"/>
    <s v="n/a"/>
    <s v="n/a"/>
    <s v="zeroed out below"/>
  </r>
  <r>
    <x v="78"/>
    <n v="346.93"/>
    <x v="2211"/>
    <s v="4900"/>
    <s v="DESMET, BRIDGETTE"/>
    <s v="no"/>
    <s v="n/a"/>
    <s v="P128510-19"/>
    <s v="olu"/>
  </r>
  <r>
    <x v="71"/>
    <n v="64.680000000000007"/>
    <x v="2212"/>
    <s v="4900"/>
    <s v="DESMET, BRIDGETTE"/>
    <s v="no"/>
    <s v="n/a"/>
    <s v="P128510-31"/>
    <s v="olu"/>
  </r>
  <r>
    <x v="71"/>
    <n v="-9200"/>
    <x v="2210"/>
    <s v="4900"/>
    <s v="DESMET, BRIDGETTE"/>
    <s v="no"/>
    <s v="n/a"/>
    <s v="n/a"/>
    <s v="zeroed out"/>
  </r>
  <r>
    <x v="76"/>
    <n v="788.64"/>
    <x v="2213"/>
    <s v="4900"/>
    <s v="DESMET, BRIDGETTE"/>
    <s v="no"/>
    <s v="n/a"/>
    <s v="P128510-13"/>
    <s v="welborn"/>
  </r>
  <r>
    <x v="76"/>
    <n v="788.64"/>
    <x v="2213"/>
    <s v="4900"/>
    <s v="DESMET, BRIDGETTE"/>
    <s v="no"/>
    <s v="n/a"/>
    <s v="P128510-13"/>
    <s v="welborn"/>
  </r>
  <r>
    <x v="76"/>
    <n v="788.64"/>
    <x v="2213"/>
    <s v="4900"/>
    <s v="DESMET, BRIDGETTE"/>
    <s v="no"/>
    <s v="n/a"/>
    <s v="P128510-13"/>
    <s v="welborn"/>
  </r>
  <r>
    <x v="76"/>
    <n v="788.64"/>
    <x v="2213"/>
    <s v="4900"/>
    <s v="DESMET, BRIDGETTE"/>
    <s v="no"/>
    <s v="n/a"/>
    <s v="P128510-13"/>
    <s v="welborn"/>
  </r>
  <r>
    <x v="76"/>
    <n v="788.64"/>
    <x v="2213"/>
    <s v="4900"/>
    <s v="DESMET, BRIDGETTE"/>
    <s v="no"/>
    <s v="n/a"/>
    <s v="P128510-13"/>
    <s v="welborn"/>
  </r>
  <r>
    <x v="76"/>
    <n v="788.64"/>
    <x v="2213"/>
    <s v="4900"/>
    <s v="DESMET, BRIDGETTE"/>
    <s v="no"/>
    <s v="n/a"/>
    <s v="P128510-13"/>
    <s v="welborn"/>
  </r>
  <r>
    <x v="76"/>
    <n v="788.64"/>
    <x v="2213"/>
    <s v="4900"/>
    <s v="DESMET, BRIDGETTE"/>
    <s v="no"/>
    <s v="n/a"/>
    <s v="P128510-13"/>
    <s v="welborn"/>
  </r>
  <r>
    <x v="76"/>
    <n v="280.13"/>
    <x v="840"/>
    <s v="4900"/>
    <s v="DESMET, BRIDGETTE"/>
    <s v="no"/>
    <s v="n/a"/>
    <s v="P128510-40"/>
    <s v="hg"/>
  </r>
  <r>
    <x v="76"/>
    <n v="280.13"/>
    <x v="840"/>
    <s v="4900"/>
    <s v="DESMET, BRIDGETTE"/>
    <s v="no"/>
    <s v="n/a"/>
    <s v="P128510-41"/>
    <s v="hg"/>
  </r>
  <r>
    <x v="76"/>
    <n v="280.13"/>
    <x v="840"/>
    <s v="4900"/>
    <s v="DESMET, BRIDGETTE"/>
    <s v="no"/>
    <s v="n/a"/>
    <s v="P128510-42"/>
    <s v="hg"/>
  </r>
  <r>
    <x v="76"/>
    <n v="280.13"/>
    <x v="840"/>
    <s v="4900"/>
    <s v="DESMET, BRIDGETTE"/>
    <s v="no"/>
    <s v="n/a"/>
    <s v="P128510-43"/>
    <s v="hg"/>
  </r>
  <r>
    <x v="76"/>
    <n v="280.13"/>
    <x v="840"/>
    <s v="4900"/>
    <s v="DESMET, BRIDGETTE"/>
    <s v="no"/>
    <s v="n/a"/>
    <s v="P128510-44"/>
    <s v="hg"/>
  </r>
  <r>
    <x v="76"/>
    <n v="7"/>
    <x v="840"/>
    <s v="4900"/>
    <s v="DESMET, BRIDGETTE"/>
    <s v="no"/>
    <s v="n/a"/>
    <s v="P128510-63"/>
    <s v="hg "/>
  </r>
  <r>
    <x v="79"/>
    <n v="226.93"/>
    <x v="12"/>
    <s v="4900"/>
    <s v="DESMET, BRIDGETTE"/>
    <s v="no"/>
    <s v="n/a"/>
    <s v="n/a"/>
    <s v="zeroed out below"/>
  </r>
  <r>
    <x v="79"/>
    <n v="226.93"/>
    <x v="12"/>
    <s v="4900"/>
    <s v="DESMET, BRIDGETTE"/>
    <s v="no"/>
    <s v="n/a"/>
    <s v="n/a"/>
    <s v="zeroed out below"/>
  </r>
  <r>
    <x v="79"/>
    <n v="226.93"/>
    <x v="12"/>
    <s v="4900"/>
    <s v="DESMET, BRIDGETTE"/>
    <s v="no"/>
    <s v="n/a"/>
    <s v="n/a"/>
    <s v="zeroed out below"/>
  </r>
  <r>
    <x v="79"/>
    <n v="226.93"/>
    <x v="12"/>
    <s v="4900"/>
    <s v="DESMET, BRIDGETTE"/>
    <s v="no"/>
    <s v="n/a"/>
    <s v="n/a"/>
    <s v="zeroed out below"/>
  </r>
  <r>
    <x v="79"/>
    <n v="226.93"/>
    <x v="12"/>
    <s v="4900"/>
    <s v="DESMET, BRIDGETTE"/>
    <s v="no"/>
    <s v="n/a"/>
    <s v="n/a"/>
    <s v="zeroed out below"/>
  </r>
  <r>
    <x v="79"/>
    <n v="10"/>
    <x v="2214"/>
    <s v="4900"/>
    <s v="DESMET, BRIDGETTE"/>
    <s v="no"/>
    <s v="n/a"/>
    <s v="P128510-60"/>
    <s v="noble prentis"/>
  </r>
  <r>
    <x v="79"/>
    <n v="10"/>
    <x v="2215"/>
    <s v="4900"/>
    <s v="DESMET, BRIDGETTE"/>
    <s v="no"/>
    <s v="n/a"/>
    <s v="P128510-61"/>
    <s v="hg"/>
  </r>
  <r>
    <x v="79"/>
    <n v="10"/>
    <x v="2216"/>
    <s v="4900"/>
    <s v="DESMET, BRIDGETTE"/>
    <s v="no"/>
    <s v="n/a"/>
    <s v="P128510-62"/>
    <s v="hg"/>
  </r>
  <r>
    <x v="83"/>
    <n v="6921"/>
    <x v="446"/>
    <s v="4900"/>
    <s v="DESMET, BRIDGETTE"/>
    <s v="no"/>
    <s v="n/a"/>
    <s v="P128510-2"/>
    <s v="grant"/>
  </r>
  <r>
    <x v="80"/>
    <n v="188.21"/>
    <x v="2217"/>
    <s v="4900"/>
    <s v="DESMET, BRIDGETTE"/>
    <s v="no"/>
    <s v="n/a"/>
    <s v="P128510-47"/>
    <s v="grant"/>
  </r>
  <r>
    <x v="80"/>
    <n v="188.21"/>
    <x v="2217"/>
    <s v="4900"/>
    <s v="DESMET, BRIDGETTE"/>
    <s v="no"/>
    <s v="n/a"/>
    <s v="P128510-48"/>
    <s v="grant"/>
  </r>
  <r>
    <x v="80"/>
    <n v="188.21"/>
    <x v="2217"/>
    <s v="4900"/>
    <s v="DESMET, BRIDGETTE"/>
    <s v="no"/>
    <s v="n/a"/>
    <s v="P128510-49"/>
    <s v="grant"/>
  </r>
  <r>
    <x v="80"/>
    <n v="188.21"/>
    <x v="2217"/>
    <s v="4900"/>
    <s v="DESMET, BRIDGETTE"/>
    <s v="no"/>
    <s v="n/a"/>
    <s v="P128510-50"/>
    <s v="grant"/>
  </r>
  <r>
    <x v="80"/>
    <n v="188.21"/>
    <x v="2217"/>
    <s v="4900"/>
    <s v="DESMET, BRIDGETTE"/>
    <s v="no"/>
    <s v="n/a"/>
    <s v="P128510-51"/>
    <s v="grant"/>
  </r>
  <r>
    <x v="80"/>
    <n v="25"/>
    <x v="2218"/>
    <s v="4900"/>
    <s v="DESMET, BRIDGETTE"/>
    <s v="no"/>
    <s v="n/a"/>
    <s v="P128510-12"/>
    <s v="fee"/>
  </r>
  <r>
    <x v="80"/>
    <n v="25"/>
    <x v="2219"/>
    <s v="4900"/>
    <s v="DESMET, BRIDGETTE"/>
    <s v="no"/>
    <s v="n/a"/>
    <s v="P128510-12"/>
    <s v="fee"/>
  </r>
  <r>
    <x v="80"/>
    <n v="25"/>
    <x v="2220"/>
    <s v="4900"/>
    <s v="DESMET, BRIDGETTE"/>
    <s v="no"/>
    <s v="n/a"/>
    <s v="P128510-12"/>
    <s v="fee"/>
  </r>
  <r>
    <x v="80"/>
    <n v="25"/>
    <x v="2221"/>
    <s v="4900"/>
    <s v="DESMET, BRIDGETTE"/>
    <s v="no"/>
    <s v="n/a"/>
    <s v="P128510-12"/>
    <s v="fee"/>
  </r>
  <r>
    <x v="80"/>
    <n v="25"/>
    <x v="2222"/>
    <s v="4900"/>
    <s v="DESMET, BRIDGETTE"/>
    <s v="no"/>
    <s v="n/a"/>
    <s v="P128510-12"/>
    <s v="fee"/>
  </r>
  <r>
    <x v="80"/>
    <n v="25"/>
    <x v="2223"/>
    <s v="4900"/>
    <s v="DESMET, BRIDGETTE"/>
    <s v="no"/>
    <s v="n/a"/>
    <s v="P128510-12"/>
    <s v="fee"/>
  </r>
  <r>
    <x v="80"/>
    <n v="25"/>
    <x v="2224"/>
    <s v="4900"/>
    <s v="DESMET, BRIDGETTE"/>
    <s v="no"/>
    <s v="n/a"/>
    <s v="P128510-12"/>
    <s v="fee"/>
  </r>
  <r>
    <x v="80"/>
    <n v="25"/>
    <x v="2225"/>
    <s v="4900"/>
    <s v="DESMET, BRIDGETTE"/>
    <s v="no"/>
    <s v="n/a"/>
    <s v="P128510-12"/>
    <s v="fee"/>
  </r>
  <r>
    <x v="80"/>
    <n v="25"/>
    <x v="2226"/>
    <s v="4900"/>
    <s v="DESMET, BRIDGETTE"/>
    <s v="no"/>
    <s v="n/a"/>
    <s v="P128510-12"/>
    <s v="fee"/>
  </r>
  <r>
    <x v="80"/>
    <n v="588.96"/>
    <x v="2227"/>
    <s v="4900"/>
    <s v="DESMET, BRIDGETTE"/>
    <s v="no"/>
    <s v="n/a"/>
    <s v="P128510-3"/>
    <s v="grant"/>
  </r>
  <r>
    <x v="80"/>
    <n v="588.96"/>
    <x v="2228"/>
    <s v="4900"/>
    <s v="DESMET, BRIDGETTE"/>
    <s v="no"/>
    <s v="n/a"/>
    <s v="P128510-4"/>
    <s v="grant"/>
  </r>
  <r>
    <x v="80"/>
    <n v="588.96"/>
    <x v="2229"/>
    <s v="4900"/>
    <s v="DESMET, BRIDGETTE"/>
    <s v="no"/>
    <s v="n/a"/>
    <s v="P128510-5"/>
    <s v="grant"/>
  </r>
  <r>
    <x v="80"/>
    <n v="588.96"/>
    <x v="2230"/>
    <s v="4900"/>
    <s v="DESMET, BRIDGETTE"/>
    <s v="no"/>
    <s v="n/a"/>
    <s v="P128510-6"/>
    <s v="grant"/>
  </r>
  <r>
    <x v="80"/>
    <n v="588.96"/>
    <x v="2231"/>
    <s v="4900"/>
    <s v="DESMET, BRIDGETTE"/>
    <s v="no"/>
    <s v="n/a"/>
    <s v="P128510-7"/>
    <s v="grant"/>
  </r>
  <r>
    <x v="80"/>
    <n v="599.96"/>
    <x v="2232"/>
    <s v="4900"/>
    <s v="DESMET, BRIDGETTE"/>
    <s v="no"/>
    <s v="n/a"/>
    <s v="P128510-8"/>
    <s v="grant"/>
  </r>
  <r>
    <x v="80"/>
    <n v="599.96"/>
    <x v="2233"/>
    <s v="4900"/>
    <s v="DESMET, BRIDGETTE"/>
    <s v="no"/>
    <s v="n/a"/>
    <s v="P128510-9"/>
    <s v="grant"/>
  </r>
  <r>
    <x v="80"/>
    <n v="599.96"/>
    <x v="2234"/>
    <s v="4900"/>
    <s v="DESMET, BRIDGETTE"/>
    <s v="no"/>
    <s v="n/a"/>
    <s v="P128510-10"/>
    <s v="grant"/>
  </r>
  <r>
    <x v="80"/>
    <n v="599.96"/>
    <x v="2235"/>
    <s v="4900"/>
    <s v="DESMET, BRIDGETTE"/>
    <s v="no"/>
    <s v="n/a"/>
    <s v="P128510-11"/>
    <s v="grant"/>
  </r>
  <r>
    <x v="80"/>
    <n v="1598"/>
    <x v="446"/>
    <s v="4900"/>
    <s v="DESMET, BRIDGETTE"/>
    <s v="no"/>
    <s v="n/a"/>
    <s v="P128510-33"/>
    <s v="grant"/>
  </r>
  <r>
    <x v="80"/>
    <n v="1005.29"/>
    <x v="1059"/>
    <s v="4900"/>
    <s v="DESMET, BRIDGETTE"/>
    <s v="no"/>
    <s v="n/a"/>
    <s v="P128510-35"/>
    <s v="quindaro"/>
  </r>
  <r>
    <x v="80"/>
    <n v="-226.93"/>
    <x v="12"/>
    <s v="4900"/>
    <s v="DESMET, BRIDGETTE"/>
    <s v="no"/>
    <s v="n/a"/>
    <s v="n/a"/>
    <s v="zeroed out"/>
  </r>
  <r>
    <x v="80"/>
    <n v="-226.93"/>
    <x v="12"/>
    <s v="4900"/>
    <s v="DESMET, BRIDGETTE"/>
    <s v="no"/>
    <s v="n/a"/>
    <s v="n/a"/>
    <s v="zeroed out"/>
  </r>
  <r>
    <x v="80"/>
    <n v="-226.93"/>
    <x v="12"/>
    <s v="4900"/>
    <s v="DESMET, BRIDGETTE"/>
    <s v="no"/>
    <s v="n/a"/>
    <s v="n/a"/>
    <s v="zeroed out"/>
  </r>
  <r>
    <x v="80"/>
    <n v="-226.93"/>
    <x v="12"/>
    <s v="4900"/>
    <s v="DESMET, BRIDGETTE"/>
    <s v="no"/>
    <s v="n/a"/>
    <s v="n/a"/>
    <s v="zeroed out"/>
  </r>
  <r>
    <x v="80"/>
    <n v="-226.93"/>
    <x v="12"/>
    <s v="4900"/>
    <s v="DESMET, BRIDGETTE"/>
    <s v="no"/>
    <s v="n/a"/>
    <s v="n/a"/>
    <s v="zeroed out"/>
  </r>
  <r>
    <x v="80"/>
    <n v="-1062.5999999999999"/>
    <x v="1476"/>
    <s v="4900"/>
    <s v="DESMET, BRIDGETTE"/>
    <s v="no"/>
    <s v="n/a"/>
    <s v="P128510-17"/>
    <s v="tae"/>
  </r>
  <r>
    <x v="80"/>
    <n v="-1062.5999999999999"/>
    <x v="1476"/>
    <s v="4900"/>
    <s v="DESMET, BRIDGETTE"/>
    <s v="no"/>
    <s v="n/a"/>
    <s v="P128510-17"/>
    <s v="tae"/>
  </r>
  <r>
    <x v="80"/>
    <n v="-1062.5999999999999"/>
    <x v="1476"/>
    <s v="4900"/>
    <s v="DESMET, BRIDGETTE"/>
    <s v="no"/>
    <s v="n/a"/>
    <s v="P128510-17"/>
    <s v="tae"/>
  </r>
  <r>
    <x v="80"/>
    <n v="-1062.5999999999999"/>
    <x v="1476"/>
    <s v="4900"/>
    <s v="DESMET, BRIDGETTE"/>
    <s v="no"/>
    <s v="n/a"/>
    <s v="P128510-17"/>
    <s v="tae"/>
  </r>
  <r>
    <x v="81"/>
    <n v="400"/>
    <x v="2236"/>
    <s v="4900"/>
    <s v="DESMET, BRIDGETTE"/>
    <s v="no"/>
    <s v="n/a"/>
    <s v="P128510-32"/>
    <s v="new chelsea"/>
  </r>
  <r>
    <x v="64"/>
    <n v="76.8"/>
    <x v="2237"/>
    <s v="4900"/>
    <s v="DESMET, BRIDGETTE"/>
    <s v="no"/>
    <s v="n/a"/>
    <s v="P128510-55"/>
    <s v="camber"/>
  </r>
  <r>
    <x v="64"/>
    <n v="424.96"/>
    <x v="2238"/>
    <s v="4900"/>
    <s v="DESMET, BRIDGETTE"/>
    <s v="no"/>
    <s v="n/a"/>
    <s v="P128510-14"/>
    <s v="new chelsea"/>
  </r>
  <r>
    <x v="64"/>
    <n v="424.96"/>
    <x v="2239"/>
    <s v="4900"/>
    <s v="DESMET, BRIDGETTE"/>
    <s v="no"/>
    <s v="n/a"/>
    <s v="P128510-15"/>
    <s v="new chelsea"/>
  </r>
  <r>
    <x v="64"/>
    <n v="25"/>
    <x v="2240"/>
    <s v="4900"/>
    <s v="DESMET, BRIDGETTE"/>
    <s v="no"/>
    <s v="n/a"/>
    <s v="P128510-16"/>
    <s v="fee"/>
  </r>
  <r>
    <x v="64"/>
    <n v="25"/>
    <x v="2241"/>
    <s v="4900"/>
    <s v="DESMET, BRIDGETTE"/>
    <s v="no"/>
    <s v="n/a"/>
    <s v="P128510-16"/>
    <s v="fee"/>
  </r>
  <r>
    <x v="64"/>
    <n v="1772.53"/>
    <x v="2242"/>
    <s v="4900"/>
    <s v="DESMET, BRIDGETTE"/>
    <s v="no"/>
    <s v="n/a"/>
    <s v="P128510-52"/>
    <s v="mark twain"/>
  </r>
  <r>
    <x v="65"/>
    <n v="449"/>
    <x v="1218"/>
    <s v="4900"/>
    <s v="DESMET, BRIDGETTE"/>
    <s v="no"/>
    <s v="n/a"/>
    <s v="P128510-45"/>
    <s v="eware"/>
  </r>
  <r>
    <x v="65"/>
    <n v="649"/>
    <x v="1218"/>
    <s v="4900"/>
    <s v="DESMET, BRIDGETTE"/>
    <s v="no"/>
    <s v="n/a"/>
    <s v="P128510-46"/>
    <s v="mark twain"/>
  </r>
  <r>
    <x v="65"/>
    <n v="174.24"/>
    <x v="2243"/>
    <s v="4900"/>
    <s v="DESMET, BRIDGETTE"/>
    <s v="no"/>
    <s v="n/a"/>
    <s v="P128510-53"/>
    <s v="camber"/>
  </r>
  <r>
    <x v="66"/>
    <n v="1005.3"/>
    <x v="1059"/>
    <s v="4900"/>
    <s v="DESMET, BRIDGETTE"/>
    <s v="no"/>
    <s v="n/a"/>
    <s v="P128510-34"/>
    <s v="quiindaro"/>
  </r>
  <r>
    <x v="66"/>
    <n v="0.01"/>
    <x v="1059"/>
    <s v="4900"/>
    <s v="DESMET, BRIDGETTE"/>
    <s v="no"/>
    <s v="n/a"/>
    <s v="P128510-34"/>
    <s v="quindaro"/>
  </r>
  <r>
    <x v="66"/>
    <n v="1005.3"/>
    <x v="1059"/>
    <s v="4900"/>
    <s v="DESMET, BRIDGETTE"/>
    <s v="no"/>
    <s v="n/a"/>
    <s v="P128510-36"/>
    <s v="quindaro"/>
  </r>
  <r>
    <x v="66"/>
    <n v="1005.3"/>
    <x v="1059"/>
    <s v="4900"/>
    <s v="DESMET, BRIDGETTE"/>
    <s v="no"/>
    <s v="n/a"/>
    <s v="P128510-37"/>
    <s v="quindaro"/>
  </r>
  <r>
    <x v="66"/>
    <n v="1005.3"/>
    <x v="1059"/>
    <s v="4900"/>
    <s v="DESMET, BRIDGETTE"/>
    <s v="no"/>
    <s v="n/a"/>
    <s v="P128510-38"/>
    <s v="quindaro"/>
  </r>
  <r>
    <x v="66"/>
    <n v="1005.3"/>
    <x v="1059"/>
    <s v="4900"/>
    <s v="DESMET, BRIDGETTE"/>
    <s v="no"/>
    <s v="n/a"/>
    <s v="P128510-39"/>
    <s v="quindaro"/>
  </r>
  <r>
    <x v="75"/>
    <n v="16.989999999999998"/>
    <x v="2244"/>
    <s v="4900"/>
    <s v="DESMET, BRIDGETTE"/>
    <s v="no"/>
    <s v="n/a"/>
    <s v="P128510-54"/>
    <s v="camber"/>
  </r>
  <r>
    <x v="67"/>
    <n v="1598"/>
    <x v="446"/>
    <s v="7969"/>
    <s v="DESMET, BRIDGETTE"/>
    <s v="no"/>
    <s v="n/a"/>
    <s v="P128510-64"/>
    <s v="Grant - PLC (2)"/>
  </r>
  <r>
    <x v="67"/>
    <n v="188.21"/>
    <x v="2217"/>
    <s v="7969"/>
    <s v="DESMET, BRIDGETTE"/>
    <s v="no"/>
    <s v="n/a"/>
    <s v="P128510-65"/>
    <s v="Grant - PLC hotel room hold"/>
  </r>
  <r>
    <x v="63"/>
    <n v="97"/>
    <x v="2245"/>
    <s v="3218"/>
    <s v="DEVIN, SAMRIE"/>
    <s v="no"/>
    <m/>
    <s v="P128115-01"/>
    <s v="Devin - 3218 Edweek print"/>
  </r>
  <r>
    <x v="69"/>
    <n v="299"/>
    <x v="426"/>
    <s v="3218"/>
    <s v="DEVIN, SAMRIE"/>
    <s v="no"/>
    <m/>
    <s v="P128115-02"/>
    <s v="Devin - 3218 Slaps BBQ"/>
  </r>
  <r>
    <x v="71"/>
    <n v="143.96"/>
    <x v="2246"/>
    <s v="3218"/>
    <s v="DEVIN, SAMRIE"/>
    <s v="no"/>
    <m/>
    <s v="P128115-03"/>
    <s v="Devin - 3218 Amazon purchase for HRsupplies"/>
  </r>
  <r>
    <x v="71"/>
    <n v="42.77"/>
    <x v="2247"/>
    <s v="3218"/>
    <s v="DEVIN, SAMRIE"/>
    <s v="no"/>
    <m/>
    <s v="P128115-04"/>
    <s v="Devin - 3218 Uplift Coffee purchase forrecruiting"/>
  </r>
  <r>
    <x v="76"/>
    <n v="17.45"/>
    <x v="147"/>
    <s v="3218"/>
    <s v="DEVIN, SAMRIE"/>
    <s v="no"/>
    <m/>
    <s v="P128115-05"/>
    <s v="Devin - 3218 Zoom monthly subscriptionfor fellows"/>
  </r>
  <r>
    <x v="73"/>
    <n v="21.07"/>
    <x v="2248"/>
    <s v="3218"/>
    <s v="DEVIN, SAMRIE"/>
    <s v="no"/>
    <m/>
    <s v="P128115-06"/>
    <s v="Devin - 3218 Amazon purchase for HRoffice supplies"/>
  </r>
  <r>
    <x v="67"/>
    <n v="15.84"/>
    <x v="2249"/>
    <s v="3218"/>
    <s v="DEVIN, SAMRIE"/>
    <s v="no"/>
    <m/>
    <s v="P128115-07"/>
    <s v="Devin - 3218 Amazon purchase for HRoffice supplies"/>
  </r>
  <r>
    <x v="67"/>
    <n v="18.12"/>
    <x v="2250"/>
    <s v="3218"/>
    <s v="DEVIN, SAMRIE"/>
    <s v="no"/>
    <m/>
    <s v="P128115-08"/>
    <s v="Devin - 3218 Amazon purchase for HRoffice supplies"/>
  </r>
  <r>
    <x v="67"/>
    <n v="250.65"/>
    <x v="2251"/>
    <s v="3218"/>
    <s v="DEVIN, SAMRIE"/>
    <s v="no"/>
    <m/>
    <s v="P128115-09"/>
    <s v="Devin - 3218 Amazon purchase for HRoffice supplies"/>
  </r>
  <r>
    <x v="70"/>
    <n v="23.98"/>
    <x v="2252"/>
    <s v="7497"/>
    <s v="DOWNING, DAWN"/>
    <s v="no"/>
    <m/>
    <s v="P128585-11"/>
    <s v="SUPPLIES FOR SUP OFFICE"/>
  </r>
  <r>
    <x v="63"/>
    <n v="378"/>
    <x v="4"/>
    <s v="8955"/>
    <s v="EGIDY, SANDRA"/>
    <s v="no"/>
    <m/>
    <s v="P127377"/>
    <s v="Pizza Hut for family night 2/29"/>
  </r>
  <r>
    <x v="70"/>
    <n v="48.71"/>
    <x v="17"/>
    <s v="8955"/>
    <s v="EGIDY, SANDRA"/>
    <s v="no"/>
    <m/>
    <s v="P127026"/>
    <s v="Walmart goodies for 4th and 5th grade classroom."/>
  </r>
  <r>
    <x v="78"/>
    <n v="1430"/>
    <x v="282"/>
    <s v="8955"/>
    <s v="EGIDY, SANDRA"/>
    <s v="no"/>
    <m/>
    <s v="P127150 and P127395"/>
    <s v="Zoo field trip for 3rd, 4th and 5th grade classrooms  5/3P127150 $962.00P127395- $468.00"/>
  </r>
  <r>
    <x v="66"/>
    <n v="378"/>
    <x v="602"/>
    <s v="8955"/>
    <s v="EGIDY, SANDRA"/>
    <s v="no"/>
    <m/>
    <s v="P127150"/>
    <s v="2nd grade field trip to Coterie 5/2"/>
  </r>
  <r>
    <x v="74"/>
    <n v="25.27"/>
    <x v="2253"/>
    <s v="8955"/>
    <s v="EGIDY, SANDRA"/>
    <s v="no"/>
    <m/>
    <s v="P127150"/>
    <s v="Amazon Book Fifty Strategies to boost cognitive engagement."/>
  </r>
  <r>
    <x v="74"/>
    <n v="59.9"/>
    <x v="2254"/>
    <s v="8955"/>
    <s v="EGIDY, SANDRA"/>
    <s v="no"/>
    <m/>
    <s v="P127026"/>
    <s v="McDonald's reward for 5th grade students."/>
  </r>
  <r>
    <x v="74"/>
    <n v="20.57"/>
    <x v="2255"/>
    <s v="8955"/>
    <s v="EGIDY, SANDRA"/>
    <s v="no"/>
    <m/>
    <s v="P127028"/>
    <s v="Amazon Book Roadmap to Responsibility"/>
  </r>
  <r>
    <x v="67"/>
    <n v="751.59"/>
    <x v="2256"/>
    <s v="8955"/>
    <s v="EGIDY, SANDRA"/>
    <s v="no"/>
    <m/>
    <s v="P127376"/>
    <s v="Amazon family night supplies 4/11  Regal Games Two Pack Math Flash Cards Addition, Magnetic Dry Erase Markers Fine Point Tip 48, Skylety 200 pieces Dice Sets with Black Pouch, 50 Pack 14MM 6 Sided Dice, School Zone Numbers Flash Cards , School Zone Alphabet Flash Cards Carson Dellosa Multiplication Flash Cards 3rd and 4th Grade and 12 Decks of Economy playing cards"/>
  </r>
  <r>
    <x v="67"/>
    <n v="164.5"/>
    <x v="2257"/>
    <s v="8955"/>
    <s v="EGIDY, SANDRA"/>
    <s v="no"/>
    <m/>
    <s v="P127376"/>
    <s v="Amazon Supplies for family night 4/11  50 School Zone Alphabet Flash Cards "/>
  </r>
  <r>
    <x v="67"/>
    <n v="42"/>
    <x v="4"/>
    <s v="8955"/>
    <s v="EGIDY, SANDRA"/>
    <s v="no"/>
    <m/>
    <s v="P127026"/>
    <s v="Pizza Hut  4th grade reward"/>
  </r>
  <r>
    <x v="67"/>
    <n v="51.4"/>
    <x v="2258"/>
    <s v="8955"/>
    <s v="EGIDY, SANDRA"/>
    <s v="no"/>
    <m/>
    <s v="P127028"/>
    <s v="Amazon books"/>
  </r>
  <r>
    <x v="67"/>
    <n v="885.96"/>
    <x v="2259"/>
    <s v="8955"/>
    <s v="EGIDY, SANDRA"/>
    <s v="no"/>
    <m/>
    <s v="P127028"/>
    <s v="Amazon Books  "/>
  </r>
  <r>
    <x v="78"/>
    <n v="315.97000000000003"/>
    <x v="354"/>
    <s v="0332"/>
    <s v="ESTRELLA, OCTAVIO"/>
    <s v="no"/>
    <m/>
    <s v="P128405-001"/>
    <s v="Food order for Digital Literacy forparents"/>
  </r>
  <r>
    <x v="79"/>
    <n v="57.4"/>
    <x v="399"/>
    <s v="0332"/>
    <s v="ESTRELLA, OCTAVIO"/>
    <s v="no"/>
    <m/>
    <s v="P128405-002"/>
    <s v="Food order for PD"/>
  </r>
  <r>
    <x v="82"/>
    <n v="9.99"/>
    <x v="2260"/>
    <s v="0332"/>
    <s v="ESTRELLA, OCTAVIO"/>
    <s v="no"/>
    <m/>
    <s v="P128405-003"/>
    <s v="Amazon order of crafting supplies forKidzone"/>
  </r>
  <r>
    <x v="82"/>
    <n v="50.02"/>
    <x v="17"/>
    <s v="0332"/>
    <s v="ESTRELLA, OCTAVIO"/>
    <s v="no"/>
    <m/>
    <s v="P128405-004"/>
    <s v="Amazon order of supplies for WelcomeCenter"/>
  </r>
  <r>
    <x v="82"/>
    <n v="105.66"/>
    <x v="2261"/>
    <s v="0332"/>
    <s v="ESTRELLA, OCTAVIO"/>
    <s v="no"/>
    <m/>
    <s v="P128405-005"/>
    <s v="Amazon order of crafting supplies forKidzone"/>
  </r>
  <r>
    <x v="83"/>
    <n v="229.64"/>
    <x v="354"/>
    <s v="0332"/>
    <s v="ESTRELLA, OCTAVIO"/>
    <s v="no"/>
    <m/>
    <s v="P128405-006"/>
    <s v="Food order-Digital Literacy for parents"/>
  </r>
  <r>
    <x v="64"/>
    <n v="648.94000000000005"/>
    <x v="1287"/>
    <s v="0332"/>
    <s v="ESTRELLA, OCTAVIO"/>
    <s v="no"/>
    <m/>
    <s v="P128405-007"/>
    <s v="Food purchase for Welcome Center PD"/>
  </r>
  <r>
    <x v="72"/>
    <n v="294.52999999999997"/>
    <x v="354"/>
    <s v="0332"/>
    <s v="ESTRELLA, OCTAVIO"/>
    <s v="no"/>
    <m/>
    <s v="P128405-008"/>
    <s v="Digital literacy for parents-Food order"/>
  </r>
  <r>
    <x v="63"/>
    <n v="771"/>
    <x v="1202"/>
    <s v="6495"/>
    <s v="FARNEY, ILEANA"/>
    <s v="Yes"/>
    <s v="700962"/>
    <s v="P127382"/>
    <s v="Yearbook Club - Zoo admissions, includes Zoo Bucks and Rides"/>
  </r>
  <r>
    <x v="70"/>
    <n v="88.88"/>
    <x v="18"/>
    <s v="6495"/>
    <s v="FARNEY, ILEANA"/>
    <s v="no"/>
    <m/>
    <s v="P127382"/>
    <s v="Little Caesar's Pizza 12 pizzas forwrestling team Athletics Deptfor Students"/>
  </r>
  <r>
    <x v="71"/>
    <n v="85"/>
    <x v="2262"/>
    <s v="6495"/>
    <s v="FARNEY, ILEANA"/>
    <s v="no"/>
    <m/>
    <s v="P127382"/>
    <s v="NFHS Learning Center Fundamentals ofCoaching mandatory course for Mr.Garcia/Girl's Soccer Coach"/>
  </r>
  <r>
    <x v="77"/>
    <n v="94.94"/>
    <x v="2263"/>
    <s v="6495"/>
    <s v="FARNEY, ILEANA"/>
    <s v="no"/>
    <m/>
    <s v="P127382"/>
    <s v="Amazon Nacho Cheese for snacks forremaining Parent engagement activitiesfor the 23-24 school year"/>
  </r>
  <r>
    <x v="77"/>
    <n v="26.99"/>
    <x v="2264"/>
    <s v="6495"/>
    <s v="FARNEY, ILEANA"/>
    <s v="no"/>
    <m/>
    <s v="P127382"/>
    <s v="Amazon Clear plastic storage totes forstorage of students uniforms forFACES/Ms. Taylor"/>
  </r>
  <r>
    <x v="77"/>
    <n v="146.12"/>
    <x v="2265"/>
    <s v="6495"/>
    <s v="FARNEY, ILEANA"/>
    <s v="no"/>
    <m/>
    <s v="P127382"/>
    <s v="Amazon Uniforms for students suppliesfor FACES/Ms. Taylor"/>
  </r>
  <r>
    <x v="64"/>
    <n v="29.98"/>
    <x v="2266"/>
    <s v="6495"/>
    <s v="FARNEY, ILEANA"/>
    <s v="no"/>
    <m/>
    <s v="P127382"/>
    <s v="Amazon Serving supplies for parentsnacks at remaining parent engagementevents for the school year 23-24"/>
  </r>
  <r>
    <x v="64"/>
    <n v="72.11"/>
    <x v="2267"/>
    <s v="6495"/>
    <s v="FARNEY, ILEANA"/>
    <s v="no"/>
    <m/>
    <s v="P127382"/>
    <s v="Amazon Supplies for FACES/Ms. Taylorfor the students uniforms"/>
  </r>
  <r>
    <x v="64"/>
    <n v="31.14"/>
    <x v="2268"/>
    <s v="6495"/>
    <s v="FARNEY, ILEANA"/>
    <s v="Yes"/>
    <s v="700961"/>
    <s v="P127382"/>
    <s v="Pep Club - supplies for end of year/dance"/>
  </r>
  <r>
    <x v="64"/>
    <n v="186.34"/>
    <x v="2269"/>
    <s v="6495"/>
    <s v="FARNEY, ILEANA"/>
    <s v="Yes"/>
    <s v="700961"/>
    <s v="P127382"/>
    <s v="Pep Club - supplies for end of year/dance"/>
  </r>
  <r>
    <x v="65"/>
    <n v="277.20999999999998"/>
    <x v="2270"/>
    <s v="6495"/>
    <s v="FARNEY, ILEANA"/>
    <s v="no"/>
    <m/>
    <s v="P127382"/>
    <s v="Amazon Uniforms for students suppliedto Faces/Ms. Taylor"/>
  </r>
  <r>
    <x v="72"/>
    <n v="24.9"/>
    <x v="2271"/>
    <s v="6495"/>
    <s v="FARNEY, ILEANA"/>
    <s v="no"/>
    <m/>
    <s v="P127382"/>
    <s v="Amazon Business Stamp for Registrar/MrsWeston office supplies"/>
  </r>
  <r>
    <x v="72"/>
    <n v="128.93"/>
    <x v="2272"/>
    <s v="6495"/>
    <s v="FARNEY, ILEANA"/>
    <s v="no"/>
    <m/>
    <s v="P127382"/>
    <s v="Amazon Supplies for remaining parentengagement activities for school year23-24"/>
  </r>
  <r>
    <x v="72"/>
    <n v="59.99"/>
    <x v="2273"/>
    <s v="6495"/>
    <s v="FARNEY, ILEANA"/>
    <s v="no"/>
    <m/>
    <s v="P127382"/>
    <s v="Amazon Supplies for remaining parentengagement activities for school year23-24"/>
  </r>
  <r>
    <x v="72"/>
    <n v="667.25"/>
    <x v="2274"/>
    <s v="6495"/>
    <s v="FARNEY, ILEANA"/>
    <s v="no"/>
    <m/>
    <s v="P127382"/>
    <s v="Amazon Prizes/Supplies for remainingParent Engagement Events/Activities forthe 23-24 School Year"/>
  </r>
  <r>
    <x v="72"/>
    <n v="79.959999999999994"/>
    <x v="2275"/>
    <s v="6495"/>
    <s v="FARNEY, ILEANA"/>
    <s v="no"/>
    <m/>
    <s v="P127382"/>
    <s v="Amazon Uniforms for students suppliedto Faces/Ms. Taylor"/>
  </r>
  <r>
    <x v="73"/>
    <n v="737.29"/>
    <x v="2276"/>
    <s v="6495"/>
    <s v="FARNEY, ILEANA"/>
    <s v="no"/>
    <m/>
    <s v="P127382"/>
    <s v="Amazon Supplies for the remainingparent engagement activities for schoolyear 23-24Amazon Praxis study good for Mrs.Martin to become certified for ELA"/>
  </r>
  <r>
    <x v="73"/>
    <n v="130"/>
    <x v="1630"/>
    <s v="6495"/>
    <s v="FARNEY, ILEANA"/>
    <s v="no"/>
    <m/>
    <s v="P127382"/>
    <s v="Praxis Testing Fee for Mrs. Martin tobecome ELA Certified"/>
  </r>
  <r>
    <x v="66"/>
    <n v="31.99"/>
    <x v="2277"/>
    <s v="6495"/>
    <s v="FARNEY, ILEANA"/>
    <s v="no"/>
    <m/>
    <s v="P127382"/>
    <s v="Amazon Prizes/Supplies for remainingParent Engagement Events/Activities forthe 23-24 School Year"/>
  </r>
  <r>
    <x v="66"/>
    <n v="254.85"/>
    <x v="2278"/>
    <s v="6495"/>
    <s v="FARNEY, ILEANA"/>
    <s v="no"/>
    <m/>
    <s v="P127382"/>
    <s v="Amazon Free Kick Soccer Trainingmannequins Athletics Dept Students use"/>
  </r>
  <r>
    <x v="75"/>
    <n v="132.13"/>
    <x v="2279"/>
    <s v="6495"/>
    <s v="FARNEY, ILEANA"/>
    <s v="no"/>
    <m/>
    <s v="P127382"/>
    <s v="Amazon Sports armbands, &amp; Water bottlesw/carriers for the athletics deptstudents use"/>
  </r>
  <r>
    <x v="67"/>
    <n v="189.88"/>
    <x v="2280"/>
    <s v="6495"/>
    <s v="FARNEY, ILEANA"/>
    <s v="no"/>
    <m/>
    <s v="P127382"/>
    <s v="Amazon Nacho Cheese Snacks for parents for remaining end of year parent engagement activities"/>
  </r>
  <r>
    <x v="63"/>
    <n v="6.99"/>
    <x v="88"/>
    <s v="0528"/>
    <s v="FAVREAU, RUCHITHRI"/>
    <s v="no"/>
    <m/>
    <s v="P127926-1"/>
    <s v="case of water for meetings"/>
  </r>
  <r>
    <x v="67"/>
    <n v="1372.25"/>
    <x v="2281"/>
    <s v="0528"/>
    <s v="FAVREAU, RUCHITHRI"/>
    <s v="no"/>
    <m/>
    <s v="P127926-2"/>
    <s v="Lunch hero lapel pin"/>
  </r>
  <r>
    <x v="64"/>
    <n v="136.84"/>
    <x v="2282"/>
    <s v="7677"/>
    <s v="FERNANDEZ, JOSEPH"/>
    <s v="no"/>
    <m/>
    <s v="P127786"/>
    <s v="Line 1- Vehicle Repair on unit #69 WO # 120762"/>
  </r>
  <r>
    <x v="66"/>
    <n v="71.900000000000006"/>
    <x v="2283"/>
    <s v="7677"/>
    <s v="FERNANDEZ, JOSEPH"/>
    <s v="no"/>
    <m/>
    <s v="P127786"/>
    <s v="Line 2- Service on unit #53 WO # 121127"/>
  </r>
  <r>
    <x v="67"/>
    <n v="20"/>
    <x v="142"/>
    <s v="9096"/>
    <s v="FERNANDEZ-FLORES, DANIRA"/>
    <s v="no"/>
    <s v="n/a"/>
    <s v="P127342 - line 3"/>
    <s v="ChatGPT - subscription to online service for Dr. Fernandez-Flores"/>
  </r>
  <r>
    <x v="82"/>
    <n v="275"/>
    <x v="880"/>
    <s v="7331"/>
    <s v="FIGUEROA, MARIANA"/>
    <s v="no"/>
    <m/>
    <s v="P126222"/>
    <s v="7331 - FIGUEROA MARIANAPittsburg state"/>
  </r>
  <r>
    <x v="69"/>
    <n v="-439.38"/>
    <x v="346"/>
    <s v="2061"/>
    <s v="FOSS, ELIZABETH"/>
    <s v="no"/>
    <m/>
    <s v="P128119-1"/>
    <s v="Credit for a purchase in February safety kits and smoke detectors"/>
  </r>
  <r>
    <x v="70"/>
    <n v="38.32"/>
    <x v="28"/>
    <s v="2061"/>
    <s v="FOSS, ELIZABETH"/>
    <s v="no"/>
    <m/>
    <s v="P128119-2"/>
    <s v="supplies for MIECHV and PAT "/>
  </r>
  <r>
    <x v="70"/>
    <n v="139.03"/>
    <x v="28"/>
    <s v="2061"/>
    <s v="FOSS, ELIZABETH"/>
    <s v="no"/>
    <m/>
    <s v="P128119-3"/>
    <s v="supplies for MIECHV and PAT "/>
  </r>
  <r>
    <x v="70"/>
    <n v="65.94"/>
    <x v="2284"/>
    <s v="2061"/>
    <s v="FOSS, ELIZABETH"/>
    <s v="no"/>
    <m/>
    <s v="P128119-4"/>
    <s v="Dot Dot Markers for PAT "/>
  </r>
  <r>
    <x v="76"/>
    <n v="431.82"/>
    <x v="2285"/>
    <s v="2061"/>
    <s v="FOSS, ELIZABETH"/>
    <s v="no"/>
    <m/>
    <s v="P128119-5"/>
    <s v="Baby Rattles with PAT Branding and Logo for Marketing Program"/>
  </r>
  <r>
    <x v="79"/>
    <n v="38.65"/>
    <x v="2286"/>
    <s v="2061"/>
    <s v="FOSS, ELIZABETH"/>
    <s v="no"/>
    <m/>
    <s v="P128119-6"/>
    <s v="supplies for MIECHV and PAT "/>
  </r>
  <r>
    <x v="82"/>
    <n v="27.97"/>
    <x v="2287"/>
    <s v="2061"/>
    <s v="FOSS, ELIZABETH"/>
    <s v="no"/>
    <m/>
    <s v="P128119-7"/>
    <s v="Supplies for PAT and MIECHV"/>
  </r>
  <r>
    <x v="82"/>
    <n v="1803.46"/>
    <x v="28"/>
    <s v="2061"/>
    <s v="FOSS, ELIZABETH"/>
    <s v="no"/>
    <m/>
    <s v="P128119-8"/>
    <s v="Diapers and wipes for PAT, P1000, and MIECHV"/>
  </r>
  <r>
    <x v="82"/>
    <n v="260.38"/>
    <x v="2288"/>
    <s v="2061"/>
    <s v="FOSS, ELIZABETH"/>
    <s v="no"/>
    <m/>
    <s v="P128119-9"/>
    <s v="Staples order for paper and laminating pouches "/>
  </r>
  <r>
    <x v="83"/>
    <n v="724.82"/>
    <x v="1910"/>
    <s v="2061"/>
    <s v="FOSS, ELIZABETH"/>
    <s v="no"/>
    <m/>
    <s v="P128119-10"/>
    <s v="PAT Logo Table clothes for recruitment "/>
  </r>
  <r>
    <x v="83"/>
    <n v="9.2899999999999991"/>
    <x v="2289"/>
    <s v="2061"/>
    <s v="FOSS, ELIZABETH"/>
    <s v="no"/>
    <m/>
    <s v="P128119-11"/>
    <s v="supplies that go with receipt for line 6"/>
  </r>
  <r>
    <x v="80"/>
    <n v="225"/>
    <x v="2290"/>
    <s v="2061"/>
    <s v="FOSS, ELIZABETH"/>
    <s v="no"/>
    <m/>
    <s v="P128119-12"/>
    <s v="Pinwheel kits for Child Abuse Awareness Month"/>
  </r>
  <r>
    <x v="77"/>
    <n v="329.7"/>
    <x v="2291"/>
    <s v="2061"/>
    <s v="FOSS, ELIZABETH"/>
    <s v="no"/>
    <m/>
    <s v="P128119-13"/>
    <s v="supplies and T-shirts for employees for Child Abuse Awareness Month "/>
  </r>
  <r>
    <x v="77"/>
    <n v="70.790000000000006"/>
    <x v="28"/>
    <s v="2061"/>
    <s v="FOSS, ELIZABETH"/>
    <s v="no"/>
    <m/>
    <s v="P128119-14"/>
    <s v="supplies for PAT"/>
  </r>
  <r>
    <x v="77"/>
    <n v="239.76"/>
    <x v="28"/>
    <s v="2061"/>
    <s v="FOSS, ELIZABETH"/>
    <s v="no"/>
    <m/>
    <s v="P128119-15"/>
    <s v="Supplies for PAT and MIECHV goes with line 16"/>
  </r>
  <r>
    <x v="77"/>
    <n v="442.34"/>
    <x v="28"/>
    <s v="2061"/>
    <s v="FOSS, ELIZABETH"/>
    <s v="no"/>
    <m/>
    <s v="P128119-16"/>
    <s v="Supplies for PAT and MIECHV goes with line 15"/>
  </r>
  <r>
    <x v="77"/>
    <n v="75.27"/>
    <x v="28"/>
    <s v="2061"/>
    <s v="FOSS, ELIZABETH"/>
    <s v="no"/>
    <m/>
    <s v="P128119-17"/>
    <s v="Supplies for PAT goes with Line 14"/>
  </r>
  <r>
    <x v="72"/>
    <n v="95"/>
    <x v="1645"/>
    <s v="2061"/>
    <s v="FOSS, ELIZABETH"/>
    <s v="no"/>
    <m/>
    <s v="P128119-18"/>
    <s v="Car Seat Training for PAT staff member "/>
  </r>
  <r>
    <x v="66"/>
    <n v="36.130000000000003"/>
    <x v="2292"/>
    <s v="2061"/>
    <s v="FOSS, ELIZABETH"/>
    <s v="no"/>
    <m/>
    <s v="P128119-19"/>
    <s v="Supplies for PAT "/>
  </r>
  <r>
    <x v="74"/>
    <n v="12.91"/>
    <x v="2293"/>
    <s v="2061"/>
    <s v="FOSS, ELIZABETH"/>
    <s v="no"/>
    <m/>
    <s v="P128119-22"/>
    <s v="book for PAT Staff member "/>
  </r>
  <r>
    <x v="74"/>
    <n v="-9.99"/>
    <x v="54"/>
    <s v="2061"/>
    <s v="FOSS, ELIZABETH"/>
    <s v="no"/>
    <m/>
    <s v="P128119-23"/>
    <s v="Credit from Line 7 "/>
  </r>
  <r>
    <x v="75"/>
    <n v="35.380000000000003"/>
    <x v="2294"/>
    <s v="2061"/>
    <s v="FOSS, ELIZABETH"/>
    <s v="no"/>
    <m/>
    <s v="P128119-24"/>
    <s v="supplies for PAT "/>
  </r>
  <r>
    <x v="67"/>
    <n v="91.42"/>
    <x v="346"/>
    <s v="2061"/>
    <s v="FOSS, ELIZABETH"/>
    <s v="no"/>
    <m/>
    <s v="P128119-20"/>
    <s v="Supplies for PAT and MIECHV "/>
  </r>
  <r>
    <x v="67"/>
    <n v="33.979999999999997"/>
    <x v="346"/>
    <s v="2061"/>
    <s v="FOSS, ELIZABETH"/>
    <s v="no"/>
    <m/>
    <s v="P128119-21"/>
    <s v="Supplies for PAT and MIECHV "/>
  </r>
  <r>
    <x v="63"/>
    <n v="2971.38"/>
    <x v="1910"/>
    <s v="6543"/>
    <s v="FULKS, CYNTHIA"/>
    <s v="no"/>
    <m/>
    <s v="P128115-23"/>
    <s v="Fulks - 6543 4Imprint"/>
  </r>
  <r>
    <x v="63"/>
    <n v="605.64"/>
    <x v="2295"/>
    <s v="6543"/>
    <s v="FULKS, CYNTHIA"/>
    <s v="no"/>
    <m/>
    <s v="P128115-24"/>
    <s v="Fulks - 6543 Sheraton"/>
  </r>
  <r>
    <x v="63"/>
    <n v="605.64"/>
    <x v="2295"/>
    <s v="6543"/>
    <s v="FULKS, CYNTHIA"/>
    <s v="no"/>
    <m/>
    <s v="P128115-25"/>
    <s v="Fulks - 6543 Sheraton"/>
  </r>
  <r>
    <x v="78"/>
    <n v="127.33"/>
    <x v="2296"/>
    <s v="6543"/>
    <s v="FULKS, CYNTHIA"/>
    <s v="no"/>
    <m/>
    <s v="P128115-26"/>
    <s v="Fulks - 6543 Hampton Inn"/>
  </r>
  <r>
    <x v="78"/>
    <n v="127.33"/>
    <x v="2296"/>
    <s v="6543"/>
    <s v="FULKS, CYNTHIA"/>
    <s v="no"/>
    <m/>
    <s v="P128115-27"/>
    <s v="Fulks - 6543 Hampton Inn"/>
  </r>
  <r>
    <x v="78"/>
    <n v="14.9"/>
    <x v="2297"/>
    <s v="6543"/>
    <s v="FULKS, CYNTHIA"/>
    <s v="no"/>
    <m/>
    <s v="P128115-28"/>
    <s v="Fulks - 6543 Shell Oil"/>
  </r>
  <r>
    <x v="78"/>
    <n v="169.23"/>
    <x v="2298"/>
    <s v="6543"/>
    <s v="FULKS, CYNTHIA"/>
    <s v="no"/>
    <m/>
    <s v="P128115-29"/>
    <s v="Fulks - 6543 Hertz Rental"/>
  </r>
  <r>
    <x v="71"/>
    <n v="51.5"/>
    <x v="2299"/>
    <s v="6543"/>
    <s v="FULKS, CYNTHIA"/>
    <s v="no"/>
    <m/>
    <s v="P128115-30"/>
    <s v="Fulks - 6543 WM Supercenter"/>
  </r>
  <r>
    <x v="63"/>
    <n v="29.54"/>
    <x v="2300"/>
    <s v="9913"/>
    <s v="FULLER, NEKITA"/>
    <s v="no"/>
    <m/>
    <s v="P128115-10"/>
    <s v="Fuller - 9913 SQ Luis Guillen UBER"/>
  </r>
  <r>
    <x v="63"/>
    <n v="605.64"/>
    <x v="2295"/>
    <s v="9913"/>
    <s v="FULLER, NEKITA"/>
    <s v="no"/>
    <m/>
    <s v="P128115-11"/>
    <s v="Fuller - 9913 Sheraton Hotel"/>
  </r>
  <r>
    <x v="76"/>
    <n v="45.93"/>
    <x v="2301"/>
    <s v="9913"/>
    <s v="FULLER, NEKITA"/>
    <s v="no"/>
    <m/>
    <s v="P128115-12"/>
    <s v="Fuller - 9913 Phillips 66 gas"/>
  </r>
  <r>
    <x v="82"/>
    <n v="56.88"/>
    <x v="2302"/>
    <s v="9913"/>
    <s v="FULLER, NEKITA"/>
    <s v="no"/>
    <m/>
    <s v="P128115-13"/>
    <s v="Fuller - 9913 Atherton Hotel"/>
  </r>
  <r>
    <x v="82"/>
    <n v="186.88"/>
    <x v="2303"/>
    <s v="9913"/>
    <s v="FULLER, NEKITA"/>
    <s v="no"/>
    <m/>
    <s v="P128115-14"/>
    <s v="Fuller - 9913 Loves Gas"/>
  </r>
  <r>
    <x v="83"/>
    <n v="249.34"/>
    <x v="2304"/>
    <s v="9913"/>
    <s v="FULLER, NEKITA"/>
    <s v="no"/>
    <m/>
    <s v="P128115-15"/>
    <s v="Fuller - 9913 Noun Hotel"/>
  </r>
  <r>
    <x v="63"/>
    <n v="119.81"/>
    <x v="1165"/>
    <s v="8541"/>
    <s v="GILLIS, LATONYA"/>
    <s v="no"/>
    <m/>
    <s v="P126225"/>
    <s v="8541-LaTonya GillisMichaels stores"/>
  </r>
  <r>
    <x v="63"/>
    <n v="107.82"/>
    <x v="2305"/>
    <s v="8541"/>
    <s v="GILLIS, LATONYA"/>
    <s v="no"/>
    <m/>
    <s v="P126225"/>
    <s v="8541-LaTonya GillisMichaels stores"/>
  </r>
  <r>
    <x v="63"/>
    <n v="308.70999999999998"/>
    <x v="2306"/>
    <s v="8541"/>
    <s v="GILLIS, LATONYA"/>
    <s v="no"/>
    <m/>
    <s v="P126225"/>
    <s v="8541-LaTonya GillisAmazon"/>
  </r>
  <r>
    <x v="73"/>
    <n v="233.28"/>
    <x v="2307"/>
    <s v="8541"/>
    <s v="GILLIS, LATONYA"/>
    <s v="no"/>
    <m/>
    <s v="P126225"/>
    <s v="8541-LaTonya GillisAmazon"/>
  </r>
  <r>
    <x v="68"/>
    <n v="33.97"/>
    <x v="24"/>
    <s v="7180"/>
    <s v="GONZALEZ, PATRICE"/>
    <s v="no"/>
    <m/>
    <s v="P126830 - line 15"/>
    <s v="fls; supplies."/>
  </r>
  <r>
    <x v="70"/>
    <n v="9.83"/>
    <x v="2308"/>
    <s v="7180"/>
    <s v="GONZALEZ, PATRICE"/>
    <s v="no"/>
    <m/>
    <s v="P126830 - line 15"/>
    <s v="fls; supplies."/>
  </r>
  <r>
    <x v="78"/>
    <n v="69.989999999999995"/>
    <x v="2309"/>
    <s v="7180"/>
    <s v="GONZALEZ, PATRICE"/>
    <s v="no"/>
    <m/>
    <s v="P126830 - line 15"/>
    <s v="fls; supplies."/>
  </r>
  <r>
    <x v="76"/>
    <n v="494.48"/>
    <x v="2310"/>
    <s v="7180"/>
    <s v="GONZALEZ, PATRICE"/>
    <s v="no"/>
    <m/>
    <s v="P126830 - line 15"/>
    <s v="fls; supplies."/>
  </r>
  <r>
    <x v="79"/>
    <n v="78.88"/>
    <x v="2311"/>
    <s v="7180"/>
    <s v="GONZALEZ, PATRICE"/>
    <s v="no"/>
    <m/>
    <s v="P126830 - line 15"/>
    <s v="fls; supplies."/>
  </r>
  <r>
    <x v="72"/>
    <n v="25.79"/>
    <x v="2312"/>
    <s v="7180"/>
    <s v="GONZALEZ, PATRICE"/>
    <s v="no"/>
    <m/>
    <s v="P126830 - line 15"/>
    <s v="fls; supplies."/>
  </r>
  <r>
    <x v="72"/>
    <n v="533.41999999999996"/>
    <x v="2313"/>
    <s v="7180"/>
    <s v="GONZALEZ, PATRICE"/>
    <s v="no"/>
    <m/>
    <s v="P126830 - line 15"/>
    <s v="fls; supplies."/>
  </r>
  <r>
    <x v="72"/>
    <n v="202.88"/>
    <x v="2314"/>
    <s v="7180"/>
    <s v="GONZALEZ, PATRICE"/>
    <s v="no"/>
    <m/>
    <s v="P126830 - line 15"/>
    <s v="fls; supplies."/>
  </r>
  <r>
    <x v="66"/>
    <n v="38.340000000000003"/>
    <x v="2315"/>
    <s v="7180"/>
    <s v="GONZALEZ, PATRICE"/>
    <s v="no"/>
    <m/>
    <s v="P126830 - line 15"/>
    <s v="fls; supplies."/>
  </r>
  <r>
    <x v="66"/>
    <n v="22.39"/>
    <x v="24"/>
    <s v="7180"/>
    <s v="GONZALEZ, PATRICE"/>
    <s v="no"/>
    <m/>
    <s v="P126830 - line 15"/>
    <s v="fls; supplies."/>
  </r>
  <r>
    <x v="67"/>
    <n v="4.99"/>
    <x v="2316"/>
    <s v="7180"/>
    <s v="GONZALEZ, PATRICE"/>
    <s v="no"/>
    <m/>
    <s v="P126830 - line 15"/>
    <s v="fls; supplies."/>
  </r>
  <r>
    <x v="64"/>
    <n v="186.87"/>
    <x v="426"/>
    <s v="8385"/>
    <s v="GRAHAM, JOE"/>
    <s v="no"/>
    <m/>
    <s v="P127343-1"/>
    <s v="Deposit for food for Teacher Appreciation at John Fiske, Slabs BBQ on Friday, May 10, 2024. March change."/>
  </r>
  <r>
    <x v="67"/>
    <n v="490"/>
    <x v="2317"/>
    <s v="8385"/>
    <s v="GRAHAM, JOE"/>
    <s v="no"/>
    <m/>
    <s v="P127343-2"/>
    <s v="5th grade field trip to Kauffman Stadium for School Day at the K, Science Curriculum on May, 2024."/>
  </r>
  <r>
    <x v="63"/>
    <n v="39.97"/>
    <x v="2318"/>
    <s v="6667"/>
    <s v="GUESS, SAMIA"/>
    <s v="no"/>
    <s v="No"/>
    <s v="P125143"/>
    <s v="Letters for Valentines Dance"/>
  </r>
  <r>
    <x v="63"/>
    <n v="65.989999999999995"/>
    <x v="2319"/>
    <s v="6667"/>
    <s v="GUESS, SAMIA"/>
    <s v="no"/>
    <s v="No"/>
    <s v="P125143"/>
    <s v="APPRECIATION WEEK SUPPLIES FOR TEACHERS"/>
  </r>
  <r>
    <x v="63"/>
    <n v="316.85000000000002"/>
    <x v="2320"/>
    <s v="6667"/>
    <s v="GUESS, SAMIA"/>
    <s v="no"/>
    <s v="No"/>
    <s v="P125143"/>
    <s v="SUPPLIES FOR TEACHER APPRECIATION"/>
  </r>
  <r>
    <x v="68"/>
    <n v="62.99"/>
    <x v="2321"/>
    <s v="6667"/>
    <s v="GUESS, SAMIA"/>
    <s v="no"/>
    <s v="No"/>
    <s v="P125143"/>
    <s v="TEACHER SUPPLIES"/>
  </r>
  <r>
    <x v="72"/>
    <n v="119.18"/>
    <x v="2322"/>
    <s v="6667"/>
    <s v="GUESS, SAMIA"/>
    <s v="no"/>
    <s v="No"/>
    <s v="P126267"/>
    <s v=".STORAGE BOXES FOR ACTIVITIES"/>
  </r>
  <r>
    <x v="73"/>
    <n v="172"/>
    <x v="2323"/>
    <s v="6667"/>
    <s v="GUESS, SAMIA"/>
    <s v="no"/>
    <s v="No"/>
    <s v="P126267"/>
    <s v="SUPPLIES FOR ACTIVITIES BOXES"/>
  </r>
  <r>
    <x v="75"/>
    <n v="1296.75"/>
    <x v="285"/>
    <s v="6667"/>
    <s v="GUESS, SAMIA"/>
    <s v="Yes"/>
    <m/>
    <s v="P127386"/>
    <s v="8TH GRADE CELEBRATION"/>
  </r>
  <r>
    <x v="75"/>
    <n v="125"/>
    <x v="2324"/>
    <s v="6667"/>
    <s v="GUESS, SAMIA"/>
    <s v="no"/>
    <s v="No"/>
    <s v="P127386"/>
    <s v="DUES AND FEES FOR ENTRY"/>
  </r>
  <r>
    <x v="69"/>
    <n v="75"/>
    <x v="321"/>
    <s v="0191"/>
    <s v="HAFNER, JAYNE"/>
    <s v="no"/>
    <m/>
    <s v="P126930"/>
    <s v="3rd grade ft - lunch space fee"/>
  </r>
  <r>
    <x v="77"/>
    <n v="665"/>
    <x v="2325"/>
    <s v="0191"/>
    <s v="HAFNER, JAYNE"/>
    <s v="no"/>
    <m/>
    <s v="P126930"/>
    <s v="2nd grade field trip to Mahaffie"/>
  </r>
  <r>
    <x v="65"/>
    <n v="176.58"/>
    <x v="2326"/>
    <s v="0191"/>
    <s v="HAFNER, JAYNE"/>
    <s v="no"/>
    <m/>
    <s v="P126930"/>
    <s v="amazon- items to stock up purple ticket cart for students purple ticket prizes"/>
  </r>
  <r>
    <x v="65"/>
    <n v="93.3"/>
    <x v="2327"/>
    <s v="0191"/>
    <s v="HAFNER, JAYNE"/>
    <s v="no"/>
    <m/>
    <s v="P126930"/>
    <s v="amazon - expos, dry easers, bulletin board stock ups for the remainder of the year"/>
  </r>
  <r>
    <x v="65"/>
    <n v="358.17"/>
    <x v="2328"/>
    <s v="0191"/>
    <s v="HAFNER, JAYNE"/>
    <s v="no"/>
    <m/>
    <s v="P126930"/>
    <s v="putty, glue gun, pencil sharpener, headphones, bulletin board outlines, pens, restock on items for office and teacherneeds remainder of the year"/>
  </r>
  <r>
    <x v="66"/>
    <n v="200"/>
    <x v="2329"/>
    <s v="0191"/>
    <s v="HAFNER, JAYNE"/>
    <s v="no"/>
    <m/>
    <s v="P126930"/>
    <s v="B.A.Y.A program for Ms. Jay in BH grouping with female students"/>
  </r>
  <r>
    <x v="74"/>
    <n v="331.7"/>
    <x v="2330"/>
    <s v="0191"/>
    <s v="HAFNER, JAYNE"/>
    <s v="no"/>
    <m/>
    <s v="P126930"/>
    <s v="tables for the tree house in groups - reading intervention"/>
  </r>
  <r>
    <x v="74"/>
    <n v="119.91"/>
    <x v="2331"/>
    <s v="0191"/>
    <s v="HAFNER, JAYNE"/>
    <s v="no"/>
    <m/>
    <s v="P126930"/>
    <s v="putty, glue gun, pencil sharpener, headphones, bulletin board outlines, pens, restock on items for office and teacherneeds remainder of the year"/>
  </r>
  <r>
    <x v="74"/>
    <n v="54.92"/>
    <x v="2332"/>
    <s v="0191"/>
    <s v="HAFNER, JAYNE"/>
    <s v="no"/>
    <m/>
    <s v="P126930"/>
    <s v="items to stock up purple ticket cart for students purple ticket prizes and orders per ms. jay (bh)"/>
  </r>
  <r>
    <x v="67"/>
    <n v="280.37"/>
    <x v="2333"/>
    <s v="0191"/>
    <s v="HAFNER, JAYNE"/>
    <s v="no"/>
    <m/>
    <s v="P126930"/>
    <s v="amazon order per Mr. Childs women's history month"/>
  </r>
  <r>
    <x v="68"/>
    <n v="-21.98"/>
    <x v="54"/>
    <s v="0241"/>
    <s v="HAMTIL, HEATHER"/>
    <s v="no"/>
    <m/>
    <s v="P128197"/>
    <s v="Amazon- refund Sutemribor 1000 Pieces 9 Sizes 304 Stainless Steel Flat Washers for Screws Bolts, Stainless Steel Washers, Metal Washers, Assorted Washers (M2 M2.5 M3 M4 M5 M6 M8 M10 M12) Sutemribor 228 Pieces 10 Sizes Copper Washers, Copper Metric Flat Washers, Copper Sealing Washers, Metal Washers Kit (M5 M6 M8 M10 M12 M14 M16)"/>
  </r>
  <r>
    <x v="69"/>
    <n v="46.95"/>
    <x v="2334"/>
    <s v="0241"/>
    <s v="HAMTIL, HEATHER"/>
    <s v="no"/>
    <m/>
    <s v="P128197"/>
    <s v="  Amazon-160 Sets 16 Colors Contour Flap Envelopes Invitation Envelopes Self Seal and Greetings Rainbow Blank Single Panel Cards Note Cards Love Notes Cards for Wedding Kids Personal Stationery Graduation Gift Shuttle Art Permanent Marker, 30 Pack Ultra Fine Point Black Permanent Marker set, Works on Plastic,Wood,Stone,Metal and Glass for Doodling, Marking"/>
  </r>
  <r>
    <x v="78"/>
    <n v="19.350000000000001"/>
    <x v="2335"/>
    <s v="0241"/>
    <s v="HAMTIL, HEATHER"/>
    <s v="no"/>
    <m/>
    <s v="P128197"/>
    <s v="   Amazon-MindWare Sensory Sprouts Baby Water Mat - Inflatable Leaf-Shaped Baby Play Mats for Floor with Adorable Bugs and Creatures - 6 Month Old Baby Must Haves to Develop Neck Muscles, Visual Stimulation"/>
  </r>
  <r>
    <x v="78"/>
    <n v="113.47"/>
    <x v="2336"/>
    <s v="0241"/>
    <s v="HAMTIL, HEATHER"/>
    <s v="no"/>
    <m/>
    <s v="P128197"/>
    <s v="   Amazon-MCS Format Frame, 8 by 10-Inch, Black, 6-Pack         "/>
  </r>
  <r>
    <x v="78"/>
    <n v="45.87"/>
    <x v="2337"/>
    <s v="0241"/>
    <s v="HAMTIL, HEATHER"/>
    <s v="no"/>
    <m/>
    <s v="P128197"/>
    <s v="  Amazon-MCS Plastic Format Photo Frames, Set of 12, with 6-8x10&quot; and 6-8.5x11&quot; Frames Color; Black"/>
  </r>
  <r>
    <x v="64"/>
    <n v="187.91"/>
    <x v="2338"/>
    <s v="0241"/>
    <s v="HAMTIL, HEATHER"/>
    <s v="no"/>
    <m/>
    <s v="P128197"/>
    <s v=" Amazon- MANTELLO ESSENTIALS 8.5 x 11 Frame, Set of 6 Picture Frames, Front Loading, Certificates Diplomas, 8.5 x 11 Picture Frame, Black Magnetic Dots - Self Adhesive Magnet Dots (0.8&quot; x 0.8&quot;) - Peel &amp; Stick Magnetic Circles - Industrial Flexible Sticky Magnets - Sheets is Alternative, Stickers, Strip and Magnetic Tape (120 Pcs)"/>
  </r>
  <r>
    <x v="64"/>
    <n v="-45.87"/>
    <x v="54"/>
    <s v="0241"/>
    <s v="HAMTIL, HEATHER"/>
    <s v="no"/>
    <m/>
    <s v="P128197"/>
    <s v=" Amazon- refund MCS Plastic Format Photo Frames, Set of 12, with 6-8x10&quot; and 6-8.5x11&quot; Frames Color; Black"/>
  </r>
  <r>
    <x v="64"/>
    <n v="-113.47"/>
    <x v="54"/>
    <s v="0241"/>
    <s v="HAMTIL, HEATHER"/>
    <s v="no"/>
    <m/>
    <s v="P128197"/>
    <s v="Amazon- refund MCS Format Frame, 8 by 10-Inch, Black, 6-Pack   "/>
  </r>
  <r>
    <x v="72"/>
    <n v="21.59"/>
    <x v="2339"/>
    <s v="0241"/>
    <s v="HAMTIL, HEATHER"/>
    <s v="no"/>
    <m/>
    <s v="P128197"/>
    <s v=" Amazon-Huijing Montessori Preschool Learning Activities Newest 29 Themes Busy Book - Workbook Activity Binder Toys for Toddlers, Autism Learning Materials and Tracing Coloring Book"/>
  </r>
  <r>
    <x v="74"/>
    <n v="31.7"/>
    <x v="2340"/>
    <s v="0241"/>
    <s v="HAMTIL, HEATHER"/>
    <s v="no"/>
    <m/>
    <s v="P128197"/>
    <s v=" Amazon-PetLovers Lint Rollers for Pet Hair Extra Sticky 420 Sheets - Lint Remover for Clothes"/>
  </r>
  <r>
    <x v="75"/>
    <n v="12.99"/>
    <x v="2341"/>
    <s v="0241"/>
    <s v="HAMTIL, HEATHER"/>
    <s v="no"/>
    <m/>
    <s v="P128197"/>
    <s v="  Amazon- 2 X Energizer 2032 BATTERY LITHIUM 3V PACK OF 5"/>
  </r>
  <r>
    <x v="67"/>
    <n v="138.12"/>
    <x v="399"/>
    <s v="0241"/>
    <s v="HAMTIL, HEATHER"/>
    <s v="no"/>
    <m/>
    <s v="P128197"/>
    <s v="Panera bread per heather for lunch with Dr. Anna Stubblefield"/>
  </r>
  <r>
    <x v="67"/>
    <n v="320.05"/>
    <x v="2342"/>
    <s v="0241"/>
    <s v="HAMTIL, HEATHER"/>
    <s v="no"/>
    <m/>
    <s v="P128197"/>
    <s v="Amazon-MiracleGro Potting Mix, 8 qt. (2 Pack) Lainrrew Walking Rope, Children Safety Walking Rope with 12 Colorful Handles Outdoor Safety Daycare Rope for Preschool Daycare Kindergarten School Kids Children"/>
  </r>
  <r>
    <x v="63"/>
    <n v="74.11"/>
    <x v="2343"/>
    <s v="7349"/>
    <s v="HARRINGTON, DEIDRA"/>
    <s v="no"/>
    <m/>
    <s v="P126221"/>
    <s v="7349-DEIDRA HARRINGTONLafuente Mexican street"/>
  </r>
  <r>
    <x v="63"/>
    <n v="71.150000000000006"/>
    <x v="2344"/>
    <s v="9045"/>
    <s v="HELM, TRAVIS"/>
    <s v="no"/>
    <m/>
    <s v="P127213"/>
    <s v="Item 5 count chair leg floorprotectors...for protecting the floorsfrom become scratched by chairs...RochaItem Gain Laundry detergent for washingAthletic uniforms....Daniels"/>
  </r>
  <r>
    <x v="63"/>
    <n v="31.88"/>
    <x v="2345"/>
    <s v="9045"/>
    <s v="HELM, TRAVIS"/>
    <s v="no"/>
    <m/>
    <s v="P127213"/>
    <s v="Item Gain Laundry detergent for washingAthletic uniforms....Daniels"/>
  </r>
  <r>
    <x v="78"/>
    <n v="55.2"/>
    <x v="2346"/>
    <s v="9045"/>
    <s v="HELM, TRAVIS"/>
    <s v="no"/>
    <m/>
    <s v="P127213"/>
    <s v="Item Easy song books..Losh "/>
  </r>
  <r>
    <x v="78"/>
    <n v="76.930000000000007"/>
    <x v="1153"/>
    <s v="9045"/>
    <s v="HELM, TRAVIS"/>
    <s v="Yes"/>
    <s v="700965"/>
    <s v="x"/>
    <s v="Item Pizza for Basketball boys...Lopez"/>
  </r>
  <r>
    <x v="71"/>
    <n v="401.38"/>
    <x v="2347"/>
    <s v="9045"/>
    <s v="HELM, TRAVIS"/>
    <s v="no"/>
    <m/>
    <s v="P127213"/>
    <s v="Song books Pathway of songs, Singers music theatre books for Losh"/>
  </r>
  <r>
    <x v="76"/>
    <n v="56.47"/>
    <x v="2348"/>
    <s v="9045"/>
    <s v="HELM, TRAVIS"/>
    <s v="no"/>
    <m/>
    <s v="P127213"/>
    <s v="Item chair leg floor protectors...Rocha"/>
  </r>
  <r>
    <x v="77"/>
    <n v="34.28"/>
    <x v="2349"/>
    <s v="9045"/>
    <s v="HELM, TRAVIS"/>
    <s v="no"/>
    <m/>
    <s v="P127213"/>
    <s v="Song books Pathway of songs, Singers music theatre books for Losh"/>
  </r>
  <r>
    <x v="77"/>
    <n v="27.76"/>
    <x v="2350"/>
    <s v="9045"/>
    <s v="HELM, TRAVIS"/>
    <s v="no"/>
    <m/>
    <s v="P127213"/>
    <s v="Item 24 pc chair legs floorprotectors...rocha"/>
  </r>
  <r>
    <x v="72"/>
    <n v="20.89"/>
    <x v="2351"/>
    <s v="9045"/>
    <s v="HELM, TRAVIS"/>
    <s v="Yes"/>
    <s v="700965"/>
    <s v="x"/>
    <s v="Item squeeze Ice packs for trackstudents...Lopez"/>
  </r>
  <r>
    <x v="72"/>
    <n v="40.590000000000003"/>
    <x v="2352"/>
    <s v="9045"/>
    <s v="HELM, TRAVIS"/>
    <s v="no"/>
    <m/>
    <s v="P127213"/>
    <s v="Item chair leg floor protectors...Rocha"/>
  </r>
  <r>
    <x v="73"/>
    <n v="38.99"/>
    <x v="2353"/>
    <s v="9045"/>
    <s v="HELM, TRAVIS"/>
    <s v="no"/>
    <m/>
    <s v="P127213"/>
    <s v="Item 3 tier rolling cart"/>
  </r>
  <r>
    <x v="63"/>
    <n v="5.18"/>
    <x v="1695"/>
    <s v="6626"/>
    <s v="HERNANDEZ, BRIAN"/>
    <s v="no"/>
    <m/>
    <s v="P122888-47"/>
    <s v="POSTAGE FOR PURCHASING"/>
  </r>
  <r>
    <x v="81"/>
    <n v="263"/>
    <x v="304"/>
    <s v="6306"/>
    <s v="HOOD, LEANDRA"/>
    <s v="no"/>
    <m/>
    <s v="P126269"/>
    <s v="KTAG MARCH 2024 DEPARTMENT FEES "/>
  </r>
  <r>
    <x v="63"/>
    <n v="25"/>
    <x v="2354"/>
    <s v="7129"/>
    <s v="HR RECRUITING, "/>
    <s v="no"/>
    <m/>
    <s v="P128115-16"/>
    <s v="HRRecrutiing - 7129 Agent Fee fortravel"/>
  </r>
  <r>
    <x v="63"/>
    <n v="619.96"/>
    <x v="2355"/>
    <s v="7129"/>
    <s v="HR RECRUITING, "/>
    <s v="no"/>
    <m/>
    <s v="P128115-17"/>
    <s v="HRRecruiting - 7129 Southwest Airlines"/>
  </r>
  <r>
    <x v="63"/>
    <n v="619.96"/>
    <x v="2356"/>
    <s v="7129"/>
    <s v="HR RECRUITING, "/>
    <s v="no"/>
    <m/>
    <s v="P128115-18"/>
    <s v="HRRecruiting - 7129 Southwest Airlines"/>
  </r>
  <r>
    <x v="78"/>
    <n v="125"/>
    <x v="2357"/>
    <s v="7129"/>
    <s v="HR RECRUITING, "/>
    <s v="no"/>
    <m/>
    <s v="P128115-19"/>
    <s v="HRRecruiting - 7129 OU - CareerServices"/>
  </r>
  <r>
    <x v="78"/>
    <n v="160"/>
    <x v="2358"/>
    <s v="7129"/>
    <s v="HR RECRUITING, "/>
    <s v="no"/>
    <m/>
    <s v="P128115-20"/>
    <s v="HRRecruiting - 7129 Career Services"/>
  </r>
  <r>
    <x v="75"/>
    <n v="450"/>
    <x v="2359"/>
    <s v="7129"/>
    <s v="HR RECRUITING, "/>
    <s v="no"/>
    <m/>
    <s v="P128115-21"/>
    <s v="HRRecruiting - 7129 LA Mega"/>
  </r>
  <r>
    <x v="67"/>
    <n v="175"/>
    <x v="2360"/>
    <s v="7129"/>
    <s v="HR RECRUITING, "/>
    <s v="no"/>
    <m/>
    <s v="P128115-22"/>
    <s v="HRRecruiting - 7129 Univ of AR"/>
  </r>
  <r>
    <x v="70"/>
    <n v="98.21"/>
    <x v="314"/>
    <s v="9790"/>
    <s v="HURLEY, ELVIRA"/>
    <s v="no"/>
    <m/>
    <s v="P127346 - 001"/>
    <s v="pizza for Lexia Reward for students"/>
  </r>
  <r>
    <x v="70"/>
    <n v="95.46"/>
    <x v="284"/>
    <s v="9790"/>
    <s v="HURLEY, ELVIRA"/>
    <s v="no"/>
    <m/>
    <s v="P127346 - 002"/>
    <s v="Food for Family Basketball Banquet"/>
  </r>
  <r>
    <x v="78"/>
    <n v="172.39"/>
    <x v="314"/>
    <s v="9790"/>
    <s v="HURLEY, ELVIRA"/>
    <s v="no"/>
    <m/>
    <s v="P127346 - 003"/>
    <s v="Pizza for Black History participants"/>
  </r>
  <r>
    <x v="71"/>
    <n v="96.93"/>
    <x v="81"/>
    <s v="9790"/>
    <s v="HURLEY, ELVIRA"/>
    <s v="Yes"/>
    <s v="701407"/>
    <s v="P127346 - 004"/>
    <s v="Pizza for students who participated in the Theater play"/>
  </r>
  <r>
    <x v="72"/>
    <n v="17.989999999999998"/>
    <x v="2361"/>
    <s v="9790"/>
    <s v="HURLEY, ELVIRA"/>
    <s v="no"/>
    <m/>
    <s v="P127346 - 005"/>
    <s v="Supplies for the Literacy Night activity"/>
  </r>
  <r>
    <x v="72"/>
    <n v="150.52000000000001"/>
    <x v="2362"/>
    <s v="9790"/>
    <s v="HURLEY, ELVIRA"/>
    <s v="no"/>
    <m/>
    <s v="P127346 - 006"/>
    <s v="Supplies for the school building"/>
  </r>
  <r>
    <x v="73"/>
    <n v="232.18"/>
    <x v="284"/>
    <s v="9790"/>
    <s v="HURLEY, ELVIRA"/>
    <s v="Yes"/>
    <s v="701407"/>
    <s v="P127346 - 007"/>
    <s v="Drinks for student testing"/>
  </r>
  <r>
    <x v="73"/>
    <n v="93.63"/>
    <x v="286"/>
    <s v="9790"/>
    <s v="HURLEY, ELVIRA"/>
    <s v="Yes"/>
    <s v="701407"/>
    <s v="P127346 - 008"/>
    <s v="Drinks for student testing "/>
  </r>
  <r>
    <x v="73"/>
    <n v="72.7"/>
    <x v="284"/>
    <s v="9790"/>
    <s v="HURLEY, ELVIRA"/>
    <s v="no"/>
    <m/>
    <s v="P127346 - 009"/>
    <s v="Drinks for parents for 8th grade celebration"/>
  </r>
  <r>
    <x v="75"/>
    <n v="748.13"/>
    <x v="1355"/>
    <s v="9790"/>
    <s v="HURLEY, ELVIRA"/>
    <s v="Yes"/>
    <s v="701407"/>
    <s v="P127346 - 010"/>
    <s v="Deposit for Main Event field trip for student celebration"/>
  </r>
  <r>
    <x v="67"/>
    <n v="86.56"/>
    <x v="2363"/>
    <s v="9790"/>
    <s v="HURLEY, ELVIRA"/>
    <s v="Yes"/>
    <s v="701407"/>
    <s v="P127346 - 011"/>
    <s v="supplies for the office"/>
  </r>
  <r>
    <x v="68"/>
    <n v="99.5"/>
    <x v="2364"/>
    <s v="7046"/>
    <s v="ISNARD, BRAD"/>
    <s v="no"/>
    <m/>
    <s v="P126981 - 1"/>
    <s v="Remote PC yearly charges"/>
  </r>
  <r>
    <x v="63"/>
    <n v="165.94"/>
    <x v="2365"/>
    <s v="0225"/>
    <s v="JACKSON, DANA"/>
    <s v="no"/>
    <m/>
    <s v="P126947"/>
    <s v="Multicultural night supplies "/>
  </r>
  <r>
    <x v="69"/>
    <n v="11.98"/>
    <x v="2366"/>
    <s v="0225"/>
    <s v="JACKSON, DANA"/>
    <s v="no"/>
    <m/>
    <s v="P127083"/>
    <s v="Kinder round up"/>
  </r>
  <r>
    <x v="70"/>
    <n v="159.91999999999999"/>
    <x v="2367"/>
    <s v="0225"/>
    <s v="JACKSON, DANA"/>
    <s v="no"/>
    <m/>
    <s v="P127083"/>
    <s v="Kinder round up"/>
  </r>
  <r>
    <x v="78"/>
    <n v="42.54"/>
    <x v="4"/>
    <s v="0225"/>
    <s v="JACKSON, DANA"/>
    <s v="no"/>
    <m/>
    <s v="P127079"/>
    <s v="Multicultural Night "/>
  </r>
  <r>
    <x v="71"/>
    <n v="136.82"/>
    <x v="4"/>
    <s v="0225"/>
    <s v="JACKSON, DANA"/>
    <s v="no"/>
    <m/>
    <s v="P127079"/>
    <s v="Multicultural Night "/>
  </r>
  <r>
    <x v="76"/>
    <n v="-466.7"/>
    <x v="54"/>
    <s v="0225"/>
    <s v="JACKSON, DANA"/>
    <s v="no"/>
    <m/>
    <s v="P127083"/>
    <s v="Kinder round up and Glow party "/>
  </r>
  <r>
    <x v="64"/>
    <n v="13.79"/>
    <x v="2368"/>
    <s v="0225"/>
    <s v="JACKSON, DANA"/>
    <s v="no"/>
    <m/>
    <s v="P127083"/>
    <s v="Kinder round up and Glow party "/>
  </r>
  <r>
    <x v="64"/>
    <n v="34.159999999999997"/>
    <x v="2369"/>
    <s v="0225"/>
    <s v="JACKSON, DANA"/>
    <s v="no"/>
    <m/>
    <s v="P127083"/>
    <s v="Kinder round up and Glow party "/>
  </r>
  <r>
    <x v="64"/>
    <n v="170.18"/>
    <x v="2370"/>
    <s v="0225"/>
    <s v="JACKSON, DANA"/>
    <s v="no"/>
    <m/>
    <s v="P127083"/>
    <s v="Kinder round up and Glow party "/>
  </r>
  <r>
    <x v="64"/>
    <n v="49.5"/>
    <x v="2371"/>
    <s v="0225"/>
    <s v="JACKSON, DANA"/>
    <s v="no"/>
    <m/>
    <s v="P127083"/>
    <s v="Kinder round up and Glow party "/>
  </r>
  <r>
    <x v="65"/>
    <n v="231.94"/>
    <x v="2372"/>
    <s v="0225"/>
    <s v="JACKSON, DANA"/>
    <s v="no"/>
    <m/>
    <s v="P127083"/>
    <s v="Kinder round up and Glow party "/>
  </r>
  <r>
    <x v="72"/>
    <n v="78.59"/>
    <x v="2373"/>
    <s v="0225"/>
    <s v="JACKSON, DANA"/>
    <s v="no"/>
    <m/>
    <s v="P121629"/>
    <s v="Car tags for building "/>
  </r>
  <r>
    <x v="72"/>
    <n v="49"/>
    <x v="963"/>
    <s v="0225"/>
    <s v="JACKSON, DANA"/>
    <s v="no"/>
    <m/>
    <s v="P127083"/>
    <s v="Kinder round up and Glow party "/>
  </r>
  <r>
    <x v="72"/>
    <n v="303.85000000000002"/>
    <x v="2374"/>
    <s v="0225"/>
    <s v="JACKSON, DANA"/>
    <s v="no"/>
    <m/>
    <s v="P127083"/>
    <s v="Kinder round up and Glow party "/>
  </r>
  <r>
    <x v="73"/>
    <n v="306.14"/>
    <x v="2375"/>
    <s v="0225"/>
    <s v="JACKSON, DANA"/>
    <s v="no"/>
    <m/>
    <s v="P127083"/>
    <s v="Kinder round up and Glow party "/>
  </r>
  <r>
    <x v="66"/>
    <n v="164.9"/>
    <x v="2376"/>
    <s v="0225"/>
    <s v="JACKSON, DANA"/>
    <s v="no"/>
    <m/>
    <s v="P127083"/>
    <s v="Kinder round up and Glow party "/>
  </r>
  <r>
    <x v="66"/>
    <n v="786.5"/>
    <x v="161"/>
    <s v="0225"/>
    <s v="JACKSON, DANA"/>
    <s v="no"/>
    <m/>
    <s v="P127079"/>
    <s v="Multicultural Night "/>
  </r>
  <r>
    <x v="74"/>
    <n v="66.510000000000005"/>
    <x v="2377"/>
    <s v="0225"/>
    <s v="JACKSON, DANA"/>
    <s v="no"/>
    <m/>
    <s v="P127083"/>
    <s v="Kinder round up and Glow party "/>
  </r>
  <r>
    <x v="74"/>
    <n v="486.58"/>
    <x v="161"/>
    <s v="0225"/>
    <s v="JACKSON, DANA"/>
    <s v="no"/>
    <m/>
    <s v="P127079"/>
    <s v="Multicultural Night "/>
  </r>
  <r>
    <x v="75"/>
    <n v="239"/>
    <x v="2378"/>
    <s v="0225"/>
    <s v="JACKSON, DANA"/>
    <s v="no"/>
    <m/>
    <s v="P127088"/>
    <s v="program for Principal and assistant principal "/>
  </r>
  <r>
    <x v="75"/>
    <n v="258.72000000000003"/>
    <x v="2378"/>
    <s v="0225"/>
    <s v="JACKSON, DANA"/>
    <s v="no"/>
    <m/>
    <s v="P127088"/>
    <s v="program for Principal and assistant principal "/>
  </r>
  <r>
    <x v="75"/>
    <n v="149.88999999999999"/>
    <x v="2373"/>
    <s v="0225"/>
    <s v="JACKSON, DANA"/>
    <s v="no"/>
    <m/>
    <s v="P121629"/>
    <s v="Car tags for building "/>
  </r>
  <r>
    <x v="67"/>
    <n v="28.99"/>
    <x v="2379"/>
    <s v="0225"/>
    <s v="JACKSON, DANA"/>
    <s v="no"/>
    <m/>
    <s v="P127083"/>
    <s v="Kinder round up and Glow party "/>
  </r>
  <r>
    <x v="67"/>
    <n v="5540"/>
    <x v="2380"/>
    <s v="0225"/>
    <s v="JACKSON, DANA"/>
    <s v="Yes"/>
    <s v="12322"/>
    <s v="x"/>
    <s v="Encumber for Sky Zone Field trip with Student activity funds for the whole school K,1,2 for May 7, 2024 and May 9 for 3,4,5 for field trip."/>
  </r>
  <r>
    <x v="67"/>
    <n v="5400"/>
    <x v="2380"/>
    <s v="0225"/>
    <s v="JACKSON, DANA"/>
    <s v="Yes"/>
    <s v="12322"/>
    <s v="x"/>
    <s v="Encumber for Sky Zone Field trip with Student activity funds for the whole school K,1,2 for May 7, 2024 and May 9for 3,4,5 for field trip."/>
  </r>
  <r>
    <x v="67"/>
    <n v="158.72"/>
    <x v="161"/>
    <s v="0225"/>
    <s v="JACKSON, DANA"/>
    <s v="no"/>
    <m/>
    <s v="P127079"/>
    <s v="Multicultural Night "/>
  </r>
  <r>
    <x v="67"/>
    <n v="364.47"/>
    <x v="2381"/>
    <s v="0225"/>
    <s v="JACKSON, DANA"/>
    <s v="no"/>
    <m/>
    <s v="P127083"/>
    <s v="Kinder round up and Glow party "/>
  </r>
  <r>
    <x v="67"/>
    <n v="482.89"/>
    <x v="2382"/>
    <s v="0225"/>
    <s v="JACKSON, DANA"/>
    <s v="no"/>
    <m/>
    <s v="P127083"/>
    <s v="Kinder round up and Glow party "/>
  </r>
  <r>
    <x v="67"/>
    <n v="15"/>
    <x v="340"/>
    <s v="2921"/>
    <s v="JOHNSON, MARKL"/>
    <s v="no"/>
    <m/>
    <s v="P127999-1"/>
    <s v="Cognito Forms "/>
  </r>
  <r>
    <x v="64"/>
    <m/>
    <x v="341"/>
    <s v="8161"/>
    <s v="KCKPS USD 500 CC"/>
    <m/>
    <m/>
    <m/>
    <m/>
  </r>
  <r>
    <x v="76"/>
    <n v="275"/>
    <x v="880"/>
    <s v="9161"/>
    <s v="KELLY, ANN"/>
    <s v="no"/>
    <m/>
    <s v="P126211"/>
    <s v=",0327-KELLY ANNPittsburg state"/>
  </r>
  <r>
    <x v="76"/>
    <n v="275"/>
    <x v="880"/>
    <s v="9116"/>
    <s v="KNIGHT, KRISTA"/>
    <s v="no"/>
    <m/>
    <s v="P126212"/>
    <s v="2178-KNIGHT KRISTAPittsburg state"/>
  </r>
  <r>
    <x v="79"/>
    <n v="167.97"/>
    <x v="2383"/>
    <s v="9116"/>
    <s v="KNIGHT, KRISTA"/>
    <s v="no"/>
    <m/>
    <s v="P126212"/>
    <s v="2178-KNIGHT KRISTAAmazon"/>
  </r>
  <r>
    <x v="71"/>
    <n v="44.94"/>
    <x v="28"/>
    <s v="0126"/>
    <s v="KNIPP, LYNNAE"/>
    <s v="no"/>
    <s v="n/a"/>
    <s v="P127153-1"/>
    <s v="Line 1 - Walmart - Laundry Supplies"/>
  </r>
  <r>
    <x v="71"/>
    <n v="66.44"/>
    <x v="2384"/>
    <s v="0126"/>
    <s v="KNIPP, LYNNAE"/>
    <s v="no"/>
    <s v="n/a"/>
    <s v="P127153-2"/>
    <s v="Line 2 - DQ - Athletics Away Meal"/>
  </r>
  <r>
    <x v="71"/>
    <n v="12.49"/>
    <x v="2384"/>
    <s v="0126"/>
    <s v="KNIPP, LYNNAE"/>
    <s v="no"/>
    <s v="n/a"/>
    <s v="P127153-2"/>
    <s v="Line 2 - DQ - Athletics Away Meal"/>
  </r>
  <r>
    <x v="71"/>
    <n v="140.25"/>
    <x v="2385"/>
    <s v="0126"/>
    <s v="KNIPP, LYNNAE"/>
    <s v="no"/>
    <s v="n/a"/>
    <s v="P127153-3"/>
    <s v="Line 3 - Rib Crib - Athletics Away Meal"/>
  </r>
  <r>
    <x v="71"/>
    <n v="80"/>
    <x v="2386"/>
    <s v="0126"/>
    <s v="KNIPP, LYNNAE"/>
    <s v="Yes"/>
    <s v="800064"/>
    <s v="n/a"/>
    <s v="Line 1 - Pittsburg - Track Tickets"/>
  </r>
  <r>
    <x v="65"/>
    <n v="25.39"/>
    <x v="2387"/>
    <s v="0126"/>
    <s v="KNIPP, LYNNAE"/>
    <s v="Yes"/>
    <s v="800064"/>
    <s v="n/a"/>
    <s v="Line 2 - Amazon - Books"/>
  </r>
  <r>
    <x v="65"/>
    <n v="117.41"/>
    <x v="344"/>
    <s v="0126"/>
    <s v="KNIPP, LYNNAE"/>
    <s v="Yes"/>
    <s v="800064"/>
    <s v="n/a"/>
    <s v="Line 3 - Instacart - Student Reward"/>
  </r>
  <r>
    <x v="72"/>
    <n v="103.03"/>
    <x v="28"/>
    <s v="0126"/>
    <s v="KNIPP, LYNNAE"/>
    <s v="no"/>
    <s v="n/a"/>
    <s v="P127153-4"/>
    <s v="Line 4 - Walmart - Ice Cream Student Reward"/>
  </r>
  <r>
    <x v="72"/>
    <n v="588.23"/>
    <x v="2388"/>
    <s v="0126"/>
    <s v="KNIPP, LYNNAE"/>
    <s v="no"/>
    <s v="n/a"/>
    <s v="P127153-5"/>
    <s v="Line 5 - Amazon - Books &amp; General supplies "/>
  </r>
  <r>
    <x v="75"/>
    <n v="422.37"/>
    <x v="284"/>
    <s v="2643"/>
    <s v="LAIR, DEBBIE"/>
    <s v="no"/>
    <s v="o"/>
    <s v="P128080"/>
    <s v="Walmart purchased supplies for family event on 4/3/24"/>
  </r>
  <r>
    <x v="75"/>
    <n v="416.77"/>
    <x v="287"/>
    <s v="2643"/>
    <s v="LAIR, DEBBIE"/>
    <s v="no"/>
    <s v="o"/>
    <s v="P128080"/>
    <s v="Walmart purchased supplies for family event on 4/3/24"/>
  </r>
  <r>
    <x v="68"/>
    <n v="102.22"/>
    <x v="2389"/>
    <s v="2160"/>
    <s v="LAMBERT, REBECCA"/>
    <s v="no"/>
    <m/>
    <s v="P126213"/>
    <s v="2160-LAMBERT REBECCAAmazon"/>
  </r>
  <r>
    <x v="68"/>
    <n v="9.85"/>
    <x v="2390"/>
    <s v="2160"/>
    <s v="LAMBERT, REBECCA"/>
    <s v="no"/>
    <m/>
    <s v="P126213"/>
    <s v="2160-LAMBERT REBECCAAmazon"/>
  </r>
  <r>
    <x v="68"/>
    <n v="80.62"/>
    <x v="346"/>
    <s v="2160"/>
    <s v="LAMBERT, REBECCA"/>
    <s v="no"/>
    <m/>
    <s v="P126213"/>
    <s v="2160-LAMBERT REBECCAWal-Mart"/>
  </r>
  <r>
    <x v="68"/>
    <n v="62.46"/>
    <x v="2391"/>
    <s v="2160"/>
    <s v="LAMBERT, REBECCA"/>
    <s v="no"/>
    <m/>
    <s v="P126213"/>
    <s v="2160-LAMBERT REBECCAAmazon"/>
  </r>
  <r>
    <x v="68"/>
    <n v="133.5"/>
    <x v="2392"/>
    <s v="2160"/>
    <s v="LAMBERT, REBECCA"/>
    <s v="no"/>
    <m/>
    <s v="P126213"/>
    <s v="2160-LAMBERT REBECCAAmazon"/>
  </r>
  <r>
    <x v="68"/>
    <n v="49.98"/>
    <x v="2393"/>
    <s v="2160"/>
    <s v="LAMBERT, REBECCA"/>
    <s v="no"/>
    <m/>
    <s v="P126213"/>
    <s v="2160-LAMBERT REBECCAAmazon"/>
  </r>
  <r>
    <x v="76"/>
    <n v="275"/>
    <x v="880"/>
    <s v="2160"/>
    <s v="LAMBERT, REBECCA"/>
    <s v="no"/>
    <m/>
    <s v="P126213"/>
    <s v="2160-LAMBERT REBECCAPittsburg state"/>
  </r>
  <r>
    <x v="65"/>
    <n v="14.28"/>
    <x v="2394"/>
    <s v="2160"/>
    <s v="LAMBERT, REBECCA"/>
    <s v="no"/>
    <m/>
    <s v="P126213"/>
    <s v="2160-LAMBERT REBECCAAmazon"/>
  </r>
  <r>
    <x v="72"/>
    <n v="24.99"/>
    <x v="2395"/>
    <s v="2160"/>
    <s v="LAMBERT, REBECCA"/>
    <s v="no"/>
    <m/>
    <s v="P126213"/>
    <s v="2160-LAMBERT REBECCAAmazon"/>
  </r>
  <r>
    <x v="76"/>
    <n v="275"/>
    <x v="880"/>
    <s v="9036"/>
    <s v="LAWRIE, JAKYTA"/>
    <s v="no"/>
    <m/>
    <s v="P126214"/>
    <s v="9036-LAWRIE JAKYTAPittsburg state"/>
  </r>
  <r>
    <x v="65"/>
    <n v="200"/>
    <x v="880"/>
    <s v="9036"/>
    <s v="LAWRIE, JAKYTA"/>
    <s v="no"/>
    <m/>
    <s v="P126214"/>
    <s v="9036-LAWRIE JAKYTAPittsburg state"/>
  </r>
  <r>
    <x v="65"/>
    <n v="226.84"/>
    <x v="2396"/>
    <s v="9036"/>
    <s v="LAWRIE, JAKYTA"/>
    <s v="no"/>
    <m/>
    <s v="P126214"/>
    <s v="9036-LAWRIE JAKYTAClarion INN"/>
  </r>
  <r>
    <x v="65"/>
    <n v="103.78"/>
    <x v="243"/>
    <s v="9036"/>
    <s v="LAWRIE, JAKYTA"/>
    <s v="no"/>
    <m/>
    <s v="P126214"/>
    <s v="9036-LAWRIE JAKYTAJason's Deli"/>
  </r>
  <r>
    <x v="63"/>
    <n v="1248.68"/>
    <x v="1475"/>
    <s v="7202"/>
    <s v="LAWSON ED.S., JIMMIKA"/>
    <s v="no"/>
    <s v="No"/>
    <s v="P126558"/>
    <s v="Staff to stay @ Marriott, for the summit in New York."/>
  </r>
  <r>
    <x v="63"/>
    <n v="1248.68"/>
    <x v="1475"/>
    <s v="7202"/>
    <s v="LAWSON ED.S., JIMMIKA"/>
    <s v="no"/>
    <s v="No"/>
    <s v="P126558"/>
    <s v="Staff to stay @ Marriott, for the summit in New York."/>
  </r>
  <r>
    <x v="63"/>
    <n v="1248.68"/>
    <x v="1475"/>
    <s v="7202"/>
    <s v="LAWSON ED.S., JIMMIKA"/>
    <s v="no"/>
    <s v="No"/>
    <s v="P126558"/>
    <s v="Staff to stay @ Marriott, for the summit in New York."/>
  </r>
  <r>
    <x v="69"/>
    <n v="560"/>
    <x v="602"/>
    <s v="7202"/>
    <s v="LAWSON ED.S., JIMMIKA"/>
    <s v="no"/>
    <s v="No"/>
    <s v="P126558"/>
    <s v="Kinder to attend the Coterie  &quot; Naked mole rat gets dressed, importance of clothing."/>
  </r>
  <r>
    <x v="64"/>
    <n v="512.6"/>
    <x v="127"/>
    <s v="7202"/>
    <s v="LAWSON ED.S., JIMMIKA"/>
    <s v="no"/>
    <s v="No"/>
    <s v="P126558"/>
    <s v="5 grade to sea life. To learn the importance of the sea."/>
  </r>
  <r>
    <x v="64"/>
    <n v="405.1"/>
    <x v="287"/>
    <s v="7202"/>
    <s v="LAWSON ED.S., JIMMIKA"/>
    <s v="no"/>
    <s v="No"/>
    <s v="P126558"/>
    <s v="incentivities for the school."/>
  </r>
  <r>
    <x v="65"/>
    <n v="178.2"/>
    <x v="127"/>
    <s v="7202"/>
    <s v="LAWSON ED.S., JIMMIKA"/>
    <s v="no"/>
    <s v="No"/>
    <s v="P126992"/>
    <s v="Sails classroom to sea life. To learn the importance of the sea."/>
  </r>
  <r>
    <x v="65"/>
    <n v="988.49"/>
    <x v="2397"/>
    <s v="7202"/>
    <s v="LAWSON ED.S., JIMMIKA"/>
    <s v="Yes"/>
    <s v="12317"/>
    <s v="x"/>
    <s v="5 grade to WOF, student promotion incentives."/>
  </r>
  <r>
    <x v="65"/>
    <n v="988.49"/>
    <x v="2397"/>
    <s v="7202"/>
    <s v="LAWSON ED.S., JIMMIKA"/>
    <s v="Yes"/>
    <s v="12315"/>
    <s v="x"/>
    <s v="5 grade to WOF, student promotion incentives."/>
  </r>
  <r>
    <x v="65"/>
    <n v="871.07"/>
    <x v="2397"/>
    <s v="7202"/>
    <s v="LAWSON ED.S., JIMMIKA"/>
    <s v="Yes"/>
    <s v="12316"/>
    <s v="x"/>
    <s v="5 grade to WOF, student promotion incentives."/>
  </r>
  <r>
    <x v="66"/>
    <n v="53.76"/>
    <x v="284"/>
    <s v="7202"/>
    <s v="LAWSON ED.S., JIMMIKA"/>
    <s v="no"/>
    <m/>
    <s v="P127749"/>
    <s v="Attendance incentives for the month of April."/>
  </r>
  <r>
    <x v="74"/>
    <n v="51"/>
    <x v="284"/>
    <s v="7202"/>
    <s v="LAWSON ED.S., JIMMIKA"/>
    <s v="no"/>
    <m/>
    <s v="P127749"/>
    <s v="Attendance incentives for the month of April."/>
  </r>
  <r>
    <x v="74"/>
    <n v="168.5"/>
    <x v="2397"/>
    <s v="7202"/>
    <s v="LAWSON ED.S., JIMMIKA"/>
    <s v="Yes"/>
    <s v="12318"/>
    <s v="x"/>
    <s v="5 grade to WOF, student promotion incentives."/>
  </r>
  <r>
    <x v="68"/>
    <n v="2.99"/>
    <x v="358"/>
    <s v="8443"/>
    <s v="LEVERS, CAROL"/>
    <s v="no"/>
    <m/>
    <s v="P126939 - line 9"/>
    <s v="a/o; dues/fees."/>
  </r>
  <r>
    <x v="80"/>
    <n v="66.97"/>
    <x v="2398"/>
    <s v="8443"/>
    <s v="LEVERS, CAROL"/>
    <s v="no"/>
    <m/>
    <s v="P126830 - line 7"/>
    <s v="turner; supplies."/>
  </r>
  <r>
    <x v="80"/>
    <n v="91.55"/>
    <x v="2399"/>
    <s v="8443"/>
    <s v="LEVERS, CAROL"/>
    <s v="no"/>
    <m/>
    <s v="P126830 - line 7"/>
    <s v="turner; supplies."/>
  </r>
  <r>
    <x v="80"/>
    <n v="118"/>
    <x v="2400"/>
    <s v="8443"/>
    <s v="LEVERS, CAROL"/>
    <s v="no"/>
    <m/>
    <s v="P126830 - line 7"/>
    <s v="turner; supplies."/>
  </r>
  <r>
    <x v="80"/>
    <n v="18.98"/>
    <x v="2401"/>
    <s v="8443"/>
    <s v="LEVERS, CAROL"/>
    <s v="no"/>
    <m/>
    <s v="P126830 - line 7"/>
    <s v="turner; supplies."/>
  </r>
  <r>
    <x v="80"/>
    <n v="14.87"/>
    <x v="2402"/>
    <s v="8443"/>
    <s v="LEVERS, CAROL"/>
    <s v="no"/>
    <m/>
    <s v="P126830 - line 7"/>
    <s v="turner; supplies."/>
  </r>
  <r>
    <x v="72"/>
    <n v="1404.18"/>
    <x v="2403"/>
    <s v="8443"/>
    <s v="LEVERS, CAROL"/>
    <s v="no"/>
    <m/>
    <s v="P126830 - line 7"/>
    <s v="turner; supplies."/>
  </r>
  <r>
    <x v="72"/>
    <n v="-15.97"/>
    <x v="54"/>
    <s v="8443"/>
    <s v="LEVERS, CAROL"/>
    <s v="no"/>
    <m/>
    <s v="P126830 - line 7"/>
    <s v="turner; supplies."/>
  </r>
  <r>
    <x v="72"/>
    <n v="-161.43"/>
    <x v="54"/>
    <s v="8443"/>
    <s v="LEVERS, CAROL"/>
    <s v="no"/>
    <m/>
    <s v="P126830 - line 7"/>
    <s v="turner; supplies."/>
  </r>
  <r>
    <x v="72"/>
    <n v="-21.84"/>
    <x v="54"/>
    <s v="8443"/>
    <s v="LEVERS, CAROL"/>
    <s v="no"/>
    <m/>
    <s v="P126830 - line 7"/>
    <s v="turner; supplies."/>
  </r>
  <r>
    <x v="66"/>
    <n v="14.99"/>
    <x v="2404"/>
    <s v="8443"/>
    <s v="LEVERS, CAROL"/>
    <s v="no"/>
    <m/>
    <s v="P126939 - line 9"/>
    <s v="a/o; dues/fees."/>
  </r>
  <r>
    <x v="75"/>
    <n v="209.6"/>
    <x v="2405"/>
    <s v="8443"/>
    <s v="LEVERS, CAROL"/>
    <s v="no"/>
    <m/>
    <s v="P126830 - line 7"/>
    <s v="turner; supplies."/>
  </r>
  <r>
    <x v="75"/>
    <n v="30.66"/>
    <x v="2406"/>
    <s v="8443"/>
    <s v="LEVERS, CAROL"/>
    <s v="no"/>
    <m/>
    <s v="P126830 - line 7"/>
    <s v="turner; supplies."/>
  </r>
  <r>
    <x v="75"/>
    <n v="105.98"/>
    <x v="2407"/>
    <s v="8443"/>
    <s v="LEVERS, CAROL"/>
    <s v="no"/>
    <m/>
    <s v="P126830 - line 7"/>
    <s v="turner; supplies."/>
  </r>
  <r>
    <x v="75"/>
    <n v="219.89"/>
    <x v="2408"/>
    <s v="8443"/>
    <s v="LEVERS, CAROL"/>
    <s v="no"/>
    <m/>
    <s v="P126830 - line 7"/>
    <s v="turner; supplies."/>
  </r>
  <r>
    <x v="67"/>
    <n v="747.88"/>
    <x v="2409"/>
    <s v="8443"/>
    <s v="LEVERS, CAROL"/>
    <s v="no"/>
    <m/>
    <s v="P126830 - line 7"/>
    <s v="turner; supplies."/>
  </r>
  <r>
    <x v="67"/>
    <n v="1426.9"/>
    <x v="2410"/>
    <s v="8443"/>
    <s v="LEVERS, CAROL"/>
    <s v="no"/>
    <m/>
    <s v="P126830 - line 15"/>
    <s v="fls; supplies."/>
  </r>
  <r>
    <x v="72"/>
    <n v="154"/>
    <x v="1014"/>
    <s v="5353"/>
    <s v="LEWIS, TIFFANY"/>
    <s v="no"/>
    <s v="No"/>
    <s v="P126300-1"/>
    <s v="Grant NASN Renewal for Christopher Watson "/>
  </r>
  <r>
    <x v="74"/>
    <n v="154"/>
    <x v="1014"/>
    <s v="5353"/>
    <s v="LEWIS, TIFFANY"/>
    <s v="no"/>
    <s v="No"/>
    <s v="P126237-1"/>
    <s v="Grant NASN Renewal for Linda Berry"/>
  </r>
  <r>
    <x v="64"/>
    <n v="3.17"/>
    <x v="1016"/>
    <s v="8356"/>
    <s v="LITARDO, FRANCISCO"/>
    <s v="no"/>
    <m/>
    <s v="P127999-1"/>
    <s v="Passport Parking Mobile Pay in Topeka, Ks"/>
  </r>
  <r>
    <x v="65"/>
    <n v="3.17"/>
    <x v="1016"/>
    <s v="8356"/>
    <s v="LITARDO, FRANCISCO"/>
    <s v="no"/>
    <m/>
    <s v="P127999-2"/>
    <s v="Passport Parking Mobile Pay in Topeka, Ks"/>
  </r>
  <r>
    <x v="66"/>
    <n v="3.17"/>
    <x v="1016"/>
    <s v="8356"/>
    <s v="LITARDO, FRANCISCO"/>
    <s v="no"/>
    <m/>
    <s v="P127999-3"/>
    <s v="Passport Parking Mobile Pay in Topeka, Ks"/>
  </r>
  <r>
    <x v="75"/>
    <n v="105"/>
    <x v="2411"/>
    <s v="8356"/>
    <s v="LITARDO, FRANCISCO"/>
    <s v="no"/>
    <m/>
    <s v="P127999-4"/>
    <s v="EB WYEDC Spring Quart Eventbrite "/>
  </r>
  <r>
    <x v="68"/>
    <n v="76.22"/>
    <x v="368"/>
    <s v="9704"/>
    <s v="LOISEAU, GENE"/>
    <s v="no"/>
    <m/>
    <s v="P127952-1"/>
    <s v="products for Cafe 500"/>
  </r>
  <r>
    <x v="69"/>
    <n v="33.1"/>
    <x v="367"/>
    <s v="9704"/>
    <s v="LOISEAU, GENE"/>
    <s v="no"/>
    <m/>
    <s v="P127952-2"/>
    <s v="catering supplies for grill rentals"/>
  </r>
  <r>
    <x v="70"/>
    <n v="97.78"/>
    <x v="137"/>
    <s v="9704"/>
    <s v="LOISEAU, GENE"/>
    <s v="no"/>
    <m/>
    <s v="P127952-3"/>
    <s v="products for Cafe 500"/>
  </r>
  <r>
    <x v="78"/>
    <n v="118.14"/>
    <x v="137"/>
    <s v="9704"/>
    <s v="LOISEAU, GENE"/>
    <s v="no"/>
    <m/>
    <s v="P127952-4"/>
    <s v="food trays and paper plates for CK"/>
  </r>
  <r>
    <x v="78"/>
    <n v="3"/>
    <x v="2412"/>
    <s v="9704"/>
    <s v="LOISEAU, GENE"/>
    <s v="no"/>
    <m/>
    <s v="P127952-5"/>
    <s v="catering order - hot dog buns"/>
  </r>
  <r>
    <x v="78"/>
    <n v="11.55"/>
    <x v="1381"/>
    <s v="9704"/>
    <s v="LOISEAU, GENE"/>
    <s v="no"/>
    <m/>
    <s v="P127952-6"/>
    <s v="catering order - hot dog buns"/>
  </r>
  <r>
    <x v="79"/>
    <n v="15.54"/>
    <x v="137"/>
    <s v="9704"/>
    <s v="LOISEAU, GENE"/>
    <s v="no"/>
    <m/>
    <s v="P127952-7"/>
    <s v="items for test kitchen"/>
  </r>
  <r>
    <x v="82"/>
    <n v="22.74"/>
    <x v="367"/>
    <s v="9704"/>
    <s v="LOISEAU, GENE"/>
    <s v="no"/>
    <m/>
    <s v="P127952-8"/>
    <s v="items for test kitchen"/>
  </r>
  <r>
    <x v="83"/>
    <n v="8.92"/>
    <x v="137"/>
    <s v="9704"/>
    <s v="LOISEAU, GENE"/>
    <s v="no"/>
    <m/>
    <s v="P127952-9"/>
    <s v="catering order"/>
  </r>
  <r>
    <x v="81"/>
    <n v="45.72"/>
    <x v="137"/>
    <s v="9704"/>
    <s v="LOISEAU, GENE"/>
    <s v="no"/>
    <m/>
    <s v="P127952-10"/>
    <s v="products for Cafe 500"/>
  </r>
  <r>
    <x v="77"/>
    <n v="107.14"/>
    <x v="137"/>
    <s v="9704"/>
    <s v="LOISEAU, GENE"/>
    <s v="no"/>
    <m/>
    <s v="P127952-11"/>
    <s v="products for Cafe 500"/>
  </r>
  <r>
    <x v="65"/>
    <n v="83.61"/>
    <x v="367"/>
    <s v="9704"/>
    <s v="LOISEAU, GENE"/>
    <s v="no"/>
    <m/>
    <s v="P127952-12"/>
    <s v="lighter fluid for grills"/>
  </r>
  <r>
    <x v="72"/>
    <n v="552.96"/>
    <x v="368"/>
    <s v="9704"/>
    <s v="LOISEAU, GENE"/>
    <s v="no"/>
    <m/>
    <s v="P127952-13"/>
    <s v="smoked turkey for sack lunches"/>
  </r>
  <r>
    <x v="72"/>
    <n v="47.39"/>
    <x v="1018"/>
    <s v="9704"/>
    <s v="LOISEAU, GENE"/>
    <s v="no"/>
    <m/>
    <s v="P127952-14"/>
    <s v="catering order"/>
  </r>
  <r>
    <x v="73"/>
    <n v="101.52"/>
    <x v="368"/>
    <s v="9704"/>
    <s v="LOISEAU, GENE"/>
    <s v="no"/>
    <m/>
    <s v="P127952-15"/>
    <s v="catering order"/>
  </r>
  <r>
    <x v="74"/>
    <n v="79.98"/>
    <x v="368"/>
    <s v="9704"/>
    <s v="LOISEAU, GENE"/>
    <s v="no"/>
    <m/>
    <s v="P127952-16"/>
    <s v="products for Cafe 500"/>
  </r>
  <r>
    <x v="67"/>
    <n v="299.04000000000002"/>
    <x v="137"/>
    <s v="9704"/>
    <s v="LOISEAU, GENE"/>
    <s v="no"/>
    <m/>
    <s v="P127952-17"/>
    <s v="foil sheets for CK"/>
  </r>
  <r>
    <x v="82"/>
    <n v="91.66"/>
    <x v="2413"/>
    <s v="7857"/>
    <s v="LOVELESS, LAURA"/>
    <s v="no"/>
    <m/>
    <s v="P126830 - line 5"/>
    <s v="main; supplies."/>
  </r>
  <r>
    <x v="82"/>
    <n v="200.54"/>
    <x v="2414"/>
    <s v="7857"/>
    <s v="LOVELESS, LAURA"/>
    <s v="no"/>
    <m/>
    <s v="P126830 - line 5"/>
    <s v="main; supplies."/>
  </r>
  <r>
    <x v="83"/>
    <n v="106.51"/>
    <x v="2415"/>
    <s v="7857"/>
    <s v="LOVELESS, LAURA"/>
    <s v="no"/>
    <m/>
    <s v="P126830 - line 5"/>
    <s v="main; supplies."/>
  </r>
  <r>
    <x v="80"/>
    <n v="449.95"/>
    <x v="2416"/>
    <s v="7857"/>
    <s v="LOVELESS, LAURA"/>
    <s v="no"/>
    <m/>
    <s v="P126830 - line 5"/>
    <s v="main; supplies."/>
  </r>
  <r>
    <x v="73"/>
    <n v="55.98"/>
    <x v="2414"/>
    <s v="7857"/>
    <s v="LOVELESS, LAURA"/>
    <s v="no"/>
    <m/>
    <s v="P126830 - line 5"/>
    <s v="main; supplies."/>
  </r>
  <r>
    <x v="67"/>
    <n v="154.28"/>
    <x v="2417"/>
    <s v="7857"/>
    <s v="LOVELESS, LAURA"/>
    <s v="no"/>
    <m/>
    <s v="P126830 - line 5"/>
    <s v="main; supplies."/>
  </r>
  <r>
    <x v="67"/>
    <n v="143.91999999999999"/>
    <x v="2418"/>
    <s v="7857"/>
    <s v="LOVELESS, LAURA"/>
    <s v="no"/>
    <m/>
    <s v="P126830 - line 5"/>
    <s v="main; supplies."/>
  </r>
  <r>
    <x v="67"/>
    <n v="39.46"/>
    <x v="2419"/>
    <s v="7857"/>
    <s v="LOVELESS, LAURA"/>
    <s v="no"/>
    <m/>
    <s v="P126830 - line 5"/>
    <s v="main; supplies."/>
  </r>
  <r>
    <x v="63"/>
    <n v="38.83"/>
    <x v="2420"/>
    <s v="6527"/>
    <s v="MALONE, RICK"/>
    <s v="no"/>
    <s v="n/a"/>
    <s v="P127216  -1"/>
    <s v="supplies for student projects in Architecture/Engineering classes  -Todd (Exxon Grant)"/>
  </r>
  <r>
    <x v="63"/>
    <n v="4.4400000000000004"/>
    <x v="746"/>
    <s v="6527"/>
    <s v="MALONE, RICK"/>
    <s v="no"/>
    <s v="n/a"/>
    <s v="P127216  -2"/>
    <s v="supplies for student projects in Architecture/Engineering classes  -Todd (Exxon Grant)"/>
  </r>
  <r>
    <x v="63"/>
    <n v="24.99"/>
    <x v="2421"/>
    <s v="6527"/>
    <s v="MALONE, RICK"/>
    <s v="no"/>
    <s v="n/a"/>
    <s v="P127216  -3"/>
    <s v="mouse pad, pens, mechanical pencils, wall clock for classroom use  -Zeimet"/>
  </r>
  <r>
    <x v="68"/>
    <n v="69.25"/>
    <x v="2422"/>
    <s v="6527"/>
    <s v="MALONE, RICK"/>
    <s v="no"/>
    <s v="n/a"/>
    <s v="P127216  -4"/>
    <s v="supplies for student projects in Architecture/Engineering classes  -Todd (Exxon Grant)"/>
  </r>
  <r>
    <x v="70"/>
    <n v="150"/>
    <x v="2423"/>
    <s v="6527"/>
    <s v="MALONE, RICK"/>
    <s v="no"/>
    <s v="n/a"/>
    <s v="P127216  -5"/>
    <s v="registration for Rachel Vanderweel - Paper 1 and 2 Workshop"/>
  </r>
  <r>
    <x v="78"/>
    <n v="319.8"/>
    <x v="2424"/>
    <s v="6527"/>
    <s v="MALONE, RICK"/>
    <s v="Yes"/>
    <s v="704404"/>
    <s v="n/a"/>
    <s v="honor cords, patches, logo seals for graduation  -Spanish NHS"/>
  </r>
  <r>
    <x v="71"/>
    <n v="120"/>
    <x v="2425"/>
    <s v="6527"/>
    <s v="MALONE, RICK"/>
    <s v="Yes"/>
    <s v="704404"/>
    <s v="n/a"/>
    <s v="Spanish NHS student induction fees  -Spanish NHS"/>
  </r>
  <r>
    <x v="77"/>
    <n v="104.88"/>
    <x v="2426"/>
    <s v="6527"/>
    <s v="MALONE, RICK"/>
    <s v="no"/>
    <s v="704404"/>
    <s v="P127216  -6"/>
    <s v="supplies for student projects in Architecture/Engineering classes $32.96 (P127216-6)  -Todd (Exxon Grant) / honor cords for graduation $71.92 (ck #704404)  -Asian Club"/>
  </r>
  <r>
    <x v="77"/>
    <n v="378.1"/>
    <x v="2427"/>
    <s v="6527"/>
    <s v="MALONE, RICK"/>
    <s v="yes / no"/>
    <s v="704404"/>
    <s v="P127216  -7 / 8"/>
    <s v="decor items for ASU Showcase $91.48 -Asian Club / electric ball bump soccer balls bag, agility rings, mini cones, tennis balls, scrimmage teams vests for Soccer, Soccer agility poles $233.68 (Line 7) / supplies for student projects in Architecture/Engineering classes $52.97 (Line 8) -Todd (Exxon Grant)"/>
  </r>
  <r>
    <x v="77"/>
    <n v="22.98"/>
    <x v="2428"/>
    <s v="6527"/>
    <s v="MALONE, RICK"/>
    <s v="Yes"/>
    <s v="704404"/>
    <s v="n/a"/>
    <s v="decor items for ASU Showcase  -Asian Club"/>
  </r>
  <r>
    <x v="77"/>
    <n v="10"/>
    <x v="2429"/>
    <s v="6527"/>
    <s v="MALONE, RICK"/>
    <s v="Yes"/>
    <s v="704404"/>
    <s v="n/a"/>
    <s v="flowers for Spanish NHS Initiation Ceremony  -Spanish NHS (I have called HyVee multiple times to ask for a copy of this receipt, but they have not provide one)"/>
  </r>
  <r>
    <x v="77"/>
    <n v="67.73"/>
    <x v="2429"/>
    <s v="6527"/>
    <s v="MALONE, RICK"/>
    <s v="Yes"/>
    <s v="704404"/>
    <s v="n/a"/>
    <s v="cookies &amp; drink for Spanish NHS Initiation Ceremony  -Spanish NHS"/>
  </r>
  <r>
    <x v="65"/>
    <n v="414.26"/>
    <x v="2430"/>
    <s v="6527"/>
    <s v="MALONE, RICK"/>
    <s v="no"/>
    <s v="n/a"/>
    <s v="P127216  -9 /10"/>
    <s v="sun visors for outdoor sports $255.85 (Line 9) -Athletics / school supplies for student with special needs $158.41 (Line 10)"/>
  </r>
  <r>
    <x v="65"/>
    <n v="141.59"/>
    <x v="2431"/>
    <s v="6527"/>
    <s v="MALONE, RICK"/>
    <s v="no / yes"/>
    <s v="704404"/>
    <s v="P127216  -11 / 12"/>
    <s v="supplies for student projects in Architecture/Engineering classes $45.27 (Line 11) -Todd (Exxon Grant) / apple pencil tips $9 (Line 12) -Jeannin / blue &amp; orange shirts for Alumni Basketball game performance $87.32 (ck #704404) -Dance"/>
  </r>
  <r>
    <x v="65"/>
    <n v="157.9"/>
    <x v="1790"/>
    <s v="6527"/>
    <s v="MALONE, RICK"/>
    <s v="no"/>
    <s v="n/a"/>
    <s v="P127216  -13"/>
    <s v="supplies for student projects in Architecture/Engineering classes  -Todd (Exxon Grant)"/>
  </r>
  <r>
    <x v="72"/>
    <n v="187"/>
    <x v="2432"/>
    <s v="6527"/>
    <s v="MALONE, RICK"/>
    <s v="no"/>
    <s v="n/a"/>
    <s v="P127216  -14"/>
    <s v="lunch for participants of TOK field trip to KU Library"/>
  </r>
  <r>
    <x v="66"/>
    <n v="215.69"/>
    <x v="379"/>
    <s v="6527"/>
    <s v="MALONE, RICK"/>
    <s v="no"/>
    <s v="n/a"/>
    <s v="P127216  -15"/>
    <s v="5-gallon bottled water delivery"/>
  </r>
  <r>
    <x v="74"/>
    <n v="205.11"/>
    <x v="2433"/>
    <s v="6527"/>
    <s v="MALONE, RICK"/>
    <s v="yes / no"/>
    <s v="704404"/>
    <s v="P127216  -16 / 17"/>
    <s v="table cloths, paint set, paint brushes, drinks for Asian Showcase presentation $75.30 (ck #704404) / tennis balls $108 (Line 16) / Lysol disinfectant spray  $21.81 (Line 17)"/>
  </r>
  <r>
    <x v="74"/>
    <n v="120.29"/>
    <x v="4"/>
    <s v="6527"/>
    <s v="MALONE, RICK"/>
    <s v="no"/>
    <s v="n/a"/>
    <s v="P127216  -18"/>
    <s v="lunch for participants of middle school Orchestra Festival"/>
  </r>
  <r>
    <x v="74"/>
    <n v="68.94"/>
    <x v="2434"/>
    <s v="6527"/>
    <s v="MALONE, RICK"/>
    <s v="no"/>
    <s v="n/a"/>
    <s v="P127216  -19"/>
    <s v="team meals - Tennis"/>
  </r>
  <r>
    <x v="74"/>
    <n v="63.74"/>
    <x v="31"/>
    <s v="6527"/>
    <s v="MALONE, RICK"/>
    <s v="Yes"/>
    <s v="704404"/>
    <s v="n/a"/>
    <s v="supplies for LSU Easter fundraiser  -L.E.A.P."/>
  </r>
  <r>
    <x v="67"/>
    <n v="159"/>
    <x v="2435"/>
    <s v="6527"/>
    <s v="MALONE, RICK"/>
    <s v="no"/>
    <s v="n/a"/>
    <s v="P127216 -21"/>
    <s v="subscription renewal  -Thompson"/>
  </r>
  <r>
    <x v="67"/>
    <n v="459.96"/>
    <x v="2436"/>
    <s v="6527"/>
    <s v="MALONE, RICK"/>
    <s v="no"/>
    <s v="n/a"/>
    <s v="P127216 -20"/>
    <s v="transportation - Avid training in Dallas, TX  -Malone"/>
  </r>
  <r>
    <x v="67"/>
    <n v="459.96"/>
    <x v="2437"/>
    <s v="6527"/>
    <s v="MALONE, RICK"/>
    <s v="no"/>
    <s v="n/a"/>
    <s v="P127216 -20"/>
    <s v="transportation - Avid training in Dallas, TX  -Service"/>
  </r>
  <r>
    <x v="67"/>
    <n v="459.96"/>
    <x v="2438"/>
    <s v="6527"/>
    <s v="MALONE, RICK"/>
    <s v="no"/>
    <s v="n/a"/>
    <s v="P127216 -20"/>
    <s v="transportation - Avid training in Dallas, TX  -Shannon"/>
  </r>
  <r>
    <x v="70"/>
    <n v="550"/>
    <x v="282"/>
    <s v="9946"/>
    <s v="MARTIN, JANE"/>
    <s v="no"/>
    <s v="No"/>
    <s v="P127394"/>
    <s v="grade 1 to the zoo"/>
  </r>
  <r>
    <x v="78"/>
    <n v="563.99"/>
    <x v="2439"/>
    <s v="9946"/>
    <s v="MARTIN, JANE"/>
    <s v="no"/>
    <s v="No"/>
    <s v="P127392"/>
    <s v="literacy family night"/>
  </r>
  <r>
    <x v="78"/>
    <n v="81"/>
    <x v="2439"/>
    <s v="9946"/>
    <s v="MARTIN, JANE"/>
    <s v="no"/>
    <s v="No"/>
    <s v="P127270"/>
    <s v="family night"/>
  </r>
  <r>
    <x v="78"/>
    <n v="84.84"/>
    <x v="396"/>
    <s v="9946"/>
    <s v="MARTIN, JANE"/>
    <s v="no"/>
    <s v="No"/>
    <s v="P127270"/>
    <s v="incentives"/>
  </r>
  <r>
    <x v="77"/>
    <n v="97"/>
    <x v="2440"/>
    <s v="9946"/>
    <s v="MARTIN, JANE"/>
    <s v="no"/>
    <s v="No"/>
    <s v="P127394"/>
    <s v="instructional dues and fees"/>
  </r>
  <r>
    <x v="64"/>
    <n v="671"/>
    <x v="282"/>
    <s v="9946"/>
    <s v="MARTIN, JANE"/>
    <m/>
    <m/>
    <m/>
    <s v="165.00 student activities_x000a_506.00 dues and fees"/>
  </r>
  <r>
    <x v="65"/>
    <n v="25.95"/>
    <x v="396"/>
    <s v="9946"/>
    <s v="MARTIN, JANE"/>
    <s v="no"/>
    <s v="No"/>
    <s v="P127270"/>
    <s v="incentives for testing"/>
  </r>
  <r>
    <x v="72"/>
    <n v="202.16"/>
    <x v="1046"/>
    <s v="9946"/>
    <s v="MARTIN, JANE"/>
    <s v="no"/>
    <s v="No"/>
    <s v="P127270"/>
    <s v="testing motivators"/>
  </r>
  <r>
    <x v="72"/>
    <n v="71.94"/>
    <x v="2441"/>
    <s v="9946"/>
    <s v="MARTIN, JANE"/>
    <s v="no"/>
    <s v="No"/>
    <s v="P127270"/>
    <s v="Star student and music supplies"/>
  </r>
  <r>
    <x v="72"/>
    <n v="15"/>
    <x v="1046"/>
    <s v="9946"/>
    <s v="MARTIN, JANE"/>
    <s v="no"/>
    <s v="No"/>
    <s v="P127270"/>
    <s v="testing treats"/>
  </r>
  <r>
    <x v="72"/>
    <n v="19.989999999999998"/>
    <x v="2442"/>
    <s v="9946"/>
    <s v="MARTIN, JANE"/>
    <s v="no"/>
    <s v="No"/>
    <s v="P1127270"/>
    <s v="music microphone"/>
  </r>
  <r>
    <x v="74"/>
    <n v="451.43"/>
    <x v="2443"/>
    <s v="9946"/>
    <s v="MARTIN, JANE"/>
    <s v="no"/>
    <s v="No"/>
    <s v="P127270"/>
    <s v="PBIS supplies and instructional supplies"/>
  </r>
  <r>
    <x v="74"/>
    <n v="78.11"/>
    <x v="396"/>
    <s v="9946"/>
    <s v="MARTIN, JANE"/>
    <s v="no"/>
    <s v="No"/>
    <s v="P127270"/>
    <s v="testing treats"/>
  </r>
  <r>
    <x v="67"/>
    <n v="1.02"/>
    <x v="2444"/>
    <s v="9946"/>
    <s v="MARTIN, JANE"/>
    <s v="no"/>
    <s v="No"/>
    <s v="P127270"/>
    <s v="*garden plants"/>
  </r>
  <r>
    <x v="78"/>
    <n v="261.89999999999998"/>
    <x v="845"/>
    <s v="8898"/>
    <s v="MARTIN, MIGUEL"/>
    <s v="no"/>
    <m/>
    <s v="P122928-4"/>
    <s v="VISA 8898 MARTIN - RENEWAL OF GOTOMYPCAND INTUIT QUICKBOOKS ONLIN"/>
  </r>
  <r>
    <x v="65"/>
    <n v="970"/>
    <x v="2445"/>
    <s v="8898"/>
    <s v="MARTIN, MIGUEL"/>
    <s v="no"/>
    <m/>
    <s v="P122928-4"/>
    <s v="VISA 8898 MARTIN - RENEWAL OF GOTOMYPCAND INTUIT QUICKBOOKS ONLIN"/>
  </r>
  <r>
    <x v="68"/>
    <n v="104.97"/>
    <x v="2446"/>
    <s v="2663"/>
    <s v="MARTINEZ-QUINTANA, KAREN"/>
    <s v="no"/>
    <m/>
    <s v="P127767-1"/>
    <s v="Luna's Leadership &amp; Learning Lunch"/>
  </r>
  <r>
    <x v="69"/>
    <n v="16.95"/>
    <x v="250"/>
    <s v="2663"/>
    <s v="MARTINEZ-QUINTANA, KAREN"/>
    <s v="no"/>
    <m/>
    <s v="P127767-2"/>
    <s v="Fruit for L&amp;L"/>
  </r>
  <r>
    <x v="82"/>
    <n v="2110"/>
    <x v="2447"/>
    <s v="2663"/>
    <s v="MARTINEZ-QUINTANA, KAREN"/>
    <s v="no"/>
    <m/>
    <s v="P126168-1"/>
    <s v="Fees for advertisement - K round up and graduation requirements"/>
  </r>
  <r>
    <x v="82"/>
    <n v="1050"/>
    <x v="2447"/>
    <s v="2663"/>
    <s v="MARTINEZ-QUINTANA, KAREN"/>
    <s v="no"/>
    <m/>
    <s v="P127767-3"/>
    <s v="Fees for advertisement - K round up and graduation requirements"/>
  </r>
  <r>
    <x v="82"/>
    <n v="1050"/>
    <x v="2447"/>
    <s v="2663"/>
    <s v="MARTINEZ-QUINTANA, KAREN"/>
    <s v="no"/>
    <m/>
    <s v="P127767-4"/>
    <s v="Fees for advertisement - K round up and graduation requirements"/>
  </r>
  <r>
    <x v="82"/>
    <n v="2300"/>
    <x v="2447"/>
    <s v="2663"/>
    <s v="MARTINEZ-QUINTANA, KAREN"/>
    <s v="no"/>
    <m/>
    <s v="P127767-5"/>
    <s v="Fees for advertisement - K round up and graduation requirements"/>
  </r>
  <r>
    <x v="68"/>
    <n v="117.68"/>
    <x v="1198"/>
    <s v="0258"/>
    <s v="MAXWELL, STACY"/>
    <s v="no"/>
    <m/>
    <s v="P127344  Line 2"/>
    <s v="Items for Family Fun Night"/>
  </r>
  <r>
    <x v="68"/>
    <n v="26.99"/>
    <x v="88"/>
    <s v="0258"/>
    <s v="MAXWELL, STACY"/>
    <s v="no"/>
    <m/>
    <s v="P127344  Line 1"/>
    <s v="Cake for staff attendance"/>
  </r>
  <r>
    <x v="70"/>
    <n v="113.86"/>
    <x v="2448"/>
    <s v="0258"/>
    <s v="MAXWELL, STACY"/>
    <s v="no"/>
    <m/>
    <s v="P127344  Line 4"/>
    <s v="Items for a professional develeopment"/>
  </r>
  <r>
    <x v="78"/>
    <n v="16.87"/>
    <x v="2449"/>
    <s v="0258"/>
    <s v="MAXWELL, STACY"/>
    <s v="no"/>
    <m/>
    <s v="P127344  Line 3"/>
    <s v="Items for school use "/>
  </r>
  <r>
    <x v="78"/>
    <n v="142.02000000000001"/>
    <x v="2450"/>
    <s v="0258"/>
    <s v="MAXWELL, STACY"/>
    <s v="no"/>
    <m/>
    <s v="P127344  Line 3"/>
    <s v="Family Fun Night items for school use "/>
  </r>
  <r>
    <x v="78"/>
    <n v="65.959999999999994"/>
    <x v="2451"/>
    <s v="0258"/>
    <s v="MAXWELL, STACY"/>
    <s v="no"/>
    <m/>
    <s v="P127344  Line 3"/>
    <s v="Family Fun Night Supplies "/>
  </r>
  <r>
    <x v="81"/>
    <n v="-14"/>
    <x v="54"/>
    <s v="0258"/>
    <s v="MAXWELL, STACY"/>
    <s v="no"/>
    <m/>
    <s v="P127344  Line 3"/>
    <s v="Returned Black Clipboards that were too big"/>
  </r>
  <r>
    <x v="77"/>
    <n v="52.07"/>
    <x v="2452"/>
    <s v="0258"/>
    <s v="MAXWELL, STACY"/>
    <s v="no"/>
    <m/>
    <s v="P127344  Line 5"/>
    <s v="Items for supply closet "/>
  </r>
  <r>
    <x v="64"/>
    <n v="902.84"/>
    <x v="2453"/>
    <s v="0258"/>
    <s v="MAXWELL, STACY"/>
    <s v="no"/>
    <m/>
    <s v="P127344  Line 5"/>
    <s v="Family Fun Night supplies "/>
  </r>
  <r>
    <x v="65"/>
    <n v="534.95000000000005"/>
    <x v="2454"/>
    <s v="0258"/>
    <s v="MAXWELL, STACY"/>
    <s v="no"/>
    <m/>
    <s v="P127344  Line 6"/>
    <s v="Supplies for supply closet for school use "/>
  </r>
  <r>
    <x v="72"/>
    <n v="6"/>
    <x v="2455"/>
    <s v="0258"/>
    <s v="MAXWELL, STACY"/>
    <s v="no"/>
    <m/>
    <s v="P127344  Line 9"/>
    <s v="Ants for Ant Farms that were purchased for each classroom"/>
  </r>
  <r>
    <x v="72"/>
    <n v="6"/>
    <x v="2455"/>
    <s v="0258"/>
    <s v="MAXWELL, STACY"/>
    <s v="no"/>
    <m/>
    <s v="P127344  Line 10"/>
    <s v="Ants for Ant Farms that were purchased for each classroom"/>
  </r>
  <r>
    <x v="72"/>
    <n v="6"/>
    <x v="2455"/>
    <s v="0258"/>
    <s v="MAXWELL, STACY"/>
    <s v="no"/>
    <m/>
    <s v="P127344  Line 11"/>
    <s v="Ants for Ant Farms that were purchased for each classroom"/>
  </r>
  <r>
    <x v="72"/>
    <n v="68.36"/>
    <x v="2456"/>
    <s v="0258"/>
    <s v="MAXWELL, STACY"/>
    <s v="no"/>
    <m/>
    <s v="P127344  Line 8"/>
    <s v="Bubbles and things for our End of year celebration for students"/>
  </r>
  <r>
    <x v="72"/>
    <n v="567.45000000000005"/>
    <x v="2457"/>
    <s v="0258"/>
    <s v="MAXWELL, STACY"/>
    <s v="no"/>
    <m/>
    <s v="P127344  Line 7"/>
    <s v="Supplies for closet and items for classrooms "/>
  </r>
  <r>
    <x v="73"/>
    <n v="168.19"/>
    <x v="2458"/>
    <s v="0258"/>
    <s v="MAXWELL, STACY"/>
    <s v="no"/>
    <m/>
    <s v="P127344  Line 6"/>
    <s v="Items for supply closet for school use "/>
  </r>
  <r>
    <x v="74"/>
    <n v="59.76"/>
    <x v="2459"/>
    <s v="0258"/>
    <s v="MAXWELL, STACY"/>
    <s v="no"/>
    <m/>
    <s v="P127344  Line 6"/>
    <s v="Items for End of year celebration for students "/>
  </r>
  <r>
    <x v="67"/>
    <n v="68.55"/>
    <x v="2460"/>
    <s v="0258"/>
    <s v="MAXWELL, STACY"/>
    <s v="no"/>
    <m/>
    <s v="P127344  Line 12"/>
    <s v="Items for school use "/>
  </r>
  <r>
    <x v="70"/>
    <n v="49.36"/>
    <x v="2461"/>
    <s v="4381"/>
    <s v="MEITL, ELIZABETH"/>
    <s v="no"/>
    <m/>
    <s v="P128706-5"/>
    <s v="4381 - MEITL NEA GRANT EXPENSES FORMARCH 24"/>
  </r>
  <r>
    <x v="70"/>
    <n v="29.5"/>
    <x v="2462"/>
    <s v="4381"/>
    <s v="MEITL, ELIZABETH"/>
    <s v="no"/>
    <m/>
    <s v="P128706-6"/>
    <s v="4381 - MEITL NEA GRANT TOLL FORMARCH 24"/>
  </r>
  <r>
    <x v="70"/>
    <n v="4"/>
    <x v="710"/>
    <s v="4381"/>
    <s v="MEITL, ELIZABETH"/>
    <s v="no"/>
    <m/>
    <s v="P128706-5"/>
    <s v="4381 - MEITL NEA GRANT EXPENSES FORMARCH 24"/>
  </r>
  <r>
    <x v="77"/>
    <n v="-12"/>
    <x v="1809"/>
    <s v="9694"/>
    <s v="MIDDLETON, CHALITA"/>
    <s v="no"/>
    <m/>
    <s v="x"/>
    <s v="Credit budget number 06-40-001-2570-0000-56100"/>
  </r>
  <r>
    <x v="77"/>
    <n v="-12"/>
    <x v="1808"/>
    <s v="9694"/>
    <s v="MIDDLETON, CHALITA"/>
    <s v="no"/>
    <m/>
    <s v="x"/>
    <s v="Credit budget number 06-40-001-2570-0000-56100"/>
  </r>
  <r>
    <x v="77"/>
    <n v="-12"/>
    <x v="1807"/>
    <s v="9694"/>
    <s v="MIDDLETON, CHALITA"/>
    <s v="no"/>
    <m/>
    <s v="x"/>
    <s v="Credit budget number 06-40-001-2570-0000-56100"/>
  </r>
  <r>
    <x v="77"/>
    <n v="-12"/>
    <x v="1812"/>
    <s v="9694"/>
    <s v="MIDDLETON, CHALITA"/>
    <s v="no"/>
    <m/>
    <s v="x"/>
    <s v="Credit budget number 06-40-001-2570-0000-56100"/>
  </r>
  <r>
    <x v="77"/>
    <n v="-12"/>
    <x v="1812"/>
    <s v="9694"/>
    <s v="MIDDLETON, CHALITA"/>
    <s v="no"/>
    <m/>
    <s v="x"/>
    <s v="Credit budget number 06-40-001-2570-0000-56100"/>
  </r>
  <r>
    <x v="77"/>
    <n v="-12"/>
    <x v="1807"/>
    <s v="9694"/>
    <s v="MIDDLETON, CHALITA"/>
    <s v="no"/>
    <m/>
    <s v="x"/>
    <s v="Credit budget number 06-40-001-2570-0000-56100"/>
  </r>
  <r>
    <x v="77"/>
    <n v="-12"/>
    <x v="1811"/>
    <s v="9694"/>
    <s v="MIDDLETON, CHALITA"/>
    <s v="no"/>
    <m/>
    <s v="x"/>
    <s v="Credit budget number 06-40-001-2570-0000-56100"/>
  </r>
  <r>
    <x v="77"/>
    <n v="-12"/>
    <x v="1810"/>
    <s v="9694"/>
    <s v="MIDDLETON, CHALITA"/>
    <s v="no"/>
    <m/>
    <s v="x"/>
    <s v="Credit budget number 06-40-001-2570-0000-56100"/>
  </r>
  <r>
    <x v="77"/>
    <n v="-12"/>
    <x v="1068"/>
    <s v="9694"/>
    <s v="MIDDLETON, CHALITA"/>
    <s v="no"/>
    <m/>
    <s v="x"/>
    <s v="Credit budget number 06-40-001-2570-0000-56100"/>
  </r>
  <r>
    <x v="63"/>
    <n v="218.15"/>
    <x v="412"/>
    <s v="8943"/>
    <s v="MOORE, SAM"/>
    <s v="no"/>
    <m/>
    <s v="P126939 - line 5"/>
    <s v="ss; advertising. "/>
  </r>
  <r>
    <x v="63"/>
    <n v="14.95"/>
    <x v="2463"/>
    <s v="8943"/>
    <s v="MOORE, SAM"/>
    <s v="no"/>
    <m/>
    <s v="P126939 - line 9"/>
    <s v="a/o; dues/fees."/>
  </r>
  <r>
    <x v="63"/>
    <n v="150"/>
    <x v="2464"/>
    <s v="8943"/>
    <s v="MOORE, SAM"/>
    <s v="no"/>
    <m/>
    <s v="P126939 - line 5"/>
    <s v="ss; advertising. "/>
  </r>
  <r>
    <x v="76"/>
    <n v="7.47"/>
    <x v="2465"/>
    <s v="8943"/>
    <s v="MOORE, SAM"/>
    <s v="no"/>
    <m/>
    <s v="P126830 - line 7"/>
    <s v="turner; supplies."/>
  </r>
  <r>
    <x v="79"/>
    <n v="203.68"/>
    <x v="2466"/>
    <s v="8943"/>
    <s v="MOORE, SAM"/>
    <s v="no"/>
    <m/>
    <s v="P126830 - line 7"/>
    <s v="turner; supplies."/>
  </r>
  <r>
    <x v="82"/>
    <n v="36.54"/>
    <x v="2467"/>
    <s v="8943"/>
    <s v="MOORE, SAM"/>
    <s v="no"/>
    <m/>
    <s v="P126830 - line 7"/>
    <s v="turner; supplies."/>
  </r>
  <r>
    <x v="82"/>
    <n v="84.28"/>
    <x v="2468"/>
    <s v="8943"/>
    <s v="MOORE, SAM"/>
    <s v="no"/>
    <m/>
    <s v="P126830 - line 7"/>
    <s v="turner; supplies."/>
  </r>
  <r>
    <x v="81"/>
    <n v="11.95"/>
    <x v="2469"/>
    <s v="8943"/>
    <s v="MOORE, SAM"/>
    <s v="no"/>
    <m/>
    <s v="P126830 - line 7"/>
    <s v="turner; supplies."/>
  </r>
  <r>
    <x v="72"/>
    <n v="286.67"/>
    <x v="2470"/>
    <s v="8943"/>
    <s v="MOORE, SAM"/>
    <s v="no"/>
    <m/>
    <s v="P126830 - line 7"/>
    <s v="turner; supplies."/>
  </r>
  <r>
    <x v="72"/>
    <n v="86.36"/>
    <x v="2471"/>
    <s v="8943"/>
    <s v="MOORE, SAM"/>
    <s v="no"/>
    <m/>
    <s v="P126830 - line 7"/>
    <s v="turner; supplies."/>
  </r>
  <r>
    <x v="72"/>
    <n v="24.38"/>
    <x v="2472"/>
    <s v="8943"/>
    <s v="MOORE, SAM"/>
    <s v="no"/>
    <m/>
    <s v="P126830 - line 7"/>
    <s v="turner; supplies."/>
  </r>
  <r>
    <x v="72"/>
    <n v="531.22"/>
    <x v="2473"/>
    <s v="8943"/>
    <s v="MOORE, SAM"/>
    <s v="no"/>
    <m/>
    <s v="P126830 - line 7"/>
    <s v="turner; supplies."/>
  </r>
  <r>
    <x v="73"/>
    <n v="13.42"/>
    <x v="2474"/>
    <s v="8943"/>
    <s v="MOORE, SAM"/>
    <s v="no"/>
    <m/>
    <s v="P126830 - line 7"/>
    <s v="turner; supplies."/>
  </r>
  <r>
    <x v="67"/>
    <n v="81.94"/>
    <x v="2475"/>
    <s v="8943"/>
    <s v="MOORE, SAM"/>
    <m/>
    <m/>
    <m/>
    <s v="see split."/>
  </r>
  <r>
    <x v="67"/>
    <n v="825.28"/>
    <x v="2476"/>
    <s v="8943"/>
    <s v="MOORE, SAM"/>
    <s v="no"/>
    <m/>
    <s v="P126939 - line 5"/>
    <s v="ss; advertising. "/>
  </r>
  <r>
    <x v="82"/>
    <n v="421.51"/>
    <x v="2477"/>
    <s v="8393"/>
    <s v="MOST, RYAN"/>
    <s v="no"/>
    <m/>
    <s v="P122888-46"/>
    <s v="8393 MOST - STAPLES OFFICE SUPPLIES FORVIRTUAL LEARNING AND JDC STUDENTS"/>
  </r>
  <r>
    <x v="80"/>
    <n v="17.46"/>
    <x v="2478"/>
    <s v="8393"/>
    <s v="MOST, RYAN"/>
    <s v="no"/>
    <m/>
    <s v="P122888-46"/>
    <s v="8393 MOST - STAPLES OFFICE SUPPLIES FORVIRTUAL LEARNING AND JDC STUDENTS"/>
  </r>
  <r>
    <x v="80"/>
    <n v="130.35"/>
    <x v="2479"/>
    <s v="8393"/>
    <s v="MOST, RYAN"/>
    <s v="no"/>
    <m/>
    <s v="P122888-46"/>
    <s v="8393 MOST - STAPLES OFFICE SUPPLIES FORVIRTUAL LEARNING AND JDC STUDENTS"/>
  </r>
  <r>
    <x v="80"/>
    <n v="462.56"/>
    <x v="2480"/>
    <s v="8393"/>
    <s v="MOST, RYAN"/>
    <s v="no"/>
    <m/>
    <s v="P122888-46"/>
    <s v="8393 MOST - STAPLES OFFICE SUPPLIES FORVIRTUAL LEARNING AND JDC STUDENTS"/>
  </r>
  <r>
    <x v="64"/>
    <n v="53.55"/>
    <x v="2481"/>
    <s v="8393"/>
    <s v="MOST, RYAN"/>
    <s v="no"/>
    <m/>
    <s v="P122888-46"/>
    <s v="8393 MOST - STAPLES OFFICE SUPPLIES FORVIRTUAL LEARNING AND JDC STUDENTS"/>
  </r>
  <r>
    <x v="65"/>
    <n v="31.17"/>
    <x v="2482"/>
    <s v="8393"/>
    <s v="MOST, RYAN"/>
    <s v="no"/>
    <m/>
    <s v="P122888-46"/>
    <s v="8393 MOST - STAPLES OFFICE SUPPLIES FORVIRTUAL LEARNING AND JDC STUDENTS"/>
  </r>
  <r>
    <x v="63"/>
    <n v="29.97"/>
    <x v="2483"/>
    <s v="0937"/>
    <s v="MYERS, SKYLER"/>
    <s v="no"/>
    <m/>
    <s v="P128063 - 1"/>
    <s v="Amazon- (3) ProCase Hearing Protection Ear Muffs for Noise Reduction, NRR 28dB Noise Cancelling Earmuffs Sound Blocking for Adult Kids Autism, Ear Defenders for Mowing Shooting Construction Woodwork - Black $9.99ea "/>
  </r>
  <r>
    <x v="72"/>
    <n v="490.62"/>
    <x v="2484"/>
    <s v="0937"/>
    <s v="MYERS, SKYLER"/>
    <s v="no"/>
    <m/>
    <s v="P128063 - 2,3,4,5,6,7"/>
    <s v="Amazon - (3) Cheetos Cheese Flavored Snacks, Flamin' Hot Mix Variety Pack (Pack of 40) $21.30ea. , (4) Frito Lay Flamin' Hot Mix Variety Pack (Pack of 40) $20.46ea. , (5) Doritos Flavored Tortilla Chips, Nacho Cheese, 1 Ounce (Pack of 40) $15.18ea. , (6) Frito-Lay Sweet &amp; Salty Snacks Variety Box, Mix of Cookies, Crackers, Chips &amp; Nuts, 50 sweet &amp; salty care package, 50Ct (Pack of 1) $24.02ea. , (1) Hongzan Bulk Headphones Earphone Earbud for Classroom Kids, Wholesale 25 pack Over the Head Low Cost Headphones in Bulk Perfect for Schools, Libraries, Museums, Hotels, Hospitals, Gym and More (Black) $42.95ea. (1) Kigeli 100 Pack Kids Bulk Earbud Headphones for Classroom Student Wired Headphones in-Ear Earbud 3.5 mm, disposable Earphones Set for Kids Adults Class School Library Museum Laptop (Multicolor) $40.99ea. "/>
  </r>
  <r>
    <x v="63"/>
    <n v="136.22"/>
    <x v="1746"/>
    <s v="0301"/>
    <s v="NELSON, DANA"/>
    <s v="no"/>
    <m/>
    <s v="P126215"/>
    <s v=",0301-NELSON DANAAbuelos "/>
  </r>
  <r>
    <x v="63"/>
    <n v="5.75"/>
    <x v="710"/>
    <s v="0301"/>
    <s v="NELSON, DANA"/>
    <s v="no"/>
    <m/>
    <s v="P126215"/>
    <s v=",0301-NELSON DANAKTA"/>
  </r>
  <r>
    <x v="63"/>
    <n v="282.76"/>
    <x v="2086"/>
    <s v="0301"/>
    <s v="NELSON, DANA"/>
    <s v="no"/>
    <m/>
    <s v="P126215"/>
    <s v=",0301-NELSON DANAWichita airport doubletree"/>
  </r>
  <r>
    <x v="76"/>
    <n v="275"/>
    <x v="880"/>
    <s v="0301"/>
    <s v="NELSON, DANA"/>
    <s v="no"/>
    <m/>
    <s v="P126215"/>
    <s v=",0301-NELSON DANAPittsburg state"/>
  </r>
  <r>
    <x v="71"/>
    <n v="314.95999999999998"/>
    <x v="2485"/>
    <s v="7803"/>
    <s v="NICHOLSON, CURTIS"/>
    <s v="no"/>
    <m/>
    <s v="P122888-4"/>
    <s v="KCKPSPD EXPENSES FOR PROFESSIONAL DEVELOPEMENT FOR STAFF INCLUDING NEIGHBORHOOD FEEDS, TRAVEL TO GARDEN CITY, REGISTRATION FOR NAT'L LAW ENFORCEMENT,"/>
  </r>
  <r>
    <x v="83"/>
    <n v="250"/>
    <x v="1077"/>
    <s v="7803"/>
    <s v="NICHOLSON, CURTIS"/>
    <s v="no"/>
    <m/>
    <s v="P122888-4"/>
    <s v="KCKPSPD EXPENSES FOR PROFESSIONAL DEVELOPEMENT FOR STAFF INCLUDING NEIGHBORHOOD FEEDS, TRAVEL TO GARDEN CITY, REGISTRATION FOR NAT'L LAW ENFORCEMENT,"/>
  </r>
  <r>
    <x v="81"/>
    <n v="550"/>
    <x v="2486"/>
    <s v="7803"/>
    <s v="NICHOLSON, CURTIS"/>
    <s v="no"/>
    <m/>
    <s v="P122888-4"/>
    <s v="KCKPSPD EXPENSES FOR PROFESSIONAL DEVELOPEMENT FOR STAFF INCLUDING NEIGHBORHOOD FEEDS, TRAVEL TO GARDEN CITY, REGISTRATION FOR NAT'L LAW ENFORCEMENT,"/>
  </r>
  <r>
    <x v="72"/>
    <n v="1097"/>
    <x v="742"/>
    <s v="7803"/>
    <s v="NICHOLSON, CURTIS"/>
    <s v="no"/>
    <m/>
    <s v="P122888-4"/>
    <s v="KCKPSPD EXPENSES FOR PROFESSIONAL DEVELOPEMENT FOR STAFF INCLUDING NEIGHBORHOOD FEEDS, TRAVEL TO GARDEN CITY, REGISTRATION FOR NAT'L LAW ENFORCEMENT,"/>
  </r>
  <r>
    <x v="72"/>
    <n v="9.9499999999999993"/>
    <x v="1842"/>
    <s v="7803"/>
    <s v="NICHOLSON, CURTIS"/>
    <s v="no"/>
    <m/>
    <s v="P122888-4"/>
    <s v="KCKPSPD EXPENSES FOR PROFESSIONAL DEVELOPEMENT FOR STAFF INCLUDING NEIGHBORHOOD FEEDS, TRAVEL TO GARDEN CITY, REGISTRATION FOR NAT'L LAW ENFORCEMENT,"/>
  </r>
  <r>
    <x v="66"/>
    <n v="250"/>
    <x v="2487"/>
    <s v="7803"/>
    <s v="NICHOLSON, CURTIS"/>
    <s v="no"/>
    <m/>
    <s v="P122888-4"/>
    <s v="KCKPSPD EXPENSES FOR PROFESSIONAL DEVELOPEMENT FOR STAFF INCLUDING NEIGHBORHOOD FEEDS, TRAVEL TO GARDEN CITY, REGISTRATION FOR NAT'L LAW ENFORCEMENT,"/>
  </r>
  <r>
    <x v="66"/>
    <n v="250"/>
    <x v="2487"/>
    <s v="7803"/>
    <s v="NICHOLSON, CURTIS"/>
    <s v="no"/>
    <m/>
    <s v="P122888-4"/>
    <s v="KCKPSPD EXPENSES FOR PROFESSIONAL DEVELOPEMENT FOR STAFF INCLUDING NEIGHBORHOOD FEEDS, TRAVEL TO GARDEN CITY, REGISTRATION FOR NAT'L LAW ENFORCEMENT,"/>
  </r>
  <r>
    <x v="66"/>
    <n v="207.12"/>
    <x v="2488"/>
    <s v="7803"/>
    <s v="NICHOLSON, CURTIS"/>
    <s v="no"/>
    <m/>
    <s v="P122888-4"/>
    <s v="KCKPSPD EXPENSES FOR PROFESSIONAL DEVELOPEMENT FOR STAFF INCLUDING NEIGHBORHOOD FEEDS, TRAVEL TO GARDEN CITY, REGISTRATION FOR NAT'L LAW ENFORCEMENT,"/>
  </r>
  <r>
    <x v="63"/>
    <n v="250.4"/>
    <x v="445"/>
    <s v="8799"/>
    <s v="PRO SERVICES, "/>
    <s v="no"/>
    <m/>
    <s v="P124697-ALL"/>
    <s v="KCKECC items for classroom"/>
  </r>
  <r>
    <x v="63"/>
    <n v="182.8"/>
    <x v="445"/>
    <s v="8799"/>
    <s v="PRO SERVICES, "/>
    <s v="no"/>
    <m/>
    <s v="P121105-1,2,11"/>
    <s v="Sumner (2nd order) classroom art supplies"/>
  </r>
  <r>
    <x v="63"/>
    <n v="167.6"/>
    <x v="445"/>
    <s v="8799"/>
    <s v="PRO SERVICES, "/>
    <s v="no"/>
    <m/>
    <s v="P125096-ALL"/>
    <s v="ME Pearson items for classrooms"/>
  </r>
  <r>
    <x v="63"/>
    <n v="343.6"/>
    <x v="445"/>
    <s v="8799"/>
    <s v="PRO SERVICES, "/>
    <s v="no"/>
    <m/>
    <s v="P124964-ALL"/>
    <s v="WestPark items for family math night"/>
  </r>
  <r>
    <x v="63"/>
    <n v="470.88"/>
    <x v="445"/>
    <s v="8799"/>
    <s v="PRO SERVICES, "/>
    <s v="no"/>
    <m/>
    <s v="P123785-All"/>
    <s v="Sumner classroom supplies"/>
  </r>
  <r>
    <x v="63"/>
    <n v="274.39999999999998"/>
    <x v="445"/>
    <s v="8799"/>
    <s v="PRO SERVICES, "/>
    <s v="no"/>
    <m/>
    <s v="P125093-ALL"/>
    <s v="Central Office water for guest and meetings"/>
  </r>
  <r>
    <x v="63"/>
    <n v="149.88"/>
    <x v="445"/>
    <s v="8799"/>
    <s v="PRO SERVICES, "/>
    <s v="no"/>
    <m/>
    <s v="P124807-ALL"/>
    <s v="Wyandotte items for student incentives"/>
  </r>
  <r>
    <x v="70"/>
    <n v="174.35"/>
    <x v="445"/>
    <s v="8799"/>
    <s v="PRO SERVICES, "/>
    <s v="no"/>
    <m/>
    <s v="P12512-ALL"/>
    <s v="Hazel Grove items math night event"/>
  </r>
  <r>
    <x v="70"/>
    <n v="605.84"/>
    <x v="445"/>
    <s v="8799"/>
    <s v="PRO SERVICES, "/>
    <s v="no"/>
    <m/>
    <s v="P125204-ALL"/>
    <s v="Leadership and Learning Dept items for teacher appreciate meeting and ED meetings"/>
  </r>
  <r>
    <x v="78"/>
    <n v="729.41"/>
    <x v="445"/>
    <s v="8799"/>
    <s v="PRO SERVICES, "/>
    <s v="no"/>
    <m/>
    <s v="P125193-ALL"/>
    <s v="Grant items for kindergarten roundup event"/>
  </r>
  <r>
    <x v="78"/>
    <n v="78.31"/>
    <x v="445"/>
    <s v="8799"/>
    <s v="PRO SERVICES, "/>
    <s v="no"/>
    <m/>
    <s v="P125104-ALL"/>
    <s v="Carl Bruce items for attendance incentives"/>
  </r>
  <r>
    <x v="78"/>
    <n v="482.88"/>
    <x v="445"/>
    <s v="8799"/>
    <s v="PRO SERVICES, "/>
    <s v="no"/>
    <m/>
    <s v="P125097-ALL"/>
    <s v="McKinley items for Dr Suess reading event"/>
  </r>
  <r>
    <x v="78"/>
    <n v="236.4"/>
    <x v="445"/>
    <s v="8799"/>
    <s v="PRO SERVICES, "/>
    <s v="no"/>
    <m/>
    <s v="P125251-ALL"/>
    <s v="Stony Point North snack for SPED SAILS rooms "/>
  </r>
  <r>
    <x v="78"/>
    <n v="490.52"/>
    <x v="445"/>
    <s v="8799"/>
    <s v="PRO SERVICES, "/>
    <s v="Yes"/>
    <s v="701917"/>
    <s v="x"/>
    <s v="JC Harmon concessions"/>
  </r>
  <r>
    <x v="71"/>
    <n v="488.82"/>
    <x v="445"/>
    <s v="8799"/>
    <s v="PRO SERVICES, "/>
    <s v="no"/>
    <m/>
    <s v="P125322-ALL"/>
    <s v="Lindbergh items for student incentives and staff appreciate"/>
  </r>
  <r>
    <x v="80"/>
    <n v="431.5"/>
    <x v="445"/>
    <s v="8799"/>
    <s v="PRO SERVICES, "/>
    <s v="no"/>
    <m/>
    <s v="P125487ALL"/>
    <s v="KCKECC Diapers for students and classroom"/>
  </r>
  <r>
    <x v="77"/>
    <n v="490.26"/>
    <x v="445"/>
    <s v="8799"/>
    <s v="PRO SERVICES, "/>
    <s v="no"/>
    <m/>
    <s v="P125492-ALL"/>
    <s v="ME Pearson items for student attendance incentives"/>
  </r>
  <r>
    <x v="64"/>
    <n v="103.04"/>
    <x v="445"/>
    <s v="8799"/>
    <s v="PRO SERVICES, "/>
    <s v="Yes"/>
    <s v="00012281"/>
    <s v="x"/>
    <s v="Eugene ware items for student field day "/>
  </r>
  <r>
    <x v="65"/>
    <n v="458.68"/>
    <x v="445"/>
    <s v="8799"/>
    <s v="PRO SERVICES, "/>
    <s v="no"/>
    <m/>
    <s v="P125237-ALL"/>
    <s v="Emerson items for student rewards "/>
  </r>
  <r>
    <x v="65"/>
    <n v="385.64"/>
    <x v="445"/>
    <s v="8799"/>
    <s v="PRO SERVICES, "/>
    <s v="Yes"/>
    <s v="700969"/>
    <s v="x"/>
    <s v="Central Middle concessions"/>
  </r>
  <r>
    <x v="65"/>
    <n v="52.72"/>
    <x v="445"/>
    <s v="8799"/>
    <s v="PRO SERVICES, "/>
    <s v="no"/>
    <m/>
    <s v="P125470-ALL"/>
    <s v="Eugene Ware items for student rewards "/>
  </r>
  <r>
    <x v="65"/>
    <n v="564.84"/>
    <x v="445"/>
    <s v="8799"/>
    <s v="PRO SERVICES, "/>
    <s v="no"/>
    <m/>
    <s v="P126241-ALL"/>
    <s v="Lowell Brune items student testing snacks"/>
  </r>
  <r>
    <x v="65"/>
    <n v="459"/>
    <x v="445"/>
    <s v="8799"/>
    <s v="PRO SERVICES, "/>
    <s v="no"/>
    <m/>
    <s v="P125309-1"/>
    <s v="D+CCIP water for staff"/>
  </r>
  <r>
    <x v="65"/>
    <n v="1456.37"/>
    <x v="445"/>
    <s v="8799"/>
    <s v="PRO SERVICES, "/>
    <s v="no"/>
    <m/>
    <s v="P125472-ALL"/>
    <s v="Rosedale snacks for KELPA testing"/>
  </r>
  <r>
    <x v="65"/>
    <n v="385.95"/>
    <x v="445"/>
    <s v="8799"/>
    <s v="PRO SERVICES, "/>
    <s v="Yes"/>
    <s v="00012280"/>
    <s v="x"/>
    <s v="Mark Twain items for school carnival "/>
  </r>
  <r>
    <x v="65"/>
    <n v="31.13"/>
    <x v="445"/>
    <s v="8799"/>
    <s v="PRO SERVICES, "/>
    <s v="no"/>
    <m/>
    <s v="P125569-ALL"/>
    <s v="Whittier items for positive behavior KICKOFF"/>
  </r>
  <r>
    <x v="65"/>
    <n v="130.02000000000001"/>
    <x v="445"/>
    <s v="8799"/>
    <s v="PRO SERVICES, "/>
    <s v="Yes"/>
    <s v="701404"/>
    <s v="x"/>
    <s v="Arrowhead items for student testing"/>
  </r>
  <r>
    <x v="65"/>
    <n v="567.82000000000005"/>
    <x v="445"/>
    <s v="8799"/>
    <s v="PRO SERVICES, "/>
    <s v="no"/>
    <m/>
    <s v="P125468-ALL"/>
    <s v="McKinley items for A2A and student store"/>
  </r>
  <r>
    <x v="65"/>
    <n v="420.36"/>
    <x v="445"/>
    <s v="8799"/>
    <s v="PRO SERVICES, "/>
    <s v="no"/>
    <m/>
    <s v="P125582-ALL"/>
    <s v="Whittier items for student rewards "/>
  </r>
  <r>
    <x v="65"/>
    <n v="949.1"/>
    <x v="445"/>
    <s v="8799"/>
    <s v="PRO SERVICES, "/>
    <s v="Yes"/>
    <s v="702623"/>
    <s v="x"/>
    <s v="Wyandotte concessions"/>
  </r>
  <r>
    <x v="72"/>
    <n v="-44.72"/>
    <x v="445"/>
    <s v="8799"/>
    <s v="PRO SERVICES, "/>
    <s v="no"/>
    <m/>
    <s v="P123785-4"/>
    <s v="Purchasing Dept Credit for supplies"/>
  </r>
  <r>
    <x v="72"/>
    <n v="542.23"/>
    <x v="445"/>
    <s v="8799"/>
    <s v="PRO SERVICES, "/>
    <s v="no"/>
    <m/>
    <s v="P126247-ALL"/>
    <s v="Argentine concessions"/>
  </r>
  <r>
    <x v="72"/>
    <n v="32.46"/>
    <x v="445"/>
    <s v="8799"/>
    <s v="PRO SERVICES, "/>
    <s v="no"/>
    <m/>
    <s v="P125507-ALL"/>
    <s v="Sumner item for classroom"/>
  </r>
  <r>
    <x v="72"/>
    <n v="30.74"/>
    <x v="445"/>
    <s v="8799"/>
    <s v="PRO SERVICES, "/>
    <s v="no"/>
    <m/>
    <s v="P126244-ALL"/>
    <s v="Central Middle items for parent involvement night"/>
  </r>
  <r>
    <x v="72"/>
    <n v="255.18"/>
    <x v="445"/>
    <s v="8799"/>
    <s v="PRO SERVICES, "/>
    <s v="no"/>
    <m/>
    <s v="P126260-All"/>
    <s v="Central Middle 2nd order items for parent engagement event"/>
  </r>
  <r>
    <x v="72"/>
    <n v="232.68"/>
    <x v="445"/>
    <s v="8799"/>
    <s v="PRO SERVICES, "/>
    <s v="Yes"/>
    <s v="701009"/>
    <s v="x"/>
    <s v="Eisenhower concessions"/>
  </r>
  <r>
    <x v="72"/>
    <n v="451.9"/>
    <x v="445"/>
    <s v="8799"/>
    <s v="PRO SERVICES, "/>
    <s v="no"/>
    <m/>
    <s v="P125309-1"/>
    <s v="D+CCIP items for business presented during the career fair"/>
  </r>
  <r>
    <x v="74"/>
    <n v="772.09"/>
    <x v="445"/>
    <s v="8799"/>
    <s v="PRO SERVICES, "/>
    <s v="no"/>
    <m/>
    <s v="P126233-ALL"/>
    <s v="Arrowhead items for student testing"/>
  </r>
  <r>
    <x v="74"/>
    <n v="264.89"/>
    <x v="445"/>
    <s v="8799"/>
    <s v="PRO SERVICES, "/>
    <s v="no"/>
    <m/>
    <s v="p126250-All"/>
    <s v="Quindaro items for student testing"/>
  </r>
  <r>
    <x v="75"/>
    <n v="1073.18"/>
    <x v="445"/>
    <s v="8799"/>
    <s v="PRO SERVICES, "/>
    <s v="no"/>
    <m/>
    <s v="P126238-ALL"/>
    <s v="JC Harmon items for student testing"/>
  </r>
  <r>
    <x v="75"/>
    <n v="97.38"/>
    <x v="445"/>
    <s v="8799"/>
    <s v="PRO SERVICES, "/>
    <s v="no"/>
    <m/>
    <s v="P126366-6,7,8"/>
    <s v="TA Edison items for testing"/>
  </r>
  <r>
    <x v="75"/>
    <n v="63.48"/>
    <x v="445"/>
    <s v="8799"/>
    <s v="PRO SERVICES, "/>
    <s v="Yes"/>
    <s v="701406"/>
    <s v="x"/>
    <s v="Arrowhead items for student celebration"/>
  </r>
  <r>
    <x v="75"/>
    <n v="503.87"/>
    <x v="445"/>
    <s v="8799"/>
    <s v="PRO SERVICES, "/>
    <s v="no"/>
    <m/>
    <s v="P126202-1"/>
    <s v="Bridges items for studnet rewards and snacks needed for students taking meds"/>
  </r>
  <r>
    <x v="75"/>
    <n v="871.96"/>
    <x v="445"/>
    <s v="8799"/>
    <s v="PRO SERVICES, "/>
    <s v="no"/>
    <m/>
    <s v="P126203-All"/>
    <s v="Qundaro items for staff appreciation "/>
  </r>
  <r>
    <x v="75"/>
    <n v="788.74"/>
    <x v="445"/>
    <s v="8799"/>
    <s v="PRO SERVICES, "/>
    <s v="no"/>
    <m/>
    <s v="P124807-ALL"/>
    <s v="Wyandotte items for health academy celebration "/>
  </r>
  <r>
    <x v="75"/>
    <n v="312.66000000000003"/>
    <x v="445"/>
    <s v="8799"/>
    <s v="PRO SERVICES, "/>
    <s v="no"/>
    <m/>
    <s v="P126367-ALL"/>
    <s v="Early Childhood items for staff meetings"/>
  </r>
  <r>
    <x v="67"/>
    <n v="115.98"/>
    <x v="445"/>
    <s v="8799"/>
    <s v="PRO SERVICES, "/>
    <s v="no"/>
    <m/>
    <s v="P126204-ALL"/>
    <s v="DERA/TIS items for staff appreciation "/>
  </r>
  <r>
    <x v="67"/>
    <n v="75"/>
    <x v="445"/>
    <s v="8799"/>
    <s v="PRO SERVICES, "/>
    <s v="Yes"/>
    <s v="12293"/>
    <s v="x"/>
    <s v="JFK items for popcorn party"/>
  </r>
  <r>
    <x v="67"/>
    <n v="357.44"/>
    <x v="445"/>
    <s v="8799"/>
    <s v="PRO SERVICES, "/>
    <s v="no"/>
    <m/>
    <s v="P126551-ALL"/>
    <s v="Rosedale items for math curriculum night"/>
  </r>
  <r>
    <x v="67"/>
    <n v="300.45999999999998"/>
    <x v="445"/>
    <s v="8799"/>
    <s v="PRO SERVICES, "/>
    <s v="no"/>
    <m/>
    <s v="P126587-ALL"/>
    <s v="Caruthers items for student incentives"/>
  </r>
  <r>
    <x v="67"/>
    <n v="2589.8200000000002"/>
    <x v="445"/>
    <s v="8799"/>
    <s v="PRO SERVICES, "/>
    <s v="no"/>
    <m/>
    <s v="P126579-1, P127002-1"/>
    <s v="Carl Bruce items for student testing kitsP126579-2500.00 and P127002-89.82 grant funds"/>
  </r>
  <r>
    <x v="67"/>
    <n v="88.07"/>
    <x v="445"/>
    <s v="8799"/>
    <s v="PRO SERVICES, "/>
    <s v="no"/>
    <m/>
    <s v="P126367-3,13"/>
    <s v="Early Childhood 2nd order items for staff meetings"/>
  </r>
  <r>
    <x v="67"/>
    <n v="281.66000000000003"/>
    <x v="445"/>
    <s v="8799"/>
    <s v="PRO SERVICES, "/>
    <s v="no"/>
    <m/>
    <s v="P125472-1"/>
    <s v="Rosedale  snacks for testing"/>
  </r>
  <r>
    <x v="67"/>
    <n v="1057.75"/>
    <x v="445"/>
    <s v="8799"/>
    <s v="PRO SERVICES, "/>
    <s v="no"/>
    <m/>
    <s v="P126239-ALL"/>
    <s v="KCKPS Health SVCS dept items for staff appreciation, meetings, nurses' week"/>
  </r>
  <r>
    <x v="67"/>
    <n v="644.45000000000005"/>
    <x v="445"/>
    <s v="8799"/>
    <s v="PRO SERVICES, "/>
    <s v="no"/>
    <m/>
    <s v="P126565-ALL"/>
    <s v="McKinley items for Kap/Kite testing for students"/>
  </r>
  <r>
    <x v="66"/>
    <n v="647.02"/>
    <x v="285"/>
    <s v="4230"/>
    <s v="PUGHSLEY, AMIRAH"/>
    <s v="no"/>
    <m/>
    <s v="P127141-12"/>
    <s v="deposit for fifth grade end of year field trip...Line 12 is for 1200.00  This reflects the down payment"/>
  </r>
  <r>
    <x v="75"/>
    <n v="203.5"/>
    <x v="1088"/>
    <s v="4230"/>
    <s v="PUGHSLEY, AMIRAH"/>
    <s v="no"/>
    <m/>
    <s v="P127141-13"/>
    <s v="Perfect attendance medals"/>
  </r>
  <r>
    <x v="69"/>
    <n v="572"/>
    <x v="282"/>
    <s v="8302"/>
    <s v="RANDLE, MONICA"/>
    <s v="no"/>
    <m/>
    <s v="P123013"/>
    <s v="2nd grade field trip to the Zoo"/>
  </r>
  <r>
    <x v="69"/>
    <n v="407"/>
    <x v="282"/>
    <s v="8302"/>
    <s v="RANDLE, MONICA"/>
    <s v="no"/>
    <m/>
    <s v="P123548"/>
    <s v="1st Grade field trip to the Zoo"/>
  </r>
  <r>
    <x v="69"/>
    <n v="196.5"/>
    <x v="2489"/>
    <s v="8302"/>
    <s v="RANDLE, MONICA"/>
    <s v="no"/>
    <m/>
    <s v="p127215 Line 1"/>
    <s v="teachers pads "/>
  </r>
  <r>
    <x v="70"/>
    <n v="402.01"/>
    <x v="2490"/>
    <s v="8302"/>
    <s v="RANDLE, MONICA"/>
    <s v="no"/>
    <m/>
    <s v="P127215 line2"/>
    <s v="color pencil, coloring books "/>
  </r>
  <r>
    <x v="77"/>
    <n v="35.979999999999997"/>
    <x v="2491"/>
    <s v="8302"/>
    <s v="RANDLE, MONICA"/>
    <s v="no"/>
    <m/>
    <s v="P127215 line 3"/>
    <s v="Life savers for all testing students"/>
  </r>
  <r>
    <x v="65"/>
    <n v="45.68"/>
    <x v="2492"/>
    <s v="8302"/>
    <s v="RANDLE, MONICA"/>
    <s v="no"/>
    <m/>
    <s v="P127215 Line 4"/>
    <s v="Otter pops freezers ice bars for all students "/>
  </r>
  <r>
    <x v="72"/>
    <n v="64.97"/>
    <x v="2493"/>
    <s v="8302"/>
    <s v="RANDLE, MONICA"/>
    <s v="no"/>
    <m/>
    <s v="P122966"/>
    <s v="Science for kindergarten garden"/>
  </r>
  <r>
    <x v="75"/>
    <n v="154"/>
    <x v="1014"/>
    <s v="8302"/>
    <s v="RANDLE, MONICA"/>
    <s v="no"/>
    <m/>
    <s v="P127230"/>
    <s v="Membership for Mr. Beebe the Nurse"/>
  </r>
  <r>
    <x v="67"/>
    <n v="94.95"/>
    <x v="2494"/>
    <s v="8302"/>
    <s v="RANDLE, MONICA"/>
    <s v="no"/>
    <m/>
    <s v="P122966"/>
    <s v="science for 2nd grade Geeetech silk filament "/>
  </r>
  <r>
    <x v="68"/>
    <n v="158"/>
    <x v="2495"/>
    <s v="0217"/>
    <s v="RHONE, MARICA"/>
    <s v="no"/>
    <s v="No"/>
    <s v="P125146"/>
    <s v="Amazon apple generation 2 pens 07904571000942456100"/>
  </r>
  <r>
    <x v="69"/>
    <n v="172.88"/>
    <x v="2496"/>
    <s v="0217"/>
    <s v="RHONE, MARICA"/>
    <s v="no"/>
    <s v="No"/>
    <s v="P125145"/>
    <s v="Amazon items for graduation and dry erasers 06904571000000056100 "/>
  </r>
  <r>
    <x v="78"/>
    <n v="40.840000000000003"/>
    <x v="509"/>
    <s v="0217"/>
    <s v="RHONE, MARICA"/>
    <s v="no"/>
    <s v="No"/>
    <s v="P126265"/>
    <s v="Sunfresh student reward for students attendance 06904572100000056390"/>
  </r>
  <r>
    <x v="65"/>
    <n v="594"/>
    <x v="282"/>
    <s v="0217"/>
    <s v="RHONE, MARICA"/>
    <s v="no"/>
    <s v="No"/>
    <s v="P126548"/>
    <s v="KCMO Zoo for 1st grade upcoming April 25, 2024 07904571000942458100"/>
  </r>
  <r>
    <x v="74"/>
    <n v="-150.01"/>
    <x v="1049"/>
    <s v="0217"/>
    <s v="RHONE, MARICA"/>
    <s v="no"/>
    <s v="No"/>
    <s v="P125146"/>
    <s v="credit for the generation pens (2) ordered the wrong ones"/>
  </r>
  <r>
    <x v="78"/>
    <n v="230.94"/>
    <x v="1960"/>
    <s v="1568"/>
    <s v="RODRIGUEZ, JACQUELINE"/>
    <s v="n"/>
    <s v="n/a"/>
    <s v="P124751"/>
    <s v="Migrant Team had a Parent Spring Event at Gloria Wilis in March 8th Papa John's Pizza $230.94"/>
  </r>
  <r>
    <x v="83"/>
    <n v="116.68"/>
    <x v="287"/>
    <s v="1568"/>
    <s v="RODRIGUEZ, JACQUELINE"/>
    <s v="n"/>
    <s v="n/a"/>
    <s v="P125672"/>
    <s v="Dual Language had a Parent envolvement at J.C. Harmon  Family Night March 21st and bough items for the meeting (table cloths, plates, silver ware, cups (Walmart $200"/>
  </r>
  <r>
    <x v="64"/>
    <n v="80.06"/>
    <x v="284"/>
    <s v="1568"/>
    <s v="RODRIGUEZ, JACQUELINE"/>
    <s v="n"/>
    <s v="n/a"/>
    <s v="P125672"/>
    <s v="Dual Language had a Parent envolvement at J.C. Harmon  Family Night March 21st and bough items for the meeting (table cloths, plates, silver ware, cups (Walmart $200"/>
  </r>
  <r>
    <x v="71"/>
    <n v="75.75"/>
    <x v="399"/>
    <s v="8323"/>
    <s v="RUSH, WESLEY"/>
    <s v="no"/>
    <m/>
    <s v="P126224"/>
    <s v="8323-WESLEY RUSHPanera"/>
  </r>
  <r>
    <x v="81"/>
    <n v="275"/>
    <x v="880"/>
    <s v="8323"/>
    <s v="RUSH, WESLEY"/>
    <s v="no"/>
    <m/>
    <s v="P126224"/>
    <s v="8323-WESLEY RUSHPittsburg state"/>
  </r>
  <r>
    <x v="72"/>
    <n v="45.6"/>
    <x v="2497"/>
    <s v="0629"/>
    <s v="SALINAS, CANISE"/>
    <s v="no"/>
    <s v="n/a"/>
    <s v="P128193-1"/>
    <s v="DEI - food for interview team"/>
  </r>
  <r>
    <x v="73"/>
    <n v="64.12"/>
    <x v="2498"/>
    <s v="0629"/>
    <s v="SALINAS, CANISE"/>
    <s v="no"/>
    <s v="n/a"/>
    <s v="P128193-2"/>
    <s v="DEI - professional development books"/>
  </r>
  <r>
    <x v="71"/>
    <n v="34.75"/>
    <x v="2499"/>
    <s v="8315"/>
    <s v="SANDERS, KASEY"/>
    <s v="no"/>
    <m/>
    <s v="P126218"/>
    <s v="8315-KASEY SANDERSAmazon"/>
  </r>
  <r>
    <x v="79"/>
    <n v="542.25"/>
    <x v="2500"/>
    <s v="8315"/>
    <s v="SANDERS, KASEY"/>
    <s v="no"/>
    <m/>
    <s v="P126218"/>
    <s v="8315-KASEY SANDERSAmazon"/>
  </r>
  <r>
    <x v="82"/>
    <n v="25.99"/>
    <x v="2501"/>
    <s v="8315"/>
    <s v="SANDERS, KASEY"/>
    <s v="no"/>
    <m/>
    <s v="P126218"/>
    <s v="8315-KASEY SANDERSAmazon"/>
  </r>
  <r>
    <x v="82"/>
    <n v="20.99"/>
    <x v="2502"/>
    <s v="8315"/>
    <s v="SANDERS, KASEY"/>
    <s v="no"/>
    <m/>
    <s v="P126218"/>
    <s v="8315-KASEY SANDERSAmazon"/>
  </r>
  <r>
    <x v="72"/>
    <n v="566.11"/>
    <x v="2503"/>
    <s v="8315"/>
    <s v="SANDERS, KASEY"/>
    <s v="no"/>
    <m/>
    <s v="P126218"/>
    <s v="8315-KASEY SANDERSAmazon"/>
  </r>
  <r>
    <x v="73"/>
    <n v="75.8"/>
    <x v="2504"/>
    <s v="8315"/>
    <s v="SANDERS, KASEY"/>
    <s v="no"/>
    <m/>
    <s v="P126218"/>
    <s v="8315-KASEY SANDERSAmazon"/>
  </r>
  <r>
    <x v="63"/>
    <n v="188.01"/>
    <x v="2505"/>
    <s v="7397"/>
    <s v="SCHNEIDER, LINDSEY"/>
    <s v="no"/>
    <s v="n/a"/>
    <s v="P126925 - all"/>
    <s v="Amazon Mktp - new teacher books"/>
  </r>
  <r>
    <x v="69"/>
    <n v="30.78"/>
    <x v="2506"/>
    <s v="7397"/>
    <s v="SCHNEIDER, LINDSEY"/>
    <s v="no"/>
    <s v="n/a"/>
    <s v="P126925 - all"/>
    <s v="Amazon - 4 copies of The 4 Disciplines of Execution"/>
  </r>
  <r>
    <x v="76"/>
    <n v="309.82"/>
    <x v="119"/>
    <s v="7397"/>
    <s v="SCHNEIDER, LINDSEY"/>
    <s v="no"/>
    <s v="n/a"/>
    <s v="P126925 - all"/>
    <s v="Italian Delight - lunch for 1st year end of year Mentoring program for 35 people on March 21st"/>
  </r>
  <r>
    <x v="73"/>
    <n v="1"/>
    <x v="2507"/>
    <s v="7397"/>
    <s v="SCHNEIDER, LINDSEY"/>
    <s v="no"/>
    <s v="n/a"/>
    <s v="P126925 - all"/>
    <s v="Canva - renewal of Canva subscription for Professional Development Dept (credit card authorization charge)"/>
  </r>
  <r>
    <x v="73"/>
    <n v="-1"/>
    <x v="2507"/>
    <s v="7397"/>
    <s v="SCHNEIDER, LINDSEY"/>
    <s v="no"/>
    <s v="n/a"/>
    <s v="P126925 - all"/>
    <s v="Canva - renewal of Canva subscription for Professional Development Dept (refund of credit card authorization charge)"/>
  </r>
  <r>
    <x v="66"/>
    <n v="55.08"/>
    <x v="2508"/>
    <s v="7397"/>
    <s v="SCHNEIDER, LINDSEY"/>
    <s v="no"/>
    <s v="n/a"/>
    <s v="P126925 - all"/>
    <s v="Amazon - restocking coffee cart"/>
  </r>
  <r>
    <x v="66"/>
    <n v="17.75"/>
    <x v="2509"/>
    <s v="7397"/>
    <s v="SCHNEIDER, LINDSEY"/>
    <s v="no"/>
    <s v="n/a"/>
    <s v="P126925 - all"/>
    <s v="Amazon - restocking coffee cart"/>
  </r>
  <r>
    <x v="66"/>
    <n v="128.75"/>
    <x v="2510"/>
    <s v="7397"/>
    <s v="SCHNEIDER, LINDSEY"/>
    <s v="no"/>
    <s v="n/a"/>
    <s v="P126925 - all"/>
    <s v="Amazon - restocking coffee cart"/>
  </r>
  <r>
    <x v="66"/>
    <n v="23.75"/>
    <x v="2511"/>
    <s v="7397"/>
    <s v="SCHNEIDER, LINDSEY"/>
    <s v="no"/>
    <s v="n/a"/>
    <s v="P126925 - all"/>
    <s v="Amazon - restocking coffee cart"/>
  </r>
  <r>
    <x v="66"/>
    <n v="119.99"/>
    <x v="2512"/>
    <s v="7397"/>
    <s v="SCHNEIDER, LINDSEY"/>
    <s v="no"/>
    <s v="n/a"/>
    <s v="P126925 - all"/>
    <s v="Canva - renewal of Canva subscription for Professional Development Dept"/>
  </r>
  <r>
    <x v="69"/>
    <n v="38.78"/>
    <x v="2513"/>
    <s v="9816"/>
    <s v="SECHLER, MICHAEL"/>
    <s v="N0"/>
    <m/>
    <s v="0127379"/>
    <s v="Supplies"/>
  </r>
  <r>
    <x v="69"/>
    <n v="20.75"/>
    <x v="2514"/>
    <s v="9816"/>
    <s v="SECHLER, MICHAEL"/>
    <s v="no"/>
    <m/>
    <s v="0127379"/>
    <s v="Supplies"/>
  </r>
  <r>
    <x v="70"/>
    <n v="13.99"/>
    <x v="2515"/>
    <s v="9816"/>
    <s v="SECHLER, MICHAEL"/>
    <s v="no"/>
    <m/>
    <s v="0127379"/>
    <s v="Supplies"/>
  </r>
  <r>
    <x v="70"/>
    <n v="55.24"/>
    <x v="2516"/>
    <s v="9816"/>
    <s v="SECHLER, MICHAEL"/>
    <s v="no"/>
    <m/>
    <s v="0127379"/>
    <s v="supplies"/>
  </r>
  <r>
    <x v="70"/>
    <n v="38.43"/>
    <x v="2517"/>
    <s v="9816"/>
    <s v="SECHLER, MICHAEL"/>
    <s v="no"/>
    <m/>
    <s v="0127379"/>
    <s v="Supplies"/>
  </r>
  <r>
    <x v="71"/>
    <n v="65.430000000000007"/>
    <x v="2518"/>
    <s v="9816"/>
    <s v="SECHLER, MICHAEL"/>
    <s v="no"/>
    <m/>
    <s v="0127379"/>
    <s v="Supplies"/>
  </r>
  <r>
    <x v="71"/>
    <n v="25.75"/>
    <x v="2519"/>
    <s v="9816"/>
    <s v="SECHLER, MICHAEL"/>
    <s v="no"/>
    <m/>
    <s v="0127379"/>
    <s v="Supplies"/>
  </r>
  <r>
    <x v="71"/>
    <n v="170.81"/>
    <x v="2520"/>
    <s v="9816"/>
    <s v="SECHLER, MICHAEL"/>
    <s v="no"/>
    <m/>
    <s v="0127379"/>
    <s v="Supplies"/>
  </r>
  <r>
    <x v="76"/>
    <n v="55.15"/>
    <x v="2521"/>
    <s v="9816"/>
    <s v="SECHLER, MICHAEL"/>
    <s v="no"/>
    <m/>
    <s v="0127379"/>
    <s v="Supplies"/>
  </r>
  <r>
    <x v="81"/>
    <n v="42.48"/>
    <x v="2522"/>
    <s v="9816"/>
    <s v="SECHLER, MICHAEL"/>
    <s v="no"/>
    <m/>
    <s v="0127379"/>
    <s v="Supplies"/>
  </r>
  <r>
    <x v="64"/>
    <n v="106"/>
    <x v="2523"/>
    <s v="9816"/>
    <s v="SECHLER, MICHAEL"/>
    <s v="no"/>
    <m/>
    <s v="0127379"/>
    <s v="Supplies"/>
  </r>
  <r>
    <x v="64"/>
    <n v="654.5"/>
    <x v="127"/>
    <s v="9816"/>
    <s v="SECHLER, MICHAEL"/>
    <s v="no"/>
    <m/>
    <s v="127875"/>
    <s v="3rd grade field trip. Stuco.  Lego-Sea life"/>
  </r>
  <r>
    <x v="64"/>
    <n v="180.81"/>
    <x v="2524"/>
    <s v="9816"/>
    <s v="SECHLER, MICHAEL"/>
    <s v="no"/>
    <m/>
    <s v="0127379"/>
    <s v="Supplies"/>
  </r>
  <r>
    <x v="65"/>
    <n v="558"/>
    <x v="602"/>
    <s v="9816"/>
    <s v="SECHLER, MICHAEL"/>
    <s v="no"/>
    <m/>
    <s v="127875"/>
    <s v="2nd grade Coterie"/>
  </r>
  <r>
    <x v="65"/>
    <n v="599.5"/>
    <x v="2525"/>
    <s v="9816"/>
    <s v="SECHLER, MICHAEL"/>
    <s v="no"/>
    <m/>
    <s v="0127379"/>
    <s v="Supplies"/>
  </r>
  <r>
    <x v="73"/>
    <n v="139.99"/>
    <x v="2526"/>
    <s v="9816"/>
    <s v="SECHLER, MICHAEL"/>
    <s v="no"/>
    <m/>
    <s v="0127379"/>
    <s v="Supplies"/>
  </r>
  <r>
    <x v="75"/>
    <n v="232.85"/>
    <x v="2527"/>
    <s v="9816"/>
    <s v="SECHLER, MICHAEL"/>
    <s v="no"/>
    <m/>
    <s v="0127379"/>
    <s v="Supplies"/>
  </r>
  <r>
    <x v="63"/>
    <n v="146.68"/>
    <x v="2528"/>
    <s v="2717"/>
    <s v="SIMMONS SR, SAMUEL"/>
    <s v="no"/>
    <m/>
    <s v="P128827-1"/>
    <s v="Recruitment event in Iowa for KCKPS HR Department"/>
  </r>
  <r>
    <x v="81"/>
    <n v="234"/>
    <x v="1108"/>
    <s v="2717"/>
    <s v="SIMMONS SR, SAMUEL"/>
    <s v="no"/>
    <m/>
    <s v="P128755-1"/>
    <s v="2024 KIAAA Annual Conference Registration Fee - Rebecca Skinner  "/>
  </r>
  <r>
    <x v="66"/>
    <n v="416.04"/>
    <x v="2529"/>
    <s v="2717"/>
    <s v="SIMMONS SR, SAMUEL"/>
    <s v="no"/>
    <m/>
    <s v="P128755-2"/>
    <s v="KSHSAA / KIAAA State Athletic Directors Conference in Manhattan, KS;  Samuel Simmons and Rebecca Skinner hotel stay"/>
  </r>
  <r>
    <x v="66"/>
    <n v="416.04"/>
    <x v="2529"/>
    <s v="2717"/>
    <s v="SIMMONS SR, SAMUEL"/>
    <s v="no"/>
    <m/>
    <s v="P128755-2"/>
    <s v="KSHSAA / KIAAA State Athletic Directors Conference in Manhattan, KS;  Samuel Simmons and Rebecca Skinner hotel stay"/>
  </r>
  <r>
    <x v="69"/>
    <n v="330"/>
    <x v="321"/>
    <s v="0164"/>
    <s v="SORRELLS, TRASI"/>
    <s v="no"/>
    <m/>
    <s v="P127385"/>
    <s v="   UNIONSTATION FIELD TRIP TICKETS. STUDENT WENT TO SCIENCE CITY. This trip was an educational trip, student got learn everything that covers in biology, energy, space, physics, and much more."/>
  </r>
  <r>
    <x v="69"/>
    <n v="116.9"/>
    <x v="2530"/>
    <s v="0164"/>
    <s v="SORRELLS, TRASI"/>
    <s v="no"/>
    <m/>
    <s v="P127385"/>
    <s v="   AMZN Mktp, TRU RED TR58565 Wooden Pencil, 2.2mm, 2 Medium Lead, 72/Pack. for students, we keep running out of pencils."/>
  </r>
  <r>
    <x v="69"/>
    <n v="145.53"/>
    <x v="477"/>
    <s v="0164"/>
    <s v="SORRELLS, TRASI"/>
    <s v="no"/>
    <m/>
    <s v="P127385"/>
    <s v=" PANERA BREAD for the Avid interviewers. BANGELS AND COFFEE "/>
  </r>
  <r>
    <x v="70"/>
    <n v="64.239999999999995"/>
    <x v="475"/>
    <s v="0164"/>
    <s v="SORRELLS, TRASI"/>
    <s v="no"/>
    <m/>
    <s v="P127385"/>
    <s v=" PIZZA HUT. celebration for cheer leaders for doing an awesome job cheering."/>
  </r>
  <r>
    <x v="70"/>
    <n v="17.21"/>
    <x v="2531"/>
    <s v="0164"/>
    <s v="SORRELLS, TRASI"/>
    <s v="no"/>
    <m/>
    <s v="P127385"/>
    <s v="Amazon. Paper Mate Erasers Pink Pearl Large Erasers, 12 Count. for students."/>
  </r>
  <r>
    <x v="80"/>
    <n v="16.82"/>
    <x v="2532"/>
    <s v="0164"/>
    <s v="SORRELLS, TRASI"/>
    <s v="no"/>
    <m/>
    <s v="P127385"/>
    <s v="                            Amazon. Blue Summit Supplies 25 Hanging File Folders, Letter Size, Assorted Colors, 1/5 Cut Adjustable Tab Inserts, Designed for Color Coded File Organization, 25 Pack."/>
  </r>
  <r>
    <x v="77"/>
    <n v="345.17"/>
    <x v="2533"/>
    <s v="0164"/>
    <s v="SORRELLS, TRASI"/>
    <s v="no"/>
    <m/>
    <s v="P127385"/>
    <s v="                            Amazon. 7. TRU RED 8.5&quot; x 11&quot; Copy Paper,20 lbs.,92 Brightness, 500 Sheets/Ream,10 Reams/Carton (TR56958). Copy paper for teachers."/>
  </r>
  <r>
    <x v="64"/>
    <n v="53.28"/>
    <x v="31"/>
    <s v="0164"/>
    <s v="SORRELLS, TRASI"/>
    <s v="no"/>
    <m/>
    <s v="P127385"/>
    <s v=" WAL-MART. foam cups, table cloths, and cutlery. for schools event and the teacher lounge."/>
  </r>
  <r>
    <x v="65"/>
    <n v="31.04"/>
    <x v="2534"/>
    <s v="0164"/>
    <s v="SORRELLS, TRASI"/>
    <s v="no"/>
    <m/>
    <s v="P127385"/>
    <s v="  Amazon. Pacon 5420 Poster Board, 22-Inch x28-Inch, 10SH/PK, White. Signs for the office for student for read bell schedule and reminder that students need a pass to go to the office."/>
  </r>
  <r>
    <x v="65"/>
    <n v="23.46"/>
    <x v="2535"/>
    <s v="0164"/>
    <s v="SORRELLS, TRASI"/>
    <s v="no"/>
    <m/>
    <s v="P127385"/>
    <s v="  Amazon. Avery Customizable Name Tags, 2-1/3&quot; x 3-3/8&quot;, White with Blue Border, 6 Packs of 100, 600 Removable Name Badges Total (44144). name tags for parent and students. for the event were hosting Bridge to Argentine."/>
  </r>
  <r>
    <x v="65"/>
    <n v="18.68"/>
    <x v="2536"/>
    <s v="0164"/>
    <s v="SORRELLS, TRASI"/>
    <s v="no"/>
    <m/>
    <s v="P127385"/>
    <s v="Amazon, pencils.  "/>
  </r>
  <r>
    <x v="65"/>
    <n v="280.43"/>
    <x v="2537"/>
    <s v="0164"/>
    <s v="SORRELLS, TRASI"/>
    <s v="no"/>
    <m/>
    <s v="P127385"/>
    <s v="Amazon. HIIMIEI Acrylic Window Sign Holder with Suction Cup 8.5 X 11, Clear Acrylic Frames Glass Door Wall Mount Advertising Signage Sign Holder for Mall, Office, Home, Store, Restaurant, Raffle Tickets. Cups for Behavior team appreciation week"/>
  </r>
  <r>
    <x v="72"/>
    <n v="23.47"/>
    <x v="17"/>
    <s v="0164"/>
    <s v="SORRELLS, TRASI"/>
    <s v="no"/>
    <m/>
    <s v="P127385"/>
    <s v=" WAL-MART #6172. classroom activity. dissecting chicken wings.         "/>
  </r>
  <r>
    <x v="66"/>
    <n v="67.78"/>
    <x v="31"/>
    <s v="0164"/>
    <s v="SORRELLS, TRASI"/>
    <s v="no"/>
    <m/>
    <s v="P127385"/>
    <s v="WAL-MART #2490. Gift for out behavior team. cups and plants as the gifts. Requested by Ms. Sorrells."/>
  </r>
  <r>
    <x v="74"/>
    <n v="42.86"/>
    <x v="2538"/>
    <s v="0164"/>
    <s v="SORRELLS, TRASI"/>
    <s v="no"/>
    <m/>
    <s v="P127385"/>
    <s v="AMZN Mktp. Mavalus Tape 1&quot; X 45 YDS White (Large). RUBFAC Yellow Balloons Latex Party Balloons 100pcs 12 Inch Yellow Helium Balloons for Sunflower Honeybee Party Birthday Gender Reveal Baby Shower, Yellow Ribbon."/>
  </r>
  <r>
    <x v="74"/>
    <n v="381.07"/>
    <x v="2539"/>
    <s v="0164"/>
    <s v="SORRELLS, TRASI"/>
    <s v="no"/>
    <m/>
    <s v="P127385"/>
    <s v="AMZN Mktp. Stock Your Home 9 oz Clear Disposable Plastic Cups (100 Pack) Elegant Tumblers Glasses for Birthday Parties, Weddings, Holidays, Dessert Tumbler, Bulk Drinking Cup for Fruit Punch, Cocktails, Wine. Hoffmaster 114000 Plastic Tablecover Roll, 300' Length x 40&quot; Width, White. PartyWoo Crepe Paper Streamers 6 Rolls 492ft, Pack of Crepe Paper Yellow Streamers Party Decorations, Crepe Paper for Birthday Decorations, Party Decorations, Wedding Decorations (1.8 In x 82 Ft/Roll). We Moment White Crepe Paper Streamers Party Streamer 1.8 Inch Widening 6 Rolls,White Party Streamer 82 feet per roll for Various Birthday Wedding Festival Celebration Party Decorations."/>
  </r>
  <r>
    <x v="63"/>
    <n v="282.76"/>
    <x v="2086"/>
    <s v="2210"/>
    <s v="SPANN, ANGEL"/>
    <s v="no"/>
    <m/>
    <s v="P126217"/>
    <s v="2210-SPANN ANGELWichita airport doubletree"/>
  </r>
  <r>
    <x v="63"/>
    <n v="20.36"/>
    <x v="2540"/>
    <s v="8273"/>
    <s v="STEWART, MARQUES"/>
    <s v="no"/>
    <m/>
    <s v="P128278-Line 5"/>
    <s v="Transportation to conference in Las Vegas AVID ADL 3 Las Vegas, NV 2/27-3/1"/>
  </r>
  <r>
    <x v="63"/>
    <n v="9.02"/>
    <x v="2541"/>
    <s v="8273"/>
    <s v="STEWART, MARQUES"/>
    <s v="no"/>
    <m/>
    <s v="P126963-Line 3"/>
    <s v="Ticket change for airline ticket for AVID ADL 3 Las Vegas, NV 2/27-3/1"/>
  </r>
  <r>
    <x v="63"/>
    <n v="18.98"/>
    <x v="2542"/>
    <s v="8273"/>
    <s v="STEWART, MARQUES"/>
    <s v="no"/>
    <m/>
    <s v="P128278-Line 6"/>
    <s v="Transportation to conference in Las Vegas AVID ADL 3 Las Vegas, NV 2/27-3/1"/>
  </r>
  <r>
    <x v="63"/>
    <n v="559.35"/>
    <x v="2529"/>
    <s v="8273"/>
    <s v="STEWART, MARQUES"/>
    <s v="no"/>
    <m/>
    <s v="P128278-Line 4"/>
    <s v="Hotel for conference in Las Vegas AVID ADL 3 Las Vegas, NV 2/27-3/1"/>
  </r>
  <r>
    <x v="68"/>
    <n v="26.68"/>
    <x v="480"/>
    <s v="8273"/>
    <s v="STEWART, MARQUES"/>
    <s v="no"/>
    <m/>
    <s v="P128278-Line 7"/>
    <s v="Airport parking for conference in Las Vegas AVID ADL 3 Las Vegas, NV 2/27-3/1"/>
  </r>
  <r>
    <x v="82"/>
    <n v="61.58"/>
    <x v="2543"/>
    <s v="8273"/>
    <s v="STEWART, MARQUES"/>
    <s v="no"/>
    <m/>
    <s v="P126963- Line 1"/>
    <s v="Supplies for EDs for principal meetings and other meetings."/>
  </r>
  <r>
    <x v="72"/>
    <n v="11.99"/>
    <x v="2544"/>
    <s v="8273"/>
    <s v="STEWART, MARQUES"/>
    <s v="no"/>
    <m/>
    <s v="P126963- Line 1"/>
    <s v="Supplies for EDs for principal meetings and other meetings."/>
  </r>
  <r>
    <x v="74"/>
    <n v="57.48"/>
    <x v="2545"/>
    <s v="8273"/>
    <s v="STEWART, MARQUES"/>
    <s v="no"/>
    <m/>
    <s v="P126963- Line 1"/>
    <s v="Supplies for EDs for principal meetings and other meetings."/>
  </r>
  <r>
    <x v="78"/>
    <n v="1580.11"/>
    <x v="2546"/>
    <s v="9857"/>
    <s v="STEWART, MARY"/>
    <s v="no"/>
    <m/>
    <s v="P127142-2"/>
    <s v="Fidget toys for classroom uses"/>
  </r>
  <r>
    <x v="71"/>
    <n v="521.97"/>
    <x v="2547"/>
    <s v="9857"/>
    <s v="STEWART, MARY"/>
    <s v="no"/>
    <m/>
    <s v="P127142-1"/>
    <s v="Snacks/supplies for J. Craig Festival for students"/>
  </r>
  <r>
    <x v="80"/>
    <n v="24.64"/>
    <x v="2548"/>
    <s v="9857"/>
    <s v="STEWART, MARY"/>
    <s v="no"/>
    <m/>
    <s v="P127142-4"/>
    <s v="Food for Robotics Team"/>
  </r>
  <r>
    <x v="80"/>
    <n v="170.42"/>
    <x v="2549"/>
    <s v="9857"/>
    <s v="STEWART, MARY"/>
    <s v="no"/>
    <m/>
    <s v="P127142-3"/>
    <s v="Food for robotics team during tournaments"/>
  </r>
  <r>
    <x v="72"/>
    <n v="904.99"/>
    <x v="32"/>
    <s v="9857"/>
    <s v="STEWART, MARY"/>
    <s v="no"/>
    <m/>
    <s v="P127142-6"/>
    <s v="Food for Hosp room Wyandotte Relays"/>
  </r>
  <r>
    <x v="73"/>
    <n v="0.84"/>
    <x v="36"/>
    <s v="9857"/>
    <s v="STEWART, MARY"/>
    <s v="no"/>
    <m/>
    <s v="P127142-"/>
    <s v="Service fee for Ticket sales"/>
  </r>
  <r>
    <x v="73"/>
    <n v="84"/>
    <x v="2550"/>
    <s v="9857"/>
    <s v="STEWART, MARY"/>
    <s v="no"/>
    <m/>
    <s v="P127142-7"/>
    <s v="Media players for Tv's Rise vision"/>
  </r>
  <r>
    <x v="66"/>
    <n v="189"/>
    <x v="2324"/>
    <s v="9857"/>
    <s v="STEWART, MARY"/>
    <s v="no"/>
    <m/>
    <s v="P127142-10"/>
    <s v="Resource Package fee for Speech and Debate "/>
  </r>
  <r>
    <x v="74"/>
    <n v="331.95"/>
    <x v="2551"/>
    <s v="9857"/>
    <s v="STEWART, MARY"/>
    <s v="no"/>
    <m/>
    <s v="P127142-11"/>
    <s v="AVID Summer Institute Flight for 8 staff members attending conference on July 16-19"/>
  </r>
  <r>
    <x v="74"/>
    <n v="331.95"/>
    <x v="2552"/>
    <s v="9857"/>
    <s v="STEWART, MARY"/>
    <s v="no"/>
    <m/>
    <s v="P127142-11"/>
    <s v="AVID Summer Institute Flight for 8 staff members attending conference on July 16-19"/>
  </r>
  <r>
    <x v="74"/>
    <n v="331.95"/>
    <x v="2553"/>
    <s v="9857"/>
    <s v="STEWART, MARY"/>
    <s v="no"/>
    <m/>
    <s v="P127142-11"/>
    <s v="AVID Summer Institute Flight for 8 staff members attending conference on July 16-19"/>
  </r>
  <r>
    <x v="74"/>
    <n v="331.95"/>
    <x v="2554"/>
    <s v="9857"/>
    <s v="STEWART, MARY"/>
    <s v="no"/>
    <m/>
    <s v="P127142-11"/>
    <s v="AVID Summer Institute Flight for 8 staff members attending conference on July 16-19"/>
  </r>
  <r>
    <x v="74"/>
    <n v="331.95"/>
    <x v="2555"/>
    <s v="9857"/>
    <s v="STEWART, MARY"/>
    <s v="no"/>
    <m/>
    <s v="P127142-11"/>
    <s v="AVID Summer Institute Flight for 8 staff members attending conference on July 16-19"/>
  </r>
  <r>
    <x v="74"/>
    <n v="331.95"/>
    <x v="2556"/>
    <s v="9857"/>
    <s v="STEWART, MARY"/>
    <s v="no"/>
    <m/>
    <s v="P127142-11"/>
    <s v="AVID Summer Institute Flight for 8 staff members attending conference on July 16-19"/>
  </r>
  <r>
    <x v="74"/>
    <n v="331.95"/>
    <x v="2557"/>
    <s v="9857"/>
    <s v="STEWART, MARY"/>
    <s v="no"/>
    <m/>
    <s v="P127142-11"/>
    <s v="AVID Summer Institute Flight for 8 staff members attending conference on July 16-19"/>
  </r>
  <r>
    <x v="74"/>
    <n v="331.95"/>
    <x v="2558"/>
    <s v="9857"/>
    <s v="STEWART, MARY"/>
    <s v="no"/>
    <m/>
    <s v="P127142-11"/>
    <s v="AVID Summer Institute Flight for 8 staff members attending conference on July 16-19"/>
  </r>
  <r>
    <x v="75"/>
    <n v="-14.93"/>
    <x v="2549"/>
    <s v="9857"/>
    <s v="STEWART, MARY"/>
    <s v="no"/>
    <m/>
    <s v="P127142-5"/>
    <s v="Tax refund for Robotics order on 3/17"/>
  </r>
  <r>
    <x v="67"/>
    <n v="743.75"/>
    <x v="2559"/>
    <s v="9857"/>
    <s v="STEWART, MARY"/>
    <s v="Yes"/>
    <s v="702628"/>
    <s v="n/a"/>
    <s v="Acylic supplies for Senior graduation medallions"/>
  </r>
  <r>
    <x v="67"/>
    <n v="270.24"/>
    <x v="2560"/>
    <s v="9857"/>
    <s v="STEWART, MARY"/>
    <s v="Yes"/>
    <s v="702628"/>
    <s v="n/a"/>
    <s v="Neck ribbons supplies for Senior graduation medallions"/>
  </r>
  <r>
    <x v="63"/>
    <n v="87.73"/>
    <x v="4"/>
    <s v="8211"/>
    <s v="STRUZZO, MOLLY"/>
    <s v="no"/>
    <m/>
    <s v="P127371"/>
    <s v="Parent Involvement, Testing Meeting, Homework Club Celebration "/>
  </r>
  <r>
    <x v="68"/>
    <n v="50.97"/>
    <x v="2561"/>
    <s v="8211"/>
    <s v="STRUZZO, MOLLY"/>
    <s v="no"/>
    <m/>
    <s v="P127001"/>
    <s v="Black History Program "/>
  </r>
  <r>
    <x v="69"/>
    <n v="743"/>
    <x v="321"/>
    <s v="8211"/>
    <s v="STRUZZO, MOLLY"/>
    <s v="no"/>
    <m/>
    <s v="P127013"/>
    <s v="Science City 3rd Grade Field Trip "/>
  </r>
  <r>
    <x v="78"/>
    <n v="386.16"/>
    <x v="2562"/>
    <s v="8211"/>
    <s v="STRUZZO, MOLLY"/>
    <s v="no"/>
    <m/>
    <s v="P127001"/>
    <s v="Amazon Parent Involvement Summer Supplies "/>
  </r>
  <r>
    <x v="81"/>
    <n v="191.95"/>
    <x v="2563"/>
    <s v="8211"/>
    <s v="STRUZZO, MOLLY"/>
    <s v="no"/>
    <m/>
    <s v="P1265717"/>
    <s v="Amazon Chicken Hatching Supplies "/>
  </r>
  <r>
    <x v="81"/>
    <n v="29.5"/>
    <x v="2564"/>
    <s v="8211"/>
    <s v="STRUZZO, MOLLY"/>
    <s v="no"/>
    <m/>
    <s v="P126585"/>
    <s v=" Amazon Classroom Chicken Supplies "/>
  </r>
  <r>
    <x v="77"/>
    <n v="42"/>
    <x v="2565"/>
    <s v="8211"/>
    <s v="STRUZZO, MOLLY"/>
    <s v="no"/>
    <m/>
    <s v="P126585"/>
    <s v=" Amazon Classroom Chicken Supplies "/>
  </r>
  <r>
    <x v="77"/>
    <n v="89.98"/>
    <x v="2566"/>
    <s v="8211"/>
    <s v="STRUZZO, MOLLY"/>
    <s v="no"/>
    <m/>
    <s v="P126585"/>
    <s v=" Amazon Classroom Chicken Supplies "/>
  </r>
  <r>
    <x v="64"/>
    <n v="699"/>
    <x v="321"/>
    <s v="8211"/>
    <s v="STRUZZO, MOLLY"/>
    <s v="no"/>
    <m/>
    <s v="P127013"/>
    <s v="Science City 2nd Grade Field Trip "/>
  </r>
  <r>
    <x v="72"/>
    <n v="166.65"/>
    <x v="8"/>
    <s v="8211"/>
    <s v="STRUZZO, MOLLY"/>
    <s v="no"/>
    <m/>
    <s v="P127001"/>
    <s v="Hobby Lobby Parent Involvement Supplies "/>
  </r>
  <r>
    <x v="72"/>
    <n v="104.96"/>
    <x v="4"/>
    <s v="8211"/>
    <s v="STRUZZO, MOLLY"/>
    <s v="no"/>
    <m/>
    <s v="P127371"/>
    <s v="Parent Involvement, Testing Meeting, Homework Club Celebration "/>
  </r>
  <r>
    <x v="72"/>
    <n v="44.98"/>
    <x v="1895"/>
    <s v="8211"/>
    <s v="STRUZZO, MOLLY"/>
    <s v="no"/>
    <m/>
    <s v="P127001"/>
    <s v="Parent Involvement, Testing Letters and Support "/>
  </r>
  <r>
    <x v="66"/>
    <n v="204.98"/>
    <x v="2567"/>
    <s v="8211"/>
    <s v="STRUZZO, MOLLY"/>
    <s v="no"/>
    <m/>
    <s v="P1265717"/>
    <s v="Amazon Chicken Hatching Supplies "/>
  </r>
  <r>
    <x v="74"/>
    <n v="621"/>
    <x v="2568"/>
    <s v="8211"/>
    <s v="STRUZZO, MOLLY"/>
    <s v="no"/>
    <m/>
    <s v="P127013"/>
    <s v="Urban Hikes 3rd Grade Field Trip "/>
  </r>
  <r>
    <x v="75"/>
    <n v="490"/>
    <x v="602"/>
    <s v="8211"/>
    <s v="STRUZZO, MOLLY"/>
    <s v="no"/>
    <m/>
    <s v="P127013"/>
    <s v="The Coterie Theatre 2nd Grade Field Trip "/>
  </r>
  <r>
    <x v="67"/>
    <n v="46.86"/>
    <x v="2569"/>
    <s v="8211"/>
    <s v="STRUZZO, MOLLY"/>
    <s v="no"/>
    <m/>
    <s v="P126585"/>
    <s v="Amazon Supplies for Art "/>
  </r>
  <r>
    <x v="67"/>
    <n v="46.04"/>
    <x v="2570"/>
    <s v="8211"/>
    <s v="STRUZZO, MOLLY"/>
    <s v="no"/>
    <m/>
    <s v="P126585"/>
    <s v="Amazon Classroom Chicken Supplies "/>
  </r>
  <r>
    <x v="67"/>
    <n v="95.85"/>
    <x v="2571"/>
    <s v="8211"/>
    <s v="STRUZZO, MOLLY"/>
    <s v="no"/>
    <m/>
    <s v="P126585"/>
    <s v="Amazon Classroom Chicken Supplies "/>
  </r>
  <r>
    <x v="67"/>
    <n v="20.5"/>
    <x v="2572"/>
    <s v="8211"/>
    <s v="STRUZZO, MOLLY"/>
    <s v="no"/>
    <m/>
    <s v="P126585"/>
    <s v="Amazon Classroom Chicken Supplies "/>
  </r>
  <r>
    <x v="67"/>
    <n v="-191.95"/>
    <x v="54"/>
    <s v="8211"/>
    <s v="STRUZZO, MOLLY"/>
    <s v="no"/>
    <m/>
    <s v="P1265717"/>
    <s v="Amazon Chicken Hatching Supplies "/>
  </r>
  <r>
    <x v="67"/>
    <n v="24.89"/>
    <x v="2573"/>
    <s v="8211"/>
    <s v="STRUZZO, MOLLY"/>
    <s v="no"/>
    <m/>
    <s v="P126585"/>
    <s v="Amazon Chicken Hatching Supplies "/>
  </r>
  <r>
    <x v="67"/>
    <n v="58.8"/>
    <x v="2574"/>
    <s v="8211"/>
    <s v="STRUZZO, MOLLY"/>
    <s v="no"/>
    <m/>
    <s v="P126585"/>
    <s v="Amazon Chicken Hatching Supplies "/>
  </r>
  <r>
    <x v="67"/>
    <n v="190.13"/>
    <x v="2575"/>
    <s v="8211"/>
    <s v="STRUZZO, MOLLY"/>
    <s v="no"/>
    <m/>
    <s v="P126585"/>
    <s v="PBIS Supplies "/>
  </r>
  <r>
    <x v="69"/>
    <n v="95"/>
    <x v="581"/>
    <s v="2087"/>
    <s v="STUBBLEFIELD, ANNA"/>
    <s v="no"/>
    <m/>
    <s v="P128585-1"/>
    <s v="CUBE LUNCHEON FOR A.STUBBLEFIELD"/>
  </r>
  <r>
    <x v="82"/>
    <n v="598.21"/>
    <x v="1474"/>
    <s v="2087"/>
    <s v="STUBBLEFIELD, ANNA"/>
    <s v="no"/>
    <m/>
    <s v="P128585-2"/>
    <s v="A.STUBBLEFIELD HOTEL ACCOMMODATIONS INCORRECTLY CHARGED TO THIS CREDIT CARD.REIMBURSED W/CH# 3040"/>
  </r>
  <r>
    <x v="80"/>
    <n v="165.73"/>
    <x v="2576"/>
    <s v="2087"/>
    <s v="STUBBLEFIELD, ANNA"/>
    <s v="no"/>
    <m/>
    <s v="P128585-3"/>
    <s v="FARE INCREASE DUE TO CHANGE FOR A.STUBBLEFIELD (AASA EARLY LEARNING COHORT SESSION -GA)"/>
  </r>
  <r>
    <x v="64"/>
    <n v="78.540000000000006"/>
    <x v="33"/>
    <s v="2087"/>
    <s v="STUBBLEFIELD, ANNA"/>
    <s v="no"/>
    <m/>
    <s v="P128585-4"/>
    <s v="TRANSPORTATION FOR A.STUBBLEFIELD WHILE ATTENDING AASA EARLY LEARNING COHORT SESSION (GA)"/>
  </r>
  <r>
    <x v="65"/>
    <n v="92.77"/>
    <x v="33"/>
    <s v="2087"/>
    <s v="STUBBLEFIELD, ANNA"/>
    <s v="no"/>
    <m/>
    <s v="P128585-5"/>
    <s v="TRANSPORTATION FOR A.STUBBLEFIELD WHILE ATTENDING AASA EARLY LEARNING COHORT SESSION (GA)"/>
  </r>
  <r>
    <x v="72"/>
    <n v="228.44"/>
    <x v="2129"/>
    <s v="2087"/>
    <s v="STUBBLEFIELD, ANNA"/>
    <s v="no"/>
    <m/>
    <s v="P128585-6"/>
    <s v="HOTEL ACCOMMODATIONS FOR A.STUBBLEFIELD WHILE ATTENDING AASA EARLY LEARNING COHORT SESSION (GA)"/>
  </r>
  <r>
    <x v="72"/>
    <n v="18"/>
    <x v="34"/>
    <s v="2087"/>
    <s v="STUBBLEFIELD, ANNA"/>
    <s v="no"/>
    <m/>
    <s v="P128585-7"/>
    <s v="PARKING AT AIRPORT FOR A.STUBBLEFIELD WHILE ATTENDING AASA EARLY LEARNING COHORT SESSION (GA)"/>
  </r>
  <r>
    <x v="72"/>
    <n v="2000"/>
    <x v="722"/>
    <s v="2087"/>
    <s v="STUBBLEFIELD, ANNA"/>
    <s v="no"/>
    <m/>
    <s v="P128585-8"/>
    <s v="REGISTRATION FOR AASA 2024 WOMEN'S LEADERSHIP CONSORTIUM"/>
  </r>
  <r>
    <x v="73"/>
    <n v="829.33"/>
    <x v="2577"/>
    <s v="2087"/>
    <s v="STUBBLEFIELD, ANNA"/>
    <s v="no"/>
    <m/>
    <s v="P128585-9"/>
    <s v="TABLE SPONSORSHIP-KCKCC HALL OF FAME EVENT"/>
  </r>
  <r>
    <x v="75"/>
    <n v="416.95"/>
    <x v="2578"/>
    <s v="2087"/>
    <s v="STUBBLEFIELD, ANNA"/>
    <s v="no"/>
    <m/>
    <s v="P128585-10"/>
    <s v="AIRFARE FOR A.STUBBLEFIELD TO AASA 2024 WOMEN'S LEADERSHIP CONSORTIUM"/>
  </r>
  <r>
    <x v="70"/>
    <n v="109"/>
    <x v="2579"/>
    <s v="7343"/>
    <s v="STUDENT ACT SCHLAGLE, "/>
    <s v="no"/>
    <s v="n/a"/>
    <s v="P127229"/>
    <s v="Line 3 - Winter/Fall Athletic Banquet Food Items - R. Stout"/>
  </r>
  <r>
    <x v="78"/>
    <n v="163.22"/>
    <x v="28"/>
    <s v="7343"/>
    <s v="STUDENT ACT SCHLAGLE, "/>
    <s v="no"/>
    <s v="n/a"/>
    <s v="P127229"/>
    <s v="Line 3 - Winter/Fall Athletic Banquet Food Items - R. Stout"/>
  </r>
  <r>
    <x v="71"/>
    <n v="100.12"/>
    <x v="28"/>
    <s v="7343"/>
    <s v="STUDENT ACT SCHLAGLE, "/>
    <s v="no"/>
    <s v="n/a"/>
    <s v="P127229"/>
    <s v="Line 4 - National Honor Society Banquet Food Items - L. Richardson"/>
  </r>
  <r>
    <x v="71"/>
    <n v="129"/>
    <x v="2580"/>
    <s v="7343"/>
    <s v="STUDENT ACT SCHLAGLE, "/>
    <s v="no"/>
    <s v="n/a"/>
    <s v="P127229"/>
    <s v="Line 4 - Robotics Team Meal (8 students) - Shawnee Mission, KS"/>
  </r>
  <r>
    <x v="82"/>
    <n v="319.99"/>
    <x v="1923"/>
    <s v="7343"/>
    <s v="STUDENT ACT SCHLAGLE, "/>
    <s v="no"/>
    <s v="n/a"/>
    <s v="P127229"/>
    <s v="Line 1 - National Honor Society Ceremony Stoles/Stu Support - L. Richardson"/>
  </r>
  <r>
    <x v="83"/>
    <n v="106"/>
    <x v="1143"/>
    <s v="7343"/>
    <s v="STUDENT ACT SCHLAGLE, "/>
    <s v="no"/>
    <s v="n/a"/>
    <s v="P127229"/>
    <s v="Line 4 - Robotics Team Meal (8 students) - Shawnee Mission, KS"/>
  </r>
  <r>
    <x v="80"/>
    <n v="95"/>
    <x v="1142"/>
    <s v="7343"/>
    <s v="STUDENT ACT SCHLAGLE, "/>
    <s v="no"/>
    <s v="n/a"/>
    <s v="P127229"/>
    <s v="Line 4 - Robotics Team Meal (8 students) - Shawnee Mission, KS"/>
  </r>
  <r>
    <x v="80"/>
    <n v="123.84"/>
    <x v="2580"/>
    <s v="7343"/>
    <s v="STUDENT ACT SCHLAGLE, "/>
    <s v="no"/>
    <s v="n/a"/>
    <s v="P127227"/>
    <s v="Line 4 - Robotics Team Meal (8 students)- Shawnee Mission, KS"/>
  </r>
  <r>
    <x v="70"/>
    <n v="106.97"/>
    <x v="2581"/>
    <s v="9683"/>
    <s v="STUDENT ACT WASHINGTON, "/>
    <s v="Yes"/>
    <s v="800065"/>
    <s v="n/a"/>
    <s v="Line 1 - Amazon - Prom Decor"/>
  </r>
  <r>
    <x v="70"/>
    <n v="342.68"/>
    <x v="2582"/>
    <s v="9683"/>
    <s v="STUDENT ACT WASHINGTON, "/>
    <s v="Yes"/>
    <s v="800065"/>
    <s v="n/a"/>
    <s v="Line 2 - Amazon - Prom Decor"/>
  </r>
  <r>
    <x v="70"/>
    <n v="57.98"/>
    <x v="2583"/>
    <s v="9683"/>
    <s v="STUDENT ACT WASHINGTON, "/>
    <s v="Yes"/>
    <s v="800065"/>
    <s v="n/a"/>
    <s v="Line 3 - Amazon - Prom Decor"/>
  </r>
  <r>
    <x v="73"/>
    <n v="203.28"/>
    <x v="2584"/>
    <s v="9683"/>
    <s v="STUDENT ACT WASHINGTON, "/>
    <s v="Yes"/>
    <s v="800065"/>
    <s v="n/a"/>
    <s v="Line 4 - JsFish - Boys Basketball Luncheon - Tax reimbursed from S.A. "/>
  </r>
  <r>
    <x v="66"/>
    <n v="400"/>
    <x v="2585"/>
    <s v="9683"/>
    <s v="STUDENT ACT WASHINGTON, "/>
    <s v="Yes"/>
    <s v="800065"/>
    <s v="n/a"/>
    <s v="Line 5 - Jack Stack - Cheer Luncheon"/>
  </r>
  <r>
    <x v="67"/>
    <n v="209.7"/>
    <x v="1789"/>
    <s v="9683"/>
    <s v="STUDENT ACT WASHINGTON, "/>
    <s v="Yes"/>
    <s v="800067"/>
    <s v="n/a"/>
    <s v="Line 1 - KCKCC - Band Jazz Tickets"/>
  </r>
  <r>
    <x v="67"/>
    <n v="442.81"/>
    <x v="2586"/>
    <s v="9683"/>
    <s v="STUDENT ACT WASHINGTON, "/>
    <s v="no"/>
    <s v="n/a"/>
    <s v="P127154-1"/>
    <s v="Line 1 - Amazon - Speaker &amp; Signs for school use "/>
  </r>
  <r>
    <x v="67"/>
    <n v="545.35"/>
    <x v="2587"/>
    <s v="9683"/>
    <s v="STUDENT ACT WASHINGTON, "/>
    <s v="Yes"/>
    <s v="800065"/>
    <s v="n/a"/>
    <s v="Line 6 - Amazon - Prom Items"/>
  </r>
  <r>
    <x v="63"/>
    <n v="87.96"/>
    <x v="482"/>
    <s v="9691"/>
    <s v="STUDENT ACT WYANDOTTE, "/>
    <s v="no"/>
    <m/>
    <s v="P127143-"/>
    <s v="Padlocks/Chains for Soccer Goals stadium use"/>
  </r>
  <r>
    <x v="70"/>
    <n v="54.58"/>
    <x v="4"/>
    <s v="9691"/>
    <s v="STUDENT ACT WYANDOTTE, "/>
    <s v="no"/>
    <m/>
    <s v="P127143-"/>
    <s v="Food for students for choir rehearsal"/>
  </r>
  <r>
    <x v="78"/>
    <n v="212.42"/>
    <x v="2588"/>
    <s v="9691"/>
    <s v="STUDENT ACT WYANDOTTE, "/>
    <s v="no"/>
    <m/>
    <s v="P127143-"/>
    <s v="Wheel Set for soccer goals athletics"/>
  </r>
  <r>
    <x v="78"/>
    <n v="143.27000000000001"/>
    <x v="2589"/>
    <s v="9691"/>
    <s v="STUDENT ACT WYANDOTTE, "/>
    <s v="Yes"/>
    <s v="702629"/>
    <s v="n/a"/>
    <s v="Crown and Tiaras for Prom April 19"/>
  </r>
  <r>
    <x v="80"/>
    <n v="59.92"/>
    <x v="509"/>
    <s v="9691"/>
    <s v="STUDENT ACT WYANDOTTE, "/>
    <s v="no"/>
    <m/>
    <s v="P127143-"/>
    <s v="Drinks for Wyandotte Relays Hospitality Room"/>
  </r>
  <r>
    <x v="81"/>
    <n v="528"/>
    <x v="2590"/>
    <s v="9691"/>
    <s v="STUDENT ACT WYANDOTTE, "/>
    <s v="no"/>
    <m/>
    <s v="P127143-"/>
    <s v="Kiefere Pace Clock for swim meets"/>
  </r>
  <r>
    <x v="77"/>
    <n v="38.979999999999997"/>
    <x v="2591"/>
    <s v="9691"/>
    <s v="STUDENT ACT WYANDOTTE, "/>
    <s v="no"/>
    <m/>
    <s v="P127143-"/>
    <s v="Sand bags for athletics Track and field"/>
  </r>
  <r>
    <x v="72"/>
    <n v="31.38"/>
    <x v="4"/>
    <s v="9691"/>
    <s v="STUDENT ACT WYANDOTTE, "/>
    <s v="no"/>
    <m/>
    <s v="P127143-"/>
    <s v="Pizza for Wyandotte relays athletics"/>
  </r>
  <r>
    <x v="72"/>
    <n v="90"/>
    <x v="128"/>
    <s v="9691"/>
    <s v="STUDENT ACT WYANDOTTE, "/>
    <s v="no"/>
    <m/>
    <s v="P127143-"/>
    <s v="snacks for J. Craig Festival for students"/>
  </r>
  <r>
    <x v="75"/>
    <n v="25"/>
    <x v="2592"/>
    <s v="9691"/>
    <s v="STUDENT ACT WYANDOTTE, "/>
    <s v="no"/>
    <m/>
    <s v="P127143-"/>
    <s v="Reprint License for Music for Choir class"/>
  </r>
  <r>
    <x v="67"/>
    <n v="75.989999999999995"/>
    <x v="2593"/>
    <s v="9691"/>
    <s v="STUDENT ACT WYANDOTTE, "/>
    <s v="no"/>
    <m/>
    <s v="P127143-"/>
    <s v="AVID award trophies for student Field trip to KCKCC April 24"/>
  </r>
  <r>
    <x v="77"/>
    <n v="997.5"/>
    <x v="1355"/>
    <s v="5749"/>
    <s v="STUDENT ACTIVITIES HARMON, "/>
    <s v="no"/>
    <m/>
    <s v="P127407"/>
    <s v="Main EventFee for a Package at Main EventTo reward High Score Tests for Students"/>
  </r>
  <r>
    <x v="64"/>
    <n v="114.8"/>
    <x v="2594"/>
    <s v="5749"/>
    <s v="STUDENT ACTIVITIES HARMON, "/>
    <s v="no"/>
    <m/>
    <s v="P127407"/>
    <s v="Party CityItems for Senior Day / Prom"/>
  </r>
  <r>
    <x v="66"/>
    <n v="104.9"/>
    <x v="1153"/>
    <s v="5749"/>
    <s v="STUDENT ACTIVITIES HARMON, "/>
    <s v="no"/>
    <m/>
    <s v="P127407"/>
    <s v="CICi PizzaDinner for Barbers/Students  for Eventhere at Harmon They gave free Hair Cutsto students"/>
  </r>
  <r>
    <x v="68"/>
    <n v="55.78"/>
    <x v="1154"/>
    <s v="2977"/>
    <s v="SUMNER, STUDENT ACTIVITY"/>
    <s v="Yes"/>
    <s v="704402"/>
    <s v="n/a"/>
    <s v="supplies for Robotics team build  -Robotics"/>
  </r>
  <r>
    <x v="68"/>
    <n v="69.73"/>
    <x v="1156"/>
    <s v="2977"/>
    <s v="SUMNER, STUDENT ACTIVITY"/>
    <s v="Yes"/>
    <s v="704402"/>
    <s v="n/a"/>
    <s v="supplies for Robotics team build  -Robotics"/>
  </r>
  <r>
    <x v="71"/>
    <n v="70.77"/>
    <x v="4"/>
    <s v="2977"/>
    <s v="SUMNER, STUDENT ACTIVITY"/>
    <s v="Yes"/>
    <s v="704402"/>
    <s v="n/a"/>
    <s v="pizza to sell as concessions at home Debate tournament  -Debate"/>
  </r>
  <r>
    <x v="77"/>
    <n v="26.48"/>
    <x v="28"/>
    <s v="2977"/>
    <s v="SUMNER, STUDENT ACTIVITY"/>
    <s v="Yes"/>
    <s v="704402"/>
    <s v="n/a"/>
    <s v="corrugated boxes for Asia Club use  -Asian Club"/>
  </r>
  <r>
    <x v="77"/>
    <n v="385"/>
    <x v="1923"/>
    <s v="2977"/>
    <s v="SUMNER, STUDENT ACTIVITY"/>
    <s v="Yes"/>
    <s v="704402"/>
    <s v="n/a"/>
    <s v="National Honor Society student induction fees  -NHS"/>
  </r>
  <r>
    <x v="64"/>
    <n v="-5.48"/>
    <x v="4"/>
    <s v="2977"/>
    <s v="SUMNER, STUDENT ACTIVITY"/>
    <s v="n/a"/>
    <s v="n/a"/>
    <s v="n/a"/>
    <s v="refund of sales tax charged on pizza for Debate tournament"/>
  </r>
  <r>
    <x v="65"/>
    <n v="124.13"/>
    <x v="2595"/>
    <s v="2977"/>
    <s v="SUMNER, STUDENT ACTIVITY"/>
    <s v="Yes"/>
    <s v="704402"/>
    <s v="n/a"/>
    <s v="supplies for alumni basketball game decor  -AASA"/>
  </r>
  <r>
    <x v="72"/>
    <n v="59.92"/>
    <x v="746"/>
    <s v="2977"/>
    <s v="SUMNER, STUDENT ACTIVITY"/>
    <s v="Yes"/>
    <s v="704402"/>
    <s v="n/a"/>
    <s v="rake for maintaining surfaces and tape measures for measuring distances  -Track"/>
  </r>
  <r>
    <x v="66"/>
    <n v="90.4"/>
    <x v="2424"/>
    <s v="2977"/>
    <s v="SUMNER, STUDENT ACTIVITY"/>
    <s v="Yes"/>
    <s v="704402"/>
    <s v="n/a"/>
    <s v="certificates and honor cords for graduation  -French NHS"/>
  </r>
  <r>
    <x v="66"/>
    <n v="60"/>
    <x v="2596"/>
    <s v="2977"/>
    <s v="SUMNER, STUDENT ACTIVITY"/>
    <s v="Yes"/>
    <s v="704402"/>
    <s v="n/a"/>
    <s v="French NHS student induction fees  -French NHS"/>
  </r>
  <r>
    <x v="75"/>
    <n v="81.97"/>
    <x v="28"/>
    <s v="2977"/>
    <s v="SUMNER, STUDENT ACTIVITY"/>
    <s v="Yes"/>
    <s v="704402"/>
    <s v="n/a"/>
    <s v="snacks &amp; supplies for Asian Heritage Month activities  -Asian Club "/>
  </r>
  <r>
    <x v="75"/>
    <n v="34.58"/>
    <x v="28"/>
    <s v="2977"/>
    <s v="SUMNER, STUDENT ACTIVITY"/>
    <s v="Yes"/>
    <s v="704402"/>
    <s v="n/a"/>
    <s v="snacks &amp; supplies for Asian Heritage Month activities  -Asian Club"/>
  </r>
  <r>
    <x v="63"/>
    <n v="282.76"/>
    <x v="2086"/>
    <s v="8265"/>
    <s v="TANTOW, BRENDA"/>
    <s v="no"/>
    <m/>
    <s v="P126208"/>
    <s v="8265-BRENDA TANTOWWichita airport doubletree"/>
  </r>
  <r>
    <x v="82"/>
    <n v="550"/>
    <x v="2597"/>
    <s v="8265"/>
    <s v="TANTOW, BRENDA"/>
    <s v="no"/>
    <m/>
    <s v="P126208"/>
    <s v="8265-BRENDA TANTOWbrooks publishing"/>
  </r>
  <r>
    <x v="82"/>
    <n v="550"/>
    <x v="2597"/>
    <s v="8265"/>
    <s v="TANTOW, BRENDA"/>
    <s v="no"/>
    <m/>
    <s v="P126208"/>
    <s v="8265-BRENDA TANTOWbrooks publishing"/>
  </r>
  <r>
    <x v="81"/>
    <n v="275"/>
    <x v="880"/>
    <s v="8265"/>
    <s v="TANTOW, BRENDA"/>
    <s v="no"/>
    <m/>
    <s v="P126208"/>
    <s v="8265-BRENDA TANTOWPittsburg state"/>
  </r>
  <r>
    <x v="76"/>
    <n v="275"/>
    <x v="880"/>
    <s v="8349"/>
    <s v="THOMAS, KIMBERLY"/>
    <s v="no"/>
    <m/>
    <s v="P126220"/>
    <s v="8349-KIMBERLY THOMASPittsburg state"/>
  </r>
  <r>
    <x v="82"/>
    <n v="35.840000000000003"/>
    <x v="28"/>
    <s v="8349"/>
    <s v="THOMAS, KIMBERLY"/>
    <s v="no"/>
    <m/>
    <s v="P126220"/>
    <s v="8349-KIMBERLY THOMASwalmart"/>
  </r>
  <r>
    <x v="68"/>
    <n v="73.989999999999995"/>
    <x v="287"/>
    <s v="9840"/>
    <s v="THOMPSON, PATRICK"/>
    <s v="no"/>
    <m/>
    <s v="P127846"/>
    <s v="Dreams 2 reality food/supplies for event"/>
  </r>
  <r>
    <x v="69"/>
    <n v="354"/>
    <x v="511"/>
    <s v="9840"/>
    <s v="THOMPSON, PATRICK"/>
    <s v="no"/>
    <m/>
    <s v="P127846"/>
    <s v="Dreams 2 reality food/supplies for event"/>
  </r>
  <r>
    <x v="69"/>
    <n v="148.82"/>
    <x v="287"/>
    <s v="9840"/>
    <s v="THOMPSON, PATRICK"/>
    <s v="no"/>
    <m/>
    <s v="P127846"/>
    <s v="Dreams 2 reality food/supplies for event"/>
  </r>
  <r>
    <x v="64"/>
    <n v="51.87"/>
    <x v="287"/>
    <s v="0001"/>
    <s v="THOMPSON, PATRICK"/>
    <s v="no"/>
    <s v="n/a"/>
    <s v="P126546 - all"/>
    <s v="WM Supercenter - foods/materials for student use during instruction for Culinary Arts Class at Wyandotte HS"/>
  </r>
  <r>
    <x v="65"/>
    <n v="50.69"/>
    <x v="251"/>
    <s v="9840"/>
    <s v="THOMPSON, PATRICK"/>
    <s v="no"/>
    <m/>
    <s v="P127846"/>
    <s v="Cooking club catering event food/supplies"/>
  </r>
  <r>
    <x v="73"/>
    <n v="113"/>
    <x v="511"/>
    <s v="0001"/>
    <s v="THOMPSON, PATRICK"/>
    <s v="no"/>
    <s v="n/a"/>
    <s v="P126546 - all"/>
    <s v="Restaurant Depot - foods/materials for student use during instruction for Culinary Arts Class at Wyandotte HS"/>
  </r>
  <r>
    <x v="73"/>
    <n v="67.88"/>
    <x v="287"/>
    <s v="0001"/>
    <s v="THOMPSON, PATRICK"/>
    <s v="no"/>
    <s v="n/a"/>
    <s v="P126546 - all"/>
    <s v="WM Supercenter - foods/materials for student use during instruction for Culinary Arts Class at Wyandotte HS"/>
  </r>
  <r>
    <x v="75"/>
    <n v="204.07"/>
    <x v="287"/>
    <s v="9840"/>
    <s v="THOMPSON, PATRICK"/>
    <s v="no"/>
    <m/>
    <s v="P127846"/>
    <s v="Receipe Testing catering event food/supplies"/>
  </r>
  <r>
    <x v="75"/>
    <n v="28.44"/>
    <x v="88"/>
    <s v="9840"/>
    <s v="THOMPSON, PATRICK"/>
    <s v="no"/>
    <m/>
    <s v="P127846"/>
    <s v=" catering event food/supplies"/>
  </r>
  <r>
    <x v="67"/>
    <n v="25.8"/>
    <x v="251"/>
    <s v="9840"/>
    <s v="THOMPSON, PATRICK"/>
    <s v="no"/>
    <m/>
    <s v="P127846"/>
    <s v=" catering event food/supplies"/>
  </r>
  <r>
    <x v="67"/>
    <n v="38"/>
    <x v="2598"/>
    <s v="0001"/>
    <s v="THOMPSON, PATRICK"/>
    <s v="no"/>
    <s v="n/a"/>
    <s v="P126546 - all"/>
    <s v="B&amp;J Food Service Equipment - foods/materials for student use during instruction for Culinary Arts Class at Wyandotte HS"/>
  </r>
  <r>
    <x v="67"/>
    <n v="50.02"/>
    <x v="284"/>
    <s v="0001"/>
    <s v="THOMPSON, PATRICK"/>
    <s v="no"/>
    <s v="n/a"/>
    <s v="P126546 - all"/>
    <s v="Wal-Mart - foods/materials for student use during instruction for Culinary Arts Class at Wyandotte HS"/>
  </r>
  <r>
    <x v="71"/>
    <n v="-259.89999999999998"/>
    <x v="54"/>
    <s v="9052"/>
    <s v="THOMPSON, YOLANDA"/>
    <s v="no"/>
    <s v="n/a"/>
    <s v="P127229"/>
    <s v="Line 2 - Instructional Supply / General materials &amp; supplies refund - R. Casey"/>
  </r>
  <r>
    <x v="83"/>
    <n v="18.95"/>
    <x v="2043"/>
    <s v="9052"/>
    <s v="THOMPSON, YOLANDA"/>
    <s v="no"/>
    <s v="n/a"/>
    <s v="P127229"/>
    <s v="Line 1 - Robotic Student Activity Other Expense Trailer - M. Allen/A. Turner"/>
  </r>
  <r>
    <x v="80"/>
    <n v="18.95"/>
    <x v="2599"/>
    <s v="9052"/>
    <s v="THOMPSON, YOLANDA"/>
    <s v="no"/>
    <s v="n/a"/>
    <s v="P127229"/>
    <s v="Line 1 - Robotic Student Activity Other Expense Trailer - M. Allen/A. Turner"/>
  </r>
  <r>
    <x v="68"/>
    <n v="11.97"/>
    <x v="2600"/>
    <s v="6499"/>
    <s v="TILLMAN, JAE"/>
    <s v="no"/>
    <m/>
    <s v="P127408"/>
    <s v="Supplies needed for students /staff at Prepare House "/>
  </r>
  <r>
    <x v="70"/>
    <n v="29.45"/>
    <x v="8"/>
    <s v="6499"/>
    <s v="TILLMAN, JAE"/>
    <s v="no"/>
    <m/>
    <s v="P127408"/>
    <s v="Supplies needed for students /staff at Prepare House "/>
  </r>
  <r>
    <x v="77"/>
    <n v="16.43"/>
    <x v="482"/>
    <s v="6499"/>
    <s v="TILLMAN, JAE"/>
    <s v="no"/>
    <m/>
    <s v="P127408"/>
    <s v="Supplies needed for students /staff at Prepare House "/>
  </r>
  <r>
    <x v="77"/>
    <n v="3.88"/>
    <x v="31"/>
    <s v="6499"/>
    <s v="TILLMAN, JAE"/>
    <s v="no"/>
    <m/>
    <s v="P127408"/>
    <s v="Supplies needed for students /staff at Prepare House "/>
  </r>
  <r>
    <x v="74"/>
    <n v="34.200000000000003"/>
    <x v="8"/>
    <s v="6499"/>
    <s v="TILLMAN, JAE"/>
    <s v="no"/>
    <m/>
    <s v="P127408"/>
    <s v="Supplies needed for students /staff at Prepare House "/>
  </r>
  <r>
    <x v="75"/>
    <n v="88.14"/>
    <x v="2601"/>
    <s v="6499"/>
    <s v="TILLMAN, JAE"/>
    <s v="no"/>
    <m/>
    <s v="P127408"/>
    <s v="Supplies needed for students /staff at Prepare House "/>
  </r>
  <r>
    <x v="63"/>
    <n v="9.35"/>
    <x v="2602"/>
    <s v="1845"/>
    <s v="TIS EQUIPMENT-SOFTWARE, "/>
    <s v="no"/>
    <m/>
    <s v="P128132_1"/>
    <s v="GITHUB, #ch_3OpxBeJFr6CCHwIi06PNjeFZ, is tied to Function 2580 and Object Code 653 SOFTWARE &amp; LICENSING PURCHASER (zachary conrad )"/>
  </r>
  <r>
    <x v="63"/>
    <n v="4.05"/>
    <x v="522"/>
    <s v="1845"/>
    <s v="TIS EQUIPMENT-SOFTWARE, "/>
    <s v="no"/>
    <m/>
    <s v="P128132_2"/>
    <s v="AMAZON WEB SERVICE,#1619645521, is tied to Function 2580 and Object Code 653 SOFTWARE &amp; LICENSING PURCHASER(Rashid Hoda)_For Simple Email Service."/>
  </r>
  <r>
    <x v="79"/>
    <n v="2919"/>
    <x v="1348"/>
    <s v="1845"/>
    <s v="TIS EQUIPMENT-SOFTWARE, "/>
    <s v="no"/>
    <m/>
    <s v="P128132_3"/>
    <s v="APPLE  #AAA1640880, Device/Computer Equipment, is tied to Function  Instructional, 2580 and Object Code 736 COMPUTER EQUIPMENT/PURCHASER  (Rashid Hoda)_"/>
  </r>
  <r>
    <x v="80"/>
    <n v="33.99"/>
    <x v="1936"/>
    <s v="1845"/>
    <s v="TIS EQUIPMENT-SOFTWARE, "/>
    <s v="no"/>
    <m/>
    <s v="P128132_4"/>
    <s v="J2 EFAX SERVICES, #107075, Faxing Services, is tied to Function 2580 and Object Code 653 SOFTWARE &amp; LICENSING PURCHASER (Myla Todd)_Fax service for Health Services Director Tiffany Lewis"/>
  </r>
  <r>
    <x v="67"/>
    <n v="10"/>
    <x v="2602"/>
    <s v="1845"/>
    <s v="TIS EQUIPMENT-SOFTWARE, "/>
    <s v="no"/>
    <m/>
    <s v="P128132_5"/>
    <s v="GITHUB, #ch_3P0UCjJFr6CCHwIi1rv7vZax, is tied to Function 2580 and Object Code 653 SOFTWARE &amp; LICENSING PURCHASER ( zachary conrad )"/>
  </r>
  <r>
    <x v="63"/>
    <n v="24.62"/>
    <x v="2603"/>
    <s v="6881"/>
    <s v="TURI, HEATHER"/>
    <s v="no"/>
    <m/>
    <s v="P127775"/>
    <s v=" 3/4 Amazon, consisting of books for DHH classroom for Classroom M for student use"/>
  </r>
  <r>
    <x v="63"/>
    <n v="103.86"/>
    <x v="2604"/>
    <s v="6881"/>
    <s v="TURI, HEATHER"/>
    <s v="no"/>
    <m/>
    <s v="P127775"/>
    <s v="  3/4 Amazon consisting of books for the DHH classroom for Classroom M for student use"/>
  </r>
  <r>
    <x v="69"/>
    <n v="82.47"/>
    <x v="2605"/>
    <s v="6881"/>
    <s v="TURI, HEATHER"/>
    <s v="no"/>
    <m/>
    <s v="P127775"/>
    <s v="3/6 Amazon consisting of VGA adapter for Turi for building use      "/>
  </r>
  <r>
    <x v="64"/>
    <n v="101.6"/>
    <x v="2606"/>
    <s v="6881"/>
    <s v="TURI, HEATHER"/>
    <s v="no"/>
    <m/>
    <s v="P127775"/>
    <s v="3/21 Amazon consisting of blocks, toys, games, and sound machines for BMHI for student support"/>
  </r>
  <r>
    <x v="72"/>
    <n v="144.24"/>
    <x v="2607"/>
    <s v="6881"/>
    <s v="TURI, HEATHER"/>
    <s v="no"/>
    <m/>
    <s v="P127775"/>
    <s v="    3/25, Amazon consisting of puzzles, games, and books for BMHI for student support"/>
  </r>
  <r>
    <x v="74"/>
    <n v="203.67"/>
    <x v="852"/>
    <s v="6881"/>
    <s v="TURI, HEATHER"/>
    <s v="no"/>
    <m/>
    <s v="P127775"/>
    <s v=" 3/28 consisting of candy and snacks for the staff for Turi for staff meal and staff appreciation"/>
  </r>
  <r>
    <x v="74"/>
    <n v="588.23"/>
    <x v="2608"/>
    <s v="6881"/>
    <s v="TURI, HEATHER"/>
    <s v="no"/>
    <m/>
    <s v="P127775"/>
    <s v="  3/28 Pizza Stop consisting of pizza and salad for staff for staff meal on April 10th"/>
  </r>
  <r>
    <x v="71"/>
    <n v="786.5"/>
    <x v="602"/>
    <s v="0159"/>
    <s v="URBAN, JANELL"/>
    <s v="no"/>
    <m/>
    <s v="p126188"/>
    <s v="The Coterie. Second grade educational field trip. Took place on May 11th, 2024.  "/>
  </r>
  <r>
    <x v="79"/>
    <n v="117.06"/>
    <x v="2609"/>
    <s v="7517"/>
    <s v="WAGNER, KURT"/>
    <s v="no"/>
    <m/>
    <s v="P127787"/>
    <s v="Line 1-Krispy Kreme- Welcoming a new staffmember to our department."/>
  </r>
  <r>
    <x v="63"/>
    <n v="162.02000000000001"/>
    <x v="2610"/>
    <s v="1778"/>
    <s v="WALKER, SHARON"/>
    <s v="no"/>
    <m/>
    <s v="P122888-7"/>
    <s v="1778 WALKER - AMAZON AND STAPLESSUPPLIES"/>
  </r>
  <r>
    <x v="70"/>
    <n v="30.31"/>
    <x v="2611"/>
    <s v="1778"/>
    <s v="WALKER, SHARON"/>
    <s v="no"/>
    <m/>
    <s v="P122888-7"/>
    <s v="1778 WALKER - AMAZON AND STAPLESSUPPLIES"/>
  </r>
  <r>
    <x v="72"/>
    <n v="38.42"/>
    <x v="2612"/>
    <s v="1778"/>
    <s v="WALKER, SHARON"/>
    <s v="no"/>
    <m/>
    <s v="P122888-7"/>
    <s v="1778 WALKER - AMAZON AND STAPLESSUPPLIES"/>
  </r>
  <r>
    <x v="72"/>
    <n v="38.42"/>
    <x v="2613"/>
    <s v="1778"/>
    <s v="WALKER, SHARON"/>
    <s v="no"/>
    <m/>
    <s v="P122888-7"/>
    <s v="1778 WALKER - AMAZON AND STAPLESSUPPLIES"/>
  </r>
  <r>
    <x v="63"/>
    <n v="16.739999999999998"/>
    <x v="2614"/>
    <s v="8281"/>
    <s v="WASHINGTON, AMY"/>
    <s v="no"/>
    <m/>
    <s v="P128278-Line 3"/>
    <s v="Transportation to conference in Las Vegas AVID ADL 3 2/27-3/1 "/>
  </r>
  <r>
    <x v="63"/>
    <n v="262.99"/>
    <x v="2615"/>
    <s v="8281"/>
    <s v="WASHINGTON, AMY"/>
    <s v="no"/>
    <m/>
    <s v="P126963- Line 3"/>
    <s v="Flight change for AVID ADL 3 Las Vegas, NV 2/27-3/1"/>
  </r>
  <r>
    <x v="63"/>
    <n v="1091.8599999999999"/>
    <x v="2616"/>
    <s v="8281"/>
    <s v="WASHINGTON, AMY"/>
    <s v="no"/>
    <m/>
    <s v="P128278-Line 2"/>
    <s v="Hotel for conference in Las Vegas AVID ADL 3 2/27-3/1 "/>
  </r>
  <r>
    <x v="77"/>
    <n v="229.96"/>
    <x v="2617"/>
    <s v="8281"/>
    <s v="WASHINGTON, AMY"/>
    <s v="no"/>
    <m/>
    <s v="P126963- Line 3"/>
    <s v="Flight for AVID Summer institute 6/16-6/19"/>
  </r>
  <r>
    <x v="77"/>
    <n v="229.96"/>
    <x v="2618"/>
    <s v="8281"/>
    <s v="WASHINGTON, AMY"/>
    <s v="no"/>
    <m/>
    <s v="P126963- Line 3"/>
    <s v="Flight for AVID Summer institute 6/16-6/19"/>
  </r>
  <r>
    <x v="77"/>
    <n v="229.96"/>
    <x v="2619"/>
    <s v="8281"/>
    <s v="WASHINGTON, AMY"/>
    <s v="no"/>
    <m/>
    <s v="P126963- Line 3"/>
    <s v="Flight for AVID Summer institute 6/16-6/19"/>
  </r>
  <r>
    <x v="72"/>
    <n v="30"/>
    <x v="724"/>
    <s v="8281"/>
    <s v="WASHINGTON, AMY"/>
    <s v="no"/>
    <m/>
    <s v="P126829- Line 1"/>
    <s v="Airport Parking AASA 3/19-3/22"/>
  </r>
  <r>
    <x v="63"/>
    <n v="535.5"/>
    <x v="1153"/>
    <s v="6011"/>
    <s v="WATERS, JANELL"/>
    <s v="no"/>
    <s v="No"/>
    <s v="P125201"/>
    <s v="50 LRG Pizza's from Cici's  for parents and students for Literacy Night on Feb. 29th, 2024 07-90-429-2170-942456390"/>
  </r>
  <r>
    <x v="71"/>
    <n v="935"/>
    <x v="0"/>
    <s v="6011"/>
    <s v="WATERS, JANELL"/>
    <s v="no"/>
    <s v="No"/>
    <s v="P126361"/>
    <s v="Item: Pick 6 Breakfast, Scrambled Eggs, Hashbrown Casserole, Bacon,Pastries,Fruit, Orange Juice, Delivery Fee for all Staff Breakfast on March 8th,2024. 06-90-429-2213-0000-56390 "/>
  </r>
  <r>
    <x v="70"/>
    <n v="1824.82"/>
    <x v="2380"/>
    <s v="8377"/>
    <s v="WILCOX, BOB"/>
    <s v="Yes"/>
    <s v="12279"/>
    <s v="x"/>
    <s v="120 Min if jump at Skyzone for all 5thgrade"/>
  </r>
  <r>
    <x v="67"/>
    <n v="384.32"/>
    <x v="2620"/>
    <s v="8377"/>
    <s v="WILCOX, BOB"/>
    <s v="Yes"/>
    <s v="12295"/>
    <s v="x"/>
    <s v="Pop corn party orville redenbacher'soriginal gourmet popping corn kernels,kernel season;s varity pack, popping &amp;topping buttery flavored"/>
  </r>
  <r>
    <x v="63"/>
    <n v="19.59"/>
    <x v="1078"/>
    <s v="0175"/>
    <s v="WILEY, DUSTIN"/>
    <s v="no"/>
    <m/>
    <s v="P127159"/>
    <s v="School certificates for all grades for Wiley"/>
  </r>
  <r>
    <x v="77"/>
    <n v="23.67"/>
    <x v="2621"/>
    <s v="0175"/>
    <s v="WILEY, DUSTIN"/>
    <s v="no"/>
    <m/>
    <s v="P127159"/>
    <s v="Incentives for students for Ms. Youman"/>
  </r>
  <r>
    <x v="77"/>
    <n v="38.979999999999997"/>
    <x v="2622"/>
    <s v="0175"/>
    <s v="WILEY, DUSTIN"/>
    <s v="no"/>
    <m/>
    <s v="P127159"/>
    <s v="For proud pilot for students for Mr. Wiley"/>
  </r>
  <r>
    <x v="65"/>
    <n v="124.24"/>
    <x v="2623"/>
    <s v="0175"/>
    <s v="WILEY, DUSTIN"/>
    <s v="no"/>
    <m/>
    <s v="P127159"/>
    <s v="For student incentives for attendance for Ms. Youman."/>
  </r>
  <r>
    <x v="73"/>
    <n v="36.24"/>
    <x v="549"/>
    <s v="0175"/>
    <s v="WILEY, DUSTIN"/>
    <s v="no"/>
    <m/>
    <s v="P127159"/>
    <s v="Student incentives for entire school for our school pilars for Mr. Wiley"/>
  </r>
  <r>
    <x v="72"/>
    <n v="245.37"/>
    <x v="287"/>
    <s v="4043"/>
    <s v="WILSON, JERMAINE"/>
    <s v="no"/>
    <m/>
    <s v="P127233"/>
    <s v="MTSS Snacks "/>
  </r>
  <r>
    <x v="75"/>
    <n v="497.16"/>
    <x v="2624"/>
    <s v="4043"/>
    <s v="WILSON, JERMAINE"/>
    <s v="no"/>
    <m/>
    <s v="P127233"/>
    <s v="Team meeting food"/>
  </r>
  <r>
    <x v="63"/>
    <n v="91.9"/>
    <x v="561"/>
    <s v="9808"/>
    <s v="WOLFORD, LINDA"/>
    <s v="no"/>
    <m/>
    <s v="P126830 - line 3"/>
    <s v="west; supplies."/>
  </r>
  <r>
    <x v="63"/>
    <n v="29.52"/>
    <x v="367"/>
    <s v="9808"/>
    <s v="WOLFORD, LINDA"/>
    <s v="no"/>
    <m/>
    <s v="P126830 - line 3"/>
    <s v="west; supplies."/>
  </r>
  <r>
    <x v="63"/>
    <n v="23.95"/>
    <x v="2625"/>
    <s v="9808"/>
    <s v="WOLFORD, LINDA"/>
    <s v="no"/>
    <m/>
    <s v="P126830 - line 3"/>
    <s v="west; supplies."/>
  </r>
  <r>
    <x v="78"/>
    <n v="94.96"/>
    <x v="2626"/>
    <s v="9808"/>
    <s v="WOLFORD, LINDA"/>
    <s v="no"/>
    <m/>
    <s v="P126830 - line 3"/>
    <s v="west; supplies."/>
  </r>
  <r>
    <x v="78"/>
    <n v="152.99"/>
    <x v="2627"/>
    <s v="9808"/>
    <s v="WOLFORD, LINDA"/>
    <s v="no"/>
    <m/>
    <s v="P126830 - line 3"/>
    <s v="west; supplies."/>
  </r>
  <r>
    <x v="71"/>
    <n v="33.96"/>
    <x v="2628"/>
    <s v="9808"/>
    <s v="WOLFORD, LINDA"/>
    <s v="no"/>
    <m/>
    <s v="P126830 - line 3"/>
    <s v="west; supplies."/>
  </r>
  <r>
    <x v="71"/>
    <n v="69.989999999999995"/>
    <x v="2629"/>
    <s v="9808"/>
    <s v="WOLFORD, LINDA"/>
    <s v="no"/>
    <m/>
    <s v="P126830 - line 3"/>
    <s v="west; supplies."/>
  </r>
  <r>
    <x v="71"/>
    <n v="59.02"/>
    <x v="2630"/>
    <s v="9808"/>
    <s v="WOLFORD, LINDA"/>
    <s v="no"/>
    <m/>
    <s v="P126830 - line 3"/>
    <s v="west; supplies."/>
  </r>
  <r>
    <x v="71"/>
    <n v="37.950000000000003"/>
    <x v="45"/>
    <s v="9808"/>
    <s v="WOLFORD, LINDA"/>
    <s v="no"/>
    <m/>
    <s v="P126830 - line 3"/>
    <s v="west; supplies."/>
  </r>
  <r>
    <x v="71"/>
    <n v="179.75"/>
    <x v="2631"/>
    <s v="9808"/>
    <s v="WOLFORD, LINDA"/>
    <s v="no"/>
    <m/>
    <s v="P126830 - line 3"/>
    <s v="west; supplies."/>
  </r>
  <r>
    <x v="71"/>
    <n v="13.94"/>
    <x v="137"/>
    <s v="9808"/>
    <s v="WOLFORD, LINDA"/>
    <s v="no"/>
    <m/>
    <s v="P126830 - line 3"/>
    <s v="west; supplies."/>
  </r>
  <r>
    <x v="76"/>
    <n v="30"/>
    <x v="51"/>
    <s v="9808"/>
    <s v="WOLFORD, LINDA"/>
    <s v="no"/>
    <m/>
    <s v="P126830 - line 3"/>
    <s v="west; supplies."/>
  </r>
  <r>
    <x v="79"/>
    <n v="622.32000000000005"/>
    <x v="2632"/>
    <s v="9808"/>
    <s v="WOLFORD, LINDA"/>
    <s v="no"/>
    <m/>
    <s v="P126830 - line 3"/>
    <s v="west; supplies."/>
  </r>
  <r>
    <x v="79"/>
    <n v="43.68"/>
    <x v="2633"/>
    <s v="9808"/>
    <s v="WOLFORD, LINDA"/>
    <s v="no"/>
    <m/>
    <s v="P126830 - line 3"/>
    <s v="west; supplies."/>
  </r>
  <r>
    <x v="82"/>
    <n v="336.84"/>
    <x v="2634"/>
    <s v="9808"/>
    <s v="WOLFORD, LINDA"/>
    <s v="no"/>
    <m/>
    <s v="P126830 - line 3"/>
    <s v="west; supplies."/>
  </r>
  <r>
    <x v="82"/>
    <n v="565.46"/>
    <x v="2635"/>
    <s v="9808"/>
    <s v="WOLFORD, LINDA"/>
    <s v="no"/>
    <m/>
    <s v="P126830 - line 3"/>
    <s v="west; supplies."/>
  </r>
  <r>
    <x v="83"/>
    <n v="45.95"/>
    <x v="45"/>
    <s v="9808"/>
    <s v="WOLFORD, LINDA"/>
    <s v="no"/>
    <m/>
    <s v="P126830 - line 3"/>
    <s v="west; supplies."/>
  </r>
  <r>
    <x v="80"/>
    <n v="92.58"/>
    <x v="2636"/>
    <s v="9808"/>
    <s v="WOLFORD, LINDA"/>
    <m/>
    <m/>
    <m/>
    <s v="see split."/>
  </r>
  <r>
    <x v="73"/>
    <n v="28.13"/>
    <x v="287"/>
    <s v="9808"/>
    <s v="WOLFORD, LINDA"/>
    <s v="no"/>
    <m/>
    <s v="P126830 - line 3"/>
    <s v="west; supplies."/>
  </r>
  <r>
    <x v="66"/>
    <n v="60.49"/>
    <x v="2637"/>
    <s v="9808"/>
    <s v="WOLFORD, LINDA"/>
    <s v="no"/>
    <m/>
    <s v="P126830 - line 3"/>
    <s v="west; supplies.  Tax refund in progress."/>
  </r>
  <r>
    <x v="66"/>
    <n v="-1.55"/>
    <x v="2638"/>
    <s v="9808"/>
    <s v="WOLFORD, LINDA"/>
    <s v="no"/>
    <m/>
    <s v="P126830 - line 3"/>
    <s v="west; supplies.  Tax refund in progress."/>
  </r>
  <r>
    <x v="75"/>
    <n v="146.55000000000001"/>
    <x v="396"/>
    <s v="9808"/>
    <s v="WOLFORD, LINDA"/>
    <s v="no"/>
    <m/>
    <s v="P126830 - line 3"/>
    <s v="west; supplies. "/>
  </r>
  <r>
    <x v="63"/>
    <n v="109.74"/>
    <x v="2639"/>
    <s v="4175"/>
    <s v="WRIGHT, ANGELA"/>
    <s v="no"/>
    <s v="n/a"/>
    <s v="P127348 - all"/>
    <s v="Amazon - supplies for STEM courses at Stony Point South Elementary"/>
  </r>
  <r>
    <x v="63"/>
    <n v="298.86"/>
    <x v="1990"/>
    <s v="4175"/>
    <s v="WRIGHT, ANGELA"/>
    <s v="no"/>
    <s v="n/a"/>
    <s v="P127348 - all"/>
    <s v="Bluemont Hotel - hotel room for Clifton Jefferson to attend DECA conference in Manhattan, KS"/>
  </r>
  <r>
    <x v="78"/>
    <n v="256.2"/>
    <x v="2640"/>
    <s v="4175"/>
    <s v="WRIGHT, ANGELA"/>
    <s v="no"/>
    <s v="n/a"/>
    <s v="P127348 - all"/>
    <s v="Delta - airfare for Connie Rohus to attend Virtual Enterprises Youth Business Summit in New York, NY on 04/10-12/2024"/>
  </r>
  <r>
    <x v="78"/>
    <n v="256.2"/>
    <x v="2641"/>
    <s v="4175"/>
    <s v="WRIGHT, ANGELA"/>
    <s v="no"/>
    <s v="n/a"/>
    <s v="P127348 - all"/>
    <s v="Delta - airfare for Sally Nelson to attend Virtual Enterprises Youth Business Summit in New York, NY on 04/10-12/2024"/>
  </r>
  <r>
    <x v="78"/>
    <n v="256.2"/>
    <x v="2642"/>
    <s v="4175"/>
    <s v="WRIGHT, ANGELA"/>
    <s v="no"/>
    <s v="n/a"/>
    <s v="P127348 - all"/>
    <s v="Delta - airfare for Kelley James to attend Virtual Enterprises Youth Business Summit in New York, NY on 04/10-12/2024"/>
  </r>
  <r>
    <x v="78"/>
    <n v="25"/>
    <x v="2643"/>
    <s v="4175"/>
    <s v="WRIGHT, ANGELA"/>
    <s v="no"/>
    <s v="n/a"/>
    <s v="P127348 - all"/>
    <s v="Agent Fee - fee to book airfare for Sally Nelson to attend Virtual Enterprises Youth Business Summit in New York, NY on 04/10-12/2024"/>
  </r>
  <r>
    <x v="78"/>
    <n v="25"/>
    <x v="2644"/>
    <s v="4175"/>
    <s v="WRIGHT, ANGELA"/>
    <s v="no"/>
    <s v="n/a"/>
    <s v="P127348 - all"/>
    <s v="Agent Fee - fee to book airfare for Connie Rohus to attend Virtual Enterprises Youth Business Summit in New York, NY on 04/10-12/2024"/>
  </r>
  <r>
    <x v="78"/>
    <n v="25"/>
    <x v="2645"/>
    <s v="4175"/>
    <s v="WRIGHT, ANGELA"/>
    <s v="no"/>
    <s v="n/a"/>
    <s v="P127348 - all"/>
    <s v="Agent Fee - fee to book airfare for Kelley James to attend Virtual Enterprises Youth Business Summit in New York, NY on 04/10-12/2024"/>
  </r>
  <r>
    <x v="71"/>
    <n v="322.55"/>
    <x v="1203"/>
    <s v="4175"/>
    <s v="WRIGHT, ANGELA"/>
    <s v="no"/>
    <s v="n/a"/>
    <s v="P127348 - all"/>
    <s v="KCKCC - purchase of textbooks for students taking college courses at KCKCC for spring semester"/>
  </r>
  <r>
    <x v="65"/>
    <n v="557.1"/>
    <x v="1212"/>
    <s v="4175"/>
    <s v="WRIGHT, ANGELA"/>
    <s v="no"/>
    <s v="n/a"/>
    <s v="P127348 - all"/>
    <s v="SawStop - purchase of saw blades and dado sets for woodworking class at Wyandotte HS"/>
  </r>
  <r>
    <x v="73"/>
    <n v="229.96"/>
    <x v="2646"/>
    <s v="4175"/>
    <s v="WRIGHT, ANGELA"/>
    <s v="no"/>
    <s v="n/a"/>
    <s v="P127348 - all"/>
    <s v="Amazon - items to stage playhouses for competition"/>
  </r>
  <r>
    <x v="66"/>
    <n v="262.11"/>
    <x v="2647"/>
    <s v="4175"/>
    <s v="WRIGHT, ANGELA"/>
    <s v="no"/>
    <s v="n/a"/>
    <s v="P127348 - all"/>
    <s v="Amazon - purchase of items to stage playhouses for competition and for items to use in science class"/>
  </r>
  <r>
    <x v="84"/>
    <n v="276.29000000000002"/>
    <x v="2648"/>
    <s v="4626"/>
    <s v="ACCOUNT, TRAVEL"/>
    <s v="no"/>
    <m/>
    <s v="P128784"/>
    <s v="Yolanda Clark New CUBE Conference New Orleans 1 Night Deposit Hilton Garden Inn April 2024"/>
  </r>
  <r>
    <x v="85"/>
    <n v="552.58000000000004"/>
    <x v="2648"/>
    <s v="4626"/>
    <s v="ACCOUNT, TRAVEL"/>
    <s v="no"/>
    <m/>
    <s v="P128784"/>
    <s v="Yolanda Clark New CUBE Conference New Orleans Total Charges Hilton Garden Inn April 2024"/>
  </r>
  <r>
    <x v="86"/>
    <n v="291.89"/>
    <x v="2649"/>
    <s v="0544"/>
    <s v="ALLBRITTON, DEZARAE"/>
    <s v="no"/>
    <m/>
    <s v="P128927-1"/>
    <s v="Amazon Intruct materials for 4/5thgrade classroom"/>
  </r>
  <r>
    <x v="86"/>
    <n v="28.86"/>
    <x v="2650"/>
    <s v="0544"/>
    <s v="ALLBRITTON, DEZARAE"/>
    <s v="no"/>
    <m/>
    <s v="P128927-3"/>
    <s v="amazon : general supplies forclassrooms"/>
  </r>
  <r>
    <x v="86"/>
    <n v="1391.97"/>
    <x v="2651"/>
    <s v="0544"/>
    <s v="ALLBRITTON, DEZARAE"/>
    <s v="no"/>
    <m/>
    <s v="P128927-4/5/6"/>
    <s v="amazon: 5th grade gad, filed daymaterials for end of year eventssound system epuiment. used for titleevents ( due to parents not being ableto hear title presentations)Amazon popsilces for attedanceincentives"/>
  </r>
  <r>
    <x v="87"/>
    <n v="211.78"/>
    <x v="2652"/>
    <s v="0544"/>
    <s v="ALLBRITTON, DEZARAE"/>
    <s v="no"/>
    <m/>
    <s v="P128927-2"/>
    <s v="AMZON: blankets for family eventlearning lunch with parents andstudents"/>
  </r>
  <r>
    <x v="87"/>
    <n v="179.56"/>
    <x v="0"/>
    <s v="0544"/>
    <s v="ALLBRITTON, DEZARAE"/>
    <s v="no"/>
    <m/>
    <s v="P128927-7"/>
    <s v="staff food for PDretention bonus"/>
  </r>
  <r>
    <x v="87"/>
    <n v="44.93"/>
    <x v="88"/>
    <s v="0544"/>
    <s v="ALLBRITTON, DEZARAE"/>
    <s v="no"/>
    <m/>
    <s v="P128927-8"/>
    <s v="staff food for PDretention bonus"/>
  </r>
  <r>
    <x v="88"/>
    <n v="198.56"/>
    <x v="0"/>
    <s v="0544"/>
    <s v="ALLBRITTON, DEZARAE"/>
    <s v="no"/>
    <m/>
    <s v="P128927-9"/>
    <s v="staff food for PDretention bonus"/>
  </r>
  <r>
    <x v="89"/>
    <n v="725"/>
    <x v="2653"/>
    <s v="0544"/>
    <s v="ALLBRITTON, DEZARAE"/>
    <s v="no"/>
    <m/>
    <s v="P128927-10"/>
    <s v="KCAI Pd for Art teacher"/>
  </r>
  <r>
    <x v="84"/>
    <n v="108.88"/>
    <x v="477"/>
    <s v="0544"/>
    <s v="ALLBRITTON, DEZARAE"/>
    <s v="no"/>
    <m/>
    <s v="P128927-11"/>
    <s v="panera :staff food for PD retentionbonus"/>
  </r>
  <r>
    <x v="90"/>
    <n v="119.99"/>
    <x v="2654"/>
    <s v="0544"/>
    <s v="ALLBRITTON, DEZARAE"/>
    <s v="no"/>
    <m/>
    <s v="P128927-12"/>
    <s v="Canva used for parentcommunication fLYERS, POSTERS ETC"/>
  </r>
  <r>
    <x v="90"/>
    <n v="21.98"/>
    <x v="2655"/>
    <s v="0544"/>
    <s v="ALLBRITTON, DEZARAE"/>
    <s v="no"/>
    <m/>
    <s v="P128927-13"/>
    <s v="AMAZON:OUTLET EXTENTORS,CALENDARS FOR OFFICE "/>
  </r>
  <r>
    <x v="85"/>
    <n v="33.96"/>
    <x v="2656"/>
    <s v="0544"/>
    <s v="ALLBRITTON, DEZARAE"/>
    <s v="no"/>
    <m/>
    <s v="P128927-13"/>
    <s v="AMAZON:OUTLET EXTENTORS,CALENDARS FOR OFFICE "/>
  </r>
  <r>
    <x v="91"/>
    <n v="111.86"/>
    <x v="88"/>
    <s v="0544"/>
    <s v="ALLBRITTON, DEZARAE"/>
    <s v="no"/>
    <m/>
    <s v="P128927-14"/>
    <s v="staff food for PDretention bonus"/>
  </r>
  <r>
    <x v="92"/>
    <n v="58.88"/>
    <x v="88"/>
    <s v="0544"/>
    <s v="ALLBRITTON, DEZARAE"/>
    <s v="no"/>
    <m/>
    <s v="P128927-14"/>
    <s v="staff food for PDretention bonus"/>
  </r>
  <r>
    <x v="92"/>
    <n v="81.41"/>
    <x v="88"/>
    <s v="0544"/>
    <s v="ALLBRITTON, DEZARAE"/>
    <s v="no"/>
    <m/>
    <s v="P128927-14"/>
    <s v="staff food for PDretention bonus"/>
  </r>
  <r>
    <x v="92"/>
    <n v="179.5"/>
    <x v="1718"/>
    <s v="0544"/>
    <s v="ALLBRITTON, DEZARAE"/>
    <s v="no"/>
    <m/>
    <s v="P128927-15"/>
    <s v="staff food for PDretention bonus"/>
  </r>
  <r>
    <x v="92"/>
    <n v="13.17"/>
    <x v="250"/>
    <s v="0544"/>
    <s v="ALLBRITTON, DEZARAE"/>
    <s v="no"/>
    <m/>
    <s v="P128927-16"/>
    <s v="staff food for PDretention bonus"/>
  </r>
  <r>
    <x v="92"/>
    <n v="69.78"/>
    <x v="2657"/>
    <s v="0544"/>
    <s v="ALLBRITTON, DEZARAE"/>
    <s v="no"/>
    <m/>
    <s v="P128927-22"/>
    <s v="AMAZON: CANDY FOR TEACHER APPERICATION"/>
  </r>
  <r>
    <x v="93"/>
    <n v="35"/>
    <x v="1289"/>
    <s v="0544"/>
    <s v="ALLBRITTON, DEZARAE"/>
    <s v="no"/>
    <m/>
    <s v="P128927-17"/>
    <s v="staff ITEMS (PLATES CUPS ETC)for PDretention bonus"/>
  </r>
  <r>
    <x v="94"/>
    <n v="508.94"/>
    <x v="2658"/>
    <s v="0544"/>
    <s v="ALLBRITTON, DEZARAE"/>
    <s v="no"/>
    <m/>
    <s v="P128927-18"/>
    <s v="staff food for PDretention bonus"/>
  </r>
  <r>
    <x v="95"/>
    <n v="32.1"/>
    <x v="250"/>
    <s v="0544"/>
    <s v="ALLBRITTON, DEZARAE"/>
    <s v="no"/>
    <m/>
    <s v="P128927-19"/>
    <s v="ALDI : ICE CREAM FOR STUDENT INCENTIVES"/>
  </r>
  <r>
    <x v="96"/>
    <n v="37.979999999999997"/>
    <x v="2659"/>
    <s v="0544"/>
    <s v="ALLBRITTON, DEZARAE"/>
    <s v="no"/>
    <m/>
    <s v="P128927-20"/>
    <s v="AMAZON: FLOWER POTS/CANDY &amp; FLOWERS FORTEACHER APP."/>
  </r>
  <r>
    <x v="96"/>
    <n v="121.78"/>
    <x v="2660"/>
    <s v="0544"/>
    <s v="ALLBRITTON, DEZARAE"/>
    <s v="no"/>
    <m/>
    <s v="P128927-20"/>
    <s v="AMAZON: FLOWER POTS/CANDY &amp; FLOWERS FORTEACHER APP."/>
  </r>
  <r>
    <x v="97"/>
    <n v="21.16"/>
    <x v="2661"/>
    <s v="0544"/>
    <s v="ALLBRITTON, DEZARAE"/>
    <s v="no"/>
    <m/>
    <s v="P128927-21"/>
    <s v="USB FOR TVS, PLATES COMMAND HOOKS FOR HANGING DECOR "/>
  </r>
  <r>
    <x v="97"/>
    <n v="57.78"/>
    <x v="2662"/>
    <s v="0544"/>
    <s v="ALLBRITTON, DEZARAE"/>
    <s v="no"/>
    <m/>
    <s v="P128927-21"/>
    <s v="USB FOR TVS, PLATES COMMAND HOOKS FOR HANGING DECOR "/>
  </r>
  <r>
    <x v="97"/>
    <n v="118.36"/>
    <x v="8"/>
    <s v="0544"/>
    <s v="ALLBRITTON, DEZARAE"/>
    <s v="no"/>
    <m/>
    <s v="P128927-23"/>
    <s v="KG TSHIRTS FOR EATHER DAY/ CINCO DE MAYO CELBRATION "/>
  </r>
  <r>
    <x v="97"/>
    <n v="58.15"/>
    <x v="0"/>
    <s v="0544"/>
    <s v="ALLBRITTON, DEZARAE"/>
    <s v="no"/>
    <m/>
    <s v="P128927-24"/>
    <s v="FOOD FOR STUDENTS "/>
  </r>
  <r>
    <x v="97"/>
    <n v="53.87"/>
    <x v="2663"/>
    <s v="0544"/>
    <s v="ALLBRITTON, DEZARAE"/>
    <s v="no"/>
    <m/>
    <s v="P128927-21"/>
    <s v="AMZON : USB FOR TVS, PLATES COMMANDHOOKSFORHANGING DECOR SUPPLIES FOR SCHOOL "/>
  </r>
  <r>
    <x v="97"/>
    <n v="29.91"/>
    <x v="2663"/>
    <s v="0544"/>
    <s v="ALLBRITTON, DEZARAE"/>
    <s v="no"/>
    <m/>
    <s v="P128927-21"/>
    <s v="AMZON : USB FOR TVS, PLATES COMMANDHOOKSFORHANGING DECOR SUPPLIES FOR SCHOOL "/>
  </r>
  <r>
    <x v="98"/>
    <n v="261.25"/>
    <x v="2664"/>
    <s v="0544"/>
    <s v="ALLBRITTON, DEZARAE"/>
    <s v="no"/>
    <m/>
    <s v="P128927-25"/>
    <s v=" STAFF FOOD FOR PD "/>
  </r>
  <r>
    <x v="98"/>
    <n v="179.98"/>
    <x v="46"/>
    <s v="0544"/>
    <s v="ALLBRITTON, DEZARAE"/>
    <s v="no"/>
    <m/>
    <s v="P128927-26"/>
    <s v=" STAFF FOOD FOR PD "/>
  </r>
  <r>
    <x v="98"/>
    <n v="129.97999999999999"/>
    <x v="2665"/>
    <s v="0544"/>
    <s v="ALLBRITTON, DEZARAE"/>
    <s v="no"/>
    <m/>
    <s v="P128927-27"/>
    <s v="AMAZON: ADAPTORS FOR COMPUTERS, BADGESFOR TEACHERS, HOLD PUNCHER,PLATESFLOWERS"/>
  </r>
  <r>
    <x v="99"/>
    <n v="155.82"/>
    <x v="2666"/>
    <s v="0544"/>
    <s v="ALLBRITTON, DEZARAE"/>
    <s v="no"/>
    <m/>
    <s v="P128927-27/28"/>
    <s v="AMAZON: ADAPTORS FOR COMPUTERS, BADGESFOR TEACHERS, HOLD PUNCHER,PLATESFLOWERSAMAZON: STAFF ITRMS FOR TEACHERAPPERICATION"/>
  </r>
  <r>
    <x v="99"/>
    <n v="146.02000000000001"/>
    <x v="2667"/>
    <s v="0544"/>
    <s v="ALLBRITTON, DEZARAE"/>
    <s v="no"/>
    <m/>
    <s v="P128927-27/28"/>
    <s v="AMAZON: ADAPTORS FOR COMPUTERS, BADGESFOR TEACHERS, HOLD PUNCHER,PLATESkg ROUND UP DECOR FLOWERS"/>
  </r>
  <r>
    <x v="95"/>
    <n v="24.76"/>
    <x v="446"/>
    <s v="6316"/>
    <s v="AMAYA, COLE"/>
    <s v="no"/>
    <s v="No"/>
    <s v="P127357 - ALL"/>
    <s v="Solution Tree Inc - PD digital book. "/>
  </r>
  <r>
    <x v="92"/>
    <n v="150"/>
    <x v="1357"/>
    <s v="2053"/>
    <s v="ARRES, LUIS"/>
    <s v="no"/>
    <s v="n/a"/>
    <s v="P127399 - 2"/>
    <s v="Field Trip for 1st Graders to Deanna Rose Children's Farmstead to learn about animals and their habitats."/>
  </r>
  <r>
    <x v="99"/>
    <n v="404.55"/>
    <x v="475"/>
    <s v="8294"/>
    <s v="BERNARD, BRETT"/>
    <s v="no"/>
    <m/>
    <s v="P127387-1"/>
    <s v="pizza for families"/>
  </r>
  <r>
    <x v="86"/>
    <n v="136.47"/>
    <x v="2668"/>
    <s v="1304"/>
    <s v="BILBOA-ERVIN, LASHONDA"/>
    <s v="no"/>
    <m/>
    <s v="P126963-2"/>
    <s v="Food costs for April-June for principals meetings and end of the year celebrations for principals"/>
  </r>
  <r>
    <x v="94"/>
    <n v="79.62"/>
    <x v="2669"/>
    <s v="1304"/>
    <s v="BILBOA-ERVIN, LASHONDA"/>
    <s v="no"/>
    <m/>
    <s v="P126963-1"/>
    <s v="Amazon purchases for supplies for principals meetings and celebrations and various supplies for EDs"/>
  </r>
  <r>
    <x v="94"/>
    <n v="19.989999999999998"/>
    <x v="2670"/>
    <s v="1304"/>
    <s v="BILBOA-ERVIN, LASHONDA"/>
    <s v="no"/>
    <m/>
    <s v="P126963-1"/>
    <s v="Amazon purchases for supplies for principals meetings and celebrations and various supplies for EDs"/>
  </r>
  <r>
    <x v="86"/>
    <n v="255"/>
    <x v="1240"/>
    <s v="4867"/>
    <s v="BIRCH, EDWIN"/>
    <s v="no"/>
    <m/>
    <s v="P128643"/>
    <s v="NSPRA/Manhattan  Spring Conference"/>
  </r>
  <r>
    <x v="89"/>
    <n v="170"/>
    <x v="1240"/>
    <s v="4867"/>
    <s v="BIRCH, EDWIN"/>
    <s v="no"/>
    <m/>
    <s v="P128643"/>
    <s v="NSPRA Manhattan Spring Conference"/>
  </r>
  <r>
    <x v="84"/>
    <n v="249.52"/>
    <x v="2671"/>
    <s v="4867"/>
    <s v="BIRCH, EDWIN"/>
    <s v="no"/>
    <m/>
    <s v="P127999"/>
    <s v="Holiday Inn Manhattan at the Campus 1 King Bed Standard for Kamron Porter"/>
  </r>
  <r>
    <x v="84"/>
    <n v="85"/>
    <x v="1240"/>
    <s v="4867"/>
    <s v="BIRCH, EDWIN"/>
    <s v="no"/>
    <m/>
    <s v="P128643"/>
    <s v="NSPRA Manhattan Spring Conference"/>
  </r>
  <r>
    <x v="92"/>
    <n v="29.99"/>
    <x v="610"/>
    <s v="4867"/>
    <s v="BIRCH, EDWIN"/>
    <s v="no"/>
    <m/>
    <s v="P128643"/>
    <s v="Adobe All Apps 100/GB"/>
  </r>
  <r>
    <x v="100"/>
    <n v="237"/>
    <x v="15"/>
    <s v="4867"/>
    <s v="BIRCH, EDWIN"/>
    <s v="no"/>
    <m/>
    <s v="P128643"/>
    <s v="EIG Constancontact.com recurring expenses for biweekly newsletter and emails"/>
  </r>
  <r>
    <x v="99"/>
    <n v="0.99"/>
    <x v="422"/>
    <s v="4867"/>
    <s v="BIRCH, EDWIN"/>
    <s v="no"/>
    <m/>
    <s v="P128643"/>
    <s v="The Kansas City Star"/>
  </r>
  <r>
    <x v="101"/>
    <n v="29"/>
    <x v="16"/>
    <s v="4867"/>
    <s v="BIRCH, EDWIN"/>
    <s v="no"/>
    <m/>
    <s v="P128643"/>
    <s v="Shutter Stock standard License w/10 downloads per month"/>
  </r>
  <r>
    <x v="84"/>
    <n v="250.8"/>
    <x v="127"/>
    <s v="6340"/>
    <s v="BOLES, ZANETA"/>
    <s v="no"/>
    <m/>
    <s v="P127353-3"/>
    <s v="3RD Grade fieldtrip to Sealife"/>
  </r>
  <r>
    <x v="85"/>
    <n v="46.26"/>
    <x v="17"/>
    <s v="6340"/>
    <s v="BOLES, ZANETA"/>
    <s v="no"/>
    <m/>
    <s v="P127353-4"/>
    <s v="Snack for students 3-5 for State Testing"/>
  </r>
  <r>
    <x v="92"/>
    <n v="15.68"/>
    <x v="591"/>
    <s v="6340"/>
    <s v="BOLES, ZANETA"/>
    <s v="no"/>
    <m/>
    <s v="P127987"/>
    <s v="POTTING SOIL FOR SCIENCE"/>
  </r>
  <r>
    <x v="102"/>
    <n v="8.0399999999999991"/>
    <x v="17"/>
    <s v="6340"/>
    <s v="BOLES, ZANETA"/>
    <s v="no"/>
    <m/>
    <s v="P127353-4"/>
    <s v="SNACKS FOR STATE TESTING"/>
  </r>
  <r>
    <x v="93"/>
    <n v="1504.99"/>
    <x v="2672"/>
    <s v="6340"/>
    <s v="BOLES, ZANETA"/>
    <s v="no"/>
    <m/>
    <s v="P127373-2"/>
    <s v="Deposit for Urban Air- Rock Stars end of the year fieldtrip"/>
  </r>
  <r>
    <x v="97"/>
    <n v="-13.2"/>
    <x v="127"/>
    <s v="6340"/>
    <s v="BOLES, ZANETA"/>
    <s v="no"/>
    <m/>
    <s v="P1275353-3"/>
    <s v="refund for a student"/>
  </r>
  <r>
    <x v="99"/>
    <n v="480"/>
    <x v="435"/>
    <s v="6340"/>
    <s v="BOLES, ZANETA"/>
    <s v="no"/>
    <m/>
    <s v="P127353-1"/>
    <s v="2nd fieldtrip to Wonderscope"/>
  </r>
  <r>
    <x v="99"/>
    <n v="143"/>
    <x v="0"/>
    <s v="6340"/>
    <s v="BOLES, ZANETA"/>
    <s v="no"/>
    <m/>
    <s v="P127283"/>
    <s v="Food for an appreciations breakfast for our partners"/>
  </r>
  <r>
    <x v="93"/>
    <n v="86.75"/>
    <x v="2673"/>
    <s v="9813"/>
    <s v="BROWN, DARLA"/>
    <s v="no"/>
    <m/>
    <s v="P126830 - line 1"/>
    <s v="south; supplies."/>
  </r>
  <r>
    <x v="97"/>
    <n v="25.99"/>
    <x v="2674"/>
    <s v="9813"/>
    <s v="BROWN, DARLA"/>
    <s v="no"/>
    <m/>
    <s v="P126830 - line 1"/>
    <s v="south; supplies."/>
  </r>
  <r>
    <x v="97"/>
    <n v="106.9"/>
    <x v="2675"/>
    <s v="9813"/>
    <s v="BROWN, DARLA"/>
    <s v="no"/>
    <m/>
    <s v="P126830 - line 1"/>
    <s v="south; supplies."/>
  </r>
  <r>
    <x v="103"/>
    <n v="104.97"/>
    <x v="2676"/>
    <s v="9813"/>
    <s v="BROWN, DARLA"/>
    <s v="no"/>
    <m/>
    <s v="P126830 - line 1"/>
    <s v="south; supplies."/>
  </r>
  <r>
    <x v="86"/>
    <n v="270"/>
    <x v="2677"/>
    <s v="8591"/>
    <s v="BURNS, ELIZABETH"/>
    <s v="no"/>
    <m/>
    <s v="P127785-4"/>
    <s v="Amazon - Copy Paper"/>
  </r>
  <r>
    <x v="89"/>
    <n v="198"/>
    <x v="2678"/>
    <s v="8591"/>
    <s v="BURNS, ELIZABETH"/>
    <s v="no"/>
    <m/>
    <s v="P127785-2"/>
    <s v="JUSTAWARDMEDALS - Student Incentives - Medals"/>
  </r>
  <r>
    <x v="84"/>
    <n v="314.75"/>
    <x v="1900"/>
    <s v="8591"/>
    <s v="BURNS, ELIZABETH"/>
    <s v="no"/>
    <m/>
    <s v="P127785-1"/>
    <s v="GOODCENTS - Music Student Lunches"/>
  </r>
  <r>
    <x v="97"/>
    <n v="113.29"/>
    <x v="4"/>
    <s v="1027"/>
    <s v="BURNS, ELIZABETH"/>
    <s v="no"/>
    <m/>
    <s v="P127785-1"/>
    <s v="Pizza Hut - Student Lunches"/>
  </r>
  <r>
    <x v="98"/>
    <n v="128.68"/>
    <x v="31"/>
    <s v="1027"/>
    <s v="BURNS, ELIZABETH"/>
    <s v="no"/>
    <m/>
    <s v="P127785-1"/>
    <s v="Walmart - Music Students Snacks"/>
  </r>
  <r>
    <x v="99"/>
    <n v="41.66"/>
    <x v="346"/>
    <s v="1027"/>
    <s v="BURNS, ELIZABETH"/>
    <s v="no"/>
    <m/>
    <s v="P127785-8"/>
    <s v="Walmart - Theatre Supplies"/>
  </r>
  <r>
    <x v="90"/>
    <n v="550"/>
    <x v="321"/>
    <s v="8686"/>
    <s v="CALVERT, HEATHER"/>
    <s v="no"/>
    <s v="n/a"/>
    <s v="P127341"/>
    <s v="UNION STATION/SCIENCE CITY - ENTRY FEES FOR 2ND GRADERS"/>
  </r>
  <r>
    <x v="85"/>
    <n v="94"/>
    <x v="2679"/>
    <s v="8686"/>
    <s v="CALVERT, HEATHER"/>
    <s v="no"/>
    <s v="n/a"/>
    <s v="P127341"/>
    <s v="SCHOOL OF ECONOMICS - ENTRY FEES FOR 3RD-5TH GRADERS"/>
  </r>
  <r>
    <x v="94"/>
    <n v="164"/>
    <x v="2680"/>
    <s v="8686"/>
    <s v="CALVERT, HEATHER"/>
    <s v="no"/>
    <s v="n/a"/>
    <s v="P127341"/>
    <s v="NEGRO LEAGUES BASEBALL MUSEUM - ENTRY FEES FOR 3RD GRADERS"/>
  </r>
  <r>
    <x v="97"/>
    <n v="426.25"/>
    <x v="2681"/>
    <s v="8686"/>
    <s v="CALVERT, HEATHER"/>
    <s v="no"/>
    <s v="n/a"/>
    <s v="P125885"/>
    <s v="AMAZON - TEN FRAME COUNTING MANIPULATIVES, KDGN HERE I COME PENCILS, MAGNETIC LETTERS &amp; NUMBERS BUILDING SETS FOR KDG ROUNDUP"/>
  </r>
  <r>
    <x v="97"/>
    <n v="20.99"/>
    <x v="2682"/>
    <s v="9241"/>
    <s v="CAMPBELL, JUDITH"/>
    <s v="no"/>
    <m/>
    <s v="P128530 - 1"/>
    <s v="Pens for Dr. Campbell"/>
  </r>
  <r>
    <x v="99"/>
    <n v="221.46"/>
    <x v="2683"/>
    <s v="9241"/>
    <s v="CAMPBELL, JUDITH"/>
    <s v="no"/>
    <m/>
    <s v="P128530 - 2"/>
    <s v="Closet Supplies &amp; Frames"/>
  </r>
  <r>
    <x v="87"/>
    <n v="325.92"/>
    <x v="2684"/>
    <s v="7223"/>
    <s v="CARTER, JEAN"/>
    <s v="no"/>
    <m/>
    <s v="P127409"/>
    <s v="Visa 7223 Jean Carters Card April 2024General Supplies and Materials"/>
  </r>
  <r>
    <x v="89"/>
    <n v="21.81"/>
    <x v="2685"/>
    <s v="7223"/>
    <s v="CARTER, JEAN"/>
    <s v="no"/>
    <m/>
    <s v="P127409"/>
    <s v="Visa 7223 Jean Carters Card April 2024General Supplies and Materials"/>
  </r>
  <r>
    <x v="84"/>
    <n v="119.22"/>
    <x v="2686"/>
    <s v="7223"/>
    <s v="CARTER, JEAN"/>
    <s v="no"/>
    <m/>
    <s v="P127409"/>
    <s v="Visa 7223 Jean Carters Card April 2024General Supplies and Materials"/>
  </r>
  <r>
    <x v="84"/>
    <n v="150.91"/>
    <x v="32"/>
    <s v="7223"/>
    <s v="CARTER, JEAN"/>
    <s v="no"/>
    <m/>
    <s v="P127409"/>
    <s v="Visa 7223 Jean Carters Card April 2024Food Costs Student Support $2,800"/>
  </r>
  <r>
    <x v="84"/>
    <n v="248.91"/>
    <x v="2687"/>
    <s v="7223"/>
    <s v="CARTER, JEAN"/>
    <s v="no"/>
    <m/>
    <s v="P127409"/>
    <s v="Visa 7223 Jean Carters Card April 2024Food Costs Student Support $2,800"/>
  </r>
  <r>
    <x v="84"/>
    <n v="63.53"/>
    <x v="2114"/>
    <s v="7223"/>
    <s v="CARTER, JEAN"/>
    <s v="no"/>
    <m/>
    <s v="P127409"/>
    <s v="Visa 7223 Jean Carters Card April 2024Food Costs Student Support $2,800"/>
  </r>
  <r>
    <x v="84"/>
    <n v="178"/>
    <x v="1940"/>
    <s v="7223"/>
    <s v="CARTER, JEAN"/>
    <s v="no"/>
    <m/>
    <s v="P127409"/>
    <s v="Visa 7223 Jean Carters Card April 2024Food Costs Student Support $2,800"/>
  </r>
  <r>
    <x v="84"/>
    <n v="1117.57"/>
    <x v="2688"/>
    <s v="7223"/>
    <s v="CARTER, JEAN"/>
    <s v="no"/>
    <m/>
    <s v="P127409"/>
    <s v="Visa 7223 Jean Carters Card April 2024General Supplies and Materials"/>
  </r>
  <r>
    <x v="90"/>
    <n v="129.74"/>
    <x v="83"/>
    <s v="7223"/>
    <s v="CARTER, JEAN"/>
    <s v="no"/>
    <m/>
    <s v="P127409"/>
    <s v="Visa 7223 Jean Carters Card April 2024Food Costs Student Support $2,800"/>
  </r>
  <r>
    <x v="85"/>
    <n v="252.65"/>
    <x v="32"/>
    <s v="7223"/>
    <s v="CARTER, JEAN"/>
    <s v="no"/>
    <m/>
    <s v="P127409"/>
    <s v="Visa 7223 Jean Carters Card April 2024Food Costs Student Support $2,800"/>
  </r>
  <r>
    <x v="85"/>
    <n v="84.83"/>
    <x v="83"/>
    <s v="7223"/>
    <s v="CARTER, JEAN"/>
    <s v="no"/>
    <m/>
    <s v="P127409"/>
    <s v="Visa 7223 Jean Carters Card April 2024Food Costs Student Support $2,800"/>
  </r>
  <r>
    <x v="91"/>
    <n v="84.83"/>
    <x v="83"/>
    <s v="7223"/>
    <s v="CARTER, JEAN"/>
    <s v="no"/>
    <m/>
    <s v="P127409"/>
    <s v="Visa 7223 Jean Carters Card April 2024Food Costs Student Support $2,800"/>
  </r>
  <r>
    <x v="104"/>
    <n v="616"/>
    <x v="321"/>
    <s v="7223"/>
    <s v="CARTER, JEAN"/>
    <s v="no"/>
    <m/>
    <s v="P127409"/>
    <s v="Visa 7223 Jean Carters Card April 2024General Supplies and Materials"/>
  </r>
  <r>
    <x v="104"/>
    <n v="84.83"/>
    <x v="83"/>
    <s v="7223"/>
    <s v="CARTER, JEAN"/>
    <s v="no"/>
    <m/>
    <s v="P127409"/>
    <s v="Visa 7223 Jean Carters Card April 2024Food Costs Student Support $2,800"/>
  </r>
  <r>
    <x v="92"/>
    <n v="270.39999999999998"/>
    <x v="2689"/>
    <s v="7223"/>
    <s v="CARTER, JEAN"/>
    <s v="no"/>
    <m/>
    <s v="P127409"/>
    <s v="Visa 7223 Jean Carters Card April 2024Food Costs Student Support $2,800"/>
  </r>
  <r>
    <x v="93"/>
    <n v="439.89"/>
    <x v="2690"/>
    <s v="7223"/>
    <s v="CARTER, JEAN"/>
    <s v="no"/>
    <m/>
    <s v="P127409"/>
    <s v="Visa 7223 Jean Carters Card April 2024General Supplies and Materials"/>
  </r>
  <r>
    <x v="93"/>
    <n v="155.93"/>
    <x v="2691"/>
    <s v="7223"/>
    <s v="CARTER, JEAN"/>
    <s v="no"/>
    <m/>
    <s v="P127409"/>
    <s v="Visa 7223 Jean Carters Card April 2024General Supplies and Materials"/>
  </r>
  <r>
    <x v="93"/>
    <n v="119.96"/>
    <x v="2692"/>
    <s v="7223"/>
    <s v="CARTER, JEAN"/>
    <s v="no"/>
    <m/>
    <s v="P127409"/>
    <s v="Visa 7223 Jean Carters Card April 2024General Supplies and Materials"/>
  </r>
  <r>
    <x v="93"/>
    <n v="311.39999999999998"/>
    <x v="32"/>
    <s v="7223"/>
    <s v="CARTER, JEAN"/>
    <s v="no"/>
    <m/>
    <s v="P127409"/>
    <s v="Visa 7223 Jean Carters Card April 2024Food Costs Student Support $2,800"/>
  </r>
  <r>
    <x v="105"/>
    <n v="100"/>
    <x v="637"/>
    <s v="7223"/>
    <s v="CARTER, JEAN"/>
    <s v="no"/>
    <m/>
    <s v="P127409"/>
    <s v="Visa 7223 Jean Carters Card April 2024Food Costs Student Support $2,800"/>
  </r>
  <r>
    <x v="88"/>
    <n v="5984"/>
    <x v="282"/>
    <s v="5543"/>
    <s v="CHANEY, COLLETTE"/>
    <s v="no"/>
    <m/>
    <s v="P127584-8"/>
    <s v="All school field trip to the Kansas City Zoo (for Collette Chaney)"/>
  </r>
  <r>
    <x v="90"/>
    <n v="106.94"/>
    <x v="2165"/>
    <s v="5543"/>
    <s v="CHANEY, COLLETTE"/>
    <s v="no"/>
    <m/>
    <s v="x"/>
    <s v="Chaney has called and this is supposed to be taken off. Credit is on next months statement."/>
  </r>
  <r>
    <x v="92"/>
    <n v="615"/>
    <x v="2693"/>
    <s v="5543"/>
    <s v="CHANEY, COLLETTE"/>
    <s v="no"/>
    <m/>
    <s v="P127584-5"/>
    <s v="Power Play trip for for staff team building (for Collette Chaney)"/>
  </r>
  <r>
    <x v="92"/>
    <n v="30"/>
    <x v="2693"/>
    <s v="5543"/>
    <s v="CHANEY, COLLETTE"/>
    <s v="no"/>
    <m/>
    <s v="P127584-5"/>
    <s v="Power Play trip for for staff team building (for Collette Chaney)"/>
  </r>
  <r>
    <x v="102"/>
    <n v="-38.5"/>
    <x v="127"/>
    <s v="5543"/>
    <s v="CHANEY, COLLETTE"/>
    <s v="no"/>
    <m/>
    <s v="x"/>
    <s v="Guessing refund for unused tickets to LegoLand last month"/>
  </r>
  <r>
    <x v="98"/>
    <n v="385.08"/>
    <x v="284"/>
    <s v="5543"/>
    <s v="CHANEY, COLLETTE"/>
    <s v="no"/>
    <m/>
    <s v="P127584-7"/>
    <s v="For board meeting supplies for May 14th board meeting at Welborn and other supplies Mrs. Chaney may need to purchase for the school. "/>
  </r>
  <r>
    <x v="99"/>
    <n v="385.44"/>
    <x v="314"/>
    <s v="5543"/>
    <s v="CHANEY, COLLETTE"/>
    <s v="no"/>
    <m/>
    <s v="P127584-1"/>
    <s v="Pizza for parents/students for Family Night in April and Kindergarten Kick Off on May 1st (for parents &amp; students for Collette Chaney) Sent Ck# 1024 for sales tax $35.44"/>
  </r>
  <r>
    <x v="99"/>
    <n v="305.55"/>
    <x v="86"/>
    <s v="5543"/>
    <s v="CHANEY, COLLETTE"/>
    <s v="no"/>
    <m/>
    <s v="P127584-1"/>
    <s v="Pizza for parents/students for Family Night in April and Kindergarten Kick Off on May 1st (for parents &amp; students for Collette Chaney) Sent Ck #1024  for sales tax.$25.55"/>
  </r>
  <r>
    <x v="89"/>
    <n v="24.41"/>
    <x v="2694"/>
    <s v="9037"/>
    <s v="CHATMON, STACEY"/>
    <s v="no"/>
    <s v="n/a"/>
    <s v="P127374-04"/>
    <s v="Supplies for April Tiger Challenger"/>
  </r>
  <r>
    <x v="89"/>
    <n v="8.92"/>
    <x v="2695"/>
    <s v="9037"/>
    <s v="CHATMON, STACEY"/>
    <s v="no"/>
    <s v="n/a"/>
    <s v="P127374-04"/>
    <s v="Supplies for April Tiger Challenger"/>
  </r>
  <r>
    <x v="84"/>
    <n v="115.5"/>
    <x v="2696"/>
    <s v="9037"/>
    <s v="CHATMON, STACEY"/>
    <s v="no"/>
    <s v="n/a"/>
    <s v="P127374-03"/>
    <s v="Supplies for STEPS class graduation"/>
  </r>
  <r>
    <x v="84"/>
    <n v="43.45"/>
    <x v="2697"/>
    <s v="9037"/>
    <s v="CHATMON, STACEY"/>
    <s v="no"/>
    <s v="n/a"/>
    <s v="P127374-04"/>
    <s v="Supplies for April Tiger Challenger"/>
  </r>
  <r>
    <x v="84"/>
    <n v="29.99"/>
    <x v="2698"/>
    <s v="9037"/>
    <s v="CHATMON, STACEY"/>
    <s v="no"/>
    <s v="n/a"/>
    <s v="P127374-03"/>
    <s v="Supplies for STEPS class graduation"/>
  </r>
  <r>
    <x v="84"/>
    <n v="38.89"/>
    <x v="2699"/>
    <s v="9037"/>
    <s v="CHATMON, STACEY"/>
    <s v="no"/>
    <s v="n/a"/>
    <s v="P127374-04"/>
    <s v="Supplies for April Tiger Challenger"/>
  </r>
  <r>
    <x v="104"/>
    <n v="2796.53"/>
    <x v="2397"/>
    <s v="9037"/>
    <s v="CHATMON, STACEY"/>
    <s v="Yes"/>
    <s v="700744"/>
    <s v="n/a"/>
    <s v="8th Grade Students to Worlds of Fun"/>
  </r>
  <r>
    <x v="94"/>
    <n v="308"/>
    <x v="410"/>
    <s v="9037"/>
    <s v="CHATMON, STACEY"/>
    <s v="no"/>
    <s v="n/a"/>
    <s v="P127374-02"/>
    <s v="April Staff Incentives for Attendance Awareness and School culture and pride"/>
  </r>
  <r>
    <x v="95"/>
    <n v="125.19"/>
    <x v="4"/>
    <s v="9037"/>
    <s v="CHATMON, STACEY"/>
    <s v="no"/>
    <s v="N?A"/>
    <s v="P127374-01"/>
    <s v="Supplies for Family Game Night"/>
  </r>
  <r>
    <x v="95"/>
    <n v="349.6"/>
    <x v="0"/>
    <s v="9037"/>
    <s v="CHATMON, STACEY"/>
    <s v="no"/>
    <s v="n/a"/>
    <s v="P127374-01"/>
    <s v="Supplies for Family Game Night"/>
  </r>
  <r>
    <x v="99"/>
    <n v="31"/>
    <x v="2397"/>
    <s v="9037"/>
    <s v="CHATMON, STACEY"/>
    <s v="Yes"/>
    <s v="700744"/>
    <s v="n/a"/>
    <s v="8th Grade Students to Worlds of Fun"/>
  </r>
  <r>
    <x v="86"/>
    <n v="33.659999999999997"/>
    <x v="2700"/>
    <s v="8173"/>
    <s v="CHAUVIN, TRACIE"/>
    <s v="no"/>
    <m/>
    <s v="P128690-001"/>
    <s v="Amazon order of folders for KidZone"/>
  </r>
  <r>
    <x v="88"/>
    <n v="360"/>
    <x v="0"/>
    <s v="8173"/>
    <s v="CHAUVIN, TRACIE"/>
    <s v="no"/>
    <m/>
    <s v="P128690-002"/>
    <s v="Sandwich trays for weekly Truancy Classes"/>
  </r>
  <r>
    <x v="88"/>
    <n v="605"/>
    <x v="2701"/>
    <s v="8173"/>
    <s v="CHAUVIN, TRACIE"/>
    <s v="no"/>
    <m/>
    <s v="P128690-003"/>
    <s v="Registration for Boost Conference-Mechelle Wortham"/>
  </r>
  <r>
    <x v="88"/>
    <n v="605"/>
    <x v="2701"/>
    <s v="8173"/>
    <s v="CHAUVIN, TRACIE"/>
    <s v="no"/>
    <m/>
    <s v="P128690-004"/>
    <s v="Registration for Boost conference-LaDerrick Collins"/>
  </r>
  <r>
    <x v="89"/>
    <n v="665.1"/>
    <x v="17"/>
    <s v="9712"/>
    <s v="CHAUVIN, TRACIE"/>
    <s v="no"/>
    <m/>
    <s v="P128513-001"/>
    <s v="Wal Mart purchase of food items for McKinney Vento families"/>
  </r>
  <r>
    <x v="89"/>
    <n v="137.51"/>
    <x v="17"/>
    <s v="9712"/>
    <s v="CHAUVIN, TRACIE"/>
    <s v="no"/>
    <m/>
    <s v="P128513-002"/>
    <s v="Wal Mart purchase of food items for McKinney Vento items"/>
  </r>
  <r>
    <x v="89"/>
    <n v="56.02"/>
    <x v="2702"/>
    <s v="8173"/>
    <s v="CHAUVIN, TRACIE"/>
    <s v="no"/>
    <m/>
    <s v="P128690-005"/>
    <s v="Amazon order sensory items-Enough is EnoughRebecca Casey-Schlagle"/>
  </r>
  <r>
    <x v="84"/>
    <n v="330"/>
    <x v="677"/>
    <s v="9712"/>
    <s v="CHAUVIN, TRACIE"/>
    <s v="no"/>
    <m/>
    <s v="P128513-003"/>
    <s v="Hotel stay for McKinney Vento family."/>
  </r>
  <r>
    <x v="84"/>
    <n v="330"/>
    <x v="677"/>
    <s v="9712"/>
    <s v="CHAUVIN, TRACIE"/>
    <s v="no"/>
    <m/>
    <s v="P128513-004"/>
    <s v="Hotel stay for McKinney Vento family."/>
  </r>
  <r>
    <x v="84"/>
    <n v="72.930000000000007"/>
    <x v="2703"/>
    <s v="8173"/>
    <s v="CHAUVIN, TRACIE"/>
    <s v="no"/>
    <m/>
    <s v="P128690-006"/>
    <s v="Amazon order of crafting items-Rebecca Casey-Enough is Enough"/>
  </r>
  <r>
    <x v="84"/>
    <n v="16.989999999999998"/>
    <x v="2704"/>
    <s v="8173"/>
    <s v="CHAUVIN, TRACIE"/>
    <s v="no"/>
    <m/>
    <s v="P128690-007"/>
    <s v="Amazon order of crafting items-Rebecca Casey-Enough is Enough"/>
  </r>
  <r>
    <x v="90"/>
    <n v="942.38"/>
    <x v="286"/>
    <s v="9712"/>
    <s v="CHAUVIN, TRACIE"/>
    <s v="no"/>
    <m/>
    <s v="P128513-005"/>
    <s v="Wal Mart purchase of sanitary items for McKinney Vento families"/>
  </r>
  <r>
    <x v="85"/>
    <n v="19.98"/>
    <x v="2595"/>
    <s v="9712"/>
    <s v="CHAUVIN, TRACIE"/>
    <s v="no"/>
    <m/>
    <s v="P128513-006"/>
    <s v="Wal Mart purchase of sanitary items for McKinney Vento families"/>
  </r>
  <r>
    <x v="85"/>
    <n v="93.75"/>
    <x v="1288"/>
    <s v="9712"/>
    <s v="CHAUVIN, TRACIE"/>
    <s v="no"/>
    <m/>
    <s v="P128513-007"/>
    <s v="Wal Mart purchase of sanitary items for McKinney Vento families"/>
  </r>
  <r>
    <x v="85"/>
    <n v="213.44"/>
    <x v="2705"/>
    <s v="8173"/>
    <s v="CHAUVIN, TRACIE"/>
    <s v="no"/>
    <m/>
    <s v="P128690-008"/>
    <s v="Amazon order of fidgets and sensory items-Enough is Enough-Rebecca Casey"/>
  </r>
  <r>
    <x v="85"/>
    <n v="116.2"/>
    <x v="2706"/>
    <s v="8173"/>
    <s v="CHAUVIN, TRACIE"/>
    <s v="no"/>
    <m/>
    <s v="P128690-009"/>
    <s v="Amazon order of fidgets and sensory items-Enough is Enough-Rebecca Casey"/>
  </r>
  <r>
    <x v="85"/>
    <n v="360"/>
    <x v="0"/>
    <s v="8173"/>
    <s v="CHAUVIN, TRACIE"/>
    <s v="no"/>
    <m/>
    <s v="P128690-0010"/>
    <s v="Sandwich trays for weekly Truancy class"/>
  </r>
  <r>
    <x v="91"/>
    <n v="420"/>
    <x v="0"/>
    <s v="8173"/>
    <s v="CHAUVIN, TRACIE"/>
    <s v="no"/>
    <m/>
    <s v="P128690-0011"/>
    <s v="Sandwich tray for weekly Truancy class"/>
  </r>
  <r>
    <x v="104"/>
    <n v="330"/>
    <x v="677"/>
    <s v="9712"/>
    <s v="CHAUVIN, TRACIE"/>
    <s v="no"/>
    <m/>
    <s v="P128513-008"/>
    <s v="Hotel stay for McKinney Vento family."/>
  </r>
  <r>
    <x v="92"/>
    <n v="300"/>
    <x v="2707"/>
    <s v="8173"/>
    <s v="CHAUVIN, TRACIE"/>
    <s v="no"/>
    <m/>
    <s v="P128690-0012"/>
    <s v="Speaker at Trauma informed Tuesdays"/>
  </r>
  <r>
    <x v="92"/>
    <n v="623.84"/>
    <x v="673"/>
    <s v="8173"/>
    <s v="CHAUVIN, TRACIE"/>
    <s v="no"/>
    <m/>
    <s v="P128690-0013"/>
    <s v="Hotel stay while attending conference-Angela Dunn"/>
  </r>
  <r>
    <x v="92"/>
    <n v="4"/>
    <x v="710"/>
    <s v="8173"/>
    <s v="CHAUVIN, TRACIE"/>
    <s v="no"/>
    <m/>
    <s v="P128690-0014"/>
    <s v="Turnpike charge-Tracie ChauvinSafe &amp; Supportive Schools Conference"/>
  </r>
  <r>
    <x v="102"/>
    <n v="39.96"/>
    <x v="2708"/>
    <s v="8173"/>
    <s v="CHAUVIN, TRACIE"/>
    <s v="no"/>
    <m/>
    <s v="P128690-0015"/>
    <s v="Amazon order of bulk candy for KidZone staff appreciation"/>
  </r>
  <r>
    <x v="102"/>
    <n v="109.44"/>
    <x v="2709"/>
    <s v="8173"/>
    <s v="CHAUVIN, TRACIE"/>
    <s v="no"/>
    <m/>
    <s v="P128690-0016"/>
    <s v="Amazon order of bulk candy for KidZone staff appreciation"/>
  </r>
  <r>
    <x v="102"/>
    <n v="1000"/>
    <x v="2710"/>
    <s v="8173"/>
    <s v="CHAUVIN, TRACIE"/>
    <s v="no"/>
    <m/>
    <s v="P128690-0017"/>
    <s v="Food for Enough is Enough Fentanyl"/>
  </r>
  <r>
    <x v="102"/>
    <n v="4"/>
    <x v="710"/>
    <s v="8173"/>
    <s v="CHAUVIN, TRACIE"/>
    <s v="no"/>
    <m/>
    <s v="P128690-0018"/>
    <s v="Turnpike charge for conference attended-Tracie Chauvin "/>
  </r>
  <r>
    <x v="102"/>
    <n v="24.97"/>
    <x v="2711"/>
    <s v="8173"/>
    <s v="CHAUVIN, TRACIE"/>
    <s v="no"/>
    <m/>
    <s v="P128690-0019"/>
    <s v="Amazon order of bulk candy for KidZone staff appreciation"/>
  </r>
  <r>
    <x v="93"/>
    <n v="302.25"/>
    <x v="2529"/>
    <s v="8173"/>
    <s v="CHAUVIN, TRACIE"/>
    <s v="no"/>
    <m/>
    <s v="P128690-0020"/>
    <s v="Hotel stay while attending conference in Manhattan Kansas-Tracie Chauvin"/>
  </r>
  <r>
    <x v="93"/>
    <n v="250"/>
    <x v="2359"/>
    <s v="8173"/>
    <s v="CHAUVIN, TRACIE"/>
    <s v="no"/>
    <m/>
    <s v="P128690-0021"/>
    <s v="Food for Enough is Enough Fentanyl event"/>
  </r>
  <r>
    <x v="93"/>
    <n v="27.92"/>
    <x v="509"/>
    <s v="8173"/>
    <s v="CHAUVIN, TRACIE"/>
    <s v="no"/>
    <m/>
    <s v="P128690-0022"/>
    <s v="Water purchase for Fentanyl event"/>
  </r>
  <r>
    <x v="94"/>
    <n v="84.57"/>
    <x v="2712"/>
    <s v="8173"/>
    <s v="CHAUVIN, TRACIE"/>
    <s v="no"/>
    <m/>
    <s v="P128690-0023"/>
    <s v="Amazon order of button maker supplies for Kindness week at Schlagle High"/>
  </r>
  <r>
    <x v="94"/>
    <n v="216.7"/>
    <x v="2713"/>
    <s v="8173"/>
    <s v="CHAUVIN, TRACIE"/>
    <s v="no"/>
    <m/>
    <s v="P128690-0024"/>
    <s v="T shirt order for "/>
  </r>
  <r>
    <x v="94"/>
    <n v="2052.52"/>
    <x v="2714"/>
    <s v="8173"/>
    <s v="CHAUVIN, TRACIE"/>
    <s v="no"/>
    <m/>
    <s v="P128690-0025"/>
    <s v="Purchase of Building a trauma informed books"/>
  </r>
  <r>
    <x v="95"/>
    <n v="120.83"/>
    <x v="2715"/>
    <s v="8173"/>
    <s v="CHAUVIN, TRACIE"/>
    <s v="no"/>
    <m/>
    <s v="P128690-0026"/>
    <s v="Amazon order of sensory items for Rebecca Casey-Schlagle High Youth Violence Prevention week"/>
  </r>
  <r>
    <x v="95"/>
    <n v="49.9"/>
    <x v="2716"/>
    <s v="8173"/>
    <s v="CHAUVIN, TRACIE"/>
    <s v="no"/>
    <m/>
    <s v="P128690-0027"/>
    <s v="Amazon order of sensory items for Sarah Brummer-Alfred Fairfax Academy"/>
  </r>
  <r>
    <x v="95"/>
    <n v="1125"/>
    <x v="2717"/>
    <s v="8173"/>
    <s v="CHAUVIN, TRACIE"/>
    <s v="no"/>
    <m/>
    <s v="P128690-0028"/>
    <s v="Payment for Kidzone Conference"/>
  </r>
  <r>
    <x v="95"/>
    <n v="775"/>
    <x v="2718"/>
    <s v="8173"/>
    <s v="CHAUVIN, TRACIE"/>
    <s v="no"/>
    <m/>
    <s v="P128690-0029"/>
    <s v="Enough is Enough T shirts"/>
  </r>
  <r>
    <x v="97"/>
    <n v="35.99"/>
    <x v="2719"/>
    <s v="8173"/>
    <s v="CHAUVIN, TRACIE"/>
    <s v="no"/>
    <m/>
    <s v="P128690-0030"/>
    <s v="Amazon order of snacks-Sarah Brummer-Alfred Fairfax academy"/>
  </r>
  <r>
    <x v="97"/>
    <n v="335.39"/>
    <x v="2720"/>
    <s v="8173"/>
    <s v="CHAUVIN, TRACIE"/>
    <s v="no"/>
    <m/>
    <s v="P128690-0031"/>
    <s v="Amazon order of pens and journals for end of year gift-Attendance clerks"/>
  </r>
  <r>
    <x v="97"/>
    <n v="41.88"/>
    <x v="2721"/>
    <s v="8173"/>
    <s v="CHAUVIN, TRACIE"/>
    <s v="no"/>
    <m/>
    <s v="P128690-0032"/>
    <s v="Amazon order of journals and pens. End of year gift for attendance clerks"/>
  </r>
  <r>
    <x v="105"/>
    <n v="18.190000000000001"/>
    <x v="2722"/>
    <s v="8173"/>
    <s v="CHAUVIN, TRACIE"/>
    <s v="no"/>
    <m/>
    <s v="P128690-0033"/>
    <s v="Purchase of bagels for Administrative Assistant Day"/>
  </r>
  <r>
    <x v="84"/>
    <n v="79"/>
    <x v="2723"/>
    <s v="8674"/>
    <s v="CLEMENTS, DOUG"/>
    <s v="no"/>
    <m/>
    <s v="P128605"/>
    <s v="Line 1- Renewing Joe Tapia's subscription for Codes online."/>
  </r>
  <r>
    <x v="91"/>
    <n v="1476.89"/>
    <x v="2724"/>
    <s v="8674"/>
    <s v="CLEMENTS, DOUG"/>
    <s v="no"/>
    <m/>
    <s v="P128605"/>
    <s v="Line 2-Honeywell air filters for office staff, Ergonomic mouse pad and keyboard wrist for Jenny Schuler, Airpurifier for office staff."/>
  </r>
  <r>
    <x v="100"/>
    <n v="279.45"/>
    <x v="2725"/>
    <s v="8674"/>
    <s v="CLEMENTS, DOUG"/>
    <s v="no"/>
    <m/>
    <s v="P128605"/>
    <s v="Line 3- Carpenter parts, coat &amp; hat hooks brass finish"/>
  </r>
  <r>
    <x v="102"/>
    <n v="-8.6999999999999993"/>
    <x v="2725"/>
    <s v="8674"/>
    <s v="CLEMENTS, DOUG"/>
    <s v="no"/>
    <m/>
    <s v="P128605"/>
    <s v="Line 3- Credit"/>
  </r>
  <r>
    <x v="87"/>
    <n v="131.97999999999999"/>
    <x v="2726"/>
    <s v="0134"/>
    <s v="COLLINS, ASHFORD"/>
    <s v="no"/>
    <m/>
    <s v="p127240"/>
    <s v="8th grade celebration items"/>
  </r>
  <r>
    <x v="87"/>
    <n v="857.05"/>
    <x v="2727"/>
    <s v="0134"/>
    <s v="COLLINS, ASHFORD"/>
    <s v="no"/>
    <m/>
    <s v="p127240"/>
    <s v="8th grade celebration"/>
  </r>
  <r>
    <x v="84"/>
    <n v="49.52"/>
    <x v="88"/>
    <s v="0134"/>
    <s v="COLLINS, ASHFORD"/>
    <s v="no"/>
    <m/>
    <s v="p127240"/>
    <s v="icecream for staff appreciation"/>
  </r>
  <r>
    <x v="85"/>
    <n v="85.94"/>
    <x v="81"/>
    <s v="0134"/>
    <s v="COLLINS, ASHFORD"/>
    <s v="no"/>
    <m/>
    <s v="p127240"/>
    <s v="pizza for staff"/>
  </r>
  <r>
    <x v="94"/>
    <n v="156.63999999999999"/>
    <x v="287"/>
    <s v="0134"/>
    <s v="COLLINS, ASHFORD"/>
    <s v="no"/>
    <m/>
    <s v="p127240"/>
    <s v="walmart for staff appreciation"/>
  </r>
  <r>
    <x v="84"/>
    <n v="341.98"/>
    <x v="2728"/>
    <s v="8364"/>
    <s v="CONRAD, ZACHARY"/>
    <s v="no"/>
    <m/>
    <s v="128500-1"/>
    <s v="Southwest Airline From CCSSO ConferenceSeattle, WA to Kansas City"/>
  </r>
  <r>
    <x v="84"/>
    <n v="238.1"/>
    <x v="2729"/>
    <s v="8364"/>
    <s v="CONRAD, ZACHARY"/>
    <s v="no"/>
    <m/>
    <s v="128500-2"/>
    <s v="Southwest Airline From CCSSO ConferenceSeattle, WA to Kansas City"/>
  </r>
  <r>
    <x v="95"/>
    <n v="20"/>
    <x v="142"/>
    <s v="8364"/>
    <s v="CONRAD, ZACHARY"/>
    <s v="no"/>
    <m/>
    <s v="128500-3"/>
    <s v="CHATGPT SubscriptionApril 20 - May 20, 2024"/>
  </r>
  <r>
    <x v="99"/>
    <n v="1446.4"/>
    <x v="2730"/>
    <s v="8364"/>
    <s v="CONRAD, ZACHARY"/>
    <s v="no"/>
    <m/>
    <s v="128500-4"/>
    <s v="United Airline round trip MacAdmin ConfState College, PA for Mark Hughes, TIS"/>
  </r>
  <r>
    <x v="99"/>
    <n v="35"/>
    <x v="2731"/>
    <s v="8364"/>
    <s v="CONRAD, ZACHARY"/>
    <s v="no"/>
    <m/>
    <s v="128500-5"/>
    <s v="United Airline Baggage Check MCI to SCEfor Mark Hughes, TISConf State College, PA"/>
  </r>
  <r>
    <x v="99"/>
    <n v="35"/>
    <x v="2732"/>
    <s v="8364"/>
    <s v="CONRAD, ZACHARY"/>
    <s v="no"/>
    <m/>
    <s v="128500-6"/>
    <s v="United Airline Baggage Check SCE to MCIfor Mark Hughes, TISConf State College, PA"/>
  </r>
  <r>
    <x v="87"/>
    <n v="98.94"/>
    <x v="2733"/>
    <s v="5718"/>
    <s v="COOK, MEGAN"/>
    <s v="no"/>
    <m/>
    <s v="P128586"/>
    <s v="supplies for Early Childhood Dept."/>
  </r>
  <r>
    <x v="87"/>
    <n v="219"/>
    <x v="114"/>
    <s v="5718"/>
    <s v="COOK, MEGAN"/>
    <s v="no"/>
    <m/>
    <s v="P128586"/>
    <s v="Storage unit monthly fee, May 2024"/>
  </r>
  <r>
    <x v="88"/>
    <n v="4"/>
    <x v="710"/>
    <s v="8287"/>
    <s v="COOK, MEGAN"/>
    <s v="no"/>
    <m/>
    <s v="P128586"/>
    <s v="Kansas Transportation fee while traveling to conference, Megan CookApril, 24"/>
  </r>
  <r>
    <x v="89"/>
    <n v="295.05"/>
    <x v="2734"/>
    <s v="8287"/>
    <s v="COOK, MEGAN"/>
    <s v="no"/>
    <m/>
    <s v="P128586"/>
    <s v="Hotel stay during National Head Start Conference in Portland, Oregon, April, 24Cook, Megan"/>
  </r>
  <r>
    <x v="89"/>
    <n v="1.5"/>
    <x v="710"/>
    <s v="8287"/>
    <s v="COOK, MEGAN"/>
    <s v="no"/>
    <m/>
    <s v="P128586"/>
    <s v="Kansas Transportation fee while traveling to conference, Megan CookApril, 24"/>
  </r>
  <r>
    <x v="84"/>
    <n v="370"/>
    <x v="2735"/>
    <s v="8287"/>
    <s v="COOK, MEGAN"/>
    <s v="no"/>
    <m/>
    <s v="P128586"/>
    <s v="Professional Learning Institute Learning Conference, Megan Cook,  in June, 2024"/>
  </r>
  <r>
    <x v="91"/>
    <n v="825.69"/>
    <x v="399"/>
    <s v="8287"/>
    <s v="COOK, MEGAN"/>
    <s v="no"/>
    <m/>
    <s v="P128586"/>
    <s v="Policy Council meeting luncheon, for April, 2024"/>
  </r>
  <r>
    <x v="92"/>
    <n v="49"/>
    <x v="33"/>
    <s v="5718"/>
    <s v="COOK, MEGAN"/>
    <s v="no"/>
    <m/>
    <s v="P128586"/>
    <s v="Uber fees during travel for the National Head Start convention in Portland, OregonApril of 2024"/>
  </r>
  <r>
    <x v="92"/>
    <n v="56.98"/>
    <x v="33"/>
    <s v="8287"/>
    <s v="COOK, MEGAN"/>
    <s v="no"/>
    <m/>
    <s v="P128586"/>
    <s v="Uber fees during travel to Head Start conference in Portland, Oregon, Megan Cook"/>
  </r>
  <r>
    <x v="100"/>
    <n v="14.97"/>
    <x v="33"/>
    <s v="8287"/>
    <s v="COOK, MEGAN"/>
    <s v="no"/>
    <m/>
    <s v="P128586"/>
    <s v="Uber fees during travel to Head Start conference in Portland, Oregon, Megan Cook"/>
  </r>
  <r>
    <x v="100"/>
    <n v="12.9"/>
    <x v="33"/>
    <s v="8287"/>
    <s v="COOK, MEGAN"/>
    <s v="no"/>
    <m/>
    <s v="P128586"/>
    <s v="Uber fees during travel to Head Start conference in Portland, Oregon, Megan Cook"/>
  </r>
  <r>
    <x v="100"/>
    <n v="17.670000000000002"/>
    <x v="33"/>
    <s v="8287"/>
    <s v="COOK, MEGAN"/>
    <s v="no"/>
    <m/>
    <s v="P128586"/>
    <s v="Uber fees during travel to Head Start conference in Portland, Oregon, Megan Cook"/>
  </r>
  <r>
    <x v="102"/>
    <n v="8.81"/>
    <x v="33"/>
    <s v="8287"/>
    <s v="COOK, MEGAN"/>
    <s v="no"/>
    <m/>
    <s v="P128586"/>
    <s v="Uber fees during travel to Head Start conference in Portland, Oregon, Megan Cook"/>
  </r>
  <r>
    <x v="102"/>
    <n v="12.61"/>
    <x v="33"/>
    <s v="8287"/>
    <s v="COOK, MEGAN"/>
    <s v="no"/>
    <m/>
    <s v="P128586"/>
    <s v="Uber fees during travel to Head Start conference in Portland, Oregon, Megan Cook"/>
  </r>
  <r>
    <x v="102"/>
    <n v="18.96"/>
    <x v="33"/>
    <s v="8287"/>
    <s v="COOK, MEGAN"/>
    <s v="no"/>
    <m/>
    <s v="P128586"/>
    <s v="Uber fees during travel to Head Start conference in Portland, Oregon, Megan Cook"/>
  </r>
  <r>
    <x v="93"/>
    <n v="10.91"/>
    <x v="33"/>
    <s v="8287"/>
    <s v="COOK, MEGAN"/>
    <s v="no"/>
    <m/>
    <s v="P128586"/>
    <s v="Uber fees during travel to Head Start conference in Portland, Oregon, Megan Cook"/>
  </r>
  <r>
    <x v="93"/>
    <n v="13.02"/>
    <x v="33"/>
    <s v="8287"/>
    <s v="COOK, MEGAN"/>
    <s v="no"/>
    <m/>
    <s v="P128586"/>
    <s v="Uber fees during travel to Head Start conference in Portland, Oregon, Megan Cook"/>
  </r>
  <r>
    <x v="93"/>
    <n v="23.83"/>
    <x v="33"/>
    <s v="8287"/>
    <s v="COOK, MEGAN"/>
    <s v="no"/>
    <m/>
    <s v="P128586"/>
    <s v="Uber fees during travel to Head Start conference in Portland, Oregon, Megan Cook"/>
  </r>
  <r>
    <x v="94"/>
    <n v="12.05"/>
    <x v="33"/>
    <s v="8287"/>
    <s v="COOK, MEGAN"/>
    <s v="no"/>
    <m/>
    <s v="P128586"/>
    <s v="Uber fees during travel to Head Start conference in Portland, Oregon, Megan Cook"/>
  </r>
  <r>
    <x v="94"/>
    <n v="20.88"/>
    <x v="33"/>
    <s v="8287"/>
    <s v="COOK, MEGAN"/>
    <s v="no"/>
    <m/>
    <s v="P128586"/>
    <s v="Uber fees during travel to Head Start conference in Portland, Oregon, Megan Cook"/>
  </r>
  <r>
    <x v="94"/>
    <n v="14.43"/>
    <x v="33"/>
    <s v="8287"/>
    <s v="COOK, MEGAN"/>
    <s v="no"/>
    <m/>
    <s v="P128586"/>
    <s v="Uber fees during travel to Head Start conference in Portland, Oregon, Megan Cook"/>
  </r>
  <r>
    <x v="94"/>
    <n v="135"/>
    <x v="2128"/>
    <s v="8287"/>
    <s v="COOK, MEGAN"/>
    <s v="no"/>
    <m/>
    <s v="P128586"/>
    <s v="CLASS Recertification, for Kendra Flores, April of 24'"/>
  </r>
  <r>
    <x v="94"/>
    <n v="5"/>
    <x v="33"/>
    <s v="8287"/>
    <s v="COOK, MEGAN"/>
    <s v="no"/>
    <m/>
    <s v="P128586"/>
    <s v="Uber fees during travel to Head Start conference in Portland, Oregon, Megan Cook"/>
  </r>
  <r>
    <x v="94"/>
    <n v="10.99"/>
    <x v="33"/>
    <s v="8287"/>
    <s v="COOK, MEGAN"/>
    <s v="no"/>
    <m/>
    <s v="P128586"/>
    <s v="Uber fees during travel to Head Start conference in Portland, Oregon, Megan Cook"/>
  </r>
  <r>
    <x v="94"/>
    <n v="15.46"/>
    <x v="33"/>
    <s v="8287"/>
    <s v="COOK, MEGAN"/>
    <s v="no"/>
    <m/>
    <s v="P128586"/>
    <s v="Uber fees during travel to Head Start conference in Portland, Oregon, Megan Cook"/>
  </r>
  <r>
    <x v="94"/>
    <n v="16.73"/>
    <x v="33"/>
    <s v="8287"/>
    <s v="COOK, MEGAN"/>
    <s v="no"/>
    <m/>
    <s v="P128586"/>
    <s v="Uber fees during travel to Head Start conference in Portland, Oregon, Megan Cook"/>
  </r>
  <r>
    <x v="94"/>
    <n v="13.94"/>
    <x v="33"/>
    <s v="8287"/>
    <s v="COOK, MEGAN"/>
    <s v="no"/>
    <m/>
    <s v="P128586"/>
    <s v="Uber fees during travel to Head Start conference in Portland, Oregon, Megan Cook"/>
  </r>
  <r>
    <x v="95"/>
    <n v="1403.66"/>
    <x v="2736"/>
    <s v="5718"/>
    <s v="COOK, MEGAN"/>
    <s v="no"/>
    <m/>
    <s v="P128586"/>
    <s v="Hotel fees during during travel for the National Head Start convention in Portland, OregonApril of 2024 Megan Cook"/>
  </r>
  <r>
    <x v="95"/>
    <n v="1351.45"/>
    <x v="2736"/>
    <s v="5718"/>
    <s v="COOK, MEGAN"/>
    <s v="no"/>
    <m/>
    <s v="P128586"/>
    <s v="Uber fees during travel for the National Head Start convention in Portland, OregonApril of 2024  Stacey Foskett"/>
  </r>
  <r>
    <x v="95"/>
    <n v="1351.45"/>
    <x v="2736"/>
    <s v="5718"/>
    <s v="COOK, MEGAN"/>
    <s v="no"/>
    <m/>
    <s v="P128586"/>
    <s v="Uber fees during travel for the National Head Start convention in Portland, OregonApril of 2024  Alysha Nichols"/>
  </r>
  <r>
    <x v="95"/>
    <n v="1403.66"/>
    <x v="2736"/>
    <s v="5718"/>
    <s v="COOK, MEGAN"/>
    <s v="no"/>
    <m/>
    <s v="P128586"/>
    <s v="Uber fees during travel for the National Head Start convention in Portland, OregonApril of 2024  Deborah Harvey"/>
  </r>
  <r>
    <x v="95"/>
    <n v="1316.65"/>
    <x v="2737"/>
    <s v="5718"/>
    <s v="COOK, MEGAN"/>
    <s v="no"/>
    <m/>
    <s v="P128586"/>
    <s v="Uber fees during travel for the National Head Start convention in Portland, OregonApril of 2024   Erin Pitts"/>
  </r>
  <r>
    <x v="95"/>
    <n v="1316.65"/>
    <x v="2737"/>
    <s v="5718"/>
    <s v="COOK, MEGAN"/>
    <s v="no"/>
    <m/>
    <s v="P128586"/>
    <s v="Uber fees during travel for the National Head Start convention in Portland, OregonApril of 2024    Michelle Taylor"/>
  </r>
  <r>
    <x v="95"/>
    <n v="1316.65"/>
    <x v="2737"/>
    <s v="5718"/>
    <s v="COOK, MEGAN"/>
    <s v="no"/>
    <m/>
    <s v="P128586"/>
    <s v="Uber fees during travel for the National Head Start convention in Portland, OregonApril of 2024   Kwamea Smith"/>
  </r>
  <r>
    <x v="95"/>
    <n v="1316.65"/>
    <x v="2737"/>
    <s v="5718"/>
    <s v="COOK, MEGAN"/>
    <s v="no"/>
    <m/>
    <s v="P128586"/>
    <s v="Uber fees during travel for the National Head Start convention in Portland, OregonApril of 2024    Bryce Shoemaker"/>
  </r>
  <r>
    <x v="95"/>
    <n v="1"/>
    <x v="33"/>
    <s v="8287"/>
    <s v="COOK, MEGAN"/>
    <s v="no"/>
    <m/>
    <s v="P128586"/>
    <s v="Uber fees during travel to Head Start conference in Portland, Oregon, Megan Cook"/>
  </r>
  <r>
    <x v="95"/>
    <n v="15.29"/>
    <x v="33"/>
    <s v="8287"/>
    <s v="COOK, MEGAN"/>
    <s v="no"/>
    <m/>
    <s v="P128586"/>
    <s v="Uber fees during travel to Head Start conference in Portland, Oregon, Megan Cook"/>
  </r>
  <r>
    <x v="95"/>
    <n v="8"/>
    <x v="2738"/>
    <s v="8287"/>
    <s v="COOK, MEGAN"/>
    <s v="no"/>
    <m/>
    <s v="P128586"/>
    <s v="Wifi services on the airline, Megan Cook, April 2024"/>
  </r>
  <r>
    <x v="95"/>
    <n v="8"/>
    <x v="2738"/>
    <s v="8287"/>
    <s v="COOK, MEGAN"/>
    <s v="no"/>
    <m/>
    <s v="P128586"/>
    <s v="Wifi services on the airline, Megan Cook, April 2024"/>
  </r>
  <r>
    <x v="95"/>
    <n v="51.98"/>
    <x v="33"/>
    <s v="8287"/>
    <s v="COOK, MEGAN"/>
    <s v="no"/>
    <m/>
    <s v="P128586"/>
    <s v="Uber fees during travel to Head Start conference in Portland, Oregon, Megan Cook"/>
  </r>
  <r>
    <x v="95"/>
    <n v="49.94"/>
    <x v="33"/>
    <s v="8287"/>
    <s v="COOK, MEGAN"/>
    <s v="no"/>
    <m/>
    <s v="P128586"/>
    <s v="Uber fees during travel to Head Start conference in Portland, Oregon, Megan Cook"/>
  </r>
  <r>
    <x v="95"/>
    <n v="3"/>
    <x v="33"/>
    <s v="8287"/>
    <s v="COOK, MEGAN"/>
    <s v="no"/>
    <m/>
    <s v="P128586"/>
    <s v="Uber fees during travel to Head Start conference in Portland, Oregon, Megan Cook"/>
  </r>
  <r>
    <x v="95"/>
    <n v="31.97"/>
    <x v="33"/>
    <s v="8287"/>
    <s v="COOK, MEGAN"/>
    <s v="no"/>
    <m/>
    <s v="P128586"/>
    <s v="Uber fees during travel to Head Start conference in Portland, Oregon, Megan Cook"/>
  </r>
  <r>
    <x v="95"/>
    <n v="6.39"/>
    <x v="2739"/>
    <s v="8287"/>
    <s v="COOK, MEGAN"/>
    <s v="no"/>
    <m/>
    <s v="P128586"/>
    <s v="Uber fees during travel to Head Start conference in Portland, Oregon, Megan Cook"/>
  </r>
  <r>
    <x v="95"/>
    <n v="45"/>
    <x v="724"/>
    <s v="8287"/>
    <s v="COOK, MEGAN"/>
    <s v="no"/>
    <m/>
    <s v="P128586"/>
    <s v="Parking fees during travel to conference for Megan Cook, April 24'"/>
  </r>
  <r>
    <x v="105"/>
    <n v="449"/>
    <x v="2740"/>
    <s v="8287"/>
    <s v="COOK, MEGAN"/>
    <s v="no"/>
    <m/>
    <s v="P128586"/>
    <s v="Collective Impact Action Summit conference for Erin Pitts, April 24'"/>
  </r>
  <r>
    <x v="103"/>
    <n v="35.99"/>
    <x v="2741"/>
    <s v="8287"/>
    <s v="COOK, MEGAN"/>
    <s v="no"/>
    <m/>
    <s v="P128586"/>
    <s v="Supplies needed for the Early Childhood Dept. in April of 24'"/>
  </r>
  <r>
    <x v="101"/>
    <n v="87.96"/>
    <x v="2742"/>
    <s v="8287"/>
    <s v="COOK, MEGAN"/>
    <s v="no"/>
    <m/>
    <s v="P128586"/>
    <s v="Supplies needed for the Early Childhood Dept. in April of 24'"/>
  </r>
  <r>
    <x v="85"/>
    <n v="33.840000000000003"/>
    <x v="28"/>
    <s v="8930"/>
    <s v="COOPER, LORI"/>
    <s v="Yes"/>
    <s v="12294"/>
    <s v="x"/>
    <s v="Otter pops for field day"/>
  </r>
  <r>
    <x v="86"/>
    <n v="15.35"/>
    <x v="2743"/>
    <s v="8351"/>
    <s v="CORRELL, WAYNE"/>
    <s v="no"/>
    <m/>
    <s v="P128146-1"/>
    <s v="Expansion Folders for Purchasing"/>
  </r>
  <r>
    <x v="86"/>
    <n v="7366"/>
    <x v="133"/>
    <s v="8351"/>
    <s v="CORRELL, WAYNE"/>
    <s v="no"/>
    <m/>
    <s v="P128146-2"/>
    <s v="Drones for Washington HS"/>
  </r>
  <r>
    <x v="86"/>
    <n v="45.65"/>
    <x v="2744"/>
    <s v="8351"/>
    <s v="CORRELL, WAYNE"/>
    <s v="no"/>
    <m/>
    <s v="P128146-3"/>
    <s v="Expansion Folders for Purchasing"/>
  </r>
  <r>
    <x v="87"/>
    <n v="23.99"/>
    <x v="135"/>
    <s v="8351"/>
    <s v="CORRELL, WAYNE"/>
    <s v="no"/>
    <m/>
    <s v="P126768"/>
    <s v="Items for WYHS"/>
  </r>
  <r>
    <x v="87"/>
    <n v="14.96"/>
    <x v="135"/>
    <s v="8351"/>
    <s v="CORRELL, WAYNE"/>
    <s v="no"/>
    <m/>
    <s v="P126768"/>
    <s v="Items for WYHS"/>
  </r>
  <r>
    <x v="87"/>
    <n v="30.45"/>
    <x v="1373"/>
    <s v="8351"/>
    <s v="CORRELL, WAYNE"/>
    <s v="no"/>
    <m/>
    <s v="P128146-4"/>
    <s v="Overnight mailing for AP"/>
  </r>
  <r>
    <x v="87"/>
    <n v="-549"/>
    <x v="746"/>
    <s v="8351"/>
    <s v="CORRELL, WAYNE"/>
    <s v="no"/>
    <m/>
    <s v="P128146-5"/>
    <s v="Refund for Saw Ordered in Error"/>
  </r>
  <r>
    <x v="88"/>
    <n v="67.83"/>
    <x v="738"/>
    <s v="8351"/>
    <s v="CORRELL, WAYNE"/>
    <s v="no"/>
    <m/>
    <s v="P126693"/>
    <s v="Staple Gun and Staples for WYHS"/>
  </r>
  <r>
    <x v="88"/>
    <n v="774.08"/>
    <x v="133"/>
    <s v="8351"/>
    <s v="CORRELL, WAYNE"/>
    <s v="no"/>
    <m/>
    <s v="P128146-6"/>
    <s v="Toner Cartridges for Lisa Fisher (Lost at WAHS)"/>
  </r>
  <r>
    <x v="88"/>
    <n v="193.99"/>
    <x v="2745"/>
    <s v="8351"/>
    <s v="CORRELL, WAYNE"/>
    <s v="no"/>
    <m/>
    <s v="P128146-7"/>
    <s v="Big &amp; Tall Task Chair for C. Stevenson (Shop)"/>
  </r>
  <r>
    <x v="89"/>
    <n v="770.94"/>
    <x v="147"/>
    <s v="8351"/>
    <s v="CORRELL, WAYNE"/>
    <s v="no"/>
    <m/>
    <s v="P128146-8"/>
    <s v="Videoconferencing for Board &amp; Admin"/>
  </r>
  <r>
    <x v="89"/>
    <n v="5.99"/>
    <x v="147"/>
    <s v="8351"/>
    <s v="CORRELL, WAYNE"/>
    <s v="no"/>
    <m/>
    <s v="P128146-9"/>
    <s v="Videoconferencing for Board &amp; Admin"/>
  </r>
  <r>
    <x v="84"/>
    <n v="151.46"/>
    <x v="739"/>
    <s v="8351"/>
    <s v="CORRELL, WAYNE"/>
    <s v="no"/>
    <m/>
    <s v="P126693"/>
    <s v="Items for WYHS"/>
  </r>
  <r>
    <x v="84"/>
    <n v="340.43"/>
    <x v="445"/>
    <s v="8351"/>
    <s v="CORRELL, WAYNE"/>
    <s v="no"/>
    <m/>
    <s v="P128146-10"/>
    <s v="Items for HR (HR - A. Price)"/>
  </r>
  <r>
    <x v="84"/>
    <n v="234.78"/>
    <x v="2746"/>
    <s v="8351"/>
    <s v="CORRELL, WAYNE"/>
    <s v="no"/>
    <m/>
    <s v="P128146-11"/>
    <s v="Toner Cartridge for Storeroom Printer"/>
  </r>
  <r>
    <x v="84"/>
    <n v="448.69"/>
    <x v="130"/>
    <s v="8351"/>
    <s v="CORRELL, WAYNE"/>
    <s v="no"/>
    <m/>
    <s v="P128146-12"/>
    <s v="Items for HR (Fulks) Career Fair"/>
  </r>
  <r>
    <x v="84"/>
    <n v="171.42"/>
    <x v="130"/>
    <s v="8351"/>
    <s v="CORRELL, WAYNE"/>
    <s v="no"/>
    <m/>
    <s v="P128146-13"/>
    <s v="Items for Dr. Stubblefield &amp; Admin"/>
  </r>
  <r>
    <x v="85"/>
    <n v="155.66"/>
    <x v="738"/>
    <s v="8351"/>
    <s v="CORRELL, WAYNE"/>
    <s v="no"/>
    <m/>
    <s v="P126768"/>
    <s v="Items for A. Smith WYHS D+"/>
  </r>
  <r>
    <x v="85"/>
    <n v="98.9"/>
    <x v="738"/>
    <s v="8351"/>
    <s v="CORRELL, WAYNE"/>
    <s v="no"/>
    <m/>
    <s v="P126542"/>
    <s v="Items for J. Todd JCH D+"/>
  </r>
  <r>
    <x v="85"/>
    <n v="113.08"/>
    <x v="2747"/>
    <s v="8351"/>
    <s v="CORRELL, WAYNE"/>
    <s v="no"/>
    <m/>
    <s v="P126916"/>
    <s v="Items for S. Alderman-Oler WAHS D+"/>
  </r>
  <r>
    <x v="85"/>
    <n v="318"/>
    <x v="135"/>
    <s v="8351"/>
    <s v="CORRELL, WAYNE"/>
    <s v="no"/>
    <m/>
    <s v="P126768"/>
    <s v="Items for A. Smith WYHS D+"/>
  </r>
  <r>
    <x v="85"/>
    <n v="241.82"/>
    <x v="135"/>
    <s v="8351"/>
    <s v="CORRELL, WAYNE"/>
    <s v="no"/>
    <m/>
    <s v="P126914"/>
    <s v="Items for M. James WYHS Nursing"/>
  </r>
  <r>
    <x v="85"/>
    <n v="213.88"/>
    <x v="135"/>
    <s v="8351"/>
    <s v="CORRELL, WAYNE"/>
    <s v="no"/>
    <m/>
    <s v="P126768"/>
    <s v="Items for A. Smith WYHS D+"/>
  </r>
  <r>
    <x v="85"/>
    <n v="114.3"/>
    <x v="135"/>
    <s v="8351"/>
    <s v="CORRELL, WAYNE"/>
    <s v="no"/>
    <m/>
    <s v="P126768"/>
    <s v="Items for A. Smith WYHS D+"/>
  </r>
  <r>
    <x v="91"/>
    <n v="549"/>
    <x v="746"/>
    <s v="8351"/>
    <s v="CORRELL, WAYNE"/>
    <s v="no"/>
    <m/>
    <s v="P108515"/>
    <s v="Reorder of Saw Ordered in Error; System Glitch.  Refund on next statement."/>
  </r>
  <r>
    <x v="91"/>
    <n v="169.8"/>
    <x v="135"/>
    <s v="8351"/>
    <s v="CORRELL, WAYNE"/>
    <s v="no"/>
    <m/>
    <s v="P126916"/>
    <s v="Items for S. Alderman-Oler WAHS D+"/>
  </r>
  <r>
    <x v="91"/>
    <n v="103.6"/>
    <x v="135"/>
    <s v="8351"/>
    <s v="CORRELL, WAYNE"/>
    <s v="no"/>
    <m/>
    <s v="P126916"/>
    <s v="Items for S. Alderman-Oler WAHS D+"/>
  </r>
  <r>
    <x v="91"/>
    <n v="78.86"/>
    <x v="135"/>
    <s v="8351"/>
    <s v="CORRELL, WAYNE"/>
    <s v="no"/>
    <m/>
    <s v="P126768"/>
    <s v="Items for A. Smith WYHS D+"/>
  </r>
  <r>
    <x v="91"/>
    <n v="67.48"/>
    <x v="135"/>
    <s v="8351"/>
    <s v="CORRELL, WAYNE"/>
    <s v="no"/>
    <m/>
    <s v="P126916"/>
    <s v="Items for S. Alderman-Oler WAHS D+"/>
  </r>
  <r>
    <x v="91"/>
    <n v="55.07"/>
    <x v="135"/>
    <s v="8351"/>
    <s v="CORRELL, WAYNE"/>
    <s v="no"/>
    <m/>
    <s v="P126768"/>
    <s v="Items for A. Smith WYHS D+"/>
  </r>
  <r>
    <x v="91"/>
    <n v="33.26"/>
    <x v="135"/>
    <s v="8351"/>
    <s v="CORRELL, WAYNE"/>
    <s v="no"/>
    <m/>
    <s v="P126768"/>
    <s v="Items for A. Smith WYHS D+"/>
  </r>
  <r>
    <x v="91"/>
    <n v="22.49"/>
    <x v="135"/>
    <s v="8351"/>
    <s v="CORRELL, WAYNE"/>
    <s v="no"/>
    <m/>
    <s v="P126916"/>
    <s v="Items for S. Alderman-Oler WAHS D+"/>
  </r>
  <r>
    <x v="91"/>
    <n v="14.96"/>
    <x v="135"/>
    <s v="8351"/>
    <s v="CORRELL, WAYNE"/>
    <s v="no"/>
    <m/>
    <s v="P126768"/>
    <s v="Items for A. Smith WYHS D+"/>
  </r>
  <r>
    <x v="104"/>
    <n v="56.97"/>
    <x v="135"/>
    <s v="8351"/>
    <s v="CORRELL, WAYNE"/>
    <s v="no"/>
    <m/>
    <s v="P126916"/>
    <s v="Items for S. Alderman-Oler WAHS D+"/>
  </r>
  <r>
    <x v="104"/>
    <n v="23.99"/>
    <x v="135"/>
    <s v="8351"/>
    <s v="CORRELL, WAYNE"/>
    <s v="no"/>
    <m/>
    <s v="P126768"/>
    <s v="Items for A. Smith WYHS D+"/>
  </r>
  <r>
    <x v="92"/>
    <n v="359.99"/>
    <x v="2748"/>
    <s v="8351"/>
    <s v="CORRELL, WAYNE"/>
    <s v="no"/>
    <m/>
    <s v="P128146-15"/>
    <s v="Toner Cartridges for L. Fisher Printer"/>
  </r>
  <r>
    <x v="92"/>
    <n v="22.78"/>
    <x v="135"/>
    <s v="8351"/>
    <s v="CORRELL, WAYNE"/>
    <s v="no"/>
    <m/>
    <s v="P126585"/>
    <s v="Plaster of Paris Mix for Caruthers (Struzzo)"/>
  </r>
  <r>
    <x v="92"/>
    <n v="20"/>
    <x v="142"/>
    <s v="8351"/>
    <s v="CORRELL, WAYNE"/>
    <s v="no"/>
    <m/>
    <s v="P128146-16"/>
    <s v="Writing Tool for Purchasing"/>
  </r>
  <r>
    <x v="102"/>
    <n v="4.97"/>
    <x v="739"/>
    <s v="8351"/>
    <s v="CORRELL, WAYNE"/>
    <s v="no"/>
    <m/>
    <s v="P126768"/>
    <s v="Items for A. Smith WYHS D+"/>
  </r>
  <r>
    <x v="94"/>
    <n v="1.99"/>
    <x v="2749"/>
    <s v="8351"/>
    <s v="CORRELL, WAYNE"/>
    <s v="no"/>
    <m/>
    <s v="P128146-17"/>
    <s v="Storage for Purchasing Director"/>
  </r>
  <r>
    <x v="94"/>
    <n v="29.99"/>
    <x v="2152"/>
    <s v="8351"/>
    <s v="CORRELL, WAYNE"/>
    <s v="no"/>
    <m/>
    <s v="P128146-18"/>
    <s v="Adobe Stock Subscription for Communications &amp; Print Shop"/>
  </r>
  <r>
    <x v="94"/>
    <n v="1792.68"/>
    <x v="133"/>
    <s v="8351"/>
    <s v="CORRELL, WAYNE"/>
    <s v="no"/>
    <m/>
    <s v="P128146-19"/>
    <s v="Item for TIS E. Harris"/>
  </r>
  <r>
    <x v="95"/>
    <n v="46"/>
    <x v="411"/>
    <s v="8351"/>
    <s v="CORRELL, WAYNE"/>
    <s v="no"/>
    <m/>
    <s v="P128146-20"/>
    <s v="Toll Fees &amp; Fine for AD"/>
  </r>
  <r>
    <x v="95"/>
    <n v="165.99"/>
    <x v="135"/>
    <s v="8351"/>
    <s v="CORRELL, WAYNE"/>
    <s v="no"/>
    <m/>
    <s v="P128216"/>
    <s v="Cube Organizer for C. Bowers (WYHS) "/>
  </r>
  <r>
    <x v="95"/>
    <n v="123.05"/>
    <x v="146"/>
    <s v="8351"/>
    <s v="CORRELL, WAYNE"/>
    <s v="no"/>
    <m/>
    <s v="P128146-21"/>
    <s v="Phone Service for Prepare House (TIS)"/>
  </r>
  <r>
    <x v="96"/>
    <n v="39.99"/>
    <x v="28"/>
    <s v="8351"/>
    <s v="CORRELL, WAYNE"/>
    <s v="no"/>
    <m/>
    <s v="P128146-22"/>
    <s v="Item for Admin"/>
  </r>
  <r>
    <x v="96"/>
    <n v="158.41999999999999"/>
    <x v="379"/>
    <s v="8351"/>
    <s v="CORRELL, WAYNE"/>
    <s v="no"/>
    <m/>
    <s v="P128146-23"/>
    <s v="Water Service for TIS"/>
  </r>
  <r>
    <x v="105"/>
    <n v="261.68"/>
    <x v="1369"/>
    <s v="8351"/>
    <s v="CORRELL, WAYNE"/>
    <s v="no"/>
    <m/>
    <s v="P128146-24"/>
    <s v="Items for Admin"/>
  </r>
  <r>
    <x v="98"/>
    <n v="379"/>
    <x v="445"/>
    <s v="8351"/>
    <s v="CORRELL, WAYNE"/>
    <s v="no"/>
    <m/>
    <s v="P128146-25"/>
    <s v="65&quot; TV for E. Ware"/>
  </r>
  <r>
    <x v="99"/>
    <n v="123.5"/>
    <x v="2750"/>
    <s v="8351"/>
    <s v="CORRELL, WAYNE"/>
    <s v="no"/>
    <m/>
    <s v="P128146-26"/>
    <s v="Annual Maintenance Fee for Snagit (Admin)"/>
  </r>
  <r>
    <x v="103"/>
    <n v="32.729999999999997"/>
    <x v="610"/>
    <s v="8351"/>
    <s v="CORRELL, WAYNE"/>
    <s v="no"/>
    <m/>
    <s v="P128146-27"/>
    <s v="Adobe Creative Cloud Subscription for Communications &amp; Print Shop"/>
  </r>
  <r>
    <x v="101"/>
    <n v="211.86"/>
    <x v="130"/>
    <s v="8351"/>
    <s v="CORRELL, WAYNE"/>
    <s v="no"/>
    <m/>
    <s v="P128146-28"/>
    <s v="Items for HR"/>
  </r>
  <r>
    <x v="84"/>
    <n v="630"/>
    <x v="602"/>
    <s v="9824"/>
    <s v="CUNNINGHAM, GERI"/>
    <s v="no"/>
    <m/>
    <s v="P128575-1"/>
    <s v="all of Kindergarten on field trip"/>
  </r>
  <r>
    <x v="104"/>
    <n v="660"/>
    <x v="2751"/>
    <s v="9824"/>
    <s v="CUNNINGHAM, GERI"/>
    <s v="no"/>
    <m/>
    <s v="P128575-2"/>
    <s v="all of 1st grade on field trip"/>
  </r>
  <r>
    <x v="104"/>
    <n v="400"/>
    <x v="2752"/>
    <s v="9824"/>
    <s v="CUNNINGHAM, GERI"/>
    <s v="no"/>
    <m/>
    <s v="P128575-3"/>
    <s v="all of 3rd grade  on field trip"/>
  </r>
  <r>
    <x v="94"/>
    <n v="50.88"/>
    <x v="257"/>
    <s v="9824"/>
    <s v="CUNNINGHAM, GERI"/>
    <s v="Yes"/>
    <s v="12292"/>
    <s v="P126185-4"/>
    <s v="Ronald Mc Donald class prize"/>
  </r>
  <r>
    <x v="86"/>
    <n v="48.27"/>
    <x v="2753"/>
    <s v="7075"/>
    <s v="DECKARD, DENISE"/>
    <s v="no"/>
    <m/>
    <s v="P128519"/>
    <s v="AMAZON: Cabinet Locs, Air Pump  BUILDING/CLASSROOM SUPPLIES      "/>
  </r>
  <r>
    <x v="84"/>
    <n v="69.510000000000005"/>
    <x v="2754"/>
    <s v="7075"/>
    <s v="DECKARD, DENISE"/>
    <s v="no"/>
    <m/>
    <s v="P128519"/>
    <s v="AMAZON: 18pck toothbrush covers  BUILDING/CLASSROOM SUPPLIES"/>
  </r>
  <r>
    <x v="90"/>
    <n v="4.0599999999999996"/>
    <x v="2755"/>
    <s v="7075"/>
    <s v="DECKARD, DENISE"/>
    <s v="no"/>
    <m/>
    <s v="P128519"/>
    <s v="AMAZON: Strawberry Frosting - SOCK HOP  BUILDING/CLASSROOM SUPPLIES"/>
  </r>
  <r>
    <x v="91"/>
    <n v="69.8"/>
    <x v="2756"/>
    <s v="7075"/>
    <s v="DECKARD, DENISE"/>
    <s v="no"/>
    <m/>
    <s v="P128519"/>
    <s v="AMAZON: What About Us? PLC BOOK  BUILDING/CLASSROOM SUPPLIES "/>
  </r>
  <r>
    <x v="91"/>
    <n v="123.48"/>
    <x v="17"/>
    <s v="7075"/>
    <s v="DECKARD, DENISE"/>
    <s v="no"/>
    <m/>
    <s v="P128519"/>
    <s v="walmart: orange soda, rootbeer soda, cookies, soda, vanilla ice-cream, rice crispys  SOCK-HOP NIGHT"/>
  </r>
  <r>
    <x v="96"/>
    <n v="40.799999999999997"/>
    <x v="2757"/>
    <s v="7075"/>
    <s v="DECKARD, DENISE"/>
    <s v="no"/>
    <m/>
    <s v="P128519"/>
    <s v="US POSTAL SERVICE: STAMPS"/>
  </r>
  <r>
    <x v="105"/>
    <n v="21.98"/>
    <x v="2758"/>
    <s v="7075"/>
    <s v="DECKARD, DENISE"/>
    <s v="no"/>
    <m/>
    <s v="P128519"/>
    <s v="AMAZON: kazooz, cups with lids  BUILDING/CLASSROOM SUPPLIES "/>
  </r>
  <r>
    <x v="105"/>
    <n v="30.88"/>
    <x v="160"/>
    <s v="7075"/>
    <s v="DECKARD, DENISE"/>
    <s v="no"/>
    <m/>
    <s v="P128519"/>
    <s v="WALMART: ROSES MIX, SUNFLOWERS,  STAFF APPRECIATION"/>
  </r>
  <r>
    <x v="99"/>
    <n v="171.4"/>
    <x v="2759"/>
    <s v="7075"/>
    <s v="DECKARD, DENISE"/>
    <s v="no"/>
    <m/>
    <s v="P128519"/>
    <s v="AMAZON: wooden cooking spoons  BUILDING/CLASSROOM SUPPLIES "/>
  </r>
  <r>
    <x v="101"/>
    <n v="35.99"/>
    <x v="2760"/>
    <s v="7075"/>
    <s v="DECKARD, DENISE"/>
    <s v="no"/>
    <m/>
    <s v="P128519"/>
    <s v=" AMAZON: sprinkler - field day  BUILDING/CLASSROOM SUPPLIES  "/>
  </r>
  <r>
    <x v="101"/>
    <n v="20.21"/>
    <x v="2761"/>
    <s v="7075"/>
    <s v="DECKARD, DENISE"/>
    <s v="no"/>
    <m/>
    <s v="P128519"/>
    <s v="AMAZON: freezer pops - field day  BUILDING/CLASSROOM SUPPLIES "/>
  </r>
  <r>
    <x v="87"/>
    <n v="106.6"/>
    <x v="2762"/>
    <s v="9252"/>
    <s v="DEPARTMENT USE 1, "/>
    <s v="no"/>
    <m/>
    <s v="p122888-1"/>
    <s v="OFFICE SUPPLIES"/>
  </r>
  <r>
    <x v="91"/>
    <n v="47.97"/>
    <x v="2763"/>
    <s v="9252"/>
    <s v="DEPARTMENT USE 1, "/>
    <s v="no"/>
    <m/>
    <s v="P123011"/>
    <s v=" JFK - Amazon, DECORATION FOR KINDERGARTENGRADUATION"/>
  </r>
  <r>
    <x v="92"/>
    <n v="94.98"/>
    <x v="2764"/>
    <s v="9252"/>
    <s v="DEPARTMENT USE 1, "/>
    <s v="no"/>
    <m/>
    <s v="p122888-1"/>
    <s v="OFFICE SUPPLIES"/>
  </r>
  <r>
    <x v="93"/>
    <n v="499.05"/>
    <x v="445"/>
    <s v="9252"/>
    <s v="DEPARTMENT USE 1, "/>
    <s v="no"/>
    <m/>
    <s v="P127785"/>
    <s v="IARC SAM'S SNACK  FOR ARE YOU FASTER THAN A 5TH GRADER ANNUAL RACE"/>
  </r>
  <r>
    <x v="93"/>
    <n v="135.1"/>
    <x v="445"/>
    <s v="9252"/>
    <s v="DEPARTMENT USE 1, "/>
    <s v="no"/>
    <m/>
    <s v="P126783"/>
    <s v="KCKECC SAM'S ITEMS"/>
  </r>
  <r>
    <x v="93"/>
    <n v="229.45"/>
    <x v="445"/>
    <s v="9252"/>
    <s v="DEPARTMENT USE 1, "/>
    <s v="no"/>
    <m/>
    <s v="P126580"/>
    <s v="WYANDOTTE SAM'S ITEMS SENIOR GRADUATION SNACKS"/>
  </r>
  <r>
    <x v="94"/>
    <n v="694.42"/>
    <x v="445"/>
    <s v="9252"/>
    <s v="DEPARTMENT USE 1, "/>
    <s v="no"/>
    <m/>
    <s v="P127389"/>
    <s v="QUINDARO SAM'S ITEMS FOR 5TH GRADE CELEBRATION"/>
  </r>
  <r>
    <x v="94"/>
    <n v="574.36"/>
    <x v="445"/>
    <s v="9252"/>
    <s v="DEPARTMENT USE 1, "/>
    <s v="no"/>
    <m/>
    <s v="P126544"/>
    <s v="WHITTIER SAM'S ITEMS FOR 5TH GRADE DAY AND CARNIVAL"/>
  </r>
  <r>
    <x v="94"/>
    <n v="206.64"/>
    <x v="445"/>
    <s v="9252"/>
    <s v="DEPARTMENT USE 1, "/>
    <s v="no"/>
    <m/>
    <s v="P127398"/>
    <s v="MCKINLEY SAM'S ITEMS FOR PARENT NIGHT AND KINDERGARTEN ROUND UP"/>
  </r>
  <r>
    <x v="94"/>
    <n v="784.67"/>
    <x v="445"/>
    <s v="9252"/>
    <s v="DEPARTMENT USE 1, "/>
    <s v="no"/>
    <m/>
    <s v="P127364"/>
    <s v="CENTRAL SAM'S ITEMS FOR PARENT ENGAGEMENT ACTIVITIES"/>
  </r>
  <r>
    <x v="94"/>
    <n v="459"/>
    <x v="445"/>
    <s v="9252"/>
    <s v="DEPARTMENT USE 1, "/>
    <s v="no"/>
    <m/>
    <s v="P128131"/>
    <s v="STUDENT SERVICES SAM'S ITEMS FOR CARL B BRUCE WEEKLY TRUANCY MEETINGS"/>
  </r>
  <r>
    <x v="94"/>
    <n v="280.26"/>
    <x v="445"/>
    <s v="9252"/>
    <s v="DEPARTMENT USE 1, "/>
    <s v="no"/>
    <m/>
    <s v="P126975"/>
    <s v="WYANDOTTE SAM'S ITEMS FOR AVID FIELD TRIP"/>
  </r>
  <r>
    <x v="95"/>
    <n v="180.59"/>
    <x v="445"/>
    <s v="9252"/>
    <s v="DEPARTMENT USE 1, "/>
    <s v="Yes"/>
    <s v="701012"/>
    <s v="x"/>
    <s v="EISENHOWER SAM'S ITEMS FOR CONCESSIONS"/>
  </r>
  <r>
    <x v="95"/>
    <n v="302.29000000000002"/>
    <x v="445"/>
    <s v="9252"/>
    <s v="DEPARTMENT USE 1, "/>
    <s v="no"/>
    <m/>
    <s v="P128254"/>
    <s v="OUR LADY OF UNITY SAM'S ITEMS FOR PARENT INVOLVEMENT NIGHT"/>
  </r>
  <r>
    <x v="98"/>
    <n v="245.74"/>
    <x v="445"/>
    <s v="9252"/>
    <s v="DEPARTMENT USE 1, "/>
    <s v="no"/>
    <m/>
    <s v="P122888-44"/>
    <s v="JOHN FISKE SAM'S ITEMS "/>
  </r>
  <r>
    <x v="86"/>
    <n v="699"/>
    <x v="670"/>
    <s v="9651"/>
    <s v="DEPARTMENT USE 2, "/>
    <s v="no"/>
    <s v="n/a"/>
    <s v="r168235-1"/>
    <s v="KCKECC - registration - McEatheron"/>
  </r>
  <r>
    <x v="87"/>
    <n v="25"/>
    <x v="2765"/>
    <s v="9651"/>
    <s v="DEPARTMENT USE 2, "/>
    <s v="no"/>
    <s v="n/a"/>
    <s v="r168235-4"/>
    <s v="flight fee"/>
  </r>
  <r>
    <x v="87"/>
    <n v="591.96"/>
    <x v="2766"/>
    <s v="9651"/>
    <s v="DEPARTMENT USE 2, "/>
    <s v="no"/>
    <s v="n/a"/>
    <s v="r168235-2"/>
    <s v="Grant - PLC - Patterson"/>
  </r>
  <r>
    <x v="87"/>
    <n v="591.96"/>
    <x v="2767"/>
    <s v="9651"/>
    <s v="DEPARTMENT USE 2, "/>
    <s v="no"/>
    <s v="n/a"/>
    <s v="r168235-3"/>
    <s v="Grant - PLC - Bartlett-Konrade"/>
  </r>
  <r>
    <x v="87"/>
    <n v="1100.96"/>
    <x v="2768"/>
    <s v="9651"/>
    <s v="DEPARTMENT USE 2, "/>
    <s v="no"/>
    <s v="n/a"/>
    <s v="r168235-5"/>
    <s v="KCKECC - McEatheron"/>
  </r>
  <r>
    <x v="87"/>
    <n v="25"/>
    <x v="2769"/>
    <s v="9651"/>
    <s v="DEPARTMENT USE 2, "/>
    <s v="no"/>
    <s v="n/a"/>
    <s v="r168235-4"/>
    <s v="flight fee"/>
  </r>
  <r>
    <x v="87"/>
    <n v="25"/>
    <x v="2770"/>
    <s v="9651"/>
    <s v="DEPARTMENT USE 2, "/>
    <s v="no"/>
    <s v="n/a"/>
    <s v="r168235-6"/>
    <s v="flight fee"/>
  </r>
  <r>
    <x v="88"/>
    <n v="28"/>
    <x v="2771"/>
    <s v="9651"/>
    <s v="DEPARTMENT USE 2, "/>
    <s v="no"/>
    <s v="n/a"/>
    <s v="r168235-11"/>
    <s v="Federal Programs"/>
  </r>
  <r>
    <x v="88"/>
    <n v="214.29"/>
    <x v="2217"/>
    <s v="9651"/>
    <s v="DEPARTMENT USE 2, "/>
    <s v="no"/>
    <s v="n/a"/>
    <s v="r168235-12"/>
    <s v="LBrune - ISS - hotel"/>
  </r>
  <r>
    <x v="88"/>
    <n v="214.29"/>
    <x v="2217"/>
    <s v="9651"/>
    <s v="DEPARTMENT USE 2, "/>
    <s v="no"/>
    <s v="n/a"/>
    <s v="r168235-12"/>
    <s v="LBrune - ISS - hotel"/>
  </r>
  <r>
    <x v="88"/>
    <n v="214.29"/>
    <x v="2217"/>
    <s v="9651"/>
    <s v="DEPARTMENT USE 2, "/>
    <s v="no"/>
    <s v="n/a"/>
    <s v="r168235-12"/>
    <s v="LBrune - ISS - hotel"/>
  </r>
  <r>
    <x v="88"/>
    <n v="214.29"/>
    <x v="2217"/>
    <s v="9651"/>
    <s v="DEPARTMENT USE 2, "/>
    <s v="no"/>
    <s v="n/a"/>
    <s v="r168235-12"/>
    <s v="LBrune - ISS - hotel"/>
  </r>
  <r>
    <x v="88"/>
    <n v="3328"/>
    <x v="200"/>
    <s v="9651"/>
    <s v="DEPARTMENT USE 2, "/>
    <s v="no"/>
    <s v="n/a"/>
    <s v="r168235-8"/>
    <s v="LBrune - ISS - registrations"/>
  </r>
  <r>
    <x v="88"/>
    <n v="878.96"/>
    <x v="2772"/>
    <s v="9651"/>
    <s v="DEPARTMENT USE 2, "/>
    <s v="no"/>
    <s v="n/a"/>
    <s v="r168235-9"/>
    <s v="KCKECC - McEatheron - rebooked flight"/>
  </r>
  <r>
    <x v="88"/>
    <n v="15"/>
    <x v="2773"/>
    <s v="9651"/>
    <s v="DEPARTMENT USE 2, "/>
    <s v="no"/>
    <s v="n/a"/>
    <s v="r168235-10"/>
    <s v="flight fees"/>
  </r>
  <r>
    <x v="88"/>
    <n v="25"/>
    <x v="2774"/>
    <s v="9651"/>
    <s v="DEPARTMENT USE 2, "/>
    <s v="no"/>
    <s v="n/a"/>
    <s v="r168235-10"/>
    <s v="flight fees"/>
  </r>
  <r>
    <x v="88"/>
    <n v="5560"/>
    <x v="2775"/>
    <s v="9651"/>
    <s v="DEPARTMENT USE 2, "/>
    <s v="no"/>
    <s v="n/a"/>
    <s v="r168235-13"/>
    <s v="New Chelsea - Model Schools - registration"/>
  </r>
  <r>
    <x v="88"/>
    <n v="523.44000000000005"/>
    <x v="2776"/>
    <s v="9651"/>
    <s v="DEPARTMENT USE 2, "/>
    <s v="no"/>
    <s v="n/a"/>
    <s v="r168235-14"/>
    <s v="Bishop Ward - pd books"/>
  </r>
  <r>
    <x v="88"/>
    <n v="262.08"/>
    <x v="673"/>
    <s v="9651"/>
    <s v="DEPARTMENT USE 2, "/>
    <s v="no"/>
    <s v="n/a"/>
    <s v="n/a"/>
    <s v="zeroed out below"/>
  </r>
  <r>
    <x v="88"/>
    <n v="-1100.96"/>
    <x v="2768"/>
    <s v="9651"/>
    <s v="DEPARTMENT USE 2, "/>
    <s v="no"/>
    <s v="n/a"/>
    <s v="r168235-7"/>
    <s v="cancelled flight - KCKECC - McEatheron"/>
  </r>
  <r>
    <x v="89"/>
    <n v="639.76"/>
    <x v="2777"/>
    <s v="9651"/>
    <s v="DEPARTMENT USE 2, "/>
    <s v="no"/>
    <s v="n/a"/>
    <s v="r168235-15"/>
    <s v="Bishop Ward - pd books"/>
  </r>
  <r>
    <x v="84"/>
    <n v="-262.08"/>
    <x v="673"/>
    <s v="9651"/>
    <s v="DEPARTMENT USE 2, "/>
    <s v="no"/>
    <s v="n/a"/>
    <s v="n/a"/>
    <s v="zeroed out"/>
  </r>
  <r>
    <x v="89"/>
    <n v="428.92"/>
    <x v="2778"/>
    <s v="2351"/>
    <s v="DEPARTMENT USE 21, "/>
    <s v="no"/>
    <m/>
    <s v="P122888-39"/>
    <s v="2351 WELLNESS VISA - SUPPORT ITEMS FORSTAFF FROM WELLNESS DEPARTMENT"/>
  </r>
  <r>
    <x v="89"/>
    <n v="46.95"/>
    <x v="2779"/>
    <s v="2351"/>
    <s v="DEPARTMENT USE 21, "/>
    <s v="no"/>
    <m/>
    <s v="P122888-39"/>
    <s v="2351 WELLNESS VISA - SUPPORT ITEMS FORSTAFF FROM WELLNESS DEPARTMENT"/>
  </r>
  <r>
    <x v="84"/>
    <n v="11.94"/>
    <x v="2780"/>
    <s v="2351"/>
    <s v="DEPARTMENT USE 21, "/>
    <s v="no"/>
    <m/>
    <s v="P122888-39"/>
    <s v="2351 WELLNESS VISA - SUPPORT ITEMS FORSTAFF FROM WELLNESS DEPARTMENT"/>
  </r>
  <r>
    <x v="92"/>
    <n v="326.89999999999998"/>
    <x v="2781"/>
    <s v="2351"/>
    <s v="DEPARTMENT USE 21, "/>
    <s v="no"/>
    <m/>
    <s v="P122888-39"/>
    <s v="2351 WELLNESS VISA - SUPPORT ITEMS FORSTAFF FROM WELLNESS DEPARTMENT"/>
  </r>
  <r>
    <x v="92"/>
    <n v="176.79"/>
    <x v="2782"/>
    <s v="2351"/>
    <s v="DEPARTMENT USE 21, "/>
    <s v="no"/>
    <m/>
    <s v="P122888-39"/>
    <s v="2351 WELLNESS VISA - SUPPORT ITEMS FORSTAFF FROM WELLNESS DEPARTMENT"/>
  </r>
  <r>
    <x v="95"/>
    <n v="405.88"/>
    <x v="2783"/>
    <s v="2351"/>
    <s v="DEPARTMENT USE 21, "/>
    <s v="no"/>
    <m/>
    <s v="P122888-39"/>
    <s v="2351 WELLNESS VISA - SUPPORT ITEMS FORSTAFF FROM WELLNESS DEPARTMENT"/>
  </r>
  <r>
    <x v="98"/>
    <n v="43.71"/>
    <x v="2784"/>
    <s v="2351"/>
    <s v="DEPARTMENT USE 21, "/>
    <s v="no"/>
    <m/>
    <s v="P122888-39"/>
    <s v="2351 WELLNESS VISA - SUPPORT ITEMS FORSTAFF FROM WELLNESS DEPARTMENT"/>
  </r>
  <r>
    <x v="103"/>
    <n v="160"/>
    <x v="2785"/>
    <s v="2351"/>
    <s v="DEPARTMENT USE 21, "/>
    <s v="no"/>
    <m/>
    <s v="P122888-39"/>
    <s v="2351 WELLNESS VISA - SUPPORT ITEMS FORSTAFF FROM WELLNESS DEPARTMENT"/>
  </r>
  <r>
    <x v="101"/>
    <n v="89.8"/>
    <x v="2786"/>
    <s v="2351"/>
    <s v="DEPARTMENT USE 21, "/>
    <s v="no"/>
    <m/>
    <s v="P122888-39"/>
    <s v="2351 WELLNESS VISA - SUPPORT ITEMS FORSTAFF FROM WELLNESS DEPARTMENT"/>
  </r>
  <r>
    <x v="104"/>
    <n v="45.56"/>
    <x v="2787"/>
    <s v="2327"/>
    <s v="DEPARTMENT USE 3, "/>
    <s v="no"/>
    <m/>
    <s v="P122888-40,41"/>
    <s v="2327 - SUMNER NATIONAL DEBATE TOURNAMENT CHICAGO, IL 4/11 - 4/14 MEAL EXPENSES"/>
  </r>
  <r>
    <x v="104"/>
    <n v="30.25"/>
    <x v="1064"/>
    <s v="2327"/>
    <s v="DEPARTMENT USE 3, "/>
    <s v="no"/>
    <m/>
    <s v="P122888-40,41"/>
    <s v="2327 - SUMNER NATIONAL DEBATE TOURNAMENT CHICAGO, IL 4/11 - 4/14 MEAL EXPENSES"/>
  </r>
  <r>
    <x v="92"/>
    <n v="14.08"/>
    <x v="2788"/>
    <s v="2327"/>
    <s v="DEPARTMENT USE 3, "/>
    <s v="no"/>
    <m/>
    <s v="P122888-40,41"/>
    <s v="2327 - SUMNER NATIONAL DEBATE TOURNAMENT CHICAGO, IL 4/11 - 4/14 MEAL EXPENSES"/>
  </r>
  <r>
    <x v="92"/>
    <n v="75.73"/>
    <x v="2788"/>
    <s v="2327"/>
    <s v="DEPARTMENT USE 3, "/>
    <s v="no"/>
    <m/>
    <s v="P122888-40,41"/>
    <s v="2327 - SUMNER NATIONAL DEBATE TOURNAMENT CHICAGO, IL 4/11 - 4/14 MEAL EXPENSES"/>
  </r>
  <r>
    <x v="92"/>
    <n v="39.22"/>
    <x v="2789"/>
    <s v="2327"/>
    <s v="DEPARTMENT USE 3, "/>
    <s v="no"/>
    <m/>
    <s v="P122888-40,41"/>
    <s v="2327 - SUMNER NATIONAL DEBATE TOURNAMENT CHICAGO, IL 4/11 - 4/14 MEAL EXPENSES"/>
  </r>
  <r>
    <x v="92"/>
    <n v="35"/>
    <x v="2790"/>
    <s v="2327"/>
    <s v="DEPARTMENT USE 3, "/>
    <s v="no"/>
    <m/>
    <s v="P122888-40,41"/>
    <s v="2327 - SUMNER NATIONAL DEBATE TOURNAMENT CHICAGO, IL 4/11 - 4/14 TRAVEL EXPENSES"/>
  </r>
  <r>
    <x v="100"/>
    <n v="17.8"/>
    <x v="2791"/>
    <s v="2327"/>
    <s v="DEPARTMENT USE 3, "/>
    <s v="no"/>
    <m/>
    <s v="P122888-40,41"/>
    <s v="2327 - SUMNER NATIONAL DEBATE TOURNAMENT CHICAGO, IL 4/11 - 4/14 MEAL EXPENSES"/>
  </r>
  <r>
    <x v="93"/>
    <n v="114.42"/>
    <x v="2299"/>
    <s v="2327"/>
    <s v="DEPARTMENT USE 3, "/>
    <s v="no"/>
    <m/>
    <s v="P122888-50"/>
    <s v="2327 - SUMNER SPEECH REGIONALTOURNAMENT IN TOWN 4/19 - 4/20MEAL EXPENSES"/>
  </r>
  <r>
    <x v="95"/>
    <n v="122.02"/>
    <x v="2792"/>
    <s v="2327"/>
    <s v="DEPARTMENT USE 3, "/>
    <s v="no"/>
    <m/>
    <s v="P122888-50"/>
    <s v="2327 - SUMNER SPEECH REGIONALTOURNAMENT IN TOWN 4/19 - 4/20MEAL EXPENSES"/>
  </r>
  <r>
    <x v="95"/>
    <n v="20"/>
    <x v="2792"/>
    <s v="2327"/>
    <s v="DEPARTMENT USE 3, "/>
    <s v="no"/>
    <m/>
    <s v="P122888-50"/>
    <s v="2327 - SUMNER SPEECH REGIONALTOURNAMENT IN TOWN 4/19 - 4/20MEAL EXPENSES"/>
  </r>
  <r>
    <x v="95"/>
    <n v="48.49"/>
    <x v="2793"/>
    <s v="2327"/>
    <s v="DEPARTMENT USE 3, "/>
    <s v="no"/>
    <m/>
    <s v="P122888-50"/>
    <s v="2327 - SUMNER SPEECH REGIONALTOURNAMENT IN TOWN 4/19 - 4/20MEAL EXPENSES"/>
  </r>
  <r>
    <x v="95"/>
    <n v="49.01"/>
    <x v="2794"/>
    <s v="2327"/>
    <s v="DEPARTMENT USE 3, "/>
    <s v="no"/>
    <m/>
    <s v="P122888-50"/>
    <s v="2327 - SUMNER SPEECH REGIONALTOURNAMENT IN TOWN 4/19 - 4/20MEAL EXPENSES"/>
  </r>
  <r>
    <x v="95"/>
    <n v="180.65"/>
    <x v="2794"/>
    <s v="2327"/>
    <s v="DEPARTMENT USE 3, "/>
    <s v="no"/>
    <m/>
    <s v="P122888-50"/>
    <s v="2327 - SUMNER SPEECH REGIONALTOURNAMENT IN TOWN 4/19 - 4/20MEAL EXPENSES"/>
  </r>
  <r>
    <x v="99"/>
    <n v="361.24"/>
    <x v="2795"/>
    <s v="2327"/>
    <s v="DEPARTMENT USE 3, "/>
    <s v="no"/>
    <m/>
    <s v="P122888-51"/>
    <s v="2327 - STATE FORENSICSTOURNAMENT IN TOWN 4/27MEAL EXPENSES"/>
  </r>
  <r>
    <x v="99"/>
    <n v="73.650000000000006"/>
    <x v="0"/>
    <s v="2327"/>
    <s v="DEPARTMENT USE 3, "/>
    <s v="no"/>
    <m/>
    <s v="P122888-51"/>
    <s v="2327 - STATE FORENSICSTOURNAMENT IN TOWN 4/27MEAL EXPENSES"/>
  </r>
  <r>
    <x v="99"/>
    <n v="57.92"/>
    <x v="0"/>
    <s v="2327"/>
    <s v="DEPARTMENT USE 3, "/>
    <s v="no"/>
    <m/>
    <s v="P122888-51"/>
    <s v="2327 - STATE FORENSICSTOURNAMENT IN TOWN 4/27MEAL EXPENSES"/>
  </r>
  <r>
    <x v="99"/>
    <n v="76"/>
    <x v="2324"/>
    <s v="2327"/>
    <s v="DEPARTMENT USE 3, "/>
    <s v="no"/>
    <m/>
    <s v="P122888-52"/>
    <s v="2327 - STATE FORENSICSTOURNAMENT IN TOWN 4/27TABROOM ENTRIES"/>
  </r>
  <r>
    <x v="99"/>
    <n v="-3.85"/>
    <x v="0"/>
    <s v="2327"/>
    <s v="DEPARTMENT USE 3, "/>
    <s v="no"/>
    <m/>
    <s v="P122888-51"/>
    <s v="2327 - STATE FORENSICSTOURNAMENT IN TOWN 4/27MEAL EXPENSES"/>
  </r>
  <r>
    <x v="103"/>
    <n v="207"/>
    <x v="2796"/>
    <s v="2327"/>
    <s v="DEPARTMENT USE 3, "/>
    <s v="no"/>
    <m/>
    <s v="P122888-53"/>
    <s v="2327 - STATE SPEECH/DRAMATOURNAMENT IN TOWN 5/3-5/4MEAL EXPENSES"/>
  </r>
  <r>
    <x v="104"/>
    <n v="17.989999999999998"/>
    <x v="2797"/>
    <s v="7090"/>
    <s v="DEPARTMENT USE 4, "/>
    <s v="no"/>
    <m/>
    <s v="P127785-7"/>
    <s v="IARC Amazon Art Supplies"/>
  </r>
  <r>
    <x v="92"/>
    <n v="53.97"/>
    <x v="2798"/>
    <s v="7090"/>
    <s v="DEPARTMENT USE 4, "/>
    <s v="no"/>
    <m/>
    <s v="P127785"/>
    <s v="IARC Amazon Art Supplies"/>
  </r>
  <r>
    <x v="95"/>
    <n v="30.98"/>
    <x v="2799"/>
    <s v="7090"/>
    <s v="DEPARTMENT USE 4, "/>
    <s v="no"/>
    <m/>
    <s v="P127785-7"/>
    <s v="IARC Amazon Art Supplies"/>
  </r>
  <r>
    <x v="96"/>
    <n v="45.61"/>
    <x v="2800"/>
    <s v="7090"/>
    <s v="DEPARTMENT USE 4, "/>
    <s v="no"/>
    <m/>
    <s v="P127785-7"/>
    <s v="IARC Amazon Art Supplies"/>
  </r>
  <r>
    <x v="99"/>
    <n v="35.43"/>
    <x v="2801"/>
    <s v="7090"/>
    <s v="DEPARTMENT USE 4, "/>
    <s v="no"/>
    <m/>
    <s v="P127785-8"/>
    <s v="IARC Amazon Theatre Supplies"/>
  </r>
  <r>
    <x v="103"/>
    <n v="68.14"/>
    <x v="2802"/>
    <s v="9575"/>
    <s v="DEPARTMENT USE 5, "/>
    <s v="no"/>
    <m/>
    <s v="P127806-14"/>
    <s v="Fuel for Welborn to attend Kagan's conference in Girard, KS"/>
  </r>
  <r>
    <x v="105"/>
    <n v="59.9"/>
    <x v="0"/>
    <s v="8758"/>
    <s v="DEPARTMENT USE 6, "/>
    <s v="no"/>
    <m/>
    <s v="P122888-45"/>
    <s v="8758 - DEPT 6 SUMNER MEALS FOR STATESOLO ENSEMBLE COMPETITION IN ANDOVER,KS"/>
  </r>
  <r>
    <x v="98"/>
    <n v="54.12"/>
    <x v="0"/>
    <s v="8758"/>
    <s v="DEPARTMENT USE 6, "/>
    <s v="no"/>
    <m/>
    <s v="P122888-45"/>
    <s v="8758 - DEPT 6 SUMNER MEALS FOR STATESOLO ENSEMBLE COMPETITION IN ANDOVER,KS"/>
  </r>
  <r>
    <x v="99"/>
    <n v="711.58"/>
    <x v="2803"/>
    <s v="8758"/>
    <s v="DEPARTMENT USE 6, "/>
    <s v="no"/>
    <m/>
    <s v="P122888-45"/>
    <s v="8758 - DEPT 6 SUMNER MEALS FOR STATESOLO ENSEMBLE COMPETITION IN ANDOVER,KS"/>
  </r>
  <r>
    <x v="99"/>
    <n v="293.49"/>
    <x v="2804"/>
    <s v="8758"/>
    <s v="DEPARTMENT USE 6, "/>
    <s v="no"/>
    <m/>
    <s v="P122888-45"/>
    <s v="8758 - DEPT 6 SUMNER MEALS FOR STATESOLO ENSEMBLE COMPETITION IN ANDOVER,KS"/>
  </r>
  <r>
    <x v="88"/>
    <n v="-200"/>
    <x v="880"/>
    <s v="7969"/>
    <s v="DESMET, BRIDGETTE"/>
    <s v="no"/>
    <s v="n/a"/>
    <s v="P128600-7"/>
    <s v="REFUND - Bridgette was unable to attend Federal Fiscal meeting "/>
  </r>
  <r>
    <x v="85"/>
    <n v="528.96"/>
    <x v="2805"/>
    <s v="7969"/>
    <s v="DESMET, BRIDGETTE"/>
    <s v="no"/>
    <s v="n/a"/>
    <s v="P128601-11"/>
    <s v="New Chelsea - Model Schools - Pence"/>
  </r>
  <r>
    <x v="85"/>
    <n v="528.96"/>
    <x v="2806"/>
    <s v="7969"/>
    <s v="DESMET, BRIDGETTE"/>
    <s v="no"/>
    <s v="n/a"/>
    <s v="P128601-12"/>
    <s v="New Chelsea - Model Schools - J. Hansen"/>
  </r>
  <r>
    <x v="85"/>
    <n v="528.96"/>
    <x v="2807"/>
    <s v="7969"/>
    <s v="DESMET, BRIDGETTE"/>
    <s v="no"/>
    <s v="n/a"/>
    <s v="P128601-13"/>
    <s v="New Chelsea - Model Schools - L. Connor"/>
  </r>
  <r>
    <x v="85"/>
    <n v="592.95000000000005"/>
    <x v="2808"/>
    <s v="7969"/>
    <s v="DESMET, BRIDGETTE"/>
    <s v="no"/>
    <s v="n/a"/>
    <s v="P128601-14"/>
    <s v="New Chelsea - Model Schools - D. Jackson"/>
  </r>
  <r>
    <x v="85"/>
    <n v="25"/>
    <x v="2809"/>
    <s v="7969"/>
    <s v="DESMET, BRIDGETTE"/>
    <s v="no"/>
    <s v="n/a"/>
    <s v="P128601-15"/>
    <s v="flight fee - Pence"/>
  </r>
  <r>
    <x v="85"/>
    <n v="25"/>
    <x v="2810"/>
    <s v="7969"/>
    <s v="DESMET, BRIDGETTE"/>
    <s v="no"/>
    <s v="n/a"/>
    <s v="P128601-15"/>
    <s v="flight fee - Hansen"/>
  </r>
  <r>
    <x v="85"/>
    <n v="25"/>
    <x v="2811"/>
    <s v="7969"/>
    <s v="DESMET, BRIDGETTE"/>
    <s v="no"/>
    <s v="n/a"/>
    <s v="P128601-15"/>
    <s v="flight fee - Connor"/>
  </r>
  <r>
    <x v="85"/>
    <n v="25"/>
    <x v="2812"/>
    <s v="7969"/>
    <s v="DESMET, BRIDGETTE"/>
    <s v="no"/>
    <s v="n/a"/>
    <s v="P128601-15"/>
    <s v="flight fee - Jackson"/>
  </r>
  <r>
    <x v="85"/>
    <n v="262.08"/>
    <x v="673"/>
    <s v="7969"/>
    <s v="DESMET, BRIDGETTE"/>
    <s v="no"/>
    <s v="n/a"/>
    <s v="P128601-16"/>
    <s v="KCKECC - Consc Disc hotel - J. McEatheron"/>
  </r>
  <r>
    <x v="91"/>
    <n v="1047"/>
    <x v="2813"/>
    <s v="7969"/>
    <s v="DESMET, BRIDGETTE"/>
    <s v="no"/>
    <s v="n/a"/>
    <s v="P128601-17"/>
    <s v="Welborn - registration - Chance, Ham, Kacerick"/>
  </r>
  <r>
    <x v="92"/>
    <n v="250"/>
    <x v="1077"/>
    <s v="7969"/>
    <s v="DESMET, BRIDGETTE"/>
    <s v="no"/>
    <s v="n/a"/>
    <s v="P128601-18"/>
    <s v="DEI - registration - Hall"/>
  </r>
  <r>
    <x v="92"/>
    <n v="124.2"/>
    <x v="2814"/>
    <s v="7969"/>
    <s v="DESMET, BRIDGETTE"/>
    <s v="no"/>
    <s v="n/a"/>
    <s v="P128600-6"/>
    <s v="Camber Academy - prof dev books"/>
  </r>
  <r>
    <x v="92"/>
    <n v="550.66"/>
    <x v="446"/>
    <s v="7969"/>
    <s v="DESMET, BRIDGETTE"/>
    <s v="no"/>
    <s v="n/a"/>
    <s v="P128600-4"/>
    <s v="Bethel ECC - prof dev books"/>
  </r>
  <r>
    <x v="92"/>
    <n v="250"/>
    <x v="1077"/>
    <s v="7969"/>
    <s v="DESMET, BRIDGETTE"/>
    <s v="no"/>
    <s v="n/a"/>
    <s v="P128601-18"/>
    <s v="DEI - registration - Bray"/>
  </r>
  <r>
    <x v="92"/>
    <n v="83.34"/>
    <x v="2815"/>
    <s v="7969"/>
    <s v="DESMET, BRIDGETTE"/>
    <s v="no"/>
    <s v="n/a"/>
    <s v="P128600-5"/>
    <s v="Camber Academy - prof dev books"/>
  </r>
  <r>
    <x v="92"/>
    <n v="283.95999999999998"/>
    <x v="2816"/>
    <s v="7969"/>
    <s v="DESMET, BRIDGETTE"/>
    <s v="no"/>
    <s v="n/a"/>
    <s v="P128600-3"/>
    <s v="Bethel ECC - prof dev books"/>
  </r>
  <r>
    <x v="92"/>
    <n v="514.08000000000004"/>
    <x v="673"/>
    <s v="7969"/>
    <s v="DESMET, BRIDGETTE"/>
    <s v="no"/>
    <s v="n/a"/>
    <s v="P128601-16"/>
    <s v="Con Disc hotel - McEatheron"/>
  </r>
  <r>
    <x v="100"/>
    <n v="149.88"/>
    <x v="2817"/>
    <s v="7969"/>
    <s v="DESMET, BRIDGETTE"/>
    <s v="no"/>
    <s v="n/a"/>
    <s v="P128600-2"/>
    <s v="Bethel ECC - prof dev books"/>
  </r>
  <r>
    <x v="100"/>
    <n v="3150"/>
    <x v="2818"/>
    <s v="7969"/>
    <s v="DESMET, BRIDGETTE"/>
    <s v="no"/>
    <s v="n/a"/>
    <s v="P128600-11"/>
    <s v="Quindaro - registration - 3 staff members"/>
  </r>
  <r>
    <x v="102"/>
    <n v="452.2"/>
    <x v="2819"/>
    <s v="7969"/>
    <s v="DESMET, BRIDGETTE"/>
    <s v="no"/>
    <s v="n/a"/>
    <s v="P128600-12"/>
    <s v="Quindaro - RCA Atlanta - Allbritton"/>
  </r>
  <r>
    <x v="102"/>
    <n v="469.2"/>
    <x v="2820"/>
    <s v="7969"/>
    <s v="DESMET, BRIDGETTE"/>
    <s v="no"/>
    <s v="n/a"/>
    <s v="P128600-14"/>
    <s v="Quindaro - RCA Atlanta - Hall"/>
  </r>
  <r>
    <x v="102"/>
    <n v="452.2"/>
    <x v="2821"/>
    <s v="7969"/>
    <s v="DESMET, BRIDGETTE"/>
    <s v="no"/>
    <s v="n/a"/>
    <s v="P128600-13"/>
    <s v="Quindaro - RCA Atlanta - Storck"/>
  </r>
  <r>
    <x v="102"/>
    <n v="25"/>
    <x v="2822"/>
    <s v="7969"/>
    <s v="DESMET, BRIDGETTE"/>
    <s v="no"/>
    <s v="n/a"/>
    <s v="P128600-15"/>
    <s v="flight fee - Allbritton"/>
  </r>
  <r>
    <x v="102"/>
    <n v="25"/>
    <x v="2823"/>
    <s v="7969"/>
    <s v="DESMET, BRIDGETTE"/>
    <s v="no"/>
    <s v="n/a"/>
    <s v="P128600-15"/>
    <s v="flight fee - Hall"/>
  </r>
  <r>
    <x v="102"/>
    <n v="25"/>
    <x v="2824"/>
    <s v="7969"/>
    <s v="DESMET, BRIDGETTE"/>
    <s v="no"/>
    <s v="n/a"/>
    <s v="P128600-15"/>
    <s v="flight fee - Storck"/>
  </r>
  <r>
    <x v="102"/>
    <n v="529"/>
    <x v="2825"/>
    <s v="7969"/>
    <s v="DESMET, BRIDGETTE"/>
    <s v="no"/>
    <s v="n/a"/>
    <s v="P128600-16"/>
    <s v="Title IX Foundations/MMcLaughlin"/>
  </r>
  <r>
    <x v="93"/>
    <n v="205.51"/>
    <x v="2529"/>
    <s v="7969"/>
    <s v="DESMET, BRIDGETTE"/>
    <s v="no"/>
    <s v="n/a"/>
    <s v="P128600-22"/>
    <s v="Quindaro - Manhattan KS - Allbritton"/>
  </r>
  <r>
    <x v="93"/>
    <n v="205.51"/>
    <x v="2529"/>
    <s v="7969"/>
    <s v="DESMET, BRIDGETTE"/>
    <s v="no"/>
    <s v="n/a"/>
    <s v="P128600-22"/>
    <s v="Quindaro - Manhattan KS - Christopher"/>
  </r>
  <r>
    <x v="93"/>
    <n v="205.51"/>
    <x v="2529"/>
    <s v="7969"/>
    <s v="DESMET, BRIDGETTE"/>
    <s v="no"/>
    <s v="n/a"/>
    <s v="P128600-22"/>
    <s v="Quindaro - Manhattan KS - Cole"/>
  </r>
  <r>
    <x v="93"/>
    <n v="139.94999999999999"/>
    <x v="2826"/>
    <s v="7969"/>
    <s v="DESMET, BRIDGETTE"/>
    <s v="no"/>
    <s v="n/a"/>
    <s v="P128600-23"/>
    <s v="Federal Programs"/>
  </r>
  <r>
    <x v="94"/>
    <n v="730.83"/>
    <x v="2827"/>
    <s v="7969"/>
    <s v="DESMET, BRIDGETTE"/>
    <s v="no"/>
    <s v="n/a"/>
    <s v="P128600-1"/>
    <s v="Bethel ECC - prof dev books"/>
  </r>
  <r>
    <x v="97"/>
    <n v="5250"/>
    <x v="2825"/>
    <s v="7969"/>
    <s v="DESMET, BRIDGETTE"/>
    <s v="no"/>
    <s v="n/a"/>
    <s v="P128600-24"/>
    <s v="Title IX - Institutional membership"/>
  </r>
  <r>
    <x v="99"/>
    <n v="25"/>
    <x v="2828"/>
    <s v="7969"/>
    <s v="DESMET, BRIDGETTE"/>
    <s v="no"/>
    <s v="n/a"/>
    <s v="P128600-19"/>
    <s v="flight change fee - BartlettKonrade"/>
  </r>
  <r>
    <x v="99"/>
    <n v="25"/>
    <x v="2829"/>
    <s v="7969"/>
    <s v="DESMET, BRIDGETTE"/>
    <s v="no"/>
    <s v="n/a"/>
    <s v="P128600-19"/>
    <s v="flight change fee - Calvert"/>
  </r>
  <r>
    <x v="99"/>
    <n v="25"/>
    <x v="2830"/>
    <s v="7969"/>
    <s v="DESMET, BRIDGETTE"/>
    <s v="no"/>
    <s v="n/a"/>
    <s v="P128600-19"/>
    <s v="flight change fee - Cogbill"/>
  </r>
  <r>
    <x v="99"/>
    <n v="25"/>
    <x v="2831"/>
    <s v="7969"/>
    <s v="DESMET, BRIDGETTE"/>
    <s v="no"/>
    <s v="n/a"/>
    <s v="P128600-19"/>
    <s v="flight change fee - Craft"/>
  </r>
  <r>
    <x v="99"/>
    <n v="25"/>
    <x v="2832"/>
    <s v="7969"/>
    <s v="DESMET, BRIDGETTE"/>
    <s v="no"/>
    <s v="n/a"/>
    <s v="P128600-19"/>
    <s v="flight change fee - Luttrell"/>
  </r>
  <r>
    <x v="99"/>
    <n v="25"/>
    <x v="2833"/>
    <s v="7969"/>
    <s v="DESMET, BRIDGETTE"/>
    <s v="no"/>
    <s v="n/a"/>
    <s v="P128600-19"/>
    <s v="flight change fee - Murphy"/>
  </r>
  <r>
    <x v="99"/>
    <n v="25"/>
    <x v="2834"/>
    <s v="7969"/>
    <s v="DESMET, BRIDGETTE"/>
    <s v="no"/>
    <s v="n/a"/>
    <s v="P128600-19"/>
    <s v="flight change fee - Nelson"/>
  </r>
  <r>
    <x v="99"/>
    <n v="25"/>
    <x v="2835"/>
    <s v="7969"/>
    <s v="DESMET, BRIDGETTE"/>
    <s v="no"/>
    <s v="n/a"/>
    <s v="P128600-19"/>
    <s v="flight change fee - Odem"/>
  </r>
  <r>
    <x v="99"/>
    <n v="25"/>
    <x v="2836"/>
    <s v="7969"/>
    <s v="DESMET, BRIDGETTE"/>
    <s v="no"/>
    <s v="n/a"/>
    <s v="P128600-19"/>
    <s v="flight change fee - Patterson"/>
  </r>
  <r>
    <x v="99"/>
    <n v="25"/>
    <x v="2837"/>
    <s v="7969"/>
    <s v="DESMET, BRIDGETTE"/>
    <s v="no"/>
    <s v="n/a"/>
    <s v="P128600-19"/>
    <s v="flight change fee - Stone"/>
  </r>
  <r>
    <x v="99"/>
    <n v="25"/>
    <x v="2838"/>
    <s v="7969"/>
    <s v="DESMET, BRIDGETTE"/>
    <s v="no"/>
    <s v="n/a"/>
    <s v="P128600-19"/>
    <s v="flight change fee - Wainstock"/>
  </r>
  <r>
    <x v="103"/>
    <n v="76.92"/>
    <x v="2839"/>
    <s v="7969"/>
    <s v="DESMET, BRIDGETTE"/>
    <s v="no"/>
    <s v="n/a"/>
    <s v="P128600-18"/>
    <s v="John Paul II - Title supplies"/>
  </r>
  <r>
    <x v="103"/>
    <n v="7000"/>
    <x v="2840"/>
    <s v="7969"/>
    <s v="DESMET, BRIDGETTE"/>
    <s v="no"/>
    <s v="n/a"/>
    <s v="P128600-21"/>
    <s v="ICS - Title IX membership"/>
  </r>
  <r>
    <x v="101"/>
    <n v="25"/>
    <x v="2841"/>
    <s v="7969"/>
    <s v="DESMET, BRIDGETTE"/>
    <s v="no"/>
    <s v="n/a"/>
    <s v="P128600-25"/>
    <s v="updated flight fee - Hansen"/>
  </r>
  <r>
    <x v="101"/>
    <n v="25"/>
    <x v="2842"/>
    <s v="7969"/>
    <s v="DESMET, BRIDGETTE"/>
    <s v="no"/>
    <s v="n/a"/>
    <s v="P128600-25"/>
    <s v="updated flight fee - Pence"/>
  </r>
  <r>
    <x v="101"/>
    <n v="25"/>
    <x v="2843"/>
    <s v="7969"/>
    <s v="DESMET, BRIDGETTE"/>
    <s v="no"/>
    <s v="n/a"/>
    <s v="P128600-25"/>
    <s v="updated flight fee - O'Connor"/>
  </r>
  <r>
    <x v="86"/>
    <n v="15.68"/>
    <x v="2844"/>
    <s v="3218"/>
    <s v="DEVIN, SAMRIE"/>
    <s v="no"/>
    <m/>
    <s v="P128523-01"/>
    <s v="DEVIN -3218 AMZN Mktp US*ET9AD6HF3Amzn.com/billWA - HR Office Supplies"/>
  </r>
  <r>
    <x v="87"/>
    <n v="149.9"/>
    <x v="2845"/>
    <s v="3218"/>
    <s v="DEVIN, SAMRIE"/>
    <s v="no"/>
    <m/>
    <s v="P128523-02"/>
    <s v="DEVIN 3218 CANVA* I04109-64477207HTTPSCANVA.CODE - Yearly CanvaSubscription"/>
  </r>
  <r>
    <x v="87"/>
    <n v="19.86"/>
    <x v="2846"/>
    <s v="3218"/>
    <s v="DEVIN, SAMRIE"/>
    <s v="no"/>
    <m/>
    <s v="P128523-03"/>
    <s v="DEVIN - 3218  AMZN Mktp US*IA8NW2FO3Amzn.com/billWA - HR Office Supplies"/>
  </r>
  <r>
    <x v="90"/>
    <n v="31"/>
    <x v="34"/>
    <s v="3218"/>
    <s v="DEVIN, SAMRIE"/>
    <s v="no"/>
    <m/>
    <s v="P128523-04"/>
    <s v="DEVIN - 3218 PARK AIR EXPRESS877-3323901 MO - Parking during PD Trip"/>
  </r>
  <r>
    <x v="85"/>
    <n v="1024.4100000000001"/>
    <x v="2847"/>
    <s v="3218"/>
    <s v="DEVIN, SAMRIE"/>
    <s v="no"/>
    <m/>
    <s v="P128523-05"/>
    <s v="DEVIN - 3218 MARRIOTT NEW ORL CONV NEWORLEANS LA - Hotel stay for PD Trip"/>
  </r>
  <r>
    <x v="85"/>
    <n v="2530"/>
    <x v="2848"/>
    <s v="3218"/>
    <s v="DEVIN, SAMRIE"/>
    <s v="no"/>
    <m/>
    <s v="P128523-06"/>
    <s v="DEVIN - 3218 SQ *FOREVER YOURS GLASSEOlathe KS - Awards for Teacher of theYear and Support Staff of the Year"/>
  </r>
  <r>
    <x v="104"/>
    <n v="17.45"/>
    <x v="147"/>
    <s v="3218"/>
    <s v="DEVIN, SAMRIE"/>
    <s v="no"/>
    <m/>
    <s v="P128523-07"/>
    <s v="DEVIN - 3218  ZOOM.US 888-799-9666WWW.ZOOM.US CA - Monthly ZoomSubscription"/>
  </r>
  <r>
    <x v="102"/>
    <n v="41.63"/>
    <x v="88"/>
    <s v="3218"/>
    <s v="DEVIN, SAMRIE"/>
    <s v="no"/>
    <m/>
    <s v="P128523-08"/>
    <s v="DEVIN - 3218 PRICE CHOPPER #06 KANSASCITY KS - Rise and Retain"/>
  </r>
  <r>
    <x v="99"/>
    <n v="40.869999999999997"/>
    <x v="2849"/>
    <s v="3218"/>
    <s v="DEVIN, SAMRIE"/>
    <s v="no"/>
    <m/>
    <s v="P128523-09"/>
    <s v="DEVIN - 3218  AMZN Mktp US*7E29S8AK3Amzn.com/billWA - HR Office Supplies"/>
  </r>
  <r>
    <x v="99"/>
    <n v="85.46"/>
    <x v="2850"/>
    <s v="3218"/>
    <s v="DEVIN, SAMRIE"/>
    <s v="no"/>
    <m/>
    <s v="P128523-10"/>
    <s v="DEVIN - 3218 AMZN Mktp US*J18R23PG3Amzn.com/billWA - HR Office Supplies"/>
  </r>
  <r>
    <x v="99"/>
    <n v="23.74"/>
    <x v="2851"/>
    <s v="3218"/>
    <s v="DEVIN, SAMRIE"/>
    <s v="no"/>
    <m/>
    <s v="P128523-11"/>
    <s v="DEVIN - 3218  AMZN Mktp US*WG5593713Amzn.com/billWA - HR Office Supplies"/>
  </r>
  <r>
    <x v="103"/>
    <n v="306.74"/>
    <x v="2852"/>
    <s v="3218"/>
    <s v="DEVIN, SAMRIE"/>
    <s v="no"/>
    <m/>
    <s v="P128523-12"/>
    <s v="DEVIN - 3218  AMZN Mktp US*6Y41L5RD3Amzn.com/billWA - Supplies for Teacherof the Year and Support Staff of theYear Celebration"/>
  </r>
  <r>
    <x v="103"/>
    <n v="27.5"/>
    <x v="2848"/>
    <s v="3218"/>
    <s v="DEVIN, SAMRIE"/>
    <s v="no"/>
    <m/>
    <s v="P128523-13"/>
    <s v="DEVIN 3218 - SQ *FOREVER YOURS GLASSEOlathe KS - Award Correction forTeacher of the Year"/>
  </r>
  <r>
    <x v="90"/>
    <n v="119.8"/>
    <x v="249"/>
    <s v="7497"/>
    <s v="DOWNING, DAWN"/>
    <s v="no"/>
    <m/>
    <s v="P128585-24"/>
    <s v="SUPPLIES FOR ADMINISTRATOR'S ROUNDTABLE"/>
  </r>
  <r>
    <x v="91"/>
    <n v="550"/>
    <x v="2853"/>
    <s v="7497"/>
    <s v="DOWNING, DAWN"/>
    <s v="no"/>
    <m/>
    <s v="P128585-28"/>
    <s v="2024 CUBE ANNUAL CONFERENCE REGISTRATION-A.STUBBLEFIELD"/>
  </r>
  <r>
    <x v="104"/>
    <n v="519.97"/>
    <x v="2854"/>
    <s v="7497"/>
    <s v="DOWNING, DAWN"/>
    <s v="Yes"/>
    <m/>
    <s v="P128585-21"/>
    <s v="FOOD FOR COMMUNITY BOND SESSION, 4/11/2024"/>
  </r>
  <r>
    <x v="104"/>
    <n v="500"/>
    <x v="2710"/>
    <s v="7497"/>
    <s v="DOWNING, DAWN"/>
    <s v="Yes"/>
    <m/>
    <s v="P128585-17"/>
    <s v="FOOD FOR COMMUNITY BOND SESSION, 4/11/2024"/>
  </r>
  <r>
    <x v="104"/>
    <n v="103.07"/>
    <x v="249"/>
    <s v="7497"/>
    <s v="DOWNING, DAWN"/>
    <s v="no"/>
    <m/>
    <s v="P128585-23"/>
    <s v="SUPPLIES FOR COMMUNITY BOND SESSION, 4/12/2024"/>
  </r>
  <r>
    <x v="92"/>
    <n v="23.66"/>
    <x v="2855"/>
    <s v="7497"/>
    <s v="DOWNING, DAWN"/>
    <s v="no"/>
    <m/>
    <s v="P128585-25"/>
    <s v="WORKING LUNCH- DR. STUBBLEFIELD &amp; D.DOWNING , 4/11/2024"/>
  </r>
  <r>
    <x v="96"/>
    <n v="1050.33"/>
    <x v="2854"/>
    <s v="7497"/>
    <s v="DOWNING, DAWN"/>
    <s v="Yes"/>
    <m/>
    <s v="P128585-20"/>
    <s v="FOOD FOR COMMUNITY BOND SESSION, 4/22/2024"/>
  </r>
  <r>
    <x v="105"/>
    <n v="175"/>
    <x v="247"/>
    <s v="7497"/>
    <s v="DOWNING, DAWN"/>
    <s v="Yes"/>
    <m/>
    <s v="P128585-26"/>
    <s v="BREAKFAST FOR SUPERINTENDENT'S STUDENT ADVISORY (LAST MEETING OF 2023-24)"/>
  </r>
  <r>
    <x v="105"/>
    <n v="103.05"/>
    <x v="249"/>
    <s v="7497"/>
    <s v="DOWNING, DAWN"/>
    <s v="Yes"/>
    <m/>
    <s v="P128876-5"/>
    <s v="Supplies used for Sup Office/Student Advisory Council"/>
  </r>
  <r>
    <x v="105"/>
    <n v="400"/>
    <x v="2447"/>
    <s v="7497"/>
    <s v="DOWNING, DAWN"/>
    <s v="no"/>
    <m/>
    <s v="P128585-27"/>
    <s v="DIA DE NINO SPONSORSHIP "/>
  </r>
  <r>
    <x v="99"/>
    <n v="500"/>
    <x v="2710"/>
    <s v="7497"/>
    <s v="DOWNING, DAWN"/>
    <s v="Yes"/>
    <m/>
    <s v="P128585-19"/>
    <s v="FOOD FOR COMMUNITY BOND SESSION, 4/25/2024"/>
  </r>
  <r>
    <x v="99"/>
    <n v="696.76"/>
    <x v="354"/>
    <s v="7497"/>
    <s v="DOWNING, DAWN"/>
    <s v="Yes"/>
    <m/>
    <s v="P128585-18"/>
    <s v="FOOD FOR COMMUNITY BOND SESSION, 4/25/2024"/>
  </r>
  <r>
    <x v="99"/>
    <n v="29.96"/>
    <x v="853"/>
    <s v="7497"/>
    <s v="DOWNING, DAWN"/>
    <s v="no"/>
    <m/>
    <s v="P127004"/>
    <s v="FOOD SUPPLIES FOR EXECUTIVE DIRECTOR OF SCHOOLS' MEETINGS"/>
  </r>
  <r>
    <x v="84"/>
    <n v="137"/>
    <x v="2856"/>
    <s v="8955"/>
    <s v="EGIDY, SANDRA"/>
    <s v="no"/>
    <m/>
    <s v="P127376"/>
    <s v="Family Night 4/11 Amazon Carson Dellosa Multiplication flash cards 3rd-5th grade"/>
  </r>
  <r>
    <x v="84"/>
    <n v="28.5"/>
    <x v="250"/>
    <s v="8955"/>
    <s v="EGIDY, SANDRA"/>
    <s v="no"/>
    <m/>
    <s v="P127026"/>
    <s v="ALDI - Ice Cream Sandwich for perfect attendance for March"/>
  </r>
  <r>
    <x v="104"/>
    <n v="210"/>
    <x v="2857"/>
    <s v="8955"/>
    <s v="EGIDY, SANDRA"/>
    <s v="no"/>
    <m/>
    <s v="P127150"/>
    <s v="Girls on the Run 3rd-5th grade May 4"/>
  </r>
  <r>
    <x v="104"/>
    <n v="225"/>
    <x v="2858"/>
    <s v="8955"/>
    <s v="EGIDY, SANDRA"/>
    <s v="no"/>
    <m/>
    <s v="P127395"/>
    <s v="Hatch the chicken supplies (incubator, eggs , Heat source and cover)"/>
  </r>
  <r>
    <x v="104"/>
    <n v="295.27999999999997"/>
    <x v="284"/>
    <s v="8955"/>
    <s v="EGIDY, SANDRA"/>
    <s v="no"/>
    <m/>
    <s v="P127026"/>
    <s v="Walmart Family night supplies for 4/11  "/>
  </r>
  <r>
    <x v="92"/>
    <n v="336"/>
    <x v="4"/>
    <s v="8955"/>
    <s v="EGIDY, SANDRA"/>
    <s v="no"/>
    <m/>
    <s v="P127377"/>
    <s v="Pizza Hut ( Family night 4/11)"/>
  </r>
  <r>
    <x v="93"/>
    <n v="36.4"/>
    <x v="17"/>
    <s v="8955"/>
    <s v="EGIDY, SANDRA"/>
    <s v="no"/>
    <m/>
    <s v="P127026"/>
    <s v="Walmart supplies (Water) for RYFT5 grader and Zoo Field trip 5/3 3rd-5th grade"/>
  </r>
  <r>
    <x v="99"/>
    <n v="60.88"/>
    <x v="284"/>
    <s v="8955"/>
    <s v="EGIDY, SANDRA"/>
    <s v="no"/>
    <m/>
    <s v="P127026"/>
    <s v="Walmart supplies (water for the zoo K-2nd grade) 4/18"/>
  </r>
  <r>
    <x v="86"/>
    <n v="144.94999999999999"/>
    <x v="2859"/>
    <s v="0332"/>
    <s v="ESTRELLA, OCTAVIO"/>
    <s v="no"/>
    <m/>
    <s v="P128514-001"/>
    <s v="Amazon order of journals for Restorative Justice Facilitators"/>
  </r>
  <r>
    <x v="89"/>
    <n v="26.93"/>
    <x v="2860"/>
    <s v="0332"/>
    <s v="ESTRELLA, OCTAVIO"/>
    <s v="no"/>
    <m/>
    <s v="P128514-002"/>
    <s v="Wal Mart purchase napkins and plates for Welcome Center event"/>
  </r>
  <r>
    <x v="89"/>
    <n v="56.06"/>
    <x v="17"/>
    <s v="0332"/>
    <s v="ESTRELLA, OCTAVIO"/>
    <s v="no"/>
    <m/>
    <s v="P128514-003"/>
    <s v="Wal purchase of beverages for Welcome Center event"/>
  </r>
  <r>
    <x v="91"/>
    <n v="703.1"/>
    <x v="2861"/>
    <s v="0332"/>
    <s v="ESTRELLA, OCTAVIO"/>
    <s v="no"/>
    <m/>
    <s v="P128514-004"/>
    <s v="Amazon order for chips and snacks for weekly Truancy class"/>
  </r>
  <r>
    <x v="86"/>
    <n v="27.9"/>
    <x v="2862"/>
    <s v="6495"/>
    <s v="FARNEY, ILEANA"/>
    <s v="n"/>
    <m/>
    <s v="p127396"/>
    <s v="Amazon Name tent cards for parent engagement activities"/>
  </r>
  <r>
    <x v="88"/>
    <n v="363.17"/>
    <x v="2863"/>
    <s v="6495"/>
    <s v="FARNEY, ILEANA"/>
    <s v="n"/>
    <m/>
    <s v="P127396"/>
    <s v="Amazon Multiple items for Parent Engagement activities"/>
  </r>
  <r>
    <x v="89"/>
    <n v="9.5"/>
    <x v="2864"/>
    <s v="6495"/>
    <s v="FARNEY, ILEANA"/>
    <s v="no"/>
    <m/>
    <s v="P127396"/>
    <s v="Amazon Napkins for Parent Engagement activities"/>
  </r>
  <r>
    <x v="102"/>
    <n v="1979.56"/>
    <x v="2397"/>
    <s v="6495"/>
    <s v="FARNEY, ILEANA"/>
    <s v="Yes"/>
    <s v="700974"/>
    <s v="x"/>
    <s v="Worlds of Fun Tickets for Class of 2024 End of Year Celebration -being reimbursed with Class of 2024 student activity funds"/>
  </r>
  <r>
    <x v="102"/>
    <n v="4189"/>
    <x v="2397"/>
    <s v="6495"/>
    <s v="FARNEY, ILEANA"/>
    <s v="Yes"/>
    <s v="700974"/>
    <s v="x"/>
    <s v="Worlds of Fun Tickets for Class of 2024 End of Year Celebration -being reimbursed with Class of 2024 student activity funds"/>
  </r>
  <r>
    <x v="95"/>
    <n v="135.76"/>
    <x v="2865"/>
    <s v="6495"/>
    <s v="FARNEY, ILEANA"/>
    <s v="no"/>
    <m/>
    <s v="P128516"/>
    <s v="Amazon Athletic Banquet Supplies for Parent Engagement activities for Athletes"/>
  </r>
  <r>
    <x v="95"/>
    <n v="132.72"/>
    <x v="2866"/>
    <s v="6495"/>
    <s v="FARNEY, ILEANA"/>
    <s v="no"/>
    <m/>
    <s v="P128516"/>
    <s v="Amazon Athletic Banquet Supplies for Parent Engagement activities for Athletes"/>
  </r>
  <r>
    <x v="96"/>
    <n v="162.06"/>
    <x v="51"/>
    <s v="6495"/>
    <s v="FARNEY, ILEANA"/>
    <s v="no"/>
    <m/>
    <s v="P128516"/>
    <s v="Target Snacks for Athletes during scheduled games-Student use"/>
  </r>
  <r>
    <x v="96"/>
    <n v="-52.8"/>
    <x v="54"/>
    <s v="6495"/>
    <s v="FARNEY, ILEANA"/>
    <s v="no"/>
    <m/>
    <s v="P128516"/>
    <s v="Amazon Credit for items not being received on time"/>
  </r>
  <r>
    <x v="97"/>
    <n v="-59.99"/>
    <x v="54"/>
    <s v="6495"/>
    <s v="FARNEY, ILEANA"/>
    <s v="no"/>
    <m/>
    <s v="P128516"/>
    <s v="Amazon Credit for items not being received on time"/>
  </r>
  <r>
    <x v="98"/>
    <n v="252.65"/>
    <x v="2867"/>
    <s v="6495"/>
    <s v="FARNEY, ILEANA"/>
    <s v="no"/>
    <m/>
    <s v="P128516"/>
    <s v="Amazon Athletic Banquet Supplies for Parent Engagement activities for Athletes"/>
  </r>
  <r>
    <x v="99"/>
    <n v="1782"/>
    <x v="2868"/>
    <s v="0528"/>
    <s v="FAVREAU, RUCHITHRI"/>
    <s v="no"/>
    <m/>
    <s v="P128576"/>
    <s v="Full Conference and Closing Event for Favreau, Martin-Ayoade, Burnette"/>
  </r>
  <r>
    <x v="84"/>
    <n v="230.99"/>
    <x v="2869"/>
    <s v="7677"/>
    <s v="FERNANDEZ, JOSEPH"/>
    <s v="no"/>
    <m/>
    <s v="P128606"/>
    <s v="Line 1- Case IH 70622C1 311619R1 used sway. Case tractor was brought in for service WO # 120608."/>
  </r>
  <r>
    <x v="85"/>
    <n v="37.43"/>
    <x v="2870"/>
    <s v="7677"/>
    <s v="FERNANDEZ, JOSEPH"/>
    <s v="no"/>
    <m/>
    <s v="P128606"/>
    <s v="Line 2-  LT TK FL Rep on VEH-Shop, Flo-Thru Valve Cap &amp; service supplies. These are parts for unit # 35 ."/>
  </r>
  <r>
    <x v="95"/>
    <n v="259.49"/>
    <x v="2870"/>
    <s v="7677"/>
    <s v="FERNANDEZ, JOSEPH"/>
    <s v="no"/>
    <m/>
    <s v="P128606"/>
    <s v="Line 3- Tires for unit # 87"/>
  </r>
  <r>
    <x v="96"/>
    <n v="274.02999999999997"/>
    <x v="2870"/>
    <s v="7677"/>
    <s v="FERNANDEZ, JOSEPH"/>
    <s v="no"/>
    <m/>
    <s v="P128606"/>
    <s v="Line 4- Wasn't charged the correct amount on the previous charge on line 3 $259.49."/>
  </r>
  <r>
    <x v="97"/>
    <n v="172.13"/>
    <x v="869"/>
    <s v="7677"/>
    <s v="FERNANDEZ, JOSEPH"/>
    <s v="no"/>
    <m/>
    <s v="P128606"/>
    <s v="Line 5- LT TK REP on VEH-SHOP and service supplies- Tire repair on unit #93 WO # 122201"/>
  </r>
  <r>
    <x v="105"/>
    <n v="14.55"/>
    <x v="2870"/>
    <s v="7677"/>
    <s v="FERNANDEZ, JOSEPH"/>
    <s v="no"/>
    <m/>
    <s v="P128606"/>
    <s v="Line 6-Pomps Tire-service due on unit # 87 check left rear tire going low."/>
  </r>
  <r>
    <x v="105"/>
    <n v="34.700000000000003"/>
    <x v="2870"/>
    <s v="7677"/>
    <s v="FERNANDEZ, JOSEPH"/>
    <s v="no"/>
    <m/>
    <s v="P128606"/>
    <s v="Line 7- Pomps Tire- took to pomps to get tire repaired had screw in tire losing air."/>
  </r>
  <r>
    <x v="96"/>
    <n v="41.75"/>
    <x v="2871"/>
    <s v="9096"/>
    <s v="FERNANDEZ-FLORES, DANIRA"/>
    <s v="no"/>
    <s v="n/a"/>
    <s v="P127347 - line 1"/>
    <s v="Amazon Marketplace - professional development books for Dr. Danira Fernandez-Flores"/>
  </r>
  <r>
    <x v="101"/>
    <n v="20"/>
    <x v="142"/>
    <s v="9096"/>
    <s v="FERNANDEZ-FLORES, DANIRA"/>
    <s v="no"/>
    <s v="n/a"/>
    <s v="P127586 - Line 2"/>
    <s v="ChatGPT Subscription - monthly renewal for Dr. Danira Fernandez-Flores"/>
  </r>
  <r>
    <x v="87"/>
    <n v="92.61"/>
    <x v="346"/>
    <s v="2061"/>
    <s v="FOSS, ELIZABETH"/>
    <s v="no"/>
    <m/>
    <s v="P128675-1"/>
    <s v="supplies/material for parent educators"/>
  </r>
  <r>
    <x v="87"/>
    <n v="82.09"/>
    <x v="346"/>
    <s v="2061"/>
    <s v="FOSS, ELIZABETH"/>
    <s v="no"/>
    <m/>
    <s v="P128675-2"/>
    <s v="supplies/material for parent educators "/>
  </r>
  <r>
    <x v="87"/>
    <n v="2096.4499999999998"/>
    <x v="670"/>
    <s v="2061"/>
    <s v="FOSS, ELIZABETH"/>
    <s v="no"/>
    <m/>
    <s v="P128675-3"/>
    <s v="Conscious Discipline Material for Parent Educators "/>
  </r>
  <r>
    <x v="87"/>
    <n v="26.02"/>
    <x v="2872"/>
    <s v="2061"/>
    <s v="FOSS, ELIZABETH"/>
    <s v="no"/>
    <m/>
    <s v="P128675-4"/>
    <s v="Sticker book for a family "/>
  </r>
  <r>
    <x v="84"/>
    <n v="128.99"/>
    <x v="2873"/>
    <s v="2061"/>
    <s v="FOSS, ELIZABETH"/>
    <s v="no"/>
    <m/>
    <s v="P128675-5"/>
    <s v="Toddler bed and mattress for a family "/>
  </r>
  <r>
    <x v="84"/>
    <n v="54.4"/>
    <x v="346"/>
    <s v="2061"/>
    <s v="FOSS, ELIZABETH"/>
    <s v="no"/>
    <m/>
    <s v="P128675-6"/>
    <s v="Kleenex for the department "/>
  </r>
  <r>
    <x v="85"/>
    <n v="27.56"/>
    <x v="2874"/>
    <s v="2061"/>
    <s v="FOSS, ELIZABETH"/>
    <s v="no"/>
    <m/>
    <s v="P128675-7"/>
    <s v="Jumbo dice for parent educator "/>
  </r>
  <r>
    <x v="85"/>
    <n v="25.94"/>
    <x v="2875"/>
    <s v="2061"/>
    <s v="FOSS, ELIZABETH"/>
    <s v="no"/>
    <m/>
    <s v="P128675-8"/>
    <s v="M&amp;Ms for group connection for families "/>
  </r>
  <r>
    <x v="85"/>
    <n v="86.46"/>
    <x v="2876"/>
    <s v="2061"/>
    <s v="FOSS, ELIZABETH"/>
    <s v="no"/>
    <m/>
    <s v="P128675-9"/>
    <s v="Shape sorters and water color paints "/>
  </r>
  <r>
    <x v="91"/>
    <n v="104.62"/>
    <x v="2877"/>
    <s v="2061"/>
    <s v="FOSS, ELIZABETH"/>
    <s v="no"/>
    <m/>
    <s v="P128675-11"/>
    <s v="supplies for group connection "/>
  </r>
  <r>
    <x v="91"/>
    <n v="19.98"/>
    <x v="2878"/>
    <s v="2061"/>
    <s v="FOSS, ELIZABETH"/>
    <s v="no"/>
    <m/>
    <s v="P128675-12"/>
    <s v="Teethers and sticky notes "/>
  </r>
  <r>
    <x v="91"/>
    <n v="172.88"/>
    <x v="28"/>
    <s v="2061"/>
    <s v="FOSS, ELIZABETH"/>
    <s v="no"/>
    <m/>
    <s v="P128675-13"/>
    <s v="Baby gates, car seat and kleenex"/>
  </r>
  <r>
    <x v="91"/>
    <n v="-54.4"/>
    <x v="346"/>
    <s v="2061"/>
    <s v="FOSS, ELIZABETH"/>
    <s v="no"/>
    <m/>
    <s v="P128675-10"/>
    <s v="Credit from line 6"/>
  </r>
  <r>
    <x v="100"/>
    <n v="88"/>
    <x v="2879"/>
    <s v="2061"/>
    <s v="FOSS, ELIZABETH"/>
    <s v="no"/>
    <m/>
    <s v="P128675-14"/>
    <s v="Backpacks for kids that are transitioning to preschool or kindergarten "/>
  </r>
  <r>
    <x v="94"/>
    <n v="557.97"/>
    <x v="2880"/>
    <s v="2061"/>
    <s v="FOSS, ELIZABETH"/>
    <s v="no"/>
    <m/>
    <s v="P128675-15"/>
    <s v="Airline Ticket for Parent Educator for Training in June "/>
  </r>
  <r>
    <x v="94"/>
    <n v="557.97"/>
    <x v="2881"/>
    <s v="2061"/>
    <s v="FOSS, ELIZABETH"/>
    <s v="no"/>
    <m/>
    <s v="P128675-16"/>
    <s v="Airline Ticket for Parent Educator for Training in June "/>
  </r>
  <r>
    <x v="94"/>
    <n v="557.97"/>
    <x v="2882"/>
    <s v="2061"/>
    <s v="FOSS, ELIZABETH"/>
    <s v="no"/>
    <m/>
    <s v="P128675-17"/>
    <s v="Airline Ticket for Parent Educator for Training in June "/>
  </r>
  <r>
    <x v="94"/>
    <n v="557.97"/>
    <x v="2883"/>
    <s v="2061"/>
    <s v="FOSS, ELIZABETH"/>
    <s v="no"/>
    <m/>
    <s v="P128675-18"/>
    <s v="Airline Ticket for Parent Educator for Training in June "/>
  </r>
  <r>
    <x v="94"/>
    <n v="557.97"/>
    <x v="2884"/>
    <s v="2061"/>
    <s v="FOSS, ELIZABETH"/>
    <s v="no"/>
    <m/>
    <s v="P128675-19"/>
    <s v="Airline Ticket for Parent Educator for Training in June "/>
  </r>
  <r>
    <x v="94"/>
    <n v="557.97"/>
    <x v="2885"/>
    <s v="2061"/>
    <s v="FOSS, ELIZABETH"/>
    <s v="no"/>
    <m/>
    <s v="P128675-20"/>
    <s v="Airline Ticket for Parent Educator for Training in June "/>
  </r>
  <r>
    <x v="95"/>
    <n v="215"/>
    <x v="2886"/>
    <s v="2061"/>
    <s v="FOSS, ELIZABETH"/>
    <s v="no"/>
    <m/>
    <s v="P128675-21"/>
    <s v="Supplies for transition backpacks "/>
  </r>
  <r>
    <x v="95"/>
    <n v="196.5"/>
    <x v="2887"/>
    <s v="2061"/>
    <s v="FOSS, ELIZABETH"/>
    <s v="no"/>
    <m/>
    <s v="P128675-22"/>
    <s v="supplies for transition backpacks "/>
  </r>
  <r>
    <x v="105"/>
    <n v="42.01"/>
    <x v="28"/>
    <s v="2061"/>
    <s v="FOSS, ELIZABETH"/>
    <s v="no"/>
    <m/>
    <s v="P128675-23"/>
    <s v="supplies for parent educator "/>
  </r>
  <r>
    <x v="88"/>
    <n v="200"/>
    <x v="2888"/>
    <s v="6543"/>
    <s v="FULKS, CYNTHIA"/>
    <s v="no"/>
    <m/>
    <s v="P128523-14"/>
    <s v="FULKS - 6543  UMKC GIFTS 816-235-1105MO"/>
  </r>
  <r>
    <x v="84"/>
    <n v="80.97"/>
    <x v="1651"/>
    <s v="6543"/>
    <s v="FULKS, CYNTHIA"/>
    <s v="no"/>
    <m/>
    <s v="P128523-15"/>
    <s v="FULKS - 6543 LAMARS DONUTS 01 OVERLANDPARKKS"/>
  </r>
  <r>
    <x v="84"/>
    <n v="39.67"/>
    <x v="2889"/>
    <s v="6543"/>
    <s v="FULKS, CYNTHIA"/>
    <s v="no"/>
    <m/>
    <s v="P128523-16"/>
    <s v="FULKS - 6543 PANERA BREAD #202386 POVERLAND PARKKS"/>
  </r>
  <r>
    <x v="104"/>
    <n v="650"/>
    <x v="2890"/>
    <s v="6543"/>
    <s v="FULKS, CYNTHIA"/>
    <s v="no"/>
    <m/>
    <s v="P128523-17"/>
    <s v="FULKS - 6543  HOWARD UNIV EVENTSWASHINGTON DC"/>
  </r>
  <r>
    <x v="104"/>
    <n v="270.29000000000002"/>
    <x v="2891"/>
    <s v="6543"/>
    <s v="FULKS, CYNTHIA"/>
    <s v="no"/>
    <m/>
    <s v="P128523-18"/>
    <s v="FULKS - 6543  HOTEL SILVER SPRINGSILVER SPRINGMD"/>
  </r>
  <r>
    <x v="103"/>
    <n v="26"/>
    <x v="342"/>
    <s v="6543"/>
    <s v="FULKS, CYNTHIA"/>
    <s v="no"/>
    <m/>
    <s v="P128523-19"/>
    <s v="FULKS - 6543 DOLLAR TREE KANSAS CITY KS"/>
  </r>
  <r>
    <x v="103"/>
    <n v="82.46"/>
    <x v="88"/>
    <s v="6543"/>
    <s v="FULKS, CYNTHIA"/>
    <s v="no"/>
    <m/>
    <s v="P128523-20"/>
    <s v="FULKS - 6543 PRICE CHOPPER #06 KANSASCITY KS"/>
  </r>
  <r>
    <x v="101"/>
    <n v="123.67"/>
    <x v="2892"/>
    <s v="6543"/>
    <s v="FULKS, CYNTHIA"/>
    <s v="no"/>
    <m/>
    <s v="P128523-21"/>
    <s v="FULKS - 6543  ITALIAN DELIGHT - KCK913-2874323 KS"/>
  </r>
  <r>
    <x v="92"/>
    <n v="360"/>
    <x v="2893"/>
    <s v="9815"/>
    <s v="GAVEL, RHONDA"/>
    <s v="no"/>
    <m/>
    <s v="P127744"/>
    <s v="4TH GRADE FIELD TRIP TO MOTUS NINJA -CORNELIUS, P.E. - OBSTACLE COURSE ANDSPEED RUN GYM. THEY WILL ACTIVELYENGAGE IN THE ACTIVITIES OF PHYSICALEDUCATION CLASS BOTH TEACHER LED ANDINDEPENDENT"/>
  </r>
  <r>
    <x v="86"/>
    <n v="27.98"/>
    <x v="2894"/>
    <s v="7180"/>
    <s v="GONZALEZ, PATRICE"/>
    <s v="no"/>
    <m/>
    <s v="P126830 - line 15"/>
    <s v="fls; supplies."/>
  </r>
  <r>
    <x v="89"/>
    <n v="610.39"/>
    <x v="2895"/>
    <s v="7180"/>
    <s v="GONZALEZ, PATRICE"/>
    <s v="no"/>
    <m/>
    <s v="P126830 - line 15"/>
    <s v="fls; supplies."/>
  </r>
  <r>
    <x v="84"/>
    <n v="79.81"/>
    <x v="2896"/>
    <s v="7180"/>
    <s v="GONZALEZ, PATRICE"/>
    <s v="no"/>
    <m/>
    <s v="P126830 - line 15"/>
    <s v="fls; supplies."/>
  </r>
  <r>
    <x v="90"/>
    <n v="24.89"/>
    <x v="2897"/>
    <s v="7180"/>
    <s v="GONZALEZ, PATRICE"/>
    <s v="no"/>
    <m/>
    <s v="P126830 - line 15"/>
    <s v="fls; supplies."/>
  </r>
  <r>
    <x v="85"/>
    <n v="57.24"/>
    <x v="24"/>
    <s v="7180"/>
    <s v="GONZALEZ, PATRICE"/>
    <s v="no"/>
    <m/>
    <s v="P126830 - line 15"/>
    <s v="fls; supplies."/>
  </r>
  <r>
    <x v="102"/>
    <n v="66.989999999999995"/>
    <x v="24"/>
    <s v="7180"/>
    <s v="GONZALEZ, PATRICE"/>
    <s v="no"/>
    <m/>
    <s v="P126830 - line 15"/>
    <s v="fls; supplies."/>
  </r>
  <r>
    <x v="93"/>
    <n v="21.79"/>
    <x v="2898"/>
    <s v="7180"/>
    <s v="GONZALEZ, PATRICE"/>
    <s v="no"/>
    <m/>
    <s v="P126830 - line 15"/>
    <s v="fls; supplies."/>
  </r>
  <r>
    <x v="94"/>
    <n v="115.66"/>
    <x v="2899"/>
    <s v="7180"/>
    <s v="GONZALEZ, PATRICE"/>
    <s v="no"/>
    <m/>
    <s v="P126830 - line 15"/>
    <s v="fls; supplies."/>
  </r>
  <r>
    <x v="96"/>
    <n v="117.87"/>
    <x v="2900"/>
    <s v="7180"/>
    <s v="GONZALEZ, PATRICE"/>
    <m/>
    <m/>
    <m/>
    <s v="See split."/>
  </r>
  <r>
    <x v="84"/>
    <n v="180"/>
    <x v="2317"/>
    <s v="8385"/>
    <s v="GRAHAM, JOE"/>
    <s v="no"/>
    <m/>
    <s v="P128274-2"/>
    <s v="5th grade field trip to Kauffman Stadium for School Day at the K, Science Curriculum on May, 2024. Additional Charge of 18 more tickets."/>
  </r>
  <r>
    <x v="94"/>
    <n v="480"/>
    <x v="2901"/>
    <s v="8385"/>
    <s v="GRAHAM, JOE"/>
    <s v="no"/>
    <m/>
    <s v="P128274-1"/>
    <s v="Admission to College Basketball, 4th grade"/>
  </r>
  <r>
    <x v="97"/>
    <n v="250"/>
    <x v="2752"/>
    <s v="8385"/>
    <s v="GRAHAM, JOE"/>
    <s v="no"/>
    <m/>
    <s v="P128515"/>
    <s v="2nd grade to Old Shawnee Town,"/>
  </r>
  <r>
    <x v="101"/>
    <n v="504.73"/>
    <x v="2892"/>
    <s v="8385"/>
    <s v="GRAHAM, JOE"/>
    <s v="no"/>
    <m/>
    <s v="P124695"/>
    <s v="Lunch for Teacher Appreciation Week on May, 2024"/>
  </r>
  <r>
    <x v="84"/>
    <n v="8.7200000000000006"/>
    <x v="2902"/>
    <s v="6667"/>
    <s v="GUESS, SAMIA"/>
    <s v="no"/>
    <s v="No"/>
    <s v="P127386"/>
    <s v="for spelling bee award will be getting a credit in 5-7 days"/>
  </r>
  <r>
    <x v="85"/>
    <n v="3058.2"/>
    <x v="2903"/>
    <s v="6667"/>
    <s v="GUESS, SAMIA"/>
    <s v="no"/>
    <s v="No"/>
    <s v="P127386"/>
    <s v="keyboards for students iPad"/>
  </r>
  <r>
    <x v="95"/>
    <n v="239"/>
    <x v="2378"/>
    <s v="6667"/>
    <s v="GUESS, SAMIA"/>
    <s v="no"/>
    <s v="No"/>
    <s v="P127386"/>
    <s v="subscription for Guess"/>
  </r>
  <r>
    <x v="98"/>
    <n v="10.99"/>
    <x v="2904"/>
    <s v="6667"/>
    <s v="GUESS, SAMIA"/>
    <s v="no"/>
    <s v="No"/>
    <s v="P127386"/>
    <s v="staff food"/>
  </r>
  <r>
    <x v="98"/>
    <n v="100.21"/>
    <x v="2905"/>
    <s v="6667"/>
    <s v="GUESS, SAMIA"/>
    <s v="no"/>
    <s v="No"/>
    <s v="P127386"/>
    <s v="staff food "/>
  </r>
  <r>
    <x v="99"/>
    <n v="299.7"/>
    <x v="2906"/>
    <s v="6667"/>
    <s v="GUESS, SAMIA"/>
    <s v="no"/>
    <s v="No"/>
    <s v="P127386"/>
    <s v="subscription for Guess"/>
  </r>
  <r>
    <x v="103"/>
    <n v="1008.03"/>
    <x v="285"/>
    <s v="6667"/>
    <s v="GUESS, SAMIA"/>
    <s v="Yes"/>
    <s v="700216"/>
    <s v="P127386"/>
    <s v="Main event for 8th grade celebration"/>
  </r>
  <r>
    <x v="89"/>
    <n v="54.9"/>
    <x v="2907"/>
    <s v="0191"/>
    <s v="HAFNER, JAYNE"/>
    <s v="no"/>
    <m/>
    <s v="P126930"/>
    <s v="amazon office order"/>
  </r>
  <r>
    <x v="84"/>
    <n v="444.23"/>
    <x v="2908"/>
    <s v="0191"/>
    <s v="HAFNER, JAYNE"/>
    <s v="no"/>
    <m/>
    <s v="x"/>
    <s v="Credited 4/8/24 below"/>
  </r>
  <r>
    <x v="84"/>
    <n v="444.23"/>
    <x v="2909"/>
    <s v="0191"/>
    <s v="HAFNER, JAYNE"/>
    <s v="no"/>
    <m/>
    <s v="x"/>
    <s v="Credited 4/8/24 below"/>
  </r>
  <r>
    <x v="84"/>
    <n v="-444.23"/>
    <x v="1049"/>
    <s v="0191"/>
    <s v="HAFNER, JAYNE"/>
    <s v="no"/>
    <m/>
    <s v="x"/>
    <s v="Credit from original charge on 4/5/24 above"/>
  </r>
  <r>
    <x v="84"/>
    <n v="-444.23"/>
    <x v="1049"/>
    <s v="0191"/>
    <s v="HAFNER, JAYNE"/>
    <s v="no"/>
    <m/>
    <s v="x"/>
    <s v="Credit from original charge on 4/5/24 above"/>
  </r>
  <r>
    <x v="98"/>
    <n v="37.36"/>
    <x v="88"/>
    <s v="0191"/>
    <s v="HAFNER, JAYNE"/>
    <s v="no"/>
    <m/>
    <s v="P126930"/>
    <s v="Donuts with grownups (parent involvement) students and parents morning treat in the school while learning the end of the events"/>
  </r>
  <r>
    <x v="84"/>
    <n v="132.82"/>
    <x v="2910"/>
    <s v="0241"/>
    <s v="HAMTIL, HEATHER"/>
    <s v="no"/>
    <m/>
    <s v="P128929"/>
    <s v="Amazon-Timart Extra Fine Tip Chalk Markers (8 Pack 1mm Point), Liquid Chalk Pens - Dry Erase Marker Pens for Blackboard, Chalkboards, Windows, Glass, Bistro, Cars, Signs, Chalkboard Labels Included Collapsible Foldable Wagon, Beach Cart Large Capacity, Heavy Duty Folding Wagon Portable, Collapsible Wagon for Sports, Shopping, Camping (Black, 1 Year Warrant)"/>
  </r>
  <r>
    <x v="92"/>
    <n v="256.16000000000003"/>
    <x v="2911"/>
    <s v="0241"/>
    <s v="HAMTIL, HEATHER"/>
    <s v="no"/>
    <m/>
    <s v="P128929"/>
    <s v="The golden scoop Ice cream for teacher appreciation week.   "/>
  </r>
  <r>
    <x v="92"/>
    <n v="52.65"/>
    <x v="2912"/>
    <s v="0241"/>
    <s v="HAMTIL, HEATHER"/>
    <s v="no"/>
    <m/>
    <s v="P128929"/>
    <s v="Amazon-Azar Displays 250025 Clear Single Pocket Wall File with wallmount, 4 pack  BOKABOKA 300Pcs 20 Colors Mini Bubble Wands Set, Party Favors Assortment Toys for Kids Child,Bubble Bulk Themed Birthday,Wedding,Outdoor,Goodie Bags,Halloween,Christmas,Carnival Prizes"/>
  </r>
  <r>
    <x v="92"/>
    <n v="26.99"/>
    <x v="2913"/>
    <s v="0241"/>
    <s v="HAMTIL, HEATHER"/>
    <s v="no"/>
    <m/>
    <s v="P128929"/>
    <s v=" Amazon- 160 PCS Washable Sidewalk Chalks Set Non-Toxic Jumbo Chalk for Outdoor Art Play, Painting on Chalkboard, Blackboard and Playground"/>
  </r>
  <r>
    <x v="102"/>
    <n v="64.28"/>
    <x v="1145"/>
    <s v="0241"/>
    <s v="HAMTIL, HEATHER"/>
    <s v="no"/>
    <m/>
    <s v="P128929"/>
    <s v="Price chopper-Chips"/>
  </r>
  <r>
    <x v="93"/>
    <n v="490"/>
    <x v="2914"/>
    <s v="0241"/>
    <s v="HAMTIL, HEATHER"/>
    <s v="no"/>
    <m/>
    <s v="P128929"/>
    <s v="Subway for family fun night per heather "/>
  </r>
  <r>
    <x v="93"/>
    <n v="16.77"/>
    <x v="88"/>
    <s v="0241"/>
    <s v="HAMTIL, HEATHER"/>
    <s v="no"/>
    <m/>
    <s v="P128929"/>
    <s v="Price chopper- Bags of ice "/>
  </r>
  <r>
    <x v="105"/>
    <n v="152.27000000000001"/>
    <x v="410"/>
    <s v="0241"/>
    <s v="HAMTIL, HEATHER"/>
    <s v="no"/>
    <m/>
    <s v="P128929"/>
    <s v="Nothing Bundt- Teachers appreciation week"/>
  </r>
  <r>
    <x v="105"/>
    <n v="31.82"/>
    <x v="410"/>
    <s v="0241"/>
    <s v="HAMTIL, HEATHER"/>
    <s v="no"/>
    <m/>
    <s v="P128929"/>
    <s v="   Nothing bundt- teacher of the month awards Tax refund of 1.82 "/>
  </r>
  <r>
    <x v="84"/>
    <n v="152.59"/>
    <x v="908"/>
    <s v="9045"/>
    <s v="HELM, TRAVIS"/>
    <s v="no"/>
    <m/>
    <s v="P127212"/>
    <s v="Pizza for incentive dance"/>
  </r>
  <r>
    <x v="95"/>
    <n v="84.99"/>
    <x v="2915"/>
    <s v="9045"/>
    <s v="HELM, TRAVIS"/>
    <s v="no"/>
    <m/>
    <s v="P127212"/>
    <s v="succulent plants for class gardening project"/>
  </r>
  <r>
    <x v="96"/>
    <n v="1000"/>
    <x v="2916"/>
    <s v="9045"/>
    <s v="HELM, TRAVIS"/>
    <s v="Yes"/>
    <s v="700969"/>
    <s v="x"/>
    <s v="Kuna Ice incentive for 7th grade"/>
  </r>
  <r>
    <x v="101"/>
    <n v="3873.91"/>
    <x v="2917"/>
    <s v="9045"/>
    <s v="HELM, TRAVIS"/>
    <s v="Yes"/>
    <s v="700963"/>
    <s v="x"/>
    <s v="8th grade field trip WOF admission"/>
  </r>
  <r>
    <x v="91"/>
    <n v="53.98"/>
    <x v="2918"/>
    <s v="4704"/>
    <s v="HODA, RASHID"/>
    <s v="no"/>
    <m/>
    <s v="P128633_1"/>
    <s v="AMAZON, #111-8849331-4949818, TECHNOLOGY SUPPLIES, is tied to Function  Admin Technology Serv., 2580 and Object Code 650 PURCHASER (Lindsey Bruns)_ MacBook Air 13.6 inch Cases"/>
  </r>
  <r>
    <x v="105"/>
    <n v="274.95"/>
    <x v="2919"/>
    <s v="4704"/>
    <s v="HODA, RASHID"/>
    <s v="no"/>
    <m/>
    <s v="P128633_2"/>
    <s v="AMAZON, #113-3049089-2974629, TECHNOLOGY SUPPLIES, is tied to Function  Admin Technology Serv., 2580 and Object Code 650 PURCHASER (Jason Codding)_Integrated Power Supply QTY5"/>
  </r>
  <r>
    <x v="98"/>
    <n v="302.73"/>
    <x v="2920"/>
    <s v="4704"/>
    <s v="HODA, RASHID"/>
    <s v="no"/>
    <m/>
    <s v="P128633_3"/>
    <s v="AMAZON, #113-8180864-1693009, TECHNOLOGY SUPPLIES, is tied to Function  Admin Technology Serv., 2580 and Object Code 650 PURCHASER (Rashid Hoda)_Anker Power Banks QTY2"/>
  </r>
  <r>
    <x v="98"/>
    <n v="849"/>
    <x v="2921"/>
    <s v="4704"/>
    <s v="HODA, RASHID"/>
    <s v="no"/>
    <m/>
    <s v="P128633_4"/>
    <s v="PENN STATE AG CONFERENCES, #042024-5720-3704, STAFF TRAVEL, is tied to Function Admin Technology Serv., 2580 and Object Code 580 PURCHASER (Rashid Hoda)_Can you please enter this under Staff Travel (55800)? This was on the district credit card [Rashid Hoda 4/29/2024]."/>
  </r>
  <r>
    <x v="100"/>
    <n v="64.150000000000006"/>
    <x v="304"/>
    <s v="6306"/>
    <s v="HOOD, LEANDRA"/>
    <s v="no"/>
    <m/>
    <s v="P128501"/>
    <s v="KTAG MONTH OF APRIL DUES"/>
  </r>
  <r>
    <x v="86"/>
    <n v="1000"/>
    <x v="2922"/>
    <s v="7129"/>
    <s v="HR RECRUITING, "/>
    <s v="no"/>
    <m/>
    <s v="P128523-22"/>
    <s v="HRRECRUITING - 7129 CARTER BROADCASTGRP 816-763-2040 MO"/>
  </r>
  <r>
    <x v="84"/>
    <n v="930.96"/>
    <x v="2923"/>
    <s v="7129"/>
    <s v="HR RECRUITING, "/>
    <s v="no"/>
    <m/>
    <s v="P128523-23"/>
    <s v="HRRECRUITING - 7129 SOUTHWES5267061960809SOUTHWEST.COMTX"/>
  </r>
  <r>
    <x v="84"/>
    <n v="930.96"/>
    <x v="2924"/>
    <s v="7129"/>
    <s v="HR RECRUITING, "/>
    <s v="no"/>
    <m/>
    <s v="P128523-24"/>
    <s v="HRRECRUTING - 7129  SOUTHWES5267061960810SOUTHWEST.COMTX"/>
  </r>
  <r>
    <x v="84"/>
    <n v="25"/>
    <x v="2925"/>
    <s v="7129"/>
    <s v="HR RECRUITING, "/>
    <s v="no"/>
    <m/>
    <s v="P128523-25"/>
    <s v="HRRECRUITING - 7129  AGENT FEE8900871499021ACENDAS TRAVEKS"/>
  </r>
  <r>
    <x v="84"/>
    <n v="25"/>
    <x v="2926"/>
    <s v="7129"/>
    <s v="HR RECRUITING, "/>
    <s v="no"/>
    <m/>
    <s v="P128523-26"/>
    <s v="HRRECRUITING - 7129 AGENT FEE8900871499020ACENDAS TRAVEKS"/>
  </r>
  <r>
    <x v="88"/>
    <n v="242.35"/>
    <x v="314"/>
    <s v="9790"/>
    <s v="HURLEY, ELVIRA"/>
    <s v="Yes"/>
    <s v="701413"/>
    <s v="x"/>
    <s v="Pizza for the Vocal Music Choir"/>
  </r>
  <r>
    <x v="102"/>
    <n v="70.19"/>
    <x v="81"/>
    <s v="9790"/>
    <s v="HURLEY, ELVIRA"/>
    <s v="Yes"/>
    <s v="701413"/>
    <s v="x"/>
    <s v="Pizza for cheerleading team"/>
  </r>
  <r>
    <x v="95"/>
    <n v="-21.8"/>
    <x v="314"/>
    <s v="9790"/>
    <s v="HURLEY, ELVIRA"/>
    <s v="Yes"/>
    <s v="701413"/>
    <s v="x"/>
    <s v="Refund for tax charged"/>
  </r>
  <r>
    <x v="97"/>
    <n v="35.42"/>
    <x v="81"/>
    <s v="9790"/>
    <s v="HURLEY, ELVIRA"/>
    <s v="Yes"/>
    <s v="701413"/>
    <s v="x"/>
    <s v="Pizza for GSA club members"/>
  </r>
  <r>
    <x v="97"/>
    <n v="114.42"/>
    <x v="81"/>
    <s v="9790"/>
    <s v="HURLEY, ELVIRA"/>
    <s v="Yes"/>
    <s v="701413"/>
    <s v="x"/>
    <s v="Pizza for track team"/>
  </r>
  <r>
    <x v="89"/>
    <n v="12.5"/>
    <x v="411"/>
    <s v="7046"/>
    <s v="ISNARD, BRAD"/>
    <s v="no"/>
    <m/>
    <s v="P128113"/>
    <s v="Toll charges KSDE Workshop"/>
  </r>
  <r>
    <x v="84"/>
    <n v="12.5"/>
    <x v="710"/>
    <s v="7046"/>
    <s v="ISNARD, BRAD"/>
    <s v="no"/>
    <m/>
    <s v="P128113"/>
    <s v="Toll charges for KSDE Workshop"/>
  </r>
  <r>
    <x v="84"/>
    <n v="443.17"/>
    <x v="2927"/>
    <s v="7046"/>
    <s v="ISNARD, BRAD"/>
    <s v="no"/>
    <m/>
    <s v="P128113"/>
    <s v="Hotel charges for KSDE Workshop"/>
  </r>
  <r>
    <x v="87"/>
    <n v="28.89"/>
    <x v="2444"/>
    <s v="0225"/>
    <s v="JACKSON, DANA"/>
    <s v="no"/>
    <m/>
    <s v="P126947"/>
    <s v="Kinder project "/>
  </r>
  <r>
    <x v="88"/>
    <n v="36.99"/>
    <x v="2928"/>
    <s v="0225"/>
    <s v="JACKSON, DANA"/>
    <s v="no"/>
    <m/>
    <s v="P126947"/>
    <s v="Kinder Round up Supplies came in Late "/>
  </r>
  <r>
    <x v="93"/>
    <n v="110"/>
    <x v="1202"/>
    <s v="0225"/>
    <s v="JACKSON, DANA"/>
    <s v="no"/>
    <m/>
    <s v="P127031"/>
    <s v="Students council went to the zoo"/>
  </r>
  <r>
    <x v="96"/>
    <n v="445"/>
    <x v="1357"/>
    <s v="0225"/>
    <s v="JACKSON, DANA"/>
    <s v="no"/>
    <m/>
    <s v="P126603"/>
    <s v="Deanna rose children farmstead for a field trip of Frist grade class the cost per person $5.00 plus $25 of renting of picnic tables "/>
  </r>
  <r>
    <x v="97"/>
    <n v="385"/>
    <x v="2929"/>
    <s v="0225"/>
    <s v="JACKSON, DANA"/>
    <s v="no"/>
    <m/>
    <s v="P126602"/>
    <s v="Arabia steamboat museum field trip for 2nd grade classes."/>
  </r>
  <r>
    <x v="98"/>
    <n v="407.5"/>
    <x v="2929"/>
    <s v="0225"/>
    <s v="JACKSON, DANA"/>
    <s v="no"/>
    <m/>
    <s v="P126602"/>
    <s v="Arabia steamboat museum field trip for 2nd grade classes."/>
  </r>
  <r>
    <x v="101"/>
    <n v="15"/>
    <x v="340"/>
    <s v="2921"/>
    <s v="JOHNSON, MARKL"/>
    <s v="no"/>
    <m/>
    <s v="P128666"/>
    <s v="Cognito recurring expenses for biweekly email, newsletter"/>
  </r>
  <r>
    <x v="95"/>
    <m/>
    <x v="341"/>
    <s v="8161"/>
    <s v="KCKPS USD 500 CC"/>
    <m/>
    <m/>
    <m/>
    <m/>
  </r>
  <r>
    <x v="92"/>
    <n v="94.92"/>
    <x v="2930"/>
    <s v="9161"/>
    <s v="KELLY, ANN"/>
    <s v="no"/>
    <m/>
    <s v="P126211"/>
    <s v="Kelly Amazon Supplies Need"/>
  </r>
  <r>
    <x v="99"/>
    <n v="225"/>
    <x v="2931"/>
    <s v="9116"/>
    <s v="KNIGHT, KRISTA"/>
    <s v="no"/>
    <m/>
    <s v="P126212"/>
    <s v="Knight Superkidz Classroom Need"/>
  </r>
  <r>
    <x v="87"/>
    <n v="72.400000000000006"/>
    <x v="28"/>
    <s v="0126"/>
    <s v="KNIPP, LYNNAE"/>
    <s v="Yes"/>
    <s v="800071"/>
    <s v="n/a"/>
    <s v="line 1 - walmart - supplies for class assignment"/>
  </r>
  <r>
    <x v="85"/>
    <n v="346.96"/>
    <x v="2932"/>
    <s v="0126"/>
    <s v="KNIPP, LYNNAE"/>
    <s v="Yes"/>
    <s v="800071"/>
    <s v="n/a"/>
    <s v="line 2 - amazon - senior board supplies"/>
  </r>
  <r>
    <x v="85"/>
    <n v="82.74"/>
    <x v="2933"/>
    <s v="0126"/>
    <s v="KNIPP, LYNNAE"/>
    <s v="Yes"/>
    <s v="800071"/>
    <s v="n/a"/>
    <s v="line 3 - amazon - uniform washing supplies"/>
  </r>
  <r>
    <x v="92"/>
    <n v="236.88"/>
    <x v="2934"/>
    <s v="0126"/>
    <s v="KNIPP, LYNNAE"/>
    <s v="no"/>
    <s v="n/a"/>
    <s v="P127746-1"/>
    <s v="Line 1 - Staples - General supplies"/>
  </r>
  <r>
    <x v="102"/>
    <n v="237.4"/>
    <x v="1913"/>
    <s v="0126"/>
    <s v="KNIPP, LYNNAE"/>
    <s v="no"/>
    <s v="n/a"/>
    <s v="P127746-2"/>
    <s v="Line 2 - McDonalds - S.A. Athletics away meal"/>
  </r>
  <r>
    <x v="102"/>
    <n v="170.87"/>
    <x v="1913"/>
    <s v="0126"/>
    <s v="KNIPP, LYNNAE"/>
    <s v="no"/>
    <s v="n/a"/>
    <s v="P127746-2"/>
    <s v="Line 2 - McDonalds - S.A. Athletics away meal"/>
  </r>
  <r>
    <x v="102"/>
    <n v="13.72"/>
    <x v="1913"/>
    <s v="0126"/>
    <s v="KNIPP, LYNNAE"/>
    <s v="no"/>
    <s v="n/a"/>
    <s v="P127746-2"/>
    <s v="Line 2 - McDonalds - S.A. Athletics away meal"/>
  </r>
  <r>
    <x v="93"/>
    <n v="60.37"/>
    <x v="2935"/>
    <s v="0126"/>
    <s v="KNIPP, LYNNAE"/>
    <s v="no"/>
    <s v="n/a"/>
    <s v="P127746-2"/>
    <s v="Line 2 - Dairy Queen - S.A. Athletics away meal"/>
  </r>
  <r>
    <x v="97"/>
    <n v="300"/>
    <x v="2936"/>
    <s v="0126"/>
    <s v="KNIPP, LYNNAE"/>
    <s v="Yes"/>
    <s v="800071"/>
    <s v="n/a"/>
    <s v="line 4 - eyeconic - prom photography"/>
  </r>
  <r>
    <x v="103"/>
    <n v="279"/>
    <x v="2937"/>
    <s v="0126"/>
    <s v="KNIPP, LYNNAE"/>
    <s v="Yes"/>
    <s v="800071"/>
    <s v="n/a"/>
    <s v="line 5 - amazon - graduation cords"/>
  </r>
  <r>
    <x v="103"/>
    <n v="117.22"/>
    <x v="2938"/>
    <s v="0126"/>
    <s v="KNIPP, LYNNAE"/>
    <s v="Yes"/>
    <s v="800071"/>
    <s v="n/a"/>
    <s v="line 6 - amazon - graduation cords"/>
  </r>
  <r>
    <x v="103"/>
    <n v="44.84"/>
    <x v="2938"/>
    <s v="0126"/>
    <s v="KNIPP, LYNNAE"/>
    <s v="Yes"/>
    <s v="800071"/>
    <s v="n/a"/>
    <s v="line 7 - amazon - graduation cords"/>
  </r>
  <r>
    <x v="101"/>
    <n v="4.04"/>
    <x v="28"/>
    <s v="0126"/>
    <s v="KNIPP, LYNNAE"/>
    <s v="Yes"/>
    <s v="800071"/>
    <s v="n/a"/>
    <s v="line 8 - walmart - student sanitary items"/>
  </r>
  <r>
    <x v="101"/>
    <n v="56.06"/>
    <x v="28"/>
    <s v="0126"/>
    <s v="KNIPP, LYNNAE"/>
    <s v="Yes"/>
    <s v="800071"/>
    <s v="n/a"/>
    <s v="line 8 - walmart - student sanitary items"/>
  </r>
  <r>
    <x v="86"/>
    <n v="30.26"/>
    <x v="17"/>
    <s v="2643"/>
    <s v="LAIR, DEBBIE"/>
    <s v="no"/>
    <s v="0"/>
    <s v="P128579"/>
    <s v="Walmart snacks for family Event "/>
  </r>
  <r>
    <x v="89"/>
    <n v="78.17"/>
    <x v="2439"/>
    <s v="2643"/>
    <s v="LAIR, DEBBIE"/>
    <s v="no"/>
    <s v="0"/>
    <s v="P128579"/>
    <s v="Dominio's Pizza for Family Event "/>
  </r>
  <r>
    <x v="89"/>
    <n v="5.99"/>
    <x v="2439"/>
    <s v="2643"/>
    <s v="LAIR, DEBBIE"/>
    <s v="no"/>
    <s v="0"/>
    <s v="P128579"/>
    <s v="Delivery Charge for Pizza "/>
  </r>
  <r>
    <x v="84"/>
    <n v="12.25"/>
    <x v="710"/>
    <s v="9036"/>
    <s v="LAWRIE, JAKYTA"/>
    <s v="no"/>
    <m/>
    <s v="P126214"/>
    <s v="Lawrie KTA PD"/>
  </r>
  <r>
    <x v="84"/>
    <n v="25.57"/>
    <x v="2939"/>
    <s v="9036"/>
    <s v="LAWRIE, JAKYTA"/>
    <s v="no"/>
    <m/>
    <s v="P126214"/>
    <s v="Lawrie QT PD"/>
  </r>
  <r>
    <x v="84"/>
    <n v="17.91"/>
    <x v="2940"/>
    <s v="9036"/>
    <s v="LAWRIE, JAKYTA"/>
    <s v="no"/>
    <m/>
    <s v="P126214"/>
    <s v="Lawrie QT PD"/>
  </r>
  <r>
    <x v="84"/>
    <n v="287.54000000000002"/>
    <x v="2927"/>
    <s v="9036"/>
    <s v="LAWRIE, JAKYTA"/>
    <s v="no"/>
    <m/>
    <s v="P126214"/>
    <s v="Lawrie Marriot PD"/>
  </r>
  <r>
    <x v="95"/>
    <n v="82.5"/>
    <x v="353"/>
    <s v="9036"/>
    <s v="LAWRIE, JAKYTA"/>
    <s v="no"/>
    <m/>
    <s v="P126214"/>
    <s v="Lawrie Pearson Classroom Need"/>
  </r>
  <r>
    <x v="84"/>
    <n v="187.16"/>
    <x v="1748"/>
    <s v="7202"/>
    <s v="LAWSON ED.S., JIMMIKA"/>
    <s v="no"/>
    <m/>
    <s v="P128272"/>
    <s v="School wide attendance incentive."/>
  </r>
  <r>
    <x v="90"/>
    <n v="239.6"/>
    <x v="0"/>
    <s v="7202"/>
    <s v="LAWSON ED.S., JIMMIKA"/>
    <s v="no"/>
    <m/>
    <s v="P128272"/>
    <s v="School wide attendance incentive."/>
  </r>
  <r>
    <x v="91"/>
    <n v="182.41"/>
    <x v="0"/>
    <s v="7202"/>
    <s v="LAWSON ED.S., JIMMIKA"/>
    <s v="no"/>
    <m/>
    <s v="P128272"/>
    <s v="Attendance celebration."/>
  </r>
  <r>
    <x v="100"/>
    <n v="-92.4"/>
    <x v="127"/>
    <s v="7202"/>
    <s v="LAWSON ED.S., JIMMIKA"/>
    <s v="no"/>
    <m/>
    <s v="P126992"/>
    <s v="This is a credit back"/>
  </r>
  <r>
    <x v="105"/>
    <n v="71.17"/>
    <x v="0"/>
    <s v="7202"/>
    <s v="LAWSON ED.S., JIMMIKA"/>
    <s v="no"/>
    <m/>
    <s v="P128273"/>
    <s v="School wide attendance incentive."/>
  </r>
  <r>
    <x v="98"/>
    <n v="95.84"/>
    <x v="0"/>
    <s v="7202"/>
    <s v="LAWSON ED.S., JIMMIKA"/>
    <s v="no"/>
    <m/>
    <s v="P128273"/>
    <s v="School wide attendance incentive."/>
  </r>
  <r>
    <x v="98"/>
    <n v="105.78"/>
    <x v="0"/>
    <s v="7202"/>
    <s v="LAWSON ED.S., JIMMIKA"/>
    <s v="no"/>
    <m/>
    <s v="P128273"/>
    <s v="Attendance celebration incentive."/>
  </r>
  <r>
    <x v="99"/>
    <n v="570.29"/>
    <x v="4"/>
    <s v="7202"/>
    <s v="LAWSON ED.S., JIMMIKA"/>
    <s v="no"/>
    <m/>
    <s v="P127350"/>
    <s v="School wide family math night."/>
  </r>
  <r>
    <x v="101"/>
    <n v="300.39999999999998"/>
    <x v="1895"/>
    <s v="7202"/>
    <s v="LAWSON ED.S., JIMMIKA"/>
    <s v="no"/>
    <m/>
    <s v="P128272"/>
    <s v="Kindergarten round up schoolwide."/>
  </r>
  <r>
    <x v="101"/>
    <n v="-29.7"/>
    <x v="127"/>
    <s v="7202"/>
    <s v="LAWSON ED.S., JIMMIKA"/>
    <s v="no"/>
    <m/>
    <s v="P126992"/>
    <s v="Credit for a fieldtrip"/>
  </r>
  <r>
    <x v="89"/>
    <n v="2.99"/>
    <x v="358"/>
    <s v="8443"/>
    <s v="LEVERS, CAROL"/>
    <s v="no"/>
    <m/>
    <s v="P126939 - line 9"/>
    <s v="a/o; dues/fees."/>
  </r>
  <r>
    <x v="89"/>
    <n v="279.3"/>
    <x v="2941"/>
    <s v="8443"/>
    <s v="LEVERS, CAROL"/>
    <s v="no"/>
    <m/>
    <s v="P126830 - line 15"/>
    <s v="fls; supplies."/>
  </r>
  <r>
    <x v="84"/>
    <n v="173.68"/>
    <x v="2942"/>
    <s v="8443"/>
    <s v="LEVERS, CAROL"/>
    <s v="no"/>
    <m/>
    <s v="P126830 - line 7"/>
    <s v="turner; supplies."/>
  </r>
  <r>
    <x v="84"/>
    <n v="733.2"/>
    <x v="2943"/>
    <s v="8443"/>
    <s v="LEVERS, CAROL"/>
    <s v="no"/>
    <m/>
    <s v="P116144 - line 1"/>
    <s v="main; staff development. "/>
  </r>
  <r>
    <x v="84"/>
    <n v="733.2"/>
    <x v="2943"/>
    <s v="8443"/>
    <s v="LEVERS, CAROL"/>
    <s v="no"/>
    <m/>
    <s v="P116144 - line 2"/>
    <s v="WEST; staff development. "/>
  </r>
  <r>
    <x v="84"/>
    <n v="733.2"/>
    <x v="2943"/>
    <s v="8443"/>
    <s v="LEVERS, CAROL"/>
    <s v="no"/>
    <m/>
    <s v="P116144 - line 2"/>
    <s v="WEST; staff development. "/>
  </r>
  <r>
    <x v="84"/>
    <n v="977.6"/>
    <x v="2943"/>
    <s v="8443"/>
    <s v="LEVERS, CAROL"/>
    <s v="no"/>
    <m/>
    <s v="P116144 - line 2"/>
    <s v="WEST; staff development. "/>
  </r>
  <r>
    <x v="84"/>
    <n v="372"/>
    <x v="2944"/>
    <s v="8443"/>
    <s v="LEVERS, CAROL"/>
    <s v="no"/>
    <m/>
    <s v="P126939 - line 9"/>
    <s v="a/o; dues/fees."/>
  </r>
  <r>
    <x v="99"/>
    <n v="14.99"/>
    <x v="2945"/>
    <s v="8443"/>
    <s v="LEVERS, CAROL"/>
    <s v="no"/>
    <m/>
    <s v="P126939 - line 9"/>
    <s v="a/o; dues/fees."/>
  </r>
  <r>
    <x v="87"/>
    <n v="100.82"/>
    <x v="2946"/>
    <s v="5353"/>
    <s v="LEWIS, TIFFANY"/>
    <s v="no"/>
    <m/>
    <s v="P127351-1"/>
    <s v="Amazon Nurse supplies INK "/>
  </r>
  <r>
    <x v="88"/>
    <n v="154"/>
    <x v="1014"/>
    <s v="5353"/>
    <s v="LEWIS, TIFFANY"/>
    <s v="no"/>
    <m/>
    <s v="P127354-1"/>
    <s v="Grant NASN Renewal License "/>
  </r>
  <r>
    <x v="89"/>
    <n v="1682.32"/>
    <x v="2947"/>
    <s v="5353"/>
    <s v="LEWIS, TIFFANY"/>
    <s v="no"/>
    <m/>
    <s v="P127351-2"/>
    <s v="AMAZON NURSE SUPPLIES INK TONER "/>
  </r>
  <r>
    <x v="89"/>
    <n v="17.989999999999998"/>
    <x v="2948"/>
    <s v="5353"/>
    <s v="LEWIS, TIFFANY"/>
    <s v="no"/>
    <m/>
    <s v="P127351-3"/>
    <s v="AMAZON NURSE PD ACTIVITY AND SUPPLIES INK/TONER "/>
  </r>
  <r>
    <x v="95"/>
    <n v="30.68"/>
    <x v="2949"/>
    <s v="8356"/>
    <s v="LITARDO, FRANCISCO"/>
    <s v="no"/>
    <m/>
    <s v="P128666"/>
    <s v="Jump Start #8 Fuel for El Dorado, Ks travel"/>
  </r>
  <r>
    <x v="86"/>
    <n v="30.46"/>
    <x v="368"/>
    <s v="9704"/>
    <s v="LOISEAU, GENE"/>
    <s v="no"/>
    <m/>
    <s v="P128577-1"/>
    <s v="hamburger buns for Cafe 500"/>
  </r>
  <r>
    <x v="87"/>
    <n v="16.91"/>
    <x v="476"/>
    <s v="9704"/>
    <s v="LOISEAU, GENE"/>
    <s v="no"/>
    <m/>
    <s v="P128577-2"/>
    <s v="products for catering event"/>
  </r>
  <r>
    <x v="89"/>
    <n v="94.04"/>
    <x v="368"/>
    <s v="9704"/>
    <s v="LOISEAU, GENE"/>
    <s v="no"/>
    <m/>
    <s v="P128577-3"/>
    <s v="products for Cafe 500"/>
  </r>
  <r>
    <x v="84"/>
    <n v="77.459999999999994"/>
    <x v="368"/>
    <s v="9704"/>
    <s v="LOISEAU, GENE"/>
    <s v="no"/>
    <m/>
    <s v="P128577-4"/>
    <s v="products for Cafe 500"/>
  </r>
  <r>
    <x v="91"/>
    <n v="32.340000000000003"/>
    <x v="476"/>
    <s v="9704"/>
    <s v="LOISEAU, GENE"/>
    <s v="no"/>
    <m/>
    <s v="P128577-5"/>
    <s v="products for catering"/>
  </r>
  <r>
    <x v="92"/>
    <n v="80.89"/>
    <x v="2950"/>
    <s v="9704"/>
    <s v="LOISEAU, GENE"/>
    <s v="no"/>
    <m/>
    <s v="P128577-6"/>
    <s v="supplies for grill rentals"/>
  </r>
  <r>
    <x v="92"/>
    <n v="441.97"/>
    <x v="368"/>
    <s v="9704"/>
    <s v="LOISEAU, GENE"/>
    <s v="no"/>
    <m/>
    <s v="P128577-7"/>
    <s v="foil for CK"/>
  </r>
  <r>
    <x v="100"/>
    <n v="36.700000000000003"/>
    <x v="137"/>
    <s v="9704"/>
    <s v="LOISEAU, GENE"/>
    <s v="no"/>
    <m/>
    <s v="P128577-8"/>
    <s v="products for Cafe 500"/>
  </r>
  <r>
    <x v="102"/>
    <n v="7.22"/>
    <x v="476"/>
    <s v="9704"/>
    <s v="LOISEAU, GENE"/>
    <s v="no"/>
    <m/>
    <s v="P128577-9"/>
    <s v="products for Cafe 500"/>
  </r>
  <r>
    <x v="93"/>
    <n v="47.92"/>
    <x v="445"/>
    <s v="9704"/>
    <s v="LOISEAU, GENE"/>
    <s v="no"/>
    <m/>
    <s v="P128577-10"/>
    <s v="candy for catering"/>
  </r>
  <r>
    <x v="93"/>
    <n v="183.88"/>
    <x v="137"/>
    <s v="9704"/>
    <s v="LOISEAU, GENE"/>
    <s v="no"/>
    <m/>
    <s v="P128577-11"/>
    <s v="products for catering"/>
  </r>
  <r>
    <x v="95"/>
    <n v="39.64"/>
    <x v="2951"/>
    <s v="9704"/>
    <s v="LOISEAU, GENE"/>
    <s v="no"/>
    <m/>
    <s v="P128577-13"/>
    <s v="supplies for CK"/>
  </r>
  <r>
    <x v="95"/>
    <n v="31.26"/>
    <x v="739"/>
    <s v="9704"/>
    <s v="LOISEAU, GENE"/>
    <s v="no"/>
    <m/>
    <s v="P128577-12"/>
    <s v="chemicals for CK"/>
  </r>
  <r>
    <x v="95"/>
    <n v="44.06"/>
    <x v="1018"/>
    <s v="9704"/>
    <s v="LOISEAU, GENE"/>
    <s v="no"/>
    <m/>
    <s v="P128577-14"/>
    <s v="products for catering order"/>
  </r>
  <r>
    <x v="96"/>
    <n v="75.81"/>
    <x v="368"/>
    <s v="9704"/>
    <s v="LOISEAU, GENE"/>
    <s v="no"/>
    <m/>
    <s v="P128577-15"/>
    <s v="products for Cafe 500"/>
  </r>
  <r>
    <x v="97"/>
    <n v="21.84"/>
    <x v="476"/>
    <s v="9704"/>
    <s v="LOISEAU, GENE"/>
    <s v="no"/>
    <m/>
    <s v="P128577-16"/>
    <s v="products for Cafe 500"/>
  </r>
  <r>
    <x v="97"/>
    <n v="2.94"/>
    <x v="17"/>
    <s v="9704"/>
    <s v="LOISEAU, GENE"/>
    <s v="no"/>
    <m/>
    <s v="P128577-17"/>
    <s v="green onions for test kitchen"/>
  </r>
  <r>
    <x v="105"/>
    <n v="57.05"/>
    <x v="1019"/>
    <s v="9704"/>
    <s v="LOISEAU, GENE"/>
    <s v="no"/>
    <m/>
    <s v="P128577-18"/>
    <s v="carbon dioxide for fountain machine at Cafe 500"/>
  </r>
  <r>
    <x v="105"/>
    <n v="37.74"/>
    <x v="137"/>
    <s v="9704"/>
    <s v="LOISEAU, GENE"/>
    <s v="no"/>
    <m/>
    <s v="P128577-19"/>
    <s v="products for catering order"/>
  </r>
  <r>
    <x v="98"/>
    <n v="265.99"/>
    <x v="368"/>
    <s v="9704"/>
    <s v="LOISEAU, GENE"/>
    <s v="no"/>
    <m/>
    <s v="P128577-20"/>
    <s v="products for catering order"/>
  </r>
  <r>
    <x v="99"/>
    <n v="127.52"/>
    <x v="368"/>
    <s v="9704"/>
    <s v="LOISEAU, GENE"/>
    <s v="no"/>
    <m/>
    <s v="P128577-21"/>
    <s v="supplies for CK"/>
  </r>
  <r>
    <x v="103"/>
    <n v="67.8"/>
    <x v="136"/>
    <s v="9704"/>
    <s v="LOISEAU, GENE"/>
    <s v="no"/>
    <m/>
    <s v="P128577-22"/>
    <s v="products for catering"/>
  </r>
  <r>
    <x v="103"/>
    <n v="146.61000000000001"/>
    <x v="137"/>
    <s v="9704"/>
    <s v="LOISEAU, GENE"/>
    <s v="no"/>
    <m/>
    <s v="P128577-23"/>
    <s v="products for catering"/>
  </r>
  <r>
    <x v="101"/>
    <n v="38.340000000000003"/>
    <x v="476"/>
    <s v="9704"/>
    <s v="LOISEAU, GENE"/>
    <s v="no"/>
    <m/>
    <s v="p128577-24"/>
    <s v="products for catering"/>
  </r>
  <r>
    <x v="95"/>
    <n v="312"/>
    <x v="920"/>
    <s v="7982"/>
    <s v="LORICK-MANNING, MICHELLE"/>
    <s v="no"/>
    <m/>
    <s v="P125144"/>
    <s v="Mahaffie StagecoachStop &amp; Farm Historic Site - 3rd Grade -English Language Arts, ExhibitsColonial Times in Colonial America.Deposit of $120.00 due April 9, 2024for 53 third grade students.  Remaining balance $198.00 for pendingfieldtrip for April 16, 2024."/>
  </r>
  <r>
    <x v="88"/>
    <n v="44.73"/>
    <x v="2952"/>
    <s v="7857"/>
    <s v="LOVELESS, LAURA"/>
    <s v="no"/>
    <m/>
    <s v="P126830 - line 5"/>
    <s v="main; supplies."/>
  </r>
  <r>
    <x v="91"/>
    <n v="90.36"/>
    <x v="2953"/>
    <s v="7857"/>
    <s v="LOVELESS, LAURA"/>
    <s v="no"/>
    <m/>
    <s v="P126830 - line 5"/>
    <s v="main; supplies."/>
  </r>
  <r>
    <x v="91"/>
    <n v="7.12"/>
    <x v="2954"/>
    <s v="7857"/>
    <s v="LOVELESS, LAURA"/>
    <s v="no"/>
    <m/>
    <s v="P126830 - line 5"/>
    <s v="main; supplies."/>
  </r>
  <r>
    <x v="91"/>
    <n v="17.96"/>
    <x v="2955"/>
    <s v="7857"/>
    <s v="LOVELESS, LAURA"/>
    <s v="no"/>
    <m/>
    <s v="P126830 - line 5"/>
    <s v="main; supplies."/>
  </r>
  <r>
    <x v="104"/>
    <n v="45.18"/>
    <x v="2956"/>
    <s v="7857"/>
    <s v="LOVELESS, LAURA"/>
    <s v="no"/>
    <m/>
    <s v="P126830 - line 5"/>
    <s v="main; supplies."/>
  </r>
  <r>
    <x v="104"/>
    <n v="28.53"/>
    <x v="2414"/>
    <s v="7857"/>
    <s v="LOVELESS, LAURA"/>
    <s v="no"/>
    <m/>
    <s v="P126830 - line 5"/>
    <s v="main; supplies."/>
  </r>
  <r>
    <x v="104"/>
    <n v="53.05"/>
    <x v="2414"/>
    <s v="7857"/>
    <s v="LOVELESS, LAURA"/>
    <s v="no"/>
    <m/>
    <s v="P126830 - line 5"/>
    <s v="main; supplies."/>
  </r>
  <r>
    <x v="94"/>
    <n v="55.98"/>
    <x v="2957"/>
    <s v="7857"/>
    <s v="LOVELESS, LAURA"/>
    <s v="no"/>
    <m/>
    <s v="P126830 - line 5"/>
    <s v="main; supplies."/>
  </r>
  <r>
    <x v="94"/>
    <n v="119.88"/>
    <x v="2958"/>
    <s v="7857"/>
    <s v="LOVELESS, LAURA"/>
    <s v="no"/>
    <m/>
    <s v="P126830 - line 5"/>
    <s v="main; supplies."/>
  </r>
  <r>
    <x v="97"/>
    <n v="55.98"/>
    <x v="2414"/>
    <s v="7857"/>
    <s v="LOVELESS, LAURA"/>
    <s v="no"/>
    <m/>
    <s v="P126830 - line 5"/>
    <s v="main; supplies."/>
  </r>
  <r>
    <x v="97"/>
    <n v="100"/>
    <x v="2959"/>
    <s v="7857"/>
    <s v="LOVELESS, LAURA"/>
    <s v="no"/>
    <m/>
    <s v="P126830 - line 5"/>
    <s v="main; supplies."/>
  </r>
  <r>
    <x v="98"/>
    <n v="67.099999999999994"/>
    <x v="2960"/>
    <s v="7857"/>
    <s v="LOVELESS, LAURA"/>
    <s v="no"/>
    <m/>
    <s v="P126830 - line 9"/>
    <s v="ss; supplies."/>
  </r>
  <r>
    <x v="98"/>
    <n v="39.96"/>
    <x v="2961"/>
    <s v="7857"/>
    <s v="LOVELESS, LAURA"/>
    <s v="no"/>
    <m/>
    <s v="P126830 - line 9"/>
    <s v="ss; supplies."/>
  </r>
  <r>
    <x v="103"/>
    <n v="27.78"/>
    <x v="2962"/>
    <s v="7857"/>
    <s v="LOVELESS, LAURA"/>
    <s v="no"/>
    <m/>
    <s v="P126830 - line 5"/>
    <s v="main; supplies."/>
  </r>
  <r>
    <x v="89"/>
    <n v="56.94"/>
    <x v="2963"/>
    <s v="6527"/>
    <s v="MALONE, RICK"/>
    <s v="no"/>
    <s v="n/a"/>
    <s v="P127218 -6"/>
    <s v="team meal for athletes  -Tennis"/>
  </r>
  <r>
    <x v="84"/>
    <n v="92.54"/>
    <x v="1143"/>
    <s v="6527"/>
    <s v="MALONE, RICK"/>
    <s v="no"/>
    <s v="n/a"/>
    <s v="P127218 -6"/>
    <s v="team meal for athletes  -Tennis"/>
  </r>
  <r>
    <x v="85"/>
    <n v="112.65"/>
    <x v="2964"/>
    <s v="6527"/>
    <s v="MALONE, RICK"/>
    <s v="no / yes"/>
    <s v="704426"/>
    <s v="P127218 -7"/>
    <s v="supplies for Track team - shot put discus &amp; carry bags, aluminum track batons, replacement spikes for running shoes $92.67 (P127718-7) / graduation honor cords -Student Council $19.98 (ck #704426)"/>
  </r>
  <r>
    <x v="91"/>
    <n v="67.319999999999993"/>
    <x v="2965"/>
    <s v="6527"/>
    <s v="MALONE, RICK"/>
    <s v="no"/>
    <s v="n/a"/>
    <s v="P127218 -7"/>
    <s v="supplies for Track team - two 8-lb shot puts"/>
  </r>
  <r>
    <x v="91"/>
    <n v="30.3"/>
    <x v="2966"/>
    <s v="6527"/>
    <s v="MALONE, RICK"/>
    <s v="no"/>
    <s v="n/a"/>
    <s v="P127218 -7"/>
    <s v="supplies for Track team - two shot put carrier bags"/>
  </r>
  <r>
    <x v="104"/>
    <n v="43.98"/>
    <x v="2967"/>
    <s v="6527"/>
    <s v="MALONE, RICK"/>
    <s v="no"/>
    <s v="n/a"/>
    <s v="P127218 -3"/>
    <s v="candy for 8th grade incentives"/>
  </r>
  <r>
    <x v="104"/>
    <n v="28.96"/>
    <x v="2968"/>
    <s v="6527"/>
    <s v="MALONE, RICK"/>
    <s v="no"/>
    <s v="n/a"/>
    <s v="P127218 -3"/>
    <s v="candy for 8th grade incentives"/>
  </r>
  <r>
    <x v="104"/>
    <n v="-87.32"/>
    <x v="54"/>
    <s v="6527"/>
    <s v="MALONE, RICK"/>
    <s v="no"/>
    <s v="n/a"/>
    <s v="n/a"/>
    <s v="refund for returned items charged on previous statement, paid by Dance team Activities account ck#704404"/>
  </r>
  <r>
    <x v="92"/>
    <n v="269.55"/>
    <x v="388"/>
    <s v="6527"/>
    <s v="MALONE, RICK"/>
    <s v="no"/>
    <s v="n/a"/>
    <s v="P127218 -7"/>
    <s v="team meal for athletes  "/>
  </r>
  <r>
    <x v="102"/>
    <n v="443.78"/>
    <x v="1040"/>
    <s v="6527"/>
    <s v="MALONE, RICK"/>
    <s v="no"/>
    <s v="n/a"/>
    <s v="P127218 -20"/>
    <s v="lodging - IBO workshop in Chicago  -Service"/>
  </r>
  <r>
    <x v="102"/>
    <n v="443.78"/>
    <x v="1040"/>
    <s v="6527"/>
    <s v="MALONE, RICK"/>
    <s v="no"/>
    <s v="n/a"/>
    <s v="P127218 -20"/>
    <s v="lodging - IBO workshop in Chicago  -Service"/>
  </r>
  <r>
    <x v="93"/>
    <n v="120"/>
    <x v="388"/>
    <s v="6527"/>
    <s v="MALONE, RICK"/>
    <s v="no"/>
    <s v="n/a"/>
    <s v="P127218 -6"/>
    <s v="team meal for athletes  "/>
  </r>
  <r>
    <x v="95"/>
    <n v="44.34"/>
    <x v="2969"/>
    <s v="6527"/>
    <s v="MALONE, RICK"/>
    <s v="no"/>
    <s v="n/a"/>
    <s v="P127218 -7"/>
    <s v="supplies for Track team - two 6-lb shot puts"/>
  </r>
  <r>
    <x v="97"/>
    <n v="120"/>
    <x v="2435"/>
    <s v="6527"/>
    <s v="MALONE, RICK"/>
    <s v="no"/>
    <s v="n/a"/>
    <s v="P127218 -23"/>
    <s v="subscription renewal -Karl Johnson"/>
  </r>
  <r>
    <x v="97"/>
    <n v="20.95"/>
    <x v="2444"/>
    <s v="6527"/>
    <s v="MALONE, RICK"/>
    <s v="no"/>
    <s v="n/a"/>
    <s v="P127218 -22"/>
    <s v="supplies for Spring planting - seeds, plants, straw, manure"/>
  </r>
  <r>
    <x v="105"/>
    <n v="100.39"/>
    <x v="4"/>
    <s v="6527"/>
    <s v="MALONE, RICK"/>
    <s v="no"/>
    <s v="n/a"/>
    <s v="P127218 -19"/>
    <s v="meal for architecture/engineering students -Exxon grant"/>
  </r>
  <r>
    <x v="103"/>
    <n v="230.4"/>
    <x v="31"/>
    <s v="6527"/>
    <s v="MALONE, RICK"/>
    <s v="Yes"/>
    <s v="704426"/>
    <s v="n/a"/>
    <s v="supplies for Prom - film, markers, glue, vases  -Class of 2025"/>
  </r>
  <r>
    <x v="103"/>
    <n v="123.94"/>
    <x v="2429"/>
    <s v="6527"/>
    <s v="MALONE, RICK"/>
    <s v="no"/>
    <s v="704426"/>
    <s v="n/a"/>
    <s v="cupcakes for Senior celebration -French NHS"/>
  </r>
  <r>
    <x v="101"/>
    <n v="65.58"/>
    <x v="2970"/>
    <s v="6527"/>
    <s v="MALONE, RICK"/>
    <s v="no"/>
    <s v="n/a"/>
    <s v="P127218 -3"/>
    <s v="snacks for LINK crew celebration"/>
  </r>
  <r>
    <x v="86"/>
    <n v="222.94"/>
    <x v="2971"/>
    <s v="9946"/>
    <s v="MARTIN, JANE"/>
    <s v="no"/>
    <s v="No"/>
    <s v="P127270"/>
    <s v="kinder and 5th promotion supplies"/>
  </r>
  <r>
    <x v="89"/>
    <n v="54.65"/>
    <x v="396"/>
    <s v="9946"/>
    <s v="MARTIN, JANE"/>
    <s v="no"/>
    <s v="No"/>
    <s v="P127268"/>
    <s v="staff snacks"/>
  </r>
  <r>
    <x v="84"/>
    <n v="9.89"/>
    <x v="2972"/>
    <s v="9946"/>
    <s v="MARTIN, JANE"/>
    <s v="no"/>
    <s v="No"/>
    <s v="P127270"/>
    <s v="5th grade backdrop"/>
  </r>
  <r>
    <x v="84"/>
    <n v="34.979999999999997"/>
    <x v="28"/>
    <s v="9946"/>
    <s v="MARTIN, JANE"/>
    <s v="no"/>
    <s v="No"/>
    <s v="P127270"/>
    <s v="science supplies"/>
  </r>
  <r>
    <x v="84"/>
    <n v="35.549999999999997"/>
    <x v="28"/>
    <s v="9946"/>
    <s v="MARTIN, JANE"/>
    <s v="no"/>
    <s v="No"/>
    <s v="P127270"/>
    <s v="science supplies"/>
  </r>
  <r>
    <x v="84"/>
    <n v="335.15"/>
    <x v="476"/>
    <s v="9946"/>
    <s v="MARTIN, JANE"/>
    <s v="no"/>
    <s v="No"/>
    <s v="P127270"/>
    <s v="solar eclipse activity supplies"/>
  </r>
  <r>
    <x v="85"/>
    <n v="45.46"/>
    <x v="396"/>
    <s v="9946"/>
    <s v="MARTIN, JANE"/>
    <s v="no"/>
    <s v="No"/>
    <s v="P127270"/>
    <s v="snacks for Sails and solar eclipse"/>
  </r>
  <r>
    <x v="93"/>
    <n v="1498"/>
    <x v="2317"/>
    <s v="9946"/>
    <s v="MARTIN, JANE"/>
    <m/>
    <m/>
    <m/>
    <s v="No sales tax"/>
  </r>
  <r>
    <x v="93"/>
    <n v="18"/>
    <x v="2317"/>
    <s v="9946"/>
    <s v="MARTIN, JANE"/>
    <s v="no"/>
    <s v="No"/>
    <s v="P127262"/>
    <s v="day at k ticket"/>
  </r>
  <r>
    <x v="95"/>
    <n v="231"/>
    <x v="282"/>
    <s v="9946"/>
    <s v="MARTIN, JANE"/>
    <s v="Yes"/>
    <s v="No"/>
    <s v="P128499"/>
    <s v="parent tickets for zoo-kinder"/>
  </r>
  <r>
    <x v="96"/>
    <n v="457"/>
    <x v="321"/>
    <s v="9946"/>
    <s v="MARTIN, JANE"/>
    <s v="no"/>
    <s v="No"/>
    <s v="P127262"/>
    <s v="4th grade to science city"/>
  </r>
  <r>
    <x v="96"/>
    <n v="45.9"/>
    <x v="2973"/>
    <s v="9946"/>
    <s v="MARTIN, JANE"/>
    <s v="no"/>
    <s v="No"/>
    <s v="P127270"/>
    <s v="books for 2nd grade"/>
  </r>
  <r>
    <x v="104"/>
    <n v="1.99"/>
    <x v="36"/>
    <s v="8898"/>
    <s v="MARTIN, MIGUEL"/>
    <m/>
    <m/>
    <m/>
    <m/>
  </r>
  <r>
    <x v="104"/>
    <n v="199"/>
    <x v="2974"/>
    <s v="8898"/>
    <s v="MARTIN, MIGUEL"/>
    <m/>
    <m/>
    <m/>
    <m/>
  </r>
  <r>
    <x v="97"/>
    <n v="2610"/>
    <x v="2317"/>
    <s v="2663"/>
    <s v="MARTINEZ-QUINTANA, KAREN"/>
    <s v="Yes"/>
    <m/>
    <s v="P128531-1"/>
    <s v="Day at the K Student FieldTrip"/>
  </r>
  <r>
    <x v="84"/>
    <n v="12.5"/>
    <x v="2975"/>
    <s v="0258"/>
    <s v="MAXWELL, STACY"/>
    <s v="no"/>
    <m/>
    <s v="P126898 Line 1"/>
    <s v="Cleaner for tough stain"/>
  </r>
  <r>
    <x v="90"/>
    <n v="60.69"/>
    <x v="2976"/>
    <s v="0258"/>
    <s v="MAXWELL, STACY"/>
    <s v="no"/>
    <m/>
    <s v="P126898 Line 1"/>
    <s v="Storage Bins for storing new toys from EC department"/>
  </r>
  <r>
    <x v="90"/>
    <n v="222.55"/>
    <x v="2977"/>
    <s v="0258"/>
    <s v="MAXWELL, STACY"/>
    <s v="no"/>
    <m/>
    <s v="P126898 Line 1"/>
    <s v="Decor/Bulletin board stuff and storage bins for new toys from EC department"/>
  </r>
  <r>
    <x v="99"/>
    <n v="583.19000000000005"/>
    <x v="2978"/>
    <s v="0258"/>
    <s v="MAXWELL, STACY"/>
    <s v="no"/>
    <m/>
    <s v="P126898 Line 1"/>
    <s v="Storage Bins for Family Fun Night storage of items to reuse for next year"/>
  </r>
  <r>
    <x v="104"/>
    <n v="25.39"/>
    <x v="2979"/>
    <s v="4381"/>
    <s v="MEITL, ELIZABETH"/>
    <s v="no"/>
    <m/>
    <s v="P128706-11"/>
    <s v="4381 - MEITL NEA GRANT MEALS FOR MAYVISA STATEMENT"/>
  </r>
  <r>
    <x v="92"/>
    <n v="24.05"/>
    <x v="2980"/>
    <s v="4381"/>
    <s v="MEITL, ELIZABETH"/>
    <s v="no"/>
    <m/>
    <s v="P128706-10"/>
    <s v="4381 - MEITL NEA GRANT SUPPLIES FOR MAYVISA STATEMENT"/>
  </r>
  <r>
    <x v="92"/>
    <n v="74.11"/>
    <x v="2981"/>
    <s v="4381"/>
    <s v="MEITL, ELIZABETH"/>
    <s v="no"/>
    <m/>
    <s v="P128706-10"/>
    <s v="4381 - MEITL NEA GRANT SUPPLIES FOR MAYVISA STATEMENT"/>
  </r>
  <r>
    <x v="92"/>
    <n v="14.2"/>
    <x v="2982"/>
    <s v="4381"/>
    <s v="MEITL, ELIZABETH"/>
    <s v="no"/>
    <m/>
    <s v="P128706-10"/>
    <s v="4381 - MEITL NEA GRANT SUPPLIES FOR MAYVISA STATEMENT"/>
  </r>
  <r>
    <x v="84"/>
    <n v="28.58"/>
    <x v="2983"/>
    <s v="2539"/>
    <s v="MEMBER 2, BOARD EDUCATION"/>
    <s v="no"/>
    <m/>
    <s v="P128784"/>
    <s v="MAXINE DREW DINNER "/>
  </r>
  <r>
    <x v="84"/>
    <n v="8.82"/>
    <x v="2984"/>
    <s v="2539"/>
    <s v="MEMBER 2, BOARD EDUCATION"/>
    <s v="no"/>
    <m/>
    <s v="P128784"/>
    <s v="N/A"/>
  </r>
  <r>
    <x v="90"/>
    <n v="31"/>
    <x v="34"/>
    <s v="2539"/>
    <s v="MEMBER 2, BOARD EDUCATION"/>
    <s v="no"/>
    <m/>
    <s v="P128784"/>
    <s v="MAXINE DREW VALET"/>
  </r>
  <r>
    <x v="90"/>
    <n v="9.3699999999999992"/>
    <x v="2984"/>
    <s v="2539"/>
    <s v="MEMBER 2, BOARD EDUCATION"/>
    <s v="no"/>
    <m/>
    <s v="P128784"/>
    <s v="MAXINE DREW BREAKFAST "/>
  </r>
  <r>
    <x v="85"/>
    <n v="38.51"/>
    <x v="2940"/>
    <s v="2539"/>
    <s v="MEMBER 2, BOARD EDUCATION"/>
    <s v="no"/>
    <m/>
    <s v="P128784"/>
    <s v="MAXINE DREW QTRIPLUNCH/GAS"/>
  </r>
  <r>
    <x v="85"/>
    <n v="700.88"/>
    <x v="12"/>
    <s v="2539"/>
    <s v="MEMBER 2, BOARD EDUCATION"/>
    <s v="no"/>
    <m/>
    <s v="P128784"/>
    <s v="MAXINE DREW HOTEL"/>
  </r>
  <r>
    <x v="84"/>
    <n v="36"/>
    <x v="2985"/>
    <s v="2513"/>
    <s v="MEMBER 4, BOARD EDUCATION"/>
    <s v="no"/>
    <m/>
    <s v="P128784"/>
    <s v="ROBERT MILAN JR CUBE CONFERENCE APRIL 2024"/>
  </r>
  <r>
    <x v="84"/>
    <n v="5.7"/>
    <x v="2985"/>
    <s v="2513"/>
    <s v="MEMBER 4, BOARD EDUCATION"/>
    <s v="no"/>
    <m/>
    <s v="P128784"/>
    <s v="ROBERT MILAN JR CUBE CONFERENCE APRIL 2024"/>
  </r>
  <r>
    <x v="84"/>
    <n v="26.45"/>
    <x v="2986"/>
    <s v="2513"/>
    <s v="MEMBER 4, BOARD EDUCATION"/>
    <s v="no"/>
    <m/>
    <s v="P128784"/>
    <s v="ROBERT MILAN JRPOYDRAS &amp; PETER DINNER"/>
  </r>
  <r>
    <x v="84"/>
    <n v="10"/>
    <x v="2985"/>
    <s v="2513"/>
    <s v="MEMBER 4, BOARD EDUCATION"/>
    <s v="no"/>
    <m/>
    <s v="P128784"/>
    <s v="ROBERT MILAN JRCUBE CONFERENCE APRIL 2024"/>
  </r>
  <r>
    <x v="84"/>
    <n v="4.41"/>
    <x v="2984"/>
    <s v="2513"/>
    <s v="MEMBER 4, BOARD EDUCATION"/>
    <s v="no"/>
    <m/>
    <s v="P128784"/>
    <s v="ROBERT MILAN JRCUBE CONFERENCE APRIL 2024 BEVERAGES"/>
  </r>
  <r>
    <x v="84"/>
    <n v="4.96"/>
    <x v="2984"/>
    <s v="2513"/>
    <s v="MEMBER 4, BOARD EDUCATION"/>
    <s v="no"/>
    <m/>
    <s v="P128784"/>
    <s v="ROBERT MILAN JRCUBE CONFERENCE APRIL 2024 BEVERAGES"/>
  </r>
  <r>
    <x v="90"/>
    <n v="38"/>
    <x v="1061"/>
    <s v="2513"/>
    <s v="MEMBER 4, BOARD EDUCATION"/>
    <s v="no"/>
    <m/>
    <s v="P128784"/>
    <s v="ROBERT MILAN JRCUBE CONFERENCE APRIL 2024"/>
  </r>
  <r>
    <x v="90"/>
    <n v="4.41"/>
    <x v="2987"/>
    <s v="2513"/>
    <s v="MEMBER 4, BOARD EDUCATION"/>
    <s v="no"/>
    <m/>
    <s v="P128784"/>
    <s v="ROBERT MILAN JR.BREAKFAST PASTRY CUBE CONFERENCE APRIL 2024"/>
  </r>
  <r>
    <x v="90"/>
    <n v="31"/>
    <x v="34"/>
    <s v="2513"/>
    <s v="MEMBER 4, BOARD EDUCATION"/>
    <s v="no"/>
    <m/>
    <s v="P128784"/>
    <s v="ROBERT MILAN JRCUBE CONFERENCE PARKING APRIL 2024"/>
  </r>
  <r>
    <x v="85"/>
    <n v="652.51"/>
    <x v="1997"/>
    <s v="2513"/>
    <s v="MEMBER 4, BOARD EDUCATION"/>
    <s v="no"/>
    <m/>
    <s v="P128784"/>
    <s v="ROBERT MILAN JRLOEWS HOTEL TOTAL CHARGE"/>
  </r>
  <r>
    <x v="89"/>
    <n v="40"/>
    <x v="33"/>
    <s v="2505"/>
    <s v="MEMBER 5, BOARD EDUCATION"/>
    <s v="no"/>
    <m/>
    <s v="P128784"/>
    <s v="RACHEL RUSSELLCUBE CONFERENCE APRIL 2024"/>
  </r>
  <r>
    <x v="84"/>
    <n v="16.79"/>
    <x v="2988"/>
    <s v="2505"/>
    <s v="MEMBER 5, BOARD EDUCATION"/>
    <s v="no"/>
    <m/>
    <s v="P128784"/>
    <s v="RACHEL RUSSELL LUNCHCUBE CONFERENCE APRIL 2024"/>
  </r>
  <r>
    <x v="84"/>
    <n v="50"/>
    <x v="2989"/>
    <s v="2505"/>
    <s v="MEMBER 5, BOARD EDUCATION"/>
    <s v="no"/>
    <m/>
    <s v="P128784"/>
    <s v="RACHEL RUSSELL DINNERCUBE CONFERENCE APRIL 2024"/>
  </r>
  <r>
    <x v="84"/>
    <n v="90.19"/>
    <x v="33"/>
    <s v="2505"/>
    <s v="MEMBER 5, BOARD EDUCATION"/>
    <s v="no"/>
    <m/>
    <s v="P128784"/>
    <s v="RACHEL RUSSELLCUBE CONFERENCE APRIL 2024"/>
  </r>
  <r>
    <x v="84"/>
    <n v="16"/>
    <x v="33"/>
    <s v="2505"/>
    <s v="MEMBER 5, BOARD EDUCATION"/>
    <s v="no"/>
    <m/>
    <s v="P128784"/>
    <s v="RACHEL RUSSELLCUBE CONFERENCE APRIL 2024"/>
  </r>
  <r>
    <x v="84"/>
    <n v="16"/>
    <x v="33"/>
    <s v="2505"/>
    <s v="MEMBER 5, BOARD EDUCATION"/>
    <s v="no"/>
    <m/>
    <s v="P128784"/>
    <s v="RACHEL RUSSELLCUBE CONFERENCE APRIL 2024"/>
  </r>
  <r>
    <x v="84"/>
    <n v="18"/>
    <x v="33"/>
    <s v="2505"/>
    <s v="MEMBER 5, BOARD EDUCATION"/>
    <s v="no"/>
    <m/>
    <s v="P128784"/>
    <s v="RACHEL RUSSELLCUBE CONFERENCE APRIL 2024"/>
  </r>
  <r>
    <x v="84"/>
    <n v="50"/>
    <x v="2990"/>
    <s v="2505"/>
    <s v="MEMBER 5, BOARD EDUCATION"/>
    <s v="no"/>
    <m/>
    <s v="P128784"/>
    <s v="RACHEL RUSSELL DINNERCUBE CONFERENCE APRIL 2024"/>
  </r>
  <r>
    <x v="84"/>
    <n v="14"/>
    <x v="33"/>
    <s v="2505"/>
    <s v="MEMBER 5, BOARD EDUCATION"/>
    <s v="no"/>
    <m/>
    <s v="P128784"/>
    <s v="RACHEL RUSSELLCUBE CONFERENCE APRIL 2024"/>
  </r>
  <r>
    <x v="84"/>
    <n v="14"/>
    <x v="33"/>
    <s v="2505"/>
    <s v="MEMBER 5, BOARD EDUCATION"/>
    <s v="no"/>
    <m/>
    <s v="P128784"/>
    <s v="RACHEL RUSSELL UBERCUBE CONFERENCE APRIL 2024"/>
  </r>
  <r>
    <x v="84"/>
    <n v="30"/>
    <x v="33"/>
    <s v="2505"/>
    <s v="MEMBER 5, BOARD EDUCATION"/>
    <s v="no"/>
    <m/>
    <s v="P128784"/>
    <s v="RACHEL RUSSELL UBERCUBE CONFERENCE APRIL 2024"/>
  </r>
  <r>
    <x v="90"/>
    <n v="9"/>
    <x v="2991"/>
    <s v="2505"/>
    <s v="MEMBER 5, BOARD EDUCATION"/>
    <s v="no"/>
    <m/>
    <s v="P128784"/>
    <s v="RACHEL RUSSELL BEVERAGECUBE CONFERENCE APRIL 2024"/>
  </r>
  <r>
    <x v="90"/>
    <n v="27"/>
    <x v="33"/>
    <s v="2505"/>
    <s v="MEMBER 5, BOARD EDUCATION"/>
    <s v="no"/>
    <m/>
    <s v="P128784"/>
    <s v="RACHEL RUSSELL UBERCUBE CONFERENCE APRIL 2024"/>
  </r>
  <r>
    <x v="90"/>
    <n v="30.95"/>
    <x v="33"/>
    <s v="2505"/>
    <s v="MEMBER 5, BOARD EDUCATION"/>
    <s v="no"/>
    <m/>
    <s v="P128784"/>
    <s v="RACHEL RUSSELL UBERCUBE CONFERENCE APRIL 2024"/>
  </r>
  <r>
    <x v="85"/>
    <n v="17.23"/>
    <x v="2992"/>
    <s v="2505"/>
    <s v="MEMBER 5, BOARD EDUCATION"/>
    <s v="no"/>
    <m/>
    <s v="P128784"/>
    <s v="RACHEL RUSSELL BREAKFASTCUBE CONFERENCE APRIL 2024"/>
  </r>
  <r>
    <x v="85"/>
    <n v="1051.32"/>
    <x v="12"/>
    <s v="2505"/>
    <s v="MEMBER 5, BOARD EDUCATION"/>
    <s v="no"/>
    <m/>
    <s v="P128784"/>
    <s v="RACHEL RUSSELLCUBE CONFERENCE APRIL 2024HILTON HOTEL CHARGES"/>
  </r>
  <r>
    <x v="84"/>
    <n v="45.06"/>
    <x v="2983"/>
    <s v="2497"/>
    <s v="MEMBER 6, BOARD EDUCATION"/>
    <s v="no"/>
    <m/>
    <s v="P128784"/>
    <s v="WANDA BROWNLEE PAIGE DINNERCUBE CONFERENCE APRIL 2024"/>
  </r>
  <r>
    <x v="90"/>
    <n v="36"/>
    <x v="2985"/>
    <s v="2497"/>
    <s v="MEMBER 6, BOARD EDUCATION"/>
    <s v="no"/>
    <m/>
    <s v="P128784"/>
    <s v="WANDA BROWNLEE PAIGE UBERCUBE CONFERENCE APRIL 2024"/>
  </r>
  <r>
    <x v="90"/>
    <n v="7.17"/>
    <x v="2984"/>
    <s v="2497"/>
    <s v="MEMBER 6, BOARD EDUCATION"/>
    <s v="no"/>
    <m/>
    <s v="P128784"/>
    <s v="WANDA BROWNLEE PAIGE UBERCUBE CONFERENCE APRIL 2024"/>
  </r>
  <r>
    <x v="85"/>
    <n v="700.88"/>
    <x v="12"/>
    <s v="2497"/>
    <s v="MEMBER 6, BOARD EDUCATION"/>
    <s v="no"/>
    <m/>
    <s v="P128784"/>
    <s v="WANDA BROWNLEE PAIGE CUBE CONFERENCE APRIL 2024HILTON HOTEL"/>
  </r>
  <r>
    <x v="84"/>
    <n v="80"/>
    <x v="2993"/>
    <s v="2489"/>
    <s v="MEMBER 7, BOARD EDUCATION"/>
    <s v="no"/>
    <m/>
    <s v="P128784"/>
    <s v="RANDY LOPEZCUBE CONFERENCE APRIL 2024"/>
  </r>
  <r>
    <x v="84"/>
    <n v="34.94"/>
    <x v="33"/>
    <s v="2489"/>
    <s v="MEMBER 7, BOARD EDUCATION"/>
    <s v="no"/>
    <m/>
    <s v="P128784"/>
    <s v="RANDY LOPEZCUBE CONFERENCE APRIL 2024"/>
  </r>
  <r>
    <x v="84"/>
    <n v="62.38"/>
    <x v="33"/>
    <s v="2489"/>
    <s v="MEMBER 7, BOARD EDUCATION"/>
    <s v="no"/>
    <m/>
    <s v="P128784"/>
    <s v="RANDY LOPEZCUBE CONFERENCE APRIL 2024"/>
  </r>
  <r>
    <x v="84"/>
    <n v="69.319999999999993"/>
    <x v="33"/>
    <s v="2489"/>
    <s v="MEMBER 7, BOARD EDUCATION"/>
    <s v="no"/>
    <m/>
    <s v="P128784"/>
    <s v="RANDY LOPEZCUBE CONFERENCE APRIL 2024"/>
  </r>
  <r>
    <x v="90"/>
    <n v="34.1"/>
    <x v="33"/>
    <s v="2489"/>
    <s v="MEMBER 7, BOARD EDUCATION"/>
    <s v="no"/>
    <m/>
    <s v="P128784"/>
    <s v="RANDY LOPEZCUBE CONFERENCE APRIL 2024"/>
  </r>
  <r>
    <x v="90"/>
    <n v="43.2"/>
    <x v="2985"/>
    <s v="2489"/>
    <s v="MEMBER 7, BOARD EDUCATION"/>
    <s v="no"/>
    <m/>
    <s v="P128784"/>
    <s v="RANDY LOPEZCUBE CONFERENCE APRIL 2024"/>
  </r>
  <r>
    <x v="85"/>
    <n v="3.48"/>
    <x v="2994"/>
    <s v="2489"/>
    <s v="MEMBER 7, BOARD EDUCATION"/>
    <s v="no"/>
    <m/>
    <s v="P128784"/>
    <s v="RANDY LOPEZCUBE CONFERENCE APRIL 2024"/>
  </r>
  <r>
    <x v="85"/>
    <n v="3.91"/>
    <x v="2992"/>
    <s v="2489"/>
    <s v="MEMBER 7, BOARD EDUCATION"/>
    <s v="no"/>
    <m/>
    <s v="P128784"/>
    <s v="RANDY LOPEZCUBE CONFERENCE APRIL 2024"/>
  </r>
  <r>
    <x v="85"/>
    <n v="700.88"/>
    <x v="12"/>
    <s v="2489"/>
    <s v="MEMBER 7, BOARD EDUCATION"/>
    <s v="no"/>
    <m/>
    <s v="P128784"/>
    <s v="RANDY LOPEZCUBE CONFERENCE APRIL 2024"/>
  </r>
  <r>
    <x v="85"/>
    <n v="6.82"/>
    <x v="33"/>
    <s v="2489"/>
    <s v="MEMBER 7, BOARD EDUCATION"/>
    <s v="no"/>
    <m/>
    <s v="P128784"/>
    <s v="RANDY LOPEZCUBE CONFERENCE APRIL 2024"/>
  </r>
  <r>
    <x v="85"/>
    <n v="81"/>
    <x v="105"/>
    <s v="2489"/>
    <s v="MEMBER 7, BOARD EDUCATION"/>
    <s v="no"/>
    <m/>
    <s v="P128784"/>
    <s v="RANDY LOPEZCUBE CONFERENCE APRIL 2024"/>
  </r>
  <r>
    <x v="88"/>
    <n v="448.88"/>
    <x v="2995"/>
    <s v="8943"/>
    <s v="MOORE, SAM"/>
    <m/>
    <m/>
    <m/>
    <s v="See split."/>
  </r>
  <r>
    <x v="88"/>
    <n v="14.95"/>
    <x v="2996"/>
    <s v="8943"/>
    <s v="MOORE, SAM"/>
    <s v="no"/>
    <m/>
    <s v="P126830 - line 7"/>
    <s v="turner; supplies."/>
  </r>
  <r>
    <x v="89"/>
    <n v="66.78"/>
    <x v="2997"/>
    <s v="8943"/>
    <s v="MOORE, SAM"/>
    <s v="no"/>
    <m/>
    <s v="P126830 - line 7"/>
    <s v="turner; supplies."/>
  </r>
  <r>
    <x v="89"/>
    <n v="514.82000000000005"/>
    <x v="2998"/>
    <s v="8943"/>
    <s v="MOORE, SAM"/>
    <s v="no"/>
    <m/>
    <s v="P126830 - line 7"/>
    <s v="turner; supplies."/>
  </r>
  <r>
    <x v="89"/>
    <n v="31.98"/>
    <x v="2999"/>
    <s v="8943"/>
    <s v="MOORE, SAM"/>
    <s v="no"/>
    <m/>
    <s v="P126830 - line 7"/>
    <s v="turner; supplies."/>
  </r>
  <r>
    <x v="89"/>
    <n v="44.95"/>
    <x v="3000"/>
    <s v="8943"/>
    <s v="MOORE, SAM"/>
    <s v="no"/>
    <m/>
    <s v="P126830 - line 7"/>
    <s v="turner; supplies."/>
  </r>
  <r>
    <x v="89"/>
    <n v="111.13"/>
    <x v="3001"/>
    <s v="8943"/>
    <s v="MOORE, SAM"/>
    <s v="no"/>
    <m/>
    <s v="P116146 - line 2"/>
    <s v="ts/coll; serials/periodicals.  Tax refund applied for on 4/4/24.  "/>
  </r>
  <r>
    <x v="89"/>
    <n v="190"/>
    <x v="3001"/>
    <s v="8943"/>
    <s v="MOORE, SAM"/>
    <s v="no"/>
    <m/>
    <s v="P116146 - line 2"/>
    <s v="ts/coll; serials/periodicals."/>
  </r>
  <r>
    <x v="84"/>
    <n v="37.799999999999997"/>
    <x v="3002"/>
    <s v="8943"/>
    <s v="MOORE, SAM"/>
    <s v="no"/>
    <m/>
    <s v="P126830 - line 7"/>
    <s v="turner; supplies."/>
  </r>
  <r>
    <x v="84"/>
    <n v="22.78"/>
    <x v="3003"/>
    <s v="8943"/>
    <s v="MOORE, SAM"/>
    <s v="no"/>
    <m/>
    <s v="P126830 - line 7"/>
    <s v="turner; supplies."/>
  </r>
  <r>
    <x v="91"/>
    <n v="2704.14"/>
    <x v="3004"/>
    <s v="8943"/>
    <s v="MOORE, SAM"/>
    <s v="no"/>
    <m/>
    <s v="P126830 - line 7"/>
    <s v="turner; supplies."/>
  </r>
  <r>
    <x v="91"/>
    <n v="134.88999999999999"/>
    <x v="3005"/>
    <s v="8943"/>
    <s v="MOORE, SAM"/>
    <s v="no"/>
    <m/>
    <s v="P126830 - line 7"/>
    <s v="turner; supplies."/>
  </r>
  <r>
    <x v="92"/>
    <n v="9.98"/>
    <x v="3006"/>
    <s v="8943"/>
    <s v="MOORE, SAM"/>
    <s v="no"/>
    <m/>
    <s v="P126830 - line 7"/>
    <s v="turner; supplies."/>
  </r>
  <r>
    <x v="92"/>
    <n v="84.99"/>
    <x v="3007"/>
    <s v="8943"/>
    <s v="MOORE, SAM"/>
    <s v="no"/>
    <m/>
    <s v="P126830 - line 7"/>
    <s v="turner; supplies."/>
  </r>
  <r>
    <x v="100"/>
    <n v="525.58000000000004"/>
    <x v="3008"/>
    <s v="8943"/>
    <s v="MOORE, SAM"/>
    <s v="no"/>
    <m/>
    <s v="P126830 - line 7"/>
    <s v="turner; supplies."/>
  </r>
  <r>
    <x v="102"/>
    <n v="8.32"/>
    <x v="3009"/>
    <s v="8943"/>
    <s v="MOORE, SAM"/>
    <s v="no"/>
    <m/>
    <s v="P126830 - line 7"/>
    <s v="turner; supplies."/>
  </r>
  <r>
    <x v="102"/>
    <n v="19.989999999999998"/>
    <x v="3010"/>
    <s v="8943"/>
    <s v="MOORE, SAM"/>
    <s v="no"/>
    <m/>
    <s v="P126830 - line 7"/>
    <s v="turner; supplies."/>
  </r>
  <r>
    <x v="95"/>
    <n v="664.02"/>
    <x v="3011"/>
    <s v="8943"/>
    <s v="MOORE, SAM"/>
    <s v="no"/>
    <m/>
    <s v="P126830 - line 7"/>
    <s v="turner; supplies."/>
  </r>
  <r>
    <x v="96"/>
    <n v="31.58"/>
    <x v="3012"/>
    <s v="8943"/>
    <s v="MOORE, SAM"/>
    <s v="no"/>
    <m/>
    <s v="P126830 - line 7"/>
    <s v="turner; supplies."/>
  </r>
  <r>
    <x v="96"/>
    <n v="573.91999999999996"/>
    <x v="3013"/>
    <s v="8943"/>
    <s v="MOORE, SAM"/>
    <s v="no"/>
    <m/>
    <s v="P126830 - line 7"/>
    <s v="turner; supplies."/>
  </r>
  <r>
    <x v="105"/>
    <n v="94.74"/>
    <x v="3014"/>
    <s v="8943"/>
    <s v="MOORE, SAM"/>
    <s v="no"/>
    <m/>
    <s v="P126830 - line 7"/>
    <s v="turner; supplies."/>
  </r>
  <r>
    <x v="103"/>
    <n v="900"/>
    <x v="3015"/>
    <s v="8943"/>
    <s v="MOORE, SAM"/>
    <s v="no"/>
    <m/>
    <s v="P126939 - line 5"/>
    <s v="ss; advertising."/>
  </r>
  <r>
    <x v="101"/>
    <n v="40.97"/>
    <x v="3016"/>
    <s v="8943"/>
    <s v="MOORE, SAM"/>
    <s v="no"/>
    <m/>
    <s v="P126830 - line 7"/>
    <s v="turner; supplies."/>
  </r>
  <r>
    <x v="101"/>
    <n v="17.36"/>
    <x v="3017"/>
    <s v="8943"/>
    <s v="MOORE, SAM"/>
    <s v="no"/>
    <m/>
    <s v="P126939 - line 5"/>
    <s v="ss; advertising."/>
  </r>
  <r>
    <x v="101"/>
    <n v="924.72"/>
    <x v="3018"/>
    <s v="8943"/>
    <s v="MOORE, SAM"/>
    <s v="no"/>
    <m/>
    <s v="P126830 - line 7"/>
    <s v="turner; supplies."/>
  </r>
  <r>
    <x v="92"/>
    <n v="465.75"/>
    <x v="3019"/>
    <s v="8393"/>
    <s v="MOST, RYAN"/>
    <s v="no"/>
    <m/>
    <s v="P126195"/>
    <s v="General supplies such as pencils,erasers, and pads for classrooms atJSC. Classroom supplies for JSC"/>
  </r>
  <r>
    <x v="92"/>
    <n v="56.79"/>
    <x v="3020"/>
    <s v="8393"/>
    <s v="MOST, RYAN"/>
    <s v="no"/>
    <m/>
    <s v="P126195"/>
    <s v="General supplies such as pencils,erasers, and pads for classrooms atJSC. Classroom supplies for JSC"/>
  </r>
  <r>
    <x v="93"/>
    <n v="281.31"/>
    <x v="3021"/>
    <s v="8393"/>
    <s v="MOST, RYAN"/>
    <s v="no"/>
    <m/>
    <s v="P126195"/>
    <s v="General supplies such as pencils,erasers, and pads for classrooms atJSC. Classroom supplies for JSC"/>
  </r>
  <r>
    <x v="101"/>
    <n v="253.99"/>
    <x v="3022"/>
    <s v="0937"/>
    <s v="MYERS, SKYLER"/>
    <s v="no"/>
    <m/>
    <s v="PO128692 -1, 2, 3"/>
    <s v="Amazon- (4 Each) Frito Lay Flamin' Hot Mix, Variety Pack (Pack of 40)Amazon- (4 Each) Frito Lay Sweet &amp; Salty Snacks, Variety Mix of Cookies, Crackers, Chips &amp; Nuts, (Pack of 50)Amazon- (3 Each) Takis 40 pc/ 1 oz Hero Variety Pack, Assorted Flavored Mixed Rolled Tortilla Chips - (20) Fuego 1oz, (10) Blue Heat 1oz, (10) Intense Nacho 1oz. "/>
  </r>
  <r>
    <x v="101"/>
    <n v="46.53"/>
    <x v="3023"/>
    <s v="0937"/>
    <s v="MYERS, SKYLER"/>
    <s v="no"/>
    <m/>
    <s v="PO128692 - 4"/>
    <s v="Amazon- (3) of 2024 Tassel Graduation, 2024 Graduation Tassel for Graduation Cap Decorations, Graduation Tassel 2024, Black and Orange (10 Piece)"/>
  </r>
  <r>
    <x v="89"/>
    <n v="52"/>
    <x v="3024"/>
    <s v="0301"/>
    <s v="NELSON, DANA"/>
    <s v="no"/>
    <m/>
    <s v="P126215"/>
    <s v="Nelson Bonefish PD"/>
  </r>
  <r>
    <x v="84"/>
    <n v="348"/>
    <x v="3025"/>
    <s v="0301"/>
    <s v="NELSON, DANA"/>
    <s v="no"/>
    <m/>
    <s v="P126215"/>
    <s v="Nelson BITLY Supplies Need"/>
  </r>
  <r>
    <x v="84"/>
    <n v="58"/>
    <x v="3024"/>
    <s v="0301"/>
    <s v="NELSON, DANA"/>
    <s v="no"/>
    <m/>
    <s v="P126215"/>
    <s v="Nelson Bonefish PD"/>
  </r>
  <r>
    <x v="84"/>
    <n v="116.1"/>
    <x v="3026"/>
    <s v="0301"/>
    <s v="NELSON, DANA"/>
    <s v="no"/>
    <m/>
    <s v="P126215"/>
    <s v="Nelson PF Changs PD"/>
  </r>
  <r>
    <x v="84"/>
    <n v="307.88"/>
    <x v="2927"/>
    <s v="0301"/>
    <s v="NELSON, DANA"/>
    <s v="no"/>
    <m/>
    <s v="P126215"/>
    <s v="Nelson Marriot PD"/>
  </r>
  <r>
    <x v="84"/>
    <n v="287.54000000000002"/>
    <x v="2927"/>
    <s v="0301"/>
    <s v="NELSON, DANA"/>
    <s v="no"/>
    <m/>
    <s v="P126215"/>
    <s v="Nelson Marriot PD"/>
  </r>
  <r>
    <x v="84"/>
    <n v="5.75"/>
    <x v="710"/>
    <s v="0301"/>
    <s v="NELSON, DANA"/>
    <s v="no"/>
    <m/>
    <s v="P126215"/>
    <s v="Nelson KTA PD"/>
  </r>
  <r>
    <x v="88"/>
    <n v="175"/>
    <x v="3027"/>
    <s v="7803"/>
    <s v="NICHOLSON, CURTIS"/>
    <s v="no"/>
    <m/>
    <s v="P128708-all"/>
    <s v="PSI SERVICES LLC"/>
  </r>
  <r>
    <x v="88"/>
    <n v="47.91"/>
    <x v="3028"/>
    <s v="7803"/>
    <s v="NICHOLSON, CURTIS"/>
    <s v="no"/>
    <m/>
    <s v="P128708-all"/>
    <s v="AMAZON OFFICE SUPPLIES"/>
  </r>
  <r>
    <x v="90"/>
    <n v="31.98"/>
    <x v="3029"/>
    <s v="7803"/>
    <s v="NICHOLSON, CURTIS"/>
    <s v="no"/>
    <m/>
    <s v="P128708-all"/>
    <s v="AMAZON OFFICE SUPPLIES"/>
  </r>
  <r>
    <x v="104"/>
    <n v="99"/>
    <x v="3030"/>
    <s v="7803"/>
    <s v="NICHOLSON, CURTIS"/>
    <s v="no"/>
    <m/>
    <s v="P128708-all"/>
    <s v="FSP ASIS INTERNATIONAL"/>
  </r>
  <r>
    <x v="93"/>
    <n v="130.04"/>
    <x v="2529"/>
    <s v="7803"/>
    <s v="NICHOLSON, CURTIS"/>
    <s v="no"/>
    <m/>
    <s v="P128708-all"/>
    <s v="HILTON GARDEN INN-HOTEL LODGING FOROFFICER TRAINING OUTSIDE OF DISTRICT"/>
  </r>
  <r>
    <x v="93"/>
    <n v="130.04"/>
    <x v="2529"/>
    <s v="7803"/>
    <s v="NICHOLSON, CURTIS"/>
    <s v="no"/>
    <m/>
    <s v="P128708-all"/>
    <s v="HILTON GARDEN INN-HOTEL LODGING FOROFFICER TRAINING OUTSIDE OF DISTRICT"/>
  </r>
  <r>
    <x v="105"/>
    <n v="129"/>
    <x v="3031"/>
    <s v="7803"/>
    <s v="NICHOLSON, CURTIS"/>
    <s v="no"/>
    <m/>
    <s v="P128708-all"/>
    <s v="AMAZON OFFICE SUPPLIES"/>
  </r>
  <r>
    <x v="105"/>
    <n v="67.959999999999994"/>
    <x v="3032"/>
    <s v="7803"/>
    <s v="NICHOLSON, CURTIS"/>
    <s v="no"/>
    <m/>
    <s v="P128708-all"/>
    <s v="NEBRASKA FURNITURE-OFFICE FURNITURE"/>
  </r>
  <r>
    <x v="88"/>
    <n v="573.78"/>
    <x v="445"/>
    <s v="8799"/>
    <s v="PRO SERVICES, "/>
    <s v="no"/>
    <m/>
    <s v="P128706-15"/>
    <s v="SAM'S CLUB PURCHASES IN MAY FOR CENTRALOFFICE"/>
  </r>
  <r>
    <x v="88"/>
    <n v="674.93"/>
    <x v="445"/>
    <s v="8799"/>
    <s v="PRO SERVICES, "/>
    <s v="Yes"/>
    <s v="00012291"/>
    <s v="x"/>
    <s v="Whittier items/treats for Spring Carnival"/>
  </r>
  <r>
    <x v="88"/>
    <n v="246.97"/>
    <x v="445"/>
    <s v="8799"/>
    <s v="PRO SERVICES, "/>
    <s v="no"/>
    <m/>
    <s v="P126799-ALL"/>
    <s v="Central Middle items for cub store"/>
  </r>
  <r>
    <x v="88"/>
    <n v="15.29"/>
    <x v="445"/>
    <s v="8799"/>
    <s v="PRO SERVICES, "/>
    <s v="no"/>
    <m/>
    <s v="P128706-15"/>
    <s v="SAM'S CLUB PURCHASES IN MAY FOR CENTRALOFFICE"/>
  </r>
  <r>
    <x v="89"/>
    <n v="793.54"/>
    <x v="445"/>
    <s v="8799"/>
    <s v="PRO SERVICES, "/>
    <s v="Yes"/>
    <s v="700210"/>
    <s v="x"/>
    <s v="Gloria Willis items for 8th grade celebration"/>
  </r>
  <r>
    <x v="89"/>
    <n v="2110.13"/>
    <x v="445"/>
    <s v="8799"/>
    <s v="PRO SERVICES, "/>
    <s v="no"/>
    <m/>
    <s v="P127151-ALL"/>
    <s v="JC Harmon concessions"/>
  </r>
  <r>
    <x v="89"/>
    <n v="2000.61"/>
    <x v="445"/>
    <s v="8799"/>
    <s v="PRO SERVICES, "/>
    <s v="no"/>
    <m/>
    <s v="P126789-2-37"/>
    <s v="KCKECC items for staff appreciation "/>
  </r>
  <r>
    <x v="89"/>
    <n v="488.46"/>
    <x v="445"/>
    <s v="8799"/>
    <s v="PRO SERVICES, "/>
    <s v="no"/>
    <m/>
    <s v="P127237-ALL"/>
    <s v="Rosedale concessionsNO"/>
  </r>
  <r>
    <x v="89"/>
    <n v="135.66"/>
    <x v="445"/>
    <s v="8799"/>
    <s v="PRO SERVICES, "/>
    <s v="no"/>
    <m/>
    <s v="P126587-ALL"/>
    <s v="Caruthers items for student rewards"/>
  </r>
  <r>
    <x v="84"/>
    <n v="438.5"/>
    <x v="445"/>
    <s v="8799"/>
    <s v="PRO SERVICES, "/>
    <s v="no"/>
    <m/>
    <s v="P126824-ALL"/>
    <s v="Hazel Grove water for field day"/>
  </r>
  <r>
    <x v="84"/>
    <n v="196.7"/>
    <x v="445"/>
    <s v="8799"/>
    <s v="PRO SERVICES, "/>
    <s v="no"/>
    <m/>
    <s v="P126712-ALL"/>
    <s v="&quot;Wyandotte items for student rewards"/>
  </r>
  <r>
    <x v="84"/>
    <n v="2622.34"/>
    <x v="445"/>
    <s v="8799"/>
    <s v="PRO SERVICES, "/>
    <s v="no"/>
    <m/>
    <s v="P127145-ALL"/>
    <s v="Argentine items KAP testing"/>
  </r>
  <r>
    <x v="84"/>
    <n v="60.82"/>
    <x v="445"/>
    <s v="8799"/>
    <s v="PRO SERVICES, "/>
    <s v="no"/>
    <m/>
    <s v="P126262-ALL"/>
    <s v="Carl Bruce items for parent involvement night"/>
  </r>
  <r>
    <x v="84"/>
    <n v="686.7"/>
    <x v="445"/>
    <s v="8799"/>
    <s v="PRO SERVICES, "/>
    <s v="Yes"/>
    <s v="701409"/>
    <s v="x"/>
    <s v="Arrowhead concessions"/>
  </r>
  <r>
    <x v="84"/>
    <n v="376.28"/>
    <x v="445"/>
    <s v="8799"/>
    <s v="PRO SERVICES, "/>
    <s v="no"/>
    <m/>
    <s v="P127383-ALL"/>
    <s v="TA Edison items for family night event"/>
  </r>
  <r>
    <x v="91"/>
    <n v="36.94"/>
    <x v="445"/>
    <s v="8799"/>
    <s v="PRO SERVICES, "/>
    <s v="no"/>
    <m/>
    <s v="P126783-1"/>
    <s v="KCKECC items for staff appreciation week"/>
  </r>
  <r>
    <x v="91"/>
    <n v="929.76"/>
    <x v="445"/>
    <s v="8799"/>
    <s v="PRO SERVICES, "/>
    <s v="no"/>
    <m/>
    <s v="P126852-ALL"/>
    <s v="Carl Bruce items for student rewards"/>
  </r>
  <r>
    <x v="91"/>
    <n v="129.51"/>
    <x v="445"/>
    <s v="8799"/>
    <s v="PRO SERVICES, "/>
    <s v="no"/>
    <m/>
    <s v="P126854-ALL"/>
    <s v="Carl Bruce items for student rewards 2nd order"/>
  </r>
  <r>
    <x v="91"/>
    <n v="286.88"/>
    <x v="445"/>
    <s v="8799"/>
    <s v="PRO SERVICES, "/>
    <s v="no"/>
    <m/>
    <s v="P126788-ALL"/>
    <s v="KCKECC items for parent involvement activities "/>
  </r>
  <r>
    <x v="104"/>
    <n v="153.47999999999999"/>
    <x v="445"/>
    <s v="8799"/>
    <s v="PRO SERVICES, "/>
    <s v="no"/>
    <m/>
    <s v="P127989-ALL"/>
    <s v="Bethel ECC items family fun night "/>
  </r>
  <r>
    <x v="104"/>
    <n v="1051.04"/>
    <x v="445"/>
    <s v="8799"/>
    <s v="PRO SERVICES, "/>
    <s v="no"/>
    <m/>
    <s v="P127771-ALL"/>
    <s v="JC Harmon concessions and DECA shop"/>
  </r>
  <r>
    <x v="104"/>
    <n v="-89.84"/>
    <x v="445"/>
    <s v="8799"/>
    <s v="PRO SERVICES, "/>
    <s v="no"/>
    <m/>
    <s v="P128706-15"/>
    <s v="SAM'S CLUB PURCHASES IN MAY FOR CENTRALOFFICE"/>
  </r>
  <r>
    <x v="92"/>
    <n v="840.14"/>
    <x v="445"/>
    <s v="8799"/>
    <s v="PRO SERVICES, "/>
    <s v="no"/>
    <m/>
    <s v="P126892-ALL"/>
    <s v="Silver CIty items for student rewards"/>
  </r>
  <r>
    <x v="92"/>
    <n v="39.130000000000003"/>
    <x v="445"/>
    <s v="8799"/>
    <s v="PRO SERVICES, "/>
    <s v="Yes"/>
    <s v="701411"/>
    <s v="x"/>
    <s v="Arrowhead items for student rewards"/>
  </r>
  <r>
    <x v="92"/>
    <n v="72.2"/>
    <x v="445"/>
    <s v="8799"/>
    <s v="PRO SERVICES, "/>
    <s v="no"/>
    <m/>
    <s v="P127281-ALL"/>
    <s v="Eisenhower concessions"/>
  </r>
  <r>
    <x v="92"/>
    <n v="990.93"/>
    <x v="445"/>
    <s v="8799"/>
    <s v="PRO SERVICES, "/>
    <s v="no"/>
    <m/>
    <s v="P127393"/>
    <s v="McKinley items for Spring reading night"/>
  </r>
  <r>
    <x v="105"/>
    <n v="57.25"/>
    <x v="445"/>
    <s v="8799"/>
    <s v="PRO SERVICES, "/>
    <s v="no"/>
    <m/>
    <s v="P128266-ALL"/>
    <s v="Wellness Dept water for dept"/>
  </r>
  <r>
    <x v="98"/>
    <n v="57.3"/>
    <x v="445"/>
    <s v="8799"/>
    <s v="PRO SERVICES, "/>
    <s v="no"/>
    <m/>
    <s v="P128314-ALL"/>
    <s v="HR dept water for dept"/>
  </r>
  <r>
    <x v="98"/>
    <n v="202.2"/>
    <x v="445"/>
    <s v="8799"/>
    <s v="PRO SERVICES, "/>
    <s v="no"/>
    <m/>
    <s v="P127398-1"/>
    <s v="McKinley items for parent involvement activities"/>
  </r>
  <r>
    <x v="98"/>
    <n v="27.66"/>
    <x v="445"/>
    <s v="8799"/>
    <s v="PRO SERVICES, "/>
    <s v="no"/>
    <m/>
    <s v="P126203-19"/>
    <s v="Qunidaro  items for staff snacks"/>
  </r>
  <r>
    <x v="99"/>
    <n v="689.11"/>
    <x v="445"/>
    <s v="8799"/>
    <s v="PRO SERVICES, "/>
    <s v="no"/>
    <m/>
    <s v="P128331-ALL"/>
    <s v="Quindaro items for staff appreciation "/>
  </r>
  <r>
    <x v="99"/>
    <n v="72.510000000000005"/>
    <x v="445"/>
    <s v="8799"/>
    <s v="PRO SERVICES, "/>
    <s v="no"/>
    <m/>
    <s v="P126413-9-11,15"/>
    <s v="Wyandotte items for student rewards"/>
  </r>
  <r>
    <x v="99"/>
    <n v="154.33000000000001"/>
    <x v="445"/>
    <s v="8799"/>
    <s v="PRO SERVICES, "/>
    <s v="no"/>
    <m/>
    <s v="P126413-1-8,14"/>
    <s v="Wyandotte items for end of year celebration"/>
  </r>
  <r>
    <x v="101"/>
    <n v="-16.66"/>
    <x v="445"/>
    <s v="8799"/>
    <s v="PRO SERVICES, "/>
    <s v="no"/>
    <m/>
    <s v="P128706-15"/>
    <s v="SAM'S CLUB PURCHASES IN MAY FOR CENTRALOFFICE"/>
  </r>
  <r>
    <x v="87"/>
    <n v="89.55"/>
    <x v="3033"/>
    <s v="4230"/>
    <s v="PUGHSLEY, AMIRAH"/>
    <s v="no"/>
    <m/>
    <s v="p127141"/>
    <s v="Line numbers marked on receipt "/>
  </r>
  <r>
    <x v="87"/>
    <n v="647.24"/>
    <x v="3034"/>
    <s v="4230"/>
    <s v="PUGHSLEY, AMIRAH"/>
    <s v="no"/>
    <m/>
    <s v="p127141"/>
    <s v="cap and gowns for kids"/>
  </r>
  <r>
    <x v="87"/>
    <n v="35.979999999999997"/>
    <x v="3035"/>
    <s v="4230"/>
    <s v="PUGHSLEY, AMIRAH"/>
    <s v="no"/>
    <m/>
    <s v="p127141"/>
    <s v="teacher appreciation / decorations"/>
  </r>
  <r>
    <x v="85"/>
    <n v="39.799999999999997"/>
    <x v="3036"/>
    <s v="4230"/>
    <s v="PUGHSLEY, AMIRAH"/>
    <s v="no"/>
    <m/>
    <s v="p127141"/>
    <s v="teacher appreciation / decorations"/>
  </r>
  <r>
    <x v="98"/>
    <n v="551.22"/>
    <x v="1718"/>
    <s v="4230"/>
    <s v="PUGHSLEY, AMIRAH"/>
    <s v="no"/>
    <m/>
    <s v="p127141"/>
    <s v="luncheon teacher appreciation"/>
  </r>
  <r>
    <x v="98"/>
    <n v="179.69"/>
    <x v="3037"/>
    <s v="4230"/>
    <s v="PUGHSLEY, AMIRAH"/>
    <s v="no"/>
    <m/>
    <s v="p127141"/>
    <s v="staple invoice paid by cc ... P.O. closed before submitted"/>
  </r>
  <r>
    <x v="87"/>
    <n v="116.03"/>
    <x v="3038"/>
    <s v="8302"/>
    <s v="RANDLE, MONICA"/>
    <s v="no"/>
    <m/>
    <s v="P127248 line 1"/>
    <s v="attendance for all students"/>
  </r>
  <r>
    <x v="89"/>
    <n v="26"/>
    <x v="602"/>
    <s v="8302"/>
    <s v="RANDLE, MONICA"/>
    <s v="no"/>
    <m/>
    <s v="P127248 line 2"/>
    <s v="add 4 students for the coterie theatre "/>
  </r>
  <r>
    <x v="97"/>
    <n v="-37.979999999999997"/>
    <x v="54"/>
    <s v="8302"/>
    <s v="RANDLE, MONICA"/>
    <s v="no"/>
    <m/>
    <s v="P127248"/>
    <s v="credit from a return "/>
  </r>
  <r>
    <x v="90"/>
    <n v="149.16999999999999"/>
    <x v="3039"/>
    <s v="0217"/>
    <s v="RHONE, MARICA"/>
    <s v="no"/>
    <s v="No"/>
    <s v="P127275"/>
    <s v="06904571000000056100 Amazon gifts for Nurse, Secretarial, Library &amp; Para (April/May 2024)"/>
  </r>
  <r>
    <x v="85"/>
    <n v="29.98"/>
    <x v="3040"/>
    <s v="0217"/>
    <s v="RHONE, MARICA"/>
    <s v="mo"/>
    <s v="No"/>
    <s v="P127012-1"/>
    <s v="069045710000000056100 Amazon Ipad pens for Harris and Barrett insurance on Ipad pens"/>
  </r>
  <r>
    <x v="91"/>
    <n v="198"/>
    <x v="3041"/>
    <s v="0217"/>
    <s v="RHONE, MARICA"/>
    <s v="no"/>
    <s v="No"/>
    <s v="P127012-2"/>
    <s v="069045710000000056100 Amazon Ipad pens for Harris and Barrett "/>
  </r>
  <r>
    <x v="92"/>
    <n v="266"/>
    <x v="602"/>
    <s v="0217"/>
    <s v="RHONE, MARICA"/>
    <s v="no"/>
    <s v="No"/>
    <s v="P126559-1"/>
    <s v="07904571000942458100 entry fees for The Coterie 5/8/2024 for 3rd grade"/>
  </r>
  <r>
    <x v="92"/>
    <n v="308"/>
    <x v="602"/>
    <s v="0217"/>
    <s v="RHONE, MARICA"/>
    <s v="no"/>
    <s v="No"/>
    <s v="P126559-2"/>
    <s v="07904571000942458100 entry fees for The Coterie 5/14/2024 for 4th grade"/>
  </r>
  <r>
    <x v="92"/>
    <n v="421.44"/>
    <x v="3042"/>
    <s v="0217"/>
    <s v="RHONE, MARICA"/>
    <s v="no"/>
    <s v="No"/>
    <s v="P128110"/>
    <s v="07904571000942456410 Amazon books 15 minutes Focus for staff"/>
  </r>
  <r>
    <x v="105"/>
    <n v="841.86"/>
    <x v="83"/>
    <s v="0217"/>
    <s v="RHONE, MARICA"/>
    <s v="no"/>
    <s v="No"/>
    <s v="P127398"/>
    <s v="07904572170942456390 Price Chopper Spring Parent Reading Night April 24, 2024"/>
  </r>
  <r>
    <x v="89"/>
    <n v="164.26"/>
    <x v="3043"/>
    <s v="1568"/>
    <s v="RODRIGUEZ, JACQUELINE"/>
    <s v="n"/>
    <s v="n/a"/>
    <s v="P128181"/>
    <s v="Four District Employee attendted to observe Dual Language at Omaha Nebraska School on April 3rd 2024 (Hotel Expenses 4 people 1 night) $164.26 each"/>
  </r>
  <r>
    <x v="89"/>
    <n v="164.26"/>
    <x v="3043"/>
    <s v="1568"/>
    <s v="RODRIGUEZ, JACQUELINE"/>
    <s v="n"/>
    <s v="n/a"/>
    <s v="P128181"/>
    <s v="Four District Employee attendted to observe Dual Language at Omaha Nebraska School on April 3rd 2024 (Hotel Expenses 4 people 1 night) $164.26 each"/>
  </r>
  <r>
    <x v="89"/>
    <n v="164.26"/>
    <x v="3043"/>
    <s v="1568"/>
    <s v="RODRIGUEZ, JACQUELINE"/>
    <s v="n"/>
    <s v="n/a"/>
    <s v="P128181"/>
    <s v="Four District Employee attendted to observe Dual Language at Omaha Nebraska School on April 3rd 2024 (Hotel Expenses 4 people 1 night) $164.26 each"/>
  </r>
  <r>
    <x v="89"/>
    <n v="164.26"/>
    <x v="3043"/>
    <s v="1568"/>
    <s v="RODRIGUEZ, JACQUELINE"/>
    <s v="n"/>
    <s v="n/a"/>
    <s v="P128181"/>
    <s v="Four District Employee attendted to observe Dual Language at Omaha Nebraska School on April 3rd 2024 (Hotel Expenses 4 people 1 night) $164.26 each"/>
  </r>
  <r>
    <x v="100"/>
    <n v="128.09"/>
    <x v="287"/>
    <s v="1568"/>
    <s v="RODRIGUEZ, JACQUELINE"/>
    <s v="n"/>
    <s v="n/a"/>
    <s v="P126206"/>
    <s v="Tip (H.S Translators)program had their Graduation event celebration, used Walmart to shop plates, napkins, cokes, water, ornaments "/>
  </r>
  <r>
    <x v="95"/>
    <n v="672.46"/>
    <x v="86"/>
    <s v="1568"/>
    <s v="RODRIGUEZ, JACQUELINE"/>
    <s v="n"/>
    <s v="n/a"/>
    <s v="P126206"/>
    <s v="Tip (H.S Translators) program had Papa John's pizza for luncheon on their Graduation day, April 18th 2024"/>
  </r>
  <r>
    <x v="102"/>
    <n v="444"/>
    <x v="1116"/>
    <s v="8315"/>
    <s v="SANDERS, KASEY"/>
    <s v="no"/>
    <m/>
    <s v="P126218"/>
    <s v="Sanders Mills Trophy Classroom Need"/>
  </r>
  <r>
    <x v="96"/>
    <n v="22.99"/>
    <x v="3044"/>
    <s v="8315"/>
    <s v="SANDERS, KASEY"/>
    <s v="no"/>
    <m/>
    <s v="P126218"/>
    <s v="Sanders Amazon Classroom Need"/>
  </r>
  <r>
    <x v="98"/>
    <n v="129.38"/>
    <x v="243"/>
    <s v="8315"/>
    <s v="SANDERS, KASEY"/>
    <s v="no"/>
    <m/>
    <s v="P126218"/>
    <s v="Sanders JASONs Deli Coop Meeting"/>
  </r>
  <r>
    <x v="84"/>
    <n v="745.36"/>
    <x v="3045"/>
    <s v="7397"/>
    <s v="SCHNEIDER, LINDSEY"/>
    <s v="no"/>
    <s v="n/a"/>
    <s v="P127586 - line 1"/>
    <s v="Hilton Minneapolis - hotel room for Liz Burn to attend conference"/>
  </r>
  <r>
    <x v="104"/>
    <n v="147"/>
    <x v="3046"/>
    <s v="7397"/>
    <s v="SCHNEIDER, LINDSEY"/>
    <s v="no"/>
    <s v="n/a"/>
    <s v="P127586 - line 3"/>
    <s v="Amazon.com - professional development books for mentors and new teachers"/>
  </r>
  <r>
    <x v="104"/>
    <n v="168.07"/>
    <x v="3047"/>
    <s v="7397"/>
    <s v="SCHNEIDER, LINDSEY"/>
    <s v="no"/>
    <s v="n/a"/>
    <s v="P127586 - line 3"/>
    <s v="Amazon.com - professional development books for mentors and new teachers"/>
  </r>
  <r>
    <x v="92"/>
    <n v="286.64999999999998"/>
    <x v="3048"/>
    <s v="7397"/>
    <s v="SCHNEIDER, LINDSEY"/>
    <s v="no"/>
    <s v="n/a"/>
    <s v="P127586 - line 3"/>
    <s v="Amazon.com - professional development books for mentors and new teachers"/>
  </r>
  <r>
    <x v="93"/>
    <n v="0.15"/>
    <x v="36"/>
    <s v="7397"/>
    <s v="SCHNEIDER, LINDSEY"/>
    <s v="no"/>
    <s v="n/a"/>
    <s v="P127586 - Line 2"/>
    <s v="Doodle.com - subscription for Tiffany Judkins"/>
  </r>
  <r>
    <x v="93"/>
    <n v="14.95"/>
    <x v="3049"/>
    <s v="7397"/>
    <s v="SCHNEIDER, LINDSEY"/>
    <s v="no"/>
    <s v="n/a"/>
    <s v="P127586 - Line 2"/>
    <s v="Doodle.com - subscription for Tiffany Judkins"/>
  </r>
  <r>
    <x v="105"/>
    <n v="769"/>
    <x v="3050"/>
    <s v="7397"/>
    <s v="SCHNEIDER, LINDSEY"/>
    <s v="no"/>
    <s v="n/a"/>
    <s v="P127586 - line 3"/>
    <s v="Amazon.com - professional development books for mentors and new teachers"/>
  </r>
  <r>
    <x v="101"/>
    <n v="1456"/>
    <x v="1287"/>
    <s v="7397"/>
    <s v="SCHNEIDER, LINDSEY"/>
    <s v="no"/>
    <s v="n/a"/>
    <s v="P127586 - Line 2"/>
    <s v="Grandma's Office Catering - lunch for Solution Tree Training on April 30, 2024"/>
  </r>
  <r>
    <x v="86"/>
    <n v="149.79"/>
    <x v="3051"/>
    <s v="9816"/>
    <s v="SECHLER, MICHAEL"/>
    <s v="no"/>
    <m/>
    <s v="P127225"/>
    <s v="supplies student rewards"/>
  </r>
  <r>
    <x v="86"/>
    <n v="22.4"/>
    <x v="3052"/>
    <s v="9816"/>
    <s v="SECHLER, MICHAEL"/>
    <s v="no"/>
    <m/>
    <s v="P127225"/>
    <s v="supplies student rewards"/>
  </r>
  <r>
    <x v="87"/>
    <n v="44.97"/>
    <x v="3053"/>
    <s v="9816"/>
    <s v="SECHLER, MICHAEL"/>
    <s v="no"/>
    <m/>
    <s v="P127225"/>
    <s v="supplies student rewards"/>
  </r>
  <r>
    <x v="87"/>
    <n v="45.99"/>
    <x v="3054"/>
    <s v="9816"/>
    <s v="SECHLER, MICHAEL"/>
    <s v="no"/>
    <m/>
    <s v="P127225"/>
    <s v="supplies student rewards"/>
  </r>
  <r>
    <x v="87"/>
    <n v="34.979999999999997"/>
    <x v="3055"/>
    <s v="9816"/>
    <s v="SECHLER, MICHAEL"/>
    <s v="no"/>
    <m/>
    <s v="P127225"/>
    <s v="supplies student rewards"/>
  </r>
  <r>
    <x v="87"/>
    <n v="356.2"/>
    <x v="3056"/>
    <s v="9816"/>
    <s v="SECHLER, MICHAEL"/>
    <s v="no"/>
    <m/>
    <s v="P127225"/>
    <s v="supplies student rewards"/>
  </r>
  <r>
    <x v="85"/>
    <n v="1301.8"/>
    <x v="2135"/>
    <s v="9816"/>
    <s v="SECHLER, MICHAEL"/>
    <s v="no"/>
    <m/>
    <s v="P127225"/>
    <s v="Math night"/>
  </r>
  <r>
    <x v="100"/>
    <n v="636.1"/>
    <x v="3057"/>
    <s v="9816"/>
    <s v="SECHLER, MICHAEL"/>
    <s v="no"/>
    <m/>
    <s v="P127228"/>
    <s v="3rd grade reward."/>
  </r>
  <r>
    <x v="100"/>
    <n v="602.65"/>
    <x v="3057"/>
    <s v="9816"/>
    <s v="SECHLER, MICHAEL"/>
    <s v="no"/>
    <m/>
    <s v="P127228"/>
    <s v="reward for 4th grade"/>
  </r>
  <r>
    <x v="100"/>
    <n v="638.1"/>
    <x v="3057"/>
    <s v="9816"/>
    <s v="SECHLER, MICHAEL"/>
    <s v="no"/>
    <m/>
    <s v="P127228"/>
    <s v="REwards for 5th grade"/>
  </r>
  <r>
    <x v="102"/>
    <n v="110.21"/>
    <x v="3058"/>
    <s v="9816"/>
    <s v="SECHLER, MICHAEL"/>
    <s v="no"/>
    <m/>
    <s v="P127228"/>
    <s v="supplies student rewards"/>
  </r>
  <r>
    <x v="102"/>
    <n v="57.36"/>
    <x v="3059"/>
    <s v="9816"/>
    <s v="SECHLER, MICHAEL"/>
    <s v="no"/>
    <m/>
    <s v="P127228"/>
    <s v="supplies"/>
  </r>
  <r>
    <x v="103"/>
    <n v="1893"/>
    <x v="3060"/>
    <s v="9816"/>
    <s v="SECHLER, MICHAEL"/>
    <s v="Yes"/>
    <s v="12312"/>
    <s v="x"/>
    <s v="Ice cream for all students."/>
  </r>
  <r>
    <x v="93"/>
    <n v="185.41"/>
    <x v="908"/>
    <s v="1286"/>
    <s v="SMITH, LESLIE"/>
    <s v="no"/>
    <m/>
    <s v="P128784"/>
    <s v="DINNER FOR BOARD MEETING APRIL 2024"/>
  </r>
  <r>
    <x v="101"/>
    <n v="277.23"/>
    <x v="3061"/>
    <s v="1286"/>
    <s v="SMITH, LESLIE"/>
    <s v="no"/>
    <m/>
    <s v="P128784"/>
    <s v="DINNER FOR BOARD RETREAT APRIL 2024"/>
  </r>
  <r>
    <x v="101"/>
    <n v="30.38"/>
    <x v="3062"/>
    <s v="0164"/>
    <s v="SORRELLS, TRASI"/>
    <s v="no"/>
    <m/>
    <s v="P127403"/>
    <s v="Amazon. iPad keyboards for the students. "/>
  </r>
  <r>
    <x v="101"/>
    <n v="209.9"/>
    <x v="3063"/>
    <s v="0164"/>
    <s v="SORRELLS, TRASI"/>
    <s v="no"/>
    <m/>
    <s v="P127403"/>
    <s v="Stylus for the students"/>
  </r>
  <r>
    <x v="92"/>
    <n v="384.7"/>
    <x v="3064"/>
    <s v="9857"/>
    <s v="STEWART, MARY"/>
    <s v="Yes"/>
    <s v="702636"/>
    <s v="n/a"/>
    <s v="Chef coats and hats for students Culinary class"/>
  </r>
  <r>
    <x v="93"/>
    <n v="265.51"/>
    <x v="3065"/>
    <s v="9857"/>
    <s v="STEWART, MARY"/>
    <s v="no"/>
    <m/>
    <s v="P127221- 5"/>
    <s v="supplies for Avid field trip on Apr 24"/>
  </r>
  <r>
    <x v="93"/>
    <n v="235.4"/>
    <x v="3066"/>
    <s v="9857"/>
    <s v="STEWART, MARY"/>
    <s v="no"/>
    <m/>
    <s v="P127221- 6"/>
    <s v="Hacking Deficit Books for staff      "/>
  </r>
  <r>
    <x v="93"/>
    <n v="1332"/>
    <x v="611"/>
    <s v="9857"/>
    <s v="STEWART, MARY"/>
    <s v="no"/>
    <m/>
    <s v="P127221- 1"/>
    <s v="Food truck Staff Appreciation Meals on April17 "/>
  </r>
  <r>
    <x v="95"/>
    <n v="297"/>
    <x v="482"/>
    <s v="9857"/>
    <s v="STEWART, MARY"/>
    <s v="no"/>
    <m/>
    <s v="P127221-7"/>
    <s v="Supplies for Wyandotte MADE Showcase competition awards"/>
  </r>
  <r>
    <x v="97"/>
    <n v="118.51"/>
    <x v="3067"/>
    <s v="9857"/>
    <s v="STEWART, MARY"/>
    <s v="Yes"/>
    <s v="702636"/>
    <s v="n/a"/>
    <s v="Class books for Social studies class Mrs. Lunde"/>
  </r>
  <r>
    <x v="98"/>
    <n v="2523.06"/>
    <x v="1432"/>
    <s v="9857"/>
    <s v="STEWART, MARY"/>
    <s v="no"/>
    <m/>
    <s v="P127221- 4"/>
    <s v="food for students for AVID trip to KCKCC Tec on April 24"/>
  </r>
  <r>
    <x v="87"/>
    <n v="29.96"/>
    <x v="88"/>
    <s v="8211"/>
    <s v="STRUZZO, MOLLY"/>
    <s v="no"/>
    <m/>
    <s v="P127371"/>
    <s v="Price Chopper Testing Snacks for Parents Assembly "/>
  </r>
  <r>
    <x v="84"/>
    <n v="285.88"/>
    <x v="3068"/>
    <s v="8211"/>
    <s v="STRUZZO, MOLLY"/>
    <s v="no"/>
    <m/>
    <s v="P126585"/>
    <s v="Amazon Chicken Supplies for Science "/>
  </r>
  <r>
    <x v="84"/>
    <n v="74.260000000000005"/>
    <x v="509"/>
    <s v="8211"/>
    <s v="STRUZZO, MOLLY"/>
    <s v="no"/>
    <m/>
    <s v="P127371"/>
    <s v="Sunfresh food for Testing Assembly "/>
  </r>
  <r>
    <x v="84"/>
    <n v="159.99"/>
    <x v="3069"/>
    <s v="8211"/>
    <s v="STRUZZO, MOLLY"/>
    <s v="no"/>
    <m/>
    <s v="P126585"/>
    <s v="Amazon Chicken Supplies for Science "/>
  </r>
  <r>
    <x v="100"/>
    <n v="732"/>
    <x v="321"/>
    <s v="8211"/>
    <s v="STRUZZO, MOLLY"/>
    <s v="no"/>
    <m/>
    <s v="P127013"/>
    <s v="Union Station Field Trip for 1st grade "/>
  </r>
  <r>
    <x v="93"/>
    <n v="183.5"/>
    <x v="1088"/>
    <s v="8211"/>
    <s v="STRUZZO, MOLLY"/>
    <s v="no"/>
    <m/>
    <s v="P127001"/>
    <s v="Jones School Supplies Parent Involvement Metal Awards "/>
  </r>
  <r>
    <x v="93"/>
    <n v="-104.99"/>
    <x v="54"/>
    <s v="8211"/>
    <s v="STRUZZO, MOLLY"/>
    <s v="no"/>
    <m/>
    <s v="P126585"/>
    <s v="Amazon Chicken Supplies for Science "/>
  </r>
  <r>
    <x v="94"/>
    <n v="12.68"/>
    <x v="88"/>
    <s v="8211"/>
    <s v="STRUZZO, MOLLY"/>
    <s v="no"/>
    <m/>
    <s v="P126585"/>
    <s v="Price Chopper Supplies for Curriculum"/>
  </r>
  <r>
    <x v="97"/>
    <n v="178.4"/>
    <x v="287"/>
    <s v="8211"/>
    <s v="STRUZZO, MOLLY"/>
    <s v="no"/>
    <m/>
    <s v="P126585"/>
    <s v="Walmart School Supplies "/>
  </r>
  <r>
    <x v="97"/>
    <n v="134.47"/>
    <x v="3070"/>
    <s v="8211"/>
    <s v="STRUZZO, MOLLY"/>
    <s v="no"/>
    <m/>
    <s v="P126585"/>
    <s v="Amazon Chicken Supplies for Science "/>
  </r>
  <r>
    <x v="98"/>
    <n v="45.05"/>
    <x v="3071"/>
    <s v="8211"/>
    <s v="STRUZZO, MOLLY"/>
    <s v="no"/>
    <m/>
    <s v="P127001"/>
    <s v="Amazon Parent Involvement Celebration"/>
  </r>
  <r>
    <x v="98"/>
    <n v="371.7"/>
    <x v="3072"/>
    <s v="8211"/>
    <s v="STRUZZO, MOLLY"/>
    <s v="no"/>
    <m/>
    <s v="P126945"/>
    <s v="Amazon PD Books "/>
  </r>
  <r>
    <x v="98"/>
    <n v="109.09"/>
    <x v="3073"/>
    <s v="8211"/>
    <s v="STRUZZO, MOLLY"/>
    <s v="no"/>
    <m/>
    <s v="P127001"/>
    <s v="Amazon Parent Involvement Polynesian Night and Award Assemblies "/>
  </r>
  <r>
    <x v="99"/>
    <n v="419.6"/>
    <x v="3074"/>
    <s v="8211"/>
    <s v="STRUZZO, MOLLY"/>
    <s v="no"/>
    <m/>
    <s v="P126945"/>
    <s v="Amazon PD Books"/>
  </r>
  <r>
    <x v="99"/>
    <n v="62.5"/>
    <x v="342"/>
    <s v="8211"/>
    <s v="STRUZZO, MOLLY"/>
    <s v="no"/>
    <m/>
    <s v="P126585"/>
    <s v="Dollar Tree Supplies "/>
  </r>
  <r>
    <x v="99"/>
    <n v="38.979999999999997"/>
    <x v="31"/>
    <s v="8211"/>
    <s v="STRUZZO, MOLLY"/>
    <s v="no"/>
    <m/>
    <s v="P126585"/>
    <s v="Walmart Supplies "/>
  </r>
  <r>
    <x v="103"/>
    <n v="62.8"/>
    <x v="3075"/>
    <s v="8211"/>
    <s v="STRUZZO, MOLLY"/>
    <s v="no"/>
    <m/>
    <s v="P127001"/>
    <s v="Amazon Parent Involvement Back Drop Stand for Assembly Awards "/>
  </r>
  <r>
    <x v="103"/>
    <n v="300"/>
    <x v="1357"/>
    <s v="8211"/>
    <s v="STRUZZO, MOLLY"/>
    <s v="no"/>
    <m/>
    <s v="P127013"/>
    <s v="KG Deanna Rose Children's Farmstead Field Trip "/>
  </r>
  <r>
    <x v="101"/>
    <n v="187.99"/>
    <x v="3076"/>
    <s v="8211"/>
    <s v="STRUZZO, MOLLY"/>
    <s v="no"/>
    <m/>
    <s v="P127001"/>
    <s v="Backdrops for Parents Involvement Assembly Awards"/>
  </r>
  <r>
    <x v="84"/>
    <n v="12"/>
    <x v="3077"/>
    <s v="2087"/>
    <s v="STUBBLEFIELD, ANNA"/>
    <s v="no"/>
    <m/>
    <s v="P128876-1"/>
    <s v="PARKING AT KANSAS MISSOURI SUPERINTENDENT'S LEADERSHIP FORUM FOR A.STUBBLEFIELD  (NO RECEIPT)"/>
  </r>
  <r>
    <x v="84"/>
    <n v="61.15"/>
    <x v="33"/>
    <s v="2087"/>
    <s v="STUBBLEFIELD, ANNA"/>
    <s v="no"/>
    <m/>
    <s v="P128585-16"/>
    <s v="UBER-TRANSPORTATION FOR A.STUBBLEFIELD WHILE ATTENDING NSBA CONFERENCE"/>
  </r>
  <r>
    <x v="84"/>
    <n v="16.11"/>
    <x v="33"/>
    <s v="2087"/>
    <s v="STUBBLEFIELD, ANNA"/>
    <s v="no"/>
    <m/>
    <s v="P128585-14"/>
    <s v="UBER-TRANSPORTATION FOR A.STUBBLEFIELD WHILE ATTENDING NSBA CONFERENCE"/>
  </r>
  <r>
    <x v="90"/>
    <n v="36"/>
    <x v="2985"/>
    <s v="2087"/>
    <s v="STUBBLEFIELD, ANNA"/>
    <s v="no"/>
    <m/>
    <s v="P128585-13"/>
    <s v="CURB NOLA/WHITE FLEET-TRANSPORTATION FOR A.STUBBLEFIELD WHILE ATTENDING NSBA CONFERENCE"/>
  </r>
  <r>
    <x v="90"/>
    <n v="31"/>
    <x v="34"/>
    <s v="2087"/>
    <s v="STUBBLEFIELD, ANNA"/>
    <s v="no"/>
    <m/>
    <s v="P128585-12"/>
    <s v="PARK AIR EXPRESS- PARKING AT AIRPORT FOR A. STUBBLEFIELD WHILE ATTENDING NSBA"/>
  </r>
  <r>
    <x v="85"/>
    <n v="1013.46"/>
    <x v="2847"/>
    <s v="2087"/>
    <s v="STUBBLEFIELD, ANNA"/>
    <s v="no"/>
    <m/>
    <s v="P128876-2"/>
    <s v="HOTEL ACCOMMODATIONS FOR A.STUBBLEFIELD WHILE ATTENDING NSBA"/>
  </r>
  <r>
    <x v="92"/>
    <n v="419.96"/>
    <x v="3078"/>
    <s v="2087"/>
    <s v="STUBBLEFIELD, ANNA"/>
    <s v="no"/>
    <m/>
    <s v="P128585-15"/>
    <s v="SOUTHWEST-TRAVEL ACCOMMODATIONS TO LAS VEGAS (CUBE 2024) FOR A. STUBBLEFIELD"/>
  </r>
  <r>
    <x v="92"/>
    <n v="259.64"/>
    <x v="3079"/>
    <s v="2087"/>
    <s v="STUBBLEFIELD, ANNA"/>
    <s v="no"/>
    <m/>
    <s v="P128876-3"/>
    <s v="HOTEL ACCOMMODATIONS IN LAS VEGAS (CUBE 2024 ) FOR A. STUBBLEFIELD- 1 NIGHT'S DEPOSIT(REQUESTED COPY OF RECEIPT- WILL PROVIDE ASAP)"/>
  </r>
  <r>
    <x v="96"/>
    <n v="530.95000000000005"/>
    <x v="3080"/>
    <s v="2087"/>
    <s v="STUBBLEFIELD, ANNA"/>
    <s v="no"/>
    <m/>
    <s v="P128876-4"/>
    <s v="SOUTHWEST -TRAVEL ACCOMMODATIONS TO SALT LAKE CITY (ERDI SUMMER INSTITUTE) FOR A. STUBBLEFIELD"/>
  </r>
  <r>
    <x v="87"/>
    <n v="62.9"/>
    <x v="3081"/>
    <s v="7343"/>
    <s v="STUDENT ACT SCHLAGLE, "/>
    <s v="no"/>
    <s v="n/a"/>
    <s v="P127887"/>
    <s v="Line 1 - Drinks &amp; Chips for Wrestling team (10) - R. Stout"/>
  </r>
  <r>
    <x v="85"/>
    <n v="166.58"/>
    <x v="3082"/>
    <s v="7343"/>
    <s v="STUDENT ACT SCHLAGLE, "/>
    <s v="Yes"/>
    <s v="702432"/>
    <s v="n/a"/>
    <s v="Dress Shirt (1) &amp; Ties (15) for Male Choral Singers - W. Brewer"/>
  </r>
  <r>
    <x v="91"/>
    <n v="99.73"/>
    <x v="3083"/>
    <s v="7343"/>
    <s v="STUDENT ACT SCHLAGLE, "/>
    <s v="Yes"/>
    <s v="702432"/>
    <s v="n/a"/>
    <s v="Dress Shirts (4) for Male Choral Singers - W. Brewer"/>
  </r>
  <r>
    <x v="104"/>
    <n v="195.74"/>
    <x v="28"/>
    <s v="7343"/>
    <s v="STUDENT ACT SCHLAGLE, "/>
    <s v="no"/>
    <s v="n/a"/>
    <s v="P127261"/>
    <s v="Line 2 - Student After School / Testing Snacks - Y. Thompson"/>
  </r>
  <r>
    <x v="100"/>
    <n v="260"/>
    <x v="1143"/>
    <s v="7343"/>
    <s v="STUDENT ACT SCHLAGLE, "/>
    <s v="no"/>
    <s v="n/a"/>
    <s v="P127887"/>
    <s v="Line 1 - Girls Soccer Meal (26) - Pittsburg High, Pittsburg, KS - R. Stout"/>
  </r>
  <r>
    <x v="95"/>
    <n v="30.44"/>
    <x v="28"/>
    <s v="7343"/>
    <s v="STUDENT ACT SCHLAGLE, "/>
    <s v="no"/>
    <s v="n/a"/>
    <s v="P127261"/>
    <s v="Line 2 - Student After School / Testing Snacks &amp; Drinks - Y. Thompson"/>
  </r>
  <r>
    <x v="96"/>
    <n v="218.55"/>
    <x v="2589"/>
    <s v="7343"/>
    <s v="STUDENT ACT SCHLAGLE, "/>
    <s v="Yes"/>
    <s v="702432"/>
    <s v="n/a"/>
    <s v="Prom Tiara &amp; Crown, 10pc Court Satin Sash - Class of 2024 - L. Richardson"/>
  </r>
  <r>
    <x v="97"/>
    <n v="20.94"/>
    <x v="3084"/>
    <s v="7343"/>
    <s v="STUDENT ACT SCHLAGLE, "/>
    <s v="Yes"/>
    <s v="702432"/>
    <s v="n/a"/>
    <s v="Inclusion Prom Items / Medallion Necklace - PRISM - L. Sage"/>
  </r>
  <r>
    <x v="97"/>
    <n v="102.68"/>
    <x v="3085"/>
    <s v="7343"/>
    <s v="STUDENT ACT SCHLAGLE, "/>
    <s v="Yes"/>
    <s v="702432"/>
    <s v="n/a"/>
    <s v="Inclusion Prom Items / Metallic Tattoos, Earrings, Eye Shadow, Makeup, Headbands - PRISM - L. Sage"/>
  </r>
  <r>
    <x v="97"/>
    <n v="236.86"/>
    <x v="2589"/>
    <s v="7343"/>
    <s v="STUDENT ACT SCHLAGLE, "/>
    <s v="Yes"/>
    <s v="702432"/>
    <s v="n/a"/>
    <s v="Prom Gift Bags - Class of 24 - L. Richardson"/>
  </r>
  <r>
    <x v="99"/>
    <n v="153.86000000000001"/>
    <x v="3086"/>
    <s v="7343"/>
    <s v="STUDENT ACT SCHLAGLE, "/>
    <s v="Yes"/>
    <s v="702432"/>
    <s v="n/a"/>
    <s v="Prom VIP Silicone Wristbands and Clapboard Key Chains - Class of 24 - L. Richardson"/>
  </r>
  <r>
    <x v="99"/>
    <n v="103.9"/>
    <x v="45"/>
    <s v="7343"/>
    <s v="STUDENT ACT SCHLAGLE, "/>
    <s v="Yes"/>
    <s v="702432"/>
    <s v="n/a"/>
    <s v="Prom Sun Glasses - Class of 24 - L. Richardson"/>
  </r>
  <r>
    <x v="84"/>
    <n v="58.14"/>
    <x v="3087"/>
    <s v="9691"/>
    <s v="STUDENT ACT WYANDOTTE, "/>
    <s v="no"/>
    <m/>
    <s v="P127222- 5"/>
    <s v="Pizza for students attending Robotics Field trip"/>
  </r>
  <r>
    <x v="104"/>
    <n v="48"/>
    <x v="3088"/>
    <s v="9691"/>
    <s v="STUDENT ACT WYANDOTTE, "/>
    <s v="no"/>
    <m/>
    <s v="P127222-4"/>
    <s v="Past invoice for Boys Swim suits"/>
  </r>
  <r>
    <x v="100"/>
    <n v="15"/>
    <x v="1288"/>
    <s v="9691"/>
    <s v="STUDENT ACT WYANDOTTE, "/>
    <s v="no"/>
    <m/>
    <s v="P127222-4"/>
    <s v="Poster boards used for printmaking projects"/>
  </r>
  <r>
    <x v="95"/>
    <n v="46.81"/>
    <x v="1909"/>
    <s v="9691"/>
    <s v="STUDENT ACT WYANDOTTE, "/>
    <s v="no"/>
    <m/>
    <s v="P127222-1"/>
    <s v="Food for Wrestling team away meet"/>
  </r>
  <r>
    <x v="93"/>
    <n v="446"/>
    <x v="31"/>
    <s v="5749"/>
    <s v="STUDENT ACTIVITIES HARMON, "/>
    <s v="no"/>
    <m/>
    <s v="P127409"/>
    <s v="Visa 7223 Jean Carters Card April 2024General Supplies and Materials"/>
  </r>
  <r>
    <x v="94"/>
    <n v="246.5"/>
    <x v="3089"/>
    <s v="5749"/>
    <s v="STUDENT ACTIVITIES HARMON, "/>
    <s v="no"/>
    <m/>
    <s v="P127409"/>
    <s v="Visa 7223 Jean Carters Card April 2024General Supplies and Materials"/>
  </r>
  <r>
    <x v="94"/>
    <n v="359.7"/>
    <x v="1153"/>
    <s v="5749"/>
    <s v="STUDENT ACTIVITIES HARMON, "/>
    <s v="no"/>
    <m/>
    <s v="P127409"/>
    <s v="Visa 7223 Jean Carters Card April 2024Food Costs Student Support "/>
  </r>
  <r>
    <x v="94"/>
    <n v="79.84"/>
    <x v="83"/>
    <s v="5749"/>
    <s v="STUDENT ACTIVITIES HARMON, "/>
    <s v="no"/>
    <m/>
    <s v="P127409"/>
    <s v="Visa 7223 Jean Carters Card April 2024Food Costs Student Support "/>
  </r>
  <r>
    <x v="105"/>
    <n v="88.58"/>
    <x v="3090"/>
    <s v="5749"/>
    <s v="STUDENT ACTIVITIES HARMON, "/>
    <s v="no"/>
    <m/>
    <s v="P127409"/>
    <s v="Visa 7223 Jean Carters Card April 2024Food Costs Student Support "/>
  </r>
  <r>
    <x v="84"/>
    <n v="465.49"/>
    <x v="1923"/>
    <s v="2977"/>
    <s v="SUMNER, STUDENT ACTIVITY"/>
    <s v="Yes"/>
    <s v="704425"/>
    <s v="n/a"/>
    <s v="NHS honor cords for graduation  -National Honor Society"/>
  </r>
  <r>
    <x v="85"/>
    <n v="294.72000000000003"/>
    <x v="177"/>
    <s v="2977"/>
    <s v="SUMNER, STUDENT ACTIVITY"/>
    <s v="Yes"/>
    <s v="704425"/>
    <s v="n/a"/>
    <s v="supplies for Spring play (paint, plaques, spray adhesive, foam, duck tape, storage bins, frames, clips, glue, etc)  -Theatre"/>
  </r>
  <r>
    <x v="85"/>
    <n v="74.95"/>
    <x v="2429"/>
    <s v="2977"/>
    <s v="SUMNER, STUDENT ACTIVITY"/>
    <s v="Yes"/>
    <s v="704425"/>
    <s v="n/a"/>
    <s v="cookie tray for French NHS Induction Ceremony  -French NHS"/>
  </r>
  <r>
    <x v="96"/>
    <n v="19.71"/>
    <x v="3091"/>
    <s v="2977"/>
    <s v="SUMNER, STUDENT ACTIVITY"/>
    <s v="Yes"/>
    <s v="704425"/>
    <s v="n/a"/>
    <s v="24 pack Duracell AA batteries for Prom decor  -Class of 2025"/>
  </r>
  <r>
    <x v="97"/>
    <n v="224.66"/>
    <x v="3092"/>
    <s v="2977"/>
    <s v="SUMNER, STUDENT ACTIVITY"/>
    <s v="Yes"/>
    <s v="704425"/>
    <s v="n/a"/>
    <s v="supplies for Prom decor (marquee lights, photo backdrop, neon light strips, movie posters, fiber optic wands, ostrich feathers, balloon centerpieces, 130 ft. Bright Star hanging banner)  -Class of 2025"/>
  </r>
  <r>
    <x v="97"/>
    <n v="461.53"/>
    <x v="3093"/>
    <s v="2977"/>
    <s v="SUMNER, STUDENT ACTIVITY"/>
    <s v="no / yes"/>
    <s v="704425"/>
    <s v="P127218 -7"/>
    <s v="replacement spikes for running shoes $15.99 (P127218-7) / supplies for Prom decor (41-pc photobooth kit, balloons, ostrich feathers, prince and princess crown sets, movie clapboard, champagne flutes, marquee lights, sparkling acrylic table confetti, plastic microphones, balloon arch kit, Glitz &amp; Glam star decal clings, led balloons, movie night party centerpiece sticks, faux diamond crystals, movie star cutouts) $445.54 (ck #704425)  -Class of 2025"/>
  </r>
  <r>
    <x v="97"/>
    <n v="19.98"/>
    <x v="3094"/>
    <s v="2977"/>
    <s v="SUMNER, STUDENT ACTIVITY"/>
    <s v="Yes"/>
    <s v="704425"/>
    <s v="n/a"/>
    <s v="supplies for Prom decor (confetti sprinkles for table decor)  -Class of 2025"/>
  </r>
  <r>
    <x v="105"/>
    <n v="59.83"/>
    <x v="3095"/>
    <s v="2977"/>
    <s v="SUMNER, STUDENT ACTIVITY"/>
    <s v="Yes"/>
    <s v="704425"/>
    <s v="n/a"/>
    <s v="supplies for Prom decor (double sided heavy duty tape, movie film reel ribbon, classic movie posters, cocktail napkins)  -Class of 2025"/>
  </r>
  <r>
    <x v="105"/>
    <n v="114.23"/>
    <x v="3096"/>
    <s v="2977"/>
    <s v="SUMNER, STUDENT ACTIVITY"/>
    <s v="Yes"/>
    <s v="704425"/>
    <s v="n/a"/>
    <s v="supplies for Prom (dessert plates, balloon boxes, LED curtain fairy lights)  -Class of 2025"/>
  </r>
  <r>
    <x v="105"/>
    <n v="126.51"/>
    <x v="785"/>
    <s v="2977"/>
    <s v="SUMNER, STUDENT ACTIVITY"/>
    <s v="Yes"/>
    <s v="704425"/>
    <s v="n/a"/>
    <s v="snacks for Spring play cast &amp; crew  -Theatre"/>
  </r>
  <r>
    <x v="98"/>
    <n v="23.99"/>
    <x v="3097"/>
    <s v="2977"/>
    <s v="SUMNER, STUDENT ACTIVITY"/>
    <s v="Yes"/>
    <s v="704425"/>
    <s v="n/a"/>
    <s v="supplies for Prom (Prom Kind and Queen crown/sash sets)  -Class of 2025"/>
  </r>
  <r>
    <x v="99"/>
    <n v="168.7"/>
    <x v="4"/>
    <s v="2977"/>
    <s v="SUMNER, STUDENT ACTIVITY"/>
    <s v="Yes"/>
    <s v="704425"/>
    <s v="n/a"/>
    <s v="meal for Spring Play cast &amp; crew  -Theatre"/>
  </r>
  <r>
    <x v="101"/>
    <n v="19.71"/>
    <x v="3098"/>
    <s v="2977"/>
    <s v="SUMNER, STUDENT ACTIVITY"/>
    <s v="Yes"/>
    <s v="704425"/>
    <s v="n/a"/>
    <s v="24 pack Duracell AA batteries for Prom decor  -Class of 2025"/>
  </r>
  <r>
    <x v="101"/>
    <n v="45.49"/>
    <x v="3099"/>
    <s v="2977"/>
    <s v="SUMNER, STUDENT ACTIVITY"/>
    <s v="Yes"/>
    <s v="704425"/>
    <s v="n/a"/>
    <s v="ginger ale &amp; flavoring syrup for serving at Prom  -Class of 2025"/>
  </r>
  <r>
    <x v="99"/>
    <n v="897.6"/>
    <x v="3100"/>
    <s v="0270"/>
    <s v="SUTHERLAND, APRIL"/>
    <s v="no"/>
    <m/>
    <s v="P128523-27"/>
    <s v="SUTHERLAND - 0270 SQ *EVENTS BY ERIKA,LLC gosq.com KS"/>
  </r>
  <r>
    <x v="94"/>
    <n v="550"/>
    <x v="2597"/>
    <s v="8265"/>
    <s v="TANTOW, BRENDA"/>
    <s v="no"/>
    <m/>
    <s v="P126208"/>
    <s v="Tantow Brooks Publish Classroom Need"/>
  </r>
  <r>
    <x v="88"/>
    <n v="23.6"/>
    <x v="2598"/>
    <s v="0001"/>
    <s v="THOMPSON, PATRICK"/>
    <s v="no"/>
    <s v="n/a"/>
    <s v="P126546 - all"/>
    <s v="B&amp;J Food Service Equipment - foods/supplies for students to use during culinary arts class at Wyandotte HS"/>
  </r>
  <r>
    <x v="89"/>
    <n v="32.64"/>
    <x v="284"/>
    <s v="9840"/>
    <s v="THOMPSON, PATRICK"/>
    <s v="no"/>
    <m/>
    <s v="P128683- 1"/>
    <s v="Food/Supplies for Catering Event- Cooking Class"/>
  </r>
  <r>
    <x v="89"/>
    <n v="32.229999999999997"/>
    <x v="88"/>
    <s v="9840"/>
    <s v="THOMPSON, PATRICK"/>
    <s v="no"/>
    <m/>
    <s v="P128683- 2"/>
    <s v="Food/Supplies for Catering Event- Recipe Testing &amp; District Showcase"/>
  </r>
  <r>
    <x v="89"/>
    <n v="187.67"/>
    <x v="287"/>
    <s v="9840"/>
    <s v="THOMPSON, PATRICK"/>
    <s v="no"/>
    <m/>
    <s v="P128683- 3"/>
    <s v="Food/Supplies for Catering Event- Recipe Testing &amp; District Showcase"/>
  </r>
  <r>
    <x v="84"/>
    <n v="23.94"/>
    <x v="509"/>
    <s v="9840"/>
    <s v="THOMPSON, PATRICK"/>
    <s v="no"/>
    <m/>
    <s v="P128683- 4"/>
    <s v="Food/Supplies for Catering Event- Recipe Testing &amp; District Showcase"/>
  </r>
  <r>
    <x v="91"/>
    <n v="169.84"/>
    <x v="287"/>
    <s v="0001"/>
    <s v="THOMPSON, PATRICK"/>
    <s v="no"/>
    <s v="n/a"/>
    <s v="P126546 - all"/>
    <s v="Walmart Supercenter - foods/supplies for students to use during culinary arts class at Wyandotte HS"/>
  </r>
  <r>
    <x v="104"/>
    <n v="116"/>
    <x v="2598"/>
    <s v="0001"/>
    <s v="THOMPSON, PATRICK"/>
    <s v="no"/>
    <s v="n/a"/>
    <s v="P126546 - all"/>
    <s v="B&amp;J Food Service Equipment  - foods/supplies for students to use during culinary arts class at Wyandotte HS"/>
  </r>
  <r>
    <x v="104"/>
    <n v="19.989999999999998"/>
    <x v="307"/>
    <s v="0001"/>
    <s v="THOMPSON, PATRICK"/>
    <s v="no"/>
    <s v="n/a"/>
    <s v="P126546 - all"/>
    <s v="Hen House - foods/supplies for students to use during culinary arts class at Wyandotte HS"/>
  </r>
  <r>
    <x v="104"/>
    <n v="212.04"/>
    <x v="287"/>
    <s v="0001"/>
    <s v="THOMPSON, PATRICK"/>
    <s v="no"/>
    <s v="n/a"/>
    <s v="P126546 - all"/>
    <s v="Walmart Supercenter - foods/supplies for students to use during culinary arts class at Wyandotte HS"/>
  </r>
  <r>
    <x v="92"/>
    <n v="72.930000000000007"/>
    <x v="287"/>
    <s v="9840"/>
    <s v="THOMPSON, PATRICK"/>
    <s v="no"/>
    <m/>
    <s v="P128683- 5"/>
    <s v="Food/Supplies for Catering Event- Recipe Testing &amp; District Showcase"/>
  </r>
  <r>
    <x v="100"/>
    <n v="140.97999999999999"/>
    <x v="287"/>
    <s v="9840"/>
    <s v="THOMPSON, PATRICK"/>
    <s v="no"/>
    <m/>
    <s v="P128683- 6"/>
    <s v="Food/Supplies for Catering Event- Recipe Testing &amp; District Showcase"/>
  </r>
  <r>
    <x v="102"/>
    <n v="154.21"/>
    <x v="511"/>
    <s v="9840"/>
    <s v="THOMPSON, PATRICK"/>
    <s v="no"/>
    <m/>
    <s v="P128683- 7"/>
    <s v="Food/Supplies for Catering Event- Recipe Testing &amp; District Showcase"/>
  </r>
  <r>
    <x v="102"/>
    <n v="38.659999999999997"/>
    <x v="287"/>
    <s v="9840"/>
    <s v="THOMPSON, PATRICK"/>
    <s v="no"/>
    <m/>
    <s v="P128683- 8"/>
    <s v="Food/Supplies for Catering Event- Recipe Testing &amp; District Showcase"/>
  </r>
  <r>
    <x v="97"/>
    <n v="11.16"/>
    <x v="287"/>
    <s v="0001"/>
    <s v="THOMPSON, PATRICK"/>
    <s v="no"/>
    <s v="n/a"/>
    <s v="P126546 - all"/>
    <s v="Walmart Supercenter - foods/supplies for students to use during culinary arts class at Wyandotte HS"/>
  </r>
  <r>
    <x v="105"/>
    <n v="92.22"/>
    <x v="88"/>
    <s v="0001"/>
    <s v="THOMPSON, PATRICK"/>
    <s v="no"/>
    <s v="n/a"/>
    <s v="P126546 - all"/>
    <s v="Price Chopper - foods/supplies for students to use during culinary arts class at Wyandotte HS"/>
  </r>
  <r>
    <x v="98"/>
    <n v="15.6"/>
    <x v="251"/>
    <s v="9840"/>
    <s v="THOMPSON, PATRICK"/>
    <s v="no"/>
    <m/>
    <s v="P128683- 9"/>
    <s v="Food/Supplies for Catering Event- Recipe Testing &amp; District Showcase"/>
  </r>
  <r>
    <x v="98"/>
    <n v="34.299999999999997"/>
    <x v="743"/>
    <s v="0001"/>
    <s v="THOMPSON, PATRICK"/>
    <s v="no"/>
    <s v="n/a"/>
    <s v="P126546 - all"/>
    <s v="Walmart Supercenter - foods/supplies for students to use during culinary arts class at Wyandotte HS"/>
  </r>
  <r>
    <x v="99"/>
    <n v="52.81"/>
    <x v="88"/>
    <s v="0001"/>
    <s v="THOMPSON, PATRICK"/>
    <s v="no"/>
    <s v="n/a"/>
    <s v="P126546 - all"/>
    <s v="Price Chopper - foods/supplies for students to use during culinary arts class at Wyandotte HS"/>
  </r>
  <r>
    <x v="101"/>
    <n v="89.85"/>
    <x v="3101"/>
    <s v="9840"/>
    <s v="THOMPSON, PATRICK"/>
    <s v="no"/>
    <m/>
    <s v="P128406-ALL"/>
    <s v="Supplies for Catering Event- Recipe Testing &amp; District Showcase"/>
  </r>
  <r>
    <x v="101"/>
    <n v="300.24"/>
    <x v="3102"/>
    <s v="9840"/>
    <s v="THOMPSON, PATRICK"/>
    <s v="no"/>
    <m/>
    <s v="P128406- ALL"/>
    <s v="Supplies for Catering Event- Recipe Testing &amp; District Showcase"/>
  </r>
  <r>
    <x v="101"/>
    <n v="26.06"/>
    <x v="287"/>
    <s v="0001"/>
    <s v="THOMPSON, PATRICK"/>
    <s v="no"/>
    <s v="n/a"/>
    <s v="P126546 - all"/>
    <s v="Walmart Supercenter - foods/supplies for students to use during culinary arts class at Wyandotte HS"/>
  </r>
  <r>
    <x v="105"/>
    <n v="427.57"/>
    <x v="145"/>
    <s v="9052"/>
    <s v="THOMPSON, YOLANDA"/>
    <s v="no"/>
    <s v="n/a"/>
    <s v="P127887"/>
    <s v="Line 2 - Wipers for student tables/desks - MBrown"/>
  </r>
  <r>
    <x v="99"/>
    <n v="359.96"/>
    <x v="3103"/>
    <s v="9052"/>
    <s v="THOMPSON, YOLANDA"/>
    <s v="no"/>
    <s v="n/a"/>
    <s v="P127887"/>
    <s v="Line 3 - Clothing Rack for Stables Room - J. Shepherd"/>
  </r>
  <r>
    <x v="99"/>
    <n v="42.84"/>
    <x v="3104"/>
    <s v="9052"/>
    <s v="THOMPSON, YOLANDA"/>
    <s v="no"/>
    <s v="n/a"/>
    <s v="P127887"/>
    <s v="Line 3 - Room Deodorizer, Plastic Hangers, Fabric Freshener for Stables Room - J. Shepherd"/>
  </r>
  <r>
    <x v="88"/>
    <n v="32.270000000000003"/>
    <x v="8"/>
    <s v="6499"/>
    <s v="TILLMAN, JAE"/>
    <s v="no"/>
    <m/>
    <s v="P128868"/>
    <s v="Hobby Lobby Supplies needed forstudents/staff at Prepare house"/>
  </r>
  <r>
    <x v="88"/>
    <n v="40"/>
    <x v="3105"/>
    <s v="6499"/>
    <s v="TILLMAN, JAE"/>
    <s v="no"/>
    <m/>
    <s v="P128868"/>
    <s v="Dollar General Supplies needed forstudents/staff at Prepare house"/>
  </r>
  <r>
    <x v="102"/>
    <n v="11.66"/>
    <x v="8"/>
    <s v="6499"/>
    <s v="TILLMAN, JAE"/>
    <s v="no"/>
    <m/>
    <s v="P128868"/>
    <s v="Hobby Lobby Supplies needed forstudents/staff at Prepare house"/>
  </r>
  <r>
    <x v="96"/>
    <n v="16.63"/>
    <x v="1750"/>
    <s v="6499"/>
    <s v="TILLMAN, JAE"/>
    <s v="no"/>
    <m/>
    <s v="P128868"/>
    <s v="Russell Stover Supplies needed forstudents/staff at Prepare house"/>
  </r>
  <r>
    <x v="98"/>
    <n v="176"/>
    <x v="282"/>
    <s v="6499"/>
    <s v="TILLMAN, JAE"/>
    <s v="no"/>
    <m/>
    <s v="P128868"/>
    <s v="KC Zoo Supplies needed forstudents/staff at Prepare house"/>
  </r>
  <r>
    <x v="101"/>
    <n v="20"/>
    <x v="1288"/>
    <s v="6499"/>
    <s v="TILLMAN, JAE"/>
    <s v="no"/>
    <m/>
    <s v="P128868"/>
    <s v="Dollar Tree Supplies needed forstudents/staff at Prepare house"/>
  </r>
  <r>
    <x v="87"/>
    <n v="3.82"/>
    <x v="522"/>
    <s v="1845"/>
    <s v="TIS EQUIPMENT-SOFTWARE, "/>
    <s v="no"/>
    <m/>
    <s v="P128729_1"/>
    <s v="AMAZON WEB SERVICE,# 1652973809, is tied to Function 2580 and Object Code 653 SOFTWARE &amp; LICENSING PURCHASER(Rashid Hoda)_For Simple Email Service. "/>
  </r>
  <r>
    <x v="89"/>
    <n v="6995"/>
    <x v="1348"/>
    <s v="1845"/>
    <s v="TIS EQUIPMENT-SOFTWARE, "/>
    <s v="no"/>
    <m/>
    <s v="P128729_2"/>
    <s v="APPLE  #AAA1640880, Device/Computer Equipment, is tied to Function  Instructional, 2580 and Object Code 736 COMPUTER EQUIPMENT/PURCHASER  (Rashid Hoda)_QTY(5)_MXCV3LL/A; MBA 13.6 MDN/10C GPU/16GB/512GB-USA"/>
  </r>
  <r>
    <x v="91"/>
    <n v="2919"/>
    <x v="1348"/>
    <s v="1845"/>
    <s v="TIS EQUIPMENT-SOFTWARE, "/>
    <s v="no"/>
    <m/>
    <s v="P128729_3"/>
    <s v="APPLE  #AAA1779898, Device/Computer Equipment, is tied to Function  Instructional, 2580 and Object Code 736 COMPUTER EQUIPMENT/PURCHASER  (Rashid Hoda)_QTY(1)_Z1AY; MBP 14 SL"/>
  </r>
  <r>
    <x v="104"/>
    <n v="33.99"/>
    <x v="1936"/>
    <s v="1845"/>
    <s v="TIS EQUIPMENT-SOFTWARE, "/>
    <s v="no"/>
    <m/>
    <s v="P128729_4"/>
    <s v="CONSENSUS CLOUD SERVICES, #107075, Faxing Services, is tied to Function 2580 and Object Code 653 SOFTWARE &amp; LICENSING PURCHASER (Myla Todd)_Fax service for Health Services Director Tiffany Lewis"/>
  </r>
  <r>
    <x v="92"/>
    <n v="449.99"/>
    <x v="3106"/>
    <s v="1845"/>
    <s v="TIS EQUIPMENT-SOFTWARE, "/>
    <s v="no"/>
    <m/>
    <s v="P128729_5"/>
    <s v="GODADDY.COM, #3030581148, SSL certificate renewalforwebsite, is tied to Function 2580 and Object Code 653 SOFTWARE &amp; LICENSING PURCHASER(Rashid Hoda)"/>
  </r>
  <r>
    <x v="100"/>
    <n v="708"/>
    <x v="3107"/>
    <s v="1845"/>
    <s v="TIS EQUIPMENT-SOFTWARE, "/>
    <s v="no"/>
    <m/>
    <s v="P128729_6"/>
    <s v="SCRIBE, #CE91D5BA-0001, is tied to Function 2580 and Object Code 653 SOFTWARE &amp; LICENSING PURCHASER (Rashid Hoda )_Scribe Pro Team Apr 15, 2024 – Apr 15, 2025"/>
  </r>
  <r>
    <x v="93"/>
    <n v="938.62"/>
    <x v="133"/>
    <s v="1845"/>
    <s v="TIS EQUIPMENT-SOFTWARE, "/>
    <s v="no"/>
    <m/>
    <s v="P128729_7"/>
    <s v="B&amp;H PHOT0,  #1105239979 , Device/Computer Equipment, is tied to Function  Admin Technology Serv., 2580 and Object Code 650 TECHNOLOGY SUPPLIES/PURCHASER  (Rashid Hoda)_qty(1) TABLET: WACOM INTUOS PRO MEDIUM"/>
  </r>
  <r>
    <x v="101"/>
    <n v="10"/>
    <x v="2602"/>
    <s v="1845"/>
    <s v="TIS EQUIPMENT-SOFTWARE, "/>
    <s v="no"/>
    <m/>
    <s v="P128729_8"/>
    <s v="GITHUB, #ch_ch_3OpxBeJFr6CCHwIi06PNjeFZ, is tied to Function 2580 and Object Code 653 SOFTWARE &amp; LICENSING PURCHASER (zachary conrad )"/>
  </r>
  <r>
    <x v="91"/>
    <n v="24.95"/>
    <x v="119"/>
    <s v="6881"/>
    <s v="TURI, HEATHER"/>
    <s v="n"/>
    <m/>
    <s v="P128691"/>
    <s v="4/11 Italian Delight, consisting of alternative pizza for 2 employees who have food allergies for staff luncheon on 4/10"/>
  </r>
  <r>
    <x v="92"/>
    <n v="461.27"/>
    <x v="3108"/>
    <s v="6881"/>
    <s v="TURI, HEATHER"/>
    <s v="Y"/>
    <m/>
    <s v="P128691"/>
    <s v="   4/15, Amazon consisting of visors, seeds, potting soil, and sidewalk chalk for the Family picnic on 4/17 but rescheduled for 5/8."/>
  </r>
  <r>
    <x v="85"/>
    <n v="34.770000000000003"/>
    <x v="33"/>
    <s v="9938"/>
    <s v="TYLER, ERIC"/>
    <s v="no"/>
    <m/>
    <s v="P128523-28"/>
    <s v="TYLER - 9938 UBER TRIP HELP.UBER.COMCA"/>
  </r>
  <r>
    <x v="85"/>
    <n v="5.21"/>
    <x v="33"/>
    <s v="9938"/>
    <s v="TYLER, ERIC"/>
    <s v="no"/>
    <m/>
    <s v="P128523-29"/>
    <s v="TYLER - 9938 UBER TRIP HELP.UBER.COMCA"/>
  </r>
  <r>
    <x v="91"/>
    <n v="32.94"/>
    <x v="33"/>
    <s v="9938"/>
    <s v="TYLER, ERIC"/>
    <s v="no"/>
    <m/>
    <s v="P128523-30"/>
    <s v="TYLER - 9938 UBER TRIP HELP.UBER.COMCA"/>
  </r>
  <r>
    <x v="91"/>
    <n v="4.9400000000000004"/>
    <x v="33"/>
    <s v="9938"/>
    <s v="TYLER, ERIC"/>
    <s v="no"/>
    <m/>
    <s v="P128523-31"/>
    <s v="TYLER - 9938  UBER TRIP HELP.UBER.COMCA"/>
  </r>
  <r>
    <x v="91"/>
    <n v="64.86"/>
    <x v="33"/>
    <s v="9938"/>
    <s v="TYLER, ERIC"/>
    <s v="no"/>
    <m/>
    <s v="P128523-32"/>
    <s v="TYLER - 9938 UBER TRIP HELP.UBER.COMCA"/>
  </r>
  <r>
    <x v="91"/>
    <n v="9.7200000000000006"/>
    <x v="33"/>
    <s v="9938"/>
    <s v="TYLER, ERIC"/>
    <s v="no"/>
    <m/>
    <s v="P128523-33"/>
    <s v="TYLER - 9938 HOTEL SILVER SPRING SILVERSPRINGMD"/>
  </r>
  <r>
    <x v="104"/>
    <n v="279.3"/>
    <x v="2891"/>
    <s v="9938"/>
    <s v="TYLER, ERIC"/>
    <s v="no"/>
    <m/>
    <s v="P128523-34"/>
    <s v="TYLER - 9938 UBER TRIP HELP.UBER.COMCA"/>
  </r>
  <r>
    <x v="104"/>
    <n v="50"/>
    <x v="105"/>
    <s v="9938"/>
    <s v="TYLER, ERIC"/>
    <s v="no"/>
    <m/>
    <s v="P128523-35"/>
    <s v="TYLER - 9938 KCI AIRPORT KANSAS CITY MO"/>
  </r>
  <r>
    <x v="92"/>
    <n v="1"/>
    <x v="105"/>
    <s v="9938"/>
    <s v="TYLER, ERIC"/>
    <s v="no"/>
    <m/>
    <s v="P128523-36"/>
    <s v="TYLER - 9938 KCI AIRPORT 877-3323901 MO"/>
  </r>
  <r>
    <x v="105"/>
    <n v="6"/>
    <x v="3109"/>
    <s v="9938"/>
    <s v="TYLER, ERIC"/>
    <s v="no"/>
    <m/>
    <s v="P128523-37"/>
    <s v="TYLER - 9938  KSU CASHIERS OFFICE IV785-532-1835 KS"/>
  </r>
  <r>
    <x v="98"/>
    <n v="1.5"/>
    <x v="710"/>
    <s v="9938"/>
    <s v="TYLER, ERIC"/>
    <s v="no"/>
    <m/>
    <s v="P128523-38"/>
    <s v="TYLER - 9938  KTA - TRANSA TEMP - RETWICHITA KS"/>
  </r>
  <r>
    <x v="98"/>
    <n v="1.5"/>
    <x v="710"/>
    <s v="9938"/>
    <s v="TYLER, ERIC"/>
    <s v="no"/>
    <m/>
    <s v="P128523-39"/>
    <s v="TYLER - 9938 KTA - TRANSA TEMP - RETWICHITA KS"/>
  </r>
  <r>
    <x v="102"/>
    <n v="109.99"/>
    <x v="3110"/>
    <s v="0159"/>
    <s v="URBAN, JANELL"/>
    <s v="no"/>
    <m/>
    <s v="P127249"/>
    <s v="Sweetwater. Galaxy Audio Omni Hs Mic for Senn. Replacement headset for Donna Johnson (Music teacher). "/>
  </r>
  <r>
    <x v="86"/>
    <n v="780"/>
    <x v="3111"/>
    <s v="7517"/>
    <s v="WAGNER, KURT"/>
    <s v="no"/>
    <m/>
    <s v="P128604"/>
    <s v="Line 1- Running track repair kit for Sumner Academy."/>
  </r>
  <r>
    <x v="102"/>
    <n v="382.08"/>
    <x v="3112"/>
    <s v="7517"/>
    <s v="WAGNER, KURT"/>
    <s v="no"/>
    <m/>
    <s v="P128604"/>
    <s v="Line 2- Grounds Repair/Maintenance for Sumner"/>
  </r>
  <r>
    <x v="102"/>
    <n v="1182.23"/>
    <x v="2870"/>
    <s v="7517"/>
    <s v="WAGNER, KURT"/>
    <s v="no"/>
    <m/>
    <s v="P128604"/>
    <s v="Line 3- Vehicle Maintenance on unit # 38"/>
  </r>
  <r>
    <x v="94"/>
    <n v="417.76"/>
    <x v="3113"/>
    <s v="7517"/>
    <s v="WAGNER, KURT"/>
    <s v="no"/>
    <m/>
    <s v="P128604"/>
    <s v="Line 4- Grounds parts per K.Wagner"/>
  </r>
  <r>
    <x v="94"/>
    <n v="-13.15"/>
    <x v="2870"/>
    <s v="7517"/>
    <s v="WAGNER, KURT"/>
    <s v="no"/>
    <m/>
    <s v="P128604"/>
    <s v="Line 5- Running track repair kit for Washington per K. Wagner"/>
  </r>
  <r>
    <x v="97"/>
    <n v="1560"/>
    <x v="3114"/>
    <s v="7517"/>
    <s v="WAGNER, KURT"/>
    <s v="no"/>
    <m/>
    <s v="P128604"/>
    <s v="Line 6- Running track repair kit for Wyandotte per K. Wagner"/>
  </r>
  <r>
    <x v="84"/>
    <n v="119.74"/>
    <x v="3115"/>
    <s v="1778"/>
    <s v="WALKER, SHARON"/>
    <s v="no"/>
    <m/>
    <s v="P122888-7"/>
    <s v="1778 WALKER - AMAZON AND STAPLESSUPPLIES"/>
  </r>
  <r>
    <x v="85"/>
    <n v="16.98"/>
    <x v="3116"/>
    <s v="1778"/>
    <s v="WALKER, SHARON"/>
    <s v="no"/>
    <m/>
    <s v="P122888-7"/>
    <s v="1778 WALKER - AMAZON AND STAPLESSUPPLIES"/>
  </r>
  <r>
    <x v="85"/>
    <n v="18.95"/>
    <x v="3117"/>
    <s v="1778"/>
    <s v="WALKER, SHARON"/>
    <s v="no"/>
    <m/>
    <s v="P122888-7"/>
    <s v="1778 WALKER - AMAZON AND STAPLESSUPPLIES"/>
  </r>
  <r>
    <x v="104"/>
    <n v="136.6"/>
    <x v="3118"/>
    <s v="1778"/>
    <s v="WALKER, SHARON"/>
    <s v="no"/>
    <m/>
    <s v="P122888-7"/>
    <s v="1778 WALKER - AMAZON AND STAPLESSUPPLIES"/>
  </r>
  <r>
    <x v="92"/>
    <n v="179.94"/>
    <x v="3119"/>
    <s v="1778"/>
    <s v="WALKER, SHARON"/>
    <s v="no"/>
    <m/>
    <s v="P122888-7"/>
    <s v="1778 WALKER - AMAZON AND STAPLESSUPPLIES"/>
  </r>
  <r>
    <x v="100"/>
    <n v="6.49"/>
    <x v="3120"/>
    <s v="1778"/>
    <s v="WALKER, SHARON"/>
    <s v="no"/>
    <m/>
    <s v="P122888-7"/>
    <s v="1778 WALKER - AMAZON AND STAPLESSUPPLIES"/>
  </r>
  <r>
    <x v="93"/>
    <n v="125.2"/>
    <x v="2048"/>
    <s v="1778"/>
    <s v="WALKER, SHARON"/>
    <s v="no"/>
    <m/>
    <s v="P122888-8"/>
    <s v="1778 WALKER - CONNECT CAFE MEALS"/>
  </r>
  <r>
    <x v="93"/>
    <n v="29.64"/>
    <x v="3121"/>
    <s v="1778"/>
    <s v="WALKER, SHARON"/>
    <s v="no"/>
    <m/>
    <s v="P122888-7"/>
    <s v="1778 WALKER - AMAZON AND STAPLESSUPPLIES"/>
  </r>
  <r>
    <x v="97"/>
    <n v="50.28"/>
    <x v="482"/>
    <s v="1778"/>
    <s v="WALKER, SHARON"/>
    <s v="no"/>
    <m/>
    <s v="P122888-7"/>
    <s v="1778 WALKER - AMAZON AND STAPLESSUPPLIES"/>
  </r>
  <r>
    <x v="105"/>
    <n v="55.58"/>
    <x v="3122"/>
    <s v="1778"/>
    <s v="WALKER, SHARON"/>
    <s v="no"/>
    <m/>
    <s v="P122888-7"/>
    <s v="1778 WALKER - AMAZON AND STAPLESSUPPLIES"/>
  </r>
  <r>
    <x v="105"/>
    <n v="55.62"/>
    <x v="3123"/>
    <s v="1778"/>
    <s v="WALKER, SHARON"/>
    <s v="no"/>
    <m/>
    <s v="P122888-7"/>
    <s v="1778 WALKER - AMAZON AND STAPLESSUPPLIES"/>
  </r>
  <r>
    <x v="105"/>
    <n v="-199.45"/>
    <x v="542"/>
    <s v="8281"/>
    <s v="WASHINGTON, AMY"/>
    <s v="no"/>
    <m/>
    <s v="P123487-2"/>
    <s v="refund to budget number 06-39-001-2210-0000-58100"/>
  </r>
  <r>
    <x v="101"/>
    <n v="74.94"/>
    <x v="3124"/>
    <s v="8281"/>
    <s v="WASHINGTON, AMY"/>
    <s v="no"/>
    <m/>
    <s v="P126963-1"/>
    <s v="AMAZON PURCHASES FOR PRINCIPAL MEETINGS AND CELEBRATIONS"/>
  </r>
  <r>
    <x v="101"/>
    <n v="107.33"/>
    <x v="3125"/>
    <s v="8281"/>
    <s v="WASHINGTON, AMY"/>
    <s v="no"/>
    <m/>
    <s v="P126963-1"/>
    <s v="AMAZON PURCHASES FOR PRINCIPAL MEETINGS AND CELEBRATIONS "/>
  </r>
  <r>
    <x v="104"/>
    <n v="143.5"/>
    <x v="3126"/>
    <s v="6011"/>
    <s v="WATERS, JANELL"/>
    <s v="no"/>
    <s v="na"/>
    <s v="P127412"/>
    <s v="1st Grade Entrance Fee for Johnson County on April 11th"/>
  </r>
  <r>
    <x v="92"/>
    <n v="123.96"/>
    <x v="83"/>
    <s v="6011"/>
    <s v="WATERS, JANELL"/>
    <s v="no"/>
    <m/>
    <s v="P127400"/>
    <s v="Price Chopper Barkery Catering for Family Night on April 12th 07-90-429-2170-9424-56390 "/>
  </r>
  <r>
    <x v="99"/>
    <n v="1077.05"/>
    <x v="1355"/>
    <s v="6011"/>
    <s v="WATERS, JANELL"/>
    <s v="no"/>
    <s v="na"/>
    <s v="P127412"/>
    <s v="5th grade Entranc Fee for Main Event on May 3rd 06904291000000058100"/>
  </r>
  <r>
    <x v="99"/>
    <n v="583"/>
    <x v="282"/>
    <s v="6011"/>
    <s v="WATERS, JANELL"/>
    <s v="no"/>
    <s v="na"/>
    <s v="P127412"/>
    <s v="3rd grade Kansas City Zoo Entrance Fee for May 20th (rescheduled) 06904291000000058100"/>
  </r>
  <r>
    <x v="103"/>
    <n v="285"/>
    <x v="1357"/>
    <s v="6011"/>
    <s v="WATERS, JANELL"/>
    <s v="no"/>
    <s v="na"/>
    <s v="p127592"/>
    <s v="KG entrance fee for Deanna Rose Feild Trip on May 3rd "/>
  </r>
  <r>
    <x v="86"/>
    <n v="159.83000000000001"/>
    <x v="3127"/>
    <s v="0175"/>
    <s v="WILEY, DUSTIN"/>
    <s v="no"/>
    <m/>
    <s v="P127238"/>
    <s v="Teacher instructional Materials for April"/>
  </r>
  <r>
    <x v="87"/>
    <n v="114.19"/>
    <x v="383"/>
    <s v="0175"/>
    <s v="WILEY, DUSTIN"/>
    <s v="no"/>
    <m/>
    <s v="P127238"/>
    <s v="Math night for family involvement and student snacks with allergies"/>
  </r>
  <r>
    <x v="87"/>
    <n v="497.57"/>
    <x v="3128"/>
    <s v="0175"/>
    <s v="WILEY, DUSTIN"/>
    <s v="no"/>
    <m/>
    <s v="P127238"/>
    <s v="Teacher instrcutional materials for April"/>
  </r>
  <r>
    <x v="88"/>
    <n v="97.65"/>
    <x v="669"/>
    <s v="0175"/>
    <s v="WILEY, DUSTIN"/>
    <s v="no"/>
    <m/>
    <s v="P127238"/>
    <s v="Staff PD luncheon"/>
  </r>
  <r>
    <x v="94"/>
    <n v="-42"/>
    <x v="127"/>
    <s v="0175"/>
    <s v="WILEY, DUSTIN"/>
    <s v="no"/>
    <m/>
    <s v="P125407"/>
    <s v="Refund for Legoland second grade field trip"/>
  </r>
  <r>
    <x v="88"/>
    <n v="10.95"/>
    <x v="3129"/>
    <s v="4043"/>
    <s v="WILSON, JERMAINE"/>
    <s v="no"/>
    <m/>
    <s v="P127233-5"/>
    <s v="Parking Fee for Travel to AASA National Conference."/>
  </r>
  <r>
    <x v="89"/>
    <n v="370.95"/>
    <x v="3130"/>
    <s v="4043"/>
    <s v="WILSON, JERMAINE"/>
    <s v="no"/>
    <m/>
    <s v="P127233-1"/>
    <s v="AASA National Conference Airfare"/>
  </r>
  <r>
    <x v="84"/>
    <n v="913.89"/>
    <x v="3131"/>
    <s v="4043"/>
    <s v="WILSON, JERMAINE"/>
    <s v="no"/>
    <m/>
    <s v="P127233-2"/>
    <s v="Hotel AASA conference"/>
  </r>
  <r>
    <x v="105"/>
    <n v="200.57"/>
    <x v="81"/>
    <s v="4043"/>
    <s v="WILSON, JERMAINE"/>
    <s v="no"/>
    <m/>
    <s v="P127233-3"/>
    <s v="May core Team Meeting Food."/>
  </r>
  <r>
    <x v="105"/>
    <n v="61.49"/>
    <x v="307"/>
    <s v="4043"/>
    <s v="WILSON, JERMAINE"/>
    <s v="no"/>
    <m/>
    <s v="P127233-6"/>
    <s v="May Core Team Meeting Food"/>
  </r>
  <r>
    <x v="87"/>
    <n v="79.900000000000006"/>
    <x v="3132"/>
    <s v="9808"/>
    <s v="WOLFORD, LINDA"/>
    <s v="no"/>
    <m/>
    <s v="P126830 - line 3"/>
    <s v="west; supplies."/>
  </r>
  <r>
    <x v="89"/>
    <n v="10.99"/>
    <x v="3133"/>
    <s v="9808"/>
    <s v="WOLFORD, LINDA"/>
    <s v="no"/>
    <m/>
    <s v="P126830 - line 3"/>
    <s v="west; supplies."/>
  </r>
  <r>
    <x v="89"/>
    <n v="7.8"/>
    <x v="3134"/>
    <s v="9808"/>
    <s v="WOLFORD, LINDA"/>
    <s v="no"/>
    <m/>
    <s v="P126830 - line 3"/>
    <s v="west; supplies."/>
  </r>
  <r>
    <x v="89"/>
    <n v="132.91999999999999"/>
    <x v="3135"/>
    <s v="9808"/>
    <s v="WOLFORD, LINDA"/>
    <s v="no"/>
    <m/>
    <s v="P126830 - line 3"/>
    <s v="west; supplies."/>
  </r>
  <r>
    <x v="89"/>
    <n v="18.98"/>
    <x v="3136"/>
    <s v="9808"/>
    <s v="WOLFORD, LINDA"/>
    <s v="no"/>
    <m/>
    <s v="P126830 - line 3"/>
    <s v="west; supplies."/>
  </r>
  <r>
    <x v="84"/>
    <n v="31.25"/>
    <x v="3137"/>
    <s v="9808"/>
    <s v="WOLFORD, LINDA"/>
    <s v="no"/>
    <m/>
    <s v="P126830 - line 3"/>
    <s v="west; supplies."/>
  </r>
  <r>
    <x v="84"/>
    <n v="43.94"/>
    <x v="3138"/>
    <s v="9808"/>
    <s v="WOLFORD, LINDA"/>
    <s v="no"/>
    <m/>
    <s v="P126830 - line 3"/>
    <s v="west; supplies."/>
  </r>
  <r>
    <x v="90"/>
    <n v="113.58"/>
    <x v="3139"/>
    <s v="9808"/>
    <s v="WOLFORD, LINDA"/>
    <s v="no"/>
    <m/>
    <s v="P126830 - line 3"/>
    <s v="west; supplies."/>
  </r>
  <r>
    <x v="104"/>
    <n v="9.99"/>
    <x v="3140"/>
    <s v="9808"/>
    <s v="WOLFORD, LINDA"/>
    <s v="no"/>
    <m/>
    <s v="P126830 - line 3"/>
    <s v="west; supplies."/>
  </r>
  <r>
    <x v="94"/>
    <n v="17.829999999999998"/>
    <x v="3141"/>
    <s v="9808"/>
    <s v="WOLFORD, LINDA"/>
    <s v="no"/>
    <m/>
    <s v="P126830 - line 3"/>
    <s v="west; supplies."/>
  </r>
  <r>
    <x v="94"/>
    <n v="30.95"/>
    <x v="3142"/>
    <s v="9808"/>
    <s v="WOLFORD, LINDA"/>
    <s v="no"/>
    <m/>
    <s v="P126830 - line 3"/>
    <s v="west; supplies."/>
  </r>
  <r>
    <x v="94"/>
    <n v="68.989999999999995"/>
    <x v="3143"/>
    <s v="9808"/>
    <s v="WOLFORD, LINDA"/>
    <s v="no"/>
    <m/>
    <s v="P126830 - line 3"/>
    <s v="west; supplies."/>
  </r>
  <r>
    <x v="95"/>
    <n v="481.31"/>
    <x v="3144"/>
    <s v="9808"/>
    <s v="WOLFORD, LINDA"/>
    <s v="no"/>
    <m/>
    <s v="P126830 - line 3"/>
    <s v="west; supplies."/>
  </r>
  <r>
    <x v="95"/>
    <n v="82.44"/>
    <x v="3145"/>
    <s v="9808"/>
    <s v="WOLFORD, LINDA"/>
    <s v="no"/>
    <m/>
    <s v="P126830 - line 3"/>
    <s v="west; supplies."/>
  </r>
  <r>
    <x v="97"/>
    <n v="33.15"/>
    <x v="51"/>
    <s v="9808"/>
    <s v="WOLFORD, LINDA"/>
    <s v="no"/>
    <m/>
    <s v="P126830 - line 3"/>
    <s v="west; supplies."/>
  </r>
  <r>
    <x v="98"/>
    <n v="169.62"/>
    <x v="3146"/>
    <s v="9808"/>
    <s v="WOLFORD, LINDA"/>
    <s v="no"/>
    <m/>
    <s v="P126830 - line 3"/>
    <s v="west; supplies."/>
  </r>
  <r>
    <x v="99"/>
    <n v="139.63999999999999"/>
    <x v="3147"/>
    <s v="9808"/>
    <s v="WOLFORD, LINDA"/>
    <s v="no"/>
    <m/>
    <s v="P126830 - line 3"/>
    <s v="west; supplies."/>
  </r>
  <r>
    <x v="99"/>
    <n v="122.55"/>
    <x v="3148"/>
    <s v="9808"/>
    <s v="WOLFORD, LINDA"/>
    <s v="no"/>
    <m/>
    <s v="P126830 - line 3"/>
    <s v="west; supplies."/>
  </r>
  <r>
    <x v="103"/>
    <n v="133.32"/>
    <x v="561"/>
    <s v="9808"/>
    <s v="WOLFORD, LINDA"/>
    <s v="no"/>
    <m/>
    <s v="P126830 - line 3"/>
    <s v="west; supplies."/>
  </r>
  <r>
    <x v="101"/>
    <n v="266"/>
    <x v="3149"/>
    <s v="9808"/>
    <s v="WOLFORD, LINDA"/>
    <s v="no"/>
    <m/>
    <s v="P126830 - line 3"/>
    <s v="west; supplies."/>
  </r>
  <r>
    <x v="87"/>
    <n v="54.08"/>
    <x v="746"/>
    <s v="4175"/>
    <s v="WRIGHT, ANGELA"/>
    <s v="no"/>
    <s v="n/a"/>
    <s v="P127410 - all"/>
    <s v="Home Depot - last minute purchase for playhouse competition for Wyandotte HS"/>
  </r>
  <r>
    <x v="88"/>
    <n v="300"/>
    <x v="3150"/>
    <s v="4175"/>
    <s v="WRIGHT, ANGELA"/>
    <s v="no"/>
    <s v="n/a"/>
    <s v="P127342 - line 3"/>
    <s v="Steam Studio - tickets/registration for student experience"/>
  </r>
  <r>
    <x v="88"/>
    <n v="1242"/>
    <x v="2568"/>
    <s v="4175"/>
    <s v="WRIGHT, ANGELA"/>
    <s v="no"/>
    <s v="n/a"/>
    <s v="P127342 - line 3"/>
    <s v="Urban Hikes - tickets/registration for student experience"/>
  </r>
  <r>
    <x v="88"/>
    <n v="310.5"/>
    <x v="2568"/>
    <s v="4175"/>
    <s v="WRIGHT, ANGELA"/>
    <s v="no"/>
    <s v="n/a"/>
    <s v="P127342 - line 3"/>
    <s v="Urban Hikes - tickets/registration for student experience"/>
  </r>
  <r>
    <x v="88"/>
    <n v="310.5"/>
    <x v="2568"/>
    <s v="4175"/>
    <s v="WRIGHT, ANGELA"/>
    <s v="no"/>
    <s v="n/a"/>
    <s v="P127342 - line 3"/>
    <s v="Urban Hikes - tickets/registration for student experience"/>
  </r>
  <r>
    <x v="88"/>
    <n v="310.5"/>
    <x v="2568"/>
    <s v="4175"/>
    <s v="WRIGHT, ANGELA"/>
    <s v="no"/>
    <s v="n/a"/>
    <s v="P127342 - line 3"/>
    <s v="Urban Hikes - tickets/registration for student experience"/>
  </r>
  <r>
    <x v="88"/>
    <n v="750"/>
    <x v="2568"/>
    <s v="4175"/>
    <s v="WRIGHT, ANGELA"/>
    <s v="no"/>
    <s v="n/a"/>
    <s v="P127342 - line 3"/>
    <s v="Urban Hikes - tickets/registration for student experience"/>
  </r>
  <r>
    <x v="89"/>
    <n v="215.3"/>
    <x v="1204"/>
    <s v="4175"/>
    <s v="WRIGHT, ANGELA"/>
    <s v="no"/>
    <s v="n/a"/>
    <s v="P127342 - line 5"/>
    <s v="SP Creative Wholesale - low-odor resin for woods class at Wyandotte HS"/>
  </r>
  <r>
    <x v="84"/>
    <n v="164.24"/>
    <x v="3151"/>
    <s v="4175"/>
    <s v="WRIGHT, ANGELA"/>
    <s v="no"/>
    <s v="n/a"/>
    <s v="P127064 - all"/>
    <s v="Glowforge - replacement part for printer for Sumner Academy"/>
  </r>
  <r>
    <x v="85"/>
    <n v="752.78"/>
    <x v="617"/>
    <s v="4175"/>
    <s v="WRIGHT, ANGELA"/>
    <s v="no"/>
    <s v="n/a"/>
    <s v="P127342 - line 6"/>
    <s v="Heartland Trailways - transportation for JagK trip/competition"/>
  </r>
  <r>
    <x v="91"/>
    <n v="88"/>
    <x v="571"/>
    <s v="4175"/>
    <s v="WRIGHT, ANGELA"/>
    <s v="no"/>
    <s v="n/a"/>
    <s v="P127342 - line 3"/>
    <s v="Kauffman Center - tickets/registration for student experience"/>
  </r>
  <r>
    <x v="92"/>
    <n v="693.2"/>
    <x v="3152"/>
    <s v="4175"/>
    <s v="WRIGHT, ANGELA"/>
    <s v="no"/>
    <s v="n/a"/>
    <s v="P128578 - all"/>
    <s v="Hilton Garden Inn - hotel for staff member to attend conference in NY"/>
  </r>
  <r>
    <x v="92"/>
    <n v="693.2"/>
    <x v="3152"/>
    <s v="4175"/>
    <s v="WRIGHT, ANGELA"/>
    <s v="no"/>
    <s v="n/a"/>
    <s v="P128578 - all"/>
    <s v="Hilton Garden Inn - hotel for staff member to attend conference in NY"/>
  </r>
  <r>
    <x v="92"/>
    <n v="693.2"/>
    <x v="3152"/>
    <s v="4175"/>
    <s v="WRIGHT, ANGELA"/>
    <s v="no"/>
    <s v="n/a"/>
    <s v="P128578 - all"/>
    <s v="Hilton Garden Inn - hotel for staff member to attend conference in NY"/>
  </r>
  <r>
    <x v="93"/>
    <n v="124.92"/>
    <x v="287"/>
    <s v="4175"/>
    <s v="WRIGHT, ANGELA"/>
    <s v="no"/>
    <s v="n/a"/>
    <s v="P128403 - line 4"/>
    <s v="Walmart - boots for student in construction class at Wyandotte"/>
  </r>
  <r>
    <x v="95"/>
    <n v="-13.74"/>
    <x v="3151"/>
    <s v="4175"/>
    <s v="WRIGHT, ANGELA"/>
    <s v="no"/>
    <s v="n/a"/>
    <s v="P12064 - all"/>
    <s v="Glowforge - refund on taxes for part for printer at Sumner Academy"/>
  </r>
  <r>
    <x v="96"/>
    <n v="643.5"/>
    <x v="3153"/>
    <s v="4175"/>
    <s v="WRIGHT, ANGELA"/>
    <s v="no"/>
    <s v="n/a"/>
    <s v="P127342 - line 6"/>
    <s v="First Student - transportation for student to real world event when KCKPS transportation is unavailable"/>
  </r>
  <r>
    <x v="105"/>
    <n v="1950"/>
    <x v="3154"/>
    <s v="4175"/>
    <s v="WRIGHT, ANGELA"/>
    <s v="no"/>
    <s v="n/a"/>
    <s v="P128403 - line 1"/>
    <s v="Moxillc Caps Summer Huddle - registration for 6 staff to attend CAP Summer Huddle"/>
  </r>
  <r>
    <x v="105"/>
    <n v="-88"/>
    <x v="571"/>
    <s v="4175"/>
    <s v="WRIGHT, ANGELA"/>
    <s v="no"/>
    <s v="n/a"/>
    <s v="P127342 - line 3"/>
    <s v="Kauffman Center - refund for tickets/registration for student experience that was canceled"/>
  </r>
  <r>
    <x v="105"/>
    <n v="-643.5"/>
    <x v="3153"/>
    <s v="4175"/>
    <s v="WRIGHT, ANGELA"/>
    <s v="no"/>
    <s v="n/a"/>
    <s v="P127342 - line 6"/>
    <s v="First Student - transportation for student to real world event when KCKPS transportation is unavailable"/>
  </r>
  <r>
    <x v="106"/>
    <n v="143.41"/>
    <x v="3155"/>
    <s v="3905"/>
    <s v="8, DEPARTMENT USE"/>
    <s v="no"/>
    <m/>
    <s v="P128706-7"/>
    <s v="3905 DEPT 8 - KSHSAA BASEBALL REGIONALSFOR HARMON MEALS"/>
  </r>
  <r>
    <x v="107"/>
    <n v="259.64"/>
    <x v="3079"/>
    <s v="4626"/>
    <s v="ACCOUNT, TRAVEL"/>
    <s v="no"/>
    <m/>
    <s v="P129268"/>
    <s v="Wanda Brownlee Hotel Deposit  Bellagio, Las Vegas, CUBE Conference 2024"/>
  </r>
  <r>
    <x v="107"/>
    <n v="259.64"/>
    <x v="3079"/>
    <s v="4626"/>
    <s v="ACCOUNT, TRAVEL"/>
    <s v="no"/>
    <m/>
    <s v="P129268"/>
    <s v="Yolanda Clark Hotel Deposit Bellagio, Las Vegas CUBE Conference 2024"/>
  </r>
  <r>
    <x v="107"/>
    <n v="259.64"/>
    <x v="3079"/>
    <s v="4626"/>
    <s v="ACCOUNT, TRAVEL"/>
    <s v="no"/>
    <m/>
    <s v="P129268"/>
    <s v="Maxine Drew Hotel Deposit, Bellagio, Las Vegas CUBE Conference  2024"/>
  </r>
  <r>
    <x v="107"/>
    <n v="259.64"/>
    <x v="3079"/>
    <s v="4626"/>
    <s v="ACCOUNT, TRAVEL"/>
    <s v="no"/>
    <m/>
    <s v="P129268"/>
    <s v="Rachel Henderson Hotel Deposit, Bellagio Las Vegas CUBE Conference 2024"/>
  </r>
  <r>
    <x v="107"/>
    <n v="259.64"/>
    <x v="3079"/>
    <s v="4626"/>
    <s v="ACCOUNT, TRAVEL"/>
    <s v="no"/>
    <m/>
    <s v="P129268"/>
    <s v="Robert Milan Hotel Deposit, Bellagio Las Vegas CUBE Conference 2024"/>
  </r>
  <r>
    <x v="108"/>
    <n v="2200"/>
    <x v="2853"/>
    <s v="4626"/>
    <s v="ACCOUNT, TRAVEL"/>
    <s v="no"/>
    <m/>
    <s v="P129268"/>
    <s v="n/a"/>
  </r>
  <r>
    <x v="109"/>
    <n v="212.29"/>
    <x v="4"/>
    <s v="0544"/>
    <s v="ALLBRITTON, DEZARAE"/>
    <s v="no"/>
    <m/>
    <s v="P129188-5"/>
    <s v="staff apperication                                         "/>
  </r>
  <r>
    <x v="109"/>
    <n v="325"/>
    <x v="3156"/>
    <s v="0544"/>
    <s v="ALLBRITTON, DEZARAE"/>
    <s v="no"/>
    <m/>
    <s v="P129188-7"/>
    <s v="foam party for student testing rewards                               "/>
  </r>
  <r>
    <x v="109"/>
    <n v="21.42"/>
    <x v="250"/>
    <s v="0544"/>
    <s v="ALLBRITTON, DEZARAE"/>
    <s v="no"/>
    <m/>
    <s v="P129188-6"/>
    <s v="water for staff"/>
  </r>
  <r>
    <x v="109"/>
    <n v="35"/>
    <x v="1289"/>
    <s v="0544"/>
    <s v="ALLBRITTON, DEZARAE"/>
    <s v="no"/>
    <m/>
    <s v="p129188-8"/>
    <s v="cooler"/>
  </r>
  <r>
    <x v="107"/>
    <n v="49.23"/>
    <x v="4"/>
    <s v="0544"/>
    <s v="ALLBRITTON, DEZARAE"/>
    <s v="no"/>
    <m/>
    <s v="p129188-9"/>
    <s v="pizza for BHT rwards                                                 "/>
  </r>
  <r>
    <x v="107"/>
    <n v="25.39"/>
    <x v="2663"/>
    <s v="0544"/>
    <s v="ALLBRITTON, DEZARAE"/>
    <s v="no"/>
    <m/>
    <s v="p129188-12"/>
    <s v=" candy for kindness inctivtatves"/>
  </r>
  <r>
    <x v="107"/>
    <n v="231.75"/>
    <x v="1432"/>
    <s v="0544"/>
    <s v="ALLBRITTON, DEZARAE"/>
    <s v="no"/>
    <m/>
    <s v="p129188-10"/>
    <s v="chick fil a staff food for apperication week"/>
  </r>
  <r>
    <x v="107"/>
    <n v="583"/>
    <x v="282"/>
    <s v="0544"/>
    <s v="ALLBRITTON, DEZARAE"/>
    <s v="no"/>
    <m/>
    <s v="p129188-11"/>
    <s v="2nd grade zoo trip"/>
  </r>
  <r>
    <x v="110"/>
    <n v="61.29"/>
    <x v="4"/>
    <s v="0544"/>
    <s v="ALLBRITTON, DEZARAE"/>
    <s v="no"/>
    <m/>
    <s v="p129188-13"/>
    <s v="pizza hut for bht rewards "/>
  </r>
  <r>
    <x v="110"/>
    <n v="50"/>
    <x v="3157"/>
    <s v="0544"/>
    <s v="ALLBRITTON, DEZARAE"/>
    <s v="no"/>
    <m/>
    <s v="p129188-14"/>
    <s v="shipping"/>
  </r>
  <r>
    <x v="111"/>
    <n v="14.96"/>
    <x v="250"/>
    <s v="0544"/>
    <s v="ALLBRITTON, DEZARAE"/>
    <s v="no"/>
    <m/>
    <s v="p129188-15"/>
    <s v=" ice cream for 4th grade math skills party    "/>
  </r>
  <r>
    <x v="111"/>
    <n v="31.96"/>
    <x v="0"/>
    <s v="0544"/>
    <s v="ALLBRITTON, DEZARAE"/>
    <s v="no"/>
    <m/>
    <s v="p129188-16"/>
    <s v=" ice cream for 4th grade math skills party    "/>
  </r>
  <r>
    <x v="106"/>
    <n v="173.15"/>
    <x v="2664"/>
    <s v="0544"/>
    <s v="ALLBRITTON, DEZARAE"/>
    <s v="no"/>
    <m/>
    <s v="p129188-17"/>
    <s v=" staff meals                                                           "/>
  </r>
  <r>
    <x v="112"/>
    <n v="816.9"/>
    <x v="3158"/>
    <s v="0544"/>
    <s v="ALLBRITTON, DEZARAE"/>
    <s v="no"/>
    <m/>
    <s v="P129188-18"/>
    <s v="summer school supplies                                         "/>
  </r>
  <r>
    <x v="112"/>
    <n v="21.55"/>
    <x v="88"/>
    <s v="0544"/>
    <s v="ALLBRITTON, DEZARAE"/>
    <s v="no"/>
    <m/>
    <s v="P129188-19"/>
    <s v="food for student helpers"/>
  </r>
  <r>
    <x v="113"/>
    <n v="148.19999999999999"/>
    <x v="3159"/>
    <s v="0544"/>
    <s v="ALLBRITTON, DEZARAE"/>
    <s v="no"/>
    <m/>
    <s v="P129188-20"/>
    <s v="summer school supplies                                         "/>
  </r>
  <r>
    <x v="113"/>
    <n v="620.82000000000005"/>
    <x v="3160"/>
    <s v="0544"/>
    <s v="ALLBRITTON, DEZARAE"/>
    <s v="no"/>
    <m/>
    <s v="P129188-21"/>
    <s v="summer school supplies                                         "/>
  </r>
  <r>
    <x v="113"/>
    <n v="885.07"/>
    <x v="3161"/>
    <s v="0544"/>
    <s v="ALLBRITTON, DEZARAE"/>
    <s v="no"/>
    <m/>
    <s v="P129188-20"/>
    <s v="summer school supplies                                         "/>
  </r>
  <r>
    <x v="113"/>
    <n v="73.25"/>
    <x v="0"/>
    <s v="0544"/>
    <s v="ALLBRITTON, DEZARAE"/>
    <s v="no"/>
    <m/>
    <s v="P129188-22"/>
    <s v=" water and charcoal used for titleevent ( learning in a flash lunch )"/>
  </r>
  <r>
    <x v="114"/>
    <n v="179.99"/>
    <x v="2664"/>
    <s v="0544"/>
    <s v="ALLBRITTON, DEZARAE"/>
    <s v="no"/>
    <m/>
    <s v="P129188-24"/>
    <s v="picklemans for  staff BLT food  "/>
  </r>
  <r>
    <x v="114"/>
    <n v="107.49"/>
    <x v="4"/>
    <s v="0544"/>
    <s v="ALLBRITTON, DEZARAE"/>
    <s v="no"/>
    <m/>
    <s v="P129188-23"/>
    <s v=" pizza hut for BHT rewards     "/>
  </r>
  <r>
    <x v="114"/>
    <n v="40"/>
    <x v="3162"/>
    <s v="0544"/>
    <s v="ALLBRITTON, DEZARAE"/>
    <s v="no"/>
    <m/>
    <s v="P129188-27"/>
    <s v="midwest engravements gift for ED"/>
  </r>
  <r>
    <x v="115"/>
    <n v="390"/>
    <x v="3163"/>
    <s v="0544"/>
    <s v="ALLBRITTON, DEZARAE"/>
    <s v="no"/>
    <m/>
    <s v="P129188-25"/>
    <s v="big busciuit end of year breakfast for staff  "/>
  </r>
  <r>
    <x v="115"/>
    <n v="38.340000000000003"/>
    <x v="0"/>
    <s v="0544"/>
    <s v="ALLBRITTON, DEZARAE"/>
    <s v="no"/>
    <m/>
    <s v="P129188-26"/>
    <s v="hyvee items for breakfast for staff                                   "/>
  </r>
  <r>
    <x v="108"/>
    <n v="58.71"/>
    <x v="0"/>
    <s v="0544"/>
    <s v="ALLBRITTON, DEZARAE"/>
    <s v="no"/>
    <m/>
    <s v="P129188-1"/>
    <s v="food items for cinco de mayo celebration "/>
  </r>
  <r>
    <x v="116"/>
    <n v="33.979999999999997"/>
    <x v="3164"/>
    <s v="0544"/>
    <s v="ALLBRITTON, DEZARAE"/>
    <s v="no"/>
    <m/>
    <s v="P129188-2"/>
    <s v="amazon: tug of war trophy"/>
  </r>
  <r>
    <x v="117"/>
    <n v="149.93"/>
    <x v="3165"/>
    <s v="0544"/>
    <s v="ALLBRITTON, DEZARAE"/>
    <s v="no"/>
    <m/>
    <s v="P129188-3"/>
    <s v="     crubl cookie for staff appreciation  "/>
  </r>
  <r>
    <x v="118"/>
    <n v="124.27"/>
    <x v="88"/>
    <s v="0544"/>
    <s v="ALLBRITTON, DEZARAE"/>
    <s v="no"/>
    <m/>
    <s v="P129188-4"/>
    <s v=" food/ice cream sundae barforstaff apperication "/>
  </r>
  <r>
    <x v="109"/>
    <n v="37.39"/>
    <x v="2892"/>
    <s v="2053"/>
    <s v="ARRES, LUIS"/>
    <s v="no"/>
    <s v="n/a"/>
    <s v="P125148 Line 1"/>
    <s v="Lunch for staff who ordered late Teacher Appreciation Week"/>
  </r>
  <r>
    <x v="119"/>
    <n v="91.39"/>
    <x v="0"/>
    <s v="2053"/>
    <s v="ARRES, LUIS"/>
    <s v="no"/>
    <s v="n/a"/>
    <s v="P127399"/>
    <s v="Treats for 5th Graders and their families Cookies, Juice, Ziplock bags to individually wrap"/>
  </r>
  <r>
    <x v="119"/>
    <n v="47.96"/>
    <x v="0"/>
    <s v="2053"/>
    <s v="ARRES, LUIS"/>
    <s v="no"/>
    <s v="n/a"/>
    <s v="P127399"/>
    <s v="Cupcakes for 5th Grade Promotion"/>
  </r>
  <r>
    <x v="115"/>
    <n v="58.03"/>
    <x v="32"/>
    <s v="2053"/>
    <s v="ARRES, LUIS"/>
    <s v="no"/>
    <s v="n/a"/>
    <s v="P125148"/>
    <s v="Food for staff on the last day of school to go with food purchased by Mr. Arres."/>
  </r>
  <r>
    <x v="115"/>
    <n v="301.60000000000002"/>
    <x v="32"/>
    <s v="2053"/>
    <s v="ARRES, LUIS"/>
    <s v="no"/>
    <s v="n/a"/>
    <s v="P125148"/>
    <s v="The total of this order was fully placed on District Card in error. The order for this sale was voided and entered with $58.03 on district card (See line 6), the balance paid by Mr. Arres personally."/>
  </r>
  <r>
    <x v="115"/>
    <n v="-301.60000000000002"/>
    <x v="32"/>
    <s v="2053"/>
    <s v="ARRES, LUIS"/>
    <s v="no"/>
    <s v="n/a"/>
    <s v="P125148"/>
    <s v="The total of this order was fully placed on District Card in error.  It was voided in it's entirety."/>
  </r>
  <r>
    <x v="120"/>
    <n v="356.45"/>
    <x v="2892"/>
    <s v="2053"/>
    <s v="ARRES, LUIS"/>
    <s v="no"/>
    <s v="n/a"/>
    <s v="P125148 Line 1"/>
    <s v="Pasta, Salad and Sandwiches for Teacher Appreciation Week."/>
  </r>
  <r>
    <x v="118"/>
    <n v="47.28"/>
    <x v="17"/>
    <s v="2053"/>
    <s v="ARRES, LUIS"/>
    <s v="no"/>
    <s v="n/a"/>
    <s v="P125148 Line 1"/>
    <s v="Sweet Treats and Candy for Teacher Appreciation Week."/>
  </r>
  <r>
    <x v="107"/>
    <n v="114.67"/>
    <x v="1960"/>
    <s v="8294"/>
    <s v="BERNARD, BRETT"/>
    <s v="no"/>
    <m/>
    <s v="P127255-2"/>
    <s v="food perfect attendance"/>
  </r>
  <r>
    <x v="112"/>
    <n v="191.16"/>
    <x v="475"/>
    <s v="8294"/>
    <s v="BERNARD, BRETT"/>
    <s v="no"/>
    <m/>
    <s v="P127255-3"/>
    <s v="Food academic awards"/>
  </r>
  <r>
    <x v="114"/>
    <n v="875"/>
    <x v="2916"/>
    <s v="8294"/>
    <s v="BERNARD, BRETT"/>
    <s v="no"/>
    <m/>
    <s v="P127255-4"/>
    <s v="field day treat"/>
  </r>
  <r>
    <x v="116"/>
    <n v="157.4"/>
    <x v="3166"/>
    <s v="8294"/>
    <s v="BERNARD, BRETT"/>
    <s v="no"/>
    <m/>
    <s v="P127255-1"/>
    <s v="Food staff"/>
  </r>
  <r>
    <x v="107"/>
    <n v="1040.07"/>
    <x v="1474"/>
    <s v="4867"/>
    <s v="BIRCH, EDWIN"/>
    <s v="no"/>
    <m/>
    <s v="P129178-1"/>
    <s v="Conference in Washington DC, Hotel  Courtyard by Marriott Edwin Birch"/>
  </r>
  <r>
    <x v="107"/>
    <n v="1040.07"/>
    <x v="1474"/>
    <s v="4867"/>
    <s v="BIRCH, EDWIN"/>
    <s v="no"/>
    <m/>
    <s v="P129178-2"/>
    <s v="Conference Washington DC Hotel Courtyard by Marriott Francisco Litardo"/>
  </r>
  <r>
    <x v="107"/>
    <n v="29.99"/>
    <x v="610"/>
    <s v="4867"/>
    <s v="BIRCH, EDWIN"/>
    <s v="no"/>
    <m/>
    <s v="P129178-3"/>
    <s v="Adobe Software"/>
  </r>
  <r>
    <x v="121"/>
    <n v="0.28000000000000003"/>
    <x v="36"/>
    <s v="4867"/>
    <s v="BIRCH, EDWIN"/>
    <s v="no"/>
    <m/>
    <s v="P129178-4"/>
    <s v="International Fee"/>
  </r>
  <r>
    <x v="121"/>
    <n v="28"/>
    <x v="3167"/>
    <s v="4867"/>
    <s v="BIRCH, EDWIN"/>
    <s v="no"/>
    <m/>
    <s v="P129178-5"/>
    <s v="Countingdownto.com"/>
  </r>
  <r>
    <x v="111"/>
    <n v="237"/>
    <x v="15"/>
    <s v="4867"/>
    <s v="BIRCH, EDWIN"/>
    <s v="no"/>
    <m/>
    <s v="P129178-6"/>
    <s v="EIG Constant Contact"/>
  </r>
  <r>
    <x v="109"/>
    <n v="366.5"/>
    <x v="2710"/>
    <s v="6340"/>
    <s v="BOLES, ZANETA"/>
    <s v="no"/>
    <s v="No"/>
    <s v="P127587"/>
    <s v="Lunch for Staff Appreciation "/>
  </r>
  <r>
    <x v="109"/>
    <n v="161.58000000000001"/>
    <x v="0"/>
    <s v="6340"/>
    <s v="BOLES, ZANETA"/>
    <s v="no"/>
    <m/>
    <s v="P127283"/>
    <s v="Food for the school carnival- hotdogs, buns, chips"/>
  </r>
  <r>
    <x v="109"/>
    <n v="54.38"/>
    <x v="0"/>
    <s v="6340"/>
    <s v="BOLES, ZANETA"/>
    <s v="no"/>
    <m/>
    <s v="P127587"/>
    <s v="Food for Staff Appreciation,  bread  and chips "/>
  </r>
  <r>
    <x v="110"/>
    <n v="1500"/>
    <x v="3168"/>
    <s v="6340"/>
    <s v="BOLES, ZANETA"/>
    <s v="no"/>
    <m/>
    <s v="P127587-1"/>
    <s v="Urban Air the other 1/2 of the fees for the rock stars end of the year celebration"/>
  </r>
  <r>
    <x v="113"/>
    <n v="2655"/>
    <x v="3169"/>
    <s v="6340"/>
    <s v="BOLES, ZANETA"/>
    <s v="no"/>
    <m/>
    <s v="P127404"/>
    <s v="Responsive Classroom Training and registration fees June-3-6 in Shawnee KS"/>
  </r>
  <r>
    <x v="108"/>
    <n v="550"/>
    <x v="282"/>
    <s v="6340"/>
    <s v="BOLES, ZANETA"/>
    <s v="no"/>
    <m/>
    <s v="P127587-2"/>
    <s v="2nd grade field trip to the zoo"/>
  </r>
  <r>
    <x v="116"/>
    <n v="375"/>
    <x v="3170"/>
    <s v="6340"/>
    <s v="BOLES, ZANETA"/>
    <s v="Yes"/>
    <s v="12369"/>
    <s v="x"/>
    <s v="Skate City- 5th Grade -complete rental fee"/>
  </r>
  <r>
    <x v="111"/>
    <n v="90"/>
    <x v="3171"/>
    <s v="9813"/>
    <s v="BROWN, DARLA"/>
    <s v="no"/>
    <m/>
    <s v="P126830 - line 3"/>
    <s v="south; supply."/>
  </r>
  <r>
    <x v="112"/>
    <n v="54.93"/>
    <x v="3172"/>
    <s v="9813"/>
    <s v="BROWN, DARLA"/>
    <s v="no"/>
    <m/>
    <s v="P126830 - line 3"/>
    <s v="south; supply."/>
  </r>
  <r>
    <x v="112"/>
    <n v="29.97"/>
    <x v="3173"/>
    <s v="9813"/>
    <s v="BROWN, DARLA"/>
    <s v="no"/>
    <m/>
    <s v="P126830 - line 3"/>
    <s v="south; supply."/>
  </r>
  <r>
    <x v="113"/>
    <n v="46.94"/>
    <x v="3174"/>
    <s v="9813"/>
    <s v="BROWN, DARLA"/>
    <s v="no"/>
    <m/>
    <s v="P126830 - line 3"/>
    <s v="south; supply."/>
  </r>
  <r>
    <x v="116"/>
    <n v="78"/>
    <x v="3175"/>
    <s v="9813"/>
    <s v="BROWN, DARLA"/>
    <s v="no"/>
    <m/>
    <s v="P126830 - line 3"/>
    <s v="south; supply."/>
  </r>
  <r>
    <x v="107"/>
    <n v="19"/>
    <x v="3176"/>
    <s v="1027"/>
    <s v="BURNS, ELIZABETH"/>
    <s v="no"/>
    <m/>
    <s v="P127785 - 3"/>
    <s v="Amazon - Music Supplies"/>
  </r>
  <r>
    <x v="107"/>
    <n v="214.65"/>
    <x v="3177"/>
    <s v="1027"/>
    <s v="BURNS, ELIZABETH"/>
    <s v="no"/>
    <m/>
    <s v="P127785 - 1"/>
    <s v="Westport CoffeeHouse - Student Lunches"/>
  </r>
  <r>
    <x v="107"/>
    <n v="47.68"/>
    <x v="3178"/>
    <s v="1027"/>
    <s v="BURNS, ELIZABETH"/>
    <s v="no"/>
    <m/>
    <s v="P127785 - 3"/>
    <s v="Amazon - Music Supplies - Books"/>
  </r>
  <r>
    <x v="107"/>
    <n v="58.97"/>
    <x v="3179"/>
    <s v="1027"/>
    <s v="BURNS, ELIZABETH"/>
    <s v="no"/>
    <m/>
    <s v="P127785 - 3"/>
    <s v="Amazon - Music Supplies - Spray Bottles"/>
  </r>
  <r>
    <x v="111"/>
    <n v="157.57"/>
    <x v="3180"/>
    <s v="1027"/>
    <s v="BURNS, ELIZABETH"/>
    <s v="no"/>
    <m/>
    <s v="P127785 - 1"/>
    <s v="Chipotle - Staff Lunches"/>
  </r>
  <r>
    <x v="111"/>
    <n v="74.67"/>
    <x v="3180"/>
    <s v="1027"/>
    <s v="BURNS, ELIZABETH"/>
    <s v="no"/>
    <m/>
    <s v="P127785 -1"/>
    <s v="Chipotle - Staff Lunches"/>
  </r>
  <r>
    <x v="111"/>
    <n v="74.67"/>
    <x v="3180"/>
    <s v="1027"/>
    <s v="BURNS, ELIZABETH"/>
    <s v="no"/>
    <m/>
    <s v="P127785 - 1"/>
    <s v="Chipotle - Staff Lunches"/>
  </r>
  <r>
    <x v="111"/>
    <n v="30.35"/>
    <x v="3181"/>
    <s v="1027"/>
    <s v="BURNS, ELIZABETH"/>
    <s v="no"/>
    <m/>
    <s v="P127785 -1"/>
    <s v="Chipotle - Staff Lunches"/>
  </r>
  <r>
    <x v="111"/>
    <n v="-74.67"/>
    <x v="3180"/>
    <s v="1027"/>
    <s v="BURNS, ELIZABETH"/>
    <s v="no"/>
    <m/>
    <s v="P127785 - 1"/>
    <s v="Chipotle - Staff Lunches - CREDIT"/>
  </r>
  <r>
    <x v="106"/>
    <n v="136.4"/>
    <x v="3089"/>
    <s v="1027"/>
    <s v="BURNS, ELIZABETH"/>
    <s v="no"/>
    <m/>
    <s v="P127785 - 2"/>
    <s v="All Star Awards - IARC Awards"/>
  </r>
  <r>
    <x v="106"/>
    <n v="244.2"/>
    <x v="3182"/>
    <s v="1027"/>
    <s v="BURNS, ELIZABETH"/>
    <s v="no"/>
    <m/>
    <s v="P127785 - 7"/>
    <s v="Amazon - Art Supplies"/>
  </r>
  <r>
    <x v="122"/>
    <n v="611.84"/>
    <x v="2693"/>
    <s v="1027"/>
    <s v="BURNS, ELIZABETH"/>
    <s v="no"/>
    <m/>
    <s v="P127785 - 9"/>
    <s v="Power Play KC - Student Entry Fee"/>
  </r>
  <r>
    <x v="114"/>
    <n v="-176"/>
    <x v="2049"/>
    <s v="8591"/>
    <s v="BURNS, ELIZABETH"/>
    <m/>
    <m/>
    <m/>
    <m/>
  </r>
  <r>
    <x v="120"/>
    <n v="372.03"/>
    <x v="3089"/>
    <s v="1027"/>
    <s v="BURNS, ELIZABETH"/>
    <s v="no"/>
    <m/>
    <s v="P127785 - 2"/>
    <s v="All Star Awards - IARC Awards"/>
  </r>
  <r>
    <x v="120"/>
    <n v="47.2"/>
    <x v="3183"/>
    <s v="1027"/>
    <s v="BURNS, ELIZABETH"/>
    <s v="no"/>
    <m/>
    <s v="P127785 - 3"/>
    <s v="JW PEPPER - Music Supplies - Scores"/>
  </r>
  <r>
    <x v="120"/>
    <n v="63.95"/>
    <x v="83"/>
    <s v="1027"/>
    <s v="BURNS, ELIZABETH"/>
    <s v="no"/>
    <m/>
    <s v="P127785 - 1"/>
    <s v="Price Chopper - Staff Lunches"/>
  </r>
  <r>
    <x v="114"/>
    <n v="900"/>
    <x v="3184"/>
    <s v="8686"/>
    <s v="CALVERT, HEATHER"/>
    <s v="no"/>
    <m/>
    <s v="P127341-2"/>
    <s v="OnGoal LLC - to talk to students about professional sports and how attendance and behavior impacts this."/>
  </r>
  <r>
    <x v="108"/>
    <n v="86.23"/>
    <x v="3185"/>
    <s v="9241"/>
    <s v="CAMPBELL, JUDITH"/>
    <s v="no"/>
    <m/>
    <s v="P129105 - 1"/>
    <s v="Supplies for Dr. Campbell "/>
  </r>
  <r>
    <x v="108"/>
    <n v="470"/>
    <x v="722"/>
    <s v="9241"/>
    <s v="CAMPBELL, JUDITH"/>
    <s v="no"/>
    <m/>
    <s v="P129105 - 2"/>
    <s v="AASA Membership for Dr. Campbell"/>
  </r>
  <r>
    <x v="123"/>
    <n v="6373.14"/>
    <x v="3186"/>
    <s v="9241"/>
    <s v="CAMPBELL, JUDITH"/>
    <s v="no"/>
    <m/>
    <s v="P129105 - 3"/>
    <s v="Fees for planners for all Admin and Leadership"/>
  </r>
  <r>
    <x v="124"/>
    <n v="412.37"/>
    <x v="3187"/>
    <s v="9241"/>
    <s v="CAMPBELL, JUDITH"/>
    <s v="no"/>
    <m/>
    <s v="P129105 -4"/>
    <s v="NABSE Conference for Dr. Campbell "/>
  </r>
  <r>
    <x v="124"/>
    <n v="345.96"/>
    <x v="3188"/>
    <s v="9241"/>
    <s v="CAMPBELL, JUDITH"/>
    <s v="no"/>
    <m/>
    <s v="P129105 - 5"/>
    <s v="Dr. Campbell flight to NABSE Conference"/>
  </r>
  <r>
    <x v="124"/>
    <n v="25"/>
    <x v="3189"/>
    <s v="9241"/>
    <s v="CAMPBELL, JUDITH"/>
    <s v="no"/>
    <m/>
    <s v="P129105 - 6"/>
    <s v="Dr. Campbell flight to NABSE Conference"/>
  </r>
  <r>
    <x v="124"/>
    <n v="25"/>
    <x v="3190"/>
    <s v="9241"/>
    <s v="CAMPBELL, JUDITH"/>
    <s v="no"/>
    <m/>
    <s v="P129105 - 7"/>
    <s v="Dr. Campbell flight to NABSE Conference"/>
  </r>
  <r>
    <x v="109"/>
    <n v="37.700000000000003"/>
    <x v="3191"/>
    <s v="2260"/>
    <s v="CARD 2, FUEL CARD 2"/>
    <s v="no"/>
    <m/>
    <s v="P122888-8"/>
    <s v="GASOLINE FOR STAFFATTENdING ACADEMY IN SALINA FOR KCKPSPDOFFICER TRAINING"/>
  </r>
  <r>
    <x v="107"/>
    <n v="36.61"/>
    <x v="3192"/>
    <s v="2260"/>
    <s v="CARD 2, FUEL CARD 2"/>
    <s v="no"/>
    <m/>
    <s v="P122888-8"/>
    <s v="GASOLINE FOR STAFFATTENdING ACADEMY IN SALINA FOR KCKPSPDOFFICER TRAINING"/>
  </r>
  <r>
    <x v="112"/>
    <n v="36.770000000000003"/>
    <x v="3193"/>
    <s v="2260"/>
    <s v="CARD 2, FUEL CARD 2"/>
    <s v="no"/>
    <m/>
    <s v="P122888-8"/>
    <s v="GASOLINE FOR STAFFATTENdING ACADEMY IN SALINA FOR KCKPSPDOFFICER TRAINING"/>
  </r>
  <r>
    <x v="113"/>
    <n v="33.76"/>
    <x v="3191"/>
    <s v="2260"/>
    <s v="CARD 2, FUEL CARD 2"/>
    <s v="no"/>
    <m/>
    <s v="P122888-8"/>
    <s v="GASOLINE FOR STAFFATTENdING ACADEMY IN SALINA FOR KCKPSPDOFFICER TRAINING"/>
  </r>
  <r>
    <x v="125"/>
    <n v="33.68"/>
    <x v="3191"/>
    <s v="2260"/>
    <s v="CARD 2, FUEL CARD 2"/>
    <s v="no"/>
    <m/>
    <s v="P122888-8"/>
    <s v="GASOLINE FOR STAFFATTENdING ACADEMY IN SALINA FOR KCKPSPDOFFICER TRAINING"/>
  </r>
  <r>
    <x v="126"/>
    <n v="35.21"/>
    <x v="3191"/>
    <s v="2260"/>
    <s v="CARD 2, FUEL CARD 2"/>
    <s v="no"/>
    <m/>
    <s v="P122888-8"/>
    <s v="GASOLINE FOR STAFFATTENdING ACADEMY IN SALINA FOR KCKPSPDOFFICER TRAINING"/>
  </r>
  <r>
    <x v="120"/>
    <n v="34.049999999999997"/>
    <x v="3194"/>
    <s v="9953"/>
    <s v="CARD 3, FUEL"/>
    <s v="no"/>
    <m/>
    <s v="P122888-8"/>
    <s v="GASOLINE FOR STAFF ATTENDING ACADEMY IN SALINA FOR KCKPSPD OFFICER TRAINING"/>
  </r>
  <r>
    <x v="127"/>
    <n v="289.38"/>
    <x v="3195"/>
    <s v="7223"/>
    <s v="CARTER, JEAN"/>
    <s v="no"/>
    <m/>
    <s v="P127411"/>
    <s v="Visa 7223 Jean Carters Card April 2024General Supplies and Materials$4,200.00"/>
  </r>
  <r>
    <x v="127"/>
    <n v="155.22"/>
    <x v="83"/>
    <s v="7223"/>
    <s v="CARTER, JEAN"/>
    <s v="no"/>
    <m/>
    <s v="P127411"/>
    <s v="Visa 7223 Jean Carters Card May 2024Food Costs Student Support $2,800"/>
  </r>
  <r>
    <x v="112"/>
    <n v="15.81"/>
    <x v="3196"/>
    <s v="7223"/>
    <s v="CARTER, JEAN"/>
    <s v="no"/>
    <m/>
    <s v="P127411"/>
    <s v="Visa 7223 Jean Carters Card April 2024General Supplies and Materials$4,200.00"/>
  </r>
  <r>
    <x v="112"/>
    <n v="135.96"/>
    <x v="3197"/>
    <s v="7223"/>
    <s v="CARTER, JEAN"/>
    <s v="no"/>
    <m/>
    <s v="P127411"/>
    <s v="Visa 7223 Jean Carters Card April 2024General Supplies and Materials$4,200.00"/>
  </r>
  <r>
    <x v="112"/>
    <n v="17.170000000000002"/>
    <x v="83"/>
    <s v="7223"/>
    <s v="CARTER, JEAN"/>
    <s v="no"/>
    <m/>
    <s v="P127411"/>
    <s v="Visa 7223 Jean Carters Card May 2024Food Costs Student Support $2,800"/>
  </r>
  <r>
    <x v="112"/>
    <n v="241.4"/>
    <x v="0"/>
    <s v="7223"/>
    <s v="CARTER, JEAN"/>
    <s v="no"/>
    <m/>
    <s v="P127411"/>
    <s v="Visa 7223 Jean Carters Card May 2024Food Costs Student Support $2,800"/>
  </r>
  <r>
    <x v="112"/>
    <n v="681.01"/>
    <x v="0"/>
    <s v="7223"/>
    <s v="CARTER, JEAN"/>
    <s v="no"/>
    <m/>
    <s v="P127411"/>
    <s v="Visa 7223 Jean Carters Card May 2024Food Costs Student Support $2,800"/>
  </r>
  <r>
    <x v="122"/>
    <n v="92.81"/>
    <x v="475"/>
    <s v="7223"/>
    <s v="CARTER, JEAN"/>
    <s v="no"/>
    <m/>
    <s v="P127411"/>
    <s v="Visa 7223 Jean Carters Card May 2024Food Costs Student Support $2,800"/>
  </r>
  <r>
    <x v="122"/>
    <n v="55.76"/>
    <x v="3198"/>
    <s v="7223"/>
    <s v="CARTER, JEAN"/>
    <s v="no"/>
    <m/>
    <s v="P127411"/>
    <s v="Visa 7223 Jean Carters Card April 2024General Supplies and Materials$4,200.00"/>
  </r>
  <r>
    <x v="115"/>
    <n v="165"/>
    <x v="442"/>
    <s v="7223"/>
    <s v="CARTER, JEAN"/>
    <s v="no"/>
    <m/>
    <s v="P127411"/>
    <s v="Visa 7223 Jean Carters Card April 2024General Supplies and Materials$4,200.00"/>
  </r>
  <r>
    <x v="115"/>
    <n v="31.15"/>
    <x v="3199"/>
    <s v="7223"/>
    <s v="CARTER, JEAN"/>
    <s v="no"/>
    <m/>
    <s v="P127411"/>
    <s v="Visa 7223 Jean Carters Card April 2024General Supplies and Materials$4,200.00"/>
  </r>
  <r>
    <x v="108"/>
    <n v="282.13"/>
    <x v="3200"/>
    <s v="7223"/>
    <s v="CARTER, JEAN"/>
    <s v="no"/>
    <m/>
    <s v="P127411"/>
    <s v="Visa 7223 Jean Carters Card April 2024General Supplies and Materials$4,200.00"/>
  </r>
  <r>
    <x v="108"/>
    <n v="547.5"/>
    <x v="3201"/>
    <s v="7223"/>
    <s v="CARTER, JEAN"/>
    <s v="no"/>
    <m/>
    <s v="P127411"/>
    <s v="Visa 7223 Jean Carters Card April 2024General Supplies and Materials$4,200.00"/>
  </r>
  <r>
    <x v="116"/>
    <n v="99.95"/>
    <x v="3202"/>
    <s v="7223"/>
    <s v="CARTER, JEAN"/>
    <s v="no"/>
    <m/>
    <s v="P127411"/>
    <s v="Visa 7223 Jean Carters Card April 2024General Supplies and Materials$4,200.00"/>
  </r>
  <r>
    <x v="116"/>
    <n v="101.38"/>
    <x v="3203"/>
    <s v="7223"/>
    <s v="CARTER, JEAN"/>
    <s v="no"/>
    <m/>
    <s v="P127411"/>
    <s v="Visa 7223 Jean Carters Card May 2024Food Costs Student Support $2,800"/>
  </r>
  <r>
    <x v="116"/>
    <n v="997.5"/>
    <x v="3204"/>
    <s v="7223"/>
    <s v="CARTER, JEAN"/>
    <s v="no"/>
    <m/>
    <s v="P127411"/>
    <s v="Visa 7223 Jean Carters Card April 2024General Supplies and Materials$4,200.00"/>
  </r>
  <r>
    <x v="117"/>
    <n v="273"/>
    <x v="83"/>
    <s v="7223"/>
    <s v="CARTER, JEAN"/>
    <s v="no"/>
    <m/>
    <s v="P127411"/>
    <s v="Visa 7223 Jean Carters Card May 2024Food Costs Student Support $2,800"/>
  </r>
  <r>
    <x v="120"/>
    <n v="1200"/>
    <x v="3205"/>
    <s v="7223"/>
    <s v="CARTER, JEAN"/>
    <s v="no"/>
    <m/>
    <s v="P127411"/>
    <s v="Visa 7223 Jean Carters Card May 2024Food Costs Student Support $2,800"/>
  </r>
  <r>
    <x v="126"/>
    <n v="992"/>
    <x v="3206"/>
    <s v="7223"/>
    <s v="CARTER, JEAN"/>
    <s v="no"/>
    <m/>
    <s v="P127411"/>
    <s v="Visa 7223 Jean Carters Card April 2024General Supplies and Materials$4,200.00"/>
  </r>
  <r>
    <x v="126"/>
    <n v="33.24"/>
    <x v="3207"/>
    <s v="7223"/>
    <s v="CARTER, JEAN"/>
    <s v="no"/>
    <m/>
    <s v="P127411"/>
    <s v="Visa 7223 Jean Carters Card May 2024Food Costs Student Support $2,800"/>
  </r>
  <r>
    <x v="126"/>
    <n v="73.489999999999995"/>
    <x v="3208"/>
    <s v="7223"/>
    <s v="CARTER, JEAN"/>
    <s v="no"/>
    <m/>
    <s v="P127411"/>
    <s v="Visa 7223 Jean Carters Card April 2024General Supplies and Materials$4,200.00"/>
  </r>
  <r>
    <x v="126"/>
    <n v="508.23"/>
    <x v="3209"/>
    <s v="7223"/>
    <s v="CARTER, JEAN"/>
    <s v="no"/>
    <m/>
    <s v="P127411"/>
    <s v="Visa 7223 Jean Carters Card April 2024General Supplies and Materials$4,200.00"/>
  </r>
  <r>
    <x v="109"/>
    <n v="742.54"/>
    <x v="1432"/>
    <s v="5543"/>
    <s v="CHANEY, COLLETTE"/>
    <s v="no"/>
    <m/>
    <s v="P127584-2"/>
    <s v="Staff Luncheon in May for teacher appreciation week - Chick-Fil-A (for staff for Collette Chaney)"/>
  </r>
  <r>
    <x v="107"/>
    <n v="5180"/>
    <x v="2901"/>
    <s v="5543"/>
    <s v="CHANEY, COLLETTE"/>
    <s v="no"/>
    <m/>
    <s v="P127584-6"/>
    <s v="All school field trip to The College Basketball Experience (for Collette Chaney)"/>
  </r>
  <r>
    <x v="107"/>
    <n v="314.12"/>
    <x v="3210"/>
    <s v="5543"/>
    <s v="CHANEY, COLLETTE"/>
    <s v="no"/>
    <m/>
    <s v="P127584-7"/>
    <s v="Walmart (for board meeting supplies for May 14th board meeting at Welborn and other supplies Mrs. Chaney may need to purchase for the school)"/>
  </r>
  <r>
    <x v="121"/>
    <n v="28.18"/>
    <x v="3211"/>
    <s v="5543"/>
    <s v="CHANEY, COLLETTE"/>
    <s v="no"/>
    <m/>
    <s v="P127584-7"/>
    <s v="Walmart (for board meeting supplies for May 14th board meeting at Welborn and other supplies Mrs. Chaney may need to purchase for the school)"/>
  </r>
  <r>
    <x v="110"/>
    <n v="496.8"/>
    <x v="399"/>
    <s v="5543"/>
    <s v="CHANEY, COLLETTE"/>
    <s v="no"/>
    <m/>
    <s v="P127199"/>
    <s v="Panera order for May 14th board meeting held at Welborn"/>
  </r>
  <r>
    <x v="111"/>
    <n v="217.59"/>
    <x v="3211"/>
    <s v="5543"/>
    <s v="CHANEY, COLLETTE"/>
    <s v="no"/>
    <m/>
    <s v="P127584-7"/>
    <s v="Walmart (for board meeting supplies for May 14th board meeting at Welborn and other supplies Mrs. Chaney may need to purchase for the school)"/>
  </r>
  <r>
    <x v="127"/>
    <n v="-106.94"/>
    <x v="3212"/>
    <s v="5543"/>
    <s v="CHANEY, COLLETTE"/>
    <s v="no"/>
    <m/>
    <s v="x"/>
    <s v="Credit for walmart+ membership"/>
  </r>
  <r>
    <x v="113"/>
    <n v="1125"/>
    <x v="3156"/>
    <s v="5543"/>
    <s v="CHANEY, COLLETTE"/>
    <s v="no"/>
    <m/>
    <s v="P127584-3"/>
    <s v="Foam Party in May (for all students to celebrate the end of testing for Collette Chaney)"/>
  </r>
  <r>
    <x v="113"/>
    <n v="1389.02"/>
    <x v="2069"/>
    <s v="5543"/>
    <s v="CHANEY, COLLETTE"/>
    <s v="no"/>
    <m/>
    <s v="P127584-4"/>
    <s v="Remaining balance for Dave &amp; Buster's field trip (for 5th grade students for Collette Chaney)"/>
  </r>
  <r>
    <x v="108"/>
    <n v="350"/>
    <x v="86"/>
    <s v="5543"/>
    <s v="CHANEY, COLLETTE"/>
    <s v="no"/>
    <m/>
    <s v="P127584-1"/>
    <s v="Pizza for parents and students for Family Night in April and Kindergarten Kick Off on May 1st (for parent and students for Collette Chaney)"/>
  </r>
  <r>
    <x v="109"/>
    <n v="51.98"/>
    <x v="3213"/>
    <s v="9037"/>
    <s v="CHATMON, STACEY"/>
    <s v="Yes"/>
    <s v="700747"/>
    <s v="n/a"/>
    <s v="8th Grade Class of 2024 Supplies"/>
  </r>
  <r>
    <x v="107"/>
    <n v="2019.84"/>
    <x v="3214"/>
    <s v="9037"/>
    <s v="CHATMON, STACEY"/>
    <s v="no"/>
    <s v="n/a"/>
    <s v="P127375-02"/>
    <s v="Student Summer Kits (Flash Cards)"/>
  </r>
  <r>
    <x v="107"/>
    <n v="180"/>
    <x v="508"/>
    <s v="9037"/>
    <s v="CHATMON, STACEY"/>
    <s v="Yes"/>
    <s v="700747"/>
    <s v="n/a"/>
    <s v="8th Grade Class of 2024 Supplies"/>
  </r>
  <r>
    <x v="107"/>
    <n v="111.38"/>
    <x v="3215"/>
    <s v="9037"/>
    <s v="CHATMON, STACEY"/>
    <s v="Yes"/>
    <s v="700747"/>
    <s v="n/a"/>
    <s v="8th Grade Class of 2024 Supplies"/>
  </r>
  <r>
    <x v="107"/>
    <n v="629.76"/>
    <x v="3216"/>
    <s v="9037"/>
    <s v="CHATMON, STACEY"/>
    <s v="no"/>
    <s v="n/a"/>
    <s v="P127375-02"/>
    <s v="Student Summer Kits (Flash Cards)"/>
  </r>
  <r>
    <x v="121"/>
    <n v="50"/>
    <x v="508"/>
    <s v="9037"/>
    <s v="CHATMON, STACEY"/>
    <s v="Yes"/>
    <s v="700747"/>
    <s v="n/a"/>
    <s v="8th Grade Class of 2024 Supplies"/>
  </r>
  <r>
    <x v="121"/>
    <n v="50"/>
    <x v="508"/>
    <s v="9037"/>
    <s v="CHATMON, STACEY"/>
    <s v="Yes"/>
    <s v="700747"/>
    <s v="n/a"/>
    <s v="8th Grade Class of 2024 Supplies"/>
  </r>
  <r>
    <x v="121"/>
    <n v="50"/>
    <x v="508"/>
    <s v="9037"/>
    <s v="CHATMON, STACEY"/>
    <s v="Yes"/>
    <s v="700747"/>
    <s v="n/a"/>
    <s v="8th Grade Class of 2024 Supplies"/>
  </r>
  <r>
    <x v="110"/>
    <n v="31"/>
    <x v="2397"/>
    <s v="9037"/>
    <s v="CHATMON, STACEY"/>
    <s v="Yes"/>
    <s v="700747"/>
    <s v="n/a"/>
    <s v="8th Grade Class of 2024 Supplies"/>
  </r>
  <r>
    <x v="106"/>
    <n v="166.14"/>
    <x v="4"/>
    <s v="9037"/>
    <s v="CHATMON, STACEY"/>
    <s v="Yes"/>
    <s v="700747"/>
    <s v="n/a"/>
    <s v="Athletic Celebration"/>
  </r>
  <r>
    <x v="112"/>
    <n v="168.25"/>
    <x v="3217"/>
    <s v="9037"/>
    <s v="CHATMON, STACEY"/>
    <s v="Yes"/>
    <s v="700747"/>
    <s v="n/a"/>
    <s v="Student Council Celebration"/>
  </r>
  <r>
    <x v="112"/>
    <n v="79.94"/>
    <x v="287"/>
    <s v="9037"/>
    <s v="CHATMON, STACEY"/>
    <s v="no"/>
    <s v="n/a"/>
    <s v="P127375-05"/>
    <s v="Student Field Day Supplies"/>
  </r>
  <r>
    <x v="122"/>
    <n v="102.99"/>
    <x v="17"/>
    <s v="9037"/>
    <s v="CHATMON, STACEY"/>
    <s v="no"/>
    <s v="n/a"/>
    <s v="P127375-05"/>
    <s v="Student Field Day Supplies"/>
  </r>
  <r>
    <x v="119"/>
    <n v="59.24"/>
    <x v="3218"/>
    <s v="9037"/>
    <s v="CHATMON, STACEY"/>
    <s v="no"/>
    <s v="n/a"/>
    <s v="P128867-01"/>
    <s v="Summer School Supplies"/>
  </r>
  <r>
    <x v="119"/>
    <n v="190.26"/>
    <x v="284"/>
    <s v="9037"/>
    <s v="CHATMON, STACEY"/>
    <s v="no"/>
    <s v="n/a"/>
    <s v="P127375-05"/>
    <s v="Student Field Day Supplies"/>
  </r>
  <r>
    <x v="119"/>
    <n v="385"/>
    <x v="0"/>
    <s v="9037"/>
    <s v="CHATMON, STACEY"/>
    <s v="Yes"/>
    <s v="700748"/>
    <s v="P127375-01"/>
    <s v="8th Grade Awards Night Cookies$27.64 from check and $296.00 from PO"/>
  </r>
  <r>
    <x v="114"/>
    <n v="118.72"/>
    <x v="4"/>
    <s v="9037"/>
    <s v="CHATMON, STACEY"/>
    <s v="Yes"/>
    <s v="700747"/>
    <s v="n/a"/>
    <s v="National Junior Honor Society Celebration"/>
  </r>
  <r>
    <x v="117"/>
    <n v="806.4"/>
    <x v="3219"/>
    <s v="9037"/>
    <s v="CHATMON, STACEY"/>
    <s v="no"/>
    <s v="n/a"/>
    <s v="P127375-04"/>
    <s v="Student Summer Kits (Flash Cards)"/>
  </r>
  <r>
    <x v="117"/>
    <n v="59.5"/>
    <x v="3220"/>
    <s v="9037"/>
    <s v="CHATMON, STACEY"/>
    <s v="Yes"/>
    <s v="700747"/>
    <s v="n/a"/>
    <s v="8th Grade Class of 2024 Supplies"/>
  </r>
  <r>
    <x v="118"/>
    <n v="470.47"/>
    <x v="284"/>
    <s v="9037"/>
    <s v="CHATMON, STACEY"/>
    <s v="no"/>
    <s v="n/a"/>
    <s v="P127375-05"/>
    <s v="Student Field Day Supplies"/>
  </r>
  <r>
    <x v="112"/>
    <n v="450.59"/>
    <x v="3221"/>
    <s v="7356"/>
    <s v="CHATMON, T'ERRA"/>
    <s v="no"/>
    <m/>
    <s v="P126219"/>
    <s v="Chatmon Amazon ESY Class need"/>
  </r>
  <r>
    <x v="112"/>
    <n v="417.33"/>
    <x v="3222"/>
    <s v="7356"/>
    <s v="CHATMON, T'ERRA"/>
    <s v="no"/>
    <m/>
    <s v="P126219"/>
    <s v="Chatmon Amazon ESY Class need"/>
  </r>
  <r>
    <x v="128"/>
    <n v="881.69"/>
    <x v="3223"/>
    <s v="7356"/>
    <s v="CHATMON, T'ERRA"/>
    <s v="no"/>
    <m/>
    <s v="P126219"/>
    <s v="Chatmon Amazon ESY Class need"/>
  </r>
  <r>
    <x v="123"/>
    <n v="68.94"/>
    <x v="3224"/>
    <s v="7356"/>
    <s v="CHATMON, T'ERRA"/>
    <s v="no"/>
    <m/>
    <s v="P126219"/>
    <s v="Chatmon Amazon ESY Class need"/>
  </r>
  <r>
    <x v="109"/>
    <n v="129.99"/>
    <x v="3225"/>
    <s v="8173"/>
    <s v="CHAUVIN, TRACIE"/>
    <s v="no"/>
    <m/>
    <s v="P129085-0011"/>
    <s v="Payment for online course-Megan Lopez-Professional Development"/>
  </r>
  <r>
    <x v="109"/>
    <n v="199"/>
    <x v="1218"/>
    <s v="8173"/>
    <s v="CHAUVIN, TRACIE"/>
    <s v="no"/>
    <m/>
    <s v="P129085-0012"/>
    <s v="Payment for online course-Kristen Bray-Professional Development"/>
  </r>
  <r>
    <x v="109"/>
    <n v="150"/>
    <x v="3226"/>
    <s v="8173"/>
    <s v="CHAUVIN, TRACIE"/>
    <s v="no"/>
    <m/>
    <s v="P129085-0013"/>
    <s v="Payment for online course-Janelle Campbell-Professional Development"/>
  </r>
  <r>
    <x v="109"/>
    <n v="8780.11"/>
    <x v="3227"/>
    <s v="8173"/>
    <s v="CHAUVIN, TRACIE"/>
    <s v="no"/>
    <m/>
    <s v="P129085-0014"/>
    <s v="Mental health books for Counselors and Social Workers 2023-24 School year"/>
  </r>
  <r>
    <x v="107"/>
    <n v="540"/>
    <x v="3228"/>
    <s v="8173"/>
    <s v="CHAUVIN, TRACIE"/>
    <s v="no"/>
    <m/>
    <s v="P129085-0015"/>
    <s v="Annual subscription-Leadership Edit"/>
  </r>
  <r>
    <x v="107"/>
    <n v="180"/>
    <x v="3229"/>
    <s v="8173"/>
    <s v="CHAUVIN, TRACIE"/>
    <s v="no"/>
    <m/>
    <s v="P129085-0016"/>
    <s v="Online Continuing Education Course-Janelle Campbell"/>
  </r>
  <r>
    <x v="111"/>
    <n v="748.26"/>
    <x v="17"/>
    <s v="9712"/>
    <s v="CHAUVIN, TRACIE"/>
    <s v="no"/>
    <m/>
    <s v="P129127-all"/>
    <s v="Food for Unaccompanied Youths-McKinney Vento"/>
  </r>
  <r>
    <x v="111"/>
    <n v="334.54"/>
    <x v="17"/>
    <s v="9712"/>
    <s v="CHAUVIN, TRACIE"/>
    <s v="no"/>
    <m/>
    <s v="P129127-all"/>
    <s v="Food for Unaccompanied Youths-McKinney Vento"/>
  </r>
  <r>
    <x v="106"/>
    <n v="22.8"/>
    <x v="33"/>
    <s v="8173"/>
    <s v="CHAUVIN, TRACIE"/>
    <s v="no"/>
    <m/>
    <s v="P129085-0017"/>
    <s v="Airport trip-Naomi Tolentino-Washington DC"/>
  </r>
  <r>
    <x v="106"/>
    <n v="14.99"/>
    <x v="33"/>
    <s v="8173"/>
    <s v="CHAUVIN, TRACIE"/>
    <s v="no"/>
    <m/>
    <s v="P129085-0018"/>
    <s v="Airport trip-Naomi Tolentino-Washington DC"/>
  </r>
  <r>
    <x v="106"/>
    <n v="166.5"/>
    <x v="3230"/>
    <s v="8173"/>
    <s v="CHAUVIN, TRACIE"/>
    <s v="no"/>
    <m/>
    <s v="P129085-0019"/>
    <s v="Nametag order for Student Support team"/>
  </r>
  <r>
    <x v="106"/>
    <n v="9998.41"/>
    <x v="1910"/>
    <s v="8173"/>
    <s v="CHAUVIN, TRACIE"/>
    <s v="no"/>
    <m/>
    <s v="P129085-0020"/>
    <s v="Sensory items for counselor and social worker use"/>
  </r>
  <r>
    <x v="127"/>
    <n v="584.9"/>
    <x v="17"/>
    <s v="9712"/>
    <s v="CHAUVIN, TRACIE"/>
    <s v="no"/>
    <m/>
    <s v="P129127-all"/>
    <s v="Food for Unaccompanied Youths-McKinney Vento"/>
  </r>
  <r>
    <x v="127"/>
    <n v="459.04"/>
    <x v="17"/>
    <s v="9712"/>
    <s v="CHAUVIN, TRACIE"/>
    <s v="no"/>
    <m/>
    <s v="P129127-all"/>
    <s v="Food for Unaccompanied Youths-McKinney Vento"/>
  </r>
  <r>
    <x v="112"/>
    <n v="75"/>
    <x v="3231"/>
    <s v="8173"/>
    <s v="CHAUVIN, TRACIE"/>
    <s v="no"/>
    <m/>
    <s v="P129085-0021"/>
    <s v="Clean up fee after Counselors and Social Worker end of year celebration"/>
  </r>
  <r>
    <x v="112"/>
    <n v="519"/>
    <x v="1218"/>
    <s v="8173"/>
    <s v="CHAUVIN, TRACIE"/>
    <s v="no"/>
    <m/>
    <s v="P129085-0022"/>
    <s v="ASCA Conference registration-Jennifer Shields"/>
  </r>
  <r>
    <x v="112"/>
    <n v="1750"/>
    <x v="3232"/>
    <s v="8173"/>
    <s v="CHAUVIN, TRACIE"/>
    <s v="no"/>
    <m/>
    <s v="P129085-0023"/>
    <s v="Payment for Elevate reports"/>
  </r>
  <r>
    <x v="122"/>
    <n v="509.7"/>
    <x v="3233"/>
    <s v="8173"/>
    <s v="CHAUVIN, TRACIE"/>
    <s v="no"/>
    <m/>
    <s v="P129085-0024"/>
    <s v="CBT 123: The Hilariously Fun Game that Empowers Kids and Teens to Take Charge of Their Thoughts, Actions, and EmotionsFor Counselors and Social Workers 2023-24 School year"/>
  </r>
  <r>
    <x v="122"/>
    <n v="506.58"/>
    <x v="3234"/>
    <s v="8173"/>
    <s v="CHAUVIN, TRACIE"/>
    <s v="no"/>
    <m/>
    <s v="P129085-0025"/>
    <s v="Inspirational and bulletin board supplies Rebecca Casey-Schlagle High Grant"/>
  </r>
  <r>
    <x v="122"/>
    <n v="849.85"/>
    <x v="670"/>
    <s v="8173"/>
    <s v="CHAUVIN, TRACIE"/>
    <s v="no"/>
    <m/>
    <s v="P129085-0026"/>
    <s v="Books for Counselors &amp; Social Workers 2024-25 School Year"/>
  </r>
  <r>
    <x v="119"/>
    <n v="1764"/>
    <x v="3235"/>
    <s v="8173"/>
    <s v="CHAUVIN, TRACIE"/>
    <s v="no"/>
    <m/>
    <s v="P129085-0027"/>
    <s v="Books for Counselors &amp; Social Workers 2024-25 School Year"/>
  </r>
  <r>
    <x v="114"/>
    <n v="12.99"/>
    <x v="3236"/>
    <s v="8173"/>
    <s v="CHAUVIN, TRACIE"/>
    <s v="no"/>
    <m/>
    <s v="P129085-0028"/>
    <s v="Books for Counselors &amp; Social Workers 2024-25 School Year"/>
  </r>
  <r>
    <x v="115"/>
    <n v="300"/>
    <x v="76"/>
    <s v="8173"/>
    <s v="CHAUVIN, TRACIE"/>
    <s v="no"/>
    <m/>
    <s v="P129085-0029"/>
    <s v="Speaker at Trauma Informed Tuesdays"/>
  </r>
  <r>
    <x v="115"/>
    <n v="562.55999999999995"/>
    <x v="3237"/>
    <s v="8173"/>
    <s v="CHAUVIN, TRACIE"/>
    <s v="no"/>
    <m/>
    <s v="P129085-0030"/>
    <s v="Books for Counselors &amp; Social Workers 2024-25 School Year"/>
  </r>
  <r>
    <x v="125"/>
    <n v="610.53"/>
    <x v="3238"/>
    <s v="8173"/>
    <s v="CHAUVIN, TRACIE"/>
    <s v="no"/>
    <m/>
    <s v="P129085-0031"/>
    <s v="Books for Counselors &amp; Social Workers 2024-25 School Year"/>
  </r>
  <r>
    <x v="128"/>
    <n v="6472.14"/>
    <x v="3239"/>
    <s v="8173"/>
    <s v="CHAUVIN, TRACIE"/>
    <s v="no"/>
    <m/>
    <s v="P129085-0032"/>
    <s v="Books for Counselors &amp; Social Workers 2024-25 School Year"/>
  </r>
  <r>
    <x v="128"/>
    <n v="65.650000000000006"/>
    <x v="33"/>
    <s v="8173"/>
    <s v="CHAUVIN, TRACIE"/>
    <s v="no"/>
    <m/>
    <s v="P129085-0033"/>
    <s v="Uber Trip while attending conference"/>
  </r>
  <r>
    <x v="128"/>
    <n v="1612.48"/>
    <x v="3240"/>
    <s v="8173"/>
    <s v="CHAUVIN, TRACIE"/>
    <s v="no"/>
    <m/>
    <s v="P129085-0034"/>
    <s v="Books for Counselors &amp; Social Workers 2024-25 School Year"/>
  </r>
  <r>
    <x v="128"/>
    <n v="498.56"/>
    <x v="3241"/>
    <s v="8173"/>
    <s v="CHAUVIN, TRACIE"/>
    <s v="no"/>
    <m/>
    <s v="P129085-0035"/>
    <s v="Books for Counselors &amp; Social Workers 2024-25 School Year"/>
  </r>
  <r>
    <x v="108"/>
    <n v="2644.96"/>
    <x v="3242"/>
    <s v="8173"/>
    <s v="CHAUVIN, TRACIE"/>
    <s v="no"/>
    <m/>
    <s v="P129085-001"/>
    <s v="Bounce balls and sand bags"/>
  </r>
  <r>
    <x v="123"/>
    <n v="350.73"/>
    <x v="3243"/>
    <s v="8173"/>
    <s v="CHAUVIN, TRACIE"/>
    <s v="no"/>
    <m/>
    <s v="P129085-0036"/>
    <s v="Books for Counselors &amp; Social Workers 2024-25 School Year"/>
  </r>
  <r>
    <x v="116"/>
    <n v="1622.91"/>
    <x v="3244"/>
    <s v="8173"/>
    <s v="CHAUVIN, TRACIE"/>
    <s v="no"/>
    <m/>
    <s v="P129085-002"/>
    <s v="Hotel stay for Mechelle Wortham whileattending BOOST Conference"/>
  </r>
  <r>
    <x v="116"/>
    <n v="1622.91"/>
    <x v="3244"/>
    <s v="8173"/>
    <s v="CHAUVIN, TRACIE"/>
    <s v="no"/>
    <m/>
    <s v="P129085-003"/>
    <s v="Hotel stay for LaDerrick Collins whileattending BOOST Conference"/>
  </r>
  <r>
    <x v="116"/>
    <n v="108.71"/>
    <x v="3245"/>
    <s v="8173"/>
    <s v="CHAUVIN, TRACIE"/>
    <s v="no"/>
    <m/>
    <s v="P129085-004"/>
    <s v="End of year gift items for Counselorsand Social Workers"/>
  </r>
  <r>
    <x v="117"/>
    <n v="126.27"/>
    <x v="0"/>
    <s v="8173"/>
    <s v="CHAUVIN, TRACIE"/>
    <s v="no"/>
    <m/>
    <s v="P129085-005"/>
    <s v="Sandwich tray for weekly Truancy Class"/>
  </r>
  <r>
    <x v="120"/>
    <n v="300"/>
    <x v="3246"/>
    <s v="8173"/>
    <s v="CHAUVIN, TRACIE"/>
    <s v="no"/>
    <m/>
    <s v="P129085-006"/>
    <s v="Event space rental for end of year celebration for Counselors and Social workers"/>
  </r>
  <r>
    <x v="120"/>
    <n v="40"/>
    <x v="0"/>
    <s v="8173"/>
    <s v="CHAUVIN, TRACIE"/>
    <s v="no"/>
    <m/>
    <s v="P129085-007"/>
    <s v="Condiment Tray for weekly Truancy Class"/>
  </r>
  <r>
    <x v="120"/>
    <n v="35"/>
    <x v="0"/>
    <s v="8173"/>
    <s v="CHAUVIN, TRACIE"/>
    <s v="no"/>
    <m/>
    <s v="P129085-008"/>
    <s v="Delivery Fee for food-Weekly Truancy class"/>
  </r>
  <r>
    <x v="120"/>
    <n v="318.76"/>
    <x v="1047"/>
    <s v="8173"/>
    <s v="CHAUVIN, TRACIE"/>
    <s v="no"/>
    <m/>
    <s v="P129085-009"/>
    <s v="Pizza for team lunch-National Teacher's week"/>
  </r>
  <r>
    <x v="118"/>
    <n v="258.08999999999997"/>
    <x v="3247"/>
    <s v="8173"/>
    <s v="CHAUVIN, TRACIE"/>
    <s v="no"/>
    <m/>
    <s v="P129085-0010"/>
    <s v="Pizza for Enough is Enough event"/>
  </r>
  <r>
    <x v="126"/>
    <n v="51.02"/>
    <x v="33"/>
    <s v="8173"/>
    <s v="CHAUVIN, TRACIE"/>
    <s v="no"/>
    <m/>
    <s v="P129085-P129085-0037"/>
    <s v="Uber Trip while attending conference"/>
  </r>
  <r>
    <x v="126"/>
    <n v="39.72"/>
    <x v="3248"/>
    <s v="8173"/>
    <s v="CHAUVIN, TRACIE"/>
    <s v="no"/>
    <m/>
    <s v="P129085-0038"/>
    <s v="Advisor committee ribbon, Planning committee ribbon, speaker committee ribbon"/>
  </r>
  <r>
    <x v="126"/>
    <n v="1270.55"/>
    <x v="3249"/>
    <s v="8173"/>
    <s v="CHAUVIN, TRACIE"/>
    <s v="no"/>
    <m/>
    <s v="P129085-0039"/>
    <s v="Hotel stay while attending conference-Tracie Chauvin"/>
  </r>
  <r>
    <x v="126"/>
    <n v="1521.84"/>
    <x v="3249"/>
    <s v="8173"/>
    <s v="CHAUVIN, TRACIE"/>
    <s v="no"/>
    <m/>
    <s v="P129085-0040"/>
    <s v="Hotel stay while attending conference-Lucia Castaneda "/>
  </r>
  <r>
    <x v="126"/>
    <n v="1330.12"/>
    <x v="3249"/>
    <s v="8173"/>
    <s v="CHAUVIN, TRACIE"/>
    <s v="no"/>
    <m/>
    <s v="P129085-0041"/>
    <s v="Hotel stay while attending conference-Naomi Tolentino"/>
  </r>
  <r>
    <x v="126"/>
    <n v="41.4"/>
    <x v="3250"/>
    <s v="8173"/>
    <s v="CHAUVIN, TRACIE"/>
    <s v="no"/>
    <m/>
    <s v="P129085-0042"/>
    <s v="Badge holders for Student Services event"/>
  </r>
  <r>
    <x v="106"/>
    <n v="184.43"/>
    <x v="3251"/>
    <s v="8674"/>
    <s v="CLEMENTS, DOUG"/>
    <s v="no"/>
    <m/>
    <s v="P129183"/>
    <s v="Line 1- HVAC Parts per M. Speight"/>
  </r>
  <r>
    <x v="106"/>
    <n v="7.99"/>
    <x v="3252"/>
    <s v="8674"/>
    <s v="CLEMENTS, DOUG"/>
    <s v="no"/>
    <m/>
    <s v="P129183"/>
    <s v="Line 2- JEENDA (8) ignition keys for J.Tapia WO # 123006"/>
  </r>
  <r>
    <x v="124"/>
    <n v="127.3"/>
    <x v="3253"/>
    <s v="8674"/>
    <s v="CLEMENTS, DOUG"/>
    <s v="no"/>
    <m/>
    <s v="P129183"/>
    <s v="Line 3- All purpose flour for carpenters to use to get the glue off from MEP carpets easier so they can install tile."/>
  </r>
  <r>
    <x v="111"/>
    <n v="205.56"/>
    <x v="482"/>
    <s v="0134"/>
    <s v="COLLINS, ASHFORD"/>
    <s v="no"/>
    <m/>
    <s v="P127240-6"/>
    <s v="Lowes for principal and principal closet for supplies for outside"/>
  </r>
  <r>
    <x v="111"/>
    <n v="362.94"/>
    <x v="3254"/>
    <s v="0134"/>
    <s v="COLLINS, ASHFORD"/>
    <s v="no"/>
    <m/>
    <s v="P127240-5"/>
    <s v="food for staff for end of the school year celebration for staff"/>
  </r>
  <r>
    <x v="118"/>
    <n v="115.6"/>
    <x v="3255"/>
    <s v="0134"/>
    <s v="COLLINS, ASHFORD"/>
    <s v="no"/>
    <m/>
    <s v="P127240-6"/>
    <s v="Home Depot for principal and principal closet for supplies for outside"/>
  </r>
  <r>
    <x v="121"/>
    <n v="44.61"/>
    <x v="3256"/>
    <s v="8364"/>
    <s v="CONRAD, ZACHARY"/>
    <s v="no"/>
    <m/>
    <s v="129133-2"/>
    <s v="Amazon, K-cups"/>
  </r>
  <r>
    <x v="121"/>
    <n v="68.48"/>
    <x v="3257"/>
    <s v="8364"/>
    <s v="CONRAD, ZACHARY"/>
    <s v="no"/>
    <m/>
    <s v="129133-4"/>
    <s v="Amazon, Sharpie Magnum 12ct x2"/>
  </r>
  <r>
    <x v="121"/>
    <n v="65.48"/>
    <x v="3258"/>
    <s v="8364"/>
    <s v="CONRAD, ZACHARY"/>
    <s v="no"/>
    <m/>
    <s v="129133-3"/>
    <s v="Paddle.com Inc, Storydoc Pro monthlyMay 13, 2024 - June 12, 2024"/>
  </r>
  <r>
    <x v="113"/>
    <n v="20"/>
    <x v="3259"/>
    <s v="8364"/>
    <s v="CONRAD, ZACHARY"/>
    <s v="no"/>
    <m/>
    <s v="129133-5"/>
    <s v="CHATGPT SubscriptionMay 20 - June 20, 2024"/>
  </r>
  <r>
    <x v="108"/>
    <n v="160"/>
    <x v="3260"/>
    <s v="8364"/>
    <s v="CONRAD, ZACHARY"/>
    <s v="no"/>
    <m/>
    <s v="129133-1"/>
    <s v="ACT Conference, N. Harris"/>
  </r>
  <r>
    <x v="107"/>
    <n v="819.28"/>
    <x v="2892"/>
    <s v="8287"/>
    <s v="COOK, MEGAN"/>
    <s v="no"/>
    <m/>
    <s v="P129233"/>
    <s v="Policy Council meeting luncheon for May of 2024"/>
  </r>
  <r>
    <x v="111"/>
    <n v="595.96"/>
    <x v="3261"/>
    <s v="8287"/>
    <s v="COOK, MEGAN"/>
    <s v="no"/>
    <m/>
    <s v="P129233"/>
    <s v="Megan Cook flight to Philly, PA for CD 1 Conference"/>
  </r>
  <r>
    <x v="113"/>
    <n v="16641"/>
    <x v="670"/>
    <s v="8287"/>
    <s v="COOK, MEGAN"/>
    <s v="no"/>
    <m/>
    <s v="P129233"/>
    <s v="Registrations for Conscious Discipline Institute in Seattle, WA for 9 staff members"/>
  </r>
  <r>
    <x v="113"/>
    <n v="2500"/>
    <x v="722"/>
    <s v="8287"/>
    <s v="COOK, MEGAN"/>
    <s v="no"/>
    <m/>
    <s v="P129233"/>
    <s v="Early Leaning Cohort Conference for Megan Cook, date Aug of 24'"/>
  </r>
  <r>
    <x v="122"/>
    <n v="690"/>
    <x v="2735"/>
    <s v="8287"/>
    <s v="COOK, MEGAN"/>
    <s v="no"/>
    <m/>
    <s v="P129233"/>
    <s v="Professional Learning Institute conference, for Michelle Taylor, June of 24'"/>
  </r>
  <r>
    <x v="122"/>
    <n v="523.97"/>
    <x v="3262"/>
    <s v="8287"/>
    <s v="COOK, MEGAN"/>
    <s v="no"/>
    <m/>
    <s v="P129233"/>
    <s v="Air fare for Michelle Taylor to Early Childhood conference in New Orleans, June 24'"/>
  </r>
  <r>
    <x v="122"/>
    <n v="523.97"/>
    <x v="3263"/>
    <s v="8287"/>
    <s v="COOK, MEGAN"/>
    <s v="no"/>
    <m/>
    <s v="P129233"/>
    <s v="Air fare for Kwamea Smith  to Early Childhood conference in New Orleans, June 24'"/>
  </r>
  <r>
    <x v="114"/>
    <n v="135"/>
    <x v="2128"/>
    <s v="8287"/>
    <s v="COOK, MEGAN"/>
    <s v="no"/>
    <m/>
    <s v="P129233"/>
    <s v="CLASS recertification for Pam Howze, June of 24'"/>
  </r>
  <r>
    <x v="115"/>
    <n v="690"/>
    <x v="2735"/>
    <s v="8287"/>
    <s v="COOK, MEGAN"/>
    <s v="no"/>
    <m/>
    <s v="P129233"/>
    <s v="Professional Learning Institute conference, for Kwamea Smith, June of 24'"/>
  </r>
  <r>
    <x v="115"/>
    <n v="2380"/>
    <x v="3264"/>
    <s v="8287"/>
    <s v="COOK, MEGAN"/>
    <s v="no"/>
    <m/>
    <s v="P129233"/>
    <s v="Region 7 Head Start National Conference fees for Amy Webb, Deborah Harvey, Michelle Taylor, and Kwamea Smith"/>
  </r>
  <r>
    <x v="125"/>
    <n v="283.52"/>
    <x v="3265"/>
    <s v="8287"/>
    <s v="COOK, MEGAN"/>
    <s v="no"/>
    <m/>
    <s v="P129233"/>
    <s v="Executive Functioning workbook for team book study, 16 copies"/>
  </r>
  <r>
    <x v="128"/>
    <n v="4"/>
    <x v="710"/>
    <s v="8287"/>
    <s v="COOK, MEGAN"/>
    <s v="no"/>
    <m/>
    <s v="P129233"/>
    <s v="Transportation fee while traveling to conference, Megan Cook"/>
  </r>
  <r>
    <x v="128"/>
    <n v="1.5"/>
    <x v="710"/>
    <s v="8287"/>
    <s v="COOK, MEGAN"/>
    <s v="no"/>
    <m/>
    <s v="P129233"/>
    <s v="Transportation fee while traveling to conference, Megan Cook"/>
  </r>
  <r>
    <x v="108"/>
    <n v="219"/>
    <x v="114"/>
    <s v="5718"/>
    <s v="COOK, MEGAN"/>
    <s v="no"/>
    <m/>
    <s v="P129233"/>
    <s v="Storage unit monthly fee, May 24'"/>
  </r>
  <r>
    <x v="108"/>
    <n v="73.44"/>
    <x v="3266"/>
    <s v="8287"/>
    <s v="COOK, MEGAN"/>
    <s v="no"/>
    <m/>
    <s v="P129233"/>
    <s v="Supplies for the Early Childhood classroom"/>
  </r>
  <r>
    <x v="124"/>
    <n v="575.96"/>
    <x v="3267"/>
    <s v="8287"/>
    <s v="COOK, MEGAN"/>
    <s v="no"/>
    <m/>
    <s v="P129233"/>
    <s v="Air fare to Conscious Discipline Institute conference in Las Vegas, for Nika Winn"/>
  </r>
  <r>
    <x v="124"/>
    <n v="575.96"/>
    <x v="3268"/>
    <s v="8287"/>
    <s v="COOK, MEGAN"/>
    <s v="no"/>
    <m/>
    <s v="P129233"/>
    <s v="Air fare to Conscious Discipline Institute conference in Las Vegas, for Kristi Meyer"/>
  </r>
  <r>
    <x v="124"/>
    <n v="575.96"/>
    <x v="3269"/>
    <s v="8287"/>
    <s v="COOK, MEGAN"/>
    <s v="no"/>
    <m/>
    <s v="P129233"/>
    <s v="Air fare to Conscious Discipline Institute conference in Las Vegas, for Christina Hyde"/>
  </r>
  <r>
    <x v="124"/>
    <n v="575.96"/>
    <x v="3270"/>
    <s v="8287"/>
    <s v="COOK, MEGAN"/>
    <s v="no"/>
    <m/>
    <s v="P129233"/>
    <s v="Air fare to Conscious Discipline Institute conference in Las Vegas, for Melissa Scarborough"/>
  </r>
  <r>
    <x v="116"/>
    <n v="79.849999999999994"/>
    <x v="3271"/>
    <s v="8287"/>
    <s v="COOK, MEGAN"/>
    <s v="no"/>
    <m/>
    <s v="P129233"/>
    <s v="Supplies for the Early Childhood classroom"/>
  </r>
  <r>
    <x v="116"/>
    <n v="36.1"/>
    <x v="3272"/>
    <s v="8287"/>
    <s v="COOK, MEGAN"/>
    <s v="no"/>
    <m/>
    <s v="P129233"/>
    <s v="Supplies for the Early Childhood classroom"/>
  </r>
  <r>
    <x v="126"/>
    <n v="219"/>
    <x v="3273"/>
    <s v="5718"/>
    <s v="COOK, MEGAN"/>
    <s v="no"/>
    <m/>
    <s v="P129233"/>
    <s v="Storage unit monthly fee, June 24'"/>
  </r>
  <r>
    <x v="126"/>
    <n v="111.9"/>
    <x v="86"/>
    <s v="8287"/>
    <s v="COOK, MEGAN"/>
    <s v="no"/>
    <m/>
    <s v="P129233"/>
    <s v="Staff meeting luncheon, June of 24'"/>
  </r>
  <r>
    <x v="126"/>
    <n v="77.87"/>
    <x v="33"/>
    <s v="8287"/>
    <s v="COOK, MEGAN"/>
    <s v="no"/>
    <m/>
    <s v="P129233"/>
    <s v="UBER fee while traveling during conference time, Megan Cook, June of 24'"/>
  </r>
  <r>
    <x v="126"/>
    <n v="8"/>
    <x v="115"/>
    <s v="8287"/>
    <s v="COOK, MEGAN"/>
    <s v="no"/>
    <m/>
    <s v="P129233"/>
    <s v="Internet fee while flying, Megan Cook"/>
  </r>
  <r>
    <x v="126"/>
    <n v="60.61"/>
    <x v="3274"/>
    <s v="8287"/>
    <s v="COOK, MEGAN"/>
    <s v="no"/>
    <m/>
    <s v="P129233"/>
    <s v="Down payment hotel fee during conference travel, Nika Winn"/>
  </r>
  <r>
    <x v="126"/>
    <n v="60.61"/>
    <x v="3274"/>
    <s v="8287"/>
    <s v="COOK, MEGAN"/>
    <s v="no"/>
    <m/>
    <s v="P129233"/>
    <s v="Down payment hotel fee during conference travel, Christina Hyde"/>
  </r>
  <r>
    <x v="126"/>
    <n v="60.61"/>
    <x v="3274"/>
    <s v="8287"/>
    <s v="COOK, MEGAN"/>
    <s v="no"/>
    <m/>
    <s v="P129233"/>
    <s v="Down payment hotel fee during conference travel, Melissa Scarborough"/>
  </r>
  <r>
    <x v="126"/>
    <n v="60.61"/>
    <x v="3274"/>
    <s v="8287"/>
    <s v="COOK, MEGAN"/>
    <s v="no"/>
    <m/>
    <s v="P129233"/>
    <s v="Down payment hotel fee during conference travel, Kristi Meyer"/>
  </r>
  <r>
    <x v="109"/>
    <n v="78.13"/>
    <x v="2134"/>
    <s v="8930"/>
    <s v="COOPER, LORI"/>
    <s v="no"/>
    <m/>
    <s v="P125577 $72.75"/>
    <s v="Line 5- Principals would like to treat staff for staff appreciation week. PERSONAL CK # 6079 FOR $5.38, SALES TAX"/>
  </r>
  <r>
    <x v="110"/>
    <n v="1000"/>
    <x v="3275"/>
    <s v="8930"/>
    <s v="COOPER, LORI"/>
    <s v="Yes"/>
    <s v="12324"/>
    <s v="x"/>
    <s v="5th grade end year field trip partialpayment. "/>
  </r>
  <r>
    <x v="110"/>
    <n v="426.42"/>
    <x v="3275"/>
    <s v="8930"/>
    <s v="COOPER, LORI"/>
    <s v="Yes"/>
    <s v="12324"/>
    <s v="x"/>
    <s v="5th grade end year field trip partialpayment. "/>
  </r>
  <r>
    <x v="110"/>
    <n v="-126.42"/>
    <x v="3275"/>
    <s v="8930"/>
    <s v="COOPER, LORI"/>
    <s v="Yes"/>
    <s v="12324"/>
    <s v="x"/>
    <s v="5th grade end year field trip partialpayment. "/>
  </r>
  <r>
    <x v="122"/>
    <n v="425"/>
    <x v="1357"/>
    <s v="8930"/>
    <s v="COOPER, LORI"/>
    <s v="Yes"/>
    <s v="12392"/>
    <s v="x"/>
    <s v="x 1st grade field trip to Deanna Rose Farm"/>
  </r>
  <r>
    <x v="124"/>
    <n v="270.25"/>
    <x v="1287"/>
    <s v="8930"/>
    <s v="COOPER, LORI"/>
    <s v="no"/>
    <m/>
    <s v="P125577"/>
    <s v="Line 4- Assorted pastries for all staff for staff appreciation week."/>
  </r>
  <r>
    <x v="118"/>
    <n v="580.29"/>
    <x v="3276"/>
    <s v="8930"/>
    <s v="COOPER, LORI"/>
    <s v="no"/>
    <m/>
    <s v="P125577"/>
    <s v="Line 3- Principals are wanting to order lunch for staff application on May 8th. "/>
  </r>
  <r>
    <x v="107"/>
    <n v="-57.2"/>
    <x v="127"/>
    <s v="9725"/>
    <s v="COP, CINDY"/>
    <s v="no"/>
    <m/>
    <s v="P125619"/>
    <s v="Refund from overpayment of tickets (ordered too many)"/>
  </r>
  <r>
    <x v="111"/>
    <n v="-22"/>
    <x v="2137"/>
    <s v="9725"/>
    <s v="COP, CINDY"/>
    <s v="no"/>
    <m/>
    <s v="P126543"/>
    <s v="Refund from overpayment of tickets (ordered too many)"/>
  </r>
  <r>
    <x v="113"/>
    <n v="299.25"/>
    <x v="1355"/>
    <s v="9725"/>
    <s v="COP, CINDY"/>
    <s v="no"/>
    <m/>
    <s v="p125211"/>
    <s v="Field trip for 5th graders"/>
  </r>
  <r>
    <x v="109"/>
    <n v="88.21"/>
    <x v="135"/>
    <s v="8351"/>
    <s v="CORRELL, WAYNE"/>
    <s v="no"/>
    <m/>
    <s v="P127348"/>
    <s v="Saw Blades for WYHS - Blochlinger"/>
  </r>
  <r>
    <x v="107"/>
    <n v="191.53"/>
    <x v="133"/>
    <s v="8351"/>
    <s v="CORRELL, WAYNE"/>
    <s v="no"/>
    <m/>
    <s v="P128496-10"/>
    <s v="WiFi Range Extenders for Admin"/>
  </r>
  <r>
    <x v="107"/>
    <n v="102.26"/>
    <x v="3277"/>
    <s v="8351"/>
    <s v="CORRELL, WAYNE"/>
    <s v="no"/>
    <m/>
    <s v="P128496-11"/>
    <s v="Coffee &amp; Stapler for Admin"/>
  </r>
  <r>
    <x v="107"/>
    <n v="849.5"/>
    <x v="2364"/>
    <s v="8351"/>
    <s v="CORRELL, WAYNE"/>
    <s v="no"/>
    <m/>
    <s v="P128496-12"/>
    <s v="Annual Subscription for Remote Access - Admin"/>
  </r>
  <r>
    <x v="107"/>
    <n v="84.13"/>
    <x v="3278"/>
    <s v="8351"/>
    <s v="CORRELL, WAYNE"/>
    <s v="no"/>
    <m/>
    <s v="P128496-13"/>
    <s v="Nitrile Gloves and Stapler for Admin"/>
  </r>
  <r>
    <x v="107"/>
    <n v="306.76"/>
    <x v="139"/>
    <s v="8351"/>
    <s v="CORRELL, WAYNE"/>
    <s v="no"/>
    <m/>
    <s v="P128496-14"/>
    <s v="Snack Items for Student Event for Board"/>
  </r>
  <r>
    <x v="121"/>
    <n v="54.98"/>
    <x v="3279"/>
    <s v="8351"/>
    <s v="CORRELL, WAYNE"/>
    <s v="no"/>
    <m/>
    <s v="P128496-15"/>
    <s v="Heat Gun for Purchasing"/>
  </r>
  <r>
    <x v="121"/>
    <n v="20"/>
    <x v="142"/>
    <s v="8351"/>
    <s v="CORRELL, WAYNE"/>
    <s v="no"/>
    <m/>
    <s v="P128496-16"/>
    <s v="Writing Tool for Purchasing"/>
  </r>
  <r>
    <x v="121"/>
    <n v="75.87"/>
    <x v="130"/>
    <s v="8351"/>
    <s v="CORRELL, WAYNE"/>
    <s v="no"/>
    <m/>
    <s v="P128496-17"/>
    <s v="Items for Purchasing/Print Shop"/>
  </r>
  <r>
    <x v="121"/>
    <n v="1019.45"/>
    <x v="243"/>
    <s v="8351"/>
    <s v="CORRELL, WAYNE"/>
    <s v="no"/>
    <m/>
    <s v="P128496-18"/>
    <s v="Student Cafe Event for Board"/>
  </r>
  <r>
    <x v="111"/>
    <n v="26.97"/>
    <x v="130"/>
    <s v="8351"/>
    <s v="CORRELL, WAYNE"/>
    <s v="no"/>
    <m/>
    <s v="P128496-19"/>
    <s v="Thermal Receipt Rolls for WYHS"/>
  </r>
  <r>
    <x v="111"/>
    <n v="-67.83"/>
    <x v="738"/>
    <s v="8351"/>
    <s v="CORRELL, WAYNE"/>
    <s v="no"/>
    <m/>
    <s v="P126693"/>
    <s v="Cancelled Items (St"/>
  </r>
  <r>
    <x v="106"/>
    <n v="181.35"/>
    <x v="136"/>
    <s v="8351"/>
    <s v="CORRELL, WAYNE"/>
    <s v="no"/>
    <m/>
    <s v="P128496-20"/>
    <s v="Items for Fairfax Cookout"/>
  </r>
  <r>
    <x v="127"/>
    <n v="281.02"/>
    <x v="136"/>
    <s v="8351"/>
    <s v="CORRELL, WAYNE"/>
    <s v="no"/>
    <m/>
    <s v="P127004"/>
    <s v="Items for K. Booker"/>
  </r>
  <r>
    <x v="112"/>
    <n v="430.75"/>
    <x v="738"/>
    <s v="8351"/>
    <s v="CORRELL, WAYNE"/>
    <s v="no"/>
    <m/>
    <s v="P128702"/>
    <s v="Items for D+"/>
  </r>
  <r>
    <x v="112"/>
    <n v="1533"/>
    <x v="135"/>
    <s v="8351"/>
    <s v="CORRELL, WAYNE"/>
    <s v="no"/>
    <m/>
    <s v="P128705"/>
    <s v="Band Saws for D+"/>
  </r>
  <r>
    <x v="112"/>
    <n v="280.8"/>
    <x v="135"/>
    <s v="8351"/>
    <s v="CORRELL, WAYNE"/>
    <s v="no"/>
    <m/>
    <s v="P128702"/>
    <s v="Items for D+"/>
  </r>
  <r>
    <x v="112"/>
    <n v="167.86"/>
    <x v="135"/>
    <s v="8351"/>
    <s v="CORRELL, WAYNE"/>
    <s v="no"/>
    <m/>
    <s v="P128702"/>
    <s v="Items for D+"/>
  </r>
  <r>
    <x v="112"/>
    <n v="152.94999999999999"/>
    <x v="135"/>
    <s v="8351"/>
    <s v="CORRELL, WAYNE"/>
    <s v="no"/>
    <m/>
    <s v="P128702"/>
    <s v="Items for D+"/>
  </r>
  <r>
    <x v="112"/>
    <n v="1.99"/>
    <x v="2749"/>
    <s v="8351"/>
    <s v="CORRELL, WAYNE"/>
    <s v="no"/>
    <m/>
    <s v="P128496-21"/>
    <s v="Additional Storage for Purchasing Director"/>
  </r>
  <r>
    <x v="112"/>
    <n v="29.99"/>
    <x v="2152"/>
    <s v="8351"/>
    <s v="CORRELL, WAYNE"/>
    <s v="no"/>
    <m/>
    <s v="P128496-22"/>
    <s v="Adobe Stock Images for Print Shop &amp; Communications"/>
  </r>
  <r>
    <x v="113"/>
    <n v="123.05"/>
    <x v="146"/>
    <s v="8351"/>
    <s v="CORRELL, WAYNE"/>
    <s v="no"/>
    <m/>
    <s v="P128496-23"/>
    <s v="Prepare House Telephone Service (TIS)"/>
  </r>
  <r>
    <x v="113"/>
    <n v="-61.9"/>
    <x v="54"/>
    <s v="8351"/>
    <s v="CORRELL, WAYNE"/>
    <s v="no"/>
    <m/>
    <s v="P128496-24"/>
    <s v="Refund for Returned Items (Admin)"/>
  </r>
  <r>
    <x v="113"/>
    <n v="-40.36"/>
    <x v="54"/>
    <s v="8351"/>
    <s v="CORRELL, WAYNE"/>
    <s v="no"/>
    <m/>
    <s v="P128496-25"/>
    <s v="Refund for Returned Items (Admin)"/>
  </r>
  <r>
    <x v="122"/>
    <n v="119.99"/>
    <x v="3280"/>
    <s v="8351"/>
    <s v="CORRELL, WAYNE"/>
    <s v="no"/>
    <m/>
    <s v="P128496-26"/>
    <s v="Annual Subscription for Canva Access (Print Shop)"/>
  </r>
  <r>
    <x v="122"/>
    <n v="249"/>
    <x v="3281"/>
    <s v="8351"/>
    <s v="CORRELL, WAYNE"/>
    <s v="no"/>
    <m/>
    <s v="P128496-27"/>
    <s v="Items for Admin"/>
  </r>
  <r>
    <x v="122"/>
    <n v="189.64"/>
    <x v="136"/>
    <s v="8351"/>
    <s v="CORRELL, WAYNE"/>
    <s v="no"/>
    <m/>
    <s v="P128496-28"/>
    <s v="Items for HR (Retirement Celebration)"/>
  </r>
  <r>
    <x v="119"/>
    <n v="102.26"/>
    <x v="3282"/>
    <s v="8351"/>
    <s v="CORRELL, WAYNE"/>
    <s v="no"/>
    <m/>
    <s v="P128496-29"/>
    <s v="Items for Admin"/>
  </r>
  <r>
    <x v="119"/>
    <n v="99"/>
    <x v="3283"/>
    <s v="8351"/>
    <s v="CORRELL, WAYNE"/>
    <s v="no"/>
    <m/>
    <s v="P128496-30"/>
    <s v="Photo Enhancement Software for Print Shop"/>
  </r>
  <r>
    <x v="114"/>
    <n v="8.73"/>
    <x v="1373"/>
    <s v="8351"/>
    <s v="CORRELL, WAYNE"/>
    <s v="no"/>
    <m/>
    <s v="P128496-31"/>
    <s v="Certified Letter to E-Rate Solutions"/>
  </r>
  <r>
    <x v="115"/>
    <n v="80.69"/>
    <x v="1360"/>
    <s v="8351"/>
    <s v="CORRELL, WAYNE"/>
    <s v="no"/>
    <m/>
    <s v="P128496-32"/>
    <s v="Return for School"/>
  </r>
  <r>
    <x v="115"/>
    <n v="183.59"/>
    <x v="445"/>
    <s v="8351"/>
    <s v="CORRELL, WAYNE"/>
    <s v="no"/>
    <m/>
    <s v="P128496-33"/>
    <s v="Items for Board Clerk (Breakfast Items for Special Board Meeting)"/>
  </r>
  <r>
    <x v="108"/>
    <n v="66.92"/>
    <x v="1369"/>
    <s v="8351"/>
    <s v="CORRELL, WAYNE"/>
    <s v="no"/>
    <m/>
    <s v="P128496-1"/>
    <s v="Items for Admin"/>
  </r>
  <r>
    <x v="123"/>
    <n v="39.93"/>
    <x v="3284"/>
    <s v="8351"/>
    <s v="CORRELL, WAYNE"/>
    <s v="no"/>
    <m/>
    <s v="P128496-34"/>
    <s v="Door Bumpers and Surge Suppressors for Admin"/>
  </r>
  <r>
    <x v="123"/>
    <n v="2025.95"/>
    <x v="3285"/>
    <s v="8351"/>
    <s v="CORRELL, WAYNE"/>
    <s v="no"/>
    <m/>
    <s v="P128496-35"/>
    <s v="iPad &amp; Accessories for M. Keener (Communications)"/>
  </r>
  <r>
    <x v="123"/>
    <n v="189.87"/>
    <x v="379"/>
    <s v="8351"/>
    <s v="CORRELL, WAYNE"/>
    <s v="no"/>
    <m/>
    <s v="P128496-36"/>
    <s v="Bottled Water Service for TIS"/>
  </r>
  <r>
    <x v="124"/>
    <n v="32.729999999999997"/>
    <x v="610"/>
    <s v="8351"/>
    <s v="CORRELL, WAYNE"/>
    <s v="no"/>
    <m/>
    <s v="P128496-37"/>
    <s v="Adobe CC Subscription for Print Shop &amp; Communications"/>
  </r>
  <r>
    <x v="124"/>
    <n v="239.98"/>
    <x v="3286"/>
    <s v="8351"/>
    <s v="CORRELL, WAYNE"/>
    <s v="no"/>
    <m/>
    <s v="P128496-38"/>
    <s v="Sit/Stand Desk for TIS"/>
  </r>
  <r>
    <x v="124"/>
    <n v="96.48"/>
    <x v="368"/>
    <s v="8351"/>
    <s v="CORRELL, WAYNE"/>
    <s v="no"/>
    <m/>
    <s v="P128496-39"/>
    <s v="Items for Admin"/>
  </r>
  <r>
    <x v="124"/>
    <n v="34.5"/>
    <x v="411"/>
    <s v="8351"/>
    <s v="CORRELL, WAYNE"/>
    <s v="no"/>
    <m/>
    <s v="P128496-40"/>
    <s v="Toll and Fines for Van Used by AD"/>
  </r>
  <r>
    <x v="116"/>
    <n v="425.93"/>
    <x v="133"/>
    <s v="8351"/>
    <s v="CORRELL, WAYNE"/>
    <s v="no"/>
    <m/>
    <s v="P128496-2"/>
    <s v="Scanner for Admin"/>
  </r>
  <r>
    <x v="116"/>
    <n v="11.88"/>
    <x v="346"/>
    <s v="8351"/>
    <s v="CORRELL, WAYNE"/>
    <s v="no"/>
    <m/>
    <s v="P128496-3"/>
    <s v="Item for Purchasing"/>
  </r>
  <r>
    <x v="116"/>
    <n v="776.93"/>
    <x v="147"/>
    <s v="8351"/>
    <s v="CORRELL, WAYNE"/>
    <s v="no"/>
    <m/>
    <s v="P128496-4"/>
    <s v="Videoconferencing for Admin &amp; Board"/>
  </r>
  <r>
    <x v="116"/>
    <n v="109.95"/>
    <x v="346"/>
    <s v="8351"/>
    <s v="CORRELL, WAYNE"/>
    <s v="no"/>
    <m/>
    <s v="P128496-5"/>
    <s v="Items for Purchasing"/>
  </r>
  <r>
    <x v="117"/>
    <n v="577"/>
    <x v="3032"/>
    <s v="8351"/>
    <s v="CORRELL, WAYNE"/>
    <s v="no"/>
    <m/>
    <s v="P113062"/>
    <s v="Printer for Admin"/>
  </r>
  <r>
    <x v="120"/>
    <n v="28.47"/>
    <x v="3287"/>
    <s v="8351"/>
    <s v="CORRELL, WAYNE"/>
    <s v="no"/>
    <m/>
    <s v="P128496-6"/>
    <s v="Adjustment Knob for Chair"/>
  </r>
  <r>
    <x v="120"/>
    <n v="1514.15"/>
    <x v="145"/>
    <s v="8351"/>
    <s v="CORRELL, WAYNE"/>
    <s v="no"/>
    <m/>
    <s v="P128496-7"/>
    <s v="Benches for JFK"/>
  </r>
  <r>
    <x v="118"/>
    <n v="31.74"/>
    <x v="1360"/>
    <s v="8351"/>
    <s v="CORRELL, WAYNE"/>
    <s v="no"/>
    <m/>
    <s v="P128496-8"/>
    <s v="Overnight Check for AP"/>
  </r>
  <r>
    <x v="118"/>
    <n v="408.28"/>
    <x v="2035"/>
    <s v="8351"/>
    <s v="CORRELL, WAYNE"/>
    <s v="no"/>
    <m/>
    <s v="P128496-9"/>
    <s v="Part of Dish Machine - Central Kitchen"/>
  </r>
  <r>
    <x v="107"/>
    <n v="847"/>
    <x v="0"/>
    <s v="9824"/>
    <s v="CUNNINGHAM, GERI"/>
    <s v="no"/>
    <m/>
    <s v="P166248-4"/>
    <s v="Teacher Appreciation week lunch for staff"/>
  </r>
  <r>
    <x v="106"/>
    <n v="110.83"/>
    <x v="0"/>
    <s v="9824"/>
    <s v="CUNNINGHAM, GERI"/>
    <s v="no"/>
    <m/>
    <s v="P166248-1"/>
    <s v="ice cream pops for students on Field Day"/>
  </r>
  <r>
    <x v="128"/>
    <n v="715.74"/>
    <x v="1581"/>
    <s v="9824"/>
    <s v="CUNNINGHAM, GERI"/>
    <s v="no"/>
    <m/>
    <s v="P166248-5"/>
    <s v="5th grade lunch at JCCC cafeteria on field trip."/>
  </r>
  <r>
    <x v="116"/>
    <n v="1008.97"/>
    <x v="3288"/>
    <s v="9824"/>
    <s v="CUNNINGHAM, GERI"/>
    <s v="no"/>
    <m/>
    <s v="P166248-3"/>
    <s v="Parent/Math Night snacks"/>
  </r>
  <r>
    <x v="116"/>
    <n v="930"/>
    <x v="321"/>
    <s v="9824"/>
    <s v="CUNNINGHAM, GERI"/>
    <s v="no"/>
    <m/>
    <s v="P166248-2"/>
    <s v="all 5th grade field trip to science city"/>
  </r>
  <r>
    <x v="111"/>
    <n v="24.75"/>
    <x v="3289"/>
    <s v="0887"/>
    <s v="DANBERRY, MINDY"/>
    <s v="no"/>
    <m/>
    <s v="p122888-1"/>
    <s v="OFFICE SUPPLIES"/>
  </r>
  <r>
    <x v="107"/>
    <n v="245.29"/>
    <x v="908"/>
    <s v="7075"/>
    <s v="DECKARD, DENISE"/>
    <s v="no"/>
    <m/>
    <s v="P129184"/>
    <s v="PIZZA HUT  STAFF APPRECIATION                                         "/>
  </r>
  <r>
    <x v="107"/>
    <n v="51.9"/>
    <x v="3290"/>
    <s v="7075"/>
    <s v="DECKARD, DENISE"/>
    <s v="no"/>
    <m/>
    <s v="P129184"/>
    <s v="AMAZON: HENNA TATTOO, FLAGS  MULTICULTERAL NIGHT                     "/>
  </r>
  <r>
    <x v="111"/>
    <n v="71.12"/>
    <x v="3291"/>
    <s v="7075"/>
    <s v="DECKARD, DENISE"/>
    <s v="no"/>
    <m/>
    <s v="P129184"/>
    <s v="AMAZON: HIBISCUS TEA, FLAGS, EIFFEL TOWER PEICE  MULTICULTERAL NIGHT "/>
  </r>
  <r>
    <x v="106"/>
    <n v="45.75"/>
    <x v="3292"/>
    <s v="7075"/>
    <s v="DECKARD, DENISE"/>
    <s v="no"/>
    <m/>
    <s v="P129184"/>
    <s v="AMAZON: WOODEN COOKING SPOON  STAFF APPRECIATION                     "/>
  </r>
  <r>
    <x v="106"/>
    <n v="40.86"/>
    <x v="28"/>
    <s v="7075"/>
    <s v="DECKARD, DENISE"/>
    <s v="no"/>
    <m/>
    <s v="P129184"/>
    <s v="WALMART: ASSORTED COOKIES  END OF YEAR CELEBRATIONS                   "/>
  </r>
  <r>
    <x v="106"/>
    <n v="37.72"/>
    <x v="28"/>
    <s v="7075"/>
    <s v="DECKARD, DENISE"/>
    <s v="no"/>
    <m/>
    <s v="P129184"/>
    <s v="WALMART: ASSORTED COOKIES  END OF YEAR CELEBRATION                   "/>
  </r>
  <r>
    <x v="106"/>
    <n v="135.16"/>
    <x v="28"/>
    <s v="7075"/>
    <s v="DECKARD, DENISE"/>
    <s v="no"/>
    <m/>
    <s v="P129184"/>
    <s v="WALMART:ASSORTED COOKIES  END OF YEAR CELEBRATIONS                   "/>
  </r>
  <r>
    <x v="127"/>
    <n v="52.4"/>
    <x v="3293"/>
    <s v="7075"/>
    <s v="DECKARD, DENISE"/>
    <s v="no"/>
    <m/>
    <s v="P129184"/>
    <s v="AMAZON: DEPEND DIAPERS  STUDENT DIAPERS                               "/>
  </r>
  <r>
    <x v="127"/>
    <n v="83.3"/>
    <x v="3294"/>
    <s v="7075"/>
    <s v="DECKARD, DENISE"/>
    <s v="no"/>
    <m/>
    <s v="P129184"/>
    <s v="AMAZON: DEPEND DIAPERS, TATTOOS FOR KIDS  FIELD DAY MATERIAL/ STUDENT DIAPERS"/>
  </r>
  <r>
    <x v="127"/>
    <n v="88.9"/>
    <x v="3295"/>
    <s v="7075"/>
    <s v="DECKARD, DENISE"/>
    <s v="no"/>
    <m/>
    <s v="P129184"/>
    <s v="AMAZON: KID CUPS WITH STRAWS/ASSORTED CANDY  CLASSROOM MATERIALS     "/>
  </r>
  <r>
    <x v="112"/>
    <n v="41.88"/>
    <x v="3296"/>
    <s v="7075"/>
    <s v="DECKARD, DENISE"/>
    <s v="no"/>
    <m/>
    <s v="P129184"/>
    <s v="AMAZON: SQUISHY, MINI ERASERS  CLASSROOM MATERIALS                   "/>
  </r>
  <r>
    <x v="112"/>
    <n v="46.27"/>
    <x v="17"/>
    <s v="7075"/>
    <s v="DECKARD, DENISE"/>
    <s v="no"/>
    <m/>
    <s v="P129184"/>
    <s v="WALMART: ASSORTED CANDY BARS  BUS DRIVER APPRECIATION                 "/>
  </r>
  <r>
    <x v="119"/>
    <n v="144.9"/>
    <x v="3089"/>
    <s v="7075"/>
    <s v="DECKARD, DENISE"/>
    <s v="no"/>
    <m/>
    <s v="P128317"/>
    <s v="ALL STAR AWARDS: P128317                                             "/>
  </r>
  <r>
    <x v="128"/>
    <n v="4.3899999999999997"/>
    <x v="3297"/>
    <s v="7075"/>
    <s v="DECKARD, DENISE"/>
    <s v="no"/>
    <m/>
    <s v="P129184"/>
    <s v="USPS: SENT IEP PACKAGE TO STUDENT WHO MOVED                           "/>
  </r>
  <r>
    <x v="108"/>
    <n v="232.5"/>
    <x v="3298"/>
    <s v="7075"/>
    <s v="DECKARD, DENISE"/>
    <s v="no"/>
    <m/>
    <s v="P129184"/>
    <s v="AMAZON: MIXED ASSORTED CANDY  STAFF APPRECIATION                     "/>
  </r>
  <r>
    <x v="116"/>
    <n v="-38.32"/>
    <x v="54"/>
    <s v="7075"/>
    <s v="DECKARD, DENISE"/>
    <s v="no"/>
    <m/>
    <s v="P129184"/>
    <s v="AMAZON CREDIT: DAMAGED ITEM                                           "/>
  </r>
  <r>
    <x v="116"/>
    <n v="41.24"/>
    <x v="3299"/>
    <s v="7075"/>
    <s v="DECKARD, DENISE"/>
    <s v="no"/>
    <m/>
    <s v="P129184"/>
    <s v="AMAZON: POP ROCK CANDY                                               "/>
  </r>
  <r>
    <x v="120"/>
    <n v="178.38"/>
    <x v="160"/>
    <s v="7075"/>
    <s v="DECKARD, DENISE"/>
    <s v="no"/>
    <m/>
    <s v="P129184"/>
    <s v="WALMART: SALSA, TORTILLAS, TACO SHELLS, EGGS, MEAT, SEASONING, FLOWERS  STAFF APPRECIATION"/>
  </r>
  <r>
    <x v="120"/>
    <n v="37.049999999999997"/>
    <x v="160"/>
    <s v="7075"/>
    <s v="DECKARD, DENISE"/>
    <s v="no"/>
    <m/>
    <s v="P129184"/>
    <s v="WALMART: MIXED CANDY                                                 "/>
  </r>
  <r>
    <x v="118"/>
    <n v="150.02000000000001"/>
    <x v="759"/>
    <s v="7075"/>
    <s v="DECKARD, DENISE"/>
    <s v="no"/>
    <m/>
    <s v="P129184"/>
    <s v="WALMART: FLOWERS, MIXED FRUIT, PASTA, CAKE, MISC GROCERIES,  STAFF APPRECIATION"/>
  </r>
  <r>
    <x v="106"/>
    <n v="95.03"/>
    <x v="445"/>
    <s v="9252"/>
    <s v="DEPARTMENT USE 1, "/>
    <s v="no"/>
    <m/>
    <s v="P128152-ALL"/>
    <s v="SAMS/DEI snacks(Canise Salinas)"/>
  </r>
  <r>
    <x v="106"/>
    <n v="235.37"/>
    <x v="445"/>
    <s v="9252"/>
    <s v="DEPARTMENT USE 1, "/>
    <s v="no"/>
    <m/>
    <s v="P128152-ALL"/>
    <s v="SAMS/DEI snacks(Canise Salinas)"/>
  </r>
  <r>
    <x v="108"/>
    <n v="980.55"/>
    <x v="3300"/>
    <s v="9252"/>
    <s v="DEPARTMENT USE 1, "/>
    <s v="no"/>
    <m/>
    <s v="P128560-ALL"/>
    <s v="SMOKEHOUSE BBQ COMBO BUFFET FOR 48STAFF, PAID BY GRANT FUNDS"/>
  </r>
  <r>
    <x v="116"/>
    <n v="174.9"/>
    <x v="3301"/>
    <s v="9252"/>
    <s v="DEPARTMENT USE 1, "/>
    <s v="no"/>
    <m/>
    <s v="p122888-1"/>
    <s v="OFFICE SUPPLIES FOR PURCHASING"/>
  </r>
  <r>
    <x v="109"/>
    <n v="43.55"/>
    <x v="3302"/>
    <s v="2351"/>
    <s v="DEPARTMENT USE 21, "/>
    <s v="no"/>
    <m/>
    <s v="P122888-39"/>
    <s v="2351 WELLNESS VISA - SUPPORT ITEMS FORSTAFF FROM WELLNESS DEPARTMENT"/>
  </r>
  <r>
    <x v="109"/>
    <n v="29.59"/>
    <x v="3303"/>
    <s v="2351"/>
    <s v="DEPARTMENT USE 21, "/>
    <s v="no"/>
    <m/>
    <s v="P122888-39"/>
    <s v="2351 WELLNESS VISA - SUPPORT ITEMS FORSTAFF FROM WELLNESS DEPARTMENT"/>
  </r>
  <r>
    <x v="109"/>
    <n v="147.33000000000001"/>
    <x v="3304"/>
    <s v="2351"/>
    <s v="DEPARTMENT USE 21, "/>
    <s v="no"/>
    <m/>
    <s v="P122888-39"/>
    <s v="2351 WELLNESS VISA - SUPPORT ITEMS FORSTAFF FROM WELLNESS DEPARTMENT"/>
  </r>
  <r>
    <x v="109"/>
    <n v="18.32"/>
    <x v="3305"/>
    <s v="2351"/>
    <s v="DEPARTMENT USE 21, "/>
    <s v="no"/>
    <m/>
    <s v="P122888-39"/>
    <s v="2351 WELLNESS VISA - SUPPORT ITEMS FORSTAFF FROM WELLNESS DEPARTMENT"/>
  </r>
  <r>
    <x v="109"/>
    <n v="67.959999999999994"/>
    <x v="3306"/>
    <s v="2351"/>
    <s v="DEPARTMENT USE 21, "/>
    <s v="no"/>
    <m/>
    <s v="P122888-39"/>
    <s v="2351 WELLNESS VISA - SUPPORT ITEMS FORSTAFF FROM WELLNESS DEPARTMENT"/>
  </r>
  <r>
    <x v="121"/>
    <n v="26.65"/>
    <x v="3307"/>
    <s v="2351"/>
    <s v="DEPARTMENT USE 21, "/>
    <s v="no"/>
    <m/>
    <s v="P122888-39"/>
    <s v="2351 WELLNESS VISA - SUPPORT ITEMS FORSTAFF FROM WELLNESS DEPARTMENT"/>
  </r>
  <r>
    <x v="121"/>
    <n v="497.17"/>
    <x v="3308"/>
    <s v="2351"/>
    <s v="DEPARTMENT USE 21, "/>
    <s v="no"/>
    <m/>
    <s v="P122888-39"/>
    <s v="2351 WELLNESS VISA - SUPPORT ITEMS FORSTAFF FROM WELLNESS DEPARTMENT"/>
  </r>
  <r>
    <x v="121"/>
    <n v="498.22"/>
    <x v="3309"/>
    <s v="2351"/>
    <s v="DEPARTMENT USE 21, "/>
    <s v="no"/>
    <m/>
    <s v="P122888-39"/>
    <s v="2351 WELLNESS VISA - SUPPORT ITEMS FORSTAFF FROM WELLNESS DEPARTMENT"/>
  </r>
  <r>
    <x v="110"/>
    <n v="118.7"/>
    <x v="3310"/>
    <s v="2351"/>
    <s v="DEPARTMENT USE 21, "/>
    <s v="no"/>
    <m/>
    <s v="P122888-39"/>
    <s v="2351 WELLNESS VISA - SUPPORT ITEMS FORSTAFF FROM WELLNESS DEPARTMENT"/>
  </r>
  <r>
    <x v="110"/>
    <n v="278.05"/>
    <x v="3311"/>
    <s v="2351"/>
    <s v="DEPARTMENT USE 21, "/>
    <s v="no"/>
    <m/>
    <s v="P122888-39"/>
    <s v="2351 WELLNESS VISA - SUPPORT ITEMS FORSTAFF FROM WELLNESS DEPARTMENT"/>
  </r>
  <r>
    <x v="110"/>
    <n v="3716.55"/>
    <x v="3312"/>
    <s v="2351"/>
    <s v="DEPARTMENT USE 21, "/>
    <s v="no"/>
    <m/>
    <s v="P122888-39"/>
    <s v="2351 WELLNESS VISA - SUPPORT ITEMS FORSTAFF FROM WELLNESS DEPARTMENT"/>
  </r>
  <r>
    <x v="110"/>
    <n v="-67.959999999999994"/>
    <x v="54"/>
    <s v="2351"/>
    <s v="DEPARTMENT USE 21, "/>
    <s v="no"/>
    <m/>
    <s v="P122888-39"/>
    <s v="2351 WELLNESS VISA - SUPPORT ITEMS FORSTAFF FROM WELLNESS DEPARTMENT"/>
  </r>
  <r>
    <x v="111"/>
    <n v="487.39"/>
    <x v="2397"/>
    <s v="2351"/>
    <s v="DEPARTMENT USE 21, "/>
    <s v="no"/>
    <m/>
    <s v="P122888-39"/>
    <s v="2351 WELLNESS VISA - SUPPORT ITEMS FORSTAFF FROM WELLNESS DEPARTMENT"/>
  </r>
  <r>
    <x v="106"/>
    <n v="174.04"/>
    <x v="3313"/>
    <s v="2351"/>
    <s v="DEPARTMENT USE 21, "/>
    <s v="no"/>
    <m/>
    <s v="P122888-39"/>
    <s v="2351 WELLNESS VISA - SUPPORT ITEMS FORSTAFF FROM WELLNESS DEPARTMENT"/>
  </r>
  <r>
    <x v="112"/>
    <n v="71.08"/>
    <x v="3314"/>
    <s v="2351"/>
    <s v="DEPARTMENT USE 21, "/>
    <s v="no"/>
    <m/>
    <s v="P122888-39"/>
    <s v="2351 WELLNESS VISA - SUPPORT ITEMS FORSTAFF FROM WELLNESS DEPARTMENT"/>
  </r>
  <r>
    <x v="119"/>
    <n v="500"/>
    <x v="3315"/>
    <s v="2351"/>
    <s v="DEPARTMENT USE 21, "/>
    <s v="no"/>
    <m/>
    <s v="P122888-39"/>
    <s v="2351 WELLNESS VISA - SUPPORT ITEMS FORSTAFF FROM WELLNESS DEPARTMENT"/>
  </r>
  <r>
    <x v="116"/>
    <n v="484.47"/>
    <x v="3316"/>
    <s v="2351"/>
    <s v="DEPARTMENT USE 21, "/>
    <s v="no"/>
    <m/>
    <s v="P122888-39"/>
    <s v="2351 WELLNESS VISA - SUPPORT ITEMS FORSTAFF FROM WELLNESS DEPARTMENT"/>
  </r>
  <r>
    <x v="116"/>
    <n v="65.260000000000005"/>
    <x v="3317"/>
    <s v="2351"/>
    <s v="DEPARTMENT USE 21, "/>
    <s v="no"/>
    <m/>
    <s v="P122888-39"/>
    <s v="2351 WELLNESS VISA - SUPPORT ITEMS FORSTAFF FROM WELLNESS DEPARTMENT"/>
  </r>
  <r>
    <x v="118"/>
    <n v="23.76"/>
    <x v="3318"/>
    <s v="2351"/>
    <s v="DEPARTMENT USE 21, "/>
    <s v="no"/>
    <m/>
    <s v="P122888-39"/>
    <s v="2351 WELLNESS VISA - SUPPORT ITEMS FORSTAFF FROM WELLNESS DEPARTMENT"/>
  </r>
  <r>
    <x v="127"/>
    <n v="218.1"/>
    <x v="2299"/>
    <s v="2327"/>
    <s v="DEPARTMENT USE 3, "/>
    <s v="no"/>
    <m/>
    <s v="p128706-21"/>
    <s v="2327 DEPT 3 - SUMNER REGIONAL SPEECHAND DEBATE MEALS FOR STUDENTS"/>
  </r>
  <r>
    <x v="116"/>
    <n v="53.14"/>
    <x v="2793"/>
    <s v="2327"/>
    <s v="DEPARTMENT USE 3, "/>
    <s v="no"/>
    <m/>
    <s v="p128706-21"/>
    <s v="2327 DEPT 3 - SUMNER REGIONAL SPEECHAND DEBATE MEALS FOR STUDENTS"/>
  </r>
  <r>
    <x v="114"/>
    <n v="85.1"/>
    <x v="287"/>
    <s v="7090"/>
    <s v="DEPARTMENT USE 4, "/>
    <s v="no"/>
    <m/>
    <s v="p128706-22,23"/>
    <s v="7090 DEPT 4 - KSHSAA STATE TRACK FOR SCHLAGLE TRAVEL EXPENSESS"/>
  </r>
  <r>
    <x v="115"/>
    <n v="140.5"/>
    <x v="3319"/>
    <s v="7090"/>
    <s v="DEPARTMENT USE 4, "/>
    <s v="no"/>
    <m/>
    <s v="p128706-22,23"/>
    <s v="7090 DEPT 4 - KSHSAA STATE TRACK FOR SCHLAGLE TRAVEL EXPENSESS"/>
  </r>
  <r>
    <x v="115"/>
    <n v="61"/>
    <x v="3320"/>
    <s v="7090"/>
    <s v="DEPARTMENT USE 4, "/>
    <s v="no"/>
    <m/>
    <s v="p128706-22,23"/>
    <s v="7090 DEPT 4 - KSHSAA STATE TRACK FOR SCHLAGLE TRAVEL EXPENSES"/>
  </r>
  <r>
    <x v="115"/>
    <n v="34.01"/>
    <x v="3320"/>
    <s v="7090"/>
    <s v="DEPARTMENT USE 4, "/>
    <s v="no"/>
    <m/>
    <s v="p128706-22,23"/>
    <s v="7090 DEPT 4 - KSHSAA STATE TRACK FOR SCHLAGLE TRAVEL EXPENSES"/>
  </r>
  <r>
    <x v="115"/>
    <n v="3.29"/>
    <x v="3321"/>
    <s v="7090"/>
    <s v="DEPARTMENT USE 4, "/>
    <s v="no"/>
    <m/>
    <s v="p128706-22,23"/>
    <s v="7090 DEPT 4 - KSHSAA STATE TRACK FOR SCHLAGLE TRAVEL EXPENSESS"/>
  </r>
  <r>
    <x v="115"/>
    <n v="44.66"/>
    <x v="3322"/>
    <s v="7090"/>
    <s v="DEPARTMENT USE 4, "/>
    <s v="no"/>
    <m/>
    <s v="p128706-22,23"/>
    <s v="7090 DEPT 4 - KSHSAA STATE TRACK FOR SCHLAGLE TRAVEL EXPENSESS"/>
  </r>
  <r>
    <x v="115"/>
    <n v="28.5"/>
    <x v="1466"/>
    <s v="7090"/>
    <s v="DEPARTMENT USE 4, "/>
    <s v="no"/>
    <m/>
    <s v="p128706-22,23"/>
    <s v="7090 DEPT 4 - KSHSAA STATE TRACK FOR SCHLAGLE TRAVEL EXPENSES"/>
  </r>
  <r>
    <x v="115"/>
    <n v="185.24"/>
    <x v="2529"/>
    <s v="7090"/>
    <s v="DEPARTMENT USE 4, "/>
    <s v="no"/>
    <m/>
    <s v="p128706-22,23"/>
    <s v="7090 DEPT 4 - KSHSAA STATE TRACK FOR SCHLAGLE TRAVEL EXPENSES"/>
  </r>
  <r>
    <x v="115"/>
    <n v="185.24"/>
    <x v="2529"/>
    <s v="7090"/>
    <s v="DEPARTMENT USE 4, "/>
    <s v="no"/>
    <m/>
    <s v="p128706-22,23"/>
    <s v="7090 DEPT 4 - KSHSAA STATE TRACK FOR SCHLAGLE TRAVEL EXPENSES"/>
  </r>
  <r>
    <x v="115"/>
    <n v="169.46"/>
    <x v="2529"/>
    <s v="7090"/>
    <s v="DEPARTMENT USE 4, "/>
    <s v="no"/>
    <m/>
    <s v="p128706-22,23"/>
    <s v="7090 DEPT 4 - KSHSAA STATE TRACK FOR SCHLAGLE TRAVEL EXPENSES"/>
  </r>
  <r>
    <x v="115"/>
    <n v="185.24"/>
    <x v="2529"/>
    <s v="7090"/>
    <s v="DEPARTMENT USE 4, "/>
    <s v="no"/>
    <m/>
    <s v="p128706-22,23"/>
    <s v="7090 DEPT 4 - KSHSAA STATE TRACK FOR SCHLAGLE TRAVEL EXPENSES"/>
  </r>
  <r>
    <x v="114"/>
    <n v="5"/>
    <x v="710"/>
    <s v="9575"/>
    <s v="DEPARTMENT USE 5, "/>
    <s v="no"/>
    <m/>
    <s v="P128706-24,25"/>
    <s v="9575 DEPT 5 - KSHSAA STATE TRACK FOR SUMNER TRAVEL EXPENSES"/>
  </r>
  <r>
    <x v="114"/>
    <n v="99.38"/>
    <x v="2194"/>
    <s v="9575"/>
    <s v="DEPARTMENT USE 5, "/>
    <s v="no"/>
    <m/>
    <s v="P128706-24,25"/>
    <s v="9575 DEPT 5 - KSHSAA STATE TRACK FOR SUMNER MEALS FOR STUDENTS/STAFF"/>
  </r>
  <r>
    <x v="115"/>
    <n v="286.3"/>
    <x v="3323"/>
    <s v="9575"/>
    <s v="DEPARTMENT USE 5, "/>
    <s v="no"/>
    <m/>
    <s v="P128706-24,25"/>
    <s v="9575 DEPT 5 - KSHSAA STATE TRACK FOR SUMNER MEALS FOR STUDENTS/STAFF"/>
  </r>
  <r>
    <x v="115"/>
    <n v="109.5"/>
    <x v="3324"/>
    <s v="9575"/>
    <s v="DEPARTMENT USE 5, "/>
    <s v="no"/>
    <m/>
    <s v="P128706-24,25"/>
    <s v="9575 DEPT 5 - KSHSAA STATE TRACK FOR SUMNER MEALS FOR STUDENTS/STAFF"/>
  </r>
  <r>
    <x v="115"/>
    <n v="174.9"/>
    <x v="1747"/>
    <s v="9575"/>
    <s v="DEPARTMENT USE 5, "/>
    <s v="no"/>
    <m/>
    <s v="P128706-24,25"/>
    <s v="9575 DEPT 5 - KSHSAA STATE TRACK FOR SUMNER MEALS FOR STUDENTS/STAFF"/>
  </r>
  <r>
    <x v="115"/>
    <n v="17.86"/>
    <x v="1420"/>
    <s v="9575"/>
    <s v="DEPARTMENT USE 5, "/>
    <s v="no"/>
    <m/>
    <s v="P128706-24,25"/>
    <s v="9575 DEPT 5 - KSHSAA STATE TRACK FOR SUMNER MEALS FOR STUDENTS/STAFF"/>
  </r>
  <r>
    <x v="115"/>
    <n v="37.04"/>
    <x v="3325"/>
    <s v="9575"/>
    <s v="DEPARTMENT USE 5, "/>
    <s v="no"/>
    <m/>
    <s v="P128706-24,25"/>
    <s v="9575 DEPT 5 - KSHSAA STATE TRACK FOR SUMNER MEALS FOR STUDENTS/STAFF"/>
  </r>
  <r>
    <x v="115"/>
    <n v="16.93"/>
    <x v="3326"/>
    <s v="9575"/>
    <s v="DEPARTMENT USE 5, "/>
    <s v="no"/>
    <m/>
    <s v="P128706-24,25"/>
    <s v="9575 DEPT 5 - KSHSAA STATE TRACK FOR SUMNER MEALS FOR STUDENTS/STAFF"/>
  </r>
  <r>
    <x v="115"/>
    <n v="67.06"/>
    <x v="2939"/>
    <s v="9575"/>
    <s v="DEPARTMENT USE 5, "/>
    <s v="no"/>
    <m/>
    <s v="P128706-24,25"/>
    <s v="9575 DEPT 5 - KSHSAA STATE TRACK FOR SUMNER MEALS FOR STUDENTS/STAFF"/>
  </r>
  <r>
    <x v="115"/>
    <n v="65.11"/>
    <x v="2939"/>
    <s v="9575"/>
    <s v="DEPARTMENT USE 5, "/>
    <s v="no"/>
    <m/>
    <s v="P128706-24,25"/>
    <s v="9575 DEPT 5 - KSHSAA STATE TRACK FOR SUMNER MEALS FOR STUDENTS/STAFF"/>
  </r>
  <r>
    <x v="115"/>
    <n v="27.13"/>
    <x v="2940"/>
    <s v="9575"/>
    <s v="DEPARTMENT USE 5, "/>
    <s v="no"/>
    <m/>
    <s v="P128706-24,25"/>
    <s v="9575 DEPT 5 - KSHSAA STATE TRACK FOR SUMNER MEALS FOR STUDENTS/STAFF"/>
  </r>
  <r>
    <x v="115"/>
    <n v="65.03"/>
    <x v="3327"/>
    <s v="9575"/>
    <s v="DEPARTMENT USE 5, "/>
    <s v="no"/>
    <m/>
    <s v="P128706-24,25"/>
    <s v="9575 DEPT 5 - KSHSAA STATE TRACK FOR SUMNER MEALS FOR STUDENTS/STAFF"/>
  </r>
  <r>
    <x v="115"/>
    <n v="5"/>
    <x v="710"/>
    <s v="9575"/>
    <s v="DEPARTMENT USE 5, "/>
    <s v="no"/>
    <m/>
    <s v="P128706-24,25"/>
    <s v="9575 DEPT 5 - KSHSAA STATE TRACK FOR SUMNER MEALS FOR STUDENTS/STAFF"/>
  </r>
  <r>
    <x v="108"/>
    <n v="47.13"/>
    <x v="3328"/>
    <s v="9575"/>
    <s v="DEPARTMENT USE 5, "/>
    <s v="no"/>
    <m/>
    <s v="P128706-24,25"/>
    <s v="9575 DEPT 5 - KSHSAA STATE TRACK FOR SUMNER MEALS FOR STUDENTS/STAFF"/>
  </r>
  <r>
    <x v="123"/>
    <n v="2760.5"/>
    <x v="2086"/>
    <s v="9575"/>
    <s v="DEPARTMENT USE 5, "/>
    <s v="no"/>
    <m/>
    <s v="P128706-24,25"/>
    <s v="9575 DEPT 5 - KSHSAA STATE TRACK FOR SUMNER TRAVEL EXPENSES"/>
  </r>
  <r>
    <x v="119"/>
    <n v="302.42"/>
    <x v="2448"/>
    <s v="8758"/>
    <s v="DEPARTMENT USE 6, "/>
    <s v="no"/>
    <m/>
    <s v="P128706-26,27,28"/>
    <s v="8758 DEPT 6 - KSHSAA STATE TRACK FORWASHINGTON TRAVEL EXPENSES, TRAVEL &amp; SUPPLIES"/>
  </r>
  <r>
    <x v="114"/>
    <n v="53.75"/>
    <x v="3329"/>
    <s v="8758"/>
    <s v="DEPARTMENT USE 6, "/>
    <s v="Yes"/>
    <s v="19-654670976"/>
    <s v="x"/>
    <s v="MONEY ORDER FROM COACH KIM ROLLINS FOR THESE "/>
  </r>
  <r>
    <x v="114"/>
    <n v="123.6"/>
    <x v="3330"/>
    <s v="8758"/>
    <s v="DEPARTMENT USE 6, "/>
    <s v="no"/>
    <m/>
    <s v="P128706-26,27,28"/>
    <s v="8758 DEPT 6 - KSHSAA STATE TRACK FORWASHINGTON TRAVEL EXPENSES, TRAVEL &amp; SUPPLIES"/>
  </r>
  <r>
    <x v="114"/>
    <n v="16.28"/>
    <x v="3331"/>
    <s v="8758"/>
    <s v="DEPARTMENT USE 6, "/>
    <s v="no"/>
    <m/>
    <s v="P128706-26,27,28"/>
    <s v="8758 DEPT 6 - KSHSAA STATE TRACK FORWASHINGTON TRAVEL EXPENSES, TRAVEL &amp; SUPPLIES"/>
  </r>
  <r>
    <x v="115"/>
    <n v="118.08"/>
    <x v="3332"/>
    <s v="8758"/>
    <s v="DEPARTMENT USE 6, "/>
    <s v="no"/>
    <m/>
    <s v="P128706-26,27,28"/>
    <s v="8758 DEPT 6 - KSHSAA STATE TRACK FORWASHINGTON TRAVEL EXPENSES, TRAVEL &amp; SUPPLIES"/>
  </r>
  <r>
    <x v="115"/>
    <n v="95"/>
    <x v="3329"/>
    <s v="8758"/>
    <s v="DEPARTMENT USE 6, "/>
    <s v="Yes"/>
    <s v="19-654670976"/>
    <s v="x"/>
    <s v="MONEY ORDER FROM COACH KIM ROLLINS FOR THESE "/>
  </r>
  <r>
    <x v="115"/>
    <n v="201.19"/>
    <x v="3333"/>
    <s v="8758"/>
    <s v="DEPARTMENT USE 6, "/>
    <s v="no"/>
    <m/>
    <s v="P128706-26,27,28"/>
    <s v="8758 DEPT 6 - KSHSAA STATE TRACK FORWASHINGTON TRAVEL EXPENSES, TRAVEL &amp; SUPPLIES"/>
  </r>
  <r>
    <x v="115"/>
    <n v="74.55"/>
    <x v="3334"/>
    <s v="8758"/>
    <s v="DEPARTMENT USE 6, "/>
    <s v="no"/>
    <m/>
    <s v="P128706-26,27,28"/>
    <s v="8758 DEPT 6 - KSHSAA STATE TRACK FORWASHINGTON TRAVEL EXPENSES, TRAVEL &amp; SUPPLIES"/>
  </r>
  <r>
    <x v="115"/>
    <n v="123"/>
    <x v="3335"/>
    <s v="8758"/>
    <s v="DEPARTMENT USE 6, "/>
    <s v="Yes"/>
    <s v="19-654670976"/>
    <s v="x"/>
    <s v="MONEY ORDER FROM COACH KIM ROLLINS FOR THESE "/>
  </r>
  <r>
    <x v="115"/>
    <n v="21"/>
    <x v="3335"/>
    <s v="8758"/>
    <s v="DEPARTMENT USE 6, "/>
    <s v="Yes"/>
    <s v="19-654670976"/>
    <s v="x"/>
    <s v="MONEY ORDER FROM COACH KIM ROLLINS FOR THESE "/>
  </r>
  <r>
    <x v="115"/>
    <n v="111.32"/>
    <x v="3336"/>
    <s v="8758"/>
    <s v="DEPARTMENT USE 6, "/>
    <s v="no"/>
    <m/>
    <s v="P128706-26,27,28"/>
    <s v="8758 DEPT 6 - KSHSAA STATE TRACK FORWASHINGTON TRAVEL EXPENSES, TRAVEL &amp; SUPPLIES"/>
  </r>
  <r>
    <x v="115"/>
    <n v="70"/>
    <x v="3337"/>
    <s v="8758"/>
    <s v="DEPARTMENT USE 6, "/>
    <s v="no"/>
    <m/>
    <s v="P128706-26,27,28"/>
    <s v="8758 DEPT 6 - KSHSAA STATE TRACK FORWASHINGTON TRAVEL EXPENSES, TRAVEL &amp; SUPPLIES"/>
  </r>
  <r>
    <x v="115"/>
    <n v="123.99"/>
    <x v="1747"/>
    <s v="8758"/>
    <s v="DEPARTMENT USE 6, "/>
    <s v="no"/>
    <m/>
    <s v="P128706-26,27,28"/>
    <s v="8758 DEPT 6 - KSHSAA STATE TRACK FORWASHINGTON TRAVEL EXPENSES, TRAVEL &amp; SUPPLIES"/>
  </r>
  <r>
    <x v="115"/>
    <n v="588.09"/>
    <x v="1235"/>
    <s v="8758"/>
    <s v="DEPARTMENT USE 6, "/>
    <s v="no"/>
    <m/>
    <s v="P128706-26,27,28"/>
    <s v="8758 DEPT 6 - KSHSAA STATE TRACK FORWASHINGTON TRAVEL EXPENSES, TRAVEL &amp; SUPPLIES"/>
  </r>
  <r>
    <x v="115"/>
    <n v="598.98"/>
    <x v="1235"/>
    <s v="8758"/>
    <s v="DEPARTMENT USE 6, "/>
    <s v="no"/>
    <m/>
    <s v="P128706-26,27,28"/>
    <s v="8758 DEPT 6 - KSHSAA STATE TRACK FORWASHINGTON TRAVEL EXPENSES, TRAVEL &amp; SUPPLIES"/>
  </r>
  <r>
    <x v="115"/>
    <n v="613.20000000000005"/>
    <x v="1235"/>
    <s v="8758"/>
    <s v="DEPARTMENT USE 6, "/>
    <s v="no"/>
    <m/>
    <s v="P128706-26,27,28"/>
    <s v="8758 DEPT 6 - KSHSAA STATE TRACK FORWASHINGTON TRAVEL EXPENSES, TRAVEL &amp; SUPPLIES"/>
  </r>
  <r>
    <x v="115"/>
    <n v="598.98"/>
    <x v="1235"/>
    <s v="8758"/>
    <s v="DEPARTMENT USE 6, "/>
    <s v="no"/>
    <m/>
    <s v="P128706-26,27,28"/>
    <s v="8758 DEPT 6 - KSHSAA STATE TRACK FORWASHINGTON TRAVEL EXPENSES, TRAVEL &amp; SUPPLIES"/>
  </r>
  <r>
    <x v="115"/>
    <n v="47.5"/>
    <x v="3338"/>
    <s v="8758"/>
    <s v="DEPARTMENT USE 6, "/>
    <s v="no"/>
    <m/>
    <s v="P128706-26,27,28"/>
    <s v="8758 DEPT 6 - KSHSAA STATE TRACK FORWASHINGTON TRAVEL EXPENSES, TRAVEL &amp; SUPPLIES"/>
  </r>
  <r>
    <x v="125"/>
    <n v="40"/>
    <x v="3339"/>
    <s v="8758"/>
    <s v="DEPARTMENT USE 6, "/>
    <s v="no"/>
    <m/>
    <s v="P128706-26,27,28"/>
    <s v="8758 DEPT 6 - KSHSAA STATE TRACK FORWASHINGTON TRAVEL EXPENSES, TRAVEL &amp; SUPPLIES"/>
  </r>
  <r>
    <x v="128"/>
    <n v="4.9800000000000004"/>
    <x v="3340"/>
    <s v="8758"/>
    <s v="DEPARTMENT USE 6, "/>
    <s v="no"/>
    <m/>
    <s v="P128706-26,27,28"/>
    <s v="8758 DEPT 6 - KSHSAA STATE TRACK FORWASHINGTON TRAVEL EXPENSES, TRAVEL &amp; SUPPLIES"/>
  </r>
  <r>
    <x v="128"/>
    <n v="63.32"/>
    <x v="3340"/>
    <s v="8758"/>
    <s v="DEPARTMENT USE 6, "/>
    <s v="no"/>
    <m/>
    <s v="P128706-26,27,28"/>
    <s v="8758 DEPT 6 - KSHSAA STATE TRACK FORWASHINGTON TRAVEL EXPENSES, TRAVEL &amp; SUPPLIES"/>
  </r>
  <r>
    <x v="114"/>
    <n v="39.58"/>
    <x v="2914"/>
    <s v="0002"/>
    <s v="DEPARTMENT USE 7, "/>
    <s v="no"/>
    <m/>
    <s v="P128706-12,13"/>
    <s v="DEPT 7 - KSHSAA STATE TRACK &amp; FIELD FORWYANDOTTE ATHLETES MEALS"/>
  </r>
  <r>
    <x v="114"/>
    <n v="14.27"/>
    <x v="3341"/>
    <s v="0002"/>
    <s v="DEPARTMENT USE 7, "/>
    <s v="no"/>
    <m/>
    <s v="P128706-12,13"/>
    <s v="DEPT 7 - KSHSAA STATE TRACK &amp; FIELD FORWYANDOTTE ATHLETES MEALS"/>
  </r>
  <r>
    <x v="115"/>
    <n v="103.57"/>
    <x v="3342"/>
    <s v="0002"/>
    <s v="DEPARTMENT USE 7, "/>
    <s v="no"/>
    <m/>
    <s v="P128706-12,13"/>
    <s v="DEPT 7 - KSHSAA STATE TRACK &amp; FIELD FORWYANDOTTE ATHLETES MEALS"/>
  </r>
  <r>
    <x v="115"/>
    <n v="56.21"/>
    <x v="3343"/>
    <s v="0002"/>
    <s v="DEPARTMENT USE 7, "/>
    <s v="no"/>
    <m/>
    <s v="P128706-12,13"/>
    <s v="DEPT 7 - KSHSAA STATE TRACK &amp; FIELD FORWYANDOTTE ATHLETES MEALS"/>
  </r>
  <r>
    <x v="115"/>
    <n v="93.4"/>
    <x v="3344"/>
    <s v="0002"/>
    <s v="DEPARTMENT USE 7, "/>
    <s v="no"/>
    <m/>
    <s v="P128706-12,13"/>
    <s v="DEPT 7 - KSHSAA STATE TRACK &amp; FIELD FORWYANDOTTE ATHLETES MEALS"/>
  </r>
  <r>
    <x v="115"/>
    <n v="44.55"/>
    <x v="1420"/>
    <s v="0002"/>
    <s v="DEPARTMENT USE 7, "/>
    <s v="no"/>
    <m/>
    <s v="P128706-12,13"/>
    <s v="DEPT 7 - KSHSAA STATE TRACK &amp; FIELD FORWYANDOTTE ATHLETES MEALS"/>
  </r>
  <r>
    <x v="115"/>
    <n v="52.25"/>
    <x v="3345"/>
    <s v="0002"/>
    <s v="DEPARTMENT USE 7, "/>
    <s v="no"/>
    <m/>
    <s v="P128706-12,13"/>
    <s v="DEPT 7 - KSHSAA STATE TRACK &amp; FIELD FORWYANDOTTE ATHLETES MEALS"/>
  </r>
  <r>
    <x v="115"/>
    <n v="60.47"/>
    <x v="1413"/>
    <s v="0002"/>
    <s v="DEPARTMENT USE 7, "/>
    <s v="no"/>
    <m/>
    <s v="P128706-12,13"/>
    <s v="DEPT 7 - KSHSAA STATE TRACK &amp; FIELD FORWYANDOTTE ATHLETES MEALS"/>
  </r>
  <r>
    <x v="115"/>
    <n v="302.32"/>
    <x v="1424"/>
    <s v="0002"/>
    <s v="DEPARTMENT USE 7, "/>
    <s v="no"/>
    <m/>
    <s v="P128706-12,13"/>
    <s v="DEPT 7 - KSHSAA STATE TRACK &amp; FIELD FORWYANDOTTE ATHLETES TRAVEL"/>
  </r>
  <r>
    <x v="115"/>
    <n v="906.96"/>
    <x v="1424"/>
    <s v="0002"/>
    <s v="DEPARTMENT USE 7, "/>
    <s v="no"/>
    <m/>
    <s v="P128706-12,13"/>
    <s v="DEPT 7 - KSHSAA STATE TRACK &amp; FIELD FORWYANDOTTE ATHLETES TRAVEL"/>
  </r>
  <r>
    <x v="109"/>
    <n v="25"/>
    <x v="3346"/>
    <s v="7969"/>
    <s v="DESMET, BRIDGETTE"/>
    <s v="no"/>
    <s v="n/a"/>
    <s v="P129407-10"/>
    <s v="Salinas"/>
  </r>
  <r>
    <x v="109"/>
    <n v="731.96"/>
    <x v="3347"/>
    <s v="7969"/>
    <s v="DESMET, BRIDGETTE"/>
    <s v="no"/>
    <s v="n/a"/>
    <s v="P129407-9"/>
    <s v="Salinas"/>
  </r>
  <r>
    <x v="107"/>
    <n v="1302.04"/>
    <x v="3348"/>
    <s v="7969"/>
    <s v="DESMET, BRIDGETTE"/>
    <s v="no"/>
    <s v="n/a"/>
    <s v="P129407-22"/>
    <s v="registration - OLU - Gill &amp; Leek"/>
  </r>
  <r>
    <x v="107"/>
    <n v="708.96"/>
    <x v="3349"/>
    <s v="7969"/>
    <s v="DESMET, BRIDGETTE"/>
    <s v="no"/>
    <s v="n/a"/>
    <s v="P129407-64"/>
    <s v="Groth"/>
  </r>
  <r>
    <x v="107"/>
    <n v="708.96"/>
    <x v="3350"/>
    <s v="7969"/>
    <s v="DESMET, BRIDGETTE"/>
    <s v="no"/>
    <s v="n/a"/>
    <s v="P129407-64"/>
    <s v="Buell"/>
  </r>
  <r>
    <x v="107"/>
    <n v="698.96"/>
    <x v="3351"/>
    <s v="7969"/>
    <s v="DESMET, BRIDGETTE"/>
    <s v="no"/>
    <s v="n/a"/>
    <s v="P129407-68"/>
    <s v="Washington HS"/>
  </r>
  <r>
    <x v="107"/>
    <n v="698.96"/>
    <x v="3352"/>
    <s v="7969"/>
    <s v="DESMET, BRIDGETTE"/>
    <s v="no"/>
    <s v="n/a"/>
    <s v="P129407-68"/>
    <s v="Washington HS"/>
  </r>
  <r>
    <x v="107"/>
    <n v="698.96"/>
    <x v="3353"/>
    <s v="7969"/>
    <s v="DESMET, BRIDGETTE"/>
    <s v="no"/>
    <s v="n/a"/>
    <s v="P129407-68"/>
    <s v="Washington HS"/>
  </r>
  <r>
    <x v="107"/>
    <n v="698.96"/>
    <x v="3354"/>
    <s v="7969"/>
    <s v="DESMET, BRIDGETTE"/>
    <s v="no"/>
    <s v="n/a"/>
    <s v="P129407-68"/>
    <s v="Washington HS"/>
  </r>
  <r>
    <x v="107"/>
    <n v="698.96"/>
    <x v="3355"/>
    <s v="7969"/>
    <s v="DESMET, BRIDGETTE"/>
    <s v="no"/>
    <s v="n/a"/>
    <s v="P129407-68"/>
    <s v="Washington HS"/>
  </r>
  <r>
    <x v="107"/>
    <n v="25"/>
    <x v="3356"/>
    <s v="7969"/>
    <s v="DESMET, BRIDGETTE"/>
    <s v="no"/>
    <s v="n/a"/>
    <s v="P129407-69"/>
    <s v="Washington HS"/>
  </r>
  <r>
    <x v="107"/>
    <n v="25"/>
    <x v="3357"/>
    <s v="7969"/>
    <s v="DESMET, BRIDGETTE"/>
    <s v="no"/>
    <s v="n/a"/>
    <s v="P129407-69"/>
    <s v="Washington HS"/>
  </r>
  <r>
    <x v="107"/>
    <n v="25"/>
    <x v="3358"/>
    <s v="7969"/>
    <s v="DESMET, BRIDGETTE"/>
    <s v="no"/>
    <s v="n/a"/>
    <s v="P129407-69"/>
    <s v="Washington HS"/>
  </r>
  <r>
    <x v="107"/>
    <n v="25"/>
    <x v="3359"/>
    <s v="7969"/>
    <s v="DESMET, BRIDGETTE"/>
    <s v="no"/>
    <s v="n/a"/>
    <s v="P129407-69"/>
    <s v="Washington HS"/>
  </r>
  <r>
    <x v="107"/>
    <n v="25"/>
    <x v="3360"/>
    <s v="7969"/>
    <s v="DESMET, BRIDGETTE"/>
    <s v="no"/>
    <s v="n/a"/>
    <s v="P129407-69"/>
    <s v="Washington HS"/>
  </r>
  <r>
    <x v="107"/>
    <n v="25"/>
    <x v="3361"/>
    <s v="7969"/>
    <s v="DESMET, BRIDGETTE"/>
    <s v="no"/>
    <s v="n/a"/>
    <s v="P129407-65"/>
    <s v="FLS"/>
  </r>
  <r>
    <x v="107"/>
    <n v="25"/>
    <x v="3362"/>
    <s v="7969"/>
    <s v="DESMET, BRIDGETTE"/>
    <s v="no"/>
    <s v="n/a"/>
    <s v="P129407-65"/>
    <s v="FLS"/>
  </r>
  <r>
    <x v="107"/>
    <n v="4381"/>
    <x v="2397"/>
    <s v="7969"/>
    <s v="DESMET, BRIDGETTE"/>
    <s v="no"/>
    <s v="n/a"/>
    <s v="P129407-21"/>
    <s v="Arrowhead"/>
  </r>
  <r>
    <x v="107"/>
    <n v="991.96"/>
    <x v="3363"/>
    <s v="7969"/>
    <s v="DESMET, BRIDGETTE"/>
    <s v="no"/>
    <s v="n/a"/>
    <s v="P129407-66"/>
    <s v="OLU"/>
  </r>
  <r>
    <x v="107"/>
    <n v="991.96"/>
    <x v="3364"/>
    <s v="7969"/>
    <s v="DESMET, BRIDGETTE"/>
    <s v="no"/>
    <s v="n/a"/>
    <s v="P129407-66"/>
    <s v="OLU"/>
  </r>
  <r>
    <x v="107"/>
    <n v="25"/>
    <x v="3365"/>
    <s v="7969"/>
    <s v="DESMET, BRIDGETTE"/>
    <s v="no"/>
    <s v="n/a"/>
    <s v="P129407-67"/>
    <s v="OLU"/>
  </r>
  <r>
    <x v="107"/>
    <n v="25"/>
    <x v="3366"/>
    <s v="7969"/>
    <s v="DESMET, BRIDGETTE"/>
    <s v="no"/>
    <s v="n/a"/>
    <s v="P129407-67"/>
    <s v="OLU"/>
  </r>
  <r>
    <x v="107"/>
    <n v="-613.96"/>
    <x v="3367"/>
    <s v="7969"/>
    <s v="DESMET, BRIDGETTE"/>
    <s v="no"/>
    <s v="n/a"/>
    <s v="P127243-1"/>
    <s v="Sanchez"/>
  </r>
  <r>
    <x v="110"/>
    <n v="20.440000000000001"/>
    <x v="3368"/>
    <s v="7969"/>
    <s v="DESMET, BRIDGETTE"/>
    <s v="no"/>
    <s v="n/a"/>
    <s v="P129407-34"/>
    <s v="John Paul II"/>
  </r>
  <r>
    <x v="110"/>
    <n v="639.96"/>
    <x v="3369"/>
    <s v="7969"/>
    <s v="DESMET, BRIDGETTE"/>
    <s v="no"/>
    <s v="n/a"/>
    <s v="P129407-62"/>
    <s v="Harmon"/>
  </r>
  <r>
    <x v="110"/>
    <n v="639.96"/>
    <x v="3370"/>
    <s v="7969"/>
    <s v="DESMET, BRIDGETTE"/>
    <s v="no"/>
    <s v="n/a"/>
    <s v="P127243-1"/>
    <s v="CBB"/>
  </r>
  <r>
    <x v="110"/>
    <n v="957.96"/>
    <x v="3371"/>
    <s v="7969"/>
    <s v="DESMET, BRIDGETTE"/>
    <s v="no"/>
    <s v="n/a"/>
    <s v="P129407-58"/>
    <s v="Eitrich"/>
  </r>
  <r>
    <x v="110"/>
    <n v="957.96"/>
    <x v="3372"/>
    <s v="7969"/>
    <s v="DESMET, BRIDGETTE"/>
    <s v="no"/>
    <s v="n/a"/>
    <s v="P129407-56"/>
    <s v="Yakel Kuntz"/>
  </r>
  <r>
    <x v="110"/>
    <n v="957.96"/>
    <x v="3373"/>
    <s v="7969"/>
    <s v="DESMET, BRIDGETTE"/>
    <s v="no"/>
    <s v="n/a"/>
    <s v="P129407-54"/>
    <s v="Stones"/>
  </r>
  <r>
    <x v="110"/>
    <n v="957.96"/>
    <x v="3374"/>
    <s v="7969"/>
    <s v="DESMET, BRIDGETTE"/>
    <s v="no"/>
    <s v="n/a"/>
    <s v="P129407-52"/>
    <s v="Franco"/>
  </r>
  <r>
    <x v="110"/>
    <n v="957.96"/>
    <x v="3375"/>
    <s v="7969"/>
    <s v="DESMET, BRIDGETTE"/>
    <s v="no"/>
    <s v="n/a"/>
    <s v="P129407-50"/>
    <s v="Vermiere"/>
  </r>
  <r>
    <x v="110"/>
    <n v="957.96"/>
    <x v="3376"/>
    <s v="7969"/>
    <s v="DESMET, BRIDGETTE"/>
    <s v="no"/>
    <s v="n/a"/>
    <s v="P129407-48"/>
    <s v="GonzalezMercado"/>
  </r>
  <r>
    <x v="110"/>
    <n v="649.97"/>
    <x v="3377"/>
    <s v="7969"/>
    <s v="DESMET, BRIDGETTE"/>
    <s v="no"/>
    <s v="n/a"/>
    <s v="P127250-1"/>
    <s v="Douglass"/>
  </r>
  <r>
    <x v="110"/>
    <n v="484.96"/>
    <x v="3378"/>
    <s v="7969"/>
    <s v="DESMET, BRIDGETTE"/>
    <s v="no"/>
    <s v="n/a"/>
    <s v="P127243-1"/>
    <s v="CBB"/>
  </r>
  <r>
    <x v="110"/>
    <n v="484.96"/>
    <x v="3379"/>
    <s v="7969"/>
    <s v="DESMET, BRIDGETTE"/>
    <s v="no"/>
    <s v="n/a"/>
    <s v="P127258-1"/>
    <s v="Welborn"/>
  </r>
  <r>
    <x v="110"/>
    <n v="484.96"/>
    <x v="3380"/>
    <s v="7969"/>
    <s v="DESMET, BRIDGETTE"/>
    <s v="no"/>
    <s v="n/a"/>
    <s v="P127258-1"/>
    <s v="Welborn"/>
  </r>
  <r>
    <x v="110"/>
    <n v="484.96"/>
    <x v="3381"/>
    <s v="7969"/>
    <s v="DESMET, BRIDGETTE"/>
    <s v="no"/>
    <s v="n/a"/>
    <s v="P127258-1"/>
    <s v="Welborn"/>
  </r>
  <r>
    <x v="110"/>
    <n v="957.96"/>
    <x v="3382"/>
    <s v="7969"/>
    <s v="DESMET, BRIDGETTE"/>
    <s v="no"/>
    <s v="n/a"/>
    <s v="P127162-1"/>
    <s v="GWMS"/>
  </r>
  <r>
    <x v="110"/>
    <n v="25"/>
    <x v="3383"/>
    <s v="7969"/>
    <s v="DESMET, BRIDGETTE"/>
    <s v="no"/>
    <s v="n/a"/>
    <s v="P127162-2"/>
    <s v="GWMS"/>
  </r>
  <r>
    <x v="110"/>
    <n v="25"/>
    <x v="3384"/>
    <s v="7969"/>
    <s v="DESMET, BRIDGETTE"/>
    <s v="no"/>
    <s v="n/a"/>
    <s v="P127258-2"/>
    <s v="Welborn"/>
  </r>
  <r>
    <x v="110"/>
    <n v="25"/>
    <x v="3385"/>
    <s v="7969"/>
    <s v="DESMET, BRIDGETTE"/>
    <s v="no"/>
    <s v="n/a"/>
    <s v="P127258-2"/>
    <s v="Welborn"/>
  </r>
  <r>
    <x v="110"/>
    <n v="25"/>
    <x v="3386"/>
    <s v="7969"/>
    <s v="DESMET, BRIDGETTE"/>
    <s v="no"/>
    <s v="n/a"/>
    <s v="P127258-2"/>
    <s v="Welborn"/>
  </r>
  <r>
    <x v="110"/>
    <n v="25"/>
    <x v="3387"/>
    <s v="7969"/>
    <s v="DESMET, BRIDGETTE"/>
    <s v="no"/>
    <s v="n/a"/>
    <s v="P127243-2"/>
    <s v="CBB"/>
  </r>
  <r>
    <x v="110"/>
    <n v="25"/>
    <x v="3388"/>
    <s v="7969"/>
    <s v="DESMET, BRIDGETTE"/>
    <s v="no"/>
    <s v="n/a"/>
    <s v="P127243-2"/>
    <s v="CBB"/>
  </r>
  <r>
    <x v="110"/>
    <n v="25"/>
    <x v="3389"/>
    <s v="7969"/>
    <s v="DESMET, BRIDGETTE"/>
    <s v="no"/>
    <s v="n/a"/>
    <s v="P127409-49"/>
    <s v="Harmon"/>
  </r>
  <r>
    <x v="110"/>
    <n v="25"/>
    <x v="3390"/>
    <s v="7969"/>
    <s v="DESMET, BRIDGETTE"/>
    <s v="no"/>
    <s v="n/a"/>
    <s v="P129407-51"/>
    <s v="Harmon"/>
  </r>
  <r>
    <x v="110"/>
    <n v="25"/>
    <x v="3391"/>
    <s v="7969"/>
    <s v="DESMET, BRIDGETTE"/>
    <s v="no"/>
    <s v="n/a"/>
    <s v="P129407-53"/>
    <s v="Harmon"/>
  </r>
  <r>
    <x v="110"/>
    <n v="25"/>
    <x v="3392"/>
    <s v="7969"/>
    <s v="DESMET, BRIDGETTE"/>
    <s v="no"/>
    <s v="n/a"/>
    <s v="P129407-55"/>
    <s v="Harmon"/>
  </r>
  <r>
    <x v="110"/>
    <n v="25"/>
    <x v="3393"/>
    <s v="7969"/>
    <s v="DESMET, BRIDGETTE"/>
    <s v="no"/>
    <s v="n/a"/>
    <s v="P129407-57"/>
    <s v="Harmon"/>
  </r>
  <r>
    <x v="110"/>
    <n v="25"/>
    <x v="3394"/>
    <s v="7969"/>
    <s v="DESMET, BRIDGETTE"/>
    <s v="no"/>
    <s v="n/a"/>
    <s v="P129407-59"/>
    <s v="Harmon"/>
  </r>
  <r>
    <x v="110"/>
    <n v="25"/>
    <x v="3395"/>
    <s v="7969"/>
    <s v="DESMET, BRIDGETTE"/>
    <s v="no"/>
    <s v="n/a"/>
    <s v="P127243-1"/>
    <s v="CBB"/>
  </r>
  <r>
    <x v="111"/>
    <n v="857.96"/>
    <x v="3396"/>
    <s v="7969"/>
    <s v="DESMET, BRIDGETTE"/>
    <s v="no"/>
    <s v="n/a"/>
    <s v="P129407-64"/>
    <s v="FLS"/>
  </r>
  <r>
    <x v="111"/>
    <n v="15"/>
    <x v="3397"/>
    <s v="7969"/>
    <s v="DESMET, BRIDGETTE"/>
    <s v="no"/>
    <s v="n/a"/>
    <s v="P127242-2"/>
    <s v="Arrowhead"/>
  </r>
  <r>
    <x v="111"/>
    <n v="15"/>
    <x v="3398"/>
    <s v="7969"/>
    <s v="DESMET, BRIDGETTE"/>
    <s v="no"/>
    <s v="n/a"/>
    <s v="P127162-2"/>
    <s v="GWMS"/>
  </r>
  <r>
    <x v="111"/>
    <n v="25"/>
    <x v="3399"/>
    <s v="7969"/>
    <s v="DESMET, BRIDGETTE"/>
    <s v="no"/>
    <s v="n/a"/>
    <s v="P129407-63"/>
    <s v="Hamron"/>
  </r>
  <r>
    <x v="127"/>
    <n v="863.96"/>
    <x v="3400"/>
    <s v="7969"/>
    <s v="DESMET, BRIDGETTE"/>
    <s v="no"/>
    <s v="n/a"/>
    <s v="P129407-3"/>
    <s v="ISS/LBrune - DeJesus"/>
  </r>
  <r>
    <x v="127"/>
    <n v="1024.96"/>
    <x v="3401"/>
    <s v="7969"/>
    <s v="DESMET, BRIDGETTE"/>
    <s v="no"/>
    <s v="n/a"/>
    <s v="P129407-4"/>
    <s v="ISS/LBrune - Herrmann"/>
  </r>
  <r>
    <x v="127"/>
    <n v="863.96"/>
    <x v="3402"/>
    <s v="7969"/>
    <s v="DESMET, BRIDGETTE"/>
    <s v="no"/>
    <s v="n/a"/>
    <s v="P129407-1"/>
    <s v="ISS/LBrune - Bender"/>
  </r>
  <r>
    <x v="127"/>
    <n v="863.96"/>
    <x v="3403"/>
    <s v="7969"/>
    <s v="DESMET, BRIDGETTE"/>
    <s v="no"/>
    <s v="n/a"/>
    <s v="P129407-2"/>
    <s v="ISS/LBrune - Dalrymple"/>
  </r>
  <r>
    <x v="127"/>
    <n v="603.96"/>
    <x v="3404"/>
    <s v="7969"/>
    <s v="DESMET, BRIDGETTE"/>
    <s v="no"/>
    <s v="n/a"/>
    <s v="P125864-1"/>
    <s v="AVID/Argentine - L VanAken"/>
  </r>
  <r>
    <x v="127"/>
    <n v="603.96"/>
    <x v="3405"/>
    <s v="7969"/>
    <s v="DESMET, BRIDGETTE"/>
    <s v="no"/>
    <s v="n/a"/>
    <s v="P125864-1"/>
    <s v="AVID/Argentine - Brenneke"/>
  </r>
  <r>
    <x v="127"/>
    <n v="603.96"/>
    <x v="3406"/>
    <s v="7969"/>
    <s v="DESMET, BRIDGETTE"/>
    <s v="no"/>
    <s v="n/a"/>
    <s v="P125864-1"/>
    <s v="AVID/Argentine - Bogart"/>
  </r>
  <r>
    <x v="127"/>
    <n v="603.96"/>
    <x v="3407"/>
    <s v="7969"/>
    <s v="DESMET, BRIDGETTE"/>
    <s v="no"/>
    <s v="n/a"/>
    <s v="P127242-1"/>
    <s v="AVID/Arrowhead - Banks"/>
  </r>
  <r>
    <x v="127"/>
    <n v="603.96"/>
    <x v="3408"/>
    <s v="7969"/>
    <s v="DESMET, BRIDGETTE"/>
    <s v="no"/>
    <s v="n/a"/>
    <s v="P127243-1"/>
    <s v="AVID/CBB - Cheadle"/>
  </r>
  <r>
    <x v="127"/>
    <n v="603.96"/>
    <x v="3409"/>
    <s v="7969"/>
    <s v="DESMET, BRIDGETTE"/>
    <s v="no"/>
    <s v="n/a"/>
    <s v="P127243-1"/>
    <s v="AVID/CBB - Hohly"/>
  </r>
  <r>
    <x v="127"/>
    <n v="603.96"/>
    <x v="3410"/>
    <s v="7969"/>
    <s v="DESMET, BRIDGETTE"/>
    <s v="no"/>
    <s v="n/a"/>
    <s v="P128564 - 1"/>
    <s v="AVID - Argentine - Dobbie"/>
  </r>
  <r>
    <x v="127"/>
    <n v="613.96"/>
    <x v="3411"/>
    <s v="7969"/>
    <s v="DESMET, BRIDGETTE"/>
    <s v="no"/>
    <s v="n/a"/>
    <s v="P127243-1"/>
    <s v="AVID/CBB - Hylton"/>
  </r>
  <r>
    <x v="127"/>
    <n v="613.96"/>
    <x v="3412"/>
    <s v="7969"/>
    <s v="DESMET, BRIDGETTE"/>
    <s v="no"/>
    <s v="n/a"/>
    <s v="P127243-1"/>
    <s v="AVID/CBB - Jenkins"/>
  </r>
  <r>
    <x v="127"/>
    <n v="603.96"/>
    <x v="3413"/>
    <s v="7969"/>
    <s v="DESMET, BRIDGETTE"/>
    <s v="no"/>
    <s v="n/a"/>
    <s v="P128564-1"/>
    <s v="AVID/Argentine - Estrada"/>
  </r>
  <r>
    <x v="127"/>
    <n v="603.96"/>
    <x v="3414"/>
    <s v="7969"/>
    <s v="DESMET, BRIDGETTE"/>
    <s v="no"/>
    <s v="n/a"/>
    <s v="P128564-1"/>
    <s v="AVID/Argetine - Gray"/>
  </r>
  <r>
    <x v="127"/>
    <n v="623.97"/>
    <x v="3415"/>
    <s v="7969"/>
    <s v="DESMET, BRIDGETTE"/>
    <s v="no"/>
    <s v="n/a"/>
    <s v="P127243-1"/>
    <s v="AVID/CBB - K Williams"/>
  </r>
  <r>
    <x v="127"/>
    <n v="638.96"/>
    <x v="3416"/>
    <s v="7969"/>
    <s v="DESMET, BRIDGETTE"/>
    <s v="no"/>
    <s v="n/a"/>
    <s v="P127245-1"/>
    <s v="AVID/EMS - Collins"/>
  </r>
  <r>
    <x v="127"/>
    <n v="650.96"/>
    <x v="3417"/>
    <s v="7969"/>
    <s v="DESMET, BRIDGETTE"/>
    <s v="no"/>
    <s v="n/a"/>
    <s v="P127162-1"/>
    <s v="AVID/GWMS - Roswurm"/>
  </r>
  <r>
    <x v="127"/>
    <n v="650.96"/>
    <x v="3418"/>
    <s v="7969"/>
    <s v="DESMET, BRIDGETTE"/>
    <s v="no"/>
    <s v="n/a"/>
    <s v="P127162-1"/>
    <s v="AVID/GWMS - S Thomas"/>
  </r>
  <r>
    <x v="127"/>
    <n v="603.96"/>
    <x v="3419"/>
    <s v="7969"/>
    <s v="DESMET, BRIDGETTE"/>
    <s v="no"/>
    <s v="n/a"/>
    <s v="P127243-1"/>
    <s v="AVID/CBB - Graham"/>
  </r>
  <r>
    <x v="127"/>
    <n v="671.96"/>
    <x v="3420"/>
    <s v="7969"/>
    <s v="DESMET, BRIDGETTE"/>
    <s v="no"/>
    <s v="n/a"/>
    <s v="P127246-1"/>
    <s v="AVID/Rosedale-Helm"/>
  </r>
  <r>
    <x v="127"/>
    <n v="698.97"/>
    <x v="3421"/>
    <s v="7969"/>
    <s v="DESMET, BRIDGETTE"/>
    <s v="no"/>
    <s v="n/a"/>
    <s v="P127613-1"/>
    <s v="AVID/Caruthers - Struzzo"/>
  </r>
  <r>
    <x v="127"/>
    <n v="603.96"/>
    <x v="3422"/>
    <s v="7969"/>
    <s v="DESMET, BRIDGETTE"/>
    <s v="no"/>
    <s v="n/a"/>
    <s v="P128564-1"/>
    <s v="AVID/Argentine - Sorrells"/>
  </r>
  <r>
    <x v="127"/>
    <n v="698.97"/>
    <x v="3423"/>
    <s v="7969"/>
    <s v="DESMET, BRIDGETTE"/>
    <s v="no"/>
    <s v="n/a"/>
    <s v="P127613-1"/>
    <s v="AVID/Caruthers - L Taylor"/>
  </r>
  <r>
    <x v="127"/>
    <n v="603.96"/>
    <x v="3424"/>
    <s v="7969"/>
    <s v="DESMET, BRIDGETTE"/>
    <s v="no"/>
    <s v="n/a"/>
    <s v="P127243-1"/>
    <s v="AVID/CBB-Hilleary"/>
  </r>
  <r>
    <x v="127"/>
    <n v="738.97"/>
    <x v="3425"/>
    <s v="7969"/>
    <s v="DESMET, BRIDGETTE"/>
    <s v="no"/>
    <s v="n/a"/>
    <s v="P127550-1"/>
    <s v="AVID/CHuyck-Faber"/>
  </r>
  <r>
    <x v="127"/>
    <n v="603.96"/>
    <x v="3426"/>
    <s v="7969"/>
    <s v="DESMET, BRIDGETTE"/>
    <s v="no"/>
    <s v="n/a"/>
    <s v="P128564-1"/>
    <s v="AVID/Argentine - Utech"/>
  </r>
  <r>
    <x v="127"/>
    <n v="603.96"/>
    <x v="3427"/>
    <s v="7969"/>
    <s v="DESMET, BRIDGETTE"/>
    <s v="no"/>
    <s v="n/a"/>
    <s v="P128564-1"/>
    <s v="AVID/Argentine - C VanAken"/>
  </r>
  <r>
    <x v="127"/>
    <n v="613.96"/>
    <x v="3428"/>
    <s v="7969"/>
    <s v="DESMET, BRIDGETTE"/>
    <s v="no"/>
    <s v="n/a"/>
    <s v="P127243-1"/>
    <s v="AVID/CBB - Nave"/>
  </r>
  <r>
    <x v="127"/>
    <n v="638.96"/>
    <x v="3429"/>
    <s v="7969"/>
    <s v="DESMET, BRIDGETTE"/>
    <s v="no"/>
    <s v="n/a"/>
    <s v="P127258-1"/>
    <s v="AVID/Welborn - Brownlee"/>
  </r>
  <r>
    <x v="127"/>
    <n v="603.96"/>
    <x v="3430"/>
    <s v="7969"/>
    <s v="DESMET, BRIDGETTE"/>
    <s v="no"/>
    <s v="n/a"/>
    <s v="P127242-1"/>
    <s v="AVID/Arrowhead - Coleman"/>
  </r>
  <r>
    <x v="127"/>
    <n v="650.96"/>
    <x v="3431"/>
    <s v="7969"/>
    <s v="DESMET, BRIDGETTE"/>
    <s v="no"/>
    <s v="n/a"/>
    <s v="P127259-1"/>
    <s v="AVID/West Park - Zmolek"/>
  </r>
  <r>
    <x v="127"/>
    <n v="603.96"/>
    <x v="3432"/>
    <s v="7969"/>
    <s v="DESMET, BRIDGETTE"/>
    <s v="no"/>
    <s v="n/a"/>
    <s v="P127242-1"/>
    <s v="AVID/Arrowhead - Foreman"/>
  </r>
  <r>
    <x v="127"/>
    <n v="603.96"/>
    <x v="3433"/>
    <s v="7969"/>
    <s v="DESMET, BRIDGETTE"/>
    <s v="no"/>
    <s v="n/a"/>
    <s v="P127242-1"/>
    <s v="AVID/Arrowhead - Messbarger"/>
  </r>
  <r>
    <x v="127"/>
    <n v="603.96"/>
    <x v="3434"/>
    <s v="7969"/>
    <s v="DESMET, BRIDGETTE"/>
    <s v="no"/>
    <s v="n/a"/>
    <s v="P127242-1"/>
    <s v="AVID/Arrowhead - Poorman"/>
  </r>
  <r>
    <x v="127"/>
    <n v="603.96"/>
    <x v="3435"/>
    <s v="7969"/>
    <s v="DESMET, BRIDGETTE"/>
    <s v="no"/>
    <s v="n/a"/>
    <s v="P127242-1"/>
    <s v="AVID/Arrowhead - Shanks"/>
  </r>
  <r>
    <x v="127"/>
    <n v="603.96"/>
    <x v="3436"/>
    <s v="7969"/>
    <s v="DESMET, BRIDGETTE"/>
    <s v="no"/>
    <s v="n/a"/>
    <s v="P127242-1"/>
    <s v="AVID/CBB - Chatmon"/>
  </r>
  <r>
    <x v="127"/>
    <n v="613.96"/>
    <x v="3437"/>
    <s v="7969"/>
    <s v="DESMET, BRIDGETTE"/>
    <s v="no"/>
    <s v="n/a"/>
    <s v="P127243-1"/>
    <s v="AVID/CBB-Lawson"/>
  </r>
  <r>
    <x v="127"/>
    <n v="613.96"/>
    <x v="3438"/>
    <s v="7969"/>
    <s v="DESMET, BRIDGETTE"/>
    <s v="no"/>
    <s v="n/a"/>
    <s v="P127243-1"/>
    <s v="AVID-CBB - Parker"/>
  </r>
  <r>
    <x v="127"/>
    <n v="613.96"/>
    <x v="3367"/>
    <s v="7969"/>
    <s v="DESMET, BRIDGETTE"/>
    <s v="no"/>
    <s v="n/a"/>
    <s v="P127243-1"/>
    <s v="AVID/CBB-Sanchez"/>
  </r>
  <r>
    <x v="127"/>
    <n v="638.96"/>
    <x v="3439"/>
    <s v="7969"/>
    <s v="DESMET, BRIDGETTE"/>
    <s v="no"/>
    <s v="n/a"/>
    <s v="P127245-1"/>
    <s v="AVID/EMS - P Lawson"/>
  </r>
  <r>
    <x v="127"/>
    <n v="638.96"/>
    <x v="3440"/>
    <s v="7969"/>
    <s v="DESMET, BRIDGETTE"/>
    <s v="no"/>
    <s v="n/a"/>
    <s v="P127245-1"/>
    <s v="AVID/EMS - Schroeder"/>
  </r>
  <r>
    <x v="127"/>
    <n v="638.96"/>
    <x v="3441"/>
    <s v="7969"/>
    <s v="DESMET, BRIDGETTE"/>
    <s v="no"/>
    <s v="n/a"/>
    <s v="P127245-1"/>
    <s v="AVID/GWMS - Bivens"/>
  </r>
  <r>
    <x v="127"/>
    <n v="638.96"/>
    <x v="3442"/>
    <s v="7969"/>
    <s v="DESMET, BRIDGETTE"/>
    <s v="no"/>
    <s v="n/a"/>
    <s v="P127245-1"/>
    <s v="AVID/GWMS-Gann"/>
  </r>
  <r>
    <x v="127"/>
    <n v="650.96"/>
    <x v="3443"/>
    <s v="7969"/>
    <s v="DESMET, BRIDGETTE"/>
    <s v="no"/>
    <s v="n/a"/>
    <s v="P127246-1"/>
    <s v="AVID/Rosedale - Brunk"/>
  </r>
  <r>
    <x v="127"/>
    <n v="638.96"/>
    <x v="3444"/>
    <s v="7969"/>
    <s v="DESMET, BRIDGETTE"/>
    <s v="no"/>
    <s v="n/a"/>
    <s v="P127162-1"/>
    <s v="AVID/GWMS - Guess"/>
  </r>
  <r>
    <x v="127"/>
    <n v="650.96"/>
    <x v="3445"/>
    <s v="7969"/>
    <s v="DESMET, BRIDGETTE"/>
    <s v="no"/>
    <s v="n/a"/>
    <s v="P127246-1"/>
    <s v="AVID/Rosedale - Day"/>
  </r>
  <r>
    <x v="127"/>
    <n v="638.96"/>
    <x v="3446"/>
    <s v="7969"/>
    <s v="DESMET, BRIDGETTE"/>
    <s v="no"/>
    <s v="n/a"/>
    <s v="P127162-1"/>
    <s v="AVID/GWMS - Martin"/>
  </r>
  <r>
    <x v="127"/>
    <n v="650.96"/>
    <x v="3447"/>
    <s v="7969"/>
    <s v="DESMET, BRIDGETTE"/>
    <s v="no"/>
    <s v="n/a"/>
    <s v="P127246-1"/>
    <s v="AVID/Rosedale - Heck"/>
  </r>
  <r>
    <x v="127"/>
    <n v="671.96"/>
    <x v="3448"/>
    <s v="7969"/>
    <s v="DESMET, BRIDGETTE"/>
    <s v="no"/>
    <s v="n/a"/>
    <s v="P127246-1"/>
    <s v="AVID/Rosedale - A Miller"/>
  </r>
  <r>
    <x v="127"/>
    <n v="671.96"/>
    <x v="3449"/>
    <s v="7969"/>
    <s v="DESMET, BRIDGETTE"/>
    <s v="no"/>
    <s v="n/a"/>
    <s v="P127246-1"/>
    <s v="AVID/Rosedale-Ragsdale"/>
  </r>
  <r>
    <x v="127"/>
    <n v="671.96"/>
    <x v="3450"/>
    <s v="7969"/>
    <s v="DESMET, BRIDGETTE"/>
    <s v="no"/>
    <s v="n/a"/>
    <s v="n/a"/>
    <s v="Banneker - CANCELLED - Pughsley"/>
  </r>
  <r>
    <x v="127"/>
    <n v="671.96"/>
    <x v="3451"/>
    <s v="7969"/>
    <s v="DESMET, BRIDGETTE"/>
    <s v="no"/>
    <s v="n/a"/>
    <s v="n/a"/>
    <s v="Banneker - CANCELLED - Rivas Moreno"/>
  </r>
  <r>
    <x v="127"/>
    <n v="671.96"/>
    <x v="3452"/>
    <s v="7969"/>
    <s v="DESMET, BRIDGETTE"/>
    <s v="no"/>
    <s v="n/a"/>
    <s v="n/a"/>
    <s v="Banneker - CANCELLED - Stephenson"/>
  </r>
  <r>
    <x v="127"/>
    <n v="671.96"/>
    <x v="3453"/>
    <s v="7969"/>
    <s v="DESMET, BRIDGETTE"/>
    <s v="no"/>
    <s v="n/a"/>
    <s v="P127163-1"/>
    <s v="AVID/Caruthers - Martin"/>
  </r>
  <r>
    <x v="127"/>
    <n v="671.96"/>
    <x v="3454"/>
    <s v="7969"/>
    <s v="DESMET, BRIDGETTE"/>
    <s v="no"/>
    <s v="n/a"/>
    <s v="P127163-1"/>
    <s v="AVID/Caruthers - Stelting"/>
  </r>
  <r>
    <x v="127"/>
    <n v="698.97"/>
    <x v="3455"/>
    <s v="7969"/>
    <s v="DESMET, BRIDGETTE"/>
    <s v="no"/>
    <s v="n/a"/>
    <s v="P127163-1"/>
    <s v="AVID/Caruthers - Thacker"/>
  </r>
  <r>
    <x v="127"/>
    <n v="738.97"/>
    <x v="3456"/>
    <s v="7969"/>
    <s v="DESMET, BRIDGETTE"/>
    <s v="no"/>
    <s v="n/a"/>
    <s v="P127750-1"/>
    <s v="AVID/C Huyck - Reaser"/>
  </r>
  <r>
    <x v="127"/>
    <n v="698.97"/>
    <x v="3457"/>
    <s v="7969"/>
    <s v="DESMET, BRIDGETTE"/>
    <s v="no"/>
    <s v="n/a"/>
    <s v="P127613-1"/>
    <s v="AVID/Caruthers - L Thomas"/>
  </r>
  <r>
    <x v="127"/>
    <n v="738.97"/>
    <x v="3458"/>
    <s v="7969"/>
    <s v="DESMET, BRIDGETTE"/>
    <s v="no"/>
    <s v="n/a"/>
    <s v="P127750-1"/>
    <s v="AVID/C Huyck - Durbin"/>
  </r>
  <r>
    <x v="127"/>
    <n v="698.97"/>
    <x v="3459"/>
    <s v="7969"/>
    <s v="DESMET, BRIDGETTE"/>
    <s v="no"/>
    <s v="n/a"/>
    <s v="P127613-1"/>
    <s v="AVID/Caruthers - Woodson"/>
  </r>
  <r>
    <x v="127"/>
    <n v="738.97"/>
    <x v="3460"/>
    <s v="7969"/>
    <s v="DESMET, BRIDGETTE"/>
    <s v="no"/>
    <s v="n/a"/>
    <s v="P127250-1"/>
    <s v="AVID/Douglass - Carroll"/>
  </r>
  <r>
    <x v="127"/>
    <n v="738.97"/>
    <x v="3461"/>
    <s v="7969"/>
    <s v="DESMET, BRIDGETTE"/>
    <s v="no"/>
    <s v="n/a"/>
    <s v="P127250-1"/>
    <s v="AVID/Douglass - Dozier"/>
  </r>
  <r>
    <x v="127"/>
    <n v="623.97"/>
    <x v="3462"/>
    <s v="7969"/>
    <s v="DESMET, BRIDGETTE"/>
    <s v="no"/>
    <s v="n/a"/>
    <s v="P127244-1"/>
    <s v="AVID/CMS-George"/>
  </r>
  <r>
    <x v="127"/>
    <n v="623.97"/>
    <x v="3463"/>
    <s v="7969"/>
    <s v="DESMET, BRIDGETTE"/>
    <s v="no"/>
    <s v="n/a"/>
    <s v="P127244-1"/>
    <s v="AVID/CMS - Girard"/>
  </r>
  <r>
    <x v="127"/>
    <n v="738.97"/>
    <x v="3464"/>
    <s v="7969"/>
    <s v="DESMET, BRIDGETTE"/>
    <s v="no"/>
    <s v="n/a"/>
    <s v="P127250-1"/>
    <s v="AVID/Douglass - Farran"/>
  </r>
  <r>
    <x v="127"/>
    <n v="623.97"/>
    <x v="3465"/>
    <s v="7969"/>
    <s v="DESMET, BRIDGETTE"/>
    <s v="no"/>
    <s v="n/a"/>
    <s v="P127244-1"/>
    <s v="AVID/CMS - Martin"/>
  </r>
  <r>
    <x v="127"/>
    <n v="738.97"/>
    <x v="3466"/>
    <s v="7969"/>
    <s v="DESMET, BRIDGETTE"/>
    <s v="no"/>
    <s v="n/a"/>
    <s v="P127250-1"/>
    <s v="AVID/Douglass - Givens"/>
  </r>
  <r>
    <x v="127"/>
    <n v="738.97"/>
    <x v="3467"/>
    <s v="7969"/>
    <s v="DESMET, BRIDGETTE"/>
    <s v="no"/>
    <s v="n/a"/>
    <s v="P127250-1"/>
    <s v="AVID/Douglass - Gunn"/>
  </r>
  <r>
    <x v="127"/>
    <n v="638.96"/>
    <x v="3468"/>
    <s v="7969"/>
    <s v="DESMET, BRIDGETTE"/>
    <s v="no"/>
    <s v="n/a"/>
    <s v="P127258-1"/>
    <s v="AVID/Welborn - Davis"/>
  </r>
  <r>
    <x v="127"/>
    <n v="638.96"/>
    <x v="3469"/>
    <s v="7969"/>
    <s v="DESMET, BRIDGETTE"/>
    <s v="no"/>
    <s v="n/a"/>
    <s v="P127258-1"/>
    <s v="AVID/Welborn - Faubion"/>
  </r>
  <r>
    <x v="127"/>
    <n v="638.96"/>
    <x v="3470"/>
    <s v="7969"/>
    <s v="DESMET, BRIDGETTE"/>
    <s v="no"/>
    <s v="n/a"/>
    <s v="P127258-1"/>
    <s v="AVID/Welborn - Huebner"/>
  </r>
  <r>
    <x v="127"/>
    <n v="638.96"/>
    <x v="3471"/>
    <s v="7969"/>
    <s v="DESMET, BRIDGETTE"/>
    <s v="no"/>
    <s v="n/a"/>
    <s v="P127258-1"/>
    <s v="AVID/Welborn - K Walker"/>
  </r>
  <r>
    <x v="127"/>
    <n v="638.96"/>
    <x v="3472"/>
    <s v="7969"/>
    <s v="DESMET, BRIDGETTE"/>
    <s v="no"/>
    <s v="n/a"/>
    <s v="P127259-1"/>
    <s v="AVID/West Park - Sexton"/>
  </r>
  <r>
    <x v="127"/>
    <n v="638.96"/>
    <x v="3473"/>
    <s v="7969"/>
    <s v="DESMET, BRIDGETTE"/>
    <s v="no"/>
    <s v="n/a"/>
    <s v="P127259-1"/>
    <s v="AVID/West Park - Urban"/>
  </r>
  <r>
    <x v="127"/>
    <n v="613.96"/>
    <x v="3474"/>
    <s v="7969"/>
    <s v="DESMET, BRIDGETTE"/>
    <s v="no"/>
    <s v="n/a"/>
    <s v="P127243-1"/>
    <s v="AVID/CBB - Sayre"/>
  </r>
  <r>
    <x v="127"/>
    <n v="598.96"/>
    <x v="3475"/>
    <s v="7969"/>
    <s v="DESMET, BRIDGETTE"/>
    <s v="no"/>
    <s v="n/a"/>
    <s v="P127250-1"/>
    <s v="AVID/Douglass - Magan"/>
  </r>
  <r>
    <x v="127"/>
    <n v="598.96"/>
    <x v="3476"/>
    <s v="7969"/>
    <s v="DESMET, BRIDGETTE"/>
    <s v="no"/>
    <s v="n/a"/>
    <s v="P127165-1"/>
    <s v="AVID/Fr Willard - Murray"/>
  </r>
  <r>
    <x v="127"/>
    <n v="598.96"/>
    <x v="3477"/>
    <s v="7969"/>
    <s v="DESMET, BRIDGETTE"/>
    <s v="no"/>
    <s v="n/a"/>
    <s v="P127165-1"/>
    <s v="AVID/Fr Willard - Palmerin Marquez"/>
  </r>
  <r>
    <x v="127"/>
    <n v="608.96"/>
    <x v="3478"/>
    <s v="7969"/>
    <s v="DESMET, BRIDGETTE"/>
    <s v="no"/>
    <s v="n/a"/>
    <s v="P127251-1"/>
    <s v="AVID/LBrune - Merriman"/>
  </r>
  <r>
    <x v="127"/>
    <n v="608.96"/>
    <x v="3479"/>
    <s v="7969"/>
    <s v="DESMET, BRIDGETTE"/>
    <s v="no"/>
    <s v="n/a"/>
    <s v="P129407-25"/>
    <s v="AVID - Mark Twain - Merlos (cancelled later)"/>
  </r>
  <r>
    <x v="127"/>
    <n v="628.96"/>
    <x v="3480"/>
    <s v="7969"/>
    <s v="DESMET, BRIDGETTE"/>
    <s v="no"/>
    <s v="n/a"/>
    <s v="P127751-1"/>
    <s v="AVID/MEP - Cooper"/>
  </r>
  <r>
    <x v="127"/>
    <n v="598.96"/>
    <x v="3481"/>
    <s v="7969"/>
    <s v="DESMET, BRIDGETTE"/>
    <s v="no"/>
    <s v="n/a"/>
    <s v="P127165-1"/>
    <s v="AVID/Fr Willard - Whiting"/>
  </r>
  <r>
    <x v="127"/>
    <n v="598.96"/>
    <x v="3482"/>
    <s v="7969"/>
    <s v="DESMET, BRIDGETTE"/>
    <s v="no"/>
    <s v="n/a"/>
    <s v="P127250-1"/>
    <s v="AVID/Douglass - Martin"/>
  </r>
  <r>
    <x v="127"/>
    <n v="598.96"/>
    <x v="3483"/>
    <s v="7969"/>
    <s v="DESMET, BRIDGETTE"/>
    <s v="no"/>
    <s v="n/a"/>
    <s v="P127251-1"/>
    <s v="AVID/LBrune - Baker"/>
  </r>
  <r>
    <x v="127"/>
    <n v="628.96"/>
    <x v="3484"/>
    <s v="7969"/>
    <s v="DESMET, BRIDGETTE"/>
    <s v="no"/>
    <s v="n/a"/>
    <s v="P127252-1"/>
    <s v="AVID/New Chelsea - Knowles"/>
  </r>
  <r>
    <x v="127"/>
    <n v="598.96"/>
    <x v="3485"/>
    <s v="7969"/>
    <s v="DESMET, BRIDGETTE"/>
    <s v="no"/>
    <s v="n/a"/>
    <s v="P127250-1"/>
    <s v="AVID/Douglass - Rapp"/>
  </r>
  <r>
    <x v="127"/>
    <n v="598.96"/>
    <x v="3486"/>
    <s v="7969"/>
    <s v="DESMET, BRIDGETTE"/>
    <s v="no"/>
    <s v="n/a"/>
    <s v="P127251-1"/>
    <s v="AVID/LBrune - Chames"/>
  </r>
  <r>
    <x v="127"/>
    <n v="598.96"/>
    <x v="3487"/>
    <s v="7969"/>
    <s v="DESMET, BRIDGETTE"/>
    <s v="no"/>
    <s v="n/a"/>
    <s v="P127250-1"/>
    <s v="AVID/Douglass - Tucker"/>
  </r>
  <r>
    <x v="127"/>
    <n v="598.96"/>
    <x v="3488"/>
    <s v="7969"/>
    <s v="DESMET, BRIDGETTE"/>
    <s v="no"/>
    <s v="n/a"/>
    <s v="P127251-1"/>
    <s v="AVID/LBrune - Cordell"/>
  </r>
  <r>
    <x v="127"/>
    <n v="598.96"/>
    <x v="3489"/>
    <s v="7969"/>
    <s v="DESMET, BRIDGETTE"/>
    <s v="no"/>
    <s v="n/a"/>
    <s v="P127165-1"/>
    <s v="AVID/Fr Willard - Beese"/>
  </r>
  <r>
    <x v="127"/>
    <n v="598.96"/>
    <x v="3490"/>
    <s v="7969"/>
    <s v="DESMET, BRIDGETTE"/>
    <s v="no"/>
    <s v="n/a"/>
    <s v="P127251-1"/>
    <s v="AVID/LBrune - Heck"/>
  </r>
  <r>
    <x v="127"/>
    <n v="598.96"/>
    <x v="3491"/>
    <s v="7969"/>
    <s v="DESMET, BRIDGETTE"/>
    <s v="no"/>
    <s v="n/a"/>
    <s v="P127251-1"/>
    <s v="AVID/LBrune - Herrmann"/>
  </r>
  <r>
    <x v="127"/>
    <n v="598.96"/>
    <x v="3492"/>
    <s v="7969"/>
    <s v="DESMET, BRIDGETTE"/>
    <s v="no"/>
    <s v="n/a"/>
    <s v="P127165-1"/>
    <s v="AVID/Fr Willard - Bouknight"/>
  </r>
  <r>
    <x v="127"/>
    <n v="598.96"/>
    <x v="3493"/>
    <s v="7969"/>
    <s v="DESMET, BRIDGETTE"/>
    <s v="no"/>
    <s v="n/a"/>
    <s v="P127165-1"/>
    <s v="AVID/Fr Willard - Camp"/>
  </r>
  <r>
    <x v="127"/>
    <n v="598.96"/>
    <x v="3494"/>
    <s v="7969"/>
    <s v="DESMET, BRIDGETTE"/>
    <s v="no"/>
    <s v="n/a"/>
    <s v="P127165-1"/>
    <s v="AVID/Fr Willard - Lawson"/>
  </r>
  <r>
    <x v="127"/>
    <n v="638.96"/>
    <x v="3495"/>
    <s v="7969"/>
    <s v="DESMET, BRIDGETTE"/>
    <s v="no"/>
    <s v="n/a"/>
    <s v="P127167-1"/>
    <s v="AVID/Noble Prentis - Gavel"/>
  </r>
  <r>
    <x v="127"/>
    <n v="648.96"/>
    <x v="3496"/>
    <s v="7969"/>
    <s v="DESMET, BRIDGETTE"/>
    <s v="no"/>
    <s v="n/a"/>
    <s v="P127256-1"/>
    <s v="AVID/Silver City - Moore"/>
  </r>
  <r>
    <x v="127"/>
    <n v="628.96"/>
    <x v="3497"/>
    <s v="7969"/>
    <s v="DESMET, BRIDGETTE"/>
    <s v="no"/>
    <s v="n/a"/>
    <s v="P127751-1"/>
    <s v="AVID/MEP - Dykes"/>
  </r>
  <r>
    <x v="127"/>
    <n v="628.96"/>
    <x v="3498"/>
    <s v="7969"/>
    <s v="DESMET, BRIDGETTE"/>
    <s v="no"/>
    <s v="n/a"/>
    <s v="P127751-1"/>
    <s v="AVID/MEP - Irvin"/>
  </r>
  <r>
    <x v="127"/>
    <n v="628.96"/>
    <x v="3499"/>
    <s v="7969"/>
    <s v="DESMET, BRIDGETTE"/>
    <s v="no"/>
    <s v="n/a"/>
    <s v="P127252-1"/>
    <s v="AVID/New Chelsea - Colter"/>
  </r>
  <r>
    <x v="127"/>
    <n v="628.96"/>
    <x v="3500"/>
    <s v="7969"/>
    <s v="DESMET, BRIDGETTE"/>
    <s v="no"/>
    <s v="n/a"/>
    <s v="P127252-1"/>
    <s v="AVID/New Chelsea - Coykendall"/>
  </r>
  <r>
    <x v="127"/>
    <n v="628.96"/>
    <x v="3501"/>
    <s v="7969"/>
    <s v="DESMET, BRIDGETTE"/>
    <s v="no"/>
    <s v="n/a"/>
    <s v="P127252-1"/>
    <s v="AVID/New Chelsea - Dyer"/>
  </r>
  <r>
    <x v="127"/>
    <n v="628.96"/>
    <x v="3502"/>
    <s v="7969"/>
    <s v="DESMET, BRIDGETTE"/>
    <s v="no"/>
    <s v="n/a"/>
    <s v="P127252-1"/>
    <s v="AVID/New Chelsea - Hansen"/>
  </r>
  <r>
    <x v="127"/>
    <n v="628.96"/>
    <x v="3503"/>
    <s v="7969"/>
    <s v="DESMET, BRIDGETTE"/>
    <s v="no"/>
    <s v="n/a"/>
    <s v="P127252-1"/>
    <s v="AVID/New Chelsea - Jackson"/>
  </r>
  <r>
    <x v="127"/>
    <n v="628.96"/>
    <x v="3504"/>
    <s v="7969"/>
    <s v="DESMET, BRIDGETTE"/>
    <s v="no"/>
    <s v="n/a"/>
    <s v="P127252-1"/>
    <s v="AVID/New Chelsea - Orth"/>
  </r>
  <r>
    <x v="127"/>
    <n v="628.96"/>
    <x v="3505"/>
    <s v="7969"/>
    <s v="DESMET, BRIDGETTE"/>
    <s v="no"/>
    <s v="n/a"/>
    <s v="P127252-1"/>
    <s v="AVID/New Chelsea - Pence"/>
  </r>
  <r>
    <x v="127"/>
    <n v="628.96"/>
    <x v="3506"/>
    <s v="7969"/>
    <s v="DESMET, BRIDGETTE"/>
    <s v="no"/>
    <s v="n/a"/>
    <s v="P127252-1"/>
    <s v="AVID/New Chelsea - Taylor"/>
  </r>
  <r>
    <x v="127"/>
    <n v="608.96"/>
    <x v="3507"/>
    <s v="7969"/>
    <s v="DESMET, BRIDGETTE"/>
    <s v="no"/>
    <s v="n/a"/>
    <s v="P129407-26"/>
    <s v="AVID - Mark Twain - Stewart (cancelled later)"/>
  </r>
  <r>
    <x v="127"/>
    <n v="628.96"/>
    <x v="3508"/>
    <s v="7969"/>
    <s v="DESMET, BRIDGETTE"/>
    <s v="no"/>
    <s v="n/a"/>
    <s v="P127252-1"/>
    <s v="AVID/New Chelsea - Vanderhorst"/>
  </r>
  <r>
    <x v="127"/>
    <n v="25"/>
    <x v="3509"/>
    <s v="7969"/>
    <s v="DESMET, BRIDGETTE"/>
    <s v="no"/>
    <s v="n/a"/>
    <s v="P129407-5"/>
    <s v="fee - ISS/LBrune DeJesus"/>
  </r>
  <r>
    <x v="127"/>
    <n v="25"/>
    <x v="3510"/>
    <s v="7969"/>
    <s v="DESMET, BRIDGETTE"/>
    <s v="no"/>
    <s v="n/a"/>
    <s v="P129407-5"/>
    <s v="fee - ISS/LBrune - Herrmann"/>
  </r>
  <r>
    <x v="127"/>
    <n v="25"/>
    <x v="3511"/>
    <s v="7969"/>
    <s v="DESMET, BRIDGETTE"/>
    <s v="no"/>
    <s v="n/a"/>
    <s v="P129407-5"/>
    <s v="fee - ISS/Lbrune - Bender"/>
  </r>
  <r>
    <x v="127"/>
    <n v="25"/>
    <x v="3512"/>
    <s v="7969"/>
    <s v="DESMET, BRIDGETTE"/>
    <s v="no"/>
    <s v="n/a"/>
    <s v="P129407-5"/>
    <s v="fee - ISS/LBrune - Dalrymple"/>
  </r>
  <r>
    <x v="127"/>
    <n v="25"/>
    <x v="3513"/>
    <s v="7969"/>
    <s v="DESMET, BRIDGETTE"/>
    <s v="no"/>
    <s v="n/a"/>
    <s v="P129407-12"/>
    <s v="fee"/>
  </r>
  <r>
    <x v="127"/>
    <n v="25"/>
    <x v="3514"/>
    <s v="7969"/>
    <s v="DESMET, BRIDGETTE"/>
    <s v="no"/>
    <s v="n/a"/>
    <s v="P129407-12"/>
    <s v="fee "/>
  </r>
  <r>
    <x v="127"/>
    <n v="25"/>
    <x v="3515"/>
    <s v="7969"/>
    <s v="DESMET, BRIDGETTE"/>
    <s v="no"/>
    <s v="n/a"/>
    <s v="P129407-12"/>
    <s v="fee "/>
  </r>
  <r>
    <x v="127"/>
    <n v="25"/>
    <x v="3516"/>
    <s v="7969"/>
    <s v="DESMET, BRIDGETTE"/>
    <s v="no"/>
    <s v="n/a"/>
    <s v="P128564-2"/>
    <s v="Fee - Brenneke"/>
  </r>
  <r>
    <x v="127"/>
    <n v="25"/>
    <x v="3517"/>
    <s v="7969"/>
    <s v="DESMET, BRIDGETTE"/>
    <s v="no"/>
    <s v="n/a"/>
    <s v="P128564-2"/>
    <s v="Fee - Bogart"/>
  </r>
  <r>
    <x v="127"/>
    <n v="25"/>
    <x v="3518"/>
    <s v="7969"/>
    <s v="DESMET, BRIDGETTE"/>
    <s v="no"/>
    <s v="n/a"/>
    <s v="P128564-2"/>
    <s v="fee - L VanAken"/>
  </r>
  <r>
    <x v="127"/>
    <n v="25"/>
    <x v="3519"/>
    <s v="7969"/>
    <s v="DESMET, BRIDGETTE"/>
    <s v="no"/>
    <s v="n/a"/>
    <s v="P127242-2"/>
    <s v="fee Banks"/>
  </r>
  <r>
    <x v="127"/>
    <n v="25"/>
    <x v="3520"/>
    <s v="7969"/>
    <s v="DESMET, BRIDGETTE"/>
    <s v="no"/>
    <s v="n/a"/>
    <s v="P127243-3"/>
    <s v="fee - Cheadle"/>
  </r>
  <r>
    <x v="127"/>
    <n v="25"/>
    <x v="3521"/>
    <s v="7969"/>
    <s v="DESMET, BRIDGETTE"/>
    <s v="no"/>
    <s v="n/a"/>
    <s v="P127243-2"/>
    <s v="fee Hohly"/>
  </r>
  <r>
    <x v="127"/>
    <n v="25"/>
    <x v="3522"/>
    <s v="7969"/>
    <s v="DESMET, BRIDGETTE"/>
    <s v="no"/>
    <s v="n/a"/>
    <s v="P128564-2"/>
    <s v="fee Dobbie"/>
  </r>
  <r>
    <x v="127"/>
    <n v="25"/>
    <x v="3523"/>
    <s v="7969"/>
    <s v="DESMET, BRIDGETTE"/>
    <s v="no"/>
    <s v="n/a"/>
    <s v="P127243-2"/>
    <s v="fee Hylton"/>
  </r>
  <r>
    <x v="127"/>
    <n v="25"/>
    <x v="3524"/>
    <s v="7969"/>
    <s v="DESMET, BRIDGETTE"/>
    <s v="no"/>
    <s v="n/a"/>
    <s v="P127243-2"/>
    <s v="fee Jenkins"/>
  </r>
  <r>
    <x v="127"/>
    <n v="25"/>
    <x v="3525"/>
    <s v="7969"/>
    <s v="DESMET, BRIDGETTE"/>
    <s v="no"/>
    <s v="n/a"/>
    <s v="P128564-2"/>
    <s v="fee Estrada"/>
  </r>
  <r>
    <x v="127"/>
    <n v="25"/>
    <x v="3526"/>
    <s v="7969"/>
    <s v="DESMET, BRIDGETTE"/>
    <s v="no"/>
    <s v="n/a"/>
    <s v="P128564-2"/>
    <s v="fee Gray"/>
  </r>
  <r>
    <x v="127"/>
    <n v="25"/>
    <x v="3527"/>
    <s v="7969"/>
    <s v="DESMET, BRIDGETTE"/>
    <s v="no"/>
    <s v="n/a"/>
    <s v="P127243-2"/>
    <s v="fee K Williams"/>
  </r>
  <r>
    <x v="127"/>
    <n v="25"/>
    <x v="3528"/>
    <s v="7969"/>
    <s v="DESMET, BRIDGETTE"/>
    <s v="no"/>
    <s v="n/a"/>
    <s v="P127245-2"/>
    <s v="fee Collins"/>
  </r>
  <r>
    <x v="127"/>
    <n v="25"/>
    <x v="3529"/>
    <s v="7969"/>
    <s v="DESMET, BRIDGETTE"/>
    <s v="no"/>
    <s v="n/a"/>
    <s v="P127162-2"/>
    <s v="fee Roswurm"/>
  </r>
  <r>
    <x v="127"/>
    <n v="25"/>
    <x v="3530"/>
    <s v="7969"/>
    <s v="DESMET, BRIDGETTE"/>
    <s v="no"/>
    <s v="n/a"/>
    <s v="P127162-2"/>
    <s v="fee S Thomas"/>
  </r>
  <r>
    <x v="127"/>
    <n v="25"/>
    <x v="3531"/>
    <s v="7969"/>
    <s v="DESMET, BRIDGETTE"/>
    <s v="no"/>
    <s v="n/a"/>
    <s v="P127243-2"/>
    <s v="fee Graham"/>
  </r>
  <r>
    <x v="127"/>
    <n v="25"/>
    <x v="3532"/>
    <s v="7969"/>
    <s v="DESMET, BRIDGETTE"/>
    <s v="no"/>
    <s v="n/a"/>
    <s v="P127246-2"/>
    <s v="fee Helm"/>
  </r>
  <r>
    <x v="127"/>
    <n v="25"/>
    <x v="3533"/>
    <s v="7969"/>
    <s v="DESMET, BRIDGETTE"/>
    <s v="no"/>
    <s v="n/a"/>
    <s v="P127163-2"/>
    <s v="fee Struzzo"/>
  </r>
  <r>
    <x v="127"/>
    <n v="25"/>
    <x v="3534"/>
    <s v="7969"/>
    <s v="DESMET, BRIDGETTE"/>
    <s v="no"/>
    <s v="n/a"/>
    <s v="P128564-2"/>
    <s v="fee Sorrells"/>
  </r>
  <r>
    <x v="127"/>
    <n v="25"/>
    <x v="3535"/>
    <s v="7969"/>
    <s v="DESMET, BRIDGETTE"/>
    <s v="no"/>
    <s v="n/a"/>
    <s v="P127163-2"/>
    <s v="fee L Taylor"/>
  </r>
  <r>
    <x v="127"/>
    <n v="25"/>
    <x v="3536"/>
    <s v="7969"/>
    <s v="DESMET, BRIDGETTE"/>
    <s v="no"/>
    <s v="n/a"/>
    <s v="P127243-2"/>
    <s v="fee Hilleary"/>
  </r>
  <r>
    <x v="127"/>
    <n v="25"/>
    <x v="3537"/>
    <s v="7969"/>
    <s v="DESMET, BRIDGETTE"/>
    <s v="no"/>
    <s v="n/a"/>
    <s v="P127750-2"/>
    <s v="fee Faber"/>
  </r>
  <r>
    <x v="127"/>
    <n v="25"/>
    <x v="3538"/>
    <s v="7969"/>
    <s v="DESMET, BRIDGETTE"/>
    <s v="no"/>
    <s v="n/a"/>
    <s v="P128564-2"/>
    <s v="fee Utech"/>
  </r>
  <r>
    <x v="127"/>
    <n v="25"/>
    <x v="3539"/>
    <s v="7969"/>
    <s v="DESMET, BRIDGETTE"/>
    <s v="no"/>
    <s v="n/a"/>
    <s v="P128564-2"/>
    <s v="fee C VanAken"/>
  </r>
  <r>
    <x v="127"/>
    <n v="25"/>
    <x v="3540"/>
    <s v="7969"/>
    <s v="DESMET, BRIDGETTE"/>
    <s v="no"/>
    <s v="n/a"/>
    <s v="P127243-2"/>
    <s v="fee Nave"/>
  </r>
  <r>
    <x v="127"/>
    <n v="25"/>
    <x v="3541"/>
    <s v="7969"/>
    <s v="DESMET, BRIDGETTE"/>
    <s v="no"/>
    <s v="n/a"/>
    <s v="P127258-2"/>
    <s v="fee Brownlee"/>
  </r>
  <r>
    <x v="127"/>
    <n v="25"/>
    <x v="3542"/>
    <s v="7969"/>
    <s v="DESMET, BRIDGETTE"/>
    <s v="no"/>
    <s v="n/a"/>
    <s v="P127242-2"/>
    <s v="fee Coleman"/>
  </r>
  <r>
    <x v="127"/>
    <n v="25"/>
    <x v="3543"/>
    <s v="7969"/>
    <s v="DESMET, BRIDGETTE"/>
    <s v="no"/>
    <s v="n/a"/>
    <s v="P127259-2"/>
    <s v="fee Zmolek"/>
  </r>
  <r>
    <x v="127"/>
    <n v="25"/>
    <x v="3544"/>
    <s v="7969"/>
    <s v="DESMET, BRIDGETTE"/>
    <s v="no"/>
    <s v="n/a"/>
    <s v="P127242-2"/>
    <s v="fee Foreman"/>
  </r>
  <r>
    <x v="127"/>
    <n v="25"/>
    <x v="3545"/>
    <s v="7969"/>
    <s v="DESMET, BRIDGETTE"/>
    <s v="no"/>
    <s v="n/a"/>
    <s v="P127242-2"/>
    <s v="fee Messbarger"/>
  </r>
  <r>
    <x v="127"/>
    <n v="25"/>
    <x v="3546"/>
    <s v="7969"/>
    <s v="DESMET, BRIDGETTE"/>
    <s v="no"/>
    <s v="n/a"/>
    <s v="P127242-2"/>
    <s v="fee Poorman"/>
  </r>
  <r>
    <x v="127"/>
    <n v="25"/>
    <x v="3547"/>
    <s v="7969"/>
    <s v="DESMET, BRIDGETTE"/>
    <s v="no"/>
    <s v="n/a"/>
    <s v="P127242-2"/>
    <s v="fee Shanks"/>
  </r>
  <r>
    <x v="127"/>
    <n v="25"/>
    <x v="3548"/>
    <s v="7969"/>
    <s v="DESMET, BRIDGETTE"/>
    <s v="no"/>
    <s v="n/a"/>
    <s v="P127243-2"/>
    <s v="fee Chatmon"/>
  </r>
  <r>
    <x v="127"/>
    <n v="25"/>
    <x v="3549"/>
    <s v="7969"/>
    <s v="DESMET, BRIDGETTE"/>
    <s v="no"/>
    <s v="n/a"/>
    <s v="P127243-2"/>
    <s v="fee Lawson"/>
  </r>
  <r>
    <x v="127"/>
    <n v="25"/>
    <x v="3550"/>
    <s v="7969"/>
    <s v="DESMET, BRIDGETTE"/>
    <s v="no"/>
    <s v="n/a"/>
    <s v="P127243-2"/>
    <s v="fee Parker"/>
  </r>
  <r>
    <x v="127"/>
    <n v="25"/>
    <x v="3551"/>
    <s v="7969"/>
    <s v="DESMET, BRIDGETTE"/>
    <s v="no"/>
    <s v="n/a"/>
    <s v="P127243-2"/>
    <s v="fee Sanchez"/>
  </r>
  <r>
    <x v="127"/>
    <n v="25"/>
    <x v="3552"/>
    <s v="7969"/>
    <s v="DESMET, BRIDGETTE"/>
    <s v="no"/>
    <s v="n/a"/>
    <s v="P127245-2"/>
    <s v="fee P Lawson"/>
  </r>
  <r>
    <x v="127"/>
    <n v="25"/>
    <x v="3553"/>
    <s v="7969"/>
    <s v="DESMET, BRIDGETTE"/>
    <s v="no"/>
    <s v="n/a"/>
    <s v="P127245-2"/>
    <s v="fee Schroeder"/>
  </r>
  <r>
    <x v="127"/>
    <n v="25"/>
    <x v="3554"/>
    <s v="7969"/>
    <s v="DESMET, BRIDGETTE"/>
    <s v="no"/>
    <s v="n/a"/>
    <s v="P127162-2"/>
    <s v="fee Bivens"/>
  </r>
  <r>
    <x v="127"/>
    <n v="25"/>
    <x v="3555"/>
    <s v="7969"/>
    <s v="DESMET, BRIDGETTE"/>
    <s v="no"/>
    <s v="n/a"/>
    <s v="P127162-2"/>
    <s v="fee Gann"/>
  </r>
  <r>
    <x v="127"/>
    <n v="25"/>
    <x v="3556"/>
    <s v="7969"/>
    <s v="DESMET, BRIDGETTE"/>
    <s v="no"/>
    <s v="n/a"/>
    <s v="P127246-2"/>
    <s v="fee Brunk"/>
  </r>
  <r>
    <x v="127"/>
    <n v="25"/>
    <x v="3557"/>
    <s v="7969"/>
    <s v="DESMET, BRIDGETTE"/>
    <s v="no"/>
    <s v="n/a"/>
    <s v="P127162-2"/>
    <s v="fee Guess"/>
  </r>
  <r>
    <x v="127"/>
    <n v="25"/>
    <x v="3558"/>
    <s v="7969"/>
    <s v="DESMET, BRIDGETTE"/>
    <s v="no"/>
    <s v="n/a"/>
    <s v="P127246-2"/>
    <s v="fee Day"/>
  </r>
  <r>
    <x v="127"/>
    <n v="25"/>
    <x v="3559"/>
    <s v="7969"/>
    <s v="DESMET, BRIDGETTE"/>
    <s v="no"/>
    <s v="n/a"/>
    <s v="P127162-2"/>
    <s v="fee K Martin"/>
  </r>
  <r>
    <x v="127"/>
    <n v="25"/>
    <x v="3560"/>
    <s v="7969"/>
    <s v="DESMET, BRIDGETTE"/>
    <s v="no"/>
    <s v="n/a"/>
    <s v="P127246-2"/>
    <s v="fee W Heck"/>
  </r>
  <r>
    <x v="127"/>
    <n v="25"/>
    <x v="3561"/>
    <s v="7969"/>
    <s v="DESMET, BRIDGETTE"/>
    <s v="no"/>
    <s v="n/a"/>
    <s v="P127246-2"/>
    <s v="fee A Miller"/>
  </r>
  <r>
    <x v="127"/>
    <n v="25"/>
    <x v="3562"/>
    <s v="7969"/>
    <s v="DESMET, BRIDGETTE"/>
    <s v="no"/>
    <s v="n/a"/>
    <s v="P127246-2"/>
    <s v="fee Ragsdale"/>
  </r>
  <r>
    <x v="127"/>
    <n v="25"/>
    <x v="3563"/>
    <s v="7969"/>
    <s v="DESMET, BRIDGETTE"/>
    <s v="no"/>
    <s v="n/a"/>
    <s v="P129407-24"/>
    <s v="fee - Banneker"/>
  </r>
  <r>
    <x v="127"/>
    <n v="25"/>
    <x v="3564"/>
    <s v="7969"/>
    <s v="DESMET, BRIDGETTE"/>
    <s v="no"/>
    <s v="n/a"/>
    <s v="P129407-24"/>
    <s v="fee - Banneker"/>
  </r>
  <r>
    <x v="127"/>
    <n v="25"/>
    <x v="3565"/>
    <s v="7969"/>
    <s v="DESMET, BRIDGETTE"/>
    <s v="no"/>
    <s v="n/a"/>
    <s v="P129407-24"/>
    <s v="fee - Banneker"/>
  </r>
  <r>
    <x v="127"/>
    <n v="25"/>
    <x v="3566"/>
    <s v="7969"/>
    <s v="DESMET, BRIDGETTE"/>
    <s v="no"/>
    <s v="n/a"/>
    <s v="P127163-2"/>
    <s v="fee T Martin"/>
  </r>
  <r>
    <x v="127"/>
    <n v="25"/>
    <x v="3567"/>
    <s v="7969"/>
    <s v="DESMET, BRIDGETTE"/>
    <s v="no"/>
    <s v="n/a"/>
    <s v="P127163-2"/>
    <s v="fee K Stelting"/>
  </r>
  <r>
    <x v="127"/>
    <n v="25"/>
    <x v="3568"/>
    <s v="7969"/>
    <s v="DESMET, BRIDGETTE"/>
    <s v="no"/>
    <s v="n/a"/>
    <s v="P127163-2"/>
    <s v="fee Thacker"/>
  </r>
  <r>
    <x v="127"/>
    <n v="25"/>
    <x v="3569"/>
    <s v="7969"/>
    <s v="DESMET, BRIDGETTE"/>
    <s v="no"/>
    <s v="n/a"/>
    <s v="P127750-2"/>
    <s v="fee Reaser"/>
  </r>
  <r>
    <x v="127"/>
    <n v="25"/>
    <x v="3570"/>
    <s v="7969"/>
    <s v="DESMET, BRIDGETTE"/>
    <s v="no"/>
    <s v="n/a"/>
    <s v="P127163-2"/>
    <s v="fee L Thomas"/>
  </r>
  <r>
    <x v="127"/>
    <n v="25"/>
    <x v="3571"/>
    <s v="7969"/>
    <s v="DESMET, BRIDGETTE"/>
    <s v="no"/>
    <s v="n/a"/>
    <s v="P127750-2"/>
    <s v="fee Durbin"/>
  </r>
  <r>
    <x v="127"/>
    <n v="25"/>
    <x v="3572"/>
    <s v="7969"/>
    <s v="DESMET, BRIDGETTE"/>
    <s v="no"/>
    <s v="n/a"/>
    <s v="P127163-2"/>
    <s v="fee Woodson"/>
  </r>
  <r>
    <x v="127"/>
    <n v="25"/>
    <x v="3573"/>
    <s v="7969"/>
    <s v="DESMET, BRIDGETTE"/>
    <s v="no"/>
    <s v="n/a"/>
    <s v="P127250-2"/>
    <s v="fee Carroll"/>
  </r>
  <r>
    <x v="127"/>
    <n v="25"/>
    <x v="3574"/>
    <s v="7969"/>
    <s v="DESMET, BRIDGETTE"/>
    <s v="no"/>
    <s v="n/a"/>
    <s v="P127250-2"/>
    <s v="fee Dozier"/>
  </r>
  <r>
    <x v="127"/>
    <n v="25"/>
    <x v="3575"/>
    <s v="7969"/>
    <s v="DESMET, BRIDGETTE"/>
    <s v="no"/>
    <s v="n/a"/>
    <s v="P127244-2"/>
    <s v="fee George"/>
  </r>
  <r>
    <x v="127"/>
    <n v="25"/>
    <x v="3576"/>
    <s v="7969"/>
    <s v="DESMET, BRIDGETTE"/>
    <s v="no"/>
    <s v="n/a"/>
    <s v="P127244-2"/>
    <s v="fee Girard"/>
  </r>
  <r>
    <x v="127"/>
    <n v="25"/>
    <x v="3577"/>
    <s v="7969"/>
    <s v="DESMET, BRIDGETTE"/>
    <s v="no"/>
    <s v="n/a"/>
    <s v="P127250-2"/>
    <s v="fee Farran"/>
  </r>
  <r>
    <x v="127"/>
    <n v="25"/>
    <x v="3578"/>
    <s v="7969"/>
    <s v="DESMET, BRIDGETTE"/>
    <s v="no"/>
    <s v="n/a"/>
    <s v="P127244-2"/>
    <s v="fee C Martin"/>
  </r>
  <r>
    <x v="127"/>
    <n v="25"/>
    <x v="3579"/>
    <s v="7969"/>
    <s v="DESMET, BRIDGETTE"/>
    <s v="no"/>
    <s v="n/a"/>
    <s v="P127250-2"/>
    <s v="fee Givens"/>
  </r>
  <r>
    <x v="127"/>
    <n v="25"/>
    <x v="3580"/>
    <s v="7969"/>
    <s v="DESMET, BRIDGETTE"/>
    <s v="no"/>
    <s v="n/a"/>
    <s v="P127250-2"/>
    <s v="fee Dunn"/>
  </r>
  <r>
    <x v="127"/>
    <n v="25"/>
    <x v="3581"/>
    <s v="7969"/>
    <s v="DESMET, BRIDGETTE"/>
    <s v="no"/>
    <s v="n/a"/>
    <s v="P127258-2"/>
    <s v="fee M Davis"/>
  </r>
  <r>
    <x v="127"/>
    <n v="25"/>
    <x v="3582"/>
    <s v="7969"/>
    <s v="DESMET, BRIDGETTE"/>
    <s v="no"/>
    <s v="n/a"/>
    <s v="P127258-2"/>
    <s v="fee Faubion"/>
  </r>
  <r>
    <x v="127"/>
    <n v="25"/>
    <x v="3583"/>
    <s v="7969"/>
    <s v="DESMET, BRIDGETTE"/>
    <s v="no"/>
    <s v="n/a"/>
    <s v="P127258-2"/>
    <s v="fee Huebner"/>
  </r>
  <r>
    <x v="127"/>
    <n v="25"/>
    <x v="3584"/>
    <s v="7969"/>
    <s v="DESMET, BRIDGETTE"/>
    <s v="no"/>
    <s v="n/a"/>
    <s v="P127258-2"/>
    <s v="fee K Walker"/>
  </r>
  <r>
    <x v="127"/>
    <n v="25"/>
    <x v="3585"/>
    <s v="7969"/>
    <s v="DESMET, BRIDGETTE"/>
    <s v="no"/>
    <s v="n/a"/>
    <s v="P127259-2"/>
    <s v="fee Sexton"/>
  </r>
  <r>
    <x v="127"/>
    <n v="25"/>
    <x v="3586"/>
    <s v="7969"/>
    <s v="DESMET, BRIDGETTE"/>
    <s v="no"/>
    <s v="n/a"/>
    <s v="P127259-2"/>
    <s v="Urban"/>
  </r>
  <r>
    <x v="127"/>
    <n v="25"/>
    <x v="3587"/>
    <s v="7969"/>
    <s v="DESMET, BRIDGETTE"/>
    <s v="no"/>
    <s v="n/a"/>
    <s v="P127243-2"/>
    <s v="Sayre"/>
  </r>
  <r>
    <x v="127"/>
    <n v="25"/>
    <x v="3588"/>
    <s v="7969"/>
    <s v="DESMET, BRIDGETTE"/>
    <s v="no"/>
    <s v="n/a"/>
    <s v="P127250-2"/>
    <s v="Magan"/>
  </r>
  <r>
    <x v="127"/>
    <n v="25"/>
    <x v="3589"/>
    <s v="7969"/>
    <s v="DESMET, BRIDGETTE"/>
    <s v="no"/>
    <s v="n/a"/>
    <s v="P127165-2"/>
    <s v="Murray"/>
  </r>
  <r>
    <x v="127"/>
    <n v="25"/>
    <x v="3590"/>
    <s v="7969"/>
    <s v="DESMET, BRIDGETTE"/>
    <s v="no"/>
    <s v="n/a"/>
    <s v="P127165-2"/>
    <s v="Palmerin-Marquez"/>
  </r>
  <r>
    <x v="127"/>
    <n v="25"/>
    <x v="3591"/>
    <s v="7969"/>
    <s v="DESMET, BRIDGETTE"/>
    <s v="no"/>
    <s v="n/a"/>
    <s v="P127251-2"/>
    <s v="Merriman"/>
  </r>
  <r>
    <x v="127"/>
    <n v="25"/>
    <x v="3592"/>
    <s v="7969"/>
    <s v="DESMET, BRIDGETTE"/>
    <s v="no"/>
    <s v="n/a"/>
    <s v="P129407-27"/>
    <s v="Merlos"/>
  </r>
  <r>
    <x v="127"/>
    <n v="25"/>
    <x v="3593"/>
    <s v="7969"/>
    <s v="DESMET, BRIDGETTE"/>
    <s v="no"/>
    <s v="n/a"/>
    <s v="P127751-2"/>
    <s v="Cooper"/>
  </r>
  <r>
    <x v="127"/>
    <n v="25"/>
    <x v="3594"/>
    <s v="7969"/>
    <s v="DESMET, BRIDGETTE"/>
    <s v="no"/>
    <s v="n/a"/>
    <s v="P127165-2"/>
    <s v="Whiting"/>
  </r>
  <r>
    <x v="127"/>
    <n v="25"/>
    <x v="3595"/>
    <s v="7969"/>
    <s v="DESMET, BRIDGETTE"/>
    <s v="no"/>
    <s v="n/a"/>
    <s v="P127250-2"/>
    <s v="V Martin"/>
  </r>
  <r>
    <x v="127"/>
    <n v="25"/>
    <x v="3596"/>
    <s v="7969"/>
    <s v="DESMET, BRIDGETTE"/>
    <s v="no"/>
    <s v="n/a"/>
    <s v="P127251-2"/>
    <s v="Baker"/>
  </r>
  <r>
    <x v="127"/>
    <n v="25"/>
    <x v="3597"/>
    <s v="7969"/>
    <s v="DESMET, BRIDGETTE"/>
    <s v="no"/>
    <s v="n/a"/>
    <s v="P127252-2"/>
    <s v="Knowles"/>
  </r>
  <r>
    <x v="127"/>
    <n v="25"/>
    <x v="3598"/>
    <s v="7969"/>
    <s v="DESMET, BRIDGETTE"/>
    <s v="no"/>
    <s v="n/a"/>
    <s v="P127250-2"/>
    <s v="Rapp"/>
  </r>
  <r>
    <x v="127"/>
    <n v="25"/>
    <x v="3599"/>
    <s v="7969"/>
    <s v="DESMET, BRIDGETTE"/>
    <s v="no"/>
    <s v="n/a"/>
    <s v="P127251-2"/>
    <s v="Chames"/>
  </r>
  <r>
    <x v="127"/>
    <n v="25"/>
    <x v="3600"/>
    <s v="7969"/>
    <s v="DESMET, BRIDGETTE"/>
    <s v="no"/>
    <s v="n/a"/>
    <s v="P127250-2"/>
    <s v="K Tucker"/>
  </r>
  <r>
    <x v="127"/>
    <n v="25"/>
    <x v="3601"/>
    <s v="7969"/>
    <s v="DESMET, BRIDGETTE"/>
    <s v="no"/>
    <s v="n/a"/>
    <s v="P127251-2"/>
    <s v="Cordell"/>
  </r>
  <r>
    <x v="127"/>
    <n v="25"/>
    <x v="3602"/>
    <s v="7969"/>
    <s v="DESMET, BRIDGETTE"/>
    <s v="no"/>
    <s v="n/a"/>
    <s v="P127165-2"/>
    <s v="Beese"/>
  </r>
  <r>
    <x v="127"/>
    <n v="25"/>
    <x v="3603"/>
    <s v="7969"/>
    <s v="DESMET, BRIDGETTE"/>
    <s v="no"/>
    <s v="n/a"/>
    <s v="P127251-2"/>
    <s v="M Heck"/>
  </r>
  <r>
    <x v="127"/>
    <n v="25"/>
    <x v="3604"/>
    <s v="7969"/>
    <s v="DESMET, BRIDGETTE"/>
    <s v="no"/>
    <s v="n/a"/>
    <s v="P127251-2"/>
    <s v="Herrmann"/>
  </r>
  <r>
    <x v="127"/>
    <n v="25"/>
    <x v="3605"/>
    <s v="7969"/>
    <s v="DESMET, BRIDGETTE"/>
    <s v="no"/>
    <s v="n/a"/>
    <s v="P127165-2"/>
    <s v="Bouknight"/>
  </r>
  <r>
    <x v="127"/>
    <n v="25"/>
    <x v="3606"/>
    <s v="7969"/>
    <s v="DESMET, BRIDGETTE"/>
    <s v="no"/>
    <s v="n/a"/>
    <s v="P127165-2"/>
    <s v="Camp"/>
  </r>
  <r>
    <x v="127"/>
    <n v="25"/>
    <x v="3607"/>
    <s v="7969"/>
    <s v="DESMET, BRIDGETTE"/>
    <s v="no"/>
    <s v="n/a"/>
    <s v="P127165-2"/>
    <s v="Lawson"/>
  </r>
  <r>
    <x v="127"/>
    <n v="25"/>
    <x v="3608"/>
    <s v="7969"/>
    <s v="DESMET, BRIDGETTE"/>
    <s v="no"/>
    <s v="n/a"/>
    <s v="P127167-2"/>
    <s v="Gavel"/>
  </r>
  <r>
    <x v="127"/>
    <n v="25"/>
    <x v="3609"/>
    <s v="7969"/>
    <s v="DESMET, BRIDGETTE"/>
    <s v="no"/>
    <s v="n/a"/>
    <s v="P127259-2"/>
    <s v="Moore"/>
  </r>
  <r>
    <x v="127"/>
    <n v="25"/>
    <x v="3610"/>
    <s v="7969"/>
    <s v="DESMET, BRIDGETTE"/>
    <s v="no"/>
    <s v="n/a"/>
    <s v="P127751-2"/>
    <s v="Dykes"/>
  </r>
  <r>
    <x v="127"/>
    <n v="25"/>
    <x v="3611"/>
    <s v="7969"/>
    <s v="DESMET, BRIDGETTE"/>
    <s v="no"/>
    <s v="n/a"/>
    <s v="P127751-2"/>
    <s v="A Irvin"/>
  </r>
  <r>
    <x v="127"/>
    <n v="25"/>
    <x v="3612"/>
    <s v="7969"/>
    <s v="DESMET, BRIDGETTE"/>
    <s v="no"/>
    <s v="n/a"/>
    <s v="P127252-2"/>
    <s v="Colter"/>
  </r>
  <r>
    <x v="127"/>
    <n v="25"/>
    <x v="3613"/>
    <s v="7969"/>
    <s v="DESMET, BRIDGETTE"/>
    <s v="no"/>
    <s v="n/a"/>
    <s v="P127252-2"/>
    <s v="Coykendall"/>
  </r>
  <r>
    <x v="127"/>
    <n v="25"/>
    <x v="3614"/>
    <s v="7969"/>
    <s v="DESMET, BRIDGETTE"/>
    <s v="no"/>
    <s v="n/a"/>
    <s v="P127252-2"/>
    <s v="Dyer"/>
  </r>
  <r>
    <x v="127"/>
    <n v="25"/>
    <x v="3615"/>
    <s v="7969"/>
    <s v="DESMET, BRIDGETTE"/>
    <s v="no"/>
    <s v="n/a"/>
    <s v="P127252-2"/>
    <s v="J Hansen"/>
  </r>
  <r>
    <x v="127"/>
    <n v="25"/>
    <x v="3616"/>
    <s v="7969"/>
    <s v="DESMET, BRIDGETTE"/>
    <s v="no"/>
    <s v="n/a"/>
    <s v="P127252-2"/>
    <s v="D Jackson"/>
  </r>
  <r>
    <x v="127"/>
    <n v="25"/>
    <x v="3617"/>
    <s v="7969"/>
    <s v="DESMET, BRIDGETTE"/>
    <s v="no"/>
    <s v="n/a"/>
    <s v="P127252-2"/>
    <s v="Orth"/>
  </r>
  <r>
    <x v="127"/>
    <n v="25"/>
    <x v="3618"/>
    <s v="7969"/>
    <s v="DESMET, BRIDGETTE"/>
    <s v="no"/>
    <s v="n/a"/>
    <s v="P127252-2"/>
    <s v="Pence"/>
  </r>
  <r>
    <x v="127"/>
    <n v="281.13"/>
    <x v="1445"/>
    <s v="7969"/>
    <s v="DESMET, BRIDGETTE"/>
    <s v="no"/>
    <s v="n/a"/>
    <s v="P129407-13"/>
    <s v="hotel"/>
  </r>
  <r>
    <x v="127"/>
    <n v="281.13"/>
    <x v="1445"/>
    <s v="7969"/>
    <s v="DESMET, BRIDGETTE"/>
    <s v="no"/>
    <s v="n/a"/>
    <s v="P129407-13"/>
    <s v="hotel"/>
  </r>
  <r>
    <x v="127"/>
    <n v="281.13"/>
    <x v="1445"/>
    <s v="7969"/>
    <s v="DESMET, BRIDGETTE"/>
    <s v="no"/>
    <s v="n/a"/>
    <s v="P129407-13"/>
    <s v="hotel"/>
  </r>
  <r>
    <x v="112"/>
    <n v="25"/>
    <x v="3619"/>
    <s v="7969"/>
    <s v="DESMET, BRIDGETTE"/>
    <s v="no"/>
    <s v="n/a"/>
    <s v="P129407-65"/>
    <s v="FLS"/>
  </r>
  <r>
    <x v="112"/>
    <n v="15"/>
    <x v="3620"/>
    <s v="7969"/>
    <s v="DESMET, BRIDGETTE"/>
    <s v="no"/>
    <s v="n/a"/>
    <s v="P127163-2"/>
    <s v="Caruthers"/>
  </r>
  <r>
    <x v="112"/>
    <n v="15"/>
    <x v="3621"/>
    <s v="7969"/>
    <s v="DESMET, BRIDGETTE"/>
    <s v="no"/>
    <s v="n/a"/>
    <s v="P127244-2"/>
    <s v="Central MS"/>
  </r>
  <r>
    <x v="112"/>
    <n v="-671.96"/>
    <x v="3454"/>
    <s v="7969"/>
    <s v="DESMET, BRIDGETTE"/>
    <s v="no"/>
    <s v="n/a"/>
    <s v="P127163-1"/>
    <s v="Caruthers"/>
  </r>
  <r>
    <x v="112"/>
    <n v="-623.97"/>
    <x v="3463"/>
    <s v="7969"/>
    <s v="DESMET, BRIDGETTE"/>
    <s v="no"/>
    <s v="n/a"/>
    <s v="P127244-1"/>
    <s v="Central MS"/>
  </r>
  <r>
    <x v="112"/>
    <n v="1115.03"/>
    <x v="3622"/>
    <s v="7969"/>
    <s v="DESMET, BRIDGETTE"/>
    <s v="no"/>
    <s v="n/a"/>
    <s v="P129407-20"/>
    <s v="Allbritton"/>
  </r>
  <r>
    <x v="112"/>
    <n v="1115.03"/>
    <x v="3622"/>
    <s v="7969"/>
    <s v="DESMET, BRIDGETTE"/>
    <s v="no"/>
    <s v="n/a"/>
    <s v="P129407-20"/>
    <s v="Hall"/>
  </r>
  <r>
    <x v="112"/>
    <n v="1115.03"/>
    <x v="3622"/>
    <s v="7969"/>
    <s v="DESMET, BRIDGETTE"/>
    <s v="no"/>
    <s v="n/a"/>
    <s v="P129407-20"/>
    <s v="Storck"/>
  </r>
  <r>
    <x v="113"/>
    <n v="2141.52"/>
    <x v="3623"/>
    <s v="7969"/>
    <s v="DESMET, BRIDGETTE"/>
    <s v="no"/>
    <s v="n/a"/>
    <s v="P129407-19"/>
    <s v="MKV"/>
  </r>
  <r>
    <x v="122"/>
    <n v="857.96"/>
    <x v="3624"/>
    <s v="7969"/>
    <s v="DESMET, BRIDGETTE"/>
    <s v="no"/>
    <s v="n/a"/>
    <s v="P127244-1"/>
    <s v="Girard"/>
  </r>
  <r>
    <x v="122"/>
    <n v="25"/>
    <x v="3625"/>
    <s v="7969"/>
    <s v="DESMET, BRIDGETTE"/>
    <s v="no"/>
    <s v="n/a"/>
    <s v="P127244-2"/>
    <s v="Dolezal"/>
  </r>
  <r>
    <x v="119"/>
    <n v="-638.96"/>
    <x v="3446"/>
    <s v="7969"/>
    <s v="DESMET, BRIDGETTE"/>
    <s v="no"/>
    <s v="n/a"/>
    <s v="P127162-1"/>
    <s v="GWMS"/>
  </r>
  <r>
    <x v="119"/>
    <n v="-603.96"/>
    <x v="3434"/>
    <s v="7969"/>
    <s v="DESMET, BRIDGETTE"/>
    <s v="no"/>
    <s v="n/a"/>
    <s v="P127242-1"/>
    <s v="Arrowhead"/>
  </r>
  <r>
    <x v="115"/>
    <n v="499"/>
    <x v="1218"/>
    <s v="7969"/>
    <s v="DESMET, BRIDGETTE"/>
    <s v="no"/>
    <s v="n/a"/>
    <s v="P129407-33"/>
    <s v="Morse ECC"/>
  </r>
  <r>
    <x v="115"/>
    <n v="202.47"/>
    <x v="3626"/>
    <s v="7969"/>
    <s v="DESMET, BRIDGETTE"/>
    <s v="no"/>
    <s v="n/a"/>
    <s v="P129407-18"/>
    <s v="Fellows Supplies"/>
  </r>
  <r>
    <x v="128"/>
    <n v="186.98"/>
    <x v="3627"/>
    <s v="7969"/>
    <s v="DESMET, BRIDGETTE"/>
    <s v="no"/>
    <s v="n/a"/>
    <s v="P129407-17"/>
    <s v="Fellows Supplies"/>
  </r>
  <r>
    <x v="108"/>
    <n v="11999.5"/>
    <x v="3628"/>
    <s v="7969"/>
    <s v="DESMET, BRIDGETTE"/>
    <s v="no"/>
    <s v="n/a"/>
    <s v="P129407-8"/>
    <s v="Teaching Fellows prof dev books"/>
  </r>
  <r>
    <x v="108"/>
    <n v="25"/>
    <x v="3629"/>
    <s v="7969"/>
    <s v="DESMET, BRIDGETTE"/>
    <s v="no"/>
    <s v="n/a"/>
    <s v="P127252-2"/>
    <s v="A Taylor"/>
  </r>
  <r>
    <x v="108"/>
    <n v="25"/>
    <x v="3630"/>
    <s v="7969"/>
    <s v="DESMET, BRIDGETTE"/>
    <s v="no"/>
    <s v="n/a"/>
    <s v="P129407-27"/>
    <s v="L Stewart"/>
  </r>
  <r>
    <x v="108"/>
    <n v="25"/>
    <x v="3631"/>
    <s v="7969"/>
    <s v="DESMET, BRIDGETTE"/>
    <s v="no"/>
    <s v="n/a"/>
    <s v="P127252-2"/>
    <s v="Vanderhorst"/>
  </r>
  <r>
    <x v="108"/>
    <n v="25"/>
    <x v="3632"/>
    <s v="7969"/>
    <s v="DESMET, BRIDGETTE"/>
    <s v="no"/>
    <s v="n/a"/>
    <s v="P127390-2"/>
    <s v="Shea"/>
  </r>
  <r>
    <x v="108"/>
    <n v="25"/>
    <x v="3633"/>
    <s v="7969"/>
    <s v="DESMET, BRIDGETTE"/>
    <s v="no"/>
    <s v="n/a"/>
    <s v="P127253-2"/>
    <s v="Allbritton"/>
  </r>
  <r>
    <x v="108"/>
    <n v="25"/>
    <x v="3634"/>
    <s v="7969"/>
    <s v="DESMET, BRIDGETTE"/>
    <s v="no"/>
    <s v="n/a"/>
    <s v="P127390-2"/>
    <s v="Todd"/>
  </r>
  <r>
    <x v="108"/>
    <n v="25"/>
    <x v="3635"/>
    <s v="7969"/>
    <s v="DESMET, BRIDGETTE"/>
    <s v="no"/>
    <s v="n/a"/>
    <s v="P128511-2"/>
    <s v="McConnell"/>
  </r>
  <r>
    <x v="108"/>
    <n v="25"/>
    <x v="3636"/>
    <s v="7969"/>
    <s v="DESMET, BRIDGETTE"/>
    <s v="no"/>
    <s v="n/a"/>
    <s v="P127390-2"/>
    <s v="Yeo"/>
  </r>
  <r>
    <x v="108"/>
    <n v="25"/>
    <x v="3637"/>
    <s v="7969"/>
    <s v="DESMET, BRIDGETTE"/>
    <s v="no"/>
    <s v="n/a"/>
    <s v="P128511-2"/>
    <s v="Paxton"/>
  </r>
  <r>
    <x v="108"/>
    <n v="25"/>
    <x v="3638"/>
    <s v="7969"/>
    <s v="DESMET, BRIDGETTE"/>
    <s v="no"/>
    <s v="n/a"/>
    <s v="P127258-2"/>
    <s v="Breihan"/>
  </r>
  <r>
    <x v="108"/>
    <n v="15"/>
    <x v="3639"/>
    <s v="7969"/>
    <s v="DESMET, BRIDGETTE"/>
    <s v="no"/>
    <s v="n/a"/>
    <s v="P127243-2"/>
    <s v="Central MS"/>
  </r>
  <r>
    <x v="108"/>
    <n v="15"/>
    <x v="3640"/>
    <s v="7969"/>
    <s v="DESMET, BRIDGETTE"/>
    <s v="no"/>
    <s v="n/a"/>
    <s v="P127243-2"/>
    <s v="Central MS"/>
  </r>
  <r>
    <x v="108"/>
    <n v="25"/>
    <x v="3641"/>
    <s v="7969"/>
    <s v="DESMET, BRIDGETTE"/>
    <s v="no"/>
    <s v="n/a"/>
    <s v="P127167-2"/>
    <s v="Dalton"/>
  </r>
  <r>
    <x v="108"/>
    <n v="25"/>
    <x v="3642"/>
    <s v="7969"/>
    <s v="DESMET, BRIDGETTE"/>
    <s v="no"/>
    <s v="n/a"/>
    <s v="P127167-2"/>
    <s v="Lopez"/>
  </r>
  <r>
    <x v="108"/>
    <n v="25"/>
    <x v="3643"/>
    <s v="7969"/>
    <s v="DESMET, BRIDGETTE"/>
    <s v="no"/>
    <s v="n/a"/>
    <s v="P128511-2"/>
    <s v="Lichtenauer"/>
  </r>
  <r>
    <x v="108"/>
    <n v="25"/>
    <x v="3644"/>
    <s v="7969"/>
    <s v="DESMET, BRIDGETTE"/>
    <s v="no"/>
    <s v="n/a"/>
    <s v="P127253-2"/>
    <s v="Otto"/>
  </r>
  <r>
    <x v="108"/>
    <n v="25"/>
    <x v="3645"/>
    <s v="7969"/>
    <s v="DESMET, BRIDGETTE"/>
    <s v="no"/>
    <s v="n/a"/>
    <s v="P127253-2"/>
    <s v="Park"/>
  </r>
  <r>
    <x v="108"/>
    <n v="25"/>
    <x v="3646"/>
    <s v="7969"/>
    <s v="DESMET, BRIDGETTE"/>
    <s v="no"/>
    <s v="n/a"/>
    <s v="P127253-2"/>
    <s v="Patterson"/>
  </r>
  <r>
    <x v="108"/>
    <n v="25"/>
    <x v="3647"/>
    <s v="7969"/>
    <s v="DESMET, BRIDGETTE"/>
    <s v="no"/>
    <s v="n/a"/>
    <s v="P127253-2"/>
    <s v="Simmons"/>
  </r>
  <r>
    <x v="108"/>
    <n v="25"/>
    <x v="3648"/>
    <s v="7969"/>
    <s v="DESMET, BRIDGETTE"/>
    <s v="no"/>
    <s v="n/a"/>
    <s v="P127256-2"/>
    <s v="Boles"/>
  </r>
  <r>
    <x v="108"/>
    <n v="15"/>
    <x v="3649"/>
    <s v="7969"/>
    <s v="DESMET, BRIDGETTE"/>
    <s v="no"/>
    <s v="n/a"/>
    <s v="P127256-2"/>
    <s v="Chavez"/>
  </r>
  <r>
    <x v="108"/>
    <n v="25"/>
    <x v="3650"/>
    <s v="7969"/>
    <s v="DESMET, BRIDGETTE"/>
    <s v="no"/>
    <s v="n/a"/>
    <s v="P128511-2"/>
    <s v="Bourne"/>
  </r>
  <r>
    <x v="108"/>
    <n v="15"/>
    <x v="3651"/>
    <s v="7969"/>
    <s v="DESMET, BRIDGETTE"/>
    <s v="no"/>
    <s v="n/a"/>
    <s v="P128511-2"/>
    <s v="Rhone"/>
  </r>
  <r>
    <x v="108"/>
    <n v="25"/>
    <x v="3652"/>
    <s v="7969"/>
    <s v="DESMET, BRIDGETTE"/>
    <s v="no"/>
    <s v="n/a"/>
    <s v="P127252-2"/>
    <s v="Velarde"/>
  </r>
  <r>
    <x v="108"/>
    <n v="25"/>
    <x v="3653"/>
    <s v="7969"/>
    <s v="DESMET, BRIDGETTE"/>
    <s v="no"/>
    <s v="n/a"/>
    <s v="P127243-2"/>
    <s v="Hylton"/>
  </r>
  <r>
    <x v="108"/>
    <n v="25"/>
    <x v="3654"/>
    <s v="7969"/>
    <s v="DESMET, BRIDGETTE"/>
    <s v="no"/>
    <s v="n/a"/>
    <s v="P127259-2"/>
    <s v="Urban"/>
  </r>
  <r>
    <x v="108"/>
    <n v="25"/>
    <x v="3655"/>
    <s v="7969"/>
    <s v="DESMET, BRIDGETTE"/>
    <s v="no"/>
    <s v="n/a"/>
    <s v="P127243-2"/>
    <s v="Chatmon"/>
  </r>
  <r>
    <x v="108"/>
    <n v="25"/>
    <x v="3656"/>
    <s v="7969"/>
    <s v="DESMET, BRIDGETTE"/>
    <s v="no"/>
    <s v="n/a"/>
    <s v="P127243-2"/>
    <s v="CBB"/>
  </r>
  <r>
    <x v="108"/>
    <n v="25"/>
    <x v="3657"/>
    <s v="7969"/>
    <s v="DESMET, BRIDGETTE"/>
    <s v="no"/>
    <s v="n/a"/>
    <s v="P127243-2"/>
    <s v="CBB"/>
  </r>
  <r>
    <x v="108"/>
    <n v="623.95000000000005"/>
    <x v="3658"/>
    <s v="7969"/>
    <s v="DESMET, BRIDGETTE"/>
    <s v="no"/>
    <s v="n/a"/>
    <s v="P127390-1"/>
    <s v="Shea "/>
  </r>
  <r>
    <x v="108"/>
    <n v="688.96"/>
    <x v="3659"/>
    <s v="7969"/>
    <s v="DESMET, BRIDGETTE"/>
    <s v="no"/>
    <s v="n/a"/>
    <s v="P127253-1"/>
    <s v="Allbritton"/>
  </r>
  <r>
    <x v="108"/>
    <n v="623.95000000000005"/>
    <x v="3660"/>
    <s v="7969"/>
    <s v="DESMET, BRIDGETTE"/>
    <s v="no"/>
    <s v="n/a"/>
    <s v="P127390-1"/>
    <s v="Todd"/>
  </r>
  <r>
    <x v="108"/>
    <n v="650.96"/>
    <x v="3661"/>
    <s v="7969"/>
    <s v="DESMET, BRIDGETTE"/>
    <s v="no"/>
    <s v="n/a"/>
    <s v="P128511-1"/>
    <s v="McConnell"/>
  </r>
  <r>
    <x v="108"/>
    <n v="623.95000000000005"/>
    <x v="3662"/>
    <s v="7969"/>
    <s v="DESMET, BRIDGETTE"/>
    <s v="no"/>
    <s v="n/a"/>
    <s v="P127390-1"/>
    <s v="Yeo"/>
  </r>
  <r>
    <x v="108"/>
    <n v="650.96"/>
    <x v="3663"/>
    <s v="7969"/>
    <s v="DESMET, BRIDGETTE"/>
    <s v="no"/>
    <s v="n/a"/>
    <s v="P128511-1"/>
    <s v="Paxton"/>
  </r>
  <r>
    <x v="108"/>
    <n v="623.95000000000005"/>
    <x v="3664"/>
    <s v="7969"/>
    <s v="DESMET, BRIDGETTE"/>
    <s v="no"/>
    <s v="n/a"/>
    <s v="P127258-1"/>
    <s v="Breihan"/>
  </r>
  <r>
    <x v="108"/>
    <n v="623.95000000000005"/>
    <x v="3665"/>
    <s v="7969"/>
    <s v="DESMET, BRIDGETTE"/>
    <s v="no"/>
    <s v="n/a"/>
    <s v="P127167-1"/>
    <s v="Dalton"/>
  </r>
  <r>
    <x v="108"/>
    <n v="623.95000000000005"/>
    <x v="3666"/>
    <s v="7969"/>
    <s v="DESMET, BRIDGETTE"/>
    <s v="no"/>
    <s v="n/a"/>
    <s v="P127167-1"/>
    <s v="Lopez"/>
  </r>
  <r>
    <x v="108"/>
    <n v="623.95000000000005"/>
    <x v="3667"/>
    <s v="7969"/>
    <s v="DESMET, BRIDGETTE"/>
    <s v="no"/>
    <s v="n/a"/>
    <s v="P128511-1"/>
    <s v="Lichtenauer"/>
  </r>
  <r>
    <x v="108"/>
    <n v="688.96"/>
    <x v="3668"/>
    <s v="7969"/>
    <s v="DESMET, BRIDGETTE"/>
    <s v="no"/>
    <s v="n/a"/>
    <s v="P127253-1"/>
    <s v="Otto"/>
  </r>
  <r>
    <x v="108"/>
    <n v="688.96"/>
    <x v="3669"/>
    <s v="7969"/>
    <s v="DESMET, BRIDGETTE"/>
    <s v="no"/>
    <s v="n/a"/>
    <s v="P127253-1"/>
    <s v="Park"/>
  </r>
  <r>
    <x v="108"/>
    <n v="688.96"/>
    <x v="3670"/>
    <s v="7969"/>
    <s v="DESMET, BRIDGETTE"/>
    <s v="no"/>
    <s v="n/a"/>
    <s v="P127253-1"/>
    <s v="Patterson"/>
  </r>
  <r>
    <x v="108"/>
    <n v="688.96"/>
    <x v="3671"/>
    <s v="7969"/>
    <s v="DESMET, BRIDGETTE"/>
    <s v="no"/>
    <s v="n/a"/>
    <s v="P127253-1"/>
    <s v="Simmons"/>
  </r>
  <r>
    <x v="108"/>
    <n v="688.96"/>
    <x v="3672"/>
    <s v="7969"/>
    <s v="DESMET, BRIDGETTE"/>
    <s v="no"/>
    <s v="n/a"/>
    <s v="P127256-1"/>
    <s v="Boles"/>
  </r>
  <r>
    <x v="108"/>
    <n v="688.96"/>
    <x v="3673"/>
    <s v="7969"/>
    <s v="DESMET, BRIDGETTE"/>
    <s v="no"/>
    <s v="n/a"/>
    <s v="P127256-1"/>
    <s v="Chavez"/>
  </r>
  <r>
    <x v="108"/>
    <n v="650.96"/>
    <x v="3674"/>
    <s v="7969"/>
    <s v="DESMET, BRIDGETTE"/>
    <s v="no"/>
    <s v="n/a"/>
    <s v="P128511-1"/>
    <s v="Bourne"/>
  </r>
  <r>
    <x v="108"/>
    <n v="650.96"/>
    <x v="3675"/>
    <s v="7969"/>
    <s v="DESMET, BRIDGETTE"/>
    <s v="no"/>
    <s v="n/a"/>
    <s v="P127382"/>
    <s v="Rhone - using old Visa PO that closed with $628.77 unused.  Reopened and using for this charge."/>
  </r>
  <r>
    <x v="108"/>
    <n v="663.96"/>
    <x v="3676"/>
    <s v="7969"/>
    <s v="DESMET, BRIDGETTE"/>
    <s v="no"/>
    <s v="n/a"/>
    <s v="P127252-1"/>
    <s v="Velarde "/>
  </r>
  <r>
    <x v="108"/>
    <n v="807.96"/>
    <x v="3677"/>
    <s v="7969"/>
    <s v="DESMET, BRIDGETTE"/>
    <s v="no"/>
    <s v="n/a"/>
    <s v="P127243-1"/>
    <s v="Hylton"/>
  </r>
  <r>
    <x v="108"/>
    <n v="671.95"/>
    <x v="3678"/>
    <s v="7969"/>
    <s v="DESMET, BRIDGETTE"/>
    <s v="no"/>
    <s v="n/a"/>
    <s v="P127259-1"/>
    <s v="Urban"/>
  </r>
  <r>
    <x v="108"/>
    <n v="807.96"/>
    <x v="3679"/>
    <s v="7969"/>
    <s v="DESMET, BRIDGETTE"/>
    <s v="no"/>
    <s v="n/a"/>
    <s v="P127243-1"/>
    <s v="Chatmon"/>
  </r>
  <r>
    <x v="108"/>
    <n v="663.96"/>
    <x v="3680"/>
    <s v="7969"/>
    <s v="DESMET, BRIDGETTE"/>
    <s v="no"/>
    <s v="n/a"/>
    <s v="P127243-1"/>
    <s v="CBB"/>
  </r>
  <r>
    <x v="108"/>
    <n v="499"/>
    <x v="2840"/>
    <s v="7969"/>
    <s v="DESMET, BRIDGETTE"/>
    <s v="no"/>
    <s v="n/a"/>
    <s v="P127904-6"/>
    <s v="Title IX Bootcamp - Walker"/>
  </r>
  <r>
    <x v="108"/>
    <n v="499"/>
    <x v="2840"/>
    <s v="7969"/>
    <s v="DESMET, BRIDGETTE"/>
    <s v="no"/>
    <s v="n/a"/>
    <s v="P12907-7"/>
    <s v="Title IX Bootcamp - Mumphrey"/>
  </r>
  <r>
    <x v="108"/>
    <n v="-25"/>
    <x v="3537"/>
    <s v="7969"/>
    <s v="DESMET, BRIDGETTE"/>
    <s v="no"/>
    <s v="n/a"/>
    <s v="P127243-2"/>
    <s v="Hylton"/>
  </r>
  <r>
    <x v="108"/>
    <n v="-613.96"/>
    <x v="3411"/>
    <s v="7969"/>
    <s v="DESMET, BRIDGETTE"/>
    <s v="no"/>
    <s v="n/a"/>
    <s v="P127243-1"/>
    <s v="Hylton"/>
  </r>
  <r>
    <x v="108"/>
    <n v="-603.96"/>
    <x v="3436"/>
    <s v="7969"/>
    <s v="DESMET, BRIDGETTE"/>
    <s v="no"/>
    <s v="n/a"/>
    <s v="P127243-1"/>
    <s v="Chatmon"/>
  </r>
  <r>
    <x v="108"/>
    <n v="-671.96"/>
    <x v="3450"/>
    <s v="7969"/>
    <s v="DESMET, BRIDGETTE"/>
    <s v="n/a"/>
    <s v="n/a"/>
    <s v="n/a"/>
    <s v="n/a"/>
  </r>
  <r>
    <x v="108"/>
    <n v="-671.96"/>
    <x v="3451"/>
    <s v="7969"/>
    <s v="DESMET, BRIDGETTE"/>
    <s v="n/a"/>
    <s v="n/a"/>
    <s v="n/a"/>
    <s v="n/a"/>
  </r>
  <r>
    <x v="108"/>
    <n v="-671.96"/>
    <x v="3452"/>
    <s v="7969"/>
    <s v="DESMET, BRIDGETTE"/>
    <s v="n/a"/>
    <s v="n/a"/>
    <s v="n/a"/>
    <s v="n/a"/>
  </r>
  <r>
    <x v="108"/>
    <n v="-638.96"/>
    <x v="3473"/>
    <s v="7969"/>
    <s v="DESMET, BRIDGETTE"/>
    <s v="no"/>
    <s v="n/a"/>
    <s v="P127529-1"/>
    <s v="Urban"/>
  </r>
  <r>
    <x v="108"/>
    <n v="-628.96"/>
    <x v="3500"/>
    <s v="7969"/>
    <s v="DESMET, BRIDGETTE"/>
    <s v="no"/>
    <s v="n/a"/>
    <s v="P127252-1"/>
    <s v="Coykendall"/>
  </r>
  <r>
    <x v="123"/>
    <n v="25"/>
    <x v="3681"/>
    <s v="7969"/>
    <s v="DESMET, BRIDGETTE"/>
    <s v="no"/>
    <s v="n/a"/>
    <s v="P127243-2"/>
    <s v="CBB"/>
  </r>
  <r>
    <x v="123"/>
    <n v="43.48"/>
    <x v="3682"/>
    <s v="7969"/>
    <s v="DESMET, BRIDGETTE"/>
    <s v="no"/>
    <s v="n/a"/>
    <s v="P129407-17"/>
    <s v="Fellows Supplies"/>
  </r>
  <r>
    <x v="123"/>
    <n v="25"/>
    <x v="3683"/>
    <s v="7969"/>
    <s v="DESMET, BRIDGETTE"/>
    <s v="no"/>
    <s v="n/a"/>
    <s v="P127243-2"/>
    <s v="CBB"/>
  </r>
  <r>
    <x v="124"/>
    <n v="1759"/>
    <x v="1317"/>
    <s v="7969"/>
    <s v="DESMET, BRIDGETTE"/>
    <s v="no"/>
    <s v="n/a"/>
    <s v="P129407-23"/>
    <s v="OLU - registration - Concannon"/>
  </r>
  <r>
    <x v="116"/>
    <n v="25"/>
    <x v="3684"/>
    <s v="7969"/>
    <s v="DESMET, BRIDGETTE"/>
    <s v="no"/>
    <s v="n/a"/>
    <s v="P127163-2"/>
    <s v="Caruthers"/>
  </r>
  <r>
    <x v="116"/>
    <n v="25"/>
    <x v="3685"/>
    <s v="7969"/>
    <s v="DESMET, BRIDGETTE"/>
    <s v="no"/>
    <s v="n/a"/>
    <s v="P127163-2"/>
    <s v="Caruthers"/>
  </r>
  <r>
    <x v="116"/>
    <n v="25"/>
    <x v="3686"/>
    <s v="7969"/>
    <s v="DESMET, BRIDGETTE"/>
    <s v="no"/>
    <s v="n/a"/>
    <s v="P127163-2"/>
    <s v="Caruthers"/>
  </r>
  <r>
    <x v="116"/>
    <n v="25"/>
    <x v="3687"/>
    <s v="7969"/>
    <s v="DESMET, BRIDGETTE"/>
    <s v="no"/>
    <s v="n/a"/>
    <s v="P127243-2"/>
    <s v="CBB"/>
  </r>
  <r>
    <x v="116"/>
    <n v="15"/>
    <x v="3688"/>
    <s v="7969"/>
    <s v="DESMET, BRIDGETTE"/>
    <s v="no"/>
    <s v="n/a"/>
    <s v="P127256-2"/>
    <s v="Moore"/>
  </r>
  <r>
    <x v="116"/>
    <n v="135"/>
    <x v="3689"/>
    <s v="7969"/>
    <s v="DESMET, BRIDGETTE"/>
    <s v="no"/>
    <s v="n/a"/>
    <s v="P129407-11"/>
    <s v="flight change - Pence"/>
  </r>
  <r>
    <x v="116"/>
    <n v="135"/>
    <x v="3690"/>
    <s v="7969"/>
    <s v="DESMET, BRIDGETTE"/>
    <s v="no"/>
    <s v="n/a"/>
    <s v="P129407-11"/>
    <s v="flight change - Hansen"/>
  </r>
  <r>
    <x v="116"/>
    <n v="135"/>
    <x v="3691"/>
    <s v="7969"/>
    <s v="DESMET, BRIDGETTE"/>
    <s v="no"/>
    <s v="n/a"/>
    <s v="P129407-11"/>
    <s v="flight change - O'Connor"/>
  </r>
  <r>
    <x v="116"/>
    <n v="650.96"/>
    <x v="3692"/>
    <s v="7969"/>
    <s v="DESMET, BRIDGETTE"/>
    <s v="no"/>
    <s v="n/a"/>
    <s v="P127163-1"/>
    <s v="Caruthers"/>
  </r>
  <r>
    <x v="116"/>
    <n v="650.96"/>
    <x v="3693"/>
    <s v="7969"/>
    <s v="DESMET, BRIDGETTE"/>
    <s v="no"/>
    <s v="n/a"/>
    <s v="P127163-1"/>
    <s v="Caruthers"/>
  </r>
  <r>
    <x v="116"/>
    <n v="807.96"/>
    <x v="3694"/>
    <s v="7969"/>
    <s v="DESMET, BRIDGETTE"/>
    <s v="no"/>
    <s v="n/a"/>
    <s v="P127163-1"/>
    <s v="Caruthers"/>
  </r>
  <r>
    <x v="116"/>
    <n v="663.96"/>
    <x v="3695"/>
    <s v="7969"/>
    <s v="DESMET, BRIDGETTE"/>
    <s v="no"/>
    <s v="n/a"/>
    <s v="P127390-1"/>
    <s v="Phelps"/>
  </r>
  <r>
    <x v="116"/>
    <n v="807.96"/>
    <x v="3696"/>
    <s v="7969"/>
    <s v="DESMET, BRIDGETTE"/>
    <s v="no"/>
    <s v="n/a"/>
    <s v="P127244-1"/>
    <s v="Dolezal"/>
  </r>
  <r>
    <x v="116"/>
    <n v="15"/>
    <x v="3697"/>
    <s v="7969"/>
    <s v="DESMET, BRIDGETTE"/>
    <s v="no"/>
    <s v="n/a"/>
    <s v="P127243-2"/>
    <s v="CBB"/>
  </r>
  <r>
    <x v="116"/>
    <n v="15"/>
    <x v="3698"/>
    <s v="7969"/>
    <s v="DESMET, BRIDGETTE"/>
    <s v="no"/>
    <s v="n/a"/>
    <s v="P127243-2"/>
    <s v="CBB"/>
  </r>
  <r>
    <x v="116"/>
    <n v="25"/>
    <x v="3699"/>
    <s v="7969"/>
    <s v="DESMET, BRIDGETTE"/>
    <s v="no"/>
    <s v="n/a"/>
    <s v="P127163-2"/>
    <s v="Caruthers"/>
  </r>
  <r>
    <x v="116"/>
    <n v="-650.96"/>
    <x v="3692"/>
    <s v="7969"/>
    <s v="DESMET, BRIDGETTE"/>
    <s v="no"/>
    <s v="n/a"/>
    <s v="P127256-1"/>
    <s v="Moore"/>
  </r>
  <r>
    <x v="116"/>
    <n v="-698.97"/>
    <x v="3457"/>
    <s v="7969"/>
    <s v="DESMET, BRIDGETTE"/>
    <s v="no"/>
    <s v="n/a"/>
    <s v="P127163-1"/>
    <s v="Thomas"/>
  </r>
  <r>
    <x v="120"/>
    <n v="15"/>
    <x v="3700"/>
    <s v="7969"/>
    <s v="DESMET, BRIDGETTE"/>
    <s v="no"/>
    <s v="n/a"/>
    <s v="P127163-2"/>
    <s v="Caruthers"/>
  </r>
  <r>
    <x v="120"/>
    <n v="1765.5"/>
    <x v="3701"/>
    <s v="7969"/>
    <s v="DESMET, BRIDGETTE"/>
    <s v="no"/>
    <s v="n/a`"/>
    <s v="P129407-71"/>
    <s v="Grant Title IV pd books"/>
  </r>
  <r>
    <x v="118"/>
    <n v="475.84"/>
    <x v="1575"/>
    <s v="7969"/>
    <s v="DESMET, BRIDGETTE"/>
    <s v="no"/>
    <s v="n/a"/>
    <s v="P129407-70"/>
    <s v="Brubaker"/>
  </r>
  <r>
    <x v="118"/>
    <n v="1.6"/>
    <x v="1575"/>
    <s v="7969"/>
    <s v="DESMET, BRIDGETTE"/>
    <s v="no"/>
    <s v="n/a"/>
    <s v="P129407-70"/>
    <s v="Brubaker"/>
  </r>
  <r>
    <x v="118"/>
    <n v="439.84"/>
    <x v="1575"/>
    <s v="7969"/>
    <s v="DESMET, BRIDGETTE"/>
    <s v="no"/>
    <s v="n/a"/>
    <s v="P129407-70"/>
    <s v="Knowles"/>
  </r>
  <r>
    <x v="118"/>
    <n v="640"/>
    <x v="3702"/>
    <s v="7969"/>
    <s v="DESMET, BRIDGETTE"/>
    <s v="no"/>
    <s v="n/a"/>
    <s v="P129407-35"/>
    <s v="School Library  - C Salinas"/>
  </r>
  <r>
    <x v="118"/>
    <n v="-638.96"/>
    <x v="3442"/>
    <s v="7969"/>
    <s v="DESMET, BRIDGETTE"/>
    <s v="no"/>
    <s v="n/a"/>
    <s v="P127162-1"/>
    <s v="Gann"/>
  </r>
  <r>
    <x v="126"/>
    <n v="838.96"/>
    <x v="3703"/>
    <s v="7969"/>
    <s v="DESMET, BRIDGETTE"/>
    <s v="no"/>
    <s v="n/a"/>
    <s v="P129407-15"/>
    <s v="OLU - Concannon"/>
  </r>
  <r>
    <x v="126"/>
    <n v="25"/>
    <x v="3704"/>
    <s v="7969"/>
    <s v="DESMET, BRIDGETTE"/>
    <s v="no"/>
    <s v="n/a"/>
    <s v="P129407-16"/>
    <s v="OLU - Concannon"/>
  </r>
  <r>
    <x v="126"/>
    <n v="555.78"/>
    <x v="3705"/>
    <s v="7969"/>
    <s v="DESMET, BRIDGETTE"/>
    <s v="no"/>
    <s v="n/a"/>
    <s v="P129407-14"/>
    <s v="New Chelsea"/>
  </r>
  <r>
    <x v="126"/>
    <n v="555.78"/>
    <x v="3705"/>
    <s v="7969"/>
    <s v="DESMET, BRIDGETTE"/>
    <s v="no"/>
    <s v="n/a"/>
    <s v="P129407-14"/>
    <s v="New Chelsea"/>
  </r>
  <r>
    <x v="109"/>
    <n v="34.99"/>
    <x v="3706"/>
    <s v="3218"/>
    <s v="DEVIN, SAMRIE"/>
    <s v="no"/>
    <m/>
    <s v="P129232-02"/>
    <s v="DEVIN - 3218  AMZN Mktp US*N07CC5N03Amzn.com/billWA"/>
  </r>
  <r>
    <x v="109"/>
    <n v="30.4"/>
    <x v="3707"/>
    <s v="3218"/>
    <s v="DEVIN, SAMRIE"/>
    <s v="no"/>
    <m/>
    <s v="P129232-03"/>
    <s v="DEVIN - 3218 AMZN Mktp US*WS7XZ01H3Amzn.com/billWA"/>
  </r>
  <r>
    <x v="107"/>
    <n v="52.49"/>
    <x v="3708"/>
    <s v="3218"/>
    <s v="DEVIN, SAMRIE"/>
    <s v="no"/>
    <m/>
    <s v="P129232-04"/>
    <s v="DEVIN-3218 AMZN Mktp US*0M29P4ML3Amzn.com/billWA"/>
  </r>
  <r>
    <x v="107"/>
    <n v="17.45"/>
    <x v="147"/>
    <s v="3218"/>
    <s v="DEVIN, SAMRIE"/>
    <s v="no"/>
    <m/>
    <s v="P129232-05"/>
    <s v="DEVIN - 3218 ZOOM.US 888-799-9666WWW.ZOOM.US CA"/>
  </r>
  <r>
    <x v="107"/>
    <n v="34.78"/>
    <x v="3709"/>
    <s v="3218"/>
    <s v="DEVIN, SAMRIE"/>
    <s v="no"/>
    <m/>
    <s v="P129232-06"/>
    <s v="DEVIN - 3218  AMZN Mktp US*RG3WB7TQ3Amzn.com/billWA"/>
  </r>
  <r>
    <x v="121"/>
    <n v="254.81"/>
    <x v="3710"/>
    <s v="3218"/>
    <s v="DEVIN, SAMRIE"/>
    <s v="no"/>
    <m/>
    <s v="P129232-07"/>
    <s v="DEVIN - 3218 AMZN Mktp US*C373271H3Amzn.com/billWA"/>
  </r>
  <r>
    <x v="110"/>
    <n v="26.47"/>
    <x v="3711"/>
    <s v="3218"/>
    <s v="DEVIN, SAMRIE"/>
    <s v="no"/>
    <m/>
    <s v="P129232-08"/>
    <s v="DEVIN - 3218 AMAZON.COM*8X37B2VH3SEATTLE WA"/>
  </r>
  <r>
    <x v="106"/>
    <n v="110"/>
    <x v="2848"/>
    <s v="3218"/>
    <s v="DEVIN, SAMRIE"/>
    <s v="no"/>
    <m/>
    <s v="P129232-09"/>
    <s v="DEVIN - 3218 SQ *FOREVER YOURS GLASSEOlathe KS"/>
  </r>
  <r>
    <x v="113"/>
    <n v="50.49"/>
    <x v="3712"/>
    <s v="3218"/>
    <s v="DEVIN, SAMRIE"/>
    <s v="no"/>
    <m/>
    <s v="P129232-10"/>
    <s v="DEVIN - AMZN Mktp US*O08TT6AX3Amzn.com/billWA"/>
  </r>
  <r>
    <x v="113"/>
    <n v="-39"/>
    <x v="54"/>
    <s v="3218"/>
    <s v="DEVIN, SAMRIE"/>
    <s v="no"/>
    <m/>
    <s v="P129232-11"/>
    <s v="DEVIN - 3218 AMZN Mktp USAmzn.com/billWA"/>
  </r>
  <r>
    <x v="119"/>
    <n v="-13.49"/>
    <x v="54"/>
    <s v="3218"/>
    <s v="DEVIN, SAMRIE"/>
    <s v="no"/>
    <m/>
    <s v="P129232-12"/>
    <s v="DEVIN-3218 AMZN Mktp US Amzn.com/billWA"/>
  </r>
  <r>
    <x v="123"/>
    <n v="57.61"/>
    <x v="3713"/>
    <s v="3218"/>
    <s v="DEVIN, SAMRIE"/>
    <s v="no"/>
    <m/>
    <s v="P129232-13"/>
    <s v="DEVIN - 3218 AMZN Mktp US*5L26N36A3Amzn.com/billWA"/>
  </r>
  <r>
    <x v="123"/>
    <n v="264"/>
    <x v="3714"/>
    <s v="3218"/>
    <s v="DEVIN, SAMRIE"/>
    <s v="no"/>
    <m/>
    <s v="P129232-14"/>
    <s v="DEVIN - 3218 SOCIETYFORHUMANRESOURCE800-2837476 VA"/>
  </r>
  <r>
    <x v="120"/>
    <n v="11.82"/>
    <x v="3715"/>
    <s v="3218"/>
    <s v="DEVIN, SAMRIE"/>
    <s v="no"/>
    <m/>
    <s v="P129232-01"/>
    <s v="Devin - 3218 AMZN Mktp US*2F2GF4CV3Amzn.com/billWA"/>
  </r>
  <r>
    <x v="106"/>
    <n v="27"/>
    <x v="3716"/>
    <s v="7497"/>
    <s v="DOWNING, DAWN"/>
    <s v="no"/>
    <m/>
    <s v="P129056-2"/>
    <s v="BOOKS-RESOURCE MATERIAL SUPT OFFICE"/>
  </r>
  <r>
    <x v="120"/>
    <n v="1887.5"/>
    <x v="3717"/>
    <s v="7497"/>
    <s v="DOWNING, DAWN"/>
    <s v="no"/>
    <m/>
    <s v="P128585-29"/>
    <s v="PROF DEV/TEAM BUILDING ACTIVITY FOR DLT"/>
  </r>
  <r>
    <x v="126"/>
    <n v="-302"/>
    <x v="3717"/>
    <s v="7497"/>
    <s v="DOWNING, DAWN"/>
    <s v="no"/>
    <m/>
    <s v="P129107-1"/>
    <s v="Refund for Prof Dev/Team building activity (decrease in attendees)"/>
  </r>
  <r>
    <x v="107"/>
    <n v="525"/>
    <x v="4"/>
    <s v="8955"/>
    <s v="EGIDY, SANDRA"/>
    <s v="Yes"/>
    <s v="12326"/>
    <s v="x"/>
    <s v="Pizza for Carnival on 5/10."/>
  </r>
  <r>
    <x v="113"/>
    <n v="107.5"/>
    <x v="31"/>
    <s v="8955"/>
    <s v="EGIDY, SANDRA"/>
    <s v="no"/>
    <m/>
    <s v="P127026"/>
    <s v="Walmart supplies for 5th grade Fun Day 5/20"/>
  </r>
  <r>
    <x v="122"/>
    <n v="433.71"/>
    <x v="743"/>
    <s v="8955"/>
    <s v="EGIDY, SANDRA"/>
    <s v="no"/>
    <m/>
    <s v="P127027"/>
    <s v="Walmart rewards for KDG-5th grade student for Good Attendance for the whole year."/>
  </r>
  <r>
    <x v="114"/>
    <n v="56"/>
    <x v="4"/>
    <s v="8955"/>
    <s v="EGIDY, SANDRA"/>
    <s v="no"/>
    <m/>
    <s v="P127026"/>
    <s v="Pizza Hut for Perfect Attendance in April KDG-5th grade"/>
  </r>
  <r>
    <x v="114"/>
    <n v="397"/>
    <x v="426"/>
    <s v="8955"/>
    <s v="EGIDY, SANDRA"/>
    <s v="no"/>
    <m/>
    <s v="P127025"/>
    <s v="Slap BBQ Staff Luncheon 5/22"/>
  </r>
  <r>
    <x v="114"/>
    <n v="396.79"/>
    <x v="251"/>
    <s v="8955"/>
    <s v="EGIDY, SANDRA"/>
    <s v="no"/>
    <m/>
    <s v="P127026"/>
    <s v="Walmart rewards for students who missed less then 12 days from  8/16/23-5/23/24  KDG-5th grade"/>
  </r>
  <r>
    <x v="115"/>
    <n v="329"/>
    <x v="4"/>
    <s v="8955"/>
    <s v="EGIDY, SANDRA"/>
    <s v="no"/>
    <m/>
    <s v="P127026"/>
    <s v="Pizza Hut for all students KDG-5th grade celebrating."/>
  </r>
  <r>
    <x v="115"/>
    <n v="199"/>
    <x v="226"/>
    <s v="8955"/>
    <s v="EGIDY, SANDRA"/>
    <s v="no"/>
    <m/>
    <s v="P127384"/>
    <s v=" ESEA Video access, Accued. Includes full access to video on demand featuring sessions from the 2024 National ESEA Conference from date of purchase through December 31, 2024."/>
  </r>
  <r>
    <x v="123"/>
    <n v="425"/>
    <x v="0"/>
    <s v="8955"/>
    <s v="EGIDY, SANDRA"/>
    <s v="no"/>
    <m/>
    <s v="P127377"/>
    <s v="5/22  Donut Day For Parents."/>
  </r>
  <r>
    <x v="117"/>
    <n v="302.62"/>
    <x v="287"/>
    <s v="8955"/>
    <s v="EGIDY, SANDRA"/>
    <s v="no"/>
    <m/>
    <s v="P127026"/>
    <s v="Walmart supplies for 3rd thru 5th students math rewards and School wide movie day 5/16"/>
  </r>
  <r>
    <x v="120"/>
    <n v="167.16"/>
    <x v="17"/>
    <s v="8955"/>
    <s v="EGIDY, SANDRA"/>
    <s v="no"/>
    <m/>
    <s v="P127026"/>
    <s v="Walmart supplies for Girls on the Run, 3rd grade fitness day and 3rd thru 5th math supplies"/>
  </r>
  <r>
    <x v="118"/>
    <n v="28"/>
    <x v="4"/>
    <s v="8955"/>
    <s v="EGIDY, SANDRA"/>
    <s v="no"/>
    <m/>
    <s v="P127026"/>
    <s v="Pizza Hut for Girls On The Run Celebration 5/7"/>
  </r>
  <r>
    <x v="118"/>
    <n v="539"/>
    <x v="3181"/>
    <s v="8955"/>
    <s v="EGIDY, SANDRA"/>
    <s v="no"/>
    <m/>
    <s v="P127025"/>
    <s v="Chipotle for Staff Appreciation Day 5/8"/>
  </r>
  <r>
    <x v="109"/>
    <n v="15"/>
    <x v="1287"/>
    <s v="0332"/>
    <s v="ESTRELLA, OCTAVIO"/>
    <s v="no"/>
    <m/>
    <s v="004"/>
    <s v="Delivery fee "/>
  </r>
  <r>
    <x v="107"/>
    <n v="2027.87"/>
    <x v="354"/>
    <s v="0332"/>
    <s v="ESTRELLA, OCTAVIO"/>
    <s v="no"/>
    <m/>
    <s v="005"/>
    <s v="Food Truck for Unity in the Community event"/>
  </r>
  <r>
    <x v="121"/>
    <n v="166.25"/>
    <x v="17"/>
    <s v="0332"/>
    <s v="ESTRELLA, OCTAVIO"/>
    <s v="no"/>
    <m/>
    <s v="006"/>
    <s v="Snacks and beverages for Welcome Center event"/>
  </r>
  <r>
    <x v="110"/>
    <n v="1500"/>
    <x v="2916"/>
    <s v="0332"/>
    <s v="ESTRELLA, OCTAVIO"/>
    <s v="no"/>
    <m/>
    <s v="007"/>
    <s v="Food Truck for Unity in the Community event"/>
  </r>
  <r>
    <x v="122"/>
    <n v="84.61"/>
    <x v="31"/>
    <s v="0332"/>
    <s v="ESTRELLA, OCTAVIO"/>
    <s v="no"/>
    <m/>
    <s v="008"/>
    <s v="Snacks for Welcome Center event"/>
  </r>
  <r>
    <x v="122"/>
    <n v="337.57"/>
    <x v="1287"/>
    <s v="0332"/>
    <s v="ESTRELLA, OCTAVIO"/>
    <s v="no"/>
    <m/>
    <s v="009"/>
    <s v="Food for Welcome Center PD"/>
  </r>
  <r>
    <x v="114"/>
    <n v="689.48"/>
    <x v="354"/>
    <s v="0332"/>
    <s v="ESTRELLA, OCTAVIO"/>
    <s v="no"/>
    <m/>
    <s v="0010"/>
    <s v="Food Truck for Unity in the Community event"/>
  </r>
  <r>
    <x v="128"/>
    <n v="56.94"/>
    <x v="33"/>
    <s v="0332"/>
    <s v="ESTRELLA, OCTAVIO"/>
    <s v="no"/>
    <m/>
    <s v="0011"/>
    <s v="Uber Trip while attending conference"/>
  </r>
  <r>
    <x v="124"/>
    <n v="25"/>
    <x v="3718"/>
    <s v="0332"/>
    <s v="ESTRELLA, OCTAVIO"/>
    <s v="no"/>
    <m/>
    <s v="P129238-0006"/>
    <s v="Agent fee for airline ticket change"/>
  </r>
  <r>
    <x v="117"/>
    <n v="98.36"/>
    <x v="287"/>
    <s v="0332"/>
    <s v="ESTRELLA, OCTAVIO"/>
    <s v="no"/>
    <m/>
    <s v="001"/>
    <s v="Beverages for Welcome Center event"/>
  </r>
  <r>
    <x v="118"/>
    <n v="375.76"/>
    <x v="1287"/>
    <s v="0332"/>
    <s v="ESTRELLA, OCTAVIO"/>
    <s v="no"/>
    <m/>
    <s v="002"/>
    <s v="Lunch for Welcome Center meeting"/>
  </r>
  <r>
    <x v="118"/>
    <n v="1600"/>
    <x v="2710"/>
    <s v="0332"/>
    <s v="ESTRELLA, OCTAVIO"/>
    <s v="no"/>
    <m/>
    <s v="003"/>
    <s v="Food Truck for Unity in the Community event"/>
  </r>
  <r>
    <x v="126"/>
    <n v="50.53"/>
    <x v="33"/>
    <s v="0332"/>
    <s v="ESTRELLA, OCTAVIO"/>
    <s v="no"/>
    <m/>
    <s v="P129238-0004"/>
    <s v="Uber trip while attending confrence"/>
  </r>
  <r>
    <x v="126"/>
    <n v="7.57"/>
    <x v="33"/>
    <s v="0332"/>
    <s v="ESTRELLA, OCTAVIO"/>
    <s v="no"/>
    <m/>
    <s v="P129238-0005"/>
    <s v="Uber trip while attending confrence"/>
  </r>
  <r>
    <x v="126"/>
    <n v="1330.12"/>
    <x v="3249"/>
    <s v="0332"/>
    <s v="ESTRELLA, OCTAVIO"/>
    <s v="no"/>
    <m/>
    <s v="P129238-0001"/>
    <s v="Hotel stay while attending conference"/>
  </r>
  <r>
    <x v="126"/>
    <n v="1330.12"/>
    <x v="3249"/>
    <s v="0332"/>
    <s v="ESTRELLA, OCTAVIO"/>
    <s v="no"/>
    <m/>
    <s v="P129238-0002"/>
    <s v="Hotel stay while attending conference"/>
  </r>
  <r>
    <x v="126"/>
    <n v="1254.1400000000001"/>
    <x v="3249"/>
    <s v="0332"/>
    <s v="ESTRELLA, OCTAVIO"/>
    <s v="no"/>
    <m/>
    <s v="R168498"/>
    <s v="Octavio hasn't approved this yet, it is still in his queue- I put the req number above-Hotel stay while attending conference"/>
  </r>
  <r>
    <x v="126"/>
    <n v="282.99"/>
    <x v="3719"/>
    <s v="0332"/>
    <s v="ESTRELLA, OCTAVIO"/>
    <s v="no"/>
    <m/>
    <s v="00000000"/>
    <s v="Airline ticket for Octavio-He is supposed to write a personal check for this amount"/>
  </r>
  <r>
    <x v="106"/>
    <n v="20.49"/>
    <x v="3720"/>
    <s v="6495"/>
    <s v="FARNEY, ILEANA"/>
    <s v="no"/>
    <m/>
    <s v="p127396"/>
    <s v="Amazon-Woven Baskets-Parent Appreciation Gifts"/>
  </r>
  <r>
    <x v="112"/>
    <n v="125.82"/>
    <x v="18"/>
    <s v="6495"/>
    <s v="FARNEY, ILEANA"/>
    <s v="Yes"/>
    <s v="700978"/>
    <s v="x"/>
    <s v="Little Caesars Pizza 8th Grade Celebration for Students not Attending Worlds of Fun"/>
  </r>
  <r>
    <x v="111"/>
    <n v="1191.54"/>
    <x v="3721"/>
    <s v="0528"/>
    <s v="FAVREAU, RUCHITHRI"/>
    <s v="no"/>
    <m/>
    <s v="P129187-2"/>
    <s v="airfare for SNA conference for 3 attendees"/>
  </r>
  <r>
    <x v="113"/>
    <n v="93.42"/>
    <x v="3722"/>
    <s v="0528"/>
    <s v="FAVREAU, RUCHITHRI"/>
    <s v="no"/>
    <m/>
    <s v="P129187-3"/>
    <s v="parts/company does not invoice"/>
  </r>
  <r>
    <x v="122"/>
    <n v="12.11"/>
    <x v="3722"/>
    <s v="0528"/>
    <s v="FAVREAU, RUCHITHRI"/>
    <s v="no"/>
    <m/>
    <s v="P129187-3"/>
    <s v="parts/invoice does not invoice"/>
  </r>
  <r>
    <x v="119"/>
    <n v="248.51"/>
    <x v="3723"/>
    <s v="0528"/>
    <s v="FAVREAU, RUCHITHRI"/>
    <s v="no"/>
    <m/>
    <s v="P129187-4"/>
    <s v="parts/company does not invoice"/>
  </r>
  <r>
    <x v="119"/>
    <n v="5.74"/>
    <x v="3723"/>
    <s v="0528"/>
    <s v="FAVREAU, RUCHITHRI"/>
    <s v="no"/>
    <m/>
    <s v="P129187-4"/>
    <s v="parts/company does not invoice"/>
  </r>
  <r>
    <x v="120"/>
    <n v="329"/>
    <x v="3724"/>
    <s v="0528"/>
    <s v="FAVREAU, RUCHITHRI"/>
    <s v="no"/>
    <m/>
    <s v="P129187-1"/>
    <s v="ice cream employee appreciation"/>
  </r>
  <r>
    <x v="111"/>
    <n v="92.97"/>
    <x v="3725"/>
    <s v="7677"/>
    <s v="FERNANDEZ, JOSEPH"/>
    <s v="no"/>
    <m/>
    <s v="P129183"/>
    <s v="Line 5 -sand and repair hood in mechanic shop /paint tractor hood in paint booth paint dept. WO# 122935"/>
  </r>
  <r>
    <x v="112"/>
    <n v="308.60000000000002"/>
    <x v="3726"/>
    <s v="7677"/>
    <s v="FERNANDEZ, JOSEPH"/>
    <s v="no"/>
    <m/>
    <s v="P129183"/>
    <s v="Line 6-Vehicle service new holland 4830 ford tractor remove plow assembly change steer tires repair headlight assemblys grounds crew tractor ."/>
  </r>
  <r>
    <x v="113"/>
    <n v="29.47"/>
    <x v="868"/>
    <s v="7677"/>
    <s v="FERNANDEZ, JOSEPH"/>
    <s v="no"/>
    <m/>
    <s v="P129183"/>
    <s v="Line 7- Vehicle Registration per J. Fernandez"/>
  </r>
  <r>
    <x v="123"/>
    <n v="-34.700000000000003"/>
    <x v="2870"/>
    <s v="7677"/>
    <s v="FERNANDEZ, JOSEPH"/>
    <s v="no"/>
    <m/>
    <s v="P129183"/>
    <s v="Line 8- Tire repair for van #10"/>
  </r>
  <r>
    <x v="120"/>
    <n v="34.700000000000003"/>
    <x v="2870"/>
    <s v="7677"/>
    <s v="FERNANDEZ, JOSEPH"/>
    <s v="no"/>
    <m/>
    <s v="P129183"/>
    <s v="Line 4- Vehicle Tire Repair for van #10."/>
  </r>
  <r>
    <x v="112"/>
    <n v="664"/>
    <x v="3727"/>
    <s v="9096"/>
    <s v="FERNANDEZ-FLORES, DANIRA"/>
    <s v="no"/>
    <s v="n/a"/>
    <s v="P129057 - all"/>
    <s v="Amazon.com - biliteracy honor cords"/>
  </r>
  <r>
    <x v="119"/>
    <n v="19.96"/>
    <x v="3728"/>
    <s v="9096"/>
    <s v="FERNANDEZ-FLORES, DANIRA"/>
    <s v="no"/>
    <s v="n/a"/>
    <s v="P127347 - line 2"/>
    <s v="Price Chopper - drinks for Diploma+ end of year Big Team Meeting with 43 staff members on 05/24/24"/>
  </r>
  <r>
    <x v="115"/>
    <n v="703.2"/>
    <x v="3729"/>
    <s v="9096"/>
    <s v="FERNANDEZ-FLORES, DANIRA"/>
    <s v="no"/>
    <s v="n/a"/>
    <s v="P127347 - line 2"/>
    <s v="EZ Catering Hawaiian Bros - lunch for Diploma+ end of year Big Team Meeting with 43 staff members on 05/24/24"/>
  </r>
  <r>
    <x v="128"/>
    <n v="1238.23"/>
    <x v="1287"/>
    <s v="9096"/>
    <s v="FERNANDEZ-FLORES, DANIRA"/>
    <s v="no"/>
    <s v="n/a"/>
    <s v="P127347 - line 2"/>
    <s v="Grandma's Office Catering - breakfast for building instructional coaches for end of year on 05/28/24"/>
  </r>
  <r>
    <x v="118"/>
    <n v="156.19999999999999"/>
    <x v="410"/>
    <s v="9096"/>
    <s v="FERNANDEZ-FLORES, DANIRA"/>
    <s v="no"/>
    <s v="n/a"/>
    <s v="P127347 - line 2"/>
    <s v="Nothing Bundt Cakes - dessert for Diploma+ end of year Big Team Meeting with 43 staff members on 05/24/24"/>
  </r>
  <r>
    <x v="126"/>
    <n v="20"/>
    <x v="3259"/>
    <s v="9096"/>
    <s v="FERNANDEZ-FLORES, DANIRA"/>
    <s v="no"/>
    <s v="n/a"/>
    <s v="P129057 - all"/>
    <s v="OpenAI Chat GPT - subscription for Dr. Fernandez-Flores"/>
  </r>
  <r>
    <x v="109"/>
    <n v="330.65"/>
    <x v="3730"/>
    <s v="2061"/>
    <s v="FOSS, ELIZABETH"/>
    <s v="no"/>
    <m/>
    <s v="P129241-35"/>
    <s v="Supplies for PAT Program "/>
  </r>
  <r>
    <x v="109"/>
    <n v="690"/>
    <x v="267"/>
    <s v="2061"/>
    <s v="FOSS, ELIZABETH"/>
    <s v="no"/>
    <m/>
    <s v="P129241-33"/>
    <s v="Registration for PAT Conference "/>
  </r>
  <r>
    <x v="109"/>
    <n v="690"/>
    <x v="267"/>
    <s v="2061"/>
    <s v="FOSS, ELIZABETH"/>
    <s v="no"/>
    <m/>
    <s v="P129241-34"/>
    <s v="Registration for PAT Conference "/>
  </r>
  <r>
    <x v="109"/>
    <n v="145.76"/>
    <x v="3731"/>
    <s v="2061"/>
    <s v="FOSS, ELIZABETH"/>
    <s v="no"/>
    <m/>
    <s v="P129241-36"/>
    <s v="Supplies for PAT Program "/>
  </r>
  <r>
    <x v="107"/>
    <n v="529.67999999999995"/>
    <x v="28"/>
    <s v="2061"/>
    <s v="FOSS, ELIZABETH"/>
    <s v="no"/>
    <m/>
    <s v="P129241-37"/>
    <s v="Snacks/Supply for PAT Program for Events such as Playgroup and Group Connections "/>
  </r>
  <r>
    <x v="107"/>
    <n v="168.65"/>
    <x v="28"/>
    <s v="2061"/>
    <s v="FOSS, ELIZABETH"/>
    <s v="no"/>
    <m/>
    <s v="P129241-38"/>
    <s v="Snacks/Supply for PAT Program for Events such as Playgroup and Group Connections "/>
  </r>
  <r>
    <x v="121"/>
    <n v="20.75"/>
    <x v="3732"/>
    <s v="2061"/>
    <s v="FOSS, ELIZABETH"/>
    <s v="no"/>
    <m/>
    <s v="P129241-39"/>
    <s v="Supplies for PAT Program "/>
  </r>
  <r>
    <x v="110"/>
    <n v="149.66999999999999"/>
    <x v="3733"/>
    <s v="2061"/>
    <s v="FOSS, ELIZABETH"/>
    <s v="no"/>
    <m/>
    <s v="P129241-40"/>
    <s v="Supplies for PAT Program "/>
  </r>
  <r>
    <x v="106"/>
    <n v="37.979999999999997"/>
    <x v="3734"/>
    <s v="2061"/>
    <s v="FOSS, ELIZABETH"/>
    <s v="no"/>
    <m/>
    <s v="P129241-41"/>
    <s v="Supplies for PAT program "/>
  </r>
  <r>
    <x v="119"/>
    <n v="249"/>
    <x v="670"/>
    <s v="2061"/>
    <s v="FOSS, ELIZABETH"/>
    <s v="no"/>
    <m/>
    <s v="P129241-42"/>
    <s v="Training for Supervisor "/>
  </r>
  <r>
    <x v="116"/>
    <n v="19.96"/>
    <x v="3735"/>
    <s v="2061"/>
    <s v="FOSS, ELIZABETH"/>
    <s v="no"/>
    <m/>
    <s v="p129241-17"/>
    <s v="Safety stove knobs for MIECHV family "/>
  </r>
  <r>
    <x v="116"/>
    <n v="712.96"/>
    <x v="3736"/>
    <s v="2061"/>
    <s v="FOSS, ELIZABETH"/>
    <s v="no"/>
    <m/>
    <s v="p129241-1"/>
    <s v="Airline Ticket for PAT Conference in October "/>
  </r>
  <r>
    <x v="116"/>
    <n v="692.95"/>
    <x v="3737"/>
    <s v="2061"/>
    <s v="FOSS, ELIZABETH"/>
    <s v="no"/>
    <m/>
    <s v="P129241-2"/>
    <s v="Airline Ticket for PAT Conference in October "/>
  </r>
  <r>
    <x v="116"/>
    <n v="692.95"/>
    <x v="3738"/>
    <s v="2061"/>
    <s v="FOSS, ELIZABETH"/>
    <s v="no"/>
    <m/>
    <s v="p129241-3"/>
    <s v="Airline Ticket for PAT Conference in October "/>
  </r>
  <r>
    <x v="116"/>
    <n v="692.95"/>
    <x v="3739"/>
    <s v="2061"/>
    <s v="FOSS, ELIZABETH"/>
    <s v="no"/>
    <m/>
    <s v="p129241-4"/>
    <s v="Airline Ticket for PAT Conference in October "/>
  </r>
  <r>
    <x v="116"/>
    <n v="692.95"/>
    <x v="3740"/>
    <s v="2061"/>
    <s v="FOSS, ELIZABETH"/>
    <s v="no"/>
    <m/>
    <s v="p129241-5"/>
    <s v="Airline Ticket for PAT Conference in October "/>
  </r>
  <r>
    <x v="116"/>
    <n v="692.95"/>
    <x v="3741"/>
    <s v="2061"/>
    <s v="FOSS, ELIZABETH"/>
    <s v="no"/>
    <m/>
    <s v="p129241-6"/>
    <s v="Airline Ticket for PAT Conference in October "/>
  </r>
  <r>
    <x v="116"/>
    <n v="692.95"/>
    <x v="3742"/>
    <s v="2061"/>
    <s v="FOSS, ELIZABETH"/>
    <s v="no"/>
    <m/>
    <s v="p129241-7"/>
    <s v="Airline Ticket for PAT Conference in October "/>
  </r>
  <r>
    <x v="116"/>
    <n v="692.95"/>
    <x v="3743"/>
    <s v="2061"/>
    <s v="FOSS, ELIZABETH"/>
    <s v="no"/>
    <m/>
    <s v="P129241-8"/>
    <s v="Airline Ticket for PAT Conference in October "/>
  </r>
  <r>
    <x v="116"/>
    <n v="667.96"/>
    <x v="3744"/>
    <s v="2061"/>
    <s v="FOSS, ELIZABETH"/>
    <s v="no"/>
    <m/>
    <s v="p129241-9"/>
    <s v="Airline Ticket for PAT Conference in October "/>
  </r>
  <r>
    <x v="116"/>
    <n v="667.96"/>
    <x v="3745"/>
    <s v="2061"/>
    <s v="FOSS, ELIZABETH"/>
    <s v="no"/>
    <m/>
    <s v="p129241-10"/>
    <s v="Airline Ticket for PAT Conference in October "/>
  </r>
  <r>
    <x v="116"/>
    <n v="667.96"/>
    <x v="3746"/>
    <s v="2061"/>
    <s v="FOSS, ELIZABETH"/>
    <s v="no"/>
    <m/>
    <s v="p129241-11"/>
    <s v="Airline Ticket for PAT Conference in October "/>
  </r>
  <r>
    <x v="116"/>
    <n v="667.96"/>
    <x v="3747"/>
    <s v="2061"/>
    <s v="FOSS, ELIZABETH"/>
    <s v="no"/>
    <m/>
    <s v="P129241-12"/>
    <s v="Airline Ticket for PAT Conference in October "/>
  </r>
  <r>
    <x v="116"/>
    <n v="667.96"/>
    <x v="3748"/>
    <s v="2061"/>
    <s v="FOSS, ELIZABETH"/>
    <s v="no"/>
    <m/>
    <s v="p129241-13"/>
    <s v="Airline Ticket for PAT Conference in October "/>
  </r>
  <r>
    <x v="116"/>
    <n v="667.96"/>
    <x v="3749"/>
    <s v="2061"/>
    <s v="FOSS, ELIZABETH"/>
    <s v="no"/>
    <m/>
    <s v="P129241-14"/>
    <s v="Airline Ticket for PAT Conference in October "/>
  </r>
  <r>
    <x v="116"/>
    <n v="667.96"/>
    <x v="3750"/>
    <s v="2061"/>
    <s v="FOSS, ELIZABETH"/>
    <s v="no"/>
    <m/>
    <s v="p129241-15"/>
    <s v="Airline Ticket for PAT Conference in October "/>
  </r>
  <r>
    <x v="116"/>
    <n v="667.96"/>
    <x v="3751"/>
    <s v="2061"/>
    <s v="FOSS, ELIZABETH"/>
    <s v="no"/>
    <m/>
    <s v="p129241-16"/>
    <s v="Airline Ticket for PAT Conference in October "/>
  </r>
  <r>
    <x v="120"/>
    <n v="273.72000000000003"/>
    <x v="3752"/>
    <s v="2061"/>
    <s v="FOSS, ELIZABETH"/>
    <s v="no"/>
    <m/>
    <s v="P129241-31"/>
    <s v="Supplies for PAT Program "/>
  </r>
  <r>
    <x v="118"/>
    <n v="690"/>
    <x v="267"/>
    <s v="2061"/>
    <s v="FOSS, ELIZABETH"/>
    <s v="no"/>
    <m/>
    <s v="P129241-18"/>
    <s v="Registration for PAT Conference "/>
  </r>
  <r>
    <x v="118"/>
    <n v="690"/>
    <x v="267"/>
    <s v="2061"/>
    <s v="FOSS, ELIZABETH"/>
    <s v="no"/>
    <m/>
    <s v="P129241-19"/>
    <s v="Registration for PAT Conference "/>
  </r>
  <r>
    <x v="118"/>
    <n v="690"/>
    <x v="267"/>
    <s v="2061"/>
    <s v="FOSS, ELIZABETH"/>
    <s v="no"/>
    <m/>
    <s v="p129241-20"/>
    <s v="Registration for PAT Conference "/>
  </r>
  <r>
    <x v="118"/>
    <n v="690"/>
    <x v="267"/>
    <s v="2061"/>
    <s v="FOSS, ELIZABETH"/>
    <s v="no"/>
    <m/>
    <s v="p129241-21"/>
    <s v="Registration for PAT Conference "/>
  </r>
  <r>
    <x v="118"/>
    <n v="290"/>
    <x v="267"/>
    <s v="2061"/>
    <s v="FOSS, ELIZABETH"/>
    <s v="no"/>
    <m/>
    <s v="p129241-22"/>
    <s v="Registration for PAT Conference "/>
  </r>
  <r>
    <x v="118"/>
    <n v="690"/>
    <x v="267"/>
    <s v="2061"/>
    <s v="FOSS, ELIZABETH"/>
    <s v="no"/>
    <m/>
    <s v="p129241-23"/>
    <s v="Registration for PAT Conference "/>
  </r>
  <r>
    <x v="118"/>
    <n v="690"/>
    <x v="267"/>
    <s v="2061"/>
    <s v="FOSS, ELIZABETH"/>
    <s v="no"/>
    <m/>
    <s v="p129241-24"/>
    <s v="Registration for PAT Conference "/>
  </r>
  <r>
    <x v="118"/>
    <n v="690"/>
    <x v="267"/>
    <s v="2061"/>
    <s v="FOSS, ELIZABETH"/>
    <s v="no"/>
    <m/>
    <s v="P129241-25"/>
    <s v="Registration for PAT Conference "/>
  </r>
  <r>
    <x v="118"/>
    <n v="290"/>
    <x v="267"/>
    <s v="2061"/>
    <s v="FOSS, ELIZABETH"/>
    <s v="no"/>
    <m/>
    <s v="P129241-26"/>
    <s v="Registration for PAT Conference "/>
  </r>
  <r>
    <x v="118"/>
    <n v="690"/>
    <x v="267"/>
    <s v="2061"/>
    <s v="FOSS, ELIZABETH"/>
    <s v="no"/>
    <m/>
    <s v="P129241-27"/>
    <s v="Registration for PAT Conference "/>
  </r>
  <r>
    <x v="118"/>
    <n v="690"/>
    <x v="267"/>
    <s v="2061"/>
    <s v="FOSS, ELIZABETH"/>
    <s v="no"/>
    <m/>
    <s v="P129241-28"/>
    <s v="Registration for PAT Conference "/>
  </r>
  <r>
    <x v="118"/>
    <n v="690"/>
    <x v="267"/>
    <s v="2061"/>
    <s v="FOSS, ELIZABETH"/>
    <s v="no"/>
    <m/>
    <s v="P129241-29"/>
    <s v="Registration for PAT Conference "/>
  </r>
  <r>
    <x v="118"/>
    <n v="690"/>
    <x v="267"/>
    <s v="2061"/>
    <s v="FOSS, ELIZABETH"/>
    <s v="no"/>
    <m/>
    <s v="P129241-30"/>
    <s v="Registration for PAT Conference "/>
  </r>
  <r>
    <x v="118"/>
    <n v="241.52"/>
    <x v="3753"/>
    <s v="2061"/>
    <s v="FOSS, ELIZABETH"/>
    <s v="no"/>
    <m/>
    <s v="P129241-32"/>
    <s v="Supplies for PAT Program "/>
  </r>
  <r>
    <x v="114"/>
    <n v="30"/>
    <x v="342"/>
    <s v="6543"/>
    <s v="FULKS, CYNTHIA"/>
    <s v="no"/>
    <m/>
    <s v="P129232-20"/>
    <s v="FULKS - 6543 DOLLAR TREE KANSAS CITY KS"/>
  </r>
  <r>
    <x v="114"/>
    <n v="114.15"/>
    <x v="2299"/>
    <s v="6543"/>
    <s v="FULKS, CYNTHIA"/>
    <s v="no"/>
    <m/>
    <s v="P129232-21"/>
    <s v="FULKS - 6543  WM SUPERCENTER #3273OVERLAND PARKKS"/>
  </r>
  <r>
    <x v="115"/>
    <n v="222.84"/>
    <x v="2439"/>
    <s v="6543"/>
    <s v="FULKS, CYNTHIA"/>
    <s v="no"/>
    <m/>
    <s v="P129232-22"/>
    <s v="FULKS - 6543 DOMINO'S 9633 785-915-1147KS"/>
  </r>
  <r>
    <x v="128"/>
    <n v="35"/>
    <x v="277"/>
    <s v="6543"/>
    <s v="FULKS, CYNTHIA"/>
    <s v="no"/>
    <m/>
    <s v="P129232-23"/>
    <s v="FULKS - 6543 EDWEEK DIGITAL OPEDWWW.EDWEEK.ORAZ"/>
  </r>
  <r>
    <x v="120"/>
    <n v="458.33"/>
    <x v="845"/>
    <s v="6543"/>
    <s v="FULKS, CYNTHIA"/>
    <s v="no"/>
    <m/>
    <s v="P129232-18"/>
    <s v="FULKS - 6543 GoToCom*GoToMyPC goto.comMA"/>
  </r>
  <r>
    <x v="118"/>
    <n v="650"/>
    <x v="915"/>
    <s v="6543"/>
    <s v="FULKS, CYNTHIA"/>
    <s v="no"/>
    <m/>
    <s v="P129232-19"/>
    <s v="FULKS - 6543 IN *AMERICAN ASSOC OFSCH913-3271222 KS"/>
  </r>
  <r>
    <x v="108"/>
    <n v="357"/>
    <x v="44"/>
    <s v="9815"/>
    <s v="GAVEL, RHONDA"/>
    <s v="no"/>
    <m/>
    <s v="P127747"/>
    <s v="5TH GR FIELD TRIP TO SKATE CITY -CORNELIUS, P.E. - PHYSICAL EDUCATIONINCLUDING STEM LESSON. ENGAGE INPHYSICAL ACTIVITIES INCLUDING STEMLESSON PLUS FREE ROLLER-SKATING LESSON"/>
  </r>
  <r>
    <x v="120"/>
    <n v="616"/>
    <x v="3181"/>
    <s v="9815"/>
    <s v="GAVEL, RHONDA"/>
    <s v="no"/>
    <m/>
    <s v="P127747"/>
    <s v=" TEACHER APPRECIATION LUNCHEON FROMCHIPOTLE (CHICKEN, CARNITAS, RICE,BLACK BEANS, LETTUCE, FAJITA VEGGIES,CHEESE, SOUR CREAM, GUACAMOLE, QUESOBLANCO, SALSAS &amp; TORTILLAS)-TO CELEBRATE STAFF FOR THEIRDEDICATION AND DUE DILIGENCE DURINGTHE SECOND HALF OF THE SCHOOL YEAR-GAVEL, PRINCIPAL"/>
  </r>
  <r>
    <x v="109"/>
    <n v="159.99"/>
    <x v="3754"/>
    <s v="7180"/>
    <s v="GONZALEZ, PATRICE"/>
    <s v="no"/>
    <m/>
    <s v="P126830 - line 15"/>
    <s v="fls; supply."/>
  </r>
  <r>
    <x v="110"/>
    <n v="61.25"/>
    <x v="3755"/>
    <s v="7180"/>
    <s v="GONZALEZ, PATRICE"/>
    <s v="no"/>
    <m/>
    <s v="P126830 - line 15"/>
    <s v="fls; supply."/>
  </r>
  <r>
    <x v="110"/>
    <n v="66.989999999999995"/>
    <x v="24"/>
    <s v="7180"/>
    <s v="GONZALEZ, PATRICE"/>
    <s v="no"/>
    <m/>
    <s v="P126830 - line 15"/>
    <s v="fls; supply."/>
  </r>
  <r>
    <x v="111"/>
    <n v="47.47"/>
    <x v="3756"/>
    <s v="7180"/>
    <s v="GONZALEZ, PATRICE"/>
    <s v="no"/>
    <m/>
    <s v="P126830 - line 15"/>
    <s v="fls; supply."/>
  </r>
  <r>
    <x v="112"/>
    <n v="140.69"/>
    <x v="466"/>
    <s v="7180"/>
    <s v="GONZALEZ, PATRICE"/>
    <s v="no"/>
    <m/>
    <s v="P126830 - line 15"/>
    <s v="fls; supply."/>
  </r>
  <r>
    <x v="128"/>
    <n v="21.98"/>
    <x v="24"/>
    <s v="7180"/>
    <s v="GONZALEZ, PATRICE"/>
    <s v="no"/>
    <m/>
    <s v="P126830 - line 15"/>
    <s v="fls; supply."/>
  </r>
  <r>
    <x v="108"/>
    <n v="27.98"/>
    <x v="24"/>
    <s v="7180"/>
    <s v="GONZALEZ, PATRICE"/>
    <s v="no"/>
    <m/>
    <s v="P126830 - line 15"/>
    <s v="fls; supply."/>
  </r>
  <r>
    <x v="117"/>
    <n v="71.48"/>
    <x v="3757"/>
    <s v="7180"/>
    <s v="GONZALEZ, PATRICE"/>
    <s v="no"/>
    <m/>
    <s v="P126830 - line 15"/>
    <s v="fls; supply."/>
  </r>
  <r>
    <x v="126"/>
    <n v="19.989999999999998"/>
    <x v="3758"/>
    <s v="7180"/>
    <s v="GONZALEZ, PATRICE"/>
    <s v="no"/>
    <m/>
    <s v="P126830 - line 15"/>
    <s v="fls; supply."/>
  </r>
  <r>
    <x v="126"/>
    <n v="45"/>
    <x v="2488"/>
    <s v="7180"/>
    <s v="GONZALEZ, PATRICE"/>
    <s v="no"/>
    <m/>
    <s v="P126830 - line 15"/>
    <s v="fls; supply."/>
  </r>
  <r>
    <x v="126"/>
    <n v="88"/>
    <x v="3759"/>
    <s v="7180"/>
    <s v="GONZALEZ, PATRICE"/>
    <s v="no"/>
    <m/>
    <s v="P126830 - line 15"/>
    <s v="fls; supply."/>
  </r>
  <r>
    <x v="107"/>
    <n v="562.5"/>
    <x v="3760"/>
    <s v="8385"/>
    <s v="GRAHAM, JOE"/>
    <s v="no"/>
    <m/>
    <s v="P127217-2"/>
    <s v="Charges for May, for Teacher Appreciation Week, Week of May 6, Pollo Rey, SY23-24"/>
  </r>
  <r>
    <x v="107"/>
    <n v="560.63"/>
    <x v="426"/>
    <s v="8385"/>
    <s v="GRAHAM, JOE"/>
    <s v="no"/>
    <m/>
    <s v="P127217-1"/>
    <s v="May Charges for May, Balance to pay to Slabs BBQ for teacher appreciation Week of May 6, 2024."/>
  </r>
  <r>
    <x v="110"/>
    <n v="522"/>
    <x v="44"/>
    <s v="8385"/>
    <s v="GRAHAM, JOE"/>
    <s v="Yes"/>
    <s v="12325"/>
    <s v="x"/>
    <s v="5th grade end year field trip  to Skate City 23-24."/>
  </r>
  <r>
    <x v="110"/>
    <n v="405.5"/>
    <x v="2324"/>
    <s v="6667"/>
    <s v="GUESS, SAMIA"/>
    <s v="no"/>
    <s v="No"/>
    <s v="P127386"/>
    <s v="DEBATE NATIONALS "/>
  </r>
  <r>
    <x v="122"/>
    <n v="-8.7200000000000006"/>
    <x v="54"/>
    <s v="6667"/>
    <s v="GUESS, SAMIA"/>
    <s v="no"/>
    <s v="No"/>
    <s v="P123027"/>
    <s v="CREDIT"/>
  </r>
  <r>
    <x v="114"/>
    <n v="127.8"/>
    <x v="3761"/>
    <s v="6667"/>
    <s v="GUESS, SAMIA"/>
    <s v="no"/>
    <s v="No"/>
    <s v="P128859"/>
    <s v="SUMMER SCHOOL SUPPLIES"/>
  </r>
  <r>
    <x v="114"/>
    <n v="51.96"/>
    <x v="3762"/>
    <s v="6667"/>
    <s v="GUESS, SAMIA"/>
    <s v="no"/>
    <s v="No"/>
    <s v="P128859"/>
    <s v="SUMMER SCHOOL SUPPLIES"/>
  </r>
  <r>
    <x v="114"/>
    <n v="244.52"/>
    <x v="3763"/>
    <s v="6667"/>
    <s v="GUESS, SAMIA"/>
    <s v="no"/>
    <s v="No"/>
    <s v="P128859"/>
    <s v="SUMMER SCHOOL SUPPLIES"/>
  </r>
  <r>
    <x v="117"/>
    <n v="101.56"/>
    <x v="287"/>
    <s v="6667"/>
    <s v="GUESS, SAMIA"/>
    <s v="no"/>
    <s v="No"/>
    <s v="P127386"/>
    <s v="STAFF CELEBRATION ITEMS"/>
  </r>
  <r>
    <x v="109"/>
    <n v="659.74"/>
    <x v="148"/>
    <s v="0241"/>
    <s v="HAMTIL, HEATHER"/>
    <s v="no"/>
    <m/>
    <s v="P129130"/>
    <s v="Rosedale BBQ for teachers appreciation week per kristi and heather "/>
  </r>
  <r>
    <x v="121"/>
    <n v="150.4"/>
    <x v="88"/>
    <s v="0241"/>
    <s v="HAMTIL, HEATHER"/>
    <s v="no"/>
    <m/>
    <s v="P129130"/>
    <s v="Price chopper- Cookies, juice for end of the year celebration"/>
  </r>
  <r>
    <x v="106"/>
    <n v="36.36"/>
    <x v="88"/>
    <s v="0241"/>
    <s v="HAMTIL, HEATHER"/>
    <s v="no"/>
    <m/>
    <s v="P129130"/>
    <s v="Price chopper- foldgers, pretzels, mm candies, cinn rolls- A meeting heather had."/>
  </r>
  <r>
    <x v="127"/>
    <n v="36.42"/>
    <x v="3764"/>
    <s v="0241"/>
    <s v="HAMTIL, HEATHER"/>
    <s v="no"/>
    <m/>
    <s v="P129130"/>
    <s v="Amazon- Laundry detergent, Index cards Per heather   "/>
  </r>
  <r>
    <x v="113"/>
    <n v="64.22"/>
    <x v="88"/>
    <s v="0241"/>
    <s v="HAMTIL, HEATHER"/>
    <s v="no"/>
    <m/>
    <s v="P129130"/>
    <s v="Price chopper- Juice, napkins for end of the year celebrations per kristi and heather"/>
  </r>
  <r>
    <x v="122"/>
    <n v="64.489999999999995"/>
    <x v="8"/>
    <s v="0241"/>
    <s v="HAMTIL, HEATHER"/>
    <s v="no"/>
    <m/>
    <s v="P129130"/>
    <s v="Hobby lobby- Cards and party, food - per heather "/>
  </r>
  <r>
    <x v="108"/>
    <n v="13.98"/>
    <x v="3765"/>
    <s v="0241"/>
    <s v="HAMTIL, HEATHER"/>
    <s v="no"/>
    <m/>
    <s v="P129130"/>
    <s v="Amazon- Arm and hammer laundry detergent per heather"/>
  </r>
  <r>
    <x v="108"/>
    <n v="19.46"/>
    <x v="3766"/>
    <s v="0241"/>
    <s v="HAMTIL, HEATHER"/>
    <s v="no"/>
    <m/>
    <s v="P129130"/>
    <s v="  Amazon- Pro art sponge per heather  "/>
  </r>
  <r>
    <x v="116"/>
    <n v="-7.37"/>
    <x v="410"/>
    <s v="0241"/>
    <s v="HAMTIL, HEATHER"/>
    <s v="no"/>
    <m/>
    <s v="P129130"/>
    <s v="Tax credit "/>
  </r>
  <r>
    <x v="116"/>
    <n v="-1.8"/>
    <x v="410"/>
    <s v="0241"/>
    <s v="HAMTIL, HEATHER"/>
    <s v="no"/>
    <m/>
    <s v="P129130"/>
    <s v="Tax credit"/>
  </r>
  <r>
    <x v="116"/>
    <n v="7.98"/>
    <x v="3767"/>
    <s v="0241"/>
    <s v="HAMTIL, HEATHER"/>
    <s v="no"/>
    <m/>
    <s v="P129130"/>
    <s v="Amazon- 30 piece cricut cutting blades"/>
  </r>
  <r>
    <x v="117"/>
    <n v="180.94"/>
    <x v="3768"/>
    <s v="0241"/>
    <s v="HAMTIL, HEATHER"/>
    <s v="no"/>
    <m/>
    <s v="P129130"/>
    <s v="Crumble cookie for teacher appreciation week - per kristi and heather"/>
  </r>
  <r>
    <x v="118"/>
    <n v="103.35"/>
    <x v="88"/>
    <s v="0241"/>
    <s v="HAMTIL, HEATHER"/>
    <s v="no"/>
    <m/>
    <s v="P129130"/>
    <s v="  Price chppper- tostadas, spoons, hominy, chicken breast , bowls, pepper poblano- for teachers appreciation week per kristi and heather"/>
  </r>
  <r>
    <x v="111"/>
    <n v="117.29"/>
    <x v="908"/>
    <s v="9045"/>
    <s v="HELM, TRAVIS"/>
    <s v="no"/>
    <s v="700964"/>
    <s v="P127212-9"/>
    <s v="Pizza for Soccer team celebration"/>
  </r>
  <r>
    <x v="111"/>
    <n v="222"/>
    <x v="1322"/>
    <s v="9045"/>
    <s v="HELM, TRAVIS"/>
    <s v="no"/>
    <m/>
    <s v="P127212-6"/>
    <s v="8th grade awards and trophies"/>
  </r>
  <r>
    <x v="106"/>
    <n v="2145"/>
    <x v="3275"/>
    <s v="9045"/>
    <s v="HELM, TRAVIS"/>
    <s v="no"/>
    <m/>
    <s v="P127212-4"/>
    <s v="6th grade field trip"/>
  </r>
  <r>
    <x v="112"/>
    <n v="145.29"/>
    <x v="908"/>
    <s v="9045"/>
    <s v="HELM, TRAVIS"/>
    <s v="no"/>
    <m/>
    <s v="P127212-8"/>
    <s v="Pizza for track team"/>
  </r>
  <r>
    <x v="120"/>
    <n v="268.98"/>
    <x v="2397"/>
    <s v="9045"/>
    <s v="HELM, TRAVIS"/>
    <s v="no"/>
    <m/>
    <s v="P127212-3"/>
    <s v="8th grade field trip to WOF"/>
  </r>
  <r>
    <x v="118"/>
    <n v="1648.7"/>
    <x v="3769"/>
    <s v="9045"/>
    <s v="HELM, TRAVIS"/>
    <s v="no"/>
    <m/>
    <s v="P127212-10"/>
    <s v="Yearbook purchase"/>
  </r>
  <r>
    <x v="118"/>
    <n v="1065"/>
    <x v="3770"/>
    <s v="9045"/>
    <s v="HELM, TRAVIS"/>
    <s v="no"/>
    <m/>
    <s v="P127212-5"/>
    <s v="Staff luncheon"/>
  </r>
  <r>
    <x v="107"/>
    <n v="171.22"/>
    <x v="3771"/>
    <s v="4704"/>
    <s v="HODA, RASHID"/>
    <s v="no"/>
    <m/>
    <s v="P129197_5"/>
    <s v="AMAZON, #113-0458723-9613868, TECHNOLOGY SUPPLIES, is tied to Function  Admin Technology Serv., 2580 and Object Code 650 PURCHASER (Lindsey Bruns)_"/>
  </r>
  <r>
    <x v="107"/>
    <n v="138.68"/>
    <x v="3772"/>
    <s v="4704"/>
    <s v="HODA, RASHID"/>
    <s v="no"/>
    <m/>
    <s v="P129197_6"/>
    <s v="AMAZON, #113-5363472-8369031, TECHNOLOGY SUPPLIES, is tied to Function  Admin Technology Serv., 2580 and Object Code 650 PURCHASER (Jason Codding)_"/>
  </r>
  <r>
    <x v="111"/>
    <n v="21.98"/>
    <x v="3773"/>
    <s v="4704"/>
    <s v="HODA, RASHID"/>
    <s v="no"/>
    <m/>
    <s v="P129197_7"/>
    <s v="AMAZON, #113-3263646-4351402, TECHNOLOGY SUPPLIES, is tied to Function  Admin Technology Serv., 2580 and Object Code 650 PURCHASER (Lindsey Bruns)_"/>
  </r>
  <r>
    <x v="112"/>
    <n v="17.989999999999998"/>
    <x v="3774"/>
    <s v="4704"/>
    <s v="HODA, RASHID"/>
    <s v="no"/>
    <m/>
    <s v="P129197_8"/>
    <s v="AMAZON, #113-2511722-5127400, TECHNOLOGY SUPPLIES, is tied to Function  Admin Technology Serv., 2580 and Object Code 650 PURCHASER (Lindsey Bruns)_"/>
  </r>
  <r>
    <x v="123"/>
    <n v="65.989999999999995"/>
    <x v="3775"/>
    <s v="4704"/>
    <s v="HODA, RASHID"/>
    <s v="no"/>
    <m/>
    <s v="P129197_9"/>
    <s v="AMAZON, #113-7163567-2501816, Device/Computer Equipment, is tied to Function  Admin Technology Serv., 2580 and Object Code 736 PURCHASER (Rashid Hoda)_"/>
  </r>
  <r>
    <x v="123"/>
    <n v="261.87"/>
    <x v="3776"/>
    <s v="4704"/>
    <s v="HODA, RASHID"/>
    <s v="no"/>
    <m/>
    <s v="P129197_10"/>
    <s v="AMAZON, #113-9994287-6194645, Device/Computer Equipment, is tied to Function  Admin Technology Serv., 2580 and Object Code 736 PURCHASER (Rashid Hoda)_"/>
  </r>
  <r>
    <x v="116"/>
    <n v="137.44"/>
    <x v="3777"/>
    <s v="4704"/>
    <s v="HODA, RASHID"/>
    <s v="no"/>
    <m/>
    <s v="P129197_1"/>
    <s v="AMAZON, #114-9163098-1133014, TECHNOLOGY SUPPLIES, is tied to Function  Admin Technology Serv., 2580 and Object Code 650 PURCHASER (Rashid Hoda)_"/>
  </r>
  <r>
    <x v="117"/>
    <n v="419.97"/>
    <x v="3778"/>
    <s v="4704"/>
    <s v="HODA, RASHID"/>
    <s v="no"/>
    <m/>
    <s v="P129197_2"/>
    <s v="AMAZON, #114-8119411-2528231, TECHNOLOGY SUPPLIES, is tied to Function  Admin Technology Serv., 2580 and Object Code 650 PURCHASER (Rashid Hoda)_"/>
  </r>
  <r>
    <x v="118"/>
    <n v="39.99"/>
    <x v="3779"/>
    <s v="4704"/>
    <s v="HODA, RASHID"/>
    <s v="no"/>
    <m/>
    <s v="P129197_3"/>
    <s v="AMAZON, #113-4213901-3838655, TECHNOLOGY SUPPLIES, is tied to Function  Admin Technology Serv., 2580 and Object Code 650 PURCHASER (Jason Codding)_"/>
  </r>
  <r>
    <x v="118"/>
    <n v="51.98"/>
    <x v="3780"/>
    <s v="4704"/>
    <s v="HODA, RASHID"/>
    <s v="no"/>
    <m/>
    <s v="P129197_4"/>
    <s v="AMAZON, #114-9704367-0892218, TECHNOLOGY SUPPLIES, is tied to Function  Admin Technology Serv., 2580 and Object Code 650 PURCHASER (Rashid Hoda)_"/>
  </r>
  <r>
    <x v="111"/>
    <n v="125.5"/>
    <x v="304"/>
    <s v="6306"/>
    <s v="HOOD, LEANDRA"/>
    <s v="no"/>
    <m/>
    <s v="P129080"/>
    <s v="    DEPARTMENT KTAG FOR MAY 2024 "/>
  </r>
  <r>
    <x v="122"/>
    <n v="127.1"/>
    <x v="3781"/>
    <s v="6306"/>
    <s v="HOOD, LEANDRA"/>
    <s v="no"/>
    <m/>
    <s v="P129080"/>
    <s v="Dixie Ultra Paper Plates 172 Count Plates  Haribos gold bears 3  boxes  Lysol Disinfectant Wipes Pack of 4  Nestle Coffee Mate Creamer 150 Count Pack of 3"/>
  </r>
  <r>
    <x v="119"/>
    <n v="151.18"/>
    <x v="3782"/>
    <s v="6306"/>
    <s v="HOOD, LEANDRA"/>
    <s v="no"/>
    <m/>
    <s v="P129080"/>
    <s v="Blue Ribbon Kirkland Bottled Water pack of 10  Green Mountain K cups 24 count pack of 4 "/>
  </r>
  <r>
    <x v="119"/>
    <n v="29.95"/>
    <x v="3783"/>
    <s v="6306"/>
    <s v="HOOD, LEANDRA"/>
    <s v="no"/>
    <m/>
    <s v="P129080"/>
    <s v="Dust off Disposable Compressed Gas Duster 10 oz Cans - 5packes"/>
  </r>
  <r>
    <x v="118"/>
    <n v="62.71"/>
    <x v="3784"/>
    <s v="6306"/>
    <s v="HOOD, LEANDRA"/>
    <s v="no"/>
    <m/>
    <s v="P129080"/>
    <s v="Dixie PerfecTouch 12 oz Hot Coffee Cups 500 Count    "/>
  </r>
  <r>
    <x v="107"/>
    <n v="50"/>
    <x v="3785"/>
    <s v="7129"/>
    <s v="HR RECRUITING, "/>
    <s v="no"/>
    <m/>
    <s v="P129232-24"/>
    <s v="HRRecruting - 7129 BETTERTOGETHERUS.ORGHTTPSBETTERTOFL"/>
  </r>
  <r>
    <x v="110"/>
    <n v="1820.02"/>
    <x v="1910"/>
    <s v="7129"/>
    <s v="HR RECRUITING, "/>
    <s v="no"/>
    <m/>
    <s v="P129232-25"/>
    <s v="HRRecruting - 7129 4IMPRINT, INC4IMPRINT.COM WI"/>
  </r>
  <r>
    <x v="111"/>
    <n v="406.46"/>
    <x v="3786"/>
    <s v="7129"/>
    <s v="HR RECRUITING, "/>
    <s v="no"/>
    <m/>
    <s v="P129232-26"/>
    <s v="HRRecruting - 7129 SOUTHWES5267071163280SOUTHWEST.COMTX"/>
  </r>
  <r>
    <x v="111"/>
    <n v="406.46"/>
    <x v="3787"/>
    <s v="7129"/>
    <s v="HR RECRUITING, "/>
    <s v="no"/>
    <m/>
    <s v="P129232-27"/>
    <s v="HRRecruting - 7129 SOUTHWES5267071163279SOUTHWEST.COMTX"/>
  </r>
  <r>
    <x v="111"/>
    <n v="25"/>
    <x v="3788"/>
    <s v="7129"/>
    <s v="HR RECRUITING, "/>
    <s v="no"/>
    <m/>
    <s v="P129232-28"/>
    <s v="HRRecruiting- 7129 AGENT FEE8900873483084ACENDAS TRAVEKS"/>
  </r>
  <r>
    <x v="111"/>
    <n v="25"/>
    <x v="3789"/>
    <s v="7129"/>
    <s v="HR RECRUITING, "/>
    <s v="no"/>
    <m/>
    <s v="P129232-29"/>
    <s v="HRRecruting-7129 AGENT FEE8900873483082ACENDAS TRAVEKS"/>
  </r>
  <r>
    <x v="119"/>
    <n v="950"/>
    <x v="915"/>
    <s v="7129"/>
    <s v="HR RECRUITING, "/>
    <s v="no"/>
    <m/>
    <s v="P129232-30"/>
    <s v="HRRecruiting-7129 IN *AMERICAN ASSOC OFSCH913-3271222 KS"/>
  </r>
  <r>
    <x v="124"/>
    <n v="42.27"/>
    <x v="3790"/>
    <s v="7129"/>
    <s v="HR RECRUITING, "/>
    <s v="no"/>
    <m/>
    <s v="P129232-31"/>
    <s v="HRRecruiting-7129 PANERA BREAD #202405P LENEXA KS"/>
  </r>
  <r>
    <x v="109"/>
    <n v="328.34"/>
    <x v="2892"/>
    <s v="2046"/>
    <s v="HUNTER-BOYCE, MELISSA"/>
    <s v="no"/>
    <m/>
    <s v="P124510-all"/>
    <s v="ITALIAN DINNER FOR STAFF ON 5/8/24 FOR 18-20"/>
  </r>
  <r>
    <x v="109"/>
    <n v="101.93"/>
    <x v="81"/>
    <s v="9790"/>
    <s v="HURLEY, ELVIRA"/>
    <s v="Yes"/>
    <s v="701424"/>
    <s v="x"/>
    <s v="Pizza for Cool to be kind and the Student council committee"/>
  </r>
  <r>
    <x v="107"/>
    <n v="174.69"/>
    <x v="310"/>
    <s v="9790"/>
    <s v="HURLEY, ELVIRA"/>
    <s v="Yes"/>
    <s v="701424"/>
    <s v="x"/>
    <s v="Pizza for the Theater department"/>
  </r>
  <r>
    <x v="107"/>
    <n v="108.23"/>
    <x v="81"/>
    <s v="9790"/>
    <s v="HURLEY, ELVIRA"/>
    <s v="Yes"/>
    <s v="701424"/>
    <s v="x"/>
    <s v="Pizza for the Soccer team"/>
  </r>
  <r>
    <x v="110"/>
    <n v="-25.7"/>
    <x v="81"/>
    <s v="9790"/>
    <s v="HURLEY, ELVIRA"/>
    <s v="Yes"/>
    <s v="701424"/>
    <s v="x"/>
    <s v="Refund for partial tax and pizza; note: Personal ck # 1097 for sales tax, overpaid $6.91 on SA ck # 701424"/>
  </r>
  <r>
    <x v="122"/>
    <n v="708.22"/>
    <x v="1355"/>
    <s v="9790"/>
    <s v="HURLEY, ELVIRA"/>
    <s v="no"/>
    <m/>
    <s v="P127214-9"/>
    <s v="final payment for student reward trip to Main Event"/>
  </r>
  <r>
    <x v="112"/>
    <n v="1777"/>
    <x v="742"/>
    <s v="7046"/>
    <s v="ISNARD, BRAD"/>
    <s v="no"/>
    <m/>
    <s v="P129165 - 1"/>
    <s v="Computer supplies"/>
  </r>
  <r>
    <x v="112"/>
    <n v="-343.67"/>
    <x v="742"/>
    <s v="7046"/>
    <s v="ISNARD, BRAD"/>
    <s v="no"/>
    <m/>
    <s v="P129165 - 2"/>
    <s v="Credit for returned items"/>
  </r>
  <r>
    <x v="112"/>
    <n v="1171.3"/>
    <x v="1287"/>
    <s v="0225"/>
    <s v="JACKSON, DANA"/>
    <s v="no"/>
    <m/>
    <s v="P127083"/>
    <s v="Grandma's Catering Encumber for end of the year staff celebration and breakfast for staff."/>
  </r>
  <r>
    <x v="112"/>
    <n v="88.12"/>
    <x v="3791"/>
    <s v="0225"/>
    <s v="JACKSON, DANA"/>
    <s v="no"/>
    <m/>
    <s v="P128990"/>
    <s v="Amazon order for summer school supplies "/>
  </r>
  <r>
    <x v="112"/>
    <n v="59.89"/>
    <x v="3792"/>
    <s v="0225"/>
    <s v="JACKSON, DANA"/>
    <s v="no"/>
    <m/>
    <s v="P128990"/>
    <s v="Amazon order for summer school supplies "/>
  </r>
  <r>
    <x v="112"/>
    <n v="256.72000000000003"/>
    <x v="3793"/>
    <s v="0225"/>
    <s v="JACKSON, DANA"/>
    <s v="no"/>
    <m/>
    <s v="P128990"/>
    <s v="Amazon order for summer school supplies "/>
  </r>
  <r>
    <x v="113"/>
    <n v="274.54000000000002"/>
    <x v="3794"/>
    <s v="0225"/>
    <s v="JACKSON, DANA"/>
    <s v="no"/>
    <m/>
    <s v="P128990"/>
    <s v="Amazon order for summer school supplies "/>
  </r>
  <r>
    <x v="113"/>
    <n v="159.62"/>
    <x v="3795"/>
    <s v="0225"/>
    <s v="JACKSON, DANA"/>
    <s v="no"/>
    <m/>
    <s v="P128990"/>
    <s v="Amazon order for summer school supplies "/>
  </r>
  <r>
    <x v="113"/>
    <n v="321.75"/>
    <x v="3796"/>
    <s v="0225"/>
    <s v="JACKSON, DANA"/>
    <s v="no"/>
    <m/>
    <s v="P128990"/>
    <s v="Amazon order for summer school supplies "/>
  </r>
  <r>
    <x v="113"/>
    <n v="181.8"/>
    <x v="3797"/>
    <s v="0225"/>
    <s v="JACKSON, DANA"/>
    <s v="no"/>
    <m/>
    <s v="P128990"/>
    <s v="Amazon order for summer school supplies "/>
  </r>
  <r>
    <x v="119"/>
    <n v="464.88"/>
    <x v="3798"/>
    <s v="0225"/>
    <s v="JACKSON, DANA"/>
    <s v="no"/>
    <m/>
    <s v="P128990"/>
    <s v="Amazon order for summer school supplies "/>
  </r>
  <r>
    <x v="115"/>
    <n v="516"/>
    <x v="3799"/>
    <s v="0225"/>
    <s v="JACKSON, DANA"/>
    <s v="no"/>
    <m/>
    <s v="P128990"/>
    <s v="Amazon order for summer school supplies "/>
  </r>
  <r>
    <x v="128"/>
    <n v="86.4"/>
    <x v="3800"/>
    <s v="0225"/>
    <s v="JACKSON, DANA"/>
    <s v="no"/>
    <m/>
    <s v="P128990"/>
    <s v="Amazon order for summer school supplies "/>
  </r>
  <r>
    <x v="128"/>
    <n v="-44.06"/>
    <x v="54"/>
    <s v="0225"/>
    <s v="JACKSON, DANA"/>
    <s v="no"/>
    <m/>
    <s v="P128990"/>
    <s v="Amazon order for summer school supplies "/>
  </r>
  <r>
    <x v="128"/>
    <n v="-43.68"/>
    <x v="54"/>
    <s v="0225"/>
    <s v="JACKSON, DANA"/>
    <s v="no"/>
    <m/>
    <s v="P128990"/>
    <s v="Amazon order for summer school supplies "/>
  </r>
  <r>
    <x v="123"/>
    <n v="936.86"/>
    <x v="3801"/>
    <s v="0225"/>
    <s v="JACKSON, DANA"/>
    <s v="no"/>
    <m/>
    <s v="P128990"/>
    <s v="Amazon order for summer school supplies "/>
  </r>
  <r>
    <x v="124"/>
    <n v="135.09"/>
    <x v="3802"/>
    <s v="0225"/>
    <s v="JACKSON, DANA"/>
    <s v="no"/>
    <m/>
    <s v="P128990"/>
    <s v="Amazon order for summer school supplies "/>
  </r>
  <r>
    <x v="117"/>
    <n v="729.55"/>
    <x v="1287"/>
    <s v="0225"/>
    <s v="JACKSON, DANA"/>
    <s v="no"/>
    <m/>
    <s v="P127083"/>
    <s v="Grandma's Catering Encumber for end of the year staff celebration and breakfast for staff."/>
  </r>
  <r>
    <x v="126"/>
    <n v="1622.97"/>
    <x v="3803"/>
    <s v="0225"/>
    <s v="JACKSON, DANA"/>
    <s v="no"/>
    <m/>
    <s v="P128990"/>
    <s v="Amazon order for summer school supplies"/>
  </r>
  <r>
    <x v="126"/>
    <n v="529.20000000000005"/>
    <x v="3804"/>
    <s v="0225"/>
    <s v="JACKSON, DANA"/>
    <s v="no"/>
    <m/>
    <s v="P128990"/>
    <s v="Amazon order for summer school supplies"/>
  </r>
  <r>
    <x v="126"/>
    <n v="15"/>
    <x v="340"/>
    <s v="2921"/>
    <s v="JOHNSON, MARKL"/>
    <s v="no"/>
    <m/>
    <s v="P129178-1"/>
    <s v="Cognito Pro Software"/>
  </r>
  <r>
    <x v="113"/>
    <m/>
    <x v="341"/>
    <s v="8161"/>
    <s v="KCKPS USD 500 CC"/>
    <m/>
    <m/>
    <m/>
    <m/>
  </r>
  <r>
    <x v="107"/>
    <n v="42.56"/>
    <x v="3805"/>
    <s v="6382"/>
    <s v="KING, BRIDGET"/>
    <s v="no"/>
    <m/>
    <s v="P126216"/>
    <s v="King Amazon Supplies"/>
  </r>
  <r>
    <x v="109"/>
    <n v="104.78"/>
    <x v="1147"/>
    <s v="0126"/>
    <s v="KNIPP, LYNNAE"/>
    <s v="Yes"/>
    <s v="800076"/>
    <s v="n/a"/>
    <s v="Line 2 - Raising Canes - Athletics Away Meal"/>
  </r>
  <r>
    <x v="109"/>
    <n v="370.15"/>
    <x v="3806"/>
    <s v="0126"/>
    <s v="KNIPP, LYNNAE"/>
    <s v="no"/>
    <s v="n/a"/>
    <s v="P127748-2"/>
    <s v="Line 2 - May Credit Card Food Expenses"/>
  </r>
  <r>
    <x v="107"/>
    <n v="44.49"/>
    <x v="3279"/>
    <s v="0126"/>
    <s v="KNIPP, LYNNAE"/>
    <s v="Yes"/>
    <s v="800076"/>
    <s v="n/a"/>
    <s v="Line 3- Walmart - Drinks - Yearbook Luncheon"/>
  </r>
  <r>
    <x v="111"/>
    <n v="93.7"/>
    <x v="28"/>
    <s v="0126"/>
    <s v="KNIPP, LYNNAE"/>
    <s v="no"/>
    <s v="n/a"/>
    <s v="p127748-2"/>
    <s v="Line 2 - May Credit Card Food Expenses"/>
  </r>
  <r>
    <x v="111"/>
    <n v="86.36"/>
    <x v="28"/>
    <s v="0126"/>
    <s v="KNIPP, LYNNAE"/>
    <s v="no"/>
    <s v="n/a"/>
    <s v="P127748-2"/>
    <s v="Line 2 - May Credit Card Food Expenses"/>
  </r>
  <r>
    <x v="106"/>
    <n v="123.58"/>
    <x v="284"/>
    <s v="0126"/>
    <s v="KNIPP, LYNNAE"/>
    <s v="no"/>
    <s v="n/a"/>
    <s v="p127748-2"/>
    <s v="Line 2 - May Credit Card Food Expenses"/>
  </r>
  <r>
    <x v="112"/>
    <n v="63.92"/>
    <x v="3807"/>
    <s v="0126"/>
    <s v="KNIPP, LYNNAE"/>
    <s v="Yes"/>
    <s v="800076"/>
    <s v="n/a"/>
    <s v="Line 4 - Amazon - Track Student State Reward"/>
  </r>
  <r>
    <x v="112"/>
    <n v="680.4"/>
    <x v="3808"/>
    <s v="0126"/>
    <s v="KNIPP, LYNNAE"/>
    <s v="no"/>
    <s v="n/a"/>
    <s v="P127748-1"/>
    <s v="Line 1 - May Credit Card General Supplies"/>
  </r>
  <r>
    <x v="112"/>
    <n v="139.55000000000001"/>
    <x v="3809"/>
    <s v="0126"/>
    <s v="KNIPP, LYNNAE"/>
    <s v="Yes"/>
    <s v="800076"/>
    <s v="n/a"/>
    <s v="Line 5 - Amazon - Track Student State Reward "/>
  </r>
  <r>
    <x v="114"/>
    <n v="206"/>
    <x v="3810"/>
    <s v="0126"/>
    <s v="KNIPP, LYNNAE"/>
    <s v="Yes"/>
    <s v="800076"/>
    <s v="n/a"/>
    <s v="Line 6 - PBR Tournament Field"/>
  </r>
  <r>
    <x v="118"/>
    <n v="105.85"/>
    <x v="28"/>
    <s v="0126"/>
    <s v="KNIPP, LYNNAE"/>
    <s v="Yes"/>
    <s v="800076"/>
    <s v="n/a"/>
    <s v="Line 1 - Walmart - Chips - Student Reward"/>
  </r>
  <r>
    <x v="110"/>
    <n v="265"/>
    <x v="3811"/>
    <s v="2643"/>
    <s v="LAIR, DEBBIE"/>
    <s v="no"/>
    <m/>
    <s v="P129325"/>
    <s v="Council for Exceptional ChildrenPremier Membership"/>
  </r>
  <r>
    <x v="115"/>
    <n v="18.88"/>
    <x v="1695"/>
    <s v="9036"/>
    <s v="LAWRIE, JAKYTA"/>
    <s v="no"/>
    <m/>
    <s v="P126214"/>
    <s v="Lawrie USPS Postage"/>
  </r>
  <r>
    <x v="117"/>
    <n v="1757.95"/>
    <x v="2529"/>
    <s v="9036"/>
    <s v="LAWRIE, JAKYTA"/>
    <s v="no"/>
    <m/>
    <s v="P126214"/>
    <s v="Lawrie Hilton PD"/>
  </r>
  <r>
    <x v="109"/>
    <n v="1110.05"/>
    <x v="46"/>
    <s v="7202"/>
    <s v="LAWSON ED.S., JIMMIKA"/>
    <s v="no"/>
    <m/>
    <s v="P126357"/>
    <s v="End of the year staff meetings."/>
  </r>
  <r>
    <x v="109"/>
    <n v="800"/>
    <x v="0"/>
    <s v="7202"/>
    <s v="LAWSON ED.S., JIMMIKA"/>
    <s v="no"/>
    <m/>
    <s v="P126358"/>
    <s v="End of the year staff meetings."/>
  </r>
  <r>
    <x v="127"/>
    <n v="37.43"/>
    <x v="0"/>
    <s v="7202"/>
    <s v="LAWSON ED.S., JIMMIKA"/>
    <s v="no"/>
    <m/>
    <s v="P127350"/>
    <s v="End of the year staff meetings."/>
  </r>
  <r>
    <x v="108"/>
    <n v="247.09"/>
    <x v="4"/>
    <s v="7202"/>
    <s v="LAWSON ED.S., JIMMIKA"/>
    <s v="no"/>
    <m/>
    <s v="P127350"/>
    <s v="End of the year staff meetings."/>
  </r>
  <r>
    <x v="116"/>
    <n v="17.61"/>
    <x v="541"/>
    <s v="7202"/>
    <s v="LAWSON ED.S., JIMMIKA"/>
    <s v="no"/>
    <m/>
    <s v="P126358"/>
    <s v="End of the year staff meetings."/>
  </r>
  <r>
    <x v="117"/>
    <n v="8"/>
    <x v="0"/>
    <s v="7202"/>
    <s v="LAWSON ED.S., JIMMIKA"/>
    <s v="no"/>
    <m/>
    <s v="P126358"/>
    <s v="End of the year staff meetings."/>
  </r>
  <r>
    <x v="118"/>
    <n v="149.9"/>
    <x v="2609"/>
    <s v="7202"/>
    <s v="LAWSON ED.S., JIMMIKA"/>
    <s v="no"/>
    <m/>
    <s v="P126358"/>
    <s v="End of the year staff meetings."/>
  </r>
  <r>
    <x v="121"/>
    <n v="53.72"/>
    <x v="3812"/>
    <s v="8443"/>
    <s v="LEVERS, CAROL"/>
    <s v="no"/>
    <m/>
    <s v="P126830 - line 12"/>
    <s v="a/o; food supply."/>
  </r>
  <r>
    <x v="112"/>
    <n v="149.97999999999999"/>
    <x v="3813"/>
    <s v="8443"/>
    <s v="LEVERS, CAROL"/>
    <m/>
    <m/>
    <m/>
    <s v="see split"/>
  </r>
  <r>
    <x v="113"/>
    <n v="47.34"/>
    <x v="2914"/>
    <s v="8443"/>
    <s v="LEVERS, CAROL"/>
    <s v="no"/>
    <m/>
    <s v="P126830 - line 12"/>
    <s v="a/o; food supply."/>
  </r>
  <r>
    <x v="115"/>
    <n v="14.99"/>
    <x v="3814"/>
    <s v="8443"/>
    <s v="LEVERS, CAROL"/>
    <s v="no"/>
    <m/>
    <s v="P126939 - line 9"/>
    <s v="a/o; dues/fees."/>
  </r>
  <r>
    <x v="123"/>
    <n v="1549.54"/>
    <x v="3815"/>
    <s v="8443"/>
    <s v="LEVERS, CAROL"/>
    <s v="no"/>
    <m/>
    <s v="P126939 - line 9"/>
    <s v="a/o; dues/fees."/>
  </r>
  <r>
    <x v="124"/>
    <n v="75.430000000000007"/>
    <x v="3816"/>
    <s v="8443"/>
    <s v="LEVERS, CAROL"/>
    <s v="no"/>
    <m/>
    <s v="P126830 - line 12"/>
    <s v="a/o; food supply."/>
  </r>
  <r>
    <x v="124"/>
    <n v="99.98"/>
    <x v="3817"/>
    <s v="8443"/>
    <s v="LEVERS, CAROL"/>
    <s v="no"/>
    <m/>
    <s v="P126830 - line 12"/>
    <s v="a/o; food supply."/>
  </r>
  <r>
    <x v="116"/>
    <n v="2.99"/>
    <x v="358"/>
    <s v="8443"/>
    <s v="LEVERS, CAROL"/>
    <s v="no"/>
    <m/>
    <s v="P126939 - line 9"/>
    <s v="a/o; dues/fees."/>
  </r>
  <r>
    <x v="118"/>
    <n v="45"/>
    <x v="307"/>
    <s v="8443"/>
    <s v="LEVERS, CAROL"/>
    <s v="no"/>
    <m/>
    <s v="P126830 - line 12"/>
    <s v="a/o; food supply."/>
  </r>
  <r>
    <x v="126"/>
    <n v="39.92"/>
    <x v="3818"/>
    <s v="8443"/>
    <s v="LEVERS, CAROL"/>
    <s v="no"/>
    <m/>
    <s v="P126830 - line 7"/>
    <s v="turner; supply."/>
  </r>
  <r>
    <x v="126"/>
    <n v="434.67"/>
    <x v="3819"/>
    <s v="8443"/>
    <s v="LEVERS, CAROL"/>
    <s v="no"/>
    <m/>
    <s v="P126939 - line 5"/>
    <s v="ss; advertising."/>
  </r>
  <r>
    <x v="126"/>
    <n v="67.849999999999994"/>
    <x v="3820"/>
    <s v="8443"/>
    <s v="LEVERS, CAROL"/>
    <s v="no"/>
    <m/>
    <s v="P126830 - line 7"/>
    <s v="turner; supply."/>
  </r>
  <r>
    <x v="115"/>
    <n v="862.41"/>
    <x v="3821"/>
    <s v="5353"/>
    <s v="LEWIS, TIFFANY"/>
    <s v="no"/>
    <s v="No"/>
    <s v="P127365-1"/>
    <s v="VISA-PROFESSIONAL DEVELOPMENT NURSE WEEK BRUNCH BOB EVANS BREAKFAST "/>
  </r>
  <r>
    <x v="109"/>
    <n v="23.25"/>
    <x v="1474"/>
    <s v="8356"/>
    <s v="LITARDO, FRANCISCO"/>
    <s v="no"/>
    <m/>
    <s v="P129178-15"/>
    <s v="Washington Conference"/>
  </r>
  <r>
    <x v="107"/>
    <n v="21.7"/>
    <x v="1474"/>
    <s v="8356"/>
    <s v="LITARDO, FRANCISCO"/>
    <s v="no"/>
    <m/>
    <s v="P129178-16"/>
    <s v="Date 05/13/24 Courtyard by Marriott inWashington DC Confirmation"/>
  </r>
  <r>
    <x v="117"/>
    <n v="66.42"/>
    <x v="3822"/>
    <s v="8356"/>
    <s v="LITARDO, FRANCISCO"/>
    <s v="no"/>
    <m/>
    <s v="P129178-9"/>
    <s v="Parking in Washington DC"/>
  </r>
  <r>
    <x v="120"/>
    <n v="37.96"/>
    <x v="3823"/>
    <s v="8356"/>
    <s v="LITARDO, FRANCISCO"/>
    <s v="no"/>
    <m/>
    <s v="P129178-10"/>
    <s v="Washington Conference"/>
  </r>
  <r>
    <x v="120"/>
    <n v="36.54"/>
    <x v="3824"/>
    <s v="8356"/>
    <s v="LITARDO, FRANCISCO"/>
    <s v="no"/>
    <m/>
    <s v="P129178-11"/>
    <s v="Washington Conference"/>
  </r>
  <r>
    <x v="118"/>
    <n v="25.45"/>
    <x v="1474"/>
    <s v="8356"/>
    <s v="LITARDO, FRANCISCO"/>
    <s v="no"/>
    <m/>
    <s v="P129178-12"/>
    <s v="Washington Conference"/>
  </r>
  <r>
    <x v="118"/>
    <n v="2.4"/>
    <x v="3825"/>
    <s v="8356"/>
    <s v="LITARDO, FRANCISCO"/>
    <s v="no"/>
    <m/>
    <s v="P129178-13"/>
    <s v="Washington Conference"/>
  </r>
  <r>
    <x v="118"/>
    <n v="12.7"/>
    <x v="3826"/>
    <s v="8356"/>
    <s v="LITARDO, FRANCISCO"/>
    <s v="no"/>
    <m/>
    <s v="P129178-14"/>
    <s v="Washington Conference"/>
  </r>
  <r>
    <x v="109"/>
    <n v="202.42"/>
    <x v="137"/>
    <s v="9704"/>
    <s v="LOISEAU, GENE"/>
    <s v="no"/>
    <m/>
    <s v="P129189-7"/>
    <s v="items needed for catering"/>
  </r>
  <r>
    <x v="107"/>
    <n v="47.94"/>
    <x v="445"/>
    <s v="9704"/>
    <s v="LOISEAU, GENE"/>
    <s v="no"/>
    <m/>
    <s v="P129189-8"/>
    <s v="cupcakes for catering"/>
  </r>
  <r>
    <x v="121"/>
    <n v="614.4"/>
    <x v="136"/>
    <s v="9704"/>
    <s v="LOISEAU, GENE"/>
    <s v="no"/>
    <m/>
    <s v="P129189-9"/>
    <s v="smoked turkey for sack lunches"/>
  </r>
  <r>
    <x v="106"/>
    <n v="28.44"/>
    <x v="130"/>
    <s v="9704"/>
    <s v="LOISEAU, GENE"/>
    <s v="no"/>
    <m/>
    <s v="P129189-10"/>
    <s v="chocolate syrup for catering order"/>
  </r>
  <r>
    <x v="106"/>
    <n v="28.44"/>
    <x v="130"/>
    <s v="9704"/>
    <s v="LOISEAU, GENE"/>
    <s v="no"/>
    <m/>
    <s v="P129189-11"/>
    <s v="chocolate syrup for catering order"/>
  </r>
  <r>
    <x v="127"/>
    <n v="161.06"/>
    <x v="137"/>
    <s v="9704"/>
    <s v="LOISEAU, GENE"/>
    <s v="no"/>
    <m/>
    <s v="P129189-1"/>
    <s v="catering order"/>
  </r>
  <r>
    <x v="113"/>
    <n v="110.99"/>
    <x v="3827"/>
    <s v="9704"/>
    <s v="LOISEAU, GENE"/>
    <s v="no"/>
    <m/>
    <s v="P129189-12"/>
    <s v="supplies for CK"/>
  </r>
  <r>
    <x v="122"/>
    <n v="37.299999999999997"/>
    <x v="368"/>
    <s v="9704"/>
    <s v="LOISEAU, GENE"/>
    <s v="no"/>
    <m/>
    <s v="P129189-13"/>
    <s v="items needed for Cafe 500"/>
  </r>
  <r>
    <x v="114"/>
    <n v="56.18"/>
    <x v="739"/>
    <s v="9704"/>
    <s v="LOISEAU, GENE"/>
    <s v="no"/>
    <m/>
    <s v="P129189-14"/>
    <s v="cleaning supplies for end of year cleanout"/>
  </r>
  <r>
    <x v="114"/>
    <n v="127.38"/>
    <x v="137"/>
    <s v="9704"/>
    <s v="LOISEAU, GENE"/>
    <s v="no"/>
    <m/>
    <s v="P129189-15"/>
    <s v="items needed for Central Kitchen"/>
  </r>
  <r>
    <x v="115"/>
    <n v="286.33999999999997"/>
    <x v="137"/>
    <s v="9704"/>
    <s v="LOISEAU, GENE"/>
    <s v="no"/>
    <m/>
    <s v="P129189-16"/>
    <s v="items needed for Central Kitchen"/>
  </r>
  <r>
    <x v="125"/>
    <n v="30.78"/>
    <x v="474"/>
    <s v="9704"/>
    <s v="LOISEAU, GENE"/>
    <s v="no"/>
    <m/>
    <s v="P129189-17"/>
    <s v="items for Cafe 500"/>
  </r>
  <r>
    <x v="128"/>
    <n v="153.9"/>
    <x v="368"/>
    <s v="9704"/>
    <s v="LOISEAU, GENE"/>
    <s v="no"/>
    <m/>
    <s v="P129189-18"/>
    <s v="items needed for Cafe 500"/>
  </r>
  <r>
    <x v="108"/>
    <n v="91.92"/>
    <x v="368"/>
    <s v="9704"/>
    <s v="LOISEAU, GENE"/>
    <s v="no"/>
    <m/>
    <s v="P129189-2"/>
    <s v="catering order"/>
  </r>
  <r>
    <x v="108"/>
    <n v="2.73"/>
    <x v="1288"/>
    <s v="9704"/>
    <s v="LOISEAU, GENE"/>
    <s v="no"/>
    <m/>
    <s v="P129189-3"/>
    <s v="bowls for catering"/>
  </r>
  <r>
    <x v="124"/>
    <n v="23.67"/>
    <x v="476"/>
    <s v="9704"/>
    <s v="LOISEAU, GENE"/>
    <s v="no"/>
    <m/>
    <s v="P129189-19"/>
    <s v="items needed for Cafe 500"/>
  </r>
  <r>
    <x v="117"/>
    <n v="118.55"/>
    <x v="137"/>
    <s v="9704"/>
    <s v="LOISEAU, GENE"/>
    <s v="no"/>
    <m/>
    <s v="P129189-4"/>
    <s v="items for Cafe 500"/>
  </r>
  <r>
    <x v="120"/>
    <n v="15.88"/>
    <x v="367"/>
    <s v="9704"/>
    <s v="LOISEAU, GENE"/>
    <s v="no"/>
    <m/>
    <s v="P129189-5"/>
    <s v="catering supplies"/>
  </r>
  <r>
    <x v="118"/>
    <n v="182.83"/>
    <x v="137"/>
    <s v="9704"/>
    <s v="LOISEAU, GENE"/>
    <s v="no"/>
    <m/>
    <s v="P129189-6"/>
    <s v="Central Kitchen supplies"/>
  </r>
  <r>
    <x v="126"/>
    <n v="108.32"/>
    <x v="137"/>
    <s v="9704"/>
    <s v="LOISEAU, GENE"/>
    <s v="no"/>
    <m/>
    <s v="P129189-20"/>
    <s v="items needed for Central Kitchen"/>
  </r>
  <r>
    <x v="126"/>
    <n v="39.299999999999997"/>
    <x v="3828"/>
    <s v="9704"/>
    <s v="LOISEAU, GENE"/>
    <s v="no"/>
    <m/>
    <s v="P129189-21"/>
    <s v="items for Central Kitchen"/>
  </r>
  <r>
    <x v="126"/>
    <n v="44.81"/>
    <x v="3829"/>
    <s v="9704"/>
    <s v="LOISEAU, GENE"/>
    <s v="no"/>
    <m/>
    <s v="P129189-22"/>
    <s v="items for Cafe 500"/>
  </r>
  <r>
    <x v="107"/>
    <n v="299.64"/>
    <x v="3830"/>
    <s v="7857"/>
    <s v="LOVELESS, LAURA"/>
    <s v="no"/>
    <m/>
    <s v="P126830 - line 5"/>
    <s v="main; supplies."/>
  </r>
  <r>
    <x v="112"/>
    <n v="184.37"/>
    <x v="3831"/>
    <s v="7857"/>
    <s v="LOVELESS, LAURA"/>
    <s v="no"/>
    <m/>
    <s v="P126830 - line 5"/>
    <s v="main; supplies."/>
  </r>
  <r>
    <x v="114"/>
    <n v="65.98"/>
    <x v="3832"/>
    <s v="7857"/>
    <s v="LOVELESS, LAURA"/>
    <s v="no"/>
    <m/>
    <s v="P126830 - line 5"/>
    <s v="main; supplies."/>
  </r>
  <r>
    <x v="114"/>
    <n v="40.97"/>
    <x v="3833"/>
    <s v="7857"/>
    <s v="LOVELESS, LAURA"/>
    <s v="no"/>
    <m/>
    <s v="P126830 - line 5"/>
    <s v="main; supplies."/>
  </r>
  <r>
    <x v="115"/>
    <n v="23.96"/>
    <x v="3834"/>
    <s v="7857"/>
    <s v="LOVELESS, LAURA"/>
    <s v="no"/>
    <m/>
    <s v="P126830 - line 5"/>
    <s v="main; supplies."/>
  </r>
  <r>
    <x v="115"/>
    <n v="8.99"/>
    <x v="3835"/>
    <s v="7857"/>
    <s v="LOVELESS, LAURA"/>
    <s v="no"/>
    <m/>
    <s v="P126830 - line 5"/>
    <s v="main; supplies."/>
  </r>
  <r>
    <x v="125"/>
    <n v="71.34"/>
    <x v="2414"/>
    <s v="7857"/>
    <s v="LOVELESS, LAURA"/>
    <s v="no"/>
    <m/>
    <s v="P126830 - line 5"/>
    <s v="main; supplies."/>
  </r>
  <r>
    <x v="125"/>
    <n v="28.75"/>
    <x v="3836"/>
    <s v="7857"/>
    <s v="LOVELESS, LAURA"/>
    <s v="no"/>
    <m/>
    <s v="P126830 - line 5"/>
    <s v="main; supplies."/>
  </r>
  <r>
    <x v="116"/>
    <n v="32.22"/>
    <x v="3837"/>
    <s v="7857"/>
    <s v="LOVELESS, LAURA"/>
    <s v="no"/>
    <m/>
    <s v="P126830 - line 5"/>
    <s v="main; supplies."/>
  </r>
  <r>
    <x v="116"/>
    <n v="17.66"/>
    <x v="3838"/>
    <s v="7857"/>
    <s v="LOVELESS, LAURA"/>
    <s v="no"/>
    <m/>
    <s v="P126830 - line 5"/>
    <s v="main; supplies."/>
  </r>
  <r>
    <x v="120"/>
    <n v="263.19"/>
    <x v="3839"/>
    <s v="7857"/>
    <s v="LOVELESS, LAURA"/>
    <s v="no"/>
    <m/>
    <s v="P126830 - line 5"/>
    <s v="main; supplies."/>
  </r>
  <r>
    <x v="126"/>
    <n v="112.96"/>
    <x v="3840"/>
    <s v="7857"/>
    <s v="LOVELESS, LAURA"/>
    <s v="no"/>
    <m/>
    <s v="P126830 - line 5"/>
    <s v="main; supplies."/>
  </r>
  <r>
    <x v="109"/>
    <n v="87.36"/>
    <x v="3841"/>
    <s v="6527"/>
    <s v="MALONE, RICK"/>
    <s v="no"/>
    <s v="n/a"/>
    <s v="P127218 -1"/>
    <s v="snacks for 8th grade graduation celebration"/>
  </r>
  <r>
    <x v="109"/>
    <n v="66.28"/>
    <x v="3842"/>
    <s v="6527"/>
    <s v="MALONE, RICK"/>
    <s v="no"/>
    <s v="n/a"/>
    <s v="P127218 -12"/>
    <s v="food for Athletics End of Year reception"/>
  </r>
  <r>
    <x v="107"/>
    <n v="122.08"/>
    <x v="1650"/>
    <s v="6527"/>
    <s v="MALONE, RICK"/>
    <s v="no"/>
    <s v="n/a"/>
    <s v="P127218 -16"/>
    <s v="supplies for Athletics End of Year reception decor"/>
  </r>
  <r>
    <x v="107"/>
    <n v="17"/>
    <x v="1650"/>
    <s v="6527"/>
    <s v="MALONE, RICK"/>
    <s v="no"/>
    <s v="n/a"/>
    <s v="P127218 -16"/>
    <s v="supplies for Athletics End of Year reception decor"/>
  </r>
  <r>
    <x v="107"/>
    <n v="244.08"/>
    <x v="3843"/>
    <s v="6527"/>
    <s v="MALONE, RICK"/>
    <s v="no"/>
    <s v="n/a"/>
    <s v="P127218 -6"/>
    <s v="team meal for athletes  -Softball"/>
  </r>
  <r>
    <x v="107"/>
    <n v="44.25"/>
    <x v="4"/>
    <s v="6527"/>
    <s v="MALONE, RICK"/>
    <s v="no"/>
    <s v="n/a"/>
    <s v="P127218 -14"/>
    <s v="meal for IB testers"/>
  </r>
  <r>
    <x v="107"/>
    <n v="239"/>
    <x v="1207"/>
    <s v="6527"/>
    <s v="MALONE, RICK"/>
    <s v="no"/>
    <s v="n/a"/>
    <s v="P127218 -26"/>
    <s v="premium subscription for laser cutter - this subscription was terminated and refund issued (actual total from PO = $11.85)"/>
  </r>
  <r>
    <x v="106"/>
    <n v="118.76"/>
    <x v="531"/>
    <s v="6527"/>
    <s v="MALONE, RICK"/>
    <s v="Yes"/>
    <s v="704438"/>
    <s v="n/a"/>
    <s v="snacks for selling during finals week  -French NHS"/>
  </r>
  <r>
    <x v="127"/>
    <n v="27.98"/>
    <x v="3844"/>
    <s v="6527"/>
    <s v="MALONE, RICK"/>
    <s v="Yes"/>
    <s v="704438"/>
    <s v="n/a"/>
    <s v="honor cords for graduation  -Student Council"/>
  </r>
  <r>
    <x v="127"/>
    <n v="100"/>
    <x v="3845"/>
    <s v="6527"/>
    <s v="MALONE, RICK"/>
    <s v="no"/>
    <s v="n/a"/>
    <s v="P127218 -7"/>
    <s v="wooden plaques for sports awards "/>
  </r>
  <r>
    <x v="122"/>
    <n v="138.56"/>
    <x v="3846"/>
    <s v="6527"/>
    <s v="MALONE, RICK"/>
    <s v="Yes"/>
    <s v="704438"/>
    <s v="n/a"/>
    <s v="dance uniforms that had been on backorder were finally delivered - use credit from MaloneMay2024 statement $87.32 and check # 704438 for the balance $51.24"/>
  </r>
  <r>
    <x v="119"/>
    <n v="353.96"/>
    <x v="379"/>
    <s v="6527"/>
    <s v="MALONE, RICK"/>
    <s v="no"/>
    <s v="n/a"/>
    <s v="P127218 -5"/>
    <s v="bottled water delivery"/>
  </r>
  <r>
    <x v="114"/>
    <n v="169.06"/>
    <x v="130"/>
    <s v="6527"/>
    <s v="MALONE, RICK"/>
    <s v="Yes"/>
    <s v="704438"/>
    <s v="n/a"/>
    <s v="snacks for summer team practices  -Girls Tennis"/>
  </r>
  <r>
    <x v="116"/>
    <n v="1007.82"/>
    <x v="257"/>
    <s v="6527"/>
    <s v="MALONE, RICK"/>
    <s v="no"/>
    <s v="n/a"/>
    <s v="P127218 -9"/>
    <s v="food and supplies for staff cookout and teacher appreciation (order #32641762)"/>
  </r>
  <r>
    <x v="116"/>
    <n v="104.9"/>
    <x v="3847"/>
    <s v="6527"/>
    <s v="MALONE, RICK"/>
    <s v="no"/>
    <s v="n/a"/>
    <s v="P127218 -24"/>
    <s v="team meal for athletes -tennis"/>
  </r>
  <r>
    <x v="116"/>
    <n v="-10"/>
    <x v="257"/>
    <s v="6527"/>
    <s v="MALONE, RICK"/>
    <s v="no"/>
    <s v="n/a"/>
    <s v="n/a"/>
    <s v="refund of delivery fee from order #32641762"/>
  </r>
  <r>
    <x v="117"/>
    <n v="240"/>
    <x v="388"/>
    <s v="6527"/>
    <s v="MALONE, RICK"/>
    <s v="no"/>
    <s v="n/a"/>
    <s v="P127218 -6"/>
    <s v="team meal for athletes - Softball"/>
  </r>
  <r>
    <x v="117"/>
    <n v="141.58000000000001"/>
    <x v="0"/>
    <s v="6527"/>
    <s v="MALONE, RICK"/>
    <s v="no"/>
    <s v="n/a"/>
    <s v="P127218 -9"/>
    <s v="donuts for teacher appreciation "/>
  </r>
  <r>
    <x v="120"/>
    <n v="199.31"/>
    <x v="2397"/>
    <s v="6527"/>
    <s v="MALONE, RICK"/>
    <s v="no"/>
    <s v="n/a"/>
    <s v="P127218 -4"/>
    <s v="drink wristbands for 8th grade field trip"/>
  </r>
  <r>
    <x v="120"/>
    <n v="10.5"/>
    <x v="2444"/>
    <s v="6527"/>
    <s v="MALONE, RICK"/>
    <s v="no"/>
    <s v="n/a"/>
    <s v="P127218 -22"/>
    <s v="strawberry plants for community garden"/>
  </r>
  <r>
    <x v="118"/>
    <n v="255.29"/>
    <x v="4"/>
    <s v="6527"/>
    <s v="MALONE, RICK"/>
    <s v="no"/>
    <s v="n/a"/>
    <s v="P127218 -19"/>
    <s v="pizza for architecture/engineering students -Exxon grant"/>
  </r>
  <r>
    <x v="118"/>
    <n v="56.9"/>
    <x v="3848"/>
    <s v="6527"/>
    <s v="MALONE, RICK"/>
    <s v="no"/>
    <s v="n/a"/>
    <s v="P127218 -1"/>
    <s v="granola bars for 8th graders"/>
  </r>
  <r>
    <x v="118"/>
    <n v="18.989999999999998"/>
    <x v="3849"/>
    <s v="6527"/>
    <s v="MALONE, RICK"/>
    <s v="no"/>
    <s v="n/a"/>
    <s v="P127218 -7"/>
    <s v="Class of 2024 decor for sports awards ceremony"/>
  </r>
  <r>
    <x v="126"/>
    <n v="-227.15"/>
    <x v="1207"/>
    <s v="6527"/>
    <s v="MALONE, RICK"/>
    <s v="no"/>
    <s v="n/a"/>
    <s v="n/a"/>
    <s v="premium subscription was terminated - prorated refund"/>
  </r>
  <r>
    <x v="109"/>
    <n v="177.3"/>
    <x v="399"/>
    <s v="9946"/>
    <s v="MARTIN, JANE"/>
    <s v="no"/>
    <s v="No"/>
    <s v="P127268"/>
    <s v="staff breakfast"/>
  </r>
  <r>
    <x v="109"/>
    <n v="900"/>
    <x v="611"/>
    <s v="9946"/>
    <s v="MARTIN, JANE"/>
    <s v="no"/>
    <s v="No"/>
    <s v="P127268"/>
    <s v="Staff lunch "/>
  </r>
  <r>
    <x v="107"/>
    <n v="88.19"/>
    <x v="287"/>
    <s v="9946"/>
    <s v="MARTIN, JANE"/>
    <s v="no"/>
    <s v="No"/>
    <s v="P129039"/>
    <s v="Field day treats"/>
  </r>
  <r>
    <x v="110"/>
    <n v="119.92"/>
    <x v="28"/>
    <s v="9946"/>
    <s v="MARTIN, JANE"/>
    <s v="no"/>
    <s v="No"/>
    <s v="P129039"/>
    <s v="flashlights for camping day, tarps"/>
  </r>
  <r>
    <x v="110"/>
    <n v="-3.74"/>
    <x v="3279"/>
    <s v="9946"/>
    <s v="MARTIN, JANE"/>
    <s v="no"/>
    <s v="No"/>
    <s v="NO"/>
    <s v="Credit for tax charged at walmart"/>
  </r>
  <r>
    <x v="111"/>
    <n v="56.94"/>
    <x v="45"/>
    <s v="9946"/>
    <s v="MARTIN, JANE"/>
    <s v="no"/>
    <s v="No"/>
    <s v="P129039"/>
    <s v="star student tags and glassses"/>
  </r>
  <r>
    <x v="127"/>
    <n v="60.95"/>
    <x v="346"/>
    <s v="9946"/>
    <s v="MARTIN, JANE"/>
    <s v="no"/>
    <s v="No"/>
    <s v="P127268"/>
    <s v="staff treats"/>
  </r>
  <r>
    <x v="113"/>
    <n v="44.65"/>
    <x v="1046"/>
    <s v="9946"/>
    <s v="MARTIN, JANE"/>
    <s v="no"/>
    <s v="No"/>
    <s v="P127268"/>
    <s v="drinks for staff"/>
  </r>
  <r>
    <x v="122"/>
    <n v="28.75"/>
    <x v="396"/>
    <s v="9946"/>
    <s v="MARTIN, JANE"/>
    <s v="no"/>
    <s v="No"/>
    <s v="P129039"/>
    <s v="tarps for school gardens"/>
  </r>
  <r>
    <x v="122"/>
    <n v="39"/>
    <x v="28"/>
    <s v="9946"/>
    <s v="MARTIN, JANE"/>
    <s v="no"/>
    <s v="No"/>
    <s v="P129039"/>
    <s v="k and 5 drinks for celebration"/>
  </r>
  <r>
    <x v="122"/>
    <n v="199.65"/>
    <x v="383"/>
    <s v="9946"/>
    <s v="MARTIN, JANE"/>
    <s v="no"/>
    <s v="No"/>
    <s v="P129039"/>
    <s v="cookies for kinder and 5th celebrations"/>
  </r>
  <r>
    <x v="128"/>
    <n v="142"/>
    <x v="731"/>
    <s v="9946"/>
    <s v="MARTIN, JANE"/>
    <s v="no"/>
    <s v="No"/>
    <s v="P127262"/>
    <s v="Symphony entry dues"/>
  </r>
  <r>
    <x v="117"/>
    <n v="295"/>
    <x v="1357"/>
    <s v="9946"/>
    <s v="MARTIN, JANE"/>
    <s v="no"/>
    <s v="No"/>
    <s v="P127262"/>
    <s v="2nd grade field trip Deana Rose"/>
  </r>
  <r>
    <x v="117"/>
    <n v="60"/>
    <x v="1357"/>
    <s v="9946"/>
    <s v="MARTIN, JANE"/>
    <s v="no"/>
    <s v="No"/>
    <s v="P127262"/>
    <s v="2nd grade field trip Deana Rose"/>
  </r>
  <r>
    <x v="117"/>
    <n v="177"/>
    <x v="1357"/>
    <s v="9946"/>
    <s v="MARTIN, JANE"/>
    <s v="no"/>
    <s v="No"/>
    <s v="P127262"/>
    <s v="2nd grade field trip Deana Rose"/>
  </r>
  <r>
    <x v="117"/>
    <n v="27"/>
    <x v="1357"/>
    <s v="9946"/>
    <s v="MARTIN, JANE"/>
    <s v="no"/>
    <s v="No"/>
    <s v="P127262"/>
    <s v="2nd grade field trip Deana Rose"/>
  </r>
  <r>
    <x v="120"/>
    <n v="98.39"/>
    <x v="396"/>
    <s v="9946"/>
    <s v="MARTIN, JANE"/>
    <s v="no"/>
    <s v="No"/>
    <s v="P127268"/>
    <s v="drinks and snacks for the staff"/>
  </r>
  <r>
    <x v="111"/>
    <n v="2196.25"/>
    <x v="1287"/>
    <s v="8898"/>
    <s v="MARTIN, MIGUEL"/>
    <s v="no"/>
    <m/>
    <s v="P128706-17"/>
    <s v="5679 MARTIN - TRANSPORTATION STAFF MEALFROM GRANDMA'S CATERING ON 5/15 &amp; 5/23"/>
  </r>
  <r>
    <x v="114"/>
    <n v="2168.65"/>
    <x v="1287"/>
    <s v="8898"/>
    <s v="MARTIN, MIGUEL"/>
    <s v="no"/>
    <m/>
    <s v="P128706-17"/>
    <s v="5679 MARTIN - TRANSPORTATION STAFF MEALFROM GRANDMA'S CATERING ON 5/15 &amp; 5/23"/>
  </r>
  <r>
    <x v="114"/>
    <n v="2648.35"/>
    <x v="1287"/>
    <s v="8898"/>
    <s v="MARTIN, MIGUEL"/>
    <s v="no"/>
    <m/>
    <s v="P128706-17"/>
    <s v="5679 MARTIN - TRANSPORTATION STAFF MEALFROM GRANDMA'S CATERING ON 5/15 &amp; 5/23"/>
  </r>
  <r>
    <x v="114"/>
    <n v="316"/>
    <x v="3850"/>
    <s v="2663"/>
    <s v="MARTINEZ-QUINTANA, KAREN"/>
    <s v="no"/>
    <m/>
    <s v="P129106-3"/>
    <s v="Dry Cleaning Meeting linens"/>
  </r>
  <r>
    <x v="117"/>
    <n v="2149.46"/>
    <x v="136"/>
    <s v="2663"/>
    <s v="MARTINEZ-QUINTANA, KAREN"/>
    <s v="no"/>
    <m/>
    <s v="P129106-1"/>
    <s v="Cupcakes for Teacher and Support Appreciation Week &amp; meeting snacks   "/>
  </r>
  <r>
    <x v="120"/>
    <n v="94.86"/>
    <x v="284"/>
    <s v="2663"/>
    <s v="MARTINEZ-QUINTANA, KAREN"/>
    <s v="no"/>
    <m/>
    <s v="P129106-2"/>
    <s v="Meeting supplies"/>
  </r>
  <r>
    <x v="109"/>
    <n v="300"/>
    <x v="2916"/>
    <s v="0258"/>
    <s v="MAXWELL, STACY"/>
    <s v="no"/>
    <m/>
    <s v="P126898 Line 1"/>
    <s v="Teacher appreciation treat "/>
  </r>
  <r>
    <x v="109"/>
    <n v="42.85"/>
    <x v="3851"/>
    <s v="0258"/>
    <s v="MAXWELL, STACY"/>
    <s v="no"/>
    <m/>
    <s v="P126898 Line 3"/>
    <s v="Drink purchase for all staff for teacher appreciation "/>
  </r>
  <r>
    <x v="107"/>
    <n v="107.63"/>
    <x v="276"/>
    <s v="0258"/>
    <s v="MAXWELL, STACY"/>
    <s v="no"/>
    <m/>
    <s v="P126898 Line 1"/>
    <s v="Supplies for End of year projects with students "/>
  </r>
  <r>
    <x v="111"/>
    <n v="22.98"/>
    <x v="3852"/>
    <s v="0258"/>
    <s v="MAXWELL, STACY"/>
    <s v="no"/>
    <m/>
    <s v="P126898 Line 3"/>
    <s v="Thoughtful pop up cards for staff encouragment"/>
  </r>
  <r>
    <x v="111"/>
    <n v="24.8"/>
    <x v="3853"/>
    <s v="0258"/>
    <s v="MAXWELL, STACY"/>
    <s v="no"/>
    <m/>
    <s v="P126898 Line 1"/>
    <s v="popsicles for students on bubble party day (5/17)"/>
  </r>
  <r>
    <x v="112"/>
    <n v="20"/>
    <x v="2412"/>
    <s v="0258"/>
    <s v="MAXWELL, STACY"/>
    <s v="no"/>
    <m/>
    <s v="P126898 Line 1"/>
    <s v="More bubbles for bubble party (5/17)"/>
  </r>
  <r>
    <x v="113"/>
    <n v="26.7"/>
    <x v="2412"/>
    <s v="0258"/>
    <s v="MAXWELL, STACY"/>
    <s v="no"/>
    <m/>
    <s v="P126898 Line 2"/>
    <s v="ICE For year end ice cream making project with students "/>
  </r>
  <r>
    <x v="122"/>
    <n v="71.959999999999994"/>
    <x v="2439"/>
    <s v="0258"/>
    <s v="MAXWELL, STACY"/>
    <s v="no"/>
    <m/>
    <s v="P126898 Line 2"/>
    <s v="Power was out for a day and a half and Principal decided on pizza to treat staff for being such good sports"/>
  </r>
  <r>
    <x v="120"/>
    <n v="37.14"/>
    <x v="408"/>
    <s v="0258"/>
    <s v="MAXWELL, STACY"/>
    <s v="no"/>
    <m/>
    <s v="P126898 Line 3"/>
    <s v="Beverages for teacher appreciation luncheon"/>
  </r>
  <r>
    <x v="106"/>
    <n v="37.590000000000003"/>
    <x v="3854"/>
    <s v="4381"/>
    <s v="MEITL, ELIZABETH"/>
    <s v="no"/>
    <m/>
    <s v="P128706-5"/>
    <s v="4381 - MEITL NEA GRANT EXPENSES FORMARCH 24"/>
  </r>
  <r>
    <x v="106"/>
    <n v="44.37"/>
    <x v="3855"/>
    <s v="4381"/>
    <s v="MEITL, ELIZABETH"/>
    <s v="no"/>
    <m/>
    <s v="P128706-5"/>
    <s v="4381 - MEITL NEA GRANT EXPENSES FORMARCH 24"/>
  </r>
  <r>
    <x v="112"/>
    <n v="13.09"/>
    <x v="3855"/>
    <s v="4381"/>
    <s v="MEITL, ELIZABETH"/>
    <s v="no"/>
    <m/>
    <s v="P128706-5"/>
    <s v="4381 - MEITL NEA GRANT EXPENSES FORMARCH 24"/>
  </r>
  <r>
    <x v="119"/>
    <n v="200"/>
    <x v="3856"/>
    <s v="9694"/>
    <s v="MIDDLETON, CHALITA"/>
    <s v="no"/>
    <m/>
    <s v="P129232-15"/>
    <s v="Middleton - 9694  SQ *DOJO FOTO KansasCity KS"/>
  </r>
  <r>
    <x v="114"/>
    <n v="9"/>
    <x v="3857"/>
    <s v="9694"/>
    <s v="MIDDLETON, CHALITA"/>
    <s v="no"/>
    <m/>
    <s v="P129232-16"/>
    <s v="Middleton - 9694 FIVE BELOW 819 KANSASCITY KS"/>
  </r>
  <r>
    <x v="113"/>
    <n v="900"/>
    <x v="3858"/>
    <s v="8943"/>
    <s v="MOORE, SAM"/>
    <s v="no"/>
    <m/>
    <s v="P126939 - line 5"/>
    <s v="ss; advertising."/>
  </r>
  <r>
    <x v="114"/>
    <n v="24.21"/>
    <x v="3859"/>
    <s v="8943"/>
    <s v="MOORE, SAM"/>
    <s v="no"/>
    <m/>
    <s v="P126830 - line 12"/>
    <s v="a/o; food supply."/>
  </r>
  <r>
    <x v="115"/>
    <n v="55.16"/>
    <x v="3860"/>
    <s v="8943"/>
    <s v="MOORE, SAM"/>
    <s v="no"/>
    <m/>
    <s v="P126830 - line 7"/>
    <s v="turner; supply."/>
  </r>
  <r>
    <x v="115"/>
    <n v="84.63"/>
    <x v="3861"/>
    <s v="8943"/>
    <s v="MOORE, SAM"/>
    <s v="no"/>
    <m/>
    <s v="P126830 - line 7"/>
    <s v="turner; supply."/>
  </r>
  <r>
    <x v="125"/>
    <n v="900"/>
    <x v="3862"/>
    <s v="8943"/>
    <s v="MOORE, SAM"/>
    <s v="no"/>
    <m/>
    <s v="P126939 - line 5"/>
    <s v="ss; advertising."/>
  </r>
  <r>
    <x v="128"/>
    <n v="31.16"/>
    <x v="3863"/>
    <s v="8943"/>
    <s v="MOORE, SAM"/>
    <s v="no"/>
    <m/>
    <s v="P126830 - line 7"/>
    <s v="turner; supply."/>
  </r>
  <r>
    <x v="108"/>
    <n v="2958"/>
    <x v="3864"/>
    <s v="8943"/>
    <s v="MOORE, SAM"/>
    <s v="no"/>
    <m/>
    <s v="P126939 - line 5"/>
    <s v="ss; advertising."/>
  </r>
  <r>
    <x v="123"/>
    <n v="4672.34"/>
    <x v="3865"/>
    <s v="8943"/>
    <s v="MOORE, SAM"/>
    <s v="no"/>
    <m/>
    <s v="P124675 - line 7"/>
    <s v="turner; supply."/>
  </r>
  <r>
    <x v="126"/>
    <n v="350.41"/>
    <x v="3866"/>
    <s v="8943"/>
    <s v="MOORE, SAM"/>
    <s v="no"/>
    <m/>
    <s v="P126939 - line 5"/>
    <s v="ss; advertising."/>
  </r>
  <r>
    <x v="112"/>
    <n v="375.3"/>
    <x v="3867"/>
    <s v="8393"/>
    <s v="MOST, RYAN"/>
    <s v="no"/>
    <m/>
    <s v="P122888-46"/>
    <s v="8393 MOST - STAPLES OFFICE SUPPLIES FORVIRTUAL LEARNING AND JDC STUDENTS"/>
  </r>
  <r>
    <x v="124"/>
    <n v="228.73"/>
    <x v="3868"/>
    <s v="8393"/>
    <s v="MOST, RYAN"/>
    <s v="no"/>
    <m/>
    <s v="P122888-46"/>
    <s v="8393 MOST - STAPLES OFFICE SUPPLIES FORVIRTUAL LEARNING AND JDC STUDENTS"/>
  </r>
  <r>
    <x v="109"/>
    <n v="111.21"/>
    <x v="2892"/>
    <s v="0937"/>
    <s v="MYERS, SKYLER"/>
    <s v="no"/>
    <m/>
    <s v="P128692-5,6"/>
    <s v="Italian Delight -2 Large NY Style Thin Pepperoni @ $17.96 each, 1 Large NY Style Thin Pizza Sausage @ $17.96,  2 Large NY Style Thin Veggie @ $25.98 each. Teacher/Employee Appreciation week"/>
  </r>
  <r>
    <x v="109"/>
    <n v="242.73"/>
    <x v="3869"/>
    <s v="0937"/>
    <s v="MYERS, SKYLER"/>
    <s v="no"/>
    <m/>
    <s v="P128692-5,6"/>
    <s v="Amazon- (27) Angelhood Unisex Adult Plain Graduation Stole Sash for Academic Commencements 60&quot; Long @ $8.99 each."/>
  </r>
  <r>
    <x v="112"/>
    <n v="138.4"/>
    <x v="88"/>
    <s v="0937"/>
    <s v="MYERS, SKYLER"/>
    <s v="no"/>
    <m/>
    <s v="P128692-5,6"/>
    <s v="Other items for teacher/Employee Appreciation week"/>
  </r>
  <r>
    <x v="113"/>
    <n v="116.28"/>
    <x v="3870"/>
    <s v="0937"/>
    <s v="MYERS, SKYLER"/>
    <s v="no"/>
    <m/>
    <s v="P128692-5,6"/>
    <s v="Amazon- other graduation supplies"/>
  </r>
  <r>
    <x v="107"/>
    <n v="398.99"/>
    <x v="285"/>
    <s v="9732"/>
    <s v="NEAL, LOUIS"/>
    <s v="Yes"/>
    <s v="12387"/>
    <s v="x"/>
    <s v="remainder of Main Event Field Trip for 5th Grade "/>
  </r>
  <r>
    <x v="115"/>
    <n v="496.58"/>
    <x v="2114"/>
    <s v="9732"/>
    <s v="NEAL, LOUIS"/>
    <s v="no"/>
    <s v="No"/>
    <s v="P127148"/>
    <s v="showing appreciation to our staff for all they do to encourage, teach, and motivate our students"/>
  </r>
  <r>
    <x v="118"/>
    <n v="494.55"/>
    <x v="3276"/>
    <s v="9732"/>
    <s v="NEAL, LOUIS"/>
    <s v="no"/>
    <s v="No"/>
    <s v="P127148"/>
    <s v="showing appreciation to our staff for all they do to encourage, teach, and motivate our students"/>
  </r>
  <r>
    <x v="116"/>
    <n v="320.58"/>
    <x v="3871"/>
    <s v="0301"/>
    <s v="NELSON, DANA"/>
    <s v="no"/>
    <m/>
    <s v="P126215"/>
    <s v="Nelson Mason PD"/>
  </r>
  <r>
    <x v="106"/>
    <n v="200"/>
    <x v="3872"/>
    <s v="7803"/>
    <s v="NICHOLSON, CURTIS"/>
    <s v="no"/>
    <m/>
    <s v="P1287106-18"/>
    <s v="7803 NICHOLSON VISA - SECURITY NEEDSFROM EPOILICE, MOCIC, GT DISTRIBUTION,KU WEB SERVICES"/>
  </r>
  <r>
    <x v="108"/>
    <n v="1632"/>
    <x v="3873"/>
    <s v="7803"/>
    <s v="NICHOLSON, CURTIS"/>
    <s v="no"/>
    <m/>
    <s v="P1287106-18"/>
    <s v="7803 NICHOLSON VISA - SECURITY NEEDSFROM EPOILICE, MOCIC, GT DISTRIBUTION,KU WEB SERVICES"/>
  </r>
  <r>
    <x v="123"/>
    <n v="375"/>
    <x v="443"/>
    <s v="7803"/>
    <s v="NICHOLSON, CURTIS"/>
    <s v="no"/>
    <m/>
    <s v="P1287106-18"/>
    <s v="7803 NICHOLSON VISA - SECURITY NEEDSFROM EPOILICE, MOCIC, GT DISTRIBUTION,KU WEB SERVICES"/>
  </r>
  <r>
    <x v="124"/>
    <n v="150"/>
    <x v="3874"/>
    <s v="7803"/>
    <s v="NICHOLSON, CURTIS"/>
    <s v="no"/>
    <m/>
    <s v="P1287106-18"/>
    <s v="7803 NICHOLSON VISA - SECURITY NEEDSFROM EPOILICE, MOCIC, GT DISTRIBUTION,KU WEB SERVICES"/>
  </r>
  <r>
    <x v="116"/>
    <n v="94.56"/>
    <x v="3875"/>
    <s v="7803"/>
    <s v="NICHOLSON, CURTIS"/>
    <s v="no"/>
    <m/>
    <s v="P1287106-18"/>
    <s v="7803 NICHOLSON VISA - SECURITY NEEDSFROM EPOILICE, MOCIC, GT DISTRIBUTION,KU WEB SERVICES"/>
  </r>
  <r>
    <x v="126"/>
    <n v="132.29"/>
    <x v="3874"/>
    <s v="7803"/>
    <s v="NICHOLSON, CURTIS"/>
    <s v="no"/>
    <m/>
    <s v="P1287106-18"/>
    <s v="7803 NICHOLSON VISA - SECURITY NEEDSFROM EPOILICE, MOCIC, GT DISTRIBUTION,KU WEB SERVICES"/>
  </r>
  <r>
    <x v="109"/>
    <n v="176.32"/>
    <x v="445"/>
    <s v="8799"/>
    <s v="PRO SERVICES, "/>
    <s v="no"/>
    <m/>
    <s v="P126346-All"/>
    <s v="Rosedale 2nd order items for student rewards                                                                                                                                                                                                                                                                                                                                                                                                                                                                                                                                                                                                                                                                                                                                        "/>
  </r>
  <r>
    <x v="109"/>
    <n v="978.74"/>
    <x v="445"/>
    <s v="8799"/>
    <s v="PRO SERVICES, "/>
    <s v="no"/>
    <m/>
    <s v="P126566-ALL"/>
    <s v="Rosedale items for student rewards "/>
  </r>
  <r>
    <x v="109"/>
    <n v="356.46"/>
    <x v="445"/>
    <s v="8799"/>
    <s v="PRO SERVICES, "/>
    <s v="no"/>
    <m/>
    <s v="P127022-ALL"/>
    <s v="Carl Bruce items for student rewards"/>
  </r>
  <r>
    <x v="109"/>
    <n v="17.96"/>
    <x v="445"/>
    <s v="8799"/>
    <s v="PRO SERVICES, "/>
    <s v="no"/>
    <m/>
    <s v="P126566-ALL"/>
    <s v="Rosedale items for student rewards"/>
  </r>
  <r>
    <x v="109"/>
    <n v="55.44"/>
    <x v="445"/>
    <s v="8799"/>
    <s v="PRO SERVICES, "/>
    <s v="no"/>
    <m/>
    <s v="P126853-ALL"/>
    <s v="Wyandotte items for student rewards "/>
  </r>
  <r>
    <x v="109"/>
    <n v="346.72"/>
    <x v="445"/>
    <s v="8799"/>
    <s v="PRO SERVICES, "/>
    <s v="no"/>
    <m/>
    <s v="P127270-ALL"/>
    <s v="Stony Point North items for student rewards and staff appreciation "/>
  </r>
  <r>
    <x v="107"/>
    <n v="1384"/>
    <x v="445"/>
    <s v="8799"/>
    <s v="PRO SERVICES, "/>
    <s v="no"/>
    <m/>
    <s v="P127023-All"/>
    <s v="Carl Bruce items for student rewards "/>
  </r>
  <r>
    <x v="106"/>
    <n v="3521.21"/>
    <x v="445"/>
    <s v="8799"/>
    <s v="PRO SERVICES, "/>
    <s v="no"/>
    <m/>
    <s v="P126980-ALL"/>
    <s v="Professional Development items for trainings  "/>
  </r>
  <r>
    <x v="106"/>
    <n v="53.94"/>
    <x v="445"/>
    <s v="8799"/>
    <s v="PRO SERVICES, "/>
    <s v="no"/>
    <m/>
    <s v="P127122-ALL"/>
    <s v="Wyandotte receipt paper for tardy tracker"/>
  </r>
  <r>
    <x v="127"/>
    <n v="65.819999999999993"/>
    <x v="445"/>
    <s v="8799"/>
    <s v="PRO SERVICES, "/>
    <s v="no"/>
    <m/>
    <s v="P128390-1,3,4"/>
    <s v="Central Middle snacks for Soccer Team"/>
  </r>
  <r>
    <x v="127"/>
    <n v="63.92"/>
    <x v="445"/>
    <s v="8799"/>
    <s v="PRO SERVICES, "/>
    <s v="Yes"/>
    <s v="700972"/>
    <s v="x"/>
    <s v="Central Middle concessions for pep club"/>
  </r>
  <r>
    <x v="127"/>
    <n v="383.11"/>
    <x v="445"/>
    <s v="8799"/>
    <s v="PRO SERVICES, "/>
    <s v="Yes"/>
    <s v="702634"/>
    <s v="x"/>
    <s v="Wyandotte concessions"/>
  </r>
  <r>
    <x v="108"/>
    <n v="424.7"/>
    <x v="445"/>
    <s v="8799"/>
    <s v="PRO SERVICES, "/>
    <s v="no"/>
    <m/>
    <s v="P127264-ALL"/>
    <s v="Wyandotte items for Staff Appreciate week "/>
  </r>
  <r>
    <x v="108"/>
    <n v="63.92"/>
    <x v="445"/>
    <s v="8799"/>
    <s v="PRO SERVICES, "/>
    <s v="no"/>
    <m/>
    <s v="P126346-All"/>
    <s v="Rosedale items for student rewards                                                                                                                                                                                                                                                                                                                                                                                                                                                                                                                                                                                                                                                                                                                                                                                                                                                                                                                                                                                                      "/>
  </r>
  <r>
    <x v="108"/>
    <n v="521.74"/>
    <x v="445"/>
    <s v="8799"/>
    <s v="PRO SERVICES, "/>
    <s v="no"/>
    <m/>
    <s v="P126348-ALL"/>
    <s v="Rosedale items for student rewards            "/>
  </r>
  <r>
    <x v="108"/>
    <n v="424.9"/>
    <x v="445"/>
    <s v="8799"/>
    <s v="PRO SERVICES, "/>
    <s v="no"/>
    <m/>
    <s v="P128347-ALL"/>
    <s v="Whittier /Wellness items for staff appreciation "/>
  </r>
  <r>
    <x v="116"/>
    <n v="291.10000000000002"/>
    <x v="445"/>
    <s v="8799"/>
    <s v="PRO SERVICES, "/>
    <s v="no"/>
    <m/>
    <s v="P126853-ALL"/>
    <s v="Wyandotte items for Senior cookout"/>
  </r>
  <r>
    <x v="116"/>
    <n v="125.4"/>
    <x v="445"/>
    <s v="8799"/>
    <s v="PRO SERVICES, "/>
    <s v="Yes"/>
    <s v="700973"/>
    <s v="x"/>
    <s v="Central Middle concessions "/>
  </r>
  <r>
    <x v="116"/>
    <n v="158"/>
    <x v="445"/>
    <s v="8799"/>
    <s v="PRO SERVICES, "/>
    <s v="no"/>
    <m/>
    <s v="P126413-13"/>
    <s v="Wyandotte choir speakers"/>
  </r>
  <r>
    <x v="116"/>
    <n v="158.30000000000001"/>
    <x v="445"/>
    <s v="8799"/>
    <s v="PRO SERVICES, "/>
    <s v="no"/>
    <m/>
    <s v="P126226-1"/>
    <s v="Migrant/ESL dept items for student rewards"/>
  </r>
  <r>
    <x v="116"/>
    <n v="168.28"/>
    <x v="445"/>
    <s v="8799"/>
    <s v="PRO SERVICES, "/>
    <s v="no"/>
    <m/>
    <s v="P126266-ALL"/>
    <s v="Carl Bruce items for awards night"/>
  </r>
  <r>
    <x v="116"/>
    <n v="436.68"/>
    <x v="445"/>
    <s v="8799"/>
    <s v="PRO SERVICES, "/>
    <s v="Yes"/>
    <s v="700745"/>
    <s v="x"/>
    <s v="Carl Bruce 1st order  grills for student event"/>
  </r>
  <r>
    <x v="120"/>
    <n v="102"/>
    <x v="445"/>
    <s v="8799"/>
    <s v="PRO SERVICES, "/>
    <s v="no"/>
    <m/>
    <s v="P128390-All"/>
    <s v="Central Middle items for Soccer teams"/>
  </r>
  <r>
    <x v="121"/>
    <n v="647.01"/>
    <x v="285"/>
    <s v="4230"/>
    <s v="PUGHSLEY, AMIRAH"/>
    <s v="no"/>
    <m/>
    <s v="P127141-12"/>
    <s v="5th grade field trip Main Event"/>
  </r>
  <r>
    <x v="117"/>
    <n v="474.05"/>
    <x v="3876"/>
    <s v="4230"/>
    <s v="PUGHSLEY, AMIRAH"/>
    <s v="no"/>
    <m/>
    <s v="P127073"/>
    <s v="teacher appreciation luncheon"/>
  </r>
  <r>
    <x v="109"/>
    <n v="59.77"/>
    <x v="399"/>
    <s v="8302"/>
    <s v="RANDLE, MONICA"/>
    <s v="no"/>
    <m/>
    <s v="P127352 line 2"/>
    <s v="breakfast for teachers "/>
  </r>
  <r>
    <x v="107"/>
    <n v="549.99"/>
    <x v="1090"/>
    <s v="8302"/>
    <s v="RANDLE, MONICA"/>
    <s v="Yes"/>
    <s v="12327"/>
    <s v="x"/>
    <s v="Pump it up field trip for everyone"/>
  </r>
  <r>
    <x v="107"/>
    <n v="549.99"/>
    <x v="1090"/>
    <s v="8302"/>
    <s v="RANDLE, MONICA"/>
    <s v="Yes"/>
    <s v="12327"/>
    <s v="x"/>
    <s v="Pump it up field trip for everyone"/>
  </r>
  <r>
    <x v="110"/>
    <n v="549.99"/>
    <x v="1090"/>
    <s v="8302"/>
    <s v="RANDLE, MONICA"/>
    <s v="Yes"/>
    <s v="12327"/>
    <s v="x"/>
    <s v="Pump it up field trip for everyone"/>
  </r>
  <r>
    <x v="119"/>
    <n v="152"/>
    <x v="3275"/>
    <s v="8302"/>
    <s v="RANDLE, MONICA"/>
    <s v="Yes"/>
    <s v="12370"/>
    <s v="x"/>
    <s v="student council field trip"/>
  </r>
  <r>
    <x v="119"/>
    <n v="339.04"/>
    <x v="3877"/>
    <s v="8302"/>
    <s v="RANDLE, MONICA"/>
    <s v="no"/>
    <m/>
    <s v="P127352"/>
    <s v="Teacher lunch"/>
  </r>
  <r>
    <x v="116"/>
    <n v="160"/>
    <x v="1357"/>
    <s v="8302"/>
    <s v="RANDLE, MONICA"/>
    <s v="no"/>
    <m/>
    <s v="P127352 line 1"/>
    <s v="Deana Rose field trip for Kindergarten"/>
  </r>
  <r>
    <x v="127"/>
    <n v="429.11"/>
    <x v="83"/>
    <s v="0217"/>
    <s v="RHONE, MARICA"/>
    <s v="no"/>
    <s v="No"/>
    <s v="P126576"/>
    <s v="06904572170000056390 Price Chopper Kinder Round Up night "/>
  </r>
  <r>
    <x v="112"/>
    <n v="592"/>
    <x v="3878"/>
    <s v="0217"/>
    <s v="RHONE, MARICA"/>
    <s v="no"/>
    <s v="No"/>
    <s v="p126559"/>
    <s v="06904571000000058100 KC bowl for 5th grade"/>
  </r>
  <r>
    <x v="116"/>
    <n v="425"/>
    <x v="3879"/>
    <s v="0217"/>
    <s v="RHONE, MARICA"/>
    <s v="no"/>
    <s v="No"/>
    <s v="p126578"/>
    <s v="06904572213000056390 Price chopper staff appreciation week"/>
  </r>
  <r>
    <x v="116"/>
    <n v="971.78"/>
    <x v="83"/>
    <s v="0217"/>
    <s v="RHONE, MARICA"/>
    <s v="no"/>
    <s v="No"/>
    <s v="p126578-2/p126576-2"/>
    <s v="06904572213000056390 Price Chopper Staff appreciation week (this was paid altogether) and 06904572170000056390 for Graduation celebration for parents in kinder/5th"/>
  </r>
  <r>
    <x v="116"/>
    <n v="278.73"/>
    <x v="426"/>
    <s v="0217"/>
    <s v="RHONE, MARICA"/>
    <s v="no"/>
    <s v="No"/>
    <s v="p126578-3"/>
    <s v="06904572213000056390 Slaps BBQ for staff appreciation week"/>
  </r>
  <r>
    <x v="109"/>
    <n v="894.19"/>
    <x v="46"/>
    <s v="1568"/>
    <s v="RODRIGUEZ, JACQUELINE"/>
    <s v="n"/>
    <s v="n/a"/>
    <s v="P124751"/>
    <s v="Migrant had their Graduation luncheon - Olive Garden $894.19 "/>
  </r>
  <r>
    <x v="126"/>
    <n v="308"/>
    <x v="282"/>
    <s v="1568"/>
    <s v="RODRIGUEZ, JACQUELINE"/>
    <s v="n"/>
    <s v="n/a"/>
    <s v="P126226"/>
    <s v="The Migrant team will be taking students  to the Zoo June 25th with a total of 24 students and 4 staff $11/ticket total of $308.00"/>
  </r>
  <r>
    <x v="122"/>
    <n v="400"/>
    <x v="3880"/>
    <s v="8323"/>
    <s v="RUSH, WESLEY"/>
    <s v="no"/>
    <m/>
    <s v="P126224"/>
    <s v="Rush Paypal PD"/>
  </r>
  <r>
    <x v="115"/>
    <n v="197.5"/>
    <x v="3881"/>
    <s v="0629"/>
    <s v="SALINAS, CANISE"/>
    <s v="no"/>
    <s v="n/a"/>
    <s v="r168988-1"/>
    <s v="Canise accidentally used her Districtcc card instead of her personal cardShe will refund the BOE"/>
  </r>
  <r>
    <x v="110"/>
    <n v="19.98"/>
    <x v="3882"/>
    <s v="8315"/>
    <s v="SANDERS, KASEY"/>
    <s v="no"/>
    <m/>
    <s v="P126218"/>
    <s v="Sanders Amazon Classroom Need"/>
  </r>
  <r>
    <x v="109"/>
    <n v="1009.08"/>
    <x v="3883"/>
    <s v="7397"/>
    <s v="SCHNEIDER, LINDSEY"/>
    <s v="no"/>
    <s v="n/a"/>
    <s v="P127586 - line 3"/>
    <s v="Amazon.com - professional development books"/>
  </r>
  <r>
    <x v="107"/>
    <n v="1233.32"/>
    <x v="3884"/>
    <s v="7397"/>
    <s v="SCHNEIDER, LINDSEY"/>
    <s v="no"/>
    <s v="n/a"/>
    <s v="P127586 - line 3"/>
    <s v="Amazon.com - professional development books"/>
  </r>
  <r>
    <x v="127"/>
    <n v="171.1"/>
    <x v="3885"/>
    <s v="7397"/>
    <s v="SCHNEIDER, LINDSEY"/>
    <s v="no"/>
    <s v="n/a"/>
    <s v="P127586 - line 3"/>
    <s v="Amazon.com - professional development books"/>
  </r>
  <r>
    <x v="122"/>
    <n v="154.80000000000001"/>
    <x v="3886"/>
    <s v="7397"/>
    <s v="SCHNEIDER, LINDSEY"/>
    <s v="no"/>
    <s v="n/a"/>
    <s v="P127586 - line 3"/>
    <s v="Amazon.com - professional development books"/>
  </r>
  <r>
    <x v="119"/>
    <n v="269.47000000000003"/>
    <x v="3887"/>
    <s v="7397"/>
    <s v="SCHNEIDER, LINDSEY"/>
    <s v="no"/>
    <s v="n/a"/>
    <s v="P129079 - all"/>
    <s v="Gaylord Rockies Resort - hotel room for staff member to attend conference"/>
  </r>
  <r>
    <x v="114"/>
    <n v="225"/>
    <x v="3888"/>
    <s v="7397"/>
    <s v="SCHNEIDER, LINDSEY"/>
    <s v="no"/>
    <s v="n/a"/>
    <s v="P128271 - all"/>
    <s v="BCS MPP Wichita Pub - registration for 3 to attend AI conference"/>
  </r>
  <r>
    <x v="115"/>
    <n v="1171"/>
    <x v="3889"/>
    <s v="7397"/>
    <s v="SCHNEIDER, LINDSEY"/>
    <s v="no"/>
    <s v="n/a"/>
    <s v="P128271 - all"/>
    <s v="Learning Forward - registration for staff member to attend conference"/>
  </r>
  <r>
    <x v="115"/>
    <n v="1571"/>
    <x v="3889"/>
    <s v="7397"/>
    <s v="SCHNEIDER, LINDSEY"/>
    <s v="no"/>
    <s v="n/a"/>
    <s v="P128271 - all"/>
    <s v="Learning Forward - registration for staff member to attend conference"/>
  </r>
  <r>
    <x v="123"/>
    <n v="20"/>
    <x v="3886"/>
    <s v="7397"/>
    <s v="SCHNEIDER, LINDSEY"/>
    <s v="no"/>
    <s v="n/a"/>
    <s v="P127586 - line 3"/>
    <s v="Amazon.com - professional development books"/>
  </r>
  <r>
    <x v="124"/>
    <n v="1171"/>
    <x v="3889"/>
    <s v="7397"/>
    <s v="SCHNEIDER, LINDSEY"/>
    <s v="no"/>
    <s v="n/a"/>
    <s v="P128271 - all"/>
    <s v="Learning Forward - registration for staff member to attend conference"/>
  </r>
  <r>
    <x v="124"/>
    <n v="227.96"/>
    <x v="3890"/>
    <s v="7397"/>
    <s v="SCHNEIDER, LINDSEY"/>
    <s v="no"/>
    <s v="n/a"/>
    <s v="P129079 - all"/>
    <s v="Southwest - airfare for staff member to attend conference"/>
  </r>
  <r>
    <x v="124"/>
    <n v="227.96"/>
    <x v="3891"/>
    <s v="7397"/>
    <s v="SCHNEIDER, LINDSEY"/>
    <s v="no"/>
    <s v="n/a"/>
    <s v="P129079 - all"/>
    <s v="Southwest - airfare for staff member to attend conference"/>
  </r>
  <r>
    <x v="124"/>
    <n v="227.96"/>
    <x v="3892"/>
    <s v="7397"/>
    <s v="SCHNEIDER, LINDSEY"/>
    <s v="no"/>
    <s v="n/a"/>
    <s v="P129079 - all"/>
    <s v="Southwest - airfare for staff member to attend conference"/>
  </r>
  <r>
    <x v="124"/>
    <n v="25"/>
    <x v="3893"/>
    <s v="7397"/>
    <s v="SCHNEIDER, LINDSEY"/>
    <s v="no"/>
    <s v="n/a"/>
    <s v="P129079 - all"/>
    <s v="Agent Fee - agent fee to purchase airfare for staff member to attend conference"/>
  </r>
  <r>
    <x v="124"/>
    <n v="25"/>
    <x v="3894"/>
    <s v="7397"/>
    <s v="SCHNEIDER, LINDSEY"/>
    <s v="no"/>
    <s v="n/a"/>
    <s v="P129079 - all"/>
    <s v="Agent Fee - agent fee to purchase airfare for staff member to attend conference"/>
  </r>
  <r>
    <x v="124"/>
    <n v="25"/>
    <x v="3895"/>
    <s v="7397"/>
    <s v="SCHNEIDER, LINDSEY"/>
    <s v="no"/>
    <s v="n/a"/>
    <s v="P129079 - all"/>
    <s v="Agent Fee - agent fee to purchase airfare for staff member to attend conference"/>
  </r>
  <r>
    <x v="124"/>
    <n v="190"/>
    <x v="1864"/>
    <s v="7397"/>
    <s v="SCHNEIDER, LINDSEY"/>
    <s v="no"/>
    <s v="n/a"/>
    <s v="P128271 - all"/>
    <s v="Learning Forward - registration for staff member to attend conference"/>
  </r>
  <r>
    <x v="120"/>
    <n v="269.47000000000003"/>
    <x v="3887"/>
    <s v="7397"/>
    <s v="SCHNEIDER, LINDSEY"/>
    <s v="no"/>
    <s v="n/a"/>
    <s v="P129079 - all"/>
    <s v="Gaylord Rockies Resort - hotel room for staff member to attend conference"/>
  </r>
  <r>
    <x v="120"/>
    <n v="269.47000000000003"/>
    <x v="3887"/>
    <s v="7397"/>
    <s v="SCHNEIDER, LINDSEY"/>
    <s v="no"/>
    <s v="n/a"/>
    <s v="P129079 - all"/>
    <s v="Gaylord Rockies Resort - hotel room for staff member to attend conference"/>
  </r>
  <r>
    <x v="120"/>
    <n v="159.6"/>
    <x v="3896"/>
    <s v="7397"/>
    <s v="SCHNEIDER, LINDSEY"/>
    <s v="no"/>
    <s v="n/a"/>
    <s v="P127586 - line 3"/>
    <s v="Amazon.com - professional development books"/>
  </r>
  <r>
    <x v="126"/>
    <n v="282.08999999999997"/>
    <x v="1382"/>
    <s v="7397"/>
    <s v="SCHNEIDER, LINDSEY"/>
    <s v="no"/>
    <s v="n/a"/>
    <s v="P129079 - all"/>
    <s v="Courtyard Wichita - hotel for staff member to attend conference"/>
  </r>
  <r>
    <x v="126"/>
    <n v="282.08999999999997"/>
    <x v="1382"/>
    <s v="7397"/>
    <s v="SCHNEIDER, LINDSEY"/>
    <s v="no"/>
    <s v="n/a"/>
    <s v="P129079 - all"/>
    <s v="Courtyard Wichita - hotel for staff member to attend conference"/>
  </r>
  <r>
    <x v="126"/>
    <n v="282.08999999999997"/>
    <x v="1382"/>
    <s v="7397"/>
    <s v="SCHNEIDER, LINDSEY"/>
    <s v="no"/>
    <s v="n/a"/>
    <s v="P129079 - all"/>
    <s v="Courtyard Wichita - hotel for staff member to attend conference"/>
  </r>
  <r>
    <x v="108"/>
    <n v="1263.94"/>
    <x v="3897"/>
    <s v="6457"/>
    <s v="SCOTT, DR KRISTEN"/>
    <s v="no"/>
    <m/>
    <s v="P126963-2"/>
    <s v="LUNCH FOR END OF YEAR PRINCIPAL MEETING"/>
  </r>
  <r>
    <x v="107"/>
    <n v="847.87"/>
    <x v="285"/>
    <s v="9816"/>
    <s v="SECHLER, MICHAEL"/>
    <s v="Yes"/>
    <s v="12386"/>
    <s v="x"/>
    <s v="5th grade day"/>
  </r>
  <r>
    <x v="110"/>
    <n v="85.84"/>
    <x v="3898"/>
    <s v="9816"/>
    <s v="SECHLER, MICHAEL"/>
    <s v="no"/>
    <m/>
    <s v="P127225"/>
    <s v="Supplies for Rewards and student store."/>
  </r>
  <r>
    <x v="111"/>
    <n v="122.62"/>
    <x v="366"/>
    <s v="9816"/>
    <s v="SECHLER, MICHAEL"/>
    <s v="no"/>
    <m/>
    <s v="P127379"/>
    <s v="Supplies for cook out and field day"/>
  </r>
  <r>
    <x v="127"/>
    <n v="177.11"/>
    <x v="284"/>
    <s v="9816"/>
    <s v="SECHLER, MICHAEL"/>
    <s v="no"/>
    <m/>
    <s v="P127379"/>
    <s v="Supplies for KDG round up"/>
  </r>
  <r>
    <x v="116"/>
    <n v="59.98"/>
    <x v="3899"/>
    <s v="9816"/>
    <s v="SECHLER, MICHAEL"/>
    <s v="no"/>
    <m/>
    <s v="P127225"/>
    <s v="Rewards  student store"/>
  </r>
  <r>
    <x v="116"/>
    <n v="65.34"/>
    <x v="3900"/>
    <s v="9816"/>
    <s v="SECHLER, MICHAEL"/>
    <s v="no"/>
    <m/>
    <s v="P127225"/>
    <s v="Rewards store "/>
  </r>
  <r>
    <x v="116"/>
    <n v="35.9"/>
    <x v="3901"/>
    <s v="9816"/>
    <s v="SECHLER, MICHAEL"/>
    <s v="no"/>
    <m/>
    <s v="P127225"/>
    <s v="Supplies for rewards store."/>
  </r>
  <r>
    <x v="116"/>
    <n v="48.78"/>
    <x v="3902"/>
    <s v="9816"/>
    <s v="SECHLER, MICHAEL"/>
    <s v="no"/>
    <m/>
    <s v="P127225"/>
    <s v="Supplies for 5th grade team"/>
  </r>
  <r>
    <x v="116"/>
    <n v="340.61"/>
    <x v="3903"/>
    <s v="9816"/>
    <s v="SECHLER, MICHAEL"/>
    <s v="no"/>
    <m/>
    <s v="P127225"/>
    <s v="Supplies for Rewards and student store."/>
  </r>
  <r>
    <x v="118"/>
    <n v="972"/>
    <x v="426"/>
    <s v="9816"/>
    <s v="SECHLER, MICHAEL"/>
    <s v="no"/>
    <m/>
    <s v="P126359"/>
    <s v="Teacher appreciation Lunch"/>
  </r>
  <r>
    <x v="115"/>
    <n v="16.88"/>
    <x v="3904"/>
    <s v="2717"/>
    <s v="SIMMONS SR, SAMUEL"/>
    <s v="no"/>
    <m/>
    <s v="P129202-1"/>
    <s v="TRAVEL TO WICHITA, KS FOR STATE TRACK MEET - FOOD FOR 05.24-05.25"/>
  </r>
  <r>
    <x v="115"/>
    <n v="20.399999999999999"/>
    <x v="1439"/>
    <s v="2717"/>
    <s v="SIMMONS SR, SAMUEL"/>
    <s v="no"/>
    <m/>
    <s v="P129202-1"/>
    <s v="TRAVEL TO WICHITA, KS FOR STATE TRACK MEET - FOOD FOR 05.24-05.25"/>
  </r>
  <r>
    <x v="115"/>
    <n v="27.83"/>
    <x v="3905"/>
    <s v="2717"/>
    <s v="SIMMONS SR, SAMUEL"/>
    <s v="no"/>
    <m/>
    <s v="P129202-2"/>
    <s v="AD TRAVEL TO WICHITA, KS FOR STATE TRACK MEET"/>
  </r>
  <r>
    <x v="127"/>
    <n v="-30.98"/>
    <x v="3061"/>
    <s v="1286"/>
    <s v="SMITH, LESLIE"/>
    <s v="no"/>
    <m/>
    <s v="P129268"/>
    <s v="BOARD RETREAT  APRIL 2024 DINNER CREDIT"/>
  </r>
  <r>
    <x v="108"/>
    <n v="-30.98"/>
    <x v="3906"/>
    <s v="1286"/>
    <s v="SMITH, LESLIE"/>
    <s v="no"/>
    <m/>
    <s v="P129268"/>
    <s v="BOARD RETREAT APRIL 2024 DINNER CREDIT"/>
  </r>
  <r>
    <x v="119"/>
    <n v="50"/>
    <x v="261"/>
    <s v="0357"/>
    <s v="SNYDER, JOSHUA"/>
    <s v="no"/>
    <s v="n/a"/>
    <s v="P127357 - ALL"/>
    <s v="USA Kansas - ASCD Membership for Joshua Snyder"/>
  </r>
  <r>
    <x v="119"/>
    <n v="50"/>
    <x v="261"/>
    <s v="0357"/>
    <s v="SNYDER, JOSHUA"/>
    <s v="no"/>
    <s v="n/a"/>
    <s v="P127357 - ALL"/>
    <s v="USA Kansas - ASCD Membership for Dr. Fernandez-Florez"/>
  </r>
  <r>
    <x v="107"/>
    <n v="251.82"/>
    <x v="3768"/>
    <s v="0164"/>
    <s v="SORRELLS, TRASI"/>
    <s v="no"/>
    <m/>
    <s v="P128130"/>
    <s v="  Crumble Cookie for teacher appreciation week.   "/>
  </r>
  <r>
    <x v="106"/>
    <n v="58.96"/>
    <x v="3907"/>
    <s v="0164"/>
    <s v="SORRELLS, TRASI"/>
    <s v="no"/>
    <m/>
    <s v="P127403"/>
    <s v=" Visa for the month of May  Amazon. iPad keyboards for the students.  "/>
  </r>
  <r>
    <x v="106"/>
    <n v="134.66999999999999"/>
    <x v="3908"/>
    <s v="0164"/>
    <s v="SORRELLS, TRASI"/>
    <s v="no"/>
    <m/>
    <s v="P127403"/>
    <s v=" Visa for the month of May  Amazon. iPad keyboards for the students.  "/>
  </r>
  <r>
    <x v="112"/>
    <n v="31.99"/>
    <x v="3909"/>
    <s v="0164"/>
    <s v="SORRELLS, TRASI"/>
    <s v="no"/>
    <m/>
    <s v="P127403"/>
    <s v=" Visa for the month of May  Amazon. iPad keyboards for the students.  "/>
  </r>
  <r>
    <x v="112"/>
    <n v="684.4"/>
    <x v="3910"/>
    <s v="0164"/>
    <s v="SORRELLS, TRASI"/>
    <s v="no"/>
    <m/>
    <s v="P127403"/>
    <s v=" Visa for the month of May  Amazon. iPad keyboards for the students.  "/>
  </r>
  <r>
    <x v="112"/>
    <n v="415.74"/>
    <x v="3911"/>
    <s v="0164"/>
    <s v="SORRELLS, TRASI"/>
    <s v="no"/>
    <m/>
    <s v="P127403"/>
    <s v=" Visa for the month of May  Amazon. iPad keyboards for the students.  "/>
  </r>
  <r>
    <x v="112"/>
    <n v="318.5"/>
    <x v="3912"/>
    <s v="0164"/>
    <s v="SORRELLS, TRASI"/>
    <s v="no"/>
    <m/>
    <s v="P127403"/>
    <s v=" Visa for the month of May  Amazon. iPad keyboards for the students.  "/>
  </r>
  <r>
    <x v="112"/>
    <n v="89.26"/>
    <x v="475"/>
    <s v="0164"/>
    <s v="SORRELLS, TRASI"/>
    <s v="no"/>
    <m/>
    <s v="P128130"/>
    <s v="Pizza Hut for teacher appreciation week.  "/>
  </r>
  <r>
    <x v="112"/>
    <n v="1040.94"/>
    <x v="3913"/>
    <s v="0164"/>
    <s v="SORRELLS, TRASI"/>
    <s v="no"/>
    <m/>
    <s v="P127403"/>
    <s v=" Visa for the month of May  Amazon. iPad keyboards for the students.  "/>
  </r>
  <r>
    <x v="112"/>
    <n v="318.5"/>
    <x v="3914"/>
    <s v="0164"/>
    <s v="SORRELLS, TRASI"/>
    <s v="no"/>
    <m/>
    <s v="P127403"/>
    <s v=" Visa for the month of May  Amazon. iPad keyboards for the students.  "/>
  </r>
  <r>
    <x v="112"/>
    <n v="63.96"/>
    <x v="3915"/>
    <s v="0164"/>
    <s v="SORRELLS, TRASI"/>
    <s v="no"/>
    <m/>
    <s v="P127403"/>
    <s v=" Visa for the month of May  Amazon. iPad keyboards for the students.  "/>
  </r>
  <r>
    <x v="112"/>
    <n v="412.26"/>
    <x v="3916"/>
    <s v="0164"/>
    <s v="SORRELLS, TRASI"/>
    <s v="no"/>
    <m/>
    <s v="P127403"/>
    <s v=" Visa for the month of May  Amazon. iPad keyboards for the students.  "/>
  </r>
  <r>
    <x v="112"/>
    <n v="60.76"/>
    <x v="3917"/>
    <s v="0164"/>
    <s v="SORRELLS, TRASI"/>
    <s v="no"/>
    <m/>
    <s v="P127403"/>
    <s v=" Visa for the month of May  Amazon. iPad keyboards for the students.  "/>
  </r>
  <r>
    <x v="113"/>
    <n v="5"/>
    <x v="1288"/>
    <s v="0164"/>
    <s v="SORRELLS, TRASI"/>
    <s v="no"/>
    <m/>
    <s v="P128130"/>
    <s v="Teacher appreciation "/>
  </r>
  <r>
    <x v="113"/>
    <n v="61.74"/>
    <x v="31"/>
    <s v="0164"/>
    <s v="SORRELLS, TRASI"/>
    <s v="no"/>
    <m/>
    <s v="P128130"/>
    <s v="Teacher appreciation "/>
  </r>
  <r>
    <x v="113"/>
    <n v="40.770000000000003"/>
    <x v="31"/>
    <s v="0164"/>
    <s v="SORRELLS, TRASI"/>
    <s v="no"/>
    <m/>
    <s v="P128130"/>
    <s v="Teacher appreciation "/>
  </r>
  <r>
    <x v="122"/>
    <n v="1296.75"/>
    <x v="1355"/>
    <s v="0164"/>
    <s v="SORRELLS, TRASI"/>
    <s v="Yes"/>
    <s v="700806"/>
    <s v="x"/>
    <s v="Main Event Field Trip"/>
  </r>
  <r>
    <x v="122"/>
    <n v="467.48"/>
    <x v="3918"/>
    <s v="0164"/>
    <s v="SORRELLS, TRASI"/>
    <s v="no"/>
    <m/>
    <s v="P127403"/>
    <s v=" Visa for the month of May  Amazon. iPad keyboards for the students.  "/>
  </r>
  <r>
    <x v="114"/>
    <n v="505.44"/>
    <x v="3919"/>
    <s v="0164"/>
    <s v="SORRELLS, TRASI"/>
    <s v="no"/>
    <m/>
    <s v="P127403"/>
    <s v=" Visa for the month of May  Amazon. iPad keyboards for the students.  "/>
  </r>
  <r>
    <x v="114"/>
    <n v="121.95"/>
    <x v="3247"/>
    <s v="0164"/>
    <s v="SORRELLS, TRASI"/>
    <s v="no"/>
    <m/>
    <s v="P128130"/>
    <s v="Teacher appreciation "/>
  </r>
  <r>
    <x v="115"/>
    <n v="137.16999999999999"/>
    <x v="475"/>
    <s v="0164"/>
    <s v="SORRELLS, TRASI"/>
    <s v="no"/>
    <m/>
    <s v="P128130"/>
    <s v="Pizza Hut for teacher appreciation week.  "/>
  </r>
  <r>
    <x v="108"/>
    <n v="50"/>
    <x v="509"/>
    <s v="0164"/>
    <s v="SORRELLS, TRASI"/>
    <s v="no"/>
    <m/>
    <s v="P128130"/>
    <s v="Balloons for Bridge to AGT "/>
  </r>
  <r>
    <x v="123"/>
    <n v="475.7"/>
    <x v="3920"/>
    <s v="0164"/>
    <s v="SORRELLS, TRASI"/>
    <s v="no"/>
    <m/>
    <s v="P127403"/>
    <s v=" Visa for the month of May  Amazon. iPad keyboards for the students.  "/>
  </r>
  <r>
    <x v="124"/>
    <n v="479.7"/>
    <x v="3921"/>
    <s v="0164"/>
    <s v="SORRELLS, TRASI"/>
    <s v="no"/>
    <m/>
    <s v="P127403"/>
    <s v=" Visa for the month of May  Amazon. iPad keyboards for the students.  "/>
  </r>
  <r>
    <x v="124"/>
    <n v="717.5"/>
    <x v="611"/>
    <s v="0164"/>
    <s v="SORRELLS, TRASI"/>
    <s v="no"/>
    <m/>
    <s v="P128130"/>
    <s v=" steak and chicken tacos for teacher appreciation week.       "/>
  </r>
  <r>
    <x v="116"/>
    <n v="82"/>
    <x v="475"/>
    <s v="0164"/>
    <s v="SORRELLS, TRASI"/>
    <s v="no"/>
    <m/>
    <s v="P128130"/>
    <s v="Pizza Hut for teacher appreciation week.  "/>
  </r>
  <r>
    <x v="120"/>
    <n v="148.91999999999999"/>
    <x v="477"/>
    <s v="0164"/>
    <s v="SORRELLS, TRASI"/>
    <s v="no"/>
    <m/>
    <s v="P128130"/>
    <s v=" Panera Bread bagels and coffee. Breakfast.  "/>
  </r>
  <r>
    <x v="108"/>
    <n v="20.99"/>
    <x v="3922"/>
    <s v="8273"/>
    <s v="STEWART, MARQUES"/>
    <s v="no"/>
    <m/>
    <s v="P126963-3"/>
    <s v="OUT OF DISTRICT TRAVEL - AASA CONFERENCE IN VIRGINA"/>
  </r>
  <r>
    <x v="108"/>
    <n v="1029.96"/>
    <x v="3923"/>
    <s v="8273"/>
    <s v="STEWART, MARQUES"/>
    <s v="no"/>
    <m/>
    <s v="P126963-3"/>
    <s v="OUT OF DISTRICT TRAVEL - AASA CONFERENCE IN VIRGINA"/>
  </r>
  <r>
    <x v="123"/>
    <n v="215.61"/>
    <x v="3924"/>
    <s v="8273"/>
    <s v="STEWART, MARQUES"/>
    <s v="no"/>
    <m/>
    <s v="P126963-1"/>
    <s v="AMAZON PURCHASES FOR SUPPLIES FOR END OF YEAR PRINCIPALS MEETING AND CELEBRATION"/>
  </r>
  <r>
    <x v="123"/>
    <n v="133.54"/>
    <x v="3925"/>
    <s v="8273"/>
    <s v="STEWART, MARQUES"/>
    <s v="no"/>
    <m/>
    <s v="P126963-1"/>
    <s v="AMAZON PURCHASES FOR SUPPLIES FOR END OF YEAR PRINCIPALS MEETING AND CELEBRATION"/>
  </r>
  <r>
    <x v="117"/>
    <n v="58.32"/>
    <x v="480"/>
    <s v="8273"/>
    <s v="STEWART, MARQUES"/>
    <s v="NP"/>
    <m/>
    <s v="P126963-3"/>
    <s v="OUT OF DISTRICT TRAVEL - AASA CONFERENCE IN VIRGINA"/>
  </r>
  <r>
    <x v="114"/>
    <n v="519.47"/>
    <x v="3201"/>
    <s v="9857"/>
    <s v="STEWART, MARY"/>
    <s v="no"/>
    <m/>
    <s v="P127338"/>
    <s v="Paletas for Jamie Craig Food truck Festival"/>
  </r>
  <r>
    <x v="109"/>
    <n v="179.67"/>
    <x v="3926"/>
    <s v="8211"/>
    <s v="STRUZZO, MOLLY"/>
    <s v="no"/>
    <m/>
    <s v="P126524"/>
    <s v="Staff food for meeting"/>
  </r>
  <r>
    <x v="109"/>
    <n v="107.23"/>
    <x v="509"/>
    <s v="8211"/>
    <s v="STRUZZO, MOLLY"/>
    <s v="no"/>
    <m/>
    <s v="P127371"/>
    <s v="Student food incentives awards field day "/>
  </r>
  <r>
    <x v="107"/>
    <n v="20.88"/>
    <x v="509"/>
    <s v="8211"/>
    <s v="STRUZZO, MOLLY"/>
    <s v="no"/>
    <m/>
    <s v="P126524"/>
    <s v="Staff food teacher's appreciation "/>
  </r>
  <r>
    <x v="107"/>
    <n v="101.53"/>
    <x v="3927"/>
    <s v="8211"/>
    <s v="STRUZZO, MOLLY"/>
    <s v="no"/>
    <m/>
    <s v="P126414"/>
    <s v="Teacher's Appreciation Meal "/>
  </r>
  <r>
    <x v="107"/>
    <n v="100.19"/>
    <x v="3928"/>
    <s v="8211"/>
    <s v="STRUZZO, MOLLY"/>
    <s v="no"/>
    <m/>
    <s v="P127001"/>
    <s v="Parent Involvement Grade 5 and Grade KG Celebrations "/>
  </r>
  <r>
    <x v="121"/>
    <n v="53.02"/>
    <x v="3929"/>
    <s v="8211"/>
    <s v="STRUZZO, MOLLY"/>
    <s v="no"/>
    <m/>
    <s v="P126945"/>
    <s v="Professional Development Books "/>
  </r>
  <r>
    <x v="121"/>
    <n v="63.76"/>
    <x v="3930"/>
    <s v="8211"/>
    <s v="STRUZZO, MOLLY"/>
    <s v="no"/>
    <m/>
    <s v="P126585"/>
    <s v="Supplies for field day and final PBIS party "/>
  </r>
  <r>
    <x v="110"/>
    <n v="69.989999999999995"/>
    <x v="3931"/>
    <s v="8211"/>
    <s v="STRUZZO, MOLLY"/>
    <s v="no"/>
    <m/>
    <s v="P126585"/>
    <s v="Supplies sensory table for under playground "/>
  </r>
  <r>
    <x v="110"/>
    <n v="34.79"/>
    <x v="3932"/>
    <s v="8211"/>
    <s v="STRUZZO, MOLLY"/>
    <s v="no"/>
    <m/>
    <s v="P126945"/>
    <s v="Professional Development Books "/>
  </r>
  <r>
    <x v="110"/>
    <n v="41.22"/>
    <x v="3933"/>
    <s v="8211"/>
    <s v="STRUZZO, MOLLY"/>
    <s v="no"/>
    <m/>
    <s v="P126585"/>
    <s v="Supplies for field day and final PBIS party "/>
  </r>
  <r>
    <x v="110"/>
    <n v="251.95"/>
    <x v="3934"/>
    <s v="8211"/>
    <s v="STRUZZO, MOLLY"/>
    <s v="no"/>
    <m/>
    <s v="P126945"/>
    <s v="Professional Development Books "/>
  </r>
  <r>
    <x v="111"/>
    <n v="232.54"/>
    <x v="31"/>
    <s v="8211"/>
    <s v="STRUZZO, MOLLY"/>
    <s v="no"/>
    <m/>
    <s v="P126585"/>
    <s v="Supplies for homework packets "/>
  </r>
  <r>
    <x v="111"/>
    <n v="31.26"/>
    <x v="83"/>
    <s v="8211"/>
    <s v="STRUZZO, MOLLY"/>
    <s v="no"/>
    <m/>
    <s v="P127001"/>
    <s v="Parent Involvement Supplies for Family Night "/>
  </r>
  <r>
    <x v="106"/>
    <n v="305.20999999999998"/>
    <x v="3935"/>
    <s v="8211"/>
    <s v="STRUZZO, MOLLY"/>
    <s v="no"/>
    <m/>
    <s v="P126585"/>
    <s v="Supplies for the art room, PBIS celebrations and field day "/>
  </r>
  <r>
    <x v="106"/>
    <n v="108.23"/>
    <x v="88"/>
    <s v="8211"/>
    <s v="STRUZZO, MOLLY"/>
    <s v="no"/>
    <m/>
    <s v="P127426"/>
    <s v="Student Incentives PBIS awards assembly attendance "/>
  </r>
  <r>
    <x v="127"/>
    <n v="34.28"/>
    <x v="3936"/>
    <s v="8211"/>
    <s v="STRUZZO, MOLLY"/>
    <s v="no"/>
    <m/>
    <s v="P127001"/>
    <s v="Parent Involvement Backdrop for Awards and Assembly "/>
  </r>
  <r>
    <x v="112"/>
    <n v="163.69"/>
    <x v="4"/>
    <s v="8211"/>
    <s v="STRUZZO, MOLLY"/>
    <s v="no"/>
    <m/>
    <s v="P127426"/>
    <s v="Student Incentives PBIS awards assembly attendance "/>
  </r>
  <r>
    <x v="112"/>
    <n v="192.36"/>
    <x v="51"/>
    <s v="8211"/>
    <s v="STRUZZO, MOLLY"/>
    <s v="no"/>
    <m/>
    <s v="P127426"/>
    <s v="Student Incentives PBIS awards assembly attendance "/>
  </r>
  <r>
    <x v="112"/>
    <n v="831.57"/>
    <x v="3937"/>
    <s v="8211"/>
    <s v="STRUZZO, MOLLY"/>
    <s v="no"/>
    <m/>
    <s v="P126945"/>
    <s v="Professional Development Books "/>
  </r>
  <r>
    <x v="113"/>
    <n v="47.5"/>
    <x v="342"/>
    <s v="8211"/>
    <s v="STRUZZO, MOLLY"/>
    <s v="no"/>
    <m/>
    <s v="P126585"/>
    <s v="PBIS Incentives and awards "/>
  </r>
  <r>
    <x v="113"/>
    <n v="70.849999999999994"/>
    <x v="88"/>
    <s v="8211"/>
    <s v="STRUZZO, MOLLY"/>
    <s v="no"/>
    <m/>
    <s v="P127426"/>
    <s v="Field day water and ice for snow cones "/>
  </r>
  <r>
    <x v="113"/>
    <n v="243.43"/>
    <x v="88"/>
    <s v="8211"/>
    <s v="STRUZZO, MOLLY"/>
    <s v="no"/>
    <m/>
    <s v="P127426"/>
    <s v="PBIS awards and prizes"/>
  </r>
  <r>
    <x v="113"/>
    <n v="97.51"/>
    <x v="287"/>
    <s v="8211"/>
    <s v="STRUZZO, MOLLY"/>
    <s v="no"/>
    <m/>
    <s v="P126585"/>
    <s v="Supplies for students "/>
  </r>
  <r>
    <x v="122"/>
    <n v="314.64999999999998"/>
    <x v="3938"/>
    <s v="8211"/>
    <s v="STRUZZO, MOLLY"/>
    <s v="no"/>
    <m/>
    <s v="P126945"/>
    <s v="Professional Development Books "/>
  </r>
  <r>
    <x v="122"/>
    <n v="83.82"/>
    <x v="88"/>
    <s v="8211"/>
    <s v="STRUZZO, MOLLY"/>
    <s v="no"/>
    <m/>
    <s v="P127426"/>
    <s v="Grade 3 Multiplication Party "/>
  </r>
  <r>
    <x v="122"/>
    <n v="104.34"/>
    <x v="88"/>
    <s v="8211"/>
    <s v="STRUZZO, MOLLY"/>
    <s v="no"/>
    <m/>
    <s v="P127426"/>
    <s v="PBIS prizes for students "/>
  </r>
  <r>
    <x v="119"/>
    <n v="284.98"/>
    <x v="0"/>
    <s v="8211"/>
    <s v="STRUZZO, MOLLY"/>
    <s v="no"/>
    <m/>
    <s v="P127426"/>
    <s v="Awards Celebration"/>
  </r>
  <r>
    <x v="114"/>
    <n v="160.06"/>
    <x v="88"/>
    <s v="8211"/>
    <s v="STRUZZO, MOLLY"/>
    <s v="no"/>
    <m/>
    <s v="P126585"/>
    <s v="Slime supplies cups for plates "/>
  </r>
  <r>
    <x v="114"/>
    <n v="178.11"/>
    <x v="88"/>
    <s v="8211"/>
    <s v="STRUZZO, MOLLY"/>
    <s v="no"/>
    <m/>
    <s v="P127426"/>
    <s v="Food Prizes for PBIS and Awards for Attendance "/>
  </r>
  <r>
    <x v="114"/>
    <n v="183.77"/>
    <x v="88"/>
    <s v="8211"/>
    <s v="STRUZZO, MOLLY"/>
    <s v="no"/>
    <m/>
    <s v="P127426"/>
    <s v="Student celebration supplies with principal "/>
  </r>
  <r>
    <x v="115"/>
    <n v="83.07"/>
    <x v="88"/>
    <s v="8211"/>
    <s v="STRUZZO, MOLLY"/>
    <s v="no"/>
    <m/>
    <s v="P127426"/>
    <s v="Juice for students "/>
  </r>
  <r>
    <x v="115"/>
    <n v="108.14"/>
    <x v="3926"/>
    <s v="8211"/>
    <s v="STRUZZO, MOLLY"/>
    <s v="no"/>
    <m/>
    <s v="P127426"/>
    <s v="Awards Celebration"/>
  </r>
  <r>
    <x v="115"/>
    <n v="75.75"/>
    <x v="2609"/>
    <s v="8211"/>
    <s v="STRUZZO, MOLLY"/>
    <s v="no"/>
    <m/>
    <s v="P126524"/>
    <s v="Food for staff celebration "/>
  </r>
  <r>
    <x v="108"/>
    <n v="165.12"/>
    <x v="8"/>
    <s v="8211"/>
    <s v="STRUZZO, MOLLY"/>
    <s v="no"/>
    <m/>
    <s v="P126585"/>
    <s v="Supplies for Students "/>
  </r>
  <r>
    <x v="116"/>
    <n v="564"/>
    <x v="3927"/>
    <s v="8211"/>
    <s v="STRUZZO, MOLLY"/>
    <s v="no"/>
    <m/>
    <s v="P126414"/>
    <s v="Teacher's Appreciation Meal "/>
  </r>
  <r>
    <x v="116"/>
    <n v="126.25"/>
    <x v="342"/>
    <s v="8211"/>
    <s v="STRUZZO, MOLLY"/>
    <s v="no"/>
    <m/>
    <s v="P127371"/>
    <s v="Student Prizes and Celebrations "/>
  </r>
  <r>
    <x v="116"/>
    <n v="108.51"/>
    <x v="287"/>
    <s v="8211"/>
    <s v="STRUZZO, MOLLY"/>
    <s v="no"/>
    <m/>
    <s v="P126585"/>
    <s v="Family Night Supplies "/>
  </r>
  <r>
    <x v="116"/>
    <n v="217.63"/>
    <x v="287"/>
    <s v="8211"/>
    <s v="STRUZZO, MOLLY"/>
    <s v="no"/>
    <m/>
    <s v="P127371"/>
    <s v="Student Prizes and Celebrations "/>
  </r>
  <r>
    <x v="120"/>
    <n v="102.42"/>
    <x v="88"/>
    <s v="8211"/>
    <s v="STRUZZO, MOLLY"/>
    <s v="no"/>
    <m/>
    <s v="P127426"/>
    <s v="Refreshments for Awards Assembly "/>
  </r>
  <r>
    <x v="118"/>
    <n v="51.38"/>
    <x v="3939"/>
    <s v="8211"/>
    <s v="STRUZZO, MOLLY"/>
    <s v="no"/>
    <m/>
    <s v="P126585"/>
    <s v="Cups for student awards "/>
  </r>
  <r>
    <x v="109"/>
    <n v="30"/>
    <x v="34"/>
    <s v="2087"/>
    <s v="STUBBLEFIELD, ANNA"/>
    <s v="no"/>
    <m/>
    <s v="P129056-4"/>
    <s v="PARKING AT AIRPORT FOR A.STUBBLEFIELD WHILE ATTENDING AASA WOMEN'S LEADERSHIP CONSORTIUM"/>
  </r>
  <r>
    <x v="107"/>
    <n v="947.2"/>
    <x v="3940"/>
    <s v="2087"/>
    <s v="STUBBLEFIELD, ANNA"/>
    <s v="no"/>
    <m/>
    <s v="P129056-5"/>
    <s v="TRAVEL ACCOMMODATIONS FOR A.STUBBLEFIELD TO ATTEND INSTITUTE FOR EDUCATION INNOVATION SUMMER CONFERENCE (JULY 2024)"/>
  </r>
  <r>
    <x v="111"/>
    <n v="30.37"/>
    <x v="33"/>
    <s v="2087"/>
    <s v="STUBBLEFIELD, ANNA"/>
    <s v="no"/>
    <m/>
    <s v="P129056-6"/>
    <s v="TRAVEL ACCOMMODATIONS FOR A.STUBBLEFIELD WHILE ATTENDING WHITE HOUSE EVENT"/>
  </r>
  <r>
    <x v="106"/>
    <n v="55.94"/>
    <x v="33"/>
    <s v="2087"/>
    <s v="STUBBLEFIELD, ANNA"/>
    <s v="no"/>
    <m/>
    <s v="P129056-7"/>
    <s v="TRAVEL ACCOMMODATIONS FOR A.STUBBLEFIELD WHILE ATTENDING WHITE HOUSE EVENT"/>
  </r>
  <r>
    <x v="106"/>
    <n v="982.1"/>
    <x v="3941"/>
    <s v="2087"/>
    <s v="STUBBLEFIELD, ANNA"/>
    <s v="no"/>
    <m/>
    <s v="P129056-8"/>
    <s v="HOTEL ACCOMMODATIONS FOR A.STUBBLEFIELD WHILE ATTENDING WHITE HOUSE EVENT"/>
  </r>
  <r>
    <x v="106"/>
    <n v="982.1"/>
    <x v="3941"/>
    <s v="2087"/>
    <s v="STUBBLEFIELD, ANNA"/>
    <s v="no"/>
    <m/>
    <s v="P129056-9"/>
    <s v="HOTEL ACCOMMODATIONS FOR N. TOLENTINO MIRANDA WHILE ATTENDING WHITE HOUSE EVENT"/>
  </r>
  <r>
    <x v="112"/>
    <n v="30"/>
    <x v="34"/>
    <s v="2087"/>
    <s v="STUBBLEFIELD, ANNA"/>
    <s v="no"/>
    <m/>
    <s v="P129056-10"/>
    <s v="PARKING AT AIRPORT FOR A.STUBBLEFIELD WHILE ATTENDING WHITE HOUSE EVENT/BDC ANNUAL CONFERENCE"/>
  </r>
  <r>
    <x v="115"/>
    <n v="412.37"/>
    <x v="3187"/>
    <s v="2087"/>
    <s v="STUBBLEFIELD, ANNA"/>
    <s v="no"/>
    <m/>
    <s v="P129056-11"/>
    <s v="NABSE CONFERENCE REGISTRATION (NOV 2024) FOR A.STUBBLEFIELD"/>
  </r>
  <r>
    <x v="116"/>
    <n v="487.05"/>
    <x v="3942"/>
    <s v="2087"/>
    <s v="STUBBLEFIELD, ANNA"/>
    <s v="no"/>
    <m/>
    <s v="P128585-33"/>
    <s v="AIRFARE FOR A.STUBBLEFIELD (WHITE HOUSE EVENT &amp; BGC ANNUAL CONFERENCE)"/>
  </r>
  <r>
    <x v="120"/>
    <n v="44.97"/>
    <x v="33"/>
    <s v="2087"/>
    <s v="STUBBLEFIELD, ANNA"/>
    <s v="no"/>
    <m/>
    <s v="P128585-32"/>
    <s v="UBER-TRANSPORTATION WHILE ATTENDING WHITE HOUSE EVENT"/>
  </r>
  <r>
    <x v="118"/>
    <n v="503.33"/>
    <x v="3943"/>
    <s v="2087"/>
    <s v="STUBBLEFIELD, ANNA"/>
    <s v="no"/>
    <m/>
    <s v="P129056-1"/>
    <s v="HOTEL ACCOMMODATIONS FOR A.STUBBLEFIELD WHILE ATTENDING AASA NATIONAL WOMEN'S LEADERSHIP CONSORTIUM"/>
  </r>
  <r>
    <x v="118"/>
    <n v="299.72000000000003"/>
    <x v="3943"/>
    <s v="2087"/>
    <s v="STUBBLEFIELD, ANNA"/>
    <s v="no"/>
    <m/>
    <s v="P129056-3"/>
    <s v="HOTEL ACCOMMODATIONS FOR A.STUBBLEFIELD WHILE ATTENDING AASA NATIONAL WOMEN'S LEADERSHIP CONSORTIUM"/>
  </r>
  <r>
    <x v="118"/>
    <n v="1500"/>
    <x v="3944"/>
    <s v="2087"/>
    <s v="STUBBLEFIELD, ANNA"/>
    <s v="no"/>
    <m/>
    <s v="P128585-30"/>
    <s v="STAFF APPRECIATION TREATS FOR CO/NCO"/>
  </r>
  <r>
    <x v="118"/>
    <n v="936.96"/>
    <x v="3945"/>
    <s v="2087"/>
    <s v="STUBBLEFIELD, ANNA"/>
    <s v="no"/>
    <m/>
    <s v="P128585-31"/>
    <s v="AIRFARE FOR N.TOENTINO MIRANDA TO ATTEND WHITE HOUSE EVENT W/DR. STUBBLEFIELD"/>
  </r>
  <r>
    <x v="126"/>
    <n v="657"/>
    <x v="1849"/>
    <s v="2087"/>
    <s v="STUBBLEFIELD, ANNA"/>
    <s v="no"/>
    <m/>
    <s v="P129056-12"/>
    <s v="HOTEL ACCOMMODATIONS FOR A.STUBBLEFIELD WHILE ATTENDING KSSA EVENT (WICHITA, KS)*REQUESTED TAXES TO BE REFUNDED!"/>
  </r>
  <r>
    <x v="107"/>
    <n v="456.5"/>
    <x v="2710"/>
    <s v="7343"/>
    <s v="STUDENT ACT SCHLAGLE, "/>
    <s v="Yes"/>
    <s v="702435"/>
    <s v="n/a"/>
    <s v="Band - Banquet Meal Meats - K. Otto-Gentry"/>
  </r>
  <r>
    <x v="107"/>
    <n v="120"/>
    <x v="2914"/>
    <s v="7343"/>
    <s v="STUDENT ACT SCHLAGLE, "/>
    <s v="no"/>
    <s v="n/a"/>
    <s v="P127261"/>
    <s v="Line 3 - Baseball Team (20) Meal - Highland Park, Topeka, KS"/>
  </r>
  <r>
    <x v="107"/>
    <n v="70"/>
    <x v="3946"/>
    <s v="7343"/>
    <s v="STUDENT ACT SCHLAGLE, "/>
    <s v="Yes"/>
    <s v="702435"/>
    <s v="n/a"/>
    <s v="Black Student Union Kente Stoles - C. Macon"/>
  </r>
  <r>
    <x v="107"/>
    <n v="39.94"/>
    <x v="3947"/>
    <s v="7343"/>
    <s v="STUDENT ACT SCHLAGLE, "/>
    <s v="no"/>
    <s v="n/a"/>
    <s v="P127887"/>
    <s v="Line 2 - Graduation Cords - J. Shepherd"/>
  </r>
  <r>
    <x v="110"/>
    <n v="109.6"/>
    <x v="3948"/>
    <s v="7343"/>
    <s v="STUDENT ACT SCHLAGLE, "/>
    <s v="Yes"/>
    <s v="702435"/>
    <s v="n/a"/>
    <s v="Class of 2024 Officers Activity - Party Space Rental - L. Richardson"/>
  </r>
  <r>
    <x v="110"/>
    <n v="118"/>
    <x v="1142"/>
    <s v="7343"/>
    <s v="STUDENT ACT SCHLAGLE, "/>
    <s v="Yes"/>
    <s v="702435"/>
    <s v="n/a"/>
    <s v="National Honor Society - End of Year Meal Reward - L. Richardson"/>
  </r>
  <r>
    <x v="111"/>
    <n v="180"/>
    <x v="2914"/>
    <s v="7343"/>
    <s v="STUDENT ACT SCHLAGLE, "/>
    <s v="no"/>
    <s v="n/a"/>
    <s v="P127261"/>
    <s v="Line 1 - Athletics Track Team (20) Meal, Spring Hill High, Topeka, KS - R. Stout"/>
  </r>
  <r>
    <x v="111"/>
    <n v="42.05"/>
    <x v="3949"/>
    <s v="7343"/>
    <s v="STUDENT ACT SCHLAGLE, "/>
    <s v="no"/>
    <s v="n/a"/>
    <s v="P127261"/>
    <s v="Line 1 - Stables Resource Student Items - Hair Products - J. Shepherd"/>
  </r>
  <r>
    <x v="111"/>
    <n v="136.94999999999999"/>
    <x v="3950"/>
    <s v="7343"/>
    <s v="STUDENT ACT SCHLAGLE, "/>
    <s v="no"/>
    <s v="n/a"/>
    <s v="P127261"/>
    <s v="Line 1 - Girls Soccer Team (20) Snacks/Drinks - Topeka, KS - R. Stout"/>
  </r>
  <r>
    <x v="127"/>
    <n v="872.55"/>
    <x v="1088"/>
    <s v="7343"/>
    <s v="STUDENT ACT SCHLAGLE, "/>
    <s v="no"/>
    <s v="n/a"/>
    <s v="P127261"/>
    <s v="Line 1 - Chenille Letters / Choir Letter Pins - Athletic &amp; Activities - R. Stout"/>
  </r>
  <r>
    <x v="127"/>
    <n v="-47.92"/>
    <x v="54"/>
    <s v="7343"/>
    <s v="STUDENT ACT SCHLAGLE, "/>
    <s v="no"/>
    <s v="n/a"/>
    <s v="n/a"/>
    <s v="No charge transaction, returned to company by shipper."/>
  </r>
  <r>
    <x v="112"/>
    <n v="42.05"/>
    <x v="3951"/>
    <s v="7343"/>
    <s v="STUDENT ACT SCHLAGLE, "/>
    <s v="no"/>
    <s v="n/a"/>
    <s v="P127261"/>
    <s v="Line 1 - Stables Resource Student Items - Hair Products - J. Shepherd"/>
  </r>
  <r>
    <x v="113"/>
    <n v="93"/>
    <x v="3948"/>
    <s v="7343"/>
    <s v="STUDENT ACT SCHLAGLE, "/>
    <s v="Yes"/>
    <s v="702435"/>
    <s v="n/a"/>
    <s v="Class of 2024 Officers Activity - Party Space Food - L. Richardson"/>
  </r>
  <r>
    <x v="113"/>
    <n v="57"/>
    <x v="3948"/>
    <s v="7343"/>
    <s v="STUDENT ACT SCHLAGLE, "/>
    <s v="Yes"/>
    <s v="702435"/>
    <s v="n/a"/>
    <s v="Class of 2024 Officers Activity - Party Space Passes - L. Richardson"/>
  </r>
  <r>
    <x v="128"/>
    <n v="325"/>
    <x v="3952"/>
    <s v="7343"/>
    <s v="STUDENT ACT SCHLAGLE, "/>
    <s v="Yes"/>
    <s v="702435"/>
    <s v="n/a"/>
    <s v="Class of 2024 - Prom Photo Booth Balance - L. Richardson"/>
  </r>
  <r>
    <x v="109"/>
    <n v="172.82"/>
    <x v="1142"/>
    <s v="9683"/>
    <s v="STUDENT ACT WASHINGTON, "/>
    <s v="Yes"/>
    <s v="800077"/>
    <s v="n/a"/>
    <s v="Line 6 - EzCater - Papa Johns - Yearbook Luncheon"/>
  </r>
  <r>
    <x v="109"/>
    <n v="294.62"/>
    <x v="3953"/>
    <s v="9683"/>
    <s v="STUDENT ACT WASHINGTON, "/>
    <s v="Yes"/>
    <s v="800077"/>
    <s v="n/a"/>
    <s v="Line 5 - Walmart - Student Reward"/>
  </r>
  <r>
    <x v="111"/>
    <n v="10.97"/>
    <x v="342"/>
    <s v="9683"/>
    <s v="STUDENT ACT WASHINGTON, "/>
    <s v="Yes"/>
    <s v="800077"/>
    <s v="n/a"/>
    <s v="Line 7 - Dollar Tree - Senior Board Table Cloths "/>
  </r>
  <r>
    <x v="113"/>
    <n v="47.59"/>
    <x v="3954"/>
    <s v="9683"/>
    <s v="STUDENT ACT WASHINGTON, "/>
    <s v="Yes"/>
    <s v="800077"/>
    <s v="n/a"/>
    <s v="Line 8 - Treering - Yearbook"/>
  </r>
  <r>
    <x v="122"/>
    <n v="83.39"/>
    <x v="2608"/>
    <s v="9683"/>
    <s v="STUDENT ACT WASHINGTON, "/>
    <s v="Yes"/>
    <s v="800077"/>
    <s v="n/a"/>
    <s v="Line 9 - Pizza Stop - Girls Soccer Luncheon"/>
  </r>
  <r>
    <x v="119"/>
    <n v="283.92"/>
    <x v="3955"/>
    <s v="9683"/>
    <s v="STUDENT ACT WASHINGTON, "/>
    <s v="Yes"/>
    <s v="800077"/>
    <s v="n/a"/>
    <s v="Line 10 - EzCater - Wingstand - Track Luncheon"/>
  </r>
  <r>
    <x v="116"/>
    <n v="161.33000000000001"/>
    <x v="1143"/>
    <s v="9683"/>
    <s v="STUDENT ACT WASHINGTON, "/>
    <s v="Yes"/>
    <s v="800077"/>
    <s v="n/a"/>
    <s v="Line 1 - EzCater - Subway - Softball"/>
  </r>
  <r>
    <x v="116"/>
    <n v="47.09"/>
    <x v="3956"/>
    <s v="9683"/>
    <s v="STUDENT ACT WASHINGTON, "/>
    <s v="Yes"/>
    <s v="800077"/>
    <s v="n/a"/>
    <s v="Line 2 - Wendys - Athletics Away Meal"/>
  </r>
  <r>
    <x v="117"/>
    <n v="-161.33000000000001"/>
    <x v="1143"/>
    <s v="9683"/>
    <s v="STUDENT ACT WASHINGTON, "/>
    <s v="Yes"/>
    <s v="800077"/>
    <s v="n/a"/>
    <s v="Line 3 - EzCater - Subway - Softball - Refund"/>
  </r>
  <r>
    <x v="118"/>
    <n v="2100"/>
    <x v="3957"/>
    <s v="9683"/>
    <s v="STUDENT ACT WASHINGTON, "/>
    <s v="Yes"/>
    <s v="800077"/>
    <s v="n/a"/>
    <s v="Line 4 - PSI - ROTC Testing Slips"/>
  </r>
  <r>
    <x v="126"/>
    <n v="1800"/>
    <x v="3958"/>
    <s v="9683"/>
    <s v="STUDENT ACT WASHINGTON, "/>
    <s v="Yes"/>
    <s v="800077"/>
    <s v="n/a"/>
    <s v="Line 11 - Swimquick - Swimsuits"/>
  </r>
  <r>
    <x v="126"/>
    <n v="400"/>
    <x v="3958"/>
    <s v="9683"/>
    <s v="STUDENT ACT WASHINGTON, "/>
    <s v="Yes"/>
    <s v="800077"/>
    <s v="n/a"/>
    <s v="Line 12 - Swimquick - Swimsuits"/>
  </r>
  <r>
    <x v="127"/>
    <n v="70"/>
    <x v="410"/>
    <s v="9691"/>
    <s v="STUDENT ACT WYANDOTTE, "/>
    <s v="no"/>
    <m/>
    <s v="P126475-ALL"/>
    <s v="HPS Student of the Month Celebrations"/>
  </r>
  <r>
    <x v="127"/>
    <n v="1298.29"/>
    <x v="32"/>
    <s v="9691"/>
    <s v="STUDENT ACT WYANDOTTE, "/>
    <s v="no"/>
    <m/>
    <s v="P127222"/>
    <s v="Food for athletes for spring sports- track, baseball, and softball senior night"/>
  </r>
  <r>
    <x v="112"/>
    <n v="303"/>
    <x v="2917"/>
    <s v="9691"/>
    <s v="STUDENT ACT WYANDOTTE, "/>
    <s v="Yes"/>
    <s v="702641"/>
    <s v="n/a"/>
    <s v="Tickets for student for Choir Field trip"/>
  </r>
  <r>
    <x v="124"/>
    <n v="68.95"/>
    <x v="3959"/>
    <s v="9691"/>
    <s v="STUDENT ACT WYANDOTTE, "/>
    <s v="Yes"/>
    <s v="702641"/>
    <s v="n/a"/>
    <s v="Food for girls attending Cheer camp"/>
  </r>
  <r>
    <x v="124"/>
    <n v="25.34"/>
    <x v="3279"/>
    <s v="9691"/>
    <s v="STUDENT ACT WYANDOTTE, "/>
    <s v="Yes"/>
    <s v="702641"/>
    <s v="n/a"/>
    <s v="Water and snacks for Robotics competition"/>
  </r>
  <r>
    <x v="124"/>
    <n v="55.74"/>
    <x v="3960"/>
    <s v="9691"/>
    <s v="STUDENT ACT WYANDOTTE, "/>
    <s v="Yes"/>
    <s v="702641"/>
    <s v="n/a"/>
    <s v=" Food/Snacks for girls attending Cheer camp"/>
  </r>
  <r>
    <x v="118"/>
    <n v="136"/>
    <x v="410"/>
    <s v="9691"/>
    <s v="STUDENT ACT WYANDOTTE, "/>
    <s v="no"/>
    <m/>
    <s v="P126475-ALL"/>
    <s v="HPS Student of the Month Celebrations"/>
  </r>
  <r>
    <x v="126"/>
    <n v="74.900000000000006"/>
    <x v="3961"/>
    <s v="9691"/>
    <s v="STUDENT ACT WYANDOTTE, "/>
    <s v="Yes"/>
    <s v="702641"/>
    <s v="n/a"/>
    <s v="Food for students for Robotics competition"/>
  </r>
  <r>
    <x v="126"/>
    <n v="204.77"/>
    <x v="3962"/>
    <s v="9691"/>
    <s v="STUDENT ACT WYANDOTTE, "/>
    <s v="Yes"/>
    <s v="702641"/>
    <s v="n/a"/>
    <s v="Food for students for Robotics competition"/>
  </r>
  <r>
    <x v="126"/>
    <n v="41.22"/>
    <x v="3963"/>
    <s v="9691"/>
    <s v="STUDENT ACT WYANDOTTE, "/>
    <s v="Yes"/>
    <s v="702641"/>
    <s v="n/a"/>
    <s v="Gas expense for Cheer Camp"/>
  </r>
  <r>
    <x v="126"/>
    <n v="38.75"/>
    <x v="3963"/>
    <s v="9691"/>
    <s v="STUDENT ACT WYANDOTTE, "/>
    <s v="Yes"/>
    <s v="702641"/>
    <s v="n/a"/>
    <s v="Gas expense for Cheer Camp"/>
  </r>
  <r>
    <x v="126"/>
    <n v="490"/>
    <x v="3342"/>
    <s v="9691"/>
    <s v="STUDENT ACT WYANDOTTE, "/>
    <s v="Yes"/>
    <s v="702641"/>
    <s v="n/a"/>
    <s v="food expense for Cheer Camp"/>
  </r>
  <r>
    <x v="109"/>
    <n v="108.49"/>
    <x v="3964"/>
    <s v="2977"/>
    <s v="SUMNER, STUDENT ACTIVITY"/>
    <s v="no"/>
    <s v="n/a"/>
    <s v="P17218 -25"/>
    <s v="team meal for athletes  -Track"/>
  </r>
  <r>
    <x v="109"/>
    <n v="79.94"/>
    <x v="3965"/>
    <s v="2977"/>
    <s v="SUMNER, STUDENT ACTIVITY"/>
    <s v="Yes"/>
    <s v="704439"/>
    <s v="n/a"/>
    <s v="food - NIETOC Nationals in Nebraska  -Debate"/>
  </r>
  <r>
    <x v="121"/>
    <n v="66.430000000000007"/>
    <x v="3966"/>
    <s v="2977"/>
    <s v="SUMNER, STUDENT ACTIVITY"/>
    <s v="Yes"/>
    <s v="704439"/>
    <s v="n/a"/>
    <s v="gas - NIETOC Nationals in Nebraska  -Debate"/>
  </r>
  <r>
    <x v="121"/>
    <n v="78.59"/>
    <x v="3966"/>
    <s v="2977"/>
    <s v="SUMNER, STUDENT ACTIVITY"/>
    <s v="Yes"/>
    <s v="704439"/>
    <s v="n/a"/>
    <s v="gas - NIETOC Nationals in Nebraska  -Debate"/>
  </r>
  <r>
    <x v="121"/>
    <n v="549.33000000000004"/>
    <x v="3967"/>
    <s v="2977"/>
    <s v="SUMNER, STUDENT ACTIVITY"/>
    <s v="Yes"/>
    <s v="704439"/>
    <s v="n/a"/>
    <s v="lodging - NIETOC Nationals in Nebraska  -Debate"/>
  </r>
  <r>
    <x v="121"/>
    <n v="366.22"/>
    <x v="3967"/>
    <s v="2977"/>
    <s v="SUMNER, STUDENT ACTIVITY"/>
    <s v="Yes"/>
    <s v="704439"/>
    <s v="n/a"/>
    <s v="lodging - NIETOC Nationals in Nebraska  -Debate"/>
  </r>
  <r>
    <x v="121"/>
    <n v="549.33000000000004"/>
    <x v="3967"/>
    <s v="2977"/>
    <s v="SUMNER, STUDENT ACTIVITY"/>
    <s v="Yes"/>
    <s v="704439"/>
    <s v="n/a"/>
    <s v="lodging - NIETOC Nationals in Nebraska  -Debate"/>
  </r>
  <r>
    <x v="121"/>
    <n v="549.33000000000004"/>
    <x v="3967"/>
    <s v="2977"/>
    <s v="SUMNER, STUDENT ACTIVITY"/>
    <s v="Yes"/>
    <s v="704439"/>
    <s v="n/a"/>
    <s v="lodging - NIETOC Nationals in Nebraska  -Debate"/>
  </r>
  <r>
    <x v="121"/>
    <n v="549.33000000000004"/>
    <x v="3967"/>
    <s v="2977"/>
    <s v="SUMNER, STUDENT ACTIVITY"/>
    <s v="Yes"/>
    <s v="704439"/>
    <s v="n/a"/>
    <s v="lodging - NIETOC Nationals in Nebraska  -Debate"/>
  </r>
  <r>
    <x v="127"/>
    <n v="32.770000000000003"/>
    <x v="3968"/>
    <s v="2977"/>
    <s v="SUMNER, STUDENT ACTIVITY"/>
    <s v="Yes"/>
    <s v="704439"/>
    <s v="n/a"/>
    <s v="supplies for Prom - flameless candles, maraschino cherries  -Class of 2025"/>
  </r>
  <r>
    <x v="127"/>
    <n v="80.75"/>
    <x v="3969"/>
    <s v="2977"/>
    <s v="SUMNER, STUDENT ACTIVITY"/>
    <s v="Yes"/>
    <s v="704439"/>
    <s v="n/a"/>
    <s v="snacks for end of year celebration  -L.E.A.P"/>
  </r>
  <r>
    <x v="122"/>
    <n v="111.91"/>
    <x v="2305"/>
    <s v="2977"/>
    <s v="SUMNER, STUDENT ACTIVITY"/>
    <s v="no"/>
    <s v="n/a"/>
    <s v="P127218 -8"/>
    <s v="vinyl &amp; shirts for printing State-bound athletes t-shirts"/>
  </r>
  <r>
    <x v="119"/>
    <n v="1583.25"/>
    <x v="339"/>
    <s v="2977"/>
    <s v="SUMNER, STUDENT ACTIVITY"/>
    <s v="Yes"/>
    <s v="704439"/>
    <s v="n/a"/>
    <s v="lunch for teacher appreciation celebration  -Student Council"/>
  </r>
  <r>
    <x v="114"/>
    <n v="316.05"/>
    <x v="3970"/>
    <s v="2977"/>
    <s v="SUMNER, STUDENT ACTIVITY"/>
    <s v="Yes"/>
    <s v="704439"/>
    <s v="n/a"/>
    <s v="admission to Museum of Ice Cream for students that attended the NCFL Nationals in Chicago, IL  -Debate"/>
  </r>
  <r>
    <x v="114"/>
    <n v="90.3"/>
    <x v="3970"/>
    <s v="2977"/>
    <s v="SUMNER, STUDENT ACTIVITY"/>
    <s v="Yes"/>
    <s v="704439"/>
    <s v="n/a"/>
    <s v="admission to Museum of Ice Cream for students that attended the NCFL Nationals in Chicago, IL  -Debate"/>
  </r>
  <r>
    <x v="115"/>
    <n v="1187.67"/>
    <x v="3971"/>
    <s v="2977"/>
    <s v="SUMNER, STUDENT ACTIVITY"/>
    <s v="Yes"/>
    <s v="704439"/>
    <s v="n/a"/>
    <s v="admission to Six Flags for students that attended the NCFL Nationals in Chicago, IL  -Debate"/>
  </r>
  <r>
    <x v="115"/>
    <n v="107.41"/>
    <x v="3972"/>
    <s v="2977"/>
    <s v="SUMNER, STUDENT ACTIVITY"/>
    <s v="Yes"/>
    <s v="704439"/>
    <s v="n/a"/>
    <s v="refund protection fee for Six Flags tickets  -Debate"/>
  </r>
  <r>
    <x v="115"/>
    <n v="57"/>
    <x v="3973"/>
    <s v="2977"/>
    <s v="SUMNER, STUDENT ACTIVITY"/>
    <s v="Yes"/>
    <s v="704439"/>
    <s v="n/a"/>
    <s v="fuel - NCFL Nationals in Chicago, IL  -Debate"/>
  </r>
  <r>
    <x v="115"/>
    <n v="28.91"/>
    <x v="3973"/>
    <s v="2977"/>
    <s v="SUMNER, STUDENT ACTIVITY"/>
    <s v="Yes"/>
    <s v="704439"/>
    <s v="n/a"/>
    <s v="fuel - NCFL Nationals in Chicago, IL  -Debate"/>
  </r>
  <r>
    <x v="115"/>
    <n v="266.95999999999998"/>
    <x v="3974"/>
    <s v="2977"/>
    <s v="SUMNER, STUDENT ACTIVITY"/>
    <s v="Yes"/>
    <s v="704439"/>
    <s v="n/a"/>
    <s v="food - NCFL Nationals in Chicago, IL  -Debate"/>
  </r>
  <r>
    <x v="125"/>
    <n v="45"/>
    <x v="3975"/>
    <s v="2977"/>
    <s v="SUMNER, STUDENT ACTIVITY"/>
    <s v="Yes"/>
    <s v="704439"/>
    <s v="n/a"/>
    <s v="parking pass - NCFL Nationals in Chicago, IL  -Debate"/>
  </r>
  <r>
    <x v="128"/>
    <n v="44.47"/>
    <x v="3971"/>
    <s v="2977"/>
    <s v="SUMNER, STUDENT ACTIVITY"/>
    <s v="Yes"/>
    <s v="704439"/>
    <s v="n/a"/>
    <s v="parking pass - Six Flags for students that attended the NCFL Nationals in Chicago, IL  -Debate"/>
  </r>
  <r>
    <x v="128"/>
    <n v="1309.5999999999999"/>
    <x v="3976"/>
    <s v="2977"/>
    <s v="SUMNER, STUDENT ACTIVITY"/>
    <s v="no"/>
    <s v="n/a"/>
    <s v="P127218-27"/>
    <s v="lodging - NCFL Nationals in Chicago, IL  -Debate"/>
  </r>
  <r>
    <x v="128"/>
    <n v="1309.5999999999999"/>
    <x v="3976"/>
    <s v="2977"/>
    <s v="SUMNER, STUDENT ACTIVITY"/>
    <s v="no"/>
    <s v="n/a"/>
    <s v="P127218-27"/>
    <s v="lodging - NCFL Nationals in Chicago, IL  -Debate"/>
  </r>
  <r>
    <x v="128"/>
    <n v="1309.5999999999999"/>
    <x v="3976"/>
    <s v="2977"/>
    <s v="SUMNER, STUDENT ACTIVITY"/>
    <s v="Yes"/>
    <s v="704439"/>
    <s v="n/a"/>
    <s v="lodging - NCFL Nationals in Chicago, IL  -Debate"/>
  </r>
  <r>
    <x v="128"/>
    <n v="901.68"/>
    <x v="3976"/>
    <s v="2977"/>
    <s v="SUMNER, STUDENT ACTIVITY"/>
    <s v="Yes"/>
    <s v="704439"/>
    <s v="n/a"/>
    <s v="lodging - NCFL Nationals in Chicago, IL  -Debate"/>
  </r>
  <r>
    <x v="128"/>
    <n v="670.86"/>
    <x v="3976"/>
    <s v="2977"/>
    <s v="SUMNER, STUDENT ACTIVITY"/>
    <s v="Yes"/>
    <s v="704439"/>
    <s v="n/a"/>
    <s v="lodging - NCFL Nationals in Chicago, IL  -Debate"/>
  </r>
  <r>
    <x v="128"/>
    <n v="670.86"/>
    <x v="3976"/>
    <s v="2977"/>
    <s v="SUMNER, STUDENT ACTIVITY"/>
    <s v="Yes"/>
    <s v="704439"/>
    <s v="n/a"/>
    <s v="lodging - NCFL Nationals in Chicago, IL  -Debate"/>
  </r>
  <r>
    <x v="128"/>
    <n v="815.8"/>
    <x v="3976"/>
    <s v="2977"/>
    <s v="SUMNER, STUDENT ACTIVITY"/>
    <s v="Yes"/>
    <s v="704439"/>
    <s v="n/a"/>
    <s v="lodging - NCFL Nationals in Chicago, IL  -Debate"/>
  </r>
  <r>
    <x v="128"/>
    <n v="1309.5999999999999"/>
    <x v="3976"/>
    <s v="2977"/>
    <s v="SUMNER, STUDENT ACTIVITY"/>
    <s v="Yes"/>
    <s v="704439"/>
    <s v="n/a"/>
    <s v="lodging - NCFL Nationals in Chicago, IL  -Debate"/>
  </r>
  <r>
    <x v="128"/>
    <n v="815.8"/>
    <x v="3976"/>
    <s v="2977"/>
    <s v="SUMNER, STUDENT ACTIVITY"/>
    <s v="Yes"/>
    <s v="704439"/>
    <s v="n/a"/>
    <s v="lodging - NCFL Nationals in Chicago, IL  -Debate"/>
  </r>
  <r>
    <x v="128"/>
    <n v="39"/>
    <x v="3977"/>
    <s v="2977"/>
    <s v="SUMNER, STUDENT ACTIVITY"/>
    <s v="Yes"/>
    <s v="704439"/>
    <s v="n/a"/>
    <s v="parking pass - NCFL Nationals in Chicago, IL  -Debate"/>
  </r>
  <r>
    <x v="128"/>
    <n v="59.73"/>
    <x v="3978"/>
    <s v="2977"/>
    <s v="SUMNER, STUDENT ACTIVITY"/>
    <s v="Yes"/>
    <s v="704439"/>
    <s v="n/a"/>
    <s v="fuel - NCFL Nationals in Chicago, IL  -Debate"/>
  </r>
  <r>
    <x v="128"/>
    <n v="20.21"/>
    <x v="3978"/>
    <s v="2977"/>
    <s v="SUMNER, STUDENT ACTIVITY"/>
    <s v="Yes"/>
    <s v="704439"/>
    <s v="n/a"/>
    <s v="fuel - NCFL Nationals in Chicago, IL  -Debate"/>
  </r>
  <r>
    <x v="128"/>
    <n v="72.8"/>
    <x v="3978"/>
    <s v="2977"/>
    <s v="SUMNER, STUDENT ACTIVITY"/>
    <s v="Yes"/>
    <s v="704439"/>
    <s v="n/a"/>
    <s v="fuel - NCFL Nationals in Chicago, IL  -Debate"/>
  </r>
  <r>
    <x v="128"/>
    <n v="36.71"/>
    <x v="3978"/>
    <s v="2977"/>
    <s v="SUMNER, STUDENT ACTIVITY"/>
    <s v="Yes"/>
    <s v="704439"/>
    <s v="n/a"/>
    <s v="fuel - NCFL Nationals in Chicago, IL  -Debate"/>
  </r>
  <r>
    <x v="123"/>
    <n v="83.13"/>
    <x v="3979"/>
    <s v="2977"/>
    <s v="SUMNER, STUDENT ACTIVITY"/>
    <s v="Yes"/>
    <s v="704439"/>
    <s v="n/a"/>
    <s v="fuel - NCFL Nationals in Chicago, IL  -Debate"/>
  </r>
  <r>
    <x v="123"/>
    <n v="71"/>
    <x v="3980"/>
    <s v="2977"/>
    <s v="SUMNER, STUDENT ACTIVITY"/>
    <s v="Yes"/>
    <s v="704439"/>
    <s v="n/a"/>
    <s v="fuel - NCFL Nationals in Chicago, IL  -Debate"/>
  </r>
  <r>
    <x v="123"/>
    <n v="31.87"/>
    <x v="3980"/>
    <s v="2977"/>
    <s v="SUMNER, STUDENT ACTIVITY"/>
    <s v="Yes"/>
    <s v="704439"/>
    <s v="n/a"/>
    <s v="fuel - NCFL Nationals in Chicago, IL  -Debate"/>
  </r>
  <r>
    <x v="123"/>
    <n v="28"/>
    <x v="3980"/>
    <s v="2977"/>
    <s v="SUMNER, STUDENT ACTIVITY"/>
    <s v="Yes"/>
    <s v="704439"/>
    <s v="n/a"/>
    <s v="fuel - NCFL Nationals in Chicago, IL  -Debate"/>
  </r>
  <r>
    <x v="124"/>
    <n v="1369.2"/>
    <x v="3981"/>
    <s v="2977"/>
    <s v="SUMNER, STUDENT ACTIVITY"/>
    <s v="Yes"/>
    <s v="704439"/>
    <s v="n/a"/>
    <s v="transportation - NCFL Nationals in Chicago, IL  -Debate"/>
  </r>
  <r>
    <x v="116"/>
    <n v="2914"/>
    <x v="2397"/>
    <s v="2977"/>
    <s v="SUMNER, STUDENT ACTIVITY"/>
    <s v="Yes"/>
    <s v="704439"/>
    <s v="n/a"/>
    <s v="tickets for 8th grade fundraiser  -Class of 2028"/>
  </r>
  <r>
    <x v="116"/>
    <n v="41.38"/>
    <x v="852"/>
    <s v="2977"/>
    <s v="SUMNER, STUDENT ACTIVITY"/>
    <s v="no"/>
    <s v="n/a"/>
    <s v="P127218 -13"/>
    <s v="water &amp; snacks for IB testing"/>
  </r>
  <r>
    <x v="118"/>
    <n v="144"/>
    <x v="4"/>
    <s v="2977"/>
    <s v="SUMNER, STUDENT ACTIVITY"/>
    <s v="Yes"/>
    <s v="704439"/>
    <s v="n/a"/>
    <s v="pizza for end of year celebration  -Boys Tennis"/>
  </r>
  <r>
    <x v="121"/>
    <n v="267.75"/>
    <x v="3714"/>
    <s v="0270"/>
    <s v="SUTHERLAND, APRIL"/>
    <s v="no"/>
    <m/>
    <s v="P129232"/>
    <s v="Sutherland - 0270SOCIETYFORHUMANRESOURCE 800-2837476 VA"/>
  </r>
  <r>
    <x v="110"/>
    <n v="550"/>
    <x v="2597"/>
    <s v="8265"/>
    <s v="TANTOW, BRENDA"/>
    <s v="no"/>
    <m/>
    <s v="P126208"/>
    <s v="Tantow Brooks PD"/>
  </r>
  <r>
    <x v="110"/>
    <n v="550"/>
    <x v="2597"/>
    <s v="8265"/>
    <s v="TANTOW, BRENDA"/>
    <s v="no"/>
    <m/>
    <s v="P126208"/>
    <s v="Tantow Brooks PD"/>
  </r>
  <r>
    <x v="110"/>
    <n v="3300"/>
    <x v="2597"/>
    <s v="8265"/>
    <s v="TANTOW, BRENDA"/>
    <s v="no"/>
    <m/>
    <s v="P126208"/>
    <s v="Tantow Brooks PD"/>
  </r>
  <r>
    <x v="111"/>
    <n v="-2200"/>
    <x v="2597"/>
    <s v="8265"/>
    <s v="TANTOW, BRENDA"/>
    <s v="no"/>
    <m/>
    <s v="P126208"/>
    <s v="Tantow Brooks PD"/>
  </r>
  <r>
    <x v="112"/>
    <n v="50"/>
    <x v="3982"/>
    <s v="8265"/>
    <s v="TANTOW, BRENDA"/>
    <s v="no"/>
    <m/>
    <s v="P126208"/>
    <s v="Tantow KS Associ PD"/>
  </r>
  <r>
    <x v="111"/>
    <n v="238.88"/>
    <x v="28"/>
    <s v="8349"/>
    <s v="THOMAS, KIMBERLY"/>
    <s v="no"/>
    <m/>
    <s v="P126220"/>
    <s v="Thomas Wal-Mart Classroom need"/>
  </r>
  <r>
    <x v="108"/>
    <n v="70.5"/>
    <x v="28"/>
    <s v="8349"/>
    <s v="THOMAS, KIMBERLY"/>
    <s v="no"/>
    <m/>
    <s v="P126220"/>
    <s v="Thomas Wal-Mart Classroom need"/>
  </r>
  <r>
    <x v="109"/>
    <n v="99.46"/>
    <x v="2598"/>
    <s v="0001"/>
    <s v="THOMPSON, PATRICK"/>
    <s v="no"/>
    <s v="n/a"/>
    <s v="P126546 - all"/>
    <s v="B&amp;J Food Service Equipment - tools/materials for student use during instruction in Culinary Arts class at Wyandotte HS"/>
  </r>
  <r>
    <x v="109"/>
    <n v="11.94"/>
    <x v="287"/>
    <s v="0001"/>
    <s v="THOMPSON, PATRICK"/>
    <s v="no"/>
    <s v="n/a"/>
    <s v="P126546 - all"/>
    <s v="WM Supercenter - tools/materials for student use during instruction in Culinary Arts class at Wyandotte HS"/>
  </r>
  <r>
    <x v="121"/>
    <n v="132.69999999999999"/>
    <x v="284"/>
    <s v="0001"/>
    <s v="THOMPSON, PATRICK"/>
    <s v="no"/>
    <s v="n/a"/>
    <s v="P126546 - all"/>
    <s v="Walmart - tools/materials for student use during instruction in Culinary Arts class at Wyandotte HS"/>
  </r>
  <r>
    <x v="106"/>
    <n v="23.38"/>
    <x v="284"/>
    <s v="0001"/>
    <s v="THOMPSON, PATRICK"/>
    <s v="no"/>
    <s v="n/a"/>
    <s v="P126546 - all"/>
    <s v="Wal-Mart - tools/materials for student use during instruction in Culinary Arts class at Wyandotte HS"/>
  </r>
  <r>
    <x v="127"/>
    <n v="89.59"/>
    <x v="511"/>
    <s v="9840"/>
    <s v="THOMPSON, PATRICK"/>
    <s v="no"/>
    <m/>
    <s v="P129194"/>
    <s v="Food /Snacks for District showcase"/>
  </r>
  <r>
    <x v="112"/>
    <n v="19.89"/>
    <x v="284"/>
    <s v="0001"/>
    <s v="THOMPSON, PATRICK"/>
    <s v="no"/>
    <s v="n/a"/>
    <s v="P126546 - all"/>
    <s v="Wal-Mart - tools/materials for student use during instruction in Culinary Arts class at Wyandotte HS"/>
  </r>
  <r>
    <x v="108"/>
    <n v="190.44"/>
    <x v="3983"/>
    <s v="9840"/>
    <s v="THOMPSON, PATRICK"/>
    <s v="no"/>
    <m/>
    <s v="P128106"/>
    <s v="Supplies for District Showcase"/>
  </r>
  <r>
    <x v="108"/>
    <n v="173.96"/>
    <x v="284"/>
    <s v="9840"/>
    <s v="THOMPSON, PATRICK"/>
    <s v="no"/>
    <m/>
    <s v="P129194"/>
    <s v="Food /Snacks for District showcase"/>
  </r>
  <r>
    <x v="117"/>
    <n v="175.18"/>
    <x v="284"/>
    <s v="9840"/>
    <s v="THOMPSON, PATRICK"/>
    <s v="no"/>
    <m/>
    <s v="P129194"/>
    <s v="Food /Snacks for District showcase"/>
  </r>
  <r>
    <x v="117"/>
    <n v="163.36000000000001"/>
    <x v="83"/>
    <s v="9840"/>
    <s v="THOMPSON, PATRICK"/>
    <s v="no"/>
    <m/>
    <s v="P129194"/>
    <s v="Food /Snacks for District showcase"/>
  </r>
  <r>
    <x v="120"/>
    <n v="228.64"/>
    <x v="511"/>
    <s v="0001"/>
    <s v="THOMPSON, PATRICK"/>
    <s v="no"/>
    <s v="n/a"/>
    <s v="P126546 - all"/>
    <s v="Restaurant Depot - tools/materials for student use during instruction in Culinary Arts class at Wyandotte HS"/>
  </r>
  <r>
    <x v="120"/>
    <n v="11.04"/>
    <x v="284"/>
    <s v="9840"/>
    <s v="THOMPSON, PATRICK"/>
    <s v="no"/>
    <m/>
    <s v="P129194"/>
    <s v="Food /Snacks for District showcase"/>
  </r>
  <r>
    <x v="120"/>
    <n v="127.01"/>
    <x v="511"/>
    <s v="9840"/>
    <s v="THOMPSON, PATRICK"/>
    <s v="no"/>
    <m/>
    <s v="P129194"/>
    <s v="Food /Snacks for District showcase"/>
  </r>
  <r>
    <x v="118"/>
    <n v="117.6"/>
    <x v="511"/>
    <s v="9840"/>
    <s v="THOMPSON, PATRICK"/>
    <s v="no"/>
    <m/>
    <s v="P129194"/>
    <s v="Food /Snacks for District showcase"/>
  </r>
  <r>
    <x v="118"/>
    <n v="31.92"/>
    <x v="509"/>
    <s v="9840"/>
    <s v="THOMPSON, PATRICK"/>
    <s v="no"/>
    <m/>
    <s v="P129194"/>
    <s v="Food /Snacks for District showcase"/>
  </r>
  <r>
    <x v="109"/>
    <n v="40"/>
    <x v="3984"/>
    <s v="9052"/>
    <s v="THOMPSON, YOLANDA"/>
    <s v="Yes"/>
    <s v="702435"/>
    <s v="n/a"/>
    <s v="Black Student Union Kente Stole - C. Macon"/>
  </r>
  <r>
    <x v="109"/>
    <n v="6.99"/>
    <x v="514"/>
    <s v="9052"/>
    <s v="THOMPSON, YOLANDA"/>
    <s v="no"/>
    <s v="n/a"/>
    <s v="P127887"/>
    <s v="Line 2 - Certified Mailing / Student Status to Parent - T. Jackson"/>
  </r>
  <r>
    <x v="107"/>
    <n v="223.83"/>
    <x v="3985"/>
    <s v="9052"/>
    <s v="THOMPSON, YOLANDA"/>
    <s v="no"/>
    <s v="n/a"/>
    <s v="P127887"/>
    <s v="Line 2 - Printer Ink for Treasurer, AP, &amp; Princ. Sec. - M. Brown"/>
  </r>
  <r>
    <x v="107"/>
    <n v="22.98"/>
    <x v="3986"/>
    <s v="9052"/>
    <s v="THOMPSON, YOLANDA"/>
    <s v="Yes"/>
    <s v="702435"/>
    <s v="n/a"/>
    <s v="National Honor Society Valedictorian Stole - L. Richardson"/>
  </r>
  <r>
    <x v="121"/>
    <n v="89"/>
    <x v="3987"/>
    <s v="9052"/>
    <s v="THOMPSON, YOLANDA"/>
    <s v="no"/>
    <s v="n/a"/>
    <s v="P127887"/>
    <s v="Line 2 - Stables Resource Center Student Items - Backpacks - J. Shepherd"/>
  </r>
  <r>
    <x v="111"/>
    <n v="276.42"/>
    <x v="3988"/>
    <s v="9052"/>
    <s v="THOMPSON, YOLANDA"/>
    <s v="no"/>
    <s v="n/a"/>
    <s v="P127261"/>
    <s v="Line 1 - Stables Resource Center Student Items - Laundry Pods, Body Wash, Hair Brushes, Loofah, Body Lotion, Shampoo/Conditioner - J. Shepherd"/>
  </r>
  <r>
    <x v="127"/>
    <n v="142.01"/>
    <x v="3989"/>
    <s v="9052"/>
    <s v="THOMPSON, YOLANDA"/>
    <s v="Yes"/>
    <s v="702435"/>
    <s v="n/a"/>
    <s v="Class of 2024 Prom Swag Bag Item - Clapboard Keychain - L. Richardson"/>
  </r>
  <r>
    <x v="127"/>
    <n v="131.68"/>
    <x v="28"/>
    <s v="9052"/>
    <s v="THOMPSON, YOLANDA"/>
    <s v="no"/>
    <s v="n/a"/>
    <s v="P127887"/>
    <s v="Line 2 - Staff Meal Table Service Items - Y. Thompson"/>
  </r>
  <r>
    <x v="112"/>
    <n v="35"/>
    <x v="3990"/>
    <s v="9052"/>
    <s v="THOMPSON, YOLANDA"/>
    <s v="no"/>
    <s v="n/a"/>
    <s v="P127887"/>
    <s v="Line 2 - Graduation Chair Covers &amp; Tablecloth Dry Cleaning - L. Williams"/>
  </r>
  <r>
    <x v="117"/>
    <n v="22"/>
    <x v="3991"/>
    <s v="9052"/>
    <s v="THOMPSON, YOLANDA"/>
    <s v="no"/>
    <s v="n/a"/>
    <s v="P127887"/>
    <s v="Line 2 - Invoice Subscription Service - M. Brown"/>
  </r>
  <r>
    <x v="120"/>
    <n v="6.75"/>
    <x v="1695"/>
    <s v="9052"/>
    <s v="THOMPSON, YOLANDA"/>
    <s v="no"/>
    <s v="n/a"/>
    <s v="P127887"/>
    <s v="Line 2 - Certified Mailing / Student Status to Parent - T. Jackson"/>
  </r>
  <r>
    <x v="109"/>
    <n v="24.85"/>
    <x v="17"/>
    <s v="6499"/>
    <s v="TILLMAN, JAE"/>
    <s v="no"/>
    <m/>
    <s v="P129104"/>
    <s v="Walmart Suppliesneeded for students students/staff atPrepareHouse"/>
  </r>
  <r>
    <x v="109"/>
    <n v="3.24"/>
    <x v="17"/>
    <s v="6499"/>
    <s v="TILLMAN, JAE"/>
    <s v="no"/>
    <m/>
    <s v="P129104"/>
    <s v="Walmart Suppliesneeded for students students/staff atPrepareHouse"/>
  </r>
  <r>
    <x v="110"/>
    <n v="103"/>
    <x v="3992"/>
    <s v="6499"/>
    <s v="TILLMAN, JAE"/>
    <s v="no"/>
    <m/>
    <s v="P129104"/>
    <s v="Cinemark  Suppliesneeded for students students/staff atPrepareHouse"/>
  </r>
  <r>
    <x v="110"/>
    <n v="100.08"/>
    <x v="476"/>
    <s v="6499"/>
    <s v="TILLMAN, JAE"/>
    <s v="no"/>
    <m/>
    <s v="P129104"/>
    <s v="Walmart SC Supplies needed for studentsstudents/staff at PrepareHouse"/>
  </r>
  <r>
    <x v="110"/>
    <n v="-85"/>
    <x v="2137"/>
    <s v="6499"/>
    <s v="TILLMAN, JAE"/>
    <s v="no"/>
    <m/>
    <s v="P129104"/>
    <s v="Arboretum OPKS Credit/Refund Suppliesneeded for students students/staff atPrepareHouse"/>
  </r>
  <r>
    <x v="111"/>
    <n v="47.94"/>
    <x v="181"/>
    <s v="6499"/>
    <s v="TILLMAN, JAE"/>
    <s v="no"/>
    <m/>
    <s v="P129104"/>
    <s v="Fazolis Supplies needed for studentsstudents/staff at PrepareHouse"/>
  </r>
  <r>
    <x v="106"/>
    <n v="442.49"/>
    <x v="3993"/>
    <s v="6499"/>
    <s v="TILLMAN, JAE"/>
    <s v="no"/>
    <m/>
    <s v="P129104"/>
    <s v="Cheesecake OPKS Supplies needed forstudents students/staff at PrepareHouse"/>
  </r>
  <r>
    <x v="127"/>
    <n v="85"/>
    <x v="2137"/>
    <s v="6499"/>
    <s v="TILLMAN, JAE"/>
    <s v="no"/>
    <m/>
    <s v="P129104"/>
    <s v="Arboretum OPKS Supplies needed forstudents students/staff at PrepareHouse"/>
  </r>
  <r>
    <x v="127"/>
    <n v="20"/>
    <x v="1581"/>
    <s v="6499"/>
    <s v="TILLMAN, JAE"/>
    <s v="no"/>
    <m/>
    <s v="P129104"/>
    <s v="JCCC Market Place Supplies needed forstudents students/staff at PrepareHouse"/>
  </r>
  <r>
    <x v="127"/>
    <n v="20"/>
    <x v="1581"/>
    <s v="6499"/>
    <s v="TILLMAN, JAE"/>
    <s v="no"/>
    <m/>
    <s v="P129104"/>
    <s v="JCCC Market Place Supplies needed forstudents students/staff at PrepareHouse"/>
  </r>
  <r>
    <x v="127"/>
    <n v="20"/>
    <x v="1581"/>
    <s v="6499"/>
    <s v="TILLMAN, JAE"/>
    <s v="no"/>
    <m/>
    <s v="P129104"/>
    <s v="JCCC Market Place Supplies needed forstudents students/staff at PrepareHouse"/>
  </r>
  <r>
    <x v="127"/>
    <n v="20"/>
    <x v="1581"/>
    <s v="6499"/>
    <s v="TILLMAN, JAE"/>
    <s v="no"/>
    <m/>
    <s v="P129104"/>
    <s v="JCCC Market Place Supplies needed forstudents students/staff at PrepareHouse"/>
  </r>
  <r>
    <x v="127"/>
    <n v="20"/>
    <x v="1581"/>
    <s v="6499"/>
    <s v="TILLMAN, JAE"/>
    <s v="no"/>
    <m/>
    <s v="P129104"/>
    <s v="JCCC Market Place Supplies needed forstudents students/staff at PrepareHouse"/>
  </r>
  <r>
    <x v="127"/>
    <n v="20"/>
    <x v="1581"/>
    <s v="6499"/>
    <s v="TILLMAN, JAE"/>
    <s v="no"/>
    <m/>
    <s v="P129104"/>
    <s v="JCCC Market Place Supplies needed forstudents students/staff at PrepareHouse"/>
  </r>
  <r>
    <x v="127"/>
    <n v="20"/>
    <x v="1581"/>
    <s v="6499"/>
    <s v="TILLMAN, JAE"/>
    <s v="no"/>
    <m/>
    <s v="P129104"/>
    <s v="JCCC Market Place Supplies needed forstudents students/staff at PrepareHouse"/>
  </r>
  <r>
    <x v="127"/>
    <n v="20"/>
    <x v="1581"/>
    <s v="6499"/>
    <s v="TILLMAN, JAE"/>
    <s v="no"/>
    <m/>
    <s v="P129104"/>
    <s v="JCCC Market Place Supplies needed forstudents students/staff at PrepareHouse"/>
  </r>
  <r>
    <x v="127"/>
    <n v="20"/>
    <x v="1581"/>
    <s v="6499"/>
    <s v="TILLMAN, JAE"/>
    <s v="no"/>
    <m/>
    <s v="P129104"/>
    <s v="JCCC Market Place Supplies needed forstudents students/staff at PrepareHouse"/>
  </r>
  <r>
    <x v="112"/>
    <n v="48"/>
    <x v="1202"/>
    <s v="6499"/>
    <s v="TILLMAN, JAE"/>
    <s v="no"/>
    <m/>
    <s v="P129104"/>
    <s v="KC Zoo Supplies needed for studentsstudents/staff at PrepareHouse"/>
  </r>
  <r>
    <x v="112"/>
    <n v="-3"/>
    <x v="1202"/>
    <s v="6499"/>
    <s v="TILLMAN, JAE"/>
    <s v="no"/>
    <m/>
    <s v="P129104"/>
    <s v="KC Zoo Credit/Refund Supplies neededfor students students/staff atPrepareHouse"/>
  </r>
  <r>
    <x v="116"/>
    <n v="42.05"/>
    <x v="3994"/>
    <s v="6499"/>
    <s v="TILLMAN, JAE"/>
    <s v="no"/>
    <m/>
    <s v="P129104"/>
    <s v="Dairy Queen  Suppliesneeded for students students/staff atPrepareHouse"/>
  </r>
  <r>
    <x v="109"/>
    <n v="33.99"/>
    <x v="1936"/>
    <s v="1845"/>
    <s v="TIS EQUIPMENT-SOFTWARE, "/>
    <s v="no"/>
    <m/>
    <s v="P129181_3"/>
    <s v="WASP BARCODE TECHNOLOGY,  #522403613 , Device/Computer Equipment, is tied to Function  Admin Technology Serv., 2580 and Object Code 650 TECHNOLOGY SUPPLIES/PURCHASER  (Eric Harris)_"/>
  </r>
  <r>
    <x v="111"/>
    <n v="2886.44"/>
    <x v="3995"/>
    <s v="1845"/>
    <s v="TIS EQUIPMENT-SOFTWARE, "/>
    <s v="no"/>
    <m/>
    <s v="P129181_4"/>
    <s v="CONSENSUS CLOUD SERVICES, #107075, Faxing Services, is tied to Function 2580 and Object Code 653 SOFTWARE &amp; LICENSING PURCHASER (Myla Todd)_Fax service for Health Services Director Tiffany Lewis"/>
  </r>
  <r>
    <x v="114"/>
    <n v="64.95"/>
    <x v="3996"/>
    <s v="1845"/>
    <s v="TIS EQUIPMENT-SOFTWARE, "/>
    <s v="no"/>
    <m/>
    <s v="P129181_5"/>
    <s v="WEB*DOTSTER, SOFTWARE &amp; LICENSING_#95114566_Joinkckps.Org: Domain Registration- . Org/PURCHASER (Rashid Hoda)"/>
  </r>
  <r>
    <x v="115"/>
    <n v="20.99"/>
    <x v="3996"/>
    <s v="1845"/>
    <s v="TIS EQUIPMENT-SOFTWARE, "/>
    <s v="no"/>
    <m/>
    <s v="P129181_6"/>
    <s v="WEB*DOTSTER, SOFTWARE &amp; LICENSING_#95155030_Joinkckps.Org: Domain Privacy +Protection/PURCHASER (Rashid Hoda)"/>
  </r>
  <r>
    <x v="128"/>
    <n v="260.76"/>
    <x v="3997"/>
    <s v="1845"/>
    <s v="TIS EQUIPMENT-SOFTWARE, "/>
    <s v="no"/>
    <m/>
    <s v="P129181_7"/>
    <s v="GRAINGER,#WEB2521241338, SUPPLIES, is tied to Function Admin Technology Serv., 2580 and Object Code 610 SUPPLIES/PURCHASER(Eric Harris)"/>
  </r>
  <r>
    <x v="108"/>
    <n v="3.9"/>
    <x v="522"/>
    <s v="1845"/>
    <s v="TIS EQUIPMENT-SOFTWARE, "/>
    <s v="no"/>
    <m/>
    <s v="P129181_1"/>
    <s v="AMAZON WEB SERVICE,# , is tied to Function 2580 and Object Code 653 SOFTWARE &amp; LICENSING PURCHASER(Rashid Hoda)_For Simple Email Service. "/>
  </r>
  <r>
    <x v="117"/>
    <n v="-309.98"/>
    <x v="133"/>
    <s v="1845"/>
    <s v="TIS EQUIPMENT-SOFTWARE, "/>
    <s v="no"/>
    <m/>
    <s v="P129181_2"/>
    <s v="REFUND_B&amp;H PHOTO,  #1105239979 , Device/Computer Equipment, is tied to Function  Admin Technology Serv., 2580 and Object Code 650 TECHNOLOGY SUPPLIES/PURCHASER  (Rashid Hoda)_qty(2)_Power Bank with LCD Screen_return 905697023 "/>
  </r>
  <r>
    <x v="126"/>
    <n v="10"/>
    <x v="2602"/>
    <s v="1845"/>
    <s v="TIS EQUIPMENT-SOFTWARE, "/>
    <s v="no"/>
    <m/>
    <s v="P129181_8"/>
    <s v="GITHUB, #ch_3PMZ0uJFr6CCHwIi1bMWDRaZ, is tied to Function 2580 and Object Code 653 SOFTWARE &amp; LICENSING PURCHASER ( zachary conrad )"/>
  </r>
  <r>
    <x v="126"/>
    <n v="3.37"/>
    <x v="522"/>
    <s v="1845"/>
    <s v="TIS EQUIPMENT-SOFTWARE, "/>
    <s v="no"/>
    <m/>
    <s v="P129181_9"/>
    <s v="AMAZON WEB SERVICE,# , is tied to Function 2580 and Object Code 653 SOFTWARE &amp; LICENSING PURCHASER(Rashid Hoda)_For Simple Email Service. "/>
  </r>
  <r>
    <x v="121"/>
    <n v="171.66"/>
    <x v="852"/>
    <s v="6881"/>
    <s v="TURI, HEATHER"/>
    <s v="no"/>
    <m/>
    <s v="P128993"/>
    <s v="  5/14/24, Walmart, Consisting of cookies, cereal, marshmallows, chocolate chips, cups, lemonade mix, water, and ziploc bags for Classrooms for End of year celebrations, May 13-17"/>
  </r>
  <r>
    <x v="110"/>
    <n v="85.62"/>
    <x v="852"/>
    <s v="6881"/>
    <s v="TURI, HEATHER"/>
    <s v="no"/>
    <m/>
    <s v="P128993"/>
    <s v="5/15 Walmart, Consisting of cups, cookies, and water for End of Year Celebrations May 15-17"/>
  </r>
  <r>
    <x v="106"/>
    <n v="65.48"/>
    <x v="284"/>
    <s v="6881"/>
    <s v="TURI, HEATHER"/>
    <s v="no"/>
    <m/>
    <s v="P128993"/>
    <s v=" 5/17 Walmart, Consisting of cups and water for End of Year Celebrations on May 17th."/>
  </r>
  <r>
    <x v="112"/>
    <n v="148.86000000000001"/>
    <x v="852"/>
    <s v="6881"/>
    <s v="TURI, HEATHER"/>
    <s v="no"/>
    <m/>
    <s v="P128993"/>
    <s v="5/20 Walmart, Bubble machines, bubble solution, popsicles, and cups for Field Day on May 20th"/>
  </r>
  <r>
    <x v="117"/>
    <n v="127.94"/>
    <x v="531"/>
    <s v="6881"/>
    <s v="TURI, HEATHER"/>
    <s v="no"/>
    <m/>
    <s v="P128993"/>
    <s v=" 5/7/24 Walmart, Consisting of of foil, hotdogs, hotdog buns, for family picnic on May 8th"/>
  </r>
  <r>
    <x v="107"/>
    <n v="65.22"/>
    <x v="3998"/>
    <s v="0159"/>
    <s v="URBAN, JANELL"/>
    <s v="no"/>
    <m/>
    <s v="P126977"/>
    <s v="Sonic. ice cream Drinks for teacher appreciation on May 9th, 2024."/>
  </r>
  <r>
    <x v="110"/>
    <n v="96.06"/>
    <x v="2594"/>
    <s v="0159"/>
    <s v="URBAN, JANELL"/>
    <s v="no"/>
    <m/>
    <s v="P127161"/>
    <s v="Party City. Balloons for Kindergarten and 5th grade promotion ceremonies. "/>
  </r>
  <r>
    <x v="110"/>
    <n v="82.7"/>
    <x v="2594"/>
    <s v="0159"/>
    <s v="URBAN, JANELL"/>
    <s v="no"/>
    <m/>
    <s v="P127161"/>
    <s v="Party City. Balloons for Kindergarten and 5th grade promotion ceremonies. "/>
  </r>
  <r>
    <x v="110"/>
    <n v="81.36"/>
    <x v="2594"/>
    <s v="0159"/>
    <s v="URBAN, JANELL"/>
    <s v="no"/>
    <m/>
    <s v="P127161"/>
    <s v="Party City. Balloons for Kindergarten and 5th grade promotion ceremonies. "/>
  </r>
  <r>
    <x v="110"/>
    <n v="17.82"/>
    <x v="1713"/>
    <s v="0159"/>
    <s v="URBAN, JANELL"/>
    <s v="no"/>
    <m/>
    <s v="P127161"/>
    <s v="Party City. Balloons for Kindergarten and 5th grade promotion ceremonies. "/>
  </r>
  <r>
    <x v="106"/>
    <n v="382.5"/>
    <x v="1322"/>
    <s v="0159"/>
    <s v="URBAN, JANELL"/>
    <s v="no"/>
    <m/>
    <s v="P127024"/>
    <s v="Varsity Sports. Medallions purchased for 5th grade promotion ceremony. "/>
  </r>
  <r>
    <x v="112"/>
    <n v="299.64"/>
    <x v="257"/>
    <s v="0159"/>
    <s v="URBAN, JANELL"/>
    <s v="Yes"/>
    <s v="12391 $255.93"/>
    <s v="P128419 - $43.71"/>
    <s v="Hy-Vee. Packaged Cookies, Napkins, and water for parents and students during promotion ceremonies. "/>
  </r>
  <r>
    <x v="117"/>
    <n v="135.30000000000001"/>
    <x v="1916"/>
    <s v="0159"/>
    <s v="URBAN, JANELL"/>
    <s v="no"/>
    <m/>
    <s v="P126983"/>
    <s v="Price Chopper. Candy and Popcorn items. Items bought for teacher appreciation week that took place May 6th-May 10th, 2024."/>
  </r>
  <r>
    <x v="118"/>
    <n v="110.72"/>
    <x v="3279"/>
    <s v="0159"/>
    <s v="URBAN, JANELL"/>
    <s v="Yes"/>
    <s v="12390"/>
    <s v="x"/>
    <s v="Walmart. Popsicles for school field day."/>
  </r>
  <r>
    <x v="118"/>
    <n v="1297.8399999999999"/>
    <x v="2854"/>
    <s v="0159"/>
    <s v="URBAN, JANELL"/>
    <s v="no"/>
    <m/>
    <s v="P126960"/>
    <s v="A &amp; J Molcajette food truck. For teacher appreciation. Ordered on May 8th, 2024."/>
  </r>
  <r>
    <x v="107"/>
    <n v="627.96"/>
    <x v="3999"/>
    <s v="7517"/>
    <s v="WAGNER, KURT"/>
    <s v="no"/>
    <m/>
    <s v="P129183"/>
    <s v="Line 9- Rubber speed bump for NCO."/>
  </r>
  <r>
    <x v="109"/>
    <n v="258.3"/>
    <x v="4000"/>
    <s v="1778"/>
    <s v="WALKER, SHARON"/>
    <s v="no"/>
    <m/>
    <s v="p128706-20"/>
    <s v="1778 WALKER VISA - SUPPLIES FROMAMAZON, STAPLES AND CAROLINABIOLOGICAL SUPPLY"/>
  </r>
  <r>
    <x v="115"/>
    <n v="9.9700000000000006"/>
    <x v="4001"/>
    <s v="1778"/>
    <s v="WALKER, SHARON"/>
    <s v="no"/>
    <m/>
    <s v="p128706-20"/>
    <s v="1778 WALKER VISA - SUPPLIES FROMAMAZON, STAPLES AND CAROLINABIOLOGICAL SUPPLY"/>
  </r>
  <r>
    <x v="115"/>
    <n v="105.11"/>
    <x v="2048"/>
    <s v="1778"/>
    <s v="WALKER, SHARON"/>
    <s v="no"/>
    <m/>
    <s v="p128706-19"/>
    <s v="1778 WALKER VISA - CAMBER TO CONNECTCAFE"/>
  </r>
  <r>
    <x v="120"/>
    <n v="48.95"/>
    <x v="4002"/>
    <s v="1778"/>
    <s v="WALKER, SHARON"/>
    <s v="no"/>
    <m/>
    <s v="p128706-20"/>
    <s v="1778 WALKER VISA - SUPPLIES FROMAMAZON, STAPLES AND CAROLINABIOLOGICAL SUPPLY"/>
  </r>
  <r>
    <x v="118"/>
    <n v="84.76"/>
    <x v="4003"/>
    <s v="1778"/>
    <s v="WALKER, SHARON"/>
    <s v="no"/>
    <m/>
    <s v="p128706-20"/>
    <s v="1778 WALKER VISA - SUPPLIES FROMAMAZON, STAPLES AND CAROLINABIOLOGICAL SUPPLY"/>
  </r>
  <r>
    <x v="118"/>
    <n v="826.37"/>
    <x v="4004"/>
    <s v="1778"/>
    <s v="WALKER, SHARON"/>
    <s v="no"/>
    <m/>
    <s v="p128706-20"/>
    <s v="1778 WALKER VISA - SUPPLIES FROMAMAZON, STAPLES AND CAROLINABIOLOGICAL SUPPLY"/>
  </r>
  <r>
    <x v="125"/>
    <n v="62.36"/>
    <x v="4005"/>
    <s v="8281"/>
    <s v="WASHINGTON, AMY"/>
    <m/>
    <m/>
    <m/>
    <s v="FOOD AND SUPPLY COST FOR JUNE STATEMENT FOR PRINCIPAL MEETINGS AND EDS"/>
  </r>
  <r>
    <x v="128"/>
    <n v="34.06"/>
    <x v="4006"/>
    <s v="8281"/>
    <s v="WASHINGTON, AMY"/>
    <s v="no"/>
    <m/>
    <s v="P126963-1"/>
    <s v="AMAZON PURCHASES FOR SUPPLIES FOR EDS"/>
  </r>
  <r>
    <x v="123"/>
    <n v="48.44"/>
    <x v="4007"/>
    <s v="8281"/>
    <s v="WASHINGTON, AMY"/>
    <s v="no"/>
    <m/>
    <s v="P126963-2"/>
    <s v="FOOD COSTS FOR APRIL-JUNE FOR PRINCIPAL MEETINGS AND EOY CELEBRATION"/>
  </r>
  <r>
    <x v="124"/>
    <n v="226.72"/>
    <x v="4008"/>
    <s v="8281"/>
    <s v="WASHINGTON, AMY"/>
    <s v="no"/>
    <m/>
    <s v="P126963-2"/>
    <s v="FOOD COSTS FOR APRIL-JUNE FOR PRINCIPAL MEETINGS AND EOY CELEBRATION"/>
  </r>
  <r>
    <x v="126"/>
    <n v="101.91"/>
    <x v="4009"/>
    <s v="8281"/>
    <s v="WASHINGTON, AMY"/>
    <s v="no"/>
    <m/>
    <s v="P126963-1"/>
    <s v="AMAZON PURCHASES FOR SUPPLIES FOR END OF YEAR CELEBRATION - FAREWELL SIGNATURE BOOKS"/>
  </r>
  <r>
    <x v="109"/>
    <n v="425"/>
    <x v="3879"/>
    <s v="6011"/>
    <s v="WATERS, JANELL"/>
    <s v="no"/>
    <s v="na"/>
    <s v="p126974"/>
    <s v="06-90-429-2213-0000-56390 Staff Meal for Staff Appreciation Week"/>
  </r>
  <r>
    <x v="107"/>
    <n v="129.97999999999999"/>
    <x v="83"/>
    <s v="6011"/>
    <s v="WATERS, JANELL"/>
    <s v="no"/>
    <s v="na"/>
    <s v="p126974"/>
    <s v="06-90-429-2213-0000-56390 Staff meal for teacher appreciation week"/>
  </r>
  <r>
    <x v="121"/>
    <n v="225"/>
    <x v="1357"/>
    <s v="6011"/>
    <s v="WATERS, JANELL"/>
    <s v="no"/>
    <s v="na"/>
    <s v="p127592"/>
    <s v="07-90-429-1000-9424-58100 Entrance Fee for 1st Grade to Deanna Rose Farmstead"/>
  </r>
  <r>
    <x v="127"/>
    <n v="50"/>
    <x v="321"/>
    <s v="6011"/>
    <s v="WATERS, JANELL"/>
    <s v="no"/>
    <s v="na"/>
    <s v="p127592"/>
    <s v="07-90-429-1000-9424-58100 Booked Lunch Room Tier for 2nd grade Field trip."/>
  </r>
  <r>
    <x v="112"/>
    <n v="505.87"/>
    <x v="83"/>
    <s v="6011"/>
    <s v="WATERS, JANELL"/>
    <s v="no"/>
    <s v="na"/>
    <s v="P127400"/>
    <s v="07-90-429-2170-9424-56390 Price Chopper Meal for 5th grade celebration for parents and Students"/>
  </r>
  <r>
    <x v="116"/>
    <n v="100"/>
    <x v="1355"/>
    <s v="6011"/>
    <s v="WATERS, JANELL"/>
    <s v="no"/>
    <s v="na"/>
    <s v="P127412"/>
    <s v="06-90-429-1000-0000-58100 Reamining Balance for Maint Event Entrance Fee"/>
  </r>
  <r>
    <x v="116"/>
    <n v="-15"/>
    <x v="1357"/>
    <s v="6011"/>
    <s v="WATERS, JANELL"/>
    <s v="no"/>
    <s v="na"/>
    <s v="p127592"/>
    <s v="07-90-429-1000-9424-58100 Credit from Deanna Rose Farmstead"/>
  </r>
  <r>
    <x v="117"/>
    <n v="385"/>
    <x v="1357"/>
    <s v="6011"/>
    <s v="WATERS, JANELL"/>
    <s v="no"/>
    <s v="na"/>
    <s v="P127592/P127149"/>
    <s v="07-90-429-1000-9424-58100  Entrance Fee for Pre-K for Deanna Rose "/>
  </r>
  <r>
    <x v="117"/>
    <n v="259.98"/>
    <x v="83"/>
    <s v="6011"/>
    <s v="WATERS, JANELL"/>
    <s v="no"/>
    <s v="na"/>
    <s v="P126974"/>
    <s v="06-90-429-2213-0000-56390 Staff Meal from Price Chopper for Teacher Appreciation Week."/>
  </r>
  <r>
    <x v="120"/>
    <n v="144.35"/>
    <x v="83"/>
    <s v="6011"/>
    <s v="WATERS, JANELL"/>
    <s v="no"/>
    <s v="na"/>
    <s v="p126974"/>
    <s v="06-90-429-2213-0000-56390 staff pastry treat from price chopper fpr teacher appreciation week"/>
  </r>
  <r>
    <x v="112"/>
    <n v="229.02"/>
    <x v="314"/>
    <s v="8377"/>
    <s v="WILCOX, BOB"/>
    <s v="Yes"/>
    <s v="126407"/>
    <s v="x"/>
    <s v="5th grade promotion celebrationassorted pizzas"/>
  </r>
  <r>
    <x v="109"/>
    <n v="8.7899999999999991"/>
    <x v="669"/>
    <s v="0175"/>
    <s v="WILEY, DUSTIN"/>
    <s v="no"/>
    <m/>
    <s v="P127239"/>
    <s v="Staff PD lucheon-vegeterian staff member "/>
  </r>
  <r>
    <x v="106"/>
    <n v="990.98"/>
    <x v="4010"/>
    <s v="0175"/>
    <s v="WILEY, DUSTIN"/>
    <s v="no"/>
    <m/>
    <s v="P127239"/>
    <s v="All school student incentive awards"/>
  </r>
  <r>
    <x v="127"/>
    <n v="84"/>
    <x v="88"/>
    <s v="0175"/>
    <s v="WILEY, DUSTIN"/>
    <s v="no"/>
    <m/>
    <s v="P127239"/>
    <s v="Student incentive snacks for field day"/>
  </r>
  <r>
    <x v="119"/>
    <n v="456.7"/>
    <x v="476"/>
    <s v="0175"/>
    <s v="WILEY, DUSTIN"/>
    <s v="no"/>
    <m/>
    <s v="P127239"/>
    <s v="Student EOY school dance party incentive"/>
  </r>
  <r>
    <x v="114"/>
    <n v="96"/>
    <x v="1960"/>
    <s v="0175"/>
    <s v="WILEY, DUSTIN"/>
    <s v="no"/>
    <m/>
    <s v="P127239"/>
    <s v="Student incentive for EOY STUCO and Behavior incentive"/>
  </r>
  <r>
    <x v="115"/>
    <n v="8.56"/>
    <x v="549"/>
    <s v="0175"/>
    <s v="WILEY, DUSTIN"/>
    <s v="no"/>
    <m/>
    <s v="P127239"/>
    <s v="Student appreciation "/>
  </r>
  <r>
    <x v="115"/>
    <n v="262.99"/>
    <x v="3926"/>
    <s v="0175"/>
    <s v="WILEY, DUSTIN"/>
    <s v="no"/>
    <m/>
    <s v="P127239"/>
    <s v="Staff EOY breakfasst PD"/>
  </r>
  <r>
    <x v="117"/>
    <n v="28.06"/>
    <x v="3851"/>
    <s v="0175"/>
    <s v="WILEY, DUSTIN"/>
    <s v="no"/>
    <m/>
    <s v="P127239"/>
    <s v="Student incentive drink behavior incentive"/>
  </r>
  <r>
    <x v="117"/>
    <n v="29.5"/>
    <x v="3851"/>
    <s v="0175"/>
    <s v="WILEY, DUSTIN"/>
    <s v="no"/>
    <m/>
    <s v="P127239"/>
    <s v="Student incentive behavior incentive"/>
  </r>
  <r>
    <x v="120"/>
    <n v="141.91999999999999"/>
    <x v="367"/>
    <s v="0175"/>
    <s v="WILEY, DUSTIN"/>
    <s v="no"/>
    <m/>
    <s v="P127239"/>
    <s v="Student incentive Field day"/>
  </r>
  <r>
    <x v="118"/>
    <n v="66.099999999999994"/>
    <x v="88"/>
    <s v="0175"/>
    <s v="WILEY, DUSTIN"/>
    <s v="no"/>
    <m/>
    <s v="P127239"/>
    <s v="Student incentive for career day"/>
  </r>
  <r>
    <x v="121"/>
    <n v="230.7"/>
    <x v="287"/>
    <s v="4043"/>
    <s v="WILSON, JERMAINE"/>
    <s v="no"/>
    <m/>
    <s v="P127232"/>
    <s v="MTSS Training"/>
  </r>
  <r>
    <x v="122"/>
    <n v="381.2"/>
    <x v="1432"/>
    <s v="4043"/>
    <s v="WILSON, JERMAINE"/>
    <s v="no"/>
    <m/>
    <s v="P129129-3"/>
    <s v="Meals for hospitality room at AFA and REAch 500 graduations. "/>
  </r>
  <r>
    <x v="114"/>
    <n v="89"/>
    <x v="2378"/>
    <s v="4043"/>
    <s v="WILSON, JERMAINE"/>
    <s v="no"/>
    <m/>
    <s v="P127236-2"/>
    <s v="ASCD Membership"/>
  </r>
  <r>
    <x v="116"/>
    <n v="20.97"/>
    <x v="4011"/>
    <s v="4043"/>
    <s v="WILSON, JERMAINE"/>
    <s v="no"/>
    <m/>
    <s v="P129129-1"/>
    <s v="Lyft ride, AASA Conference "/>
  </r>
  <r>
    <x v="116"/>
    <n v="42"/>
    <x v="3131"/>
    <s v="4043"/>
    <s v="WILSON, JERMAINE"/>
    <s v="no"/>
    <m/>
    <s v="P129129-2"/>
    <s v="Remaining Balance from the hotel during AASA conference "/>
  </r>
  <r>
    <x v="117"/>
    <n v="55.89"/>
    <x v="4012"/>
    <s v="4043"/>
    <s v="WILSON, JERMAINE"/>
    <s v="no"/>
    <m/>
    <s v="P127236-1"/>
    <s v="Graduation Gowns for Board Members, professionally Pressed by Pride Cleaners"/>
  </r>
  <r>
    <x v="109"/>
    <n v="66.81"/>
    <x v="396"/>
    <s v="9808"/>
    <s v="WOLFORD, LINDA"/>
    <s v="no"/>
    <m/>
    <s v="P126830 - line 3"/>
    <s v="west; supply."/>
  </r>
  <r>
    <x v="109"/>
    <n v="23.97"/>
    <x v="396"/>
    <s v="9808"/>
    <s v="WOLFORD, LINDA"/>
    <s v="no"/>
    <m/>
    <s v="P126830 - line 3"/>
    <s v="west; supply."/>
  </r>
  <r>
    <x v="109"/>
    <n v="90.69"/>
    <x v="45"/>
    <s v="9808"/>
    <s v="WOLFORD, LINDA"/>
    <s v="no"/>
    <m/>
    <s v="P126830 - line 3"/>
    <s v="west; supply."/>
  </r>
  <r>
    <x v="107"/>
    <n v="29.91"/>
    <x v="287"/>
    <s v="9808"/>
    <s v="WOLFORD, LINDA"/>
    <s v="no"/>
    <m/>
    <s v="P126830 - line 3"/>
    <s v="west; supply."/>
  </r>
  <r>
    <x v="121"/>
    <n v="22.43"/>
    <x v="4013"/>
    <s v="9808"/>
    <s v="WOLFORD, LINDA"/>
    <s v="no"/>
    <m/>
    <s v="P126830 - line 3"/>
    <s v="west; supply."/>
  </r>
  <r>
    <x v="121"/>
    <n v="61.72"/>
    <x v="4014"/>
    <s v="9808"/>
    <s v="WOLFORD, LINDA"/>
    <s v="no"/>
    <m/>
    <s v="P126830 - line 3"/>
    <s v="west; supply."/>
  </r>
  <r>
    <x v="111"/>
    <n v="82.78"/>
    <x v="4015"/>
    <s v="9808"/>
    <s v="WOLFORD, LINDA"/>
    <s v="no"/>
    <m/>
    <s v="P126830 - line 3"/>
    <s v="west; supply."/>
  </r>
  <r>
    <x v="127"/>
    <n v="68.97"/>
    <x v="51"/>
    <s v="9808"/>
    <s v="WOLFORD, LINDA"/>
    <s v="no"/>
    <m/>
    <s v="P126830 - line 3"/>
    <s v="west; supply."/>
  </r>
  <r>
    <x v="112"/>
    <n v="75.55"/>
    <x v="4016"/>
    <s v="9808"/>
    <s v="WOLFORD, LINDA"/>
    <s v="no"/>
    <m/>
    <s v="P126830 - line 3"/>
    <s v="west; supply."/>
  </r>
  <r>
    <x v="122"/>
    <n v="59.1"/>
    <x v="4017"/>
    <s v="9808"/>
    <s v="WOLFORD, LINDA"/>
    <s v="no"/>
    <m/>
    <s v="P126830 - line 3"/>
    <s v="west; supply."/>
  </r>
  <r>
    <x v="119"/>
    <n v="33.96"/>
    <x v="4018"/>
    <s v="9808"/>
    <s v="WOLFORD, LINDA"/>
    <s v="no"/>
    <m/>
    <s v="P126830 - line 3"/>
    <s v="west; supply."/>
  </r>
  <r>
    <x v="119"/>
    <n v="127.96"/>
    <x v="136"/>
    <s v="9808"/>
    <s v="WOLFORD, LINDA"/>
    <s v="no"/>
    <m/>
    <s v="P126830 - line 3"/>
    <s v="west; supply."/>
  </r>
  <r>
    <x v="115"/>
    <n v="139.91999999999999"/>
    <x v="396"/>
    <s v="9808"/>
    <s v="WOLFORD, LINDA"/>
    <s v="no"/>
    <m/>
    <s v="P126830 - line 3"/>
    <s v="west; supply."/>
  </r>
  <r>
    <x v="115"/>
    <n v="42.78"/>
    <x v="4019"/>
    <s v="9808"/>
    <s v="WOLFORD, LINDA"/>
    <s v="no"/>
    <m/>
    <s v="P126830 - line 3"/>
    <s v="west; supply."/>
  </r>
  <r>
    <x v="115"/>
    <n v="33.99"/>
    <x v="4020"/>
    <s v="9808"/>
    <s v="WOLFORD, LINDA"/>
    <s v="no"/>
    <m/>
    <s v="P126830 - line 3"/>
    <s v="west; supply."/>
  </r>
  <r>
    <x v="115"/>
    <n v="-5.05"/>
    <x v="2638"/>
    <s v="9808"/>
    <s v="WOLFORD, LINDA"/>
    <s v="no"/>
    <m/>
    <s v="P126830 - line 3"/>
    <s v="west; tax refund."/>
  </r>
  <r>
    <x v="128"/>
    <n v="520.80999999999995"/>
    <x v="4014"/>
    <s v="9808"/>
    <s v="WOLFORD, LINDA"/>
    <s v="no"/>
    <m/>
    <s v="P126830 - line 3"/>
    <s v="west; supply."/>
  </r>
  <r>
    <x v="123"/>
    <n v="107.59"/>
    <x v="287"/>
    <s v="9808"/>
    <s v="WOLFORD, LINDA"/>
    <s v="no"/>
    <m/>
    <s v="P126830 - line 3"/>
    <s v="west; supply."/>
  </r>
  <r>
    <x v="116"/>
    <n v="29.99"/>
    <x v="4021"/>
    <s v="9808"/>
    <s v="WOLFORD, LINDA"/>
    <s v="no"/>
    <m/>
    <s v="P126830 - line 3"/>
    <s v="west; supply."/>
  </r>
  <r>
    <x v="116"/>
    <n v="17.989999999999998"/>
    <x v="4022"/>
    <s v="9808"/>
    <s v="WOLFORD, LINDA"/>
    <s v="no"/>
    <m/>
    <s v="P126830 - line 3"/>
    <s v="west; supply."/>
  </r>
  <r>
    <x v="116"/>
    <n v="132.72999999999999"/>
    <x v="4023"/>
    <s v="9808"/>
    <s v="WOLFORD, LINDA"/>
    <s v="no"/>
    <m/>
    <s v="P126830 - line 3"/>
    <s v="west; supply."/>
  </r>
  <r>
    <x v="126"/>
    <n v="29.39"/>
    <x v="4024"/>
    <s v="9808"/>
    <s v="WOLFORD, LINDA"/>
    <s v="no"/>
    <m/>
    <s v="P126830 - line 3"/>
    <s v="west; supply."/>
  </r>
  <r>
    <x v="106"/>
    <n v="3762.45"/>
    <x v="32"/>
    <s v="4175"/>
    <s v="WRIGHT, ANGELA"/>
    <s v="no"/>
    <s v="n/a"/>
    <s v="P127342 - line 2"/>
    <s v="Chick-Fil-A - senior decision day for Harmon HS on 05/15/24"/>
  </r>
  <r>
    <x v="112"/>
    <n v="242"/>
    <x v="282"/>
    <s v="4175"/>
    <s v="WRIGHT, ANGELA"/>
    <s v="no"/>
    <s v="n/a"/>
    <s v="P125293 - line 3"/>
    <s v="KC Zoo Online - registration for middle school students to attend field trip on 05/16/24"/>
  </r>
  <r>
    <x v="112"/>
    <n v="3395.52"/>
    <x v="1432"/>
    <s v="4175"/>
    <s v="WRIGHT, ANGELA"/>
    <s v="no"/>
    <s v="n/a"/>
    <s v="P127342 - line 2"/>
    <s v="Chick-Fil-A - senior decision day for Washington HS on 05/16/24"/>
  </r>
  <r>
    <x v="115"/>
    <n v="1070.03"/>
    <x v="1203"/>
    <s v="4175"/>
    <s v="WRIGHT, ANGELA"/>
    <s v="no"/>
    <s v="n/a"/>
    <s v="P127342 - line 2"/>
    <s v="KCKCC - books for students attending college course during Summer 2024"/>
  </r>
  <r>
    <x v="108"/>
    <n v="2475.9"/>
    <x v="1432"/>
    <s v="4175"/>
    <s v="WRIGHT, ANGELA"/>
    <s v="no"/>
    <s v="n/a"/>
    <s v="P127342 - line 2"/>
    <s v="Chick-Fil-A - senior decision day for Schlagle HS on 05/01/24"/>
  </r>
  <r>
    <x v="108"/>
    <n v="3726.45"/>
    <x v="32"/>
    <s v="4175"/>
    <s v="WRIGHT, ANGELA"/>
    <s v="no"/>
    <s v="n/a"/>
    <s v="P127342 - line 2"/>
    <s v="Chick-Fil-A senior decision day for Wyandotte HS on 05/01/24"/>
  </r>
  <r>
    <x v="108"/>
    <n v="582"/>
    <x v="3153"/>
    <s v="4175"/>
    <s v="WRIGHT, ANGELA"/>
    <s v="no"/>
    <s v="n/a"/>
    <s v="P125293 - line 6"/>
    <s v="First Student - field trip for middle school students on 5/2/24"/>
  </r>
  <r>
    <x v="108"/>
    <n v="619.5"/>
    <x v="3153"/>
    <s v="4175"/>
    <s v="WRIGHT, ANGELA"/>
    <s v="no"/>
    <s v="n/a"/>
    <s v="P125293 - line 6"/>
    <s v="First Student - field trip for middle school students on 5/2/24"/>
  </r>
  <r>
    <x v="116"/>
    <n v="445.66"/>
    <x v="12"/>
    <s v="4175"/>
    <s v="WRIGHT, ANGELA"/>
    <s v="no"/>
    <s v="n/a"/>
    <s v="P129058 - all"/>
    <s v="Hilton Hotels - hotel room for staff member to attend ACTE WBL Conference in Milwaukee, WI"/>
  </r>
  <r>
    <x v="116"/>
    <n v="445.66"/>
    <x v="12"/>
    <s v="4175"/>
    <s v="WRIGHT, ANGELA"/>
    <s v="no"/>
    <s v="n/a"/>
    <s v="P129058 - all"/>
    <s v="Hilton Hotels - hotel room for staff member to attend ACTE WBL Conference in Milwaukee, WI"/>
  </r>
  <r>
    <x v="116"/>
    <n v="445.66"/>
    <x v="12"/>
    <s v="4175"/>
    <s v="WRIGHT, ANGELA"/>
    <s v="no"/>
    <s v="n/a"/>
    <s v="P129058 - all"/>
    <s v="Hilton Hotels - hotel room for staff member to attend ACTE WBL Conference in Milwaukee, WI"/>
  </r>
  <r>
    <x v="116"/>
    <n v="445.66"/>
    <x v="12"/>
    <s v="4175"/>
    <s v="WRIGHT, ANGELA"/>
    <s v="no"/>
    <s v="n/a"/>
    <s v="P129058 - all"/>
    <s v="Hilton Hotels - hotel room for staff member to attend ACTE WBL Conference in Milwaukee, WI"/>
  </r>
  <r>
    <x v="116"/>
    <n v="445.66"/>
    <x v="12"/>
    <s v="4175"/>
    <s v="WRIGHT, ANGELA"/>
    <s v="no"/>
    <s v="n/a"/>
    <s v="P129058 - all"/>
    <s v="Hilton Hotels - hotel room for staff member to attend ACTE WBL Conference in Milwaukee, WI"/>
  </r>
  <r>
    <x v="116"/>
    <n v="2129.4"/>
    <x v="32"/>
    <s v="4175"/>
    <s v="WRIGHT, ANGELA"/>
    <s v="no"/>
    <s v="n/a"/>
    <s v="P127342 - line 2"/>
    <s v="Chick-Fil-A - senior decision day for Sumner Academy on 05/03/24"/>
  </r>
  <r>
    <x v="116"/>
    <n v="619.5"/>
    <x v="3153"/>
    <s v="4175"/>
    <s v="WRIGHT, ANGELA"/>
    <s v="no"/>
    <s v="n/a"/>
    <s v="P125293 - line 6"/>
    <s v="First Student - field trip for middle school students on 5/4/24"/>
  </r>
  <r>
    <x v="116"/>
    <n v="609"/>
    <x v="3153"/>
    <s v="4175"/>
    <s v="WRIGHT, ANGELA"/>
    <s v="no"/>
    <s v="n/a"/>
    <s v="P125293 - line 6"/>
    <s v="First Student - field trip for middle school students on 5/4/24"/>
  </r>
  <r>
    <x v="116"/>
    <n v="646.5"/>
    <x v="3153"/>
    <s v="4175"/>
    <s v="WRIGHT, ANGELA"/>
    <s v="no"/>
    <s v="n/a"/>
    <s v="P125293 - line 6"/>
    <s v="First Student - field trip for middle school students on 5/4/24"/>
  </r>
  <r>
    <x v="117"/>
    <n v="150"/>
    <x v="4025"/>
    <s v="4175"/>
    <s v="WRIGHT, ANGELA"/>
    <s v="no"/>
    <s v="n/a"/>
    <s v="P125293 - line 3"/>
    <s v="SQ Kansas City Automotive - registration for middle school students to attend field trip on 05/6/24"/>
  </r>
  <r>
    <x v="117"/>
    <n v="600.29999999999995"/>
    <x v="4026"/>
    <s v="4175"/>
    <s v="WRIGHT, ANGELA"/>
    <s v="no"/>
    <s v="n/a"/>
    <s v="P125293 - line 3"/>
    <s v="Shatto Farms Inc. - registration for middle school students to attend field trip on 05/6/24"/>
  </r>
  <r>
    <x v="120"/>
    <n v="582.36"/>
    <x v="354"/>
    <s v="4175"/>
    <s v="WRIGHT, ANGELA"/>
    <s v="no"/>
    <s v="n/a"/>
    <s v="P128403 - line 2"/>
    <s v="A&amp;J Molcajete - lunch for students working the KCKPS Excels Showcase"/>
  </r>
  <r>
    <x v="129"/>
    <n v="550"/>
    <x v="2853"/>
    <s v="4626"/>
    <s v="ACCOUNT, TRAVEL"/>
    <s v="no"/>
    <m/>
    <s v="P130430"/>
    <s v="Robert Milan Registration"/>
  </r>
  <r>
    <x v="130"/>
    <n v="419.96"/>
    <x v="4027"/>
    <s v="4626"/>
    <s v="ACCOUNT, TRAVEL"/>
    <s v="no"/>
    <m/>
    <s v="P130430"/>
    <s v="Wanda Paige Southwest Flight"/>
  </r>
  <r>
    <x v="130"/>
    <n v="353.96"/>
    <x v="4028"/>
    <s v="4626"/>
    <s v="ACCOUNT, TRAVEL"/>
    <s v="no"/>
    <m/>
    <s v="P130430"/>
    <s v="Maxine Drew Southwest Flight"/>
  </r>
  <r>
    <x v="130"/>
    <n v="389.96"/>
    <x v="4029"/>
    <s v="4626"/>
    <s v="ACCOUNT, TRAVEL"/>
    <s v="no"/>
    <m/>
    <s v="P130430"/>
    <s v="Robert Milan Southwest flight"/>
  </r>
  <r>
    <x v="131"/>
    <n v="25"/>
    <x v="4030"/>
    <s v="4626"/>
    <s v="ACCOUNT, TRAVEL"/>
    <s v="no"/>
    <m/>
    <s v="P130430"/>
    <s v="Southwest flight "/>
  </r>
  <r>
    <x v="131"/>
    <n v="25"/>
    <x v="4031"/>
    <s v="4626"/>
    <s v="ACCOUNT, TRAVEL"/>
    <s v="no"/>
    <m/>
    <s v="P130430"/>
    <s v="Southwest flight "/>
  </r>
  <r>
    <x v="131"/>
    <n v="236.92"/>
    <x v="4032"/>
    <s v="4626"/>
    <s v="ACCOUNT, TRAVEL"/>
    <s v="no"/>
    <m/>
    <s v="P130430"/>
    <s v="Rachel Russell Southwest flight"/>
  </r>
  <r>
    <x v="132"/>
    <n v="25"/>
    <x v="4033"/>
    <s v="4626"/>
    <s v="ACCOUNT, TRAVEL"/>
    <s v="no"/>
    <m/>
    <s v="P130430"/>
    <s v="Southwest flight "/>
  </r>
  <r>
    <x v="132"/>
    <n v="194.46"/>
    <x v="4034"/>
    <s v="4626"/>
    <s v="ACCOUNT, TRAVEL"/>
    <s v="no"/>
    <m/>
    <s v="P130430"/>
    <s v="Yolanda Clark Southwest Flight"/>
  </r>
  <r>
    <x v="132"/>
    <n v="25"/>
    <x v="4035"/>
    <s v="4626"/>
    <s v="ACCOUNT, TRAVEL"/>
    <s v="no"/>
    <m/>
    <s v="P130430"/>
    <s v="Southwest Flight "/>
  </r>
  <r>
    <x v="132"/>
    <n v="207.46"/>
    <x v="4036"/>
    <s v="4626"/>
    <s v="ACCOUNT, TRAVEL"/>
    <s v="no"/>
    <m/>
    <s v="P130430"/>
    <s v="Yolanda Clark southwest Flight"/>
  </r>
  <r>
    <x v="133"/>
    <n v="164.25"/>
    <x v="2595"/>
    <s v="0837"/>
    <s v="ALLEN, LORI"/>
    <s v="no"/>
    <m/>
    <s v="P129877 Line 5"/>
    <s v="Allen Wal-Mart Classroom Need"/>
  </r>
  <r>
    <x v="133"/>
    <n v="73.34"/>
    <x v="286"/>
    <s v="0837"/>
    <s v="ALLEN, LORI"/>
    <s v="no"/>
    <m/>
    <s v="P129877 Line 5"/>
    <s v="Allen Wal-Mart Classroom Need"/>
  </r>
  <r>
    <x v="134"/>
    <n v="232.67"/>
    <x v="2595"/>
    <s v="0837"/>
    <s v="ALLEN, LORI"/>
    <s v="no"/>
    <m/>
    <s v="P129877 Line 5"/>
    <s v="Allen Wal-Mart Classroom Need"/>
  </r>
  <r>
    <x v="134"/>
    <n v="301.77999999999997"/>
    <x v="2595"/>
    <s v="0837"/>
    <s v="ALLEN, LORI"/>
    <s v="no"/>
    <m/>
    <s v="P129877 Line 5"/>
    <s v="Allen Wal-Mart Classroom Need"/>
  </r>
  <r>
    <x v="134"/>
    <n v="53.4"/>
    <x v="2595"/>
    <s v="0837"/>
    <s v="ALLEN, LORI"/>
    <s v="no"/>
    <m/>
    <s v="P129877 Line 5"/>
    <s v="Allen Wal-Mart Classroom Need"/>
  </r>
  <r>
    <x v="132"/>
    <n v="213.48"/>
    <x v="4037"/>
    <s v="8299"/>
    <s v="ANDERSON, TASHA"/>
    <s v="no"/>
    <m/>
    <s v="P129877 Line 3"/>
    <s v="Anderson Hyatt PD"/>
  </r>
  <r>
    <x v="135"/>
    <n v="86.34"/>
    <x v="0"/>
    <s v="2053"/>
    <s v="ARRES, LUIS"/>
    <s v="no"/>
    <m/>
    <s v="P129969-7"/>
    <s v="Treats for 5th Graders and their families Cookies, Juice, Ziplock bags to individually wrap, refund from 5/23 - they charged tax"/>
  </r>
  <r>
    <x v="134"/>
    <n v="-91.39"/>
    <x v="0"/>
    <s v="2053"/>
    <s v="ARRES, LUIS"/>
    <s v="no"/>
    <m/>
    <s v="P129969-8"/>
    <s v="Treats for 5th Graders and their families Cookies, Juice, Ziplock bags to individually wrap, refund from 5/23 - they charged tax"/>
  </r>
  <r>
    <x v="136"/>
    <n v="769.86"/>
    <x v="4038"/>
    <s v="1304"/>
    <s v="BILBOA-ERVIN, LASHONDA"/>
    <s v="no"/>
    <m/>
    <s v="P130306-2"/>
    <s v="AVID Summer Institute - Dallas"/>
  </r>
  <r>
    <x v="136"/>
    <n v="769.86"/>
    <x v="4038"/>
    <s v="1304"/>
    <s v="BILBOA-ERVIN, LASHONDA"/>
    <s v="no"/>
    <m/>
    <s v="P130306-6"/>
    <s v="AVID Summer Institute - Dallas"/>
  </r>
  <r>
    <x v="136"/>
    <n v="769.86"/>
    <x v="4038"/>
    <s v="1304"/>
    <s v="BILBOA-ERVIN, LASHONDA"/>
    <s v="no"/>
    <m/>
    <s v="P130306-14"/>
    <s v="AVID Summer Institute - Dallas"/>
  </r>
  <r>
    <x v="136"/>
    <n v="769.86"/>
    <x v="4038"/>
    <s v="1304"/>
    <s v="BILBOA-ERVIN, LASHONDA"/>
    <s v="no"/>
    <m/>
    <s v="P130306-1"/>
    <s v="AVID Summer Institute - Dallas"/>
  </r>
  <r>
    <x v="136"/>
    <n v="769.86"/>
    <x v="4038"/>
    <s v="1304"/>
    <s v="BILBOA-ERVIN, LASHONDA"/>
    <s v="no"/>
    <m/>
    <s v="P130306-11"/>
    <s v="AVID Summer Institute - Dallas"/>
  </r>
  <r>
    <x v="136"/>
    <n v="769.86"/>
    <x v="4038"/>
    <s v="1304"/>
    <s v="BILBOA-ERVIN, LASHONDA"/>
    <s v="no"/>
    <m/>
    <s v="P130306-6"/>
    <s v="AVID Summer Institute - Dallas"/>
  </r>
  <r>
    <x v="136"/>
    <n v="769.86"/>
    <x v="4038"/>
    <s v="1304"/>
    <s v="BILBOA-ERVIN, LASHONDA"/>
    <s v="no"/>
    <m/>
    <s v="P130306-6"/>
    <s v="AVID Summer Institute - Dallas"/>
  </r>
  <r>
    <x v="136"/>
    <n v="769.86"/>
    <x v="4038"/>
    <s v="1304"/>
    <s v="BILBOA-ERVIN, LASHONDA"/>
    <s v="no"/>
    <m/>
    <s v="P130306-3"/>
    <s v="AVID Summer Institute - Dallas"/>
  </r>
  <r>
    <x v="136"/>
    <n v="769.86"/>
    <x v="4038"/>
    <s v="1304"/>
    <s v="BILBOA-ERVIN, LASHONDA"/>
    <s v="no"/>
    <m/>
    <s v="P130306-1"/>
    <s v="AVID Summer Institute - Dallas"/>
  </r>
  <r>
    <x v="136"/>
    <n v="769.86"/>
    <x v="4038"/>
    <s v="1304"/>
    <s v="BILBOA-ERVIN, LASHONDA"/>
    <s v="no"/>
    <m/>
    <s v="P130306-3"/>
    <s v="AVID Summer Institute - Dallas"/>
  </r>
  <r>
    <x v="136"/>
    <n v="769.86"/>
    <x v="4038"/>
    <s v="1304"/>
    <s v="BILBOA-ERVIN, LASHONDA"/>
    <s v="no"/>
    <m/>
    <s v="P130306-10"/>
    <s v="AVID Summer Institute - Dallas"/>
  </r>
  <r>
    <x v="136"/>
    <n v="769.86"/>
    <x v="4038"/>
    <s v="1304"/>
    <s v="BILBOA-ERVIN, LASHONDA"/>
    <s v="no"/>
    <m/>
    <s v="P130306-3"/>
    <s v="AVID Summer Institute - Dallas"/>
  </r>
  <r>
    <x v="136"/>
    <n v="769.86"/>
    <x v="4038"/>
    <s v="1304"/>
    <s v="BILBOA-ERVIN, LASHONDA"/>
    <s v="no"/>
    <m/>
    <s v="P130306-8"/>
    <s v="AVID Summer Institute - Dallas"/>
  </r>
  <r>
    <x v="136"/>
    <n v="769.86"/>
    <x v="4038"/>
    <s v="1304"/>
    <s v="BILBOA-ERVIN, LASHONDA"/>
    <s v="no"/>
    <m/>
    <s v="P130306-4"/>
    <s v="AVID Summer Institute - Dallas"/>
  </r>
  <r>
    <x v="136"/>
    <n v="769.86"/>
    <x v="4038"/>
    <s v="1304"/>
    <s v="BILBOA-ERVIN, LASHONDA"/>
    <s v="no"/>
    <m/>
    <s v="P130306-7"/>
    <s v="AVID Summer Institute - Dallas"/>
  </r>
  <r>
    <x v="136"/>
    <n v="769.86"/>
    <x v="4038"/>
    <s v="1304"/>
    <s v="BILBOA-ERVIN, LASHONDA"/>
    <s v="no"/>
    <m/>
    <s v="P130306-11"/>
    <s v="AVID Summer Institute - Dallas"/>
  </r>
  <r>
    <x v="136"/>
    <n v="769.86"/>
    <x v="4038"/>
    <s v="1304"/>
    <s v="BILBOA-ERVIN, LASHONDA"/>
    <s v="no"/>
    <m/>
    <s v="P130306-3"/>
    <s v="AVID Summer Institute - Dallas"/>
  </r>
  <r>
    <x v="136"/>
    <n v="769.86"/>
    <x v="4038"/>
    <s v="1304"/>
    <s v="BILBOA-ERVIN, LASHONDA"/>
    <s v="no"/>
    <m/>
    <s v="P130306-10"/>
    <s v="AVID Summer Institute - Dallas"/>
  </r>
  <r>
    <x v="136"/>
    <n v="769.86"/>
    <x v="4038"/>
    <s v="1304"/>
    <s v="BILBOA-ERVIN, LASHONDA"/>
    <s v="no"/>
    <m/>
    <s v="P130306-4"/>
    <s v="AVID Summer Institute - Dallas"/>
  </r>
  <r>
    <x v="136"/>
    <n v="769.86"/>
    <x v="4038"/>
    <s v="1304"/>
    <s v="BILBOA-ERVIN, LASHONDA"/>
    <s v="no"/>
    <m/>
    <s v="P130306-12"/>
    <s v="AVID Summer Institute - Dallas"/>
  </r>
  <r>
    <x v="136"/>
    <n v="769.86"/>
    <x v="4038"/>
    <s v="1304"/>
    <s v="BILBOA-ERVIN, LASHONDA"/>
    <s v="no"/>
    <m/>
    <s v="P130306-1"/>
    <s v="AVID Summer Institute - Dallas"/>
  </r>
  <r>
    <x v="136"/>
    <n v="769.86"/>
    <x v="4038"/>
    <s v="1304"/>
    <s v="BILBOA-ERVIN, LASHONDA"/>
    <s v="no"/>
    <m/>
    <s v="P130306-12"/>
    <s v="AVID Summer Institute - Dallas"/>
  </r>
  <r>
    <x v="136"/>
    <n v="769.86"/>
    <x v="4038"/>
    <s v="1304"/>
    <s v="BILBOA-ERVIN, LASHONDA"/>
    <s v="no"/>
    <m/>
    <s v="P130306-5"/>
    <s v="AVID Summer Institute - Dallas"/>
  </r>
  <r>
    <x v="137"/>
    <n v="769.86"/>
    <x v="4038"/>
    <s v="1304"/>
    <s v="BILBOA-ERVIN, LASHONDA"/>
    <s v="no"/>
    <m/>
    <s v="P130306-13"/>
    <s v="AVID Summer Institute - Dallas"/>
  </r>
  <r>
    <x v="138"/>
    <n v="-39.42"/>
    <x v="4038"/>
    <s v="1304"/>
    <s v="BILBOA-ERVIN, LASHONDA"/>
    <s v="no"/>
    <m/>
    <s v="P130306-12"/>
    <s v="AVID Summer Institute - Dallas"/>
  </r>
  <r>
    <x v="139"/>
    <n v="199"/>
    <x v="15"/>
    <s v="4867"/>
    <s v="BIRCH, EDWIN"/>
    <s v="no"/>
    <m/>
    <s v="P129736-2"/>
    <s v="EIG recurring expenses for biweekly newsletter, emails"/>
  </r>
  <r>
    <x v="140"/>
    <n v="29.99"/>
    <x v="610"/>
    <s v="4867"/>
    <s v="BIRCH, EDWIN"/>
    <s v="no"/>
    <m/>
    <s v="P129736-3"/>
    <s v="Adobe All Apps 100 GB"/>
  </r>
  <r>
    <x v="141"/>
    <n v="237"/>
    <x v="15"/>
    <s v="4867"/>
    <s v="BIRCH, EDWIN"/>
    <s v="no"/>
    <m/>
    <s v="P129736-4"/>
    <s v="EIG recurring expenses for biweekly newsletter, emails"/>
  </r>
  <r>
    <x v="142"/>
    <n v="29"/>
    <x v="16"/>
    <s v="4867"/>
    <s v="BIRCH, EDWIN"/>
    <s v="no"/>
    <m/>
    <s v="P129736-5"/>
    <s v="Shutterstock standard license w/10 downloads per month"/>
  </r>
  <r>
    <x v="134"/>
    <n v="199"/>
    <x v="15"/>
    <s v="4867"/>
    <s v="BIRCH, EDWIN"/>
    <s v="no"/>
    <m/>
    <s v="P129736-1"/>
    <s v="EIG recurring expenses for biweekly newsletter, emails"/>
  </r>
  <r>
    <x v="143"/>
    <n v="3.19"/>
    <x v="20"/>
    <s v="9813"/>
    <s v="BROWN, DARLA"/>
    <s v="no"/>
    <m/>
    <s v="P129655 - line 1"/>
    <s v="west; supplies."/>
  </r>
  <r>
    <x v="139"/>
    <n v="17.010000000000002"/>
    <x v="17"/>
    <s v="9813"/>
    <s v="BROWN, DARLA"/>
    <s v="no"/>
    <m/>
    <s v="P129655 - line 1"/>
    <s v="west; supplies."/>
  </r>
  <r>
    <x v="133"/>
    <n v="31.1"/>
    <x v="17"/>
    <s v="9813"/>
    <s v="BROWN, DARLA"/>
    <s v="no"/>
    <m/>
    <s v="P129655 - line 1"/>
    <s v="west; supplies."/>
  </r>
  <r>
    <x v="144"/>
    <n v="35.9"/>
    <x v="4039"/>
    <s v="9813"/>
    <s v="BROWN, DARLA"/>
    <s v="no"/>
    <m/>
    <s v="P129655 - line 1"/>
    <s v="west; supplies."/>
  </r>
  <r>
    <x v="144"/>
    <n v="39.44"/>
    <x v="4040"/>
    <s v="9813"/>
    <s v="BROWN, DARLA"/>
    <s v="no"/>
    <m/>
    <s v="P129655 - line 1"/>
    <s v="west; supplies."/>
  </r>
  <r>
    <x v="139"/>
    <n v="230.78"/>
    <x v="45"/>
    <s v="1027"/>
    <s v="BURNS, ELIZABETH"/>
    <s v="no"/>
    <m/>
    <s v="P130229"/>
    <s v="Oriental Trading - Instructional Supplies for classroom - Stickers &amp; Erasers"/>
  </r>
  <r>
    <x v="140"/>
    <n v="34.19"/>
    <x v="4041"/>
    <s v="1027"/>
    <s v="BURNS, ELIZABETH"/>
    <s v="no"/>
    <m/>
    <s v="P130229"/>
    <s v="Amazon - IARC Supplies - Drawer Organizer                             "/>
  </r>
  <r>
    <x v="140"/>
    <n v="49.89"/>
    <x v="45"/>
    <s v="1027"/>
    <s v="BURNS, ELIZABETH"/>
    <s v="no"/>
    <m/>
    <s v="P130229"/>
    <s v="Oriental Trading - Instructional Supplies for classroom - Stickers   "/>
  </r>
  <r>
    <x v="144"/>
    <n v="46.46"/>
    <x v="4042"/>
    <s v="1027"/>
    <s v="BURNS, ELIZABETH"/>
    <s v="no"/>
    <m/>
    <s v="P130229"/>
    <s v="Amazon - Instructional Supplies  - Manila folders and Expanding Organizer Folder"/>
  </r>
  <r>
    <x v="145"/>
    <n v="13.99"/>
    <x v="83"/>
    <s v="1027"/>
    <s v="BURNS, ELIZABETH"/>
    <s v="no"/>
    <m/>
    <s v="P130229"/>
    <s v="Price Chopper - IARC Supplies - Coffee          "/>
  </r>
  <r>
    <x v="146"/>
    <n v="496.46"/>
    <x v="4043"/>
    <s v="8686"/>
    <s v="CALVERT, HEATHER"/>
    <s v="no"/>
    <m/>
    <s v="P129196"/>
    <s v="P129196 - CAESARS HOTEL &amp; CASINO FOR HOTEL STAY AT LAS VEGAS 2024 SOLUTION TREE CONFERENCE"/>
  </r>
  <r>
    <x v="146"/>
    <n v="495.46"/>
    <x v="4043"/>
    <s v="8686"/>
    <s v="CALVERT, HEATHER"/>
    <s v="no"/>
    <m/>
    <s v="P129196"/>
    <s v="P129196 - CAESARS HOTEL &amp; CASINO FOR HOTEL STAY AT LAS VEGAS 2024 SOLUTION TREE CONFERENCE"/>
  </r>
  <r>
    <x v="146"/>
    <n v="495.46"/>
    <x v="4043"/>
    <s v="8686"/>
    <s v="CALVERT, HEATHER"/>
    <s v="no"/>
    <m/>
    <s v="P129196"/>
    <s v="P129196 - CAESARS HOTEL &amp; CASINO FOR HOTEL STAY AT LAS VEGAS 2024 SOLUTION TREE CONFERENCE"/>
  </r>
  <r>
    <x v="146"/>
    <n v="495.46"/>
    <x v="4043"/>
    <s v="8686"/>
    <s v="CALVERT, HEATHER"/>
    <s v="no"/>
    <m/>
    <s v="P129196"/>
    <s v="P129196 - CAESARS HOTEL &amp; CASINO FOR HOTEL STAY AT LAS VEGAS 2024 SOLUTION TREE CONFERENCE"/>
  </r>
  <r>
    <x v="146"/>
    <n v="495.46"/>
    <x v="4043"/>
    <s v="8686"/>
    <s v="CALVERT, HEATHER"/>
    <s v="no"/>
    <m/>
    <s v="P129196"/>
    <s v="P129196 - CAESARS HOTEL &amp; CASINO FOR HOTEL STAY AT LAS VEGAS 2024 SOLUTION TREE CONFERENCE"/>
  </r>
  <r>
    <x v="146"/>
    <n v="495.46"/>
    <x v="4043"/>
    <s v="8686"/>
    <s v="CALVERT, HEATHER"/>
    <s v="no"/>
    <m/>
    <s v="P129196"/>
    <s v="P129196 - CAESARS HOTEL &amp; CASINO FOR HOTEL STAY AT LAS VEGAS 2024 SOLUTION TREE CONFERENCE"/>
  </r>
  <r>
    <x v="139"/>
    <n v="9.99"/>
    <x v="4044"/>
    <s v="9241"/>
    <s v="CAMPBELL, JUDITH"/>
    <s v="no"/>
    <m/>
    <s v="P129820 - 3"/>
    <s v=" Treat bags for students for summer attendance to place candy in for winner of best attendance during SS"/>
  </r>
  <r>
    <x v="139"/>
    <n v="19.989999999999998"/>
    <x v="4045"/>
    <s v="9241"/>
    <s v="CAMPBELL, JUDITH"/>
    <s v="no"/>
    <m/>
    <s v="P129820 - 4"/>
    <s v="  6 Pencil boxes for L&amp;L meetings during the year for needed supplies during this collaborative time"/>
  </r>
  <r>
    <x v="129"/>
    <n v="8.99"/>
    <x v="4046"/>
    <s v="9241"/>
    <s v="CAMPBELL, JUDITH"/>
    <s v="no"/>
    <m/>
    <s v="P129820 - 5"/>
    <s v=" L&amp;L Logo Stickers to represent different things the L&amp;L team does during the year."/>
  </r>
  <r>
    <x v="147"/>
    <n v="32"/>
    <x v="33"/>
    <s v="9241"/>
    <s v="CAMPBELL, JUDITH"/>
    <s v="no"/>
    <m/>
    <s v="P129820 - 6"/>
    <s v="Uber for Dr. Campbell during Urban Superintendents conference in LAV 06/28-07/01"/>
  </r>
  <r>
    <x v="135"/>
    <n v="11.2"/>
    <x v="4047"/>
    <s v="9241"/>
    <s v="CAMPBELL, JUDITH"/>
    <s v="no"/>
    <m/>
    <s v="P129820 - 1"/>
    <s v=" Flight charge for Dr. Campbell for a U.S.9/11 Security fee from travel done in July. Lost Receipt"/>
  </r>
  <r>
    <x v="135"/>
    <n v="-11.2"/>
    <x v="4048"/>
    <s v="9241"/>
    <s v="CAMPBELL, JUDITH"/>
    <s v="no"/>
    <m/>
    <s v="P129820 - 2"/>
    <s v=" Flight refund for Dr. Campbell for a U.S.9/11 Security fee from travel done in July. Lost Receipt"/>
  </r>
  <r>
    <x v="132"/>
    <n v="4.8"/>
    <x v="33"/>
    <s v="9241"/>
    <s v="CAMPBELL, JUDITH"/>
    <s v="no"/>
    <m/>
    <s v="P129820 - 7"/>
    <s v="Uber for Dr. Campbell during Urban Superintendents conference in LAV 06/28-07/01"/>
  </r>
  <r>
    <x v="132"/>
    <n v="21.99"/>
    <x v="33"/>
    <s v="9241"/>
    <s v="CAMPBELL, JUDITH"/>
    <s v="no"/>
    <m/>
    <s v="P129820 - 8"/>
    <s v="Uber for Dr. Campbell during Urban Superintendents conference in LAV 06/28-07/01"/>
  </r>
  <r>
    <x v="132"/>
    <n v="11.6"/>
    <x v="33"/>
    <s v="9241"/>
    <s v="CAMPBELL, JUDITH"/>
    <s v="no"/>
    <m/>
    <s v="P129820 - 9"/>
    <s v=" Uber for Dr. Campbell during Urban Superintendents conference in LAV 06/28-07/01"/>
  </r>
  <r>
    <x v="132"/>
    <n v="76.760000000000005"/>
    <x v="4049"/>
    <s v="9241"/>
    <s v="CAMPBELL, JUDITH"/>
    <s v="no"/>
    <m/>
    <s v="P129820 - 11"/>
    <s v=" Beverage Dispensers to be used throughout the year at various district sponsored events for the Superintendents office"/>
  </r>
  <r>
    <x v="132"/>
    <n v="285"/>
    <x v="4050"/>
    <s v="9241"/>
    <s v="CAMPBELL, JUDITH"/>
    <s v="no"/>
    <m/>
    <s v="P129820 - 12"/>
    <s v="Books for L&amp;L for their book study throughout the 24-25 SY"/>
  </r>
  <r>
    <x v="132"/>
    <n v="539.22"/>
    <x v="4051"/>
    <s v="9241"/>
    <s v="CAMPBELL, JUDITH"/>
    <s v="no"/>
    <m/>
    <s v="P129820 - 13"/>
    <s v="Hotel for Dr. Campbell for Urban Superintendents in LAV from 06/28-07/01"/>
  </r>
  <r>
    <x v="132"/>
    <n v="40"/>
    <x v="34"/>
    <s v="9241"/>
    <s v="CAMPBELL, JUDITH"/>
    <s v="no"/>
    <m/>
    <s v="P129820 - 10"/>
    <s v=" Airport Parking Economy for Dr. Campbell during Urban Superintendents Conference in LAV FROM 06/28-07/01"/>
  </r>
  <r>
    <x v="132"/>
    <n v="15.59"/>
    <x v="4052"/>
    <s v="9241"/>
    <s v="CAMPBELL, JUDITH"/>
    <s v="no"/>
    <m/>
    <s v="P129820 - 14"/>
    <s v="   Drip trays to use in conjunction with beverage dispensers throughout the year for district sponsored events from superintendents office"/>
  </r>
  <r>
    <x v="139"/>
    <n v="21.81"/>
    <x v="4053"/>
    <s v="7223"/>
    <s v="CARTER, JEAN"/>
    <s v="no"/>
    <m/>
    <s v="P130041"/>
    <s v="Amazon - Glass Slipper for Homecoming - Never ReturnedSupplies Principal Approved"/>
  </r>
  <r>
    <x v="143"/>
    <n v="58.36"/>
    <x v="286"/>
    <s v="7356"/>
    <s v="CHATMON, T'ERRA"/>
    <s v="no"/>
    <m/>
    <s v="P129877 Line 5"/>
    <s v="Chatmon Wal-Mart Classroom Need"/>
  </r>
  <r>
    <x v="139"/>
    <n v="27.99"/>
    <x v="286"/>
    <s v="7356"/>
    <s v="CHATMON, T'ERRA"/>
    <s v="no"/>
    <m/>
    <s v="P129877 Line 5"/>
    <s v="Chatmon Wal-Mart Classroom Need"/>
  </r>
  <r>
    <x v="134"/>
    <n v="279.64999999999998"/>
    <x v="287"/>
    <s v="7356"/>
    <s v="CHATMON, T'ERRA"/>
    <s v="no"/>
    <m/>
    <s v="P129877 Line 5"/>
    <s v="Chatmon Wal-Mart Classroom Need"/>
  </r>
  <r>
    <x v="146"/>
    <n v="11876"/>
    <x v="4054"/>
    <s v="8173"/>
    <s v="CHAUVIN, TRACIE"/>
    <s v="no"/>
    <m/>
    <s v="P130330-006"/>
    <s v="Venue and catering for Leadership Editevent"/>
  </r>
  <r>
    <x v="146"/>
    <n v="-3388"/>
    <x v="4054"/>
    <s v="8173"/>
    <s v="CHAUVIN, TRACIE"/>
    <s v="no"/>
    <m/>
    <s v="P130330-007"/>
    <s v="Credit for wrong amount charged"/>
  </r>
  <r>
    <x v="142"/>
    <n v="699"/>
    <x v="1218"/>
    <s v="8173"/>
    <s v="CHAUVIN, TRACIE"/>
    <s v="no"/>
    <m/>
    <s v="P130330-008"/>
    <s v="Training for Jamilia Walton"/>
  </r>
  <r>
    <x v="136"/>
    <n v="15"/>
    <x v="4055"/>
    <s v="8173"/>
    <s v="CHAUVIN, TRACIE"/>
    <s v="no"/>
    <m/>
    <s v="P130330-009"/>
    <s v="Agent fee for airline ticket TracieChauvin"/>
  </r>
  <r>
    <x v="137"/>
    <n v="-477.08"/>
    <x v="687"/>
    <s v="8173"/>
    <s v="CHAUVIN, TRACIE"/>
    <s v="no"/>
    <m/>
    <s v="P130330-0010"/>
    <s v="Credit for flight to attendconference-person did not attend"/>
  </r>
  <r>
    <x v="131"/>
    <n v="29.28"/>
    <x v="17"/>
    <s v="9712"/>
    <s v="CHAUVIN, TRACIE"/>
    <s v="no"/>
    <m/>
    <s v="P129916-0001"/>
    <s v="  Food purchase for unaccompanied youth-McKinney Vento                 "/>
  </r>
  <r>
    <x v="131"/>
    <n v="718.96"/>
    <x v="17"/>
    <s v="9712"/>
    <s v="CHAUVIN, TRACIE"/>
    <s v="no"/>
    <m/>
    <s v="P129916-0002"/>
    <s v="   Food for unaccompanied youth McKinney Vento "/>
  </r>
  <r>
    <x v="148"/>
    <n v="17.78"/>
    <x v="4056"/>
    <s v="8173"/>
    <s v="CHAUVIN, TRACIE"/>
    <s v="no"/>
    <m/>
    <s v="P130330-0011"/>
    <s v="Highlighters for Student Support team"/>
  </r>
  <r>
    <x v="148"/>
    <n v="598.16"/>
    <x v="4057"/>
    <s v="8173"/>
    <s v="CHAUVIN, TRACIE"/>
    <s v="no"/>
    <m/>
    <s v="P130330-0012"/>
    <s v="Toner for Student Services member"/>
  </r>
  <r>
    <x v="147"/>
    <n v="458.88"/>
    <x v="4058"/>
    <s v="8173"/>
    <s v="CHAUVIN, TRACIE"/>
    <s v="no"/>
    <m/>
    <s v="P130330-0013"/>
    <s v="Toner for Student Services member"/>
  </r>
  <r>
    <x v="147"/>
    <n v="25.08"/>
    <x v="4059"/>
    <s v="8173"/>
    <s v="CHAUVIN, TRACIE"/>
    <s v="no"/>
    <m/>
    <s v="P130330-0014"/>
    <s v="Highlighters for Student servicesmember"/>
  </r>
  <r>
    <x v="144"/>
    <n v="25"/>
    <x v="4060"/>
    <s v="8173"/>
    <s v="CHAUVIN, TRACIE"/>
    <s v="no"/>
    <m/>
    <s v="P130330-001"/>
    <s v="Agent fee for airline ticket-TracieChauvin"/>
  </r>
  <r>
    <x v="144"/>
    <n v="500"/>
    <x v="4061"/>
    <s v="8173"/>
    <s v="CHAUVIN, TRACIE"/>
    <s v="no"/>
    <m/>
    <s v="P130330-002"/>
    <s v="Training fee for Lucia Castaneda"/>
  </r>
  <r>
    <x v="144"/>
    <n v="699.95"/>
    <x v="4061"/>
    <s v="8173"/>
    <s v="CHAUVIN, TRACIE"/>
    <s v="no"/>
    <m/>
    <s v="P130330-003"/>
    <s v="Training kit for Lucia Casteneda"/>
  </r>
  <r>
    <x v="144"/>
    <n v="596.96"/>
    <x v="4062"/>
    <s v="8173"/>
    <s v="CHAUVIN, TRACIE"/>
    <s v="no"/>
    <m/>
    <s v="P130330-004"/>
    <s v="Airline ticket for Tracie Chauvin toattend conference"/>
  </r>
  <r>
    <x v="145"/>
    <n v="77.47"/>
    <x v="4063"/>
    <s v="8173"/>
    <s v="CHAUVIN, TRACIE"/>
    <s v="no"/>
    <m/>
    <s v="P130330-005"/>
    <s v="Name badges for individuals whoattended training"/>
  </r>
  <r>
    <x v="132"/>
    <n v="79.989999999999995"/>
    <x v="4064"/>
    <s v="8173"/>
    <s v="CHAUVIN, TRACIE"/>
    <s v="no"/>
    <m/>
    <s v="P130330-0015"/>
    <s v="Certify 'Em software for TraumaInformed PD"/>
  </r>
  <r>
    <x v="132"/>
    <n v="1250"/>
    <x v="76"/>
    <s v="8173"/>
    <s v="CHAUVIN, TRACIE"/>
    <s v="no"/>
    <m/>
    <s v="P130330-0016"/>
    <s v="Speaker at Leadership Edit"/>
  </r>
  <r>
    <x v="132"/>
    <n v="737"/>
    <x v="1287"/>
    <s v="8173"/>
    <s v="CHAUVIN, TRACIE"/>
    <s v="no"/>
    <m/>
    <s v="P130330-0017"/>
    <s v="Bal-A-Vis training"/>
  </r>
  <r>
    <x v="132"/>
    <n v="846.83"/>
    <x v="4065"/>
    <s v="8173"/>
    <s v="CHAUVIN, TRACIE"/>
    <s v="no"/>
    <m/>
    <s v="P130330-0018"/>
    <s v="Yearly supply order for StudentServices department"/>
  </r>
  <r>
    <x v="135"/>
    <n v="63.7"/>
    <x v="4066"/>
    <s v="8674"/>
    <s v="CLEMENTS, DOUG"/>
    <s v="no"/>
    <m/>
    <s v="P129568"/>
    <s v="Line 7-Safety Tech. International  Motion Detector Damage Stopper Steel Wire Cage for PIRs. This is for Carpenters to cover the motiondetectors in the gym from getting hitwith gym equipment."/>
  </r>
  <r>
    <x v="148"/>
    <n v="21.95"/>
    <x v="4067"/>
    <s v="0884"/>
    <s v="COLACO, SYLER"/>
    <s v="no"/>
    <m/>
    <s v="P129403-all"/>
    <s v="Amazon-Training equipment"/>
  </r>
  <r>
    <x v="148"/>
    <n v="530.1"/>
    <x v="4068"/>
    <s v="0884"/>
    <s v="COLACO, SYLER"/>
    <s v="no"/>
    <m/>
    <s v="P129403-all"/>
    <s v="Bloom Baking Co. Invoice No. 0008601/4 sheet cakecookie assortmentlarge coffee carafeFor dept awards ceremony"/>
  </r>
  <r>
    <x v="148"/>
    <n v="74.95"/>
    <x v="4069"/>
    <s v="0884"/>
    <s v="COLACO, SYLER"/>
    <s v="no"/>
    <m/>
    <s v="P129403-all"/>
    <s v="Amazon-Training equipment"/>
  </r>
  <r>
    <x v="148"/>
    <n v="512.46"/>
    <x v="4070"/>
    <s v="0884"/>
    <s v="COLACO, SYLER"/>
    <s v="no"/>
    <m/>
    <s v="P129403-all"/>
    <s v="EDCO.com Retirement/commendationsrecognitions"/>
  </r>
  <r>
    <x v="148"/>
    <n v="934.08"/>
    <x v="4071"/>
    <s v="0884"/>
    <s v="COLACO, SYLER"/>
    <s v="no"/>
    <m/>
    <s v="P129403-all"/>
    <s v="Marcala LED-LED Flare kit 4pkrechargeable"/>
  </r>
  <r>
    <x v="148"/>
    <n v="157.83000000000001"/>
    <x v="4072"/>
    <s v="0884"/>
    <s v="COLACO, SYLER"/>
    <s v="no"/>
    <m/>
    <s v="P129403-all"/>
    <s v="Amazon-Training equipment"/>
  </r>
  <r>
    <x v="148"/>
    <n v="300"/>
    <x v="4073"/>
    <s v="0884"/>
    <s v="COLACO, SYLER"/>
    <s v="no"/>
    <m/>
    <s v="P129403-all"/>
    <s v="911 Dispatcher communication coursefor KeeSanchez in St. Joseph, MO"/>
  </r>
  <r>
    <x v="132"/>
    <n v="949.83"/>
    <x v="1371"/>
    <s v="0884"/>
    <s v="COLACO, SYLER"/>
    <s v="no"/>
    <m/>
    <s v="P129052-1"/>
    <s v="TIS used their VISA for Computercomponents to build a PC for theKCKPSPD STAFF to assist with monitoringand security surveillance."/>
  </r>
  <r>
    <x v="140"/>
    <n v="65.48"/>
    <x v="4074"/>
    <s v="8364"/>
    <s v="CONRAD, ZACHARY"/>
    <s v="no"/>
    <m/>
    <s v="P129506-1"/>
    <s v="Paddle. net*StoryDoc1 / Paddle.com Inc.Storydoc Pro MonthlyJun 13, 2024 - Jul 12, 2024"/>
  </r>
  <r>
    <x v="136"/>
    <n v="20"/>
    <x v="3259"/>
    <s v="8364"/>
    <s v="CONRAD, ZACHARY"/>
    <s v="no"/>
    <m/>
    <s v="P129506-2"/>
    <s v="OpenAI *ChatGPT SubscriptionJun 20 - Jul 20, 2024"/>
  </r>
  <r>
    <x v="137"/>
    <n v="116"/>
    <x v="105"/>
    <s v="8364"/>
    <s v="CONRAD, ZACHARY"/>
    <s v="no"/>
    <m/>
    <s v="P129506-3"/>
    <s v="KCI Airport KCMO ParkingTIS Director Utah Conference"/>
  </r>
  <r>
    <x v="138"/>
    <n v="82.12"/>
    <x v="33"/>
    <s v="8364"/>
    <s v="CONRAD, ZACHARY"/>
    <s v="no"/>
    <m/>
    <s v="P129506-4"/>
    <s v="6/23 Uber: Seattle, WAAirport to Hotel"/>
  </r>
  <r>
    <x v="131"/>
    <n v="5.16"/>
    <x v="4075"/>
    <s v="8364"/>
    <s v="CONRAD, ZACHARY"/>
    <s v="no"/>
    <m/>
    <s v="P129506-5"/>
    <s v="6/24 Lyft: Seattle, WA"/>
  </r>
  <r>
    <x v="131"/>
    <n v="16.989999999999998"/>
    <x v="4076"/>
    <s v="8364"/>
    <s v="CONRAD, ZACHARY"/>
    <s v="no"/>
    <m/>
    <s v="P129506-6"/>
    <s v="6/25 Lyft:  Seattle, WA"/>
  </r>
  <r>
    <x v="148"/>
    <n v="85.96"/>
    <x v="4077"/>
    <s v="8364"/>
    <s v="CONRAD, ZACHARY"/>
    <s v="no"/>
    <m/>
    <s v="P129506-7"/>
    <s v="6/26 Lyft:  Seattle, WAHotel to Airport"/>
  </r>
  <r>
    <x v="147"/>
    <n v="821.28"/>
    <x v="4078"/>
    <s v="8364"/>
    <s v="CONRAD, ZACHARY"/>
    <s v="no"/>
    <m/>
    <s v="P129506-8"/>
    <s v="Hyatt: Seattle, WACCSSO Conference, Conrad"/>
  </r>
  <r>
    <x v="132"/>
    <n v="112"/>
    <x v="105"/>
    <s v="8364"/>
    <s v="CONRAD, ZACHARY"/>
    <s v="no"/>
    <m/>
    <s v="P129506-9"/>
    <s v="KCI Airport: Seattle, WAJune 23-26"/>
  </r>
  <r>
    <x v="132"/>
    <n v="65.84"/>
    <x v="4079"/>
    <s v="8364"/>
    <s v="CONRAD, ZACHARY"/>
    <s v="no"/>
    <m/>
    <s v="P129506-10"/>
    <s v="Amazon, The Energy Bus book4 director copies at $15.08free shipping, tax $5.52"/>
  </r>
  <r>
    <x v="146"/>
    <n v="616.19000000000005"/>
    <x v="4080"/>
    <s v="8287"/>
    <s v="COOK, MEGAN"/>
    <s v="no"/>
    <m/>
    <s v="P129790"/>
    <s v="Air fares for Early Childhood teachers attending Conference in Seattle, WA"/>
  </r>
  <r>
    <x v="146"/>
    <n v="616.19000000000005"/>
    <x v="4081"/>
    <s v="8287"/>
    <s v="COOK, MEGAN"/>
    <s v="no"/>
    <m/>
    <s v="P129790"/>
    <s v="Air fares for Early Childhood teachers attending Conference in Seattle, WA"/>
  </r>
  <r>
    <x v="146"/>
    <n v="616.19000000000005"/>
    <x v="4082"/>
    <s v="8287"/>
    <s v="COOK, MEGAN"/>
    <s v="no"/>
    <m/>
    <s v="P129790"/>
    <s v="Air fares for Early Childhood teachers attending Conference in Seattle, WA"/>
  </r>
  <r>
    <x v="146"/>
    <n v="616.19000000000005"/>
    <x v="4083"/>
    <s v="8287"/>
    <s v="COOK, MEGAN"/>
    <s v="no"/>
    <m/>
    <s v="P129790"/>
    <s v="Air fares for Early Childhood teachers attending Conference in Seattle, WA"/>
  </r>
  <r>
    <x v="146"/>
    <n v="616.19000000000005"/>
    <x v="4084"/>
    <s v="8287"/>
    <s v="COOK, MEGAN"/>
    <s v="no"/>
    <m/>
    <s v="P129790"/>
    <s v="Air fares for Early Childhood teachers attending Conference in Seattle, WA"/>
  </r>
  <r>
    <x v="146"/>
    <n v="616.19000000000005"/>
    <x v="4085"/>
    <s v="8287"/>
    <s v="COOK, MEGAN"/>
    <s v="no"/>
    <m/>
    <s v="P129790"/>
    <s v="Air fares for Early Childhood teachers attending Conference in Seattle, WA"/>
  </r>
  <r>
    <x v="146"/>
    <n v="616.19000000000005"/>
    <x v="4086"/>
    <s v="8287"/>
    <s v="COOK, MEGAN"/>
    <s v="no"/>
    <m/>
    <s v="P129790"/>
    <s v="Air fares for Early Childhood teachers attending Conference in Seattle, WA"/>
  </r>
  <r>
    <x v="146"/>
    <n v="616.19000000000005"/>
    <x v="4087"/>
    <s v="8287"/>
    <s v="COOK, MEGAN"/>
    <s v="no"/>
    <m/>
    <s v="P129790"/>
    <s v="Air fares for Early Childhood teachers attending Conference in Seattle, WA"/>
  </r>
  <r>
    <x v="146"/>
    <n v="8"/>
    <x v="115"/>
    <s v="8287"/>
    <s v="COOK, MEGAN"/>
    <s v="no"/>
    <m/>
    <s v="P129790"/>
    <s v="Air fare internet fee for Megan Cook"/>
  </r>
  <r>
    <x v="143"/>
    <n v="875.73"/>
    <x v="3274"/>
    <s v="8287"/>
    <s v="COOK, MEGAN"/>
    <s v="no"/>
    <m/>
    <s v="P129790"/>
    <s v="Hotel stay for teachers attending Las Vegas, NV conference"/>
  </r>
  <r>
    <x v="143"/>
    <n v="875.73"/>
    <x v="3274"/>
    <s v="8287"/>
    <s v="COOK, MEGAN"/>
    <s v="no"/>
    <m/>
    <s v="P129790"/>
    <s v="Hotel stay for teachers attending Las Vegas, NV conference"/>
  </r>
  <r>
    <x v="143"/>
    <n v="875.73"/>
    <x v="3274"/>
    <s v="8287"/>
    <s v="COOK, MEGAN"/>
    <s v="no"/>
    <m/>
    <s v="P129790"/>
    <s v="Hotel stay for teachers attending Las Vegas, NV conference"/>
  </r>
  <r>
    <x v="143"/>
    <n v="875.73"/>
    <x v="3274"/>
    <s v="8287"/>
    <s v="COOK, MEGAN"/>
    <s v="no"/>
    <m/>
    <s v="P129790"/>
    <s v="Hotel stay for teachers attending Las Vegas, NV conference"/>
  </r>
  <r>
    <x v="143"/>
    <n v="-60.61"/>
    <x v="3274"/>
    <s v="8287"/>
    <s v="COOK, MEGAN"/>
    <s v="no"/>
    <m/>
    <s v="P129790"/>
    <s v="Hotel stay for teachers attending Las Vegas, NV conference"/>
  </r>
  <r>
    <x v="141"/>
    <n v="41"/>
    <x v="4088"/>
    <s v="8287"/>
    <s v="COOK, MEGAN"/>
    <s v="no"/>
    <m/>
    <s v="P129790"/>
    <s v="Parking fee during travel for Megan Cook"/>
  </r>
  <r>
    <x v="141"/>
    <n v="72"/>
    <x v="105"/>
    <s v="8287"/>
    <s v="COOK, MEGAN"/>
    <s v="no"/>
    <m/>
    <s v="P129790"/>
    <s v="Parking fee during travel for Megan Cook"/>
  </r>
  <r>
    <x v="148"/>
    <n v="801.33"/>
    <x v="32"/>
    <s v="8287"/>
    <s v="COOK, MEGAN"/>
    <s v="no"/>
    <m/>
    <s v="P129790"/>
    <s v="Early Childhood Staff luncheon for training, June of 24'"/>
  </r>
  <r>
    <x v="147"/>
    <n v="743.83"/>
    <x v="46"/>
    <s v="8287"/>
    <s v="COOK, MEGAN"/>
    <s v="no"/>
    <m/>
    <s v="P129790"/>
    <s v="Early Childhood Staff luncheon for training, June of 24'"/>
  </r>
  <r>
    <x v="135"/>
    <n v="18.96"/>
    <x v="33"/>
    <s v="8287"/>
    <s v="COOK, MEGAN"/>
    <s v="no"/>
    <m/>
    <s v="P129790"/>
    <s v="Uber fees during Early Childhood Conference, Megan Cook"/>
  </r>
  <r>
    <x v="134"/>
    <n v="61.03"/>
    <x v="33"/>
    <s v="8287"/>
    <s v="COOK, MEGAN"/>
    <s v="no"/>
    <m/>
    <s v="P129790"/>
    <s v="Uber fees during Early Childhood Conference, Megan Cook"/>
  </r>
  <r>
    <x v="134"/>
    <n v="8"/>
    <x v="115"/>
    <s v="8287"/>
    <s v="COOK, MEGAN"/>
    <s v="no"/>
    <m/>
    <s v="P129790"/>
    <s v="Airline internet purchase, for Megan Cook, during conference travel"/>
  </r>
  <r>
    <x v="134"/>
    <n v="27"/>
    <x v="105"/>
    <s v="8287"/>
    <s v="COOK, MEGAN"/>
    <s v="no"/>
    <m/>
    <s v="P129790"/>
    <s v="Parking fee while during travel, for Megan Cook"/>
  </r>
  <r>
    <x v="144"/>
    <n v="1315.39"/>
    <x v="12"/>
    <s v="8287"/>
    <s v="COOK, MEGAN"/>
    <s v="no"/>
    <m/>
    <s v="P129790"/>
    <s v="Hotel fare for Early Childhood staff to attend conference in New Orleans, LA"/>
  </r>
  <r>
    <x v="144"/>
    <n v="1322.45"/>
    <x v="12"/>
    <s v="8287"/>
    <s v="COOK, MEGAN"/>
    <s v="no"/>
    <m/>
    <s v="P129790"/>
    <s v="Hotel fare for Early Childhood staff to attend conference in New Orleans, LA"/>
  </r>
  <r>
    <x v="144"/>
    <n v="7995.92"/>
    <x v="1868"/>
    <s v="8287"/>
    <s v="COOK, MEGAN"/>
    <s v="no"/>
    <m/>
    <s v="P129790"/>
    <s v="Hotel fares for Early Childhood teachers attending Conference in Seattle, WA"/>
  </r>
  <r>
    <x v="146"/>
    <n v="375.4"/>
    <x v="445"/>
    <s v="8351"/>
    <s v="CORRELL, WAYNE"/>
    <s v="no"/>
    <m/>
    <s v="P129366-6"/>
    <s v="Items for HR"/>
  </r>
  <r>
    <x v="140"/>
    <n v="17.75"/>
    <x v="4089"/>
    <s v="8351"/>
    <s v="CORRELL, WAYNE"/>
    <s v="no"/>
    <m/>
    <s v="P129366-7"/>
    <s v="Supplies for Purchasing"/>
  </r>
  <r>
    <x v="140"/>
    <n v="57.19"/>
    <x v="4090"/>
    <s v="8351"/>
    <s v="CORRELL, WAYNE"/>
    <s v="no"/>
    <m/>
    <s v="P129366-8"/>
    <s v="Supplies for Purchasing"/>
  </r>
  <r>
    <x v="140"/>
    <n v="290"/>
    <x v="4091"/>
    <s v="8351"/>
    <s v="CORRELL, WAYNE"/>
    <s v="no"/>
    <m/>
    <s v="P129366-9"/>
    <s v="Membership Fee for KCKPS Purchasing"/>
  </r>
  <r>
    <x v="140"/>
    <n v="191.79"/>
    <x v="136"/>
    <s v="8351"/>
    <s v="CORRELL, WAYNE"/>
    <s v="no"/>
    <m/>
    <s v="P129366-10"/>
    <s v="Items for Purchasing/Admin"/>
  </r>
  <r>
    <x v="140"/>
    <n v="14.48"/>
    <x v="130"/>
    <s v="8351"/>
    <s v="CORRELL, WAYNE"/>
    <s v="no"/>
    <m/>
    <s v="P129366-11"/>
    <s v="Item for HR"/>
  </r>
  <r>
    <x v="129"/>
    <n v="20"/>
    <x v="3259"/>
    <s v="8351"/>
    <s v="CORRELL, WAYNE"/>
    <s v="no"/>
    <m/>
    <s v="P129366-12"/>
    <s v="Writing Tool for Purchasing Director"/>
  </r>
  <r>
    <x v="141"/>
    <n v="438"/>
    <x v="4092"/>
    <s v="8351"/>
    <s v="CORRELL, WAYNE"/>
    <s v="no"/>
    <m/>
    <s v="P129366-13"/>
    <s v="Non-Glare TV Protector for C. Cop (TAE)"/>
  </r>
  <r>
    <x v="141"/>
    <n v="20.12"/>
    <x v="4093"/>
    <s v="8351"/>
    <s v="CORRELL, WAYNE"/>
    <s v="no"/>
    <m/>
    <s v="P129366-14"/>
    <s v="Ice Scoop for 3rd Floor Breakroom"/>
  </r>
  <r>
    <x v="141"/>
    <n v="87.99"/>
    <x v="1432"/>
    <s v="8351"/>
    <s v="CORRELL, WAYNE"/>
    <s v="no"/>
    <m/>
    <s v="P129366-15"/>
    <s v="Food for Purchasing/AP/Print Shop Staff"/>
  </r>
  <r>
    <x v="142"/>
    <n v="97.97"/>
    <x v="4094"/>
    <s v="8351"/>
    <s v="CORRELL, WAYNE"/>
    <s v="no"/>
    <m/>
    <s v="P129366-16"/>
    <s v="Timer for RFPs; Bolt Gauge &amp; Casters for Purchasing"/>
  </r>
  <r>
    <x v="142"/>
    <n v="1.99"/>
    <x v="2749"/>
    <s v="8351"/>
    <s v="CORRELL, WAYNE"/>
    <s v="no"/>
    <m/>
    <s v="P129366-17"/>
    <s v="Additional Storage for Purchasing Director"/>
  </r>
  <r>
    <x v="133"/>
    <n v="167.76"/>
    <x v="445"/>
    <s v="8351"/>
    <s v="CORRELL, WAYNE"/>
    <s v="no"/>
    <m/>
    <s v="P129366-18"/>
    <s v="Items for RFP Presentations/Q&amp;A"/>
  </r>
  <r>
    <x v="133"/>
    <n v="22.08"/>
    <x v="445"/>
    <s v="8351"/>
    <s v="CORRELL, WAYNE"/>
    <s v="no"/>
    <m/>
    <s v="P129366-19"/>
    <s v="Items for RFP Presentations/Q&amp;A"/>
  </r>
  <r>
    <x v="133"/>
    <n v="29.99"/>
    <x v="2152"/>
    <s v="8351"/>
    <s v="CORRELL, WAYNE"/>
    <s v="no"/>
    <m/>
    <s v="P129366-20"/>
    <s v="Adobe Stock Subscription for Communications/Print Shop"/>
  </r>
  <r>
    <x v="133"/>
    <n v="177.51"/>
    <x v="379"/>
    <s v="8351"/>
    <s v="CORRELL, WAYNE"/>
    <s v="no"/>
    <m/>
    <s v="P129366-21"/>
    <s v="Bottled Water Service for TIS"/>
  </r>
  <r>
    <x v="130"/>
    <n v="123.05"/>
    <x v="146"/>
    <s v="8351"/>
    <s v="CORRELL, WAYNE"/>
    <s v="no"/>
    <m/>
    <s v="P129366-22"/>
    <s v="Telephone Service for Prepare House (TIS)"/>
  </r>
  <r>
    <x v="136"/>
    <n v="29.99"/>
    <x v="28"/>
    <s v="8351"/>
    <s v="CORRELL, WAYNE"/>
    <s v="no"/>
    <m/>
    <s v="P129366-23"/>
    <s v="Items for Purchasing"/>
  </r>
  <r>
    <x v="137"/>
    <n v="61.12"/>
    <x v="28"/>
    <s v="8351"/>
    <s v="CORRELL, WAYNE"/>
    <s v="no"/>
    <m/>
    <s v="P129366-24"/>
    <s v="Items for Purchasing"/>
  </r>
  <r>
    <x v="137"/>
    <n v="100.62"/>
    <x v="136"/>
    <s v="8351"/>
    <s v="CORRELL, WAYNE"/>
    <s v="no"/>
    <m/>
    <s v="P129366-25"/>
    <s v="Items for Admin"/>
  </r>
  <r>
    <x v="137"/>
    <n v="60.3"/>
    <x v="4095"/>
    <s v="8351"/>
    <s v="CORRELL, WAYNE"/>
    <s v="no"/>
    <m/>
    <s v="P129366-26"/>
    <s v="Items for Chair Repair Purchasing"/>
  </r>
  <r>
    <x v="137"/>
    <n v="10.119999999999999"/>
    <x v="4096"/>
    <s v="8351"/>
    <s v="CORRELL, WAYNE"/>
    <s v="no"/>
    <m/>
    <s v="P129366-27"/>
    <s v="Pencil Leads for Purchasing"/>
  </r>
  <r>
    <x v="137"/>
    <n v="607.12"/>
    <x v="445"/>
    <s v="8351"/>
    <s v="CORRELL, WAYNE"/>
    <s v="no"/>
    <m/>
    <s v="P129366-28"/>
    <s v="Items for HR"/>
  </r>
  <r>
    <x v="131"/>
    <n v="299"/>
    <x v="739"/>
    <s v="8351"/>
    <s v="CORRELL, WAYNE"/>
    <s v="no"/>
    <m/>
    <s v="P129366-29"/>
    <s v="Items for Admin"/>
  </r>
  <r>
    <x v="131"/>
    <n v="100.7"/>
    <x v="130"/>
    <s v="8351"/>
    <s v="CORRELL, WAYNE"/>
    <s v="no"/>
    <m/>
    <s v="P129366-30"/>
    <s v="Items for Admin"/>
  </r>
  <r>
    <x v="148"/>
    <n v="54.85"/>
    <x v="4097"/>
    <s v="8351"/>
    <s v="CORRELL, WAYNE"/>
    <s v="no"/>
    <m/>
    <s v="P129366-31"/>
    <s v="Items for Admin"/>
  </r>
  <r>
    <x v="147"/>
    <n v="127.84"/>
    <x v="445"/>
    <s v="8351"/>
    <s v="CORRELL, WAYNE"/>
    <s v="no"/>
    <m/>
    <s v="P129366-32"/>
    <s v="Cupcakes for Retirement Celebration (Downing)"/>
  </r>
  <r>
    <x v="134"/>
    <n v="24.48"/>
    <x v="4098"/>
    <s v="8351"/>
    <s v="CORRELL, WAYNE"/>
    <s v="no"/>
    <m/>
    <s v="P129366-1"/>
    <s v="Desk Sorter and Clamping Knobs for Chair Repair"/>
  </r>
  <r>
    <x v="134"/>
    <n v="776.93"/>
    <x v="147"/>
    <s v="8351"/>
    <s v="CORRELL, WAYNE"/>
    <s v="no"/>
    <m/>
    <s v="P129366-2"/>
    <s v="Videoconferencing Subscription for BOE &amp; Admin"/>
  </r>
  <r>
    <x v="134"/>
    <n v="186.46"/>
    <x v="130"/>
    <s v="8351"/>
    <s v="CORRELL, WAYNE"/>
    <s v="no"/>
    <m/>
    <s v="P129366-3"/>
    <s v="Items for HR/Admin"/>
  </r>
  <r>
    <x v="144"/>
    <n v="347.93"/>
    <x v="133"/>
    <s v="8351"/>
    <s v="CORRELL, WAYNE"/>
    <s v="no"/>
    <m/>
    <s v="P129366-4"/>
    <s v="Headphones for SS"/>
  </r>
  <r>
    <x v="144"/>
    <n v="126.84"/>
    <x v="137"/>
    <s v="8351"/>
    <s v="CORRELL, WAYNE"/>
    <s v="no"/>
    <m/>
    <s v="P129366-5"/>
    <s v="Items for Admin"/>
  </r>
  <r>
    <x v="132"/>
    <n v="2.7"/>
    <x v="36"/>
    <s v="8351"/>
    <s v="CORRELL, WAYNE"/>
    <s v="no"/>
    <m/>
    <s v="P129366-33"/>
    <s v="Visa International Service Fee"/>
  </r>
  <r>
    <x v="132"/>
    <n v="13.9"/>
    <x v="4099"/>
    <s v="8351"/>
    <s v="CORRELL, WAYNE"/>
    <s v="no"/>
    <m/>
    <s v="P129366-34"/>
    <s v="Bolts for Chair Repair"/>
  </r>
  <r>
    <x v="132"/>
    <n v="747"/>
    <x v="739"/>
    <s v="8351"/>
    <s v="CORRELL, WAYNE"/>
    <s v="no"/>
    <m/>
    <s v="P129366-35"/>
    <s v="Shelving for Purchasing/Finance/Communications/HR Storage"/>
  </r>
  <r>
    <x v="132"/>
    <n v="32.729999999999997"/>
    <x v="610"/>
    <s v="8351"/>
    <s v="CORRELL, WAYNE"/>
    <s v="no"/>
    <m/>
    <s v="P129366-36"/>
    <s v="Adobe CC for Print Shop &amp; Communications"/>
  </r>
  <r>
    <x v="132"/>
    <n v="270"/>
    <x v="4100"/>
    <s v="8351"/>
    <s v="CORRELL, WAYNE"/>
    <s v="no"/>
    <m/>
    <s v="P129366-37"/>
    <s v="Annual Subscription Fee for Training Video Software"/>
  </r>
  <r>
    <x v="132"/>
    <n v="134.83000000000001"/>
    <x v="135"/>
    <s v="8351"/>
    <s v="CORRELL, WAYNE"/>
    <s v="no"/>
    <m/>
    <s v="P129366-38"/>
    <s v="Shelving for Purchasing/Finance/Communications/HR Storage"/>
  </r>
  <r>
    <x v="148"/>
    <n v="24.73"/>
    <x v="2608"/>
    <s v="0887"/>
    <s v="DANBERRY, MINDY"/>
    <s v="no"/>
    <m/>
    <s v="P129969-1,2"/>
    <s v="STAFF MEETING"/>
  </r>
  <r>
    <x v="144"/>
    <n v="334"/>
    <x v="4101"/>
    <s v="0887"/>
    <s v="DANBERRY, MINDY"/>
    <s v="no"/>
    <m/>
    <s v="P129969-1,2"/>
    <s v="ZAPCO - SUPPLIES FOR PRINT SHOP, DOORHANGERS FOR SCHOOL PARKING LOTS"/>
  </r>
  <r>
    <x v="145"/>
    <n v="1037.93"/>
    <x v="4102"/>
    <s v="0887"/>
    <s v="DANBERRY, MINDY"/>
    <s v="no"/>
    <m/>
    <s v="P129969-1,2"/>
    <s v="VARIQUEST - PRINT SHOP SUPPLIES, INKFOR POSTER PRINTER"/>
  </r>
  <r>
    <x v="140"/>
    <n v="864"/>
    <x v="4103"/>
    <s v="9252"/>
    <s v="DEPARTMENT USE 1, "/>
    <s v="no"/>
    <m/>
    <s v="P129969-3"/>
    <s v="AMAZON - OFFICE AND PRINT SHOP SUPPLIES"/>
  </r>
  <r>
    <x v="142"/>
    <n v="-864"/>
    <x v="54"/>
    <s v="9252"/>
    <s v="DEPARTMENT USE 1, "/>
    <s v="no"/>
    <m/>
    <s v="P129969-3"/>
    <s v="AMAZON - OFFICE AND PRINT SHOP SUPPLIES"/>
  </r>
  <r>
    <x v="133"/>
    <n v="23.99"/>
    <x v="4104"/>
    <s v="9252"/>
    <s v="DEPARTMENT USE 1, "/>
    <s v="no"/>
    <m/>
    <s v="P129969-3"/>
    <s v="AMAZON - OFFICE AND PRINT SHOP SUPPLIES"/>
  </r>
  <r>
    <x v="137"/>
    <n v="332.58"/>
    <x v="4105"/>
    <s v="9252"/>
    <s v="DEPARTMENT USE 1, "/>
    <s v="no"/>
    <m/>
    <s v="P129969-3"/>
    <s v="AMAZON - OFFICE AND PRINT SHOP SUPPLIES"/>
  </r>
  <r>
    <x v="135"/>
    <n v="24.95"/>
    <x v="4106"/>
    <s v="9252"/>
    <s v="DEPARTMENT USE 1, "/>
    <s v="no"/>
    <m/>
    <s v="P129969-3"/>
    <s v="AMAZON - OFFICE AND PRINT SHOP SUPPLIES"/>
  </r>
  <r>
    <x v="145"/>
    <n v="75.95"/>
    <x v="4107"/>
    <s v="9252"/>
    <s v="DEPARTMENT USE 1, "/>
    <s v="no"/>
    <m/>
    <s v="P129969-3"/>
    <s v="AMAZON - OFFICE AND PRINT SHOP SUPPLIES"/>
  </r>
  <r>
    <x v="141"/>
    <n v="635.98"/>
    <x v="4108"/>
    <s v="2327"/>
    <s v="DEPARTMENT USE 3, "/>
    <s v="no"/>
    <m/>
    <s v="P129969-4.5"/>
    <s v="SUMNER NAT'L SPEECH AND DEBATETOURNAMENT FOR SUMNER STUDENTS ON JUN15-24 IN DES  MOINES, IA FOR TRAVEL(HOTEL, FUEL, PARKING, MEALS)"/>
  </r>
  <r>
    <x v="141"/>
    <n v="249.08"/>
    <x v="4109"/>
    <s v="2327"/>
    <s v="DEPARTMENT USE 3, "/>
    <s v="no"/>
    <m/>
    <s v="P129969-4.5"/>
    <s v="SUMNER NAT'L SPEECH AND DEBATETOURNAMENT FOR SUMNER STUDENTS ON JUN15-24 IN DES  MOINES, IA FOR TRAVEL(HOTEL, FUEL, PARKING, MEALS)"/>
  </r>
  <r>
    <x v="142"/>
    <n v="12"/>
    <x v="4110"/>
    <s v="2327"/>
    <s v="DEPARTMENT USE 3, "/>
    <s v="no"/>
    <m/>
    <s v="P129969-4.5"/>
    <s v="SUMNER NAT'L SPEECH AND DEBATETOURNAMENT FOR SUMNER STUDENTS ON JUN15-24 IN DES  MOINES, IA FOR TRAVEL(HOTEL, FUEL, PARKING, MEALS)"/>
  </r>
  <r>
    <x v="142"/>
    <n v="12"/>
    <x v="4110"/>
    <s v="2327"/>
    <s v="DEPARTMENT USE 3, "/>
    <s v="no"/>
    <m/>
    <s v="P129969-4.5"/>
    <s v="SUMNER NAT'L SPEECH AND DEBATETOURNAMENT FOR SUMNER STUDENTS ON JUN15-24 IN DES  MOINES, IA FOR TRAVEL(HOTEL, FUEL, PARKING, MEALS)"/>
  </r>
  <r>
    <x v="142"/>
    <n v="63.86"/>
    <x v="4111"/>
    <s v="2327"/>
    <s v="DEPARTMENT USE 3, "/>
    <s v="no"/>
    <m/>
    <s v="P129969-4.5"/>
    <s v="SUMNER NAT'L SPEECH AND DEBATETOURNAMENT FOR SUMNER STUDENTS ON JUN15-24 IN DES  MOINES, IA FOR TRAVEL(HOTEL, FUEL, PARKING, MEALS)"/>
  </r>
  <r>
    <x v="142"/>
    <n v="205.45"/>
    <x v="4108"/>
    <s v="2327"/>
    <s v="DEPARTMENT USE 3, "/>
    <s v="no"/>
    <m/>
    <s v="P129969-4.5"/>
    <s v="SUMNER NAT'L SPEECH AND DEBATETOURNAMENT FOR SUMNER STUDENTS ON JUN15-24 IN DES  MOINES, IA FOR TRAVEL(HOTEL, FUEL, PARKING, MEALS)"/>
  </r>
  <r>
    <x v="133"/>
    <n v="37.6"/>
    <x v="4112"/>
    <s v="2327"/>
    <s v="DEPARTMENT USE 3, "/>
    <s v="no"/>
    <m/>
    <s v="P129969-4.5"/>
    <s v="SUMNER NAT'L SPEECH AND DEBATETOURNAMENT FOR SUMNER STUDENTS ON JUN15-24 IN DES  MOINES, IA FOR TRAVEL(HOTEL, FUEL, PARKING, MEALS)"/>
  </r>
  <r>
    <x v="133"/>
    <n v="110.21"/>
    <x v="4113"/>
    <s v="2327"/>
    <s v="DEPARTMENT USE 3, "/>
    <s v="no"/>
    <m/>
    <s v="P129969-4.5"/>
    <s v="SUMNER NAT'L SPEECH AND DEBATETOURNAMENT FOR SUMNER STUDENTS ON JUN15-24 IN DES  MOINES, IA FOR TRAVEL(HOTEL, FUEL, PARKING, MEALS)"/>
  </r>
  <r>
    <x v="133"/>
    <n v="16.399999999999999"/>
    <x v="4113"/>
    <s v="2327"/>
    <s v="DEPARTMENT USE 3, "/>
    <s v="no"/>
    <m/>
    <s v="P129969-4.5"/>
    <s v="SUMNER NAT'L SPEECH AND DEBATETOURNAMENT FOR SUMNER STUDENTS ON JUN15-24 IN DES  MOINES, IA FOR TRAVEL(HOTEL, FUEL, PARKING, MEALS)"/>
  </r>
  <r>
    <x v="133"/>
    <n v="15"/>
    <x v="4114"/>
    <s v="2327"/>
    <s v="DEPARTMENT USE 3, "/>
    <s v="no"/>
    <m/>
    <s v="P129969-4.5"/>
    <s v="SUMNER NAT'L SPEECH AND DEBATETOURNAMENT FOR SUMNER STUDENTS ON JUN15-24 IN DES  MOINES, IA FOR TRAVEL(HOTEL, FUEL, PARKING, MEALS)"/>
  </r>
  <r>
    <x v="133"/>
    <n v="65.06"/>
    <x v="4115"/>
    <s v="2327"/>
    <s v="DEPARTMENT USE 3, "/>
    <s v="no"/>
    <m/>
    <s v="P129969-4.5"/>
    <s v="SUMNER NAT'L SPEECH AND DEBATETOURNAMENT FOR SUMNER STUDENTS ON JUN15-24 IN DES  MOINES, IA FOR TRAVEL(HOTEL, FUEL, PARKING, MEALS)"/>
  </r>
  <r>
    <x v="130"/>
    <n v="86.55"/>
    <x v="4114"/>
    <s v="2327"/>
    <s v="DEPARTMENT USE 3, "/>
    <s v="no"/>
    <m/>
    <s v="P129969-4.5"/>
    <s v="SUMNER NAT'L SPEECH AND DEBATETOURNAMENT FOR SUMNER STUDENTS ON JUN15-24 IN DES  MOINES, IA FOR TRAVEL(HOTEL, FUEL, PARKING, MEALS)"/>
  </r>
  <r>
    <x v="130"/>
    <n v="85.21"/>
    <x v="4115"/>
    <s v="2327"/>
    <s v="DEPARTMENT USE 3, "/>
    <s v="no"/>
    <m/>
    <s v="P129969-4.5"/>
    <s v="SUMNER NAT'L SPEECH AND DEBATETOURNAMENT FOR SUMNER STUDENTS ON JUN15-24 IN DES  MOINES, IA FOR TRAVEL(HOTEL, FUEL, PARKING, MEALS)"/>
  </r>
  <r>
    <x v="136"/>
    <n v="14"/>
    <x v="4116"/>
    <s v="2327"/>
    <s v="DEPARTMENT USE 3, "/>
    <s v="no"/>
    <m/>
    <s v="P129969-4.5"/>
    <s v="SUMNER NAT'L SPEECH AND DEBATETOURNAMENT FOR SUMNER STUDENTS ON JUN15-24 IN DES  MOINES, IA FOR TRAVEL(HOTEL, FUEL, PARKING, MEALS)"/>
  </r>
  <r>
    <x v="137"/>
    <n v="12"/>
    <x v="4110"/>
    <s v="2327"/>
    <s v="DEPARTMENT USE 3, "/>
    <s v="no"/>
    <m/>
    <s v="P129969-4.5"/>
    <s v="SUMNER NAT'L SPEECH AND DEBATETOURNAMENT FOR SUMNER STUDENTS ON JUN15-24 IN DES  MOINES, IA FOR TRAVEL(HOTEL, FUEL, PARKING, MEALS)"/>
  </r>
  <r>
    <x v="137"/>
    <n v="263.83"/>
    <x v="4117"/>
    <s v="2327"/>
    <s v="DEPARTMENT USE 3, "/>
    <s v="no"/>
    <m/>
    <s v="P129969-4.5"/>
    <s v="SUMNER NAT'L SPEECH AND DEBATETOURNAMENT FOR SUMNER STUDENTS ON JUN15-24 IN DES  MOINES, IA FOR TRAVEL(HOTEL, FUEL, PARKING, MEALS)"/>
  </r>
  <r>
    <x v="137"/>
    <n v="1135.68"/>
    <x v="4118"/>
    <s v="2327"/>
    <s v="DEPARTMENT USE 3, "/>
    <s v="no"/>
    <m/>
    <s v="P129969-4.5"/>
    <s v="SUMNER NAT'L SPEECH AND DEBATETOURNAMENT FOR SUMNER STUDENTS ON JUN15-24 IN DES  MOINES, IA FOR TRAVEL(HOTEL, FUEL, PARKING, MEALS)"/>
  </r>
  <r>
    <x v="137"/>
    <n v="1632.2"/>
    <x v="4118"/>
    <s v="2327"/>
    <s v="DEPARTMENT USE 3, "/>
    <s v="no"/>
    <m/>
    <s v="P129969-4.5"/>
    <s v="SUMNER NAT'L SPEECH AND DEBATETOURNAMENT FOR SUMNER STUDENTS ON JUN15-24 IN DES  MOINES, IA FOR TRAVEL(HOTEL, FUEL, PARKING, MEALS)"/>
  </r>
  <r>
    <x v="137"/>
    <n v="1632.2"/>
    <x v="4118"/>
    <s v="2327"/>
    <s v="DEPARTMENT USE 3, "/>
    <s v="no"/>
    <m/>
    <s v="P129969-4.5"/>
    <s v="SUMNER NAT'L SPEECH AND DEBATETOURNAMENT FOR SUMNER STUDENTS ON JUN15-24 IN DES  MOINES, IA FOR TRAVEL(HOTEL, FUEL, PARKING, MEALS)"/>
  </r>
  <r>
    <x v="137"/>
    <n v="1632.2"/>
    <x v="4118"/>
    <s v="2327"/>
    <s v="DEPARTMENT USE 3, "/>
    <s v="no"/>
    <m/>
    <s v="P129969-4.5"/>
    <s v="SUMNER NAT'L SPEECH AND DEBATETOURNAMENT FOR SUMNER STUDENTS ON JUN15-24 IN DES  MOINES, IA FOR TRAVEL(HOTEL, FUEL, PARKING, MEALS)"/>
  </r>
  <r>
    <x v="137"/>
    <n v="1632.2"/>
    <x v="4118"/>
    <s v="2327"/>
    <s v="DEPARTMENT USE 3, "/>
    <s v="no"/>
    <m/>
    <s v="P129969-4.5"/>
    <s v="SUMNER NAT'L SPEECH AND DEBATETOURNAMENT FOR SUMNER STUDENTS ON JUN15-24 IN DES  MOINES, IA FOR TRAVEL(HOTEL, FUEL, PARKING, MEALS)"/>
  </r>
  <r>
    <x v="137"/>
    <n v="12"/>
    <x v="4110"/>
    <s v="2327"/>
    <s v="DEPARTMENT USE 3, "/>
    <s v="no"/>
    <m/>
    <s v="P129969-4.5"/>
    <s v="SUMNER NAT'L SPEECH AND DEBATETOURNAMENT FOR SUMNER STUDENTS ON JUN15-24 IN DES  MOINES, IA FOR TRAVEL(HOTEL, FUEL, PARKING, MEALS)"/>
  </r>
  <r>
    <x v="137"/>
    <n v="12"/>
    <x v="4110"/>
    <s v="2327"/>
    <s v="DEPARTMENT USE 3, "/>
    <s v="no"/>
    <m/>
    <s v="P129969-4.5"/>
    <s v="SUMNER NAT'L SPEECH AND DEBATETOURNAMENT FOR SUMNER STUDENTS ON JUN15-24 IN DES  MOINES, IA FOR TRAVEL(HOTEL, FUEL, PARKING, MEALS)"/>
  </r>
  <r>
    <x v="137"/>
    <n v="189.28"/>
    <x v="4118"/>
    <s v="2327"/>
    <s v="DEPARTMENT USE 3, "/>
    <s v="no"/>
    <m/>
    <s v="P129969-4.5"/>
    <s v="SUMNER NAT'L SPEECH AND DEBATETOURNAMENT FOR SUMNER STUDENTS ON JUN15-24 IN DES  MOINES, IA FOR TRAVEL(HOTEL, FUEL, PARKING, MEALS)"/>
  </r>
  <r>
    <x v="137"/>
    <n v="307.5"/>
    <x v="4118"/>
    <s v="2327"/>
    <s v="DEPARTMENT USE 3, "/>
    <s v="no"/>
    <m/>
    <s v="P129969-4.5"/>
    <s v="SUMNER NAT'L SPEECH AND DEBATETOURNAMENT FOR SUMNER STUDENTS ON JUN15-24 IN DES  MOINES, IA FOR TRAVEL(HOTEL, FUEL, PARKING, MEALS)"/>
  </r>
  <r>
    <x v="137"/>
    <n v="307.5"/>
    <x v="4118"/>
    <s v="2327"/>
    <s v="DEPARTMENT USE 3, "/>
    <s v="no"/>
    <m/>
    <s v="P129969-4.5"/>
    <s v="SUMNER NAT'L SPEECH AND DEBATETOURNAMENT FOR SUMNER STUDENTS ON JUN15-24 IN DES  MOINES, IA FOR TRAVEL(HOTEL, FUEL, PARKING, MEALS)"/>
  </r>
  <r>
    <x v="137"/>
    <n v="875.84"/>
    <x v="4118"/>
    <s v="2327"/>
    <s v="DEPARTMENT USE 3, "/>
    <s v="no"/>
    <m/>
    <s v="P129969-4.5"/>
    <s v="SUMNER NAT'L SPEECH AND DEBATETOURNAMENT FOR SUMNER STUDENTS ON JUN15-24 IN DES  MOINES, IA FOR TRAVEL(HOTEL, FUEL, PARKING, MEALS)"/>
  </r>
  <r>
    <x v="137"/>
    <n v="307.5"/>
    <x v="4118"/>
    <s v="2327"/>
    <s v="DEPARTMENT USE 3, "/>
    <s v="no"/>
    <m/>
    <s v="P129969-4.5"/>
    <s v="SUMNER NAT'L SPEECH AND DEBATETOURNAMENT FOR SUMNER STUDENTS ON JUN15-24 IN DES  MOINES, IA FOR TRAVEL(HOTEL, FUEL, PARKING, MEALS)"/>
  </r>
  <r>
    <x v="137"/>
    <n v="307.5"/>
    <x v="4118"/>
    <s v="2327"/>
    <s v="DEPARTMENT USE 3, "/>
    <s v="no"/>
    <m/>
    <s v="P129969-4.5"/>
    <s v="SUMNER NAT'L SPEECH AND DEBATETOURNAMENT FOR SUMNER STUDENTS ON JUN15-24 IN DES  MOINES, IA FOR TRAVEL(HOTEL, FUEL, PARKING, MEALS)"/>
  </r>
  <r>
    <x v="141"/>
    <n v="72"/>
    <x v="1322"/>
    <s v="0002"/>
    <s v="DEPARTMENT USE 7, "/>
    <s v="no"/>
    <m/>
    <s v="P129969-6"/>
    <s v="GLORIA WILLIS NAT'L SPEECH AND DEBATETOURNAMENT FOR GLORIA WILLIS STUDENTSON JUN15-24 IN DES  MOINES, IA FORMEALS"/>
  </r>
  <r>
    <x v="133"/>
    <n v="44.28"/>
    <x v="4119"/>
    <s v="0002"/>
    <s v="DEPARTMENT USE 7, "/>
    <s v="no"/>
    <m/>
    <s v="P129969-6"/>
    <s v="GLORIA WILLIS NAT'L SPEECH AND DEBATETOURNAMENT FOR GLORIA WILLIS STUDENTSON JUN15-24 IN DES  MOINES, IA FORMEALS"/>
  </r>
  <r>
    <x v="130"/>
    <n v="94.38"/>
    <x v="4120"/>
    <s v="0002"/>
    <s v="DEPARTMENT USE 7, "/>
    <s v="no"/>
    <m/>
    <s v="P129969-6"/>
    <s v="GLORIA WILLIS NAT'L SPEECH AND DEBATETOURNAMENT FOR GLORIA WILLIS STUDENTSON JUN15-24 IN DES  MOINES, IA FORMEALS"/>
  </r>
  <r>
    <x v="130"/>
    <n v="46.87"/>
    <x v="4121"/>
    <s v="0002"/>
    <s v="DEPARTMENT USE 7, "/>
    <s v="no"/>
    <m/>
    <s v="P129969-6"/>
    <s v="GLORIA WILLIS NAT'L SPEECH AND DEBATETOURNAMENT FOR GLORIA WILLIS STUDENTSON JUN15-24 IN DES  MOINES, IA FORMEALS"/>
  </r>
  <r>
    <x v="136"/>
    <n v="38.979999999999997"/>
    <x v="4122"/>
    <s v="0002"/>
    <s v="DEPARTMENT USE 7, "/>
    <s v="no"/>
    <m/>
    <s v="P129969-6"/>
    <s v="GLORIA WILLIS NAT'L SPEECH AND DEBATETOURNAMENT FOR GLORIA WILLIS STUDENTSON JUN15-24 IN DES  MOINES, IA FORMEALS"/>
  </r>
  <r>
    <x v="136"/>
    <n v="95.85"/>
    <x v="4123"/>
    <s v="0002"/>
    <s v="DEPARTMENT USE 7, "/>
    <s v="no"/>
    <m/>
    <s v="P129969-6"/>
    <s v="GLORIA WILLIS NAT'L SPEECH AND DEBATETOURNAMENT FOR GLORIA WILLIS STUDENTSON JUN15-24 IN DES  MOINES, IA FORMEALS"/>
  </r>
  <r>
    <x v="137"/>
    <n v="62"/>
    <x v="4124"/>
    <s v="0002"/>
    <s v="DEPARTMENT USE 7, "/>
    <s v="no"/>
    <m/>
    <s v="P129969-6"/>
    <s v="GLORIA WILLIS NAT'L SPEECH AND DEBATETOURNAMENT FOR GLORIA WILLIS STUDENTSON JUN15-24 IN DES  MOINES, IA FORMEALS"/>
  </r>
  <r>
    <x v="137"/>
    <n v="19.04"/>
    <x v="4124"/>
    <s v="0002"/>
    <s v="DEPARTMENT USE 7, "/>
    <s v="no"/>
    <m/>
    <s v="P129969-6"/>
    <s v="GLORIA WILLIS NAT'L SPEECH AND DEBATETOURNAMENT FOR GLORIA WILLIS STUDENTSON JUN15-24 IN DES  MOINES, IA FORMEALS"/>
  </r>
  <r>
    <x v="137"/>
    <n v="21.59"/>
    <x v="4125"/>
    <s v="0002"/>
    <s v="DEPARTMENT USE 7, "/>
    <s v="no"/>
    <m/>
    <s v="P129969-6"/>
    <s v="GLORIA WILLIS NAT'L SPEECH AND DEBATETOURNAMENT FOR GLORIA WILLIS STUDENTSON JUN15-24 IN DES  MOINES, IA FORMEALS"/>
  </r>
  <r>
    <x v="137"/>
    <n v="645.12"/>
    <x v="2734"/>
    <s v="0002"/>
    <s v="DEPARTMENT USE 7, "/>
    <s v="no"/>
    <m/>
    <s v="P129969-6"/>
    <s v="GLORIA WILLIS NAT'L SPEECH AND DEBATETOURNAMENT FOR GLORIA WILLIS STUDENTSON JUN15-24 IN DES  MOINES, IA FORMEALS"/>
  </r>
  <r>
    <x v="137"/>
    <n v="30.89"/>
    <x v="4126"/>
    <s v="0002"/>
    <s v="DEPARTMENT USE 7, "/>
    <s v="no"/>
    <m/>
    <s v="P129969-6"/>
    <s v="GLORIA WILLIS NAT'L SPEECH AND DEBATETOURNAMENT FOR GLORIA WILLIS STUDENTSON JUN15-24 IN DES  MOINES, IA FORMEALS"/>
  </r>
  <r>
    <x v="131"/>
    <n v="-645.12"/>
    <x v="2734"/>
    <s v="0002"/>
    <s v="DEPARTMENT USE 7, "/>
    <s v="no"/>
    <m/>
    <s v="P129969-6"/>
    <s v="GLORIA WILLIS NAT'L SPEECH AND DEBATETOURNAMENT FOR GLORIA WILLIS STUDENTSON JUN15-24 IN DES  MOINES, IA FORMEALS"/>
  </r>
  <r>
    <x v="139"/>
    <n v="84.85"/>
    <x v="4127"/>
    <s v="3905"/>
    <s v="DEPARTMENT USE 8, "/>
    <s v="no"/>
    <m/>
    <s v="P128706-8.9"/>
    <s v="SUMNER NAT'L SPEECH AND DEBATE TOURNAMENT FOR SUMNER STUDENTS ON JUN15-24 IN DES  MOINES, IA FOR TRAVEL (HOTEL, FUEL, PARKING, MEALS)"/>
  </r>
  <r>
    <x v="140"/>
    <n v="152.19999999999999"/>
    <x v="4128"/>
    <s v="3905"/>
    <s v="DEPARTMENT USE 8, "/>
    <s v="no"/>
    <m/>
    <s v="P128706-8.9"/>
    <s v="SUMNER NAT'L SPEECH AND DEBATE TOURNAMENT FOR SUMNER STUDENTS ON JUN15-24 IN DES  MOINES, IA FOR TRAVEL (HOTEL, FUEL, PARKING, MEALS)"/>
  </r>
  <r>
    <x v="140"/>
    <n v="360"/>
    <x v="4129"/>
    <s v="3905"/>
    <s v="DEPARTMENT USE 8, "/>
    <s v="no"/>
    <m/>
    <s v="P128706-8.9"/>
    <s v="SUMNER NAT'L SPEECH AND DEBATE TOURNAMENT FOR SUMNER STUDENTS ON JUN15-24 IN DES  MOINES, IA FOR TRAVEL (HOTEL, FUEL, PARKING, MEALS)"/>
  </r>
  <r>
    <x v="129"/>
    <n v="1282.79"/>
    <x v="4130"/>
    <s v="3905"/>
    <s v="DEPARTMENT USE 8, "/>
    <s v="no"/>
    <m/>
    <s v="P128706-8.9"/>
    <s v="SUMNER NAT'L SPEECH AND DEBATE TOURNAMENT FOR SUMNER STUDENTS ON JUN15-24 IN DES  MOINES, IA FOR TRAVEL (HOTEL, FUEL, PARKING, MEALS)"/>
  </r>
  <r>
    <x v="129"/>
    <n v="449.66"/>
    <x v="4131"/>
    <s v="3905"/>
    <s v="DEPARTMENT USE 8, "/>
    <s v="no"/>
    <m/>
    <s v="P128706-8.9"/>
    <s v="SUMNER NAT'L SPEECH AND DEBATE TOURNAMENT FOR SUMNER STUDENTS ON JUN15-24 IN DES  MOINES, IA FOR TRAVEL (HOTEL, FUEL, PARKING, MEALS)"/>
  </r>
  <r>
    <x v="141"/>
    <n v="200"/>
    <x v="2432"/>
    <s v="3905"/>
    <s v="DEPARTMENT USE 8, "/>
    <s v="no"/>
    <m/>
    <s v="P128706-8.9"/>
    <s v="SUMNER NAT'L SPEECH AND DEBATE TOURNAMENT FOR SUMNER STUDENTS ON JUN15-24 IN DES  MOINES, IA FOR TRAVEL (HOTEL, FUEL, PARKING, MEALS)"/>
  </r>
  <r>
    <x v="141"/>
    <n v="1593.9"/>
    <x v="12"/>
    <s v="3905"/>
    <s v="DEPARTMENT USE 8, "/>
    <s v="no"/>
    <m/>
    <s v="P128706-8.9"/>
    <s v="SUMNER NAT'L SPEECH AND DEBATE TOURNAMENT FOR SUMNER STUDENTS ON JUN15-24 IN DES  MOINES, IA FOR TRAVEL (HOTEL, FUEL, PARKING, MEALS)"/>
  </r>
  <r>
    <x v="141"/>
    <n v="135"/>
    <x v="12"/>
    <s v="3905"/>
    <s v="DEPARTMENT USE 8, "/>
    <s v="no"/>
    <m/>
    <s v="P128706-8.9"/>
    <s v="SUMNER NAT'L SPEECH AND DEBATE TOURNAMENT FOR SUMNER STUDENTS ON JUN15-24 IN DES  MOINES, IA FOR TRAVEL (HOTEL, FUEL, PARKING, MEALS)"/>
  </r>
  <r>
    <x v="142"/>
    <n v="-9.49"/>
    <x v="4130"/>
    <s v="3905"/>
    <s v="DEPARTMENT USE 8, "/>
    <s v="no"/>
    <m/>
    <s v="P128706-8.9"/>
    <s v="SUMNER NAT'L SPEECH AND DEBATE TOURNAMENT FOR SUMNER STUDENTS ON JUN15-24 IN DES  MOINES, IA FOR TRAVEL (HOTEL, FUEL, PARKING, MEALS)"/>
  </r>
  <r>
    <x v="146"/>
    <n v="-598.96"/>
    <x v="3486"/>
    <s v="7969"/>
    <s v="DESMET, BRIDGETTE"/>
    <s v="no"/>
    <m/>
    <s v="P130196-6"/>
    <s v="AVID - cancelled flight - L Brune - Chames"/>
  </r>
  <r>
    <x v="143"/>
    <n v="1.44"/>
    <x v="36"/>
    <s v="7969"/>
    <s v="DESMET, BRIDGETTE"/>
    <s v="no"/>
    <m/>
    <s v="P130196-7"/>
    <s v="Federal Programs"/>
  </r>
  <r>
    <x v="143"/>
    <n v="2493.4699999999998"/>
    <x v="4132"/>
    <s v="7969"/>
    <s v="DESMET, BRIDGETTE"/>
    <s v="no"/>
    <m/>
    <s v="P130196-1"/>
    <s v="AVID shuttles"/>
  </r>
  <r>
    <x v="143"/>
    <n v="692.63"/>
    <x v="4132"/>
    <s v="7969"/>
    <s v="DESMET, BRIDGETTE"/>
    <s v="no"/>
    <m/>
    <s v="P130196-1"/>
    <s v="AVID shuttles"/>
  </r>
  <r>
    <x v="143"/>
    <n v="692.63"/>
    <x v="4132"/>
    <s v="7969"/>
    <s v="DESMET, BRIDGETTE"/>
    <s v="no"/>
    <m/>
    <s v="P130196-1"/>
    <s v="AVID shuttles"/>
  </r>
  <r>
    <x v="143"/>
    <n v="1662.32"/>
    <x v="4132"/>
    <s v="7969"/>
    <s v="DESMET, BRIDGETTE"/>
    <s v="no"/>
    <m/>
    <s v="P130196-1"/>
    <s v="AVID shuttles"/>
  </r>
  <r>
    <x v="143"/>
    <n v="1662.32"/>
    <x v="4132"/>
    <s v="7969"/>
    <s v="DESMET, BRIDGETTE"/>
    <s v="no"/>
    <m/>
    <s v="P130196-1"/>
    <s v="AVID shuttles"/>
  </r>
  <r>
    <x v="143"/>
    <n v="692.63"/>
    <x v="4132"/>
    <s v="7969"/>
    <s v="DESMET, BRIDGETTE"/>
    <s v="no"/>
    <m/>
    <s v="P130196-1"/>
    <s v="AVID shuttles"/>
  </r>
  <r>
    <x v="143"/>
    <n v="143.88"/>
    <x v="4133"/>
    <s v="7969"/>
    <s v="DESMET, BRIDGETTE"/>
    <s v="no"/>
    <m/>
    <s v="P130196-7"/>
    <s v="Federal Programs"/>
  </r>
  <r>
    <x v="139"/>
    <n v="1005.96"/>
    <x v="4134"/>
    <s v="7969"/>
    <s v="DESMET, BRIDGETTE"/>
    <s v="no"/>
    <m/>
    <s v="P130196-8"/>
    <s v="FLIBS - Cotton"/>
  </r>
  <r>
    <x v="139"/>
    <n v="1005.96"/>
    <x v="4135"/>
    <s v="7969"/>
    <s v="DESMET, BRIDGETTE"/>
    <s v="no"/>
    <m/>
    <s v="P130196-8"/>
    <s v="FLIBS - Robertson"/>
  </r>
  <r>
    <x v="139"/>
    <n v="738.97"/>
    <x v="4136"/>
    <s v="7969"/>
    <s v="DESMET, BRIDGETTE"/>
    <s v="no"/>
    <m/>
    <s v="P130196-12"/>
    <s v="AVID - Arrowhead - Shanks"/>
  </r>
  <r>
    <x v="139"/>
    <n v="1378.6"/>
    <x v="4137"/>
    <s v="7969"/>
    <s v="DESMET, BRIDGETTE"/>
    <s v="no"/>
    <m/>
    <s v="P130196-10"/>
    <s v="Bishop Ward - Notre Dame conf - S. Sanchez"/>
  </r>
  <r>
    <x v="139"/>
    <n v="25"/>
    <x v="4138"/>
    <s v="7969"/>
    <s v="DESMET, BRIDGETTE"/>
    <s v="no"/>
    <m/>
    <s v="P13019611"/>
    <s v="Bishop Ward - flight fee"/>
  </r>
  <r>
    <x v="139"/>
    <n v="25"/>
    <x v="4139"/>
    <s v="7969"/>
    <s v="DESMET, BRIDGETTE"/>
    <s v="no"/>
    <m/>
    <s v="P130196-9"/>
    <s v="FLIBS - flight fee - Cotton"/>
  </r>
  <r>
    <x v="139"/>
    <n v="25"/>
    <x v="4140"/>
    <s v="7969"/>
    <s v="DESMET, BRIDGETTE"/>
    <s v="no"/>
    <m/>
    <s v="P130196-9"/>
    <s v="FLIBS - flight fee - Robertson"/>
  </r>
  <r>
    <x v="139"/>
    <n v="25"/>
    <x v="4141"/>
    <s v="7969"/>
    <s v="DESMET, BRIDGETTE"/>
    <s v="no"/>
    <m/>
    <s v="P130196-13"/>
    <s v="AVID - Arrowhead - Shanks"/>
  </r>
  <r>
    <x v="139"/>
    <n v="15"/>
    <x v="4142"/>
    <s v="7969"/>
    <s v="DESMET, BRIDGETTE"/>
    <s v="no"/>
    <m/>
    <s v="P130196-15"/>
    <s v="AVID - Rosedale - Brunk"/>
  </r>
  <r>
    <x v="139"/>
    <n v="15"/>
    <x v="4143"/>
    <s v="7969"/>
    <s v="DESMET, BRIDGETTE"/>
    <s v="no"/>
    <m/>
    <s v="P130196-13"/>
    <s v="AVID - Arrowhead - Shanks"/>
  </r>
  <r>
    <x v="139"/>
    <n v="15"/>
    <x v="4144"/>
    <s v="7969"/>
    <s v="DESMET, BRIDGETTE"/>
    <s v="no"/>
    <m/>
    <s v="P130196-21"/>
    <s v="AVID - Harmon - Talia Baker"/>
  </r>
  <r>
    <x v="139"/>
    <n v="11000"/>
    <x v="4145"/>
    <s v="7969"/>
    <s v="DESMET, BRIDGETTE"/>
    <s v="no"/>
    <m/>
    <s v="P130196-17"/>
    <s v="MKV - NEACHY registrations (11 staff members)"/>
  </r>
  <r>
    <x v="140"/>
    <n v="1850.76"/>
    <x v="4132"/>
    <s v="7969"/>
    <s v="DESMET, BRIDGETTE"/>
    <s v="no"/>
    <m/>
    <s v="P130196-1"/>
    <s v="AVID shuttles"/>
  </r>
  <r>
    <x v="129"/>
    <n v="25"/>
    <x v="4146"/>
    <s v="7969"/>
    <s v="DESMET, BRIDGETTE"/>
    <s v="no"/>
    <m/>
    <s v="P130196-23"/>
    <s v="AVID - Douglass - Farran"/>
  </r>
  <r>
    <x v="129"/>
    <n v="15"/>
    <x v="4147"/>
    <s v="7969"/>
    <s v="DESMET, BRIDGETTE"/>
    <s v="no"/>
    <m/>
    <s v="P130196-23"/>
    <s v="AVID - Douglass - Farran"/>
  </r>
  <r>
    <x v="129"/>
    <n v="787.97"/>
    <x v="4148"/>
    <s v="7969"/>
    <s v="DESMET, BRIDGETTE"/>
    <s v="no"/>
    <m/>
    <s v="P130196-24"/>
    <s v="AVID - Douglass - Farran"/>
  </r>
  <r>
    <x v="129"/>
    <n v="-2141.52"/>
    <x v="3623"/>
    <s v="7969"/>
    <s v="DESMET, BRIDGETTE"/>
    <s v="no"/>
    <m/>
    <s v="P130196-25"/>
    <s v="MKV - Baltimore conference - cancelled"/>
  </r>
  <r>
    <x v="141"/>
    <n v="15"/>
    <x v="4149"/>
    <s v="7969"/>
    <s v="DESMET, BRIDGETTE"/>
    <s v="no"/>
    <m/>
    <s v="P130196-27"/>
    <s v="AVID - Mark Twain - Stewart"/>
  </r>
  <r>
    <x v="141"/>
    <n v="15"/>
    <x v="4150"/>
    <s v="7969"/>
    <s v="DESMET, BRIDGETTE"/>
    <s v="no"/>
    <m/>
    <s v="P130196-27"/>
    <s v="AVID - Mark Twain - Merlos"/>
  </r>
  <r>
    <x v="141"/>
    <n v="-650.96"/>
    <x v="3443"/>
    <s v="7969"/>
    <s v="DESMET, BRIDGETTE"/>
    <s v="no"/>
    <m/>
    <s v="P130196-14"/>
    <s v="AVID - Rosedale - Brunk"/>
  </r>
  <r>
    <x v="141"/>
    <n v="-603.96"/>
    <x v="3435"/>
    <s v="7969"/>
    <s v="DESMET, BRIDGETTE"/>
    <s v="no"/>
    <m/>
    <s v="P130196-28"/>
    <s v="AVID - Arrowhead - Shanks"/>
  </r>
  <r>
    <x v="141"/>
    <n v="-639.96"/>
    <x v="3369"/>
    <s v="7969"/>
    <s v="DESMET, BRIDGETTE"/>
    <s v="no"/>
    <m/>
    <s v="P130196-22"/>
    <s v="AVID - Harmon - Talia Baker"/>
  </r>
  <r>
    <x v="141"/>
    <n v="-738.97"/>
    <x v="3464"/>
    <s v="7969"/>
    <s v="DESMET, BRIDGETTE"/>
    <s v="no"/>
    <m/>
    <s v="P130196-29"/>
    <s v="AVID - Douglass - Farran"/>
  </r>
  <r>
    <x v="141"/>
    <n v="-608.96"/>
    <x v="3479"/>
    <s v="7969"/>
    <s v="DESMET, BRIDGETTE"/>
    <s v="no"/>
    <m/>
    <s v="P130196-26"/>
    <s v="AVID - Mark Twain - Merlos"/>
  </r>
  <r>
    <x v="141"/>
    <n v="-608.96"/>
    <x v="3507"/>
    <s v="7969"/>
    <s v="DESMET, BRIDGETTE"/>
    <s v="no"/>
    <m/>
    <s v="P130196-26"/>
    <s v="AVID - Mark Twain - Stewart"/>
  </r>
  <r>
    <x v="142"/>
    <n v="769.86"/>
    <x v="4038"/>
    <s v="7969"/>
    <s v="DESMET, BRIDGETTE"/>
    <s v="no"/>
    <m/>
    <s v="P130196-40"/>
    <s v="AVID hotel"/>
  </r>
  <r>
    <x v="142"/>
    <n v="776.6"/>
    <x v="4151"/>
    <s v="7969"/>
    <s v="DESMET, BRIDGETTE"/>
    <s v="no"/>
    <m/>
    <s v="P130196-41"/>
    <s v="AVID hotel"/>
  </r>
  <r>
    <x v="142"/>
    <n v="1293.95"/>
    <x v="4152"/>
    <s v="7969"/>
    <s v="DESMET, BRIDGETTE"/>
    <s v="no"/>
    <m/>
    <s v="P130196-30"/>
    <s v="Model Schools - New Chelsea - O'Connor"/>
  </r>
  <r>
    <x v="130"/>
    <n v="256.62"/>
    <x v="4038"/>
    <s v="7969"/>
    <s v="DESMET, BRIDGETTE"/>
    <s v="no"/>
    <m/>
    <s v="P130196-40"/>
    <s v="AVID hotel"/>
  </r>
  <r>
    <x v="130"/>
    <n v="256.62"/>
    <x v="4038"/>
    <s v="7969"/>
    <s v="DESMET, BRIDGETTE"/>
    <s v="no"/>
    <m/>
    <s v="P130196-40"/>
    <s v="AVID hotel"/>
  </r>
  <r>
    <x v="130"/>
    <n v="25"/>
    <x v="4153"/>
    <s v="7969"/>
    <s v="DESMET, BRIDGETTE"/>
    <s v="no"/>
    <m/>
    <s v="P130196-35"/>
    <s v="Model Schools - New Chelsea - Jackson"/>
  </r>
  <r>
    <x v="130"/>
    <n v="25"/>
    <x v="4154"/>
    <s v="7969"/>
    <s v="DESMET, BRIDGETTE"/>
    <s v="no"/>
    <m/>
    <s v="P130196-35"/>
    <s v="Model Schools - New Chelsea - O'Connor"/>
  </r>
  <r>
    <x v="137"/>
    <n v="606.79"/>
    <x v="1249"/>
    <s v="7969"/>
    <s v="DESMET, BRIDGETTE"/>
    <s v="no"/>
    <m/>
    <s v="P130196-31"/>
    <s v="DEI - ALA - Canise Salinas"/>
  </r>
  <r>
    <x v="137"/>
    <n v="25"/>
    <x v="4155"/>
    <s v="7969"/>
    <s v="DESMET, BRIDGETTE"/>
    <s v="no"/>
    <m/>
    <s v="P130196-36"/>
    <s v="AVID - Douglass - Farran"/>
  </r>
  <r>
    <x v="137"/>
    <n v="25"/>
    <x v="4156"/>
    <s v="7969"/>
    <s v="DESMET, BRIDGETTE"/>
    <s v="no"/>
    <m/>
    <s v="P130196-39"/>
    <s v="OLU - Concannon"/>
  </r>
  <r>
    <x v="137"/>
    <n v="1251.26"/>
    <x v="2217"/>
    <s v="7969"/>
    <s v="DESMET, BRIDGETTE"/>
    <s v="no"/>
    <m/>
    <s v="P130196-34"/>
    <s v="ISS - L Brune - Bender"/>
  </r>
  <r>
    <x v="137"/>
    <n v="1251.26"/>
    <x v="2217"/>
    <s v="7969"/>
    <s v="DESMET, BRIDGETTE"/>
    <s v="no"/>
    <m/>
    <s v="P130196-34"/>
    <s v="ISS - L Brune - Dalrymple"/>
  </r>
  <r>
    <x v="137"/>
    <n v="1251.26"/>
    <x v="2217"/>
    <s v="7969"/>
    <s v="DESMET, BRIDGETTE"/>
    <s v="no"/>
    <m/>
    <s v="P130196-34"/>
    <s v="ISS - L Brune - DeJesus"/>
  </r>
  <r>
    <x v="137"/>
    <n v="1251.26"/>
    <x v="2217"/>
    <s v="7969"/>
    <s v="DESMET, BRIDGETTE"/>
    <s v="no"/>
    <m/>
    <s v="P130196-34"/>
    <s v="ISS -  L Brune - Herrmann"/>
  </r>
  <r>
    <x v="137"/>
    <n v="583.08000000000004"/>
    <x v="1474"/>
    <s v="7969"/>
    <s v="DESMET, BRIDGETTE"/>
    <s v="no"/>
    <m/>
    <s v="P130196-18"/>
    <s v="FLIBS Cotton"/>
  </r>
  <r>
    <x v="137"/>
    <n v="583.08000000000004"/>
    <x v="1474"/>
    <s v="7969"/>
    <s v="DESMET, BRIDGETTE"/>
    <s v="no"/>
    <m/>
    <s v="P130196-18"/>
    <s v="FLIBS Robertson"/>
  </r>
  <r>
    <x v="137"/>
    <n v="9.5"/>
    <x v="4157"/>
    <s v="7969"/>
    <s v="DESMET, BRIDGETTE"/>
    <s v="no"/>
    <m/>
    <s v="P130196-37"/>
    <s v="OLU - Concannon"/>
  </r>
  <r>
    <x v="137"/>
    <n v="1120.5"/>
    <x v="4158"/>
    <s v="7969"/>
    <s v="DESMET, BRIDGETTE"/>
    <s v="no"/>
    <m/>
    <s v="P130196-32"/>
    <s v="Model Schools - New Chelsea - Jackson"/>
  </r>
  <r>
    <x v="137"/>
    <n v="1120.5"/>
    <x v="4158"/>
    <s v="7969"/>
    <s v="DESMET, BRIDGETTE"/>
    <s v="no"/>
    <m/>
    <s v="P130196-32"/>
    <s v="Model Schools - New Chelsea - Hansen"/>
  </r>
  <r>
    <x v="137"/>
    <n v="187"/>
    <x v="4159"/>
    <s v="7969"/>
    <s v="DESMET, BRIDGETTE"/>
    <s v="no"/>
    <m/>
    <s v="P130196-38"/>
    <s v="Model Schools - New Chelsea - O'Connor"/>
  </r>
  <r>
    <x v="131"/>
    <n v="350"/>
    <x v="4160"/>
    <s v="7969"/>
    <s v="DESMET, BRIDGETTE"/>
    <s v="no"/>
    <m/>
    <s v="P130196-16"/>
    <s v="DEI - coffee cart"/>
  </r>
  <r>
    <x v="148"/>
    <n v="25"/>
    <x v="4161"/>
    <s v="7969"/>
    <s v="DESMET, BRIDGETTE"/>
    <s v="no"/>
    <m/>
    <s v="P130196-20"/>
    <s v="Communications - C. Jackson"/>
  </r>
  <r>
    <x v="148"/>
    <n v="25"/>
    <x v="4162"/>
    <s v="7969"/>
    <s v="DESMET, BRIDGETTE"/>
    <s v="no"/>
    <m/>
    <s v="P130196-20"/>
    <s v="Communications - K Porter"/>
  </r>
  <r>
    <x v="148"/>
    <n v="25"/>
    <x v="4163"/>
    <s v="7969"/>
    <s v="DESMET, BRIDGETTE"/>
    <s v="no"/>
    <m/>
    <s v="P130196-20"/>
    <s v="Communications - S. Thacker"/>
  </r>
  <r>
    <x v="148"/>
    <n v="566.20000000000005"/>
    <x v="4164"/>
    <s v="7969"/>
    <s v="DESMET, BRIDGETTE"/>
    <s v="no"/>
    <m/>
    <s v="P130196-19"/>
    <s v="Communications - C Jackson"/>
  </r>
  <r>
    <x v="148"/>
    <n v="566.20000000000005"/>
    <x v="4165"/>
    <s v="7969"/>
    <s v="DESMET, BRIDGETTE"/>
    <s v="no"/>
    <m/>
    <s v="P130196-19"/>
    <s v="Communications - K Porter"/>
  </r>
  <r>
    <x v="148"/>
    <n v="566.20000000000005"/>
    <x v="4166"/>
    <s v="7969"/>
    <s v="DESMET, BRIDGETTE"/>
    <s v="no"/>
    <m/>
    <s v="P130196-19"/>
    <s v="Communications - S Thacker"/>
  </r>
  <r>
    <x v="148"/>
    <n v="1293.95"/>
    <x v="4167"/>
    <s v="7969"/>
    <s v="DESMET, BRIDGETTE"/>
    <s v="no"/>
    <m/>
    <s v="P130196-30"/>
    <s v="Model Schools - New Chelsea - O'Connor"/>
  </r>
  <r>
    <x v="148"/>
    <n v="-1"/>
    <x v="4043"/>
    <s v="7969"/>
    <s v="DESMET, BRIDGETTE"/>
    <s v="no"/>
    <m/>
    <s v="P130196-34"/>
    <s v="ISS-L Brune"/>
  </r>
  <r>
    <x v="147"/>
    <n v="53.27"/>
    <x v="4158"/>
    <s v="7969"/>
    <s v="DESMET, BRIDGETTE"/>
    <s v="no"/>
    <m/>
    <s v="P130196-33"/>
    <s v="New Chelsea - valet parking (Dr. Jackson will reimburse District)"/>
  </r>
  <r>
    <x v="134"/>
    <n v="600.28"/>
    <x v="4132"/>
    <s v="7969"/>
    <s v="DESMET, BRIDGETTE"/>
    <s v="no"/>
    <m/>
    <s v="P130196-1"/>
    <s v="AVID shuttles"/>
  </r>
  <r>
    <x v="134"/>
    <n v="461.75"/>
    <x v="4132"/>
    <s v="7969"/>
    <s v="DESMET, BRIDGETTE"/>
    <s v="no"/>
    <m/>
    <s v="P130196-1"/>
    <s v="AVID shuttles"/>
  </r>
  <r>
    <x v="145"/>
    <n v="787.97"/>
    <x v="4168"/>
    <s v="7969"/>
    <s v="DESMET, BRIDGETTE"/>
    <s v="no"/>
    <m/>
    <s v="P130196-3"/>
    <s v="AVID - L Brune - Carina Chames"/>
  </r>
  <r>
    <x v="145"/>
    <n v="15"/>
    <x v="4169"/>
    <s v="7969"/>
    <s v="DESMET, BRIDGETTE"/>
    <s v="no"/>
    <m/>
    <s v="P130196-5"/>
    <s v="AVID - flight cancellation fee - L Brune - Chames"/>
  </r>
  <r>
    <x v="145"/>
    <n v="25"/>
    <x v="4170"/>
    <s v="7969"/>
    <s v="DESMET, BRIDGETTE"/>
    <s v="no"/>
    <m/>
    <s v="P130196-4"/>
    <s v="AVID - flight fee - L Brune - Chames"/>
  </r>
  <r>
    <x v="145"/>
    <n v="1662.32"/>
    <x v="4132"/>
    <s v="7969"/>
    <s v="DESMET, BRIDGETTE"/>
    <s v="no"/>
    <m/>
    <s v="P130196-1"/>
    <s v="AVID shuttles"/>
  </r>
  <r>
    <x v="145"/>
    <n v="360.4"/>
    <x v="4171"/>
    <s v="7969"/>
    <s v="DESMET, BRIDGETTE"/>
    <s v="no"/>
    <m/>
    <s v="P130196-2"/>
    <s v="Holy Name - parent involvement supplies"/>
  </r>
  <r>
    <x v="139"/>
    <n v="17.45"/>
    <x v="147"/>
    <s v="3218"/>
    <s v="DEVIN, SAMRIE"/>
    <s v="no"/>
    <m/>
    <s v="P130002-01"/>
    <s v="Devin-3218 ZOOM.US 888-799-9666WWW.ZOOM.US CA"/>
  </r>
  <r>
    <x v="129"/>
    <n v="63.29"/>
    <x v="4172"/>
    <s v="3218"/>
    <s v="DEVIN, SAMRIE"/>
    <s v="no"/>
    <m/>
    <s v="P130002-02"/>
    <s v="Devin-3218 AMAZON MKTPL*CW6196AK3Amzn.com/billWA"/>
  </r>
  <r>
    <x v="130"/>
    <n v="91.49"/>
    <x v="4173"/>
    <s v="3218"/>
    <s v="DEVIN, SAMRIE"/>
    <s v="no"/>
    <m/>
    <s v="P129373-13"/>
    <s v="Devin-3218 Amazon items for Superintendent "/>
  </r>
  <r>
    <x v="148"/>
    <n v="20.89"/>
    <x v="4174"/>
    <s v="3218"/>
    <s v="DEVIN, SAMRIE"/>
    <s v="no"/>
    <m/>
    <s v="P130002-03"/>
    <s v="Devin-3218 AMAZON MAR* NIKKI-0626HTTPSAMAZON.CWA"/>
  </r>
  <r>
    <x v="147"/>
    <n v="1189.0999999999999"/>
    <x v="243"/>
    <s v="3218"/>
    <s v="DEVIN, SAMRIE"/>
    <s v="no"/>
    <m/>
    <s v="P130002-04"/>
    <s v="Devin-3218 JASONS DELI-DOWNTOWN8175387487 MO"/>
  </r>
  <r>
    <x v="146"/>
    <n v="337.87"/>
    <x v="3876"/>
    <s v="7497"/>
    <s v="DOWNING, DAWN"/>
    <s v="no"/>
    <m/>
    <s v="P129373-4"/>
    <s v="WILSON'S PIZZA- LUNCH FOR DLT- PROF DEV ACTIVITY AND CALENDAR PLANNING MEETING ($337.87 PLUS $51 TIP=$388.87)"/>
  </r>
  <r>
    <x v="146"/>
    <n v="59.98"/>
    <x v="4175"/>
    <s v="7497"/>
    <s v="DOWNING, DAWN"/>
    <s v="no"/>
    <m/>
    <s v="P129373-2"/>
    <s v="WALMART- SUPPLIES FOR PROF DEV ACTIVITY (TAX REFUNDED BY D.DOWNING $5.10)"/>
  </r>
  <r>
    <x v="146"/>
    <n v="15.96"/>
    <x v="851"/>
    <s v="7497"/>
    <s v="DOWNING, DAWN"/>
    <s v="no"/>
    <m/>
    <s v="P129373-9"/>
    <s v="MICHAEL'S - SUPPLIES FOR PROF DEV ACTIVITY "/>
  </r>
  <r>
    <x v="143"/>
    <n v="43.95"/>
    <x v="249"/>
    <s v="7497"/>
    <s v="DOWNING, DAWN"/>
    <s v="no"/>
    <m/>
    <s v="P129373-3"/>
    <s v="BEVERAGES FOR LUNCH DURING PROF DEV ACTIVITY/CALENDAR PLANNING LUNCH MEETING ON 6/10/20024"/>
  </r>
  <r>
    <x v="143"/>
    <n v="51"/>
    <x v="3876"/>
    <s v="7497"/>
    <s v="DOWNING, DAWN"/>
    <s v="no"/>
    <m/>
    <s v="P129373-4"/>
    <s v="WILSON'S PIZZA- LUNCH FOR DLT- PROF DEV ACTIVITY AND CALENDAR PLANNING MEETING ($337.87 PLUS $51 TIP=$388.87)"/>
  </r>
  <r>
    <x v="141"/>
    <n v="114"/>
    <x v="3717"/>
    <s v="7497"/>
    <s v="DOWNING, DAWN"/>
    <s v="no"/>
    <m/>
    <s v="P129373-10"/>
    <s v="GRATUITY FOR GAME SHOW BATTLE ROOMS/KC- DLT PRO DEV ACTIVITY"/>
  </r>
  <r>
    <x v="130"/>
    <n v="133.88999999999999"/>
    <x v="4176"/>
    <s v="7497"/>
    <s v="DOWNING, DAWN"/>
    <s v="no"/>
    <m/>
    <s v="P129373-11"/>
    <s v="AMAZON-SUPPLIES FOR SUPT OFFICE"/>
  </r>
  <r>
    <x v="136"/>
    <n v="747.5"/>
    <x v="4177"/>
    <s v="7497"/>
    <s v="DOWNING, DAWN"/>
    <s v="no"/>
    <m/>
    <s v="P129373-12"/>
    <s v="KC FUNNELCAKE TRUCK-JUNE SUMMER TREATS (STAFF APPRECIATION-CO/NCO)"/>
  </r>
  <r>
    <x v="131"/>
    <n v="75.39"/>
    <x v="249"/>
    <s v="7497"/>
    <s v="DOWNING, DAWN"/>
    <s v="no"/>
    <m/>
    <s v="P129373-14"/>
    <s v="DILLON'S - SUPPLIES FOR KCKPS CENTRAL OFFICE RETIREMENT RECEPTION"/>
  </r>
  <r>
    <x v="135"/>
    <n v="254.39"/>
    <x v="243"/>
    <s v="7497"/>
    <s v="DOWNING, DAWN"/>
    <s v="no"/>
    <m/>
    <s v="P129107-3"/>
    <s v="FOOD/BEVERAGE FOR EXT CABINET MEETING 6/3/2024"/>
  </r>
  <r>
    <x v="134"/>
    <n v="30.09"/>
    <x v="852"/>
    <s v="7497"/>
    <s v="DOWNING, DAWN"/>
    <s v="no"/>
    <m/>
    <s v="P129373-1"/>
    <s v="SUPPLIES FOR SUPT OFFICE  (TAX REFUNDED BY D.DOWNING $2.56)"/>
  </r>
  <r>
    <x v="146"/>
    <n v="57.34"/>
    <x v="33"/>
    <s v="0332"/>
    <s v="ESTRELLA, OCTAVIO"/>
    <s v="no"/>
    <m/>
    <s v="P130791-001"/>
    <s v="Uber trip while attending conference-Octavio Estrella"/>
  </r>
  <r>
    <x v="129"/>
    <n v="86.23"/>
    <x v="3876"/>
    <s v="0528"/>
    <s v="FAVREAU, RUCHITHRI"/>
    <s v="no"/>
    <m/>
    <s v="P129573-1"/>
    <s v="employee appreciation - Central Kitchen"/>
  </r>
  <r>
    <x v="131"/>
    <n v="16.96"/>
    <x v="4178"/>
    <s v="0528"/>
    <s v="FAVREAU, RUCHITHRI"/>
    <s v="no"/>
    <m/>
    <s v="P129573-2"/>
    <s v="office supplies not available on Staples.com"/>
  </r>
  <r>
    <x v="140"/>
    <n v="161.41"/>
    <x v="869"/>
    <s v="7677"/>
    <s v="FERNANDEZ, JOSEPH"/>
    <s v="no"/>
    <m/>
    <s v="P129568"/>
    <s v="Line 3- Fuel to district vehicles"/>
  </r>
  <r>
    <x v="131"/>
    <n v="200"/>
    <x v="4179"/>
    <s v="7677"/>
    <s v="FERNANDEZ, JOSEPH"/>
    <s v="no"/>
    <m/>
    <s v="P129568"/>
    <s v="Line 4- Hamilton Companies Fleet Services:decal new truck # 30 add another row of e- track and add a storage box for straps and tools WO #123937"/>
  </r>
  <r>
    <x v="131"/>
    <n v="4.6100000000000003"/>
    <x v="4180"/>
    <s v="7677"/>
    <s v="FERNANDEZ, JOSEPH"/>
    <s v="no"/>
    <m/>
    <s v="P129568"/>
    <s v="Line 5-decal new truck # 30 add another row of e- track and add a storage box for straps and tools WO # 123937"/>
  </r>
  <r>
    <x v="148"/>
    <n v="59.27"/>
    <x v="870"/>
    <s v="7677"/>
    <s v="FERNANDEZ, JOSEPH"/>
    <s v="no"/>
    <m/>
    <s v="P129568"/>
    <s v="Line 6- repair transmission cooler line on truck # 15 dump truck grounds crew WO # 124179"/>
  </r>
  <r>
    <x v="134"/>
    <n v="500"/>
    <x v="4181"/>
    <s v="7677"/>
    <s v="FERNANDEZ, JOSEPH"/>
    <s v="no"/>
    <m/>
    <s v="P129568"/>
    <s v="Line 2- Down payment for 2022 Chevrolet Express for daily deliveries from the storeroom to school buildings. Board approved6/11/24"/>
  </r>
  <r>
    <x v="142"/>
    <n v="9.99"/>
    <x v="4182"/>
    <s v="9096"/>
    <s v="FERNANDEZ-FLORES, DANIRA"/>
    <s v="no"/>
    <m/>
    <s v="P129738 - all"/>
    <s v="Amazon Marketplace - award stand for Dr. Fernandez-Flores"/>
  </r>
  <r>
    <x v="132"/>
    <n v="20"/>
    <x v="3259"/>
    <s v="9096"/>
    <s v="FERNANDEZ-FLORES, DANIRA"/>
    <s v="no"/>
    <m/>
    <s v="P129738 - all"/>
    <s v="OpenAI &quot;ChatGPT&quot; - renewal of subscription for Dr. Fernandez-Flores"/>
  </r>
  <r>
    <x v="132"/>
    <n v="213.48"/>
    <x v="4037"/>
    <s v="7331"/>
    <s v="FIGUEROA, MARIANA"/>
    <s v="no"/>
    <m/>
    <s v="P129877 Line 3"/>
    <s v="Figueroa Hyatt PD"/>
  </r>
  <r>
    <x v="132"/>
    <n v="250"/>
    <x v="437"/>
    <s v="7331"/>
    <s v="FIGUEROA, MARIANA"/>
    <s v="no"/>
    <m/>
    <s v="P129877 Line 4"/>
    <s v="Figueroa USU TAESE PD"/>
  </r>
  <r>
    <x v="146"/>
    <n v="12.29"/>
    <x v="33"/>
    <s v="2061"/>
    <s v="FOSS, ELIZABETH"/>
    <s v="no"/>
    <m/>
    <s v="P129691-4"/>
    <s v="UBER, Tip for transportation from Philadelphia air port to the Crowne plaza hotel on June 9th for 3 staff members for Conscious Discipline Training for the week of June 9th-15th out of district travel. "/>
  </r>
  <r>
    <x v="146"/>
    <n v="86.3"/>
    <x v="33"/>
    <s v="2061"/>
    <s v="FOSS, ELIZABETH"/>
    <s v="no"/>
    <m/>
    <s v="P129691-5"/>
    <s v="UBER, Transportation from Philadelphia airport to the Crowne Plaza Hotel on June 9th for 3 Staff Members for Conscious Discipline Training for the week of June 9th-15th out of district travel. "/>
  </r>
  <r>
    <x v="146"/>
    <n v="87.71"/>
    <x v="4183"/>
    <s v="2061"/>
    <s v="FOSS, ELIZABETH"/>
    <s v="no"/>
    <m/>
    <s v="P129691-6"/>
    <s v="LYFT, Transportation from Philadelphia airport to the Crowne Plaza Hotel on June 9th for 3 Staff Members for Conscious Discipline Training for the week of June 9th-15th out of district travel. "/>
  </r>
  <r>
    <x v="129"/>
    <n v="1225"/>
    <x v="267"/>
    <s v="2061"/>
    <s v="FOSS, ELIZABETH"/>
    <s v="no"/>
    <m/>
    <s v="P129691-7"/>
    <s v="Parents as Teachers, Curriculum Training for 1 new MIECHV Parent Educator, start date July 1st for professional development. "/>
  </r>
  <r>
    <x v="141"/>
    <n v="7.75"/>
    <x v="4184"/>
    <s v="2061"/>
    <s v="FOSS, ELIZABETH"/>
    <s v="no"/>
    <m/>
    <s v="P129691-8"/>
    <s v="LYFT, Personal Transportation from 1 Parent Educator one June 15th; Parent Educator wrote check for personal use. This is being subtracted from our VISA total. "/>
  </r>
  <r>
    <x v="141"/>
    <n v="8.11"/>
    <x v="33"/>
    <s v="2061"/>
    <s v="FOSS, ELIZABETH"/>
    <s v="no"/>
    <m/>
    <s v="P129691-9"/>
    <s v="UBER, Tip for transportation from Crowne Plaza Hotel to Philadelphia airport on June 15th for 3 staff members for Conscious Discipline Training for the week of June 9th-15th out of district travel. "/>
  </r>
  <r>
    <x v="141"/>
    <n v="9.77"/>
    <x v="4185"/>
    <s v="2061"/>
    <s v="FOSS, ELIZABETH"/>
    <s v="no"/>
    <m/>
    <s v="P129691-10"/>
    <s v="LYFT, Personal Transportation from 1 Parent Educator one June 15th; Parent Educator wrote check for personal use. This is being subtracted from our VISA total. "/>
  </r>
  <r>
    <x v="141"/>
    <n v="7.36"/>
    <x v="33"/>
    <s v="2061"/>
    <s v="FOSS, ELIZABETH"/>
    <s v="no"/>
    <m/>
    <s v="P129691-11"/>
    <s v="UBER, Tip for transportation from Crowne Plaza Hotel to Philadelphia airport on June 15th for 3 staff members for Conscious Discipline Training for the week of June 9th-15th out of district travel. "/>
  </r>
  <r>
    <x v="141"/>
    <n v="49.11"/>
    <x v="33"/>
    <s v="2061"/>
    <s v="FOSS, ELIZABETH"/>
    <s v="no"/>
    <m/>
    <s v="P129691-12"/>
    <s v="UBER, Transportation from Crowne Plaza Hotel to Philadelphia airport for 3 staff members on June 15th for Conscious Discipline Training for the week of June 9th-15th. Out of district travel. "/>
  </r>
  <r>
    <x v="141"/>
    <n v="54.12"/>
    <x v="33"/>
    <s v="2061"/>
    <s v="FOSS, ELIZABETH"/>
    <s v="no"/>
    <m/>
    <s v="P129691-13"/>
    <s v="UBER, Transportation from Crowne Plaza Hotel to Philadelphia airport for 3 staff members on June 15th for Conscious Discipline Training for the week of June 9th-15th. Out of district travel. "/>
  </r>
  <r>
    <x v="141"/>
    <n v="917.4"/>
    <x v="4088"/>
    <s v="2061"/>
    <s v="FOSS, ELIZABETH"/>
    <s v="no"/>
    <m/>
    <s v="P129691-14"/>
    <s v="Crowne Plaza King of Pru Philadelphia, 6 night stay hotel reservation on June 15th for 1 staff member for Conscious Discipline Training for the week of June 9th-15th. Out of district travel. "/>
  </r>
  <r>
    <x v="141"/>
    <n v="917.4"/>
    <x v="4088"/>
    <s v="2061"/>
    <s v="FOSS, ELIZABETH"/>
    <s v="no"/>
    <m/>
    <s v="P129691-15"/>
    <s v="Crowne Plaza King of Pru Philadelphia, 6 night stay hotel reservation on June 15th for 1 staff member for Conscious Discipline Training for the week of June 9th-15th. Out of district travel. "/>
  </r>
  <r>
    <x v="141"/>
    <n v="917.4"/>
    <x v="4088"/>
    <s v="2061"/>
    <s v="FOSS, ELIZABETH"/>
    <s v="no"/>
    <m/>
    <s v="P129691-16"/>
    <s v="Crowne Plaza King of Pru Philadelphia, 6 night stay hotel reservation on June 15th for 1 staff member for Conscious Discipline Training for the week of June 9th-15th. Out of district travel. "/>
  </r>
  <r>
    <x v="141"/>
    <n v="917.4"/>
    <x v="4088"/>
    <s v="2061"/>
    <s v="FOSS, ELIZABETH"/>
    <s v="no"/>
    <m/>
    <s v="P129691-17"/>
    <s v="Crowne Plaza King of Pru Philadelphia, 6 night stay hotel reservation on June 15th for 1 staff member for Conscious Discipline Training for the week of June 9th-15th. Out of district travel. "/>
  </r>
  <r>
    <x v="141"/>
    <n v="917.4"/>
    <x v="4088"/>
    <s v="2061"/>
    <s v="FOSS, ELIZABETH"/>
    <s v="no"/>
    <m/>
    <s v="P129691-18"/>
    <s v="Crowne Plaza King of Pru Philadelphia, 6 night stay hotel reservation on June 15th for 1 staff member for Conscious Discipline Training for the week of June 9th-15th. Out of district travel. "/>
  </r>
  <r>
    <x v="141"/>
    <n v="917.4"/>
    <x v="4088"/>
    <s v="2061"/>
    <s v="FOSS, ELIZABETH"/>
    <s v="no"/>
    <m/>
    <s v="P129691-19"/>
    <s v="Crowne Plaza King of Pru Philadelphia, 6 night stay hotel reservation on June 15th for 1 staff member for Conscious Discipline Training for the week of June 9th-15th. Out of district travel. "/>
  </r>
  <r>
    <x v="142"/>
    <n v="512.19000000000005"/>
    <x v="1287"/>
    <s v="2061"/>
    <s v="FOSS, ELIZABETH"/>
    <s v="no"/>
    <m/>
    <s v="P129691-20"/>
    <s v="Grandma's Catering, End of the year Celebration for 17 Staff members consisting of breakfast burrito bar for June 17th."/>
  </r>
  <r>
    <x v="134"/>
    <n v="15.97"/>
    <x v="28"/>
    <s v="2061"/>
    <s v="FOSS, ELIZABETH"/>
    <s v="no"/>
    <m/>
    <s v="P129691-1"/>
    <s v="Walmart, Board Game for Team Building for staff meeting of 17 on  June 17th"/>
  </r>
  <r>
    <x v="134"/>
    <n v="39.96"/>
    <x v="28"/>
    <s v="2061"/>
    <s v="FOSS, ELIZABETH"/>
    <s v="no"/>
    <m/>
    <s v="P129691-2"/>
    <s v="Walmart, 20 spiral notebooks for Parent Educators for note taking for staff meetings for the 2024-2025 program year "/>
  </r>
  <r>
    <x v="144"/>
    <n v="65"/>
    <x v="267"/>
    <s v="2061"/>
    <s v="FOSS, ELIZABETH"/>
    <s v="no"/>
    <m/>
    <s v="P129691-3"/>
    <s v="Parents as Teachers; Yearly Renewal for PAT curriculum certification for 1 parent educator. "/>
  </r>
  <r>
    <x v="146"/>
    <n v="44.26"/>
    <x v="4186"/>
    <s v="0085"/>
    <s v="FUEL CARD 1, "/>
    <s v="no"/>
    <m/>
    <s v="P130157-3"/>
    <s v="0085 FUEL 1 - FUEL FOR OFFICE TRAINING"/>
  </r>
  <r>
    <x v="146"/>
    <n v="35.47"/>
    <x v="3191"/>
    <s v="2260"/>
    <s v="FUEL CARD 2, "/>
    <s v="no"/>
    <m/>
    <s v="P130157-2"/>
    <s v="2260 FUEL 2 - FUEL FOR OFFICER TRAINING"/>
  </r>
  <r>
    <x v="141"/>
    <n v="40"/>
    <x v="3191"/>
    <s v="2260"/>
    <s v="FUEL CARD 2, "/>
    <s v="no"/>
    <m/>
    <s v="P130157-2"/>
    <s v="2260 FUEL 2 - FUEL FOR OFFICER TRAINING"/>
  </r>
  <r>
    <x v="137"/>
    <n v="37"/>
    <x v="3191"/>
    <s v="2260"/>
    <s v="FUEL CARD 2, "/>
    <s v="no"/>
    <m/>
    <s v="P130157-2"/>
    <s v="2260 FUEL 2 - FUEL FOR OFFICER TRAINING"/>
  </r>
  <r>
    <x v="144"/>
    <n v="349"/>
    <x v="4187"/>
    <s v="6543"/>
    <s v="FULKS, CYNTHIA"/>
    <s v="no"/>
    <m/>
    <s v="P130002-05"/>
    <s v="Fulks- 6543 IHIRE, LLC"/>
  </r>
  <r>
    <x v="144"/>
    <n v="120.36"/>
    <x v="276"/>
    <s v="6543"/>
    <s v="FULKS, CYNTHIA"/>
    <s v="no"/>
    <m/>
    <s v="P130002-06"/>
    <s v="Fulks-6543 Wal-Mart #3273"/>
  </r>
  <r>
    <x v="131"/>
    <n v="73.98"/>
    <x v="24"/>
    <s v="7180"/>
    <s v="GONZALEZ, PATRICE"/>
    <s v="no"/>
    <m/>
    <s v="P129655 - line 15"/>
    <s v="fls; supplies."/>
  </r>
  <r>
    <x v="134"/>
    <n v="14"/>
    <x v="24"/>
    <s v="7180"/>
    <s v="GONZALEZ, PATRICE"/>
    <s v="no"/>
    <m/>
    <s v="P129655 - line 15"/>
    <s v="fls; supplies."/>
  </r>
  <r>
    <x v="145"/>
    <n v="141.19"/>
    <x v="4188"/>
    <s v="7180"/>
    <s v="GONZALEZ, PATRICE"/>
    <s v="no"/>
    <m/>
    <s v="P129655 - line 15"/>
    <s v="fls; supplies."/>
  </r>
  <r>
    <x v="145"/>
    <n v="15.59"/>
    <x v="4189"/>
    <s v="7180"/>
    <s v="GONZALEZ, PATRICE"/>
    <s v="no"/>
    <m/>
    <s v="P129655 - line 15"/>
    <s v="fls; supplies."/>
  </r>
  <r>
    <x v="145"/>
    <n v="267.60000000000002"/>
    <x v="396"/>
    <s v="7180"/>
    <s v="GONZALEZ, PATRICE"/>
    <s v="no"/>
    <m/>
    <s v="P129655 - line 15"/>
    <s v="fls; supplies."/>
  </r>
  <r>
    <x v="145"/>
    <n v="50.64"/>
    <x v="46"/>
    <s v="0319"/>
    <s v="HENRY, DORETHA"/>
    <s v="no"/>
    <m/>
    <s v="P129877 Line 1"/>
    <s v="Henry Olive Conference Lunch"/>
  </r>
  <r>
    <x v="140"/>
    <n v="857.7"/>
    <x v="4190"/>
    <s v="4704"/>
    <s v="HODA, RASHID"/>
    <s v="no"/>
    <m/>
    <s v="P129781_1"/>
    <s v="MCLAINS MARKET_639_OTHER FOOD COST/PURCHASER (Rashid Hoda)_Team Meeting Lunch"/>
  </r>
  <r>
    <x v="141"/>
    <n v="183.3"/>
    <x v="314"/>
    <s v="4704"/>
    <s v="HODA, RASHID"/>
    <s v="no"/>
    <m/>
    <s v="P129781_2"/>
    <s v="PIZZA HUT_639_OTHER FOOD COST/PURCHASER (Lindsey Bruns)_Mac/iPad Team "/>
  </r>
  <r>
    <x v="141"/>
    <n v="60.79"/>
    <x v="4191"/>
    <s v="4704"/>
    <s v="HODA, RASHID"/>
    <s v="no"/>
    <m/>
    <s v="P129781_3"/>
    <s v="AMAZON, #114-6186284-3123468, Device/Computer Equipment, is tied to Function  Admin Technology Serv., 2580 and Object Code 736 PURCHASER (Rashid Hoda)_Dawn Downing"/>
  </r>
  <r>
    <x v="142"/>
    <n v="5.34"/>
    <x v="4192"/>
    <s v="4704"/>
    <s v="HODA, RASHID"/>
    <s v="no"/>
    <m/>
    <s v="P129781_4"/>
    <s v="KCI AIRPORT, OUT-OF-DISTRICT TRAVEL_ Salt Lake City, UH for Audio Enhancement training from June 17th to June 21st_PURCHASER(Rashid Hoda)_Food"/>
  </r>
  <r>
    <x v="137"/>
    <n v="120"/>
    <x v="105"/>
    <s v="4704"/>
    <s v="HODA, RASHID"/>
    <s v="no"/>
    <m/>
    <s v="P129781_5"/>
    <s v="KCI AIRPORT, OUT-OF-DISTRICT TRAVEL_ Salt Lake City, UH for Audio Enhancement training from June 17th to June 21st_PURCHASER(Rashid Hoda)_Parking"/>
  </r>
  <r>
    <x v="148"/>
    <n v="373.77"/>
    <x v="4193"/>
    <s v="4704"/>
    <s v="HODA, RASHID"/>
    <s v="no"/>
    <m/>
    <s v="P129781_6"/>
    <s v="   AMAZON, #111-4751534-8679452, TECHNOLOGY SUPPLIES, is tied to Function  Admin Technology Serv., 2580 and Object Code 650 PURCHASER (Rashid Hoda)_ESR for iPhone 15 Pro Max Case with MagSafe, Supports Magnetic Charging, Slim Liquid Silicone Case, Shock Absorbing, Screen and Camera Protection, Cloud Series, Black AND SSK Aluminum M.2 NVME SATA SSD Enclosure Adapter, USB 3.2 Gen 2 (10 Gbps) to NVME PCI-E SATA M-Key/(B+M)Key Solid State Drive External Enclosure Support UASP Trim for NVME/SATA SSDs 2242/2260/2280"/>
  </r>
  <r>
    <x v="148"/>
    <n v="71.95"/>
    <x v="4194"/>
    <s v="4704"/>
    <s v="HODA, RASHID"/>
    <s v="no"/>
    <m/>
    <s v="P129781_7"/>
    <s v="AMAZON, #114-6885196-8224225, CLEANING SUPPLIES, is tied to Function  Admin Technology Serv., 2580 and Object Code 618 PURCHASER(Eric Harris)_MaxTite Isopropyl Alcohol 99.9% (4 Pack, 1 Gallon) (4 Gal)"/>
  </r>
  <r>
    <x v="148"/>
    <n v="15.98"/>
    <x v="4195"/>
    <s v="4704"/>
    <s v="HODA, RASHID"/>
    <s v="no"/>
    <m/>
    <s v="P129781_8"/>
    <s v="AMAZON, #114-0980336-1997868, SUPPLIES, is tied to Function  Admin Technology Serv., 2580 and Object Code 610 PURCHASER(Eric Harris)_Stainless Steel Kitchen Funnel"/>
  </r>
  <r>
    <x v="146"/>
    <n v="139.9"/>
    <x v="4196"/>
    <s v="6306"/>
    <s v="HOOD, LEANDRA"/>
    <s v="no"/>
    <m/>
    <s v="P129375"/>
    <s v="       10oz Nestle Pure Life Purified Bottled Water-16.9 oz Case of 24"/>
  </r>
  <r>
    <x v="146"/>
    <n v="61.25"/>
    <x v="4197"/>
    <s v="6306"/>
    <s v="HOOD, LEANDRA"/>
    <s v="no"/>
    <m/>
    <s v="P129375"/>
    <s v=" Sharpie Tank Highlighters Chisel Tip Assorted Colors 4Count+1Bonus "/>
  </r>
  <r>
    <x v="133"/>
    <n v="135.35"/>
    <x v="304"/>
    <s v="6306"/>
    <s v="HOOD, LEANDRA"/>
    <s v="no"/>
    <m/>
    <s v="P129375"/>
    <s v="       Ktag Department Fees for May 2024 "/>
  </r>
  <r>
    <x v="145"/>
    <n v="29.25"/>
    <x v="4198"/>
    <s v="6306"/>
    <s v="HOOD, LEANDRA"/>
    <s v="no"/>
    <m/>
    <s v="P129080"/>
    <s v="LYSOL DISINFECTANT SPRAY, CRISP LINEN, PACK OF 4"/>
  </r>
  <r>
    <x v="148"/>
    <n v="44.9"/>
    <x v="276"/>
    <s v="7129"/>
    <s v="HR RECRUITING, "/>
    <s v="no"/>
    <m/>
    <s v="P130002-07"/>
    <s v="HRRecruiting-7129 Wal-Mart #3273"/>
  </r>
  <r>
    <x v="148"/>
    <n v="3"/>
    <x v="710"/>
    <s v="7046"/>
    <s v="ISNARD, BRAD"/>
    <s v="no"/>
    <m/>
    <s v="P129423 - 1"/>
    <s v="Toll attending KSDE budget workshop"/>
  </r>
  <r>
    <x v="148"/>
    <n v="3"/>
    <x v="710"/>
    <s v="7046"/>
    <s v="ISNARD, BRAD"/>
    <s v="no"/>
    <m/>
    <s v="P129423 - 1"/>
    <s v="Toll attending KSDE budget workshop"/>
  </r>
  <r>
    <x v="130"/>
    <n v="705.65"/>
    <x v="4199"/>
    <s v="0225"/>
    <s v="JACKSON, DANA"/>
    <s v="no"/>
    <m/>
    <s v="R169290"/>
    <s v="Bridgette Desmet is working on this she has the copies of receipts for this. "/>
  </r>
  <r>
    <x v="130"/>
    <n v="705.18"/>
    <x v="4199"/>
    <s v="0225"/>
    <s v="JACKSON, DANA"/>
    <s v="no"/>
    <m/>
    <s v="R169290"/>
    <s v="Bridgette Desmet is working on this she has the copies of receipts for this. "/>
  </r>
  <r>
    <x v="130"/>
    <n v="705.18"/>
    <x v="4199"/>
    <s v="0225"/>
    <s v="JACKSON, DANA"/>
    <s v="no"/>
    <m/>
    <s v="R169290"/>
    <s v="Bridgette Desmet is working on this she has the copies of receipts for this. "/>
  </r>
  <r>
    <x v="130"/>
    <n v="705.18"/>
    <x v="4199"/>
    <s v="0225"/>
    <s v="JACKSON, DANA"/>
    <s v="no"/>
    <m/>
    <s v="R169290"/>
    <s v="Bridgette Desmet is working on this she has the copies of receipts for this. "/>
  </r>
  <r>
    <x v="130"/>
    <n v="705.18"/>
    <x v="4199"/>
    <s v="0225"/>
    <s v="JACKSON, DANA"/>
    <s v="no"/>
    <m/>
    <s v="R169290"/>
    <s v="Bridgette Desmet is working on this she has the copies of receipts for this. "/>
  </r>
  <r>
    <x v="130"/>
    <n v="705.18"/>
    <x v="4199"/>
    <s v="0225"/>
    <s v="JACKSON, DANA"/>
    <s v="no"/>
    <m/>
    <s v="R169290"/>
    <s v="Bridgette Desmet is working on this she has the copies of receipts for this. "/>
  </r>
  <r>
    <x v="130"/>
    <n v="705.18"/>
    <x v="4199"/>
    <s v="0225"/>
    <s v="JACKSON, DANA"/>
    <s v="no"/>
    <m/>
    <s v="R169290"/>
    <s v="Bridgette Desmet is working on this she has the copies of receipts for this. "/>
  </r>
  <r>
    <x v="130"/>
    <n v="470.12"/>
    <x v="4199"/>
    <s v="0225"/>
    <s v="JACKSON, DANA"/>
    <s v="no"/>
    <m/>
    <s v="R169290"/>
    <s v="Bridgette Desmet is working on this she has the copies of receipts for this. "/>
  </r>
  <r>
    <x v="130"/>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470.12"/>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705.18"/>
    <x v="4199"/>
    <s v="0225"/>
    <s v="JACKSON, DANA"/>
    <s v="no"/>
    <m/>
    <s v="R169290"/>
    <s v="Bridgette Desmet is working on this she has the copies of receipts for this. "/>
  </r>
  <r>
    <x v="137"/>
    <n v="-0.47"/>
    <x v="4199"/>
    <s v="0225"/>
    <s v="JACKSON, DANA"/>
    <s v="no"/>
    <m/>
    <s v="R169290"/>
    <s v="Bridgette Desmet is working on this she has the copies of receipts for this. "/>
  </r>
  <r>
    <x v="135"/>
    <n v="68.349999999999994"/>
    <x v="4200"/>
    <s v="0225"/>
    <s v="JACKSON, DANA"/>
    <s v="no"/>
    <m/>
    <s v="P129903"/>
    <s v="Amazon Student hall passes Item 79118 passes for hall all for building use."/>
  </r>
  <r>
    <x v="135"/>
    <n v="121.34"/>
    <x v="4201"/>
    <s v="0225"/>
    <s v="JACKSON, DANA"/>
    <s v="no"/>
    <m/>
    <s v="P129903"/>
    <s v="Amazon- amazon basic recycle multipurpose printing paper and ladont 50 pack bulk classroom headphone for kids."/>
  </r>
  <r>
    <x v="144"/>
    <n v="471.39"/>
    <x v="4201"/>
    <s v="0225"/>
    <s v="JACKSON, DANA"/>
    <s v="no"/>
    <m/>
    <s v="P129903"/>
    <s v="Amazon Ladont 50 pack classroom headphone for kids 2 packs and sabary 6 sets hall passes lanyards school passes teacher supplies wooden 9 packs."/>
  </r>
  <r>
    <x v="145"/>
    <n v="-86.4"/>
    <x v="54"/>
    <s v="0225"/>
    <s v="JACKSON, DANA"/>
    <s v="no"/>
    <m/>
    <s v="P129903"/>
    <s v="Amazon refund for Dymo letra tag LT-100H portable label maker item # 1749027 refund because never received them."/>
  </r>
  <r>
    <x v="132"/>
    <n v="705.18"/>
    <x v="4199"/>
    <s v="0225"/>
    <s v="JACKSON, DANA"/>
    <s v="no"/>
    <m/>
    <s v="R169290"/>
    <s v="Bridgette Desmet is working on this she has the copies of receipts for this. "/>
  </r>
  <r>
    <x v="132"/>
    <n v="705.18"/>
    <x v="4199"/>
    <s v="0225"/>
    <s v="JACKSON, DANA"/>
    <s v="no"/>
    <m/>
    <s v="R169290"/>
    <s v="Bridgette Desmet is working on this she has the copies of receipts for this. "/>
  </r>
  <r>
    <x v="132"/>
    <n v="705.18"/>
    <x v="4199"/>
    <s v="0225"/>
    <s v="JACKSON, DANA"/>
    <s v="no"/>
    <m/>
    <s v="R169290"/>
    <s v="Bridgette Desmet is working on this she has the copies of receipts for this. "/>
  </r>
  <r>
    <x v="132"/>
    <n v="705.18"/>
    <x v="4199"/>
    <s v="0225"/>
    <s v="JACKSON, DANA"/>
    <s v="no"/>
    <m/>
    <s v="R169290"/>
    <s v="Bridgette Desmet is working on this she has the copies of receipts for this. "/>
  </r>
  <r>
    <x v="132"/>
    <n v="705.18"/>
    <x v="4199"/>
    <s v="0225"/>
    <s v="JACKSON, DANA"/>
    <s v="no"/>
    <m/>
    <s v="R169290"/>
    <s v="Bridgette Desmet is working on this she has the copies of receipts for this. "/>
  </r>
  <r>
    <x v="132"/>
    <n v="705.18"/>
    <x v="4199"/>
    <s v="0225"/>
    <s v="JACKSON, DANA"/>
    <s v="no"/>
    <m/>
    <s v="R169290"/>
    <s v="Bridgette Desmet is working on this she has the copies of receipts for this. "/>
  </r>
  <r>
    <x v="132"/>
    <n v="15"/>
    <x v="340"/>
    <s v="2921"/>
    <s v="JOHNSON, MARKL"/>
    <s v="no"/>
    <m/>
    <s v="P129736-1"/>
    <s v="Cognito Pro recurring for biweekly emails, newsletters"/>
  </r>
  <r>
    <x v="131"/>
    <n v="6"/>
    <x v="710"/>
    <s v="9161"/>
    <s v="KELLY, ANN"/>
    <s v="no"/>
    <m/>
    <s v="P129877 Line 3"/>
    <s v="Kelly KTA PD"/>
  </r>
  <r>
    <x v="147"/>
    <n v="5.75"/>
    <x v="710"/>
    <s v="9161"/>
    <s v="KELLY, ANN"/>
    <s v="no"/>
    <m/>
    <s v="P129877 Line 3"/>
    <s v="Kelly KTA PD"/>
  </r>
  <r>
    <x v="147"/>
    <n v="48"/>
    <x v="4202"/>
    <s v="9161"/>
    <s v="KELLY, ANN"/>
    <s v="no"/>
    <m/>
    <s v="P129877 Line 3"/>
    <s v="Kelly Hyatt PD"/>
  </r>
  <r>
    <x v="132"/>
    <n v="228.58"/>
    <x v="4037"/>
    <s v="9161"/>
    <s v="KELLY, ANN"/>
    <s v="no"/>
    <m/>
    <s v="P129877 Line 3"/>
    <s v="Kelly Hyatt PD"/>
  </r>
  <r>
    <x v="142"/>
    <n v="139.99"/>
    <x v="4203"/>
    <s v="6382"/>
    <s v="KING, BRIDGET"/>
    <s v="no"/>
    <m/>
    <s v="P129877 Line 5"/>
    <s v="King Amazon Classroom Need"/>
  </r>
  <r>
    <x v="132"/>
    <n v="213.48"/>
    <x v="4037"/>
    <s v="9116"/>
    <s v="KNIGHT, KRISTA"/>
    <s v="no"/>
    <m/>
    <s v="P129877 Line 3"/>
    <s v="Knight Hyatt PD"/>
  </r>
  <r>
    <x v="134"/>
    <n v="80"/>
    <x v="4204"/>
    <s v="2643"/>
    <s v="LAIR, DEBBIE"/>
    <s v="no"/>
    <m/>
    <s v="P.129325"/>
    <s v="Council for exceptional children premier membership"/>
  </r>
  <r>
    <x v="132"/>
    <n v="213.48"/>
    <x v="4037"/>
    <s v="2160"/>
    <s v="LAMBERT, REBECCA"/>
    <s v="no"/>
    <m/>
    <s v="P129877 Line 3"/>
    <s v="Lambert Hyatt PD"/>
  </r>
  <r>
    <x v="137"/>
    <n v="1307.32"/>
    <x v="4205"/>
    <s v="9036"/>
    <s v="LAWRIE, JAKYTA"/>
    <s v="no"/>
    <m/>
    <s v="P129877 Line 5"/>
    <s v="Lawrie Amazon Office Supply"/>
  </r>
  <r>
    <x v="131"/>
    <n v="23.2"/>
    <x v="2940"/>
    <s v="9036"/>
    <s v="LAWRIE, JAKYTA"/>
    <s v="no"/>
    <m/>
    <s v="P129877 Line 2"/>
    <s v="Lawrie QT PD"/>
  </r>
  <r>
    <x v="131"/>
    <n v="43"/>
    <x v="4037"/>
    <s v="9036"/>
    <s v="LAWRIE, JAKYTA"/>
    <s v="no"/>
    <m/>
    <s v="P129877 Line 3"/>
    <s v="Lawrie Hyatt PD"/>
  </r>
  <r>
    <x v="148"/>
    <n v="6.5"/>
    <x v="4037"/>
    <s v="9036"/>
    <s v="LAWRIE, JAKYTA"/>
    <s v="no"/>
    <m/>
    <s v="P129877 Line 3"/>
    <s v="Lawrie Hyatt PD"/>
  </r>
  <r>
    <x v="148"/>
    <n v="27"/>
    <x v="4037"/>
    <s v="9036"/>
    <s v="LAWRIE, JAKYTA"/>
    <s v="no"/>
    <m/>
    <s v="P129877 Line 3"/>
    <s v="Lawrie Hyatt PD"/>
  </r>
  <r>
    <x v="148"/>
    <n v="79"/>
    <x v="4206"/>
    <s v="9036"/>
    <s v="LAWRIE, JAKYTA"/>
    <s v="no"/>
    <m/>
    <s v="P129877 Line 5"/>
    <s v="Lawrie Wal-Mart Supplies"/>
  </r>
  <r>
    <x v="147"/>
    <n v="114.29"/>
    <x v="4037"/>
    <s v="9036"/>
    <s v="LAWRIE, JAKYTA"/>
    <s v="no"/>
    <m/>
    <s v="P129877 Line 3"/>
    <s v="Lawrie Hyatt PD"/>
  </r>
  <r>
    <x v="147"/>
    <n v="250"/>
    <x v="437"/>
    <s v="9036"/>
    <s v="LAWRIE, JAKYTA"/>
    <s v="no"/>
    <m/>
    <s v="P129877 Line 2"/>
    <s v="Lawrie USU TAESE :PD"/>
  </r>
  <r>
    <x v="144"/>
    <n v="182.4"/>
    <x v="81"/>
    <s v="9036"/>
    <s v="LAWRIE, JAKYTA"/>
    <s v="no"/>
    <m/>
    <s v="P129877 Line 1"/>
    <s v="Lawrie Papa Jo PD"/>
  </r>
  <r>
    <x v="145"/>
    <n v="107.76"/>
    <x v="243"/>
    <s v="9036"/>
    <s v="LAWRIE, JAKYTA"/>
    <s v="no"/>
    <m/>
    <s v="P129877 Line 1"/>
    <s v="Lawrie Jasons De PD"/>
  </r>
  <r>
    <x v="132"/>
    <n v="19.93"/>
    <x v="4207"/>
    <s v="9036"/>
    <s v="LAWRIE, JAKYTA"/>
    <s v="no"/>
    <m/>
    <s v="P129877 Line 2"/>
    <s v="Lawrie QT PD"/>
  </r>
  <r>
    <x v="132"/>
    <n v="210.49"/>
    <x v="4208"/>
    <s v="9036"/>
    <s v="LAWRIE, JAKYTA"/>
    <s v="no"/>
    <m/>
    <s v="P129877 Line 1"/>
    <s v="Lawrie Meddy PD"/>
  </r>
  <r>
    <x v="132"/>
    <n v="320.22000000000003"/>
    <x v="4037"/>
    <s v="9036"/>
    <s v="LAWRIE, JAKYTA"/>
    <s v="no"/>
    <m/>
    <s v="P129877 Line 3"/>
    <s v="Lawrie Hyatt PD"/>
  </r>
  <r>
    <x v="146"/>
    <n v="153.96"/>
    <x v="4209"/>
    <s v="8443"/>
    <s v="LEVERS, CAROL"/>
    <s v="no"/>
    <m/>
    <s v="P129655 - line 15"/>
    <s v="fls; supplies."/>
  </r>
  <r>
    <x v="146"/>
    <n v="52.44"/>
    <x v="3812"/>
    <s v="8443"/>
    <s v="LEVERS, CAROL"/>
    <s v="no"/>
    <m/>
    <s v="P129655 - line 12"/>
    <s v="a/o; food supplies."/>
  </r>
  <r>
    <x v="146"/>
    <n v="17.48"/>
    <x v="4210"/>
    <s v="8443"/>
    <s v="LEVERS, CAROL"/>
    <s v="no"/>
    <m/>
    <s v="P129655 - line 7"/>
    <s v="turner; supplies."/>
  </r>
  <r>
    <x v="146"/>
    <n v="72.97"/>
    <x v="4211"/>
    <s v="8443"/>
    <s v="LEVERS, CAROL"/>
    <s v="no"/>
    <m/>
    <s v="P129655 - line 7"/>
    <s v="turner; supplies."/>
  </r>
  <r>
    <x v="129"/>
    <n v="60.85"/>
    <x v="4212"/>
    <s v="8443"/>
    <s v="LEVERS, CAROL"/>
    <s v="no"/>
    <m/>
    <s v="P129655 - line 12"/>
    <s v="a/o; food supplies."/>
  </r>
  <r>
    <x v="141"/>
    <n v="57"/>
    <x v="4213"/>
    <s v="8443"/>
    <s v="LEVERS, CAROL"/>
    <s v="no"/>
    <m/>
    <s v="P129655 - line 15"/>
    <s v="fls; supplies."/>
  </r>
  <r>
    <x v="141"/>
    <n v="53.67"/>
    <x v="4214"/>
    <s v="8443"/>
    <s v="LEVERS, CAROL"/>
    <s v="no"/>
    <m/>
    <s v="P129655 - line 15"/>
    <s v="fls; supplies."/>
  </r>
  <r>
    <x v="133"/>
    <n v="1279.58"/>
    <x v="4209"/>
    <s v="8443"/>
    <s v="LEVERS, CAROL"/>
    <s v="no"/>
    <m/>
    <s v="P129655 - line 15"/>
    <s v="fls; supplies."/>
  </r>
  <r>
    <x v="148"/>
    <n v="14.99"/>
    <x v="4215"/>
    <s v="8443"/>
    <s v="LEVERS, CAROL"/>
    <s v="no"/>
    <m/>
    <s v="P129665 - line 9"/>
    <s v="a/o; dues/fees."/>
  </r>
  <r>
    <x v="134"/>
    <n v="2.99"/>
    <x v="358"/>
    <s v="8443"/>
    <s v="LEVERS, CAROL"/>
    <s v="no"/>
    <m/>
    <s v="P129665 - line 9"/>
    <s v="a/o; dues/fees."/>
  </r>
  <r>
    <x v="134"/>
    <n v="84.29"/>
    <x v="4216"/>
    <s v="8443"/>
    <s v="LEVERS, CAROL"/>
    <s v="no"/>
    <m/>
    <s v="P129655 - line 15"/>
    <s v="fls; supplies."/>
  </r>
  <r>
    <x v="144"/>
    <n v="53.93"/>
    <x v="4217"/>
    <s v="8443"/>
    <s v="LEVERS, CAROL"/>
    <s v="no"/>
    <m/>
    <s v="P129655 - line 15"/>
    <s v="fls; supplies."/>
  </r>
  <r>
    <x v="145"/>
    <n v="294.08"/>
    <x v="4209"/>
    <s v="8443"/>
    <s v="LEVERS, CAROL"/>
    <s v="no"/>
    <m/>
    <s v="P129655 - line 15"/>
    <s v="fls; supplies."/>
  </r>
  <r>
    <x v="143"/>
    <n v="55.8"/>
    <x v="1018"/>
    <s v="9704"/>
    <s v="LOISEAU, GENE"/>
    <s v="no"/>
    <m/>
    <s v="P129571-4"/>
    <s v="items needed for catering event"/>
  </r>
  <r>
    <x v="139"/>
    <n v="168.84"/>
    <x v="137"/>
    <s v="9704"/>
    <s v="LOISEAU, GENE"/>
    <s v="no"/>
    <m/>
    <s v="P129571-5"/>
    <s v="items needed for Cafe 500"/>
  </r>
  <r>
    <x v="140"/>
    <n v="190.4"/>
    <x v="137"/>
    <s v="9704"/>
    <s v="LOISEAU, GENE"/>
    <s v="no"/>
    <m/>
    <s v="P129571-6"/>
    <s v="supplies for CK"/>
  </r>
  <r>
    <x v="129"/>
    <n v="121.64"/>
    <x v="368"/>
    <s v="9704"/>
    <s v="LOISEAU, GENE"/>
    <s v="no"/>
    <m/>
    <s v="P129571-7"/>
    <s v="supplies for Central Kitchen"/>
  </r>
  <r>
    <x v="142"/>
    <n v="34.82"/>
    <x v="476"/>
    <s v="9704"/>
    <s v="LOISEAU, GENE"/>
    <s v="no"/>
    <m/>
    <s v="P129571-8"/>
    <s v="supplies needed for Cafe 500"/>
  </r>
  <r>
    <x v="142"/>
    <n v="90.71"/>
    <x v="137"/>
    <s v="9704"/>
    <s v="LOISEAU, GENE"/>
    <s v="no"/>
    <m/>
    <s v="P129571-9"/>
    <s v="produce needed for Cafe 500"/>
  </r>
  <r>
    <x v="137"/>
    <n v="52.48"/>
    <x v="1018"/>
    <s v="9704"/>
    <s v="LOISEAU, GENE"/>
    <s v="no"/>
    <m/>
    <s v="P129571-10"/>
    <s v="items needed for Catering"/>
  </r>
  <r>
    <x v="138"/>
    <n v="119.59"/>
    <x v="137"/>
    <s v="9704"/>
    <s v="LOISEAU, GENE"/>
    <s v="no"/>
    <m/>
    <s v="P129571-11"/>
    <s v="produce needed for Cafe 500"/>
  </r>
  <r>
    <x v="131"/>
    <n v="12.34"/>
    <x v="284"/>
    <s v="9704"/>
    <s v="LOISEAU, GENE"/>
    <s v="no"/>
    <m/>
    <s v="P129571-12"/>
    <s v="produce needed for Cafe 500"/>
  </r>
  <r>
    <x v="134"/>
    <n v="37.979999999999997"/>
    <x v="4218"/>
    <s v="9704"/>
    <s v="LOISEAU, GENE"/>
    <s v="no"/>
    <m/>
    <s v="P129571-2"/>
    <s v="Office supplies"/>
  </r>
  <r>
    <x v="134"/>
    <n v="57.05"/>
    <x v="1019"/>
    <s v="9704"/>
    <s v="LOISEAU, GENE"/>
    <s v="no"/>
    <m/>
    <s v="P129571-1"/>
    <s v="carbon dioxide for pop machine at Cafe"/>
  </r>
  <r>
    <x v="134"/>
    <n v="90.74"/>
    <x v="137"/>
    <s v="9704"/>
    <s v="LOISEAU, GENE"/>
    <s v="no"/>
    <m/>
    <s v="P129571-3"/>
    <s v="items needed for Cafe 500"/>
  </r>
  <r>
    <x v="132"/>
    <n v="19.98"/>
    <x v="445"/>
    <s v="9704"/>
    <s v="LOISEAU, GENE"/>
    <s v="no"/>
    <m/>
    <s v="P129571-13"/>
    <s v="catering order - cake"/>
  </r>
  <r>
    <x v="146"/>
    <n v="98.39"/>
    <x v="4219"/>
    <s v="7857"/>
    <s v="LOVELESS, LAURA"/>
    <s v="no"/>
    <m/>
    <s v="P129655 - line 5"/>
    <s v="main; supplies."/>
  </r>
  <r>
    <x v="143"/>
    <n v="125"/>
    <x v="4220"/>
    <s v="7857"/>
    <s v="LOVELESS, LAURA"/>
    <s v="no"/>
    <m/>
    <s v="P129655 - line 5"/>
    <s v="main; supplies."/>
  </r>
  <r>
    <x v="129"/>
    <n v="69.5"/>
    <x v="245"/>
    <s v="2663"/>
    <s v="MARTINEZ-QUINTANA, KAREN"/>
    <s v="no"/>
    <m/>
    <s v="P129821 - 1"/>
    <s v="Lunch for Interview Committee for 10 Leadership &amp; Learning Team members on 06/13/2024"/>
  </r>
  <r>
    <x v="138"/>
    <n v="32.5"/>
    <x v="1288"/>
    <s v="2663"/>
    <s v="MARTINEZ-QUINTANA, KAREN"/>
    <s v="no"/>
    <m/>
    <s v="P129821 - 2"/>
    <s v="Candy for Summer Learning Program Attendance for school that had the highest percentage of attending students. Provided to schools on 06/25/24"/>
  </r>
  <r>
    <x v="147"/>
    <n v="38.24"/>
    <x v="4221"/>
    <s v="2663"/>
    <s v="MARTINEZ-QUINTANA, KAREN"/>
    <s v="no"/>
    <m/>
    <s v="P129821 - 5"/>
    <s v="Lunch for Argentine MS for winning attendance for highest student attendees during summer learning program. Lunch provided for 20 staff on June 27th"/>
  </r>
  <r>
    <x v="147"/>
    <n v="11.96"/>
    <x v="4222"/>
    <s v="2663"/>
    <s v="MARTINEZ-QUINTANA, KAREN"/>
    <s v="no"/>
    <m/>
    <s v="P129821 - 3"/>
    <s v=" Lunch for Argentine MS  &amp; Schlagle HS for winning attendance for highest student attendees during summer learning program. Lunch provided for 50 staff on June 27th"/>
  </r>
  <r>
    <x v="132"/>
    <n v="201.59"/>
    <x v="4223"/>
    <s v="2663"/>
    <s v="MARTINEZ-QUINTANA, KAREN"/>
    <s v="no"/>
    <m/>
    <s v="P129821 - 4"/>
    <s v="Lunch for Argentine MS for winning attendance for highest student attendees during summer learning program. Lunch provided for 2 staff with alternative options due to beliefs provided 06/27/24"/>
  </r>
  <r>
    <x v="141"/>
    <n v="964.64"/>
    <x v="4224"/>
    <s v="9694"/>
    <s v="MIDDLETON, CHALITA"/>
    <s v="no"/>
    <m/>
    <s v="P130002-08"/>
    <s v="Middleton-9694 Le Meridein Charlotte NC"/>
  </r>
  <r>
    <x v="129"/>
    <n v="900"/>
    <x v="4225"/>
    <s v="8943"/>
    <s v="MOORE, SAM"/>
    <s v="no"/>
    <m/>
    <s v="P129665 - line 5"/>
    <s v="ss; advertising."/>
  </r>
  <r>
    <x v="130"/>
    <n v="900"/>
    <x v="4226"/>
    <s v="8943"/>
    <s v="MOORE, SAM"/>
    <s v="no"/>
    <m/>
    <s v="P129665 - line 5"/>
    <s v="ss; advertising."/>
  </r>
  <r>
    <x v="131"/>
    <n v="500"/>
    <x v="412"/>
    <s v="8943"/>
    <s v="MOORE, SAM"/>
    <s v="no"/>
    <m/>
    <s v="P129665 - line 5"/>
    <s v="ss; advertising."/>
  </r>
  <r>
    <x v="148"/>
    <n v="900"/>
    <x v="4227"/>
    <s v="8943"/>
    <s v="MOORE, SAM"/>
    <s v="no"/>
    <m/>
    <s v="P129665 - line 5"/>
    <s v="ss; advertising."/>
  </r>
  <r>
    <x v="145"/>
    <n v="900"/>
    <x v="4228"/>
    <s v="8943"/>
    <s v="MOORE, SAM"/>
    <s v="no"/>
    <m/>
    <s v="P129665 - line 5"/>
    <s v="ss; advertising."/>
  </r>
  <r>
    <x v="132"/>
    <n v="219.16"/>
    <x v="4229"/>
    <s v="8943"/>
    <s v="MOORE, SAM"/>
    <s v="no"/>
    <m/>
    <s v="P129665 - line 5"/>
    <s v="ss; advertising."/>
  </r>
  <r>
    <x v="141"/>
    <n v="99.43"/>
    <x v="4230"/>
    <s v="0301"/>
    <s v="NELSON, DANA"/>
    <s v="no"/>
    <m/>
    <s v="P129877 Line 5"/>
    <s v="Nelson Staples Supply"/>
  </r>
  <r>
    <x v="148"/>
    <n v="220"/>
    <x v="4231"/>
    <s v="0301"/>
    <s v="NELSON, DANA"/>
    <s v="no"/>
    <m/>
    <s v="P129877 Line 1"/>
    <s v="Nelson The Mona PD"/>
  </r>
  <r>
    <x v="147"/>
    <n v="33.75"/>
    <x v="4232"/>
    <s v="0301"/>
    <s v="NELSON, DANA"/>
    <s v="no"/>
    <m/>
    <s v="P129877 Line 1"/>
    <s v="Nelson TST Hook PD"/>
  </r>
  <r>
    <x v="147"/>
    <n v="5.75"/>
    <x v="710"/>
    <s v="0301"/>
    <s v="NELSON, DANA"/>
    <s v="no"/>
    <m/>
    <s v="P129877 Line 3"/>
    <s v="Nelson KTA PD"/>
  </r>
  <r>
    <x v="132"/>
    <n v="228.58"/>
    <x v="4037"/>
    <s v="0301"/>
    <s v="NELSON, DANA"/>
    <s v="no"/>
    <m/>
    <s v="P129877 Line 3"/>
    <s v="Nelson Hyatt PD"/>
  </r>
  <r>
    <x v="136"/>
    <n v="697.36"/>
    <x v="1910"/>
    <s v="7803"/>
    <s v="NICHOLSON, CURTIS"/>
    <s v="no"/>
    <m/>
    <s v="P130157-1.4"/>
    <s v="Personalized materials"/>
  </r>
  <r>
    <x v="144"/>
    <n v="12"/>
    <x v="4233"/>
    <s v="7803"/>
    <s v="NICHOLSON, CURTIS"/>
    <s v="no"/>
    <m/>
    <s v="P130157-1.4"/>
    <s v="Carwash for 7 patrol vehicles atTidalWave"/>
  </r>
  <r>
    <x v="144"/>
    <n v="12"/>
    <x v="4233"/>
    <s v="7803"/>
    <s v="NICHOLSON, CURTIS"/>
    <s v="no"/>
    <m/>
    <s v="P130157-1.4"/>
    <s v="Carwash for 7 patrol vehicles atTidalWave"/>
  </r>
  <r>
    <x v="144"/>
    <n v="12"/>
    <x v="4233"/>
    <s v="7803"/>
    <s v="NICHOLSON, CURTIS"/>
    <s v="no"/>
    <m/>
    <s v="P130157-1.4"/>
    <s v="Carwash for 7 patrol vehicles atTidalWave"/>
  </r>
  <r>
    <x v="144"/>
    <n v="12"/>
    <x v="4233"/>
    <s v="7803"/>
    <s v="NICHOLSON, CURTIS"/>
    <s v="no"/>
    <m/>
    <s v="P130157-1.4"/>
    <s v="Carwash for 7 patrol vehicles atTidalWave"/>
  </r>
  <r>
    <x v="144"/>
    <n v="12"/>
    <x v="4233"/>
    <s v="7803"/>
    <s v="NICHOLSON, CURTIS"/>
    <s v="no"/>
    <m/>
    <s v="P130157-1.4"/>
    <s v="Carwash for 7 patrol vehicles atTidalWave"/>
  </r>
  <r>
    <x v="144"/>
    <n v="12"/>
    <x v="4233"/>
    <s v="7803"/>
    <s v="NICHOLSON, CURTIS"/>
    <s v="no"/>
    <m/>
    <s v="P130157-1.4"/>
    <s v="Carwash for 7 patrol vehicles atTidalWave"/>
  </r>
  <r>
    <x v="144"/>
    <n v="12"/>
    <x v="4233"/>
    <s v="7803"/>
    <s v="NICHOLSON, CURTIS"/>
    <s v="no"/>
    <m/>
    <s v="P130157-1.4"/>
    <s v="Carwash for 7 patrol vehicles atTidalWave"/>
  </r>
  <r>
    <x v="139"/>
    <n v="2834.87"/>
    <x v="445"/>
    <s v="8799"/>
    <s v="PRO SERVICES, "/>
    <s v="no"/>
    <m/>
    <s v="P128961-SEE P127004-18"/>
    <s v="Wyandotte summer Athletic snacks"/>
  </r>
  <r>
    <x v="137"/>
    <n v="91.6"/>
    <x v="445"/>
    <s v="8799"/>
    <s v="PRO SERVICES, "/>
    <s v="no"/>
    <m/>
    <s v="P129239-SEE P127004-19"/>
    <s v="HR water for guest that come to department"/>
  </r>
  <r>
    <x v="134"/>
    <n v="1423.98"/>
    <x v="445"/>
    <s v="8799"/>
    <s v="PRO SERVICES, "/>
    <s v="no"/>
    <m/>
    <s v="P127004-SEE P127004-15"/>
    <s v="Leadership &amp; Learning Dept Central Office items for summer meetings and conference"/>
  </r>
  <r>
    <x v="144"/>
    <n v="57.25"/>
    <x v="445"/>
    <s v="8799"/>
    <s v="PRO SERVICES, "/>
    <s v="no"/>
    <m/>
    <s v="P128994-SEE P127004-16"/>
    <s v="HR Dept water for guest of their department"/>
  </r>
  <r>
    <x v="145"/>
    <n v="1057.6099999999999"/>
    <x v="445"/>
    <s v="8799"/>
    <s v="PRO SERVICES, "/>
    <s v="no"/>
    <m/>
    <s v="P126240-SEE P127004-17"/>
    <s v="Migrant Dept items for Migrant and Tip programs meetings with Parents"/>
  </r>
  <r>
    <x v="133"/>
    <n v="21"/>
    <x v="4234"/>
    <s v="4230"/>
    <s v="PUGHSLEY, AMIRAH"/>
    <s v="no"/>
    <m/>
    <s v="R169243-1"/>
    <s v="item brought at avid summer institute"/>
  </r>
  <r>
    <x v="133"/>
    <n v="300"/>
    <x v="282"/>
    <s v="1568"/>
    <s v="RODRIGUEZ, JACQUELINE"/>
    <s v="n"/>
    <m/>
    <s v="P126226"/>
    <s v="Migrant Team attended with 25 students to the Zoo (Summer time, June 25th) $10 ticket 30 people $300"/>
  </r>
  <r>
    <x v="147"/>
    <n v="32.58"/>
    <x v="4235"/>
    <s v="8323"/>
    <s v="RUSH, WESLEY"/>
    <s v="no"/>
    <m/>
    <s v="P129877 Line 1"/>
    <s v="Rush Carlos PD"/>
  </r>
  <r>
    <x v="132"/>
    <n v="228.58"/>
    <x v="4037"/>
    <s v="8323"/>
    <s v="RUSH, WESLEY"/>
    <s v="no"/>
    <m/>
    <s v="P129877 Line 3"/>
    <s v="Rush Hyatt PD"/>
  </r>
  <r>
    <x v="132"/>
    <n v="250"/>
    <x v="437"/>
    <s v="8323"/>
    <s v="RUSH, WESLEY"/>
    <s v="no"/>
    <m/>
    <s v="P129877 Line 4"/>
    <s v="Rush USU TAESE PD"/>
  </r>
  <r>
    <x v="141"/>
    <n v="70"/>
    <x v="4236"/>
    <s v="0629"/>
    <s v="SALINAS, CANISE"/>
    <s v="no"/>
    <m/>
    <s v="P130859-2"/>
    <s v="DEI"/>
  </r>
  <r>
    <x v="141"/>
    <n v="771.58"/>
    <x v="243"/>
    <s v="0629"/>
    <s v="SALINAS, CANISE"/>
    <s v="no"/>
    <m/>
    <s v="P130859-3"/>
    <s v="DEI"/>
  </r>
  <r>
    <x v="134"/>
    <n v="450"/>
    <x v="4237"/>
    <s v="0629"/>
    <s v="SALINAS, CANISE"/>
    <s v="no"/>
    <m/>
    <s v="P130859-1"/>
    <s v="DEI"/>
  </r>
  <r>
    <x v="132"/>
    <n v="43.7"/>
    <x v="4238"/>
    <s v="0629"/>
    <s v="SALINAS, CANISE"/>
    <s v="no"/>
    <m/>
    <s v="P130859-4"/>
    <s v="DEI"/>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42"/>
    <n v="769.8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799.7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900.2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800.77"/>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36"/>
    <n v="769.86"/>
    <x v="4038"/>
    <s v="6457"/>
    <s v="SCOTT, DR KRISTEN"/>
    <s v="no"/>
    <m/>
    <s v="P130817-all"/>
    <s v="OMNI (AVID) FOR VARIOUS SCHOOL STAFF"/>
  </r>
  <r>
    <x v="142"/>
    <n v="1540"/>
    <x v="2916"/>
    <s v="0164"/>
    <s v="SORRELLS, TRASI"/>
    <s v="Yes"/>
    <s v="700807"/>
    <s v="204810"/>
    <s v="Kona Ice for Students "/>
  </r>
  <r>
    <x v="148"/>
    <n v="23.78"/>
    <x v="4239"/>
    <s v="2210"/>
    <s v="SPANN, ANGEL"/>
    <s v="no"/>
    <m/>
    <s v="P129877 Line 1"/>
    <s v="Spann Slim Chick PD"/>
  </r>
  <r>
    <x v="147"/>
    <n v="20.48"/>
    <x v="4239"/>
    <s v="2210"/>
    <s v="SPANN, ANGEL"/>
    <s v="no"/>
    <m/>
    <s v="P129877 Line 1"/>
    <s v="Spann Slim Chick PD"/>
  </r>
  <r>
    <x v="147"/>
    <n v="36.47"/>
    <x v="4235"/>
    <s v="2210"/>
    <s v="SPANN, ANGEL"/>
    <s v="no"/>
    <m/>
    <s v="P129877 Line 1"/>
    <s v="Spann Carlos PD"/>
  </r>
  <r>
    <x v="147"/>
    <n v="250"/>
    <x v="437"/>
    <s v="2210"/>
    <s v="SPANN, ANGEL"/>
    <s v="no"/>
    <m/>
    <s v="P129877 Line 4"/>
    <s v="Spann USU TAESE PD"/>
  </r>
  <r>
    <x v="132"/>
    <n v="228.58"/>
    <x v="4037"/>
    <s v="2210"/>
    <s v="SPANN, ANGEL"/>
    <s v="no"/>
    <m/>
    <s v="P129877 Line 3"/>
    <s v="Spann Hyatt PD"/>
  </r>
  <r>
    <x v="141"/>
    <n v="36.97"/>
    <x v="33"/>
    <s v="9857"/>
    <s v="STEWART, MARY"/>
    <s v="no"/>
    <m/>
    <s v="P130683"/>
    <s v="Transportation costs for Summer Institute AVID for Staff members to trip in Dallas, TX in June 16-18"/>
  </r>
  <r>
    <x v="142"/>
    <n v="769.86"/>
    <x v="4038"/>
    <s v="9857"/>
    <s v="STEWART, MARY"/>
    <s v="no"/>
    <m/>
    <s v="P130683"/>
    <s v="Summer Institute AVid Hotel Stay for Staff members to trip in Dallas, TX in June 16-18"/>
  </r>
  <r>
    <x v="142"/>
    <n v="769.86"/>
    <x v="4038"/>
    <s v="9857"/>
    <s v="STEWART, MARY"/>
    <s v="no"/>
    <m/>
    <s v="P130683"/>
    <s v="Summer Institute AVid Hotel Stay for Staff members to trip in Dallas, TX in June 16-18"/>
  </r>
  <r>
    <x v="142"/>
    <n v="39.76"/>
    <x v="33"/>
    <s v="9857"/>
    <s v="STEWART, MARY"/>
    <s v="no"/>
    <m/>
    <s v="P130683"/>
    <s v="Transportation costs for Summer Institute AVID for Staff members to trip in Dallas, TX in June 16-18"/>
  </r>
  <r>
    <x v="136"/>
    <n v="769.86"/>
    <x v="4038"/>
    <s v="9857"/>
    <s v="STEWART, MARY"/>
    <s v="no"/>
    <m/>
    <s v="P130683"/>
    <s v="Summer Institute AVid Hotel Stay for Staff members to trip in Dallas, TX in June 16-18"/>
  </r>
  <r>
    <x v="136"/>
    <n v="769.86"/>
    <x v="4038"/>
    <s v="9857"/>
    <s v="STEWART, MARY"/>
    <s v="no"/>
    <m/>
    <s v="P130683"/>
    <s v="Summer Institute AVid Hotel Stay for Staff members to trip in Dallas, TX in June 16-18"/>
  </r>
  <r>
    <x v="136"/>
    <n v="730.44"/>
    <x v="4038"/>
    <s v="9857"/>
    <s v="STEWART, MARY"/>
    <s v="no"/>
    <m/>
    <s v="P130683"/>
    <s v="Summer Institute AVid Hotel Stay for Staff members to trip in Dallas, TX in June 16-18"/>
  </r>
  <r>
    <x v="136"/>
    <n v="820.04"/>
    <x v="4038"/>
    <s v="9857"/>
    <s v="STEWART, MARY"/>
    <s v="no"/>
    <m/>
    <s v="P130683"/>
    <s v="Summer Institute AVid Hotel Stay for Staff members to trip in Dallas, TX in June 16-18"/>
  </r>
  <r>
    <x v="136"/>
    <n v="730.44"/>
    <x v="4038"/>
    <s v="9857"/>
    <s v="STEWART, MARY"/>
    <s v="no"/>
    <m/>
    <s v="P130683"/>
    <s v="Summer Institute AVid Hotel Stay for Staff members to trip in Dallas, TX in June 16-18"/>
  </r>
  <r>
    <x v="136"/>
    <n v="769.86"/>
    <x v="4038"/>
    <s v="9857"/>
    <s v="STEWART, MARY"/>
    <s v="no"/>
    <m/>
    <s v="P130683"/>
    <s v="Summer Institute AVid Hotel Stay for Staff members to trip in Dallas, TX in June 16-18"/>
  </r>
  <r>
    <x v="148"/>
    <n v="0.17"/>
    <x v="36"/>
    <s v="9857"/>
    <s v="STEWART, MARY"/>
    <s v="no"/>
    <m/>
    <s v="n/a"/>
    <s v="Personal Transportation costs charged on Visa by Admin- Costs are being reimbursed by Staff Member"/>
  </r>
  <r>
    <x v="148"/>
    <n v="8.42"/>
    <x v="4240"/>
    <s v="9857"/>
    <s v="STEWART, MARY"/>
    <s v="no"/>
    <m/>
    <s v="n/a"/>
    <s v="Personal Transportation costs charged on Visa by Admin- Costs are being reimbursed by Staff Member"/>
  </r>
  <r>
    <x v="147"/>
    <n v="0.2"/>
    <x v="36"/>
    <s v="9857"/>
    <s v="STEWART, MARY"/>
    <s v="no"/>
    <m/>
    <s v="n/a"/>
    <s v="Personal Transportation costs charged on Visa by Admin- Costs are being reimbursed by Staff Member"/>
  </r>
  <r>
    <x v="147"/>
    <n v="0.16"/>
    <x v="36"/>
    <s v="9857"/>
    <s v="STEWART, MARY"/>
    <s v="no"/>
    <m/>
    <s v="n/a"/>
    <s v="Personal Transportation costs charged on Visa by Admin- Costs are being reimbursed by Staff Member"/>
  </r>
  <r>
    <x v="147"/>
    <n v="39.42"/>
    <x v="4038"/>
    <s v="9857"/>
    <s v="STEWART, MARY"/>
    <s v="no"/>
    <m/>
    <s v="P130683"/>
    <s v="Summer Institute AVid Hotel Stay for Staff members to trip in Dallas, TX in June 16-18"/>
  </r>
  <r>
    <x v="147"/>
    <n v="9.8000000000000007"/>
    <x v="4240"/>
    <s v="9857"/>
    <s v="STEWART, MARY"/>
    <s v="no"/>
    <m/>
    <s v="n/a"/>
    <s v="Personal Transportation costs charged on Visa by Admin- Costs are being reimbursed by Staff Member"/>
  </r>
  <r>
    <x v="147"/>
    <n v="8.23"/>
    <x v="4240"/>
    <s v="9857"/>
    <s v="STEWART, MARY"/>
    <s v="no"/>
    <m/>
    <s v="n/a"/>
    <s v="Personal Transportation costs charged on Visa by Admin- Costs are being reimbursed by Staff Member"/>
  </r>
  <r>
    <x v="132"/>
    <n v="0.21"/>
    <x v="36"/>
    <s v="9857"/>
    <s v="STEWART, MARY"/>
    <s v="no"/>
    <m/>
    <s v="n/a"/>
    <s v="Personal Transportation costs charged on Visa by Admin- Costs are being reimbursed by Staff Member"/>
  </r>
  <r>
    <x v="132"/>
    <n v="10.49"/>
    <x v="4240"/>
    <s v="9857"/>
    <s v="STEWART, MARY"/>
    <s v="no"/>
    <m/>
    <s v="n/a"/>
    <s v="Personal Transportation costs charged on Visa by Admin- Costs are being reimbursed by Staff Member"/>
  </r>
  <r>
    <x v="136"/>
    <n v="777.6"/>
    <x v="4151"/>
    <s v="8211"/>
    <s v="STRUZZO, MOLLY"/>
    <s v="no"/>
    <m/>
    <s v="P131136-ALL"/>
    <s v="AVID - for all attendees from Caruthers to Dallas, TX Summer Conference meal during travel"/>
  </r>
  <r>
    <x v="136"/>
    <n v="1"/>
    <x v="4151"/>
    <s v="8211"/>
    <s v="STRUZZO, MOLLY"/>
    <s v="no"/>
    <m/>
    <s v="P131136-ALL"/>
    <s v="AVID - for all attendees from Caruthers to Dallas, TX Summer Conference meal during travel"/>
  </r>
  <r>
    <x v="136"/>
    <n v="777.6"/>
    <x v="4151"/>
    <s v="8211"/>
    <s v="STRUZZO, MOLLY"/>
    <s v="no"/>
    <m/>
    <s v="P131136-ALL"/>
    <s v="AVID - for all attendees from Caruthers to Dallas, TX Summer Conference meal during travel"/>
  </r>
  <r>
    <x v="136"/>
    <n v="777.6"/>
    <x v="4151"/>
    <s v="8211"/>
    <s v="STRUZZO, MOLLY"/>
    <s v="no"/>
    <m/>
    <s v="P131136-ALL"/>
    <s v="AVID - for all attendees from Caruthers to Dallas, TX Summer Conference meal during travel"/>
  </r>
  <r>
    <x v="136"/>
    <n v="777.6"/>
    <x v="4151"/>
    <s v="8211"/>
    <s v="STRUZZO, MOLLY"/>
    <s v="no"/>
    <m/>
    <s v="P131136-ALL"/>
    <s v="AVID - for all attendees from Caruthers to Dallas, TX Summer Conference meal during travel"/>
  </r>
  <r>
    <x v="136"/>
    <n v="777.6"/>
    <x v="4151"/>
    <s v="8211"/>
    <s v="STRUZZO, MOLLY"/>
    <s v="no"/>
    <m/>
    <s v="P131136-ALL"/>
    <s v="AVID - for all attendees from Caruthers to Dallas, TX Summer Conference meal during travel"/>
  </r>
  <r>
    <x v="136"/>
    <n v="777.6"/>
    <x v="4151"/>
    <s v="8211"/>
    <s v="STRUZZO, MOLLY"/>
    <s v="no"/>
    <m/>
    <s v="P131136-ALL"/>
    <s v="AVID - for all attendees from Caruthers to Dallas, TX Summer Conference meal during travel"/>
  </r>
  <r>
    <x v="136"/>
    <n v="777.6"/>
    <x v="4151"/>
    <s v="8211"/>
    <s v="STRUZZO, MOLLY"/>
    <s v="no"/>
    <m/>
    <s v="P131136-ALL"/>
    <s v="AVID - for all attendees from Caruthers to Dallas, TX Summer Conference meal during travel"/>
  </r>
  <r>
    <x v="148"/>
    <n v="-34.28"/>
    <x v="54"/>
    <s v="8211"/>
    <s v="STRUZZO, MOLLY"/>
    <s v="no"/>
    <m/>
    <s v="P131136-ALL"/>
    <s v="AVID - for all attendees from Caruthers to Dallas, TX Summer Conference meal during travel"/>
  </r>
  <r>
    <x v="133"/>
    <n v="5.6"/>
    <x v="4241"/>
    <s v="2087"/>
    <s v="STUBBLEFIELD, ANNA"/>
    <s v="no"/>
    <m/>
    <s v="P129727-1"/>
    <s v="CHANGE IN AIRFARE FOR A.STUBBLEFIELD"/>
  </r>
  <r>
    <x v="148"/>
    <n v="208.95"/>
    <x v="4242"/>
    <s v="2087"/>
    <s v="STUBBLEFIELD, ANNA"/>
    <s v="no"/>
    <m/>
    <s v="P129377-1"/>
    <s v="WOMEN'S LEADERSHIP ASSOCIATION MEMBERSHIP FOR A.STUBBLEFIELD"/>
  </r>
  <r>
    <x v="134"/>
    <n v="404.96"/>
    <x v="4243"/>
    <s v="2087"/>
    <s v="STUBBLEFIELD, ANNA"/>
    <s v="no"/>
    <m/>
    <s v="P129107-4"/>
    <s v="SOUTHWEST AIRLINES- AIRFARE FOR A.STUBBLEFIELD-LINKING LEADERS WOMEN IN TECHNOLOGY CONFERENCE (SAN DIEGO SEPT 2024)"/>
  </r>
  <r>
    <x v="132"/>
    <n v="33.21"/>
    <x v="33"/>
    <s v="2087"/>
    <s v="STUBBLEFIELD, ANNA"/>
    <s v="no"/>
    <m/>
    <s v="P129373-7"/>
    <s v="UBER-TRANSPORTATION FOR .STUBBLEFIELD WHILE ATTENDING URBAN SUPERINTENDENTS COLLABORATIVE IN HENDERSON, NV (TOTAL AMOUNT CHARGED 46.46- $33.21 + $6.61 + $6.64)"/>
  </r>
  <r>
    <x v="132"/>
    <n v="6.61"/>
    <x v="33"/>
    <s v="2087"/>
    <s v="STUBBLEFIELD, ANNA"/>
    <s v="no"/>
    <m/>
    <s v="P129373-7"/>
    <s v="UBER-TRANSPORTATION FOR .STUBBLEFIELD WHILE ATTENDING URBAN SUPERINTENDENTS COLLABORATIVE IN HENDERSON, NV (TOTAL AMOUNT CHARGED 46.46- $33.21 + $6.61 + $6.64)"/>
  </r>
  <r>
    <x v="132"/>
    <n v="6.64"/>
    <x v="33"/>
    <s v="2087"/>
    <s v="STUBBLEFIELD, ANNA"/>
    <s v="no"/>
    <m/>
    <s v="P129373-7"/>
    <s v="UBER-TRANSPORTATION FOR .STUBBLEFIELD WHILE ATTENDING URBAN SUPERINTENDENTS COLLABORATIVE IN HENDERSON, NV ( AMOUNTS CHARGED 46.46- $33.21 + $6.61 + $6.64)  $80.90 TOTAL EXPENSES"/>
  </r>
  <r>
    <x v="132"/>
    <n v="34.44"/>
    <x v="33"/>
    <s v="2087"/>
    <s v="STUBBLEFIELD, ANNA"/>
    <s v="no"/>
    <m/>
    <s v="P129373-7"/>
    <s v="UBER-TRANSPORTATION FOR .STUBBLEFIELD WHILE ATTENDING URBAN SUPERINTENDENTS COLLABORATIVE IN HENDERSON, NV ( AMOUNTS CHARGED 34.44)  $80.90 TOTAL EXPENSES"/>
  </r>
  <r>
    <x v="132"/>
    <n v="573.41999999999996"/>
    <x v="4051"/>
    <s v="2087"/>
    <s v="STUBBLEFIELD, ANNA"/>
    <s v="no"/>
    <m/>
    <s v="P129727-2"/>
    <s v="HOTEL ACCOMMODATIONS FOR .STUBBLEFIELD WHILE ATTENDING URBAN SUPERINTENDENTS COLLABORATIVE IN HENDERSON, NV"/>
  </r>
  <r>
    <x v="139"/>
    <n v="1383.34"/>
    <x v="3821"/>
    <s v="9691"/>
    <s v="STUDENT ACT WYANDOTTE, "/>
    <s v="no"/>
    <m/>
    <s v="P130106"/>
    <s v="Food for students athletes during summer conditioning"/>
  </r>
  <r>
    <x v="139"/>
    <n v="-25.59"/>
    <x v="54"/>
    <s v="2977"/>
    <s v="STUDENT ACTIVITY SUMNER"/>
    <s v="Yes"/>
    <m/>
    <s v="n/a"/>
    <s v="credit for items returned  -Student Council"/>
  </r>
  <r>
    <x v="140"/>
    <n v="37.770000000000003"/>
    <x v="33"/>
    <s v="0270"/>
    <s v="SUTHERLAND, APRIL"/>
    <s v="no"/>
    <m/>
    <s v="P130002-09"/>
    <s v="Sutherland-0270 UBER TRIPHELP.UBER.COMCA"/>
  </r>
  <r>
    <x v="129"/>
    <n v="8.25"/>
    <x v="33"/>
    <s v="0270"/>
    <s v="SUTHERLAND, APRIL"/>
    <s v="no"/>
    <m/>
    <s v="P130002-10"/>
    <s v="Sutherland-0270 UBER TRIPHELP.UBER.COMCA"/>
  </r>
  <r>
    <x v="129"/>
    <n v="10.93"/>
    <x v="33"/>
    <s v="0270"/>
    <s v="SUTHERLAND, APRIL"/>
    <s v="no"/>
    <m/>
    <s v="P130002-11"/>
    <s v="Sutherland-0270  UBER TRIPHELP.UBER.COMCA"/>
  </r>
  <r>
    <x v="129"/>
    <n v="12.09"/>
    <x v="33"/>
    <s v="0270"/>
    <s v="SUTHERLAND, APRIL"/>
    <s v="no"/>
    <m/>
    <s v="P130002-12"/>
    <s v="Sutherland-0270 UBER TRIPHELP.UBER.COMCA"/>
  </r>
  <r>
    <x v="141"/>
    <n v="13.67"/>
    <x v="33"/>
    <s v="0270"/>
    <s v="SUTHERLAND, APRIL"/>
    <s v="no"/>
    <m/>
    <s v="P130002-13"/>
    <s v="Sutherland-0270 UBER TRIPHELP.UBER.COMCA"/>
  </r>
  <r>
    <x v="141"/>
    <n v="3"/>
    <x v="33"/>
    <s v="0270"/>
    <s v="SUTHERLAND, APRIL"/>
    <s v="no"/>
    <m/>
    <s v="P130002-14"/>
    <s v="Sutherland-0270 UBER TRIPHELP.UBER.COMCA"/>
  </r>
  <r>
    <x v="141"/>
    <n v="11.51"/>
    <x v="33"/>
    <s v="0270"/>
    <s v="SUTHERLAND, APRIL"/>
    <s v="no"/>
    <m/>
    <s v="P130002-15"/>
    <s v="Sutherland-0270 UBER TRIPHELP.UBER.COMCA"/>
  </r>
  <r>
    <x v="141"/>
    <n v="22.83"/>
    <x v="33"/>
    <s v="0270"/>
    <s v="SUTHERLAND, APRIL"/>
    <s v="no"/>
    <m/>
    <s v="P130002-16"/>
    <s v="Sutherland-0270 UBER TRIPHELP.UBER.COMCA"/>
  </r>
  <r>
    <x v="141"/>
    <n v="12.96"/>
    <x v="33"/>
    <s v="0270"/>
    <s v="SUTHERLAND, APRIL"/>
    <s v="no"/>
    <m/>
    <s v="P130002-17"/>
    <s v="HRRecruiting-7129 Wal-Mart #3273"/>
  </r>
  <r>
    <x v="141"/>
    <n v="3"/>
    <x v="33"/>
    <s v="0270"/>
    <s v="SUTHERLAND, APRIL"/>
    <s v="no"/>
    <m/>
    <s v="P130002-18"/>
    <s v="Sutherland-0270 UBER TRIPHELP.UBER.COMCA"/>
  </r>
  <r>
    <x v="141"/>
    <n v="9.5299999999999994"/>
    <x v="33"/>
    <s v="0270"/>
    <s v="SUTHERLAND, APRIL"/>
    <s v="no"/>
    <m/>
    <s v="P130002-19"/>
    <s v="Sutherland-0270 UBER TRIPHELP.UBER.COMCA"/>
  </r>
  <r>
    <x v="141"/>
    <n v="10.89"/>
    <x v="33"/>
    <s v="0270"/>
    <s v="SUTHERLAND, APRIL"/>
    <s v="no"/>
    <m/>
    <s v="P130002-20"/>
    <s v="Sutherland-0270 UBER TRIPHELP.UBER.COMCA"/>
  </r>
  <r>
    <x v="141"/>
    <n v="3"/>
    <x v="33"/>
    <s v="0270"/>
    <s v="SUTHERLAND, APRIL"/>
    <s v="no"/>
    <m/>
    <s v="P130002-21"/>
    <s v="Sutherland-0270 UBER TRIPHELP.UBER.COMCA"/>
  </r>
  <r>
    <x v="141"/>
    <n v="3"/>
    <x v="33"/>
    <s v="0270"/>
    <s v="SUTHERLAND, APRIL"/>
    <s v="no"/>
    <m/>
    <s v="P130002-22"/>
    <s v="Sutherland-0270 UBER TRIPHELP.UBER.COMCA"/>
  </r>
  <r>
    <x v="141"/>
    <n v="17.97"/>
    <x v="33"/>
    <s v="0270"/>
    <s v="SUTHERLAND, APRIL"/>
    <s v="no"/>
    <m/>
    <s v="P130002-23"/>
    <s v="Sutherland-0270 LE MERIDIEN CHARLOTTECHARLOTTE NC"/>
  </r>
  <r>
    <x v="141"/>
    <n v="964.64"/>
    <x v="4224"/>
    <s v="0270"/>
    <s v="SUTHERLAND, APRIL"/>
    <s v="no"/>
    <m/>
    <s v="P130002-24"/>
    <s v="Sutherland-0270 UBER TRIPHELP.UBER.COMCA"/>
  </r>
  <r>
    <x v="148"/>
    <n v="101"/>
    <x v="4244"/>
    <s v="8265"/>
    <s v="TANTOW, BRENDA"/>
    <s v="no"/>
    <m/>
    <s v="P129877 Line 1"/>
    <s v="Tantow Abuel PD"/>
  </r>
  <r>
    <x v="147"/>
    <n v="5.75"/>
    <x v="710"/>
    <s v="8265"/>
    <s v="TANTOW, BRENDA"/>
    <s v="no"/>
    <m/>
    <s v="P129877 Line 3"/>
    <s v="Tantow KTA PD"/>
  </r>
  <r>
    <x v="135"/>
    <n v="275"/>
    <x v="880"/>
    <s v="8265"/>
    <s v="TANTOW, BRENDA"/>
    <s v="no"/>
    <m/>
    <s v="P129877 Line 4"/>
    <s v="Tantow Pitts PD"/>
  </r>
  <r>
    <x v="134"/>
    <n v="275"/>
    <x v="880"/>
    <s v="8265"/>
    <s v="TANTOW, BRENDA"/>
    <s v="no"/>
    <m/>
    <s v="P129877 Line 4"/>
    <s v="Tantow Pitts PD"/>
  </r>
  <r>
    <x v="132"/>
    <n v="242.72"/>
    <x v="4245"/>
    <s v="8265"/>
    <s v="TANTOW, BRENDA"/>
    <s v="no"/>
    <m/>
    <s v="P129877 Line 2"/>
    <s v="Tantow Hyatt PD"/>
  </r>
  <r>
    <x v="132"/>
    <n v="242.72"/>
    <x v="4245"/>
    <s v="8265"/>
    <s v="TANTOW, BRENDA"/>
    <s v="no"/>
    <m/>
    <s v="P129877 Line 2"/>
    <s v="Tantow Hyatt PD"/>
  </r>
  <r>
    <x v="132"/>
    <n v="242.72"/>
    <x v="4245"/>
    <s v="8265"/>
    <s v="TANTOW, BRENDA"/>
    <s v="no"/>
    <m/>
    <s v="P129877 Line 2"/>
    <s v="Tantow Hyatt PD"/>
  </r>
  <r>
    <x v="132"/>
    <n v="46.45"/>
    <x v="3905"/>
    <s v="8265"/>
    <s v="TANTOW, BRENDA"/>
    <s v="no"/>
    <m/>
    <s v="P129877 Line 2"/>
    <s v="Tantow QT PD"/>
  </r>
  <r>
    <x v="132"/>
    <n v="-8.41"/>
    <x v="4245"/>
    <s v="8265"/>
    <s v="TANTOW, BRENDA"/>
    <s v="no"/>
    <m/>
    <s v="P129877 Line 2"/>
    <s v="Tantow Hyatt PD"/>
  </r>
  <r>
    <x v="132"/>
    <n v="213.48"/>
    <x v="4037"/>
    <s v="8349"/>
    <s v="THOMAS, KIMBERLY"/>
    <s v="no"/>
    <m/>
    <s v="Line 1 P130227"/>
    <s v="Thomas Hyatt PD"/>
  </r>
  <r>
    <x v="132"/>
    <n v="3.5"/>
    <x v="4037"/>
    <s v="8349"/>
    <s v="THOMAS, KIMBERLY"/>
    <s v="no"/>
    <m/>
    <s v="Line 1 P130227"/>
    <s v="Thomas Hyatt PD"/>
  </r>
  <r>
    <x v="145"/>
    <n v="22"/>
    <x v="3991"/>
    <s v="9052"/>
    <s v="THOMPSON, YOLANDA"/>
    <s v="no"/>
    <m/>
    <s v="P130145"/>
    <s v="Line 1 - Invoice Subscription Service - M. Brown"/>
  </r>
  <r>
    <x v="148"/>
    <n v="50"/>
    <x v="4246"/>
    <s v="6499"/>
    <s v="TILLMAN, JAE"/>
    <s v="no"/>
    <m/>
    <s v="P130040"/>
    <s v="Hazy Daisy Custom Screen PrintsSupplies or Materials for Prepare House"/>
  </r>
  <r>
    <x v="148"/>
    <n v="57.93"/>
    <x v="4246"/>
    <s v="6499"/>
    <s v="TILLMAN, JAE"/>
    <s v="no"/>
    <m/>
    <s v="P130040"/>
    <s v="Hazy Daisy Custom Screen PrintsAdjustmentSupplies or Materials forPrepare House"/>
  </r>
  <r>
    <x v="140"/>
    <n v="33.99"/>
    <x v="1936"/>
    <s v="1845"/>
    <s v="TIS EQUIPMENT-SOFTWARE, "/>
    <s v="no"/>
    <m/>
    <s v="P129784_1"/>
    <s v="CONSENSUS CLOUD SERVICES, #107075, Faxing Services, is tied to Function 2580 and Object Code 653 SOFTWARE &amp; LICENSING PURCHASER (Myla Todd)_Fax service for Health Services Director Tiffany Lewis"/>
  </r>
  <r>
    <x v="132"/>
    <n v="10"/>
    <x v="2602"/>
    <s v="1845"/>
    <s v="TIS EQUIPMENT-SOFTWARE, "/>
    <s v="no"/>
    <m/>
    <s v="P129784_2"/>
    <s v="GITHUB, ch_3PXRc4JFr6CCHwIi1ykyAMIV, is tied to Function 2580 and Object Code 653 SOFTWARE &amp; LICENSING PURCHASER ( zachary conrad )"/>
  </r>
  <r>
    <x v="133"/>
    <n v="11.77"/>
    <x v="476"/>
    <s v="7517"/>
    <s v="WAGNER, KURT"/>
    <s v="no"/>
    <m/>
    <s v="P129568"/>
    <s v="Line 1- Kurt bought a cable for TIS."/>
  </r>
  <r>
    <x v="142"/>
    <n v="769.86"/>
    <x v="4038"/>
    <s v="8281"/>
    <s v="WASHINGTON, AMY"/>
    <s v="no"/>
    <m/>
    <s v="P130816-15"/>
    <s v="AVID SUMMER INSTITUTE - DALLAS, TX"/>
  </r>
  <r>
    <x v="142"/>
    <n v="769.86"/>
    <x v="4038"/>
    <s v="8281"/>
    <s v="WASHINGTON, AMY"/>
    <s v="no"/>
    <m/>
    <s v="P130816-1"/>
    <s v="AVID SUMMER INSTITUTE - DALLAS, TX"/>
  </r>
  <r>
    <x v="142"/>
    <n v="769.86"/>
    <x v="4038"/>
    <s v="8281"/>
    <s v="WASHINGTON, AMY"/>
    <s v="no"/>
    <m/>
    <s v="P130816-7"/>
    <s v="AVID SUMMER INSTITUTE - DALLAS, TX"/>
  </r>
  <r>
    <x v="142"/>
    <n v="769.86"/>
    <x v="4038"/>
    <s v="8281"/>
    <s v="WASHINGTON, AMY"/>
    <s v="no"/>
    <m/>
    <s v="P130816-4"/>
    <s v="AVID SUMMER INSTITUTE - DALLAS, TX"/>
  </r>
  <r>
    <x v="142"/>
    <n v="769.86"/>
    <x v="4038"/>
    <s v="8281"/>
    <s v="WASHINGTON, AMY"/>
    <s v="no"/>
    <m/>
    <s v="P130816-16"/>
    <s v="AVID SUMMER INSTITUTE - DALLAS, TX"/>
  </r>
  <r>
    <x v="142"/>
    <n v="769.86"/>
    <x v="4038"/>
    <s v="8281"/>
    <s v="WASHINGTON, AMY"/>
    <s v="no"/>
    <m/>
    <s v="P130816-12"/>
    <s v="AVID SUMMER INSTITUTE - DALLAS, TX"/>
  </r>
  <r>
    <x v="142"/>
    <n v="769.86"/>
    <x v="4038"/>
    <s v="8281"/>
    <s v="WASHINGTON, AMY"/>
    <s v="no"/>
    <m/>
    <s v="P130816-14"/>
    <s v="AVID SUMMER INSTITUTE - DALLAS, TX"/>
  </r>
  <r>
    <x v="142"/>
    <n v="769.86"/>
    <x v="4038"/>
    <s v="8281"/>
    <s v="WASHINGTON, AMY"/>
    <s v="no"/>
    <m/>
    <s v="P130816-12"/>
    <s v="AVID SUMMER INSTITUTE - DALLAS, TX"/>
  </r>
  <r>
    <x v="142"/>
    <n v="769.86"/>
    <x v="4038"/>
    <s v="8281"/>
    <s v="WASHINGTON, AMY"/>
    <s v="no"/>
    <m/>
    <s v="P130816-1"/>
    <s v="AVID SUMMER INSTITUTE - DALLAS, TX"/>
  </r>
  <r>
    <x v="142"/>
    <n v="769.86"/>
    <x v="4038"/>
    <s v="8281"/>
    <s v="WASHINGTON, AMY"/>
    <s v="no"/>
    <m/>
    <s v="P130816-10"/>
    <s v="AVID SUMMER INSTITUTE - DALLAS, TX"/>
  </r>
  <r>
    <x v="142"/>
    <n v="769.86"/>
    <x v="4038"/>
    <s v="8281"/>
    <s v="WASHINGTON, AMY"/>
    <s v="no"/>
    <m/>
    <s v="P130816-10"/>
    <s v="AVID SUMMER INSTITUTE - DALLAS, TX"/>
  </r>
  <r>
    <x v="142"/>
    <n v="769.86"/>
    <x v="4038"/>
    <s v="8281"/>
    <s v="WASHINGTON, AMY"/>
    <s v="no"/>
    <m/>
    <s v="P130816-4"/>
    <s v="AVID SUMMER INSTITUTE - DALLAS, TX"/>
  </r>
  <r>
    <x v="142"/>
    <n v="769.86"/>
    <x v="4038"/>
    <s v="8281"/>
    <s v="WASHINGTON, AMY"/>
    <s v="no"/>
    <m/>
    <s v="P130816-1"/>
    <s v="AVID SUMMER INSTITUTE - DALLAS, TX"/>
  </r>
  <r>
    <x v="142"/>
    <n v="769.86"/>
    <x v="4038"/>
    <s v="8281"/>
    <s v="WASHINGTON, AMY"/>
    <s v="no"/>
    <m/>
    <s v="P130816-9"/>
    <s v="AVID SUMMER INSTITUTE - DALLAS, TX"/>
  </r>
  <r>
    <x v="142"/>
    <n v="769.86"/>
    <x v="4038"/>
    <s v="8281"/>
    <s v="WASHINGTON, AMY"/>
    <s v="no"/>
    <m/>
    <s v="P130816-18"/>
    <s v="AVID SUMMER INSTITUTE - DALLAS, TX"/>
  </r>
  <r>
    <x v="142"/>
    <n v="769.86"/>
    <x v="4038"/>
    <s v="8281"/>
    <s v="WASHINGTON, AMY"/>
    <s v="no"/>
    <m/>
    <s v="P130816-6"/>
    <s v="AVID SUMMER INSTITUTE - DALLAS, TX"/>
  </r>
  <r>
    <x v="142"/>
    <n v="769.86"/>
    <x v="4038"/>
    <s v="8281"/>
    <s v="WASHINGTON, AMY"/>
    <s v="no"/>
    <m/>
    <s v="P130816-8"/>
    <s v="AVID SUMMER INSTITUTE - DALLAS, TX"/>
  </r>
  <r>
    <x v="142"/>
    <n v="769.86"/>
    <x v="4038"/>
    <s v="8281"/>
    <s v="WASHINGTON, AMY"/>
    <s v="no"/>
    <m/>
    <s v="P130816-11"/>
    <s v="AVID SUMMER INSTITUTE - DALLAS, TX"/>
  </r>
  <r>
    <x v="142"/>
    <n v="769.86"/>
    <x v="4038"/>
    <s v="8281"/>
    <s v="WASHINGTON, AMY"/>
    <s v="no"/>
    <m/>
    <s v="P130816-15"/>
    <s v="AVID SUMMER INSTITUTE - DALLAS, TX"/>
  </r>
  <r>
    <x v="142"/>
    <n v="769.86"/>
    <x v="4038"/>
    <s v="8281"/>
    <s v="WASHINGTON, AMY"/>
    <s v="no"/>
    <m/>
    <s v="P130816-8"/>
    <s v="AVID SUMMER INSTITUTE - DALLAS, TX"/>
  </r>
  <r>
    <x v="142"/>
    <n v="769.86"/>
    <x v="4038"/>
    <s v="8281"/>
    <s v="WASHINGTON, AMY"/>
    <s v="no"/>
    <m/>
    <s v="P130816-15"/>
    <s v="AVID SUMMER INSTITUTE - DALLAS, TX"/>
  </r>
  <r>
    <x v="142"/>
    <n v="769.86"/>
    <x v="4038"/>
    <s v="8281"/>
    <s v="WASHINGTON, AMY"/>
    <s v="no"/>
    <m/>
    <s v="P130816-19"/>
    <s v="AVID SUMMER INSTITUTE - DALLAS, TX"/>
  </r>
  <r>
    <x v="142"/>
    <n v="769.86"/>
    <x v="4038"/>
    <s v="8281"/>
    <s v="WASHINGTON, AMY"/>
    <s v="no"/>
    <m/>
    <s v="P130816-18"/>
    <s v="AVID SUMMER INSTITUTE - DALLAS, TX"/>
  </r>
  <r>
    <x v="142"/>
    <n v="2364.9299999999998"/>
    <x v="4247"/>
    <s v="8281"/>
    <s v="WASHINGTON, AMY"/>
    <s v="no"/>
    <m/>
    <s v="p129372"/>
    <s v="LUNCH FOR KCKPS ATTENDEES AT THE AVID SUMMER INSTITUTE - DALLAS, TX"/>
  </r>
  <r>
    <x v="136"/>
    <n v="769.86"/>
    <x v="4038"/>
    <s v="8281"/>
    <s v="WASHINGTON, AMY"/>
    <s v="no"/>
    <m/>
    <s v="P130816-3"/>
    <s v="AVID SUMMER INSTITUTE - DALLAS, TX"/>
  </r>
  <r>
    <x v="136"/>
    <n v="769.86"/>
    <x v="4038"/>
    <s v="8281"/>
    <s v="WASHINGTON, AMY"/>
    <s v="no"/>
    <m/>
    <s v="P130816-11"/>
    <s v="AVID SUMMER INSTITUTE - DALLAS, TX"/>
  </r>
  <r>
    <x v="136"/>
    <n v="769.86"/>
    <x v="4038"/>
    <s v="8281"/>
    <s v="WASHINGTON, AMY"/>
    <s v="no"/>
    <m/>
    <s v="P130816-6"/>
    <s v="AVID SUMMER INSTITUTE - DALLAS, TX"/>
  </r>
  <r>
    <x v="136"/>
    <n v="769.86"/>
    <x v="4038"/>
    <s v="8281"/>
    <s v="WASHINGTON, AMY"/>
    <s v="no"/>
    <m/>
    <s v="P130816-2"/>
    <s v="AVID SUMMER INSTITUTE - DALLAS, TX"/>
  </r>
  <r>
    <x v="136"/>
    <n v="769.86"/>
    <x v="4038"/>
    <s v="8281"/>
    <s v="WASHINGTON, AMY"/>
    <s v="no"/>
    <m/>
    <s v="P130816-17"/>
    <s v="AVID SUMMER INSTITUTE - DALLAS, TX"/>
  </r>
  <r>
    <x v="136"/>
    <n v="769.86"/>
    <x v="4038"/>
    <s v="8281"/>
    <s v="WASHINGTON, AMY"/>
    <s v="no"/>
    <m/>
    <s v="P130816-3"/>
    <s v="AVID SUMMER INSTITUTE - DALLAS, TX"/>
  </r>
  <r>
    <x v="136"/>
    <n v="769.86"/>
    <x v="4038"/>
    <s v="8281"/>
    <s v="WASHINGTON, AMY"/>
    <s v="no"/>
    <m/>
    <s v="P130816-10"/>
    <s v="AVID SUMMER INSTITUTE - DALLAS, TX"/>
  </r>
  <r>
    <x v="136"/>
    <n v="769.86"/>
    <x v="4038"/>
    <s v="8281"/>
    <s v="WASHINGTON, AMY"/>
    <s v="no"/>
    <m/>
    <s v="P130816-10"/>
    <s v="AVID SUMMER INSTITUTE - DALLAS, TX"/>
  </r>
  <r>
    <x v="136"/>
    <n v="769.86"/>
    <x v="4038"/>
    <s v="8281"/>
    <s v="WASHINGTON, AMY"/>
    <s v="no"/>
    <m/>
    <s v="P130816-13"/>
    <s v="AVID SUMMER INSTITUTE - DALLAS, TX"/>
  </r>
  <r>
    <x v="136"/>
    <n v="769.86"/>
    <x v="4038"/>
    <s v="8281"/>
    <s v="WASHINGTON, AMY"/>
    <s v="no"/>
    <m/>
    <s v="P130816-8"/>
    <s v="AVID SUMMER INSTITUTE - DALLAS, TX"/>
  </r>
  <r>
    <x v="136"/>
    <n v="769.86"/>
    <x v="4038"/>
    <s v="8281"/>
    <s v="WASHINGTON, AMY"/>
    <s v="no"/>
    <m/>
    <s v="P130816-18"/>
    <s v="AVID SUMMER INSTITUTE - DALLAS, TX"/>
  </r>
  <r>
    <x v="136"/>
    <n v="769.86"/>
    <x v="4038"/>
    <s v="8281"/>
    <s v="WASHINGTON, AMY"/>
    <s v="no"/>
    <m/>
    <s v="P130816-6"/>
    <s v="AVID SUMMER INSTITUTE - DALLAS, TX"/>
  </r>
  <r>
    <x v="136"/>
    <n v="769.86"/>
    <x v="4038"/>
    <s v="8281"/>
    <s v="WASHINGTON, AMY"/>
    <s v="no"/>
    <m/>
    <s v="P130816-5"/>
    <s v="AVID SUMMER INSTITUTE - DALLAS, TX"/>
  </r>
  <r>
    <x v="136"/>
    <n v="769.86"/>
    <x v="4248"/>
    <s v="8281"/>
    <s v="WASHINGTON, AMY"/>
    <s v="no"/>
    <m/>
    <s v="P130816-5"/>
    <s v="AVID SUMMER INSTITUTE - DALLAS, TX"/>
  </r>
  <r>
    <x v="136"/>
    <n v="769.86"/>
    <x v="4248"/>
    <s v="8281"/>
    <s v="WASHINGTON, AMY"/>
    <s v="no"/>
    <m/>
    <s v="P130816-8"/>
    <s v="AVID SUMMER INSTITUTE - DALLAS, TX"/>
  </r>
  <r>
    <x v="136"/>
    <n v="769.86"/>
    <x v="4248"/>
    <s v="8281"/>
    <s v="WASHINGTON, AMY"/>
    <s v="no"/>
    <m/>
    <s v="P130816-19"/>
    <s v="AVID SUMMER INSTITUTE - DALLAS, TX"/>
  </r>
  <r>
    <x v="140"/>
    <n v="85.53"/>
    <x v="4249"/>
    <s v="9808"/>
    <s v="WOLFORD, LINDA"/>
    <s v="no"/>
    <m/>
    <s v="P129655 - line 3"/>
    <s v="west; supplies."/>
  </r>
  <r>
    <x v="129"/>
    <n v="121.23"/>
    <x v="4250"/>
    <s v="9808"/>
    <s v="WOLFORD, LINDA"/>
    <s v="no"/>
    <m/>
    <s v="P129655 - line 3"/>
    <s v="west; supplies."/>
  </r>
  <r>
    <x v="141"/>
    <n v="91.28"/>
    <x v="130"/>
    <s v="9808"/>
    <s v="WOLFORD, LINDA"/>
    <s v="no"/>
    <m/>
    <s v="P129655 - line 3"/>
    <s v="west; supplies."/>
  </r>
  <r>
    <x v="142"/>
    <n v="36.57"/>
    <x v="4251"/>
    <s v="9808"/>
    <s v="WOLFORD, LINDA"/>
    <s v="no"/>
    <m/>
    <s v="P129655 - line 3"/>
    <s v="west; supplies."/>
  </r>
  <r>
    <x v="133"/>
    <n v="13.9"/>
    <x v="4252"/>
    <s v="9808"/>
    <s v="WOLFORD, LINDA"/>
    <s v="no"/>
    <m/>
    <s v="P129655 - line 3"/>
    <s v="west; supplies."/>
  </r>
  <r>
    <x v="133"/>
    <n v="-11.82"/>
    <x v="130"/>
    <s v="9808"/>
    <s v="WOLFORD, LINDA"/>
    <s v="no"/>
    <m/>
    <s v="P129655 - line 3"/>
    <s v="west; supplies."/>
  </r>
  <r>
    <x v="130"/>
    <n v="23.88"/>
    <x v="284"/>
    <s v="9808"/>
    <s v="WOLFORD, LINDA"/>
    <s v="no"/>
    <m/>
    <s v="P129655 - line 3"/>
    <s v="west; supplies."/>
  </r>
  <r>
    <x v="136"/>
    <n v="6.99"/>
    <x v="4253"/>
    <s v="9808"/>
    <s v="WOLFORD, LINDA"/>
    <s v="no"/>
    <m/>
    <s v="P129655 - line 3"/>
    <s v="west; supplies."/>
  </r>
  <r>
    <x v="138"/>
    <n v="32.979999999999997"/>
    <x v="4254"/>
    <s v="9808"/>
    <s v="WOLFORD, LINDA"/>
    <s v="no"/>
    <m/>
    <s v="P129655 - line 3"/>
    <s v="west; supplies."/>
  </r>
  <r>
    <x v="131"/>
    <n v="21.99"/>
    <x v="4255"/>
    <s v="9808"/>
    <s v="WOLFORD, LINDA"/>
    <s v="no"/>
    <m/>
    <s v="P129655 - line 3"/>
    <s v="west; supplies."/>
  </r>
  <r>
    <x v="131"/>
    <n v="38.99"/>
    <x v="4256"/>
    <s v="9808"/>
    <s v="WOLFORD, LINDA"/>
    <s v="no"/>
    <m/>
    <s v="P129655 - line 3"/>
    <s v="west; supplies."/>
  </r>
  <r>
    <x v="148"/>
    <n v="49.93"/>
    <x v="4257"/>
    <s v="9808"/>
    <s v="WOLFORD, LINDA"/>
    <s v="no"/>
    <m/>
    <s v="P129655 - line 3"/>
    <s v="west; supplies."/>
  </r>
  <r>
    <x v="148"/>
    <n v="128.34"/>
    <x v="4258"/>
    <s v="9808"/>
    <s v="WOLFORD, LINDA"/>
    <s v="no"/>
    <m/>
    <s v="P129655 - line 3"/>
    <s v="west; supplies."/>
  </r>
  <r>
    <x v="135"/>
    <n v="60"/>
    <x v="345"/>
    <s v="9808"/>
    <s v="WOLFORD, LINDA"/>
    <s v="no"/>
    <m/>
    <s v="P129655 - line 3"/>
    <s v="west; supplies."/>
  </r>
  <r>
    <x v="144"/>
    <n v="25.04"/>
    <x v="4259"/>
    <s v="9808"/>
    <s v="WOLFORD, LINDA"/>
    <s v="no"/>
    <m/>
    <s v="P129655 - line 3"/>
    <s v="west; supplies."/>
  </r>
  <r>
    <x v="144"/>
    <n v="79"/>
    <x v="4260"/>
    <s v="9808"/>
    <s v="WOLFORD, LINDA"/>
    <s v="no"/>
    <m/>
    <s v="P129655 - line 3"/>
    <s v="west; supplies."/>
  </r>
  <r>
    <x v="145"/>
    <n v="16.239999999999998"/>
    <x v="4261"/>
    <s v="9808"/>
    <s v="WOLFORD, LINDA"/>
    <s v="no"/>
    <m/>
    <s v="P129655 - line 3"/>
    <s v="west; supplies."/>
  </r>
  <r>
    <x v="145"/>
    <n v="72.58"/>
    <x v="4262"/>
    <s v="9808"/>
    <s v="WOLFORD, LINDA"/>
    <s v="no"/>
    <m/>
    <s v="P129655 - line 3"/>
    <s v="west; supplies."/>
  </r>
  <r>
    <x v="146"/>
    <n v="502.44"/>
    <x v="794"/>
    <s v="4175"/>
    <s v="WRIGHT, ANGELA"/>
    <s v="no"/>
    <m/>
    <s v="P129737 - all"/>
    <s v="Holiday Inn Express and Suites - hotel for Gabriella Turvey to attend Adobe training in Maize, KS in June"/>
  </r>
  <r>
    <x v="134"/>
    <n v="115.54"/>
    <x v="794"/>
    <s v="4175"/>
    <s v="WRIGHT, ANGELA"/>
    <s v="no"/>
    <m/>
    <s v="P129737 - all"/>
    <s v="Holiday Inn Express &amp; Suites - hotel room for Michael Carpenter to attend Summer Swap in Maize, KS in June"/>
  </r>
  <r>
    <x v="144"/>
    <n v="231.08"/>
    <x v="794"/>
    <s v="4175"/>
    <s v="WRIGHT, ANGELA"/>
    <s v="no"/>
    <m/>
    <s v="P129737 - all"/>
    <s v="Holiday Inn Express and Suites - hotel room for Clifton Jefferson to attend Summer Swap in Maize, KS in June"/>
  </r>
  <r>
    <x v="144"/>
    <n v="231.08"/>
    <x v="794"/>
    <s v="4175"/>
    <s v="WRIGHT, ANGELA"/>
    <s v="no"/>
    <m/>
    <s v="P129737 - all"/>
    <s v="Holiday Inn Express and Suites - hotel room for Bla Gambill to attend the Summer Swap in Maize, KS in June"/>
  </r>
  <r>
    <x v="145"/>
    <n v="757.5"/>
    <x v="1203"/>
    <s v="4175"/>
    <s v="WRIGHT, ANGELA"/>
    <s v="no"/>
    <m/>
    <s v="P129737 - all"/>
    <s v="KCKCC - textbooks for students attending summer college courses"/>
  </r>
  <r>
    <x v="149"/>
    <n v="35.22"/>
    <x v="4263"/>
    <s v="0544"/>
    <s v="ALLBRITTON, DEZARAE"/>
    <s v="no"/>
    <m/>
    <s v="P131458-1"/>
    <s v="AMAZON supplies request for teacher classroom "/>
  </r>
  <r>
    <x v="150"/>
    <n v="23.99"/>
    <x v="4264"/>
    <s v="0544"/>
    <s v="ALLBRITTON, DEZARAE"/>
    <s v="no"/>
    <m/>
    <s v="P131458-2"/>
    <s v="AMAZON supplies request for teacher classroom "/>
  </r>
  <r>
    <x v="150"/>
    <n v="228.06"/>
    <x v="4265"/>
    <s v="0544"/>
    <s v="ALLBRITTON, DEZARAE"/>
    <s v="no"/>
    <m/>
    <s v="P131458-3"/>
    <s v="AMAZON: cart for cones"/>
  </r>
  <r>
    <x v="151"/>
    <n v="700.11"/>
    <x v="4266"/>
    <s v="0544"/>
    <s v="ALLBRITTON, DEZARAE"/>
    <s v="no"/>
    <m/>
    <s v="P131458-4/5/6"/>
    <s v="amzon: standing desk,rack,hangers,back toschool decor, cotton candy dome,air frysiclone matts,chalk markers, keyboard, pens,organizer dry earse boards for insctruction formath strageties"/>
  </r>
  <r>
    <x v="152"/>
    <n v="16.25"/>
    <x v="342"/>
    <s v="0544"/>
    <s v="ALLBRITTON, DEZARAE"/>
    <s v="no"/>
    <m/>
    <s v="P131458-7"/>
    <s v="dollar tree bins for teacher organization"/>
  </r>
  <r>
    <x v="152"/>
    <n v="121.25"/>
    <x v="342"/>
    <s v="0544"/>
    <s v="ALLBRITTON, DEZARAE"/>
    <s v="no"/>
    <m/>
    <s v="P131458-8"/>
    <s v="dollar tree back to school items for teachers and student pantry "/>
  </r>
  <r>
    <x v="153"/>
    <n v="35.880000000000003"/>
    <x v="1078"/>
    <s v="0544"/>
    <s v="ALLBRITTON, DEZARAE"/>
    <s v="no"/>
    <m/>
    <s v="P131458-9"/>
    <s v="supplies for back to school "/>
  </r>
  <r>
    <x v="153"/>
    <n v="21.83"/>
    <x v="746"/>
    <s v="0544"/>
    <s v="ALLBRITTON, DEZARAE"/>
    <s v="no"/>
    <m/>
    <s v="P131458-10"/>
    <s v="supplies for back to school "/>
  </r>
  <r>
    <x v="153"/>
    <n v="200.33"/>
    <x v="4267"/>
    <s v="0544"/>
    <s v="ALLBRITTON, DEZARAE"/>
    <s v="no"/>
    <m/>
    <s v="P131458-11"/>
    <s v="amazon: Instruction resources for STEMprojects"/>
  </r>
  <r>
    <x v="153"/>
    <n v="22.45"/>
    <x v="4268"/>
    <s v="0544"/>
    <s v="ALLBRITTON, DEZARAE"/>
    <s v="no"/>
    <m/>
    <s v="P131458-12"/>
    <s v="supplies for back to school "/>
  </r>
  <r>
    <x v="153"/>
    <n v="8.99"/>
    <x v="4269"/>
    <s v="0544"/>
    <s v="ALLBRITTON, DEZARAE"/>
    <s v="no"/>
    <m/>
    <s v="P131458-14"/>
    <s v="amazon : books for BLT"/>
  </r>
  <r>
    <x v="153"/>
    <n v="71.37"/>
    <x v="1895"/>
    <s v="0544"/>
    <s v="ALLBRITTON, DEZARAE"/>
    <s v="no"/>
    <m/>
    <s v="P131458-13"/>
    <s v=" supplies request for teacher classroom "/>
  </r>
  <r>
    <x v="154"/>
    <n v="87.99"/>
    <x v="4270"/>
    <s v="0544"/>
    <s v="ALLBRITTON, DEZARAE"/>
    <s v="no"/>
    <m/>
    <s v="P131458-17"/>
    <s v="supplies request for teacherclassroom"/>
  </r>
  <r>
    <x v="154"/>
    <n v="7.98"/>
    <x v="746"/>
    <s v="0544"/>
    <s v="ALLBRITTON, DEZARAE"/>
    <s v="no"/>
    <m/>
    <s v="P131458-15"/>
    <s v="supplies for back to school night"/>
  </r>
  <r>
    <x v="154"/>
    <n v="53.91"/>
    <x v="4271"/>
    <s v="0544"/>
    <s v="ALLBRITTON, DEZARAE"/>
    <s v="no"/>
    <m/>
    <s v="P131458-18"/>
    <s v="amazon: labels for teacher bins"/>
  </r>
  <r>
    <x v="154"/>
    <n v="68.23"/>
    <x v="8"/>
    <s v="0544"/>
    <s v="ALLBRITTON, DEZARAE"/>
    <s v="no"/>
    <m/>
    <s v="P131458-16"/>
    <s v="hobby lobby supplies for bullentin boards and other incitves "/>
  </r>
  <r>
    <x v="154"/>
    <n v="25.48"/>
    <x v="1895"/>
    <s v="0544"/>
    <s v="ALLBRITTON, DEZARAE"/>
    <s v="no"/>
    <m/>
    <s v="P131458-19"/>
    <s v="lakeshore items for attednace bullentinboard"/>
  </r>
  <r>
    <x v="154"/>
    <n v="18.75"/>
    <x v="342"/>
    <s v="0544"/>
    <s v="ALLBRITTON, DEZARAE"/>
    <s v="no"/>
    <m/>
    <s v="P131458-20"/>
    <s v="teacher storage bins"/>
  </r>
  <r>
    <x v="154"/>
    <n v="-2.99"/>
    <x v="4272"/>
    <s v="0544"/>
    <s v="ALLBRITTON, DEZARAE"/>
    <s v="no"/>
    <m/>
    <s v="P131458-21"/>
    <s v="return "/>
  </r>
  <r>
    <x v="155"/>
    <n v="250"/>
    <x v="437"/>
    <s v="8299"/>
    <s v="ANDERSON, TASHA"/>
    <s v="no"/>
    <m/>
    <s v="P131416-2"/>
    <s v="Anderson USU TAESE Online  PD, GillisUSU TAESE Online PD,Henry USU TAESEOnline PD, Henry Keystone LearningSrvcs PD, Kelly USU TAESE Online PD,King USU TAESE Online PD ,Knight USUTAESE Online PD, Tantow USU TAESEOnline PD, Thomas USU TAESE Online PD"/>
  </r>
  <r>
    <x v="156"/>
    <n v="29.99"/>
    <x v="610"/>
    <s v="4867"/>
    <s v="BIRCH, EDWIN"/>
    <s v="no"/>
    <m/>
    <s v="P130807-1"/>
    <s v="Adobe Creative Cloud all apps 100/GB "/>
  </r>
  <r>
    <x v="156"/>
    <n v="17.989999999999998"/>
    <x v="4273"/>
    <s v="4867"/>
    <s v="BIRCH, EDWIN"/>
    <s v="no"/>
    <m/>
    <s v="P130807-2"/>
    <s v="Dreamhost Software"/>
  </r>
  <r>
    <x v="157"/>
    <n v="237"/>
    <x v="15"/>
    <s v="4867"/>
    <s v="BIRCH, EDWIN"/>
    <s v="no"/>
    <m/>
    <s v="P130807-3"/>
    <s v="EIG Constant Contact recurring expenses for bi-weekly newsletters, emails"/>
  </r>
  <r>
    <x v="149"/>
    <n v="29"/>
    <x v="16"/>
    <s v="4867"/>
    <s v="BIRCH, EDWIN"/>
    <s v="no"/>
    <m/>
    <s v="P130807-4"/>
    <s v="Shutterstock standard license w/10 downloads per month"/>
  </r>
  <r>
    <x v="150"/>
    <n v="1438.05"/>
    <x v="4274"/>
    <s v="4867"/>
    <s v="BIRCH, EDWIN"/>
    <s v="no"/>
    <m/>
    <s v="P130807-5"/>
    <s v="Seattle Marriott Hotel/Conference for Karmon Porter"/>
  </r>
  <r>
    <x v="150"/>
    <n v="1438.05"/>
    <x v="4274"/>
    <s v="4867"/>
    <s v="BIRCH, EDWIN"/>
    <s v="no"/>
    <m/>
    <s v="P130807-6"/>
    <s v="Seattle Marriott Hotel/Conference for Sara Thacker"/>
  </r>
  <r>
    <x v="150"/>
    <n v="879.36"/>
    <x v="4274"/>
    <s v="4867"/>
    <s v="BIRCH, EDWIN"/>
    <s v="no"/>
    <m/>
    <s v="P130807-7"/>
    <s v="Seattle Marriott Hotel/Conference for Christopher Jackson"/>
  </r>
  <r>
    <x v="158"/>
    <n v="250"/>
    <x v="442"/>
    <s v="4867"/>
    <s v="BIRCH, EDWIN"/>
    <s v="no"/>
    <m/>
    <s v="P130807-8"/>
    <s v="Don Evans Florist for Convocation 24/25"/>
  </r>
  <r>
    <x v="155"/>
    <n v="94.16"/>
    <x v="4275"/>
    <s v="9813"/>
    <s v="BROWN, DARLA"/>
    <s v="no"/>
    <m/>
    <s v="P129655 - line 1"/>
    <s v="south; supply."/>
  </r>
  <r>
    <x v="159"/>
    <n v="53.97"/>
    <x v="4276"/>
    <s v="9813"/>
    <s v="BROWN, DARLA"/>
    <s v="no"/>
    <m/>
    <s v="P129655 - line 1"/>
    <s v="south; supply."/>
  </r>
  <r>
    <x v="160"/>
    <n v="12.98"/>
    <x v="4277"/>
    <s v="9813"/>
    <s v="BROWN, DARLA"/>
    <s v="no"/>
    <m/>
    <s v="P129655 - line 1"/>
    <s v="south; supply."/>
  </r>
  <r>
    <x v="160"/>
    <n v="109.92"/>
    <x v="4278"/>
    <s v="9813"/>
    <s v="BROWN, DARLA"/>
    <s v="no"/>
    <m/>
    <s v="P129655 - line 1"/>
    <s v="south; supply."/>
  </r>
  <r>
    <x v="150"/>
    <n v="13.46"/>
    <x v="31"/>
    <s v="1027"/>
    <s v="BURNS, ELIZABETH"/>
    <s v="no"/>
    <m/>
    <s v="P130948"/>
    <s v="WalMart - IARC office supplies - Frame"/>
  </r>
  <r>
    <x v="152"/>
    <n v="5.48"/>
    <x v="17"/>
    <s v="1027"/>
    <s v="BURNS, ELIZABETH"/>
    <s v="no"/>
    <m/>
    <s v="P130948"/>
    <s v="Walmart - IARC Office Supplies - Water Gallons"/>
  </r>
  <r>
    <x v="154"/>
    <n v="45"/>
    <x v="4279"/>
    <s v="1027"/>
    <s v="BURNS, ELIZABETH"/>
    <s v="no"/>
    <m/>
    <s v="P130948"/>
    <s v="MIT - Theatre Materials"/>
  </r>
  <r>
    <x v="158"/>
    <n v="32.39"/>
    <x v="4280"/>
    <s v="8686"/>
    <s v="CALVERT, HEATHER"/>
    <s v="no"/>
    <s v="n/a"/>
    <s v="P130583"/>
    <s v="AMAZON - TCHR CRTD RCRCS RUSTIC WOOD BETTER THAN PAPER BULLETIN BOARD ROLL"/>
  </r>
  <r>
    <x v="160"/>
    <n v="920.52"/>
    <x v="4281"/>
    <s v="8686"/>
    <s v="CALVERT, HEATHER"/>
    <s v="no"/>
    <s v="n/a"/>
    <s v="P130583"/>
    <s v="AMAZON - PENS, 33PC BANNER-BLACK GREEN SILVER, PICTURE FRAMES, SAMSILL 2 PACK 10 POCKET PROJECT ORGANIZERS, PAINTED DOTS BORDERS, BANNERS, NOTEBOOKS, STREAMERS, FLAG BANNER"/>
  </r>
  <r>
    <x v="154"/>
    <n v="64.72"/>
    <x v="4282"/>
    <s v="8686"/>
    <s v="CALVERT, HEATHER"/>
    <s v="no"/>
    <s v="n/a"/>
    <s v="P130583"/>
    <s v="AMAZON - EXTRA LARGE MEGA PAPER CLIPS, PLASTIC STORAGE BINS W/LIDS, 4 PK, CLEAR, 22 PC CLIPBOARDS MULTIPACK"/>
  </r>
  <r>
    <x v="161"/>
    <n v="307.77"/>
    <x v="3249"/>
    <s v="9241"/>
    <s v="CAMPBELL, JUDITH"/>
    <s v="no"/>
    <m/>
    <s v="P130809 - 1"/>
    <s v="Hotel booked for Dr. Campbell for NABSE conference in Atlanta, GA stay from 11/20-11/24"/>
  </r>
  <r>
    <x v="162"/>
    <n v="105.8"/>
    <x v="4283"/>
    <s v="9241"/>
    <s v="CAMPBELL, JUDITH"/>
    <s v="no"/>
    <m/>
    <s v="P130809 - 5"/>
    <s v="Lunch provided for Leadership &amp; Learning Team 8 people for their off-site retreat on 07/09"/>
  </r>
  <r>
    <x v="162"/>
    <n v="229.96"/>
    <x v="4284"/>
    <s v="9241"/>
    <s v="CAMPBELL, JUDITH"/>
    <s v="no"/>
    <m/>
    <s v="P130809 - 2"/>
    <s v="Flight for Dr. Campbell to Baltimore for IEI conference 09/28-10/01  "/>
  </r>
  <r>
    <x v="162"/>
    <n v="25"/>
    <x v="4285"/>
    <s v="9241"/>
    <s v="CAMPBELL, JUDITH"/>
    <s v="no"/>
    <m/>
    <s v="P130809 - 3"/>
    <s v="Flight for Dr. Campbell to Baltimore for IEI conference 09/28-10/01  "/>
  </r>
  <r>
    <x v="162"/>
    <n v="25"/>
    <x v="4286"/>
    <s v="9241"/>
    <s v="CAMPBELL, JUDITH"/>
    <s v="no"/>
    <m/>
    <s v="P130809 - 4"/>
    <s v="Flight for Dr. Campbell to Baltimore for IEI conference 09/28-10/01  "/>
  </r>
  <r>
    <x v="163"/>
    <n v="99.94"/>
    <x v="4287"/>
    <s v="9241"/>
    <s v="CAMPBELL, JUDITH"/>
    <s v="no"/>
    <m/>
    <s v="P130809 - 6"/>
    <s v="Supplies needed for Administrative Summit on 07/18 &amp; 07/22 for 165 administrators"/>
  </r>
  <r>
    <x v="159"/>
    <n v="156"/>
    <x v="3187"/>
    <s v="9241"/>
    <s v="CAMPBELL, JUDITH"/>
    <s v="no"/>
    <m/>
    <s v="P130809 - 7"/>
    <s v="NABSE membership for Dr. Campbell for a year.   "/>
  </r>
  <r>
    <x v="159"/>
    <n v="0.99"/>
    <x v="358"/>
    <s v="9241"/>
    <s v="CAMPBELL, JUDITH"/>
    <s v="no"/>
    <m/>
    <s v="P130809 - 8"/>
    <s v="  Apple storage for Dr. Campbell's work phone to to space needed to hold imperative information"/>
  </r>
  <r>
    <x v="152"/>
    <n v="795"/>
    <x v="722"/>
    <s v="9241"/>
    <s v="CAMPBELL, JUDITH"/>
    <s v="no"/>
    <m/>
    <s v="P130809 - 9"/>
    <s v="Conference fee for Dr. Campbell for AASA in New Orleans, 03/05-03/08."/>
  </r>
  <r>
    <x v="156"/>
    <n v="13.53"/>
    <x v="4288"/>
    <s v="5543"/>
    <s v="CHANEY, COLLETTE"/>
    <s v="no"/>
    <m/>
    <s v="P130754-2"/>
    <s v="OTC order on 7/11/24 for back-to-school theme for Collette Chaney"/>
  </r>
  <r>
    <x v="149"/>
    <n v="54.99"/>
    <x v="4288"/>
    <s v="5543"/>
    <s v="CHANEY, COLLETTE"/>
    <s v="no"/>
    <m/>
    <s v="P130754-2"/>
    <s v="OTC order on 7/11/24 for back-to-school theme for Collette Chaney"/>
  </r>
  <r>
    <x v="158"/>
    <n v="110.23"/>
    <x v="4288"/>
    <s v="5543"/>
    <s v="CHANEY, COLLETTE"/>
    <s v="no"/>
    <m/>
    <s v="P130754-3"/>
    <s v="OTC order on 7/17/24 for back-to-school theme for Collette Chaney"/>
  </r>
  <r>
    <x v="158"/>
    <n v="54.99"/>
    <x v="4289"/>
    <s v="5543"/>
    <s v="CHANEY, COLLETTE"/>
    <s v="no"/>
    <m/>
    <s v="P130754-3"/>
    <s v="OTC order on 7/17/24 for back-to-school theme for Collette Chaney"/>
  </r>
  <r>
    <x v="158"/>
    <n v="43.96"/>
    <x v="4290"/>
    <s v="5543"/>
    <s v="CHANEY, COLLETTE"/>
    <s v="no"/>
    <m/>
    <s v="P130754-1"/>
    <s v="Amazon order for beginning of school year For Collette Chaney"/>
  </r>
  <r>
    <x v="158"/>
    <n v="25.89"/>
    <x v="4291"/>
    <s v="5543"/>
    <s v="CHANEY, COLLETTE"/>
    <s v="no"/>
    <m/>
    <s v="P130754-1"/>
    <s v="Amazon order for beginning of school year For Collette Chaney"/>
  </r>
  <r>
    <x v="158"/>
    <n v="1185.26"/>
    <x v="4292"/>
    <s v="5543"/>
    <s v="CHANEY, COLLETTE"/>
    <s v="no"/>
    <m/>
    <s v="P130754-1"/>
    <s v="Amazon order for beginning of school year For Collette Chaney"/>
  </r>
  <r>
    <x v="164"/>
    <n v="15.58"/>
    <x v="4293"/>
    <s v="5543"/>
    <s v="CHANEY, COLLETTE"/>
    <s v="no"/>
    <m/>
    <s v="P130754-1"/>
    <s v="Amazon order for beginning of school year For Collette Chaney"/>
  </r>
  <r>
    <x v="164"/>
    <n v="166.13"/>
    <x v="4294"/>
    <s v="5543"/>
    <s v="CHANEY, COLLETTE"/>
    <s v="no"/>
    <m/>
    <s v="P130754-1"/>
    <s v="Amazon order for beginning of school year For Collette Chaney"/>
  </r>
  <r>
    <x v="159"/>
    <n v="192.77"/>
    <x v="4289"/>
    <s v="5543"/>
    <s v="CHANEY, COLLETTE"/>
    <s v="no"/>
    <m/>
    <s v="P130754-4"/>
    <s v="OTC order on 7/23/24 for back-to-school theme for Collette Chaney"/>
  </r>
  <r>
    <x v="160"/>
    <n v="1247.6300000000001"/>
    <x v="4295"/>
    <s v="5543"/>
    <s v="CHANEY, COLLETTE"/>
    <s v="no"/>
    <m/>
    <s v="P130754-6"/>
    <s v="Deposit for Staff team building outing for Collette Chaney"/>
  </r>
  <r>
    <x v="160"/>
    <n v="48.83"/>
    <x v="4289"/>
    <s v="5543"/>
    <s v="CHANEY, COLLETTE"/>
    <s v="no"/>
    <m/>
    <s v="P130754-4"/>
    <s v="OTC order on 7/23/24 for back-to-school theme for Collette Chaney"/>
  </r>
  <r>
    <x v="160"/>
    <n v="179"/>
    <x v="455"/>
    <s v="5543"/>
    <s v="CHANEY, COLLETTE"/>
    <s v="no"/>
    <m/>
    <s v="P130754-5"/>
    <s v="Smore renewal for parent communication for Collette Chaney"/>
  </r>
  <r>
    <x v="165"/>
    <n v="402.49"/>
    <x v="2593"/>
    <s v="5543"/>
    <s v="CHANEY, COLLETTE"/>
    <s v="no"/>
    <m/>
    <s v="P130754-7"/>
    <s v="Excellent Eagle badges for student of the month in each classroom (for Collette Chaney)"/>
  </r>
  <r>
    <x v="150"/>
    <n v="320.99"/>
    <x v="4296"/>
    <s v="9037"/>
    <s v="CHATMON, STACEY"/>
    <s v="no"/>
    <s v="n/a"/>
    <s v="P130698-01"/>
    <s v="Student Supplies"/>
  </r>
  <r>
    <x v="150"/>
    <n v="267.70999999999998"/>
    <x v="4297"/>
    <s v="9037"/>
    <s v="CHATMON, STACEY"/>
    <s v="no"/>
    <s v="n/a"/>
    <s v="P130698-01"/>
    <s v="Student Supplies"/>
  </r>
  <r>
    <x v="150"/>
    <n v="51.01"/>
    <x v="4298"/>
    <s v="9037"/>
    <s v="CHATMON, STACEY"/>
    <s v="no"/>
    <s v="n/a"/>
    <s v="P130698-01"/>
    <s v="Student Supplies"/>
  </r>
  <r>
    <x v="150"/>
    <n v="51.02"/>
    <x v="4299"/>
    <s v="9037"/>
    <s v="CHATMON, STACEY"/>
    <s v="no"/>
    <s v="n/a"/>
    <s v="P130698-02"/>
    <s v="Staff Books"/>
  </r>
  <r>
    <x v="150"/>
    <n v="157.87"/>
    <x v="4300"/>
    <s v="9037"/>
    <s v="CHATMON, STACEY"/>
    <s v="no"/>
    <s v="n/a"/>
    <s v="P130698-01"/>
    <s v="Student Supplies"/>
  </r>
  <r>
    <x v="164"/>
    <n v="1503.84"/>
    <x v="4301"/>
    <s v="9037"/>
    <s v="CHATMON, STACEY"/>
    <s v="no"/>
    <s v="n/a"/>
    <s v="P130698-01, P130698-02"/>
    <s v="Student Supplies and Staff Books"/>
  </r>
  <r>
    <x v="160"/>
    <n v="262.8"/>
    <x v="4302"/>
    <s v="9037"/>
    <s v="CHATMON, STACEY"/>
    <s v="no"/>
    <s v="n/a"/>
    <s v="P130698-01"/>
    <s v="Student Supplies"/>
  </r>
  <r>
    <x v="165"/>
    <n v="159.13999999999999"/>
    <x v="1432"/>
    <s v="7356"/>
    <s v="CHATMON, T'ERRA"/>
    <s v="no"/>
    <m/>
    <s v="P131416-3"/>
    <s v="Chatmon Chick fil A PD, Gillis ChickFil A PD, Lawrie Hy-Vee Kick-Off,Lawrie A&amp;J Molcajete PD, Lawrie The BigFish PD,"/>
  </r>
  <r>
    <x v="155"/>
    <n v="500"/>
    <x v="4303"/>
    <s v="8173"/>
    <s v="CHAUVIN, TRACIE"/>
    <s v="no"/>
    <m/>
    <s v="P130905-001"/>
    <s v="Speaker at Leadership Edit"/>
  </r>
  <r>
    <x v="163"/>
    <n v="743.1"/>
    <x v="4304"/>
    <s v="8173"/>
    <s v="CHAUVIN, TRACIE"/>
    <s v="no"/>
    <m/>
    <s v="P130905-002"/>
    <s v="Paper order for Student Services and Welcome Center"/>
  </r>
  <r>
    <x v="156"/>
    <n v="9.99"/>
    <x v="358"/>
    <s v="8173"/>
    <s v="CHAUVIN, TRACIE"/>
    <s v="no"/>
    <m/>
    <s v="P130905-003"/>
    <s v="Purchase of additional storage for laptop-Tracie Chauvin"/>
  </r>
  <r>
    <x v="156"/>
    <n v="119.62"/>
    <x v="4305"/>
    <s v="8173"/>
    <s v="CHAUVIN, TRACIE"/>
    <s v="no"/>
    <m/>
    <s v="P130905-004"/>
    <s v="Toner for Student Services member"/>
  </r>
  <r>
    <x v="157"/>
    <n v="309.83"/>
    <x v="4306"/>
    <s v="8173"/>
    <s v="CHAUVIN, TRACIE"/>
    <s v="no"/>
    <m/>
    <s v="P130905-005"/>
    <s v="Snacks for Back-to-School event"/>
  </r>
  <r>
    <x v="157"/>
    <n v="118.13"/>
    <x v="4307"/>
    <s v="8173"/>
    <s v="CHAUVIN, TRACIE"/>
    <s v="no"/>
    <m/>
    <s v="P130905-006"/>
    <s v="Fingerprint Kit for KidZone employees"/>
  </r>
  <r>
    <x v="150"/>
    <n v="4061.62"/>
    <x v="4308"/>
    <s v="8173"/>
    <s v="CHAUVIN, TRACIE"/>
    <s v="no"/>
    <m/>
    <s v="P130905-007"/>
    <s v="Backpacks for McKinney Vento"/>
  </r>
  <r>
    <x v="160"/>
    <n v="30.87"/>
    <x v="4309"/>
    <s v="8173"/>
    <s v="CHAUVIN, TRACIE"/>
    <s v="no"/>
    <m/>
    <s v="P130905-008"/>
    <s v="Laptop stand and case for Student Support member"/>
  </r>
  <r>
    <x v="152"/>
    <n v="612"/>
    <x v="4310"/>
    <s v="8173"/>
    <s v="CHAUVIN, TRACIE"/>
    <s v="no"/>
    <m/>
    <s v="P130905-009"/>
    <s v="Self-Regulation Deck for Kids-for counselors and Social Workers"/>
  </r>
  <r>
    <x v="153"/>
    <n v="1510"/>
    <x v="1287"/>
    <s v="8173"/>
    <s v="CHAUVIN, TRACIE"/>
    <s v="no"/>
    <m/>
    <s v="P130905-0010"/>
    <s v="Lunch for Bal-A-Vis-X training"/>
  </r>
  <r>
    <x v="153"/>
    <n v="750"/>
    <x v="4311"/>
    <s v="8173"/>
    <s v="CHAUVIN, TRACIE"/>
    <s v="no"/>
    <m/>
    <s v="P130905-0011"/>
    <s v="Facility usage at KCKCC for Counselor PD"/>
  </r>
  <r>
    <x v="161"/>
    <n v="231.7"/>
    <x v="4312"/>
    <s v="8674"/>
    <s v="CLEMENTS, DOUG"/>
    <s v="no"/>
    <m/>
    <s v="P130998"/>
    <s v="Line 1-Gym wipes antibacterial towelettes bucket refill, 4 rolls- For the district gym for employees to wipe down gym equipmentafter they usage."/>
  </r>
  <r>
    <x v="150"/>
    <n v="143.97999999999999"/>
    <x v="4313"/>
    <s v="8674"/>
    <s v="CLEMENTS, DOUG"/>
    <s v="no"/>
    <m/>
    <s v="P130998"/>
    <s v="Line 2- TOWON 47 x 35 inch class calendar dry erase board for wall, magnetic whiteboard. For Diana Gonzalez shop receptionist office."/>
  </r>
  <r>
    <x v="158"/>
    <n v="17.72"/>
    <x v="36"/>
    <s v="8674"/>
    <s v="CLEMENTS, DOUG"/>
    <s v="no"/>
    <m/>
    <s v="P130998"/>
    <s v="Line 3-Remote access for HVAC for the 2024-2025 school year."/>
  </r>
  <r>
    <x v="158"/>
    <n v="1771.9"/>
    <x v="4314"/>
    <s v="8674"/>
    <s v="CLEMENTS, DOUG"/>
    <s v="no"/>
    <m/>
    <s v="P130998"/>
    <s v="Line 4- No receipt, fee only for AnyDesk purchase."/>
  </r>
  <r>
    <x v="166"/>
    <n v="59.29"/>
    <x v="3874"/>
    <s v="0884"/>
    <s v="COLACO, SYLER"/>
    <s v="no"/>
    <m/>
    <s v="P131323"/>
    <s v="06-60-005-2660-0000-56810"/>
  </r>
  <r>
    <x v="167"/>
    <n v="189.95"/>
    <x v="4315"/>
    <s v="0884"/>
    <s v="COLACO, SYLER"/>
    <s v="no"/>
    <m/>
    <s v="P131323"/>
    <s v="06-60-005-2660-0000-56100"/>
  </r>
  <r>
    <x v="162"/>
    <n v="203.24"/>
    <x v="4316"/>
    <s v="0884"/>
    <s v="COLACO, SYLER"/>
    <s v="no"/>
    <m/>
    <s v="P131323"/>
    <s v="06-60-005-2660-0000-56260"/>
  </r>
  <r>
    <x v="162"/>
    <n v="84"/>
    <x v="3874"/>
    <s v="0884"/>
    <s v="COLACO, SYLER"/>
    <s v="no"/>
    <m/>
    <s v="P131323"/>
    <s v="06-60-005-2660-0000-56810"/>
  </r>
  <r>
    <x v="162"/>
    <n v="45.99"/>
    <x v="4317"/>
    <s v="0884"/>
    <s v="COLACO, SYLER"/>
    <s v="no"/>
    <m/>
    <s v="P131323"/>
    <s v="56100"/>
  </r>
  <r>
    <x v="163"/>
    <n v="200"/>
    <x v="4318"/>
    <s v="0884"/>
    <s v="COLACO, SYLER"/>
    <s v="no"/>
    <m/>
    <s v="P131323"/>
    <s v="06-60-005-2660-0000-58100"/>
  </r>
  <r>
    <x v="168"/>
    <n v="45"/>
    <x v="443"/>
    <s v="0884"/>
    <s v="COLACO, SYLER"/>
    <s v="no"/>
    <m/>
    <s v="P131323"/>
    <s v="06-60-005-2660-0000-53210"/>
  </r>
  <r>
    <x v="168"/>
    <n v="189.95"/>
    <x v="4319"/>
    <s v="0884"/>
    <s v="COLACO, SYLER"/>
    <s v="no"/>
    <m/>
    <s v="P131323"/>
    <s v="06-60-005-2660-0000-56100"/>
  </r>
  <r>
    <x v="157"/>
    <n v="48.28"/>
    <x v="482"/>
    <s v="0884"/>
    <s v="COLACO, SYLER"/>
    <s v="no"/>
    <m/>
    <s v="P131323"/>
    <s v="06-60-005-2660-0000-56100"/>
  </r>
  <r>
    <x v="169"/>
    <n v="45"/>
    <x v="443"/>
    <s v="0884"/>
    <s v="COLACO, SYLER"/>
    <s v="no"/>
    <m/>
    <s v="P131323"/>
    <s v="06-60-005-2660-0000-53210"/>
  </r>
  <r>
    <x v="169"/>
    <n v="50"/>
    <x v="443"/>
    <s v="0884"/>
    <s v="COLACO, SYLER"/>
    <s v="no"/>
    <m/>
    <s v="P131323"/>
    <s v="06-60-005-2660-0000-53210"/>
  </r>
  <r>
    <x v="150"/>
    <n v="150"/>
    <x v="3874"/>
    <s v="0884"/>
    <s v="COLACO, SYLER"/>
    <s v="no"/>
    <m/>
    <s v="P131323"/>
    <s v="06-60-005-2660-0000-57300"/>
  </r>
  <r>
    <x v="159"/>
    <n v="95.08"/>
    <x v="4320"/>
    <s v="0884"/>
    <s v="COLACO, SYLER"/>
    <s v="no"/>
    <m/>
    <s v="P131323"/>
    <s v="56100"/>
  </r>
  <r>
    <x v="153"/>
    <n v="144.80000000000001"/>
    <x v="1322"/>
    <s v="0884"/>
    <s v="COLACO, SYLER"/>
    <s v="no"/>
    <m/>
    <s v="P131323"/>
    <s v="56100"/>
  </r>
  <r>
    <x v="169"/>
    <n v="2890"/>
    <x v="4321"/>
    <s v="0134"/>
    <s v="COLLINS, ASHFORD"/>
    <s v="no"/>
    <m/>
    <s v="P131021-1"/>
    <s v="sporting KC tickets for staff for thebeginning of the school year"/>
  </r>
  <r>
    <x v="149"/>
    <n v="17.489999999999998"/>
    <x v="4322"/>
    <s v="0134"/>
    <s v="COLLINS, ASHFORD"/>
    <s v="no"/>
    <m/>
    <s v="p131021-2"/>
    <s v="krispy kreme for staff appreciation"/>
  </r>
  <r>
    <x v="164"/>
    <n v="754.63"/>
    <x v="4323"/>
    <s v="0134"/>
    <s v="COLLINS, ASHFORD"/>
    <s v="no"/>
    <m/>
    <s v="p131021-3"/>
    <s v="amazon school supplies for students forbeginning of the school year"/>
  </r>
  <r>
    <x v="159"/>
    <n v="140.96"/>
    <x v="4324"/>
    <s v="0134"/>
    <s v="COLLINS, ASHFORD"/>
    <s v="no"/>
    <m/>
    <s v="P131021-4"/>
    <s v="amazon school supplies for students forthe beginning of the school year"/>
  </r>
  <r>
    <x v="159"/>
    <n v="78.33"/>
    <x v="4325"/>
    <s v="0134"/>
    <s v="COLLINS, ASHFORD"/>
    <s v="no"/>
    <m/>
    <s v="P131021-5"/>
    <s v="amazon school supplies for students forthe beginning of the school year"/>
  </r>
  <r>
    <x v="170"/>
    <n v="45.44"/>
    <x v="4326"/>
    <s v="8364"/>
    <s v="CONRAD, ZACHARY"/>
    <s v="n"/>
    <m/>
    <s v="P130685 - 1"/>
    <s v="AMAZON MKTPL*RY6VK4NE0 Amzn.com/billWAPacking Tape 36 Rolls, Total 2160Y"/>
  </r>
  <r>
    <x v="162"/>
    <n v="29.9"/>
    <x v="718"/>
    <s v="8364"/>
    <s v="CONRAD, ZACHARY"/>
    <s v="n"/>
    <m/>
    <s v="P130685 - 2"/>
    <s v="CLICKUP 888-625-4258 CA"/>
  </r>
  <r>
    <x v="162"/>
    <n v="21.8"/>
    <x v="4327"/>
    <s v="8364"/>
    <s v="CONRAD, ZACHARY"/>
    <s v="n"/>
    <m/>
    <s v="P130685 - 3"/>
    <s v="AMAZON MKTPL*RY9WX6NU2 Amzn.com/billWA"/>
  </r>
  <r>
    <x v="156"/>
    <n v="-21.8"/>
    <x v="4272"/>
    <s v="8364"/>
    <s v="CONRAD, ZACHARY"/>
    <s v="n"/>
    <m/>
    <s v="P130685 - 4"/>
    <s v="AMAZON MKTPLACE PMTS Amzn.com/billWAReturn: (Line 3)  *RY9WX6NU2"/>
  </r>
  <r>
    <x v="158"/>
    <n v="20"/>
    <x v="3259"/>
    <s v="8364"/>
    <s v="CONRAD, ZACHARY"/>
    <s v="n"/>
    <m/>
    <s v="P130685 - 5"/>
    <s v="OPENAI *CHATGPT SUBSCR HTTPSOPENAI.CCA"/>
  </r>
  <r>
    <x v="159"/>
    <n v="422.96"/>
    <x v="4328"/>
    <s v="8364"/>
    <s v="CONRAD, ZACHARY"/>
    <s v="n"/>
    <m/>
    <s v="P130685 - 6"/>
    <s v="SOUTHWES 5262542146670800-435-9792 TXNCME Conf. Chicago Sept. 18-20"/>
  </r>
  <r>
    <x v="160"/>
    <n v="262.98"/>
    <x v="1040"/>
    <s v="8364"/>
    <s v="CONRAD, ZACHARY"/>
    <s v="n"/>
    <m/>
    <s v="P130685 - 7"/>
    <s v="HILTON PALMER HOUSE 312-7267500 ILNCME Conf. Chicago Hotel, Deposit"/>
  </r>
  <r>
    <x v="152"/>
    <n v="960"/>
    <x v="4329"/>
    <s v="8364"/>
    <s v="CONRAD, ZACHARY"/>
    <s v="n"/>
    <m/>
    <s v="P130685 - 8"/>
    <s v="WWW.TANGO.US HTTPSWWW.TANGCATango memberships"/>
  </r>
  <r>
    <x v="152"/>
    <n v="3.67"/>
    <x v="718"/>
    <s v="8364"/>
    <s v="CONRAD, ZACHARY"/>
    <s v="n"/>
    <m/>
    <s v="P130685 - 9"/>
    <s v="CLICKUP 888-625-4258 CA"/>
  </r>
  <r>
    <x v="155"/>
    <n v="-60.61"/>
    <x v="3274"/>
    <s v="8287"/>
    <s v="COOK, MEGAN"/>
    <s v="no"/>
    <m/>
    <s v="P130687"/>
    <s v="Credit for deposit on hotel room from June of 24'"/>
  </r>
  <r>
    <x v="155"/>
    <n v="-60.61"/>
    <x v="3274"/>
    <s v="8287"/>
    <s v="COOK, MEGAN"/>
    <s v="no"/>
    <m/>
    <s v="P130687"/>
    <s v="Credit for deposit on hotel room from June of 24'"/>
  </r>
  <r>
    <x v="155"/>
    <n v="-60.61"/>
    <x v="3274"/>
    <s v="8287"/>
    <s v="COOK, MEGAN"/>
    <s v="no"/>
    <m/>
    <s v="P130687"/>
    <s v="Credit for deposit on hotel room from June of 24'"/>
  </r>
  <r>
    <x v="166"/>
    <n v="219"/>
    <x v="3273"/>
    <s v="5718"/>
    <s v="COOK, MEGAN"/>
    <s v="no"/>
    <m/>
    <s v="P130687"/>
    <s v="Monthly storage unit rental fee, for July, 24'"/>
  </r>
  <r>
    <x v="161"/>
    <n v="1875"/>
    <x v="117"/>
    <s v="5718"/>
    <s v="COOK, MEGAN"/>
    <s v="no"/>
    <m/>
    <s v="P130687"/>
    <s v="Fall Leadership Institute conference fees, for EC staff, attending in Sept. of 24'"/>
  </r>
  <r>
    <x v="167"/>
    <n v="382.96"/>
    <x v="4330"/>
    <s v="8287"/>
    <s v="COOK, MEGAN"/>
    <s v="no"/>
    <m/>
    <s v="P130687"/>
    <s v="Air fare for Early Childhood teacher to attend Conscious Discipline Institute training in St. Louis in July of 24'"/>
  </r>
  <r>
    <x v="167"/>
    <n v="360.44"/>
    <x v="4331"/>
    <s v="8287"/>
    <s v="COOK, MEGAN"/>
    <s v="no"/>
    <m/>
    <s v="P130687"/>
    <s v="Air fare for Early Childhood teacher to attend Conscious Discipline Institute training in St. Louis in July of 24'"/>
  </r>
  <r>
    <x v="167"/>
    <n v="360.44"/>
    <x v="4332"/>
    <s v="8287"/>
    <s v="COOK, MEGAN"/>
    <s v="no"/>
    <m/>
    <s v="P130687"/>
    <s v="Air fare for Early Childhood teacher to attend Conscious Discipline Institute training in St. Louis in July of 24'"/>
  </r>
  <r>
    <x v="171"/>
    <n v="359.45"/>
    <x v="4333"/>
    <s v="5718"/>
    <s v="COOK, MEGAN"/>
    <s v="no"/>
    <m/>
    <s v="P130687"/>
    <s v="Hotel fees for those attending Fall Leadership Institute in DC, for Sept. in 24'"/>
  </r>
  <r>
    <x v="171"/>
    <n v="359.45"/>
    <x v="4333"/>
    <s v="5718"/>
    <s v="COOK, MEGAN"/>
    <s v="no"/>
    <m/>
    <s v="P130687"/>
    <s v="Hotel fees for those attending Fall Leadership Institute in DC, for Sept. in 24'"/>
  </r>
  <r>
    <x v="171"/>
    <n v="359.45"/>
    <x v="4333"/>
    <s v="5718"/>
    <s v="COOK, MEGAN"/>
    <s v="no"/>
    <m/>
    <s v="P130687"/>
    <s v="Hotel fees for those attending Fall Leadership Institute in DC, for Sept. in 24'"/>
  </r>
  <r>
    <x v="168"/>
    <n v="298"/>
    <x v="4334"/>
    <s v="8287"/>
    <s v="COOK, MEGAN"/>
    <s v="no"/>
    <m/>
    <s v="P130687"/>
    <s v="Wipfli fiscal training for Amy Webb and Megan Cook, July of 24'"/>
  </r>
  <r>
    <x v="151"/>
    <n v="51.38"/>
    <x v="4335"/>
    <s v="8287"/>
    <s v="COOK, MEGAN"/>
    <s v="no"/>
    <m/>
    <s v="P130687"/>
    <s v="Supplies needed for the Early Childhood Dept. July of 24"/>
  </r>
  <r>
    <x v="151"/>
    <n v="191.69"/>
    <x v="4336"/>
    <s v="8287"/>
    <s v="COOK, MEGAN"/>
    <s v="no"/>
    <m/>
    <s v="P130687"/>
    <s v="Supplies needed for the Early Childhood Dept. July of 24"/>
  </r>
  <r>
    <x v="151"/>
    <n v="23.8"/>
    <x v="4337"/>
    <s v="8287"/>
    <s v="COOK, MEGAN"/>
    <s v="no"/>
    <m/>
    <s v="P130687"/>
    <s v="Supplies needed for the Early Childhood Dept. July of 24"/>
  </r>
  <r>
    <x v="159"/>
    <n v="261.77999999999997"/>
    <x v="4338"/>
    <s v="8287"/>
    <s v="COOK, MEGAN"/>
    <s v="no"/>
    <m/>
    <s v="P130687"/>
    <s v="Supplies needed for the Early Childhood Dept. July of 24"/>
  </r>
  <r>
    <x v="159"/>
    <n v="95.97"/>
    <x v="4339"/>
    <s v="8287"/>
    <s v="COOK, MEGAN"/>
    <s v="no"/>
    <m/>
    <s v="P130687"/>
    <s v="Supplies needed for the Early Childhood Dept. July of 24"/>
  </r>
  <r>
    <x v="159"/>
    <n v="469.61"/>
    <x v="4340"/>
    <s v="8287"/>
    <s v="COOK, MEGAN"/>
    <s v="no"/>
    <m/>
    <s v="P130687"/>
    <s v="Supplies needed for the Early Childhood Dept. July of 24"/>
  </r>
  <r>
    <x v="159"/>
    <n v="23.5"/>
    <x v="4341"/>
    <s v="8287"/>
    <s v="COOK, MEGAN"/>
    <s v="no"/>
    <m/>
    <s v="P130687"/>
    <s v="Supplies needed for the Early Childhood Dept. July of 24"/>
  </r>
  <r>
    <x v="165"/>
    <n v="760.65"/>
    <x v="4342"/>
    <s v="8287"/>
    <s v="COOK, MEGAN"/>
    <s v="no"/>
    <m/>
    <s v="P130687"/>
    <s v="Hotel Stay for Early Childhood teachers attending Conscious Discipline Institute conference in St. Louis in July of 24'"/>
  </r>
  <r>
    <x v="165"/>
    <n v="760.65"/>
    <x v="4342"/>
    <s v="8287"/>
    <s v="COOK, MEGAN"/>
    <s v="no"/>
    <m/>
    <s v="P130687"/>
    <s v="Hotel Stay for Early Childhood teachers attending Conscious Discipline Institute conference in St. Louis in July of 24'"/>
  </r>
  <r>
    <x v="165"/>
    <n v="760.65"/>
    <x v="4342"/>
    <s v="8287"/>
    <s v="COOK, MEGAN"/>
    <s v="no"/>
    <m/>
    <s v="P130687"/>
    <s v="Hotel Stay for Early Childhood teachers attending Conscious Discipline Institute conference in St. Louis in July of 24'"/>
  </r>
  <r>
    <x v="165"/>
    <n v="760.65"/>
    <x v="4342"/>
    <s v="8287"/>
    <s v="COOK, MEGAN"/>
    <s v="no"/>
    <m/>
    <s v="P130687"/>
    <s v="Hotel Stay for Early Childhood teachers attending Conscious Discipline Institute conference in St. Louis in July of 24'"/>
  </r>
  <r>
    <x v="165"/>
    <n v="279.83"/>
    <x v="4343"/>
    <s v="8287"/>
    <s v="COOK, MEGAN"/>
    <s v="no"/>
    <m/>
    <s v="P130687"/>
    <s v="Supplies needed for the Early Childhood Dept. July of 24"/>
  </r>
  <r>
    <x v="154"/>
    <n v="411.12"/>
    <x v="477"/>
    <s v="8287"/>
    <s v="COOK, MEGAN"/>
    <s v="no"/>
    <m/>
    <s v="P130687"/>
    <s v="Lunch for Early Childhood staff members for Administrators staff meeting, August 1st, 24'"/>
  </r>
  <r>
    <x v="154"/>
    <n v="13.69"/>
    <x v="477"/>
    <s v="8287"/>
    <s v="COOK, MEGAN"/>
    <s v="no"/>
    <m/>
    <s v="P130687"/>
    <s v="Lunch for Early Childhood staff members for Administrators staff meeting, August 1st, 24'"/>
  </r>
  <r>
    <x v="160"/>
    <n v="679.9"/>
    <x v="4344"/>
    <s v="8930"/>
    <s v="COOPER, LORI"/>
    <s v="no"/>
    <m/>
    <s v="P131429"/>
    <s v="Amazon   4-EPI Spiral Notebook, 1Subject, Wide Ruled Paper, 70 Sheets(Blue, 48)   2-EPI Spiral Notebook, 1Subject, Wide Ruled Paper, 70 Sheets(Yellow, 48)   2-EPISpiral Notebook, 1Subject, Wide Ruled Paper, 70 Sheets(Green, 48)   2-EPI Spiral Notebook, 1Subject, Wide Ruled Paper, 70 Sheets(Red, 48) Per Cooper Supplies for the24-25 school year."/>
  </r>
  <r>
    <x v="160"/>
    <n v="309.94"/>
    <x v="4345"/>
    <s v="8930"/>
    <s v="COOPER, LORI"/>
    <s v="no"/>
    <m/>
    <s v="P131429"/>
    <s v="Amazon 2 of: Traffic Cone Cart percooper for school dismissal for the24-25 school year"/>
  </r>
  <r>
    <x v="160"/>
    <n v="36.18"/>
    <x v="4346"/>
    <s v="8930"/>
    <s v="COOPER, LORI"/>
    <s v="no"/>
    <m/>
    <s v="P131429"/>
    <s v="Amazon 3- Ticonderoga Golf Wood-CasedPencils, Pre-Sharpened, 2 HB, WithErasers, Yellow, 72 Count per coopersupplies for the 24-25 school year"/>
  </r>
  <r>
    <x v="153"/>
    <n v="320.85000000000002"/>
    <x v="4347"/>
    <s v="8930"/>
    <s v="COOPER, LORI"/>
    <s v="no"/>
    <m/>
    <s v="P131429"/>
    <s v="Amazon 3- BAZIC Primary JournalComposition Book Marble, 100 SheetDrawing &amp; Writing Grades K- 2 NotebookJournal Comp Notebooks for KindergartenSchool, 48-Pack per cooper supplies forthe 24-25 school year."/>
  </r>
  <r>
    <x v="168"/>
    <n v="358.02"/>
    <x v="1046"/>
    <s v="9725"/>
    <s v="COP, CINDY"/>
    <s v="no"/>
    <m/>
    <s v="P129822"/>
    <s v="storage bins, crayons, pencil boxes, markers, classroom games, "/>
  </r>
  <r>
    <x v="168"/>
    <n v="42.53"/>
    <x v="1046"/>
    <s v="9725"/>
    <s v="COP, CINDY"/>
    <s v="no"/>
    <m/>
    <s v="P129822"/>
    <s v="storage bins, crayons, pencil boxes, markers, classroom games"/>
  </r>
  <r>
    <x v="156"/>
    <n v="16.600000000000001"/>
    <x v="1046"/>
    <s v="9725"/>
    <s v="COP, CINDY"/>
    <s v="no"/>
    <m/>
    <s v="P129822"/>
    <s v="storage bins, crayons, pencil boxes, markers, classroom games"/>
  </r>
  <r>
    <x v="156"/>
    <n v="118.4"/>
    <x v="4348"/>
    <s v="9725"/>
    <s v="COP, CINDY"/>
    <s v="no"/>
    <m/>
    <s v="P129823"/>
    <s v="erasers, dry erase erasers"/>
  </r>
  <r>
    <x v="156"/>
    <n v="29.57"/>
    <x v="1046"/>
    <s v="9725"/>
    <s v="COP, CINDY"/>
    <s v="no"/>
    <m/>
    <s v="P130584"/>
    <s v="classroom game"/>
  </r>
  <r>
    <x v="164"/>
    <n v="186.76"/>
    <x v="1046"/>
    <s v="9725"/>
    <s v="COP, CINDY"/>
    <s v="no"/>
    <m/>
    <s v="P130585"/>
    <s v="pencil boxes, markers, crayons, play dough"/>
  </r>
  <r>
    <x v="164"/>
    <n v="138.6"/>
    <x v="1046"/>
    <s v="9725"/>
    <s v="COP, CINDY"/>
    <s v="no"/>
    <m/>
    <s v="P130586"/>
    <s v="crayons, markers, pencil boxes"/>
  </r>
  <r>
    <x v="152"/>
    <n v="139.1"/>
    <x v="1046"/>
    <s v="9725"/>
    <s v="COP, CINDY"/>
    <s v="no"/>
    <m/>
    <s v="P130587"/>
    <s v="crayons, markers, pencil boxes, "/>
  </r>
  <r>
    <x v="154"/>
    <n v="279.56"/>
    <x v="4349"/>
    <s v="9725"/>
    <s v="COP, CINDY"/>
    <s v="no"/>
    <m/>
    <s v="P130580"/>
    <s v="fidget toys, head phones, pens, "/>
  </r>
  <r>
    <x v="166"/>
    <n v="68.97"/>
    <x v="4350"/>
    <s v="8351"/>
    <s v="CORRELL, WAYNE"/>
    <s v="no"/>
    <m/>
    <s v="P130990-1"/>
    <s v="Items for Admin"/>
  </r>
  <r>
    <x v="167"/>
    <n v="776.93"/>
    <x v="147"/>
    <s v="8351"/>
    <s v="CORRELL, WAYNE"/>
    <s v="no"/>
    <m/>
    <s v="P130990-2"/>
    <s v="Videoconferencing Subscription for Admin/Board"/>
  </r>
  <r>
    <x v="170"/>
    <n v="300"/>
    <x v="4351"/>
    <s v="8351"/>
    <s v="CORRELL, WAYNE"/>
    <s v="no"/>
    <m/>
    <s v="P130990-3"/>
    <s v="Docusign Subscription for BOE"/>
  </r>
  <r>
    <x v="170"/>
    <n v="365.18"/>
    <x v="133"/>
    <s v="8351"/>
    <s v="CORRELL, WAYNE"/>
    <s v="no"/>
    <m/>
    <s v="P130990-4"/>
    <s v="Items for Admin"/>
  </r>
  <r>
    <x v="170"/>
    <n v="57.42"/>
    <x v="4352"/>
    <s v="8351"/>
    <s v="CORRELL, WAYNE"/>
    <s v="no"/>
    <m/>
    <s v="P130990-5"/>
    <s v="3 Month at a Glance Calendars for Purchasing"/>
  </r>
  <r>
    <x v="163"/>
    <n v="14.6"/>
    <x v="4353"/>
    <s v="8351"/>
    <s v="CORRELL, WAYNE"/>
    <s v="no"/>
    <m/>
    <s v="P130990-6"/>
    <s v="Bolts for HR Conference Chair Repair"/>
  </r>
  <r>
    <x v="163"/>
    <n v="780"/>
    <x v="133"/>
    <s v="8351"/>
    <s v="CORRELL, WAYNE"/>
    <s v="no"/>
    <m/>
    <s v="P130990-7"/>
    <s v="Cables/Adapters for TIS (E. Harris)"/>
  </r>
  <r>
    <x v="168"/>
    <n v="150.34"/>
    <x v="130"/>
    <s v="8351"/>
    <s v="CORRELL, WAYNE"/>
    <s v="no"/>
    <m/>
    <s v="P130990-8"/>
    <s v="Items for Admin"/>
  </r>
  <r>
    <x v="156"/>
    <n v="52.15"/>
    <x v="132"/>
    <s v="8351"/>
    <s v="CORRELL, WAYNE"/>
    <s v="no"/>
    <m/>
    <s v="P130990-9"/>
    <s v="Overnight Delivery for AP"/>
  </r>
  <r>
    <x v="156"/>
    <n v="475.99"/>
    <x v="3032"/>
    <s v="8351"/>
    <s v="CORRELL, WAYNE"/>
    <s v="no"/>
    <m/>
    <s v="P130990-10"/>
    <s v="AirPods for Admin"/>
  </r>
  <r>
    <x v="156"/>
    <n v="20"/>
    <x v="3259"/>
    <s v="8351"/>
    <s v="CORRELL, WAYNE"/>
    <s v="no"/>
    <m/>
    <s v="P130990-11"/>
    <s v="Writing Aid Subscription for Admin/Purchasing"/>
  </r>
  <r>
    <x v="157"/>
    <n v="87.83"/>
    <x v="1369"/>
    <s v="8351"/>
    <s v="CORRELL, WAYNE"/>
    <s v="no"/>
    <m/>
    <s v="P130990-12"/>
    <s v="Items for Admin"/>
  </r>
  <r>
    <x v="169"/>
    <n v="30.69"/>
    <x v="379"/>
    <s v="8351"/>
    <s v="CORRELL, WAYNE"/>
    <s v="no"/>
    <m/>
    <s v="P130990-13"/>
    <s v="Bottled Water Service for HR"/>
  </r>
  <r>
    <x v="169"/>
    <n v="144.94999999999999"/>
    <x v="379"/>
    <s v="8351"/>
    <s v="CORRELL, WAYNE"/>
    <s v="no"/>
    <m/>
    <s v="P130990-14"/>
    <s v="Bottled Water Service for TIS"/>
  </r>
  <r>
    <x v="149"/>
    <n v="1.99"/>
    <x v="2749"/>
    <s v="8351"/>
    <s v="CORRELL, WAYNE"/>
    <s v="no"/>
    <m/>
    <s v="P130990-15"/>
    <s v="Additional Storage for Purchasing Director"/>
  </r>
  <r>
    <x v="149"/>
    <n v="7.86"/>
    <x v="379"/>
    <s v="8351"/>
    <s v="CORRELL, WAYNE"/>
    <s v="no"/>
    <m/>
    <s v="P130990-16"/>
    <s v="Bottled Water Service for HR"/>
  </r>
  <r>
    <x v="149"/>
    <n v="163.6"/>
    <x v="4354"/>
    <s v="8351"/>
    <s v="CORRELL, WAYNE"/>
    <s v="no"/>
    <m/>
    <s v="P130990-17"/>
    <s v="Items for Administrative Summit"/>
  </r>
  <r>
    <x v="149"/>
    <n v="300.57"/>
    <x v="130"/>
    <s v="8351"/>
    <s v="CORRELL, WAYNE"/>
    <s v="no"/>
    <m/>
    <s v="P130990-18"/>
    <s v="Items for HR (Recruiting)"/>
  </r>
  <r>
    <x v="150"/>
    <n v="29.99"/>
    <x v="2152"/>
    <s v="8351"/>
    <s v="CORRELL, WAYNE"/>
    <s v="no"/>
    <m/>
    <s v="P130990-19"/>
    <s v="Adobe Stock Subscription for Print Shop and Communications"/>
  </r>
  <r>
    <x v="150"/>
    <n v="64.87"/>
    <x v="739"/>
    <s v="8351"/>
    <s v="CORRELL, WAYNE"/>
    <s v="no"/>
    <m/>
    <s v="P130990-20"/>
    <s v="Items for Purchasing"/>
  </r>
  <r>
    <x v="150"/>
    <n v="263"/>
    <x v="2598"/>
    <s v="8351"/>
    <s v="CORRELL, WAYNE"/>
    <s v="no"/>
    <m/>
    <s v="P130990-21"/>
    <s v="Coffee Urn for Administrative Summit"/>
  </r>
  <r>
    <x v="158"/>
    <n v="124.99"/>
    <x v="739"/>
    <s v="8351"/>
    <s v="CORRELL, WAYNE"/>
    <s v="no"/>
    <m/>
    <s v="P130990-22"/>
    <s v="Filters for Refrigerator/Sink"/>
  </r>
  <r>
    <x v="158"/>
    <n v="123.05"/>
    <x v="146"/>
    <s v="8351"/>
    <s v="CORRELL, WAYNE"/>
    <s v="no"/>
    <m/>
    <s v="P130990-23"/>
    <s v="Telephone Service for Prepare House (TIS)"/>
  </r>
  <r>
    <x v="158"/>
    <n v="225.6"/>
    <x v="130"/>
    <s v="8351"/>
    <s v="CORRELL, WAYNE"/>
    <s v="no"/>
    <m/>
    <s v="P130990-24"/>
    <s v="Items for Admin"/>
  </r>
  <r>
    <x v="164"/>
    <n v="110.94"/>
    <x v="251"/>
    <s v="8351"/>
    <s v="CORRELL, WAYNE"/>
    <s v="no"/>
    <m/>
    <s v="P130990-25"/>
    <s v="Items for Administrative Summit"/>
  </r>
  <r>
    <x v="151"/>
    <n v="36.99"/>
    <x v="135"/>
    <s v="8351"/>
    <s v="CORRELL, WAYNE"/>
    <s v="no"/>
    <m/>
    <s v="P130990-26"/>
    <s v="Filters for Refrigerator/Sink"/>
  </r>
  <r>
    <x v="151"/>
    <n v="40.130000000000003"/>
    <x v="4355"/>
    <s v="8351"/>
    <s v="CORRELL, WAYNE"/>
    <s v="no"/>
    <m/>
    <s v="P130990-27"/>
    <s v="Light Meter for Curtis Stevenson (Shop)"/>
  </r>
  <r>
    <x v="159"/>
    <n v="9.77"/>
    <x v="4356"/>
    <s v="8351"/>
    <s v="CORRELL, WAYNE"/>
    <s v="no"/>
    <m/>
    <s v="P130990-28"/>
    <s v="Replacement Remote Control for TV (Transportation)"/>
  </r>
  <r>
    <x v="159"/>
    <n v="289"/>
    <x v="4357"/>
    <s v="8351"/>
    <s v="CORRELL, WAYNE"/>
    <s v="no"/>
    <m/>
    <s v="P130990-29"/>
    <s v="Keyboard for iPad (Transportation)"/>
  </r>
  <r>
    <x v="159"/>
    <n v="39.590000000000003"/>
    <x v="132"/>
    <s v="8351"/>
    <s v="CORRELL, WAYNE"/>
    <s v="no"/>
    <m/>
    <s v="P130990-30"/>
    <s v="Overnight Delivery for AP"/>
  </r>
  <r>
    <x v="160"/>
    <n v="234.39"/>
    <x v="4358"/>
    <s v="8351"/>
    <s v="CORRELL, WAYNE"/>
    <s v="no"/>
    <m/>
    <s v="P130990-31"/>
    <s v="Micro SD Memory Cards &amp; Adapters for Communications"/>
  </r>
  <r>
    <x v="160"/>
    <n v="758"/>
    <x v="445"/>
    <s v="8351"/>
    <s v="CORRELL, WAYNE"/>
    <s v="no"/>
    <m/>
    <s v="P130990-32"/>
    <s v="Televisions for Bethel &amp; ME Pearson (Replacement)"/>
  </r>
  <r>
    <x v="160"/>
    <n v="205.81"/>
    <x v="445"/>
    <s v="8351"/>
    <s v="CORRELL, WAYNE"/>
    <s v="no"/>
    <m/>
    <s v="P130990-33"/>
    <s v="Items for HR"/>
  </r>
  <r>
    <x v="160"/>
    <n v="182.5"/>
    <x v="4359"/>
    <s v="8351"/>
    <s v="CORRELL, WAYNE"/>
    <s v="no"/>
    <m/>
    <s v="P130990-34"/>
    <s v="Counterop Microwave for C. Bruce (Barbosa)"/>
  </r>
  <r>
    <x v="160"/>
    <n v="185.48"/>
    <x v="4360"/>
    <s v="8351"/>
    <s v="CORRELL, WAYNE"/>
    <s v="no"/>
    <m/>
    <s v="P130990-35"/>
    <s v="Items for Admin; Stamps for Storeroom"/>
  </r>
  <r>
    <x v="165"/>
    <n v="331"/>
    <x v="742"/>
    <s v="8351"/>
    <s v="CORRELL, WAYNE"/>
    <s v="no"/>
    <m/>
    <s v="P130990-36"/>
    <s v="Keyboard for iPad (M. Martin)"/>
  </r>
  <r>
    <x v="165"/>
    <n v="797.3"/>
    <x v="4361"/>
    <s v="8351"/>
    <s v="CORRELL, WAYNE"/>
    <s v="no"/>
    <m/>
    <s v="P130990-37"/>
    <s v="Classroom Desks for ME Pearson"/>
  </r>
  <r>
    <x v="165"/>
    <n v="120"/>
    <x v="4362"/>
    <s v="8351"/>
    <s v="CORRELL, WAYNE"/>
    <s v="no"/>
    <m/>
    <s v="P130990-38"/>
    <s v="Rubber Mat for Breakroom Near Ice Machine"/>
  </r>
  <r>
    <x v="152"/>
    <n v="20.95"/>
    <x v="739"/>
    <s v="8351"/>
    <s v="CORRELL, WAYNE"/>
    <s v="no"/>
    <m/>
    <s v="P130990-39"/>
    <s v="Wire Stripper Pliers and Crimp Connectors for Purchasing"/>
  </r>
  <r>
    <x v="152"/>
    <n v="9400"/>
    <x v="4363"/>
    <s v="8351"/>
    <s v="CORRELL, WAYNE"/>
    <s v="no"/>
    <m/>
    <s v="P130990-40"/>
    <s v="HUDL Subscription for FL Schlagle HS - AD"/>
  </r>
  <r>
    <x v="152"/>
    <n v="9400"/>
    <x v="4363"/>
    <s v="8351"/>
    <s v="CORRELL, WAYNE"/>
    <s v="no"/>
    <m/>
    <s v="P130990-41"/>
    <s v="HUDL Subscription for JC Harmon HS - AD"/>
  </r>
  <r>
    <x v="152"/>
    <n v="9400"/>
    <x v="4363"/>
    <s v="8351"/>
    <s v="CORRELL, WAYNE"/>
    <s v="no"/>
    <m/>
    <s v="P130990-42"/>
    <s v="HUDL Subscription for Sumner Academy - AD"/>
  </r>
  <r>
    <x v="152"/>
    <n v="9400"/>
    <x v="4363"/>
    <s v="8351"/>
    <s v="CORRELL, WAYNE"/>
    <s v="no"/>
    <m/>
    <s v="P130990-43"/>
    <s v="HUDL Subscription for Washington HS - AD"/>
  </r>
  <r>
    <x v="152"/>
    <n v="9400"/>
    <x v="4363"/>
    <s v="8351"/>
    <s v="CORRELL, WAYNE"/>
    <s v="no"/>
    <m/>
    <s v="P130990-44"/>
    <s v="HUDL Subscription for Wyandotte HS - AD"/>
  </r>
  <r>
    <x v="152"/>
    <n v="119.43"/>
    <x v="133"/>
    <s v="8351"/>
    <s v="CORRELL, WAYNE"/>
    <s v="no"/>
    <m/>
    <s v="P130990-45"/>
    <s v="Car Phone Chargers for District Vehicles"/>
  </r>
  <r>
    <x v="153"/>
    <n v="32.729999999999997"/>
    <x v="610"/>
    <s v="8351"/>
    <s v="CORRELL, WAYNE"/>
    <s v="no"/>
    <m/>
    <s v="P130990-46"/>
    <s v="Adobe Creative Cloud Subscription for Print Shop and Communications"/>
  </r>
  <r>
    <x v="153"/>
    <n v="37.6"/>
    <x v="379"/>
    <s v="8351"/>
    <s v="CORRELL, WAYNE"/>
    <s v="no"/>
    <m/>
    <s v="P130990-47"/>
    <s v="Bottled Water Service for HR"/>
  </r>
  <r>
    <x v="153"/>
    <n v="195.32"/>
    <x v="136"/>
    <s v="8351"/>
    <s v="CORRELL, WAYNE"/>
    <s v="no"/>
    <m/>
    <s v="P130990-48"/>
    <s v="Items for Admin"/>
  </r>
  <r>
    <x v="154"/>
    <n v="495"/>
    <x v="4364"/>
    <s v="8351"/>
    <s v="CORRELL, WAYNE"/>
    <s v="no"/>
    <m/>
    <s v="P130990-49"/>
    <s v="JotForm Subscription for Admin"/>
  </r>
  <r>
    <x v="154"/>
    <n v="41.96"/>
    <x v="4365"/>
    <s v="8351"/>
    <s v="CORRELL, WAYNE"/>
    <s v="no"/>
    <m/>
    <s v="P130990-50"/>
    <s v="Items for Boardroom Chair Repair"/>
  </r>
  <r>
    <x v="165"/>
    <n v="351.84"/>
    <x v="4366"/>
    <s v="9824"/>
    <s v="CUNNINGHAM, GERI"/>
    <s v="no"/>
    <m/>
    <s v="P130805-1,4,5,6"/>
    <s v="STUDENTS SCHOOL SUPPLIES"/>
  </r>
  <r>
    <x v="154"/>
    <n v="235.94"/>
    <x v="1198"/>
    <s v="9824"/>
    <s v="CUNNINGHAM, GERI"/>
    <s v="no"/>
    <m/>
    <s v="p130805-1,3,4,7"/>
    <s v="STUDENTS SCHOOL SUPPLIES"/>
  </r>
  <r>
    <x v="154"/>
    <n v="193.55"/>
    <x v="31"/>
    <s v="9824"/>
    <s v="CUNNINGHAM, GERI"/>
    <s v="no"/>
    <m/>
    <s v="P130805-1,4,5"/>
    <s v="STUDENTS SCHOOL SUPPLIES"/>
  </r>
  <r>
    <x v="154"/>
    <n v="346.36"/>
    <x v="367"/>
    <s v="9824"/>
    <s v="CUNNINGHAM, GERI"/>
    <s v="no"/>
    <m/>
    <s v="P130805-1,3,4,5"/>
    <s v="STUDENTS SCHOOL SUPPLIES"/>
  </r>
  <r>
    <x v="166"/>
    <n v="80.84"/>
    <x v="4367"/>
    <s v="0887"/>
    <s v="DANBERRY, MINDY"/>
    <s v="no"/>
    <m/>
    <s v="P129966 1-5, 13"/>
    <s v="UPS, MAILING OF CHECK FOR A/P"/>
  </r>
  <r>
    <x v="170"/>
    <n v="38.76"/>
    <x v="4367"/>
    <s v="0887"/>
    <s v="DANBERRY, MINDY"/>
    <s v="no"/>
    <m/>
    <s v="P129966 1-5, 13"/>
    <s v="UPS, MAILING OF DOCUMENTS FOR HR"/>
  </r>
  <r>
    <x v="170"/>
    <n v="635.4"/>
    <x v="145"/>
    <s v="0887"/>
    <s v="DANBERRY, MINDY"/>
    <s v="no"/>
    <m/>
    <s v="P129966 1-5, 13"/>
    <s v="ULINE, PRINT SHOP SUPPLIES (TAPE,BOXES)"/>
  </r>
  <r>
    <x v="163"/>
    <n v="13.73"/>
    <x v="4367"/>
    <s v="0887"/>
    <s v="DANBERRY, MINDY"/>
    <s v="no"/>
    <m/>
    <s v="P129966 1-5, 13"/>
    <s v="UPS, MAILING OF CHECK FOR A/P"/>
  </r>
  <r>
    <x v="158"/>
    <n v="25"/>
    <x v="4368"/>
    <s v="0887"/>
    <s v="DANBERRY, MINDY"/>
    <s v="no"/>
    <m/>
    <s v="P129966 1-5, 13"/>
    <s v="AMAZON SCHOOL SUPPLIES FOR EUGENE WARE ELEM"/>
  </r>
  <r>
    <x v="158"/>
    <n v="12.06"/>
    <x v="4369"/>
    <s v="0887"/>
    <s v="DANBERRY, MINDY"/>
    <s v="no"/>
    <m/>
    <s v="P129966 1-5, 13"/>
    <s v="AMAZON SCHOOL SUPPLIES FOR EUGENE WARE ELEM"/>
  </r>
  <r>
    <x v="158"/>
    <n v="18.88"/>
    <x v="4370"/>
    <s v="0887"/>
    <s v="DANBERRY, MINDY"/>
    <s v="no"/>
    <m/>
    <s v="P129966 1-5, 13"/>
    <s v="AMAZON SCHOOL SUPPLIES FOR EUGENE WARE ELEM"/>
  </r>
  <r>
    <x v="158"/>
    <n v="69.89"/>
    <x v="4371"/>
    <s v="0887"/>
    <s v="DANBERRY, MINDY"/>
    <s v="no"/>
    <m/>
    <s v="P129966 1-5, 13"/>
    <s v="AMAZON SCHOOL SUPPLIES FOR EUGENE WARE ELEM"/>
  </r>
  <r>
    <x v="158"/>
    <n v="69.3"/>
    <x v="4372"/>
    <s v="0887"/>
    <s v="DANBERRY, MINDY"/>
    <s v="no"/>
    <m/>
    <s v="P129966 1-5, 13"/>
    <s v="AMAZON SCHOOL SUPPLIES FOR EUGENE WARE ELEM"/>
  </r>
  <r>
    <x v="164"/>
    <n v="175.28"/>
    <x v="4373"/>
    <s v="0887"/>
    <s v="DANBERRY, MINDY"/>
    <s v="no"/>
    <m/>
    <s v="P129966 1-5, 13"/>
    <s v="AMAZON SCHOOL SUPPLIES FOR EUGENE WARE ELEM"/>
  </r>
  <r>
    <x v="164"/>
    <n v="138.29"/>
    <x v="4374"/>
    <s v="0887"/>
    <s v="DANBERRY, MINDY"/>
    <s v="no"/>
    <m/>
    <s v="P129966 1-5, 13"/>
    <s v="AMAZON SCHOOL SUPPLIES FOR EUGENE WARE ELEM"/>
  </r>
  <r>
    <x v="151"/>
    <n v="21.95"/>
    <x v="4375"/>
    <s v="0887"/>
    <s v="DANBERRY, MINDY"/>
    <s v="no"/>
    <m/>
    <s v="P129966 1-5, 13"/>
    <s v="AMAZON SCHOOL SUPPLIES FOR EUGENE WARE ELEM"/>
  </r>
  <r>
    <x v="151"/>
    <n v="367.19"/>
    <x v="4376"/>
    <s v="0887"/>
    <s v="DANBERRY, MINDY"/>
    <s v="no"/>
    <m/>
    <s v="P129966 1-5, 13"/>
    <s v="DELL, SUPPLIES (CORD, HUB)"/>
  </r>
  <r>
    <x v="159"/>
    <n v="17.68"/>
    <x v="4367"/>
    <s v="0887"/>
    <s v="DANBERRY, MINDY"/>
    <s v="no"/>
    <m/>
    <s v="P129966 1-5, 13"/>
    <s v="UPS, MAILING OF CHECK FOR A/P"/>
  </r>
  <r>
    <x v="149"/>
    <n v="73"/>
    <x v="2757"/>
    <s v="7075"/>
    <s v="DECKARD, DENISE"/>
    <s v="no"/>
    <m/>
    <s v="P130813"/>
    <s v="USPS: POST-STAMPS"/>
  </r>
  <r>
    <x v="160"/>
    <n v="287.95999999999998"/>
    <x v="4377"/>
    <s v="7075"/>
    <s v="DECKARD, DENISE"/>
    <s v="no"/>
    <m/>
    <s v="P130813"/>
    <s v="AMAZON: Faux Ivy Wall, Gardening Seeds, Plant Pots, Googly Eyes, Plastic cups, paper plates, Artificial turf,  Back to School PD materials used"/>
  </r>
  <r>
    <x v="160"/>
    <n v="85.54"/>
    <x v="4378"/>
    <s v="7075"/>
    <s v="DECKARD, DENISE"/>
    <s v="no"/>
    <m/>
    <s v="P130813"/>
    <s v="AMAZON: Cricut Vinyl Material  Back to School PD materials for Cricut machine"/>
  </r>
  <r>
    <x v="154"/>
    <n v="9.61"/>
    <x v="4379"/>
    <s v="7075"/>
    <s v="DECKARD, DENISE"/>
    <s v="no"/>
    <m/>
    <s v="P130813"/>
    <s v="AMAZON: My Face Book Bilingual First Day Materials "/>
  </r>
  <r>
    <x v="154"/>
    <n v="48.58"/>
    <x v="4380"/>
    <s v="7075"/>
    <s v="DECKARD, DENISE"/>
    <s v="no"/>
    <m/>
    <s v="P130813"/>
    <s v="AMAZON: White Tulle Backdrop CurtainBack to school PD materials    "/>
  </r>
  <r>
    <x v="166"/>
    <n v="868.51"/>
    <x v="4381"/>
    <s v="9252"/>
    <s v="DEPARTMENT USE 1, "/>
    <s v="no"/>
    <m/>
    <s v="P129966-3,6,8-12"/>
    <s v="AMAZON, OFFICE SUPPLIES FOR A/P, TONER"/>
  </r>
  <r>
    <x v="171"/>
    <n v="702.41"/>
    <x v="4382"/>
    <s v="9252"/>
    <s v="DEPARTMENT USE 1, "/>
    <s v="no"/>
    <m/>
    <s v="P129966-3,6,8-12"/>
    <s v="AMAZON, OFFICE SUPPLIES, TONER FOR A/P"/>
  </r>
  <r>
    <x v="171"/>
    <n v="25.13"/>
    <x v="4383"/>
    <s v="9252"/>
    <s v="DEPARTMENT USE 1, "/>
    <s v="no"/>
    <m/>
    <s v="P129966-3,6,8-12"/>
    <s v="AMAZXON, OFFICE SUPPLIES FORPURCHASING, NOTEBOOKS"/>
  </r>
  <r>
    <x v="157"/>
    <n v="41.55"/>
    <x v="4384"/>
    <s v="9252"/>
    <s v="DEPARTMENT USE 1, "/>
    <s v="no"/>
    <m/>
    <s v="P129966-3,6,8-12"/>
    <s v="AMAZON, OFFICE SUPPLIES FOR PURCHASINGAND RISK (FILE JACKETS, EXPANDABLEFOLDERS, SCREEN CLEANER)"/>
  </r>
  <r>
    <x v="169"/>
    <n v="79.2"/>
    <x v="4385"/>
    <s v="9252"/>
    <s v="DEPARTMENT USE 1, "/>
    <s v="no"/>
    <m/>
    <s v="P129966-3,6,8-12"/>
    <s v="AMAZON, OFFICE SUPPLIES FOR PURCHASING,PHONE HEADSET"/>
  </r>
  <r>
    <x v="158"/>
    <n v="273.13"/>
    <x v="4386"/>
    <s v="9252"/>
    <s v="DEPARTMENT USE 1, "/>
    <s v="no"/>
    <m/>
    <s v="P129966-3,6,8-12"/>
    <s v="AMAZON, PRINT SHOP SUPPLIES FOR SPED,PAPER"/>
  </r>
  <r>
    <x v="151"/>
    <n v="28.98"/>
    <x v="4387"/>
    <s v="9252"/>
    <s v="DEPARTMENT USE 1, "/>
    <s v="no"/>
    <m/>
    <s v="P129966-3,6,8-12"/>
    <s v="AMAZON, OFFICE SUPPLIES, IPHONEACCESSORIES FOR BRIAN"/>
  </r>
  <r>
    <x v="159"/>
    <n v="67.95"/>
    <x v="4388"/>
    <s v="9252"/>
    <s v="DEPARTMENT USE 1, "/>
    <s v="no"/>
    <m/>
    <s v="P129966-3,6,8-12"/>
    <s v="UPS, MAILING OF DOCUMENTS FOR HR"/>
  </r>
  <r>
    <x v="165"/>
    <n v="27.79"/>
    <x v="4389"/>
    <s v="9252"/>
    <s v="DEPARTMENT USE 1, "/>
    <s v="no"/>
    <m/>
    <s v="P129966-3,6,8-12"/>
    <s v="UPS, MAILING OF DOCUMENTS FOR HR"/>
  </r>
  <r>
    <x v="163"/>
    <n v="-214.29"/>
    <x v="2217"/>
    <s v="9651"/>
    <s v="DEPARTMENT USE 2, "/>
    <s v="no"/>
    <m/>
    <s v="P130834-ALL"/>
    <s v="DEPT 2 9651 - CREDIT FROM P129051CAESARS PALACE FROM 4/3/24 TRAVEL FORLOWELL BRUNE"/>
  </r>
  <r>
    <x v="159"/>
    <n v="580.29"/>
    <x v="4390"/>
    <s v="9651"/>
    <s v="DEPARTMENT USE 2, "/>
    <s v="no"/>
    <m/>
    <s v="P130834-ALL"/>
    <s v="DEPT 2 9651 - SILVER CITY BRKTHROUGHADMISSION FOR 43 ON 7/24/24 FORPROFESSIONAL DEVELOPMENT"/>
  </r>
  <r>
    <x v="152"/>
    <n v="67.95"/>
    <x v="1895"/>
    <s v="9651"/>
    <s v="DEPARTMENT USE 2, "/>
    <s v="no"/>
    <m/>
    <s v="P130834-ALL"/>
    <s v="DEPT 2 9651 - DSILVER CITY FORLAKESHORE DECOR"/>
  </r>
  <r>
    <x v="153"/>
    <n v="288"/>
    <x v="1354"/>
    <s v="9651"/>
    <s v="DEPARTMENT USE 2, "/>
    <s v="no"/>
    <m/>
    <s v="P130834-ALL"/>
    <s v="DEPT 2 9651 - SILVER CITY FOR PLANBOOK,TEACHER INNOVATIONS SUBSCRIPTION FOR 18EXPIRES 7/31/25"/>
  </r>
  <r>
    <x v="154"/>
    <n v="22.5"/>
    <x v="4391"/>
    <s v="9651"/>
    <s v="DEPARTMENT USE 2, "/>
    <s v="no"/>
    <m/>
    <s v="P130834-ALL"/>
    <s v="DEPT 2 9651 - SILVER CITY FOR AMAZONCLASSROOM SUPPLIES"/>
  </r>
  <r>
    <x v="154"/>
    <n v="377.62"/>
    <x v="4392"/>
    <s v="9651"/>
    <s v="DEPARTMENT USE 2, "/>
    <s v="no"/>
    <m/>
    <s v="P130834-ALL"/>
    <s v="DEPT 2 9651 - SILVER CITY FOR AMAZONCLASSROOM SUPPLIES"/>
  </r>
  <r>
    <x v="155"/>
    <n v="0.09"/>
    <x v="1249"/>
    <s v="7969"/>
    <s v="DESMET, BRIDGETTE"/>
    <s v="no"/>
    <s v="n/a"/>
    <s v="P130803-8"/>
    <s v="C. Sanise - ALA - hotel"/>
  </r>
  <r>
    <x v="155"/>
    <n v="-769.86"/>
    <x v="4038"/>
    <s v="7969"/>
    <s v="DESMET, BRIDGETTE"/>
    <s v="no"/>
    <s v="n/a"/>
    <s v="P130803-9"/>
    <s v="AVID hotel refund"/>
  </r>
  <r>
    <x v="162"/>
    <n v="803.79"/>
    <x v="4393"/>
    <s v="7969"/>
    <s v="DESMET, BRIDGETTE"/>
    <s v="no"/>
    <s v="n/a"/>
    <s v="P130803-4"/>
    <s v="B.Ward/NAF hotel room - L.Grove"/>
  </r>
  <r>
    <x v="163"/>
    <n v="53.98"/>
    <x v="4394"/>
    <s v="7969"/>
    <s v="DESMET, BRIDGETTE"/>
    <s v="no"/>
    <s v="n/a"/>
    <s v="P130803-2"/>
    <s v="DEI/snacks"/>
  </r>
  <r>
    <x v="163"/>
    <n v="24.98"/>
    <x v="4395"/>
    <s v="7969"/>
    <s v="DESMET, BRIDGETTE"/>
    <s v="no"/>
    <s v="n/a"/>
    <s v="P130803-1"/>
    <s v="DEI/supplies"/>
  </r>
  <r>
    <x v="163"/>
    <n v="-1036.97"/>
    <x v="2217"/>
    <s v="7969"/>
    <s v="DESMET, BRIDGETTE"/>
    <s v="no"/>
    <s v="n/a"/>
    <s v="P130803-10"/>
    <s v="L.Brune/ISS hotel room refund"/>
  </r>
  <r>
    <x v="168"/>
    <n v="108.72"/>
    <x v="4396"/>
    <s v="7969"/>
    <s v="DESMET, BRIDGETTE"/>
    <s v="no"/>
    <s v="n/a"/>
    <s v="P130803-1,2"/>
    <s v="DEI supplies &amp; snacks"/>
  </r>
  <r>
    <x v="156"/>
    <n v="1044.7"/>
    <x v="1474"/>
    <s v="7969"/>
    <s v="DESMET, BRIDGETTE"/>
    <s v="no"/>
    <s v="n/a"/>
    <s v="P130803-3"/>
    <s v="OLU/Concannon - Visible Learning"/>
  </r>
  <r>
    <x v="156"/>
    <n v="15"/>
    <x v="4397"/>
    <s v="7969"/>
    <s v="DESMET, BRIDGETTE"/>
    <s v="no"/>
    <s v="n/a"/>
    <s v="P130803-13"/>
    <s v="LBrune/flight cancellation fee"/>
  </r>
  <r>
    <x v="156"/>
    <n v="-399.99"/>
    <x v="4043"/>
    <s v="7969"/>
    <s v="DESMET, BRIDGETTE"/>
    <s v="no"/>
    <s v="n/a"/>
    <s v="P130803-11"/>
    <s v="Grant/Model Schools - room refund"/>
  </r>
  <r>
    <x v="156"/>
    <n v="-399.99"/>
    <x v="4043"/>
    <s v="7969"/>
    <s v="DESMET, BRIDGETTE"/>
    <s v="no"/>
    <s v="n/a"/>
    <s v="P130803-11"/>
    <s v="Grant/Model Schools - room refund"/>
  </r>
  <r>
    <x v="156"/>
    <n v="-399.99"/>
    <x v="4043"/>
    <s v="7969"/>
    <s v="DESMET, BRIDGETTE"/>
    <s v="no"/>
    <s v="n/a"/>
    <s v="P130803-11"/>
    <s v="Grant/Model Schools - room refund"/>
  </r>
  <r>
    <x v="149"/>
    <n v="-1024.96"/>
    <x v="3401"/>
    <s v="7969"/>
    <s v="DESMET, BRIDGETTE"/>
    <s v="no"/>
    <s v="n/a"/>
    <s v="P130803-12"/>
    <s v="L.Brune/Hermann flight refund"/>
  </r>
  <r>
    <x v="158"/>
    <n v="48.39"/>
    <x v="4398"/>
    <s v="7969"/>
    <s v="DESMET, BRIDGETTE"/>
    <s v="no"/>
    <s v="n/a"/>
    <s v="P130803-5"/>
    <s v="St Pats - supplies"/>
  </r>
  <r>
    <x v="158"/>
    <n v="459.12"/>
    <x v="4399"/>
    <s v="7969"/>
    <s v="DESMET, BRIDGETTE"/>
    <s v="no"/>
    <s v="n/a"/>
    <s v="P130803-5"/>
    <s v="St Pats - supplies"/>
  </r>
  <r>
    <x v="164"/>
    <n v="857.25"/>
    <x v="4158"/>
    <s v="7969"/>
    <s v="DESMET, BRIDGETTE"/>
    <s v="no"/>
    <s v="n/a"/>
    <s v="P130803-14"/>
    <s v="OLU - Gill/Leek"/>
  </r>
  <r>
    <x v="151"/>
    <n v="330"/>
    <x v="4400"/>
    <s v="7969"/>
    <s v="DESMET, BRIDGETTE"/>
    <s v="no"/>
    <s v="n/a"/>
    <s v="P130803-6"/>
    <s v="OLU - Lisa O'Neil"/>
  </r>
  <r>
    <x v="159"/>
    <n v="330"/>
    <x v="4400"/>
    <s v="7969"/>
    <s v="DESMET, BRIDGETTE"/>
    <s v="no"/>
    <s v="n/a"/>
    <s v="P130803-7"/>
    <s v="OLU - Holly Shaw"/>
  </r>
  <r>
    <x v="155"/>
    <n v="17.96"/>
    <x v="4401"/>
    <s v="3218"/>
    <s v="DEVIN, SAMRIE"/>
    <s v="no"/>
    <m/>
    <s v="P130887-01"/>
    <s v="Devin 3218 - AMAZON.COM*RC7IF7W01SEATTLE WA"/>
  </r>
  <r>
    <x v="171"/>
    <n v="71.89"/>
    <x v="4402"/>
    <s v="3218"/>
    <s v="DEVIN, SAMRIE"/>
    <s v="no"/>
    <m/>
    <s v="P130887-02"/>
    <s v="Devin 3218 - AMAZON MKTPL*RY5174FC0Amzn.com/billWA"/>
  </r>
  <r>
    <x v="171"/>
    <n v="18.12"/>
    <x v="4403"/>
    <s v="3218"/>
    <s v="DEVIN, SAMRIE"/>
    <s v="no"/>
    <m/>
    <s v="P130887-03"/>
    <s v="Devin 3218 -  AMAZON.COM*RY5GA2LH0SEATTLE WA"/>
  </r>
  <r>
    <x v="170"/>
    <n v="29.98"/>
    <x v="4404"/>
    <s v="3218"/>
    <s v="DEVIN, SAMRIE"/>
    <s v="no"/>
    <m/>
    <s v="P130887-04"/>
    <s v="Devin 3218- AMAZON MKTPL*R716I3YY1Amzn.com/billWA"/>
  </r>
  <r>
    <x v="170"/>
    <n v="23.81"/>
    <x v="4405"/>
    <s v="3218"/>
    <s v="DEVIN, SAMRIE"/>
    <s v="no"/>
    <m/>
    <s v="P130887-05"/>
    <s v="Devin 3218 - Amazon.com*R77B43YQ1Amzn.com/billWA"/>
  </r>
  <r>
    <x v="162"/>
    <n v="294.18"/>
    <x v="243"/>
    <s v="3218"/>
    <s v="DEVIN, SAMRIE"/>
    <s v="no"/>
    <m/>
    <s v="P130887-06"/>
    <s v="Devin 3218 - JASONS DELI-DOWNTOWN8175387487 MO"/>
  </r>
  <r>
    <x v="168"/>
    <n v="17.45"/>
    <x v="147"/>
    <s v="3218"/>
    <s v="DEVIN, SAMRIE"/>
    <s v="no"/>
    <m/>
    <s v="P130887-07"/>
    <s v="Devin 3218 - ZOOM.US 888-799-9666WWW.ZOOM.US CA"/>
  </r>
  <r>
    <x v="164"/>
    <n v="11.94"/>
    <x v="4406"/>
    <s v="3218"/>
    <s v="DEVIN, SAMRIE"/>
    <s v="no"/>
    <m/>
    <s v="P130887-08"/>
    <s v="Devin - 3218 Amazon.com*RJ0ON3HP2Amzn.com/billWA"/>
  </r>
  <r>
    <x v="151"/>
    <n v="33.54"/>
    <x v="4407"/>
    <s v="3218"/>
    <s v="DEVIN, SAMRIE"/>
    <s v="no"/>
    <m/>
    <s v="P130887-09"/>
    <s v="Devin 3218 AMZN Mktp US*RJ3M45KO0Amzn.com/billWA"/>
  </r>
  <r>
    <x v="151"/>
    <n v="69.599999999999994"/>
    <x v="339"/>
    <s v="3218"/>
    <s v="DEVIN, SAMRIE"/>
    <s v="no"/>
    <m/>
    <s v="P130887-10"/>
    <s v="Devin 3218 - CHIPOTLE 4036 KANSAS CITYKS"/>
  </r>
  <r>
    <x v="160"/>
    <n v="63.9"/>
    <x v="243"/>
    <s v="3218"/>
    <s v="DEVIN, SAMRIE"/>
    <s v="no"/>
    <m/>
    <s v="P130887-11"/>
    <s v="Devin 3218 - JASONS DELI-DOWNTOWN8175387487 MO"/>
  </r>
  <r>
    <x v="165"/>
    <n v="11.21"/>
    <x v="4408"/>
    <s v="7801"/>
    <s v="DOLEZAL, BRIAN"/>
    <s v="no"/>
    <m/>
    <s v="P130746-8,9,10"/>
    <s v="7801 DOLEZAL - VISA FOR SMORE ACCOUNT"/>
  </r>
  <r>
    <x v="152"/>
    <n v="64.989999999999995"/>
    <x v="4409"/>
    <s v="7801"/>
    <s v="DOLEZAL, BRIAN"/>
    <s v="no"/>
    <m/>
    <s v="P130746-8,9,10"/>
    <s v="7801 DOLEZAL - VISA FOR STUDENT AND PLTWSUPPLIES FROM AMAZON"/>
  </r>
  <r>
    <x v="152"/>
    <n v="17.95"/>
    <x v="4410"/>
    <s v="7801"/>
    <s v="DOLEZAL, BRIAN"/>
    <s v="no"/>
    <m/>
    <s v="P130746-8,9,10"/>
    <s v="7801 DOLEZAL - VISA FOR STUDENT AND PLTWSUPPLIES FROM AMAZON"/>
  </r>
  <r>
    <x v="152"/>
    <n v="3.97"/>
    <x v="4411"/>
    <s v="7801"/>
    <s v="DOLEZAL, BRIAN"/>
    <s v="no"/>
    <m/>
    <s v="P130746-8,9,10"/>
    <s v="7801 DOLEZAL - VISA FOR STUDENT AND PLTWSUPPLIES FROM AMAZON"/>
  </r>
  <r>
    <x v="152"/>
    <n v="829.47"/>
    <x v="4412"/>
    <s v="7801"/>
    <s v="DOLEZAL, BRIAN"/>
    <s v="no"/>
    <m/>
    <s v="P130746-8,9,10"/>
    <s v="7801 DOLEZAL - VISA FOR STUDENT AND PLTWSUPPLIES FROM AMAZON"/>
  </r>
  <r>
    <x v="153"/>
    <n v="179"/>
    <x v="455"/>
    <s v="7801"/>
    <s v="DOLEZAL, BRIAN"/>
    <s v="no"/>
    <m/>
    <s v="P130746-8,9,10"/>
    <s v="7801 DOLEZAL - VISA FOR STUDENT AND PLTWSUPPLIES FROM AMAZON"/>
  </r>
  <r>
    <x v="154"/>
    <n v="132.07"/>
    <x v="4413"/>
    <s v="7801"/>
    <s v="DOLEZAL, BRIAN"/>
    <s v="no"/>
    <m/>
    <s v="P130746-8,9,10"/>
    <s v="7801 DOLEZAL - VISA FOR STUDENT AND PLTWSUPPLIES FROM AMAZON"/>
  </r>
  <r>
    <x v="154"/>
    <n v="314.75"/>
    <x v="4414"/>
    <s v="7801"/>
    <s v="DOLEZAL, BRIAN"/>
    <s v="no"/>
    <m/>
    <s v="P130746-8,9,10"/>
    <s v="7801 DOLEZAL - VISA FOR STUDENT AND PLTWSUPPLIES FROM AMAZON"/>
  </r>
  <r>
    <x v="154"/>
    <n v="319.76"/>
    <x v="4415"/>
    <s v="7801"/>
    <s v="DOLEZAL, BRIAN"/>
    <s v="no"/>
    <m/>
    <s v="P130746-8,9,10"/>
    <s v="7801 DOLEZAL - VISA FOR STUDENT AND PLTWSUPPLIES FROM AMAZON"/>
  </r>
  <r>
    <x v="154"/>
    <n v="75"/>
    <x v="4416"/>
    <s v="7801"/>
    <s v="DOLEZAL, BRIAN"/>
    <s v="no"/>
    <m/>
    <s v="P130746-8,9,10"/>
    <s v="7801 DOLEZAL - VISA FOR STUDENT AND PLTWSUPPLIES FROM AMAZON"/>
  </r>
  <r>
    <x v="154"/>
    <n v="398.97"/>
    <x v="4417"/>
    <s v="7801"/>
    <s v="DOLEZAL, BRIAN"/>
    <s v="no"/>
    <m/>
    <s v="P130746-8,9,10"/>
    <s v="7801 DOLEZAL - VISA FOR STUDENT AND PLTWSUPPLIES FROM AMAZON"/>
  </r>
  <r>
    <x v="153"/>
    <n v="17.45"/>
    <x v="249"/>
    <s v="7497"/>
    <s v="DOWNING, DAWN"/>
    <s v="no"/>
    <m/>
    <s v="P130838-1"/>
    <s v="Water for the superintendent's office"/>
  </r>
  <r>
    <x v="153"/>
    <n v="264.8"/>
    <x v="249"/>
    <s v="7497"/>
    <s v="DOWNING, DAWN"/>
    <s v="no"/>
    <m/>
    <s v="P130838-2"/>
    <s v="Beverages/snacks for the Community Vision Team Meeting on 7/30/2024"/>
  </r>
  <r>
    <x v="160"/>
    <n v="18.98"/>
    <x v="4418"/>
    <s v="8955"/>
    <s v="EGIDY, SANDRA"/>
    <s v="no"/>
    <m/>
    <s v="P131437"/>
    <s v="Amazon supply order- Uxcell Washi PrismTape 2.4inch  x 55 Yards HolographicMetalized Reflective Tape decoration"/>
  </r>
  <r>
    <x v="160"/>
    <n v="68.849999999999994"/>
    <x v="4419"/>
    <s v="8955"/>
    <s v="EGIDY, SANDRA"/>
    <s v="no"/>
    <m/>
    <s v="P131437"/>
    <s v="Amazon Supplies  Metallic tapes mirror tapes DIYDecorative tapes for gift box decorparty supplies,Inkstone Motivational Quote Keychains12 pack Success Dream Focus Vision Bulkpack of 1 dozen key chainsHapmars 50PCs birthday party favor bagsstripe goodie candy bags with handles"/>
  </r>
  <r>
    <x v="165"/>
    <n v="320.26"/>
    <x v="4420"/>
    <s v="8955"/>
    <s v="EGIDY, SANDRA"/>
    <s v="no"/>
    <m/>
    <s v="P131437"/>
    <s v="L&amp;O Goods Black Chalkboard MotivationalWall Decro Posters Set of 10inspirational prints.Just My style 1500 Stickers Kawii Y2KTeacher created resources modernfarmhouse positive sayings straightrolled border trim, Aen art Glitter Gel Pens for AdultColoring Books 36 colors,1000 pcs party favors for kids fidgettoys bulk, birthday gift toys,Maud's super flavored coffee pudsvariety pack 80ctSticker Book with positivity quotes,"/>
  </r>
  <r>
    <x v="166"/>
    <n v="39.979999999999997"/>
    <x v="4421"/>
    <s v="0332"/>
    <s v="ESTRELLA, OCTAVIO"/>
    <s v="no"/>
    <m/>
    <s v="00012-P130450"/>
    <s v="Water for Dr Lucero"/>
  </r>
  <r>
    <x v="166"/>
    <n v="121.99"/>
    <x v="4422"/>
    <s v="0332"/>
    <s v="ESTRELLA, OCTAVIO"/>
    <s v="no"/>
    <m/>
    <s v="0007-P130450"/>
    <s v="Keyboard for Dr. Lucero"/>
  </r>
  <r>
    <x v="171"/>
    <n v="7.2"/>
    <x v="4423"/>
    <s v="0332"/>
    <s v="ESTRELLA, OCTAVIO"/>
    <s v="no"/>
    <m/>
    <s v="0009-P130450"/>
    <s v="Dry erase markers for Dr. Lucero"/>
  </r>
  <r>
    <x v="170"/>
    <n v="367.62"/>
    <x v="4424"/>
    <s v="0332"/>
    <s v="ESTRELLA, OCTAVIO"/>
    <s v="no"/>
    <m/>
    <s v="NA"/>
    <s v="Supplies for Dr. Lucero"/>
  </r>
  <r>
    <x v="163"/>
    <n v="441.2"/>
    <x v="4425"/>
    <s v="0332"/>
    <s v="ESTRELLA, OCTAVIO"/>
    <s v="no"/>
    <m/>
    <s v="0001-P130798"/>
    <s v="Supplies for Welcome Center event"/>
  </r>
  <r>
    <x v="151"/>
    <n v="455"/>
    <x v="1287"/>
    <s v="0332"/>
    <s v="ESTRELLA, OCTAVIO"/>
    <s v="no"/>
    <m/>
    <s v="002-P130798"/>
    <s v="Lunch for enrollment event"/>
  </r>
  <r>
    <x v="160"/>
    <n v="685"/>
    <x v="1287"/>
    <s v="0332"/>
    <s v="ESTRELLA, OCTAVIO"/>
    <s v="no"/>
    <m/>
    <s v="003-P130798"/>
    <s v="Lunch for enrollment event"/>
  </r>
  <r>
    <x v="161"/>
    <n v="20"/>
    <x v="1642"/>
    <s v="0528"/>
    <s v="FAVREAU, RUCHITHRI"/>
    <s v="no"/>
    <m/>
    <s v="P130996-1"/>
    <s v="individual subscription for SNA"/>
  </r>
  <r>
    <x v="162"/>
    <n v="1482.07"/>
    <x v="3723"/>
    <s v="0528"/>
    <s v="FAVREAU, RUCHITHRI"/>
    <s v="no"/>
    <m/>
    <s v="P130996-2"/>
    <s v="Compressor for site - did not accept PO's"/>
  </r>
  <r>
    <x v="150"/>
    <n v="2747.11"/>
    <x v="4426"/>
    <s v="0528"/>
    <s v="FAVREAU, RUCHITHRI"/>
    <s v="no"/>
    <m/>
    <s v="P13996-3"/>
    <s v="Hotel Rooms for SNA conference"/>
  </r>
  <r>
    <x v="150"/>
    <n v="-251.18"/>
    <x v="4427"/>
    <s v="0528"/>
    <s v="FAVREAU, RUCHITHRI"/>
    <s v="no"/>
    <m/>
    <s v="P130996-4"/>
    <s v="Refund for Spirit Airlines for cancelled flight"/>
  </r>
  <r>
    <x v="150"/>
    <n v="-161.09"/>
    <x v="4428"/>
    <s v="0528"/>
    <s v="FAVREAU, RUCHITHRI"/>
    <s v="no"/>
    <m/>
    <s v="P130996-5"/>
    <s v="Refund for Spirit Airlines for cancelled flight"/>
  </r>
  <r>
    <x v="153"/>
    <n v="106.98"/>
    <x v="4429"/>
    <s v="0528"/>
    <s v="FAVREAU, RUCHITHRI"/>
    <s v="no"/>
    <m/>
    <s v="P130996-6"/>
    <s v="oil change for district car"/>
  </r>
  <r>
    <x v="153"/>
    <n v="106.98"/>
    <x v="4429"/>
    <s v="0528"/>
    <s v="FAVREAU, RUCHITHRI"/>
    <s v="no"/>
    <m/>
    <s v="P130996-7"/>
    <s v="oil change for district car"/>
  </r>
  <r>
    <x v="153"/>
    <n v="112.47"/>
    <x v="4429"/>
    <s v="0528"/>
    <s v="FAVREAU, RUCHITHRI"/>
    <s v="no"/>
    <m/>
    <s v="P130996-8"/>
    <s v="oil change and antifreeze for district car"/>
  </r>
  <r>
    <x v="154"/>
    <n v="145"/>
    <x v="4430"/>
    <s v="0528"/>
    <s v="FAVREAU, RUCHITHRI"/>
    <s v="no"/>
    <m/>
    <s v="P130996-9"/>
    <s v="new cords for new district cell phones"/>
  </r>
  <r>
    <x v="166"/>
    <n v="8.1999999999999993"/>
    <x v="868"/>
    <s v="7677"/>
    <s v="FERNANDEZ, JOSEPH"/>
    <s v="no"/>
    <m/>
    <s v="P130998"/>
    <s v="Line 7- Fee for registration-no receipt only a fee."/>
  </r>
  <r>
    <x v="150"/>
    <n v="172.58"/>
    <x v="4179"/>
    <s v="7677"/>
    <s v="FERNANDEZ, JOSEPH"/>
    <s v="no"/>
    <m/>
    <s v="P130998"/>
    <s v="Line 8- Vehicle replacement back roll up door cables on unit # 30 left cable broke replaced both. WO # 6885565"/>
  </r>
  <r>
    <x v="150"/>
    <n v="38.25"/>
    <x v="4180"/>
    <s v="7677"/>
    <s v="FERNANDEZ, JOSEPH"/>
    <s v="no"/>
    <m/>
    <s v="P130998"/>
    <s v="Line 9- Vehicle Parts WO # 123937"/>
  </r>
  <r>
    <x v="159"/>
    <n v="123.14"/>
    <x v="869"/>
    <s v="7677"/>
    <s v="FERNANDEZ, JOSEPH"/>
    <s v="no"/>
    <m/>
    <s v="P130998"/>
    <s v="Line 10- District vehicles gas."/>
  </r>
  <r>
    <x v="149"/>
    <n v="656.79"/>
    <x v="4431"/>
    <s v="9096"/>
    <s v="FERNANDEZ-FLORES, DANIRA"/>
    <s v="no"/>
    <s v="n/a"/>
    <s v="p130806 - all"/>
    <s v="TST Kansas City Kansas - breakfast for D+CCIP department for Big Team Welcome back"/>
  </r>
  <r>
    <x v="154"/>
    <n v="20"/>
    <x v="3259"/>
    <s v="9096"/>
    <s v="FERNANDEZ-FLORES, DANIRA"/>
    <s v="no"/>
    <s v="n/a"/>
    <s v="p130806 - all"/>
    <s v="OpenAI ChatGPT - renewal of subscription for Dr. Danira Fernandez-Flores"/>
  </r>
  <r>
    <x v="166"/>
    <n v="99"/>
    <x v="28"/>
    <s v="2061"/>
    <s v="FOSS, ELIZABETH"/>
    <s v="no"/>
    <m/>
    <s v="P130702-3"/>
    <s v="Convertible Car Seat for an enrolled family in PAT "/>
  </r>
  <r>
    <x v="166"/>
    <n v="690"/>
    <x v="267"/>
    <s v="2061"/>
    <s v="FOSS, ELIZABETH"/>
    <s v="no"/>
    <m/>
    <s v="P130702-1"/>
    <s v="Parents as Teachers registration for International PAT conference for one parent educator in MIECHV for conference in October 14th-17th"/>
  </r>
  <r>
    <x v="166"/>
    <n v="510.92"/>
    <x v="4432"/>
    <s v="2061"/>
    <s v="FOSS, ELIZABETH"/>
    <s v="no"/>
    <m/>
    <s v="P130702-2"/>
    <s v="Southwest, Airline Ticket for International Parents as Teachers Conference for one MIECHV Educator on October 14th-17th"/>
  </r>
  <r>
    <x v="161"/>
    <n v="220"/>
    <x v="267"/>
    <s v="2061"/>
    <s v="FOSS, ELIZABETH"/>
    <s v="no"/>
    <m/>
    <s v="P130702-4"/>
    <s v="Parents as Teachers, Recertification for parents as teachers curriculum for one parent educator in MIECHV"/>
  </r>
  <r>
    <x v="161"/>
    <n v="690"/>
    <x v="267"/>
    <s v="2061"/>
    <s v="FOSS, ELIZABETH"/>
    <s v="no"/>
    <m/>
    <s v="P130702-5"/>
    <s v="Parents as Teachers, Registration for international parents as teachers conference for the director of early childhood, on October 14th-17th"/>
  </r>
  <r>
    <x v="161"/>
    <n v="-59.5"/>
    <x v="4433"/>
    <s v="2061"/>
    <s v="FOSS, ELIZABETH"/>
    <s v="no"/>
    <m/>
    <s v="P130702-6"/>
    <s v="Credit for line two for airline ticket "/>
  </r>
  <r>
    <x v="171"/>
    <n v="3022.1"/>
    <x v="670"/>
    <s v="2061"/>
    <s v="FOSS, ELIZABETH"/>
    <s v="no"/>
    <m/>
    <s v="P130702-7"/>
    <s v="Loving Guidance LLC, Digital online training, Textbooks, and Workbooks for the PAT program to utilize to learn more about Conscious Discipline"/>
  </r>
  <r>
    <x v="170"/>
    <n v="281.93"/>
    <x v="4434"/>
    <s v="2061"/>
    <s v="FOSS, ELIZABETH"/>
    <s v="no"/>
    <m/>
    <s v="P130702-8"/>
    <s v="Amazon, Supplies either used by parent educators for the curriculum or items given to parents enrolled in the program, sippy cups, scissors, baby locks, balloons, beads, string, pom pom balls, toothbrushes, wireless keyboard, foam dice. "/>
  </r>
  <r>
    <x v="163"/>
    <n v="106.24"/>
    <x v="45"/>
    <s v="2061"/>
    <s v="FOSS, ELIZABETH"/>
    <s v="no"/>
    <m/>
    <s v="P130702-9"/>
    <s v="OTC Brands INC, Supplies used for our monthly group connection for enrolled families, gift bags, beach balls, and sunglasses"/>
  </r>
  <r>
    <x v="163"/>
    <n v="19.989999999999998"/>
    <x v="4435"/>
    <s v="2061"/>
    <s v="FOSS, ELIZABETH"/>
    <s v="no"/>
    <m/>
    <s v="P130702-10"/>
    <s v="Amazon, Sippy Cups "/>
  </r>
  <r>
    <x v="163"/>
    <n v="351.13"/>
    <x v="4436"/>
    <s v="2061"/>
    <s v="FOSS, ELIZABETH"/>
    <s v="no"/>
    <m/>
    <s v="P130702-11"/>
    <s v="Staples, Supplies for PAT program, Ink and storage boxes, and planner "/>
  </r>
  <r>
    <x v="168"/>
    <n v="203.71"/>
    <x v="28"/>
    <s v="2061"/>
    <s v="FOSS, ELIZABETH"/>
    <s v="no"/>
    <m/>
    <s v="P130702-12"/>
    <s v="Walmart, Supplies for PAT Program, batteries, water, safety scissors, chalk, laminating pouches, "/>
  </r>
  <r>
    <x v="168"/>
    <n v="4.96"/>
    <x v="28"/>
    <s v="2061"/>
    <s v="FOSS, ELIZABETH"/>
    <s v="no"/>
    <m/>
    <s v="P130702-13"/>
    <s v="Walmart, Freezer pops for July group connection "/>
  </r>
  <r>
    <x v="169"/>
    <n v="-40.08"/>
    <x v="28"/>
    <s v="2061"/>
    <s v="FOSS, ELIZABETH"/>
    <s v="no"/>
    <m/>
    <s v="P130702-14"/>
    <s v="Credit for line 12"/>
  </r>
  <r>
    <x v="150"/>
    <n v="215.27"/>
    <x v="4437"/>
    <s v="2061"/>
    <s v="FOSS, ELIZABETH"/>
    <s v="no"/>
    <m/>
    <s v="P130702-15"/>
    <s v="Walmart, Polaroid camera for PE's to take pictures of families, paper towels for the program"/>
  </r>
  <r>
    <x v="154"/>
    <n v="99.3"/>
    <x v="4438"/>
    <s v="2061"/>
    <s v="FOSS, ELIZABETH"/>
    <s v="no"/>
    <m/>
    <s v="P130702-16"/>
    <s v="Amazon, stoage bins, tummy time mat, bath books, wooden blocks, cleaning spray"/>
  </r>
  <r>
    <x v="165"/>
    <n v="586.91"/>
    <x v="4439"/>
    <s v="9378"/>
    <s v="FRANCO, EDWARD"/>
    <s v="no"/>
    <m/>
    <s v="P130866"/>
    <s v="Amazon Instructional Supplies forClassrooms - Pencils - Bags - CalendarsPrincipal Approved - JC Harmon HS"/>
  </r>
  <r>
    <x v="153"/>
    <n v="30.16"/>
    <x v="4440"/>
    <s v="9378"/>
    <s v="FRANCO, EDWARD"/>
    <s v="no"/>
    <m/>
    <s v="P130866"/>
    <s v="Amazon Supplies for StudentsTardy Tracking System SuppliesPrincipal Approved - JC Harmon HS"/>
  </r>
  <r>
    <x v="154"/>
    <n v="59.2"/>
    <x v="4441"/>
    <s v="9378"/>
    <s v="FRANCO, EDWARD"/>
    <s v="no"/>
    <m/>
    <s v="P130866"/>
    <s v="Amazon Supplies for Students StaffSupplies for Chafing Dish Buffet SetPrincipal Approved - JC Harmon HS"/>
  </r>
  <r>
    <x v="171"/>
    <n v="52.88"/>
    <x v="3191"/>
    <s v="9953"/>
    <s v="FUEL CARD 3, "/>
    <s v="no"/>
    <m/>
    <s v="P131323"/>
    <s v="06-60-005-2660-0000-56260"/>
  </r>
  <r>
    <x v="157"/>
    <n v="51.69"/>
    <x v="3193"/>
    <s v="9953"/>
    <s v="FUEL CARD 3, "/>
    <s v="no"/>
    <m/>
    <s v="P131323"/>
    <s v="06-60-005-2660-0000-56260"/>
  </r>
  <r>
    <x v="157"/>
    <n v="169.87"/>
    <x v="4442"/>
    <s v="9953"/>
    <s v="FUEL CARD 3, "/>
    <s v="no"/>
    <m/>
    <s v="P131323"/>
    <s v="06-60-005-2660-0000-54390"/>
  </r>
  <r>
    <x v="158"/>
    <n v="46.05"/>
    <x v="3191"/>
    <s v="9953"/>
    <s v="FUEL CARD 3, "/>
    <s v="no"/>
    <m/>
    <s v="P131323"/>
    <s v="06-60-005-2660-0000-56260"/>
  </r>
  <r>
    <x v="165"/>
    <n v="52.65"/>
    <x v="3191"/>
    <s v="9953"/>
    <s v="FUEL CARD 3, "/>
    <s v="no"/>
    <m/>
    <s v="P131323"/>
    <s v="06-60-005-2660-0000-56260"/>
  </r>
  <r>
    <x v="155"/>
    <n v="250"/>
    <x v="437"/>
    <s v="8541"/>
    <s v="GILLIS, LATONYA"/>
    <s v="no"/>
    <m/>
    <s v="P131416-2"/>
    <s v="Anderson USU TAESE Online  PD, GillisUSU TAESE Online PD,Henry USU TAESEOnline PD, Henry Keystone LearningSrvcs PD, Kelly USU TAESE Online PD,King USU TAESE Online PD ,Knight USUTAESE Online PD, Tantow USU TAESEOnline PD, Thomas USU TAESE Online PD"/>
  </r>
  <r>
    <x v="165"/>
    <n v="10.050000000000001"/>
    <x v="1432"/>
    <s v="8541"/>
    <s v="GILLIS, LATONYA"/>
    <s v="no"/>
    <m/>
    <s v="P131416-3"/>
    <s v="Chatmon Chick fil A PD, Gillis ChickFil A PD, Lawrie Hy-Vee Kick-Off,Lawrie A&amp;J Molcajete PD, Lawrie The BigFish PD,"/>
  </r>
  <r>
    <x v="170"/>
    <n v="129.4"/>
    <x v="4443"/>
    <s v="7180"/>
    <s v="GONZALEZ, PATRICE"/>
    <s v="no"/>
    <m/>
    <s v="P129655 - line 16"/>
    <s v="fls; supply."/>
  </r>
  <r>
    <x v="163"/>
    <n v="150"/>
    <x v="4444"/>
    <s v="7180"/>
    <s v="GONZALEZ, PATRICE"/>
    <s v="no"/>
    <m/>
    <s v="P129655 - line 16"/>
    <s v="fls; supply."/>
  </r>
  <r>
    <x v="163"/>
    <n v="18"/>
    <x v="4445"/>
    <s v="7180"/>
    <s v="GONZALEZ, PATRICE"/>
    <s v="no"/>
    <m/>
    <s v="P129655 - line 16"/>
    <s v="fls; supply."/>
  </r>
  <r>
    <x v="168"/>
    <n v="144.91"/>
    <x v="4446"/>
    <s v="7180"/>
    <s v="GONZALEZ, PATRICE"/>
    <s v="no"/>
    <m/>
    <s v="P129655 - line 16"/>
    <s v="fls; supply."/>
  </r>
  <r>
    <x v="168"/>
    <n v="10.39"/>
    <x v="24"/>
    <s v="7180"/>
    <s v="GONZALEZ, PATRICE"/>
    <s v="no"/>
    <m/>
    <s v="P129655 - line 16"/>
    <s v="fls; supply."/>
  </r>
  <r>
    <x v="168"/>
    <n v="16.940000000000001"/>
    <x v="4447"/>
    <s v="7180"/>
    <s v="GONZALEZ, PATRICE"/>
    <s v="no"/>
    <m/>
    <s v="P129655 - line 16"/>
    <s v="fls; supply."/>
  </r>
  <r>
    <x v="157"/>
    <n v="43.94"/>
    <x v="4448"/>
    <s v="7180"/>
    <s v="GONZALEZ, PATRICE"/>
    <s v="no"/>
    <m/>
    <s v="P129655 - line 16"/>
    <s v="fls; supply."/>
  </r>
  <r>
    <x v="169"/>
    <n v="73.98"/>
    <x v="4449"/>
    <s v="7180"/>
    <s v="GONZALEZ, PATRICE"/>
    <s v="no"/>
    <m/>
    <s v="P129655 - line 16"/>
    <s v="fls; supply."/>
  </r>
  <r>
    <x v="169"/>
    <n v="5.0999999999999996"/>
    <x v="24"/>
    <s v="7180"/>
    <s v="GONZALEZ, PATRICE"/>
    <s v="no"/>
    <m/>
    <s v="P129655 - line 16"/>
    <s v="fls; supply."/>
  </r>
  <r>
    <x v="151"/>
    <n v="86.95"/>
    <x v="24"/>
    <s v="7180"/>
    <s v="GONZALEZ, PATRICE"/>
    <s v="no"/>
    <m/>
    <s v="P129655 - line 16"/>
    <s v="fls; supply."/>
  </r>
  <r>
    <x v="165"/>
    <n v="143.79"/>
    <x v="466"/>
    <s v="7180"/>
    <s v="GONZALEZ, PATRICE"/>
    <s v="no"/>
    <m/>
    <s v="P129655 - line 16"/>
    <s v="fls; supply."/>
  </r>
  <r>
    <x v="165"/>
    <n v="58.25"/>
    <x v="4450"/>
    <s v="6667"/>
    <s v="GUESS, SAMIA"/>
    <s v="no"/>
    <s v="No"/>
    <s v="P130154"/>
    <s v="WELCOME BACK SCHOOL SUPPLIES"/>
  </r>
  <r>
    <x v="165"/>
    <n v="122.9"/>
    <x v="1895"/>
    <s v="6667"/>
    <s v="GUESS, SAMIA"/>
    <s v="no"/>
    <s v="No"/>
    <s v="P130757"/>
    <s v="DR.GUESS "/>
  </r>
  <r>
    <x v="165"/>
    <n v="74.989999999999995"/>
    <x v="4451"/>
    <s v="6667"/>
    <s v="GUESS, SAMIA"/>
    <s v="no"/>
    <s v="No"/>
    <s v="P130757"/>
    <s v="DR. GUESS SUBSCRIPTION"/>
  </r>
  <r>
    <x v="164"/>
    <n v="10.56"/>
    <x v="4452"/>
    <s v="0191"/>
    <s v="HAFNER, JAYNE"/>
    <s v="no"/>
    <m/>
    <s v="P130697"/>
    <s v="#amazon theme school order learning is an adventure"/>
  </r>
  <r>
    <x v="151"/>
    <n v="187.39"/>
    <x v="4453"/>
    <s v="0191"/>
    <s v="HAFNER, JAYNE"/>
    <s v="no"/>
    <m/>
    <s v="P130697"/>
    <s v="#amazon theme school order learning is an adventure"/>
  </r>
  <r>
    <x v="151"/>
    <n v="458.52"/>
    <x v="4454"/>
    <s v="0191"/>
    <s v="HAFNER, JAYNE"/>
    <s v="no"/>
    <m/>
    <s v="P130697"/>
    <s v="#amazon theme school order learning is an adventure"/>
  </r>
  <r>
    <x v="154"/>
    <n v="675.74"/>
    <x v="4455"/>
    <s v="0191"/>
    <s v="HAFNER, JAYNE"/>
    <s v="no"/>
    <m/>
    <s v="P130697"/>
    <s v="#amazon 24-25 student school supply for all kg - 5th grade (pencils, boxes, folders, notebooks, crayons etc.)"/>
  </r>
  <r>
    <x v="154"/>
    <n v="91.92"/>
    <x v="4456"/>
    <s v="0191"/>
    <s v="HAFNER, JAYNE"/>
    <s v="no"/>
    <m/>
    <s v="P130697"/>
    <s v="#amazon 24-25 student school supply for all kg - 5th grade (pencils, boxes, folders, notebooks, crayons etc.)"/>
  </r>
  <r>
    <x v="154"/>
    <n v="1246.05"/>
    <x v="4457"/>
    <s v="0191"/>
    <s v="HAFNER, JAYNE"/>
    <s v="no"/>
    <m/>
    <s v="P130697"/>
    <s v="#amazon 24-25 student school supply for all kg - 5th grade (pencils, boxes, folders, notebooks, crayons etc.)"/>
  </r>
  <r>
    <x v="154"/>
    <n v="319.60000000000002"/>
    <x v="4458"/>
    <s v="0191"/>
    <s v="HAFNER, JAYNE"/>
    <s v="no"/>
    <m/>
    <s v="P130697"/>
    <s v="#amazon 24-25 student school supply for all kg - 5th grade (pencils, boxes, folders, notebooks, crayons etc.)"/>
  </r>
  <r>
    <x v="154"/>
    <n v="174.3"/>
    <x v="4459"/>
    <s v="0191"/>
    <s v="HAFNER, JAYNE"/>
    <s v="no"/>
    <m/>
    <s v="P130697"/>
    <s v="#amazon 24-25 student school supply for all kg - 5th grade (pencils, boxes, folders, notebooks, crayons etc.)"/>
  </r>
  <r>
    <x v="154"/>
    <n v="187.38"/>
    <x v="4460"/>
    <s v="0191"/>
    <s v="HAFNER, JAYNE"/>
    <s v="no"/>
    <m/>
    <s v="P130697"/>
    <s v="#amazon 24-25 student school supply for all kg - 5th grade (pencils, boxes, folders, notebooks, crayons etc.)"/>
  </r>
  <r>
    <x v="150"/>
    <n v="255"/>
    <x v="437"/>
    <s v="0319"/>
    <s v="HENRY, DORETHA"/>
    <s v="no"/>
    <m/>
    <s v="P131416-2"/>
    <s v="Anderson USU TAESE Online  PD, GillisUSU TAESE Online PD,Henry USU TAESEOnline PD, Henry Keystone LearningSrvcs PD, Kelly USU TAESE Online PD,King USU TAESE Online PD ,Knight USUTAESE Online PD, Tantow USU TAESEOnline PD, Thomas USU TAESE "/>
  </r>
  <r>
    <x v="164"/>
    <n v="125"/>
    <x v="4461"/>
    <s v="0319"/>
    <s v="HENRY, DORETHA"/>
    <s v="no"/>
    <m/>
    <s v="P131416-2"/>
    <s v="Anderson USU TAESE Online  PD, GillisUSU TAESE Online PD,Henry USU TAESEOnline PD, Henry Keystone LearningSrvcs PD, Kelly USU TAESE Online PD,King USU TAESE Online PD ,Knight USUTAESE Online PD, Tantow USU TAESEOnline PD, Thomas USU TAESE "/>
  </r>
  <r>
    <x v="167"/>
    <n v="-98.95"/>
    <x v="4272"/>
    <s v="4704"/>
    <s v="HODA, RASHID"/>
    <s v="no"/>
    <m/>
    <s v="P130847_1"/>
    <s v="REFUND_AMAZON_650_TECHNOLOGY SUPPLIES/PURCHASER (Rashid Hoda)_Order #111-4751534-8679452"/>
  </r>
  <r>
    <x v="171"/>
    <n v="749.85"/>
    <x v="4462"/>
    <s v="4704"/>
    <s v="HODA, RASHID"/>
    <s v="no"/>
    <m/>
    <s v="P130847_2"/>
    <s v="AMAZON, #114-3136890-3577031, TECHNOLOGY SUPPLIES, is tied to Function  Admin Technology Serv., 2580 and Object Code 650 PURCHASER (Rashid Hoda)_WAVLINK USB C Docking Station Dual HDMI Monitors,"/>
  </r>
  <r>
    <x v="156"/>
    <n v="68.489999999999995"/>
    <x v="4463"/>
    <s v="4704"/>
    <s v="HODA, RASHID"/>
    <s v="no"/>
    <m/>
    <s v="P130847_3"/>
    <s v="PENN STATER HOTEL &amp; CONFERENCE CENTER, #6351121, STAFF TRAVEL, is tied to Function Admin Technology Serv., 2580 and Object Code 580 PURCHASER (Rashid Hoda)_Hotel Stay for Mark Hughes. 07/08/24 -; "/>
  </r>
  <r>
    <x v="156"/>
    <n v="661.56"/>
    <x v="4464"/>
    <s v="4704"/>
    <s v="HODA, RASHID"/>
    <s v="no"/>
    <m/>
    <s v="P130847_4"/>
    <s v="AMAZON, 114-0135271-2753055, CLEANING SUPPLIES, is tied to Function  Admin Technology Serv., 2580 and Object Code 618 PURCHASER(Eric Harris)_MaxTite Isopropyl Alcohol 99.9% (4 Pack, 1 Gallon) (4 Gal)"/>
  </r>
  <r>
    <x v="156"/>
    <n v="388"/>
    <x v="4465"/>
    <s v="4704"/>
    <s v="HODA, RASHID"/>
    <s v="no"/>
    <m/>
    <s v="P130847_5"/>
    <s v="AMAZON, #114-7686503-8604217, TECHNOLOGY SUPPLIES, is tied to Function  Admin Technology Serv., 2580 and Object Code 650 PURCHASER (Eric Harris)_Sony WH-CH720N Noise Canceling Wireless Headphones Bluetooth Over The Ear Headset with Microphone and Alexa"/>
  </r>
  <r>
    <x v="159"/>
    <n v="130.11000000000001"/>
    <x v="2439"/>
    <s v="4704"/>
    <s v="HODA, RASHID"/>
    <s v="no"/>
    <m/>
    <s v="P130847_6"/>
    <s v="DOMINO'S_639_OTHER FOOD COST/PURCHASER (Lindsey Bruns)_Mac/iPad Team"/>
  </r>
  <r>
    <x v="154"/>
    <n v="153.88999999999999"/>
    <x v="4466"/>
    <s v="4704"/>
    <s v="HODA, RASHID"/>
    <s v="no"/>
    <m/>
    <s v="P130847_7"/>
    <s v="AMAZON, #114-7919195-0921864, TECHNOLOGY SUPPLIES, is tied to Function  Admin Technology Serv., 2580 and Object Code 650 PURCHASER (JasonCodding)_3D Printer Filament"/>
  </r>
  <r>
    <x v="162"/>
    <n v="173.6"/>
    <x v="399"/>
    <s v="6306"/>
    <s v="HOOD, LEANDRA"/>
    <s v="no"/>
    <m/>
    <s v="P129743"/>
    <s v="PANERA BREAD LEGENDS LUNCHEON FOR CHIEF OF POLICE INTERVIEW COMMITTEE MEMBERS."/>
  </r>
  <r>
    <x v="158"/>
    <n v="99.7"/>
    <x v="4467"/>
    <s v="6306"/>
    <s v="HOOD, LEANDRA"/>
    <s v="no"/>
    <m/>
    <s v="P130256"/>
    <s v="KTAG DEPARTMENT FEES FOR JULY 2024"/>
  </r>
  <r>
    <x v="155"/>
    <n v="265"/>
    <x v="4468"/>
    <s v="7129"/>
    <s v="HR RECRUITING, "/>
    <s v="no"/>
    <m/>
    <s v="P130887-12"/>
    <s v="HRRecruiting 7129 - UNIV OF CENTRAL MOAPP.JOINHANDSMO  *RECEIPT MISSING DUE TO RETIREMENT OF CYNTHIA FULKS*"/>
  </r>
  <r>
    <x v="155"/>
    <n v="2250"/>
    <x v="1700"/>
    <s v="7129"/>
    <s v="HR RECRUITING, "/>
    <s v="no"/>
    <m/>
    <s v="P130887-13"/>
    <s v="HRRecruiting 7129 -BLACKCOLLFOOTBALLHOF HTTPSWWW.BLACGA"/>
  </r>
  <r>
    <x v="166"/>
    <n v="800"/>
    <x v="4469"/>
    <s v="7129"/>
    <s v="HR RECRUITING, "/>
    <s v="no"/>
    <m/>
    <s v="P130887-14"/>
    <s v="HRRecruiting 7129- KU WEB PAYMENTSERVICES ACCOUNTING-SVKS   *RECEIPT MISSING DUE TO RETIREMENT OF CYNTHIA FULKS*"/>
  </r>
  <r>
    <x v="169"/>
    <n v="1325.32"/>
    <x v="1910"/>
    <s v="7129"/>
    <s v="HR RECRUITING, "/>
    <s v="no"/>
    <m/>
    <s v="P130887-15"/>
    <s v="HRRecruiting 7129 - 4IMPRINT, INC4IMPRINT.COM WI"/>
  </r>
  <r>
    <x v="165"/>
    <n v="1437.39"/>
    <x v="1910"/>
    <s v="7129"/>
    <s v="HR RECRUITING, "/>
    <s v="no"/>
    <m/>
    <s v="P130887-16"/>
    <s v="HRRecruiting 7129 - 4IMPRINT, INC4IMPRINT.COM WI"/>
  </r>
  <r>
    <x v="153"/>
    <n v="3023.51"/>
    <x v="4470"/>
    <s v="2046"/>
    <s v="HUNTER-BOYCE, MELISSA"/>
    <s v="no"/>
    <m/>
    <s v="R171151"/>
    <s v="Student Supplies"/>
  </r>
  <r>
    <x v="159"/>
    <n v="479.76"/>
    <x v="4471"/>
    <s v="0225"/>
    <s v="JACKSON, DANA"/>
    <s v="no"/>
    <m/>
    <s v="P130608"/>
    <s v=" Amazon Swiffer power mop multi-surface mop kit for every classroom in the building per Dr.Jackson"/>
  </r>
  <r>
    <x v="159"/>
    <n v="373.68"/>
    <x v="4472"/>
    <s v="0225"/>
    <s v="JACKSON, DANA"/>
    <s v="no"/>
    <m/>
    <s v="P130608"/>
    <s v="Amazon Boardwalk 32glwrgra Round waste receptacle lldpe 32 gal gray trash can for replace of old one for lunch room"/>
  </r>
  <r>
    <x v="160"/>
    <n v="187.5"/>
    <x v="1287"/>
    <s v="0225"/>
    <s v="JACKSON, DANA"/>
    <s v="no"/>
    <m/>
    <s v="P130608"/>
    <s v="  Grandmas Catering Snack for staff first day back snack per Dr.Jackson"/>
  </r>
  <r>
    <x v="160"/>
    <n v="165.43"/>
    <x v="161"/>
    <s v="0225"/>
    <s v="JACKSON, DANA"/>
    <s v="no"/>
    <m/>
    <s v="P130608"/>
    <s v="Walmart Supplies for teacher to return to school. for first day of school per Dr.Jackson"/>
  </r>
  <r>
    <x v="153"/>
    <n v="54.34"/>
    <x v="4473"/>
    <s v="0225"/>
    <s v="JACKSON, DANA"/>
    <s v="no"/>
    <m/>
    <s v="P130608"/>
    <s v="Amazon lego city great vehicles tractor 60287 for teacher project for building per Dr.Jackson"/>
  </r>
  <r>
    <x v="154"/>
    <n v="56.65"/>
    <x v="4474"/>
    <s v="0225"/>
    <s v="JACKSON, DANA"/>
    <s v="no"/>
    <m/>
    <s v="P130608"/>
    <s v=" Amazon Ultimate variety sampler care package gift package snack and chips and cookies for teacher classroom."/>
  </r>
  <r>
    <x v="154"/>
    <n v="17.98"/>
    <x v="4475"/>
    <s v="0225"/>
    <s v="JACKSON, DANA"/>
    <s v="no"/>
    <m/>
    <s v="P130608"/>
    <s v="  Amazon Lego city fire rescue helicopter toy building set with firefighter minifigure pilot toy For teacher project. per Dr.Jackson"/>
  </r>
  <r>
    <x v="154"/>
    <n v="50.39"/>
    <x v="4476"/>
    <s v="0225"/>
    <s v="JACKSON, DANA"/>
    <s v="no"/>
    <m/>
    <s v="P130608"/>
    <s v=" Amazon Basics multipurpose comfort grip PVD Coated stainless steel office scissors 3 pack green and grey for office use per Dr.Jackson"/>
  </r>
  <r>
    <x v="154"/>
    <n v="89.73"/>
    <x v="4477"/>
    <s v="0225"/>
    <s v="JACKSON, DANA"/>
    <s v="no"/>
    <m/>
    <s v="P130608"/>
    <s v=" Amazon Workpro utility knife blades SK5 Steel 100 pack dispenser for office use per Dr.Jackson."/>
  </r>
  <r>
    <x v="154"/>
    <n v="124.56"/>
    <x v="4478"/>
    <s v="0225"/>
    <s v="JACKSON, DANA"/>
    <s v="no"/>
    <m/>
    <s v="P130608"/>
    <s v=" Amazon 300PCS Affirmation stickers holographic motivational sticker pack positive journal encouraging shiny quotes for kids.for teacher use per Dr.Jackson"/>
  </r>
  <r>
    <x v="154"/>
    <n v="56.34"/>
    <x v="4479"/>
    <s v="0225"/>
    <s v="JACKSON, DANA"/>
    <s v="no"/>
    <m/>
    <s v="P130608"/>
    <s v=" Amazon Paper mate flair felt tip pens medium point 0.7 millimeter pens back school supplies for teacher and students assorted color 24 count for building use per Dr.Jackson."/>
  </r>
  <r>
    <x v="154"/>
    <n v="161.01"/>
    <x v="4480"/>
    <s v="0225"/>
    <s v="JACKSON, DANA"/>
    <s v="no"/>
    <m/>
    <s v="P130608"/>
    <s v=" Amazon 30 pieces clear plastic name tent holder acrylin name plates for dest PVC name tent holder desk sign frame for table office business conference meeting room school display stand for building use per Dr.Jackson."/>
  </r>
  <r>
    <x v="154"/>
    <n v="69.099999999999994"/>
    <x v="4481"/>
    <s v="0225"/>
    <s v="JACKSON, DANA"/>
    <s v="no"/>
    <m/>
    <s v="P130608"/>
    <s v="Amazon Bubble machine automatic portable with 2 fans for building use per Dr.Jackson."/>
  </r>
  <r>
    <x v="154"/>
    <n v="15"/>
    <x v="340"/>
    <s v="2921"/>
    <s v="JOHNSON, MARKL"/>
    <s v="no"/>
    <m/>
    <s v="P130807-1"/>
    <s v="Cognito Pro recurring expenses for bi weekly email, newsletters"/>
  </r>
  <r>
    <x v="153"/>
    <n v="750"/>
    <x v="4482"/>
    <s v="9329"/>
    <s v="JONES, DR JARIUS"/>
    <s v="no"/>
    <m/>
    <s v="P130887-17"/>
    <s v="Jones 9329 - SOUTHWES5262544517100800-435-9792 TX"/>
  </r>
  <r>
    <x v="154"/>
    <n v="546.97"/>
    <x v="4483"/>
    <s v="9329"/>
    <s v="JONES, DR JARIUS"/>
    <s v="no"/>
    <m/>
    <s v="P130887-18"/>
    <s v="Jones 9329 SNUG Anchorage AK"/>
  </r>
  <r>
    <x v="154"/>
    <n v="150"/>
    <x v="4484"/>
    <s v="9329"/>
    <s v="JONES, DR JARIUS"/>
    <s v="no"/>
    <m/>
    <s v="P130887-19"/>
    <s v="Jones 9329 - MT CARMEL CHURCH OF CHRIKANSAS CITY KS"/>
  </r>
  <r>
    <x v="152"/>
    <n v="264"/>
    <x v="3714"/>
    <s v="9509"/>
    <s v="KAISER, TRACY"/>
    <s v="no"/>
    <m/>
    <s v="P130844 - 1"/>
    <s v="SHRM Professional Membership dues"/>
  </r>
  <r>
    <x v="166"/>
    <n v="300"/>
    <x v="437"/>
    <s v="9161"/>
    <s v="KELLY, ANN"/>
    <s v="no"/>
    <m/>
    <s v="P131416-2"/>
    <s v="Anderson USU TAESE Online  PD, GillisUSU TAESE Online PD,Henry USU TAESEOnline PD, Henry Keystone LearningSrvcs PD, Kelly USU TAESE Online PD,King USU TAESE Online PD ,Knight USUTAESE Online PD, Tantow USU TAESEOnline PD, Thomas USU TAESE Online PD"/>
  </r>
  <r>
    <x v="166"/>
    <n v="250"/>
    <x v="437"/>
    <s v="6382"/>
    <s v="KING, BRIDGET"/>
    <s v="no"/>
    <m/>
    <s v="P131416-2"/>
    <s v="Anderson USU TAESE Online  PD, GillisUSU TAESE Online PD,Henry USU TAESEOnline PD, Henry Keystone LearningSrvcs PD, Kelly USU TAESE Online PD,King USU TAESE Online PD ,Knight USUTAESE Online PD, Tantow USU TAESEOnline PD, Thomas USU TAESE Online PD,"/>
  </r>
  <r>
    <x v="155"/>
    <n v="250"/>
    <x v="437"/>
    <s v="9116"/>
    <s v="KNIGHT, KRISTA"/>
    <s v="no"/>
    <m/>
    <s v="P131416-2"/>
    <s v="Anderson USU TAESE Online  PD, GillisUSU TAESE Online PD,Henry USU TAESEOnline PD, Henry Keystone LearningSrvcs PD, Kelly USU TAESE Online PD,King USU TAESE Online PD ,Knight USUTAESE Online PD, Tantow USU TAESEOnline PD, Thomas USU TAESE Online PD,"/>
  </r>
  <r>
    <x v="156"/>
    <n v="285"/>
    <x v="4485"/>
    <s v="2160"/>
    <s v="LAMBERT, REBECCA"/>
    <s v="no"/>
    <m/>
    <s v="P131416-1"/>
    <s v="Lambert GLIDE Classroom Need, andLAWRIE $200.99 TO BE REFUNDED NEXTMONTH"/>
  </r>
  <r>
    <x v="171"/>
    <n v="1.99"/>
    <x v="36"/>
    <s v="9036"/>
    <s v="LAWRIE, JAKYTA"/>
    <s v="no"/>
    <m/>
    <s v="P131416-1"/>
    <s v="Lambert GLIDE Classroom Need, andLAWRIE $200.99 TO BE REFUNDED NEXTMONTH"/>
  </r>
  <r>
    <x v="171"/>
    <n v="199"/>
    <x v="4486"/>
    <s v="9036"/>
    <s v="LAWRIE, JAKYTA"/>
    <s v="no"/>
    <m/>
    <s v="P131416-1"/>
    <s v="Lambert GLIDE Classroom Need, andLAWRIE $200.99 TO BE REFUNDED NEXTMONTH"/>
  </r>
  <r>
    <x v="151"/>
    <n v="239.06"/>
    <x v="383"/>
    <s v="9036"/>
    <s v="LAWRIE, JAKYTA"/>
    <s v="no"/>
    <m/>
    <s v="P131416-3"/>
    <s v="Chatmon Chick fil A PD, Gillis ChickFil A PD, Lawrie Hy-Vee Kick-Off,Lawrie A&amp;J Molcajete PD, Lawrie The BigFish PD,"/>
  </r>
  <r>
    <x v="159"/>
    <n v="233.99"/>
    <x v="354"/>
    <s v="9036"/>
    <s v="LAWRIE, JAKYTA"/>
    <s v="no"/>
    <m/>
    <s v="P131416-3"/>
    <s v="Chatmon Chick fil A PD, Gillis ChickFil A PD, Lawrie Hy-Vee Kick-Off,Lawrie A&amp;J Molcajete PD, Lawrie The BigFish PD,"/>
  </r>
  <r>
    <x v="160"/>
    <n v="312.33"/>
    <x v="4487"/>
    <s v="9036"/>
    <s v="LAWRIE, JAKYTA"/>
    <s v="no"/>
    <m/>
    <s v="P131416-3"/>
    <s v="Chatmon Chick fil A PD, Gillis ChickFil A PD, Lawrie Hy-Vee Kick-Off,Lawrie A&amp;J Molcajete PD, Lawrie The BigFish PD,"/>
  </r>
  <r>
    <x v="159"/>
    <n v="179"/>
    <x v="455"/>
    <s v="3808"/>
    <s v="LAWSON, JIMMIKA"/>
    <s v="NP"/>
    <s v="No"/>
    <s v="P130274-35,36,37,38"/>
    <s v="Welcome of the new teaching staff at FW."/>
  </r>
  <r>
    <x v="159"/>
    <n v="414.96"/>
    <x v="1429"/>
    <s v="3808"/>
    <s v="LAWSON, JIMMIKA"/>
    <s v="NP"/>
    <s v="No"/>
    <s v="P130274-35,36,37,38"/>
    <s v="Welcome back breakfast for the staff."/>
  </r>
  <r>
    <x v="160"/>
    <n v="2100"/>
    <x v="2069"/>
    <s v="3808"/>
    <s v="LAWSON, JIMMIKA"/>
    <s v="NP"/>
    <s v="No"/>
    <s v="P130274-35,36,37,38"/>
    <s v="Team building for teacher's  and supporting staff."/>
  </r>
  <r>
    <x v="154"/>
    <n v="78.06"/>
    <x v="4488"/>
    <s v="3808"/>
    <s v="LAWSON, JIMMIKA"/>
    <s v="NP"/>
    <s v="No"/>
    <s v="P130274-35,36,37,38"/>
    <s v="Supplies for the school year teacher and students."/>
  </r>
  <r>
    <x v="154"/>
    <n v="29.56"/>
    <x v="4489"/>
    <s v="3808"/>
    <s v="LAWSON, JIMMIKA"/>
    <s v="NP"/>
    <s v="No"/>
    <s v="P130274-35,36,37,38"/>
    <s v="Supplies for the school year teacher and students."/>
  </r>
  <r>
    <x v="154"/>
    <n v="159.97999999999999"/>
    <x v="4490"/>
    <s v="3808"/>
    <s v="LAWSON, JIMMIKA"/>
    <s v="NP"/>
    <s v="No"/>
    <s v="P130274-35,36,37,38"/>
    <s v="Supplies for the school year teacher and students."/>
  </r>
  <r>
    <x v="154"/>
    <n v="2471.63"/>
    <x v="4491"/>
    <s v="3808"/>
    <s v="LAWSON, JIMMIKA"/>
    <s v="NP"/>
    <s v="No"/>
    <s v="P130274-35,36,37,38"/>
    <s v="Supplies for the school year teacher and students."/>
  </r>
  <r>
    <x v="161"/>
    <n v="2685.64"/>
    <x v="3815"/>
    <s v="8443"/>
    <s v="LEVERS, CAROL"/>
    <s v="no"/>
    <m/>
    <s v="P129665 - line 9"/>
    <s v="a/o; dues/fees."/>
  </r>
  <r>
    <x v="161"/>
    <n v="40"/>
    <x v="4492"/>
    <s v="8443"/>
    <s v="LEVERS, CAROL"/>
    <s v="no"/>
    <m/>
    <s v="P129655 - line 7"/>
    <s v="turner; supply."/>
  </r>
  <r>
    <x v="167"/>
    <n v="2.99"/>
    <x v="358"/>
    <s v="8443"/>
    <s v="LEVERS, CAROL"/>
    <s v="no"/>
    <m/>
    <s v="P129665 - line 9"/>
    <s v="a/o; dues/fees."/>
  </r>
  <r>
    <x v="171"/>
    <n v="35"/>
    <x v="4493"/>
    <s v="8443"/>
    <s v="LEVERS, CAROL"/>
    <s v="no"/>
    <m/>
    <s v="P129655 - line 7"/>
    <s v="turner; supply."/>
  </r>
  <r>
    <x v="171"/>
    <n v="10.52"/>
    <x v="4494"/>
    <s v="8443"/>
    <s v="LEVERS, CAROL"/>
    <s v="no"/>
    <m/>
    <s v="P129655 - line 7"/>
    <s v="turner; supply."/>
  </r>
  <r>
    <x v="171"/>
    <n v="1037.3"/>
    <x v="4495"/>
    <s v="8443"/>
    <s v="LEVERS, CAROL"/>
    <s v="no"/>
    <m/>
    <s v="P129655 - line 7"/>
    <s v="turner; supply."/>
  </r>
  <r>
    <x v="170"/>
    <n v="30.99"/>
    <x v="4496"/>
    <s v="8443"/>
    <s v="LEVERS, CAROL"/>
    <s v="no"/>
    <m/>
    <s v="P129655 - line 7"/>
    <s v="turner; supply."/>
  </r>
  <r>
    <x v="149"/>
    <n v="95.96"/>
    <x v="4497"/>
    <s v="8443"/>
    <s v="LEVERS, CAROL"/>
    <s v="no"/>
    <m/>
    <s v="P129655 - line 7"/>
    <s v="turner; supply."/>
  </r>
  <r>
    <x v="149"/>
    <n v="22.99"/>
    <x v="4498"/>
    <s v="8443"/>
    <s v="LEVERS, CAROL"/>
    <s v="no"/>
    <m/>
    <s v="P129655 - line 7"/>
    <s v="turner; supply."/>
  </r>
  <r>
    <x v="149"/>
    <n v="187.97"/>
    <x v="4499"/>
    <s v="8443"/>
    <s v="LEVERS, CAROL"/>
    <s v="no"/>
    <m/>
    <s v="P129655 - line 7"/>
    <s v="turner; supply."/>
  </r>
  <r>
    <x v="149"/>
    <n v="27.49"/>
    <x v="4500"/>
    <s v="8443"/>
    <s v="LEVERS, CAROL"/>
    <s v="no"/>
    <m/>
    <s v="P129655 - line 7"/>
    <s v="turner; supply."/>
  </r>
  <r>
    <x v="150"/>
    <n v="35.880000000000003"/>
    <x v="4501"/>
    <s v="8443"/>
    <s v="LEVERS, CAROL"/>
    <s v="no"/>
    <m/>
    <s v="P129655 - line 7"/>
    <s v="turner; supply."/>
  </r>
  <r>
    <x v="150"/>
    <n v="39.950000000000003"/>
    <x v="4502"/>
    <s v="8443"/>
    <s v="LEVERS, CAROL"/>
    <s v="no"/>
    <m/>
    <s v="P129655 - line 7"/>
    <s v="turner; supply."/>
  </r>
  <r>
    <x v="150"/>
    <n v="971.22"/>
    <x v="4503"/>
    <s v="8443"/>
    <s v="LEVERS, CAROL"/>
    <s v="no"/>
    <m/>
    <s v="P129655 - line 7"/>
    <s v="turner; supply."/>
  </r>
  <r>
    <x v="150"/>
    <n v="49.7"/>
    <x v="4504"/>
    <s v="8443"/>
    <s v="LEVERS, CAROL"/>
    <s v="no"/>
    <m/>
    <s v="P129655 - line 7"/>
    <s v="turner; supply."/>
  </r>
  <r>
    <x v="158"/>
    <n v="19.98"/>
    <x v="4505"/>
    <s v="8443"/>
    <s v="LEVERS, CAROL"/>
    <s v="no"/>
    <m/>
    <s v="P129655 - line 7"/>
    <s v="turner; supply."/>
  </r>
  <r>
    <x v="158"/>
    <n v="363.1"/>
    <x v="4506"/>
    <s v="8443"/>
    <s v="LEVERS, CAROL"/>
    <s v="no"/>
    <m/>
    <s v="P129655 - line 7"/>
    <s v="turner; supply."/>
  </r>
  <r>
    <x v="158"/>
    <n v="221.97"/>
    <x v="4507"/>
    <s v="8443"/>
    <s v="LEVERS, CAROL"/>
    <s v="no"/>
    <m/>
    <s v="P129655 - line 7"/>
    <s v="turner; supply."/>
  </r>
  <r>
    <x v="159"/>
    <n v="147.97999999999999"/>
    <x v="4508"/>
    <s v="8443"/>
    <s v="LEVERS, CAROL"/>
    <s v="no"/>
    <m/>
    <s v="P129655 - line 7"/>
    <s v="turner; supply."/>
  </r>
  <r>
    <x v="165"/>
    <n v="102.2"/>
    <x v="4509"/>
    <s v="8443"/>
    <s v="LEVERS, CAROL"/>
    <s v="no"/>
    <m/>
    <s v="P129655 - line 7"/>
    <s v="turner; supply."/>
  </r>
  <r>
    <x v="165"/>
    <n v="14.99"/>
    <x v="4510"/>
    <s v="8443"/>
    <s v="LEVERS, CAROL"/>
    <s v="no"/>
    <m/>
    <s v="P129665 - line 9"/>
    <s v="a/o; dues/fees."/>
  </r>
  <r>
    <x v="164"/>
    <n v="193.9"/>
    <x v="4245"/>
    <s v="5353"/>
    <s v="LEWIS, TIFFANY"/>
    <s v="no"/>
    <m/>
    <s v="P131119-1"/>
    <s v="VISA KSNO GRANT KDHE HYATT HOTEL CARMALETTA BYERS HEALTH SERVICES"/>
  </r>
  <r>
    <x v="165"/>
    <n v="634.53"/>
    <x v="4245"/>
    <s v="5353"/>
    <s v="LEWIS, TIFFANY"/>
    <s v="no"/>
    <m/>
    <s v="P131119-1"/>
    <s v="VISA KSNO GRANT KDHE HYATT HOTEL CARMALETTA BYERS HEALTH SERVICES"/>
  </r>
  <r>
    <x v="165"/>
    <n v="581.70000000000005"/>
    <x v="4245"/>
    <s v="5353"/>
    <s v="LEWIS, TIFFANY"/>
    <s v="no"/>
    <m/>
    <s v="P131119-2"/>
    <s v="VISA KSNO GRANT KDHE HYATT HOTEL TIFFANY HUGGINS HEALTH SERVICES"/>
  </r>
  <r>
    <x v="165"/>
    <n v="634.53"/>
    <x v="4245"/>
    <s v="5353"/>
    <s v="LEWIS, TIFFANY"/>
    <s v="no"/>
    <m/>
    <s v="P131119-3"/>
    <s v="VISA KSNO GRANT KDHE HYATT HOTEL JOLYNNE ALONZO HEALTH SERVICES"/>
  </r>
  <r>
    <x v="165"/>
    <n v="634.53"/>
    <x v="4245"/>
    <s v="5353"/>
    <s v="LEWIS, TIFFANY"/>
    <s v="no"/>
    <m/>
    <s v="P131119-4"/>
    <s v="VISA KSNO GRANT KDHE HYATT HOTEL ELIZABETH MORRIS HEALTH SERVICES"/>
  </r>
  <r>
    <x v="165"/>
    <n v="635.66999999999996"/>
    <x v="4245"/>
    <s v="5353"/>
    <s v="LEWIS, TIFFANY"/>
    <s v="no"/>
    <m/>
    <s v="P131119-5"/>
    <s v="VISA KSNO GRANT KDHE HYATT HOTEL CHRISTOPHER WATSON HEALTH SERVICES"/>
  </r>
  <r>
    <x v="165"/>
    <n v="634.53"/>
    <x v="4245"/>
    <s v="5353"/>
    <s v="LEWIS, TIFFANY"/>
    <s v="no"/>
    <m/>
    <s v="P131119-6"/>
    <s v="VISA KSNO GRANT KDHE HYATT HOTEL MEGAN ADAMS HEALTH SERVICES"/>
  </r>
  <r>
    <x v="165"/>
    <n v="634.53"/>
    <x v="4245"/>
    <s v="5353"/>
    <s v="LEWIS, TIFFANY"/>
    <s v="no"/>
    <m/>
    <s v="P131119-7"/>
    <s v="VISA KSNO GRANT KDHE HYATT HOTEL MARGARET JONES HEALTH SERVICES"/>
  </r>
  <r>
    <x v="165"/>
    <n v="634.53"/>
    <x v="4245"/>
    <s v="5353"/>
    <s v="LEWIS, TIFFANY"/>
    <s v="no"/>
    <m/>
    <s v="P131119-8"/>
    <s v="VISA KSNO GRANT KDHE HYATT HOTEL  LORI STUBBS HEALTH SERVICES"/>
  </r>
  <r>
    <x v="166"/>
    <n v="70"/>
    <x v="4511"/>
    <s v="8356"/>
    <s v="LITARDO, FRANCISCO"/>
    <s v="no"/>
    <m/>
    <s v="R-170168-1"/>
    <s v="EB WYEDC Quarterly meeting fee"/>
  </r>
  <r>
    <x v="155"/>
    <n v="154.6"/>
    <x v="130"/>
    <s v="9704"/>
    <s v="LOISEAU, GENE"/>
    <s v="no"/>
    <m/>
    <s v="P130995-1"/>
    <s v="smoked turkey for sack lunches"/>
  </r>
  <r>
    <x v="166"/>
    <n v="57.76"/>
    <x v="137"/>
    <s v="9704"/>
    <s v="LOISEAU, GENE"/>
    <s v="no"/>
    <m/>
    <s v="P130995-2"/>
    <s v="water for meetings"/>
  </r>
  <r>
    <x v="161"/>
    <n v="32.4"/>
    <x v="137"/>
    <s v="9704"/>
    <s v="LOISEAU, GENE"/>
    <s v="no"/>
    <m/>
    <s v="P130995-3"/>
    <s v="water for meetings"/>
  </r>
  <r>
    <x v="170"/>
    <n v="204.09"/>
    <x v="368"/>
    <s v="9704"/>
    <s v="LOISEAU, GENE"/>
    <s v="no"/>
    <m/>
    <s v="P130995-4"/>
    <s v="items needed for Cafe 500"/>
  </r>
  <r>
    <x v="162"/>
    <n v="57.2"/>
    <x v="137"/>
    <s v="9704"/>
    <s v="LOISEAU, GENE"/>
    <s v="no"/>
    <m/>
    <s v="P130995-5"/>
    <s v="items needed for catering"/>
  </r>
  <r>
    <x v="156"/>
    <n v="391.64"/>
    <x v="137"/>
    <s v="9704"/>
    <s v="LOISEAU, GENE"/>
    <s v="no"/>
    <m/>
    <s v="P130995-6"/>
    <s v="items needed for Cafe 500 and catering "/>
  </r>
  <r>
    <x v="157"/>
    <n v="97.49"/>
    <x v="4512"/>
    <s v="9704"/>
    <s v="LOISEAU, GENE"/>
    <s v="no"/>
    <m/>
    <s v="P130995-7"/>
    <s v="perfect attendance award for employees"/>
  </r>
  <r>
    <x v="157"/>
    <n v="2.16"/>
    <x v="287"/>
    <s v="9704"/>
    <s v="LOISEAU, GENE"/>
    <s v="no"/>
    <m/>
    <s v="P130995-8"/>
    <s v="yogurt"/>
  </r>
  <r>
    <x v="169"/>
    <n v="6.88"/>
    <x v="250"/>
    <s v="9704"/>
    <s v="LOISEAU, GENE"/>
    <s v="no"/>
    <m/>
    <s v="P130995-9"/>
    <s v="produce for Cafe 500"/>
  </r>
  <r>
    <x v="169"/>
    <n v="107.97"/>
    <x v="4513"/>
    <s v="9704"/>
    <s v="LOISEAU, GENE"/>
    <s v="no"/>
    <m/>
    <s v="P130995-10"/>
    <s v="wall fans for kitchens"/>
  </r>
  <r>
    <x v="169"/>
    <n v="48.74"/>
    <x v="1020"/>
    <s v="9704"/>
    <s v="LOISEAU, GENE"/>
    <s v="no"/>
    <m/>
    <s v="P130995-11"/>
    <s v="catering order "/>
  </r>
  <r>
    <x v="169"/>
    <n v="29.88"/>
    <x v="1018"/>
    <s v="9704"/>
    <s v="LOISEAU, GENE"/>
    <s v="no"/>
    <m/>
    <s v="P130995-12"/>
    <s v="catering order"/>
  </r>
  <r>
    <x v="169"/>
    <n v="51.16"/>
    <x v="1018"/>
    <s v="9704"/>
    <s v="LOISEAU, GENE"/>
    <s v="no"/>
    <m/>
    <s v="P130995-13"/>
    <s v="catering order - tax was on receipt and returned"/>
  </r>
  <r>
    <x v="149"/>
    <n v="70.400000000000006"/>
    <x v="137"/>
    <s v="9704"/>
    <s v="LOISEAU, GENE"/>
    <s v="no"/>
    <m/>
    <s v="P130995-15"/>
    <s v="flour tortillas for CK and catering order"/>
  </r>
  <r>
    <x v="149"/>
    <n v="-51.16"/>
    <x v="1018"/>
    <s v="9704"/>
    <s v="LOISEAU, GENE"/>
    <s v="no"/>
    <m/>
    <s v="P130995-14"/>
    <s v="Return of products that had tax"/>
  </r>
  <r>
    <x v="151"/>
    <n v="23.49"/>
    <x v="4514"/>
    <s v="7982"/>
    <s v="LORICK-MANNING, MICHELLE"/>
    <s v="no"/>
    <m/>
    <s v="P130853-all"/>
    <s v="Amazon , Instructional Supplies forClassrooms consisting of notebooks,pens, pencils,  paper, expo markers,sticky notes, and several otherinstructional supplies for students."/>
  </r>
  <r>
    <x v="151"/>
    <n v="46.87"/>
    <x v="4515"/>
    <s v="7982"/>
    <s v="LORICK-MANNING, MICHELLE"/>
    <s v="no"/>
    <m/>
    <s v="P130853-all"/>
    <s v="Amazon , Instructional Supplies forClassrooms consisting of notebooks,pens, pencils,  paper, expo markers,sticky notes, and several otherinstructional supplies for students."/>
  </r>
  <r>
    <x v="159"/>
    <n v="21.71"/>
    <x v="4516"/>
    <s v="7982"/>
    <s v="LORICK-MANNING, MICHELLE"/>
    <s v="no"/>
    <m/>
    <s v="P130853-all"/>
    <s v="Amazon , Instructional Supplies forClassrooms consisting of notebooks,pens, pencils,  paper, expo markers,sticky notes, and several otherinstructional supplies for students."/>
  </r>
  <r>
    <x v="159"/>
    <n v="288.36"/>
    <x v="4517"/>
    <s v="7982"/>
    <s v="LORICK-MANNING, MICHELLE"/>
    <s v="no"/>
    <m/>
    <s v="P130853-all"/>
    <s v="Amazon , Instructional Supplies forClassrooms consisting of notebooks,pens, pencils,  paper, expo markers,sticky notes, and several otherinstructional supplies for students."/>
  </r>
  <r>
    <x v="159"/>
    <n v="90.9"/>
    <x v="4518"/>
    <s v="7982"/>
    <s v="LORICK-MANNING, MICHELLE"/>
    <s v="no"/>
    <m/>
    <s v="P130853-all"/>
    <s v="Amazon , Instructional Supplies forClassrooms consisting of notebooks,pens, pencils,  paper, expo markers,sticky notes, and several otherinstructional supplies for students."/>
  </r>
  <r>
    <x v="160"/>
    <n v="234.3"/>
    <x v="4519"/>
    <s v="7982"/>
    <s v="LORICK-MANNING, MICHELLE"/>
    <s v="no"/>
    <m/>
    <s v="P130853-all"/>
    <s v="Amazon , Instructional Supplies forClassrooms consisting of notebooks,pens, pencils,  paper, expo markers,sticky notes, and several otherinstructional supplies for students."/>
  </r>
  <r>
    <x v="160"/>
    <n v="310"/>
    <x v="4520"/>
    <s v="7982"/>
    <s v="LORICK-MANNING, MICHELLE"/>
    <s v="no"/>
    <m/>
    <s v="P130853-all"/>
    <s v="Amazon , Instructional Supplies forClassrooms consisting of notebooks,pens, pencils,  paper, expo markers,sticky notes, and several otherinstructional supplies for students."/>
  </r>
  <r>
    <x v="160"/>
    <n v="121.4"/>
    <x v="4521"/>
    <s v="7982"/>
    <s v="LORICK-MANNING, MICHELLE"/>
    <s v="no"/>
    <m/>
    <s v="P130853-all"/>
    <s v="Amazon , Instructional Supplies forClassrooms consisting of notebooks,pens, pencils,  paper, expo markers,sticky notes, and several otherinstructional supplies for students."/>
  </r>
  <r>
    <x v="160"/>
    <n v="335.88"/>
    <x v="4522"/>
    <s v="7982"/>
    <s v="LORICK-MANNING, MICHELLE"/>
    <s v="no"/>
    <m/>
    <s v="P130853-all"/>
    <s v="Amazon , Instructional Supplies forClassrooms consisting of notebooks,pens, pencils,  paper, expo markers,sticky notes, and several otherinstructional supplies for students."/>
  </r>
  <r>
    <x v="160"/>
    <n v="512.08000000000004"/>
    <x v="4523"/>
    <s v="7982"/>
    <s v="LORICK-MANNING, MICHELLE"/>
    <s v="no"/>
    <m/>
    <s v="P130853-all"/>
    <s v="Amazon , Instructional Supplies forClassrooms consisting of notebooks,pens, pencils,  paper, expo markers,sticky notes, and several otherinstructional supplies for students."/>
  </r>
  <r>
    <x v="160"/>
    <n v="92.3"/>
    <x v="4524"/>
    <s v="7982"/>
    <s v="LORICK-MANNING, MICHELLE"/>
    <s v="no"/>
    <m/>
    <s v="P130853-all"/>
    <s v="Amazon , Instructional Supplies forClassrooms consisting of notebooks,pens, pencils,  paper, expo markers,sticky notes, and several otherinstructional supplies for students."/>
  </r>
  <r>
    <x v="160"/>
    <n v="34.99"/>
    <x v="4525"/>
    <s v="7982"/>
    <s v="LORICK-MANNING, MICHELLE"/>
    <s v="no"/>
    <m/>
    <s v="P130853-all"/>
    <s v="Amazon , Instructional Supplies forClassrooms consisting of notebooks,pens, pencils,  paper, expo markers,sticky notes, and several otherinstructional supplies for students."/>
  </r>
  <r>
    <x v="160"/>
    <n v="308.85000000000002"/>
    <x v="4526"/>
    <s v="7982"/>
    <s v="LORICK-MANNING, MICHELLE"/>
    <s v="no"/>
    <m/>
    <s v="P130853-all"/>
    <s v="Amazon , Instructional Supplies forClassrooms consisting of notebooks,pens, pencils,  paper, expo markers,sticky notes, and several otherinstructional supplies for students."/>
  </r>
  <r>
    <x v="160"/>
    <n v="15.88"/>
    <x v="4527"/>
    <s v="7982"/>
    <s v="LORICK-MANNING, MICHELLE"/>
    <s v="no"/>
    <m/>
    <s v="P130853-all"/>
    <s v="Amazon , Instructional Supplies forClassrooms consisting of notebooks,pens, pencils,  paper, expo markers,sticky notes, and several otherinstructional supplies for students."/>
  </r>
  <r>
    <x v="160"/>
    <n v="486.95"/>
    <x v="4528"/>
    <s v="7982"/>
    <s v="LORICK-MANNING, MICHELLE"/>
    <s v="no"/>
    <m/>
    <s v="P130853-all"/>
    <s v="Amazon , Instructional Supplies forClassrooms consisting of notebooks,pens, pencils,  paper, expo markers,sticky notes, and several otherinstructional supplies for students."/>
  </r>
  <r>
    <x v="165"/>
    <n v="115.48"/>
    <x v="4529"/>
    <s v="7982"/>
    <s v="LORICK-MANNING, MICHELLE"/>
    <s v="no"/>
    <m/>
    <s v="P130853-all"/>
    <s v="Amazon , Instructional Supplies forClassrooms consisting of notebooks,pens, pencils,  paper, expo markers,sticky notes, and several otherinstructional supplies for students."/>
  </r>
  <r>
    <x v="165"/>
    <n v="132.44"/>
    <x v="4530"/>
    <s v="7982"/>
    <s v="LORICK-MANNING, MICHELLE"/>
    <s v="no"/>
    <m/>
    <s v="P130853-all"/>
    <s v="Amazon , Instructional Supplies forClassrooms consisting of notebooks,pens, pencils,  paper, expo markers,sticky notes, and several otherinstructional supplies for students."/>
  </r>
  <r>
    <x v="165"/>
    <n v="48.65"/>
    <x v="4531"/>
    <s v="7982"/>
    <s v="LORICK-MANNING, MICHELLE"/>
    <s v="no"/>
    <m/>
    <s v="P130853-all"/>
    <s v="Amazon , Instructional Supplies forClassrooms consisting of notebooks,pens, pencils,  paper, expo markers,sticky notes, and several otherinstructional supplies for students."/>
  </r>
  <r>
    <x v="165"/>
    <n v="54.12"/>
    <x v="4532"/>
    <s v="7982"/>
    <s v="LORICK-MANNING, MICHELLE"/>
    <s v="no"/>
    <m/>
    <s v="P130853-all"/>
    <s v="Amazon , Instructional Supplies forClassrooms consisting of notebooks,pens, pencils,  paper, expo markers,sticky notes, and several otherinstructional supplies for students."/>
  </r>
  <r>
    <x v="165"/>
    <n v="2420.6999999999998"/>
    <x v="4533"/>
    <s v="7982"/>
    <s v="LORICK-MANNING, MICHELLE"/>
    <s v="no"/>
    <m/>
    <s v="P130853-all"/>
    <s v="Amazon , Instructional Supplies forClassrooms consisting of notebooks,pens, pencils,  paper, expo markers,sticky notes, and several otherinstructional supplies for students."/>
  </r>
  <r>
    <x v="165"/>
    <n v="57.98"/>
    <x v="4534"/>
    <s v="7982"/>
    <s v="LORICK-MANNING, MICHELLE"/>
    <s v="no"/>
    <m/>
    <s v="P130853-all"/>
    <s v="Amazon , Instructional Supplies forClassrooms consisting of notebooks,pens, pencils,  paper, expo markers,sticky notes, and several otherinstructional supplies for students."/>
  </r>
  <r>
    <x v="152"/>
    <n v="1449.37"/>
    <x v="4535"/>
    <s v="7982"/>
    <s v="LORICK-MANNING, MICHELLE"/>
    <s v="no"/>
    <m/>
    <s v="P130853-all"/>
    <s v="Amazon , Instructional Supplies forClassrooms consisting of notebooks,pens, pencils,  paper, expo markers,sticky notes, and several otherinstructional supplies for students."/>
  </r>
  <r>
    <x v="152"/>
    <n v="-106.99"/>
    <x v="4272"/>
    <s v="7982"/>
    <s v="LORICK-MANNING, MICHELLE"/>
    <s v="no"/>
    <m/>
    <s v="P130853-all"/>
    <s v="Amazon , Instructional Supplies forClassrooms consisting of notebooks,pens, pencils,  paper, expo markers,sticky notes, and several otherinstructional supplies for students."/>
  </r>
  <r>
    <x v="153"/>
    <n v="33.04"/>
    <x v="4536"/>
    <s v="7982"/>
    <s v="LORICK-MANNING, MICHELLE"/>
    <s v="no"/>
    <m/>
    <s v="P130853-all"/>
    <s v="Amazon , Instructional Supplies forClassrooms consisting of notebooks,pens, pencils,  paper, expo markers,sticky notes, and several otherinstructional supplies for students."/>
  </r>
  <r>
    <x v="154"/>
    <n v="37.96"/>
    <x v="4537"/>
    <s v="7982"/>
    <s v="LORICK-MANNING, MICHELLE"/>
    <s v="no"/>
    <m/>
    <s v="P130853-all"/>
    <s v="Amazon , Instructional Supplies forClassrooms consisting of notebooks,pens, pencils,  paper, expo markers,sticky notes, and several otherinstructional supplies for students."/>
  </r>
  <r>
    <x v="154"/>
    <n v="77.92"/>
    <x v="4538"/>
    <s v="7982"/>
    <s v="LORICK-MANNING, MICHELLE"/>
    <s v="no"/>
    <m/>
    <s v="P130853-all"/>
    <s v="Amazon , Instructional Supplies forClassrooms consisting of notebooks,pens, pencils,  paper, expo markers,sticky notes, and several otherinstructional supplies for students."/>
  </r>
  <r>
    <x v="166"/>
    <n v="92.85"/>
    <x v="4539"/>
    <s v="7857"/>
    <s v="LOVELESS, LAURA"/>
    <s v="no"/>
    <m/>
    <s v="P129655 - line 5"/>
    <s v="main; supply."/>
  </r>
  <r>
    <x v="170"/>
    <n v="44.98"/>
    <x v="4540"/>
    <s v="7857"/>
    <s v="LOVELESS, LAURA"/>
    <s v="no"/>
    <m/>
    <s v="P129655 - line 5"/>
    <s v="main; supply."/>
  </r>
  <r>
    <x v="169"/>
    <n v="32.9"/>
    <x v="4541"/>
    <s v="7857"/>
    <s v="LOVELESS, LAURA"/>
    <s v="no"/>
    <m/>
    <s v="P129655 - line 5"/>
    <s v="main; supply."/>
  </r>
  <r>
    <x v="158"/>
    <n v="22.35"/>
    <x v="4542"/>
    <s v="7857"/>
    <s v="LOVELESS, LAURA"/>
    <s v="no"/>
    <m/>
    <s v="P129655 - line 5"/>
    <s v="main; supply."/>
  </r>
  <r>
    <x v="151"/>
    <n v="94.84"/>
    <x v="4543"/>
    <s v="7857"/>
    <s v="LOVELESS, LAURA"/>
    <s v="no"/>
    <m/>
    <s v="P129655 - line 5"/>
    <s v="main; supply."/>
  </r>
  <r>
    <x v="151"/>
    <n v="38.479999999999997"/>
    <x v="4544"/>
    <s v="7857"/>
    <s v="LOVELESS, LAURA"/>
    <s v="no"/>
    <m/>
    <s v="P129655 - line 5"/>
    <s v="main; supply."/>
  </r>
  <r>
    <x v="151"/>
    <n v="107.2"/>
    <x v="4545"/>
    <s v="7857"/>
    <s v="LOVELESS, LAURA"/>
    <s v="no"/>
    <m/>
    <s v="P129655 - line 5"/>
    <s v="main; supply."/>
  </r>
  <r>
    <x v="151"/>
    <n v="20.99"/>
    <x v="4546"/>
    <s v="7857"/>
    <s v="LOVELESS, LAURA"/>
    <s v="no"/>
    <m/>
    <s v="P129655 - line 5"/>
    <s v="main; supply."/>
  </r>
  <r>
    <x v="151"/>
    <n v="249.67"/>
    <x v="4547"/>
    <s v="7857"/>
    <s v="LOVELESS, LAURA"/>
    <s v="no"/>
    <m/>
    <s v="P129655 - line 5"/>
    <s v="main; supply."/>
  </r>
  <r>
    <x v="159"/>
    <n v="89.99"/>
    <x v="4548"/>
    <s v="7857"/>
    <s v="LOVELESS, LAURA"/>
    <s v="no"/>
    <m/>
    <s v="P129655 - line 5"/>
    <s v="main; supply."/>
  </r>
  <r>
    <x v="160"/>
    <n v="79.75"/>
    <x v="4549"/>
    <s v="7857"/>
    <s v="LOVELESS, LAURA"/>
    <s v="no"/>
    <m/>
    <s v="P129655 - line 5"/>
    <s v="main; supply."/>
  </r>
  <r>
    <x v="152"/>
    <n v="104.75"/>
    <x v="4550"/>
    <s v="7857"/>
    <s v="LOVELESS, LAURA"/>
    <s v="no"/>
    <m/>
    <s v="P129655 - line 5"/>
    <s v="main; supply."/>
  </r>
  <r>
    <x v="156"/>
    <n v="179"/>
    <x v="455"/>
    <s v="6527"/>
    <s v="MALONE, RICK"/>
    <s v="no"/>
    <s v="n/a"/>
    <s v="P130808 -1"/>
    <s v="renewal for program used for creating the monthly newsletter"/>
  </r>
  <r>
    <x v="150"/>
    <n v="356.97"/>
    <x v="4551"/>
    <s v="6527"/>
    <s v="MALONE, RICK"/>
    <s v="no"/>
    <s v="n/a"/>
    <s v="P130808 -2"/>
    <s v="3 boxes of loose leaf graph paper for student use"/>
  </r>
  <r>
    <x v="158"/>
    <n v="2768.09"/>
    <x v="4552"/>
    <s v="6527"/>
    <s v="MALONE, RICK"/>
    <s v="no"/>
    <s v="n/a"/>
    <s v="P130808 -3/4/5"/>
    <s v="academic planner for admin use (Bernard) = $21.80 / magnetic dry erase calendar whiteboard for admin use (Wright) = $47.99 / dry erase markers, mechanical pencils, pre-sharpened pencils for student use = $2,698.30"/>
  </r>
  <r>
    <x v="154"/>
    <n v="32.74"/>
    <x v="4553"/>
    <s v="6527"/>
    <s v="MALONE, RICK"/>
    <s v="no"/>
    <s v="n/a"/>
    <s v="P130808 -6"/>
    <s v="gift tags, Purell sanitizing hand wipes for creating teacher back-to-school care packs"/>
  </r>
  <r>
    <x v="154"/>
    <n v="207.36"/>
    <x v="4554"/>
    <s v="6527"/>
    <s v="MALONE, RICK"/>
    <s v="no"/>
    <s v="n/a"/>
    <s v="P130808 -7/8"/>
    <s v="Crystal Light Variety Packs, Orbit sugarfree gum for creating teacher back-to-school care packs = $188.38 / two 6 pack stylus pens for touchscreen for PD use = $18.98"/>
  </r>
  <r>
    <x v="157"/>
    <n v="205.58"/>
    <x v="4555"/>
    <s v="9946"/>
    <s v="MARTIN, JANE"/>
    <s v="no"/>
    <s v="No"/>
    <s v="P130804"/>
    <s v="instructional supplies"/>
  </r>
  <r>
    <x v="169"/>
    <n v="19.989999999999998"/>
    <x v="4556"/>
    <s v="9946"/>
    <s v="MARTIN, JANE"/>
    <s v="no"/>
    <s v="No"/>
    <s v="P130804"/>
    <s v="instructional supplies"/>
  </r>
  <r>
    <x v="169"/>
    <n v="13.18"/>
    <x v="4557"/>
    <s v="9946"/>
    <s v="MARTIN, JANE"/>
    <s v="no"/>
    <s v="No"/>
    <s v="P130804"/>
    <s v="instructional supplies"/>
  </r>
  <r>
    <x v="169"/>
    <n v="1067.4000000000001"/>
    <x v="4558"/>
    <s v="9946"/>
    <s v="MARTIN, JANE"/>
    <s v="no"/>
    <s v="No"/>
    <s v="P130804"/>
    <s v="instructional supplies"/>
  </r>
  <r>
    <x v="169"/>
    <n v="14.38"/>
    <x v="4559"/>
    <s v="9946"/>
    <s v="MARTIN, JANE"/>
    <s v="no"/>
    <s v="No"/>
    <s v="P130804"/>
    <s v="instructional supplies"/>
  </r>
  <r>
    <x v="169"/>
    <n v="89.89"/>
    <x v="4560"/>
    <s v="9946"/>
    <s v="MARTIN, JANE"/>
    <s v="no"/>
    <s v="No"/>
    <s v="P130804"/>
    <s v="instructional supplies"/>
  </r>
  <r>
    <x v="149"/>
    <n v="8.7200000000000006"/>
    <x v="4561"/>
    <s v="9946"/>
    <s v="MARTIN, JANE"/>
    <s v="no"/>
    <s v="No"/>
    <s v="P130804"/>
    <s v="instructional supplies"/>
  </r>
  <r>
    <x v="149"/>
    <n v="62.1"/>
    <x v="4562"/>
    <s v="9946"/>
    <s v="MARTIN, JANE"/>
    <s v="no"/>
    <s v="No"/>
    <s v="P130804"/>
    <s v="instructional supplies"/>
  </r>
  <r>
    <x v="150"/>
    <n v="38.33"/>
    <x v="4563"/>
    <s v="9946"/>
    <s v="MARTIN, JANE"/>
    <s v="no"/>
    <s v="No"/>
    <s v="P130804"/>
    <s v="instructional supplies"/>
  </r>
  <r>
    <x v="164"/>
    <n v="526.04"/>
    <x v="4564"/>
    <s v="9946"/>
    <s v="MARTIN, JANE"/>
    <s v="no"/>
    <s v="No"/>
    <s v="P130804"/>
    <s v="instructional supplies"/>
  </r>
  <r>
    <x v="151"/>
    <n v="125.7"/>
    <x v="4565"/>
    <s v="9946"/>
    <s v="MARTIN, JANE"/>
    <s v="no"/>
    <s v="No"/>
    <s v="P130804"/>
    <s v="instructional supplies"/>
  </r>
  <r>
    <x v="151"/>
    <n v="80.459999999999994"/>
    <x v="4566"/>
    <s v="9946"/>
    <s v="MARTIN, JANE"/>
    <s v="no"/>
    <s v="No"/>
    <s v="P130804"/>
    <s v="instructional supplies"/>
  </r>
  <r>
    <x v="151"/>
    <n v="1274.58"/>
    <x v="4567"/>
    <s v="9946"/>
    <s v="MARTIN, JANE"/>
    <s v="no"/>
    <s v="No"/>
    <s v="P130804"/>
    <s v="instructional supplies"/>
  </r>
  <r>
    <x v="159"/>
    <n v="12.06"/>
    <x v="4568"/>
    <s v="9946"/>
    <s v="MARTIN, JANE"/>
    <s v="no"/>
    <s v="No"/>
    <s v="P130804"/>
    <s v="instructional supplies"/>
  </r>
  <r>
    <x v="159"/>
    <n v="61.14"/>
    <x v="28"/>
    <s v="9946"/>
    <s v="MARTIN, JANE"/>
    <s v="no"/>
    <s v="No"/>
    <s v="P130804"/>
    <s v="instructional supplies"/>
  </r>
  <r>
    <x v="160"/>
    <n v="8.99"/>
    <x v="1224"/>
    <s v="9946"/>
    <s v="MARTIN, JANE"/>
    <s v="no"/>
    <s v="No"/>
    <s v="P130804"/>
    <s v="instructional supplies"/>
  </r>
  <r>
    <x v="165"/>
    <n v="38.700000000000003"/>
    <x v="4569"/>
    <s v="9946"/>
    <s v="MARTIN, JANE"/>
    <s v="no"/>
    <s v="No"/>
    <s v="P130804"/>
    <s v="instructional supplies"/>
  </r>
  <r>
    <x v="165"/>
    <n v="518.46"/>
    <x v="1046"/>
    <s v="9946"/>
    <s v="MARTIN, JANE"/>
    <s v="no"/>
    <s v="No"/>
    <s v="P130804"/>
    <s v="instructional/student supplies"/>
  </r>
  <r>
    <x v="165"/>
    <n v="212.95"/>
    <x v="1046"/>
    <s v="9946"/>
    <s v="MARTIN, JANE"/>
    <s v="no"/>
    <s v="No"/>
    <s v="P130804"/>
    <s v="instructional/student supplies"/>
  </r>
  <r>
    <x v="165"/>
    <n v="30.98"/>
    <x v="4570"/>
    <s v="9946"/>
    <s v="MARTIN, JANE"/>
    <s v="no"/>
    <s v="No"/>
    <s v="P130804"/>
    <s v="instructional/student supplies"/>
  </r>
  <r>
    <x v="165"/>
    <n v="146.46"/>
    <x v="4571"/>
    <s v="9946"/>
    <s v="MARTIN, JANE"/>
    <s v="no"/>
    <s v="No"/>
    <s v="P130804"/>
    <s v="instructional/student supplies"/>
  </r>
  <r>
    <x v="165"/>
    <n v="79.2"/>
    <x v="1046"/>
    <s v="9946"/>
    <s v="MARTIN, JANE"/>
    <s v="no"/>
    <s v="No"/>
    <s v="P130804"/>
    <s v="instructional/student supplies"/>
  </r>
  <r>
    <x v="165"/>
    <n v="92.92"/>
    <x v="4572"/>
    <s v="9946"/>
    <s v="MARTIN, JANE"/>
    <s v="no"/>
    <s v="No"/>
    <s v="P130804"/>
    <s v="instructional/student supplies"/>
  </r>
  <r>
    <x v="152"/>
    <n v="151.56"/>
    <x v="1046"/>
    <s v="9946"/>
    <s v="MARTIN, JANE"/>
    <s v="no"/>
    <s v="No"/>
    <s v="P130804"/>
    <s v="instructional/student supplies"/>
  </r>
  <r>
    <x v="152"/>
    <n v="15"/>
    <x v="1046"/>
    <s v="9946"/>
    <s v="MARTIN, JANE"/>
    <s v="no"/>
    <s v="No"/>
    <s v="P130804"/>
    <s v="instructional/student supplies"/>
  </r>
  <r>
    <x v="153"/>
    <n v="245.58"/>
    <x v="28"/>
    <s v="9946"/>
    <s v="MARTIN, JANE"/>
    <s v="no"/>
    <s v="No"/>
    <s v="P130804"/>
    <s v="instructional/student supplies"/>
  </r>
  <r>
    <x v="153"/>
    <n v="275.79000000000002"/>
    <x v="3279"/>
    <s v="9946"/>
    <s v="MARTIN, JANE"/>
    <s v="no"/>
    <s v="No"/>
    <s v="P130804"/>
    <s v="instructional/student supplies"/>
  </r>
  <r>
    <x v="153"/>
    <n v="45.54"/>
    <x v="1046"/>
    <s v="9946"/>
    <s v="MARTIN, JANE"/>
    <s v="no"/>
    <s v="No"/>
    <s v="P130804"/>
    <s v="instructional/student supplies"/>
  </r>
  <r>
    <x v="154"/>
    <n v="69.27"/>
    <x v="28"/>
    <s v="9946"/>
    <s v="MARTIN, JANE"/>
    <s v="no"/>
    <s v="No"/>
    <s v="P130804"/>
    <s v="instructional/student supplies"/>
  </r>
  <r>
    <x v="154"/>
    <n v="-25.5"/>
    <x v="28"/>
    <s v="9946"/>
    <s v="MARTIN, JANE"/>
    <s v="no"/>
    <s v="No"/>
    <s v="P130804"/>
    <s v="instructional/student supplies"/>
  </r>
  <r>
    <x v="163"/>
    <n v="240.91"/>
    <x v="4573"/>
    <s v="5679"/>
    <s v="MARTIN, MIGUEL"/>
    <s v="no"/>
    <m/>
    <s v="P129966-14"/>
    <s v="5679 MARTIN, TRANSPORTATION DRIVERTRAINING BOOKS"/>
  </r>
  <r>
    <x v="155"/>
    <n v="36.56"/>
    <x v="399"/>
    <s v="2663"/>
    <s v="MARTINEZ-QUINTANA, KAREN"/>
    <s v="no"/>
    <m/>
    <s v="P130810 - 1"/>
    <s v=" Lunch provided for 3 during mentorship meeting on 07/01/2024 for all day visit to Central Office"/>
  </r>
  <r>
    <x v="157"/>
    <n v="17.5"/>
    <x v="342"/>
    <s v="2663"/>
    <s v="MARTINEZ-QUINTANA, KAREN"/>
    <s v="no"/>
    <m/>
    <s v="P130810 - 2"/>
    <s v="  Baskets bought to hold snacks during Administrative Summit and reusable for other important meetings during SY"/>
  </r>
  <r>
    <x v="157"/>
    <n v="267.24"/>
    <x v="136"/>
    <s v="2663"/>
    <s v="MARTINEZ-QUINTANA, KAREN"/>
    <s v="no"/>
    <m/>
    <s v="P130810 - 3"/>
    <s v="Snacks to provide for 165 staff during Administrative Summit on 07/18-07/22"/>
  </r>
  <r>
    <x v="149"/>
    <n v="269.18"/>
    <x v="130"/>
    <s v="2663"/>
    <s v="MARTINEZ-QUINTANA, KAREN"/>
    <s v="no"/>
    <m/>
    <s v="P130810 - 4"/>
    <s v=" Drinks provided for 165 Admin Summit 07/18 &amp; 07/22      "/>
  </r>
  <r>
    <x v="150"/>
    <n v="79.73"/>
    <x v="4574"/>
    <s v="2663"/>
    <s v="MARTINEZ-QUINTANA, KAREN"/>
    <s v="no"/>
    <m/>
    <s v="P130810 - 5"/>
    <s v="Lunch provided for 5 staff during all day set up at Admin Summit on 07/17/2024"/>
  </r>
  <r>
    <x v="158"/>
    <n v="117.01"/>
    <x v="4575"/>
    <s v="2663"/>
    <s v="MARTINEZ-QUINTANA, KAREN"/>
    <s v="no"/>
    <m/>
    <s v="P130810 - 6"/>
    <s v="Breakfast provided for 165 at Admin Summit on 07/22  "/>
  </r>
  <r>
    <x v="164"/>
    <n v="2904"/>
    <x v="2585"/>
    <s v="2663"/>
    <s v="MARTINEZ-QUINTANA, KAREN"/>
    <s v="no"/>
    <m/>
    <s v="P130810 - 7"/>
    <s v="Lunch provided for 165 during Admin Summit 07/22/2024   "/>
  </r>
  <r>
    <x v="160"/>
    <n v="640.54999999999995"/>
    <x v="3060"/>
    <s v="2663"/>
    <s v="MARTINEZ-QUINTANA, KAREN"/>
    <s v="no"/>
    <m/>
    <s v="P130848 - 1"/>
    <s v="KC WHIP AND COMPANY- SUMMER TREATS FORCENTRAL OFFICE &amp; NCO STAFF (JULY 2024)"/>
  </r>
  <r>
    <x v="151"/>
    <n v="29.99"/>
    <x v="4576"/>
    <s v="0258"/>
    <s v="MAXWELL, STACY"/>
    <s v="no"/>
    <m/>
    <s v="P131567 Line 1"/>
    <s v="Back to school supplies "/>
  </r>
  <r>
    <x v="159"/>
    <n v="67.14"/>
    <x v="4577"/>
    <s v="0258"/>
    <s v="MAXWELL, STACY"/>
    <s v="no"/>
    <m/>
    <s v="P131567 Line 1"/>
    <s v="Back to school supplies "/>
  </r>
  <r>
    <x v="160"/>
    <n v="382.02"/>
    <x v="4578"/>
    <s v="0258"/>
    <s v="MAXWELL, STACY"/>
    <s v="no"/>
    <m/>
    <s v="P131567 Line 1"/>
    <s v="Back to school supplies "/>
  </r>
  <r>
    <x v="160"/>
    <n v="79.989999999999995"/>
    <x v="4579"/>
    <s v="0258"/>
    <s v="MAXWELL, STACY"/>
    <s v="no"/>
    <m/>
    <s v="P131567 Line 1"/>
    <s v="Back to school supplies "/>
  </r>
  <r>
    <x v="165"/>
    <n v="74.88"/>
    <x v="4580"/>
    <s v="0258"/>
    <s v="MAXWELL, STACY"/>
    <s v="no"/>
    <m/>
    <s v="P131567 Line 1"/>
    <s v="Back to school supplies "/>
  </r>
  <r>
    <x v="165"/>
    <n v="87.36"/>
    <x v="4581"/>
    <s v="0258"/>
    <s v="MAXWELL, STACY"/>
    <s v="no"/>
    <m/>
    <s v="P131567 Line 1"/>
    <s v="Back to school supplies "/>
  </r>
  <r>
    <x v="152"/>
    <n v="550.03"/>
    <x v="4582"/>
    <s v="0258"/>
    <s v="MAXWELL, STACY"/>
    <s v="no"/>
    <m/>
    <s v="P131567 Line 1"/>
    <s v="Back to school supplies "/>
  </r>
  <r>
    <x v="153"/>
    <n v="317.24"/>
    <x v="1198"/>
    <s v="0258"/>
    <s v="MAXWELL, STACY"/>
    <s v="no"/>
    <m/>
    <s v="P131567 Line 2"/>
    <s v="Back to school supplies/snacks"/>
  </r>
  <r>
    <x v="156"/>
    <n v="996"/>
    <x v="4583"/>
    <s v="9694"/>
    <s v="MIDDLETON, CHALITA"/>
    <s v="no"/>
    <m/>
    <s v="P130887-20"/>
    <s v="Middleton 9694 - RECRUITMILI513-683-5020 OH"/>
  </r>
  <r>
    <x v="155"/>
    <n v="39.6"/>
    <x v="3819"/>
    <s v="8943"/>
    <s v="MOORE, SAM"/>
    <s v="no"/>
    <m/>
    <s v="P129665 - line 5"/>
    <s v="ss; advertising."/>
  </r>
  <r>
    <x v="156"/>
    <n v="4.8499999999999996"/>
    <x v="36"/>
    <s v="8943"/>
    <s v="MOORE, SAM"/>
    <s v="no"/>
    <m/>
    <s v="P129665 - line 5"/>
    <s v="ss; advertising."/>
  </r>
  <r>
    <x v="156"/>
    <n v="485"/>
    <x v="4584"/>
    <s v="8943"/>
    <s v="MOORE, SAM"/>
    <s v="no"/>
    <m/>
    <s v="P129665 - line 5"/>
    <s v="ss; advertising."/>
  </r>
  <r>
    <x v="158"/>
    <n v="300"/>
    <x v="4585"/>
    <s v="8943"/>
    <s v="MOORE, SAM"/>
    <s v="no"/>
    <m/>
    <s v="P129665 - line 5"/>
    <s v="ss; advertising."/>
  </r>
  <r>
    <x v="158"/>
    <n v="19"/>
    <x v="4586"/>
    <s v="8943"/>
    <s v="MOORE, SAM"/>
    <s v="no"/>
    <m/>
    <s v="P129665 - line 5"/>
    <s v="ss; advertising."/>
  </r>
  <r>
    <x v="154"/>
    <n v="769.14"/>
    <x v="4587"/>
    <s v="8943"/>
    <s v="MOORE, SAM"/>
    <s v="no"/>
    <m/>
    <s v="P129665 - line 5"/>
    <s v="ss; advertising."/>
  </r>
  <r>
    <x v="150"/>
    <n v="397.1"/>
    <x v="445"/>
    <s v="8799"/>
    <s v="PRO SERVICES, "/>
    <s v="no"/>
    <m/>
    <s v="P129399-ALL"/>
    <s v="Administrators Summit event"/>
  </r>
  <r>
    <x v="160"/>
    <n v="399.04"/>
    <x v="445"/>
    <s v="8799"/>
    <s v="PRO SERVICES, "/>
    <s v="no"/>
    <m/>
    <s v="P129774-ALL"/>
    <s v="DERA/TIS items foe KSDE  DQC Training"/>
  </r>
  <r>
    <x v="154"/>
    <n v="668.04"/>
    <x v="445"/>
    <s v="8799"/>
    <s v="PRO SERVICES, "/>
    <s v="no"/>
    <m/>
    <s v="P130158-ALL"/>
    <s v="Stony Point North items for students back to school"/>
  </r>
  <r>
    <x v="159"/>
    <n v="36.18"/>
    <x v="4588"/>
    <s v="8302"/>
    <s v="RANDLE, MONICA"/>
    <s v="no"/>
    <m/>
    <s v="P130576"/>
    <s v="schools supplies"/>
  </r>
  <r>
    <x v="160"/>
    <n v="827.52"/>
    <x v="4589"/>
    <s v="8302"/>
    <s v="RANDLE, MONICA"/>
    <s v="no"/>
    <m/>
    <s v="P130576"/>
    <s v="schools supplies"/>
  </r>
  <r>
    <x v="160"/>
    <n v="61.45"/>
    <x v="4590"/>
    <s v="8302"/>
    <s v="RANDLE, MONICA"/>
    <s v="no"/>
    <m/>
    <s v="P130576"/>
    <s v="schools supplies"/>
  </r>
  <r>
    <x v="153"/>
    <n v="181.1"/>
    <x v="4591"/>
    <s v="8302"/>
    <s v="RANDLE, MONICA"/>
    <s v="no"/>
    <m/>
    <s v="P130576"/>
    <s v="schools supplies"/>
  </r>
  <r>
    <x v="153"/>
    <n v="-36.18"/>
    <x v="54"/>
    <s v="8302"/>
    <s v="RANDLE, MONICA"/>
    <s v="no"/>
    <m/>
    <s v="P130576"/>
    <s v="schools supplies"/>
  </r>
  <r>
    <x v="154"/>
    <n v="141.9"/>
    <x v="4592"/>
    <s v="8302"/>
    <s v="RANDLE, MONICA"/>
    <s v="no"/>
    <m/>
    <s v="P130576"/>
    <s v="schools supplies"/>
  </r>
  <r>
    <x v="154"/>
    <n v="375.15"/>
    <x v="4593"/>
    <s v="8302"/>
    <s v="RANDLE, MONICA"/>
    <s v="no"/>
    <m/>
    <s v="P130576"/>
    <s v="schools supplies"/>
  </r>
  <r>
    <x v="154"/>
    <n v="138.1"/>
    <x v="4594"/>
    <s v="8302"/>
    <s v="RANDLE, MONICA"/>
    <s v="no"/>
    <m/>
    <s v="P130576"/>
    <s v="schools supplies"/>
  </r>
  <r>
    <x v="154"/>
    <n v="1317.8"/>
    <x v="4595"/>
    <s v="8302"/>
    <s v="RANDLE, MONICA"/>
    <s v="no"/>
    <m/>
    <s v="P130576"/>
    <s v="schools supplies"/>
  </r>
  <r>
    <x v="151"/>
    <n v="38.97"/>
    <x v="4596"/>
    <s v="0217"/>
    <s v="RHONE, MARICA"/>
    <s v="no"/>
    <s v="No"/>
    <s v="p130097"/>
    <s v="06904572100000056100 welcome back pencils for the students on their first day of school"/>
  </r>
  <r>
    <x v="159"/>
    <n v="77.900000000000006"/>
    <x v="4597"/>
    <s v="0217"/>
    <s v="RHONE, MARICA"/>
    <s v="no"/>
    <s v="No"/>
    <s v="P130097-1"/>
    <s v="06904572410000056130 snacks for PD mtgs for staff"/>
  </r>
  <r>
    <x v="159"/>
    <n v="121.12"/>
    <x v="4598"/>
    <s v="0217"/>
    <s v="RHONE, MARICA"/>
    <s v="no"/>
    <s v="No"/>
    <s v="p130097-2"/>
    <s v="06904571000000056100 pencil dispensers for teachers to have in classroom for students"/>
  </r>
  <r>
    <x v="160"/>
    <n v="75.7"/>
    <x v="4599"/>
    <s v="0217"/>
    <s v="RHONE, MARICA"/>
    <s v="no"/>
    <s v="No"/>
    <s v="p130097-3"/>
    <s v="06904571000000056100 pencil dispensers for teachers to have in classroom for students"/>
  </r>
  <r>
    <x v="160"/>
    <n v="30"/>
    <x v="4600"/>
    <s v="0217"/>
    <s v="RHONE, MARICA"/>
    <s v="no"/>
    <s v="No"/>
    <s v="p130097-4"/>
    <s v="06904572410000056130 cork bord for office"/>
  </r>
  <r>
    <x v="155"/>
    <n v="26.71"/>
    <x v="4601"/>
    <s v="1568"/>
    <s v="RODRIGUEZ, JACQUELINE"/>
    <s v="n"/>
    <s v="n/a"/>
    <s v="P130857"/>
    <s v="Dual Language order supplies for teachers, markers, pencils, stickers, stamps, hightlighter, pencil grips total of supplies $285"/>
  </r>
  <r>
    <x v="166"/>
    <n v="13.32"/>
    <x v="4602"/>
    <s v="1568"/>
    <s v="RODRIGUEZ, JACQUELINE"/>
    <s v="n"/>
    <s v="n/a"/>
    <s v="P130857"/>
    <s v="Dual Language order supplies for teachers, markers, pencils, stickers, stamps, hightlighter, pencil grips total of supplies $285"/>
  </r>
  <r>
    <x v="166"/>
    <n v="216.98"/>
    <x v="4603"/>
    <s v="1568"/>
    <s v="RODRIGUEZ, JACQUELINE"/>
    <s v="n"/>
    <s v="n/a"/>
    <s v="P130857"/>
    <s v="Dual Language order supplies for teachers, markers, pencils, stickers, stamps, hightlighter, pencil grips total of supplies $285"/>
  </r>
  <r>
    <x v="161"/>
    <n v="18.690000000000001"/>
    <x v="4604"/>
    <s v="1568"/>
    <s v="RODRIGUEZ, JACQUELINE"/>
    <s v="n"/>
    <s v="n/a"/>
    <s v="P130857"/>
    <s v="Dual Language order supplies for teachers, markers, pencils, stickers, stamps, hightlighter, pencil grips total of supplies $285"/>
  </r>
  <r>
    <x v="163"/>
    <n v="80"/>
    <x v="4605"/>
    <s v="1568"/>
    <s v="RODRIGUEZ, JACQUELINE"/>
    <s v="n"/>
    <s v="n/a"/>
    <s v="P130003"/>
    <s v=" Language Support paid for a year membership to get information for translaters PD from NAETISL $80"/>
  </r>
  <r>
    <x v="155"/>
    <n v="255"/>
    <x v="437"/>
    <s v="8349"/>
    <s v="SAMPSON, KIMBERLY"/>
    <s v="no"/>
    <m/>
    <s v="P131416-2"/>
    <s v="Anderson USU TAESE Online  PD, GillisUSU TAESE Online PD,Henry USU TAESEOnline PD, Henry Keystone LearningSrvcs PD, Kelly USU TAESE Online PD,King USU TAESE Online PD ,Knight USUTAESE Online PD, Tantow USU TAESEOnline PD, Thomas USU TAESE Online PD,"/>
  </r>
  <r>
    <x v="158"/>
    <n v="267.69"/>
    <x v="4606"/>
    <s v="7397"/>
    <s v="SCHNEIDER, LINDSEY"/>
    <s v="no"/>
    <s v="n/a"/>
    <s v="P130588 - all"/>
    <s v="Staples - 3 ring binders and dividers for SIOP notebook"/>
  </r>
  <r>
    <x v="159"/>
    <n v="89.23"/>
    <x v="4607"/>
    <s v="7397"/>
    <s v="SCHNEIDER, LINDSEY"/>
    <s v="no"/>
    <s v="n/a"/>
    <s v="P130588 - all"/>
    <s v="Staples - 3 ring binders and dividers for SIOP notebooks"/>
  </r>
  <r>
    <x v="160"/>
    <n v="17.96"/>
    <x v="31"/>
    <s v="7397"/>
    <s v="SCHNEIDER, LINDSEY"/>
    <s v="no"/>
    <s v="n/a"/>
    <s v="P130588 - all"/>
    <s v="Wal-Mart - coffee supplies for new teacher professional development"/>
  </r>
  <r>
    <x v="154"/>
    <n v="89.08"/>
    <x v="31"/>
    <s v="7397"/>
    <s v="SCHNEIDER, LINDSEY"/>
    <s v="no"/>
    <s v="n/a"/>
    <s v="P130588 - all"/>
    <s v="Wal-Mart - coffee cups for new teacher professional development"/>
  </r>
  <r>
    <x v="154"/>
    <n v="199.8"/>
    <x v="4608"/>
    <s v="9352"/>
    <s v="SKINNER, REBECCA"/>
    <s v="no"/>
    <s v="na"/>
    <s v="P130815"/>
    <s v="Amazon- Barber Pub Waiting Room Chairs, Heavy Duty Office Guest Reception Bench, Faux Leather Upholstered Lobby Chairs for Salon, Conference room 7008 (Black)"/>
  </r>
  <r>
    <x v="153"/>
    <n v="300"/>
    <x v="261"/>
    <s v="0357"/>
    <s v="SNYDER, JOSHUA"/>
    <s v="no"/>
    <m/>
    <s v="P130593-1"/>
    <s v="USA-Kansas Membership renewal. Level: District USA-Kansas PLN Membership. Extras: Association Membership - KILA, Individual USA-PLN, KPA"/>
  </r>
  <r>
    <x v="153"/>
    <n v="208.4"/>
    <x v="4609"/>
    <s v="0164"/>
    <s v="SORRELLS, TRASI"/>
    <s v="no"/>
    <m/>
    <s v="P130582-1,2,3"/>
    <s v="Amazon. STAPLES 2072493 CompositionNotebook 9.75-Inch x 7.5-Inch CollegeRuled 100 Sh. Black 48/CT. schoolsupplies for students. These suppliesare for our AGT students to use duringthe school year. Requested by Dr.Sorrells. Argentine Middle School"/>
  </r>
  <r>
    <x v="154"/>
    <n v="982.95"/>
    <x v="4610"/>
    <s v="0164"/>
    <s v="SORRELLS, TRASI"/>
    <s v="no"/>
    <m/>
    <s v="P130582-1,2,3"/>
    <s v="Amazon. VEEBOOST Spiral Notebook, WideRuled Notebooks, 70 Sheets, SingleSubject, Notebooks Bulk, 6-ColorAssortment, 3 Hole Perforated Sheets(48, Wide Ruled). School supplies.These are for our AGT students to useduring the school year. Requested byDr. Sorrells. Argentine Middle School."/>
  </r>
  <r>
    <x v="154"/>
    <n v="1411.68"/>
    <x v="4611"/>
    <s v="0164"/>
    <s v="SORRELLS, TRASI"/>
    <s v="no"/>
    <m/>
    <s v="P130582-1,2,3"/>
    <s v="Amazon. Cardinal Economy 3-RingBinders, 1.5&quot;, Round Rings, Holds 350Sheets, ClearVue Presentation View,Non-Stick, White, Carton of 12 (90631).School supplies for students. Thesebinders will help our students keeptheir schoolwork organized.Requested by Dr. Sorrells. ArgentineMiddle School."/>
  </r>
  <r>
    <x v="154"/>
    <n v="58.82"/>
    <x v="4612"/>
    <s v="0164"/>
    <s v="SORRELLS, TRASI"/>
    <s v="no"/>
    <m/>
    <s v="P130582-1,2,3"/>
    <s v="Amazon. Cardinal Economy 3-RingBinders, 1.5&quot;, Round Rings, Holds 350Sheets, ClearVue Presentation View,Non-Stick, White, Carton of 12 (90631).School supplies for students. Thesebinders will help our students keeptheir schoolwork organized.Requested by Dr. Sorrells. ArgentineMiddle School."/>
  </r>
  <r>
    <x v="156"/>
    <n v="49.63"/>
    <x v="33"/>
    <s v="9857"/>
    <s v="STEWART, MARY"/>
    <s v="no"/>
    <m/>
    <s v="x"/>
    <s v="Personal ck # 1531 for $206.30"/>
  </r>
  <r>
    <x v="156"/>
    <n v="34.01"/>
    <x v="33"/>
    <s v="9857"/>
    <s v="STEWART, MARY"/>
    <s v="no"/>
    <m/>
    <s v="x"/>
    <s v="Personal ck # 1531 for $206.30"/>
  </r>
  <r>
    <x v="156"/>
    <n v="36.56"/>
    <x v="33"/>
    <s v="9857"/>
    <s v="STEWART, MARY"/>
    <s v="no"/>
    <m/>
    <s v="x"/>
    <s v="Personal ck # 1531 for $206.30"/>
  </r>
  <r>
    <x v="156"/>
    <n v="15.93"/>
    <x v="33"/>
    <s v="9857"/>
    <s v="STEWART, MARY"/>
    <s v="no"/>
    <m/>
    <s v="x"/>
    <s v="Personal ck # 1531 for $206.30"/>
  </r>
  <r>
    <x v="156"/>
    <n v="33.32"/>
    <x v="33"/>
    <s v="9857"/>
    <s v="STEWART, MARY"/>
    <s v="no"/>
    <m/>
    <s v="x"/>
    <s v="Personal ck # 1531 for $206.30"/>
  </r>
  <r>
    <x v="156"/>
    <n v="21.94"/>
    <x v="33"/>
    <s v="9857"/>
    <s v="STEWART, MARY"/>
    <s v="no"/>
    <m/>
    <s v="x"/>
    <s v="Personal ck # 1531 for $206.30"/>
  </r>
  <r>
    <x v="156"/>
    <n v="14.91"/>
    <x v="33"/>
    <s v="9857"/>
    <s v="STEWART, MARY"/>
    <s v="no"/>
    <m/>
    <s v="x"/>
    <s v="Personal ck # 1531 for $206.30"/>
  </r>
  <r>
    <x v="160"/>
    <n v="56.99"/>
    <x v="4613"/>
    <s v="9857"/>
    <s v="STEWART, MARY"/>
    <s v="no"/>
    <m/>
    <s v="P130953"/>
    <s v="Security Cameras for Room 130 officer use"/>
  </r>
  <r>
    <x v="165"/>
    <n v="73.900000000000006"/>
    <x v="4614"/>
    <s v="9857"/>
    <s v="STEWART, MARY"/>
    <s v="no"/>
    <m/>
    <s v="P130953"/>
    <s v="Cheer food for summer conditioning"/>
  </r>
  <r>
    <x v="154"/>
    <n v="319.92"/>
    <x v="4615"/>
    <s v="9857"/>
    <s v="STEWART, MARY"/>
    <s v="no"/>
    <m/>
    <s v="P130953"/>
    <s v="Instructional supplies command strips for teacher classrooms"/>
  </r>
  <r>
    <x v="164"/>
    <n v="25.98"/>
    <x v="4616"/>
    <s v="8211"/>
    <s v="STRUZZO, MOLLY"/>
    <s v="no"/>
    <m/>
    <s v="P131032"/>
    <s v="Amazon school supplies "/>
  </r>
  <r>
    <x v="151"/>
    <n v="117.4"/>
    <x v="4617"/>
    <s v="8211"/>
    <s v="STRUZZO, MOLLY"/>
    <s v="no"/>
    <m/>
    <s v="P131032"/>
    <s v="Amazon school supplies "/>
  </r>
  <r>
    <x v="151"/>
    <n v="354.4"/>
    <x v="4618"/>
    <s v="8211"/>
    <s v="STRUZZO, MOLLY"/>
    <s v="no"/>
    <m/>
    <s v="P131032"/>
    <s v="MYINTENT Culture and Climate at Caruthers"/>
  </r>
  <r>
    <x v="159"/>
    <n v="82.26"/>
    <x v="88"/>
    <s v="8211"/>
    <s v="STRUZZO, MOLLY"/>
    <s v="no"/>
    <m/>
    <s v="P131032"/>
    <s v="Price Chopper "/>
  </r>
  <r>
    <x v="160"/>
    <n v="239.98"/>
    <x v="4619"/>
    <s v="8211"/>
    <s v="STRUZZO, MOLLY"/>
    <s v="no"/>
    <m/>
    <s v="P131032"/>
    <s v="Amazon school supplies "/>
  </r>
  <r>
    <x v="160"/>
    <n v="1148.51"/>
    <x v="4620"/>
    <s v="8211"/>
    <s v="STRUZZO, MOLLY"/>
    <s v="no"/>
    <m/>
    <s v="P131032"/>
    <s v="Amazon school supplies "/>
  </r>
  <r>
    <x v="165"/>
    <n v="55.97"/>
    <x v="4621"/>
    <s v="8211"/>
    <s v="STRUZZO, MOLLY"/>
    <s v="no"/>
    <m/>
    <s v="P131032"/>
    <s v="Amazon school supplies "/>
  </r>
  <r>
    <x v="165"/>
    <n v="262.05"/>
    <x v="4622"/>
    <s v="8211"/>
    <s v="STRUZZO, MOLLY"/>
    <s v="no"/>
    <m/>
    <s v="P131032"/>
    <s v="Amazon school supplies "/>
  </r>
  <r>
    <x v="165"/>
    <n v="1181.77"/>
    <x v="4623"/>
    <s v="8211"/>
    <s v="STRUZZO, MOLLY"/>
    <s v="no"/>
    <m/>
    <s v="P131032"/>
    <s v="Amazon school supplies "/>
  </r>
  <r>
    <x v="152"/>
    <n v="416.2"/>
    <x v="4624"/>
    <s v="8211"/>
    <s v="STRUZZO, MOLLY"/>
    <s v="no"/>
    <m/>
    <s v="P131032"/>
    <s v="Amazon school supplies "/>
  </r>
  <r>
    <x v="153"/>
    <n v="52.5"/>
    <x v="342"/>
    <s v="8211"/>
    <s v="STRUZZO, MOLLY"/>
    <s v="no"/>
    <m/>
    <s v="P131032"/>
    <s v="Dollar Tree School Supplies "/>
  </r>
  <r>
    <x v="153"/>
    <n v="34.090000000000003"/>
    <x v="4625"/>
    <s v="8211"/>
    <s v="STRUZZO, MOLLY"/>
    <s v="no"/>
    <m/>
    <s v="P131032"/>
    <s v="Amazon school supplies "/>
  </r>
  <r>
    <x v="153"/>
    <n v="56.89"/>
    <x v="88"/>
    <s v="8211"/>
    <s v="STRUZZO, MOLLY"/>
    <s v="no"/>
    <m/>
    <s v="P131032"/>
    <s v="Price Chopper Staff Food"/>
  </r>
  <r>
    <x v="154"/>
    <n v="49.99"/>
    <x v="4626"/>
    <s v="8211"/>
    <s v="STRUZZO, MOLLY"/>
    <s v="no"/>
    <m/>
    <s v="P131032"/>
    <s v="Amazon school supplies "/>
  </r>
  <r>
    <x v="154"/>
    <n v="233.83"/>
    <x v="8"/>
    <s v="8211"/>
    <s v="STRUZZO, MOLLY"/>
    <s v="no"/>
    <m/>
    <s v="P131032"/>
    <s v="Hobby Lobby School Supplies "/>
  </r>
  <r>
    <x v="154"/>
    <n v="84.68"/>
    <x v="4627"/>
    <s v="8211"/>
    <s v="STRUZZO, MOLLY"/>
    <s v="no"/>
    <m/>
    <s v="P131032"/>
    <s v="SUCCESSORIE Culture and Climate at Caruthers"/>
  </r>
  <r>
    <x v="155"/>
    <n v="-9.9499999999999993"/>
    <x v="4242"/>
    <s v="2087"/>
    <s v="STUBBLEFIELD, ANNA"/>
    <s v="no"/>
    <m/>
    <s v="P130838-3"/>
    <s v="REFUND- SALES TAX ON REGISTRATION/MEMBERSHIP CHARGED FOR THE KANSAS CITY'S WOMEN'S LEADERSHIP ORGANIZATION- A.STUBBLEFIELD "/>
  </r>
  <r>
    <x v="171"/>
    <n v="21.94"/>
    <x v="33"/>
    <s v="2087"/>
    <s v="STUBBLEFIELD, ANNA"/>
    <s v="no"/>
    <m/>
    <s v="P130838-4"/>
    <s v="UBER-TRANSPORTATION FOR A.STUBBLEFIELD  WHILE ATTENDING ERDI IN SALT LAKE CITY, UTAH"/>
  </r>
  <r>
    <x v="169"/>
    <n v="1265"/>
    <x v="722"/>
    <s v="2087"/>
    <s v="STUBBLEFIELD, ANNA"/>
    <s v="no"/>
    <m/>
    <s v="P130838-5"/>
    <s v="COMPREHENSIVE REGISTRATION FOR A.STUBBLEFIELD FOR THE AASA NATIONAL CONFERENCE ON EDUCATION, MARCH 2025 (CONFERENCE REGISTRATION AND ANNUAL MEMBERSHIP INCLUDED)"/>
  </r>
  <r>
    <x v="150"/>
    <n v="78"/>
    <x v="3187"/>
    <s v="2087"/>
    <s v="STUBBLEFIELD, ANNA"/>
    <s v="no"/>
    <m/>
    <s v="P130838-6"/>
    <s v="SUBSCRIBING LIFE MEMBERSHIP FOR A.STUBBLEFIELD TO NABSE (TO BE PAID MONTHLY OVER 12 MONTHS)"/>
  </r>
  <r>
    <x v="164"/>
    <n v="1035.1500000000001"/>
    <x v="4628"/>
    <s v="2087"/>
    <s v="STUBBLEFIELD, ANNA"/>
    <s v="no"/>
    <m/>
    <s v="P130838-7"/>
    <s v="ORANGE SPONSORSHIP FOR THE CHESTER OWENS RECOGNITION SCHOLARSHIP FUNDRAISER THROUGH THE SUMNER HIGH SCHOOL ALUMNI ASSOCIATION"/>
  </r>
  <r>
    <x v="165"/>
    <n v="-7.13"/>
    <x v="36"/>
    <s v="2087"/>
    <s v="STUBBLEFIELD, ANNA"/>
    <s v="no"/>
    <m/>
    <s v="P130838-9"/>
    <s v="CREDIT/REUND FOR CANCELLED TRIP FOR A.STUBBLEFIELD"/>
  </r>
  <r>
    <x v="165"/>
    <n v="-712.96"/>
    <x v="4629"/>
    <s v="2087"/>
    <s v="STUBBLEFIELD, ANNA"/>
    <s v="no"/>
    <m/>
    <s v="P130838-8"/>
    <s v="CREDIT/REUND FOR CANCELLED TRIP FOR A.STUBBLEFIELD"/>
  </r>
  <r>
    <x v="154"/>
    <n v="425"/>
    <x v="4630"/>
    <s v="9691"/>
    <s v="STUDENT ACT WYANDOTTE, "/>
    <s v="no"/>
    <m/>
    <s v="P130686"/>
    <s v="Gatorade package supplies for Fall Athletics "/>
  </r>
  <r>
    <x v="171"/>
    <n v="3"/>
    <x v="33"/>
    <s v="0270"/>
    <s v="SUTHERLAND, APRIL"/>
    <s v="no"/>
    <m/>
    <s v="P130887-21"/>
    <s v="Sutherland 0270 - UBER TRIPHELP.UBER.COMCA *RECEIPTS MISSING DUE TO RESIGNATION*"/>
  </r>
  <r>
    <x v="171"/>
    <n v="44.95"/>
    <x v="33"/>
    <s v="0270"/>
    <s v="SUTHERLAND, APRIL"/>
    <s v="no"/>
    <m/>
    <s v="P130887-22"/>
    <s v="Sutherland 0270 - UBER TRIPHELP.UBER.COMCA *RECEIPTS MISSING DUE TO RESIGNATION*"/>
  </r>
  <r>
    <x v="169"/>
    <n v="300"/>
    <x v="437"/>
    <s v="8265"/>
    <s v="TANTOW, BRENDA"/>
    <s v="no"/>
    <m/>
    <s v="P131416-2"/>
    <s v="Anderson USU TAESE Online  PD, GillisUSU TAESE Online PD,Henry USU TAESEOnline PD, Henry Keystone LearningSrvcs PD, Kelly USU TAESE Online PD,King USU TAESE Online PD ,Knight USUTAESE Online PD, Tantow USU TAESEOnline PD, Thomas USU TAESE Online PD,"/>
  </r>
  <r>
    <x v="166"/>
    <n v="0.42"/>
    <x v="522"/>
    <s v="1845"/>
    <s v="TIS EQUIPMENT-SOFTWARE, "/>
    <s v="no"/>
    <m/>
    <s v="P131006-all"/>
    <s v="AMAZON WEB SERVICE,# 1760259957, is tied to Function 2580 and Object Code 653 SOFTWARE &amp; LICENSING PURCHASER(Rashid Hoda)_For Simple Email Service."/>
  </r>
  <r>
    <x v="163"/>
    <n v="33.99"/>
    <x v="1936"/>
    <s v="1845"/>
    <s v="TIS EQUIPMENT-SOFTWARE, "/>
    <s v="no"/>
    <m/>
    <s v="P131006-all"/>
    <s v="CONSENSUS CLOUD SERVICES, #4939974, Faxing Services, is tied to Function 2580 and Object Code 653 SOFTWARE &amp; LICENSING PURCHASER (Myla Todd)_Fax service for Health Services"/>
  </r>
  <r>
    <x v="156"/>
    <n v="119"/>
    <x v="1348"/>
    <s v="1845"/>
    <s v="TIS EQUIPMENT-SOFTWARE, "/>
    <s v="no"/>
    <m/>
    <s v="P131006-all"/>
    <s v="APPLE  #AAA2249342, Device/Computer Equipment, is tied to Function  Instructional, 2580 and Object Code 736 COMPUTER EQUIPMENT/PURCHASER  (Rashid Hoda)_"/>
  </r>
  <r>
    <x v="156"/>
    <n v="279"/>
    <x v="1348"/>
    <s v="1845"/>
    <s v="TIS EQUIPMENT-SOFTWARE, "/>
    <s v="no"/>
    <m/>
    <s v="P131006-all"/>
    <s v="APPLE  #AAA2249342, Device/Computer Equipment, is tied to Function  Instructional, 2580 and Object Code 736 COMPUTER EQUIPMENT/PURCHASER  (Rashid Hoda)_"/>
  </r>
  <r>
    <x v="156"/>
    <n v="969"/>
    <x v="1348"/>
    <s v="1845"/>
    <s v="TIS EQUIPMENT-SOFTWARE, "/>
    <s v="no"/>
    <m/>
    <s v="P131006-all"/>
    <s v="APPLE  #AAA2262135, Device/Computer Equipment, is tied to Function  Instructional, 2580 and Object Code 736 COMPUTER EQUIPMENT/PURCHASER  (Rashid Hoda)_"/>
  </r>
  <r>
    <x v="156"/>
    <n v="969"/>
    <x v="1348"/>
    <s v="1845"/>
    <s v="TIS EQUIPMENT-SOFTWARE, "/>
    <s v="no"/>
    <m/>
    <s v="P131006-all"/>
    <s v="APPLE  #AAA2262135, Device/Computer Equipment, is tied to Function  Instructional, 2580 and Object Code 736 COMPUTER EQUIPMENT/PURCHASER  (Rashid Hoda)_"/>
  </r>
  <r>
    <x v="156"/>
    <n v="3876"/>
    <x v="1348"/>
    <s v="1845"/>
    <s v="TIS EQUIPMENT-SOFTWARE, "/>
    <s v="no"/>
    <m/>
    <s v="P131006-all"/>
    <s v="APPLE  #AAA2262135, Device/Computer Equipment, is tied to Function  Instructional, 2580 and Object Code 736 COMPUTER EQUIPMENT/PURCHASER  (Rashid Hoda)_"/>
  </r>
  <r>
    <x v="169"/>
    <n v="969"/>
    <x v="1348"/>
    <s v="1845"/>
    <s v="TIS EQUIPMENT-SOFTWARE, "/>
    <s v="no"/>
    <m/>
    <s v="P131006-all"/>
    <s v="APPLE  #AAA2262135, Device/Computer Equipment, is tied to Function  Instructional, 2580 and Object Code 736 COMPUTER EQUIPMENT/PURCHASER  (Rashid Hoda)_"/>
  </r>
  <r>
    <x v="159"/>
    <n v="549.98"/>
    <x v="4631"/>
    <s v="1845"/>
    <s v="TIS EQUIPMENT-SOFTWARE, "/>
    <s v="no"/>
    <m/>
    <s v="P131006-all"/>
    <s v="GODADDY.COM, #3184520968, SSL certificate renewalforwebsite, is tied to Function 2580 and Object Code 653 SOFTWARE &amp; LICENSING PURCHASER(Rashid Hoda)"/>
  </r>
  <r>
    <x v="154"/>
    <n v="10"/>
    <x v="2602"/>
    <s v="1845"/>
    <s v="TIS EQUIPMENT-SOFTWARE, "/>
    <s v="no"/>
    <m/>
    <s v="P131006-all"/>
    <s v="GITHUB, ch_3PXRc4JFr6CCHwIi1ykyAMIV, is tied to Function 2580 and Object Code 653 SOFTWARE &amp; LICENSING PURCHASER( zachary conrad )"/>
  </r>
  <r>
    <x v="164"/>
    <n v="562.28"/>
    <x v="4632"/>
    <s v="0159"/>
    <s v="URBAN, JANELL"/>
    <s v="no"/>
    <m/>
    <s v="P130826"/>
    <s v="Melt Box KC. Ice Cream Truck for staff appreciation week that took place in May 2024."/>
  </r>
  <r>
    <x v="165"/>
    <n v="51.1"/>
    <x v="4633"/>
    <s v="0159"/>
    <s v="URBAN, JANELL"/>
    <s v="no"/>
    <m/>
    <s v="P130826"/>
    <s v="United States Postal Service. Stamps to mail to parents over the summer. "/>
  </r>
  <r>
    <x v="165"/>
    <n v="36.5"/>
    <x v="4633"/>
    <s v="0159"/>
    <s v="URBAN, JANELL"/>
    <s v="no"/>
    <m/>
    <s v="P130826"/>
    <s v="United States Postal Service. Stamps to mail to teachers over the summer. "/>
  </r>
  <r>
    <x v="165"/>
    <n v="106.96"/>
    <x v="4634"/>
    <s v="9345"/>
    <s v="VANG, DR JUDY"/>
    <s v="no"/>
    <s v="n/a"/>
    <s v="P131322"/>
    <s v="Welcome Back Treats for staff"/>
  </r>
  <r>
    <x v="153"/>
    <n v="49.43"/>
    <x v="4635"/>
    <s v="9345"/>
    <s v="VANG, DR JUDY"/>
    <s v="no"/>
    <s v="n/a"/>
    <s v="P131322"/>
    <s v="Back to School supplies for students"/>
  </r>
  <r>
    <x v="154"/>
    <n v="324.47000000000003"/>
    <x v="4636"/>
    <s v="9345"/>
    <s v="VANG, DR JUDY"/>
    <s v="no"/>
    <s v="n/a"/>
    <s v="P131322"/>
    <s v="Back to School supplies for students"/>
  </r>
  <r>
    <x v="154"/>
    <n v="191.96"/>
    <x v="4637"/>
    <s v="9345"/>
    <s v="VANG, DR JUDY"/>
    <s v="no"/>
    <s v="n/a"/>
    <s v="P131322"/>
    <s v="Back to School supplies for students"/>
  </r>
  <r>
    <x v="154"/>
    <n v="43.67"/>
    <x v="4638"/>
    <s v="9345"/>
    <s v="VANG, DR JUDY"/>
    <s v="no"/>
    <s v="n/a"/>
    <s v="P131322"/>
    <s v="Back to School supplies for students"/>
  </r>
  <r>
    <x v="154"/>
    <n v="155.94"/>
    <x v="4639"/>
    <s v="9345"/>
    <s v="VANG, DR JUDY"/>
    <s v="no"/>
    <s v="n/a"/>
    <s v="P131322"/>
    <s v="Back to School supplies for students"/>
  </r>
  <r>
    <x v="153"/>
    <n v="49.99"/>
    <x v="4640"/>
    <s v="7517"/>
    <s v="WAGNER, KURT"/>
    <s v="no"/>
    <m/>
    <s v="P130998"/>
    <s v="Line 5- APS 12: NO PARKING stencils for parking lots. This is for Painting shop stock per K. Wagner"/>
  </r>
  <r>
    <x v="153"/>
    <n v="180.49"/>
    <x v="4641"/>
    <s v="7517"/>
    <s v="WAGNER, KURT"/>
    <s v="no"/>
    <m/>
    <s v="P130998"/>
    <s v="Line 6-  24&quot; NO PARKING lot stencils for Paint shop stock per K. Wagner"/>
  </r>
  <r>
    <x v="165"/>
    <n v="166.18"/>
    <x v="4642"/>
    <s v="1778"/>
    <s v="WALKER, SHARON"/>
    <s v="no"/>
    <m/>
    <s v="P130746-11-14"/>
    <s v="Supplies: Camber - JSC 50/50 split"/>
  </r>
  <r>
    <x v="165"/>
    <n v="94.9"/>
    <x v="4643"/>
    <s v="1778"/>
    <s v="WALKER, SHARON"/>
    <s v="no"/>
    <m/>
    <s v="P130746-11-14"/>
    <s v="Supplies: Camber - JSC 50/50 split"/>
  </r>
  <r>
    <x v="165"/>
    <n v="106.34"/>
    <x v="4644"/>
    <s v="1778"/>
    <s v="WALKER, SHARON"/>
    <s v="no"/>
    <m/>
    <s v="P130746-11-14"/>
    <s v="Books/General Supplies: Camber - JSC 50/50 Split"/>
  </r>
  <r>
    <x v="153"/>
    <n v="125.66"/>
    <x v="51"/>
    <s v="1778"/>
    <s v="WALKER, SHARON"/>
    <s v="no"/>
    <m/>
    <s v="P130746-11-14"/>
    <s v="Teacher food 50/50 Camber/JSC -"/>
  </r>
  <r>
    <x v="159"/>
    <n v="23.74"/>
    <x v="4645"/>
    <s v="8281"/>
    <s v="WASHINGTON, AMY"/>
    <s v="no"/>
    <m/>
    <s v="P130593-2"/>
    <s v="Screen protectors for newly issued district phones; Executive Directors of Schools."/>
  </r>
  <r>
    <x v="149"/>
    <n v="36.53"/>
    <x v="4646"/>
    <s v="8377"/>
    <s v="WILCOX, BOB"/>
    <s v="no"/>
    <m/>
    <s v="P130746-15"/>
    <s v="8377 WILCOX - VISA FOR STUDENTSUPPLIES FOR FROM AMAZON"/>
  </r>
  <r>
    <x v="158"/>
    <n v="476.21"/>
    <x v="4647"/>
    <s v="8377"/>
    <s v="WILCOX, BOB"/>
    <s v="no"/>
    <m/>
    <s v="P130746-15"/>
    <s v="8377 WILCOX - VISA FOR STUDENTSUPPLIES FOR FROM AMAZON"/>
  </r>
  <r>
    <x v="165"/>
    <n v="6.69"/>
    <x v="4648"/>
    <s v="8377"/>
    <s v="WILCOX, BOB"/>
    <s v="no"/>
    <m/>
    <s v="P130746-15"/>
    <s v="8377 WILCOX - VISA FOR STUDENTSUPPLIES FOR FROM AMAZON"/>
  </r>
  <r>
    <x v="152"/>
    <n v="25.69"/>
    <x v="4649"/>
    <s v="8377"/>
    <s v="WILCOX, BOB"/>
    <s v="no"/>
    <m/>
    <s v="P130746-15"/>
    <s v="8377 WILCOX - VISA FOR STUDENTSUPPLIES FOR FROM AMAZON"/>
  </r>
  <r>
    <x v="152"/>
    <n v="183.88"/>
    <x v="4650"/>
    <s v="8377"/>
    <s v="WILCOX, BOB"/>
    <s v="no"/>
    <m/>
    <s v="P130746-15"/>
    <s v="8377 WILCOX - VISA FOR STUDENTSUPPLIES FOR FROM AMAZON"/>
  </r>
  <r>
    <x v="153"/>
    <n v="137.4"/>
    <x v="4651"/>
    <s v="8377"/>
    <s v="WILCOX, BOB"/>
    <s v="no"/>
    <m/>
    <s v="P130746-15"/>
    <s v="8377 WILCOX - VISA FOR STUDENTSUPPLIES FOR FROM AMAZON"/>
  </r>
  <r>
    <x v="158"/>
    <n v="298.66000000000003"/>
    <x v="4652"/>
    <s v="0175"/>
    <s v="WILEY, DUSTIN"/>
    <s v="no"/>
    <m/>
    <s v="P130831"/>
    <s v="Amazon Order for pencils, toner , calendar, and locks for classroom insturction/organization"/>
  </r>
  <r>
    <x v="158"/>
    <n v="30.35"/>
    <x v="4653"/>
    <s v="0175"/>
    <s v="WILEY, DUSTIN"/>
    <s v="no"/>
    <m/>
    <s v="P130831"/>
    <s v="Amazon Order for office carpet cleaner"/>
  </r>
  <r>
    <x v="159"/>
    <n v="9.98"/>
    <x v="4654"/>
    <s v="0175"/>
    <s v="WILEY, DUSTIN"/>
    <s v="no"/>
    <m/>
    <s v="P130831"/>
    <s v="Amazon order for office chair cleaner"/>
  </r>
  <r>
    <x v="152"/>
    <n v="452.07"/>
    <x v="4655"/>
    <s v="7835"/>
    <s v="WILLIAMS, LAZELL"/>
    <s v="no"/>
    <s v="n/a"/>
    <s v="p130840."/>
    <s v="Assort. Candies, Beaded Necklaces, Balloon Arch, Drawstring  Backpacks, Appreciation Tumblers, Paper Bags, &amp; TV Mount - L. H. Williams"/>
  </r>
  <r>
    <x v="155"/>
    <n v="240"/>
    <x v="4656"/>
    <s v="9808"/>
    <s v="WOLFORD, LINDA"/>
    <s v="no"/>
    <m/>
    <s v="P129655 - line 3"/>
    <s v="west; supply."/>
  </r>
  <r>
    <x v="166"/>
    <n v="53.86"/>
    <x v="136"/>
    <s v="9808"/>
    <s v="WOLFORD, LINDA"/>
    <s v="no"/>
    <m/>
    <s v="P129655 - line 3"/>
    <s v="west; supply."/>
  </r>
  <r>
    <x v="171"/>
    <n v="178.46"/>
    <x v="4657"/>
    <s v="9808"/>
    <s v="WOLFORD, LINDA"/>
    <s v="no"/>
    <m/>
    <s v="P129655 - line 3"/>
    <s v="west; supply."/>
  </r>
  <r>
    <x v="171"/>
    <n v="102.4"/>
    <x v="4658"/>
    <s v="9808"/>
    <s v="WOLFORD, LINDA"/>
    <s v="no"/>
    <m/>
    <s v="P129655 - line 3"/>
    <s v="west; supply."/>
  </r>
  <r>
    <x v="156"/>
    <n v="76.81"/>
    <x v="4659"/>
    <s v="9808"/>
    <s v="WOLFORD, LINDA"/>
    <s v="no"/>
    <m/>
    <s v="P129655 - line 3"/>
    <s v="west; supply."/>
  </r>
  <r>
    <x v="164"/>
    <n v="251.72"/>
    <x v="3143"/>
    <s v="9808"/>
    <s v="WOLFORD, LINDA"/>
    <s v="no"/>
    <m/>
    <s v="P129655 - line 3"/>
    <s v="west; supply."/>
  </r>
  <r>
    <x v="152"/>
    <n v="254.22"/>
    <x v="1046"/>
    <s v="9808"/>
    <s v="WOLFORD, LINDA"/>
    <s v="no"/>
    <m/>
    <s v="P129655 - line 3"/>
    <s v="west; supply."/>
  </r>
  <r>
    <x v="152"/>
    <n v="63.28"/>
    <x v="1046"/>
    <s v="9808"/>
    <s v="WOLFORD, LINDA"/>
    <s v="no"/>
    <m/>
    <s v="P129655 - line 3"/>
    <s v="west; supply."/>
  </r>
  <r>
    <x v="152"/>
    <n v="94.52"/>
    <x v="4660"/>
    <s v="9808"/>
    <s v="WOLFORD, LINDA"/>
    <s v="no"/>
    <m/>
    <s v="P129655 - line 3"/>
    <s v="west; supply."/>
  </r>
  <r>
    <x v="168"/>
    <n v="1150"/>
    <x v="1213"/>
    <s v="4175"/>
    <s v="WRIGHT, ANGELA"/>
    <s v="no"/>
    <s v="n/a"/>
    <s v="P130684 - all"/>
    <s v="Association for Career - registration for Kelley James and Angela Wright to attend ACTE Best Practices Conference in Portland, OR in Oct 2024"/>
  </r>
  <r>
    <x v="168"/>
    <n v="145"/>
    <x v="4661"/>
    <s v="4175"/>
    <s v="WRIGHT, ANGELA"/>
    <s v="no"/>
    <s v="n/a"/>
    <s v="P130684 - all"/>
    <s v="Association for Career - membership dues for Dr. Danira Fernandez-Flores"/>
  </r>
  <r>
    <x v="168"/>
    <n v="145"/>
    <x v="4661"/>
    <s v="4175"/>
    <s v="WRIGHT, ANGELA"/>
    <s v="no"/>
    <s v="n/a"/>
    <s v="P130684 - all"/>
    <s v="Association for Career - membership dues for Delia Perez-Solorzano"/>
  </r>
  <r>
    <x v="156"/>
    <n v="25"/>
    <x v="4662"/>
    <s v="4175"/>
    <s v="WRIGHT, ANGELA"/>
    <s v="no"/>
    <s v="n/a"/>
    <s v="P130684 - all"/>
    <s v="Agent Fee - travel agent fee for airfare"/>
  </r>
  <r>
    <x v="156"/>
    <n v="25"/>
    <x v="4663"/>
    <s v="4175"/>
    <s v="WRIGHT, ANGELA"/>
    <s v="no"/>
    <s v="n/a"/>
    <s v="P130684 - all"/>
    <s v="Agent Fee - travel agent fee for airfare"/>
  </r>
  <r>
    <x v="156"/>
    <n v="395.95"/>
    <x v="4664"/>
    <s v="4175"/>
    <s v="WRIGHT, ANGELA"/>
    <s v="no"/>
    <s v="n/a"/>
    <s v="P130684 - all"/>
    <s v="Southwest - airfare for Kelley James to attend ACTE Best Practices conference in Portland, OR"/>
  </r>
  <r>
    <x v="156"/>
    <n v="395.95"/>
    <x v="4665"/>
    <s v="4175"/>
    <s v="WRIGHT, ANGELA"/>
    <s v="no"/>
    <s v="n/a"/>
    <s v="P130684 - all"/>
    <s v="Southwest - airfare for Angela Wright to attend ACTE Best Practices conference in Portland, OR"/>
  </r>
  <r>
    <x v="160"/>
    <n v="149.9"/>
    <x v="4666"/>
    <s v="4175"/>
    <s v="WRIGHT, ANGELA"/>
    <s v="no"/>
    <s v="n/a"/>
    <s v="P130684 - all"/>
    <s v="Amazon.com - Graphic Design for Everyone:  Understand the Building Blocks so You Can Do It Yourself book for teachers to preview"/>
  </r>
  <r>
    <x v="165"/>
    <n v="99.99"/>
    <x v="4667"/>
    <s v="4175"/>
    <s v="WRIGHT, ANGELA"/>
    <s v="no"/>
    <s v="n/a"/>
    <s v="P130684 - all"/>
    <s v="Amazon Marketplace - cricut easy press heat press machine"/>
  </r>
  <r>
    <x v="165"/>
    <n v="926.23"/>
    <x v="1212"/>
    <s v="4175"/>
    <s v="WRIGHT, ANGELA"/>
    <s v="no"/>
    <s v="n/a"/>
    <s v="P130684 - all"/>
    <s v="Saw Stop LLC - replacement saw blades, saw brakes, etc"/>
  </r>
  <r>
    <x v="152"/>
    <n v="57.78"/>
    <x v="4668"/>
    <s v="4175"/>
    <s v="WRIGHT, ANGELA"/>
    <s v="no"/>
    <s v="n/a"/>
    <s v="P130684 - all"/>
    <s v=" Amazon Marketplace - heat transfer vinyl"/>
  </r>
  <r>
    <x v="153"/>
    <n v="145"/>
    <x v="4661"/>
    <s v="4175"/>
    <s v="WRIGHT, ANGELA"/>
    <s v="no"/>
    <s v="n/a"/>
    <s v="P130684 - all"/>
    <s v="Association for Career - membership dues for Kelley James"/>
  </r>
  <r>
    <x v="154"/>
    <n v="145"/>
    <x v="4661"/>
    <s v="4175"/>
    <s v="WRIGHT, ANGELA"/>
    <s v="no"/>
    <s v="n/a"/>
    <s v="P130684 - all"/>
    <s v="Association for Career - membership dues for Dr. Angela Wright"/>
  </r>
  <r>
    <x v="172"/>
    <n v="99.66"/>
    <x v="4669"/>
    <s v="0544"/>
    <s v="ALLBRITTON, DEZARAE"/>
    <s v="no"/>
    <m/>
    <s v="P132240-2"/>
    <s v="amazon: staple gun desk organizer office supplies"/>
  </r>
  <r>
    <x v="173"/>
    <n v="5"/>
    <x v="1288"/>
    <s v="0544"/>
    <s v="ALLBRITTON, DEZARAE"/>
    <s v="no"/>
    <m/>
    <s v="P132240-1"/>
    <s v="dollar tree: organizing bins forclassrooms"/>
  </r>
  <r>
    <x v="173"/>
    <n v="31.86"/>
    <x v="4670"/>
    <s v="0544"/>
    <s v="ALLBRITTON, DEZARAE"/>
    <s v="no"/>
    <m/>
    <s v="P132240-3"/>
    <s v="clothing rack and magintifyglasses"/>
  </r>
  <r>
    <x v="174"/>
    <n v="220.3"/>
    <x v="4671"/>
    <s v="0544"/>
    <s v="ALLBRITTON, DEZARAE"/>
    <s v="no"/>
    <m/>
    <s v="P132240-4"/>
    <s v="senroy tent supplies for sandect used for both math, science andsocial studies "/>
  </r>
  <r>
    <x v="174"/>
    <n v="27.17"/>
    <x v="1288"/>
    <s v="0544"/>
    <s v="ALLBRITTON, DEZARAE"/>
    <s v="no"/>
    <m/>
    <s v="P132240-5"/>
    <s v=" teacher org buckets forclassrooms"/>
  </r>
  <r>
    <x v="174"/>
    <n v="105.98"/>
    <x v="4672"/>
    <s v="0544"/>
    <s v="ALLBRITTON, DEZARAE"/>
    <s v="no"/>
    <m/>
    <s v="P132240-7"/>
    <s v="Pencil pouches for AVIDstandards"/>
  </r>
  <r>
    <x v="174"/>
    <n v="105.99"/>
    <x v="4673"/>
    <s v="0544"/>
    <s v="ALLBRITTON, DEZARAE"/>
    <s v="no"/>
    <m/>
    <s v="P132240-8"/>
    <s v="standing desk "/>
  </r>
  <r>
    <x v="174"/>
    <n v="-27.28"/>
    <x v="1288"/>
    <s v="0544"/>
    <s v="ALLBRITTON, DEZARAE"/>
    <s v="no"/>
    <m/>
    <s v="P132240-6"/>
    <s v="dollar tree unable to do tax exmpreturned items"/>
  </r>
  <r>
    <x v="174"/>
    <n v="470.63"/>
    <x v="4674"/>
    <s v="0544"/>
    <s v="ALLBRITTON, DEZARAE"/>
    <s v="no"/>
    <m/>
    <s v="P132240-9/10/11"/>
    <s v="really good stuff dry eraseboards for math stragy inctruction amazon: teacher requested items lightcovers for classroom lights and rug"/>
  </r>
  <r>
    <x v="175"/>
    <n v="39.19"/>
    <x v="4675"/>
    <s v="0544"/>
    <s v="ALLBRITTON, DEZARAE"/>
    <s v="no"/>
    <m/>
    <s v="P132240-12"/>
    <s v="keyboard"/>
  </r>
  <r>
    <x v="175"/>
    <n v="28.8"/>
    <x v="4676"/>
    <s v="0544"/>
    <s v="ALLBRITTON, DEZARAE"/>
    <s v="no"/>
    <m/>
    <s v="P132240-9"/>
    <s v="really good stuff dry eraseboards for math stragy inctruction"/>
  </r>
  <r>
    <x v="175"/>
    <n v="329.94"/>
    <x v="4677"/>
    <s v="0544"/>
    <s v="ALLBRITTON, DEZARAE"/>
    <s v="no"/>
    <m/>
    <s v="P132240-13"/>
    <s v="shelving for organizing storageroom"/>
  </r>
  <r>
    <x v="175"/>
    <n v="39.79"/>
    <x v="0"/>
    <s v="0544"/>
    <s v="ALLBRITTON, DEZARAE"/>
    <s v="no"/>
    <m/>
    <s v="P132240-14"/>
    <s v="hyvee drinks and paperware for staffmeal"/>
  </r>
  <r>
    <x v="176"/>
    <n v="547.54"/>
    <x v="4678"/>
    <s v="0544"/>
    <s v="ALLBRITTON, DEZARAE"/>
    <s v="no"/>
    <m/>
    <s v="P132240-15"/>
    <s v="Plastic tubs, tablecloths,"/>
  </r>
  <r>
    <x v="177"/>
    <n v="470.82"/>
    <x v="4679"/>
    <s v="0544"/>
    <s v="ALLBRITTON, DEZARAE"/>
    <s v="no"/>
    <m/>
    <s v="P132240-17/18"/>
    <s v="amazon teacher request for classroomsensory strips, pencil sharpernerscable ties cord board (came damaged)"/>
  </r>
  <r>
    <x v="177"/>
    <n v="-69.989999999999995"/>
    <x v="4272"/>
    <s v="0544"/>
    <s v="ALLBRITTON, DEZARAE"/>
    <s v="no"/>
    <m/>
    <s v="P132240-16"/>
    <s v="amazon returns multiple items sent backdue to not needed or dectivtive"/>
  </r>
  <r>
    <x v="177"/>
    <n v="-20.89"/>
    <x v="4272"/>
    <s v="0544"/>
    <s v="ALLBRITTON, DEZARAE"/>
    <s v="no"/>
    <m/>
    <s v="P132240-16"/>
    <s v="amazon returns multiple items sent backdue to not needed or dectivtive"/>
  </r>
  <r>
    <x v="177"/>
    <n v="-16.79"/>
    <x v="4272"/>
    <s v="0544"/>
    <s v="ALLBRITTON, DEZARAE"/>
    <s v="no"/>
    <m/>
    <s v="P132240-16"/>
    <s v="amazon returns multiple items sent backdue to not needed or dectivtive"/>
  </r>
  <r>
    <x v="178"/>
    <n v="85.4"/>
    <x v="4680"/>
    <s v="0544"/>
    <s v="ALLBRITTON, DEZARAE"/>
    <s v="no"/>
    <m/>
    <s v="P132240-19"/>
    <s v=" incentive charts for , clockfor instruction"/>
  </r>
  <r>
    <x v="178"/>
    <n v="513.72"/>
    <x v="4681"/>
    <s v="0544"/>
    <s v="ALLBRITTON, DEZARAE"/>
    <s v="no"/>
    <m/>
    <s v="P132240-20"/>
    <s v="water bottles forstudents"/>
  </r>
  <r>
    <x v="179"/>
    <n v="58.19"/>
    <x v="4682"/>
    <s v="0544"/>
    <s v="ALLBRITTON, DEZARAE"/>
    <s v="no"/>
    <m/>
    <s v="P132240-21"/>
    <s v=" bean bag for student supportroomteacher request"/>
  </r>
  <r>
    <x v="179"/>
    <n v="6.48"/>
    <x v="746"/>
    <s v="0544"/>
    <s v="ALLBRITTON, DEZARAE"/>
    <s v="no"/>
    <m/>
    <s v="P132240-26"/>
    <s v=" supplies for office"/>
  </r>
  <r>
    <x v="179"/>
    <n v="52.9"/>
    <x v="8"/>
    <s v="0544"/>
    <s v="ALLBRITTON, DEZARAE"/>
    <s v="no"/>
    <m/>
    <s v="P132240-27"/>
    <s v="supplies for back toschool night and office"/>
  </r>
  <r>
    <x v="179"/>
    <n v="-12.59"/>
    <x v="1895"/>
    <s v="0544"/>
    <s v="ALLBRITTON, DEZARAE"/>
    <s v="no"/>
    <m/>
    <s v="P132240-28"/>
    <s v="Lakeshore suplies that returned did notneed"/>
  </r>
  <r>
    <x v="179"/>
    <n v="-12.74"/>
    <x v="1895"/>
    <s v="0544"/>
    <s v="ALLBRITTON, DEZARAE"/>
    <s v="no"/>
    <m/>
    <s v="P132240-28"/>
    <s v="Lakeshore suplies that returned did notneed"/>
  </r>
  <r>
    <x v="179"/>
    <n v="-15.46"/>
    <x v="8"/>
    <s v="0544"/>
    <s v="ALLBRITTON, DEZARAE"/>
    <s v="no"/>
    <m/>
    <s v="P132240-29"/>
    <s v=" supplies did not need"/>
  </r>
  <r>
    <x v="180"/>
    <n v="158.38"/>
    <x v="4"/>
    <s v="0544"/>
    <s v="ALLBRITTON, DEZARAE"/>
    <s v="no"/>
    <m/>
    <s v="P132240-30"/>
    <s v="pizza hut for back to school night forparents and family"/>
  </r>
  <r>
    <x v="180"/>
    <n v="189.67"/>
    <x v="4683"/>
    <s v="0544"/>
    <s v="ALLBRITTON, DEZARAE"/>
    <s v="no"/>
    <m/>
    <s v="P132240-31"/>
    <s v="math resouce folders and pencilpouches avid demo"/>
  </r>
  <r>
    <x v="181"/>
    <n v="531.82000000000005"/>
    <x v="4684"/>
    <s v="0544"/>
    <s v="ALLBRITTON, DEZARAE"/>
    <s v="no"/>
    <m/>
    <s v="P132240-22-23-24"/>
    <s v="amazon: Biners for avid writing, meshzipperpouch for organzation for avidwriting,folders for writting  headphones with calming sensorymusic permant markers , plastic tubsbrochure holders requested for teachers"/>
  </r>
  <r>
    <x v="181"/>
    <n v="189.88"/>
    <x v="4685"/>
    <s v="0544"/>
    <s v="ALLBRITTON, DEZARAE"/>
    <s v="no"/>
    <m/>
    <s v="P132240-25"/>
    <s v=" wiriting folders for avidwriting standdard"/>
  </r>
  <r>
    <x v="181"/>
    <n v="-135.9"/>
    <x v="4272"/>
    <s v="0544"/>
    <s v="ALLBRITTON, DEZARAE"/>
    <s v="no"/>
    <m/>
    <s v="P132240-32"/>
    <s v="amazon cork board came damaged RTN"/>
  </r>
  <r>
    <x v="182"/>
    <n v="43.89"/>
    <x v="4686"/>
    <s v="0544"/>
    <s v="ALLBRITTON, DEZARAE"/>
    <s v="no"/>
    <m/>
    <s v="P132240-33"/>
    <s v="dress for medival reading chaptershistory"/>
  </r>
  <r>
    <x v="183"/>
    <n v="22.45"/>
    <x v="4687"/>
    <s v="0544"/>
    <s v="ALLBRITTON, DEZARAE"/>
    <s v="no"/>
    <m/>
    <s v="P132240-34"/>
    <s v="amazon books for BLT leadership team"/>
  </r>
  <r>
    <x v="183"/>
    <n v="164.93"/>
    <x v="4688"/>
    <s v="0544"/>
    <s v="ALLBRITTON, DEZARAE"/>
    <s v="no"/>
    <m/>
    <s v="P132240-35/36"/>
    <s v="amazon hold puncher amazon teacher request coblestone clothand pocket sleeves  organ bags for sped"/>
  </r>
  <r>
    <x v="184"/>
    <n v="86.4"/>
    <x v="4689"/>
    <s v="0544"/>
    <s v="ALLBRITTON, DEZARAE"/>
    <s v="no"/>
    <m/>
    <s v="P132240-9"/>
    <s v="really good stuff dry eraseboards for math stragy inctruction"/>
  </r>
  <r>
    <x v="185"/>
    <n v="27"/>
    <x v="250"/>
    <s v="0544"/>
    <s v="ALLBRITTON, DEZARAE"/>
    <s v="no"/>
    <m/>
    <s v="P132240-37"/>
    <s v="aldis water for ice machine"/>
  </r>
  <r>
    <x v="185"/>
    <n v="-85.83"/>
    <x v="4272"/>
    <s v="0544"/>
    <s v="ALLBRITTON, DEZARAE"/>
    <s v="no"/>
    <m/>
    <s v="P132240-38"/>
    <s v="amazon retuns for items that weredefective not needed etc"/>
  </r>
  <r>
    <x v="185"/>
    <n v="-257.49"/>
    <x v="4272"/>
    <s v="0544"/>
    <s v="ALLBRITTON, DEZARAE"/>
    <s v="no"/>
    <m/>
    <s v="P132240-38"/>
    <s v="amazon retuns for items that weredefective not needed etc"/>
  </r>
  <r>
    <x v="185"/>
    <n v="-85.83"/>
    <x v="4272"/>
    <s v="0544"/>
    <s v="ALLBRITTON, DEZARAE"/>
    <s v="no"/>
    <m/>
    <s v="P132240-38"/>
    <s v="amazon retuns for items that weredefective not needed etc"/>
  </r>
  <r>
    <x v="185"/>
    <n v="508.01"/>
    <x v="4690"/>
    <s v="0544"/>
    <s v="ALLBRITTON, DEZARAE"/>
    <s v="no"/>
    <m/>
    <s v="P132240-39"/>
    <s v="amazon totes for storage and organizing"/>
  </r>
  <r>
    <x v="185"/>
    <n v="124.23"/>
    <x v="4691"/>
    <s v="0544"/>
    <s v="ALLBRITTON, DEZARAE"/>
    <s v="no"/>
    <m/>
    <s v="P132240-40"/>
    <s v="Amazon teacher request items"/>
  </r>
  <r>
    <x v="186"/>
    <n v="509.3"/>
    <x v="4692"/>
    <s v="0544"/>
    <s v="ALLBRITTON, DEZARAE"/>
    <s v="no"/>
    <m/>
    <s v="P132240-41"/>
    <s v="95 % intervention materials for school"/>
  </r>
  <r>
    <x v="182"/>
    <n v="95.4"/>
    <x v="4693"/>
    <s v="6316"/>
    <s v="AMAYA, COLE"/>
    <s v="no"/>
    <s v="n/a"/>
    <s v="P131599 - all"/>
    <s v="Lucid Software Inc - yearly subscription for Cole Amaya"/>
  </r>
  <r>
    <x v="174"/>
    <n v="179"/>
    <x v="455"/>
    <s v="8294"/>
    <s v="BERNARD, BRETT"/>
    <s v="no"/>
    <m/>
    <s v="P131628-1"/>
    <s v="smore parent subscription"/>
  </r>
  <r>
    <x v="175"/>
    <n v="174.82"/>
    <x v="4694"/>
    <s v="8294"/>
    <s v="BERNARD, BRETT"/>
    <s v="no"/>
    <m/>
    <s v="P131628-2"/>
    <s v="staff food"/>
  </r>
  <r>
    <x v="175"/>
    <n v="224.54"/>
    <x v="1895"/>
    <s v="8294"/>
    <s v="BERNARD, BRETT"/>
    <s v="no"/>
    <m/>
    <s v="P131628-3"/>
    <s v="Laskeshore supplies"/>
  </r>
  <r>
    <x v="179"/>
    <n v="134.91999999999999"/>
    <x v="1895"/>
    <s v="8294"/>
    <s v="BERNARD, BRETT"/>
    <s v="no"/>
    <m/>
    <s v="P131628-4"/>
    <s v="Lakeshore supplies"/>
  </r>
  <r>
    <x v="187"/>
    <n v="154.22"/>
    <x v="0"/>
    <s v="8294"/>
    <s v="BERNARD, BRETT"/>
    <s v="no"/>
    <m/>
    <s v="P131710-1"/>
    <s v="student night food"/>
  </r>
  <r>
    <x v="177"/>
    <n v="159.99"/>
    <x v="422"/>
    <s v="4867"/>
    <s v="BIRCH, EDWIN"/>
    <s v="no"/>
    <m/>
    <s v="P132109-1"/>
    <s v="Convocation"/>
  </r>
  <r>
    <x v="188"/>
    <n v="29.99"/>
    <x v="610"/>
    <s v="4867"/>
    <s v="BIRCH, EDWIN"/>
    <s v="no"/>
    <m/>
    <s v="P132109-2"/>
    <s v="Adobe Creative Cloud All apps 100 GB"/>
  </r>
  <r>
    <x v="189"/>
    <n v="237"/>
    <x v="15"/>
    <s v="4867"/>
    <s v="BIRCH, EDWIN"/>
    <s v="no"/>
    <m/>
    <s v="P132109-3"/>
    <s v="EIG Constant Contact recurring expenses for bi-weekly newsletter, emails"/>
  </r>
  <r>
    <x v="190"/>
    <n v="29"/>
    <x v="16"/>
    <s v="4867"/>
    <s v="BIRCH, EDWIN"/>
    <s v="no"/>
    <m/>
    <s v="P132109-4"/>
    <s v="Shutterstock standard license w/10 downloads per month"/>
  </r>
  <r>
    <x v="191"/>
    <n v="150"/>
    <x v="879"/>
    <s v="6791"/>
    <s v="BLACK, ASHLEY"/>
    <s v="no"/>
    <m/>
    <s v="P131847-01"/>
    <s v="Black 6791 - WASHBURN UNIVERSITY 785-6701156 KS"/>
  </r>
  <r>
    <x v="178"/>
    <n v="580.28"/>
    <x v="4390"/>
    <s v="3432"/>
    <s v="BOLES, ZANETA"/>
    <s v="no"/>
    <m/>
    <s v="P131836"/>
    <s v="Beginning of the year Staff Bonding-remaining balance"/>
  </r>
  <r>
    <x v="190"/>
    <n v="270"/>
    <x v="4695"/>
    <s v="3432"/>
    <s v="BOLES, ZANETA"/>
    <s v="no"/>
    <m/>
    <s v="P131836"/>
    <s v="Little Sign Company - Dissmissal Tags for the student including: bus, car riders, and Kidzone tags"/>
  </r>
  <r>
    <x v="185"/>
    <n v="239.5"/>
    <x v="4289"/>
    <s v="3432"/>
    <s v="BOLES, ZANETA"/>
    <s v="no"/>
    <m/>
    <s v="P131836"/>
    <s v="Oriental Trading- Large  Inflate Guitar- for Our Rock Stars(student of the month)"/>
  </r>
  <r>
    <x v="185"/>
    <n v="77.95"/>
    <x v="4289"/>
    <s v="3432"/>
    <s v="BOLES, ZANETA"/>
    <s v="no"/>
    <m/>
    <s v="P131836"/>
    <s v="Oriental Trading- Picasso Tiles Building Brick Set, Pisscasso Tiltles- Engineering Construction Set, Picasso Tiles- Hedgehog Building Block for Birt's Class"/>
  </r>
  <r>
    <x v="178"/>
    <n v="9.35"/>
    <x v="4696"/>
    <s v="9813"/>
    <s v="BROWN, DARLA"/>
    <s v="no"/>
    <m/>
    <s v="P129655 - line 1"/>
    <s v="south; supply."/>
  </r>
  <r>
    <x v="179"/>
    <n v="19.96"/>
    <x v="4697"/>
    <s v="9813"/>
    <s v="BROWN, DARLA"/>
    <s v="no"/>
    <m/>
    <s v="P129655 - line 1"/>
    <s v="south; supply."/>
  </r>
  <r>
    <x v="179"/>
    <n v="9.99"/>
    <x v="4698"/>
    <s v="9813"/>
    <s v="BROWN, DARLA"/>
    <s v="no"/>
    <m/>
    <s v="P129655 - line 1"/>
    <s v="south; supply."/>
  </r>
  <r>
    <x v="188"/>
    <n v="79.959999999999994"/>
    <x v="4699"/>
    <s v="9813"/>
    <s v="BROWN, DARLA"/>
    <s v="no"/>
    <m/>
    <s v="P129655 - line 1"/>
    <s v="south; supply."/>
  </r>
  <r>
    <x v="185"/>
    <n v="81.48"/>
    <x v="4700"/>
    <s v="9813"/>
    <s v="BROWN, DARLA"/>
    <s v="no"/>
    <m/>
    <s v="P129655 - line 1"/>
    <s v="south; supply."/>
  </r>
  <r>
    <x v="192"/>
    <n v="15.59"/>
    <x v="4701"/>
    <s v="9813"/>
    <s v="BROWN, DARLA"/>
    <s v="no"/>
    <m/>
    <s v="P129655 - line 1"/>
    <s v="south; supply."/>
  </r>
  <r>
    <x v="193"/>
    <n v="8.18"/>
    <x v="20"/>
    <s v="9813"/>
    <s v="BROWN, DARLA"/>
    <s v="no"/>
    <m/>
    <s v="P129655 - line 1"/>
    <s v="south; supply."/>
  </r>
  <r>
    <x v="186"/>
    <n v="97.5"/>
    <x v="21"/>
    <s v="9813"/>
    <s v="BROWN, DARLA"/>
    <s v="no"/>
    <m/>
    <s v="P"/>
    <s v="south; supply."/>
  </r>
  <r>
    <x v="186"/>
    <n v="68.91"/>
    <x v="4702"/>
    <s v="9813"/>
    <s v="BROWN, DARLA"/>
    <s v="no"/>
    <m/>
    <s v="P129655 - line 1"/>
    <s v="south; supply."/>
  </r>
  <r>
    <x v="187"/>
    <n v="26.1"/>
    <x v="4703"/>
    <s v="9813"/>
    <s v="BROWN, DARLA"/>
    <s v="no"/>
    <m/>
    <s v="P129655 - line 1"/>
    <s v="south; supply."/>
  </r>
  <r>
    <x v="174"/>
    <n v="135.88"/>
    <x v="83"/>
    <s v="1027"/>
    <s v="BURNS, ELIZABETH"/>
    <s v="no"/>
    <m/>
    <s v="P132330"/>
    <s v="Price Chopper - Welcone Back Lunch for IARC for staff"/>
  </r>
  <r>
    <x v="178"/>
    <n v="47.62"/>
    <x v="17"/>
    <s v="1027"/>
    <s v="BURNS, ELIZABETH"/>
    <s v="no"/>
    <m/>
    <s v="P132330"/>
    <s v="Walmart - IARC Lunch"/>
  </r>
  <r>
    <x v="179"/>
    <n v="97.26"/>
    <x v="31"/>
    <s v="1027"/>
    <s v="BURNS, ELIZABETH"/>
    <s v="no"/>
    <m/>
    <s v="P132330"/>
    <s v="Walmart - Instructional Music Supplies/Materials"/>
  </r>
  <r>
    <x v="180"/>
    <n v="38.5"/>
    <x v="4704"/>
    <s v="1027"/>
    <s v="BURNS, ELIZABETH"/>
    <s v="no"/>
    <m/>
    <s v="P132330"/>
    <s v="Amazon - Instructional Music Materials - Book"/>
  </r>
  <r>
    <x v="181"/>
    <n v="62.52"/>
    <x v="4705"/>
    <s v="1027"/>
    <s v="BURNS, ELIZABETH"/>
    <s v="no"/>
    <m/>
    <s v="P132330"/>
    <s v="Tequipment - Music Genaral Supplies - Epoxy Adhesive"/>
  </r>
  <r>
    <x v="189"/>
    <n v="66.180000000000007"/>
    <x v="4706"/>
    <s v="1027"/>
    <s v="BURNS, ELIZABETH"/>
    <s v="no"/>
    <m/>
    <s v="P132330"/>
    <s v="Amazon - Art Insructional Materials - Books"/>
  </r>
  <r>
    <x v="189"/>
    <n v="864.44"/>
    <x v="4707"/>
    <s v="1027"/>
    <s v="BURNS, ELIZABETH"/>
    <s v="no"/>
    <m/>
    <s v="P132330"/>
    <s v="VoTaw Tool - Music Instrument Supplies/Materials"/>
  </r>
  <r>
    <x v="190"/>
    <n v="174.13"/>
    <x v="4708"/>
    <s v="1027"/>
    <s v="BURNS, ELIZABETH"/>
    <s v="no"/>
    <m/>
    <s v="P132330"/>
    <s v="Amazon - Music Supplies"/>
  </r>
  <r>
    <x v="190"/>
    <n v="97.18"/>
    <x v="4709"/>
    <s v="1027"/>
    <s v="BURNS, ELIZABETH"/>
    <s v="no"/>
    <m/>
    <s v="P132330"/>
    <s v="Stewmac - Music Instrument Supplies/Materials - tools"/>
  </r>
  <r>
    <x v="190"/>
    <n v="-27.32"/>
    <x v="4707"/>
    <s v="1027"/>
    <s v="BURNS, ELIZABETH"/>
    <s v="no"/>
    <m/>
    <s v="P132330"/>
    <s v="Votaw Tool - Music Instrumen Supplies/Materials - Credit for items OUT OF STOCK"/>
  </r>
  <r>
    <x v="182"/>
    <n v="13.54"/>
    <x v="4710"/>
    <s v="1027"/>
    <s v="BURNS, ELIZABETH"/>
    <s v="no"/>
    <m/>
    <s v="P132330"/>
    <s v="Amazon - Art Instructional Materials - books"/>
  </r>
  <r>
    <x v="193"/>
    <n v="11.92"/>
    <x v="31"/>
    <s v="1027"/>
    <s v="BURNS, ELIZABETH"/>
    <s v="no"/>
    <m/>
    <s v="P132330"/>
    <s v="Walmart - Music Supplies"/>
  </r>
  <r>
    <x v="193"/>
    <n v="19.48"/>
    <x v="83"/>
    <s v="1027"/>
    <s v="BURNS, ELIZABETH"/>
    <s v="no"/>
    <m/>
    <s v="P132330"/>
    <s v="Price Chopper - Music IARC Food"/>
  </r>
  <r>
    <x v="193"/>
    <n v="277.94"/>
    <x v="4711"/>
    <s v="1027"/>
    <s v="BURNS, ELIZABETH"/>
    <s v="no"/>
    <m/>
    <s v="P132330"/>
    <s v="Playscripts - Theatre Dues and Fees - Performace fee  and Materials for Influencer Nation"/>
  </r>
  <r>
    <x v="191"/>
    <n v="24.61"/>
    <x v="4712"/>
    <s v="1027"/>
    <s v="BURNS, ELIZABETH"/>
    <s v="no"/>
    <m/>
    <s v="P132330"/>
    <s v="Amazon - Art Instructional Materials - books"/>
  </r>
  <r>
    <x v="188"/>
    <n v="356.84"/>
    <x v="4713"/>
    <s v="8686"/>
    <s v="CALVERT, HEATHER"/>
    <s v="no"/>
    <s v="n/a"/>
    <s v="P131854"/>
    <s v="AMAZON - GLITTER PENS, ANIMAL KEYCHAINS, NATURAL LIP BALM, PERSONALIZED PENCILS, TCHR PLNR, SPIRAL NOTEBOOKS"/>
  </r>
  <r>
    <x v="190"/>
    <n v="19.78"/>
    <x v="4714"/>
    <s v="8686"/>
    <s v="CALVERT, HEATHER"/>
    <s v="no"/>
    <s v="n/a"/>
    <s v="P131854"/>
    <s v="AMAZON - MAXGEAR DRY ERASE ERASERS, 36 PACK MAGNETIC WHITEBOARD DRY ERASERS, 6 COLOR SET"/>
  </r>
  <r>
    <x v="185"/>
    <n v="1013.14"/>
    <x v="4715"/>
    <s v="8686"/>
    <s v="CALVERT, HEATHER"/>
    <s v="no"/>
    <s v="n/a"/>
    <s v="P131854"/>
    <s v="AMAZON - PORTABLE BLUETOOTH SPEAKER WITH LIGHTS, FIDGET TOYS, LANYARDS"/>
  </r>
  <r>
    <x v="185"/>
    <n v="226.15"/>
    <x v="4716"/>
    <s v="8686"/>
    <s v="CALVERT, HEATHER"/>
    <s v="no"/>
    <s v="n/a"/>
    <s v="P131854"/>
    <s v="AMAZON - RING TAGS, DURABLE LANYARDS"/>
  </r>
  <r>
    <x v="191"/>
    <n v="39.99"/>
    <x v="4717"/>
    <s v="8686"/>
    <s v="CALVERT, HEATHER"/>
    <s v="no"/>
    <s v="n/a"/>
    <s v="P131854"/>
    <s v="AMAZON - WHATABUNDLE! WATER FLAVORING PACKETS (108 SERVINGS)"/>
  </r>
  <r>
    <x v="176"/>
    <n v="389.74"/>
    <x v="4718"/>
    <s v="9241"/>
    <s v="CAMPBELL, JUDITH"/>
    <s v="no"/>
    <m/>
    <s v="P131830 - 1"/>
    <s v="Conference PD for LEADership Summit in KC for Dr. Campbell 08/09/2024"/>
  </r>
  <r>
    <x v="190"/>
    <n v="11.2"/>
    <x v="4719"/>
    <s v="9241"/>
    <s v="CAMPBELL, JUDITH"/>
    <s v="no"/>
    <m/>
    <s v="P131830 - 2"/>
    <s v="Southwest Security fee charged for LAS flight "/>
  </r>
  <r>
    <x v="185"/>
    <n v="0.99"/>
    <x v="358"/>
    <s v="9241"/>
    <s v="CAMPBELL, JUDITH"/>
    <s v="no"/>
    <m/>
    <s v="P131830 - 3"/>
    <s v="Apple fees for storage for Dr. Campbell's work phone"/>
  </r>
  <r>
    <x v="173"/>
    <n v="1005.02"/>
    <x v="4720"/>
    <s v="5543"/>
    <s v="CHANEY, COLLETTE"/>
    <s v="no"/>
    <m/>
    <s v="P130754-1"/>
    <s v="Amazon order for beginning of school year (For Collette Chaney)"/>
  </r>
  <r>
    <x v="175"/>
    <n v="103.95"/>
    <x v="399"/>
    <s v="5543"/>
    <s v="CHANEY, COLLETTE"/>
    <s v="no"/>
    <m/>
    <s v="P131764-1"/>
    <s v="Panera Bread order for staff (for Collette Chaney)"/>
  </r>
  <r>
    <x v="176"/>
    <n v="1451.27"/>
    <x v="4295"/>
    <s v="5543"/>
    <s v="CHANEY, COLLETTE"/>
    <s v="no"/>
    <m/>
    <s v="P131764-2"/>
    <s v="Pinstripes remaining balance for Staff team building outing (for Collette Chaney)"/>
  </r>
  <r>
    <x v="174"/>
    <n v="203.28"/>
    <x v="4721"/>
    <s v="9037"/>
    <s v="CHATMON, STACEY"/>
    <s v="no"/>
    <s v="n/a"/>
    <s v="P131986-02"/>
    <s v="Student &amp; Staff Supplies"/>
  </r>
  <r>
    <x v="174"/>
    <n v="823.67"/>
    <x v="4722"/>
    <s v="9037"/>
    <s v="CHATMON, STACEY"/>
    <s v="no"/>
    <s v="n/a"/>
    <s v="P131986-02"/>
    <s v="Student &amp; Staff Supplies"/>
  </r>
  <r>
    <x v="174"/>
    <n v="254.47"/>
    <x v="4723"/>
    <s v="9037"/>
    <s v="CHATMON, STACEY"/>
    <s v="no"/>
    <s v="n/a"/>
    <s v="P131986-02"/>
    <s v="Student &amp; Staff Supplies"/>
  </r>
  <r>
    <x v="174"/>
    <n v="69.989999999999995"/>
    <x v="4724"/>
    <s v="9037"/>
    <s v="CHATMON, STACEY"/>
    <s v="no"/>
    <s v="n/a"/>
    <s v="P131986-02"/>
    <s v="Student &amp; Staff Supplies"/>
  </r>
  <r>
    <x v="174"/>
    <n v="24.99"/>
    <x v="4725"/>
    <s v="9037"/>
    <s v="CHATMON, STACEY"/>
    <s v="no"/>
    <s v="n/a"/>
    <s v="P131986-02"/>
    <s v="Student &amp; Staff Supplies"/>
  </r>
  <r>
    <x v="174"/>
    <n v="545.59"/>
    <x v="4726"/>
    <s v="9037"/>
    <s v="CHATMON, STACEY"/>
    <s v="no"/>
    <s v="n/a"/>
    <s v="P131986-02"/>
    <s v="Student &amp; Staff Supplies"/>
  </r>
  <r>
    <x v="176"/>
    <n v="19.899999999999999"/>
    <x v="4727"/>
    <s v="9037"/>
    <s v="CHATMON, STACEY"/>
    <s v="no"/>
    <s v="n/a"/>
    <s v="P131986-02"/>
    <s v="Student &amp; Staff Supplies"/>
  </r>
  <r>
    <x v="176"/>
    <n v="386.9"/>
    <x v="0"/>
    <s v="9037"/>
    <s v="CHATMON, STACEY"/>
    <s v="no"/>
    <s v="n/a"/>
    <s v="P131986-01"/>
    <s v="Staff Breakfast and Lunch Meeting"/>
  </r>
  <r>
    <x v="176"/>
    <n v="1505"/>
    <x v="0"/>
    <s v="9037"/>
    <s v="CHATMON, STACEY"/>
    <s v="no"/>
    <s v="n/a"/>
    <s v="P131986-01"/>
    <s v="Staff Breakfast and Lunch Meeting"/>
  </r>
  <r>
    <x v="177"/>
    <n v="299"/>
    <x v="455"/>
    <s v="9037"/>
    <s v="CHATMON, STACEY"/>
    <s v="no"/>
    <s v="n/a"/>
    <s v="P131986-03"/>
    <s v="Parent Communication Educator Pro"/>
  </r>
  <r>
    <x v="178"/>
    <n v="627.80999999999995"/>
    <x v="4728"/>
    <s v="9037"/>
    <s v="CHATMON, STACEY"/>
    <s v="no"/>
    <s v="n/a"/>
    <s v="P131986-02"/>
    <s v="Student &amp; Staff Supplies"/>
  </r>
  <r>
    <x v="179"/>
    <n v="11.98"/>
    <x v="4729"/>
    <s v="9037"/>
    <s v="CHATMON, STACEY"/>
    <s v="no"/>
    <s v="n/a"/>
    <s v="P131986-02"/>
    <s v="Student &amp; Staff Supplies"/>
  </r>
  <r>
    <x v="179"/>
    <n v="179.76"/>
    <x v="4730"/>
    <s v="9037"/>
    <s v="CHATMON, STACEY"/>
    <s v="no"/>
    <s v="n/a"/>
    <s v="P131986-02"/>
    <s v="Student &amp; Staff Supplies"/>
  </r>
  <r>
    <x v="180"/>
    <n v="17.97"/>
    <x v="4731"/>
    <s v="9037"/>
    <s v="CHATMON, STACEY"/>
    <s v="no"/>
    <s v="n/a"/>
    <s v="P131986-02"/>
    <s v="Student &amp; Staff Supplies"/>
  </r>
  <r>
    <x v="181"/>
    <n v="816"/>
    <x v="4732"/>
    <s v="9037"/>
    <s v="CHATMON, STACEY"/>
    <s v="no"/>
    <s v="n/a"/>
    <s v="P131986-02"/>
    <s v="Student &amp; Staff Supplies"/>
  </r>
  <r>
    <x v="194"/>
    <n v="375.2"/>
    <x v="4733"/>
    <s v="9037"/>
    <s v="CHATMON, STACEY"/>
    <s v="no"/>
    <s v="n/a"/>
    <s v="P131986-02"/>
    <s v="Student &amp; Staff Supplies"/>
  </r>
  <r>
    <x v="182"/>
    <n v="69"/>
    <x v="4734"/>
    <s v="9037"/>
    <s v="CHATMON, STACEY"/>
    <s v="no"/>
    <s v="n/a"/>
    <s v="P131986-02"/>
    <s v="Student &amp; Staff Supplies"/>
  </r>
  <r>
    <x v="185"/>
    <n v="89.85"/>
    <x v="4735"/>
    <s v="9037"/>
    <s v="CHATMON, STACEY"/>
    <s v="no"/>
    <s v="n/a"/>
    <s v="P131986-02"/>
    <s v="Student &amp; Staff Supplies"/>
  </r>
  <r>
    <x v="192"/>
    <n v="1312.14"/>
    <x v="4736"/>
    <s v="9037"/>
    <s v="CHATMON, STACEY"/>
    <s v="no"/>
    <s v="n/a"/>
    <s v="P131986-02"/>
    <s v="Student &amp; Staff Supplies"/>
  </r>
  <r>
    <x v="192"/>
    <n v="261.45"/>
    <x v="4737"/>
    <s v="9037"/>
    <s v="CHATMON, STACEY"/>
    <s v="no"/>
    <s v="n/a"/>
    <s v="P131986-02"/>
    <s v="Student &amp; Staff Supplies"/>
  </r>
  <r>
    <x v="180"/>
    <n v="615.29999999999995"/>
    <x v="4738"/>
    <s v="7356"/>
    <s v="CHATMON, T'ERRA"/>
    <s v="no"/>
    <m/>
    <s v="P130746-29"/>
    <s v="VISA 7356 CHATMON - AMAZON SUPPLIES FORSTUDENTS/STAFF"/>
  </r>
  <r>
    <x v="190"/>
    <n v="13.49"/>
    <x v="4739"/>
    <s v="7356"/>
    <s v="CHATMON, T'ERRA"/>
    <s v="no"/>
    <m/>
    <s v="P130746-29"/>
    <s v="VISA 7356 CHATMON - AMAZON SUPPLIES FORSTUDENTS/STAFF"/>
  </r>
  <r>
    <x v="185"/>
    <n v="783.86"/>
    <x v="4740"/>
    <s v="7356"/>
    <s v="CHATMON, T'ERRA"/>
    <s v="no"/>
    <m/>
    <s v="P130746-29"/>
    <s v="VISA 7356 CHATMON - AMAZON SUPPLIES FORSTUDENTS/STAFF"/>
  </r>
  <r>
    <x v="191"/>
    <n v="9.8699999999999992"/>
    <x v="4741"/>
    <s v="7356"/>
    <s v="CHATMON, T'ERRA"/>
    <s v="no"/>
    <m/>
    <s v="P130746-29"/>
    <s v="VISA 7356 CHATMON - AMAZON SUPPLIES FORSTUDENTS/STAFF"/>
  </r>
  <r>
    <x v="176"/>
    <n v="125"/>
    <x v="4742"/>
    <s v="8173"/>
    <s v="CHAUVIN, TRACIE"/>
    <s v="no"/>
    <m/>
    <s v="P132186-001"/>
    <s v="Registration for KUMC Developmental andBehavioral Sciences 2024 FallConference-Angela Dunn"/>
  </r>
  <r>
    <x v="188"/>
    <n v="9.99"/>
    <x v="358"/>
    <s v="8173"/>
    <s v="CHAUVIN, TRACIE"/>
    <s v="no"/>
    <m/>
    <s v="P132186-002"/>
    <s v="Purchase of additional storage forlaptop-Tracie Chauvin"/>
  </r>
  <r>
    <x v="189"/>
    <n v="408.16"/>
    <x v="4743"/>
    <s v="8173"/>
    <s v="CHAUVIN, TRACIE"/>
    <s v="no"/>
    <m/>
    <s v="P132186-003"/>
    <s v="Amazon order of Kidzone supplies.Crayons, markers, folders"/>
  </r>
  <r>
    <x v="190"/>
    <n v="601.4"/>
    <x v="4744"/>
    <s v="8173"/>
    <s v="CHAUVIN, TRACIE"/>
    <s v="no"/>
    <m/>
    <s v="P132186-004"/>
    <s v="Amazon order of Kidzone supplies.Crayons &amp; planners for Kidzone staff"/>
  </r>
  <r>
    <x v="194"/>
    <n v="16.62"/>
    <x v="4745"/>
    <s v="8173"/>
    <s v="CHAUVIN, TRACIE"/>
    <s v="no"/>
    <m/>
    <s v="P132186-005"/>
    <s v="Amazon order of book What does grieffeels like-For counselors"/>
  </r>
  <r>
    <x v="183"/>
    <n v="249.6"/>
    <x v="4746"/>
    <s v="8173"/>
    <s v="CHAUVIN, TRACIE"/>
    <s v="no"/>
    <m/>
    <s v="P132186-006"/>
    <s v="Amazon order of books for counselors and Social Workers in the district"/>
  </r>
  <r>
    <x v="185"/>
    <n v="42.11"/>
    <x v="669"/>
    <s v="8173"/>
    <s v="CHAUVIN, TRACIE"/>
    <s v="no"/>
    <m/>
    <s v="P132186-007"/>
    <s v="Breakfast for Lead Counselor Meeting"/>
  </r>
  <r>
    <x v="192"/>
    <n v="54.27"/>
    <x v="669"/>
    <s v="8173"/>
    <s v="CHAUVIN, TRACIE"/>
    <s v="no"/>
    <m/>
    <s v="P132186-008"/>
    <s v="Breakfast for Middle School Counselor Meeting"/>
  </r>
  <r>
    <x v="192"/>
    <n v="-140.58000000000001"/>
    <x v="1049"/>
    <s v="8173"/>
    <s v="CHAUVIN, TRACIE"/>
    <s v="no"/>
    <m/>
    <s v="P132186-009"/>
    <s v="Refund of books ordered"/>
  </r>
  <r>
    <x v="192"/>
    <n v="-18.16"/>
    <x v="1049"/>
    <s v="8173"/>
    <s v="CHAUVIN, TRACIE"/>
    <s v="no"/>
    <m/>
    <s v="P132186-0010"/>
    <s v="Refund of books ordered"/>
  </r>
  <r>
    <x v="192"/>
    <n v="-46.74"/>
    <x v="1049"/>
    <s v="8173"/>
    <s v="CHAUVIN, TRACIE"/>
    <s v="no"/>
    <m/>
    <s v="P132186-0011"/>
    <s v="Refund of books ordered"/>
  </r>
  <r>
    <x v="192"/>
    <n v="-15.62"/>
    <x v="1049"/>
    <s v="8173"/>
    <s v="CHAUVIN, TRACIE"/>
    <s v="no"/>
    <m/>
    <s v="P132186-0012"/>
    <s v="Refund of books ordered"/>
  </r>
  <r>
    <x v="192"/>
    <n v="-18.16"/>
    <x v="1049"/>
    <s v="8173"/>
    <s v="CHAUVIN, TRACIE"/>
    <s v="no"/>
    <m/>
    <s v="P132186-0013"/>
    <s v="Refund of books ordered"/>
  </r>
  <r>
    <x v="192"/>
    <n v="-16.61"/>
    <x v="1049"/>
    <s v="8173"/>
    <s v="CHAUVIN, TRACIE"/>
    <s v="no"/>
    <m/>
    <s v="P132186-0014"/>
    <s v="Refund of books ordered"/>
  </r>
  <r>
    <x v="192"/>
    <n v="-33.78"/>
    <x v="1049"/>
    <s v="8173"/>
    <s v="CHAUVIN, TRACIE"/>
    <s v="no"/>
    <m/>
    <s v="P132186-0015"/>
    <s v="Refund of books ordered"/>
  </r>
  <r>
    <x v="193"/>
    <n v="49.45"/>
    <x v="4747"/>
    <s v="8173"/>
    <s v="CHAUVIN, TRACIE"/>
    <s v="no"/>
    <m/>
    <s v="P132186-0016"/>
    <s v="Snacks for Student Service dept (meetings, pds, events, etc.)"/>
  </r>
  <r>
    <x v="193"/>
    <n v="23.38"/>
    <x v="4748"/>
    <s v="8173"/>
    <s v="CHAUVIN, TRACIE"/>
    <s v="no"/>
    <m/>
    <s v="P132186-0017"/>
    <s v="Snacks for Student Service dept (meetings, pds, events, etc.)"/>
  </r>
  <r>
    <x v="193"/>
    <n v="224.2"/>
    <x v="4749"/>
    <s v="8173"/>
    <s v="CHAUVIN, TRACIE"/>
    <s v="no"/>
    <m/>
    <s v="P132186-0018"/>
    <s v="Book &quot;We Belong&quot; for counselors and Social Workers"/>
  </r>
  <r>
    <x v="186"/>
    <n v="24.25"/>
    <x v="4750"/>
    <s v="8173"/>
    <s v="CHAUVIN, TRACIE"/>
    <s v="no"/>
    <m/>
    <s v="P132186-0019"/>
    <s v="Snacks for Student Service dept (meetings, pds, events, etc.)"/>
  </r>
  <r>
    <x v="186"/>
    <n v="34.799999999999997"/>
    <x v="4751"/>
    <s v="8173"/>
    <s v="CHAUVIN, TRACIE"/>
    <s v="no"/>
    <m/>
    <s v="P132186-0020"/>
    <s v="Snacks for Student Service dept (meetings, pds, events, etc.)"/>
  </r>
  <r>
    <x v="186"/>
    <n v="209.6"/>
    <x v="4752"/>
    <s v="8173"/>
    <s v="CHAUVIN, TRACIE"/>
    <s v="no"/>
    <m/>
    <s v="P132186-0021"/>
    <s v="Snacks for Student Service dept (meetings, pds, events, etc.)"/>
  </r>
  <r>
    <x v="186"/>
    <n v="52.27"/>
    <x v="4753"/>
    <s v="8173"/>
    <s v="CHAUVIN, TRACIE"/>
    <s v="no"/>
    <m/>
    <s v="P132186-0022"/>
    <s v="Snacks for Student Service dept (meetings, pds, events, etc.)"/>
  </r>
  <r>
    <x v="186"/>
    <n v="17.63"/>
    <x v="4754"/>
    <s v="8173"/>
    <s v="CHAUVIN, TRACIE"/>
    <s v="no"/>
    <m/>
    <s v="P132186-0023"/>
    <s v="Snacks for Student Service dept (meetings, pds, events, etc.)"/>
  </r>
  <r>
    <x v="186"/>
    <n v="103.24"/>
    <x v="4755"/>
    <s v="8173"/>
    <s v="CHAUVIN, TRACIE"/>
    <s v="no"/>
    <m/>
    <s v="P132186-0024"/>
    <s v="Snacks for Student Service dept (meetings, pds, events, etc.)"/>
  </r>
  <r>
    <x v="191"/>
    <n v="3726.19"/>
    <x v="4756"/>
    <s v="8173"/>
    <s v="CHAUVIN, TRACIE"/>
    <s v="no"/>
    <m/>
    <s v="P132186-0025"/>
    <s v="Backpacks for unaccompanied youth-McKinney Vento"/>
  </r>
  <r>
    <x v="181"/>
    <n v="796.06"/>
    <x v="4757"/>
    <s v="8674"/>
    <s v="CLEMENTS, DOUG"/>
    <s v="no"/>
    <m/>
    <s v="P131825"/>
    <s v="Line 7- TIMISM Case for iPad 7th-9th generation, Case buy MacBook Air M2 Keyboard cover, Casebuy premium Mac OS keyboard cover for MacBook Pro, Apple Magic Mouse. These are our staff laptops."/>
  </r>
  <r>
    <x v="182"/>
    <n v="167.88"/>
    <x v="4758"/>
    <s v="8674"/>
    <s v="CLEMENTS, DOUG"/>
    <s v="no"/>
    <m/>
    <s v="P131825"/>
    <s v="Line 8-Wodenta iPhone 15 pro car charger, for our maintenance staff to charge their phones while out on the job."/>
  </r>
  <r>
    <x v="183"/>
    <n v="56.69"/>
    <x v="4759"/>
    <s v="8674"/>
    <s v="CLEMENTS, DOUG"/>
    <s v="no"/>
    <m/>
    <s v="P131825"/>
    <s v="Line 9- Uncreative 45 degree elbow high performance silicone hose coupler with T-bolt clamp. For vehicle operations dept. parts for new truck."/>
  </r>
  <r>
    <x v="187"/>
    <n v="234.54"/>
    <x v="4760"/>
    <s v="8674"/>
    <s v="CLEMENTS, DOUG"/>
    <s v="no"/>
    <m/>
    <s v="P131825"/>
    <s v="Line 10- Caster wheels set of 4 for Carpenters dept. Wheels are for New Chelsea's library shelves."/>
  </r>
  <r>
    <x v="176"/>
    <n v="207"/>
    <x v="3874"/>
    <s v="0884"/>
    <s v="COLACO, SYLER"/>
    <s v="no"/>
    <m/>
    <s v="P131917"/>
    <s v="0884-GT Distributors uniform for Ofc. Evans"/>
  </r>
  <r>
    <x v="177"/>
    <n v="68.599999999999994"/>
    <x v="4761"/>
    <s v="0884"/>
    <s v="COLACO, SYLER"/>
    <s v="no"/>
    <m/>
    <s v="P131917"/>
    <s v="0884-Amazon bit driver impact set for x-ray machines"/>
  </r>
  <r>
    <x v="178"/>
    <n v="50"/>
    <x v="443"/>
    <s v="0884"/>
    <s v="COLACO, SYLER"/>
    <s v="no"/>
    <m/>
    <s v="P131917"/>
    <s v="0884-KU Web training for Ofc. Nichols-Developing Women Leaders Course"/>
  </r>
  <r>
    <x v="178"/>
    <n v="50"/>
    <x v="443"/>
    <s v="0884"/>
    <s v="COLACO, SYLER"/>
    <s v="no"/>
    <m/>
    <s v="P131917"/>
    <s v="0884-KU Web training for Ofc. Solis-Developing Women Leaders Course"/>
  </r>
  <r>
    <x v="178"/>
    <n v="47.94"/>
    <x v="88"/>
    <s v="0884"/>
    <s v="COLACO, SYLER"/>
    <s v="no"/>
    <m/>
    <s v="P131917"/>
    <s v="0884-Price Chopper refreshments for officer training on 8/7"/>
  </r>
  <r>
    <x v="189"/>
    <n v="2341.52"/>
    <x v="1371"/>
    <s v="0884"/>
    <s v="COLACO, SYLER"/>
    <s v="no"/>
    <m/>
    <s v="P131917"/>
    <s v="0884-Mirco Center computer system, monitors and technology for PD"/>
  </r>
  <r>
    <x v="189"/>
    <n v="420.14"/>
    <x v="1371"/>
    <s v="0884"/>
    <s v="COLACO, SYLER"/>
    <s v="no"/>
    <m/>
    <s v="P131917"/>
    <s v="0884-Mirco Center computer system, monitors and technology for PD"/>
  </r>
  <r>
    <x v="190"/>
    <n v="45"/>
    <x v="4762"/>
    <s v="0884"/>
    <s v="COLACO, SYLER"/>
    <s v="no"/>
    <m/>
    <s v="P131917"/>
    <s v="0884-Waterway carwash for patrol unit"/>
  </r>
  <r>
    <x v="190"/>
    <n v="454.96"/>
    <x v="4763"/>
    <s v="0884"/>
    <s v="COLACO, SYLER"/>
    <s v="no"/>
    <m/>
    <s v="P131917"/>
    <s v="0884-Southwest Out of District Travel for Ofc. Solis NLPOA Conference in Las Vegas, NV 9/17-9/21"/>
  </r>
  <r>
    <x v="190"/>
    <n v="616.95000000000005"/>
    <x v="4764"/>
    <s v="0884"/>
    <s v="COLACO, SYLER"/>
    <s v="no"/>
    <m/>
    <s v="P131917"/>
    <s v="CREDIT LISTED BELOW FOR THIS LINE "/>
  </r>
  <r>
    <x v="190"/>
    <n v="25"/>
    <x v="4765"/>
    <s v="0884"/>
    <s v="COLACO, SYLER"/>
    <s v="no"/>
    <m/>
    <s v="P131917"/>
    <s v="0884-Agent Fee Service fee for Ofc. Solis travel"/>
  </r>
  <r>
    <x v="190"/>
    <n v="25"/>
    <x v="4766"/>
    <s v="0884"/>
    <s v="COLACO, SYLER"/>
    <s v="no"/>
    <m/>
    <s v="P131917"/>
    <s v="0884-Agent Fee Service fee for Ofc. Boyd travel"/>
  </r>
  <r>
    <x v="190"/>
    <n v="16.98"/>
    <x v="4767"/>
    <s v="0884"/>
    <s v="COLACO, SYLER"/>
    <s v="no"/>
    <m/>
    <s v="P131917"/>
    <s v="0884-Amazon iPhone adaptors for cell charging station"/>
  </r>
  <r>
    <x v="194"/>
    <n v="555.94000000000005"/>
    <x v="4768"/>
    <s v="0884"/>
    <s v="COLACO, SYLER"/>
    <s v="no"/>
    <m/>
    <s v="P131917"/>
    <s v="0884-Delta Air Out of district travel for Ofc. Boyd Essentials for Law Enforcement Leadership conference"/>
  </r>
  <r>
    <x v="194"/>
    <n v="15.25"/>
    <x v="4769"/>
    <s v="0884"/>
    <s v="COLACO, SYLER"/>
    <s v="no"/>
    <m/>
    <s v="P131917"/>
    <s v="0884-Agent Fee Service fee for Ofc. Boyd travel"/>
  </r>
  <r>
    <x v="194"/>
    <n v="124.99"/>
    <x v="4770"/>
    <s v="0884"/>
    <s v="COLACO, SYLER"/>
    <s v="no"/>
    <m/>
    <s v="P131917"/>
    <s v="0884-Amazon 2TB USB drive"/>
  </r>
  <r>
    <x v="194"/>
    <n v="174.99"/>
    <x v="4771"/>
    <s v="0884"/>
    <s v="COLACO, SYLER"/>
    <s v="no"/>
    <m/>
    <s v="P131917"/>
    <s v="0884-Amazon External hard drive"/>
  </r>
  <r>
    <x v="194"/>
    <n v="-616.95000000000005"/>
    <x v="4764"/>
    <s v="0884"/>
    <s v="COLACO, SYLER"/>
    <s v="no"/>
    <m/>
    <s v="P131917"/>
    <s v="CREDIT ISSUED (CANCELLLED TRIP)"/>
  </r>
  <r>
    <x v="182"/>
    <n v="593.95000000000005"/>
    <x v="3873"/>
    <s v="0884"/>
    <s v="COLACO, SYLER"/>
    <s v="no"/>
    <m/>
    <s v="P131917"/>
    <s v="0884-EPoliceSupply Visual badges and bar holders"/>
  </r>
  <r>
    <x v="186"/>
    <n v="184.44"/>
    <x v="4772"/>
    <s v="0884"/>
    <s v="COLACO, SYLER"/>
    <s v="no"/>
    <m/>
    <s v="P131917"/>
    <s v="0884-Amazon Supplies for office"/>
  </r>
  <r>
    <x v="186"/>
    <n v="228.58"/>
    <x v="4773"/>
    <s v="0884"/>
    <s v="COLACO, SYLER"/>
    <s v="no"/>
    <m/>
    <s v="P131917"/>
    <s v="0884-TCW SSA uniforms"/>
  </r>
  <r>
    <x v="186"/>
    <n v="375"/>
    <x v="4774"/>
    <s v="0884"/>
    <s v="COLACO, SYLER"/>
    <s v="no"/>
    <m/>
    <s v="P131917"/>
    <s v="0884-NLPOA Conference for Ofc. Solis"/>
  </r>
  <r>
    <x v="187"/>
    <n v="61.66"/>
    <x v="4775"/>
    <s v="0884"/>
    <s v="COLACO, SYLER"/>
    <s v="no"/>
    <m/>
    <s v="P131917"/>
    <s v="0884-Zazzle Name plates for office"/>
  </r>
  <r>
    <x v="191"/>
    <n v="499.5"/>
    <x v="440"/>
    <s v="0884"/>
    <s v="COLACO, SYLER"/>
    <s v="no"/>
    <m/>
    <s v="P131917"/>
    <s v="0884-PocketPress Kansas Criminal Code"/>
  </r>
  <r>
    <x v="191"/>
    <n v="795"/>
    <x v="4776"/>
    <s v="0884"/>
    <s v="COLACO, SYLER"/>
    <s v="no"/>
    <m/>
    <s v="P131917"/>
    <s v="0884-FBI LEEDA Training for Sgt. Scott"/>
  </r>
  <r>
    <x v="191"/>
    <n v="795"/>
    <x v="4776"/>
    <s v="0884"/>
    <s v="COLACO, SYLER"/>
    <s v="no"/>
    <m/>
    <s v="P131917"/>
    <s v="0884-FBI LEEDA training of Sgt. Zarrillo"/>
  </r>
  <r>
    <x v="191"/>
    <n v="15"/>
    <x v="4777"/>
    <s v="0884"/>
    <s v="COLACO, SYLER"/>
    <s v="no"/>
    <m/>
    <s v="P131917"/>
    <s v="0884-Agent Fee Service fee for Ofc. Boyd travel"/>
  </r>
  <r>
    <x v="173"/>
    <n v="60.68"/>
    <x v="284"/>
    <s v="0134"/>
    <s v="COLLINS, ASHFORD"/>
    <s v="no"/>
    <m/>
    <s v="P132173-1"/>
    <s v="supplies needed for back to school "/>
  </r>
  <r>
    <x v="174"/>
    <n v="37"/>
    <x v="1198"/>
    <s v="0134"/>
    <s v="COLLINS, ASHFORD"/>
    <s v="no"/>
    <m/>
    <s v="p132173-2"/>
    <s v="supplies needed before back to school event "/>
  </r>
  <r>
    <x v="174"/>
    <n v="476.04"/>
    <x v="3871"/>
    <s v="0134"/>
    <s v="COLLINS, ASHFORD"/>
    <s v="no"/>
    <m/>
    <s v="p132173-16"/>
    <s v="back to school celebration for staff"/>
  </r>
  <r>
    <x v="174"/>
    <n v="106.3"/>
    <x v="4778"/>
    <s v="0134"/>
    <s v="COLLINS, ASHFORD"/>
    <s v="no"/>
    <m/>
    <s v="p132173-3"/>
    <s v="general supplies for students and office usage supplies "/>
  </r>
  <r>
    <x v="174"/>
    <n v="39.799999999999997"/>
    <x v="1198"/>
    <s v="0134"/>
    <s v="COLLINS, ASHFORD"/>
    <s v="no"/>
    <m/>
    <s v="p132173-4"/>
    <s v="supplies needed for back to school "/>
  </r>
  <r>
    <x v="175"/>
    <n v="3434.22"/>
    <x v="4779"/>
    <s v="0134"/>
    <s v="COLLINS, ASHFORD"/>
    <s v="no"/>
    <m/>
    <s v="p132173-5"/>
    <s v="school binders and notebooks for student supplies "/>
  </r>
  <r>
    <x v="179"/>
    <n v="12.98"/>
    <x v="107"/>
    <s v="0134"/>
    <s v="COLLINS, ASHFORD"/>
    <s v="no"/>
    <m/>
    <s v="p132173-6"/>
    <s v="supplies for office "/>
  </r>
  <r>
    <x v="181"/>
    <n v="95"/>
    <x v="1352"/>
    <s v="0134"/>
    <s v="COLLINS, ASHFORD"/>
    <s v="no"/>
    <m/>
    <s v="p132173-17"/>
    <s v="EB-IXL Live registration for teacher for conference "/>
  </r>
  <r>
    <x v="189"/>
    <n v="242.35"/>
    <x v="4780"/>
    <s v="0134"/>
    <s v="COLLINS, ASHFORD"/>
    <s v="no"/>
    <m/>
    <s v="p132173-7"/>
    <s v="supplies for main office "/>
  </r>
  <r>
    <x v="189"/>
    <n v="45"/>
    <x v="4781"/>
    <s v="0134"/>
    <s v="COLLINS, ASHFORD"/>
    <s v="no"/>
    <m/>
    <s v="p132173-8"/>
    <s v="amazon order for supplies for main office "/>
  </r>
  <r>
    <x v="190"/>
    <n v="6.47"/>
    <x v="4782"/>
    <s v="0134"/>
    <s v="COLLINS, ASHFORD"/>
    <s v="no"/>
    <m/>
    <s v="p132173-9"/>
    <s v="amazon order for supplies for main office "/>
  </r>
  <r>
    <x v="190"/>
    <n v="252.21"/>
    <x v="2608"/>
    <s v="0134"/>
    <s v="COLLINS, ASHFORD"/>
    <s v="no"/>
    <m/>
    <s v="p132173-19"/>
    <s v="pizza stop for staff appreciation"/>
  </r>
  <r>
    <x v="194"/>
    <n v="367.3"/>
    <x v="4783"/>
    <s v="0134"/>
    <s v="COLLINS, ASHFORD"/>
    <s v="no"/>
    <m/>
    <s v="p132173-10"/>
    <s v="amazon order for teacher supplies "/>
  </r>
  <r>
    <x v="194"/>
    <n v="15.77"/>
    <x v="4784"/>
    <s v="0134"/>
    <s v="COLLINS, ASHFORD"/>
    <s v="no"/>
    <m/>
    <s v="p132173-11"/>
    <s v="amazon order for teacher supplies "/>
  </r>
  <r>
    <x v="185"/>
    <n v="57.97"/>
    <x v="4785"/>
    <s v="0134"/>
    <s v="COLLINS, ASHFORD"/>
    <s v="no"/>
    <m/>
    <s v="p132173-12"/>
    <s v="amazon order for teacher supplies"/>
  </r>
  <r>
    <x v="192"/>
    <n v="95"/>
    <x v="4786"/>
    <s v="0134"/>
    <s v="COLLINS, ASHFORD"/>
    <s v="no"/>
    <m/>
    <s v="p132173-18"/>
    <s v="eb-ixl live registration for teacher for conference "/>
  </r>
  <r>
    <x v="193"/>
    <n v="199.69"/>
    <x v="284"/>
    <s v="0134"/>
    <s v="COLLINS, ASHFORD"/>
    <s v="no"/>
    <m/>
    <s v="p132173-13"/>
    <s v="snacks for back to school night "/>
  </r>
  <r>
    <x v="193"/>
    <n v="148.29"/>
    <x v="88"/>
    <s v="0134"/>
    <s v="COLLINS, ASHFORD"/>
    <s v="no"/>
    <m/>
    <s v="p132173-14"/>
    <s v="icecream social for staff appreciation"/>
  </r>
  <r>
    <x v="191"/>
    <n v="116.54"/>
    <x v="314"/>
    <s v="0134"/>
    <s v="COLLINS, ASHFORD"/>
    <s v="no"/>
    <m/>
    <s v="p132173-15"/>
    <s v="pizza hut for staff appreciation "/>
  </r>
  <r>
    <x v="176"/>
    <n v="151.68"/>
    <x v="4787"/>
    <s v="8364"/>
    <s v="CONRAD, ZACHARY"/>
    <s v="no"/>
    <m/>
    <s v="131597-1"/>
    <s v="Amazon, Remarkable MarkerAMAZON MKTPL*RF0H866E1 Amzn.com/billWA"/>
  </r>
  <r>
    <x v="180"/>
    <n v="74.75"/>
    <x v="86"/>
    <s v="8364"/>
    <s v="CONRAD, ZACHARY"/>
    <s v="no"/>
    <m/>
    <s v="131597-2"/>
    <s v="PIZZA HUT 004716 KANSAS CITY KSPizza Hut, Transportation appreciationhelping TIS, ipad roll out prep"/>
  </r>
  <r>
    <x v="194"/>
    <n v="200"/>
    <x v="4788"/>
    <s v="8364"/>
    <s v="CONRAD, ZACHARY"/>
    <s v="no"/>
    <m/>
    <s v="131597-3"/>
    <s v="EB CONSEQUENTIAL USES 801-413-7200 CARegistration NCIEA-RILS Sept.26-27Portsmouth, NH, board approved8/27"/>
  </r>
  <r>
    <x v="182"/>
    <n v="20"/>
    <x v="3259"/>
    <s v="8364"/>
    <s v="CONRAD, ZACHARY"/>
    <s v="no"/>
    <m/>
    <s v="131597-4"/>
    <s v="OPENAI *CHATGPT SUBSCR HTTPSOPENAI.CCA"/>
  </r>
  <r>
    <x v="183"/>
    <n v="606.95000000000005"/>
    <x v="4789"/>
    <s v="8364"/>
    <s v="CONRAD, ZACHARY"/>
    <s v="no"/>
    <m/>
    <s v="131597-5"/>
    <s v="DELTA AIR 0062262628508800-2211212 CADelta, NH NCIWA conference  Sept. 25-27"/>
  </r>
  <r>
    <x v="187"/>
    <n v="239.95"/>
    <x v="4329"/>
    <s v="8364"/>
    <s v="CONRAD, ZACHARY"/>
    <s v="no"/>
    <m/>
    <s v="131597-6"/>
    <s v="WWW.TANGO.US HTTPSWWW.TANGCATango Subscription"/>
  </r>
  <r>
    <x v="174"/>
    <n v="219"/>
    <x v="3273"/>
    <s v="5718"/>
    <s v="COOK, MEGAN"/>
    <s v="no"/>
    <m/>
    <s v="P132125"/>
    <s v="Storage unit monthly fee, for August of 2024"/>
  </r>
  <r>
    <x v="175"/>
    <n v="-30.11"/>
    <x v="477"/>
    <s v="8287"/>
    <s v="COOK, MEGAN"/>
    <s v="no"/>
    <m/>
    <s v="P132125"/>
    <s v="Tax Credit from previous statement, receipts attached"/>
  </r>
  <r>
    <x v="175"/>
    <n v="-1.21"/>
    <x v="477"/>
    <s v="8287"/>
    <s v="COOK, MEGAN"/>
    <s v="no"/>
    <m/>
    <s v="P132125"/>
    <s v="Tax Credit from previous statement, receipts attached"/>
  </r>
  <r>
    <x v="177"/>
    <n v="159.80000000000001"/>
    <x v="4790"/>
    <s v="8287"/>
    <s v="COOK, MEGAN"/>
    <s v="no"/>
    <m/>
    <s v="P132125"/>
    <s v="Head phone jack adapters for Early childhood staff"/>
  </r>
  <r>
    <x v="178"/>
    <n v="609.33000000000004"/>
    <x v="4791"/>
    <s v="8287"/>
    <s v="COOK, MEGAN"/>
    <s v="no"/>
    <m/>
    <s v="P132125"/>
    <s v="keyboards, iphone screen protectors, headphone jack adapters"/>
  </r>
  <r>
    <x v="178"/>
    <n v="14.99"/>
    <x v="4792"/>
    <s v="8287"/>
    <s v="COOK, MEGAN"/>
    <s v="no"/>
    <m/>
    <s v="P132125"/>
    <s v="ipad pro shockproof case"/>
  </r>
  <r>
    <x v="178"/>
    <n v="32"/>
    <x v="4793"/>
    <s v="8287"/>
    <s v="COOK, MEGAN"/>
    <s v="no"/>
    <m/>
    <s v="P132125"/>
    <s v="**$97.99 Screen protectors and cases for iPhone 13/14"/>
  </r>
  <r>
    <x v="179"/>
    <n v="608.1"/>
    <x v="4794"/>
    <s v="8287"/>
    <s v="COOK, MEGAN"/>
    <s v="no"/>
    <m/>
    <s v="P132125"/>
    <s v="Staff luncheon for Beginning of the year kickoff, August, 2024"/>
  </r>
  <r>
    <x v="180"/>
    <n v="825.96"/>
    <x v="4795"/>
    <s v="5718"/>
    <s v="COOK, MEGAN"/>
    <s v="no"/>
    <m/>
    <s v="P132125"/>
    <s v="Flight for Megan Cook to Head Start Fall Leadership Institute in DC, Sept. 24'"/>
  </r>
  <r>
    <x v="180"/>
    <n v="825.96"/>
    <x v="4796"/>
    <s v="5718"/>
    <s v="COOK, MEGAN"/>
    <s v="no"/>
    <m/>
    <s v="P132125"/>
    <s v="Flight for Michelle Taylor to Head Start Fall Leadership Institute in DC, Sept. 24'"/>
  </r>
  <r>
    <x v="180"/>
    <n v="34.74"/>
    <x v="4797"/>
    <s v="8287"/>
    <s v="COOK, MEGAN"/>
    <s v="no"/>
    <m/>
    <s v="P132125"/>
    <s v="XXX- $114.62  Supplies needed for the SPARK Early Childhood teachers"/>
  </r>
  <r>
    <x v="181"/>
    <n v="65.989999999999995"/>
    <x v="4798"/>
    <s v="8287"/>
    <s v="COOK, MEGAN"/>
    <s v="no"/>
    <m/>
    <s v="P132125"/>
    <s v="**$97.99   **$97.99 Screen protectors and cases for iPhone 13/14"/>
  </r>
  <r>
    <x v="181"/>
    <n v="58.83"/>
    <x v="4799"/>
    <s v="8287"/>
    <s v="COOK, MEGAN"/>
    <s v="no"/>
    <m/>
    <s v="P132125"/>
    <s v="Computer mouse, cubicle hooks, highlighters, sharpies for EC staff"/>
  </r>
  <r>
    <x v="189"/>
    <n v="10.050000000000001"/>
    <x v="4800"/>
    <s v="8287"/>
    <s v="COOK, MEGAN"/>
    <s v="no"/>
    <m/>
    <s v="P132125"/>
    <s v="Computer mouse pad"/>
  </r>
  <r>
    <x v="189"/>
    <n v="132.99"/>
    <x v="4801"/>
    <s v="8287"/>
    <s v="COOK, MEGAN"/>
    <s v="no"/>
    <m/>
    <s v="P132125"/>
    <s v="Standing desk converter, adjustable sit to stand desk"/>
  </r>
  <r>
    <x v="189"/>
    <n v="79.88"/>
    <x v="4802"/>
    <s v="8287"/>
    <s v="COOK, MEGAN"/>
    <s v="no"/>
    <m/>
    <s v="P132125"/>
    <s v="XXX- $114.62  Supplies needed for the SPARK Early Childhood teachers"/>
  </r>
  <r>
    <x v="190"/>
    <n v="21.87"/>
    <x v="4803"/>
    <s v="8287"/>
    <s v="COOK, MEGAN"/>
    <s v="no"/>
    <m/>
    <s v="P132125"/>
    <s v="@$21.87--$433.88--$38.99   Early childhood supplies such as: sharpies, inkjet printer, storage organizer, cube storage bins, mouse pad, daily planner and notebook, cubicle hooks, cubicle shelf storage organizer corner shelf"/>
  </r>
  <r>
    <x v="194"/>
    <n v="135"/>
    <x v="2128"/>
    <s v="8287"/>
    <s v="COOK, MEGAN"/>
    <s v="no"/>
    <m/>
    <s v="P132125"/>
    <s v="CLASS recertification for Julie McEathron"/>
  </r>
  <r>
    <x v="182"/>
    <n v="251.64"/>
    <x v="4804"/>
    <s v="8287"/>
    <s v="COOK, MEGAN"/>
    <s v="no"/>
    <m/>
    <s v="P132125"/>
    <s v="Supplies for EC staff including Brother ink cartridge set and ACT kids bubblegum Blowout Toothpaste 4.6 ounces"/>
  </r>
  <r>
    <x v="183"/>
    <n v="39.76"/>
    <x v="4805"/>
    <s v="8287"/>
    <s v="COOK, MEGAN"/>
    <s v="no"/>
    <m/>
    <s v="P132125"/>
    <s v="Crest Kid's Cavity Toothpaste "/>
  </r>
  <r>
    <x v="183"/>
    <n v="433.88"/>
    <x v="4806"/>
    <s v="8287"/>
    <s v="COOK, MEGAN"/>
    <s v="no"/>
    <m/>
    <s v="P132125"/>
    <s v="@$21.87--$433.88--$38.99   Early childhood supplies such as: sharpies, inkjet printer, storage organizer, cube storage bins, mouse pad, daily planner and notebook, cubicle hooks, cubicle shelf storage organizer corner shelf"/>
  </r>
  <r>
    <x v="184"/>
    <n v="38.99"/>
    <x v="4807"/>
    <s v="8287"/>
    <s v="COOK, MEGAN"/>
    <s v="no"/>
    <m/>
    <s v="P132125"/>
    <s v="@$21.87--$433.88--$38.99   Early childhood supplies such as: sharpies, inkjet printer, storage organizer, cube storage bins, mouse pad, daily planner and notebook, cubicle hooks, cubicle shelf storage organizer corner shelf"/>
  </r>
  <r>
    <x v="173"/>
    <n v="2787.01"/>
    <x v="4808"/>
    <s v="8930"/>
    <s v="COOPER, LORI"/>
    <s v="no"/>
    <m/>
    <s v="P131767"/>
    <s v="Amazon 1 of: AFMAT Chart Paper forTeachers, 8 Pads, Sticky Easel Pads,Upgraded Large Flip Chart Paper withSticky Back, Self StickEasel Paper forWalls, Windows, White Board, 25 x 30Inches, 30 Sheets/Pad1 of: AFMAT Chart Paper for Teachers, 8Pads, Sticky Easel Pads, Upgraded LargeFlip Chart Paper with Sticky Back, SelfStickEaselPaper for Walls, Windows,White Board, 25 x 30 Inches, 30Sheets/Pad3 of: Comix Grid Sticky Easel Pad, 25x30 Inches Flip Chart Paper forTeachers, Large Self-Stick Pads forOffice School, 30 Sheets/Pad,2Pads/Pack1 of: Crayola Colored PencilsClasspack(240 Ct), Bulk ClassroomSupplies for Teachers, Colored Pencilsfor School, 12 Assorted Colors10 of: Crayola Colored PencilsClasspack (240 Ct), Bulk ClassroomSupplies for Teachers, Colored Pencilsfor School, 12 Assorted Colors1 of: EXPO Dry Erase Markers, ChiselTip, Black, Low-Odor, Pack of 36,Perfect for Whiteboards, Non-PorousSurfaces &amp; HomeOffices20 of: EXPO Dry Erase Markers, ChiselTip, Blac"/>
  </r>
  <r>
    <x v="174"/>
    <n v="403.65"/>
    <x v="4809"/>
    <s v="8930"/>
    <s v="COOPER, LORI"/>
    <s v="no"/>
    <m/>
    <s v="P131767"/>
    <s v="Amazon 45 of: EXPO Low Odor Dry EraseMarkers,Chisel Tip, Assorted Colors, 12Count per cooper supplies for the 24-25school year"/>
  </r>
  <r>
    <x v="174"/>
    <n v="187.19"/>
    <x v="3812"/>
    <s v="8930"/>
    <s v="COOPER, LORI"/>
    <s v="no"/>
    <m/>
    <s v="P131767"/>
    <s v="Tapatio per Cooper lunch welcoming newstaff members for the 24-25 school year"/>
  </r>
  <r>
    <x v="174"/>
    <n v="3425.51"/>
    <x v="4810"/>
    <s v="8930"/>
    <s v="COOPER, LORI"/>
    <s v="no"/>
    <m/>
    <s v="P131767"/>
    <s v="Amazon 4 of: Crayola Crayon Classpack -800ct (16 Assorted Colors), Bulk SchoolSupplies for Teachers, Kids Crayons,Arts &amp; Crafts Classroom Supplies,4 of: Crayola Crayon Class pack - 800ct(16 Assorted Colors), Bulk SchoolSupplies for Teachers, Kids Crayons,Arts &amp; Crafts Classroom Supplies,4 of: Crayola Crayon Class pack - 800ct(16 Assorted Colors), Bulk SchoolSupplies for Teachers, Kids Crayons,Arts &amp; Crafts Classroom Supplies,3 of: Better Office Products Two PocketPortfolio Folders, 50-Pack, Yellow,Letter Size Paper Folders, 50 Pieces,Yellow2 of: Better Office Products Two PocketPortfolio Folders, 50-Pack, RED, LetterSize Paper Folders, 50 Pieces, Red8 of: EXPO Dry Erase Markers, ChiselTip, Black, Low-Odor, Pack of 36,Perfect for Whiteboards, Non-PorousSurfaces &amp; Home Offices2 of: Mr. Sketch Scented Markers,Class Pack, Assorted Colors, Pack Of1921 of: Comix Lined Sticky Easel Pad, 25x 30 Inches Flip Chart Paper forTeachers, Large Self Stick Easel Paper,30 Sh"/>
  </r>
  <r>
    <x v="175"/>
    <n v="192.84"/>
    <x v="4811"/>
    <s v="8930"/>
    <s v="COOPER, LORI"/>
    <s v="no"/>
    <m/>
    <s v="P131767"/>
    <s v="Panera per cooper Staffbreakfast welcoming them back for the24-25 school year"/>
  </r>
  <r>
    <x v="176"/>
    <n v="800"/>
    <x v="32"/>
    <s v="8930"/>
    <s v="COOPER, LORI"/>
    <s v="no"/>
    <m/>
    <s v="P131767"/>
    <s v="Chick-fil-A per cooper Staff breakfastwelcoming them back for the 24-25 school year"/>
  </r>
  <r>
    <x v="177"/>
    <n v="785.46"/>
    <x v="4812"/>
    <s v="8930"/>
    <s v="COOPER, LORI"/>
    <s v="no"/>
    <m/>
    <s v="P131767"/>
    <s v="Amazon 1 of: Cinnabon Classic CinnamonRoll Keurig Single-Serve K-Cup Pods,Light Roast Coffee, 48 Count3 of: Amazon Brand - Happy Belly LightRoast Coffee Pods, Breakfast Blend,Compatible with Keurig 2.0 K-CupBrewers, 100 Count2 of: A Little SPOT 101 Get to Know MeConversation Cards for Kids-BuildConnections, Perfect ConversationStarters, Take Anywhere, Diane Alber1 of: Cevioce Sensory Toys for Kidswith Autism, Fidget Toys Adults Pack,5Pcs Easter Basket Stuffers, QuietFidget Toys for Adults, Toddlers Girls,Cool Toy for Boys Teens Travel ToysGifts for Ages 3-74 of: 150 Pack Clear Luggage Tags withClear Loop Straps Waterproof Tag HolderResealable Zip Identification ID CardBadge Holder for Business Travel andOffice Supplies1 of: Bulk Candy Variety Pack - 8 lbCandy - Candy Bulk Individually WrappedCandy, Sour Patch kid, Lollipops,Lifesavers, Sour Candy, Pez, TootsieRolls, Smarties and More! Pinata CandyStuffers1 of: Heartland Non Dairy Liquid CoffeeCreamer, Frenc"/>
  </r>
  <r>
    <x v="178"/>
    <n v="25.57"/>
    <x v="4813"/>
    <s v="8930"/>
    <s v="COOPER, LORI"/>
    <s v="no"/>
    <m/>
    <s v="P131767"/>
    <s v="Amazon 1 of: Better office productsyellow plastic 2 pocket folders withprongs, heavyweight, letter size polyfolders,24 pack, with 3 metal prongsfastener clips, yellow  per coopersupplies for the 24-25 school year"/>
  </r>
  <r>
    <x v="178"/>
    <n v="9.5"/>
    <x v="4814"/>
    <s v="8930"/>
    <s v="COOPER, LORI"/>
    <s v="no"/>
    <m/>
    <s v="P131767"/>
    <s v="Amazon 1 of: Dowling Magnets AdhesiveMagnetTape, 1 roll (25'L x .75&quot;W) indispenser, thin dark gray craft magnetsfor paper and photosonly. Magnetic tapewith adhesive backing. Classroomessentials. Item 735001 per coopersupplies for the 24-25 school year"/>
  </r>
  <r>
    <x v="181"/>
    <n v="10.95"/>
    <x v="4815"/>
    <s v="8930"/>
    <s v="COOPER, LORI"/>
    <s v="no"/>
    <m/>
    <s v="P131767"/>
    <s v="Amazon 1 of: TREND enterprises, Inc.Owl-Stars! Desk Toppers Name PlatesVAR. Pk., 32 ct. per cooper suppliesfor the 24-25 school year."/>
  </r>
  <r>
    <x v="181"/>
    <n v="728.05"/>
    <x v="4816"/>
    <s v="8930"/>
    <s v="COOPER, LORI"/>
    <s v="no"/>
    <m/>
    <s v="P131767"/>
    <s v="Amazon 1 of: Hadley Designs 25 BohoTeacher Name Plate for Desk Classroom -Desk Name Tags Classroom Kindergarten,Student Desk Name Plates for Classroom,Number Lines for Students Desk, NamePlate for Kids Desk18 of: Smart Surface 8627 Heavy DutySelf Adhesive Furniture Felt Pads1-Inch Round Gray 160-Piece Value Packin Resealable Bag1 of: Chunnin 40Pcs Pencil Name TagsDesktop Reference Name Plates forSchool Classroom Decor Student DesksName Tags with Rule Shapes Numbers andAlphabet Kindergarten Preschool FirstGrade3 of: Carson Dellosa 36pc TraditionalManuscript Name Plates for Classroom,Name Tags for Classroom with Colors,Shapes,Alphabet, Number Line &amp; More,Early Learning &amp; Kindergarten ClassroomMust Haves, Carson Dellosa Education1 of: VELCRO Brand - 30 ft Sticky BackHook and Loop Fasteners - Peel andStick Permanent Adhesive Tape KeepsClassrooms, Home, and Offices Organized- Cut-to-Length Roll 3/4 in WideBlack, (91137)1 of: 36 Pieces Name Tags for ClassroomDesk"/>
  </r>
  <r>
    <x v="190"/>
    <n v="404.49"/>
    <x v="4817"/>
    <s v="8930"/>
    <s v="COOPER, LORI"/>
    <s v="no"/>
    <m/>
    <s v="P131767"/>
    <s v="Amazon 1 of: 36Pieces Name Tags forClassroom Desk Multipurpose TraditionalManuscript Name Plates with AlphabetMultiplication Number Student DeskNameplates for Pre-K KindergartenPrimary School14 of: Stella | 14 State AwardNominations - Best Book of the Year(Best Friends Dog Tales) , McCall Hoyle1 of: 12 Pack Magnetic Sentence Stripsfor teachers Sentence Strips 12 x 3Inch Magnetic Dry Erase Sentence StripsLined20 of: BIC Cristal Xtra Bold FashionBallpoint, 48 Pack, NEW ASSORTEDCOLORS, Medium Point 1.6mm GreatColored Pens For Note Taking, SchoolSupplies for Adults And Kids1 of: Breathing Exercise Cards for Kids- for Classroom, Calm Down Corner Kit,Sensory Room, School CounselorSupplies, Social Emotional Games forKids, Mindfulness Tools, Play Therapy,or Anxiety Relief1 of: Dowling Magnets Adhesive MagnetTape, 1 roll (25'L x .75&quot;W) indispenser, thin dark gray craft magnetsfor paper and photos only. Magnetictapewith adhesive backing. Classroomessentials. Item 735"/>
  </r>
  <r>
    <x v="184"/>
    <n v="81.75"/>
    <x v="4818"/>
    <s v="8930"/>
    <s v="COOPER, LORI"/>
    <s v="no"/>
    <m/>
    <s v="P131767"/>
    <s v="Amazon 1 of: Paper Mate Ink Joy GelPens, Medium Point (0.7mm), AssortedColors, Capped, 20 Count1 of: 150 Pack Clear Luggage Tags withClear Loop Straps Waterproof Tag HolderResealable Zip Identification ID CardBadge Holder for Business Travel andOffice Supplies2 of: Paper Mate Ink Joy Gel Pens,Medium Point (0.7mm), Assorted Colors,Capped, 20 Count per cooper suppliesfor the 24-25 school year"/>
  </r>
  <r>
    <x v="184"/>
    <n v="45.99"/>
    <x v="4819"/>
    <s v="8930"/>
    <s v="COOPER, LORI"/>
    <s v="no"/>
    <m/>
    <s v="P131767"/>
    <s v="Amazon 1 of: OFFICEJOY Storage Cart,Rolling Utility Cart with 10 Drawers,Portable Handles &amp; Lockable Wheels,Mobile Paper Toys Storage OrganizerLarge Capacity for Home Office SchoolTeacher (Gradient Pink) per coopersupplies for the 24-25 school year"/>
  </r>
  <r>
    <x v="193"/>
    <n v="19.98"/>
    <x v="4820"/>
    <s v="8930"/>
    <s v="COOPER, LORI"/>
    <s v="no"/>
    <m/>
    <s v="P131767"/>
    <s v="Amazon 2 of: Therapy Decor, TherapyOffice Decor, InspirationalMotivational Wall Art, Office Decor,Social Worker Office Decor,Kids Behavior Chart for SchoolClassroom, Turns Your Dreams intoReality Wood Sign per cooper suppliesfor the 24-25 school year"/>
  </r>
  <r>
    <x v="179"/>
    <n v="179"/>
    <x v="455"/>
    <s v="9725"/>
    <s v="COP, CINDY"/>
    <s v="no"/>
    <m/>
    <s v="P131353"/>
    <s v="Smore - newsletter publisher used for family communication"/>
  </r>
  <r>
    <x v="190"/>
    <n v="10.99"/>
    <x v="4821"/>
    <s v="9725"/>
    <s v="COP, CINDY"/>
    <s v="no"/>
    <m/>
    <s v="P131353"/>
    <s v="Kevlar Folded Knit sleeve"/>
  </r>
  <r>
    <x v="190"/>
    <n v="24.95"/>
    <x v="4822"/>
    <s v="9725"/>
    <s v="COP, CINDY"/>
    <s v="no"/>
    <m/>
    <s v="P131353"/>
    <s v="Kevlar double layered arm protection sleeves"/>
  </r>
  <r>
    <x v="185"/>
    <n v="211.57"/>
    <x v="4823"/>
    <s v="9725"/>
    <s v="COP, CINDY"/>
    <s v="no"/>
    <m/>
    <s v="P131353"/>
    <s v="Social Emotional Learning Educator's Starter Kit."/>
  </r>
  <r>
    <x v="173"/>
    <n v="454.96"/>
    <x v="445"/>
    <s v="8351"/>
    <s v="CORRELL, WAYNE"/>
    <s v="no"/>
    <m/>
    <s v="P131268-1"/>
    <s v="Replacement for Broken TV at Francis Willard"/>
  </r>
  <r>
    <x v="174"/>
    <n v="77.91"/>
    <x v="738"/>
    <s v="8351"/>
    <s v="CORRELL, WAYNE"/>
    <s v="no"/>
    <m/>
    <s v="P130375"/>
    <s v="Items for WYHS (Diploma+); See 30 Below"/>
  </r>
  <r>
    <x v="174"/>
    <n v="51.63"/>
    <x v="4824"/>
    <s v="8351"/>
    <s v="CORRELL, WAYNE"/>
    <s v="no"/>
    <m/>
    <s v="P131268-2"/>
    <s v="Thread locker for Stool Repair at JFK Elementary"/>
  </r>
  <r>
    <x v="175"/>
    <n v="196.47"/>
    <x v="4825"/>
    <s v="8351"/>
    <s v="CORRELL, WAYNE"/>
    <s v="no"/>
    <m/>
    <s v="P131268-3"/>
    <s v="Replacement Rug for John Fiske Elementary (COO)"/>
  </r>
  <r>
    <x v="176"/>
    <n v="1930.28"/>
    <x v="133"/>
    <s v="8351"/>
    <s v="CORRELL, WAYNE"/>
    <s v="no"/>
    <m/>
    <s v="P131268-4"/>
    <s v="Items for TIS - My Passport 2 TB Storage"/>
  </r>
  <r>
    <x v="177"/>
    <n v="219"/>
    <x v="4826"/>
    <s v="8351"/>
    <s v="CORRELL, WAYNE"/>
    <s v="no"/>
    <m/>
    <s v="P131268-5"/>
    <s v="Replacement Rug for John Fiske Elementary (COO)"/>
  </r>
  <r>
    <x v="177"/>
    <n v="79.16"/>
    <x v="4827"/>
    <s v="8351"/>
    <s v="CORRELL, WAYNE"/>
    <s v="no"/>
    <m/>
    <s v="P131268-6"/>
    <s v="Office Chairs for Quindaro"/>
  </r>
  <r>
    <x v="177"/>
    <n v="1679"/>
    <x v="135"/>
    <s v="8351"/>
    <s v="CORRELL, WAYNE"/>
    <s v="no"/>
    <m/>
    <s v="P130374"/>
    <s v="Paint Sprayer Gun System for WYHS (D+)"/>
  </r>
  <r>
    <x v="177"/>
    <n v="12331.39"/>
    <x v="2035"/>
    <s v="8351"/>
    <s v="CORRELL, WAYNE"/>
    <s v="no"/>
    <m/>
    <s v="P131268-7"/>
    <s v="Equipment for Nutritional Services"/>
  </r>
  <r>
    <x v="178"/>
    <n v="144"/>
    <x v="4828"/>
    <s v="8351"/>
    <s v="CORRELL, WAYNE"/>
    <s v="no"/>
    <m/>
    <s v="P131268-8"/>
    <s v="Writing Tool Subscription for Federal Programs.  L. Monroe"/>
  </r>
  <r>
    <x v="179"/>
    <n v="345.88"/>
    <x v="445"/>
    <s v="8351"/>
    <s v="CORRELL, WAYNE"/>
    <s v="no"/>
    <m/>
    <s v="P131268-9"/>
    <s v="Items for HR"/>
  </r>
  <r>
    <x v="179"/>
    <n v="59.99"/>
    <x v="4829"/>
    <s v="8351"/>
    <s v="CORRELL, WAYNE"/>
    <s v="no"/>
    <m/>
    <s v="P131268-10"/>
    <s v="Replacement Rugs for John Fiske Elementary (COO)"/>
  </r>
  <r>
    <x v="179"/>
    <n v="39.97"/>
    <x v="739"/>
    <s v="8351"/>
    <s v="CORRELL, WAYNE"/>
    <s v="no"/>
    <m/>
    <s v="P131268-11"/>
    <s v="Small Vacuum for Purchasing"/>
  </r>
  <r>
    <x v="179"/>
    <n v="382.95"/>
    <x v="4830"/>
    <s v="8351"/>
    <s v="CORRELL, WAYNE"/>
    <s v="no"/>
    <m/>
    <s v="P131268-12"/>
    <s v="Replacement Rugs for John Fiske Elementary (COO)"/>
  </r>
  <r>
    <x v="179"/>
    <n v="58.78"/>
    <x v="4831"/>
    <s v="8351"/>
    <s v="CORRELL, WAYNE"/>
    <s v="no"/>
    <m/>
    <s v="P131268-13"/>
    <s v="Accessories for Purchasing Vacuum"/>
  </r>
  <r>
    <x v="179"/>
    <n v="168.99"/>
    <x v="739"/>
    <s v="8351"/>
    <s v="CORRELL, WAYNE"/>
    <s v="no"/>
    <m/>
    <s v="P131268-14"/>
    <s v="Saw for WYHS (D+)"/>
  </r>
  <r>
    <x v="179"/>
    <n v="130.52000000000001"/>
    <x v="139"/>
    <s v="8351"/>
    <s v="CORRELL, WAYNE"/>
    <s v="no"/>
    <m/>
    <s v="P131268-15"/>
    <s v="Items for Admin"/>
  </r>
  <r>
    <x v="188"/>
    <n v="370.18"/>
    <x v="4832"/>
    <s v="8351"/>
    <s v="CORRELL, WAYNE"/>
    <s v="no"/>
    <m/>
    <s v="P131268-16"/>
    <s v="Fuser Assembly for Check Printer (AP)"/>
  </r>
  <r>
    <x v="188"/>
    <n v="239.4"/>
    <x v="1207"/>
    <s v="8351"/>
    <s v="CORRELL, WAYNE"/>
    <s v="no"/>
    <m/>
    <s v="P131268-17"/>
    <s v="Software Subscription for Print Shop Engraver"/>
  </r>
  <r>
    <x v="188"/>
    <n v="57.7"/>
    <x v="2750"/>
    <s v="8351"/>
    <s v="CORRELL, WAYNE"/>
    <s v="no"/>
    <m/>
    <s v="P131268-18"/>
    <s v="Maintenance Renewal for Snagit Subscription"/>
  </r>
  <r>
    <x v="180"/>
    <n v="20"/>
    <x v="3259"/>
    <s v="8351"/>
    <s v="CORRELL, WAYNE"/>
    <s v="no"/>
    <m/>
    <s v="P131268-19"/>
    <s v="Writing Tool for Purchasing Director"/>
  </r>
  <r>
    <x v="181"/>
    <n v="132.27000000000001"/>
    <x v="4833"/>
    <s v="8351"/>
    <s v="CORRELL, WAYNE"/>
    <s v="no"/>
    <m/>
    <s v="P131268-20"/>
    <s v="LED Light Covers for C. Stevenson (Shop)"/>
  </r>
  <r>
    <x v="181"/>
    <n v="280.83999999999997"/>
    <x v="4834"/>
    <s v="8351"/>
    <s v="CORRELL, WAYNE"/>
    <s v="no"/>
    <m/>
    <s v="P131268-21"/>
    <s v="Pullout Drawers and Coffee Supplies for Admin"/>
  </r>
  <r>
    <x v="181"/>
    <n v="49.98"/>
    <x v="4835"/>
    <s v="8351"/>
    <s v="CORRELL, WAYNE"/>
    <s v="no"/>
    <m/>
    <s v="P131268-22"/>
    <s v="Magnifiers for Admin"/>
  </r>
  <r>
    <x v="181"/>
    <n v="30.87"/>
    <x v="379"/>
    <s v="8351"/>
    <s v="CORRELL, WAYNE"/>
    <s v="no"/>
    <m/>
    <s v="P131268-23"/>
    <s v="Bottled Water Service for HR"/>
  </r>
  <r>
    <x v="181"/>
    <n v="112.94"/>
    <x v="379"/>
    <s v="8351"/>
    <s v="CORRELL, WAYNE"/>
    <s v="no"/>
    <m/>
    <s v="P131268-24"/>
    <s v="Bottled Water Service for TIS"/>
  </r>
  <r>
    <x v="190"/>
    <n v="1.99"/>
    <x v="2749"/>
    <s v="8351"/>
    <s v="CORRELL, WAYNE"/>
    <s v="no"/>
    <m/>
    <s v="P131268-25"/>
    <s v="Additional Memory for Purchasing Director"/>
  </r>
  <r>
    <x v="190"/>
    <n v="73.94"/>
    <x v="4836"/>
    <s v="8351"/>
    <s v="CORRELL, WAYNE"/>
    <s v="no"/>
    <m/>
    <s v="P131268-26"/>
    <s v="Replacement Rug for John Fiske Elementary (COO)"/>
  </r>
  <r>
    <x v="190"/>
    <n v="29.99"/>
    <x v="2152"/>
    <s v="8351"/>
    <s v="CORRELL, WAYNE"/>
    <s v="no"/>
    <m/>
    <s v="P131268-27"/>
    <s v="Adobe Stock Subscription for Communications &amp; Print Shop"/>
  </r>
  <r>
    <x v="190"/>
    <n v="-77.91"/>
    <x v="738"/>
    <s v="8351"/>
    <s v="CORRELL, WAYNE"/>
    <s v="no"/>
    <m/>
    <s v="P130375"/>
    <s v="Refund for Cancelled Order; See 2 Above"/>
  </r>
  <r>
    <x v="194"/>
    <n v="123.05"/>
    <x v="146"/>
    <s v="8351"/>
    <s v="CORRELL, WAYNE"/>
    <s v="no"/>
    <m/>
    <s v="P131268-28"/>
    <s v="Telephone Service for Prepare House (TIS)"/>
  </r>
  <r>
    <x v="182"/>
    <n v="1348"/>
    <x v="742"/>
    <s v="8351"/>
    <s v="CORRELL, WAYNE"/>
    <s v="no"/>
    <m/>
    <s v="P131268-29"/>
    <s v="MacBook Air for Admin (TIS)"/>
  </r>
  <r>
    <x v="182"/>
    <n v="94.95"/>
    <x v="4837"/>
    <s v="8351"/>
    <s v="CORRELL, WAYNE"/>
    <s v="no"/>
    <m/>
    <s v="P131268-30"/>
    <s v="Replacement Keyboard/Mouse for C. Thompson (AP)"/>
  </r>
  <r>
    <x v="182"/>
    <n v="89.98"/>
    <x v="4838"/>
    <s v="8351"/>
    <s v="CORRELL, WAYNE"/>
    <s v="no"/>
    <m/>
    <s v="P131268-31"/>
    <s v="LED Light Covers for C. Stevenson (Shop)"/>
  </r>
  <r>
    <x v="182"/>
    <n v="114.99"/>
    <x v="4839"/>
    <s v="8351"/>
    <s v="CORRELL, WAYNE"/>
    <s v="no"/>
    <m/>
    <s v="P131268-32"/>
    <s v="Office Chair for Early Childhood"/>
  </r>
  <r>
    <x v="183"/>
    <n v="137"/>
    <x v="4840"/>
    <s v="8351"/>
    <s v="CORRELL, WAYNE"/>
    <s v="no"/>
    <m/>
    <s v="P131268-33"/>
    <s v="Elmo Visual Presenter for Francis Willard"/>
  </r>
  <r>
    <x v="184"/>
    <n v="149.96"/>
    <x v="130"/>
    <s v="8351"/>
    <s v="CORRELL, WAYNE"/>
    <s v="no"/>
    <m/>
    <s v="P131268-34"/>
    <s v="Items for HR"/>
  </r>
  <r>
    <x v="185"/>
    <n v="444.23"/>
    <x v="4841"/>
    <s v="8351"/>
    <s v="CORRELL, WAYNE"/>
    <s v="no"/>
    <m/>
    <s v="P131268-35"/>
    <s v="Activity Tables for Hazel Grove"/>
  </r>
  <r>
    <x v="185"/>
    <n v="14.27"/>
    <x v="1360"/>
    <s v="8351"/>
    <s v="CORRELL, WAYNE"/>
    <s v="no"/>
    <m/>
    <s v="P131268-36"/>
    <s v="2 Day Mailing for AP"/>
  </r>
  <r>
    <x v="185"/>
    <n v="444.23"/>
    <x v="4842"/>
    <s v="8351"/>
    <s v="CORRELL, WAYNE"/>
    <s v="no"/>
    <m/>
    <s v="P131268-37"/>
    <s v="Activity Tables for Hazel Grove"/>
  </r>
  <r>
    <x v="185"/>
    <n v="281.88"/>
    <x v="4843"/>
    <s v="8351"/>
    <s v="CORRELL, WAYNE"/>
    <s v="no"/>
    <m/>
    <s v="P131268-38"/>
    <s v="Replacement Bulletin Boards for John Fiske"/>
  </r>
  <r>
    <x v="185"/>
    <n v="199.98"/>
    <x v="445"/>
    <s v="8351"/>
    <s v="CORRELL, WAYNE"/>
    <s v="no"/>
    <m/>
    <s v="P131268-39"/>
    <s v="Freezer for AD (WAHS)"/>
  </r>
  <r>
    <x v="192"/>
    <n v="1235.5"/>
    <x v="4844"/>
    <s v="8351"/>
    <s v="CORRELL, WAYNE"/>
    <s v="no"/>
    <m/>
    <s v="P131268-40"/>
    <s v="Wall Mounted Fans for Shop (Electrician)"/>
  </r>
  <r>
    <x v="192"/>
    <n v="11.94"/>
    <x v="136"/>
    <s v="8351"/>
    <s v="CORRELL, WAYNE"/>
    <s v="no"/>
    <m/>
    <s v="P131268-41"/>
    <s v="Water for UG Vendor Fair (Purchasing)"/>
  </r>
  <r>
    <x v="192"/>
    <n v="225.9"/>
    <x v="4845"/>
    <s v="8351"/>
    <s v="CORRELL, WAYNE"/>
    <s v="no"/>
    <m/>
    <s v="P131268-42"/>
    <s v="Bulletin Boards for John Fiske (COO)"/>
  </r>
  <r>
    <x v="193"/>
    <n v="32.93"/>
    <x v="379"/>
    <s v="8351"/>
    <s v="CORRELL, WAYNE"/>
    <s v="no"/>
    <m/>
    <s v="P131268-43"/>
    <s v="Bottled Water Service for HR"/>
  </r>
  <r>
    <x v="186"/>
    <n v="16.899999999999999"/>
    <x v="251"/>
    <s v="8351"/>
    <s v="CORRELL, WAYNE"/>
    <s v="no"/>
    <m/>
    <s v="P131318-11"/>
    <s v="5 Cans of Chili w/o Beans for Central MS"/>
  </r>
  <r>
    <x v="187"/>
    <n v="3456"/>
    <x v="742"/>
    <s v="8351"/>
    <s v="CORRELL, WAYNE"/>
    <s v="no"/>
    <m/>
    <s v="P131268-44"/>
    <s v="MacBook Computer for Admin (TIS)"/>
  </r>
  <r>
    <x v="187"/>
    <n v="2988"/>
    <x v="135"/>
    <s v="8351"/>
    <s v="CORRELL, WAYNE"/>
    <s v="no"/>
    <m/>
    <s v="P132563"/>
    <s v="Reach-In 2 Door Refrigerator for JC Harmon (SA)"/>
  </r>
  <r>
    <x v="187"/>
    <n v="339.98"/>
    <x v="4846"/>
    <s v="8351"/>
    <s v="CORRELL, WAYNE"/>
    <s v="no"/>
    <m/>
    <s v="P131268-45"/>
    <s v="Dual/Triple Monitors for SPED (Lawrie)"/>
  </r>
  <r>
    <x v="187"/>
    <n v="289.22000000000003"/>
    <x v="136"/>
    <s v="8351"/>
    <s v="CORRELL, WAYNE"/>
    <s v="no"/>
    <m/>
    <s v="P131268-46"/>
    <s v="Items for Admin"/>
  </r>
  <r>
    <x v="191"/>
    <n v="54.84"/>
    <x v="739"/>
    <s v="8351"/>
    <s v="CORRELL, WAYNE"/>
    <s v="no"/>
    <m/>
    <s v="P131319"/>
    <s v="Items for WYHS D+"/>
  </r>
  <r>
    <x v="191"/>
    <n v="2815.62"/>
    <x v="738"/>
    <s v="8351"/>
    <s v="CORRELL, WAYNE"/>
    <s v="no"/>
    <m/>
    <s v="P131320"/>
    <s v="Items for WYHS D+"/>
  </r>
  <r>
    <x v="191"/>
    <n v="358.38"/>
    <x v="738"/>
    <s v="8351"/>
    <s v="CORRELL, WAYNE"/>
    <s v="no"/>
    <m/>
    <s v="P131320"/>
    <s v="Items for WYHS D+"/>
  </r>
  <r>
    <x v="191"/>
    <n v="356.06"/>
    <x v="738"/>
    <s v="8351"/>
    <s v="CORRELL, WAYNE"/>
    <s v="no"/>
    <m/>
    <s v="P131319"/>
    <s v="Items for WYHS D+"/>
  </r>
  <r>
    <x v="191"/>
    <n v="496.52"/>
    <x v="135"/>
    <s v="8351"/>
    <s v="CORRELL, WAYNE"/>
    <s v="no"/>
    <m/>
    <s v="P131319"/>
    <s v="Items for WYHS D+"/>
  </r>
  <r>
    <x v="191"/>
    <n v="87.84"/>
    <x v="135"/>
    <s v="8351"/>
    <s v="CORRELL, WAYNE"/>
    <s v="no"/>
    <m/>
    <s v="P131320"/>
    <s v="Items for WYHS D+"/>
  </r>
  <r>
    <x v="191"/>
    <n v="41.56"/>
    <x v="135"/>
    <s v="8351"/>
    <s v="CORRELL, WAYNE"/>
    <s v="no"/>
    <m/>
    <s v="P131319"/>
    <s v="Items for WYHS D+"/>
  </r>
  <r>
    <x v="191"/>
    <n v="20.8"/>
    <x v="135"/>
    <s v="8351"/>
    <s v="CORRELL, WAYNE"/>
    <s v="no"/>
    <m/>
    <s v="P131319"/>
    <s v="Items for WYHS D+"/>
  </r>
  <r>
    <x v="191"/>
    <n v="13.55"/>
    <x v="135"/>
    <s v="8351"/>
    <s v="CORRELL, WAYNE"/>
    <s v="no"/>
    <m/>
    <s v="P131319"/>
    <s v="Items for WYHS D+"/>
  </r>
  <r>
    <x v="191"/>
    <n v="174.58"/>
    <x v="445"/>
    <s v="8351"/>
    <s v="CORRELL, WAYNE"/>
    <s v="no"/>
    <m/>
    <s v="P131318"/>
    <s v="Items for Central MS (Alvarado)"/>
  </r>
  <r>
    <x v="191"/>
    <n v="32.729999999999997"/>
    <x v="610"/>
    <s v="8351"/>
    <s v="CORRELL, WAYNE"/>
    <s v="no"/>
    <m/>
    <s v="P131268-47"/>
    <s v="Adobe Creative Cloud Subscription for Communications &amp; Print Shop"/>
  </r>
  <r>
    <x v="191"/>
    <n v="790.28"/>
    <x v="135"/>
    <s v="8351"/>
    <s v="CORRELL, WAYNE"/>
    <s v="no"/>
    <m/>
    <s v="P131320"/>
    <s v="Items for WYHS D+"/>
  </r>
  <r>
    <x v="191"/>
    <n v="290.82"/>
    <x v="135"/>
    <s v="8351"/>
    <s v="CORRELL, WAYNE"/>
    <s v="no"/>
    <m/>
    <s v="P131320"/>
    <s v="Items for WYHS D+"/>
  </r>
  <r>
    <x v="191"/>
    <n v="260.51"/>
    <x v="135"/>
    <s v="8351"/>
    <s v="CORRELL, WAYNE"/>
    <s v="no"/>
    <m/>
    <s v="P131320"/>
    <s v="Items for WYHS D+"/>
  </r>
  <r>
    <x v="191"/>
    <n v="128.82"/>
    <x v="135"/>
    <s v="8351"/>
    <s v="CORRELL, WAYNE"/>
    <s v="no"/>
    <m/>
    <s v="P131319"/>
    <s v="Items for WYHS D+"/>
  </r>
  <r>
    <x v="191"/>
    <n v="69.430000000000007"/>
    <x v="135"/>
    <s v="8351"/>
    <s v="CORRELL, WAYNE"/>
    <s v="no"/>
    <m/>
    <s v="P131319"/>
    <s v="Items for WYHS D+"/>
  </r>
  <r>
    <x v="191"/>
    <n v="62.67"/>
    <x v="135"/>
    <s v="8351"/>
    <s v="CORRELL, WAYNE"/>
    <s v="no"/>
    <m/>
    <s v="P131319"/>
    <s v="Items for WYHS D+"/>
  </r>
  <r>
    <x v="191"/>
    <n v="50.8"/>
    <x v="135"/>
    <s v="8351"/>
    <s v="CORRELL, WAYNE"/>
    <s v="no"/>
    <m/>
    <s v="P131320"/>
    <s v="Items for WYHS D+"/>
  </r>
  <r>
    <x v="191"/>
    <n v="39.76"/>
    <x v="135"/>
    <s v="8351"/>
    <s v="CORRELL, WAYNE"/>
    <s v="no"/>
    <m/>
    <s v="P131319"/>
    <s v="Items for WYHS D+"/>
  </r>
  <r>
    <x v="191"/>
    <n v="36.78"/>
    <x v="135"/>
    <s v="8351"/>
    <s v="CORRELL, WAYNE"/>
    <s v="no"/>
    <m/>
    <s v="P131320"/>
    <s v="Items for WYHS D+"/>
  </r>
  <r>
    <x v="191"/>
    <n v="31.08"/>
    <x v="135"/>
    <s v="8351"/>
    <s v="CORRELL, WAYNE"/>
    <s v="no"/>
    <m/>
    <s v="P131320"/>
    <s v="Items for WYHS D+"/>
  </r>
  <r>
    <x v="191"/>
    <n v="26.15"/>
    <x v="135"/>
    <s v="8351"/>
    <s v="CORRELL, WAYNE"/>
    <s v="no"/>
    <m/>
    <s v="P131320"/>
    <s v="Items for WYHS D+"/>
  </r>
  <r>
    <x v="174"/>
    <n v="89.55"/>
    <x v="366"/>
    <s v="9824"/>
    <s v="CUNNINGHAM, GERI"/>
    <s v="no"/>
    <m/>
    <s v="P131988-0"/>
    <s v="charge was reversed "/>
  </r>
  <r>
    <x v="174"/>
    <n v="43.2"/>
    <x v="366"/>
    <s v="9824"/>
    <s v="CUNNINGHAM, GERI"/>
    <s v="no"/>
    <m/>
    <s v="P131988-2"/>
    <s v="student supplies for the year"/>
  </r>
  <r>
    <x v="174"/>
    <n v="106.75"/>
    <x v="366"/>
    <s v="9824"/>
    <s v="CUNNINGHAM, GERI"/>
    <s v="no"/>
    <m/>
    <s v="P131988-2,5,6"/>
    <s v="student supplies for the year"/>
  </r>
  <r>
    <x v="174"/>
    <n v="84.2"/>
    <x v="474"/>
    <s v="9824"/>
    <s v="CUNNINGHAM, GERI"/>
    <s v="no"/>
    <m/>
    <s v="P131988-1,2"/>
    <s v="student supplies for the year"/>
  </r>
  <r>
    <x v="174"/>
    <n v="219.5"/>
    <x v="1198"/>
    <s v="9824"/>
    <s v="CUNNINGHAM, GERI"/>
    <s v="no"/>
    <m/>
    <s v="P131988-1,2,5"/>
    <s v="student supplies for the year"/>
  </r>
  <r>
    <x v="174"/>
    <n v="101.25"/>
    <x v="474"/>
    <s v="9824"/>
    <s v="CUNNINGHAM, GERI"/>
    <s v="no"/>
    <m/>
    <s v="p131988-2"/>
    <s v="student supplies for the year"/>
  </r>
  <r>
    <x v="174"/>
    <n v="150.05000000000001"/>
    <x v="31"/>
    <s v="9824"/>
    <s v="CUNNINGHAM, GERI"/>
    <s v="no"/>
    <m/>
    <s v="P131988-2,5,1"/>
    <s v="student supplies for the year"/>
  </r>
  <r>
    <x v="174"/>
    <n v="138.69999999999999"/>
    <x v="4847"/>
    <s v="9824"/>
    <s v="CUNNINGHAM, GERI"/>
    <s v="no"/>
    <m/>
    <s v="P131988-2,5"/>
    <s v="student supplies for the year"/>
  </r>
  <r>
    <x v="174"/>
    <n v="-89.55"/>
    <x v="4848"/>
    <s v="9824"/>
    <s v="CUNNINGHAM, GERI"/>
    <s v="no"/>
    <m/>
    <s v="P131988"/>
    <s v="credit for first transaction"/>
  </r>
  <r>
    <x v="177"/>
    <n v="151.75"/>
    <x v="476"/>
    <s v="9824"/>
    <s v="CUNNINGHAM, GERI"/>
    <s v="no"/>
    <m/>
    <s v="P131988-2,3,4"/>
    <s v="student supplies for the year"/>
  </r>
  <r>
    <x v="173"/>
    <n v="2895.85"/>
    <x v="4849"/>
    <s v="0887"/>
    <s v="DANBERRY, MINDY"/>
    <s v="no"/>
    <m/>
    <s v="P130756-all"/>
    <s v="PBIS REWARDS REFERRAL SYSTEM,ID CARDS AND FEES FOR FY24-25 FORLOWELL BRUNE"/>
  </r>
  <r>
    <x v="177"/>
    <n v="676.94"/>
    <x v="4102"/>
    <s v="0887"/>
    <s v="DANBERRY, MINDY"/>
    <s v="no"/>
    <m/>
    <s v="P130746-1,4,5,6,7"/>
    <s v="DANBERRY 0887 - VARITRONICS PAPERSUPPLIES FOR PRINT SHOP"/>
  </r>
  <r>
    <x v="178"/>
    <n v="71.27"/>
    <x v="4367"/>
    <s v="0887"/>
    <s v="DANBERRY, MINDY"/>
    <s v="no"/>
    <m/>
    <s v="P130746-1,4,5,6,7"/>
    <s v="VISA 0887 UPS MAILING FOR HR"/>
  </r>
  <r>
    <x v="182"/>
    <n v="87.61"/>
    <x v="4367"/>
    <s v="0887"/>
    <s v="DANBERRY, MINDY"/>
    <s v="no"/>
    <m/>
    <s v="P130746-1,4,5,6,7"/>
    <s v="OVERNIGHT MAIL FOR A/P CHECK TOSPECTRUM - COMMUNICATIONS INTERNET"/>
  </r>
  <r>
    <x v="192"/>
    <n v="63.23"/>
    <x v="2608"/>
    <s v="0887"/>
    <s v="DANBERRY, MINDY"/>
    <s v="no"/>
    <m/>
    <s v="P130746-1,4,5,6,7"/>
    <s v="PIZZA SHOPPE - LUNCH/TEAM MEETING FORPRINT SHOP"/>
  </r>
  <r>
    <x v="192"/>
    <n v="22.54"/>
    <x v="307"/>
    <s v="0887"/>
    <s v="DANBERRY, MINDY"/>
    <s v="no"/>
    <m/>
    <s v="P130746-1,4,5,6,7"/>
    <s v="AMAZON, OFFICE SUPPLIES FOR PURCHASING"/>
  </r>
  <r>
    <x v="173"/>
    <n v="284.27"/>
    <x v="4850"/>
    <s v="7075"/>
    <s v="DECKARD, DENISE"/>
    <s v="no"/>
    <m/>
    <s v="P131856"/>
    <s v="AMAZON: Multi-cutral books  Books for all classrooms  "/>
  </r>
  <r>
    <x v="175"/>
    <n v="77.97"/>
    <x v="4851"/>
    <s v="7075"/>
    <s v="DECKARD, DENISE"/>
    <s v="no"/>
    <m/>
    <s v="P131856"/>
    <s v="AMAZON: multicultural dollsshared around classrooms"/>
  </r>
  <r>
    <x v="175"/>
    <n v="120.64"/>
    <x v="160"/>
    <s v="7075"/>
    <s v="DECKARD, DENISE"/>
    <s v="no"/>
    <m/>
    <s v="P131856"/>
    <s v="Walmart: Various Fruits, Sugar, Coffee, Coffee creamer, juice, donuts,  Staff Return PD"/>
  </r>
  <r>
    <x v="188"/>
    <n v="175"/>
    <x v="2916"/>
    <s v="7075"/>
    <s v="DECKARD, DENISE"/>
    <s v="no"/>
    <m/>
    <s v="P131856"/>
    <s v="KONA ICE: BACK TO SCHOOL/REGISTRATION NIGHT  TREAT FOR PARENTS"/>
  </r>
  <r>
    <x v="190"/>
    <n v="136.69"/>
    <x v="4852"/>
    <s v="7075"/>
    <s v="DECKARD, DENISE"/>
    <s v="no"/>
    <m/>
    <s v="P131856"/>
    <s v="AMAZON: OUTLET COVERS, BATTERIES, PLAY-DOH  MATERIALS USED FOR CLASSROOMS"/>
  </r>
  <r>
    <x v="190"/>
    <n v="80.88"/>
    <x v="4853"/>
    <s v="7075"/>
    <s v="DECKARD, DENISE"/>
    <s v="no"/>
    <m/>
    <s v="P131856"/>
    <s v="AMAZON: DIAPERS-PULL UPS  FOR STUDENTS"/>
  </r>
  <r>
    <x v="174"/>
    <n v="21.38"/>
    <x v="4854"/>
    <s v="9252"/>
    <s v="DEPARTMENT USE 1, "/>
    <s v="no"/>
    <m/>
    <s v="P130746-2"/>
    <s v="AMAZON, OFFICE SUPPLIES FOR PRINT SHOP  LINE 1 = $115.87, 2 = $65.92, 3 = $ 606.70"/>
  </r>
  <r>
    <x v="174"/>
    <n v="44.54"/>
    <x v="4855"/>
    <s v="9252"/>
    <s v="DEPARTMENT USE 1, "/>
    <s v="no"/>
    <m/>
    <s v="P130746-2"/>
    <s v="AMAZON, OFFICE SUPPLIES FOR PRINT SHOP"/>
  </r>
  <r>
    <x v="175"/>
    <n v="15.96"/>
    <x v="4856"/>
    <s v="9252"/>
    <s v="DEPARTMENT USE 1, "/>
    <s v="no"/>
    <m/>
    <s v="P130746-1"/>
    <s v="AMAZON, OFFICE SUPPLIES FOR PURCHASING"/>
  </r>
  <r>
    <x v="176"/>
    <n v="606.70000000000005"/>
    <x v="4857"/>
    <s v="9252"/>
    <s v="DEPARTMENT USE 1, "/>
    <s v="no"/>
    <m/>
    <s v="P130746-3"/>
    <s v="AMAZON, PAPER FOR ARROWHEAD"/>
  </r>
  <r>
    <x v="188"/>
    <n v="5.51"/>
    <x v="4858"/>
    <s v="9252"/>
    <s v="DEPARTMENT USE 1, "/>
    <s v="no"/>
    <m/>
    <s v="P130746-1"/>
    <s v="AMAZON, OFFICE SUPPLIES FOR PURCHASING"/>
  </r>
  <r>
    <x v="189"/>
    <n v="16"/>
    <x v="4859"/>
    <s v="9252"/>
    <s v="DEPARTMENT USE 1, "/>
    <s v="no"/>
    <m/>
    <s v="P130746-1"/>
    <s v="AMAZON, OFFICE SUPPLIES FOR PURCHASING"/>
  </r>
  <r>
    <x v="190"/>
    <n v="6.67"/>
    <x v="4860"/>
    <s v="9252"/>
    <s v="DEPARTMENT USE 1, "/>
    <s v="no"/>
    <m/>
    <s v="P130746-1"/>
    <s v="AMAZON, OFFICE SUPPLIES FOR PURCHASING"/>
  </r>
  <r>
    <x v="185"/>
    <n v="5.9"/>
    <x v="4861"/>
    <s v="9252"/>
    <s v="DEPARTMENT USE 1, "/>
    <s v="no"/>
    <m/>
    <s v="P130746-1"/>
    <s v="AMAZON, OFFICE SUPPLIES FOR PURCHASING"/>
  </r>
  <r>
    <x v="187"/>
    <n v="65.83"/>
    <x v="4862"/>
    <s v="9252"/>
    <s v="DEPARTMENT USE 1, "/>
    <s v="no"/>
    <m/>
    <s v="P130746-1"/>
    <s v="AMAZON, OFFICE SUPPLIES FOR PURCHASING"/>
  </r>
  <r>
    <x v="174"/>
    <n v="19.989999999999998"/>
    <x v="4863"/>
    <s v="9651"/>
    <s v="DEPARTMENT USE 2, "/>
    <s v="no"/>
    <m/>
    <s v="P130746-32"/>
    <s v="AMAZON, SUPPLIES FOR SILVER CITY"/>
  </r>
  <r>
    <x v="176"/>
    <n v="247.03"/>
    <x v="4864"/>
    <s v="7969"/>
    <s v="DESMET, BRIDGETTE"/>
    <s v="no"/>
    <s v="n/a"/>
    <s v="P131658-1"/>
    <s v="DEI - prof dev books"/>
  </r>
  <r>
    <x v="176"/>
    <n v="30.68"/>
    <x v="4864"/>
    <s v="7969"/>
    <s v="DESMET, BRIDGETTE"/>
    <s v="no"/>
    <s v="n/a"/>
    <s v="P131658-1"/>
    <s v="DEI - prof dev books"/>
  </r>
  <r>
    <x v="177"/>
    <n v="450"/>
    <x v="4865"/>
    <s v="7969"/>
    <s v="DESMET, BRIDGETTE"/>
    <s v="no"/>
    <s v="n/a"/>
    <s v="P131658-2"/>
    <s v="BWard - Adelante Conference - SSanchez"/>
  </r>
  <r>
    <x v="179"/>
    <n v="15.26"/>
    <x v="4866"/>
    <s v="7969"/>
    <s v="DESMET, BRIDGETTE"/>
    <s v="no"/>
    <s v="n/a"/>
    <s v="P131658-3"/>
    <s v="Federal Programs/BD"/>
  </r>
  <r>
    <x v="188"/>
    <n v="775"/>
    <x v="2853"/>
    <s v="7969"/>
    <s v="DESMET, BRIDGETTE"/>
    <s v="no"/>
    <s v="n/a"/>
    <s v="P131658-4"/>
    <s v="CUBE Conference registration"/>
  </r>
  <r>
    <x v="181"/>
    <n v="25"/>
    <x v="4867"/>
    <s v="7969"/>
    <s v="DESMET, BRIDGETTE"/>
    <s v="no"/>
    <s v="n/a"/>
    <s v="P131658-6"/>
    <s v="flight fee - Salinas"/>
  </r>
  <r>
    <x v="181"/>
    <n v="608.96"/>
    <x v="4868"/>
    <s v="7969"/>
    <s v="DESMET, BRIDGETTE"/>
    <s v="no"/>
    <s v="n/a"/>
    <s v="P131658-5"/>
    <s v="Salinas (CUBE) flight"/>
  </r>
  <r>
    <x v="189"/>
    <n v="259.64"/>
    <x v="3079"/>
    <s v="7969"/>
    <s v="DESMET, BRIDGETTE"/>
    <s v="no"/>
    <s v="n/a"/>
    <s v="P131658-12"/>
    <s v="Salinas (CUBE) hotel hold"/>
  </r>
  <r>
    <x v="190"/>
    <n v="171.47"/>
    <x v="4869"/>
    <s v="7969"/>
    <s v="DESMET, BRIDGETTE"/>
    <s v="no"/>
    <s v="n/a"/>
    <s v="P131658-7"/>
    <s v="BWard - KSCA registration - Ayres-Duff"/>
  </r>
  <r>
    <x v="190"/>
    <n v="171.47"/>
    <x v="4869"/>
    <s v="7969"/>
    <s v="DESMET, BRIDGETTE"/>
    <s v="no"/>
    <s v="n/a"/>
    <s v="P131658-8"/>
    <s v="BWard - KSCA registration - Barry"/>
  </r>
  <r>
    <x v="182"/>
    <n v="179"/>
    <x v="4870"/>
    <s v="7969"/>
    <s v="DESMET, BRIDGETTE"/>
    <s v="no"/>
    <s v="n/a"/>
    <s v="P131658-9"/>
    <s v="OLU - registration - Gentry"/>
  </r>
  <r>
    <x v="185"/>
    <n v="382.62"/>
    <x v="2671"/>
    <s v="7969"/>
    <s v="DESMET, BRIDGETTE"/>
    <s v="no"/>
    <s v="n/a"/>
    <s v="P131658-10"/>
    <s v="BWard - KSCA hotel - Ayres-Duff"/>
  </r>
  <r>
    <x v="185"/>
    <n v="382.62"/>
    <x v="2671"/>
    <s v="7969"/>
    <s v="DESMET, BRIDGETTE"/>
    <s v="no"/>
    <s v="n/a"/>
    <s v="P131658-11"/>
    <s v="BWard - KSCA registration - Barry"/>
  </r>
  <r>
    <x v="191"/>
    <n v="785"/>
    <x v="209"/>
    <s v="7969"/>
    <s v="DESMET, BRIDGETTE"/>
    <s v="no"/>
    <s v="n/a"/>
    <s v="P131658-13"/>
    <s v="registration - Dr Stubblefield"/>
  </r>
  <r>
    <x v="173"/>
    <n v="104"/>
    <x v="4871"/>
    <s v="7801"/>
    <s v="DOLEZAL, BRIAN"/>
    <s v="no"/>
    <m/>
    <s v="P131918"/>
    <s v="Amazon Colored Cardstock Teachers useTeachers supplies"/>
  </r>
  <r>
    <x v="173"/>
    <n v="28.98"/>
    <x v="4872"/>
    <s v="7801"/>
    <s v="DOLEZAL, BRIAN"/>
    <s v="no"/>
    <m/>
    <s v="P131918"/>
    <s v="Amazon Post it note Holder Office useOffice Supplies"/>
  </r>
  <r>
    <x v="174"/>
    <n v="14.09"/>
    <x v="4873"/>
    <s v="7801"/>
    <s v="DOLEZAL, BRIAN"/>
    <s v="no"/>
    <m/>
    <s v="P131918"/>
    <s v="Amazon Post it  note holder Office useOffice supplies"/>
  </r>
  <r>
    <x v="174"/>
    <n v="186.27"/>
    <x v="4874"/>
    <s v="7801"/>
    <s v="DOLEZAL, BRIAN"/>
    <s v="no"/>
    <m/>
    <s v="P131918"/>
    <s v="Amazon Black Felt Tip Pens Teachers useTeachers supplies, Rulers, Highlighters, &amp; spiralnotebooks Student supplies students use"/>
  </r>
  <r>
    <x v="174"/>
    <n v="441.6"/>
    <x v="4875"/>
    <s v="7801"/>
    <s v="DOLEZAL, BRIAN"/>
    <s v="no"/>
    <m/>
    <s v="P131918"/>
    <s v="Amazon Glue Sticks &amp; HighlightersStudents supplies Students use"/>
  </r>
  <r>
    <x v="174"/>
    <n v="29.94"/>
    <x v="4876"/>
    <s v="7801"/>
    <s v="DOLEZAL, BRIAN"/>
    <s v="no"/>
    <m/>
    <s v="P131918"/>
    <s v="Amazon Poster Office use Ap supply"/>
  </r>
  <r>
    <x v="174"/>
    <n v="90.9"/>
    <x v="4877"/>
    <s v="7801"/>
    <s v="DOLEZAL, BRIAN"/>
    <s v="no"/>
    <m/>
    <s v="P131918"/>
    <s v="Amazon Highlighters Students suppliesStudents use"/>
  </r>
  <r>
    <x v="174"/>
    <n v="99.6"/>
    <x v="4878"/>
    <s v="7801"/>
    <s v="DOLEZAL, BRIAN"/>
    <s v="no"/>
    <m/>
    <s v="P131918"/>
    <s v="Amazon Red Ink Pens Students useStudents supplies"/>
  </r>
  <r>
    <x v="174"/>
    <n v="299.98"/>
    <x v="4879"/>
    <s v="7801"/>
    <s v="DOLEZAL, BRIAN"/>
    <s v="no"/>
    <m/>
    <s v="P131918"/>
    <s v="Amazon Colored Paper &amp; CardstockTeachers supplies Teachers use"/>
  </r>
  <r>
    <x v="174"/>
    <n v="22.95"/>
    <x v="4880"/>
    <s v="7801"/>
    <s v="DOLEZAL, BRIAN"/>
    <s v="no"/>
    <m/>
    <s v="P131918"/>
    <s v="Amazon Space saving hangers AP useoffice supplies"/>
  </r>
  <r>
    <x v="174"/>
    <n v="1054.6600000000001"/>
    <x v="4881"/>
    <s v="7801"/>
    <s v="DOLEZAL, BRIAN"/>
    <s v="no"/>
    <m/>
    <s v="P131918"/>
    <s v="Amazon Erasers, pencil sharpeners &amp;pencil pouches Student suppliesStudents use"/>
  </r>
  <r>
    <x v="174"/>
    <n v="13.68"/>
    <x v="4882"/>
    <s v="7801"/>
    <s v="DOLEZAL, BRIAN"/>
    <s v="no"/>
    <m/>
    <s v="P131918"/>
    <s v="Amazon Desk Organizer Teachers suppliesTeachers use"/>
  </r>
  <r>
    <x v="174"/>
    <n v="150.44"/>
    <x v="4883"/>
    <s v="7801"/>
    <s v="DOLEZAL, BRIAN"/>
    <s v="no"/>
    <m/>
    <s v="P131918"/>
    <s v="Amazon Composition Notebooks Studentsupplies Students use"/>
  </r>
  <r>
    <x v="176"/>
    <n v="596.47"/>
    <x v="4884"/>
    <s v="7801"/>
    <s v="DOLEZAL, BRIAN"/>
    <s v="no"/>
    <m/>
    <s v="P131918"/>
    <s v="Amazon Loose leaf paper, felt tippens, Highlighters, &amp; Spiral NotebooksStudents supplies students useAmazon desk organizer, classroomdecorations, red felt tip pens, &amp; kraftpaper"/>
  </r>
  <r>
    <x v="177"/>
    <n v="614.20000000000005"/>
    <x v="4885"/>
    <s v="7801"/>
    <s v="DOLEZAL, BRIAN"/>
    <s v="no"/>
    <m/>
    <s v="P131918"/>
    <s v="Amazon Hangers, mounting putty, hangingfile folders, light covers, filefolders, desk calendar, cell phoneholder(AP), banners, surge protector,journals, mouse pad, &amp; clicker Amazon Pencils Students suppliesstudents useAmazon monitor stand, laptop stand &amp;desktop organizer office suppliesoffice use"/>
  </r>
  <r>
    <x v="179"/>
    <n v="9.99"/>
    <x v="4886"/>
    <s v="7801"/>
    <s v="DOLEZAL, BRIAN"/>
    <s v="no"/>
    <m/>
    <s v="P131918"/>
    <s v="Amazon inspirational posters Teachersuse Teachers Supplies"/>
  </r>
  <r>
    <x v="179"/>
    <n v="19.97"/>
    <x v="4887"/>
    <s v="7801"/>
    <s v="DOLEZAL, BRIAN"/>
    <s v="no"/>
    <m/>
    <s v="P131918"/>
    <s v="Amazon Proofreading chart Teachers useTeachers supplies"/>
  </r>
  <r>
    <x v="179"/>
    <n v="-11.21"/>
    <x v="54"/>
    <s v="7801"/>
    <s v="DOLEZAL, BRIAN"/>
    <s v="no"/>
    <m/>
    <s v="P131918"/>
    <s v="Amazon File Folders Credit for lost intransit item"/>
  </r>
  <r>
    <x v="179"/>
    <n v="22.09"/>
    <x v="4888"/>
    <s v="7801"/>
    <s v="DOLEZAL, BRIAN"/>
    <s v="no"/>
    <m/>
    <s v="P131918"/>
    <s v="Amazon White Board sticker Teachers useTeachers supplies"/>
  </r>
  <r>
    <x v="179"/>
    <n v="360.79"/>
    <x v="4889"/>
    <s v="7801"/>
    <s v="DOLEZAL, BRIAN"/>
    <s v="no"/>
    <m/>
    <s v="P131918"/>
    <s v="Amazon SD Card, Camera, Camera case,colored paper, sticky notes, variousteacher supplies Teachers use"/>
  </r>
  <r>
    <x v="188"/>
    <n v="1310.5999999999999"/>
    <x v="4890"/>
    <s v="7801"/>
    <s v="DOLEZAL, BRIAN"/>
    <s v="no"/>
    <m/>
    <s v="P131918"/>
    <s v="Amazon Spiral Notebooks Students useStudents Supplies"/>
  </r>
  <r>
    <x v="188"/>
    <n v="12.75"/>
    <x v="4891"/>
    <s v="7801"/>
    <s v="DOLEZAL, BRIAN"/>
    <s v="no"/>
    <m/>
    <s v="P131918"/>
    <s v="Amazon Desk Calendar Teachers SuppliesTeachers use"/>
  </r>
  <r>
    <x v="188"/>
    <n v="1310.5999999999999"/>
    <x v="4892"/>
    <s v="7801"/>
    <s v="DOLEZAL, BRIAN"/>
    <s v="no"/>
    <m/>
    <s v="P131918"/>
    <s v="Amazon Spiral Notebooks Studentssupplies Students use"/>
  </r>
  <r>
    <x v="189"/>
    <n v="920.46"/>
    <x v="4893"/>
    <s v="7801"/>
    <s v="DOLEZAL, BRIAN"/>
    <s v="no"/>
    <m/>
    <s v="P131918"/>
    <s v="Amazon Loose leaf paper,folders &amp; highlighters Studentssupplies Students use"/>
  </r>
  <r>
    <x v="190"/>
    <n v="300.88"/>
    <x v="4894"/>
    <s v="7801"/>
    <s v="DOLEZAL, BRIAN"/>
    <s v="no"/>
    <m/>
    <s v="P131918"/>
    <s v="Amazon Composition Notebooks Studentssupplies Students use"/>
  </r>
  <r>
    <x v="190"/>
    <n v="136.65"/>
    <x v="4895"/>
    <s v="7801"/>
    <s v="DOLEZAL, BRIAN"/>
    <s v="no"/>
    <m/>
    <s v="P131918"/>
    <s v="Amazon Markers, Expanding filefolders, &amp; batteries Teachers suppliesTeachers useAmazon Laminator Office use Officesupplies"/>
  </r>
  <r>
    <x v="190"/>
    <n v="1051.9100000000001"/>
    <x v="4896"/>
    <s v="7801"/>
    <s v="DOLEZAL, BRIAN"/>
    <s v="no"/>
    <m/>
    <s v="P131918"/>
    <s v="Amazon folders &amp; loose leaf paperStudents supplies Students use"/>
  </r>
  <r>
    <x v="190"/>
    <n v="49.99"/>
    <x v="4897"/>
    <s v="7801"/>
    <s v="DOLEZAL, BRIAN"/>
    <s v="no"/>
    <m/>
    <s v="P131918"/>
    <s v="Amazon Storage cart Teachers SuppliesTeachers use"/>
  </r>
  <r>
    <x v="190"/>
    <n v="146.38999999999999"/>
    <x v="4898"/>
    <s v="7801"/>
    <s v="DOLEZAL, BRIAN"/>
    <s v="no"/>
    <m/>
    <s v="P131918"/>
    <s v="Amazon Markers, canvas, desk organizer,gauze, canvas panel, therapy games,sloth &amp; anger management book"/>
  </r>
  <r>
    <x v="190"/>
    <n v="10.97"/>
    <x v="4899"/>
    <s v="7801"/>
    <s v="DOLEZAL, BRIAN"/>
    <s v="no"/>
    <m/>
    <s v="P131918"/>
    <s v="Amazon Paper Cutter Teacher SuppliesTeachers Use"/>
  </r>
  <r>
    <x v="190"/>
    <n v="15.79"/>
    <x v="4900"/>
    <s v="7801"/>
    <s v="DOLEZAL, BRIAN"/>
    <s v="no"/>
    <m/>
    <s v="P131918"/>
    <s v="Amazon Therapy Games Teachers SuppliesTeachers use"/>
  </r>
  <r>
    <x v="194"/>
    <n v="-22.09"/>
    <x v="4272"/>
    <s v="7801"/>
    <s v="DOLEZAL, BRIAN"/>
    <s v="no"/>
    <m/>
    <s v="P131918"/>
    <s v="Amazon Credit issued for white boardsticker Teacher supplies Teachers use"/>
  </r>
  <r>
    <x v="182"/>
    <n v="95.25"/>
    <x v="4901"/>
    <s v="7801"/>
    <s v="DOLEZAL, BRIAN"/>
    <s v="no"/>
    <m/>
    <s v="P131918"/>
    <s v="Nation's Best CPR CPR Class forAthletics Dept Coach use"/>
  </r>
  <r>
    <x v="183"/>
    <n v="222.89"/>
    <x v="4902"/>
    <s v="7801"/>
    <s v="DOLEZAL, BRIAN"/>
    <s v="no"/>
    <m/>
    <s v="P131918"/>
    <s v="Amazon Parent Engagement items for Backto school Night Family Engagement is anessential partnership between ourfamilies, Central Middle School andKCKPS. The goal of the 2024-2025 Backto School Family Event on August 29thseeks to further engage and connectfamilies with the faculty at CentralMiddle School. On this nighteducational materials as well ascommunity resources will be shared withfamilies to further improve the overallsuccess of the student. Additionallyfamilies will get to connect with thePrincipal, Assistant Principals,Teachers and staff."/>
  </r>
  <r>
    <x v="183"/>
    <n v="25.44"/>
    <x v="4903"/>
    <s v="7801"/>
    <s v="DOLEZAL, BRIAN"/>
    <s v="no"/>
    <m/>
    <s v="P131918"/>
    <s v="Amazon Vinyl Wall decal Teachers useTeachers supplies"/>
  </r>
  <r>
    <x v="183"/>
    <n v="215.82"/>
    <x v="4904"/>
    <s v="7801"/>
    <s v="DOLEZAL, BRIAN"/>
    <s v="no"/>
    <m/>
    <s v="P131918"/>
    <s v="Amazon   Family Engagement suppliesfor PArent engagement Back to SchoolNight Family Engagement is an essentialpartnership between our families,Central Middle School and KCKPS. Thegoal of the 2024-2025 Back to SchoolFamily Event on August 29th seeks tofurther engage and connect familieswith the faculty at Central MiddleSchool. On this night educationalmaterials as well as communityresources will be shared with familiesto further improve the overall successof the student. Additionally familieswill get to connect with the Principal,Assistant Principals, Teachers andstaff.Amazon Clock, wall stickers &amp;whiteboard wallpaper sticker Teacherssupplies Teachers use"/>
  </r>
  <r>
    <x v="186"/>
    <n v="19.59"/>
    <x v="4905"/>
    <s v="7801"/>
    <s v="DOLEZAL, BRIAN"/>
    <s v="no"/>
    <m/>
    <s v="P131918"/>
    <s v="Amazon Curtains for Library TeachersSupplies Teachers Use"/>
  </r>
  <r>
    <x v="194"/>
    <n v="64.569999999999993"/>
    <x v="81"/>
    <s v="7497"/>
    <s v="DOWNING, DAWN"/>
    <s v="no"/>
    <m/>
    <s v="P131569-6"/>
    <s v="PIZZA- WORKING LUNCH W/A.STUBBLEFIELD, J.CAMPBELL, S.LILLY, C.SALINAS-WILLICH, D.CLEMENTS, J.JONES, L.WALKER, E. BIRCH, J. LAWRIE, C. WATSON, C. LEVERS  (Requested tax refund 9/3/24)"/>
  </r>
  <r>
    <x v="186"/>
    <n v="38.770000000000003"/>
    <x v="4906"/>
    <s v="7497"/>
    <s v="DOWNING, DAWN"/>
    <s v="no"/>
    <m/>
    <s v="P131569-1"/>
    <s v="OFFICE SUPPLIES FOR D.DOWNING"/>
  </r>
  <r>
    <x v="182"/>
    <n v="149"/>
    <x v="455"/>
    <s v="8955"/>
    <s v="EGIDY, SANDRA"/>
    <s v="no"/>
    <m/>
    <s v="P132180"/>
    <s v="Smores Account for family involvement: newsletter and communication with families."/>
  </r>
  <r>
    <x v="188"/>
    <n v="400"/>
    <x v="354"/>
    <s v="0332"/>
    <s v="ESTRELLA, OCTAVIO"/>
    <s v="no"/>
    <m/>
    <s v="P131915-001"/>
    <s v="Food Truck for Welcome Center Event"/>
  </r>
  <r>
    <x v="180"/>
    <n v="193.03"/>
    <x v="4907"/>
    <s v="0332"/>
    <s v="ESTRELLA, OCTAVIO"/>
    <s v="no"/>
    <m/>
    <s v="P131915-002"/>
    <s v="Amazon order of various supplies forKidZone sites"/>
  </r>
  <r>
    <x v="180"/>
    <n v="302.22000000000003"/>
    <x v="4908"/>
    <s v="0332"/>
    <s v="ESTRELLA, OCTAVIO"/>
    <s v="no"/>
    <m/>
    <s v="P131915-003"/>
    <s v="Amazon order of receipt books, medals,pens for Kidzone sites"/>
  </r>
  <r>
    <x v="182"/>
    <n v="24.98"/>
    <x v="4909"/>
    <s v="0332"/>
    <s v="ESTRELLA, OCTAVIO"/>
    <s v="no"/>
    <m/>
    <s v="P131915-004"/>
    <s v="Amazon order of supplies for Dr. Lucero"/>
  </r>
  <r>
    <x v="183"/>
    <n v="500.49"/>
    <x v="4910"/>
    <s v="0332"/>
    <s v="ESTRELLA, OCTAVIO"/>
    <s v="no"/>
    <m/>
    <s v="P131915-005"/>
    <s v="Amazon order of candy and speakers forKidzone"/>
  </r>
  <r>
    <x v="185"/>
    <n v="24.75"/>
    <x v="4911"/>
    <s v="0332"/>
    <s v="ESTRELLA, OCTAVIO"/>
    <s v="no"/>
    <m/>
    <s v="P131915-006"/>
    <s v="Amazon order of pens for Kidzone"/>
  </r>
  <r>
    <x v="175"/>
    <n v="120"/>
    <x v="3230"/>
    <s v="0528"/>
    <s v="FAVREAU, RUCHITHRI"/>
    <s v="no"/>
    <m/>
    <s v="P131845-1"/>
    <s v="awards for Manager of the Year - Back to school meeting"/>
  </r>
  <r>
    <x v="175"/>
    <n v="798.5"/>
    <x v="4912"/>
    <s v="0528"/>
    <s v="FAVREAU, RUCHITHRI"/>
    <s v="no"/>
    <m/>
    <s v="P131845-2"/>
    <s v="blue milk coolers for fieldtrips"/>
  </r>
  <r>
    <x v="182"/>
    <n v="1246.25"/>
    <x v="561"/>
    <s v="0528"/>
    <s v="FAVREAU, RUCHITHRI"/>
    <s v="no"/>
    <m/>
    <s v="P131845-3"/>
    <s v="smoked turkey for sack lunches "/>
  </r>
  <r>
    <x v="173"/>
    <n v="53.05"/>
    <x v="4913"/>
    <s v="7677"/>
    <s v="FERNANDEZ, JOSEPH"/>
    <s v="no"/>
    <m/>
    <s v="P131825"/>
    <s v="Line 1-Bought parts for Massey Ferguson 1045 Tractor WO #6885360"/>
  </r>
  <r>
    <x v="173"/>
    <n v="105.06"/>
    <x v="868"/>
    <s v="7677"/>
    <s v="FERNANDEZ, JOSEPH"/>
    <s v="no"/>
    <m/>
    <s v="P131825"/>
    <s v="Line 2-Registration Fee for 2018 Freight Liner M2 106."/>
  </r>
  <r>
    <x v="176"/>
    <n v="48.09"/>
    <x v="4914"/>
    <s v="7677"/>
    <s v="FERNANDEZ, JOSEPH"/>
    <s v="no"/>
    <m/>
    <s v="P131825"/>
    <s v="Line 3-weather-strip for Police vehicle WO #  6904689"/>
  </r>
  <r>
    <x v="180"/>
    <n v="483.29"/>
    <x v="4915"/>
    <s v="7677"/>
    <s v="FERNANDEZ, JOSEPH"/>
    <s v="no"/>
    <m/>
    <s v="P131825"/>
    <s v="Line 4- Parts for unit # 3 dump truck WO # 6919043"/>
  </r>
  <r>
    <x v="182"/>
    <n v="30"/>
    <x v="4916"/>
    <s v="7677"/>
    <s v="FERNANDEZ, JOSEPH"/>
    <s v="no"/>
    <m/>
    <s v="P131825"/>
    <s v="Line 5-  parts for unit #60 WO # 6898280"/>
  </r>
  <r>
    <x v="187"/>
    <n v="288.11"/>
    <x v="4917"/>
    <s v="7677"/>
    <s v="FERNANDEZ, JOSEPH"/>
    <s v="no"/>
    <m/>
    <s v="P131825"/>
    <s v="Line 6-parts for unit # 30 WO # 6967390"/>
  </r>
  <r>
    <x v="174"/>
    <n v="424.9"/>
    <x v="4918"/>
    <s v="9096"/>
    <s v="FERNANDEZ-FLORES, DANIRA"/>
    <s v="no"/>
    <s v="n/a"/>
    <s v="P131624 - all"/>
    <s v="Staples - case of paper"/>
  </r>
  <r>
    <x v="179"/>
    <n v="87.6"/>
    <x v="4919"/>
    <s v="9096"/>
    <s v="FERNANDEZ-FLORES, DANIRA"/>
    <s v="no"/>
    <s v="n/a"/>
    <s v="P131624 - all"/>
    <s v="Amazon Mktpl - screen protectors for iPad's"/>
  </r>
  <r>
    <x v="181"/>
    <n v="22.76"/>
    <x v="4920"/>
    <s v="9096"/>
    <s v="FERNANDEZ-FLORES, DANIRA"/>
    <s v="no"/>
    <s v="n/a"/>
    <s v="P131624 - all"/>
    <s v="Amazon - correct screen protectors for iPad's"/>
  </r>
  <r>
    <x v="181"/>
    <n v="175"/>
    <x v="261"/>
    <s v="9096"/>
    <s v="FERNANDEZ-FLORES, DANIRA"/>
    <s v="no"/>
    <s v="n/a"/>
    <s v="P131624 - all"/>
    <s v="USA Kansas - membership dues for Danira Fernandez-Flores"/>
  </r>
  <r>
    <x v="181"/>
    <n v="-81.59"/>
    <x v="54"/>
    <s v="9096"/>
    <s v="FERNANDEZ-FLORES, DANIRA"/>
    <s v="no"/>
    <s v="n/a"/>
    <s v="P131624 - all"/>
    <s v="Amazon Mkpl - refund for wrong size screen protector for iPad's"/>
  </r>
  <r>
    <x v="189"/>
    <n v="45"/>
    <x v="4921"/>
    <s v="9096"/>
    <s v="FERNANDEZ-FLORES, DANIRA"/>
    <s v="no"/>
    <s v="n/a"/>
    <s v="P131624 - all"/>
    <s v="  ACTFL - membership renewal for Alex Raine"/>
  </r>
  <r>
    <x v="193"/>
    <n v="90"/>
    <x v="473"/>
    <s v="9096"/>
    <s v="FERNANDEZ-FLORES, DANIRA"/>
    <s v="no"/>
    <s v="n/a"/>
    <s v="P131624 - all"/>
    <s v="National Council for The - membership dues for Cheryl Beyer to NCSS"/>
  </r>
  <r>
    <x v="193"/>
    <n v="29.99"/>
    <x v="4922"/>
    <s v="9096"/>
    <s v="FERNANDEZ-FLORES, DANIRA"/>
    <s v="no"/>
    <s v="n/a"/>
    <s v="P131624 - all"/>
    <s v=" Amazon - digital timer for leadership meetings"/>
  </r>
  <r>
    <x v="187"/>
    <n v="149"/>
    <x v="455"/>
    <s v="9096"/>
    <s v="FERNANDEZ-FLORES, DANIRA"/>
    <s v="no"/>
    <s v="n/a"/>
    <s v="P131624 - all"/>
    <s v="Smore.com - subscription for Danira Fernandez-Flores"/>
  </r>
  <r>
    <x v="191"/>
    <n v="20"/>
    <x v="3259"/>
    <s v="9096"/>
    <s v="FERNANDEZ-FLORES, DANIRA"/>
    <s v="no"/>
    <s v="n/a"/>
    <s v="P131624 - all"/>
    <s v="   OpenAI Chat GPT - subscription for Danira Fernandez-Flroes "/>
  </r>
  <r>
    <x v="177"/>
    <n v="292.77"/>
    <x v="4923"/>
    <s v="2061"/>
    <s v="FOSS, ELIZABETH"/>
    <s v="no"/>
    <m/>
    <s v="P131875-1"/>
    <s v="Amazon, First Aid Kit for the department, gift bags, books, and playmat "/>
  </r>
  <r>
    <x v="178"/>
    <n v="349.69"/>
    <x v="3812"/>
    <s v="2061"/>
    <s v="FOSS, ELIZABETH"/>
    <s v="no"/>
    <m/>
    <s v="P131875-2"/>
    <s v="Tapatio,Kick Off (Convocation) school year lunch for 18 staff members on August 8th, 2024"/>
  </r>
  <r>
    <x v="180"/>
    <n v="9.99"/>
    <x v="4924"/>
    <s v="2061"/>
    <s v="FOSS, ELIZABETH"/>
    <s v="no"/>
    <m/>
    <s v="P131875-3"/>
    <s v="Amazon, batteries for the department "/>
  </r>
  <r>
    <x v="180"/>
    <n v="287.37"/>
    <x v="4925"/>
    <s v="2061"/>
    <s v="FOSS, ELIZABETH"/>
    <s v="no"/>
    <m/>
    <s v="P131875-4"/>
    <s v="Techgrove LLC, iPhone 15 screen replacement. The receipt will show $279 I attached emails showing we will be reimbursed the 3% charge that was accidently charged to the card. "/>
  </r>
  <r>
    <x v="189"/>
    <n v="3784.16"/>
    <x v="3279"/>
    <s v="2061"/>
    <s v="FOSS, ELIZABETH"/>
    <s v="no"/>
    <m/>
    <s v="P131875-5"/>
    <s v="Walmart, supplies for the department, diapers, car seats, charger cords, tweezers, Ziploc bags, wipes, magnifying glasses, spoons, forks, iPad cases, duck tape, play doh, ETC"/>
  </r>
  <r>
    <x v="189"/>
    <n v="605.48"/>
    <x v="3279"/>
    <s v="2061"/>
    <s v="FOSS, ELIZABETH"/>
    <s v="no"/>
    <m/>
    <s v="P131875-6"/>
    <s v="Walmart, supplies for the department, diapers, car seats, charger cords, tweezers, Ziploc bags, wipes, magnifying glasses, spoons, forks, iPad cases, duck tape, play doh, ETC"/>
  </r>
  <r>
    <x v="190"/>
    <n v="52.49"/>
    <x v="4926"/>
    <s v="2061"/>
    <s v="FOSS, ELIZABETH"/>
    <s v="no"/>
    <m/>
    <s v="P131875-7"/>
    <s v="Amazon, inflatable indoor/outdoor playhouse for an enrolled family. "/>
  </r>
  <r>
    <x v="194"/>
    <n v="8.8699999999999992"/>
    <x v="4927"/>
    <s v="2061"/>
    <s v="FOSS, ELIZABETH"/>
    <s v="no"/>
    <m/>
    <s v="P131875-8"/>
    <s v="Amazon, Clothes for a child enrolled in the program "/>
  </r>
  <r>
    <x v="194"/>
    <n v="2359.33"/>
    <x v="4928"/>
    <s v="2061"/>
    <s v="FOSS, ELIZABETH"/>
    <s v="no"/>
    <m/>
    <s v="P131875-9"/>
    <s v="Amazon, Books, first aid kits, sippy cups, child locks, child mats, child blocks, etc "/>
  </r>
  <r>
    <x v="184"/>
    <n v="153"/>
    <x v="3279"/>
    <s v="2061"/>
    <s v="FOSS, ELIZABETH"/>
    <s v="no"/>
    <m/>
    <s v="P131875-10"/>
    <s v="Walmart, Car seat for a family enrolled in the program "/>
  </r>
  <r>
    <x v="185"/>
    <n v="677.81"/>
    <x v="4929"/>
    <s v="2061"/>
    <s v="FOSS, ELIZABETH"/>
    <s v="no"/>
    <m/>
    <s v="P131875-11"/>
    <s v="Amazon, Supplies for the department and for families, keyboard, children's clothes, learning toys, bibs, post-it  notes, ETC."/>
  </r>
  <r>
    <x v="193"/>
    <n v="25.47"/>
    <x v="4930"/>
    <s v="2061"/>
    <s v="FOSS, ELIZABETH"/>
    <s v="no"/>
    <m/>
    <s v="P131875-12"/>
    <s v="Amazon, storage cubes for a parent educator for their cubicle "/>
  </r>
  <r>
    <x v="193"/>
    <n v="757.34"/>
    <x v="4931"/>
    <s v="2061"/>
    <s v="FOSS, ELIZABETH"/>
    <s v="no"/>
    <m/>
    <s v="P131875-14"/>
    <s v="Amazon, incentives for PAT staff from P1000 grant, cups, bags, phone chargers, lunch bags, storage, etc"/>
  </r>
  <r>
    <x v="186"/>
    <n v="625"/>
    <x v="267"/>
    <s v="2061"/>
    <s v="FOSS, ELIZABETH"/>
    <s v="no"/>
    <m/>
    <s v="P131875-13"/>
    <s v="Parents as teachers, registration for international conference "/>
  </r>
  <r>
    <x v="186"/>
    <n v="132.33000000000001"/>
    <x v="28"/>
    <s v="2061"/>
    <s v="FOSS, ELIZABETH"/>
    <s v="no"/>
    <m/>
    <s v="P131875-15"/>
    <s v="Walmart, Car seat for enrolled family in the program "/>
  </r>
  <r>
    <x v="186"/>
    <n v="8.7200000000000006"/>
    <x v="28"/>
    <s v="2061"/>
    <s v="FOSS, ELIZABETH"/>
    <s v="no"/>
    <m/>
    <s v="P131875-16"/>
    <s v="Walmart, Car seat for enrolled family in the program "/>
  </r>
  <r>
    <x v="187"/>
    <n v="448.54"/>
    <x v="81"/>
    <s v="2061"/>
    <s v="FOSS, ELIZABETH"/>
    <s v="no"/>
    <m/>
    <s v="P131875-17"/>
    <s v="Papa Johns, Dinner for our Advisory Board Meeting held on August 28th from 5-6pm for 8 staff members, 16 parents and their children, and 8 community members. "/>
  </r>
  <r>
    <x v="176"/>
    <n v="88.19"/>
    <x v="4932"/>
    <s v="9378"/>
    <s v="FRANCO, EDWARD"/>
    <s v="Yes"/>
    <s v="202400"/>
    <s v="P132249"/>
    <s v="Amazon - Concession Supplies Batteries Cash Boxes Lanyards Erin Requested Principal Approved"/>
  </r>
  <r>
    <x v="176"/>
    <n v="31.96"/>
    <x v="4933"/>
    <s v="9378"/>
    <s v="FRANCO, EDWARD"/>
    <s v="Yes"/>
    <s v="202400"/>
    <s v="P132249"/>
    <s v="Amazon - Concession Supplies Batteries Cash Boxes Lanyards Erin Requested Principal Approved"/>
  </r>
  <r>
    <x v="178"/>
    <n v="305.44"/>
    <x v="4934"/>
    <s v="9378"/>
    <s v="FRANCO, EDWARD"/>
    <s v="Yes"/>
    <s v="202400"/>
    <s v="P132249"/>
    <s v="Amazon - Concession Supplies Cups Cash Boxes Cutlery Set Ice Maker Erin Requested Principal Approved"/>
  </r>
  <r>
    <x v="180"/>
    <n v="15.94"/>
    <x v="4935"/>
    <s v="9378"/>
    <s v="FRANCO, EDWARD"/>
    <s v="no"/>
    <m/>
    <s v="P132249"/>
    <s v="Amazon Purple Lanyards for Students principal requested and approved"/>
  </r>
  <r>
    <x v="181"/>
    <n v="105.91"/>
    <x v="1078"/>
    <s v="9378"/>
    <s v="FRANCO, EDWARD"/>
    <s v="no"/>
    <m/>
    <s v="P132249"/>
    <s v="Office Depot Name Badges and Lanyards for Students Penrod Requested Principal Approved"/>
  </r>
  <r>
    <x v="183"/>
    <n v="51.57"/>
    <x v="4936"/>
    <s v="9378"/>
    <s v="FRANCO, EDWARD"/>
    <s v="no"/>
    <m/>
    <s v="P132249"/>
    <s v="Amazon Duracell Lithium Batteries From Gate Boyda Requested for Mic principal approved"/>
  </r>
  <r>
    <x v="183"/>
    <n v="113.1"/>
    <x v="4937"/>
    <s v="9378"/>
    <s v="FRANCO, EDWARD"/>
    <s v="no"/>
    <m/>
    <s v="P132249"/>
    <s v="Amazon Black ink Headphones Sped Class Teacher Request Principal Approved"/>
  </r>
  <r>
    <x v="183"/>
    <n v="69.989999999999995"/>
    <x v="4938"/>
    <s v="9378"/>
    <s v="FRANCO, EDWARD"/>
    <s v="no"/>
    <m/>
    <s v="P132249"/>
    <s v="Amazon Bean Bag Chair Sped Class Teacher Request Principal Approved"/>
  </r>
  <r>
    <x v="192"/>
    <n v="102.63"/>
    <x v="4939"/>
    <s v="9378"/>
    <s v="FRANCO, EDWARD"/>
    <s v="no"/>
    <m/>
    <s v="P132249"/>
    <s v="Amazon Receipt Book for Treasurer Trophy - Award Principal requested and approved"/>
  </r>
  <r>
    <x v="174"/>
    <n v="43.86"/>
    <x v="3191"/>
    <s v="9953"/>
    <s v="FUEL CARD 3, "/>
    <s v="no"/>
    <m/>
    <s v="P131917"/>
    <s v="9953-Fuel Card 3-Fuel for KLETC training in Hutchinson, KS"/>
  </r>
  <r>
    <x v="188"/>
    <n v="44.5"/>
    <x v="4940"/>
    <s v="9953"/>
    <s v="FUEL CARD 3, "/>
    <s v="no"/>
    <m/>
    <s v="P131917"/>
    <s v="9953-Fuel Card 3-Fuel for KLETC training in Hutchinson, KS"/>
  </r>
  <r>
    <x v="194"/>
    <n v="36.17"/>
    <x v="4940"/>
    <s v="9953"/>
    <s v="FUEL CARD 3, "/>
    <s v="no"/>
    <m/>
    <s v="P131917"/>
    <s v="9953-Fuel Card 3-Fuel for KLETC training in Hutchinson, KS"/>
  </r>
  <r>
    <x v="192"/>
    <n v="39.380000000000003"/>
    <x v="4940"/>
    <s v="9953"/>
    <s v="FUEL CARD 3, "/>
    <s v="no"/>
    <m/>
    <s v="P131917"/>
    <s v="9953-Fuel Card 3-Fuel for KLETC training in Hutchinson, KS"/>
  </r>
  <r>
    <x v="174"/>
    <n v="10"/>
    <x v="3982"/>
    <s v="8541"/>
    <s v="GILLIS, LATONYA"/>
    <s v="no"/>
    <m/>
    <s v="P130746-31"/>
    <s v="VISA 8541 GILLIS - DUES/FEES KS DEPT OFMCPHERSON, KS"/>
  </r>
  <r>
    <x v="176"/>
    <n v="66.48"/>
    <x v="24"/>
    <s v="7180"/>
    <s v="GONZALEZ, PATRICE"/>
    <s v="no"/>
    <m/>
    <s v="P129655 - line 15"/>
    <s v="fls; supply."/>
  </r>
  <r>
    <x v="177"/>
    <n v="189.99"/>
    <x v="4941"/>
    <s v="7180"/>
    <s v="GONZALEZ, PATRICE"/>
    <s v="no"/>
    <m/>
    <s v="P129655 - line 15"/>
    <s v="fls; supply."/>
  </r>
  <r>
    <x v="177"/>
    <n v="60.01"/>
    <x v="4942"/>
    <s v="7180"/>
    <s v="GONZALEZ, PATRICE"/>
    <s v="no"/>
    <m/>
    <s v="P129655 - line 15"/>
    <s v="fls; supply."/>
  </r>
  <r>
    <x v="178"/>
    <n v="15.07"/>
    <x v="4943"/>
    <s v="7180"/>
    <s v="GONZALEZ, PATRICE"/>
    <s v="no"/>
    <m/>
    <s v="P129655 - line 15"/>
    <s v="fls; supply."/>
  </r>
  <r>
    <x v="179"/>
    <n v="76.959999999999994"/>
    <x v="314"/>
    <s v="7180"/>
    <s v="GONZALEZ, PATRICE"/>
    <s v="no"/>
    <m/>
    <s v="P129655 - line 16"/>
    <s v="fls; supply."/>
  </r>
  <r>
    <x v="179"/>
    <n v="342.53"/>
    <x v="4944"/>
    <s v="7180"/>
    <s v="GONZALEZ, PATRICE"/>
    <s v="no"/>
    <m/>
    <s v="P129655 - line 15"/>
    <s v="fls; supply."/>
  </r>
  <r>
    <x v="184"/>
    <n v="6.5"/>
    <x v="24"/>
    <s v="7180"/>
    <s v="GONZALEZ, PATRICE"/>
    <s v="no"/>
    <m/>
    <s v="P129655 - line 15"/>
    <s v="fls; supply."/>
  </r>
  <r>
    <x v="174"/>
    <n v="263.47000000000003"/>
    <x v="1895"/>
    <s v="6667"/>
    <s v="GUESS, SAMIA"/>
    <s v="no"/>
    <s v="No"/>
    <s v="P131880"/>
    <s v="teacher supplies"/>
  </r>
  <r>
    <x v="176"/>
    <n v="203.73"/>
    <x v="4945"/>
    <s v="6667"/>
    <s v="GUESS, SAMIA"/>
    <s v="no"/>
    <s v="No"/>
    <s v="P130154"/>
    <s v="TEACHERS WELCOME BACK "/>
  </r>
  <r>
    <x v="185"/>
    <n v="179"/>
    <x v="455"/>
    <s v="6667"/>
    <s v="GUESS, SAMIA"/>
    <s v="no"/>
    <s v="No"/>
    <s v="P131880"/>
    <s v="SUBSCRIPTION FOR DR.GUESS"/>
  </r>
  <r>
    <x v="187"/>
    <n v="79.77"/>
    <x v="284"/>
    <s v="6667"/>
    <s v="GUESS, SAMIA"/>
    <s v="no"/>
    <s v="No"/>
    <s v="P131880"/>
    <s v="."/>
  </r>
  <r>
    <x v="173"/>
    <n v="295.2"/>
    <x v="4946"/>
    <s v="0191"/>
    <s v="HAFNER, JAYNE"/>
    <s v="no"/>
    <m/>
    <s v="P131596"/>
    <s v="#amazon school supplies for 24-25 school year (glue, notebooks, pencils, toner, markers, crayons etc.)"/>
  </r>
  <r>
    <x v="173"/>
    <n v="2017.95"/>
    <x v="4947"/>
    <s v="0191"/>
    <s v="HAFNER, JAYNE"/>
    <s v="no"/>
    <m/>
    <s v="P131596"/>
    <s v="#amazon school supplies for 24-25 school year (glue, notebooks, pencils, toner, markers, crayons etc.)"/>
  </r>
  <r>
    <x v="174"/>
    <n v="43.04"/>
    <x v="4948"/>
    <s v="0191"/>
    <s v="HAFNER, JAYNE"/>
    <s v="no"/>
    <m/>
    <s v="P131596"/>
    <s v="#amazon school supplies for 24-25 school year (glue, notebooks, pencils, toner, markers, crayons etc.)"/>
  </r>
  <r>
    <x v="175"/>
    <n v="30.99"/>
    <x v="4949"/>
    <s v="0191"/>
    <s v="HAFNER, JAYNE"/>
    <s v="no"/>
    <m/>
    <s v="P131596"/>
    <s v="#amazon school supplies for 24-25 school year (glue, notebooks, pencils, toner, markers, crayons etc.)"/>
  </r>
  <r>
    <x v="175"/>
    <n v="310.12"/>
    <x v="1270"/>
    <s v="0191"/>
    <s v="HAFNER, JAYNE"/>
    <s v="no"/>
    <m/>
    <s v="P131596"/>
    <s v="welcome back PD morning meeting/training breakfast"/>
  </r>
  <r>
    <x v="175"/>
    <n v="16.47"/>
    <x v="88"/>
    <s v="0191"/>
    <s v="HAFNER, JAYNE"/>
    <s v="no"/>
    <m/>
    <s v="P131596"/>
    <s v="welcome back PD morning meeting/training breakfast drinks"/>
  </r>
  <r>
    <x v="190"/>
    <n v="109.95"/>
    <x v="4950"/>
    <s v="0191"/>
    <s v="HAFNER, JAYNE"/>
    <s v="no"/>
    <m/>
    <s v="P131596"/>
    <s v="#amazon school supplies for 24-25 school year (glue, notebooks, pencils, toner, markers, crayons etc.)"/>
  </r>
  <r>
    <x v="190"/>
    <n v="536.49"/>
    <x v="4951"/>
    <s v="0191"/>
    <s v="HAFNER, JAYNE"/>
    <s v="no"/>
    <m/>
    <s v="P131596"/>
    <s v="#amazon school supplies for 24-25 school year (glue, notebooks, pencils, toner, markers, crayons etc.)"/>
  </r>
  <r>
    <x v="190"/>
    <n v="365.48"/>
    <x v="4952"/>
    <s v="0191"/>
    <s v="HAFNER, JAYNE"/>
    <s v="no"/>
    <m/>
    <s v="P131596"/>
    <s v="#amazon school supplies for 24-25 school year (glue, notebooks, pencils, toner, markers, crayons etc.)"/>
  </r>
  <r>
    <x v="182"/>
    <n v="32.590000000000003"/>
    <x v="4953"/>
    <s v="0191"/>
    <s v="HAFNER, JAYNE"/>
    <s v="no"/>
    <m/>
    <s v="P131596"/>
    <s v="#amazon school supplies for 24-25 school year (glue, notebooks, pencils, toner, markers, crayons etc.)"/>
  </r>
  <r>
    <x v="183"/>
    <n v="131.94"/>
    <x v="4954"/>
    <s v="0191"/>
    <s v="HAFNER, JAYNE"/>
    <s v="no"/>
    <m/>
    <s v="P131596"/>
    <s v="#amazon school supplies for 24-25 school year (glue, notebooks, pencils, toner, markers, crayons etc.)"/>
  </r>
  <r>
    <x v="183"/>
    <n v="14.74"/>
    <x v="4955"/>
    <s v="0191"/>
    <s v="HAFNER, JAYNE"/>
    <s v="no"/>
    <m/>
    <s v="P131596"/>
    <s v="#amazon school supplies for 24-25 school year (glue, notebooks, pencils, toner, markers, crayons etc.)"/>
  </r>
  <r>
    <x v="183"/>
    <n v="19.95"/>
    <x v="4956"/>
    <s v="0191"/>
    <s v="HAFNER, JAYNE"/>
    <s v="no"/>
    <m/>
    <s v="P131596"/>
    <s v="#amazon school supplies for 24-25 school year (glue, notebooks, pencils, toner, markers, crayons etc.)"/>
  </r>
  <r>
    <x v="184"/>
    <n v="30.24"/>
    <x v="4957"/>
    <s v="0191"/>
    <s v="HAFNER, JAYNE"/>
    <s v="no"/>
    <m/>
    <s v="P131596"/>
    <s v="#amazon school supplies for 24-25 school year (glue, notebooks, pencils, toner, markers, crayons etc.)"/>
  </r>
  <r>
    <x v="185"/>
    <n v="923.86"/>
    <x v="4958"/>
    <s v="0191"/>
    <s v="HAFNER, JAYNE"/>
    <s v="no"/>
    <m/>
    <s v="P131596"/>
    <s v="#amazon school supplies for 24-25 school year (glue, notebooks, pencils, toner, markers, crayons etc.)"/>
  </r>
  <r>
    <x v="185"/>
    <n v="15.99"/>
    <x v="4959"/>
    <s v="0191"/>
    <s v="HAFNER, JAYNE"/>
    <s v="no"/>
    <m/>
    <s v="P131596"/>
    <s v="#amazon school supplies for 24-25 school year (glue, notebooks, pencils, toner, markers, crayons etc.)"/>
  </r>
  <r>
    <x v="186"/>
    <n v="131.97999999999999"/>
    <x v="4960"/>
    <s v="0191"/>
    <s v="HAFNER, JAYNE"/>
    <s v="no"/>
    <m/>
    <s v="P131596"/>
    <s v="#amazon school supplies for 24-25 school year (glue, notebooks, pencils, toner, markers, crayons etc.)"/>
  </r>
  <r>
    <x v="173"/>
    <n v="31.72"/>
    <x v="4961"/>
    <s v="0241"/>
    <s v="HAMTIL, HEATHER"/>
    <s v="no"/>
    <m/>
    <s v="P132237"/>
    <s v="Pilot, Precise V5 RT Refillable &amp; Retractable Rolling Ball Pens, Extra Fine Point 0.5 mm, Assorted Colors, Pack of 12."/>
  </r>
  <r>
    <x v="174"/>
    <n v="10.18"/>
    <x v="4962"/>
    <s v="0241"/>
    <s v="HAMTIL, HEATHER"/>
    <s v="no"/>
    <m/>
    <s v="P132237"/>
    <s v="Tenergy 1.5 Volt Battery LR44, Button Cell LR44, ag13/LR44 Batteries Equivalent, Ideal for Watches, Laser Pointers, Small Toys, Portable Electronics, and More, 20 Pack"/>
  </r>
  <r>
    <x v="174"/>
    <n v="646.01"/>
    <x v="4963"/>
    <s v="0241"/>
    <s v="HAMTIL, HEATHER"/>
    <s v="no"/>
    <m/>
    <s v="P132237"/>
    <s v="Avery Economy View 3 Ring Binders, 1&quot; Round Rings, 12 White Binders (05711), CMYBabee Compatible Toner Cartridge Replacement for HP 206X 206A for Color Laserjet Pro MFP M283fdw M283cdw M283fdn M282mw Pro M255dw M255nw M283 M255 Printer W2110X W2110A High Yield (BCMY, 4-Pack),Conference Room Office Sliding Door Signs Do Not Disturb, In Use/Available Slider Sign for Home Office Wellness Conference Vacant Occupied Privacy Slide Door Sign，Brushed Silver,508A 508X Toner Cartridges Set: 4-Pack M553 Replacement for HP 508A 508X for Laserjet Enterprise M553 M552 553 MFP M577 Printer New Version CF360A CF361A CF362A CF363A Ink (Black Cyan Magenta Yellow), KAISA Legal Pads Writing Pads Recycled Paper, 8.5&quot;x11.75&quot; Wide Ruled, 50 sheets 8-1/2&quot;x 11-3/4&quot; Perforated Writed Pad, White Pack of 12pads, KSU-5293"/>
  </r>
  <r>
    <x v="180"/>
    <n v="29.78"/>
    <x v="4964"/>
    <s v="0241"/>
    <s v="HAMTIL, HEATHER"/>
    <s v="no"/>
    <m/>
    <s v="P132237"/>
    <s v="BIC Wite-Out Brand EZ Correct Correction Tape (WOTAP10- WHI), 39.3 Feet, 10-Count Pack of white Correction Tape, Fast, Clean and Easy to Use Tear-Resistant Tape"/>
  </r>
  <r>
    <x v="180"/>
    <n v="51.81"/>
    <x v="4965"/>
    <s v="0241"/>
    <s v="HAMTIL, HEATHER"/>
    <s v="no"/>
    <m/>
    <s v="P132237"/>
    <s v="Command Picture Hanging Strips Trial Pack, White, 0.6&quot; x 0.1&quot; x 2.8&quot;"/>
  </r>
  <r>
    <x v="180"/>
    <n v="5.91"/>
    <x v="4966"/>
    <s v="0241"/>
    <s v="HAMTIL, HEATHER"/>
    <s v="no"/>
    <m/>
    <s v="P132237"/>
    <s v="BIC Wite-Out Quick Dry Correction Fluid - 3 Pack (BICWOFQD324)"/>
  </r>
  <r>
    <x v="181"/>
    <n v="293.99"/>
    <x v="4967"/>
    <s v="0241"/>
    <s v="HAMTIL, HEATHER"/>
    <s v="no"/>
    <m/>
    <s v="P132237"/>
    <s v="Officemate Standard Staples, 10 Boxes General Purpose Staple (91950), Scotch Thermal Laminating Pouches,200 Pack Laminating Sheets,3 Mil,8.9 x 11.4 Inches, Education Supplies &amp; Craft Supplies, For Use With Thermal Laminators, Letter Size Sheets (TP3854-200), White Outlet Covers (36-Pack) Dielectric Plastic Plugs for Electrical Power Outlets by Skyla Homes - Best Baby Proofing Wall Socket Protector Child Proof Outlet Protector - Electrical Insulation, 208 PCS Binder Clips Paper Clamps Assorted Sizes, Metal Paper Binder Clip, Black Binding Paperwork Clamp Bulk, School Teachers Office Supplies"/>
  </r>
  <r>
    <x v="181"/>
    <n v="258.67"/>
    <x v="4968"/>
    <s v="0241"/>
    <s v="HAMTIL, HEATHER"/>
    <s v="no"/>
    <m/>
    <s v="P132237"/>
    <s v="150 Pack Plastic Binding Combs Plastic Comb Binding Ring 19 Ring Comb Binding Spines Letter Size Plastic Spiral Binding for Notebook Calendar Picture Album (Black,1/4 5/16 3/8 1/2 5/8 3/4 in), Hammermill White Cardstock, 110 lb, 8.5 x 11 White Cardstock, 3 Pack (600 Sheets) - Thick Card Stock, Made in the USA, 168380C, Poster Putty Wht 2oz(2 pack), Stapler - 3 Pack Staplers for Desk - Black Stapler Heavy Duty, Staplers 25 Sheet Capacity Office Stapler."/>
  </r>
  <r>
    <x v="190"/>
    <n v="449.7"/>
    <x v="4969"/>
    <s v="0241"/>
    <s v="HAMTIL, HEATHER"/>
    <s v="no"/>
    <m/>
    <s v="P132237"/>
    <s v="Pampers Sensitive Baby Wipes, Water Based, Hypoallergenic and Unscented, 16 Flip-Top Packs (1344 Wipes Total) (Packaging May Vary)"/>
  </r>
  <r>
    <x v="190"/>
    <n v="35.9"/>
    <x v="4970"/>
    <s v="0241"/>
    <s v="HAMTIL, HEATHER"/>
    <s v="no"/>
    <m/>
    <s v="P132237"/>
    <s v="Bell+Howell ALIENTAPE Nano Double Sided Tape, Multipurpose Removable Adhesive Transparent, Grip Mounting, Washable Strong Sticky Heavy Duty for Carpet Photo Frame Poster Décor As Seen On TV"/>
  </r>
  <r>
    <x v="190"/>
    <n v="-267.64999999999998"/>
    <x v="4272"/>
    <s v="0241"/>
    <s v="HAMTIL, HEATHER"/>
    <s v="no"/>
    <m/>
    <s v="P132237"/>
    <s v="208 PCS Binder Clips Paper Clamps Assorted Sizes, Metal Paper Binder Clip, Black Binding Paperwork Clamp Bulk, School Teachers Office Supplies, White Outlet Covers (36-Pack) Dielectric Plastic Plugs for Electrical Power Outlets by Skyla Homes - Best Baby Proofing Wall Socket Protector Child Proof Outlet Protector - Electrical Insulation, Scotch Thermal Laminating Pouches,200 Pack Laminating Sheets,3 Mil,8.9 x 11.4 Inches, Education Supplies &amp; Craft Supplies, For Use With Thermal Laminators, Letter Size Sheets (TP3854-200)"/>
  </r>
  <r>
    <x v="194"/>
    <n v="257.05"/>
    <x v="4971"/>
    <s v="0241"/>
    <s v="HAMTIL, HEATHER"/>
    <s v="no"/>
    <m/>
    <s v="P132237"/>
    <s v="Scotch Thermal Laminating Pouches,200 Pack Laminating Sheets,3 Mil,8.9 x 11.4 Inches, Education Supplies &amp; Craft Supplies, For Use With Thermal Laminators, Letter Size Sheets (TP3854-200),White Outlet Covers (36-Pack) Dielectric Plastic Plugs for Electrical Power Outlets by Skyla Homes - Best Baby Proofing Wall Socket Protector Child Proof Outlet Protector - Electrical Insulation,208 PCS Binder Clips Paper Clamps Assorted Sizes, Metal Paper Binder Clip, Black Binding Paperwork Clamp Bulk, School Teachers Office Supplies"/>
  </r>
  <r>
    <x v="194"/>
    <n v="115.96"/>
    <x v="4972"/>
    <s v="0241"/>
    <s v="HAMTIL, HEATHER"/>
    <s v="no"/>
    <m/>
    <s v="P132237"/>
    <s v="500 Pack 3 oz Paper Cups Disposable Bathroom Cups Small Mouthwash Cups Kids Animal Beverage Drinking Cups for Home, Office, Travel, Party (Beach Dog)"/>
  </r>
  <r>
    <x v="194"/>
    <n v="52.2"/>
    <x v="4973"/>
    <s v="0241"/>
    <s v="HAMTIL, HEATHER"/>
    <s v="no"/>
    <m/>
    <s v="P132237"/>
    <s v="Vkey (500 Pair Sets) 3/4inch 20mm Diameter Sticky Back Coins Hook &amp; Loop Self Adhesive Dots Tapes (White)"/>
  </r>
  <r>
    <x v="192"/>
    <n v="119.34"/>
    <x v="4974"/>
    <s v="0241"/>
    <s v="HAMTIL, HEATHER"/>
    <s v="no"/>
    <m/>
    <s v="P132237"/>
    <s v="Avery Economy View 3 Ring Binders, 0.5&quot; Round Rings, 12 White Binders (05706)"/>
  </r>
  <r>
    <x v="174"/>
    <n v="557.71"/>
    <x v="4975"/>
    <s v="9045"/>
    <s v="HELM, TRAVIS"/>
    <s v="no"/>
    <m/>
    <s v="P131675-all"/>
    <s v="teacher supplies"/>
  </r>
  <r>
    <x v="179"/>
    <n v="303.95999999999998"/>
    <x v="4976"/>
    <s v="9045"/>
    <s v="HELM, TRAVIS"/>
    <s v="no"/>
    <m/>
    <s v="P131675-all"/>
    <s v="teacher supplies"/>
  </r>
  <r>
    <x v="179"/>
    <n v="10.45"/>
    <x v="4977"/>
    <s v="9045"/>
    <s v="HELM, TRAVIS"/>
    <s v="no"/>
    <m/>
    <s v="P131675-all"/>
    <s v="teacher supplies"/>
  </r>
  <r>
    <x v="179"/>
    <n v="517.64"/>
    <x v="4978"/>
    <s v="9045"/>
    <s v="HELM, TRAVIS"/>
    <s v="no"/>
    <m/>
    <s v="P131675-all"/>
    <s v="refrigerators for counselors break room and teachers lounge"/>
  </r>
  <r>
    <x v="188"/>
    <n v="348.5"/>
    <x v="4979"/>
    <s v="9045"/>
    <s v="HELM, TRAVIS"/>
    <s v="no"/>
    <m/>
    <s v="P131675-all"/>
    <s v="teacher supplies"/>
  </r>
  <r>
    <x v="180"/>
    <n v="272.97000000000003"/>
    <x v="4980"/>
    <s v="9045"/>
    <s v="HELM, TRAVIS"/>
    <s v="no"/>
    <m/>
    <s v="P131675-all"/>
    <s v="teacher supplies"/>
  </r>
  <r>
    <x v="194"/>
    <n v="898.54"/>
    <x v="4981"/>
    <s v="9045"/>
    <s v="HELM, TRAVIS"/>
    <s v="no"/>
    <m/>
    <s v="P131675-all"/>
    <s v="teacher supplies"/>
  </r>
  <r>
    <x v="194"/>
    <n v="103.98"/>
    <x v="4982"/>
    <s v="9045"/>
    <s v="HELM, TRAVIS"/>
    <s v="no"/>
    <m/>
    <s v="P131675-all"/>
    <s v="teacher supplies"/>
  </r>
  <r>
    <x v="185"/>
    <n v="130.5"/>
    <x v="4983"/>
    <s v="9045"/>
    <s v="HELM, TRAVIS"/>
    <s v="no"/>
    <m/>
    <s v="P131675-all"/>
    <s v="teacher supplies"/>
  </r>
  <r>
    <x v="192"/>
    <n v="12.98"/>
    <x v="4984"/>
    <s v="9045"/>
    <s v="HELM, TRAVIS"/>
    <s v="no"/>
    <m/>
    <s v="P131675-all"/>
    <s v="teacher supplies"/>
  </r>
  <r>
    <x v="193"/>
    <n v="816.93"/>
    <x v="4985"/>
    <s v="9045"/>
    <s v="HELM, TRAVIS"/>
    <s v="no"/>
    <m/>
    <s v="P131675-all"/>
    <s v="teacher supplies"/>
  </r>
  <r>
    <x v="173"/>
    <n v="48.63"/>
    <x v="4986"/>
    <s v="0319"/>
    <s v="HENRY, DORETHA"/>
    <s v="no"/>
    <m/>
    <s v="P130746-26,27"/>
    <s v="VISA 0319 HENRY - AMAZON SUPPLIES FORSTUDENTS/STAFF"/>
  </r>
  <r>
    <x v="176"/>
    <n v="249.33"/>
    <x v="4987"/>
    <s v="0319"/>
    <s v="HENRY, DORETHA"/>
    <s v="no"/>
    <m/>
    <s v="P130746-26,27"/>
    <s v="VISA 0319 HENRY - AMAZON SUPPLIES FORSTUDENTS/STAFF"/>
  </r>
  <r>
    <x v="178"/>
    <n v="479.96"/>
    <x v="4988"/>
    <s v="0319"/>
    <s v="HENRY, DORETHA"/>
    <s v="no"/>
    <m/>
    <s v="P130746-26,27"/>
    <s v="VISA 0319 HENRY - AMAZON SUPPLIES FORSTUDENTS/STAFF"/>
  </r>
  <r>
    <x v="189"/>
    <n v="65.7"/>
    <x v="4989"/>
    <s v="0319"/>
    <s v="HENRY, DORETHA"/>
    <s v="no"/>
    <m/>
    <s v="P130746-26,27"/>
    <s v="VISA 0319 HENRY - MEALS FOR STAFF"/>
  </r>
  <r>
    <x v="192"/>
    <n v="42.96"/>
    <x v="81"/>
    <s v="0319"/>
    <s v="HENRY, DORETHA"/>
    <s v="no"/>
    <m/>
    <s v="P130746-26,27"/>
    <s v="VISA 0319 HENRY - MEALS FOR STAFF"/>
  </r>
  <r>
    <x v="192"/>
    <n v="42.1"/>
    <x v="509"/>
    <s v="0319"/>
    <s v="HENRY, DORETHA"/>
    <s v="no"/>
    <m/>
    <s v="P130746-26,27"/>
    <s v="VISA 0319 HENRY - MEALS FOR STAFF"/>
  </r>
  <r>
    <x v="186"/>
    <n v="40"/>
    <x v="4990"/>
    <s v="0319"/>
    <s v="HENRY, DORETHA"/>
    <s v="no"/>
    <m/>
    <s v="P130746-26,27"/>
    <s v="VISA 0319 HENRY - MEALS FOR STAFF"/>
  </r>
  <r>
    <x v="185"/>
    <n v="250"/>
    <x v="4991"/>
    <s v="6626"/>
    <s v="HERNANDEZ, BRIAN"/>
    <s v="no"/>
    <m/>
    <s v="P130746-19"/>
    <s v="HERNANDEZ 6626 - REGISTRATION FOR 2024 GREAT PLAINS CONFERENCE FOR NAT'L ASSOCOF EDUCATIONS PROCUREMENT ON 11/4 - 11/7 IN KC, MO."/>
  </r>
  <r>
    <x v="179"/>
    <n v="15.99"/>
    <x v="4992"/>
    <s v="4704"/>
    <s v="HODA, RASHID"/>
    <s v="no"/>
    <m/>
    <s v="P131769_1"/>
    <s v="AMAZON, 114-9328644-6025834, SUPPLIES, is tied to Function  Admin Technology Serv., 2580 and Object Code 610 PURCHASER"/>
  </r>
  <r>
    <x v="181"/>
    <n v="50.94"/>
    <x v="4993"/>
    <s v="4704"/>
    <s v="HODA, RASHID"/>
    <s v="no"/>
    <m/>
    <s v="P131769_2"/>
    <s v="AMAZON, 114-9397429-5879447, SUPPLIES, is tied to Function  Admin Technology Serv., 2580 and Object Code 610 PURCHASER "/>
  </r>
  <r>
    <x v="181"/>
    <n v="199.95"/>
    <x v="4994"/>
    <s v="4704"/>
    <s v="HODA, RASHID"/>
    <s v="no"/>
    <m/>
    <s v="P131769_3"/>
    <s v="AMAZON, 114-1484805-5149029, TECHNOLOGY SUPPLIES, is tied to Function  Admin Technology Serv., 2580 and Object Code 650 PURCHASER"/>
  </r>
  <r>
    <x v="189"/>
    <n v="260"/>
    <x v="4995"/>
    <s v="4704"/>
    <s v="HODA, RASHID"/>
    <s v="no"/>
    <m/>
    <s v="P131769_4"/>
    <s v="AMAZON, 114-1484805-5149029, TECHNOLOGY SUPPLIES, is tied to Function  Admin Technology Serv., 2580 and Object Code 650 PURCHASER"/>
  </r>
  <r>
    <x v="190"/>
    <n v="1820"/>
    <x v="4996"/>
    <s v="4704"/>
    <s v="HODA, RASHID"/>
    <s v="no"/>
    <m/>
    <s v="P131769_5"/>
    <s v="AMAZON, 114-9937093-9220246, TECHNOLOGY SUPPLIES, is tied to Function  Admin Technology Serv., 2580 and Object Code 650 PURCHASER"/>
  </r>
  <r>
    <x v="183"/>
    <n v="69.58"/>
    <x v="4467"/>
    <s v="6306"/>
    <s v="HOOD, LEANDRA"/>
    <s v="no"/>
    <m/>
    <s v="P131625"/>
    <s v="KTAG department fees for August2024."/>
  </r>
  <r>
    <x v="178"/>
    <n v="351.26"/>
    <x v="1910"/>
    <s v="7129"/>
    <s v="HR RECRUITING, "/>
    <s v="no"/>
    <m/>
    <s v="P131847-02"/>
    <s v="HRRecruiting - 7129 4IMPRINT, INC4IMPRINT.COM WI"/>
  </r>
  <r>
    <x v="184"/>
    <n v="400"/>
    <x v="3109"/>
    <s v="7129"/>
    <s v="HR RECRUITING, "/>
    <s v="no"/>
    <m/>
    <s v="P131847-03"/>
    <s v="HRRecruiting - 7129-KSU CASHIERS OFFICEIV 785-532-1835 KS"/>
  </r>
  <r>
    <x v="184"/>
    <n v="150"/>
    <x v="4997"/>
    <s v="7129"/>
    <s v="HR RECRUITING, "/>
    <s v="no"/>
    <m/>
    <s v="P131847-04"/>
    <s v="HRRecruiting-7129 MU CAFNR 573-882-5384MO"/>
  </r>
  <r>
    <x v="185"/>
    <n v="350"/>
    <x v="4998"/>
    <s v="7129"/>
    <s v="HR RECRUITING, "/>
    <s v="no"/>
    <m/>
    <s v="P131847-05"/>
    <s v="HRRecruting 7129 - HANDSHAKE-HOWARDUNIV HTTPSJOINHANDDC"/>
  </r>
  <r>
    <x v="179"/>
    <n v="26.4"/>
    <x v="4999"/>
    <s v="2046"/>
    <s v="HUNTER-BOYCE, MELISSA"/>
    <s v="no"/>
    <m/>
    <s v="R171672"/>
    <s v="Student supplies - scissors, folders, binders and crayons"/>
  </r>
  <r>
    <x v="179"/>
    <n v="21.21"/>
    <x v="5000"/>
    <s v="2046"/>
    <s v="HUNTER-BOYCE, MELISSA"/>
    <s v="no"/>
    <m/>
    <s v="R171672"/>
    <s v="Student supplies - scissors, folders, binders and crayons"/>
  </r>
  <r>
    <x v="179"/>
    <n v="-2.99"/>
    <x v="4272"/>
    <s v="2046"/>
    <s v="HUNTER-BOYCE, MELISSA"/>
    <s v="no"/>
    <m/>
    <s v="R171672"/>
    <s v="Student supplies - scissors, folders, binders and crayons"/>
  </r>
  <r>
    <x v="180"/>
    <n v="168.86"/>
    <x v="5001"/>
    <s v="2046"/>
    <s v="HUNTER-BOYCE, MELISSA"/>
    <s v="no"/>
    <m/>
    <s v="R171672"/>
    <s v="Student supplies - scissors, folders, binders and crayons"/>
  </r>
  <r>
    <x v="183"/>
    <n v="55.28"/>
    <x v="5002"/>
    <s v="2046"/>
    <s v="HUNTER-BOYCE, MELISSA"/>
    <s v="no"/>
    <m/>
    <s v="R171672"/>
    <s v="Student supplies - scissors, folders, binders and crayons"/>
  </r>
  <r>
    <x v="174"/>
    <n v="187.5"/>
    <x v="1287"/>
    <s v="0225"/>
    <s v="JACKSON, DANA"/>
    <s v="no"/>
    <m/>
    <s v="P131846"/>
    <s v="Granma's Catering 10 Homestyle'sBreakfasts for new staff welcoming tothe building per Dr.Jackson."/>
  </r>
  <r>
    <x v="174"/>
    <n v="66.95"/>
    <x v="5003"/>
    <s v="0225"/>
    <s v="JACKSON, DANA"/>
    <s v="no"/>
    <m/>
    <s v="P131846"/>
    <s v="Amazon Scissors all purpose, Date stamp3 ring blinder all for building use."/>
  </r>
  <r>
    <x v="175"/>
    <n v="680"/>
    <x v="1287"/>
    <s v="0225"/>
    <s v="JACKSON, DANA"/>
    <s v="no"/>
    <m/>
    <s v="P131846"/>
    <s v="Grandma's Catering 40 homestyleBreakfast and 40 Hot breakfast for allteachers for welcoming of all staff perDr.Jackson."/>
  </r>
  <r>
    <x v="190"/>
    <n v="954.56"/>
    <x v="5004"/>
    <s v="0225"/>
    <s v="JACKSON, DANA"/>
    <s v="no"/>
    <m/>
    <s v="P131846"/>
    <s v="Amazon 60 pack plastic folders withpocket and pong's for whole buildinguse."/>
  </r>
  <r>
    <x v="190"/>
    <n v="258.72000000000003"/>
    <x v="5005"/>
    <s v="0225"/>
    <s v="JACKSON, DANA"/>
    <s v="no"/>
    <m/>
    <s v="P131846"/>
    <s v="Amazon 60 packs plastic folder withpocket and pongs 2 pocket folder with3 fasteners"/>
  </r>
  <r>
    <x v="183"/>
    <n v="126.88"/>
    <x v="5006"/>
    <s v="0225"/>
    <s v="JACKSON, DANA"/>
    <s v="no"/>
    <m/>
    <s v="P131846"/>
    <s v="Amazon rainbow umbrella and duracellstandard battery AA for building useand restock."/>
  </r>
  <r>
    <x v="184"/>
    <n v="398.39"/>
    <x v="5007"/>
    <s v="0225"/>
    <s v="JACKSON, DANA"/>
    <s v="no"/>
    <m/>
    <s v="P131846"/>
    <s v="Amazon Command Variety Pack forbuilding use. Scotch long lastingstorage packing tape for building use."/>
  </r>
  <r>
    <x v="184"/>
    <n v="1784.26"/>
    <x v="5008"/>
    <s v="0225"/>
    <s v="JACKSON, DANA"/>
    <s v="no"/>
    <m/>
    <s v="P131846"/>
    <s v="Amazon Expo low odor dry erase.12 inchlarge wall clock. 35 boxes of printpaper for whole building use."/>
  </r>
  <r>
    <x v="184"/>
    <n v="49.95"/>
    <x v="5009"/>
    <s v="0225"/>
    <s v="JACKSON, DANA"/>
    <s v="no"/>
    <m/>
    <s v="P131846"/>
    <s v="Amazon 12 inch large clock forclassroom use."/>
  </r>
  <r>
    <x v="184"/>
    <n v="24.04"/>
    <x v="5010"/>
    <s v="0225"/>
    <s v="JACKSON, DANA"/>
    <s v="no"/>
    <m/>
    <s v="P131846"/>
    <s v="Amazon Scotch long lasting storagepacking tape for teachers use."/>
  </r>
  <r>
    <x v="185"/>
    <n v="2199.7800000000002"/>
    <x v="5011"/>
    <s v="0225"/>
    <s v="JACKSON, DANA"/>
    <s v="no"/>
    <m/>
    <s v="P131846"/>
    <s v="Amazon Composition Notebook 48each purple,green,Red,Blue,Yellow forbuilding use for student."/>
  </r>
  <r>
    <x v="185"/>
    <n v="478.4"/>
    <x v="5012"/>
    <s v="0225"/>
    <s v="JACKSON, DANA"/>
    <s v="no"/>
    <m/>
    <s v="P131846"/>
    <s v="Amazon Remote control for apple, expomarkers and wireless headphone forbuilding use."/>
  </r>
  <r>
    <x v="185"/>
    <n v="575.16"/>
    <x v="5013"/>
    <s v="0225"/>
    <s v="JACKSON, DANA"/>
    <s v="no"/>
    <m/>
    <s v="P131846"/>
    <s v="Amazon Word and USA Map poster set forteacher from teacher budget."/>
  </r>
  <r>
    <x v="185"/>
    <n v="76.28"/>
    <x v="5014"/>
    <s v="0225"/>
    <s v="JACKSON, DANA"/>
    <s v="no"/>
    <m/>
    <s v="P131846"/>
    <s v="Amazon 8PCS Light Cover magnetic lightcover for fluorescent light shade cloudblue sky."/>
  </r>
  <r>
    <x v="186"/>
    <n v="94.16"/>
    <x v="5015"/>
    <s v="0225"/>
    <s v="JACKSON, DANA"/>
    <s v="no"/>
    <m/>
    <s v="P131846"/>
    <s v="Amazon Adjustable laptop stand with 360Rotating base. Energizer rechargeableAA batteries for teacher use."/>
  </r>
  <r>
    <x v="186"/>
    <n v="9.99"/>
    <x v="5016"/>
    <s v="0225"/>
    <s v="JACKSON, DANA"/>
    <s v="no"/>
    <m/>
    <s v="P131846"/>
    <s v="Amazon Kids Headphones bulk 5 packmulti color for classroom use forstudent testing."/>
  </r>
  <r>
    <x v="186"/>
    <n v="175.94"/>
    <x v="5017"/>
    <s v="0225"/>
    <s v="JACKSON, DANA"/>
    <s v="no"/>
    <m/>
    <s v="P131846"/>
    <s v="Amazon Bulk water bottle set of 16 forstudent is classroom."/>
  </r>
  <r>
    <x v="186"/>
    <n v="34.659999999999997"/>
    <x v="5018"/>
    <s v="0225"/>
    <s v="JACKSON, DANA"/>
    <s v="no"/>
    <m/>
    <s v="P131846"/>
    <s v="Amazon pilot finXion clicker erasablegel pens fine point point pack of 10for staff use for building."/>
  </r>
  <r>
    <x v="187"/>
    <n v="48.89"/>
    <x v="5019"/>
    <s v="0225"/>
    <s v="JACKSON, DANA"/>
    <s v="no"/>
    <m/>
    <s v="P131846"/>
    <s v="Amazon five packs of kids headphonesbulk 30 pack multi color for classroom."/>
  </r>
  <r>
    <x v="187"/>
    <n v="34.11"/>
    <x v="5020"/>
    <s v="0225"/>
    <s v="JACKSON, DANA"/>
    <s v="no"/>
    <m/>
    <s v="P131846"/>
    <s v="Amazon Sharpie s gel pens and 35 pcssensory toy for classroom andcounselor."/>
  </r>
  <r>
    <x v="187"/>
    <n v="12.98"/>
    <x v="5021"/>
    <s v="0225"/>
    <s v="JACKSON, DANA"/>
    <s v="no"/>
    <m/>
    <s v="P131846"/>
    <s v="Amazon 70 pack animal eraser for kidsbulk desk pet for classroom."/>
  </r>
  <r>
    <x v="187"/>
    <n v="31.38"/>
    <x v="5022"/>
    <s v="0225"/>
    <s v="JACKSON, DANA"/>
    <s v="no"/>
    <m/>
    <s v="P131846"/>
    <s v="Amazon Digital kitchen timer large LEDdisplay for cafeteria forreplacement."/>
  </r>
  <r>
    <x v="187"/>
    <n v="113.77"/>
    <x v="5023"/>
    <s v="0225"/>
    <s v="JACKSON, DANA"/>
    <s v="no"/>
    <m/>
    <s v="P131846"/>
    <s v="Amazon Electric pencils shapers andlaminating sheet and dry erase pocketsleeves with rings for building use"/>
  </r>
  <r>
    <x v="187"/>
    <n v="84.85"/>
    <x v="5024"/>
    <s v="0225"/>
    <s v="JACKSON, DANA"/>
    <s v="no"/>
    <m/>
    <s v="P131846"/>
    <s v="Amazon Post it sticky wall, 20 packhead phone 8 pcs light cover forbuilding use."/>
  </r>
  <r>
    <x v="191"/>
    <n v="129.25"/>
    <x v="5025"/>
    <s v="0225"/>
    <s v="JACKSON, DANA"/>
    <s v="no"/>
    <m/>
    <s v="P131846"/>
    <s v="Amazon 100 sheet colored sentencestrips,6fts plug extensions cord, 400pcs cute sticker for kids water bottlefor building use."/>
  </r>
  <r>
    <x v="191"/>
    <n v="29.93"/>
    <x v="5026"/>
    <s v="0225"/>
    <s v="JACKSON, DANA"/>
    <s v="no"/>
    <m/>
    <s v="P131846"/>
    <s v="Amazon Staples 10 pack for 10 boxes forbuilding use."/>
  </r>
  <r>
    <x v="191"/>
    <n v="46.89"/>
    <x v="5027"/>
    <s v="0225"/>
    <s v="JACKSON, DANA"/>
    <s v="no"/>
    <m/>
    <s v="P131846"/>
    <s v="Amazon Ink Black and color Cartridge HPoffice jet for building use."/>
  </r>
  <r>
    <x v="191"/>
    <n v="106.74"/>
    <x v="5028"/>
    <s v="0225"/>
    <s v="JACKSON, DANA"/>
    <s v="no"/>
    <m/>
    <s v="P131846"/>
    <s v="Amazon 48 pcs Brown Chair leg socksprotectors for hardwood floor, chairbands for kids with fidgety foot bandsensory rubber for building use."/>
  </r>
  <r>
    <x v="191"/>
    <n v="15"/>
    <x v="340"/>
    <s v="2921"/>
    <s v="JOHNSON, MARKL"/>
    <s v="no"/>
    <m/>
    <s v="P132109-1"/>
    <s v="Cognito-Pro recurring expenses for bi-weekly email and newsletters"/>
  </r>
  <r>
    <x v="173"/>
    <n v="1589.91"/>
    <x v="5029"/>
    <s v="9329"/>
    <s v="JONES, DR JARIUS"/>
    <s v="no"/>
    <m/>
    <s v="P171347-06"/>
    <s v="Jones 9329 - WESTIN (WESTIN HOTELS)760-3285955 CA"/>
  </r>
  <r>
    <x v="173"/>
    <n v="213.36"/>
    <x v="243"/>
    <s v="9329"/>
    <s v="JONES, DR JARIUS"/>
    <s v="no"/>
    <m/>
    <s v="P171347-07"/>
    <s v="Jones 9329 - JASONS DELI-DOWNTOWN8175387487 MO"/>
  </r>
  <r>
    <x v="190"/>
    <n v="13.19"/>
    <x v="5030"/>
    <s v="9329"/>
    <s v="JONES, DR JARIUS"/>
    <s v="no"/>
    <m/>
    <s v="P171347-08"/>
    <s v="Jones 9329 - AMZN Mktp US*RU4V38EH1Amzn.com/billWA"/>
  </r>
  <r>
    <x v="194"/>
    <n v="850"/>
    <x v="915"/>
    <s v="9329"/>
    <s v="JONES, DR JARIUS"/>
    <s v="no"/>
    <m/>
    <s v="P171347-09"/>
    <s v="Jones 9329 - IN *AMERICAN ASSOC OFSCH913-3271222 KS"/>
  </r>
  <r>
    <x v="182"/>
    <n v="32.99"/>
    <x v="5031"/>
    <s v="9329"/>
    <s v="JONES, DR JARIUS"/>
    <s v="no"/>
    <m/>
    <s v="P171347-10"/>
    <s v="Jones 9329 - AMAZON MKTPL*R44TF4AZ2Amzn.com/billWA"/>
  </r>
  <r>
    <x v="182"/>
    <n v="65.64"/>
    <x v="5032"/>
    <s v="9329"/>
    <s v="JONES, DR JARIUS"/>
    <s v="no"/>
    <m/>
    <s v="P171347-11"/>
    <s v="Jones 9329 - ALLIANZ TRAVEL INSALLIANZINS.USVA"/>
  </r>
  <r>
    <x v="182"/>
    <n v="250"/>
    <x v="915"/>
    <s v="9329"/>
    <s v="JONES, DR JARIUS"/>
    <s v="no"/>
    <m/>
    <s v="P171347-12"/>
    <s v="Jones 9329 - IN *AMERICAN ASSOC OFSCH913-3271222 KS"/>
  </r>
  <r>
    <x v="182"/>
    <n v="1700"/>
    <x v="915"/>
    <s v="9329"/>
    <s v="JONES, DR JARIUS"/>
    <s v="no"/>
    <m/>
    <s v="P171347-13"/>
    <s v="Jones 9329 -  IN *AMERICAN ASSOC OFSCH913-3271222 KS"/>
  </r>
  <r>
    <x v="183"/>
    <n v="306.2"/>
    <x v="5033"/>
    <s v="9329"/>
    <s v="JONES, DR JARIUS"/>
    <s v="no"/>
    <m/>
    <s v="P171347-14"/>
    <s v="Jones 9329 - ALASKA AIR0272380075964SEATTLE WA"/>
  </r>
  <r>
    <x v="183"/>
    <n v="306.2"/>
    <x v="5034"/>
    <s v="9329"/>
    <s v="JONES, DR JARIUS"/>
    <s v="no"/>
    <m/>
    <s v="P171347-15"/>
    <s v="Jones 9329 - ALASKA AIR0272380075965SEATTLE WA"/>
  </r>
  <r>
    <x v="183"/>
    <n v="306.2"/>
    <x v="5035"/>
    <s v="9329"/>
    <s v="JONES, DR JARIUS"/>
    <s v="no"/>
    <m/>
    <s v="P171347-16"/>
    <s v="Jones 9329 - ALASKA AIR0272380075966SEATTLE WA"/>
  </r>
  <r>
    <x v="184"/>
    <n v="91.88"/>
    <x v="5036"/>
    <s v="9329"/>
    <s v="JONES, DR JARIUS"/>
    <s v="no"/>
    <m/>
    <s v="P171347-17"/>
    <s v="Jones 9329 - AMAZON MKTPL*R42PV6LM1Amzn.com/billWA"/>
  </r>
  <r>
    <x v="174"/>
    <n v="80.44"/>
    <x v="4354"/>
    <s v="9161"/>
    <s v="KELLY, ANN"/>
    <s v="no"/>
    <m/>
    <s v="P130746-22,23"/>
    <s v="VISA 9161 KELLY - INSTRUCTIONAL FEESFROM COSTCO"/>
  </r>
  <r>
    <x v="191"/>
    <n v="0.25"/>
    <x v="36"/>
    <s v="9161"/>
    <s v="KELLY, ANN"/>
    <s v="no"/>
    <m/>
    <s v="P130746-22,23"/>
    <s v="VISA 9161 KELLY - MATHWORKSHEETS SUPPLIES"/>
  </r>
  <r>
    <x v="191"/>
    <n v="24.95"/>
    <x v="5037"/>
    <s v="9161"/>
    <s v="KELLY, ANN"/>
    <s v="no"/>
    <m/>
    <s v="P130746-22,23"/>
    <s v="VISA 9161 KELLY - MATHWORKSHEETS SUPPLIES"/>
  </r>
  <r>
    <x v="176"/>
    <n v="89.16"/>
    <x v="5038"/>
    <s v="9116"/>
    <s v="KNIGHT, KRISTA"/>
    <s v="no"/>
    <m/>
    <s v="P130746-21"/>
    <s v="VISA 9116 KNIGHT - INSTRUCTIONAL FEESFROM COSTCO"/>
  </r>
  <r>
    <x v="175"/>
    <n v="206.12"/>
    <x v="5039"/>
    <s v="0126"/>
    <s v="KNIPP, LYNNAE"/>
    <s v="no"/>
    <s v="n/a"/>
    <s v="P132116-1"/>
    <s v="Line 1 | Ezcater | Panera Bread | For all staff welcome back bagels"/>
  </r>
  <r>
    <x v="176"/>
    <n v="81.64"/>
    <x v="5040"/>
    <s v="0126"/>
    <s v="KNIPP, LYNNAE"/>
    <s v="no"/>
    <s v="n/a"/>
    <s v="P132116-2"/>
    <s v="Line 2 | Amazon | General teaching supplies"/>
  </r>
  <r>
    <x v="177"/>
    <n v="199.62"/>
    <x v="5041"/>
    <s v="0126"/>
    <s v="KNIPP, LYNNAE"/>
    <s v="no"/>
    <s v="n/a"/>
    <s v="P132116-3"/>
    <s v="Line 3 | Amazon | General teaching supplies"/>
  </r>
  <r>
    <x v="177"/>
    <n v="45.61"/>
    <x v="5042"/>
    <s v="0126"/>
    <s v="KNIPP, LYNNAE"/>
    <s v="no"/>
    <s v="n/a"/>
    <s v="P132116-4"/>
    <s v="Line 4 | Amazon | General teaching supplies"/>
  </r>
  <r>
    <x v="177"/>
    <n v="119.85"/>
    <x v="5043"/>
    <s v="0126"/>
    <s v="KNIPP, LYNNAE"/>
    <s v="no"/>
    <s v="n/a"/>
    <s v="P132116-5"/>
    <s v="Line 5 | Amazon | General teaching supplies"/>
  </r>
  <r>
    <x v="178"/>
    <n v="80.88"/>
    <x v="5044"/>
    <s v="0126"/>
    <s v="KNIPP, LYNNAE"/>
    <s v="no"/>
    <s v="n/a"/>
    <s v="P132116-6"/>
    <s v="Line 6 | Amazon | General teaching supplies"/>
  </r>
  <r>
    <x v="180"/>
    <n v="58.71"/>
    <x v="2439"/>
    <s v="0126"/>
    <s v="KNIPP, LYNNAE"/>
    <s v="no"/>
    <s v="n/a"/>
    <s v="P132116-7"/>
    <s v="Line 7 | Dominos | Food for ROTC students helping on FA Day"/>
  </r>
  <r>
    <x v="180"/>
    <n v="96"/>
    <x v="2914"/>
    <s v="0126"/>
    <s v="KNIPP, LYNNAE"/>
    <s v="no"/>
    <s v="n/a"/>
    <s v="P132116-8"/>
    <s v="Line 8 | Pizza Shop | Food for ROTC students helping on FA Day"/>
  </r>
  <r>
    <x v="180"/>
    <n v="4.5"/>
    <x v="2412"/>
    <s v="0126"/>
    <s v="KNIPP, LYNNAE"/>
    <s v="no"/>
    <s v="n/a"/>
    <s v="P132116-9"/>
    <s v="Line 9 | Dollar General | Water for ROTC students helping on FA Day"/>
  </r>
  <r>
    <x v="190"/>
    <n v="76.680000000000007"/>
    <x v="5045"/>
    <s v="0126"/>
    <s v="KNIPP, LYNNAE"/>
    <s v="no"/>
    <s v="n/a"/>
    <s v="P132116-10"/>
    <s v="Line 10 | Amazon | General teaching supplies"/>
  </r>
  <r>
    <x v="190"/>
    <n v="23.76"/>
    <x v="5046"/>
    <s v="0126"/>
    <s v="KNIPP, LYNNAE"/>
    <s v="no"/>
    <s v="n/a"/>
    <s v="P132116-11"/>
    <s v="Line 11 | Amazon | General teaching supplies"/>
  </r>
  <r>
    <x v="194"/>
    <n v="25.56"/>
    <x v="5047"/>
    <s v="0126"/>
    <s v="KNIPP, LYNNAE"/>
    <s v="no"/>
    <s v="n/a"/>
    <s v="P132116-12"/>
    <s v="Line 12 | Amazon | General teaching supplies"/>
  </r>
  <r>
    <x v="194"/>
    <n v="608.66"/>
    <x v="5048"/>
    <s v="0126"/>
    <s v="KNIPP, LYNNAE"/>
    <s v="no"/>
    <s v="n/a"/>
    <s v="P132116-13"/>
    <s v="Line 13 | Amazon | General teaching supplies"/>
  </r>
  <r>
    <x v="193"/>
    <n v="111.75"/>
    <x v="5049"/>
    <s v="0126"/>
    <s v="KNIPP, LYNNAE"/>
    <s v="no"/>
    <s v="n/a"/>
    <s v="P132116-14"/>
    <s v="Line 14 | Amazon | General teaching supplies"/>
  </r>
  <r>
    <x v="193"/>
    <n v="525.59"/>
    <x v="5050"/>
    <s v="0126"/>
    <s v="KNIPP, LYNNAE"/>
    <s v="no"/>
    <s v="n/a"/>
    <s v="P132116-15"/>
    <s v="Line 15 | Amazon | General teaching supplies"/>
  </r>
  <r>
    <x v="182"/>
    <n v="160.76"/>
    <x v="5051"/>
    <s v="2643"/>
    <s v="LAIR, DEBBIE"/>
    <s v="no"/>
    <s v="0"/>
    <s v="p131831"/>
    <s v="Amazon order -2 Ink Combo Pack and 10 USB C to C Cable charger cable "/>
  </r>
  <r>
    <x v="182"/>
    <n v="214.68"/>
    <x v="5052"/>
    <s v="2643"/>
    <s v="LAIR, DEBBIE"/>
    <s v="no"/>
    <s v="0"/>
    <s v="p131831"/>
    <s v="  Amazon order- Ink Cartridges 2 pck and 10 usb c headphones for our new cell phones."/>
  </r>
  <r>
    <x v="187"/>
    <n v="219.74"/>
    <x v="353"/>
    <s v="2643"/>
    <s v="LAIR, DEBBIE"/>
    <s v="no"/>
    <s v="0"/>
    <s v="p131831"/>
    <s v="Pearson order of 3 sensory profile 2 toddler record forms ages 7-35 months qty 25 prints"/>
  </r>
  <r>
    <x v="185"/>
    <n v="399"/>
    <x v="5053"/>
    <s v="2160"/>
    <s v="LAMBERT, REBECCA"/>
    <s v="no"/>
    <m/>
    <s v="P130746-20"/>
    <s v="VISA 2160 LAMBERT - STUDENT SUPPLIES ORDERED FROM ERI"/>
  </r>
  <r>
    <x v="179"/>
    <n v="-199"/>
    <x v="4486"/>
    <s v="2668"/>
    <s v="LAWRIE, JAKYTA"/>
    <s v="no"/>
    <m/>
    <s v="P130746-24,25"/>
    <s v="VISA 2668 LAWRIE - TRAVEL CREDITS AND FEES FOR DR LAWRIE &amp; DANA NELSON TO DENVER, PHOENIX, PHILADELPHIA &amp; DALLAS"/>
  </r>
  <r>
    <x v="188"/>
    <n v="-1.99"/>
    <x v="36"/>
    <s v="2668"/>
    <s v="LAWRIE, JAKYTA"/>
    <s v="no"/>
    <m/>
    <s v="P130746-24,25"/>
    <s v="VISA 2668 LAWRIE - TRAVEL CREDITS AND FEES FOR DR LAWRIE &amp; DANA NELSON TO DENVER, PHOENIX, PHILADELPHIA &amp; DALLAS"/>
  </r>
  <r>
    <x v="184"/>
    <n v="121.68"/>
    <x v="243"/>
    <s v="2668"/>
    <s v="LAWRIE, JAKYTA"/>
    <s v="no"/>
    <m/>
    <s v="P130746-24,25"/>
    <s v="VISA 2668 LAWRIE - JASON'S DELI ON 8/22"/>
  </r>
  <r>
    <x v="187"/>
    <n v="158.97999999999999"/>
    <x v="5054"/>
    <s v="2668"/>
    <s v="LAWRIE, JAKYTA"/>
    <s v="no"/>
    <m/>
    <s v="P130746-24,25"/>
    <s v="VISA 2668 LAWRIE - TRAVEL CREDITS AND FEES FOR DR LAWRIE &amp; DANA NELSON TO DENVER, PHOENIX, PHILADELPHIA &amp; DALLAS"/>
  </r>
  <r>
    <x v="187"/>
    <n v="239.96"/>
    <x v="5055"/>
    <s v="2668"/>
    <s v="LAWRIE, JAKYTA"/>
    <s v="no"/>
    <m/>
    <s v="P130746-24,25"/>
    <s v="VISA 2668 LAWRIE - TRAVEL CREDITS AND FEES FOR DR LAWRIE &amp; DANA NELSON TO DENVER, PHOENIX, PHILADELPHIA &amp; DALLAS"/>
  </r>
  <r>
    <x v="187"/>
    <n v="307.95999999999998"/>
    <x v="5056"/>
    <s v="2668"/>
    <s v="LAWRIE, JAKYTA"/>
    <s v="no"/>
    <m/>
    <s v="P130746-24,25"/>
    <s v="VISA 2668 LAWRIE - TRAVEL CREDITS AND FEES FOR DR LAWRIE &amp; DANA NELSON TO DENVER, PHOENIX, PHILADELPHIA &amp; DALLAS"/>
  </r>
  <r>
    <x v="187"/>
    <n v="153.97999999999999"/>
    <x v="5057"/>
    <s v="2668"/>
    <s v="LAWRIE, JAKYTA"/>
    <s v="no"/>
    <m/>
    <s v="P130746-24,25"/>
    <s v="VISA 2668 LAWRIE - TRAVEL CREDITS AND FEES FOR DR LAWRIE &amp; DANA NELSON TO DENVER, PHOENIX, PHILADELPHIA &amp; DALLAS"/>
  </r>
  <r>
    <x v="187"/>
    <n v="307.95999999999998"/>
    <x v="5058"/>
    <s v="2668"/>
    <s v="LAWRIE, JAKYTA"/>
    <s v="no"/>
    <m/>
    <s v="P130746-24,25"/>
    <s v="VISA 2668 LAWRIE - TRAVEL CREDITS AND FEES FOR DR LAWRIE &amp; DANA NELSON TO DENVER, PHOENIX, PHILADELPHIA &amp; DALLAS"/>
  </r>
  <r>
    <x v="187"/>
    <n v="239.96"/>
    <x v="5059"/>
    <s v="2668"/>
    <s v="LAWRIE, JAKYTA"/>
    <s v="no"/>
    <m/>
    <s v="P130746-24,25"/>
    <s v="VISA 2668 LAWRIE - TRAVEL CREDITS AND FEES FOR DR LAWRIE &amp; DANA NELSON TO DENVER, PHOENIX, PHILADELPHIA &amp; DALLAS"/>
  </r>
  <r>
    <x v="187"/>
    <n v="-158.97999999999999"/>
    <x v="5054"/>
    <s v="2668"/>
    <s v="LAWRIE, JAKYTA"/>
    <s v="no"/>
    <m/>
    <s v="P130746-24,25"/>
    <s v="VISA 2668 LAWRIE - TRAVEL CREDITS AND FEES FOR DR LAWRIE &amp; DANA NELSON TO DENVER, PHOENIX, PHILADELPHIA &amp; DALLAS"/>
  </r>
  <r>
    <x v="187"/>
    <n v="-153.97999999999999"/>
    <x v="5057"/>
    <s v="2668"/>
    <s v="LAWRIE, JAKYTA"/>
    <s v="no"/>
    <m/>
    <s v="P130746-24,25"/>
    <s v="VISA 2668 LAWRIE - TRAVEL CREDITS AND FEES FOR DR LAWRIE &amp; DANA NELSON TO DENVER, PHOENIX, PHILADELPHIA &amp; DALLAS"/>
  </r>
  <r>
    <x v="173"/>
    <n v="798.52"/>
    <x v="5060"/>
    <s v="3808"/>
    <s v="LAWSON, JIMMIKA"/>
    <s v="no"/>
    <m/>
    <s v="P132239- All"/>
    <s v="AMZN Mktp School Supplies ( Gluesticks, Kids Scissors, and Notebooks.)"/>
  </r>
  <r>
    <x v="174"/>
    <n v="101.97"/>
    <x v="5061"/>
    <s v="3808"/>
    <s v="LAWSON, JIMMIKA"/>
    <s v="no"/>
    <m/>
    <s v="P132239- All"/>
    <s v="Amazon MKTPL School Supplies ( zip lockstorage bags and scented markers)"/>
  </r>
  <r>
    <x v="174"/>
    <n v="78.95"/>
    <x v="284"/>
    <s v="3808"/>
    <s v="LAWSON, JIMMIKA"/>
    <s v="no"/>
    <m/>
    <s v="P132239- All"/>
    <s v="WAL-MART #1151 KCK  plastic silverwareand plates for staff. Welcome back."/>
  </r>
  <r>
    <x v="174"/>
    <n v="30"/>
    <x v="0"/>
    <s v="3808"/>
    <s v="LAWSON, JIMMIKA"/>
    <s v="no"/>
    <m/>
    <s v="P132239- All"/>
    <s v="HY-VEE Mission 1422 Welcome back forstaff"/>
  </r>
  <r>
    <x v="174"/>
    <n v="59.95"/>
    <x v="1926"/>
    <s v="3808"/>
    <s v="LAWSON, JIMMIKA"/>
    <s v="no"/>
    <m/>
    <s v="P132239- All"/>
    <s v="HY-VEE Overland Park 1508 Welcome backfor staff"/>
  </r>
  <r>
    <x v="175"/>
    <n v="709.81"/>
    <x v="5062"/>
    <s v="3808"/>
    <s v="LAWSON, JIMMIKA"/>
    <s v="no"/>
    <m/>
    <s v="P132239- All"/>
    <s v="AMAZON MKTP School Supplies Headphones for students."/>
  </r>
  <r>
    <x v="175"/>
    <n v="57.7"/>
    <x v="5063"/>
    <s v="3808"/>
    <s v="LAWSON, JIMMIKA"/>
    <s v="no"/>
    <m/>
    <s v="P132239- All"/>
    <s v="AMZN Mktp Laminating Pouches andMagnetic Push pins"/>
  </r>
  <r>
    <x v="175"/>
    <n v="104.02"/>
    <x v="5064"/>
    <s v="3808"/>
    <s v="LAWSON, JIMMIKA"/>
    <s v="no"/>
    <m/>
    <s v="P132239- All"/>
    <s v="AMZN Mktp School Supplies (3 hole punchand pens)"/>
  </r>
  <r>
    <x v="175"/>
    <n v="3010.79"/>
    <x v="5065"/>
    <s v="3808"/>
    <s v="LAWSON, JIMMIKA"/>
    <s v="no"/>
    <m/>
    <s v="P132239- All"/>
    <s v="AMAZON MKTPL School Supplies ( dryerase markers, folders, tape, pencils,pencil erasers, and sticky notes.)"/>
  </r>
  <r>
    <x v="175"/>
    <n v="105.7"/>
    <x v="5066"/>
    <s v="3808"/>
    <s v="LAWSON, JIMMIKA"/>
    <s v="no"/>
    <m/>
    <s v="P132239- All"/>
    <s v="AMZN Mktp School Supplies( 3 holepunch, staples, Astro Bright coloredcard stock, and construction paper.)"/>
  </r>
  <r>
    <x v="176"/>
    <n v="24.29"/>
    <x v="5067"/>
    <s v="3808"/>
    <s v="LAWSON, JIMMIKA"/>
    <s v="no"/>
    <m/>
    <s v="P132239- All"/>
    <s v="AMZN Mktp Astro Bright card stock"/>
  </r>
  <r>
    <x v="176"/>
    <n v="49.98"/>
    <x v="5068"/>
    <s v="3808"/>
    <s v="LAWSON, JIMMIKA"/>
    <s v="no"/>
    <m/>
    <s v="P132239- All"/>
    <s v="AMZN Mktp Servile Classics RollingUtility Storage Cart"/>
  </r>
  <r>
    <x v="176"/>
    <n v="446.83"/>
    <x v="5069"/>
    <s v="3808"/>
    <s v="LAWSON, JIMMIKA"/>
    <s v="no"/>
    <m/>
    <s v="P132239- All"/>
    <s v="AMAZON MKTPL Astrobright colored paperx2 ,paper mate flair felt tip pens, andAstroBright card stock x2."/>
  </r>
  <r>
    <x v="176"/>
    <n v="24.73"/>
    <x v="5070"/>
    <s v="3808"/>
    <s v="LAWSON, JIMMIKA"/>
    <s v="no"/>
    <m/>
    <s v="P132239- All"/>
    <s v="AMAZON MKTPL  Construction paper bluesky."/>
  </r>
  <r>
    <x v="177"/>
    <n v="45"/>
    <x v="5071"/>
    <s v="3808"/>
    <s v="LAWSON, JIMMIKA"/>
    <s v="no"/>
    <m/>
    <s v="P132239- All"/>
    <s v="AMZN Mktp School Supplies (Construction Paper Storage Unit)"/>
  </r>
  <r>
    <x v="177"/>
    <n v="100.97"/>
    <x v="5072"/>
    <s v="3808"/>
    <s v="LAWSON, JIMMIKA"/>
    <s v="no"/>
    <m/>
    <s v="P132239- All"/>
    <s v="AMAZON MKTP School Supplies ( EconomyRubber bands, Desk top Stapler,disinfection electronic cleaning wipes,Jumbo crayons, Learning resourceshelping hands pocket chart, andLearning resources rainbow pocketchart.)"/>
  </r>
  <r>
    <x v="178"/>
    <n v="309.37"/>
    <x v="355"/>
    <s v="3808"/>
    <s v="LAWSON, JIMMIKA"/>
    <s v="no"/>
    <m/>
    <s v="P132239- All"/>
    <s v="INSOMNIA COOKIES- KANSAS  for staff PD"/>
  </r>
  <r>
    <x v="178"/>
    <n v="31.61"/>
    <x v="5073"/>
    <s v="3808"/>
    <s v="LAWSON, JIMMIKA"/>
    <s v="no"/>
    <m/>
    <s v="P132239- All"/>
    <s v="AMZN Mktp School Supplies ( ScotchIndex Cards Thermal LaminatingPouches, Astrobright Color Multi useprinter and copy paper."/>
  </r>
  <r>
    <x v="179"/>
    <n v="16.39"/>
    <x v="5074"/>
    <s v="3808"/>
    <s v="LAWSON, JIMMIKA"/>
    <s v="no"/>
    <m/>
    <s v="P132239- All"/>
    <s v="AMZN Mktp School Supplies ( ARGUS MetalMotivators ARGUS Posters Combo Pack)"/>
  </r>
  <r>
    <x v="188"/>
    <n v="24.72"/>
    <x v="5075"/>
    <s v="3808"/>
    <s v="LAWSON, JIMMIKA"/>
    <s v="no"/>
    <m/>
    <s v="P132239- All"/>
    <s v="AMZN Mktp School Supplies PrangConstruction Paper Bright Green."/>
  </r>
  <r>
    <x v="188"/>
    <n v="292.14999999999998"/>
    <x v="5076"/>
    <s v="3808"/>
    <s v="LAWSON, JIMMIKA"/>
    <s v="no"/>
    <m/>
    <s v="P132239- All"/>
    <s v="AMZN Mktp School Supplies (disinfecting wipes value pack, scotchmagic tape, and ziploc bags)"/>
  </r>
  <r>
    <x v="188"/>
    <n v="430.56"/>
    <x v="5077"/>
    <s v="3808"/>
    <s v="LAWSON, JIMMIKA"/>
    <s v="no"/>
    <m/>
    <s v="P132239- All"/>
    <s v="AMZN Mktp School Supplies (Expo DryErase Markers, Fine Point, Black)"/>
  </r>
  <r>
    <x v="180"/>
    <n v="44.58"/>
    <x v="5078"/>
    <s v="3808"/>
    <s v="LAWSON, JIMMIKA"/>
    <s v="no"/>
    <m/>
    <s v="P132239- All"/>
    <s v="AMAZON MKTPL SCHOOL SUPPLIES ( Scentedmarkers and gallon size ziploc bags. )"/>
  </r>
  <r>
    <x v="180"/>
    <n v="74"/>
    <x v="5079"/>
    <s v="3808"/>
    <s v="LAWSON, JIMMIKA"/>
    <s v="no"/>
    <m/>
    <s v="P132239- All"/>
    <s v="AMZN Mktp  Students Welcome back toschool yard decorations."/>
  </r>
  <r>
    <x v="180"/>
    <n v="256.45"/>
    <x v="5080"/>
    <s v="3808"/>
    <s v="LAWSON, JIMMIKA"/>
    <s v="no"/>
    <m/>
    <s v="P132239- All"/>
    <s v="AMZN Mktp Jam Paper heavy duty plastic3 hole punch pocket floders."/>
  </r>
  <r>
    <x v="181"/>
    <n v="445.95"/>
    <x v="5081"/>
    <s v="3808"/>
    <s v="LAWSON, JIMMIKA"/>
    <s v="no"/>
    <m/>
    <s v="P132239- All"/>
    <s v="AMZN Mktp School Supplies (Paper matePink Pearl Premium Erasers, Mr. CleanProfessional Magic Eraser Extra PowerDisposable Cleaning Pads, Sharpie FlipChart Markers Bullet Tip.)"/>
  </r>
  <r>
    <x v="181"/>
    <n v="330"/>
    <x v="5082"/>
    <s v="3808"/>
    <s v="LAWSON, JIMMIKA"/>
    <s v="no"/>
    <m/>
    <s v="P132239- All"/>
    <s v="AMZN Mktp BIC XTRA SMooth MechanicalPencil."/>
  </r>
  <r>
    <x v="181"/>
    <n v="125.94"/>
    <x v="5083"/>
    <s v="3808"/>
    <s v="LAWSON, JIMMIKA"/>
    <s v="no"/>
    <m/>
    <s v="P132239- All"/>
    <s v="AMZN Mktp Neenah index cards"/>
  </r>
  <r>
    <x v="181"/>
    <n v="407.7"/>
    <x v="5084"/>
    <s v="3808"/>
    <s v="LAWSON, JIMMIKA"/>
    <s v="no"/>
    <m/>
    <s v="P132239- All"/>
    <s v="AMZN Mktp 10 of charles leonard Plasticpencile boxes Assorted Colors"/>
  </r>
  <r>
    <x v="181"/>
    <n v="428.49"/>
    <x v="5085"/>
    <s v="3808"/>
    <s v="LAWSON, JIMMIKA"/>
    <s v="no"/>
    <m/>
    <s v="P132239- All"/>
    <s v="AMZN Mktp 3 of EXPO low odor dry erasemarkers Assorted colors"/>
  </r>
  <r>
    <x v="190"/>
    <n v="11.72"/>
    <x v="5086"/>
    <s v="3808"/>
    <s v="LAWSON, JIMMIKA"/>
    <s v="no"/>
    <m/>
    <s v="P132239- All"/>
    <s v="AMAZON MKTPL 1 of sharpie 30001 finepoint permanent Marker"/>
  </r>
  <r>
    <x v="190"/>
    <n v="574.4"/>
    <x v="5087"/>
    <s v="3808"/>
    <s v="LAWSON, JIMMIKA"/>
    <s v="no"/>
    <m/>
    <s v="P132239- All"/>
    <s v="AMAZON MKTPL 4th grade supplies ( BICBrite liner highlighters chisel Tip,AVERY Hi-liter desk stule highlighters,patelai 48 Packs Plastic Folders,Elmers all purplose school glue sticks,Dry erase pocket sleeves, 3 of sharpiepermaneet markers fine point for bolddetails, pencil sharpener, plasticfolders with 2 pockets, mr. clean magicerasers, pencil puch for 3 ringbinders, astrobright card stock. )"/>
  </r>
  <r>
    <x v="194"/>
    <n v="11.88"/>
    <x v="5088"/>
    <s v="3808"/>
    <s v="LAWSON, JIMMIKA"/>
    <s v="no"/>
    <m/>
    <s v="P132239- All"/>
    <s v="AMAZON RETA Crayola Broad line markers12 packs"/>
  </r>
  <r>
    <x v="182"/>
    <n v="20.49"/>
    <x v="5089"/>
    <s v="3808"/>
    <s v="LAWSON, JIMMIKA"/>
    <s v="no"/>
    <m/>
    <s v="P132239- All"/>
    <s v="AMAZON RETA Paper mate arrow head pinkpearl cap erasers 144 count."/>
  </r>
  <r>
    <x v="191"/>
    <n v="90.86"/>
    <x v="5090"/>
    <s v="3808"/>
    <s v="LAWSON, JIMMIKA"/>
    <s v="no"/>
    <m/>
    <s v="P132239- All"/>
    <s v="AMAZON MARK index paper card stock"/>
  </r>
  <r>
    <x v="174"/>
    <n v="2.99"/>
    <x v="358"/>
    <s v="8443"/>
    <s v="LEVERS, CAROL"/>
    <s v="no"/>
    <m/>
    <s v="P129665 - line 9"/>
    <s v="a/o; dues/fees."/>
  </r>
  <r>
    <x v="183"/>
    <n v="122.99"/>
    <x v="5091"/>
    <s v="8443"/>
    <s v="LEVERS, CAROL"/>
    <s v="no"/>
    <m/>
    <s v="P129655 - line 7"/>
    <s v="turner; supply."/>
  </r>
  <r>
    <x v="183"/>
    <n v="27.18"/>
    <x v="5092"/>
    <s v="8443"/>
    <s v="LEVERS, CAROL"/>
    <s v="no"/>
    <m/>
    <s v="P129655 - line 7"/>
    <s v="turner; supply."/>
  </r>
  <r>
    <x v="184"/>
    <n v="394.76"/>
    <x v="5093"/>
    <s v="8443"/>
    <s v="LEVERS, CAROL"/>
    <s v="no"/>
    <m/>
    <s v="P129655 - line 7"/>
    <s v="turner; supply."/>
  </r>
  <r>
    <x v="184"/>
    <n v="888.01"/>
    <x v="5094"/>
    <s v="8443"/>
    <s v="LEVERS, CAROL"/>
    <s v="no"/>
    <m/>
    <s v="P129655 - line 7"/>
    <s v="turner; supply."/>
  </r>
  <r>
    <x v="185"/>
    <n v="100.96"/>
    <x v="5095"/>
    <s v="8443"/>
    <s v="LEVERS, CAROL"/>
    <s v="no"/>
    <m/>
    <s v="P129655 - line 7"/>
    <s v="turner; supply."/>
  </r>
  <r>
    <x v="185"/>
    <n v="24.96"/>
    <x v="5096"/>
    <s v="8443"/>
    <s v="LEVERS, CAROL"/>
    <s v="no"/>
    <m/>
    <s v="P129655 - line 7"/>
    <s v="turner; supply."/>
  </r>
  <r>
    <x v="192"/>
    <n v="11.99"/>
    <x v="5097"/>
    <s v="8443"/>
    <s v="LEVERS, CAROL"/>
    <s v="no"/>
    <m/>
    <s v="P129655 - line 7"/>
    <s v="turner; supply."/>
  </r>
  <r>
    <x v="192"/>
    <n v="52.99"/>
    <x v="5098"/>
    <s v="8443"/>
    <s v="LEVERS, CAROL"/>
    <s v="no"/>
    <m/>
    <s v="P129655 - line 7"/>
    <s v="turner; supply."/>
  </r>
  <r>
    <x v="192"/>
    <n v="14.99"/>
    <x v="5099"/>
    <s v="8443"/>
    <s v="LEVERS, CAROL"/>
    <s v="no"/>
    <m/>
    <s v="P129665 - line 9"/>
    <s v="a/o; dues/fees."/>
  </r>
  <r>
    <x v="186"/>
    <n v="35.36"/>
    <x v="5100"/>
    <s v="8443"/>
    <s v="LEVERS, CAROL"/>
    <s v="no"/>
    <m/>
    <s v="P129655 - line 7"/>
    <s v="turner; supply."/>
  </r>
  <r>
    <x v="187"/>
    <n v="1105.58"/>
    <x v="5101"/>
    <s v="8443"/>
    <s v="LEVERS, CAROL"/>
    <s v="no"/>
    <m/>
    <s v="P129655 - line 7"/>
    <s v="turner; supply."/>
  </r>
  <r>
    <x v="185"/>
    <n v="179"/>
    <x v="455"/>
    <s v="5353"/>
    <s v="LEWIS, TIFFANY"/>
    <s v="no"/>
    <m/>
    <s v="P132204-1"/>
    <s v="Health Services SMORE Website Yearly Subscription for Health Services Newsletter templates "/>
  </r>
  <r>
    <x v="190"/>
    <n v="14.32"/>
    <x v="5102"/>
    <s v="8372"/>
    <s v="LILLY, STEVE"/>
    <s v="no"/>
    <m/>
    <s v="P131243"/>
    <s v="KSDE BUDGET TRIP LUNCHEON AT TACO TICO ONE PERSON LAWRENCE, KANSAS."/>
  </r>
  <r>
    <x v="173"/>
    <n v="915.2"/>
    <x v="5103"/>
    <s v="7982"/>
    <s v="LORICK-MANNING, MICHELLE"/>
    <s v="no"/>
    <m/>
    <s v="P131621-1"/>
    <s v="Amazon Instructional Supplies forclassrooms including pens, copy paper,notebooks, etc."/>
  </r>
  <r>
    <x v="174"/>
    <n v="380.61"/>
    <x v="5104"/>
    <s v="7982"/>
    <s v="LORICK-MANNING, MICHELLE"/>
    <s v="no"/>
    <m/>
    <s v="P131621-2"/>
    <s v="Amazon Instructional Supplies forclassrooms including pens, copy paper,notebooks, etc."/>
  </r>
  <r>
    <x v="174"/>
    <n v="8.99"/>
    <x v="5105"/>
    <s v="7982"/>
    <s v="LORICK-MANNING, MICHELLE"/>
    <s v="no"/>
    <m/>
    <s v="P131621-3"/>
    <s v="Amazon Instructional Supplies forclassrooms including pens, copy paper,notebooks, etc."/>
  </r>
  <r>
    <x v="174"/>
    <n v="91.65"/>
    <x v="5106"/>
    <s v="7982"/>
    <s v="LORICK-MANNING, MICHELLE"/>
    <s v="no"/>
    <m/>
    <s v="P131621-4"/>
    <s v="Amazon Instructional Supplies forclassrooms including pens, copy paper,notebooks, etc."/>
  </r>
  <r>
    <x v="174"/>
    <n v="457.66"/>
    <x v="5107"/>
    <s v="7982"/>
    <s v="LORICK-MANNING, MICHELLE"/>
    <s v="no"/>
    <m/>
    <s v="P131621-5"/>
    <s v="Amazon Instructional Supplies forclassrooms including pens, copy paper,notebooks, etc."/>
  </r>
  <r>
    <x v="174"/>
    <n v="29.69"/>
    <x v="5108"/>
    <s v="7982"/>
    <s v="LORICK-MANNING, MICHELLE"/>
    <s v="no"/>
    <m/>
    <s v="P131621-6"/>
    <s v="Amazon Instructional Supplies forclassrooms including pens, copy paper,notebooks, etc."/>
  </r>
  <r>
    <x v="176"/>
    <n v="52.9"/>
    <x v="5109"/>
    <s v="7982"/>
    <s v="LORICK-MANNING, MICHELLE"/>
    <s v="no"/>
    <m/>
    <s v="P131621-7"/>
    <s v="Amazon Instructional Supplies forclassrooms including pens, copy paper,notebooks, etc."/>
  </r>
  <r>
    <x v="176"/>
    <n v="-35.630000000000003"/>
    <x v="4272"/>
    <s v="7982"/>
    <s v="LORICK-MANNING, MICHELLE"/>
    <s v="no"/>
    <m/>
    <s v="P131621-14"/>
    <s v="Amazon, Instructional Supplies forclassrooms including pens, paper,notebooks, markers, etc."/>
  </r>
  <r>
    <x v="179"/>
    <n v="155.08000000000001"/>
    <x v="5110"/>
    <s v="7982"/>
    <s v="LORICK-MANNING, MICHELLE"/>
    <s v="no"/>
    <m/>
    <s v="P131621-8"/>
    <s v="Amazon Instructional Supplies forclassrooms including pens, copy paper,notebooks, etc."/>
  </r>
  <r>
    <x v="179"/>
    <n v="242.23"/>
    <x v="5111"/>
    <s v="7982"/>
    <s v="LORICK-MANNING, MICHELLE"/>
    <s v="no"/>
    <m/>
    <s v="P131621-9"/>
    <s v="Amazon, Instructional Supplies forclassrooms including pens, paper,notebooks, markers, etc."/>
  </r>
  <r>
    <x v="188"/>
    <n v="306.48"/>
    <x v="5112"/>
    <s v="7982"/>
    <s v="LORICK-MANNING, MICHELLE"/>
    <s v="no"/>
    <m/>
    <s v="P131621-11"/>
    <s v="Amazon, Instructional Supplies forclassrooms including pens, paper,notebooks, markers, etc."/>
  </r>
  <r>
    <x v="188"/>
    <n v="11.59"/>
    <x v="5113"/>
    <s v="7982"/>
    <s v="LORICK-MANNING, MICHELLE"/>
    <s v="no"/>
    <m/>
    <s v="P131621-10"/>
    <s v="Amazon, Instructional Supplies forclassrooms including pens, paper,notebooks, markers, etc."/>
  </r>
  <r>
    <x v="180"/>
    <n v="97.66"/>
    <x v="5114"/>
    <s v="7982"/>
    <s v="LORICK-MANNING, MICHELLE"/>
    <s v="no"/>
    <m/>
    <s v="P131621-12"/>
    <s v="Amazon, Instructional Supplies forclassrooms including pens, paper,notebooks, markers, etc."/>
  </r>
  <r>
    <x v="180"/>
    <n v="161.47"/>
    <x v="5115"/>
    <s v="7982"/>
    <s v="LORICK-MANNING, MICHELLE"/>
    <s v="no"/>
    <m/>
    <s v="P131621-13"/>
    <s v="Amazon, Instructional Supplies forclassrooms including pens, paper,notebooks, markers, etc."/>
  </r>
  <r>
    <x v="180"/>
    <n v="239.64"/>
    <x v="5116"/>
    <s v="7982"/>
    <s v="LORICK-MANNING, MICHELLE"/>
    <s v="no"/>
    <m/>
    <s v="P131621-16"/>
    <s v="Amazon, Instructional Supplies forclassrooms including pens, paper,notebooks, markers, etc."/>
  </r>
  <r>
    <x v="180"/>
    <n v="168.7"/>
    <x v="5117"/>
    <s v="7982"/>
    <s v="LORICK-MANNING, MICHELLE"/>
    <s v="no"/>
    <m/>
    <s v="P131621-17"/>
    <s v="Amazon, Instructional Supplies forclassrooms including pens, paper,notebooks, markers, etc."/>
  </r>
  <r>
    <x v="190"/>
    <n v="20"/>
    <x v="5118"/>
    <s v="7982"/>
    <s v="LORICK-MANNING, MICHELLE"/>
    <s v="no"/>
    <m/>
    <s v="P131621-18"/>
    <s v="Amazon, Instructional Supplies forclassrooms including pens, paper,notebooks, markers, etc."/>
  </r>
  <r>
    <x v="191"/>
    <n v="232.9"/>
    <x v="5119"/>
    <s v="7982"/>
    <s v="LORICK-MANNING, MICHELLE"/>
    <s v="no"/>
    <m/>
    <s v="P131621-19"/>
    <s v="Amazon, Instructional Supplies forclassrooms including pens, paper,notebooks, markers, etc."/>
  </r>
  <r>
    <x v="173"/>
    <n v="178.58"/>
    <x v="5120"/>
    <s v="7857"/>
    <s v="LOVELESS, LAURA"/>
    <s v="no"/>
    <m/>
    <s v="P129655 - line 5"/>
    <s v="main; supply."/>
  </r>
  <r>
    <x v="179"/>
    <n v="14.59"/>
    <x v="5121"/>
    <s v="7857"/>
    <s v="LOVELESS, LAURA"/>
    <s v="no"/>
    <m/>
    <s v="P129655 - line 5"/>
    <s v="main; supply."/>
  </r>
  <r>
    <x v="179"/>
    <n v="57.78"/>
    <x v="5122"/>
    <s v="7857"/>
    <s v="LOVELESS, LAURA"/>
    <s v="no"/>
    <m/>
    <s v="P129655 - line 5"/>
    <s v="main; supply."/>
  </r>
  <r>
    <x v="179"/>
    <n v="14.99"/>
    <x v="5123"/>
    <s v="7857"/>
    <s v="LOVELESS, LAURA"/>
    <s v="no"/>
    <m/>
    <s v="P129655 - line 5"/>
    <s v="main; supply."/>
  </r>
  <r>
    <x v="181"/>
    <n v="115.88"/>
    <x v="5124"/>
    <s v="7857"/>
    <s v="LOVELESS, LAURA"/>
    <s v="no"/>
    <m/>
    <s v="P129655 - line 5"/>
    <s v="main; supply."/>
  </r>
  <r>
    <x v="194"/>
    <n v="79.989999999999995"/>
    <x v="5125"/>
    <s v="7857"/>
    <s v="LOVELESS, LAURA"/>
    <s v="no"/>
    <m/>
    <s v="P129655 - line 5"/>
    <s v="main; supply."/>
  </r>
  <r>
    <x v="182"/>
    <n v="14.99"/>
    <x v="5126"/>
    <s v="7857"/>
    <s v="LOVELESS, LAURA"/>
    <s v="no"/>
    <m/>
    <s v="P129655 - line 5"/>
    <s v="main; supply."/>
  </r>
  <r>
    <x v="191"/>
    <n v="63.7"/>
    <x v="5127"/>
    <s v="7857"/>
    <s v="LOVELESS, LAURA"/>
    <s v="no"/>
    <m/>
    <s v="P129655 - line 5"/>
    <s v="main; supply."/>
  </r>
  <r>
    <x v="183"/>
    <n v="260.52999999999997"/>
    <x v="4175"/>
    <s v="8929"/>
    <s v="LUCERO, SARAH"/>
    <s v="no"/>
    <m/>
    <s v="P131869-1"/>
    <s v="Walmart supplies for 1st quarterly team meeting. August 22, 2024. Candy, Bags, Mums, Round Table Covers"/>
  </r>
  <r>
    <x v="183"/>
    <n v="17.86"/>
    <x v="8"/>
    <s v="8929"/>
    <s v="LUCERO, SARAH"/>
    <s v="no"/>
    <m/>
    <s v="P131869-2"/>
    <s v="Hobby Lobby Supplies for Team meeting, bookmark materials  "/>
  </r>
  <r>
    <x v="184"/>
    <n v="107.92"/>
    <x v="284"/>
    <s v="8929"/>
    <s v="LUCERO, SARAH"/>
    <s v="no"/>
    <m/>
    <s v="P131869-6"/>
    <s v="Walmart purchase for Student Services Meetings and Events; water, soda, candy"/>
  </r>
  <r>
    <x v="185"/>
    <n v="72"/>
    <x v="5128"/>
    <s v="8929"/>
    <s v="LUCERO, SARAH"/>
    <s v="no"/>
    <m/>
    <s v="P131869-4"/>
    <s v="Grammarly 12-month subscription Date: Aug. 23rd, 2024"/>
  </r>
  <r>
    <x v="185"/>
    <n v="767.54"/>
    <x v="2114"/>
    <s v="8929"/>
    <s v="LUCERO, SARAH"/>
    <s v="no"/>
    <m/>
    <s v="P131869-3"/>
    <s v="MCalister's Meal for first quarter team meeting on Aug. 22nd."/>
  </r>
  <r>
    <x v="185"/>
    <n v="1575.45"/>
    <x v="5129"/>
    <s v="8929"/>
    <s v="LUCERO, SARAH"/>
    <s v="no"/>
    <m/>
    <s v="P131869-5"/>
    <s v="Amazon supplies for Student Services and Family Support meetings and events."/>
  </r>
  <r>
    <x v="174"/>
    <n v="37.18"/>
    <x v="5130"/>
    <s v="6527"/>
    <s v="MALONE, RICK"/>
    <s v="no"/>
    <s v="n/a"/>
    <s v="P131659 -1"/>
    <s v="donuts for new teachers' first day"/>
  </r>
  <r>
    <x v="176"/>
    <n v="25.23"/>
    <x v="5131"/>
    <s v="6527"/>
    <s v="MALONE, RICK"/>
    <s v="no"/>
    <s v="n/a"/>
    <s v="P131659 -2"/>
    <s v="Orbit sugarfree gum - for teacher care packets"/>
  </r>
  <r>
    <x v="178"/>
    <n v="16"/>
    <x v="5132"/>
    <s v="6527"/>
    <s v="MALONE, RICK"/>
    <s v="Yes"/>
    <s v="704444"/>
    <s v="n/a"/>
    <s v="toll charge for NCFL Debate Tournament travel  -Debate"/>
  </r>
  <r>
    <x v="178"/>
    <n v="19.2"/>
    <x v="5132"/>
    <s v="6527"/>
    <s v="MALONE, RICK"/>
    <s v="Yes"/>
    <s v="704444"/>
    <s v="n/a"/>
    <s v="toll charge for NCFL Debate Tournament travel  -Debate"/>
  </r>
  <r>
    <x v="179"/>
    <n v="179.12"/>
    <x v="4"/>
    <s v="6527"/>
    <s v="MALONE, RICK"/>
    <s v="no"/>
    <s v="n/a"/>
    <s v="P131659 -3"/>
    <s v="pizza for Link Crew back-to-school planning meeting"/>
  </r>
  <r>
    <x v="179"/>
    <n v="182.73"/>
    <x v="4"/>
    <s v="6527"/>
    <s v="MALONE, RICK"/>
    <s v="no"/>
    <s v="n/a"/>
    <s v="P131659 -4"/>
    <s v="pizza for Link Crew back-to-school planning meeting"/>
  </r>
  <r>
    <x v="179"/>
    <n v="91.98"/>
    <x v="5133"/>
    <s v="6527"/>
    <s v="MALONE, RICK"/>
    <s v="no"/>
    <s v="n/a"/>
    <s v="P131659 -5"/>
    <s v="blackout blinds for photography/filming classroom use -Schmidt"/>
  </r>
  <r>
    <x v="188"/>
    <n v="390.61"/>
    <x v="5134"/>
    <s v="6527"/>
    <s v="MALONE, RICK"/>
    <s v="no"/>
    <s v="n/a"/>
    <s v="P131659 -6/7"/>
    <s v="Teacher supplies $32.94 (P131659 -6): , Anker 332 USB-C Hub (5-in-1), Benfei USB C to VGA Adapter (Kersten)  / Student supplies $357.67 (P131659 -7): dry erase graph lapboards, mesh zipper pouch bags (Bilyeu/Math), 120 1-inch binders (Sondreal/French)"/>
  </r>
  <r>
    <x v="180"/>
    <n v="2.5"/>
    <x v="342"/>
    <s v="6527"/>
    <s v="MALONE, RICK"/>
    <s v="no"/>
    <s v="n/a"/>
    <s v="P131659 -8"/>
    <s v="balloons for Back-to-School celebration (Link Crew)"/>
  </r>
  <r>
    <x v="181"/>
    <n v="105.14"/>
    <x v="379"/>
    <s v="6527"/>
    <s v="MALONE, RICK"/>
    <s v="no"/>
    <s v="n/a"/>
    <s v="P131659 -9"/>
    <s v="bottled water delivery fee"/>
  </r>
  <r>
    <x v="189"/>
    <n v="5.98"/>
    <x v="5135"/>
    <s v="6527"/>
    <s v="MALONE, RICK"/>
    <s v="no"/>
    <s v="n/a"/>
    <s v="P131659 -10"/>
    <s v="BIC Cristal Xtra Bold ballpoint pens for classroom use (Harms)"/>
  </r>
  <r>
    <x v="189"/>
    <n v="259.29000000000002"/>
    <x v="5136"/>
    <s v="6527"/>
    <s v="MALONE, RICK"/>
    <s v="no"/>
    <s v="n/a"/>
    <s v="P131659 -11"/>
    <s v="3 sets of HP 910/910XL 4-pack ink cartridges for front office use (Suarez)"/>
  </r>
  <r>
    <x v="190"/>
    <n v="16.760000000000002"/>
    <x v="5137"/>
    <s v="6527"/>
    <s v="MALONE, RICK"/>
    <s v="no"/>
    <s v="n/a"/>
    <s v="P131659 -12"/>
    <s v="2 of: Pharma-C-Wipes 70% Isopropyl Alcohol First Aid Wipes for classroom use (Brann)"/>
  </r>
  <r>
    <x v="190"/>
    <n v="35.950000000000003"/>
    <x v="5138"/>
    <s v="6527"/>
    <s v="MALONE, RICK"/>
    <s v="no"/>
    <s v="n/a"/>
    <s v="P131659 -13"/>
    <s v="1 set of Rarlan washable markers 144 count (Brann)  / 12 count Sharpie permanent markers (Harms) - for classroom use"/>
  </r>
  <r>
    <x v="190"/>
    <n v="236.29"/>
    <x v="5139"/>
    <s v="6527"/>
    <s v="MALONE, RICK"/>
    <s v="no"/>
    <s v="n/a"/>
    <s v="P131659 -14/15/16"/>
    <s v="Teacher supplies $204.57 (P131659 -14): LED color changing tape lights (Calloni);  6-tier paper organizer letter tray, color mechanical pencil leads, blue (Stigers);  dehumidifier (R.Michalakis);  wireless keyboard and mouse (Clipsham) / bright white cardstock (Harms) / lithium batteries, floor cable cover, 2 Surge Protector power strip extension cords (Fitzgerald);  mesh drawer organizer tray (Clark)  / Instr supplies $22.75 (P131659 -15): 5 pks of assorted size rubber bands for teacher use  /  Office supplies $8.97 (P131659 -16): Expo dry erase markers for front office use (Suarez)"/>
  </r>
  <r>
    <x v="194"/>
    <n v="501.16"/>
    <x v="5140"/>
    <s v="6527"/>
    <s v="MALONE, RICK"/>
    <s v="no"/>
    <s v="n/a"/>
    <s v="P131659 -17/18/19/20/21"/>
    <s v="Office supplies $41.44 (P131659 -17): storage cabinet for classroom keys (Wesson)  / Teacher supplies $209.92 (P131659 -18): digital wall clock (Clark);  DVD player (Duncan);  drawer organizers, wireless doorbell (Harms);  golf pencils, presentation clicker (Vanderweel);  pottery apron (Calloni);  clear plastic rulers (Stigers);  light bulbs (Brann) / Student supplies $107 (P131659 -19):  mechanical pencils (Sweeten);  post-it page markers (Fitzgerald)  /  Athletics $110.96 (P131659 -20):  tennis balls  /  Instr supplies $31.84 (P131659 -21):  videos for film classes (Johnson)"/>
  </r>
  <r>
    <x v="184"/>
    <n v="136.66"/>
    <x v="5141"/>
    <s v="6527"/>
    <s v="MALONE, RICK"/>
    <s v="no"/>
    <s v="n/a"/>
    <s v="P131659 -22/23/24"/>
    <s v="Office supplies $26.14 (P131659 -22): counterfit money bill detector pens (Steele); academic year planner (Pedrueza) / Teacher supplies $87.96 (P131659 -23): Plinko game (Katie Johnson); hanging file folders, scissors (DeWalt) / Instr supplies $22.56 (P131659 -24): 3 boxes of 30/ct glue sticks"/>
  </r>
  <r>
    <x v="185"/>
    <n v="59.07"/>
    <x v="1156"/>
    <s v="6527"/>
    <s v="MALONE, RICK"/>
    <s v="no"/>
    <s v="n/a"/>
    <s v="P131659 -25"/>
    <s v="Teacher supplies: plastic brackets and DUO flap wheels for Robotics class (Karl Johnson)"/>
  </r>
  <r>
    <x v="185"/>
    <n v="273.95999999999998"/>
    <x v="5142"/>
    <s v="6527"/>
    <s v="MALONE, RICK"/>
    <s v="no"/>
    <s v="n/a"/>
    <s v="n/a"/>
    <s v="airline fees for flight to Denver, CO - LINK Crew training (Clipsham)     *cancelled and refunded*"/>
  </r>
  <r>
    <x v="185"/>
    <n v="273.95999999999998"/>
    <x v="5143"/>
    <s v="6527"/>
    <s v="MALONE, RICK"/>
    <s v="no"/>
    <s v="n/a"/>
    <s v="n/a"/>
    <s v="airline fees for flight to Denver, CO - LINK Crew training (King)     *cancelled and refunded*"/>
  </r>
  <r>
    <x v="185"/>
    <n v="25"/>
    <x v="5144"/>
    <s v="6527"/>
    <s v="MALONE, RICK"/>
    <s v="no"/>
    <s v="n/a"/>
    <s v="P131659 -28"/>
    <s v=" agent fee for airline reservations (Clipsham)"/>
  </r>
  <r>
    <x v="185"/>
    <n v="25"/>
    <x v="5145"/>
    <s v="6527"/>
    <s v="MALONE, RICK"/>
    <s v="no"/>
    <s v="n/a"/>
    <s v="P131659 -28"/>
    <s v="agent fee for airline reservations (King)"/>
  </r>
  <r>
    <x v="185"/>
    <n v="153.94999999999999"/>
    <x v="1868"/>
    <s v="6527"/>
    <s v="MALONE, RICK"/>
    <s v="no"/>
    <s v="n/a"/>
    <s v="P131659 -35"/>
    <s v="hotel reservations for LINK Crew training (Clipsham and King) = this was cancelled and refunded which should show up on this statement"/>
  </r>
  <r>
    <x v="193"/>
    <n v="76.78"/>
    <x v="5146"/>
    <s v="6527"/>
    <s v="MALONE, RICK"/>
    <s v="no"/>
    <s v="n/a"/>
    <s v="P131659 -29"/>
    <s v="11 DeWalt tool box, tough case organizers for use in engineering classes (Karl Johnson)  -EXXON Grant"/>
  </r>
  <r>
    <x v="193"/>
    <n v="39.96"/>
    <x v="5147"/>
    <s v="6527"/>
    <s v="MALONE, RICK"/>
    <s v="no"/>
    <s v="n/a"/>
    <s v="P131659 -30"/>
    <s v="4 Highwings USB C to Aux Audio Dongle Adapter (3-pack) for use with Fastbridge testing, pro-red"/>
  </r>
  <r>
    <x v="193"/>
    <n v="130.44"/>
    <x v="5148"/>
    <s v="6527"/>
    <s v="MALONE, RICK"/>
    <s v="no"/>
    <s v="n/a"/>
    <s v="P131659 -31"/>
    <s v="two Canon PGI-280XL/CLI-281 (5-pack) ink for FACES printing  (Pedrueza)"/>
  </r>
  <r>
    <x v="193"/>
    <n v="273.95999999999998"/>
    <x v="5149"/>
    <s v="6527"/>
    <s v="MALONE, RICK"/>
    <s v="no"/>
    <s v="n/a"/>
    <s v="P131659 -26"/>
    <s v="airline fees for flight to Denver, CO - LINK Crew training (Clipsham)"/>
  </r>
  <r>
    <x v="193"/>
    <n v="273.95999999999998"/>
    <x v="5150"/>
    <s v="6527"/>
    <s v="MALONE, RICK"/>
    <s v="no"/>
    <s v="n/a"/>
    <s v="P131659 -27"/>
    <s v="airline fees for flight to Denver, CO - LINK Crew training (King)"/>
  </r>
  <r>
    <x v="193"/>
    <n v="25"/>
    <x v="5151"/>
    <s v="6527"/>
    <s v="MALONE, RICK"/>
    <s v="no"/>
    <s v="n/a"/>
    <s v="P131659 -34"/>
    <s v="agent fee for airline reservations - LINK Crew"/>
  </r>
  <r>
    <x v="193"/>
    <n v="25"/>
    <x v="5152"/>
    <s v="6527"/>
    <s v="MALONE, RICK"/>
    <s v="no"/>
    <s v="n/a"/>
    <s v="P131659 -34"/>
    <s v="agent fee for airline reservations - LINK Crew"/>
  </r>
  <r>
    <x v="193"/>
    <n v="15"/>
    <x v="5153"/>
    <s v="6527"/>
    <s v="MALONE, RICK"/>
    <s v="no"/>
    <s v="n/a"/>
    <s v="P131659 -34"/>
    <s v="agent fee for airline reservations - LINK Crew"/>
  </r>
  <r>
    <x v="193"/>
    <n v="15"/>
    <x v="5154"/>
    <s v="6527"/>
    <s v="MALONE, RICK"/>
    <s v="no"/>
    <s v="n/a"/>
    <s v="P131659 -34"/>
    <s v="agent fee for airline reservations - LINK Crew"/>
  </r>
  <r>
    <x v="193"/>
    <n v="168.35"/>
    <x v="5155"/>
    <s v="6527"/>
    <s v="MALONE, RICK"/>
    <s v="no"/>
    <s v="n/a"/>
    <s v="P131659 -32/33"/>
    <s v="Teacher supplies $18.50 (P131659 -32): 3D LED digital alarm clock for classroom use (Katie Johnson) / Instr supplies $149.85 (P131659 -33): 15 Highwings USB C to Aux Audio Dongle Adapter (3-pack) for use with Fastbridge testing, pro-black"/>
  </r>
  <r>
    <x v="193"/>
    <n v="-273.95999999999998"/>
    <x v="5142"/>
    <s v="6527"/>
    <s v="MALONE, RICK"/>
    <s v="no"/>
    <s v="n/a"/>
    <s v="n/a"/>
    <s v="refund for cancelled flight - LINK Crew"/>
  </r>
  <r>
    <x v="193"/>
    <n v="-273.95999999999998"/>
    <x v="5143"/>
    <s v="6527"/>
    <s v="MALONE, RICK"/>
    <s v="no"/>
    <s v="n/a"/>
    <s v="n/a"/>
    <s v="refund for cancelled flight - LINK Crew"/>
  </r>
  <r>
    <x v="186"/>
    <n v="39.96"/>
    <x v="5156"/>
    <s v="6527"/>
    <s v="MALONE, RICK"/>
    <s v="no"/>
    <s v="n/a"/>
    <s v="P131659 -30"/>
    <s v="4 Highwings USB C to Aux Audio Dongle Adapter (3-pack) for use with Fastbridge testing, pro-red"/>
  </r>
  <r>
    <x v="191"/>
    <n v="25"/>
    <x v="5157"/>
    <s v="6527"/>
    <s v="MALONE, RICK"/>
    <s v="no"/>
    <s v="n/a"/>
    <s v="P131659 -34"/>
    <s v="agent fee for airline reservations - LINK Crew"/>
  </r>
  <r>
    <x v="191"/>
    <n v="25"/>
    <x v="5158"/>
    <s v="6527"/>
    <s v="MALONE, RICK"/>
    <s v="no"/>
    <s v="n/a"/>
    <s v="P131659 -34"/>
    <s v="agent fee for airline reservations - LINK Crew"/>
  </r>
  <r>
    <x v="191"/>
    <n v="14.99"/>
    <x v="5159"/>
    <s v="6527"/>
    <s v="MALONE, RICK"/>
    <s v="no"/>
    <s v="n/a"/>
    <s v="P131659 -34"/>
    <s v="agent fee for airline reservations - LINK Crew"/>
  </r>
  <r>
    <x v="191"/>
    <n v="14.99"/>
    <x v="5160"/>
    <s v="6527"/>
    <s v="MALONE, RICK"/>
    <s v="no"/>
    <s v="n/a"/>
    <s v="P131659 -34"/>
    <s v="agent fee for airline reservations - LINK Crew"/>
  </r>
  <r>
    <x v="174"/>
    <n v="598.37"/>
    <x v="5161"/>
    <s v="9946"/>
    <s v="MARTIN, JANE"/>
    <s v="no"/>
    <s v="No"/>
    <s v="P132117"/>
    <s v="instructional supplies for beginning of year."/>
  </r>
  <r>
    <x v="174"/>
    <n v="196.5"/>
    <x v="3279"/>
    <s v="9946"/>
    <s v="MARTIN, JANE"/>
    <s v="no"/>
    <s v="No"/>
    <s v="P132117"/>
    <s v="instructional supplies for beginning of year."/>
  </r>
  <r>
    <x v="174"/>
    <n v="169.73"/>
    <x v="0"/>
    <s v="9946"/>
    <s v="MARTIN, JANE"/>
    <s v="no"/>
    <s v="No"/>
    <s v="P132117"/>
    <s v="staff food"/>
  </r>
  <r>
    <x v="174"/>
    <n v="82.37"/>
    <x v="1046"/>
    <s v="9946"/>
    <s v="MARTIN, JANE"/>
    <s v="no"/>
    <s v="No"/>
    <s v="P132117"/>
    <s v="supplies for beginning of year"/>
  </r>
  <r>
    <x v="174"/>
    <n v="365.09"/>
    <x v="1046"/>
    <s v="9946"/>
    <s v="MARTIN, JANE"/>
    <s v="no"/>
    <s v="No"/>
    <s v="P132117"/>
    <s v="supplies for beginning of year"/>
  </r>
  <r>
    <x v="174"/>
    <n v="20"/>
    <x v="1046"/>
    <s v="9946"/>
    <s v="MARTIN, JANE"/>
    <s v="no"/>
    <s v="No"/>
    <s v="P132117"/>
    <s v="supplies for beginning of year"/>
  </r>
  <r>
    <x v="175"/>
    <n v="522.4"/>
    <x v="611"/>
    <s v="9946"/>
    <s v="MARTIN, JANE"/>
    <s v="no"/>
    <s v="No"/>
    <s v="P132117"/>
    <s v="Staff food"/>
  </r>
  <r>
    <x v="175"/>
    <n v="25.02"/>
    <x v="5162"/>
    <s v="9946"/>
    <s v="MARTIN, JANE"/>
    <s v="no"/>
    <s v="No"/>
    <s v="P132117"/>
    <s v="supplies for beginning of year"/>
  </r>
  <r>
    <x v="176"/>
    <n v="10.99"/>
    <x v="5163"/>
    <s v="9946"/>
    <s v="MARTIN, JANE"/>
    <s v="no"/>
    <s v="No"/>
    <s v="P132117"/>
    <s v="supplies for beginning of year"/>
  </r>
  <r>
    <x v="176"/>
    <n v="113.56"/>
    <x v="5164"/>
    <s v="9946"/>
    <s v="MARTIN, JANE"/>
    <s v="no"/>
    <s v="No"/>
    <s v="P132117"/>
    <s v="supplies for beginning of year"/>
  </r>
  <r>
    <x v="176"/>
    <n v="43.71"/>
    <x v="5165"/>
    <s v="9946"/>
    <s v="MARTIN, JANE"/>
    <s v="no"/>
    <s v="No"/>
    <s v="P132117"/>
    <s v="supplies for beginning of year"/>
  </r>
  <r>
    <x v="177"/>
    <n v="287.89999999999998"/>
    <x v="5166"/>
    <s v="9946"/>
    <s v="MARTIN, JANE"/>
    <s v="no"/>
    <s v="No"/>
    <s v="P132117"/>
    <s v="supplies for beginning of year"/>
  </r>
  <r>
    <x v="177"/>
    <n v="49.5"/>
    <x v="28"/>
    <s v="9946"/>
    <s v="MARTIN, JANE"/>
    <s v="no"/>
    <s v="No"/>
    <s v="P132117"/>
    <s v="supplies for beginning of year"/>
  </r>
  <r>
    <x v="177"/>
    <n v="143.94999999999999"/>
    <x v="5167"/>
    <s v="9946"/>
    <s v="MARTIN, JANE"/>
    <s v="no"/>
    <s v="No"/>
    <s v="P132117"/>
    <s v="supplies for beginning of year"/>
  </r>
  <r>
    <x v="177"/>
    <n v="589.12"/>
    <x v="5168"/>
    <s v="9946"/>
    <s v="MARTIN, JANE"/>
    <s v="no"/>
    <s v="No"/>
    <s v="P132117"/>
    <s v="supplies for beginning of year"/>
  </r>
  <r>
    <x v="178"/>
    <n v="62.8"/>
    <x v="396"/>
    <s v="9946"/>
    <s v="MARTIN, JANE"/>
    <s v="no"/>
    <s v="No"/>
    <s v="P132117"/>
    <s v="supplies for beginning of year"/>
  </r>
  <r>
    <x v="188"/>
    <n v="28.5"/>
    <x v="5169"/>
    <s v="9946"/>
    <s v="MARTIN, JANE"/>
    <s v="no"/>
    <s v="No"/>
    <s v="P132117"/>
    <s v="supplies for beginning of year"/>
  </r>
  <r>
    <x v="188"/>
    <n v="71.900000000000006"/>
    <x v="5170"/>
    <s v="9946"/>
    <s v="MARTIN, JANE"/>
    <s v="no"/>
    <s v="No"/>
    <s v="P132117"/>
    <s v="supplies for beginning of year"/>
  </r>
  <r>
    <x v="180"/>
    <n v="86.38"/>
    <x v="1046"/>
    <s v="9946"/>
    <s v="MARTIN, JANE"/>
    <s v="no"/>
    <s v="No"/>
    <s v="P132117"/>
    <s v="supplies for beginning of year"/>
  </r>
  <r>
    <x v="181"/>
    <n v="616.88"/>
    <x v="5171"/>
    <s v="9946"/>
    <s v="MARTIN, JANE"/>
    <s v="no"/>
    <s v="No"/>
    <s v="P132117"/>
    <s v="supplies for beginning of year"/>
  </r>
  <r>
    <x v="189"/>
    <n v="23.99"/>
    <x v="5172"/>
    <s v="9946"/>
    <s v="MARTIN, JANE"/>
    <s v="no"/>
    <s v="No"/>
    <s v="P132117"/>
    <s v="supplies for beginning of year"/>
  </r>
  <r>
    <x v="190"/>
    <n v="15.99"/>
    <x v="5173"/>
    <s v="9946"/>
    <s v="MARTIN, JANE"/>
    <s v="no"/>
    <s v="No"/>
    <s v="P132117"/>
    <s v="supplies for beginning of year"/>
  </r>
  <r>
    <x v="182"/>
    <n v="62.1"/>
    <x v="5174"/>
    <s v="9946"/>
    <s v="MARTIN, JANE"/>
    <s v="no"/>
    <s v="No"/>
    <s v="P132117"/>
    <s v="supplies for beginning of year"/>
  </r>
  <r>
    <x v="183"/>
    <n v="11.98"/>
    <x v="5175"/>
    <s v="9946"/>
    <s v="MARTIN, JANE"/>
    <s v="no"/>
    <s v="No"/>
    <s v="P132117"/>
    <s v="supplies for beginning of year"/>
  </r>
  <r>
    <x v="184"/>
    <n v="209.07"/>
    <x v="5176"/>
    <s v="9946"/>
    <s v="MARTIN, JANE"/>
    <s v="no"/>
    <s v="No"/>
    <s v="P132117"/>
    <s v="supplies for beginning of year"/>
  </r>
  <r>
    <x v="193"/>
    <n v="111.94"/>
    <x v="5177"/>
    <s v="9946"/>
    <s v="MARTIN, JANE"/>
    <s v="no"/>
    <s v="No"/>
    <s v="P132117"/>
    <s v="supplies for beginning of year"/>
  </r>
  <r>
    <x v="187"/>
    <n v="183.65"/>
    <x v="3279"/>
    <s v="9946"/>
    <s v="MARTIN, JANE"/>
    <s v="no"/>
    <s v="No"/>
    <s v="P132117"/>
    <s v="supplies for beginning of year"/>
  </r>
  <r>
    <x v="191"/>
    <n v="300"/>
    <x v="5178"/>
    <s v="2663"/>
    <s v="MARTINEZ-QUINTANA, KAREN"/>
    <s v="no"/>
    <m/>
    <s v="P131829 - 1"/>
    <s v="CANVA Membership for Superintendent's Suite for different projects needed."/>
  </r>
  <r>
    <x v="173"/>
    <n v="115.56"/>
    <x v="5179"/>
    <s v="0258"/>
    <s v="MAXWELL, STACY"/>
    <s v="no"/>
    <m/>
    <s v="P131567,3-10"/>
    <s v="washed sand for playground"/>
  </r>
  <r>
    <x v="174"/>
    <n v="80.91"/>
    <x v="5180"/>
    <s v="0258"/>
    <s v="MAXWELL, STACY"/>
    <s v="no"/>
    <m/>
    <s v="P131567,3-10"/>
    <s v="Welcome back basket magnets for teachers"/>
  </r>
  <r>
    <x v="174"/>
    <n v="51.96"/>
    <x v="5181"/>
    <s v="0258"/>
    <s v="MAXWELL, STACY"/>
    <s v="no"/>
    <m/>
    <s v="P131567,3-10"/>
    <s v="Luggage tags for backpacks"/>
  </r>
  <r>
    <x v="174"/>
    <n v="35"/>
    <x v="5182"/>
    <s v="0258"/>
    <s v="MAXWELL, STACY"/>
    <s v="no"/>
    <m/>
    <s v="P131567,3-10"/>
    <s v="storage boxes for organizing school supplies"/>
  </r>
  <r>
    <x v="174"/>
    <n v="213.56"/>
    <x v="5183"/>
    <s v="0258"/>
    <s v="MAXWELL, STACY"/>
    <s v="no"/>
    <m/>
    <s v="P131567,3-10"/>
    <s v="Back to school zoo items for Meet the teacher "/>
  </r>
  <r>
    <x v="175"/>
    <n v="21.26"/>
    <x v="5184"/>
    <s v="0258"/>
    <s v="MAXWELL, STACY"/>
    <s v="no"/>
    <m/>
    <s v="P131567,3-10"/>
    <s v="Jungle cutouts for Meet the teacher night "/>
  </r>
  <r>
    <x v="176"/>
    <n v="28.6"/>
    <x v="5185"/>
    <s v="0258"/>
    <s v="MAXWELL, STACY"/>
    <s v="no"/>
    <m/>
    <s v="P131567,3-10"/>
    <s v="Storage bags for outdoor playground items"/>
  </r>
  <r>
    <x v="177"/>
    <n v="38.020000000000003"/>
    <x v="5186"/>
    <s v="0258"/>
    <s v="MAXWELL, STACY"/>
    <s v="no"/>
    <m/>
    <s v="P131567,3-10"/>
    <s v="Luggage tags, lanyards, zip ties for back to school supplies "/>
  </r>
  <r>
    <x v="177"/>
    <n v="99.98"/>
    <x v="5187"/>
    <s v="0258"/>
    <s v="MAXWELL, STACY"/>
    <s v="no"/>
    <m/>
    <s v="P131567,3-10"/>
    <s v="Outdoor toys for playground"/>
  </r>
  <r>
    <x v="177"/>
    <n v="47.98"/>
    <x v="5188"/>
    <s v="0258"/>
    <s v="MAXWELL, STACY"/>
    <s v="no"/>
    <m/>
    <s v="P131567,3-10"/>
    <s v="ball pit balls for playground"/>
  </r>
  <r>
    <x v="177"/>
    <n v="121.6"/>
    <x v="5189"/>
    <s v="0258"/>
    <s v="MAXWELL, STACY"/>
    <s v="no"/>
    <m/>
    <s v="P131567,3-10"/>
    <s v="back to school supplies"/>
  </r>
  <r>
    <x v="177"/>
    <n v="156.68"/>
    <x v="1198"/>
    <s v="0258"/>
    <s v="MAXWELL, STACY"/>
    <s v="no"/>
    <m/>
    <s v="P131567,3-10"/>
    <s v="back to school supplies "/>
  </r>
  <r>
    <x v="179"/>
    <n v="-3.99"/>
    <x v="4272"/>
    <s v="0258"/>
    <s v="MAXWELL, STACY"/>
    <s v="no"/>
    <m/>
    <s v="P131567,3-10"/>
    <s v="Tried to deliver after hours and no one was here"/>
  </r>
  <r>
    <x v="179"/>
    <n v="-38.020000000000003"/>
    <x v="4272"/>
    <s v="0258"/>
    <s v="MAXWELL, STACY"/>
    <s v="no"/>
    <m/>
    <s v="P131567,3-10"/>
    <s v="Tried to deliver after hours and no one was here"/>
  </r>
  <r>
    <x v="189"/>
    <n v="29.99"/>
    <x v="5190"/>
    <s v="0258"/>
    <s v="MAXWELL, STACY"/>
    <s v="no"/>
    <m/>
    <s v="P131567,3-10"/>
    <s v="Washed sand for playground"/>
  </r>
  <r>
    <x v="189"/>
    <n v="26.79"/>
    <x v="5191"/>
    <s v="0258"/>
    <s v="MAXWELL, STACY"/>
    <s v="no"/>
    <m/>
    <s v="P131567,3-10"/>
    <s v="Luggage tags for backpacks"/>
  </r>
  <r>
    <x v="190"/>
    <n v="52.2"/>
    <x v="5192"/>
    <s v="0258"/>
    <s v="MAXWELL, STACY"/>
    <s v="no"/>
    <m/>
    <s v="P131567,3-10"/>
    <s v="Ziploc storage bags for school use "/>
  </r>
  <r>
    <x v="190"/>
    <n v="77.400000000000006"/>
    <x v="5193"/>
    <s v="0258"/>
    <s v="MAXWELL, STACY"/>
    <s v="no"/>
    <m/>
    <s v="P131567,3-10"/>
    <s v="Ziploc storage bags for school use "/>
  </r>
  <r>
    <x v="190"/>
    <n v="88.16"/>
    <x v="5194"/>
    <s v="0258"/>
    <s v="MAXWELL, STACY"/>
    <s v="no"/>
    <m/>
    <s v="P131567,3-10"/>
    <s v="Back to school supplies "/>
  </r>
  <r>
    <x v="182"/>
    <n v="67.52"/>
    <x v="1198"/>
    <s v="0258"/>
    <s v="MAXWELL, STACY"/>
    <s v="no"/>
    <m/>
    <s v="P131567,3-10"/>
    <s v="game prizes for kids for drawing from meet the teacher night "/>
  </r>
  <r>
    <x v="183"/>
    <n v="77.58"/>
    <x v="5195"/>
    <s v="0258"/>
    <s v="MAXWELL, STACY"/>
    <s v="no"/>
    <m/>
    <s v="P131567,3-10"/>
    <s v="back to school supplies "/>
  </r>
  <r>
    <x v="186"/>
    <n v="65.98"/>
    <x v="5196"/>
    <s v="0258"/>
    <s v="MAXWELL, STACY"/>
    <s v="no"/>
    <m/>
    <s v="P131567,3-10"/>
    <s v="Kinetic sand for classrooms"/>
  </r>
  <r>
    <x v="191"/>
    <n v="93.02"/>
    <x v="5197"/>
    <s v="0258"/>
    <s v="MAXWELL, STACY"/>
    <s v="no"/>
    <m/>
    <s v="P131567,3-10"/>
    <s v="waste toner boxes for printer in principal office"/>
  </r>
  <r>
    <x v="183"/>
    <n v="300"/>
    <x v="5198"/>
    <s v="8943"/>
    <s v="MOORE, SAM"/>
    <s v="no"/>
    <m/>
    <s v="P129665 - line 5"/>
    <s v="ss; advertising."/>
  </r>
  <r>
    <x v="183"/>
    <n v="291.87"/>
    <x v="5199"/>
    <s v="8943"/>
    <s v="MOORE, SAM"/>
    <s v="no"/>
    <m/>
    <s v="P129655 - line 13"/>
    <s v="ml/ill; supply."/>
  </r>
  <r>
    <x v="185"/>
    <n v="900"/>
    <x v="5200"/>
    <s v="8943"/>
    <s v="MOORE, SAM"/>
    <s v="no"/>
    <m/>
    <s v="P129665 - line 5"/>
    <s v="ss; advertising."/>
  </r>
  <r>
    <x v="193"/>
    <n v="16.7"/>
    <x v="5201"/>
    <s v="8943"/>
    <s v="MOORE, SAM"/>
    <s v="no"/>
    <m/>
    <s v="P129655 - line 13"/>
    <s v="ml/ill; supply."/>
  </r>
  <r>
    <x v="191"/>
    <n v="431.69"/>
    <x v="5202"/>
    <s v="8943"/>
    <s v="MOORE, SAM"/>
    <s v="no"/>
    <m/>
    <s v="P129665 - line 5"/>
    <s v="ss; advertising."/>
  </r>
  <r>
    <x v="173"/>
    <n v="212.16"/>
    <x v="445"/>
    <s v="8799"/>
    <s v="PRO SERVICES, "/>
    <s v="no"/>
    <m/>
    <s v="P130161-ALL"/>
    <s v="Gloria Willis items for parent meeting "/>
  </r>
  <r>
    <x v="174"/>
    <n v="337.83"/>
    <x v="445"/>
    <s v="8799"/>
    <s v="PRO SERVICES, "/>
    <s v="no"/>
    <m/>
    <s v="P130261-ALL"/>
    <s v="Whittier items for staff appreciation activity "/>
  </r>
  <r>
    <x v="175"/>
    <n v="333"/>
    <x v="445"/>
    <s v="8799"/>
    <s v="PRO SERVICES, "/>
    <s v="no"/>
    <m/>
    <s v="P130359-ALL"/>
    <s v="ME Pearson items for building "/>
  </r>
  <r>
    <x v="178"/>
    <n v="136.22"/>
    <x v="445"/>
    <s v="8799"/>
    <s v="PRO SERVICES, "/>
    <s v="no"/>
    <m/>
    <s v="P130560-ALL"/>
    <s v="Sumner items for Link Crew leadership meeting"/>
  </r>
  <r>
    <x v="178"/>
    <n v="543.5"/>
    <x v="445"/>
    <s v="8799"/>
    <s v="PRO SERVICES, "/>
    <s v="no"/>
    <m/>
    <s v="P130265-ALL"/>
    <s v="Central Office Early Childhood dept items for staff meeting and other events"/>
  </r>
  <r>
    <x v="178"/>
    <n v="816.17"/>
    <x v="445"/>
    <s v="8799"/>
    <s v="PRO SERVICES, "/>
    <s v="no"/>
    <m/>
    <s v="P130451-ALL"/>
    <s v="Central Office Health SVC dept items for dept orientation "/>
  </r>
  <r>
    <x v="178"/>
    <n v="114.6"/>
    <x v="445"/>
    <s v="8799"/>
    <s v="PRO SERVICES, "/>
    <s v="no"/>
    <m/>
    <s v="P130572-ALL"/>
    <s v="HR dept items for onboarding and recruit activities "/>
  </r>
  <r>
    <x v="189"/>
    <n v="345.65"/>
    <x v="445"/>
    <s v="8799"/>
    <s v="PRO SERVICES, "/>
    <s v="no"/>
    <m/>
    <s v="P130811-ALL"/>
    <s v="Whittier items for student rewards"/>
  </r>
  <r>
    <x v="183"/>
    <n v="163"/>
    <x v="445"/>
    <s v="8799"/>
    <s v="PRO SERVICES, "/>
    <s v="no"/>
    <m/>
    <s v="131031-ALL"/>
    <s v="Wyandotte items for classroom supplies "/>
  </r>
  <r>
    <x v="185"/>
    <n v="94.68"/>
    <x v="445"/>
    <s v="8799"/>
    <s v="PRO SERVICES, "/>
    <s v="no"/>
    <m/>
    <s v="P131159-ALL"/>
    <s v="Central Middle items for student rewards for Athletics Dept refreshments for Sports"/>
  </r>
  <r>
    <x v="185"/>
    <n v="127.8"/>
    <x v="445"/>
    <s v="8799"/>
    <s v="PRO SERVICES, "/>
    <s v="no"/>
    <m/>
    <s v="P131153-ALL"/>
    <s v="Caruthers items for school supplies"/>
  </r>
  <r>
    <x v="187"/>
    <n v="1503.04"/>
    <x v="445"/>
    <s v="8799"/>
    <s v="PRO SERVICES, "/>
    <s v="Yes"/>
    <s v="800080"/>
    <s v="x"/>
    <s v="Washington concessions"/>
  </r>
  <r>
    <x v="187"/>
    <n v="1018.58"/>
    <x v="445"/>
    <s v="8799"/>
    <s v="PRO SERVICES, "/>
    <s v="Yes"/>
    <s v="701926"/>
    <s v="x"/>
    <s v="Harmon concessions"/>
  </r>
  <r>
    <x v="191"/>
    <n v="382.99"/>
    <x v="445"/>
    <s v="8799"/>
    <s v="PRO SERVICES, "/>
    <s v="no"/>
    <m/>
    <s v="P130193-ALL"/>
    <s v="Wyandotte items for Athletics sports practices"/>
  </r>
  <r>
    <x v="191"/>
    <n v="948.41"/>
    <x v="445"/>
    <s v="8799"/>
    <s v="PRO SERVICES, "/>
    <s v="no"/>
    <m/>
    <s v="P131316-ALL"/>
    <s v="Bridges items for students"/>
  </r>
  <r>
    <x v="191"/>
    <n v="941.61"/>
    <x v="445"/>
    <s v="8799"/>
    <s v="PRO SERVICES, "/>
    <s v="no"/>
    <m/>
    <s v="P131190-ALL"/>
    <s v="Wyandotte concessions"/>
  </r>
  <r>
    <x v="179"/>
    <n v="733.48"/>
    <x v="5203"/>
    <s v="4230"/>
    <s v="PUGHSLEY, AMIRAH"/>
    <s v="no"/>
    <m/>
    <s v="P130581 all"/>
    <s v="Line numbers are noted on receipts...."/>
  </r>
  <r>
    <x v="180"/>
    <n v="45.1"/>
    <x v="5204"/>
    <s v="4230"/>
    <s v="PUGHSLEY, AMIRAH"/>
    <s v="no"/>
    <m/>
    <s v="P130581 all"/>
    <s v="august charges"/>
  </r>
  <r>
    <x v="175"/>
    <n v="59.98"/>
    <x v="5205"/>
    <s v="8302"/>
    <s v="RANDLE, MONICA"/>
    <s v="no"/>
    <m/>
    <s v="P131568"/>
    <s v="supplies for students"/>
  </r>
  <r>
    <x v="180"/>
    <n v="54.8"/>
    <x v="5206"/>
    <s v="8302"/>
    <s v="RANDLE, MONICA"/>
    <s v="no"/>
    <m/>
    <s v="P131568"/>
    <s v="supplies for science"/>
  </r>
  <r>
    <x v="181"/>
    <n v="118.36"/>
    <x v="5207"/>
    <s v="8302"/>
    <s v="RANDLE, MONICA"/>
    <s v="no"/>
    <m/>
    <s v="P131568"/>
    <s v="supplies for science"/>
  </r>
  <r>
    <x v="181"/>
    <n v="289.56"/>
    <x v="5208"/>
    <s v="8302"/>
    <s v="RANDLE, MONICA"/>
    <s v="no"/>
    <m/>
    <s v="P131568"/>
    <s v="supplies for science"/>
  </r>
  <r>
    <x v="183"/>
    <n v="286.95999999999998"/>
    <x v="5209"/>
    <s v="8302"/>
    <s v="RANDLE, MONICA"/>
    <s v="no"/>
    <m/>
    <s v="P131568"/>
    <s v="supplies for teachers"/>
  </r>
  <r>
    <x v="183"/>
    <n v="490.83"/>
    <x v="5210"/>
    <s v="8302"/>
    <s v="RANDLE, MONICA"/>
    <s v="no"/>
    <m/>
    <s v="P131568"/>
    <s v="supplies for teachers"/>
  </r>
  <r>
    <x v="185"/>
    <n v="29.1"/>
    <x v="5211"/>
    <s v="8302"/>
    <s v="RANDLE, MONICA"/>
    <s v="no"/>
    <m/>
    <s v="P131568"/>
    <s v="supplies for teachers "/>
  </r>
  <r>
    <x v="192"/>
    <n v="81.87"/>
    <x v="5212"/>
    <s v="8302"/>
    <s v="RANDLE, MONICA"/>
    <s v="no"/>
    <m/>
    <s v="P131568"/>
    <s v="supplies for teachers"/>
  </r>
  <r>
    <x v="192"/>
    <n v="545.71"/>
    <x v="5213"/>
    <s v="8302"/>
    <s v="RANDLE, MONICA"/>
    <s v="no"/>
    <m/>
    <s v="P131568"/>
    <s v="supplies or teachers "/>
  </r>
  <r>
    <x v="193"/>
    <n v="321.06"/>
    <x v="5214"/>
    <s v="8302"/>
    <s v="RANDLE, MONICA"/>
    <s v="no"/>
    <m/>
    <s v="P131568"/>
    <s v="supplies for teachers"/>
  </r>
  <r>
    <x v="173"/>
    <n v="-38.97"/>
    <x v="4272"/>
    <s v="0217"/>
    <s v="RHONE, MARICA"/>
    <s v="no"/>
    <s v="No"/>
    <s v="p130097"/>
    <s v="0690457210000056100 refund for items that I did not receive (Fun express welcome back pencils) 3 pks"/>
  </r>
  <r>
    <x v="174"/>
    <n v="39.99"/>
    <x v="83"/>
    <s v="0217"/>
    <s v="RHONE, MARICA"/>
    <s v="no"/>
    <s v="No"/>
    <s v="p130263-1"/>
    <s v="06904572213000056390 Price chopper sub sandwich tray for staff"/>
  </r>
  <r>
    <x v="174"/>
    <n v="179"/>
    <x v="455"/>
    <s v="0217"/>
    <s v="RHONE, MARICA"/>
    <s v="no"/>
    <s v="No"/>
    <s v="P131007"/>
    <s v="07904572170942556530 Smores.com informational online communication for parents of events happening in school"/>
  </r>
  <r>
    <x v="176"/>
    <n v="309.52"/>
    <x v="5215"/>
    <s v="0217"/>
    <s v="RHONE, MARICA"/>
    <s v="no"/>
    <s v="No"/>
    <s v="P130263-2"/>
    <s v="06904572213000056390 Slaps BBQ for staff welcoming them back t school luncheon"/>
  </r>
  <r>
    <x v="176"/>
    <n v="218.37"/>
    <x v="5216"/>
    <s v="0217"/>
    <s v="RHONE, MARICA"/>
    <s v="no"/>
    <s v="No"/>
    <s v="P130464-1"/>
    <s v="06904572100000056100 amazon headphones for students"/>
  </r>
  <r>
    <x v="176"/>
    <n v="495.27"/>
    <x v="426"/>
    <s v="0217"/>
    <s v="RHONE, MARICA"/>
    <s v="no"/>
    <s v="No"/>
    <s v="P130464-2"/>
    <s v="06904572100000056100 headphones for students"/>
  </r>
  <r>
    <x v="176"/>
    <n v="211.8"/>
    <x v="5217"/>
    <s v="0217"/>
    <s v="RHONE, MARICA"/>
    <s v="no"/>
    <s v="No"/>
    <s v="P130453"/>
    <s v="06904571000000056100 plastic 2 pocket folders with brads Linicia  plastic for students"/>
  </r>
  <r>
    <x v="191"/>
    <n v="57.05"/>
    <x v="1019"/>
    <s v="3410"/>
    <s v="ROGERS, GABRIELLE"/>
    <s v="no"/>
    <m/>
    <s v="P131844"/>
    <s v="carbon dioxide for Cafe 500 soda machine"/>
  </r>
  <r>
    <x v="188"/>
    <n v="279.8"/>
    <x v="5218"/>
    <s v="8323"/>
    <s v="RUSH, WESLEY"/>
    <s v="no"/>
    <m/>
    <s v="P130746-29"/>
    <s v="VISA 8323 RUSH - AMAZON SUPPLIES FORSTUDENTS/STAFF"/>
  </r>
  <r>
    <x v="173"/>
    <n v="437.5"/>
    <x v="1287"/>
    <s v="7397"/>
    <s v="SCHNEIDER, LINDSEY"/>
    <s v="no"/>
    <s v="n/a"/>
    <s v="P131832 - all"/>
    <s v="Grandma's Office Catering - additional lunches for new staff meeting (had more staff than anticipated)"/>
  </r>
  <r>
    <x v="176"/>
    <n v="581.25"/>
    <x v="4311"/>
    <s v="7397"/>
    <s v="SCHNEIDER, LINDSEY"/>
    <s v="no"/>
    <s v="n/a"/>
    <s v="P131832 - all"/>
    <s v="OPC Kansas City KS T&amp;F - room rental at KCKCC for professional development meetings"/>
  </r>
  <r>
    <x v="177"/>
    <n v="415"/>
    <x v="5219"/>
    <s v="7397"/>
    <s v="SCHNEIDER, LINDSEY"/>
    <s v="no"/>
    <s v="n/a"/>
    <s v="P131832 - all"/>
    <s v="Amazon - new teacher books"/>
  </r>
  <r>
    <x v="178"/>
    <n v="276.57"/>
    <x v="5220"/>
    <s v="7397"/>
    <s v="SCHNEIDER, LINDSEY"/>
    <s v="no"/>
    <s v="n/a"/>
    <s v="P131832 - all"/>
    <s v="Amazon - purchase of books for new teachers/staff"/>
  </r>
  <r>
    <x v="179"/>
    <n v="72.75"/>
    <x v="5221"/>
    <s v="7397"/>
    <s v="SCHNEIDER, LINDSEY"/>
    <s v="no"/>
    <s v="2948"/>
    <s v="x"/>
    <s v="error - purchased on district credit card by accident, personal check from Tiffany Judkins # 2948"/>
  </r>
  <r>
    <x v="179"/>
    <n v="245.7"/>
    <x v="5222"/>
    <s v="7397"/>
    <s v="SCHNEIDER, LINDSEY"/>
    <s v="no"/>
    <s v="n/a"/>
    <s v="P131832 - all"/>
    <s v=" Amazon.com - books for new teachers/staff members "/>
  </r>
  <r>
    <x v="190"/>
    <n v="419.6"/>
    <x v="5223"/>
    <s v="7397"/>
    <s v="SCHNEIDER, LINDSEY"/>
    <s v="no"/>
    <s v="n/a"/>
    <s v="P131832 - all"/>
    <s v=" Amazon.com - books for new teachers/staff members"/>
  </r>
  <r>
    <x v="185"/>
    <n v="33.19"/>
    <x v="5224"/>
    <s v="7397"/>
    <s v="SCHNEIDER, LINDSEY"/>
    <s v="no"/>
    <s v="n/a"/>
    <s v="P131832 - all"/>
    <s v="Amazon.com - coffee creamer"/>
  </r>
  <r>
    <x v="192"/>
    <n v="301.52"/>
    <x v="5225"/>
    <s v="7397"/>
    <s v="SCHNEIDER, LINDSEY"/>
    <s v="no"/>
    <s v="n/a"/>
    <s v="P131832 - all"/>
    <s v="Amazon.com - coffee and tea supplies for meetings"/>
  </r>
  <r>
    <x v="187"/>
    <n v="51.56"/>
    <x v="5226"/>
    <s v="7397"/>
    <s v="SCHNEIDER, LINDSEY"/>
    <s v="no"/>
    <s v="n/a"/>
    <s v="P131242 - all"/>
    <s v="Staples - item# 24495336  Cricut Explore Printable Vinyl, 11&quot;x8.5&quot;, 10 sheets/pack (2002636)"/>
  </r>
  <r>
    <x v="191"/>
    <n v="215.29"/>
    <x v="5227"/>
    <s v="7397"/>
    <s v="SCHNEIDER, LINDSEY"/>
    <s v="no"/>
    <s v="n/a"/>
    <s v="P131242 - all"/>
    <s v="Staples - item# 24578895  Cricut Joy Extra Smart Cutting Machine (2010313)"/>
  </r>
  <r>
    <x v="191"/>
    <n v="24.49"/>
    <x v="5228"/>
    <s v="7397"/>
    <s v="SCHNEIDER, LINDSEY"/>
    <s v="no"/>
    <s v="n/a"/>
    <s v="P131832 - all"/>
    <s v="Amazon.com - coffee and tea supplies for professional meetings"/>
  </r>
  <r>
    <x v="173"/>
    <n v="89.99"/>
    <x v="5229"/>
    <s v="9352"/>
    <s v="SKINNER, REBECCA"/>
    <s v="no"/>
    <m/>
    <s v="P132108 - 1"/>
    <s v="Amazon- Sweetcrispy Computer Gaming Chair, Ergonomic Office Chair Heavy Duty Task Desk Chair with Flip-up Arms, PU Leather, Adjustable Swivel Rolling Chair with Wheels, Black."/>
  </r>
  <r>
    <x v="173"/>
    <n v="161.96"/>
    <x v="5230"/>
    <s v="9352"/>
    <s v="SKINNER, REBECCA"/>
    <s v="no"/>
    <m/>
    <s v="P132108- 2"/>
    <s v="Amazon- OLIXIS Waiting Room Reception Chairs (Set of 4), Leather Office Desk Guest Stationary Side Chair with Padded Arms for Home Conference Lobby Area Meeting Church Medical Clinic Elderly Student. - AFA Front Office area"/>
  </r>
  <r>
    <x v="174"/>
    <n v="179"/>
    <x v="455"/>
    <s v="9352"/>
    <s v="SKINNER, REBECCA"/>
    <s v="no"/>
    <m/>
    <s v="P132108 - 3"/>
    <s v="Smore- Educator Pro Account- $179.00Aug. 2, 2024 to Aug. 2, 2025. "/>
  </r>
  <r>
    <x v="174"/>
    <n v="151.88"/>
    <x v="287"/>
    <s v="9352"/>
    <s v="SKINNER, REBECCA"/>
    <s v="no"/>
    <m/>
    <s v="P132108 - 4 thru 23"/>
    <s v="Walmart- Simply OJ #002500013424 $6.48, Water #006827466931 PL 16.9 - 35pk $5.88, Beverage -003120002363 $4.87, GV JCE #0078742222953 $2.84, Red Grape #000000004023 2.20lb.@ $5.02, Green Grape #000000004022 2.15lb.@ $4.04, OCN SPRY JCE #003120028131 $3.36, Apple Slices #019434600156 (2) @$5.97 ea., Blueberries #076163520316 @$3.94, Strawberries#085000193401 @$4.64, Face Tissue #007874235277 (2) @ $6.54 ea., Granola #002430003301 (2)@ $3.82ea., 6pk PKT Tee #088530694337 $21.48, UB RBBR BNDS #084346316835 $3.86, MMS Mixed V #04000059877 $9.96, KIT KAT #003400007666 $7.17, Baby Ruth #009990031428 $7.48, BRACHS #004142003444 $7.52, CHOC #003400043224 $7.44, NUGGET Asst #003400001878 $ 13.24. (Staff Back to School PD)"/>
  </r>
  <r>
    <x v="175"/>
    <n v="58.64"/>
    <x v="399"/>
    <s v="9352"/>
    <s v="SKINNER, REBECCA"/>
    <s v="no"/>
    <m/>
    <s v="P132108 - 24 thru 28"/>
    <s v="Panera Bread- Dozen &amp; a Half Bagels $16.59 (2-Blueberry, 3-Plain, 2-Asiago, 3- Cinnamon Crunch, 3-Cinnamon Swirl &amp; Raisin, 4- Multigrain). Half Dozen Bagels $8:49 (1-Plain, 1-Cinnamon Crunch,1-Blueberry,1-Asiago, 1-Cinnamon Swirl, 1-Everything). (2) Plain Cream Cheese tub @ $8.38, 1-Reduced Fat Honey Walnut cream cheese tub @ $4.19, 1 Cafe Blend Light Roast Coffee Tote @ $20.99. - Staff Breakfast / Back to School. "/>
  </r>
  <r>
    <x v="185"/>
    <n v="712.52"/>
    <x v="5231"/>
    <s v="9352"/>
    <s v="SKINNER, REBECCA"/>
    <s v="no"/>
    <m/>
    <s v="P132108 - 29, 30"/>
    <s v="Amazon- 30ct. @ 19.84 each - Vorspack Clear Backpack Heavy Duty PVC Transparent Backpack with Reinforced Strap Stitches &amp; Large Capacity for College Workplace Security- Black. iPad Pencil 2.5x Fast Charge, Low Latency, Compatible with 2018-2024 iPad 6th/7th/8th/9th/10th Gen., iPad Pro (M4), iPad Pro 11'/12.9&quot;, Apple Pen for iPad Air(M2), iPad Air 3/4/5 Gen. , iPad Mini 5/6 (white) 10 @ 11.99ea. "/>
  </r>
  <r>
    <x v="174"/>
    <n v="107.27"/>
    <x v="5232"/>
    <s v="7827"/>
    <s v="SMITH, LAWRENCE"/>
    <s v="no"/>
    <m/>
    <s v="P131626-all"/>
    <s v="Student Supplies"/>
  </r>
  <r>
    <x v="175"/>
    <n v="100.45"/>
    <x v="5233"/>
    <s v="7827"/>
    <s v="SMITH, LAWRENCE"/>
    <s v="no"/>
    <m/>
    <s v="P131626-all"/>
    <s v="Student Supplies"/>
  </r>
  <r>
    <x v="175"/>
    <n v="129.69999999999999"/>
    <x v="5234"/>
    <s v="7827"/>
    <s v="SMITH, LAWRENCE"/>
    <s v="no"/>
    <m/>
    <s v="P131626-all"/>
    <s v="Student Supplies"/>
  </r>
  <r>
    <x v="179"/>
    <n v="447.42"/>
    <x v="5235"/>
    <s v="7827"/>
    <s v="SMITH, LAWRENCE"/>
    <s v="no"/>
    <m/>
    <s v="P131626-all"/>
    <s v="Student supplies"/>
  </r>
  <r>
    <x v="179"/>
    <n v="354.52"/>
    <x v="5236"/>
    <s v="7827"/>
    <s v="SMITH, LAWRENCE"/>
    <s v="no"/>
    <m/>
    <s v="P131626-all"/>
    <s v="Student Activities"/>
  </r>
  <r>
    <x v="179"/>
    <n v="25.47"/>
    <x v="5237"/>
    <s v="7827"/>
    <s v="SMITH, LAWRENCE"/>
    <s v="no"/>
    <m/>
    <s v="P131626-all"/>
    <s v="Student Supplies"/>
  </r>
  <r>
    <x v="179"/>
    <n v="872.8"/>
    <x v="5238"/>
    <s v="7827"/>
    <s v="SMITH, LAWRENCE"/>
    <s v="no"/>
    <m/>
    <s v="P131626-all"/>
    <s v="Student Supplies"/>
  </r>
  <r>
    <x v="179"/>
    <n v="38.24"/>
    <x v="5239"/>
    <s v="7827"/>
    <s v="SMITH, LAWRENCE"/>
    <s v="no"/>
    <m/>
    <s v="P131626-all"/>
    <s v="Student Supplies"/>
  </r>
  <r>
    <x v="179"/>
    <n v="282.60000000000002"/>
    <x v="5240"/>
    <s v="7827"/>
    <s v="SMITH, LAWRENCE"/>
    <s v="no"/>
    <m/>
    <s v="P131626-all"/>
    <s v="Student Supplies"/>
  </r>
  <r>
    <x v="181"/>
    <n v="170.5"/>
    <x v="5241"/>
    <s v="7827"/>
    <s v="SMITH, LAWRENCE"/>
    <s v="no"/>
    <m/>
    <s v="P131626-all"/>
    <s v="Student Supplies"/>
  </r>
  <r>
    <x v="181"/>
    <n v="1427.5"/>
    <x v="5242"/>
    <s v="7827"/>
    <s v="SMITH, LAWRENCE"/>
    <s v="no"/>
    <m/>
    <s v="P131626-all"/>
    <s v="Student Supplies"/>
  </r>
  <r>
    <x v="181"/>
    <n v="-35.96"/>
    <x v="4272"/>
    <s v="7827"/>
    <s v="SMITH, LAWRENCE"/>
    <s v="no"/>
    <m/>
    <s v="P131626-all"/>
    <s v="Student Supplies"/>
  </r>
  <r>
    <x v="181"/>
    <n v="-81.63"/>
    <x v="1049"/>
    <s v="7827"/>
    <s v="SMITH, LAWRENCE"/>
    <s v="no"/>
    <m/>
    <s v="P131626-all"/>
    <s v="Student Supplies"/>
  </r>
  <r>
    <x v="181"/>
    <n v="-29.98"/>
    <x v="1049"/>
    <s v="7827"/>
    <s v="SMITH, LAWRENCE"/>
    <s v="no"/>
    <m/>
    <s v="P131626-all"/>
    <s v="Student Supplies"/>
  </r>
  <r>
    <x v="181"/>
    <n v="-29.98"/>
    <x v="1049"/>
    <s v="7827"/>
    <s v="SMITH, LAWRENCE"/>
    <s v="no"/>
    <m/>
    <s v="P131626-all"/>
    <s v="Student Supplies"/>
  </r>
  <r>
    <x v="181"/>
    <n v="-29.98"/>
    <x v="1049"/>
    <s v="7827"/>
    <s v="SMITH, LAWRENCE"/>
    <s v="no"/>
    <m/>
    <s v="P131626-all"/>
    <s v="Student Supplies"/>
  </r>
  <r>
    <x v="181"/>
    <n v="-29.98"/>
    <x v="1049"/>
    <s v="7827"/>
    <s v="SMITH, LAWRENCE"/>
    <s v="no"/>
    <m/>
    <s v="P131626-all"/>
    <s v="Student Supplies"/>
  </r>
  <r>
    <x v="181"/>
    <n v="-29.98"/>
    <x v="1049"/>
    <s v="7827"/>
    <s v="SMITH, LAWRENCE"/>
    <s v="no"/>
    <m/>
    <s v="P131626-all"/>
    <s v="Student Supplies"/>
  </r>
  <r>
    <x v="181"/>
    <n v="-134.72999999999999"/>
    <x v="1049"/>
    <s v="7827"/>
    <s v="SMITH, LAWRENCE"/>
    <s v="no"/>
    <m/>
    <s v="P131626-all"/>
    <s v="Student Supplies"/>
  </r>
  <r>
    <x v="189"/>
    <n v="159.96"/>
    <x v="5243"/>
    <s v="7827"/>
    <s v="SMITH, LAWRENCE"/>
    <s v="no"/>
    <m/>
    <s v="P131626-all"/>
    <s v="Student Supplies"/>
  </r>
  <r>
    <x v="190"/>
    <n v="342.6"/>
    <x v="5244"/>
    <s v="7827"/>
    <s v="SMITH, LAWRENCE"/>
    <s v="no"/>
    <m/>
    <s v="P131626-all"/>
    <s v="Student Supplies"/>
  </r>
  <r>
    <x v="190"/>
    <n v="-103.3"/>
    <x v="1049"/>
    <s v="7827"/>
    <s v="SMITH, LAWRENCE"/>
    <s v="no"/>
    <m/>
    <s v="P131626-all"/>
    <s v="Student Supplies"/>
  </r>
  <r>
    <x v="194"/>
    <n v="14.42"/>
    <x v="5245"/>
    <s v="7827"/>
    <s v="SMITH, LAWRENCE"/>
    <s v="no"/>
    <m/>
    <s v="P131626-all"/>
    <s v="Student Supplies"/>
  </r>
  <r>
    <x v="194"/>
    <n v="27.88"/>
    <x v="5246"/>
    <s v="7827"/>
    <s v="SMITH, LAWRENCE"/>
    <s v="no"/>
    <m/>
    <s v="P131626-all"/>
    <s v="Student Supplies"/>
  </r>
  <r>
    <x v="182"/>
    <n v="412.49"/>
    <x v="5247"/>
    <s v="7827"/>
    <s v="SMITH, LAWRENCE"/>
    <s v="no"/>
    <m/>
    <s v="P131626-all"/>
    <s v="Student Supplies"/>
  </r>
  <r>
    <x v="182"/>
    <n v="8.99"/>
    <x v="5248"/>
    <s v="7827"/>
    <s v="SMITH, LAWRENCE"/>
    <s v="no"/>
    <m/>
    <s v="P131626-all"/>
    <s v="Student Supplies"/>
  </r>
  <r>
    <x v="182"/>
    <n v="242.51"/>
    <x v="5249"/>
    <s v="7827"/>
    <s v="SMITH, LAWRENCE"/>
    <s v="no"/>
    <m/>
    <s v="P131626-all"/>
    <s v="Student Supplies"/>
  </r>
  <r>
    <x v="183"/>
    <n v="35.15"/>
    <x v="5250"/>
    <s v="7827"/>
    <s v="SMITH, LAWRENCE"/>
    <s v="no"/>
    <m/>
    <s v="P131626-all"/>
    <s v="Student Supplies"/>
  </r>
  <r>
    <x v="184"/>
    <n v="18.100000000000001"/>
    <x v="5251"/>
    <s v="7827"/>
    <s v="SMITH, LAWRENCE"/>
    <s v="no"/>
    <m/>
    <s v="P131626-all"/>
    <s v="Student Supplies"/>
  </r>
  <r>
    <x v="184"/>
    <n v="33.86"/>
    <x v="5252"/>
    <s v="7827"/>
    <s v="SMITH, LAWRENCE"/>
    <s v="no"/>
    <m/>
    <s v="P131626-all"/>
    <s v="Student Supplies"/>
  </r>
  <r>
    <x v="185"/>
    <n v="20.98"/>
    <x v="5253"/>
    <s v="7827"/>
    <s v="SMITH, LAWRENCE"/>
    <s v="no"/>
    <m/>
    <s v="P131626-all"/>
    <s v="Student Supplies"/>
  </r>
  <r>
    <x v="185"/>
    <n v="189.79"/>
    <x v="5254"/>
    <s v="7827"/>
    <s v="SMITH, LAWRENCE"/>
    <s v="no"/>
    <m/>
    <s v="P131626-all"/>
    <s v="Student Supplies"/>
  </r>
  <r>
    <x v="185"/>
    <n v="14.99"/>
    <x v="5255"/>
    <s v="7827"/>
    <s v="SMITH, LAWRENCE"/>
    <s v="no"/>
    <m/>
    <s v="P131626-all"/>
    <s v="Student Supplies"/>
  </r>
  <r>
    <x v="185"/>
    <n v="29.98"/>
    <x v="5256"/>
    <s v="7827"/>
    <s v="SMITH, LAWRENCE"/>
    <s v="no"/>
    <m/>
    <s v="P131626-all"/>
    <s v="Student Supplies"/>
  </r>
  <r>
    <x v="187"/>
    <n v="94.45"/>
    <x v="5257"/>
    <s v="7827"/>
    <s v="SMITH, LAWRENCE"/>
    <s v="no"/>
    <m/>
    <s v="P131626-all"/>
    <s v="Student Supplies"/>
  </r>
  <r>
    <x v="191"/>
    <n v="31.94"/>
    <x v="5258"/>
    <s v="7827"/>
    <s v="SMITH, LAWRENCE"/>
    <s v="no"/>
    <m/>
    <s v="P131626-all"/>
    <s v="Student Supplies"/>
  </r>
  <r>
    <x v="190"/>
    <n v="21.8"/>
    <x v="5259"/>
    <s v="1286"/>
    <s v="SMITH, LESLIE"/>
    <s v="no"/>
    <m/>
    <s v="P132361"/>
    <s v="Amazon Order - Door Sign/Foot Rest"/>
  </r>
  <r>
    <x v="192"/>
    <n v="10.49"/>
    <x v="5260"/>
    <s v="1286"/>
    <s v="SMITH, LESLIE"/>
    <s v="no"/>
    <m/>
    <s v="P132361"/>
    <s v="Amazon Order"/>
  </r>
  <r>
    <x v="181"/>
    <n v="99"/>
    <x v="1124"/>
    <s v="0357"/>
    <s v="SNYDER, JOSHUA"/>
    <s v="no"/>
    <m/>
    <s v="P132134-1"/>
    <s v="Smore's Subscription account; to provide continuous communication with the EDs and building administrators."/>
  </r>
  <r>
    <x v="187"/>
    <n v="26.64"/>
    <x v="5261"/>
    <s v="0357"/>
    <s v="SNYDER, JOSHUA"/>
    <s v="no"/>
    <m/>
    <s v="P132134-2"/>
    <s v=" AMAZON PURCHASE; Magnetic privacy screen protector for iPad and Pro Case for iPad; J. Snyder"/>
  </r>
  <r>
    <x v="174"/>
    <n v="172.57"/>
    <x v="5262"/>
    <s v="0164"/>
    <s v="SORRELLS, TRASI"/>
    <s v="no"/>
    <m/>
    <s v="P130746, 16-17-18"/>
    <s v="0164 SORRELLS VISA - AMAZON STUDENTSUPPLIES"/>
  </r>
  <r>
    <x v="175"/>
    <n v="593.91"/>
    <x v="5263"/>
    <s v="0164"/>
    <s v="SORRELLS, TRASI"/>
    <s v="no"/>
    <m/>
    <s v="P130746, 16-17-18"/>
    <s v="0164 SORRELLS VISA - AMAZON STUDENTSUPPLIES"/>
  </r>
  <r>
    <x v="175"/>
    <n v="65.989999999999995"/>
    <x v="5264"/>
    <s v="0164"/>
    <s v="SORRELLS, TRASI"/>
    <s v="no"/>
    <m/>
    <s v="P130746, 16-17-18"/>
    <s v="0164 SORRELLS VISA - AMAZON STUDENTSUPPLIES"/>
  </r>
  <r>
    <x v="176"/>
    <n v="1115"/>
    <x v="0"/>
    <s v="0164"/>
    <s v="SORRELLS, TRASI"/>
    <s v="no"/>
    <m/>
    <s v="P130746, 16-17-18"/>
    <s v="0164 SORRELLS VISA - HY-VEE WELCOMEBREAKFAST FOR STAFF"/>
  </r>
  <r>
    <x v="180"/>
    <n v="423.3"/>
    <x v="5265"/>
    <s v="0164"/>
    <s v="SORRELLS, TRASI"/>
    <s v="no"/>
    <m/>
    <s v="P130746, 16-17-18"/>
    <s v="0164 SORRELLS VISA - AMAZON STUDENTSUPPLIES"/>
  </r>
  <r>
    <x v="180"/>
    <n v="1441.66"/>
    <x v="5266"/>
    <s v="0164"/>
    <s v="SORRELLS, TRASI"/>
    <s v="no"/>
    <m/>
    <s v="P130746, 16-17-18"/>
    <s v="0164 SORRELLS VISA - AMAZON STUDENTSUPPLIES"/>
  </r>
  <r>
    <x v="180"/>
    <n v="36.42"/>
    <x v="5267"/>
    <s v="0164"/>
    <s v="SORRELLS, TRASI"/>
    <s v="no"/>
    <m/>
    <s v="P130746, 16-17-18"/>
    <s v="0164 SORRELLS VISA - AMAZON STUDENTSUPPLIES"/>
  </r>
  <r>
    <x v="183"/>
    <n v="263.85000000000002"/>
    <x v="5268"/>
    <s v="0164"/>
    <s v="SORRELLS, TRASI"/>
    <s v="no"/>
    <m/>
    <s v="P130746, 16-17-18"/>
    <s v="0164 SORRELLS VISA - AMAZON STUDENTSUPPLIES"/>
  </r>
  <r>
    <x v="183"/>
    <n v="382.67"/>
    <x v="5269"/>
    <s v="0164"/>
    <s v="SORRELLS, TRASI"/>
    <s v="no"/>
    <m/>
    <s v="P130746, 16-17-18"/>
    <s v="0164 SORRELLS VISA - AMAZON STUDENTSUPPLIES"/>
  </r>
  <r>
    <x v="184"/>
    <n v="319.07"/>
    <x v="5270"/>
    <s v="0164"/>
    <s v="SORRELLS, TRASI"/>
    <s v="no"/>
    <m/>
    <s v="P130746, 16-17-18"/>
    <s v="0164 SORRELLS VISA - AMAZON STUDENTSUPPLIES"/>
  </r>
  <r>
    <x v="173"/>
    <n v="2004.55"/>
    <x v="5271"/>
    <s v="9857"/>
    <s v="STEWART, MARY"/>
    <s v="no"/>
    <m/>
    <s v="P131669"/>
    <s v="Stylus Pens for Ipads Instructional use"/>
  </r>
  <r>
    <x v="180"/>
    <n v="213.28"/>
    <x v="5272"/>
    <s v="9857"/>
    <s v="STEWART, MARY"/>
    <s v="no"/>
    <m/>
    <s v="P131669"/>
    <s v="Command Strips for Class use"/>
  </r>
  <r>
    <x v="181"/>
    <n v="2265.96"/>
    <x v="5273"/>
    <s v="9857"/>
    <s v="STEWART, MARY"/>
    <s v="no"/>
    <m/>
    <s v="P131669"/>
    <s v="Binders for student use"/>
  </r>
  <r>
    <x v="190"/>
    <n v="26.97"/>
    <x v="5274"/>
    <s v="9857"/>
    <s v="STEWART, MARY"/>
    <s v="no"/>
    <m/>
    <s v="P131669"/>
    <s v="Foil Stickers for counselors student use"/>
  </r>
  <r>
    <x v="194"/>
    <n v="-53.32"/>
    <x v="1049"/>
    <s v="9857"/>
    <s v="STEWART, MARY"/>
    <s v="no"/>
    <m/>
    <s v="P131669"/>
    <s v="Refund for Damaged/Returned product"/>
  </r>
  <r>
    <x v="194"/>
    <n v="-53.32"/>
    <x v="1049"/>
    <s v="9857"/>
    <s v="STEWART, MARY"/>
    <s v="no"/>
    <m/>
    <s v="P131669"/>
    <s v="Refund for Damaged/Returned product"/>
  </r>
  <r>
    <x v="182"/>
    <n v="-53.32"/>
    <x v="1049"/>
    <s v="9857"/>
    <s v="STEWART, MARY"/>
    <s v="no"/>
    <m/>
    <s v="P131669"/>
    <s v="Refund for Damaged/Returned product"/>
  </r>
  <r>
    <x v="182"/>
    <n v="-53.32"/>
    <x v="1049"/>
    <s v="9857"/>
    <s v="STEWART, MARY"/>
    <s v="no"/>
    <m/>
    <s v="P131669"/>
    <s v="Refund for Damaged/Returned product"/>
  </r>
  <r>
    <x v="183"/>
    <n v="-56.99"/>
    <x v="4272"/>
    <s v="9857"/>
    <s v="STEWART, MARY"/>
    <s v="no"/>
    <m/>
    <s v="P131669"/>
    <s v="Refund for Damaged/Returned product"/>
  </r>
  <r>
    <x v="184"/>
    <n v="-123.15"/>
    <x v="1049"/>
    <s v="9857"/>
    <s v="STEWART, MARY"/>
    <s v="no"/>
    <m/>
    <s v="P131669"/>
    <s v="Refund for Damaged/Returned product"/>
  </r>
  <r>
    <x v="193"/>
    <n v="46.87"/>
    <x v="5275"/>
    <s v="9857"/>
    <s v="STEWART, MARY"/>
    <s v="no"/>
    <m/>
    <s v="P131669"/>
    <s v="Norton Literature book for teacher supplies"/>
  </r>
  <r>
    <x v="173"/>
    <n v="279.98"/>
    <x v="5276"/>
    <s v="8211"/>
    <s v="STRUZZO, MOLLY"/>
    <s v="no"/>
    <m/>
    <s v="P132171"/>
    <s v="Amazon school supplies "/>
  </r>
  <r>
    <x v="174"/>
    <n v="291.85000000000002"/>
    <x v="5277"/>
    <s v="8211"/>
    <s v="STRUZZO, MOLLY"/>
    <s v="no"/>
    <m/>
    <s v="P132171"/>
    <s v="Target SEL School Supplies "/>
  </r>
  <r>
    <x v="174"/>
    <n v="55.2"/>
    <x v="287"/>
    <s v="8211"/>
    <s v="STRUZZO, MOLLY"/>
    <s v="no"/>
    <m/>
    <s v="P132171"/>
    <s v="Walmart Staff Breakfast "/>
  </r>
  <r>
    <x v="174"/>
    <n v="28.92"/>
    <x v="287"/>
    <s v="8211"/>
    <s v="STRUZZO, MOLLY"/>
    <s v="no"/>
    <m/>
    <s v="P132171"/>
    <s v="Walmart Staff Food "/>
  </r>
  <r>
    <x v="174"/>
    <n v="75.58"/>
    <x v="287"/>
    <s v="8211"/>
    <s v="STRUZZO, MOLLY"/>
    <s v="no"/>
    <m/>
    <s v="P132171"/>
    <s v="Walmart Prizes for School Games "/>
  </r>
  <r>
    <x v="174"/>
    <n v="147.09"/>
    <x v="509"/>
    <s v="8211"/>
    <s v="STRUZZO, MOLLY"/>
    <s v="no"/>
    <m/>
    <s v="P132171"/>
    <s v="Sun Fresh Supplies for Olympic Games "/>
  </r>
  <r>
    <x v="174"/>
    <n v="52.02"/>
    <x v="367"/>
    <s v="8211"/>
    <s v="STRUZZO, MOLLY"/>
    <s v="no"/>
    <m/>
    <s v="P132171"/>
    <s v="Walmart "/>
  </r>
  <r>
    <x v="174"/>
    <n v="80.25"/>
    <x v="476"/>
    <s v="8211"/>
    <s v="STRUZZO, MOLLY"/>
    <s v="no"/>
    <m/>
    <s v="P132171"/>
    <s v="Walmart Staff Food "/>
  </r>
  <r>
    <x v="174"/>
    <n v="198"/>
    <x v="476"/>
    <s v="8211"/>
    <s v="STRUZZO, MOLLY"/>
    <s v="no"/>
    <m/>
    <s v="P132171"/>
    <s v="Walmart School Supplies "/>
  </r>
  <r>
    <x v="175"/>
    <n v="564.03"/>
    <x v="5278"/>
    <s v="8211"/>
    <s v="STRUZZO, MOLLY"/>
    <s v="no"/>
    <m/>
    <s v="P132171"/>
    <s v="Amazon school supplies "/>
  </r>
  <r>
    <x v="178"/>
    <n v="39.75"/>
    <x v="4627"/>
    <s v="8211"/>
    <s v="STRUZZO, MOLLY"/>
    <s v="no"/>
    <m/>
    <s v="P132171"/>
    <s v="SUCCESSORIE School Supplies "/>
  </r>
  <r>
    <x v="179"/>
    <n v="388.23"/>
    <x v="367"/>
    <s v="8211"/>
    <s v="STRUZZO, MOLLY"/>
    <s v="no"/>
    <m/>
    <s v="P132171"/>
    <s v="Walmart School Supplies "/>
  </r>
  <r>
    <x v="179"/>
    <n v="158.68"/>
    <x v="5279"/>
    <s v="8211"/>
    <s v="STRUZZO, MOLLY"/>
    <s v="no"/>
    <m/>
    <s v="P132171"/>
    <s v="Amazon school supplies "/>
  </r>
  <r>
    <x v="179"/>
    <n v="572.09"/>
    <x v="1895"/>
    <s v="8211"/>
    <s v="STRUZZO, MOLLY"/>
    <s v="no"/>
    <m/>
    <s v="P132171"/>
    <s v="Lakeshore school supplies "/>
  </r>
  <r>
    <x v="179"/>
    <n v="385.76"/>
    <x v="5280"/>
    <s v="8211"/>
    <s v="STRUZZO, MOLLY"/>
    <s v="no"/>
    <m/>
    <s v="P132171"/>
    <s v="Amazon school supplies "/>
  </r>
  <r>
    <x v="179"/>
    <n v="222.67"/>
    <x v="286"/>
    <s v="8211"/>
    <s v="STRUZZO, MOLLY"/>
    <s v="no"/>
    <m/>
    <s v="P132171"/>
    <s v="Walmart School Supplies "/>
  </r>
  <r>
    <x v="188"/>
    <n v="189.9"/>
    <x v="5281"/>
    <s v="8211"/>
    <s v="STRUZZO, MOLLY"/>
    <s v="no"/>
    <m/>
    <s v="P132171"/>
    <s v="Amazon school supplies "/>
  </r>
  <r>
    <x v="189"/>
    <n v="151.6"/>
    <x v="5282"/>
    <s v="8211"/>
    <s v="STRUZZO, MOLLY"/>
    <s v="no"/>
    <m/>
    <s v="P132171"/>
    <s v="Amazon school supplies "/>
  </r>
  <r>
    <x v="182"/>
    <n v="144.87"/>
    <x v="5283"/>
    <s v="8211"/>
    <s v="STRUZZO, MOLLY"/>
    <s v="no"/>
    <m/>
    <s v="P132171"/>
    <s v="Amazon school supplies "/>
  </r>
  <r>
    <x v="182"/>
    <n v="109.94"/>
    <x v="5284"/>
    <s v="8211"/>
    <s v="STRUZZO, MOLLY"/>
    <s v="no"/>
    <m/>
    <s v="P132171"/>
    <s v="Amazon school supplies "/>
  </r>
  <r>
    <x v="183"/>
    <n v="658.19"/>
    <x v="5285"/>
    <s v="8211"/>
    <s v="STRUZZO, MOLLY"/>
    <s v="no"/>
    <m/>
    <s v="P132171"/>
    <s v="Amazon school supplies "/>
  </r>
  <r>
    <x v="183"/>
    <n v="34.89"/>
    <x v="5286"/>
    <s v="8211"/>
    <s v="STRUZZO, MOLLY"/>
    <s v="no"/>
    <m/>
    <s v="P132171"/>
    <s v="Amazon school supplies "/>
  </r>
  <r>
    <x v="183"/>
    <n v="60.47"/>
    <x v="88"/>
    <s v="8211"/>
    <s v="STRUZZO, MOLLY"/>
    <s v="no"/>
    <m/>
    <s v="P132171"/>
    <s v="Price Chopper "/>
  </r>
  <r>
    <x v="185"/>
    <n v="139.91"/>
    <x v="5287"/>
    <s v="8211"/>
    <s v="STRUZZO, MOLLY"/>
    <s v="no"/>
    <m/>
    <s v="P132171"/>
    <s v="Amazon school supplies "/>
  </r>
  <r>
    <x v="185"/>
    <n v="885.63"/>
    <x v="5288"/>
    <s v="8211"/>
    <s v="STRUZZO, MOLLY"/>
    <s v="no"/>
    <m/>
    <s v="P132171"/>
    <s v="Amazon school supplies "/>
  </r>
  <r>
    <x v="185"/>
    <n v="43.7"/>
    <x v="5289"/>
    <s v="8211"/>
    <s v="STRUZZO, MOLLY"/>
    <s v="no"/>
    <m/>
    <s v="P132171"/>
    <s v="Amazon school supplies "/>
  </r>
  <r>
    <x v="176"/>
    <n v="142.97999999999999"/>
    <x v="5290"/>
    <s v="2087"/>
    <s v="STUBBLEFIELD, ANNA"/>
    <s v="no"/>
    <m/>
    <s v="P131569-7"/>
    <s v="Airfare for A. Stubblefield to attend 2024 Cube Annual Conference (Oct 2024)"/>
  </r>
  <r>
    <x v="190"/>
    <n v="295.95999999999998"/>
    <x v="5291"/>
    <s v="2087"/>
    <s v="STUBBLEFIELD, ANNA"/>
    <s v="no"/>
    <m/>
    <s v="P131569-9"/>
    <s v="Airfare for A. Stubblefield to attend the Deloitte University- Leadership Center (Sept 2024)"/>
  </r>
  <r>
    <x v="190"/>
    <n v="11"/>
    <x v="5292"/>
    <s v="2087"/>
    <s v="STUBBLEFIELD, ANNA"/>
    <s v="no"/>
    <m/>
    <s v="P131569-4"/>
    <s v="Airfare Change for A. Stubblefield to attend the Deloitte University- Leadership Center (Sept 2024)"/>
  </r>
  <r>
    <x v="190"/>
    <n v="78"/>
    <x v="3187"/>
    <s v="2087"/>
    <s v="STUBBLEFIELD, ANNA"/>
    <s v="no"/>
    <m/>
    <s v="P131569-5"/>
    <s v="NABSE Subscribing Life Membership for A. Stubblefield"/>
  </r>
  <r>
    <x v="185"/>
    <n v="212.96"/>
    <x v="5293"/>
    <s v="2087"/>
    <s v="STUBBLEFIELD, ANNA"/>
    <s v="no"/>
    <m/>
    <s v="P131569-3"/>
    <s v="Airfare for A. Stubblefield to attend the ERDI Fall Thought Leader Symposium-Systems Leadership for Equity (Oct 2024)"/>
  </r>
  <r>
    <x v="186"/>
    <n v="11.2"/>
    <x v="5294"/>
    <s v="2087"/>
    <s v="STUBBLEFIELD, ANNA"/>
    <s v="no"/>
    <m/>
    <s v="P131569-2"/>
    <s v="Taxes/service charge from Airfare for  D.Fernandez-Flores to attend the Linking Leaders Summit in San Diego, CA  (Sept 2024)-Using Companion Pass of Dr. Stubblefield's for the flight"/>
  </r>
  <r>
    <x v="186"/>
    <n v="650"/>
    <x v="581"/>
    <s v="2087"/>
    <s v="STUBBLEFIELD, ANNA"/>
    <s v="no"/>
    <m/>
    <s v="P131569-8"/>
    <s v="Registration for A. Stubblefield to attend the NSBA 2025 Annual Conference "/>
  </r>
  <r>
    <x v="181"/>
    <n v="75.83"/>
    <x v="475"/>
    <s v="7477"/>
    <s v="STUDENT ACT HARMON"/>
    <s v="no"/>
    <m/>
    <s v="P132246"/>
    <s v="Pizza Hut - Pizza / Lunch for students who assisted with Back To School Activities "/>
  </r>
  <r>
    <x v="183"/>
    <n v="171.78"/>
    <x v="28"/>
    <s v="9683"/>
    <s v="STUDENT ACT WASHINGTON, "/>
    <s v="Yes"/>
    <s v="202400"/>
    <s v="n/a"/>
    <s v="Line 1 | Walmart | T-shirts for art club to decorate"/>
  </r>
  <r>
    <x v="188"/>
    <n v="700.93"/>
    <x v="5295"/>
    <s v="9691"/>
    <s v="STUDENT ACT WYANDOTTE, "/>
    <s v="no"/>
    <m/>
    <s v="P131602"/>
    <s v="Command Strips and Wristbands for posters and Beginning of the year classes"/>
  </r>
  <r>
    <x v="189"/>
    <n v="172.36"/>
    <x v="4"/>
    <s v="9691"/>
    <s v="STUDENT ACT WYANDOTTE, "/>
    <s v="no"/>
    <m/>
    <s v="P131602"/>
    <s v="Food for students in Link Crew for First day Freshman Orientation"/>
  </r>
  <r>
    <x v="183"/>
    <n v="-13.13"/>
    <x v="4"/>
    <s v="9691"/>
    <s v="STUDENT ACT WYANDOTTE, "/>
    <s v="no"/>
    <m/>
    <s v="P131602"/>
    <s v="Credit for taxes charged"/>
  </r>
  <r>
    <x v="192"/>
    <n v="97.9"/>
    <x v="2588"/>
    <s v="9691"/>
    <s v="STUDENT ACT WYANDOTTE, "/>
    <s v="no"/>
    <m/>
    <s v="P131602"/>
    <s v="Soccer Goal Net Clips- Athletics"/>
  </r>
  <r>
    <x v="192"/>
    <n v="16.649999999999999"/>
    <x v="5296"/>
    <s v="9691"/>
    <s v="STUDENT ACT WYANDOTTE, "/>
    <s v="no"/>
    <m/>
    <s v="P131602"/>
    <s v="Clips, pins, and supplies for College Center"/>
  </r>
  <r>
    <x v="193"/>
    <n v="19.98"/>
    <x v="5297"/>
    <s v="9691"/>
    <s v="STUDENT ACT WYANDOTTE, "/>
    <s v="no"/>
    <m/>
    <s v="P131602"/>
    <s v="Clips, pins, and supplies for College Center"/>
  </r>
  <r>
    <x v="193"/>
    <n v="291.87"/>
    <x v="5298"/>
    <s v="9691"/>
    <s v="STUDENT ACT WYANDOTTE, "/>
    <s v="no"/>
    <m/>
    <s v="P131602"/>
    <s v="Clips, pins, and supplies for College Center"/>
  </r>
  <r>
    <x v="179"/>
    <n v="13.97"/>
    <x v="549"/>
    <s v="2977"/>
    <s v="STUDENT ACTIVITY SUMNER"/>
    <s v="no"/>
    <s v="n/a"/>
    <s v="P131660 -1"/>
    <s v="juice &amp; cream cheese for coach's meeting  -Athletics"/>
  </r>
  <r>
    <x v="188"/>
    <n v="25.58"/>
    <x v="5299"/>
    <s v="2977"/>
    <s v="STUDENT ACTIVITY SUMNER"/>
    <s v="no"/>
    <s v="n/a"/>
    <s v="P131660 -2"/>
    <s v="bagels &amp; donuts for coach's meeting  -Athletics"/>
  </r>
  <r>
    <x v="189"/>
    <n v="83.45"/>
    <x v="2609"/>
    <s v="2977"/>
    <s v="STUDENT ACTIVITY SUMNER"/>
    <s v="no"/>
    <s v="n/a"/>
    <s v="P131660 -3"/>
    <s v="donuts for band &amp; cheerleaders after Back-to-School performance  -Athletics"/>
  </r>
  <r>
    <x v="175"/>
    <n v="10"/>
    <x v="3982"/>
    <s v="8265"/>
    <s v="TANTOW, BRENDA"/>
    <s v="no"/>
    <m/>
    <s v="P130746-30"/>
    <s v="VISA 8265 TANTOW - DUES/FEES KS DEPT OFMCPHERSON, KS"/>
  </r>
  <r>
    <x v="187"/>
    <n v="90.51"/>
    <x v="284"/>
    <s v="0001"/>
    <s v="THOMPSON, PATRICK"/>
    <s v="no"/>
    <s v="n/a"/>
    <s v="P131600 - all"/>
    <s v="Wal-Mart - food/materials for Culinary Arts class at Wyandotte HS"/>
  </r>
  <r>
    <x v="187"/>
    <n v="11.55"/>
    <x v="284"/>
    <s v="0001"/>
    <s v="THOMPSON, PATRICK"/>
    <s v="no"/>
    <s v="n/a"/>
    <s v="P131600 - all"/>
    <s v="Wal-Mart - food/materials for Culinary Arts class at Wyandotte HS"/>
  </r>
  <r>
    <x v="175"/>
    <n v="71.930000000000007"/>
    <x v="31"/>
    <s v="6499"/>
    <s v="TILLMAN, JAE"/>
    <s v="no"/>
    <m/>
    <s v="P132248"/>
    <s v="WalMart Supplies or Materials for Prepare House "/>
  </r>
  <r>
    <x v="180"/>
    <n v="244.46"/>
    <x v="8"/>
    <s v="6499"/>
    <s v="TILLMAN, JAE"/>
    <s v="no"/>
    <m/>
    <s v="P132248"/>
    <s v="Hobby Lobby Supplies or Materials for Prepare House "/>
  </r>
  <r>
    <x v="190"/>
    <n v="91.84"/>
    <x v="5300"/>
    <s v="6499"/>
    <s v="TILLMAN, JAE"/>
    <s v="no"/>
    <m/>
    <s v="P132248"/>
    <s v="Culvers Food - Supplies or Materials for Prepare House "/>
  </r>
  <r>
    <x v="182"/>
    <n v="57.33"/>
    <x v="17"/>
    <s v="6499"/>
    <s v="TILLMAN, JAE"/>
    <s v="no"/>
    <m/>
    <s v="P132248"/>
    <s v="WalMart Supplies or Materials for Prepare House "/>
  </r>
  <r>
    <x v="184"/>
    <n v="-20"/>
    <x v="1581"/>
    <s v="6499"/>
    <s v="TILLMAN, JAE"/>
    <s v="no"/>
    <m/>
    <s v="P132248"/>
    <s v="JCCC MarketPlace Supplies or Materials for Prepare House "/>
  </r>
  <r>
    <x v="192"/>
    <n v="117.68"/>
    <x v="489"/>
    <s v="6499"/>
    <s v="TILLMAN, JAE"/>
    <s v="no"/>
    <m/>
    <s v="P132248"/>
    <s v="Lowes Supplies or Materials for Prepare House "/>
  </r>
  <r>
    <x v="193"/>
    <n v="12.72"/>
    <x v="5301"/>
    <s v="6499"/>
    <s v="TILLMAN, JAE"/>
    <s v="no"/>
    <m/>
    <s v="P132248"/>
    <s v="McDonalds Food Supplies or Materials for Prepare House "/>
  </r>
  <r>
    <x v="191"/>
    <n v="47.09"/>
    <x v="8"/>
    <s v="6499"/>
    <s v="TILLMAN, JAE"/>
    <s v="no"/>
    <m/>
    <s v="P132248"/>
    <s v="Hobby Lobby Supplies or Materials for Prepare House "/>
  </r>
  <r>
    <x v="174"/>
    <n v="899"/>
    <x v="1348"/>
    <s v="1845"/>
    <s v="TIS EQUIPMENT-SOFTWARE, "/>
    <s v="no"/>
    <m/>
    <s v="P131849_1"/>
    <s v="APPLE  #AAA2249342, Device/Computer Equipment, is tied to Function Instructional, 2580 and Object Code 736 COMPUTER EQUIPMENT/PURCHASER  (Rashid Hoda)_"/>
  </r>
  <r>
    <x v="174"/>
    <n v="13.13"/>
    <x v="522"/>
    <s v="1845"/>
    <s v="TIS EQUIPMENT-SOFTWARE, "/>
    <s v="no"/>
    <m/>
    <s v="P131849_2"/>
    <s v="AMAZON WEB SERVICE,# 1760259957, is tied to Function 2580 and Object Code 653 SOFTWARE &amp; LICENSING PURCHASER(Rashid Hoda)_For Simple Email Service."/>
  </r>
  <r>
    <x v="188"/>
    <n v="33.99"/>
    <x v="1936"/>
    <s v="1845"/>
    <s v="TIS EQUIPMENT-SOFTWARE, "/>
    <s v="no"/>
    <m/>
    <s v="P131849_2"/>
    <s v="CONSENSUS CLOUD SERVICES, #4980497, Faxing Services, is tied to Function 2580 and Object Code 653 SOFTWARE &amp; LICENSING PURCHASER (Myla Todd)_Fax service for Health Services Director Tiffany Lewis"/>
  </r>
  <r>
    <x v="191"/>
    <n v="10"/>
    <x v="2602"/>
    <s v="1845"/>
    <s v="TIS EQUIPMENT-SOFTWARE, "/>
    <s v="no"/>
    <m/>
    <s v="P131849_3"/>
    <s v="GITHUB, ch_3PtuKBJFr6CCHwIi0mh4RmyC, is tied to Function 2580 and Object Code 653 SOFTWARE &amp; LICENSING PURCHASER( zachary conrad )"/>
  </r>
  <r>
    <x v="176"/>
    <n v="50.68"/>
    <x v="5302"/>
    <s v="7793"/>
    <s v="TUCKER, KERI"/>
    <s v="no"/>
    <m/>
    <s v="P131768"/>
    <s v="Amazon teacher supplies"/>
  </r>
  <r>
    <x v="176"/>
    <n v="37.950000000000003"/>
    <x v="5303"/>
    <s v="7793"/>
    <s v="TUCKER, KERI"/>
    <s v="no"/>
    <m/>
    <s v="P131768"/>
    <s v="Amazon teacher supplies-3 ring Binders"/>
  </r>
  <r>
    <x v="177"/>
    <n v="16.989999999999998"/>
    <x v="5304"/>
    <s v="7793"/>
    <s v="TUCKER, KERI"/>
    <s v="no"/>
    <m/>
    <s v="P131768"/>
    <s v="Amazon teacher supplies- Name tags"/>
  </r>
  <r>
    <x v="177"/>
    <n v="348.34"/>
    <x v="5305"/>
    <s v="7793"/>
    <s v="TUCKER, KERI"/>
    <s v="no"/>
    <m/>
    <s v="P131768"/>
    <s v="Teacher classroom supplies"/>
  </r>
  <r>
    <x v="178"/>
    <n v="52.5"/>
    <x v="5306"/>
    <s v="7793"/>
    <s v="TUCKER, KERI"/>
    <s v="no"/>
    <m/>
    <s v="P131768"/>
    <s v="Amazon Teacher supplies-Cardstock"/>
  </r>
  <r>
    <x v="179"/>
    <n v="64.63"/>
    <x v="5307"/>
    <s v="7793"/>
    <s v="TUCKER, KERI"/>
    <s v="no"/>
    <m/>
    <s v="P131768"/>
    <s v="Amazon school supplies"/>
  </r>
  <r>
    <x v="188"/>
    <n v="1188.68"/>
    <x v="5308"/>
    <s v="7793"/>
    <s v="TUCKER, KERI"/>
    <s v="no"/>
    <m/>
    <s v="P131768"/>
    <s v="Amazon school supplies-Lots of stuff"/>
  </r>
  <r>
    <x v="181"/>
    <n v="23.98"/>
    <x v="5309"/>
    <s v="7793"/>
    <s v="TUCKER, KERI"/>
    <s v="no"/>
    <m/>
    <s v="P131768"/>
    <s v="Amazon teacher classroom supplies- Mathgame"/>
  </r>
  <r>
    <x v="182"/>
    <n v="253.53"/>
    <x v="5310"/>
    <s v="7793"/>
    <s v="TUCKER, KERI"/>
    <s v="no"/>
    <m/>
    <s v="P131768"/>
    <s v="Amazon teacher classroom supplies-Writing utensils, games etc"/>
  </r>
  <r>
    <x v="182"/>
    <n v="23.98"/>
    <x v="5311"/>
    <s v="7793"/>
    <s v="TUCKER, KERI"/>
    <s v="no"/>
    <m/>
    <s v="P131768"/>
    <s v="Amazon classroom supplies-Puzzle bags"/>
  </r>
  <r>
    <x v="182"/>
    <n v="319.60000000000002"/>
    <x v="5312"/>
    <s v="7793"/>
    <s v="TUCKER, KERI"/>
    <s v="no"/>
    <m/>
    <s v="P131768"/>
    <s v="Extra composition notebooks"/>
  </r>
  <r>
    <x v="182"/>
    <n v="262.31"/>
    <x v="5313"/>
    <s v="7793"/>
    <s v="TUCKER, KERI"/>
    <s v="no"/>
    <m/>
    <s v="P131768"/>
    <s v="Amazon teacher classroom supplies-carts, writing utensils, etc"/>
  </r>
  <r>
    <x v="183"/>
    <n v="712.09"/>
    <x v="5314"/>
    <s v="7793"/>
    <s v="TUCKER, KERI"/>
    <s v="no"/>
    <m/>
    <s v="P131768"/>
    <s v="Amazon teacher classroom supplies-Carts, writing utensils, misc classroomsupplies"/>
  </r>
  <r>
    <x v="183"/>
    <n v="215.86"/>
    <x v="5315"/>
    <s v="7793"/>
    <s v="TUCKER, KERI"/>
    <s v="no"/>
    <m/>
    <s v="P131768"/>
    <s v="Amazon teacher classroom supplies-Rolling cart, misc classroom items"/>
  </r>
  <r>
    <x v="184"/>
    <n v="72.83"/>
    <x v="5316"/>
    <s v="7793"/>
    <s v="TUCKER, KERI"/>
    <s v="no"/>
    <m/>
    <s v="P131768"/>
    <s v="Amazon teacher classroom supplies-books etc."/>
  </r>
  <r>
    <x v="185"/>
    <n v="39.99"/>
    <x v="5317"/>
    <s v="7793"/>
    <s v="TUCKER, KERI"/>
    <s v="no"/>
    <m/>
    <s v="P131768"/>
    <s v="Amazon Teacher classroom supplies-Storage cart"/>
  </r>
  <r>
    <x v="192"/>
    <n v="222.4"/>
    <x v="5318"/>
    <s v="7793"/>
    <s v="TUCKER, KERI"/>
    <s v="no"/>
    <m/>
    <s v="P131768"/>
    <s v="Amazon teacher classroom supplies-cart, writing utensils misc items"/>
  </r>
  <r>
    <x v="191"/>
    <n v="21.99"/>
    <x v="5319"/>
    <s v="7793"/>
    <s v="TUCKER, KERI"/>
    <s v="no"/>
    <m/>
    <s v="P131768"/>
    <s v="Amazon Teacher classroom supplies-headphones"/>
  </r>
  <r>
    <x v="191"/>
    <n v="204.25"/>
    <x v="5320"/>
    <s v="7793"/>
    <s v="TUCKER, KERI"/>
    <s v="no"/>
    <m/>
    <s v="P131768"/>
    <s v="Amazon teacher classroom supplies-sensory and stem items and other misc"/>
  </r>
  <r>
    <x v="174"/>
    <n v="128.25"/>
    <x v="2608"/>
    <s v="6881"/>
    <s v="TURI, HEATHER"/>
    <s v="no"/>
    <m/>
    <s v="P131835"/>
    <s v="  8-02 Pizza Stop-For Heather for luncheon with the new staff.       "/>
  </r>
  <r>
    <x v="181"/>
    <n v="101.68"/>
    <x v="531"/>
    <s v="6881"/>
    <s v="TURI, HEATHER"/>
    <s v="no"/>
    <m/>
    <s v="P131835"/>
    <s v="  8/14-Walmart Supercenter, consisting of bus arrival supplies for the first day of school 8/15"/>
  </r>
  <r>
    <x v="190"/>
    <n v="313.14"/>
    <x v="5321"/>
    <s v="6881"/>
    <s v="TURI, HEATHER"/>
    <s v="no"/>
    <m/>
    <s v="P131835"/>
    <s v="      8/19 Amazon consisting of playdoh and cart for staff and Counselor for staff and student use."/>
  </r>
  <r>
    <x v="194"/>
    <n v="105.9"/>
    <x v="5322"/>
    <s v="6881"/>
    <s v="TURI, HEATHER"/>
    <s v="no"/>
    <m/>
    <s v="P131835"/>
    <s v="8/19 Amazon consisting of poster printer paper for the poster printer for administration use."/>
  </r>
  <r>
    <x v="194"/>
    <n v="29.99"/>
    <x v="531"/>
    <s v="6881"/>
    <s v="TURI, HEATHER"/>
    <s v="no"/>
    <m/>
    <s v="P131835"/>
    <s v=" 8/19 Walmart consisting of fruit and vegetables for heather for a student's diet while they wait on nutritional services."/>
  </r>
  <r>
    <x v="182"/>
    <n v="149"/>
    <x v="455"/>
    <s v="6881"/>
    <s v="TURI, HEATHER"/>
    <s v="no"/>
    <m/>
    <s v="P131835"/>
    <s v="  8/21 Smores.com Subscription for the newsletter for admin use         "/>
  </r>
  <r>
    <x v="192"/>
    <n v="118.18"/>
    <x v="5323"/>
    <s v="6881"/>
    <s v="TURI, HEATHER"/>
    <s v="no"/>
    <m/>
    <s v="P131835"/>
    <s v="  8/27 Amazon Consisting of paper for the poster printer for admin use."/>
  </r>
  <r>
    <x v="193"/>
    <n v="277.39999999999998"/>
    <x v="5324"/>
    <s v="6881"/>
    <s v="TURI, HEATHER"/>
    <s v="no"/>
    <m/>
    <s v="P131835"/>
    <s v=" 8/27 Amazon consisting of playdoh and batteries for staff for classroom and staff use"/>
  </r>
  <r>
    <x v="187"/>
    <n v="1.32"/>
    <x v="36"/>
    <s v="6881"/>
    <s v="TURI, HEATHER"/>
    <s v="no"/>
    <m/>
    <s v="P131835"/>
    <s v="   8/30 International Service Fee from Rise Vision           "/>
  </r>
  <r>
    <x v="187"/>
    <n v="132"/>
    <x v="2550"/>
    <s v="6881"/>
    <s v="TURI, HEATHER"/>
    <s v="no"/>
    <m/>
    <s v="P131835"/>
    <s v="   8/29 Rise vision subscription for the tv announcements for admin use "/>
  </r>
  <r>
    <x v="191"/>
    <n v="648.17999999999995"/>
    <x v="5325"/>
    <s v="6881"/>
    <s v="TURI, HEATHER"/>
    <s v="no"/>
    <m/>
    <s v="P131835"/>
    <s v="  8/30 Amazon consisting of velcro dots, laminating machine, and cricut mats for staff for staff use and classroom use"/>
  </r>
  <r>
    <x v="190"/>
    <n v="200"/>
    <x v="5326"/>
    <s v="9938"/>
    <s v="TYLER, ERIC"/>
    <s v="no"/>
    <m/>
    <s v="P131847-18"/>
    <s v="Tyler 9938 - MISSOURI STATE 800-3398131MO"/>
  </r>
  <r>
    <x v="190"/>
    <n v="5.9"/>
    <x v="5327"/>
    <s v="9938"/>
    <s v="TYLER, ERIC"/>
    <s v="no"/>
    <m/>
    <s v="P131847-19"/>
    <s v="Tyler 9938 - MOSTTRANSACT*SERVICE F800-3398131 MO"/>
  </r>
  <r>
    <x v="182"/>
    <n v="50"/>
    <x v="880"/>
    <s v="9938"/>
    <s v="TYLER, ERIC"/>
    <s v="no"/>
    <m/>
    <s v="P131847-20"/>
    <s v="Tyler 9938 - PITTSBURG STATE UNIV800-3398131 KS"/>
  </r>
  <r>
    <x v="192"/>
    <n v="210"/>
    <x v="5328"/>
    <s v="9938"/>
    <s v="TYLER, ERIC"/>
    <s v="no"/>
    <m/>
    <s v="P131847-21"/>
    <s v="Tyler 9938 -  EMPORIA STATEMARKETPLACE620-3415413 KS"/>
  </r>
  <r>
    <x v="191"/>
    <n v="15"/>
    <x v="5329"/>
    <s v="9938"/>
    <s v="TYLER, ERIC"/>
    <s v="no"/>
    <m/>
    <s v="P131847-22"/>
    <s v="Tyler 9938 -  TST*KINSHIP CAFE KansasCity KS"/>
  </r>
  <r>
    <x v="191"/>
    <n v="9.0500000000000007"/>
    <x v="5329"/>
    <s v="9938"/>
    <s v="TYLER, ERIC"/>
    <s v="no"/>
    <m/>
    <s v="P131847-23"/>
    <s v="Tyler 9938 - TST*KINSHIP CAFE KansasCity KS"/>
  </r>
  <r>
    <x v="191"/>
    <n v="6.55"/>
    <x v="5329"/>
    <s v="9938"/>
    <s v="TYLER, ERIC"/>
    <s v="no"/>
    <m/>
    <s v="P131847-24"/>
    <s v="Tyler 9938 - TST*KINSHIP CAFE KansasCity KS"/>
  </r>
  <r>
    <x v="191"/>
    <n v="6.82"/>
    <x v="5329"/>
    <s v="9938"/>
    <s v="TYLER, ERIC"/>
    <s v="no"/>
    <m/>
    <s v="P131847-25"/>
    <s v="Tyler 9938 - TST*KINSHIP CAFE KansasCity KS"/>
  </r>
  <r>
    <x v="191"/>
    <n v="6.82"/>
    <x v="5329"/>
    <s v="9938"/>
    <s v="TYLER, ERIC"/>
    <s v="no"/>
    <m/>
    <s v="P131847-26"/>
    <s v="Tyler 9938 - TST*KINSHIP CAFE KansasCity KS"/>
  </r>
  <r>
    <x v="191"/>
    <n v="3.28"/>
    <x v="5329"/>
    <s v="9938"/>
    <s v="TYLER, ERIC"/>
    <s v="no"/>
    <m/>
    <s v="P131847-27"/>
    <s v="Tyler 9938 - TST*KINSHIP CAFE KansasCity KS"/>
  </r>
  <r>
    <x v="191"/>
    <n v="10.63"/>
    <x v="5329"/>
    <s v="9938"/>
    <s v="TYLER, ERIC"/>
    <s v="no"/>
    <m/>
    <s v="P131847-28"/>
    <s v="Tyler 9938 -  TST*KINSHIP CAFE KansasCity KS"/>
  </r>
  <r>
    <x v="175"/>
    <n v="535"/>
    <x v="1111"/>
    <s v="0159"/>
    <s v="URBAN, JANELL"/>
    <s v="no"/>
    <m/>
    <s v="P131872"/>
    <s v="Hy-Vee Catering. Back to school breakfast for staff. "/>
  </r>
  <r>
    <x v="185"/>
    <n v="109.07"/>
    <x v="28"/>
    <s v="0159"/>
    <s v="URBAN, JANELL"/>
    <s v="no"/>
    <m/>
    <s v="P131872"/>
    <s v="Walmart. Ink for Ms. Urban's office printer."/>
  </r>
  <r>
    <x v="187"/>
    <n v="179"/>
    <x v="455"/>
    <s v="0159"/>
    <s v="URBAN, JANELL"/>
    <s v="no"/>
    <m/>
    <s v="P131872"/>
    <s v="Smore. Yearly subscription for staff communication purposes. "/>
  </r>
  <r>
    <x v="173"/>
    <n v="315.63"/>
    <x v="5330"/>
    <s v="9345"/>
    <s v="VANG, DR JUDY"/>
    <s v="no"/>
    <s v="n/a"/>
    <s v="P132133"/>
    <s v="BACK TO SCHOOL SUPPLIES AND MATERIALS FOR STUDENT USE IN CLASSROOMS"/>
  </r>
  <r>
    <x v="173"/>
    <n v="79.98"/>
    <x v="5331"/>
    <s v="9345"/>
    <s v="VANG, DR JUDY"/>
    <s v="no"/>
    <s v="n/a"/>
    <s v="P132133"/>
    <s v="BACK TO SCHOOL SUPPLIES AND MATERIALS FOR STUDENT USE IN CLASSROOMS"/>
  </r>
  <r>
    <x v="173"/>
    <n v="14.55"/>
    <x v="5332"/>
    <s v="9345"/>
    <s v="VANG, DR JUDY"/>
    <s v="no"/>
    <s v="n/a"/>
    <s v="P132133"/>
    <s v="BACK TO SCHOOL SUPPLIES AND MATERIALS FOR STUDENT USE IN CLASSROOMS"/>
  </r>
  <r>
    <x v="173"/>
    <n v="311.79000000000002"/>
    <x v="5333"/>
    <s v="9345"/>
    <s v="VANG, DR JUDY"/>
    <s v="no"/>
    <s v="n/a"/>
    <s v="P132133"/>
    <s v="BACK TO SCHOOL SUPPLIES AND MATERIALS FOR STUDENT USE IN CLASSROOMS"/>
  </r>
  <r>
    <x v="174"/>
    <n v="99.24"/>
    <x v="5334"/>
    <s v="9345"/>
    <s v="VANG, DR JUDY"/>
    <s v="no"/>
    <s v="n/a"/>
    <s v="P132133"/>
    <s v="BACK TO SCHOOL SUPPLIES AND MATERIALS FOR STUDENT USE IN CLASSROOMS"/>
  </r>
  <r>
    <x v="174"/>
    <n v="206.15"/>
    <x v="5335"/>
    <s v="9345"/>
    <s v="VANG, DR JUDY"/>
    <s v="no"/>
    <s v="n/a"/>
    <s v="P132133"/>
    <s v="BACK TO SCHOOL SUPPLIES AND MATERIALS FOR STUDENT USE IN CLASSROOMS"/>
  </r>
  <r>
    <x v="176"/>
    <n v="30"/>
    <x v="5336"/>
    <s v="9345"/>
    <s v="VANG, DR JUDY"/>
    <s v="no"/>
    <s v="n/a"/>
    <s v="P132133"/>
    <s v="BACK TO SCHOOL SUPPLIES AND MATERIALS FOR STUDENT USE IN CLASSROOMS"/>
  </r>
  <r>
    <x v="177"/>
    <n v="50.79"/>
    <x v="5337"/>
    <s v="9345"/>
    <s v="VANG, DR JUDY"/>
    <s v="no"/>
    <s v="n/a"/>
    <s v="P132133"/>
    <s v="BACK TO SCHOOL SUPPLIES AND MATERIALS FOR STUDENT USE IN CLASSROOMS"/>
  </r>
  <r>
    <x v="179"/>
    <n v="57.82"/>
    <x v="1719"/>
    <s v="9345"/>
    <s v="VANG, DR JUDY"/>
    <s v="no"/>
    <s v="n/a"/>
    <s v="P132133"/>
    <s v="BACK TO SCHOOL SUPPLIES AND MATERIALS FOR STUDENT USE IN CLASSROOMS"/>
  </r>
  <r>
    <x v="179"/>
    <n v="36.97"/>
    <x v="5338"/>
    <s v="9345"/>
    <s v="VANG, DR JUDY"/>
    <s v="no"/>
    <s v="n/a"/>
    <s v="P132133"/>
    <s v="BACK TO SCHOOL SUPPLIES AND MATERIALS FOR STUDENT USE IN CLASSROOMS"/>
  </r>
  <r>
    <x v="179"/>
    <n v="449.46"/>
    <x v="5339"/>
    <s v="9345"/>
    <s v="VANG, DR JUDY"/>
    <s v="no"/>
    <s v="n/a"/>
    <s v="P132133"/>
    <s v="BACK TO SCHOOL SUPPLIES AND MATERIALS FOR STUDENT USE IN CLASSROOMS"/>
  </r>
  <r>
    <x v="188"/>
    <n v="179"/>
    <x v="455"/>
    <s v="9345"/>
    <s v="VANG, DR JUDY"/>
    <s v="no"/>
    <s v="n/a"/>
    <s v="P132133"/>
    <s v="BACK TO SCHOOL SUPPLIES AND MATERIALS FOR STUDENT USE IN CLASSROOMS"/>
  </r>
  <r>
    <x v="180"/>
    <n v="33.99"/>
    <x v="5340"/>
    <s v="9345"/>
    <s v="VANG, DR JUDY"/>
    <s v="no"/>
    <s v="n/a"/>
    <s v="P132133"/>
    <s v="BACK TO SCHOOL SUPPLIES AND MATERIALS FOR STUDENT USE IN CLASSROOMS"/>
  </r>
  <r>
    <x v="181"/>
    <n v="322.77"/>
    <x v="5341"/>
    <s v="9345"/>
    <s v="VANG, DR JUDY"/>
    <s v="no"/>
    <s v="n/a"/>
    <s v="P132133"/>
    <s v="BACK TO SCHOOL SUPPLIES AND MATERIALS FOR STUDENT USE IN CLASSROOMS"/>
  </r>
  <r>
    <x v="189"/>
    <n v="79.02"/>
    <x v="5342"/>
    <s v="9345"/>
    <s v="VANG, DR JUDY"/>
    <s v="no"/>
    <s v="n/a"/>
    <s v="P132133"/>
    <s v="BACK TO SCHOOL SUPPLIES AND MATERIALS FOR STUDENT USE IN CLASSROOMS"/>
  </r>
  <r>
    <x v="190"/>
    <n v="119.88"/>
    <x v="5343"/>
    <s v="9345"/>
    <s v="VANG, DR JUDY"/>
    <s v="no"/>
    <s v="n/a"/>
    <s v="P132133"/>
    <s v="BACK TO SCHOOL SUPPLIES AND MATERIALS FOR STUDENT USE IN CLASSROOMS"/>
  </r>
  <r>
    <x v="190"/>
    <n v="56.98"/>
    <x v="5344"/>
    <s v="9345"/>
    <s v="VANG, DR JUDY"/>
    <s v="no"/>
    <s v="n/a"/>
    <s v="P132133"/>
    <s v="BACK TO SCHOOL SUPPLIES AND MATERIALS FOR STUDENT USE IN CLASSROOMS"/>
  </r>
  <r>
    <x v="190"/>
    <n v="153.41999999999999"/>
    <x v="5345"/>
    <s v="9345"/>
    <s v="VANG, DR JUDY"/>
    <s v="no"/>
    <s v="n/a"/>
    <s v="P132133"/>
    <s v="BACK TO SCHOOL SUPPLIES AND MATERIALS FOR STUDENT USE IN CLASSROOMS"/>
  </r>
  <r>
    <x v="190"/>
    <n v="56.98"/>
    <x v="5346"/>
    <s v="9345"/>
    <s v="VANG, DR JUDY"/>
    <s v="no"/>
    <s v="n/a"/>
    <s v="P132133"/>
    <s v="BACK TO SCHOOL SUPPLIES AND MATERIALS FOR STUDENT USE IN CLASSROOMS"/>
  </r>
  <r>
    <x v="194"/>
    <n v="88.02"/>
    <x v="5347"/>
    <s v="9345"/>
    <s v="VANG, DR JUDY"/>
    <s v="no"/>
    <s v="n/a"/>
    <s v="P132133"/>
    <s v="BACK TO SCHOOL SUPPLIES AND MATERIALS FOR STUDENT USE IN CLASSROOMS"/>
  </r>
  <r>
    <x v="182"/>
    <n v="587.54999999999995"/>
    <x v="5348"/>
    <s v="9345"/>
    <s v="VANG, DR JUDY"/>
    <s v="no"/>
    <s v="n/a"/>
    <s v="P132133"/>
    <s v="HEADPHONES FOR ALL STUDENTS K-5 TO ENHANCE HEARING AND LEARNING"/>
  </r>
  <r>
    <x v="192"/>
    <n v="185.82"/>
    <x v="5349"/>
    <s v="9345"/>
    <s v="VANG, DR JUDY"/>
    <s v="no"/>
    <s v="n/a"/>
    <s v="P132133"/>
    <s v="BACK TO SCHOOL SUPPLIES AND MATERIALS FOR STUDENT USE IN CLASSROOMS"/>
  </r>
  <r>
    <x v="193"/>
    <n v="472.57"/>
    <x v="5350"/>
    <s v="9345"/>
    <s v="VANG, DR JUDY"/>
    <s v="no"/>
    <s v="n/a"/>
    <s v="P132133"/>
    <s v="BACK TO SCHOOL SUPPLIES AND MATERIALS FOR STUDENT USE IN CLASSROOMS"/>
  </r>
  <r>
    <x v="193"/>
    <n v="54.95"/>
    <x v="5351"/>
    <s v="9345"/>
    <s v="VANG, DR JUDY"/>
    <s v="no"/>
    <s v="n/a"/>
    <s v="P132133"/>
    <s v="BACK TO SCHOOL SUPPLIES AND MATERIALS FOR STUDENT USE IN CLASSROOMS"/>
  </r>
  <r>
    <x v="187"/>
    <n v="19.559999999999999"/>
    <x v="5352"/>
    <s v="9345"/>
    <s v="VANG, DR JUDY"/>
    <s v="no"/>
    <s v="n/a"/>
    <s v="P132133"/>
    <s v="BACK TO SCHOOL SUPPLIES AND MATERIALS FOR STUDENT USE IN CLASSROOMS"/>
  </r>
  <r>
    <x v="179"/>
    <n v="30.36"/>
    <x v="5353"/>
    <s v="7517"/>
    <s v="WAGNER, KURT"/>
    <s v="no"/>
    <m/>
    <s v="P131825"/>
    <s v="Line 11-  Sheenwang 2-pack security camera sign, UV 40 mil rust free aluminum 10x10 in for painters parts."/>
  </r>
  <r>
    <x v="180"/>
    <n v="49.49"/>
    <x v="5354"/>
    <s v="7517"/>
    <s v="WAGNER, KURT"/>
    <s v="no"/>
    <m/>
    <s v="P131825"/>
    <s v="Line 12-  No Parking stencil with 12&quot; letters for painting blacktops and curbs. Painters shop stock"/>
  </r>
  <r>
    <x v="191"/>
    <n v="60.74"/>
    <x v="5355"/>
    <s v="7517"/>
    <s v="WAGNER, KURT"/>
    <s v="no"/>
    <m/>
    <s v="P131825"/>
    <s v="Line 13-Ice for athletics at Washington, ice machine was broken. KS Sales Tax $5.89 was charged, Kurt paid back with cash 9.23.24"/>
  </r>
  <r>
    <x v="173"/>
    <n v="62.96"/>
    <x v="5356"/>
    <s v="1778"/>
    <s v="WALKER, SHARON"/>
    <s v="no"/>
    <m/>
    <s v="P130746"/>
    <s v="Teacher Lanyards"/>
  </r>
  <r>
    <x v="173"/>
    <n v="133.6"/>
    <x v="5357"/>
    <s v="1778"/>
    <s v="WALKER, SHARON"/>
    <s v="no"/>
    <m/>
    <s v="P130746"/>
    <s v="Pens, Hook &amp; loop Fasteners, Velcro strips"/>
  </r>
  <r>
    <x v="174"/>
    <n v="21.75"/>
    <x v="51"/>
    <s v="1778"/>
    <s v="WALKER, SHARON"/>
    <s v="no"/>
    <m/>
    <s v="P130746"/>
    <s v="Plates, forks and spoons"/>
  </r>
  <r>
    <x v="174"/>
    <n v="65.319999999999993"/>
    <x v="5358"/>
    <s v="1778"/>
    <s v="WALKER, SHARON"/>
    <s v="no"/>
    <m/>
    <s v="P130746"/>
    <s v="Books and Inspirational Journals"/>
  </r>
  <r>
    <x v="175"/>
    <n v="68.760000000000005"/>
    <x v="5359"/>
    <s v="1778"/>
    <s v="WALKER, SHARON"/>
    <s v="no"/>
    <m/>
    <s v="P130746"/>
    <s v="Breakfast fro staff"/>
  </r>
  <r>
    <x v="178"/>
    <n v="302.87"/>
    <x v="5360"/>
    <s v="1778"/>
    <s v="WALKER, SHARON"/>
    <s v="no"/>
    <m/>
    <s v="P130746"/>
    <s v="Student &amp; teacher supplies: crayons, markers, glue, erasers, power strip"/>
  </r>
  <r>
    <x v="179"/>
    <n v="33.68"/>
    <x v="5361"/>
    <s v="1778"/>
    <s v="WALKER, SHARON"/>
    <s v="no"/>
    <m/>
    <s v="P130746"/>
    <s v="Breakfast for staff"/>
  </r>
  <r>
    <x v="181"/>
    <n v="54.99"/>
    <x v="5362"/>
    <s v="1778"/>
    <s v="WALKER, SHARON"/>
    <s v="no"/>
    <m/>
    <s v="P130746"/>
    <s v="Vacuum cleaner"/>
  </r>
  <r>
    <x v="190"/>
    <n v="112.17"/>
    <x v="51"/>
    <s v="1778"/>
    <s v="WALKER, SHARON"/>
    <s v="no"/>
    <m/>
    <s v="P130746"/>
    <s v="Student PBI Treats"/>
  </r>
  <r>
    <x v="183"/>
    <n v="40.57"/>
    <x v="5363"/>
    <s v="1778"/>
    <s v="WALKER, SHARON"/>
    <s v="no"/>
    <m/>
    <s v="P130746"/>
    <s v="Scissors, pencils and watercolors for students"/>
  </r>
  <r>
    <x v="184"/>
    <n v="39.69"/>
    <x v="5364"/>
    <s v="1778"/>
    <s v="WALKER, SHARON"/>
    <s v="no"/>
    <m/>
    <s v="P130746"/>
    <s v="Scissors, pencils and watercolors for students"/>
  </r>
  <r>
    <x v="185"/>
    <n v="181.8"/>
    <x v="5365"/>
    <s v="1778"/>
    <s v="WALKER, SHARON"/>
    <s v="no"/>
    <m/>
    <s v="P130746"/>
    <s v="Books"/>
  </r>
  <r>
    <x v="185"/>
    <n v="136.97"/>
    <x v="5366"/>
    <s v="1778"/>
    <s v="WALKER, SHARON"/>
    <s v="no"/>
    <m/>
    <s v="P130746"/>
    <s v="Books, stickers, sensory materials"/>
  </r>
  <r>
    <x v="185"/>
    <n v="122.7"/>
    <x v="5367"/>
    <s v="1778"/>
    <s v="WALKER, SHARON"/>
    <s v="no"/>
    <m/>
    <s v="P130746"/>
    <s v="Mobile utility cart"/>
  </r>
  <r>
    <x v="185"/>
    <n v="113.68"/>
    <x v="5368"/>
    <s v="1778"/>
    <s v="WALKER, SHARON"/>
    <s v="no"/>
    <m/>
    <s v="P130746"/>
    <s v="Books"/>
  </r>
  <r>
    <x v="185"/>
    <n v="87.27"/>
    <x v="51"/>
    <s v="1778"/>
    <s v="WALKER, SHARON"/>
    <s v="no"/>
    <m/>
    <s v="P130746"/>
    <s v="Student PBI Treats"/>
  </r>
  <r>
    <x v="173"/>
    <n v="-51.94"/>
    <x v="4272"/>
    <s v="8377"/>
    <s v="WILCOX, BOB"/>
    <s v="no"/>
    <m/>
    <s v="P132313-1"/>
    <s v="Amazon Refund"/>
  </r>
  <r>
    <x v="174"/>
    <n v="543.57000000000005"/>
    <x v="5369"/>
    <s v="8377"/>
    <s v="WILCOX, BOB"/>
    <s v="no"/>
    <m/>
    <s v="P132313-2"/>
    <s v="General Supplies and Materials"/>
  </r>
  <r>
    <x v="174"/>
    <n v="124.84"/>
    <x v="5370"/>
    <s v="8377"/>
    <s v="WILCOX, BOB"/>
    <s v="no"/>
    <m/>
    <s v="P132313-3"/>
    <s v="General Supplies and Materials"/>
  </r>
  <r>
    <x v="176"/>
    <n v="100.88"/>
    <x v="5371"/>
    <s v="8377"/>
    <s v="WILCOX, BOB"/>
    <s v="no"/>
    <m/>
    <s v="P132313-4"/>
    <s v="General Supplies and Materials"/>
  </r>
  <r>
    <x v="181"/>
    <n v="530.51"/>
    <x v="5372"/>
    <s v="8377"/>
    <s v="WILCOX, BOB"/>
    <s v="no"/>
    <m/>
    <s v="P132313-5"/>
    <s v="General Supplies and Materials"/>
  </r>
  <r>
    <x v="182"/>
    <n v="58.4"/>
    <x v="5373"/>
    <s v="8377"/>
    <s v="WILCOX, BOB"/>
    <s v="no"/>
    <m/>
    <s v="P132313-6"/>
    <s v="General Supplies and Materials"/>
  </r>
  <r>
    <x v="183"/>
    <n v="101.91"/>
    <x v="5374"/>
    <s v="8377"/>
    <s v="WILCOX, BOB"/>
    <s v="no"/>
    <m/>
    <s v="P132313-7"/>
    <s v="General Supplies and Materials"/>
  </r>
  <r>
    <x v="183"/>
    <n v="50.16"/>
    <x v="5375"/>
    <s v="8377"/>
    <s v="WILCOX, BOB"/>
    <s v="no"/>
    <m/>
    <s v="P132313-8"/>
    <s v="General Supplies and Materials"/>
  </r>
  <r>
    <x v="174"/>
    <n v="59.24"/>
    <x v="383"/>
    <s v="0175"/>
    <s v="WILEY, DUSTIN"/>
    <s v="no"/>
    <m/>
    <s v="P131934"/>
    <s v="PD Breakfast for BOY staff meeting"/>
  </r>
  <r>
    <x v="175"/>
    <n v="134.76"/>
    <x v="477"/>
    <s v="0175"/>
    <s v="WILEY, DUSTIN"/>
    <s v="no"/>
    <m/>
    <s v="P131934"/>
    <s v="PD Breakfast for BOY staff meeting"/>
  </r>
  <r>
    <x v="182"/>
    <n v="29.98"/>
    <x v="5376"/>
    <s v="0175"/>
    <s v="WILEY, DUSTIN"/>
    <s v="no"/>
    <m/>
    <s v="P131934"/>
    <s v="BOY Teacher Materials from Amazon"/>
  </r>
  <r>
    <x v="192"/>
    <n v="17.989999999999998"/>
    <x v="5377"/>
    <s v="0175"/>
    <s v="WILEY, DUSTIN"/>
    <s v="no"/>
    <m/>
    <s v="P131934"/>
    <s v="BOY Teacher Materials from Amazon"/>
  </r>
  <r>
    <x v="192"/>
    <n v="939.86"/>
    <x v="5378"/>
    <s v="0175"/>
    <s v="WILEY, DUSTIN"/>
    <s v="no"/>
    <m/>
    <s v="P131934"/>
    <s v="BOY Teacher Materials from Amazon"/>
  </r>
  <r>
    <x v="186"/>
    <n v="16.989999999999998"/>
    <x v="5379"/>
    <s v="0175"/>
    <s v="WILEY, DUSTIN"/>
    <s v="no"/>
    <m/>
    <s v="P131934"/>
    <s v="BOY Teacher Materials from Amazon"/>
  </r>
  <r>
    <x v="190"/>
    <n v="21.67"/>
    <x v="5380"/>
    <s v="7835"/>
    <s v="WILLIAMS, LAZELL"/>
    <s v="no"/>
    <s v="n/a"/>
    <s v="P132115"/>
    <s v="Line 1 - Glue Sticks - Instructional Supplies"/>
  </r>
  <r>
    <x v="184"/>
    <n v="35.79"/>
    <x v="5381"/>
    <s v="7835"/>
    <s v="WILLIAMS, LAZELL"/>
    <s v="no"/>
    <s v="n/a"/>
    <s v="P132115"/>
    <s v="Line 1 - Staplers - Instructional Supplies"/>
  </r>
  <r>
    <x v="184"/>
    <n v="224.86"/>
    <x v="5382"/>
    <s v="7835"/>
    <s v="WILLIAMS, LAZELL"/>
    <s v="no"/>
    <s v="n/a"/>
    <s v="P132115"/>
    <s v="Line 1 - Laminator Refill Cartridge, Masking Tape, 2 Pocket Folders, Index Cards, Asst. Markers - Instructional SuppliesLine 2 - Tostito Chips - Concessions ($29.95)"/>
  </r>
  <r>
    <x v="191"/>
    <n v="23.5"/>
    <x v="5383"/>
    <s v="7835"/>
    <s v="WILLIAMS, LAZELL"/>
    <s v="no"/>
    <s v="n/a"/>
    <s v="P132115"/>
    <s v="Line 2 - Hot Fries Chips - Concessions"/>
  </r>
  <r>
    <x v="173"/>
    <n v="65.010000000000005"/>
    <x v="5384"/>
    <s v="9808"/>
    <s v="WOLFORD, LINDA"/>
    <s v="no"/>
    <m/>
    <s v="P129655 - line 3"/>
    <s v="west; supply."/>
  </r>
  <r>
    <x v="174"/>
    <n v="89.37"/>
    <x v="5385"/>
    <s v="9808"/>
    <s v="WOLFORD, LINDA"/>
    <s v="no"/>
    <m/>
    <s v="P129655 - line 3"/>
    <s v="west; supply."/>
  </r>
  <r>
    <x v="174"/>
    <n v="26.97"/>
    <x v="5386"/>
    <s v="9808"/>
    <s v="WOLFORD, LINDA"/>
    <s v="no"/>
    <m/>
    <s v="P129655 - line 3"/>
    <s v="west; supply."/>
  </r>
  <r>
    <x v="174"/>
    <n v="143.96"/>
    <x v="5387"/>
    <s v="9808"/>
    <s v="WOLFORD, LINDA"/>
    <s v="no"/>
    <m/>
    <s v="P129655 - line 3"/>
    <s v="west; supply."/>
  </r>
  <r>
    <x v="174"/>
    <n v="81.599999999999994"/>
    <x v="3143"/>
    <s v="9808"/>
    <s v="WOLFORD, LINDA"/>
    <s v="no"/>
    <m/>
    <s v="P129655 - line 3"/>
    <s v="west; supply."/>
  </r>
  <r>
    <x v="174"/>
    <n v="60.71"/>
    <x v="5388"/>
    <s v="9808"/>
    <s v="WOLFORD, LINDA"/>
    <s v="no"/>
    <m/>
    <s v="P129655 - line 3"/>
    <s v="west; supply."/>
  </r>
  <r>
    <x v="179"/>
    <n v="180"/>
    <x v="5389"/>
    <s v="9808"/>
    <s v="WOLFORD, LINDA"/>
    <s v="no"/>
    <m/>
    <s v="P129655 - line 3"/>
    <s v="west; supply."/>
  </r>
  <r>
    <x v="188"/>
    <n v="211.64"/>
    <x v="561"/>
    <s v="9808"/>
    <s v="WOLFORD, LINDA"/>
    <s v="no"/>
    <m/>
    <s v="P129655 - line 3"/>
    <s v="west; supply."/>
  </r>
  <r>
    <x v="181"/>
    <n v="8.2200000000000006"/>
    <x v="287"/>
    <s v="9808"/>
    <s v="WOLFORD, LINDA"/>
    <s v="no"/>
    <m/>
    <s v="P129655 - line 3"/>
    <s v="west; supply."/>
  </r>
  <r>
    <x v="189"/>
    <n v="39.97"/>
    <x v="5390"/>
    <s v="9808"/>
    <s v="WOLFORD, LINDA"/>
    <s v="no"/>
    <m/>
    <s v="P129655 - line 3"/>
    <s v="west; supply."/>
  </r>
  <r>
    <x v="189"/>
    <n v="34.299999999999997"/>
    <x v="5391"/>
    <s v="9808"/>
    <s v="WOLFORD, LINDA"/>
    <s v="no"/>
    <m/>
    <s v="P129655 - line 3"/>
    <s v="west; supply."/>
  </r>
  <r>
    <x v="189"/>
    <n v="10.45"/>
    <x v="5392"/>
    <s v="9808"/>
    <s v="WOLFORD, LINDA"/>
    <s v="no"/>
    <m/>
    <s v="P129655 - line 3"/>
    <s v="west; supply."/>
  </r>
  <r>
    <x v="183"/>
    <n v="-26.97"/>
    <x v="4272"/>
    <s v="9808"/>
    <s v="WOLFORD, LINDA"/>
    <s v="no"/>
    <m/>
    <s v="P129655 - line 3"/>
    <s v="west; supply."/>
  </r>
  <r>
    <x v="183"/>
    <n v="-89.37"/>
    <x v="4272"/>
    <s v="9808"/>
    <s v="WOLFORD, LINDA"/>
    <s v="no"/>
    <m/>
    <s v="P129655 - line 3"/>
    <s v="west; supply."/>
  </r>
  <r>
    <x v="186"/>
    <n v="9.9"/>
    <x v="5393"/>
    <s v="9808"/>
    <s v="WOLFORD, LINDA"/>
    <s v="no"/>
    <m/>
    <s v="P129655 - line 3"/>
    <s v="west; supply."/>
  </r>
  <r>
    <x v="186"/>
    <n v="29.43"/>
    <x v="284"/>
    <s v="9808"/>
    <s v="WOLFORD, LINDA"/>
    <s v="no"/>
    <m/>
    <s v="P129655 - line 3"/>
    <s v="west; supply."/>
  </r>
  <r>
    <x v="187"/>
    <n v="50"/>
    <x v="5394"/>
    <s v="9808"/>
    <s v="WOLFORD, LINDA"/>
    <s v="no"/>
    <m/>
    <s v="P129655 - line 3"/>
    <s v="west; supply."/>
  </r>
  <r>
    <x v="187"/>
    <n v="65.98"/>
    <x v="4289"/>
    <s v="9808"/>
    <s v="WOLFORD, LINDA"/>
    <s v="no"/>
    <m/>
    <s v="P129655 - line 3"/>
    <s v="west; supply."/>
  </r>
  <r>
    <x v="187"/>
    <n v="151.97"/>
    <x v="4014"/>
    <s v="9808"/>
    <s v="WOLFORD, LINDA"/>
    <s v="no"/>
    <m/>
    <s v="P129655 - line 3"/>
    <s v="west; supply."/>
  </r>
  <r>
    <x v="191"/>
    <n v="22.99"/>
    <x v="5395"/>
    <s v="9808"/>
    <s v="WOLFORD, LINDA"/>
    <s v="no"/>
    <m/>
    <s v="P129655 - line 3"/>
    <s v="west; supply."/>
  </r>
  <r>
    <x v="191"/>
    <n v="695.11"/>
    <x v="5396"/>
    <s v="9808"/>
    <s v="WOLFORD, LINDA"/>
    <s v="no"/>
    <m/>
    <s v="P129655 - line 3"/>
    <s v="west; supply."/>
  </r>
  <r>
    <x v="174"/>
    <n v="59.98"/>
    <x v="5397"/>
    <s v="4175"/>
    <s v="WRIGHT, ANGELA"/>
    <s v="no"/>
    <s v="n/a"/>
    <s v="P131623 - all"/>
    <s v="Amazon Mktpl - vinyl letter for cricut for Sumner Academy"/>
  </r>
  <r>
    <x v="174"/>
    <n v="262.3"/>
    <x v="2529"/>
    <s v="4175"/>
    <s v="WRIGHT, ANGELA"/>
    <s v="no"/>
    <s v="n/a"/>
    <s v="P131623 - all"/>
    <s v="Hilton Garden Inn - hotel for Kelley James to attend the KACTE Summer Conference in Manhattan, KS on 07/28/24 - 07/30/24"/>
  </r>
  <r>
    <x v="177"/>
    <n v="222.77"/>
    <x v="5398"/>
    <s v="4175"/>
    <s v="WRIGHT, ANGELA"/>
    <s v="no"/>
    <s v="n/a"/>
    <s v="P131623 - all"/>
    <s v="TST The Combine KC - pizza/lunch for Lead CCC's and C&amp;C Facilitators for welcome back on 08/07/24"/>
  </r>
  <r>
    <x v="177"/>
    <n v="145"/>
    <x v="4661"/>
    <s v="4175"/>
    <s v="WRIGHT, ANGELA"/>
    <s v="no"/>
    <s v="n/a"/>
    <s v="P131623 - all"/>
    <s v="Association for Career - membership dues for Christopher Hamman"/>
  </r>
  <r>
    <x v="179"/>
    <n v="4668.83"/>
    <x v="1203"/>
    <s v="4175"/>
    <s v="WRIGHT, ANGELA"/>
    <s v="no"/>
    <s v="n/a"/>
    <s v="P131623 - all"/>
    <s v="KCKCC - textbooks for students attending college courses at KCKCC for Spring 2024 semester"/>
  </r>
  <r>
    <x v="179"/>
    <n v="165"/>
    <x v="4661"/>
    <s v="4175"/>
    <s v="WRIGHT, ANGELA"/>
    <s v="no"/>
    <s v="n/a"/>
    <s v="P131623 - all"/>
    <s v="Association for Career - membership dues for Nicole Burnett to ACTE"/>
  </r>
  <r>
    <x v="181"/>
    <n v="629.09"/>
    <x v="1203"/>
    <s v="4175"/>
    <s v="WRIGHT, ANGELA"/>
    <s v="no"/>
    <s v="n/a"/>
    <s v="P131623 - all"/>
    <s v="KCKCC - textbooks for students attending college courses at KCKCC for Spring 2024 semester"/>
  </r>
  <r>
    <x v="189"/>
    <n v="2177.9"/>
    <x v="1203"/>
    <s v="4175"/>
    <s v="WRIGHT, ANGELA"/>
    <s v="no"/>
    <s v="n/a"/>
    <s v="P131623 - all"/>
    <s v="KCKCC - textbooks for students attending college courses at KCKCC for Spring 2024 semester"/>
  </r>
  <r>
    <x v="190"/>
    <n v="2316.0700000000002"/>
    <x v="1203"/>
    <s v="4175"/>
    <s v="WRIGHT, ANGELA"/>
    <s v="no"/>
    <s v="n/a"/>
    <s v="P131623 - all"/>
    <s v="KCKCC - textbooks for students attending college courses at KCKCC for Spring 2024 semester"/>
  </r>
  <r>
    <x v="182"/>
    <n v="312"/>
    <x v="1203"/>
    <s v="4175"/>
    <s v="WRIGHT, ANGELA"/>
    <s v="no"/>
    <s v="n/a"/>
    <s v="P131623 - all"/>
    <s v="KCKCC - textbooks for students attending college courses at KCKCC for Spring 2024 semester"/>
  </r>
  <r>
    <x v="193"/>
    <n v="3800.6"/>
    <x v="1203"/>
    <s v="4175"/>
    <s v="WRIGHT, ANGELA"/>
    <s v="no"/>
    <s v="n/a"/>
    <s v="P131623 - all"/>
    <s v="KCKCC - textbooks for students attending college courses at KCKCC for Spring 2024 semester"/>
  </r>
  <r>
    <x v="193"/>
    <n v="69.900000000000006"/>
    <x v="5399"/>
    <s v="4175"/>
    <s v="WRIGHT, ANGELA"/>
    <s v="no"/>
    <s v="n/a"/>
    <s v="P131623 - all"/>
    <s v="Amazon Mark - usb lightning cables"/>
  </r>
  <r>
    <x v="195"/>
    <n v="21.98"/>
    <x v="5400"/>
    <s v="0544"/>
    <s v="ALLBRITTON, DEZARAE"/>
    <s v="no"/>
    <m/>
    <s v="P133514-1"/>
    <s v="stamp for Principal "/>
  </r>
  <r>
    <x v="195"/>
    <n v="105.56"/>
    <x v="1651"/>
    <s v="0544"/>
    <s v="ALLBRITTON, DEZARAE"/>
    <s v="no"/>
    <m/>
    <s v="P133514-2"/>
    <s v="donuts for grandparents and staff appreciation "/>
  </r>
  <r>
    <x v="195"/>
    <n v="130.74"/>
    <x v="5401"/>
    <s v="0544"/>
    <s v="ALLBRITTON, DEZARAE"/>
    <s v="no"/>
    <m/>
    <s v="P133514-3"/>
    <s v="teacher requested supplies and materials "/>
  </r>
  <r>
    <x v="196"/>
    <n v="11.99"/>
    <x v="5402"/>
    <s v="0544"/>
    <s v="ALLBRITTON, DEZARAE"/>
    <s v="no"/>
    <m/>
    <s v="P133514-4"/>
    <s v="supplies for hallway posters and other dispalys "/>
  </r>
  <r>
    <x v="197"/>
    <n v="41.21"/>
    <x v="5403"/>
    <s v="0544"/>
    <s v="ALLBRITTON, DEZARAE"/>
    <s v="no"/>
    <m/>
    <s v="P133514-5"/>
    <s v="office supplies "/>
  </r>
  <r>
    <x v="198"/>
    <n v="137.07"/>
    <x v="5404"/>
    <s v="0544"/>
    <s v="ALLBRITTON, DEZARAE"/>
    <s v="no"/>
    <m/>
    <s v="P133514-6"/>
    <s v="supplies for popcorn and cotton candy for parent and student involvement "/>
  </r>
  <r>
    <x v="199"/>
    <n v="23.38"/>
    <x v="5405"/>
    <s v="6316"/>
    <s v="AMAYA, COLE"/>
    <s v="no"/>
    <s v="n/a"/>
    <s v="P133079 - all"/>
    <s v=" Amazon - coffee creamer for instructional coaches in 268"/>
  </r>
  <r>
    <x v="195"/>
    <n v="98.16"/>
    <x v="5406"/>
    <s v="6316"/>
    <s v="AMAYA, COLE"/>
    <s v="no"/>
    <s v="n/a"/>
    <s v="P133079 - all"/>
    <s v="Amazon - coffee supplies for instructional coaches in room 268"/>
  </r>
  <r>
    <x v="200"/>
    <n v="159.6"/>
    <x v="5407"/>
    <s v="6316"/>
    <s v="AMAYA, COLE"/>
    <s v="no"/>
    <s v="n/a"/>
    <s v="P133079 - all"/>
    <s v="Amazon - usb adaptors"/>
  </r>
  <r>
    <x v="196"/>
    <n v="136.44"/>
    <x v="5408"/>
    <s v="6316"/>
    <s v="AMAYA, COLE"/>
    <s v="no"/>
    <s v="n/a"/>
    <s v="P133079 - all"/>
    <s v="Amazon - Transforming Teaching Through Curriculum-Based Professional Learning for D+CCIP Leadership team"/>
  </r>
  <r>
    <x v="201"/>
    <n v="239"/>
    <x v="802"/>
    <s v="6316"/>
    <s v="AMAYA, COLE"/>
    <s v="no"/>
    <s v="n/a"/>
    <s v="P133079 - all"/>
    <s v="NCTM Reg - registration for NCTM Conference for Deborah Garner in KCMO in February"/>
  </r>
  <r>
    <x v="202"/>
    <n v="55"/>
    <x v="5409"/>
    <s v="6316"/>
    <s v="AMAYA, COLE"/>
    <s v="no"/>
    <s v="n/a"/>
    <s v="P133079 - all"/>
    <s v="West History Assoc - registration for Cheryl Beyer to attend WHA 64th Annual Conference in KCMO"/>
  </r>
  <r>
    <x v="202"/>
    <n v="230"/>
    <x v="802"/>
    <s v="6316"/>
    <s v="AMAYA, COLE"/>
    <s v="no"/>
    <s v="n/a"/>
    <s v="P133079 - all"/>
    <s v="NCTM Reg - registration for Ashley Udell to attend NCTM Conference in KCMO in February"/>
  </r>
  <r>
    <x v="203"/>
    <n v="25"/>
    <x v="5410"/>
    <s v="6316"/>
    <s v="AMAYA, COLE"/>
    <s v="no"/>
    <s v="n/a"/>
    <s v="P133079 - all"/>
    <s v="Agent Fee - fee for airfare"/>
  </r>
  <r>
    <x v="203"/>
    <n v="912.89"/>
    <x v="5411"/>
    <s v="6316"/>
    <s v="AMAYA, COLE"/>
    <s v="no"/>
    <s v="n/a"/>
    <s v="P133079 - all"/>
    <s v="United - airfare for Cole Amaya to attend the Apple Conference in CA in October"/>
  </r>
  <r>
    <x v="195"/>
    <n v="397"/>
    <x v="2435"/>
    <s v="8294"/>
    <s v="BERNARD, BRETT"/>
    <s v="no"/>
    <m/>
    <s v="P132839-1"/>
    <s v="Nearpod"/>
  </r>
  <r>
    <x v="197"/>
    <n v="89"/>
    <x v="5412"/>
    <s v="8294"/>
    <s v="BERNARD, BRETT"/>
    <s v="no"/>
    <m/>
    <s v="P132839-2"/>
    <s v="We video"/>
  </r>
  <r>
    <x v="202"/>
    <n v="12.74"/>
    <x v="5413"/>
    <s v="8294"/>
    <s v="BERNARD, BRETT"/>
    <s v="no"/>
    <m/>
    <s v="P132322-2"/>
    <s v="Butterscotch candy"/>
  </r>
  <r>
    <x v="204"/>
    <n v="37.770000000000003"/>
    <x v="5414"/>
    <s v="8294"/>
    <s v="BERNARD, BRETT"/>
    <s v="no"/>
    <m/>
    <s v="P132322-1"/>
    <s v="Fake money, tajin"/>
  </r>
  <r>
    <x v="204"/>
    <n v="75.73"/>
    <x v="5415"/>
    <s v="8294"/>
    <s v="BERNARD, BRETT"/>
    <s v="no"/>
    <m/>
    <s v="P132322-3, 4, 5, 6"/>
    <s v="Dr stem money, marias cookies, kindereggs, mexican pirinola, chewey gum, lollipos"/>
  </r>
  <r>
    <x v="205"/>
    <n v="99.96"/>
    <x v="5416"/>
    <s v="8294"/>
    <s v="BERNARD, BRETT"/>
    <s v="no"/>
    <m/>
    <s v="P132839-3"/>
    <s v="magic school"/>
  </r>
  <r>
    <x v="206"/>
    <n v="10.88"/>
    <x v="5417"/>
    <s v="1304"/>
    <s v="BILBOA-ERVIN, LASHONDA"/>
    <s v="no"/>
    <m/>
    <s v="P132941-2"/>
    <s v="Boxed lunches for 49 administrators and 4 EDs of Schools; food items for Monthly PLC/ Network meetings with the EDs of Schools held on September 12th at 8:30a-12:00p"/>
  </r>
  <r>
    <x v="207"/>
    <n v="112.33"/>
    <x v="2114"/>
    <s v="1304"/>
    <s v="BILBOA-ERVIN, LASHONDA"/>
    <s v="no"/>
    <m/>
    <s v="P132941-2"/>
    <s v="Boxed lunches for 49 administrators and 4 EDs of Schools; food items for Monthly PLC/ Network meetings with the EDs of Schools held on September 12th at 8:30a-12:00p"/>
  </r>
  <r>
    <x v="208"/>
    <n v="99"/>
    <x v="1124"/>
    <s v="1304"/>
    <s v="BILBOA-ERVIN, LASHONDA"/>
    <s v="no"/>
    <m/>
    <s v="P132941-1"/>
    <s v="Smore's Subscription account; to provide continuous communication with the High School ED and building administrators. "/>
  </r>
  <r>
    <x v="199"/>
    <n v="240"/>
    <x v="261"/>
    <s v="4867"/>
    <s v="BIRCH, EDWIN"/>
    <s v="no"/>
    <m/>
    <s v="P133098-1"/>
    <s v="USA District Member renewal for Edwin Birch"/>
  </r>
  <r>
    <x v="209"/>
    <n v="29.99"/>
    <x v="610"/>
    <s v="4867"/>
    <s v="BIRCH, EDWIN"/>
    <s v="no"/>
    <m/>
    <s v="P133098-2"/>
    <s v="Adobe Creative Cloud All apps 100/GB"/>
  </r>
  <r>
    <x v="207"/>
    <n v="255"/>
    <x v="15"/>
    <s v="4867"/>
    <s v="BIRCH, EDWIN"/>
    <s v="no"/>
    <m/>
    <s v="P133098-3"/>
    <s v="EIG Constant Contact recurring expenses for bi-weekly newsletter/emails"/>
  </r>
  <r>
    <x v="196"/>
    <n v="29"/>
    <x v="16"/>
    <s v="4867"/>
    <s v="BIRCH, EDWIN"/>
    <s v="no"/>
    <m/>
    <s v="P133098-4"/>
    <s v="Shutterstock standard License w/10 downloads per month"/>
  </r>
  <r>
    <x v="197"/>
    <n v="75"/>
    <x v="261"/>
    <s v="4867"/>
    <s v="BIRCH, EDWIN"/>
    <s v="no"/>
    <m/>
    <s v="P133098-5"/>
    <s v="2024 KanSPRA Fall Conference Registration Fee for Kamron Porter"/>
  </r>
  <r>
    <x v="197"/>
    <n v="75"/>
    <x v="261"/>
    <s v="4867"/>
    <s v="BIRCH, EDWIN"/>
    <s v="no"/>
    <m/>
    <s v="P133098-6"/>
    <s v="2024 KanSPRA Fall Conference Registration Fee for Sara Thacker"/>
  </r>
  <r>
    <x v="210"/>
    <n v="845.49"/>
    <x v="1910"/>
    <s v="6791"/>
    <s v="BLACK, ASHLEY"/>
    <s v="no"/>
    <m/>
    <s v="P132896-04"/>
    <s v="Black - 6791 4IMPRINT, INC 4IMPRINT.COMW"/>
  </r>
  <r>
    <x v="206"/>
    <n v="50"/>
    <x v="3109"/>
    <s v="6791"/>
    <s v="BLACK, ASHLEY"/>
    <s v="no"/>
    <m/>
    <s v="P132896-05"/>
    <s v="Black - 6791  KSU CASHIERS OFFICE IV785-532-1835 KS"/>
  </r>
  <r>
    <x v="209"/>
    <n v="250"/>
    <x v="5418"/>
    <s v="6791"/>
    <s v="BLACK, ASHLEY"/>
    <s v="no"/>
    <m/>
    <s v="P132896-06"/>
    <s v="Black - 6791 AAEE.ORG WWW.AAEE.ORG AZ"/>
  </r>
  <r>
    <x v="209"/>
    <n v="137.35"/>
    <x v="5419"/>
    <s v="6791"/>
    <s v="BLACK, ASHLEY"/>
    <s v="no"/>
    <m/>
    <s v="P132896-07"/>
    <s v="Black - 6791 MBR MARKETING INC215-672-1054 PA"/>
  </r>
  <r>
    <x v="211"/>
    <n v="300"/>
    <x v="2359"/>
    <s v="6791"/>
    <s v="BLACK, ASHLEY"/>
    <s v="no"/>
    <m/>
    <s v="P132896-08"/>
    <s v="Black - 6791 SQ *LA MEGA SHAWNEE KS"/>
  </r>
  <r>
    <x v="210"/>
    <n v="646.20000000000005"/>
    <x v="5420"/>
    <s v="3432"/>
    <s v="BOLES, ZANETA"/>
    <s v="no"/>
    <m/>
    <s v="P133192"/>
    <s v="Chris Cakes- Staff Breakfast that was held on Aug 21st"/>
  </r>
  <r>
    <x v="195"/>
    <n v="94.35"/>
    <x v="5421"/>
    <s v="9813"/>
    <s v="BROWN, DARLA"/>
    <s v="no"/>
    <m/>
    <s v="P129655 - line 1"/>
    <s v="south; supply."/>
  </r>
  <r>
    <x v="207"/>
    <n v="139.91999999999999"/>
    <x v="5422"/>
    <s v="9813"/>
    <s v="BROWN, DARLA"/>
    <s v="no"/>
    <m/>
    <s v="P129655 - line 1"/>
    <s v="south; supply."/>
  </r>
  <r>
    <x v="212"/>
    <n v="198.88"/>
    <x v="51"/>
    <s v="9813"/>
    <s v="BROWN, DARLA"/>
    <s v="no"/>
    <m/>
    <s v="P129655 - line 1"/>
    <s v="south; supply."/>
  </r>
  <r>
    <x v="212"/>
    <n v="6.38"/>
    <x v="20"/>
    <s v="9813"/>
    <s v="BROWN, DARLA"/>
    <s v="no"/>
    <m/>
    <s v="P129655 - line 1"/>
    <s v="south; supply."/>
  </r>
  <r>
    <x v="212"/>
    <n v="146.56"/>
    <x v="5423"/>
    <s v="9813"/>
    <s v="BROWN, DARLA"/>
    <s v="no"/>
    <m/>
    <s v="P129655 - line 1"/>
    <s v="south; supply."/>
  </r>
  <r>
    <x v="213"/>
    <n v="271.66000000000003"/>
    <x v="5424"/>
    <s v="1027"/>
    <s v="BURNS, ELIZABETH"/>
    <s v="no"/>
    <m/>
    <s v="P133475"/>
    <s v="Gongs Unlimited - Instructional Music Supplies for Classroom - Koshi Chimes"/>
  </r>
  <r>
    <x v="210"/>
    <n v="128"/>
    <x v="5425"/>
    <s v="1027"/>
    <s v="BURNS, ELIZABETH"/>
    <s v="no"/>
    <m/>
    <s v="P133475"/>
    <s v="National Association for Music Education - Music Membership"/>
  </r>
  <r>
    <x v="199"/>
    <n v="44.05"/>
    <x v="5426"/>
    <s v="1027"/>
    <s v="BURNS, ELIZABETH"/>
    <s v="no"/>
    <m/>
    <s v="P133475"/>
    <s v="Amazon - IARC Office Supplies - Screen Protector"/>
  </r>
  <r>
    <x v="214"/>
    <n v="28"/>
    <x v="5427"/>
    <s v="1027"/>
    <s v="BURNS, ELIZABETH"/>
    <s v="no"/>
    <m/>
    <s v="P133475"/>
    <s v="Sight Reading Factory - Instructional Music Software - Teacher Subscription"/>
  </r>
  <r>
    <x v="206"/>
    <n v="155.9"/>
    <x v="5428"/>
    <s v="1027"/>
    <s v="BURNS, ELIZABETH"/>
    <s v="no"/>
    <m/>
    <s v="P133475"/>
    <s v="Plank Road Publishing - Music Materials for Instructional Use - Downloadable Collection"/>
  </r>
  <r>
    <x v="200"/>
    <n v="365.54"/>
    <x v="5429"/>
    <s v="1027"/>
    <s v="BURNS, ELIZABETH"/>
    <s v="no"/>
    <m/>
    <s v="P133475"/>
    <s v="GIA Publications - Music Materials for Instructional Use - Music Scores"/>
  </r>
  <r>
    <x v="209"/>
    <n v="59.68"/>
    <x v="5430"/>
    <s v="1027"/>
    <s v="BURNS, ELIZABETH"/>
    <s v="no"/>
    <m/>
    <s v="P133475"/>
    <s v="Amazon - Art Supplies - Power Relay"/>
  </r>
  <r>
    <x v="209"/>
    <n v="146.25"/>
    <x v="5429"/>
    <s v="1027"/>
    <s v="BURNS, ELIZABETH"/>
    <s v="no"/>
    <m/>
    <s v="P133475"/>
    <s v="GIA Publications - Music Materials for Instructional Use - Music Scores"/>
  </r>
  <r>
    <x v="209"/>
    <n v="264.74"/>
    <x v="5429"/>
    <s v="1027"/>
    <s v="BURNS, ELIZABETH"/>
    <s v="no"/>
    <m/>
    <s v="P133475"/>
    <s v="GIA Publications - Music Materials for Instructional Use - Music Scores"/>
  </r>
  <r>
    <x v="207"/>
    <n v="233.76"/>
    <x v="5431"/>
    <s v="1027"/>
    <s v="BURNS, ELIZABETH"/>
    <s v="no"/>
    <m/>
    <s v="P133475"/>
    <s v="Amazon - Music Materials - Mats for Instrument Shelves"/>
  </r>
  <r>
    <x v="197"/>
    <n v="270"/>
    <x v="5432"/>
    <s v="1027"/>
    <s v="BURNS, ELIZABETH"/>
    <s v="no"/>
    <m/>
    <s v="P133475"/>
    <s v="Amazon - Copy paper"/>
  </r>
  <r>
    <x v="201"/>
    <n v="29.58"/>
    <x v="861"/>
    <s v="1027"/>
    <s v="BURNS, ELIZABETH"/>
    <s v="no"/>
    <m/>
    <s v="P133475"/>
    <s v="The UPS Store - Postage for Music Scores Return"/>
  </r>
  <r>
    <x v="198"/>
    <n v="590.69000000000005"/>
    <x v="5433"/>
    <s v="1027"/>
    <s v="BURNS, ELIZABETH"/>
    <s v="no"/>
    <m/>
    <s v="P133475"/>
    <s v="Concord Theatricals - Theatre Dues &amp; fees - And Then There Were None - Performance FeeTheatre Materials -And Then There Were None - Materials &amp; Scripts"/>
  </r>
  <r>
    <x v="202"/>
    <n v="5.91"/>
    <x v="31"/>
    <s v="1027"/>
    <s v="BURNS, ELIZABETH"/>
    <s v="no"/>
    <m/>
    <s v="P133475"/>
    <s v="Walmart - Art Supply - Table covers "/>
  </r>
  <r>
    <x v="202"/>
    <n v="103.4"/>
    <x v="17"/>
    <s v="1027"/>
    <s v="BURNS, ELIZABETH"/>
    <s v="no"/>
    <m/>
    <s v="P133475"/>
    <s v="Walmart - Art Supply - Cookies"/>
  </r>
  <r>
    <x v="212"/>
    <n v="21.98"/>
    <x v="5434"/>
    <s v="1027"/>
    <s v="BURNS, ELIZABETH"/>
    <s v="no"/>
    <m/>
    <s v="P133475"/>
    <s v="Amazon - PE Materials for Instructional use - Jump Ropes"/>
  </r>
  <r>
    <x v="211"/>
    <n v="97.18"/>
    <x v="5435"/>
    <s v="1027"/>
    <s v="BURNS, ELIZABETH"/>
    <s v="no"/>
    <m/>
    <s v="P133475"/>
    <s v="Amazon - PE Materials for Instructional use - Folding Foam Balance Beam Bar "/>
  </r>
  <r>
    <x v="211"/>
    <n v="376.73"/>
    <x v="5436"/>
    <s v="1027"/>
    <s v="BURNS, ELIZABETH"/>
    <s v="no"/>
    <m/>
    <s v="P133475"/>
    <s v="Amazon - PE Materials for Instructional use - Soccer balls, rubber base set, stepping stones, Adjustable Balance Beam "/>
  </r>
  <r>
    <x v="211"/>
    <n v="56.99"/>
    <x v="5437"/>
    <s v="1027"/>
    <s v="BURNS, ELIZABETH"/>
    <s v="no"/>
    <m/>
    <s v="P133475"/>
    <s v="Amazon - PE Materials for Instructional use - Floor Scooters"/>
  </r>
  <r>
    <x v="211"/>
    <n v="-190.5"/>
    <x v="5429"/>
    <s v="1027"/>
    <s v="BURNS, ELIZABETH"/>
    <s v="no"/>
    <m/>
    <s v="P133475"/>
    <s v="Gia Publications - Returned Music Scores "/>
  </r>
  <r>
    <x v="215"/>
    <n v="1556.1"/>
    <x v="5438"/>
    <s v="8686"/>
    <s v="CALVERT, HEATHER"/>
    <s v="no"/>
    <s v="n/a"/>
    <s v="P132983"/>
    <s v="AMAZON - 30PACK PAPER BOXES W/HANDLES, IRON ON PATCHES, 3PACK FOIL BACKDROP, KDGN PROMO BANNER, KIDS SUNGLASSES, DESKTOP CALCULATOR, 24PCS HANDHELD FAN, FUN STICKY NOTES, PENCIL TOPPERS"/>
  </r>
  <r>
    <x v="206"/>
    <n v="26.97"/>
    <x v="5439"/>
    <s v="8686"/>
    <s v="CALVERT, HEATHER"/>
    <s v="no"/>
    <s v="n/a"/>
    <s v="P132983"/>
    <s v="AMAZON - KDGN XYW 150PCD PENCIL SHARPENERS"/>
  </r>
  <r>
    <x v="195"/>
    <n v="219.63"/>
    <x v="5440"/>
    <s v="9241"/>
    <s v="CAMPBELL, JUDITH"/>
    <s v="no"/>
    <m/>
    <s v="P132887 - 1"/>
    <s v="Stationary cards for Dr. Campbell for various events "/>
  </r>
  <r>
    <x v="204"/>
    <n v="0.99"/>
    <x v="358"/>
    <s v="9241"/>
    <s v="CAMPBELL, JUDITH"/>
    <s v="no"/>
    <m/>
    <s v="P132887 - 2"/>
    <s v="Apple storage for Dr. Campbell's work phone "/>
  </r>
  <r>
    <x v="210"/>
    <n v="68.819999999999993"/>
    <x v="3210"/>
    <s v="5543"/>
    <s v="CHANEY, COLLETTE"/>
    <s v="no"/>
    <m/>
    <s v="P132916-1"/>
    <s v="Walmart purchase (for student incentives for Collette Chaney)"/>
  </r>
  <r>
    <x v="195"/>
    <n v="95"/>
    <x v="4786"/>
    <s v="9037"/>
    <s v="CHATMON, STACEY"/>
    <s v="no"/>
    <s v="n/a"/>
    <s v="P132901-03"/>
    <s v="IXL Reservation September 24th"/>
  </r>
  <r>
    <x v="195"/>
    <n v="95"/>
    <x v="4786"/>
    <s v="9037"/>
    <s v="CHATMON, STACEY"/>
    <s v="no"/>
    <s v="n/a"/>
    <s v="P132901-03"/>
    <s v="IXL Reservation September 24th"/>
  </r>
  <r>
    <x v="195"/>
    <n v="95"/>
    <x v="4786"/>
    <s v="9037"/>
    <s v="CHATMON, STACEY"/>
    <s v="no"/>
    <s v="n/a"/>
    <s v="P132901-03"/>
    <s v="IXL Reservation September 24th"/>
  </r>
  <r>
    <x v="195"/>
    <n v="95"/>
    <x v="4786"/>
    <s v="9037"/>
    <s v="CHATMON, STACEY"/>
    <s v="no"/>
    <s v="n/a"/>
    <s v="P132901-03"/>
    <s v="IXL Reservation September 24th"/>
  </r>
  <r>
    <x v="195"/>
    <n v="15.3"/>
    <x v="5441"/>
    <s v="9037"/>
    <s v="CHATMON, STACEY"/>
    <s v="Yes"/>
    <s v="202405"/>
    <s v="n/a"/>
    <s v="Concessions"/>
  </r>
  <r>
    <x v="195"/>
    <n v="44.64"/>
    <x v="5442"/>
    <s v="9037"/>
    <s v="CHATMON, STACEY"/>
    <s v="Yes"/>
    <s v="202405"/>
    <s v="n/a"/>
    <s v="Concessions"/>
  </r>
  <r>
    <x v="195"/>
    <n v="47.88"/>
    <x v="5443"/>
    <s v="9037"/>
    <s v="CHATMON, STACEY"/>
    <s v="Yes"/>
    <s v="202405"/>
    <s v="n/a"/>
    <s v="Concessions"/>
  </r>
  <r>
    <x v="214"/>
    <n v="22"/>
    <x v="5444"/>
    <s v="9037"/>
    <s v="CHATMON, STACEY"/>
    <s v="Yes"/>
    <s v="202405"/>
    <s v="n/a"/>
    <s v="Concessions"/>
  </r>
  <r>
    <x v="214"/>
    <n v="75.48"/>
    <x v="5445"/>
    <s v="9037"/>
    <s v="CHATMON, STACEY"/>
    <s v="no"/>
    <s v="n/a"/>
    <s v="P132901-01"/>
    <s v="Student Supplies"/>
  </r>
  <r>
    <x v="214"/>
    <n v="21.4"/>
    <x v="5446"/>
    <s v="9037"/>
    <s v="CHATMON, STACEY"/>
    <s v="Yes"/>
    <s v="202405"/>
    <s v="n/a"/>
    <s v="Concessions"/>
  </r>
  <r>
    <x v="214"/>
    <n v="13.02"/>
    <x v="5447"/>
    <s v="9037"/>
    <s v="CHATMON, STACEY"/>
    <s v="Yes"/>
    <s v="202405"/>
    <s v="n/a"/>
    <s v="Concessions"/>
  </r>
  <r>
    <x v="206"/>
    <n v="21.99"/>
    <x v="5448"/>
    <s v="9037"/>
    <s v="CHATMON, STACEY"/>
    <s v="Yes"/>
    <s v="202405"/>
    <s v="n/a"/>
    <s v="Concessions"/>
  </r>
  <r>
    <x v="200"/>
    <n v="690.68"/>
    <x v="5449"/>
    <s v="9037"/>
    <s v="CHATMON, STACEY"/>
    <s v="no"/>
    <s v="n/a"/>
    <s v="P132901-01"/>
    <s v="Student Supplies"/>
  </r>
  <r>
    <x v="208"/>
    <n v="41.97"/>
    <x v="5450"/>
    <s v="9037"/>
    <s v="CHATMON, STACEY"/>
    <s v="no"/>
    <s v="n/a"/>
    <s v="P132901-01"/>
    <s v="Student Supplies"/>
  </r>
  <r>
    <x v="196"/>
    <n v="23.99"/>
    <x v="5451"/>
    <s v="9037"/>
    <s v="CHATMON, STACEY"/>
    <s v="Yes"/>
    <s v="202405"/>
    <s v="n/a"/>
    <s v="Concessions"/>
  </r>
  <r>
    <x v="196"/>
    <n v="119.99"/>
    <x v="5452"/>
    <s v="9037"/>
    <s v="CHATMON, STACEY"/>
    <s v="no"/>
    <s v="n/a"/>
    <s v="P132901-02"/>
    <s v="Football Wagon"/>
  </r>
  <r>
    <x v="203"/>
    <n v="10.53"/>
    <x v="5453"/>
    <s v="9037"/>
    <s v="CHATMON, STACEY"/>
    <s v="Yes"/>
    <s v="202405"/>
    <s v="n/a"/>
    <s v="Concessions"/>
  </r>
  <r>
    <x v="203"/>
    <n v="60.7"/>
    <x v="5454"/>
    <s v="9037"/>
    <s v="CHATMON, STACEY"/>
    <s v="Yes"/>
    <s v="202405"/>
    <s v="n/a"/>
    <s v="Concessions"/>
  </r>
  <r>
    <x v="203"/>
    <n v="219.77"/>
    <x v="5455"/>
    <s v="9037"/>
    <s v="CHATMON, STACEY"/>
    <s v="Yes"/>
    <s v="202405"/>
    <s v="n/a"/>
    <s v="Concessions"/>
  </r>
  <r>
    <x v="212"/>
    <n v="213.53"/>
    <x v="5456"/>
    <s v="9037"/>
    <s v="CHATMON, STACEY"/>
    <s v="no"/>
    <s v="n/a"/>
    <s v="P132901-01"/>
    <s v="Student Supplies"/>
  </r>
  <r>
    <x v="213"/>
    <n v="279.77999999999997"/>
    <x v="3230"/>
    <s v="8173"/>
    <s v="CHAUVIN, TRACIE"/>
    <s v="no"/>
    <m/>
    <s v="P133695-1"/>
    <s v="Absolute Awards- Invoice # Enough82024 Tumblers for Enough is Enough contest"/>
  </r>
  <r>
    <x v="210"/>
    <n v="345"/>
    <x v="5457"/>
    <s v="8173"/>
    <s v="CHAUVIN, TRACIE"/>
    <s v="no"/>
    <m/>
    <s v="P133695-2"/>
    <s v=" Mendez Foundation Invoice: 0064128-IN Books for Social workers in Counselors"/>
  </r>
  <r>
    <x v="214"/>
    <n v="890"/>
    <x v="5457"/>
    <s v="8173"/>
    <s v="CHAUVIN, TRACIE"/>
    <s v="no"/>
    <m/>
    <s v="P1336953"/>
    <s v="Mendez Foundation Invoice: 0064172-IN  "/>
  </r>
  <r>
    <x v="209"/>
    <n v="99"/>
    <x v="5458"/>
    <s v="8173"/>
    <s v="CHAUVIN, TRACIE"/>
    <s v="no"/>
    <m/>
    <s v="P133695-4"/>
    <s v="Trauma Informed Certification-Kari Otero"/>
  </r>
  <r>
    <x v="209"/>
    <n v="9.99"/>
    <x v="358"/>
    <s v="8173"/>
    <s v="CHAUVIN, TRACIE"/>
    <s v="no"/>
    <m/>
    <s v="P133695-5"/>
    <s v="Payment for extra storage on laptop-Tracie Chauvin"/>
  </r>
  <r>
    <x v="207"/>
    <n v="1125"/>
    <x v="2717"/>
    <s v="8173"/>
    <s v="CHAUVIN, TRACIE"/>
    <s v="no"/>
    <m/>
    <s v="P133695-6"/>
    <s v="Payment for conference-Chelsea Conwell"/>
  </r>
  <r>
    <x v="208"/>
    <n v="35.9"/>
    <x v="5459"/>
    <s v="8173"/>
    <s v="CHAUVIN, TRACIE"/>
    <s v="no"/>
    <m/>
    <s v="P133695-7"/>
    <s v="Snacks-Trauma Sensitive Mini Grant-Juvenile Services Center"/>
  </r>
  <r>
    <x v="208"/>
    <n v="50"/>
    <x v="5460"/>
    <s v="8173"/>
    <s v="CHAUVIN, TRACIE"/>
    <s v="no"/>
    <m/>
    <s v="P133695-8"/>
    <s v="Vaseline for arts &amp; crafts-Trauma Sensitive Mini grant-Grant Elementary"/>
  </r>
  <r>
    <x v="208"/>
    <n v="117.54"/>
    <x v="5461"/>
    <s v="8173"/>
    <s v="CHAUVIN, TRACIE"/>
    <s v="no"/>
    <m/>
    <s v="P133695-9"/>
    <s v="Stuffed animals-Trauma Sensitive Mini grant-Earl Watson early childhood"/>
  </r>
  <r>
    <x v="208"/>
    <n v="27.88"/>
    <x v="5462"/>
    <s v="8173"/>
    <s v="CHAUVIN, TRACIE"/>
    <s v="no"/>
    <m/>
    <s v="P133695-10"/>
    <s v="Snacks-Trauma Sensitive Mini Grant-Juvenile services center"/>
  </r>
  <r>
    <x v="196"/>
    <n v="226.71"/>
    <x v="5463"/>
    <s v="8173"/>
    <s v="CHAUVIN, TRACIE"/>
    <s v="no"/>
    <m/>
    <s v="P133695-11"/>
    <s v="Sensory toys-Trauma Sensitive mini grant-Earl Watson"/>
  </r>
  <r>
    <x v="196"/>
    <n v="24.74"/>
    <x v="5464"/>
    <s v="8173"/>
    <s v="CHAUVIN, TRACIE"/>
    <s v="no"/>
    <m/>
    <s v="P133695-12"/>
    <s v="Sensory toys-Trauma Sensitive mini grant-Earl Watson"/>
  </r>
  <r>
    <x v="196"/>
    <n v="69.040000000000006"/>
    <x v="5465"/>
    <s v="8173"/>
    <s v="CHAUVIN, TRACIE"/>
    <s v="no"/>
    <m/>
    <s v="0013"/>
    <s v="Amazon Akilah0916 Sensory toys-Juvenile Center-Trauma Sensitive Mini Grant"/>
  </r>
  <r>
    <x v="196"/>
    <n v="44.98"/>
    <x v="5466"/>
    <s v="8173"/>
    <s v="CHAUVIN, TRACIE"/>
    <s v="no"/>
    <m/>
    <s v="P133695-14"/>
    <s v="Amazon Akilah0916 Sensory toys-CCKECC-Trauma Sensitive Mini Grant"/>
  </r>
  <r>
    <x v="196"/>
    <n v="53.05"/>
    <x v="5467"/>
    <s v="8173"/>
    <s v="CHAUVIN, TRACIE"/>
    <s v="no"/>
    <m/>
    <s v="P133695-15"/>
    <s v="Amazon Akilah0916 Sensory toys-CCKECC-Trauma Sensitive Mini Grant  "/>
  </r>
  <r>
    <x v="196"/>
    <n v="104.12"/>
    <x v="5468"/>
    <s v="8173"/>
    <s v="CHAUVIN, TRACIE"/>
    <s v="no"/>
    <m/>
    <s v="P133695-16"/>
    <s v=" Amazon Akilah0916 Sensory toys-CCKECC-Trauma Sensitive Mini Grant "/>
  </r>
  <r>
    <x v="196"/>
    <n v="68.64"/>
    <x v="5469"/>
    <s v="8173"/>
    <s v="CHAUVIN, TRACIE"/>
    <s v="no"/>
    <m/>
    <s v="P133695-17"/>
    <s v=" Amazon Akilah0916 Toiletries &amp; snacks-Trauma Sensitive mini grant-Grant Elementary"/>
  </r>
  <r>
    <x v="196"/>
    <n v="44.95"/>
    <x v="5470"/>
    <s v="8173"/>
    <s v="CHAUVIN, TRACIE"/>
    <s v="no"/>
    <m/>
    <s v="P133695-18"/>
    <s v="Amazon Akilah0916 Sensory items-Trauma Sensitive Mini grant-M.E. Pearson"/>
  </r>
  <r>
    <x v="196"/>
    <n v="59.9"/>
    <x v="5471"/>
    <s v="8173"/>
    <s v="CHAUVIN, TRACIE"/>
    <s v="no"/>
    <m/>
    <s v="P133695-19"/>
    <s v="Amazon Akilah0916 Snacks-Trauma Sensitive mini grant-Juvenile Services"/>
  </r>
  <r>
    <x v="196"/>
    <n v="59.5"/>
    <x v="5472"/>
    <s v="8173"/>
    <s v="CHAUVIN, TRACIE"/>
    <s v="no"/>
    <m/>
    <s v="P133695-20"/>
    <s v="Amazon Akilah0916 Snacks-Trauma Sensitive mini grant-Juvenile Services"/>
  </r>
  <r>
    <x v="196"/>
    <n v="70.92"/>
    <x v="5473"/>
    <s v="8173"/>
    <s v="CHAUVIN, TRACIE"/>
    <s v="no"/>
    <m/>
    <s v="P133695-21"/>
    <s v="Amazon Akilah0916 Snacks and toiletries-Trauma Sensitive mini grant-Grant elementary"/>
  </r>
  <r>
    <x v="196"/>
    <n v="114.09"/>
    <x v="5474"/>
    <s v="8173"/>
    <s v="CHAUVIN, TRACIE"/>
    <s v="no"/>
    <m/>
    <s v="P133695-22"/>
    <s v="Amazon Akilah0916 Snacks and toiletries-Trauma Sensitive mini grant-Grant elementary"/>
  </r>
  <r>
    <x v="196"/>
    <n v="121.91"/>
    <x v="5475"/>
    <s v="8173"/>
    <s v="CHAUVIN, TRACIE"/>
    <s v="no"/>
    <m/>
    <s v="0023"/>
    <s v="Amazon Akilah0916 Snacks-Trauma sensitive mini grant "/>
  </r>
  <r>
    <x v="196"/>
    <n v="357.06"/>
    <x v="5476"/>
    <s v="8173"/>
    <s v="CHAUVIN, TRACIE"/>
    <s v="no"/>
    <m/>
    <s v="P133695-24"/>
    <s v="Amazon Akilah0916 Sensory items-Trauma Sensitive Mini Grant-Camber Academy"/>
  </r>
  <r>
    <x v="196"/>
    <n v="172.7"/>
    <x v="5477"/>
    <s v="8173"/>
    <s v="CHAUVIN, TRACIE"/>
    <s v="no"/>
    <m/>
    <s v="P133695-39"/>
    <s v="   Amazon Akilah0916 Snacks-Trauma Sensitive Mini grant  "/>
  </r>
  <r>
    <x v="196"/>
    <n v="225.7"/>
    <x v="5478"/>
    <s v="8173"/>
    <s v="CHAUVIN, TRACIE"/>
    <s v="no"/>
    <m/>
    <s v="P133695-25"/>
    <s v="Amazon Akilah0916 Toiletries &amp; snacks-Trauma Sensitive Mini Grant-Grant Elementary"/>
  </r>
  <r>
    <x v="197"/>
    <n v="237.26"/>
    <x v="1"/>
    <s v="8173"/>
    <s v="CHAUVIN, TRACIE"/>
    <s v="no"/>
    <m/>
    <s v="P133695-27"/>
    <s v="Lakeshore Books-Trauma Sensitive Mini grant-EarlWatson "/>
  </r>
  <r>
    <x v="197"/>
    <n v="17.29"/>
    <x v="5479"/>
    <s v="8173"/>
    <s v="CHAUVIN, TRACIE"/>
    <s v="no"/>
    <m/>
    <s v="P133695-28"/>
    <s v=" Amazon Akilah0916 Snacks-trauma sensitive-John F Kennedy"/>
  </r>
  <r>
    <x v="201"/>
    <n v="404.18"/>
    <x v="5480"/>
    <s v="8173"/>
    <s v="CHAUVIN, TRACIE"/>
    <s v="no"/>
    <m/>
    <s v="P133695-29"/>
    <s v="Amazon Akilah0916 Snacks-Trauma Sensitive mini grant-M.E. Pearson "/>
  </r>
  <r>
    <x v="201"/>
    <n v="144.09"/>
    <x v="5481"/>
    <s v="8173"/>
    <s v="CHAUVIN, TRACIE"/>
    <s v="no"/>
    <m/>
    <s v="P133695-30"/>
    <s v="Amazon Akilah0916 Sensory items and supplies-Trauma Sensitive Mini grant-KCKECC"/>
  </r>
  <r>
    <x v="201"/>
    <n v="80"/>
    <x v="0"/>
    <s v="8173"/>
    <s v="CHAUVIN, TRACIE"/>
    <s v="no"/>
    <m/>
    <s v="P133695-31"/>
    <s v="Hy-Vee Sandwich Tray-Kidzone Directors meeting on September 16th."/>
  </r>
  <r>
    <x v="198"/>
    <n v="361.09"/>
    <x v="5482"/>
    <s v="8173"/>
    <s v="CHAUVIN, TRACIE"/>
    <s v="no"/>
    <m/>
    <s v="P133695-32"/>
    <s v="Amazon Akilah0916 Sensory items-Trauma sensitive-JFK  "/>
  </r>
  <r>
    <x v="198"/>
    <n v="69.959999999999994"/>
    <x v="2609"/>
    <s v="8173"/>
    <s v="CHAUVIN, TRACIE"/>
    <s v="no"/>
    <m/>
    <s v="P133695-33"/>
    <s v="  Krispy Kreme 9-20-2024 Division treat-donuts-Morale booster"/>
  </r>
  <r>
    <x v="202"/>
    <n v="13.99"/>
    <x v="5483"/>
    <s v="8173"/>
    <s v="CHAUVIN, TRACIE"/>
    <s v="no"/>
    <m/>
    <s v="P133695-34"/>
    <s v="Amazon Snacks-Trauma Sensitive Mini grant  "/>
  </r>
  <r>
    <x v="202"/>
    <n v="-1025"/>
    <x v="2717"/>
    <s v="8173"/>
    <s v="CHAUVIN, TRACIE"/>
    <s v="no"/>
    <m/>
    <s v="P133695-35"/>
    <s v="KUCR Credit for unused services   "/>
  </r>
  <r>
    <x v="204"/>
    <n v="94.99"/>
    <x v="0"/>
    <s v="8173"/>
    <s v="CHAUVIN, TRACIE"/>
    <s v="no"/>
    <m/>
    <s v="P133695-36"/>
    <s v="HyVee Catering 9-24-24 Sandwich and cookie tray-Truancy Program"/>
  </r>
  <r>
    <x v="203"/>
    <n v="836.18"/>
    <x v="5484"/>
    <s v="8173"/>
    <s v="CHAUVIN, TRACIE"/>
    <s v="no"/>
    <m/>
    <s v="P133695-37"/>
    <s v="Brown Dog Gadgets Order# 14881 Kidzone sensory items  "/>
  </r>
  <r>
    <x v="203"/>
    <n v="1902.16"/>
    <x v="5485"/>
    <s v="8173"/>
    <s v="CHAUVIN, TRACIE"/>
    <s v="no"/>
    <m/>
    <s v="P133695-38"/>
    <s v="Amazon Akilah0923 Books and metal shelves for counselors and social workers"/>
  </r>
  <r>
    <x v="203"/>
    <n v="42.28"/>
    <x v="5486"/>
    <s v="8173"/>
    <s v="CHAUVIN, TRACIE"/>
    <s v="no"/>
    <m/>
    <s v="P133695-46"/>
    <s v="Amazon Order number 111-1525052-9273002 snacks for meetings "/>
  </r>
  <r>
    <x v="205"/>
    <n v="132.02000000000001"/>
    <x v="4"/>
    <s v="8173"/>
    <s v="CHAUVIN, TRACIE"/>
    <s v="no"/>
    <m/>
    <s v="P133695-40"/>
    <s v="Pizza Hut Team Meeting"/>
  </r>
  <r>
    <x v="205"/>
    <n v="204.76"/>
    <x v="5487"/>
    <s v="8173"/>
    <s v="CHAUVIN, TRACIE"/>
    <s v="no"/>
    <m/>
    <s v="P133695-43"/>
    <s v=" Amazon Akilah0925 Snacks"/>
  </r>
  <r>
    <x v="205"/>
    <n v="139.52000000000001"/>
    <x v="5488"/>
    <s v="8173"/>
    <s v="CHAUVIN, TRACIE"/>
    <s v="no"/>
    <m/>
    <s v="P133695-47"/>
    <s v="Amazon Order number: 111-6037286-6483465 Adjustable desk"/>
  </r>
  <r>
    <x v="205"/>
    <n v="100.88"/>
    <x v="5489"/>
    <s v="8173"/>
    <s v="CHAUVIN, TRACIE"/>
    <s v="no"/>
    <m/>
    <s v="P133695-44"/>
    <s v="Amazon Order#111-3057835-7975441 Books for social workers and counselors"/>
  </r>
  <r>
    <x v="212"/>
    <n v="929.97"/>
    <x v="5490"/>
    <s v="8173"/>
    <s v="CHAUVIN, TRACIE"/>
    <s v="no"/>
    <m/>
    <s v="P133695-41"/>
    <s v="Southwest Travel Oct.7th Chelsea Conwell "/>
  </r>
  <r>
    <x v="212"/>
    <n v="25"/>
    <x v="5491"/>
    <s v="8173"/>
    <s v="CHAUVIN, TRACIE"/>
    <s v="no"/>
    <m/>
    <s v="P133695-45"/>
    <s v="Travel Agent Fee    "/>
  </r>
  <r>
    <x v="212"/>
    <n v="875.96"/>
    <x v="5492"/>
    <s v="8173"/>
    <s v="CHAUVIN, TRACIE"/>
    <s v="no"/>
    <m/>
    <s v="P133695-49"/>
    <s v="Southwest Travel Chelsea Conwell Oct. 7 "/>
  </r>
  <r>
    <x v="212"/>
    <n v="13.5"/>
    <x v="5493"/>
    <s v="8173"/>
    <s v="CHAUVIN, TRACIE"/>
    <s v="no"/>
    <m/>
    <s v="P133695-50"/>
    <s v="Agent Travel  Fee  "/>
  </r>
  <r>
    <x v="212"/>
    <n v="-929.97"/>
    <x v="5490"/>
    <s v="8173"/>
    <s v="CHAUVIN, TRACIE"/>
    <s v="no"/>
    <m/>
    <s v="P133695-42"/>
    <s v="Southwest Chelsea Conwell Oct. 7 Refund "/>
  </r>
  <r>
    <x v="212"/>
    <n v="550"/>
    <x v="5494"/>
    <s v="8173"/>
    <s v="CHAUVIN, TRACIE"/>
    <s v="no"/>
    <m/>
    <s v="P133695-48"/>
    <s v="Registration 2024 Annual Conference on Advancing School Mental Health"/>
  </r>
  <r>
    <x v="215"/>
    <n v="286.66000000000003"/>
    <x v="5495"/>
    <s v="8674"/>
    <s v="CLEMENTS, DOUG"/>
    <s v="no"/>
    <m/>
    <s v="P133259"/>
    <s v="Line 1- carpenters parts- 4 inch wheels set of 4heavy duty plate swivel casters with brake dual locking for New Chelsealibrary shelves."/>
  </r>
  <r>
    <x v="210"/>
    <n v="13.74"/>
    <x v="2750"/>
    <s v="8674"/>
    <s v="CLEMENTS, DOUG"/>
    <s v="no"/>
    <m/>
    <s v="P133259"/>
    <s v="Line 2- Snagit yearly license charge"/>
  </r>
  <r>
    <x v="195"/>
    <n v="143.44999999999999"/>
    <x v="5496"/>
    <s v="8674"/>
    <s v="CLEMENTS, DOUG"/>
    <s v="no"/>
    <m/>
    <s v="P133259"/>
    <s v="Line 3- Safe Hook- Art Guard Alarm for Central Office per D. Clements."/>
  </r>
  <r>
    <x v="214"/>
    <n v="341.2"/>
    <x v="5497"/>
    <s v="8674"/>
    <s v="CLEMENTS, DOUG"/>
    <s v="no"/>
    <m/>
    <s v="P133259"/>
    <s v="Line 4- 10ft carpet floor transition strip, self adhesive  floor edging trip strip. Carpenter shop stock."/>
  </r>
  <r>
    <x v="207"/>
    <n v="633.28"/>
    <x v="5498"/>
    <s v="8674"/>
    <s v="CLEMENTS, DOUG"/>
    <s v="no"/>
    <m/>
    <s v="P133259"/>
    <s v="Line 5- Light tower rental for Harmon and Washington HS football fields. WO# 6991713 &amp; 6991702 Sept. 12-16"/>
  </r>
  <r>
    <x v="207"/>
    <n v="633.27"/>
    <x v="5498"/>
    <s v="8674"/>
    <s v="CLEMENTS, DOUG"/>
    <s v="no"/>
    <m/>
    <s v="P133259"/>
    <s v="Line 6- Light tower rental for Harmon and Washington HS football fields. WO # 6991713 &amp; 6991702 Sept. 12-16"/>
  </r>
  <r>
    <x v="197"/>
    <n v="-686.23"/>
    <x v="5498"/>
    <s v="8674"/>
    <s v="CLEMENTS, DOUG"/>
    <s v="no"/>
    <m/>
    <s v="P133259"/>
    <s v="Line 7- Credit from light towers used for Harmon and Washington HS football fields. WO# 6991713 &amp; 6991702 Sept. 12-16"/>
  </r>
  <r>
    <x v="201"/>
    <n v="69.38"/>
    <x v="5499"/>
    <s v="8674"/>
    <s v="CLEMENTS, DOUG"/>
    <s v="no"/>
    <m/>
    <s v="P133259"/>
    <s v="Line 8-  USB-A to USB-C fast charging and syncing cable for maintenance staff car charger. Line 9- Compatible lintfilter for LG dryer-Gen. Mech parts for Harmon HS per M. Johnson"/>
  </r>
  <r>
    <x v="198"/>
    <n v="580.32000000000005"/>
    <x v="5498"/>
    <s v="8674"/>
    <s v="CLEMENTS, DOUG"/>
    <s v="no"/>
    <m/>
    <s v="P133259"/>
    <s v="Line 10-  United Rental- Light Tower rental for Harmon and Washington HS Football Fields. WO # 6991713 &amp; 6991702 Sept. 12-16"/>
  </r>
  <r>
    <x v="198"/>
    <n v="580.32000000000005"/>
    <x v="5498"/>
    <s v="8674"/>
    <s v="CLEMENTS, DOUG"/>
    <s v="no"/>
    <m/>
    <s v="P133259"/>
    <s v="Line 11- Light Tower Rental for Harmon and Washington HS Football Fields. WO # 6991713 &amp; 6991702 Sept. 19-23"/>
  </r>
  <r>
    <x v="203"/>
    <n v="-580.32000000000005"/>
    <x v="5498"/>
    <s v="8674"/>
    <s v="CLEMENTS, DOUG"/>
    <s v="no"/>
    <m/>
    <s v="P133259"/>
    <s v="Line 12-  Light Tower rental credit for Harmon and Washington HS Football Fields. WO # 6991713 &amp; 6991702 Sept. 19-23"/>
  </r>
  <r>
    <x v="213"/>
    <n v="1122.4000000000001"/>
    <x v="4070"/>
    <s v="0884"/>
    <s v="COLACO, SYLER"/>
    <s v="no"/>
    <s v="No"/>
    <s v="P133183"/>
    <s v="0884-Colaco EDCO Awards and Special Employee awards plaque with gold laser plates"/>
  </r>
  <r>
    <x v="213"/>
    <n v="93.7"/>
    <x v="5500"/>
    <s v="0884"/>
    <s v="COLACO, SYLER"/>
    <s v="no"/>
    <s v="No"/>
    <s v="P133183"/>
    <s v="0884-Colaco Magnum Electronics Radio Case-APX NEXT $6.80 credit shown for tax reimbursement"/>
  </r>
  <r>
    <x v="210"/>
    <n v="-6.8"/>
    <x v="5500"/>
    <s v="0884"/>
    <s v="COLACO, SYLER"/>
    <s v="no"/>
    <s v="No"/>
    <s v="P133183"/>
    <s v="0884-Colaco Magnum Electronics Radio Case-APX NEXT $6.80 credit shown for tax reimbursement"/>
  </r>
  <r>
    <x v="199"/>
    <n v="244.94"/>
    <x v="3874"/>
    <s v="0884"/>
    <s v="COLACO, SYLER"/>
    <s v="no"/>
    <s v="No"/>
    <s v="P133183"/>
    <s v="0884-Colaco GT Distributors Uniform for Interim Chief"/>
  </r>
  <r>
    <x v="199"/>
    <n v="-555.94000000000005"/>
    <x v="4768"/>
    <s v="0884"/>
    <s v="COLACO, SYLER"/>
    <s v="no"/>
    <s v="No"/>
    <s v="P133183"/>
    <s v="Credit issued (cancelled trip) from Sept24 statement "/>
  </r>
  <r>
    <x v="195"/>
    <n v="111.95"/>
    <x v="508"/>
    <s v="0884"/>
    <s v="COLACO, SYLER"/>
    <s v="no"/>
    <s v="No"/>
    <s v="P133183"/>
    <s v="0884-Colaco Sara's Flowers Memorial bouquet"/>
  </r>
  <r>
    <x v="206"/>
    <n v="44.53"/>
    <x v="284"/>
    <s v="0884"/>
    <s v="COLACO, SYLER"/>
    <s v="no"/>
    <s v="No"/>
    <s v="P133183"/>
    <s v="0884-Colaco Walmart All dept staff training/lunch meeting"/>
  </r>
  <r>
    <x v="206"/>
    <n v="43"/>
    <x v="611"/>
    <s v="0884"/>
    <s v="COLACO, SYLER"/>
    <s v="no"/>
    <s v="No"/>
    <s v="P133183"/>
    <s v="0884-Colaco Carniceria and Tortilleria Don Antonio All staff dept training/lunch meeting"/>
  </r>
  <r>
    <x v="200"/>
    <n v="60.14"/>
    <x v="5501"/>
    <s v="0884"/>
    <s v="COLACO, SYLER"/>
    <s v="no"/>
    <s v="No"/>
    <s v="P133183"/>
    <s v="0884-Colaco Waterway Vehicle maintenance to patrol"/>
  </r>
  <r>
    <x v="207"/>
    <n v="1015.65"/>
    <x v="5502"/>
    <s v="0884"/>
    <s v="COLACO, SYLER"/>
    <s v="no"/>
    <s v="No"/>
    <s v="P133183"/>
    <s v="0884-Colaco LINQ Hotel Out of District Travel for Ofc. Solis NLPOA Conference in Las Vegas, NV 9/17-9/21"/>
  </r>
  <r>
    <x v="207"/>
    <n v="25"/>
    <x v="5503"/>
    <s v="0884"/>
    <s v="COLACO, SYLER"/>
    <s v="no"/>
    <s v="No"/>
    <s v="P133183"/>
    <s v="0884-Colaco Agent Fee Out of District Travel for Ofc. Solis NLPOA Conference in Las Vegas, NV 9/17-9/21"/>
  </r>
  <r>
    <x v="208"/>
    <n v="166.68"/>
    <x v="5504"/>
    <s v="0884"/>
    <s v="COLACO, SYLER"/>
    <s v="no"/>
    <s v="No"/>
    <s v="P133183"/>
    <s v="0884-Colaco Amazon 30 of temp kids tattoos for student activities and USB C adaptor for phone cell chargers in property room"/>
  </r>
  <r>
    <x v="202"/>
    <n v="143.30000000000001"/>
    <x v="5505"/>
    <s v="0884"/>
    <s v="COLACO, SYLER"/>
    <s v="no"/>
    <s v="No"/>
    <s v="P133183"/>
    <s v="0884-Colaco TLO Transunion Database for background investigation"/>
  </r>
  <r>
    <x v="203"/>
    <n v="38.47"/>
    <x v="5506"/>
    <s v="0884"/>
    <s v="COLACO, SYLER"/>
    <s v="no"/>
    <s v="No"/>
    <s v="P133183"/>
    <s v="0884-Colaco Amazon Supplies and materials, cable for printer and tactical ID badge holder"/>
  </r>
  <r>
    <x v="203"/>
    <n v="31.94"/>
    <x v="5507"/>
    <s v="0884"/>
    <s v="COLACO, SYLER"/>
    <s v="no"/>
    <s v="No"/>
    <s v="P133183"/>
    <s v="0884-Colaco Amazon 2 tactical Id Badge holders"/>
  </r>
  <r>
    <x v="213"/>
    <n v="7.99"/>
    <x v="5508"/>
    <s v="0134"/>
    <s v="COLLINS, ASHFORD"/>
    <s v="no"/>
    <m/>
    <s v="P133332-1"/>
    <s v="amazon order for teacher supplies"/>
  </r>
  <r>
    <x v="195"/>
    <n v="16.579999999999998"/>
    <x v="5509"/>
    <s v="0134"/>
    <s v="COLLINS, ASHFORD"/>
    <s v="no"/>
    <m/>
    <s v="P133332-3"/>
    <s v="amazon order for teacher supplies"/>
  </r>
  <r>
    <x v="195"/>
    <n v="634.58000000000004"/>
    <x v="5510"/>
    <s v="0134"/>
    <s v="COLLINS, ASHFORD"/>
    <s v="no"/>
    <m/>
    <s v="P133332- 5&amp;6"/>
    <s v="Amazon teacher supplies and athletics for sports line 5 is $336.02 line 6 is $298.56"/>
  </r>
  <r>
    <x v="195"/>
    <n v="34"/>
    <x v="5511"/>
    <s v="0134"/>
    <s v="COLLINS, ASHFORD"/>
    <s v="no"/>
    <m/>
    <s v="P133332-2"/>
    <s v="sports import inc volleyball stop pins for sports "/>
  </r>
  <r>
    <x v="195"/>
    <n v="34"/>
    <x v="5511"/>
    <s v="0134"/>
    <s v="COLLINS, ASHFORD"/>
    <s v="no"/>
    <m/>
    <s v="P133332"/>
    <s v="refunded, receipt attached. &quot;duplicated order&quot;"/>
  </r>
  <r>
    <x v="195"/>
    <n v="46.12"/>
    <x v="5512"/>
    <s v="0134"/>
    <s v="COLLINS, ASHFORD"/>
    <s v="no"/>
    <m/>
    <s v="P133332-4"/>
    <s v="amazon order for teacher supplies "/>
  </r>
  <r>
    <x v="195"/>
    <n v="1017.16"/>
    <x v="5513"/>
    <s v="0134"/>
    <s v="COLLINS, ASHFORD"/>
    <s v="no"/>
    <m/>
    <s v="P133332-8&amp;9"/>
    <s v="amazon order for teacher supplies for both lines"/>
  </r>
  <r>
    <x v="206"/>
    <n v="-34"/>
    <x v="5511"/>
    <s v="0134"/>
    <s v="COLLINS, ASHFORD"/>
    <s v="no"/>
    <m/>
    <s v="P133332"/>
    <s v="refunded receipt attached"/>
  </r>
  <r>
    <x v="200"/>
    <n v="19.98"/>
    <x v="5514"/>
    <s v="0134"/>
    <s v="COLLINS, ASHFORD"/>
    <s v="no"/>
    <m/>
    <s v="P133332-13"/>
    <s v="amazon supplies for teachers"/>
  </r>
  <r>
    <x v="200"/>
    <n v="295"/>
    <x v="5515"/>
    <s v="0134"/>
    <s v="COLLINS, ASHFORD"/>
    <s v="no"/>
    <m/>
    <s v="P133332-11"/>
    <s v="counselors admission fee for better supporting students mental health needs"/>
  </r>
  <r>
    <x v="200"/>
    <n v="295"/>
    <x v="5515"/>
    <s v="0134"/>
    <s v="COLLINS, ASHFORD"/>
    <s v="no"/>
    <m/>
    <s v="P133332-12"/>
    <s v="counselors admission fee for better supporting students mental health needs "/>
  </r>
  <r>
    <x v="200"/>
    <n v="214.96"/>
    <x v="2608"/>
    <s v="0134"/>
    <s v="COLLINS, ASHFORD"/>
    <s v="no"/>
    <m/>
    <s v="P133332-15"/>
    <s v="pizza for staff appreciation "/>
  </r>
  <r>
    <x v="200"/>
    <n v="377.57"/>
    <x v="287"/>
    <s v="0134"/>
    <s v="COLLINS, ASHFORD"/>
    <s v="no"/>
    <m/>
    <s v="P133332-10"/>
    <s v="appreciation for teachers and supplies for students "/>
  </r>
  <r>
    <x v="207"/>
    <n v="9.89"/>
    <x v="5516"/>
    <s v="0134"/>
    <s v="COLLINS, ASHFORD"/>
    <s v="no"/>
    <m/>
    <s v="P133332-14"/>
    <s v="amazon for teacher supplies "/>
  </r>
  <r>
    <x v="202"/>
    <n v="1126.95"/>
    <x v="5517"/>
    <s v="0134"/>
    <s v="COLLINS, ASHFORD"/>
    <s v="no"/>
    <m/>
    <s v="P133332-07"/>
    <s v="amazon supplies for headphones"/>
  </r>
  <r>
    <x v="204"/>
    <n v="22"/>
    <x v="88"/>
    <s v="0134"/>
    <s v="COLLINS, ASHFORD"/>
    <s v="no"/>
    <m/>
    <s v="P133332-16"/>
    <s v="dozen roses for sports celebration "/>
  </r>
  <r>
    <x v="203"/>
    <n v="34"/>
    <x v="5511"/>
    <s v="0134"/>
    <s v="COLLINS, ASHFORD"/>
    <s v="no"/>
    <m/>
    <s v="P133332-17"/>
    <s v="sports import inc volleyball stop pin for sports "/>
  </r>
  <r>
    <x v="203"/>
    <n v="66.7"/>
    <x v="5518"/>
    <s v="0134"/>
    <s v="COLLINS, ASHFORD"/>
    <s v="no"/>
    <m/>
    <s v="P133332-19"/>
    <s v="food staff appreciation "/>
  </r>
  <r>
    <x v="212"/>
    <n v="305.14"/>
    <x v="284"/>
    <s v="0134"/>
    <s v="COLLINS, ASHFORD"/>
    <s v="no"/>
    <m/>
    <s v="P13333218"/>
    <s v="walmart for staff appreciation "/>
  </r>
  <r>
    <x v="211"/>
    <n v="227.77"/>
    <x v="88"/>
    <s v="0134"/>
    <s v="COLLINS, ASHFORD"/>
    <s v="no"/>
    <m/>
    <s v="P133332-20"/>
    <s v="staff appreciation"/>
  </r>
  <r>
    <x v="200"/>
    <n v="144"/>
    <x v="5519"/>
    <s v="9360"/>
    <s v="COLLINS, LA'DERRICK"/>
    <s v="no"/>
    <m/>
    <s v="P133597-all"/>
    <s v="Line 1-Grammarly Writing Tool"/>
  </r>
  <r>
    <x v="201"/>
    <n v="2000"/>
    <x v="1317"/>
    <s v="9360"/>
    <s v="COLLINS, LA'DERRICK"/>
    <s v="no"/>
    <m/>
    <s v="P133597-all"/>
    <s v="Line 2-Restorative Justice Conference"/>
  </r>
  <r>
    <x v="201"/>
    <n v="2000"/>
    <x v="1317"/>
    <s v="9360"/>
    <s v="COLLINS, LA'DERRICK"/>
    <s v="no"/>
    <m/>
    <s v="P133597-all"/>
    <s v="Line 2-Restorative Justice Conference"/>
  </r>
  <r>
    <x v="201"/>
    <n v="2000"/>
    <x v="1317"/>
    <s v="9360"/>
    <s v="COLLINS, LA'DERRICK"/>
    <s v="no"/>
    <m/>
    <s v="P133597-all"/>
    <s v="Line 2-Restorative Justice Conference"/>
  </r>
  <r>
    <x v="198"/>
    <n v="2000"/>
    <x v="1317"/>
    <s v="9360"/>
    <s v="COLLINS, LA'DERRICK"/>
    <s v="no"/>
    <m/>
    <s v="P133597-all"/>
    <s v="Line 2-Restorative Justice Conference                                                     "/>
  </r>
  <r>
    <x v="199"/>
    <n v="35"/>
    <x v="1077"/>
    <s v="8364"/>
    <s v="CONRAD, ZACHARY"/>
    <s v="no"/>
    <m/>
    <s v="P132907 - 1"/>
    <s v="Paypal Greenbush9/16 KSDE Conference fee"/>
  </r>
  <r>
    <x v="200"/>
    <n v="20"/>
    <x v="5520"/>
    <s v="8364"/>
    <s v="CONRAD, ZACHARY"/>
    <s v="no"/>
    <m/>
    <s v="P132907 - 2"/>
    <s v="Loom Business + AISept. 11-Oct 11, 2024"/>
  </r>
  <r>
    <x v="209"/>
    <n v="8.7100000000000009"/>
    <x v="5521"/>
    <s v="8364"/>
    <s v="CONRAD, ZACHARY"/>
    <s v="no"/>
    <m/>
    <s v="P132907 - 3"/>
    <s v="Amazonorder number: 112-3002368-0240268furniture repair tape"/>
  </r>
  <r>
    <x v="197"/>
    <n v="27.23"/>
    <x v="5522"/>
    <s v="8364"/>
    <s v="CONRAD, ZACHARY"/>
    <s v="no"/>
    <m/>
    <s v="P132907 - 4"/>
    <s v="Amazonorder number: 112-2995979-4437831Red Sharpies 36 ct."/>
  </r>
  <r>
    <x v="197"/>
    <n v="42.32"/>
    <x v="5523"/>
    <s v="8364"/>
    <s v="CONRAD, ZACHARY"/>
    <s v="no"/>
    <m/>
    <s v="P132907 - 5"/>
    <s v="Uber 9/19 Chicago, ILAirport to Hotel/ConferenceNCME ConferenceBoard Approved 8/13"/>
  </r>
  <r>
    <x v="198"/>
    <n v="57.71"/>
    <x v="5523"/>
    <s v="8364"/>
    <s v="CONRAD, ZACHARY"/>
    <s v="no"/>
    <m/>
    <s v="P132907 - 6"/>
    <s v="Uber 9/20 Chicago, ILHotel/Conference to AirportNCME ConferenceBoard Approved 8/13"/>
  </r>
  <r>
    <x v="198"/>
    <n v="20"/>
    <x v="3259"/>
    <s v="8364"/>
    <s v="CONRAD, ZACHARY"/>
    <s v="no"/>
    <m/>
    <s v="P132907 - 7"/>
    <s v="OpenAI ChatGPTPlus SubscriptionSep. 20- Oct. 20, 2024"/>
  </r>
  <r>
    <x v="198"/>
    <n v="263"/>
    <x v="1040"/>
    <s v="8364"/>
    <s v="CONRAD, ZACHARY"/>
    <s v="no"/>
    <m/>
    <s v="P132907 - 8"/>
    <s v="Hilton Palmer House Chicago, ILSept. 18-20 NCME ConferenceBoard Approved 8/13"/>
  </r>
  <r>
    <x v="198"/>
    <n v="56"/>
    <x v="105"/>
    <s v="8364"/>
    <s v="CONRAD, ZACHARY"/>
    <s v="no"/>
    <m/>
    <s v="P132907 - 9"/>
    <s v="KCI Airport Parking, Sept. 18-20Board Approved 8/13NCME Conference"/>
  </r>
  <r>
    <x v="202"/>
    <n v="2064"/>
    <x v="718"/>
    <s v="8364"/>
    <s v="CONRAD, ZACHARY"/>
    <s v="no"/>
    <m/>
    <s v="P132907 - 10"/>
    <s v="ClickUp Yearly 9/23/24 -9/23/25Business Plan 13 seats @ $144= $1872Email Accounts 8 Bundles @ $24= $192"/>
  </r>
  <r>
    <x v="212"/>
    <n v="23.8"/>
    <x v="718"/>
    <s v="8364"/>
    <s v="CONRAD, ZACHARY"/>
    <s v="no"/>
    <m/>
    <s v="P132907 - 11"/>
    <s v="ClickUp Yearly 9/2724-9/23/25Email Account 1 Seat @ $24"/>
  </r>
  <r>
    <x v="212"/>
    <n v="478.34"/>
    <x v="5524"/>
    <s v="8364"/>
    <s v="CONRAD, ZACHARY"/>
    <s v="no"/>
    <m/>
    <s v="P132907 - 12"/>
    <s v="AC Marriott Portsmouth, NHBoard Approved 8/27Conference Sept. 25"/>
  </r>
  <r>
    <x v="212"/>
    <n v="353.57"/>
    <x v="5524"/>
    <s v="8364"/>
    <s v="CONRAD, ZACHARY"/>
    <s v="no"/>
    <m/>
    <s v="P132907 - 13"/>
    <s v="AC Marriott Portsmouth, NHBoard Approved 8/27Conference Sept. 26"/>
  </r>
  <r>
    <x v="212"/>
    <n v="27"/>
    <x v="724"/>
    <s v="8364"/>
    <s v="CONRAD, ZACHARY"/>
    <s v="no"/>
    <m/>
    <s v="P132907 - 14"/>
    <s v="City of KC, KCI Parking Sept. 25-27Board Approved 8/27Conference Portsmouth, NH"/>
  </r>
  <r>
    <x v="215"/>
    <n v="219"/>
    <x v="3273"/>
    <s v="5718"/>
    <s v="COOK, MEGAN"/>
    <s v="no"/>
    <m/>
    <s v="P133229"/>
    <s v="Storage unit monthly fee for Sept. 2024"/>
  </r>
  <r>
    <x v="213"/>
    <n v="576.97"/>
    <x v="5525"/>
    <s v="5718"/>
    <s v="COOK, MEGAN"/>
    <s v="no"/>
    <m/>
    <s v="P133229"/>
    <s v="Airfare for travel to ChildPlus conference for Stacey Foskett in Las Vegas, Oct. 24"/>
  </r>
  <r>
    <x v="213"/>
    <n v="576.97"/>
    <x v="5526"/>
    <s v="5718"/>
    <s v="COOK, MEGAN"/>
    <s v="no"/>
    <m/>
    <s v="P133229"/>
    <s v="Airfare for travel to ChildPlus conference for Alysha NIchols in Las Vegas, Oct. 24"/>
  </r>
  <r>
    <x v="213"/>
    <n v="525.96"/>
    <x v="5527"/>
    <s v="5718"/>
    <s v="COOK, MEGAN"/>
    <s v="no"/>
    <m/>
    <s v="P133229"/>
    <s v="Airfare for travel to Head Start Parent Family Engagement Conference in San Diego CA in December, 24' for Michelle Taylor"/>
  </r>
  <r>
    <x v="210"/>
    <n v="1665"/>
    <x v="117"/>
    <s v="5718"/>
    <s v="COOK, MEGAN"/>
    <s v="no"/>
    <m/>
    <s v="P133229"/>
    <s v="Three fees for Head Start Parent Family Engagement Conference fees for Kwamea Smith, Megan Cook, and Michelle Taylor, for conference in December, 24' in San Diego, CA"/>
  </r>
  <r>
    <x v="199"/>
    <n v="822.96"/>
    <x v="5528"/>
    <s v="5718"/>
    <s v="COOK, MEGAN"/>
    <s v="no"/>
    <m/>
    <s v="P133229"/>
    <s v="Airfare for travel to Head Start Parent Family Engagement Conference in San Diego CA in December, 24' for Kwamea Smith"/>
  </r>
  <r>
    <x v="199"/>
    <n v="822.96"/>
    <x v="5529"/>
    <s v="5718"/>
    <s v="COOK, MEGAN"/>
    <s v="no"/>
    <m/>
    <s v="P133229"/>
    <s v="Airfare for travel to Head Start Parent Family Engagement Conference in San Diego CA in December, 24' for Megan Cook"/>
  </r>
  <r>
    <x v="196"/>
    <n v="298.88"/>
    <x v="5530"/>
    <s v="5718"/>
    <s v="COOK, MEGAN"/>
    <s v="no"/>
    <m/>
    <s v="P133229"/>
    <s v="First night hotel stay for Megan Cook during travel to Head Start Parent Family Engagement Conference in San Diego CA in December, 24'"/>
  </r>
  <r>
    <x v="196"/>
    <n v="298.88"/>
    <x v="5530"/>
    <s v="5718"/>
    <s v="COOK, MEGAN"/>
    <s v="no"/>
    <m/>
    <s v="P133229"/>
    <s v="First night hotel stay for Kwamea Smith during travel to Head Start Parent Family Engagement Conference in San Diego CA in December, 24'"/>
  </r>
  <r>
    <x v="196"/>
    <n v="298.88"/>
    <x v="5530"/>
    <s v="5718"/>
    <s v="COOK, MEGAN"/>
    <s v="no"/>
    <m/>
    <s v="P133229"/>
    <s v="First night hotel stay for Michelle Taylor during travel to Head Start Parent Family Engagement Conference in San Diego CA in December, 24'"/>
  </r>
  <r>
    <x v="196"/>
    <n v="200"/>
    <x v="722"/>
    <s v="8287"/>
    <s v="COOK, MEGAN"/>
    <s v="no"/>
    <m/>
    <s v="P133229"/>
    <s v="Dr. Amy Washington's AASA site visit, Early Learning Cohort Meeting in Denver CO  Nov. 24'"/>
  </r>
  <r>
    <x v="196"/>
    <n v="200"/>
    <x v="722"/>
    <s v="8287"/>
    <s v="COOK, MEGAN"/>
    <s v="no"/>
    <m/>
    <s v="P133229"/>
    <s v="Josh Snyder's AASA site visit, Early Learning Cohort Meeting in Denver CO  Nov. 24'"/>
  </r>
  <r>
    <x v="197"/>
    <n v="242.63"/>
    <x v="2217"/>
    <s v="5718"/>
    <s v="COOK, MEGAN"/>
    <s v="no"/>
    <m/>
    <s v="P133229"/>
    <s v="First night hotel stay for Stacey Foskett during travel to Las Vegas for ChildPlus conference in Oct. 24'"/>
  </r>
  <r>
    <x v="197"/>
    <n v="242.63"/>
    <x v="2217"/>
    <s v="5718"/>
    <s v="COOK, MEGAN"/>
    <s v="no"/>
    <m/>
    <s v="P133229"/>
    <s v="First night hotel stay for Alysha Nichols during travel to Las Vegas for ChildPlus conference in Oct. 24'"/>
  </r>
  <r>
    <x v="197"/>
    <n v="235.96"/>
    <x v="5531"/>
    <s v="8287"/>
    <s v="COOK, MEGAN"/>
    <s v="no"/>
    <m/>
    <s v="P133229"/>
    <s v="Dr. Amy Washington's  flight for AASA site visit, Early Learning Cohort Meeting in Denver CO  Nov. 24'"/>
  </r>
  <r>
    <x v="197"/>
    <n v="235.96"/>
    <x v="5532"/>
    <s v="8287"/>
    <s v="COOK, MEGAN"/>
    <s v="no"/>
    <m/>
    <s v="P133229"/>
    <s v="Megan Cook's  flight for AASA site visit, Early Learning Cohort Meeting in Denver CO  Nov. 24'"/>
  </r>
  <r>
    <x v="197"/>
    <n v="235.96"/>
    <x v="5533"/>
    <s v="8287"/>
    <s v="COOK, MEGAN"/>
    <s v="no"/>
    <m/>
    <s v="P133229"/>
    <s v="Josh Snyder's flight for AASA site visit, Early Learning Cohort Meeting in Denver CO  Nov. 24'"/>
  </r>
  <r>
    <x v="198"/>
    <n v="30"/>
    <x v="5534"/>
    <s v="5718"/>
    <s v="COOK, MEGAN"/>
    <s v="no"/>
    <m/>
    <s v="P133229"/>
    <s v="Head Start association fee for APM session, Sept. 24'"/>
  </r>
  <r>
    <x v="198"/>
    <n v="45.27"/>
    <x v="5523"/>
    <s v="5718"/>
    <s v="COOK, MEGAN"/>
    <s v="no"/>
    <m/>
    <s v="P133229"/>
    <s v="Uber fees during visit to Washington DC for Head Start Fall Leadership Institute conference, Megan Cook  Sept. 24' "/>
  </r>
  <r>
    <x v="198"/>
    <n v="6.79"/>
    <x v="5523"/>
    <s v="5718"/>
    <s v="COOK, MEGAN"/>
    <s v="no"/>
    <m/>
    <s v="P133229"/>
    <s v="Uber fees during visit to Washington DC for Head Start Fall Leadership Institute conference, Megan Cook  Sept. 24' "/>
  </r>
  <r>
    <x v="198"/>
    <n v="1038"/>
    <x v="5535"/>
    <s v="5718"/>
    <s v="COOK, MEGAN"/>
    <s v="no"/>
    <m/>
    <s v="P133229"/>
    <s v="Conference fees for Parent Family Engagement Conference in San Diego CA in December, 24' for Megan Cook, Kwamea Smith, and Michelle Taylor"/>
  </r>
  <r>
    <x v="198"/>
    <n v="8"/>
    <x v="115"/>
    <s v="5718"/>
    <s v="COOK, MEGAN"/>
    <s v="no"/>
    <m/>
    <s v="P133229"/>
    <s v="Internet fee during flight, Megan Cook Sept. 24'"/>
  </r>
  <r>
    <x v="203"/>
    <n v="19.3"/>
    <x v="1060"/>
    <s v="5718"/>
    <s v="COOK, MEGAN"/>
    <s v="no"/>
    <m/>
    <s v="P133229"/>
    <s v="Uber fees during visit to Washington DC for Head Start Fall Leadership Institute conference, Megan Cook  Sept. 24' "/>
  </r>
  <r>
    <x v="203"/>
    <n v="13.79"/>
    <x v="5523"/>
    <s v="5718"/>
    <s v="COOK, MEGAN"/>
    <s v="no"/>
    <m/>
    <s v="P133229"/>
    <s v="Uber fees during visit to Washington DC for Head Start Fall Leadership Institute conference, Megan Cook  Sept. 24' "/>
  </r>
  <r>
    <x v="203"/>
    <n v="132.12"/>
    <x v="5536"/>
    <s v="8287"/>
    <s v="COOK, MEGAN"/>
    <s v="no"/>
    <m/>
    <s v="P133229"/>
    <s v="Dymo Labels for Early Childhood Dept. use, Sept. 24'"/>
  </r>
  <r>
    <x v="212"/>
    <n v="47.37"/>
    <x v="5523"/>
    <s v="5718"/>
    <s v="COOK, MEGAN"/>
    <s v="no"/>
    <m/>
    <s v="P133229"/>
    <s v="Uber fees during visit to Washington DC for Head Start Fall Leadership Institute conference, Megan Cook  Sept. 24' "/>
  </r>
  <r>
    <x v="212"/>
    <n v="7.1"/>
    <x v="5523"/>
    <s v="5718"/>
    <s v="COOK, MEGAN"/>
    <s v="no"/>
    <m/>
    <s v="P133229"/>
    <s v="Uber fees during visit to Washington DC for Head Start Fall Leadership Institute conference, Megan Cook  Sept. 24' "/>
  </r>
  <r>
    <x v="212"/>
    <n v="1448.4"/>
    <x v="4333"/>
    <s v="5718"/>
    <s v="COOK, MEGAN"/>
    <s v="no"/>
    <m/>
    <s v="P133229"/>
    <s v="Hotel stay during visit to Washington DC for Head Start Fall Leadership Institute conference, Megan Cook  Sept. 24' "/>
  </r>
  <r>
    <x v="212"/>
    <n v="1437.8"/>
    <x v="4333"/>
    <s v="5718"/>
    <s v="COOK, MEGAN"/>
    <s v="no"/>
    <m/>
    <s v="P133229"/>
    <s v="Hotel stay during visit to Washington DC for Head Start Fall Leadership Institute conference, Kwamea Smith  Sept. 24' "/>
  </r>
  <r>
    <x v="212"/>
    <n v="1437.8"/>
    <x v="4333"/>
    <s v="5718"/>
    <s v="COOK, MEGAN"/>
    <s v="no"/>
    <m/>
    <s v="P133229"/>
    <s v="Hotel stay during visit to Washington DC for Head Start Fall Leadership Institute conference, Michelle Taylor Sept. 24' "/>
  </r>
  <r>
    <x v="212"/>
    <n v="54"/>
    <x v="105"/>
    <s v="5718"/>
    <s v="COOK, MEGAN"/>
    <s v="no"/>
    <m/>
    <s v="P133229"/>
    <s v="Airport parking fee for Megan Cook during conference travel to DC, Sept,. 24'"/>
  </r>
  <r>
    <x v="212"/>
    <n v="33.94"/>
    <x v="5523"/>
    <s v="5718"/>
    <s v="COOK, MEGAN"/>
    <s v="no"/>
    <m/>
    <s v="P133229"/>
    <s v="Uber fees during visit to Washington DC for Head Start Fall Leadership Institute conference, Megan Cook  Sept. 24' "/>
  </r>
  <r>
    <x v="212"/>
    <n v="5.09"/>
    <x v="5523"/>
    <s v="5718"/>
    <s v="COOK, MEGAN"/>
    <s v="no"/>
    <m/>
    <s v="P133229"/>
    <s v="Uber fees during visit to Washington DC for Head Start Fall Leadership Institute conference, Megan Cook  Sept. 24' "/>
  </r>
  <r>
    <x v="212"/>
    <n v="43.94"/>
    <x v="5537"/>
    <s v="8287"/>
    <s v="COOK, MEGAN"/>
    <s v="no"/>
    <m/>
    <s v="P133229"/>
    <s v="Supplies for the SPARK Early Childhood Dept. use, Sept. 24'"/>
  </r>
  <r>
    <x v="212"/>
    <n v="35"/>
    <x v="5538"/>
    <s v="8287"/>
    <s v="COOK, MEGAN"/>
    <s v="no"/>
    <m/>
    <s v="P133229"/>
    <s v="Luggage fee while traveling to Washington DC for Dr. Megan Cook, Sept. 24/"/>
  </r>
  <r>
    <x v="195"/>
    <n v="376.2"/>
    <x v="127"/>
    <s v="9725"/>
    <s v="COP, CINDY"/>
    <s v="no"/>
    <m/>
    <s v="P132736"/>
    <s v="4th grade field trip to SeaLife Aquarium"/>
  </r>
  <r>
    <x v="195"/>
    <n v="400.48"/>
    <x v="5539"/>
    <s v="9725"/>
    <s v="COP, CINDY"/>
    <s v="no"/>
    <m/>
    <s v="P132736"/>
    <s v="Bite sleeves, stickers, games, halloween manipulatives for classes, "/>
  </r>
  <r>
    <x v="206"/>
    <n v="18.38"/>
    <x v="5540"/>
    <s v="9725"/>
    <s v="COP, CINDY"/>
    <s v="no"/>
    <m/>
    <s v="P132736"/>
    <s v="classroom workbook materials"/>
  </r>
  <r>
    <x v="200"/>
    <n v="105.93"/>
    <x v="5541"/>
    <s v="9725"/>
    <s v="COP, CINDY"/>
    <s v="no"/>
    <m/>
    <s v="P132736"/>
    <s v="remotes, sound reduction headphones, "/>
  </r>
  <r>
    <x v="209"/>
    <n v="477.84"/>
    <x v="5542"/>
    <s v="9725"/>
    <s v="COP, CINDY"/>
    <s v="no"/>
    <m/>
    <s v="P132736"/>
    <s v="classroom materials, bubbles, games, learning games, chalk, alphabet letters"/>
  </r>
  <r>
    <x v="215"/>
    <n v="29.99"/>
    <x v="5543"/>
    <s v="8351"/>
    <s v="CORRELL, WAYNE"/>
    <s v="no"/>
    <m/>
    <s v="P131914-2"/>
    <s v="Item for Admin"/>
  </r>
  <r>
    <x v="213"/>
    <n v="107.62"/>
    <x v="5544"/>
    <s v="8351"/>
    <s v="CORRELL, WAYNE"/>
    <s v="no"/>
    <m/>
    <s v="P131914-3"/>
    <s v="Document Camera for Francis Willard"/>
  </r>
  <r>
    <x v="213"/>
    <n v="121.17"/>
    <x v="135"/>
    <s v="8351"/>
    <s v="CORRELL, WAYNE"/>
    <s v="no"/>
    <m/>
    <s v="P131320"/>
    <s v="Item for D+ WYHS"/>
  </r>
  <r>
    <x v="213"/>
    <n v="84.38"/>
    <x v="130"/>
    <s v="8351"/>
    <s v="CORRELL, WAYNE"/>
    <s v="no"/>
    <m/>
    <s v="P131914-4"/>
    <s v="Items for Diversity Parade (Admin)"/>
  </r>
  <r>
    <x v="210"/>
    <n v="96.86"/>
    <x v="136"/>
    <s v="8351"/>
    <s v="CORRELL, WAYNE"/>
    <s v="no"/>
    <m/>
    <s v="P131914-5"/>
    <s v="Items for Diversity Parade (Admin)"/>
  </r>
  <r>
    <x v="199"/>
    <n v="67.849999999999994"/>
    <x v="251"/>
    <s v="8351"/>
    <s v="CORRELL, WAYNE"/>
    <s v="no"/>
    <m/>
    <s v="P131914-6"/>
    <s v="Ziploc Bags and Supplies for Diversity Parade (Admin)"/>
  </r>
  <r>
    <x v="199"/>
    <n v="1164.54"/>
    <x v="133"/>
    <s v="8351"/>
    <s v="CORRELL, WAYNE"/>
    <s v="no"/>
    <m/>
    <s v="P131914-7"/>
    <s v="Items for Storeroom Stock (TIS)"/>
  </r>
  <r>
    <x v="195"/>
    <n v="34"/>
    <x v="5545"/>
    <s v="8351"/>
    <s v="CORRELL, WAYNE"/>
    <s v="no"/>
    <m/>
    <s v="P131914-8"/>
    <s v="Otterbox iPhone Case for Admin"/>
  </r>
  <r>
    <x v="195"/>
    <n v="30.72"/>
    <x v="5546"/>
    <s v="8351"/>
    <s v="CORRELL, WAYNE"/>
    <s v="no"/>
    <m/>
    <s v="P131914-9"/>
    <s v="Otterbox iPhone Case for Admin"/>
  </r>
  <r>
    <x v="195"/>
    <n v="71.040000000000006"/>
    <x v="5547"/>
    <s v="8351"/>
    <s v="CORRELL, WAYNE"/>
    <s v="no"/>
    <m/>
    <s v="P131914-10"/>
    <s v="Anti-Counterfeit Bill Pens for Treasurers"/>
  </r>
  <r>
    <x v="195"/>
    <n v="149.99"/>
    <x v="445"/>
    <s v="8351"/>
    <s v="CORRELL, WAYNE"/>
    <s v="no"/>
    <m/>
    <s v="P131914-11"/>
    <s v="40&quot; HDTV for C. Huyck Elementary"/>
  </r>
  <r>
    <x v="214"/>
    <n v="660.44"/>
    <x v="133"/>
    <s v="8351"/>
    <s v="CORRELL, WAYNE"/>
    <s v="no"/>
    <m/>
    <s v="P131914-12"/>
    <s v="Printer for Admin"/>
  </r>
  <r>
    <x v="200"/>
    <n v="40.130000000000003"/>
    <x v="379"/>
    <s v="8351"/>
    <s v="CORRELL, WAYNE"/>
    <s v="no"/>
    <m/>
    <s v="P131914-13"/>
    <s v="Bottled Water Service for HR"/>
  </r>
  <r>
    <x v="209"/>
    <n v="777.12"/>
    <x v="738"/>
    <s v="8351"/>
    <s v="CORRELL, WAYNE"/>
    <s v="no"/>
    <m/>
    <s v="P131834"/>
    <s v="Items for D+ WYHS"/>
  </r>
  <r>
    <x v="209"/>
    <n v="488.56"/>
    <x v="135"/>
    <s v="8351"/>
    <s v="CORRELL, WAYNE"/>
    <s v="no"/>
    <m/>
    <s v="P131834"/>
    <s v="Items for D+ WYHS"/>
  </r>
  <r>
    <x v="209"/>
    <n v="149"/>
    <x v="135"/>
    <s v="8351"/>
    <s v="CORRELL, WAYNE"/>
    <s v="no"/>
    <m/>
    <s v="P131834"/>
    <s v="Items for D+ WYHS"/>
  </r>
  <r>
    <x v="209"/>
    <n v="79.92"/>
    <x v="135"/>
    <s v="8351"/>
    <s v="CORRELL, WAYNE"/>
    <s v="no"/>
    <m/>
    <s v="P131834"/>
    <s v="Items for D+ WYHS"/>
  </r>
  <r>
    <x v="209"/>
    <n v="106.58"/>
    <x v="5548"/>
    <s v="8351"/>
    <s v="CORRELL, WAYNE"/>
    <s v="no"/>
    <m/>
    <s v="P131914-14"/>
    <s v="Anti-Counterfeit Bill Pens for Treasurers"/>
  </r>
  <r>
    <x v="209"/>
    <n v="49.96"/>
    <x v="28"/>
    <s v="8351"/>
    <s v="CORRELL, WAYNE"/>
    <s v="no"/>
    <m/>
    <s v="P131914-15"/>
    <s v="Beverages &amp; Repair Kit for Admin"/>
  </r>
  <r>
    <x v="209"/>
    <n v="33.72"/>
    <x v="28"/>
    <s v="8351"/>
    <s v="CORRELL, WAYNE"/>
    <s v="no"/>
    <m/>
    <s v="P131914-16"/>
    <s v="Beverages &amp; Repair Kit for Admin"/>
  </r>
  <r>
    <x v="207"/>
    <n v="79.989999999999995"/>
    <x v="5549"/>
    <s v="8351"/>
    <s v="CORRELL, WAYNE"/>
    <s v="no"/>
    <m/>
    <s v="P131914-17"/>
    <s v="Task Chair for Washington HS"/>
  </r>
  <r>
    <x v="207"/>
    <n v="259.33999999999997"/>
    <x v="135"/>
    <s v="8351"/>
    <s v="CORRELL, WAYNE"/>
    <s v="no"/>
    <m/>
    <s v="P131834"/>
    <s v="Items for D+ WYHS"/>
  </r>
  <r>
    <x v="207"/>
    <n v="113.44"/>
    <x v="135"/>
    <s v="8351"/>
    <s v="CORRELL, WAYNE"/>
    <s v="no"/>
    <m/>
    <s v="P131834"/>
    <s v="Items for D+ WYHS"/>
  </r>
  <r>
    <x v="207"/>
    <n v="49.99"/>
    <x v="135"/>
    <s v="8351"/>
    <s v="CORRELL, WAYNE"/>
    <s v="no"/>
    <m/>
    <s v="P131834"/>
    <s v="Items for D+ WYHS"/>
  </r>
  <r>
    <x v="207"/>
    <n v="20"/>
    <x v="3259"/>
    <s v="8351"/>
    <s v="CORRELL, WAYNE"/>
    <s v="no"/>
    <m/>
    <s v="P131914-18"/>
    <s v="Writing Tool for Admin"/>
  </r>
  <r>
    <x v="207"/>
    <n v="179.72"/>
    <x v="139"/>
    <s v="8351"/>
    <s v="CORRELL, WAYNE"/>
    <s v="no"/>
    <m/>
    <s v="P131914-19"/>
    <s v="Items for HR/Recruiting"/>
  </r>
  <r>
    <x v="207"/>
    <n v="24.99"/>
    <x v="5550"/>
    <s v="8351"/>
    <s v="CORRELL, WAYNE"/>
    <s v="no"/>
    <m/>
    <s v="P131914-20"/>
    <s v="Plastic Welder for Admin"/>
  </r>
  <r>
    <x v="208"/>
    <n v="66.66"/>
    <x v="445"/>
    <s v="8351"/>
    <s v="CORRELL, WAYNE"/>
    <s v="no"/>
    <m/>
    <s v="P131914-21"/>
    <s v="Trampoline for SPED - Silver City"/>
  </r>
  <r>
    <x v="208"/>
    <n v="420.88"/>
    <x v="5551"/>
    <s v="8351"/>
    <s v="CORRELL, WAYNE"/>
    <s v="no"/>
    <m/>
    <s v="P131914-22"/>
    <s v="Privacy Screens for Cubicles (Student Services)"/>
  </r>
  <r>
    <x v="196"/>
    <n v="2.17"/>
    <x v="2749"/>
    <s v="8351"/>
    <s v="CORRELL, WAYNE"/>
    <s v="no"/>
    <m/>
    <s v="P131914-23"/>
    <s v="Additional Storage for Purchasing Director"/>
  </r>
  <r>
    <x v="197"/>
    <n v="29.99"/>
    <x v="2152"/>
    <s v="8351"/>
    <s v="CORRELL, WAYNE"/>
    <s v="no"/>
    <m/>
    <s v="P131914-24"/>
    <s v="Adobe Stock Subscription for Communications &amp; Print Shop"/>
  </r>
  <r>
    <x v="197"/>
    <n v="3956.7"/>
    <x v="751"/>
    <s v="8351"/>
    <s v="CORRELL, WAYNE"/>
    <s v="no"/>
    <m/>
    <s v="P131914-25"/>
    <s v="Milk Cooler for Nutritional Services"/>
  </r>
  <r>
    <x v="197"/>
    <n v="141.78"/>
    <x v="146"/>
    <s v="8351"/>
    <s v="CORRELL, WAYNE"/>
    <s v="no"/>
    <m/>
    <s v="P131914-26"/>
    <s v="Telephone Service for Prepare House (TIS)"/>
  </r>
  <r>
    <x v="197"/>
    <n v="1290.97"/>
    <x v="133"/>
    <s v="8351"/>
    <s v="CORRELL, WAYNE"/>
    <s v="no"/>
    <m/>
    <s v="P131914-27"/>
    <s v="Items for Communications"/>
  </r>
  <r>
    <x v="197"/>
    <n v="192.9"/>
    <x v="5552"/>
    <s v="8351"/>
    <s v="CORRELL, WAYNE"/>
    <s v="no"/>
    <m/>
    <s v="P131914-28"/>
    <s v="Replacement Whiteboard (Fiske)"/>
  </r>
  <r>
    <x v="201"/>
    <n v="359"/>
    <x v="445"/>
    <s v="8351"/>
    <s v="CORRELL, WAYNE"/>
    <s v="no"/>
    <m/>
    <s v="P131914-29"/>
    <s v="Television for E. Ware"/>
  </r>
  <r>
    <x v="201"/>
    <n v="602.64"/>
    <x v="738"/>
    <s v="8351"/>
    <s v="CORRELL, WAYNE"/>
    <s v="no"/>
    <m/>
    <s v="P132176"/>
    <s v="Items for D+ WYHS"/>
  </r>
  <r>
    <x v="201"/>
    <n v="440.54"/>
    <x v="135"/>
    <s v="8351"/>
    <s v="CORRELL, WAYNE"/>
    <s v="no"/>
    <m/>
    <s v="P132176"/>
    <s v="Items for D+ WYHS"/>
  </r>
  <r>
    <x v="201"/>
    <n v="38"/>
    <x v="135"/>
    <s v="8351"/>
    <s v="CORRELL, WAYNE"/>
    <s v="no"/>
    <m/>
    <s v="P132176"/>
    <s v="Items for D+ WYHS"/>
  </r>
  <r>
    <x v="198"/>
    <n v="180"/>
    <x v="5553"/>
    <s v="8351"/>
    <s v="CORRELL, WAYNE"/>
    <s v="no"/>
    <m/>
    <s v="P131914-30"/>
    <s v="Presentation and Website Development Software Subscription for Admin"/>
  </r>
  <r>
    <x v="198"/>
    <n v="24.45"/>
    <x v="135"/>
    <s v="8351"/>
    <s v="CORRELL, WAYNE"/>
    <s v="no"/>
    <m/>
    <s v="P132176"/>
    <s v="Items for D+ WYHS"/>
  </r>
  <r>
    <x v="198"/>
    <n v="413.12"/>
    <x v="135"/>
    <s v="8351"/>
    <s v="CORRELL, WAYNE"/>
    <s v="no"/>
    <m/>
    <s v="P131611"/>
    <s v="Items for D+ WYHS"/>
  </r>
  <r>
    <x v="198"/>
    <n v="112.9"/>
    <x v="368"/>
    <s v="8351"/>
    <s v="CORRELL, WAYNE"/>
    <s v="no"/>
    <m/>
    <s v="P131914-31"/>
    <s v="Items for HR"/>
  </r>
  <r>
    <x v="202"/>
    <n v="2399.98"/>
    <x v="5554"/>
    <s v="8351"/>
    <s v="CORRELL, WAYNE"/>
    <s v="no"/>
    <m/>
    <s v="P131914-32"/>
    <s v="Items for TIS - Haney"/>
  </r>
  <r>
    <x v="202"/>
    <n v="1040"/>
    <x v="5555"/>
    <s v="8351"/>
    <s v="CORRELL, WAYNE"/>
    <s v="no"/>
    <m/>
    <s v="P131914-33"/>
    <s v="Items for TIS - Haney"/>
  </r>
  <r>
    <x v="202"/>
    <n v="1095"/>
    <x v="5556"/>
    <s v="8351"/>
    <s v="CORRELL, WAYNE"/>
    <s v="no"/>
    <m/>
    <s v="P131914-34"/>
    <s v="Items for TIS - Haney"/>
  </r>
  <r>
    <x v="202"/>
    <n v="13.73"/>
    <x v="1360"/>
    <s v="8351"/>
    <s v="CORRELL, WAYNE"/>
    <s v="no"/>
    <m/>
    <s v="P131914-35"/>
    <s v="2 Day Delivery Service for AP"/>
  </r>
  <r>
    <x v="202"/>
    <n v="202.01"/>
    <x v="133"/>
    <s v="8351"/>
    <s v="CORRELL, WAYNE"/>
    <s v="no"/>
    <m/>
    <s v="P131914-36"/>
    <s v="Headphones and Adapter for Admin"/>
  </r>
  <r>
    <x v="204"/>
    <n v="99.99"/>
    <x v="5557"/>
    <s v="8351"/>
    <s v="CORRELL, WAYNE"/>
    <s v="no"/>
    <m/>
    <s v="P131914-37"/>
    <s v="AI Meeting Notetaker for Admin"/>
  </r>
  <r>
    <x v="204"/>
    <n v="63.81"/>
    <x v="5558"/>
    <s v="8351"/>
    <s v="CORRELL, WAYNE"/>
    <s v="no"/>
    <m/>
    <s v="P131914-38"/>
    <s v="Water Service for TIS"/>
  </r>
  <r>
    <x v="203"/>
    <n v="129.34"/>
    <x v="133"/>
    <s v="8351"/>
    <s v="CORRELL, WAYNE"/>
    <s v="no"/>
    <m/>
    <s v="P131914-39"/>
    <s v="Printer for Rosedale MS"/>
  </r>
  <r>
    <x v="205"/>
    <n v="292.38"/>
    <x v="5559"/>
    <s v="8351"/>
    <s v="CORRELL, WAYNE"/>
    <s v="no"/>
    <m/>
    <s v="P131914-40"/>
    <s v="Pressure Sealable PO Paper for Purchasing"/>
  </r>
  <r>
    <x v="212"/>
    <n v="636"/>
    <x v="5560"/>
    <s v="8351"/>
    <s v="CORRELL, WAYNE"/>
    <s v="no"/>
    <m/>
    <s v="P131914-41"/>
    <s v="Subscription Plan Service for D. Clements (Shop)"/>
  </r>
  <r>
    <x v="212"/>
    <n v="149.94"/>
    <x v="739"/>
    <s v="8351"/>
    <s v="CORRELL, WAYNE"/>
    <s v="no"/>
    <m/>
    <s v="P131320"/>
    <s v="Items for D+ WYHS"/>
  </r>
  <r>
    <x v="212"/>
    <n v="-496.52"/>
    <x v="135"/>
    <s v="8351"/>
    <s v="CORRELL, WAYNE"/>
    <s v="no"/>
    <m/>
    <s v="P131320"/>
    <s v="Refund for Items Returned (D+ WYHS)"/>
  </r>
  <r>
    <x v="212"/>
    <n v="32.729999999999997"/>
    <x v="610"/>
    <s v="8351"/>
    <s v="CORRELL, WAYNE"/>
    <s v="no"/>
    <m/>
    <s v="P131914-42"/>
    <s v="Creative Cloud Subscription for Print Shop &amp; Communications"/>
  </r>
  <r>
    <x v="212"/>
    <n v="219.98"/>
    <x v="445"/>
    <s v="8351"/>
    <s v="CORRELL, WAYNE"/>
    <s v="no"/>
    <m/>
    <s v="P131914-43"/>
    <s v="Refrigerator for Rosedale MS"/>
  </r>
  <r>
    <x v="212"/>
    <n v="329.7"/>
    <x v="135"/>
    <s v="8351"/>
    <s v="CORRELL, WAYNE"/>
    <s v="no"/>
    <m/>
    <s v="P131320"/>
    <s v="Items for D+ WYHS"/>
  </r>
  <r>
    <x v="212"/>
    <n v="13.56"/>
    <x v="135"/>
    <s v="8351"/>
    <s v="CORRELL, WAYNE"/>
    <s v="no"/>
    <m/>
    <s v="P131320"/>
    <s v="Items for D+ WYHS"/>
  </r>
  <r>
    <x v="212"/>
    <n v="100.54"/>
    <x v="130"/>
    <s v="8351"/>
    <s v="CORRELL, WAYNE"/>
    <s v="no"/>
    <m/>
    <s v="P131914-44"/>
    <s v="Items for Admin/Supt"/>
  </r>
  <r>
    <x v="211"/>
    <n v="226.64"/>
    <x v="368"/>
    <s v="8351"/>
    <s v="CORRELL, WAYNE"/>
    <s v="no"/>
    <m/>
    <s v="P131914-45"/>
    <s v="Items for Superintendent"/>
  </r>
  <r>
    <x v="198"/>
    <n v="880"/>
    <x v="282"/>
    <s v="9824"/>
    <s v="CUNNINGHAM, GERI"/>
    <s v="no"/>
    <m/>
    <s v="P132835-ALL"/>
    <s v="3RD GRADE FIELD TRIP TO THE KC ZOO OCT 10TH"/>
  </r>
  <r>
    <x v="200"/>
    <n v="265"/>
    <x v="4367"/>
    <s v="0887"/>
    <s v="DANBERRY, MINDY"/>
    <s v="no"/>
    <m/>
    <s v="P132767-1,2,5"/>
    <s v="DANBERRY 0887 - USPS APPLE RETURN FOR TIS"/>
  </r>
  <r>
    <x v="196"/>
    <n v="159"/>
    <x v="5561"/>
    <s v="0887"/>
    <s v="DANBERRY, MINDY"/>
    <s v="no"/>
    <m/>
    <s v="P132767-1,2,5"/>
    <s v="DANBERRY 0887 - USPS APPLE RETURN FOR TIS"/>
  </r>
  <r>
    <x v="211"/>
    <n v="18.809999999999999"/>
    <x v="4367"/>
    <s v="0887"/>
    <s v="DANBERRY, MINDY"/>
    <s v="no"/>
    <m/>
    <s v="P132767-1,2,5"/>
    <s v="DANBERRY 0887 - USPS APPLE RETURN FOR TIS"/>
  </r>
  <r>
    <x v="214"/>
    <n v="53.5"/>
    <x v="5562"/>
    <s v="7075"/>
    <s v="DECKARD, DENISE"/>
    <s v="no"/>
    <m/>
    <s v="P133271"/>
    <s v="AMAZON: Depend Fresh Protection Underwear  Used for the bigger kids  "/>
  </r>
  <r>
    <x v="214"/>
    <n v="135.72"/>
    <x v="5563"/>
    <s v="7075"/>
    <s v="DECKARD, DENISE"/>
    <s v="no"/>
    <m/>
    <s v="P133271"/>
    <s v="Teacher PD  Jenn Bruns Teacher PD      "/>
  </r>
  <r>
    <x v="206"/>
    <n v="190"/>
    <x v="907"/>
    <s v="7075"/>
    <s v="DECKARD, DENISE"/>
    <s v="no"/>
    <m/>
    <s v="P133271"/>
    <s v="Teacher PD  Sharon Crowe Teacher PD "/>
  </r>
  <r>
    <x v="206"/>
    <n v="190"/>
    <x v="907"/>
    <s v="7075"/>
    <s v="DECKARD, DENISE"/>
    <s v="no"/>
    <m/>
    <s v="P133271"/>
    <s v="AMAZON: Napkins, Plastic Cutlery, Paper Plates, Retractable Key Rings, Arm protection sleeves  Disposable items - used for Hispanic heritage dinner other items for classroom materials"/>
  </r>
  <r>
    <x v="200"/>
    <n v="139.97999999999999"/>
    <x v="5564"/>
    <s v="7075"/>
    <s v="DECKARD, DENISE"/>
    <s v="no"/>
    <m/>
    <s v="P133271"/>
    <s v="amazon: 150pc Christmas Stockings  prepping for christmas activities "/>
  </r>
  <r>
    <x v="200"/>
    <n v="57.64"/>
    <x v="5565"/>
    <s v="7075"/>
    <s v="DECKARD, DENISE"/>
    <s v="no"/>
    <m/>
    <s v="P133271"/>
    <s v="amazon: Elmers Glue, Food coloring, Calligraphy Stencil kit  Classroom Supplies"/>
  </r>
  <r>
    <x v="196"/>
    <n v="107.72"/>
    <x v="5566"/>
    <s v="7075"/>
    <s v="DECKARD, DENISE"/>
    <s v="no"/>
    <m/>
    <s v="P133271"/>
    <s v=" amazon: 1000 pieces Stickers  "/>
  </r>
  <r>
    <x v="196"/>
    <n v="19.98"/>
    <x v="5567"/>
    <s v="7075"/>
    <s v="DECKARD, DENISE"/>
    <s v="no"/>
    <m/>
    <s v="P133271"/>
    <s v="amazon: Highlighters, spiral notebook  used for staff pd"/>
  </r>
  <r>
    <x v="201"/>
    <n v="16.28"/>
    <x v="5568"/>
    <s v="7075"/>
    <s v="DECKARD, DENISE"/>
    <s v="no"/>
    <m/>
    <s v="P133271"/>
    <s v="amazon: Butterfly stickers  classroom supplies  "/>
  </r>
  <r>
    <x v="201"/>
    <n v="239.66"/>
    <x v="5569"/>
    <s v="7075"/>
    <s v="DECKARD, DENISE"/>
    <s v="no"/>
    <m/>
    <s v="P133271"/>
    <s v="amazon: Window Blinds, Stickers, Body and Brain Brilliance book classroom/office supplies"/>
  </r>
  <r>
    <x v="201"/>
    <n v="47.05"/>
    <x v="4634"/>
    <s v="7075"/>
    <s v="DECKARD, DENISE"/>
    <s v="no"/>
    <m/>
    <s v="P133271"/>
    <s v="SAMS: SALSAS, WATER BOTTLES, DRINKS  HISPANIC HERITAGE DINNER   "/>
  </r>
  <r>
    <x v="198"/>
    <n v="58.36"/>
    <x v="5570"/>
    <s v="7075"/>
    <s v="DECKARD, DENISE"/>
    <s v="no"/>
    <m/>
    <s v="P133271"/>
    <s v="amazon: Window blinds  used for classrooms for lockdown drills  "/>
  </r>
  <r>
    <x v="204"/>
    <n v="116.95"/>
    <x v="1"/>
    <s v="7075"/>
    <s v="DECKARD, DENISE"/>
    <s v="no"/>
    <m/>
    <s v="P133271"/>
    <s v="Amazon: Sippy Cup, Outdoor Games  Classroom supplies/Games for truck or treat"/>
  </r>
  <r>
    <x v="204"/>
    <n v="70.73"/>
    <x v="5571"/>
    <s v="7075"/>
    <s v="DECKARD, DENISE"/>
    <s v="no"/>
    <m/>
    <s v="P133271"/>
    <s v="lakeshore learning: item: LL426 Squeeze, Scoop, Count Ice-cream shop item: AA327 Catch a letter magnetic game classroom supplies"/>
  </r>
  <r>
    <x v="203"/>
    <n v="137.94"/>
    <x v="5572"/>
    <s v="7075"/>
    <s v="DECKARD, DENISE"/>
    <s v="no"/>
    <m/>
    <s v="P133271"/>
    <s v="AMAZON: DRY ERASE BOARDS, DISPOSIBLE BOWLS, POOL FISHING GAME  Classroom materials"/>
  </r>
  <r>
    <x v="212"/>
    <n v="57.56"/>
    <x v="5573"/>
    <s v="7075"/>
    <s v="DECKARD, DENISE"/>
    <s v="no"/>
    <m/>
    <s v="P133271"/>
    <s v="CREDIT: Damaged white board   "/>
  </r>
  <r>
    <x v="212"/>
    <n v="-43.77"/>
    <x v="4272"/>
    <s v="7075"/>
    <s v="DECKARD, DENISE"/>
    <s v="no"/>
    <m/>
    <s v="P133271"/>
    <s v="Amazon: Flame Retardant  For window blinds"/>
  </r>
  <r>
    <x v="207"/>
    <n v="47.66"/>
    <x v="28"/>
    <s v="9252"/>
    <s v="DEPARTMENT USE 1, "/>
    <s v="no"/>
    <m/>
    <s v="P132767-4"/>
    <s v="DANBERRY 0887 - OFFICE SUPPLIES FROMWAL-MART.COM AND AMAZON"/>
  </r>
  <r>
    <x v="204"/>
    <n v="19.16"/>
    <x v="5574"/>
    <s v="9252"/>
    <s v="DEPARTMENT USE 1, "/>
    <s v="no"/>
    <m/>
    <s v="P132767-4"/>
    <s v="DANBERRY 0887 - OFFICE SUPPLIES FROMWAL-MART.COM AND AMAZON"/>
  </r>
  <r>
    <x v="214"/>
    <n v="266"/>
    <x v="602"/>
    <s v="9651"/>
    <s v="DEPARTMENT USE 2, "/>
    <s v="no"/>
    <m/>
    <s v="P132910-all"/>
    <s v="The Coterie - registration for studentsfrom Rosedale to attend Tom Bass'American Story on 10/03/24Board Goal:  High Expectations forStudent Achievement - real worldlearning experience for students"/>
  </r>
  <r>
    <x v="214"/>
    <n v="270"/>
    <x v="602"/>
    <s v="9651"/>
    <s v="DEPARTMENT USE 2, "/>
    <s v="no"/>
    <m/>
    <s v="P132910-all"/>
    <s v="The Coterie - registration for studentsfrom Gloria Willis to attend Tom Bass'American Story on 09/12/24Board Goal:  High Expectations forStudent Achievement - real worldlearning experience for students"/>
  </r>
  <r>
    <x v="214"/>
    <n v="308"/>
    <x v="602"/>
    <s v="9651"/>
    <s v="DEPARTMENT USE 2, "/>
    <s v="no"/>
    <m/>
    <s v="P132910-all"/>
    <s v="The Coterie - registration for studentsfrom Carl Bruce to attend Tom Bass'American Story on 10/01/24Board Goal:  High Expectations forStudent Achievement - real worldlearning experience for students"/>
  </r>
  <r>
    <x v="214"/>
    <n v="280"/>
    <x v="602"/>
    <s v="9651"/>
    <s v="DEPARTMENT USE 2, "/>
    <s v="no"/>
    <m/>
    <s v="P132910-all"/>
    <s v="The Coterie - registration for studentsfrom Gloria Willis to attend Tom Bass'American Story on 10/01/24Board Goal:  High Expectations forStudent Achievement - real worldlearning experience for students"/>
  </r>
  <r>
    <x v="214"/>
    <n v="294"/>
    <x v="602"/>
    <s v="9651"/>
    <s v="DEPARTMENT USE 2, "/>
    <s v="no"/>
    <m/>
    <s v="P132910-all"/>
    <s v="The Coterie - registration for studentsfrom Arrowhead to attend Tom Bass'American Story on 09/26/24Board Goal:  High Expectations forStudent Achievement - real worldlearning experience for students"/>
  </r>
  <r>
    <x v="206"/>
    <n v="449.7"/>
    <x v="5575"/>
    <s v="9651"/>
    <s v="DEPARTMENT USE 2, "/>
    <s v="no"/>
    <m/>
    <s v="P132910-all"/>
    <s v="Amazon - purchase of 30 graphic designbooks for students taking graphicdesign course at Harmon HSBoard Goal:  High Expectations forStudent Achievement - tools/materialsfor student use during instruction"/>
  </r>
  <r>
    <x v="208"/>
    <n v="52.59"/>
    <x v="5576"/>
    <s v="9651"/>
    <s v="DEPARTMENT USE 2, "/>
    <s v="no"/>
    <m/>
    <s v="P132910-all"/>
    <s v="Amazon - hingesBoard Goal:  High Expectations forStudent Achievement - tools/materialsfor student use during instruction"/>
  </r>
  <r>
    <x v="196"/>
    <n v="168"/>
    <x v="731"/>
    <s v="9651"/>
    <s v="DEPARTMENT USE 2, "/>
    <s v="no"/>
    <m/>
    <s v="P132910-all"/>
    <s v="Kansas City Symphony - registration for42 students from Arrowhead to attendsymphony on Jan 17, 2025Board Goal:  High Expectations forStudent Achievement - real worldlearning experience for students"/>
  </r>
  <r>
    <x v="196"/>
    <n v="168"/>
    <x v="731"/>
    <s v="9651"/>
    <s v="DEPARTMENT USE 2, "/>
    <s v="no"/>
    <m/>
    <s v="P132910-all"/>
    <s v="Kansas City Symphony - registration for42 students from Eisenhower to attendthe symphony on 01/17/25Board Goal:  High Expectations forStudent Achievement - real worldlearning experience for students"/>
  </r>
  <r>
    <x v="196"/>
    <n v="68.98"/>
    <x v="5577"/>
    <s v="9651"/>
    <s v="DEPARTMENT USE 2, "/>
    <s v="no"/>
    <m/>
    <s v="P132910-all"/>
    <s v="KCKCC - textbooks for students takingSpring 2024 college coursesBoard Goal:  High Expectations forStudent Achievement - real worldlearning experience for students"/>
  </r>
  <r>
    <x v="197"/>
    <n v="1271.5"/>
    <x v="1203"/>
    <s v="9651"/>
    <s v="DEPARTMENT USE 2, "/>
    <s v="no"/>
    <m/>
    <s v="P132910-all"/>
    <s v="KCKCC - textbooks for students takingSpring 2024 college coursesBoard Goal:  High Expectations forStudent Achievement - real worldlearning experience for students"/>
  </r>
  <r>
    <x v="202"/>
    <n v="29.95"/>
    <x v="5578"/>
    <s v="2351"/>
    <s v="DEPARTMENT USE 21, "/>
    <s v="no"/>
    <m/>
    <s v="P132767-15"/>
    <s v="DEPT 21 - 2351 - WELLNESS ITEMS FOR STAFF"/>
  </r>
  <r>
    <x v="202"/>
    <n v="293.92"/>
    <x v="5579"/>
    <s v="2351"/>
    <s v="DEPARTMENT USE 21, "/>
    <s v="no"/>
    <m/>
    <s v="P132767-15"/>
    <s v="DEPT 21 - 2351 - WELLNESS ITEMS FOR STAFF"/>
  </r>
  <r>
    <x v="211"/>
    <n v="496.84"/>
    <x v="5580"/>
    <s v="2351"/>
    <s v="DEPARTMENT USE 21, "/>
    <s v="no"/>
    <m/>
    <s v="P132767-15"/>
    <s v="DEPT 21 - 2351 - WELLNESS ITEMS FOR STAFF"/>
  </r>
  <r>
    <x v="198"/>
    <n v="748"/>
    <x v="282"/>
    <s v="2327"/>
    <s v="DEPARTMENT USE 3, "/>
    <s v="no"/>
    <m/>
    <s v="P132767-6,7"/>
    <s v="DEPT 3  2327 - JF KENNEDY FOR KC ZOOADMISSIONS FOR 10/10/24 68 STUDENTS, 8STAFF"/>
  </r>
  <r>
    <x v="211"/>
    <n v="107.42"/>
    <x v="287"/>
    <s v="2327"/>
    <s v="DEPARTMENT USE 3, "/>
    <s v="no"/>
    <m/>
    <s v="P132767-6,7"/>
    <s v="DEPT 3  2327 - JF KENNEDY FOR WAL-MART&amp; HEN HOUSE PIE SLICES FOR FIELD TRIP"/>
  </r>
  <r>
    <x v="211"/>
    <n v="123"/>
    <x v="307"/>
    <s v="2327"/>
    <s v="DEPARTMENT USE 3, "/>
    <s v="no"/>
    <m/>
    <s v="P132767-6,7"/>
    <s v="DEPT 3  2327 - JF KENNEDY FOR WAL-MART&amp; HEN HOUSE PIE SLICES FOR FIELD TRIP"/>
  </r>
  <r>
    <x v="199"/>
    <n v="261.77"/>
    <x v="2152"/>
    <s v="7969"/>
    <s v="DESMET, BRIDGETTE"/>
    <s v="no"/>
    <s v="n/a"/>
    <s v="P132834-1"/>
    <s v="Adobe - DeSmet"/>
  </r>
  <r>
    <x v="195"/>
    <n v="25"/>
    <x v="5581"/>
    <s v="7969"/>
    <s v="DESMET, BRIDGETTE"/>
    <s v="no"/>
    <s v="n/a"/>
    <s v="P132834-2"/>
    <s v="Flight Change fee - Salinas/DEI"/>
  </r>
  <r>
    <x v="202"/>
    <n v="575"/>
    <x v="5582"/>
    <s v="7969"/>
    <s v="DESMET, BRIDGETTE"/>
    <s v="no"/>
    <s v="n/a"/>
    <s v="P132834-3"/>
    <s v="registration - Lusia Requenes/Emerson Elementary"/>
  </r>
  <r>
    <x v="204"/>
    <n v="468.96"/>
    <x v="5583"/>
    <s v="7969"/>
    <s v="DESMET, BRIDGETTE"/>
    <s v="no"/>
    <s v="n/a"/>
    <s v="P132834-4"/>
    <s v="flight - Lusia Requenes/Emerson Elementary"/>
  </r>
  <r>
    <x v="204"/>
    <n v="25"/>
    <x v="5584"/>
    <s v="7969"/>
    <s v="DESMET, BRIDGETTE"/>
    <s v="no"/>
    <s v="n/a"/>
    <s v="P132834-5"/>
    <s v="flight fee - Lusia Requenes/Emerson Elementary"/>
  </r>
  <r>
    <x v="204"/>
    <n v="9"/>
    <x v="5585"/>
    <s v="7969"/>
    <s v="DESMET, BRIDGETTE"/>
    <s v="no"/>
    <s v="n/a"/>
    <s v="P132834-5"/>
    <s v="flight change fee - Luisia Requenes/Emerson Elementary"/>
  </r>
  <r>
    <x v="205"/>
    <n v="11.99"/>
    <x v="5586"/>
    <s v="7969"/>
    <s v="DESMET, BRIDGETTE"/>
    <s v="no"/>
    <s v="n/a"/>
    <s v="P132834-6"/>
    <s v="Federal Programs - supplies"/>
  </r>
  <r>
    <x v="212"/>
    <n v="7.32"/>
    <x v="5587"/>
    <s v="7969"/>
    <s v="DESMET, BRIDGETTE"/>
    <s v="no"/>
    <s v="n/a"/>
    <s v="P132834-6"/>
    <s v="Federal Programs - supplies"/>
  </r>
  <r>
    <x v="212"/>
    <n v="-785"/>
    <x v="209"/>
    <s v="7969"/>
    <s v="DESMET, BRIDGETTE"/>
    <s v="no"/>
    <s v="n/a"/>
    <s v="P132834-7"/>
    <s v="AVID registration refund - Dr. Stubblefield"/>
  </r>
  <r>
    <x v="215"/>
    <n v="17.489999999999998"/>
    <x v="5588"/>
    <s v="7801"/>
    <s v="DOLEZAL, BRIAN"/>
    <s v="no"/>
    <m/>
    <s v="P133696"/>
    <s v="Amazon Card Stock Office Supplies Staffuse"/>
  </r>
  <r>
    <x v="210"/>
    <n v="-44.09"/>
    <x v="4272"/>
    <s v="7801"/>
    <s v="DOLEZAL, BRIAN"/>
    <s v="no"/>
    <m/>
    <s v="P133696"/>
    <s v="Credit"/>
  </r>
  <r>
    <x v="210"/>
    <n v="-14.09"/>
    <x v="54"/>
    <s v="7801"/>
    <s v="DOLEZAL, BRIAN"/>
    <s v="no"/>
    <m/>
    <s v="P133696"/>
    <s v="Credit"/>
  </r>
  <r>
    <x v="199"/>
    <n v="90.45"/>
    <x v="5589"/>
    <s v="7801"/>
    <s v="DOLEZAL, BRIAN"/>
    <s v="no"/>
    <m/>
    <s v="P133696"/>
    <s v=" Amazon Teachers Supplies Teachers use"/>
  </r>
  <r>
    <x v="199"/>
    <n v="17.87"/>
    <x v="5590"/>
    <s v="7801"/>
    <s v="DOLEZAL, BRIAN"/>
    <s v="no"/>
    <m/>
    <s v="P133696"/>
    <s v="Amazon Card Stock Office Supplies Staffuse"/>
  </r>
  <r>
    <x v="195"/>
    <n v="24.28"/>
    <x v="5591"/>
    <s v="7801"/>
    <s v="DOLEZAL, BRIAN"/>
    <s v="no"/>
    <m/>
    <s v="P133696"/>
    <s v="Amazon Glass Jars with Lids for ClubsTeachers supplies Students use"/>
  </r>
  <r>
    <x v="195"/>
    <n v="282.23"/>
    <x v="5592"/>
    <s v="7801"/>
    <s v="DOLEZAL, BRIAN"/>
    <s v="no"/>
    <m/>
    <s v="P133696"/>
    <s v="Amazon-$137.98 Teachers Supplies/Teachers Use                $144.25 Clubs-Teachers Supplies/Students Use"/>
  </r>
  <r>
    <x v="195"/>
    <n v="374"/>
    <x v="5269"/>
    <s v="7801"/>
    <s v="DOLEZAL, BRIAN"/>
    <s v="no"/>
    <m/>
    <s v="P133696"/>
    <s v="First for Inspiration &amp; Recognition of Science Fee for Lego Robotics entry Students Competition"/>
  </r>
  <r>
    <x v="206"/>
    <n v="95.25"/>
    <x v="4901"/>
    <s v="7801"/>
    <s v="DOLEZAL, BRIAN"/>
    <s v="no"/>
    <m/>
    <s v="P133696"/>
    <s v="Nation's Best CPR CPR Training for Breyanna Edwards New Cheer Coach"/>
  </r>
  <r>
    <x v="200"/>
    <n v="95.25"/>
    <x v="4901"/>
    <s v="7801"/>
    <s v="DOLEZAL, BRIAN"/>
    <s v="no"/>
    <m/>
    <s v="P133696"/>
    <s v="Nation's Best CPR CPR Training for Krystin Betts New Assistant Cheer Coach"/>
  </r>
  <r>
    <x v="208"/>
    <n v="25.03"/>
    <x v="5593"/>
    <s v="7801"/>
    <s v="DOLEZAL, BRIAN"/>
    <s v="no"/>
    <m/>
    <s v="P133696"/>
    <s v="Amazon Bounce Dryer Sheets Athletics Dept for washing uniforms"/>
  </r>
  <r>
    <x v="208"/>
    <n v="57.96"/>
    <x v="5594"/>
    <s v="7801"/>
    <s v="DOLEZAL, BRIAN"/>
    <s v="no"/>
    <m/>
    <s v="P133696"/>
    <s v="Amazon Back Drops for Family Literacy Night"/>
  </r>
  <r>
    <x v="208"/>
    <n v="477.29"/>
    <x v="5595"/>
    <s v="7801"/>
    <s v="DOLEZAL, BRIAN"/>
    <s v="Yes"/>
    <m/>
    <s v="P133696"/>
    <s v="$254.06 Amazon Pep Club Supplies-Student Activity reimbursing this Portion$25.98 Amazon Febreze Plug Ins Office Supplies/Office Use$57.46 Amazon Back Drops &amp; Griddle$139.79 Amazon Athletics Dept Tide Laundry Soap for Sports Uniforms"/>
  </r>
  <r>
    <x v="208"/>
    <n v="16.739999999999998"/>
    <x v="5596"/>
    <s v="7801"/>
    <s v="DOLEZAL, BRIAN"/>
    <s v="no"/>
    <m/>
    <s v="P133696"/>
    <s v="Amazon Back drop for Family Literacy Night "/>
  </r>
  <r>
    <x v="196"/>
    <n v="14.09"/>
    <x v="5597"/>
    <s v="7801"/>
    <s v="DOLEZAL, BRIAN"/>
    <s v="n"/>
    <m/>
    <s v="P133696"/>
    <s v="Amazon Back drop for Family Literacy Night "/>
  </r>
  <r>
    <x v="196"/>
    <n v="15.99"/>
    <x v="5598"/>
    <s v="7801"/>
    <s v="DOLEZAL, BRIAN"/>
    <s v="Y"/>
    <m/>
    <s v="P133696"/>
    <s v="Amazon Pom Poms for Pep Club"/>
  </r>
  <r>
    <x v="201"/>
    <n v="96.64"/>
    <x v="5599"/>
    <s v="7801"/>
    <s v="DOLEZAL, BRIAN"/>
    <s v="no"/>
    <m/>
    <s v="P133696"/>
    <s v="Sams Club Candy for student incentive"/>
  </r>
  <r>
    <x v="198"/>
    <n v="48.99"/>
    <x v="5600"/>
    <s v="7801"/>
    <s v="DOLEZAL, BRIAN"/>
    <s v="no"/>
    <m/>
    <s v="P133696"/>
    <s v="Amazon Rolling stool for Librarians Aide"/>
  </r>
  <r>
    <x v="202"/>
    <n v="1129.3800000000001"/>
    <x v="5601"/>
    <s v="7801"/>
    <s v="DOLEZAL, BRIAN"/>
    <s v="no"/>
    <m/>
    <s v="P133696"/>
    <s v="$988.03 Amazon Markers, Colored Pencils, Sticky Easel Pads, etc. Teachers Supplies Teachers Use$73.44 amazon Athletics Dept- Cheerleading Supplies $67.91 Amazon Batteries &amp; Plastic silverware Staff supplies Staff use"/>
  </r>
  <r>
    <x v="202"/>
    <n v="100"/>
    <x v="279"/>
    <s v="7801"/>
    <s v="DOLEZAL, BRIAN"/>
    <s v="n"/>
    <m/>
    <s v="P133696"/>
    <s v="KCSTEM Alliance Entry fee for Lego Robotics Team Students use"/>
  </r>
  <r>
    <x v="202"/>
    <n v="11.99"/>
    <x v="5602"/>
    <s v="7801"/>
    <s v="DOLEZAL, BRIAN"/>
    <s v="no"/>
    <m/>
    <s v="P133696"/>
    <s v="Amazon Mac book Cover AP supplies AP use"/>
  </r>
  <r>
    <x v="203"/>
    <n v="24.99"/>
    <x v="5603"/>
    <s v="7801"/>
    <s v="DOLEZAL, BRIAN"/>
    <s v="n"/>
    <m/>
    <s v="P133696"/>
    <s v="Amazon Ponytail bows for Cheerleaders Students use"/>
  </r>
  <r>
    <x v="203"/>
    <n v="102.9"/>
    <x v="5604"/>
    <s v="7801"/>
    <s v="DOLEZAL, BRIAN"/>
    <s v="n"/>
    <m/>
    <s v="P133696"/>
    <s v="Cheerleading.com Briefs for Cheerleaders"/>
  </r>
  <r>
    <x v="203"/>
    <n v="649.87"/>
    <x v="5605"/>
    <s v="7801"/>
    <s v="DOLEZAL, BRIAN"/>
    <s v="n"/>
    <m/>
    <s v="P133696"/>
    <s v="Amazon Wind suits for Cheerleaders"/>
  </r>
  <r>
    <x v="212"/>
    <n v="37.47"/>
    <x v="5606"/>
    <s v="7801"/>
    <s v="DOLEZAL, BRIAN"/>
    <s v="n"/>
    <m/>
    <s v="P133696"/>
    <s v="Amazon Boggle game &amp; snacks for Family Literacy Night "/>
  </r>
  <r>
    <x v="212"/>
    <n v="169.88"/>
    <x v="746"/>
    <s v="7801"/>
    <s v="DOLEZAL, BRIAN"/>
    <s v="n"/>
    <m/>
    <s v="P133696"/>
    <s v="Home Depot Totes for Athletics Dept to store snacks for students in due to mouse infestation in the school"/>
  </r>
  <r>
    <x v="211"/>
    <n v="259.95999999999998"/>
    <x v="5607"/>
    <s v="7801"/>
    <s v="DOLEZAL, BRIAN"/>
    <s v="yes/no"/>
    <m/>
    <s v="P133696"/>
    <s v="$40.53 Cub Store-bags, suckers, tags $102.85 Pep Club Supplies-Reimbursing $22.19 Expo markers &amp; Accordion File Folder $35.94 Office Decor $58.45 Snacks, Stickers, Bags &amp; Bracelets for Family Literacy Night"/>
  </r>
  <r>
    <x v="211"/>
    <n v="-29.94"/>
    <x v="54"/>
    <s v="7801"/>
    <s v="DOLEZAL, BRIAN"/>
    <s v="no"/>
    <m/>
    <s v="P133696"/>
    <s v="Amazon Credit"/>
  </r>
  <r>
    <x v="199"/>
    <n v="24.3"/>
    <x v="248"/>
    <s v="7497"/>
    <s v="DOWNING, DAWN"/>
    <s v="Yes"/>
    <m/>
    <s v="P132944-1"/>
    <s v="Supplies needed to be prepared for DotteVersity and Silver City and parades and office supplies"/>
  </r>
  <r>
    <x v="204"/>
    <n v="100.44"/>
    <x v="249"/>
    <s v="7497"/>
    <s v="DOWNING, DAWN"/>
    <s v="Yes"/>
    <m/>
    <s v="P132944-2"/>
    <s v="Supplies for student advisory meeting and the office"/>
  </r>
  <r>
    <x v="203"/>
    <n v="430.7"/>
    <x v="243"/>
    <s v="7497"/>
    <s v="DOWNING, DAWN"/>
    <s v="Yes"/>
    <m/>
    <s v="P132944-3"/>
    <s v="Breakfast for Superintendent's Student Advisory Council Meeting 9/25/2024  (19 students, 11 adults)"/>
  </r>
  <r>
    <x v="211"/>
    <n v="580.89"/>
    <x v="5608"/>
    <s v="7497"/>
    <s v="DOWNING, DAWN"/>
    <s v="no"/>
    <m/>
    <s v="P132944-4"/>
    <s v="Gear for BOE Members, Superintendent and Deputy Board Clerk"/>
  </r>
  <r>
    <x v="212"/>
    <n v="56"/>
    <x v="4"/>
    <s v="8955"/>
    <s v="EGIDY, SANDRA"/>
    <s v="no"/>
    <m/>
    <s v="P133101"/>
    <s v="Pizza Hut -3rd grade reward for perfectattendance August 13 to September 20."/>
  </r>
  <r>
    <x v="212"/>
    <n v="26"/>
    <x v="5609"/>
    <s v="9337"/>
    <s v="ESSER, BILLIE"/>
    <s v="no"/>
    <m/>
    <s v="P133471 / 2"/>
    <s v="Wall Decal for SP South"/>
  </r>
  <r>
    <x v="212"/>
    <n v="150"/>
    <x v="5610"/>
    <s v="9337"/>
    <s v="ESSER, BILLIE"/>
    <s v="no"/>
    <m/>
    <s v="P133471 / 1"/>
    <s v="KLA Conference Registration or 1 Day - Jennifer Balke"/>
  </r>
  <r>
    <x v="212"/>
    <n v="30.38"/>
    <x v="5611"/>
    <s v="9337"/>
    <s v="ESSER, BILLIE"/>
    <s v="no"/>
    <m/>
    <s v="P133471 / 3"/>
    <s v="Wall Decor for SP south "/>
  </r>
  <r>
    <x v="211"/>
    <n v="11.89"/>
    <x v="5612"/>
    <s v="9337"/>
    <s v="ESSER, BILLIE"/>
    <s v="no"/>
    <m/>
    <s v="P133471 / 4"/>
    <s v="Wall Decor for SP south"/>
  </r>
  <r>
    <x v="211"/>
    <n v="175.54"/>
    <x v="5613"/>
    <s v="9337"/>
    <s v="ESSER, BILLIE"/>
    <s v="no"/>
    <m/>
    <s v="P133471 / 5"/>
    <s v="Scanner &amp; Stand for two schools, and wall decal for a library with walls for the first time"/>
  </r>
  <r>
    <x v="213"/>
    <n v="60.08"/>
    <x v="5614"/>
    <s v="0332"/>
    <s v="ESTRELLA, OCTAVIO"/>
    <s v="no"/>
    <m/>
    <s v="P133543-4"/>
    <s v="Amazon Order number: 113-4433757-6385020 Snacks for the purpose of family events"/>
  </r>
  <r>
    <x v="213"/>
    <n v="32.99"/>
    <x v="5615"/>
    <s v="0332"/>
    <s v="ESTRELLA, OCTAVIO"/>
    <s v="no"/>
    <m/>
    <s v="P133543-1"/>
    <s v="Amazon Order number: 113-6859565-3823433 Generic Hostess Mini Powdered  Donettes 32 pck for the purpose of FACES Meeting"/>
  </r>
  <r>
    <x v="210"/>
    <n v="110.66"/>
    <x v="5616"/>
    <s v="0332"/>
    <s v="ESTRELLA, OCTAVIO"/>
    <s v="no"/>
    <m/>
    <s v="P1335433"/>
    <s v=" Amazon Order number: 113-4433757-6385020 Snacks for the purpose of family events."/>
  </r>
  <r>
    <x v="210"/>
    <n v="108.69"/>
    <x v="5617"/>
    <s v="0332"/>
    <s v="ESTRELLA, OCTAVIO"/>
    <s v="no"/>
    <m/>
    <s v="P133543-2"/>
    <s v="Amazon Order Number: 113-4818456-6733011 Snacks for the purpose of family events"/>
  </r>
  <r>
    <x v="206"/>
    <n v="40.549999999999997"/>
    <x v="287"/>
    <s v="0332"/>
    <s v="ESTRELLA, OCTAVIO"/>
    <s v="no"/>
    <m/>
    <s v="P133543-6"/>
    <s v=" Walmart Date: 9-10-24 Balloons and Helium for the Welcome Center Read Play Center Ribbon Cutting"/>
  </r>
  <r>
    <x v="206"/>
    <n v="103.63"/>
    <x v="88"/>
    <s v="0332"/>
    <s v="ESTRELLA, OCTAVIO"/>
    <s v="no"/>
    <m/>
    <s v="P133543-5"/>
    <s v=" Price Chopper Date: 9-10-24 Water and supplies for family engagement night."/>
  </r>
  <r>
    <x v="200"/>
    <n v="99.32"/>
    <x v="5618"/>
    <s v="0332"/>
    <s v="ESTRELLA, OCTAVIO"/>
    <s v="no"/>
    <m/>
    <s v="P133543-7"/>
    <s v="Amazon Order Number: 113-5057749-8201019 Office Supplies for Welcome Center"/>
  </r>
  <r>
    <x v="207"/>
    <n v="16.489999999999998"/>
    <x v="5619"/>
    <s v="0332"/>
    <s v="ESTRELLA, OCTAVIO"/>
    <s v="no"/>
    <m/>
    <s v="P133543-8"/>
    <s v="Bonito Michoacan Bakery Snacks for the purpose of Educatec family Tech classes."/>
  </r>
  <r>
    <x v="198"/>
    <n v="2050"/>
    <x v="5582"/>
    <s v="0332"/>
    <s v="ESTRELLA, OCTAVIO"/>
    <s v="no"/>
    <m/>
    <s v="P133543-9"/>
    <s v="National Assembly For Family Engagement Conference Registration for Dr. Estrella $725, Valeria Ibarra $625, and Martha Ayalla $700"/>
  </r>
  <r>
    <x v="198"/>
    <n v="341.96"/>
    <x v="5620"/>
    <s v="0332"/>
    <s v="ESTRELLA, OCTAVIO"/>
    <s v="no"/>
    <m/>
    <s v="P133543-10"/>
    <s v="Southwest Travel Dates: Oct. 23-Oct25 for the NAFEE Conference for Dr. Estrella"/>
  </r>
  <r>
    <x v="198"/>
    <n v="341.96"/>
    <x v="5621"/>
    <s v="0332"/>
    <s v="ESTRELLA, OCTAVIO"/>
    <s v="no"/>
    <m/>
    <s v="P133543-11"/>
    <s v="Southwest Travel Dates: Oct. 23-Oct25 for the NAFEE Conference for Martha Ayalla"/>
  </r>
  <r>
    <x v="198"/>
    <n v="341.96"/>
    <x v="5622"/>
    <s v="0332"/>
    <s v="ESTRELLA, OCTAVIO"/>
    <s v="no"/>
    <m/>
    <s v="P133543-12"/>
    <s v="Southwest Travel Dates: Oct. 23-Oct25 for the NAFEE Conference for Valeria Ibarra"/>
  </r>
  <r>
    <x v="198"/>
    <n v="23.02"/>
    <x v="5619"/>
    <s v="0332"/>
    <s v="ESTRELLA, OCTAVIO"/>
    <s v="no"/>
    <m/>
    <s v="P133543-13"/>
    <s v="Bonito Michaocan Bakery Snacks for Educatec Meetings "/>
  </r>
  <r>
    <x v="212"/>
    <n v="36.49"/>
    <x v="509"/>
    <s v="0332"/>
    <s v="ESTRELLA, OCTAVIO"/>
    <s v="no"/>
    <m/>
    <s v="P133543-14"/>
    <s v=" Sunfresh Snacks for the family meeting Educatec Computer Literay Classes."/>
  </r>
  <r>
    <x v="197"/>
    <n v="16.989999999999998"/>
    <x v="5623"/>
    <s v="0528"/>
    <s v="FAVREAU, RUCHITHRI"/>
    <s v="no"/>
    <m/>
    <s v="P133082-1"/>
    <s v="laptop charger"/>
  </r>
  <r>
    <x v="198"/>
    <n v="67.2"/>
    <x v="5624"/>
    <s v="0528"/>
    <s v="FAVREAU, RUCHITHRI"/>
    <s v="no"/>
    <m/>
    <s v="P133082-2"/>
    <s v="probe thermometer wipes"/>
  </r>
  <r>
    <x v="213"/>
    <n v="-23.12"/>
    <x v="4917"/>
    <s v="7677"/>
    <s v="FERNANDEZ, JOSEPH"/>
    <s v="no"/>
    <m/>
    <s v="P133259"/>
    <s v="Line 17-  Credit due to having sales tax on first transaction invoice # 805225062"/>
  </r>
  <r>
    <x v="210"/>
    <n v="101.82"/>
    <x v="5625"/>
    <s v="7677"/>
    <s v="FERNANDEZ, JOSEPH"/>
    <s v="no"/>
    <m/>
    <s v="P133259"/>
    <s v="Line 18-Vehicle Operations parts for snow plow and unit #3 WO # 6919043"/>
  </r>
  <r>
    <x v="195"/>
    <n v="146.24"/>
    <x v="869"/>
    <s v="7677"/>
    <s v="FERNANDEZ, JOSEPH"/>
    <s v="no"/>
    <m/>
    <s v="P133259"/>
    <s v="Line 19- Vehicle  Operations Fuel for fuel tank on shop  truck mechanic shop."/>
  </r>
  <r>
    <x v="208"/>
    <n v="644.64"/>
    <x v="5626"/>
    <s v="7677"/>
    <s v="FERNANDEZ, JOSEPH"/>
    <s v="no"/>
    <m/>
    <s v="P133259"/>
    <s v="Line 20-Vehicle Operations repair for unit # 92 WO # 6995845"/>
  </r>
  <r>
    <x v="201"/>
    <n v="76.709999999999994"/>
    <x v="870"/>
    <s v="7677"/>
    <s v="FERNANDEZ, JOSEPH"/>
    <s v="no"/>
    <m/>
    <s v="P133259"/>
    <s v="Line- 21 Grounds Crew repair on grappler bucket bobcat WO # 6999721"/>
  </r>
  <r>
    <x v="195"/>
    <n v="60"/>
    <x v="442"/>
    <s v="9096"/>
    <s v="FERNANDEZ-FLORES, DANIRA"/>
    <s v="no"/>
    <s v="n/a"/>
    <s v="P132909 - all"/>
    <s v="Don Evans Florist  - flowers for staff member who lost a family member"/>
  </r>
  <r>
    <x v="197"/>
    <n v="329.78"/>
    <x v="5627"/>
    <s v="9096"/>
    <s v="FERNANDEZ-FLORES, DANIRA"/>
    <s v="no"/>
    <s v="n/a"/>
    <s v="P132909 - all"/>
    <s v="Amazon Retail - Graphic Design books for students in graphic design course at Harmon HS"/>
  </r>
  <r>
    <x v="197"/>
    <n v="159.9"/>
    <x v="5628"/>
    <s v="9096"/>
    <s v="FERNANDEZ-FLORES, DANIRA"/>
    <s v="no"/>
    <s v="n/a"/>
    <s v="P132909 - all"/>
    <s v=" Amazon Mktpl - port hubs for instructional coaches at central office"/>
  </r>
  <r>
    <x v="202"/>
    <n v="119.92"/>
    <x v="5629"/>
    <s v="9096"/>
    <s v="FERNANDEZ-FLORES, DANIRA"/>
    <s v="no"/>
    <s v="n/a"/>
    <s v="P132909 - all"/>
    <s v="Amazon Retail - Graphic Design books for student in graphic design course at Harmon"/>
  </r>
  <r>
    <x v="211"/>
    <n v="20"/>
    <x v="3259"/>
    <s v="9096"/>
    <s v="FERNANDEZ-FLORES, DANIRA"/>
    <s v="no"/>
    <s v="n/a"/>
    <s v="P132909 - all"/>
    <s v="OpenAI ChatGPT - monthly subscription for Dr. Danira Fernandez-Flores"/>
  </r>
  <r>
    <x v="211"/>
    <n v="739.74"/>
    <x v="5630"/>
    <s v="9096"/>
    <s v="FERNANDEZ-FLORES, DANIRA"/>
    <s v="no"/>
    <s v="n/a"/>
    <s v="P132909 - all"/>
    <s v="Catamaran Resort Hotel - hotel room for Dr. Danira Fernandez-Flores to attend Women in Technology Conference in CA on 09/27-09/29/24"/>
  </r>
  <r>
    <x v="215"/>
    <n v="26.29"/>
    <x v="5631"/>
    <s v="2061"/>
    <s v="FOSS, ELIZABETH"/>
    <s v="no"/>
    <m/>
    <s v="P133064-1"/>
    <s v="Amazon; Stanley for 1 parent educator had grant money for staff to get incentives "/>
  </r>
  <r>
    <x v="213"/>
    <n v="12.24"/>
    <x v="5632"/>
    <s v="2061"/>
    <s v="FOSS, ELIZABETH"/>
    <s v="no"/>
    <m/>
    <s v="P133064-2"/>
    <s v="Amazon, Sharpie gel pens for parent educator "/>
  </r>
  <r>
    <x v="210"/>
    <n v="21.21"/>
    <x v="5633"/>
    <s v="2061"/>
    <s v="FOSS, ELIZABETH"/>
    <s v="no"/>
    <m/>
    <s v="P133064-4"/>
    <s v="Amazon, document stand for laptops and monitors for a parent educator "/>
  </r>
  <r>
    <x v="199"/>
    <n v="729.8"/>
    <x v="5634"/>
    <s v="2061"/>
    <s v="FOSS, ELIZABETH"/>
    <s v="no"/>
    <m/>
    <s v="P133064-5"/>
    <s v="Amazon, Supplies for the program, parent educators and for families enrolled in program"/>
  </r>
  <r>
    <x v="199"/>
    <n v="284.98"/>
    <x v="28"/>
    <s v="2061"/>
    <s v="FOSS, ELIZABETH"/>
    <s v="no"/>
    <m/>
    <s v="P133064-6"/>
    <s v="Walmart, heavy duty storage shelves, and label tape "/>
  </r>
  <r>
    <x v="199"/>
    <n v="46"/>
    <x v="28"/>
    <s v="2061"/>
    <s v="FOSS, ELIZABETH"/>
    <s v="no"/>
    <m/>
    <s v="P133064-7"/>
    <s v="Walmart, Diapers "/>
  </r>
  <r>
    <x v="199"/>
    <n v="-329.48"/>
    <x v="5635"/>
    <s v="2061"/>
    <s v="FOSS, ELIZABETH"/>
    <s v="no"/>
    <m/>
    <s v="P133064-3"/>
    <s v="Southwest Airlines, Credit for a flight change for 1 parent educator "/>
  </r>
  <r>
    <x v="195"/>
    <n v="764.57"/>
    <x v="5636"/>
    <s v="2061"/>
    <s v="FOSS, ELIZABETH"/>
    <s v="no"/>
    <m/>
    <s v="P133064-8"/>
    <s v="Amazon, Supplies for the program, incentives for staff, items for families enrolled "/>
  </r>
  <r>
    <x v="206"/>
    <n v="244.98"/>
    <x v="5637"/>
    <s v="2061"/>
    <s v="FOSS, ELIZABETH"/>
    <s v="no"/>
    <m/>
    <s v="P133064-10"/>
    <s v="Southwest Airlines, Flight for 1 parent educator for a conference October 13th-18th"/>
  </r>
  <r>
    <x v="206"/>
    <n v="-8.3699999999999992"/>
    <x v="4925"/>
    <s v="2061"/>
    <s v="FOSS, ELIZABETH"/>
    <s v="no"/>
    <m/>
    <s v="P133064-9"/>
    <s v="TechGrove, Credit for a 3% charge "/>
  </r>
  <r>
    <x v="200"/>
    <n v="-28.76"/>
    <x v="4272"/>
    <s v="2061"/>
    <s v="FOSS, ELIZABETH"/>
    <s v="no"/>
    <m/>
    <s v="P133064-13"/>
    <s v="Amazon, Credit for an item out of stock that was cancelled. "/>
  </r>
  <r>
    <x v="209"/>
    <n v="10.99"/>
    <x v="5638"/>
    <s v="2061"/>
    <s v="FOSS, ELIZABETH"/>
    <s v="no"/>
    <m/>
    <s v="P133064-11"/>
    <s v="Amazon, Fisher price toy for a family enrolled in the program "/>
  </r>
  <r>
    <x v="209"/>
    <n v="4.99"/>
    <x v="5639"/>
    <s v="2061"/>
    <s v="FOSS, ELIZABETH"/>
    <s v="no"/>
    <m/>
    <s v="P133064-12"/>
    <s v="Amazon, Journal notebook for a staff member "/>
  </r>
  <r>
    <x v="196"/>
    <n v="8.49"/>
    <x v="5640"/>
    <s v="2061"/>
    <s v="FOSS, ELIZABETH"/>
    <s v="no"/>
    <m/>
    <s v="P133064-14"/>
    <s v="Amazon, 50 paper bags for parent educators can hand out material for a group connection "/>
  </r>
  <r>
    <x v="197"/>
    <n v="153.97"/>
    <x v="5641"/>
    <s v="2061"/>
    <s v="FOSS, ELIZABETH"/>
    <s v="no"/>
    <m/>
    <s v="P133064-16"/>
    <s v="Amazon, books, toys, gold medals, bag"/>
  </r>
  <r>
    <x v="197"/>
    <n v="35"/>
    <x v="5642"/>
    <s v="2061"/>
    <s v="FOSS, ELIZABETH"/>
    <s v="no"/>
    <m/>
    <s v="P133064-15"/>
    <s v="Amazon, Stanley for a parent educator incentive "/>
  </r>
  <r>
    <x v="198"/>
    <n v="8.39"/>
    <x v="5643"/>
    <s v="2061"/>
    <s v="FOSS, ELIZABETH"/>
    <s v="no"/>
    <m/>
    <s v="P133064-17"/>
    <s v="Amazon, Painters tape "/>
  </r>
  <r>
    <x v="203"/>
    <n v="174.49"/>
    <x v="147"/>
    <s v="2061"/>
    <s v="FOSS, ELIZABETH"/>
    <s v="no"/>
    <m/>
    <s v="P133064-20"/>
    <s v="Zoom, subscription for zoom to hold our virtual group connections  "/>
  </r>
  <r>
    <x v="212"/>
    <n v="279.60000000000002"/>
    <x v="18"/>
    <s v="2061"/>
    <s v="FOSS, ELIZABETH"/>
    <s v="no"/>
    <m/>
    <s v="P133064-21"/>
    <s v="Little Caesars, Pizza for our Group Connection held on Saturday September 28th for over 100 families and 11 staff members. "/>
  </r>
  <r>
    <x v="212"/>
    <n v="35.299999999999997"/>
    <x v="3279"/>
    <s v="2061"/>
    <s v="FOSS, ELIZABETH"/>
    <s v="no"/>
    <m/>
    <s v="P133064-23"/>
    <s v="Walmart, capri suns for group connection and pizza cutter "/>
  </r>
  <r>
    <x v="212"/>
    <n v="1816.6"/>
    <x v="3279"/>
    <s v="2061"/>
    <s v="FOSS, ELIZABETH"/>
    <s v="no"/>
    <m/>
    <s v="P133064-18"/>
    <s v="Walmart, Diapers for enrolled families "/>
  </r>
  <r>
    <x v="212"/>
    <n v="-14.59"/>
    <x v="147"/>
    <s v="2061"/>
    <s v="FOSS, ELIZABETH"/>
    <s v="no"/>
    <m/>
    <s v="P133064-22"/>
    <s v="Zoom, Credit for line 20 for being charged tax "/>
  </r>
  <r>
    <x v="212"/>
    <n v="449.61"/>
    <x v="3279"/>
    <s v="2061"/>
    <s v="FOSS, ELIZABETH"/>
    <s v="no"/>
    <m/>
    <s v="P133064-19"/>
    <s v="Walmart, Candy for our annual fall parade, stickers and car seat "/>
  </r>
  <r>
    <x v="213"/>
    <n v="140"/>
    <x v="5644"/>
    <s v="9378"/>
    <s v="FRANCO, EDWARD"/>
    <s v="Yes"/>
    <s v="202406"/>
    <s v="P133361"/>
    <s v="Amazon  - Item for DECA Hawk Stop N Shop - Stainless Steel Percolate -"/>
  </r>
  <r>
    <x v="206"/>
    <n v="100"/>
    <x v="508"/>
    <s v="9378"/>
    <s v="FRANCO, EDWARD"/>
    <s v="no"/>
    <m/>
    <s v="P133361"/>
    <s v="Sarahs Flowers - Flowers for Funeral-"/>
  </r>
  <r>
    <x v="200"/>
    <n v="63.96"/>
    <x v="5645"/>
    <s v="9378"/>
    <s v="FRANCO, EDWARD"/>
    <s v="Yes"/>
    <s v="202406"/>
    <s v="P133361"/>
    <s v="Amazon - Supplies for Suicide Awareness - STUCO requested "/>
  </r>
  <r>
    <x v="196"/>
    <n v="39.96"/>
    <x v="5646"/>
    <s v="9378"/>
    <s v="FRANCO, EDWARD"/>
    <s v="Yes"/>
    <s v="202406"/>
    <s v="P133361"/>
    <s v="Amazon - Jumbo Loteria Game -STUCO Requested"/>
  </r>
  <r>
    <x v="197"/>
    <n v="88.68"/>
    <x v="2114"/>
    <s v="9378"/>
    <s v="FRANCO, EDWARD"/>
    <s v="no"/>
    <m/>
    <s v="P133361"/>
    <s v="McCalisters - Lunch District Visitors -Principal Requested "/>
  </r>
  <r>
    <x v="197"/>
    <n v="72.489999999999995"/>
    <x v="5647"/>
    <s v="9378"/>
    <s v="FRANCO, EDWARD"/>
    <s v="Yes"/>
    <s v="202406"/>
    <s v="P133361"/>
    <s v="Amazon  - Concession Stand Items - 20qt Turkey Roaster Oven "/>
  </r>
  <r>
    <x v="201"/>
    <n v="322.8"/>
    <x v="5648"/>
    <s v="9378"/>
    <s v="FRANCO, EDWARD"/>
    <s v="Yes"/>
    <s v="202406"/>
    <s v="P133361"/>
    <s v="DECA - $124.99 + STUCO $68.58 - Total SA - $252.82 Amazon - Supplies for DECA Hawk Stop n Shop - Dolly &amp; Privacy Film -STUCO Thank You Cards &amp; Tootise Pops  Mr Franco Id hole Puncher"/>
  </r>
  <r>
    <x v="201"/>
    <n v="89.99"/>
    <x v="5649"/>
    <s v="9378"/>
    <s v="FRANCO, EDWARD"/>
    <s v="no"/>
    <m/>
    <s v="P133361"/>
    <s v="Amazon - Retirement Plaque for Employee"/>
  </r>
  <r>
    <x v="202"/>
    <n v="428.3"/>
    <x v="83"/>
    <s v="9378"/>
    <s v="FRANCO, EDWARD"/>
    <s v="no"/>
    <m/>
    <s v="P133361"/>
    <s v="Price Chopper Items for Black Excellence Mentoring Group Like Drinks Food Charcol Plates Napkins UtensilsCups"/>
  </r>
  <r>
    <x v="205"/>
    <n v="124.99"/>
    <x v="5650"/>
    <s v="9378"/>
    <s v="FRANCO, EDWARD"/>
    <s v="Yes"/>
    <s v="202406"/>
    <s v="P133361"/>
    <s v="AMazon  - DECA Hawk Stop n Shop  -Items for Tailgating Party  - FacePaint Body Paint Dum Dums Hand Wipes"/>
  </r>
  <r>
    <x v="212"/>
    <n v="80.099999999999994"/>
    <x v="31"/>
    <s v="9378"/>
    <s v="FRANCO, EDWARD"/>
    <s v="Yes"/>
    <s v="202406"/>
    <s v="P133361"/>
    <s v="Walmart  - Concession Items - Cups for Slushies "/>
  </r>
  <r>
    <x v="212"/>
    <n v="28.49"/>
    <x v="32"/>
    <s v="9378"/>
    <s v="FRANCO, EDWARD"/>
    <s v="no"/>
    <m/>
    <s v="P133361"/>
    <s v="Chick-fil-a Lunch for District Visitors"/>
  </r>
  <r>
    <x v="212"/>
    <n v="57.6"/>
    <x v="0"/>
    <s v="9378"/>
    <s v="FRANCO, EDWARD"/>
    <s v="no"/>
    <m/>
    <s v="P133361"/>
    <s v="Hy-Vee SNack for Girls Flag Football"/>
  </r>
  <r>
    <x v="212"/>
    <n v="41.73"/>
    <x v="5651"/>
    <s v="9378"/>
    <s v="FRANCO, EDWARD"/>
    <s v="no"/>
    <m/>
    <s v="P133361"/>
    <s v="Pizza Hutt - Pizza for Girls Flag Football "/>
  </r>
  <r>
    <x v="207"/>
    <n v="44.32"/>
    <x v="5652"/>
    <s v="2260"/>
    <s v="FUEL CARD 2, "/>
    <s v="no"/>
    <s v="No"/>
    <s v="P133183"/>
    <s v="2260-FuelCard2-Fuel for patrol driving to Hutchinson, KS."/>
  </r>
  <r>
    <x v="195"/>
    <n v="22.89"/>
    <x v="1756"/>
    <s v="9953"/>
    <s v="FUEL CARD 3, "/>
    <s v="no"/>
    <s v="No"/>
    <s v="P133183"/>
    <s v="9953-FuelCard3-Fuel used for Ofc. Lane Basic Training at KLETC in Hutchinson, KS."/>
  </r>
  <r>
    <x v="214"/>
    <n v="28.3"/>
    <x v="4940"/>
    <s v="9953"/>
    <s v="FUEL CARD 3, "/>
    <s v="no"/>
    <s v="No"/>
    <s v="P133183"/>
    <s v="9953-FuelCard3-Fuel used for Ofc. Lane Basic Training at KLETC in Hutchinson, KS."/>
  </r>
  <r>
    <x v="208"/>
    <n v="37.51"/>
    <x v="4940"/>
    <s v="9953"/>
    <s v="FUEL CARD 3, "/>
    <s v="no"/>
    <s v="No"/>
    <s v="P133183"/>
    <s v="9953-FuelCard3-Fuel used for Ofc. Lane Basic Training at KLETC in Hutchinson, KS."/>
  </r>
  <r>
    <x v="198"/>
    <n v="36"/>
    <x v="5653"/>
    <s v="9953"/>
    <s v="FUEL CARD 3, "/>
    <s v="no"/>
    <s v="No"/>
    <s v="P133183"/>
    <s v="9953-FuelCard3-Fuel used for Ofc. Lane Basic Training at KLETC in Hutchinson, KS."/>
  </r>
  <r>
    <x v="211"/>
    <n v="36.17"/>
    <x v="4940"/>
    <s v="9953"/>
    <s v="FUEL CARD 3, "/>
    <s v="no"/>
    <s v="No"/>
    <s v="P133183"/>
    <s v="9953-FuelCard3-Fuel used for Ofc. Lane Basic Training at KLETC in Hutchinson, KS."/>
  </r>
  <r>
    <x v="205"/>
    <n v="15.99"/>
    <x v="5654"/>
    <s v="9815"/>
    <s v="GAVEL, RHONDA"/>
    <s v="no"/>
    <m/>
    <s v="P133062"/>
    <s v="2 PCS FLUORESCENT LIGHT COVERS FOR CLASSROOM CEILING LIGHTS MAGNETIC LIGHT COVERS, FLUORESCENT LIGHT FILTERS FOR SCHOOL. LOPEZ, COUNSELOR - WILL USE TO CREATE A CALMING AREA FOR STUDENTS."/>
  </r>
  <r>
    <x v="210"/>
    <n v="32.99"/>
    <x v="5655"/>
    <s v="7180"/>
    <s v="GONZALEZ, PATRICE"/>
    <s v="no"/>
    <m/>
    <s v="P131703 - line 1"/>
    <s v="2024 ButterflyFest; supply."/>
  </r>
  <r>
    <x v="210"/>
    <n v="45.98"/>
    <x v="24"/>
    <s v="7180"/>
    <s v="GONZALEZ, PATRICE"/>
    <s v="no"/>
    <m/>
    <s v="P129655 - line 15"/>
    <s v="fls; supply."/>
  </r>
  <r>
    <x v="199"/>
    <n v="13"/>
    <x v="5656"/>
    <s v="7180"/>
    <s v="GONZALEZ, PATRICE"/>
    <s v="no"/>
    <m/>
    <s v="P131703 - line 1"/>
    <s v="2024 ButterflyFest; supply."/>
  </r>
  <r>
    <x v="195"/>
    <n v="22.25"/>
    <x v="5657"/>
    <s v="7180"/>
    <s v="GONZALEZ, PATRICE"/>
    <s v="no"/>
    <m/>
    <s v="P131703 - line 1"/>
    <s v="2024 ButterflyFest; supply."/>
  </r>
  <r>
    <x v="195"/>
    <n v="144.21"/>
    <x v="5658"/>
    <s v="7180"/>
    <s v="GONZALEZ, PATRICE"/>
    <s v="no"/>
    <m/>
    <s v="P131703 - line 1"/>
    <s v="2024 ButterflyFest; supply."/>
  </r>
  <r>
    <x v="195"/>
    <n v="372.17"/>
    <x v="5659"/>
    <s v="7180"/>
    <s v="GONZALEZ, PATRICE"/>
    <s v="no"/>
    <m/>
    <s v="P131703 - line 1"/>
    <s v="2024 ButterflyFest; supply."/>
  </r>
  <r>
    <x v="209"/>
    <n v="119.8"/>
    <x v="5660"/>
    <s v="7180"/>
    <s v="GONZALEZ, PATRICE"/>
    <s v="no"/>
    <m/>
    <s v="P129655 - line 9"/>
    <s v="ss; supply."/>
  </r>
  <r>
    <x v="201"/>
    <n v="43.98"/>
    <x v="24"/>
    <s v="7180"/>
    <s v="GONZALEZ, PATRICE"/>
    <s v="no"/>
    <m/>
    <s v="P129655 - line 15"/>
    <s v="fls; supply."/>
  </r>
  <r>
    <x v="211"/>
    <n v="15"/>
    <x v="5661"/>
    <s v="7180"/>
    <s v="GONZALEZ, PATRICE"/>
    <s v="no"/>
    <m/>
    <s v="P129655 - line 15"/>
    <s v="fls; supply."/>
  </r>
  <r>
    <x v="213"/>
    <n v="44.68"/>
    <x v="284"/>
    <s v="6667"/>
    <s v="GUESS, SAMIA"/>
    <s v="no"/>
    <s v="No"/>
    <s v="P133068"/>
    <s v="candy "/>
  </r>
  <r>
    <x v="199"/>
    <n v="197.94"/>
    <x v="4289"/>
    <s v="6667"/>
    <s v="GUESS, SAMIA"/>
    <s v="no"/>
    <s v="No"/>
    <s v="P133068"/>
    <s v="for student activity"/>
  </r>
  <r>
    <x v="195"/>
    <n v="61.49"/>
    <x v="287"/>
    <s v="6667"/>
    <s v="GUESS, SAMIA"/>
    <s v="no"/>
    <s v="No"/>
    <s v="P133068"/>
    <s v="candy for rewards for PTA"/>
  </r>
  <r>
    <x v="206"/>
    <n v="207.09"/>
    <x v="4289"/>
    <s v="6667"/>
    <s v="GUESS, SAMIA"/>
    <s v="no"/>
    <s v="No"/>
    <s v="P133068"/>
    <s v="supplies for Pep assembly "/>
  </r>
  <r>
    <x v="198"/>
    <n v="8.64"/>
    <x v="36"/>
    <s v="6667"/>
    <s v="GUESS, SAMIA"/>
    <s v="no"/>
    <s v="No"/>
    <s v="P133068"/>
    <s v="service charge"/>
  </r>
  <r>
    <x v="198"/>
    <n v="864"/>
    <x v="2550"/>
    <s v="6667"/>
    <s v="GUESS, SAMIA"/>
    <s v="no"/>
    <s v="No"/>
    <s v="P133068"/>
    <s v="yearly subscribtion"/>
  </r>
  <r>
    <x v="203"/>
    <n v="170.97"/>
    <x v="284"/>
    <s v="6667"/>
    <s v="GUESS, SAMIA"/>
    <s v="no"/>
    <s v="No"/>
    <s v="P133068"/>
    <s v="PLTW supplies"/>
  </r>
  <r>
    <x v="203"/>
    <n v="18.13"/>
    <x v="88"/>
    <s v="6667"/>
    <s v="GUESS, SAMIA"/>
    <s v="no"/>
    <s v="No"/>
    <s v="P133068"/>
    <s v="PLTW supplies"/>
  </r>
  <r>
    <x v="212"/>
    <n v="117.53"/>
    <x v="251"/>
    <s v="6667"/>
    <s v="GUESS, SAMIA"/>
    <s v="no"/>
    <s v="No"/>
    <s v="P133068"/>
    <s v="walmart for Guess"/>
  </r>
  <r>
    <x v="210"/>
    <n v="105.12"/>
    <x v="5662"/>
    <s v="0191"/>
    <s v="HAFNER, JAYNE"/>
    <s v="no"/>
    <m/>
    <s v="P133665"/>
    <s v="#amazon materials for Reading Intervention - Ms. Case (ink, privacy screen, timers, binder rings, labels)"/>
  </r>
  <r>
    <x v="210"/>
    <n v="163.43"/>
    <x v="5663"/>
    <s v="0191"/>
    <s v="HAFNER, JAYNE"/>
    <s v="no"/>
    <m/>
    <s v="P133665"/>
    <s v="#amazon materials for Reading Intervention - Ms. Case (ink, privacy screen, timers, binder rings, labels)"/>
  </r>
  <r>
    <x v="213"/>
    <n v="221.88"/>
    <x v="5664"/>
    <s v="0241"/>
    <s v="HAMTIL, HEATHER"/>
    <s v="no"/>
    <m/>
    <s v="P133031"/>
    <s v="Amazon-Broom Dustpan Brush Small Dust pan : Small Dustpan and Brush Set Mini Broom and Dustpan Set Whisk Broom and Dustpan Set Small Broom and Dustpan Set for Desk, Table, Home, Kitchen Necessities (Blue) Play-Doh Modeling Compound 24-Pack Case of Colors, Non-Toxic, 3 Oz Cans of Assort. Colors, Back to School Classroom Supplies for classrooms"/>
  </r>
  <r>
    <x v="214"/>
    <n v="200.79"/>
    <x v="88"/>
    <s v="0241"/>
    <s v="HAMTIL, HEATHER"/>
    <s v="no"/>
    <m/>
    <s v="P133031"/>
    <s v="Price chopper- Ice cream for back to school night. "/>
  </r>
  <r>
    <x v="196"/>
    <n v="107.98"/>
    <x v="3851"/>
    <s v="0241"/>
    <s v="HAMTIL, HEATHER"/>
    <s v="no"/>
    <m/>
    <s v="P133031"/>
    <s v=" Sonic per heather and katie for staff"/>
  </r>
  <r>
    <x v="215"/>
    <n v="156.08000000000001"/>
    <x v="5665"/>
    <s v="9045"/>
    <s v="HELM, TRAVIS"/>
    <s v="no"/>
    <m/>
    <s v="P132918-all"/>
    <s v="teacher supplies"/>
  </r>
  <r>
    <x v="213"/>
    <n v="12.88"/>
    <x v="5666"/>
    <s v="9045"/>
    <s v="HELM, TRAVIS"/>
    <s v="no"/>
    <m/>
    <s v="P132918-all"/>
    <s v="teacher supplies"/>
  </r>
  <r>
    <x v="210"/>
    <n v="60.76"/>
    <x v="5667"/>
    <s v="9045"/>
    <s v="HELM, TRAVIS"/>
    <s v="no"/>
    <m/>
    <s v="P132918-all"/>
    <s v="teacher supplies"/>
  </r>
  <r>
    <x v="195"/>
    <n v="694.36"/>
    <x v="5668"/>
    <s v="9045"/>
    <s v="HELM, TRAVIS"/>
    <s v="no"/>
    <m/>
    <s v="P132918-all"/>
    <s v="teacher supplies"/>
  </r>
  <r>
    <x v="195"/>
    <n v="-162.65"/>
    <x v="1049"/>
    <s v="9045"/>
    <s v="HELM, TRAVIS"/>
    <s v="no"/>
    <m/>
    <s v="P132918-all"/>
    <s v="refund Frigidaire 4.5 cu ft refrigerator"/>
  </r>
  <r>
    <x v="207"/>
    <n v="-99.99"/>
    <x v="4985"/>
    <s v="9045"/>
    <s v="HELM, TRAVIS"/>
    <s v="no"/>
    <m/>
    <s v="P132918-all"/>
    <s v="refund composition notebooks"/>
  </r>
  <r>
    <x v="208"/>
    <n v="-354.99"/>
    <x v="1049"/>
    <s v="9045"/>
    <s v="HELM, TRAVIS"/>
    <s v="no"/>
    <m/>
    <s v="P132918-all"/>
    <s v="refund Frigidaire 7.5 ft apartment size refrigerator with freezer"/>
  </r>
  <r>
    <x v="196"/>
    <n v="144"/>
    <x v="5669"/>
    <s v="9045"/>
    <s v="HELM, TRAVIS"/>
    <s v="no"/>
    <m/>
    <s v="x"/>
    <s v="Personal expense for Patricia Ragsdale, paid with ck # 1359"/>
  </r>
  <r>
    <x v="196"/>
    <n v="-99.99"/>
    <x v="4985"/>
    <s v="9045"/>
    <s v="HELM, TRAVIS"/>
    <s v="no"/>
    <m/>
    <s v="P132918-all"/>
    <s v="refund composition notebooks"/>
  </r>
  <r>
    <x v="196"/>
    <n v="-99.99"/>
    <x v="4985"/>
    <s v="9045"/>
    <s v="HELM, TRAVIS"/>
    <s v="no"/>
    <m/>
    <s v="P132918-all"/>
    <s v="refund composition notebooks"/>
  </r>
  <r>
    <x v="196"/>
    <n v="-99.99"/>
    <x v="4985"/>
    <s v="9045"/>
    <s v="HELM, TRAVIS"/>
    <s v="no"/>
    <m/>
    <s v="P132918-all"/>
    <s v="refund composition notebooks"/>
  </r>
  <r>
    <x v="196"/>
    <n v="-99.99"/>
    <x v="4985"/>
    <s v="9045"/>
    <s v="HELM, TRAVIS"/>
    <s v="no"/>
    <m/>
    <s v="P132918-all"/>
    <s v="refund composition notebooks"/>
  </r>
  <r>
    <x v="201"/>
    <n v="940"/>
    <x v="5670"/>
    <s v="4704"/>
    <s v="HODA, RASHID"/>
    <s v="no"/>
    <m/>
    <s v="P133033_1"/>
    <s v="AMAZON, 114-1827143-9089842, TECHNOLOGY SUPPLIES, is tied to Function  Admin Technology Serv., 2580 and Object Code 650 PURCHASER (EricHarris)_DC Power Jack Connector I/O USB-C Board Charging Port for Mac Book Air 13&quot;"/>
  </r>
  <r>
    <x v="204"/>
    <n v="162.72"/>
    <x v="5671"/>
    <s v="4704"/>
    <s v="HODA, RASHID"/>
    <s v="no"/>
    <m/>
    <s v="P133033_3"/>
    <s v="AMAZON, 114-0405732-5367462, TECHNOLOGY SUPPLIES, is tied to Function  Admin Technology Serv., 2580 and Object Code 650 PURCHASER (EricHarris)_DC Power Jack Connector I/O USB-C Board Charging Port for Mac Book Air 13&quot;"/>
  </r>
  <r>
    <x v="204"/>
    <n v="120.99"/>
    <x v="5672"/>
    <s v="4704"/>
    <s v="HODA, RASHID"/>
    <s v="no"/>
    <m/>
    <s v="P133033_2"/>
    <s v="IFIXIT,#US3009822, SUPPLIES, is tied to Function Admin Technology Serv., 2580 and Object Code 610  SUPPLIES/PURCHASER(Eric Harris)"/>
  </r>
  <r>
    <x v="204"/>
    <n v="26.09"/>
    <x v="5673"/>
    <s v="4704"/>
    <s v="HODA, RASHID"/>
    <s v="no"/>
    <m/>
    <s v="P133033_4"/>
    <s v="AMAZON, 114-0901825-5165007, CLEANING SUPPLIES, is tied to Function  Admin Technology Serv., 2580 and Object Code 618 PURCHASER (EricHarris)_Biohazard Infectious Red Waste Bags"/>
  </r>
  <r>
    <x v="205"/>
    <n v="74.97"/>
    <x v="5674"/>
    <s v="4704"/>
    <s v="HODA, RASHID"/>
    <s v="no"/>
    <m/>
    <s v="P133033_5"/>
    <s v="AMAZON, 114-6168667-8114618, TECHNOLOGY SUPPLIES, is tied to Function  Admin Technology Serv., 2580 and Object Code 650 PURCHASER (RashidHoda)_Privacy Screen for MacBook Air 13.6 &amp; 13 Inch (2022-2024, M2, M3)"/>
  </r>
  <r>
    <x v="198"/>
    <n v="65.63"/>
    <x v="4467"/>
    <s v="6306"/>
    <s v="HOOD, LEANDRA"/>
    <s v="no"/>
    <m/>
    <s v="P132569"/>
    <s v="KTAG SEPTEMBER 2024 INVOICE"/>
  </r>
  <r>
    <x v="198"/>
    <n v="99"/>
    <x v="1124"/>
    <s v="2046"/>
    <s v="HUNTER-BOYCE, MELISSA"/>
    <s v="no"/>
    <m/>
    <s v="P133566"/>
    <s v="Smore.com Educator communication app"/>
  </r>
  <r>
    <x v="199"/>
    <n v="750"/>
    <x v="4482"/>
    <s v="7046"/>
    <s v="ISNARD, BRAD"/>
    <s v="no"/>
    <m/>
    <s v="P132920 - 2"/>
    <s v="Registration - SNUG conference "/>
  </r>
  <r>
    <x v="195"/>
    <n v="460.96"/>
    <x v="5675"/>
    <s v="7046"/>
    <s v="ISNARD, BRAD"/>
    <s v="no"/>
    <m/>
    <s v="P132920 - 1"/>
    <s v="Airfare - SNUG conference"/>
  </r>
  <r>
    <x v="215"/>
    <n v="98.8"/>
    <x v="5676"/>
    <s v="0225"/>
    <s v="JACKSON, DANA"/>
    <s v="no"/>
    <m/>
    <s v="P133187"/>
    <s v="Amazon Officemate #1 paper clips forbuilding use."/>
  </r>
  <r>
    <x v="215"/>
    <n v="135.69"/>
    <x v="5677"/>
    <s v="0225"/>
    <s v="JACKSON, DANA"/>
    <s v="no"/>
    <m/>
    <s v="P133187"/>
    <s v="Amazon Clear thermal laminating plasticpaper laminator and urban lifestylemicromink foldable saucer chairfor teacher use."/>
  </r>
  <r>
    <x v="215"/>
    <n v="149.97"/>
    <x v="5678"/>
    <s v="0225"/>
    <s v="JACKSON, DANA"/>
    <s v="no"/>
    <m/>
    <s v="P133187"/>
    <s v="Amazon Yahenda 48 kids cowboy hat bulkoperation christmas straw cowboy partyhat and Canon ink mult pack compatiblefor building"/>
  </r>
  <r>
    <x v="215"/>
    <n v="407.22"/>
    <x v="5679"/>
    <s v="0225"/>
    <s v="JACKSON, DANA"/>
    <s v="no"/>
    <m/>
    <s v="P133187"/>
    <s v="Amazon EXPO Low odor dry erase markers,Enday #2 pencils bulk 300 pack pencils,boho bulletin board sticker forbuilding use"/>
  </r>
  <r>
    <x v="215"/>
    <n v="314.04000000000002"/>
    <x v="5680"/>
    <s v="0225"/>
    <s v="JACKSON, DANA"/>
    <s v="no"/>
    <m/>
    <s v="P133187"/>
    <s v="Amazon Pilot frixion clicker erasablegel pens fine point for building usefor teachers use"/>
  </r>
  <r>
    <x v="215"/>
    <n v="32.07"/>
    <x v="5681"/>
    <s v="0225"/>
    <s v="JACKSON, DANA"/>
    <s v="no"/>
    <m/>
    <s v="P133187"/>
    <s v="Amazon wired length earphones forbudling use from teacher orders"/>
  </r>
  <r>
    <x v="215"/>
    <n v="42.97"/>
    <x v="5682"/>
    <s v="0225"/>
    <s v="JACKSON, DANA"/>
    <s v="no"/>
    <m/>
    <s v="P133187"/>
    <s v="Amazon rainbow cow stickers 100 piece,for building use from teacher orderrequest."/>
  </r>
  <r>
    <x v="210"/>
    <n v="98.66"/>
    <x v="5683"/>
    <s v="0225"/>
    <s v="JACKSON, DANA"/>
    <s v="no"/>
    <m/>
    <s v="P133187"/>
    <s v="Amazon ZNXZXP 30 Pack headphone classroom set for kids for building use forteacher classroom for testing."/>
  </r>
  <r>
    <x v="199"/>
    <n v="30.99"/>
    <x v="5684"/>
    <s v="0225"/>
    <s v="JACKSON, DANA"/>
    <s v="no"/>
    <m/>
    <s v="P133187"/>
    <s v="Amazon Aheroi 8pcs Light cover magneticlight cover for fluorescent light shareAdtech W229- 34ZIP 100 mini hot gluesticks for building use"/>
  </r>
  <r>
    <x v="199"/>
    <n v="-9.99"/>
    <x v="5016"/>
    <s v="0225"/>
    <s v="JACKSON, DANA"/>
    <s v="no"/>
    <m/>
    <s v="P133187"/>
    <s v="Refund "/>
  </r>
  <r>
    <x v="195"/>
    <n v="20.99"/>
    <x v="5685"/>
    <s v="0225"/>
    <s v="JACKSON, DANA"/>
    <s v="no"/>
    <m/>
    <s v="P133187"/>
    <s v="Amazon Nuova premium thermal laminationpouches, Qualsen office magnets 50 packround refrigerator white boarded lockermagnets for teacher supply list"/>
  </r>
  <r>
    <x v="195"/>
    <n v="19.98"/>
    <x v="5686"/>
    <s v="0225"/>
    <s v="JACKSON, DANA"/>
    <s v="no"/>
    <m/>
    <s v="P133187"/>
    <s v="Amazon Pilot Frixion clicker erasablegel pens fine point and Crayola doughsilly scents playdough bulk pack forteacher supplies for building use."/>
  </r>
  <r>
    <x v="209"/>
    <n v="51.51"/>
    <x v="5687"/>
    <s v="0225"/>
    <s v="JACKSON, DANA"/>
    <s v="no"/>
    <m/>
    <s v="P133187"/>
    <s v="Amazon Orighty microfiber cleaningcloth pack 120 and Qualsen officeMagnets 50 pack"/>
  </r>
  <r>
    <x v="207"/>
    <n v="1063.3"/>
    <x v="5688"/>
    <s v="0225"/>
    <s v="JACKSON, DANA"/>
    <s v="no"/>
    <m/>
    <s v="P133187"/>
    <s v="Amazon EXPO low odor chisel point dryerase makers black for building use andteacher supplies"/>
  </r>
  <r>
    <x v="207"/>
    <n v="12.84"/>
    <x v="5689"/>
    <s v="0225"/>
    <s v="JACKSON, DANA"/>
    <s v="no"/>
    <m/>
    <s v="P133187"/>
    <s v="Amazon basics clear sheet protector for3 ring blinder for building use"/>
  </r>
  <r>
    <x v="207"/>
    <n v="114.36"/>
    <x v="284"/>
    <s v="0225"/>
    <s v="JACKSON, DANA"/>
    <s v="no"/>
    <m/>
    <s v="P133187"/>
    <s v="Walmart Snacks for block party forfamily engagement"/>
  </r>
  <r>
    <x v="197"/>
    <n v="2752.68"/>
    <x v="4849"/>
    <s v="0225"/>
    <s v="JACKSON, DANA"/>
    <s v="no"/>
    <m/>
    <s v="P133187"/>
    <s v="Navigate360 for PBIS Rewards forbuilding use"/>
  </r>
  <r>
    <x v="197"/>
    <n v="870"/>
    <x v="5690"/>
    <s v="0225"/>
    <s v="JACKSON, DANA"/>
    <s v="no"/>
    <m/>
    <s v="P133187"/>
    <s v="School mate Agendas for building andteacher edition per Dr.Jackson"/>
  </r>
  <r>
    <x v="212"/>
    <n v="600"/>
    <x v="5691"/>
    <s v="0225"/>
    <s v="JACKSON, DANA"/>
    <s v="no"/>
    <m/>
    <s v="P133187"/>
    <s v="Carolyn's pumpkin patch first gradefield trip per Dr.Jackson"/>
  </r>
  <r>
    <x v="211"/>
    <n v="15"/>
    <x v="340"/>
    <s v="2921"/>
    <s v="JOHNSON, MARKL"/>
    <s v="no"/>
    <m/>
    <s v="P133098"/>
    <s v="Cognito-Pro recurring expenses for bi-weekly email/newsletters"/>
  </r>
  <r>
    <x v="195"/>
    <n v="12.99"/>
    <x v="5692"/>
    <s v="9329"/>
    <s v="JONES, DR JARIUS"/>
    <s v="no"/>
    <m/>
    <s v="P132896-01"/>
    <s v="Jones-9329 AMAZON MARK* Z88DL2LZ2HTTPSAMAZON.CWA"/>
  </r>
  <r>
    <x v="206"/>
    <n v="99"/>
    <x v="1124"/>
    <s v="9329"/>
    <s v="JONES, DR JARIUS"/>
    <s v="no"/>
    <m/>
    <s v="P132896-02"/>
    <s v="Jones-9329 SMORE.COM - EDUCATORWWW.SMORE.COMPA"/>
  </r>
  <r>
    <x v="209"/>
    <n v="174.87"/>
    <x v="5693"/>
    <s v="9329"/>
    <s v="JONES, DR JARIUS"/>
    <s v="no"/>
    <m/>
    <s v="P132896-03"/>
    <s v="Jones-9329 AMAZON MKTPL*Z82EB0371Amzn.com/billWA"/>
  </r>
  <r>
    <x v="206"/>
    <n v="425"/>
    <x v="5694"/>
    <s v="9509"/>
    <s v="KAISER, TRACY"/>
    <s v="no"/>
    <m/>
    <s v="P132934 - 1"/>
    <s v="KS SHRM Conference Registration"/>
  </r>
  <r>
    <x v="214"/>
    <n v="45.94"/>
    <x v="5695"/>
    <s v="0126"/>
    <s v="KNIPP, LYNNAE"/>
    <s v="no"/>
    <s v="n/a"/>
    <s v="p133335-2"/>
    <s v="Line 2 | Amazon | General school supplies &amp; materials"/>
  </r>
  <r>
    <x v="206"/>
    <n v="128.66999999999999"/>
    <x v="5696"/>
    <s v="0126"/>
    <s v="KNIPP, LYNNAE"/>
    <s v="no"/>
    <s v="n/a"/>
    <s v="p133335-1"/>
    <s v="Line 1 | Amazon | General school supplies &amp; materials"/>
  </r>
  <r>
    <x v="209"/>
    <n v="82.37"/>
    <x v="5697"/>
    <s v="0126"/>
    <s v="KNIPP, LYNNAE"/>
    <s v="no"/>
    <s v="n/a"/>
    <s v="p133335-3"/>
    <s v="Line 3 | Amazon | General supply for S.A. athletics"/>
  </r>
  <r>
    <x v="207"/>
    <n v="86.97"/>
    <x v="5698"/>
    <s v="0126"/>
    <s v="KNIPP, LYNNAE"/>
    <s v="no"/>
    <s v="n/a"/>
    <s v="p133335-5"/>
    <s v="Line 5 | Amazon | General supply for S.A. athletics "/>
  </r>
  <r>
    <x v="207"/>
    <n v="426.3"/>
    <x v="5699"/>
    <s v="0126"/>
    <s v="KNIPP, LYNNAE"/>
    <s v="no"/>
    <s v="n/a"/>
    <s v="p133335-4"/>
    <s v="Line 4 | Amazon | General supply for S.A. athletics"/>
  </r>
  <r>
    <x v="198"/>
    <n v="121"/>
    <x v="1088"/>
    <s v="0126"/>
    <s v="KNIPP, LYNNAE"/>
    <s v="no"/>
    <s v="n/a"/>
    <s v="p133335-6"/>
    <s v="Line 6 | Jones School Supply | Lanyards | For general school supply use"/>
  </r>
  <r>
    <x v="212"/>
    <n v="9.99"/>
    <x v="28"/>
    <s v="0126"/>
    <s v="KNIPP, LYNNAE"/>
    <s v="no"/>
    <s v="n/a"/>
    <s v="p133335-7"/>
    <s v="Walmart | For S.A. athletics laundry and supply use"/>
  </r>
  <r>
    <x v="212"/>
    <n v="83.62"/>
    <x v="28"/>
    <s v="0126"/>
    <s v="KNIPP, LYNNAE"/>
    <s v="no"/>
    <s v="n/a"/>
    <s v="p133335-7"/>
    <s v="Walmart | For S.A. athletics laundry and supply use "/>
  </r>
  <r>
    <x v="196"/>
    <n v="96.94"/>
    <x v="5700"/>
    <s v="2643"/>
    <s v="LAIR, DEBBIE"/>
    <s v="no"/>
    <s v="0"/>
    <s v="P133349"/>
    <s v="Order for Leilani Little tikes snug n secure pink swing with adjustable straps, ca Team canvas baby swing wooden hanging seat chair with safety belt by Amazon "/>
  </r>
  <r>
    <x v="196"/>
    <n v="276.77"/>
    <x v="5701"/>
    <s v="2643"/>
    <s v="LAIR, DEBBIE"/>
    <s v="no"/>
    <s v="0"/>
    <s v="P133349"/>
    <s v="Order for  Leilani by Amazon Hoshing 12pc , easy hold silicone adaptive aid, fivoendar 6pk sensory balls, amnquerxus led glow slap bracelet light up, leapfrog spin and sing alphabet zoo pink, indoor playset, focus pad seat, baby books, peanut shaped bounce desk chair, fat brain toys"/>
  </r>
  <r>
    <x v="196"/>
    <n v="427.84"/>
    <x v="5702"/>
    <s v="2643"/>
    <s v="LAIR, DEBBIE"/>
    <s v="no"/>
    <s v="0"/>
    <s v="P133349"/>
    <s v="Medical Shop- Leilani Tumble Forms Deluxe Floor Sitter Large Blue "/>
  </r>
  <r>
    <x v="196"/>
    <n v="175.4"/>
    <x v="5703"/>
    <s v="2643"/>
    <s v="LAIR, DEBBIE"/>
    <s v="no"/>
    <s v="0"/>
    <s v="P133349"/>
    <s v="Order for Hezekiah by Amazon Eazyhold silicone adaptive aid cuff hand mobility, fisher price baby toddler toy and laugh magical lights, toys 6 to 12 month light up toys tummy time, bright starts spinner, sensory mat set 9 square tiles, pop up buddies effect play toys, 5 pack bubble pop fidget toy , Odela spinning toy "/>
  </r>
  <r>
    <x v="197"/>
    <n v="15.99"/>
    <x v="5704"/>
    <s v="2643"/>
    <s v="LAIR, DEBBIE"/>
    <s v="no"/>
    <s v="0"/>
    <s v="P133349"/>
    <s v="Order for Hezekiah by Amazon  Anliky recordable buttons do buttons for communication "/>
  </r>
  <r>
    <x v="201"/>
    <n v="272.43"/>
    <x v="5705"/>
    <s v="2643"/>
    <s v="LAIR, DEBBIE"/>
    <s v="no"/>
    <s v="0"/>
    <s v="P133349"/>
    <s v="Order for Leilani by Amazon Fabrication enterprises otter bath chair  "/>
  </r>
  <r>
    <x v="215"/>
    <n v="339.98"/>
    <x v="5706"/>
    <s v="2668"/>
    <s v="LAWRIE, JAKYTA"/>
    <s v="no"/>
    <m/>
    <s v="P133227"/>
    <s v="LawrieSep24 Transactions "/>
  </r>
  <r>
    <x v="215"/>
    <n v="219.99"/>
    <x v="5707"/>
    <s v="2668"/>
    <s v="LAWRIE, JAKYTA"/>
    <s v="no"/>
    <m/>
    <s v="P133227"/>
    <s v="LawrieSep24 Transactions "/>
  </r>
  <r>
    <x v="201"/>
    <n v="200"/>
    <x v="722"/>
    <s v="2668"/>
    <s v="LAWRIE, JAKYTA"/>
    <s v="no"/>
    <m/>
    <s v="P133227"/>
    <s v="LawrieSep24 Transactions "/>
  </r>
  <r>
    <x v="201"/>
    <n v="200"/>
    <x v="722"/>
    <s v="2668"/>
    <s v="LAWRIE, JAKYTA"/>
    <s v="no"/>
    <m/>
    <s v="P133227"/>
    <s v="LawrieSep24 Transactions "/>
  </r>
  <r>
    <x v="202"/>
    <n v="297.55"/>
    <x v="243"/>
    <s v="2668"/>
    <s v="LAWRIE, JAKYTA"/>
    <s v="no"/>
    <m/>
    <s v="P133227"/>
    <s v="LawrieSep24 Transactions "/>
  </r>
  <r>
    <x v="215"/>
    <n v="19.5"/>
    <x v="5708"/>
    <s v="3808"/>
    <s v="LAWSON, JIMMIKA"/>
    <s v="no"/>
    <m/>
    <s v="P133099"/>
    <s v="Bic brite highlighters chisel tip for student to use during work time."/>
  </r>
  <r>
    <x v="215"/>
    <n v="160.02000000000001"/>
    <x v="5709"/>
    <s v="3808"/>
    <s v="LAWSON, JIMMIKA"/>
    <s v="no"/>
    <m/>
    <s v="P133099"/>
    <s v="2 rolls of standard gloss laminating film for students work or teacher bullentin board. "/>
  </r>
  <r>
    <x v="215"/>
    <n v="88.28"/>
    <x v="5710"/>
    <s v="3808"/>
    <s v="LAWSON, JIMMIKA"/>
    <s v="no"/>
    <m/>
    <s v="P133099"/>
    <s v="Double zipper storage bags for classroom manipulatives."/>
  </r>
  <r>
    <x v="213"/>
    <n v="17.3"/>
    <x v="5711"/>
    <s v="3808"/>
    <s v="LAWSON, JIMMIKA"/>
    <s v="no"/>
    <m/>
    <s v="P133099"/>
    <s v="AStrobright cardstock for staff to make flash cards for students."/>
  </r>
  <r>
    <x v="213"/>
    <n v="20"/>
    <x v="5712"/>
    <s v="3808"/>
    <s v="LAWSON, JIMMIKA"/>
    <s v="no"/>
    <m/>
    <s v="P133099"/>
    <s v="Super duper food flash card deck for the SAILS students."/>
  </r>
  <r>
    <x v="213"/>
    <n v="66.64"/>
    <x v="5713"/>
    <s v="3808"/>
    <s v="LAWSON, JIMMIKA"/>
    <s v="no"/>
    <m/>
    <s v="P133099"/>
    <s v="See through label protector savers green and red."/>
  </r>
  <r>
    <x v="213"/>
    <n v="22.99"/>
    <x v="5714"/>
    <s v="3808"/>
    <s v="LAWSON, JIMMIKA"/>
    <s v="no"/>
    <m/>
    <s v="P133099"/>
    <s v="Scotch magic tape for student work around the classroom."/>
  </r>
  <r>
    <x v="210"/>
    <n v="92.45"/>
    <x v="5715"/>
    <s v="3808"/>
    <s v="LAWSON, JIMMIKA"/>
    <s v="no"/>
    <m/>
    <s v="P133099"/>
    <s v="Astrobright mega collection colored paper for communication school/parent."/>
  </r>
  <r>
    <x v="210"/>
    <n v="569.76"/>
    <x v="5716"/>
    <s v="3808"/>
    <s v="LAWSON, JIMMIKA"/>
    <s v="no"/>
    <m/>
    <s v="P133099"/>
    <s v="Body human book, Astrobright colored paper for commnication, sequence game, crayons for student in class."/>
  </r>
  <r>
    <x v="199"/>
    <n v="22.88"/>
    <x v="5717"/>
    <s v="3808"/>
    <s v="LAWSON, JIMMIKA"/>
    <s v="no"/>
    <m/>
    <s v="P133099"/>
    <s v="Bic  mechanical pencils for student to show work."/>
  </r>
  <r>
    <x v="199"/>
    <n v="357.65"/>
    <x v="5718"/>
    <s v="3808"/>
    <s v="LAWSON, JIMMIKA"/>
    <s v="no"/>
    <m/>
    <s v="P133099"/>
    <s v="Astrobright cardstock for flash cards. Magnetic dry eraser for cleaning  white board. dry eraser sleeves sharpie markers, pencil holders for students works."/>
  </r>
  <r>
    <x v="195"/>
    <n v="13.99"/>
    <x v="5719"/>
    <s v="3808"/>
    <s v="LAWSON, JIMMIKA"/>
    <s v="no"/>
    <m/>
    <s v="P133099"/>
    <s v="Dry eraser magnetic whiteboard dry erasers for students to us during learning time. "/>
  </r>
  <r>
    <x v="214"/>
    <n v="9.6"/>
    <x v="5720"/>
    <s v="3808"/>
    <s v="LAWSON, JIMMIKA"/>
    <s v="no"/>
    <m/>
    <s v="P133099"/>
    <s v="Micorofibre cleaner for the cleaning of Ipads."/>
  </r>
  <r>
    <x v="214"/>
    <n v="470.59"/>
    <x v="284"/>
    <s v="3808"/>
    <s v="LAWSON, JIMMIKA"/>
    <s v="no"/>
    <m/>
    <s v="P133099"/>
    <s v="Attendance incentives"/>
  </r>
  <r>
    <x v="207"/>
    <n v="414.96"/>
    <x v="1429"/>
    <s v="3808"/>
    <s v="LAWSON, JIMMIKA"/>
    <s v="no"/>
    <m/>
    <s v="P133099"/>
    <s v="Burritos  bar incentives "/>
  </r>
  <r>
    <x v="215"/>
    <n v="44.88"/>
    <x v="5721"/>
    <s v="8443"/>
    <s v="LEVERS, CAROL"/>
    <s v="no"/>
    <m/>
    <s v="P129655 - line 7"/>
    <s v="turner; supply."/>
  </r>
  <r>
    <x v="215"/>
    <n v="18.989999999999998"/>
    <x v="5722"/>
    <s v="8443"/>
    <s v="LEVERS, CAROL"/>
    <s v="no"/>
    <m/>
    <s v="P129655 - line 7"/>
    <s v="turner; supply."/>
  </r>
  <r>
    <x v="210"/>
    <n v="2.99"/>
    <x v="358"/>
    <s v="8443"/>
    <s v="LEVERS, CAROL"/>
    <s v="no"/>
    <m/>
    <s v="P129665 - line 9"/>
    <s v="a/o; dues/fees."/>
  </r>
  <r>
    <x v="195"/>
    <n v="385.8"/>
    <x v="5723"/>
    <s v="8443"/>
    <s v="LEVERS, CAROL"/>
    <s v="no"/>
    <m/>
    <s v="P129655 - line 7"/>
    <s v="turner; supply."/>
  </r>
  <r>
    <x v="195"/>
    <n v="65.930000000000007"/>
    <x v="5724"/>
    <s v="8443"/>
    <s v="LEVERS, CAROL"/>
    <s v="no"/>
    <m/>
    <s v="P129655 - line 7"/>
    <s v="turner; supply."/>
  </r>
  <r>
    <x v="195"/>
    <n v="17.989999999999998"/>
    <x v="5725"/>
    <s v="8443"/>
    <s v="LEVERS, CAROL"/>
    <s v="no"/>
    <m/>
    <s v="P129655 - line 7"/>
    <s v="turner; supply."/>
  </r>
  <r>
    <x v="195"/>
    <n v="39.979999999999997"/>
    <x v="5726"/>
    <s v="8443"/>
    <s v="LEVERS, CAROL"/>
    <s v="no"/>
    <m/>
    <s v="P129655 - line 7"/>
    <s v="turner; supply."/>
  </r>
  <r>
    <x v="195"/>
    <n v="1215.78"/>
    <x v="5727"/>
    <s v="8443"/>
    <s v="LEVERS, CAROL"/>
    <s v="no"/>
    <m/>
    <s v="P129655 - line 7"/>
    <s v="turner; supply."/>
  </r>
  <r>
    <x v="209"/>
    <n v="261.52999999999997"/>
    <x v="5728"/>
    <s v="8443"/>
    <s v="LEVERS, CAROL"/>
    <s v="no"/>
    <m/>
    <s v="P129655 - line 7"/>
    <s v="turner; supply."/>
  </r>
  <r>
    <x v="207"/>
    <n v="25.99"/>
    <x v="5729"/>
    <s v="8443"/>
    <s v="LEVERS, CAROL"/>
    <s v="no"/>
    <m/>
    <s v="P129655 - line 7"/>
    <s v="turner; supply."/>
  </r>
  <r>
    <x v="207"/>
    <n v="81.87"/>
    <x v="5730"/>
    <s v="8443"/>
    <s v="LEVERS, CAROL"/>
    <s v="no"/>
    <m/>
    <s v="P131703 - line 1"/>
    <s v="2024 ButterflyFest; supply."/>
  </r>
  <r>
    <x v="208"/>
    <n v="103.96"/>
    <x v="5731"/>
    <s v="8443"/>
    <s v="LEVERS, CAROL"/>
    <s v="no"/>
    <m/>
    <s v="P129655 - line 7"/>
    <s v="turner; supply."/>
  </r>
  <r>
    <x v="196"/>
    <n v="86.98"/>
    <x v="5732"/>
    <s v="8443"/>
    <s v="LEVERS, CAROL"/>
    <s v="no"/>
    <m/>
    <s v="P131703 - line 1"/>
    <s v="2024 ButterflyFest; supply."/>
  </r>
  <r>
    <x v="197"/>
    <n v="48.71"/>
    <x v="5733"/>
    <s v="8443"/>
    <s v="LEVERS, CAROL"/>
    <s v="no"/>
    <m/>
    <s v="P129655 - line 7"/>
    <s v="turner; supply."/>
  </r>
  <r>
    <x v="197"/>
    <n v="6.99"/>
    <x v="5734"/>
    <s v="8443"/>
    <s v="LEVERS, CAROL"/>
    <s v="no"/>
    <m/>
    <s v="P129655 - line 7"/>
    <s v="turner; supply."/>
  </r>
  <r>
    <x v="197"/>
    <n v="15.98"/>
    <x v="5735"/>
    <s v="8443"/>
    <s v="LEVERS, CAROL"/>
    <s v="no"/>
    <m/>
    <s v="P129655 - line 7"/>
    <s v="turner; supply."/>
  </r>
  <r>
    <x v="201"/>
    <n v="33.409999999999997"/>
    <x v="5736"/>
    <s v="8443"/>
    <s v="LEVERS, CAROL"/>
    <s v="no"/>
    <m/>
    <s v="P129655 - line 7"/>
    <s v="turner; supply."/>
  </r>
  <r>
    <x v="204"/>
    <n v="51.94"/>
    <x v="5737"/>
    <s v="8443"/>
    <s v="LEVERS, CAROL"/>
    <s v="no"/>
    <m/>
    <s v="P129655 - line 7"/>
    <s v="turner; supply."/>
  </r>
  <r>
    <x v="204"/>
    <n v="6.61"/>
    <x v="5738"/>
    <s v="8443"/>
    <s v="LEVERS, CAROL"/>
    <s v="no"/>
    <m/>
    <s v="P129655 - line 7"/>
    <s v="turner; supply."/>
  </r>
  <r>
    <x v="204"/>
    <n v="181.44"/>
    <x v="5739"/>
    <s v="8443"/>
    <s v="LEVERS, CAROL"/>
    <s v="no"/>
    <m/>
    <s v="P129655 - line 7"/>
    <s v="turner; supply."/>
  </r>
  <r>
    <x v="204"/>
    <n v="12.99"/>
    <x v="5740"/>
    <s v="8443"/>
    <s v="LEVERS, CAROL"/>
    <s v="no"/>
    <m/>
    <s v="P129655 - line 7"/>
    <s v="turner; supply."/>
  </r>
  <r>
    <x v="203"/>
    <n v="74.97"/>
    <x v="5741"/>
    <s v="8443"/>
    <s v="LEVERS, CAROL"/>
    <s v="no"/>
    <m/>
    <s v="P129655 - line 7"/>
    <s v="turner; supply."/>
  </r>
  <r>
    <x v="203"/>
    <n v="9.99"/>
    <x v="5742"/>
    <s v="8443"/>
    <s v="LEVERS, CAROL"/>
    <s v="no"/>
    <m/>
    <s v="P129655 - line 7"/>
    <s v="turner; supply."/>
  </r>
  <r>
    <x v="203"/>
    <n v="5.97"/>
    <x v="5743"/>
    <s v="8443"/>
    <s v="LEVERS, CAROL"/>
    <s v="no"/>
    <m/>
    <s v="P129655 - line 7"/>
    <s v="turner; supply."/>
  </r>
  <r>
    <x v="205"/>
    <n v="15.98"/>
    <x v="5744"/>
    <s v="8443"/>
    <s v="LEVERS, CAROL"/>
    <s v="no"/>
    <m/>
    <s v="P129655 - line 7"/>
    <s v="turner; supply."/>
  </r>
  <r>
    <x v="205"/>
    <n v="68.22"/>
    <x v="5745"/>
    <s v="8443"/>
    <s v="LEVERS, CAROL"/>
    <s v="no"/>
    <m/>
    <s v="P129655 - line 7"/>
    <s v="turner; supply."/>
  </r>
  <r>
    <x v="205"/>
    <n v="14.99"/>
    <x v="5746"/>
    <s v="8443"/>
    <s v="LEVERS, CAROL"/>
    <s v="no"/>
    <m/>
    <s v="P129665 - line 9"/>
    <s v="a/o; dues/fees."/>
  </r>
  <r>
    <x v="205"/>
    <n v="19.98"/>
    <x v="5747"/>
    <s v="8443"/>
    <s v="LEVERS, CAROL"/>
    <s v="no"/>
    <m/>
    <s v="P129655 - line 7"/>
    <s v="turner; supply."/>
  </r>
  <r>
    <x v="205"/>
    <n v="5.97"/>
    <x v="5748"/>
    <s v="8443"/>
    <s v="LEVERS, CAROL"/>
    <s v="no"/>
    <m/>
    <s v="P129655 - line 7"/>
    <s v="turner; supply."/>
  </r>
  <r>
    <x v="205"/>
    <n v="511.88"/>
    <x v="5749"/>
    <s v="8443"/>
    <s v="LEVERS, CAROL"/>
    <s v="no"/>
    <m/>
    <s v="P129655 - line 7"/>
    <s v="turner; supply."/>
  </r>
  <r>
    <x v="212"/>
    <n v="24.99"/>
    <x v="5750"/>
    <s v="8443"/>
    <s v="LEVERS, CAROL"/>
    <s v="no"/>
    <m/>
    <s v="P129655 - line 7"/>
    <s v="turner; supply."/>
  </r>
  <r>
    <x v="211"/>
    <n v="74.959999999999994"/>
    <x v="5751"/>
    <s v="8443"/>
    <s v="LEVERS, CAROL"/>
    <s v="no"/>
    <m/>
    <s v="P129655 - line 7"/>
    <s v="turner; supply."/>
  </r>
  <r>
    <x v="213"/>
    <n v="255.2"/>
    <x v="5752"/>
    <s v="5353"/>
    <s v="LEWIS, TIFFANY"/>
    <s v="no"/>
    <m/>
    <s v="P131464-1"/>
    <s v="VISA AMAZON HEALTH SERVICES INK/TONER SUPPLIES SCHOOL BUILDINGS "/>
  </r>
  <r>
    <x v="199"/>
    <n v="641.98"/>
    <x v="5753"/>
    <s v="5353"/>
    <s v="LEWIS, TIFFANY"/>
    <s v="no"/>
    <m/>
    <s v="P131464-2"/>
    <s v="VISA AMAZON HEALTH SERVICES INK/TONER SUPPLIES SCHOOL BUILDINGS "/>
  </r>
  <r>
    <x v="199"/>
    <n v="95.51"/>
    <x v="5754"/>
    <s v="5353"/>
    <s v="LEWIS, TIFFANY"/>
    <s v="no"/>
    <m/>
    <s v="P131464-3"/>
    <s v="VISA AMAZON HEALTH SERVICES CPR MASK SUPPLIES "/>
  </r>
  <r>
    <x v="214"/>
    <n v="59.93"/>
    <x v="5755"/>
    <s v="5353"/>
    <s v="LEWIS, TIFFANY"/>
    <s v="no"/>
    <m/>
    <s v="P131464-4"/>
    <s v="VISA AMAZON HEALTH SERVICES INK/TONER SUPPLIES SCHOOL BUILDINGS "/>
  </r>
  <r>
    <x v="206"/>
    <n v="119.86"/>
    <x v="5756"/>
    <s v="5353"/>
    <s v="LEWIS, TIFFANY"/>
    <s v="no"/>
    <m/>
    <s v="P131464-5"/>
    <s v="VISA AMAZON HEALTH SERVICES INK/TONER SUPPLIES SCHOOL BUILDINGS "/>
  </r>
  <r>
    <x v="200"/>
    <n v="179.79"/>
    <x v="5757"/>
    <s v="5353"/>
    <s v="LEWIS, TIFFANY"/>
    <s v="no"/>
    <m/>
    <s v="P131464-6"/>
    <s v="VISA AMAZON HEALTH SERVICES INK/TONER SUPPLIES SCHOOL BUILDINGS "/>
  </r>
  <r>
    <x v="204"/>
    <n v="95"/>
    <x v="5758"/>
    <s v="5353"/>
    <s v="LEWIS, TIFFANY"/>
    <s v="no"/>
    <m/>
    <s v="P133104-1"/>
    <s v="VISA CLIA Laboratory Federal Programannual fee to perform waived testhealth services Tiffany Lewis"/>
  </r>
  <r>
    <x v="205"/>
    <n v="-179"/>
    <x v="455"/>
    <s v="5353"/>
    <s v="LEWIS, TIFFANY"/>
    <s v="no"/>
    <m/>
    <s v="P132204-1"/>
    <s v="VISA REFUND SMORE WEBSITE. "/>
  </r>
  <r>
    <x v="210"/>
    <n v="45.33"/>
    <x v="5759"/>
    <s v="7982"/>
    <s v="LORICK-MANNING, MICHELLE"/>
    <s v="no"/>
    <m/>
    <s v="P133273-all"/>
    <s v="Amazon, Wooden Clips - instructionalsupplies for classrooms."/>
  </r>
  <r>
    <x v="210"/>
    <n v="149.97"/>
    <x v="5760"/>
    <s v="7982"/>
    <s v="LORICK-MANNING, MICHELLE"/>
    <s v="no"/>
    <m/>
    <s v="P133273-all"/>
    <s v="Amazon Dual Monitors - multi task fortreasurer/principal secretary in themain office."/>
  </r>
  <r>
    <x v="195"/>
    <n v="19.97"/>
    <x v="5761"/>
    <s v="7982"/>
    <s v="LORICK-MANNING, MICHELLE"/>
    <s v="no"/>
    <m/>
    <s v="P133273-all"/>
    <s v="Amazon - Thank You Cards - Vendors andcommunity partners."/>
  </r>
  <r>
    <x v="214"/>
    <n v="74.64"/>
    <x v="5762"/>
    <s v="7982"/>
    <s v="LORICK-MANNING, MICHELLE"/>
    <s v="no"/>
    <m/>
    <s v="P133273-all"/>
    <s v="Amazon - Math Tent Night Supplies -Community and family engagement."/>
  </r>
  <r>
    <x v="214"/>
    <n v="158.96"/>
    <x v="5763"/>
    <s v="7982"/>
    <s v="LORICK-MANNING, MICHELLE"/>
    <s v="no"/>
    <m/>
    <s v="P133273-all"/>
    <s v="Amazon - Math Tent Night Supplies-Community and parent involvement."/>
  </r>
  <r>
    <x v="200"/>
    <n v="15"/>
    <x v="5764"/>
    <s v="7982"/>
    <s v="LORICK-MANNING, MICHELLE"/>
    <s v="no"/>
    <m/>
    <s v="P133273-all"/>
    <s v="Canva - Monthly Subscription - Digitalcreations for preparation of upcomingfamily and community engagement events."/>
  </r>
  <r>
    <x v="197"/>
    <n v="56.98"/>
    <x v="5765"/>
    <s v="7982"/>
    <s v="LORICK-MANNING, MICHELLE"/>
    <s v="no"/>
    <m/>
    <s v="P133273-all"/>
    <s v="Amazon - Instructional supplies fortesting in the classroom."/>
  </r>
  <r>
    <x v="204"/>
    <n v="194.21"/>
    <x v="5766"/>
    <s v="7982"/>
    <s v="LORICK-MANNING, MICHELLE"/>
    <s v="no"/>
    <m/>
    <s v="P133273-all"/>
    <s v="Wal-Mart - Instruction materials forMath Tent Night - Family and communityengagement."/>
  </r>
  <r>
    <x v="204"/>
    <n v="241.74"/>
    <x v="5767"/>
    <s v="7982"/>
    <s v="LORICK-MANNING, MICHELLE"/>
    <s v="no"/>
    <m/>
    <s v="P133273-all"/>
    <s v="Amazon - Instructional materials toenhance the learning environment withinthe classroom."/>
  </r>
  <r>
    <x v="204"/>
    <n v="26.86"/>
    <x v="284"/>
    <s v="7982"/>
    <s v="LORICK-MANNING, MICHELLE"/>
    <s v="no"/>
    <m/>
    <s v="P133273-all"/>
    <s v="Amazon - Instructional supplies -Teachers and Staff"/>
  </r>
  <r>
    <x v="215"/>
    <n v="15.98"/>
    <x v="5768"/>
    <s v="7857"/>
    <s v="LOVELESS, LAURA"/>
    <s v="no"/>
    <m/>
    <s v="P129655 - line 5"/>
    <s v="main; supply."/>
  </r>
  <r>
    <x v="199"/>
    <n v="21.99"/>
    <x v="5769"/>
    <s v="7857"/>
    <s v="LOVELESS, LAURA"/>
    <s v="no"/>
    <m/>
    <s v="P129655 - line 5"/>
    <s v="main; supply."/>
  </r>
  <r>
    <x v="199"/>
    <n v="172.1"/>
    <x v="5770"/>
    <s v="7857"/>
    <s v="LOVELESS, LAURA"/>
    <s v="no"/>
    <m/>
    <s v="P129655 - line 5"/>
    <s v="main; supply."/>
  </r>
  <r>
    <x v="195"/>
    <n v="34.4"/>
    <x v="5771"/>
    <s v="7857"/>
    <s v="LOVELESS, LAURA"/>
    <s v="no"/>
    <m/>
    <s v="P129655 - line 5"/>
    <s v="main; supply."/>
  </r>
  <r>
    <x v="195"/>
    <n v="94.88"/>
    <x v="5772"/>
    <s v="7857"/>
    <s v="LOVELESS, LAURA"/>
    <s v="no"/>
    <m/>
    <s v="P129655 - line 5"/>
    <s v="main; supply."/>
  </r>
  <r>
    <x v="200"/>
    <n v="209.4"/>
    <x v="5773"/>
    <s v="7857"/>
    <s v="LOVELESS, LAURA"/>
    <s v="no"/>
    <m/>
    <s v="P129655 - line 5"/>
    <s v="main; supply."/>
  </r>
  <r>
    <x v="200"/>
    <n v="77.930000000000007"/>
    <x v="5774"/>
    <s v="7857"/>
    <s v="LOVELESS, LAURA"/>
    <s v="no"/>
    <m/>
    <s v="P129655 - line 5"/>
    <s v="main; supply."/>
  </r>
  <r>
    <x v="207"/>
    <n v="33.159999999999997"/>
    <x v="5775"/>
    <s v="7857"/>
    <s v="LOVELESS, LAURA"/>
    <s v="no"/>
    <m/>
    <s v="P129655 - line 5"/>
    <s v="main; supply."/>
  </r>
  <r>
    <x v="207"/>
    <n v="227.79"/>
    <x v="5776"/>
    <s v="7857"/>
    <s v="LOVELESS, LAURA"/>
    <s v="no"/>
    <m/>
    <s v="P129655 - line 5"/>
    <s v="main; supply."/>
  </r>
  <r>
    <x v="198"/>
    <n v="243.25"/>
    <x v="5777"/>
    <s v="7857"/>
    <s v="LOVELESS, LAURA"/>
    <s v="no"/>
    <m/>
    <s v="P129655 - line 12"/>
    <s v="a/o; food supply."/>
  </r>
  <r>
    <x v="203"/>
    <n v="1075.27"/>
    <x v="31"/>
    <s v="7857"/>
    <s v="LOVELESS, LAURA"/>
    <s v="no"/>
    <m/>
    <s v="P129655 - line 5"/>
    <s v="main; supply."/>
  </r>
  <r>
    <x v="212"/>
    <n v="41.2"/>
    <x v="2595"/>
    <s v="7857"/>
    <s v="LOVELESS, LAURA"/>
    <s v="no"/>
    <m/>
    <s v="P129655 - line 5"/>
    <s v="main; supply."/>
  </r>
  <r>
    <x v="212"/>
    <n v="15"/>
    <x v="5778"/>
    <s v="7857"/>
    <s v="LOVELESS, LAURA"/>
    <s v="no"/>
    <m/>
    <s v="P129655 - line 5"/>
    <s v="main; supply."/>
  </r>
  <r>
    <x v="199"/>
    <n v="144"/>
    <x v="5779"/>
    <s v="8929"/>
    <s v="LUCERO, SARAH"/>
    <s v="no"/>
    <m/>
    <s v="P133272-1"/>
    <s v="Grammarly 2024 Yearly subscription"/>
  </r>
  <r>
    <x v="203"/>
    <n v="120"/>
    <x v="5780"/>
    <s v="8929"/>
    <s v="LUCERO, SARAH"/>
    <s v="no"/>
    <m/>
    <s v="P133272-2"/>
    <s v="Mingus Leather Studio &amp; GiftsFor Leadership Team Members"/>
  </r>
  <r>
    <x v="203"/>
    <n v="83"/>
    <x v="5781"/>
    <s v="8929"/>
    <s v="LUCERO, SARAH"/>
    <s v="no"/>
    <m/>
    <s v="P133272-3"/>
    <s v="Hazel HIll  Chocolatefor Leadership Retreat"/>
  </r>
  <r>
    <x v="203"/>
    <n v="58.24"/>
    <x v="5782"/>
    <s v="8929"/>
    <s v="LUCERO, SARAH"/>
    <s v="no"/>
    <m/>
    <s v="P133272-4"/>
    <s v="Cashmere PopcornLeadership Team Retreat"/>
  </r>
  <r>
    <x v="212"/>
    <n v="265.17"/>
    <x v="5783"/>
    <s v="8929"/>
    <s v="LUCERO, SARAH"/>
    <s v="no"/>
    <m/>
    <s v="P133272-5"/>
    <s v="Westside LocalLunch for Leadership Team Retreat"/>
  </r>
  <r>
    <x v="215"/>
    <n v="55.88"/>
    <x v="5784"/>
    <s v="6527"/>
    <s v="MALONE, RICK"/>
    <s v="no"/>
    <s v="n/a"/>
    <s v="P133138 -1"/>
    <s v="two 12/pks Avery 3-ring binders for student use (Bilyeu)"/>
  </r>
  <r>
    <x v="213"/>
    <n v="-153.94999999999999"/>
    <x v="1868"/>
    <s v="6527"/>
    <s v="MALONE, RICK"/>
    <s v="no"/>
    <s v="n/a"/>
    <s v="n/a"/>
    <s v="refund for cancelled hotel reservations - LINK Crew training / paid with P131659-35 using account number 08.90.102.1000.0000.55820"/>
  </r>
  <r>
    <x v="210"/>
    <n v="6.99"/>
    <x v="5785"/>
    <s v="6527"/>
    <s v="MALONE, RICK"/>
    <s v="no"/>
    <s v="n/a"/>
    <s v="P133138 -2"/>
    <s v="&quot;Easy A&quot; video for film class (Katie Johnson)"/>
  </r>
  <r>
    <x v="210"/>
    <n v="26.58"/>
    <x v="5786"/>
    <s v="6527"/>
    <s v="MALONE, RICK"/>
    <s v="no"/>
    <s v="n/a"/>
    <s v="P133138 -3 / 4"/>
    <s v="Teacher Supplies $5.99 (P133138-3) = 240 piece wooden craft sticks for classroon use (Clipsham) / Office Supplies $20.59 (P133138-4) = three pocket hanging file folder for use in Counseling office"/>
  </r>
  <r>
    <x v="199"/>
    <n v="46.8"/>
    <x v="5787"/>
    <s v="6527"/>
    <s v="MALONE, RICK"/>
    <s v="no"/>
    <s v="n/a"/>
    <s v="P133138 -5 / 6"/>
    <s v="Teacher Supplies $19.85 (P133138-5)= one ream assorted colors cardstock paper for classroom use (Clipsham) / Office Supplies $26.95 (P133138-6) = computer monitor free-standing desk stand for front desk emergency monitoring system"/>
  </r>
  <r>
    <x v="195"/>
    <n v="65"/>
    <x v="5788"/>
    <s v="6527"/>
    <s v="MALONE, RICK"/>
    <s v="no"/>
    <s v="n/a"/>
    <s v="P133138 -7"/>
    <s v="renewal subscription for program used in Spanish classes"/>
  </r>
  <r>
    <x v="206"/>
    <n v="161.76"/>
    <x v="5789"/>
    <s v="6527"/>
    <s v="MALONE, RICK"/>
    <s v="no"/>
    <s v="n/a"/>
    <s v="P133138 -8"/>
    <s v="six 12/pk Avery 3-ring binders for student use (King)"/>
  </r>
  <r>
    <x v="200"/>
    <n v="299.85000000000002"/>
    <x v="5790"/>
    <s v="6527"/>
    <s v="MALONE, RICK"/>
    <s v="no"/>
    <s v="n/a"/>
    <s v="P133138 -9"/>
    <s v="three Uber soccer free-kick training mannequins (Athletics)"/>
  </r>
  <r>
    <x v="200"/>
    <n v="136.80000000000001"/>
    <x v="5791"/>
    <s v="6527"/>
    <s v="MALONE, RICK"/>
    <s v="no"/>
    <s v="n/a"/>
    <s v="P133138 -10"/>
    <s v="Flag Football supplies = wristband playbooks &amp; sport mouthguards"/>
  </r>
  <r>
    <x v="200"/>
    <n v="82.61"/>
    <x v="5792"/>
    <s v="6527"/>
    <s v="MALONE, RICK"/>
    <s v="no"/>
    <s v="n/a"/>
    <s v="P133138 -11 / 12"/>
    <s v="Teacher Supplies $22.98 (P133138-11) = two 50/pk small paper bags for social workers use (Walski) / Leopold Grant $59.63 (P133138-12) = art supplies"/>
  </r>
  <r>
    <x v="207"/>
    <n v="188.87"/>
    <x v="3705"/>
    <s v="6527"/>
    <s v="MALONE, RICK"/>
    <s v="no"/>
    <s v="n/a"/>
    <s v="P133138 -13"/>
    <s v="disputing this charge - not sure what it's for"/>
  </r>
  <r>
    <x v="207"/>
    <n v="12.4"/>
    <x v="3297"/>
    <s v="6527"/>
    <s v="MALONE, RICK"/>
    <s v="no"/>
    <s v="n/a"/>
    <s v="P133138 -14"/>
    <s v="postage to return wrong-size shoes for choir concert attire"/>
  </r>
  <r>
    <x v="207"/>
    <n v="70.88"/>
    <x v="4"/>
    <s v="6527"/>
    <s v="MALONE, RICK"/>
    <s v="no"/>
    <s v="202404"/>
    <s v="n/a"/>
    <s v="pizza for Football concessions  -Concession Stand"/>
  </r>
  <r>
    <x v="197"/>
    <n v="471"/>
    <x v="5793"/>
    <s v="6527"/>
    <s v="MALONE, RICK"/>
    <s v="no"/>
    <s v="n/a"/>
    <s v="P133138 -15"/>
    <s v="gravel for a courtyard project students are working on for IB service hours"/>
  </r>
  <r>
    <x v="201"/>
    <n v="62.48"/>
    <x v="5794"/>
    <s v="6527"/>
    <s v="MALONE, RICK"/>
    <s v="no"/>
    <s v="n/a"/>
    <s v="P133138 -16"/>
    <s v="team meal for Girls Tennis"/>
  </r>
  <r>
    <x v="204"/>
    <n v="151.65"/>
    <x v="2429"/>
    <s v="6527"/>
    <s v="MALONE, RICK"/>
    <s v="no"/>
    <s v="n/a"/>
    <s v="P133138 -17"/>
    <s v="food &amp; supplies for annual IB Retreat"/>
  </r>
  <r>
    <x v="212"/>
    <n v="78.989999999999995"/>
    <x v="5795"/>
    <s v="6527"/>
    <s v="MALONE, RICK"/>
    <s v="no"/>
    <s v="n/a"/>
    <s v="P133138 -18"/>
    <s v="licensed version of music for Homecoming cheer performance"/>
  </r>
  <r>
    <x v="212"/>
    <n v="59.85"/>
    <x v="509"/>
    <s v="6527"/>
    <s v="MALONE, RICK"/>
    <s v="Yes"/>
    <s v="202404"/>
    <s v="n/a"/>
    <s v="hot dogs, buns &amp; plates for concessions at football game  -Concession Stand"/>
  </r>
  <r>
    <x v="212"/>
    <n v="260.97000000000003"/>
    <x v="5796"/>
    <s v="6527"/>
    <s v="MALONE, RICK"/>
    <s v="no"/>
    <s v="n/a"/>
    <s v="P133138 -19"/>
    <s v="Office supplies - HP 936 Cyan, Magenta, Yellow ink cartridges -Steele / indoor plug-in fly traps -Collins / 15 ft. surge protector power strips -Pedrueza / two boxes of 500 ct pre-sharpened pencils, 36 pk AA batteries "/>
  </r>
  <r>
    <x v="212"/>
    <n v="49.99"/>
    <x v="5797"/>
    <s v="6527"/>
    <s v="MALONE, RICK"/>
    <s v="no"/>
    <s v="n/a"/>
    <s v="P133138 -20"/>
    <s v="PerkHomy 36&quot; x 200 ft white kraft paper roll -Library"/>
  </r>
  <r>
    <x v="212"/>
    <n v="170"/>
    <x v="4"/>
    <s v="6527"/>
    <s v="MALONE, RICK"/>
    <s v="Yes"/>
    <s v="202404"/>
    <s v="n/a"/>
    <s v="pizza for concessions at football game  -Concession Stand"/>
  </r>
  <r>
    <x v="210"/>
    <n v="126.2"/>
    <x v="5798"/>
    <s v="9946"/>
    <s v="MARTIN, JANE"/>
    <s v="no"/>
    <s v="No"/>
    <s v="P132846"/>
    <s v="Instructional supplies"/>
  </r>
  <r>
    <x v="195"/>
    <n v="10.9"/>
    <x v="5799"/>
    <s v="9946"/>
    <s v="MARTIN, JANE"/>
    <s v="no"/>
    <s v="No"/>
    <s v="P132846"/>
    <s v="Instructional supplies"/>
  </r>
  <r>
    <x v="206"/>
    <n v="10.73"/>
    <x v="5800"/>
    <s v="9946"/>
    <s v="MARTIN, JANE"/>
    <s v="no"/>
    <s v="No"/>
    <s v="P132846"/>
    <s v="Instructional supplies"/>
  </r>
  <r>
    <x v="206"/>
    <n v="24.58"/>
    <x v="5801"/>
    <s v="9946"/>
    <s v="MARTIN, JANE"/>
    <s v="no"/>
    <s v="No"/>
    <s v="P132846"/>
    <s v="Instructional supplies"/>
  </r>
  <r>
    <x v="206"/>
    <n v="104.72"/>
    <x v="5802"/>
    <s v="9946"/>
    <s v="MARTIN, JANE"/>
    <s v="no"/>
    <s v="No"/>
    <s v="P132846"/>
    <s v="Instructional supplies"/>
  </r>
  <r>
    <x v="208"/>
    <n v="145.27000000000001"/>
    <x v="5803"/>
    <s v="9946"/>
    <s v="MARTIN, JANE"/>
    <s v="no"/>
    <s v="No"/>
    <s v="P132846"/>
    <s v="Instructional supplies"/>
  </r>
  <r>
    <x v="197"/>
    <n v="364.62"/>
    <x v="5804"/>
    <s v="9946"/>
    <s v="MARTIN, JANE"/>
    <s v="no"/>
    <s v="No"/>
    <s v="P132846"/>
    <s v="Instructional supplies"/>
  </r>
  <r>
    <x v="204"/>
    <n v="61.07"/>
    <x v="5805"/>
    <s v="9946"/>
    <s v="MARTIN, JANE"/>
    <s v="no"/>
    <s v="No"/>
    <s v="p132846"/>
    <s v="Instructional supplies"/>
  </r>
  <r>
    <x v="205"/>
    <n v="58.5"/>
    <x v="5806"/>
    <s v="9946"/>
    <s v="MARTIN, JANE"/>
    <s v="no"/>
    <s v="No"/>
    <s v="P132846"/>
    <s v="Instructional supplies"/>
  </r>
  <r>
    <x v="210"/>
    <n v="687.39"/>
    <x v="5608"/>
    <s v="2663"/>
    <s v="MARTINEZ-QUINTANA, KAREN"/>
    <s v="no"/>
    <m/>
    <s v="P132888-1"/>
    <s v="9 USD 500 Blankets for L&amp;L paid by foundation      "/>
  </r>
  <r>
    <x v="215"/>
    <n v="8.9700000000000006"/>
    <x v="5807"/>
    <s v="0258"/>
    <s v="MAXWELL, STACY"/>
    <s v="no"/>
    <m/>
    <s v="P132680 Line 1"/>
    <s v="EXPO Dry erase marker set that came after last months bill"/>
  </r>
  <r>
    <x v="215"/>
    <n v="164.72"/>
    <x v="3853"/>
    <s v="0258"/>
    <s v="MAXWELL, STACY"/>
    <s v="no"/>
    <m/>
    <s v="P132680 Line 2"/>
    <s v="Snacks for school use"/>
  </r>
  <r>
    <x v="199"/>
    <n v="116.96"/>
    <x v="5808"/>
    <s v="0258"/>
    <s v="MAXWELL, STACY"/>
    <s v="no"/>
    <m/>
    <s v="P132680 Line 3"/>
    <s v="Sand for playground"/>
  </r>
  <r>
    <x v="195"/>
    <n v="98.3"/>
    <x v="5809"/>
    <s v="0258"/>
    <s v="MAXWELL, STACY"/>
    <s v="no"/>
    <m/>
    <s v="P132680 Line 3"/>
    <s v="Weighted stuffed animals for classrooms, lamination sheets, folders for school use "/>
  </r>
  <r>
    <x v="195"/>
    <n v="80.819999999999993"/>
    <x v="5810"/>
    <s v="0258"/>
    <s v="MAXWELL, STACY"/>
    <s v="no"/>
    <m/>
    <s v="P132680 Line 3"/>
    <s v="Bean bag chairs for Room 104 and 106"/>
  </r>
  <r>
    <x v="195"/>
    <n v="117.67"/>
    <x v="5811"/>
    <s v="0258"/>
    <s v="MAXWELL, STACY"/>
    <s v="no"/>
    <m/>
    <s v="P132680 Line 3"/>
    <s v="Weighted stuffed animals, noise cancellations headphones, chew necklaces for sensory students"/>
  </r>
  <r>
    <x v="195"/>
    <n v="71.739999999999995"/>
    <x v="5812"/>
    <s v="0258"/>
    <s v="MAXWELL, STACY"/>
    <s v="no"/>
    <m/>
    <s v="P132680 Line 3"/>
    <s v="Dry Erase boards for all classrooms"/>
  </r>
  <r>
    <x v="207"/>
    <n v="113.62"/>
    <x v="5813"/>
    <s v="0258"/>
    <s v="MAXWELL, STACY"/>
    <s v="no"/>
    <m/>
    <s v="P132680 Line 4"/>
    <s v="Chewy necklaces, clipboard, pens, noise cancellation headphones for school use "/>
  </r>
  <r>
    <x v="208"/>
    <n v="19.38"/>
    <x v="5814"/>
    <s v="0258"/>
    <s v="MAXWELL, STACY"/>
    <s v="no"/>
    <m/>
    <s v="P132680 Line 4"/>
    <s v="chewy necklaces to have on hand for sensory students"/>
  </r>
  <r>
    <x v="208"/>
    <n v="64.38"/>
    <x v="3853"/>
    <s v="0258"/>
    <s v="MAXWELL, STACY"/>
    <s v="no"/>
    <m/>
    <s v="P132680 Line 8"/>
    <s v="Candy for student incentive"/>
  </r>
  <r>
    <x v="196"/>
    <n v="175.2"/>
    <x v="5815"/>
    <s v="0258"/>
    <s v="MAXWELL, STACY"/>
    <s v="no"/>
    <m/>
    <s v="P132680 Line 5"/>
    <s v="Items for Room 104-timers, pegboard,puzzles, wooden train set, alphabet toys"/>
  </r>
  <r>
    <x v="197"/>
    <n v="26.95"/>
    <x v="5816"/>
    <s v="0258"/>
    <s v="MAXWELL, STACY"/>
    <s v="no"/>
    <m/>
    <s v="P132680 Line 5"/>
    <s v="Mr. Potato Head and Mrs. Potato Head for Room 104"/>
  </r>
  <r>
    <x v="197"/>
    <n v="-44.99"/>
    <x v="4272"/>
    <s v="0258"/>
    <s v="MAXWELL, STACY"/>
    <s v="no"/>
    <m/>
    <s v="P132680 Line 3"/>
    <s v="Credit for returning first order of Noise cancellation headphones-too small for students head"/>
  </r>
  <r>
    <x v="203"/>
    <n v="60.43"/>
    <x v="5817"/>
    <s v="0258"/>
    <s v="MAXWELL, STACY"/>
    <s v="no"/>
    <m/>
    <s v="P132680 Line 6"/>
    <s v="Sticky notes and folders for Principal"/>
  </r>
  <r>
    <x v="205"/>
    <n v="427.38"/>
    <x v="5818"/>
    <s v="0258"/>
    <s v="MAXWELL, STACY"/>
    <s v="no"/>
    <m/>
    <s v="P132680 Line 7"/>
    <s v="Crayola Classpack of markers for ALL rooms"/>
  </r>
  <r>
    <x v="208"/>
    <n v="49.16"/>
    <x v="3855"/>
    <s v="4381"/>
    <s v="MEITL, ELIZABETH"/>
    <s v="no"/>
    <m/>
    <s v="P132767-17"/>
    <s v="MEITL 4381 - DUNKIN DONUTS FOR STUDENTSCOVERED UNDER NEA GRANT"/>
  </r>
  <r>
    <x v="199"/>
    <n v="52.53"/>
    <x v="307"/>
    <s v="9694"/>
    <s v="MIDDLETON, CHALITA"/>
    <s v="no"/>
    <m/>
    <s v="P132896-09"/>
    <s v="Middleton - 9694 HEN HOUSE #27 KANSASCITY KS"/>
  </r>
  <r>
    <x v="195"/>
    <n v="166.05"/>
    <x v="5819"/>
    <s v="9694"/>
    <s v="MIDDLETON, CHALITA"/>
    <s v="no"/>
    <m/>
    <s v="P132896-10"/>
    <s v="Middleton - 9694 Tide Cleaners OVERLANDPARKKS"/>
  </r>
  <r>
    <x v="215"/>
    <n v="99.24"/>
    <x v="5820"/>
    <s v="8943"/>
    <s v="MOORE, SAM"/>
    <s v="no"/>
    <m/>
    <s v="P129655 - line 11"/>
    <s v="a/o; supply."/>
  </r>
  <r>
    <x v="214"/>
    <n v="900"/>
    <x v="5821"/>
    <s v="8943"/>
    <s v="MOORE, SAM"/>
    <s v="no"/>
    <m/>
    <s v="P129665 - line 5"/>
    <s v="ss; advertising."/>
  </r>
  <r>
    <x v="209"/>
    <n v="25.21"/>
    <x v="3859"/>
    <s v="8943"/>
    <s v="MOORE, SAM"/>
    <s v="no"/>
    <m/>
    <s v="P129655 - line 11"/>
    <s v="a/o; supply."/>
  </r>
  <r>
    <x v="207"/>
    <n v="419.94"/>
    <x v="5822"/>
    <s v="8943"/>
    <s v="MOORE, SAM"/>
    <s v="no"/>
    <m/>
    <s v="P129655 - line 11"/>
    <s v="a/o; supply."/>
  </r>
  <r>
    <x v="197"/>
    <n v="900"/>
    <x v="5823"/>
    <s v="8943"/>
    <s v="MOORE, SAM"/>
    <s v="no"/>
    <m/>
    <s v="P129665 - line 5"/>
    <s v="ss; advertising."/>
  </r>
  <r>
    <x v="212"/>
    <n v="900"/>
    <x v="5824"/>
    <s v="8943"/>
    <s v="MOORE, SAM"/>
    <s v="no"/>
    <m/>
    <s v="P129665 - line 5"/>
    <s v="ss; advertising"/>
  </r>
  <r>
    <x v="211"/>
    <n v="56.18"/>
    <x v="5825"/>
    <s v="8943"/>
    <s v="MOORE, SAM"/>
    <s v="no"/>
    <m/>
    <s v="P129665 - line 5"/>
    <s v="ss; advertising"/>
  </r>
  <r>
    <x v="196"/>
    <n v="69.989999999999995"/>
    <x v="5826"/>
    <s v="9732"/>
    <s v="NEAL, LOUIS"/>
    <s v="no"/>
    <s v="No"/>
    <s v="PO 133526"/>
    <s v="instructional teacher supplies for the classroom"/>
  </r>
  <r>
    <x v="196"/>
    <n v="24.56"/>
    <x v="5827"/>
    <s v="9732"/>
    <s v="NEAL, LOUIS"/>
    <s v="no"/>
    <s v="No"/>
    <s v="PO 133526"/>
    <s v="instructional teacher supplies for the classroom"/>
  </r>
  <r>
    <x v="201"/>
    <n v="521.42999999999995"/>
    <x v="5828"/>
    <s v="9732"/>
    <s v="NEAL, LOUIS"/>
    <s v="no"/>
    <s v="No"/>
    <s v="PO 133526"/>
    <s v="instructional teacher supplies for the classroom"/>
  </r>
  <r>
    <x v="201"/>
    <n v="660"/>
    <x v="282"/>
    <s v="9732"/>
    <s v="NEAL, LOUIS"/>
    <s v="no"/>
    <s v="No"/>
    <s v="PO 133526"/>
    <s v="CKLA animal classification unit where students learn about the animals amplify science habitats and survival unit"/>
  </r>
  <r>
    <x v="203"/>
    <n v="13.99"/>
    <x v="5829"/>
    <s v="9732"/>
    <s v="NEAL, LOUIS"/>
    <s v="no"/>
    <s v="No"/>
    <s v="PO 133526"/>
    <s v="instructional teacher supplies for the classroom"/>
  </r>
  <r>
    <x v="205"/>
    <n v="22.99"/>
    <x v="5830"/>
    <s v="9732"/>
    <s v="NEAL, LOUIS"/>
    <s v="no"/>
    <s v="No"/>
    <s v="PO 133526"/>
    <s v="instructional teacher supplies for the classroom"/>
  </r>
  <r>
    <x v="212"/>
    <n v="336"/>
    <x v="5831"/>
    <s v="9732"/>
    <s v="NEAL, LOUIS"/>
    <s v="no"/>
    <s v="No"/>
    <s v="PO 133526"/>
    <s v="aviation and real life experience with a lesson we worked on in class"/>
  </r>
  <r>
    <x v="199"/>
    <n v="367.34"/>
    <x v="445"/>
    <s v="8799"/>
    <s v="PRO SERVICES, "/>
    <s v="no"/>
    <m/>
    <s v="P131208-ALL"/>
    <s v="Emerson items for Student Rewards"/>
  </r>
  <r>
    <x v="199"/>
    <n v="67.959999999999994"/>
    <x v="445"/>
    <s v="8799"/>
    <s v="PRO SERVICES, "/>
    <s v="Yes"/>
    <s v="202402"/>
    <s v="x"/>
    <s v="Argentine concessions"/>
  </r>
  <r>
    <x v="199"/>
    <n v="396.54"/>
    <x v="445"/>
    <s v="8799"/>
    <s v="PRO SERVICES, "/>
    <s v="Yes"/>
    <s v="700219"/>
    <s v="x"/>
    <s v="Gloria Willis concessions"/>
  </r>
  <r>
    <x v="199"/>
    <n v="641.65"/>
    <x v="445"/>
    <s v="8799"/>
    <s v="PRO SERVICES, "/>
    <s v="Yes"/>
    <s v="202400"/>
    <s v="x"/>
    <s v="Eisenhower concessions"/>
  </r>
  <r>
    <x v="199"/>
    <n v="136.74"/>
    <x v="445"/>
    <s v="8799"/>
    <s v="PRO SERVICES, "/>
    <s v="no"/>
    <m/>
    <s v="P131324-ALL"/>
    <s v="McKinley items for student rewards"/>
  </r>
  <r>
    <x v="199"/>
    <n v="246.46"/>
    <x v="445"/>
    <s v="8799"/>
    <s v="PRO SERVICES, "/>
    <s v="no"/>
    <m/>
    <s v="P131468-ALL"/>
    <s v="Caruthers items for parent involvement event"/>
  </r>
  <r>
    <x v="195"/>
    <n v="1200.0999999999999"/>
    <x v="445"/>
    <s v="8799"/>
    <s v="PRO SERVICES, "/>
    <s v="Yes"/>
    <s v="202403"/>
    <s v="x"/>
    <s v="Argentine concessions"/>
  </r>
  <r>
    <x v="195"/>
    <n v="968.37"/>
    <x v="445"/>
    <s v="8799"/>
    <s v="PRO SERVICES, "/>
    <s v="Yes"/>
    <s v="701925"/>
    <s v="x"/>
    <s v="Harmon items for DECA hawk shop"/>
  </r>
  <r>
    <x v="200"/>
    <n v="1951.02"/>
    <x v="445"/>
    <s v="8799"/>
    <s v="PRO SERVICES, "/>
    <s v="no"/>
    <m/>
    <s v="P131620-ALL"/>
    <s v="IARC art and shop supplies"/>
  </r>
  <r>
    <x v="209"/>
    <n v="202.56"/>
    <x v="445"/>
    <s v="8799"/>
    <s v="PRO SERVICES, "/>
    <s v="no"/>
    <m/>
    <s v="P131467-ALL"/>
    <s v="Carl Bruce items for parent incentives"/>
  </r>
  <r>
    <x v="209"/>
    <n v="18.48"/>
    <x v="445"/>
    <s v="8799"/>
    <s v="PRO SERVICES, "/>
    <s v="no"/>
    <m/>
    <s v="P131688-ALL"/>
    <s v="McKinley items for student store"/>
  </r>
  <r>
    <x v="207"/>
    <n v="121.6"/>
    <x v="445"/>
    <s v="8799"/>
    <s v="PRO SERVICES, "/>
    <s v="no"/>
    <m/>
    <s v="P131833-ALL"/>
    <s v="Diploma+ items for college presenters"/>
  </r>
  <r>
    <x v="207"/>
    <n v="3649.05"/>
    <x v="445"/>
    <s v="8799"/>
    <s v="PRO SERVICES, "/>
    <s v="no"/>
    <m/>
    <s v="P131922-ALL"/>
    <s v="ME Pearson items for parent involvement event"/>
  </r>
  <r>
    <x v="207"/>
    <n v="157.9"/>
    <x v="445"/>
    <s v="8799"/>
    <s v="PRO SERVICES, "/>
    <s v="no"/>
    <m/>
    <s v="P131679-ALL"/>
    <s v="Wyandotte items for cheerleading"/>
  </r>
  <r>
    <x v="207"/>
    <n v="715.66"/>
    <x v="445"/>
    <s v="8799"/>
    <s v="PRO SERVICES, "/>
    <s v="Yes"/>
    <s v="202401"/>
    <s v="x"/>
    <s v="Harmon concessions"/>
  </r>
  <r>
    <x v="207"/>
    <n v="811.77"/>
    <x v="445"/>
    <s v="8799"/>
    <s v="PRO SERVICES, "/>
    <s v="Yes"/>
    <s v="202402"/>
    <s v="x"/>
    <s v="Central concessions. This was paid with SA check 202402 (in amount 819.75AA web PO 306-10890 ) it overpaid by $7.98 reducing  it from P131995"/>
  </r>
  <r>
    <x v="196"/>
    <n v="23.84"/>
    <x v="445"/>
    <s v="8799"/>
    <s v="PRO SERVICES, "/>
    <s v="no"/>
    <m/>
    <s v="P131882-ALL"/>
    <s v="TIS/DERA items for staff"/>
  </r>
  <r>
    <x v="197"/>
    <n v="139.41"/>
    <x v="445"/>
    <s v="8799"/>
    <s v="PRO SERVICES, "/>
    <s v="no"/>
    <m/>
    <s v="P132033-ALL"/>
    <s v="Carl  Bruce items for parent involvement event"/>
  </r>
  <r>
    <x v="197"/>
    <n v="98.88"/>
    <x v="445"/>
    <s v="8799"/>
    <s v="PRO SERVICES, "/>
    <s v="no"/>
    <m/>
    <s v="P131878-ALL"/>
    <s v="TIS/DERA office supplies"/>
  </r>
  <r>
    <x v="197"/>
    <n v="46.27"/>
    <x v="445"/>
    <s v="8799"/>
    <s v="PRO SERVICES, "/>
    <s v="Yes"/>
    <s v="202402"/>
    <s v="x"/>
    <s v="Carl Bruce concessions"/>
  </r>
  <r>
    <x v="201"/>
    <n v="617.1"/>
    <x v="445"/>
    <s v="8799"/>
    <s v="PRO SERVICES, "/>
    <s v="no"/>
    <m/>
    <s v="P131995-ALL"/>
    <s v="Central Middle items for Athletic students deducted 7.98 from overpayment on 811.77(SA check 202402 was for 819.75) reducing this PO by that amount."/>
  </r>
  <r>
    <x v="201"/>
    <n v="456.99"/>
    <x v="445"/>
    <s v="8799"/>
    <s v="PRO SERVICES, "/>
    <s v="no"/>
    <m/>
    <s v="P132126-ALL"/>
    <s v="Frank Rushton items for student attendance rewards"/>
  </r>
  <r>
    <x v="201"/>
    <n v="215.63"/>
    <x v="445"/>
    <s v="8799"/>
    <s v="PRO SERVICES, "/>
    <s v="no"/>
    <m/>
    <s v="P132143-ALL"/>
    <s v="Maintenance Dept items for staff appreciation "/>
  </r>
  <r>
    <x v="201"/>
    <n v="600.65"/>
    <x v="445"/>
    <s v="8799"/>
    <s v="PRO SERVICES, "/>
    <s v="no"/>
    <m/>
    <s v="P131933-ALL"/>
    <s v="Central Middle items for family night"/>
  </r>
  <r>
    <x v="201"/>
    <n v="291.58999999999997"/>
    <x v="445"/>
    <s v="8799"/>
    <s v="PRO SERVICES, "/>
    <s v="Yes"/>
    <s v="202400"/>
    <s v="x"/>
    <s v="Central Middle concessions"/>
  </r>
  <r>
    <x v="201"/>
    <n v="-22.84"/>
    <x v="445"/>
    <s v="8799"/>
    <s v="PRO SERVICES, "/>
    <s v="no"/>
    <m/>
    <s v="x"/>
    <s v="Credit to 06.22.001.2520.0000.56100"/>
  </r>
  <r>
    <x v="198"/>
    <n v="1039.98"/>
    <x v="445"/>
    <s v="8799"/>
    <s v="PRO SERVICES, "/>
    <s v="no"/>
    <m/>
    <s v="P132201-ALL"/>
    <s v="Silver City items for staff appreciation"/>
  </r>
  <r>
    <x v="198"/>
    <n v="132.82"/>
    <x v="445"/>
    <s v="8799"/>
    <s v="PRO SERVICES, "/>
    <s v="no"/>
    <m/>
    <s v="P132179-ALL"/>
    <s v="Eugene Ware items for Spanish Heritage Celebration"/>
  </r>
  <r>
    <x v="203"/>
    <n v="58"/>
    <x v="445"/>
    <s v="8799"/>
    <s v="PRO SERVICES, "/>
    <s v="no"/>
    <m/>
    <s v="p132321-ALL"/>
    <s v="Central Middle student rewards"/>
  </r>
  <r>
    <x v="203"/>
    <n v="143.97"/>
    <x v="445"/>
    <s v="8799"/>
    <s v="PRO SERVICES, "/>
    <s v="Yes"/>
    <s v="202403"/>
    <s v="x"/>
    <s v="Harmon concessions"/>
  </r>
  <r>
    <x v="205"/>
    <n v="84.81"/>
    <x v="445"/>
    <s v="8799"/>
    <s v="PRO SERVICES, "/>
    <s v="Yes"/>
    <s v="202401"/>
    <s v="x"/>
    <s v="Eisenhower concessions"/>
  </r>
  <r>
    <x v="205"/>
    <n v="56.43"/>
    <x v="445"/>
    <s v="8799"/>
    <s v="PRO SERVICES, "/>
    <s v="no"/>
    <m/>
    <s v="P132320-ALL"/>
    <s v="Central Middle items for family math night"/>
  </r>
  <r>
    <x v="205"/>
    <n v="268.69"/>
    <x v="445"/>
    <s v="8799"/>
    <s v="PRO SERVICES, "/>
    <s v="no"/>
    <m/>
    <s v="P132245-ALL"/>
    <s v="Whittier items for student rewards"/>
  </r>
  <r>
    <x v="205"/>
    <n v="79.040000000000006"/>
    <x v="445"/>
    <s v="8799"/>
    <s v="PRO SERVICES, "/>
    <s v="no"/>
    <m/>
    <s v="P132317-ALL"/>
    <s v="Central Middle items for Athletic event"/>
  </r>
  <r>
    <x v="205"/>
    <n v="466.34"/>
    <x v="445"/>
    <s v="8799"/>
    <s v="PRO SERVICES, "/>
    <s v="no"/>
    <m/>
    <s v="P131857-ALL"/>
    <s v="Sumner items for classroom supplies"/>
  </r>
  <r>
    <x v="212"/>
    <n v="290.89"/>
    <x v="445"/>
    <s v="8799"/>
    <s v="PRO SERVICES, "/>
    <s v="no"/>
    <m/>
    <s v="P132325-ALL"/>
    <s v="Wyandotte items for homecoming dance"/>
  </r>
  <r>
    <x v="212"/>
    <n v="929.34"/>
    <x v="445"/>
    <s v="8799"/>
    <s v="PRO SERVICES, "/>
    <s v="no"/>
    <m/>
    <s v="P132413-ALL"/>
    <s v="KCKECC items for students"/>
  </r>
  <r>
    <x v="212"/>
    <n v="423.84"/>
    <x v="445"/>
    <s v="8799"/>
    <s v="PRO SERVICES, "/>
    <s v="Yes"/>
    <s v="202400"/>
    <s v="x"/>
    <s v="Gloria Willis concessions"/>
  </r>
  <r>
    <x v="212"/>
    <n v="121.6"/>
    <x v="445"/>
    <s v="8799"/>
    <s v="PRO SERVICES, "/>
    <s v="no"/>
    <m/>
    <s v="P132496-ALL"/>
    <s v="Diploma+ items for staff meetings"/>
  </r>
  <r>
    <x v="199"/>
    <n v="35.64"/>
    <x v="5832"/>
    <s v="4230"/>
    <s v="PUGHSLEY, AMIRAH"/>
    <s v="no"/>
    <m/>
    <s v="P132784-1"/>
    <s v="September Orders"/>
  </r>
  <r>
    <x v="195"/>
    <n v="27.99"/>
    <x v="5833"/>
    <s v="4230"/>
    <s v="PUGHSLEY, AMIRAH"/>
    <s v="no"/>
    <m/>
    <s v="P132784-2"/>
    <s v="September Orders"/>
  </r>
  <r>
    <x v="214"/>
    <n v="17.63"/>
    <x v="5834"/>
    <s v="4230"/>
    <s v="PUGHSLEY, AMIRAH"/>
    <s v="no"/>
    <m/>
    <s v="P132784-3"/>
    <s v="September Orders"/>
  </r>
  <r>
    <x v="206"/>
    <n v="16.2"/>
    <x v="5835"/>
    <s v="4230"/>
    <s v="PUGHSLEY, AMIRAH"/>
    <s v="no"/>
    <m/>
    <s v="P132784-4"/>
    <s v="September Orders"/>
  </r>
  <r>
    <x v="206"/>
    <n v="764.75"/>
    <x v="5836"/>
    <s v="4230"/>
    <s v="PUGHSLEY, AMIRAH"/>
    <s v="no"/>
    <m/>
    <s v="P132784-5"/>
    <s v="September Orders"/>
  </r>
  <r>
    <x v="206"/>
    <n v="933.14"/>
    <x v="5837"/>
    <s v="4230"/>
    <s v="PUGHSLEY, AMIRAH"/>
    <s v="no"/>
    <m/>
    <s v="P132784-7"/>
    <s v="September Orders"/>
  </r>
  <r>
    <x v="209"/>
    <n v="1131.49"/>
    <x v="5838"/>
    <s v="4230"/>
    <s v="PUGHSLEY, AMIRAH"/>
    <s v="no"/>
    <m/>
    <s v="P132784-6"/>
    <s v="September Orders"/>
  </r>
  <r>
    <x v="207"/>
    <n v="5.35"/>
    <x v="5839"/>
    <s v="4230"/>
    <s v="PUGHSLEY, AMIRAH"/>
    <s v="no"/>
    <m/>
    <s v="P132784-7"/>
    <s v="September Orders"/>
  </r>
  <r>
    <x v="197"/>
    <n v="18.79"/>
    <x v="5840"/>
    <s v="4230"/>
    <s v="PUGHSLEY, AMIRAH"/>
    <s v="no"/>
    <m/>
    <s v="P132784-8"/>
    <s v="September Orders"/>
  </r>
  <r>
    <x v="201"/>
    <n v="24"/>
    <x v="1089"/>
    <s v="4230"/>
    <s v="PUGHSLEY, AMIRAH"/>
    <s v="no"/>
    <m/>
    <s v="P132784-10"/>
    <s v="September Orders"/>
  </r>
  <r>
    <x v="198"/>
    <n v="12.99"/>
    <x v="5841"/>
    <s v="4230"/>
    <s v="PUGHSLEY, AMIRAH"/>
    <s v="no"/>
    <m/>
    <s v="P132784-9"/>
    <s v="September Orders"/>
  </r>
  <r>
    <x v="215"/>
    <n v="129.22"/>
    <x v="5842"/>
    <s v="8302"/>
    <s v="RANDLE, MONICA"/>
    <s v="no"/>
    <m/>
    <s v="P132836"/>
    <s v="sharpies for teachers "/>
  </r>
  <r>
    <x v="215"/>
    <n v="29.99"/>
    <x v="5843"/>
    <s v="8302"/>
    <s v="RANDLE, MONICA"/>
    <s v="no"/>
    <m/>
    <s v="P132836"/>
    <s v="2 pack magnetic books shelf for 2nd grade"/>
  </r>
  <r>
    <x v="215"/>
    <n v="51.95"/>
    <x v="5844"/>
    <s v="8302"/>
    <s v="RANDLE, MONICA"/>
    <s v="no"/>
    <m/>
    <s v="P132836"/>
    <s v="erasable gel pens for teachers"/>
  </r>
  <r>
    <x v="213"/>
    <n v="47.08"/>
    <x v="5845"/>
    <s v="8302"/>
    <s v="RANDLE, MONICA"/>
    <s v="no"/>
    <m/>
    <s v="P132836"/>
    <s v="candies for teachers"/>
  </r>
  <r>
    <x v="199"/>
    <n v="47.69"/>
    <x v="5846"/>
    <s v="8302"/>
    <s v="RANDLE, MONICA"/>
    <s v="no"/>
    <m/>
    <s v="P132836"/>
    <s v="plastic storage bins"/>
  </r>
  <r>
    <x v="214"/>
    <n v="51.81"/>
    <x v="5847"/>
    <s v="8302"/>
    <s v="RANDLE, MONICA"/>
    <s v="no"/>
    <m/>
    <s v="P132836"/>
    <s v="stikkidotts classroom accessories"/>
  </r>
  <r>
    <x v="200"/>
    <n v="28.69"/>
    <x v="5848"/>
    <s v="8302"/>
    <s v="RANDLE, MONICA"/>
    <s v="no"/>
    <m/>
    <s v="P132836"/>
    <s v="heavy dury folders with clear front pockets "/>
  </r>
  <r>
    <x v="207"/>
    <n v="420"/>
    <x v="488"/>
    <s v="8302"/>
    <s v="RANDLE, MONICA"/>
    <s v="no"/>
    <m/>
    <s v="P130849"/>
    <s v="5th grade field trip to Ernie Miller Nature center"/>
  </r>
  <r>
    <x v="205"/>
    <n v="39.5"/>
    <x v="5849"/>
    <s v="8302"/>
    <s v="RANDLE, MONICA"/>
    <s v="no"/>
    <m/>
    <s v="P132836"/>
    <s v="dustless chackborard crayola twisable"/>
  </r>
  <r>
    <x v="205"/>
    <n v="87.36"/>
    <x v="5850"/>
    <s v="8302"/>
    <s v="RANDLE, MONICA"/>
    <s v="no"/>
    <m/>
    <s v="P132836"/>
    <s v="heavyduty clipboards bulk"/>
  </r>
  <r>
    <x v="212"/>
    <n v="179"/>
    <x v="455"/>
    <s v="8302"/>
    <s v="RANDLE, MONICA"/>
    <s v="no"/>
    <m/>
    <s v="P132836"/>
    <s v="smore membership for all newsletters "/>
  </r>
  <r>
    <x v="197"/>
    <n v="53.3"/>
    <x v="130"/>
    <s v="3410"/>
    <s v="ROGERS, GABRIELLE"/>
    <s v="no"/>
    <m/>
    <s v="P133083-1"/>
    <s v="Minute Rice for special diets"/>
  </r>
  <r>
    <x v="198"/>
    <n v="19.52"/>
    <x v="2595"/>
    <s v="3410"/>
    <s v="ROGERS, GABRIELLE"/>
    <s v="no"/>
    <m/>
    <s v="P133083-2"/>
    <s v="lighter fluid to provide with grill rentals"/>
  </r>
  <r>
    <x v="202"/>
    <n v="5.49"/>
    <x v="284"/>
    <s v="3410"/>
    <s v="ROGERS, GABRIELLE"/>
    <s v="no"/>
    <m/>
    <s v="P133083-4"/>
    <s v="produce for Cafe 500"/>
  </r>
  <r>
    <x v="202"/>
    <n v="28.29"/>
    <x v="130"/>
    <s v="3410"/>
    <s v="ROGERS, GABRIELLE"/>
    <s v="no"/>
    <m/>
    <s v="P133083-3"/>
    <s v="produce for Cafe 500"/>
  </r>
  <r>
    <x v="195"/>
    <n v="202.09"/>
    <x v="5851"/>
    <s v="7397"/>
    <s v="SCHNEIDER, LINDSEY"/>
    <s v="no"/>
    <s v="n/a"/>
    <s v="P132889 - all"/>
    <s v="Amazon.com - Thriving as a New Teacher books for new staff members"/>
  </r>
  <r>
    <x v="207"/>
    <n v="213.48"/>
    <x v="4037"/>
    <s v="7397"/>
    <s v="SCHNEIDER, LINDSEY"/>
    <s v="no"/>
    <s v="n/a"/>
    <s v="P132889 - all"/>
    <s v="Hyatt Regency Wichita - hotel room for Danira Fernandez-Flores to attend MTSS conference in Wichita KS on 09/10-12/24"/>
  </r>
  <r>
    <x v="207"/>
    <n v="213.48"/>
    <x v="4037"/>
    <s v="7397"/>
    <s v="SCHNEIDER, LINDSEY"/>
    <s v="no"/>
    <s v="n/a"/>
    <s v="P132889 - all"/>
    <s v="Hyatt Regency Wichita - hotel room for Kendra Holliday to attend MTSS conference in Wichita KS on 09/10-12/24"/>
  </r>
  <r>
    <x v="207"/>
    <n v="213.48"/>
    <x v="4037"/>
    <s v="7397"/>
    <s v="SCHNEIDER, LINDSEY"/>
    <s v="no"/>
    <s v="n/a"/>
    <s v="P132889 - all"/>
    <s v="Hyatt Regency Wichita - hotel room for Suzie Legg to attend MTSS conference in Wichita KS on 09/10-12/24"/>
  </r>
  <r>
    <x v="207"/>
    <n v="213.48"/>
    <x v="4037"/>
    <s v="7397"/>
    <s v="SCHNEIDER, LINDSEY"/>
    <s v="no"/>
    <s v="n/a"/>
    <s v="P132889 - all"/>
    <s v=" Hyatt Regency Wichita - hotel room for Cole Amaya to attend MTSS conference in Wichita KS on 09/10-12/24"/>
  </r>
  <r>
    <x v="207"/>
    <n v="213.48"/>
    <x v="4037"/>
    <s v="7397"/>
    <s v="SCHNEIDER, LINDSEY"/>
    <s v="no"/>
    <s v="n/a"/>
    <s v="P132889 - all"/>
    <s v="Hyatt Regency Wichita - hotel room for Jennifer Kramer to attend MTSS conference in Wichita KS on 09/10-12/24"/>
  </r>
  <r>
    <x v="207"/>
    <n v="131.41"/>
    <x v="2114"/>
    <s v="6457"/>
    <s v="SCOTT, DR KRISTEN"/>
    <s v="no"/>
    <m/>
    <s v="P132941-2"/>
    <s v="Boxed lunches for 49 administrators and 4 EDs of Schools; Monthly PLC/ Network meetings with the EDs of Schools held on September 12th at 8:30a-12:00p"/>
  </r>
  <r>
    <x v="195"/>
    <n v="158.72"/>
    <x v="5852"/>
    <s v="9352"/>
    <s v="SKINNER, REBECCA"/>
    <s v="no"/>
    <s v="na"/>
    <s v="P132930  - 1"/>
    <s v="Amazon- (4) 12pk Samsill Economy 1 inch 3 Ring Binder, Made in the USA, Round Ring Binder, Customizable Clear View Cover, White, 12 Pack. (1008537C) @ $39.68 each"/>
  </r>
  <r>
    <x v="213"/>
    <n v="103.85"/>
    <x v="5853"/>
    <s v="7827"/>
    <s v="SMITH, LAWRENCE"/>
    <s v="no"/>
    <m/>
    <s v="P133061-all"/>
    <s v="Student Supplies"/>
  </r>
  <r>
    <x v="210"/>
    <n v="172.48"/>
    <x v="287"/>
    <s v="7827"/>
    <s v="SMITH, LAWRENCE"/>
    <s v="no"/>
    <m/>
    <s v="P133061-all"/>
    <s v="PLTW Supplies for Clarks Class"/>
  </r>
  <r>
    <x v="214"/>
    <n v="22.95"/>
    <x v="5854"/>
    <s v="7827"/>
    <s v="SMITH, LAWRENCE"/>
    <s v="no"/>
    <m/>
    <s v="P133061-all"/>
    <s v="Supplies for Messbarger class"/>
  </r>
  <r>
    <x v="200"/>
    <n v="117"/>
    <x v="287"/>
    <s v="7827"/>
    <s v="SMITH, LAWRENCE"/>
    <s v="no"/>
    <m/>
    <s v="P133061-all"/>
    <s v="Supplies for PLTW "/>
  </r>
  <r>
    <x v="196"/>
    <n v="104.63"/>
    <x v="284"/>
    <s v="7827"/>
    <s v="SMITH, LAWRENCE"/>
    <s v="no"/>
    <m/>
    <s v="P133061-All"/>
    <s v="Supplies for heritage Assembly and a printer cartridge for AP"/>
  </r>
  <r>
    <x v="198"/>
    <n v="131.97"/>
    <x v="5855"/>
    <s v="7827"/>
    <s v="SMITH, LAWRENCE"/>
    <s v="Yes"/>
    <s v="202400"/>
    <s v="x"/>
    <s v="Theater expense"/>
  </r>
  <r>
    <x v="202"/>
    <n v="182.67"/>
    <x v="5856"/>
    <s v="7827"/>
    <s v="SMITH, LAWRENCE"/>
    <s v="no"/>
    <m/>
    <s v="P133061-All"/>
    <s v="Supplies for teachers, PLTW and general use"/>
  </r>
  <r>
    <x v="202"/>
    <n v="422.88"/>
    <x v="5857"/>
    <s v="7827"/>
    <s v="SMITH, LAWRENCE"/>
    <s v="no"/>
    <m/>
    <s v="P133061-All"/>
    <s v="Binders for PLTW and student Supplies"/>
  </r>
  <r>
    <x v="203"/>
    <n v="59.99"/>
    <x v="5858"/>
    <s v="7827"/>
    <s v="SMITH, LAWRENCE"/>
    <s v="no"/>
    <m/>
    <s v="P133061-All"/>
    <s v="Student Supplies"/>
  </r>
  <r>
    <x v="205"/>
    <n v="13.5"/>
    <x v="307"/>
    <s v="7827"/>
    <s v="SMITH, LAWRENCE"/>
    <s v="no"/>
    <m/>
    <s v="P133061-All"/>
    <s v="Carnations for Volley ball team"/>
  </r>
  <r>
    <x v="199"/>
    <n v="14.99"/>
    <x v="5859"/>
    <s v="1286"/>
    <s v="SMITH, LESLIE"/>
    <s v="no"/>
    <m/>
    <s v="x"/>
    <s v="PAYING OUT OF POCKET"/>
  </r>
  <r>
    <x v="195"/>
    <n v="9.99"/>
    <x v="5260"/>
    <s v="1286"/>
    <s v="SMITH, LESLIE"/>
    <s v="no"/>
    <m/>
    <s v="x"/>
    <s v="PAYING OUT OF POCKET"/>
  </r>
  <r>
    <x v="205"/>
    <n v="12.99"/>
    <x v="5260"/>
    <s v="1286"/>
    <s v="SMITH, LESLIE"/>
    <s v="no"/>
    <m/>
    <s v="x"/>
    <s v="PAYING OUT OF POCKET "/>
  </r>
  <r>
    <x v="207"/>
    <n v="242.02"/>
    <x v="2114"/>
    <s v="0357"/>
    <s v="SNYDER, JOSHUA"/>
    <s v="no"/>
    <m/>
    <s v="P132941-2"/>
    <s v="Boxed lunches for 49 administrators and 4 EDs of Schools; Monthly PLC/ Network meetings with the EDs of Schools held on September 12th at 8:30a-12:00p"/>
  </r>
  <r>
    <x v="195"/>
    <n v="328.79"/>
    <x v="0"/>
    <s v="0164"/>
    <s v="SORRELLS, TRASI"/>
    <s v="no"/>
    <m/>
    <s v="P133224"/>
    <s v="Cupcakes were ordered and delivered by Mission Hyvee per Dr. Sorrells.  They were given to families at the AvidContract Signing for students 24-25 school year at Argentine Middle.  Delivery was made on 9.17.24 and food was used on 9.18.24."/>
  </r>
  <r>
    <x v="195"/>
    <n v="112.87"/>
    <x v="0"/>
    <s v="0164"/>
    <s v="SORRELLS, TRASI"/>
    <s v="no"/>
    <m/>
    <s v="P133224"/>
    <s v="Cupcakes were ordered and delivered from Mission's Hyvee bakery per Dr. Sorrells. They were given to parents and students during Curriculum Night/Literacy for Parent Involvement on 9.10.24"/>
  </r>
  <r>
    <x v="197"/>
    <n v="78.72"/>
    <x v="17"/>
    <s v="0164"/>
    <s v="SORRELLS, TRASI"/>
    <s v="no"/>
    <m/>
    <s v="P133224"/>
    <s v="Cups, napkins, and utensils were purchased at Walmart.  The items were purchased by Dr. Sorrells for the Avid Contract Signing event for students 24-25 school year at Argentine Middle 9.18.24 Event for Parent Involvement."/>
  </r>
  <r>
    <x v="199"/>
    <n v="105.53"/>
    <x v="51"/>
    <s v="9857"/>
    <s v="STEWART, MARY"/>
    <s v="no"/>
    <m/>
    <s v="P132853- 1"/>
    <s v="candy and supplies for Caba Parade on 9/5"/>
  </r>
  <r>
    <x v="195"/>
    <n v="16"/>
    <x v="5860"/>
    <s v="9857"/>
    <s v="STEWART, MARY"/>
    <s v="no"/>
    <m/>
    <s v="P132853- 2"/>
    <s v="The Norton Guide to Literature- instructional supplies for Metcalf for student class use"/>
  </r>
  <r>
    <x v="208"/>
    <n v="239.44"/>
    <x v="17"/>
    <s v="9857"/>
    <s v="STEWART, MARY"/>
    <s v="no"/>
    <m/>
    <s v="P132853- 3"/>
    <s v="candy snacks for college career center for Student incentives"/>
  </r>
  <r>
    <x v="212"/>
    <n v="271.29000000000002"/>
    <x v="4"/>
    <s v="9857"/>
    <s v="STEWART, MARY"/>
    <s v="no"/>
    <m/>
    <s v="P132853- 4"/>
    <s v=" food for yearbook students who helped with Picture day"/>
  </r>
  <r>
    <x v="212"/>
    <n v="1240.32"/>
    <x v="5861"/>
    <s v="9857"/>
    <s v="STEWART, MARY"/>
    <s v="no"/>
    <m/>
    <s v="P132853- 6"/>
    <s v="Rewards SEC-instructional books for class Teacher'sedition"/>
  </r>
  <r>
    <x v="212"/>
    <n v="79.75"/>
    <x v="5862"/>
    <s v="9857"/>
    <s v="STEWART, MARY"/>
    <s v="no"/>
    <m/>
    <s v="P132853- 5"/>
    <s v="food for Cross Country students on 9/27"/>
  </r>
  <r>
    <x v="215"/>
    <n v="149.49"/>
    <x v="5863"/>
    <s v="8211"/>
    <s v="STRUZZO, MOLLY"/>
    <s v="no"/>
    <m/>
    <s v="P133664"/>
    <s v="Amazon School Supplies "/>
  </r>
  <r>
    <x v="215"/>
    <n v="325.95"/>
    <x v="88"/>
    <s v="8211"/>
    <s v="STRUZZO, MOLLY"/>
    <s v="no"/>
    <m/>
    <s v="P133664"/>
    <s v="Price Chopper back to school night "/>
  </r>
  <r>
    <x v="215"/>
    <n v="114.8"/>
    <x v="509"/>
    <s v="8211"/>
    <s v="STRUZZO, MOLLY"/>
    <s v="no"/>
    <m/>
    <s v="P133664"/>
    <s v="Sun Fresh Student Support"/>
  </r>
  <r>
    <x v="215"/>
    <n v="152"/>
    <x v="5864"/>
    <s v="8211"/>
    <s v="STRUZZO, MOLLY"/>
    <s v="no"/>
    <m/>
    <s v="P133664"/>
    <s v="Amazon school supplies "/>
  </r>
  <r>
    <x v="213"/>
    <n v="75.98"/>
    <x v="5865"/>
    <s v="8211"/>
    <s v="STRUZZO, MOLLY"/>
    <s v="no"/>
    <m/>
    <s v="P133664"/>
    <s v="Amazon school supplies "/>
  </r>
  <r>
    <x v="213"/>
    <n v="114.4"/>
    <x v="88"/>
    <s v="8211"/>
    <s v="STRUZZO, MOLLY"/>
    <s v="no"/>
    <m/>
    <s v="P133664"/>
    <s v="Price Chopper back to school night"/>
  </r>
  <r>
    <x v="213"/>
    <n v="64.319999999999993"/>
    <x v="287"/>
    <s v="8211"/>
    <s v="STRUZZO, MOLLY"/>
    <s v="no"/>
    <m/>
    <s v="P133664"/>
    <s v="Walmart Grand Parents Involvement"/>
  </r>
  <r>
    <x v="213"/>
    <n v="86.82"/>
    <x v="287"/>
    <s v="8211"/>
    <s v="STRUZZO, MOLLY"/>
    <s v="no"/>
    <m/>
    <s v="P133664"/>
    <s v="Walmart back to school night supplies"/>
  </r>
  <r>
    <x v="210"/>
    <n v="211.86"/>
    <x v="8"/>
    <s v="8211"/>
    <s v="STRUZZO, MOLLY"/>
    <s v="no"/>
    <m/>
    <s v="P133664"/>
    <s v="Hobby Lobby school supplies"/>
  </r>
  <r>
    <x v="210"/>
    <n v="171.51"/>
    <x v="509"/>
    <s v="8211"/>
    <s v="STRUZZO, MOLLY"/>
    <s v="no"/>
    <m/>
    <s v="P133664"/>
    <s v="Sun Fresh back to school night"/>
  </r>
  <r>
    <x v="199"/>
    <n v="111.4"/>
    <x v="5866"/>
    <s v="8211"/>
    <s v="STRUZZO, MOLLY"/>
    <s v="no"/>
    <m/>
    <s v="P133664"/>
    <s v="Amazon school supplies "/>
  </r>
  <r>
    <x v="199"/>
    <n v="59.33"/>
    <x v="476"/>
    <s v="8211"/>
    <s v="STRUZZO, MOLLY"/>
    <s v="no"/>
    <m/>
    <s v="P133664"/>
    <s v="Walmart school supplies "/>
  </r>
  <r>
    <x v="195"/>
    <n v="152.37"/>
    <x v="367"/>
    <s v="8211"/>
    <s v="STRUZZO, MOLLY"/>
    <s v="no"/>
    <m/>
    <s v="P133664"/>
    <s v="Walmart Grand Parents Breakfast"/>
  </r>
  <r>
    <x v="195"/>
    <n v="198"/>
    <x v="1129"/>
    <s v="8211"/>
    <s v="STRUZZO, MOLLY"/>
    <s v="no"/>
    <m/>
    <s v="P133664"/>
    <s v="Really Great Reading School Supplies "/>
  </r>
  <r>
    <x v="195"/>
    <n v="62.5"/>
    <x v="509"/>
    <s v="8211"/>
    <s v="STRUZZO, MOLLY"/>
    <s v="no"/>
    <m/>
    <s v="P133664"/>
    <s v="Sun Fresh PBIS popcorn"/>
  </r>
  <r>
    <x v="214"/>
    <n v="113.97"/>
    <x v="5867"/>
    <s v="8211"/>
    <s v="STRUZZO, MOLLY"/>
    <s v="no"/>
    <m/>
    <s v="P133664"/>
    <s v="Amazon school supplies "/>
  </r>
  <r>
    <x v="206"/>
    <n v="53.98"/>
    <x v="5868"/>
    <s v="8211"/>
    <s v="STRUZZO, MOLLY"/>
    <s v="no"/>
    <m/>
    <s v="P133664"/>
    <s v="Amazon school supplies "/>
  </r>
  <r>
    <x v="200"/>
    <n v="175.25"/>
    <x v="88"/>
    <s v="8211"/>
    <s v="STRUZZO, MOLLY"/>
    <s v="no"/>
    <m/>
    <s v="P133664"/>
    <s v="Price Chopper Staff Food"/>
  </r>
  <r>
    <x v="200"/>
    <n v="122.92"/>
    <x v="287"/>
    <s v="8211"/>
    <s v="STRUZZO, MOLLY"/>
    <s v="no"/>
    <m/>
    <s v="P133664"/>
    <s v="Walmart school supplies "/>
  </r>
  <r>
    <x v="209"/>
    <n v="191.85"/>
    <x v="5869"/>
    <s v="8211"/>
    <s v="STRUZZO, MOLLY"/>
    <s v="no"/>
    <m/>
    <s v="P133664"/>
    <s v="Amazon school supplies "/>
  </r>
  <r>
    <x v="209"/>
    <n v="99.98"/>
    <x v="5870"/>
    <s v="8211"/>
    <s v="STRUZZO, MOLLY"/>
    <s v="no"/>
    <m/>
    <s v="P133664"/>
    <s v="Amazon School Supplies "/>
  </r>
  <r>
    <x v="207"/>
    <n v="40"/>
    <x v="509"/>
    <s v="8211"/>
    <s v="STRUZZO, MOLLY"/>
    <s v="no"/>
    <m/>
    <s v="P133664"/>
    <s v="Sun Fresh PBIS pop corn"/>
  </r>
  <r>
    <x v="207"/>
    <n v="94.99"/>
    <x v="5871"/>
    <s v="8211"/>
    <s v="STRUZZO, MOLLY"/>
    <s v="no"/>
    <m/>
    <s v="P133664"/>
    <s v="Amazon school supplies "/>
  </r>
  <r>
    <x v="198"/>
    <n v="184"/>
    <x v="342"/>
    <s v="8211"/>
    <s v="STRUZZO, MOLLY"/>
    <s v="no"/>
    <m/>
    <s v="P133664"/>
    <s v="Dollar Tree Boo Bash Supplies"/>
  </r>
  <r>
    <x v="202"/>
    <n v="50.65"/>
    <x v="88"/>
    <s v="8211"/>
    <s v="STRUZZO, MOLLY"/>
    <s v="no"/>
    <m/>
    <s v="P133664"/>
    <s v="Price Chopper Science Supplies"/>
  </r>
  <r>
    <x v="202"/>
    <n v="329.06"/>
    <x v="88"/>
    <s v="8211"/>
    <s v="STRUZZO, MOLLY"/>
    <s v="no"/>
    <m/>
    <s v="P133664"/>
    <s v="Price Chopper back to school night"/>
  </r>
  <r>
    <x v="205"/>
    <n v="32.83"/>
    <x v="5872"/>
    <s v="8211"/>
    <s v="STRUZZO, MOLLY"/>
    <s v="no"/>
    <m/>
    <s v="P133664"/>
    <s v="Amazon school supplies "/>
  </r>
  <r>
    <x v="212"/>
    <n v="213.15"/>
    <x v="5873"/>
    <s v="8211"/>
    <s v="STRUZZO, MOLLY"/>
    <s v="no"/>
    <m/>
    <s v="P133664"/>
    <s v="Amazon school supplies "/>
  </r>
  <r>
    <x v="212"/>
    <n v="424.9"/>
    <x v="5874"/>
    <s v="8211"/>
    <s v="STRUZZO, MOLLY"/>
    <s v="no"/>
    <m/>
    <s v="P133664"/>
    <s v="Amazon school supplies "/>
  </r>
  <r>
    <x v="212"/>
    <n v="19.989999999999998"/>
    <x v="5875"/>
    <s v="8211"/>
    <s v="STRUZZO, MOLLY"/>
    <s v="no"/>
    <m/>
    <s v="P133664"/>
    <s v="Amazon school supplies "/>
  </r>
  <r>
    <x v="212"/>
    <n v="196.96"/>
    <x v="88"/>
    <s v="8211"/>
    <s v="STRUZZO, MOLLY"/>
    <s v="no"/>
    <m/>
    <s v="P133664"/>
    <s v="Price Chopper PBIS Incentives"/>
  </r>
  <r>
    <x v="210"/>
    <n v="633.9"/>
    <x v="5608"/>
    <s v="2087"/>
    <s v="STUBBLEFIELD, ANNA"/>
    <s v="no"/>
    <m/>
    <s v="P132987-1"/>
    <s v="KCKPS GEAR FOR SUPERINTENDENT, BOE, DEPUTY BOARD CLERK"/>
  </r>
  <r>
    <x v="210"/>
    <n v="416.23"/>
    <x v="5876"/>
    <s v="2087"/>
    <s v="STUBBLEFIELD, ANNA"/>
    <s v="no"/>
    <m/>
    <s v="P132987-3"/>
    <s v="KCKPS TEAM SPONSORSHIP FOR THE WYANDOTTE PARKS FOUNDATION GOLD TOURNAMENT"/>
  </r>
  <r>
    <x v="210"/>
    <n v="-633.87"/>
    <x v="5608"/>
    <s v="2087"/>
    <s v="STUBBLEFIELD, ANNA"/>
    <s v="no"/>
    <m/>
    <s v="P132987-2"/>
    <s v="REFUND OF ENTIRE ORDER FOR KCKPS GEAR FOR SUPERINTENDENT, BOE, DEPUTY BOARD CLERK (TAX CHARGED)"/>
  </r>
  <r>
    <x v="195"/>
    <n v="399.75"/>
    <x v="5877"/>
    <s v="2087"/>
    <s v="STUBBLEFIELD, ANNA"/>
    <s v="no"/>
    <m/>
    <s v="P132987-4"/>
    <s v="KCKPS TABLE SPONSORSHIP FOR 2024 FREEDOM FUND BANQUET"/>
  </r>
  <r>
    <x v="206"/>
    <n v="61.01"/>
    <x v="5878"/>
    <s v="2087"/>
    <s v="STUBBLEFIELD, ANNA"/>
    <s v="no"/>
    <m/>
    <s v="P132987-5"/>
    <s v="CHARGE DUE TO ITINERARY DATE CHANGE FOR A.STUBBLEFIELD-ERDI LEADERSHIP SYMPOSIUM, 10/20- 10/22, 2024 (CHICAGO)"/>
  </r>
  <r>
    <x v="196"/>
    <n v="78"/>
    <x v="3187"/>
    <s v="2087"/>
    <s v="STUBBLEFIELD, ANNA"/>
    <s v="no"/>
    <m/>
    <s v="P132987-6"/>
    <s v="SUBSCRIBING LIFE MEMBERSHIP FOR A.STUBBLEFIELD (3 OF 12 PAYMENTS)"/>
  </r>
  <r>
    <x v="197"/>
    <n v="249.96"/>
    <x v="5879"/>
    <s v="2087"/>
    <s v="STUBBLEFIELD, ANNA"/>
    <s v="no"/>
    <m/>
    <s v="P132318"/>
    <s v="AIRFARE FOR A.STUBBLEFIELD-AVID CONFERENCE, DALLAS, TX"/>
  </r>
  <r>
    <x v="202"/>
    <n v="27.06"/>
    <x v="5880"/>
    <s v="2087"/>
    <s v="STUBBLEFIELD, ANNA"/>
    <s v="no"/>
    <m/>
    <s v="P132987-7"/>
    <s v="PURCHASE BY A.STUBBLEFIELD WHILE ATTENDING DELOITTE UNIVERSITY"/>
  </r>
  <r>
    <x v="202"/>
    <n v="30"/>
    <x v="34"/>
    <s v="2087"/>
    <s v="STUBBLEFIELD, ANNA"/>
    <s v="no"/>
    <m/>
    <s v="P132987-8"/>
    <s v="PARKING AT AIRPORT FOR A.STUBBLEFIELD WHILE ATTENDING DELOITTE UNIVERSITY"/>
  </r>
  <r>
    <x v="212"/>
    <n v="42.96"/>
    <x v="5523"/>
    <s v="2087"/>
    <s v="STUBBLEFIELD, ANNA"/>
    <s v="no"/>
    <m/>
    <s v="P132987-9"/>
    <s v="TRANSPORTATION FROM AIRPORT TO HOTEL FOR A.STUBBLEFIELD WHILE ATTENDING LINKING LEADERS, WOMEN IN TECHNOLOGY SUMMIT, 9/27 - 9/29, 2024 (CLASSLINK WILL REIMBURSE)"/>
  </r>
  <r>
    <x v="212"/>
    <n v="739.74"/>
    <x v="5630"/>
    <s v="2087"/>
    <s v="STUBBLEFIELD, ANNA"/>
    <s v="no"/>
    <m/>
    <s v="P132987-11"/>
    <s v="HOTEL ACCOMMODATIONS FOR A.STUBBLEFIELD WHILE ATTENDING LINKING LEADERS-WOMEN IN TECHNOLOGY SUMMIT, 9/27 - 9/29, 2024 (CLASSLINK WILL REIMBURSE)"/>
  </r>
  <r>
    <x v="212"/>
    <n v="59"/>
    <x v="5523"/>
    <s v="2087"/>
    <s v="STUBBLEFIELD, ANNA"/>
    <s v="no"/>
    <m/>
    <s v="P132987-10"/>
    <s v="TRANSPORTATION FROM HOTEL TO AIRPORT DEPARTING LINKING LEADERS, WOMEN IN TECHNOLOGY SUMMIT, 9/27 - 9/29, 2024(CLASSLINK WILL REIMBURSE)"/>
  </r>
  <r>
    <x v="211"/>
    <n v="30"/>
    <x v="34"/>
    <s v="2087"/>
    <s v="STUBBLEFIELD, ANNA"/>
    <s v="no"/>
    <m/>
    <s v="P132987-12"/>
    <s v="PARKING AT AIRPORT FOR A.STUBBLEFIELD WHILE ATTENDING LINKING LEADERS-WOMEN IN TECHNOLOGY SUMMIT "/>
  </r>
  <r>
    <x v="210"/>
    <n v="80"/>
    <x v="5881"/>
    <s v="9691"/>
    <s v="STUDENT ACT WYANDOTTE, "/>
    <s v="no"/>
    <m/>
    <s v="P132844- 1"/>
    <s v="Gatorade order for Cross Country Athletics"/>
  </r>
  <r>
    <x v="200"/>
    <n v="70"/>
    <x v="4469"/>
    <s v="9691"/>
    <s v="STUDENT ACT WYANDOTTE, "/>
    <s v="Yes"/>
    <s v="202405"/>
    <s v="n/a"/>
    <s v="KU Music Festival Food for  students attending"/>
  </r>
  <r>
    <x v="200"/>
    <n v="79.98"/>
    <x v="5882"/>
    <s v="9691"/>
    <s v="STUDENT ACT WYANDOTTE, "/>
    <s v="no"/>
    <m/>
    <s v="P132844- 2"/>
    <s v="wristbands for athletics event on 9/13 for Football game"/>
  </r>
  <r>
    <x v="207"/>
    <n v="460.08"/>
    <x v="4"/>
    <s v="9691"/>
    <s v="STUDENT ACT WYANDOTTE, "/>
    <s v="no"/>
    <m/>
    <s v="P132844- 3"/>
    <s v="food for athletics Football on 9/12"/>
  </r>
  <r>
    <x v="207"/>
    <n v="136.94999999999999"/>
    <x v="32"/>
    <s v="9691"/>
    <s v="STUDENT ACT WYANDOTTE, "/>
    <s v="no"/>
    <m/>
    <s v="P132844- 4"/>
    <s v="food for cheer students on 9/16"/>
  </r>
  <r>
    <x v="196"/>
    <n v="99.9"/>
    <x v="5883"/>
    <s v="9691"/>
    <s v="STUDENT ACT WYANDOTTE, "/>
    <s v="no"/>
    <m/>
    <s v="P132844- 5"/>
    <s v="Supplies athletics shin knee pads for Boy Soccer"/>
  </r>
  <r>
    <x v="198"/>
    <n v="53.27"/>
    <x v="4"/>
    <s v="9691"/>
    <s v="STUDENT ACT WYANDOTTE, "/>
    <s v="no"/>
    <m/>
    <s v="P132844- 6"/>
    <s v="food for choir for students during concert event"/>
  </r>
  <r>
    <x v="198"/>
    <n v="713.35"/>
    <x v="32"/>
    <s v="9691"/>
    <s v="STUDENT ACT WYANDOTTE, "/>
    <s v="no"/>
    <m/>
    <s v="P132844- 7"/>
    <s v="food for Football and Cheer for game on 9/20"/>
  </r>
  <r>
    <x v="198"/>
    <n v="161.25"/>
    <x v="5884"/>
    <s v="9691"/>
    <s v="STUDENT ACT WYANDOTTE, "/>
    <s v="no"/>
    <m/>
    <s v="P132844- 8"/>
    <s v="food for Volleyball for game on 9/21"/>
  </r>
  <r>
    <x v="198"/>
    <n v="82.03"/>
    <x v="5885"/>
    <s v="9691"/>
    <s v="STUDENT ACT WYANDOTTE, "/>
    <s v="Yes"/>
    <s v="202405"/>
    <s v="n/a"/>
    <s v="Homecoming dance supplies"/>
  </r>
  <r>
    <x v="198"/>
    <n v="279.13"/>
    <x v="5886"/>
    <s v="9691"/>
    <s v="STUDENT ACT WYANDOTTE, "/>
    <s v="Yes"/>
    <s v="202405"/>
    <s v="n/a"/>
    <s v="Homecoming dance supplies"/>
  </r>
  <r>
    <x v="204"/>
    <n v="15.55"/>
    <x v="5887"/>
    <s v="9691"/>
    <s v="STUDENT ACT WYANDOTTE, "/>
    <s v="no"/>
    <m/>
    <s v="P132844- 9"/>
    <s v=" paint supplies for Meitl Class for instructional use"/>
  </r>
  <r>
    <x v="203"/>
    <n v="25.99"/>
    <x v="5888"/>
    <s v="9691"/>
    <s v="STUDENT ACT WYANDOTTE, "/>
    <s v="Yes"/>
    <s v="202405"/>
    <s v="n/a"/>
    <s v="Homecoming dance supplies"/>
  </r>
  <r>
    <x v="212"/>
    <n v="585.58000000000004"/>
    <x v="32"/>
    <s v="9691"/>
    <s v="STUDENT ACT WYANDOTTE, "/>
    <s v="no"/>
    <m/>
    <s v="P132844- 10"/>
    <s v="food for athletics for Football game on 9/26"/>
  </r>
  <r>
    <x v="199"/>
    <n v="501"/>
    <x v="5889"/>
    <s v="7819"/>
    <s v="STUDENT ACTIVITY SCHLAGLE, "/>
    <s v="no"/>
    <s v="n/a"/>
    <s v="P133673"/>
    <s v="Line Item 1 - Cheer &amp; Dancers Meals (30) @ Spirit Spreader - Gardener Edgerton High, Gardner, KS"/>
  </r>
  <r>
    <x v="199"/>
    <n v="70.900000000000006"/>
    <x v="284"/>
    <s v="7819"/>
    <s v="STUDENT ACTIVITY SCHLAGLE, "/>
    <s v="no"/>
    <s v="n/a"/>
    <s v="P133673"/>
    <s v="Line Item 3 - Concession Items - Student Activity - R. Stout"/>
  </r>
  <r>
    <x v="195"/>
    <n v="1642.66"/>
    <x v="5890"/>
    <s v="7819"/>
    <s v="STUDENT ACTIVITY SCHLAGLE, "/>
    <s v="no"/>
    <s v="n/a"/>
    <s v="P131914"/>
    <s v="Athletic Footwear - R. Stout &amp; Simmons - Grant"/>
  </r>
  <r>
    <x v="195"/>
    <n v="466.78"/>
    <x v="5890"/>
    <s v="7819"/>
    <s v="STUDENT ACTIVITY SCHLAGLE, "/>
    <s v="no"/>
    <s v="n/a"/>
    <s v="P131914"/>
    <s v="Athletic Sports Drink - R. Stout &amp; Simmons - Grant"/>
  </r>
  <r>
    <x v="198"/>
    <n v="18"/>
    <x v="28"/>
    <s v="7819"/>
    <s v="STUDENT ACTIVITY SCHLAGLE, "/>
    <s v="Yes"/>
    <s v="202408"/>
    <s v="n/a"/>
    <s v="Class of 2025 Balloons for Release - L. Richardson"/>
  </r>
  <r>
    <x v="202"/>
    <n v="126"/>
    <x v="5891"/>
    <s v="7819"/>
    <s v="STUDENT ACTIVITY SCHLAGLE, "/>
    <s v="Yes"/>
    <s v="202408"/>
    <s v="n/a"/>
    <s v="Class of 2025 donuts for Sunrise ceremony - L. Richardson"/>
  </r>
  <r>
    <x v="207"/>
    <n v="154.63999999999999"/>
    <x v="2589"/>
    <s v="2977"/>
    <s v="STUDENT ACTIVITY SUMNER, "/>
    <s v="Yes"/>
    <s v="202403"/>
    <s v="n/a"/>
    <s v="sashes for Homecoming Royalty  -Student Council"/>
  </r>
  <r>
    <x v="207"/>
    <n v="76.97"/>
    <x v="5892"/>
    <s v="2977"/>
    <s v="STUDENT ACTIVITY SUMNER, "/>
    <s v="no"/>
    <s v="n/a"/>
    <s v="P132908 -1"/>
    <s v="team meal for Volleyball "/>
  </r>
  <r>
    <x v="197"/>
    <n v="39.67"/>
    <x v="28"/>
    <s v="2977"/>
    <s v="STUDENT ACTIVITY SUMNER, "/>
    <s v="no"/>
    <s v="202403"/>
    <s v="n/a"/>
    <s v="supplies for Homecoming Dance decor - spray adhesive and LED string lights  -Student Council"/>
  </r>
  <r>
    <x v="197"/>
    <n v="50.56"/>
    <x v="5893"/>
    <s v="2977"/>
    <s v="STUDENT ACTIVITY SUMNER, "/>
    <s v="no"/>
    <s v="n/a"/>
    <s v="P132908 -2"/>
    <s v="landscaping fabric for a courtyard project students are working on for IB service hours"/>
  </r>
  <r>
    <x v="201"/>
    <n v="74.97"/>
    <x v="5894"/>
    <s v="2977"/>
    <s v="STUDENT ACTIVITY SUMNER, "/>
    <s v="no"/>
    <s v="n/a"/>
    <s v="P132908 -3"/>
    <s v="3 English-Burmese &amp; Burmese-English dictionaries for translating purposes to help with pre-ACT testing"/>
  </r>
  <r>
    <x v="201"/>
    <n v="21.99"/>
    <x v="5895"/>
    <s v="2977"/>
    <s v="STUDENT ACTIVITY SUMNER, "/>
    <s v="no"/>
    <s v="202403"/>
    <s v="n/a"/>
    <s v="pink wisteria flower garland for Homecoming decor  -Student Council"/>
  </r>
  <r>
    <x v="198"/>
    <n v="437.15"/>
    <x v="5896"/>
    <s v="2977"/>
    <s v="STUDENT ACTIVITY SUMNER, "/>
    <s v="no/yes"/>
    <s v="202403"/>
    <s v="P132908 -4"/>
    <s v="Instr. Supplies $85.84 (P132908 -4) = two 100/pk boxes of AAA high performance batteries for use in Math calculators, five 3/pk USB headphone jack adapters to be used for testing / Office Supplies $14.36 (P132908 -4) = refill sticky cards for plug-in fly traps / Student Council ck $336.95 (ck #202403) = misc supplies for Homecoming Dance decor, crown &amp; tiara for Homecoming Royalty"/>
  </r>
  <r>
    <x v="204"/>
    <n v="59.01"/>
    <x v="5619"/>
    <s v="2977"/>
    <s v="STUDENT ACTIVITY SUMNER, "/>
    <s v="Yes"/>
    <s v="202403"/>
    <s v="n/a"/>
    <s v="Mexican breads to take for DEI High School conference presentation  -L.E.A.P.  *sales tax was included in this purchase - $2.61 in cash sent to Purchasing"/>
  </r>
  <r>
    <x v="212"/>
    <n v="49.5"/>
    <x v="1931"/>
    <s v="2977"/>
    <s v="STUDENT ACTIVITY SUMNER, "/>
    <s v="Yes"/>
    <s v="202403"/>
    <s v="n/a"/>
    <s v="donuts for students helping with Homecoming setup  -Student Council"/>
  </r>
  <r>
    <x v="199"/>
    <n v="344.49"/>
    <x v="5897"/>
    <s v="9683"/>
    <s v="STUDENT ACTIVITY WASHINGTON, "/>
    <s v="no"/>
    <s v="n/a"/>
    <s v="p133336-1"/>
    <s v="Line 1 | Ezcater | Food for S.A. athletics cheer competition"/>
  </r>
  <r>
    <x v="214"/>
    <n v="541.95000000000005"/>
    <x v="5897"/>
    <s v="9683"/>
    <s v="STUDENT ACTIVITY WASHINGTON, "/>
    <s v="no"/>
    <s v="n/a"/>
    <s v="p133336-2"/>
    <s v="Line 2 | Ezcater | Food for S.A. athletics volleyball away game "/>
  </r>
  <r>
    <x v="207"/>
    <n v="206.08"/>
    <x v="5898"/>
    <s v="9683"/>
    <s v="STUDENT ACTIVITY WASHINGTON, "/>
    <s v="Yes"/>
    <s v="202410"/>
    <s v="n/a"/>
    <s v="Line 1 | Dancewear Solutions | Leotard for S.A. dance team "/>
  </r>
  <r>
    <x v="206"/>
    <n v="153.94"/>
    <x v="5899"/>
    <s v="7477"/>
    <s v="STUDENT ACTIVITY, HARMON"/>
    <s v="no"/>
    <m/>
    <s v="P133391-all"/>
    <s v="Caseys - Food for Football Team -Out of Town Travel Concession"/>
  </r>
  <r>
    <x v="206"/>
    <n v="9.4700000000000006"/>
    <x v="5899"/>
    <s v="7477"/>
    <s v="STUDENT ACTIVITY, HARMON"/>
    <s v="no"/>
    <m/>
    <s v="P133391-all"/>
    <s v="Caseys - Food for Football Team -Out of Town Travel Concession"/>
  </r>
  <r>
    <x v="200"/>
    <n v="100.71"/>
    <x v="5900"/>
    <s v="7477"/>
    <s v="STUDENT ACTIVITY, HARMON"/>
    <s v="no"/>
    <m/>
    <s v="P133391-all"/>
    <s v="Mcdonalds  - Food for Flag Football Team -Out of Town Travel "/>
  </r>
  <r>
    <x v="207"/>
    <n v="180"/>
    <x v="637"/>
    <s v="7477"/>
    <s v="STUDENT ACTIVITY, HARMON"/>
    <s v="no"/>
    <m/>
    <s v="P133391-all"/>
    <s v="Gambinos  - Food for Football Team - Out of Town Travel Concession"/>
  </r>
  <r>
    <x v="196"/>
    <n v="75.14"/>
    <x v="2114"/>
    <s v="7477"/>
    <s v="STUDENT ACTIVITY, HARMON"/>
    <s v="no"/>
    <m/>
    <s v="P133391-all"/>
    <s v="MCalisters - Food/Lunch for Student Leaders -Concession AD Requested"/>
  </r>
  <r>
    <x v="196"/>
    <n v="234.79"/>
    <x v="637"/>
    <s v="7477"/>
    <s v="STUDENT ACTIVITY, HARMON"/>
    <s v="no"/>
    <m/>
    <s v="P133391-all"/>
    <s v="Gambinos - Food for Football Team - Out of Town Travel Concession"/>
  </r>
  <r>
    <x v="204"/>
    <n v="179.91"/>
    <x v="5651"/>
    <s v="7477"/>
    <s v="STUDENT ACTIVITY, HARMON"/>
    <s v="no"/>
    <m/>
    <s v="P133391-all"/>
    <s v="Pizza Hutt - Food / Lunch for STUCO  - Penrod - STUCO Requested- Principal"/>
  </r>
  <r>
    <x v="203"/>
    <n v="172.43"/>
    <x v="637"/>
    <s v="7477"/>
    <s v="STUDENT ACTIVITY, HARMON"/>
    <s v="no"/>
    <m/>
    <s v="P133391-all"/>
    <s v="Gambinos  - Food for Soccer Team - Out of Town Travel Concession"/>
  </r>
  <r>
    <x v="205"/>
    <n v="125.92"/>
    <x v="5901"/>
    <s v="7477"/>
    <s v="STUDENT ACTIVITY, HARMON"/>
    <s v="no"/>
    <m/>
    <s v="P133391-all"/>
    <s v="Apple Bees Food / Lunch for STUCO  - Penrod - STUCO Requested- Principal"/>
  </r>
  <r>
    <x v="201"/>
    <n v="43.47"/>
    <x v="81"/>
    <s v="8265"/>
    <s v="TANTOW, BRENDA"/>
    <s v="no"/>
    <m/>
    <s v="P133227-ALL"/>
    <s v="Tantow Sep24 Receipt "/>
  </r>
  <r>
    <x v="201"/>
    <n v="220.37"/>
    <x v="81"/>
    <s v="8265"/>
    <s v="TANTOW, BRENDA"/>
    <s v="no"/>
    <m/>
    <s v="P133227-ALL"/>
    <s v="Tantow Sep24 Receipt"/>
  </r>
  <r>
    <x v="198"/>
    <n v="190"/>
    <x v="5902"/>
    <s v="8349"/>
    <s v="THOMAS, KIMBERLY"/>
    <s v="no"/>
    <m/>
    <s v="P133227-ALL"/>
    <s v="Thomas Sep24 Transactions"/>
  </r>
  <r>
    <x v="214"/>
    <n v="88.38"/>
    <x v="287"/>
    <s v="0001"/>
    <s v="THOMPSON, PATRICK"/>
    <s v="no"/>
    <s v="n/a"/>
    <s v="P132742 - all"/>
    <s v=" WM Supercenter - food/materials for culinary arts class at Wyandotte HS"/>
  </r>
  <r>
    <x v="206"/>
    <n v="48.34"/>
    <x v="88"/>
    <s v="0001"/>
    <s v="THOMPSON, PATRICK"/>
    <s v="no"/>
    <s v="n/a"/>
    <s v="P132742 - all"/>
    <s v="Price Chopper - food/materials for culinary arts class at Wyandotte HS"/>
  </r>
  <r>
    <x v="200"/>
    <n v="98.97"/>
    <x v="509"/>
    <s v="0001"/>
    <s v="THOMPSON, PATRICK"/>
    <s v="no"/>
    <s v="n/a"/>
    <s v="P132742 - all"/>
    <s v="Sun Fresh- food/materials for culinary arts class at Wyandotte HS"/>
  </r>
  <r>
    <x v="209"/>
    <n v="35.14"/>
    <x v="2595"/>
    <s v="0001"/>
    <s v="THOMPSON, PATRICK"/>
    <s v="no"/>
    <s v="n/a"/>
    <s v="P132742 - all"/>
    <s v="Wal-Mart - food/materials for culinary arts class at Wyandotte HS"/>
  </r>
  <r>
    <x v="207"/>
    <n v="146.35"/>
    <x v="511"/>
    <s v="9840"/>
    <s v="THOMPSON, PATRICK"/>
    <s v="no"/>
    <m/>
    <s v="P132842- 1"/>
    <s v="food/supplies for catering Event for Dreams 2 Reality Luncheon"/>
  </r>
  <r>
    <x v="208"/>
    <n v="219.4"/>
    <x v="284"/>
    <s v="9840"/>
    <s v="THOMPSON, PATRICK"/>
    <s v="no"/>
    <m/>
    <s v="P132842- 2"/>
    <s v="food/supplies for catering Event for Dreams 2 Reality Luncheon"/>
  </r>
  <r>
    <x v="196"/>
    <n v="60.05"/>
    <x v="284"/>
    <s v="9840"/>
    <s v="THOMPSON, PATRICK"/>
    <s v="no"/>
    <m/>
    <s v="P132842- 3"/>
    <s v="food/supplies for catering Event for Dreams 2 Reality Luncheon"/>
  </r>
  <r>
    <x v="202"/>
    <n v="52.08"/>
    <x v="284"/>
    <s v="0001"/>
    <s v="THOMPSON, PATRICK"/>
    <s v="no"/>
    <s v="n/a"/>
    <s v="P132742 - all"/>
    <s v=" Wal-Mart - food/materials for culinary arts class at Wyandotte HS"/>
  </r>
  <r>
    <x v="202"/>
    <n v="18.36"/>
    <x v="88"/>
    <s v="0001"/>
    <s v="THOMPSON, PATRICK"/>
    <s v="no"/>
    <s v="n/a"/>
    <s v="P132742 - all"/>
    <s v="Price Chopper - food/materials for culinary arts class at Wyandotte HS"/>
  </r>
  <r>
    <x v="205"/>
    <n v="75.73"/>
    <x v="287"/>
    <s v="9840"/>
    <s v="THOMPSON, PATRICK"/>
    <s v="no"/>
    <m/>
    <s v="P132842- 4"/>
    <s v="food/supplies for catering Event for Dreams 2 Reality Luncheon"/>
  </r>
  <r>
    <x v="212"/>
    <n v="189.51"/>
    <x v="511"/>
    <s v="9840"/>
    <s v="THOMPSON, PATRICK"/>
    <s v="no"/>
    <m/>
    <s v="P132842- 5"/>
    <s v="food/supplies for catering Event for Dreams 2 Reality Luncheon"/>
  </r>
  <r>
    <x v="211"/>
    <n v="9"/>
    <x v="284"/>
    <s v="9840"/>
    <s v="THOMPSON, PATRICK"/>
    <s v="no"/>
    <m/>
    <s v="P132842- 6"/>
    <s v="food/supplies for catering Event for Dreams 2 Reality Luncheon"/>
  </r>
  <r>
    <x v="211"/>
    <n v="174.76"/>
    <x v="284"/>
    <s v="9840"/>
    <s v="THOMPSON, PATRICK"/>
    <s v="no"/>
    <m/>
    <s v="P132842- 7"/>
    <s v="food/supplies for catering Event for Dreams 2 Reality Luncheon"/>
  </r>
  <r>
    <x v="213"/>
    <n v="16.29"/>
    <x v="482"/>
    <s v="6499"/>
    <s v="TILLMAN, JAE"/>
    <s v="no"/>
    <m/>
    <s v="P133360"/>
    <s v="Lowes Supplies or Materials for Prepare House "/>
  </r>
  <r>
    <x v="213"/>
    <n v="172"/>
    <x v="5903"/>
    <s v="6499"/>
    <s v="TILLMAN, JAE"/>
    <s v="no"/>
    <m/>
    <s v="P133360"/>
    <s v="GenX Supplies or Materials for Prepare House "/>
  </r>
  <r>
    <x v="210"/>
    <n v="23.01"/>
    <x v="8"/>
    <s v="6499"/>
    <s v="TILLMAN, JAE"/>
    <s v="no"/>
    <m/>
    <s v="P133360"/>
    <s v="Hobby Lobby Supplies or Materials for Prepare House "/>
  </r>
  <r>
    <x v="195"/>
    <n v="21.38"/>
    <x v="8"/>
    <s v="6499"/>
    <s v="TILLMAN, JAE"/>
    <s v="no"/>
    <m/>
    <s v="P133360"/>
    <s v="Hobby Lobby Supplies or Materials for Prepare House "/>
  </r>
  <r>
    <x v="195"/>
    <n v="62.49"/>
    <x v="1166"/>
    <s v="6499"/>
    <s v="TILLMAN, JAE"/>
    <s v="no"/>
    <m/>
    <s v="P133360"/>
    <s v="Hobby Lobby Supplies or Materials for Prepare House "/>
  </r>
  <r>
    <x v="200"/>
    <n v="19.57"/>
    <x v="2609"/>
    <s v="6499"/>
    <s v="TILLMAN, JAE"/>
    <s v="no"/>
    <m/>
    <s v="P133360"/>
    <s v="Krispy Kreme Supplies or Materials for Prepare House "/>
  </r>
  <r>
    <x v="208"/>
    <n v="20.36"/>
    <x v="5300"/>
    <s v="6499"/>
    <s v="TILLMAN, JAE"/>
    <s v="no"/>
    <m/>
    <s v="P133360"/>
    <s v="Culvers Supplies or Materials for Prepare House "/>
  </r>
  <r>
    <x v="203"/>
    <n v="60.77"/>
    <x v="8"/>
    <s v="6499"/>
    <s v="TILLMAN, JAE"/>
    <s v="no"/>
    <m/>
    <s v="P133360"/>
    <s v="Hobby Lobby Supplies or Materials for Prepare House "/>
  </r>
  <r>
    <x v="215"/>
    <n v="21.26"/>
    <x v="522"/>
    <s v="1845"/>
    <s v="TIS EQUIPMENT-SOFTWARE, "/>
    <s v="no"/>
    <m/>
    <s v="P133036_2"/>
    <s v="AMAZON WEB SERVICE,# 1835458665, is tied to Function 2580 and Object Code 653 SOFTWARE &amp; LICENSING PURCHASER(Rashid Hoda)_For Simple Email Service. "/>
  </r>
  <r>
    <x v="215"/>
    <n v="24172.5"/>
    <x v="5904"/>
    <s v="1845"/>
    <s v="TIS EQUIPMENT-SOFTWARE, "/>
    <s v="no"/>
    <m/>
    <s v="P133036_1"/>
    <s v="MOSYLE, #2484876, is tied to Function 2580 and Object Code 653 SOFTWARE &amp; LICENSING PURCHASER( Rashid Hoda )_Mosyle OneK12 additional licenses for enrolled devices exceeding the current subscription. Subscription duration: 08/01/2024 through 07/01/2025"/>
  </r>
  <r>
    <x v="209"/>
    <n v="33.99"/>
    <x v="1936"/>
    <s v="1845"/>
    <s v="TIS EQUIPMENT-SOFTWARE, "/>
    <s v="no"/>
    <m/>
    <s v="P133036_3"/>
    <s v="CONSENSUS CLOUD SERVICES, #4980497, Faxing Services, is tied to Function 2580 and Object Code 653 SOFTWARE &amp; LICENSING PURCHASER (Myla Todd)_Fax service for Health Services Director Lajasmia Bates"/>
  </r>
  <r>
    <x v="207"/>
    <n v="85.23"/>
    <x v="3107"/>
    <s v="1845"/>
    <s v="TIS EQUIPMENT-SOFTWARE, "/>
    <s v="no"/>
    <m/>
    <s v="P133036_4"/>
    <s v="SCRIBE, #CE91D5BA-0003, is tied to Function 2580 and Object Code 653 SOFTWARE &amp; LICENSING PURCHASER (Rashid Hoda )_Scribe Pro Team after 11 Sep 2024 Sep 11, 2024 – Apr 15, 2025"/>
  </r>
  <r>
    <x v="198"/>
    <n v="548"/>
    <x v="1348"/>
    <s v="1845"/>
    <s v="TIS EQUIPMENT-SOFTWARE, "/>
    <s v="no"/>
    <m/>
    <s v="P133036_8"/>
    <s v="APPLE,#AAA2561675, Device/Computer Supplies, is tied to Function Admin Technology Serv., 2580 and Object Code 650 TECHNOLOGY SUPPLIES/PURCHASER (Rashid Hoda)_ADAPTERS/CHARGERS"/>
  </r>
  <r>
    <x v="198"/>
    <n v="238"/>
    <x v="1348"/>
    <s v="1845"/>
    <s v="TIS EQUIPMENT-SOFTWARE, "/>
    <s v="no"/>
    <m/>
    <s v="P133036_7"/>
    <s v="APPLE,#AAA2605050, Device/Computer Supplies, is tied to Function Admin Technology Serv., 2580 and Object Code 650 TECHNOLOGY SUPPLIES/PURCHASER (Rashid Hoda)_APPLE PENCIL PRO-AME"/>
  </r>
  <r>
    <x v="198"/>
    <n v="207"/>
    <x v="1348"/>
    <s v="1845"/>
    <s v="TIS EQUIPMENT-SOFTWARE, "/>
    <s v="no"/>
    <m/>
    <s v="P133036_5"/>
    <s v="APPLE,#AAA2605050, Device/Computer Supplies, is tied to Function Admin Technology Serv., 2580 and Object Code 650 TECHNOLOGY SUPPLIES/PURCHASER (Rashid Hoda)_APPLE PENCIL USB-C-AME"/>
  </r>
  <r>
    <x v="198"/>
    <n v="1149.75"/>
    <x v="1348"/>
    <s v="1845"/>
    <s v="TIS EQUIPMENT-SOFTWARE, "/>
    <s v="no"/>
    <m/>
    <s v="P133036_6"/>
    <s v="APPLE,  #AAA2605050, Device/Computer Equipment, is tied to Function  Instructional, 2580 and Object Code 736 COMPUTER EQUIPMENT/PURCHASER  (Rashid Hoda)_LOGITECH CMBO TCH IPAD AIR 13IN GREY-ZML_QTY5"/>
  </r>
  <r>
    <x v="198"/>
    <n v="3745"/>
    <x v="1348"/>
    <s v="1845"/>
    <s v="TIS EQUIPMENT-SOFTWARE, "/>
    <s v="no"/>
    <m/>
    <s v="P133036_9"/>
    <s v="APPLE,  #AAA2605050, Device/Computer Equipment, is tied to Function  Instructional, 2580 and Object Code 736 COMPUTER EQUIPMENT/PURCHASER  (Rashid Hoda)_IPAD AIR 13 WIFI 128GB STL-USA_QTY5"/>
  </r>
  <r>
    <x v="211"/>
    <n v="10"/>
    <x v="2602"/>
    <s v="1845"/>
    <s v="TIS EQUIPMENT-SOFTWARE, "/>
    <s v="no"/>
    <m/>
    <s v="P133036_10"/>
    <s v="GITHUB, ch_ch_3Q4q63JFr6CCHwIi0EYMln5w, is tied to Function 2580 and Object Code 653 SOFTWARE &amp; LICENSING PURCHASER( zachary conrad )"/>
  </r>
  <r>
    <x v="207"/>
    <n v="1100"/>
    <x v="2710"/>
    <s v="4626"/>
    <s v="TRAVEL ACCOUNT, "/>
    <s v="no"/>
    <m/>
    <s v="P132726"/>
    <s v="BOND EVENT SEPT 2024"/>
  </r>
  <r>
    <x v="196"/>
    <n v="23"/>
    <x v="245"/>
    <s v="4626"/>
    <s v="TRAVEL ACCOUNT, "/>
    <s v="no"/>
    <m/>
    <s v="P132726"/>
    <s v="EMPLOYEE APPEAL HEARING LUNCH"/>
  </r>
  <r>
    <x v="204"/>
    <n v="500"/>
    <x v="2710"/>
    <s v="4626"/>
    <s v="TRAVEL ACCOUNT, "/>
    <s v="no"/>
    <m/>
    <s v="P132726"/>
    <s v="BOND EVENT SEPT 2024"/>
  </r>
  <r>
    <x v="215"/>
    <n v="11.99"/>
    <x v="5905"/>
    <s v="7793"/>
    <s v="TUCKER, KERI"/>
    <s v="no"/>
    <m/>
    <s v="P133029-all"/>
    <s v="Amazon-Teacher supplies for classroomgel pens, makeup remover cloths etc"/>
  </r>
  <r>
    <x v="215"/>
    <n v="794.94"/>
    <x v="5906"/>
    <s v="7793"/>
    <s v="TUCKER, KERI"/>
    <s v="no"/>
    <m/>
    <s v="P133029-all"/>
    <s v="Amazon-Teacher supplies for classroomgel pens, makeup remover cloths etc"/>
  </r>
  <r>
    <x v="215"/>
    <n v="10.92"/>
    <x v="5907"/>
    <s v="7793"/>
    <s v="TUCKER, KERI"/>
    <s v="no"/>
    <m/>
    <s v="P133029-all"/>
    <s v="Amazon-Teacher supplies for classroomgel pens, makeup remover cloths etc"/>
  </r>
  <r>
    <x v="213"/>
    <n v="32.4"/>
    <x v="5908"/>
    <s v="7793"/>
    <s v="TUCKER, KERI"/>
    <s v="no"/>
    <m/>
    <s v="P133029-all"/>
    <s v="Amazon-Teacher supplies for classroomgel pens, makeup remover cloths etc"/>
  </r>
  <r>
    <x v="213"/>
    <n v="107.66"/>
    <x v="5909"/>
    <s v="7793"/>
    <s v="TUCKER, KERI"/>
    <s v="no"/>
    <m/>
    <s v="P133029-all"/>
    <s v="Amazon-Teacher supplies for classroomgel pens, makeup remover cloths etc"/>
  </r>
  <r>
    <x v="210"/>
    <n v="19.989999999999998"/>
    <x v="5910"/>
    <s v="7793"/>
    <s v="TUCKER, KERI"/>
    <s v="no"/>
    <m/>
    <s v="P133029-all"/>
    <s v="Amazon-Teacher supplies for classroomgel pens, makeup remover cloths etc"/>
  </r>
  <r>
    <x v="210"/>
    <n v="4.99"/>
    <x v="5911"/>
    <s v="7793"/>
    <s v="TUCKER, KERI"/>
    <s v="no"/>
    <m/>
    <s v="P133029-all"/>
    <s v="Amazon-Teacher supplies for classroomgel pens, makeup remover cloths etc"/>
  </r>
  <r>
    <x v="210"/>
    <n v="107.86"/>
    <x v="5912"/>
    <s v="7793"/>
    <s v="TUCKER, KERI"/>
    <s v="no"/>
    <m/>
    <s v="P133029-all"/>
    <s v="Amazon-Teacher supplies for classroomgel pens, makeup remover cloths etc"/>
  </r>
  <r>
    <x v="199"/>
    <n v="480.9"/>
    <x v="5913"/>
    <s v="7793"/>
    <s v="TUCKER, KERI"/>
    <s v="no"/>
    <m/>
    <s v="P133029-all"/>
    <s v="Amazon-Teacher supplies for classroomgel pens, makeup remover cloths etc"/>
  </r>
  <r>
    <x v="195"/>
    <n v="7.99"/>
    <x v="5914"/>
    <s v="7793"/>
    <s v="TUCKER, KERI"/>
    <s v="no"/>
    <m/>
    <s v="P133029-all"/>
    <s v="Amazon-Teacher supplies for classroomgel pens, makeup remover cloths etc"/>
  </r>
  <r>
    <x v="195"/>
    <n v="49.95"/>
    <x v="5915"/>
    <s v="7793"/>
    <s v="TUCKER, KERI"/>
    <s v="no"/>
    <m/>
    <s v="P133029-all"/>
    <s v="Amazon-Teacher supplies for classroomgel pens, makeup remover cloths etc"/>
  </r>
  <r>
    <x v="214"/>
    <n v="96.98"/>
    <x v="5916"/>
    <s v="7793"/>
    <s v="TUCKER, KERI"/>
    <s v="no"/>
    <m/>
    <s v="P133029-all"/>
    <s v="Amazon-Teacher supplies for classroomgel pens, makeup remover cloths etc"/>
  </r>
  <r>
    <x v="207"/>
    <n v="6.49"/>
    <x v="5917"/>
    <s v="7793"/>
    <s v="TUCKER, KERI"/>
    <s v="no"/>
    <m/>
    <s v="P133029-all"/>
    <s v="Amazon-Teacher supplies for classroomgel pens, makeup remover cloths etc"/>
  </r>
  <r>
    <x v="208"/>
    <n v="79.8"/>
    <x v="5918"/>
    <s v="7793"/>
    <s v="TUCKER, KERI"/>
    <s v="no"/>
    <m/>
    <s v="P133029-all"/>
    <s v="Amazon-Teacher supplies for classroomgel pens, makeup remover cloths etc"/>
  </r>
  <r>
    <x v="201"/>
    <n v="107.22"/>
    <x v="5919"/>
    <s v="7793"/>
    <s v="TUCKER, KERI"/>
    <s v="no"/>
    <m/>
    <s v="P133029-all"/>
    <s v="Amazon-Teacher supplies for classroomgel pens, makeup remover cloths etc"/>
  </r>
  <r>
    <x v="198"/>
    <n v="109.82"/>
    <x v="5920"/>
    <s v="7793"/>
    <s v="TUCKER, KERI"/>
    <s v="no"/>
    <m/>
    <s v="P133029-all"/>
    <s v="Amazon-Teacher supplies for classroomgel pens, makeup remover cloths etc"/>
  </r>
  <r>
    <x v="214"/>
    <n v="186.9"/>
    <x v="5921"/>
    <s v="6881"/>
    <s v="TURI, HEATHER"/>
    <s v="n"/>
    <m/>
    <s v="P132932"/>
    <s v="9/9 Amazon, Poster Paper for poster printer for admin use            "/>
  </r>
  <r>
    <x v="206"/>
    <n v="71.569999999999993"/>
    <x v="531"/>
    <s v="6881"/>
    <s v="TURI, HEATHER"/>
    <s v="n"/>
    <m/>
    <s v="P132932"/>
    <s v=" 9/10 Walmart Consisting of fruits, veggies , and cleaning products for turi for fatima's special diet and products for the school."/>
  </r>
  <r>
    <x v="206"/>
    <n v="228.82"/>
    <x v="5922"/>
    <s v="6881"/>
    <s v="TURI, HEATHER"/>
    <s v="n"/>
    <m/>
    <s v="P132932"/>
    <s v="9/9 Amazon, supplies for teachers and SEL Staff for student support   "/>
  </r>
  <r>
    <x v="207"/>
    <n v="118.77"/>
    <x v="5923"/>
    <s v="6881"/>
    <s v="TURI, HEATHER"/>
    <s v="n"/>
    <m/>
    <s v="P132932"/>
    <s v="     9/9 :Amazon, supplies for teachers and SEL staff for student support "/>
  </r>
  <r>
    <x v="204"/>
    <n v="260.66000000000003"/>
    <x v="531"/>
    <s v="6881"/>
    <s v="TURI, HEATHER"/>
    <s v="n"/>
    <m/>
    <s v="P132932"/>
    <s v="9/24, Walmart, Consisting of snacks and art supplies for Family Fun Night on 9/25"/>
  </r>
  <r>
    <x v="203"/>
    <n v="190.9"/>
    <x v="5924"/>
    <s v="6881"/>
    <s v="TURI, HEATHER"/>
    <s v="n"/>
    <m/>
    <s v="P132932"/>
    <s v="       9/24 Amazon, Supplies for teachers for classroom use                 "/>
  </r>
  <r>
    <x v="203"/>
    <n v="275.63"/>
    <x v="852"/>
    <s v="6881"/>
    <s v="TURI, HEATHER"/>
    <s v="n"/>
    <m/>
    <s v="P132932"/>
    <s v="9/25 Taco Fixings for staff taco bar on 9/25               "/>
  </r>
  <r>
    <x v="203"/>
    <n v="151.72999999999999"/>
    <x v="5925"/>
    <s v="6881"/>
    <s v="TURI, HEATHER"/>
    <s v="n"/>
    <m/>
    <s v="P132932"/>
    <s v="  9/24, Amazon, Supplies for teachers and staff for classroom use       "/>
  </r>
  <r>
    <x v="203"/>
    <n v="414.82"/>
    <x v="611"/>
    <s v="6881"/>
    <s v="TURI, HEATHER"/>
    <s v="n"/>
    <m/>
    <s v="P132932"/>
    <s v="  9/25 Don Antonio's consisting of meat like chicken, pork, steak, and Al pastor. Also rice for staff meal on 9/25"/>
  </r>
  <r>
    <x v="198"/>
    <n v="310"/>
    <x v="5926"/>
    <s v="9938"/>
    <s v="TYLER, ERIC"/>
    <s v="no"/>
    <m/>
    <s v="P132896-11"/>
    <s v="Tyler - 9938 ARKANSASPB-HANDSHAKEHTTPSJOINHANDAR"/>
  </r>
  <r>
    <x v="199"/>
    <n v="67.8"/>
    <x v="5927"/>
    <s v="0159"/>
    <s v="URBAN, JANELL"/>
    <s v="no"/>
    <m/>
    <s v="P133472"/>
    <s v="Amazon Marketplace. Storex Large Book Bins, Black, 6/pack. Stipend for Mr. Henry for start up school supplies."/>
  </r>
  <r>
    <x v="199"/>
    <n v="33.979999999999997"/>
    <x v="5928"/>
    <s v="0159"/>
    <s v="URBAN, JANELL"/>
    <s v="no"/>
    <m/>
    <s v="P133472"/>
    <s v="Amazon Marketplace. Original bouncy bands. Sensory tools for students. Stipend for Ms. Oakes start up schoolsupplies."/>
  </r>
  <r>
    <x v="200"/>
    <n v="54.96"/>
    <x v="5929"/>
    <s v="0159"/>
    <s v="URBAN, JANELL"/>
    <s v="no"/>
    <m/>
    <s v="P133472"/>
    <s v="Amazon Marketplace. Pens, Play doh, and string lights. Stipend for Ms. Oakes start up school supplies."/>
  </r>
  <r>
    <x v="209"/>
    <n v="117.91"/>
    <x v="5930"/>
    <s v="0159"/>
    <s v="URBAN, JANELL"/>
    <s v="no"/>
    <m/>
    <s v="P133472"/>
    <s v="Amazon Martketplace. Sonitum Bulk Kids headphones and Pencil Holders for Desk. Stipend for Ms. Requenes start upschool supplies."/>
  </r>
  <r>
    <x v="209"/>
    <n v="65.25"/>
    <x v="5931"/>
    <s v="0159"/>
    <s v="URBAN, JANELL"/>
    <s v="no"/>
    <m/>
    <s v="P133472"/>
    <s v="Amazon Marketplace. Magnets, Pencil Pouches, chair bands (sensory tools), sentence strips, and dry erasers. Stipend for Ms. Bortniker start upschool supplies."/>
  </r>
  <r>
    <x v="205"/>
    <n v="44.98"/>
    <x v="5932"/>
    <s v="9345"/>
    <s v="VANG, DR JUDY"/>
    <s v="no"/>
    <s v="n/a"/>
    <s v="P133223"/>
    <s v="DOUBLE SIDED WHITE BOARDS FOR DUAL LANGUAGE CLASS STUDENTS TO WRITE AND DRAW (32 PK)"/>
  </r>
  <r>
    <x v="212"/>
    <n v="24"/>
    <x v="5933"/>
    <s v="9345"/>
    <s v="VANG, DR JUDY"/>
    <s v="no"/>
    <s v="n/a"/>
    <s v="P133223"/>
    <s v="PREMIUM BASE FOR FLAGPOLE DISPLAY IN HALLWAY"/>
  </r>
  <r>
    <x v="207"/>
    <n v="371.1"/>
    <x v="5934"/>
    <s v="7517"/>
    <s v="WAGNER, KURT"/>
    <s v="no"/>
    <m/>
    <s v="P133259"/>
    <s v="Line 13- Flame King YSN201BT with vapor valve and level gauge, white. For custodial shop supplies per K. Wagner"/>
  </r>
  <r>
    <x v="197"/>
    <n v="12.49"/>
    <x v="5935"/>
    <s v="7517"/>
    <s v="WAGNER, KURT"/>
    <s v="no"/>
    <m/>
    <s v="P133259"/>
    <s v="Line 14- security picture hanger for cleats-extra frame lock for wood frames 5 pack with wrench. Carpenter shop stock per K. Wagner"/>
  </r>
  <r>
    <x v="202"/>
    <n v="360.99"/>
    <x v="5936"/>
    <s v="7517"/>
    <s v="WAGNER, KURT"/>
    <s v="no"/>
    <m/>
    <s v="P133259"/>
    <s v="Line 15-Titan ramps 10' multi-fold aluminum wheelchair ramp-600 lb capacity. For Eisenhower MS per K. Wagner"/>
  </r>
  <r>
    <x v="204"/>
    <n v="655.49"/>
    <x v="5937"/>
    <s v="7517"/>
    <s v="WAGNER, KURT"/>
    <s v="no"/>
    <m/>
    <s v="P133259"/>
    <s v="Line 16-  Silver spring WCMF-12 aluminum multi-fold wheelchair ramp 12' long. For Wyandotte HS per K. Wagner"/>
  </r>
  <r>
    <x v="199"/>
    <n v="141.35"/>
    <x v="51"/>
    <s v="1778"/>
    <s v="WALKER, SHARON"/>
    <s v="no"/>
    <m/>
    <s v="P132767, 8-14"/>
    <s v="WALKER VISA 1778 - JSC PBIS food forstudents"/>
  </r>
  <r>
    <x v="208"/>
    <n v="83.35"/>
    <x v="51"/>
    <s v="1778"/>
    <s v="WALKER, SHARON"/>
    <s v="no"/>
    <m/>
    <s v="P132767, 8-14"/>
    <s v="WALKER VISA 1778 - Camber PBIS food forstudents"/>
  </r>
  <r>
    <x v="202"/>
    <n v="162.02000000000001"/>
    <x v="5938"/>
    <s v="1778"/>
    <s v="WALKER, SHARON"/>
    <s v="no"/>
    <m/>
    <s v="P132767, 8-14"/>
    <s v="WALKER VISA 1778 - Composition booksfor students"/>
  </r>
  <r>
    <x v="204"/>
    <n v="17.47"/>
    <x v="5939"/>
    <s v="1778"/>
    <s v="WALKER, SHARON"/>
    <s v="no"/>
    <m/>
    <s v="P132767, 8-14"/>
    <s v="WALKER VISA 1778 - Clear backpack forJSC substitute"/>
  </r>
  <r>
    <x v="212"/>
    <n v="92.15"/>
    <x v="5940"/>
    <s v="1778"/>
    <s v="WALKER, SHARON"/>
    <s v="no"/>
    <m/>
    <s v="P132767, 8-14"/>
    <s v="WALKER VISA 1778 - Science materials &amp;trauma-informed calming items"/>
  </r>
  <r>
    <x v="212"/>
    <n v="89.12"/>
    <x v="5941"/>
    <s v="1778"/>
    <s v="WALKER, SHARON"/>
    <s v="no"/>
    <m/>
    <s v="P132767, 8-14"/>
    <s v="WALKER VISA 1778 - Calculators forCamber students"/>
  </r>
  <r>
    <x v="211"/>
    <n v="102"/>
    <x v="5942"/>
    <s v="1778"/>
    <s v="WALKER, SHARON"/>
    <s v="no"/>
    <m/>
    <s v="P132767, 8-14"/>
    <s v="WALKER VISA 1778 - Field Trip forCamber"/>
  </r>
  <r>
    <x v="214"/>
    <n v="151.47"/>
    <x v="5943"/>
    <s v="8281"/>
    <s v="WASHINGTON, AMY"/>
    <s v="no"/>
    <m/>
    <s v="p132941-3"/>
    <s v="Supplies for monthly PLC/Network meeting with building administrators and EDs of Schools"/>
  </r>
  <r>
    <x v="200"/>
    <n v="27.99"/>
    <x v="5944"/>
    <s v="8281"/>
    <s v="WASHINGTON, AMY"/>
    <s v="no"/>
    <m/>
    <s v="p132941-3"/>
    <s v="Supplies for monthly PLC/Network meeting with building administrators and EDs of Schools"/>
  </r>
  <r>
    <x v="207"/>
    <n v="240.02"/>
    <x v="2114"/>
    <s v="8281"/>
    <s v="WASHINGTON, AMY"/>
    <s v="no"/>
    <m/>
    <s v="P132941-2"/>
    <s v="boxed lunches for 49 administrators and 4 EDs of Schools; Monthly PLC/Network meetings with the EDs of Schools held on September 12th at 8:30a-12:00p"/>
  </r>
  <r>
    <x v="207"/>
    <n v="87.92"/>
    <x v="5945"/>
    <s v="8281"/>
    <s v="WASHINGTON, AMY"/>
    <s v="no"/>
    <m/>
    <s v="p132941-3"/>
    <s v="Supplies for monthly PLC/Network meeting with building administrators and EDs of Schools"/>
  </r>
  <r>
    <x v="212"/>
    <n v="72.67"/>
    <x v="5946"/>
    <s v="8281"/>
    <s v="WASHINGTON, AMY"/>
    <s v="no"/>
    <m/>
    <s v="p133474-1"/>
    <s v="travel from airport to hotel during Waterford Conference in Utah; Early Childhood Department. "/>
  </r>
  <r>
    <x v="215"/>
    <n v="17.989999999999998"/>
    <x v="5947"/>
    <s v="8377"/>
    <s v="WILCOX, BOB"/>
    <s v="no"/>
    <m/>
    <s v="P133188"/>
    <s v="General supplies"/>
  </r>
  <r>
    <x v="215"/>
    <n v="11.99"/>
    <x v="5948"/>
    <s v="8377"/>
    <s v="WILCOX, BOB"/>
    <s v="no"/>
    <m/>
    <s v="P133188"/>
    <s v="General Supplies"/>
  </r>
  <r>
    <x v="215"/>
    <n v="433.01"/>
    <x v="5949"/>
    <s v="8377"/>
    <s v="WILCOX, BOB"/>
    <s v="no"/>
    <m/>
    <s v="P133188"/>
    <s v="General Supplies"/>
  </r>
  <r>
    <x v="213"/>
    <n v="293.58"/>
    <x v="5950"/>
    <s v="8377"/>
    <s v="WILCOX, BOB"/>
    <s v="no"/>
    <m/>
    <s v="P133188"/>
    <s v="General Supplies"/>
  </r>
  <r>
    <x v="195"/>
    <n v="103.88"/>
    <x v="5951"/>
    <s v="8377"/>
    <s v="WILCOX, BOB"/>
    <s v="no"/>
    <m/>
    <s v="P133188"/>
    <s v="General Supplies"/>
  </r>
  <r>
    <x v="200"/>
    <n v="27.98"/>
    <x v="5952"/>
    <s v="8377"/>
    <s v="WILCOX, BOB"/>
    <s v="no"/>
    <m/>
    <s v="P133188"/>
    <s v="General Supplies"/>
  </r>
  <r>
    <x v="210"/>
    <n v="144.80000000000001"/>
    <x v="5953"/>
    <s v="0175"/>
    <s v="WILEY, DUSTIN"/>
    <s v="no"/>
    <m/>
    <s v="P132986"/>
    <s v="Little Caesars for Back to School Night student/parent involvement"/>
  </r>
  <r>
    <x v="210"/>
    <n v="27.32"/>
    <x v="5954"/>
    <s v="0175"/>
    <s v="WILEY, DUSTIN"/>
    <s v="no"/>
    <m/>
    <s v="P132986"/>
    <s v="Amazon Order for fifth grade teacher for ELA/Math instruction"/>
  </r>
  <r>
    <x v="209"/>
    <n v="77.959999999999994"/>
    <x v="5955"/>
    <s v="0175"/>
    <s v="WILEY, DUSTIN"/>
    <s v="no"/>
    <m/>
    <s v="P132986"/>
    <s v="Amazon order for social worker sound machine, bake set cutting for gross motor skill for primary grades, drawstring bags for emergencies for each classroom"/>
  </r>
  <r>
    <x v="207"/>
    <n v="119.99"/>
    <x v="5956"/>
    <s v="0175"/>
    <s v="WILEY, DUSTIN"/>
    <s v="no"/>
    <m/>
    <s v="P132986"/>
    <s v="Amazon order for PE teacher for stripping machine for gross motor activities"/>
  </r>
  <r>
    <x v="207"/>
    <n v="310.56"/>
    <x v="5957"/>
    <s v="0175"/>
    <s v="WILEY, DUSTIN"/>
    <s v="no"/>
    <m/>
    <s v="P132986"/>
    <s v="Amazon oder for noise-canceling headphones, whistles for emergency kits, ice packs for nurses, ink for instruction coach, wrist bands for incentives"/>
  </r>
  <r>
    <x v="214"/>
    <n v="178.55"/>
    <x v="5958"/>
    <s v="7835"/>
    <s v="WILLIAMS, LAZELL"/>
    <s v="no"/>
    <s v="n/a"/>
    <s v="P133673"/>
    <s v="Line Item 3 - Concession Items - Athletics - R. Stout"/>
  </r>
  <r>
    <x v="214"/>
    <n v="66.05"/>
    <x v="5959"/>
    <s v="7835"/>
    <s v="WILLIAMS, LAZELL"/>
    <s v="no"/>
    <s v="n/a"/>
    <s v="P133673"/>
    <s v="Line Item 3 - Concession Items - Athletics - R. Stout"/>
  </r>
  <r>
    <x v="214"/>
    <n v="72.459999999999994"/>
    <x v="5960"/>
    <s v="7835"/>
    <s v="WILLIAMS, LAZELL"/>
    <s v="no"/>
    <s v="n/a"/>
    <s v="P133673"/>
    <s v="Line Item 3 - Concession Items - Athletics - R. Stout"/>
  </r>
  <r>
    <x v="209"/>
    <n v="101.25"/>
    <x v="5961"/>
    <s v="7835"/>
    <s v="WILLIAMS, LAZELL"/>
    <s v="no"/>
    <s v="n/a"/>
    <s v="P133673"/>
    <s v="Line Item 3 - Concession Items - Athletics - R. Stout"/>
  </r>
  <r>
    <x v="209"/>
    <n v="179.14"/>
    <x v="5962"/>
    <s v="7835"/>
    <s v="WILLIAMS, LAZELL"/>
    <s v="Yes"/>
    <s v="202408"/>
    <s v="n/a"/>
    <s v="Soccer Items - Athletics - R. Stout"/>
  </r>
  <r>
    <x v="207"/>
    <n v="167.98"/>
    <x v="287"/>
    <s v="7835"/>
    <s v="WILLIAMS, LAZELL"/>
    <s v="no"/>
    <s v="n/a"/>
    <s v="P133673"/>
    <s v="Line Item 3 - Concession Items - Athletics - R. Stout"/>
  </r>
  <r>
    <x v="207"/>
    <n v="331.8"/>
    <x v="5963"/>
    <s v="7835"/>
    <s v="WILLIAMS, LAZELL"/>
    <s v="no"/>
    <s v="n/a"/>
    <s v="P131914"/>
    <s v="Girls Flag Football Supplies - R. Stout &amp; Simmons - Grant"/>
  </r>
  <r>
    <x v="196"/>
    <n v="104.91"/>
    <x v="5964"/>
    <s v="7835"/>
    <s v="WILLIAMS, LAZELL"/>
    <s v="no"/>
    <s v="n/a"/>
    <s v="P133673"/>
    <s v="Line Item 3 - Concession Items - Athletics - R. Stout"/>
  </r>
  <r>
    <x v="197"/>
    <n v="35.04"/>
    <x v="5965"/>
    <s v="7835"/>
    <s v="WILLIAMS, LAZELL"/>
    <s v="no"/>
    <s v="n/a"/>
    <s v="P133673"/>
    <s v="Line Item 3 - Concession Items - Athletics - R. Stout"/>
  </r>
  <r>
    <x v="201"/>
    <n v="277.88"/>
    <x v="284"/>
    <s v="7835"/>
    <s v="WILLIAMS, LAZELL"/>
    <s v="no"/>
    <s v="n/a"/>
    <s v="P133673"/>
    <s v="Line Item 3 - Concession Items - Athletics - R. Stout  ($83.36)    Line Item 1 - Student Support Snacks - M. Brown ($194.52)"/>
  </r>
  <r>
    <x v="198"/>
    <n v="102.7"/>
    <x v="5966"/>
    <s v="7835"/>
    <s v="WILLIAMS, LAZELL"/>
    <s v="no"/>
    <s v="n/a"/>
    <s v="P133673"/>
    <s v="Line Item 2 - Document Camera Adapters for instruction equipment - C. Allen"/>
  </r>
  <r>
    <x v="198"/>
    <n v="89.3"/>
    <x v="5967"/>
    <s v="7835"/>
    <s v="WILLIAMS, LAZELL"/>
    <s v="no"/>
    <s v="n/a"/>
    <s v="P133673"/>
    <s v="Line Item 3 - Concession Items - Athletics - R. Stout"/>
  </r>
  <r>
    <x v="204"/>
    <n v="74.900000000000006"/>
    <x v="5968"/>
    <s v="7835"/>
    <s v="WILLIAMS, LAZELL"/>
    <s v="Yes"/>
    <s v="202408"/>
    <s v="n/a"/>
    <s v="STUCO - Mini Instant Camera - Homecoming - C. Jefferson"/>
  </r>
  <r>
    <x v="203"/>
    <n v="314.8"/>
    <x v="5969"/>
    <s v="7835"/>
    <s v="WILLIAMS, LAZELL"/>
    <s v="Yes"/>
    <s v="202408"/>
    <s v="n/a"/>
    <s v="STUCO - Mini Instant Camera &amp; Instant Film - Homecoming - C. Jefferson"/>
  </r>
  <r>
    <x v="205"/>
    <n v="83"/>
    <x v="4469"/>
    <s v="7835"/>
    <s v="WILLIAMS, LAZELL"/>
    <s v="Yes"/>
    <s v="202408"/>
    <s v="n/a"/>
    <s v="KU All State Choral Entry Fee - W. Brewer"/>
  </r>
  <r>
    <x v="205"/>
    <n v="135.76"/>
    <x v="287"/>
    <s v="7835"/>
    <s v="WILLIAMS, LAZELL"/>
    <s v="no"/>
    <s v="n/a"/>
    <s v="P133673"/>
    <s v="Line Item 3 - Concession Items - Athletics - R. Stout"/>
  </r>
  <r>
    <x v="212"/>
    <n v="450.82"/>
    <x v="5970"/>
    <s v="7835"/>
    <s v="WILLIAMS, LAZELL"/>
    <s v="Yes"/>
    <s v="202408"/>
    <s v="n/a"/>
    <s v="STUCO - Decor- Homecoming - C. Jefferson"/>
  </r>
  <r>
    <x v="215"/>
    <n v="50.92"/>
    <x v="5971"/>
    <s v="9808"/>
    <s v="WOLFORD, LINDA"/>
    <s v="no"/>
    <m/>
    <s v="P129655 - line 3"/>
    <s v="west; supply."/>
  </r>
  <r>
    <x v="215"/>
    <n v="31.03"/>
    <x v="5972"/>
    <s v="9808"/>
    <s v="WOLFORD, LINDA"/>
    <s v="no"/>
    <m/>
    <s v="P129655 - line 3"/>
    <s v="west; supply."/>
  </r>
  <r>
    <x v="215"/>
    <n v="120.96"/>
    <x v="5973"/>
    <s v="9808"/>
    <s v="WOLFORD, LINDA"/>
    <s v="no"/>
    <m/>
    <s v="P129655 - line 3"/>
    <s v="west; supply."/>
  </r>
  <r>
    <x v="210"/>
    <n v="42"/>
    <x v="5974"/>
    <s v="9808"/>
    <s v="WOLFORD, LINDA"/>
    <s v="no"/>
    <m/>
    <s v="P129655 - line 3"/>
    <s v="west; supply."/>
  </r>
  <r>
    <x v="195"/>
    <n v="4.99"/>
    <x v="5975"/>
    <s v="9808"/>
    <s v="WOLFORD, LINDA"/>
    <s v="no"/>
    <m/>
    <s v="P129655 - line 3"/>
    <s v="west; supply."/>
  </r>
  <r>
    <x v="207"/>
    <n v="62.77"/>
    <x v="5976"/>
    <s v="9808"/>
    <s v="WOLFORD, LINDA"/>
    <s v="no"/>
    <m/>
    <s v="P129655 - line 3"/>
    <s v="west; supply."/>
  </r>
  <r>
    <x v="197"/>
    <n v="61.72"/>
    <x v="5977"/>
    <s v="9808"/>
    <s v="WOLFORD, LINDA"/>
    <s v="no"/>
    <m/>
    <s v="P129655 - line 3"/>
    <s v="west; supply."/>
  </r>
  <r>
    <x v="197"/>
    <n v="31.06"/>
    <x v="5978"/>
    <s v="9808"/>
    <s v="WOLFORD, LINDA"/>
    <s v="no"/>
    <m/>
    <s v="P129655 - line 3"/>
    <s v="west; supply."/>
  </r>
  <r>
    <x v="197"/>
    <n v="5.99"/>
    <x v="5979"/>
    <s v="9808"/>
    <s v="WOLFORD, LINDA"/>
    <s v="no"/>
    <m/>
    <s v="P129655 - line 3"/>
    <s v="west; supply."/>
  </r>
  <r>
    <x v="201"/>
    <n v="60.51"/>
    <x v="396"/>
    <s v="9808"/>
    <s v="WOLFORD, LINDA"/>
    <s v="no"/>
    <m/>
    <s v="P129655 - line 3"/>
    <s v="west; supply."/>
  </r>
  <r>
    <x v="198"/>
    <n v="63"/>
    <x v="342"/>
    <s v="9808"/>
    <s v="WOLFORD, LINDA"/>
    <s v="no"/>
    <m/>
    <s v="P129655 - line 3"/>
    <s v="west; supply."/>
  </r>
  <r>
    <x v="198"/>
    <n v="103.25"/>
    <x v="5980"/>
    <s v="9808"/>
    <s v="WOLFORD, LINDA"/>
    <s v="no"/>
    <m/>
    <s v="P129655 - line 3"/>
    <s v="west; supply."/>
  </r>
  <r>
    <x v="198"/>
    <n v="346.76"/>
    <x v="5981"/>
    <s v="9808"/>
    <s v="WOLFORD, LINDA"/>
    <s v="no"/>
    <m/>
    <s v="P129655 - line 3"/>
    <s v="west; supply."/>
  </r>
  <r>
    <x v="202"/>
    <n v="49.99"/>
    <x v="5982"/>
    <s v="9808"/>
    <s v="WOLFORD, LINDA"/>
    <s v="no"/>
    <m/>
    <s v="P129655 - line 3"/>
    <s v="west; supply."/>
  </r>
  <r>
    <x v="202"/>
    <n v="21.99"/>
    <x v="5983"/>
    <s v="9808"/>
    <s v="WOLFORD, LINDA"/>
    <s v="no"/>
    <m/>
    <s v="P129655 - line 3"/>
    <s v="west; supply."/>
  </r>
  <r>
    <x v="202"/>
    <n v="310.83999999999997"/>
    <x v="5984"/>
    <s v="9808"/>
    <s v="WOLFORD, LINDA"/>
    <s v="no"/>
    <m/>
    <s v="P129655 - line 3"/>
    <s v="west; supply."/>
  </r>
  <r>
    <x v="202"/>
    <n v="19.97"/>
    <x v="1198"/>
    <s v="9808"/>
    <s v="WOLFORD, LINDA"/>
    <s v="no"/>
    <m/>
    <s v="P129655 - line 3"/>
    <s v="west; supply."/>
  </r>
  <r>
    <x v="213"/>
    <n v="301"/>
    <x v="602"/>
    <s v="4175"/>
    <s v="WRIGHT, ANGELA"/>
    <s v="no"/>
    <s v="n/a"/>
    <s v="P132911 - line 1"/>
    <s v="The Coterie Theatre - registration for 43 student from Carl Bruce to attend performance"/>
  </r>
  <r>
    <x v="210"/>
    <n v="204.38"/>
    <x v="31"/>
    <s v="4175"/>
    <s v="WRIGHT, ANGELA"/>
    <s v="no"/>
    <s v="n/a"/>
    <s v="P132911 - line 2"/>
    <s v=" Wal-Mart - purchase of workboots for students in program"/>
  </r>
  <r>
    <x v="195"/>
    <n v="75"/>
    <x v="5985"/>
    <s v="1938"/>
    <s v="WRIGHT, ANGELA"/>
    <s v="no"/>
    <s v="n/a"/>
    <s v="P132911 - all"/>
    <s v="EB KC Imagines 2024 - registration for Alan Peterson to attend KC Imagine's 2024 Conference in KCMO on 09/24/24"/>
  </r>
  <r>
    <x v="195"/>
    <n v="75"/>
    <x v="5985"/>
    <s v="1938"/>
    <s v="WRIGHT, ANGELA"/>
    <s v="no"/>
    <s v="n/a"/>
    <s v="P132911 - all"/>
    <s v="EB KC Imagines 2024 - registration for Allegra Henderson to attend the KC Imagines 2024 Conference in KCMO on 09/24/24"/>
  </r>
  <r>
    <x v="195"/>
    <n v="280"/>
    <x v="602"/>
    <s v="1938"/>
    <s v="WRIGHT, ANGELA"/>
    <s v="no"/>
    <s v="n/a"/>
    <s v="P132911 - all"/>
    <s v="The Coterie Theatre - registration for 40 students from Gloria Willis to attend performance"/>
  </r>
  <r>
    <x v="201"/>
    <n v="60"/>
    <x v="880"/>
    <s v="1938"/>
    <s v="WRIGHT, ANGELA"/>
    <s v="no"/>
    <s v="n/a"/>
    <s v="P132911 - all"/>
    <s v="Pittsburg State Univ - registration for Delia Perez-Solorzano to attend AI in the Classroom training on 09/9, 09/16, 09/23, 09/30, 10/7, and 10/14"/>
  </r>
  <r>
    <x v="198"/>
    <n v="295"/>
    <x v="1939"/>
    <s v="1938"/>
    <s v="WRIGHT, ANGELA"/>
    <s v="no"/>
    <s v="n/a"/>
    <s v="P132911 - all"/>
    <s v="Pitsco Education - registration for Schlagle Robotics team to attend Tech Challenge"/>
  </r>
  <r>
    <x v="204"/>
    <n v="2289.94"/>
    <x v="5986"/>
    <s v="1938"/>
    <s v="WRIGHT, ANGELA"/>
    <s v="no"/>
    <s v="n/a"/>
    <s v="P132911 - all"/>
    <s v="TST Kansas City Kansas - catering for college fair (for college presenters) on 10/08/24 at Homefield"/>
  </r>
  <r>
    <x v="212"/>
    <n v="17.989999999999998"/>
    <x v="5987"/>
    <s v="1938"/>
    <s v="WRIGHT, ANGELA"/>
    <s v="no"/>
    <s v="n/a"/>
    <s v="P132911 - all"/>
    <s v=" Hotelbooking - booking service fee for maize hotel rooms"/>
  </r>
  <r>
    <x v="212"/>
    <n v="362.25"/>
    <x v="2568"/>
    <s v="1938"/>
    <s v="WRIGHT, ANGELA"/>
    <s v="no"/>
    <s v="n/a"/>
    <s v="P132911 - all"/>
    <s v="Wave -Urban Hikes - registration for Central MS students to attend a hike"/>
  </r>
  <r>
    <x v="212"/>
    <n v="362.25"/>
    <x v="2568"/>
    <s v="1938"/>
    <s v="WRIGHT, ANGELA"/>
    <s v="no"/>
    <s v="n/a"/>
    <s v="P132911 - all"/>
    <s v="Wave-Urban Hikes - registration for students from Argentine MS to attend hike"/>
  </r>
  <r>
    <x v="212"/>
    <n v="20"/>
    <x v="868"/>
    <s v="1938"/>
    <s v="WRIGHT, ANGELA"/>
    <s v="no"/>
    <s v="n/a"/>
    <s v="P132911 - all"/>
    <s v="KS Gov - registration for Schlagle students to attend Night at the Lab with KU Med"/>
  </r>
  <r>
    <x v="212"/>
    <n v="678.63"/>
    <x v="5988"/>
    <s v="1938"/>
    <s v="WRIGHT, ANGELA"/>
    <s v="no"/>
    <s v="n/a"/>
    <s v="P132911 - all"/>
    <s v="Hilton Portland - hotel room for Angela Wright to attend the ACTE Best Practices Conference in Portland OR on 10/08/24 - 10/11/24"/>
  </r>
  <r>
    <x v="212"/>
    <n v="678.63"/>
    <x v="5988"/>
    <s v="1938"/>
    <s v="WRIGHT, ANGELA"/>
    <s v="no"/>
    <s v="n/a"/>
    <s v="P132911 - all"/>
    <s v="Hilton Portland - hotel room for Kelley James to attend ACTE Best Practices Conference in Portland OR on 10/08/24-10/11/24"/>
  </r>
  <r>
    <x v="212"/>
    <n v="149.88999999999999"/>
    <x v="5989"/>
    <s v="1938"/>
    <s v="WRIGHT, ANGELA"/>
    <s v="no"/>
    <s v="n/a"/>
    <s v="P132911 - all"/>
    <s v=" HTL Holiday Inn Express - hotel room for Megan Scott to attend Butchering and Catering event in Maize, KS on 10/08/24"/>
  </r>
  <r>
    <x v="212"/>
    <n v="149.88999999999999"/>
    <x v="5989"/>
    <s v="1938"/>
    <s v="WRIGHT, ANGELA"/>
    <s v="no"/>
    <s v="n/a"/>
    <s v="P132911 - all"/>
    <s v="HTL Holiday Inn Express - hotel room for Patrick Thompson to attend Butchering and Catering event in Maize, KS on 10/08/24"/>
  </r>
  <r>
    <x v="216"/>
    <n v="44.99"/>
    <x v="5990"/>
    <s v="0544"/>
    <s v="ALLBRITTON, DEZARAE"/>
    <s v="no"/>
    <m/>
    <s v="P134592-ALL"/>
    <s v="amazon: Ipad cases for digit coaching"/>
  </r>
  <r>
    <x v="216"/>
    <n v="147.88"/>
    <x v="5991"/>
    <s v="0544"/>
    <s v="ALLBRITTON, DEZARAE"/>
    <s v="no"/>
    <m/>
    <s v="P134592-ALL"/>
    <s v="Amazon: popcorn supplies for students &amp; Ipad cases for digit coaching"/>
  </r>
  <r>
    <x v="217"/>
    <n v="124.6"/>
    <x v="5992"/>
    <s v="0544"/>
    <s v="ALLBRITTON, DEZARAE"/>
    <s v="no"/>
    <m/>
    <s v="P134592-ALL"/>
    <s v="AMazon: flash cards for math &amp; Scinight for family to take home forpractice"/>
  </r>
  <r>
    <x v="217"/>
    <n v="32.6"/>
    <x v="5993"/>
    <s v="0544"/>
    <s v="ALLBRITTON, DEZARAE"/>
    <s v="no"/>
    <m/>
    <s v="P134592-ALL"/>
    <s v="AMazon: flash cards for math &amp; Scinight for family to take home forpractice"/>
  </r>
  <r>
    <x v="218"/>
    <n v="29.99"/>
    <x v="5994"/>
    <s v="0544"/>
    <s v="ALLBRITTON, DEZARAE"/>
    <s v="no"/>
    <m/>
    <s v="P134592-ALL"/>
    <s v="Amazon : supplies for math &amp; sci nightfor parents to take home for furtherpractice on games"/>
  </r>
  <r>
    <x v="218"/>
    <n v="506.12"/>
    <x v="5995"/>
    <s v="0544"/>
    <s v="ALLBRITTON, DEZARAE"/>
    <s v="no"/>
    <m/>
    <s v="P134592-ALL"/>
    <s v="Amazon : supplies for math &amp; sci nightfor parents to take home for furtherpractice on games"/>
  </r>
  <r>
    <x v="219"/>
    <n v="240.39"/>
    <x v="5996"/>
    <s v="0544"/>
    <s v="ALLBRITTON, DEZARAE"/>
    <s v="no"/>
    <m/>
    <s v="P134592-ALL"/>
    <s v="Amazon : supplies for math &amp; sci nightfor parents to take home for furtherpractice on games"/>
  </r>
  <r>
    <x v="220"/>
    <n v="35"/>
    <x v="5997"/>
    <s v="0544"/>
    <s v="ALLBRITTON, DEZARAE"/>
    <s v="no"/>
    <m/>
    <s v="P134592-ALL"/>
    <s v="Traveling fees for Ms Allbritton PD"/>
  </r>
  <r>
    <x v="221"/>
    <n v="-50.98"/>
    <x v="5995"/>
    <s v="0544"/>
    <s v="ALLBRITTON, DEZARAE"/>
    <s v="no"/>
    <m/>
    <s v="P134592-ALL"/>
    <s v="AMAZON : returned Items we did not usefor math &amp; sci Night"/>
  </r>
  <r>
    <x v="221"/>
    <n v="-25.49"/>
    <x v="5995"/>
    <s v="0544"/>
    <s v="ALLBRITTON, DEZARAE"/>
    <s v="no"/>
    <m/>
    <s v="P134592-ALL"/>
    <s v="AMAZON : returned Items we did not usefor math &amp; sci Night"/>
  </r>
  <r>
    <x v="221"/>
    <n v="-142.97999999999999"/>
    <x v="5995"/>
    <s v="0544"/>
    <s v="ALLBRITTON, DEZARAE"/>
    <s v="no"/>
    <m/>
    <s v="P134592-ALL"/>
    <s v="AMAZON : returned Items we did not usefor math &amp; sci Night"/>
  </r>
  <r>
    <x v="221"/>
    <n v="-58"/>
    <x v="5995"/>
    <s v="0544"/>
    <s v="ALLBRITTON, DEZARAE"/>
    <s v="no"/>
    <m/>
    <s v="P134592-ALL"/>
    <s v="AMAZON : returned Items we did not usefor math &amp; sci Night"/>
  </r>
  <r>
    <x v="222"/>
    <n v="40.5"/>
    <x v="5998"/>
    <s v="0544"/>
    <s v="ALLBRITTON, DEZARAE"/>
    <s v="no"/>
    <m/>
    <s v="P134592-ALL"/>
    <s v="water for staff ice machine"/>
  </r>
  <r>
    <x v="222"/>
    <n v="34.99"/>
    <x v="5999"/>
    <s v="0544"/>
    <s v="ALLBRITTON, DEZARAE"/>
    <s v="no"/>
    <m/>
    <s v="P134592-ALL"/>
    <s v="amazon: Socks for let me run"/>
  </r>
  <r>
    <x v="223"/>
    <n v="46.17"/>
    <x v="6000"/>
    <s v="0544"/>
    <s v="ALLBRITTON, DEZARAE"/>
    <s v="no"/>
    <m/>
    <s v="P134592-ALL"/>
    <s v="Amazon: supplies for teacher"/>
  </r>
  <r>
    <x v="224"/>
    <n v="110.97"/>
    <x v="0"/>
    <s v="0544"/>
    <s v="ALLBRITTON, DEZARAE"/>
    <s v="no"/>
    <m/>
    <s v="P134592-ALL"/>
    <s v="staff meal"/>
  </r>
  <r>
    <x v="216"/>
    <n v="399"/>
    <x v="802"/>
    <s v="6316"/>
    <s v="AMAYA, COLE"/>
    <s v="no"/>
    <s v="n/a"/>
    <s v="P134077 - all"/>
    <s v="registration for Cole Amaya to attend NCTM 2025 Spring Conference in KCMO on 02/05-07/24"/>
  </r>
  <r>
    <x v="216"/>
    <n v="399"/>
    <x v="802"/>
    <s v="6316"/>
    <s v="AMAYA, COLE"/>
    <s v="no"/>
    <s v="n/a"/>
    <s v="P134077 - all"/>
    <s v="registration for Danira Fernandez-Flores to attend NCTM 2025 Spring Conference in KCMO on 02/05-07/24"/>
  </r>
  <r>
    <x v="216"/>
    <n v="399"/>
    <x v="802"/>
    <s v="6316"/>
    <s v="AMAYA, COLE"/>
    <s v="no"/>
    <s v="n/a"/>
    <s v="P134077 - all"/>
    <s v="registration for Suzie Legg to attend NCTM 2025 Spring Conference in KCMO on 02/05-07/24"/>
  </r>
  <r>
    <x v="217"/>
    <n v="399"/>
    <x v="802"/>
    <s v="6316"/>
    <s v="AMAYA, COLE"/>
    <s v="no"/>
    <s v="n/a"/>
    <s v="P134077 - all"/>
    <s v="registration for Jenny Kramer to attend NCTM 2025 Spring Conference in KCMO on 02/05-07/24"/>
  </r>
  <r>
    <x v="225"/>
    <n v="55"/>
    <x v="5409"/>
    <s v="6316"/>
    <s v="AMAYA, COLE"/>
    <s v="no"/>
    <s v="n/a"/>
    <s v="P134077 - all"/>
    <s v="registration for Dane Johnson to attend WHA 64th Annual Conference in KCMO on 10/23-26/24"/>
  </r>
  <r>
    <x v="216"/>
    <n v="-250"/>
    <x v="437"/>
    <s v="8299"/>
    <s v="ANDERSON, TASHA"/>
    <s v="no"/>
    <s v="n/a"/>
    <s v="P134967"/>
    <s v="Refund for conference registration "/>
  </r>
  <r>
    <x v="225"/>
    <n v="292.35000000000002"/>
    <x v="6001"/>
    <s v="9537"/>
    <s v="BATES, LAJASMIA"/>
    <s v="no"/>
    <m/>
    <s v="P133103"/>
    <s v="AMAZON HEALTH SERVICES TOOTH SAVERS FOR STUDENTS IN NURSE BUILDINGS "/>
  </r>
  <r>
    <x v="226"/>
    <n v="56.42"/>
    <x v="6002"/>
    <s v="8294"/>
    <s v="BERNARD, BRETT"/>
    <s v="no"/>
    <m/>
    <s v="P133042-2"/>
    <s v="candy"/>
  </r>
  <r>
    <x v="227"/>
    <n v="232.17"/>
    <x v="6003"/>
    <s v="8294"/>
    <s v="BERNARD, BRETT"/>
    <s v="no"/>
    <m/>
    <s v="P133042-1,3-9"/>
    <s v="amazon items "/>
  </r>
  <r>
    <x v="221"/>
    <n v="52"/>
    <x v="6004"/>
    <s v="8294"/>
    <s v="BERNARD, BRETT"/>
    <s v="no"/>
    <m/>
    <s v="P132322-9"/>
    <s v="amazon items"/>
  </r>
  <r>
    <x v="228"/>
    <n v="154.97"/>
    <x v="0"/>
    <s v="8294"/>
    <s v="BERNARD, BRETT"/>
    <s v="no"/>
    <m/>
    <s v="P174079-1"/>
    <s v="food"/>
  </r>
  <r>
    <x v="219"/>
    <n v="493.12"/>
    <x v="1910"/>
    <s v="4867"/>
    <s v="BIRCH, EDWIN"/>
    <s v="no"/>
    <m/>
    <s v="P134528"/>
    <s v="4Imprints Royal Blue Table Cloth with our sports channel on it"/>
  </r>
  <r>
    <x v="225"/>
    <n v="32.729999999999997"/>
    <x v="610"/>
    <s v="4867"/>
    <s v="BIRCH, EDWIN"/>
    <s v="no"/>
    <m/>
    <s v="P134733"/>
    <s v="Adobe Creative Cloud All apps 100/GB"/>
  </r>
  <r>
    <x v="229"/>
    <n v="255"/>
    <x v="15"/>
    <s v="4867"/>
    <s v="BIRCH, EDWIN"/>
    <s v="no"/>
    <m/>
    <s v="P134733"/>
    <s v="EIG Constant Contact recurring expenses for bi-weekly newsletters, emails "/>
  </r>
  <r>
    <x v="230"/>
    <n v="29"/>
    <x v="16"/>
    <s v="4867"/>
    <s v="BIRCH, EDWIN"/>
    <s v="no"/>
    <m/>
    <s v="P134733"/>
    <s v="Shutterstock Standard License w/10 downloads per month"/>
  </r>
  <r>
    <x v="221"/>
    <n v="247.78"/>
    <x v="6005"/>
    <s v="4867"/>
    <s v="BIRCH, EDWIN"/>
    <s v="no"/>
    <m/>
    <s v="P134733"/>
    <s v="Kanspra Conference stay at Candlewood Suites for Kamron Porter"/>
  </r>
  <r>
    <x v="221"/>
    <n v="247.78"/>
    <x v="6005"/>
    <s v="4867"/>
    <s v="BIRCH, EDWIN"/>
    <s v="no"/>
    <m/>
    <s v="P134733"/>
    <s v="Kanspra Conference stay at Candlewood Suites for Sarah Thacker"/>
  </r>
  <r>
    <x v="218"/>
    <n v="1782.36"/>
    <x v="1910"/>
    <s v="6791"/>
    <s v="BLACK, ASHLEY"/>
    <s v="no"/>
    <m/>
    <s v="P134074-15"/>
    <s v="Black - 6791 4IMPRINT, INC 4IMPRINT.COMWI"/>
  </r>
  <r>
    <x v="231"/>
    <n v="200"/>
    <x v="278"/>
    <s v="6791"/>
    <s v="BLACK, ASHLEY"/>
    <s v="no"/>
    <m/>
    <s v="P134074-16"/>
    <s v="Black 6791 - FOCUS ON KIDS MU HDFS573-882-4828 MO"/>
  </r>
  <r>
    <x v="232"/>
    <n v="50"/>
    <x v="6006"/>
    <s v="6791"/>
    <s v="BLACK, ASHLEY"/>
    <s v="no"/>
    <m/>
    <s v="P134074-17"/>
    <s v="Black - 6791  FHSU ONLINE PAYMENT785-628-5251 KS"/>
  </r>
  <r>
    <x v="217"/>
    <n v="350"/>
    <x v="2020"/>
    <s v="3432"/>
    <s v="BOLES, ZANETA"/>
    <s v="Yes"/>
    <m/>
    <s v="P133950"/>
    <s v="KC Wolf Appearances for our 1st all school assembly"/>
  </r>
  <r>
    <x v="218"/>
    <n v="107.83"/>
    <x v="6007"/>
    <s v="9813"/>
    <s v="BROWN, DARLA"/>
    <s v="no"/>
    <m/>
    <s v="P135576 - line 1"/>
    <s v="south; supply."/>
  </r>
  <r>
    <x v="226"/>
    <n v="146.51"/>
    <x v="31"/>
    <s v="9813"/>
    <s v="BROWN, DARLA"/>
    <s v="no"/>
    <m/>
    <s v="P135576 - line 1"/>
    <s v="south; supply."/>
  </r>
  <r>
    <x v="226"/>
    <n v="159.96"/>
    <x v="6008"/>
    <s v="9813"/>
    <s v="BROWN, DARLA"/>
    <s v="no"/>
    <m/>
    <s v="P135576 - line 1"/>
    <s v="south; supply."/>
  </r>
  <r>
    <x v="233"/>
    <n v="56.71"/>
    <x v="6009"/>
    <s v="9813"/>
    <s v="BROWN, DARLA"/>
    <s v="no"/>
    <m/>
    <s v="P135576 - line 1"/>
    <s v="south; supply."/>
  </r>
  <r>
    <x v="233"/>
    <n v="6.99"/>
    <x v="6010"/>
    <s v="9813"/>
    <s v="BROWN, DARLA"/>
    <s v="no"/>
    <m/>
    <s v="P135576 - line 1"/>
    <s v="south; supply."/>
  </r>
  <r>
    <x v="229"/>
    <n v="27.96"/>
    <x v="20"/>
    <s v="9813"/>
    <s v="BROWN, DARLA"/>
    <s v="no"/>
    <m/>
    <s v="P135576 - line 1"/>
    <s v="south; supply."/>
  </r>
  <r>
    <x v="220"/>
    <n v="26.98"/>
    <x v="6011"/>
    <s v="9813"/>
    <s v="BROWN, DARLA"/>
    <s v="no"/>
    <m/>
    <s v="P135576 - line 1"/>
    <s v="south; supply."/>
  </r>
  <r>
    <x v="220"/>
    <n v="19.98"/>
    <x v="6012"/>
    <s v="9813"/>
    <s v="BROWN, DARLA"/>
    <s v="no"/>
    <m/>
    <s v="P135576 - line 1"/>
    <s v="south; supply."/>
  </r>
  <r>
    <x v="220"/>
    <n v="63.96"/>
    <x v="6013"/>
    <s v="9813"/>
    <s v="BROWN, DARLA"/>
    <s v="no"/>
    <m/>
    <s v="P135576 - line 1"/>
    <s v="south; supply."/>
  </r>
  <r>
    <x v="228"/>
    <n v="16.11"/>
    <x v="6014"/>
    <s v="9813"/>
    <s v="BROWN, DARLA"/>
    <s v="no"/>
    <m/>
    <s v="P135576 - line 1"/>
    <s v="south; supply."/>
  </r>
  <r>
    <x v="234"/>
    <n v="69.239999999999995"/>
    <x v="6015"/>
    <s v="9813"/>
    <s v="BROWN, DARLA"/>
    <s v="no"/>
    <m/>
    <s v="P135576 - line 1"/>
    <s v="south; supply."/>
  </r>
  <r>
    <x v="235"/>
    <n v="263.52"/>
    <x v="51"/>
    <s v="9813"/>
    <s v="BROWN, DARLA"/>
    <s v="no"/>
    <m/>
    <s v="P135576 - line 1"/>
    <s v="south; supply."/>
  </r>
  <r>
    <x v="236"/>
    <n v="40.020000000000003"/>
    <x v="17"/>
    <s v="1027"/>
    <s v="BURNS, ELIZABETH"/>
    <s v="no"/>
    <m/>
    <s v="P134525"/>
    <s v="Walmart - IARC Office supplies - Paper Towels, Tissue"/>
  </r>
  <r>
    <x v="218"/>
    <n v="48.54"/>
    <x v="6016"/>
    <s v="1027"/>
    <s v="BURNS, ELIZABETH"/>
    <s v="no"/>
    <m/>
    <s v="P134525"/>
    <s v="Amazon - Instructional PE Materials - Bean Bags"/>
  </r>
  <r>
    <x v="219"/>
    <n v="195"/>
    <x v="6017"/>
    <s v="1027"/>
    <s v="BURNS, ELIZABETH"/>
    <s v="no"/>
    <m/>
    <s v="P134525"/>
    <s v="Missouri Society for Health and Physical Educators - Instructional PE Conference"/>
  </r>
  <r>
    <x v="219"/>
    <n v="104.69"/>
    <x v="6018"/>
    <s v="1027"/>
    <s v="BURNS, ELIZABETH"/>
    <s v="no"/>
    <m/>
    <s v="P134525"/>
    <s v="VolleyballUSA - Instructional PE Materials - Floor Making Tape Applicator"/>
  </r>
  <r>
    <x v="237"/>
    <n v="195"/>
    <x v="6017"/>
    <s v="1027"/>
    <s v="BURNS, ELIZABETH"/>
    <s v="no"/>
    <m/>
    <s v="P134525"/>
    <s v="Missouri Society for Health and Physical Educators - Instructional PE Conference"/>
  </r>
  <r>
    <x v="226"/>
    <n v="128"/>
    <x v="5425"/>
    <s v="1027"/>
    <s v="BURNS, ELIZABETH"/>
    <s v="no"/>
    <m/>
    <s v="P134525"/>
    <s v="National Association for Music Education - Music Membership"/>
  </r>
  <r>
    <x v="226"/>
    <n v="128"/>
    <x v="5425"/>
    <s v="1027"/>
    <s v="BURNS, ELIZABETH"/>
    <s v="no"/>
    <m/>
    <s v="P134525"/>
    <s v="National Association for Music Education - Music Membership"/>
  </r>
  <r>
    <x v="226"/>
    <n v="128"/>
    <x v="5425"/>
    <s v="1027"/>
    <s v="BURNS, ELIZABETH"/>
    <s v="no"/>
    <m/>
    <s v="P134525"/>
    <s v="National Association for Music Education - Music Membership"/>
  </r>
  <r>
    <x v="220"/>
    <n v="119.5"/>
    <x v="6019"/>
    <s v="1027"/>
    <s v="BURNS, ELIZABETH"/>
    <s v="no"/>
    <m/>
    <s v="P134525"/>
    <s v="Amazon - Instructional Supplies For teacher classroom - Books"/>
  </r>
  <r>
    <x v="231"/>
    <n v="38.31"/>
    <x v="6020"/>
    <s v="1027"/>
    <s v="BURNS, ELIZABETH"/>
    <s v="no"/>
    <m/>
    <s v="P134525"/>
    <s v="IARC Supplies - coffee"/>
  </r>
  <r>
    <x v="228"/>
    <n v="65.63"/>
    <x v="489"/>
    <s v="1027"/>
    <s v="BURNS, ELIZABETH"/>
    <s v="no"/>
    <m/>
    <s v="P134525"/>
    <s v="Lowe's - Instruction Art Supplies - Wood"/>
  </r>
  <r>
    <x v="234"/>
    <n v="71.97"/>
    <x v="6021"/>
    <s v="1027"/>
    <s v="BURNS, ELIZABETH"/>
    <s v="no"/>
    <m/>
    <s v="P134525"/>
    <s v="Amazon - IARC Office supplies - Light Covers"/>
  </r>
  <r>
    <x v="234"/>
    <n v="7.25"/>
    <x v="1247"/>
    <s v="1027"/>
    <s v="BURNS, ELIZABETH"/>
    <s v="no"/>
    <m/>
    <s v="P134525"/>
    <s v="USPS - Postage to Return Apparel"/>
  </r>
  <r>
    <x v="222"/>
    <n v="55.32"/>
    <x v="31"/>
    <s v="1027"/>
    <s v="BURNS, ELIZABETH"/>
    <s v="no"/>
    <m/>
    <s v="P134525"/>
    <s v="Walmart - IARC Office Supplies - Bounty Paper towels"/>
  </r>
  <r>
    <x v="223"/>
    <n v="59.84"/>
    <x v="6022"/>
    <s v="1027"/>
    <s v="BURNS, ELIZABETH"/>
    <s v="no"/>
    <m/>
    <s v="P134525"/>
    <s v="Amazon - Theatre Equipment - Closet Organizer Rack"/>
  </r>
  <r>
    <x v="223"/>
    <n v="696.5"/>
    <x v="133"/>
    <s v="1027"/>
    <s v="BURNS, ELIZABETH"/>
    <s v="no"/>
    <m/>
    <s v="P134525"/>
    <s v="B &amp; H Photo - Theatre Equipment - bulbs, gloves"/>
  </r>
  <r>
    <x v="234"/>
    <n v="616"/>
    <x v="3181"/>
    <s v="8686"/>
    <s v="CALVERT, HEATHER"/>
    <s v="no"/>
    <s v="n/a"/>
    <s v="P133947"/>
    <s v="CHIPOTLE - STAFF LUNCHEON"/>
  </r>
  <r>
    <x v="236"/>
    <n v="40"/>
    <x v="6023"/>
    <s v="9241"/>
    <s v="CAMPBELL, JUDITH"/>
    <s v="no"/>
    <m/>
    <s v="P134289 - 2"/>
    <s v="Airport Parking Economy for Dr. Campbell"/>
  </r>
  <r>
    <x v="236"/>
    <n v="158.83000000000001"/>
    <x v="6024"/>
    <s v="9241"/>
    <s v="CAMPBELL, JUDITH"/>
    <s v="no"/>
    <m/>
    <s v="P134289 - 1"/>
    <s v="Hotel for IEI Conference Dr. Judith Campbell, one night 10/01/2024"/>
  </r>
  <r>
    <x v="216"/>
    <n v="-13.13"/>
    <x v="6024"/>
    <s v="9241"/>
    <s v="CAMPBELL, JUDITH"/>
    <s v="no"/>
    <m/>
    <s v="P134289 - 3"/>
    <s v="Refund for hotel during IEI conference"/>
  </r>
  <r>
    <x v="234"/>
    <n v="0.99"/>
    <x v="358"/>
    <s v="9241"/>
    <s v="CAMPBELL, JUDITH"/>
    <s v="no"/>
    <m/>
    <s v="P134289 - 4"/>
    <s v="Apple fees for storage Dr. Campbell's work phone"/>
  </r>
  <r>
    <x v="237"/>
    <n v="39.76"/>
    <x v="3211"/>
    <s v="5543"/>
    <s v="CHANEY, COLLETTE"/>
    <s v="no"/>
    <m/>
    <s v="P133910-1"/>
    <s v="Walmart purchase for Collette Chaneyfor Spooktacular family night"/>
  </r>
  <r>
    <x v="232"/>
    <n v="200.1"/>
    <x v="3210"/>
    <s v="5543"/>
    <s v="CHANEY, COLLETTE"/>
    <s v="no"/>
    <m/>
    <s v="P133910-2"/>
    <s v="Walmart purchase for Collette Chaneyfor Spooktacular family night"/>
  </r>
  <r>
    <x v="228"/>
    <n v="128.24"/>
    <x v="287"/>
    <s v="5543"/>
    <s v="CHANEY, COLLETTE"/>
    <s v="no"/>
    <m/>
    <s v="P133910-3"/>
    <s v="Walmart purchase for Collette Chaneyfor Spooktacular family night"/>
  </r>
  <r>
    <x v="238"/>
    <n v="71.16"/>
    <x v="399"/>
    <s v="5543"/>
    <s v="CHANEY, COLLETTE"/>
    <s v="no"/>
    <m/>
    <s v="P133910-4"/>
    <s v="Panera Bread purchase for Collette Chaney for staff of FA day"/>
  </r>
  <r>
    <x v="218"/>
    <n v="105.29"/>
    <x v="4"/>
    <s v="9037"/>
    <s v="CHATMON, STACEY"/>
    <s v="no"/>
    <s v="n/a"/>
    <s v="P134311-01"/>
    <s v="Cross Country Celebration "/>
  </r>
  <r>
    <x v="237"/>
    <n v="29.89"/>
    <x v="6025"/>
    <s v="9037"/>
    <s v="CHATMON, STACEY"/>
    <s v="no"/>
    <s v="n/a"/>
    <s v="P134311-02"/>
    <s v="Honor Roll and Attendance Celebration"/>
  </r>
  <r>
    <x v="237"/>
    <n v="26.09"/>
    <x v="6026"/>
    <s v="9037"/>
    <s v="CHATMON, STACEY"/>
    <s v="no"/>
    <s v="n/a"/>
    <s v="P134311-02"/>
    <s v="Honor Roll and Attendance Celebration"/>
  </r>
  <r>
    <x v="220"/>
    <n v="27.94"/>
    <x v="6027"/>
    <s v="9037"/>
    <s v="CHATMON, STACEY"/>
    <s v="no"/>
    <s v="n/a"/>
    <s v="P134311-02"/>
    <s v="Honor Roll and Attendance Celebration"/>
  </r>
  <r>
    <x v="230"/>
    <n v="39.950000000000003"/>
    <x v="6028"/>
    <s v="9037"/>
    <s v="CHATMON, STACEY"/>
    <s v="no"/>
    <s v="n/a"/>
    <s v="P134311-02"/>
    <s v="Honor Roll and Attendance Celebration"/>
  </r>
  <r>
    <x v="230"/>
    <n v="195.29"/>
    <x v="4"/>
    <s v="9037"/>
    <s v="CHATMON, STACEY"/>
    <s v="no"/>
    <s v="n/a"/>
    <s v="P134311-02"/>
    <s v="Hispanic Heritage Celebration"/>
  </r>
  <r>
    <x v="230"/>
    <n v="88.45"/>
    <x v="6029"/>
    <s v="9037"/>
    <s v="CHATMON, STACEY"/>
    <s v="no"/>
    <s v="n/a"/>
    <s v="P134311-02"/>
    <s v="Honor Roll and Attendance Celebration"/>
  </r>
  <r>
    <x v="230"/>
    <n v="33.49"/>
    <x v="6030"/>
    <s v="9037"/>
    <s v="CHATMON, STACEY"/>
    <s v="no"/>
    <s v="n/a"/>
    <s v="P134311-02"/>
    <s v="Honor Roll and Attendance Celebration"/>
  </r>
  <r>
    <x v="230"/>
    <n v="17.489999999999998"/>
    <x v="6031"/>
    <s v="9037"/>
    <s v="CHATMON, STACEY"/>
    <s v="no"/>
    <s v="n/a"/>
    <s v="P134311-02"/>
    <s v="Honor Roll and Attendance Celebration"/>
  </r>
  <r>
    <x v="221"/>
    <n v="427.55"/>
    <x v="6032"/>
    <s v="9037"/>
    <s v="CHATMON, STACEY"/>
    <s v="no"/>
    <s v="n/a"/>
    <s v="P134311-02"/>
    <s v="Honor Roll and Attendance Celebration"/>
  </r>
  <r>
    <x v="231"/>
    <n v="65.040000000000006"/>
    <x v="6033"/>
    <s v="9037"/>
    <s v="CHATMON, STACEY"/>
    <s v="Yes"/>
    <s v="202409"/>
    <s v="n/a"/>
    <s v="Student Council Dance Supplies"/>
  </r>
  <r>
    <x v="232"/>
    <n v="45.45"/>
    <x v="6034"/>
    <s v="9037"/>
    <s v="CHATMON, STACEY"/>
    <s v="no"/>
    <s v="n/a"/>
    <s v="P134311-03"/>
    <s v="Students and Staff Incentive Bags, Avid Ceremony and Gym Batteries"/>
  </r>
  <r>
    <x v="232"/>
    <n v="24.69"/>
    <x v="6035"/>
    <s v="9037"/>
    <s v="CHATMON, STACEY"/>
    <s v="no"/>
    <s v="n/a"/>
    <s v="P134311-03"/>
    <s v="Students and Staff Incentive Bags, Avid Ceremony and Gym Batteries"/>
  </r>
  <r>
    <x v="235"/>
    <n v="35.950000000000003"/>
    <x v="6036"/>
    <s v="9037"/>
    <s v="CHATMON, STACEY"/>
    <s v="no"/>
    <s v="n/a"/>
    <s v="P134311-01"/>
    <s v="Football Celebration Items"/>
  </r>
  <r>
    <x v="235"/>
    <n v="22"/>
    <x v="6037"/>
    <s v="9037"/>
    <s v="CHATMON, STACEY"/>
    <s v="Yes"/>
    <s v="202409"/>
    <s v="n/a"/>
    <s v="Student Council Dance Supplies"/>
  </r>
  <r>
    <x v="235"/>
    <n v="21.94"/>
    <x v="6038"/>
    <s v="9037"/>
    <s v="CHATMON, STACEY"/>
    <s v="Yes"/>
    <s v="202409"/>
    <s v="n/a"/>
    <s v="Student Council Dance Supplies"/>
  </r>
  <r>
    <x v="235"/>
    <n v="22.52"/>
    <x v="6039"/>
    <s v="9037"/>
    <s v="CHATMON, STACEY"/>
    <s v="no"/>
    <s v="n/a"/>
    <s v="P134311-02"/>
    <s v="Honor Roll and Attendance Celebration"/>
  </r>
  <r>
    <x v="235"/>
    <n v="18.399999999999999"/>
    <x v="6040"/>
    <s v="9037"/>
    <s v="CHATMON, STACEY"/>
    <s v="Yes"/>
    <s v="202409"/>
    <s v="n/a"/>
    <s v="Student Council Dance Supplies"/>
  </r>
  <r>
    <x v="235"/>
    <n v="15.3"/>
    <x v="6041"/>
    <s v="9037"/>
    <s v="CHATMON, STACEY"/>
    <s v="Yes"/>
    <s v="202409"/>
    <s v="n/a"/>
    <s v="Concession"/>
  </r>
  <r>
    <x v="222"/>
    <n v="46.51"/>
    <x v="6042"/>
    <s v="9037"/>
    <s v="CHATMON, STACEY"/>
    <s v="Yes"/>
    <s v="202409"/>
    <s v="P134311-03"/>
    <s v="Students and Staff Incentive Bags, Avid Ceremony and Gym Batteries $12.99 on PO, Student Council Dance Supplies $ 33.52 on SA check"/>
  </r>
  <r>
    <x v="222"/>
    <n v="81.459999999999994"/>
    <x v="6043"/>
    <s v="9037"/>
    <s v="CHATMON, STACEY"/>
    <s v="Yes"/>
    <s v="202409"/>
    <s v="n/a"/>
    <s v="Student Council Dance Supplies"/>
  </r>
  <r>
    <x v="222"/>
    <n v="118.29"/>
    <x v="6044"/>
    <s v="9037"/>
    <s v="CHATMON, STACEY"/>
    <s v="Yes"/>
    <s v="202409"/>
    <s v="n/a"/>
    <s v="Student Council Dance Supplies"/>
  </r>
  <r>
    <x v="223"/>
    <n v="20.07"/>
    <x v="6045"/>
    <s v="9037"/>
    <s v="CHATMON, STACEY"/>
    <s v="Yes"/>
    <s v="202409"/>
    <s v="n/a"/>
    <s v="Concession"/>
  </r>
  <r>
    <x v="223"/>
    <n v="38.64"/>
    <x v="509"/>
    <s v="9037"/>
    <s v="CHATMON, STACEY"/>
    <s v="no"/>
    <s v="n/a"/>
    <s v="P134311-02"/>
    <s v="Honor Roll and Attendance Celebration"/>
  </r>
  <r>
    <x v="224"/>
    <n v="155.1"/>
    <x v="6046"/>
    <s v="9037"/>
    <s v="CHATMON, STACEY"/>
    <s v="Yes"/>
    <s v="202409"/>
    <s v="n/a"/>
    <s v="Student Council Dance Supplies"/>
  </r>
  <r>
    <x v="216"/>
    <n v="250"/>
    <x v="437"/>
    <s v="7356"/>
    <s v="CHATMON, T'ERRA"/>
    <s v="no"/>
    <s v="n/a"/>
    <s v="P134968"/>
    <s v="Registration for conference "/>
  </r>
  <r>
    <x v="216"/>
    <n v="250"/>
    <x v="437"/>
    <s v="7356"/>
    <s v="CHATMON, T'ERRA"/>
    <s v="no"/>
    <s v="n/a"/>
    <s v="P134968"/>
    <s v="Registration for conference "/>
  </r>
  <r>
    <x v="224"/>
    <n v="65.069999999999993"/>
    <x v="6047"/>
    <s v="7356"/>
    <s v="CHATMON, T'ERRA"/>
    <s v="no"/>
    <s v="n/a"/>
    <s v="P134968"/>
    <s v="Approved amazon order for staff"/>
  </r>
  <r>
    <x v="224"/>
    <n v="71.599999999999994"/>
    <x v="6048"/>
    <s v="7356"/>
    <s v="CHATMON, T'ERRA"/>
    <s v="no"/>
    <s v="n/a"/>
    <s v="P134968"/>
    <s v="Approved amazon order for staff"/>
  </r>
  <r>
    <x v="224"/>
    <n v="69.67"/>
    <x v="6049"/>
    <s v="7356"/>
    <s v="CHATMON, T'ERRA"/>
    <s v="no"/>
    <s v="n/a"/>
    <s v="P134968"/>
    <s v="Approved amazon order for staff"/>
  </r>
  <r>
    <x v="224"/>
    <n v="29.01"/>
    <x v="6050"/>
    <s v="7356"/>
    <s v="CHATMON, T'ERRA"/>
    <s v="no"/>
    <s v="n/a"/>
    <s v="P134968"/>
    <s v="Approved amazon order for staff"/>
  </r>
  <r>
    <x v="236"/>
    <n v="4000"/>
    <x v="1317"/>
    <s v="8173"/>
    <s v="CHAUVIN, TRACIE"/>
    <s v="no"/>
    <m/>
    <s v="P134403-1"/>
    <s v="Invoice 10012024-5773-6516 VirtualRestorative Justice and DisciplineCertification for Angela Dunn andChelsea Conwell."/>
  </r>
  <r>
    <x v="236"/>
    <n v="75"/>
    <x v="2005"/>
    <s v="8173"/>
    <s v="CHAUVIN, TRACIE"/>
    <s v="no"/>
    <m/>
    <s v="P134403-2"/>
    <s v="Invoice 02311Event Registration for 2024 KSSWA FallConference @KCKCC for Angela Dunn."/>
  </r>
  <r>
    <x v="217"/>
    <n v="194.99"/>
    <x v="0"/>
    <s v="8173"/>
    <s v="CHAUVIN, TRACIE"/>
    <s v="no"/>
    <m/>
    <s v="P134403-3"/>
    <s v="AtoA event Food for Naomi and Lucia.For 10/2/24"/>
  </r>
  <r>
    <x v="217"/>
    <n v="-142.88999999999999"/>
    <x v="4272"/>
    <s v="8173"/>
    <s v="CHAUVIN, TRACIE"/>
    <s v="no"/>
    <m/>
    <s v="P134403-4"/>
    <s v="Amazon order credit for NN. Mindy hasrecords."/>
  </r>
  <r>
    <x v="217"/>
    <n v="-228.54"/>
    <x v="4272"/>
    <s v="8173"/>
    <s v="CHAUVIN, TRACIE"/>
    <s v="no"/>
    <m/>
    <s v="P134403-5"/>
    <s v="Amazon ordercredit for NN. Mindy has records."/>
  </r>
  <r>
    <x v="218"/>
    <n v="1668"/>
    <x v="6051"/>
    <s v="8173"/>
    <s v="CHAUVIN, TRACIE"/>
    <s v="no"/>
    <m/>
    <s v="P134403-6"/>
    <s v="Virtual PD podcast platform. Yearlyplan. 10/24-10/25"/>
  </r>
  <r>
    <x v="237"/>
    <n v="500"/>
    <x v="611"/>
    <s v="8173"/>
    <s v="CHAUVIN, TRACIE"/>
    <s v="no"/>
    <m/>
    <s v="P134403-7"/>
    <s v="Invoice #27 Carniceria and Tortilleria.Event at Frances Willard Elementary.10/8/24"/>
  </r>
  <r>
    <x v="237"/>
    <n v="194.99"/>
    <x v="0"/>
    <s v="8173"/>
    <s v="CHAUVIN, TRACIE"/>
    <s v="no"/>
    <m/>
    <s v="P134403-8"/>
    <s v="TCPS food for families. Naomi/Lucia.AtoA. 10/9/24"/>
  </r>
  <r>
    <x v="226"/>
    <n v="517.5"/>
    <x v="1287"/>
    <s v="8173"/>
    <s v="CHAUVIN, TRACIE"/>
    <s v="no"/>
    <m/>
    <s v="P134403-9"/>
    <s v="Invoice 191030Jr Achievement Center. Food forEiE Event on 10/9/24"/>
  </r>
  <r>
    <x v="227"/>
    <n v="116.15"/>
    <x v="6052"/>
    <s v="8173"/>
    <s v="CHAUVIN, TRACIE"/>
    <s v="no"/>
    <m/>
    <s v="P134290-8"/>
    <s v="Burritos La Chiquita 23 burritos for the Schlagle Choir Students who performed in the Caring for Kids Kick-off on Oct. 10th."/>
  </r>
  <r>
    <x v="225"/>
    <n v="2029.73"/>
    <x v="6053"/>
    <s v="8173"/>
    <s v="CHAUVIN, TRACIE"/>
    <s v="no"/>
    <m/>
    <s v="P134403-10"/>
    <s v="Hotel stay for Chelsea Conwell-Counselor Coordinator. 10/7-10/10For Conference"/>
  </r>
  <r>
    <x v="225"/>
    <n v="9.99"/>
    <x v="358"/>
    <s v="8173"/>
    <s v="CHAUVIN, TRACIE"/>
    <s v="no"/>
    <m/>
    <s v="P134403-11"/>
    <s v="Extra storage space for TC.October-monthly subscription. Apple."/>
  </r>
  <r>
    <x v="229"/>
    <n v="-15"/>
    <x v="6053"/>
    <s v="8173"/>
    <s v="CHAUVIN, TRACIE"/>
    <s v="no"/>
    <m/>
    <s v="P134403-12"/>
    <s v="Food credit for Chelsea C. duringBoston conference stay at the Hilton."/>
  </r>
  <r>
    <x v="230"/>
    <n v="71.819999999999993"/>
    <x v="307"/>
    <s v="8173"/>
    <s v="CHAUVIN, TRACIE"/>
    <s v="no"/>
    <m/>
    <s v="P134403-13"/>
    <s v="10/18 Hen House- care packet for teamat elementary school."/>
  </r>
  <r>
    <x v="221"/>
    <n v="59.34"/>
    <x v="6054"/>
    <s v="8173"/>
    <s v="CHAUVIN, TRACIE"/>
    <s v="no"/>
    <m/>
    <s v="P134403-14"/>
    <s v="Amazon order by NN. Books for staff."/>
  </r>
  <r>
    <x v="232"/>
    <n v="200"/>
    <x v="6055"/>
    <s v="8173"/>
    <s v="CHAUVIN, TRACIE"/>
    <s v="no"/>
    <m/>
    <s v="P134403-15"/>
    <s v="Invoice 01215 Registration for KSCAFall conference Legal and ethicalupdates in school counseling"/>
  </r>
  <r>
    <x v="232"/>
    <n v="75"/>
    <x v="6055"/>
    <s v="8173"/>
    <s v="CHAUVIN, TRACIE"/>
    <s v="no"/>
    <m/>
    <s v="P134403-16"/>
    <s v="Invoice 01216 Registration for KSCAFall Conference. CC."/>
  </r>
  <r>
    <x v="238"/>
    <n v="25"/>
    <x v="6056"/>
    <s v="8173"/>
    <s v="CHAUVIN, TRACIE"/>
    <s v="no"/>
    <m/>
    <s v="P134403-17"/>
    <s v="Invoice 7728118 Acendas Travel agentfee for Tracie C."/>
  </r>
  <r>
    <x v="238"/>
    <n v="209.7"/>
    <x v="6057"/>
    <s v="8173"/>
    <s v="CHAUVIN, TRACIE"/>
    <s v="no"/>
    <m/>
    <s v="P134403-18"/>
    <s v="NNgui1023. Earl Watson order for EarlyChildhood. Amazon."/>
  </r>
  <r>
    <x v="238"/>
    <n v="567.96"/>
    <x v="6058"/>
    <s v="8173"/>
    <s v="CHAUVIN, TRACIE"/>
    <s v="no"/>
    <m/>
    <s v="P134403-19"/>
    <s v="Invoice #7728118Tracie C. Flight to Orlando, FL forMental Health conference."/>
  </r>
  <r>
    <x v="235"/>
    <n v="52.97"/>
    <x v="6059"/>
    <s v="8173"/>
    <s v="CHAUVIN, TRACIE"/>
    <s v="no"/>
    <m/>
    <s v="P134403-20"/>
    <s v="NNgui1025 Amazon order. Candy for PATHalloween Parade."/>
  </r>
  <r>
    <x v="222"/>
    <n v="282"/>
    <x v="2710"/>
    <s v="8173"/>
    <s v="CHAUVIN, TRACIE"/>
    <s v="no"/>
    <m/>
    <s v="P133807"/>
    <s v="Food for TCPS family night at Carl Bruce for 10/30. "/>
  </r>
  <r>
    <x v="222"/>
    <n v="225.25"/>
    <x v="6060"/>
    <s v="8173"/>
    <s v="CHAUVIN, TRACIE"/>
    <s v="no"/>
    <m/>
    <s v="P134403-21"/>
    <s v="NNgui1028. amazon order. books forstaff."/>
  </r>
  <r>
    <x v="222"/>
    <n v="62.34"/>
    <x v="6061"/>
    <s v="8173"/>
    <s v="CHAUVIN, TRACIE"/>
    <s v="no"/>
    <m/>
    <s v="P134403-22"/>
    <s v="NNgui1025 Amazon order. PAT candy forparade."/>
  </r>
  <r>
    <x v="223"/>
    <n v="615.24"/>
    <x v="6062"/>
    <s v="8173"/>
    <s v="CHAUVIN, TRACIE"/>
    <s v="no"/>
    <m/>
    <s v="P134403-23"/>
    <s v="NNgui1025. Amazon. Meeting/ eveningevent snacks. Student Support Programsmeeting snacks."/>
  </r>
  <r>
    <x v="217"/>
    <n v="215"/>
    <x v="261"/>
    <s v="8674"/>
    <s v="CLEMENTS, DOUG"/>
    <s v="no"/>
    <m/>
    <s v="P133992"/>
    <s v="Line 1- Registration Fee for 2024 KADPF Annual Conference"/>
  </r>
  <r>
    <x v="226"/>
    <n v="-74.400000000000006"/>
    <x v="5498"/>
    <s v="8674"/>
    <s v="CLEMENTS, DOUG"/>
    <s v="no"/>
    <m/>
    <s v="P133992"/>
    <s v="Line 2- Credit for Wyandotte HS Parking Lot Lights 10/7/24"/>
  </r>
  <r>
    <x v="226"/>
    <n v="-74.400000000000006"/>
    <x v="5498"/>
    <s v="8674"/>
    <s v="CLEMENTS, DOUG"/>
    <s v="no"/>
    <m/>
    <s v="P133992"/>
    <s v="Line 3- Credit for Wyandotte HS Parking Lot Lights 10/7/24"/>
  </r>
  <r>
    <x v="225"/>
    <n v="290.16000000000003"/>
    <x v="5498"/>
    <s v="8674"/>
    <s v="CLEMENTS, DOUG"/>
    <s v="no"/>
    <m/>
    <s v="P133992"/>
    <s v="Line 4- Harmon HS Parking Lot Lights 10/11/24"/>
  </r>
  <r>
    <x v="225"/>
    <n v="290.16000000000003"/>
    <x v="5498"/>
    <s v="8674"/>
    <s v="CLEMENTS, DOUG"/>
    <s v="no"/>
    <m/>
    <s v="P133992"/>
    <s v="Line 5- Harmon HS Parking Lot Lights 10/13/24"/>
  </r>
  <r>
    <x v="220"/>
    <n v="-290.16000000000003"/>
    <x v="5498"/>
    <s v="8674"/>
    <s v="CLEMENTS, DOUG"/>
    <s v="no"/>
    <m/>
    <s v="P133992"/>
    <s v="Line 6- Credit for Harmon HS Parking Lot Lights 10/14/24"/>
  </r>
  <r>
    <x v="222"/>
    <n v="70.94"/>
    <x v="6063"/>
    <s v="8674"/>
    <s v="CLEMENTS, DOUG"/>
    <s v="no"/>
    <m/>
    <s v="P133992"/>
    <s v="Line 7- Welding Department WO # 7036768"/>
  </r>
  <r>
    <x v="216"/>
    <n v="25.15"/>
    <x v="307"/>
    <s v="0884"/>
    <s v="COLACO, SYLER"/>
    <s v="no"/>
    <s v="No"/>
    <s v="P134132"/>
    <s v="0884-Colaco Hen House-Chief small group meetings with officers. 06-60-005-2660-0000-56390"/>
  </r>
  <r>
    <x v="218"/>
    <n v="167.87"/>
    <x v="6064"/>
    <s v="0884"/>
    <s v="COLACO, SYLER"/>
    <s v="no"/>
    <s v="No"/>
    <s v="P134132"/>
    <s v="0884-Colaco Amazon-Laptop chargers 06-60-005-2660-0000-56130"/>
  </r>
  <r>
    <x v="237"/>
    <n v="14.99"/>
    <x v="307"/>
    <s v="0884"/>
    <s v="COLACO, SYLER"/>
    <s v="no"/>
    <s v="No"/>
    <s v="P134132"/>
    <s v="0884-Colaco Hen House-Chiefs small group meetings with officers 06-60-005-2660-0000-56390"/>
  </r>
  <r>
    <x v="227"/>
    <n v="507.91"/>
    <x v="1371"/>
    <s v="0884"/>
    <s v="COLACO, SYLER"/>
    <s v="no"/>
    <s v="No"/>
    <s v="P134132"/>
    <s v="0884-Colaco Mirco Center-Monitors for EOC 06-60-005-2660-0000-57300"/>
  </r>
  <r>
    <x v="227"/>
    <n v="575"/>
    <x v="6065"/>
    <s v="0884"/>
    <s v="COLACO, SYLER"/>
    <s v="no"/>
    <s v="No"/>
    <s v="P134132"/>
    <s v="0884-Colaco Paypal-Gallowglass Guardia Group Tactical Gunfighters Course for Officers Smith and Siegfried 06-60-005-2660-0000-53210"/>
  </r>
  <r>
    <x v="227"/>
    <n v="100.98"/>
    <x v="287"/>
    <s v="0884"/>
    <s v="COLACO, SYLER"/>
    <s v="no"/>
    <s v="No"/>
    <s v="P134132"/>
    <s v="0884-Colaco Walmart-Officers training luncheon on 10/11 06-60-005-2660-0000-56390"/>
  </r>
  <r>
    <x v="231"/>
    <n v="264.79000000000002"/>
    <x v="6066"/>
    <s v="0884"/>
    <s v="COLACO, SYLER"/>
    <s v="no"/>
    <s v="No"/>
    <s v="P134132"/>
    <s v="0884-Colaco Amazon-office supplies for chiefs office 06-60-005-2660-0000-56100"/>
  </r>
  <r>
    <x v="231"/>
    <n v="63.39"/>
    <x v="6067"/>
    <s v="0884"/>
    <s v="COLACO, SYLER"/>
    <s v="no"/>
    <s v="No"/>
    <s v="P134132"/>
    <s v="0884-Colaco Amazon-materials and supplies for Halloween student activity and event 06-60-005-2660-0000-56130"/>
  </r>
  <r>
    <x v="238"/>
    <n v="217.61"/>
    <x v="910"/>
    <s v="0884"/>
    <s v="COLACO, SYLER"/>
    <s v="no"/>
    <s v="No"/>
    <s v="P134132"/>
    <s v="0884-Colaco IHop-Women in Leadership breakfast 06-60-005-2660-0000-56390"/>
  </r>
  <r>
    <x v="223"/>
    <n v="50.98"/>
    <x v="6068"/>
    <s v="0884"/>
    <s v="COLACO, SYLER"/>
    <s v="no"/>
    <s v="No"/>
    <s v="P134132"/>
    <s v="0884-Colaco Amazon-Officer supplies storage bags for organization 06-60-005-2660-0000-56130"/>
  </r>
  <r>
    <x v="224"/>
    <n v="500"/>
    <x v="6069"/>
    <s v="0884"/>
    <s v="COLACO, SYLER"/>
    <s v="no"/>
    <s v="No"/>
    <s v="P134132"/>
    <s v="0884-Colaco Jack Stacks-KCKPS PD Holiday luncheon deposit 06-60-005-2660-0000-56390"/>
  </r>
  <r>
    <x v="224"/>
    <n v="40.64"/>
    <x v="6070"/>
    <s v="0884"/>
    <s v="COLACO, SYLER"/>
    <s v="no"/>
    <s v="No"/>
    <s v="P134132"/>
    <s v="0884-Colaco Amazon-Office supplies 06-60-005-2660-0000-56130"/>
  </r>
  <r>
    <x v="218"/>
    <n v="103.63"/>
    <x v="314"/>
    <s v="0134"/>
    <s v="COLLINS, ASHFORD"/>
    <s v="no"/>
    <m/>
    <s v="p134079-1"/>
    <s v="pizza hut for appreciation for office staff- admin and support team "/>
  </r>
  <r>
    <x v="237"/>
    <n v="15.71"/>
    <x v="6071"/>
    <s v="0134"/>
    <s v="COLLINS, ASHFORD"/>
    <s v="no"/>
    <m/>
    <s v="p134079-2"/>
    <s v="amazon order for FACES coordinator - clothing "/>
  </r>
  <r>
    <x v="226"/>
    <n v="196.52"/>
    <x v="314"/>
    <s v="0134"/>
    <s v="COLLINS, ASHFORD"/>
    <s v="no"/>
    <m/>
    <s v="p134079-3"/>
    <s v="pizza hut for students for assembly - hispanic heritage month participants"/>
  </r>
  <r>
    <x v="227"/>
    <n v="182.56"/>
    <x v="6072"/>
    <s v="0134"/>
    <s v="COLLINS, ASHFORD"/>
    <s v="no"/>
    <m/>
    <s v="p134079-4"/>
    <s v=" amazon order for ICS and ATHLETICS - athletics celebration and for curriculum night"/>
  </r>
  <r>
    <x v="228"/>
    <n v="530.14"/>
    <x v="388"/>
    <s v="0134"/>
    <s v="COLLINS, ASHFORD"/>
    <s v="no"/>
    <m/>
    <s v="p134079-5"/>
    <s v=" subway for staff appreciation - FACES approval         "/>
  </r>
  <r>
    <x v="222"/>
    <n v="100.12"/>
    <x v="6073"/>
    <s v="0134"/>
    <s v="COLLINS, ASHFORD"/>
    <s v="no"/>
    <m/>
    <s v="p134079-6"/>
    <s v="  amazon order for FACES and ATHLETICS - athletics celebration and for FACES clothing for students"/>
  </r>
  <r>
    <x v="225"/>
    <n v="100"/>
    <x v="3871"/>
    <s v="9360"/>
    <s v="COLLINS, LA'DERRICK"/>
    <s v="no"/>
    <m/>
    <s v="P134114"/>
    <s v="Line 1-Team Building Luncheon at Mason Jar 10/11/24"/>
  </r>
  <r>
    <x v="225"/>
    <n v="20"/>
    <x v="5520"/>
    <s v="8364"/>
    <s v="CONRAD, ZACHARY"/>
    <s v="no"/>
    <m/>
    <s v="P134113 - Line 1"/>
    <s v="Business + AI Oct 11 - Nov 11, 2024"/>
  </r>
  <r>
    <x v="221"/>
    <n v="20"/>
    <x v="3259"/>
    <s v="8364"/>
    <s v="CONRAD, ZACHARY"/>
    <s v="no"/>
    <m/>
    <s v="P134113 - Line 2"/>
    <s v="ChatGPT Plus SubscriptionOct 20 - Nov 20, 2024"/>
  </r>
  <r>
    <x v="238"/>
    <n v="9.26"/>
    <x v="6074"/>
    <s v="8364"/>
    <s v="CONRAD, ZACHARY"/>
    <s v="no"/>
    <m/>
    <s v="P134113 - Line 3"/>
    <s v="(4 pair) Rubber Cleaning Gloves"/>
  </r>
  <r>
    <x v="238"/>
    <n v="64.36"/>
    <x v="6075"/>
    <s v="8364"/>
    <s v="CONRAD, ZACHARY"/>
    <s v="no"/>
    <m/>
    <s v="P134113 - Line 4"/>
    <s v="409 Multi Surface Cleaner32oz spray &amp; 64oz refill, rag $34.99Bissell Spotlifter Carpet/Upholstery(4 cans) 12oz, brush head $23.99"/>
  </r>
  <r>
    <x v="238"/>
    <n v="451.35"/>
    <x v="4037"/>
    <s v="8364"/>
    <s v="CONRAD, ZACHARY"/>
    <s v="no"/>
    <m/>
    <s v="P134113 - Line 5"/>
    <s v="KSDE Conference, Oct. 22-25Board approved 9/10/24"/>
  </r>
  <r>
    <x v="236"/>
    <n v="39.99"/>
    <x v="5523"/>
    <s v="5718"/>
    <s v="COOK, MEGAN"/>
    <s v="no"/>
    <m/>
    <s v="P134318"/>
    <s v="Uber fees for Megan Cook while traveling during conference"/>
  </r>
  <r>
    <x v="236"/>
    <n v="-10.6"/>
    <x v="4333"/>
    <s v="5718"/>
    <s v="COOK, MEGAN"/>
    <s v="no"/>
    <m/>
    <s v="P134318"/>
    <s v="Hotel credit for charge that should have been charged to personal card originally"/>
  </r>
  <r>
    <x v="236"/>
    <n v="35"/>
    <x v="5538"/>
    <s v="8287"/>
    <s v="COOK, MEGAN"/>
    <s v="no"/>
    <m/>
    <s v="P134318"/>
    <s v="Baggage fee during travel for Megan Cook"/>
  </r>
  <r>
    <x v="216"/>
    <n v="27"/>
    <x v="105"/>
    <s v="8287"/>
    <s v="COOK, MEGAN"/>
    <s v="no"/>
    <m/>
    <s v="P134318"/>
    <s v="KCI parking fee during travel for Megan Cook"/>
  </r>
  <r>
    <x v="217"/>
    <n v="219"/>
    <x v="3273"/>
    <s v="5718"/>
    <s v="COOK, MEGAN"/>
    <s v="no"/>
    <m/>
    <s v="P134318"/>
    <s v="Monthly storage fee charged for Oct. 24'"/>
  </r>
  <r>
    <x v="218"/>
    <n v="970.52"/>
    <x v="2217"/>
    <s v="5718"/>
    <s v="COOK, MEGAN"/>
    <s v="no"/>
    <m/>
    <s v="P134318"/>
    <s v="Hotel stay for Alysha Nicols for Childplus Scramble in Las Vegas, NV, Oct. 24'"/>
  </r>
  <r>
    <x v="218"/>
    <n v="970.52"/>
    <x v="2217"/>
    <s v="5718"/>
    <s v="COOK, MEGAN"/>
    <s v="no"/>
    <m/>
    <s v="P134318"/>
    <s v="Hotel stay for Stacey Foskett for Childplus Scramble in Las Vegas, NV, Oct. 24'"/>
  </r>
  <r>
    <x v="225"/>
    <n v="598.45000000000005"/>
    <x v="6076"/>
    <s v="8287"/>
    <s v="COOK, MEGAN"/>
    <s v="no"/>
    <m/>
    <s v="P134318"/>
    <s v="Cook Center Training Luncheon fee, October 24'"/>
  </r>
  <r>
    <x v="229"/>
    <n v="2"/>
    <x v="5523"/>
    <s v="5718"/>
    <s v="COOK, MEGAN"/>
    <s v="no"/>
    <m/>
    <s v="P134318"/>
    <s v="Uber fees for Megan Cook while traveling during conference"/>
  </r>
  <r>
    <x v="229"/>
    <n v="10.96"/>
    <x v="5523"/>
    <s v="5718"/>
    <s v="COOK, MEGAN"/>
    <s v="no"/>
    <m/>
    <s v="P134318"/>
    <s v="Uber fees for Megan Cook while traveling during conference"/>
  </r>
  <r>
    <x v="229"/>
    <n v="5.99"/>
    <x v="5523"/>
    <s v="5718"/>
    <s v="COOK, MEGAN"/>
    <s v="no"/>
    <m/>
    <s v="P134318"/>
    <s v="Uber fees for Megan Cook while traveling during conference"/>
  </r>
  <r>
    <x v="220"/>
    <n v="8"/>
    <x v="115"/>
    <s v="8287"/>
    <s v="COOK, MEGAN"/>
    <s v="no"/>
    <m/>
    <s v="P134318"/>
    <s v="WIFI fee for MEgan Cook, Oct. 24'"/>
  </r>
  <r>
    <x v="220"/>
    <n v="27"/>
    <x v="724"/>
    <s v="8287"/>
    <s v="COOK, MEGAN"/>
    <s v="no"/>
    <m/>
    <s v="P134318"/>
    <s v="KCI parking fee during travel for Megan Cook"/>
  </r>
  <r>
    <x v="221"/>
    <n v="274.38"/>
    <x v="2734"/>
    <s v="5718"/>
    <s v="COOK, MEGAN"/>
    <s v="no"/>
    <m/>
    <s v="P134318"/>
    <s v="Hotel Stay in Salina KS for Megan Cook for Head Start conference"/>
  </r>
  <r>
    <x v="221"/>
    <n v="162.66999999999999"/>
    <x v="6077"/>
    <s v="8287"/>
    <s v="COOK, MEGAN"/>
    <s v="no"/>
    <m/>
    <s v="P134318"/>
    <s v="SPARK supplies and materials needed for the Early childhood classroom, Oct. 24'"/>
  </r>
  <r>
    <x v="228"/>
    <n v="107.7"/>
    <x v="6078"/>
    <s v="8287"/>
    <s v="COOK, MEGAN"/>
    <s v="no"/>
    <m/>
    <s v="P134318"/>
    <s v="Food and other early childhood supplies needed, some for Halloween and holiday festivities, including Parents as Teachers family events and other family events at our Early Childhood Centers in October, 24'"/>
  </r>
  <r>
    <x v="228"/>
    <n v="24.48"/>
    <x v="6079"/>
    <s v="8287"/>
    <s v="COOK, MEGAN"/>
    <s v="no"/>
    <m/>
    <s v="P134318"/>
    <s v="Food and other early childhood supplies needed, some for Halloween and holiday festivities, including Parents as Teachers family events and other family events at our Early Childhood Centers in October, 24'"/>
  </r>
  <r>
    <x v="228"/>
    <n v="100.69"/>
    <x v="6080"/>
    <s v="8287"/>
    <s v="COOK, MEGAN"/>
    <s v="no"/>
    <m/>
    <s v="P134318"/>
    <s v="Food and other early childhood supplies needed, some for Halloween and holiday festivities, including Parents as Teachers family events and other family events at our Early Childhood Centers in October, 24'"/>
  </r>
  <r>
    <x v="234"/>
    <n v="95"/>
    <x v="1645"/>
    <s v="5718"/>
    <s v="COOK, MEGAN"/>
    <s v="no"/>
    <m/>
    <s v="P134318"/>
    <s v="Safe Kids Registration fee for Kwamea Smith Oct. 24'"/>
  </r>
  <r>
    <x v="234"/>
    <n v="95"/>
    <x v="1645"/>
    <s v="5718"/>
    <s v="COOK, MEGAN"/>
    <s v="no"/>
    <m/>
    <s v="P134318"/>
    <s v="Safe Kids Registration fee for Michelle Smith Oct. 24'"/>
  </r>
  <r>
    <x v="234"/>
    <n v="292.63"/>
    <x v="4289"/>
    <s v="8287"/>
    <s v="COOK, MEGAN"/>
    <s v="no"/>
    <m/>
    <s v="P134318"/>
    <s v="Food and other early childhood supplies needed, some for Halloween and holiday festivities, including Parents as Teachers family events and other family events at our Early Childhood Centers in October, 24'"/>
  </r>
  <r>
    <x v="234"/>
    <n v="36.94"/>
    <x v="6081"/>
    <s v="8287"/>
    <s v="COOK, MEGAN"/>
    <s v="no"/>
    <m/>
    <s v="P134318"/>
    <s v="Food and other early childhood supplies needed, some for Halloween and holiday festivities, including Parents as Teachers family events and other family events at our Early Childhood Centers in October, 24'"/>
  </r>
  <r>
    <x v="234"/>
    <n v="52.68"/>
    <x v="6082"/>
    <s v="8287"/>
    <s v="COOK, MEGAN"/>
    <s v="no"/>
    <m/>
    <s v="P134318"/>
    <s v="Early childhood supplies and materials needed"/>
  </r>
  <r>
    <x v="238"/>
    <n v="110.21"/>
    <x v="6083"/>
    <s v="8287"/>
    <s v="COOK, MEGAN"/>
    <s v="no"/>
    <m/>
    <s v="P134318"/>
    <s v="Food and other early childhood supplies needed, some for Halloween and holiday festivities, including Parents as Teachers family events and other family events at our Early Childhood Centers in October, 24'"/>
  </r>
  <r>
    <x v="218"/>
    <n v="111.84"/>
    <x v="2194"/>
    <s v="8930"/>
    <s v="COOPER, LORI"/>
    <s v="no"/>
    <m/>
    <s v="P134072-1"/>
    <s v="BRAUM'S per cooper food for thestudents who went to the William AllenWhite Library October 2024"/>
  </r>
  <r>
    <x v="227"/>
    <n v="458.89"/>
    <x v="0"/>
    <s v="8930"/>
    <s v="COOPER, LORI"/>
    <s v="no"/>
    <m/>
    <s v="P134072-2"/>
    <s v="HYVEE per cooper snacks for family MathNight October 2024"/>
  </r>
  <r>
    <x v="232"/>
    <n v="226.84"/>
    <x v="6084"/>
    <s v="8930"/>
    <s v="COOPER, LORI"/>
    <s v="no"/>
    <m/>
    <s v="P134072-3"/>
    <s v="WALMART per cooper condiments for thePotatoe bar for teachers dinner forFA October 2024"/>
  </r>
  <r>
    <x v="216"/>
    <n v="86.33"/>
    <x v="6085"/>
    <s v="9725"/>
    <s v="COP, CINDY"/>
    <s v="no"/>
    <m/>
    <s v="P133851"/>
    <s v="Student inspirational wristbands"/>
  </r>
  <r>
    <x v="217"/>
    <n v="109.9"/>
    <x v="6086"/>
    <s v="9725"/>
    <s v="COP, CINDY"/>
    <s v="no"/>
    <m/>
    <s v="P133851"/>
    <s v="Student earbud headphones"/>
  </r>
  <r>
    <x v="227"/>
    <n v="433.5"/>
    <x v="5942"/>
    <s v="9725"/>
    <s v="COP, CINDY"/>
    <s v="no"/>
    <m/>
    <s v="P133851"/>
    <s v="First grade field trip to Red Barn Farm"/>
  </r>
  <r>
    <x v="220"/>
    <n v="203.6"/>
    <x v="6087"/>
    <s v="9725"/>
    <s v="COP, CINDY"/>
    <s v="no"/>
    <m/>
    <s v="P133851"/>
    <s v="Candy for students"/>
  </r>
  <r>
    <x v="230"/>
    <n v="350"/>
    <x v="6088"/>
    <s v="9725"/>
    <s v="COP, CINDY"/>
    <s v="no"/>
    <m/>
    <s v="P133851"/>
    <s v="3rd grade field trip "/>
  </r>
  <r>
    <x v="228"/>
    <n v="299.92"/>
    <x v="1153"/>
    <s v="9725"/>
    <s v="COP, CINDY"/>
    <s v="no"/>
    <m/>
    <s v="P133851"/>
    <s v="Dinner for staff"/>
  </r>
  <r>
    <x v="235"/>
    <n v="82.93"/>
    <x v="6089"/>
    <s v="9725"/>
    <s v="COP, CINDY"/>
    <s v="no"/>
    <m/>
    <s v="P133851"/>
    <s v="Pen sets, mechanical pencils, sport cones"/>
  </r>
  <r>
    <x v="235"/>
    <n v="20.71"/>
    <x v="6090"/>
    <s v="9725"/>
    <s v="COP, CINDY"/>
    <s v="no"/>
    <m/>
    <s v="P133851"/>
    <s v="Art pencils for students"/>
  </r>
  <r>
    <x v="222"/>
    <n v="49.95"/>
    <x v="6091"/>
    <s v="9725"/>
    <s v="COP, CINDY"/>
    <s v="no"/>
    <m/>
    <s v="P133851"/>
    <s v="Highlighter pens"/>
  </r>
  <r>
    <x v="222"/>
    <n v="236.24"/>
    <x v="6092"/>
    <s v="9725"/>
    <s v="COP, CINDY"/>
    <s v="no"/>
    <m/>
    <s v="P133851"/>
    <s v="Turkey cutouts, jingle bells, ribbon, bottle caps, Attendance Awards"/>
  </r>
  <r>
    <x v="223"/>
    <n v="49.95"/>
    <x v="6093"/>
    <s v="9725"/>
    <s v="COP, CINDY"/>
    <s v="no"/>
    <m/>
    <s v="P133851"/>
    <s v="Highlighter Pens"/>
  </r>
  <r>
    <x v="224"/>
    <n v="49.95"/>
    <x v="6094"/>
    <s v="9725"/>
    <s v="COP, CINDY"/>
    <s v="no"/>
    <m/>
    <s v="P133851"/>
    <s v="Highlighter Pens"/>
  </r>
  <r>
    <x v="217"/>
    <n v="363.98"/>
    <x v="445"/>
    <s v="8351"/>
    <s v="CORRELL, WAYNE"/>
    <s v="no"/>
    <m/>
    <s v="P133990-1"/>
    <s v="TV &amp; Wall Mount for HR"/>
  </r>
  <r>
    <x v="218"/>
    <n v="360.36"/>
    <x v="130"/>
    <s v="8351"/>
    <s v="CORRELL, WAYNE"/>
    <s v="no"/>
    <m/>
    <s v="P133990-2"/>
    <s v="Items for HR."/>
  </r>
  <r>
    <x v="219"/>
    <n v="1083.02"/>
    <x v="133"/>
    <s v="8351"/>
    <s v="CORRELL, WAYNE"/>
    <s v="no"/>
    <m/>
    <s v="P133990-3"/>
    <s v="Printer and Toner for D. Robinson (Finance)"/>
  </r>
  <r>
    <x v="237"/>
    <n v="129.52000000000001"/>
    <x v="2750"/>
    <s v="8351"/>
    <s v="CORRELL, WAYNE"/>
    <s v="no"/>
    <m/>
    <s v="P133990-4"/>
    <s v="Annual Maintenance Fee for Snagit (Admin)"/>
  </r>
  <r>
    <x v="226"/>
    <n v="7.2"/>
    <x v="5558"/>
    <s v="8351"/>
    <s v="CORRELL, WAYNE"/>
    <s v="no"/>
    <m/>
    <s v="P133990-5"/>
    <s v="Water Service for HR"/>
  </r>
  <r>
    <x v="226"/>
    <n v="96.49"/>
    <x v="136"/>
    <s v="8351"/>
    <s v="CORRELL, WAYNE"/>
    <s v="no"/>
    <m/>
    <s v="P133990-6"/>
    <s v="Items for Admin"/>
  </r>
  <r>
    <x v="227"/>
    <n v="105.73"/>
    <x v="739"/>
    <s v="8351"/>
    <s v="CORRELL, WAYNE"/>
    <s v="no"/>
    <m/>
    <s v="P133990-7"/>
    <s v="Items for D+"/>
  </r>
  <r>
    <x v="227"/>
    <n v="96.03"/>
    <x v="739"/>
    <s v="8351"/>
    <s v="CORRELL, WAYNE"/>
    <s v="no"/>
    <m/>
    <s v="P133990-8"/>
    <s v="Items for D+"/>
  </r>
  <r>
    <x v="225"/>
    <n v="20"/>
    <x v="3259"/>
    <s v="8351"/>
    <s v="CORRELL, WAYNE"/>
    <s v="no"/>
    <m/>
    <s v="P133990-9"/>
    <s v="Writing Tool for Purchasing Director"/>
  </r>
  <r>
    <x v="233"/>
    <n v="168.5"/>
    <x v="137"/>
    <s v="8351"/>
    <s v="CORRELL, WAYNE"/>
    <s v="no"/>
    <m/>
    <s v="P133990-10"/>
    <s v="Items for HR"/>
  </r>
  <r>
    <x v="229"/>
    <n v="42.86"/>
    <x v="739"/>
    <s v="8351"/>
    <s v="CORRELL, WAYNE"/>
    <s v="no"/>
    <m/>
    <s v="P133990-11"/>
    <s v="Items for D+"/>
  </r>
  <r>
    <x v="229"/>
    <n v="1258.5"/>
    <x v="6095"/>
    <s v="8351"/>
    <s v="CORRELL, WAYNE"/>
    <s v="no"/>
    <m/>
    <s v="P133990-12"/>
    <s v="Items for S. Lopez"/>
  </r>
  <r>
    <x v="230"/>
    <n v="491.41"/>
    <x v="445"/>
    <s v="8351"/>
    <s v="CORRELL, WAYNE"/>
    <s v="no"/>
    <m/>
    <s v="P133990-13"/>
    <s v="TV for Communications"/>
  </r>
  <r>
    <x v="221"/>
    <n v="2.17"/>
    <x v="2749"/>
    <s v="8351"/>
    <s v="CORRELL, WAYNE"/>
    <s v="no"/>
    <m/>
    <s v="P133990-14"/>
    <s v="Storage for Purchasing Director"/>
  </r>
  <r>
    <x v="221"/>
    <n v="29.99"/>
    <x v="2152"/>
    <s v="8351"/>
    <s v="CORRELL, WAYNE"/>
    <s v="no"/>
    <m/>
    <s v="P133990-15"/>
    <s v="Adobe Stock Subscription for Print Shop &amp; Communications"/>
  </r>
  <r>
    <x v="221"/>
    <n v="1312.4"/>
    <x v="6096"/>
    <s v="8351"/>
    <s v="CORRELL, WAYNE"/>
    <s v="no"/>
    <m/>
    <s v="P133990-16"/>
    <s v="Items for WyECC"/>
  </r>
  <r>
    <x v="221"/>
    <n v="139.1"/>
    <x v="146"/>
    <s v="8351"/>
    <s v="CORRELL, WAYNE"/>
    <s v="no"/>
    <m/>
    <s v="P133990-17"/>
    <s v="Prepare House Phone Service (TIS)"/>
  </r>
  <r>
    <x v="221"/>
    <n v="248.96"/>
    <x v="739"/>
    <s v="8351"/>
    <s v="CORRELL, WAYNE"/>
    <s v="no"/>
    <m/>
    <s v="P133990-18"/>
    <s v="Shelving for Admin"/>
  </r>
  <r>
    <x v="221"/>
    <n v="375.04"/>
    <x v="738"/>
    <s v="8351"/>
    <s v="CORRELL, WAYNE"/>
    <s v="no"/>
    <m/>
    <s v="P133371"/>
    <s v="Items for D+"/>
  </r>
  <r>
    <x v="231"/>
    <n v="159.97999999999999"/>
    <x v="6097"/>
    <s v="8351"/>
    <s v="CORRELL, WAYNE"/>
    <s v="no"/>
    <m/>
    <s v="P133990-19"/>
    <s v="Mice for Admin"/>
  </r>
  <r>
    <x v="231"/>
    <n v="11.29"/>
    <x v="6098"/>
    <s v="8351"/>
    <s v="CORRELL, WAYNE"/>
    <s v="no"/>
    <m/>
    <s v="P133990-20"/>
    <s v="Foam Tubing for Cart Handle Replacement - Admin"/>
  </r>
  <r>
    <x v="231"/>
    <n v="112.69"/>
    <x v="135"/>
    <s v="8351"/>
    <s v="CORRELL, WAYNE"/>
    <s v="no"/>
    <m/>
    <s v="P133371"/>
    <s v="Items for D+"/>
  </r>
  <r>
    <x v="232"/>
    <n v="2.7"/>
    <x v="36"/>
    <s v="8351"/>
    <s v="CORRELL, WAYNE"/>
    <s v="no"/>
    <m/>
    <s v="P133990-21"/>
    <s v="Remarkable Service Fee for TIS"/>
  </r>
  <r>
    <x v="232"/>
    <n v="221.85"/>
    <x v="135"/>
    <s v="8351"/>
    <s v="CORRELL, WAYNE"/>
    <s v="no"/>
    <m/>
    <s v="P133372"/>
    <s v="Items for D+"/>
  </r>
  <r>
    <x v="232"/>
    <n v="270"/>
    <x v="6099"/>
    <s v="8351"/>
    <s v="CORRELL, WAYNE"/>
    <s v="no"/>
    <m/>
    <s v="P133990-22"/>
    <s v="Items for Sumner Academy Steele"/>
  </r>
  <r>
    <x v="228"/>
    <n v="146.61000000000001"/>
    <x v="445"/>
    <s v="8351"/>
    <s v="CORRELL, WAYNE"/>
    <s v="no"/>
    <m/>
    <s v="P133990-23"/>
    <s v="Items for Admin"/>
  </r>
  <r>
    <x v="228"/>
    <n v="103.8"/>
    <x v="135"/>
    <s v="8351"/>
    <s v="CORRELL, WAYNE"/>
    <s v="no"/>
    <m/>
    <s v="P133371"/>
    <s v="Items for D+"/>
  </r>
  <r>
    <x v="234"/>
    <n v="39.92"/>
    <x v="739"/>
    <s v="8351"/>
    <s v="CORRELL, WAYNE"/>
    <s v="no"/>
    <m/>
    <s v="P133990-24"/>
    <s v="Items for Early Childhood"/>
  </r>
  <r>
    <x v="238"/>
    <n v="391"/>
    <x v="135"/>
    <s v="8351"/>
    <s v="CORRELL, WAYNE"/>
    <s v="no"/>
    <m/>
    <s v="P133529"/>
    <s v="Items for Sumner Academy Steele"/>
  </r>
  <r>
    <x v="238"/>
    <n v="184.05"/>
    <x v="135"/>
    <s v="8351"/>
    <s v="CORRELL, WAYNE"/>
    <s v="no"/>
    <m/>
    <s v="P133529"/>
    <s v="Items for Sumner Academy Steele"/>
  </r>
  <r>
    <x v="238"/>
    <n v="169.99"/>
    <x v="6100"/>
    <s v="8351"/>
    <s v="CORRELL, WAYNE"/>
    <s v="no"/>
    <m/>
    <s v="P133990-25"/>
    <s v="Sit to Stand Riser for Admin"/>
  </r>
  <r>
    <x v="238"/>
    <n v="54.85"/>
    <x v="6101"/>
    <s v="8351"/>
    <s v="CORRELL, WAYNE"/>
    <s v="no"/>
    <m/>
    <s v="P133990-26"/>
    <s v="File Box for Admin"/>
  </r>
  <r>
    <x v="238"/>
    <n v="129.72"/>
    <x v="130"/>
    <s v="8351"/>
    <s v="CORRELL, WAYNE"/>
    <s v="no"/>
    <m/>
    <s v="P133990-27"/>
    <s v="Items for Admin"/>
  </r>
  <r>
    <x v="238"/>
    <n v="387"/>
    <x v="6102"/>
    <s v="8351"/>
    <s v="CORRELL, WAYNE"/>
    <s v="no"/>
    <m/>
    <s v="P133990-28"/>
    <s v="Sit to Stand Riser for Admin"/>
  </r>
  <r>
    <x v="222"/>
    <n v="20"/>
    <x v="3259"/>
    <s v="8351"/>
    <s v="CORRELL, WAYNE"/>
    <s v="no"/>
    <m/>
    <s v="P133990-29"/>
    <s v="Writing Tool for COO"/>
  </r>
  <r>
    <x v="222"/>
    <n v="112"/>
    <x v="136"/>
    <s v="8351"/>
    <s v="CORRELL, WAYNE"/>
    <s v="no"/>
    <m/>
    <s v="P133990-30"/>
    <s v="Items for Admin"/>
  </r>
  <r>
    <x v="222"/>
    <n v="624.34"/>
    <x v="6103"/>
    <s v="8351"/>
    <s v="CORRELL, WAYNE"/>
    <s v="no"/>
    <m/>
    <s v="P133990-31"/>
    <s v="Sit to Stand Risers for Admin"/>
  </r>
  <r>
    <x v="223"/>
    <n v="167.88"/>
    <x v="6104"/>
    <s v="8351"/>
    <s v="CORRELL, WAYNE"/>
    <s v="no"/>
    <m/>
    <s v="Foundation Check"/>
    <s v="Protection Plan for Headphones - Foundation"/>
  </r>
  <r>
    <x v="223"/>
    <n v="32.729999999999997"/>
    <x v="610"/>
    <s v="8351"/>
    <s v="CORRELL, WAYNE"/>
    <s v="no"/>
    <m/>
    <s v="P133990-32"/>
    <s v="Adobe CC Subscription for Print Shop &amp; Communications"/>
  </r>
  <r>
    <x v="223"/>
    <n v="49"/>
    <x v="2750"/>
    <s v="8351"/>
    <s v="CORRELL, WAYNE"/>
    <s v="no"/>
    <m/>
    <s v="P133990-33"/>
    <s v="Annual Maintenance Fee for Assets"/>
  </r>
  <r>
    <x v="223"/>
    <n v="138.66"/>
    <x v="6105"/>
    <s v="8351"/>
    <s v="CORRELL, WAYNE"/>
    <s v="no"/>
    <m/>
    <s v="P133990-34"/>
    <s v="Shredder for Admin"/>
  </r>
  <r>
    <x v="223"/>
    <n v="107.24"/>
    <x v="130"/>
    <s v="8351"/>
    <s v="CORRELL, WAYNE"/>
    <s v="no"/>
    <m/>
    <s v="P133990-35"/>
    <s v="Items for Admin"/>
  </r>
  <r>
    <x v="224"/>
    <n v="1079.76"/>
    <x v="6106"/>
    <s v="8351"/>
    <s v="CORRELL, WAYNE"/>
    <s v="no"/>
    <m/>
    <s v="Foundation Ck"/>
    <s v="Headphones for Foundation"/>
  </r>
  <r>
    <x v="224"/>
    <n v="99.94"/>
    <x v="135"/>
    <s v="8351"/>
    <s v="CORRELL, WAYNE"/>
    <s v="no"/>
    <m/>
    <s v="P133672"/>
    <s v="Items for Sumner Academy"/>
  </r>
  <r>
    <x v="224"/>
    <n v="39.119999999999997"/>
    <x v="135"/>
    <s v="8351"/>
    <s v="CORRELL, WAYNE"/>
    <s v="no"/>
    <m/>
    <s v="P133672"/>
    <s v="Items for Sumner Academy"/>
  </r>
  <r>
    <x v="221"/>
    <n v="1007.25"/>
    <x v="5942"/>
    <s v="9824"/>
    <s v="CUNNINGHAM, GERI"/>
    <s v="no"/>
    <m/>
    <s v="P134110-all"/>
    <s v="kindergarten field trip to the pumpkin patch."/>
  </r>
  <r>
    <x v="233"/>
    <n v="250"/>
    <x v="4482"/>
    <s v="0887"/>
    <s v="DANBERRY, MINDY"/>
    <s v="no"/>
    <m/>
    <s v="P122888, 4-5"/>
    <s v="DANBERRY 0887 - SNUG ANNUAL MEMBERSHIP"/>
  </r>
  <r>
    <x v="232"/>
    <n v="80.84"/>
    <x v="4367"/>
    <s v="0887"/>
    <s v="DANBERRY, MINDY"/>
    <s v="no"/>
    <m/>
    <s v="P122888, 4-5"/>
    <s v="DANBERRY 0887 - UPS FEE FOR MAILING APCHECK"/>
  </r>
  <r>
    <x v="218"/>
    <n v="128.84"/>
    <x v="1937"/>
    <s v="7075"/>
    <s v="DECKARD, DENISE"/>
    <s v="no"/>
    <m/>
    <s v="P134292"/>
    <s v="California Taco Shop: Lunch for staff  "/>
  </r>
  <r>
    <x v="221"/>
    <n v="46.05"/>
    <x v="6107"/>
    <s v="7075"/>
    <s v="DECKARD, DENISE"/>
    <s v="no"/>
    <m/>
    <s v="P134292"/>
    <s v="AMAZON: Inflatable water park  Truck or Treat activities "/>
  </r>
  <r>
    <x v="231"/>
    <n v="105.71"/>
    <x v="6108"/>
    <s v="7075"/>
    <s v="DECKARD, DENISE"/>
    <s v="no"/>
    <m/>
    <s v="P134292"/>
    <s v="amazon: Halloween decor, cat/spiders/bat plastic figures, glue for slime, out-door inflatable  all used for Trunk or Treat activities"/>
  </r>
  <r>
    <x v="238"/>
    <n v="50.74"/>
    <x v="6109"/>
    <s v="7075"/>
    <s v="DECKARD, DENISE"/>
    <s v="no"/>
    <m/>
    <s v="P134292"/>
    <s v="amazon: jack-o-lantern toss game  trunk or treat"/>
  </r>
  <r>
    <x v="235"/>
    <n v="16.98"/>
    <x v="6110"/>
    <s v="7075"/>
    <s v="DECKARD, DENISE"/>
    <s v="no"/>
    <m/>
    <s v="P134292"/>
    <s v="amazon: thanksgiving favors 32pc  trunk or treat"/>
  </r>
  <r>
    <x v="222"/>
    <n v="116.97"/>
    <x v="6111"/>
    <s v="7075"/>
    <s v="DECKARD, DENISE"/>
    <s v="no"/>
    <m/>
    <s v="P134292"/>
    <s v="amazon: Weighted stuffed animals - Dog, Dino, Sloth, desk calender  Weighted animals for students"/>
  </r>
  <r>
    <x v="222"/>
    <n v="65.94"/>
    <x v="6112"/>
    <s v="7075"/>
    <s v="DECKARD, DENISE"/>
    <s v="no"/>
    <m/>
    <s v="P134292"/>
    <s v="amazon: weighted stuffed animal for Anxiety  for students"/>
  </r>
  <r>
    <x v="222"/>
    <n v="147.72999999999999"/>
    <x v="17"/>
    <s v="7075"/>
    <s v="DECKARD, DENISE"/>
    <s v="no"/>
    <m/>
    <s v="P134292"/>
    <s v="Walmart: Sugar cookies, rice-crispy treats, food coloring, 2-liter soda's, frosting  trunk or treat cookie decorating"/>
  </r>
  <r>
    <x v="223"/>
    <n v="11.99"/>
    <x v="6113"/>
    <s v="7075"/>
    <s v="DECKARD, DENISE"/>
    <s v="no"/>
    <m/>
    <s v="P134292"/>
    <s v="amazon: toddler sippy cup  for students  "/>
  </r>
  <r>
    <x v="223"/>
    <n v="178.75"/>
    <x v="6114"/>
    <s v="7075"/>
    <s v="DECKARD, DENISE"/>
    <s v="no"/>
    <m/>
    <s v="P134292"/>
    <s v="amazon: Weighted stuffed animal, toothbrush covers, Halloween Spanish books  for students"/>
  </r>
  <r>
    <x v="220"/>
    <n v="13.16"/>
    <x v="6115"/>
    <s v="9252"/>
    <s v="DEPARTMENT USE 1, "/>
    <s v="no"/>
    <m/>
    <s v="P122888, 1-3"/>
    <s v="DEPT 1 9252 - AMAZON OFFICE SUPPLIESFOR PURCHASING"/>
  </r>
  <r>
    <x v="230"/>
    <n v="49.77"/>
    <x v="6116"/>
    <s v="9252"/>
    <s v="DEPARTMENT USE 1, "/>
    <s v="no"/>
    <m/>
    <s v="P122888, 1-3"/>
    <s v="DEPT 1 9252 - AMAZON OFFICE SUPPLIESFOR PURCHASING"/>
  </r>
  <r>
    <x v="228"/>
    <n v="50.98"/>
    <x v="6117"/>
    <s v="9252"/>
    <s v="DEPARTMENT USE 1, "/>
    <s v="no"/>
    <m/>
    <s v="P122888, 1-3"/>
    <s v="DEPT 1 9252 - AMAZON GROMMET KIT FORPRINT SHOP USE WITH BANNER PRINTING"/>
  </r>
  <r>
    <x v="234"/>
    <n v="90"/>
    <x v="6118"/>
    <s v="9252"/>
    <s v="DEPARTMENT USE 1, "/>
    <s v="no"/>
    <m/>
    <s v="P122888, 1-3"/>
    <s v="DEPT 1 9252 - AMAZON COPY PAPER FOROFFICE"/>
  </r>
  <r>
    <x v="222"/>
    <n v="25.75"/>
    <x v="6119"/>
    <s v="9252"/>
    <s v="DEPARTMENT USE 1, "/>
    <s v="no"/>
    <m/>
    <s v="P122888, 1-3"/>
    <s v="DEPT 1 9252 - AMAZON OFFICE SUPPLIESFOR PURCHASING"/>
  </r>
  <r>
    <x v="222"/>
    <n v="21.44"/>
    <x v="6120"/>
    <s v="9252"/>
    <s v="DEPARTMENT USE 1, "/>
    <s v="no"/>
    <m/>
    <s v="P122888, 1-3"/>
    <s v="DEPT 1 9252 - AMAZON OFFICE SUPPLIESFOR PURCHASING"/>
  </r>
  <r>
    <x v="224"/>
    <n v="31.68"/>
    <x v="6121"/>
    <s v="9252"/>
    <s v="DEPARTMENT USE 1, "/>
    <s v="no"/>
    <m/>
    <s v="P122888, 1-3"/>
    <s v="DEPT 1 9252 - AMAZON OFFICE SUPPLIESFOR PURCHASING"/>
  </r>
  <r>
    <x v="230"/>
    <n v="139"/>
    <x v="1411"/>
    <s v="9651"/>
    <s v="DEPARTMENT USE 2, "/>
    <s v="no"/>
    <m/>
    <s v="P122888, 8-9"/>
    <s v="DEPT 2 9651 - SUMNER ACADEMY STATE TENNIS IN ANDOVER, KS 10/18-10/21 MEAL EXPENSES"/>
  </r>
  <r>
    <x v="221"/>
    <n v="43.59"/>
    <x v="2939"/>
    <s v="9651"/>
    <s v="DEPARTMENT USE 2, "/>
    <s v="no"/>
    <m/>
    <s v="P122888, 8-9"/>
    <s v="DEPT 2 9651 - SUMNER ACADEMY STATE TENNIS IN ANDOVER, KS 10/18-10/21 TRAVEL EXPENSES"/>
  </r>
  <r>
    <x v="221"/>
    <n v="44.82"/>
    <x v="6122"/>
    <s v="9651"/>
    <s v="DEPARTMENT USE 2, "/>
    <s v="no"/>
    <m/>
    <s v="P122888, 8-9"/>
    <s v="DEPT 2 9651 - SUMNER ACADEMY STATE TENNIS IN ANDOVER, KS 10/18-10/21 MEAL EXPENSES"/>
  </r>
  <r>
    <x v="221"/>
    <n v="119.82"/>
    <x v="6123"/>
    <s v="9651"/>
    <s v="DEPARTMENT USE 2, "/>
    <s v="no"/>
    <m/>
    <s v="P122888, 8-9"/>
    <s v="DEPT 2 9651 - SUMNER ACADEMY STATE TENNIS IN ANDOVER, KS 10/18-10/21 TRAVEL EXPENSES"/>
  </r>
  <r>
    <x v="221"/>
    <n v="119.82"/>
    <x v="6123"/>
    <s v="9651"/>
    <s v="DEPARTMENT USE 2, "/>
    <s v="no"/>
    <m/>
    <s v="P122888, 8-9"/>
    <s v="DEPT 2 9651 - SUMNER ACADEMY STATE TENNIS IN ANDOVER, KS 10/18-10/21 TRAVEL EXPENSES"/>
  </r>
  <r>
    <x v="221"/>
    <n v="119.82"/>
    <x v="6123"/>
    <s v="9651"/>
    <s v="DEPARTMENT USE 2, "/>
    <s v="no"/>
    <m/>
    <s v="P122888, 8-9"/>
    <s v="DEPT 2 9651 - SUMNER ACADEMY STATE TENNIS IN ANDOVER, KS 10/18-10/21 TRAVEL EXPENSES"/>
  </r>
  <r>
    <x v="228"/>
    <n v="122.14"/>
    <x v="6124"/>
    <s v="2351"/>
    <s v="DEPARTMENT USE 21, "/>
    <s v="no"/>
    <m/>
    <s v="P122888-10"/>
    <s v="DEPT 21 2351 - AMAZON ITEMS FOR WELLNESS STAFF SUPPORT"/>
  </r>
  <r>
    <x v="228"/>
    <n v="60.99"/>
    <x v="6125"/>
    <s v="2351"/>
    <s v="DEPARTMENT USE 21, "/>
    <s v="no"/>
    <m/>
    <s v="P122888-10"/>
    <s v="DEPT 21 2351 - AMAZON ITEMS FOR WELLNESS STAFF SUPPORT"/>
  </r>
  <r>
    <x v="234"/>
    <n v="59.29"/>
    <x v="6126"/>
    <s v="2351"/>
    <s v="DEPARTMENT USE 21, "/>
    <s v="no"/>
    <m/>
    <s v="P122888-10"/>
    <s v="DEPT 21 2351 - AMAZON ITEMS FOR WELLNESS STAFF SUPPORT"/>
  </r>
  <r>
    <x v="234"/>
    <n v="60.33"/>
    <x v="6127"/>
    <s v="2351"/>
    <s v="DEPARTMENT USE 21, "/>
    <s v="no"/>
    <m/>
    <s v="P122888-10"/>
    <s v="DEPT 21 2351 - AMAZON ITEMS FOR WELLNESS STAFF SUPPORT"/>
  </r>
  <r>
    <x v="238"/>
    <n v="161.12"/>
    <x v="6128"/>
    <s v="2351"/>
    <s v="DEPARTMENT USE 21, "/>
    <s v="no"/>
    <m/>
    <s v="P122888-10"/>
    <s v="DEPT 21 2351 - AMAZON ITEMS FOR WELLNESS STAFF SUPPORT"/>
  </r>
  <r>
    <x v="226"/>
    <n v="24.2"/>
    <x v="6129"/>
    <s v="2327"/>
    <s v="DEPARTMENT USE 3, "/>
    <s v="no"/>
    <m/>
    <s v="P122888, 6-7"/>
    <s v="DEPT 3 2327 - AMAZON SUPPLIES FOR INSTRUCTION"/>
  </r>
  <r>
    <x v="226"/>
    <n v="77.39"/>
    <x v="3998"/>
    <s v="2327"/>
    <s v="DEPARTMENT USE 3, "/>
    <s v="no"/>
    <m/>
    <s v="P122888, 6-7"/>
    <s v="DEPT 3 2327 - JF KENNEDY DRINKS FOR TEACHERS ON 10/10/24"/>
  </r>
  <r>
    <x v="229"/>
    <n v="857.7"/>
    <x v="6130"/>
    <s v="2327"/>
    <s v="DEPARTMENT USE 3, "/>
    <s v="no"/>
    <m/>
    <s v="P122888, 6-7"/>
    <s v="DEPT 3 2327 - AMAZON SUPPLIES FOR INSTRUCTION"/>
  </r>
  <r>
    <x v="229"/>
    <n v="45.7"/>
    <x v="6131"/>
    <s v="2327"/>
    <s v="DEPARTMENT USE 3, "/>
    <s v="no"/>
    <m/>
    <s v="P122888, 6-7"/>
    <s v="DEPT 3 2327 - AMAZON SUPPLIES FOR INSTRUCTION"/>
  </r>
  <r>
    <x v="229"/>
    <n v="431.7"/>
    <x v="6132"/>
    <s v="2327"/>
    <s v="DEPARTMENT USE 3, "/>
    <s v="no"/>
    <m/>
    <s v="P122888, 6-7"/>
    <s v="DEPT 3 2327 - AMAZON SUPPLIES FOR INSTRUCTION"/>
  </r>
  <r>
    <x v="236"/>
    <n v="278"/>
    <x v="868"/>
    <s v="7969"/>
    <s v="DESMET, BRIDGETTE"/>
    <s v="no"/>
    <s v="n/a"/>
    <s v="P134069-1"/>
    <s v="KSDE - Hope Patterson"/>
  </r>
  <r>
    <x v="216"/>
    <n v="278"/>
    <x v="868"/>
    <s v="7969"/>
    <s v="DESMET, BRIDGETTE"/>
    <s v="no"/>
    <s v="n/a"/>
    <s v="P134069-2"/>
    <s v="KSDE - Janelea Then"/>
  </r>
  <r>
    <x v="227"/>
    <n v="25"/>
    <x v="6133"/>
    <s v="7969"/>
    <s v="DESMET, BRIDGETTE"/>
    <s v="no"/>
    <s v="n/a"/>
    <s v="P134069-35"/>
    <s v="NAEHCY flight fee"/>
  </r>
  <r>
    <x v="227"/>
    <n v="25"/>
    <x v="6134"/>
    <s v="7969"/>
    <s v="DESMET, BRIDGETTE"/>
    <s v="no"/>
    <s v="n/a"/>
    <s v="P134069-35"/>
    <s v="NAEHCY flight fee"/>
  </r>
  <r>
    <x v="227"/>
    <n v="25"/>
    <x v="6135"/>
    <s v="7969"/>
    <s v="DESMET, BRIDGETTE"/>
    <s v="no"/>
    <s v="n/a"/>
    <s v="P134069-35"/>
    <s v="NAEHCY flight fee"/>
  </r>
  <r>
    <x v="227"/>
    <n v="15"/>
    <x v="6136"/>
    <s v="7969"/>
    <s v="DESMET, BRIDGETTE"/>
    <s v="no"/>
    <s v="n/a"/>
    <s v="P134069-35"/>
    <s v="NAEHCY flight fee"/>
  </r>
  <r>
    <x v="227"/>
    <n v="15"/>
    <x v="6137"/>
    <s v="7969"/>
    <s v="DESMET, BRIDGETTE"/>
    <s v="no"/>
    <s v="n/a"/>
    <s v="P134069-35"/>
    <s v="NAEHCY flight fee"/>
  </r>
  <r>
    <x v="227"/>
    <n v="25"/>
    <x v="6138"/>
    <s v="7969"/>
    <s v="DESMET, BRIDGETTE"/>
    <s v="no"/>
    <s v="n/a"/>
    <s v="P134069-35"/>
    <s v="NAEHCY flight fee"/>
  </r>
  <r>
    <x v="227"/>
    <n v="25"/>
    <x v="6139"/>
    <s v="7969"/>
    <s v="DESMET, BRIDGETTE"/>
    <s v="no"/>
    <s v="n/a"/>
    <s v="P134069-35"/>
    <s v="NAEHCY flight fee"/>
  </r>
  <r>
    <x v="227"/>
    <n v="25"/>
    <x v="6140"/>
    <s v="7969"/>
    <s v="DESMET, BRIDGETTE"/>
    <s v="no"/>
    <s v="n/a"/>
    <s v="P134069-35"/>
    <s v="NAEHCY flight fee"/>
  </r>
  <r>
    <x v="227"/>
    <n v="25"/>
    <x v="6141"/>
    <s v="7969"/>
    <s v="DESMET, BRIDGETTE"/>
    <s v="no"/>
    <s v="n/a"/>
    <s v="P134069-35"/>
    <s v="NAEHCY flight fee"/>
  </r>
  <r>
    <x v="227"/>
    <n v="25"/>
    <x v="6142"/>
    <s v="7969"/>
    <s v="DESMET, BRIDGETTE"/>
    <s v="no"/>
    <s v="n/a"/>
    <s v="P134069-35"/>
    <s v="NAEHCY flight fee"/>
  </r>
  <r>
    <x v="227"/>
    <n v="25"/>
    <x v="6143"/>
    <s v="7969"/>
    <s v="DESMET, BRIDGETTE"/>
    <s v="no"/>
    <s v="n/a"/>
    <s v="P134069-35"/>
    <s v="NAEHCY flight fee"/>
  </r>
  <r>
    <x v="227"/>
    <n v="25"/>
    <x v="6144"/>
    <s v="7969"/>
    <s v="DESMET, BRIDGETTE"/>
    <s v="no"/>
    <s v="n/a"/>
    <s v="P134069-35"/>
    <s v="NAEHCY flight fee"/>
  </r>
  <r>
    <x v="227"/>
    <n v="25"/>
    <x v="6145"/>
    <s v="7969"/>
    <s v="DESMET, BRIDGETTE"/>
    <s v="no"/>
    <s v="n/a"/>
    <s v="P134069-35"/>
    <s v="NAEHCY flight fee"/>
  </r>
  <r>
    <x v="227"/>
    <n v="25"/>
    <x v="6146"/>
    <s v="7969"/>
    <s v="DESMET, BRIDGETTE"/>
    <s v="no"/>
    <s v="n/a"/>
    <s v="P134069-35"/>
    <s v="NAEHCY flight fee"/>
  </r>
  <r>
    <x v="227"/>
    <n v="508.96"/>
    <x v="6147"/>
    <s v="7969"/>
    <s v="DESMET, BRIDGETTE"/>
    <s v="no"/>
    <s v="n/a"/>
    <s v="P134069-25"/>
    <s v="NAEHCY - Chauvin"/>
  </r>
  <r>
    <x v="227"/>
    <n v="945.96"/>
    <x v="6148"/>
    <s v="7969"/>
    <s v="DESMET, BRIDGETTE"/>
    <s v="no"/>
    <s v="n/a"/>
    <s v="P134069-26"/>
    <s v="NAEHCY - Tanuvasu"/>
  </r>
  <r>
    <x v="227"/>
    <n v="945.96"/>
    <x v="6149"/>
    <s v="7969"/>
    <s v="DESMET, BRIDGETTE"/>
    <s v="no"/>
    <s v="n/a"/>
    <s v="P134069-27"/>
    <s v="NAEHCY - Potter"/>
  </r>
  <r>
    <x v="227"/>
    <n v="945.96"/>
    <x v="6150"/>
    <s v="7969"/>
    <s v="DESMET, BRIDGETTE"/>
    <s v="no"/>
    <s v="n/a"/>
    <s v="P134069-28"/>
    <s v="NAEHCY - Pollock"/>
  </r>
  <r>
    <x v="227"/>
    <n v="945.96"/>
    <x v="6151"/>
    <s v="7969"/>
    <s v="DESMET, BRIDGETTE"/>
    <s v="no"/>
    <s v="n/a"/>
    <s v="P134069-29"/>
    <s v="NAEHCY - Keys"/>
  </r>
  <r>
    <x v="227"/>
    <n v="945.96"/>
    <x v="6152"/>
    <s v="7969"/>
    <s v="DESMET, BRIDGETTE"/>
    <s v="no"/>
    <s v="n/a"/>
    <s v="P134069-30"/>
    <s v="NAEHCY - Kelly"/>
  </r>
  <r>
    <x v="227"/>
    <n v="970.96"/>
    <x v="6153"/>
    <s v="7969"/>
    <s v="DESMET, BRIDGETTE"/>
    <s v="no"/>
    <s v="n/a"/>
    <s v="P134069-31"/>
    <s v="NAEHCY - Smith"/>
  </r>
  <r>
    <x v="227"/>
    <n v="970.96"/>
    <x v="6154"/>
    <s v="7969"/>
    <s v="DESMET, BRIDGETTE"/>
    <s v="no"/>
    <s v="n/a"/>
    <s v="P134069-33"/>
    <s v="NAEHCY - Huggins"/>
  </r>
  <r>
    <x v="227"/>
    <n v="970.96"/>
    <x v="6155"/>
    <s v="7969"/>
    <s v="DESMET, BRIDGETTE"/>
    <s v="no"/>
    <s v="n/a"/>
    <s v="P134069-32"/>
    <s v="NAEHCY - RideauxBeyer"/>
  </r>
  <r>
    <x v="227"/>
    <n v="1483.97"/>
    <x v="6156"/>
    <s v="7969"/>
    <s v="DESMET, BRIDGETTE"/>
    <s v="no"/>
    <s v="n/a"/>
    <s v="P134069-34"/>
    <s v="NAECY - Stortenbecker"/>
  </r>
  <r>
    <x v="229"/>
    <n v="375"/>
    <x v="6157"/>
    <s v="7969"/>
    <s v="DESMET, BRIDGETTE"/>
    <s v="no"/>
    <s v="n/a"/>
    <s v="P134069-24"/>
    <s v="registration - JOS"/>
  </r>
  <r>
    <x v="220"/>
    <n v="1998.28"/>
    <x v="6158"/>
    <s v="7969"/>
    <s v="DESMET, BRIDGETTE"/>
    <s v="no"/>
    <s v="n/a"/>
    <s v="P134069-17"/>
    <s v="NCTE - hotel/Kohrs"/>
  </r>
  <r>
    <x v="220"/>
    <n v="1998.28"/>
    <x v="6158"/>
    <s v="7969"/>
    <s v="DESMET, BRIDGETTE"/>
    <s v="no"/>
    <s v="n/a"/>
    <s v="P134069-18"/>
    <s v="NCTE - hotel/Duff"/>
  </r>
  <r>
    <x v="230"/>
    <n v="628.95000000000005"/>
    <x v="6159"/>
    <s v="7969"/>
    <s v="DESMET, BRIDGETTE"/>
    <s v="no"/>
    <s v="n/a"/>
    <s v="P134069-5"/>
    <s v="NCTE - Kohrs"/>
  </r>
  <r>
    <x v="230"/>
    <n v="628.95000000000005"/>
    <x v="6160"/>
    <s v="7969"/>
    <s v="DESMET, BRIDGETTE"/>
    <s v="no"/>
    <s v="n/a"/>
    <s v="P134069-6"/>
    <s v="NCTE - Duff"/>
  </r>
  <r>
    <x v="230"/>
    <n v="7.5"/>
    <x v="6161"/>
    <s v="7969"/>
    <s v="DESMET, BRIDGETTE"/>
    <s v="no"/>
    <s v="n/a"/>
    <s v="P134069-19"/>
    <s v="NCTE - flight fee"/>
  </r>
  <r>
    <x v="230"/>
    <n v="25"/>
    <x v="6162"/>
    <s v="7969"/>
    <s v="DESMET, BRIDGETTE"/>
    <s v="no"/>
    <s v="n/a"/>
    <s v="P134069-7"/>
    <s v="NCTE - flight fee"/>
  </r>
  <r>
    <x v="230"/>
    <n v="25"/>
    <x v="6163"/>
    <s v="7969"/>
    <s v="DESMET, BRIDGETTE"/>
    <s v="no"/>
    <s v="n/a"/>
    <s v="P134069-7"/>
    <s v="NCTE - flight fee"/>
  </r>
  <r>
    <x v="230"/>
    <n v="7.5"/>
    <x v="6164"/>
    <s v="7969"/>
    <s v="DESMET, BRIDGETTE"/>
    <s v="no"/>
    <s v="n/a"/>
    <s v="P134069-7"/>
    <s v="NCTE - flight fee"/>
  </r>
  <r>
    <x v="230"/>
    <n v="599.59"/>
    <x v="6165"/>
    <s v="7969"/>
    <s v="DESMET, BRIDGETTE"/>
    <s v="no"/>
    <s v="n/a"/>
    <s v="P134069-20"/>
    <s v="Emerson - NAFSCEC/Requenes"/>
  </r>
  <r>
    <x v="230"/>
    <n v="480"/>
    <x v="6166"/>
    <s v="7969"/>
    <s v="DESMET, BRIDGETTE"/>
    <s v="no"/>
    <s v="n/a"/>
    <s v="P134069-4"/>
    <s v="NCTE - Duff"/>
  </r>
  <r>
    <x v="230"/>
    <n v="350"/>
    <x v="6166"/>
    <s v="7969"/>
    <s v="DESMET, BRIDGETTE"/>
    <s v="no"/>
    <s v="n/a"/>
    <s v="P134069-3"/>
    <s v="NCTE - Kohrs"/>
  </r>
  <r>
    <x v="228"/>
    <n v="299"/>
    <x v="802"/>
    <s v="7969"/>
    <s v="DESMET, BRIDGETTE"/>
    <s v="no"/>
    <s v="n/a"/>
    <s v="P134069-21"/>
    <s v="registration - J. Then"/>
  </r>
  <r>
    <x v="238"/>
    <n v="25"/>
    <x v="6167"/>
    <s v="7969"/>
    <s v="DESMET, BRIDGETTE"/>
    <s v="no"/>
    <s v="n/a"/>
    <s v="P134069-16"/>
    <s v="AVID - flight fees"/>
  </r>
  <r>
    <x v="238"/>
    <n v="25"/>
    <x v="6168"/>
    <s v="7969"/>
    <s v="DESMET, BRIDGETTE"/>
    <s v="no"/>
    <s v="n/a"/>
    <s v="P134069-16"/>
    <s v="AVID - flight fees"/>
  </r>
  <r>
    <x v="238"/>
    <n v="25"/>
    <x v="6169"/>
    <s v="7969"/>
    <s v="DESMET, BRIDGETTE"/>
    <s v="no"/>
    <s v="n/a"/>
    <s v="P134069-16"/>
    <s v="AVID - flight fees"/>
  </r>
  <r>
    <x v="238"/>
    <n v="25"/>
    <x v="6170"/>
    <s v="7969"/>
    <s v="DESMET, BRIDGETTE"/>
    <s v="no"/>
    <s v="n/a"/>
    <s v="P134069-16"/>
    <s v="AVID - flight fees"/>
  </r>
  <r>
    <x v="238"/>
    <n v="25"/>
    <x v="6171"/>
    <s v="7969"/>
    <s v="DESMET, BRIDGETTE"/>
    <s v="no"/>
    <s v="n/a"/>
    <s v="P134069-16"/>
    <s v="AVID - flight fees"/>
  </r>
  <r>
    <x v="238"/>
    <n v="25"/>
    <x v="6172"/>
    <s v="7969"/>
    <s v="DESMET, BRIDGETTE"/>
    <s v="no"/>
    <s v="n/a"/>
    <s v="P134069-16"/>
    <s v="AVID - flight fees"/>
  </r>
  <r>
    <x v="238"/>
    <n v="25"/>
    <x v="6173"/>
    <s v="7969"/>
    <s v="DESMET, BRIDGETTE"/>
    <s v="no"/>
    <s v="n/a"/>
    <s v="P134069-16"/>
    <s v="AVID - flight fees"/>
  </r>
  <r>
    <x v="238"/>
    <n v="25"/>
    <x v="6174"/>
    <s v="7969"/>
    <s v="DESMET, BRIDGETTE"/>
    <s v="no"/>
    <s v="n/a"/>
    <s v="P134069-16"/>
    <s v="AVID - flight fees"/>
  </r>
  <r>
    <x v="238"/>
    <n v="361.97"/>
    <x v="6175"/>
    <s v="7969"/>
    <s v="DESMET, BRIDGETTE"/>
    <s v="no"/>
    <s v="n/a"/>
    <s v="P134069-15"/>
    <s v="AVID - Cop"/>
  </r>
  <r>
    <x v="238"/>
    <n v="361.97"/>
    <x v="6176"/>
    <s v="7969"/>
    <s v="DESMET, BRIDGETTE"/>
    <s v="no"/>
    <s v="n/a"/>
    <s v="P134069-14"/>
    <s v="AVID - Waters"/>
  </r>
  <r>
    <x v="238"/>
    <n v="361.97"/>
    <x v="6177"/>
    <s v="7969"/>
    <s v="DESMET, BRIDGETTE"/>
    <s v="no"/>
    <s v="n/a"/>
    <s v="P134069-13"/>
    <s v="AVID - Washington"/>
  </r>
  <r>
    <x v="238"/>
    <n v="361.97"/>
    <x v="6178"/>
    <s v="7969"/>
    <s v="DESMET, BRIDGETTE"/>
    <s v="no"/>
    <s v="n/a"/>
    <s v="P134069-12"/>
    <s v="AVID - Hafner"/>
  </r>
  <r>
    <x v="238"/>
    <n v="311.95999999999998"/>
    <x v="6179"/>
    <s v="7969"/>
    <s v="DESMET, BRIDGETTE"/>
    <s v="no"/>
    <s v="n/a"/>
    <s v="P134069-11"/>
    <s v="AVID - Snyder"/>
  </r>
  <r>
    <x v="238"/>
    <n v="361.97"/>
    <x v="6180"/>
    <s v="7969"/>
    <s v="DESMET, BRIDGETTE"/>
    <s v="no"/>
    <s v="n/a"/>
    <s v="P134069-10"/>
    <s v="AVID - Wiley"/>
  </r>
  <r>
    <x v="238"/>
    <n v="361.97"/>
    <x v="6181"/>
    <s v="7969"/>
    <s v="DESMET, BRIDGETTE"/>
    <s v="no"/>
    <s v="n/a"/>
    <s v="P134069-9"/>
    <s v="AVID - Graham"/>
  </r>
  <r>
    <x v="238"/>
    <n v="347.96"/>
    <x v="6182"/>
    <s v="7969"/>
    <s v="DESMET, BRIDGETTE"/>
    <s v="no"/>
    <s v="n/a"/>
    <s v="P134069-8"/>
    <s v="AVID - Randle"/>
  </r>
  <r>
    <x v="238"/>
    <n v="-0.01"/>
    <x v="6165"/>
    <s v="7969"/>
    <s v="DESMET, BRIDGETTE"/>
    <s v="no"/>
    <s v="n/a"/>
    <s v="P134069-23"/>
    <s v="refund"/>
  </r>
  <r>
    <x v="224"/>
    <n v="116.64"/>
    <x v="6183"/>
    <s v="7969"/>
    <s v="DESMET, BRIDGETTE"/>
    <s v="no"/>
    <s v="n/a"/>
    <s v="P134069-22"/>
    <s v="OLU - supplies"/>
  </r>
  <r>
    <x v="216"/>
    <n v="662"/>
    <x v="6184"/>
    <s v="7801"/>
    <s v="DOLEZAL, BRIAN"/>
    <s v="Yes"/>
    <m/>
    <s v="P134136"/>
    <s v="Tony Rod Screen Printing Shirts for Pep Club to be reimbursed with Pep Club funds"/>
  </r>
  <r>
    <x v="219"/>
    <n v="103.96"/>
    <x v="6185"/>
    <s v="7801"/>
    <s v="DOLEZAL, BRIAN"/>
    <s v="no"/>
    <m/>
    <s v="P134136"/>
    <s v="Amazon Suckers for cub crew students incentive"/>
  </r>
  <r>
    <x v="220"/>
    <n v="185"/>
    <x v="106"/>
    <s v="7801"/>
    <s v="DOLEZAL, BRIAN"/>
    <s v="no"/>
    <m/>
    <s v="P134136"/>
    <s v="Scripps National Spelling Bee Entry Feefor students to compete in spelling bee"/>
  </r>
  <r>
    <x v="220"/>
    <n v="159.86000000000001"/>
    <x v="6186"/>
    <s v="7801"/>
    <s v="DOLEZAL, BRIAN"/>
    <s v="no"/>
    <m/>
    <s v="P134136"/>
    <s v="Amazon Rolling Podiums for admin use"/>
  </r>
  <r>
    <x v="220"/>
    <n v="61.95"/>
    <x v="6187"/>
    <s v="7801"/>
    <s v="DOLEZAL, BRIAN"/>
    <s v="no"/>
    <m/>
    <s v="P134136"/>
    <s v="Amazon Winter decorations for main office"/>
  </r>
  <r>
    <x v="220"/>
    <n v="25.98"/>
    <x v="6188"/>
    <s v="7801"/>
    <s v="DOLEZAL, BRIAN"/>
    <s v="no"/>
    <m/>
    <s v="P134136"/>
    <s v="Amazon Winter decorations for main office"/>
  </r>
  <r>
    <x v="220"/>
    <n v="82.91"/>
    <x v="6189"/>
    <s v="7801"/>
    <s v="DOLEZAL, BRIAN"/>
    <s v="no"/>
    <m/>
    <s v="P134136"/>
    <s v="Amazon Winter decorations for main office"/>
  </r>
  <r>
    <x v="221"/>
    <n v="102.1"/>
    <x v="81"/>
    <s v="7801"/>
    <s v="DOLEZAL, BRIAN"/>
    <s v="no"/>
    <m/>
    <s v="P134136"/>
    <s v="Papa John's Pizza/Soda Volleyball Team Celebration"/>
  </r>
  <r>
    <x v="234"/>
    <n v="24.5"/>
    <x v="6190"/>
    <s v="7801"/>
    <s v="DOLEZAL, BRIAN"/>
    <s v="no"/>
    <m/>
    <s v="P134136"/>
    <s v="Amazon Belt Barrier for main office"/>
  </r>
  <r>
    <x v="234"/>
    <n v="61.65"/>
    <x v="6191"/>
    <s v="7801"/>
    <s v="DOLEZAL, BRIAN"/>
    <s v="no"/>
    <m/>
    <s v="P134136"/>
    <s v="Amazon Paper plates for kitchen office staff use"/>
  </r>
  <r>
    <x v="234"/>
    <n v="261.67"/>
    <x v="6192"/>
    <s v="7801"/>
    <s v="DOLEZAL, BRIAN"/>
    <s v="no"/>
    <m/>
    <s v="P134136"/>
    <s v="Amazon Christmas Decorations for office, lanyards for student ID's, cups for office kitchen, tags with rings for staff keys"/>
  </r>
  <r>
    <x v="222"/>
    <n v="111.96"/>
    <x v="6193"/>
    <s v="7801"/>
    <s v="DOLEZAL, BRIAN"/>
    <s v="no"/>
    <m/>
    <s v="P134136"/>
    <s v="Amazon ID sleeves for student ID's &amp; gallon freezer bags for student activity"/>
  </r>
  <r>
    <x v="223"/>
    <n v="70.400000000000006"/>
    <x v="6194"/>
    <s v="7801"/>
    <s v="DOLEZAL, BRIAN"/>
    <s v="no"/>
    <m/>
    <s v="P134136"/>
    <s v="Amazon Quart freezer bags for student activity"/>
  </r>
  <r>
    <x v="225"/>
    <n v="25.96"/>
    <x v="249"/>
    <s v="7497"/>
    <s v="DOWNING, DAWN"/>
    <s v="no"/>
    <m/>
    <s v="P133740-1"/>
    <s v="Supplies for Superintendent's Office"/>
  </r>
  <r>
    <x v="233"/>
    <n v="247.07"/>
    <x v="6195"/>
    <s v="7497"/>
    <s v="DOWNING, DAWN"/>
    <s v="no"/>
    <m/>
    <s v="P133740-2"/>
    <s v="Working Lunch on 10/14/2024-Superintendent's Cabinet Retreat"/>
  </r>
  <r>
    <x v="233"/>
    <n v="45.77"/>
    <x v="6196"/>
    <s v="7497"/>
    <s v="DOWNING, DAWN"/>
    <s v="no"/>
    <m/>
    <s v="P133740-3"/>
    <s v="Beverages/Breakfast on 10/14/2024-Superintendent's Cabinet Retreat"/>
  </r>
  <r>
    <x v="233"/>
    <n v="210.93"/>
    <x v="243"/>
    <s v="7497"/>
    <s v="DOWNING, DAWN"/>
    <s v="no"/>
    <m/>
    <s v="P133740-4"/>
    <s v="Community Box Lunches for Superintendent's Parent, Caregiver and Community Collaborative Council on 10/14/2024"/>
  </r>
  <r>
    <x v="229"/>
    <n v="21"/>
    <x v="243"/>
    <s v="7497"/>
    <s v="DOWNING, DAWN"/>
    <s v="no"/>
    <m/>
    <s v="P133740-5"/>
    <s v="Tip for Delivey driver regarding Community Box Lunches for Superintendent's Parent, Caregiver and Community Collaborative Council on 10/14/2024"/>
  </r>
  <r>
    <x v="220"/>
    <n v="750"/>
    <x v="6197"/>
    <s v="7497"/>
    <s v="DOWNING, DAWN"/>
    <s v="no"/>
    <m/>
    <s v="P131569-10"/>
    <s v="Conference registration for A. Stubblefield- Courageous Principals (Level 1)"/>
  </r>
  <r>
    <x v="228"/>
    <n v="36.04"/>
    <x v="249"/>
    <s v="7497"/>
    <s v="DOWNING, DAWN"/>
    <s v="Yes"/>
    <m/>
    <s v="P133740-6"/>
    <s v="Beverages for the Superintendent's Student Advisory Council meeting on 10/23/2024"/>
  </r>
  <r>
    <x v="236"/>
    <n v="123.14"/>
    <x v="17"/>
    <s v="8955"/>
    <s v="EGIDY, SANDRA"/>
    <s v="no"/>
    <m/>
    <s v="P134083"/>
    <s v="Walmart - Treats for family night 10/1"/>
  </r>
  <r>
    <x v="216"/>
    <n v="333.9"/>
    <x v="4"/>
    <s v="8955"/>
    <s v="EGIDY, SANDRA"/>
    <s v="no"/>
    <m/>
    <s v="P134083"/>
    <s v="Pizza Hut for family night on 10/1"/>
  </r>
  <r>
    <x v="225"/>
    <n v="1217.1400000000001"/>
    <x v="6198"/>
    <s v="8955"/>
    <s v="EGIDY, SANDRA"/>
    <s v="no"/>
    <m/>
    <s v="P134083"/>
    <s v="Field trip for KDG-2nd grade to FunFarm Pumpkin Patch on 10/18"/>
  </r>
  <r>
    <x v="228"/>
    <n v="15.01"/>
    <x v="6199"/>
    <s v="8955"/>
    <s v="EGIDY, SANDRA"/>
    <s v="no"/>
    <m/>
    <s v="P134083"/>
    <s v="Walgreen- Pictures for the Hall of Fame and You Belong here board at Mark Twain."/>
  </r>
  <r>
    <x v="234"/>
    <n v="60"/>
    <x v="1288"/>
    <s v="8955"/>
    <s v="EGIDY, SANDRA"/>
    <s v="no"/>
    <m/>
    <s v="P134083"/>
    <s v="Dollar Tree- Fall Party Decorating for classrooms and office."/>
  </r>
  <r>
    <x v="238"/>
    <n v="229.1"/>
    <x v="4"/>
    <s v="8955"/>
    <s v="EGIDY, SANDRA"/>
    <s v="no"/>
    <m/>
    <s v="P134083"/>
    <s v="Pizza Hut- Staff luncheon for FAS Day 10/24."/>
  </r>
  <r>
    <x v="224"/>
    <n v="317.68"/>
    <x v="251"/>
    <s v="8955"/>
    <s v="EGIDY, SANDRA"/>
    <s v="no"/>
    <m/>
    <s v="P134083"/>
    <s v="Walmart- Fall party treats for KDG-5thgrade classrooms."/>
  </r>
  <r>
    <x v="232"/>
    <n v="55.89"/>
    <x v="6200"/>
    <s v="9337"/>
    <s v="ESSER, BILLIE"/>
    <s v="no"/>
    <m/>
    <s v="P134147 / 1"/>
    <s v="School Library Supplies - Scanner with Stand"/>
  </r>
  <r>
    <x v="224"/>
    <n v="43.9"/>
    <x v="6201"/>
    <s v="9337"/>
    <s v="ESSER, BILLIE"/>
    <s v="no"/>
    <m/>
    <s v="P134147 / 2"/>
    <s v="Bks Local Author"/>
  </r>
  <r>
    <x v="224"/>
    <n v="12.99"/>
    <x v="6202"/>
    <s v="9337"/>
    <s v="ESSER, BILLIE"/>
    <s v="no"/>
    <m/>
    <s v="P134147 / 3"/>
    <s v="Another Bk Local Author"/>
  </r>
  <r>
    <x v="237"/>
    <n v="28.63"/>
    <x v="31"/>
    <s v="0332"/>
    <s v="ESTRELLA, OCTAVIO"/>
    <s v="no"/>
    <m/>
    <s v="P134308-1"/>
    <s v="Walmart Date:10-8-24 Supplies for Parent Event   "/>
  </r>
  <r>
    <x v="225"/>
    <n v="123"/>
    <x v="3871"/>
    <s v="0332"/>
    <s v="ESTRELLA, OCTAVIO"/>
    <s v="no"/>
    <m/>
    <s v="P134308-2"/>
    <s v="Mason Jar Date: 10-10-24 Team Lunch   "/>
  </r>
  <r>
    <x v="230"/>
    <n v="257.74"/>
    <x v="287"/>
    <s v="0332"/>
    <s v="ESTRELLA, OCTAVIO"/>
    <s v="no"/>
    <m/>
    <s v="P134308-3"/>
    <s v="Walmart Date: 10-17-24 Supplies and snacks for parent event  "/>
  </r>
  <r>
    <x v="232"/>
    <n v="227.5"/>
    <x v="1287"/>
    <s v="0332"/>
    <s v="ESTRELLA, OCTAVIO"/>
    <s v="no"/>
    <m/>
    <s v="P134308-4"/>
    <s v="Grandma's Catering Invoice: 191487 Food for Welcome Center family event"/>
  </r>
  <r>
    <x v="228"/>
    <n v="66.89"/>
    <x v="5523"/>
    <s v="0332"/>
    <s v="ESTRELLA, OCTAVIO"/>
    <s v="no"/>
    <m/>
    <s v="P134308-5"/>
    <s v="Uber Trip Date: 10-23-24 Transportation during Family Engagement Conference"/>
  </r>
  <r>
    <x v="238"/>
    <n v="61.77"/>
    <x v="5523"/>
    <s v="0332"/>
    <s v="ESTRELLA, OCTAVIO"/>
    <s v="no"/>
    <m/>
    <s v="P134308-10"/>
    <s v="Uber Trip Date: 10-25-24 Transportation for Family Engagement Conference"/>
  </r>
  <r>
    <x v="238"/>
    <n v="40.659999999999997"/>
    <x v="6203"/>
    <s v="0332"/>
    <s v="ESTRELLA, OCTAVIO"/>
    <s v="no"/>
    <m/>
    <s v="P134308-6"/>
    <s v="Fedex Date: 10-25-2024 Professional Development Materials   "/>
  </r>
  <r>
    <x v="238"/>
    <n v="599.58000000000004"/>
    <x v="6165"/>
    <s v="0332"/>
    <s v="ESTRELLA, OCTAVIO"/>
    <s v="no"/>
    <m/>
    <s v="P134308-7"/>
    <s v="Sheraton Hotels Dates: Oct 23 to Oct 24 Dr. Octavio Estrella Family Engagement Conference"/>
  </r>
  <r>
    <x v="238"/>
    <n v="599.58000000000004"/>
    <x v="6165"/>
    <s v="0332"/>
    <s v="ESTRELLA, OCTAVIO"/>
    <s v="no"/>
    <m/>
    <s v="P134308-8"/>
    <s v="Sheraton Hotels Dates: Oct 23 to Oct 24 Martha Ayalla Family Engagement Conference"/>
  </r>
  <r>
    <x v="238"/>
    <n v="599.58000000000004"/>
    <x v="6165"/>
    <s v="0332"/>
    <s v="ESTRELLA, OCTAVIO"/>
    <s v="no"/>
    <m/>
    <s v="P134308-9"/>
    <s v="Sheraton Hotels Dates: Oct 23 to Oct 24 Valeria Ibarra Family Engagement Conference"/>
  </r>
  <r>
    <x v="236"/>
    <n v="6.97"/>
    <x v="6204"/>
    <s v="0528"/>
    <s v="FAVREAU, RUCHITHRI"/>
    <s v="no"/>
    <m/>
    <s v="P134301-2"/>
    <s v="nylon straps"/>
  </r>
  <r>
    <x v="236"/>
    <n v="102.03"/>
    <x v="6205"/>
    <s v="0528"/>
    <s v="FAVREAU, RUCHITHRI"/>
    <s v="no"/>
    <m/>
    <s v="P134301-1"/>
    <s v="wall mounted fans for kitchen"/>
  </r>
  <r>
    <x v="228"/>
    <n v="8.99"/>
    <x v="6206"/>
    <s v="0528"/>
    <s v="FAVREAU, RUCHITHRI"/>
    <s v="no"/>
    <m/>
    <s v="P134301-3"/>
    <s v="hard bristle brush for cleaning veggies"/>
  </r>
  <r>
    <x v="238"/>
    <n v="73.16"/>
    <x v="2608"/>
    <s v="0528"/>
    <s v="FAVREAU, RUCHITHRI"/>
    <s v="no"/>
    <m/>
    <s v="P134301-4"/>
    <s v="Nutritional Services office appreciation lunch"/>
  </r>
  <r>
    <x v="217"/>
    <n v="137.66"/>
    <x v="869"/>
    <s v="7677"/>
    <s v="FERNANDEZ, JOSEPH"/>
    <s v="no"/>
    <m/>
    <s v="P133992"/>
    <s v="Line 8- Gas for shop truck per J. Fernandez"/>
  </r>
  <r>
    <x v="237"/>
    <n v="557.54"/>
    <x v="2283"/>
    <s v="7677"/>
    <s v="FERNANDEZ, JOSEPH"/>
    <s v="no"/>
    <m/>
    <s v="P133992"/>
    <s v="Line 9-  For unit #4 to paint hood of van WO # 7015800."/>
  </r>
  <r>
    <x v="226"/>
    <n v="117.78"/>
    <x v="2283"/>
    <s v="7677"/>
    <s v="FERNANDEZ, JOSEPH"/>
    <s v="no"/>
    <m/>
    <s v="P133992"/>
    <s v="Line 10- For unit # 4 WO # 7015800"/>
  </r>
  <r>
    <x v="223"/>
    <n v="94.79"/>
    <x v="6207"/>
    <s v="7677"/>
    <s v="FERNANDEZ, JOSEPH"/>
    <s v="no"/>
    <m/>
    <s v="P133992"/>
    <s v="Line 11- For unit # 17 repair WO # 7063619"/>
  </r>
  <r>
    <x v="233"/>
    <n v="3.18"/>
    <x v="88"/>
    <s v="9096"/>
    <s v="FERNANDEZ-FLORES, DANIRA"/>
    <s v="no"/>
    <s v="n/a"/>
    <s v="P134080 - all"/>
    <s v="purchase of gloves to handle food for students"/>
  </r>
  <r>
    <x v="229"/>
    <n v="467.2"/>
    <x v="314"/>
    <s v="9096"/>
    <s v="FERNANDEZ-FLORES, DANIRA"/>
    <s v="no"/>
    <s v="n/a"/>
    <s v="P134080 - all"/>
    <s v="food for student event on 10/16/24"/>
  </r>
  <r>
    <x v="223"/>
    <n v="120"/>
    <x v="6208"/>
    <s v="9096"/>
    <s v="FERNANDEZ-FLORES, DANIRA"/>
    <s v="no"/>
    <s v="n/a"/>
    <s v="P134080 - all"/>
    <s v="purchase of monthly subscription for Dr. Fernandez-Flores "/>
  </r>
  <r>
    <x v="224"/>
    <n v="20"/>
    <x v="3259"/>
    <s v="9096"/>
    <s v="FERNANDEZ-FLORES, DANIRA"/>
    <s v="no"/>
    <s v="n/a"/>
    <s v="P134080 - all"/>
    <s v="monthly subscription renewal for Dr. Fernandez-Flores"/>
  </r>
  <r>
    <x v="216"/>
    <n v="9.9700000000000006"/>
    <x v="28"/>
    <s v="2061"/>
    <s v="FOSS, ELIZABETH"/>
    <s v="no"/>
    <m/>
    <s v="P134141-2"/>
    <s v="Walmart; Pampers Swaddle Size 5 Diapers "/>
  </r>
  <r>
    <x v="216"/>
    <n v="39.770000000000003"/>
    <x v="3279"/>
    <s v="2061"/>
    <s v="FOSS, ELIZABETH"/>
    <s v="no"/>
    <m/>
    <s v="P134141-1"/>
    <s v="Walmart; Pampers Swaddle Size 5 diapers. "/>
  </r>
  <r>
    <x v="216"/>
    <n v="374.25"/>
    <x v="28"/>
    <s v="2061"/>
    <s v="FOSS, ELIZABETH"/>
    <s v="no"/>
    <m/>
    <s v="P134141-3"/>
    <s v="Walmart; Water color paint, Size 5 and 6 diapers "/>
  </r>
  <r>
    <x v="237"/>
    <n v="193.71"/>
    <x v="6209"/>
    <s v="2061"/>
    <s v="FOSS, ELIZABETH"/>
    <s v="no"/>
    <m/>
    <s v="P134141-4"/>
    <s v="Amazon; Printer Toner, Puzzles, Tote bags, pocket folder organizers, glow sticks and bubble wands "/>
  </r>
  <r>
    <x v="226"/>
    <n v="-337.2"/>
    <x v="28"/>
    <s v="2061"/>
    <s v="FOSS, ELIZABETH"/>
    <s v="no"/>
    <m/>
    <s v="P134141-5"/>
    <s v="Walmart; Credit for line 3 "/>
  </r>
  <r>
    <x v="225"/>
    <n v="105.27"/>
    <x v="4289"/>
    <s v="2061"/>
    <s v="FOSS, ELIZABETH"/>
    <s v="no"/>
    <m/>
    <s v="P134141-6"/>
    <s v="Oriental Trading; Items for the fall parade, pinwheels, notebooks, stamps, etc"/>
  </r>
  <r>
    <x v="225"/>
    <n v="12.24"/>
    <x v="5523"/>
    <s v="2061"/>
    <s v="FOSS, ELIZABETH"/>
    <s v="no"/>
    <m/>
    <s v="P134141-7"/>
    <s v="Uber; Used for getting around the city for meals for the PAT National Conference 10/13-10/18"/>
  </r>
  <r>
    <x v="233"/>
    <n v="10.4"/>
    <x v="5523"/>
    <s v="2061"/>
    <s v="FOSS, ELIZABETH"/>
    <s v="no"/>
    <m/>
    <s v="P134141-8"/>
    <s v="Uber; Used for getting around the city for meals for the PAT National Conference 10/13-10/18"/>
  </r>
  <r>
    <x v="233"/>
    <n v="41.33"/>
    <x v="5523"/>
    <s v="2061"/>
    <s v="FOSS, ELIZABETH"/>
    <s v="no"/>
    <m/>
    <s v="P134141-12"/>
    <s v="Uber; Used for getting around the city for meals for the PAT National Conference 10/13-10/18"/>
  </r>
  <r>
    <x v="233"/>
    <n v="36.840000000000003"/>
    <x v="5523"/>
    <s v="2061"/>
    <s v="FOSS, ELIZABETH"/>
    <s v="no"/>
    <m/>
    <s v="P134141-14"/>
    <s v="Uber; Used for getting around the city for meals for the PAT National Conference 10/13-10/18"/>
  </r>
  <r>
    <x v="233"/>
    <n v="3"/>
    <x v="5523"/>
    <s v="2061"/>
    <s v="FOSS, ELIZABETH"/>
    <s v="no"/>
    <m/>
    <s v="P134141-13"/>
    <s v="Uber; Used for getting around the city for meals for the PAT National Conference 10/13-10/18"/>
  </r>
  <r>
    <x v="233"/>
    <n v="43.71"/>
    <x v="5523"/>
    <s v="2061"/>
    <s v="FOSS, ELIZABETH"/>
    <s v="no"/>
    <m/>
    <s v="P134141-10"/>
    <s v="Uber; Used for getting around the city for meals for the PAT National Conference 10/13-10/18"/>
  </r>
  <r>
    <x v="233"/>
    <n v="31.68"/>
    <x v="5523"/>
    <s v="2061"/>
    <s v="FOSS, ELIZABETH"/>
    <s v="no"/>
    <m/>
    <s v="P134141-15"/>
    <s v="Uber; Used for getting around the city for meals for the PAT National Conference 10/13-10/18"/>
  </r>
  <r>
    <x v="229"/>
    <n v="17.649999999999999"/>
    <x v="5523"/>
    <s v="2061"/>
    <s v="FOSS, ELIZABETH"/>
    <s v="no"/>
    <m/>
    <s v="P134141-11"/>
    <s v="Uber; Used for getting around the city for meals for the PAT National Conference 10/13-10/18"/>
  </r>
  <r>
    <x v="229"/>
    <n v="16.39"/>
    <x v="5523"/>
    <s v="2061"/>
    <s v="FOSS, ELIZABETH"/>
    <s v="no"/>
    <m/>
    <s v="P134141-9"/>
    <s v="Uber; Used for getting around the city for meals for the PAT National Conference 10/13-10/18"/>
  </r>
  <r>
    <x v="229"/>
    <n v="26.12"/>
    <x v="5523"/>
    <s v="2061"/>
    <s v="FOSS, ELIZABETH"/>
    <s v="no"/>
    <m/>
    <s v="P134141-16"/>
    <s v="Uber; Used for getting around the city for meals for the PAT National Conference 10/13-10/18"/>
  </r>
  <r>
    <x v="229"/>
    <n v="24.63"/>
    <x v="5523"/>
    <s v="2061"/>
    <s v="FOSS, ELIZABETH"/>
    <s v="no"/>
    <m/>
    <s v="P134141-17"/>
    <s v="Uber; Used for getting around the city for meals for the PAT National Conference 10/13-10/18"/>
  </r>
  <r>
    <x v="221"/>
    <n v="54"/>
    <x v="105"/>
    <s v="2061"/>
    <s v="FOSS, ELIZABETH"/>
    <s v="no"/>
    <m/>
    <s v="P134141-18"/>
    <s v="KCI Airport; Parking for the PAT Conference 10/13-10/18"/>
  </r>
  <r>
    <x v="221"/>
    <n v="-62.68"/>
    <x v="4272"/>
    <s v="2061"/>
    <s v="FOSS, ELIZABETH"/>
    <s v="no"/>
    <m/>
    <s v="P134141-19"/>
    <s v="Amazon; credit for line 4"/>
  </r>
  <r>
    <x v="231"/>
    <n v="1515.85"/>
    <x v="6210"/>
    <s v="2061"/>
    <s v="FOSS, ELIZABETH"/>
    <s v="no"/>
    <m/>
    <s v="P134141-20"/>
    <s v="Sheraton Marina; Hotel stay from PAT Conference 10/13-10/18"/>
  </r>
  <r>
    <x v="231"/>
    <n v="1517.29"/>
    <x v="6210"/>
    <s v="2061"/>
    <s v="FOSS, ELIZABETH"/>
    <s v="no"/>
    <m/>
    <s v="P134141-21"/>
    <s v="Sheraton Marina; Hotel stay from PAT Conference 10/13-10/18"/>
  </r>
  <r>
    <x v="231"/>
    <n v="1611.53"/>
    <x v="6210"/>
    <s v="2061"/>
    <s v="FOSS, ELIZABETH"/>
    <s v="no"/>
    <m/>
    <s v="P134141-22"/>
    <s v="Sheraton Marina; Hotel stay from PAT Conference 10/13-10/18"/>
  </r>
  <r>
    <x v="231"/>
    <n v="1601.53"/>
    <x v="6210"/>
    <s v="2061"/>
    <s v="FOSS, ELIZABETH"/>
    <s v="no"/>
    <m/>
    <s v="P134141-23"/>
    <s v="Sheraton Marina; Hotel stay from PAT Conference 10/13-10/18"/>
  </r>
  <r>
    <x v="231"/>
    <n v="1515.85"/>
    <x v="6210"/>
    <s v="2061"/>
    <s v="FOSS, ELIZABETH"/>
    <s v="no"/>
    <m/>
    <s v="P134141-24"/>
    <s v="Sheraton Marina; Hotel stay from PAT Conference 10/13-10/18"/>
  </r>
  <r>
    <x v="231"/>
    <n v="1607.85"/>
    <x v="6210"/>
    <s v="2061"/>
    <s v="FOSS, ELIZABETH"/>
    <s v="no"/>
    <m/>
    <s v="P134141-25"/>
    <s v="Sheraton Marina; Hotel stay from PAT Conference 10/13-10/18"/>
  </r>
  <r>
    <x v="231"/>
    <n v="1515.85"/>
    <x v="6210"/>
    <s v="2061"/>
    <s v="FOSS, ELIZABETH"/>
    <s v="no"/>
    <m/>
    <s v="P134141-26"/>
    <s v="Sheraton Marina; Hotel stay from PAT Conference 10/13-10/18"/>
  </r>
  <r>
    <x v="231"/>
    <n v="1601.53"/>
    <x v="6210"/>
    <s v="2061"/>
    <s v="FOSS, ELIZABETH"/>
    <s v="no"/>
    <m/>
    <s v="P134141-27"/>
    <s v="Sheraton Marina; Hotel stay from PAT Conference 10/13-10/18"/>
  </r>
  <r>
    <x v="231"/>
    <n v="1601.53"/>
    <x v="6210"/>
    <s v="2061"/>
    <s v="FOSS, ELIZABETH"/>
    <s v="no"/>
    <m/>
    <s v="P134141-28"/>
    <s v="Sheraton Marina; Hotel stay from PAT Conference 10/13-10/18"/>
  </r>
  <r>
    <x v="231"/>
    <n v="1601.53"/>
    <x v="6210"/>
    <s v="2061"/>
    <s v="FOSS, ELIZABETH"/>
    <s v="no"/>
    <m/>
    <s v="P134141-29"/>
    <s v="Sheraton Marina; Hotel stay from PAT Conference 10/13-10/18"/>
  </r>
  <r>
    <x v="231"/>
    <n v="1601.53"/>
    <x v="6210"/>
    <s v="2061"/>
    <s v="FOSS, ELIZABETH"/>
    <s v="no"/>
    <m/>
    <s v="P134141-30"/>
    <s v="Sheraton Marina; Hotel stay from PAT Conference 10/13-10/18"/>
  </r>
  <r>
    <x v="231"/>
    <n v="1601.53"/>
    <x v="6210"/>
    <s v="2061"/>
    <s v="FOSS, ELIZABETH"/>
    <s v="no"/>
    <m/>
    <s v="P134141-31"/>
    <s v="Sheraton Marina; Hotel stay from PAT Conference 10/13-10/18"/>
  </r>
  <r>
    <x v="231"/>
    <n v="1601.53"/>
    <x v="6210"/>
    <s v="2061"/>
    <s v="FOSS, ELIZABETH"/>
    <s v="no"/>
    <m/>
    <s v="P134141-32"/>
    <s v="Sheraton Marina; Hotel stay from PAT Conference 10/13-10/18"/>
  </r>
  <r>
    <x v="231"/>
    <n v="1550.59"/>
    <x v="6210"/>
    <s v="2061"/>
    <s v="FOSS, ELIZABETH"/>
    <s v="no"/>
    <m/>
    <s v="P134141-33"/>
    <s v="Sheraton Marina; Hotel stay from PAT Conference 10/13-10/18"/>
  </r>
  <r>
    <x v="231"/>
    <n v="1525.57"/>
    <x v="6210"/>
    <s v="2061"/>
    <s v="FOSS, ELIZABETH"/>
    <s v="no"/>
    <m/>
    <s v="P134141-34"/>
    <s v="Sheraton Marina; Hotel stay from PAT Conference 10/13-10/18"/>
  </r>
  <r>
    <x v="231"/>
    <n v="1581.53"/>
    <x v="6210"/>
    <s v="2061"/>
    <s v="FOSS, ELIZABETH"/>
    <s v="no"/>
    <m/>
    <s v="P134141-35"/>
    <s v="Sheraton Marina; Hotel stay from PAT Conference 10/13-10/18"/>
  </r>
  <r>
    <x v="232"/>
    <n v="-85.68"/>
    <x v="6210"/>
    <s v="2061"/>
    <s v="FOSS, ELIZABETH"/>
    <s v="no"/>
    <m/>
    <s v="P134141-36"/>
    <s v="Sheraton Marina; Credit for line 23"/>
  </r>
  <r>
    <x v="232"/>
    <n v="-85.68"/>
    <x v="6210"/>
    <s v="2061"/>
    <s v="FOSS, ELIZABETH"/>
    <s v="no"/>
    <m/>
    <s v="P134141-37"/>
    <s v="Sheraton Marina; Credit for line 27"/>
  </r>
  <r>
    <x v="228"/>
    <n v="292.66000000000003"/>
    <x v="28"/>
    <s v="2061"/>
    <s v="FOSS, ELIZABETH"/>
    <s v="no"/>
    <m/>
    <s v="P134141-44"/>
    <s v="Walmart; Glue,diapers, and shaving cream"/>
  </r>
  <r>
    <x v="228"/>
    <n v="7.87"/>
    <x v="3279"/>
    <s v="2061"/>
    <s v="FOSS, ELIZABETH"/>
    <s v="no"/>
    <m/>
    <s v="P134141-45"/>
    <s v="Walmart; Glue,diapers, and shaving cream"/>
  </r>
  <r>
    <x v="228"/>
    <n v="-85.68"/>
    <x v="6210"/>
    <s v="2061"/>
    <s v="FOSS, ELIZABETH"/>
    <s v="no"/>
    <m/>
    <s v="P134141-38"/>
    <s v="Sheraton Marina; Credit for line 28"/>
  </r>
  <r>
    <x v="228"/>
    <n v="-85.68"/>
    <x v="6210"/>
    <s v="2061"/>
    <s v="FOSS, ELIZABETH"/>
    <s v="no"/>
    <m/>
    <s v="P134141-39"/>
    <s v="Sheraton Marina; Credit for line 29"/>
  </r>
  <r>
    <x v="228"/>
    <n v="-85.68"/>
    <x v="6210"/>
    <s v="2061"/>
    <s v="FOSS, ELIZABETH"/>
    <s v="no"/>
    <m/>
    <s v="P134141-40"/>
    <s v="Sheraton Marina; Credit for line 30"/>
  </r>
  <r>
    <x v="228"/>
    <n v="-85.68"/>
    <x v="6210"/>
    <s v="2061"/>
    <s v="FOSS, ELIZABETH"/>
    <s v="no"/>
    <m/>
    <s v="P134141-41"/>
    <s v="Sheraton Marina; Credit for line 31"/>
  </r>
  <r>
    <x v="228"/>
    <n v="-85.68"/>
    <x v="6210"/>
    <s v="2061"/>
    <s v="FOSS, ELIZABETH"/>
    <s v="no"/>
    <m/>
    <s v="P134141-42"/>
    <s v="Sheraton Marina; Credit for line 32"/>
  </r>
  <r>
    <x v="234"/>
    <n v="36.729999999999997"/>
    <x v="6211"/>
    <s v="2061"/>
    <s v="FOSS, ELIZABETH"/>
    <s v="no"/>
    <m/>
    <s v="P134141-46"/>
    <s v="Amazon; Glass screener protectors for Ipads and goo gone"/>
  </r>
  <r>
    <x v="224"/>
    <n v="25.94"/>
    <x v="4288"/>
    <s v="2061"/>
    <s v="FOSS, ELIZABETH"/>
    <s v="no"/>
    <m/>
    <s v="P134141-47"/>
    <s v="Oriental Trading; Material for messy play playgroup "/>
  </r>
  <r>
    <x v="224"/>
    <n v="15.98"/>
    <x v="3279"/>
    <s v="2061"/>
    <s v="FOSS, ELIZABETH"/>
    <s v="no"/>
    <m/>
    <s v="P134141-48"/>
    <s v="Walmart; Pom Pom Balls"/>
  </r>
  <r>
    <x v="224"/>
    <n v="62.68"/>
    <x v="3279"/>
    <s v="2061"/>
    <s v="FOSS, ELIZABETH"/>
    <s v="no"/>
    <m/>
    <s v="P134141-50"/>
    <s v="Walmart; Tape, Sandwich bags, shaving cream and wipes"/>
  </r>
  <r>
    <x v="224"/>
    <n v="380.93"/>
    <x v="1442"/>
    <s v="2061"/>
    <s v="FOSS, ELIZABETH"/>
    <s v="no"/>
    <m/>
    <s v="P134141-49"/>
    <s v="Chili's; Lunch for 17 staff members on 10/31/24 at our staff meeting after our annual fall parade to discuss what went well and what needs to be improved next year. "/>
  </r>
  <r>
    <x v="224"/>
    <n v="-85.68"/>
    <x v="6210"/>
    <s v="2061"/>
    <s v="FOSS, ELIZABETH"/>
    <s v="no"/>
    <m/>
    <s v="P134141-43"/>
    <s v="Sheraton Marina; Credit for line 34"/>
  </r>
  <r>
    <x v="216"/>
    <n v="301.20999999999998"/>
    <x v="6212"/>
    <s v="9378"/>
    <s v="FRANCO, EDWARD"/>
    <s v="no"/>
    <m/>
    <s v="P134535-all"/>
    <s v="Amazon Supplies needed for Concession, DECA Tail Gate and Homecoming Games, Chalk, Decorations, USB Adapter Party Favors"/>
  </r>
  <r>
    <x v="216"/>
    <n v="254.46"/>
    <x v="6213"/>
    <s v="9378"/>
    <s v="FRANCO, EDWARD"/>
    <s v="no"/>
    <m/>
    <s v="P134535-all"/>
    <s v="Amazon Supplies needed for Concession, DECA Tail Gate and Homecoming Games, Chalk, Decorations, USB Adapter Party Favors"/>
  </r>
  <r>
    <x v="218"/>
    <n v="49"/>
    <x v="6214"/>
    <s v="9378"/>
    <s v="FRANCO, EDWARD"/>
    <s v="no"/>
    <m/>
    <s v="P134535-all"/>
    <s v="Amazon Supplies needed for STUCO Tootsie Roll Pops"/>
  </r>
  <r>
    <x v="218"/>
    <n v="925.81"/>
    <x v="6215"/>
    <s v="9378"/>
    <s v="FRANCO, EDWARD"/>
    <s v="no"/>
    <m/>
    <s v="P134535-all"/>
    <s v="Amazon Supplies needed for Concession, DECA Tail Gate and Homecoming Games, Chalk, Decorations, USB Adapter Party Favors"/>
  </r>
  <r>
    <x v="219"/>
    <n v="29.69"/>
    <x v="6216"/>
    <s v="9378"/>
    <s v="FRANCO, EDWARD"/>
    <s v="no"/>
    <m/>
    <s v="P134535-all"/>
    <s v="Amazon  - Supplies for DECA 2 Pack Bow and Arrow Set for kids - Tail Gate Event"/>
  </r>
  <r>
    <x v="226"/>
    <n v="121.54"/>
    <x v="6217"/>
    <s v="9378"/>
    <s v="FRANCO, EDWARD"/>
    <s v="no"/>
    <m/>
    <s v="P134535-all"/>
    <s v="Amazon Supplies for STUCO Items for Trunk or Treat Event Plastic Spiders Decorations Fog Machine Candy Eyeballs"/>
  </r>
  <r>
    <x v="227"/>
    <n v="274.48"/>
    <x v="6218"/>
    <s v="9378"/>
    <s v="FRANCO, EDWARD"/>
    <s v="no"/>
    <m/>
    <s v="P134535-all"/>
    <s v="Amazon Supplies for STUCO Items for Trunk or Treat Event Plastic Spiders Decorations Fog Machine Candy Eyeballs"/>
  </r>
  <r>
    <x v="229"/>
    <n v="59.96"/>
    <x v="6219"/>
    <s v="9378"/>
    <s v="FRANCO, EDWARD"/>
    <s v="no"/>
    <m/>
    <s v="P134535-all"/>
    <s v="Amazon Supplies for STUCO Item No Bullies Stickers"/>
  </r>
  <r>
    <x v="220"/>
    <n v="126.73"/>
    <x v="6220"/>
    <s v="9378"/>
    <s v="FRANCO, EDWARD"/>
    <s v="no"/>
    <m/>
    <s v="P134535-all"/>
    <s v="Big-Q-Bar-B-Que Lunch for Student Leaders - Ambassadors"/>
  </r>
  <r>
    <x v="230"/>
    <n v="154.9"/>
    <x v="0"/>
    <s v="9378"/>
    <s v="FRANCO, EDWARD"/>
    <s v="no"/>
    <m/>
    <s v="P134535-all"/>
    <s v="HY-Vee Donuts for Staff for Testing Days"/>
  </r>
  <r>
    <x v="221"/>
    <n v="55.66"/>
    <x v="6221"/>
    <s v="9378"/>
    <s v="FRANCO, EDWARD"/>
    <s v="no"/>
    <m/>
    <s v="P134535-all"/>
    <s v="McDonalds for Robotics Students During Robotics Event/Comp"/>
  </r>
  <r>
    <x v="221"/>
    <n v="185.02"/>
    <x v="6222"/>
    <s v="9378"/>
    <s v="FRANCO, EDWARD"/>
    <s v="no"/>
    <m/>
    <s v="P134535-all"/>
    <s v="Golden Corral for Robotics Students During Robotics Event/Comp"/>
  </r>
  <r>
    <x v="231"/>
    <n v="56.91"/>
    <x v="6223"/>
    <s v="9378"/>
    <s v="FRANCO, EDWARD"/>
    <s v="no"/>
    <m/>
    <s v="P134535-all"/>
    <s v="Amazon - Items for Concession Flavored Coffee Pods AD Secretary Requested"/>
  </r>
  <r>
    <x v="228"/>
    <n v="179.98"/>
    <x v="6224"/>
    <s v="9378"/>
    <s v="FRANCO, EDWARD"/>
    <s v="no"/>
    <m/>
    <s v="P134535-all"/>
    <s v="Amazon - Items for Concession Collapsible Folding Wagons AD Secretary Requested"/>
  </r>
  <r>
    <x v="228"/>
    <n v="182.69"/>
    <x v="83"/>
    <s v="9378"/>
    <s v="FRANCO, EDWARD"/>
    <s v="no"/>
    <m/>
    <s v="P134535-all"/>
    <s v="Price Chopper Cookies for Parents at Parent Teacher Conferences"/>
  </r>
  <r>
    <x v="234"/>
    <n v="149.75"/>
    <x v="83"/>
    <s v="9378"/>
    <s v="FRANCO, EDWARD"/>
    <s v="no"/>
    <m/>
    <s v="P134535-all"/>
    <s v="Price Chopper Cookies for Parents at Parent Teacher Conferences Principal Requested"/>
  </r>
  <r>
    <x v="224"/>
    <n v="138.44999999999999"/>
    <x v="6225"/>
    <s v="9378"/>
    <s v="FRANCO, EDWARD"/>
    <s v="no"/>
    <m/>
    <s v="P134535-all"/>
    <s v="Gates -Bar-B-Que Lunch for Student Leaders - Ambassadors That helped with Conferences"/>
  </r>
  <r>
    <x v="224"/>
    <n v="56.44"/>
    <x v="1925"/>
    <s v="9378"/>
    <s v="FRANCO, EDWARD"/>
    <s v="no"/>
    <m/>
    <s v="P134535-all"/>
    <s v="Sun Fresh Breakfast Items for Visitors from the Central Office."/>
  </r>
  <r>
    <x v="218"/>
    <n v="37.409999999999997"/>
    <x v="6226"/>
    <s v="2260"/>
    <s v="FUEL CARD 2, "/>
    <s v="no"/>
    <s v="No"/>
    <s v="P134132-1"/>
    <s v="2260-FuelCard2- Loves-Fuel for Officer graduation from the academy in KLETC 06-60-005-2660-0000-56260"/>
  </r>
  <r>
    <x v="218"/>
    <n v="620"/>
    <x v="6227"/>
    <s v="9815"/>
    <s v="GAVEL, RHONDA"/>
    <s v="no"/>
    <m/>
    <s v="P134294-all"/>
    <s v="KDG &amp; 1ST GR FIELD TRIP TO FAULKNER'SRANCH - STANDARD: KLS 1:1 USEOBSERVATIONS TO DESCRIBE PATTERNS OFWHAT PLANTS AND ANIMALS NEED TOSURVIVE. LEARN ABOUT WHAT CORN,PUMPKINS AND CATERPILLARS NEED IN ORDERTO SURVIVE."/>
  </r>
  <r>
    <x v="219"/>
    <n v="370"/>
    <x v="5691"/>
    <s v="9815"/>
    <s v="GAVEL, RHONDA"/>
    <s v="no"/>
    <m/>
    <s v="P134294-all"/>
    <s v="2ND GR FIELD TRIP TO CAROLYN'SPUMPKIN PATCH -STANDARDR.L.2.3 STUDENTS WILL LISTEN TO ASTORY, EXPLORE THE PUMPKIN PATCHAND PICK OUT A PUMPKIN -MCQUITTY/SMITH, 2NDGR"/>
  </r>
  <r>
    <x v="222"/>
    <n v="826.43"/>
    <x v="6228"/>
    <s v="9815"/>
    <s v="GAVEL, RHONDA"/>
    <s v="no"/>
    <m/>
    <s v="P134294-all"/>
    <s v="Assorted Games for Family Math Night - Gavel, Principal"/>
  </r>
  <r>
    <x v="223"/>
    <n v="169.34"/>
    <x v="6229"/>
    <s v="9815"/>
    <s v="GAVEL, RHONDA"/>
    <s v="no"/>
    <m/>
    <s v="P134294-all"/>
    <s v="Assorted Games for Family Math Night - Gavel, Principal"/>
  </r>
  <r>
    <x v="219"/>
    <n v="19.82"/>
    <x v="6230"/>
    <s v="7180"/>
    <s v="GONZALEZ, PATRICE"/>
    <s v="no"/>
    <m/>
    <s v="P135576 - line 15"/>
    <s v="fls; supply."/>
  </r>
  <r>
    <x v="237"/>
    <n v="59.98"/>
    <x v="6231"/>
    <s v="7180"/>
    <s v="GONZALEZ, PATRICE"/>
    <s v="no"/>
    <m/>
    <s v="P135576 - line 15"/>
    <s v="fls; supply."/>
  </r>
  <r>
    <x v="225"/>
    <n v="263.93"/>
    <x v="6232"/>
    <s v="7180"/>
    <s v="GONZALEZ, PATRICE"/>
    <s v="no"/>
    <m/>
    <s v="P135576 - line 15"/>
    <s v="fls; supply."/>
  </r>
  <r>
    <x v="225"/>
    <n v="114.97"/>
    <x v="6233"/>
    <s v="7180"/>
    <s v="GONZALEZ, PATRICE"/>
    <s v="no"/>
    <m/>
    <s v="P135576 - line 15"/>
    <s v="fls; supply."/>
  </r>
  <r>
    <x v="233"/>
    <n v="8.59"/>
    <x v="6234"/>
    <s v="7180"/>
    <s v="GONZALEZ, PATRICE"/>
    <s v="no"/>
    <m/>
    <s v="P135576 - line 15"/>
    <s v="fls; supply."/>
  </r>
  <r>
    <x v="233"/>
    <n v="175.99"/>
    <x v="6235"/>
    <s v="7180"/>
    <s v="GONZALEZ, PATRICE"/>
    <s v="no"/>
    <m/>
    <s v="P135576 - line 15"/>
    <s v="fls; supply."/>
  </r>
  <r>
    <x v="229"/>
    <n v="294.82"/>
    <x v="6236"/>
    <s v="7180"/>
    <s v="GONZALEZ, PATRICE"/>
    <s v="no"/>
    <m/>
    <s v="P135576 - line 15"/>
    <s v="fls; supply."/>
  </r>
  <r>
    <x v="229"/>
    <n v="8"/>
    <x v="24"/>
    <s v="7180"/>
    <s v="GONZALEZ, PATRICE"/>
    <s v="no"/>
    <m/>
    <s v="P135576 - line 15"/>
    <s v="fls; supply."/>
  </r>
  <r>
    <x v="222"/>
    <n v="62.64"/>
    <x v="24"/>
    <s v="7180"/>
    <s v="GONZALEZ, PATRICE"/>
    <s v="no"/>
    <m/>
    <s v="P135576 - line 15"/>
    <s v="fls; supply."/>
  </r>
  <r>
    <x v="224"/>
    <n v="11.86"/>
    <x v="6237"/>
    <s v="7180"/>
    <s v="GONZALEZ, PATRICE"/>
    <s v="no"/>
    <m/>
    <s v="P135576 - line 15"/>
    <s v="fls; supply."/>
  </r>
  <r>
    <x v="220"/>
    <n v="541.30999999999995"/>
    <x v="6238"/>
    <s v="8385"/>
    <s v="GRAHAM, JOE"/>
    <s v="no"/>
    <s v="No"/>
    <s v="P134022"/>
    <s v="Aquarium and supplies for natural habitat for turtles,Natural Science Unit Project for John Fiske Elementary School 3rd Grade, Mrs. Mehl, and Ms. Kiser, Life Cycle for Reptiles."/>
  </r>
  <r>
    <x v="216"/>
    <n v="26.99"/>
    <x v="88"/>
    <s v="6667"/>
    <s v="GUESS, SAMIA"/>
    <s v="no"/>
    <s v="No"/>
    <s v="P134014"/>
    <s v="PLTW CLASS SUPPLIES"/>
  </r>
  <r>
    <x v="217"/>
    <n v="118.43"/>
    <x v="314"/>
    <s v="6667"/>
    <s v="GUESS, SAMIA"/>
    <s v="no"/>
    <s v="No"/>
    <s v="P134014"/>
    <s v="CUSTODIAL APPRECIATION"/>
  </r>
  <r>
    <x v="221"/>
    <n v="329.96"/>
    <x v="4289"/>
    <s v="6667"/>
    <s v="GUESS, SAMIA"/>
    <s v="no"/>
    <s v="No"/>
    <s v="P134014"/>
    <s v="PEP CLUB SUPPLIES"/>
  </r>
  <r>
    <x v="221"/>
    <n v="82.63"/>
    <x v="476"/>
    <s v="6667"/>
    <s v="GUESS, SAMIA"/>
    <s v="no"/>
    <s v="No"/>
    <s v="P134014"/>
    <s v="SUPPLIES FOR DR.GUESS"/>
  </r>
  <r>
    <x v="231"/>
    <n v="34.950000000000003"/>
    <x v="6239"/>
    <s v="6667"/>
    <s v="GUESS, SAMIA"/>
    <s v="no"/>
    <s v="No"/>
    <s v="P130154"/>
    <s v="STUDENTS HALLOWEEN PARADE"/>
  </r>
  <r>
    <x v="232"/>
    <n v="315.95999999999998"/>
    <x v="6240"/>
    <s v="6667"/>
    <s v="GUESS, SAMIA"/>
    <s v="no"/>
    <s v="No"/>
    <s v="P133473"/>
    <s v="STUDENTS HALLOWEEN PARADE"/>
  </r>
  <r>
    <x v="228"/>
    <n v="138.63999999999999"/>
    <x v="4945"/>
    <s v="6667"/>
    <s v="GUESS, SAMIA"/>
    <s v="no"/>
    <s v="No"/>
    <s v="P134014"/>
    <s v="."/>
  </r>
  <r>
    <x v="228"/>
    <n v="162.91999999999999"/>
    <x v="88"/>
    <s v="6667"/>
    <s v="GUESS, SAMIA"/>
    <s v="no"/>
    <s v="No"/>
    <s v="P134014"/>
    <s v="ACTIVITIES FOR LITERACY NIGHT"/>
  </r>
  <r>
    <x v="219"/>
    <n v="870"/>
    <x v="6227"/>
    <s v="0191"/>
    <s v="HAFNER, JAYNE"/>
    <s v="no"/>
    <m/>
    <s v="P134628"/>
    <s v="faulkners ranch - kg team field tripfor knowledge of farm animals /science- pumpkin life cycle"/>
  </r>
  <r>
    <x v="226"/>
    <n v="170.9"/>
    <x v="284"/>
    <s v="0191"/>
    <s v="HAFNER, JAYNE"/>
    <s v="no"/>
    <m/>
    <s v="P134628"/>
    <s v="walmart - reading night familyengagement (smore bite with camp siteset up)"/>
  </r>
  <r>
    <x v="233"/>
    <n v="181.65"/>
    <x v="6241"/>
    <s v="0191"/>
    <s v="HAFNER, JAYNE"/>
    <s v="no"/>
    <m/>
    <s v="P134628"/>
    <s v="shape Nebraska conference for Kevin R -Coach (PE)"/>
  </r>
  <r>
    <x v="220"/>
    <n v="407.7"/>
    <x v="6242"/>
    <s v="0191"/>
    <s v="HAFNER, JAYNE"/>
    <s v="no"/>
    <m/>
    <s v="P134628"/>
    <s v="amazon- paper for copier/workrooms(staff/teacher usage)"/>
  </r>
  <r>
    <x v="230"/>
    <n v="74.75"/>
    <x v="6243"/>
    <s v="0191"/>
    <s v="HAFNER, JAYNE"/>
    <s v="no"/>
    <m/>
    <s v="P134628"/>
    <s v="amazon- file boxes for Wendy Case (IC)for reading intervention sorting"/>
  </r>
  <r>
    <x v="221"/>
    <n v="403.2"/>
    <x v="6244"/>
    <s v="0191"/>
    <s v="HAFNER, JAYNE"/>
    <s v="no"/>
    <m/>
    <s v="P134628"/>
    <s v="amazon- office stock up for workroomsessentials"/>
  </r>
  <r>
    <x v="232"/>
    <n v="130.06"/>
    <x v="6245"/>
    <s v="0191"/>
    <s v="HAFNER, JAYNE"/>
    <s v="no"/>
    <m/>
    <s v="P134628"/>
    <s v="amazon- teacher's order per 24-25 year budget $100 "/>
  </r>
  <r>
    <x v="232"/>
    <n v="14.35"/>
    <x v="6246"/>
    <s v="0191"/>
    <s v="HAFNER, JAYNE"/>
    <s v="no"/>
    <m/>
    <s v="P134628"/>
    <s v="amazon- sharpie gel pens (teacher orderper budget)"/>
  </r>
  <r>
    <x v="228"/>
    <n v="180.47"/>
    <x v="6247"/>
    <s v="0191"/>
    <s v="HAFNER, JAYNE"/>
    <s v="no"/>
    <m/>
    <s v="P134628"/>
    <s v="amazon- teacher's order per 24-25 year budget $100 "/>
  </r>
  <r>
    <x v="228"/>
    <n v="223.58"/>
    <x v="6248"/>
    <s v="0191"/>
    <s v="HAFNER, JAYNE"/>
    <s v="no"/>
    <m/>
    <s v="P134628"/>
    <s v="amazon- teacher's order per 24-25 year budget $100 "/>
  </r>
  <r>
    <x v="238"/>
    <n v="16.989999999999998"/>
    <x v="6249"/>
    <s v="0191"/>
    <s v="HAFNER, JAYNE"/>
    <s v="no"/>
    <m/>
    <s v="P134628"/>
    <s v="amazon- teacher's order per 24-25 year budget $100 "/>
  </r>
  <r>
    <x v="222"/>
    <n v="118.3"/>
    <x v="6250"/>
    <s v="0191"/>
    <s v="HAFNER, JAYNE"/>
    <s v="no"/>
    <m/>
    <s v="P134628"/>
    <s v="coach Kevin R order per his grant money for new student equipment"/>
  </r>
  <r>
    <x v="223"/>
    <n v="395.2"/>
    <x v="6251"/>
    <s v="0191"/>
    <s v="HAFNER, JAYNE"/>
    <s v="no"/>
    <m/>
    <s v="P134628"/>
    <s v="amazon- teacher's order per 24-25 year budget $100 "/>
  </r>
  <r>
    <x v="224"/>
    <n v="179.59"/>
    <x v="6252"/>
    <s v="0191"/>
    <s v="HAFNER, JAYNE"/>
    <s v="no"/>
    <m/>
    <s v="P134628"/>
    <s v="amazon- teacher's order per 24-25 year budget $100 "/>
  </r>
  <r>
    <x v="224"/>
    <n v="432.85"/>
    <x v="6253"/>
    <s v="0191"/>
    <s v="HAFNER, JAYNE"/>
    <s v="no"/>
    <m/>
    <s v="P134628"/>
    <s v="amazon- teacher's order per 24-25 year budget $100 "/>
  </r>
  <r>
    <x v="217"/>
    <n v="55.37"/>
    <x v="6254"/>
    <s v="0241"/>
    <s v="HAMTIL, HEATHER"/>
    <s v="no"/>
    <m/>
    <s v="P134934"/>
    <s v="Amazon Grey Bedside Lamp Bounce Mega Dryer Sheets Tide Plus Febreze Sport Odor Defense Liquid Laundry Detergent Soap"/>
  </r>
  <r>
    <x v="217"/>
    <n v="28.99"/>
    <x v="6255"/>
    <s v="0241"/>
    <s v="HAMTIL, HEATHER"/>
    <s v="no"/>
    <m/>
    <s v="P134934"/>
    <s v="Amazon LandO Lakes Mini Moos Half  Half Creamer Singles 192 Count"/>
  </r>
  <r>
    <x v="217"/>
    <n v="169.41"/>
    <x v="6256"/>
    <s v="0241"/>
    <s v="HAMTIL, HEATHER"/>
    <s v="no"/>
    <m/>
    <s v="P134934"/>
    <s v="Amazon  Nestle Coffee mate Coffee Creamer Original Liquid Creamer Singles Coffee mate Liquid 375oz Variety Pack 100 Count includes Original French Vanilla Hazelnut Italian Sweet Crme  By The Cup Sugar Packets Life Savers Pep O Mint Hard Candy  2 Pounds of Bulk Candy Holiday Candy Peppermint LifeSaver Mints Individually Wrapped Mint Candy Perfect for the Holiday Season Delicious Hard Candy Peppermint Flavor Life Savers Hard Candy Breath mint Coffee Pod Variety Packs Sampler Compatible with K Cup Brewers Including Assorted Variety Pack 360 Count Plastic Silverware Set 120 Clear Plastic Fork 120 Plastic Spoons 120 Plastic Knives Heavy Duty BPA Free Disposable Plastic Cutlery Set Premium Clear Utensils for Party Supplies  Green Mountain Coffee Roasters Nantucket Blend Keurig Single Serve KCup Pods Medium Roast Coffee 96 Count"/>
  </r>
  <r>
    <x v="217"/>
    <n v="24.98"/>
    <x v="6257"/>
    <s v="0241"/>
    <s v="HAMTIL, HEATHER"/>
    <s v="no"/>
    <m/>
    <s v="P134934"/>
    <s v="Amazon Beieverluck 200 Pieces Magnetic Dry Erase Markers with Eraser Cap Magnet Whiteboard"/>
  </r>
  <r>
    <x v="218"/>
    <n v="15.96"/>
    <x v="6258"/>
    <s v="0241"/>
    <s v="HAMTIL, HEATHER"/>
    <s v="no"/>
    <m/>
    <s v="P134934"/>
    <s v="Amazon Coffee Machine Descaler Descaling Solution   "/>
  </r>
  <r>
    <x v="219"/>
    <n v="303.81"/>
    <x v="6259"/>
    <s v="0241"/>
    <s v="HAMTIL, HEATHER"/>
    <s v="no"/>
    <m/>
    <s v="P134934"/>
    <s v="Amazon Tide plus Downy Liquid Laundry Detergent Soap April Fresh Scent HE Compatible 94 Loads 132 fl oz Rainbow Colored Kraft DuoFinish Paper 2025 House of Doolittle Pilot Precise V10 RT Retractable Liquid Ink Rollerball Pens EXPO Fine Tip Low-Odor Ink Dry Erase Markers GBC Laminating Sheets Thermal Laminating Pouches ID Card Size "/>
  </r>
  <r>
    <x v="237"/>
    <n v="34.99"/>
    <x v="6260"/>
    <s v="0241"/>
    <s v="HAMTIL, HEATHER"/>
    <s v="no"/>
    <m/>
    <s v="P134934"/>
    <s v="Amazon Buzbug LED Bug Zapper Indoor"/>
  </r>
  <r>
    <x v="227"/>
    <n v="94.89"/>
    <x v="6261"/>
    <s v="0241"/>
    <s v="HAMTIL, HEATHER"/>
    <s v="no"/>
    <m/>
    <s v="P134934"/>
    <s v="Amazon Leaf Sticky Notes 1000 Sheets Mixed 4 Color Bulk Sale Sticky Memo Post Memo Note Tape Self Stick Notes for Office School Home  School Visitor Log Book Spiral Bound Visitor Badges Guest Register Book Carbon Copy 225 Badges  Neon Yellow"/>
  </r>
  <r>
    <x v="221"/>
    <n v="31.96"/>
    <x v="6262"/>
    <s v="0241"/>
    <s v="HAMTIL, HEATHER"/>
    <s v="no"/>
    <m/>
    <s v="P134934"/>
    <s v="Amazon DIRSA Custom Street Sign Personalized Metal Signs 12 16 Custom Sign with Your Own Name Text Image Photo Logo Custom Tinplate Signs for Business Garden Yard Road Wall Office  Customize Vintage Retro Tin Sign Custom Gifts"/>
  </r>
  <r>
    <x v="221"/>
    <n v="115.8"/>
    <x v="6263"/>
    <s v="0241"/>
    <s v="HAMTIL, HEATHER"/>
    <s v="no"/>
    <m/>
    <s v="P134934"/>
    <s v="Amazon-Transforming School Culture How to Overcome Staff Division Leading the Four Types of Teachers and Creating a Positive School Culture Black Eyed Susan Flower Seeds for Planting  Over 55,000 Premium Seeds Attracts Pollinators  Non GMO Bulk Candy Individually Wrapped Parade Kid Dream 5 of Individually Wrapped Party Candy Variety Mix Bag Kid Favorite Sweets Giant Bag Assorted Classic Candies for Pinata Filler Goodie Bag Black Decker Countertop Convection Toaster Oven 8 One touch Cooking Functions Stainless Steel Cnydltt Double Waffle Maker 1400W Rotating Belgian Waffle Iron with Nonstick Plates180 Flip, 8 Slice, Removable Drip Tray Locking Lid Cool Touch Handles Stainless Libima 184 Pieces Foam Building Blocks for Toddlers EVA Foam Blocks for Toddlers 1 3 Years Old Toddler Blocks Soft Blocks for Old Preschool Educational Toys for Kids Boys and Girls Strongest Door Stopper Heavy Duty Door Stop Wedge Made of Premium Quality Zinc and Rubber Suits Any Door Any Floor Set of 2 Plus Self A"/>
  </r>
  <r>
    <x v="231"/>
    <n v="612.37"/>
    <x v="6264"/>
    <s v="0241"/>
    <s v="HAMTIL, HEATHER"/>
    <s v="no"/>
    <m/>
    <s v="P134934"/>
    <s v="Amazon-Transforming School Culture How to Overcome Staff Division Leading the Four Types of Teachers and Creating a Positive School Culture Black Eyed Susan Flower Seeds for Planting  Over 55,000 Premium Seeds Attracts Pollinators  Non GMO Bulk Candy Individually Wrapped Parade Kid Dream 5 of Individually Wrapped Party Candy Variety Mix Bag Kid Favorite Sweets Giant Bag Assorted Classic Candies for Pinata Filler Goodie Bag Black Decker Countertop Convection Toaster Oven 8 One touch Cooking Functions Stainless Steel Cnydltt Double Waffle Maker 1400W Rotating Belgian Waffle Iron with Nonstick Plates180 Flip, 8 Slice, Removable Drip Tray Locking Lid Cool Touch Handles Stainless Libima 184 Pieces Foam Building Blocks for Toddlers EVA Foam Blocks for Toddlers 1 3 Years Old Toddler Blocks Soft Blocks for Old Preschool Educational Toys for Kids Boys and Girls Strongest Door Stopper Heavy Duty Door Stop Wedge Made of Premium Quality Zinc and Rubber Suits Any Door Any Floor Set of 2 Plus Self A"/>
  </r>
  <r>
    <x v="231"/>
    <n v="82.7"/>
    <x v="6265"/>
    <s v="0241"/>
    <s v="HAMTIL, HEATHER"/>
    <s v="no"/>
    <m/>
    <s v="P134934"/>
    <s v="Amazon Halloween Bulk Assorted Fruit Candy Starburst Skittles Gummy Life Savers Air Heads Jolly Ranche Sour Punch Haribo GoldBears Gummy Bears Twizzlers 32 Oz Variety"/>
  </r>
  <r>
    <x v="232"/>
    <n v="-28.99"/>
    <x v="54"/>
    <s v="0241"/>
    <s v="HAMTIL, HEATHER"/>
    <s v="no"/>
    <m/>
    <s v="P134934"/>
    <s v="Amazon Refund Land o Lakes Moos      "/>
  </r>
  <r>
    <x v="228"/>
    <n v="43.99"/>
    <x v="6266"/>
    <s v="0241"/>
    <s v="HAMTIL, HEATHER"/>
    <s v="no"/>
    <m/>
    <s v="P134934"/>
    <s v="Amazon - CULater B5L37A Compatible Toner Collection Unit Replacement for HP Color M552 M553 M554 M555 M577 B5L37-67901 (1 Pack)"/>
  </r>
  <r>
    <x v="238"/>
    <n v="67.88"/>
    <x v="2892"/>
    <s v="0241"/>
    <s v="HAMTIL, HEATHER"/>
    <s v="no"/>
    <m/>
    <s v="P134934"/>
    <s v="Italian Delight -The lunch charge was for Custodian Day and Instructional Coach day (celebrated after the fact because we did not know...)Per Heather"/>
  </r>
  <r>
    <x v="216"/>
    <n v="450.54"/>
    <x v="908"/>
    <s v="9045"/>
    <s v="HELM, TRAVIS"/>
    <s v="no"/>
    <m/>
    <s v="P134086- all"/>
    <s v=" Pizza Hut- Curriculum night- parent involvement"/>
  </r>
  <r>
    <x v="219"/>
    <n v="179"/>
    <x v="455"/>
    <s v="9045"/>
    <s v="HELM, TRAVIS"/>
    <s v="no"/>
    <m/>
    <s v="P134086- all"/>
    <s v="enrollment"/>
  </r>
  <r>
    <x v="219"/>
    <n v="9.9700000000000006"/>
    <x v="6267"/>
    <s v="9045"/>
    <s v="HELM, TRAVIS"/>
    <s v="no"/>
    <m/>
    <s v="P134086- all"/>
    <s v="Amazon- Hispanic Heritage Celebration and incentives"/>
  </r>
  <r>
    <x v="226"/>
    <n v="131.88"/>
    <x v="1153"/>
    <s v="9045"/>
    <s v="HELM, TRAVIS"/>
    <s v="no"/>
    <m/>
    <s v="P134086- all"/>
    <s v="CiCi's pizza- end of season party for volleyball and cross country teams- gates"/>
  </r>
  <r>
    <x v="227"/>
    <n v="30.98"/>
    <x v="6268"/>
    <s v="9045"/>
    <s v="HELM, TRAVIS"/>
    <s v="no"/>
    <m/>
    <s v="P134086- all"/>
    <s v="Amazon- Hispanic Heritage Celebration and incentives"/>
  </r>
  <r>
    <x v="227"/>
    <n v="317.64"/>
    <x v="6269"/>
    <s v="9045"/>
    <s v="HELM, TRAVIS"/>
    <s v="no"/>
    <m/>
    <s v="P134086- all"/>
    <s v="Amazon- Hispanic Heritage Celebration and incentives"/>
  </r>
  <r>
    <x v="233"/>
    <n v="58.98"/>
    <x v="6270"/>
    <s v="9045"/>
    <s v="HELM, TRAVIS"/>
    <s v="no"/>
    <m/>
    <s v="P134086- all"/>
    <s v="Amazon- Hispanic Heritage Celebration and incentives"/>
  </r>
  <r>
    <x v="221"/>
    <n v="329.7"/>
    <x v="1153"/>
    <s v="9045"/>
    <s v="HELM, TRAVIS"/>
    <s v="no"/>
    <m/>
    <s v="P134086- all"/>
    <s v="CiCi's pizza- student dance incentive for students with absences or less and has good grades"/>
  </r>
  <r>
    <x v="236"/>
    <n v="222.6"/>
    <x v="6271"/>
    <s v="4704"/>
    <s v="HODA, RASHID"/>
    <s v="no"/>
    <m/>
    <s v="P134312_1"/>
    <s v="AMAZON, #114-0204719-6472201, SUPPLIES, is tied to Function Admin Technology Serv., 2580 and Object Code 610 SUPPLIES/PURCHASER(Eric Harris)"/>
  </r>
  <r>
    <x v="216"/>
    <n v="49.9"/>
    <x v="6272"/>
    <s v="4704"/>
    <s v="HODA, RASHID"/>
    <s v="no"/>
    <m/>
    <s v="P134312_2"/>
    <s v="AMAZON, 114-8827986-1197023, CLEANING SUPPLIES, is tied to Function  Admin Technology Serv., 2580 and Object Code 618 PURCHASER (Lindsey Bruns)_Mold Armor Do It Yourself Mold Test Kit"/>
  </r>
  <r>
    <x v="231"/>
    <n v="179.93"/>
    <x v="4467"/>
    <s v="6306"/>
    <s v="HOOD, LEANDRA"/>
    <s v="no"/>
    <m/>
    <s v="P133674"/>
    <s v="KTAG OCTOBER 2024 INVOICE"/>
  </r>
  <r>
    <x v="221"/>
    <n v="125"/>
    <x v="6273"/>
    <s v="9677"/>
    <s v="HUNT, LAURA"/>
    <s v="no"/>
    <m/>
    <s v="P135612 - line 9"/>
    <s v="a/o; dues/fees."/>
  </r>
  <r>
    <x v="231"/>
    <n v="324"/>
    <x v="6274"/>
    <s v="9677"/>
    <s v="HUNT, LAURA"/>
    <s v="no"/>
    <m/>
    <s v="P135612 - line 9"/>
    <s v="a/o; dues/fees."/>
  </r>
  <r>
    <x v="218"/>
    <n v="215"/>
    <x v="5902"/>
    <s v="2046"/>
    <s v="HUNTER-BOYCE, MELISSA"/>
    <s v="Yes"/>
    <s v="tbd"/>
    <s v="x"/>
    <s v="K - Deanna Rose FT"/>
  </r>
  <r>
    <x v="227"/>
    <n v="396"/>
    <x v="5691"/>
    <s v="2046"/>
    <s v="HUNTER-BOYCE, MELISSA"/>
    <s v="Yes"/>
    <s v="tbd"/>
    <s v="PARTIAL"/>
    <s v="$198 will be paid by school budget P134304, the other $198.00 on the Student Activity check"/>
  </r>
  <r>
    <x v="219"/>
    <n v="47.8"/>
    <x v="6275"/>
    <s v="7046"/>
    <s v="ISNARD, BRAD"/>
    <s v="no"/>
    <m/>
    <s v="P134606 -1"/>
    <s v="Parking - SNUG conference"/>
  </r>
  <r>
    <x v="219"/>
    <n v="29.92"/>
    <x v="5523"/>
    <s v="7046"/>
    <s v="ISNARD, BRAD"/>
    <s v="no"/>
    <m/>
    <s v="P134606 - 1"/>
    <s v="Transportation - SNUG conference"/>
  </r>
  <r>
    <x v="219"/>
    <n v="16.899999999999999"/>
    <x v="5523"/>
    <s v="7046"/>
    <s v="ISNARD, BRAD"/>
    <s v="no"/>
    <m/>
    <s v="P134606 - 1"/>
    <s v="Transportation - SNUG conference"/>
  </r>
  <r>
    <x v="219"/>
    <n v="16.96"/>
    <x v="5523"/>
    <s v="7046"/>
    <s v="ISNARD, BRAD"/>
    <s v="no"/>
    <m/>
    <s v="P134606 - 1"/>
    <s v="Transportation - SNUG conference"/>
  </r>
  <r>
    <x v="237"/>
    <n v="20.93"/>
    <x v="5523"/>
    <s v="7046"/>
    <s v="ISNARD, BRAD"/>
    <s v="no"/>
    <m/>
    <s v="P134606 - 1"/>
    <s v="Transportation - SNUG conference"/>
  </r>
  <r>
    <x v="237"/>
    <n v="20.93"/>
    <x v="5523"/>
    <s v="7046"/>
    <s v="ISNARD, BRAD"/>
    <s v="no"/>
    <m/>
    <s v="P134606 - 1"/>
    <s v="Transportation - SNUG conference"/>
  </r>
  <r>
    <x v="226"/>
    <n v="21.93"/>
    <x v="5523"/>
    <s v="7046"/>
    <s v="ISNARD, BRAD"/>
    <s v="no"/>
    <m/>
    <s v="P134606 - 1"/>
    <s v="Transportation - SNUG conference"/>
  </r>
  <r>
    <x v="227"/>
    <n v="19.95"/>
    <x v="5523"/>
    <s v="7046"/>
    <s v="ISNARD, BRAD"/>
    <s v="no"/>
    <m/>
    <s v="P134606 -1"/>
    <s v="Transportation - SNUG conference"/>
  </r>
  <r>
    <x v="227"/>
    <n v="26.91"/>
    <x v="5523"/>
    <s v="7046"/>
    <s v="ISNARD, BRAD"/>
    <s v="no"/>
    <m/>
    <s v="P134606 - 1"/>
    <s v="Transportation - SNUG conference"/>
  </r>
  <r>
    <x v="225"/>
    <n v="17.28"/>
    <x v="5523"/>
    <s v="7046"/>
    <s v="ISNARD, BRAD"/>
    <s v="no"/>
    <m/>
    <s v="P134606 - 1"/>
    <s v="Transportation - SNUG conference"/>
  </r>
  <r>
    <x v="225"/>
    <n v="23.93"/>
    <x v="5523"/>
    <s v="7046"/>
    <s v="ISNARD, BRAD"/>
    <s v="no"/>
    <m/>
    <s v="P134606 - 1"/>
    <s v="Transportation - SNUG conference"/>
  </r>
  <r>
    <x v="225"/>
    <n v="924.12"/>
    <x v="6276"/>
    <s v="7046"/>
    <s v="ISNARD, BRAD"/>
    <s v="no"/>
    <m/>
    <s v="P134606 - 1"/>
    <s v="Hotel accommodation - SNUG conference"/>
  </r>
  <r>
    <x v="228"/>
    <n v="5"/>
    <x v="5523"/>
    <s v="7046"/>
    <s v="ISNARD, BRAD"/>
    <s v="no"/>
    <m/>
    <s v="P134606 - 1"/>
    <s v="Transportation - SNUG conference"/>
  </r>
  <r>
    <x v="219"/>
    <n v="178.31"/>
    <x v="6277"/>
    <s v="0225"/>
    <s v="JACKSON, DANA"/>
    <s v="no"/>
    <m/>
    <s v="P134091"/>
    <s v="   Amazon Swiffer Wetjet multi purpose floor and hardwood for teacher classroom."/>
  </r>
  <r>
    <x v="237"/>
    <n v="351.5"/>
    <x v="6278"/>
    <s v="0225"/>
    <s v="JACKSON, DANA"/>
    <s v="no"/>
    <m/>
    <s v="P134091"/>
    <s v=" Amazon Swiffer sweeper wet mopping cloth multi surface refillsfor teacher classroom use"/>
  </r>
  <r>
    <x v="225"/>
    <n v="193.93"/>
    <x v="6279"/>
    <s v="0225"/>
    <s v="JACKSON, DANA"/>
    <s v="no"/>
    <m/>
    <s v="P134091"/>
    <s v=" Amazon 63XL Ink cartridge black and color for hp ink for teacher use in classroom"/>
  </r>
  <r>
    <x v="225"/>
    <n v="57.99"/>
    <x v="6280"/>
    <s v="0225"/>
    <s v="JACKSON, DANA"/>
    <s v="no"/>
    <m/>
    <s v="P134091"/>
    <s v="Amazon HP 952/952XL ink cartridges for classroom use "/>
  </r>
  <r>
    <x v="225"/>
    <n v="7.96"/>
    <x v="6281"/>
    <s v="0225"/>
    <s v="JACKSON, DANA"/>
    <s v="no"/>
    <m/>
    <s v="P134091"/>
    <s v="Amazon mr.pen dry erase board with black erase marker for office use"/>
  </r>
  <r>
    <x v="221"/>
    <n v="368.64"/>
    <x v="284"/>
    <s v="0225"/>
    <s v="JACKSON, DANA"/>
    <s v="no"/>
    <m/>
    <s v="P134091"/>
    <s v=" Walmart snack for staff for appreciation of  staff building use.     "/>
  </r>
  <r>
    <x v="232"/>
    <n v="208.81"/>
    <x v="6282"/>
    <s v="0225"/>
    <s v="JACKSON, DANA"/>
    <s v="no"/>
    <m/>
    <s v="P134091"/>
    <s v="Amazon mr.pen paper clips and alliance 26545 rubber bands no 54 for building use."/>
  </r>
  <r>
    <x v="232"/>
    <n v="32.22"/>
    <x v="6283"/>
    <s v="0225"/>
    <s v="JACKSON, DANA"/>
    <s v="no"/>
    <m/>
    <s v="P134091"/>
    <s v="    Amazon Carson dellosa 36 pcs traditional manuscript name plate for classroom for classroom use"/>
  </r>
  <r>
    <x v="232"/>
    <n v="105"/>
    <x v="1721"/>
    <s v="0225"/>
    <s v="JACKSON, DANA"/>
    <s v="no"/>
    <m/>
    <s v="P134091"/>
    <s v=" Hy-Vee deli tray snack for staff on FA Day for building use.         "/>
  </r>
  <r>
    <x v="228"/>
    <n v="29.98"/>
    <x v="6284"/>
    <s v="0225"/>
    <s v="JACKSON, DANA"/>
    <s v="no"/>
    <m/>
    <s v="P134091"/>
    <s v="Amazon panelee classroom behavior chart stoplight behavior pocket chart for classroom for classroom use."/>
  </r>
  <r>
    <x v="228"/>
    <n v="77.14"/>
    <x v="6285"/>
    <s v="0225"/>
    <s v="JACKSON, DANA"/>
    <s v="no"/>
    <m/>
    <s v="P134091"/>
    <s v="  Amazon max gear 24 pack dry erase magnetic dry erase for class room for office use."/>
  </r>
  <r>
    <x v="238"/>
    <n v="-32.22"/>
    <x v="1049"/>
    <s v="0225"/>
    <s v="JACKSON, DANA"/>
    <s v="no"/>
    <m/>
    <s v="P134091"/>
    <s v="Refund to the card "/>
  </r>
  <r>
    <x v="222"/>
    <n v="500"/>
    <x v="6286"/>
    <s v="0225"/>
    <s v="JACKSON, DANA"/>
    <s v="no"/>
    <m/>
    <s v="P134091"/>
    <s v=" PLTW Zoom meeting for project lead the way for library teacher approve from Dr.Jackson."/>
  </r>
  <r>
    <x v="224"/>
    <n v="7.05"/>
    <x v="6287"/>
    <s v="0225"/>
    <s v="JACKSON, DANA"/>
    <s v="no"/>
    <m/>
    <s v="P134091"/>
    <s v="Amazon mr.pen dry erase board with black erase marker for office use "/>
  </r>
  <r>
    <x v="221"/>
    <n v="10"/>
    <x v="6288"/>
    <s v="2921"/>
    <s v="JOHNSON, MARKL"/>
    <s v="no"/>
    <m/>
    <s v="P134733"/>
    <s v="Google KCKPS video views 10/18/24"/>
  </r>
  <r>
    <x v="234"/>
    <n v="50"/>
    <x v="6288"/>
    <s v="2921"/>
    <s v="JOHNSON, MARKL"/>
    <s v="no"/>
    <m/>
    <s v="P134744"/>
    <s v="Google KCKPS Video Ads 10/22/24"/>
  </r>
  <r>
    <x v="224"/>
    <n v="15"/>
    <x v="340"/>
    <s v="2921"/>
    <s v="JOHNSON, MARKL"/>
    <s v="no"/>
    <m/>
    <s v="P134733"/>
    <s v="Cognito-Pro recurring expenses for bi-weekly email, newsletters"/>
  </r>
  <r>
    <x v="236"/>
    <n v="1688.72"/>
    <x v="6289"/>
    <s v="9329"/>
    <s v="JONES, DR JARIUS"/>
    <s v="no"/>
    <m/>
    <s v="P134074-01"/>
    <s v="Jones 93290 - ALPINE LITHOGRAPHICS816-522-7353 MO"/>
  </r>
  <r>
    <x v="236"/>
    <n v="1000"/>
    <x v="6290"/>
    <s v="9329"/>
    <s v="JONES, DR JARIUS"/>
    <s v="no"/>
    <m/>
    <s v="P134074-02"/>
    <s v="Jones - 9329 CTRCONFLICTRESOLUTIONCCRKC.ORG MO"/>
  </r>
  <r>
    <x v="217"/>
    <n v="5.28"/>
    <x v="6291"/>
    <s v="9329"/>
    <s v="JONES, DR JARIUS"/>
    <s v="no"/>
    <m/>
    <s v="P134074-03"/>
    <s v="Jones - 9329 AMAZON MKTPL*GY8YH2JP3Amzn.com/billWA"/>
  </r>
  <r>
    <x v="219"/>
    <n v="53.49"/>
    <x v="6292"/>
    <s v="9329"/>
    <s v="JONES, DR JARIUS"/>
    <s v="no"/>
    <m/>
    <s v="P134074-04"/>
    <s v="Jones - 9329 AMAZON MKTPL*O763D5S03Amzn.com/billWA"/>
  </r>
  <r>
    <x v="219"/>
    <n v="12.98"/>
    <x v="6293"/>
    <s v="9329"/>
    <s v="JONES, DR JARIUS"/>
    <s v="no"/>
    <m/>
    <s v="P134074-05"/>
    <s v="Jones - 9329 AMAZON MKTPL*SY39S2TK3Amzn.com/billWA"/>
  </r>
  <r>
    <x v="225"/>
    <n v="3.52"/>
    <x v="6276"/>
    <s v="9329"/>
    <s v="JONES, DR JARIUS"/>
    <s v="no"/>
    <m/>
    <s v="P134074-06"/>
    <s v="Jones - 9329  WESTIN MISSION FRONT D949-7060010 CA"/>
  </r>
  <r>
    <x v="233"/>
    <n v="250"/>
    <x v="4482"/>
    <s v="9329"/>
    <s v="JONES, DR JARIUS"/>
    <s v="no"/>
    <m/>
    <s v="P134074-07"/>
    <s v="Jones - 9329 ALASKA AIR SEATTLE WA"/>
  </r>
  <r>
    <x v="229"/>
    <n v="35"/>
    <x v="5997"/>
    <s v="9329"/>
    <s v="JONES, DR JARIUS"/>
    <s v="no"/>
    <m/>
    <s v="P134074-08"/>
    <s v="Jones - 9329 SNUG Anchorage AK"/>
  </r>
  <r>
    <x v="221"/>
    <n v="35"/>
    <x v="5997"/>
    <s v="9329"/>
    <s v="JONES, DR JARIUS"/>
    <s v="no"/>
    <m/>
    <s v="P134074-09"/>
    <s v="Jones - 9329 ALASKA AIR SEATTLE WA"/>
  </r>
  <r>
    <x v="221"/>
    <n v="35"/>
    <x v="5997"/>
    <s v="9329"/>
    <s v="JONES, DR JARIUS"/>
    <s v="no"/>
    <m/>
    <s v="P134074-10"/>
    <s v="Jones - 9329 ALASKA AIR SEATTLE WA"/>
  </r>
  <r>
    <x v="221"/>
    <n v="1693.47"/>
    <x v="6294"/>
    <s v="9329"/>
    <s v="JONES, DR JARIUS"/>
    <s v="no"/>
    <m/>
    <s v="P134074-11"/>
    <s v="Jones - 9329 ALASKA AIR SEATTLE WA"/>
  </r>
  <r>
    <x v="221"/>
    <n v="1693.47"/>
    <x v="6294"/>
    <s v="9329"/>
    <s v="JONES, DR JARIUS"/>
    <s v="no"/>
    <m/>
    <s v="P134074-12"/>
    <s v="Jones - 9329 WESTIN SEATTLE FD SEATTLEWA CHECK IN DATE: 10-15-24NUMBER OF NIGHTS: 3CONFIRMATION #:116253"/>
  </r>
  <r>
    <x v="221"/>
    <n v="36"/>
    <x v="724"/>
    <s v="9329"/>
    <s v="JONES, DR JARIUS"/>
    <s v="no"/>
    <m/>
    <s v="P134074-13"/>
    <s v="Jones - 9329 CITY OF KANSAS CITY SP816-5131013 MO"/>
  </r>
  <r>
    <x v="228"/>
    <n v="27.99"/>
    <x v="6295"/>
    <s v="9329"/>
    <s v="JONES, DR JARIUS"/>
    <s v="no"/>
    <m/>
    <s v="P134074-14"/>
    <s v="Jones - 9329  AMAZON MKTPL*Q06QK4GG3Amzn.com/billWA"/>
  </r>
  <r>
    <x v="228"/>
    <n v="22.89"/>
    <x v="6296"/>
    <s v="9329"/>
    <s v="JONES, DR JARIUS"/>
    <s v="no"/>
    <m/>
    <s v="P134074-15"/>
    <s v="Jones - 9329 AMAZON MKTPL*DN22524V3 Amzn.com/billWA"/>
  </r>
  <r>
    <x v="228"/>
    <n v="64.989999999999995"/>
    <x v="6297"/>
    <s v="6382"/>
    <s v="KING, BRIDGET"/>
    <s v="no"/>
    <s v="n/a"/>
    <s v="P134969"/>
    <s v="Approved amazon order for a classroom"/>
  </r>
  <r>
    <x v="228"/>
    <n v="18.989999999999998"/>
    <x v="6298"/>
    <s v="6382"/>
    <s v="KING, BRIDGET"/>
    <s v="no"/>
    <s v="n/a"/>
    <s v="P134969"/>
    <s v="Approved amazon order for a classroom"/>
  </r>
  <r>
    <x v="229"/>
    <n v="18.77"/>
    <x v="6299"/>
    <s v="0126"/>
    <s v="KNIPP, LYNNAE"/>
    <s v="Yes"/>
    <s v="202416"/>
    <s v="n/a"/>
    <s v="Line 3 | Amazon | Items for pep rally"/>
  </r>
  <r>
    <x v="220"/>
    <n v="13.96"/>
    <x v="6300"/>
    <s v="0126"/>
    <s v="KNIPP, LYNNAE"/>
    <s v="Yes"/>
    <s v="202416"/>
    <s v="n/a"/>
    <s v="Line 3 | Amazon | Items for pep rally "/>
  </r>
  <r>
    <x v="230"/>
    <n v="131.72999999999999"/>
    <x v="6301"/>
    <s v="0126"/>
    <s v="KNIPP, LYNNAE"/>
    <s v="Yes"/>
    <s v="202416"/>
    <s v="n/a"/>
    <s v="Line 3 | Amazon | Items for pep rally"/>
  </r>
  <r>
    <x v="230"/>
    <n v="62.99"/>
    <x v="6302"/>
    <s v="0126"/>
    <s v="KNIPP, LYNNAE"/>
    <s v="Yes"/>
    <s v="202416"/>
    <s v="n/a"/>
    <s v="Line 2 | Amazon | Homecoming items"/>
  </r>
  <r>
    <x v="230"/>
    <n v="103.6"/>
    <x v="1078"/>
    <s v="0126"/>
    <s v="KNIPP, LYNNAE"/>
    <s v="Yes"/>
    <s v="202416"/>
    <s v="n/a"/>
    <s v="Line 3 | Office Max | Pencils for testing "/>
  </r>
  <r>
    <x v="230"/>
    <n v="84"/>
    <x v="2914"/>
    <s v="0126"/>
    <s v="KNIPP, LYNNAE"/>
    <s v="no"/>
    <s v="n/a"/>
    <s v="P134307-1"/>
    <s v="Subway | Food for athletics away game"/>
  </r>
  <r>
    <x v="230"/>
    <n v="153.97"/>
    <x v="8"/>
    <s v="0126"/>
    <s v="KNIPP, LYNNAE"/>
    <s v="Yes"/>
    <s v="202416"/>
    <s v="n/a"/>
    <s v="Line 3 | Hobby Lobby | Shirts for pep club students"/>
  </r>
  <r>
    <x v="230"/>
    <n v="403.5"/>
    <x v="1915"/>
    <s v="0126"/>
    <s v="KNIPP, LYNNAE"/>
    <s v="no"/>
    <s v="n/a"/>
    <s v="P134307-2"/>
    <s v="McDonalds | Food for athletics away game"/>
  </r>
  <r>
    <x v="230"/>
    <n v="-18.77"/>
    <x v="4272"/>
    <s v="0126"/>
    <s v="KNIPP, LYNNAE"/>
    <s v="Yes"/>
    <s v="202416"/>
    <s v="n/a"/>
    <s v="Line 5 | Amazon | Refund"/>
  </r>
  <r>
    <x v="221"/>
    <n v="30.7"/>
    <x v="28"/>
    <s v="0126"/>
    <s v="KNIPP, LYNNAE"/>
    <s v="no"/>
    <s v="n/a"/>
    <s v="P134307-3"/>
    <s v="Walmart | General school supply &amp; materials "/>
  </r>
  <r>
    <x v="221"/>
    <n v="201.41"/>
    <x v="28"/>
    <s v="0126"/>
    <s v="KNIPP, LYNNAE"/>
    <s v="Yes"/>
    <s v="202416"/>
    <s v="n/a"/>
    <s v="Line 4 | Walmart | Concessions Items"/>
  </r>
  <r>
    <x v="221"/>
    <n v="315.63"/>
    <x v="6303"/>
    <s v="0126"/>
    <s v="KNIPP, LYNNAE"/>
    <s v="Yes"/>
    <s v="202416"/>
    <s v="n/a"/>
    <s v="Line 2 | EzCater | Homecoming cookies"/>
  </r>
  <r>
    <x v="221"/>
    <n v="516.96"/>
    <x v="5898"/>
    <s v="0126"/>
    <s v="KNIPP, LYNNAE"/>
    <s v="Yes"/>
    <s v="202416"/>
    <s v="n/a"/>
    <s v="Line 1 | Dancewear | Dance girl outfit "/>
  </r>
  <r>
    <x v="238"/>
    <n v="542.04"/>
    <x v="1913"/>
    <s v="0126"/>
    <s v="KNIPP, LYNNAE"/>
    <s v="no"/>
    <s v="n/a"/>
    <s v="P134307-4"/>
    <s v="McDonalds | Food for athletics away game"/>
  </r>
  <r>
    <x v="236"/>
    <n v="51.95"/>
    <x v="6304"/>
    <s v="2643"/>
    <s v="LAIR, DEBBIE"/>
    <s v="no"/>
    <s v="0"/>
    <s v="P134137"/>
    <s v=" Zero To Three - Honoring Voices within Infant and Early Childhood Mental Health"/>
  </r>
  <r>
    <x v="219"/>
    <n v="59.95"/>
    <x v="6305"/>
    <s v="2643"/>
    <s v="LAIR, DEBBIE"/>
    <s v="no"/>
    <s v="0"/>
    <s v="P134137"/>
    <s v=" Battat - Activity Cube with Farm Theme - Educational Wooden Toys for Toddlers "/>
  </r>
  <r>
    <x v="237"/>
    <n v="52.9"/>
    <x v="6306"/>
    <s v="2643"/>
    <s v="LAIR, DEBBIE"/>
    <s v="no"/>
    <s v="0"/>
    <s v="P134137"/>
    <s v=" Tummy Time! A high-contrast fold-out book with mirror for babies, Books, Mama 1 of: Bright Baby Touch &amp; Feel Boxed Set: On the Farm, Baby Animals, At the Zoo and Perfect Pets (Bright Baby Touch and feel), Priddy, Roger Bright Baby Touch &amp; Feel Boxed Set: On the Farm, Baby Animals, At the Zoo and Perfect Pets (Bright Baby Touch and Feel), Priddy, Roger"/>
  </r>
  <r>
    <x v="237"/>
    <n v="33.78"/>
    <x v="6307"/>
    <s v="2643"/>
    <s v="LAIR, DEBBIE"/>
    <s v="no"/>
    <s v="0"/>
    <s v="P134137"/>
    <s v=" BABYGO Peanut Ball for Children | Autism Therapy Calming Development Activities Motor Skills | Exercise Book &amp; Pump |Anti Burst 45CM Blue Orange"/>
  </r>
  <r>
    <x v="237"/>
    <n v="74"/>
    <x v="6308"/>
    <s v="2643"/>
    <s v="LAIR, DEBBIE"/>
    <s v="no"/>
    <s v="0"/>
    <s v="P134137"/>
    <s v="AbleNet Jellybean Switch - Versatile Assistive Device for Enhanced Accessibility - AAC Device Button for Disabled and Handicapped"/>
  </r>
  <r>
    <x v="229"/>
    <n v="18.989999999999998"/>
    <x v="6309"/>
    <s v="2643"/>
    <s v="LAIR, DEBBIE"/>
    <s v="no"/>
    <s v="0"/>
    <s v="P134137"/>
    <s v="  RenFox Baby Piano Mat with 25 Music Sounds, Kids Musical Playmat, Early Education Development Birthday Gift Music Toyfor 1 2 3 Year Girls Boys, Piano Keyboard Touch Play Blanket"/>
  </r>
  <r>
    <x v="229"/>
    <n v="283.48"/>
    <x v="6310"/>
    <s v="2643"/>
    <s v="LAIR, DEBBIE"/>
    <s v="no"/>
    <s v="0"/>
    <s v="P134137"/>
    <s v="Vibrating TeethersTM (Strawberry or Grape)Sold 1 of: Switch Adapted Coloring Changing Tornado | Adaptive Device | Special Needs Device | Switch 1 of: Switch Adapted Bubble Machine | Adaptive Device | Special Needs Device | Switch 1 of: Baby Music Shake Dancing Ball Toy, BPA Free Bouncing Sensory Developmental Ball for Boys and 1 of: Katunak Textured Sensory Mats for Sensory Play - Anti-Slip Sensory Tiles for Floor &amp; Wall - Tactile Squares with WideVariety of Textures - for Home, Therapy &amp; Classroom Use - 7.5x8, Set of 10 1 of: Musfunny Ocean Drum Wave Bead Drum Gentle Sea Sound Music Gift Musical Educational Sea Sound Drum Tool for KidChild Baby (Blue) 1 of: Bright Starts Light &amp; Learn Drum with Melodies"/>
  </r>
  <r>
    <x v="220"/>
    <n v="87.87"/>
    <x v="6311"/>
    <s v="2643"/>
    <s v="LAIR, DEBBIE"/>
    <s v="no"/>
    <s v="0"/>
    <s v="P134137"/>
    <s v=" Walk Easy Pediatric Tripod Cane (WEI-335, WEI-DBLUE) Choose Tripod Cane Pediatric Tripod Cane"/>
  </r>
  <r>
    <x v="220"/>
    <n v="13.88"/>
    <x v="6312"/>
    <s v="2643"/>
    <s v="LAIR, DEBBIE"/>
    <s v="no"/>
    <s v="0"/>
    <s v="P134137"/>
    <s v=" Bright Starts Press &amp; Glow Spinner Cause and Effect Musical Baby Toy, Age 6 Months"/>
  </r>
  <r>
    <x v="231"/>
    <n v="52.5"/>
    <x v="6313"/>
    <s v="2643"/>
    <s v="LAIR, DEBBIE"/>
    <s v="no"/>
    <s v="0"/>
    <s v="P134137"/>
    <s v="Wix.com ITSWC Website        "/>
  </r>
  <r>
    <x v="232"/>
    <n v="74.25"/>
    <x v="6314"/>
    <s v="2643"/>
    <s v="LAIR, DEBBIE"/>
    <s v="no"/>
    <s v="0"/>
    <s v="P134137"/>
    <s v="  JellyBean Twist              "/>
  </r>
  <r>
    <x v="228"/>
    <n v="19.989999999999998"/>
    <x v="6315"/>
    <s v="2643"/>
    <s v="LAIR, DEBBIE"/>
    <s v="no"/>
    <s v="0"/>
    <s v="P134137"/>
    <s v="  Playkidz Musical Bear Ring Stacker, Stacking Rings Toy with Lights and Sounds for Toddlers - Sensory and Educational Toyfor Girls and Boys, Great Birthday GiftSold"/>
  </r>
  <r>
    <x v="228"/>
    <n v="298.48"/>
    <x v="6316"/>
    <s v="2643"/>
    <s v="LAIR, DEBBIE"/>
    <s v="no"/>
    <m/>
    <s v="P134137"/>
    <s v="Boon Pulp Silicone Baby Fruit Feeder - Soft Silicone Baby Feeding Set - Fruit and Vegetable Baby Led Weaning Supplies -Baby Feeding Essentials - Blue/Mustard and Gray/Mint - 2 CountSold 1 of: teytoy Baby Music Shake Dancing Ball Toy, Developmental Bumpy Ball Sensory Soft Toys, Easy to Grasp Bumps HelpDevelop Motor Skills for Girls and Boys Ages 12 Months 1 of: Toy Straps for Baby,RTMOK Silicone Setpacifier Clip,Applies to Car Seat Toy,Teether Toy,High Chair,StrollerAccessories,Baby Toy Clips,Cribs,Rocking ChairSold 1 of: Switch Adapted Bubble Machine | Adaptive Device | Special Needs Device | Switch DeviceSold"/>
  </r>
  <r>
    <x v="223"/>
    <n v="344.99"/>
    <x v="6317"/>
    <s v="2643"/>
    <s v="LAIR, DEBBIE"/>
    <s v="no"/>
    <s v="0"/>
    <s v="P134137"/>
    <s v=" Fabrication Kaye Posture Control Walker, JuniorSold            "/>
  </r>
  <r>
    <x v="221"/>
    <n v="90.97"/>
    <x v="6318"/>
    <s v="2160"/>
    <s v="LAMBERT, REBECCA"/>
    <s v="no"/>
    <s v="n/a"/>
    <s v="P134970"/>
    <s v="Numbers and Sensory Path items ordered for student "/>
  </r>
  <r>
    <x v="222"/>
    <n v="69.47"/>
    <x v="6319"/>
    <s v="2160"/>
    <s v="LAMBERT, REBECCA"/>
    <s v="no"/>
    <s v="n/a"/>
    <s v="P134970"/>
    <s v="Approved amazon order for supplies for class"/>
  </r>
  <r>
    <x v="222"/>
    <n v="139.38"/>
    <x v="6320"/>
    <s v="2160"/>
    <s v="LAMBERT, REBECCA"/>
    <s v="no"/>
    <s v="n/a"/>
    <s v="P134970"/>
    <s v="Approved amazon order for supplies for class"/>
  </r>
  <r>
    <x v="222"/>
    <n v="21.92"/>
    <x v="6321"/>
    <s v="2160"/>
    <s v="LAMBERT, REBECCA"/>
    <s v="no"/>
    <s v="n/a"/>
    <s v="P134970"/>
    <s v="Approved amazon order for supplies for class"/>
  </r>
  <r>
    <x v="222"/>
    <n v="194.43"/>
    <x v="6322"/>
    <s v="2160"/>
    <s v="LAMBERT, REBECCA"/>
    <s v="no"/>
    <s v="n/a"/>
    <s v="P134970"/>
    <s v="Approved amazon order for supplies for class"/>
  </r>
  <r>
    <x v="222"/>
    <n v="54"/>
    <x v="6323"/>
    <s v="2160"/>
    <s v="LAMBERT, REBECCA"/>
    <s v="no"/>
    <s v="n/a"/>
    <s v="P134970"/>
    <s v="Approved amazon order for supplies for class"/>
  </r>
  <r>
    <x v="223"/>
    <n v="14.62"/>
    <x v="6324"/>
    <s v="2160"/>
    <s v="LAMBERT, REBECCA"/>
    <s v="no"/>
    <s v="n/a"/>
    <s v="P134970"/>
    <s v="Approved amazon order for supplies for class"/>
  </r>
  <r>
    <x v="216"/>
    <n v="55.95"/>
    <x v="243"/>
    <s v="2668"/>
    <s v="LAWRIE, JAKYTA"/>
    <s v="no"/>
    <s v="n/a"/>
    <s v="P134971"/>
    <s v="Lunch purchased for meeting "/>
  </r>
  <r>
    <x v="217"/>
    <n v="107.95"/>
    <x v="3871"/>
    <s v="2668"/>
    <s v="LAWRIE, JAKYTA"/>
    <s v="no"/>
    <s v="n/a"/>
    <s v="P134971"/>
    <s v="Lunch purchased for meeting "/>
  </r>
  <r>
    <x v="233"/>
    <n v="317.55"/>
    <x v="243"/>
    <s v="2668"/>
    <s v="LAWRIE, JAKYTA"/>
    <s v="no"/>
    <s v="n/a"/>
    <s v="P134971"/>
    <s v="Lunch purchased for meeting "/>
  </r>
  <r>
    <x v="238"/>
    <n v="354.69"/>
    <x v="3871"/>
    <s v="2668"/>
    <s v="LAWRIE, JAKYTA"/>
    <s v="no"/>
    <s v="n/a"/>
    <s v="P134971"/>
    <s v="Lunch purchased for Coordinator Retreat/Professional Development "/>
  </r>
  <r>
    <x v="224"/>
    <n v="1670.19"/>
    <x v="2529"/>
    <s v="2668"/>
    <s v="LAWRIE, JAKYTA"/>
    <s v="no"/>
    <s v="n/a"/>
    <s v="P134971"/>
    <s v="Conference Room Purchased and Lunch for Professional Development"/>
  </r>
  <r>
    <x v="216"/>
    <n v="30.99"/>
    <x v="284"/>
    <s v="3808"/>
    <s v="LAWSON, JIMMIKA"/>
    <s v="no"/>
    <m/>
    <s v="P134087"/>
    <s v="Assorted items: apple tray, simply juice, simply limonade, for October attendance incentives."/>
  </r>
  <r>
    <x v="227"/>
    <n v="225.29"/>
    <x v="4"/>
    <s v="3808"/>
    <s v="LAWSON, JIMMIKA"/>
    <s v="no"/>
    <m/>
    <s v="P134087"/>
    <s v=" Assorted pizza pepperoni, cheese, grade level attendance incentives. "/>
  </r>
  <r>
    <x v="234"/>
    <n v="279.08999999999997"/>
    <x v="355"/>
    <s v="3808"/>
    <s v="LAWSON, JIMMIKA"/>
    <s v="no"/>
    <m/>
    <s v="P134087"/>
    <s v="Attendance incentives, for the month of October.  "/>
  </r>
  <r>
    <x v="223"/>
    <n v="511.82"/>
    <x v="4"/>
    <s v="3808"/>
    <s v="LAWSON, JIMMIKA"/>
    <s v="no"/>
    <m/>
    <s v="P134087"/>
    <s v="Family Literacy night event, snack bar.                               "/>
  </r>
  <r>
    <x v="223"/>
    <n v="56.98"/>
    <x v="284"/>
    <s v="3808"/>
    <s v="LAWSON, JIMMIKA"/>
    <s v="no"/>
    <m/>
    <s v="P134087"/>
    <s v="Attendance incentives for the students for October.                   "/>
  </r>
  <r>
    <x v="216"/>
    <n v="139.96"/>
    <x v="3817"/>
    <s v="8443"/>
    <s v="LEVERS, CAROL"/>
    <s v="no"/>
    <m/>
    <s v="P135576 - line 12"/>
    <s v="a/o; food supply."/>
  </r>
  <r>
    <x v="218"/>
    <n v="2.99"/>
    <x v="358"/>
    <s v="8443"/>
    <s v="LEVERS, CAROL"/>
    <s v="no"/>
    <m/>
    <s v="P135612 - line 9"/>
    <s v="a/o; dues/fees."/>
  </r>
  <r>
    <x v="237"/>
    <n v="240.26"/>
    <x v="3032"/>
    <s v="8443"/>
    <s v="LEVERS, CAROL"/>
    <s v="no"/>
    <m/>
    <s v="P135576 - line 11"/>
    <s v="a/o; supply."/>
  </r>
  <r>
    <x v="226"/>
    <n v="155.96"/>
    <x v="6325"/>
    <s v="8443"/>
    <s v="LEVERS, CAROL"/>
    <s v="no"/>
    <m/>
    <s v="P135576 - line 1"/>
    <s v="south; supply."/>
  </r>
  <r>
    <x v="225"/>
    <n v="58.22"/>
    <x v="36"/>
    <s v="8443"/>
    <s v="LEVERS, CAROL"/>
    <s v="no"/>
    <m/>
    <s v="P135612 - line 9"/>
    <s v="a/o; dues/fees."/>
  </r>
  <r>
    <x v="225"/>
    <n v="5822.28"/>
    <x v="6326"/>
    <s v="8443"/>
    <s v="LEVERS, CAROL"/>
    <s v="no"/>
    <m/>
    <s v="P135612 - line 6"/>
    <s v="cs; software."/>
  </r>
  <r>
    <x v="229"/>
    <n v="114.11"/>
    <x v="3816"/>
    <s v="8443"/>
    <s v="LEVERS, CAROL"/>
    <s v="no"/>
    <m/>
    <s v="P135576 - line 12"/>
    <s v="a/o; food supply."/>
  </r>
  <r>
    <x v="232"/>
    <n v="95"/>
    <x v="6327"/>
    <s v="8443"/>
    <s v="LEVERS, CAROL"/>
    <s v="no"/>
    <m/>
    <s v="P135576 - line 11"/>
    <s v="a/o; supply."/>
  </r>
  <r>
    <x v="238"/>
    <n v="14.99"/>
    <x v="6328"/>
    <s v="8443"/>
    <s v="LEVERS, CAROL"/>
    <s v="no"/>
    <m/>
    <s v="P135612 - line 9"/>
    <s v="a/o; dues/fees."/>
  </r>
  <r>
    <x v="224"/>
    <n v="57.98"/>
    <x v="6329"/>
    <s v="8443"/>
    <s v="LEVERS, CAROL"/>
    <s v="no"/>
    <m/>
    <s v="P135576 - line 1"/>
    <s v="south; supply."/>
  </r>
  <r>
    <x v="224"/>
    <n v="146.61000000000001"/>
    <x v="6330"/>
    <s v="8443"/>
    <s v="LEVERS, CAROL"/>
    <s v="no"/>
    <m/>
    <s v="P135576 - line 1"/>
    <s v="south; supply."/>
  </r>
  <r>
    <x v="216"/>
    <n v="70"/>
    <x v="6331"/>
    <s v="8356"/>
    <s v="LITARDO, FRANCISCO"/>
    <s v="no"/>
    <m/>
    <s v="R174558"/>
    <s v="EB WYEDC Fall Quarterly Meeting Community Meeting/Edwin Birch/Francisco Litardo"/>
  </r>
  <r>
    <x v="226"/>
    <n v="79.17"/>
    <x v="6332"/>
    <s v="7982"/>
    <s v="LORICK-MANNING, MICHELLE"/>
    <s v="no"/>
    <m/>
    <s v="P134073-all"/>
    <s v="Amazon - Instructional supplies fororganizing student's work"/>
  </r>
  <r>
    <x v="225"/>
    <n v="15"/>
    <x v="6333"/>
    <s v="7982"/>
    <s v="LORICK-MANNING, MICHELLE"/>
    <s v="no"/>
    <m/>
    <s v="P134073-all"/>
    <s v="Canva - Subscription for program usedto create student and family engagementcommunications."/>
  </r>
  <r>
    <x v="228"/>
    <n v="55.64"/>
    <x v="6334"/>
    <s v="7982"/>
    <s v="LORICK-MANNING, MICHELLE"/>
    <s v="no"/>
    <m/>
    <s v="P134073-all"/>
    <s v="Amazon - Instructional supplies toenhance the learning."/>
  </r>
  <r>
    <x v="228"/>
    <n v="21.89"/>
    <x v="6335"/>
    <s v="7982"/>
    <s v="LORICK-MANNING, MICHELLE"/>
    <s v="no"/>
    <m/>
    <s v="P134073-all"/>
    <s v="Amazon -Teachers and staff-Instructional Supplies to enhance thelearning environment."/>
  </r>
  <r>
    <x v="228"/>
    <n v="272.95"/>
    <x v="6336"/>
    <s v="7982"/>
    <s v="LORICK-MANNING, MICHELLE"/>
    <s v="no"/>
    <m/>
    <s v="P134073-all"/>
    <s v="Amazon - Copy Paper - Teacher andstudents instructional supplies forinstruction."/>
  </r>
  <r>
    <x v="228"/>
    <n v="24.24"/>
    <x v="6337"/>
    <s v="7982"/>
    <s v="LORICK-MANNING, MICHELLE"/>
    <s v="no"/>
    <m/>
    <s v="P134073-all"/>
    <s v="Amazon - Teacher and studentinstructional supplies."/>
  </r>
  <r>
    <x v="223"/>
    <n v="52.29"/>
    <x v="6338"/>
    <s v="7982"/>
    <s v="LORICK-MANNING, MICHELLE"/>
    <s v="no"/>
    <m/>
    <s v="P134073-all"/>
    <s v="Amazon - Teacher and studentinstructional supplies."/>
  </r>
  <r>
    <x v="236"/>
    <n v="180.57"/>
    <x v="6339"/>
    <s v="7857"/>
    <s v="LOVELESS, LAURA"/>
    <s v="no"/>
    <m/>
    <s v="P135576 - line 5"/>
    <s v="main; supply."/>
  </r>
  <r>
    <x v="219"/>
    <n v="1182.8399999999999"/>
    <x v="6340"/>
    <s v="7857"/>
    <s v="LOVELESS, LAURA"/>
    <s v="no"/>
    <m/>
    <s v="P135612 - line 2"/>
    <s v="main; periodicals."/>
  </r>
  <r>
    <x v="226"/>
    <n v="43.82"/>
    <x v="287"/>
    <s v="8929"/>
    <s v="LUCERO, SARAH"/>
    <s v="no"/>
    <m/>
    <s v="P134290"/>
    <s v="Walmart Date: 10-09-2024 Hanging Hooks for Caring for Kids Banner and Snacks for Principal Meetings"/>
  </r>
  <r>
    <x v="227"/>
    <n v="-23.39"/>
    <x v="5129"/>
    <s v="8929"/>
    <s v="LUCERO, SARAH"/>
    <s v="no"/>
    <m/>
    <s v="P134290-2"/>
    <s v="Amazon Credit on Candy that was melted. "/>
  </r>
  <r>
    <x v="227"/>
    <n v="-42.99"/>
    <x v="5129"/>
    <s v="8929"/>
    <s v="LUCERO, SARAH"/>
    <s v="no"/>
    <m/>
    <s v="P134290-3"/>
    <s v="Amazon Credit on undelivered goods"/>
  </r>
  <r>
    <x v="227"/>
    <n v="-42.99"/>
    <x v="5129"/>
    <s v="8929"/>
    <s v="LUCERO, SARAH"/>
    <s v="no"/>
    <m/>
    <s v="P134290-4"/>
    <s v="Amazon Credit on undelivered goods"/>
  </r>
  <r>
    <x v="225"/>
    <n v="1988.61"/>
    <x v="399"/>
    <s v="8929"/>
    <s v="LUCERO, SARAH"/>
    <s v="no"/>
    <m/>
    <s v="P134290-5"/>
    <s v="Panera Breakfast Date: 10-10-24 Caring for Kids Kick-off "/>
  </r>
  <r>
    <x v="233"/>
    <n v="109.98"/>
    <x v="284"/>
    <s v="8929"/>
    <s v="LUCERO, SARAH"/>
    <s v="no"/>
    <m/>
    <s v="P134290-6"/>
    <s v="Walmart 10-14-24 snacks for PD   "/>
  </r>
  <r>
    <x v="229"/>
    <n v="81.900000000000006"/>
    <x v="509"/>
    <s v="8929"/>
    <s v="LUCERO, SARAH"/>
    <s v="no"/>
    <m/>
    <s v="P134290-7"/>
    <s v="Sunfresh Date:10-15-24 Water for Meetings and Cupcakes for Director of Health Services farewell."/>
  </r>
  <r>
    <x v="216"/>
    <n v="56.94"/>
    <x v="6341"/>
    <s v="6527"/>
    <s v="MALONE, RICK"/>
    <s v="no"/>
    <s v="n/a"/>
    <s v="P134070 -1"/>
    <s v="team meal - Tennis"/>
  </r>
  <r>
    <x v="217"/>
    <n v="69.58"/>
    <x v="6342"/>
    <s v="6527"/>
    <s v="MALONE, RICK"/>
    <s v="no"/>
    <s v="n/a"/>
    <s v="P134070 -2"/>
    <s v="plaster modeling material for art classes - Harms / Leopold Grant"/>
  </r>
  <r>
    <x v="217"/>
    <n v="41.75"/>
    <x v="6343"/>
    <s v="6527"/>
    <s v="MALONE, RICK"/>
    <s v="no"/>
    <s v="n/a"/>
    <s v="P134070 -3"/>
    <s v="ceramics supplies for art classes - Calloni / Leopold Grant"/>
  </r>
  <r>
    <x v="218"/>
    <n v="121.62"/>
    <x v="6344"/>
    <s v="6527"/>
    <s v="MALONE, RICK"/>
    <s v="no"/>
    <s v="n/a"/>
    <s v="P134070 -4"/>
    <s v="team meal - Volleyball"/>
  </r>
  <r>
    <x v="218"/>
    <n v="30.49"/>
    <x v="6345"/>
    <s v="6527"/>
    <s v="MALONE, RICK"/>
    <s v="no"/>
    <s v="n/a"/>
    <s v="P134070 -5"/>
    <s v="soap dispenser &amp; multi-pack stretched canvases for art classes - Calloni / Leopold Grant"/>
  </r>
  <r>
    <x v="218"/>
    <n v="30.31"/>
    <x v="2429"/>
    <s v="6527"/>
    <s v="MALONE, RICK"/>
    <s v="no"/>
    <s v="n/a"/>
    <s v="P134070 -6"/>
    <s v="snacks for IB visiting team"/>
  </r>
  <r>
    <x v="218"/>
    <n v="557.73"/>
    <x v="6346"/>
    <s v="6527"/>
    <s v="MALONE, RICK"/>
    <s v="no / yes"/>
    <s v="202429"/>
    <s v="P134070 -7/8"/>
    <s v="Leopold Grant P134070-7 ($223.75): supplies for Art classes / Instr. Supplies P134070-8 ($99.98): Kraft Paper Rolls 36&quot; x 2400&quot; Green/Red / Dance Team ($234): six pairs Capezio Women's Stirrup Leggings"/>
  </r>
  <r>
    <x v="237"/>
    <n v="421.92"/>
    <x v="5558"/>
    <s v="6527"/>
    <s v="MALONE, RICK"/>
    <s v="no"/>
    <s v="n/a"/>
    <s v="P134070 -9"/>
    <s v="Hinkley Springs bottled water delivery (this payment is for two months)"/>
  </r>
  <r>
    <x v="237"/>
    <n v="42.72"/>
    <x v="6347"/>
    <s v="6527"/>
    <s v="MALONE, RICK"/>
    <s v="no"/>
    <s v="n/a"/>
    <s v="P134070 -10"/>
    <s v="lunch for IB Visiting Team"/>
  </r>
  <r>
    <x v="226"/>
    <n v="177.55"/>
    <x v="6348"/>
    <s v="6527"/>
    <s v="MALONE, RICK"/>
    <s v="no"/>
    <s v="n/a"/>
    <s v="P134070 -11"/>
    <s v="lunch for IB Visiting Team"/>
  </r>
  <r>
    <x v="226"/>
    <n v="92.71"/>
    <x v="477"/>
    <s v="6527"/>
    <s v="MALONE, RICK"/>
    <s v="no"/>
    <s v="n/a"/>
    <s v="P134070 -12"/>
    <s v="lunch for IB Visiting Team"/>
  </r>
  <r>
    <x v="225"/>
    <n v="126.31"/>
    <x v="6349"/>
    <s v="6527"/>
    <s v="MALONE, RICK"/>
    <s v="no"/>
    <s v="n/a"/>
    <s v="P134070 -13/14"/>
    <s v="Leopold Grant P134070-13 ($84.42): supplies for Art classes / Office Supplies P134070 -14 ($41.89): HP 936 Black Ink Cartridge"/>
  </r>
  <r>
    <x v="225"/>
    <n v="56.1"/>
    <x v="6350"/>
    <s v="6527"/>
    <s v="MALONE, RICK"/>
    <s v="no"/>
    <s v="n/a"/>
    <s v="P134070 -15"/>
    <s v="team meal - Girls Tennis"/>
  </r>
  <r>
    <x v="233"/>
    <n v="36.299999999999997"/>
    <x v="6351"/>
    <s v="6527"/>
    <s v="MALONE, RICK"/>
    <s v="no"/>
    <s v="n/a"/>
    <s v="P134070 -16"/>
    <s v="supplies for Art classes - Calloni / Leopold"/>
  </r>
  <r>
    <x v="229"/>
    <n v="171.42"/>
    <x v="6344"/>
    <s v="6527"/>
    <s v="MALONE, RICK"/>
    <s v="no"/>
    <s v="n/a"/>
    <s v="P134070 -17"/>
    <s v="team meal - Boys Soccer"/>
  </r>
  <r>
    <x v="230"/>
    <n v="7.25"/>
    <x v="6352"/>
    <s v="6527"/>
    <s v="MALONE, RICK"/>
    <s v="no"/>
    <s v="n/a"/>
    <s v="P134070 -18"/>
    <s v="office supplies - 3/pk ballpoint pen refills"/>
  </r>
  <r>
    <x v="230"/>
    <n v="71.59"/>
    <x v="6353"/>
    <s v="6527"/>
    <s v="MALONE, RICK"/>
    <s v="no"/>
    <s v="n/a"/>
    <s v="P134070 -19"/>
    <s v="office supplies - HP 64 ink cartridge combo 2-pack"/>
  </r>
  <r>
    <x v="221"/>
    <n v="559.64"/>
    <x v="6354"/>
    <s v="6527"/>
    <s v="MALONE, RICK"/>
    <s v="no"/>
    <s v="n/a"/>
    <s v="P134070 -20"/>
    <s v="supplies for student projects in Robotics Class - EXXON grant"/>
  </r>
  <r>
    <x v="221"/>
    <n v="71.95"/>
    <x v="6355"/>
    <s v="6527"/>
    <s v="MALONE, RICK"/>
    <s v="no"/>
    <s v="n/a"/>
    <s v="P134070 -21"/>
    <s v="teacher supplies - Epson T252 ink cartridges (Bergman)"/>
  </r>
  <r>
    <x v="221"/>
    <n v="160"/>
    <x v="4"/>
    <s v="6527"/>
    <s v="MALONE, RICK"/>
    <s v="Yes"/>
    <s v="202429"/>
    <s v="n/a"/>
    <s v="concessions inventory  -Concession Stand"/>
  </r>
  <r>
    <x v="231"/>
    <n v="15"/>
    <x v="6356"/>
    <s v="6527"/>
    <s v="MALONE, RICK"/>
    <s v="no"/>
    <s v="n/a"/>
    <s v="P134070 -22"/>
    <s v="sheet music for Solo &amp; Ensemble student performances"/>
  </r>
  <r>
    <x v="234"/>
    <n v="59.88"/>
    <x v="384"/>
    <s v="6527"/>
    <s v="MALONE, RICK"/>
    <s v="no"/>
    <s v="n/a"/>
    <s v="P134070 -23"/>
    <s v="renewal subscription  -Sondreal/French"/>
  </r>
  <r>
    <x v="238"/>
    <n v="165.29"/>
    <x v="4"/>
    <s v="6527"/>
    <s v="MALONE, RICK"/>
    <s v="no"/>
    <s v="n/a"/>
    <s v="P134070 -24"/>
    <s v="pizza for hospitality room at Volleyball sub-state tournament"/>
  </r>
  <r>
    <x v="222"/>
    <n v="175"/>
    <x v="6357"/>
    <s v="6527"/>
    <s v="MALONE, RICK"/>
    <s v="no"/>
    <s v="n/a"/>
    <s v="P134070 -25"/>
    <s v="registration for National High School Ethics Bowl"/>
  </r>
  <r>
    <x v="223"/>
    <n v="29.82"/>
    <x v="4175"/>
    <s v="6527"/>
    <s v="MALONE, RICK"/>
    <s v="Yes"/>
    <s v="202429"/>
    <s v="n/a"/>
    <s v="supplies for booth at school Halloween carnival (Class of 2028/Clipsham)"/>
  </r>
  <r>
    <x v="223"/>
    <n v="63.02"/>
    <x v="287"/>
    <s v="6527"/>
    <s v="MALONE, RICK"/>
    <s v="Yes"/>
    <s v="202429"/>
    <s v="n/a"/>
    <s v="supplies for booth at school Halloween carnival (AASA/Patrick)"/>
  </r>
  <r>
    <x v="216"/>
    <n v="58.18"/>
    <x v="6358"/>
    <s v="9946"/>
    <s v="MARTIN, JANE"/>
    <s v="no"/>
    <s v="No"/>
    <s v="P134319"/>
    <s v="instructional supplies"/>
  </r>
  <r>
    <x v="216"/>
    <n v="76.92"/>
    <x v="6359"/>
    <s v="9946"/>
    <s v="MARTIN, JANE"/>
    <s v="no"/>
    <s v="No"/>
    <s v="P134319"/>
    <s v="supplies"/>
  </r>
  <r>
    <x v="237"/>
    <n v="83"/>
    <x v="6360"/>
    <s v="9946"/>
    <s v="MARTIN, JANE"/>
    <s v="no"/>
    <s v="No"/>
    <s v="P134319"/>
    <s v="science supplies"/>
  </r>
  <r>
    <x v="227"/>
    <n v="118.11"/>
    <x v="28"/>
    <s v="9946"/>
    <s v="MARTIN, JANE"/>
    <s v="no"/>
    <s v="No"/>
    <s v="P134319"/>
    <s v="general supplies"/>
  </r>
  <r>
    <x v="227"/>
    <n v="10.4"/>
    <x v="28"/>
    <s v="9946"/>
    <s v="MARTIN, JANE"/>
    <s v="no"/>
    <s v="No"/>
    <s v="P134319"/>
    <s v="instructional supplies "/>
  </r>
  <r>
    <x v="229"/>
    <n v="129.96"/>
    <x v="6361"/>
    <s v="9946"/>
    <s v="MARTIN, JANE"/>
    <s v="no"/>
    <s v="No"/>
    <s v="P134319"/>
    <s v="instructioanl supplies"/>
  </r>
  <r>
    <x v="229"/>
    <n v="203.68"/>
    <x v="6362"/>
    <s v="9946"/>
    <s v="MARTIN, JANE"/>
    <s v="no"/>
    <s v="No"/>
    <s v="P134319"/>
    <s v="science supplies"/>
  </r>
  <r>
    <x v="229"/>
    <n v="68.39"/>
    <x v="6363"/>
    <s v="9946"/>
    <s v="MARTIN, JANE"/>
    <s v="no"/>
    <s v="No"/>
    <s v="P134319"/>
    <s v="instructional supplies"/>
  </r>
  <r>
    <x v="232"/>
    <n v="75.239999999999995"/>
    <x v="1046"/>
    <s v="9946"/>
    <s v="MARTIN, JANE"/>
    <s v="no"/>
    <s v="No"/>
    <s v="P134319"/>
    <s v="general supplies"/>
  </r>
  <r>
    <x v="228"/>
    <n v="86.21"/>
    <x v="6364"/>
    <s v="9946"/>
    <s v="MARTIN, JANE"/>
    <s v="no"/>
    <s v="No"/>
    <s v="P134319"/>
    <s v="general supplies"/>
  </r>
  <r>
    <x v="228"/>
    <n v="408"/>
    <x v="6365"/>
    <s v="9946"/>
    <s v="MARTIN, JANE"/>
    <s v="no"/>
    <s v="No"/>
    <s v="P134319"/>
    <s v="Kindergarten Field trip to Cider Hill "/>
  </r>
  <r>
    <x v="234"/>
    <n v="403.69"/>
    <x v="1432"/>
    <s v="9946"/>
    <s v="MARTIN, JANE"/>
    <s v="no"/>
    <s v="No"/>
    <s v="P134319"/>
    <s v="Staff meal-they accidentally charged tax-got reimbursement that will show on next statement"/>
  </r>
  <r>
    <x v="234"/>
    <n v="6.71"/>
    <x v="1432"/>
    <s v="9946"/>
    <s v="MARTIN, JANE"/>
    <s v="no"/>
    <s v="No"/>
    <s v="P134319"/>
    <s v="staff meal-tax refunded on next statement"/>
  </r>
  <r>
    <x v="222"/>
    <n v="70.03"/>
    <x v="6366"/>
    <s v="9946"/>
    <s v="MARTIN, JANE"/>
    <s v="no"/>
    <s v="No"/>
    <s v="P134319"/>
    <s v="supplies"/>
  </r>
  <r>
    <x v="222"/>
    <n v="69.56"/>
    <x v="6367"/>
    <s v="9946"/>
    <s v="MARTIN, JANE"/>
    <s v="no"/>
    <s v="No"/>
    <s v="P134319"/>
    <s v="supplies"/>
  </r>
  <r>
    <x v="233"/>
    <n v="179.38"/>
    <x v="434"/>
    <s v="0258"/>
    <s v="MAXWELL, STACY"/>
    <s v="no"/>
    <m/>
    <s v="P133850 Line 5"/>
    <s v="Snacks for lounge"/>
  </r>
  <r>
    <x v="229"/>
    <n v="97.82"/>
    <x v="6368"/>
    <s v="0258"/>
    <s v="MAXWELL, STACY"/>
    <s v="no"/>
    <m/>
    <s v="P133850 Line 1"/>
    <s v="Girls underwear for bathroom, candy from family fun night and supplies for building"/>
  </r>
  <r>
    <x v="220"/>
    <n v="-41.98"/>
    <x v="4272"/>
    <s v="0258"/>
    <s v="MAXWELL, STACY"/>
    <s v="no"/>
    <m/>
    <s v="P133850"/>
    <s v="Refund of toys (peg board  18.99 and alphabet buckets 22.99) that were incorrect (11-90-436-1000-0000-56100)"/>
  </r>
  <r>
    <x v="221"/>
    <n v="69.989999999999995"/>
    <x v="6369"/>
    <s v="0258"/>
    <s v="MAXWELL, STACY"/>
    <s v="no"/>
    <m/>
    <s v="P133850 Line 3"/>
    <s v="Candy for family fun night"/>
  </r>
  <r>
    <x v="221"/>
    <n v="90.28"/>
    <x v="6370"/>
    <s v="0258"/>
    <s v="MAXWELL, STACY"/>
    <s v="no"/>
    <m/>
    <s v="P133850 Line 2"/>
    <s v="Sterilite containers for family fun night"/>
  </r>
  <r>
    <x v="221"/>
    <n v="21.97"/>
    <x v="6371"/>
    <s v="0258"/>
    <s v="MAXWELL, STACY"/>
    <s v="no"/>
    <m/>
    <s v="P133850 Line 2"/>
    <s v="Nightmare before christmas trunk or treat decor for family fun night"/>
  </r>
  <r>
    <x v="221"/>
    <n v="82.51"/>
    <x v="6372"/>
    <s v="0258"/>
    <s v="MAXWELL, STACY"/>
    <s v="no"/>
    <m/>
    <s v="P133850 Line 2"/>
    <s v="supplies (spray bottles, spiders and baking soda, vinegar for family fun night"/>
  </r>
  <r>
    <x v="221"/>
    <n v="507.56"/>
    <x v="6373"/>
    <s v="0258"/>
    <s v="MAXWELL, STACY"/>
    <s v="no"/>
    <m/>
    <s v="P133850 Line 2"/>
    <s v="Supplies for the building and family fun night"/>
  </r>
  <r>
    <x v="221"/>
    <n v="-10.85"/>
    <x v="4272"/>
    <s v="0258"/>
    <s v="MAXWELL, STACY"/>
    <s v="no"/>
    <m/>
    <s v="P133850 Line 2"/>
    <s v="Refund of vinegar they returned to Amazon due to not being able to deliver (after hours)"/>
  </r>
  <r>
    <x v="221"/>
    <n v="-10.85"/>
    <x v="4272"/>
    <s v="0258"/>
    <s v="MAXWELL, STACY"/>
    <s v="no"/>
    <m/>
    <s v="P133850 Line 2"/>
    <s v="Refund of vinegar they returned to Amazon due to not being able to deliver (after hours)"/>
  </r>
  <r>
    <x v="221"/>
    <n v="-10.85"/>
    <x v="4272"/>
    <s v="0258"/>
    <s v="MAXWELL, STACY"/>
    <s v="no"/>
    <m/>
    <s v="P133850 Line 2"/>
    <s v="Refund of vinegar they returned to Amazon due to not being able to deliver (after hours)"/>
  </r>
  <r>
    <x v="231"/>
    <n v="166.73"/>
    <x v="6374"/>
    <s v="0258"/>
    <s v="MAXWELL, STACY"/>
    <s v="no"/>
    <m/>
    <s v="P133850 Line 1"/>
    <s v="Playdough scissors and other supplies for family fun night"/>
  </r>
  <r>
    <x v="231"/>
    <n v="286.77999999999997"/>
    <x v="3853"/>
    <s v="0258"/>
    <s v="MAXWELL, STACY"/>
    <s v="no"/>
    <m/>
    <s v="P133850 Line 7"/>
    <s v="Supplies for Family Fun night"/>
  </r>
  <r>
    <x v="231"/>
    <n v="120.03"/>
    <x v="88"/>
    <s v="0258"/>
    <s v="MAXWELL, STACY"/>
    <s v="no"/>
    <m/>
    <s v="P133850 Line 6"/>
    <s v="Frosting for  cookies for family fun night"/>
  </r>
  <r>
    <x v="232"/>
    <n v="189.31"/>
    <x v="3853"/>
    <s v="0258"/>
    <s v="MAXWELL, STACY"/>
    <s v="no"/>
    <m/>
    <s v="P133850 Line 4"/>
    <s v="More Candy for family fun night"/>
  </r>
  <r>
    <x v="228"/>
    <n v="18.989999999999998"/>
    <x v="6375"/>
    <s v="0258"/>
    <s v="MAXWELL, STACY"/>
    <s v="no"/>
    <m/>
    <s v="P133850 Line 10"/>
    <s v="nightmare before Christmas backdrop"/>
  </r>
  <r>
    <x v="222"/>
    <n v="43.99"/>
    <x v="6376"/>
    <s v="0258"/>
    <s v="MAXWELL, STACY"/>
    <s v="no"/>
    <m/>
    <s v="P133850 Line 8"/>
    <s v="Cake for baby shower of staff member"/>
  </r>
  <r>
    <x v="224"/>
    <n v="321.19"/>
    <x v="6377"/>
    <s v="0258"/>
    <s v="MAXWELL, STACY"/>
    <s v="no"/>
    <m/>
    <s v="P133850 Line 9"/>
    <s v="Learning toys for room 108 and other classrooms"/>
  </r>
  <r>
    <x v="217"/>
    <n v="90.12"/>
    <x v="6378"/>
    <s v="4381"/>
    <s v="MEITL, ELIZABETH"/>
    <s v="no"/>
    <m/>
    <s v="P122888, 11-12"/>
    <s v="MEITL 4381 - COSTCO ITEMS FOR INSTRUCTIONAL NEEDS"/>
  </r>
  <r>
    <x v="227"/>
    <n v="283.8"/>
    <x v="127"/>
    <s v="4381"/>
    <s v="MEITL, ELIZABETH"/>
    <s v="no"/>
    <m/>
    <s v="P122888, 11-12"/>
    <s v="MEITL 4381 - LEGO DISCOVERY LAND ADMISSIONS"/>
  </r>
  <r>
    <x v="235"/>
    <n v="28.09"/>
    <x v="6379"/>
    <s v="2539"/>
    <s v="MEMBER 2, BOARD EDUCATION"/>
    <s v="no"/>
    <m/>
    <s v="P134472"/>
    <s v="Maxine Drew TAXI"/>
  </r>
  <r>
    <x v="224"/>
    <n v="418.37"/>
    <x v="6380"/>
    <s v="2539"/>
    <s v="MEMBER 2, BOARD EDUCATION"/>
    <s v="no"/>
    <m/>
    <s v="P134472"/>
    <s v="MAXINE DREW HOTEL "/>
  </r>
  <r>
    <x v="224"/>
    <n v="12.1"/>
    <x v="6381"/>
    <s v="2539"/>
    <s v="MEMBER 2, BOARD EDUCATION"/>
    <s v="no"/>
    <m/>
    <s v="P134472"/>
    <s v="MAXINE DREW LUNCH"/>
  </r>
  <r>
    <x v="224"/>
    <n v="12.9"/>
    <x v="6382"/>
    <s v="2539"/>
    <s v="MEMBER 2, BOARD EDUCATION"/>
    <s v="no"/>
    <m/>
    <s v="x"/>
    <s v="MAXINE DREW GAS PERSONAL USE, PAID WITH HER CK # 05231 12.10.24..MLD"/>
  </r>
  <r>
    <x v="224"/>
    <n v="30"/>
    <x v="34"/>
    <s v="2539"/>
    <s v="MEMBER 2, BOARD EDUCATION"/>
    <s v="no"/>
    <m/>
    <s v="P134472"/>
    <s v="MAXINE DREW PARKING (AIRPORT)"/>
  </r>
  <r>
    <x v="235"/>
    <n v="26.01"/>
    <x v="6383"/>
    <s v="2521"/>
    <s v="MEMBER 3, BOARD EDUCATION"/>
    <s v="no"/>
    <m/>
    <s v="P134472"/>
    <s v="ROBERT MILAN JR SNACKS"/>
  </r>
  <r>
    <x v="235"/>
    <n v="6.5"/>
    <x v="6383"/>
    <s v="2521"/>
    <s v="MEMBER 3, BOARD EDUCATION"/>
    <s v="no"/>
    <m/>
    <s v="P134472"/>
    <s v="ROBERT MILAN JR SNACKS"/>
  </r>
  <r>
    <x v="235"/>
    <n v="28.09"/>
    <x v="6384"/>
    <s v="2521"/>
    <s v="MEMBER 3, BOARD EDUCATION"/>
    <s v="no"/>
    <m/>
    <s v="P134472"/>
    <s v="ROBERT MILAN JR TAXI"/>
  </r>
  <r>
    <x v="222"/>
    <n v="25.98"/>
    <x v="6385"/>
    <s v="2521"/>
    <s v="MEMBER 3, BOARD EDUCATION"/>
    <s v="no"/>
    <m/>
    <s v="P134472"/>
    <s v="ROBERT MILAN JR DINNER"/>
  </r>
  <r>
    <x v="224"/>
    <n v="717.69"/>
    <x v="6380"/>
    <s v="2521"/>
    <s v="MEMBER 3, BOARD EDUCATION"/>
    <s v="no"/>
    <m/>
    <s v="P134472"/>
    <s v="ROBERT MILAN JR HOTEL "/>
  </r>
  <r>
    <x v="224"/>
    <n v="20"/>
    <x v="34"/>
    <s v="2521"/>
    <s v="MEMBER 3, BOARD EDUCATION"/>
    <s v="no"/>
    <m/>
    <s v="P134472"/>
    <s v="ROBERT MILAN JR PARKING "/>
  </r>
  <r>
    <x v="235"/>
    <n v="5.0199999999999996"/>
    <x v="5523"/>
    <s v="2513"/>
    <s v="MEMBER 4, BOARD EDUCATION"/>
    <s v="no"/>
    <m/>
    <s v="P134472"/>
    <s v="RACHEL RUSSELL UBER TRAVEL WHILE ATTENDING CUBE (COUNCIL OF URBAN BOARDS OF EDUCATION) IN LAS VEGAS, NV FROM 10/28 - 10/30"/>
  </r>
  <r>
    <x v="235"/>
    <n v="51.98"/>
    <x v="5523"/>
    <s v="2513"/>
    <s v="MEMBER 4, BOARD EDUCATION"/>
    <s v="no"/>
    <m/>
    <s v="P134472"/>
    <s v="RACHEL RUSSELL UBER TRAVEL WHILE ATTENDING CUBE (COUNCIL OF URBAN BOARDS OF EDUCATION) IN LAS VEGAS, NV FROM 10/28 - 10/30"/>
  </r>
  <r>
    <x v="235"/>
    <n v="26"/>
    <x v="5523"/>
    <s v="2513"/>
    <s v="MEMBER 4, BOARD EDUCATION"/>
    <s v="no"/>
    <m/>
    <s v="P134472"/>
    <s v="RACHEL RUSSELL UBER TRAVEL WHILE ATTENDING CUBE (COUNCIL OF URBAN BOARDS OF EDUCATION) IN LAS VEGAS, NV FROM 10/28 - 10/30"/>
  </r>
  <r>
    <x v="222"/>
    <n v="110"/>
    <x v="6386"/>
    <s v="2513"/>
    <s v="MEMBER 4, BOARD EDUCATION"/>
    <s v="no"/>
    <m/>
    <s v="P134472"/>
    <s v="RACHEL RUSSELL UBER MEALS WHILE ATTENDING CUBE (COUNCIL OF URBAN BOARDS OF EDUCATION) IN LAS VEGAS, NV FROM 10/28 - 10/30.  MS RUSSEL REIMBURSED $36.99 AS PART OF THIS WAS A PERSONAL PURCHASE"/>
  </r>
  <r>
    <x v="222"/>
    <n v="29.92"/>
    <x v="6387"/>
    <s v="2513"/>
    <s v="MEMBER 4, BOARD EDUCATION"/>
    <s v="no"/>
    <m/>
    <s v="P134472"/>
    <s v="RACHEL RUSSELL UBER MEALS WHILE ATTENDING CUBE (COUNCIL OF URBAN BOARDS OF EDUCATION) IN LAS VEGAS, NV FROM 10/28 - 10/30.  MS RUSSEL REIMBURSED $29.92 THIS WAS A PERSONAL PURCHASE"/>
  </r>
  <r>
    <x v="222"/>
    <n v="70"/>
    <x v="6388"/>
    <s v="2513"/>
    <s v="MEMBER 4, BOARD EDUCATION"/>
    <s v="no"/>
    <m/>
    <s v="P134472"/>
    <s v="RACHEL RUSSELL UBER MEALS WHILE ATTENDING CUBE (COUNCIL OF URBAN BOARDS OF EDUCATION) IN LAS VEGAS, NV FROM 10/28 - 10/30"/>
  </r>
  <r>
    <x v="223"/>
    <n v="15.93"/>
    <x v="5523"/>
    <s v="2513"/>
    <s v="MEMBER 4, BOARD EDUCATION"/>
    <s v="no"/>
    <m/>
    <s v="P134472"/>
    <s v="RACHEL RUSSELL UBER TRAVEL WHILE ATTENDING CUBE (COUNCIL OF URBAN BOARDS OF EDUCATION) IN LAS VEGAS, NV FROM 10/28 - 10/30"/>
  </r>
  <r>
    <x v="223"/>
    <n v="2.0699999999999998"/>
    <x v="5523"/>
    <s v="2513"/>
    <s v="MEMBER 4, BOARD EDUCATION"/>
    <s v="no"/>
    <m/>
    <s v="P134472"/>
    <s v="RACHEL RUSSELL UBER TRAVEL WHILE ATTENDING CUBE (COUNCIL OF URBAN BOARDS OF EDUCATION) IN LAS VEGAS, NV FROM 10/28 - 10/30"/>
  </r>
  <r>
    <x v="223"/>
    <n v="13"/>
    <x v="5523"/>
    <s v="2513"/>
    <s v="MEMBER 4, BOARD EDUCATION"/>
    <s v="no"/>
    <m/>
    <s v="P134472"/>
    <s v="RACHEL RUSSELL UBER TRAVEL WHILE ATTENDING CUBE (COUNCIL OF URBAN BOARDS OF EDUCATION) IN LAS VEGAS, NV FROM 10/28 - 10/30"/>
  </r>
  <r>
    <x v="223"/>
    <n v="15"/>
    <x v="5523"/>
    <s v="2513"/>
    <s v="MEMBER 4, BOARD EDUCATION"/>
    <s v="no"/>
    <m/>
    <s v="P134472"/>
    <s v="RACHEL RUSSELL UBER TRAVEL WHILE ATTENDING CUBE (COUNCIL OF URBAN BOARDS OF EDUCATION) IN LAS VEGAS, NV FROM 10/28 - 10/30"/>
  </r>
  <r>
    <x v="223"/>
    <n v="24"/>
    <x v="5523"/>
    <s v="2513"/>
    <s v="MEMBER 4, BOARD EDUCATION"/>
    <s v="no"/>
    <m/>
    <s v="P134472"/>
    <s v="RACHEL RUSSELL UBER TRAVEL WHILE ATTENDING CUBE (COUNCIL OF URBAN BOARDS OF EDUCATION) IN LAS VEGAS, NV FROM 10/28 - 10/30"/>
  </r>
  <r>
    <x v="223"/>
    <n v="41"/>
    <x v="5523"/>
    <s v="2513"/>
    <s v="MEMBER 4, BOARD EDUCATION"/>
    <s v="no"/>
    <m/>
    <s v="P134472"/>
    <s v="RACHEL RUSSELL UBER TRAVEL WHILE ATTENDING CUBE (COUNCIL OF URBAN BOARDS OF EDUCATION) IN LAS VEGAS, NV FROM 10/28 - 10/30"/>
  </r>
  <r>
    <x v="223"/>
    <n v="20"/>
    <x v="5523"/>
    <s v="2513"/>
    <s v="MEMBER 4, BOARD EDUCATION"/>
    <s v="no"/>
    <m/>
    <s v="P134472"/>
    <s v="RACHEL RUSSELL UBER TRAVEL WHILE ATTENDING CUBE (COUNCIL OF URBAN BOARDS OF EDUCATION) IN LAS VEGAS, NV FROM 10/28 - 10/30"/>
  </r>
  <r>
    <x v="224"/>
    <n v="625.37"/>
    <x v="6380"/>
    <s v="2513"/>
    <s v="MEMBER 4, BOARD EDUCATION"/>
    <s v="no"/>
    <m/>
    <s v="P134472"/>
    <s v="RACHEL RUSSELL UBER LODGING  WHILE ATTENDING CUBE (COUNCIL OF URBAN BOARDS OF EDUCATION) IN LAS VEGAS, NV FROM 10/28 - 10/30.  MS RUSSEL REIMBURSED $109.98 AS PART OF THIS WAS A PERSONAL PURCHASE"/>
  </r>
  <r>
    <x v="224"/>
    <n v="18.97"/>
    <x v="6389"/>
    <s v="2513"/>
    <s v="MEMBER 4, BOARD EDUCATION"/>
    <s v="no"/>
    <m/>
    <s v="P134472"/>
    <s v="RACHEL RUSSELL UBER MEALS WHILE ATTENDING CUBE (COUNCIL OF URBAN BOARDS OF EDUCATION) IN LAS VEGAS, NV FROM 10/28 - 10/30.  MS RUSSEL REIMBURSED $11.02 AS PART OF THIS WAS A PERSONAL PURCHASE"/>
  </r>
  <r>
    <x v="238"/>
    <n v="28.09"/>
    <x v="6390"/>
    <s v="2505"/>
    <s v="MEMBER 5, BOARD EDUCATION"/>
    <s v="no"/>
    <m/>
    <s v="P134472"/>
    <s v="Wanda Brownlee Paige Taxi"/>
  </r>
  <r>
    <x v="222"/>
    <n v="28.67"/>
    <x v="6391"/>
    <s v="2505"/>
    <s v="MEMBER 5, BOARD EDUCATION"/>
    <s v="no"/>
    <m/>
    <s v="P134472"/>
    <s v="Wanda Brownlee Paige - cafe"/>
  </r>
  <r>
    <x v="224"/>
    <n v="717.69"/>
    <x v="6380"/>
    <s v="2505"/>
    <s v="MEMBER 5, BOARD EDUCATION"/>
    <s v="no"/>
    <m/>
    <s v="P134472"/>
    <s v="Wanda Brownlee Paige Hotel"/>
  </r>
  <r>
    <x v="224"/>
    <n v="28.09"/>
    <x v="6392"/>
    <s v="2505"/>
    <s v="MEMBER 5, BOARD EDUCATION"/>
    <s v="no"/>
    <m/>
    <s v="P134472"/>
    <s v="Wanda Brownlee Paige cab"/>
  </r>
  <r>
    <x v="238"/>
    <n v="37.68"/>
    <x v="6393"/>
    <s v="2497"/>
    <s v="MEMBER 6, BOARD EDUCATION"/>
    <s v="no"/>
    <m/>
    <s v="P134472"/>
    <s v="Yolanda Clark dinner "/>
  </r>
  <r>
    <x v="235"/>
    <n v="224.21"/>
    <x v="6394"/>
    <s v="2497"/>
    <s v="MEMBER 6, BOARD EDUCATION"/>
    <s v="no"/>
    <m/>
    <s v="P134472"/>
    <s v="Yolanda Clark Hotel "/>
  </r>
  <r>
    <x v="235"/>
    <n v="15.45"/>
    <x v="6395"/>
    <s v="2497"/>
    <s v="MEMBER 6, BOARD EDUCATION"/>
    <s v="no"/>
    <m/>
    <s v="P134472"/>
    <s v="Yolanda Clark"/>
  </r>
  <r>
    <x v="222"/>
    <n v="47.62"/>
    <x v="6396"/>
    <s v="2497"/>
    <s v="MEMBER 6, BOARD EDUCATION"/>
    <s v="no"/>
    <m/>
    <s v="P134472"/>
    <s v="Yolanda Clark "/>
  </r>
  <r>
    <x v="222"/>
    <n v="6"/>
    <x v="6397"/>
    <s v="2497"/>
    <s v="MEMBER 6, BOARD EDUCATION"/>
    <s v="no"/>
    <m/>
    <s v="P134472"/>
    <s v="Yolanda Clark monorail "/>
  </r>
  <r>
    <x v="222"/>
    <n v="10.08"/>
    <x v="6398"/>
    <s v="2497"/>
    <s v="MEMBER 6, BOARD EDUCATION"/>
    <s v="no"/>
    <m/>
    <s v="P134472"/>
    <s v="Yolanda Clark dinner"/>
  </r>
  <r>
    <x v="224"/>
    <n v="384.68"/>
    <x v="6380"/>
    <s v="2497"/>
    <s v="MEMBER 6, BOARD EDUCATION"/>
    <s v="no"/>
    <m/>
    <s v="P134472"/>
    <s v="Yolanda Clark Hotel"/>
  </r>
  <r>
    <x v="224"/>
    <n v="8.9600000000000009"/>
    <x v="6399"/>
    <s v="2497"/>
    <s v="MEMBER 6, BOARD EDUCATION"/>
    <s v="no"/>
    <m/>
    <s v="P134472"/>
    <s v="Yolanda Clark Breakfast"/>
  </r>
  <r>
    <x v="226"/>
    <n v="48.97"/>
    <x v="6400"/>
    <s v="9694"/>
    <s v="MIDDLETON, CHALITA"/>
    <s v="no"/>
    <m/>
    <s v="P134074-22"/>
    <s v="Middleton - 9694  QUEEN'S PRICE CHOPPER#6 OVERLAND PARKKS"/>
  </r>
  <r>
    <x v="229"/>
    <n v="35"/>
    <x v="5997"/>
    <s v="9694"/>
    <s v="MIDDLETON, CHALITA"/>
    <s v="no"/>
    <m/>
    <s v="P134074-23"/>
    <s v="Middleton - 9694 ALASKA AIR SEATTLE WA"/>
  </r>
  <r>
    <x v="221"/>
    <n v="35"/>
    <x v="5997"/>
    <s v="9694"/>
    <s v="MIDDLETON, CHALITA"/>
    <s v="no"/>
    <m/>
    <s v="P134074-24"/>
    <s v="Middleton - 9694  ALASKA AIR SEATTLE WA"/>
  </r>
  <r>
    <x v="221"/>
    <n v="138.47999999999999"/>
    <x v="5523"/>
    <s v="9694"/>
    <s v="MIDDLETON, CHALITA"/>
    <s v="no"/>
    <m/>
    <s v="P134074-25"/>
    <s v="Middleton - 9694 WESTIN SEATTLE FDSEATTLE WA CHECK IN DATE:10-15-24 NUMBER OF NIGHTS:3CONFIRMATION #: 116254"/>
  </r>
  <r>
    <x v="221"/>
    <n v="20.77"/>
    <x v="5523"/>
    <s v="9694"/>
    <s v="MIDDLETON, CHALITA"/>
    <s v="no"/>
    <m/>
    <s v="P134074-26"/>
    <s v="Middleton - 9694  UBER *TRIPHELP.UBER.COMCA"/>
  </r>
  <r>
    <x v="221"/>
    <n v="1693.47"/>
    <x v="6294"/>
    <s v="9694"/>
    <s v="MIDDLETON, CHALITA"/>
    <s v="no"/>
    <m/>
    <s v="P134074-27"/>
    <s v="Middleton - 9694 UBER *TRIPHELP.UBER.COMCA"/>
  </r>
  <r>
    <x v="225"/>
    <n v="337.76"/>
    <x v="6401"/>
    <s v="8943"/>
    <s v="MOORE, SAM"/>
    <s v="no"/>
    <m/>
    <s v="P135576 - line 7"/>
    <s v="turner; supply."/>
  </r>
  <r>
    <x v="225"/>
    <n v="69.3"/>
    <x v="6402"/>
    <s v="8943"/>
    <s v="MOORE, SAM"/>
    <s v="no"/>
    <m/>
    <s v="P135576 - line 7"/>
    <s v="turner; supply."/>
  </r>
  <r>
    <x v="225"/>
    <n v="71.959999999999994"/>
    <x v="6403"/>
    <s v="8943"/>
    <s v="MOORE, SAM"/>
    <s v="no"/>
    <m/>
    <s v="P135576 - line 7"/>
    <s v="turner; supply."/>
  </r>
  <r>
    <x v="233"/>
    <n v="156.76"/>
    <x v="6404"/>
    <s v="8943"/>
    <s v="MOORE, SAM"/>
    <s v="no"/>
    <m/>
    <s v="P135576 - line 7"/>
    <s v="turner; supply."/>
  </r>
  <r>
    <x v="233"/>
    <n v="116.93"/>
    <x v="6405"/>
    <s v="8943"/>
    <s v="MOORE, SAM"/>
    <s v="no"/>
    <m/>
    <s v="P135576 - line 7"/>
    <s v="turner; supply."/>
  </r>
  <r>
    <x v="220"/>
    <n v="608.16999999999996"/>
    <x v="6406"/>
    <s v="8943"/>
    <s v="MOORE, SAM"/>
    <s v="no"/>
    <m/>
    <s v="P135576 - line 7"/>
    <s v="turner; supply."/>
  </r>
  <r>
    <x v="232"/>
    <n v="24.99"/>
    <x v="6407"/>
    <s v="8943"/>
    <s v="MOORE, SAM"/>
    <s v="no"/>
    <m/>
    <s v="P135576 - line 7"/>
    <s v="turner; supply."/>
  </r>
  <r>
    <x v="228"/>
    <n v="67.98"/>
    <x v="6408"/>
    <s v="8943"/>
    <s v="MOORE, SAM"/>
    <s v="no"/>
    <m/>
    <s v="P135576 - line 7"/>
    <s v="turner; supply."/>
  </r>
  <r>
    <x v="228"/>
    <n v="200.2"/>
    <x v="6409"/>
    <s v="8943"/>
    <s v="MOORE, SAM"/>
    <s v="no"/>
    <m/>
    <s v="P135576 - line 7"/>
    <s v="turner; supply."/>
  </r>
  <r>
    <x v="228"/>
    <n v="900"/>
    <x v="6410"/>
    <s v="8943"/>
    <s v="MOORE, SAM"/>
    <s v="no"/>
    <m/>
    <s v="P135612 - line 5"/>
    <s v="ss; advertising."/>
  </r>
  <r>
    <x v="228"/>
    <n v="498.67"/>
    <x v="6411"/>
    <s v="8943"/>
    <s v="MOORE, SAM"/>
    <s v="no"/>
    <m/>
    <s v="P135576 - line 7"/>
    <s v="turner; supply."/>
  </r>
  <r>
    <x v="228"/>
    <n v="58.95"/>
    <x v="6412"/>
    <s v="8943"/>
    <s v="MOORE, SAM"/>
    <s v="no"/>
    <m/>
    <s v="P135576 - line 7"/>
    <s v="turner; supply."/>
  </r>
  <r>
    <x v="234"/>
    <n v="8.98"/>
    <x v="36"/>
    <s v="8943"/>
    <s v="MOORE, SAM"/>
    <s v="no"/>
    <m/>
    <s v="P135612 - line 9"/>
    <s v="a/o; dues/fees."/>
  </r>
  <r>
    <x v="234"/>
    <n v="898.2"/>
    <x v="6413"/>
    <s v="8943"/>
    <s v="MOORE, SAM"/>
    <s v="no"/>
    <m/>
    <s v="P135612 - line 5"/>
    <s v="ss; advertising."/>
  </r>
  <r>
    <x v="238"/>
    <n v="59.99"/>
    <x v="6414"/>
    <s v="8943"/>
    <s v="MOORE, SAM"/>
    <s v="no"/>
    <m/>
    <s v="P135576 - line 7"/>
    <s v="turner; supply."/>
  </r>
  <r>
    <x v="223"/>
    <n v="-2.98"/>
    <x v="4272"/>
    <s v="8943"/>
    <s v="MOORE, SAM"/>
    <s v="no"/>
    <m/>
    <s v="P135576 - line 7"/>
    <s v="turner; supply."/>
  </r>
  <r>
    <x v="223"/>
    <n v="-14.97"/>
    <x v="4272"/>
    <s v="8943"/>
    <s v="MOORE, SAM"/>
    <s v="no"/>
    <m/>
    <s v="P135576 - line 7"/>
    <s v="turner; supply."/>
  </r>
  <r>
    <x v="223"/>
    <n v="-10.39"/>
    <x v="4272"/>
    <s v="8943"/>
    <s v="MOORE, SAM"/>
    <s v="no"/>
    <m/>
    <s v="P135576 - line 7"/>
    <s v="turner; supply."/>
  </r>
  <r>
    <x v="223"/>
    <n v="-6.98"/>
    <x v="4272"/>
    <s v="8943"/>
    <s v="MOORE, SAM"/>
    <s v="no"/>
    <m/>
    <s v="P135576 - line 7"/>
    <s v="turner; supply."/>
  </r>
  <r>
    <x v="223"/>
    <n v="-7.99"/>
    <x v="4272"/>
    <s v="8943"/>
    <s v="MOORE, SAM"/>
    <s v="no"/>
    <m/>
    <s v="P135576 - line 7"/>
    <s v="turner; supply."/>
  </r>
  <r>
    <x v="223"/>
    <n v="-9.99"/>
    <x v="4272"/>
    <s v="8943"/>
    <s v="MOORE, SAM"/>
    <s v="no"/>
    <m/>
    <s v="P135576 - line 7"/>
    <s v="turner; supply."/>
  </r>
  <r>
    <x v="223"/>
    <n v="-18.989999999999998"/>
    <x v="4272"/>
    <s v="8943"/>
    <s v="MOORE, SAM"/>
    <s v="no"/>
    <m/>
    <s v="P135576 - line 7"/>
    <s v="turner; supply."/>
  </r>
  <r>
    <x v="224"/>
    <n v="404.12"/>
    <x v="6415"/>
    <s v="8943"/>
    <s v="MOORE, SAM"/>
    <s v="no"/>
    <m/>
    <s v="P135612 - line 5"/>
    <s v="ss; advertising."/>
  </r>
  <r>
    <x v="224"/>
    <n v="1349.15"/>
    <x v="422"/>
    <s v="8943"/>
    <s v="MOORE, SAM"/>
    <s v="no"/>
    <m/>
    <s v="P135610 - line 5"/>
    <s v="ts/coll; periodical."/>
  </r>
  <r>
    <x v="224"/>
    <n v="-17.989999999999998"/>
    <x v="6403"/>
    <s v="8943"/>
    <s v="MOORE, SAM"/>
    <s v="no"/>
    <m/>
    <s v="P135576 - line 7"/>
    <s v="turner; supply."/>
  </r>
  <r>
    <x v="224"/>
    <n v="-17.989999999999998"/>
    <x v="6403"/>
    <s v="8943"/>
    <s v="MOORE, SAM"/>
    <s v="no"/>
    <m/>
    <s v="P135576 - line 7"/>
    <s v="turner; supply."/>
  </r>
  <r>
    <x v="224"/>
    <n v="-17.989999999999998"/>
    <x v="6403"/>
    <s v="8943"/>
    <s v="MOORE, SAM"/>
    <s v="no"/>
    <m/>
    <s v="P135576 - line 7"/>
    <s v="turner; supply."/>
  </r>
  <r>
    <x v="224"/>
    <n v="-17.989999999999998"/>
    <x v="6403"/>
    <s v="8943"/>
    <s v="MOORE, SAM"/>
    <s v="no"/>
    <m/>
    <s v="P135576 - line 7"/>
    <s v="turner; supply."/>
  </r>
  <r>
    <x v="220"/>
    <n v="179"/>
    <x v="455"/>
    <s v="9732"/>
    <s v="NEAL, LOUIS"/>
    <s v="no"/>
    <s v="No"/>
    <s v="P135344"/>
    <s v="student and parent communication of school information"/>
  </r>
  <r>
    <x v="218"/>
    <n v="250"/>
    <x v="437"/>
    <s v="0301"/>
    <s v="NELSON, DANA"/>
    <s v="no"/>
    <s v="n/a"/>
    <s v="P134973"/>
    <s v="Registration for conference "/>
  </r>
  <r>
    <x v="236"/>
    <n v="952.22"/>
    <x v="445"/>
    <s v="8799"/>
    <s v="PRO SERVICES, "/>
    <s v="Yes"/>
    <s v="202401"/>
    <s v="x"/>
    <s v="WASHINGTON concessions"/>
  </r>
  <r>
    <x v="217"/>
    <n v="145.08000000000001"/>
    <x v="445"/>
    <s v="8799"/>
    <s v="PRO SERVICES, "/>
    <s v="Yes"/>
    <s v="202403"/>
    <s v="x"/>
    <s v="CENTRAL  concessions"/>
  </r>
  <r>
    <x v="217"/>
    <n v="2132.58"/>
    <x v="445"/>
    <s v="8799"/>
    <s v="PRO SERVICES, "/>
    <s v="Yes"/>
    <s v="202407"/>
    <s v="x"/>
    <s v="Harmon concessions"/>
  </r>
  <r>
    <x v="217"/>
    <n v="435.99"/>
    <x v="445"/>
    <s v="8799"/>
    <s v="PRO SERVICES, "/>
    <s v="no"/>
    <m/>
    <s v="P132527-ALL"/>
    <s v="Caruthers items for student rewards"/>
  </r>
  <r>
    <x v="217"/>
    <n v="61.78"/>
    <x v="445"/>
    <s v="8799"/>
    <s v="PRO SERVICES, "/>
    <s v="no"/>
    <m/>
    <s v="P132498-ALL"/>
    <s v="McKinley students rewards "/>
  </r>
  <r>
    <x v="218"/>
    <n v="560.91"/>
    <x v="445"/>
    <s v="8799"/>
    <s v="PRO SERVICES, "/>
    <s v="no"/>
    <m/>
    <s v="P132583-ALL"/>
    <s v="T A Edison items for family night event"/>
  </r>
  <r>
    <x v="218"/>
    <n v="224.75"/>
    <x v="445"/>
    <s v="8799"/>
    <s v="PRO SERVICES, "/>
    <s v="no"/>
    <m/>
    <s v="P132637-ALL"/>
    <s v="Health SVCS items for professional development events"/>
  </r>
  <r>
    <x v="218"/>
    <n v="553.57000000000005"/>
    <x v="445"/>
    <s v="8799"/>
    <s v="PRO SERVICES, "/>
    <s v="Yes"/>
    <s v="202404"/>
    <s v="x"/>
    <s v="WASHINGTON concessions"/>
  </r>
  <r>
    <x v="237"/>
    <n v="323.19"/>
    <x v="445"/>
    <s v="8799"/>
    <s v="PRO SERVICES, "/>
    <s v="no"/>
    <m/>
    <s v="P132740-ALL"/>
    <s v="IARC items for several events"/>
  </r>
  <r>
    <x v="226"/>
    <n v="309.17"/>
    <x v="445"/>
    <s v="8799"/>
    <s v="PRO SERVICES, "/>
    <s v="no"/>
    <m/>
    <s v="P132710-ALL"/>
    <s v="Quindaro items for Science and math night events"/>
  </r>
  <r>
    <x v="227"/>
    <n v="104.27"/>
    <x v="445"/>
    <s v="8799"/>
    <s v="PRO SERVICES, "/>
    <s v="no"/>
    <m/>
    <s v="P132693-ALL"/>
    <s v="McKinley items for student rewards"/>
  </r>
  <r>
    <x v="227"/>
    <n v="414.6"/>
    <x v="445"/>
    <s v="8799"/>
    <s v="PRO SERVICES, "/>
    <s v="Yes"/>
    <s v="202403"/>
    <s v="x"/>
    <s v="EISENHOWER concessions"/>
  </r>
  <r>
    <x v="227"/>
    <n v="84.3"/>
    <x v="445"/>
    <s v="8799"/>
    <s v="PRO SERVICES, "/>
    <s v="no"/>
    <m/>
    <s v="P132698-ALL"/>
    <s v="McKinley snacks for a kindergarten class"/>
  </r>
  <r>
    <x v="225"/>
    <n v="610.67999999999995"/>
    <x v="445"/>
    <s v="8799"/>
    <s v="PRO SERVICES, "/>
    <s v="no"/>
    <m/>
    <s v="P133028-ALL"/>
    <s v="Whittier items for trunk or treat event"/>
  </r>
  <r>
    <x v="225"/>
    <n v="271.64"/>
    <x v="445"/>
    <s v="8799"/>
    <s v="PRO SERVICES, "/>
    <s v="no"/>
    <m/>
    <s v="P132985-ALL"/>
    <s v="Caruthers items for family literacy event"/>
  </r>
  <r>
    <x v="229"/>
    <n v="181.82"/>
    <x v="445"/>
    <s v="8799"/>
    <s v="PRO SERVICES, "/>
    <s v="no"/>
    <m/>
    <s v="x"/>
    <s v="Fraudulent charge"/>
  </r>
  <r>
    <x v="229"/>
    <n v="82.89"/>
    <x v="445"/>
    <s v="8799"/>
    <s v="PRO SERVICES, "/>
    <s v="no"/>
    <m/>
    <s v="x"/>
    <s v="Fraudulent charge"/>
  </r>
  <r>
    <x v="230"/>
    <n v="373.3"/>
    <x v="445"/>
    <s v="8799"/>
    <s v="PRO SERVICES, "/>
    <s v="no"/>
    <m/>
    <s v="P132582-ALL"/>
    <s v="Multilingual ED dept items for parent involvement activity"/>
  </r>
  <r>
    <x v="230"/>
    <n v="350.13"/>
    <x v="445"/>
    <s v="8799"/>
    <s v="PRO SERVICES, "/>
    <s v="no"/>
    <m/>
    <s v="P133094-ALL"/>
    <s v="Lindbergh items for trunk or treat student event"/>
  </r>
  <r>
    <x v="230"/>
    <n v="106.4"/>
    <x v="445"/>
    <s v="8799"/>
    <s v="PRO SERVICES, "/>
    <s v="no"/>
    <m/>
    <s v="P133194-ALL"/>
    <s v="Eugen Ware items for student rewards"/>
  </r>
  <r>
    <x v="230"/>
    <n v="663.3"/>
    <x v="445"/>
    <s v="8799"/>
    <s v="PRO SERVICES, "/>
    <s v="Yes"/>
    <s v="202409"/>
    <s v="x"/>
    <s v="WASHINGTON concessions"/>
  </r>
  <r>
    <x v="221"/>
    <n v="50.94"/>
    <x v="445"/>
    <s v="8799"/>
    <s v="PRO SERVICES, "/>
    <s v="no"/>
    <m/>
    <s v="P133295-ALL"/>
    <s v="Arrowhead concessions"/>
  </r>
  <r>
    <x v="228"/>
    <n v="350.45"/>
    <x v="445"/>
    <s v="8799"/>
    <s v="PRO SERVICES, "/>
    <s v="no"/>
    <m/>
    <s v="P133468-ALL"/>
    <s v="IARC items for fall festival"/>
  </r>
  <r>
    <x v="234"/>
    <n v="143.18"/>
    <x v="445"/>
    <s v="8799"/>
    <s v="PRO SERVICES, "/>
    <s v="no"/>
    <m/>
    <s v="P133356-ALL"/>
    <s v="Whittier items for their student mall"/>
  </r>
  <r>
    <x v="234"/>
    <n v="293.26"/>
    <x v="445"/>
    <s v="8799"/>
    <s v="PRO SERVICES, "/>
    <s v="no"/>
    <m/>
    <s v="P133470-ALL"/>
    <s v="Wyandotte concessions"/>
  </r>
  <r>
    <x v="234"/>
    <n v="861.29"/>
    <x v="445"/>
    <s v="8799"/>
    <s v="PRO SERVICES, "/>
    <s v="no"/>
    <m/>
    <s v="P132694-ALL"/>
    <s v="KCKECC  snack items for trick or trick event"/>
  </r>
  <r>
    <x v="234"/>
    <n v="285.8"/>
    <x v="445"/>
    <s v="8799"/>
    <s v="PRO SERVICES, "/>
    <s v="no"/>
    <m/>
    <s v="P133469-ALL"/>
    <s v="McKinley items for student rewards"/>
  </r>
  <r>
    <x v="238"/>
    <n v="1568.18"/>
    <x v="445"/>
    <s v="8799"/>
    <s v="PRO SERVICES, "/>
    <s v="Yes"/>
    <s v="202415"/>
    <s v="x"/>
    <s v="Harmon concessions"/>
  </r>
  <r>
    <x v="238"/>
    <n v="95.27"/>
    <x v="445"/>
    <s v="8799"/>
    <s v="PRO SERVICES, "/>
    <s v="no"/>
    <m/>
    <s v="P133550-ALL"/>
    <s v="Central Office items for Principal meetings"/>
  </r>
  <r>
    <x v="238"/>
    <n v="45.4"/>
    <x v="445"/>
    <s v="8799"/>
    <s v="PRO SERVICES, "/>
    <s v="no"/>
    <m/>
    <s v="P133527-ALL"/>
    <s v="HR water for guest"/>
  </r>
  <r>
    <x v="238"/>
    <n v="90.46"/>
    <x v="445"/>
    <s v="8799"/>
    <s v="PRO SERVICES, "/>
    <s v="no"/>
    <m/>
    <s v="P133565-ALL"/>
    <s v="Eugene Ware items for family literacy night "/>
  </r>
  <r>
    <x v="224"/>
    <n v="56.3"/>
    <x v="445"/>
    <s v="8799"/>
    <s v="PRO SERVICES, "/>
    <s v="no"/>
    <m/>
    <s v="P133530-ALL"/>
    <s v="Arrowhead concessions"/>
  </r>
  <r>
    <x v="218"/>
    <n v="98.97"/>
    <x v="6416"/>
    <s v="4230"/>
    <s v="PUGHSLEY, AMIRAH"/>
    <s v="no"/>
    <m/>
    <s v="P134082-1"/>
    <s v="Teacher Stipend Order"/>
  </r>
  <r>
    <x v="218"/>
    <n v="32.99"/>
    <x v="6417"/>
    <s v="4230"/>
    <s v="PUGHSLEY, AMIRAH"/>
    <s v="no"/>
    <m/>
    <s v="P134082-2"/>
    <s v="Teacher Stipend Order"/>
  </r>
  <r>
    <x v="219"/>
    <n v="339"/>
    <x v="6418"/>
    <s v="4230"/>
    <s v="PUGHSLEY, AMIRAH"/>
    <s v="no"/>
    <m/>
    <s v="P134082-3"/>
    <s v="Conference for music teacher"/>
  </r>
  <r>
    <x v="225"/>
    <n v="206.35"/>
    <x v="6419"/>
    <s v="4230"/>
    <s v="PUGHSLEY, AMIRAH"/>
    <s v="no"/>
    <m/>
    <s v="P134082-4"/>
    <s v="Teacher Stipend Order"/>
  </r>
  <r>
    <x v="229"/>
    <n v="667.87"/>
    <x v="6420"/>
    <s v="4230"/>
    <s v="PUGHSLEY, AMIRAH"/>
    <s v="no"/>
    <m/>
    <s v="P134082-5"/>
    <s v="Staff T Shirts.. Through Donations"/>
  </r>
  <r>
    <x v="231"/>
    <n v="30.37"/>
    <x v="6421"/>
    <s v="4230"/>
    <s v="PUGHSLEY, AMIRAH"/>
    <s v="no"/>
    <m/>
    <s v="P134082-6"/>
    <s v="Teacher Stipend Order"/>
  </r>
  <r>
    <x v="232"/>
    <n v="47.21"/>
    <x v="6422"/>
    <s v="4230"/>
    <s v="PUGHSLEY, AMIRAH"/>
    <s v="no"/>
    <m/>
    <s v="P134082-7"/>
    <s v="Teacher Stipend Order"/>
  </r>
  <r>
    <x v="228"/>
    <n v="144.44"/>
    <x v="6423"/>
    <s v="4230"/>
    <s v="PUGHSLEY, AMIRAH"/>
    <s v="no"/>
    <m/>
    <s v="P134082-8"/>
    <s v="Teacher Stipend Order"/>
  </r>
  <r>
    <x v="228"/>
    <n v="167.96"/>
    <x v="1845"/>
    <s v="4230"/>
    <s v="PUGHSLEY, AMIRAH"/>
    <s v="no"/>
    <m/>
    <s v="P134082-9"/>
    <s v="Food for family advocacy night"/>
  </r>
  <r>
    <x v="234"/>
    <n v="564"/>
    <x v="6424"/>
    <s v="4230"/>
    <s v="PUGHSLEY, AMIRAH"/>
    <s v="no"/>
    <m/>
    <s v="P134082-10"/>
    <s v="Student Field Trip"/>
  </r>
  <r>
    <x v="218"/>
    <n v="16.829999999999998"/>
    <x v="6425"/>
    <s v="8302"/>
    <s v="RANDLE, MONICA"/>
    <s v="no"/>
    <m/>
    <s v="P133900"/>
    <s v="For teacher "/>
  </r>
  <r>
    <x v="219"/>
    <n v="85.08"/>
    <x v="6426"/>
    <s v="8302"/>
    <s v="RANDLE, MONICA"/>
    <s v="Yes"/>
    <s v="12395"/>
    <s v="x"/>
    <s v="Popcorn, salt and oil for students celebrations"/>
  </r>
  <r>
    <x v="221"/>
    <n v="180.6"/>
    <x v="6427"/>
    <s v="8302"/>
    <s v="RANDLE, MONICA"/>
    <s v="no"/>
    <m/>
    <s v="P133900"/>
    <s v="teacher supply"/>
  </r>
  <r>
    <x v="228"/>
    <n v="59.31"/>
    <x v="477"/>
    <s v="8302"/>
    <s v="RANDLE, MONICA"/>
    <s v="no"/>
    <m/>
    <s v="p133900"/>
    <s v="Teachers breakfast"/>
  </r>
  <r>
    <x v="228"/>
    <n v="-5.26"/>
    <x v="477"/>
    <s v="8302"/>
    <s v="RANDLE, MONICA"/>
    <s v="no"/>
    <m/>
    <s v="P133900"/>
    <s v="credit for the tax from panera "/>
  </r>
  <r>
    <x v="234"/>
    <n v="49"/>
    <x v="86"/>
    <s v="8302"/>
    <s v="RANDLE, MONICA"/>
    <s v="no"/>
    <m/>
    <s v="P133900"/>
    <s v="dinner for teacher for FA"/>
  </r>
  <r>
    <x v="238"/>
    <n v="79.12"/>
    <x v="6428"/>
    <s v="8302"/>
    <s v="RANDLE, MONICA"/>
    <s v="no"/>
    <m/>
    <s v="P133900"/>
    <s v="Teachers supply "/>
  </r>
  <r>
    <x v="235"/>
    <n v="497.25"/>
    <x v="5942"/>
    <s v="8302"/>
    <s v="RANDLE, MONICA"/>
    <s v="no"/>
    <m/>
    <s v="P132568"/>
    <s v="Weston Red Barn Farm for Kindergarten"/>
  </r>
  <r>
    <x v="223"/>
    <n v="8.8800000000000008"/>
    <x v="6429"/>
    <s v="8302"/>
    <s v="RANDLE, MONICA"/>
    <s v="no"/>
    <m/>
    <s v="P133900"/>
    <s v="pictures for excellent eagles "/>
  </r>
  <r>
    <x v="232"/>
    <n v="195"/>
    <x v="5902"/>
    <s v="0217"/>
    <s v="RHONE, MARICA"/>
    <s v="no"/>
    <s v="No"/>
    <s v="P133669"/>
    <s v="o7904571000942558100 Field trip entry fees for field trip to Deanna Rose Farmstead Oct 22, 2024 for Kindergarteners"/>
  </r>
  <r>
    <x v="220"/>
    <n v="240"/>
    <x v="6430"/>
    <s v="1568"/>
    <s v="RODRIGUEZ, JACQUELINE"/>
    <s v="n"/>
    <s v="n/a"/>
    <s v="P134471"/>
    <s v="Dual Language Virtual program from la Cosecha $240 "/>
  </r>
  <r>
    <x v="230"/>
    <n v="335"/>
    <x v="6431"/>
    <s v="1568"/>
    <s v="RODRIGUEZ, JACQUELINE"/>
    <s v="n"/>
    <s v="n/a"/>
    <s v="P134471"/>
    <s v="Dual Language Virtual program from la Cosecha $240 "/>
  </r>
  <r>
    <x v="225"/>
    <n v="127.49"/>
    <x v="130"/>
    <s v="3410"/>
    <s v="ROGERS, GABRIELLE"/>
    <s v="no"/>
    <m/>
    <s v="P134300-1"/>
    <s v="catering order"/>
  </r>
  <r>
    <x v="233"/>
    <n v="16.61"/>
    <x v="286"/>
    <s v="3410"/>
    <s v="ROGERS, GABRIELLE"/>
    <s v="no"/>
    <m/>
    <s v="P134300-2"/>
    <s v="catering order"/>
  </r>
  <r>
    <x v="220"/>
    <n v="40.43"/>
    <x v="130"/>
    <s v="3410"/>
    <s v="ROGERS, GABRIELLE"/>
    <s v="no"/>
    <m/>
    <s v="P134300-3"/>
    <s v="supplies for Central  Kitchen"/>
  </r>
  <r>
    <x v="232"/>
    <n v="27.05"/>
    <x v="2595"/>
    <s v="3410"/>
    <s v="ROGERS, GABRIELLE"/>
    <s v="no"/>
    <m/>
    <s v="P134300-4"/>
    <s v="catering order"/>
  </r>
  <r>
    <x v="223"/>
    <n v="16.600000000000001"/>
    <x v="2595"/>
    <s v="3410"/>
    <s v="ROGERS, GABRIELLE"/>
    <s v="no"/>
    <m/>
    <s v="P134300-5"/>
    <s v="candy for concessions order"/>
  </r>
  <r>
    <x v="223"/>
    <n v="11.88"/>
    <x v="284"/>
    <s v="3410"/>
    <s v="ROGERS, GABRIELLE"/>
    <s v="no"/>
    <m/>
    <s v="P134300-6"/>
    <s v="candy for Cafe 500"/>
  </r>
  <r>
    <x v="236"/>
    <n v="94.93"/>
    <x v="3032"/>
    <s v="0629"/>
    <s v="SALINAS, CANISE"/>
    <s v="no"/>
    <m/>
    <s v="P134146 / 1"/>
    <s v="Extra Screen for Nichole Walker"/>
  </r>
  <r>
    <x v="227"/>
    <n v="20.9"/>
    <x v="6432"/>
    <s v="0629"/>
    <s v="SALINAS, CANISE"/>
    <s v="no"/>
    <m/>
    <s v="P134146 / 2"/>
    <s v="DEI - Learning Summit Teachers PD"/>
  </r>
  <r>
    <x v="225"/>
    <n v="41.03"/>
    <x v="6433"/>
    <s v="0629"/>
    <s v="SALINAS, CANISE"/>
    <s v="no"/>
    <m/>
    <s v="P134146 / 3"/>
    <s v="DEI - Learning Summit Teachers PD"/>
  </r>
  <r>
    <x v="229"/>
    <n v="111.44"/>
    <x v="6434"/>
    <s v="0629"/>
    <s v="SALINAS, CANISE"/>
    <s v="no"/>
    <m/>
    <s v="P134146 / 4"/>
    <s v="St. Leadership Conference for Students"/>
  </r>
  <r>
    <x v="221"/>
    <n v="50"/>
    <x v="6435"/>
    <s v="8349"/>
    <s v="SAMPSON, KIMBERLY"/>
    <s v="no"/>
    <s v="n/a"/>
    <s v="P134965"/>
    <s v="Cider Mill Field Trip "/>
  </r>
  <r>
    <x v="232"/>
    <n v="273"/>
    <x v="6435"/>
    <s v="8349"/>
    <s v="SAMPSON, KIMBERLY"/>
    <s v="no"/>
    <s v="n/a"/>
    <s v="P134965"/>
    <s v="Cider Mill Field Trip "/>
  </r>
  <r>
    <x v="230"/>
    <n v="32.950000000000003"/>
    <x v="6436"/>
    <s v="7397"/>
    <s v="SCHNEIDER, LINDSEY"/>
    <s v="no"/>
    <s v="n/a"/>
    <s v="P134081 - all"/>
    <s v="purchase of The Essential Method for Structuring Conversations in All"/>
  </r>
  <r>
    <x v="238"/>
    <n v="421.5"/>
    <x v="4037"/>
    <s v="7397"/>
    <s v="SCHNEIDER, LINDSEY"/>
    <s v="no"/>
    <s v="n/a"/>
    <s v="P134081 - all"/>
    <s v="hotel room for Lindsey Schneider to attend Great Ideas Conference in October"/>
  </r>
  <r>
    <x v="238"/>
    <n v="421.5"/>
    <x v="4037"/>
    <s v="7397"/>
    <s v="SCHNEIDER, LINDSEY"/>
    <s v="no"/>
    <s v="n/a"/>
    <s v="P134081 - all"/>
    <s v="hotel room for Jenny Kramer to attend Great Ideas Conference in October"/>
  </r>
  <r>
    <x v="238"/>
    <n v="421.5"/>
    <x v="4037"/>
    <s v="7397"/>
    <s v="SCHNEIDER, LINDSEY"/>
    <s v="no"/>
    <s v="n/a"/>
    <s v="P134081 - all"/>
    <s v="hotel room for Danira Fernandez-Flores  to attend Great Ideas Conference in October"/>
  </r>
  <r>
    <x v="238"/>
    <n v="421.5"/>
    <x v="4037"/>
    <s v="7397"/>
    <s v="SCHNEIDER, LINDSEY"/>
    <s v="no"/>
    <s v="n/a"/>
    <s v="P134081 - all"/>
    <s v="hotel room for Suzie Legg to attend Great Ideas Conference in October"/>
  </r>
  <r>
    <x v="227"/>
    <n v="56"/>
    <x v="6437"/>
    <s v="9352"/>
    <s v="SKINNER, REBECCA"/>
    <s v="no"/>
    <m/>
    <s v="P134299-1"/>
    <s v="Amazon-  EXPO Chisel Tip Dry Erase Markers, Low-Odor Assorted Colors, Pack of 36. $28.00ea. (2)"/>
  </r>
  <r>
    <x v="225"/>
    <n v="55.7"/>
    <x v="6438"/>
    <s v="9352"/>
    <s v="SKINNER, REBECCA"/>
    <s v="no"/>
    <m/>
    <s v="P134299- 2, 3"/>
    <s v="Amazon- Crayola Fine Line Markers (12pk), Coloring markers for kids, Back to school supplies, Teacher classrooms, 10 Colors.  (3) -Amazon Basics Wood cased #2 Pencils, Pre Sharpened, HB Lead Bulk Box, 150 count, Yellow."/>
  </r>
  <r>
    <x v="225"/>
    <n v="322.05"/>
    <x v="6439"/>
    <s v="9352"/>
    <s v="SKINNER, REBECCA"/>
    <s v="no"/>
    <m/>
    <s v="P134299 - 4"/>
    <s v="Amazon- (3) Post-It Super Sticky Easel Pad, 25x30 inches, 30 Sheets/Pad, Large White Premium Self Stick Flip Chart Paper, super sticking power (559VAD6PK)."/>
  </r>
  <r>
    <x v="233"/>
    <n v="1426.45"/>
    <x v="6440"/>
    <s v="9352"/>
    <s v="SKINNER, REBECCA"/>
    <s v="no"/>
    <m/>
    <s v="P134299 - 5, 6, 7"/>
    <s v="Amazon- (2) $43.99ea. Crayola Washable Paint (12ct), Bulk Paint Set for Kids, Nontoxic Paint, Kids Craft Supplies, Teacher Classroom Must Have, 16oz. / Amazon- (50) $19.84ea. Vorspack Clear Backpack Heavy Duty PVC Transparent Backpack with Reinforced Strap Stitches &amp; Large Capacity for College, Workplace, Security- Black. / Amazon- (9) $38.83ea. Samsill Economy 1 inch 3 Ring Binder, Made in the USA, Round Ring Binder, Customizable Clear View Cover, White, 12 pack (1008537C). "/>
  </r>
  <r>
    <x v="232"/>
    <n v="138.9"/>
    <x v="284"/>
    <s v="9352"/>
    <s v="SKINNER, REBECCA"/>
    <s v="Yes"/>
    <m/>
    <s v="P134299- 8 thru 22"/>
    <s v="Walmart- (3) 3PC Palet $3.97ea. #009067205220, (2) 12PK GLTR #019435618303 $7.46ea., HH Glitter #0194435618281 $7.46ea. , (3) Cups #004288744236 $2.98ea. (1) GV PL Wrap #007874220865 $1.97ea. , (1) GV SQSN 100 #007874215559 $2.28ea.,  (1) Tothpick #0078742155945 $1.67ea. , (6) HH POM 100pc #081009623164 $1.47ea. , (1) Gel GS 6ct #002600004061 $5.37ea. , (1) HH Wigle Eye #019435618215 $2.98ea. , (6) 5oz. Clear GL #002600000305 $1.88ea. , (5) HH 4PC Foam #002899563822 $1.48ea. , (1) HH 10PC DABB #009067205206 $3.68ea. (3) HH Brush 15P #695973620043 $7.74ea. , (6) Pumpkins #000000004735 $4.50ea. all for PUMKIN DECORATING CONTEST. "/>
  </r>
  <r>
    <x v="235"/>
    <n v="77.540000000000006"/>
    <x v="6441"/>
    <s v="9352"/>
    <s v="SKINNER, REBECCA"/>
    <s v="no"/>
    <m/>
    <s v="P134299 -23 thru 29"/>
    <s v="Amazon- (1) MORCART 16pcs Fridge Magnets, Cute colorful magnets for refrigerator, locker, white board. @9.59ea. / (1) Black Pocket Chart for Classroom - 5Pocket Storage/2 overdoor hangers included @8.97ea. / (1) Lumanman Magnetic Marker Holder for Whiteboard , fridge, locker, adhesive dry erase marker included 1pk @ $8.98, / (1) Smead Hanging file folder w/tab, 1/5- cut adjustable tab, letter size, 25 per box (64055) @  $13.17ea. , (1) eulps Mouse Pad Wrist Support, Ergonomic Gel Mouse Pad w/wrist rest, @ $8.99ea. / (1) 20 Pack Fridge Refrigerator Magnets, strong magnetic clips for whiteboard (30mm wide) @ $8.99ea. / SETTFRFE Letter-size Hanging File Folder Organizer, metal filing crate, file basket, Black @ $18.85ea. "/>
  </r>
  <r>
    <x v="235"/>
    <n v="51.38"/>
    <x v="6442"/>
    <s v="9352"/>
    <s v="SKINNER, REBECCA"/>
    <s v="no"/>
    <m/>
    <s v="P134299 - 30"/>
    <s v="Amazon - (2) Little Hug Original Variety Pack Fruit Barrels Fruit Drinks 2 Pack $25.69ea.  "/>
  </r>
  <r>
    <x v="223"/>
    <n v="80.849999999999994"/>
    <x v="6443"/>
    <s v="9352"/>
    <s v="SKINNER, REBECCA"/>
    <s v="no"/>
    <m/>
    <s v="P134299 - 31"/>
    <s v="Amazon - (3) Skittles Chewy Candy Variety Gift 12- Pack Bulk, Original, Sour, Fruity and Wild Berry. 4 Packages of each exciting flavor. "/>
  </r>
  <r>
    <x v="223"/>
    <n v="37.590000000000003"/>
    <x v="81"/>
    <s v="9352"/>
    <s v="SKINNER, REBECCA"/>
    <s v="Yes"/>
    <m/>
    <s v="P134299 -32 thru 35"/>
    <s v="Papa John's Pizza - (3) @ 14.49 each, 1- 14&quot; Original Pepperoni Pizza, 1- 14&quot; Original Sausage Pizza, 1- 14&quot; Original Cheese PizzaPapa Johns Discount -$10.87 , Delivery fee $4.99."/>
  </r>
  <r>
    <x v="224"/>
    <n v="1157.28"/>
    <x v="6444"/>
    <s v="9352"/>
    <s v="SKINNER, REBECCA"/>
    <s v="no"/>
    <m/>
    <s v="P134299 - 36 thru 41"/>
    <s v="Amazon- Westcott iPoint Duo TM Dual-Powered Battery and Electric Pencil Sharpener, Blue $13.00ea./ PerkHomy (Black, Light Grey, Blue, Red, White, Dark Green, Medium Green, Light Pink) Kraft Paper Roll for Craft Bulletin Board Paper (36x200') 8 @$49.99ea./ (5) Frito Lay Flamin'Hot Mix, Variety pack (Pk of 40) $22.43ea./(5) Little Debbie Honey Buns, 36pastries/ (6 Boxes) $16.80ea./ (3) TWIX Full size Caramel Chocolate Cookie candy bar (36CT. box) $37.79ea. (1) Adir Paper Roll Holder -Craft &amp; Butcher Paper Rack Dispenser Stand and Cutter $409.85ea. (1) Sour Patch Kids Individually wrapped/ Watermelon, sour, tropical sour, Swedish fish-gummy candy $24.99ea. "/>
  </r>
  <r>
    <x v="227"/>
    <n v="80.03"/>
    <x v="314"/>
    <s v="7827"/>
    <s v="SMITH, LAWRENCE"/>
    <s v="no"/>
    <m/>
    <s v="P134075-All"/>
    <s v="Pizza for Cross Country end of season Party"/>
  </r>
  <r>
    <x v="225"/>
    <n v="122.92"/>
    <x v="287"/>
    <s v="7827"/>
    <s v="SMITH, LAWRENCE"/>
    <s v="no"/>
    <m/>
    <s v="P134075"/>
    <s v="Snacks for Parent-Student Literacy night"/>
  </r>
  <r>
    <x v="233"/>
    <n v="30.99"/>
    <x v="6445"/>
    <s v="7827"/>
    <s v="SMITH, LAWRENCE"/>
    <s v="no"/>
    <m/>
    <s v="P134075"/>
    <s v="Batteries for staffs general use"/>
  </r>
  <r>
    <x v="233"/>
    <n v="86.03"/>
    <x v="6446"/>
    <s v="7827"/>
    <s v="SMITH, LAWRENCE"/>
    <s v="no"/>
    <m/>
    <s v="P134075"/>
    <s v="Supplies for PLTW medical Detective class"/>
  </r>
  <r>
    <x v="229"/>
    <n v="261.77999999999997"/>
    <x v="6447"/>
    <s v="7827"/>
    <s v="SMITH, LAWRENCE"/>
    <s v="no"/>
    <m/>
    <s v="P134075"/>
    <s v="Printer cartridges for AP and counselors Printers"/>
  </r>
  <r>
    <x v="229"/>
    <n v="215.94"/>
    <x v="307"/>
    <s v="7827"/>
    <s v="SMITH, LAWRENCE"/>
    <s v="no"/>
    <m/>
    <s v="P134075"/>
    <s v="Snacks for Parent Student literacy night"/>
  </r>
  <r>
    <x v="230"/>
    <n v="450"/>
    <x v="6448"/>
    <s v="7827"/>
    <s v="SMITH, LAWRENCE"/>
    <s v="no"/>
    <m/>
    <s v="P134075"/>
    <s v="Instructional supplies"/>
  </r>
  <r>
    <x v="221"/>
    <n v="59.95"/>
    <x v="314"/>
    <s v="7827"/>
    <s v="SMITH, LAWRENCE"/>
    <s v="no"/>
    <m/>
    <s v="P134075"/>
    <s v="Volley Ball end of season Pizza Party"/>
  </r>
  <r>
    <x v="231"/>
    <n v="277.2"/>
    <x v="6449"/>
    <s v="7827"/>
    <s v="SMITH, LAWRENCE"/>
    <s v="no"/>
    <m/>
    <s v="P134075"/>
    <s v="PecMuikee plastic sign holders for emergency plans in classrooms"/>
  </r>
  <r>
    <x v="227"/>
    <n v="182.56"/>
    <x v="2102"/>
    <s v="1286"/>
    <s v="SMITH, LESLIE"/>
    <s v="no"/>
    <m/>
    <s v="P134472"/>
    <s v="BOARD RETREAT OCTOBER 2024( JUNIOR ACHIEVEMENT)"/>
  </r>
  <r>
    <x v="225"/>
    <n v="29.27"/>
    <x v="475"/>
    <s v="0164"/>
    <s v="SORRELLS, TRASI"/>
    <s v="no"/>
    <m/>
    <s v="p134133-all"/>
    <s v="Pizza Hut, Cross Country pizza party requested by coach Sollars for her students undefeatedend of season celebration on 10/10.  2 pizzas were ordered for 6 students of Argentine's Cross-Country team."/>
  </r>
  <r>
    <x v="220"/>
    <n v="185.66"/>
    <x v="6450"/>
    <s v="0164"/>
    <s v="SORRELLS, TRASI"/>
    <s v="no"/>
    <m/>
    <s v="p134133-all"/>
    <s v="Amazon, Instructional supplies for Science Classrooms consisting of 16 Thermometers and 15 USB Adapters to be used for student curriculum.  Items were requested by Science Teachers Mahoney, Van Aken, and Stewart."/>
  </r>
  <r>
    <x v="228"/>
    <n v="221.16"/>
    <x v="1960"/>
    <s v="0164"/>
    <s v="SORRELLS, TRASI"/>
    <s v="no"/>
    <m/>
    <s v="p134133-all"/>
    <s v="Papa John's, Pizza was ordered for an all-staff lunch during FA Night 10/23/24.  24 pizzas were ordered perDr. Sorrells for all staff."/>
  </r>
  <r>
    <x v="228"/>
    <n v="59.36"/>
    <x v="31"/>
    <s v="0164"/>
    <s v="SORRELLS, TRASI"/>
    <s v="no"/>
    <m/>
    <s v="p134133-all"/>
    <s v="Walmart, Drinks, plates, napkins, and utensils were purchased by Dr. Sorrells.  Items were used for an all-staff lunch during FA Night 10/23/24."/>
  </r>
  <r>
    <x v="234"/>
    <n v="65.239999999999995"/>
    <x v="475"/>
    <s v="0164"/>
    <s v="SORRELLS, TRASI"/>
    <s v="no"/>
    <m/>
    <s v="p134133-all"/>
    <s v="Pizza Hut, Mr. Fitz (volleyball Coach) requested pizza party for his volleyball team to celebrate their end of season success.  There were 18 students who participated in Volleyball this school year 24-25.  5 pizzas were ordered from Pizza Hut for the team."/>
  </r>
  <r>
    <x v="235"/>
    <n v="44.64"/>
    <x v="476"/>
    <s v="0164"/>
    <s v="SORRELLS, TRASI"/>
    <s v="no"/>
    <m/>
    <s v="p134133-all"/>
    <s v="Walmart, Items for our October all School Pep Assembly requested by Ms. Gray.  Three twin mattresses were purchased to use for games by students and staff during school assembly on 10/30/24."/>
  </r>
  <r>
    <x v="223"/>
    <n v="69.400000000000006"/>
    <x v="6451"/>
    <s v="0164"/>
    <s v="SORRELLS, TRASI"/>
    <s v="no"/>
    <m/>
    <s v="p134133-all"/>
    <s v="Amazon, Clothing items for two student-athletes who participate in Basketball.  Two Hijabs will be used for religious accommodations for the students while performing on Basketball court during school games and practice.  Items were requested by Coach Emma Abney."/>
  </r>
  <r>
    <x v="216"/>
    <n v="18.489999999999998"/>
    <x v="6452"/>
    <s v="9857"/>
    <s v="STEWART, MARY"/>
    <s v="Yes"/>
    <s v="202"/>
    <s v="n/a"/>
    <s v="Balloon Arch for Homecoming dance supplies"/>
  </r>
  <r>
    <x v="217"/>
    <n v="1318.16"/>
    <x v="746"/>
    <s v="9857"/>
    <s v="STEWART, MARY"/>
    <s v="no"/>
    <m/>
    <s v="P134135- 1"/>
    <s v="Instructional supplies drills, nails, accessories for Woodshop classroom-replace missing items"/>
  </r>
  <r>
    <x v="227"/>
    <n v="128"/>
    <x v="5425"/>
    <s v="9857"/>
    <s v="STEWART, MARY"/>
    <s v="no"/>
    <m/>
    <s v="P134135- 2"/>
    <s v="Active membership fee for kevin reliford band Director"/>
  </r>
  <r>
    <x v="227"/>
    <n v="128"/>
    <x v="5425"/>
    <s v="9857"/>
    <s v="STEWART, MARY"/>
    <s v="no"/>
    <m/>
    <s v="P134135- 3"/>
    <s v=" Active membership fee for Angela Diaw Orchestra"/>
  </r>
  <r>
    <x v="229"/>
    <n v="27.86"/>
    <x v="287"/>
    <s v="9857"/>
    <s v="STEWART, MARY"/>
    <s v="no"/>
    <m/>
    <s v="P134135- 4"/>
    <s v="supplies, plates etc for student support"/>
  </r>
  <r>
    <x v="220"/>
    <n v="187.8"/>
    <x v="6453"/>
    <s v="9857"/>
    <s v="STEWART, MARY"/>
    <s v="no"/>
    <m/>
    <s v="P134135- 7"/>
    <s v="This is your time by Ruby Bridges- instructional books for classroom use "/>
  </r>
  <r>
    <x v="220"/>
    <n v="338.79"/>
    <x v="746"/>
    <s v="9857"/>
    <s v="STEWART, MARY"/>
    <s v="no"/>
    <m/>
    <s v="P134135- 6"/>
    <s v="Instructional supplies drills, nails, accessories for Woodshop classroom-replace missing items"/>
  </r>
  <r>
    <x v="220"/>
    <n v="583.20000000000005"/>
    <x v="6454"/>
    <s v="9857"/>
    <s v="STEWART, MARY"/>
    <s v="Yes"/>
    <s v="202"/>
    <s v="n/a"/>
    <s v="Spats and gloves for band students"/>
  </r>
  <r>
    <x v="220"/>
    <n v="-319"/>
    <x v="746"/>
    <s v="9857"/>
    <s v="STEWART, MARY"/>
    <s v="no"/>
    <m/>
    <s v="P134135- 5"/>
    <s v="credit for items needed to be exchanged"/>
  </r>
  <r>
    <x v="232"/>
    <n v="54.67"/>
    <x v="0"/>
    <s v="9857"/>
    <s v="STEWART, MARY"/>
    <s v="no"/>
    <m/>
    <s v="P134135- 8"/>
    <s v="instructional snacks MCA Attendance incentives cupcakes for students, $2.71 SALES TAX, PAID IN CASH"/>
  </r>
  <r>
    <x v="228"/>
    <n v="229.5"/>
    <x v="5427"/>
    <s v="9857"/>
    <s v="STEWART, MARY"/>
    <s v="Yes"/>
    <s v="202"/>
    <s v="n/a"/>
    <s v="Sight reading subscription for students for vocal class"/>
  </r>
  <r>
    <x v="228"/>
    <n v="38.89"/>
    <x v="0"/>
    <s v="9857"/>
    <s v="STEWART, MARY"/>
    <s v="no"/>
    <m/>
    <s v="P134135- 9"/>
    <s v="instructional snacks MCA Attendance incentives cupcakes for students. $1.93 SALES TAX, PAID IN CASH"/>
  </r>
  <r>
    <x v="238"/>
    <n v="112.68"/>
    <x v="6455"/>
    <s v="9857"/>
    <s v="STEWART, MARY"/>
    <s v="no"/>
    <m/>
    <s v="P134135- 10"/>
    <s v="This is your time by Ruby Bridges- instructional books for classroom use"/>
  </r>
  <r>
    <x v="235"/>
    <n v="192"/>
    <x v="6456"/>
    <s v="9857"/>
    <s v="STEWART, MARY"/>
    <s v="no"/>
    <m/>
    <s v="P134135- 11"/>
    <s v="This is your time by Ruby Bridges- instructional books for classroom use"/>
  </r>
  <r>
    <x v="236"/>
    <n v="650"/>
    <x v="6457"/>
    <s v="8211"/>
    <s v="STRUZZO, MOLLY"/>
    <s v="no"/>
    <m/>
    <s v="P134569"/>
    <s v="KS Renaissance Field Trip"/>
  </r>
  <r>
    <x v="216"/>
    <n v="112.01"/>
    <x v="88"/>
    <s v="8211"/>
    <s v="STRUZZO, MOLLY"/>
    <s v="no"/>
    <m/>
    <s v="P134569"/>
    <s v="Price Chopper PBIS food prizes"/>
  </r>
  <r>
    <x v="218"/>
    <n v="670"/>
    <x v="6458"/>
    <s v="8211"/>
    <s v="STRUZZO, MOLLY"/>
    <s v="no"/>
    <m/>
    <s v="P134569"/>
    <s v="KC Wine Co. Pumpkin patch field trip"/>
  </r>
  <r>
    <x v="218"/>
    <n v="258.11"/>
    <x v="88"/>
    <s v="8211"/>
    <s v="STRUZZO, MOLLY"/>
    <s v="no"/>
    <m/>
    <s v="P134569"/>
    <s v="Price Chopper Food for Family Night"/>
  </r>
  <r>
    <x v="219"/>
    <n v="149.72"/>
    <x v="6459"/>
    <s v="8211"/>
    <s v="STRUZZO, MOLLY"/>
    <s v="no"/>
    <m/>
    <s v="P134569"/>
    <s v="Amazon School Supplies"/>
  </r>
  <r>
    <x v="237"/>
    <n v="160.97"/>
    <x v="6460"/>
    <s v="8211"/>
    <s v="STRUZZO, MOLLY"/>
    <s v="no"/>
    <m/>
    <s v="P134569"/>
    <s v="Amazon School Supplies"/>
  </r>
  <r>
    <x v="226"/>
    <n v="165.58"/>
    <x v="6461"/>
    <s v="8211"/>
    <s v="STRUZZO, MOLLY"/>
    <s v="no"/>
    <m/>
    <s v="P134569"/>
    <s v="Amazon School Supplies"/>
  </r>
  <r>
    <x v="226"/>
    <n v="109.56"/>
    <x v="287"/>
    <s v="8211"/>
    <s v="STRUZZO, MOLLY"/>
    <s v="no"/>
    <m/>
    <s v="REFUND"/>
    <s v="Walmart Refund"/>
  </r>
  <r>
    <x v="226"/>
    <n v="66.44"/>
    <x v="287"/>
    <s v="8211"/>
    <s v="STRUZZO, MOLLY"/>
    <s v="no"/>
    <m/>
    <s v="REFUND"/>
    <s v="Walmart Refund"/>
  </r>
  <r>
    <x v="225"/>
    <n v="221.58"/>
    <x v="88"/>
    <s v="8211"/>
    <s v="STRUZZO, MOLLY"/>
    <s v="no"/>
    <m/>
    <s v="P134569"/>
    <s v="Price Chopper food for family night"/>
  </r>
  <r>
    <x v="225"/>
    <n v="251.94"/>
    <x v="6462"/>
    <s v="8211"/>
    <s v="STRUZZO, MOLLY"/>
    <s v="Yes"/>
    <m/>
    <s v="x"/>
    <s v="STUCCO donated boo bash decoration "/>
  </r>
  <r>
    <x v="225"/>
    <n v="98.75"/>
    <x v="342"/>
    <s v="8211"/>
    <s v="STRUZZO, MOLLY"/>
    <s v="no"/>
    <m/>
    <s v="P134569"/>
    <s v="Dollar Tree supplies for holiday party"/>
  </r>
  <r>
    <x v="225"/>
    <n v="118"/>
    <x v="88"/>
    <s v="8211"/>
    <s v="STRUZZO, MOLLY"/>
    <s v="no"/>
    <m/>
    <s v="P134569"/>
    <s v="Price Chopper Supplies"/>
  </r>
  <r>
    <x v="233"/>
    <n v="142.47"/>
    <x v="88"/>
    <s v="8211"/>
    <s v="STRUZZO, MOLLY"/>
    <s v="no"/>
    <m/>
    <s v="P134569"/>
    <s v="Price Chopper hot dog for family night"/>
  </r>
  <r>
    <x v="233"/>
    <n v="13.9"/>
    <x v="6463"/>
    <s v="8211"/>
    <s v="STRUZZO, MOLLY"/>
    <s v="no"/>
    <m/>
    <s v="P134569"/>
    <s v="Amazon school supplies "/>
  </r>
  <r>
    <x v="229"/>
    <n v="18.88"/>
    <x v="6464"/>
    <s v="8211"/>
    <s v="STRUZZO, MOLLY"/>
    <s v="no"/>
    <m/>
    <s v="P134569"/>
    <s v="Amazon school supplies"/>
  </r>
  <r>
    <x v="229"/>
    <n v="82.81"/>
    <x v="6465"/>
    <s v="8211"/>
    <s v="STRUZZO, MOLLY"/>
    <s v="no"/>
    <m/>
    <s v="P134569"/>
    <s v="Amazon school supplies"/>
  </r>
  <r>
    <x v="229"/>
    <n v="90.24"/>
    <x v="6466"/>
    <s v="8211"/>
    <s v="STRUZZO, MOLLY"/>
    <s v="no"/>
    <m/>
    <s v="P134569"/>
    <s v="Amazon school supplies"/>
  </r>
  <r>
    <x v="229"/>
    <n v="60.72"/>
    <x v="6467"/>
    <s v="8211"/>
    <s v="STRUZZO, MOLLY"/>
    <s v="no"/>
    <m/>
    <s v="P134569"/>
    <s v="Amazon school supplies"/>
  </r>
  <r>
    <x v="229"/>
    <n v="98"/>
    <x v="345"/>
    <s v="8211"/>
    <s v="STRUZZO, MOLLY"/>
    <s v="no"/>
    <m/>
    <s v="P134569"/>
    <s v="Target supplies lights and skeleton"/>
  </r>
  <r>
    <x v="229"/>
    <n v="87.6"/>
    <x v="287"/>
    <s v="8211"/>
    <s v="STRUZZO, MOLLY"/>
    <s v="no"/>
    <m/>
    <s v="P134569"/>
    <s v="Walmart buns for family night"/>
  </r>
  <r>
    <x v="229"/>
    <n v="544.03"/>
    <x v="287"/>
    <s v="8211"/>
    <s v="STRUZZO, MOLLY"/>
    <s v="Yes"/>
    <m/>
    <s v="x"/>
    <s v="STUCCO donated boo bash candy "/>
  </r>
  <r>
    <x v="229"/>
    <n v="57.09"/>
    <x v="88"/>
    <s v="8211"/>
    <s v="STRUZZO, MOLLY"/>
    <s v="no"/>
    <m/>
    <s v="P134569"/>
    <s v="Price Chopper water and food for family night"/>
  </r>
  <r>
    <x v="229"/>
    <n v="37.590000000000003"/>
    <x v="509"/>
    <s v="8211"/>
    <s v="STRUZZO, MOLLY"/>
    <s v="no"/>
    <m/>
    <s v="P134569"/>
    <s v="Sunfresh hot dog buns for family night"/>
  </r>
  <r>
    <x v="229"/>
    <n v="183.42"/>
    <x v="509"/>
    <s v="8211"/>
    <s v="STRUZZO, MOLLY"/>
    <s v="no"/>
    <m/>
    <s v="P134569"/>
    <s v="Sunfresh candy for family night"/>
  </r>
  <r>
    <x v="220"/>
    <n v="59.9"/>
    <x v="6468"/>
    <s v="8211"/>
    <s v="STRUZZO, MOLLY"/>
    <s v="no"/>
    <m/>
    <s v="P134569"/>
    <s v="Sunfresh candy for family night"/>
  </r>
  <r>
    <x v="220"/>
    <n v="289.22000000000003"/>
    <x v="6469"/>
    <s v="8211"/>
    <s v="STRUZZO, MOLLY"/>
    <s v="no"/>
    <m/>
    <s v="P134569"/>
    <s v="Amazon school supplies for SAILS room"/>
  </r>
  <r>
    <x v="220"/>
    <n v="97.85"/>
    <x v="284"/>
    <s v="8211"/>
    <s v="STRUZZO, MOLLY"/>
    <s v="no"/>
    <m/>
    <s v="P134569"/>
    <s v="Walmart school supplies"/>
  </r>
  <r>
    <x v="220"/>
    <n v="63.14"/>
    <x v="284"/>
    <s v="8211"/>
    <s v="STRUZZO, MOLLY"/>
    <s v="no"/>
    <m/>
    <s v="P134569"/>
    <s v="Walmart school supplies"/>
  </r>
  <r>
    <x v="220"/>
    <n v="76.59"/>
    <x v="284"/>
    <s v="8211"/>
    <s v="STRUZZO, MOLLY"/>
    <s v="no"/>
    <m/>
    <s v="P134569"/>
    <s v="Walmart school supplies"/>
  </r>
  <r>
    <x v="220"/>
    <n v="189.76"/>
    <x v="284"/>
    <s v="8211"/>
    <s v="STRUZZO, MOLLY"/>
    <s v="Yes"/>
    <m/>
    <s v="x"/>
    <s v="STUCCO donated boo bash candy "/>
  </r>
  <r>
    <x v="220"/>
    <n v="-109.56"/>
    <x v="287"/>
    <s v="8211"/>
    <s v="STRUZZO, MOLLY"/>
    <s v="no"/>
    <m/>
    <s v="REFUND"/>
    <s v="Refund "/>
  </r>
  <r>
    <x v="220"/>
    <n v="-66.44"/>
    <x v="287"/>
    <s v="8211"/>
    <s v="STRUZZO, MOLLY"/>
    <s v="no"/>
    <m/>
    <s v="REFUND"/>
    <s v="Refund "/>
  </r>
  <r>
    <x v="230"/>
    <n v="220.15"/>
    <x v="4"/>
    <s v="8211"/>
    <s v="STRUZZO, MOLLY"/>
    <s v="no"/>
    <m/>
    <s v="P134569"/>
    <s v="Pizza Hut staff food for late night"/>
  </r>
  <r>
    <x v="221"/>
    <n v="13.99"/>
    <x v="6470"/>
    <s v="8211"/>
    <s v="STRUZZO, MOLLY"/>
    <s v="no"/>
    <m/>
    <s v="P134569"/>
    <s v="Amazon school supplies "/>
  </r>
  <r>
    <x v="232"/>
    <n v="95.29"/>
    <x v="8"/>
    <s v="8211"/>
    <s v="STRUZZO, MOLLY"/>
    <s v="no"/>
    <m/>
    <s v="P134569"/>
    <s v="Hobby Lobby school supplies"/>
  </r>
  <r>
    <x v="232"/>
    <n v="53.98"/>
    <x v="5277"/>
    <s v="8211"/>
    <s v="STRUZZO, MOLLY"/>
    <s v="no"/>
    <m/>
    <s v="P134569"/>
    <s v="Target school supplies"/>
  </r>
  <r>
    <x v="224"/>
    <n v="113.53"/>
    <x v="509"/>
    <s v="8211"/>
    <s v="STRUZZO, MOLLY"/>
    <s v="no"/>
    <m/>
    <s v="P134569"/>
    <s v="Sunfresh PBIS incentives"/>
  </r>
  <r>
    <x v="216"/>
    <n v="5.6"/>
    <x v="6471"/>
    <s v="2087"/>
    <s v="STUBBLEFIELD, ANNA"/>
    <s v="no"/>
    <m/>
    <s v="CK # 3047"/>
    <s v="A. Stubblefield (personal- accidentally charged to her work VISA- She will reimburse.)"/>
  </r>
  <r>
    <x v="216"/>
    <n v="5.6"/>
    <x v="6472"/>
    <s v="2087"/>
    <s v="STUBBLEFIELD, ANNA"/>
    <s v="no"/>
    <m/>
    <s v="CK # 3047"/>
    <s v="A. Stubblefield (personal-accidentally charged to her work VISA- She will reimburse.)"/>
  </r>
  <r>
    <x v="217"/>
    <n v="213.39"/>
    <x v="6473"/>
    <s v="2087"/>
    <s v="STUBBLEFIELD, ANNA"/>
    <s v="no"/>
    <m/>
    <s v="P133994-3"/>
    <s v="Travel for A.Stubblefield to attend the National Alliance of Black School Educators Conference in Atlanta, GA, 11/20 - 11/24, 2024"/>
  </r>
  <r>
    <x v="230"/>
    <n v="78"/>
    <x v="3187"/>
    <s v="2087"/>
    <s v="STUBBLEFIELD, ANNA"/>
    <s v="no"/>
    <m/>
    <s v="P133994-4"/>
    <s v="NABSE-Subscribing Life Membership for A. Stubblefield -October 2024 charges(paying $78 monthly July 2024 - June 2025)...Subscribing Life Membership for order #8C07E0B877MISSING RECEIPT; Issue w/website  "/>
  </r>
  <r>
    <x v="230"/>
    <n v="324.2"/>
    <x v="6474"/>
    <s v="2087"/>
    <s v="STUBBLEFIELD, ANNA"/>
    <s v="no"/>
    <m/>
    <s v="P133994-5"/>
    <s v="Travel accommodations for A.Stubblefield to attend CUBE Annual Conference (Las Vegas, NV)"/>
  </r>
  <r>
    <x v="221"/>
    <n v="39.43"/>
    <x v="5523"/>
    <s v="2087"/>
    <s v="STUBBLEFIELD, ANNA"/>
    <s v="no"/>
    <m/>
    <s v="P133994-6"/>
    <s v="Transportation for A.Stubblefield while attending ERDI Thought &amp; Equity Symposium in Chicago, IL  (airport to hotel)"/>
  </r>
  <r>
    <x v="232"/>
    <n v="67"/>
    <x v="5523"/>
    <s v="2087"/>
    <s v="STUBBLEFIELD, ANNA"/>
    <s v="no"/>
    <m/>
    <s v="P133994-7"/>
    <s v="Transportation for A.Stubblefield while attending ERDI Thought &amp; Equity Symposium in Chicago, IL (hotel to airport)"/>
  </r>
  <r>
    <x v="232"/>
    <n v="10.050000000000001"/>
    <x v="5523"/>
    <s v="2087"/>
    <s v="STUBBLEFIELD, ANNA"/>
    <s v="no"/>
    <m/>
    <s v="P133994-8"/>
    <s v=" Tip to driver regarding transportation for A. Stubblefield (hotel to airport)"/>
  </r>
  <r>
    <x v="228"/>
    <n v="30"/>
    <x v="34"/>
    <s v="2087"/>
    <s v="STUBBLEFIELD, ANNA"/>
    <s v="no"/>
    <m/>
    <s v="P133994-9"/>
    <s v="Parking at airport for A. Stubblefield while attending ERDI Thought &amp; Equity Symposium in Chicago, IL"/>
  </r>
  <r>
    <x v="238"/>
    <n v="37.659999999999997"/>
    <x v="5523"/>
    <s v="2087"/>
    <s v="STUBBLEFIELD, ANNA"/>
    <s v="no"/>
    <m/>
    <s v="P133994-10"/>
    <s v="Transportation for A.Stubblefield while attending CUBE Annual Conference in Las Vegas, NV (airport to hotel)"/>
  </r>
  <r>
    <x v="235"/>
    <n v="27.88"/>
    <x v="5523"/>
    <s v="2087"/>
    <s v="STUBBLEFIELD, ANNA"/>
    <s v="no"/>
    <m/>
    <s v="P133994-11"/>
    <s v="Transportation for A.Stubblefield while attending CUBE Annual Conference in Las Vegas, NV"/>
  </r>
  <r>
    <x v="223"/>
    <n v="41.5"/>
    <x v="5523"/>
    <s v="2087"/>
    <s v="STUBBLEFIELD, ANNA"/>
    <s v="no"/>
    <m/>
    <s v="P133994-13"/>
    <s v="Transportation for A.Stubblefield while attending CUBE (hotel to airport)"/>
  </r>
  <r>
    <x v="224"/>
    <n v="717.69"/>
    <x v="6380"/>
    <s v="2087"/>
    <s v="STUBBLEFIELD, ANNA"/>
    <s v="no"/>
    <m/>
    <s v="P133994-12"/>
    <s v="Hotel accommodations for A. Stubblefield while attending CUBE Conference"/>
  </r>
  <r>
    <x v="217"/>
    <n v="62.18"/>
    <x v="32"/>
    <s v="9691"/>
    <s v="STUDENT ACT WYANDOTTE, "/>
    <s v="no"/>
    <m/>
    <s v="P134135-1"/>
    <s v="food for Cheerleading on 10/2"/>
  </r>
  <r>
    <x v="218"/>
    <n v="713.64"/>
    <x v="3821"/>
    <s v="9691"/>
    <s v="STUDENT ACT WYANDOTTE, "/>
    <s v="no"/>
    <m/>
    <s v="P134135-2"/>
    <s v="food for football team on 10/3 for game"/>
  </r>
  <r>
    <x v="218"/>
    <n v="715.75"/>
    <x v="3821"/>
    <s v="9691"/>
    <s v="STUDENT ACT WYANDOTTE, "/>
    <s v="no"/>
    <m/>
    <s v="P134135-3"/>
    <s v="food for Boys Soccer team on 10/3 athletics"/>
  </r>
  <r>
    <x v="218"/>
    <n v="53.26"/>
    <x v="4"/>
    <s v="9691"/>
    <s v="STUDENT ACT WYANDOTTE, "/>
    <s v="Yes"/>
    <s v="202414"/>
    <s v="n/a"/>
    <s v="Food for choir students for afterschool event"/>
  </r>
  <r>
    <x v="218"/>
    <n v="410.85"/>
    <x v="32"/>
    <s v="9691"/>
    <s v="STUDENT ACT WYANDOTTE, "/>
    <s v="no"/>
    <m/>
    <s v="P134135-4"/>
    <s v="food for Boys Soccer game on 10/3"/>
  </r>
  <r>
    <x v="218"/>
    <n v="129.87"/>
    <x v="4"/>
    <s v="9691"/>
    <s v="STUDENT ACT WYANDOTTE, "/>
    <s v="Yes"/>
    <s v="202414"/>
    <s v="n/a"/>
    <s v="Food for Pepclub students during homecoming game"/>
  </r>
  <r>
    <x v="218"/>
    <n v="110.22"/>
    <x v="4"/>
    <s v="9691"/>
    <s v="STUDENT ACT WYANDOTTE, "/>
    <s v="Yes"/>
    <s v="202414"/>
    <s v="n/a"/>
    <s v="Food for STUCO students during homecoming game"/>
  </r>
  <r>
    <x v="227"/>
    <n v="138.86000000000001"/>
    <x v="2439"/>
    <s v="9691"/>
    <s v="STUDENT ACT WYANDOTTE, "/>
    <s v="no"/>
    <m/>
    <s v="P134135-5"/>
    <s v="food for football team athletics game on 10/10"/>
  </r>
  <r>
    <x v="220"/>
    <n v="39.979999999999997"/>
    <x v="6475"/>
    <s v="9691"/>
    <s v="STUDENT ACT WYANDOTTE, "/>
    <s v="no"/>
    <m/>
    <s v="P134135- 7"/>
    <s v="supplies for bowling, wristbands season"/>
  </r>
  <r>
    <x v="220"/>
    <n v="151.16"/>
    <x v="6476"/>
    <s v="9691"/>
    <s v="STUDENT ACT WYANDOTTE, "/>
    <s v="no"/>
    <m/>
    <s v="P134135-6"/>
    <s v="supplies for bowling, wristbands season"/>
  </r>
  <r>
    <x v="221"/>
    <n v="143.29"/>
    <x v="4"/>
    <s v="9691"/>
    <s v="STUDENT ACT WYANDOTTE, "/>
    <s v="Yes"/>
    <s v="202414"/>
    <s v="n/a"/>
    <s v="Food for stuco students staying afterschool for event, SALES TAX $9.98 CHARGED.  FOLLOW UP IN NOVEMBER"/>
  </r>
  <r>
    <x v="221"/>
    <n v="42"/>
    <x v="6477"/>
    <s v="9691"/>
    <s v="STUDENT ACT WYANDOTTE, "/>
    <s v="Yes"/>
    <s v="202414"/>
    <s v="n/a"/>
    <s v="Food for students for Robotics tournament weekend"/>
  </r>
  <r>
    <x v="221"/>
    <n v="64"/>
    <x v="6477"/>
    <s v="9691"/>
    <s v="STUDENT ACT WYANDOTTE, "/>
    <s v="Yes"/>
    <s v="202414"/>
    <s v="n/a"/>
    <s v="Food for students for Robotics tournament weekend"/>
  </r>
  <r>
    <x v="234"/>
    <n v="59.2"/>
    <x v="3279"/>
    <s v="9691"/>
    <s v="STUDENT ACT WYANDOTTE, "/>
    <s v="no"/>
    <m/>
    <s v="P134135-8"/>
    <s v="laundry detergent and mesh bags for athletics"/>
  </r>
  <r>
    <x v="234"/>
    <n v="17.899999999999999"/>
    <x v="3279"/>
    <s v="9691"/>
    <s v="STUDENT ACT WYANDOTTE, "/>
    <s v="no"/>
    <m/>
    <s v="P134135-8"/>
    <s v="laundry detergent and mesh bags for athletics"/>
  </r>
  <r>
    <x v="238"/>
    <n v="596.82000000000005"/>
    <x v="3821"/>
    <s v="9691"/>
    <s v="STUDENT ACT WYANDOTTE, "/>
    <s v="no"/>
    <m/>
    <s v="P134135- 9"/>
    <s v="food for football team for game on 10/24"/>
  </r>
  <r>
    <x v="238"/>
    <n v="13.98"/>
    <x v="6478"/>
    <s v="9691"/>
    <s v="STUDENT ACT WYANDOTTE, "/>
    <s v="no"/>
    <m/>
    <s v="P134135-12"/>
    <s v="supplies for boy swim team"/>
  </r>
  <r>
    <x v="238"/>
    <n v="159.02000000000001"/>
    <x v="6479"/>
    <s v="9691"/>
    <s v="STUDENT ACT WYANDOTTE, "/>
    <s v="no"/>
    <m/>
    <s v="P134135- 11"/>
    <s v="fins and water balls for boys swim team season"/>
  </r>
  <r>
    <x v="238"/>
    <n v="55.06"/>
    <x v="6480"/>
    <s v="9691"/>
    <s v="STUDENT ACT WYANDOTTE, "/>
    <s v="no"/>
    <m/>
    <s v="P134135- 10"/>
    <s v=" food for Cross Country end of season"/>
  </r>
  <r>
    <x v="238"/>
    <n v="189.9"/>
    <x v="6481"/>
    <s v="9691"/>
    <s v="STUDENT ACT WYANDOTTE, "/>
    <s v="no"/>
    <m/>
    <s v="P134135- 13"/>
    <s v="instructrional supplies extra calculator batteries for Ti81"/>
  </r>
  <r>
    <x v="223"/>
    <n v="152.81"/>
    <x v="1273"/>
    <s v="9691"/>
    <s v="STUDENT ACT WYANDOTTE, "/>
    <s v="Yes"/>
    <s v="202414"/>
    <s v="n/a"/>
    <s v="Food for Boys Soccer for End of the year season celebration"/>
  </r>
  <r>
    <x v="218"/>
    <n v="95.74"/>
    <x v="3279"/>
    <s v="7819"/>
    <s v="STUDENT ACTIVITY SCHLAGLE, "/>
    <s v="Yes"/>
    <s v="202419"/>
    <s v="n/a"/>
    <s v="STUCO Homecoming refreshments &amp; flowers - C. Jefferson"/>
  </r>
  <r>
    <x v="218"/>
    <n v="35.32"/>
    <x v="28"/>
    <s v="7819"/>
    <s v="STUDENT ACTIVITY SCHLAGLE, "/>
    <s v="Yes"/>
    <s v="202419"/>
    <s v="n/a"/>
    <s v="STUCO Homecoming refreshments - C. Jefferson"/>
  </r>
  <r>
    <x v="233"/>
    <n v="70.84"/>
    <x v="6354"/>
    <s v="7819"/>
    <s v="STUDENT ACTIVITY SCHLAGLE, "/>
    <s v="no"/>
    <s v="n/a"/>
    <s v="p135445"/>
    <s v="Line 1 - Robotics general materials &amp; supplies - M. Allen"/>
  </r>
  <r>
    <x v="229"/>
    <n v="176.98"/>
    <x v="6482"/>
    <s v="7819"/>
    <s v="STUDENT ACTIVITY SCHLAGLE, "/>
    <s v="no"/>
    <s v="n/a"/>
    <s v="p135445"/>
    <s v="Line 1 - Robotics general materials &amp; supplies - M. Allen"/>
  </r>
  <r>
    <x v="220"/>
    <n v="329.58"/>
    <x v="28"/>
    <s v="7819"/>
    <s v="STUDENT ACTIVITY SCHLAGLE, "/>
    <s v="no"/>
    <s v="n/a"/>
    <s v="p135445"/>
    <s v="Line 2 - Snacks for school wide testing - L. Williams"/>
  </r>
  <r>
    <x v="230"/>
    <n v="82.97"/>
    <x v="3279"/>
    <s v="7819"/>
    <s v="STUDENT ACTIVITY SCHLAGLE, "/>
    <s v="Yes"/>
    <s v="202419"/>
    <s v="n/a"/>
    <s v="Concession items for stand &amp; Senior Flowers for Athletes - R. Stout"/>
  </r>
  <r>
    <x v="221"/>
    <n v="99.9"/>
    <x v="88"/>
    <s v="7819"/>
    <s v="STUDENT ACTIVITY SCHLAGLE, "/>
    <s v="Yes"/>
    <s v="202419"/>
    <s v="n/a"/>
    <s v="Athletics football team meal - R. Stout"/>
  </r>
  <r>
    <x v="231"/>
    <n v="50.96"/>
    <x v="6482"/>
    <s v="7819"/>
    <s v="STUDENT ACTIVITY SCHLAGLE, "/>
    <s v="no"/>
    <s v="n/a"/>
    <s v="p135445"/>
    <s v="Line 1 - Robotics general materials &amp; supplies - M. Allen"/>
  </r>
  <r>
    <x v="228"/>
    <n v="50.57"/>
    <x v="3279"/>
    <s v="7819"/>
    <s v="STUDENT ACTIVITY SCHLAGLE, "/>
    <s v="no"/>
    <s v="n/a"/>
    <s v="p135445"/>
    <s v="Line 2 - Halloween candy for Family Advocacy visitors - L. Williams"/>
  </r>
  <r>
    <x v="220"/>
    <n v="15.76"/>
    <x v="6483"/>
    <s v="2977"/>
    <s v="STUDENT ACTIVITY SUMNER, "/>
    <s v="Yes"/>
    <s v="n/a"/>
    <s v="n/a"/>
    <s v="vinyl for creating Cross Country pink-out shirts  (all items returned - credit showing on this statement)"/>
  </r>
  <r>
    <x v="221"/>
    <n v="52.69"/>
    <x v="347"/>
    <s v="2977"/>
    <s v="STUDENT ACTIVITY SUMNER, "/>
    <s v="Yes"/>
    <s v="202427"/>
    <s v="n/a"/>
    <s v="vinyl for creating Cross Country pink-out shirts  -Cross CountryCross Country check ($48.46) / cash sent to Purchasing for sales tax (4.23)"/>
  </r>
  <r>
    <x v="231"/>
    <n v="-15.76"/>
    <x v="6483"/>
    <s v="2977"/>
    <s v="STUDENT ACTIVITY SUMNER, "/>
    <s v="no"/>
    <s v="n/a"/>
    <s v="n/a"/>
    <s v="credit for items returned from 10/16/2024 transaction"/>
  </r>
  <r>
    <x v="234"/>
    <n v="98.21"/>
    <x v="6484"/>
    <s v="2977"/>
    <s v="STUDENT ACTIVITY SUMNER, "/>
    <s v="no/yes"/>
    <s v="202427"/>
    <s v="P133876 -1/2"/>
    <s v="Teacher supplies P133876-1 ($11.56): star stickers / Gorilla adhesive mounting putty -Blair / Leopold Grant P133876-2 ($79.96): four 10/pks fineliner pens for drawing -Calloni / Asian Club ($6.69): 24 pk Halloween party favors for school carnival"/>
  </r>
  <r>
    <x v="234"/>
    <n v="87.22"/>
    <x v="6485"/>
    <s v="2977"/>
    <s v="STUDENT ACTIVITY SUMNER, "/>
    <s v="no/yes"/>
    <s v="202427"/>
    <s v="P133876 -3/4/5"/>
    <s v="Teacher supplies P133876-3 ($11.99): USB C hub multiport adaptor -Blair / Leopold Grant P133876-4 ($9.72): 6/pk gel pens for drawing -Calloni / Asian Club ($5.56): disposable plastic cups for school carnival / Instr. supplies P133876-5 ($59.95): five USB C dongles"/>
  </r>
  <r>
    <x v="234"/>
    <n v="91.27"/>
    <x v="489"/>
    <s v="2977"/>
    <s v="STUDENT ACTIVITY SUMNER, "/>
    <s v="Yes"/>
    <s v="202427"/>
    <s v="n/a"/>
    <s v="paint, wood, hardware for preparing theatre set  -Theatre"/>
  </r>
  <r>
    <x v="238"/>
    <n v="68.349999999999994"/>
    <x v="746"/>
    <s v="2977"/>
    <s v="STUDENT ACTIVITY SUMNER, "/>
    <s v="Yes"/>
    <s v="202427"/>
    <s v="n/a"/>
    <s v="wood and hardware for preparing theatre set  -Theatre"/>
  </r>
  <r>
    <x v="238"/>
    <n v="9.89"/>
    <x v="6486"/>
    <s v="2977"/>
    <s v="STUDENT ACTIVITY SUMNER, "/>
    <s v="Yes"/>
    <s v="202427"/>
    <s v="n/a"/>
    <s v="360 pieces Halloween glow in the dark tattoos for school carnival  -Asian Club"/>
  </r>
  <r>
    <x v="235"/>
    <n v="291.77"/>
    <x v="6487"/>
    <s v="2977"/>
    <s v="STUDENT ACTIVITY SUMNER, "/>
    <s v="yes/no"/>
    <s v="202427"/>
    <s v="P133876 -6/7/8"/>
    <s v="Teacher supplies P133876-6  ($56.93): cardstock paper, wireless mouse -Blair; weighted blanket for behavioral health center -Walski / Instr supplies P133876-7 ($39.99): touchpad keyboard case for iPad / Leopold Grant P133876-8 ($126.24) supplies for Art classes -Calloni / StuCo ($29.97): supplies for Halloween carnival / Asia Club ($38.64): supplies for booth at Halloween carnival"/>
  </r>
  <r>
    <x v="235"/>
    <n v="85.73"/>
    <x v="4024"/>
    <s v="2977"/>
    <s v="STUDENT ACTIVITY SUMNER, "/>
    <s v="Yes"/>
    <s v="202427"/>
    <s v="n/a"/>
    <s v="supplies for Fall theatre production  -Theatre $78.22 / personal check #1060 ($7.51) sent to Purchasing to cover sales tax amount."/>
  </r>
  <r>
    <x v="222"/>
    <n v="8.49"/>
    <x v="6488"/>
    <s v="2977"/>
    <s v="STUDENT ACTIVITY SUMNER, "/>
    <s v="Yes"/>
    <s v="202427"/>
    <s v="n/a"/>
    <s v="assorted Halloween stickers for Halloween carnival  -StuCo"/>
  </r>
  <r>
    <x v="222"/>
    <n v="60.11"/>
    <x v="6489"/>
    <s v="2977"/>
    <s v="STUDENT ACTIVITY SUMNER, "/>
    <s v="Yes"/>
    <s v="202427"/>
    <s v="n/a"/>
    <s v="candy &amp; glow sticks for Halloween carnival  -StuCo"/>
  </r>
  <r>
    <x v="224"/>
    <n v="27.92"/>
    <x v="6490"/>
    <s v="2977"/>
    <s v="STUDENT ACTIVITY SUMNER, "/>
    <s v="Yes"/>
    <s v="202428"/>
    <s v="n/a"/>
    <s v="supplies for Theatre production (makeup, hair ties, etc.)  -Theatre"/>
  </r>
  <r>
    <x v="218"/>
    <n v="247.5"/>
    <x v="307"/>
    <s v="9683"/>
    <s v="STUDENT ACTIVITY WASHINGTON, "/>
    <s v="no"/>
    <s v="n/a"/>
    <s v="P134306-1"/>
    <s v="Hen House | Flowers for S.A. athletics"/>
  </r>
  <r>
    <x v="237"/>
    <n v="54.95"/>
    <x v="6491"/>
    <s v="9683"/>
    <s v="STUDENT ACTIVITY WASHINGTON, "/>
    <s v="Yes"/>
    <s v="202417"/>
    <s v="n/a"/>
    <s v="Line 1 | Homecoming Decor"/>
  </r>
  <r>
    <x v="237"/>
    <n v="179.94"/>
    <x v="6492"/>
    <s v="9683"/>
    <s v="STUDENT ACTIVITY WASHINGTON, "/>
    <s v="Yes"/>
    <s v="202417"/>
    <s v="n/a"/>
    <s v="Line 1 | Homecoming Decor "/>
  </r>
  <r>
    <x v="237"/>
    <n v="29.67"/>
    <x v="6493"/>
    <s v="9683"/>
    <s v="STUDENT ACTIVITY WASHINGTON, "/>
    <s v="Yes"/>
    <s v="202417"/>
    <s v="n/a"/>
    <s v="Line 1 | Homecoming Decor"/>
  </r>
  <r>
    <x v="237"/>
    <n v="39.56"/>
    <x v="6494"/>
    <s v="9683"/>
    <s v="STUDENT ACTIVITY WASHINGTON, "/>
    <s v="Yes"/>
    <s v="202417"/>
    <s v="n/a"/>
    <s v="Line 1 | Homecoming Decor"/>
  </r>
  <r>
    <x v="237"/>
    <n v="497.61"/>
    <x v="6495"/>
    <s v="9683"/>
    <s v="STUDENT ACTIVITY WASHINGTON, "/>
    <s v="Yes"/>
    <s v="202417"/>
    <s v="n/a"/>
    <s v="Line 1 | Homecoming Decor"/>
  </r>
  <r>
    <x v="237"/>
    <n v="29.67"/>
    <x v="6496"/>
    <s v="9683"/>
    <s v="STUDENT ACTIVITY WASHINGTON, "/>
    <s v="Yes"/>
    <s v="202417"/>
    <s v="n/a"/>
    <s v="Line 1 | Homecoming Decor"/>
  </r>
  <r>
    <x v="226"/>
    <n v="26.97"/>
    <x v="6497"/>
    <s v="9683"/>
    <s v="STUDENT ACTIVITY WASHINGTON, "/>
    <s v="Yes"/>
    <s v="202417"/>
    <s v="n/a"/>
    <s v="Line 1 | Homecoming Decor "/>
  </r>
  <r>
    <x v="233"/>
    <n v="250.94"/>
    <x v="6498"/>
    <s v="9683"/>
    <s v="STUDENT ACTIVITY WASHINGTON, "/>
    <s v="Yes"/>
    <s v="202417"/>
    <s v="n/a"/>
    <s v="Line 1 | Homecoming Decor"/>
  </r>
  <r>
    <x v="229"/>
    <n v="43.95"/>
    <x v="28"/>
    <s v="9683"/>
    <s v="STUDENT ACTIVITY WASHINGTON, "/>
    <s v="Yes"/>
    <s v="202417"/>
    <s v="n/a"/>
    <s v="Line 1 | Homecoming Decor"/>
  </r>
  <r>
    <x v="220"/>
    <n v="126.58"/>
    <x v="28"/>
    <s v="9683"/>
    <s v="STUDENT ACTIVITY WASHINGTON, "/>
    <s v="Yes"/>
    <s v="202417"/>
    <s v="n/a"/>
    <s v="Line 2 | Walmart | Pep Rally Items"/>
  </r>
  <r>
    <x v="220"/>
    <n v="163.46"/>
    <x v="1910"/>
    <s v="9683"/>
    <s v="STUDENT ACTIVITY WASHINGTON, "/>
    <s v="Yes"/>
    <s v="202417"/>
    <s v="n/a"/>
    <s v="Line 1 | Homecoming Decor Banner"/>
  </r>
  <r>
    <x v="221"/>
    <n v="31.5"/>
    <x v="307"/>
    <s v="9683"/>
    <s v="STUDENT ACTIVITY WASHINGTON, "/>
    <s v="no"/>
    <s v="n/a"/>
    <s v="P134306-2"/>
    <s v="Hen House | Flowers for S.A. Athletics "/>
  </r>
  <r>
    <x v="221"/>
    <n v="67.56"/>
    <x v="2439"/>
    <s v="9683"/>
    <s v="STUDENT ACTIVITY WASHINGTON, "/>
    <s v="Yes"/>
    <s v="202417"/>
    <s v="n/a"/>
    <s v="Line 3 | Dominos for pep students "/>
  </r>
  <r>
    <x v="221"/>
    <n v="143.11000000000001"/>
    <x v="6499"/>
    <s v="9683"/>
    <s v="STUDENT ACTIVITY WASHINGTON, "/>
    <s v="Yes"/>
    <s v="202417"/>
    <s v="n/a"/>
    <s v="Line 4 | EzCater | Pizza for band students "/>
  </r>
  <r>
    <x v="221"/>
    <n v="357.87"/>
    <x v="28"/>
    <s v="9683"/>
    <s v="STUDENT ACTIVITY WASHINGTON, "/>
    <s v="Yes"/>
    <s v="202417"/>
    <s v="n/a"/>
    <s v="Line 1 | Homecoming Items"/>
  </r>
  <r>
    <x v="231"/>
    <n v="73.209999999999994"/>
    <x v="307"/>
    <s v="9683"/>
    <s v="STUDENT ACTIVITY WASHINGTON, "/>
    <s v="no"/>
    <s v="n/a"/>
    <s v="P134306-3"/>
    <s v="Hen House | Donuts for student reward"/>
  </r>
  <r>
    <x v="232"/>
    <n v="70.099999999999994"/>
    <x v="307"/>
    <s v="9683"/>
    <s v="STUDENT ACTIVITY WASHINGTON, "/>
    <s v="no"/>
    <s v="n/a"/>
    <s v="P134306-4"/>
    <s v="Hen House | Donuts for student reward"/>
  </r>
  <r>
    <x v="228"/>
    <n v="59.96"/>
    <x v="307"/>
    <s v="9683"/>
    <s v="STUDENT ACTIVITY WASHINGTON, "/>
    <s v="no"/>
    <s v="n/a"/>
    <s v="P134306-5"/>
    <s v="Hen House | Donuts for student reward"/>
  </r>
  <r>
    <x v="216"/>
    <n v="129.84"/>
    <x v="475"/>
    <s v="7477"/>
    <s v="STUDENT ACTIVITY, HARMON"/>
    <s v="no"/>
    <m/>
    <s v="P134541"/>
    <s v="Pizza Hut for Girls Flag Football Coach Requested Principal Approved"/>
  </r>
  <r>
    <x v="217"/>
    <n v="27.12"/>
    <x v="31"/>
    <s v="7477"/>
    <s v="STUDENT ACTIVITY, HARMON"/>
    <s v="Yes"/>
    <s v="202419"/>
    <s v="P134541"/>
    <s v="Walmart Items for Concession Cups AD Requested Principal Approved"/>
  </r>
  <r>
    <x v="218"/>
    <n v="217.69"/>
    <x v="466"/>
    <s v="7477"/>
    <s v="STUDENT ACTIVITY, HARMON"/>
    <s v="no"/>
    <m/>
    <s v="P134541"/>
    <s v="Pizza Hut for Girls Flag Football Coach Requested Principal Approved"/>
  </r>
  <r>
    <x v="233"/>
    <n v="20"/>
    <x v="6500"/>
    <s v="7477"/>
    <s v="STUDENT ACTIVITY, HARMON"/>
    <s v="no"/>
    <m/>
    <s v="P134541"/>
    <s v="University of Saint Marys for Girls Flag Football Coach Requested Principal Approved"/>
  </r>
  <r>
    <x v="221"/>
    <n v="87.83"/>
    <x v="83"/>
    <s v="7477"/>
    <s v="STUDENT ACTIVITY, HARMON"/>
    <s v="Yes"/>
    <s v="202419"/>
    <s v="P134541"/>
    <s v="Price Chopper STUCO got items for the Trunk or Treat Event Candy and Snacks Principal Approved"/>
  </r>
  <r>
    <x v="228"/>
    <n v="48"/>
    <x v="83"/>
    <s v="7477"/>
    <s v="STUDENT ACTIVITY, HARMON"/>
    <s v="no"/>
    <m/>
    <s v="P134541"/>
    <s v="Price Chopper Pumpkins for Girls Senior Night AD Requested Principal Approved"/>
  </r>
  <r>
    <x v="238"/>
    <n v="87.93"/>
    <x v="475"/>
    <s v="7477"/>
    <s v="STUDENT ACTIVITY, HARMON"/>
    <s v="no"/>
    <m/>
    <s v="P134541"/>
    <s v="Pizza Hut for Girls Flag Football AD Requested Principal Approved"/>
  </r>
  <r>
    <x v="238"/>
    <n v="305.23"/>
    <x v="6501"/>
    <s v="7477"/>
    <s v="STUDENT ACTIVITY, HARMON"/>
    <s v="Yes"/>
    <s v="202419"/>
    <s v="P134541"/>
    <s v="IMO Pizza for Band for Homecoming AD Requested - Principal Approved"/>
  </r>
  <r>
    <x v="238"/>
    <n v="177.87"/>
    <x v="32"/>
    <s v="7477"/>
    <s v="STUDENT ACTIVITY, HARMON"/>
    <s v="no"/>
    <m/>
    <s v="P134541"/>
    <s v="Chick Fil A  for Girls Flag Football AD Requested Principal Approved"/>
  </r>
  <r>
    <x v="234"/>
    <n v="4440"/>
    <x v="106"/>
    <s v="5921"/>
    <s v="TEXTBOOK ACCOUNT, "/>
    <s v="no"/>
    <s v="n/a"/>
    <s v="P134076 - all"/>
    <s v="registration for elementary schools and middle schools to enter the Spelling Bee for 2024-2025 SY"/>
  </r>
  <r>
    <x v="236"/>
    <n v="24.27"/>
    <x v="2595"/>
    <s v="9840"/>
    <s v="THOMPSON, PATRICK"/>
    <s v="no"/>
    <m/>
    <s v="P134138- All"/>
    <s v="Food/snacks/drinks for Hosp Cafe for catering events"/>
  </r>
  <r>
    <x v="216"/>
    <n v="60.96"/>
    <x v="511"/>
    <s v="9840"/>
    <s v="THOMPSON, PATRICK"/>
    <s v="no"/>
    <m/>
    <s v="P134138- All"/>
    <s v="Food/snacks/drinks for Hosp Cafe for catering events"/>
  </r>
  <r>
    <x v="216"/>
    <n v="15.92"/>
    <x v="251"/>
    <s v="9840"/>
    <s v="THOMPSON, PATRICK"/>
    <s v="no"/>
    <m/>
    <s v="P134138- All"/>
    <s v="Food/snacks/drinks for Hosp Cafe for catering events"/>
  </r>
  <r>
    <x v="219"/>
    <n v="40.96"/>
    <x v="287"/>
    <s v="0001"/>
    <s v="THOMPSON, PATRICK"/>
    <s v="no"/>
    <s v="n/a"/>
    <s v="P134078 - all"/>
    <s v="WM Supercenter - foods/materials for culinary arts class at Wyandotte HS"/>
  </r>
  <r>
    <x v="233"/>
    <n v="110.14"/>
    <x v="284"/>
    <s v="0001"/>
    <s v="THOMPSON, PATRICK"/>
    <s v="no"/>
    <s v="n/a"/>
    <s v="P134078 - all"/>
    <s v="Walmart - foods/materials for culinary arts class at Wyandotte HS  "/>
  </r>
  <r>
    <x v="233"/>
    <n v="16.510000000000002"/>
    <x v="287"/>
    <s v="0001"/>
    <s v="THOMPSON, PATRICK"/>
    <s v="no"/>
    <s v="n/a"/>
    <s v="P134078 - all"/>
    <s v="WM Supercenter - foods/materials for culinary arts class at Wyandotte HS"/>
  </r>
  <r>
    <x v="231"/>
    <n v="50.87"/>
    <x v="287"/>
    <s v="0001"/>
    <s v="THOMPSON, PATRICK"/>
    <s v="no"/>
    <s v="n/a"/>
    <s v="P134078 - all"/>
    <s v="WM Supercenter - foods/materials for culinary arts class at Wyandotte HS"/>
  </r>
  <r>
    <x v="231"/>
    <n v="47.19"/>
    <x v="88"/>
    <s v="0001"/>
    <s v="THOMPSON, PATRICK"/>
    <s v="no"/>
    <s v="n/a"/>
    <s v="P134078 - all"/>
    <s v=" Price Chopper - foods/materials for culinary arts class at Wyandotte HS"/>
  </r>
  <r>
    <x v="238"/>
    <n v="12.78"/>
    <x v="286"/>
    <s v="0001"/>
    <s v="THOMPSON, PATRICK"/>
    <s v="no"/>
    <s v="n/a"/>
    <s v="P134078 - all"/>
    <s v="WM Supercenter - foods/materials for culinary arts class at Wyandotte HS"/>
  </r>
  <r>
    <x v="223"/>
    <n v="97.28"/>
    <x v="88"/>
    <s v="0001"/>
    <s v="THOMPSON, PATRICK"/>
    <s v="no"/>
    <s v="n/a"/>
    <s v="P134078 - all"/>
    <s v=" Price Chopper - foods/materials for culinary arts class at Wyandotte HS"/>
  </r>
  <r>
    <x v="224"/>
    <n v="139.47999999999999"/>
    <x v="287"/>
    <s v="0001"/>
    <s v="THOMPSON, PATRICK"/>
    <s v="no"/>
    <s v="n/a"/>
    <s v="P134078 - all"/>
    <s v="WM Supercenter - foods/materials for culinary arts class at Wyandotte HS"/>
  </r>
  <r>
    <x v="216"/>
    <n v="48"/>
    <x v="8"/>
    <s v="6499"/>
    <s v="TILLMAN, JAE"/>
    <s v="no"/>
    <s v="x"/>
    <s v="P134540"/>
    <s v="Supplies needed for students/staff at Prepare House "/>
  </r>
  <r>
    <x v="216"/>
    <n v="11.25"/>
    <x v="342"/>
    <s v="6499"/>
    <s v="TILLMAN, JAE"/>
    <s v="no"/>
    <s v="x"/>
    <s v="P134540"/>
    <s v="Supplies needed for students/staff at Prepare House "/>
  </r>
  <r>
    <x v="226"/>
    <n v="27.35"/>
    <x v="8"/>
    <s v="6499"/>
    <s v="TILLMAN, JAE"/>
    <s v="no"/>
    <s v="x"/>
    <s v="P134540"/>
    <s v="Supplies needed for students/staff at Prepare House "/>
  </r>
  <r>
    <x v="233"/>
    <n v="5"/>
    <x v="1288"/>
    <s v="6499"/>
    <s v="TILLMAN, JAE"/>
    <s v="no"/>
    <s v="x"/>
    <s v="P134540"/>
    <s v="Supplies needed for students/staff at Prepare House "/>
  </r>
  <r>
    <x v="232"/>
    <n v="67.89"/>
    <x v="8"/>
    <s v="6499"/>
    <s v="TILLMAN, JAE"/>
    <s v="no"/>
    <s v="x"/>
    <s v="P134540"/>
    <s v="Supplies needed for students/staff at Prepare House "/>
  </r>
  <r>
    <x v="235"/>
    <n v="47.5"/>
    <x v="342"/>
    <s v="6499"/>
    <s v="TILLMAN, JAE"/>
    <s v="no"/>
    <s v="x"/>
    <s v="P134540"/>
    <s v="Supplies needed for students/staff at Prepare House "/>
  </r>
  <r>
    <x v="223"/>
    <n v="75.84"/>
    <x v="8"/>
    <s v="6499"/>
    <s v="TILLMAN, JAE"/>
    <s v="no"/>
    <s v="x"/>
    <s v="P134540"/>
    <s v="Supplies needed for students/staff at Prepare House "/>
  </r>
  <r>
    <x v="236"/>
    <n v="996"/>
    <x v="1348"/>
    <s v="1845"/>
    <s v="TIS EQUIPMENT-SOFTWARE, "/>
    <s v="no"/>
    <m/>
    <s v="P134295_1"/>
    <s v="APPLE, AAA2666662, Device/Computer Supplies, is tied to Function Admin Technology Serv., 2580 and Object Code 650 TECHNOLOGY SUPPLIES/PURCHASER (Rashid Hoda)_ AIRPODS PRO (2ND GEN USB-C)-USA_QTY4"/>
  </r>
  <r>
    <x v="236"/>
    <n v="58"/>
    <x v="1348"/>
    <s v="1845"/>
    <s v="TIS EQUIPMENT-SOFTWARE, "/>
    <s v="no"/>
    <m/>
    <s v="P134295_2"/>
    <s v="APPLE, AAA2649961, Device/Computer Supplies, is tied to Function Admin Technology Serv., 2580 and Object Code 650 TECHNOLOGY SUPPLIES/PURCHASER (Rashid Hoda)_APPLE WATCH MAG FAST CHARGER USBC 1MAME"/>
  </r>
  <r>
    <x v="236"/>
    <n v="16"/>
    <x v="1348"/>
    <s v="1845"/>
    <s v="TIS EQUIPMENT-SOFTWARE, "/>
    <s v="no"/>
    <m/>
    <s v="P134295_4"/>
    <s v="APPLE, AAA2649961, Device/Computer Supplies, is tied to Function Admin Technology Serv., 2580 and Object Code 650 TECHNOLOGY SUPPLIES/PURCHASER (Rashid Hoda)_ expiated SHIPPING"/>
  </r>
  <r>
    <x v="236"/>
    <n v="490"/>
    <x v="1348"/>
    <s v="1845"/>
    <s v="TIS EQUIPMENT-SOFTWARE, "/>
    <s v="no"/>
    <m/>
    <s v="P134295_3"/>
    <s v="APPLE, AAA2649961, Device/Computer Supplies, is tied to Function Admin Technology Serv., 2580 and Object Code 650 TECHNOLOGY SUPPLIES/PURCHASER (Rashid Hoda)_1 THUNDERBOLT 3 TO THUNDERBOLT 2 ADPTRAME"/>
  </r>
  <r>
    <x v="216"/>
    <n v="4.3"/>
    <x v="522"/>
    <s v="1845"/>
    <s v="TIS EQUIPMENT-SOFTWARE, "/>
    <s v="no"/>
    <m/>
    <s v="P134295_5"/>
    <s v="AMAZON WEB SERVICE,# , is tied to Function 2580 and Object Code 653 SOFTWARE &amp; LICENSING PURCHASER(Rashid Hoda)_For Simple Email Service."/>
  </r>
  <r>
    <x v="218"/>
    <n v="6894"/>
    <x v="1348"/>
    <s v="1845"/>
    <s v="TIS EQUIPMENT-SOFTWARE, "/>
    <s v="no"/>
    <m/>
    <s v="P134295_6"/>
    <s v="APPLE, AAA2561675, Device/Computer Equipment, is tied to Function Instructional, 2580 and Object Code 736 COMPUTER EQUIPMENT/PURCHASER  (Rashid Hoda)_ MAC MINI/8C CPU/10C GPU_QTY6"/>
  </r>
  <r>
    <x v="218"/>
    <n v="1829"/>
    <x v="1348"/>
    <s v="1845"/>
    <s v="TIS EQUIPMENT-SOFTWARE, "/>
    <s v="no"/>
    <m/>
    <s v="P134295_10"/>
    <s v="APPLE, AAA2666662, Device/Computer Equipment, is tied to Function Instructional, 2580 and Object Code 736 COMPUTER EQUIPMENT/PURCHASER  (Rashid Hoda)_ Mac mini_QTY1"/>
  </r>
  <r>
    <x v="227"/>
    <n v="33.99"/>
    <x v="1936"/>
    <s v="1845"/>
    <s v="TIS EQUIPMENT-SOFTWARE, "/>
    <s v="no"/>
    <m/>
    <s v="P134295_7"/>
    <s v="CONSENSUS CLOUD SERVICES, #, Faxing Services, is tied to Function 2580 and Object Code 653 SOFTWARE &amp; LICENSING PURCHASER (Myla Todd)_Fax service for Health Services Director Lajasmia Bates"/>
  </r>
  <r>
    <x v="225"/>
    <n v="-548"/>
    <x v="1348"/>
    <s v="1845"/>
    <s v="TIS EQUIPMENT-SOFTWARE, "/>
    <s v="no"/>
    <m/>
    <s v="P134295_8"/>
    <s v="REFUND_APPLE, JAL5320132, Device/Computer Supplies, is tied to Function Admin Technology Serv., 2580 and Object Code 650 TECHNOLOGY SUPPLIES/PURCHASER (Rashid Hoda)_"/>
  </r>
  <r>
    <x v="224"/>
    <n v="10"/>
    <x v="2602"/>
    <s v="1845"/>
    <s v="TIS EQUIPMENT-SOFTWARE, "/>
    <s v="no"/>
    <m/>
    <s v="P134295_9"/>
    <s v="GITHUB,ch_3QG2bAJFr6CCHwIi0Mk0Kh5h, is tied to Function 2580 and Object Code 653 SOFTWARE &amp; LICENSING PURCHASER (zachary conrad )"/>
  </r>
  <r>
    <x v="221"/>
    <n v="279.97000000000003"/>
    <x v="6502"/>
    <s v="4626"/>
    <s v="TRAVEL ACCOUNT, "/>
    <s v="no"/>
    <m/>
    <s v="P134472"/>
    <s v="RACHEL RUSSELL FLIGHT 2025"/>
  </r>
  <r>
    <x v="231"/>
    <n v="12975"/>
    <x v="2853"/>
    <s v="4626"/>
    <s v="TRAVEL ACCOUNT, "/>
    <s v="no"/>
    <m/>
    <s v="P134472"/>
    <s v="ANNUAL CUBE MEMBERSHIP"/>
  </r>
  <r>
    <x v="228"/>
    <n v="812"/>
    <x v="339"/>
    <s v="7793"/>
    <s v="TUCKER, KERI"/>
    <s v="no"/>
    <m/>
    <s v="P134291"/>
    <s v="Staff Luncheon for FA days"/>
  </r>
  <r>
    <x v="216"/>
    <n v="-419.99"/>
    <x v="5325"/>
    <s v="6881"/>
    <s v="TURI, HEATHER"/>
    <s v="no"/>
    <m/>
    <s v="P134296"/>
    <s v="   10/02 Amazon, Credit for the return for the laminator                "/>
  </r>
  <r>
    <x v="226"/>
    <n v="53.58"/>
    <x v="852"/>
    <s v="6881"/>
    <s v="TURI, HEATHER"/>
    <s v="no"/>
    <m/>
    <s v="P134296"/>
    <s v="10/09 Walmart, Consisting of donuts, brownies, and cookies for staff meeting on 10/9"/>
  </r>
  <r>
    <x v="225"/>
    <n v="153.75"/>
    <x v="6503"/>
    <s v="6881"/>
    <s v="TURI, HEATHER"/>
    <s v="no"/>
    <m/>
    <s v="P134296"/>
    <s v=" 10/11 Amazon, consisting of chew toys, batteries and tattoos for staff for student use"/>
  </r>
  <r>
    <x v="233"/>
    <n v="714.99"/>
    <x v="6504"/>
    <s v="6881"/>
    <s v="TURI, HEATHER"/>
    <s v="no"/>
    <m/>
    <s v="P134296"/>
    <s v="      10/14 Amazon, consisting of halloween stickers and balloons and laminator for family fun night and staff for staff use."/>
  </r>
  <r>
    <x v="238"/>
    <n v="19.989999999999998"/>
    <x v="6505"/>
    <s v="6881"/>
    <s v="TURI, HEATHER"/>
    <s v="no"/>
    <m/>
    <s v="P134296"/>
    <s v="   10/26 AMazon, consisting of bags for the family fun night trick or treat on 10/30"/>
  </r>
  <r>
    <x v="238"/>
    <n v="76.22"/>
    <x v="6506"/>
    <s v="6881"/>
    <s v="TURI, HEATHER"/>
    <s v="no"/>
    <m/>
    <s v="P134296"/>
    <s v="10/27 Amazon, consisting of book, bags, and stool for staff for classroom use"/>
  </r>
  <r>
    <x v="223"/>
    <n v="243.35"/>
    <x v="852"/>
    <s v="6881"/>
    <s v="TURI, HEATHER"/>
    <s v="no"/>
    <m/>
    <s v="P134296"/>
    <s v="10/29 Walmart, Consisting of candy for Halloween Family Fun Night for Trick or Treat"/>
  </r>
  <r>
    <x v="226"/>
    <n v="6"/>
    <x v="3109"/>
    <s v="9938"/>
    <s v="TYLER, ERIC"/>
    <s v="no"/>
    <m/>
    <s v="P134074-18"/>
    <s v="Tyler - 9938 KSU CASHIERS OFFICE IV785-532-1835 KS"/>
  </r>
  <r>
    <x v="221"/>
    <n v="14.78"/>
    <x v="5329"/>
    <s v="9938"/>
    <s v="TYLER, ERIC"/>
    <s v="no"/>
    <m/>
    <s v="P134074-19"/>
    <s v="Tyler - 9938 TST*KINSHIP CAFE KansasCity KS"/>
  </r>
  <r>
    <x v="221"/>
    <n v="11.77"/>
    <x v="5329"/>
    <s v="9938"/>
    <s v="TYLER, ERIC"/>
    <s v="no"/>
    <m/>
    <s v="P134074-20"/>
    <s v="Tyler - 9938 TST*KINSHIP CAFE KansasCity KS"/>
  </r>
  <r>
    <x v="221"/>
    <n v="31.11"/>
    <x v="5329"/>
    <s v="9938"/>
    <s v="TYLER, ERIC"/>
    <s v="no"/>
    <m/>
    <s v="P134074-21"/>
    <s v="Tyler - 9938 TST*KINSHIP CAFE KansasCity KS"/>
  </r>
  <r>
    <x v="216"/>
    <n v="14.94"/>
    <x v="6507"/>
    <s v="0159"/>
    <s v="URBAN, JANELL"/>
    <s v="no"/>
    <m/>
    <s v="P134405"/>
    <s v="Amazon Marketplace. Stipend for teacher Ms. Clark for start-up school supplies. Item included is an United States worldmap."/>
  </r>
  <r>
    <x v="216"/>
    <n v="69.11"/>
    <x v="6508"/>
    <s v="0159"/>
    <s v="URBAN, JANELL"/>
    <s v="no"/>
    <m/>
    <s v="P134405"/>
    <s v="Amazon Marketplace. Stipend for teacher Ms. Clark start up school supplies. Items include earphones,clipboards, and an Atlas map."/>
  </r>
  <r>
    <x v="217"/>
    <n v="41.47"/>
    <x v="6509"/>
    <s v="0159"/>
    <s v="URBAN, JANELL"/>
    <s v="no"/>
    <m/>
    <s v="P134405"/>
    <s v="Amazon Marketplace. Stipend for teacher Ms. Clark for start-up school supplies. Items include: chalk and water paint."/>
  </r>
  <r>
    <x v="218"/>
    <n v="19.989999999999998"/>
    <x v="6510"/>
    <s v="0159"/>
    <s v="URBAN, JANELL"/>
    <s v="no"/>
    <m/>
    <s v="P134405"/>
    <s v="Amazon Marketplace. Black plastic cups for literacy night."/>
  </r>
  <r>
    <x v="218"/>
    <n v="124.07"/>
    <x v="6511"/>
    <s v="0159"/>
    <s v="URBAN, JANELL"/>
    <s v="no"/>
    <m/>
    <s v="P134405"/>
    <s v="Amazon Marketplace. Items bought for Literacy Night that took place October 16, 2024. Items include Disney themedstickers and background posters."/>
  </r>
  <r>
    <x v="221"/>
    <n v="425"/>
    <x v="5902"/>
    <s v="0159"/>
    <s v="URBAN, JANELL"/>
    <s v="no"/>
    <m/>
    <s v="P134405"/>
    <s v="Western Red Barn Farm. Stipend used by kindergarten teachers to take students on educational field trip on October29th, 2024."/>
  </r>
  <r>
    <x v="222"/>
    <n v="142.47"/>
    <x v="6512"/>
    <s v="0159"/>
    <s v="URBAN, JANELL"/>
    <s v="no"/>
    <m/>
    <s v="P134405"/>
    <s v="Amazon Marketplace. Stipend for Ms. Sexton start up school supplies. Craft stix, index cards, and large posterstorage bags."/>
  </r>
  <r>
    <x v="223"/>
    <n v="86.54"/>
    <x v="6513"/>
    <s v="0159"/>
    <s v="URBAN, JANELL"/>
    <s v="no"/>
    <m/>
    <s v="P134405"/>
    <s v="Amazon Marketplace. Front office supplies includes: File folders and Permanent Markers."/>
  </r>
  <r>
    <x v="224"/>
    <n v="370"/>
    <x v="5691"/>
    <s v="9345"/>
    <s v="VANG, DR JUDY"/>
    <s v="no"/>
    <s v="n/a"/>
    <s v="P134143"/>
    <s v="GR. 1 FIELD TRIP TO CAROLYN'S PUMPKIN PATCH TO LEARN ABOUT PLANTS AND ANIMAL NEEDS. 33 STUDENTS, 4 ADULTS AND 4 TEACHERS (FREE)   "/>
  </r>
  <r>
    <x v="216"/>
    <n v="16.989999999999998"/>
    <x v="6514"/>
    <s v="1778"/>
    <s v="WALKER, SHARON"/>
    <s v="no"/>
    <m/>
    <s v="P139109, 13-17"/>
    <s v="WALKER 1778 - AMAZON MICROSCOPES FORSTUDENTS"/>
  </r>
  <r>
    <x v="218"/>
    <n v="94.47"/>
    <x v="51"/>
    <s v="1778"/>
    <s v="WALKER, SHARON"/>
    <s v="no"/>
    <m/>
    <s v="P139109, 13-17"/>
    <s v="WALKER 1778 - TARGET STUDENT SUPPLIESCAMBER"/>
  </r>
  <r>
    <x v="219"/>
    <n v="250"/>
    <x v="261"/>
    <s v="1778"/>
    <s v="WALKER, SHARON"/>
    <s v="no"/>
    <m/>
    <s v="P139109, 13-17"/>
    <s v="WALKER 1778 - USA KANSAS MEMBERSHIPRENEWALPLN MEMBERSHIP"/>
  </r>
  <r>
    <x v="230"/>
    <n v="145.57"/>
    <x v="51"/>
    <s v="1778"/>
    <s v="WALKER, SHARON"/>
    <s v="no"/>
    <m/>
    <s v="P139109, 13-17"/>
    <s v="WALKER 1778 - TARGET STUDENT REWARDS"/>
  </r>
  <r>
    <x v="238"/>
    <n v="330.05"/>
    <x v="1940"/>
    <s v="1778"/>
    <s v="WALKER, SHARON"/>
    <s v="no"/>
    <m/>
    <s v="P139109, 13-17"/>
    <s v="WALKER 1778 - PARK LANES STUDENT OUTING"/>
  </r>
  <r>
    <x v="236"/>
    <n v="35"/>
    <x v="5538"/>
    <s v="8281"/>
    <s v="WASHINGTON, AMY"/>
    <s v="no"/>
    <m/>
    <s v="P134318-18"/>
    <s v="Baggage Fee for Waterford Conference for Early Childhood/Headstart"/>
  </r>
  <r>
    <x v="225"/>
    <n v="1506.11"/>
    <x v="6515"/>
    <s v="8281"/>
    <s v="WASHINGTON, AMY"/>
    <s v="no"/>
    <m/>
    <s v="p134164-1"/>
    <s v="Administrative Learning Summit boxed lunch; 105 principals, assistant principals and facilitators"/>
  </r>
  <r>
    <x v="225"/>
    <n v="-155.86000000000001"/>
    <x v="6515"/>
    <s v="8281"/>
    <s v="WASHINGTON, AMY"/>
    <s v="no"/>
    <m/>
    <s v="p134164-1"/>
    <s v="Tax refunded from boxed lunch catering order; Administrative Learning Summit"/>
  </r>
  <r>
    <x v="233"/>
    <n v="34.57"/>
    <x v="6516"/>
    <s v="8281"/>
    <s v="WASHINGTON, AMY"/>
    <s v="no"/>
    <m/>
    <s v="p134164-2"/>
    <s v="SUPPLIES FOR ADMINISTRATORS PLC/NETWORK MEETING;                     "/>
  </r>
  <r>
    <x v="220"/>
    <n v="19.989999999999998"/>
    <x v="6517"/>
    <s v="8281"/>
    <s v="WASHINGTON, AMY"/>
    <s v="no"/>
    <m/>
    <s v="p134164-2"/>
    <s v="SUPPLIES FOR ADMINISTRATORS PLC/NETWORK MEETING;"/>
  </r>
  <r>
    <x v="221"/>
    <n v="118.53"/>
    <x v="6518"/>
    <s v="8281"/>
    <s v="WASHINGTON, AMY"/>
    <s v="no"/>
    <m/>
    <s v="p134164-1"/>
    <s v="FOOD ITEMS FOR ADMINISTRATORS PLC/NETWORK MEETINGS"/>
  </r>
  <r>
    <x v="236"/>
    <n v="53.99"/>
    <x v="6519"/>
    <s v="0175"/>
    <s v="WILEY, DUSTIN"/>
    <s v="no"/>
    <m/>
    <s v="P134305"/>
    <s v="Amazon Order for outdoor recess, library supplies, classroom remotes for day-to-day student instruction"/>
  </r>
  <r>
    <x v="216"/>
    <n v="123.39"/>
    <x v="6520"/>
    <s v="0175"/>
    <s v="WILEY, DUSTIN"/>
    <s v="no"/>
    <m/>
    <s v="P134305"/>
    <s v="Amazon Order for outdoor recess, library supplies, classroom remotes for day-to-day student instruction"/>
  </r>
  <r>
    <x v="216"/>
    <n v="41.7"/>
    <x v="2039"/>
    <s v="0175"/>
    <s v="WILEY, DUSTIN"/>
    <s v="no"/>
    <m/>
    <s v="P134305"/>
    <s v="PD Food for staff development "/>
  </r>
  <r>
    <x v="233"/>
    <n v="84.36"/>
    <x v="6521"/>
    <s v="0175"/>
    <s v="WILEY, DUSTIN"/>
    <s v="no"/>
    <m/>
    <s v="P134305"/>
    <s v="Amazon Order for outdoor recess, library supplies, classroom remotes for day-to-day student instruction"/>
  </r>
  <r>
    <x v="233"/>
    <n v="404"/>
    <x v="2136"/>
    <s v="0175"/>
    <s v="WILEY, DUSTIN"/>
    <s v="no"/>
    <m/>
    <s v="P134305"/>
    <s v="Scholastic books for October Literacy Night for parent/student involvement "/>
  </r>
  <r>
    <x v="238"/>
    <n v="56"/>
    <x v="475"/>
    <s v="0175"/>
    <s v="WILEY, DUSTIN"/>
    <s v="no"/>
    <m/>
    <s v="P134305"/>
    <s v="PD Food for staff development "/>
  </r>
  <r>
    <x v="216"/>
    <n v="236.13"/>
    <x v="6522"/>
    <s v="7835"/>
    <s v="WILLIAMS, LAZELL"/>
    <s v="Yes"/>
    <s v="202416"/>
    <s v="n/a"/>
    <s v="STUCO - Homecoming - Powder Cannons - C. Jefferson"/>
  </r>
  <r>
    <x v="216"/>
    <n v="74.87"/>
    <x v="6523"/>
    <s v="7835"/>
    <s v="WILLIAMS, LAZELL"/>
    <s v="Yes"/>
    <s v="202416"/>
    <s v="n/a"/>
    <s v="STUCO - Homecoming - Crowns (Replacements - C. Jefferson"/>
  </r>
  <r>
    <x v="217"/>
    <n v="74.41"/>
    <x v="6524"/>
    <s v="7835"/>
    <s v="WILLIAMS, LAZELL"/>
    <s v="Yes"/>
    <s v="202416"/>
    <s v="n/a"/>
    <s v="STUCO - Homecoming - Plates, Disposable Forks, &amp; Napkins - C. Jefferson"/>
  </r>
  <r>
    <x v="236"/>
    <n v="69"/>
    <x v="6525"/>
    <s v="9808"/>
    <s v="WOLFORD, LINDA"/>
    <s v="no"/>
    <m/>
    <s v="P135576 - line 3"/>
    <s v="west; supply."/>
  </r>
  <r>
    <x v="216"/>
    <n v="24.98"/>
    <x v="6526"/>
    <s v="9808"/>
    <s v="WOLFORD, LINDA"/>
    <s v="no"/>
    <m/>
    <s v="P135576 - line 3"/>
    <s v="west; supply."/>
  </r>
  <r>
    <x v="217"/>
    <n v="52.99"/>
    <x v="6527"/>
    <s v="9808"/>
    <s v="WOLFORD, LINDA"/>
    <s v="no"/>
    <m/>
    <s v="P135576 - line 3"/>
    <s v="west; supply."/>
  </r>
  <r>
    <x v="217"/>
    <n v="26.82"/>
    <x v="6528"/>
    <s v="9808"/>
    <s v="WOLFORD, LINDA"/>
    <s v="no"/>
    <m/>
    <s v="P135576 - line 3"/>
    <s v="west; supply."/>
  </r>
  <r>
    <x v="217"/>
    <n v="32.979999999999997"/>
    <x v="6529"/>
    <s v="9808"/>
    <s v="WOLFORD, LINDA"/>
    <s v="no"/>
    <m/>
    <s v="P135576 - line 3"/>
    <s v="west; supply."/>
  </r>
  <r>
    <x v="217"/>
    <n v="66"/>
    <x v="6530"/>
    <s v="9808"/>
    <s v="WOLFORD, LINDA"/>
    <s v="no"/>
    <m/>
    <s v="P135576 - line 3"/>
    <s v="west; supply."/>
  </r>
  <r>
    <x v="218"/>
    <n v="6.79"/>
    <x v="6531"/>
    <s v="9808"/>
    <s v="WOLFORD, LINDA"/>
    <s v="no"/>
    <m/>
    <s v="P135576 - line 3"/>
    <s v="west; supply."/>
  </r>
  <r>
    <x v="218"/>
    <n v="23.36"/>
    <x v="139"/>
    <s v="9808"/>
    <s v="WOLFORD, LINDA"/>
    <s v="no"/>
    <m/>
    <s v="P135576 - line 3"/>
    <s v="west; supply."/>
  </r>
  <r>
    <x v="219"/>
    <n v="27.97"/>
    <x v="6532"/>
    <s v="9808"/>
    <s v="WOLFORD, LINDA"/>
    <s v="no"/>
    <m/>
    <s v="P135576 - line 3"/>
    <s v="west; supply."/>
  </r>
  <r>
    <x v="225"/>
    <n v="185.86"/>
    <x v="6533"/>
    <s v="9808"/>
    <s v="WOLFORD, LINDA"/>
    <s v="no"/>
    <m/>
    <s v="P135576 - line 3"/>
    <s v="west; supply."/>
  </r>
  <r>
    <x v="225"/>
    <n v="48.29"/>
    <x v="6534"/>
    <s v="9808"/>
    <s v="WOLFORD, LINDA"/>
    <s v="no"/>
    <m/>
    <s v="P135576 - line 3"/>
    <s v="west; supply."/>
  </r>
  <r>
    <x v="232"/>
    <n v="754.55"/>
    <x v="130"/>
    <s v="9808"/>
    <s v="WOLFORD, LINDA"/>
    <s v="no"/>
    <m/>
    <s v="P135576 - line 3"/>
    <s v="west; supply."/>
  </r>
  <r>
    <x v="228"/>
    <n v="99.76"/>
    <x v="6535"/>
    <s v="9808"/>
    <s v="WOLFORD, LINDA"/>
    <s v="no"/>
    <m/>
    <s v="P135576 - line 3"/>
    <s v="west; supply."/>
  </r>
  <r>
    <x v="228"/>
    <n v="104.37"/>
    <x v="6536"/>
    <s v="9808"/>
    <s v="WOLFORD, LINDA"/>
    <s v="no"/>
    <m/>
    <s v="P135576 - line 3"/>
    <s v="west; supply."/>
  </r>
  <r>
    <x v="235"/>
    <n v="479.99"/>
    <x v="6537"/>
    <s v="9808"/>
    <s v="WOLFORD, LINDA"/>
    <s v="no"/>
    <m/>
    <s v="P135576 - line 3"/>
    <s v="west; supply."/>
  </r>
  <r>
    <x v="223"/>
    <n v="140.13999999999999"/>
    <x v="561"/>
    <s v="9808"/>
    <s v="WOLFORD, LINDA"/>
    <s v="no"/>
    <m/>
    <s v="P135576 - line 3"/>
    <s v="west; supply."/>
  </r>
  <r>
    <x v="223"/>
    <n v="34.53"/>
    <x v="287"/>
    <s v="9808"/>
    <s v="WOLFORD, LINDA"/>
    <s v="no"/>
    <m/>
    <s v="P135576 - line 3"/>
    <s v="west; supply."/>
  </r>
  <r>
    <x v="223"/>
    <n v="8.98"/>
    <x v="130"/>
    <s v="9808"/>
    <s v="WOLFORD, LINDA"/>
    <s v="no"/>
    <m/>
    <s v="P135576 - line 3"/>
    <s v="west; supply."/>
  </r>
  <r>
    <x v="236"/>
    <n v="15"/>
    <x v="6538"/>
    <s v="1938"/>
    <s v="WRIGHT, ANGELA"/>
    <s v="no"/>
    <s v="n/a"/>
    <s v="P134085 - all"/>
    <s v="renewal of monthly subscription for Voc Ed/CTE team "/>
  </r>
  <r>
    <x v="216"/>
    <n v="449.7"/>
    <x v="6539"/>
    <s v="1938"/>
    <s v="WRIGHT, ANGELA"/>
    <s v="no"/>
    <s v="n/a"/>
    <s v="P134085 - all"/>
    <s v="Graphic Design For Everyone: Understand the Building Blocks So you Can Do It Yourself - text for high school students in Graphic Design class"/>
  </r>
  <r>
    <x v="217"/>
    <n v="27.98"/>
    <x v="6540"/>
    <s v="1938"/>
    <s v="WRIGHT, ANGELA"/>
    <s v="no"/>
    <s v="n/a"/>
    <s v="P134085 - all"/>
    <s v="USB charger stations for high class"/>
  </r>
  <r>
    <x v="217"/>
    <n v="122.87"/>
    <x v="6541"/>
    <s v="1938"/>
    <s v="WRIGHT, ANGELA"/>
    <s v="no"/>
    <s v="n/a"/>
    <s v="P134085 - all"/>
    <s v=" wooden blocks for engineering class at Harmon HS"/>
  </r>
  <r>
    <x v="218"/>
    <n v="409.44"/>
    <x v="6542"/>
    <s v="1938"/>
    <s v="WRIGHT, ANGELA"/>
    <s v="no"/>
    <s v="n/a"/>
    <s v="P134085 - all"/>
    <s v="Graphic Design for Everyone books for students use in Graphic Design course and for USB C charger cables"/>
  </r>
  <r>
    <x v="237"/>
    <n v="239"/>
    <x v="1207"/>
    <s v="1938"/>
    <s v="WRIGHT, ANGELA"/>
    <s v="no"/>
    <s v="n/a"/>
    <s v="P134085 - all"/>
    <s v="subscription renewal for Schlagle HS robotics class"/>
  </r>
  <r>
    <x v="237"/>
    <n v="216.15"/>
    <x v="6543"/>
    <s v="1938"/>
    <s v="WRIGHT, ANGELA"/>
    <s v="no"/>
    <s v="n/a"/>
    <s v="P134085 - all"/>
    <s v="Sandisk 64gb extreme SDX Memory Cards"/>
  </r>
  <r>
    <x v="237"/>
    <n v="53.88"/>
    <x v="5523"/>
    <s v="1938"/>
    <s v="WRIGHT, ANGELA"/>
    <s v="no"/>
    <s v="n/a"/>
    <s v="P134085 - all"/>
    <s v="expense during Portland, OR trip for Dr. Wright and Kelley James"/>
  </r>
  <r>
    <x v="227"/>
    <n v="65"/>
    <x v="880"/>
    <s v="1938"/>
    <s v="WRIGHT, ANGELA"/>
    <s v="no"/>
    <s v="n/a"/>
    <s v="P134085 - all"/>
    <s v=" registration for the Butchering and Catering Event for Patrick Thompson"/>
  </r>
  <r>
    <x v="227"/>
    <n v="280"/>
    <x v="877"/>
    <s v="1938"/>
    <s v="WRIGHT, ANGELA"/>
    <s v="no"/>
    <s v="n/a"/>
    <s v="P134085 - all"/>
    <s v="Daniel Tiger Board Book Set "/>
  </r>
  <r>
    <x v="225"/>
    <n v="203.74"/>
    <x v="6544"/>
    <s v="1938"/>
    <s v="WRIGHT, ANGELA"/>
    <s v="no"/>
    <s v="n/a"/>
    <s v="P134085 - all"/>
    <s v="card readers for high school CTE course"/>
  </r>
  <r>
    <x v="225"/>
    <n v="76.510000000000005"/>
    <x v="5523"/>
    <s v="1938"/>
    <s v="WRIGHT, ANGELA"/>
    <s v="no"/>
    <s v="n/a"/>
    <s v="P134085 - all"/>
    <s v="expense during Portland, OR trip for Dr. Wright and Kelley James"/>
  </r>
  <r>
    <x v="225"/>
    <n v="299.7"/>
    <x v="6545"/>
    <s v="1938"/>
    <s v="WRIGHT, ANGELA"/>
    <s v="no"/>
    <s v="n/a"/>
    <s v="P134085 - all"/>
    <s v="Graphic Design for Everyone book for students taking graphic design course"/>
  </r>
  <r>
    <x v="220"/>
    <n v="64"/>
    <x v="6546"/>
    <s v="1938"/>
    <s v="WRIGHT, ANGELA"/>
    <s v="no"/>
    <s v="n/a"/>
    <s v="P134085 - all"/>
    <s v="registration for Cathy Bowers class to attend event"/>
  </r>
  <r>
    <x v="230"/>
    <n v="4150"/>
    <x v="1213"/>
    <s v="1938"/>
    <s v="WRIGHT, ANGELA"/>
    <s v="no"/>
    <s v="n/a"/>
    <s v="P134085 - all"/>
    <s v="registration for Kelley James, Danira Fernandez-Flores, Nicole, Burnette, Delia Perez-Solorzano, Christopher Hamman and Patrick Thompson to attend ACTE Vision Conference in San Antonio, TX on 12/4-7/24"/>
  </r>
  <r>
    <x v="230"/>
    <n v="3400"/>
    <x v="1213"/>
    <s v="1938"/>
    <s v="WRIGHT, ANGELA"/>
    <s v="no"/>
    <s v="n/a"/>
    <s v="P134085 - all"/>
    <s v="Association for Career - registration for Karl Johnson, Courtney Eiterich, Emma Brann, and Patrice Brewer to attend ACTE Vision Conference"/>
  </r>
  <r>
    <x v="221"/>
    <n v="782.26"/>
    <x v="314"/>
    <s v="1938"/>
    <s v="WRIGHT, ANGELA"/>
    <s v="no"/>
    <s v="n/a"/>
    <s v="P134085 - all"/>
    <s v="lunch for student event on 10/21/24 "/>
  </r>
  <r>
    <x v="221"/>
    <n v="25"/>
    <x v="6547"/>
    <s v="1938"/>
    <s v="WRIGHT, ANGELA"/>
    <s v="no"/>
    <s v="n/a"/>
    <s v="P134085 - all"/>
    <s v="Agent Fee - agent fee for flight  "/>
  </r>
  <r>
    <x v="221"/>
    <n v="25"/>
    <x v="6548"/>
    <s v="1938"/>
    <s v="WRIGHT, ANGELA"/>
    <s v="no"/>
    <s v="n/a"/>
    <s v="P134085 - all"/>
    <s v="Agent Fee - agent fee for flight  "/>
  </r>
  <r>
    <x v="221"/>
    <n v="25"/>
    <x v="6549"/>
    <s v="1938"/>
    <s v="WRIGHT, ANGELA"/>
    <s v="no"/>
    <s v="n/a"/>
    <s v="P134085 - all"/>
    <s v="Agent Fee - agent fee for flight  "/>
  </r>
  <r>
    <x v="221"/>
    <n v="25"/>
    <x v="6550"/>
    <s v="1938"/>
    <s v="WRIGHT, ANGELA"/>
    <s v="no"/>
    <s v="n/a"/>
    <s v="P134085 - all"/>
    <s v="Agent Fee - agent fee for flight  "/>
  </r>
  <r>
    <x v="221"/>
    <n v="25"/>
    <x v="6551"/>
    <s v="1938"/>
    <s v="WRIGHT, ANGELA"/>
    <s v="no"/>
    <s v="n/a"/>
    <s v="P134085 - all"/>
    <s v="Agent Fee - agent fee for flight  "/>
  </r>
  <r>
    <x v="221"/>
    <n v="25"/>
    <x v="6552"/>
    <s v="1938"/>
    <s v="WRIGHT, ANGELA"/>
    <s v="no"/>
    <s v="n/a"/>
    <s v="P134085 - all"/>
    <s v="Agent Fee - agent fee for flight  "/>
  </r>
  <r>
    <x v="221"/>
    <n v="25"/>
    <x v="6553"/>
    <s v="1938"/>
    <s v="WRIGHT, ANGELA"/>
    <s v="no"/>
    <s v="n/a"/>
    <s v="P134085 - all"/>
    <s v="Agent Fee - agent fee for flight  "/>
  </r>
  <r>
    <x v="221"/>
    <n v="25"/>
    <x v="6554"/>
    <s v="1938"/>
    <s v="WRIGHT, ANGELA"/>
    <s v="no"/>
    <s v="n/a"/>
    <s v="P134085 - all"/>
    <s v="Agent Fee - agent fee for flight  "/>
  </r>
  <r>
    <x v="221"/>
    <n v="25"/>
    <x v="6555"/>
    <s v="1938"/>
    <s v="WRIGHT, ANGELA"/>
    <s v="no"/>
    <s v="n/a"/>
    <s v="P134085 - all"/>
    <s v="Agent Fee - agent fee for flight  "/>
  </r>
  <r>
    <x v="221"/>
    <n v="25"/>
    <x v="6556"/>
    <s v="1938"/>
    <s v="WRIGHT, ANGELA"/>
    <s v="no"/>
    <s v="n/a"/>
    <s v="P134085 - all"/>
    <s v="Agent Fee - agent fee for flight  "/>
  </r>
  <r>
    <x v="221"/>
    <n v="358.96"/>
    <x v="6557"/>
    <s v="1938"/>
    <s v="WRIGHT, ANGELA"/>
    <s v="no"/>
    <s v="n/a"/>
    <s v="P134085 - all"/>
    <s v="airfare for Kelley James to attend ACTE Vision conference in San Antonio, TX on 12/4-7/24"/>
  </r>
  <r>
    <x v="221"/>
    <n v="358.96"/>
    <x v="6558"/>
    <s v="1938"/>
    <s v="WRIGHT, ANGELA"/>
    <s v="no"/>
    <s v="n/a"/>
    <s v="P134085 - all"/>
    <s v="airfare for Karl Johnson to attend Vision Conference"/>
  </r>
  <r>
    <x v="221"/>
    <n v="358.96"/>
    <x v="6559"/>
    <s v="1938"/>
    <s v="WRIGHT, ANGELA"/>
    <s v="no"/>
    <s v="n/a"/>
    <s v="P134085 - all"/>
    <s v="airfare for Patrice Brewer to attend Vision Conference"/>
  </r>
  <r>
    <x v="221"/>
    <n v="358.96"/>
    <x v="6560"/>
    <s v="1938"/>
    <s v="WRIGHT, ANGELA"/>
    <s v="no"/>
    <s v="n/a"/>
    <s v="P134085 - all"/>
    <s v="airfare for Emma Brann to attend ACTE Vision Conference"/>
  </r>
  <r>
    <x v="221"/>
    <n v="358.96"/>
    <x v="6561"/>
    <s v="1938"/>
    <s v="WRIGHT, ANGELA"/>
    <s v="no"/>
    <s v="n/a"/>
    <s v="P134085 - all"/>
    <s v="airfare for Patrick Thompson to attend ACTE Vision Conference"/>
  </r>
  <r>
    <x v="221"/>
    <n v="358.96"/>
    <x v="6562"/>
    <s v="1938"/>
    <s v="WRIGHT, ANGELA"/>
    <s v="no"/>
    <s v="n/a"/>
    <s v="P134085 - all"/>
    <s v="airfare for Courtney Eiterich to attend ACTE Vision Conference"/>
  </r>
  <r>
    <x v="221"/>
    <n v="358.96"/>
    <x v="6563"/>
    <s v="1938"/>
    <s v="WRIGHT, ANGELA"/>
    <s v="no"/>
    <s v="n/a"/>
    <s v="P134085 - all"/>
    <s v="airfare for Nicole Burnette to attend the ACTE Vision Conference"/>
  </r>
  <r>
    <x v="221"/>
    <n v="358.96"/>
    <x v="6564"/>
    <s v="1938"/>
    <s v="WRIGHT, ANGELA"/>
    <s v="no"/>
    <s v="n/a"/>
    <s v="P134085 - all"/>
    <s v="airfare for Delia Perez-Solorzano to attend ACTE Vision Conference"/>
  </r>
  <r>
    <x v="221"/>
    <n v="358.96"/>
    <x v="6565"/>
    <s v="1938"/>
    <s v="WRIGHT, ANGELA"/>
    <s v="no"/>
    <s v="n/a"/>
    <s v="P134085 - all"/>
    <s v="airfare for Danira Fernandez-Flores to attend ACTE Vision Conference"/>
  </r>
  <r>
    <x v="221"/>
    <n v="358.96"/>
    <x v="6566"/>
    <s v="1938"/>
    <s v="WRIGHT, ANGELA"/>
    <s v="no"/>
    <s v="n/a"/>
    <s v="P134085 - all"/>
    <s v="airfare for Christopher Hamman to attend the ACTE Vision Conference"/>
  </r>
  <r>
    <x v="228"/>
    <n v="216"/>
    <x v="6424"/>
    <s v="1938"/>
    <s v="WRIGHT, ANGELA"/>
    <s v="no"/>
    <s v="n/a"/>
    <s v="P134085 - all"/>
    <s v="registration/tickets for students to attend Nutcracker on 12/6/24"/>
  </r>
  <r>
    <x v="228"/>
    <n v="300"/>
    <x v="6567"/>
    <s v="1938"/>
    <s v="WRIGHT, ANGELA"/>
    <s v="no"/>
    <s v="n/a"/>
    <s v="P134085 - all"/>
    <s v="registration/tickets for students to attend STEAM Studio"/>
  </r>
  <r>
    <x v="228"/>
    <n v="225"/>
    <x v="631"/>
    <s v="1938"/>
    <s v="WRIGHT, ANGELA"/>
    <s v="no"/>
    <s v="n/a"/>
    <s v="P134085 - all"/>
    <s v="registration for students to attend event  "/>
  </r>
  <r>
    <x v="234"/>
    <n v="450"/>
    <x v="6088"/>
    <s v="1938"/>
    <s v="WRIGHT, ANGELA"/>
    <s v="no"/>
    <s v="n/a"/>
    <s v="P134085 - all"/>
    <s v="registration for students to attend event "/>
  </r>
  <r>
    <x v="234"/>
    <n v="25"/>
    <x v="6568"/>
    <s v="1938"/>
    <s v="WRIGHT, ANGELA"/>
    <s v="no"/>
    <s v="n/a"/>
    <s v="P134085 - all"/>
    <s v="Agent Fee - agent fee to change flight for Danira Fernandez-Flores   "/>
  </r>
  <r>
    <x v="234"/>
    <n v="105"/>
    <x v="6569"/>
    <s v="1938"/>
    <s v="WRIGHT, ANGELA"/>
    <s v="no"/>
    <s v="n/a"/>
    <s v="P134085 - all"/>
    <s v="registration for students to attend event for Cathy Bowers"/>
  </r>
  <r>
    <x v="224"/>
    <n v="362.25"/>
    <x v="2568"/>
    <s v="1938"/>
    <s v="WRIGHT, ANGELA"/>
    <s v="no"/>
    <s v="n/a"/>
    <s v="P134085 - all"/>
    <s v=" registration/tickets for students to attend event"/>
  </r>
  <r>
    <x v="224"/>
    <n v="35"/>
    <x v="6538"/>
    <s v="1938"/>
    <s v="WRIGHT, ANGELA"/>
    <s v="no"/>
    <s v="n/a"/>
    <s v="P134085 - all"/>
    <s v="renewal and increase for monthly subscription for CTE/Voc programs"/>
  </r>
  <r>
    <x v="224"/>
    <n v="35.51"/>
    <x v="31"/>
    <s v="1938"/>
    <s v="WRIGHT, ANGELA"/>
    <s v="no"/>
    <s v="n/a"/>
    <s v="P134085 - all"/>
    <s v="snacks for pathway/curriculum work for CTE/Voc courses on Nov 1"/>
  </r>
  <r>
    <x v="239"/>
    <m/>
    <x v="6570"/>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932E6-5D78-4627-A426-AF8EC7CED198}" name="PivotTable1" cacheId="1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101" firstHeaderRow="1" firstDataRow="1" firstDataCol="1"/>
  <pivotFields count="9">
    <pivotField axis="axisRow" showAll="0">
      <items count="241">
        <item x="41"/>
        <item x="37"/>
        <item x="33"/>
        <item x="34"/>
        <item x="25"/>
        <item x="36"/>
        <item x="38"/>
        <item x="20"/>
        <item x="10"/>
        <item x="21"/>
        <item x="26"/>
        <item x="27"/>
        <item x="35"/>
        <item x="22"/>
        <item x="28"/>
        <item x="40"/>
        <item x="39"/>
        <item x="23"/>
        <item x="29"/>
        <item x="30"/>
        <item x="31"/>
        <item x="32"/>
        <item x="211"/>
        <item x="226"/>
        <item x="227"/>
        <item x="225"/>
        <item x="233"/>
        <item x="229"/>
        <item x="220"/>
        <item x="230"/>
        <item x="236"/>
        <item x="221"/>
        <item x="231"/>
        <item x="232"/>
        <item x="228"/>
        <item x="234"/>
        <item x="238"/>
        <item x="235"/>
        <item x="216"/>
        <item x="222"/>
        <item x="223"/>
        <item x="217"/>
        <item x="218"/>
        <item x="219"/>
        <item x="237"/>
        <item x="224"/>
        <item x="3"/>
        <item x="16"/>
        <item x="7"/>
        <item x="17"/>
        <item x="11"/>
        <item x="4"/>
        <item x="5"/>
        <item x="6"/>
        <item x="8"/>
        <item x="12"/>
        <item x="13"/>
        <item x="19"/>
        <item x="18"/>
        <item x="14"/>
        <item x="9"/>
        <item x="0"/>
        <item x="15"/>
        <item x="1"/>
        <item x="2"/>
        <item x="24"/>
        <item x="46"/>
        <item x="47"/>
        <item x="48"/>
        <item x="61"/>
        <item x="60"/>
        <item x="49"/>
        <item x="59"/>
        <item x="42"/>
        <item x="43"/>
        <item x="44"/>
        <item x="50"/>
        <item x="51"/>
        <item x="52"/>
        <item x="53"/>
        <item x="54"/>
        <item x="55"/>
        <item x="62"/>
        <item x="45"/>
        <item x="56"/>
        <item x="57"/>
        <item x="58"/>
        <item x="71"/>
        <item x="76"/>
        <item x="79"/>
        <item x="82"/>
        <item x="83"/>
        <item x="80"/>
        <item x="81"/>
        <item x="77"/>
        <item x="64"/>
        <item x="65"/>
        <item x="72"/>
        <item x="73"/>
        <item x="66"/>
        <item x="74"/>
        <item x="75"/>
        <item x="63"/>
        <item x="68"/>
        <item x="69"/>
        <item x="70"/>
        <item x="78"/>
        <item x="67"/>
        <item x="85"/>
        <item x="91"/>
        <item x="104"/>
        <item x="92"/>
        <item x="100"/>
        <item x="102"/>
        <item x="93"/>
        <item x="94"/>
        <item x="86"/>
        <item x="95"/>
        <item x="96"/>
        <item x="97"/>
        <item x="105"/>
        <item x="98"/>
        <item x="99"/>
        <item x="87"/>
        <item x="103"/>
        <item x="88"/>
        <item x="89"/>
        <item x="84"/>
        <item x="90"/>
        <item x="101"/>
        <item x="109"/>
        <item x="107"/>
        <item x="121"/>
        <item x="110"/>
        <item x="111"/>
        <item x="106"/>
        <item x="127"/>
        <item x="112"/>
        <item x="113"/>
        <item x="122"/>
        <item x="119"/>
        <item x="114"/>
        <item x="115"/>
        <item x="125"/>
        <item x="128"/>
        <item x="108"/>
        <item x="123"/>
        <item x="124"/>
        <item x="116"/>
        <item x="117"/>
        <item x="120"/>
        <item x="118"/>
        <item x="146"/>
        <item x="143"/>
        <item x="139"/>
        <item x="140"/>
        <item x="129"/>
        <item x="141"/>
        <item x="142"/>
        <item x="133"/>
        <item x="130"/>
        <item x="136"/>
        <item x="137"/>
        <item x="138"/>
        <item x="131"/>
        <item x="148"/>
        <item x="147"/>
        <item x="126"/>
        <item x="135"/>
        <item x="134"/>
        <item x="144"/>
        <item x="145"/>
        <item x="132"/>
        <item x="162"/>
        <item x="163"/>
        <item x="168"/>
        <item x="156"/>
        <item x="157"/>
        <item x="169"/>
        <item x="149"/>
        <item x="150"/>
        <item x="155"/>
        <item x="158"/>
        <item x="164"/>
        <item x="151"/>
        <item x="159"/>
        <item x="160"/>
        <item x="165"/>
        <item x="166"/>
        <item x="152"/>
        <item x="153"/>
        <item x="161"/>
        <item x="167"/>
        <item x="171"/>
        <item x="170"/>
        <item x="154"/>
        <item x="179"/>
        <item x="188"/>
        <item x="180"/>
        <item x="181"/>
        <item x="189"/>
        <item x="190"/>
        <item x="173"/>
        <item x="194"/>
        <item x="182"/>
        <item x="183"/>
        <item x="184"/>
        <item x="185"/>
        <item x="192"/>
        <item x="193"/>
        <item x="186"/>
        <item x="187"/>
        <item x="174"/>
        <item x="175"/>
        <item x="176"/>
        <item x="177"/>
        <item x="178"/>
        <item x="214"/>
        <item x="206"/>
        <item x="200"/>
        <item x="209"/>
        <item x="207"/>
        <item x="208"/>
        <item x="196"/>
        <item x="197"/>
        <item x="191"/>
        <item x="201"/>
        <item x="198"/>
        <item x="202"/>
        <item x="204"/>
        <item x="203"/>
        <item x="205"/>
        <item x="215"/>
        <item x="212"/>
        <item x="213"/>
        <item x="210"/>
        <item x="199"/>
        <item x="195"/>
        <item x="172"/>
        <item x="239"/>
        <item t="default"/>
      </items>
    </pivotField>
    <pivotField dataField="1" showAll="0"/>
    <pivotField axis="axisRow" showAll="0">
      <items count="6572">
        <item h="1" x="1218"/>
        <item h="1" x="497"/>
        <item h="1" x="4116"/>
        <item x="2194"/>
        <item x="104"/>
        <item h="1" x="796"/>
        <item x="1433"/>
        <item x="3274"/>
        <item x="1402"/>
        <item x="1406"/>
        <item h="1" x="1910"/>
        <item h="1" x="1425"/>
        <item h="1" x="4192"/>
        <item h="1" x="1895"/>
        <item h="1" x="3977"/>
        <item h="1" x="1418"/>
        <item h="1" x="436"/>
        <item h="1" x="4692"/>
        <item h="1" x="472"/>
        <item h="1" x="354"/>
        <item h="1" x="2854"/>
        <item h="1" x="5418"/>
        <item h="1" x="2425"/>
        <item x="1746"/>
        <item x="4244"/>
        <item x="2213"/>
        <item h="1" x="4342"/>
        <item x="5524"/>
        <item h="1" x="200"/>
        <item h="1" x="3260"/>
        <item h="1" x="920"/>
        <item h="1" x="2325"/>
        <item h="1" x="4921"/>
        <item h="1" x="6096"/>
        <item h="1" x="6413"/>
        <item x="2152"/>
        <item x="13"/>
        <item x="14"/>
        <item x="610"/>
        <item h="1" x="468"/>
        <item h="1" x="469"/>
        <item h="1" x="194"/>
        <item h="1" x="197"/>
        <item h="1" x="192"/>
        <item h="1" x="198"/>
        <item h="1" x="187"/>
        <item h="1" x="195"/>
        <item h="1" x="188"/>
        <item h="1" x="189"/>
        <item h="1" x="190"/>
        <item h="1" x="191"/>
        <item h="1" x="193"/>
        <item h="1" x="196"/>
        <item h="1" x="199"/>
        <item h="1" x="208"/>
        <item h="1" x="206"/>
        <item h="1" x="207"/>
        <item h="1" x="205"/>
        <item h="1" x="225"/>
        <item h="1" x="230"/>
        <item h="1" x="231"/>
        <item h="1" x="232"/>
        <item h="1" x="240"/>
        <item h="1" x="238"/>
        <item h="1" x="239"/>
        <item h="1" x="241"/>
        <item h="1" x="835"/>
        <item h="1" x="1112"/>
        <item h="1" x="838"/>
        <item h="1" x="704"/>
        <item h="1" x="701"/>
        <item h="1" x="702"/>
        <item h="1" x="705"/>
        <item h="1" x="706"/>
        <item h="1" x="703"/>
        <item h="1" x="674"/>
        <item h="1" x="918"/>
        <item h="1" x="919"/>
        <item h="1" x="1029"/>
        <item h="1" x="1030"/>
        <item h="1" x="808"/>
        <item h="1" x="810"/>
        <item h="1" x="807"/>
        <item h="1" x="683"/>
        <item h="1" x="684"/>
        <item h="1" x="685"/>
        <item h="1" x="809"/>
        <item h="1" x="812"/>
        <item h="1" x="813"/>
        <item h="1" x="815"/>
        <item h="1" x="814"/>
        <item h="1" x="826"/>
        <item h="1" x="828"/>
        <item h="1" x="829"/>
        <item h="1" x="830"/>
        <item h="1" x="827"/>
        <item h="1" x="689"/>
        <item h="1" x="691"/>
        <item h="1" x="690"/>
        <item h="1" x="1524"/>
        <item h="1" x="1531"/>
        <item h="1" x="1521"/>
        <item h="1" x="1525"/>
        <item h="1" x="1526"/>
        <item h="1" x="1532"/>
        <item h="1" x="1527"/>
        <item h="1" x="1528"/>
        <item h="1" x="1529"/>
        <item h="1" x="1522"/>
        <item h="1" x="1533"/>
        <item h="1" x="1523"/>
        <item h="1" x="1530"/>
        <item h="1" x="1577"/>
        <item h="1" x="1615"/>
        <item h="1" x="1616"/>
        <item h="1" x="1614"/>
        <item h="1" x="1579"/>
        <item h="1" x="1620"/>
        <item h="1" x="1622"/>
        <item h="1" x="1621"/>
        <item h="1" x="1582"/>
        <item h="1" x="1706"/>
        <item h="1" x="1708"/>
        <item h="1" x="1709"/>
        <item h="1" x="1710"/>
        <item h="1" x="1707"/>
        <item h="1" x="1470"/>
        <item h="1" x="1471"/>
        <item h="1" x="1472"/>
        <item h="1" x="1468"/>
        <item h="1" x="1469"/>
        <item h="1" x="1473"/>
        <item h="1" x="1987"/>
        <item h="1" x="1988"/>
        <item h="1" x="1984"/>
        <item h="1" x="1985"/>
        <item h="1" x="1986"/>
        <item h="1" x="1484"/>
        <item h="1" x="1491"/>
        <item h="1" x="1489"/>
        <item h="1" x="1490"/>
        <item h="1" x="1493"/>
        <item h="1" x="1492"/>
        <item h="1" x="1501"/>
        <item h="1" x="1503"/>
        <item h="1" x="1506"/>
        <item h="1" x="1504"/>
        <item h="1" x="1505"/>
        <item h="1" x="1502"/>
        <item h="1" x="1549"/>
        <item h="1" x="1550"/>
        <item h="1" x="1547"/>
        <item h="1" x="1548"/>
        <item h="1" x="1551"/>
        <item h="1" x="1546"/>
        <item h="1" x="1552"/>
        <item h="1" x="1561"/>
        <item h="1" x="1560"/>
        <item h="1" x="1571"/>
        <item h="1" x="1572"/>
        <item h="1" x="1573"/>
        <item h="1" x="2090"/>
        <item h="1" x="2091"/>
        <item h="1" x="2354"/>
        <item h="1" x="2207"/>
        <item h="1" x="2645"/>
        <item h="1" x="2643"/>
        <item h="1" x="2644"/>
        <item h="1" x="2214"/>
        <item h="1" x="2215"/>
        <item h="1" x="2216"/>
        <item h="1" x="2221"/>
        <item h="1" x="2222"/>
        <item h="1" x="2218"/>
        <item h="1" x="2223"/>
        <item h="1" x="2224"/>
        <item h="1" x="2219"/>
        <item h="1" x="2225"/>
        <item h="1" x="2226"/>
        <item h="1" x="2220"/>
        <item h="1" x="2104"/>
        <item h="1" x="2240"/>
        <item h="1" x="2241"/>
        <item h="1" x="2765"/>
        <item h="1" x="2769"/>
        <item h="1" x="2770"/>
        <item h="1" x="2774"/>
        <item h="1" x="2773"/>
        <item h="1" x="2926"/>
        <item h="1" x="2925"/>
        <item h="1" x="2812"/>
        <item h="1" x="2809"/>
        <item h="1" x="2811"/>
        <item h="1" x="2810"/>
        <item h="1" x="2823"/>
        <item h="1" x="2824"/>
        <item h="1" x="2822"/>
        <item h="1" x="2833"/>
        <item h="1" x="2834"/>
        <item h="1" x="2837"/>
        <item h="1" x="2828"/>
        <item h="1" x="2829"/>
        <item h="1" x="2831"/>
        <item h="1" x="2830"/>
        <item h="1" x="2832"/>
        <item h="1" x="2835"/>
        <item h="1" x="2838"/>
        <item h="1" x="2836"/>
        <item h="1" x="2843"/>
        <item h="1" x="2841"/>
        <item h="1" x="2842"/>
        <item h="1" x="3581"/>
        <item h="1" x="3582"/>
        <item h="1" x="3509"/>
        <item h="1" x="3510"/>
        <item h="1" x="3534"/>
        <item h="1" x="3535"/>
        <item h="1" x="3556"/>
        <item h="1" x="3583"/>
        <item h="1" x="3557"/>
        <item h="1" x="3536"/>
        <item h="1" x="3558"/>
        <item h="1" x="3537"/>
        <item h="1" x="3559"/>
        <item h="1" x="3584"/>
        <item h="1" x="3538"/>
        <item h="1" x="3560"/>
        <item h="1" x="3585"/>
        <item h="1" x="3586"/>
        <item h="1" x="3539"/>
        <item h="1" x="3561"/>
        <item h="1" x="3540"/>
        <item h="1" x="3587"/>
        <item h="1" x="3511"/>
        <item h="1" x="3512"/>
        <item h="1" x="3562"/>
        <item h="1" x="3588"/>
        <item h="1" x="3589"/>
        <item h="1" x="3563"/>
        <item h="1" x="3590"/>
        <item h="1" x="3513"/>
        <item h="1" x="3591"/>
        <item h="1" x="3514"/>
        <item h="1" x="3515"/>
        <item h="1" x="3592"/>
        <item h="1" x="3564"/>
        <item h="1" x="3565"/>
        <item h="1" x="3593"/>
        <item h="1" x="3516"/>
        <item h="1" x="3566"/>
        <item h="1" x="3594"/>
        <item h="1" x="3541"/>
        <item h="1" x="3542"/>
        <item h="1" x="3595"/>
        <item h="1" x="3596"/>
        <item h="1" x="3517"/>
        <item h="1" x="3543"/>
        <item h="1" x="3518"/>
        <item h="1" x="3544"/>
        <item h="1" x="3545"/>
        <item h="1" x="3567"/>
        <item h="1" x="3546"/>
        <item h="1" x="3597"/>
        <item h="1" x="3519"/>
        <item h="1" x="3520"/>
        <item h="1" x="3521"/>
        <item h="1" x="3568"/>
        <item h="1" x="3522"/>
        <item h="1" x="3598"/>
        <item h="1" x="3547"/>
        <item h="1" x="3548"/>
        <item h="1" x="3523"/>
        <item h="1" x="3524"/>
        <item h="1" x="3599"/>
        <item h="1" x="3525"/>
        <item h="1" x="3549"/>
        <item h="1" x="3600"/>
        <item h="1" x="3526"/>
        <item h="1" x="3569"/>
        <item h="1" x="3550"/>
        <item h="1" x="3601"/>
        <item h="1" x="3527"/>
        <item h="1" x="3528"/>
        <item h="1" x="3602"/>
        <item h="1" x="3529"/>
        <item h="1" x="3603"/>
        <item h="1" x="3551"/>
        <item h="1" x="3552"/>
        <item h="1" x="3530"/>
        <item h="1" x="3604"/>
        <item h="1" x="3605"/>
        <item h="1" x="3531"/>
        <item h="1" x="3570"/>
        <item h="1" x="3606"/>
        <item h="1" x="3532"/>
        <item h="1" x="3533"/>
        <item h="1" x="3553"/>
        <item h="1" x="3607"/>
        <item h="1" x="3608"/>
        <item h="1" x="3571"/>
        <item h="1" x="3572"/>
        <item h="1" x="3609"/>
        <item h="1" x="3573"/>
        <item h="1" x="3610"/>
        <item h="1" x="3574"/>
        <item h="1" x="3611"/>
        <item h="1" x="3575"/>
        <item h="1" x="3576"/>
        <item h="1" x="3577"/>
        <item h="1" x="3554"/>
        <item h="1" x="3578"/>
        <item h="1" x="3612"/>
        <item h="1" x="3555"/>
        <item h="1" x="3613"/>
        <item h="1" x="3614"/>
        <item h="1" x="3615"/>
        <item h="1" x="3616"/>
        <item h="1" x="3617"/>
        <item h="1" x="3618"/>
        <item h="1" x="3579"/>
        <item h="1" x="3580"/>
        <item h="1" x="3634"/>
        <item h="1" x="3629"/>
        <item h="1" x="3630"/>
        <item h="1" x="3642"/>
        <item h="1" x="3631"/>
        <item h="1" x="3652"/>
        <item h="1" x="3643"/>
        <item h="1" x="3653"/>
        <item h="1" x="3632"/>
        <item h="1" x="3635"/>
        <item h="1" x="3654"/>
        <item h="1" x="3636"/>
        <item h="1" x="3655"/>
        <item h="1" x="3644"/>
        <item h="1" x="3645"/>
        <item h="1" x="3633"/>
        <item h="1" x="3646"/>
        <item h="1" x="3647"/>
        <item h="1" x="3648"/>
        <item h="1" x="3637"/>
        <item h="1" x="3638"/>
        <item h="1" x="3656"/>
        <item h="1" x="3639"/>
        <item h="1" x="3657"/>
        <item h="1" x="3649"/>
        <item h="1" x="3640"/>
        <item h="1" x="3650"/>
        <item h="1" x="3651"/>
        <item h="1" x="3641"/>
        <item h="1" x="3684"/>
        <item h="1" x="3685"/>
        <item h="1" x="3686"/>
        <item h="1" x="3688"/>
        <item h="1" x="3687"/>
        <item h="1" x="3698"/>
        <item h="1" x="3697"/>
        <item h="1" x="3699"/>
        <item h="1" x="3700"/>
        <item h="1" x="3346"/>
        <item h="1" x="3361"/>
        <item h="1" x="3359"/>
        <item h="1" x="3360"/>
        <item h="1" x="3362"/>
        <item h="1" x="3356"/>
        <item h="1" x="3357"/>
        <item h="1" x="3358"/>
        <item h="1" x="3366"/>
        <item h="1" x="3365"/>
        <item h="1" x="3383"/>
        <item h="1" x="3384"/>
        <item h="1" x="3391"/>
        <item h="1" x="3395"/>
        <item h="1" x="3385"/>
        <item h="1" x="3386"/>
        <item h="1" x="3387"/>
        <item h="1" x="3388"/>
        <item h="1" x="3389"/>
        <item h="1" x="3392"/>
        <item h="1" x="3393"/>
        <item h="1" x="3390"/>
        <item h="1" x="3394"/>
        <item h="1" x="3789"/>
        <item h="1" x="3788"/>
        <item h="1" x="3398"/>
        <item h="1" x="3399"/>
        <item h="1" x="3397"/>
        <item h="1" x="3619"/>
        <item h="1" x="3621"/>
        <item h="1" x="3620"/>
        <item h="1" x="3625"/>
        <item h="1" x="3683"/>
        <item h="1" x="3681"/>
        <item h="1" x="3718"/>
        <item h="1" x="3895"/>
        <item h="1" x="3893"/>
        <item h="1" x="3894"/>
        <item h="1" x="3704"/>
        <item h="1" x="4060"/>
        <item h="1" x="4170"/>
        <item h="1" x="4169"/>
        <item h="1" x="4138"/>
        <item h="1" x="4140"/>
        <item h="1" x="4144"/>
        <item h="1" x="4141"/>
        <item h="1" x="4142"/>
        <item h="1" x="4139"/>
        <item h="1" x="4143"/>
        <item h="1" x="4146"/>
        <item h="1" x="4147"/>
        <item h="1" x="4149"/>
        <item h="1" x="4150"/>
        <item h="1" x="4153"/>
        <item h="1" x="4154"/>
        <item h="1" x="4055"/>
        <item h="1" x="4156"/>
        <item h="1" x="4155"/>
        <item h="1" x="4162"/>
        <item h="1" x="4163"/>
        <item h="1" x="4161"/>
        <item h="1" x="4663"/>
        <item h="1" x="4662"/>
        <item h="1" x="4397"/>
        <item h="1" x="4867"/>
        <item h="1" x="4765"/>
        <item h="1" x="4766"/>
        <item h="1" x="4769"/>
        <item h="1" x="5145"/>
        <item h="1" x="5144"/>
        <item h="1" x="5151"/>
        <item h="1" x="5153"/>
        <item h="1" x="5152"/>
        <item h="1" x="5154"/>
        <item h="1" x="5157"/>
        <item h="1" x="5158"/>
        <item h="1" x="4777"/>
        <item h="1" x="5581"/>
        <item h="1" x="5503"/>
        <item h="1" x="5584"/>
        <item h="1" x="5585"/>
        <item h="1" x="5410"/>
        <item h="1" x="5491"/>
        <item h="1" x="5493"/>
        <item h="1" x="6140"/>
        <item h="1" x="6138"/>
        <item h="1" x="6144"/>
        <item h="1" x="6145"/>
        <item h="1" x="6141"/>
        <item h="1" x="6146"/>
        <item h="1" x="6133"/>
        <item h="1" x="6142"/>
        <item h="1" x="6134"/>
        <item h="1" x="6143"/>
        <item h="1" x="6135"/>
        <item h="1" x="6136"/>
        <item h="1" x="6139"/>
        <item h="1" x="6137"/>
        <item h="1" x="6162"/>
        <item h="1" x="6163"/>
        <item h="1" x="6161"/>
        <item h="1" x="6164"/>
        <item h="1" x="6550"/>
        <item h="1" x="6547"/>
        <item h="1" x="6551"/>
        <item h="1" x="6552"/>
        <item h="1" x="6554"/>
        <item h="1" x="6548"/>
        <item h="1" x="6555"/>
        <item h="1" x="6556"/>
        <item h="1" x="6549"/>
        <item h="1" x="6553"/>
        <item h="1" x="6568"/>
        <item h="1" x="6056"/>
        <item h="1" x="6174"/>
        <item h="1" x="6169"/>
        <item h="1" x="6170"/>
        <item h="1" x="6171"/>
        <item h="1" x="6172"/>
        <item h="1" x="6167"/>
        <item h="1" x="6173"/>
        <item h="1" x="6168"/>
        <item h="1" x="5561"/>
        <item h="1" x="1019"/>
        <item h="1" x="101"/>
        <item h="1" x="5997"/>
        <item h="1" x="2729"/>
        <item h="1" x="4086"/>
        <item h="1" x="4083"/>
        <item h="1" x="4082"/>
        <item h="1" x="4081"/>
        <item h="1" x="4080"/>
        <item h="1" x="4087"/>
        <item h="1" x="4084"/>
        <item h="1" x="4085"/>
        <item h="1" x="5033"/>
        <item h="1" x="5034"/>
        <item h="1" x="5035"/>
        <item h="1" x="4164"/>
        <item h="1" x="4165"/>
        <item h="1" x="4166"/>
        <item h="1" x="5998"/>
        <item h="1" x="250"/>
        <item h="1" x="2869"/>
        <item h="1" x="4865"/>
        <item h="1" x="5032"/>
        <item h="1" x="4199"/>
        <item h="1" x="1780"/>
        <item h="1" x="2"/>
        <item h="1" x="6289"/>
        <item h="1" x="3989"/>
        <item h="1" x="3250"/>
        <item h="1" x="3296"/>
        <item h="1" x="2938"/>
        <item h="1" x="4623"/>
        <item h="1" x="4384"/>
        <item h="1" x="4174"/>
        <item h="1" x="4201"/>
        <item h="1" x="6522"/>
        <item h="1" x="5813"/>
        <item h="1" x="5929"/>
        <item h="1" x="5475"/>
        <item h="1" x="6204"/>
        <item h="1" x="5935"/>
        <item h="1" x="5848"/>
        <item h="1" x="5488"/>
        <item h="1" x="5918"/>
        <item h="1" x="6367"/>
        <item h="1" x="6068"/>
        <item h="1" x="6031"/>
        <item h="1" x="5933"/>
        <item h="1" x="6113"/>
        <item h="1" x="5437"/>
        <item h="1" x="5931"/>
        <item h="1" x="6110"/>
        <item h="1" x="5969"/>
        <item h="1" x="6032"/>
        <item h="1" x="5435"/>
        <item h="1" x="5564"/>
        <item h="1" x="5654"/>
        <item h="1" x="5660"/>
        <item h="1" x="5689"/>
        <item h="1" x="5836"/>
        <item h="1" x="5573"/>
        <item h="1" x="6377"/>
        <item h="1" x="5565"/>
        <item h="1" x="5734"/>
        <item h="1" x="5962"/>
        <item h="1" x="5803"/>
        <item h="1" x="5552"/>
        <item h="1" x="5574"/>
        <item h="1" x="6524"/>
        <item h="1" x="6089"/>
        <item h="1" x="5932"/>
        <item h="1" x="5968"/>
        <item h="1" x="5955"/>
        <item h="1" x="5403"/>
        <item h="1" x="5924"/>
        <item h="1" x="5514"/>
        <item h="1" x="5995"/>
        <item h="1" x="5976"/>
        <item h="1" x="5882"/>
        <item h="1" x="5822"/>
        <item h="1" x="5923"/>
        <item h="1" x="5673"/>
        <item h="1" x="6369"/>
        <item h="1" x="5839"/>
        <item h="1" x="5963"/>
        <item h="1" x="5641"/>
        <item h="1" x="5925"/>
        <item h="1" x="5802"/>
        <item h="1" x="5952"/>
        <item h="1" x="5970"/>
        <item h="1" x="5476"/>
        <item h="1" x="6092"/>
        <item h="1" x="5436"/>
        <item h="1" x="6034"/>
        <item h="1" x="5402"/>
        <item h="1" x="4819"/>
        <item h="1" x="4807"/>
        <item h="1" x="4938"/>
        <item h="1" x="4930"/>
        <item h="1" x="5368"/>
        <item h="1" x="4818"/>
        <item h="1" x="5317"/>
        <item h="1" x="5214"/>
        <item h="1" x="5225"/>
        <item h="1" x="5006"/>
        <item h="1" x="4715"/>
        <item h="1" x="5013"/>
        <item h="1" x="4959"/>
        <item h="1" x="5399"/>
        <item h="1" x="5007"/>
        <item h="1" x="4937"/>
        <item h="1" x="5141"/>
        <item h="1" x="5365"/>
        <item h="1" x="5008"/>
        <item h="1" x="4689"/>
        <item h="1" x="5348"/>
        <item h="1" x="4911"/>
        <item h="1" x="4983"/>
        <item h="1" x="4861"/>
        <item h="1" x="5129"/>
        <item h="1" x="5009"/>
        <item h="1" x="5254"/>
        <item h="1" x="5012"/>
        <item h="1" x="4956"/>
        <item h="1" x="5957"/>
        <item h="1" x="5131"/>
        <item h="1" x="5228"/>
        <item h="1" x="4960"/>
        <item h="1" x="5949"/>
        <item h="1" x="5973"/>
        <item h="1" x="5325"/>
        <item h="1" x="5127"/>
        <item h="1" x="5319"/>
        <item h="1" x="5710"/>
        <item h="1" x="5196"/>
        <item h="1" x="5844"/>
        <item h="1" x="5257"/>
        <item h="1" x="5947"/>
        <item h="1" x="5948"/>
        <item h="1" x="5014"/>
        <item h="1" x="4755"/>
        <item h="1" x="5905"/>
        <item h="1" x="5906"/>
        <item h="1" x="5213"/>
        <item h="1" x="4756"/>
        <item h="1" x="5015"/>
        <item h="1" x="5768"/>
        <item h="1" x="5258"/>
        <item h="1" x="5197"/>
        <item h="1" x="5707"/>
        <item h="1" x="5820"/>
        <item h="1" x="5395"/>
        <item h="1" x="4931"/>
        <item h="1" x="5017"/>
        <item h="1" x="4716"/>
        <item h="1" x="4741"/>
        <item h="1" x="5023"/>
        <item h="1" x="5025"/>
        <item h="1" x="5018"/>
        <item h="1" x="5665"/>
        <item h="1" x="5842"/>
        <item h="1" x="5016"/>
        <item h="1" x="4772"/>
        <item h="1" x="5863"/>
        <item h="1" x="5631"/>
        <item h="1" x="4985"/>
        <item h="1" x="5133"/>
        <item h="1" x="4767"/>
        <item h="1" x="4622"/>
        <item h="1" x="5805"/>
        <item h="1" x="6266"/>
        <item h="1" x="5521"/>
        <item h="1" x="6073"/>
        <item h="1" x="5814"/>
        <item h="1" x="6282"/>
        <item h="1" x="5701"/>
        <item h="1" x="5516"/>
        <item h="1" x="5728"/>
        <item h="1" x="6416"/>
        <item h="1" x="5700"/>
        <item h="1" x="5922"/>
        <item h="1" x="5868"/>
        <item h="1" x="5539"/>
        <item h="1" x="5854"/>
        <item h="1" x="5695"/>
        <item h="1" x="5513"/>
        <item h="1" x="5837"/>
        <item h="1" x="5696"/>
        <item h="1" x="5449"/>
        <item h="1" x="5445"/>
        <item h="1" x="5867"/>
        <item h="1" x="5692"/>
        <item h="1" x="5720"/>
        <item h="1" x="5509"/>
        <item h="1" x="5723"/>
        <item h="1" x="5846"/>
        <item h="1" x="5668"/>
        <item h="1" x="5616"/>
        <item h="1" x="5843"/>
        <item h="1" x="5716"/>
        <item h="1" x="5724"/>
        <item h="1" x="5546"/>
        <item h="1" x="5667"/>
        <item h="1" x="5865"/>
        <item h="1" x="5686"/>
        <item h="1" x="5617"/>
        <item h="1" x="5662"/>
        <item h="1" x="5727"/>
        <item h="1" x="5787"/>
        <item h="1" x="5421"/>
        <item h="1" x="5715"/>
        <item h="1" x="5090"/>
        <item h="1" x="5845"/>
        <item h="1" x="5547"/>
        <item h="1" x="5685"/>
        <item h="1" x="5680"/>
        <item h="1" x="5679"/>
        <item h="1" x="5510"/>
        <item h="1" x="5726"/>
        <item h="1" x="5784"/>
        <item h="1" x="5684"/>
        <item h="1" x="5591"/>
        <item h="1" x="5912"/>
        <item h="1" x="5853"/>
        <item h="1" x="5663"/>
        <item h="1" x="5614"/>
        <item h="1" x="5683"/>
        <item h="1" x="5785"/>
        <item h="1" x="5589"/>
        <item h="1" x="5951"/>
        <item h="1" x="5592"/>
        <item h="1" x="5725"/>
        <item h="1" x="5786"/>
        <item h="1" x="5770"/>
        <item h="1" x="5512"/>
        <item h="1" x="5590"/>
        <item h="1" x="3836"/>
        <item h="1" x="5703"/>
        <item h="1" x="5642"/>
        <item h="1" x="6300"/>
        <item h="1" x="6486"/>
        <item h="1" x="5423"/>
        <item h="1" x="6189"/>
        <item h="1" x="4173"/>
        <item h="1" x="6438"/>
        <item h="1" x="6011"/>
        <item h="1" x="6035"/>
        <item h="1" x="6423"/>
        <item h="1" x="5917"/>
        <item h="1" x="6503"/>
        <item h="1" x="5735"/>
        <item h="1" x="6372"/>
        <item h="1" x="5893"/>
        <item h="1" x="6440"/>
        <item h="1" x="6339"/>
        <item h="1" x="5945"/>
        <item h="1" x="5486"/>
        <item h="1" x="6322"/>
        <item h="1" x="6508"/>
        <item h="1" x="5733"/>
        <item h="1" x="5478"/>
        <item h="1" x="6209"/>
        <item h="1" x="6302"/>
        <item h="1" x="5736"/>
        <item h="1" x="5980"/>
        <item h="1" x="6126"/>
        <item h="1" x="6083"/>
        <item h="1" x="6407"/>
        <item h="1" x="5646"/>
        <item h="1" x="6214"/>
        <item h="1" x="6422"/>
        <item h="1" x="5874"/>
        <item h="1" x="6077"/>
        <item h="1" x="6448"/>
        <item h="1" x="6000"/>
        <item h="1" x="6062"/>
        <item h="1" x="5919"/>
        <item h="1" x="5896"/>
        <item h="1" x="6509"/>
        <item h="1" x="6268"/>
        <item h="1" x="5749"/>
        <item h="1" x="6533"/>
        <item h="1" x="6452"/>
        <item h="1" x="5741"/>
        <item h="1" x="6075"/>
        <item h="1" x="6517"/>
        <item h="1" x="6253"/>
        <item h="1" x="5704"/>
        <item h="1" x="6251"/>
        <item h="1" x="6260"/>
        <item h="1" x="5894"/>
        <item h="1" x="5827"/>
        <item h="1" x="6364"/>
        <item h="1" x="6219"/>
        <item h="1" x="5567"/>
        <item h="1" x="6278"/>
        <item h="1" x="5804"/>
        <item h="1" x="5674"/>
        <item h="1" x="5439"/>
        <item h="1" x="6419"/>
        <item h="1" x="5840"/>
        <item h="1" x="6349"/>
        <item h="1" x="6310"/>
        <item h="1" x="6358"/>
        <item h="1" x="6249"/>
        <item h="1" x="6451"/>
        <item h="1" x="6523"/>
        <item h="1" x="6345"/>
        <item h="1" x="6443"/>
        <item h="1" x="5978"/>
        <item h="1" x="5504"/>
        <item h="1" x="5776"/>
        <item h="1" x="6010"/>
        <item h="1" x="6004"/>
        <item h="1" x="6332"/>
        <item h="1" x="5888"/>
        <item h="1" x="6116"/>
        <item h="1" x="5640"/>
        <item h="1" x="6490"/>
        <item h="1" x="6540"/>
        <item h="1" x="5595"/>
        <item h="1" x="5797"/>
        <item h="1" x="6495"/>
        <item h="1" x="6426"/>
        <item h="1" x="6259"/>
        <item h="1" x="5628"/>
        <item h="1" x="6493"/>
        <item h="1" x="6124"/>
        <item h="1" x="6528"/>
        <item h="1" x="6271"/>
        <item h="1" x="6080"/>
        <item h="1" x="5571"/>
        <item h="1" x="6334"/>
        <item h="1" x="6519"/>
        <item h="1" x="6408"/>
        <item h="1" x="6061"/>
        <item h="1" x="5643"/>
        <item h="1" x="6074"/>
        <item h="1" x="6021"/>
        <item h="1" x="6478"/>
        <item h="1" x="6469"/>
        <item h="1" x="6411"/>
        <item h="1" x="5450"/>
        <item h="1" x="6106"/>
        <item h="1" x="6425"/>
        <item h="1" x="6450"/>
        <item h="1" x="6264"/>
        <item h="1" x="5572"/>
        <item h="1" x="6067"/>
        <item h="1" x="5729"/>
        <item h="1" x="5613"/>
        <item h="1" x="5965"/>
        <item h="1" x="6498"/>
        <item h="1" x="5452"/>
        <item h="1" x="6484"/>
        <item h="1" x="6475"/>
        <item h="1" x="6306"/>
        <item h="1" x="6048"/>
        <item h="1" x="6449"/>
        <item h="1" x="5506"/>
        <item h="1" x="6466"/>
        <item h="1" x="6229"/>
        <item h="1" x="5549"/>
        <item h="1" x="5469"/>
        <item h="1" x="6312"/>
        <item h="1" x="5775"/>
        <item h="1" x="6497"/>
        <item h="1" x="6532"/>
        <item h="1" x="6224"/>
        <item h="1" x="6301"/>
        <item h="1" x="5671"/>
        <item h="1" x="6520"/>
        <item h="1" x="6003"/>
        <item h="1" x="4214"/>
        <item h="1" x="6279"/>
        <item h="1" x="6049"/>
        <item h="1" x="5731"/>
        <item h="1" x="6460"/>
        <item h="1" x="4172"/>
        <item h="1" x="6216"/>
        <item h="1" x="5463"/>
        <item h="1" x="6335"/>
        <item h="1" x="5743"/>
        <item h="1" x="6112"/>
        <item h="1" x="6504"/>
        <item h="1" x="5568"/>
        <item h="1" x="6239"/>
        <item h="1" x="6321"/>
        <item h="1" x="6406"/>
        <item h="1" x="6295"/>
        <item h="1" x="6496"/>
        <item h="1" x="5742"/>
        <item h="1" x="6064"/>
        <item h="1" x="6200"/>
        <item h="1" x="6257"/>
        <item h="1" x="5849"/>
        <item h="1" x="6467"/>
        <item h="1" x="6285"/>
        <item h="1" x="5688"/>
        <item h="1" x="5474"/>
        <item h="1" x="6529"/>
        <item h="1" x="6093"/>
        <item h="1" x="5517"/>
        <item h="1" x="6325"/>
        <item h="1" x="5698"/>
        <item h="1" x="5828"/>
        <item h="1" x="6082"/>
        <item h="1" x="6213"/>
        <item h="1" x="5732"/>
        <item h="1" x="5697"/>
        <item h="1" x="6218"/>
        <item h="1" x="6316"/>
        <item h="1" x="6193"/>
        <item h="1" x="6527"/>
        <item h="1" x="5481"/>
        <item h="1" x="6191"/>
        <item h="1" x="5944"/>
        <item h="1" x="6007"/>
        <item h="1" x="5548"/>
        <item h="1" x="5699"/>
        <item h="1" x="5858"/>
        <item h="1" x="5507"/>
        <item h="1" x="4095"/>
        <item h="1" x="5473"/>
        <item h="1" x="5541"/>
        <item h="1" x="6291"/>
        <item h="1" x="5647"/>
        <item h="1" x="5767"/>
        <item h="1" x="6512"/>
        <item h="1" x="6461"/>
        <item h="1" x="6072"/>
        <item h="1" x="5422"/>
        <item h="1" x="5920"/>
        <item h="1" x="6492"/>
        <item h="1" x="6542"/>
        <item h="1" x="6526"/>
        <item h="1" x="5639"/>
        <item h="1" x="6330"/>
        <item h="1" x="6114"/>
        <item h="1" x="6247"/>
        <item h="1" x="6352"/>
        <item h="1" x="5730"/>
        <item h="1" x="6514"/>
        <item h="1" x="5815"/>
        <item h="1" x="6111"/>
        <item h="1" x="6212"/>
        <item h="1" x="6359"/>
        <item h="1" x="5756"/>
        <item h="1" x="6013"/>
        <item h="1" x="6414"/>
        <item h="1" x="6009"/>
        <item h="1" x="6320"/>
        <item h="1" x="6060"/>
        <item h="1" x="6421"/>
        <item h="1" x="6231"/>
        <item h="1" x="6373"/>
        <item h="1" x="6412"/>
        <item h="1" x="6307"/>
        <item h="1" x="5747"/>
        <item h="1" x="6215"/>
        <item h="1" x="4251"/>
        <item h="1" x="6012"/>
        <item h="1" x="5857"/>
        <item h="1" x="6374"/>
        <item h="1" x="6521"/>
        <item h="1" x="6070"/>
        <item h="1" x="5648"/>
        <item h="1" x="5569"/>
        <item h="1" x="5467"/>
        <item h="1" x="6513"/>
        <item h="1" x="6081"/>
        <item h="1" x="6057"/>
        <item h="1" x="6108"/>
        <item h="1" x="5916"/>
        <item h="1" x="6360"/>
        <item h="1" x="5465"/>
        <item h="1" x="6206"/>
        <item h="1" x="5598"/>
        <item h="1" x="5956"/>
        <item h="1" x="6405"/>
        <item h="1" x="6236"/>
        <item h="1" x="6506"/>
        <item h="1" x="6267"/>
        <item h="1" x="5796"/>
        <item h="1" x="5996"/>
        <item h="1" x="5601"/>
        <item h="1" x="6487"/>
        <item h="1" x="6446"/>
        <item h="1" x="6183"/>
        <item h="1" x="5964"/>
        <item h="1" x="5885"/>
        <item h="1" x="5542"/>
        <item h="1" x="6244"/>
        <item h="1" x="5404"/>
        <item h="1" x="5991"/>
        <item h="1" x="6185"/>
        <item h="1" x="6094"/>
        <item h="1" x="4191"/>
        <item h="1" x="5480"/>
        <item h="1" x="6299"/>
        <item h="1" x="5939"/>
        <item h="1" x="6252"/>
        <item h="1" x="5576"/>
        <item h="1" x="5603"/>
        <item h="1" x="5838"/>
        <item h="1" x="5740"/>
        <item h="1" x="4176"/>
        <item h="1" x="5757"/>
        <item h="1" x="6292"/>
        <item h="1" x="5579"/>
        <item h="1" x="6258"/>
        <item h="1" x="5455"/>
        <item h="1" x="6270"/>
        <item h="1" x="6254"/>
        <item h="1" x="5468"/>
        <item h="1" x="5841"/>
        <item h="1" x="6361"/>
        <item h="1" x="6091"/>
        <item h="1" x="6536"/>
        <item h="1" x="5466"/>
        <item h="1" x="6232"/>
        <item h="1" x="5739"/>
        <item h="1" x="6409"/>
        <item h="1" x="6488"/>
        <item h="1" x="6511"/>
        <item h="1" x="6098"/>
        <item h="1" x="6263"/>
        <item h="1" x="6404"/>
        <item h="1" x="5650"/>
        <item h="1" x="6296"/>
        <item h="1" x="6132"/>
        <item h="1" x="5587"/>
        <item h="1" x="6217"/>
        <item h="1" x="6211"/>
        <item h="1" x="6102"/>
        <item h="1" x="6505"/>
        <item h="1" x="6447"/>
        <item h="1" x="6016"/>
        <item h="1" x="6366"/>
        <item h="1" x="5940"/>
        <item h="1" x="6130"/>
        <item h="1" x="5550"/>
        <item h="1" x="6025"/>
        <item h="1" x="4785"/>
        <item h="1" x="5253"/>
        <item h="1" x="4845"/>
        <item h="1" x="4972"/>
        <item h="1" x="5175"/>
        <item h="1" x="4939"/>
        <item h="1" x="5094"/>
        <item h="1" x="4973"/>
        <item h="1" x="5051"/>
        <item h="1" x="5351"/>
        <item h="1" x="4929"/>
        <item h="1" x="4902"/>
        <item h="1" x="4958"/>
        <item h="1" x="5036"/>
        <item h="1" x="4971"/>
        <item h="1" x="5374"/>
        <item h="1" x="4806"/>
        <item h="1" x="4928"/>
        <item h="1" x="5296"/>
        <item h="1" x="4737"/>
        <item h="1" x="4820"/>
        <item h="1" x="5349"/>
        <item h="1" x="5176"/>
        <item h="1" x="5210"/>
        <item h="1" x="5314"/>
        <item h="1" x="4700"/>
        <item h="1" x="5310"/>
        <item h="1" x="5366"/>
        <item h="1" x="5031"/>
        <item h="1" x="4981"/>
        <item h="1" x="4740"/>
        <item h="1" x="5378"/>
        <item h="1" x="5382"/>
        <item h="1" x="5288"/>
        <item h="1" x="5093"/>
        <item h="1" x="4736"/>
        <item h="1" x="4840"/>
        <item h="1" x="5002"/>
        <item h="1" x="5316"/>
        <item h="1" x="5377"/>
        <item h="1" x="5285"/>
        <item h="1" x="5270"/>
        <item h="1" x="4843"/>
        <item h="1" x="5381"/>
        <item h="1" x="4909"/>
        <item h="1" x="5315"/>
        <item h="1" x="4953"/>
        <item h="1" x="5350"/>
        <item h="1" x="5140"/>
        <item h="1" x="4710"/>
        <item h="1" x="5155"/>
        <item h="1" x="5177"/>
        <item h="1" x="6351"/>
        <item h="1" x="4688"/>
        <item h="1" x="5212"/>
        <item h="1" x="5376"/>
        <item h="1" x="5283"/>
        <item h="1" x="4350"/>
        <item h="1" x="4315"/>
        <item h="1" x="4603"/>
        <item h="1" x="4404"/>
        <item h="1" x="4424"/>
        <item h="1" x="4495"/>
        <item h="1" x="4422"/>
        <item h="1" x="4382"/>
        <item h="1" x="4462"/>
        <item h="1" x="4383"/>
        <item h="1" x="4443"/>
        <item h="1" x="4275"/>
        <item h="1" x="4540"/>
        <item h="1" x="4423"/>
        <item h="1" x="4539"/>
        <item h="1" x="4092"/>
        <item h="1" x="6128"/>
        <item h="1" x="4256"/>
        <item h="1" x="6485"/>
        <item h="1" x="4072"/>
        <item h="1" x="4065"/>
        <item h="1" x="4195"/>
        <item h="1" x="4258"/>
        <item h="1" x="4254"/>
        <item h="1" x="4193"/>
        <item h="1" x="4049"/>
        <item h="1" x="4257"/>
        <item h="1" x="4052"/>
        <item h="1" x="5302"/>
        <item h="1" x="5186"/>
        <item h="1" x="5215"/>
        <item h="1" x="4941"/>
        <item h="1" x="4392"/>
        <item h="1" x="4391"/>
        <item h="1" x="4673"/>
        <item h="1" x="5065"/>
        <item h="1" x="4787"/>
        <item h="1" x="5233"/>
        <item h="1" x="5069"/>
        <item h="1" x="4476"/>
        <item h="1" x="5188"/>
        <item h="1" x="4791"/>
        <item h="1" x="4282"/>
        <item h="1" x="5107"/>
        <item h="1" x="4808"/>
        <item h="1" x="4880"/>
        <item h="1" x="5387"/>
        <item h="1" x="4874"/>
        <item h="1" x="5168"/>
        <item h="1" x="4810"/>
        <item h="1" x="5335"/>
        <item h="1" x="4812"/>
        <item h="1" x="4855"/>
        <item h="1" x="4674"/>
        <item h="1" x="5385"/>
        <item h="1" x="5369"/>
        <item h="1" x="4875"/>
        <item h="1" x="5332"/>
        <item h="1" x="4722"/>
        <item h="1" x="4856"/>
        <item h="1" x="5040"/>
        <item h="1" x="4884"/>
        <item h="1" x="4761"/>
        <item h="1" x="4975"/>
        <item h="1" x="5183"/>
        <item h="1" x="5205"/>
        <item h="1" x="4538"/>
        <item h="1" x="5216"/>
        <item h="1" x="5167"/>
        <item h="1" x="5304"/>
        <item h="1" x="5189"/>
        <item h="1" x="4726"/>
        <item h="1" x="4923"/>
        <item h="1" x="5386"/>
        <item h="1" x="4854"/>
        <item h="1" x="5263"/>
        <item h="1" x="5264"/>
        <item h="1" x="4851"/>
        <item h="1" x="5161"/>
        <item h="1" x="5333"/>
        <item h="1" x="4672"/>
        <item h="1" x="4949"/>
        <item h="1" x="5003"/>
        <item h="1" x="4863"/>
        <item h="1" x="5334"/>
        <item h="1" x="4380"/>
        <item h="1" x="4671"/>
        <item h="1" x="4779"/>
        <item h="1" x="5397"/>
        <item h="1" x="4349"/>
        <item h="1" x="4466"/>
        <item h="1" x="5180"/>
        <item h="1" x="5070"/>
        <item h="1" x="4636"/>
        <item h="1" x="5108"/>
        <item h="1" x="5104"/>
        <item h="1" x="4879"/>
        <item h="1" x="5358"/>
        <item h="1" x="5166"/>
        <item h="1" x="5072"/>
        <item h="1" x="4987"/>
        <item h="1" x="4824"/>
        <item h="1" x="5271"/>
        <item h="1" x="4441"/>
        <item h="1" x="5305"/>
        <item h="1" x="4882"/>
        <item h="1" x="5181"/>
        <item h="1" x="4724"/>
        <item h="1" x="5388"/>
        <item h="1" x="4963"/>
        <item h="1" x="5120"/>
        <item h="1" x="4474"/>
        <item h="1" x="5062"/>
        <item h="1" x="4932"/>
        <item h="1" x="5371"/>
        <item h="1" x="4675"/>
        <item h="1" x="4881"/>
        <item h="1" x="4460"/>
        <item h="1" x="5278"/>
        <item h="1" x="4723"/>
        <item h="1" x="4676"/>
        <item h="1" x="4778"/>
        <item h="1" x="4205"/>
        <item h="1" x="4516"/>
        <item h="1" x="4386"/>
        <item h="1" x="4373"/>
        <item h="1" x="4320"/>
        <item h="1" x="4529"/>
        <item h="1" x="4543"/>
        <item h="1" x="4577"/>
        <item h="1" x="4552"/>
        <item h="1" x="4506"/>
        <item h="1" x="4324"/>
        <item h="1" x="4453"/>
        <item h="1" x="4505"/>
        <item h="1" x="4548"/>
        <item h="1" x="4293"/>
        <item h="1" x="4340"/>
        <item h="1" x="4325"/>
        <item h="1" x="4356"/>
        <item h="1" x="4547"/>
        <item h="1" x="4399"/>
        <item h="1" x="4358"/>
        <item h="1" x="4645"/>
        <item h="1" x="4301"/>
        <item h="1" x="4388"/>
        <item h="1" x="4338"/>
        <item h="1" x="4387"/>
        <item h="1" x="4336"/>
        <item h="1" x="4508"/>
        <item h="1" x="4507"/>
        <item h="1" x="4515"/>
        <item h="1" x="4652"/>
        <item h="1" x="4567"/>
        <item h="1" x="4517"/>
        <item h="1" x="4647"/>
        <item h="1" x="4454"/>
        <item h="1" x="4544"/>
        <item h="1" x="4377"/>
        <item h="1" x="4375"/>
        <item h="1" x="4420"/>
        <item h="1" x="4527"/>
        <item h="1" x="4357"/>
        <item h="1" x="4292"/>
        <item h="1" x="4291"/>
        <item h="1" x="4266"/>
        <item h="1" x="4372"/>
        <item h="1" x="4374"/>
        <item h="1" x="4398"/>
        <item h="1" x="4294"/>
        <item h="1" x="4355"/>
        <item h="1" x="4596"/>
        <item h="1" x="4564"/>
        <item h="1" x="4323"/>
        <item h="1" x="5231"/>
        <item h="1" x="4846"/>
        <item h="1" x="5147"/>
        <item h="1" x="5298"/>
        <item h="1" x="4862"/>
        <item h="1" x="5677"/>
        <item h="1" x="5706"/>
        <item h="1" x="5438"/>
        <item h="1" x="5097"/>
        <item h="1" x="5495"/>
        <item h="1" x="4760"/>
        <item h="1" x="5021"/>
        <item h="1" x="5100"/>
        <item h="1" x="4691"/>
        <item h="1" x="4717"/>
        <item h="1" x="5261"/>
        <item h="1" x="5318"/>
        <item h="1" x="5019"/>
        <item h="1" x="5022"/>
        <item h="1" x="5396"/>
        <item h="1" x="4906"/>
        <item h="1" x="5678"/>
        <item h="1" x="5297"/>
        <item h="1" x="5101"/>
        <item h="1" x="5543"/>
        <item h="1" x="5201"/>
        <item h="1" x="5320"/>
        <item h="1" x="5024"/>
        <item h="1" x="5156"/>
        <item h="1" x="4922"/>
        <item h="1" x="4702"/>
        <item h="1" x="5028"/>
        <item h="1" x="5020"/>
        <item h="1" x="5971"/>
        <item h="1" x="5027"/>
        <item h="1" x="5379"/>
        <item h="1" x="4905"/>
        <item h="1" x="5352"/>
        <item h="1" x="5110"/>
        <item h="1" x="4988"/>
        <item h="1" x="4684"/>
        <item h="1" x="5308"/>
        <item h="1" x="4934"/>
        <item h="1" x="4889"/>
        <item h="1" x="4793"/>
        <item h="1" x="5124"/>
        <item h="1" x="4908"/>
        <item h="1" x="4830"/>
        <item h="1" x="4907"/>
        <item h="1" x="4829"/>
        <item h="1" x="5134"/>
        <item h="1" x="4798"/>
        <item h="1" x="5339"/>
        <item h="1" x="5111"/>
        <item h="1" x="5115"/>
        <item h="1" x="4967"/>
        <item h="1" x="5239"/>
        <item h="1" x="5114"/>
        <item h="1" x="5236"/>
        <item h="1" x="4935"/>
        <item h="1" x="4697"/>
        <item h="1" x="5240"/>
        <item h="1" x="4813"/>
        <item h="1" x="4992"/>
        <item h="1" x="5307"/>
        <item h="1" x="4698"/>
        <item h="1" x="4679"/>
        <item h="1" x="4924"/>
        <item h="1" x="5121"/>
        <item h="1" x="4814"/>
        <item h="1" x="5295"/>
        <item h="1" x="4888"/>
        <item h="1" x="4728"/>
        <item h="1" x="5123"/>
        <item h="1" x="4831"/>
        <item h="1" x="5122"/>
        <item h="1" x="4792"/>
        <item h="1" x="4979"/>
        <item h="1" x="4891"/>
        <item h="1" x="5041"/>
        <item h="1" x="4680"/>
        <item h="1" x="5280"/>
        <item h="1" x="5338"/>
        <item h="1" x="5044"/>
        <item h="1" x="4999"/>
        <item h="1" x="5078"/>
        <item h="1" x="4933"/>
        <item h="1" x="5353"/>
        <item h="1" x="4713"/>
        <item h="1" x="4886"/>
        <item h="1" x="4976"/>
        <item h="1" x="5000"/>
        <item h="1" x="5203"/>
        <item h="1" x="4944"/>
        <item h="1" x="5043"/>
        <item h="1" x="4683"/>
        <item h="1" x="4682"/>
        <item h="1" x="6436"/>
        <item h="1" x="4499"/>
        <item h="1" x="4290"/>
        <item h="1" x="4449"/>
        <item h="1" x="4308"/>
        <item h="1" x="4563"/>
        <item h="1" x="4306"/>
        <item h="1" x="4313"/>
        <item h="1" x="4501"/>
        <item h="1" x="4502"/>
        <item h="1" x="4558"/>
        <item h="1" x="6188"/>
        <item h="1" x="4503"/>
        <item h="1" x="4500"/>
        <item h="1" x="4559"/>
        <item h="1" x="4504"/>
        <item h="1" x="5172"/>
        <item h="1" x="5005"/>
        <item h="1" x="4920"/>
        <item h="1" x="5047"/>
        <item h="1" x="4980"/>
        <item h="1" x="4950"/>
        <item h="1" x="4821"/>
        <item h="1" x="5246"/>
        <item h="1" x="4951"/>
        <item h="1" x="5390"/>
        <item h="1" x="4898"/>
        <item h="1" x="5347"/>
        <item h="1" x="5045"/>
        <item h="1" x="5343"/>
        <item h="1" x="4904"/>
        <item h="1" x="4893"/>
        <item h="1" x="4836"/>
        <item h="1" x="5126"/>
        <item h="1" x="5284"/>
        <item h="1" x="5346"/>
        <item h="1" x="4895"/>
        <item h="1" x="5199"/>
        <item h="1" x="5311"/>
        <item h="1" x="5209"/>
        <item h="1" x="5118"/>
        <item h="1" x="5052"/>
        <item h="1" x="5313"/>
        <item h="1" x="4759"/>
        <item h="1" x="5243"/>
        <item h="1" x="4732"/>
        <item h="1" x="5321"/>
        <item h="1" x="4816"/>
        <item h="1" x="5191"/>
        <item h="1" x="4968"/>
        <item h="1" x="5138"/>
        <item h="1" x="4910"/>
        <item h="1" x="5086"/>
        <item h="1" x="5286"/>
        <item h="1" x="5268"/>
        <item h="1" x="5372"/>
        <item h="1" x="5373"/>
        <item h="1" x="4744"/>
        <item h="1" x="5344"/>
        <item h="1" x="4783"/>
        <item h="1" x="4803"/>
        <item h="1" x="4899"/>
        <item h="1" x="5048"/>
        <item h="1" x="4982"/>
        <item h="1" x="4993"/>
        <item h="1" x="4954"/>
        <item h="1" x="4780"/>
        <item h="1" x="4781"/>
        <item h="1" x="4970"/>
        <item h="1" x="4852"/>
        <item h="1" x="5259"/>
        <item h="1" x="4952"/>
        <item h="1" x="5248"/>
        <item h="1" x="5125"/>
        <item h="1" x="4757"/>
        <item h="1" x="4708"/>
        <item h="1" x="4834"/>
        <item h="1" x="4739"/>
        <item h="1" x="5173"/>
        <item h="1" x="5345"/>
        <item h="1" x="4714"/>
        <item h="1" x="5004"/>
        <item h="1" x="5195"/>
        <item h="1" x="5208"/>
        <item h="1" x="5171"/>
        <item h="1" x="5194"/>
        <item h="1" x="4743"/>
        <item h="1" x="5391"/>
        <item h="1" x="4799"/>
        <item h="1" x="4817"/>
        <item h="1" x="5139"/>
        <item h="1" x="5309"/>
        <item h="1" x="5117"/>
        <item h="1" x="4758"/>
        <item h="1" x="5207"/>
        <item h="1" x="5087"/>
        <item h="1" x="4802"/>
        <item h="1" x="5274"/>
        <item h="1" x="5249"/>
        <item h="1" x="4534"/>
        <item h="1" x="4270"/>
        <item h="1" x="5103"/>
        <item h="1" x="4669"/>
        <item h="1" x="4885"/>
        <item h="1" x="4278"/>
        <item h="1" x="4411"/>
        <item h="1" x="4595"/>
        <item h="1" x="4477"/>
        <item h="1" x="4481"/>
        <item h="1" x="4643"/>
        <item h="1" x="4580"/>
        <item h="1" x="4644"/>
        <item h="1" x="4389"/>
        <item h="1" x="4475"/>
        <item h="1" x="4670"/>
        <item h="1" x="4533"/>
        <item h="1" x="4268"/>
        <item h="1" x="4668"/>
        <item h="1" x="4528"/>
        <item h="1" x="4581"/>
        <item h="1" x="4537"/>
        <item h="1" x="5330"/>
        <item h="1" x="4419"/>
        <item h="1" x="4267"/>
        <item h="1" x="4309"/>
        <item h="1" x="4341"/>
        <item h="1" x="4579"/>
        <item h="1" x="4530"/>
        <item h="1" x="4480"/>
        <item h="1" x="4650"/>
        <item h="1" x="4624"/>
        <item h="1" x="4570"/>
        <item h="1" x="4535"/>
        <item h="1" x="4613"/>
        <item h="1" x="4553"/>
        <item h="1" x="5061"/>
        <item h="1" x="4457"/>
        <item h="1" x="4414"/>
        <item h="1" x="4378"/>
        <item h="1" x="4651"/>
        <item h="1" x="4649"/>
        <item h="1" x="4450"/>
        <item h="1" x="4470"/>
        <item h="1" x="4416"/>
        <item h="1" x="4343"/>
        <item h="1" x="4655"/>
        <item h="1" x="4459"/>
        <item h="1" x="4281"/>
        <item h="1" x="4620"/>
        <item h="1" x="4438"/>
        <item h="1" x="4648"/>
        <item h="1" x="4277"/>
        <item h="1" x="4582"/>
        <item h="1" x="4456"/>
        <item h="1" x="4578"/>
        <item h="1" x="4962"/>
        <item h="1" x="4678"/>
        <item h="1" x="4409"/>
        <item h="1" x="4365"/>
        <item h="1" x="4478"/>
        <item h="1" x="4439"/>
        <item h="1" x="4640"/>
        <item h="1" x="4412"/>
        <item h="1" x="4302"/>
        <item h="1" x="4271"/>
        <item h="1" x="4418"/>
        <item h="1" x="4947"/>
        <item h="1" x="4554"/>
        <item h="1" x="4347"/>
        <item h="1" x="4594"/>
        <item h="1" x="6103"/>
        <item h="1" x="5830"/>
        <item h="1" x="4287"/>
        <item h="1" x="4657"/>
        <item h="1" x="4319"/>
        <item h="1" x="4316"/>
        <item h="1" x="4305"/>
        <item h="1" x="4658"/>
        <item h="1" x="4317"/>
        <item h="1" x="4434"/>
        <item h="1" x="4402"/>
        <item h="1" x="4435"/>
        <item h="1" x="4326"/>
        <item h="1" x="4396"/>
        <item h="1" x="4659"/>
        <item h="1" x="4425"/>
        <item h="1" x="4446"/>
        <item h="1" x="4395"/>
        <item h="1" x="4465"/>
        <item h="1" x="4327"/>
        <item h="1" x="5470"/>
        <item h="1" x="6284"/>
        <item h="1" x="5737"/>
        <item h="1" x="5895"/>
        <item h="1" x="6476"/>
        <item h="1" x="5566"/>
        <item h="1" x="6129"/>
        <item h="1" x="6462"/>
        <item h="1" x="6293"/>
        <item h="1" x="6417"/>
        <item h="1" x="5477"/>
        <item h="1" x="6105"/>
        <item h="1" x="5580"/>
        <item h="1" x="5607"/>
        <item h="1" x="5499"/>
        <item h="1" x="5577"/>
        <item h="1" x="6494"/>
        <item h="1" x="6315"/>
        <item h="1" x="5537"/>
        <item h="1" x="5750"/>
        <item h="1" x="5806"/>
        <item h="1" x="5930"/>
        <item h="1" x="6187"/>
        <item h="1" x="5817"/>
        <item h="1" x="5618"/>
        <item h="1" x="6237"/>
        <item h="1" x="6117"/>
        <item h="1" x="6086"/>
        <item h="1" x="6085"/>
        <item h="1" x="5765"/>
        <item h="1" x="6470"/>
        <item h="1" x="4182"/>
        <item h="1" x="5624"/>
        <item h="1" x="4094"/>
        <item h="1" x="5979"/>
        <item h="1" x="6541"/>
        <item h="1" x="5774"/>
        <item h="1" x="6131"/>
        <item h="1" x="6269"/>
        <item h="1" x="6248"/>
        <item h="1" x="5751"/>
        <item h="1" x="6261"/>
        <item h="1" x="6066"/>
        <item h="1" x="6338"/>
        <item h="1" x="5872"/>
        <item h="1" x="5886"/>
        <item h="1" x="5748"/>
        <item h="1" x="5570"/>
        <item h="1" x="6368"/>
        <item h="1" x="6441"/>
        <item h="1" x="5999"/>
        <item h="1" x="6121"/>
        <item h="1" x="5415"/>
        <item h="1" x="5990"/>
        <item h="1" x="5461"/>
        <item h="1" x="6015"/>
        <item h="1" x="5456"/>
        <item h="1" x="6535"/>
        <item h="1" x="4104"/>
        <item h="1" x="5994"/>
        <item h="1" x="6319"/>
        <item h="1" x="5981"/>
        <item h="1" x="6001"/>
        <item h="1" x="6481"/>
        <item h="1" x="6192"/>
        <item h="1" x="6228"/>
        <item h="1" x="6079"/>
        <item h="1" x="5829"/>
        <item h="1" x="5482"/>
        <item h="1" x="6309"/>
        <item h="1" x="6510"/>
        <item h="1" x="6544"/>
        <item h="1" x="5766"/>
        <item h="1" x="6491"/>
        <item h="1" x="6245"/>
        <item h="1" x="5464"/>
        <item h="1" x="6046"/>
        <item h="1" x="5551"/>
        <item h="1" x="5873"/>
        <item h="1" x="5693"/>
        <item h="1" x="5563"/>
        <item h="1" x="5869"/>
        <item h="1" x="5540"/>
        <item h="1" x="5497"/>
        <item h="1" x="5645"/>
        <item h="1" x="5430"/>
        <item h="1" x="5407"/>
        <item h="1" x="5943"/>
        <item h="1" x="5792"/>
        <item h="1" x="5811"/>
        <item h="1" x="6444"/>
        <item h="1" x="6346"/>
        <item h="1" x="6401"/>
        <item h="1" x="6375"/>
        <item h="1" x="5719"/>
        <item h="1" x="5406"/>
        <item h="1" x="5910"/>
        <item h="1" x="5755"/>
        <item h="1" x="5914"/>
        <item h="1" x="5753"/>
        <item h="1" x="5636"/>
        <item h="1" x="5909"/>
        <item h="1" x="5664"/>
        <item h="1" x="5722"/>
        <item h="1" x="5752"/>
        <item h="1" x="5544"/>
        <item h="1" x="5659"/>
        <item h="1" x="5798"/>
        <item h="1" x="5866"/>
        <item h="1" x="5809"/>
        <item h="1" x="5634"/>
        <item h="1" x="5658"/>
        <item h="1" x="5913"/>
        <item h="1" x="5721"/>
        <item h="1" x="5761"/>
        <item h="1" x="4712"/>
        <item h="1" x="5763"/>
        <item h="1" x="5911"/>
        <item h="1" x="5772"/>
        <item h="1" x="5759"/>
        <item h="1" x="5954"/>
        <item h="1" x="5915"/>
        <item h="1" x="5754"/>
        <item h="1" x="5975"/>
        <item h="1" x="5799"/>
        <item h="1" x="5769"/>
        <item h="1" x="5928"/>
        <item h="1" x="5718"/>
        <item h="1" x="5711"/>
        <item h="1" x="5717"/>
        <item h="1" x="5812"/>
        <item h="1" x="5401"/>
        <item h="1" x="5771"/>
        <item h="1" x="6256"/>
        <item h="1" x="6516"/>
        <item h="1" x="6281"/>
        <item h="1" x="6087"/>
        <item h="1" x="4272"/>
        <item h="1" x="3814"/>
        <item h="1" x="2945"/>
        <item h="1" x="5746"/>
        <item h="1" x="362"/>
        <item h="1" x="1011"/>
        <item h="1" x="5099"/>
        <item h="1" x="2404"/>
        <item h="1" x="4215"/>
        <item h="1" x="4510"/>
        <item h="1" x="1753"/>
        <item h="1" x="6328"/>
        <item h="1" x="5859"/>
        <item h="1" x="4494"/>
        <item h="1" x="3009"/>
        <item h="1" x="3006"/>
        <item h="1" x="1755"/>
        <item h="1" x="3818"/>
        <item h="1" x="996"/>
        <item h="1" x="2061"/>
        <item h="1" x="3845"/>
        <item h="1" x="3886"/>
        <item h="1" x="2078"/>
        <item h="1" x="2180"/>
        <item h="1" x="3908"/>
        <item h="1" x="3074"/>
        <item h="1" x="3852"/>
        <item h="1" x="1223"/>
        <item h="1" x="2663"/>
        <item h="1" x="4646"/>
        <item h="1" x="4571"/>
        <item h="1" x="963"/>
        <item h="1" x="6020"/>
        <item h="1" x="5575"/>
        <item h="1" x="5629"/>
        <item h="1" x="5414"/>
        <item h="1" x="1595"/>
        <item h="1" x="6445"/>
        <item h="1" x="5627"/>
        <item h="1" x="6223"/>
        <item h="1" x="6465"/>
        <item h="1" x="6109"/>
        <item h="1" x="6287"/>
        <item h="1" x="5522"/>
        <item h="1" x="5483"/>
        <item h="1" x="6120"/>
        <item h="1" x="6233"/>
        <item h="1" x="5408"/>
        <item h="1" x="6019"/>
        <item h="1" x="5536"/>
        <item h="1" x="6026"/>
        <item h="1" x="5791"/>
        <item h="1" x="5432"/>
        <item h="1" x="6071"/>
        <item h="1" x="5958"/>
        <item h="1" x="6033"/>
        <item h="1" x="6456"/>
        <item h="1" x="6305"/>
        <item h="1" x="2522"/>
        <item h="1" x="3934"/>
        <item h="1" x="6242"/>
        <item h="1" x="5479"/>
        <item h="1" x="6455"/>
        <item h="1" x="6119"/>
        <item h="1" x="6403"/>
        <item h="1" x="6230"/>
        <item h="1" x="5287"/>
        <item h="1" x="4984"/>
        <item h="1" x="5255"/>
        <item h="1" x="4841"/>
        <item h="1" x="5010"/>
        <item h="1" x="4957"/>
        <item h="1" x="4687"/>
        <item h="1" x="4805"/>
        <item h="1" x="5289"/>
        <item h="1" x="5324"/>
        <item h="1" x="4842"/>
        <item h="1" x="4936"/>
        <item h="1" x="4430"/>
        <item h="1" x="4754"/>
        <item h="1" x="5256"/>
        <item h="1" x="4753"/>
        <item h="1" x="5972"/>
        <item h="1" x="4752"/>
        <item h="1" x="4844"/>
        <item h="1" x="4730"/>
        <item h="1" x="5088"/>
        <item h="1" x="4804"/>
        <item h="1" x="5089"/>
        <item h="1" x="4572"/>
        <item h="1" x="4850"/>
        <item h="1" x="4611"/>
        <item h="1" x="4612"/>
        <item h="1" x="6234"/>
        <item h="1" x="6545"/>
        <item h="1" x="6118"/>
        <item h="1" x="5489"/>
        <item h="1" x="6042"/>
        <item h="1" x="5789"/>
        <item h="1" x="5448"/>
        <item h="1" x="6043"/>
        <item h="1" x="5927"/>
        <item h="1" x="2414"/>
        <item h="1" x="3224"/>
        <item h="1" x="1660"/>
        <item h="1" x="1556"/>
        <item h="1" x="1765"/>
        <item h="1" x="522"/>
        <item h="1" x="1049"/>
        <item h="1" x="6022"/>
        <item h="1" x="387"/>
        <item h="1" x="144"/>
        <item h="1" x="5993"/>
        <item h="1" x="77"/>
        <item h="1" x="298"/>
        <item h="1" x="3839"/>
        <item h="1" x="4213"/>
        <item h="1" x="66"/>
        <item h="1" x="3256"/>
        <item h="1" x="6479"/>
        <item h="1" x="2962"/>
        <item h="1" x="3764"/>
        <item h="1" x="5934"/>
        <item h="1" x="2909"/>
        <item h="1" x="3735"/>
        <item h="1" x="3309"/>
        <item h="1" x="2933"/>
        <item h="1" x="3999"/>
        <item h="1" x="138"/>
        <item h="1" x="3178"/>
        <item h="1" x="2755"/>
        <item h="1" x="5871"/>
        <item h="1" x="2957"/>
        <item h="1" x="2733"/>
        <item h="1" x="10"/>
        <item h="1" x="6050"/>
        <item h="1" x="5992"/>
        <item h="1" x="172"/>
        <item h="1" x="3313"/>
        <item h="1" x="140"/>
        <item h="1" x="2785"/>
        <item h="1" x="237"/>
        <item h="1" x="3938"/>
        <item h="1" x="513"/>
        <item h="1" x="5638"/>
        <item h="1" x="6272"/>
        <item h="1" x="63"/>
        <item h="1" x="2009"/>
        <item h="1" x="3288"/>
        <item h="1" x="2958"/>
        <item h="1" x="2545"/>
        <item h="1" x="3711"/>
        <item h="1" x="395"/>
        <item h="1" x="3807"/>
        <item h="1" x="2665"/>
        <item h="1" x="3937"/>
        <item h="1" x="3240"/>
        <item h="1" x="3014"/>
        <item h="1" x="5850"/>
        <item h="1" x="4210"/>
        <item h="1" x="2941"/>
        <item h="1" x="3781"/>
        <item h="1" x="272"/>
        <item h="1" x="3046"/>
        <item h="1" x="3318"/>
        <item h="1" x="2919"/>
        <item h="1" x="6531"/>
        <item h="1" x="3716"/>
        <item h="1" x="6329"/>
        <item h="1" x="2815"/>
        <item h="1" x="167"/>
        <item h="1" x="2780"/>
        <item h="1" x="357"/>
        <item h="1" x="6518"/>
        <item h="1" x="3265"/>
        <item h="1" x="4042"/>
        <item h="1" x="3022"/>
        <item h="1" x="4023"/>
        <item h="1" x="2784"/>
        <item h="1" x="2856"/>
        <item h="1" x="3765"/>
        <item h="1" x="71"/>
        <item h="1" x="4007"/>
        <item h="1" x="2960"/>
        <item h="1" x="3075"/>
        <item h="1" x="6097"/>
        <item h="1" x="3293"/>
        <item h="1" x="778"/>
        <item h="1" x="6453"/>
        <item h="1" x="5485"/>
        <item h="1" x="3885"/>
        <item h="1" x="91"/>
        <item h="1" x="6428"/>
        <item h="1" x="2970"/>
        <item h="1" x="6298"/>
        <item h="1" x="58"/>
        <item h="1" x="3042"/>
        <item h="1" x="5578"/>
        <item h="1" x="3732"/>
        <item h="1" x="2955"/>
        <item h="1" x="328"/>
        <item h="1" x="5773"/>
        <item h="1" x="120"/>
        <item h="1" x="5487"/>
        <item h="1" x="2976"/>
        <item h="1" x="3304"/>
        <item h="1" x="2969"/>
        <item h="1" x="6539"/>
        <item h="1" x="316"/>
        <item h="1" x="2756"/>
        <item h="1" x="2417"/>
        <item h="1" x="2777"/>
        <item h="1" x="3841"/>
        <item h="1" x="327"/>
        <item h="1" x="2908"/>
        <item h="1" x="5606"/>
        <item h="1" x="3731"/>
        <item h="1" x="3837"/>
        <item h="1" x="6323"/>
        <item h="1" x="6427"/>
        <item h="1" x="3029"/>
        <item h="1" x="3182"/>
        <item h="1" x="4066"/>
        <item h="1" x="1102"/>
        <item h="1" x="1159"/>
        <item h="1" x="962"/>
        <item h="1" x="1080"/>
        <item h="1" x="1121"/>
        <item h="1" x="678"/>
        <item h="1" x="1101"/>
        <item h="1" x="864"/>
        <item h="1" x="914"/>
        <item h="1" x="833"/>
        <item h="1" x="1717"/>
        <item h="1" x="831"/>
        <item h="1" x="750"/>
        <item h="1" x="832"/>
        <item h="1" x="1349"/>
        <item h="1" x="1902"/>
        <item h="1" x="1831"/>
        <item h="1" x="899"/>
        <item h="1" x="1248"/>
        <item h="1" x="1901"/>
        <item h="1" x="1857"/>
        <item h="1" x="1871"/>
        <item h="1" x="5148"/>
        <item h="1" x="4701"/>
        <item h="1" x="4746"/>
        <item h="1" x="4927"/>
        <item h="1" x="4837"/>
        <item h="1" x="4735"/>
        <item h="1" x="5146"/>
        <item h="1" x="4853"/>
        <item h="1" x="2634"/>
        <item h="1" x="2211"/>
        <item h="1" x="2562"/>
        <item h="1" x="2591"/>
        <item h="1" x="2198"/>
        <item h="1" x="2188"/>
        <item h="1" x="2413"/>
        <item h="1" x="4079"/>
        <item h="1" x="4405"/>
        <item h="1" x="936"/>
        <item h="1" x="2965"/>
        <item h="1" x="608"/>
        <item h="1" x="649"/>
        <item h="1" x="2525"/>
        <item h="1" x="2492"/>
        <item h="1" x="2475"/>
        <item h="1" x="2375"/>
        <item h="1" x="2112"/>
        <item h="1" x="2250"/>
        <item h="1" x="2244"/>
        <item h="1" x="1832"/>
        <item h="1" x="1877"/>
        <item h="1" x="1299"/>
        <item h="1" x="1862"/>
        <item h="1" x="1911"/>
        <item h="1" x="1302"/>
        <item h="1" x="1269"/>
        <item h="1" x="1353"/>
        <item h="1" x="4096"/>
        <item h="1" x="4401"/>
        <item h="1" x="4050"/>
        <item h="1" x="4601"/>
        <item h="1" x="5219"/>
        <item h="1" x="5230"/>
        <item h="1" x="4809"/>
        <item h="1" x="4948"/>
        <item h="1" x="5262"/>
        <item h="1" x="4825"/>
        <item h="1" x="4615"/>
        <item h="1" x="4961"/>
        <item h="1" x="5370"/>
        <item h="1" x="4857"/>
        <item h="1" x="2190"/>
        <item h="1" x="2243"/>
        <item h="1" x="2293"/>
        <item h="1" x="2491"/>
        <item h="1" x="2154"/>
        <item h="1" x="2172"/>
        <item h="1" x="2387"/>
        <item h="1" x="1328"/>
        <item h="1" x="1344"/>
        <item h="1" x="1879"/>
        <item h="1" x="1327"/>
        <item h="1" x="1759"/>
        <item h="1" x="4406"/>
        <item h="1" x="4653"/>
        <item h="1" x="4600"/>
        <item h="1" x="4616"/>
        <item h="1" x="4598"/>
        <item h="1" x="4617"/>
        <item h="1" x="4654"/>
        <item h="1" x="4471"/>
        <item h="1" x="4565"/>
        <item h="1" x="4666"/>
        <item h="1" x="4545"/>
        <item h="1" x="5119"/>
        <item h="1" x="4690"/>
        <item h="1" x="5807"/>
        <item h="1" x="5050"/>
        <item h="1" x="5588"/>
        <item h="1" x="4749"/>
        <item h="1" x="4703"/>
        <item h="1" x="5273"/>
        <item h="1" x="4858"/>
        <item h="1" x="5222"/>
        <item h="1" x="4866"/>
        <item h="1" x="5279"/>
        <item h="1" x="4738"/>
        <item h="1" x="4978"/>
        <item h="1" x="5340"/>
        <item h="1" x="4731"/>
        <item h="1" x="4729"/>
        <item h="1" x="5238"/>
        <item h="1" x="5218"/>
        <item h="1" x="4966"/>
        <item h="1" x="5267"/>
        <item h="1" x="1585"/>
        <item h="1" x="2345"/>
        <item h="1" x="2631"/>
        <item h="1" x="4189"/>
        <item h="1" x="2169"/>
        <item h="1" x="2185"/>
        <item h="1" x="2495"/>
        <item h="1" x="2148"/>
        <item h="1" x="2506"/>
        <item h="1" x="2604"/>
        <item h="1" x="2209"/>
        <item h="1" x="2393"/>
        <item h="1" x="2605"/>
        <item h="1" x="2873"/>
        <item h="1" x="4448"/>
        <item h="1" x="4498"/>
        <item h="1" x="4542"/>
        <item h="1" x="5431"/>
        <item h="1" x="4297"/>
        <item h="1" x="1048"/>
        <item h="1" x="1201"/>
        <item h="1" x="712"/>
        <item h="1" x="1079"/>
        <item h="1" x="843"/>
        <item h="1" x="763"/>
        <item h="1" x="1192"/>
        <item h="1" x="4860"/>
        <item h="1" x="4995"/>
        <item h="1" x="4996"/>
        <item h="1" x="5362"/>
        <item h="1" x="5223"/>
        <item h="1" x="5375"/>
        <item h="1" x="4900"/>
        <item h="1" x="4782"/>
        <item h="1" x="4771"/>
        <item h="1" x="4770"/>
        <item h="1" x="4706"/>
        <item h="1" x="5282"/>
        <item h="1" x="5272"/>
        <item h="1" x="5046"/>
        <item h="1" x="4969"/>
        <item h="1" x="4720"/>
        <item h="1" x="4361"/>
        <item h="1" x="4359"/>
        <item h="1" x="4269"/>
        <item h="1" x="4509"/>
        <item h="1" x="5229"/>
        <item h="1" x="4660"/>
        <item h="1" x="4532"/>
        <item h="1" x="5453"/>
        <item h="1" x="4549"/>
        <item h="1" x="4310"/>
        <item h="1" x="4599"/>
        <item h="1" x="4479"/>
        <item h="1" x="4550"/>
        <item h="1" x="1676"/>
        <item h="1" x="1636"/>
        <item h="1" x="1774"/>
        <item h="1" x="1692"/>
        <item h="1" x="1732"/>
        <item h="1" x="1761"/>
        <item h="1" x="1958"/>
        <item h="1" x="1633"/>
        <item h="1" x="3784"/>
        <item h="1" x="4403"/>
        <item h="1" x="2204"/>
        <item h="1" x="2531"/>
        <item h="1" x="1286"/>
        <item h="1" x="2603"/>
        <item h="1" x="2203"/>
        <item h="1" x="2076"/>
        <item h="1" x="1590"/>
        <item h="1" x="1691"/>
        <item h="1" x="1604"/>
        <item h="1" x="129"/>
        <item h="1" x="2257"/>
        <item h="1" x="2776"/>
        <item h="1" x="6283"/>
        <item h="1" x="68"/>
        <item h="1" x="2915"/>
        <item h="1" x="175"/>
        <item h="1" x="836"/>
        <item h="1" x="1025"/>
        <item h="1" x="1026"/>
        <item h="1" x="779"/>
        <item h="1" x="780"/>
        <item h="1" x="131"/>
        <item h="1" x="57"/>
        <item h="1" x="5967"/>
        <item h="1" x="84"/>
        <item h="1" x="6525"/>
        <item h="1" x="2677"/>
        <item h="1" x="3041"/>
        <item h="1" x="332"/>
        <item h="1" x="2690"/>
        <item h="1" x="565"/>
        <item h="1" x="3933"/>
        <item h="1" x="3012"/>
        <item h="1" x="3241"/>
        <item h="1" x="5883"/>
        <item h="1" x="5961"/>
        <item h="1" x="3753"/>
        <item h="1" x="2961"/>
        <item h="1" x="3066"/>
        <item h="1" x="6363"/>
        <item h="1" x="111"/>
        <item h="1" x="5860"/>
        <item h="1" x="5851"/>
        <item h="1" x="6047"/>
        <item h="1" x="2814"/>
        <item h="1" x="3206"/>
        <item h="1" x="6054"/>
        <item h="1" x="5833"/>
        <item h="1" x="5950"/>
        <item h="1" x="5644"/>
        <item h="1" x="5810"/>
        <item h="1" x="1849"/>
        <item h="1" x="3057"/>
        <item h="1" x="3702"/>
        <item h="1" x="1275"/>
        <item h="1" x="1280"/>
        <item h="1" x="672"/>
        <item h="1" x="816"/>
        <item h="1" x="817"/>
        <item h="1" x="818"/>
        <item h="1" x="819"/>
        <item h="1" x="711"/>
        <item h="1" x="2108"/>
        <item h="1" x="722"/>
        <item h="1" x="1331"/>
        <item h="1" x="677"/>
        <item h="1" x="1749"/>
        <item h="1" x="6273"/>
        <item h="1" x="54"/>
        <item h="1" x="3113"/>
        <item h="1" x="3907"/>
        <item h="1" x="2980"/>
        <item h="1" x="5816"/>
        <item h="1" x="3793"/>
        <item h="1" x="113"/>
        <item h="1" x="2903"/>
        <item h="1" x="78"/>
        <item h="1" x="545"/>
        <item h="1" x="2574"/>
        <item h="1" x="333"/>
        <item h="1" x="3766"/>
        <item h="1" x="2742"/>
        <item h="1" x="3849"/>
        <item h="1" x="3835"/>
        <item h="1" x="3139"/>
        <item h="1" x="3708"/>
        <item h="1" x="4046"/>
        <item h="1" x="4019"/>
        <item h="1" x="3792"/>
        <item h="1" x="293"/>
        <item h="1" x="5936"/>
        <item h="1" x="3216"/>
        <item h="1" x="82"/>
        <item h="1" x="3951"/>
        <item h="1" x="5937"/>
        <item h="1" x="3004"/>
        <item h="1" x="3103"/>
        <item h="1" x="4200"/>
        <item h="1" x="3932"/>
        <item h="1" x="4103"/>
        <item h="1" x="3123"/>
        <item h="1" x="2817"/>
        <item h="1" x="4021"/>
        <item h="1" x="3988"/>
        <item h="1" x="404"/>
        <item h="1" x="2569"/>
        <item h="1" x="292"/>
        <item h="1" x="244"/>
        <item h="1" x="3011"/>
        <item h="1" x="556"/>
        <item h="1" x="2249"/>
        <item h="1" x="458"/>
        <item h="1" x="3272"/>
        <item h="1" x="543"/>
        <item h="1" x="3917"/>
        <item h="1" x="3861"/>
        <item h="1" x="3173"/>
        <item h="1" x="1131"/>
        <item h="1" x="3071"/>
        <item h="1" x="407"/>
        <item h="1" x="3116"/>
        <item h="1" x="74"/>
        <item h="1" x="2031"/>
        <item h="1" x="3034"/>
        <item h="1" x="265"/>
        <item h="1" x="2659"/>
        <item h="1" x="3222"/>
        <item h="1" x="4203"/>
        <item h="1" x="6463"/>
        <item h="1" x="3809"/>
        <item h="1" x="2896"/>
        <item h="1" x="3715"/>
        <item h="1" x="2418"/>
        <item h="1" x="3219"/>
        <item h="1" x="2406"/>
        <item h="1" x="3086"/>
        <item h="1" x="3752"/>
        <item h="1" x="3094"/>
        <item h="1" x="162"/>
        <item h="1" x="3096"/>
        <item h="1" x="3082"/>
        <item h="1" x="3771"/>
        <item h="1" x="5459"/>
        <item h="1" x="3920"/>
        <item h="1" x="2666"/>
        <item h="1" x="5605"/>
        <item h="1" x="6297"/>
        <item h="1" x="3727"/>
        <item h="1" x="6317"/>
        <item h="1" x="3299"/>
        <item h="1" x="3028"/>
        <item h="1" x="3016"/>
        <item h="1" x="2875"/>
        <item h="1" x="3767"/>
        <item h="1" x="452"/>
        <item h="1" x="534"/>
        <item h="1" x="3185"/>
        <item h="1" x="3316"/>
        <item h="1" x="3138"/>
        <item h="1" x="2995"/>
        <item h="1" x="6037"/>
        <item h="1" x="2910"/>
        <item h="1" x="2255"/>
        <item h="1" x="6262"/>
        <item h="1" x="4093"/>
        <item h="1" x="2879"/>
        <item h="1" x="2872"/>
        <item h="1" x="4090"/>
        <item h="1" x="170"/>
        <item h="1" x="3122"/>
        <item h="1" x="2363"/>
        <item h="1" x="481"/>
        <item h="1" x="2721"/>
        <item h="1" x="3899"/>
        <item h="1" x="3863"/>
        <item h="1" x="2912"/>
        <item h="1" x="289"/>
        <item h="1" x="6044"/>
        <item h="1" x="6063"/>
        <item h="1" x="165"/>
        <item h="1" x="5413"/>
        <item h="1" x="3108"/>
        <item h="1" x="2657"/>
        <item h="1" x="6353"/>
        <item h="1" x="2686"/>
        <item h="1" x="149"/>
        <item h="1" x="2743"/>
        <item h="1" x="3925"/>
        <item h="1" x="2816"/>
        <item h="1" x="281"/>
        <item h="1" x="3002"/>
        <item h="1" x="5826"/>
        <item h="1" x="2586"/>
        <item h="1" x="3128"/>
        <item h="1" x="3312"/>
        <item h="1" x="3067"/>
        <item h="1" x="3627"/>
        <item h="1" x="406"/>
        <item h="1" x="3929"/>
        <item h="1" x="5451"/>
        <item h="1" x="3018"/>
        <item h="1" x="4001"/>
        <item h="1" x="3931"/>
        <item h="1" x="431"/>
        <item h="1" x="4219"/>
        <item h="1" x="3713"/>
        <item h="1" x="6045"/>
        <item h="1" x="4041"/>
        <item h="1" x="6040"/>
        <item h="1" x="2650"/>
        <item h="1" x="2656"/>
        <item h="1" x="518"/>
        <item h="1" x="3796"/>
        <item h="1" x="169"/>
        <item h="1" x="656"/>
        <item h="1" x="2920"/>
        <item h="1" x="3195"/>
        <item h="1" x="3252"/>
        <item h="1" x="6100"/>
        <item h="1" x="3827"/>
        <item h="1" x="324"/>
        <item h="1" x="3023"/>
        <item h="1" x="401"/>
        <item h="1" x="331"/>
        <item h="1" x="3779"/>
        <item h="1" x="4016"/>
        <item h="1" x="559"/>
        <item h="1" x="6036"/>
        <item h="1" x="3759"/>
        <item h="1" x="491"/>
        <item h="1" x="2652"/>
        <item h="1" x="155"/>
        <item h="1" x="3930"/>
        <item h="1" x="4098"/>
        <item h="1" x="3237"/>
        <item h="1" x="3133"/>
        <item h="1" x="3298"/>
        <item h="1" x="3820"/>
        <item h="1" x="2862"/>
        <item h="1" x="4008"/>
        <item h="1" x="3117"/>
        <item h="1" x="2852"/>
        <item h="1" x="3763"/>
        <item h="1" x="5472"/>
        <item h="1" x="2999"/>
        <item h="1" x="2572"/>
        <item h="1" x="55"/>
        <item h="1" x="3757"/>
        <item h="1" x="2895"/>
        <item h="1" x="3798"/>
        <item h="1" x="2975"/>
        <item h="1" x="2849"/>
        <item h="1" x="2898"/>
        <item h="1" x="373"/>
        <item h="1" x="3197"/>
        <item h="1" x="900"/>
        <item h="1" x="6125"/>
        <item h="1" x="2703"/>
        <item h="1" x="6078"/>
        <item h="1" x="3294"/>
        <item h="1" x="288"/>
        <item h="1" x="352"/>
        <item h="1" x="544"/>
        <item h="1" x="3095"/>
        <item h="1" x="263"/>
        <item h="1" x="3218"/>
        <item h="1" x="3008"/>
        <item h="1" x="375"/>
        <item h="1" x="3286"/>
        <item h="1" x="2292"/>
        <item h="1" x="3142"/>
        <item h="1" x="318"/>
        <item h="1" x="151"/>
        <item h="1" x="3734"/>
        <item h="1" x="4015"/>
        <item h="1" x="2964"/>
        <item h="1" x="3869"/>
        <item h="1" x="3902"/>
        <item h="1" x="498"/>
        <item h="1" x="351"/>
        <item h="1" x="3918"/>
        <item h="1" x="3865"/>
        <item h="1" x="2258"/>
        <item h="1" x="3063"/>
        <item h="1" x="5586"/>
        <item h="1" x="2797"/>
        <item h="1" x="546"/>
        <item h="1" x="554"/>
        <item h="1" x="2697"/>
        <item h="1" x="564"/>
        <item h="1" x="3987"/>
        <item h="1" x="3314"/>
        <item h="1" x="3912"/>
        <item h="1" x="463"/>
        <item h="1" x="3772"/>
        <item h="1" x="2956"/>
        <item h="1" x="2715"/>
        <item h="1" x="329"/>
        <item h="1" x="2256"/>
        <item h="1" x="3098"/>
        <item h="1" x="2670"/>
        <item h="1" x="291"/>
        <item h="1" x="4249"/>
        <item h="1" x="3909"/>
        <item h="1" x="454"/>
        <item h="1" x="2763"/>
        <item h="1" x="3307"/>
        <item h="1" x="6029"/>
        <item h="1" x="5800"/>
        <item h="1" x="1033"/>
        <item h="1" x="2874"/>
        <item h="1" x="6246"/>
        <item h="1" x="3271"/>
        <item h="1" x="356"/>
        <item h="1" x="2900"/>
        <item h="1" x="67"/>
        <item h="1" x="3141"/>
        <item h="1" x="2382"/>
        <item h="1" x="3198"/>
        <item h="1" x="5982"/>
        <item h="1" x="3838"/>
        <item h="1" x="3860"/>
        <item h="1" x="2798"/>
        <item h="1" x="3238"/>
        <item h="1" x="3092"/>
        <item h="1" x="5983"/>
        <item h="1" x="540"/>
        <item h="1" x="319"/>
        <item h="1" x="2947"/>
        <item h="1" x="6038"/>
        <item h="1" x="2764"/>
        <item h="1" x="3804"/>
        <item h="1" x="3833"/>
        <item h="1" x="428"/>
        <item h="1" x="6090"/>
        <item h="1" x="2878"/>
        <item h="1" x="376"/>
        <item h="1" x="3795"/>
        <item h="1" x="3013"/>
        <item h="1" x="3840"/>
        <item h="1" x="210"/>
        <item h="1" x="3039"/>
        <item h="1" x="487"/>
        <item h="1" x="398"/>
        <item h="1" x="405"/>
        <item h="1" x="6243"/>
        <item h="1" x="3091"/>
        <item h="1" x="3068"/>
        <item h="1" x="2419"/>
        <item h="1" x="3797"/>
        <item h="1" x="6464"/>
        <item h="1" x="3172"/>
        <item h="1" x="3832"/>
        <item h="1" x="3924"/>
        <item h="1" x="4020"/>
        <item h="1" x="322"/>
        <item h="1" x="3896"/>
        <item h="1" x="485"/>
        <item h="1" x="6115"/>
        <item h="1" x="6308"/>
        <item h="1" x="3710"/>
        <item h="1" x="6439"/>
        <item h="1" x="479"/>
        <item h="1" x="2866"/>
        <item h="1" x="5417"/>
        <item h="1" x="4250"/>
        <item h="1" x="2699"/>
        <item h="1" x="2683"/>
        <item h="1" x="5705"/>
        <item h="1" x="2905"/>
        <item h="1" x="3055"/>
        <item h="1" x="254"/>
        <item h="1" x="296"/>
        <item h="1" x="519"/>
        <item h="1" x="2861"/>
        <item h="1" x="532"/>
        <item h="1" x="2967"/>
        <item h="1" x="5600"/>
        <item h="1" x="3053"/>
        <item h="1" x="2982"/>
        <item h="1" x="4039"/>
        <item h="1" x="6190"/>
        <item h="1" x="419"/>
        <item h="1" x="2948"/>
        <item h="1" x="2997"/>
        <item h="1" x="2782"/>
        <item h="1" x="2120"/>
        <item h="1" x="72"/>
        <item h="1" x="70"/>
        <item h="1" x="6205"/>
        <item h="1" x="262"/>
        <item h="1" x="6265"/>
        <item h="1" x="3758"/>
        <item h="1" x="3306"/>
        <item h="1" x="3054"/>
        <item h="1" x="3791"/>
        <item h="1" x="50"/>
        <item h="1" x="4053"/>
        <item h="1" x="311"/>
        <item h="1" x="3137"/>
        <item h="1" x="3070"/>
        <item h="1" x="3308"/>
        <item h="1" x="3044"/>
        <item h="1" x="3910"/>
        <item h="1" x="3076"/>
        <item h="1" x="2164"/>
        <item h="1" x="315"/>
        <item h="1" x="2681"/>
        <item h="1" x="176"/>
        <item h="1" x="3776"/>
        <item h="1" x="2673"/>
        <item h="1" x="2839"/>
        <item h="1" x="3208"/>
        <item h="1" x="3911"/>
        <item h="1" x="6240"/>
        <item h="1" x="517"/>
        <item h="1" x="2761"/>
        <item h="1" x="154"/>
        <item h="1" x="312"/>
        <item h="1" x="3803"/>
        <item h="1" x="2844"/>
        <item h="1" x="2695"/>
        <item h="1" x="2315"/>
        <item h="1" x="4045"/>
        <item h="1" x="89"/>
        <item h="1" x="270"/>
        <item h="1" x="378"/>
        <item h="1" x="430"/>
        <item h="1" x="87"/>
        <item h="1" x="2676"/>
        <item h="1" x="5738"/>
        <item h="1" x="1032"/>
        <item h="1" x="3148"/>
        <item h="1" x="3778"/>
        <item h="1" x="3036"/>
        <item h="1" x="5471"/>
        <item h="1" x="6468"/>
        <item h="1" x="500"/>
        <item h="1" x="382"/>
        <item h="1" x="75"/>
        <item h="1" x="326"/>
        <item h="1" x="6107"/>
        <item h="1" x="2660"/>
        <item h="1" x="450"/>
        <item h="1" x="3682"/>
        <item h="1" x="3774"/>
        <item h="1" x="2115"/>
        <item h="1" x="294"/>
        <item h="1" x="2494"/>
        <item h="1" x="3773"/>
        <item h="1" x="3145"/>
        <item h="1" x="418"/>
        <item h="1" x="3828"/>
        <item h="1" x="325"/>
        <item h="1" x="330"/>
        <item h="1" x="4022"/>
        <item h="1" x="510"/>
        <item h="1" x="3883"/>
        <item h="1" x="4171"/>
        <item h="1" x="5596"/>
        <item h="1" x="5597"/>
        <item h="1" x="548"/>
        <item h="1" x="2951"/>
        <item h="1" x="2316"/>
        <item h="1" x="3305"/>
        <item h="1" x="3755"/>
        <item h="1" x="3200"/>
        <item h="1" x="2930"/>
        <item h="1" x="6355"/>
        <item h="1" x="464"/>
        <item h="1" x="141"/>
        <item h="1" x="3099"/>
        <item h="1" x="2647"/>
        <item h="1" x="484"/>
        <item h="1" x="3147"/>
        <item h="1" x="3829"/>
        <item h="1" x="3084"/>
        <item h="1" x="6337"/>
        <item h="1" x="6362"/>
        <item h="1" x="3800"/>
        <item h="1" x="3062"/>
        <item h="1" x="182"/>
        <item h="1" x="6459"/>
        <item h="1" x="1109"/>
        <item h="1" x="5778"/>
        <item h="1" x="496"/>
        <item h="1" x="2932"/>
        <item h="1" x="3058"/>
        <item h="1" x="3144"/>
        <item h="1" x="3111"/>
        <item h="1" x="271"/>
        <item h="1" x="2799"/>
        <item h="1" x="365"/>
        <item h="1" x="335"/>
        <item h="1" x="5612"/>
        <item h="1" x="3069"/>
        <item h="1" x="3196"/>
        <item h="1" x="3135"/>
        <item h="1" x="2684"/>
        <item h="1" x="25"/>
        <item h="1" x="2510"/>
        <item h="1" x="563"/>
        <item h="1" x="2846"/>
        <item h="1" x="3085"/>
        <item h="1" x="2754"/>
        <item h="1" x="4009"/>
        <item h="1" x="4018"/>
        <item h="1" x="153"/>
        <item h="1" x="560"/>
        <item h="1" x="360"/>
        <item h="1" x="3235"/>
        <item h="1" x="3031"/>
        <item h="1" x="416"/>
        <item h="1" x="2946"/>
        <item h="1" x="4040"/>
        <item h="1" x="2850"/>
        <item h="1" x="2575"/>
        <item h="1" x="3176"/>
        <item h="1" x="2571"/>
        <item h="1" x="2709"/>
        <item h="1" x="385"/>
        <item h="1" x="4260"/>
        <item h="1" x="371"/>
        <item h="1" x="334"/>
        <item h="1" x="4106"/>
        <item h="1" x="168"/>
        <item h="1" x="264"/>
        <item h="1" x="503"/>
        <item h="1" x="3900"/>
        <item h="1" x="5593"/>
        <item h="1" x="5"/>
        <item h="1" x="3295"/>
        <item h="1" x="2778"/>
        <item h="1" x="486"/>
        <item h="1" x="6002"/>
        <item h="1" x="4006"/>
        <item h="1" x="2942"/>
        <item h="1" x="3756"/>
        <item h="1" x="171"/>
        <item h="1" x="3236"/>
        <item h="1" x="85"/>
        <item h="1" x="3104"/>
        <item h="1" x="295"/>
        <item h="1" x="3919"/>
        <item h="1" x="2727"/>
        <item h="1" x="3282"/>
        <item h="1" x="3209"/>
        <item h="1" x="3916"/>
        <item h="1" x="3831"/>
        <item h="1" x="3928"/>
        <item h="1" x="3115"/>
        <item h="1" x="290"/>
        <item h="1" x="29"/>
        <item h="1" x="499"/>
        <item h="1" x="555"/>
        <item h="1" x="166"/>
        <item h="1" x="2801"/>
        <item h="1" x="60"/>
        <item h="1" x="5609"/>
        <item h="1" x="415"/>
        <item h="1" x="3007"/>
        <item h="1" x="3101"/>
        <item h="1" x="3239"/>
        <item h="1" x="23"/>
        <item h="1" x="349"/>
        <item h="1" x="3733"/>
        <item h="1" x="558"/>
        <item h="1" x="3302"/>
        <item h="1" x="2953"/>
        <item h="1" x="6127"/>
        <item h="1" x="3234"/>
        <item h="1" x="64"/>
        <item h="1" x="323"/>
        <item h="1" x="3174"/>
        <item h="1" x="5623"/>
        <item h="1" x="4252"/>
        <item h="1" x="572"/>
        <item h="1" x="53"/>
        <item h="1" x="3083"/>
        <item h="1" x="5602"/>
        <item h="1" x="3317"/>
        <item h="1" x="3762"/>
        <item h="1" x="3051"/>
        <item h="1" x="3059"/>
        <item h="1" x="495"/>
        <item h="1" x="6059"/>
        <item h="1" x="3761"/>
        <item h="1" x="3914"/>
        <item h="1" x="4005"/>
        <item h="1" x="6530"/>
        <item h="1" x="5818"/>
        <item h="1" x="2913"/>
        <item h="1" x="3119"/>
        <item h="1" x="2705"/>
        <item h="1" x="393"/>
        <item h="1" x="3706"/>
        <item h="1" x="409"/>
        <item h="1" x="2259"/>
        <item h="1" x="6437"/>
        <item h="1" x="2863"/>
        <item h="1" x="3125"/>
        <item h="1" x="2827"/>
        <item h="1" x="157"/>
        <item h="1" x="62"/>
        <item h="1" x="369"/>
        <item h="1" x="5434"/>
        <item h="1" x="2783"/>
        <item h="1" x="2928"/>
        <item h="1" x="2251"/>
        <item h="1" x="6324"/>
        <item h="1" x="397"/>
        <item h="1" x="4197"/>
        <item h="1" x="6507"/>
        <item h="1" x="3805"/>
        <item h="1" x="2800"/>
        <item h="1" x="3780"/>
        <item h="1" x="2711"/>
        <item h="1" x="2876"/>
        <item h="1" x="2904"/>
        <item h="1" x="3284"/>
        <item h="1" x="370"/>
        <item h="1" x="309"/>
        <item h="1" x="3712"/>
        <item h="1" x="2871"/>
        <item h="1" x="6277"/>
        <item h="1" x="5687"/>
        <item h="1" x="2587"/>
        <item h="1" x="2954"/>
        <item h="1" x="3936"/>
        <item h="1" x="2748"/>
        <item h="1" x="39"/>
        <item h="1" x="3968"/>
        <item h="1" x="2661"/>
        <item h="1" x="380"/>
        <item h="1" x="2651"/>
        <item h="1" x="2972"/>
        <item h="1" x="3245"/>
        <item h="1" x="3065"/>
        <item h="1" x="337"/>
        <item h="1" x="451"/>
        <item h="1" x="2971"/>
        <item h="1" x="2746"/>
        <item h="1" x="515"/>
        <item h="1" x="2716"/>
        <item h="1" x="3946"/>
        <item h="1" x="6104"/>
        <item h="1" x="4217"/>
        <item h="1" x="6101"/>
        <item h="1" x="3882"/>
        <item h="1" x="536"/>
        <item h="1" x="5887"/>
        <item h="1" x="152"/>
        <item h="1" x="3986"/>
        <item h="1" x="56"/>
        <item h="1" x="3782"/>
        <item h="1" x="3939"/>
        <item h="1" x="3134"/>
        <item h="1" x="3278"/>
        <item h="1" x="848"/>
        <item h="1" x="49"/>
        <item h="1" x="417"/>
        <item h="1" x="5649"/>
        <item h="1" x="374"/>
        <item h="1" x="3253"/>
        <item h="1" x="3000"/>
        <item h="1" x="300"/>
        <item h="1" x="3783"/>
        <item h="1" x="5670"/>
        <item h="1" x="361"/>
        <item h="1" x="457"/>
        <item h="1" x="3801"/>
        <item h="1" x="59"/>
        <item h="1" x="3220"/>
        <item h="1" x="6342"/>
        <item h="1" x="439"/>
        <item h="1" x="255"/>
        <item h="1" x="2899"/>
        <item h="1" x="3097"/>
        <item h="1" x="6039"/>
        <item h="1" x="3266"/>
        <item h="1" x="4089"/>
        <item h="1" x="2741"/>
        <item h="1" x="547"/>
        <item h="1" x="2708"/>
        <item h="1" x="413"/>
        <item h="1" x="6402"/>
        <item h="1" x="1072"/>
        <item h="1" x="952"/>
        <item h="1" x="772"/>
        <item h="1" x="1005"/>
        <item h="1" x="888"/>
        <item h="1" x="715"/>
        <item h="1" x="595"/>
        <item h="1" x="613"/>
        <item h="1" x="847"/>
        <item h="1" x="967"/>
        <item h="1" x="1023"/>
        <item h="1" x="1161"/>
        <item h="1" x="733"/>
        <item h="1" x="1031"/>
        <item h="1" x="758"/>
        <item h="1" x="734"/>
        <item h="1" x="1195"/>
        <item h="1" x="651"/>
        <item h="1" x="966"/>
        <item h="1" x="859"/>
        <item h="1" x="1003"/>
        <item h="1" x="999"/>
        <item h="1" x="1009"/>
        <item h="1" x="993"/>
        <item h="1" x="803"/>
        <item h="1" x="1051"/>
        <item h="1" x="6371"/>
        <item h="1" x="599"/>
        <item h="1" x="961"/>
        <item h="1" x="912"/>
        <item h="1" x="1172"/>
        <item h="1" x="757"/>
        <item h="1" x="650"/>
        <item h="1" x="1103"/>
        <item h="1" x="1050"/>
        <item h="1" x="730"/>
        <item h="1" x="784"/>
        <item h="1" x="913"/>
        <item h="1" x="735"/>
        <item h="1" x="721"/>
        <item h="1" x="592"/>
        <item h="1" x="969"/>
        <item h="1" x="887"/>
        <item h="1" x="898"/>
        <item h="1" x="667"/>
        <item h="1" x="1008"/>
        <item h="1" x="732"/>
        <item h="1" x="953"/>
        <item h="1" x="668"/>
        <item h="1" x="671"/>
        <item h="1" x="1185"/>
        <item h="1" x="922"/>
        <item h="1" x="1183"/>
        <item h="1" x="889"/>
        <item h="1" x="860"/>
        <item h="1" x="1105"/>
        <item h="1" x="1134"/>
        <item h="1" x="679"/>
        <item h="1" x="1196"/>
        <item h="1" x="1004"/>
        <item h="1" x="771"/>
        <item h="1" x="958"/>
        <item h="1" x="725"/>
        <item h="1" x="1125"/>
        <item h="1" x="652"/>
        <item h="1" x="1012"/>
        <item h="1" x="1726"/>
        <item h="1" x="1081"/>
        <item h="1" x="736"/>
        <item h="1" x="978"/>
        <item h="1" x="1158"/>
        <item h="1" x="885"/>
        <item h="1" x="719"/>
        <item h="1" x="950"/>
        <item h="1" x="1071"/>
        <item h="1" x="1100"/>
        <item h="1" x="634"/>
        <item h="1" x="1127"/>
        <item h="1" x="982"/>
        <item h="1" x="648"/>
        <item h="1" x="965"/>
        <item h="1" x="653"/>
        <item h="1" x="897"/>
        <item h="1" x="1076"/>
        <item h="1" x="1126"/>
        <item h="1" x="1117"/>
        <item h="1" x="752"/>
        <item h="1" x="964"/>
        <item h="1" x="884"/>
        <item h="1" x="3291"/>
        <item h="1" x="3898"/>
        <item h="1" x="3290"/>
        <item h="1" x="1386"/>
        <item h="1" x="1278"/>
        <item h="1" x="1760"/>
        <item h="1" x="1294"/>
        <item h="1" x="1128"/>
        <item h="1" x="1290"/>
        <item h="1" x="1736"/>
        <item h="1" x="1727"/>
        <item h="1" x="693"/>
        <item h="1" x="1133"/>
        <item h="1" x="1384"/>
        <item h="1" x="1677"/>
        <item h="1" x="1894"/>
        <item h="1" x="1678"/>
        <item h="1" x="1052"/>
        <item h="1" x="1591"/>
        <item h="1" x="1312"/>
        <item h="1" x="775"/>
        <item h="1" x="1644"/>
        <item h="1" x="1264"/>
        <item h="1" x="716"/>
        <item h="1" x="1829"/>
        <item h="1" x="1975"/>
        <item h="1" x="1075"/>
        <item h="1" x="1912"/>
        <item h="1" x="1266"/>
        <item h="1" x="1391"/>
        <item h="1" x="905"/>
        <item h="1" x="3884"/>
        <item h="1" x="1872"/>
        <item h="1" x="890"/>
        <item h="1" x="1946"/>
        <item h="1" x="1729"/>
        <item h="1" x="748"/>
        <item h="1" x="906"/>
        <item h="1" x="1922"/>
        <item h="1" x="1104"/>
        <item h="1" x="1976"/>
        <item h="1" x="1893"/>
        <item h="1" x="1830"/>
        <item h="1" x="1277"/>
        <item h="1" x="1725"/>
        <item h="1" x="1265"/>
        <item h="1" x="635"/>
        <item h="1" x="1365"/>
        <item h="1" x="1378"/>
        <item h="1" x="1639"/>
        <item h="1" x="1921"/>
        <item h="1" x="747"/>
        <item h="1" x="1728"/>
        <item h="1" x="1821"/>
        <item h="1" x="1199"/>
        <item h="1" x="1315"/>
        <item h="1" x="1120"/>
        <item h="1" x="1716"/>
        <item h="1" x="774"/>
        <item h="1" x="1304"/>
        <item h="1" x="1393"/>
        <item h="1" x="1388"/>
        <item h="1" x="1364"/>
        <item h="1" x="1292"/>
        <item h="1" x="1930"/>
        <item h="1" x="858"/>
        <item h="1" x="1876"/>
        <item h="1" x="1296"/>
        <item h="1" x="1236"/>
        <item h="1" x="1160"/>
        <item h="1" x="1892"/>
        <item h="1" x="1873"/>
        <item h="1" x="876"/>
        <item h="1" x="968"/>
        <item h="1" x="1737"/>
        <item h="1" x="1668"/>
        <item h="1" x="709"/>
        <item h="1" x="3777"/>
        <item h="1" x="3048"/>
        <item h="1" x="2691"/>
        <item h="1" x="5095"/>
        <item h="1" x="5011"/>
        <item h="1" x="5211"/>
        <item h="1" x="4839"/>
        <item h="1" x="5252"/>
        <item h="1" x="4747"/>
        <item h="1" x="5049"/>
        <item h="1" x="5096"/>
        <item h="1" x="5322"/>
        <item h="1" x="4733"/>
        <item h="1" x="5247"/>
        <item h="1" x="5250"/>
        <item h="1" x="5098"/>
        <item h="1" x="5251"/>
        <item h="1" x="4745"/>
        <item h="1" x="5245"/>
        <item h="1" x="4822"/>
        <item h="1" x="5092"/>
        <item h="1" x="5224"/>
        <item h="1" x="4974"/>
        <item h="1" x="5323"/>
        <item h="1" x="5312"/>
        <item h="1" x="5091"/>
        <item h="1" x="40"/>
        <item h="1" x="2501"/>
        <item h="1" x="2070"/>
        <item h="1" x="2105"/>
        <item h="1" x="2073"/>
        <item h="1" x="2520"/>
        <item h="1" x="2518"/>
        <item h="1" x="2426"/>
        <item h="1" x="2103"/>
        <item h="1" x="2155"/>
        <item h="1" x="2002"/>
        <item h="1" x="2450"/>
        <item h="1" x="2309"/>
        <item h="1" x="2535"/>
        <item h="1" x="2630"/>
        <item h="1" x="2335"/>
        <item h="1" x="2563"/>
        <item h="1" x="2466"/>
        <item h="1" x="2237"/>
        <item h="1" x="2401"/>
        <item h="1" x="2065"/>
        <item h="1" x="2502"/>
        <item h="1" x="2265"/>
        <item h="1" x="2427"/>
        <item h="1" x="2431"/>
        <item h="1" x="2187"/>
        <item h="1" x="2416"/>
        <item h="1" x="2260"/>
        <item h="1" x="2287"/>
        <item h="1" x="2264"/>
        <item h="1" x="2371"/>
        <item h="1" x="2337"/>
        <item h="1" x="2071"/>
        <item h="1" x="2500"/>
        <item h="1" x="2452"/>
        <item h="1" x="2348"/>
        <item h="1" x="2636"/>
        <item h="1" x="2469"/>
        <item h="1" x="2042"/>
        <item h="1" x="2383"/>
        <item h="1" x="2415"/>
        <item h="1" x="2547"/>
        <item h="1" x="2099"/>
        <item h="1" x="2566"/>
        <item h="1" x="2467"/>
        <item h="1" x="2532"/>
        <item h="1" x="2394"/>
        <item h="1" x="2398"/>
        <item h="1" x="2117"/>
        <item h="1" x="2289"/>
        <item h="1" x="2521"/>
        <item h="1" x="2453"/>
        <item h="1" x="2628"/>
        <item h="1" x="2311"/>
        <item h="1" x="2286"/>
        <item h="1" x="2370"/>
        <item h="1" x="2499"/>
        <item h="1" x="2326"/>
        <item h="1" x="2485"/>
        <item h="1" x="2029"/>
        <item h="1" x="2328"/>
        <item h="1" x="2465"/>
        <item h="1" x="2081"/>
        <item h="1" x="2097"/>
        <item h="1" x="2400"/>
        <item h="1" x="4493"/>
        <item h="1" x="4312"/>
        <item h="1" x="4604"/>
        <item h="1" x="4602"/>
        <item h="1" x="4381"/>
        <item h="1" x="4492"/>
        <item h="1" x="2702"/>
        <item h="1" x="4421"/>
        <item h="1" x="994"/>
        <item h="1" x="720"/>
        <item h="1" x="1189"/>
        <item h="1" x="857"/>
        <item h="1" x="956"/>
        <item h="1" x="593"/>
        <item h="1" x="661"/>
        <item h="1" x="926"/>
        <item h="1" x="944"/>
        <item h="1" x="935"/>
        <item h="1" x="943"/>
        <item h="1" x="1184"/>
        <item h="1" x="927"/>
        <item h="1" x="658"/>
        <item h="1" x="948"/>
        <item h="1" x="1163"/>
        <item h="1" x="930"/>
        <item h="1" x="1118"/>
        <item h="1" x="1007"/>
        <item h="1" x="1208"/>
        <item h="1" x="998"/>
        <item h="1" x="997"/>
        <item h="1" x="856"/>
        <item h="1" x="940"/>
        <item h="1" x="657"/>
        <item h="1" x="874"/>
        <item h="1" x="974"/>
        <item h="1" x="740"/>
        <item h="1" x="666"/>
        <item h="1" x="855"/>
        <item h="1" x="995"/>
        <item h="1" x="951"/>
        <item h="1" x="960"/>
        <item h="1" x="955"/>
        <item h="1" x="939"/>
        <item h="1" x="929"/>
        <item h="1" x="931"/>
        <item h="1" x="1119"/>
        <item h="1" x="1194"/>
        <item h="1" x="1123"/>
        <item h="1" x="928"/>
        <item h="1" x="896"/>
        <item h="1" x="713"/>
        <item h="1" x="659"/>
        <item h="1" x="1191"/>
        <item h="1" x="665"/>
        <item h="1" x="945"/>
        <item h="1" x="1002"/>
        <item h="1" x="947"/>
        <item h="1" x="1162"/>
        <item h="1" x="991"/>
        <item h="1" x="1157"/>
        <item h="1" x="645"/>
        <item h="1" x="675"/>
        <item h="1" x="937"/>
        <item h="1" x="647"/>
        <item h="1" x="954"/>
        <item h="1" x="594"/>
        <item h="1" x="886"/>
        <item h="1" x="1006"/>
        <item h="1" x="6030"/>
        <item h="1" x="770"/>
        <item h="1" x="1209"/>
        <item h="1" x="934"/>
        <item h="1" x="873"/>
        <item h="1" x="768"/>
        <item h="1" x="676"/>
        <item h="1" x="660"/>
        <item h="1" x="949"/>
        <item h="1" x="769"/>
        <item h="1" x="773"/>
        <item h="1" x="664"/>
        <item h="1" x="1168"/>
        <item h="1" x="933"/>
        <item h="1" x="941"/>
        <item h="1" x="957"/>
        <item h="1" x="895"/>
        <item h="1" x="766"/>
        <item h="1" x="646"/>
        <item h="1" x="1169"/>
        <item h="1" x="938"/>
        <item h="1" x="662"/>
        <item h="1" x="959"/>
        <item h="1" x="1001"/>
        <item h="1" x="1000"/>
        <item h="1" x="1164"/>
        <item h="1" x="990"/>
        <item h="1" x="946"/>
        <item h="1" x="3303"/>
        <item h="1" x="3160"/>
        <item h="1" x="2372"/>
        <item h="1" x="2441"/>
        <item h="1" x="2253"/>
        <item h="1" x="2277"/>
        <item h="1" x="2570"/>
        <item h="1" x="2395"/>
        <item h="1" x="2361"/>
        <item h="1" x="3033"/>
        <item h="1" x="2351"/>
        <item h="1" x="2341"/>
        <item h="1" x="2623"/>
        <item h="1" x="2526"/>
        <item h="1" x="2327"/>
        <item h="1" x="2443"/>
        <item h="1" x="2442"/>
        <item h="1" x="3052"/>
        <item h="1" x="2474"/>
        <item h="1" x="2279"/>
        <item h="1" x="2068"/>
        <item h="1" x="2544"/>
        <item h="1" x="2059"/>
        <item h="1" x="2181"/>
        <item h="1" x="2313"/>
        <item h="1" x="2176"/>
        <item h="1" x="2753"/>
        <item h="1" x="2409"/>
        <item h="1" x="2559"/>
        <item h="1" x="2274"/>
        <item h="1" x="2539"/>
        <item h="1" x="2573"/>
        <item h="1" x="2381"/>
        <item h="1" x="2405"/>
        <item h="1" x="2504"/>
        <item h="1" x="2133"/>
        <item h="1" x="2024"/>
        <item h="1" x="2047"/>
        <item h="1" x="2527"/>
        <item h="1" x="2894"/>
        <item h="1" x="2175"/>
        <item h="1" x="2007"/>
        <item h="1" x="2410"/>
        <item h="1" x="2362"/>
        <item h="1" x="2248"/>
        <item h="1" x="2051"/>
        <item h="1" x="2322"/>
        <item h="1" x="2700"/>
        <item h="1" x="2459"/>
        <item h="1" x="2649"/>
        <item h="1" x="2333"/>
        <item h="1" x="2472"/>
        <item h="1" x="2010"/>
        <item h="1" x="2685"/>
        <item h="1" x="2163"/>
        <item h="1" x="2006"/>
        <item h="1" x="2668"/>
        <item h="1" x="2280"/>
        <item h="1" x="2275"/>
        <item h="1" x="2509"/>
        <item h="1" x="2762"/>
        <item h="1" x="3038"/>
        <item h="1" x="2408"/>
        <item h="1" x="2369"/>
        <item h="1" x="2011"/>
        <item h="1" x="2008"/>
        <item h="1" x="2106"/>
        <item h="1" x="2177"/>
        <item h="1" x="2407"/>
        <item h="1" x="2374"/>
        <item h="1" x="2744"/>
        <item h="1" x="2454"/>
        <item h="1" x="2130"/>
        <item h="1" x="2199"/>
        <item h="1" x="2184"/>
        <item h="1" x="2538"/>
        <item h="1" x="2403"/>
        <item h="1" x="2111"/>
        <item h="1" x="2085"/>
        <item h="1" x="2457"/>
        <item h="1" x="1933"/>
        <item h="1" x="1272"/>
        <item h="1" x="1850"/>
        <item h="1" x="1324"/>
        <item h="1" x="1314"/>
        <item h="1" x="1666"/>
        <item h="1" x="1626"/>
        <item h="1" x="1875"/>
        <item h="1" x="1641"/>
        <item h="1" x="1815"/>
        <item h="1" x="1298"/>
        <item h="1" x="1593"/>
        <item h="1" x="1310"/>
        <item h="1" x="1605"/>
        <item h="1" x="1647"/>
        <item h="1" x="1395"/>
        <item h="1" x="1974"/>
        <item h="1" x="1628"/>
        <item h="1" x="1300"/>
        <item h="1" x="1962"/>
        <item h="1" x="1794"/>
        <item h="1" x="1667"/>
        <item h="1" x="1219"/>
        <item h="1" x="1307"/>
        <item h="1" x="1295"/>
        <item h="1" x="1648"/>
        <item h="1" x="1640"/>
        <item h="1" x="1935"/>
        <item h="1" x="1594"/>
        <item h="1" x="1869"/>
        <item h="1" x="1771"/>
        <item h="1" x="1711"/>
        <item h="1" x="1359"/>
        <item h="1" x="1301"/>
        <item h="1" x="1291"/>
        <item h="1" x="1385"/>
        <item h="1" x="1389"/>
        <item h="1" x="1970"/>
        <item h="1" x="1890"/>
        <item h="1" x="1833"/>
        <item h="1" x="1305"/>
        <item h="1" x="1592"/>
        <item h="1" x="1387"/>
        <item h="1" x="1329"/>
        <item h="1" x="1770"/>
        <item h="1" x="1769"/>
        <item h="1" x="1969"/>
        <item h="1" x="1330"/>
        <item h="1" x="1309"/>
        <item h="1" x="1655"/>
        <item h="1" x="1977"/>
        <item h="1" x="1669"/>
        <item h="1" x="1267"/>
        <item h="1" x="1816"/>
        <item h="1" x="1681"/>
        <item h="1" x="1308"/>
        <item h="1" x="1358"/>
        <item h="1" x="1238"/>
        <item h="1" x="1306"/>
        <item h="1" x="1379"/>
        <item h="1" x="1801"/>
        <item h="1" x="1311"/>
        <item h="1" x="1303"/>
        <item h="1" x="1802"/>
        <item h="1" x="1297"/>
        <item h="1" x="1670"/>
        <item h="1" x="1625"/>
        <item h="1" x="1623"/>
        <item h="1" x="1627"/>
        <item h="1" x="1229"/>
        <item h="1" x="1268"/>
        <item h="1" x="1624"/>
        <item h="1" x="1293"/>
        <item h="1" x="1693"/>
        <item h="1" x="1586"/>
        <item h="1" x="1787"/>
        <item h="1" x="1629"/>
        <item h="1" x="1800"/>
        <item h="1" x="1394"/>
        <item h="1" x="1963"/>
        <item h="1" x="1813"/>
        <item h="1" x="1860"/>
        <item h="1" x="1606"/>
        <item h="1" x="1313"/>
        <item h="1" x="400"/>
        <item h="1" x="4099"/>
        <item h="1" x="4056"/>
        <item h="1" x="4194"/>
        <item h="1" x="4067"/>
        <item h="1" x="4057"/>
        <item h="1" x="4058"/>
        <item h="1" x="4059"/>
        <item h="1" x="4097"/>
        <item h="1" x="2897"/>
        <item h="1" x="4069"/>
        <item h="1" x="2669"/>
        <item h="1" x="372"/>
        <item h="1" x="3775"/>
        <item h="1" x="6343"/>
        <item h="1" x="5337"/>
        <item h="1" x="5060"/>
        <item h="1" x="5217"/>
        <item h="1" x="5109"/>
        <item h="1" x="4878"/>
        <item h="1" x="5356"/>
        <item h="1" x="4593"/>
        <item h="1" x="5182"/>
        <item h="1" x="5165"/>
        <item h="1" x="5068"/>
        <item h="1" x="5066"/>
        <item h="1" x="5064"/>
        <item h="1" x="4790"/>
        <item h="1" x="5071"/>
        <item h="1" x="5067"/>
        <item h="1" x="4638"/>
        <item h="1" x="4455"/>
        <item h="1" x="5042"/>
        <item h="1" x="4625"/>
        <item h="1" x="5106"/>
        <item h="1" x="5185"/>
        <item h="1" x="5063"/>
        <item h="1" x="4826"/>
        <item h="1" x="4873"/>
        <item h="1" x="4610"/>
        <item h="1" x="5303"/>
        <item h="1" x="5179"/>
        <item h="1" x="5336"/>
        <item h="1" x="4413"/>
        <item h="1" x="5234"/>
        <item h="1" x="4488"/>
        <item h="1" x="4417"/>
        <item h="1" x="5105"/>
        <item h="1" x="5162"/>
        <item h="1" x="5163"/>
        <item h="1" x="4727"/>
        <item h="1" x="4876"/>
        <item h="1" x="5276"/>
        <item h="1" x="4877"/>
        <item h="1" x="4721"/>
        <item h="1" x="4725"/>
        <item h="1" x="4883"/>
        <item h="1" x="5164"/>
        <item h="1" x="5184"/>
        <item h="1" x="4677"/>
        <item h="1" x="3709"/>
        <item h="1" x="4253"/>
        <item h="1" x="2153"/>
        <item h="1" x="2534"/>
        <item h="1" x="2074"/>
        <item h="1" x="2003"/>
        <item h="1" x="2050"/>
        <item h="1" x="2183"/>
        <item h="1" x="2470"/>
        <item h="1" x="2028"/>
        <item h="1" x="2110"/>
        <item h="1" x="2107"/>
        <item h="1" x="2173"/>
        <item h="1" x="2067"/>
        <item h="1" x="2621"/>
        <item h="1" x="2004"/>
        <item h="1" x="2331"/>
        <item h="1" x="2646"/>
        <item h="1" x="2635"/>
        <item h="1" x="2606"/>
        <item h="1" x="2330"/>
        <item h="1" x="2607"/>
        <item h="1" x="2066"/>
        <item h="1" x="2377"/>
        <item h="1" x="2182"/>
        <item h="1" x="2376"/>
        <item h="1" x="2428"/>
        <item h="1" x="2484"/>
        <item h="1" x="2072"/>
        <item h="1" x="2132"/>
        <item h="1" x="2339"/>
        <item h="1" x="2536"/>
        <item h="1" x="2270"/>
        <item h="1" x="2368"/>
        <item h="1" x="2030"/>
        <item h="1" x="2084"/>
        <item h="1" x="2064"/>
        <item h="1" x="2276"/>
        <item h="1" x="2564"/>
        <item h="1" x="2314"/>
        <item h="1" x="2458"/>
        <item h="1" x="2040"/>
        <item h="1" x="2160"/>
        <item h="1" x="2332"/>
        <item h="1" x="2622"/>
        <item h="1" x="2533"/>
        <item h="1" x="2197"/>
        <item h="1" x="2171"/>
        <item h="1" x="2156"/>
        <item h="1" x="2161"/>
        <item h="1" x="2272"/>
        <item h="1" x="2352"/>
        <item h="1" x="2323"/>
        <item h="1" x="2170"/>
        <item h="1" x="2109"/>
        <item h="1" x="2191"/>
        <item h="1" x="2471"/>
        <item h="1" x="2082"/>
        <item h="1" x="2567"/>
        <item h="1" x="2456"/>
        <item h="1" x="2271"/>
        <item h="1" x="2149"/>
        <item h="1" x="2268"/>
        <item h="1" x="2263"/>
        <item h="1" x="2118"/>
        <item h="1" x="2473"/>
        <item h="1" x="2402"/>
        <item h="1" x="2119"/>
        <item h="1" x="2041"/>
        <item h="1" x="2340"/>
        <item h="1" x="2503"/>
        <item h="1" x="2468"/>
        <item h="1" x="2430"/>
        <item h="1" x="2565"/>
        <item h="1" x="2269"/>
        <item h="1" x="2266"/>
        <item h="1" x="2307"/>
        <item h="1" x="2350"/>
        <item h="1" x="2162"/>
        <item h="1" x="2493"/>
        <item h="1" x="2038"/>
        <item h="1" x="2433"/>
        <item h="1" x="2261"/>
        <item h="1" x="2523"/>
        <item h="1" x="2312"/>
        <item h="1" x="2524"/>
        <item h="1" x="2083"/>
        <item h="1" x="2159"/>
        <item h="1" x="2273"/>
        <item h="1" x="2349"/>
        <item h="1" x="2338"/>
        <item h="1" x="2291"/>
        <item h="1" x="2200"/>
        <item h="1" x="2044"/>
        <item h="1" x="2058"/>
        <item h="1" x="2537"/>
        <item h="1" x="2399"/>
        <item h="1" x="2388"/>
        <item h="1" x="2353"/>
        <item h="1" x="2508"/>
        <item h="1" x="2267"/>
        <item h="1" x="1795"/>
        <item h="1" x="1687"/>
        <item h="1" x="1587"/>
        <item h="1" x="1972"/>
        <item h="1" x="1973"/>
        <item h="1" x="1631"/>
        <item h="1" x="1274"/>
        <item h="1" x="1680"/>
        <item h="1" x="1777"/>
        <item h="1" x="1791"/>
        <item h="1" x="1220"/>
        <item h="1" x="1878"/>
        <item h="1" x="1390"/>
        <item h="1" x="1608"/>
        <item h="1" x="1599"/>
        <item h="1" x="1888"/>
        <item h="1" x="1793"/>
        <item h="1" x="1347"/>
        <item h="1" x="1661"/>
        <item h="1" x="1971"/>
        <item h="1" x="1679"/>
        <item h="1" x="1361"/>
        <item h="1" x="1686"/>
        <item h="1" x="1282"/>
        <item h="1" x="1674"/>
        <item h="1" x="1243"/>
        <item h="1" x="1712"/>
        <item h="1" x="1752"/>
        <item h="1" x="1814"/>
        <item h="1" x="1722"/>
        <item h="1" x="1326"/>
        <item h="1" x="1654"/>
        <item h="1" x="1724"/>
        <item h="1" x="1683"/>
        <item h="1" x="1257"/>
        <item h="1" x="1938"/>
        <item h="1" x="1685"/>
        <item h="1" x="1792"/>
        <item h="1" x="1635"/>
        <item h="1" x="1537"/>
        <item h="1" x="1682"/>
        <item h="1" x="1271"/>
        <item h="1" x="1880"/>
        <item h="1" x="1656"/>
        <item h="1" x="1773"/>
        <item h="1" x="1817"/>
        <item h="1" x="1325"/>
        <item h="1" x="1536"/>
        <item h="1" x="1885"/>
        <item h="1" x="1366"/>
        <item h="1" x="1798"/>
        <item h="1" x="1673"/>
        <item h="1" x="1323"/>
        <item h="1" x="1818"/>
        <item h="1" x="1684"/>
        <item h="1" x="1730"/>
        <item h="1" x="1723"/>
        <item h="1" x="1482"/>
        <item h="1" x="1766"/>
        <item h="1" x="1657"/>
        <item h="1" x="1851"/>
        <item h="1" x="1597"/>
        <item h="1" x="1671"/>
        <item h="1" x="1672"/>
        <item h="1" x="1881"/>
        <item h="1" x="1283"/>
        <item h="1" x="1889"/>
        <item h="1" x="4514"/>
        <item h="1" x="4576"/>
        <item h="1" x="4452"/>
        <item h="1" x="4337"/>
        <item h="1" x="4276"/>
        <item h="1" x="4590"/>
        <item h="1" x="4472"/>
        <item h="1" x="4407"/>
        <item h="1" x="4619"/>
        <item h="1" x="4568"/>
        <item h="1" x="4546"/>
        <item h="1" x="4588"/>
        <item h="1" x="4597"/>
        <item h="1" x="4280"/>
        <item h="1" x="4300"/>
        <item h="1" x="4344"/>
        <item h="1" x="308"/>
        <item h="1" x="4339"/>
        <item h="1" x="4335"/>
        <item h="1" x="4566"/>
        <item h="1" x="4371"/>
        <item h="1" x="4521"/>
        <item h="1" x="420"/>
        <item h="1" x="5383"/>
        <item h="1" x="5682"/>
        <item h="1" x="4750"/>
        <item h="1" x="5026"/>
        <item h="1" x="5907"/>
        <item h="1" x="42"/>
        <item h="1" x="5864"/>
        <item h="1" x="5709"/>
        <item h="1" x="5394"/>
        <item h="1" x="5712"/>
        <item h="1" x="4751"/>
        <item h="1" x="4748"/>
        <item h="1" x="5393"/>
        <item h="1" x="5908"/>
        <item h="1" x="2179"/>
        <item h="1" x="5235"/>
        <item h="1" x="5341"/>
        <item h="1" x="4833"/>
        <item h="1" x="5204"/>
        <item h="1" x="5266"/>
        <item h="1" x="5170"/>
        <item h="1" x="5076"/>
        <item h="1" x="4943"/>
        <item h="1" x="5079"/>
        <item h="1" x="5077"/>
        <item h="1" x="4890"/>
        <item h="1" x="4887"/>
        <item h="1" x="5237"/>
        <item h="1" x="5187"/>
        <item h="1" x="4704"/>
        <item h="1" x="5074"/>
        <item h="1" x="4696"/>
        <item h="1" x="4964"/>
        <item h="1" x="4835"/>
        <item h="1" x="4832"/>
        <item h="1" x="5075"/>
        <item h="1" x="5220"/>
        <item h="1" x="5113"/>
        <item h="1" x="5112"/>
        <item h="1" x="5306"/>
        <item h="1" x="4919"/>
        <item h="1" x="5206"/>
        <item h="1" x="4977"/>
        <item h="1" x="5354"/>
        <item h="1" x="3875"/>
        <item h="1" x="4892"/>
        <item h="1" x="4699"/>
        <item h="1" x="4827"/>
        <item h="1" x="5281"/>
        <item h="1" x="5073"/>
        <item h="1" x="5169"/>
        <item h="1" x="2196"/>
        <item h="1" x="2449"/>
        <item h="1" x="2015"/>
        <item h="1" x="2016"/>
        <item h="1" x="2101"/>
        <item h="1" x="2514"/>
        <item h="1" x="2347"/>
        <item h="1" x="2025"/>
        <item h="1" x="2517"/>
        <item h="1" x="2096"/>
        <item h="1" x="2205"/>
        <item h="1" x="2095"/>
        <item h="1" x="2581"/>
        <item h="1" x="2141"/>
        <item h="1" x="2530"/>
        <item h="1" x="5462"/>
        <item h="1" x="2633"/>
        <item h="1" x="2582"/>
        <item h="1" x="2142"/>
        <item h="1" x="2246"/>
        <item h="1" x="2390"/>
        <item h="1" x="2519"/>
        <item h="1" x="2189"/>
        <item h="1" x="2057"/>
        <item h="1" x="2186"/>
        <item h="1" x="2422"/>
        <item h="1" x="1788"/>
        <item h="1" x="2017"/>
        <item h="1" x="2053"/>
        <item h="1" x="2080"/>
        <item h="1" x="2336"/>
        <item h="1" x="2334"/>
        <item h="1" x="2195"/>
        <item h="1" x="2098"/>
        <item h="1" x="1316"/>
        <item h="1" x="2167"/>
        <item h="1" x="2126"/>
        <item h="1" x="2308"/>
        <item h="1" x="2421"/>
        <item h="1" x="1431"/>
        <item h="1" x="2147"/>
        <item h="1" x="2026"/>
        <item h="1" x="2632"/>
        <item h="1" x="1994"/>
        <item h="1" x="2346"/>
        <item h="1" x="2140"/>
        <item h="1" x="2079"/>
        <item h="1" x="2212"/>
        <item h="1" x="2483"/>
        <item h="1" x="2516"/>
        <item h="1" x="2284"/>
        <item h="1" x="2629"/>
        <item h="1" x="2515"/>
        <item h="1" x="2027"/>
        <item h="1" x="2451"/>
        <item h="1" x="2496"/>
        <item h="1" x="2143"/>
        <item h="1" x="2077"/>
        <item h="1" x="2627"/>
        <item h="1" x="2655"/>
        <item h="1" x="2694"/>
        <item h="1" x="2877"/>
        <item h="1" x="3132"/>
        <item h="1" x="301"/>
        <item h="1" x="3844"/>
        <item h="1" x="4512"/>
        <item h="1" x="4497"/>
        <item h="1" x="4541"/>
        <item h="1" x="4264"/>
        <item h="1" x="4385"/>
        <item h="1" x="4557"/>
        <item h="1" x="4561"/>
        <item h="1" x="2712"/>
        <item h="1" x="4368"/>
        <item h="1" x="4560"/>
        <item h="1" x="4370"/>
        <item h="1" x="4265"/>
        <item h="1" x="4556"/>
        <item h="1" x="4299"/>
        <item h="1" x="4296"/>
        <item h="1" x="4298"/>
        <item h="1" x="4263"/>
        <item h="1" x="4562"/>
        <item h="1" x="4555"/>
        <item h="1" x="4551"/>
        <item h="1" x="4513"/>
        <item h="1" x="4369"/>
        <item h="1" x="862"/>
        <item h="1" x="642"/>
        <item h="1" x="1206"/>
        <item h="1" x="601"/>
        <item h="1" x="1069"/>
        <item h="1" x="850"/>
        <item h="1" x="663"/>
        <item h="1" x="640"/>
        <item h="1" x="1114"/>
        <item h="1" x="1113"/>
        <item h="1" x="767"/>
        <item h="1" x="942"/>
        <item h="1" x="878"/>
        <item h="1" x="639"/>
        <item h="1" x="638"/>
        <item h="1" x="765"/>
        <item h="1" x="1057"/>
        <item h="1" x="844"/>
        <item h="1" x="762"/>
        <item h="1" x="1193"/>
        <item h="1" x="1149"/>
        <item h="1" x="1171"/>
        <item h="1" x="612"/>
        <item h="1" x="1021"/>
        <item h="1" x="932"/>
        <item h="1" x="1182"/>
        <item h="1" x="589"/>
        <item h="1" x="925"/>
        <item h="1" x="973"/>
        <item h="1" x="992"/>
        <item h="1" x="1148"/>
        <item h="1" x="641"/>
        <item h="1" x="989"/>
        <item h="1" x="644"/>
        <item h="1" x="1187"/>
        <item h="1" x="849"/>
        <item h="1" x="894"/>
        <item h="1" x="988"/>
        <item h="1" x="1115"/>
        <item h="1" x="607"/>
        <item h="1" x="1188"/>
        <item h="1" x="729"/>
        <item h="1" x="764"/>
        <item h="1" x="600"/>
        <item h="1" x="1150"/>
        <item h="1" x="987"/>
        <item h="1" x="1179"/>
        <item h="1" x="909"/>
        <item h="1" x="5392"/>
        <item h="1" x="5085"/>
        <item h="1" x="5082"/>
        <item h="1" x="5190"/>
        <item h="1" x="5116"/>
        <item h="1" x="5081"/>
        <item h="1" x="5084"/>
        <item h="1" x="5136"/>
        <item h="1" x="4784"/>
        <item h="1" x="4859"/>
        <item h="1" x="5083"/>
        <item h="1" x="4686"/>
        <item h="1" x="5135"/>
        <item h="1" x="4685"/>
        <item h="1" x="5030"/>
        <item h="1" x="5342"/>
        <item h="1" x="4903"/>
        <item h="1" x="5380"/>
        <item h="1" x="4926"/>
        <item h="1" x="5137"/>
        <item h="1" x="4801"/>
        <item h="1" x="4797"/>
        <item h="1" x="5174"/>
        <item h="1" x="5080"/>
        <item h="1" x="4838"/>
        <item h="1" x="4994"/>
        <item h="1" x="4734"/>
        <item h="1" x="4965"/>
        <item h="1" x="4897"/>
        <item h="1" x="4894"/>
        <item h="1" x="5193"/>
        <item h="1" x="4955"/>
        <item h="1" x="5265"/>
        <item h="1" x="5192"/>
        <item h="1" x="4815"/>
        <item h="1" x="4896"/>
        <item h="1" x="4800"/>
        <item h="1" x="5001"/>
        <item h="1" x="4473"/>
        <item h="1" x="4589"/>
        <item h="1" x="4591"/>
        <item h="1" x="4410"/>
        <item h="1" x="5384"/>
        <item h="1" x="4639"/>
        <item h="1" x="5331"/>
        <item h="1" x="4518"/>
        <item h="1" x="4346"/>
        <item h="1" x="4592"/>
        <item h="1" x="4637"/>
        <item h="1" x="4458"/>
        <item h="1" x="4871"/>
        <item h="1" x="4621"/>
        <item h="1" x="4520"/>
        <item h="1" x="4872"/>
        <item h="1" x="4522"/>
        <item h="1" x="4490"/>
        <item h="1" x="4415"/>
        <item h="1" x="4523"/>
        <item h="1" x="4440"/>
        <item h="1" x="4489"/>
        <item h="1" x="4667"/>
        <item h="1" x="4526"/>
        <item h="1" x="4519"/>
        <item h="1" x="4345"/>
        <item h="1" x="4608"/>
        <item h="1" x="4525"/>
        <item h="1" x="4524"/>
        <item h="1" x="4626"/>
        <item h="1" x="4986"/>
        <item h="1" x="4946"/>
        <item h="1" x="4609"/>
        <item h="1" x="4379"/>
        <item h="1" x="4635"/>
        <item h="1" x="4536"/>
        <item h="1" x="4569"/>
        <item h="1" x="4491"/>
        <item h="1" x="4531"/>
        <item h="1" x="4408"/>
        <item h="1" x="4641"/>
        <item h="1" x="1377"/>
        <item h="1" x="1368"/>
        <item h="1" x="1827"/>
        <item h="1" x="1538"/>
        <item h="1" x="1784"/>
        <item h="1" x="1882"/>
        <item h="1" x="1768"/>
        <item h="1" x="1341"/>
        <item h="1" x="1853"/>
        <item h="1" x="1688"/>
        <item h="1" x="1675"/>
        <item h="1" x="1638"/>
        <item h="1" x="1319"/>
        <item h="1" x="1665"/>
        <item h="1" x="1859"/>
        <item h="1" x="1241"/>
        <item h="1" x="1819"/>
        <item h="1" x="1242"/>
        <item h="1" x="1263"/>
        <item h="1" x="1731"/>
        <item h="1" x="1230"/>
        <item h="1" x="1555"/>
        <item h="1" x="1806"/>
        <item h="1" x="1796"/>
        <item h="1" x="1351"/>
        <item h="1" x="1392"/>
        <item h="1" x="1852"/>
        <item h="1" x="1664"/>
        <item h="1" x="1600"/>
        <item h="1" x="1221"/>
        <item h="1" x="1535"/>
        <item h="1" x="1957"/>
        <item h="1" x="1690"/>
        <item h="1" x="1557"/>
        <item h="1" x="1959"/>
        <item h="1" x="1775"/>
        <item h="1" x="1632"/>
        <item h="1" x="1508"/>
        <item h="1" x="1776"/>
        <item h="1" x="1767"/>
        <item h="1" x="1785"/>
        <item h="1" x="1231"/>
        <item h="1" x="1375"/>
        <item h="1" x="1601"/>
        <item h="1" x="1350"/>
        <item h="1" x="1233"/>
        <item h="1" x="1805"/>
        <item h="1" x="1762"/>
        <item h="1" x="1897"/>
        <item h="1" x="1637"/>
        <item h="1" x="2505"/>
        <item h="1" x="1232"/>
        <item h="1" x="1342"/>
        <item h="1" x="1343"/>
        <item h="1" x="1870"/>
        <item h="1" x="1320"/>
        <item h="1" x="1372"/>
        <item h="1" x="1634"/>
        <item h="1" x="1262"/>
        <item h="1" x="1558"/>
        <item h="1" x="1778"/>
        <item h="1" x="1797"/>
        <item h="1" x="1318"/>
        <item h="1" x="1260"/>
        <item h="1" x="1376"/>
        <item h="1" x="1276"/>
        <item h="1" x="1234"/>
        <item h="1" x="1799"/>
        <item h="1" x="1855"/>
        <item h="1" x="1896"/>
        <item h="1" x="1609"/>
        <item h="1" x="1763"/>
        <item h="1" x="1284"/>
        <item h="1" x="1588"/>
        <item h="1" x="4463"/>
        <item h="1" x="4496"/>
        <item h="1" x="4304"/>
        <item h="1" x="4394"/>
        <item h="1" x="4353"/>
        <item h="1" x="4352"/>
        <item h="1" x="1999"/>
        <item h="1" x="1828"/>
        <item h="1" x="1374"/>
        <item h="1" x="1998"/>
        <item h="1" x="2013"/>
        <item h="1" x="2365"/>
        <item h="1" x="2075"/>
        <item h="1" x="2094"/>
        <item h="1" x="2089"/>
        <item h="1" x="2018"/>
        <item h="1" x="1863"/>
        <item h="1" x="1899"/>
        <item h="1" x="1944"/>
        <item h="1" x="1734"/>
        <item h="1" x="1781"/>
        <item h="1" x="1603"/>
        <item h="1" x="1602"/>
        <item h="1" x="2321"/>
        <item h="1" x="1919"/>
        <item h="1" x="1658"/>
        <item h="1" x="2252"/>
        <item h="1" x="1978"/>
        <item h="1" x="2420"/>
        <item h="1" x="2490"/>
        <item h="1" x="1226"/>
        <item h="1" x="2202"/>
        <item h="1" x="2639"/>
        <item h="1" x="1370"/>
        <item h="1" x="1898"/>
        <item h="1" x="2306"/>
        <item h="1" x="1689"/>
        <item h="1" x="1225"/>
        <item h="1" x="2391"/>
        <item h="1" x="1346"/>
        <item h="1" x="2319"/>
        <item h="1" x="2116"/>
        <item h="1" x="1961"/>
        <item h="1" x="1733"/>
        <item h="1" x="2546"/>
        <item h="1" x="1574"/>
        <item h="1" x="2625"/>
        <item h="1" x="1804"/>
        <item h="1" x="1227"/>
        <item h="1" x="1261"/>
        <item h="1" x="1596"/>
        <item h="1" x="2055"/>
        <item h="1" x="2122"/>
        <item h="1" x="2168"/>
        <item h="1" x="2626"/>
        <item h="1" x="2019"/>
        <item h="1" x="1764"/>
        <item h="1" x="2320"/>
        <item h="1" x="2583"/>
        <item h="1" x="2054"/>
        <item h="1" x="2367"/>
        <item h="1" x="2366"/>
        <item h="1" x="1735"/>
        <item h="1" x="2513"/>
        <item h="1" x="2561"/>
        <item h="1" x="2056"/>
        <item h="1" x="1696"/>
        <item h="1" x="1610"/>
        <item h="1" x="1803"/>
        <item h="1" x="1783"/>
        <item h="1" x="1646"/>
        <item h="1" x="1856"/>
        <item h="1" x="2392"/>
        <item h="1" x="2318"/>
        <item h="1" x="2123"/>
        <item h="1" x="2088"/>
        <item h="1" x="2389"/>
        <item h="1" x="2344"/>
        <item h="1" x="5744"/>
        <item h="1" x="3802"/>
        <item h="1" x="2724"/>
        <item h="1" x="6442"/>
        <item h="1" x="3136"/>
        <item h="1" x="4211"/>
        <item h="1" x="73"/>
        <item h="1" x="2662"/>
        <item h="1" x="3277"/>
        <item h="1" x="3901"/>
        <item h="1" x="4188"/>
        <item h="1" x="69"/>
        <item h="1" x="6255"/>
        <item h="1" x="2113"/>
        <item h="1" x="313"/>
        <item h="1" x="4262"/>
        <item h="1" x="2952"/>
        <item h="1" x="297"/>
        <item h="1" x="3848"/>
        <item h="1" x="2981"/>
        <item h="1" x="3830"/>
        <item h="1" x="394"/>
        <item h="1" x="3754"/>
        <item h="1" x="9"/>
        <item h="1" x="47"/>
        <item h="1" x="3913"/>
        <item h="1" x="3047"/>
        <item h="1" x="3140"/>
        <item h="1" x="3213"/>
        <item h="1" x="3010"/>
        <item h="1" x="2998"/>
        <item h="1" x="492"/>
        <item h="1" x="3215"/>
        <item h="1" x="3301"/>
        <item h="1" x="302"/>
        <item h="1" x="5875"/>
        <item h="1" x="3870"/>
        <item h="1" x="3223"/>
        <item h="1" x="174"/>
        <item h="1" x="516"/>
        <item h="1" x="902"/>
        <item h="1" x="266"/>
        <item h="1" x="776"/>
        <item h="1" x="781"/>
        <item h="1" x="636"/>
        <item h="1" x="865"/>
        <item h="1" x="837"/>
        <item h="1" x="1043"/>
        <item h="1" x="1200"/>
        <item h="1" x="971"/>
        <item h="1" x="1024"/>
        <item h="1" x="891"/>
        <item h="1" x="892"/>
        <item h="1" x="1091"/>
        <item h="1" x="756"/>
        <item h="1" x="1073"/>
        <item h="1" x="1110"/>
        <item h="1" x="866"/>
        <item h="1" x="1056"/>
        <item h="1" x="761"/>
        <item h="1" x="1132"/>
        <item h="1" x="1176"/>
        <item h="1" x="1130"/>
        <item h="1" x="714"/>
        <item h="1" x="1190"/>
        <item h="1" x="1106"/>
        <item h="1" x="871"/>
        <item h="1" x="783"/>
        <item h="1" x="777"/>
        <item h="1" x="872"/>
        <item h="1" x="1170"/>
        <item h="1" x="728"/>
        <item h="1" x="643"/>
        <item h="1" x="882"/>
        <item h="1" x="1042"/>
        <item h="1" x="903"/>
        <item h="1" x="1174"/>
        <item h="1" x="1175"/>
        <item h="1" x="1044"/>
        <item h="1" x="1107"/>
        <item h="1" x="1058"/>
        <item h="1" x="717"/>
        <item h="1" x="1178"/>
        <item h="1" x="901"/>
        <item h="1" x="1041"/>
        <item h="1" x="911"/>
        <item h="1" x="904"/>
        <item h="1" x="1053"/>
        <item h="1" x="867"/>
        <item h="1" x="1055"/>
        <item h="1" x="782"/>
        <item h="1" x="1015"/>
        <item h="1" x="1054"/>
        <item h="1" x="1186"/>
        <item h="1" x="465"/>
        <item h="1" x="2859"/>
        <item h="1" x="2688"/>
        <item h="1" x="2966"/>
        <item h="1" x="3040"/>
        <item h="1" x="5977"/>
        <item h="1" x="2864"/>
        <item h="1" x="6543"/>
        <item h="1" x="158"/>
        <item h="1" x="2682"/>
        <item h="1" x="5611"/>
        <item h="1" x="3202"/>
        <item h="1" x="299"/>
        <item h="1" x="320"/>
        <item h="1" x="3159"/>
        <item h="1" x="4017"/>
        <item h="1" x="184"/>
        <item h="1" x="423"/>
        <item h="1" x="449"/>
        <item h="1" x="6280"/>
        <item h="1" x="6336"/>
        <item h="1" x="381"/>
        <item h="1" x="6"/>
        <item h="1" x="6370"/>
        <item h="1" x="3281"/>
        <item h="1" x="3072"/>
        <item h="1" x="2719"/>
        <item h="1" x="3114"/>
        <item h="1" x="4196"/>
        <item h="1" x="2758"/>
        <item h="1" x="2698"/>
        <item h="1" x="3179"/>
        <item h="1" x="61"/>
        <item h="1" x="3984"/>
        <item h="1" x="6235"/>
        <item h="1" x="256"/>
        <item h="1" x="494"/>
        <item h="1" x="5454"/>
        <item h="1" x="2560"/>
        <item h="1" x="2887"/>
        <item h="1" x="3243"/>
        <item h="1" x="2667"/>
        <item h="1" x="2977"/>
        <item h="1" x="19"/>
        <item h="1" x="2294"/>
        <item h="1" x="5921"/>
        <item h="1" x="3003"/>
        <item h="1" x="2674"/>
        <item h="1" x="3112"/>
        <item h="1" x="253"/>
        <item h="1" x="562"/>
        <item h="1" x="3292"/>
        <item h="1" x="2706"/>
        <item h="1" x="6194"/>
        <item h="1" x="156"/>
        <item h="1" x="2032"/>
        <item h="1" x="65"/>
        <item h="1" x="4216"/>
        <item h="1" x="173"/>
        <item h="1" x="150"/>
        <item h="1" x="2511"/>
        <item h="1" x="2720"/>
        <item h="1" x="3161"/>
        <item h="1" x="2178"/>
        <item h="1" x="2342"/>
        <item h="1" x="414"/>
        <item h="1" x="2012"/>
        <item h="1" x="2675"/>
        <item h="1" x="2851"/>
        <item h="1" x="2379"/>
        <item h="1" x="5790"/>
        <item h="1" x="2865"/>
        <item h="1" x="3921"/>
        <item h="1" x="4010"/>
        <item h="1" x="3730"/>
        <item h="1" x="2192"/>
        <item h="1" x="3214"/>
        <item h="1" x="3035"/>
        <item h="1" x="3707"/>
        <item h="1" x="3093"/>
        <item h="1" x="4107"/>
        <item h="1" x="3257"/>
        <item h="1" x="48"/>
        <item h="1" x="2918"/>
        <item h="1" x="5745"/>
        <item h="1" x="2759"/>
        <item h="1" x="6028"/>
        <item h="1" x="3146"/>
        <item h="1" x="3102"/>
        <item h="1" x="3124"/>
        <item h="1" x="433"/>
        <item h="1" x="269"/>
        <item h="1" x="3799"/>
        <item h="1" x="2968"/>
        <item h="1" x="3813"/>
        <item h="1" x="3127"/>
        <item h="1" x="3056"/>
        <item h="1" x="2937"/>
        <item h="1" x="3221"/>
        <item h="1" x="6186"/>
        <item h="1" x="4003"/>
        <item h="1" x="6027"/>
        <item h="1" x="2726"/>
        <item h="1" x="3368"/>
        <item h="1" x="5594"/>
        <item h="1" x="3005"/>
        <item h="1" x="846"/>
        <item h="1" x="3915"/>
        <item h="1" x="2786"/>
        <item h="1" x="3935"/>
        <item h="1" x="2771"/>
        <item h="1" x="3158"/>
        <item h="1" x="2278"/>
        <item h="1" x="90"/>
        <item h="1" x="4105"/>
        <item h="1" x="2886"/>
        <item h="1" x="2620"/>
        <item h="1" x="6014"/>
        <item h="1" x="557"/>
        <item h="1" x="6314"/>
        <item h="1" x="3720"/>
        <item h="1" x="338"/>
        <item h="1" x="3310"/>
        <item h="1" x="2978"/>
        <item h="1" x="4218"/>
        <item h="1" x="164"/>
        <item h="1" x="99"/>
        <item h="1" x="163"/>
        <item h="1" x="2902"/>
        <item h="1" x="2779"/>
        <item h="1" x="2704"/>
        <item h="1" x="6041"/>
        <item h="1" x="5966"/>
        <item h="1" x="3164"/>
        <item h="1" x="539"/>
        <item h="1" x="3120"/>
        <item h="1" x="1092"/>
        <item h="1" x="112"/>
        <item h="1" x="3834"/>
        <item h="1" x="5460"/>
        <item h="1" x="2760"/>
        <item h="1" x="5762"/>
        <item h="1" x="5835"/>
        <item h="1" x="5847"/>
        <item h="1" x="5834"/>
        <item h="1" x="5801"/>
        <item h="1" x="453"/>
        <item h="1" x="2692"/>
        <item h="1" x="3073"/>
        <item h="1" x="424"/>
        <item h="1" x="2781"/>
        <item h="1" x="2696"/>
        <item h="1" x="3949"/>
        <item h="1" x="2460"/>
        <item h="1" x="493"/>
        <item h="1" x="4259"/>
        <item h="1" x="2907"/>
        <item h="1" x="5708"/>
        <item h="1" x="5681"/>
        <item h="1" x="5632"/>
        <item h="1" x="5405"/>
        <item h="1" x="5852"/>
        <item h="1" x="5959"/>
        <item h="1" x="5713"/>
        <item h="1" x="5676"/>
        <item h="1" x="5426"/>
        <item h="1" x="5447"/>
        <item h="1" x="5656"/>
        <item h="1" x="5442"/>
        <item h="1" x="5657"/>
        <item h="1" x="5545"/>
        <item h="1" x="5633"/>
        <item h="1" x="5666"/>
        <item h="1" x="5808"/>
        <item h="1" x="5655"/>
        <item h="1" x="5832"/>
        <item h="1" x="5714"/>
        <item h="1" x="5441"/>
        <item h="1" x="5508"/>
        <item h="1" x="5562"/>
        <item h="1" x="5400"/>
        <item h="1" x="5760"/>
        <item h="1" x="5444"/>
        <item h="1" x="5615"/>
        <item h="1" x="5446"/>
        <item h="1" x="5443"/>
        <item h="1" x="5960"/>
        <item h="1" x="4044"/>
        <item h="1" x="3311"/>
        <item h="1" x="3947"/>
        <item h="1" x="3794"/>
        <item h="1" x="3903"/>
        <item h="1" x="5870"/>
        <item h="1" x="4198"/>
        <item h="1" x="1154"/>
        <item h="1" x="3330"/>
        <item h="1" x="6099"/>
        <item h="1" x="6418"/>
        <item h="1" x="6433"/>
        <item h="1" x="742"/>
        <item h="1" x="3285"/>
        <item h="1" x="358"/>
        <item h="1" x="1348"/>
        <item h="1" x="5901"/>
        <item h="1" x="1443"/>
        <item h="1" x="2929"/>
        <item h="1" x="6381"/>
        <item h="1" x="975"/>
        <item h="1" x="5926"/>
        <item h="1" x="5496"/>
        <item h="1" x="306"/>
        <item h="1" x="1507"/>
        <item h="1" x="2378"/>
        <item h="1" x="2486"/>
        <item h="1" x="4661"/>
        <item h="1" x="1213"/>
        <item h="1" x="1744"/>
        <item h="1" x="2137"/>
        <item h="1" x="1357"/>
        <item h="1" x="5902"/>
        <item h="1" x="2825"/>
        <item h="1" x="5458"/>
        <item h="1" x="146"/>
        <item h="1" x="2996"/>
        <item h="1" x="1822"/>
        <item h="1" x="2463"/>
        <item h="1" x="2014"/>
        <item h="1" x="341"/>
        <item h="1" x="209"/>
        <item h="1" x="353"/>
        <item h="1" x="6207"/>
        <item h="1" x="133"/>
        <item h="1" x="2598"/>
        <item h="1" x="4054"/>
        <item h="1" x="95"/>
        <item h="1" x="3628"/>
        <item h="1" x="2488"/>
        <item h="1" x="3888"/>
        <item h="1" x="2464"/>
        <item h="1" x="2329"/>
        <item h="1" x="6395"/>
        <item h="1" x="6380"/>
        <item h="1" x="3079"/>
        <item h="1" x="6391"/>
        <item h="1" x="6383"/>
        <item h="1" x="6388"/>
        <item h="1" x="1424"/>
        <item h="1" x="1844"/>
        <item h="1" x="3785"/>
        <item h="1" x="2855"/>
        <item h="1" x="94"/>
        <item h="1" x="6220"/>
        <item h="1" x="1462"/>
        <item h="1" x="3025"/>
        <item h="1" x="3344"/>
        <item h="1" x="1700"/>
        <item h="1" x="3823"/>
        <item h="1" x="2373"/>
        <item h="1" x="1918"/>
        <item h="1" x="1990"/>
        <item h="1" x="3821"/>
        <item h="1" x="3024"/>
        <item h="1" x="5619"/>
        <item h="1" x="5984"/>
        <item h="1" x="877"/>
        <item h="1" x="2714"/>
        <item h="1" x="2701"/>
        <item h="1" x="1756"/>
        <item h="1" x="3186"/>
        <item h="1" x="1786"/>
        <item h="1" x="118"/>
        <item h="1" x="4390"/>
        <item h="1" x="4711"/>
        <item h="1" x="2597"/>
        <item h="1" x="2867"/>
        <item h="1" x="5608"/>
        <item h="1" x="6354"/>
        <item h="1" x="3037"/>
        <item h="1" x="3157"/>
        <item h="1" x="1464"/>
        <item h="1" x="2658"/>
        <item h="1" x="1435"/>
        <item h="1" x="3050"/>
        <item h="1" x="5515"/>
        <item h="1" x="621"/>
        <item h="1" x="3090"/>
        <item h="1" x="5862"/>
        <item h="1" x="3258"/>
        <item h="1" x="1082"/>
        <item h="1" x="654"/>
        <item h="1" x="2974"/>
        <item h="1" x="4043"/>
        <item h="1" x="2217"/>
        <item h="1" x="1837"/>
        <item h="1" x="1937"/>
        <item h="1" x="6005"/>
        <item h="1" x="2512"/>
        <item h="1" x="5221"/>
        <item h="1" x="5764"/>
        <item h="1" x="6333"/>
        <item h="1" x="403"/>
        <item h="1" x="2845"/>
        <item h="1" x="2654"/>
        <item h="1" x="2906"/>
        <item h="1" x="3280"/>
        <item h="1" x="4451"/>
        <item h="1" x="5178"/>
        <item h="1" x="6537"/>
        <item h="1" x="6208"/>
        <item h="1" x="2507"/>
        <item h="1" x="2358"/>
        <item h="1" x="840"/>
        <item h="1" x="4235"/>
        <item h="1" x="611"/>
        <item h="1" x="4223"/>
        <item h="1" x="4000"/>
        <item h="1" x="1405"/>
        <item h="1" x="2922"/>
        <item h="1" x="41"/>
        <item h="1" x="3950"/>
        <item h="1" x="1255"/>
        <item h="1" x="1460"/>
        <item h="1" x="1254"/>
        <item h="1" x="5899"/>
        <item h="1" x="1253"/>
        <item h="1" x="1436"/>
        <item h="1" x="4124"/>
        <item h="1" x="3980"/>
        <item h="1" x="1446"/>
        <item h="1" x="4186"/>
        <item h="1" x="3328"/>
        <item h="1" x="1928"/>
        <item h="1" x="5782"/>
        <item h="1" x="5630"/>
        <item h="1" x="2210"/>
        <item h="1" x="3165"/>
        <item h="1" x="3768"/>
        <item h="1" x="1936"/>
        <item h="1" x="2121"/>
        <item h="1" x="1757"/>
        <item h="1" x="3169"/>
        <item h="1" x="4064"/>
        <item h="1" x="93"/>
        <item h="1" x="273"/>
        <item h="1" x="1553"/>
        <item h="1" x="4132"/>
        <item h="1" x="142"/>
        <item h="1" x="1397"/>
        <item h="1" x="1459"/>
        <item h="1" x="1747"/>
        <item h="1" x="5604"/>
        <item h="1" x="3993"/>
        <item h="1" x="3322"/>
        <item h="1" x="2794"/>
        <item h="1" x="786"/>
        <item h="1" x="1914"/>
        <item h="1" x="1432"/>
        <item h="1" x="1420"/>
        <item h="1" x="32"/>
        <item h="1" x="4113"/>
        <item h="1" x="1909"/>
        <item h="1" x="4126"/>
        <item h="1" x="791"/>
        <item h="1" x="1151"/>
        <item h="1" x="6122"/>
        <item h="1" x="1442"/>
        <item h="1" x="630"/>
        <item h="1" x="2548"/>
        <item h="1" x="3181"/>
        <item h="1" x="1439"/>
        <item h="1" x="3324"/>
        <item h="1" x="5884"/>
        <item h="1" x="3345"/>
        <item h="1" x="3334"/>
        <item h="1" x="339"/>
        <item h="1" x="6350"/>
        <item h="1" x="4121"/>
        <item h="1" x="3180"/>
        <item h="1" x="5420"/>
        <item h="1" x="2135"/>
        <item h="1" x="6201"/>
        <item h="1" x="507"/>
        <item h="1" x="3246"/>
        <item h="1" x="3231"/>
        <item h="1" x="6365"/>
        <item h="1" x="3992"/>
        <item h="1" x="1064"/>
        <item h="1" x="724"/>
        <item h="1" x="1016"/>
        <item h="1" x="2396"/>
        <item h="1" x="4014"/>
        <item h="1" x="5758"/>
        <item h="1" x="718"/>
        <item h="1" x="744"/>
        <item h="1" x="340"/>
        <item h="1" x="6538"/>
        <item h="1" x="1452"/>
        <item h="1" x="5433"/>
        <item h="1" x="5788"/>
        <item h="1" x="3192"/>
        <item h="1" x="5560"/>
        <item h="1" x="6202"/>
        <item h="1" x="4442"/>
        <item h="1" x="4630"/>
        <item h="1" x="4242"/>
        <item h="1" x="1317"/>
        <item h="1" x="2145"/>
        <item h="1" x="4354"/>
        <item h="1" x="4360"/>
        <item h="1" x="5038"/>
        <item h="1" x="3811"/>
        <item h="1" x="3167"/>
        <item h="1" x="2282"/>
        <item h="1" x="881"/>
        <item h="1" x="1474"/>
        <item h="1" x="2616"/>
        <item h="1" x="2737"/>
        <item h="1" x="1568"/>
        <item h="1" x="1382"/>
        <item h="1" x="1409"/>
        <item h="1" x="1563"/>
        <item h="1" x="1010"/>
        <item h="1" x="542"/>
        <item h="1" x="6051"/>
        <item h="1" x="2593"/>
        <item h="1" x="4088"/>
        <item h="1" x="6290"/>
        <item h="1" x="506"/>
        <item h="1" x="4445"/>
        <item h="1" x="627"/>
        <item h="1" x="5300"/>
        <item h="1" x="787"/>
        <item h="1" x="6384"/>
        <item h="1" x="6390"/>
        <item h="1" x="6379"/>
        <item h="1" x="2985"/>
        <item h="1" x="1152"/>
        <item h="1" x="1751"/>
        <item h="1" x="1758"/>
        <item h="1" x="2935"/>
        <item h="1" x="3994"/>
        <item h="1" x="2384"/>
        <item h="1" x="3341"/>
        <item h="1" x="5898"/>
        <item x="2069"/>
        <item h="1" x="1045"/>
        <item h="1" x="3327"/>
        <item h="1" x="2689"/>
        <item h="1" x="5880"/>
        <item h="1" x="6197"/>
        <item x="3940"/>
        <item x="4629"/>
        <item x="4789"/>
        <item x="2819"/>
        <item x="2821"/>
        <item x="2820"/>
        <item x="4137"/>
        <item x="4764"/>
        <item x="4768"/>
        <item x="6160"/>
        <item x="6159"/>
        <item x="204"/>
        <item x="203"/>
        <item h="1" x="202"/>
        <item h="1" x="228"/>
        <item h="1" x="227"/>
        <item h="1" x="229"/>
        <item h="1" x="805"/>
        <item h="1" x="806"/>
        <item h="1" x="804"/>
        <item h="1" x="688"/>
        <item h="1" x="1576"/>
        <item h="1" x="1981"/>
        <item h="1" x="1982"/>
        <item h="1" x="1979"/>
        <item h="1" x="1980"/>
        <item h="1" x="1983"/>
        <item h="1" x="2640"/>
        <item h="1" x="2641"/>
        <item h="1" x="2642"/>
        <item h="1" x="5538"/>
        <item h="1" x="6392"/>
        <item h="1" x="4823"/>
        <item h="1" x="5890"/>
        <item h="1" x="343"/>
        <item h="1" x="3343"/>
        <item h="1" x="853"/>
        <item h="1" x="1461"/>
        <item h="1" x="249"/>
        <item h="1" x="1454"/>
        <item h="1" x="3846"/>
        <item h="1" x="392"/>
        <item h="1" x="4681"/>
        <item h="1" x="3143"/>
        <item h="1" x="4376"/>
        <item h="1" x="4631"/>
        <item h="1" x="3106"/>
        <item h="1" x="1013"/>
        <item h="1" x="363"/>
        <item h="1" x="4351"/>
        <item h="1" x="2412"/>
        <item h="1" x="550"/>
        <item h="1" x="3105"/>
        <item h="1" x="342"/>
        <item h="1" x="128"/>
        <item h="1" x="248"/>
        <item h="1" x="3289"/>
        <item h="1" x="1288"/>
        <item h="1" x="1273"/>
        <item h="1" x="2439"/>
        <item h="1" x="3959"/>
        <item h="1" x="442"/>
        <item h="1" x="3815"/>
        <item h="1" x="1931"/>
        <item h="1" x="4303"/>
        <item h="1" x="3705"/>
        <item h="1" x="3043"/>
        <item h="1" x="569"/>
        <item h="1" x="3881"/>
        <item h="1" x="4273"/>
        <item h="1" x="1967"/>
        <item h="1" x="4573"/>
        <item h="1" x="1235"/>
        <item h="1" x="3855"/>
        <item h="1" x="2174"/>
        <item h="1" x="1720"/>
        <item h="1" x="1779"/>
        <item h="1" x="4870"/>
        <item h="1" x="4786"/>
        <item h="1" x="5985"/>
        <item h="1" x="6331"/>
        <item h="1" x="1907"/>
        <item h="1" x="1772"/>
        <item h="1" x="4788"/>
        <item h="1" x="1028"/>
        <item h="1" x="1352"/>
        <item h="1" x="1865"/>
        <item h="1" x="3623"/>
        <item h="1" x="619"/>
        <item h="1" x="4511"/>
        <item h="1" x="2411"/>
        <item h="1" x="3287"/>
        <item h="1" x="5554"/>
        <item h="1" x="5556"/>
        <item h="1" x="5555"/>
        <item h="1" x="4070"/>
        <item h="1" x="277"/>
        <item h="1" x="2245"/>
        <item h="1" x="5661"/>
        <item h="1" x="15"/>
        <item h="1" x="6399"/>
        <item h="1" x="5361"/>
        <item h="1" x="6196"/>
        <item h="1" x="4945"/>
        <item h="1" x="4221"/>
        <item h="1" x="3760"/>
        <item h="1" x="2039"/>
        <item h="1" x="1417"/>
        <item h="1" x="980"/>
        <item h="1" x="3990"/>
        <item h="1" x="3923"/>
        <item h="1" x="2129"/>
        <item h="1" x="673"/>
        <item h="1" x="2979"/>
        <item h="1" x="5328"/>
        <item h="1" x="3981"/>
        <item h="1" x="609"/>
        <item h="1" x="3873"/>
        <item h="1" x="5053"/>
        <item h="1" x="226"/>
        <item h="1" x="977"/>
        <item h="1" x="590"/>
        <item h="1" x="1630"/>
        <item h="1" x="686"/>
        <item h="1" x="4013"/>
        <item h="1" x="692"/>
        <item h="1" x="707"/>
        <item h="1" x="444"/>
        <item h="1" x="1085"/>
        <item h="1" x="1214"/>
        <item h="1" x="629"/>
        <item h="1" x="2936"/>
        <item h="1" x="5891"/>
        <item h="1" x="6303"/>
        <item h="1" x="6515"/>
        <item h="1" x="6195"/>
        <item h="1" x="5889"/>
        <item h="1" x="6499"/>
        <item h="1" x="5897"/>
        <item h="1" x="2579"/>
        <item h="1" x="2580"/>
        <item h="1" x="3729"/>
        <item h="1" x="1748"/>
        <item h="1" x="3897"/>
        <item h="1" x="5039"/>
        <item h="1" x="1142"/>
        <item h="1" x="3806"/>
        <item h="1" x="1144"/>
        <item h="1" x="1143"/>
        <item h="1" x="3955"/>
        <item h="1" x="1908"/>
        <item h="1" x="4587"/>
        <item h="1" x="5821"/>
        <item h="1" x="5200"/>
        <item h="1" x="4229"/>
        <item h="1" x="6415"/>
        <item h="1" x="3858"/>
        <item h="1" x="5202"/>
        <item h="1" x="3017"/>
        <item h="1" x="4227"/>
        <item h="1" x="3862"/>
        <item h="1" x="4225"/>
        <item h="1" x="4228"/>
        <item h="1" x="6410"/>
        <item h="1" x="5824"/>
        <item h="1" x="5825"/>
        <item h="1" x="4226"/>
        <item h="1" x="5823"/>
        <item h="1" x="3015"/>
        <item h="1" x="3866"/>
        <item h="1" x="1074"/>
        <item h="1" x="2476"/>
        <item h="1" x="1699"/>
        <item h="1" x="305"/>
        <item h="1" x="1823"/>
        <item h="1" x="1070"/>
        <item h="1" x="429"/>
        <item h="1" x="427"/>
        <item h="1" x="421"/>
        <item h="1" x="1246"/>
        <item h="1" x="1569"/>
        <item h="1" x="1289"/>
        <item h="1" x="1381"/>
        <item h="1" x="1222"/>
        <item h="1" x="80"/>
        <item h="1" x="1663"/>
        <item h="1" x="3972"/>
        <item h="1" x="622"/>
        <item h="1" x="6227"/>
        <item h="1" x="180"/>
        <item h="1" x="181"/>
        <item h="1" x="4776"/>
        <item h="1" x="490"/>
        <item h="1" x="6203"/>
        <item h="1" x="1279"/>
        <item h="1" x="3725"/>
        <item h="1" x="1211"/>
        <item h="1" x="6006"/>
        <item h="1" x="6534"/>
        <item h="1" x="3961"/>
        <item h="1" x="6076"/>
        <item h="1" x="2000"/>
        <item h="1" x="5269"/>
        <item h="1" x="3153"/>
        <item h="1" x="3857"/>
        <item h="1" x="923"/>
        <item h="1" x="1559"/>
        <item h="1" x="278"/>
        <item h="1" x="4574"/>
        <item h="1" x="2584"/>
        <item h="1" x="5669"/>
        <item h="1" x="694"/>
        <item h="1" x="1565"/>
        <item h="1" x="35"/>
        <item h="1" x="788"/>
        <item h="1" x="1398"/>
        <item h="1" x="3969"/>
        <item h="1" x="3726"/>
        <item h="1" x="2750"/>
        <item h="1" x="2740"/>
        <item h="1" x="1065"/>
        <item h="1" x="3030"/>
        <item h="1" x="5610"/>
        <item h="1" x="4901"/>
        <item h="1" x="1739"/>
        <item h="1" x="6198"/>
        <item h="1" x="3717"/>
        <item h="1" x="5553"/>
        <item h="1" x="6225"/>
        <item h="1" x="4393"/>
        <item h="1" x="3887"/>
        <item h="1" x="1086"/>
        <item h="1" x="749"/>
        <item h="1" x="5903"/>
        <item h="1" x="3348"/>
        <item h="1" x="5429"/>
        <item h="1" x="384"/>
        <item h="1" x="2602"/>
        <item h="1" x="43"/>
        <item h="1" x="4485"/>
        <item h="1" x="2487"/>
        <item h="1" x="1207"/>
        <item h="1" x="1854"/>
        <item h="1" x="6482"/>
        <item h="1" x="6222"/>
        <item h="1" x="1423"/>
        <item h="1" x="5424"/>
        <item h="1" x="2687"/>
        <item h="1" x="1900"/>
        <item h="1" x="3847"/>
        <item h="1" x="754"/>
        <item h="1" x="2063"/>
        <item h="1" x="3819"/>
        <item h="1" x="1809"/>
        <item h="1" x="1812"/>
        <item h="1" x="1811"/>
        <item h="1" x="1808"/>
        <item h="1" x="412"/>
        <item h="1" x="6288"/>
        <item h="1" x="1810"/>
        <item h="1" x="1807"/>
        <item h="1" x="1068"/>
        <item h="1" x="4112"/>
        <item h="1" x="845"/>
        <item h="1" x="3997"/>
        <item h="1" x="5779"/>
        <item h="1" x="5128"/>
        <item h="1" x="5519"/>
        <item h="1" x="2826"/>
        <item h="1" x="3864"/>
        <item h="1" x="4828"/>
        <item h="1" x="1287"/>
        <item h="1" x="6157"/>
        <item h="1" x="1570"/>
        <item h="1" x="2150"/>
        <item h="1" x="620"/>
        <item h="1" x="4051"/>
        <item h="1" x="2432"/>
        <item h="1" x="2462"/>
        <item h="1" x="3874"/>
        <item h="1" x="1457"/>
        <item h="1" x="2036"/>
        <item h="1" x="2296"/>
        <item h="1" x="2528"/>
        <item h="1" x="1445"/>
        <item h="1" x="4998"/>
        <item h="1" x="4916"/>
        <item h="1" x="3064"/>
        <item h="1" x="533"/>
        <item h="1" x="1715"/>
        <item h="1" x="1741"/>
        <item h="1" x="3226"/>
        <item h="1" x="617"/>
        <item h="1" x="1138"/>
        <item h="1" x="307"/>
        <item h="1" x="2298"/>
        <item h="1" x="1567"/>
        <item h="1" x="1868"/>
        <item h="1" x="6053"/>
        <item h="1" x="4333"/>
        <item h="1" x="4167"/>
        <item h="1" x="2983"/>
        <item h="1" x="1534"/>
        <item h="1" x="2529"/>
        <item h="1" x="3152"/>
        <item h="1" x="2648"/>
        <item h="1" x="5530"/>
        <item h="1" x="12"/>
        <item h="1" x="1281"/>
        <item h="1" x="2990"/>
        <item h="1" x="3045"/>
        <item h="1" x="1040"/>
        <item h="1" x="5988"/>
        <item h="1" x="2991"/>
        <item h="1" x="2987"/>
        <item h="1" x="3985"/>
        <item h="1" x="4152"/>
        <item h="1" x="347"/>
        <item h="1" x="8"/>
        <item h="1" x="1166"/>
        <item h="1" x="2671"/>
        <item h="1" x="1434"/>
        <item h="1" x="794"/>
        <item h="1" x="483"/>
        <item h="1" x="135"/>
        <item h="1" x="2734"/>
        <item h="1" x="2206"/>
        <item h="1" x="1989"/>
        <item h="1" x="2891"/>
        <item h="1" x="5987"/>
        <item h="1" x="5793"/>
        <item h="1" x="2890"/>
        <item h="1" x="5989"/>
        <item h="1" x="3107"/>
        <item h="1" x="4363"/>
        <item h="1" x="4245"/>
        <item h="1" x="2943"/>
        <item h="1" x="2736"/>
        <item h="1" x="4078"/>
        <item h="1" x="2208"/>
        <item h="1" x="4037"/>
        <item h="1" x="4202"/>
        <item h="1" x="257"/>
        <item h="1" x="4114"/>
        <item h="1" x="2497"/>
        <item h="1" x="1721"/>
        <item h="1" x="2429"/>
        <item h="1" x="467"/>
        <item h="1" x="0"/>
        <item h="1" x="107"/>
        <item h="1" x="1926"/>
        <item h="1" x="3842"/>
        <item h="1" x="1111"/>
        <item h="1" x="383"/>
        <item h="1" x="793"/>
        <item h="1" x="2423"/>
        <item h="1" x="344"/>
        <item h="1" x="2775"/>
        <item h="1" x="2893"/>
        <item h="1" x="4247"/>
        <item h="1" x="4187"/>
        <item h="1" x="910"/>
        <item h="1" x="5132"/>
        <item h="1" x="1841"/>
        <item h="1" x="6501"/>
        <item h="1" x="3810"/>
        <item h="1" x="3230"/>
        <item h="1" x="915"/>
        <item h="1" x="2596"/>
        <item h="1" x="2840"/>
        <item h="1" x="2707"/>
        <item h="1" x="1210"/>
        <item h="1" x="1891"/>
        <item h="1" x="6567"/>
        <item h="1" x="4179"/>
        <item h="1" x="2285"/>
        <item h="1" x="983"/>
        <item h="1" x="1285"/>
        <item h="1" x="4632"/>
        <item h="1" x="3162"/>
        <item h="1" x="6420"/>
        <item h="1" x="2679"/>
        <item h="1" x="3205"/>
        <item h="1" x="2713"/>
        <item h="1" x="3958"/>
        <item h="1" x="2139"/>
        <item h="1" x="4773"/>
        <item h="1" x="631"/>
        <item h="1" x="6398"/>
        <item h="1" x="6389"/>
        <item h="1" x="3825"/>
        <item h="1" x="355"/>
        <item h="1" x="3077"/>
        <item h="1" x="36"/>
        <item h="1" x="2445"/>
        <item h="1" x="4110"/>
        <item h="1" x="1697"/>
        <item h="1" x="119"/>
        <item h="1" x="2892"/>
        <item h="1" x="3183"/>
        <item h="1" x="1662"/>
        <item h="1" x="523"/>
        <item h="1" x="2585"/>
        <item h="1" x="6069"/>
        <item h="1" x="3906"/>
        <item h="1" x="3061"/>
        <item h="1" x="243"/>
        <item h="1" x="1581"/>
        <item h="1" x="4130"/>
        <item h="1" x="751"/>
        <item h="1" x="4429"/>
        <item h="1" x="2281"/>
        <item h="1" x="4180"/>
        <item h="1" x="1447"/>
        <item h="1" x="2001"/>
        <item h="1" x="3166"/>
        <item h="1" x="6483"/>
        <item h="1" x="4024"/>
        <item h="1" x="30"/>
        <item h="1" x="2102"/>
        <item h="1" x="3126"/>
        <item h="1" x="488"/>
        <item h="1" x="1088"/>
        <item h="1" x="3276"/>
        <item h="1" x="520"/>
        <item h="1" x="4364"/>
        <item h="1" x="799"/>
        <item h="1" x="2949"/>
        <item h="1" x="2678"/>
        <item h="1" x="364"/>
        <item h="1" x="2813"/>
        <item h="1" x="37"/>
        <item h="1" x="3982"/>
        <item h="1" x="2290"/>
        <item h="1" x="6424"/>
        <item h="1" x="1992"/>
        <item h="1" x="2444"/>
        <item h="1" x="2317"/>
        <item h="1" x="1202"/>
        <item h="1" x="1228"/>
        <item h="1" x="2005"/>
        <item h="1" x="2037"/>
        <item h="1" x="304"/>
        <item h="1" x="571"/>
        <item h="1" x="100"/>
        <item h="1" x="3878"/>
        <item h="1" x="26"/>
        <item h="1" x="1991"/>
        <item h="1" x="6023"/>
        <item h="1" x="3149"/>
        <item h="1" x="282"/>
        <item h="1" x="2653"/>
        <item h="1" x="105"/>
        <item h="1" x="1203"/>
        <item h="1" x="2577"/>
        <item h="1" x="6088"/>
        <item h="1" x="4461"/>
        <item h="1" x="1927"/>
        <item h="1" x="1108"/>
        <item h="1" x="6024"/>
        <item h="1" x="3244"/>
        <item h="1" x="3333"/>
        <item h="1" x="4694"/>
        <item h="1" x="1270"/>
        <item h="1" x="4322"/>
        <item h="1" x="2609"/>
        <item h="1" x="924"/>
        <item h="1" x="6457"/>
        <item h="1" x="4204"/>
        <item h="1" x="1017"/>
        <item h="1" x="868"/>
        <item h="1" x="6055"/>
        <item h="1" x="3109"/>
        <item h="1" x="710"/>
        <item h="1" x="4467"/>
        <item h="1" x="411"/>
        <item h="1" x="4469"/>
        <item h="1" x="443"/>
        <item h="1" x="2717"/>
        <item h="1" x="4742"/>
        <item h="1" x="3191"/>
        <item h="1" x="1740"/>
        <item h="1" x="391"/>
        <item h="1" x="4940"/>
        <item h="1" x="2343"/>
        <item h="1" x="3967"/>
        <item h="1" x="1"/>
        <item h="1" x="1651"/>
        <item h="1" x="4913"/>
        <item h="1" x="6347"/>
        <item h="1" x="4224"/>
        <item h="1" x="1401"/>
        <item h="1" x="753"/>
        <item h="1" x="3889"/>
        <item h="1" x="1864"/>
        <item h="1" x="127"/>
        <item h="1" x="268"/>
        <item h="1" x="4128"/>
        <item h="1" x="5502"/>
        <item h="1" x="18"/>
        <item h="1" x="1256"/>
        <item h="1" x="5953"/>
        <item h="1" x="79"/>
        <item h="1" x="1997"/>
        <item h="1" x="2986"/>
        <item h="1" x="504"/>
        <item h="1" x="4989"/>
        <item h="1" x="3332"/>
        <item h="1" x="1450"/>
        <item h="1" x="5520"/>
        <item h="1" x="6435"/>
        <item h="1" x="2302"/>
        <item h="1" x="274"/>
        <item h="1" x="4111"/>
        <item h="1" x="6226"/>
        <item h="1" x="3978"/>
        <item h="1" x="4119"/>
        <item h="1" x="670"/>
        <item h="1" x="482"/>
        <item h="1" x="489"/>
        <item h="1" x="4693"/>
        <item h="1" x="2446"/>
        <item h="1" x="3129"/>
        <item h="1" x="3922"/>
        <item h="1" x="4011"/>
        <item h="1" x="478"/>
        <item h="1" x="552"/>
        <item h="1" x="5946"/>
        <item h="1" x="1883"/>
        <item h="1" x="1884"/>
        <item h="1" x="1887"/>
        <item h="1" x="2540"/>
        <item h="1" x="2542"/>
        <item h="1" x="1886"/>
        <item h="1" x="1953"/>
        <item h="1" x="551"/>
        <item h="1" x="2614"/>
        <item h="1" x="4184"/>
        <item h="1" x="4185"/>
        <item h="1" x="4075"/>
        <item h="1" x="1965"/>
        <item h="1" x="4183"/>
        <item h="1" x="1966"/>
        <item h="1" x="1956"/>
        <item h="1" x="1955"/>
        <item h="1" x="1948"/>
        <item h="1" x="4076"/>
        <item h="1" x="1964"/>
        <item h="1" x="1949"/>
        <item h="1" x="4077"/>
        <item h="1" x="1952"/>
        <item h="1" x="1954"/>
        <item h="1" x="1950"/>
        <item h="1" x="1951"/>
        <item h="1" x="4117"/>
        <item h="1" x="1858"/>
        <item h="1" x="5416"/>
        <item h="1" x="5500"/>
        <item h="1" x="3340"/>
        <item h="1" x="3248"/>
        <item h="1" x="348"/>
        <item h="1" x="3927"/>
        <item h="1" x="186"/>
        <item h="1" x="3941"/>
        <item h="1" x="1059"/>
        <item h="1" x="1062"/>
        <item h="1" x="2847"/>
        <item h="1" x="1475"/>
        <item h="1" x="4158"/>
        <item h="1" x="1476"/>
        <item h="1" x="1249"/>
        <item h="1" x="2927"/>
        <item h="1" x="4486"/>
        <item h="1" x="3871"/>
        <item h="1" x="5037"/>
        <item h="1" x="5419"/>
        <item h="1" x="2114"/>
        <item h="1" x="3155"/>
        <item h="1" x="2193"/>
        <item h="1" x="2601"/>
        <item h="1" x="5900"/>
        <item h="1" x="1913"/>
        <item h="1" x="6221"/>
        <item h="1" x="2062"/>
        <item h="1" x="1915"/>
        <item h="1" x="5301"/>
        <item h="1" x="2254"/>
        <item h="1" x="3321"/>
        <item h="1" x="1917"/>
        <item h="1" x="4208"/>
        <item h="1" x="2087"/>
        <item h="1" x="285"/>
        <item h="1" x="396"/>
        <item h="1" x="5457"/>
        <item h="1" x="4133"/>
        <item h="1" x="3204"/>
        <item h="1" x="1355"/>
        <item h="1" x="567"/>
        <item h="1" x="3251"/>
        <item h="1" x="851"/>
        <item h="1" x="1165"/>
        <item h="1" x="2305"/>
        <item h="1" x="1371"/>
        <item h="1" x="2638"/>
        <item h="1" x="2749"/>
        <item h="1" x="2151"/>
        <item h="1" x="6546"/>
        <item h="1" x="907"/>
        <item h="1" x="1845"/>
        <item h="1" x="447"/>
        <item h="1" x="3247"/>
        <item h="1" x="1047"/>
        <item h="1" x="5326"/>
        <item h="1" x="6017"/>
        <item h="1" x="3872"/>
        <item h="1" x="4444"/>
        <item h="1" x="1743"/>
        <item h="1" x="6397"/>
        <item h="1" x="5327"/>
        <item h="1" x="5904"/>
        <item h="1" x="3154"/>
        <item h="1" x="2637"/>
        <item h="1" x="2994"/>
        <item h="1" x="4484"/>
        <item h="1" x="4997"/>
        <item h="1" x="6431"/>
        <item h="1" x="5653"/>
        <item h="1" x="4279"/>
        <item h="1" x="4073"/>
        <item h="1" x="4618"/>
        <item h="1" x="2735"/>
        <item h="1" x="3187"/>
        <item h="1" x="4605"/>
        <item h="1" x="5582"/>
        <item h="1" x="863"/>
        <item h="1" x="1014"/>
        <item h="1" x="1923"/>
        <item h="1" x="5425"/>
        <item h="1" x="1714"/>
        <item h="1" x="4991"/>
        <item h="1" x="2424"/>
        <item h="1" x="473"/>
        <item h="1" x="6166"/>
        <item h="1" x="117"/>
        <item h="1" x="4091"/>
        <item h="1" x="1084"/>
        <item h="1" x="2853"/>
        <item h="1" x="2324"/>
        <item h="1" x="4145"/>
        <item h="1" x="1066"/>
        <item h="1" x="1083"/>
        <item h="1" x="3975"/>
        <item h="1" x="802"/>
        <item h="1" x="3032"/>
        <item h="1" x="2680"/>
        <item h="1" x="2992"/>
        <item h="1" x="4181"/>
        <item h="1" x="1904"/>
        <item h="1" x="2262"/>
        <item h="1" x="2440"/>
        <item h="1" x="359"/>
        <item h="1" x="2989"/>
        <item h="1" x="4774"/>
        <item h="1" x="2984"/>
        <item h="1" x="4123"/>
        <item h="1" x="4912"/>
        <item h="1" x="1698"/>
        <item h="1" x="2304"/>
        <item h="1" x="581"/>
        <item h="1" x="1240"/>
        <item h="1" x="2157"/>
        <item h="1" x="6340"/>
        <item h="1" x="5534"/>
        <item h="1" x="4063"/>
        <item h="1" x="1078"/>
        <item h="1" x="1141"/>
        <item h="1" x="4131"/>
        <item h="1" x="1094"/>
        <item h="1" x="1414"/>
        <item h="1" x="3323"/>
        <item h="1" x="46"/>
        <item h="1" x="3342"/>
        <item h="1" x="4120"/>
        <item h="1" x="1022"/>
        <item h="1" x="4038"/>
        <item h="1" x="4248"/>
        <item h="1" x="2624"/>
        <item h="1" x="2725"/>
        <item h="1" x="4311"/>
        <item h="1" x="3259"/>
        <item h="1" x="1146"/>
        <item h="1" x="811"/>
        <item h="1" x="1583"/>
        <item h="1" x="6434"/>
        <item h="1" x="4289"/>
        <item h="1" x="4288"/>
        <item h="1" x="45"/>
        <item h="1" x="5557"/>
        <item h="1" x="2357"/>
        <item h="1" x="4122"/>
        <item h="1" x="2049"/>
        <item h="1" x="1089"/>
        <item h="1" x="3701"/>
        <item h="1" x="4074"/>
        <item h="1" x="3338"/>
        <item h="1" x="2988"/>
        <item h="1" x="3854"/>
        <item h="1" x="2722"/>
        <item h="1" x="477"/>
        <item h="1" x="669"/>
        <item h="1" x="4811"/>
        <item h="1" x="3926"/>
        <item h="1" x="5299"/>
        <item h="1" x="399"/>
        <item h="1" x="4212"/>
        <item h="1" x="2889"/>
        <item h="1" x="792"/>
        <item h="1" x="3904"/>
        <item h="1" x="1968"/>
        <item h="1" x="3790"/>
        <item h="1" x="1960"/>
        <item h="1" x="81"/>
        <item h="1" x="1239"/>
        <item h="1" x="6326"/>
        <item h="1" x="267"/>
        <item h="1" x="34"/>
        <item h="1" x="1258"/>
        <item h="1" x="1940"/>
        <item h="1" x="6394"/>
        <item h="1" x="6396"/>
        <item h="1" x="6275"/>
        <item h="1" x="3723"/>
        <item h="1" x="3983"/>
        <item h="1" x="1650"/>
        <item h="1" x="2594"/>
        <item h="1" x="1713"/>
        <item h="1" x="1408"/>
        <item h="1" x="839"/>
        <item h="1" x="2455"/>
        <item h="1" x="1820"/>
        <item h="1" x="6430"/>
        <item h="1" x="5440"/>
        <item h="1" x="2543"/>
        <item h="1" x="6065"/>
        <item h="1" x="1077"/>
        <item h="1" x="883"/>
        <item h="1" x="38"/>
        <item h="1" x="1598"/>
        <item h="1" x="4869"/>
        <item h="1" x="2718"/>
        <item h="1" x="5694"/>
        <item h="1" x="3"/>
        <item h="1" x="5702"/>
        <item h="1" x="3880"/>
        <item h="1" x="1027"/>
        <item h="1" x="2046"/>
        <item h="1" x="1843"/>
        <item h="1" x="4584"/>
        <item h="1" x="5795"/>
        <item h="1" x="280"/>
        <item h="1" x="1427"/>
        <item h="1" x="1063"/>
        <item h="1" x="2921"/>
        <item h="1" x="5876"/>
        <item h="1" x="4942"/>
        <item h="1" x="4209"/>
        <item h="1" x="20"/>
        <item h="1" x="6238"/>
        <item h="1" x="24"/>
        <item h="1" x="3026"/>
        <item h="1" x="6569"/>
        <item h="1" x="5652"/>
        <item h="1" x="3337"/>
        <item h="1" x="2301"/>
        <item h="1" x="1453"/>
        <item h="1" x="1441"/>
        <item h="1" x="2664"/>
        <item h="1" x="441"/>
        <item h="1" x="4295"/>
        <item h="1" x="3722"/>
        <item h="1" x="1939"/>
        <item h="1" x="880"/>
        <item h="1" x="2386"/>
        <item h="1" x="1874"/>
        <item h="1" x="3964"/>
        <item h="1" x="5892"/>
        <item h="1" x="475"/>
        <item h="1" x="86"/>
        <item h="1" x="908"/>
        <item h="1" x="314"/>
        <item h="1" x="3962"/>
        <item h="1" x="5651"/>
        <item h="1" x="466"/>
        <item h="1" x="6344"/>
        <item h="1" x="4"/>
        <item h="1" x="1422"/>
        <item h="1" x="2804"/>
        <item h="1" x="2608"/>
        <item h="1" x="1354"/>
        <item h="1" x="5428"/>
        <item h="1" x="1244"/>
        <item h="1" x="3233"/>
        <item h="1" x="440"/>
        <item h="1" x="2870"/>
        <item h="1" x="1380"/>
        <item h="1" x="4002"/>
        <item h="1" x="4125"/>
        <item h="1" x="1430"/>
        <item h="1" x="1842"/>
        <item h="1" x="2791"/>
        <item h="1" x="2693"/>
        <item h="1" x="875"/>
        <item h="1" x="6477"/>
        <item h="1" x="3850"/>
        <item h="1" x="4917"/>
        <item h="1" x="1205"/>
        <item h="1" x="88"/>
        <item h="1" x="83"/>
        <item h="1" x="1145"/>
        <item h="1" x="6432"/>
        <item h="1" x="3728"/>
        <item h="1" x="549"/>
        <item h="1" x="4012"/>
        <item h="1" x="5260"/>
        <item h="1" x="379"/>
        <item h="1" x="1790"/>
        <item h="1" x="6286"/>
        <item h="1" x="3027"/>
        <item h="1" x="3957"/>
        <item h="1" x="3232"/>
        <item h="1" x="4849"/>
        <item h="1" x="3970"/>
        <item h="1" x="114"/>
        <item h="1" x="3273"/>
        <item h="1" x="1090"/>
        <item h="1" x="6393"/>
        <item h="1" x="350"/>
        <item h="1" x="1356"/>
        <item h="1" x="795"/>
        <item h="1" x="3973"/>
        <item h="1" x="1451"/>
        <item h="1" x="6382"/>
        <item h="1" x="1456"/>
        <item h="1" x="3979"/>
        <item h="1" x="1466"/>
        <item h="1" x="869"/>
        <item h="1" x="2940"/>
        <item h="1" x="3963"/>
        <item h="1" x="1404"/>
        <item h="1" x="4207"/>
        <item h="1" x="2939"/>
        <item h="1" x="3194"/>
        <item h="1" x="3339"/>
        <item h="1" x="1413"/>
        <item h="1" x="3193"/>
        <item h="1" x="3320"/>
        <item h="1" x="1463"/>
        <item h="1" x="3905"/>
        <item h="1" x="1449"/>
        <item h="1" x="3966"/>
        <item h="1" x="505"/>
        <item h="1" x="6376"/>
        <item h="1" x="6400"/>
        <item h="1" x="1916"/>
        <item h="1" x="970"/>
        <item h="1" x="3264"/>
        <item h="1" x="5535"/>
        <item h="1" x="1403"/>
        <item h="1" x="3203"/>
        <item h="1" x="2549"/>
        <item h="1" x="1929"/>
        <item h="1" x="1147"/>
        <item h="1" x="1407"/>
        <item h="1" x="1719"/>
        <item h="1" x="4348"/>
        <item h="1" x="1129"/>
        <item h="1" x="4583"/>
        <item h="1" x="1410"/>
        <item h="1" x="5881"/>
        <item h="1" x="2959"/>
        <item h="1" x="6311"/>
        <item h="1" x="2364"/>
        <item h="1" x="798"/>
        <item h="1" x="723"/>
        <item h="1" x="4426"/>
        <item h="1" x="2858"/>
        <item h="1" x="3131"/>
        <item h="1" x="511"/>
        <item h="1" x="1826"/>
        <item h="1" x="4864"/>
        <item h="1" x="1156"/>
        <item h="1" x="2447"/>
        <item h="1" x="6386"/>
        <item h="1" x="2385"/>
        <item h="1" x="893"/>
        <item h="1" x="2793"/>
        <item h="1" x="179"/>
        <item h="1" x="2550"/>
        <item h="1" x="1652"/>
        <item h="1" x="1607"/>
        <item h="1" x="1920"/>
        <item h="1" x="97"/>
        <item h="1" x="98"/>
        <item h="1" x="103"/>
        <item h="1" x="553"/>
        <item h="1" x="242"/>
        <item h="1" x="96"/>
        <item h="1" x="92"/>
        <item h="1" x="1416"/>
        <item h="1" x="4362"/>
        <item h="1" x="3770"/>
        <item h="1" x="3817"/>
        <item h="1" x="1750"/>
        <item h="1" x="3229"/>
        <item h="1" x="2796"/>
        <item h="1" x="4061"/>
        <item h="1" x="3859"/>
        <item h="1" x="27"/>
        <item h="1" x="1645"/>
        <item h="1" x="390"/>
        <item h="1" x="456"/>
        <item h="1" x="1838"/>
        <item h="1" x="139"/>
        <item h="1" x="130"/>
        <item h="1" x="4634"/>
        <item h="1" x="137"/>
        <item h="1" x="561"/>
        <item h="1" x="5599"/>
        <item h="1" x="1369"/>
        <item h="1" x="136"/>
        <item h="1" x="4575"/>
        <item h="1" x="368"/>
        <item h="1" x="445"/>
        <item h="1" x="4283"/>
        <item h="1" x="501"/>
        <item h="1" x="1212"/>
        <item h="1" x="3228"/>
        <item h="1" x="2868"/>
        <item h="1" x="2136"/>
        <item h="1" x="1564"/>
        <item h="1" x="1642"/>
        <item h="1" x="2242"/>
        <item h="1" x="591"/>
        <item h="1" x="1996"/>
        <item h="1" x="4656"/>
        <item h="1" x="106"/>
        <item h="1" x="4274"/>
        <item h="1" x="623"/>
        <item h="1" x="628"/>
        <item h="1" x="614"/>
        <item h="1" x="4026"/>
        <item h="1" x="4914"/>
        <item h="1" x="616"/>
        <item h="1" x="789"/>
        <item h="1" x="2297"/>
        <item h="1" x="2295"/>
        <item h="1" x="4151"/>
        <item h="1" x="6165"/>
        <item h="1" x="6210"/>
        <item h="1" x="1237"/>
        <item h="1" x="2144"/>
        <item h="1" x="5427"/>
        <item h="1" x="3249"/>
        <item h="1" x="4307"/>
        <item h="1" x="3971"/>
        <item h="1" x="2380"/>
        <item h="1" x="3991"/>
        <item h="1" x="426"/>
        <item h="1" x="4239"/>
        <item h="1" x="741"/>
        <item h="1" x="2944"/>
        <item h="1" x="3300"/>
        <item h="1" x="455"/>
        <item h="1" x="1124"/>
        <item h="1" x="4482"/>
        <item h="1" x="3714"/>
        <item h="1" x="446"/>
        <item h="1" x="3998"/>
        <item h="1" x="3851"/>
        <item h="1" x="2023"/>
        <item h="1" x="2134"/>
        <item h="1" x="2236"/>
        <item h="1" x="4048"/>
        <item h="1" x="1181"/>
        <item h="1" x="110"/>
        <item h="1" x="529"/>
        <item h="1" x="526"/>
        <item h="1" x="579"/>
        <item h="1" x="123"/>
        <item h="1" x="122"/>
        <item h="1" x="121"/>
        <item h="1" x="125"/>
        <item h="1" x="124"/>
        <item h="1" x="727"/>
        <item h="1" x="726"/>
        <item h="1" x="1140"/>
        <item h="1" x="1139"/>
        <item h="1" x="1180"/>
        <item h="1" x="1122"/>
        <item h="1" x="606"/>
        <item h="1" x="1095"/>
        <item h="1" x="1099"/>
        <item h="1" x="1098"/>
        <item h="1" x="1097"/>
        <item h="1" x="1096"/>
        <item h="1" x="603"/>
        <item h="1" x="604"/>
        <item h="1" x="605"/>
        <item h="1" x="1135"/>
        <item h="1" x="1136"/>
        <item h="1" x="1137"/>
        <item h="1" x="573"/>
        <item h="1" x="576"/>
        <item h="1" x="580"/>
        <item h="1" x="583"/>
        <item h="1" x="582"/>
        <item h="1" x="588"/>
        <item h="1" x="984"/>
        <item h="1" x="986"/>
        <item h="1" x="985"/>
        <item h="1" x="1867"/>
        <item h="1" x="1866"/>
        <item h="1" x="1332"/>
        <item h="1" x="1337"/>
        <item h="1" x="1333"/>
        <item h="1" x="1334"/>
        <item h="1" x="1336"/>
        <item h="1" x="1335"/>
        <item h="1" x="1338"/>
        <item h="1" x="1339"/>
        <item h="1" x="1340"/>
        <item h="1" x="1846"/>
        <item h="1" x="1847"/>
        <item h="1" x="1848"/>
        <item h="1" x="1589"/>
        <item h="1" x="1215"/>
        <item h="1" x="1345"/>
        <item h="1" x="1905"/>
        <item h="1" x="1252"/>
        <item h="1" x="1906"/>
        <item h="1" x="2615"/>
        <item h="1" x="2541"/>
        <item h="1" x="2124"/>
        <item h="1" x="2125"/>
        <item h="1" x="2576"/>
        <item h="1" x="2617"/>
        <item h="1" x="2618"/>
        <item h="1" x="2619"/>
        <item h="1" x="2021"/>
        <item h="1" x="2022"/>
        <item h="1" x="2555"/>
        <item h="1" x="2556"/>
        <item h="1" x="2558"/>
        <item h="1" x="2557"/>
        <item h="1" x="2554"/>
        <item h="1" x="2553"/>
        <item h="1" x="2552"/>
        <item h="1" x="2551"/>
        <item h="1" x="2578"/>
        <item h="1" x="2436"/>
        <item h="1" x="2437"/>
        <item h="1" x="2438"/>
        <item h="1" x="3130"/>
        <item h="1" x="2728"/>
        <item h="1" x="3078"/>
        <item h="1" x="2885"/>
        <item h="1" x="2884"/>
        <item h="1" x="2883"/>
        <item h="1" x="2882"/>
        <item h="1" x="2881"/>
        <item h="1" x="2880"/>
        <item h="1" x="3080"/>
        <item h="1" x="3942"/>
        <item h="1" x="3751"/>
        <item h="1" x="3750"/>
        <item h="1" x="3749"/>
        <item h="1" x="3748"/>
        <item h="1" x="3747"/>
        <item h="1" x="3746"/>
        <item h="1" x="3745"/>
        <item h="1" x="3744"/>
        <item h="1" x="3743"/>
        <item h="1" x="3742"/>
        <item h="1" x="3741"/>
        <item h="1" x="3740"/>
        <item h="1" x="3739"/>
        <item h="1" x="3738"/>
        <item h="1" x="3737"/>
        <item h="1" x="3736"/>
        <item h="1" x="3945"/>
        <item h="1" x="3261"/>
        <item h="1" x="3263"/>
        <item h="1" x="3262"/>
        <item h="1" x="3268"/>
        <item h="1" x="3270"/>
        <item h="1" x="3267"/>
        <item h="1" x="3269"/>
        <item h="1" x="3188"/>
        <item h="1" x="4047"/>
        <item h="1" x="4243"/>
        <item h="1" x="4241"/>
        <item h="1" x="4029"/>
        <item h="1" x="4028"/>
        <item h="1" x="4027"/>
        <item h="1" x="4032"/>
        <item h="1" x="4036"/>
        <item h="1" x="4034"/>
        <item h="1" x="4432"/>
        <item h="1" x="4332"/>
        <item h="1" x="4331"/>
        <item h="1" x="4330"/>
        <item h="1" x="4284"/>
        <item h="1" x="4328"/>
        <item h="1" x="4483"/>
        <item h="1" x="5290"/>
        <item h="1" x="4795"/>
        <item h="1" x="4796"/>
        <item h="1" x="5291"/>
        <item h="1" x="5292"/>
        <item h="1" x="4719"/>
        <item h="1" x="5293"/>
        <item h="1" x="5294"/>
        <item h="1" x="5057"/>
        <item h="1" x="5054"/>
        <item h="1" x="5059"/>
        <item h="1" x="5055"/>
        <item h="1" x="5056"/>
        <item h="1" x="5058"/>
        <item h="1" x="5635"/>
        <item h="1" x="5525"/>
        <item h="1" x="5526"/>
        <item h="1" x="5527"/>
        <item h="1" x="5529"/>
        <item h="1" x="5528"/>
        <item h="1" x="5675"/>
        <item h="1" x="5637"/>
        <item h="1" x="5878"/>
        <item h="1" x="5531"/>
        <item h="1" x="5532"/>
        <item h="1" x="5533"/>
        <item h="1" x="5879"/>
        <item h="1" x="5620"/>
        <item h="1" x="5621"/>
        <item h="1" x="5622"/>
        <item h="1" x="6471"/>
        <item h="1" x="6472"/>
        <item h="1" x="6473"/>
        <item h="1" x="6474"/>
        <item h="1" x="6502"/>
        <item h="1" x="4433"/>
        <item h="1" x="2766"/>
        <item h="1" x="2767"/>
        <item h="1" x="2768"/>
        <item h="1" x="2772"/>
        <item h="1" x="2923"/>
        <item h="1" x="2924"/>
        <item h="1" x="2805"/>
        <item h="1" x="2806"/>
        <item h="1" x="2807"/>
        <item h="1" x="2808"/>
        <item h="1" x="3691"/>
        <item h="1" x="3689"/>
        <item h="1" x="3690"/>
        <item h="1" x="3400"/>
        <item h="1" x="3401"/>
        <item h="1" x="3402"/>
        <item h="1" x="3403"/>
        <item h="1" x="3404"/>
        <item h="1" x="3405"/>
        <item h="1" x="3406"/>
        <item h="1" x="3407"/>
        <item h="1" x="3408"/>
        <item h="1" x="3409"/>
        <item h="1" x="3410"/>
        <item h="1" x="3411"/>
        <item h="1" x="3412"/>
        <item h="1" x="3413"/>
        <item h="1" x="3414"/>
        <item h="1" x="3415"/>
        <item h="1" x="3416"/>
        <item h="1" x="3417"/>
        <item h="1" x="3418"/>
        <item h="1" x="3419"/>
        <item h="1" x="3420"/>
        <item h="1" x="3421"/>
        <item h="1" x="3422"/>
        <item h="1" x="3423"/>
        <item h="1" x="3424"/>
        <item h="1" x="3425"/>
        <item h="1" x="3426"/>
        <item h="1" x="3427"/>
        <item h="1" x="3428"/>
        <item h="1" x="3429"/>
        <item h="1" x="3430"/>
        <item h="1" x="3431"/>
        <item h="1" x="3432"/>
        <item h="1" x="3433"/>
        <item h="1" x="3434"/>
        <item h="1" x="3435"/>
        <item h="1" x="3436"/>
        <item h="1" x="3437"/>
        <item h="1" x="3438"/>
        <item h="1" x="3367"/>
        <item h="1" x="3439"/>
        <item h="1" x="3440"/>
        <item h="1" x="3441"/>
        <item h="1" x="3442"/>
        <item h="1" x="3443"/>
        <item h="1" x="3444"/>
        <item h="1" x="3445"/>
        <item h="1" x="3446"/>
        <item h="1" x="3447"/>
        <item h="1" x="3448"/>
        <item h="1" x="3449"/>
        <item h="1" x="3450"/>
        <item h="1" x="3451"/>
        <item h="1" x="3452"/>
        <item h="1" x="3453"/>
        <item h="1" x="3454"/>
        <item h="1" x="3455"/>
        <item h="1" x="3456"/>
        <item h="1" x="3457"/>
        <item h="1" x="3458"/>
        <item h="1" x="3459"/>
        <item h="1" x="3460"/>
        <item h="1" x="3461"/>
        <item h="1" x="3462"/>
        <item h="1" x="3463"/>
        <item h="1" x="3464"/>
        <item h="1" x="3465"/>
        <item h="1" x="3466"/>
        <item h="1" x="3467"/>
        <item h="1" x="3468"/>
        <item h="1" x="3469"/>
        <item h="1" x="3470"/>
        <item h="1" x="3471"/>
        <item h="1" x="3472"/>
        <item h="1" x="3473"/>
        <item h="1" x="3474"/>
        <item h="1" x="3475"/>
        <item h="1" x="3476"/>
        <item h="1" x="3477"/>
        <item h="1" x="3478"/>
        <item h="1" x="3479"/>
        <item h="1" x="3480"/>
        <item h="1" x="3481"/>
        <item h="1" x="3482"/>
        <item h="1" x="3483"/>
        <item h="1" x="3484"/>
        <item h="1" x="3485"/>
        <item h="1" x="3486"/>
        <item h="1" x="3487"/>
        <item h="1" x="3488"/>
        <item h="1" x="3489"/>
        <item h="1" x="3490"/>
        <item h="1" x="3491"/>
        <item h="1" x="3492"/>
        <item h="1" x="3493"/>
        <item h="1" x="3494"/>
        <item h="1" x="3495"/>
        <item h="1" x="3496"/>
        <item h="1" x="3497"/>
        <item h="1" x="3498"/>
        <item h="1" x="3499"/>
        <item h="1" x="3500"/>
        <item h="1" x="3501"/>
        <item h="1" x="3502"/>
        <item h="1" x="3503"/>
        <item h="1" x="3504"/>
        <item h="1" x="3505"/>
        <item h="1" x="3506"/>
        <item h="1" x="3507"/>
        <item h="1" x="3508"/>
        <item h="1" x="3658"/>
        <item h="1" x="3659"/>
        <item h="1" x="3660"/>
        <item h="1" x="3661"/>
        <item h="1" x="3662"/>
        <item h="1" x="3663"/>
        <item h="1" x="3664"/>
        <item h="1" x="3665"/>
        <item h="1" x="3666"/>
        <item h="1" x="3667"/>
        <item h="1" x="3668"/>
        <item h="1" x="3669"/>
        <item h="1" x="3670"/>
        <item h="1" x="3671"/>
        <item h="1" x="3672"/>
        <item h="1" x="3673"/>
        <item h="1" x="3674"/>
        <item h="1" x="3675"/>
        <item h="1" x="3676"/>
        <item h="1" x="3677"/>
        <item h="1" x="3678"/>
        <item h="1" x="3679"/>
        <item h="1" x="3680"/>
        <item h="1" x="3692"/>
        <item h="1" x="3693"/>
        <item h="1" x="3694"/>
        <item h="1" x="3695"/>
        <item h="1" x="3696"/>
        <item h="1" x="3347"/>
        <item h="1" x="3349"/>
        <item h="1" x="3350"/>
        <item h="1" x="3351"/>
        <item h="1" x="3352"/>
        <item h="1" x="3353"/>
        <item h="1" x="3354"/>
        <item h="1" x="3355"/>
        <item h="1" x="3363"/>
        <item h="1" x="3364"/>
        <item h="1" x="3369"/>
        <item h="1" x="3370"/>
        <item h="1" x="3371"/>
        <item h="1" x="3372"/>
        <item h="1" x="3373"/>
        <item h="1" x="3374"/>
        <item h="1" x="3375"/>
        <item h="1" x="3376"/>
        <item h="1" x="3377"/>
        <item h="1" x="3378"/>
        <item h="1" x="3379"/>
        <item h="1" x="3380"/>
        <item h="1" x="3381"/>
        <item h="1" x="3382"/>
        <item h="1" x="3786"/>
        <item h="1" x="3787"/>
        <item h="1" x="3396"/>
        <item h="1" x="3624"/>
        <item h="1" x="3719"/>
        <item h="1" x="3890"/>
        <item h="1" x="3891"/>
        <item h="1" x="3892"/>
        <item h="1" x="3703"/>
        <item h="1" x="4168"/>
        <item h="1" x="4134"/>
        <item h="1" x="4135"/>
        <item h="1" x="4136"/>
        <item h="1" x="4148"/>
        <item h="1" x="4157"/>
        <item h="1" x="4159"/>
        <item h="1" x="4664"/>
        <item h="1" x="4665"/>
        <item h="1" x="4868"/>
        <item h="1" x="4763"/>
        <item h="1" x="5583"/>
        <item h="1" x="5490"/>
        <item h="1" x="5492"/>
        <item h="1" x="6147"/>
        <item h="1" x="6148"/>
        <item h="1" x="6149"/>
        <item h="1" x="6150"/>
        <item h="1" x="6151"/>
        <item h="1" x="6152"/>
        <item h="1" x="6153"/>
        <item h="1" x="6154"/>
        <item h="1" x="6155"/>
        <item h="1" x="6156"/>
        <item h="1" x="6557"/>
        <item h="1" x="6558"/>
        <item h="1" x="6559"/>
        <item h="1" x="6560"/>
        <item h="1" x="6561"/>
        <item h="1" x="6562"/>
        <item h="1" x="6563"/>
        <item h="1" x="6564"/>
        <item h="1" x="6565"/>
        <item h="1" x="6566"/>
        <item h="1" x="6058"/>
        <item h="1" x="6175"/>
        <item h="1" x="6176"/>
        <item h="1" x="6177"/>
        <item h="1" x="6178"/>
        <item h="1" x="6179"/>
        <item h="1" x="6180"/>
        <item h="1" x="6181"/>
        <item h="1" x="6182"/>
        <item h="1" x="258"/>
        <item h="1" x="259"/>
        <item h="1" x="470"/>
        <item h="1" x="471"/>
        <item h="1" x="218"/>
        <item h="1" x="219"/>
        <item h="1" x="220"/>
        <item h="1" x="211"/>
        <item h="1" x="212"/>
        <item h="1" x="213"/>
        <item h="1" x="214"/>
        <item h="1" x="221"/>
        <item h="1" x="215"/>
        <item h="1" x="222"/>
        <item h="1" x="223"/>
        <item h="1" x="216"/>
        <item h="1" x="217"/>
        <item h="1" x="201"/>
        <item h="1" x="224"/>
        <item h="1" x="233"/>
        <item h="1" x="234"/>
        <item h="1" x="235"/>
        <item h="1" x="236"/>
        <item h="1" x="834"/>
        <item h="1" x="797"/>
        <item h="1" x="695"/>
        <item h="1" x="696"/>
        <item h="1" x="697"/>
        <item h="1" x="698"/>
        <item h="1" x="699"/>
        <item h="1" x="700"/>
        <item h="1" x="800"/>
        <item h="1" x="801"/>
        <item h="1" x="916"/>
        <item h="1" x="917"/>
        <item h="1" x="680"/>
        <item h="1" x="681"/>
        <item h="1" x="682"/>
        <item h="1" x="820"/>
        <item h="1" x="821"/>
        <item h="1" x="822"/>
        <item h="1" x="823"/>
        <item h="1" x="824"/>
        <item h="1" x="825"/>
        <item h="1" x="1509"/>
        <item h="1" x="1510"/>
        <item h="1" x="1511"/>
        <item h="1" x="1512"/>
        <item h="1" x="1513"/>
        <item h="1" x="1514"/>
        <item h="1" x="1515"/>
        <item h="1" x="1516"/>
        <item h="1" x="1517"/>
        <item h="1" x="1518"/>
        <item h="1" x="1519"/>
        <item h="1" x="1580"/>
        <item h="1" x="1611"/>
        <item h="1" x="1612"/>
        <item h="1" x="1613"/>
        <item h="1" x="1578"/>
        <item h="1" x="1617"/>
        <item h="1" x="1618"/>
        <item h="1" x="1619"/>
        <item h="1" x="1701"/>
        <item h="1" x="1702"/>
        <item h="1" x="1703"/>
        <item h="1" x="1704"/>
        <item h="1" x="1705"/>
        <item h="1" x="1467"/>
        <item h="1" x="1477"/>
        <item h="1" x="1478"/>
        <item h="1" x="1479"/>
        <item h="1" x="1480"/>
        <item h="1" x="1481"/>
        <item h="1" x="1483"/>
        <item h="1" x="1494"/>
        <item h="1" x="1485"/>
        <item h="1" x="1486"/>
        <item h="1" x="1487"/>
        <item h="1" x="1488"/>
        <item h="1" x="1495"/>
        <item h="1" x="1496"/>
        <item h="1" x="1497"/>
        <item h="1" x="1498"/>
        <item h="1" x="1499"/>
        <item h="1" x="1500"/>
        <item h="1" x="1539"/>
        <item h="1" x="1540"/>
        <item h="1" x="1541"/>
        <item h="1" x="1542"/>
        <item h="1" x="1543"/>
        <item h="1" x="1544"/>
        <item h="1" x="1545"/>
        <item h="1" x="2092"/>
        <item h="1" x="2093"/>
        <item h="1" x="2355"/>
        <item h="1" x="2356"/>
        <item h="1" x="2227"/>
        <item h="1" x="2228"/>
        <item h="1" x="2229"/>
        <item h="1" x="2230"/>
        <item h="1" x="2231"/>
        <item h="1" x="2232"/>
        <item h="1" x="2233"/>
        <item h="1" x="2234"/>
        <item h="1" x="2235"/>
        <item h="1" x="2238"/>
        <item h="1" x="2239"/>
        <item h="1" x="2158"/>
        <item h="1" x="6454"/>
        <item h="1" x="3242"/>
        <item h="1" x="5484"/>
        <item h="1" x="1204"/>
        <item h="1" x="6356"/>
        <item h="1" x="402"/>
        <item h="1" x="1383"/>
        <item h="1" x="3151"/>
        <item h="1" x="4246"/>
        <item h="1" x="5672"/>
        <item h="1" x="2592"/>
        <item h="1" x="2020"/>
        <item h="1" x="6250"/>
        <item h="1" x="3171"/>
        <item h="1" x="972"/>
        <item h="1" x="246"/>
        <item h="1" x="1363"/>
        <item h="1" x="4261"/>
        <item h="1" x="615"/>
        <item h="1" x="502"/>
        <item h="1" x="976"/>
        <item h="1" x="2033"/>
        <item h="1" x="4255"/>
        <item h="1" x="1924"/>
        <item h="1" x="3088"/>
        <item h="1" x="6095"/>
        <item h="1" x="979"/>
        <item h="1" x="854"/>
        <item h="1" x="1932"/>
        <item h="1" x="1643"/>
        <item h="1" x="566"/>
        <item h="1" x="1465"/>
        <item h="1" x="4614"/>
        <item h="1" x="2588"/>
        <item h="1" x="2802"/>
        <item h="1" x="3721"/>
        <item h="1" x="4427"/>
        <item h="1" x="4428"/>
        <item h="1" x="6008"/>
        <item h="1" x="3184"/>
        <item h="1" x="4321"/>
        <item h="1" x="5511"/>
        <item h="1" x="6123"/>
        <item h="1" x="3089"/>
        <item h="1" x="5831"/>
        <item h="1" x="4234"/>
        <item h="1" x="2789"/>
        <item h="1" x="618"/>
        <item h="1" x="303"/>
        <item h="1" x="4068"/>
        <item h="1" x="6052"/>
        <item h="1" x="5691"/>
        <item h="1" x="4160"/>
        <item h="1" x="1834"/>
        <item h="1" x="1903"/>
        <item h="1" x="76"/>
        <item h="1" x="5130"/>
        <item h="1" x="4236"/>
        <item h="1" x="1259"/>
        <item h="1" x="1659"/>
        <item h="1" x="3856"/>
        <item h="1" x="1167"/>
        <item h="1" x="1458"/>
        <item h="1" x="3879"/>
        <item h="1" x="3100"/>
        <item h="1" x="3156"/>
        <item h="1" x="2848"/>
        <item h="1" x="3724"/>
        <item h="1" x="1934"/>
        <item h="1" x="4129"/>
        <item h="1" x="541"/>
        <item h="1" x="5781"/>
        <item h="1" x="2710"/>
        <item h="1" x="438"/>
        <item h="1" x="4025"/>
        <item h="1" x="731"/>
        <item h="1" x="3060"/>
        <item h="1" x="6458"/>
        <item h="1" x="245"/>
        <item h="1" x="2100"/>
        <item h="1" x="2916"/>
        <item h="1" x="2359"/>
        <item h="1" x="2461"/>
        <item h="1" x="1426"/>
        <item h="1" x="317"/>
        <item h="1" x="2300"/>
        <item h="1" x="1554"/>
        <item h="1" x="4318"/>
        <item h="1" x="1116"/>
        <item h="1" x="5780"/>
        <item h="1" x="4177"/>
        <item h="1" x="2751"/>
        <item h="1" x="2901"/>
        <item h="1" x="2993"/>
        <item h="1" x="6385"/>
        <item h="1" x="1448"/>
        <item h="1" x="3952"/>
        <item h="1" x="1412"/>
        <item h="1" x="247"/>
        <item h="1" x="1322"/>
        <item h="1" x="6327"/>
        <item h="1" x="6241"/>
        <item h="1" x="4237"/>
        <item h="1" x="4628"/>
        <item h="1" x="3170"/>
        <item h="1" x="44"/>
        <item h="1" x="3944"/>
        <item h="1" x="2498"/>
        <item h="1" x="1061"/>
        <item h="1" x="1067"/>
        <item h="1" x="4990"/>
        <item h="1" x="2911"/>
        <item h="1" x="1428"/>
        <item h="1" x="3329"/>
        <item h="1" x="3275"/>
        <item h="1" x="3948"/>
        <item h="1" x="116"/>
        <item h="1" x="1060"/>
        <item h="1" x="283"/>
        <item h="1" x="1440"/>
        <item h="1" x="1437"/>
        <item h="1" x="5942"/>
        <item h="1" x="3177"/>
        <item h="1" x="3175"/>
        <item h="1" x="2201"/>
        <item h="1" x="842"/>
        <item h="1" x="1321"/>
        <item h="1" x="1367"/>
        <item h="1" x="4178"/>
        <item h="1" x="535"/>
        <item h="1" x="537"/>
        <item h="1" x="538"/>
        <item h="1" x="1177"/>
        <item h="1" x="1173"/>
        <item h="1" x="1947"/>
        <item h="1" x="1945"/>
        <item h="1" x="1738"/>
        <item h="1" x="1941"/>
        <item h="1" x="1943"/>
        <item h="1" x="1942"/>
        <item h="1" x="1824"/>
        <item h="1" x="1825"/>
        <item h="1" x="2611"/>
        <item h="1" x="2610"/>
        <item h="1" x="2482"/>
        <item h="1" x="2477"/>
        <item h="1" x="2479"/>
        <item h="1" x="2288"/>
        <item h="1" x="2480"/>
        <item h="1" x="2481"/>
        <item h="1" x="2478"/>
        <item h="1" x="2612"/>
        <item h="1" x="2613"/>
        <item h="1" x="3121"/>
        <item h="1" x="3118"/>
        <item h="1" x="3021"/>
        <item h="1" x="3019"/>
        <item h="1" x="3020"/>
        <item h="1" x="2934"/>
        <item h="1" x="4004"/>
        <item h="1" x="3808"/>
        <item h="1" x="3867"/>
        <item h="1" x="3868"/>
        <item h="1" x="4230"/>
        <item h="1" x="4436"/>
        <item h="1" x="4607"/>
        <item h="1" x="4642"/>
        <item h="1" x="5357"/>
        <item h="1" x="5232"/>
        <item h="1" x="4918"/>
        <item h="1" x="5360"/>
        <item h="1" x="5241"/>
        <item h="1" x="5242"/>
        <item h="1" x="5244"/>
        <item h="1" x="5363"/>
        <item h="1" x="5364"/>
        <item h="1" x="5367"/>
        <item h="1" x="5227"/>
        <item h="1" x="5226"/>
        <item h="1" x="5938"/>
        <item h="1" x="5856"/>
        <item h="1" x="5941"/>
        <item h="1" x="4606"/>
        <item h="1" x="1455"/>
        <item h="1" x="3976"/>
        <item h="1" x="4118"/>
        <item h="1" x="3150"/>
        <item h="1" x="4709"/>
        <item h="1" x="16"/>
        <item h="1" x="2914"/>
        <item h="1" x="2045"/>
        <item h="1" x="2973"/>
        <item h="1" x="3325"/>
        <item h="1" x="3843"/>
        <item h="1" x="6341"/>
        <item h="1" x="2803"/>
        <item h="1" x="2434"/>
        <item h="1" x="2963"/>
        <item h="1" x="388"/>
        <item h="1" x="2792"/>
        <item h="1" x="4627"/>
        <item h="1" x="3087"/>
        <item h="1" x="841"/>
        <item h="1" x="1925"/>
        <item h="1" x="509"/>
        <item h="1" x="102"/>
        <item h="1" x="1415"/>
        <item h="1" x="981"/>
        <item h="1" x="2931"/>
        <item h="1" x="512"/>
        <item h="1" x="5559"/>
        <item h="1" x="108"/>
        <item h="1" x="109"/>
        <item h="1" x="527"/>
        <item h="1" x="528"/>
        <item h="1" x="524"/>
        <item h="1" x="525"/>
        <item h="1" x="574"/>
        <item h="1" x="575"/>
        <item h="1" x="577"/>
        <item h="1" x="578"/>
        <item h="1" x="586"/>
        <item h="1" x="587"/>
        <item h="1" x="584"/>
        <item h="1" x="585"/>
        <item h="1" x="1216"/>
        <item h="1" x="1217"/>
        <item h="1" x="1250"/>
        <item h="1" x="1251"/>
        <item h="1" x="3189"/>
        <item h="1" x="3190"/>
        <item h="1" x="4030"/>
        <item h="1" x="4031"/>
        <item h="1" x="4033"/>
        <item h="1" x="4035"/>
        <item h="1" x="4285"/>
        <item h="1" x="4286"/>
        <item h="1" x="568"/>
        <item h="1" x="115"/>
        <item h="1" x="1836"/>
        <item h="1" x="3110"/>
        <item h="1" x="4100"/>
        <item h="1" x="5102"/>
        <item h="1" x="3877"/>
        <item h="1" x="4222"/>
        <item h="1" x="3812"/>
        <item h="1" x="2034"/>
        <item h="1" x="1429"/>
        <item h="1" x="51"/>
        <item h="1" x="252"/>
        <item h="1" x="5277"/>
        <item h="1" x="345"/>
        <item h="1" x="2787"/>
        <item h="1" x="1046"/>
        <item h="1" x="2589"/>
        <item h="1" x="3227"/>
        <item h="1" x="6318"/>
        <item h="1" x="1782"/>
        <item h="1" x="1224"/>
        <item h="1" x="2128"/>
        <item h="1" x="134"/>
        <item h="1" x="4705"/>
        <item h="1" x="1411"/>
        <item h="1" x="4109"/>
        <item h="1" x="3319"/>
        <item h="1" x="2303"/>
        <item h="1" x="4487"/>
        <item h="1" x="3001"/>
        <item h="1" x="1839"/>
        <item h="1" x="921"/>
        <item h="1" x="602"/>
        <item h="1" x="746"/>
        <item h="1" x="2146"/>
        <item h="1" x="739"/>
        <item h="1" x="2747"/>
        <item h="1" x="3255"/>
        <item h="1" x="745"/>
        <item h="1" x="738"/>
        <item h="1" x="2950"/>
        <item h="1" x="1861"/>
        <item h="1" x="422"/>
        <item h="1" x="2590"/>
        <item h="1" x="2489"/>
        <item h="1" x="4231"/>
        <item h="1" x="1840"/>
        <item h="1" x="3315"/>
        <item h="1" x="596"/>
        <item h="1" x="4464"/>
        <item h="1" x="1197"/>
        <item h="1" x="2818"/>
        <item h="1" x="1575"/>
        <item h="1" x="861"/>
        <item h="1" x="755"/>
        <item h="1" x="1362"/>
        <item h="1" x="1360"/>
        <item h="1" x="132"/>
        <item h="1" x="1653"/>
        <item h="1" x="4367"/>
        <item h="1" x="2035"/>
        <item h="1" x="480"/>
        <item h="1" x="3822"/>
        <item h="1" x="1789"/>
        <item h="1" x="4233"/>
        <item h="1" x="5819"/>
        <item h="1" x="1694"/>
        <item h="1" x="1245"/>
        <item h="1" x="1153"/>
        <item h="1" x="2131"/>
        <item h="1" x="508"/>
        <item h="1" x="5505"/>
        <item h="1" x="737"/>
        <item h="1" x="3199"/>
        <item h="1" x="633"/>
        <item h="1" x="870"/>
        <item h="1" x="6184"/>
        <item h="1" x="3283"/>
        <item h="1" x="7"/>
        <item h="1" x="1093"/>
        <item h="1" x="5518"/>
        <item h="1" x="386"/>
        <item h="1" x="3626"/>
        <item h="1" x="6158"/>
        <item h="1" x="3954"/>
        <item h="1" x="5625"/>
        <item h="1" x="4915"/>
        <item h="1" x="2283"/>
        <item h="1" x="185"/>
        <item h="1" x="425"/>
        <item h="1" x="126"/>
        <item h="1" x="11"/>
        <item h="1" x="1742"/>
        <item h="1" x="2048"/>
        <item h="1" x="4794"/>
        <item h="1" x="521"/>
        <item h="1" x="2788"/>
        <item h="1" x="637"/>
        <item h="1" x="4232"/>
        <item h="1" x="1399"/>
        <item h="1" x="4431"/>
        <item h="1" x="22"/>
        <item h="1" x="3824"/>
        <item h="1" x="4190"/>
        <item h="1" x="410"/>
        <item h="1" x="6480"/>
        <item h="1" x="310"/>
        <item h="1" x="143"/>
        <item h="1" x="148"/>
        <item h="1" x="1835"/>
        <item h="1" x="1718"/>
        <item h="1" x="3163"/>
        <item h="1" x="5398"/>
        <item h="1" x="2247"/>
        <item h="1" x="3207"/>
        <item h="1" x="5777"/>
        <item h="1" x="5359"/>
        <item h="1" x="5986"/>
        <item h="1" x="5329"/>
        <item h="1" x="5855"/>
        <item h="1" x="6348"/>
        <item h="1" x="5783"/>
        <item h="1" x="2600"/>
        <item h="1" x="1993"/>
        <item h="1" x="2360"/>
        <item h="1" x="6387"/>
        <item h="1" x="5523"/>
        <item h="1" x="33"/>
        <item h="1" x="2739"/>
        <item h="1" x="4240"/>
        <item h="1" x="3225"/>
        <item h="1" x="21"/>
        <item h="1" x="2599"/>
        <item h="1" x="2043"/>
        <item h="1" x="145"/>
        <item h="1" x="5494"/>
        <item h="1" x="2888"/>
        <item h="1" x="279"/>
        <item h="1" x="6357"/>
        <item h="1" x="4220"/>
        <item h="1" x="5389"/>
        <item h="1" x="1034"/>
        <item h="1" x="1035"/>
        <item h="1" x="2730"/>
        <item h="1" x="1036"/>
        <item h="1" x="1037"/>
        <item h="1" x="1038"/>
        <item h="1" x="1039"/>
        <item h="1" x="2731"/>
        <item h="1" x="2732"/>
        <item h="1" x="4062"/>
        <item h="1" x="5142"/>
        <item h="1" x="5143"/>
        <item h="1" x="5149"/>
        <item h="1" x="5150"/>
        <item h="1" x="5159"/>
        <item h="1" x="5160"/>
        <item h="1" x="5411"/>
        <item h="1" x="1566"/>
        <item h="1" x="687"/>
        <item h="1" x="1562"/>
        <item h="1" x="5498"/>
        <item h="1" x="4468"/>
        <item h="1" x="6500"/>
        <item h="1" x="1649"/>
        <item h="1" x="2672"/>
        <item h="1" x="598"/>
        <item h="1" x="459"/>
        <item h="1" x="460"/>
        <item h="1" x="461"/>
        <item h="1" x="597"/>
        <item h="1" x="570"/>
        <item h="1" x="462"/>
        <item h="1" x="3168"/>
        <item h="1" x="261"/>
        <item h="1" x="377"/>
        <item h="1" x="3826"/>
        <item h="1" x="4633"/>
        <item h="1" x="1247"/>
        <item h="1" x="3297"/>
        <item h="1" x="1695"/>
        <item h="1" x="2757"/>
        <item h="1" x="514"/>
        <item h="1" x="1373"/>
        <item h="1" x="4238"/>
        <item h="1" x="437"/>
        <item h="1" x="626"/>
        <item h="1" x="4102"/>
        <item h="1" x="336"/>
        <item h="1" x="5974"/>
        <item h="1" x="2790"/>
        <item h="1" x="1584"/>
        <item h="1" x="2310"/>
        <item h="1" x="1155"/>
        <item h="1" x="2738"/>
        <item h="1" x="3974"/>
        <item h="1" x="5626"/>
        <item h="1" x="6018"/>
        <item h="1" x="4707"/>
        <item h="1" x="5861"/>
        <item h="1" x="2752"/>
        <item h="1" x="4925"/>
        <item h="1" x="1995"/>
        <item h="1" x="183"/>
        <item h="1" x="6199"/>
        <item h="1" x="3331"/>
        <item h="1" x="6429"/>
        <item h="1" x="3210"/>
        <item h="1" x="1444"/>
        <item h="1" x="3960"/>
        <item h="1" x="4175"/>
        <item h="1" x="2595"/>
        <item h="1" x="366"/>
        <item h="1" x="4848"/>
        <item h="1" x="2860"/>
        <item h="1" x="177"/>
        <item h="1" x="448"/>
        <item h="1" x="3336"/>
        <item h="1" x="159"/>
        <item h="1" x="284"/>
        <item h="1" x="434"/>
        <item h="1" x="1198"/>
        <item h="1" x="790"/>
        <item h="1" x="160"/>
        <item h="1" x="760"/>
        <item h="1" x="31"/>
        <item h="1" x="367"/>
        <item h="1" x="276"/>
        <item h="1" x="4108"/>
        <item h="1" x="1020"/>
        <item h="1" x="4847"/>
        <item h="1" x="785"/>
        <item h="1" x="251"/>
        <item h="1" x="408"/>
        <item h="1" x="852"/>
        <item h="1" x="389"/>
        <item h="1" x="17"/>
        <item h="1" x="3081"/>
        <item h="1" x="28"/>
        <item h="1" x="3279"/>
        <item h="1" x="346"/>
        <item h="1" x="4437"/>
        <item h="1" x="3212"/>
        <item h="1" x="879"/>
        <item h="1" x="3995"/>
        <item h="1" x="5558"/>
        <item h="1" x="5501"/>
        <item h="1" x="4762"/>
        <item h="1" x="3201"/>
        <item h="1" x="708"/>
        <item h="1" x="2568"/>
        <item h="1" x="260"/>
        <item h="1" x="3996"/>
        <item h="1" x="625"/>
        <item h="1" x="3956"/>
        <item h="1" x="5794"/>
        <item h="1" x="1421"/>
        <item h="1" x="5409"/>
        <item h="1" x="5029"/>
        <item h="1" x="6276"/>
        <item h="1" x="3943"/>
        <item h="1" x="3622"/>
        <item h="1" x="1520"/>
        <item h="1" x="6294"/>
        <item h="1" x="2745"/>
        <item h="1" x="4447"/>
        <item h="1" x="2060"/>
        <item h="1" x="2086"/>
        <item h="1" x="4400"/>
        <item h="1" x="3876"/>
        <item h="1" x="3217"/>
        <item h="1" x="52"/>
        <item h="1" x="4334"/>
        <item h="1" x="6313"/>
        <item h="1" x="2795"/>
        <item h="1" x="4206"/>
        <item h="1" x="161"/>
        <item h="1" x="287"/>
        <item h="1" x="1400"/>
        <item h="1" x="2448"/>
        <item h="1" x="6489"/>
        <item h="1" x="759"/>
        <item h="1" x="3211"/>
        <item h="1" x="476"/>
        <item h="1" x="3953"/>
        <item h="1" x="3965"/>
        <item h="1" x="4366"/>
        <item h="1" x="2299"/>
        <item h="1" x="1419"/>
        <item h="1" x="4115"/>
        <item h="1" x="1018"/>
        <item h="1" x="1438"/>
        <item h="1" x="6084"/>
        <item h="1" x="178"/>
        <item h="1" x="743"/>
        <item h="1" x="286"/>
        <item h="1" x="3853"/>
        <item h="1" x="531"/>
        <item h="1" x="4127"/>
        <item h="1" x="474"/>
        <item h="1" x="1396"/>
        <item h="1" x="432"/>
        <item h="1" x="2165"/>
        <item h="1" x="530"/>
        <item h="1" x="2397"/>
        <item h="1" x="435"/>
        <item h="1" x="4586"/>
        <item h="1" x="4585"/>
        <item h="1" x="5198"/>
        <item h="1" x="1087"/>
        <item h="1" x="2917"/>
        <item h="1" x="655"/>
        <item h="1" x="4071"/>
        <item h="1" x="4695"/>
        <item h="1" x="2127"/>
        <item h="1" x="632"/>
        <item h="1" x="3326"/>
        <item h="1" x="3335"/>
        <item h="1" x="5275"/>
        <item h="1" x="6378"/>
        <item h="1" x="5690"/>
        <item h="1" x="2052"/>
        <item h="1" x="4314"/>
        <item h="1" x="3049"/>
        <item h="1" x="2166"/>
        <item h="1" x="2857"/>
        <item h="1" x="4718"/>
        <item h="1" x="2723"/>
        <item h="1" x="5877"/>
        <item h="1" x="2435"/>
        <item h="1" x="3769"/>
        <item h="1" x="4329"/>
        <item h="1" x="2138"/>
        <item h="1" x="321"/>
        <item h="1" x="5412"/>
        <item h="1" x="3254"/>
        <item h="1" x="3816"/>
        <item h="1" x="1754"/>
        <item h="1" x="624"/>
        <item h="1" x="275"/>
        <item h="1" x="6274"/>
        <item h="1" x="4101"/>
        <item h="1" x="4775"/>
        <item h="1" x="5355"/>
        <item h="1" x="6304"/>
        <item h="1" x="1745"/>
        <item h="1" x="147"/>
        <item h="1" x="6570"/>
        <item t="default"/>
      </items>
    </pivotField>
    <pivotField showAll="0"/>
    <pivotField showAll="0"/>
    <pivotField showAll="0"/>
    <pivotField showAll="0"/>
    <pivotField showAll="0"/>
    <pivotField showAll="0"/>
  </pivotFields>
  <rowFields count="2">
    <field x="2"/>
    <field x="0"/>
  </rowFields>
  <rowItems count="98">
    <i>
      <x v="3"/>
    </i>
    <i r="1">
      <x v="42"/>
    </i>
    <i r="1">
      <x v="102"/>
    </i>
    <i r="1">
      <x v="141"/>
    </i>
    <i>
      <x v="4"/>
    </i>
    <i r="1">
      <x v="61"/>
    </i>
    <i>
      <x v="6"/>
    </i>
    <i r="1">
      <x v="71"/>
    </i>
    <i>
      <x v="7"/>
    </i>
    <i r="1">
      <x v="153"/>
    </i>
    <i r="1">
      <x v="167"/>
    </i>
    <i r="1">
      <x v="181"/>
    </i>
    <i>
      <x v="8"/>
    </i>
    <i r="1">
      <x v="76"/>
    </i>
    <i>
      <x v="9"/>
    </i>
    <i r="1">
      <x v="77"/>
    </i>
    <i>
      <x v="23"/>
    </i>
    <i r="1">
      <x v="74"/>
    </i>
    <i r="1">
      <x v="102"/>
    </i>
    <i>
      <x v="24"/>
    </i>
    <i r="1">
      <x v="165"/>
    </i>
    <i>
      <x v="25"/>
    </i>
    <i r="1">
      <x v="88"/>
    </i>
    <i>
      <x v="27"/>
    </i>
    <i r="1">
      <x v="233"/>
    </i>
    <i>
      <x v="35"/>
    </i>
    <i r="1">
      <x v="31"/>
    </i>
    <i r="1">
      <x v="93"/>
    </i>
    <i r="1">
      <x v="115"/>
    </i>
    <i r="1">
      <x v="137"/>
    </i>
    <i r="1">
      <x v="159"/>
    </i>
    <i r="1">
      <x v="180"/>
    </i>
    <i r="1">
      <x v="201"/>
    </i>
    <i r="1">
      <x v="224"/>
    </i>
    <i r="1">
      <x v="236"/>
    </i>
    <i>
      <x v="36"/>
    </i>
    <i r="1">
      <x v="3"/>
    </i>
    <i r="1">
      <x v="8"/>
    </i>
    <i r="1">
      <x v="48"/>
    </i>
    <i>
      <x v="37"/>
    </i>
    <i r="1">
      <x v="51"/>
    </i>
    <i r="1">
      <x v="52"/>
    </i>
    <i>
      <x v="38"/>
    </i>
    <i r="1">
      <x v="5"/>
    </i>
    <i r="1">
      <x v="7"/>
    </i>
    <i r="1">
      <x v="17"/>
    </i>
    <i r="1">
      <x v="25"/>
    </i>
    <i r="1">
      <x v="40"/>
    </i>
    <i r="1">
      <x v="67"/>
    </i>
    <i r="1">
      <x v="71"/>
    </i>
    <i r="1">
      <x v="80"/>
    </i>
    <i r="1">
      <x v="89"/>
    </i>
    <i r="1">
      <x v="107"/>
    </i>
    <i r="1">
      <x v="111"/>
    </i>
    <i r="1">
      <x v="124"/>
    </i>
    <i r="1">
      <x v="131"/>
    </i>
    <i r="1">
      <x v="147"/>
    </i>
    <i r="1">
      <x v="155"/>
    </i>
    <i r="1">
      <x v="172"/>
    </i>
    <i r="1">
      <x v="176"/>
    </i>
    <i r="1">
      <x v="190"/>
    </i>
    <i r="1">
      <x v="197"/>
    </i>
    <i r="1">
      <x v="220"/>
    </i>
    <i r="1">
      <x v="225"/>
    </i>
    <i r="1">
      <x v="233"/>
    </i>
    <i>
      <x v="4493"/>
    </i>
    <i r="1">
      <x v="87"/>
    </i>
    <i r="1">
      <x v="138"/>
    </i>
    <i r="1">
      <x v="186"/>
    </i>
    <i>
      <x v="4499"/>
    </i>
    <i r="1">
      <x v="131"/>
    </i>
    <i>
      <x v="4500"/>
    </i>
    <i r="1">
      <x v="187"/>
    </i>
    <i>
      <x v="4501"/>
    </i>
    <i r="1">
      <x v="205"/>
    </i>
    <i>
      <x v="4502"/>
    </i>
    <i r="1">
      <x v="113"/>
    </i>
    <i>
      <x v="4503"/>
    </i>
    <i r="1">
      <x v="113"/>
    </i>
    <i>
      <x v="4504"/>
    </i>
    <i r="1">
      <x v="113"/>
    </i>
    <i>
      <x v="4505"/>
    </i>
    <i r="1">
      <x v="154"/>
    </i>
    <i>
      <x v="4506"/>
    </i>
    <i r="1">
      <x v="201"/>
    </i>
    <i r="1">
      <x v="203"/>
    </i>
    <i>
      <x v="4507"/>
    </i>
    <i r="1">
      <x v="203"/>
    </i>
    <i r="1">
      <x v="236"/>
    </i>
    <i>
      <x v="4508"/>
    </i>
    <i r="1">
      <x v="29"/>
    </i>
    <i>
      <x v="4509"/>
    </i>
    <i r="1">
      <x v="29"/>
    </i>
    <i>
      <x v="4510"/>
    </i>
    <i r="1">
      <x v="46"/>
    </i>
    <i>
      <x v="4511"/>
    </i>
    <i r="1">
      <x v="46"/>
    </i>
    <i t="grand">
      <x/>
    </i>
  </rowItems>
  <colItems count="1">
    <i/>
  </colItems>
  <dataFields count="1">
    <dataField name="Sum of Billing Amount" fld="1" baseField="0" baseItem="0" numFmtId="8"/>
  </dataFields>
  <formats count="2">
    <format dxfId="8">
      <pivotArea outline="0" collapsedLevelsAreSubtotals="1" fieldPosition="0"/>
    </format>
    <format dxfId="7">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0515988-5BDE-4EDD-AECF-627841F07BE7}"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1:D575" firstHeaderRow="1" firstDataRow="1" firstDataCol="1"/>
  <pivotFields count="9">
    <pivotField showAll="0"/>
    <pivotField dataField="1" showAll="0"/>
    <pivotField axis="axisRow" showAll="0">
      <items count="575">
        <item x="497"/>
        <item x="104"/>
        <item x="436"/>
        <item x="472"/>
        <item x="354"/>
        <item x="200"/>
        <item x="13"/>
        <item x="14"/>
        <item x="468"/>
        <item x="469"/>
        <item x="194"/>
        <item x="197"/>
        <item x="192"/>
        <item x="198"/>
        <item x="187"/>
        <item x="195"/>
        <item x="188"/>
        <item x="189"/>
        <item x="190"/>
        <item x="191"/>
        <item x="193"/>
        <item x="196"/>
        <item x="199"/>
        <item x="208"/>
        <item x="206"/>
        <item x="207"/>
        <item x="205"/>
        <item x="225"/>
        <item x="230"/>
        <item x="231"/>
        <item x="232"/>
        <item x="240"/>
        <item x="238"/>
        <item x="239"/>
        <item x="241"/>
        <item x="101"/>
        <item x="250"/>
        <item x="2"/>
        <item x="362"/>
        <item x="522"/>
        <item x="387"/>
        <item x="144"/>
        <item x="77"/>
        <item x="298"/>
        <item x="66"/>
        <item x="138"/>
        <item x="10"/>
        <item x="172"/>
        <item x="140"/>
        <item x="237"/>
        <item x="513"/>
        <item x="63"/>
        <item x="395"/>
        <item x="272"/>
        <item x="167"/>
        <item x="357"/>
        <item x="71"/>
        <item x="91"/>
        <item x="58"/>
        <item x="328"/>
        <item x="120"/>
        <item x="316"/>
        <item x="327"/>
        <item x="129"/>
        <item x="68"/>
        <item x="175"/>
        <item x="131"/>
        <item x="57"/>
        <item x="84"/>
        <item x="332"/>
        <item x="565"/>
        <item x="111"/>
        <item x="54"/>
        <item x="113"/>
        <item x="78"/>
        <item x="545"/>
        <item x="333"/>
        <item x="293"/>
        <item x="82"/>
        <item x="404"/>
        <item x="292"/>
        <item x="244"/>
        <item x="556"/>
        <item x="458"/>
        <item x="543"/>
        <item x="407"/>
        <item x="74"/>
        <item x="265"/>
        <item x="162"/>
        <item x="452"/>
        <item x="534"/>
        <item x="170"/>
        <item x="481"/>
        <item x="289"/>
        <item x="165"/>
        <item x="149"/>
        <item x="281"/>
        <item x="406"/>
        <item x="431"/>
        <item x="518"/>
        <item x="169"/>
        <item x="324"/>
        <item x="401"/>
        <item x="331"/>
        <item x="559"/>
        <item x="491"/>
        <item x="155"/>
        <item x="55"/>
        <item x="373"/>
        <item x="288"/>
        <item x="352"/>
        <item x="544"/>
        <item x="263"/>
        <item x="375"/>
        <item x="318"/>
        <item x="151"/>
        <item x="498"/>
        <item x="351"/>
        <item x="546"/>
        <item x="554"/>
        <item x="564"/>
        <item x="463"/>
        <item x="329"/>
        <item x="291"/>
        <item x="454"/>
        <item x="356"/>
        <item x="67"/>
        <item x="540"/>
        <item x="319"/>
        <item x="428"/>
        <item x="376"/>
        <item x="210"/>
        <item x="487"/>
        <item x="398"/>
        <item x="405"/>
        <item x="322"/>
        <item x="485"/>
        <item x="479"/>
        <item x="254"/>
        <item x="296"/>
        <item x="519"/>
        <item x="532"/>
        <item x="419"/>
        <item x="72"/>
        <item x="70"/>
        <item x="262"/>
        <item x="50"/>
        <item x="311"/>
        <item x="315"/>
        <item x="176"/>
        <item x="517"/>
        <item x="154"/>
        <item x="312"/>
        <item x="89"/>
        <item x="270"/>
        <item x="378"/>
        <item x="430"/>
        <item x="87"/>
        <item x="500"/>
        <item x="382"/>
        <item x="75"/>
        <item x="326"/>
        <item x="450"/>
        <item x="294"/>
        <item x="418"/>
        <item x="325"/>
        <item x="330"/>
        <item x="510"/>
        <item x="548"/>
        <item x="464"/>
        <item x="141"/>
        <item x="484"/>
        <item x="182"/>
        <item x="496"/>
        <item x="271"/>
        <item x="365"/>
        <item x="335"/>
        <item x="25"/>
        <item x="563"/>
        <item x="153"/>
        <item x="560"/>
        <item x="360"/>
        <item x="416"/>
        <item x="385"/>
        <item x="371"/>
        <item x="334"/>
        <item x="168"/>
        <item x="264"/>
        <item x="503"/>
        <item x="5"/>
        <item x="486"/>
        <item x="171"/>
        <item x="85"/>
        <item x="295"/>
        <item x="290"/>
        <item x="29"/>
        <item x="499"/>
        <item x="555"/>
        <item x="166"/>
        <item x="60"/>
        <item x="415"/>
        <item x="23"/>
        <item x="349"/>
        <item x="558"/>
        <item x="64"/>
        <item x="323"/>
        <item x="572"/>
        <item x="53"/>
        <item x="495"/>
        <item x="393"/>
        <item x="409"/>
        <item x="157"/>
        <item x="62"/>
        <item x="369"/>
        <item x="397"/>
        <item x="370"/>
        <item x="309"/>
        <item x="39"/>
        <item x="380"/>
        <item x="337"/>
        <item x="451"/>
        <item x="515"/>
        <item x="536"/>
        <item x="152"/>
        <item x="56"/>
        <item x="49"/>
        <item x="417"/>
        <item x="374"/>
        <item x="300"/>
        <item x="361"/>
        <item x="457"/>
        <item x="59"/>
        <item x="439"/>
        <item x="255"/>
        <item x="547"/>
        <item x="413"/>
        <item x="40"/>
        <item x="400"/>
        <item x="372"/>
        <item x="308"/>
        <item x="420"/>
        <item x="42"/>
        <item x="301"/>
        <item x="73"/>
        <item x="69"/>
        <item x="313"/>
        <item x="297"/>
        <item x="394"/>
        <item x="9"/>
        <item x="47"/>
        <item x="492"/>
        <item x="302"/>
        <item x="174"/>
        <item x="516"/>
        <item x="266"/>
        <item x="465"/>
        <item x="158"/>
        <item x="299"/>
        <item x="320"/>
        <item x="184"/>
        <item x="423"/>
        <item x="449"/>
        <item x="381"/>
        <item x="6"/>
        <item x="61"/>
        <item x="256"/>
        <item x="494"/>
        <item x="19"/>
        <item x="253"/>
        <item x="562"/>
        <item x="156"/>
        <item x="65"/>
        <item x="173"/>
        <item x="150"/>
        <item x="414"/>
        <item x="48"/>
        <item x="433"/>
        <item x="269"/>
        <item x="90"/>
        <item x="557"/>
        <item x="338"/>
        <item x="164"/>
        <item x="99"/>
        <item x="163"/>
        <item x="539"/>
        <item x="112"/>
        <item x="453"/>
        <item x="424"/>
        <item x="493"/>
        <item x="358"/>
        <item x="306"/>
        <item x="146"/>
        <item h="1" x="341"/>
        <item x="209"/>
        <item x="353"/>
        <item x="133"/>
        <item x="95"/>
        <item x="94"/>
        <item x="118"/>
        <item x="403"/>
        <item x="41"/>
        <item x="93"/>
        <item x="273"/>
        <item x="142"/>
        <item x="32"/>
        <item x="339"/>
        <item x="507"/>
        <item x="340"/>
        <item x="542"/>
        <item x="506"/>
        <item x="204"/>
        <item x="203"/>
        <item x="202"/>
        <item x="228"/>
        <item x="227"/>
        <item x="229"/>
        <item x="343"/>
        <item x="249"/>
        <item x="392"/>
        <item x="363"/>
        <item x="550"/>
        <item x="342"/>
        <item x="128"/>
        <item x="248"/>
        <item x="442"/>
        <item x="569"/>
        <item x="277"/>
        <item x="15"/>
        <item x="226"/>
        <item x="444"/>
        <item x="305"/>
        <item x="429"/>
        <item x="427"/>
        <item x="421"/>
        <item x="80"/>
        <item x="180"/>
        <item x="181"/>
        <item x="490"/>
        <item x="278"/>
        <item x="35"/>
        <item x="384"/>
        <item x="43"/>
        <item x="412"/>
        <item x="533"/>
        <item x="307"/>
        <item x="12"/>
        <item x="347"/>
        <item x="8"/>
        <item x="483"/>
        <item x="135"/>
        <item x="257"/>
        <item x="467"/>
        <item x="0"/>
        <item x="107"/>
        <item x="383"/>
        <item x="344"/>
        <item x="355"/>
        <item x="36"/>
        <item x="119"/>
        <item x="523"/>
        <item x="243"/>
        <item x="30"/>
        <item x="488"/>
        <item x="520"/>
        <item x="364"/>
        <item x="37"/>
        <item x="304"/>
        <item x="571"/>
        <item x="100"/>
        <item x="26"/>
        <item x="282"/>
        <item x="105"/>
        <item x="411"/>
        <item x="443"/>
        <item x="391"/>
        <item x="1"/>
        <item x="127"/>
        <item x="268"/>
        <item x="18"/>
        <item x="79"/>
        <item x="504"/>
        <item x="274"/>
        <item x="482"/>
        <item x="489"/>
        <item x="478"/>
        <item x="552"/>
        <item x="551"/>
        <item x="348"/>
        <item x="186"/>
        <item x="285"/>
        <item x="396"/>
        <item x="567"/>
        <item x="447"/>
        <item x="473"/>
        <item x="117"/>
        <item x="359"/>
        <item x="46"/>
        <item x="45"/>
        <item x="477"/>
        <item x="399"/>
        <item x="81"/>
        <item x="267"/>
        <item x="34"/>
        <item x="38"/>
        <item x="3"/>
        <item x="280"/>
        <item x="20"/>
        <item x="24"/>
        <item x="441"/>
        <item x="475"/>
        <item x="86"/>
        <item x="314"/>
        <item x="466"/>
        <item x="4"/>
        <item x="440"/>
        <item x="88"/>
        <item x="83"/>
        <item x="549"/>
        <item x="379"/>
        <item x="114"/>
        <item x="350"/>
        <item x="505"/>
        <item x="511"/>
        <item x="179"/>
        <item x="97"/>
        <item x="98"/>
        <item x="103"/>
        <item x="553"/>
        <item x="242"/>
        <item x="96"/>
        <item x="92"/>
        <item x="27"/>
        <item x="390"/>
        <item x="456"/>
        <item x="139"/>
        <item x="130"/>
        <item x="137"/>
        <item x="561"/>
        <item x="136"/>
        <item x="368"/>
        <item x="445"/>
        <item x="501"/>
        <item x="106"/>
        <item x="426"/>
        <item x="455"/>
        <item x="446"/>
        <item x="110"/>
        <item x="529"/>
        <item x="526"/>
        <item x="123"/>
        <item x="122"/>
        <item x="121"/>
        <item x="125"/>
        <item x="124"/>
        <item x="258"/>
        <item x="259"/>
        <item x="470"/>
        <item x="471"/>
        <item x="218"/>
        <item x="219"/>
        <item x="220"/>
        <item x="211"/>
        <item x="212"/>
        <item x="213"/>
        <item x="214"/>
        <item x="221"/>
        <item x="215"/>
        <item x="222"/>
        <item x="223"/>
        <item x="216"/>
        <item x="217"/>
        <item x="201"/>
        <item x="224"/>
        <item x="233"/>
        <item x="234"/>
        <item x="235"/>
        <item x="236"/>
        <item x="402"/>
        <item x="246"/>
        <item x="502"/>
        <item x="566"/>
        <item x="303"/>
        <item x="76"/>
        <item x="541"/>
        <item x="438"/>
        <item x="245"/>
        <item x="317"/>
        <item x="247"/>
        <item x="44"/>
        <item x="116"/>
        <item x="283"/>
        <item x="535"/>
        <item x="537"/>
        <item x="538"/>
        <item x="16"/>
        <item x="388"/>
        <item x="509"/>
        <item x="102"/>
        <item x="512"/>
        <item x="108"/>
        <item x="109"/>
        <item x="527"/>
        <item x="528"/>
        <item x="524"/>
        <item x="525"/>
        <item x="568"/>
        <item x="115"/>
        <item x="51"/>
        <item x="252"/>
        <item x="345"/>
        <item x="134"/>
        <item x="422"/>
        <item x="132"/>
        <item x="480"/>
        <item x="508"/>
        <item x="7"/>
        <item x="386"/>
        <item x="185"/>
        <item x="425"/>
        <item x="126"/>
        <item x="11"/>
        <item x="521"/>
        <item x="22"/>
        <item x="410"/>
        <item x="310"/>
        <item x="143"/>
        <item x="148"/>
        <item x="33"/>
        <item x="21"/>
        <item x="145"/>
        <item x="279"/>
        <item x="459"/>
        <item x="460"/>
        <item x="461"/>
        <item x="570"/>
        <item x="462"/>
        <item x="261"/>
        <item x="377"/>
        <item x="514"/>
        <item x="437"/>
        <item x="336"/>
        <item x="183"/>
        <item x="366"/>
        <item x="177"/>
        <item x="448"/>
        <item x="159"/>
        <item x="284"/>
        <item x="434"/>
        <item x="160"/>
        <item x="31"/>
        <item x="367"/>
        <item x="276"/>
        <item x="251"/>
        <item x="408"/>
        <item x="389"/>
        <item x="17"/>
        <item x="28"/>
        <item x="346"/>
        <item x="260"/>
        <item x="52"/>
        <item x="161"/>
        <item x="287"/>
        <item x="476"/>
        <item x="178"/>
        <item x="286"/>
        <item x="531"/>
        <item x="474"/>
        <item x="432"/>
        <item x="530"/>
        <item x="435"/>
        <item x="321"/>
        <item x="275"/>
        <item x="147"/>
        <item x="573"/>
        <item t="default"/>
      </items>
    </pivotField>
    <pivotField showAll="0"/>
    <pivotField showAll="0"/>
    <pivotField showAll="0"/>
    <pivotField showAll="0"/>
    <pivotField showAll="0"/>
    <pivotField showAll="0"/>
  </pivotFields>
  <rowFields count="1">
    <field x="2"/>
  </rowFields>
  <rowItems count="57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t="grand">
      <x/>
    </i>
  </rowItems>
  <colItems count="1">
    <i/>
  </colItems>
  <dataFields count="1">
    <dataField name="Sum of Billing Amount" fld="1" baseField="3" baseItem="2"/>
  </dataFields>
  <formats count="2">
    <format dxfId="29">
      <pivotArea outline="0" collapsedLevelsAreSubtotals="1" fieldPosition="0"/>
    </format>
    <format dxfId="2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1EC8AD39-60CB-4146-8E45-8E026E9E44C3}" name="PivotTable1"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726" firstHeaderRow="1" firstDataRow="1" firstDataCol="1"/>
  <pivotFields count="9">
    <pivotField showAll="0"/>
    <pivotField dataField="1" showAll="0"/>
    <pivotField axis="axisRow" showAll="0">
      <items count="723">
        <item x="260"/>
        <item x="276"/>
        <item x="395"/>
        <item x="39"/>
        <item x="42"/>
        <item x="301"/>
        <item x="607"/>
        <item x="304"/>
        <item x="147"/>
        <item x="144"/>
        <item x="145"/>
        <item x="148"/>
        <item x="149"/>
        <item x="146"/>
        <item x="117"/>
        <item x="392"/>
        <item x="393"/>
        <item x="518"/>
        <item x="519"/>
        <item x="272"/>
        <item x="274"/>
        <item x="271"/>
        <item x="126"/>
        <item x="127"/>
        <item x="128"/>
        <item x="273"/>
        <item x="277"/>
        <item x="278"/>
        <item x="280"/>
        <item x="279"/>
        <item x="292"/>
        <item x="294"/>
        <item x="295"/>
        <item x="296"/>
        <item x="293"/>
        <item x="132"/>
        <item x="134"/>
        <item x="133"/>
        <item x="506"/>
        <item x="325"/>
        <item x="491"/>
        <item x="476"/>
        <item x="438"/>
        <item x="672"/>
        <item x="539"/>
        <item x="242"/>
        <item x="597"/>
        <item x="660"/>
        <item x="437"/>
        <item x="572"/>
        <item x="616"/>
        <item x="121"/>
        <item x="596"/>
        <item x="336"/>
        <item x="388"/>
        <item x="299"/>
        <item x="297"/>
        <item x="208"/>
        <item x="298"/>
        <item x="372"/>
        <item x="411"/>
        <item x="38"/>
        <item x="91"/>
        <item x="538"/>
        <item x="707"/>
        <item x="156"/>
        <item x="571"/>
        <item x="311"/>
        <item x="227"/>
        <item x="697"/>
        <item x="302"/>
        <item x="514"/>
        <item x="515"/>
        <item x="243"/>
        <item x="244"/>
        <item x="115"/>
        <item x="282"/>
        <item x="283"/>
        <item x="284"/>
        <item x="285"/>
        <item x="155"/>
        <item x="168"/>
        <item x="120"/>
        <item x="89"/>
        <item x="628"/>
        <item x="98"/>
        <item x="373"/>
        <item x="522"/>
        <item x="521"/>
        <item x="604"/>
        <item x="316"/>
        <item x="564"/>
        <item x="427"/>
        <item x="236"/>
        <item x="485"/>
        <item x="361"/>
        <item x="159"/>
        <item x="23"/>
        <item x="48"/>
        <item x="315"/>
        <item x="442"/>
        <item x="512"/>
        <item x="662"/>
        <item x="181"/>
        <item x="520"/>
        <item x="217"/>
        <item x="182"/>
        <item x="700"/>
        <item x="93"/>
        <item x="441"/>
        <item x="331"/>
        <item x="483"/>
        <item x="479"/>
        <item x="489"/>
        <item x="473"/>
        <item x="267"/>
        <item x="541"/>
        <item x="28"/>
        <item x="436"/>
        <item x="386"/>
        <item x="677"/>
        <item x="216"/>
        <item x="92"/>
        <item x="598"/>
        <item x="540"/>
        <item x="178"/>
        <item x="248"/>
        <item x="387"/>
        <item x="183"/>
        <item x="167"/>
        <item x="20"/>
        <item x="444"/>
        <item x="360"/>
        <item x="371"/>
        <item x="110"/>
        <item x="488"/>
        <item x="180"/>
        <item x="428"/>
        <item x="111"/>
        <item x="114"/>
        <item x="690"/>
        <item x="397"/>
        <item x="688"/>
        <item x="362"/>
        <item x="332"/>
        <item x="600"/>
        <item x="631"/>
        <item x="122"/>
        <item x="702"/>
        <item x="484"/>
        <item x="235"/>
        <item x="433"/>
        <item x="171"/>
        <item x="620"/>
        <item x="94"/>
        <item x="492"/>
        <item x="574"/>
        <item x="184"/>
        <item x="457"/>
        <item x="659"/>
        <item x="357"/>
        <item x="165"/>
        <item x="425"/>
        <item x="563"/>
        <item x="595"/>
        <item x="74"/>
        <item x="622"/>
        <item x="461"/>
        <item x="90"/>
        <item x="440"/>
        <item x="95"/>
        <item x="370"/>
        <item x="568"/>
        <item x="621"/>
        <item x="612"/>
        <item x="210"/>
        <item x="439"/>
        <item x="356"/>
        <item x="624"/>
        <item x="136"/>
        <item x="630"/>
        <item x="542"/>
        <item x="239"/>
        <item x="160"/>
        <item x="567"/>
        <item x="378"/>
        <item x="363"/>
        <item x="205"/>
        <item x="379"/>
        <item x="599"/>
        <item x="75"/>
        <item x="204"/>
        <item x="705"/>
        <item x="615"/>
        <item x="238"/>
        <item x="330"/>
        <item x="661"/>
        <item x="348"/>
        <item x="443"/>
        <item x="153"/>
        <item x="474"/>
        <item x="166"/>
        <item x="694"/>
        <item x="329"/>
        <item x="431"/>
        <item x="21"/>
        <item x="104"/>
        <item x="401"/>
        <item x="419"/>
        <item x="410"/>
        <item x="418"/>
        <item x="689"/>
        <item x="402"/>
        <item x="101"/>
        <item x="423"/>
        <item x="664"/>
        <item x="405"/>
        <item x="613"/>
        <item x="487"/>
        <item x="714"/>
        <item x="478"/>
        <item x="477"/>
        <item x="328"/>
        <item x="415"/>
        <item x="100"/>
        <item x="346"/>
        <item x="453"/>
        <item x="194"/>
        <item x="109"/>
        <item x="327"/>
        <item x="475"/>
        <item x="426"/>
        <item x="435"/>
        <item x="430"/>
        <item x="414"/>
        <item x="404"/>
        <item x="406"/>
        <item x="614"/>
        <item x="699"/>
        <item x="618"/>
        <item x="403"/>
        <item x="369"/>
        <item x="157"/>
        <item x="102"/>
        <item x="696"/>
        <item x="108"/>
        <item x="420"/>
        <item x="482"/>
        <item x="422"/>
        <item x="663"/>
        <item x="471"/>
        <item x="658"/>
        <item x="86"/>
        <item x="118"/>
        <item x="412"/>
        <item x="88"/>
        <item x="429"/>
        <item x="22"/>
        <item x="359"/>
        <item x="486"/>
        <item x="234"/>
        <item x="715"/>
        <item x="409"/>
        <item x="345"/>
        <item x="232"/>
        <item x="119"/>
        <item x="103"/>
        <item x="424"/>
        <item x="233"/>
        <item x="237"/>
        <item x="107"/>
        <item x="673"/>
        <item x="408"/>
        <item x="416"/>
        <item x="432"/>
        <item x="368"/>
        <item x="230"/>
        <item x="87"/>
        <item x="674"/>
        <item x="413"/>
        <item x="105"/>
        <item x="434"/>
        <item x="481"/>
        <item x="480"/>
        <item x="665"/>
        <item x="470"/>
        <item x="421"/>
        <item x="334"/>
        <item x="83"/>
        <item x="712"/>
        <item x="30"/>
        <item x="560"/>
        <item x="318"/>
        <item x="106"/>
        <item x="80"/>
        <item x="609"/>
        <item x="608"/>
        <item x="231"/>
        <item x="417"/>
        <item x="350"/>
        <item x="79"/>
        <item x="78"/>
        <item x="229"/>
        <item x="547"/>
        <item x="312"/>
        <item x="226"/>
        <item x="698"/>
        <item x="648"/>
        <item x="676"/>
        <item x="46"/>
        <item x="509"/>
        <item x="407"/>
        <item x="687"/>
        <item x="16"/>
        <item x="400"/>
        <item x="452"/>
        <item x="472"/>
        <item x="647"/>
        <item x="82"/>
        <item x="469"/>
        <item x="85"/>
        <item x="692"/>
        <item x="317"/>
        <item x="367"/>
        <item x="468"/>
        <item x="610"/>
        <item x="37"/>
        <item x="693"/>
        <item x="177"/>
        <item x="228"/>
        <item x="29"/>
        <item x="649"/>
        <item x="467"/>
        <item x="684"/>
        <item x="382"/>
        <item x="375"/>
        <item x="240"/>
        <item x="245"/>
        <item x="76"/>
        <item x="337"/>
        <item x="303"/>
        <item x="532"/>
        <item x="706"/>
        <item x="449"/>
        <item x="513"/>
        <item x="364"/>
        <item x="365"/>
        <item x="584"/>
        <item x="215"/>
        <item x="565"/>
        <item x="605"/>
        <item x="338"/>
        <item x="546"/>
        <item x="224"/>
        <item x="629"/>
        <item x="681"/>
        <item x="627"/>
        <item x="158"/>
        <item x="695"/>
        <item x="601"/>
        <item x="343"/>
        <item x="247"/>
        <item x="241"/>
        <item x="344"/>
        <item x="675"/>
        <item x="176"/>
        <item x="84"/>
        <item x="354"/>
        <item x="531"/>
        <item x="376"/>
        <item x="679"/>
        <item x="680"/>
        <item x="533"/>
        <item x="602"/>
        <item x="548"/>
        <item x="161"/>
        <item x="683"/>
        <item x="374"/>
        <item x="530"/>
        <item x="384"/>
        <item x="377"/>
        <item x="543"/>
        <item x="339"/>
        <item x="545"/>
        <item x="246"/>
        <item x="497"/>
        <item x="544"/>
        <item x="691"/>
        <item x="314"/>
        <item x="585"/>
        <item x="655"/>
        <item x="196"/>
        <item x="493"/>
        <item x="454"/>
        <item x="720"/>
        <item x="199"/>
        <item x="190"/>
        <item x="349"/>
        <item x="60"/>
        <item x="575"/>
        <item x="96"/>
        <item x="307"/>
        <item x="45"/>
        <item x="193"/>
        <item x="250"/>
        <item x="650"/>
        <item x="255"/>
        <item x="651"/>
        <item x="69"/>
        <item x="555"/>
        <item x="170"/>
        <item x="498"/>
        <item x="162"/>
        <item x="200"/>
        <item x="448"/>
        <item x="353"/>
        <item x="490"/>
        <item x="66"/>
        <item x="251"/>
        <item x="652"/>
        <item x="535"/>
        <item x="269"/>
        <item x="270"/>
        <item x="268"/>
        <item x="131"/>
        <item x="321"/>
        <item x="494"/>
        <item x="669"/>
        <item x="517"/>
        <item x="57"/>
        <item x="40"/>
        <item x="459"/>
        <item x="116"/>
        <item x="41"/>
        <item x="281"/>
        <item x="456"/>
        <item x="17"/>
        <item x="129"/>
        <item x="135"/>
        <item x="150"/>
        <item x="578"/>
        <item x="68"/>
        <item x="641"/>
        <item x="643"/>
        <item x="642"/>
        <item x="566"/>
        <item x="561"/>
        <item x="152"/>
        <item x="61"/>
        <item x="667"/>
        <item x="718"/>
        <item x="398"/>
        <item x="137"/>
        <item x="252"/>
        <item x="556"/>
        <item x="579"/>
        <item x="206"/>
        <item x="713"/>
        <item x="213"/>
        <item x="562"/>
        <item x="559"/>
        <item x="313"/>
        <item x="59"/>
        <item x="54"/>
        <item x="636"/>
        <item x="212"/>
        <item x="529"/>
        <item x="186"/>
        <item x="668"/>
        <item x="258"/>
        <item x="189"/>
        <item x="18"/>
        <item x="606"/>
        <item x="257"/>
        <item x="383"/>
        <item x="389"/>
        <item x="717"/>
        <item x="462"/>
        <item x="71"/>
        <item x="445"/>
        <item x="671"/>
        <item x="310"/>
        <item x="209"/>
        <item x="581"/>
        <item x="263"/>
        <item x="708"/>
        <item x="385"/>
        <item x="716"/>
        <item x="358"/>
        <item x="550"/>
        <item x="709"/>
        <item x="603"/>
        <item x="399"/>
        <item x="499"/>
        <item x="340"/>
        <item x="154"/>
        <item x="191"/>
        <item x="221"/>
        <item x="211"/>
        <item x="324"/>
        <item x="113"/>
        <item x="505"/>
        <item x="653"/>
        <item x="549"/>
        <item x="553"/>
        <item x="594"/>
        <item x="319"/>
        <item x="666"/>
        <item x="380"/>
        <item x="537"/>
        <item x="335"/>
        <item x="496"/>
        <item x="173"/>
        <item x="577"/>
        <item x="557"/>
        <item x="576"/>
        <item x="266"/>
        <item x="8"/>
        <item x="570"/>
        <item x="640"/>
        <item x="588"/>
        <item x="24"/>
        <item x="510"/>
        <item x="645"/>
        <item x="275"/>
        <item x="187"/>
        <item x="582"/>
        <item x="326"/>
        <item x="112"/>
        <item x="256"/>
        <item x="463"/>
        <item x="305"/>
        <item x="569"/>
        <item x="355"/>
        <item x="51"/>
        <item x="516"/>
        <item x="554"/>
        <item x="47"/>
        <item x="49"/>
        <item x="352"/>
        <item x="70"/>
        <item x="163"/>
        <item x="381"/>
        <item x="639"/>
        <item x="447"/>
        <item x="347"/>
        <item x="711"/>
        <item x="503"/>
        <item x="644"/>
        <item x="534"/>
        <item x="172"/>
        <item x="583"/>
        <item x="450"/>
        <item x="259"/>
        <item x="341"/>
        <item x="446"/>
        <item x="646"/>
        <item x="626"/>
        <item x="262"/>
        <item x="169"/>
        <item x="657"/>
        <item x="366"/>
        <item x="55"/>
        <item x="198"/>
        <item x="502"/>
        <item x="701"/>
        <item x="504"/>
        <item x="202"/>
        <item x="719"/>
        <item x="19"/>
        <item x="62"/>
        <item x="67"/>
        <item x="50"/>
        <item x="53"/>
        <item x="253"/>
        <item x="195"/>
        <item x="625"/>
        <item x="619"/>
        <item x="306"/>
        <item x="686"/>
        <item x="6"/>
        <item x="175"/>
        <item x="174"/>
        <item x="638"/>
        <item x="637"/>
        <item x="685"/>
        <item x="617"/>
        <item x="36"/>
        <item x="589"/>
        <item x="593"/>
        <item x="592"/>
        <item x="591"/>
        <item x="590"/>
        <item x="33"/>
        <item x="34"/>
        <item x="35"/>
        <item x="633"/>
        <item x="634"/>
        <item x="635"/>
        <item x="0"/>
        <item x="3"/>
        <item x="7"/>
        <item x="10"/>
        <item x="9"/>
        <item x="15"/>
        <item x="464"/>
        <item x="466"/>
        <item x="465"/>
        <item x="300"/>
        <item x="261"/>
        <item x="138"/>
        <item x="139"/>
        <item x="140"/>
        <item x="141"/>
        <item x="142"/>
        <item x="143"/>
        <item x="264"/>
        <item x="265"/>
        <item x="390"/>
        <item x="391"/>
        <item x="123"/>
        <item x="124"/>
        <item x="125"/>
        <item x="286"/>
        <item x="287"/>
        <item x="288"/>
        <item x="289"/>
        <item x="290"/>
        <item x="291"/>
        <item x="710"/>
        <item x="451"/>
        <item x="52"/>
        <item x="455"/>
        <item x="458"/>
        <item x="323"/>
        <item x="56"/>
        <item x="670"/>
        <item x="179"/>
        <item x="611"/>
        <item x="322"/>
        <item x="552"/>
        <item x="558"/>
        <item x="551"/>
        <item x="309"/>
        <item x="682"/>
        <item x="678"/>
        <item x="43"/>
        <item x="308"/>
        <item x="220"/>
        <item x="460"/>
        <item x="1"/>
        <item x="2"/>
        <item x="4"/>
        <item x="5"/>
        <item x="13"/>
        <item x="14"/>
        <item x="11"/>
        <item x="12"/>
        <item x="623"/>
        <item x="536"/>
        <item x="396"/>
        <item x="32"/>
        <item x="203"/>
        <item x="192"/>
        <item x="201"/>
        <item x="188"/>
        <item x="25"/>
        <item x="703"/>
        <item x="333"/>
        <item x="214"/>
        <item x="654"/>
        <item x="185"/>
        <item x="73"/>
        <item x="342"/>
        <item x="586"/>
        <item x="77"/>
        <item x="164"/>
        <item x="507"/>
        <item x="523"/>
        <item x="524"/>
        <item x="525"/>
        <item x="526"/>
        <item x="527"/>
        <item x="528"/>
        <item x="130"/>
        <item x="27"/>
        <item x="26"/>
        <item x="632"/>
        <item x="99"/>
        <item x="65"/>
        <item x="656"/>
        <item x="218"/>
        <item x="31"/>
        <item x="704"/>
        <item x="254"/>
        <item x="223"/>
        <item x="511"/>
        <item x="500"/>
        <item x="495"/>
        <item x="508"/>
        <item x="249"/>
        <item x="320"/>
        <item x="44"/>
        <item x="81"/>
        <item x="225"/>
        <item x="351"/>
        <item x="151"/>
        <item x="58"/>
        <item x="64"/>
        <item x="219"/>
        <item x="587"/>
        <item x="222"/>
        <item x="501"/>
        <item x="197"/>
        <item x="573"/>
        <item x="580"/>
        <item x="97"/>
        <item x="72"/>
        <item x="394"/>
        <item x="63"/>
        <item x="207"/>
        <item x="721"/>
        <item t="default"/>
      </items>
    </pivotField>
    <pivotField showAll="0"/>
    <pivotField showAll="0"/>
    <pivotField showAll="0"/>
    <pivotField showAll="0"/>
    <pivotField showAll="0"/>
    <pivotField showAll="0"/>
  </pivotFields>
  <rowFields count="1">
    <field x="2"/>
  </rowFields>
  <rowItems count="72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5"/>
    </i>
    <i>
      <x v="716"/>
    </i>
    <i>
      <x v="717"/>
    </i>
    <i>
      <x v="718"/>
    </i>
    <i>
      <x v="719"/>
    </i>
    <i>
      <x v="720"/>
    </i>
    <i>
      <x v="721"/>
    </i>
    <i t="grand">
      <x/>
    </i>
  </rowItems>
  <colItems count="1">
    <i/>
  </colItems>
  <dataFields count="1">
    <dataField name="Sum of Billing Amount" fld="1" baseField="0" baseItem="0" numFmtId="164"/>
  </dataFields>
  <formats count="2">
    <format dxfId="27">
      <pivotArea outline="0" collapsedLevelsAreSubtotals="1" fieldPosition="0"/>
    </format>
    <format dxfId="2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86F2B4A-2F0D-4806-B2E5-A1C45AB10432}" name="PivotTable2"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927" firstHeaderRow="1" firstDataRow="1" firstDataCol="1"/>
  <pivotFields count="9">
    <pivotField showAll="0"/>
    <pivotField dataField="1" showAll="0"/>
    <pivotField axis="axisRow" showAll="0">
      <items count="924">
        <item x="5"/>
        <item x="286"/>
        <item x="255"/>
        <item x="259"/>
        <item x="819"/>
        <item x="278"/>
        <item x="802"/>
        <item x="271"/>
        <item x="629"/>
        <item x="329"/>
        <item x="526"/>
        <item x="36"/>
        <item x="381"/>
        <item x="388"/>
        <item x="378"/>
        <item x="382"/>
        <item x="383"/>
        <item x="389"/>
        <item x="384"/>
        <item x="385"/>
        <item x="386"/>
        <item x="379"/>
        <item x="390"/>
        <item x="380"/>
        <item x="387"/>
        <item x="435"/>
        <item x="482"/>
        <item x="483"/>
        <item x="481"/>
        <item x="437"/>
        <item x="487"/>
        <item x="489"/>
        <item x="488"/>
        <item x="442"/>
        <item x="584"/>
        <item x="586"/>
        <item x="587"/>
        <item x="588"/>
        <item x="585"/>
        <item x="325"/>
        <item x="326"/>
        <item x="327"/>
        <item x="323"/>
        <item x="324"/>
        <item x="328"/>
        <item x="912"/>
        <item x="913"/>
        <item x="909"/>
        <item x="910"/>
        <item x="911"/>
        <item x="340"/>
        <item x="347"/>
        <item x="345"/>
        <item x="346"/>
        <item x="349"/>
        <item x="348"/>
        <item x="357"/>
        <item x="359"/>
        <item x="362"/>
        <item x="360"/>
        <item x="361"/>
        <item x="358"/>
        <item x="406"/>
        <item x="407"/>
        <item x="404"/>
        <item x="405"/>
        <item x="408"/>
        <item x="403"/>
        <item x="409"/>
        <item x="418"/>
        <item x="417"/>
        <item x="429"/>
        <item x="430"/>
        <item x="431"/>
        <item x="672"/>
        <item x="636"/>
        <item x="639"/>
        <item x="13"/>
        <item x="458"/>
        <item x="534"/>
        <item x="413"/>
        <item x="655"/>
        <item x="854"/>
        <item x="878"/>
        <item x="597"/>
        <item x="185"/>
        <item x="810"/>
        <item x="731"/>
        <item x="55"/>
        <item x="809"/>
        <item x="759"/>
        <item x="775"/>
        <item x="732"/>
        <item x="782"/>
        <item x="124"/>
        <item x="766"/>
        <item x="820"/>
        <item x="127"/>
        <item x="84"/>
        <item x="189"/>
        <item x="156"/>
        <item x="176"/>
        <item x="784"/>
        <item x="155"/>
        <item x="645"/>
        <item x="446"/>
        <item x="551"/>
        <item x="504"/>
        <item x="666"/>
        <item x="568"/>
        <item x="613"/>
        <item x="648"/>
        <item x="877"/>
        <item x="501"/>
        <item x="108"/>
        <item x="452"/>
        <item x="567"/>
        <item x="469"/>
        <item x="750"/>
        <item x="93"/>
        <item x="100"/>
        <item x="56"/>
        <item x="159"/>
        <item x="89"/>
        <item x="632"/>
        <item x="236"/>
        <item x="607"/>
        <item x="238"/>
        <item x="97"/>
        <item x="647"/>
        <item x="119"/>
        <item x="115"/>
        <item x="617"/>
        <item x="608"/>
        <item x="232"/>
        <item x="552"/>
        <item x="801"/>
        <item x="553"/>
        <item x="453"/>
        <item x="139"/>
        <item x="513"/>
        <item x="79"/>
        <item x="729"/>
        <item x="900"/>
        <item x="821"/>
        <item x="81"/>
        <item x="244"/>
        <item x="776"/>
        <item x="865"/>
        <item x="610"/>
        <item x="832"/>
        <item x="901"/>
        <item x="800"/>
        <item x="730"/>
        <item x="96"/>
        <item x="606"/>
        <item x="80"/>
        <item x="208"/>
        <item x="223"/>
        <item x="507"/>
        <item x="831"/>
        <item x="609"/>
        <item x="721"/>
        <item x="142"/>
        <item x="596"/>
        <item x="130"/>
        <item x="246"/>
        <item x="240"/>
        <item x="207"/>
        <item x="117"/>
        <item x="844"/>
        <item x="781"/>
        <item x="121"/>
        <item x="33"/>
        <item x="799"/>
        <item x="777"/>
        <item x="618"/>
        <item x="542"/>
        <item x="847"/>
        <item x="88"/>
        <item x="751"/>
        <item x="151"/>
        <item x="141"/>
        <item x="540"/>
        <item x="493"/>
        <item x="780"/>
        <item x="509"/>
        <item x="714"/>
        <item x="123"/>
        <item x="455"/>
        <item x="137"/>
        <item x="470"/>
        <item x="517"/>
        <item x="248"/>
        <item x="899"/>
        <item x="495"/>
        <item x="125"/>
        <item x="884"/>
        <item x="691"/>
        <item x="541"/>
        <item x="6"/>
        <item x="133"/>
        <item x="120"/>
        <item x="518"/>
        <item x="508"/>
        <item x="852"/>
        <item x="456"/>
        <item x="773"/>
        <item x="662"/>
        <item x="590"/>
        <item x="197"/>
        <item x="126"/>
        <item x="116"/>
        <item x="233"/>
        <item x="241"/>
        <item x="893"/>
        <item x="797"/>
        <item x="733"/>
        <item x="131"/>
        <item x="454"/>
        <item x="239"/>
        <item x="157"/>
        <item x="660"/>
        <item x="659"/>
        <item x="892"/>
        <item x="158"/>
        <item x="136"/>
        <item x="528"/>
        <item x="902"/>
        <item x="543"/>
        <item x="82"/>
        <item x="715"/>
        <item x="557"/>
        <item x="135"/>
        <item x="195"/>
        <item x="35"/>
        <item x="132"/>
        <item x="224"/>
        <item x="699"/>
        <item x="138"/>
        <item x="128"/>
        <item x="700"/>
        <item x="122"/>
        <item x="544"/>
        <item x="492"/>
        <item x="490"/>
        <item x="494"/>
        <item x="21"/>
        <item x="83"/>
        <item x="491"/>
        <item x="118"/>
        <item x="569"/>
        <item x="447"/>
        <item x="683"/>
        <item x="496"/>
        <item x="698"/>
        <item x="247"/>
        <item x="885"/>
        <item x="712"/>
        <item x="764"/>
        <item x="471"/>
        <item x="140"/>
        <item x="693"/>
        <item x="563"/>
        <item x="448"/>
        <item x="895"/>
        <item x="896"/>
        <item x="499"/>
        <item x="92"/>
        <item x="555"/>
        <item x="669"/>
        <item x="687"/>
        <item x="7"/>
        <item x="783"/>
        <item x="243"/>
        <item x="473"/>
        <item x="463"/>
        <item x="794"/>
        <item x="690"/>
        <item x="179"/>
        <item x="535"/>
        <item x="894"/>
        <item x="554"/>
        <item x="200"/>
        <item x="562"/>
        <item x="104"/>
        <item x="549"/>
        <item x="46"/>
        <item x="591"/>
        <item x="635"/>
        <item x="713"/>
        <item x="603"/>
        <item x="154"/>
        <item x="527"/>
        <item x="605"/>
        <item x="559"/>
        <item x="68"/>
        <item x="857"/>
        <item x="561"/>
        <item x="688"/>
        <item x="503"/>
        <item x="394"/>
        <item x="558"/>
        <item x="86"/>
        <item x="785"/>
        <item x="529"/>
        <item x="664"/>
        <item x="716"/>
        <item x="152"/>
        <item x="393"/>
        <item x="791"/>
        <item x="209"/>
        <item x="696"/>
        <item x="548"/>
        <item x="150"/>
        <item x="717"/>
        <item x="560"/>
        <item x="611"/>
        <item x="604"/>
        <item x="338"/>
        <item x="656"/>
        <item x="531"/>
        <item x="753"/>
        <item x="460"/>
        <item x="546"/>
        <item x="547"/>
        <item x="786"/>
        <item x="105"/>
        <item x="796"/>
        <item x="684"/>
        <item x="143"/>
        <item x="284"/>
        <item x="921"/>
        <item x="222"/>
        <item x="212"/>
        <item x="727"/>
        <item x="395"/>
        <item x="679"/>
        <item x="787"/>
        <item x="658"/>
        <item x="173"/>
        <item x="755"/>
        <item x="564"/>
        <item x="550"/>
        <item x="506"/>
        <item x="146"/>
        <item x="539"/>
        <item x="762"/>
        <item x="44"/>
        <item x="718"/>
        <item x="45"/>
        <item x="78"/>
        <item x="612"/>
        <item x="23"/>
        <item x="412"/>
        <item x="704"/>
        <item x="694"/>
        <item x="187"/>
        <item x="245"/>
        <item x="754"/>
        <item x="538"/>
        <item x="465"/>
        <item x="10"/>
        <item x="392"/>
        <item x="876"/>
        <item x="566"/>
        <item x="414"/>
        <item x="879"/>
        <item x="667"/>
        <item x="500"/>
        <item x="365"/>
        <item x="668"/>
        <item x="657"/>
        <item x="680"/>
        <item x="24"/>
        <item x="219"/>
        <item x="466"/>
        <item x="186"/>
        <item x="26"/>
        <item x="703"/>
        <item x="649"/>
        <item x="805"/>
        <item x="505"/>
        <item x="25"/>
        <item x="174"/>
        <item x="175"/>
        <item x="774"/>
        <item x="147"/>
        <item x="216"/>
        <item x="502"/>
        <item x="77"/>
        <item x="415"/>
        <item x="670"/>
        <item x="695"/>
        <item x="145"/>
        <item x="75"/>
        <item x="220"/>
        <item x="94"/>
        <item x="27"/>
        <item x="697"/>
        <item x="757"/>
        <item x="803"/>
        <item x="476"/>
        <item x="651"/>
        <item x="106"/>
        <item x="450"/>
        <item x="728"/>
        <item x="218"/>
        <item x="767"/>
        <item x="807"/>
        <item x="863"/>
        <item x="615"/>
        <item x="675"/>
        <item x="468"/>
        <item x="467"/>
        <item x="829"/>
        <item x="532"/>
        <item x="903"/>
        <item x="16"/>
        <item x="214"/>
        <item x="806"/>
        <item x="565"/>
        <item x="15"/>
        <item x="178"/>
        <item x="883"/>
        <item x="614"/>
        <item x="432"/>
        <item x="702"/>
        <item x="17"/>
        <item x="76"/>
        <item x="459"/>
        <item x="652"/>
        <item x="616"/>
        <item x="573"/>
        <item x="477"/>
        <item x="701"/>
        <item x="677"/>
        <item x="516"/>
        <item x="758"/>
        <item x="838"/>
        <item x="221"/>
        <item x="638"/>
        <item x="183"/>
        <item x="297"/>
        <item x="90"/>
        <item x="363"/>
        <item x="627"/>
        <item x="193"/>
        <item x="203"/>
        <item x="722"/>
        <item x="205"/>
        <item x="277"/>
        <item x="745"/>
        <item x="317"/>
        <item x="578"/>
        <item x="828"/>
        <item x="916"/>
        <item x="640"/>
        <item x="681"/>
        <item x="319"/>
        <item x="288"/>
        <item x="737"/>
        <item x="855"/>
        <item x="364"/>
        <item x="258"/>
        <item x="65"/>
        <item x="315"/>
        <item x="64"/>
        <item x="63"/>
        <item x="289"/>
        <item x="300"/>
        <item x="842"/>
        <item x="853"/>
        <item x="642"/>
        <item x="410"/>
        <item x="160"/>
        <item x="250"/>
        <item x="314"/>
        <item x="630"/>
        <item x="824"/>
        <item x="285"/>
        <item x="273"/>
        <item x="66"/>
        <item x="818"/>
        <item x="295"/>
        <item x="292"/>
        <item x="9"/>
        <item x="172"/>
        <item x="641"/>
        <item x="619"/>
        <item x="307"/>
        <item x="144"/>
        <item x="330"/>
        <item x="426"/>
        <item x="230"/>
        <item x="262"/>
        <item x="420"/>
        <item x="682"/>
        <item x="634"/>
        <item x="643"/>
        <item x="795"/>
        <item x="434"/>
        <item x="906"/>
        <item x="907"/>
        <item x="904"/>
        <item x="905"/>
        <item x="908"/>
        <item x="457"/>
        <item x="316"/>
        <item x="461"/>
        <item x="309"/>
        <item x="111"/>
        <item x="112"/>
        <item x="91"/>
        <item x="845"/>
        <item x="889"/>
        <item x="29"/>
        <item x="601"/>
        <item x="671"/>
        <item x="816"/>
        <item x="663"/>
        <item x="188"/>
        <item x="769"/>
        <item x="38"/>
        <item x="270"/>
        <item x="498"/>
        <item x="101"/>
        <item x="475"/>
        <item x="0"/>
        <item x="631"/>
        <item x="822"/>
        <item x="817"/>
        <item x="577"/>
        <item x="723"/>
        <item x="53"/>
        <item x="427"/>
        <item x="113"/>
        <item x="229"/>
        <item x="12"/>
        <item x="537"/>
        <item x="99"/>
        <item x="416"/>
        <item x="423"/>
        <item x="251"/>
        <item x="621"/>
        <item x="196"/>
        <item x="756"/>
        <item x="276"/>
        <item x="808"/>
        <item x="708"/>
        <item x="711"/>
        <item x="710"/>
        <item x="707"/>
        <item x="719"/>
        <item x="709"/>
        <item x="706"/>
        <item x="443"/>
        <item x="109"/>
        <item x="428"/>
        <item x="813"/>
        <item x="312"/>
        <item x="299"/>
        <item x="595"/>
        <item x="624"/>
        <item x="592"/>
        <item x="425"/>
        <item x="772"/>
        <item x="391"/>
        <item x="95"/>
        <item x="103"/>
        <item x="804"/>
        <item x="287"/>
        <item x="50"/>
        <item x="915"/>
        <item x="228"/>
        <item x="602"/>
        <item x="11"/>
        <item x="840"/>
        <item x="22"/>
        <item x="880"/>
        <item x="741"/>
        <item x="798"/>
        <item x="107"/>
        <item x="37"/>
        <item x="575"/>
        <item x="449"/>
        <item x="536"/>
        <item x="440"/>
        <item x="301"/>
        <item x="918"/>
        <item x="20"/>
        <item x="574"/>
        <item x="917"/>
        <item x="194"/>
        <item x="102"/>
        <item x="914"/>
        <item x="841"/>
        <item x="85"/>
        <item x="28"/>
        <item x="30"/>
        <item x="622"/>
        <item x="134"/>
        <item x="523"/>
        <item x="254"/>
        <item x="768"/>
        <item x="464"/>
        <item x="67"/>
        <item x="304"/>
        <item x="98"/>
        <item x="572"/>
        <item x="834"/>
        <item x="788"/>
        <item x="789"/>
        <item x="793"/>
        <item x="792"/>
        <item x="872"/>
        <item x="887"/>
        <item x="888"/>
        <item x="875"/>
        <item x="874"/>
        <item x="867"/>
        <item x="886"/>
        <item x="868"/>
        <item x="871"/>
        <item x="873"/>
        <item x="869"/>
        <item x="870"/>
        <item x="761"/>
        <item x="171"/>
        <item x="705"/>
        <item x="331"/>
        <item x="332"/>
        <item x="59"/>
        <item x="823"/>
        <item x="825"/>
        <item x="827"/>
        <item x="198"/>
        <item x="191"/>
        <item x="215"/>
        <item x="692"/>
        <item x="746"/>
        <item x="626"/>
        <item x="835"/>
        <item x="594"/>
        <item x="180"/>
        <item x="743"/>
        <item x="812"/>
        <item x="576"/>
        <item x="1"/>
        <item x="40"/>
        <item x="267"/>
        <item x="71"/>
        <item x="444"/>
        <item x="129"/>
        <item x="689"/>
        <item x="891"/>
        <item x="882"/>
        <item x="153"/>
        <item x="39"/>
        <item x="57"/>
        <item x="72"/>
        <item x="859"/>
        <item x="521"/>
        <item x="593"/>
        <item x="261"/>
        <item x="720"/>
        <item x="87"/>
        <item x="210"/>
        <item x="462"/>
        <item x="497"/>
        <item x="744"/>
        <item x="280"/>
        <item x="43"/>
        <item x="530"/>
        <item x="308"/>
        <item x="294"/>
        <item x="858"/>
        <item x="421"/>
        <item x="778"/>
        <item x="32"/>
        <item x="167"/>
        <item x="73"/>
        <item x="556"/>
        <item x="18"/>
        <item x="275"/>
        <item x="190"/>
        <item x="51"/>
        <item x="227"/>
        <item x="283"/>
        <item x="742"/>
        <item x="8"/>
        <item x="49"/>
        <item x="881"/>
        <item x="678"/>
        <item x="686"/>
        <item x="181"/>
        <item x="192"/>
        <item x="306"/>
        <item x="311"/>
        <item x="321"/>
        <item x="511"/>
        <item x="257"/>
        <item x="266"/>
        <item x="318"/>
        <item x="303"/>
        <item x="826"/>
        <item x="256"/>
        <item x="843"/>
        <item x="260"/>
        <item x="599"/>
        <item x="263"/>
        <item x="849"/>
        <item x="726"/>
        <item x="833"/>
        <item x="524"/>
        <item x="472"/>
        <item x="830"/>
        <item x="269"/>
        <item x="633"/>
        <item x="515"/>
        <item x="738"/>
        <item x="897"/>
        <item x="644"/>
        <item x="213"/>
        <item x="206"/>
        <item x="201"/>
        <item x="225"/>
        <item x="422"/>
        <item x="510"/>
        <item x="589"/>
        <item x="34"/>
        <item x="184"/>
        <item x="441"/>
        <item x="771"/>
        <item x="770"/>
        <item x="161"/>
        <item x="166"/>
        <item x="162"/>
        <item x="163"/>
        <item x="165"/>
        <item x="164"/>
        <item x="168"/>
        <item x="169"/>
        <item x="170"/>
        <item x="747"/>
        <item x="748"/>
        <item x="749"/>
        <item x="451"/>
        <item x="2"/>
        <item x="177"/>
        <item x="814"/>
        <item x="62"/>
        <item x="815"/>
        <item x="366"/>
        <item x="367"/>
        <item x="368"/>
        <item x="369"/>
        <item x="370"/>
        <item x="371"/>
        <item x="372"/>
        <item x="373"/>
        <item x="374"/>
        <item x="375"/>
        <item x="376"/>
        <item x="439"/>
        <item x="478"/>
        <item x="479"/>
        <item x="480"/>
        <item x="436"/>
        <item x="484"/>
        <item x="485"/>
        <item x="486"/>
        <item x="579"/>
        <item x="580"/>
        <item x="581"/>
        <item x="582"/>
        <item x="583"/>
        <item x="322"/>
        <item x="333"/>
        <item x="334"/>
        <item x="335"/>
        <item x="336"/>
        <item x="337"/>
        <item x="339"/>
        <item x="350"/>
        <item x="341"/>
        <item x="342"/>
        <item x="343"/>
        <item x="344"/>
        <item x="351"/>
        <item x="352"/>
        <item x="353"/>
        <item x="354"/>
        <item x="355"/>
        <item x="356"/>
        <item x="396"/>
        <item x="397"/>
        <item x="398"/>
        <item x="399"/>
        <item x="400"/>
        <item x="401"/>
        <item x="402"/>
        <item x="231"/>
        <item x="545"/>
        <item x="204"/>
        <item x="836"/>
        <item x="673"/>
        <item x="846"/>
        <item x="512"/>
        <item x="320"/>
        <item x="734"/>
        <item x="811"/>
        <item x="74"/>
        <item x="533"/>
        <item x="313"/>
        <item x="851"/>
        <item x="42"/>
        <item x="763"/>
        <item x="890"/>
        <item x="279"/>
        <item x="411"/>
        <item x="302"/>
        <item x="265"/>
        <item x="19"/>
        <item x="149"/>
        <item x="281"/>
        <item x="293"/>
        <item x="290"/>
        <item x="148"/>
        <item x="211"/>
        <item x="866"/>
        <item x="864"/>
        <item x="620"/>
        <item x="860"/>
        <item x="862"/>
        <item x="861"/>
        <item x="724"/>
        <item x="725"/>
        <item x="310"/>
        <item x="41"/>
        <item x="661"/>
        <item x="839"/>
        <item x="665"/>
        <item x="268"/>
        <item x="3"/>
        <item x="4"/>
        <item x="60"/>
        <item x="61"/>
        <item x="623"/>
        <item x="736"/>
        <item x="282"/>
        <item x="474"/>
        <item x="676"/>
        <item x="14"/>
        <item x="264"/>
        <item x="739"/>
        <item x="752"/>
        <item x="674"/>
        <item x="47"/>
        <item x="765"/>
        <item x="740"/>
        <item x="433"/>
        <item x="202"/>
        <item x="199"/>
        <item x="919"/>
        <item x="525"/>
        <item x="790"/>
        <item x="685"/>
        <item x="570"/>
        <item x="52"/>
        <item x="69"/>
        <item x="70"/>
        <item x="760"/>
        <item x="625"/>
        <item x="252"/>
        <item x="735"/>
        <item x="598"/>
        <item x="920"/>
        <item x="58"/>
        <item x="424"/>
        <item x="419"/>
        <item x="520"/>
        <item x="31"/>
        <item x="54"/>
        <item x="571"/>
        <item x="217"/>
        <item x="182"/>
        <item x="445"/>
        <item x="837"/>
        <item x="438"/>
        <item x="298"/>
        <item x="779"/>
        <item x="237"/>
        <item x="110"/>
        <item x="898"/>
        <item x="234"/>
        <item x="48"/>
        <item x="654"/>
        <item x="522"/>
        <item x="646"/>
        <item x="850"/>
        <item x="856"/>
        <item x="296"/>
        <item x="514"/>
        <item x="242"/>
        <item x="519"/>
        <item x="274"/>
        <item x="377"/>
        <item x="600"/>
        <item x="305"/>
        <item x="253"/>
        <item x="235"/>
        <item x="650"/>
        <item x="272"/>
        <item x="653"/>
        <item x="291"/>
        <item x="848"/>
        <item x="249"/>
        <item x="114"/>
        <item x="637"/>
        <item x="628"/>
        <item x="226"/>
        <item x="922"/>
        <item t="default"/>
      </items>
    </pivotField>
    <pivotField showAll="0"/>
    <pivotField showAll="0"/>
    <pivotField showAll="0"/>
    <pivotField showAll="0"/>
    <pivotField showAll="0"/>
    <pivotField showAll="0"/>
  </pivotFields>
  <rowFields count="1">
    <field x="2"/>
  </rowFields>
  <rowItems count="92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5"/>
    </i>
    <i>
      <x v="716"/>
    </i>
    <i>
      <x v="717"/>
    </i>
    <i>
      <x v="718"/>
    </i>
    <i>
      <x v="719"/>
    </i>
    <i>
      <x v="720"/>
    </i>
    <i>
      <x v="721"/>
    </i>
    <i>
      <x v="722"/>
    </i>
    <i>
      <x v="723"/>
    </i>
    <i>
      <x v="724"/>
    </i>
    <i>
      <x v="725"/>
    </i>
    <i>
      <x v="726"/>
    </i>
    <i>
      <x v="727"/>
    </i>
    <i>
      <x v="728"/>
    </i>
    <i>
      <x v="729"/>
    </i>
    <i>
      <x v="730"/>
    </i>
    <i>
      <x v="731"/>
    </i>
    <i>
      <x v="732"/>
    </i>
    <i>
      <x v="733"/>
    </i>
    <i>
      <x v="734"/>
    </i>
    <i>
      <x v="735"/>
    </i>
    <i>
      <x v="736"/>
    </i>
    <i>
      <x v="737"/>
    </i>
    <i>
      <x v="738"/>
    </i>
    <i>
      <x v="739"/>
    </i>
    <i>
      <x v="740"/>
    </i>
    <i>
      <x v="741"/>
    </i>
    <i>
      <x v="742"/>
    </i>
    <i>
      <x v="743"/>
    </i>
    <i>
      <x v="744"/>
    </i>
    <i>
      <x v="745"/>
    </i>
    <i>
      <x v="746"/>
    </i>
    <i>
      <x v="747"/>
    </i>
    <i>
      <x v="748"/>
    </i>
    <i>
      <x v="749"/>
    </i>
    <i>
      <x v="750"/>
    </i>
    <i>
      <x v="751"/>
    </i>
    <i>
      <x v="752"/>
    </i>
    <i>
      <x v="753"/>
    </i>
    <i>
      <x v="754"/>
    </i>
    <i>
      <x v="755"/>
    </i>
    <i>
      <x v="756"/>
    </i>
    <i>
      <x v="757"/>
    </i>
    <i>
      <x v="758"/>
    </i>
    <i>
      <x v="759"/>
    </i>
    <i>
      <x v="760"/>
    </i>
    <i>
      <x v="761"/>
    </i>
    <i>
      <x v="762"/>
    </i>
    <i>
      <x v="763"/>
    </i>
    <i>
      <x v="764"/>
    </i>
    <i>
      <x v="765"/>
    </i>
    <i>
      <x v="766"/>
    </i>
    <i>
      <x v="767"/>
    </i>
    <i>
      <x v="768"/>
    </i>
    <i>
      <x v="769"/>
    </i>
    <i>
      <x v="770"/>
    </i>
    <i>
      <x v="771"/>
    </i>
    <i>
      <x v="772"/>
    </i>
    <i>
      <x v="773"/>
    </i>
    <i>
      <x v="774"/>
    </i>
    <i>
      <x v="775"/>
    </i>
    <i>
      <x v="776"/>
    </i>
    <i>
      <x v="777"/>
    </i>
    <i>
      <x v="778"/>
    </i>
    <i>
      <x v="779"/>
    </i>
    <i>
      <x v="780"/>
    </i>
    <i>
      <x v="781"/>
    </i>
    <i>
      <x v="782"/>
    </i>
    <i>
      <x v="783"/>
    </i>
    <i>
      <x v="784"/>
    </i>
    <i>
      <x v="785"/>
    </i>
    <i>
      <x v="786"/>
    </i>
    <i>
      <x v="787"/>
    </i>
    <i>
      <x v="788"/>
    </i>
    <i>
      <x v="789"/>
    </i>
    <i>
      <x v="790"/>
    </i>
    <i>
      <x v="791"/>
    </i>
    <i>
      <x v="792"/>
    </i>
    <i>
      <x v="793"/>
    </i>
    <i>
      <x v="794"/>
    </i>
    <i>
      <x v="795"/>
    </i>
    <i>
      <x v="796"/>
    </i>
    <i>
      <x v="797"/>
    </i>
    <i>
      <x v="798"/>
    </i>
    <i>
      <x v="799"/>
    </i>
    <i>
      <x v="800"/>
    </i>
    <i>
      <x v="801"/>
    </i>
    <i>
      <x v="802"/>
    </i>
    <i>
      <x v="803"/>
    </i>
    <i>
      <x v="804"/>
    </i>
    <i>
      <x v="805"/>
    </i>
    <i>
      <x v="806"/>
    </i>
    <i>
      <x v="807"/>
    </i>
    <i>
      <x v="808"/>
    </i>
    <i>
      <x v="809"/>
    </i>
    <i>
      <x v="810"/>
    </i>
    <i>
      <x v="811"/>
    </i>
    <i>
      <x v="812"/>
    </i>
    <i>
      <x v="813"/>
    </i>
    <i>
      <x v="814"/>
    </i>
    <i>
      <x v="815"/>
    </i>
    <i>
      <x v="816"/>
    </i>
    <i>
      <x v="817"/>
    </i>
    <i>
      <x v="818"/>
    </i>
    <i>
      <x v="819"/>
    </i>
    <i>
      <x v="820"/>
    </i>
    <i>
      <x v="821"/>
    </i>
    <i>
      <x v="822"/>
    </i>
    <i>
      <x v="823"/>
    </i>
    <i>
      <x v="824"/>
    </i>
    <i>
      <x v="825"/>
    </i>
    <i>
      <x v="826"/>
    </i>
    <i>
      <x v="827"/>
    </i>
    <i>
      <x v="828"/>
    </i>
    <i>
      <x v="829"/>
    </i>
    <i>
      <x v="830"/>
    </i>
    <i>
      <x v="831"/>
    </i>
    <i>
      <x v="832"/>
    </i>
    <i>
      <x v="833"/>
    </i>
    <i>
      <x v="834"/>
    </i>
    <i>
      <x v="835"/>
    </i>
    <i>
      <x v="836"/>
    </i>
    <i>
      <x v="837"/>
    </i>
    <i>
      <x v="838"/>
    </i>
    <i>
      <x v="839"/>
    </i>
    <i>
      <x v="840"/>
    </i>
    <i>
      <x v="841"/>
    </i>
    <i>
      <x v="842"/>
    </i>
    <i>
      <x v="843"/>
    </i>
    <i>
      <x v="844"/>
    </i>
    <i>
      <x v="845"/>
    </i>
    <i>
      <x v="846"/>
    </i>
    <i>
      <x v="847"/>
    </i>
    <i>
      <x v="848"/>
    </i>
    <i>
      <x v="849"/>
    </i>
    <i>
      <x v="850"/>
    </i>
    <i>
      <x v="851"/>
    </i>
    <i>
      <x v="852"/>
    </i>
    <i>
      <x v="853"/>
    </i>
    <i>
      <x v="854"/>
    </i>
    <i>
      <x v="855"/>
    </i>
    <i>
      <x v="856"/>
    </i>
    <i>
      <x v="857"/>
    </i>
    <i>
      <x v="858"/>
    </i>
    <i>
      <x v="859"/>
    </i>
    <i>
      <x v="860"/>
    </i>
    <i>
      <x v="861"/>
    </i>
    <i>
      <x v="862"/>
    </i>
    <i>
      <x v="863"/>
    </i>
    <i>
      <x v="864"/>
    </i>
    <i>
      <x v="865"/>
    </i>
    <i>
      <x v="866"/>
    </i>
    <i>
      <x v="867"/>
    </i>
    <i>
      <x v="868"/>
    </i>
    <i>
      <x v="869"/>
    </i>
    <i>
      <x v="870"/>
    </i>
    <i>
      <x v="871"/>
    </i>
    <i>
      <x v="872"/>
    </i>
    <i>
      <x v="873"/>
    </i>
    <i>
      <x v="874"/>
    </i>
    <i>
      <x v="875"/>
    </i>
    <i>
      <x v="876"/>
    </i>
    <i>
      <x v="877"/>
    </i>
    <i>
      <x v="878"/>
    </i>
    <i>
      <x v="879"/>
    </i>
    <i>
      <x v="880"/>
    </i>
    <i>
      <x v="881"/>
    </i>
    <i>
      <x v="882"/>
    </i>
    <i>
      <x v="883"/>
    </i>
    <i>
      <x v="884"/>
    </i>
    <i>
      <x v="885"/>
    </i>
    <i>
      <x v="886"/>
    </i>
    <i>
      <x v="887"/>
    </i>
    <i>
      <x v="888"/>
    </i>
    <i>
      <x v="889"/>
    </i>
    <i>
      <x v="890"/>
    </i>
    <i>
      <x v="891"/>
    </i>
    <i>
      <x v="892"/>
    </i>
    <i>
      <x v="893"/>
    </i>
    <i>
      <x v="894"/>
    </i>
    <i>
      <x v="895"/>
    </i>
    <i>
      <x v="896"/>
    </i>
    <i>
      <x v="897"/>
    </i>
    <i>
      <x v="898"/>
    </i>
    <i>
      <x v="899"/>
    </i>
    <i>
      <x v="900"/>
    </i>
    <i>
      <x v="901"/>
    </i>
    <i>
      <x v="902"/>
    </i>
    <i>
      <x v="903"/>
    </i>
    <i>
      <x v="904"/>
    </i>
    <i>
      <x v="905"/>
    </i>
    <i>
      <x v="906"/>
    </i>
    <i>
      <x v="907"/>
    </i>
    <i>
      <x v="908"/>
    </i>
    <i>
      <x v="909"/>
    </i>
    <i>
      <x v="910"/>
    </i>
    <i>
      <x v="911"/>
    </i>
    <i>
      <x v="912"/>
    </i>
    <i>
      <x v="913"/>
    </i>
    <i>
      <x v="914"/>
    </i>
    <i>
      <x v="915"/>
    </i>
    <i>
      <x v="916"/>
    </i>
    <i>
      <x v="917"/>
    </i>
    <i>
      <x v="918"/>
    </i>
    <i>
      <x v="919"/>
    </i>
    <i>
      <x v="920"/>
    </i>
    <i>
      <x v="921"/>
    </i>
    <i>
      <x v="922"/>
    </i>
    <i t="grand">
      <x/>
    </i>
  </rowItems>
  <colItems count="1">
    <i/>
  </colItems>
  <dataFields count="1">
    <dataField name="Sum of Billing Amount" fld="1" baseField="0" baseItem="0" numFmtId="164"/>
  </dataFields>
  <formats count="2">
    <format dxfId="25">
      <pivotArea outline="0" collapsedLevelsAreSubtotals="1" fieldPosition="0"/>
    </format>
    <format dxfId="24">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9E1920D0-21E5-4584-9599-40BBC8ADC36E}" name="PivotTable3" cacheId="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hyuuuuuuuuuu,…................................................................................................................................................................................................................................................">
  <location ref="A3:B820" firstHeaderRow="1" firstDataRow="1" firstDataCol="1"/>
  <pivotFields count="9">
    <pivotField showAll="0"/>
    <pivotField dataField="1" showAll="0"/>
    <pivotField axis="axisRow" showAll="0">
      <items count="818">
        <item x="329"/>
        <item x="268"/>
        <item x="112"/>
        <item x="8"/>
        <item x="269"/>
        <item x="152"/>
        <item x="544"/>
        <item x="618"/>
        <item x="295"/>
        <item x="424"/>
        <item x="216"/>
        <item x="39"/>
        <item x="137"/>
        <item x="138"/>
        <item x="455"/>
        <item x="286"/>
        <item x="811"/>
        <item x="809"/>
        <item x="810"/>
        <item x="297"/>
        <item x="298"/>
        <item x="299"/>
        <item x="305"/>
        <item x="306"/>
        <item x="302"/>
        <item x="307"/>
        <item x="308"/>
        <item x="303"/>
        <item x="309"/>
        <item x="310"/>
        <item x="304"/>
        <item x="153"/>
        <item x="326"/>
        <item x="327"/>
        <item x="19"/>
        <item x="516"/>
        <item x="97"/>
        <item x="123"/>
        <item x="254"/>
        <item x="480"/>
        <item x="661"/>
        <item x="533"/>
        <item x="289"/>
        <item x="760"/>
        <item x="151"/>
        <item x="22"/>
        <item x="687"/>
        <item x="536"/>
        <item x="799"/>
        <item x="293"/>
        <item x="704"/>
        <item x="743"/>
        <item x="275"/>
        <item x="262"/>
        <item x="532"/>
        <item x="664"/>
        <item x="630"/>
        <item x="608"/>
        <item x="482"/>
        <item x="162"/>
        <item x="339"/>
        <item x="331"/>
        <item x="264"/>
        <item x="330"/>
        <item x="389"/>
        <item x="629"/>
        <item x="219"/>
        <item x="245"/>
        <item x="496"/>
        <item x="444"/>
        <item x="796"/>
        <item x="241"/>
        <item x="259"/>
        <item x="633"/>
        <item x="212"/>
        <item x="645"/>
        <item x="764"/>
        <item x="291"/>
        <item x="503"/>
        <item x="765"/>
        <item x="281"/>
        <item x="672"/>
        <item x="763"/>
        <item x="280"/>
        <item x="121"/>
        <item x="347"/>
        <item x="157"/>
        <item x="723"/>
        <item x="9"/>
        <item x="717"/>
        <item x="712"/>
        <item x="338"/>
        <item x="57"/>
        <item x="537"/>
        <item x="518"/>
        <item x="345"/>
        <item x="469"/>
        <item x="737"/>
        <item x="715"/>
        <item x="388"/>
        <item x="348"/>
        <item x="346"/>
        <item x="489"/>
        <item x="538"/>
        <item x="170"/>
        <item x="232"/>
        <item x="413"/>
        <item x="165"/>
        <item x="632"/>
        <item x="414"/>
        <item x="815"/>
        <item x="649"/>
        <item x="718"/>
        <item x="714"/>
        <item x="349"/>
        <item x="340"/>
        <item x="738"/>
        <item x="640"/>
        <item x="113"/>
        <item x="154"/>
        <item x="117"/>
        <item x="659"/>
        <item x="657"/>
        <item x="545"/>
        <item x="150"/>
        <item x="220"/>
        <item x="13"/>
        <item x="575"/>
        <item x="407"/>
        <item x="676"/>
        <item x="794"/>
        <item x="434"/>
        <item x="705"/>
        <item x="599"/>
        <item x="323"/>
        <item x="513"/>
        <item x="104"/>
        <item x="641"/>
        <item x="359"/>
        <item x="546"/>
        <item x="550"/>
        <item x="261"/>
        <item x="535"/>
        <item x="351"/>
        <item x="382"/>
        <item x="358"/>
        <item x="477"/>
        <item x="436"/>
        <item x="114"/>
        <item x="639"/>
        <item x="577"/>
        <item x="447"/>
        <item x="801"/>
        <item x="602"/>
        <item x="70"/>
        <item x="492"/>
        <item x="534"/>
        <item x="689"/>
        <item x="146"/>
        <item x="708"/>
        <item x="600"/>
        <item x="673"/>
        <item x="504"/>
        <item x="510"/>
        <item x="167"/>
        <item x="384"/>
        <item x="660"/>
        <item x="578"/>
        <item x="792"/>
        <item x="409"/>
        <item x="381"/>
        <item x="476"/>
        <item x="638"/>
        <item x="425"/>
        <item x="619"/>
        <item x="54"/>
        <item x="427"/>
        <item x="598"/>
        <item x="126"/>
        <item x="144"/>
        <item x="512"/>
        <item x="478"/>
        <item x="564"/>
        <item x="343"/>
        <item x="372"/>
        <item x="713"/>
        <item x="505"/>
        <item x="465"/>
        <item x="450"/>
        <item x="440"/>
        <item x="785"/>
        <item x="665"/>
        <item x="426"/>
        <item x="566"/>
        <item x="565"/>
        <item x="607"/>
        <item x="374"/>
        <item x="108"/>
        <item x="686"/>
        <item x="94"/>
        <item x="255"/>
        <item x="411"/>
        <item x="250"/>
        <item x="521"/>
        <item x="701"/>
        <item x="368"/>
        <item x="680"/>
        <item x="716"/>
        <item x="488"/>
        <item x="517"/>
        <item x="643"/>
        <item x="189"/>
        <item x="49"/>
        <item x="79"/>
        <item x="666"/>
        <item x="249"/>
        <item x="20"/>
        <item x="522"/>
        <item x="466"/>
        <item x="337"/>
        <item x="83"/>
        <item x="420"/>
        <item x="584"/>
        <item x="432"/>
        <item x="605"/>
        <item x="23"/>
        <item x="231"/>
        <item x="17"/>
        <item x="375"/>
        <item x="369"/>
        <item x="648"/>
        <item x="520"/>
        <item x="475"/>
        <item x="24"/>
        <item x="21"/>
        <item x="155"/>
        <item x="251"/>
        <item x="519"/>
        <item x="481"/>
        <item x="579"/>
        <item x="185"/>
        <item x="276"/>
        <item x="258"/>
        <item x="679"/>
        <item x="515"/>
        <item x="160"/>
        <item x="130"/>
        <item x="582"/>
        <item x="218"/>
        <item x="675"/>
        <item x="118"/>
        <item x="14"/>
        <item x="82"/>
        <item x="257"/>
        <item x="603"/>
        <item x="53"/>
        <item x="159"/>
        <item x="156"/>
        <item x="246"/>
        <item x="106"/>
        <item x="783"/>
        <item x="15"/>
        <item x="430"/>
        <item x="814"/>
        <item x="800"/>
        <item x="766"/>
        <item x="429"/>
        <item x="767"/>
        <item x="105"/>
        <item x="484"/>
        <item x="256"/>
        <item x="483"/>
        <item x="547"/>
        <item x="617"/>
        <item x="115"/>
        <item x="187"/>
        <item x="438"/>
        <item x="677"/>
        <item x="364"/>
        <item x="474"/>
        <item x="55"/>
        <item x="129"/>
        <item x="103"/>
        <item x="370"/>
        <item x="706"/>
        <item x="412"/>
        <item x="583"/>
        <item x="68"/>
        <item x="227"/>
        <item x="431"/>
        <item x="784"/>
        <item x="674"/>
        <item x="274"/>
        <item x="244"/>
        <item x="221"/>
        <item x="228"/>
        <item x="366"/>
        <item x="451"/>
        <item x="421"/>
        <item x="243"/>
        <item x="158"/>
        <item x="265"/>
        <item x="604"/>
        <item x="127"/>
        <item x="710"/>
        <item x="581"/>
        <item x="365"/>
        <item x="213"/>
        <item x="362"/>
        <item x="357"/>
        <item x="168"/>
        <item x="606"/>
        <item x="514"/>
        <item x="169"/>
        <item x="69"/>
        <item x="439"/>
        <item x="642"/>
        <item x="601"/>
        <item x="549"/>
        <item x="707"/>
        <item x="363"/>
        <item x="360"/>
        <item x="404"/>
        <item x="449"/>
        <item x="229"/>
        <item x="631"/>
        <item x="66"/>
        <item x="554"/>
        <item x="352"/>
        <item x="662"/>
        <item x="410"/>
        <item x="663"/>
        <item x="128"/>
        <item x="226"/>
        <item x="367"/>
        <item x="448"/>
        <item x="437"/>
        <item x="386"/>
        <item x="277"/>
        <item x="72"/>
        <item x="93"/>
        <item x="678"/>
        <item x="511"/>
        <item x="498"/>
        <item x="452"/>
        <item x="647"/>
        <item x="361"/>
        <item x="253"/>
        <item x="273"/>
        <item x="574"/>
        <item x="32"/>
        <item x="33"/>
        <item x="148"/>
        <item x="653"/>
        <item x="446"/>
        <item x="50"/>
        <item x="656"/>
        <item x="143"/>
        <item x="283"/>
        <item x="142"/>
        <item x="731"/>
        <item x="202"/>
        <item x="670"/>
        <item x="798"/>
        <item x="732"/>
        <item x="204"/>
        <item x="334"/>
        <item x="500"/>
        <item x="658"/>
        <item x="263"/>
        <item x="92"/>
        <item x="260"/>
        <item x="541"/>
        <item x="34"/>
        <item x="87"/>
        <item x="125"/>
        <item x="435"/>
        <item x="433"/>
        <item x="272"/>
        <item x="145"/>
        <item x="239"/>
        <item x="179"/>
        <item x="406"/>
        <item x="540"/>
        <item x="211"/>
        <item x="51"/>
        <item x="797"/>
        <item x="445"/>
        <item x="201"/>
        <item x="124"/>
        <item x="294"/>
        <item x="616"/>
        <item x="655"/>
        <item x="379"/>
        <item x="793"/>
        <item x="654"/>
        <item x="52"/>
        <item x="576"/>
        <item x="634"/>
        <item x="205"/>
        <item x="122"/>
        <item x="791"/>
        <item x="644"/>
        <item x="6"/>
        <item x="5"/>
        <item x="26"/>
        <item x="471"/>
        <item x="120"/>
        <item x="141"/>
        <item x="136"/>
        <item x="35"/>
        <item x="419"/>
        <item x="341"/>
        <item x="539"/>
        <item x="628"/>
        <item x="279"/>
        <item x="804"/>
        <item x="403"/>
        <item x="501"/>
        <item x="417"/>
        <item x="166"/>
        <item x="688"/>
        <item x="789"/>
        <item x="89"/>
        <item x="174"/>
        <item x="240"/>
        <item x="790"/>
        <item x="36"/>
        <item x="418"/>
        <item x="733"/>
        <item x="88"/>
        <item x="473"/>
        <item x="472"/>
        <item x="652"/>
        <item x="703"/>
        <item x="90"/>
        <item x="502"/>
        <item x="416"/>
        <item x="175"/>
        <item x="135"/>
        <item x="499"/>
        <item x="443"/>
        <item x="163"/>
        <item x="702"/>
        <item x="390"/>
        <item x="59"/>
        <item x="650"/>
        <item x="252"/>
        <item x="441"/>
        <item x="25"/>
        <item x="486"/>
        <item x="266"/>
        <item x="373"/>
        <item x="781"/>
        <item x="585"/>
        <item x="748"/>
        <item x="622"/>
        <item x="509"/>
        <item x="761"/>
        <item x="485"/>
        <item x="621"/>
        <item x="197"/>
        <item x="29"/>
        <item x="217"/>
        <item x="596"/>
        <item x="31"/>
        <item h="1" x="491"/>
        <item x="203"/>
        <item x="755"/>
        <item x="625"/>
        <item x="597"/>
        <item x="428"/>
        <item x="479"/>
        <item x="805"/>
        <item x="752"/>
        <item x="301"/>
        <item x="651"/>
        <item x="646"/>
        <item x="459"/>
        <item x="296"/>
        <item x="292"/>
        <item x="762"/>
        <item x="171"/>
        <item x="172"/>
        <item x="99"/>
        <item x="690"/>
        <item x="192"/>
        <item x="188"/>
        <item x="524"/>
        <item x="506"/>
        <item x="490"/>
        <item x="209"/>
        <item x="377"/>
        <item x="720"/>
        <item x="777"/>
        <item x="285"/>
        <item x="271"/>
        <item x="746"/>
        <item x="493"/>
        <item x="111"/>
        <item x="806"/>
        <item x="807"/>
        <item x="808"/>
        <item x="529"/>
        <item x="744"/>
        <item x="560"/>
        <item x="247"/>
        <item x="525"/>
        <item x="332"/>
        <item x="38"/>
        <item x="67"/>
        <item x="184"/>
        <item x="371"/>
        <item x="726"/>
        <item x="727"/>
        <item x="730"/>
        <item x="729"/>
        <item x="609"/>
        <item x="12"/>
        <item x="530"/>
        <item x="91"/>
        <item x="7"/>
        <item x="734"/>
        <item x="759"/>
        <item x="624"/>
        <item x="102"/>
        <item x="588"/>
        <item x="591"/>
        <item x="592"/>
        <item x="589"/>
        <item x="595"/>
        <item x="593"/>
        <item x="590"/>
        <item x="594"/>
        <item x="568"/>
        <item x="353"/>
        <item x="214"/>
        <item x="552"/>
        <item x="587"/>
        <item x="64"/>
        <item x="392"/>
        <item x="667"/>
        <item x="77"/>
        <item x="394"/>
        <item x="282"/>
        <item x="669"/>
        <item x="1"/>
        <item x="709"/>
        <item x="199"/>
        <item x="284"/>
        <item x="288"/>
        <item x="236"/>
        <item x="636"/>
        <item x="548"/>
        <item x="10"/>
        <item x="193"/>
        <item x="542"/>
        <item x="497"/>
        <item x="751"/>
        <item x="380"/>
        <item x="200"/>
        <item x="75"/>
        <item x="569"/>
        <item x="182"/>
        <item x="18"/>
        <item x="735"/>
        <item x="507"/>
        <item x="230"/>
        <item x="376"/>
        <item x="11"/>
        <item x="149"/>
        <item x="626"/>
        <item x="385"/>
        <item x="567"/>
        <item x="415"/>
        <item x="354"/>
        <item x="16"/>
        <item x="65"/>
        <item x="454"/>
        <item x="28"/>
        <item x="812"/>
        <item x="724"/>
        <item x="668"/>
        <item x="770"/>
        <item x="161"/>
        <item x="222"/>
        <item x="442"/>
        <item x="30"/>
        <item x="237"/>
        <item x="110"/>
        <item x="355"/>
        <item x="3"/>
        <item x="398"/>
        <item x="190"/>
        <item x="739"/>
        <item x="570"/>
        <item x="681"/>
        <item x="683"/>
        <item x="775"/>
        <item x="320"/>
        <item x="290"/>
        <item x="321"/>
        <item x="164"/>
        <item x="267"/>
        <item x="758"/>
        <item x="101"/>
        <item x="344"/>
        <item x="132"/>
        <item x="422"/>
        <item x="561"/>
        <item x="468"/>
        <item x="401"/>
        <item x="402"/>
        <item x="803"/>
        <item x="215"/>
        <item x="802"/>
        <item x="523"/>
        <item x="728"/>
        <item x="543"/>
        <item x="423"/>
        <item x="356"/>
        <item x="562"/>
        <item x="400"/>
        <item x="719"/>
        <item x="223"/>
        <item x="782"/>
        <item x="787"/>
        <item x="795"/>
        <item x="458"/>
        <item x="81"/>
        <item x="671"/>
        <item x="350"/>
        <item x="46"/>
        <item x="464"/>
        <item x="722"/>
        <item x="747"/>
        <item x="78"/>
        <item x="580"/>
        <item x="685"/>
        <item x="620"/>
        <item x="76"/>
        <item x="58"/>
        <item x="405"/>
        <item x="397"/>
        <item x="27"/>
        <item x="495"/>
        <item x="98"/>
        <item x="462"/>
        <item x="4"/>
        <item x="769"/>
        <item x="623"/>
        <item x="133"/>
        <item x="95"/>
        <item x="786"/>
        <item x="553"/>
        <item x="551"/>
        <item x="173"/>
        <item x="270"/>
        <item x="134"/>
        <item x="691"/>
        <item x="470"/>
        <item x="753"/>
        <item x="749"/>
        <item x="571"/>
        <item x="494"/>
        <item x="692"/>
        <item x="387"/>
        <item x="73"/>
        <item x="528"/>
        <item x="788"/>
        <item x="526"/>
        <item x="208"/>
        <item x="813"/>
        <item x="195"/>
        <item x="196"/>
        <item x="328"/>
        <item x="44"/>
        <item x="2"/>
        <item x="393"/>
        <item x="391"/>
        <item x="206"/>
        <item x="487"/>
        <item x="333"/>
        <item x="300"/>
        <item x="45"/>
        <item x="191"/>
        <item x="322"/>
        <item x="776"/>
        <item x="682"/>
        <item x="176"/>
        <item x="177"/>
        <item x="721"/>
        <item x="778"/>
        <item x="779"/>
        <item x="780"/>
        <item x="41"/>
        <item x="42"/>
        <item x="697"/>
        <item x="698"/>
        <item x="700"/>
        <item x="699"/>
        <item x="696"/>
        <item x="695"/>
        <item x="694"/>
        <item x="693"/>
        <item x="725"/>
        <item x="557"/>
        <item x="558"/>
        <item x="559"/>
        <item x="287"/>
        <item x="139"/>
        <item x="140"/>
        <item x="456"/>
        <item x="457"/>
        <item x="311"/>
        <item x="312"/>
        <item x="313"/>
        <item x="314"/>
        <item x="315"/>
        <item x="316"/>
        <item x="317"/>
        <item x="318"/>
        <item x="319"/>
        <item x="324"/>
        <item x="325"/>
        <item x="225"/>
        <item x="745"/>
        <item x="40"/>
        <item x="60"/>
        <item x="740"/>
        <item x="147"/>
        <item x="460"/>
        <item x="586"/>
        <item x="396"/>
        <item x="637"/>
        <item x="278"/>
        <item x="772"/>
        <item x="771"/>
        <item x="615"/>
        <item x="610"/>
        <item x="612"/>
        <item x="383"/>
        <item x="613"/>
        <item x="614"/>
        <item x="611"/>
        <item x="773"/>
        <item x="774"/>
        <item x="43"/>
        <item x="74"/>
        <item x="555"/>
        <item x="635"/>
        <item x="61"/>
        <item x="56"/>
        <item x="563"/>
        <item x="741"/>
        <item x="181"/>
        <item x="399"/>
        <item x="342"/>
        <item x="224"/>
        <item x="210"/>
        <item x="234"/>
        <item x="235"/>
        <item x="742"/>
        <item x="627"/>
        <item x="84"/>
        <item x="207"/>
        <item x="62"/>
        <item x="684"/>
        <item x="736"/>
        <item x="100"/>
        <item x="186"/>
        <item x="378"/>
        <item x="178"/>
        <item x="80"/>
        <item x="107"/>
        <item x="86"/>
        <item x="335"/>
        <item x="757"/>
        <item x="461"/>
        <item x="183"/>
        <item x="756"/>
        <item x="71"/>
        <item x="37"/>
        <item x="63"/>
        <item x="453"/>
        <item x="408"/>
        <item x="0"/>
        <item x="750"/>
        <item x="463"/>
        <item x="572"/>
        <item x="242"/>
        <item x="48"/>
        <item x="527"/>
        <item x="754"/>
        <item x="768"/>
        <item x="47"/>
        <item x="194"/>
        <item x="119"/>
        <item x="711"/>
        <item x="96"/>
        <item x="131"/>
        <item x="248"/>
        <item x="116"/>
        <item x="573"/>
        <item x="395"/>
        <item x="531"/>
        <item x="467"/>
        <item x="233"/>
        <item x="508"/>
        <item x="180"/>
        <item x="85"/>
        <item x="238"/>
        <item x="556"/>
        <item x="198"/>
        <item x="109"/>
        <item x="336"/>
        <item x="816"/>
        <item t="default"/>
      </items>
    </pivotField>
    <pivotField showAll="0"/>
    <pivotField showAll="0"/>
    <pivotField showAll="0"/>
    <pivotField showAll="0"/>
    <pivotField showAll="0"/>
    <pivotField showAll="0"/>
  </pivotFields>
  <rowFields count="1">
    <field x="2"/>
  </rowFields>
  <rowItems count="81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5"/>
    </i>
    <i>
      <x v="716"/>
    </i>
    <i>
      <x v="717"/>
    </i>
    <i>
      <x v="718"/>
    </i>
    <i>
      <x v="719"/>
    </i>
    <i>
      <x v="720"/>
    </i>
    <i>
      <x v="721"/>
    </i>
    <i>
      <x v="722"/>
    </i>
    <i>
      <x v="723"/>
    </i>
    <i>
      <x v="724"/>
    </i>
    <i>
      <x v="725"/>
    </i>
    <i>
      <x v="726"/>
    </i>
    <i>
      <x v="727"/>
    </i>
    <i>
      <x v="728"/>
    </i>
    <i>
      <x v="729"/>
    </i>
    <i>
      <x v="730"/>
    </i>
    <i>
      <x v="731"/>
    </i>
    <i>
      <x v="732"/>
    </i>
    <i>
      <x v="733"/>
    </i>
    <i>
      <x v="734"/>
    </i>
    <i>
      <x v="735"/>
    </i>
    <i>
      <x v="736"/>
    </i>
    <i>
      <x v="737"/>
    </i>
    <i>
      <x v="738"/>
    </i>
    <i>
      <x v="739"/>
    </i>
    <i>
      <x v="740"/>
    </i>
    <i>
      <x v="741"/>
    </i>
    <i>
      <x v="742"/>
    </i>
    <i>
      <x v="743"/>
    </i>
    <i>
      <x v="744"/>
    </i>
    <i>
      <x v="745"/>
    </i>
    <i>
      <x v="746"/>
    </i>
    <i>
      <x v="747"/>
    </i>
    <i>
      <x v="748"/>
    </i>
    <i>
      <x v="749"/>
    </i>
    <i>
      <x v="750"/>
    </i>
    <i>
      <x v="751"/>
    </i>
    <i>
      <x v="752"/>
    </i>
    <i>
      <x v="753"/>
    </i>
    <i>
      <x v="754"/>
    </i>
    <i>
      <x v="755"/>
    </i>
    <i>
      <x v="756"/>
    </i>
    <i>
      <x v="757"/>
    </i>
    <i>
      <x v="758"/>
    </i>
    <i>
      <x v="759"/>
    </i>
    <i>
      <x v="760"/>
    </i>
    <i>
      <x v="761"/>
    </i>
    <i>
      <x v="762"/>
    </i>
    <i>
      <x v="763"/>
    </i>
    <i>
      <x v="764"/>
    </i>
    <i>
      <x v="765"/>
    </i>
    <i>
      <x v="766"/>
    </i>
    <i>
      <x v="767"/>
    </i>
    <i>
      <x v="768"/>
    </i>
    <i>
      <x v="769"/>
    </i>
    <i>
      <x v="770"/>
    </i>
    <i>
      <x v="771"/>
    </i>
    <i>
      <x v="772"/>
    </i>
    <i>
      <x v="773"/>
    </i>
    <i>
      <x v="774"/>
    </i>
    <i>
      <x v="775"/>
    </i>
    <i>
      <x v="776"/>
    </i>
    <i>
      <x v="777"/>
    </i>
    <i>
      <x v="778"/>
    </i>
    <i>
      <x v="779"/>
    </i>
    <i>
      <x v="780"/>
    </i>
    <i>
      <x v="781"/>
    </i>
    <i>
      <x v="782"/>
    </i>
    <i>
      <x v="783"/>
    </i>
    <i>
      <x v="784"/>
    </i>
    <i>
      <x v="785"/>
    </i>
    <i>
      <x v="786"/>
    </i>
    <i>
      <x v="787"/>
    </i>
    <i>
      <x v="788"/>
    </i>
    <i>
      <x v="789"/>
    </i>
    <i>
      <x v="790"/>
    </i>
    <i>
      <x v="791"/>
    </i>
    <i>
      <x v="792"/>
    </i>
    <i>
      <x v="793"/>
    </i>
    <i>
      <x v="794"/>
    </i>
    <i>
      <x v="795"/>
    </i>
    <i>
      <x v="796"/>
    </i>
    <i>
      <x v="797"/>
    </i>
    <i>
      <x v="798"/>
    </i>
    <i>
      <x v="799"/>
    </i>
    <i>
      <x v="800"/>
    </i>
    <i>
      <x v="801"/>
    </i>
    <i>
      <x v="802"/>
    </i>
    <i>
      <x v="803"/>
    </i>
    <i>
      <x v="804"/>
    </i>
    <i>
      <x v="805"/>
    </i>
    <i>
      <x v="806"/>
    </i>
    <i>
      <x v="807"/>
    </i>
    <i>
      <x v="808"/>
    </i>
    <i>
      <x v="809"/>
    </i>
    <i>
      <x v="810"/>
    </i>
    <i>
      <x v="811"/>
    </i>
    <i>
      <x v="812"/>
    </i>
    <i>
      <x v="813"/>
    </i>
    <i>
      <x v="814"/>
    </i>
    <i>
      <x v="815"/>
    </i>
    <i>
      <x v="816"/>
    </i>
    <i t="grand">
      <x/>
    </i>
  </rowItems>
  <colItems count="1">
    <i/>
  </colItems>
  <dataFields count="1">
    <dataField name="Sum of Billing Amount" fld="1" baseField="2" baseItem="0" numFmtId="164"/>
  </dataFields>
  <formats count="2">
    <format dxfId="23">
      <pivotArea outline="0" collapsedLevelsAreSubtotals="1" fieldPosition="0"/>
    </format>
    <format dxfId="22">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836AD66B-67F9-4C19-8E55-F4184D1D3A1C}" name="PivotTable4"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678" firstHeaderRow="1" firstDataRow="1" firstDataCol="1"/>
  <pivotFields count="9">
    <pivotField showAll="0"/>
    <pivotField dataField="1" showAll="0"/>
    <pivotField axis="axisRow" showAll="0">
      <items count="676">
        <item x="400"/>
        <item x="292"/>
        <item x="288"/>
        <item x="198"/>
        <item x="420"/>
        <item x="166"/>
        <item x="36"/>
        <item x="190"/>
        <item x="194"/>
        <item x="195"/>
        <item x="201"/>
        <item x="200"/>
        <item x="377"/>
        <item x="376"/>
        <item x="243"/>
        <item x="240"/>
        <item x="242"/>
        <item x="241"/>
        <item x="255"/>
        <item x="256"/>
        <item x="254"/>
        <item x="265"/>
        <item x="266"/>
        <item x="269"/>
        <item x="260"/>
        <item x="261"/>
        <item x="263"/>
        <item x="262"/>
        <item x="264"/>
        <item x="267"/>
        <item x="270"/>
        <item x="268"/>
        <item x="275"/>
        <item x="273"/>
        <item x="274"/>
        <item x="418"/>
        <item x="129"/>
        <item x="13"/>
        <item x="309"/>
        <item x="394"/>
        <item x="406"/>
        <item x="490"/>
        <item x="487"/>
        <item x="563"/>
        <item x="22"/>
        <item x="426"/>
        <item x="610"/>
        <item x="357"/>
        <item x="432"/>
        <item x="356"/>
        <item x="388"/>
        <item x="178"/>
        <item x="427"/>
        <item x="134"/>
        <item x="212"/>
        <item x="428"/>
        <item x="25"/>
        <item x="495"/>
        <item x="402"/>
        <item x="529"/>
        <item x="369"/>
        <item x="247"/>
        <item x="207"/>
        <item x="503"/>
        <item x="211"/>
        <item x="294"/>
        <item x="430"/>
        <item x="564"/>
        <item x="445"/>
        <item x="523"/>
        <item x="424"/>
        <item x="453"/>
        <item x="442"/>
        <item x="179"/>
        <item x="204"/>
        <item x="355"/>
        <item x="510"/>
        <item x="436"/>
        <item x="314"/>
        <item x="203"/>
        <item x="365"/>
        <item x="49"/>
        <item x="522"/>
        <item x="71"/>
        <item x="493"/>
        <item x="431"/>
        <item x="551"/>
        <item x="246"/>
        <item x="542"/>
        <item x="92"/>
        <item x="306"/>
        <item x="622"/>
        <item x="457"/>
        <item x="348"/>
        <item x="148"/>
        <item x="653"/>
        <item x="485"/>
        <item x="606"/>
        <item x="633"/>
        <item x="249"/>
        <item x="492"/>
        <item x="560"/>
        <item x="625"/>
        <item x="515"/>
        <item x="17"/>
        <item x="339"/>
        <item x="576"/>
        <item x="589"/>
        <item x="591"/>
        <item x="571"/>
        <item x="26"/>
        <item x="509"/>
        <item x="497"/>
        <item x="316"/>
        <item x="652"/>
        <item x="476"/>
        <item x="358"/>
        <item x="320"/>
        <item x="313"/>
        <item x="632"/>
        <item x="119"/>
        <item x="360"/>
        <item x="617"/>
        <item x="14"/>
        <item x="63"/>
        <item x="150"/>
        <item x="248"/>
        <item x="483"/>
        <item x="641"/>
        <item x="554"/>
        <item x="499"/>
        <item x="2"/>
        <item x="11"/>
        <item x="370"/>
        <item x="504"/>
        <item x="4"/>
        <item x="647"/>
        <item x="300"/>
        <item x="626"/>
        <item x="285"/>
        <item x="480"/>
        <item x="338"/>
        <item x="452"/>
        <item x="282"/>
        <item x="342"/>
        <item x="93"/>
        <item x="590"/>
        <item x="489"/>
        <item x="656"/>
        <item x="435"/>
        <item x="548"/>
        <item x="227"/>
        <item x="84"/>
        <item x="425"/>
        <item x="113"/>
        <item x="594"/>
        <item x="33"/>
        <item x="187"/>
        <item x="315"/>
        <item x="344"/>
        <item x="655"/>
        <item x="228"/>
        <item x="587"/>
        <item x="409"/>
        <item x="188"/>
        <item x="319"/>
        <item x="494"/>
        <item x="520"/>
        <item x="586"/>
        <item x="556"/>
        <item x="304"/>
        <item x="86"/>
        <item x="60"/>
        <item x="351"/>
        <item x="539"/>
        <item x="299"/>
        <item x="438"/>
        <item x="537"/>
        <item x="459"/>
        <item x="410"/>
        <item x="478"/>
        <item x="209"/>
        <item x="538"/>
        <item x="651"/>
        <item x="559"/>
        <item x="526"/>
        <item x="565"/>
        <item x="58"/>
        <item x="45"/>
        <item x="271"/>
        <item x="185"/>
        <item x="276"/>
        <item x="82"/>
        <item x="48"/>
        <item x="662"/>
        <item x="517"/>
        <item x="18"/>
        <item x="659"/>
        <item x="416"/>
        <item x="385"/>
        <item x="595"/>
        <item x="661"/>
        <item x="574"/>
        <item x="547"/>
        <item x="387"/>
        <item x="543"/>
        <item x="658"/>
        <item x="620"/>
        <item x="229"/>
        <item x="557"/>
        <item x="649"/>
        <item x="61"/>
        <item x="278"/>
        <item x="575"/>
        <item x="177"/>
        <item x="512"/>
        <item x="407"/>
        <item x="283"/>
        <item x="104"/>
        <item x="205"/>
        <item x="403"/>
        <item x="607"/>
        <item x="125"/>
        <item x="624"/>
        <item x="231"/>
        <item x="488"/>
        <item x="603"/>
        <item x="422"/>
        <item x="572"/>
        <item x="535"/>
        <item x="544"/>
        <item x="361"/>
        <item x="628"/>
        <item x="98"/>
        <item x="301"/>
        <item x="636"/>
        <item x="259"/>
        <item x="210"/>
        <item x="380"/>
        <item x="230"/>
        <item x="106"/>
        <item x="317"/>
        <item x="350"/>
        <item x="312"/>
        <item x="423"/>
        <item x="164"/>
        <item x="19"/>
        <item x="3"/>
        <item x="448"/>
        <item x="550"/>
        <item x="446"/>
        <item x="161"/>
        <item x="114"/>
        <item x="648"/>
        <item x="481"/>
        <item x="343"/>
        <item x="593"/>
        <item x="147"/>
        <item x="103"/>
        <item x="531"/>
        <item x="72"/>
        <item x="91"/>
        <item x="514"/>
        <item x="536"/>
        <item x="176"/>
        <item x="337"/>
        <item x="89"/>
        <item x="1"/>
        <item x="62"/>
        <item x="31"/>
        <item x="186"/>
        <item x="519"/>
        <item x="152"/>
        <item x="340"/>
        <item x="32"/>
        <item x="10"/>
        <item x="81"/>
        <item x="318"/>
        <item x="646"/>
        <item x="110"/>
        <item x="122"/>
        <item x="650"/>
        <item x="20"/>
        <item x="421"/>
        <item x="458"/>
        <item x="530"/>
        <item x="654"/>
        <item x="491"/>
        <item x="479"/>
        <item x="297"/>
        <item x="68"/>
        <item x="437"/>
        <item x="521"/>
        <item x="302"/>
        <item x="59"/>
        <item x="561"/>
        <item x="117"/>
        <item x="623"/>
        <item x="181"/>
        <item x="85"/>
        <item x="328"/>
        <item x="27"/>
        <item x="454"/>
        <item x="484"/>
        <item x="46"/>
        <item x="621"/>
        <item x="99"/>
        <item x="118"/>
        <item x="47"/>
        <item x="284"/>
        <item x="303"/>
        <item x="516"/>
        <item x="588"/>
        <item x="368"/>
        <item x="183"/>
        <item x="660"/>
        <item x="604"/>
        <item x="635"/>
        <item x="439"/>
        <item x="639"/>
        <item x="540"/>
        <item x="393"/>
        <item x="124"/>
        <item x="486"/>
        <item x="213"/>
        <item x="196"/>
        <item x="327"/>
        <item x="455"/>
        <item x="347"/>
        <item x="206"/>
        <item x="94"/>
        <item x="629"/>
        <item x="184"/>
        <item x="73"/>
        <item x="562"/>
        <item x="208"/>
        <item x="83"/>
        <item x="354"/>
        <item x="401"/>
        <item x="611"/>
        <item x="382"/>
        <item x="349"/>
        <item x="29"/>
        <item x="257"/>
        <item x="168"/>
        <item x="477"/>
        <item h="1" x="384"/>
        <item x="398"/>
        <item x="151"/>
        <item x="598"/>
        <item x="568"/>
        <item x="289"/>
        <item x="506"/>
        <item x="505"/>
        <item x="112"/>
        <item x="90"/>
        <item x="597"/>
        <item x="307"/>
        <item x="518"/>
        <item x="16"/>
        <item x="533"/>
        <item x="583"/>
        <item x="451"/>
        <item x="197"/>
        <item x="277"/>
        <item x="9"/>
        <item x="352"/>
        <item x="552"/>
        <item x="373"/>
        <item x="612"/>
        <item x="130"/>
        <item x="223"/>
        <item x="555"/>
        <item x="64"/>
        <item x="580"/>
        <item x="541"/>
        <item x="215"/>
        <item x="145"/>
        <item x="383"/>
        <item x="142"/>
        <item x="634"/>
        <item x="463"/>
        <item x="391"/>
        <item x="70"/>
        <item x="251"/>
        <item x="253"/>
        <item x="252"/>
        <item x="293"/>
        <item x="286"/>
        <item x="657"/>
        <item x="613"/>
        <item x="608"/>
        <item x="334"/>
        <item x="97"/>
        <item x="395"/>
        <item x="524"/>
        <item x="37"/>
        <item x="101"/>
        <item x="456"/>
        <item x="392"/>
        <item x="399"/>
        <item x="434"/>
        <item x="498"/>
        <item x="496"/>
        <item x="15"/>
        <item x="672"/>
        <item x="171"/>
        <item x="146"/>
        <item x="511"/>
        <item x="615"/>
        <item x="65"/>
        <item x="51"/>
        <item x="258"/>
        <item x="534"/>
        <item x="549"/>
        <item x="669"/>
        <item x="599"/>
        <item x="460"/>
        <item x="107"/>
        <item x="671"/>
        <item x="0"/>
        <item x="462"/>
        <item x="470"/>
        <item x="528"/>
        <item x="441"/>
        <item x="471"/>
        <item x="466"/>
        <item x="21"/>
        <item x="35"/>
        <item x="153"/>
        <item x="136"/>
        <item x="333"/>
        <item x="332"/>
        <item x="614"/>
        <item x="404"/>
        <item x="141"/>
        <item x="175"/>
        <item x="444"/>
        <item x="5"/>
        <item x="640"/>
        <item x="202"/>
        <item x="336"/>
        <item x="272"/>
        <item x="100"/>
        <item x="56"/>
        <item x="111"/>
        <item x="566"/>
        <item x="450"/>
        <item x="616"/>
        <item x="335"/>
        <item x="546"/>
        <item x="527"/>
        <item x="637"/>
        <item x="558"/>
        <item x="411"/>
        <item x="50"/>
        <item x="244"/>
        <item x="379"/>
        <item x="345"/>
        <item x="381"/>
        <item x="372"/>
        <item x="670"/>
        <item x="664"/>
        <item x="75"/>
        <item x="7"/>
        <item x="475"/>
        <item x="618"/>
        <item x="102"/>
        <item x="167"/>
        <item x="115"/>
        <item x="330"/>
        <item x="40"/>
        <item x="467"/>
        <item x="464"/>
        <item x="189"/>
        <item x="553"/>
        <item x="643"/>
        <item x="280"/>
        <item x="378"/>
        <item x="66"/>
        <item x="390"/>
        <item x="353"/>
        <item x="447"/>
        <item x="638"/>
        <item x="165"/>
        <item x="673"/>
        <item x="474"/>
        <item x="137"/>
        <item x="408"/>
        <item x="584"/>
        <item x="287"/>
        <item x="225"/>
        <item x="513"/>
        <item x="57"/>
        <item x="472"/>
        <item x="469"/>
        <item x="461"/>
        <item x="34"/>
        <item x="24"/>
        <item x="123"/>
        <item x="577"/>
        <item x="468"/>
        <item x="120"/>
        <item x="8"/>
        <item x="642"/>
        <item x="138"/>
        <item x="331"/>
        <item x="126"/>
        <item x="279"/>
        <item x="67"/>
        <item x="245"/>
        <item x="116"/>
        <item x="371"/>
        <item x="341"/>
        <item x="507"/>
        <item x="23"/>
        <item x="235"/>
        <item x="30"/>
        <item x="80"/>
        <item x="364"/>
        <item x="79"/>
        <item x="52"/>
        <item x="234"/>
        <item x="310"/>
        <item x="219"/>
        <item x="77"/>
        <item x="6"/>
        <item x="69"/>
        <item x="362"/>
        <item x="169"/>
        <item x="508"/>
        <item x="135"/>
        <item x="311"/>
        <item x="397"/>
        <item x="396"/>
        <item x="429"/>
        <item x="296"/>
        <item x="645"/>
        <item x="600"/>
        <item x="291"/>
        <item x="222"/>
        <item x="609"/>
        <item x="226"/>
        <item x="162"/>
        <item x="415"/>
        <item x="663"/>
        <item x="170"/>
        <item x="419"/>
        <item x="412"/>
        <item x="160"/>
        <item x="308"/>
        <item x="42"/>
        <item x="405"/>
        <item x="28"/>
        <item x="644"/>
        <item x="128"/>
        <item x="567"/>
        <item x="326"/>
        <item x="325"/>
        <item x="324"/>
        <item x="323"/>
        <item x="322"/>
        <item x="321"/>
        <item x="569"/>
        <item x="191"/>
        <item x="192"/>
        <item x="193"/>
        <item x="199"/>
        <item x="374"/>
        <item x="375"/>
        <item x="236"/>
        <item x="237"/>
        <item x="238"/>
        <item x="239"/>
        <item x="667"/>
        <item x="668"/>
        <item x="579"/>
        <item x="232"/>
        <item x="581"/>
        <item x="217"/>
        <item x="596"/>
        <item x="281"/>
        <item x="105"/>
        <item x="545"/>
        <item x="366"/>
        <item x="108"/>
        <item x="525"/>
        <item x="173"/>
        <item x="346"/>
        <item x="473"/>
        <item x="290"/>
        <item x="465"/>
        <item x="359"/>
        <item x="631"/>
        <item x="627"/>
        <item x="502"/>
        <item x="500"/>
        <item x="501"/>
        <item x="389"/>
        <item x="665"/>
        <item x="39"/>
        <item x="363"/>
        <item x="449"/>
        <item x="233"/>
        <item x="433"/>
        <item x="440"/>
        <item x="221"/>
        <item x="578"/>
        <item x="109"/>
        <item x="386"/>
        <item x="619"/>
        <item x="305"/>
        <item x="214"/>
        <item x="573"/>
        <item x="140"/>
        <item x="482"/>
        <item x="172"/>
        <item x="155"/>
        <item x="159"/>
        <item x="163"/>
        <item x="156"/>
        <item x="414"/>
        <item x="38"/>
        <item x="250"/>
        <item x="582"/>
        <item x="630"/>
        <item x="216"/>
        <item x="74"/>
        <item x="88"/>
        <item x="12"/>
        <item x="139"/>
        <item x="144"/>
        <item x="605"/>
        <item x="329"/>
        <item x="131"/>
        <item x="132"/>
        <item x="133"/>
        <item x="43"/>
        <item x="180"/>
        <item x="154"/>
        <item x="218"/>
        <item x="143"/>
        <item x="174"/>
        <item x="96"/>
        <item x="298"/>
        <item x="585"/>
        <item x="78"/>
        <item x="182"/>
        <item x="53"/>
        <item x="592"/>
        <item x="601"/>
        <item x="41"/>
        <item x="570"/>
        <item x="149"/>
        <item x="54"/>
        <item x="666"/>
        <item x="157"/>
        <item x="224"/>
        <item x="127"/>
        <item x="413"/>
        <item x="220"/>
        <item x="417"/>
        <item x="602"/>
        <item x="95"/>
        <item x="76"/>
        <item x="87"/>
        <item x="44"/>
        <item x="367"/>
        <item x="532"/>
        <item x="295"/>
        <item x="121"/>
        <item x="443"/>
        <item x="55"/>
        <item x="158"/>
        <item x="674"/>
        <item t="default"/>
      </items>
    </pivotField>
    <pivotField showAll="0"/>
    <pivotField showAll="0"/>
    <pivotField showAll="0"/>
    <pivotField showAll="0"/>
    <pivotField showAll="0"/>
    <pivotField showAll="0"/>
  </pivotFields>
  <rowFields count="1">
    <field x="2"/>
  </rowFields>
  <rowItems count="67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t="grand">
      <x/>
    </i>
  </rowItems>
  <colItems count="1">
    <i/>
  </colItems>
  <dataFields count="1">
    <dataField name="Sum of Billing Amount" fld="1" baseField="0" baseItem="0" numFmtId="164"/>
  </dataFields>
  <formats count="1">
    <format dxfId="2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9F8B4628-4E6A-4499-8681-7B06BF8366C5}" name="PivotTable5" cacheId="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1087" firstHeaderRow="1" firstDataRow="1" firstDataCol="1"/>
  <pivotFields count="9">
    <pivotField showAll="0"/>
    <pivotField dataField="1" showAll="0"/>
    <pivotField axis="axisRow" showAll="0">
      <items count="1085">
        <item x="107"/>
        <item x="257"/>
        <item x="167"/>
        <item x="114"/>
        <item x="1009"/>
        <item x="673"/>
        <item x="1044"/>
        <item x="148"/>
        <item x="189"/>
        <item x="30"/>
        <item x="526"/>
        <item x="527"/>
        <item x="454"/>
        <item x="455"/>
        <item x="479"/>
        <item x="480"/>
        <item x="501"/>
        <item x="528"/>
        <item x="502"/>
        <item x="481"/>
        <item x="503"/>
        <item x="482"/>
        <item x="504"/>
        <item x="529"/>
        <item x="483"/>
        <item x="505"/>
        <item x="530"/>
        <item x="531"/>
        <item x="484"/>
        <item x="506"/>
        <item x="485"/>
        <item x="532"/>
        <item x="456"/>
        <item x="457"/>
        <item x="507"/>
        <item x="533"/>
        <item x="534"/>
        <item x="508"/>
        <item x="535"/>
        <item x="458"/>
        <item x="536"/>
        <item x="459"/>
        <item x="460"/>
        <item x="537"/>
        <item x="509"/>
        <item x="510"/>
        <item x="538"/>
        <item x="461"/>
        <item x="511"/>
        <item x="539"/>
        <item x="486"/>
        <item x="487"/>
        <item x="540"/>
        <item x="541"/>
        <item x="462"/>
        <item x="488"/>
        <item x="463"/>
        <item x="489"/>
        <item x="490"/>
        <item x="512"/>
        <item x="491"/>
        <item x="542"/>
        <item x="464"/>
        <item x="465"/>
        <item x="466"/>
        <item x="513"/>
        <item x="467"/>
        <item x="543"/>
        <item x="492"/>
        <item x="493"/>
        <item x="468"/>
        <item x="469"/>
        <item x="544"/>
        <item x="470"/>
        <item x="494"/>
        <item x="545"/>
        <item x="471"/>
        <item x="514"/>
        <item x="495"/>
        <item x="546"/>
        <item x="472"/>
        <item x="473"/>
        <item x="547"/>
        <item x="474"/>
        <item x="548"/>
        <item x="496"/>
        <item x="497"/>
        <item x="475"/>
        <item x="549"/>
        <item x="550"/>
        <item x="476"/>
        <item x="515"/>
        <item x="551"/>
        <item x="477"/>
        <item x="478"/>
        <item x="498"/>
        <item x="552"/>
        <item x="553"/>
        <item x="516"/>
        <item x="517"/>
        <item x="554"/>
        <item x="518"/>
        <item x="555"/>
        <item x="519"/>
        <item x="556"/>
        <item x="520"/>
        <item x="521"/>
        <item x="522"/>
        <item x="499"/>
        <item x="523"/>
        <item x="557"/>
        <item x="500"/>
        <item x="558"/>
        <item x="559"/>
        <item x="560"/>
        <item x="561"/>
        <item x="562"/>
        <item x="563"/>
        <item x="524"/>
        <item x="525"/>
        <item x="580"/>
        <item x="575"/>
        <item x="576"/>
        <item x="588"/>
        <item x="577"/>
        <item x="598"/>
        <item x="589"/>
        <item x="599"/>
        <item x="578"/>
        <item x="581"/>
        <item x="600"/>
        <item x="582"/>
        <item x="601"/>
        <item x="590"/>
        <item x="591"/>
        <item x="579"/>
        <item x="592"/>
        <item x="593"/>
        <item x="594"/>
        <item x="583"/>
        <item x="584"/>
        <item x="602"/>
        <item x="585"/>
        <item x="603"/>
        <item x="595"/>
        <item x="586"/>
        <item x="596"/>
        <item x="597"/>
        <item x="587"/>
        <item x="632"/>
        <item x="633"/>
        <item x="634"/>
        <item x="636"/>
        <item x="635"/>
        <item x="646"/>
        <item x="645"/>
        <item x="647"/>
        <item x="648"/>
        <item x="291"/>
        <item x="306"/>
        <item x="304"/>
        <item x="305"/>
        <item x="307"/>
        <item x="301"/>
        <item x="302"/>
        <item x="303"/>
        <item x="311"/>
        <item x="310"/>
        <item x="328"/>
        <item x="329"/>
        <item x="336"/>
        <item x="340"/>
        <item x="330"/>
        <item x="331"/>
        <item x="332"/>
        <item x="333"/>
        <item x="334"/>
        <item x="337"/>
        <item x="338"/>
        <item x="335"/>
        <item x="339"/>
        <item x="764"/>
        <item x="763"/>
        <item x="343"/>
        <item x="344"/>
        <item x="342"/>
        <item x="565"/>
        <item x="567"/>
        <item x="566"/>
        <item x="571"/>
        <item x="630"/>
        <item x="628"/>
        <item x="674"/>
        <item x="908"/>
        <item x="906"/>
        <item x="907"/>
        <item x="653"/>
        <item x="5"/>
        <item x="1026"/>
        <item x="137"/>
        <item x="224"/>
        <item x="830"/>
        <item x="799"/>
        <item x="805"/>
        <item x="842"/>
        <item x="899"/>
        <item x="927"/>
        <item x="859"/>
        <item x="7"/>
        <item x="956"/>
        <item x="829"/>
        <item x="105"/>
        <item x="1038"/>
        <item x="833"/>
        <item x="144"/>
        <item x="736"/>
        <item x="696"/>
        <item x="239"/>
        <item x="1045"/>
        <item x="45"/>
        <item x="243"/>
        <item x="961"/>
        <item x="213"/>
        <item x="660"/>
        <item x="788"/>
        <item x="960"/>
        <item x="126"/>
        <item x="756"/>
        <item x="248"/>
        <item x="666"/>
        <item x="155"/>
        <item x="1076"/>
        <item x="738"/>
        <item x="1054"/>
        <item x="221"/>
        <item x="898"/>
        <item x="693"/>
        <item x="234"/>
        <item x="835"/>
        <item x="692"/>
        <item x="831"/>
        <item x="50"/>
        <item x="759"/>
        <item x="955"/>
        <item x="127"/>
        <item x="714"/>
        <item x="79"/>
        <item x="970"/>
        <item x="651"/>
        <item x="57"/>
        <item x="191"/>
        <item x="926"/>
        <item x="771"/>
        <item x="739"/>
        <item x="849"/>
        <item x="828"/>
        <item x="657"/>
        <item x="1071"/>
        <item x="770"/>
        <item x="94"/>
        <item x="978"/>
        <item x="954"/>
        <item x="1074"/>
        <item x="1025"/>
        <item x="164"/>
        <item x="936"/>
        <item x="870"/>
        <item x="40"/>
        <item x="103"/>
        <item x="790"/>
        <item x="665"/>
        <item x="100"/>
        <item x="713"/>
        <item x="745"/>
        <item x="940"/>
        <item x="686"/>
        <item x="227"/>
        <item x="740"/>
        <item x="56"/>
        <item x="246"/>
        <item x="915"/>
        <item x="872"/>
        <item x="946"/>
        <item x="242"/>
        <item x="573"/>
        <item x="951"/>
        <item x="1047"/>
        <item x="953"/>
        <item x="663"/>
        <item x="774"/>
        <item x="67"/>
        <item x="139"/>
        <item x="815"/>
        <item x="753"/>
        <item x="1068"/>
        <item x="729"/>
        <item x="952"/>
        <item x="123"/>
        <item x="226"/>
        <item x="807"/>
        <item x="1055"/>
        <item x="734"/>
        <item x="726"/>
        <item x="776"/>
        <item x="69"/>
        <item x="222"/>
        <item x="98"/>
        <item x="203"/>
        <item x="695"/>
        <item x="1067"/>
        <item x="878"/>
        <item x="918"/>
        <item x="937"/>
        <item x="874"/>
        <item x="1024"/>
        <item x="244"/>
        <item x="931"/>
        <item x="746"/>
        <item x="928"/>
        <item x="237"/>
        <item x="163"/>
        <item x="70"/>
        <item x="832"/>
        <item x="869"/>
        <item x="124"/>
        <item x="782"/>
        <item x="826"/>
        <item x="773"/>
        <item x="834"/>
        <item x="775"/>
        <item x="39"/>
        <item x="825"/>
        <item x="945"/>
        <item x="1072"/>
        <item x="910"/>
        <item x="659"/>
        <item x="727"/>
        <item x="236"/>
        <item x="769"/>
        <item x="238"/>
        <item x="929"/>
        <item x="750"/>
        <item x="81"/>
        <item x="930"/>
        <item x="781"/>
        <item x="752"/>
        <item x="629"/>
        <item x="748"/>
        <item x="747"/>
        <item x="821"/>
        <item x="1075"/>
        <item x="896"/>
        <item x="235"/>
        <item x="722"/>
        <item x="73"/>
        <item x="822"/>
        <item x="778"/>
        <item x="68"/>
        <item x="1056"/>
        <item x="1070"/>
        <item x="120"/>
        <item x="43"/>
        <item x="916"/>
        <item x="223"/>
        <item x="1053"/>
        <item x="724"/>
        <item x="121"/>
        <item x="938"/>
        <item x="194"/>
        <item x="82"/>
        <item x="935"/>
        <item x="824"/>
        <item x="950"/>
        <item x="125"/>
        <item x="694"/>
        <item x="232"/>
        <item x="118"/>
        <item x="41"/>
        <item x="247"/>
        <item x="733"/>
        <item x="732"/>
        <item x="933"/>
        <item x="1052"/>
        <item x="655"/>
        <item x="785"/>
        <item x="754"/>
        <item x="200"/>
        <item x="662"/>
        <item x="958"/>
        <item x="998"/>
        <item x="131"/>
        <item x="971"/>
        <item x="895"/>
        <item x="1023"/>
        <item x="757"/>
        <item x="962"/>
        <item x="180"/>
        <item x="140"/>
        <item x="758"/>
        <item x="779"/>
        <item x="101"/>
        <item x="158"/>
        <item x="218"/>
        <item x="913"/>
        <item x="217"/>
        <item x="897"/>
        <item x="751"/>
        <item x="233"/>
        <item x="16"/>
        <item x="749"/>
        <item x="658"/>
        <item x="887"/>
        <item x="841"/>
        <item x="780"/>
        <item x="178"/>
        <item x="917"/>
        <item x="848"/>
        <item x="823"/>
        <item x="721"/>
        <item x="932"/>
        <item x="90"/>
        <item x="93"/>
        <item x="231"/>
        <item x="879"/>
        <item x="104"/>
        <item x="75"/>
        <item x="15"/>
        <item x="1069"/>
        <item x="193"/>
        <item x="46"/>
        <item x="1020"/>
        <item x="129"/>
        <item x="219"/>
        <item x="17"/>
        <item x="941"/>
        <item x="1059"/>
        <item x="690"/>
        <item x="91"/>
        <item x="656"/>
        <item x="145"/>
        <item x="777"/>
        <item x="798"/>
        <item x="102"/>
        <item x="1050"/>
        <item x="313"/>
        <item x="934"/>
        <item x="957"/>
        <item x="13"/>
        <item x="676"/>
        <item x="240"/>
        <item x="20"/>
        <item x="827"/>
        <item x="975"/>
        <item x="241"/>
        <item x="972"/>
        <item x="772"/>
        <item x="919"/>
        <item x="271"/>
        <item x="768"/>
        <item x="201"/>
        <item x="803"/>
        <item x="1061"/>
        <item x="174"/>
        <item x="170"/>
        <item x="190"/>
        <item h="1" x="784"/>
        <item x="177"/>
        <item x="1017"/>
        <item x="574"/>
        <item x="728"/>
        <item x="901"/>
        <item x="1"/>
        <item x="290"/>
        <item x="760"/>
        <item x="287"/>
        <item x="810"/>
        <item x="808"/>
        <item x="58"/>
        <item x="1015"/>
        <item x="10"/>
        <item x="146"/>
        <item x="192"/>
        <item x="850"/>
        <item x="1046"/>
        <item x="976"/>
        <item x="1012"/>
        <item x="267"/>
        <item x="21"/>
        <item x="741"/>
        <item x="1034"/>
        <item x="36"/>
        <item x="183"/>
        <item x="260"/>
        <item x="1031"/>
        <item x="254"/>
        <item x="8"/>
        <item x="261"/>
        <item x="23"/>
        <item x="48"/>
        <item x="921"/>
        <item x="259"/>
        <item x="288"/>
        <item x="275"/>
        <item x="1001"/>
        <item x="47"/>
        <item x="132"/>
        <item x="115"/>
        <item x="1029"/>
        <item x="1066"/>
        <item x="783"/>
        <item x="64"/>
        <item x="631"/>
        <item x="792"/>
        <item x="32"/>
        <item x="29"/>
        <item x="911"/>
        <item x="1033"/>
        <item x="284"/>
        <item x="88"/>
        <item x="266"/>
        <item x="964"/>
        <item x="286"/>
        <item x="843"/>
        <item x="861"/>
        <item x="715"/>
        <item x="215"/>
        <item x="818"/>
        <item x="716"/>
        <item x="989"/>
        <item x="71"/>
        <item x="800"/>
        <item x="654"/>
        <item x="894"/>
        <item x="279"/>
        <item x="864"/>
        <item x="569"/>
        <item x="209"/>
        <item x="717"/>
        <item x="33"/>
        <item x="730"/>
        <item x="1027"/>
        <item x="944"/>
        <item x="1013"/>
        <item x="884"/>
        <item x="672"/>
        <item x="1065"/>
        <item x="688"/>
        <item x="912"/>
        <item x="974"/>
        <item x="787"/>
        <item x="984"/>
        <item x="983"/>
        <item x="867"/>
        <item x="871"/>
        <item x="875"/>
        <item x="6"/>
        <item x="1004"/>
        <item x="1030"/>
        <item x="682"/>
        <item x="991"/>
        <item x="1079"/>
        <item x="866"/>
        <item x="999"/>
        <item x="683"/>
        <item x="667"/>
        <item x="900"/>
        <item x="293"/>
        <item x="1039"/>
        <item x="839"/>
        <item x="845"/>
        <item x="806"/>
        <item x="718"/>
        <item x="1037"/>
        <item x="873"/>
        <item x="171"/>
        <item x="886"/>
        <item x="564"/>
        <item x="108"/>
        <item x="804"/>
        <item x="256"/>
        <item x="1080"/>
        <item x="1022"/>
        <item x="737"/>
        <item x="176"/>
        <item x="844"/>
        <item x="11"/>
        <item x="836"/>
        <item x="854"/>
        <item x="791"/>
        <item x="113"/>
        <item x="719"/>
        <item x="627"/>
        <item x="18"/>
        <item x="78"/>
        <item x="987"/>
        <item x="812"/>
        <item x="31"/>
        <item x="22"/>
        <item x="53"/>
        <item x="924"/>
        <item x="923"/>
        <item x="185"/>
        <item x="212"/>
        <item x="28"/>
        <item x="1077"/>
        <item x="977"/>
        <item x="172"/>
        <item x="1016"/>
        <item x="847"/>
        <item x="1032"/>
        <item x="755"/>
        <item x="891"/>
        <item x="9"/>
        <item x="1078"/>
        <item x="130"/>
        <item x="274"/>
        <item x="796"/>
        <item x="684"/>
        <item x="156"/>
        <item x="205"/>
        <item x="885"/>
        <item x="63"/>
        <item x="997"/>
        <item x="902"/>
        <item x="909"/>
        <item x="173"/>
        <item x="677"/>
        <item x="273"/>
        <item x="1010"/>
        <item x="119"/>
        <item x="141"/>
        <item x="943"/>
        <item x="1062"/>
        <item x="282"/>
        <item x="135"/>
        <item x="949"/>
        <item x="965"/>
        <item x="882"/>
        <item x="881"/>
        <item x="0"/>
        <item x="253"/>
        <item x="880"/>
        <item x="853"/>
        <item x="77"/>
        <item x="175"/>
        <item x="138"/>
        <item x="1000"/>
        <item x="1073"/>
        <item x="188"/>
        <item x="134"/>
        <item x="133"/>
        <item x="883"/>
        <item x="150"/>
        <item x="59"/>
        <item x="2"/>
        <item x="731"/>
        <item x="1007"/>
        <item x="208"/>
        <item x="258"/>
        <item x="794"/>
        <item x="285"/>
        <item x="147"/>
        <item x="851"/>
        <item x="52"/>
        <item x="649"/>
        <item x="280"/>
        <item x="863"/>
        <item x="942"/>
        <item x="1058"/>
        <item x="948"/>
        <item x="86"/>
        <item x="920"/>
        <item x="765"/>
        <item x="25"/>
        <item x="766"/>
        <item x="691"/>
        <item x="963"/>
        <item x="680"/>
        <item x="1019"/>
        <item x="837"/>
        <item x="1041"/>
        <item x="1042"/>
        <item x="893"/>
        <item x="723"/>
        <item x="278"/>
        <item x="12"/>
        <item x="679"/>
        <item x="994"/>
        <item x="26"/>
        <item x="89"/>
        <item x="216"/>
        <item x="1057"/>
        <item x="992"/>
        <item x="725"/>
        <item x="3"/>
        <item x="982"/>
        <item x="117"/>
        <item x="685"/>
        <item x="1049"/>
        <item x="51"/>
        <item x="856"/>
        <item x="14"/>
        <item x="54"/>
        <item x="687"/>
        <item x="1060"/>
        <item x="1064"/>
        <item x="202"/>
        <item x="986"/>
        <item x="116"/>
        <item x="1002"/>
        <item x="157"/>
        <item x="165"/>
        <item x="889"/>
        <item x="1005"/>
        <item x="1011"/>
        <item x="255"/>
        <item x="265"/>
        <item x="993"/>
        <item x="264"/>
        <item x="66"/>
        <item x="281"/>
        <item x="289"/>
        <item x="65"/>
        <item x="252"/>
        <item x="922"/>
        <item x="996"/>
        <item x="1043"/>
        <item x="154"/>
        <item x="76"/>
        <item x="786"/>
        <item x="179"/>
        <item x="1063"/>
        <item x="1018"/>
        <item x="250"/>
        <item x="744"/>
        <item x="802"/>
        <item x="111"/>
        <item x="868"/>
        <item x="181"/>
        <item x="184"/>
        <item x="814"/>
        <item x="199"/>
        <item x="187"/>
        <item x="204"/>
        <item x="198"/>
        <item x="110"/>
        <item x="1082"/>
        <item x="136"/>
        <item x="1003"/>
        <item x="1028"/>
        <item x="670"/>
        <item x="230"/>
        <item x="664"/>
        <item x="1040"/>
        <item x="857"/>
        <item x="168"/>
        <item x="966"/>
        <item x="712"/>
        <item x="711"/>
        <item x="710"/>
        <item x="709"/>
        <item x="708"/>
        <item x="707"/>
        <item x="706"/>
        <item x="705"/>
        <item x="704"/>
        <item x="703"/>
        <item x="702"/>
        <item x="701"/>
        <item x="700"/>
        <item x="699"/>
        <item x="698"/>
        <item x="697"/>
        <item x="969"/>
        <item x="149"/>
        <item x="152"/>
        <item x="151"/>
        <item x="160"/>
        <item x="162"/>
        <item x="159"/>
        <item x="161"/>
        <item x="60"/>
        <item x="639"/>
        <item x="637"/>
        <item x="638"/>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12"/>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604"/>
        <item x="605"/>
        <item x="606"/>
        <item x="607"/>
        <item x="608"/>
        <item x="609"/>
        <item x="610"/>
        <item x="611"/>
        <item x="612"/>
        <item x="613"/>
        <item x="614"/>
        <item x="615"/>
        <item x="616"/>
        <item x="617"/>
        <item x="618"/>
        <item x="619"/>
        <item x="620"/>
        <item x="621"/>
        <item x="622"/>
        <item x="623"/>
        <item x="624"/>
        <item x="625"/>
        <item x="626"/>
        <item x="640"/>
        <item x="641"/>
        <item x="642"/>
        <item x="643"/>
        <item x="644"/>
        <item x="292"/>
        <item x="294"/>
        <item x="295"/>
        <item x="296"/>
        <item x="297"/>
        <item x="298"/>
        <item x="299"/>
        <item x="300"/>
        <item x="308"/>
        <item x="309"/>
        <item x="314"/>
        <item x="315"/>
        <item x="316"/>
        <item x="317"/>
        <item x="318"/>
        <item x="319"/>
        <item x="320"/>
        <item x="321"/>
        <item x="322"/>
        <item x="323"/>
        <item x="324"/>
        <item x="325"/>
        <item x="326"/>
        <item x="327"/>
        <item x="761"/>
        <item x="762"/>
        <item x="341"/>
        <item x="570"/>
        <item x="675"/>
        <item x="903"/>
        <item x="904"/>
        <item x="905"/>
        <item x="652"/>
        <item x="128"/>
        <item x="38"/>
        <item x="678"/>
        <item x="55"/>
        <item x="49"/>
        <item x="122"/>
        <item x="865"/>
        <item x="892"/>
        <item x="4"/>
        <item x="661"/>
        <item x="681"/>
        <item x="795"/>
        <item x="34"/>
        <item x="1081"/>
        <item x="855"/>
        <item x="27"/>
        <item x="83"/>
        <item x="979"/>
        <item x="742"/>
        <item x="37"/>
        <item x="720"/>
        <item x="968"/>
        <item x="270"/>
        <item x="169"/>
        <item x="973"/>
        <item x="44"/>
        <item x="42"/>
        <item x="1051"/>
        <item x="789"/>
        <item x="876"/>
        <item x="877"/>
        <item x="1008"/>
        <item x="283"/>
        <item x="262"/>
        <item x="838"/>
        <item x="846"/>
        <item x="939"/>
        <item x="61"/>
        <item x="62"/>
        <item x="166"/>
        <item x="890"/>
        <item x="797"/>
        <item x="959"/>
        <item x="852"/>
        <item x="109"/>
        <item x="153"/>
        <item x="251"/>
        <item x="816"/>
        <item x="143"/>
        <item x="186"/>
        <item x="245"/>
        <item x="650"/>
        <item x="197"/>
        <item x="211"/>
        <item x="947"/>
        <item x="809"/>
        <item x="92"/>
        <item x="72"/>
        <item x="195"/>
        <item x="572"/>
        <item x="981"/>
        <item x="1048"/>
        <item x="811"/>
        <item x="689"/>
        <item x="767"/>
        <item x="735"/>
        <item x="19"/>
        <item x="80"/>
        <item x="112"/>
        <item x="106"/>
        <item x="210"/>
        <item x="35"/>
        <item x="925"/>
        <item x="813"/>
        <item x="225"/>
        <item x="793"/>
        <item x="1021"/>
        <item x="196"/>
        <item x="1006"/>
        <item x="272"/>
        <item x="84"/>
        <item x="990"/>
        <item x="914"/>
        <item x="277"/>
        <item x="99"/>
        <item x="228"/>
        <item x="668"/>
        <item x="820"/>
        <item x="858"/>
        <item x="671"/>
        <item x="862"/>
        <item x="1014"/>
        <item x="24"/>
        <item x="220"/>
        <item x="182"/>
        <item x="206"/>
        <item x="87"/>
        <item x="1035"/>
        <item x="74"/>
        <item x="1036"/>
        <item x="985"/>
        <item x="967"/>
        <item x="568"/>
        <item x="268"/>
        <item x="888"/>
        <item x="96"/>
        <item x="97"/>
        <item x="269"/>
        <item x="229"/>
        <item x="85"/>
        <item x="819"/>
        <item x="980"/>
        <item x="995"/>
        <item x="249"/>
        <item x="669"/>
        <item x="860"/>
        <item x="840"/>
        <item x="817"/>
        <item x="95"/>
        <item x="988"/>
        <item x="263"/>
        <item x="276"/>
        <item x="743"/>
        <item x="214"/>
        <item x="142"/>
        <item x="801"/>
        <item x="207"/>
        <item x="1083"/>
        <item t="default"/>
      </items>
    </pivotField>
    <pivotField showAll="0"/>
    <pivotField showAll="0"/>
    <pivotField showAll="0"/>
    <pivotField showAll="0"/>
    <pivotField showAll="0"/>
    <pivotField showAll="0"/>
  </pivotFields>
  <rowFields count="1">
    <field x="2"/>
  </rowFields>
  <rowItems count="108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5"/>
    </i>
    <i>
      <x v="716"/>
    </i>
    <i>
      <x v="717"/>
    </i>
    <i>
      <x v="718"/>
    </i>
    <i>
      <x v="719"/>
    </i>
    <i>
      <x v="720"/>
    </i>
    <i>
      <x v="721"/>
    </i>
    <i>
      <x v="722"/>
    </i>
    <i>
      <x v="723"/>
    </i>
    <i>
      <x v="724"/>
    </i>
    <i>
      <x v="725"/>
    </i>
    <i>
      <x v="726"/>
    </i>
    <i>
      <x v="727"/>
    </i>
    <i>
      <x v="728"/>
    </i>
    <i>
      <x v="729"/>
    </i>
    <i>
      <x v="730"/>
    </i>
    <i>
      <x v="731"/>
    </i>
    <i>
      <x v="732"/>
    </i>
    <i>
      <x v="733"/>
    </i>
    <i>
      <x v="734"/>
    </i>
    <i>
      <x v="735"/>
    </i>
    <i>
      <x v="736"/>
    </i>
    <i>
      <x v="737"/>
    </i>
    <i>
      <x v="738"/>
    </i>
    <i>
      <x v="739"/>
    </i>
    <i>
      <x v="740"/>
    </i>
    <i>
      <x v="741"/>
    </i>
    <i>
      <x v="742"/>
    </i>
    <i>
      <x v="743"/>
    </i>
    <i>
      <x v="744"/>
    </i>
    <i>
      <x v="745"/>
    </i>
    <i>
      <x v="746"/>
    </i>
    <i>
      <x v="747"/>
    </i>
    <i>
      <x v="748"/>
    </i>
    <i>
      <x v="749"/>
    </i>
    <i>
      <x v="750"/>
    </i>
    <i>
      <x v="751"/>
    </i>
    <i>
      <x v="752"/>
    </i>
    <i>
      <x v="753"/>
    </i>
    <i>
      <x v="754"/>
    </i>
    <i>
      <x v="755"/>
    </i>
    <i>
      <x v="756"/>
    </i>
    <i>
      <x v="757"/>
    </i>
    <i>
      <x v="758"/>
    </i>
    <i>
      <x v="759"/>
    </i>
    <i>
      <x v="760"/>
    </i>
    <i>
      <x v="761"/>
    </i>
    <i>
      <x v="762"/>
    </i>
    <i>
      <x v="763"/>
    </i>
    <i>
      <x v="764"/>
    </i>
    <i>
      <x v="765"/>
    </i>
    <i>
      <x v="766"/>
    </i>
    <i>
      <x v="767"/>
    </i>
    <i>
      <x v="768"/>
    </i>
    <i>
      <x v="769"/>
    </i>
    <i>
      <x v="770"/>
    </i>
    <i>
      <x v="771"/>
    </i>
    <i>
      <x v="772"/>
    </i>
    <i>
      <x v="773"/>
    </i>
    <i>
      <x v="774"/>
    </i>
    <i>
      <x v="775"/>
    </i>
    <i>
      <x v="776"/>
    </i>
    <i>
      <x v="777"/>
    </i>
    <i>
      <x v="778"/>
    </i>
    <i>
      <x v="779"/>
    </i>
    <i>
      <x v="780"/>
    </i>
    <i>
      <x v="781"/>
    </i>
    <i>
      <x v="782"/>
    </i>
    <i>
      <x v="783"/>
    </i>
    <i>
      <x v="784"/>
    </i>
    <i>
      <x v="785"/>
    </i>
    <i>
      <x v="786"/>
    </i>
    <i>
      <x v="787"/>
    </i>
    <i>
      <x v="788"/>
    </i>
    <i>
      <x v="789"/>
    </i>
    <i>
      <x v="790"/>
    </i>
    <i>
      <x v="791"/>
    </i>
    <i>
      <x v="792"/>
    </i>
    <i>
      <x v="793"/>
    </i>
    <i>
      <x v="794"/>
    </i>
    <i>
      <x v="795"/>
    </i>
    <i>
      <x v="796"/>
    </i>
    <i>
      <x v="797"/>
    </i>
    <i>
      <x v="798"/>
    </i>
    <i>
      <x v="799"/>
    </i>
    <i>
      <x v="800"/>
    </i>
    <i>
      <x v="801"/>
    </i>
    <i>
      <x v="802"/>
    </i>
    <i>
      <x v="803"/>
    </i>
    <i>
      <x v="804"/>
    </i>
    <i>
      <x v="805"/>
    </i>
    <i>
      <x v="806"/>
    </i>
    <i>
      <x v="807"/>
    </i>
    <i>
      <x v="808"/>
    </i>
    <i>
      <x v="809"/>
    </i>
    <i>
      <x v="810"/>
    </i>
    <i>
      <x v="811"/>
    </i>
    <i>
      <x v="812"/>
    </i>
    <i>
      <x v="813"/>
    </i>
    <i>
      <x v="814"/>
    </i>
    <i>
      <x v="815"/>
    </i>
    <i>
      <x v="816"/>
    </i>
    <i>
      <x v="817"/>
    </i>
    <i>
      <x v="818"/>
    </i>
    <i>
      <x v="819"/>
    </i>
    <i>
      <x v="820"/>
    </i>
    <i>
      <x v="821"/>
    </i>
    <i>
      <x v="822"/>
    </i>
    <i>
      <x v="823"/>
    </i>
    <i>
      <x v="824"/>
    </i>
    <i>
      <x v="825"/>
    </i>
    <i>
      <x v="826"/>
    </i>
    <i>
      <x v="827"/>
    </i>
    <i>
      <x v="828"/>
    </i>
    <i>
      <x v="829"/>
    </i>
    <i>
      <x v="830"/>
    </i>
    <i>
      <x v="831"/>
    </i>
    <i>
      <x v="832"/>
    </i>
    <i>
      <x v="833"/>
    </i>
    <i>
      <x v="834"/>
    </i>
    <i>
      <x v="835"/>
    </i>
    <i>
      <x v="836"/>
    </i>
    <i>
      <x v="837"/>
    </i>
    <i>
      <x v="838"/>
    </i>
    <i>
      <x v="839"/>
    </i>
    <i>
      <x v="840"/>
    </i>
    <i>
      <x v="841"/>
    </i>
    <i>
      <x v="842"/>
    </i>
    <i>
      <x v="843"/>
    </i>
    <i>
      <x v="844"/>
    </i>
    <i>
      <x v="845"/>
    </i>
    <i>
      <x v="846"/>
    </i>
    <i>
      <x v="847"/>
    </i>
    <i>
      <x v="848"/>
    </i>
    <i>
      <x v="849"/>
    </i>
    <i>
      <x v="850"/>
    </i>
    <i>
      <x v="851"/>
    </i>
    <i>
      <x v="852"/>
    </i>
    <i>
      <x v="853"/>
    </i>
    <i>
      <x v="854"/>
    </i>
    <i>
      <x v="855"/>
    </i>
    <i>
      <x v="856"/>
    </i>
    <i>
      <x v="857"/>
    </i>
    <i>
      <x v="858"/>
    </i>
    <i>
      <x v="859"/>
    </i>
    <i>
      <x v="860"/>
    </i>
    <i>
      <x v="861"/>
    </i>
    <i>
      <x v="862"/>
    </i>
    <i>
      <x v="863"/>
    </i>
    <i>
      <x v="864"/>
    </i>
    <i>
      <x v="865"/>
    </i>
    <i>
      <x v="866"/>
    </i>
    <i>
      <x v="867"/>
    </i>
    <i>
      <x v="868"/>
    </i>
    <i>
      <x v="869"/>
    </i>
    <i>
      <x v="870"/>
    </i>
    <i>
      <x v="871"/>
    </i>
    <i>
      <x v="872"/>
    </i>
    <i>
      <x v="873"/>
    </i>
    <i>
      <x v="874"/>
    </i>
    <i>
      <x v="875"/>
    </i>
    <i>
      <x v="876"/>
    </i>
    <i>
      <x v="877"/>
    </i>
    <i>
      <x v="878"/>
    </i>
    <i>
      <x v="879"/>
    </i>
    <i>
      <x v="880"/>
    </i>
    <i>
      <x v="881"/>
    </i>
    <i>
      <x v="882"/>
    </i>
    <i>
      <x v="883"/>
    </i>
    <i>
      <x v="884"/>
    </i>
    <i>
      <x v="885"/>
    </i>
    <i>
      <x v="886"/>
    </i>
    <i>
      <x v="887"/>
    </i>
    <i>
      <x v="888"/>
    </i>
    <i>
      <x v="889"/>
    </i>
    <i>
      <x v="890"/>
    </i>
    <i>
      <x v="891"/>
    </i>
    <i>
      <x v="892"/>
    </i>
    <i>
      <x v="893"/>
    </i>
    <i>
      <x v="894"/>
    </i>
    <i>
      <x v="895"/>
    </i>
    <i>
      <x v="896"/>
    </i>
    <i>
      <x v="897"/>
    </i>
    <i>
      <x v="898"/>
    </i>
    <i>
      <x v="899"/>
    </i>
    <i>
      <x v="900"/>
    </i>
    <i>
      <x v="901"/>
    </i>
    <i>
      <x v="902"/>
    </i>
    <i>
      <x v="903"/>
    </i>
    <i>
      <x v="904"/>
    </i>
    <i>
      <x v="905"/>
    </i>
    <i>
      <x v="906"/>
    </i>
    <i>
      <x v="907"/>
    </i>
    <i>
      <x v="908"/>
    </i>
    <i>
      <x v="909"/>
    </i>
    <i>
      <x v="910"/>
    </i>
    <i>
      <x v="911"/>
    </i>
    <i>
      <x v="912"/>
    </i>
    <i>
      <x v="913"/>
    </i>
    <i>
      <x v="914"/>
    </i>
    <i>
      <x v="915"/>
    </i>
    <i>
      <x v="916"/>
    </i>
    <i>
      <x v="917"/>
    </i>
    <i>
      <x v="918"/>
    </i>
    <i>
      <x v="919"/>
    </i>
    <i>
      <x v="920"/>
    </i>
    <i>
      <x v="921"/>
    </i>
    <i>
      <x v="922"/>
    </i>
    <i>
      <x v="923"/>
    </i>
    <i>
      <x v="924"/>
    </i>
    <i>
      <x v="925"/>
    </i>
    <i>
      <x v="926"/>
    </i>
    <i>
      <x v="927"/>
    </i>
    <i>
      <x v="928"/>
    </i>
    <i>
      <x v="929"/>
    </i>
    <i>
      <x v="930"/>
    </i>
    <i>
      <x v="931"/>
    </i>
    <i>
      <x v="932"/>
    </i>
    <i>
      <x v="933"/>
    </i>
    <i>
      <x v="934"/>
    </i>
    <i>
      <x v="935"/>
    </i>
    <i>
      <x v="936"/>
    </i>
    <i>
      <x v="937"/>
    </i>
    <i>
      <x v="938"/>
    </i>
    <i>
      <x v="939"/>
    </i>
    <i>
      <x v="940"/>
    </i>
    <i>
      <x v="941"/>
    </i>
    <i>
      <x v="942"/>
    </i>
    <i>
      <x v="943"/>
    </i>
    <i>
      <x v="944"/>
    </i>
    <i>
      <x v="945"/>
    </i>
    <i>
      <x v="946"/>
    </i>
    <i>
      <x v="947"/>
    </i>
    <i>
      <x v="948"/>
    </i>
    <i>
      <x v="949"/>
    </i>
    <i>
      <x v="950"/>
    </i>
    <i>
      <x v="951"/>
    </i>
    <i>
      <x v="952"/>
    </i>
    <i>
      <x v="953"/>
    </i>
    <i>
      <x v="954"/>
    </i>
    <i>
      <x v="955"/>
    </i>
    <i>
      <x v="956"/>
    </i>
    <i>
      <x v="957"/>
    </i>
    <i>
      <x v="958"/>
    </i>
    <i>
      <x v="959"/>
    </i>
    <i>
      <x v="960"/>
    </i>
    <i>
      <x v="961"/>
    </i>
    <i>
      <x v="962"/>
    </i>
    <i>
      <x v="963"/>
    </i>
    <i>
      <x v="964"/>
    </i>
    <i>
      <x v="965"/>
    </i>
    <i>
      <x v="966"/>
    </i>
    <i>
      <x v="967"/>
    </i>
    <i>
      <x v="968"/>
    </i>
    <i>
      <x v="969"/>
    </i>
    <i>
      <x v="970"/>
    </i>
    <i>
      <x v="971"/>
    </i>
    <i>
      <x v="972"/>
    </i>
    <i>
      <x v="973"/>
    </i>
    <i>
      <x v="974"/>
    </i>
    <i>
      <x v="975"/>
    </i>
    <i>
      <x v="976"/>
    </i>
    <i>
      <x v="977"/>
    </i>
    <i>
      <x v="978"/>
    </i>
    <i>
      <x v="979"/>
    </i>
    <i>
      <x v="980"/>
    </i>
    <i>
      <x v="981"/>
    </i>
    <i>
      <x v="982"/>
    </i>
    <i>
      <x v="983"/>
    </i>
    <i>
      <x v="984"/>
    </i>
    <i>
      <x v="985"/>
    </i>
    <i>
      <x v="986"/>
    </i>
    <i>
      <x v="987"/>
    </i>
    <i>
      <x v="988"/>
    </i>
    <i>
      <x v="989"/>
    </i>
    <i>
      <x v="990"/>
    </i>
    <i>
      <x v="991"/>
    </i>
    <i>
      <x v="992"/>
    </i>
    <i>
      <x v="993"/>
    </i>
    <i>
      <x v="994"/>
    </i>
    <i>
      <x v="995"/>
    </i>
    <i>
      <x v="996"/>
    </i>
    <i>
      <x v="997"/>
    </i>
    <i>
      <x v="998"/>
    </i>
    <i>
      <x v="999"/>
    </i>
    <i>
      <x v="1000"/>
    </i>
    <i>
      <x v="1001"/>
    </i>
    <i>
      <x v="1002"/>
    </i>
    <i>
      <x v="1003"/>
    </i>
    <i>
      <x v="1004"/>
    </i>
    <i>
      <x v="1005"/>
    </i>
    <i>
      <x v="1006"/>
    </i>
    <i>
      <x v="1007"/>
    </i>
    <i>
      <x v="1008"/>
    </i>
    <i>
      <x v="1009"/>
    </i>
    <i>
      <x v="1010"/>
    </i>
    <i>
      <x v="1011"/>
    </i>
    <i>
      <x v="1012"/>
    </i>
    <i>
      <x v="1013"/>
    </i>
    <i>
      <x v="1014"/>
    </i>
    <i>
      <x v="1015"/>
    </i>
    <i>
      <x v="1016"/>
    </i>
    <i>
      <x v="1017"/>
    </i>
    <i>
      <x v="1018"/>
    </i>
    <i>
      <x v="1019"/>
    </i>
    <i>
      <x v="1020"/>
    </i>
    <i>
      <x v="1021"/>
    </i>
    <i>
      <x v="1022"/>
    </i>
    <i>
      <x v="1023"/>
    </i>
    <i>
      <x v="1024"/>
    </i>
    <i>
      <x v="1025"/>
    </i>
    <i>
      <x v="1026"/>
    </i>
    <i>
      <x v="1027"/>
    </i>
    <i>
      <x v="1028"/>
    </i>
    <i>
      <x v="1029"/>
    </i>
    <i>
      <x v="1030"/>
    </i>
    <i>
      <x v="1031"/>
    </i>
    <i>
      <x v="1032"/>
    </i>
    <i>
      <x v="1033"/>
    </i>
    <i>
      <x v="1034"/>
    </i>
    <i>
      <x v="1035"/>
    </i>
    <i>
      <x v="1036"/>
    </i>
    <i>
      <x v="1037"/>
    </i>
    <i>
      <x v="1038"/>
    </i>
    <i>
      <x v="1039"/>
    </i>
    <i>
      <x v="1040"/>
    </i>
    <i>
      <x v="1041"/>
    </i>
    <i>
      <x v="1042"/>
    </i>
    <i>
      <x v="1043"/>
    </i>
    <i>
      <x v="1044"/>
    </i>
    <i>
      <x v="1045"/>
    </i>
    <i>
      <x v="1046"/>
    </i>
    <i>
      <x v="1047"/>
    </i>
    <i>
      <x v="1048"/>
    </i>
    <i>
      <x v="1049"/>
    </i>
    <i>
      <x v="1050"/>
    </i>
    <i>
      <x v="1051"/>
    </i>
    <i>
      <x v="1052"/>
    </i>
    <i>
      <x v="1053"/>
    </i>
    <i>
      <x v="1054"/>
    </i>
    <i>
      <x v="1055"/>
    </i>
    <i>
      <x v="1056"/>
    </i>
    <i>
      <x v="1057"/>
    </i>
    <i>
      <x v="1058"/>
    </i>
    <i>
      <x v="1059"/>
    </i>
    <i>
      <x v="1060"/>
    </i>
    <i>
      <x v="1061"/>
    </i>
    <i>
      <x v="1062"/>
    </i>
    <i>
      <x v="1063"/>
    </i>
    <i>
      <x v="1064"/>
    </i>
    <i>
      <x v="1065"/>
    </i>
    <i>
      <x v="1066"/>
    </i>
    <i>
      <x v="1067"/>
    </i>
    <i>
      <x v="1068"/>
    </i>
    <i>
      <x v="1069"/>
    </i>
    <i>
      <x v="1070"/>
    </i>
    <i>
      <x v="1071"/>
    </i>
    <i>
      <x v="1072"/>
    </i>
    <i>
      <x v="1073"/>
    </i>
    <i>
      <x v="1074"/>
    </i>
    <i>
      <x v="1075"/>
    </i>
    <i>
      <x v="1076"/>
    </i>
    <i>
      <x v="1077"/>
    </i>
    <i>
      <x v="1078"/>
    </i>
    <i>
      <x v="1079"/>
    </i>
    <i>
      <x v="1080"/>
    </i>
    <i>
      <x v="1081"/>
    </i>
    <i>
      <x v="1082"/>
    </i>
    <i>
      <x v="1083"/>
    </i>
    <i t="grand">
      <x/>
    </i>
  </rowItems>
  <colItems count="1">
    <i/>
  </colItems>
  <dataFields count="1">
    <dataField name="Sum of Billing Amount" fld="1" baseField="0" baseItem="0" numFmtId="164"/>
  </dataFields>
  <formats count="2">
    <format dxfId="20">
      <pivotArea outline="0" collapsedLevelsAreSubtotals="1" fieldPosition="0"/>
    </format>
    <format dxfId="19">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4CFF2AE6-E7B0-4793-9EF8-16235D30AE31}" name="PivotTable6" cacheId="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341" firstHeaderRow="1" firstDataRow="1" firstDataCol="1"/>
  <pivotFields count="9">
    <pivotField showAll="0"/>
    <pivotField dataField="1" showAll="0"/>
    <pivotField axis="axisRow" showAll="0">
      <items count="338">
        <item x="42"/>
        <item x="133"/>
        <item x="83"/>
        <item x="294"/>
        <item x="238"/>
        <item x="309"/>
        <item x="100"/>
        <item x="17"/>
        <item x="49"/>
        <item x="201"/>
        <item x="200"/>
        <item x="159"/>
        <item x="161"/>
        <item x="165"/>
        <item x="162"/>
        <item x="163"/>
        <item x="160"/>
        <item x="164"/>
        <item x="167"/>
        <item x="168"/>
        <item x="171"/>
        <item x="172"/>
        <item x="181"/>
        <item x="182"/>
        <item x="43"/>
        <item x="185"/>
        <item x="184"/>
        <item x="193"/>
        <item x="194"/>
        <item x="192"/>
        <item x="276"/>
        <item x="80"/>
        <item x="77"/>
        <item x="76"/>
        <item x="75"/>
        <item x="74"/>
        <item x="81"/>
        <item x="78"/>
        <item x="79"/>
        <item x="195"/>
        <item x="196"/>
        <item x="197"/>
        <item x="247"/>
        <item x="205"/>
        <item x="249"/>
        <item x="204"/>
        <item x="266"/>
        <item x="203"/>
        <item x="104"/>
        <item x="321"/>
        <item x="237"/>
        <item x="212"/>
        <item x="95"/>
        <item x="326"/>
        <item x="63"/>
        <item x="56"/>
        <item x="241"/>
        <item x="328"/>
        <item x="324"/>
        <item x="239"/>
        <item x="34"/>
        <item x="327"/>
        <item x="38"/>
        <item x="254"/>
        <item x="221"/>
        <item x="98"/>
        <item x="121"/>
        <item x="267"/>
        <item x="265"/>
        <item x="262"/>
        <item x="25"/>
        <item x="57"/>
        <item x="73"/>
        <item x="105"/>
        <item x="35"/>
        <item x="233"/>
        <item x="120"/>
        <item x="30"/>
        <item x="248"/>
        <item x="119"/>
        <item x="252"/>
        <item x="96"/>
        <item x="91"/>
        <item x="277"/>
        <item x="24"/>
        <item x="108"/>
        <item x="319"/>
        <item x="320"/>
        <item x="21"/>
        <item x="39"/>
        <item x="29"/>
        <item x="202"/>
        <item x="22"/>
        <item x="331"/>
        <item x="123"/>
        <item x="322"/>
        <item x="243"/>
        <item x="270"/>
        <item x="90"/>
        <item x="113"/>
        <item x="45"/>
        <item x="240"/>
        <item x="58"/>
        <item x="46"/>
        <item x="47"/>
        <item x="48"/>
        <item x="107"/>
        <item x="60"/>
        <item x="323"/>
        <item x="263"/>
        <item x="232"/>
        <item x="333"/>
        <item x="242"/>
        <item x="269"/>
        <item x="124"/>
        <item x="122"/>
        <item x="275"/>
        <item x="330"/>
        <item x="28"/>
        <item x="245"/>
        <item x="268"/>
        <item x="102"/>
        <item x="110"/>
        <item x="41"/>
        <item x="308"/>
        <item x="27"/>
        <item x="186"/>
        <item x="298"/>
        <item x="283"/>
        <item x="142"/>
        <item x="227"/>
        <item x="315"/>
        <item x="53"/>
        <item x="153"/>
        <item x="97"/>
        <item x="85"/>
        <item x="130"/>
        <item x="145"/>
        <item x="139"/>
        <item x="250"/>
        <item x="306"/>
        <item x="187"/>
        <item x="84"/>
        <item x="158"/>
        <item x="210"/>
        <item x="280"/>
        <item x="170"/>
        <item x="61"/>
        <item x="16"/>
        <item x="281"/>
        <item x="290"/>
        <item x="288"/>
        <item x="285"/>
        <item x="289"/>
        <item x="286"/>
        <item x="211"/>
        <item x="316"/>
        <item x="287"/>
        <item x="129"/>
        <item x="55"/>
        <item x="36"/>
        <item x="151"/>
        <item x="88"/>
        <item x="198"/>
        <item x="87"/>
        <item x="180"/>
        <item x="334"/>
        <item x="115"/>
        <item x="144"/>
        <item x="311"/>
        <item x="72"/>
        <item x="13"/>
        <item x="251"/>
        <item x="131"/>
        <item x="14"/>
        <item x="317"/>
        <item x="229"/>
        <item x="217"/>
        <item x="112"/>
        <item x="127"/>
        <item x="206"/>
        <item x="149"/>
        <item x="218"/>
        <item x="244"/>
        <item x="297"/>
        <item x="68"/>
        <item x="335"/>
        <item x="253"/>
        <item x="246"/>
        <item x="228"/>
        <item x="284"/>
        <item x="147"/>
        <item x="128"/>
        <item x="137"/>
        <item x="225"/>
        <item x="226"/>
        <item x="69"/>
        <item x="223"/>
        <item x="70"/>
        <item x="71"/>
        <item x="134"/>
        <item x="189"/>
        <item x="183"/>
        <item x="259"/>
        <item x="234"/>
        <item x="154"/>
        <item x="209"/>
        <item x="65"/>
        <item x="99"/>
        <item x="64"/>
        <item x="92"/>
        <item x="0"/>
        <item x="166"/>
        <item x="220"/>
        <item x="141"/>
        <item x="52"/>
        <item x="150"/>
        <item x="86"/>
        <item x="138"/>
        <item x="15"/>
        <item x="318"/>
        <item x="67"/>
        <item x="23"/>
        <item x="140"/>
        <item x="66"/>
        <item x="264"/>
        <item x="257"/>
        <item x="224"/>
        <item x="37"/>
        <item x="260"/>
        <item x="19"/>
        <item x="231"/>
        <item x="310"/>
        <item x="236"/>
        <item x="116"/>
        <item x="143"/>
        <item x="26"/>
        <item x="101"/>
        <item x="216"/>
        <item x="255"/>
        <item x="258"/>
        <item x="312"/>
        <item x="50"/>
        <item x="94"/>
        <item x="111"/>
        <item x="93"/>
        <item x="272"/>
        <item x="89"/>
        <item x="179"/>
        <item x="313"/>
        <item x="303"/>
        <item x="33"/>
        <item x="32"/>
        <item x="307"/>
        <item x="305"/>
        <item x="3"/>
        <item x="2"/>
        <item x="1"/>
        <item x="6"/>
        <item x="10"/>
        <item x="8"/>
        <item x="174"/>
        <item x="173"/>
        <item x="176"/>
        <item x="177"/>
        <item x="152"/>
        <item x="178"/>
        <item x="175"/>
        <item x="199"/>
        <item x="155"/>
        <item x="156"/>
        <item x="157"/>
        <item x="169"/>
        <item x="188"/>
        <item x="190"/>
        <item x="314"/>
        <item x="332"/>
        <item x="325"/>
        <item x="296"/>
        <item x="59"/>
        <item x="191"/>
        <item x="54"/>
        <item x="299"/>
        <item x="148"/>
        <item x="279"/>
        <item x="302"/>
        <item x="213"/>
        <item x="136"/>
        <item x="300"/>
        <item x="215"/>
        <item x="291"/>
        <item x="135"/>
        <item x="18"/>
        <item x="4"/>
        <item x="5"/>
        <item x="7"/>
        <item x="9"/>
        <item x="82"/>
        <item x="114"/>
        <item x="282"/>
        <item x="261"/>
        <item x="329"/>
        <item x="126"/>
        <item x="106"/>
        <item x="292"/>
        <item x="295"/>
        <item x="219"/>
        <item x="293"/>
        <item x="235"/>
        <item x="31"/>
        <item x="304"/>
        <item x="278"/>
        <item x="51"/>
        <item x="44"/>
        <item x="301"/>
        <item x="222"/>
        <item x="118"/>
        <item x="208"/>
        <item x="11"/>
        <item x="274"/>
        <item x="230"/>
        <item x="125"/>
        <item x="214"/>
        <item x="20"/>
        <item x="103"/>
        <item x="207"/>
        <item x="256"/>
        <item x="40"/>
        <item x="273"/>
        <item x="132"/>
        <item x="271"/>
        <item x="12"/>
        <item x="146"/>
        <item x="62"/>
        <item x="117"/>
        <item x="109"/>
        <item x="336"/>
        <item t="default"/>
      </items>
    </pivotField>
    <pivotField showAll="0"/>
    <pivotField showAll="0"/>
    <pivotField showAll="0"/>
    <pivotField showAll="0"/>
    <pivotField showAll="0"/>
    <pivotField showAll="0"/>
  </pivotFields>
  <rowFields count="1">
    <field x="2"/>
  </rowFields>
  <rowItems count="338">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t="grand">
      <x/>
    </i>
  </rowItems>
  <colItems count="1">
    <i/>
  </colItems>
  <dataFields count="1">
    <dataField name="Sum of Billing Amount" fld="1" baseField="0" baseItem="0" numFmtId="164"/>
  </dataFields>
  <formats count="2">
    <format dxfId="18">
      <pivotArea outline="0" collapsedLevelsAreSubtotals="1" fieldPosition="0"/>
    </format>
    <format dxfId="17">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801594F7-0A95-47D3-9787-7FB0EAEE9AD2}" name="PivotTable7" cacheId="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527" firstHeaderRow="1" firstDataRow="1" firstDataCol="1"/>
  <pivotFields count="9">
    <pivotField showAll="0"/>
    <pivotField dataField="1" showAll="0"/>
    <pivotField axis="axisRow" showAll="0">
      <items count="524">
        <item x="95"/>
        <item x="289"/>
        <item x="10"/>
        <item x="311"/>
        <item x="110"/>
        <item x="133"/>
        <item x="16"/>
        <item x="515"/>
        <item x="514"/>
        <item x="193"/>
        <item x="345"/>
        <item x="467"/>
        <item x="175"/>
        <item x="466"/>
        <item x="120"/>
        <item x="74"/>
        <item x="444"/>
        <item x="203"/>
        <item x="226"/>
        <item x="323"/>
        <item x="224"/>
        <item x="173"/>
        <item x="278"/>
        <item x="174"/>
        <item x="257"/>
        <item x="22"/>
        <item x="375"/>
        <item x="225"/>
        <item x="374"/>
        <item x="185"/>
        <item x="184"/>
        <item x="297"/>
        <item x="31"/>
        <item x="373"/>
        <item x="171"/>
        <item x="119"/>
        <item x="283"/>
        <item x="485"/>
        <item x="253"/>
        <item x="295"/>
        <item x="276"/>
        <item x="351"/>
        <item x="177"/>
        <item x="163"/>
        <item x="81"/>
        <item x="364"/>
        <item x="378"/>
        <item x="416"/>
        <item x="387"/>
        <item x="334"/>
        <item x="86"/>
        <item x="269"/>
        <item x="333"/>
        <item x="383"/>
        <item x="46"/>
        <item x="108"/>
        <item x="87"/>
        <item x="140"/>
        <item x="382"/>
        <item x="197"/>
        <item x="142"/>
        <item x="495"/>
        <item x="56"/>
        <item x="179"/>
        <item x="106"/>
        <item x="178"/>
        <item x="104"/>
        <item x="336"/>
        <item x="335"/>
        <item x="350"/>
        <item x="502"/>
        <item x="402"/>
        <item x="352"/>
        <item x="497"/>
        <item x="270"/>
        <item x="379"/>
        <item x="168"/>
        <item x="165"/>
        <item x="222"/>
        <item x="362"/>
        <item x="141"/>
        <item x="45"/>
        <item x="44"/>
        <item x="3"/>
        <item x="162"/>
        <item x="164"/>
        <item x="196"/>
        <item x="47"/>
        <item x="139"/>
        <item x="437"/>
        <item x="399"/>
        <item x="85"/>
        <item x="327"/>
        <item x="43"/>
        <item x="264"/>
        <item x="64"/>
        <item x="398"/>
        <item x="62"/>
        <item x="70"/>
        <item x="329"/>
        <item x="330"/>
        <item x="393"/>
        <item x="331"/>
        <item x="328"/>
        <item x="394"/>
        <item x="332"/>
        <item x="369"/>
        <item x="11"/>
        <item x="25"/>
        <item x="212"/>
        <item x="436"/>
        <item x="298"/>
        <item x="302"/>
        <item x="492"/>
        <item x="419"/>
        <item x="493"/>
        <item x="180"/>
        <item x="296"/>
        <item x="368"/>
        <item x="8"/>
        <item x="521"/>
        <item x="363"/>
        <item x="420"/>
        <item x="372"/>
        <item x="221"/>
        <item x="7"/>
        <item x="65"/>
        <item x="109"/>
        <item x="418"/>
        <item x="365"/>
        <item x="301"/>
        <item x="500"/>
        <item x="468"/>
        <item x="406"/>
        <item x="370"/>
        <item x="456"/>
        <item x="388"/>
        <item x="273"/>
        <item x="215"/>
        <item x="169"/>
        <item x="501"/>
        <item x="499"/>
        <item x="266"/>
        <item x="290"/>
        <item x="217"/>
        <item x="111"/>
        <item x="505"/>
        <item x="275"/>
        <item x="30"/>
        <item x="464"/>
        <item x="250"/>
        <item x="498"/>
        <item x="24"/>
        <item x="421"/>
        <item x="272"/>
        <item x="417"/>
        <item x="210"/>
        <item x="152"/>
        <item x="299"/>
        <item x="251"/>
        <item x="489"/>
        <item x="213"/>
        <item x="57"/>
        <item x="12"/>
        <item x="220"/>
        <item x="389"/>
        <item x="116"/>
        <item x="435"/>
        <item x="37"/>
        <item x="507"/>
        <item x="79"/>
        <item x="75"/>
        <item x="61"/>
        <item x="508"/>
        <item x="76"/>
        <item x="245"/>
        <item x="201"/>
        <item x="247"/>
        <item x="88"/>
        <item x="191"/>
        <item x="509"/>
        <item x="227"/>
        <item x="260"/>
        <item x="190"/>
        <item x="281"/>
        <item x="90"/>
        <item x="14"/>
        <item x="338"/>
        <item x="322"/>
        <item x="496"/>
        <item x="407"/>
        <item x="234"/>
        <item x="408"/>
        <item x="453"/>
        <item x="454"/>
        <item x="476"/>
        <item x="204"/>
        <item x="200"/>
        <item x="442"/>
        <item x="458"/>
        <item x="206"/>
        <item x="503"/>
        <item x="441"/>
        <item x="459"/>
        <item x="439"/>
        <item x="460"/>
        <item x="504"/>
        <item x="291"/>
        <item x="400"/>
        <item x="518"/>
        <item x="380"/>
        <item x="263"/>
        <item x="326"/>
        <item x="377"/>
        <item x="52"/>
        <item x="147"/>
        <item x="144"/>
        <item x="9"/>
        <item x="337"/>
        <item x="511"/>
        <item x="367"/>
        <item x="384"/>
        <item x="66"/>
        <item x="440"/>
        <item x="300"/>
        <item x="385"/>
        <item x="202"/>
        <item x="40"/>
        <item x="432"/>
        <item x="321"/>
        <item x="69"/>
        <item x="445"/>
        <item x="443"/>
        <item x="172"/>
        <item x="320"/>
        <item x="223"/>
        <item x="434"/>
        <item x="487"/>
        <item x="271"/>
        <item x="469"/>
        <item x="452"/>
        <item x="214"/>
        <item x="315"/>
        <item x="218"/>
        <item x="349"/>
        <item x="415"/>
        <item x="268"/>
        <item x="105"/>
        <item x="23"/>
        <item x="430"/>
        <item x="292"/>
        <item x="207"/>
        <item x="463"/>
        <item x="403"/>
        <item x="381"/>
        <item x="428"/>
        <item x="438"/>
        <item x="29"/>
        <item x="55"/>
        <item x="113"/>
        <item x="107"/>
        <item x="103"/>
        <item x="401"/>
        <item x="161"/>
        <item x="356"/>
        <item x="343"/>
        <item x="325"/>
        <item x="376"/>
        <item x="1"/>
        <item x="176"/>
        <item x="392"/>
        <item x="396"/>
        <item x="158"/>
        <item x="395"/>
        <item x="160"/>
        <item x="2"/>
        <item x="391"/>
        <item x="54"/>
        <item x="51"/>
        <item x="53"/>
        <item x="0"/>
        <item x="397"/>
        <item x="390"/>
        <item x="386"/>
        <item x="346"/>
        <item x="159"/>
        <item x="294"/>
        <item x="429"/>
        <item x="431"/>
        <item x="211"/>
        <item x="488"/>
        <item x="353"/>
        <item x="115"/>
        <item x="433"/>
        <item x="486"/>
        <item x="274"/>
        <item x="465"/>
        <item x="355"/>
        <item x="357"/>
        <item x="317"/>
        <item x="216"/>
        <item x="358"/>
        <item x="252"/>
        <item x="316"/>
        <item x="519"/>
        <item x="361"/>
        <item x="354"/>
        <item x="114"/>
        <item x="449"/>
        <item x="360"/>
        <item x="359"/>
        <item x="470"/>
        <item x="451"/>
        <item x="170"/>
        <item x="484"/>
        <item x="371"/>
        <item x="405"/>
        <item x="318"/>
        <item x="366"/>
        <item x="209"/>
        <item x="490"/>
        <item x="279"/>
        <item x="324"/>
        <item x="60"/>
        <item x="189"/>
        <item x="125"/>
        <item x="124"/>
        <item x="146"/>
        <item x="39"/>
        <item x="478"/>
        <item x="513"/>
        <item x="512"/>
        <item x="136"/>
        <item x="123"/>
        <item x="135"/>
        <item x="287"/>
        <item x="182"/>
        <item x="194"/>
        <item x="181"/>
        <item x="267"/>
        <item x="477"/>
        <item x="58"/>
        <item x="208"/>
        <item x="89"/>
        <item x="303"/>
        <item x="256"/>
        <item x="475"/>
        <item x="472"/>
        <item x="132"/>
        <item x="145"/>
        <item x="192"/>
        <item x="50"/>
        <item x="259"/>
        <item x="314"/>
        <item x="474"/>
        <item x="219"/>
        <item x="510"/>
        <item x="166"/>
        <item x="479"/>
        <item x="122"/>
        <item x="4"/>
        <item x="282"/>
        <item x="21"/>
        <item x="319"/>
        <item x="59"/>
        <item x="17"/>
        <item x="410"/>
        <item x="340"/>
        <item x="18"/>
        <item x="427"/>
        <item x="411"/>
        <item x="188"/>
        <item x="480"/>
        <item x="308"/>
        <item x="423"/>
        <item x="67"/>
        <item x="73"/>
        <item x="101"/>
        <item x="93"/>
        <item x="13"/>
        <item x="138"/>
        <item x="149"/>
        <item x="339"/>
        <item x="310"/>
        <item x="236"/>
        <item x="481"/>
        <item x="71"/>
        <item x="413"/>
        <item x="205"/>
        <item x="233"/>
        <item x="237"/>
        <item x="151"/>
        <item x="277"/>
        <item x="84"/>
        <item x="235"/>
        <item x="285"/>
        <item x="288"/>
        <item x="78"/>
        <item x="254"/>
        <item x="244"/>
        <item x="80"/>
        <item x="198"/>
        <item x="186"/>
        <item x="309"/>
        <item x="131"/>
        <item x="258"/>
        <item x="306"/>
        <item x="28"/>
        <item x="461"/>
        <item x="38"/>
        <item x="446"/>
        <item x="97"/>
        <item x="128"/>
        <item x="5"/>
        <item x="187"/>
        <item x="68"/>
        <item x="91"/>
        <item x="42"/>
        <item x="41"/>
        <item x="246"/>
        <item x="112"/>
        <item x="284"/>
        <item x="241"/>
        <item x="229"/>
        <item x="424"/>
        <item x="261"/>
        <item x="48"/>
        <item x="265"/>
        <item x="183"/>
        <item x="462"/>
        <item x="130"/>
        <item x="96"/>
        <item x="238"/>
        <item x="255"/>
        <item x="118"/>
        <item x="422"/>
        <item x="230"/>
        <item x="148"/>
        <item x="126"/>
        <item x="483"/>
        <item x="341"/>
        <item x="129"/>
        <item x="150"/>
        <item x="412"/>
        <item x="342"/>
        <item x="143"/>
        <item x="33"/>
        <item x="520"/>
        <item x="228"/>
        <item x="506"/>
        <item x="20"/>
        <item x="32"/>
        <item x="63"/>
        <item x="49"/>
        <item x="304"/>
        <item x="307"/>
        <item x="242"/>
        <item x="100"/>
        <item x="99"/>
        <item x="98"/>
        <item x="34"/>
        <item x="92"/>
        <item x="305"/>
        <item x="243"/>
        <item x="195"/>
        <item x="516"/>
        <item x="517"/>
        <item x="457"/>
        <item x="231"/>
        <item x="232"/>
        <item x="83"/>
        <item x="414"/>
        <item x="77"/>
        <item x="82"/>
        <item x="473"/>
        <item x="248"/>
        <item x="448"/>
        <item x="491"/>
        <item x="447"/>
        <item x="19"/>
        <item x="471"/>
        <item x="35"/>
        <item x="36"/>
        <item x="313"/>
        <item x="494"/>
        <item x="117"/>
        <item x="404"/>
        <item x="312"/>
        <item x="6"/>
        <item x="134"/>
        <item x="280"/>
        <item x="127"/>
        <item x="156"/>
        <item x="239"/>
        <item x="455"/>
        <item x="157"/>
        <item x="286"/>
        <item x="450"/>
        <item x="482"/>
        <item x="167"/>
        <item x="15"/>
        <item x="154"/>
        <item x="26"/>
        <item x="155"/>
        <item x="347"/>
        <item x="137"/>
        <item x="27"/>
        <item x="240"/>
        <item x="409"/>
        <item x="249"/>
        <item x="262"/>
        <item x="199"/>
        <item x="102"/>
        <item x="293"/>
        <item x="344"/>
        <item x="153"/>
        <item x="348"/>
        <item x="426"/>
        <item x="425"/>
        <item x="72"/>
        <item x="94"/>
        <item x="121"/>
        <item x="522"/>
        <item t="default"/>
      </items>
    </pivotField>
    <pivotField showAll="0"/>
    <pivotField showAll="0"/>
    <pivotField showAll="0"/>
    <pivotField showAll="0"/>
    <pivotField showAll="0"/>
    <pivotField showAll="0"/>
  </pivotFields>
  <rowFields count="1">
    <field x="2"/>
  </rowFields>
  <rowItems count="52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t="grand">
      <x/>
    </i>
  </rowItems>
  <colItems count="1">
    <i/>
  </colItems>
  <dataFields count="1">
    <dataField name="Sum of Billing Amount" fld="1" baseField="0" baseItem="0" numFmtId="164"/>
  </dataFields>
  <formats count="2">
    <format dxfId="16">
      <pivotArea outline="0" collapsedLevelsAreSubtotals="1" fieldPosition="0"/>
    </format>
    <format dxfId="1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48EA44AC-EDC4-45FC-9EEE-AAE5145BE5DF}" name="PivotTable8" cacheId="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886" firstHeaderRow="1" firstDataRow="1" firstDataCol="1"/>
  <pivotFields count="9">
    <pivotField showAll="0"/>
    <pivotField dataField="1" showAll="0"/>
    <pivotField axis="axisRow" showAll="0">
      <items count="883">
        <item x="423"/>
        <item x="19"/>
        <item x="31"/>
        <item x="317"/>
        <item x="336"/>
        <item x="226"/>
        <item x="36"/>
        <item x="272"/>
        <item x="126"/>
        <item x="127"/>
        <item x="130"/>
        <item x="590"/>
        <item x="589"/>
        <item x="597"/>
        <item x="599"/>
        <item x="598"/>
        <item x="600"/>
        <item x="603"/>
        <item x="604"/>
        <item x="140"/>
        <item x="668"/>
        <item x="465"/>
        <item x="466"/>
        <item x="467"/>
        <item x="28"/>
        <item x="269"/>
        <item x="464"/>
        <item x="197"/>
        <item x="183"/>
        <item x="358"/>
        <item x="347"/>
        <item x="843"/>
        <item x="196"/>
        <item x="786"/>
        <item x="663"/>
        <item x="677"/>
        <item x="435"/>
        <item x="67"/>
        <item x="442"/>
        <item x="383"/>
        <item x="880"/>
        <item x="436"/>
        <item x="357"/>
        <item x="585"/>
        <item x="840"/>
        <item x="437"/>
        <item x="27"/>
        <item x="822"/>
        <item x="322"/>
        <item x="407"/>
        <item x="265"/>
        <item x="572"/>
        <item x="438"/>
        <item x="707"/>
        <item x="441"/>
        <item x="380"/>
        <item x="574"/>
        <item x="680"/>
        <item x="384"/>
        <item x="796"/>
        <item x="568"/>
        <item x="788"/>
        <item x="645"/>
        <item x="710"/>
        <item x="443"/>
        <item x="112"/>
        <item x="662"/>
        <item x="113"/>
        <item x="444"/>
        <item x="711"/>
        <item x="646"/>
        <item x="873"/>
        <item x="348"/>
        <item x="446"/>
        <item x="68"/>
        <item x="96"/>
        <item x="452"/>
        <item x="454"/>
        <item x="447"/>
        <item x="445"/>
        <item x="134"/>
        <item x="409"/>
        <item x="576"/>
        <item x="128"/>
        <item x="531"/>
        <item x="154"/>
        <item x="706"/>
        <item x="240"/>
        <item x="396"/>
        <item x="624"/>
        <item x="359"/>
        <item x="535"/>
        <item x="397"/>
        <item x="488"/>
        <item x="825"/>
        <item x="346"/>
        <item x="311"/>
        <item x="382"/>
        <item x="468"/>
        <item x="395"/>
        <item x="849"/>
        <item x="182"/>
        <item x="345"/>
        <item x="757"/>
        <item x="92"/>
        <item x="198"/>
        <item x="823"/>
        <item x="625"/>
        <item x="659"/>
        <item x="783"/>
        <item x="47"/>
        <item x="779"/>
        <item x="841"/>
        <item x="463"/>
        <item x="405"/>
        <item x="95"/>
        <item x="854"/>
        <item x="858"/>
        <item x="745"/>
        <item x="534"/>
        <item x="91"/>
        <item x="232"/>
        <item x="430"/>
        <item x="785"/>
        <item x="853"/>
        <item x="742"/>
        <item x="724"/>
        <item x="237"/>
        <item x="857"/>
        <item x="320"/>
        <item x="784"/>
        <item x="377"/>
        <item x="824"/>
        <item x="584"/>
        <item x="62"/>
        <item x="601"/>
        <item x="626"/>
        <item x="26"/>
        <item x="661"/>
        <item x="852"/>
        <item x="740"/>
        <item x="771"/>
        <item x="635"/>
        <item x="664"/>
        <item x="364"/>
        <item x="5"/>
        <item x="505"/>
        <item x="157"/>
        <item x="686"/>
        <item x="509"/>
        <item x="637"/>
        <item x="166"/>
        <item x="548"/>
        <item x="184"/>
        <item x="288"/>
        <item x="863"/>
        <item x="282"/>
        <item x="616"/>
        <item x="187"/>
        <item x="808"/>
        <item x="190"/>
        <item x="259"/>
        <item x="6"/>
        <item x="861"/>
        <item x="844"/>
        <item x="283"/>
        <item x="805"/>
        <item x="77"/>
        <item x="260"/>
        <item x="474"/>
        <item x="292"/>
        <item x="119"/>
        <item x="399"/>
        <item x="632"/>
        <item x="654"/>
        <item x="665"/>
        <item x="615"/>
        <item x="773"/>
        <item x="638"/>
        <item x="81"/>
        <item x="339"/>
        <item x="862"/>
        <item x="258"/>
        <item x="717"/>
        <item x="718"/>
        <item x="253"/>
        <item x="607"/>
        <item x="806"/>
        <item x="4"/>
        <item x="372"/>
        <item x="432"/>
        <item x="267"/>
        <item x="807"/>
        <item x="3"/>
        <item x="145"/>
        <item x="875"/>
        <item x="629"/>
        <item x="510"/>
        <item x="549"/>
        <item x="545"/>
        <item x="287"/>
        <item x="833"/>
        <item x="614"/>
        <item x="512"/>
        <item x="411"/>
        <item x="204"/>
        <item x="725"/>
        <item x="774"/>
        <item x="290"/>
        <item x="630"/>
        <item x="79"/>
        <item x="865"/>
        <item x="387"/>
        <item x="561"/>
        <item x="502"/>
        <item x="351"/>
        <item x="846"/>
        <item x="7"/>
        <item x="289"/>
        <item x="733"/>
        <item x="78"/>
        <item x="8"/>
        <item x="144"/>
        <item x="684"/>
        <item x="242"/>
        <item x="593"/>
        <item x="759"/>
        <item x="266"/>
        <item x="538"/>
        <item x="117"/>
        <item x="450"/>
        <item x="541"/>
        <item x="30"/>
        <item x="69"/>
        <item x="715"/>
        <item x="787"/>
        <item x="448"/>
        <item x="451"/>
        <item x="874"/>
        <item x="316"/>
        <item x="758"/>
        <item x="542"/>
        <item x="650"/>
        <item x="789"/>
        <item x="453"/>
        <item x="602"/>
        <item x="338"/>
        <item x="51"/>
        <item x="457"/>
        <item x="449"/>
        <item x="456"/>
        <item x="855"/>
        <item x="314"/>
        <item x="826"/>
        <item x="551"/>
        <item x="412"/>
        <item x="22"/>
        <item x="777"/>
        <item x="353"/>
        <item x="298"/>
        <item x="168"/>
        <item x="565"/>
        <item x="319"/>
        <item x="214"/>
        <item x="318"/>
        <item x="212"/>
        <item x="577"/>
        <item x="173"/>
        <item x="813"/>
        <item x="552"/>
        <item x="556"/>
        <item x="391"/>
        <item x="692"/>
        <item x="555"/>
        <item x="689"/>
        <item x="354"/>
        <item x="44"/>
        <item x="693"/>
        <item x="191"/>
        <item x="417"/>
        <item x="776"/>
        <item x="45"/>
        <item x="12"/>
        <item x="340"/>
        <item x="562"/>
        <item x="192"/>
        <item x="755"/>
        <item x="297"/>
        <item x="83"/>
        <item x="564"/>
        <item x="215"/>
        <item x="563"/>
        <item x="167"/>
        <item x="403"/>
        <item x="300"/>
        <item x="475"/>
        <item x="14"/>
        <item x="736"/>
        <item x="812"/>
        <item x="478"/>
        <item x="427"/>
        <item x="519"/>
        <item x="352"/>
        <item x="827"/>
        <item x="65"/>
        <item x="294"/>
        <item x="400"/>
        <item x="428"/>
        <item x="652"/>
        <item x="367"/>
        <item x="477"/>
        <item x="21"/>
        <item x="16"/>
        <item x="621"/>
        <item x="434"/>
        <item x="334"/>
        <item x="484"/>
        <item x="404"/>
        <item x="374"/>
        <item x="199"/>
        <item x="699"/>
        <item x="375"/>
        <item x="867"/>
        <item x="307"/>
        <item x="821"/>
        <item x="482"/>
        <item x="817"/>
        <item x="313"/>
        <item x="302"/>
        <item x="225"/>
        <item x="567"/>
        <item x="741"/>
        <item x="820"/>
        <item x="304"/>
        <item x="648"/>
        <item x="780"/>
        <item x="658"/>
        <item x="559"/>
        <item x="489"/>
        <item x="782"/>
        <item x="116"/>
        <item x="696"/>
        <item x="87"/>
        <item x="791"/>
        <item x="194"/>
        <item x="640"/>
        <item x="392"/>
        <item x="582"/>
        <item x="321"/>
        <item x="527"/>
        <item x="743"/>
        <item x="722"/>
        <item x="847"/>
        <item x="848"/>
        <item x="99"/>
        <item x="818"/>
        <item x="152"/>
        <item x="178"/>
        <item x="308"/>
        <item x="485"/>
        <item x="406"/>
        <item x="418"/>
        <item x="378"/>
        <item x="148"/>
        <item x="149"/>
        <item x="394"/>
        <item x="256"/>
        <item x="712"/>
        <item x="376"/>
        <item x="701"/>
        <item x="566"/>
        <item x="114"/>
        <item x="60"/>
        <item x="221"/>
        <item x="94"/>
        <item x="622"/>
        <item x="819"/>
        <item x="66"/>
        <item x="433"/>
        <item x="644"/>
        <item x="657"/>
        <item x="620"/>
        <item x="643"/>
        <item x="98"/>
        <item x="868"/>
        <item x="174"/>
        <item x="195"/>
        <item x="583"/>
        <item x="778"/>
        <item x="558"/>
        <item x="115"/>
        <item x="656"/>
        <item x="528"/>
        <item x="177"/>
        <item x="728"/>
        <item x="702"/>
        <item x="544"/>
        <item x="0"/>
        <item x="293"/>
        <item x="2"/>
        <item x="803"/>
        <item x="500"/>
        <item x="386"/>
        <item x="11"/>
        <item x="370"/>
        <item x="64"/>
        <item x="13"/>
        <item x="540"/>
        <item x="744"/>
        <item x="408"/>
        <item x="708"/>
        <item x="234"/>
        <item x="439"/>
        <item x="381"/>
        <item x="25"/>
        <item x="181"/>
        <item x="746"/>
        <item x="794"/>
        <item x="236"/>
        <item x="356"/>
        <item x="111"/>
        <item x="709"/>
        <item x="110"/>
        <item x="109"/>
        <item x="238"/>
        <item x="85"/>
        <item x="529"/>
        <item x="180"/>
        <item x="530"/>
        <item x="252"/>
        <item x="768"/>
        <item x="103"/>
        <item x="594"/>
        <item x="48"/>
        <item x="101"/>
        <item x="344"/>
        <item x="229"/>
        <item x="90"/>
        <item x="592"/>
        <item x="257"/>
        <item x="671"/>
        <item x="682"/>
        <item x="185"/>
        <item x="371"/>
        <item x="716"/>
        <item x="205"/>
        <item x="385"/>
        <item x="845"/>
        <item x="261"/>
        <item x="560"/>
        <item x="29"/>
        <item x="487"/>
        <item x="106"/>
        <item x="52"/>
        <item x="727"/>
        <item x="262"/>
        <item x="674"/>
        <item x="270"/>
        <item x="735"/>
        <item x="93"/>
        <item x="402"/>
        <item x="814"/>
        <item x="86"/>
        <item x="84"/>
        <item x="691"/>
        <item x="669"/>
        <item x="390"/>
        <item x="721"/>
        <item x="264"/>
        <item x="420"/>
        <item x="421"/>
        <item x="837"/>
        <item x="675"/>
        <item x="850"/>
        <item x="309"/>
        <item x="150"/>
        <item x="132"/>
        <item x="131"/>
        <item x="58"/>
        <item x="739"/>
        <item x="726"/>
        <item x="483"/>
        <item x="393"/>
        <item x="73"/>
        <item x="681"/>
        <item x="296"/>
        <item x="536"/>
        <item x="440"/>
        <item x="660"/>
        <item x="231"/>
        <item x="705"/>
        <item x="104"/>
        <item x="486"/>
        <item x="537"/>
        <item x="792"/>
        <item x="88"/>
        <item x="700"/>
        <item x="703"/>
        <item x="539"/>
        <item x="704"/>
        <item x="100"/>
        <item x="698"/>
        <item x="200"/>
        <item x="533"/>
        <item x="676"/>
        <item x="398"/>
        <item x="793"/>
        <item x="781"/>
        <item x="532"/>
        <item x="810"/>
        <item x="499"/>
        <item x="667"/>
        <item x="550"/>
        <item x="286"/>
        <item x="830"/>
        <item x="631"/>
        <item x="613"/>
        <item x="508"/>
        <item x="506"/>
        <item x="504"/>
        <item x="165"/>
        <item x="511"/>
        <item x="507"/>
        <item x="476"/>
        <item x="547"/>
        <item x="634"/>
        <item x="503"/>
        <item x="207"/>
        <item x="281"/>
        <item x="772"/>
        <item x="628"/>
        <item x="809"/>
        <item x="687"/>
        <item x="546"/>
        <item x="610"/>
        <item x="611"/>
        <item x="82"/>
        <item x="284"/>
        <item x="730"/>
        <item x="285"/>
        <item x="76"/>
        <item x="80"/>
        <item x="291"/>
        <item x="612"/>
        <item x="633"/>
        <item x="9"/>
        <item x="859"/>
        <item x="107"/>
        <item x="455"/>
        <item x="871"/>
        <item x="108"/>
        <item x="105"/>
        <item x="870"/>
        <item x="688"/>
        <item x="815"/>
        <item x="220"/>
        <item x="653"/>
        <item x="720"/>
        <item x="619"/>
        <item x="517"/>
        <item x="366"/>
        <item x="520"/>
        <item x="518"/>
        <item x="299"/>
        <item x="295"/>
        <item x="690"/>
        <item x="636"/>
        <item x="56"/>
        <item x="515"/>
        <item x="43"/>
        <item x="388"/>
        <item x="222"/>
        <item x="217"/>
        <item x="516"/>
        <item x="672"/>
        <item x="554"/>
        <item x="553"/>
        <item x="775"/>
        <item x="333"/>
        <item x="655"/>
        <item x="401"/>
        <item x="828"/>
        <item x="301"/>
        <item x="46"/>
        <item x="208"/>
        <item x="738"/>
        <item x="514"/>
        <item x="618"/>
        <item x="869"/>
        <item x="526"/>
        <item x="523"/>
        <item x="639"/>
        <item x="557"/>
        <item x="522"/>
        <item x="525"/>
        <item x="580"/>
        <item x="153"/>
        <item x="263"/>
        <item x="524"/>
        <item x="24"/>
        <item x="579"/>
        <item x="23"/>
        <item x="461"/>
        <item x="816"/>
        <item x="312"/>
        <item x="856"/>
        <item x="343"/>
        <item x="581"/>
        <item x="176"/>
        <item x="172"/>
        <item x="623"/>
        <item x="521"/>
        <item x="230"/>
        <item x="419"/>
        <item x="89"/>
        <item x="389"/>
        <item x="306"/>
        <item x="303"/>
        <item x="642"/>
        <item x="379"/>
        <item x="719"/>
        <item x="641"/>
        <item x="193"/>
        <item x="305"/>
        <item x="175"/>
        <item x="429"/>
        <item x="860"/>
        <item x="804"/>
        <item x="279"/>
        <item x="280"/>
        <item x="410"/>
        <item x="369"/>
        <item x="228"/>
        <item x="72"/>
        <item x="767"/>
        <item x="878"/>
        <item x="227"/>
        <item x="278"/>
        <item x="490"/>
        <item x="206"/>
        <item x="274"/>
        <item x="40"/>
        <item x="63"/>
        <item x="673"/>
        <item x="627"/>
        <item x="609"/>
        <item x="769"/>
        <item x="189"/>
        <item x="872"/>
        <item x="458"/>
        <item x="469"/>
        <item x="472"/>
        <item x="763"/>
        <item x="161"/>
        <item x="125"/>
        <item x="129"/>
        <item x="201"/>
        <item x="15"/>
        <item x="864"/>
        <item x="481"/>
        <item x="578"/>
        <item x="1"/>
        <item x="479"/>
        <item x="276"/>
        <item x="155"/>
        <item x="159"/>
        <item x="147"/>
        <item x="37"/>
        <item x="836"/>
        <item x="368"/>
        <item x="800"/>
        <item x="133"/>
        <item x="491"/>
        <item x="473"/>
        <item x="649"/>
        <item x="651"/>
        <item x="139"/>
        <item x="723"/>
        <item x="219"/>
        <item x="310"/>
        <item x="770"/>
        <item x="218"/>
        <item x="570"/>
        <item x="211"/>
        <item x="431"/>
        <item x="118"/>
        <item x="426"/>
        <item x="330"/>
        <item x="251"/>
        <item x="591"/>
        <item x="876"/>
        <item x="18"/>
        <item x="277"/>
        <item x="209"/>
        <item x="10"/>
        <item x="146"/>
        <item x="501"/>
        <item x="802"/>
        <item x="851"/>
        <item x="575"/>
        <item x="323"/>
        <item x="462"/>
        <item x="135"/>
        <item x="513"/>
        <item x="470"/>
        <item x="460"/>
        <item x="764"/>
        <item x="362"/>
        <item x="879"/>
        <item x="34"/>
        <item x="373"/>
        <item x="762"/>
        <item x="327"/>
        <item x="424"/>
        <item x="422"/>
        <item x="120"/>
        <item x="97"/>
        <item x="360"/>
        <item x="361"/>
        <item x="326"/>
        <item x="413"/>
        <item x="765"/>
        <item x="32"/>
        <item x="492"/>
        <item x="143"/>
        <item x="471"/>
        <item x="571"/>
        <item x="766"/>
        <item x="617"/>
        <item x="122"/>
        <item x="224"/>
        <item x="797"/>
        <item x="798"/>
        <item x="425"/>
        <item x="750"/>
        <item x="416"/>
        <item x="337"/>
        <item x="271"/>
        <item x="136"/>
        <item x="324"/>
        <item x="753"/>
        <item x="355"/>
        <item x="670"/>
        <item x="160"/>
        <item x="42"/>
        <item x="164"/>
        <item x="102"/>
        <item x="188"/>
        <item x="761"/>
        <item x="74"/>
        <item x="315"/>
        <item x="349"/>
        <item x="275"/>
        <item x="365"/>
        <item x="49"/>
        <item x="363"/>
        <item x="75"/>
        <item x="799"/>
        <item x="754"/>
        <item x="158"/>
        <item x="156"/>
        <item x="20"/>
        <item x="151"/>
        <item x="138"/>
        <item x="331"/>
        <item x="121"/>
        <item x="53"/>
        <item x="760"/>
        <item x="713"/>
        <item x="223"/>
        <item x="248"/>
        <item x="163"/>
        <item x="811"/>
        <item x="268"/>
        <item x="586"/>
        <item x="795"/>
        <item x="216"/>
        <item x="233"/>
        <item x="325"/>
        <item x="239"/>
        <item x="202"/>
        <item x="328"/>
        <item x="666"/>
        <item x="33"/>
        <item x="714"/>
        <item x="747"/>
        <item x="170"/>
        <item x="171"/>
        <item x="748"/>
        <item x="749"/>
        <item x="71"/>
        <item x="751"/>
        <item x="752"/>
        <item x="496"/>
        <item x="493"/>
        <item x="498"/>
        <item x="494"/>
        <item x="495"/>
        <item x="497"/>
        <item x="273"/>
        <item x="124"/>
        <item x="756"/>
        <item x="573"/>
        <item x="255"/>
        <item x="415"/>
        <item x="831"/>
        <item x="685"/>
        <item x="332"/>
        <item x="835"/>
        <item x="694"/>
        <item x="695"/>
        <item x="697"/>
        <item x="838"/>
        <item x="839"/>
        <item x="842"/>
        <item x="679"/>
        <item x="678"/>
        <item x="61"/>
        <item x="38"/>
        <item x="480"/>
        <item x="734"/>
        <item x="414"/>
        <item x="543"/>
        <item x="186"/>
        <item x="832"/>
        <item x="731"/>
        <item x="608"/>
        <item x="179"/>
        <item x="57"/>
        <item x="17"/>
        <item x="213"/>
        <item x="203"/>
        <item x="35"/>
        <item x="235"/>
        <item x="250"/>
        <item x="210"/>
        <item x="329"/>
        <item x="169"/>
        <item x="877"/>
        <item x="834"/>
        <item x="801"/>
        <item x="50"/>
        <item x="866"/>
        <item x="587"/>
        <item x="588"/>
        <item x="595"/>
        <item x="596"/>
        <item x="605"/>
        <item x="606"/>
        <item x="335"/>
        <item x="249"/>
        <item x="59"/>
        <item x="341"/>
        <item x="569"/>
        <item x="243"/>
        <item x="246"/>
        <item x="141"/>
        <item x="142"/>
        <item x="254"/>
        <item x="55"/>
        <item x="732"/>
        <item x="245"/>
        <item x="241"/>
        <item x="54"/>
        <item x="350"/>
        <item x="342"/>
        <item x="39"/>
        <item x="123"/>
        <item x="459"/>
        <item x="683"/>
        <item x="247"/>
        <item x="737"/>
        <item x="790"/>
        <item x="244"/>
        <item x="647"/>
        <item x="41"/>
        <item x="729"/>
        <item x="70"/>
        <item x="162"/>
        <item x="137"/>
        <item x="829"/>
        <item x="881"/>
        <item t="default"/>
      </items>
    </pivotField>
    <pivotField showAll="0"/>
    <pivotField showAll="0"/>
    <pivotField showAll="0"/>
    <pivotField showAll="0"/>
    <pivotField showAll="0"/>
    <pivotField showAll="0"/>
  </pivotFields>
  <rowFields count="1">
    <field x="2"/>
  </rowFields>
  <rowItems count="88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5"/>
    </i>
    <i>
      <x v="716"/>
    </i>
    <i>
      <x v="717"/>
    </i>
    <i>
      <x v="718"/>
    </i>
    <i>
      <x v="719"/>
    </i>
    <i>
      <x v="720"/>
    </i>
    <i>
      <x v="721"/>
    </i>
    <i>
      <x v="722"/>
    </i>
    <i>
      <x v="723"/>
    </i>
    <i>
      <x v="724"/>
    </i>
    <i>
      <x v="725"/>
    </i>
    <i>
      <x v="726"/>
    </i>
    <i>
      <x v="727"/>
    </i>
    <i>
      <x v="728"/>
    </i>
    <i>
      <x v="729"/>
    </i>
    <i>
      <x v="730"/>
    </i>
    <i>
      <x v="731"/>
    </i>
    <i>
      <x v="732"/>
    </i>
    <i>
      <x v="733"/>
    </i>
    <i>
      <x v="734"/>
    </i>
    <i>
      <x v="735"/>
    </i>
    <i>
      <x v="736"/>
    </i>
    <i>
      <x v="737"/>
    </i>
    <i>
      <x v="738"/>
    </i>
    <i>
      <x v="739"/>
    </i>
    <i>
      <x v="740"/>
    </i>
    <i>
      <x v="741"/>
    </i>
    <i>
      <x v="742"/>
    </i>
    <i>
      <x v="743"/>
    </i>
    <i>
      <x v="744"/>
    </i>
    <i>
      <x v="745"/>
    </i>
    <i>
      <x v="746"/>
    </i>
    <i>
      <x v="747"/>
    </i>
    <i>
      <x v="748"/>
    </i>
    <i>
      <x v="749"/>
    </i>
    <i>
      <x v="750"/>
    </i>
    <i>
      <x v="751"/>
    </i>
    <i>
      <x v="752"/>
    </i>
    <i>
      <x v="753"/>
    </i>
    <i>
      <x v="754"/>
    </i>
    <i>
      <x v="755"/>
    </i>
    <i>
      <x v="756"/>
    </i>
    <i>
      <x v="757"/>
    </i>
    <i>
      <x v="758"/>
    </i>
    <i>
      <x v="759"/>
    </i>
    <i>
      <x v="760"/>
    </i>
    <i>
      <x v="761"/>
    </i>
    <i>
      <x v="762"/>
    </i>
    <i>
      <x v="763"/>
    </i>
    <i>
      <x v="764"/>
    </i>
    <i>
      <x v="765"/>
    </i>
    <i>
      <x v="766"/>
    </i>
    <i>
      <x v="767"/>
    </i>
    <i>
      <x v="768"/>
    </i>
    <i>
      <x v="769"/>
    </i>
    <i>
      <x v="770"/>
    </i>
    <i>
      <x v="771"/>
    </i>
    <i>
      <x v="772"/>
    </i>
    <i>
      <x v="773"/>
    </i>
    <i>
      <x v="774"/>
    </i>
    <i>
      <x v="775"/>
    </i>
    <i>
      <x v="776"/>
    </i>
    <i>
      <x v="777"/>
    </i>
    <i>
      <x v="778"/>
    </i>
    <i>
      <x v="779"/>
    </i>
    <i>
      <x v="780"/>
    </i>
    <i>
      <x v="781"/>
    </i>
    <i>
      <x v="782"/>
    </i>
    <i>
      <x v="783"/>
    </i>
    <i>
      <x v="784"/>
    </i>
    <i>
      <x v="785"/>
    </i>
    <i>
      <x v="786"/>
    </i>
    <i>
      <x v="787"/>
    </i>
    <i>
      <x v="788"/>
    </i>
    <i>
      <x v="789"/>
    </i>
    <i>
      <x v="790"/>
    </i>
    <i>
      <x v="791"/>
    </i>
    <i>
      <x v="792"/>
    </i>
    <i>
      <x v="793"/>
    </i>
    <i>
      <x v="794"/>
    </i>
    <i>
      <x v="795"/>
    </i>
    <i>
      <x v="796"/>
    </i>
    <i>
      <x v="797"/>
    </i>
    <i>
      <x v="798"/>
    </i>
    <i>
      <x v="799"/>
    </i>
    <i>
      <x v="800"/>
    </i>
    <i>
      <x v="801"/>
    </i>
    <i>
      <x v="802"/>
    </i>
    <i>
      <x v="803"/>
    </i>
    <i>
      <x v="804"/>
    </i>
    <i>
      <x v="805"/>
    </i>
    <i>
      <x v="806"/>
    </i>
    <i>
      <x v="807"/>
    </i>
    <i>
      <x v="808"/>
    </i>
    <i>
      <x v="809"/>
    </i>
    <i>
      <x v="810"/>
    </i>
    <i>
      <x v="811"/>
    </i>
    <i>
      <x v="812"/>
    </i>
    <i>
      <x v="813"/>
    </i>
    <i>
      <x v="814"/>
    </i>
    <i>
      <x v="815"/>
    </i>
    <i>
      <x v="816"/>
    </i>
    <i>
      <x v="817"/>
    </i>
    <i>
      <x v="818"/>
    </i>
    <i>
      <x v="819"/>
    </i>
    <i>
      <x v="820"/>
    </i>
    <i>
      <x v="821"/>
    </i>
    <i>
      <x v="822"/>
    </i>
    <i>
      <x v="823"/>
    </i>
    <i>
      <x v="824"/>
    </i>
    <i>
      <x v="825"/>
    </i>
    <i>
      <x v="826"/>
    </i>
    <i>
      <x v="827"/>
    </i>
    <i>
      <x v="828"/>
    </i>
    <i>
      <x v="829"/>
    </i>
    <i>
      <x v="830"/>
    </i>
    <i>
      <x v="831"/>
    </i>
    <i>
      <x v="832"/>
    </i>
    <i>
      <x v="833"/>
    </i>
    <i>
      <x v="834"/>
    </i>
    <i>
      <x v="835"/>
    </i>
    <i>
      <x v="836"/>
    </i>
    <i>
      <x v="837"/>
    </i>
    <i>
      <x v="838"/>
    </i>
    <i>
      <x v="839"/>
    </i>
    <i>
      <x v="840"/>
    </i>
    <i>
      <x v="841"/>
    </i>
    <i>
      <x v="842"/>
    </i>
    <i>
      <x v="843"/>
    </i>
    <i>
      <x v="844"/>
    </i>
    <i>
      <x v="845"/>
    </i>
    <i>
      <x v="846"/>
    </i>
    <i>
      <x v="847"/>
    </i>
    <i>
      <x v="848"/>
    </i>
    <i>
      <x v="849"/>
    </i>
    <i>
      <x v="850"/>
    </i>
    <i>
      <x v="851"/>
    </i>
    <i>
      <x v="852"/>
    </i>
    <i>
      <x v="853"/>
    </i>
    <i>
      <x v="854"/>
    </i>
    <i>
      <x v="855"/>
    </i>
    <i>
      <x v="856"/>
    </i>
    <i>
      <x v="857"/>
    </i>
    <i>
      <x v="858"/>
    </i>
    <i>
      <x v="859"/>
    </i>
    <i>
      <x v="860"/>
    </i>
    <i>
      <x v="861"/>
    </i>
    <i>
      <x v="862"/>
    </i>
    <i>
      <x v="863"/>
    </i>
    <i>
      <x v="864"/>
    </i>
    <i>
      <x v="865"/>
    </i>
    <i>
      <x v="866"/>
    </i>
    <i>
      <x v="867"/>
    </i>
    <i>
      <x v="868"/>
    </i>
    <i>
      <x v="869"/>
    </i>
    <i>
      <x v="870"/>
    </i>
    <i>
      <x v="871"/>
    </i>
    <i>
      <x v="872"/>
    </i>
    <i>
      <x v="873"/>
    </i>
    <i>
      <x v="874"/>
    </i>
    <i>
      <x v="875"/>
    </i>
    <i>
      <x v="876"/>
    </i>
    <i>
      <x v="877"/>
    </i>
    <i>
      <x v="878"/>
    </i>
    <i>
      <x v="879"/>
    </i>
    <i>
      <x v="880"/>
    </i>
    <i>
      <x v="881"/>
    </i>
    <i t="grand">
      <x/>
    </i>
  </rowItems>
  <colItems count="1">
    <i/>
  </colItems>
  <dataFields count="1">
    <dataField name="Sum of Billing Amount" fld="1" baseField="0" baseItem="0" numFmtId="164"/>
  </dataFields>
  <formats count="2">
    <format dxfId="14">
      <pivotArea outline="0" collapsedLevelsAreSubtotals="1" fieldPosition="0"/>
    </format>
    <format dxfId="13">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42722FFD-DE15-46E5-8F3D-E2F2357B2438}" name="PivotTable9" cacheId="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752" firstHeaderRow="1" firstDataRow="1" firstDataCol="1"/>
  <pivotFields count="9">
    <pivotField showAll="0"/>
    <pivotField dataField="1" showAll="0"/>
    <pivotField axis="axisRow" showAll="0">
      <items count="749">
        <item x="27"/>
        <item x="29"/>
        <item x="166"/>
        <item x="214"/>
        <item x="24"/>
        <item x="258"/>
        <item x="136"/>
        <item x="261"/>
        <item x="262"/>
        <item x="12"/>
        <item x="117"/>
        <item x="119"/>
        <item x="231"/>
        <item x="533"/>
        <item x="680"/>
        <item x="97"/>
        <item x="686"/>
        <item x="571"/>
        <item x="114"/>
        <item x="667"/>
        <item x="684"/>
        <item x="54"/>
        <item x="682"/>
        <item x="720"/>
        <item x="52"/>
        <item x="235"/>
        <item x="353"/>
        <item x="360"/>
        <item x="398"/>
        <item x="558"/>
        <item x="245"/>
        <item x="236"/>
        <item x="447"/>
        <item x="713"/>
        <item x="522"/>
        <item x="217"/>
        <item x="247"/>
        <item x="683"/>
        <item x="719"/>
        <item x="706"/>
        <item x="4"/>
        <item x="674"/>
        <item x="147"/>
        <item x="727"/>
        <item x="616"/>
        <item x="544"/>
        <item x="673"/>
        <item x="379"/>
        <item x="561"/>
        <item x="714"/>
        <item x="333"/>
        <item x="676"/>
        <item x="521"/>
        <item x="703"/>
        <item x="721"/>
        <item x="98"/>
        <item x="53"/>
        <item x="3"/>
        <item x="708"/>
        <item x="700"/>
        <item x="724"/>
        <item x="422"/>
        <item x="567"/>
        <item x="698"/>
        <item x="699"/>
        <item x="654"/>
        <item x="655"/>
        <item x="482"/>
        <item x="419"/>
        <item x="541"/>
        <item x="369"/>
        <item x="565"/>
        <item x="393"/>
        <item x="589"/>
        <item x="322"/>
        <item x="374"/>
        <item x="524"/>
        <item x="159"/>
        <item x="534"/>
        <item x="413"/>
        <item x="151"/>
        <item x="441"/>
        <item x="412"/>
        <item x="672"/>
        <item x="598"/>
        <item x="190"/>
        <item x="579"/>
        <item x="406"/>
        <item x="146"/>
        <item x="559"/>
        <item x="407"/>
        <item x="69"/>
        <item x="65"/>
        <item x="597"/>
        <item x="403"/>
        <item x="432"/>
        <item x="142"/>
        <item x="436"/>
        <item x="569"/>
        <item x="372"/>
        <item x="302"/>
        <item x="566"/>
        <item x="428"/>
        <item x="437"/>
        <item x="202"/>
        <item x="371"/>
        <item x="591"/>
        <item x="395"/>
        <item x="303"/>
        <item x="365"/>
        <item x="440"/>
        <item x="503"/>
        <item x="33"/>
        <item x="427"/>
        <item x="568"/>
        <item x="203"/>
        <item x="394"/>
        <item x="388"/>
        <item x="387"/>
        <item x="143"/>
        <item x="439"/>
        <item x="499"/>
        <item x="392"/>
        <item x="270"/>
        <item x="661"/>
        <item x="578"/>
        <item x="366"/>
        <item x="300"/>
        <item x="391"/>
        <item x="501"/>
        <item x="268"/>
        <item x="702"/>
        <item x="271"/>
        <item x="438"/>
        <item x="502"/>
        <item x="484"/>
        <item x="145"/>
        <item x="269"/>
        <item x="415"/>
        <item x="334"/>
        <item x="37"/>
        <item x="666"/>
        <item x="448"/>
        <item x="628"/>
        <item x="696"/>
        <item x="111"/>
        <item x="446"/>
        <item x="100"/>
        <item x="449"/>
        <item x="732"/>
        <item x="341"/>
        <item x="605"/>
        <item x="668"/>
        <item x="631"/>
        <item x="462"/>
        <item x="454"/>
        <item x="416"/>
        <item x="629"/>
        <item x="549"/>
        <item x="238"/>
        <item x="523"/>
        <item x="380"/>
        <item x="56"/>
        <item x="562"/>
        <item x="729"/>
        <item x="137"/>
        <item x="490"/>
        <item x="622"/>
        <item x="332"/>
        <item x="276"/>
        <item x="516"/>
        <item x="319"/>
        <item x="243"/>
        <item x="335"/>
        <item x="70"/>
        <item x="244"/>
        <item x="442"/>
        <item x="299"/>
        <item x="716"/>
        <item x="72"/>
        <item x="139"/>
        <item x="209"/>
        <item x="91"/>
        <item x="489"/>
        <item x="377"/>
        <item x="444"/>
        <item x="85"/>
        <item x="456"/>
        <item x="239"/>
        <item x="455"/>
        <item x="573"/>
        <item x="397"/>
        <item x="96"/>
        <item x="152"/>
        <item x="409"/>
        <item x="550"/>
        <item x="445"/>
        <item x="408"/>
        <item x="104"/>
        <item x="695"/>
        <item x="207"/>
        <item x="410"/>
        <item x="583"/>
        <item x="140"/>
        <item x="95"/>
        <item x="192"/>
        <item x="342"/>
        <item x="481"/>
        <item x="34"/>
        <item x="669"/>
        <item x="331"/>
        <item x="443"/>
        <item x="535"/>
        <item x="469"/>
        <item x="460"/>
        <item x="582"/>
        <item x="343"/>
        <item x="240"/>
        <item x="89"/>
        <item x="665"/>
        <item x="87"/>
        <item x="279"/>
        <item x="707"/>
        <item x="515"/>
        <item x="282"/>
        <item x="715"/>
        <item x="619"/>
        <item x="193"/>
        <item x="5"/>
        <item x="103"/>
        <item x="690"/>
        <item x="250"/>
        <item x="285"/>
        <item x="560"/>
        <item x="453"/>
        <item x="470"/>
        <item x="255"/>
        <item x="75"/>
        <item x="90"/>
        <item x="564"/>
        <item x="88"/>
        <item x="452"/>
        <item x="346"/>
        <item x="264"/>
        <item x="691"/>
        <item x="211"/>
        <item x="385"/>
        <item x="418"/>
        <item x="55"/>
        <item x="121"/>
        <item x="386"/>
        <item x="194"/>
        <item x="722"/>
        <item x="552"/>
        <item x="92"/>
        <item x="450"/>
        <item x="630"/>
        <item x="237"/>
        <item x="99"/>
        <item x="256"/>
        <item x="290"/>
        <item x="126"/>
        <item x="252"/>
        <item x="187"/>
        <item x="463"/>
        <item x="525"/>
        <item x="681"/>
        <item x="537"/>
        <item x="304"/>
        <item x="479"/>
        <item x="311"/>
        <item x="730"/>
        <item x="488"/>
        <item x="464"/>
        <item x="603"/>
        <item x="620"/>
        <item x="461"/>
        <item x="242"/>
        <item x="18"/>
        <item x="83"/>
        <item x="76"/>
        <item x="733"/>
        <item x="551"/>
        <item x="106"/>
        <item x="480"/>
        <item x="86"/>
        <item x="212"/>
        <item x="604"/>
        <item x="404"/>
        <item x="233"/>
        <item x="599"/>
        <item x="191"/>
        <item x="124"/>
        <item x="340"/>
        <item x="44"/>
        <item x="8"/>
        <item x="694"/>
        <item x="508"/>
        <item x="531"/>
        <item x="431"/>
        <item x="7"/>
        <item x="659"/>
        <item x="468"/>
        <item x="663"/>
        <item x="466"/>
        <item x="327"/>
        <item x="658"/>
        <item x="367"/>
        <item x="435"/>
        <item x="465"/>
        <item x="195"/>
        <item x="359"/>
        <item x="517"/>
        <item x="593"/>
        <item x="529"/>
        <item x="325"/>
        <item x="358"/>
        <item x="662"/>
        <item x="434"/>
        <item x="475"/>
        <item x="477"/>
        <item x="660"/>
        <item x="486"/>
        <item x="473"/>
        <item x="705"/>
        <item x="664"/>
        <item x="467"/>
        <item x="726"/>
        <item x="518"/>
        <item x="483"/>
        <item x="679"/>
        <item x="430"/>
        <item x="423"/>
        <item x="429"/>
        <item x="532"/>
        <item x="2"/>
        <item x="485"/>
        <item x="246"/>
        <item x="459"/>
        <item x="584"/>
        <item x="249"/>
        <item x="320"/>
        <item x="17"/>
        <item x="318"/>
        <item x="160"/>
        <item x="108"/>
        <item x="9"/>
        <item x="185"/>
        <item x="507"/>
        <item x="46"/>
        <item x="709"/>
        <item x="102"/>
        <item x="723"/>
        <item x="115"/>
        <item x="505"/>
        <item x="68"/>
        <item x="678"/>
        <item x="646"/>
        <item x="373"/>
        <item x="685"/>
        <item x="601"/>
        <item x="330"/>
        <item x="574"/>
        <item x="110"/>
        <item x="254"/>
        <item x="487"/>
        <item x="113"/>
        <item x="288"/>
        <item x="526"/>
        <item x="266"/>
        <item x="45"/>
        <item x="73"/>
        <item x="718"/>
        <item x="617"/>
        <item x="712"/>
        <item x="586"/>
        <item x="575"/>
        <item x="555"/>
        <item x="701"/>
        <item x="339"/>
        <item x="530"/>
        <item x="176"/>
        <item x="267"/>
        <item x="536"/>
        <item x="687"/>
        <item x="688"/>
        <item x="81"/>
        <item x="287"/>
        <item x="16"/>
        <item x="548"/>
        <item x="71"/>
        <item x="94"/>
        <item x="263"/>
        <item x="519"/>
        <item x="734"/>
        <item x="735"/>
        <item x="20"/>
        <item x="417"/>
        <item x="281"/>
        <item x="451"/>
        <item x="93"/>
        <item x="277"/>
        <item x="278"/>
        <item x="493"/>
        <item x="298"/>
        <item x="274"/>
        <item x="295"/>
        <item x="310"/>
        <item x="284"/>
        <item x="538"/>
        <item x="51"/>
        <item x="396"/>
        <item x="621"/>
        <item x="344"/>
        <item x="376"/>
        <item x="390"/>
        <item x="656"/>
        <item x="590"/>
        <item x="421"/>
        <item x="424"/>
        <item x="657"/>
        <item x="84"/>
        <item x="457"/>
        <item x="606"/>
        <item x="728"/>
        <item x="297"/>
        <item x="74"/>
        <item x="670"/>
        <item x="506"/>
        <item x="458"/>
        <item x="275"/>
        <item x="717"/>
        <item x="82"/>
        <item x="476"/>
        <item x="557"/>
        <item x="570"/>
        <item x="556"/>
        <item x="520"/>
        <item x="420"/>
        <item x="389"/>
        <item x="323"/>
        <item x="6"/>
        <item x="577"/>
        <item x="710"/>
        <item x="425"/>
        <item x="384"/>
        <item x="40"/>
        <item x="67"/>
        <item x="356"/>
        <item x="62"/>
        <item x="357"/>
        <item x="201"/>
        <item x="324"/>
        <item x="370"/>
        <item x="528"/>
        <item x="354"/>
        <item x="554"/>
        <item x="426"/>
        <item x="61"/>
        <item x="141"/>
        <item x="232"/>
        <item x="0"/>
        <item x="474"/>
        <item x="64"/>
        <item x="301"/>
        <item x="66"/>
        <item x="63"/>
        <item x="711"/>
        <item x="600"/>
        <item x="58"/>
        <item x="650"/>
        <item x="638"/>
        <item x="677"/>
        <item x="123"/>
        <item x="640"/>
        <item x="79"/>
        <item x="216"/>
        <item x="265"/>
        <item x="200"/>
        <item x="305"/>
        <item x="736"/>
        <item x="350"/>
        <item x="294"/>
        <item x="148"/>
        <item x="588"/>
        <item x="177"/>
        <item x="478"/>
        <item x="133"/>
        <item x="635"/>
        <item x="497"/>
        <item x="321"/>
        <item x="648"/>
        <item x="286"/>
        <item x="347"/>
        <item x="618"/>
        <item x="32"/>
        <item x="167"/>
        <item x="471"/>
        <item x="165"/>
        <item x="402"/>
        <item x="48"/>
        <item x="504"/>
        <item x="227"/>
        <item x="156"/>
        <item x="645"/>
        <item x="634"/>
        <item x="612"/>
        <item x="130"/>
        <item x="188"/>
        <item x="624"/>
        <item x="292"/>
        <item x="602"/>
        <item x="291"/>
        <item x="317"/>
        <item x="632"/>
        <item x="509"/>
        <item x="539"/>
        <item x="60"/>
        <item x="738"/>
        <item x="220"/>
        <item x="222"/>
        <item x="221"/>
        <item x="127"/>
        <item x="361"/>
        <item x="25"/>
        <item x="625"/>
        <item x="623"/>
        <item x="633"/>
        <item x="542"/>
        <item x="546"/>
        <item x="547"/>
        <item x="545"/>
        <item x="272"/>
        <item x="375"/>
        <item x="122"/>
        <item x="296"/>
        <item x="273"/>
        <item x="218"/>
        <item x="643"/>
        <item x="43"/>
        <item x="651"/>
        <item x="38"/>
        <item x="494"/>
        <item x="155"/>
        <item x="129"/>
        <item x="257"/>
        <item x="500"/>
        <item x="186"/>
        <item x="175"/>
        <item x="163"/>
        <item x="745"/>
        <item x="592"/>
        <item x="644"/>
        <item x="196"/>
        <item x="742"/>
        <item x="511"/>
        <item x="746"/>
        <item x="649"/>
        <item x="576"/>
        <item x="513"/>
        <item x="105"/>
        <item x="77"/>
        <item x="363"/>
        <item x="293"/>
        <item x="215"/>
        <item x="572"/>
        <item x="411"/>
        <item x="229"/>
        <item x="164"/>
        <item x="253"/>
        <item x="107"/>
        <item x="744"/>
        <item x="28"/>
        <item x="381"/>
        <item x="615"/>
        <item x="80"/>
        <item x="351"/>
        <item x="101"/>
        <item x="1"/>
        <item x="189"/>
        <item x="135"/>
        <item x="337"/>
        <item x="704"/>
        <item x="158"/>
        <item x="642"/>
        <item x="697"/>
        <item x="19"/>
        <item x="128"/>
        <item x="30"/>
        <item x="21"/>
        <item x="636"/>
        <item x="731"/>
        <item x="78"/>
        <item x="213"/>
        <item x="234"/>
        <item x="647"/>
        <item x="352"/>
        <item x="610"/>
        <item x="259"/>
        <item x="39"/>
        <item x="172"/>
        <item x="10"/>
        <item x="181"/>
        <item x="162"/>
        <item x="362"/>
        <item x="224"/>
        <item x="563"/>
        <item x="639"/>
        <item x="613"/>
        <item x="57"/>
        <item x="157"/>
        <item x="405"/>
        <item x="414"/>
        <item x="514"/>
        <item x="607"/>
        <item x="36"/>
        <item x="355"/>
        <item x="349"/>
        <item x="740"/>
        <item x="739"/>
        <item x="627"/>
        <item x="348"/>
        <item x="112"/>
        <item x="149"/>
        <item x="42"/>
        <item x="312"/>
        <item x="153"/>
        <item x="345"/>
        <item x="585"/>
        <item x="205"/>
        <item x="399"/>
        <item x="168"/>
        <item x="314"/>
        <item x="182"/>
        <item x="596"/>
        <item x="614"/>
        <item x="641"/>
        <item x="364"/>
        <item x="543"/>
        <item x="210"/>
        <item x="197"/>
        <item x="241"/>
        <item x="280"/>
        <item x="198"/>
        <item x="219"/>
        <item x="204"/>
        <item x="41"/>
        <item x="472"/>
        <item x="22"/>
        <item x="382"/>
        <item x="368"/>
        <item x="326"/>
        <item x="169"/>
        <item x="170"/>
        <item x="171"/>
        <item x="174"/>
        <item x="173"/>
        <item x="383"/>
        <item x="328"/>
        <item x="609"/>
        <item x="178"/>
        <item x="179"/>
        <item x="180"/>
        <item x="611"/>
        <item x="306"/>
        <item x="307"/>
        <item x="308"/>
        <item x="260"/>
        <item x="116"/>
        <item x="118"/>
        <item x="109"/>
        <item x="378"/>
        <item x="144"/>
        <item x="553"/>
        <item x="401"/>
        <item x="496"/>
        <item x="652"/>
        <item x="251"/>
        <item x="653"/>
        <item x="31"/>
        <item x="495"/>
        <item x="184"/>
        <item x="693"/>
        <item x="689"/>
        <item x="581"/>
        <item x="692"/>
        <item x="26"/>
        <item x="309"/>
        <item x="226"/>
        <item x="183"/>
        <item x="433"/>
        <item x="35"/>
        <item x="626"/>
        <item x="248"/>
        <item x="289"/>
        <item x="228"/>
        <item x="206"/>
        <item x="47"/>
        <item x="223"/>
        <item x="230"/>
        <item x="540"/>
        <item x="131"/>
        <item x="138"/>
        <item x="316"/>
        <item x="154"/>
        <item x="313"/>
        <item x="637"/>
        <item x="491"/>
        <item x="741"/>
        <item x="580"/>
        <item x="498"/>
        <item x="161"/>
        <item x="120"/>
        <item x="283"/>
        <item x="13"/>
        <item x="125"/>
        <item x="23"/>
        <item x="510"/>
        <item x="725"/>
        <item x="315"/>
        <item x="587"/>
        <item x="329"/>
        <item x="59"/>
        <item x="492"/>
        <item x="132"/>
        <item x="737"/>
        <item x="49"/>
        <item x="595"/>
        <item x="199"/>
        <item x="675"/>
        <item x="50"/>
        <item x="208"/>
        <item x="338"/>
        <item x="225"/>
        <item x="134"/>
        <item x="743"/>
        <item x="512"/>
        <item x="11"/>
        <item x="150"/>
        <item x="594"/>
        <item x="527"/>
        <item x="671"/>
        <item x="400"/>
        <item x="608"/>
        <item x="14"/>
        <item x="15"/>
        <item x="336"/>
        <item x="747"/>
        <item t="default"/>
      </items>
    </pivotField>
    <pivotField showAll="0"/>
    <pivotField showAll="0"/>
    <pivotField showAll="0"/>
    <pivotField showAll="0"/>
    <pivotField showAll="0"/>
    <pivotField showAll="0"/>
  </pivotFields>
  <rowFields count="1">
    <field x="2"/>
  </rowFields>
  <rowItems count="74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5"/>
    </i>
    <i>
      <x v="716"/>
    </i>
    <i>
      <x v="717"/>
    </i>
    <i>
      <x v="718"/>
    </i>
    <i>
      <x v="719"/>
    </i>
    <i>
      <x v="720"/>
    </i>
    <i>
      <x v="721"/>
    </i>
    <i>
      <x v="722"/>
    </i>
    <i>
      <x v="723"/>
    </i>
    <i>
      <x v="724"/>
    </i>
    <i>
      <x v="725"/>
    </i>
    <i>
      <x v="726"/>
    </i>
    <i>
      <x v="727"/>
    </i>
    <i>
      <x v="728"/>
    </i>
    <i>
      <x v="729"/>
    </i>
    <i>
      <x v="730"/>
    </i>
    <i>
      <x v="731"/>
    </i>
    <i>
      <x v="732"/>
    </i>
    <i>
      <x v="733"/>
    </i>
    <i>
      <x v="734"/>
    </i>
    <i>
      <x v="735"/>
    </i>
    <i>
      <x v="736"/>
    </i>
    <i>
      <x v="737"/>
    </i>
    <i>
      <x v="738"/>
    </i>
    <i>
      <x v="739"/>
    </i>
    <i>
      <x v="740"/>
    </i>
    <i>
      <x v="741"/>
    </i>
    <i>
      <x v="742"/>
    </i>
    <i>
      <x v="743"/>
    </i>
    <i>
      <x v="744"/>
    </i>
    <i>
      <x v="745"/>
    </i>
    <i>
      <x v="746"/>
    </i>
    <i>
      <x v="747"/>
    </i>
    <i t="grand">
      <x/>
    </i>
  </rowItems>
  <colItems count="1">
    <i/>
  </colItems>
  <dataFields count="1">
    <dataField name="Sum of Billing Amount" fld="1" baseField="0" baseItem="0" numFmtId="164"/>
  </dataFields>
  <formats count="2">
    <format dxfId="12">
      <pivotArea outline="0" collapsedLevelsAreSubtotals="1" fieldPosition="0"/>
    </format>
    <format dxfId="1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0D4B2979-0953-4FE4-B768-7EC3E7F0D5E9}" name="PivotTable10" cacheId="1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757" firstHeaderRow="1" firstDataRow="1" firstDataCol="1"/>
  <pivotFields count="9">
    <pivotField showAll="0"/>
    <pivotField dataField="1" showAll="0"/>
    <pivotField axis="axisRow" showAll="0">
      <items count="754">
        <item x="148"/>
        <item x="19"/>
        <item x="172"/>
        <item x="552"/>
        <item x="171"/>
        <item x="20"/>
        <item x="227"/>
        <item x="225"/>
        <item x="231"/>
        <item x="232"/>
        <item x="228"/>
        <item x="233"/>
        <item x="220"/>
        <item x="229"/>
        <item x="221"/>
        <item x="230"/>
        <item x="222"/>
        <item x="223"/>
        <item x="226"/>
        <item x="224"/>
        <item x="249"/>
        <item x="250"/>
        <item x="248"/>
        <item x="251"/>
        <item x="730"/>
        <item x="727"/>
        <item x="731"/>
        <item x="732"/>
        <item x="734"/>
        <item x="728"/>
        <item x="735"/>
        <item x="736"/>
        <item x="729"/>
        <item x="733"/>
        <item x="749"/>
        <item x="98"/>
        <item x="261"/>
        <item x="256"/>
        <item x="257"/>
        <item x="258"/>
        <item x="259"/>
        <item x="254"/>
        <item x="260"/>
        <item x="255"/>
        <item x="7"/>
        <item x="8"/>
        <item x="406"/>
        <item x="696"/>
        <item x="297"/>
        <item x="502"/>
        <item x="115"/>
        <item x="66"/>
        <item x="196"/>
        <item x="193"/>
        <item x="67"/>
        <item x="514"/>
        <item x="698"/>
        <item x="156"/>
        <item x="5"/>
        <item x="505"/>
        <item x="159"/>
        <item x="69"/>
        <item x="469"/>
        <item x="670"/>
        <item x="375"/>
        <item x="122"/>
        <item x="396"/>
        <item x="556"/>
        <item x="417"/>
        <item x="644"/>
        <item x="277"/>
        <item x="582"/>
        <item x="33"/>
        <item x="70"/>
        <item x="563"/>
        <item x="672"/>
        <item x="508"/>
        <item x="584"/>
        <item x="467"/>
        <item x="445"/>
        <item x="679"/>
        <item x="308"/>
        <item x="419"/>
        <item x="211"/>
        <item x="147"/>
        <item x="546"/>
        <item x="315"/>
        <item x="562"/>
        <item x="139"/>
        <item x="592"/>
        <item x="10"/>
        <item x="105"/>
        <item x="680"/>
        <item x="380"/>
        <item x="708"/>
        <item x="599"/>
        <item x="127"/>
        <item x="689"/>
        <item x="361"/>
        <item x="359"/>
        <item x="368"/>
        <item x="498"/>
        <item x="320"/>
        <item x="392"/>
        <item x="559"/>
        <item x="480"/>
        <item x="433"/>
        <item x="491"/>
        <item x="357"/>
        <item x="598"/>
        <item x="697"/>
        <item x="474"/>
        <item x="587"/>
        <item x="31"/>
        <item x="18"/>
        <item x="460"/>
        <item x="199"/>
        <item x="649"/>
        <item x="716"/>
        <item x="654"/>
        <item x="567"/>
        <item x="367"/>
        <item x="652"/>
        <item x="209"/>
        <item x="702"/>
        <item x="383"/>
        <item x="142"/>
        <item x="462"/>
        <item x="691"/>
        <item x="547"/>
        <item x="104"/>
        <item x="126"/>
        <item x="47"/>
        <item x="634"/>
        <item x="620"/>
        <item x="550"/>
        <item x="186"/>
        <item x="566"/>
        <item x="596"/>
        <item x="372"/>
        <item x="113"/>
        <item x="657"/>
        <item x="642"/>
        <item x="631"/>
        <item x="429"/>
        <item x="84"/>
        <item x="593"/>
        <item x="616"/>
        <item x="333"/>
        <item x="435"/>
        <item x="656"/>
        <item x="707"/>
        <item x="325"/>
        <item x="418"/>
        <item x="692"/>
        <item x="17"/>
        <item x="393"/>
        <item x="85"/>
        <item x="609"/>
        <item x="317"/>
        <item x="463"/>
        <item x="195"/>
        <item x="673"/>
        <item x="345"/>
        <item x="444"/>
        <item x="545"/>
        <item x="412"/>
        <item x="655"/>
        <item x="109"/>
        <item x="293"/>
        <item x="365"/>
        <item x="617"/>
        <item x="400"/>
        <item x="703"/>
        <item x="160"/>
        <item x="452"/>
        <item x="146"/>
        <item x="314"/>
        <item x="319"/>
        <item x="439"/>
        <item x="282"/>
        <item x="701"/>
        <item x="280"/>
        <item x="27"/>
        <item x="408"/>
        <item x="683"/>
        <item x="610"/>
        <item x="120"/>
        <item x="651"/>
        <item x="718"/>
        <item x="700"/>
        <item x="458"/>
        <item x="197"/>
        <item x="355"/>
        <item x="483"/>
        <item x="685"/>
        <item x="194"/>
        <item x="313"/>
        <item x="492"/>
        <item x="35"/>
        <item x="553"/>
        <item x="30"/>
        <item x="443"/>
        <item x="103"/>
        <item x="561"/>
        <item x="335"/>
        <item x="509"/>
        <item x="551"/>
        <item x="430"/>
        <item x="316"/>
        <item x="34"/>
        <item x="510"/>
        <item x="694"/>
        <item x="117"/>
        <item x="684"/>
        <item x="145"/>
        <item x="99"/>
        <item x="191"/>
        <item x="493"/>
        <item x="299"/>
        <item x="544"/>
        <item x="340"/>
        <item x="675"/>
        <item x="379"/>
        <item x="6"/>
        <item x="645"/>
        <item x="590"/>
        <item x="270"/>
        <item x="352"/>
        <item x="1"/>
        <item x="272"/>
        <item x="161"/>
        <item x="416"/>
        <item x="360"/>
        <item x="409"/>
        <item x="366"/>
        <item x="382"/>
        <item x="362"/>
        <item x="494"/>
        <item x="158"/>
        <item x="711"/>
        <item x="336"/>
        <item x="548"/>
        <item x="647"/>
        <item x="682"/>
        <item x="176"/>
        <item x="371"/>
        <item x="543"/>
        <item x="413"/>
        <item x="218"/>
        <item x="318"/>
        <item x="310"/>
        <item x="182"/>
        <item x="674"/>
        <item x="591"/>
        <item x="40"/>
        <item x="501"/>
        <item x="216"/>
        <item x="60"/>
        <item x="482"/>
        <item x="213"/>
        <item x="643"/>
        <item x="580"/>
        <item x="276"/>
        <item x="183"/>
        <item x="399"/>
        <item x="632"/>
        <item x="214"/>
        <item x="611"/>
        <item x="410"/>
        <item x="557"/>
        <item x="185"/>
        <item x="653"/>
        <item x="438"/>
        <item x="275"/>
        <item x="342"/>
        <item x="200"/>
        <item x="151"/>
        <item x="150"/>
        <item x="621"/>
        <item x="717"/>
        <item x="217"/>
        <item x="381"/>
        <item x="356"/>
        <item x="369"/>
        <item x="112"/>
        <item x="466"/>
        <item x="504"/>
        <item x="585"/>
        <item x="9"/>
        <item x="204"/>
        <item x="0"/>
        <item x="37"/>
        <item x="710"/>
        <item x="4"/>
        <item x="442"/>
        <item x="15"/>
        <item x="637"/>
        <item x="281"/>
        <item x="332"/>
        <item x="141"/>
        <item x="432"/>
        <item x="681"/>
        <item x="723"/>
        <item x="650"/>
        <item x="353"/>
        <item x="82"/>
        <item x="588"/>
        <item x="476"/>
        <item x="540"/>
        <item x="512"/>
        <item x="364"/>
        <item x="688"/>
        <item x="395"/>
        <item x="153"/>
        <item x="89"/>
        <item x="456"/>
        <item x="45"/>
        <item x="589"/>
        <item x="324"/>
        <item x="615"/>
        <item x="192"/>
        <item x="403"/>
        <item x="203"/>
        <item x="337"/>
        <item x="44"/>
        <item x="61"/>
        <item x="119"/>
        <item x="68"/>
        <item x="605"/>
        <item x="428"/>
        <item x="350"/>
        <item x="604"/>
        <item x="202"/>
        <item x="542"/>
        <item x="334"/>
        <item x="338"/>
        <item x="724"/>
        <item x="201"/>
        <item x="77"/>
        <item x="78"/>
        <item x="664"/>
        <item x="401"/>
        <item x="49"/>
        <item x="3"/>
        <item x="635"/>
        <item x="86"/>
        <item x="2"/>
        <item x="384"/>
        <item x="705"/>
        <item x="457"/>
        <item x="690"/>
        <item x="175"/>
        <item x="601"/>
        <item x="570"/>
        <item x="415"/>
        <item x="715"/>
        <item x="446"/>
        <item x="568"/>
        <item x="397"/>
        <item x="699"/>
        <item x="496"/>
        <item x="83"/>
        <item x="96"/>
        <item x="386"/>
        <item x="374"/>
        <item x="613"/>
        <item x="414"/>
        <item x="440"/>
        <item x="72"/>
        <item x="370"/>
        <item x="79"/>
        <item x="108"/>
        <item x="484"/>
        <item x="80"/>
        <item x="75"/>
        <item x="180"/>
        <item x="71"/>
        <item x="210"/>
        <item x="140"/>
        <item x="64"/>
        <item x="354"/>
        <item x="73"/>
        <item x="157"/>
        <item x="351"/>
        <item x="614"/>
        <item x="198"/>
        <item x="431"/>
        <item x="583"/>
        <item x="279"/>
        <item x="298"/>
        <item x="373"/>
        <item x="346"/>
        <item x="619"/>
        <item x="190"/>
        <item x="486"/>
        <item x="465"/>
        <item x="495"/>
        <item x="608"/>
        <item x="16"/>
        <item x="212"/>
        <item x="101"/>
        <item x="704"/>
        <item x="581"/>
        <item x="447"/>
        <item x="678"/>
        <item x="391"/>
        <item x="184"/>
        <item x="181"/>
        <item x="471"/>
        <item x="74"/>
        <item x="541"/>
        <item x="507"/>
        <item x="65"/>
        <item x="472"/>
        <item x="586"/>
        <item x="363"/>
        <item x="720"/>
        <item x="394"/>
        <item x="464"/>
        <item x="506"/>
        <item x="339"/>
        <item x="283"/>
        <item x="63"/>
        <item x="274"/>
        <item x="62"/>
        <item x="36"/>
        <item x="437"/>
        <item x="76"/>
        <item x="179"/>
        <item x="558"/>
        <item x="577"/>
        <item x="54"/>
        <item x="663"/>
        <item x="519"/>
        <item x="726"/>
        <item x="388"/>
        <item x="173"/>
        <item x="303"/>
        <item x="50"/>
        <item x="534"/>
        <item x="518"/>
        <item x="530"/>
        <item x="522"/>
        <item x="527"/>
        <item x="321"/>
        <item x="629"/>
        <item x="722"/>
        <item x="485"/>
        <item x="134"/>
        <item x="189"/>
        <item x="23"/>
        <item x="461"/>
        <item x="712"/>
        <item x="305"/>
        <item x="91"/>
        <item x="665"/>
        <item x="500"/>
        <item x="628"/>
        <item x="207"/>
        <item x="312"/>
        <item x="51"/>
        <item x="669"/>
        <item x="481"/>
        <item x="294"/>
        <item x="499"/>
        <item x="137"/>
        <item x="405"/>
        <item x="714"/>
        <item x="295"/>
        <item x="87"/>
        <item x="90"/>
        <item x="407"/>
        <item x="523"/>
        <item x="529"/>
        <item x="517"/>
        <item x="425"/>
        <item x="288"/>
        <item x="247"/>
        <item x="246"/>
        <item x="131"/>
        <item x="531"/>
        <item x="284"/>
        <item x="612"/>
        <item x="291"/>
        <item x="638"/>
        <item x="630"/>
        <item x="459"/>
        <item x="21"/>
        <item x="538"/>
        <item x="286"/>
        <item x="347"/>
        <item x="693"/>
        <item x="424"/>
        <item x="687"/>
        <item x="285"/>
        <item x="658"/>
        <item x="554"/>
        <item x="549"/>
        <item x="330"/>
        <item x="296"/>
        <item x="25"/>
        <item x="709"/>
        <item x="135"/>
        <item x="24"/>
        <item x="164"/>
        <item x="289"/>
        <item x="327"/>
        <item x="488"/>
        <item x="666"/>
        <item x="719"/>
        <item x="639"/>
        <item x="323"/>
        <item x="404"/>
        <item x="92"/>
        <item x="244"/>
        <item x="95"/>
        <item x="94"/>
        <item x="130"/>
        <item x="448"/>
        <item x="641"/>
        <item x="422"/>
        <item x="177"/>
        <item x="138"/>
        <item x="128"/>
        <item x="398"/>
        <item x="475"/>
        <item x="11"/>
        <item x="114"/>
        <item x="661"/>
        <item x="747"/>
        <item x="560"/>
        <item x="748"/>
        <item x="537"/>
        <item x="528"/>
        <item x="449"/>
        <item x="178"/>
        <item x="376"/>
        <item x="116"/>
        <item x="287"/>
        <item x="640"/>
        <item x="646"/>
        <item x="594"/>
        <item x="565"/>
        <item x="88"/>
        <item x="52"/>
        <item x="132"/>
        <item x="154"/>
        <item x="53"/>
        <item x="606"/>
        <item x="219"/>
        <item x="97"/>
        <item x="676"/>
        <item x="385"/>
        <item x="477"/>
        <item x="516"/>
        <item x="124"/>
        <item x="579"/>
        <item x="329"/>
        <item x="46"/>
        <item x="123"/>
        <item x="426"/>
        <item x="322"/>
        <item x="423"/>
        <item x="110"/>
        <item x="170"/>
        <item x="725"/>
        <item x="564"/>
        <item x="41"/>
        <item x="536"/>
        <item x="573"/>
        <item x="626"/>
        <item x="43"/>
        <item x="253"/>
        <item x="668"/>
        <item x="12"/>
        <item x="451"/>
        <item x="468"/>
        <item x="420"/>
        <item x="125"/>
        <item x="578"/>
        <item x="144"/>
        <item x="311"/>
        <item x="479"/>
        <item x="58"/>
        <item x="597"/>
        <item x="278"/>
        <item x="453"/>
        <item x="521"/>
        <item x="686"/>
        <item x="533"/>
        <item x="535"/>
        <item x="389"/>
        <item x="572"/>
        <item x="111"/>
        <item x="32"/>
        <item x="343"/>
        <item x="341"/>
        <item x="750"/>
        <item x="721"/>
        <item x="595"/>
        <item x="569"/>
        <item x="377"/>
        <item x="118"/>
        <item x="659"/>
        <item x="473"/>
        <item x="59"/>
        <item x="300"/>
        <item x="633"/>
        <item x="304"/>
        <item x="326"/>
        <item x="576"/>
        <item x="402"/>
        <item x="133"/>
        <item x="532"/>
        <item x="520"/>
        <item x="301"/>
        <item x="206"/>
        <item x="513"/>
        <item x="539"/>
        <item x="434"/>
        <item x="662"/>
        <item x="525"/>
        <item x="450"/>
        <item x="143"/>
        <item x="706"/>
        <item x="163"/>
        <item x="168"/>
        <item x="713"/>
        <item x="166"/>
        <item x="162"/>
        <item x="695"/>
        <item x="273"/>
        <item x="252"/>
        <item x="309"/>
        <item x="603"/>
        <item x="378"/>
        <item x="187"/>
        <item x="215"/>
        <item x="623"/>
        <item x="624"/>
        <item x="625"/>
        <item x="627"/>
        <item x="667"/>
        <item x="234"/>
        <item x="235"/>
        <item x="236"/>
        <item x="237"/>
        <item x="238"/>
        <item x="239"/>
        <item x="240"/>
        <item x="241"/>
        <item x="242"/>
        <item x="243"/>
        <item x="737"/>
        <item x="738"/>
        <item x="739"/>
        <item x="740"/>
        <item x="741"/>
        <item x="742"/>
        <item x="743"/>
        <item x="744"/>
        <item x="745"/>
        <item x="746"/>
        <item x="100"/>
        <item x="262"/>
        <item x="263"/>
        <item x="264"/>
        <item x="265"/>
        <item x="266"/>
        <item x="267"/>
        <item x="268"/>
        <item x="269"/>
        <item x="602"/>
        <item x="487"/>
        <item x="26"/>
        <item x="358"/>
        <item x="169"/>
        <item x="29"/>
        <item x="208"/>
        <item x="93"/>
        <item x="331"/>
        <item x="102"/>
        <item x="607"/>
        <item x="524"/>
        <item x="455"/>
        <item x="349"/>
        <item x="152"/>
        <item x="22"/>
        <item x="421"/>
        <item x="470"/>
        <item x="121"/>
        <item x="328"/>
        <item x="81"/>
        <item x="136"/>
        <item x="38"/>
        <item x="622"/>
        <item x="618"/>
        <item x="497"/>
        <item x="441"/>
        <item x="205"/>
        <item x="600"/>
        <item x="167"/>
        <item x="174"/>
        <item x="555"/>
        <item x="188"/>
        <item x="155"/>
        <item x="271"/>
        <item x="245"/>
        <item x="302"/>
        <item x="636"/>
        <item x="677"/>
        <item x="478"/>
        <item x="526"/>
        <item x="129"/>
        <item x="489"/>
        <item x="107"/>
        <item x="660"/>
        <item x="106"/>
        <item x="48"/>
        <item x="14"/>
        <item x="42"/>
        <item x="290"/>
        <item x="571"/>
        <item x="56"/>
        <item x="490"/>
        <item x="575"/>
        <item x="348"/>
        <item x="503"/>
        <item x="28"/>
        <item x="292"/>
        <item x="671"/>
        <item x="39"/>
        <item x="306"/>
        <item x="307"/>
        <item x="165"/>
        <item x="751"/>
        <item x="13"/>
        <item x="390"/>
        <item x="411"/>
        <item x="436"/>
        <item x="57"/>
        <item x="648"/>
        <item x="55"/>
        <item x="344"/>
        <item x="149"/>
        <item x="574"/>
        <item x="511"/>
        <item x="515"/>
        <item x="454"/>
        <item x="387"/>
        <item x="427"/>
        <item x="752"/>
        <item t="default"/>
      </items>
    </pivotField>
    <pivotField showAll="0"/>
    <pivotField showAll="0"/>
    <pivotField showAll="0"/>
    <pivotField showAll="0"/>
    <pivotField showAll="0"/>
    <pivotField showAll="0"/>
  </pivotFields>
  <rowFields count="1">
    <field x="2"/>
  </rowFields>
  <rowItems count="75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5"/>
    </i>
    <i>
      <x v="716"/>
    </i>
    <i>
      <x v="717"/>
    </i>
    <i>
      <x v="718"/>
    </i>
    <i>
      <x v="719"/>
    </i>
    <i>
      <x v="720"/>
    </i>
    <i>
      <x v="721"/>
    </i>
    <i>
      <x v="722"/>
    </i>
    <i>
      <x v="723"/>
    </i>
    <i>
      <x v="724"/>
    </i>
    <i>
      <x v="725"/>
    </i>
    <i>
      <x v="726"/>
    </i>
    <i>
      <x v="727"/>
    </i>
    <i>
      <x v="728"/>
    </i>
    <i>
      <x v="729"/>
    </i>
    <i>
      <x v="730"/>
    </i>
    <i>
      <x v="731"/>
    </i>
    <i>
      <x v="732"/>
    </i>
    <i>
      <x v="733"/>
    </i>
    <i>
      <x v="734"/>
    </i>
    <i>
      <x v="735"/>
    </i>
    <i>
      <x v="736"/>
    </i>
    <i>
      <x v="737"/>
    </i>
    <i>
      <x v="738"/>
    </i>
    <i>
      <x v="739"/>
    </i>
    <i>
      <x v="740"/>
    </i>
    <i>
      <x v="741"/>
    </i>
    <i>
      <x v="742"/>
    </i>
    <i>
      <x v="743"/>
    </i>
    <i>
      <x v="744"/>
    </i>
    <i>
      <x v="745"/>
    </i>
    <i>
      <x v="746"/>
    </i>
    <i>
      <x v="747"/>
    </i>
    <i>
      <x v="748"/>
    </i>
    <i>
      <x v="749"/>
    </i>
    <i>
      <x v="750"/>
    </i>
    <i>
      <x v="751"/>
    </i>
    <i>
      <x v="752"/>
    </i>
    <i t="grand">
      <x/>
    </i>
  </rowItems>
  <colItems count="1">
    <i/>
  </colItems>
  <dataFields count="1">
    <dataField name="Sum of Billing Amount" fld="1" baseField="0" baseItem="0" numFmtId="164"/>
  </dataFields>
  <formats count="2">
    <format dxfId="10">
      <pivotArea outline="0" collapsedLevelsAreSubtotals="1" fieldPosition="0"/>
    </format>
    <format dxfId="9">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ivotTable" Target="../pivotTables/pivotTable7.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8.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ivotTable" Target="../pivotTables/pivotTable9.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ivotTable" Target="../pivotTables/pivotTable10.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ivotTable" Target="../pivotTables/pivotTable1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pivotTable" Target="../pivotTables/pivotTable12.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95D7A-3915-49C8-8C50-7832431FB681}">
  <dimension ref="A2:I243"/>
  <sheetViews>
    <sheetView workbookViewId="0">
      <selection activeCell="B5" sqref="B5"/>
    </sheetView>
  </sheetViews>
  <sheetFormatPr defaultRowHeight="15" x14ac:dyDescent="0.25"/>
  <cols>
    <col min="2" max="2" width="12.7109375" style="18" bestFit="1" customWidth="1"/>
    <col min="8" max="8" width="21" bestFit="1" customWidth="1"/>
    <col min="9" max="9" width="21" style="6" bestFit="1" customWidth="1"/>
  </cols>
  <sheetData>
    <row r="2" spans="1:9" x14ac:dyDescent="0.25">
      <c r="A2" s="25">
        <v>45292</v>
      </c>
      <c r="B2" s="18">
        <f>GETPIVOTDATA("Billing Amount",'Jan 2024 $ Merchant'!$C$1)</f>
        <v>348760.70000000007</v>
      </c>
      <c r="I2"/>
    </row>
    <row r="3" spans="1:9" x14ac:dyDescent="0.25">
      <c r="A3" s="25">
        <v>45323</v>
      </c>
      <c r="B3" s="18">
        <f>GETPIVOTDATA("Billing Amount",'Feb 2024 $ Merchant'!$A$3)</f>
        <v>285107.88000000006</v>
      </c>
      <c r="I3"/>
    </row>
    <row r="4" spans="1:9" x14ac:dyDescent="0.25">
      <c r="A4" s="25">
        <v>45352</v>
      </c>
      <c r="B4" s="18">
        <f>GETPIVOTDATA("Billing Amount",'March 2024 $ Merchant'!$A$3)</f>
        <v>372184.61000000098</v>
      </c>
      <c r="I4"/>
    </row>
    <row r="5" spans="1:9" x14ac:dyDescent="0.25">
      <c r="A5" s="25">
        <v>45383</v>
      </c>
      <c r="B5" s="18">
        <f>GETPIVOTDATA("Billing Amount",'April 2024 $ Merchant'!$A$3)</f>
        <v>339313.62000000011</v>
      </c>
      <c r="I5"/>
    </row>
    <row r="6" spans="1:9" x14ac:dyDescent="0.25">
      <c r="A6" s="25">
        <v>45413</v>
      </c>
      <c r="B6" s="18">
        <f>GETPIVOTDATA("Billing Amount",'May 2024 $ Merchant'!$A$3)</f>
        <v>306060.31000000023</v>
      </c>
      <c r="I6"/>
    </row>
    <row r="7" spans="1:9" x14ac:dyDescent="0.25">
      <c r="A7" s="25">
        <v>45444</v>
      </c>
      <c r="B7" s="18">
        <f>GETPIVOTDATA("Billing Amount",'June 2024 $ Merchant'!$A$3)</f>
        <v>568114.52000000305</v>
      </c>
      <c r="I7"/>
    </row>
    <row r="8" spans="1:9" x14ac:dyDescent="0.25">
      <c r="A8" s="25">
        <v>45474</v>
      </c>
      <c r="B8" s="18">
        <f>GETPIVOTDATA("Billing Amount",'July 2024 $ Merchant'!$A$3)</f>
        <v>280026.5300000002</v>
      </c>
      <c r="I8"/>
    </row>
    <row r="9" spans="1:9" x14ac:dyDescent="0.25">
      <c r="A9" s="25">
        <v>45505</v>
      </c>
      <c r="B9" s="18">
        <f>GETPIVOTDATA("Billing Amount",'August 2024 $ Merchant'!$A$3)</f>
        <v>226824.81999999995</v>
      </c>
      <c r="I9"/>
    </row>
    <row r="10" spans="1:9" x14ac:dyDescent="0.25">
      <c r="A10" s="25">
        <v>45536</v>
      </c>
      <c r="B10" s="18">
        <f>GETPIVOTDATA("Billing Amount",'Sept 2024 $ Merchant'!$A$3)</f>
        <v>281133.50000000023</v>
      </c>
      <c r="I10"/>
    </row>
    <row r="11" spans="1:9" x14ac:dyDescent="0.25">
      <c r="A11" s="25">
        <v>45566</v>
      </c>
      <c r="B11" s="18">
        <f>GETPIVOTDATA("Billing Amount",'Oct 2024 $ Merchant'!$A$3)</f>
        <v>242315.17000000004</v>
      </c>
      <c r="I11"/>
    </row>
    <row r="12" spans="1:9" x14ac:dyDescent="0.25">
      <c r="A12" s="25">
        <v>45597</v>
      </c>
      <c r="B12" s="18">
        <f>GETPIVOTDATA("Billing Amount",'Nov 2024 $ Merchant'!$A$3)</f>
        <v>274049.39999999979</v>
      </c>
      <c r="I12"/>
    </row>
    <row r="13" spans="1:9" x14ac:dyDescent="0.25">
      <c r="B13" s="22">
        <f>SUBTOTAL(9,B2:B12)</f>
        <v>3523891.0600000047</v>
      </c>
      <c r="I13"/>
    </row>
    <row r="14" spans="1:9" x14ac:dyDescent="0.25">
      <c r="I14"/>
    </row>
    <row r="15" spans="1:9" x14ac:dyDescent="0.25">
      <c r="I15"/>
    </row>
    <row r="16" spans="1:9" x14ac:dyDescent="0.25">
      <c r="I16"/>
    </row>
    <row r="17" spans="9:9" x14ac:dyDescent="0.25">
      <c r="I17"/>
    </row>
    <row r="18" spans="9:9" x14ac:dyDescent="0.25">
      <c r="I18"/>
    </row>
    <row r="19" spans="9:9" x14ac:dyDescent="0.25">
      <c r="I19"/>
    </row>
    <row r="20" spans="9:9" x14ac:dyDescent="0.25">
      <c r="I20"/>
    </row>
    <row r="21" spans="9:9" x14ac:dyDescent="0.25">
      <c r="I21"/>
    </row>
    <row r="22" spans="9:9" x14ac:dyDescent="0.25">
      <c r="I22"/>
    </row>
    <row r="23" spans="9:9" x14ac:dyDescent="0.25">
      <c r="I23"/>
    </row>
    <row r="24" spans="9:9" x14ac:dyDescent="0.25">
      <c r="I24"/>
    </row>
    <row r="25" spans="9:9" x14ac:dyDescent="0.25">
      <c r="I25"/>
    </row>
    <row r="26" spans="9:9" x14ac:dyDescent="0.25">
      <c r="I26"/>
    </row>
    <row r="27" spans="9:9" x14ac:dyDescent="0.25">
      <c r="I27"/>
    </row>
    <row r="28" spans="9:9" x14ac:dyDescent="0.25">
      <c r="I28"/>
    </row>
    <row r="29" spans="9:9" x14ac:dyDescent="0.25">
      <c r="I29"/>
    </row>
    <row r="30" spans="9:9" x14ac:dyDescent="0.25">
      <c r="I30"/>
    </row>
    <row r="31" spans="9:9" x14ac:dyDescent="0.25">
      <c r="I31"/>
    </row>
    <row r="32" spans="9:9" x14ac:dyDescent="0.25">
      <c r="I32"/>
    </row>
    <row r="33" spans="9:9" x14ac:dyDescent="0.25">
      <c r="I33"/>
    </row>
    <row r="34" spans="9:9" x14ac:dyDescent="0.25">
      <c r="I34"/>
    </row>
    <row r="35" spans="9:9" x14ac:dyDescent="0.25">
      <c r="I35"/>
    </row>
    <row r="36" spans="9:9" x14ac:dyDescent="0.25">
      <c r="I36"/>
    </row>
    <row r="37" spans="9:9" x14ac:dyDescent="0.25">
      <c r="I37"/>
    </row>
    <row r="38" spans="9:9" x14ac:dyDescent="0.25">
      <c r="I38"/>
    </row>
    <row r="39" spans="9:9" x14ac:dyDescent="0.25">
      <c r="I39"/>
    </row>
    <row r="40" spans="9:9" x14ac:dyDescent="0.25">
      <c r="I40"/>
    </row>
    <row r="41" spans="9:9" x14ac:dyDescent="0.25">
      <c r="I41"/>
    </row>
    <row r="42" spans="9:9" x14ac:dyDescent="0.25">
      <c r="I42"/>
    </row>
    <row r="43" spans="9:9" x14ac:dyDescent="0.25">
      <c r="I43"/>
    </row>
    <row r="44" spans="9:9" x14ac:dyDescent="0.25">
      <c r="I44"/>
    </row>
    <row r="45" spans="9:9" x14ac:dyDescent="0.25">
      <c r="I45"/>
    </row>
    <row r="46" spans="9:9" x14ac:dyDescent="0.25">
      <c r="I46"/>
    </row>
    <row r="47" spans="9:9" x14ac:dyDescent="0.25">
      <c r="I47"/>
    </row>
    <row r="48" spans="9:9" x14ac:dyDescent="0.25">
      <c r="I48"/>
    </row>
    <row r="49" spans="9:9" x14ac:dyDescent="0.25">
      <c r="I49"/>
    </row>
    <row r="50" spans="9:9" x14ac:dyDescent="0.25">
      <c r="I50"/>
    </row>
    <row r="51" spans="9:9" x14ac:dyDescent="0.25">
      <c r="I51"/>
    </row>
    <row r="52" spans="9:9" x14ac:dyDescent="0.25">
      <c r="I52"/>
    </row>
    <row r="53" spans="9:9" x14ac:dyDescent="0.25">
      <c r="I53"/>
    </row>
    <row r="54" spans="9:9" x14ac:dyDescent="0.25">
      <c r="I54"/>
    </row>
    <row r="55" spans="9:9" x14ac:dyDescent="0.25">
      <c r="I55"/>
    </row>
    <row r="56" spans="9:9" x14ac:dyDescent="0.25">
      <c r="I56"/>
    </row>
    <row r="57" spans="9:9" x14ac:dyDescent="0.25">
      <c r="I57"/>
    </row>
    <row r="58" spans="9:9" x14ac:dyDescent="0.25">
      <c r="I58"/>
    </row>
    <row r="59" spans="9:9" x14ac:dyDescent="0.25">
      <c r="I59"/>
    </row>
    <row r="60" spans="9:9" x14ac:dyDescent="0.25">
      <c r="I60"/>
    </row>
    <row r="61" spans="9:9" x14ac:dyDescent="0.25">
      <c r="I61"/>
    </row>
    <row r="62" spans="9:9" x14ac:dyDescent="0.25">
      <c r="I62"/>
    </row>
    <row r="63" spans="9:9" x14ac:dyDescent="0.25">
      <c r="I63"/>
    </row>
    <row r="64" spans="9:9" x14ac:dyDescent="0.25">
      <c r="I64"/>
    </row>
    <row r="65" spans="9:9" x14ac:dyDescent="0.25">
      <c r="I65"/>
    </row>
    <row r="66" spans="9:9" x14ac:dyDescent="0.25">
      <c r="I66"/>
    </row>
    <row r="67" spans="9:9" x14ac:dyDescent="0.25">
      <c r="I67"/>
    </row>
    <row r="68" spans="9:9" x14ac:dyDescent="0.25">
      <c r="I68"/>
    </row>
    <row r="69" spans="9:9" x14ac:dyDescent="0.25">
      <c r="I69"/>
    </row>
    <row r="70" spans="9:9" x14ac:dyDescent="0.25">
      <c r="I70"/>
    </row>
    <row r="71" spans="9:9" x14ac:dyDescent="0.25">
      <c r="I71"/>
    </row>
    <row r="72" spans="9:9" x14ac:dyDescent="0.25">
      <c r="I72"/>
    </row>
    <row r="73" spans="9:9" x14ac:dyDescent="0.25">
      <c r="I73"/>
    </row>
    <row r="74" spans="9:9" x14ac:dyDescent="0.25">
      <c r="I74"/>
    </row>
    <row r="75" spans="9:9" x14ac:dyDescent="0.25">
      <c r="I75"/>
    </row>
    <row r="76" spans="9:9" x14ac:dyDescent="0.25">
      <c r="I76"/>
    </row>
    <row r="77" spans="9:9" x14ac:dyDescent="0.25">
      <c r="I77"/>
    </row>
    <row r="78" spans="9:9" x14ac:dyDescent="0.25">
      <c r="I78"/>
    </row>
    <row r="79" spans="9:9" x14ac:dyDescent="0.25">
      <c r="I79"/>
    </row>
    <row r="80" spans="9:9" x14ac:dyDescent="0.25">
      <c r="I80"/>
    </row>
    <row r="81" spans="9:9" x14ac:dyDescent="0.25">
      <c r="I81"/>
    </row>
    <row r="82" spans="9:9" x14ac:dyDescent="0.25">
      <c r="I82"/>
    </row>
    <row r="83" spans="9:9" x14ac:dyDescent="0.25">
      <c r="I83"/>
    </row>
    <row r="84" spans="9:9" x14ac:dyDescent="0.25">
      <c r="I84"/>
    </row>
    <row r="85" spans="9:9" x14ac:dyDescent="0.25">
      <c r="I85"/>
    </row>
    <row r="86" spans="9:9" x14ac:dyDescent="0.25">
      <c r="I86"/>
    </row>
    <row r="87" spans="9:9" x14ac:dyDescent="0.25">
      <c r="I87"/>
    </row>
    <row r="88" spans="9:9" x14ac:dyDescent="0.25">
      <c r="I88"/>
    </row>
    <row r="89" spans="9:9" x14ac:dyDescent="0.25">
      <c r="I89"/>
    </row>
    <row r="90" spans="9:9" x14ac:dyDescent="0.25">
      <c r="I90"/>
    </row>
    <row r="91" spans="9:9" x14ac:dyDescent="0.25">
      <c r="I91"/>
    </row>
    <row r="92" spans="9:9" x14ac:dyDescent="0.25">
      <c r="I92"/>
    </row>
    <row r="93" spans="9:9" x14ac:dyDescent="0.25">
      <c r="I93"/>
    </row>
    <row r="94" spans="9:9" x14ac:dyDescent="0.25">
      <c r="I94"/>
    </row>
    <row r="95" spans="9:9" x14ac:dyDescent="0.25">
      <c r="I95"/>
    </row>
    <row r="96" spans="9:9" x14ac:dyDescent="0.25">
      <c r="I96"/>
    </row>
    <row r="97" spans="9:9" x14ac:dyDescent="0.25">
      <c r="I97"/>
    </row>
    <row r="98" spans="9:9" x14ac:dyDescent="0.25">
      <c r="I98"/>
    </row>
    <row r="99" spans="9:9" x14ac:dyDescent="0.25">
      <c r="I99"/>
    </row>
    <row r="100" spans="9:9" x14ac:dyDescent="0.25">
      <c r="I100"/>
    </row>
    <row r="101" spans="9:9" x14ac:dyDescent="0.25">
      <c r="I101"/>
    </row>
    <row r="102" spans="9:9" x14ac:dyDescent="0.25">
      <c r="I102"/>
    </row>
    <row r="103" spans="9:9" x14ac:dyDescent="0.25">
      <c r="I103"/>
    </row>
    <row r="104" spans="9:9" x14ac:dyDescent="0.25">
      <c r="I104"/>
    </row>
    <row r="105" spans="9:9" x14ac:dyDescent="0.25">
      <c r="I105"/>
    </row>
    <row r="106" spans="9:9" x14ac:dyDescent="0.25">
      <c r="I106"/>
    </row>
    <row r="107" spans="9:9" x14ac:dyDescent="0.25">
      <c r="I107"/>
    </row>
    <row r="108" spans="9:9" x14ac:dyDescent="0.25">
      <c r="I108"/>
    </row>
    <row r="109" spans="9:9" x14ac:dyDescent="0.25">
      <c r="I109"/>
    </row>
    <row r="110" spans="9:9" x14ac:dyDescent="0.25">
      <c r="I110"/>
    </row>
    <row r="111" spans="9:9" x14ac:dyDescent="0.25">
      <c r="I111"/>
    </row>
    <row r="112" spans="9:9" x14ac:dyDescent="0.25">
      <c r="I112"/>
    </row>
    <row r="113" spans="9:9" x14ac:dyDescent="0.25">
      <c r="I113"/>
    </row>
    <row r="114" spans="9:9" x14ac:dyDescent="0.25">
      <c r="I114"/>
    </row>
    <row r="115" spans="9:9" x14ac:dyDescent="0.25">
      <c r="I115"/>
    </row>
    <row r="116" spans="9:9" x14ac:dyDescent="0.25">
      <c r="I116"/>
    </row>
    <row r="117" spans="9:9" x14ac:dyDescent="0.25">
      <c r="I117"/>
    </row>
    <row r="118" spans="9:9" x14ac:dyDescent="0.25">
      <c r="I118"/>
    </row>
    <row r="119" spans="9:9" x14ac:dyDescent="0.25">
      <c r="I119"/>
    </row>
    <row r="120" spans="9:9" x14ac:dyDescent="0.25">
      <c r="I120"/>
    </row>
    <row r="121" spans="9:9" x14ac:dyDescent="0.25">
      <c r="I121"/>
    </row>
    <row r="122" spans="9:9" x14ac:dyDescent="0.25">
      <c r="I122"/>
    </row>
    <row r="123" spans="9:9" x14ac:dyDescent="0.25">
      <c r="I123"/>
    </row>
    <row r="124" spans="9:9" x14ac:dyDescent="0.25">
      <c r="I124"/>
    </row>
    <row r="125" spans="9:9" x14ac:dyDescent="0.25">
      <c r="I125"/>
    </row>
    <row r="126" spans="9:9" x14ac:dyDescent="0.25">
      <c r="I126"/>
    </row>
    <row r="127" spans="9:9" x14ac:dyDescent="0.25">
      <c r="I127"/>
    </row>
    <row r="128" spans="9:9" x14ac:dyDescent="0.25">
      <c r="I128"/>
    </row>
    <row r="129" spans="9:9" x14ac:dyDescent="0.25">
      <c r="I129"/>
    </row>
    <row r="130" spans="9:9" x14ac:dyDescent="0.25">
      <c r="I130"/>
    </row>
    <row r="131" spans="9:9" x14ac:dyDescent="0.25">
      <c r="I131"/>
    </row>
    <row r="132" spans="9:9" x14ac:dyDescent="0.25">
      <c r="I132"/>
    </row>
    <row r="133" spans="9:9" x14ac:dyDescent="0.25">
      <c r="I133"/>
    </row>
    <row r="134" spans="9:9" x14ac:dyDescent="0.25">
      <c r="I134"/>
    </row>
    <row r="135" spans="9:9" x14ac:dyDescent="0.25">
      <c r="I135"/>
    </row>
    <row r="136" spans="9:9" x14ac:dyDescent="0.25">
      <c r="I136"/>
    </row>
    <row r="137" spans="9:9" x14ac:dyDescent="0.25">
      <c r="I137"/>
    </row>
    <row r="138" spans="9:9" x14ac:dyDescent="0.25">
      <c r="I138"/>
    </row>
    <row r="139" spans="9:9" x14ac:dyDescent="0.25">
      <c r="I139"/>
    </row>
    <row r="140" spans="9:9" x14ac:dyDescent="0.25">
      <c r="I140"/>
    </row>
    <row r="141" spans="9:9" x14ac:dyDescent="0.25">
      <c r="I141"/>
    </row>
    <row r="142" spans="9:9" x14ac:dyDescent="0.25">
      <c r="I142"/>
    </row>
    <row r="143" spans="9:9" x14ac:dyDescent="0.25">
      <c r="I143"/>
    </row>
    <row r="144" spans="9:9" x14ac:dyDescent="0.25">
      <c r="I144"/>
    </row>
    <row r="145" spans="9:9" x14ac:dyDescent="0.25">
      <c r="I145"/>
    </row>
    <row r="146" spans="9:9" x14ac:dyDescent="0.25">
      <c r="I146"/>
    </row>
    <row r="147" spans="9:9" x14ac:dyDescent="0.25">
      <c r="I147"/>
    </row>
    <row r="148" spans="9:9" x14ac:dyDescent="0.25">
      <c r="I148"/>
    </row>
    <row r="149" spans="9:9" x14ac:dyDescent="0.25">
      <c r="I149"/>
    </row>
    <row r="150" spans="9:9" x14ac:dyDescent="0.25">
      <c r="I150"/>
    </row>
    <row r="151" spans="9:9" x14ac:dyDescent="0.25">
      <c r="I151"/>
    </row>
    <row r="152" spans="9:9" x14ac:dyDescent="0.25">
      <c r="I152"/>
    </row>
    <row r="153" spans="9:9" x14ac:dyDescent="0.25">
      <c r="I153"/>
    </row>
    <row r="154" spans="9:9" x14ac:dyDescent="0.25">
      <c r="I154"/>
    </row>
    <row r="155" spans="9:9" x14ac:dyDescent="0.25">
      <c r="I155"/>
    </row>
    <row r="156" spans="9:9" x14ac:dyDescent="0.25">
      <c r="I156"/>
    </row>
    <row r="157" spans="9:9" x14ac:dyDescent="0.25">
      <c r="I157"/>
    </row>
    <row r="158" spans="9:9" x14ac:dyDescent="0.25">
      <c r="I158"/>
    </row>
    <row r="159" spans="9:9" x14ac:dyDescent="0.25">
      <c r="I159"/>
    </row>
    <row r="160" spans="9:9" x14ac:dyDescent="0.25">
      <c r="I160"/>
    </row>
    <row r="161" spans="9:9" x14ac:dyDescent="0.25">
      <c r="I161"/>
    </row>
    <row r="162" spans="9:9" x14ac:dyDescent="0.25">
      <c r="I162"/>
    </row>
    <row r="163" spans="9:9" x14ac:dyDescent="0.25">
      <c r="I163"/>
    </row>
    <row r="164" spans="9:9" x14ac:dyDescent="0.25">
      <c r="I164"/>
    </row>
    <row r="165" spans="9:9" x14ac:dyDescent="0.25">
      <c r="I165"/>
    </row>
    <row r="166" spans="9:9" x14ac:dyDescent="0.25">
      <c r="I166"/>
    </row>
    <row r="167" spans="9:9" x14ac:dyDescent="0.25">
      <c r="I167"/>
    </row>
    <row r="168" spans="9:9" x14ac:dyDescent="0.25">
      <c r="I168"/>
    </row>
    <row r="169" spans="9:9" x14ac:dyDescent="0.25">
      <c r="I169"/>
    </row>
    <row r="170" spans="9:9" x14ac:dyDescent="0.25">
      <c r="I170"/>
    </row>
    <row r="171" spans="9:9" x14ac:dyDescent="0.25">
      <c r="I171"/>
    </row>
    <row r="172" spans="9:9" x14ac:dyDescent="0.25">
      <c r="I172"/>
    </row>
    <row r="173" spans="9:9" x14ac:dyDescent="0.25">
      <c r="I173"/>
    </row>
    <row r="174" spans="9:9" x14ac:dyDescent="0.25">
      <c r="I174"/>
    </row>
    <row r="175" spans="9:9" x14ac:dyDescent="0.25">
      <c r="I175"/>
    </row>
    <row r="176" spans="9:9" x14ac:dyDescent="0.25">
      <c r="I176"/>
    </row>
    <row r="177" spans="9:9" x14ac:dyDescent="0.25">
      <c r="I177"/>
    </row>
    <row r="178" spans="9:9" x14ac:dyDescent="0.25">
      <c r="I178"/>
    </row>
    <row r="179" spans="9:9" x14ac:dyDescent="0.25">
      <c r="I179"/>
    </row>
    <row r="180" spans="9:9" x14ac:dyDescent="0.25">
      <c r="I180"/>
    </row>
    <row r="181" spans="9:9" x14ac:dyDescent="0.25">
      <c r="I181"/>
    </row>
    <row r="182" spans="9:9" x14ac:dyDescent="0.25">
      <c r="I182"/>
    </row>
    <row r="183" spans="9:9" x14ac:dyDescent="0.25">
      <c r="I183"/>
    </row>
    <row r="184" spans="9:9" x14ac:dyDescent="0.25">
      <c r="I184"/>
    </row>
    <row r="185" spans="9:9" x14ac:dyDescent="0.25">
      <c r="I185"/>
    </row>
    <row r="186" spans="9:9" x14ac:dyDescent="0.25">
      <c r="I186"/>
    </row>
    <row r="187" spans="9:9" x14ac:dyDescent="0.25">
      <c r="I187"/>
    </row>
    <row r="188" spans="9:9" x14ac:dyDescent="0.25">
      <c r="I188"/>
    </row>
    <row r="189" spans="9:9" x14ac:dyDescent="0.25">
      <c r="I189"/>
    </row>
    <row r="190" spans="9:9" x14ac:dyDescent="0.25">
      <c r="I190"/>
    </row>
    <row r="191" spans="9:9" x14ac:dyDescent="0.25">
      <c r="I191"/>
    </row>
    <row r="192" spans="9:9" x14ac:dyDescent="0.25">
      <c r="I192"/>
    </row>
    <row r="193" spans="9:9" x14ac:dyDescent="0.25">
      <c r="I193"/>
    </row>
    <row r="194" spans="9:9" x14ac:dyDescent="0.25">
      <c r="I194"/>
    </row>
    <row r="195" spans="9:9" x14ac:dyDescent="0.25">
      <c r="I195"/>
    </row>
    <row r="196" spans="9:9" x14ac:dyDescent="0.25">
      <c r="I196"/>
    </row>
    <row r="197" spans="9:9" x14ac:dyDescent="0.25">
      <c r="I197"/>
    </row>
    <row r="198" spans="9:9" x14ac:dyDescent="0.25">
      <c r="I198"/>
    </row>
    <row r="199" spans="9:9" x14ac:dyDescent="0.25">
      <c r="I199"/>
    </row>
    <row r="200" spans="9:9" x14ac:dyDescent="0.25">
      <c r="I200"/>
    </row>
    <row r="201" spans="9:9" x14ac:dyDescent="0.25">
      <c r="I201"/>
    </row>
    <row r="202" spans="9:9" x14ac:dyDescent="0.25">
      <c r="I202"/>
    </row>
    <row r="203" spans="9:9" x14ac:dyDescent="0.25">
      <c r="I203"/>
    </row>
    <row r="204" spans="9:9" x14ac:dyDescent="0.25">
      <c r="I204"/>
    </row>
    <row r="205" spans="9:9" x14ac:dyDescent="0.25">
      <c r="I205"/>
    </row>
    <row r="206" spans="9:9" x14ac:dyDescent="0.25">
      <c r="I206"/>
    </row>
    <row r="207" spans="9:9" x14ac:dyDescent="0.25">
      <c r="I207"/>
    </row>
    <row r="208" spans="9:9" x14ac:dyDescent="0.25">
      <c r="I208"/>
    </row>
    <row r="209" spans="9:9" x14ac:dyDescent="0.25">
      <c r="I209"/>
    </row>
    <row r="210" spans="9:9" x14ac:dyDescent="0.25">
      <c r="I210"/>
    </row>
    <row r="211" spans="9:9" x14ac:dyDescent="0.25">
      <c r="I211"/>
    </row>
    <row r="212" spans="9:9" x14ac:dyDescent="0.25">
      <c r="I212"/>
    </row>
    <row r="213" spans="9:9" x14ac:dyDescent="0.25">
      <c r="I213"/>
    </row>
    <row r="214" spans="9:9" x14ac:dyDescent="0.25">
      <c r="I214"/>
    </row>
    <row r="215" spans="9:9" x14ac:dyDescent="0.25">
      <c r="I215"/>
    </row>
    <row r="216" spans="9:9" x14ac:dyDescent="0.25">
      <c r="I216"/>
    </row>
    <row r="217" spans="9:9" x14ac:dyDescent="0.25">
      <c r="I217"/>
    </row>
    <row r="218" spans="9:9" x14ac:dyDescent="0.25">
      <c r="I218"/>
    </row>
    <row r="219" spans="9:9" x14ac:dyDescent="0.25">
      <c r="I219"/>
    </row>
    <row r="220" spans="9:9" x14ac:dyDescent="0.25">
      <c r="I220"/>
    </row>
    <row r="221" spans="9:9" x14ac:dyDescent="0.25">
      <c r="I221"/>
    </row>
    <row r="222" spans="9:9" x14ac:dyDescent="0.25">
      <c r="I222"/>
    </row>
    <row r="223" spans="9:9" x14ac:dyDescent="0.25">
      <c r="I223"/>
    </row>
    <row r="224" spans="9:9" x14ac:dyDescent="0.25">
      <c r="I224"/>
    </row>
    <row r="225" spans="9:9" x14ac:dyDescent="0.25">
      <c r="I225"/>
    </row>
    <row r="226" spans="9:9" x14ac:dyDescent="0.25">
      <c r="I226"/>
    </row>
    <row r="227" spans="9:9" x14ac:dyDescent="0.25">
      <c r="I227"/>
    </row>
    <row r="228" spans="9:9" x14ac:dyDescent="0.25">
      <c r="I228"/>
    </row>
    <row r="229" spans="9:9" x14ac:dyDescent="0.25">
      <c r="I229"/>
    </row>
    <row r="230" spans="9:9" x14ac:dyDescent="0.25">
      <c r="I230"/>
    </row>
    <row r="231" spans="9:9" x14ac:dyDescent="0.25">
      <c r="I231"/>
    </row>
    <row r="232" spans="9:9" x14ac:dyDescent="0.25">
      <c r="I232"/>
    </row>
    <row r="233" spans="9:9" x14ac:dyDescent="0.25">
      <c r="I233"/>
    </row>
    <row r="234" spans="9:9" x14ac:dyDescent="0.25">
      <c r="I234"/>
    </row>
    <row r="235" spans="9:9" x14ac:dyDescent="0.25">
      <c r="I235"/>
    </row>
    <row r="236" spans="9:9" x14ac:dyDescent="0.25">
      <c r="I236"/>
    </row>
    <row r="237" spans="9:9" x14ac:dyDescent="0.25">
      <c r="I237"/>
    </row>
    <row r="238" spans="9:9" x14ac:dyDescent="0.25">
      <c r="I238"/>
    </row>
    <row r="239" spans="9:9" x14ac:dyDescent="0.25">
      <c r="I239"/>
    </row>
    <row r="240" spans="9:9" x14ac:dyDescent="0.25">
      <c r="I240"/>
    </row>
    <row r="241" spans="9:9" x14ac:dyDescent="0.25">
      <c r="I241"/>
    </row>
    <row r="242" spans="9:9" x14ac:dyDescent="0.25">
      <c r="I242"/>
    </row>
    <row r="243" spans="9:9" x14ac:dyDescent="0.25">
      <c r="I24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53588-0B96-412B-880E-2F66542A4456}">
  <dimension ref="A3:G6575"/>
  <sheetViews>
    <sheetView tabSelected="1" workbookViewId="0">
      <selection activeCell="H17" sqref="H17"/>
    </sheetView>
  </sheetViews>
  <sheetFormatPr defaultRowHeight="15" x14ac:dyDescent="0.25"/>
  <cols>
    <col min="1" max="1" width="28.85546875" bestFit="1" customWidth="1"/>
    <col min="2" max="2" width="21" style="6" bestFit="1" customWidth="1"/>
  </cols>
  <sheetData>
    <row r="3" spans="1:7" x14ac:dyDescent="0.25">
      <c r="A3" s="4" t="s">
        <v>1900</v>
      </c>
      <c r="B3" s="6" t="s">
        <v>1901</v>
      </c>
    </row>
    <row r="4" spans="1:7" x14ac:dyDescent="0.25">
      <c r="A4" s="5" t="s">
        <v>6544</v>
      </c>
      <c r="B4" s="6">
        <v>256.13</v>
      </c>
    </row>
    <row r="5" spans="1:7" x14ac:dyDescent="0.25">
      <c r="A5" s="32" t="s">
        <v>17908</v>
      </c>
      <c r="B5" s="6">
        <v>111.84</v>
      </c>
    </row>
    <row r="6" spans="1:7" x14ac:dyDescent="0.25">
      <c r="A6" s="32" t="s">
        <v>5909</v>
      </c>
      <c r="B6" s="6">
        <v>44.91</v>
      </c>
    </row>
    <row r="7" spans="1:7" x14ac:dyDescent="0.25">
      <c r="A7" s="32" t="s">
        <v>9754</v>
      </c>
      <c r="B7" s="6">
        <v>99.38</v>
      </c>
    </row>
    <row r="8" spans="1:7" x14ac:dyDescent="0.25">
      <c r="A8" s="5" t="s">
        <v>582</v>
      </c>
      <c r="B8" s="6">
        <v>50.82</v>
      </c>
    </row>
    <row r="9" spans="1:7" x14ac:dyDescent="0.25">
      <c r="A9" s="32" t="s">
        <v>467</v>
      </c>
      <c r="B9" s="6">
        <v>50.82</v>
      </c>
    </row>
    <row r="10" spans="1:7" x14ac:dyDescent="0.25">
      <c r="A10" s="5" t="s">
        <v>4383</v>
      </c>
      <c r="B10" s="6">
        <v>156.28</v>
      </c>
    </row>
    <row r="11" spans="1:7" x14ac:dyDescent="0.25">
      <c r="A11" s="32" t="s">
        <v>3729</v>
      </c>
      <c r="B11" s="6">
        <v>156.28</v>
      </c>
    </row>
    <row r="12" spans="1:7" x14ac:dyDescent="0.25">
      <c r="A12" s="5" t="s">
        <v>10124</v>
      </c>
      <c r="B12" s="6">
        <v>3502.92</v>
      </c>
      <c r="G12" t="s">
        <v>19778</v>
      </c>
    </row>
    <row r="13" spans="1:7" x14ac:dyDescent="0.25">
      <c r="A13" s="32" t="s">
        <v>12266</v>
      </c>
      <c r="B13" s="6">
        <v>3442.31</v>
      </c>
    </row>
    <row r="14" spans="1:7" x14ac:dyDescent="0.25">
      <c r="A14" s="32" t="s">
        <v>9892</v>
      </c>
      <c r="B14" s="6">
        <v>242.44</v>
      </c>
    </row>
    <row r="15" spans="1:7" x14ac:dyDescent="0.25">
      <c r="A15" s="32" t="s">
        <v>13118</v>
      </c>
      <c r="B15" s="6">
        <v>-181.82999999999998</v>
      </c>
    </row>
    <row r="16" spans="1:7" x14ac:dyDescent="0.25">
      <c r="A16" s="5" t="s">
        <v>4324</v>
      </c>
      <c r="B16" s="6">
        <v>19.739999999999998</v>
      </c>
    </row>
    <row r="17" spans="1:2" x14ac:dyDescent="0.25">
      <c r="A17" s="32" t="s">
        <v>3742</v>
      </c>
      <c r="B17" s="6">
        <v>19.739999999999998</v>
      </c>
    </row>
    <row r="18" spans="1:2" x14ac:dyDescent="0.25">
      <c r="A18" s="5" t="s">
        <v>4328</v>
      </c>
      <c r="B18" s="6">
        <v>93.74</v>
      </c>
    </row>
    <row r="19" spans="1:2" x14ac:dyDescent="0.25">
      <c r="A19" s="32" t="s">
        <v>3745</v>
      </c>
      <c r="B19" s="6">
        <v>93.74</v>
      </c>
    </row>
    <row r="20" spans="1:2" x14ac:dyDescent="0.25">
      <c r="A20" s="5" t="s">
        <v>5079</v>
      </c>
      <c r="B20" s="6">
        <v>292.31</v>
      </c>
    </row>
    <row r="21" spans="1:2" x14ac:dyDescent="0.25">
      <c r="A21" s="32" t="s">
        <v>3707</v>
      </c>
      <c r="B21" s="6">
        <v>156.09</v>
      </c>
    </row>
    <row r="22" spans="1:2" x14ac:dyDescent="0.25">
      <c r="A22" s="32" t="s">
        <v>5909</v>
      </c>
      <c r="B22" s="6">
        <v>136.22</v>
      </c>
    </row>
    <row r="23" spans="1:2" x14ac:dyDescent="0.25">
      <c r="A23" s="5" t="s">
        <v>13003</v>
      </c>
      <c r="B23" s="6">
        <v>101</v>
      </c>
    </row>
    <row r="24" spans="1:2" x14ac:dyDescent="0.25">
      <c r="A24" s="32" t="s">
        <v>12340</v>
      </c>
      <c r="B24" s="6">
        <v>101</v>
      </c>
    </row>
    <row r="25" spans="1:2" x14ac:dyDescent="0.25">
      <c r="A25" s="5" t="s">
        <v>6618</v>
      </c>
      <c r="B25" s="6">
        <v>5520.4800000000005</v>
      </c>
    </row>
    <row r="26" spans="1:2" x14ac:dyDescent="0.25">
      <c r="A26" s="32" t="s">
        <v>6003</v>
      </c>
      <c r="B26" s="6">
        <v>5520.4800000000005</v>
      </c>
    </row>
    <row r="27" spans="1:2" x14ac:dyDescent="0.25">
      <c r="A27" s="5" t="s">
        <v>16520</v>
      </c>
      <c r="B27" s="6">
        <v>831.91</v>
      </c>
    </row>
    <row r="28" spans="1:2" x14ac:dyDescent="0.25">
      <c r="A28" s="32" t="s">
        <v>16196</v>
      </c>
      <c r="B28" s="6">
        <v>831.91</v>
      </c>
    </row>
    <row r="29" spans="1:2" x14ac:dyDescent="0.25">
      <c r="A29" s="5" t="s">
        <v>6417</v>
      </c>
      <c r="B29" s="6">
        <v>501.69</v>
      </c>
    </row>
    <row r="30" spans="1:2" x14ac:dyDescent="0.25">
      <c r="A30" s="32" t="s">
        <v>17917</v>
      </c>
      <c r="B30" s="6">
        <v>29.99</v>
      </c>
    </row>
    <row r="31" spans="1:2" x14ac:dyDescent="0.25">
      <c r="A31" s="32" t="s">
        <v>6039</v>
      </c>
      <c r="B31" s="6">
        <v>29.99</v>
      </c>
    </row>
    <row r="32" spans="1:2" x14ac:dyDescent="0.25">
      <c r="A32" s="32" t="s">
        <v>8011</v>
      </c>
      <c r="B32" s="6">
        <v>29.99</v>
      </c>
    </row>
    <row r="33" spans="1:2" x14ac:dyDescent="0.25">
      <c r="A33" s="32" t="s">
        <v>9740</v>
      </c>
      <c r="B33" s="6">
        <v>29.99</v>
      </c>
    </row>
    <row r="34" spans="1:2" x14ac:dyDescent="0.25">
      <c r="A34" s="32" t="s">
        <v>12223</v>
      </c>
      <c r="B34" s="6">
        <v>29.99</v>
      </c>
    </row>
    <row r="35" spans="1:2" x14ac:dyDescent="0.25">
      <c r="A35" s="32" t="s">
        <v>13071</v>
      </c>
      <c r="B35" s="6">
        <v>29.99</v>
      </c>
    </row>
    <row r="36" spans="1:2" x14ac:dyDescent="0.25">
      <c r="A36" s="32" t="s">
        <v>14337</v>
      </c>
      <c r="B36" s="6">
        <v>29.99</v>
      </c>
    </row>
    <row r="37" spans="1:2" x14ac:dyDescent="0.25">
      <c r="A37" s="32" t="s">
        <v>16107</v>
      </c>
      <c r="B37" s="6">
        <v>29.99</v>
      </c>
    </row>
    <row r="38" spans="1:2" x14ac:dyDescent="0.25">
      <c r="A38" s="32" t="s">
        <v>16115</v>
      </c>
      <c r="B38" s="6">
        <v>261.77</v>
      </c>
    </row>
    <row r="39" spans="1:2" x14ac:dyDescent="0.25">
      <c r="A39" s="5" t="s">
        <v>1322</v>
      </c>
      <c r="B39" s="6">
        <v>155.42999999999998</v>
      </c>
    </row>
    <row r="40" spans="1:2" x14ac:dyDescent="0.25">
      <c r="A40" s="32" t="s">
        <v>1984</v>
      </c>
      <c r="B40" s="6">
        <v>29.99</v>
      </c>
    </row>
    <row r="41" spans="1:2" x14ac:dyDescent="0.25">
      <c r="A41" s="32" t="s">
        <v>1877</v>
      </c>
      <c r="B41" s="6">
        <v>65.459999999999994</v>
      </c>
    </row>
    <row r="42" spans="1:2" x14ac:dyDescent="0.25">
      <c r="A42" s="32" t="s">
        <v>1281</v>
      </c>
      <c r="B42" s="6">
        <v>59.98</v>
      </c>
    </row>
    <row r="43" spans="1:2" x14ac:dyDescent="0.25">
      <c r="A43" s="5" t="s">
        <v>1631</v>
      </c>
      <c r="B43" s="6">
        <v>119.96</v>
      </c>
    </row>
    <row r="44" spans="1:2" x14ac:dyDescent="0.25">
      <c r="A44" s="32" t="s">
        <v>1571</v>
      </c>
      <c r="B44" s="6">
        <v>59.98</v>
      </c>
    </row>
    <row r="45" spans="1:2" x14ac:dyDescent="0.25">
      <c r="A45" s="32" t="s">
        <v>1694</v>
      </c>
      <c r="B45" s="6">
        <v>59.98</v>
      </c>
    </row>
    <row r="46" spans="1:2" x14ac:dyDescent="0.25">
      <c r="A46" s="5" t="s">
        <v>2010</v>
      </c>
      <c r="B46" s="6">
        <v>689.92000000000019</v>
      </c>
    </row>
    <row r="47" spans="1:2" x14ac:dyDescent="0.25">
      <c r="A47" s="32" t="s">
        <v>2006</v>
      </c>
      <c r="B47" s="6">
        <v>29.99</v>
      </c>
    </row>
    <row r="48" spans="1:2" x14ac:dyDescent="0.25">
      <c r="A48" s="32" t="s">
        <v>1902</v>
      </c>
      <c r="B48" s="6">
        <v>29.99</v>
      </c>
    </row>
    <row r="49" spans="1:2" x14ac:dyDescent="0.25">
      <c r="A49" s="32" t="s">
        <v>1919</v>
      </c>
      <c r="B49" s="6">
        <v>32.729999999999997</v>
      </c>
    </row>
    <row r="50" spans="1:2" x14ac:dyDescent="0.25">
      <c r="A50" s="32" t="s">
        <v>17934</v>
      </c>
      <c r="B50" s="6">
        <v>32.729999999999997</v>
      </c>
    </row>
    <row r="51" spans="1:2" x14ac:dyDescent="0.25">
      <c r="A51" s="32" t="s">
        <v>17924</v>
      </c>
      <c r="B51" s="6">
        <v>32.729999999999997</v>
      </c>
    </row>
    <row r="52" spans="1:2" x14ac:dyDescent="0.25">
      <c r="A52" s="32" t="s">
        <v>3721</v>
      </c>
      <c r="B52" s="6">
        <v>29.99</v>
      </c>
    </row>
    <row r="53" spans="1:2" x14ac:dyDescent="0.25">
      <c r="A53" s="32" t="s">
        <v>3729</v>
      </c>
      <c r="B53" s="6">
        <v>29.99</v>
      </c>
    </row>
    <row r="54" spans="1:2" x14ac:dyDescent="0.25">
      <c r="A54" s="32" t="s">
        <v>3756</v>
      </c>
      <c r="B54" s="6">
        <v>32.729999999999997</v>
      </c>
    </row>
    <row r="55" spans="1:2" x14ac:dyDescent="0.25">
      <c r="A55" s="32" t="s">
        <v>6034</v>
      </c>
      <c r="B55" s="6">
        <v>29.99</v>
      </c>
    </row>
    <row r="56" spans="1:2" x14ac:dyDescent="0.25">
      <c r="A56" s="32" t="s">
        <v>5930</v>
      </c>
      <c r="B56" s="6">
        <v>32.729999999999997</v>
      </c>
    </row>
    <row r="57" spans="1:2" x14ac:dyDescent="0.25">
      <c r="A57" s="32" t="s">
        <v>8002</v>
      </c>
      <c r="B57" s="6">
        <v>29.99</v>
      </c>
    </row>
    <row r="58" spans="1:2" x14ac:dyDescent="0.25">
      <c r="A58" s="32" t="s">
        <v>8092</v>
      </c>
      <c r="B58" s="6">
        <v>32.729999999999997</v>
      </c>
    </row>
    <row r="59" spans="1:2" x14ac:dyDescent="0.25">
      <c r="A59" s="32" t="s">
        <v>9702</v>
      </c>
      <c r="B59" s="6">
        <v>29.99</v>
      </c>
    </row>
    <row r="60" spans="1:2" x14ac:dyDescent="0.25">
      <c r="A60" s="32" t="s">
        <v>9874</v>
      </c>
      <c r="B60" s="6">
        <v>32.729999999999997</v>
      </c>
    </row>
    <row r="61" spans="1:2" x14ac:dyDescent="0.25">
      <c r="A61" s="32" t="s">
        <v>12257</v>
      </c>
      <c r="B61" s="6">
        <v>29.99</v>
      </c>
    </row>
    <row r="62" spans="1:2" x14ac:dyDescent="0.25">
      <c r="A62" s="32" t="s">
        <v>12215</v>
      </c>
      <c r="B62" s="6">
        <v>32.729999999999997</v>
      </c>
    </row>
    <row r="63" spans="1:2" x14ac:dyDescent="0.25">
      <c r="A63" s="32" t="s">
        <v>13121</v>
      </c>
      <c r="B63" s="6">
        <v>29.99</v>
      </c>
    </row>
    <row r="64" spans="1:2" x14ac:dyDescent="0.25">
      <c r="A64" s="32" t="s">
        <v>13086</v>
      </c>
      <c r="B64" s="6">
        <v>32.729999999999997</v>
      </c>
    </row>
    <row r="65" spans="1:2" x14ac:dyDescent="0.25">
      <c r="A65" s="32" t="s">
        <v>14331</v>
      </c>
      <c r="B65" s="6">
        <v>29.99</v>
      </c>
    </row>
    <row r="66" spans="1:2" x14ac:dyDescent="0.25">
      <c r="A66" s="32" t="s">
        <v>16166</v>
      </c>
      <c r="B66" s="6">
        <v>29.99</v>
      </c>
    </row>
    <row r="67" spans="1:2" x14ac:dyDescent="0.25">
      <c r="A67" s="32" t="s">
        <v>14339</v>
      </c>
      <c r="B67" s="6">
        <v>32.729999999999997</v>
      </c>
    </row>
    <row r="68" spans="1:2" x14ac:dyDescent="0.25">
      <c r="A68" s="32" t="s">
        <v>16196</v>
      </c>
      <c r="B68" s="6">
        <v>32.729999999999997</v>
      </c>
    </row>
    <row r="69" spans="1:2" x14ac:dyDescent="0.25">
      <c r="A69" s="5" t="s">
        <v>6178</v>
      </c>
      <c r="B69" s="6">
        <v>4591.1000000000004</v>
      </c>
    </row>
    <row r="70" spans="1:2" x14ac:dyDescent="0.25">
      <c r="A70" s="32" t="s">
        <v>5952</v>
      </c>
      <c r="B70" s="6">
        <v>1102.08</v>
      </c>
    </row>
    <row r="71" spans="1:2" x14ac:dyDescent="0.25">
      <c r="A71" s="32" t="s">
        <v>9746</v>
      </c>
      <c r="B71" s="6">
        <v>1389.02</v>
      </c>
    </row>
    <row r="72" spans="1:2" x14ac:dyDescent="0.25">
      <c r="A72" s="32" t="s">
        <v>13144</v>
      </c>
      <c r="B72" s="6">
        <v>2100</v>
      </c>
    </row>
    <row r="73" spans="1:2" x14ac:dyDescent="0.25">
      <c r="A73" s="5" t="s">
        <v>11881</v>
      </c>
      <c r="B73" s="6">
        <v>947.2</v>
      </c>
    </row>
    <row r="74" spans="1:2" x14ac:dyDescent="0.25">
      <c r="A74" s="32" t="s">
        <v>9702</v>
      </c>
      <c r="B74" s="6">
        <v>947.2</v>
      </c>
    </row>
    <row r="75" spans="1:2" x14ac:dyDescent="0.25">
      <c r="A75" s="5" t="s">
        <v>14112</v>
      </c>
      <c r="B75" s="6">
        <v>-712.96</v>
      </c>
    </row>
    <row r="76" spans="1:2" x14ac:dyDescent="0.25">
      <c r="A76" s="32" t="s">
        <v>13204</v>
      </c>
      <c r="B76" s="6">
        <v>-712.96</v>
      </c>
    </row>
    <row r="77" spans="1:2" x14ac:dyDescent="0.25">
      <c r="A77" s="5" t="s">
        <v>14596</v>
      </c>
      <c r="B77" s="6">
        <v>606.95000000000005</v>
      </c>
    </row>
    <row r="78" spans="1:2" x14ac:dyDescent="0.25">
      <c r="A78" s="32" t="s">
        <v>14291</v>
      </c>
      <c r="B78" s="6">
        <v>606.95000000000005</v>
      </c>
    </row>
    <row r="79" spans="1:2" x14ac:dyDescent="0.25">
      <c r="A79" s="5" t="s">
        <v>8588</v>
      </c>
      <c r="B79" s="6">
        <v>452.2</v>
      </c>
    </row>
    <row r="80" spans="1:2" x14ac:dyDescent="0.25">
      <c r="A80" s="32" t="s">
        <v>8078</v>
      </c>
      <c r="B80" s="6">
        <v>452.2</v>
      </c>
    </row>
    <row r="81" spans="1:2" x14ac:dyDescent="0.25">
      <c r="A81" s="5" t="s">
        <v>8594</v>
      </c>
      <c r="B81" s="6">
        <v>452.2</v>
      </c>
    </row>
    <row r="82" spans="1:2" x14ac:dyDescent="0.25">
      <c r="A82" s="32" t="s">
        <v>8078</v>
      </c>
      <c r="B82" s="6">
        <v>452.2</v>
      </c>
    </row>
    <row r="83" spans="1:2" x14ac:dyDescent="0.25">
      <c r="A83" s="5" t="s">
        <v>8591</v>
      </c>
      <c r="B83" s="6">
        <v>469.2</v>
      </c>
    </row>
    <row r="84" spans="1:2" x14ac:dyDescent="0.25">
      <c r="A84" s="32" t="s">
        <v>8078</v>
      </c>
      <c r="B84" s="6">
        <v>469.2</v>
      </c>
    </row>
    <row r="85" spans="1:2" x14ac:dyDescent="0.25">
      <c r="A85" s="5" t="s">
        <v>12571</v>
      </c>
      <c r="B85" s="6">
        <v>1378.6</v>
      </c>
    </row>
    <row r="86" spans="1:2" x14ac:dyDescent="0.25">
      <c r="A86" s="32" t="s">
        <v>12254</v>
      </c>
      <c r="B86" s="6">
        <v>1378.6</v>
      </c>
    </row>
    <row r="87" spans="1:2" x14ac:dyDescent="0.25">
      <c r="A87" s="5" t="s">
        <v>14513</v>
      </c>
      <c r="B87" s="6">
        <v>0</v>
      </c>
    </row>
    <row r="88" spans="1:2" x14ac:dyDescent="0.25">
      <c r="A88" s="32" t="s">
        <v>14337</v>
      </c>
      <c r="B88" s="6">
        <v>616.95000000000005</v>
      </c>
    </row>
    <row r="89" spans="1:2" x14ac:dyDescent="0.25">
      <c r="A89" s="32" t="s">
        <v>14428</v>
      </c>
      <c r="B89" s="6">
        <v>-616.95000000000005</v>
      </c>
    </row>
    <row r="90" spans="1:2" x14ac:dyDescent="0.25">
      <c r="A90" s="5" t="s">
        <v>14521</v>
      </c>
      <c r="B90" s="6">
        <v>0</v>
      </c>
    </row>
    <row r="91" spans="1:2" x14ac:dyDescent="0.25">
      <c r="A91" s="32" t="s">
        <v>14428</v>
      </c>
      <c r="B91" s="6">
        <v>555.94000000000005</v>
      </c>
    </row>
    <row r="92" spans="1:2" x14ac:dyDescent="0.25">
      <c r="A92" s="32" t="s">
        <v>16115</v>
      </c>
      <c r="B92" s="6">
        <v>-555.94000000000005</v>
      </c>
    </row>
    <row r="93" spans="1:2" x14ac:dyDescent="0.25">
      <c r="A93" s="5" t="s">
        <v>18436</v>
      </c>
      <c r="B93" s="6">
        <v>628.95000000000005</v>
      </c>
    </row>
    <row r="94" spans="1:2" x14ac:dyDescent="0.25">
      <c r="A94" s="32" t="s">
        <v>17962</v>
      </c>
      <c r="B94" s="6">
        <v>628.95000000000005</v>
      </c>
    </row>
    <row r="95" spans="1:2" x14ac:dyDescent="0.25">
      <c r="A95" s="5" t="s">
        <v>18433</v>
      </c>
      <c r="B95" s="6">
        <v>628.95000000000005</v>
      </c>
    </row>
    <row r="96" spans="1:2" x14ac:dyDescent="0.25">
      <c r="A96" s="32" t="s">
        <v>17962</v>
      </c>
      <c r="B96" s="6">
        <v>628.95000000000005</v>
      </c>
    </row>
    <row r="97" spans="1:2" x14ac:dyDescent="0.25">
      <c r="A97" s="5" t="s">
        <v>1028</v>
      </c>
      <c r="B97" s="6">
        <v>992.8</v>
      </c>
    </row>
    <row r="98" spans="1:2" x14ac:dyDescent="0.25">
      <c r="A98" s="32" t="s">
        <v>973</v>
      </c>
      <c r="B98" s="6">
        <v>992.8</v>
      </c>
    </row>
    <row r="99" spans="1:2" x14ac:dyDescent="0.25">
      <c r="A99" s="5" t="s">
        <v>1026</v>
      </c>
      <c r="B99" s="6">
        <v>992.8</v>
      </c>
    </row>
    <row r="100" spans="1:2" x14ac:dyDescent="0.25">
      <c r="A100" s="32" t="s">
        <v>973</v>
      </c>
      <c r="B100" s="6">
        <v>992.8</v>
      </c>
    </row>
    <row r="101" spans="1:2" x14ac:dyDescent="0.25">
      <c r="A101" s="5" t="s">
        <v>1899</v>
      </c>
      <c r="B101" s="6">
        <v>23720.319999999992</v>
      </c>
    </row>
    <row r="102" spans="1:2" x14ac:dyDescent="0.25">
      <c r="B102"/>
    </row>
    <row r="103" spans="1:2" x14ac:dyDescent="0.25">
      <c r="B103"/>
    </row>
    <row r="104" spans="1:2" x14ac:dyDescent="0.25">
      <c r="B104"/>
    </row>
    <row r="105" spans="1:2" x14ac:dyDescent="0.25">
      <c r="B105"/>
    </row>
    <row r="106" spans="1:2" x14ac:dyDescent="0.25">
      <c r="B106"/>
    </row>
    <row r="107" spans="1:2" x14ac:dyDescent="0.25">
      <c r="B107"/>
    </row>
    <row r="108" spans="1:2" x14ac:dyDescent="0.25">
      <c r="B108"/>
    </row>
    <row r="109" spans="1:2" x14ac:dyDescent="0.25">
      <c r="B109"/>
    </row>
    <row r="110" spans="1:2" x14ac:dyDescent="0.25">
      <c r="B110"/>
    </row>
    <row r="111" spans="1:2" x14ac:dyDescent="0.25">
      <c r="B111"/>
    </row>
    <row r="112" spans="1:2" x14ac:dyDescent="0.25">
      <c r="B112"/>
    </row>
    <row r="113" spans="2:2" x14ac:dyDescent="0.25">
      <c r="B113"/>
    </row>
    <row r="114" spans="2:2" x14ac:dyDescent="0.25">
      <c r="B114"/>
    </row>
    <row r="115" spans="2:2" x14ac:dyDescent="0.25">
      <c r="B115"/>
    </row>
    <row r="116" spans="2:2" x14ac:dyDescent="0.25">
      <c r="B116"/>
    </row>
    <row r="117" spans="2:2" x14ac:dyDescent="0.25">
      <c r="B117"/>
    </row>
    <row r="118" spans="2:2" x14ac:dyDescent="0.25">
      <c r="B118"/>
    </row>
    <row r="119" spans="2:2" x14ac:dyDescent="0.25">
      <c r="B119"/>
    </row>
    <row r="120" spans="2:2" x14ac:dyDescent="0.25">
      <c r="B120"/>
    </row>
    <row r="121" spans="2:2" x14ac:dyDescent="0.25">
      <c r="B121"/>
    </row>
    <row r="122" spans="2:2" x14ac:dyDescent="0.25">
      <c r="B122"/>
    </row>
    <row r="123" spans="2:2" x14ac:dyDescent="0.25">
      <c r="B123"/>
    </row>
    <row r="124" spans="2:2" x14ac:dyDescent="0.25">
      <c r="B124"/>
    </row>
    <row r="125" spans="2:2" x14ac:dyDescent="0.25">
      <c r="B125"/>
    </row>
    <row r="126" spans="2:2" x14ac:dyDescent="0.25">
      <c r="B126"/>
    </row>
    <row r="127" spans="2:2" x14ac:dyDescent="0.25">
      <c r="B127"/>
    </row>
    <row r="128" spans="2:2" x14ac:dyDescent="0.25">
      <c r="B128"/>
    </row>
    <row r="129" spans="2:2" x14ac:dyDescent="0.25">
      <c r="B129"/>
    </row>
    <row r="130" spans="2:2" x14ac:dyDescent="0.25">
      <c r="B130"/>
    </row>
    <row r="131" spans="2:2" x14ac:dyDescent="0.25">
      <c r="B131"/>
    </row>
    <row r="132" spans="2:2" x14ac:dyDescent="0.25">
      <c r="B132"/>
    </row>
    <row r="133" spans="2:2" x14ac:dyDescent="0.25">
      <c r="B133"/>
    </row>
    <row r="134" spans="2:2" x14ac:dyDescent="0.25">
      <c r="B134"/>
    </row>
    <row r="135" spans="2:2" x14ac:dyDescent="0.25">
      <c r="B135"/>
    </row>
    <row r="136" spans="2:2" x14ac:dyDescent="0.25">
      <c r="B136"/>
    </row>
    <row r="137" spans="2:2" x14ac:dyDescent="0.25">
      <c r="B137"/>
    </row>
    <row r="138" spans="2:2" x14ac:dyDescent="0.25">
      <c r="B138"/>
    </row>
    <row r="139" spans="2:2" x14ac:dyDescent="0.25">
      <c r="B139"/>
    </row>
    <row r="140" spans="2:2" x14ac:dyDescent="0.25">
      <c r="B140"/>
    </row>
    <row r="141" spans="2:2" x14ac:dyDescent="0.25">
      <c r="B141"/>
    </row>
    <row r="142" spans="2:2" x14ac:dyDescent="0.25">
      <c r="B142"/>
    </row>
    <row r="143" spans="2:2" x14ac:dyDescent="0.25">
      <c r="B143"/>
    </row>
    <row r="144" spans="2:2" x14ac:dyDescent="0.25">
      <c r="B144"/>
    </row>
    <row r="145" spans="2:2" x14ac:dyDescent="0.25">
      <c r="B145"/>
    </row>
    <row r="146" spans="2:2" x14ac:dyDescent="0.25">
      <c r="B146"/>
    </row>
    <row r="147" spans="2:2" x14ac:dyDescent="0.25">
      <c r="B147"/>
    </row>
    <row r="148" spans="2:2" x14ac:dyDescent="0.25">
      <c r="B148"/>
    </row>
    <row r="149" spans="2:2" x14ac:dyDescent="0.25">
      <c r="B149"/>
    </row>
    <row r="150" spans="2:2" x14ac:dyDescent="0.25">
      <c r="B150"/>
    </row>
    <row r="151" spans="2:2" x14ac:dyDescent="0.25">
      <c r="B151"/>
    </row>
    <row r="152" spans="2:2" x14ac:dyDescent="0.25">
      <c r="B152"/>
    </row>
    <row r="153" spans="2:2" x14ac:dyDescent="0.25">
      <c r="B153"/>
    </row>
    <row r="154" spans="2:2" x14ac:dyDescent="0.25">
      <c r="B154"/>
    </row>
    <row r="155" spans="2:2" x14ac:dyDescent="0.25">
      <c r="B155"/>
    </row>
    <row r="156" spans="2:2" x14ac:dyDescent="0.25">
      <c r="B156"/>
    </row>
    <row r="157" spans="2:2" x14ac:dyDescent="0.25">
      <c r="B157"/>
    </row>
    <row r="158" spans="2:2" x14ac:dyDescent="0.25">
      <c r="B158"/>
    </row>
    <row r="159" spans="2:2" x14ac:dyDescent="0.25">
      <c r="B159"/>
    </row>
    <row r="160" spans="2:2" x14ac:dyDescent="0.25">
      <c r="B160"/>
    </row>
    <row r="161" spans="2:2" x14ac:dyDescent="0.25">
      <c r="B161"/>
    </row>
    <row r="162" spans="2:2" x14ac:dyDescent="0.25">
      <c r="B162"/>
    </row>
    <row r="163" spans="2:2" x14ac:dyDescent="0.25">
      <c r="B163"/>
    </row>
    <row r="164" spans="2:2" x14ac:dyDescent="0.25">
      <c r="B164"/>
    </row>
    <row r="165" spans="2:2" x14ac:dyDescent="0.25">
      <c r="B165"/>
    </row>
    <row r="166" spans="2:2" x14ac:dyDescent="0.25">
      <c r="B166"/>
    </row>
    <row r="167" spans="2:2" x14ac:dyDescent="0.25">
      <c r="B167"/>
    </row>
    <row r="168" spans="2:2" x14ac:dyDescent="0.25">
      <c r="B168"/>
    </row>
    <row r="169" spans="2:2" x14ac:dyDescent="0.25">
      <c r="B169"/>
    </row>
    <row r="170" spans="2:2" x14ac:dyDescent="0.25">
      <c r="B170"/>
    </row>
    <row r="171" spans="2:2" x14ac:dyDescent="0.25">
      <c r="B171"/>
    </row>
    <row r="172" spans="2:2" x14ac:dyDescent="0.25">
      <c r="B172"/>
    </row>
    <row r="173" spans="2:2" x14ac:dyDescent="0.25">
      <c r="B173"/>
    </row>
    <row r="174" spans="2:2" x14ac:dyDescent="0.25">
      <c r="B174"/>
    </row>
    <row r="175" spans="2:2" x14ac:dyDescent="0.25">
      <c r="B175"/>
    </row>
    <row r="176" spans="2:2" x14ac:dyDescent="0.25">
      <c r="B176"/>
    </row>
    <row r="177" spans="2:2" x14ac:dyDescent="0.25">
      <c r="B177"/>
    </row>
    <row r="178" spans="2:2" x14ac:dyDescent="0.25">
      <c r="B178"/>
    </row>
    <row r="179" spans="2:2" x14ac:dyDescent="0.25">
      <c r="B179"/>
    </row>
    <row r="180" spans="2:2" x14ac:dyDescent="0.25">
      <c r="B180"/>
    </row>
    <row r="181" spans="2:2" x14ac:dyDescent="0.25">
      <c r="B181"/>
    </row>
    <row r="182" spans="2:2" x14ac:dyDescent="0.25">
      <c r="B182"/>
    </row>
    <row r="183" spans="2:2" x14ac:dyDescent="0.25">
      <c r="B183"/>
    </row>
    <row r="184" spans="2:2" x14ac:dyDescent="0.25">
      <c r="B184"/>
    </row>
    <row r="185" spans="2:2" x14ac:dyDescent="0.25">
      <c r="B185"/>
    </row>
    <row r="186" spans="2:2" x14ac:dyDescent="0.25">
      <c r="B186"/>
    </row>
    <row r="187" spans="2:2" x14ac:dyDescent="0.25">
      <c r="B187"/>
    </row>
    <row r="188" spans="2:2" x14ac:dyDescent="0.25">
      <c r="B188"/>
    </row>
    <row r="189" spans="2:2" x14ac:dyDescent="0.25">
      <c r="B189"/>
    </row>
    <row r="190" spans="2:2" x14ac:dyDescent="0.25">
      <c r="B190"/>
    </row>
    <row r="191" spans="2:2" x14ac:dyDescent="0.25">
      <c r="B191"/>
    </row>
    <row r="192" spans="2:2" x14ac:dyDescent="0.25">
      <c r="B192"/>
    </row>
    <row r="193" spans="2:2" x14ac:dyDescent="0.25">
      <c r="B193"/>
    </row>
    <row r="194" spans="2:2" x14ac:dyDescent="0.25">
      <c r="B194"/>
    </row>
    <row r="195" spans="2:2" x14ac:dyDescent="0.25">
      <c r="B195"/>
    </row>
    <row r="196" spans="2:2" x14ac:dyDescent="0.25">
      <c r="B196"/>
    </row>
    <row r="197" spans="2:2" x14ac:dyDescent="0.25">
      <c r="B197"/>
    </row>
    <row r="198" spans="2:2" x14ac:dyDescent="0.25">
      <c r="B198"/>
    </row>
    <row r="199" spans="2:2" x14ac:dyDescent="0.25">
      <c r="B199"/>
    </row>
    <row r="200" spans="2:2" x14ac:dyDescent="0.25">
      <c r="B200"/>
    </row>
    <row r="201" spans="2:2" x14ac:dyDescent="0.25">
      <c r="B201"/>
    </row>
    <row r="202" spans="2:2" x14ac:dyDescent="0.25">
      <c r="B202"/>
    </row>
    <row r="203" spans="2:2" x14ac:dyDescent="0.25">
      <c r="B203"/>
    </row>
    <row r="204" spans="2:2" x14ac:dyDescent="0.25">
      <c r="B204"/>
    </row>
    <row r="205" spans="2:2" x14ac:dyDescent="0.25">
      <c r="B205"/>
    </row>
    <row r="206" spans="2:2" x14ac:dyDescent="0.25">
      <c r="B206"/>
    </row>
    <row r="207" spans="2:2" x14ac:dyDescent="0.25">
      <c r="B207"/>
    </row>
    <row r="208" spans="2:2" x14ac:dyDescent="0.25">
      <c r="B208"/>
    </row>
    <row r="209" spans="2:2" x14ac:dyDescent="0.25">
      <c r="B209"/>
    </row>
    <row r="210" spans="2:2" x14ac:dyDescent="0.25">
      <c r="B210"/>
    </row>
    <row r="211" spans="2:2" x14ac:dyDescent="0.25">
      <c r="B211"/>
    </row>
    <row r="212" spans="2:2" x14ac:dyDescent="0.25">
      <c r="B212"/>
    </row>
    <row r="213" spans="2:2" x14ac:dyDescent="0.25">
      <c r="B213"/>
    </row>
    <row r="214" spans="2:2" x14ac:dyDescent="0.25">
      <c r="B214"/>
    </row>
    <row r="215" spans="2:2" x14ac:dyDescent="0.25">
      <c r="B215"/>
    </row>
    <row r="216" spans="2:2" x14ac:dyDescent="0.25">
      <c r="B216"/>
    </row>
    <row r="217" spans="2:2" x14ac:dyDescent="0.25">
      <c r="B217"/>
    </row>
    <row r="218" spans="2:2" x14ac:dyDescent="0.25">
      <c r="B218"/>
    </row>
    <row r="219" spans="2:2" x14ac:dyDescent="0.25">
      <c r="B219"/>
    </row>
    <row r="220" spans="2:2" x14ac:dyDescent="0.25">
      <c r="B220"/>
    </row>
    <row r="221" spans="2:2" x14ac:dyDescent="0.25">
      <c r="B221"/>
    </row>
    <row r="222" spans="2:2" x14ac:dyDescent="0.25">
      <c r="B222"/>
    </row>
    <row r="223" spans="2:2" x14ac:dyDescent="0.25">
      <c r="B223"/>
    </row>
    <row r="224" spans="2:2" x14ac:dyDescent="0.25">
      <c r="B224"/>
    </row>
    <row r="225" spans="2:2" x14ac:dyDescent="0.25">
      <c r="B225"/>
    </row>
    <row r="226" spans="2:2" x14ac:dyDescent="0.25">
      <c r="B226"/>
    </row>
    <row r="227" spans="2:2" x14ac:dyDescent="0.25">
      <c r="B227"/>
    </row>
    <row r="228" spans="2:2" x14ac:dyDescent="0.25">
      <c r="B228"/>
    </row>
    <row r="229" spans="2:2" x14ac:dyDescent="0.25">
      <c r="B229"/>
    </row>
    <row r="230" spans="2:2" x14ac:dyDescent="0.25">
      <c r="B230"/>
    </row>
    <row r="231" spans="2:2" x14ac:dyDescent="0.25">
      <c r="B231"/>
    </row>
    <row r="232" spans="2:2" x14ac:dyDescent="0.25">
      <c r="B232"/>
    </row>
    <row r="233" spans="2:2" x14ac:dyDescent="0.25">
      <c r="B233"/>
    </row>
    <row r="234" spans="2:2" x14ac:dyDescent="0.25">
      <c r="B234"/>
    </row>
    <row r="235" spans="2:2" x14ac:dyDescent="0.25">
      <c r="B235"/>
    </row>
    <row r="236" spans="2:2" x14ac:dyDescent="0.25">
      <c r="B236"/>
    </row>
    <row r="237" spans="2:2" x14ac:dyDescent="0.25">
      <c r="B237"/>
    </row>
    <row r="238" spans="2:2" x14ac:dyDescent="0.25">
      <c r="B238"/>
    </row>
    <row r="239" spans="2:2" x14ac:dyDescent="0.25">
      <c r="B239"/>
    </row>
    <row r="240" spans="2:2" x14ac:dyDescent="0.25">
      <c r="B240"/>
    </row>
    <row r="241" spans="2:2" x14ac:dyDescent="0.25">
      <c r="B241"/>
    </row>
    <row r="242" spans="2:2" x14ac:dyDescent="0.25">
      <c r="B242"/>
    </row>
    <row r="243" spans="2:2" x14ac:dyDescent="0.25">
      <c r="B243"/>
    </row>
    <row r="244" spans="2:2" x14ac:dyDescent="0.25">
      <c r="B244"/>
    </row>
    <row r="245" spans="2:2" x14ac:dyDescent="0.25">
      <c r="B245"/>
    </row>
    <row r="246" spans="2:2" x14ac:dyDescent="0.25">
      <c r="B246"/>
    </row>
    <row r="247" spans="2:2" x14ac:dyDescent="0.25">
      <c r="B247"/>
    </row>
    <row r="248" spans="2:2" x14ac:dyDescent="0.25">
      <c r="B248"/>
    </row>
    <row r="249" spans="2:2" x14ac:dyDescent="0.25">
      <c r="B249"/>
    </row>
    <row r="250" spans="2:2" x14ac:dyDescent="0.25">
      <c r="B250"/>
    </row>
    <row r="251" spans="2:2" x14ac:dyDescent="0.25">
      <c r="B251"/>
    </row>
    <row r="252" spans="2:2" x14ac:dyDescent="0.25">
      <c r="B252"/>
    </row>
    <row r="253" spans="2:2" x14ac:dyDescent="0.25">
      <c r="B253"/>
    </row>
    <row r="254" spans="2:2" x14ac:dyDescent="0.25">
      <c r="B254"/>
    </row>
    <row r="255" spans="2:2" x14ac:dyDescent="0.25">
      <c r="B255"/>
    </row>
    <row r="256" spans="2:2" x14ac:dyDescent="0.25">
      <c r="B256"/>
    </row>
    <row r="257" spans="2:2" x14ac:dyDescent="0.25">
      <c r="B257"/>
    </row>
    <row r="258" spans="2:2" x14ac:dyDescent="0.25">
      <c r="B258"/>
    </row>
    <row r="259" spans="2:2" x14ac:dyDescent="0.25">
      <c r="B259"/>
    </row>
    <row r="260" spans="2:2" x14ac:dyDescent="0.25">
      <c r="B260"/>
    </row>
    <row r="261" spans="2:2" x14ac:dyDescent="0.25">
      <c r="B261"/>
    </row>
    <row r="262" spans="2:2" x14ac:dyDescent="0.25">
      <c r="B262"/>
    </row>
    <row r="263" spans="2:2" x14ac:dyDescent="0.25">
      <c r="B263"/>
    </row>
    <row r="264" spans="2:2" x14ac:dyDescent="0.25">
      <c r="B264"/>
    </row>
    <row r="265" spans="2:2" x14ac:dyDescent="0.25">
      <c r="B265"/>
    </row>
    <row r="266" spans="2:2" x14ac:dyDescent="0.25">
      <c r="B266"/>
    </row>
    <row r="267" spans="2:2" x14ac:dyDescent="0.25">
      <c r="B267"/>
    </row>
    <row r="268" spans="2:2" x14ac:dyDescent="0.25">
      <c r="B268"/>
    </row>
    <row r="269" spans="2:2" x14ac:dyDescent="0.25">
      <c r="B269"/>
    </row>
    <row r="270" spans="2:2" x14ac:dyDescent="0.25">
      <c r="B270"/>
    </row>
    <row r="271" spans="2:2" x14ac:dyDescent="0.25">
      <c r="B271"/>
    </row>
    <row r="272" spans="2:2" x14ac:dyDescent="0.25">
      <c r="B272"/>
    </row>
    <row r="273" spans="2:2" x14ac:dyDescent="0.25">
      <c r="B273"/>
    </row>
    <row r="274" spans="2:2" x14ac:dyDescent="0.25">
      <c r="B274"/>
    </row>
    <row r="275" spans="2:2" x14ac:dyDescent="0.25">
      <c r="B275"/>
    </row>
    <row r="276" spans="2:2" x14ac:dyDescent="0.25">
      <c r="B276"/>
    </row>
    <row r="277" spans="2:2" x14ac:dyDescent="0.25">
      <c r="B277"/>
    </row>
    <row r="278" spans="2:2" x14ac:dyDescent="0.25">
      <c r="B278"/>
    </row>
    <row r="279" spans="2:2" x14ac:dyDescent="0.25">
      <c r="B279"/>
    </row>
    <row r="280" spans="2:2" x14ac:dyDescent="0.25">
      <c r="B280"/>
    </row>
    <row r="281" spans="2:2" x14ac:dyDescent="0.25">
      <c r="B281"/>
    </row>
    <row r="282" spans="2:2" x14ac:dyDescent="0.25">
      <c r="B282"/>
    </row>
    <row r="283" spans="2:2" x14ac:dyDescent="0.25">
      <c r="B283"/>
    </row>
    <row r="284" spans="2:2" x14ac:dyDescent="0.25">
      <c r="B284"/>
    </row>
    <row r="285" spans="2:2" x14ac:dyDescent="0.25">
      <c r="B285"/>
    </row>
    <row r="286" spans="2:2" x14ac:dyDescent="0.25">
      <c r="B286"/>
    </row>
    <row r="287" spans="2:2" x14ac:dyDescent="0.25">
      <c r="B287"/>
    </row>
    <row r="288" spans="2:2" x14ac:dyDescent="0.25">
      <c r="B288"/>
    </row>
    <row r="289" spans="2:2" x14ac:dyDescent="0.25">
      <c r="B289"/>
    </row>
    <row r="290" spans="2:2" x14ac:dyDescent="0.25">
      <c r="B290"/>
    </row>
    <row r="291" spans="2:2" x14ac:dyDescent="0.25">
      <c r="B291"/>
    </row>
    <row r="292" spans="2:2" x14ac:dyDescent="0.25">
      <c r="B292"/>
    </row>
    <row r="293" spans="2:2" x14ac:dyDescent="0.25">
      <c r="B293"/>
    </row>
    <row r="294" spans="2:2" x14ac:dyDescent="0.25">
      <c r="B294"/>
    </row>
    <row r="295" spans="2:2" x14ac:dyDescent="0.25">
      <c r="B295"/>
    </row>
    <row r="296" spans="2:2" x14ac:dyDescent="0.25">
      <c r="B296"/>
    </row>
    <row r="297" spans="2:2" x14ac:dyDescent="0.25">
      <c r="B297"/>
    </row>
    <row r="298" spans="2:2" x14ac:dyDescent="0.25">
      <c r="B298"/>
    </row>
    <row r="299" spans="2:2" x14ac:dyDescent="0.25">
      <c r="B299"/>
    </row>
    <row r="300" spans="2:2" x14ac:dyDescent="0.25">
      <c r="B300"/>
    </row>
    <row r="301" spans="2:2" x14ac:dyDescent="0.25">
      <c r="B301"/>
    </row>
    <row r="302" spans="2:2" x14ac:dyDescent="0.25">
      <c r="B302"/>
    </row>
    <row r="303" spans="2:2" x14ac:dyDescent="0.25">
      <c r="B303"/>
    </row>
    <row r="304" spans="2:2" x14ac:dyDescent="0.25">
      <c r="B304"/>
    </row>
    <row r="305" spans="2:2" x14ac:dyDescent="0.25">
      <c r="B305"/>
    </row>
    <row r="306" spans="2:2" x14ac:dyDescent="0.25">
      <c r="B306"/>
    </row>
    <row r="307" spans="2:2" x14ac:dyDescent="0.25">
      <c r="B307"/>
    </row>
    <row r="308" spans="2:2" x14ac:dyDescent="0.25">
      <c r="B308"/>
    </row>
    <row r="309" spans="2:2" x14ac:dyDescent="0.25">
      <c r="B309"/>
    </row>
    <row r="310" spans="2:2" x14ac:dyDescent="0.25">
      <c r="B310"/>
    </row>
    <row r="311" spans="2:2" x14ac:dyDescent="0.25">
      <c r="B311"/>
    </row>
    <row r="312" spans="2:2" x14ac:dyDescent="0.25">
      <c r="B312"/>
    </row>
    <row r="313" spans="2:2" x14ac:dyDescent="0.25">
      <c r="B313"/>
    </row>
    <row r="314" spans="2:2" x14ac:dyDescent="0.25">
      <c r="B314"/>
    </row>
    <row r="315" spans="2:2" x14ac:dyDescent="0.25">
      <c r="B315"/>
    </row>
    <row r="316" spans="2:2" x14ac:dyDescent="0.25">
      <c r="B316"/>
    </row>
    <row r="317" spans="2:2" x14ac:dyDescent="0.25">
      <c r="B317"/>
    </row>
    <row r="318" spans="2:2" x14ac:dyDescent="0.25">
      <c r="B318"/>
    </row>
    <row r="319" spans="2:2" x14ac:dyDescent="0.25">
      <c r="B319"/>
    </row>
    <row r="320" spans="2:2" x14ac:dyDescent="0.25">
      <c r="B320"/>
    </row>
    <row r="321" spans="2:2" x14ac:dyDescent="0.25">
      <c r="B321"/>
    </row>
    <row r="322" spans="2:2" x14ac:dyDescent="0.25">
      <c r="B322"/>
    </row>
    <row r="323" spans="2:2" x14ac:dyDescent="0.25">
      <c r="B323"/>
    </row>
    <row r="324" spans="2:2" x14ac:dyDescent="0.25">
      <c r="B324"/>
    </row>
    <row r="325" spans="2:2" x14ac:dyDescent="0.25">
      <c r="B325"/>
    </row>
    <row r="326" spans="2:2" x14ac:dyDescent="0.25">
      <c r="B326"/>
    </row>
    <row r="327" spans="2:2" x14ac:dyDescent="0.25">
      <c r="B327"/>
    </row>
    <row r="328" spans="2:2" x14ac:dyDescent="0.25">
      <c r="B328"/>
    </row>
    <row r="329" spans="2:2" x14ac:dyDescent="0.25">
      <c r="B329"/>
    </row>
    <row r="330" spans="2:2" x14ac:dyDescent="0.25">
      <c r="B330"/>
    </row>
    <row r="331" spans="2:2" x14ac:dyDescent="0.25">
      <c r="B331"/>
    </row>
    <row r="332" spans="2:2" x14ac:dyDescent="0.25">
      <c r="B332"/>
    </row>
    <row r="333" spans="2:2" x14ac:dyDescent="0.25">
      <c r="B333"/>
    </row>
    <row r="334" spans="2:2" x14ac:dyDescent="0.25">
      <c r="B334"/>
    </row>
    <row r="335" spans="2:2" x14ac:dyDescent="0.25">
      <c r="B335"/>
    </row>
    <row r="336" spans="2:2" x14ac:dyDescent="0.25">
      <c r="B336"/>
    </row>
    <row r="337" spans="2:2" x14ac:dyDescent="0.25">
      <c r="B337"/>
    </row>
    <row r="338" spans="2:2" x14ac:dyDescent="0.25">
      <c r="B338"/>
    </row>
    <row r="339" spans="2:2" x14ac:dyDescent="0.25">
      <c r="B339"/>
    </row>
    <row r="340" spans="2:2" x14ac:dyDescent="0.25">
      <c r="B340"/>
    </row>
    <row r="341" spans="2:2" x14ac:dyDescent="0.25">
      <c r="B341"/>
    </row>
    <row r="342" spans="2:2" x14ac:dyDescent="0.25">
      <c r="B342"/>
    </row>
    <row r="343" spans="2:2" x14ac:dyDescent="0.25">
      <c r="B343"/>
    </row>
    <row r="344" spans="2:2" x14ac:dyDescent="0.25">
      <c r="B344"/>
    </row>
    <row r="345" spans="2:2" x14ac:dyDescent="0.25">
      <c r="B345"/>
    </row>
    <row r="346" spans="2:2" x14ac:dyDescent="0.25">
      <c r="B346"/>
    </row>
    <row r="347" spans="2:2" x14ac:dyDescent="0.25">
      <c r="B347"/>
    </row>
    <row r="348" spans="2:2" x14ac:dyDescent="0.25">
      <c r="B348"/>
    </row>
    <row r="349" spans="2:2" x14ac:dyDescent="0.25">
      <c r="B349"/>
    </row>
    <row r="350" spans="2:2" x14ac:dyDescent="0.25">
      <c r="B350"/>
    </row>
    <row r="351" spans="2:2" x14ac:dyDescent="0.25">
      <c r="B351"/>
    </row>
    <row r="352" spans="2:2" x14ac:dyDescent="0.25">
      <c r="B352"/>
    </row>
    <row r="353" spans="2:2" x14ac:dyDescent="0.25">
      <c r="B353"/>
    </row>
    <row r="354" spans="2:2" x14ac:dyDescent="0.25">
      <c r="B354"/>
    </row>
    <row r="355" spans="2:2" x14ac:dyDescent="0.25">
      <c r="B355"/>
    </row>
    <row r="356" spans="2:2" x14ac:dyDescent="0.25">
      <c r="B356"/>
    </row>
    <row r="357" spans="2:2" x14ac:dyDescent="0.25">
      <c r="B357"/>
    </row>
    <row r="358" spans="2:2" x14ac:dyDescent="0.25">
      <c r="B358"/>
    </row>
    <row r="359" spans="2:2" x14ac:dyDescent="0.25">
      <c r="B359"/>
    </row>
    <row r="360" spans="2:2" x14ac:dyDescent="0.25">
      <c r="B360"/>
    </row>
    <row r="361" spans="2:2" x14ac:dyDescent="0.25">
      <c r="B361"/>
    </row>
    <row r="362" spans="2:2" x14ac:dyDescent="0.25">
      <c r="B362"/>
    </row>
    <row r="363" spans="2:2" x14ac:dyDescent="0.25">
      <c r="B363"/>
    </row>
    <row r="364" spans="2:2" x14ac:dyDescent="0.25">
      <c r="B364"/>
    </row>
    <row r="365" spans="2:2" x14ac:dyDescent="0.25">
      <c r="B365"/>
    </row>
    <row r="366" spans="2:2" x14ac:dyDescent="0.25">
      <c r="B366"/>
    </row>
    <row r="367" spans="2:2" x14ac:dyDescent="0.25">
      <c r="B367"/>
    </row>
    <row r="368" spans="2:2" x14ac:dyDescent="0.25">
      <c r="B368"/>
    </row>
    <row r="369" spans="2:2" x14ac:dyDescent="0.25">
      <c r="B369"/>
    </row>
    <row r="370" spans="2:2" x14ac:dyDescent="0.25">
      <c r="B370"/>
    </row>
    <row r="371" spans="2:2" x14ac:dyDescent="0.25">
      <c r="B371"/>
    </row>
    <row r="372" spans="2:2" x14ac:dyDescent="0.25">
      <c r="B372"/>
    </row>
    <row r="373" spans="2:2" x14ac:dyDescent="0.25">
      <c r="B373"/>
    </row>
    <row r="374" spans="2:2" x14ac:dyDescent="0.25">
      <c r="B374"/>
    </row>
    <row r="375" spans="2:2" x14ac:dyDescent="0.25">
      <c r="B375"/>
    </row>
    <row r="376" spans="2:2" x14ac:dyDescent="0.25">
      <c r="B376"/>
    </row>
    <row r="377" spans="2:2" x14ac:dyDescent="0.25">
      <c r="B377"/>
    </row>
    <row r="378" spans="2:2" x14ac:dyDescent="0.25">
      <c r="B378"/>
    </row>
    <row r="379" spans="2:2" x14ac:dyDescent="0.25">
      <c r="B379"/>
    </row>
    <row r="380" spans="2:2" x14ac:dyDescent="0.25">
      <c r="B380"/>
    </row>
    <row r="381" spans="2:2" x14ac:dyDescent="0.25">
      <c r="B381"/>
    </row>
    <row r="382" spans="2:2" x14ac:dyDescent="0.25">
      <c r="B382"/>
    </row>
    <row r="383" spans="2:2" x14ac:dyDescent="0.25">
      <c r="B383"/>
    </row>
    <row r="384" spans="2:2" x14ac:dyDescent="0.25">
      <c r="B384"/>
    </row>
    <row r="385" spans="2:2" x14ac:dyDescent="0.25">
      <c r="B385"/>
    </row>
    <row r="386" spans="2:2" x14ac:dyDescent="0.25">
      <c r="B386"/>
    </row>
    <row r="387" spans="2:2" x14ac:dyDescent="0.25">
      <c r="B387"/>
    </row>
    <row r="388" spans="2:2" x14ac:dyDescent="0.25">
      <c r="B388"/>
    </row>
    <row r="389" spans="2:2" x14ac:dyDescent="0.25">
      <c r="B389"/>
    </row>
    <row r="390" spans="2:2" x14ac:dyDescent="0.25">
      <c r="B390"/>
    </row>
    <row r="391" spans="2:2" x14ac:dyDescent="0.25">
      <c r="B391"/>
    </row>
    <row r="392" spans="2:2" x14ac:dyDescent="0.25">
      <c r="B392"/>
    </row>
    <row r="393" spans="2:2" x14ac:dyDescent="0.25">
      <c r="B393"/>
    </row>
    <row r="394" spans="2:2" x14ac:dyDescent="0.25">
      <c r="B394"/>
    </row>
    <row r="395" spans="2:2" x14ac:dyDescent="0.25">
      <c r="B395"/>
    </row>
    <row r="396" spans="2:2" x14ac:dyDescent="0.25">
      <c r="B396"/>
    </row>
    <row r="397" spans="2:2" x14ac:dyDescent="0.25">
      <c r="B397"/>
    </row>
    <row r="398" spans="2:2" x14ac:dyDescent="0.25">
      <c r="B398"/>
    </row>
    <row r="399" spans="2:2" x14ac:dyDescent="0.25">
      <c r="B399"/>
    </row>
    <row r="400" spans="2:2" x14ac:dyDescent="0.25">
      <c r="B400"/>
    </row>
    <row r="401" spans="2:2" x14ac:dyDescent="0.25">
      <c r="B401"/>
    </row>
    <row r="402" spans="2:2" x14ac:dyDescent="0.25">
      <c r="B402"/>
    </row>
    <row r="403" spans="2:2" x14ac:dyDescent="0.25">
      <c r="B403"/>
    </row>
    <row r="404" spans="2:2" x14ac:dyDescent="0.25">
      <c r="B404"/>
    </row>
    <row r="405" spans="2:2" x14ac:dyDescent="0.25">
      <c r="B405"/>
    </row>
    <row r="406" spans="2:2" x14ac:dyDescent="0.25">
      <c r="B406"/>
    </row>
    <row r="407" spans="2:2" x14ac:dyDescent="0.25">
      <c r="B407"/>
    </row>
    <row r="408" spans="2:2" x14ac:dyDescent="0.25">
      <c r="B408"/>
    </row>
    <row r="409" spans="2:2" x14ac:dyDescent="0.25">
      <c r="B409"/>
    </row>
    <row r="410" spans="2:2" x14ac:dyDescent="0.25">
      <c r="B410"/>
    </row>
    <row r="411" spans="2:2" x14ac:dyDescent="0.25">
      <c r="B411"/>
    </row>
    <row r="412" spans="2:2" x14ac:dyDescent="0.25">
      <c r="B412"/>
    </row>
    <row r="413" spans="2:2" x14ac:dyDescent="0.25">
      <c r="B413"/>
    </row>
    <row r="414" spans="2:2" x14ac:dyDescent="0.25">
      <c r="B414"/>
    </row>
    <row r="415" spans="2:2" x14ac:dyDescent="0.25">
      <c r="B415"/>
    </row>
    <row r="416" spans="2:2" x14ac:dyDescent="0.25">
      <c r="B416"/>
    </row>
    <row r="417" spans="2:2" x14ac:dyDescent="0.25">
      <c r="B417"/>
    </row>
    <row r="418" spans="2:2" x14ac:dyDescent="0.25">
      <c r="B418"/>
    </row>
    <row r="419" spans="2:2" x14ac:dyDescent="0.25">
      <c r="B419"/>
    </row>
    <row r="420" spans="2:2" x14ac:dyDescent="0.25">
      <c r="B420"/>
    </row>
    <row r="421" spans="2:2" x14ac:dyDescent="0.25">
      <c r="B421"/>
    </row>
    <row r="422" spans="2:2" x14ac:dyDescent="0.25">
      <c r="B422"/>
    </row>
    <row r="423" spans="2:2" x14ac:dyDescent="0.25">
      <c r="B423"/>
    </row>
    <row r="424" spans="2:2" x14ac:dyDescent="0.25">
      <c r="B424"/>
    </row>
    <row r="425" spans="2:2" x14ac:dyDescent="0.25">
      <c r="B425"/>
    </row>
    <row r="426" spans="2:2" x14ac:dyDescent="0.25">
      <c r="B426"/>
    </row>
    <row r="427" spans="2:2" x14ac:dyDescent="0.25">
      <c r="B427"/>
    </row>
    <row r="428" spans="2:2" x14ac:dyDescent="0.25">
      <c r="B428"/>
    </row>
    <row r="429" spans="2:2" x14ac:dyDescent="0.25">
      <c r="B429"/>
    </row>
    <row r="430" spans="2:2" x14ac:dyDescent="0.25">
      <c r="B430"/>
    </row>
    <row r="431" spans="2:2" x14ac:dyDescent="0.25">
      <c r="B431"/>
    </row>
    <row r="432" spans="2:2" x14ac:dyDescent="0.25">
      <c r="B432"/>
    </row>
    <row r="433" spans="2:2" x14ac:dyDescent="0.25">
      <c r="B433"/>
    </row>
    <row r="434" spans="2:2" x14ac:dyDescent="0.25">
      <c r="B434"/>
    </row>
    <row r="435" spans="2:2" x14ac:dyDescent="0.25">
      <c r="B435"/>
    </row>
    <row r="436" spans="2:2" x14ac:dyDescent="0.25">
      <c r="B436"/>
    </row>
    <row r="437" spans="2:2" x14ac:dyDescent="0.25">
      <c r="B437"/>
    </row>
    <row r="438" spans="2:2" x14ac:dyDescent="0.25">
      <c r="B438"/>
    </row>
    <row r="439" spans="2:2" x14ac:dyDescent="0.25">
      <c r="B439"/>
    </row>
    <row r="440" spans="2:2" x14ac:dyDescent="0.25">
      <c r="B440"/>
    </row>
    <row r="441" spans="2:2" x14ac:dyDescent="0.25">
      <c r="B441"/>
    </row>
    <row r="442" spans="2:2" x14ac:dyDescent="0.25">
      <c r="B442"/>
    </row>
    <row r="443" spans="2:2" x14ac:dyDescent="0.25">
      <c r="B443"/>
    </row>
    <row r="444" spans="2:2" x14ac:dyDescent="0.25">
      <c r="B444"/>
    </row>
    <row r="445" spans="2:2" x14ac:dyDescent="0.25">
      <c r="B445"/>
    </row>
    <row r="446" spans="2:2" x14ac:dyDescent="0.25">
      <c r="B446"/>
    </row>
    <row r="447" spans="2:2" x14ac:dyDescent="0.25">
      <c r="B447"/>
    </row>
    <row r="448" spans="2:2" x14ac:dyDescent="0.25">
      <c r="B448"/>
    </row>
    <row r="449" spans="2:2" x14ac:dyDescent="0.25">
      <c r="B449"/>
    </row>
    <row r="450" spans="2:2" x14ac:dyDescent="0.25">
      <c r="B450"/>
    </row>
    <row r="451" spans="2:2" x14ac:dyDescent="0.25">
      <c r="B451"/>
    </row>
    <row r="452" spans="2:2" x14ac:dyDescent="0.25">
      <c r="B452"/>
    </row>
    <row r="453" spans="2:2" x14ac:dyDescent="0.25">
      <c r="B453"/>
    </row>
    <row r="454" spans="2:2" x14ac:dyDescent="0.25">
      <c r="B454"/>
    </row>
    <row r="455" spans="2:2" x14ac:dyDescent="0.25">
      <c r="B455"/>
    </row>
    <row r="456" spans="2:2" x14ac:dyDescent="0.25">
      <c r="B456"/>
    </row>
    <row r="457" spans="2:2" x14ac:dyDescent="0.25">
      <c r="B457"/>
    </row>
    <row r="458" spans="2:2" x14ac:dyDescent="0.25">
      <c r="B458"/>
    </row>
    <row r="459" spans="2:2" x14ac:dyDescent="0.25">
      <c r="B459"/>
    </row>
    <row r="460" spans="2:2" x14ac:dyDescent="0.25">
      <c r="B460"/>
    </row>
    <row r="461" spans="2:2" x14ac:dyDescent="0.25">
      <c r="B461"/>
    </row>
    <row r="462" spans="2:2" x14ac:dyDescent="0.25">
      <c r="B462"/>
    </row>
    <row r="463" spans="2:2" x14ac:dyDescent="0.25">
      <c r="B463"/>
    </row>
    <row r="464" spans="2:2" x14ac:dyDescent="0.25">
      <c r="B464"/>
    </row>
    <row r="465" spans="2:2" x14ac:dyDescent="0.25">
      <c r="B465"/>
    </row>
    <row r="466" spans="2:2" x14ac:dyDescent="0.25">
      <c r="B466"/>
    </row>
    <row r="467" spans="2:2" x14ac:dyDescent="0.25">
      <c r="B467"/>
    </row>
    <row r="468" spans="2:2" x14ac:dyDescent="0.25">
      <c r="B468"/>
    </row>
    <row r="469" spans="2:2" x14ac:dyDescent="0.25">
      <c r="B469"/>
    </row>
    <row r="470" spans="2:2" x14ac:dyDescent="0.25">
      <c r="B470"/>
    </row>
    <row r="471" spans="2:2" x14ac:dyDescent="0.25">
      <c r="B471"/>
    </row>
    <row r="472" spans="2:2" x14ac:dyDescent="0.25">
      <c r="B472"/>
    </row>
    <row r="473" spans="2:2" x14ac:dyDescent="0.25">
      <c r="B473"/>
    </row>
    <row r="474" spans="2:2" x14ac:dyDescent="0.25">
      <c r="B474"/>
    </row>
    <row r="475" spans="2:2" x14ac:dyDescent="0.25">
      <c r="B475"/>
    </row>
    <row r="476" spans="2:2" x14ac:dyDescent="0.25">
      <c r="B476"/>
    </row>
    <row r="477" spans="2:2" x14ac:dyDescent="0.25">
      <c r="B477"/>
    </row>
    <row r="478" spans="2:2" x14ac:dyDescent="0.25">
      <c r="B478"/>
    </row>
    <row r="479" spans="2:2" x14ac:dyDescent="0.25">
      <c r="B479"/>
    </row>
    <row r="480" spans="2:2" x14ac:dyDescent="0.25">
      <c r="B480"/>
    </row>
    <row r="481" spans="2:2" x14ac:dyDescent="0.25">
      <c r="B481"/>
    </row>
    <row r="482" spans="2:2" x14ac:dyDescent="0.25">
      <c r="B482"/>
    </row>
    <row r="483" spans="2:2" x14ac:dyDescent="0.25">
      <c r="B483"/>
    </row>
    <row r="484" spans="2:2" x14ac:dyDescent="0.25">
      <c r="B484"/>
    </row>
    <row r="485" spans="2:2" x14ac:dyDescent="0.25">
      <c r="B485"/>
    </row>
    <row r="486" spans="2:2" x14ac:dyDescent="0.25">
      <c r="B486"/>
    </row>
    <row r="487" spans="2:2" x14ac:dyDescent="0.25">
      <c r="B487"/>
    </row>
    <row r="488" spans="2:2" x14ac:dyDescent="0.25">
      <c r="B488"/>
    </row>
    <row r="489" spans="2:2" x14ac:dyDescent="0.25">
      <c r="B489"/>
    </row>
    <row r="490" spans="2:2" x14ac:dyDescent="0.25">
      <c r="B490"/>
    </row>
    <row r="491" spans="2:2" x14ac:dyDescent="0.25">
      <c r="B491"/>
    </row>
    <row r="492" spans="2:2" x14ac:dyDescent="0.25">
      <c r="B492"/>
    </row>
    <row r="493" spans="2:2" x14ac:dyDescent="0.25">
      <c r="B493"/>
    </row>
    <row r="494" spans="2:2" x14ac:dyDescent="0.25">
      <c r="B494"/>
    </row>
    <row r="495" spans="2:2" x14ac:dyDescent="0.25">
      <c r="B495"/>
    </row>
    <row r="496" spans="2:2" x14ac:dyDescent="0.25">
      <c r="B496"/>
    </row>
    <row r="497" spans="2:2" x14ac:dyDescent="0.25">
      <c r="B497"/>
    </row>
    <row r="498" spans="2:2" x14ac:dyDescent="0.25">
      <c r="B498"/>
    </row>
    <row r="499" spans="2:2" x14ac:dyDescent="0.25">
      <c r="B499"/>
    </row>
    <row r="500" spans="2:2" x14ac:dyDescent="0.25">
      <c r="B500"/>
    </row>
    <row r="501" spans="2:2" x14ac:dyDescent="0.25">
      <c r="B501"/>
    </row>
    <row r="502" spans="2:2" x14ac:dyDescent="0.25">
      <c r="B502"/>
    </row>
    <row r="503" spans="2:2" x14ac:dyDescent="0.25">
      <c r="B503"/>
    </row>
    <row r="504" spans="2:2" x14ac:dyDescent="0.25">
      <c r="B504"/>
    </row>
    <row r="505" spans="2:2" x14ac:dyDescent="0.25">
      <c r="B505"/>
    </row>
    <row r="506" spans="2:2" x14ac:dyDescent="0.25">
      <c r="B506"/>
    </row>
    <row r="507" spans="2:2" x14ac:dyDescent="0.25">
      <c r="B507"/>
    </row>
    <row r="508" spans="2:2" x14ac:dyDescent="0.25">
      <c r="B508"/>
    </row>
    <row r="509" spans="2:2" x14ac:dyDescent="0.25">
      <c r="B509"/>
    </row>
    <row r="510" spans="2:2" x14ac:dyDescent="0.25">
      <c r="B510"/>
    </row>
    <row r="511" spans="2:2" x14ac:dyDescent="0.25">
      <c r="B511"/>
    </row>
    <row r="512" spans="2:2" x14ac:dyDescent="0.25">
      <c r="B512"/>
    </row>
    <row r="513" spans="2:2" x14ac:dyDescent="0.25">
      <c r="B513"/>
    </row>
    <row r="514" spans="2:2" x14ac:dyDescent="0.25">
      <c r="B514"/>
    </row>
    <row r="515" spans="2:2" x14ac:dyDescent="0.25">
      <c r="B515"/>
    </row>
    <row r="516" spans="2:2" x14ac:dyDescent="0.25">
      <c r="B516"/>
    </row>
    <row r="517" spans="2:2" x14ac:dyDescent="0.25">
      <c r="B517"/>
    </row>
    <row r="518" spans="2:2" x14ac:dyDescent="0.25">
      <c r="B518"/>
    </row>
    <row r="519" spans="2:2" x14ac:dyDescent="0.25">
      <c r="B519"/>
    </row>
    <row r="520" spans="2:2" x14ac:dyDescent="0.25">
      <c r="B520"/>
    </row>
    <row r="521" spans="2:2" x14ac:dyDescent="0.25">
      <c r="B521"/>
    </row>
    <row r="522" spans="2:2" x14ac:dyDescent="0.25">
      <c r="B522"/>
    </row>
    <row r="523" spans="2:2" x14ac:dyDescent="0.25">
      <c r="B523"/>
    </row>
    <row r="524" spans="2:2" x14ac:dyDescent="0.25">
      <c r="B524"/>
    </row>
    <row r="525" spans="2:2" x14ac:dyDescent="0.25">
      <c r="B525"/>
    </row>
    <row r="526" spans="2:2" x14ac:dyDescent="0.25">
      <c r="B526"/>
    </row>
    <row r="527" spans="2:2" x14ac:dyDescent="0.25">
      <c r="B527"/>
    </row>
    <row r="528" spans="2:2" x14ac:dyDescent="0.25">
      <c r="B528"/>
    </row>
    <row r="529" spans="2:2" x14ac:dyDescent="0.25">
      <c r="B529"/>
    </row>
    <row r="530" spans="2:2" x14ac:dyDescent="0.25">
      <c r="B530"/>
    </row>
    <row r="531" spans="2:2" x14ac:dyDescent="0.25">
      <c r="B531"/>
    </row>
    <row r="532" spans="2:2" x14ac:dyDescent="0.25">
      <c r="B532"/>
    </row>
    <row r="533" spans="2:2" x14ac:dyDescent="0.25">
      <c r="B533"/>
    </row>
    <row r="534" spans="2:2" x14ac:dyDescent="0.25">
      <c r="B534"/>
    </row>
    <row r="535" spans="2:2" x14ac:dyDescent="0.25">
      <c r="B535"/>
    </row>
    <row r="536" spans="2:2" x14ac:dyDescent="0.25">
      <c r="B536"/>
    </row>
    <row r="537" spans="2:2" x14ac:dyDescent="0.25">
      <c r="B537"/>
    </row>
    <row r="538" spans="2:2" x14ac:dyDescent="0.25">
      <c r="B538"/>
    </row>
    <row r="539" spans="2:2" x14ac:dyDescent="0.25">
      <c r="B539"/>
    </row>
    <row r="540" spans="2:2" x14ac:dyDescent="0.25">
      <c r="B540"/>
    </row>
    <row r="541" spans="2:2" x14ac:dyDescent="0.25">
      <c r="B541"/>
    </row>
    <row r="542" spans="2:2" x14ac:dyDescent="0.25">
      <c r="B542"/>
    </row>
    <row r="543" spans="2:2" x14ac:dyDescent="0.25">
      <c r="B543"/>
    </row>
    <row r="544" spans="2:2" x14ac:dyDescent="0.25">
      <c r="B544"/>
    </row>
    <row r="545" spans="2:2" x14ac:dyDescent="0.25">
      <c r="B545"/>
    </row>
    <row r="546" spans="2:2" x14ac:dyDescent="0.25">
      <c r="B546"/>
    </row>
    <row r="547" spans="2:2" x14ac:dyDescent="0.25">
      <c r="B547"/>
    </row>
    <row r="548" spans="2:2" x14ac:dyDescent="0.25">
      <c r="B548"/>
    </row>
    <row r="549" spans="2:2" x14ac:dyDescent="0.25">
      <c r="B549"/>
    </row>
    <row r="550" spans="2:2" x14ac:dyDescent="0.25">
      <c r="B550"/>
    </row>
    <row r="551" spans="2:2" x14ac:dyDescent="0.25">
      <c r="B551"/>
    </row>
    <row r="552" spans="2:2" x14ac:dyDescent="0.25">
      <c r="B552"/>
    </row>
    <row r="553" spans="2:2" x14ac:dyDescent="0.25">
      <c r="B553"/>
    </row>
    <row r="554" spans="2:2" x14ac:dyDescent="0.25">
      <c r="B554"/>
    </row>
    <row r="555" spans="2:2" x14ac:dyDescent="0.25">
      <c r="B555"/>
    </row>
    <row r="556" spans="2:2" x14ac:dyDescent="0.25">
      <c r="B556"/>
    </row>
    <row r="557" spans="2:2" x14ac:dyDescent="0.25">
      <c r="B557"/>
    </row>
    <row r="558" spans="2:2" x14ac:dyDescent="0.25">
      <c r="B558"/>
    </row>
    <row r="559" spans="2:2" x14ac:dyDescent="0.25">
      <c r="B559"/>
    </row>
    <row r="560" spans="2:2" x14ac:dyDescent="0.25">
      <c r="B560"/>
    </row>
    <row r="561" spans="2:2" x14ac:dyDescent="0.25">
      <c r="B561"/>
    </row>
    <row r="562" spans="2:2" x14ac:dyDescent="0.25">
      <c r="B562"/>
    </row>
    <row r="563" spans="2:2" x14ac:dyDescent="0.25">
      <c r="B563"/>
    </row>
    <row r="564" spans="2:2" x14ac:dyDescent="0.25">
      <c r="B564"/>
    </row>
    <row r="565" spans="2:2" x14ac:dyDescent="0.25">
      <c r="B565"/>
    </row>
    <row r="566" spans="2:2" x14ac:dyDescent="0.25">
      <c r="B566"/>
    </row>
    <row r="567" spans="2:2" x14ac:dyDescent="0.25">
      <c r="B567"/>
    </row>
    <row r="568" spans="2:2" x14ac:dyDescent="0.25">
      <c r="B568"/>
    </row>
    <row r="569" spans="2:2" x14ac:dyDescent="0.25">
      <c r="B569"/>
    </row>
    <row r="570" spans="2:2" x14ac:dyDescent="0.25">
      <c r="B570"/>
    </row>
    <row r="571" spans="2:2" x14ac:dyDescent="0.25">
      <c r="B571"/>
    </row>
    <row r="572" spans="2:2" x14ac:dyDescent="0.25">
      <c r="B572"/>
    </row>
    <row r="573" spans="2:2" x14ac:dyDescent="0.25">
      <c r="B573"/>
    </row>
    <row r="574" spans="2:2" x14ac:dyDescent="0.25">
      <c r="B574"/>
    </row>
    <row r="575" spans="2:2" x14ac:dyDescent="0.25">
      <c r="B575"/>
    </row>
    <row r="576" spans="2:2" x14ac:dyDescent="0.25">
      <c r="B576"/>
    </row>
    <row r="577" spans="2:2" x14ac:dyDescent="0.25">
      <c r="B577"/>
    </row>
    <row r="578" spans="2:2" x14ac:dyDescent="0.25">
      <c r="B578"/>
    </row>
    <row r="579" spans="2:2" x14ac:dyDescent="0.25">
      <c r="B579"/>
    </row>
    <row r="580" spans="2:2" x14ac:dyDescent="0.25">
      <c r="B580"/>
    </row>
    <row r="581" spans="2:2" x14ac:dyDescent="0.25">
      <c r="B581"/>
    </row>
    <row r="582" spans="2:2" x14ac:dyDescent="0.25">
      <c r="B582"/>
    </row>
    <row r="583" spans="2:2" x14ac:dyDescent="0.25">
      <c r="B583"/>
    </row>
    <row r="584" spans="2:2" x14ac:dyDescent="0.25">
      <c r="B584"/>
    </row>
    <row r="585" spans="2:2" x14ac:dyDescent="0.25">
      <c r="B585"/>
    </row>
    <row r="586" spans="2:2" x14ac:dyDescent="0.25">
      <c r="B586"/>
    </row>
    <row r="587" spans="2:2" x14ac:dyDescent="0.25">
      <c r="B587"/>
    </row>
    <row r="588" spans="2:2" x14ac:dyDescent="0.25">
      <c r="B588"/>
    </row>
    <row r="589" spans="2:2" x14ac:dyDescent="0.25">
      <c r="B589"/>
    </row>
    <row r="590" spans="2:2" x14ac:dyDescent="0.25">
      <c r="B590"/>
    </row>
    <row r="591" spans="2:2" x14ac:dyDescent="0.25">
      <c r="B591"/>
    </row>
    <row r="592" spans="2:2" x14ac:dyDescent="0.25">
      <c r="B592"/>
    </row>
    <row r="593" spans="2:2" x14ac:dyDescent="0.25">
      <c r="B593"/>
    </row>
    <row r="594" spans="2:2" x14ac:dyDescent="0.25">
      <c r="B594"/>
    </row>
    <row r="595" spans="2:2" x14ac:dyDescent="0.25">
      <c r="B595"/>
    </row>
    <row r="596" spans="2:2" x14ac:dyDescent="0.25">
      <c r="B596"/>
    </row>
    <row r="597" spans="2:2" x14ac:dyDescent="0.25">
      <c r="B597"/>
    </row>
    <row r="598" spans="2:2" x14ac:dyDescent="0.25">
      <c r="B598"/>
    </row>
    <row r="599" spans="2:2" x14ac:dyDescent="0.25">
      <c r="B599"/>
    </row>
    <row r="600" spans="2:2" x14ac:dyDescent="0.25">
      <c r="B600"/>
    </row>
    <row r="601" spans="2:2" x14ac:dyDescent="0.25">
      <c r="B601"/>
    </row>
    <row r="602" spans="2:2" x14ac:dyDescent="0.25">
      <c r="B602"/>
    </row>
    <row r="603" spans="2:2" x14ac:dyDescent="0.25">
      <c r="B603"/>
    </row>
    <row r="604" spans="2:2" x14ac:dyDescent="0.25">
      <c r="B604"/>
    </row>
    <row r="605" spans="2:2" x14ac:dyDescent="0.25">
      <c r="B605"/>
    </row>
    <row r="606" spans="2:2" x14ac:dyDescent="0.25">
      <c r="B606"/>
    </row>
    <row r="607" spans="2:2" x14ac:dyDescent="0.25">
      <c r="B607"/>
    </row>
    <row r="608" spans="2:2" x14ac:dyDescent="0.25">
      <c r="B608"/>
    </row>
    <row r="609" spans="2:2" x14ac:dyDescent="0.25">
      <c r="B609"/>
    </row>
    <row r="610" spans="2:2" x14ac:dyDescent="0.25">
      <c r="B610"/>
    </row>
    <row r="611" spans="2:2" x14ac:dyDescent="0.25">
      <c r="B611"/>
    </row>
    <row r="612" spans="2:2" x14ac:dyDescent="0.25">
      <c r="B612"/>
    </row>
    <row r="613" spans="2:2" x14ac:dyDescent="0.25">
      <c r="B613"/>
    </row>
    <row r="614" spans="2:2" x14ac:dyDescent="0.25">
      <c r="B614"/>
    </row>
    <row r="615" spans="2:2" x14ac:dyDescent="0.25">
      <c r="B615"/>
    </row>
    <row r="616" spans="2:2" x14ac:dyDescent="0.25">
      <c r="B616"/>
    </row>
    <row r="617" spans="2:2" x14ac:dyDescent="0.25">
      <c r="B617"/>
    </row>
    <row r="618" spans="2:2" x14ac:dyDescent="0.25">
      <c r="B618"/>
    </row>
    <row r="619" spans="2:2" x14ac:dyDescent="0.25">
      <c r="B619"/>
    </row>
    <row r="620" spans="2:2" x14ac:dyDescent="0.25">
      <c r="B620"/>
    </row>
    <row r="621" spans="2:2" x14ac:dyDescent="0.25">
      <c r="B621"/>
    </row>
    <row r="622" spans="2:2" x14ac:dyDescent="0.25">
      <c r="B622"/>
    </row>
    <row r="623" spans="2:2" x14ac:dyDescent="0.25">
      <c r="B623"/>
    </row>
    <row r="624" spans="2:2" x14ac:dyDescent="0.25">
      <c r="B624"/>
    </row>
    <row r="625" spans="2:2" x14ac:dyDescent="0.25">
      <c r="B625"/>
    </row>
    <row r="626" spans="2:2" x14ac:dyDescent="0.25">
      <c r="B626"/>
    </row>
    <row r="627" spans="2:2" x14ac:dyDescent="0.25">
      <c r="B627"/>
    </row>
    <row r="628" spans="2:2" x14ac:dyDescent="0.25">
      <c r="B628"/>
    </row>
    <row r="629" spans="2:2" x14ac:dyDescent="0.25">
      <c r="B629"/>
    </row>
    <row r="630" spans="2:2" x14ac:dyDescent="0.25">
      <c r="B630"/>
    </row>
    <row r="631" spans="2:2" x14ac:dyDescent="0.25">
      <c r="B631"/>
    </row>
    <row r="632" spans="2:2" x14ac:dyDescent="0.25">
      <c r="B632"/>
    </row>
    <row r="633" spans="2:2" x14ac:dyDescent="0.25">
      <c r="B633"/>
    </row>
    <row r="634" spans="2:2" x14ac:dyDescent="0.25">
      <c r="B634"/>
    </row>
    <row r="635" spans="2:2" x14ac:dyDescent="0.25">
      <c r="B635"/>
    </row>
    <row r="636" spans="2:2" x14ac:dyDescent="0.25">
      <c r="B636"/>
    </row>
    <row r="637" spans="2:2" x14ac:dyDescent="0.25">
      <c r="B637"/>
    </row>
    <row r="638" spans="2:2" x14ac:dyDescent="0.25">
      <c r="B638"/>
    </row>
    <row r="639" spans="2:2" x14ac:dyDescent="0.25">
      <c r="B639"/>
    </row>
    <row r="640" spans="2:2" x14ac:dyDescent="0.25">
      <c r="B640"/>
    </row>
    <row r="641" spans="2:2" x14ac:dyDescent="0.25">
      <c r="B641"/>
    </row>
    <row r="642" spans="2:2" x14ac:dyDescent="0.25">
      <c r="B642"/>
    </row>
    <row r="643" spans="2:2" x14ac:dyDescent="0.25">
      <c r="B643"/>
    </row>
    <row r="644" spans="2:2" x14ac:dyDescent="0.25">
      <c r="B644"/>
    </row>
    <row r="645" spans="2:2" x14ac:dyDescent="0.25">
      <c r="B645"/>
    </row>
    <row r="646" spans="2:2" x14ac:dyDescent="0.25">
      <c r="B646"/>
    </row>
    <row r="647" spans="2:2" x14ac:dyDescent="0.25">
      <c r="B647"/>
    </row>
    <row r="648" spans="2:2" x14ac:dyDescent="0.25">
      <c r="B648"/>
    </row>
    <row r="649" spans="2:2" x14ac:dyDescent="0.25">
      <c r="B649"/>
    </row>
    <row r="650" spans="2:2" x14ac:dyDescent="0.25">
      <c r="B650"/>
    </row>
    <row r="651" spans="2:2" x14ac:dyDescent="0.25">
      <c r="B651"/>
    </row>
    <row r="652" spans="2:2" x14ac:dyDescent="0.25">
      <c r="B652"/>
    </row>
    <row r="653" spans="2:2" x14ac:dyDescent="0.25">
      <c r="B653"/>
    </row>
    <row r="654" spans="2:2" x14ac:dyDescent="0.25">
      <c r="B654"/>
    </row>
    <row r="655" spans="2:2" x14ac:dyDescent="0.25">
      <c r="B655"/>
    </row>
    <row r="656" spans="2:2" x14ac:dyDescent="0.25">
      <c r="B656"/>
    </row>
    <row r="657" spans="2:2" x14ac:dyDescent="0.25">
      <c r="B657"/>
    </row>
    <row r="658" spans="2:2" x14ac:dyDescent="0.25">
      <c r="B658"/>
    </row>
    <row r="659" spans="2:2" x14ac:dyDescent="0.25">
      <c r="B659"/>
    </row>
    <row r="660" spans="2:2" x14ac:dyDescent="0.25">
      <c r="B660"/>
    </row>
    <row r="661" spans="2:2" x14ac:dyDescent="0.25">
      <c r="B661"/>
    </row>
    <row r="662" spans="2:2" x14ac:dyDescent="0.25">
      <c r="B662"/>
    </row>
    <row r="663" spans="2:2" x14ac:dyDescent="0.25">
      <c r="B663"/>
    </row>
    <row r="664" spans="2:2" x14ac:dyDescent="0.25">
      <c r="B664"/>
    </row>
    <row r="665" spans="2:2" x14ac:dyDescent="0.25">
      <c r="B665"/>
    </row>
    <row r="666" spans="2:2" x14ac:dyDescent="0.25">
      <c r="B666"/>
    </row>
    <row r="667" spans="2:2" x14ac:dyDescent="0.25">
      <c r="B667"/>
    </row>
    <row r="668" spans="2:2" x14ac:dyDescent="0.25">
      <c r="B668"/>
    </row>
    <row r="669" spans="2:2" x14ac:dyDescent="0.25">
      <c r="B669"/>
    </row>
    <row r="670" spans="2:2" x14ac:dyDescent="0.25">
      <c r="B670"/>
    </row>
    <row r="671" spans="2:2" x14ac:dyDescent="0.25">
      <c r="B671"/>
    </row>
    <row r="672" spans="2:2" x14ac:dyDescent="0.25">
      <c r="B672"/>
    </row>
    <row r="673" spans="2:2" x14ac:dyDescent="0.25">
      <c r="B673"/>
    </row>
    <row r="674" spans="2:2" x14ac:dyDescent="0.25">
      <c r="B674"/>
    </row>
    <row r="675" spans="2:2" x14ac:dyDescent="0.25">
      <c r="B675"/>
    </row>
    <row r="676" spans="2:2" x14ac:dyDescent="0.25">
      <c r="B676"/>
    </row>
    <row r="677" spans="2:2" x14ac:dyDescent="0.25">
      <c r="B677"/>
    </row>
    <row r="678" spans="2:2" x14ac:dyDescent="0.25">
      <c r="B678"/>
    </row>
    <row r="679" spans="2:2" x14ac:dyDescent="0.25">
      <c r="B679"/>
    </row>
    <row r="680" spans="2:2" x14ac:dyDescent="0.25">
      <c r="B680"/>
    </row>
    <row r="681" spans="2:2" x14ac:dyDescent="0.25">
      <c r="B681"/>
    </row>
    <row r="682" spans="2:2" x14ac:dyDescent="0.25">
      <c r="B682"/>
    </row>
    <row r="683" spans="2:2" x14ac:dyDescent="0.25">
      <c r="B683"/>
    </row>
    <row r="684" spans="2:2" x14ac:dyDescent="0.25">
      <c r="B684"/>
    </row>
    <row r="685" spans="2:2" x14ac:dyDescent="0.25">
      <c r="B685"/>
    </row>
    <row r="686" spans="2:2" x14ac:dyDescent="0.25">
      <c r="B686"/>
    </row>
    <row r="687" spans="2:2" x14ac:dyDescent="0.25">
      <c r="B687"/>
    </row>
    <row r="688" spans="2:2" x14ac:dyDescent="0.25">
      <c r="B688"/>
    </row>
    <row r="689" spans="2:2" x14ac:dyDescent="0.25">
      <c r="B689"/>
    </row>
    <row r="690" spans="2:2" x14ac:dyDescent="0.25">
      <c r="B690"/>
    </row>
    <row r="691" spans="2:2" x14ac:dyDescent="0.25">
      <c r="B691"/>
    </row>
    <row r="692" spans="2:2" x14ac:dyDescent="0.25">
      <c r="B692"/>
    </row>
    <row r="693" spans="2:2" x14ac:dyDescent="0.25">
      <c r="B693"/>
    </row>
    <row r="694" spans="2:2" x14ac:dyDescent="0.25">
      <c r="B694"/>
    </row>
    <row r="695" spans="2:2" x14ac:dyDescent="0.25">
      <c r="B695"/>
    </row>
    <row r="696" spans="2:2" x14ac:dyDescent="0.25">
      <c r="B696"/>
    </row>
    <row r="697" spans="2:2" x14ac:dyDescent="0.25">
      <c r="B697"/>
    </row>
    <row r="698" spans="2:2" x14ac:dyDescent="0.25">
      <c r="B698"/>
    </row>
    <row r="699" spans="2:2" x14ac:dyDescent="0.25">
      <c r="B699"/>
    </row>
    <row r="700" spans="2:2" x14ac:dyDescent="0.25">
      <c r="B700"/>
    </row>
    <row r="701" spans="2:2" x14ac:dyDescent="0.25">
      <c r="B701"/>
    </row>
    <row r="702" spans="2:2" x14ac:dyDescent="0.25">
      <c r="B702"/>
    </row>
    <row r="703" spans="2:2" x14ac:dyDescent="0.25">
      <c r="B703"/>
    </row>
    <row r="704" spans="2:2" x14ac:dyDescent="0.25">
      <c r="B704"/>
    </row>
    <row r="705" spans="2:2" x14ac:dyDescent="0.25">
      <c r="B705"/>
    </row>
    <row r="706" spans="2:2" x14ac:dyDescent="0.25">
      <c r="B706"/>
    </row>
    <row r="707" spans="2:2" x14ac:dyDescent="0.25">
      <c r="B707"/>
    </row>
    <row r="708" spans="2:2" x14ac:dyDescent="0.25">
      <c r="B708"/>
    </row>
    <row r="709" spans="2:2" x14ac:dyDescent="0.25">
      <c r="B709"/>
    </row>
    <row r="710" spans="2:2" x14ac:dyDescent="0.25">
      <c r="B710"/>
    </row>
    <row r="711" spans="2:2" x14ac:dyDescent="0.25">
      <c r="B711"/>
    </row>
    <row r="712" spans="2:2" x14ac:dyDescent="0.25">
      <c r="B712"/>
    </row>
    <row r="713" spans="2:2" x14ac:dyDescent="0.25">
      <c r="B713"/>
    </row>
    <row r="714" spans="2:2" x14ac:dyDescent="0.25">
      <c r="B714"/>
    </row>
    <row r="715" spans="2:2" x14ac:dyDescent="0.25">
      <c r="B715"/>
    </row>
    <row r="716" spans="2:2" x14ac:dyDescent="0.25">
      <c r="B716"/>
    </row>
    <row r="717" spans="2:2" x14ac:dyDescent="0.25">
      <c r="B717"/>
    </row>
    <row r="718" spans="2:2" x14ac:dyDescent="0.25">
      <c r="B718"/>
    </row>
    <row r="719" spans="2:2" x14ac:dyDescent="0.25">
      <c r="B719"/>
    </row>
    <row r="720" spans="2:2" x14ac:dyDescent="0.25">
      <c r="B720"/>
    </row>
    <row r="721" spans="2:2" x14ac:dyDescent="0.25">
      <c r="B721"/>
    </row>
    <row r="722" spans="2:2" x14ac:dyDescent="0.25">
      <c r="B722"/>
    </row>
    <row r="723" spans="2:2" x14ac:dyDescent="0.25">
      <c r="B723"/>
    </row>
    <row r="724" spans="2:2" x14ac:dyDescent="0.25">
      <c r="B724"/>
    </row>
    <row r="725" spans="2:2" x14ac:dyDescent="0.25">
      <c r="B725"/>
    </row>
    <row r="726" spans="2:2" x14ac:dyDescent="0.25">
      <c r="B726"/>
    </row>
    <row r="727" spans="2:2" x14ac:dyDescent="0.25">
      <c r="B727"/>
    </row>
    <row r="728" spans="2:2" x14ac:dyDescent="0.25">
      <c r="B728"/>
    </row>
    <row r="729" spans="2:2" x14ac:dyDescent="0.25">
      <c r="B729"/>
    </row>
    <row r="730" spans="2:2" x14ac:dyDescent="0.25">
      <c r="B730"/>
    </row>
    <row r="731" spans="2:2" x14ac:dyDescent="0.25">
      <c r="B731"/>
    </row>
    <row r="732" spans="2:2" x14ac:dyDescent="0.25">
      <c r="B732"/>
    </row>
    <row r="733" spans="2:2" x14ac:dyDescent="0.25">
      <c r="B733"/>
    </row>
    <row r="734" spans="2:2" x14ac:dyDescent="0.25">
      <c r="B734"/>
    </row>
    <row r="735" spans="2:2" x14ac:dyDescent="0.25">
      <c r="B735"/>
    </row>
    <row r="736" spans="2:2" x14ac:dyDescent="0.25">
      <c r="B736"/>
    </row>
    <row r="737" spans="2:2" x14ac:dyDescent="0.25">
      <c r="B737"/>
    </row>
    <row r="738" spans="2:2" x14ac:dyDescent="0.25">
      <c r="B738"/>
    </row>
    <row r="739" spans="2:2" x14ac:dyDescent="0.25">
      <c r="B739"/>
    </row>
    <row r="740" spans="2:2" x14ac:dyDescent="0.25">
      <c r="B740"/>
    </row>
    <row r="741" spans="2:2" x14ac:dyDescent="0.25">
      <c r="B741"/>
    </row>
    <row r="742" spans="2:2" x14ac:dyDescent="0.25">
      <c r="B742"/>
    </row>
    <row r="743" spans="2:2" x14ac:dyDescent="0.25">
      <c r="B743"/>
    </row>
    <row r="744" spans="2:2" x14ac:dyDescent="0.25">
      <c r="B744"/>
    </row>
    <row r="745" spans="2:2" x14ac:dyDescent="0.25">
      <c r="B745"/>
    </row>
    <row r="746" spans="2:2" x14ac:dyDescent="0.25">
      <c r="B746"/>
    </row>
    <row r="747" spans="2:2" x14ac:dyDescent="0.25">
      <c r="B747"/>
    </row>
    <row r="748" spans="2:2" x14ac:dyDescent="0.25">
      <c r="B748"/>
    </row>
    <row r="749" spans="2:2" x14ac:dyDescent="0.25">
      <c r="B749"/>
    </row>
    <row r="750" spans="2:2" x14ac:dyDescent="0.25">
      <c r="B750"/>
    </row>
    <row r="751" spans="2:2" x14ac:dyDescent="0.25">
      <c r="B751"/>
    </row>
    <row r="752" spans="2:2" x14ac:dyDescent="0.25">
      <c r="B752"/>
    </row>
    <row r="753" spans="2:2" x14ac:dyDescent="0.25">
      <c r="B753"/>
    </row>
    <row r="754" spans="2:2" x14ac:dyDescent="0.25">
      <c r="B754"/>
    </row>
    <row r="755" spans="2:2" x14ac:dyDescent="0.25">
      <c r="B755"/>
    </row>
    <row r="756" spans="2:2" x14ac:dyDescent="0.25">
      <c r="B756"/>
    </row>
    <row r="757" spans="2:2" x14ac:dyDescent="0.25">
      <c r="B757"/>
    </row>
    <row r="758" spans="2:2" x14ac:dyDescent="0.25">
      <c r="B758"/>
    </row>
    <row r="759" spans="2:2" x14ac:dyDescent="0.25">
      <c r="B759"/>
    </row>
    <row r="760" spans="2:2" x14ac:dyDescent="0.25">
      <c r="B760"/>
    </row>
    <row r="761" spans="2:2" x14ac:dyDescent="0.25">
      <c r="B761"/>
    </row>
    <row r="762" spans="2:2" x14ac:dyDescent="0.25">
      <c r="B762"/>
    </row>
    <row r="763" spans="2:2" x14ac:dyDescent="0.25">
      <c r="B763"/>
    </row>
    <row r="764" spans="2:2" x14ac:dyDescent="0.25">
      <c r="B764"/>
    </row>
    <row r="765" spans="2:2" x14ac:dyDescent="0.25">
      <c r="B765"/>
    </row>
    <row r="766" spans="2:2" x14ac:dyDescent="0.25">
      <c r="B766"/>
    </row>
    <row r="767" spans="2:2" x14ac:dyDescent="0.25">
      <c r="B767"/>
    </row>
    <row r="768" spans="2:2" x14ac:dyDescent="0.25">
      <c r="B768"/>
    </row>
    <row r="769" spans="2:2" x14ac:dyDescent="0.25">
      <c r="B769"/>
    </row>
    <row r="770" spans="2:2" x14ac:dyDescent="0.25">
      <c r="B770"/>
    </row>
    <row r="771" spans="2:2" x14ac:dyDescent="0.25">
      <c r="B771"/>
    </row>
    <row r="772" spans="2:2" x14ac:dyDescent="0.25">
      <c r="B772"/>
    </row>
    <row r="773" spans="2:2" x14ac:dyDescent="0.25">
      <c r="B773"/>
    </row>
    <row r="774" spans="2:2" x14ac:dyDescent="0.25">
      <c r="B774"/>
    </row>
    <row r="775" spans="2:2" x14ac:dyDescent="0.25">
      <c r="B775"/>
    </row>
    <row r="776" spans="2:2" x14ac:dyDescent="0.25">
      <c r="B776"/>
    </row>
    <row r="777" spans="2:2" x14ac:dyDescent="0.25">
      <c r="B777"/>
    </row>
    <row r="778" spans="2:2" x14ac:dyDescent="0.25">
      <c r="B778"/>
    </row>
    <row r="779" spans="2:2" x14ac:dyDescent="0.25">
      <c r="B779"/>
    </row>
    <row r="780" spans="2:2" x14ac:dyDescent="0.25">
      <c r="B780"/>
    </row>
    <row r="781" spans="2:2" x14ac:dyDescent="0.25">
      <c r="B781"/>
    </row>
    <row r="782" spans="2:2" x14ac:dyDescent="0.25">
      <c r="B782"/>
    </row>
    <row r="783" spans="2:2" x14ac:dyDescent="0.25">
      <c r="B783"/>
    </row>
    <row r="784" spans="2:2" x14ac:dyDescent="0.25">
      <c r="B784"/>
    </row>
    <row r="785" spans="2:2" x14ac:dyDescent="0.25">
      <c r="B785"/>
    </row>
    <row r="786" spans="2:2" x14ac:dyDescent="0.25">
      <c r="B786"/>
    </row>
    <row r="787" spans="2:2" x14ac:dyDescent="0.25">
      <c r="B787"/>
    </row>
    <row r="788" spans="2:2" x14ac:dyDescent="0.25">
      <c r="B788"/>
    </row>
    <row r="789" spans="2:2" x14ac:dyDescent="0.25">
      <c r="B789"/>
    </row>
    <row r="790" spans="2:2" x14ac:dyDescent="0.25">
      <c r="B790"/>
    </row>
    <row r="791" spans="2:2" x14ac:dyDescent="0.25">
      <c r="B791"/>
    </row>
    <row r="792" spans="2:2" x14ac:dyDescent="0.25">
      <c r="B792"/>
    </row>
    <row r="793" spans="2:2" x14ac:dyDescent="0.25">
      <c r="B793"/>
    </row>
    <row r="794" spans="2:2" x14ac:dyDescent="0.25">
      <c r="B794"/>
    </row>
    <row r="795" spans="2:2" x14ac:dyDescent="0.25">
      <c r="B795"/>
    </row>
    <row r="796" spans="2:2" x14ac:dyDescent="0.25">
      <c r="B796"/>
    </row>
    <row r="797" spans="2:2" x14ac:dyDescent="0.25">
      <c r="B797"/>
    </row>
    <row r="798" spans="2:2" x14ac:dyDescent="0.25">
      <c r="B798"/>
    </row>
    <row r="799" spans="2:2" x14ac:dyDescent="0.25">
      <c r="B799"/>
    </row>
    <row r="800" spans="2:2" x14ac:dyDescent="0.25">
      <c r="B800"/>
    </row>
    <row r="801" spans="2:2" x14ac:dyDescent="0.25">
      <c r="B801"/>
    </row>
    <row r="802" spans="2:2" x14ac:dyDescent="0.25">
      <c r="B802"/>
    </row>
    <row r="803" spans="2:2" x14ac:dyDescent="0.25">
      <c r="B803"/>
    </row>
    <row r="804" spans="2:2" x14ac:dyDescent="0.25">
      <c r="B804"/>
    </row>
    <row r="805" spans="2:2" x14ac:dyDescent="0.25">
      <c r="B805"/>
    </row>
    <row r="806" spans="2:2" x14ac:dyDescent="0.25">
      <c r="B806"/>
    </row>
    <row r="807" spans="2:2" x14ac:dyDescent="0.25">
      <c r="B807"/>
    </row>
    <row r="808" spans="2:2" x14ac:dyDescent="0.25">
      <c r="B808"/>
    </row>
    <row r="809" spans="2:2" x14ac:dyDescent="0.25">
      <c r="B809"/>
    </row>
    <row r="810" spans="2:2" x14ac:dyDescent="0.25">
      <c r="B810"/>
    </row>
    <row r="811" spans="2:2" x14ac:dyDescent="0.25">
      <c r="B811"/>
    </row>
    <row r="812" spans="2:2" x14ac:dyDescent="0.25">
      <c r="B812"/>
    </row>
    <row r="813" spans="2:2" x14ac:dyDescent="0.25">
      <c r="B813"/>
    </row>
    <row r="814" spans="2:2" x14ac:dyDescent="0.25">
      <c r="B814"/>
    </row>
    <row r="815" spans="2:2" x14ac:dyDescent="0.25">
      <c r="B815"/>
    </row>
    <row r="816" spans="2:2" x14ac:dyDescent="0.25">
      <c r="B816"/>
    </row>
    <row r="817" spans="2:2" x14ac:dyDescent="0.25">
      <c r="B817"/>
    </row>
    <row r="818" spans="2:2" x14ac:dyDescent="0.25">
      <c r="B818"/>
    </row>
    <row r="819" spans="2:2" x14ac:dyDescent="0.25">
      <c r="B819"/>
    </row>
    <row r="820" spans="2:2" x14ac:dyDescent="0.25">
      <c r="B820"/>
    </row>
    <row r="821" spans="2:2" x14ac:dyDescent="0.25">
      <c r="B821"/>
    </row>
    <row r="822" spans="2:2" x14ac:dyDescent="0.25">
      <c r="B822"/>
    </row>
    <row r="823" spans="2:2" x14ac:dyDescent="0.25">
      <c r="B823"/>
    </row>
    <row r="824" spans="2:2" x14ac:dyDescent="0.25">
      <c r="B824"/>
    </row>
    <row r="825" spans="2:2" x14ac:dyDescent="0.25">
      <c r="B825"/>
    </row>
    <row r="826" spans="2:2" x14ac:dyDescent="0.25">
      <c r="B826"/>
    </row>
    <row r="827" spans="2:2" x14ac:dyDescent="0.25">
      <c r="B827"/>
    </row>
    <row r="828" spans="2:2" x14ac:dyDescent="0.25">
      <c r="B828"/>
    </row>
    <row r="829" spans="2:2" x14ac:dyDescent="0.25">
      <c r="B829"/>
    </row>
    <row r="830" spans="2:2" x14ac:dyDescent="0.25">
      <c r="B830"/>
    </row>
    <row r="831" spans="2:2" x14ac:dyDescent="0.25">
      <c r="B831"/>
    </row>
    <row r="832" spans="2:2" x14ac:dyDescent="0.25">
      <c r="B832"/>
    </row>
    <row r="833" spans="2:2" x14ac:dyDescent="0.25">
      <c r="B833"/>
    </row>
    <row r="834" spans="2:2" x14ac:dyDescent="0.25">
      <c r="B834"/>
    </row>
    <row r="835" spans="2:2" x14ac:dyDescent="0.25">
      <c r="B835"/>
    </row>
    <row r="836" spans="2:2" x14ac:dyDescent="0.25">
      <c r="B836"/>
    </row>
    <row r="837" spans="2:2" x14ac:dyDescent="0.25">
      <c r="B837"/>
    </row>
    <row r="838" spans="2:2" x14ac:dyDescent="0.25">
      <c r="B838"/>
    </row>
    <row r="839" spans="2:2" x14ac:dyDescent="0.25">
      <c r="B839"/>
    </row>
    <row r="840" spans="2:2" x14ac:dyDescent="0.25">
      <c r="B840"/>
    </row>
    <row r="841" spans="2:2" x14ac:dyDescent="0.25">
      <c r="B841"/>
    </row>
    <row r="842" spans="2:2" x14ac:dyDescent="0.25">
      <c r="B842"/>
    </row>
    <row r="843" spans="2:2" x14ac:dyDescent="0.25">
      <c r="B843"/>
    </row>
    <row r="844" spans="2:2" x14ac:dyDescent="0.25">
      <c r="B844"/>
    </row>
    <row r="845" spans="2:2" x14ac:dyDescent="0.25">
      <c r="B845"/>
    </row>
    <row r="846" spans="2:2" x14ac:dyDescent="0.25">
      <c r="B846"/>
    </row>
    <row r="847" spans="2:2" x14ac:dyDescent="0.25">
      <c r="B847"/>
    </row>
    <row r="848" spans="2:2" x14ac:dyDescent="0.25">
      <c r="B848"/>
    </row>
    <row r="849" spans="2:2" x14ac:dyDescent="0.25">
      <c r="B849"/>
    </row>
    <row r="850" spans="2:2" x14ac:dyDescent="0.25">
      <c r="B850"/>
    </row>
    <row r="851" spans="2:2" x14ac:dyDescent="0.25">
      <c r="B851"/>
    </row>
    <row r="852" spans="2:2" x14ac:dyDescent="0.25">
      <c r="B852"/>
    </row>
    <row r="853" spans="2:2" x14ac:dyDescent="0.25">
      <c r="B853"/>
    </row>
    <row r="854" spans="2:2" x14ac:dyDescent="0.25">
      <c r="B854"/>
    </row>
    <row r="855" spans="2:2" x14ac:dyDescent="0.25">
      <c r="B855"/>
    </row>
    <row r="856" spans="2:2" x14ac:dyDescent="0.25">
      <c r="B856"/>
    </row>
    <row r="857" spans="2:2" x14ac:dyDescent="0.25">
      <c r="B857"/>
    </row>
    <row r="858" spans="2:2" x14ac:dyDescent="0.25">
      <c r="B858"/>
    </row>
    <row r="859" spans="2:2" x14ac:dyDescent="0.25">
      <c r="B859"/>
    </row>
    <row r="860" spans="2:2" x14ac:dyDescent="0.25">
      <c r="B860"/>
    </row>
    <row r="861" spans="2:2" x14ac:dyDescent="0.25">
      <c r="B861"/>
    </row>
    <row r="862" spans="2:2" x14ac:dyDescent="0.25">
      <c r="B862"/>
    </row>
    <row r="863" spans="2:2" x14ac:dyDescent="0.25">
      <c r="B863"/>
    </row>
    <row r="864" spans="2:2" x14ac:dyDescent="0.25">
      <c r="B864"/>
    </row>
    <row r="865" spans="2:2" x14ac:dyDescent="0.25">
      <c r="B865"/>
    </row>
    <row r="866" spans="2:2" x14ac:dyDescent="0.25">
      <c r="B866"/>
    </row>
    <row r="867" spans="2:2" x14ac:dyDescent="0.25">
      <c r="B867"/>
    </row>
    <row r="868" spans="2:2" x14ac:dyDescent="0.25">
      <c r="B868"/>
    </row>
    <row r="869" spans="2:2" x14ac:dyDescent="0.25">
      <c r="B869"/>
    </row>
    <row r="870" spans="2:2" x14ac:dyDescent="0.25">
      <c r="B870"/>
    </row>
    <row r="871" spans="2:2" x14ac:dyDescent="0.25">
      <c r="B871"/>
    </row>
    <row r="872" spans="2:2" x14ac:dyDescent="0.25">
      <c r="B872"/>
    </row>
    <row r="873" spans="2:2" x14ac:dyDescent="0.25">
      <c r="B873"/>
    </row>
    <row r="874" spans="2:2" x14ac:dyDescent="0.25">
      <c r="B874"/>
    </row>
    <row r="875" spans="2:2" x14ac:dyDescent="0.25">
      <c r="B875"/>
    </row>
    <row r="876" spans="2:2" x14ac:dyDescent="0.25">
      <c r="B876"/>
    </row>
    <row r="877" spans="2:2" x14ac:dyDescent="0.25">
      <c r="B877"/>
    </row>
    <row r="878" spans="2:2" x14ac:dyDescent="0.25">
      <c r="B878"/>
    </row>
    <row r="879" spans="2:2" x14ac:dyDescent="0.25">
      <c r="B879"/>
    </row>
    <row r="880" spans="2:2" x14ac:dyDescent="0.25">
      <c r="B880"/>
    </row>
    <row r="881" spans="2:2" x14ac:dyDescent="0.25">
      <c r="B881"/>
    </row>
    <row r="882" spans="2:2" x14ac:dyDescent="0.25">
      <c r="B882"/>
    </row>
    <row r="883" spans="2:2" x14ac:dyDescent="0.25">
      <c r="B883"/>
    </row>
    <row r="884" spans="2:2" x14ac:dyDescent="0.25">
      <c r="B884"/>
    </row>
    <row r="885" spans="2:2" x14ac:dyDescent="0.25">
      <c r="B885"/>
    </row>
    <row r="886" spans="2:2" x14ac:dyDescent="0.25">
      <c r="B886"/>
    </row>
    <row r="887" spans="2:2" x14ac:dyDescent="0.25">
      <c r="B887"/>
    </row>
    <row r="888" spans="2:2" x14ac:dyDescent="0.25">
      <c r="B888"/>
    </row>
    <row r="889" spans="2:2" x14ac:dyDescent="0.25">
      <c r="B889"/>
    </row>
    <row r="890" spans="2:2" x14ac:dyDescent="0.25">
      <c r="B890"/>
    </row>
    <row r="891" spans="2:2" x14ac:dyDescent="0.25">
      <c r="B891"/>
    </row>
    <row r="892" spans="2:2" x14ac:dyDescent="0.25">
      <c r="B892"/>
    </row>
    <row r="893" spans="2:2" x14ac:dyDescent="0.25">
      <c r="B893"/>
    </row>
    <row r="894" spans="2:2" x14ac:dyDescent="0.25">
      <c r="B894"/>
    </row>
    <row r="895" spans="2:2" x14ac:dyDescent="0.25">
      <c r="B895"/>
    </row>
    <row r="896" spans="2:2" x14ac:dyDescent="0.25">
      <c r="B896"/>
    </row>
    <row r="897" spans="2:2" x14ac:dyDescent="0.25">
      <c r="B897"/>
    </row>
    <row r="898" spans="2:2" x14ac:dyDescent="0.25">
      <c r="B898"/>
    </row>
    <row r="899" spans="2:2" x14ac:dyDescent="0.25">
      <c r="B899"/>
    </row>
    <row r="900" spans="2:2" x14ac:dyDescent="0.25">
      <c r="B900"/>
    </row>
    <row r="901" spans="2:2" x14ac:dyDescent="0.25">
      <c r="B901"/>
    </row>
    <row r="902" spans="2:2" x14ac:dyDescent="0.25">
      <c r="B902"/>
    </row>
    <row r="903" spans="2:2" x14ac:dyDescent="0.25">
      <c r="B903"/>
    </row>
    <row r="904" spans="2:2" x14ac:dyDescent="0.25">
      <c r="B904"/>
    </row>
    <row r="905" spans="2:2" x14ac:dyDescent="0.25">
      <c r="B905"/>
    </row>
    <row r="906" spans="2:2" x14ac:dyDescent="0.25">
      <c r="B906"/>
    </row>
    <row r="907" spans="2:2" x14ac:dyDescent="0.25">
      <c r="B907"/>
    </row>
    <row r="908" spans="2:2" x14ac:dyDescent="0.25">
      <c r="B908"/>
    </row>
    <row r="909" spans="2:2" x14ac:dyDescent="0.25">
      <c r="B909"/>
    </row>
    <row r="910" spans="2:2" x14ac:dyDescent="0.25">
      <c r="B910"/>
    </row>
    <row r="911" spans="2:2" x14ac:dyDescent="0.25">
      <c r="B911"/>
    </row>
    <row r="912" spans="2:2" x14ac:dyDescent="0.25">
      <c r="B912"/>
    </row>
    <row r="913" spans="2:2" x14ac:dyDescent="0.25">
      <c r="B913"/>
    </row>
    <row r="914" spans="2:2" x14ac:dyDescent="0.25">
      <c r="B914"/>
    </row>
    <row r="915" spans="2:2" x14ac:dyDescent="0.25">
      <c r="B915"/>
    </row>
    <row r="916" spans="2:2" x14ac:dyDescent="0.25">
      <c r="B916"/>
    </row>
    <row r="917" spans="2:2" x14ac:dyDescent="0.25">
      <c r="B917"/>
    </row>
    <row r="918" spans="2:2" x14ac:dyDescent="0.25">
      <c r="B918"/>
    </row>
    <row r="919" spans="2:2" x14ac:dyDescent="0.25">
      <c r="B919"/>
    </row>
    <row r="920" spans="2:2" x14ac:dyDescent="0.25">
      <c r="B920"/>
    </row>
    <row r="921" spans="2:2" x14ac:dyDescent="0.25">
      <c r="B921"/>
    </row>
    <row r="922" spans="2:2" x14ac:dyDescent="0.25">
      <c r="B922"/>
    </row>
    <row r="923" spans="2:2" x14ac:dyDescent="0.25">
      <c r="B923"/>
    </row>
    <row r="924" spans="2:2" x14ac:dyDescent="0.25">
      <c r="B924"/>
    </row>
    <row r="925" spans="2:2" x14ac:dyDescent="0.25">
      <c r="B925"/>
    </row>
    <row r="926" spans="2:2" x14ac:dyDescent="0.25">
      <c r="B926"/>
    </row>
    <row r="927" spans="2:2" x14ac:dyDescent="0.25">
      <c r="B927"/>
    </row>
    <row r="928" spans="2:2" x14ac:dyDescent="0.25">
      <c r="B928"/>
    </row>
    <row r="929" spans="2:2" x14ac:dyDescent="0.25">
      <c r="B929"/>
    </row>
    <row r="930" spans="2:2" x14ac:dyDescent="0.25">
      <c r="B930"/>
    </row>
    <row r="931" spans="2:2" x14ac:dyDescent="0.25">
      <c r="B931"/>
    </row>
    <row r="932" spans="2:2" x14ac:dyDescent="0.25">
      <c r="B932"/>
    </row>
    <row r="933" spans="2:2" x14ac:dyDescent="0.25">
      <c r="B933"/>
    </row>
    <row r="934" spans="2:2" x14ac:dyDescent="0.25">
      <c r="B934"/>
    </row>
    <row r="935" spans="2:2" x14ac:dyDescent="0.25">
      <c r="B935"/>
    </row>
    <row r="936" spans="2:2" x14ac:dyDescent="0.25">
      <c r="B936"/>
    </row>
    <row r="937" spans="2:2" x14ac:dyDescent="0.25">
      <c r="B937"/>
    </row>
    <row r="938" spans="2:2" x14ac:dyDescent="0.25">
      <c r="B938"/>
    </row>
    <row r="939" spans="2:2" x14ac:dyDescent="0.25">
      <c r="B939"/>
    </row>
    <row r="940" spans="2:2" x14ac:dyDescent="0.25">
      <c r="B940"/>
    </row>
    <row r="941" spans="2:2" x14ac:dyDescent="0.25">
      <c r="B941"/>
    </row>
    <row r="942" spans="2:2" x14ac:dyDescent="0.25">
      <c r="B942"/>
    </row>
    <row r="943" spans="2:2" x14ac:dyDescent="0.25">
      <c r="B943"/>
    </row>
    <row r="944" spans="2:2" x14ac:dyDescent="0.25">
      <c r="B944"/>
    </row>
    <row r="945" spans="2:2" x14ac:dyDescent="0.25">
      <c r="B945"/>
    </row>
    <row r="946" spans="2:2" x14ac:dyDescent="0.25">
      <c r="B946"/>
    </row>
    <row r="947" spans="2:2" x14ac:dyDescent="0.25">
      <c r="B947"/>
    </row>
    <row r="948" spans="2:2" x14ac:dyDescent="0.25">
      <c r="B948"/>
    </row>
    <row r="949" spans="2:2" x14ac:dyDescent="0.25">
      <c r="B949"/>
    </row>
    <row r="950" spans="2:2" x14ac:dyDescent="0.25">
      <c r="B950"/>
    </row>
    <row r="951" spans="2:2" x14ac:dyDescent="0.25">
      <c r="B951"/>
    </row>
    <row r="952" spans="2:2" x14ac:dyDescent="0.25">
      <c r="B952"/>
    </row>
    <row r="953" spans="2:2" x14ac:dyDescent="0.25">
      <c r="B953"/>
    </row>
    <row r="954" spans="2:2" x14ac:dyDescent="0.25">
      <c r="B954"/>
    </row>
    <row r="955" spans="2:2" x14ac:dyDescent="0.25">
      <c r="B955"/>
    </row>
    <row r="956" spans="2:2" x14ac:dyDescent="0.25">
      <c r="B956"/>
    </row>
    <row r="957" spans="2:2" x14ac:dyDescent="0.25">
      <c r="B957"/>
    </row>
    <row r="958" spans="2:2" x14ac:dyDescent="0.25">
      <c r="B958"/>
    </row>
    <row r="959" spans="2:2" x14ac:dyDescent="0.25">
      <c r="B959"/>
    </row>
    <row r="960" spans="2:2" x14ac:dyDescent="0.25">
      <c r="B960"/>
    </row>
    <row r="961" spans="2:2" x14ac:dyDescent="0.25">
      <c r="B961"/>
    </row>
    <row r="962" spans="2:2" x14ac:dyDescent="0.25">
      <c r="B962"/>
    </row>
    <row r="963" spans="2:2" x14ac:dyDescent="0.25">
      <c r="B963"/>
    </row>
    <row r="964" spans="2:2" x14ac:dyDescent="0.25">
      <c r="B964"/>
    </row>
    <row r="965" spans="2:2" x14ac:dyDescent="0.25">
      <c r="B965"/>
    </row>
    <row r="966" spans="2:2" x14ac:dyDescent="0.25">
      <c r="B966"/>
    </row>
    <row r="967" spans="2:2" x14ac:dyDescent="0.25">
      <c r="B967"/>
    </row>
    <row r="968" spans="2:2" x14ac:dyDescent="0.25">
      <c r="B968"/>
    </row>
    <row r="969" spans="2:2" x14ac:dyDescent="0.25">
      <c r="B969"/>
    </row>
    <row r="970" spans="2:2" x14ac:dyDescent="0.25">
      <c r="B970"/>
    </row>
    <row r="971" spans="2:2" x14ac:dyDescent="0.25">
      <c r="B971"/>
    </row>
    <row r="972" spans="2:2" x14ac:dyDescent="0.25">
      <c r="B972"/>
    </row>
    <row r="973" spans="2:2" x14ac:dyDescent="0.25">
      <c r="B973"/>
    </row>
    <row r="974" spans="2:2" x14ac:dyDescent="0.25">
      <c r="B974"/>
    </row>
    <row r="975" spans="2:2" x14ac:dyDescent="0.25">
      <c r="B975"/>
    </row>
    <row r="976" spans="2:2" x14ac:dyDescent="0.25">
      <c r="B976"/>
    </row>
    <row r="977" spans="2:2" x14ac:dyDescent="0.25">
      <c r="B977"/>
    </row>
    <row r="978" spans="2:2" x14ac:dyDescent="0.25">
      <c r="B978"/>
    </row>
    <row r="979" spans="2:2" x14ac:dyDescent="0.25">
      <c r="B979"/>
    </row>
    <row r="980" spans="2:2" x14ac:dyDescent="0.25">
      <c r="B980"/>
    </row>
    <row r="981" spans="2:2" x14ac:dyDescent="0.25">
      <c r="B981"/>
    </row>
    <row r="982" spans="2:2" x14ac:dyDescent="0.25">
      <c r="B982"/>
    </row>
    <row r="983" spans="2:2" x14ac:dyDescent="0.25">
      <c r="B983"/>
    </row>
    <row r="984" spans="2:2" x14ac:dyDescent="0.25">
      <c r="B984"/>
    </row>
    <row r="985" spans="2:2" x14ac:dyDescent="0.25">
      <c r="B985"/>
    </row>
    <row r="986" spans="2:2" x14ac:dyDescent="0.25">
      <c r="B986"/>
    </row>
    <row r="987" spans="2:2" x14ac:dyDescent="0.25">
      <c r="B987"/>
    </row>
    <row r="988" spans="2:2" x14ac:dyDescent="0.25">
      <c r="B988"/>
    </row>
    <row r="989" spans="2:2" x14ac:dyDescent="0.25">
      <c r="B989"/>
    </row>
    <row r="990" spans="2:2" x14ac:dyDescent="0.25">
      <c r="B990"/>
    </row>
    <row r="991" spans="2:2" x14ac:dyDescent="0.25">
      <c r="B991"/>
    </row>
    <row r="992" spans="2:2" x14ac:dyDescent="0.25">
      <c r="B992"/>
    </row>
    <row r="993" spans="2:2" x14ac:dyDescent="0.25">
      <c r="B993"/>
    </row>
    <row r="994" spans="2:2" x14ac:dyDescent="0.25">
      <c r="B994"/>
    </row>
    <row r="995" spans="2:2" x14ac:dyDescent="0.25">
      <c r="B995"/>
    </row>
    <row r="996" spans="2:2" x14ac:dyDescent="0.25">
      <c r="B996"/>
    </row>
    <row r="997" spans="2:2" x14ac:dyDescent="0.25">
      <c r="B997"/>
    </row>
    <row r="998" spans="2:2" x14ac:dyDescent="0.25">
      <c r="B998"/>
    </row>
    <row r="999" spans="2:2" x14ac:dyDescent="0.25">
      <c r="B999"/>
    </row>
    <row r="1000" spans="2:2" x14ac:dyDescent="0.25">
      <c r="B1000"/>
    </row>
    <row r="1001" spans="2:2" x14ac:dyDescent="0.25">
      <c r="B1001"/>
    </row>
    <row r="1002" spans="2:2" x14ac:dyDescent="0.25">
      <c r="B1002"/>
    </row>
    <row r="1003" spans="2:2" x14ac:dyDescent="0.25">
      <c r="B1003"/>
    </row>
    <row r="1004" spans="2:2" x14ac:dyDescent="0.25">
      <c r="B1004"/>
    </row>
    <row r="1005" spans="2:2" x14ac:dyDescent="0.25">
      <c r="B1005"/>
    </row>
    <row r="1006" spans="2:2" x14ac:dyDescent="0.25">
      <c r="B1006"/>
    </row>
    <row r="1007" spans="2:2" x14ac:dyDescent="0.25">
      <c r="B1007"/>
    </row>
    <row r="1008" spans="2:2" x14ac:dyDescent="0.25">
      <c r="B1008"/>
    </row>
    <row r="1009" spans="2:2" x14ac:dyDescent="0.25">
      <c r="B1009"/>
    </row>
    <row r="1010" spans="2:2" x14ac:dyDescent="0.25">
      <c r="B1010"/>
    </row>
    <row r="1011" spans="2:2" x14ac:dyDescent="0.25">
      <c r="B1011"/>
    </row>
    <row r="1012" spans="2:2" x14ac:dyDescent="0.25">
      <c r="B1012"/>
    </row>
    <row r="1013" spans="2:2" x14ac:dyDescent="0.25">
      <c r="B1013"/>
    </row>
    <row r="1014" spans="2:2" x14ac:dyDescent="0.25">
      <c r="B1014"/>
    </row>
    <row r="1015" spans="2:2" x14ac:dyDescent="0.25">
      <c r="B1015"/>
    </row>
    <row r="1016" spans="2:2" x14ac:dyDescent="0.25">
      <c r="B1016"/>
    </row>
    <row r="1017" spans="2:2" x14ac:dyDescent="0.25">
      <c r="B1017"/>
    </row>
    <row r="1018" spans="2:2" x14ac:dyDescent="0.25">
      <c r="B1018"/>
    </row>
    <row r="1019" spans="2:2" x14ac:dyDescent="0.25">
      <c r="B1019"/>
    </row>
    <row r="1020" spans="2:2" x14ac:dyDescent="0.25">
      <c r="B1020"/>
    </row>
    <row r="1021" spans="2:2" x14ac:dyDescent="0.25">
      <c r="B1021"/>
    </row>
    <row r="1022" spans="2:2" x14ac:dyDescent="0.25">
      <c r="B1022"/>
    </row>
    <row r="1023" spans="2:2" x14ac:dyDescent="0.25">
      <c r="B1023"/>
    </row>
    <row r="1024" spans="2:2" x14ac:dyDescent="0.25">
      <c r="B1024"/>
    </row>
    <row r="1025" spans="2:2" x14ac:dyDescent="0.25">
      <c r="B1025"/>
    </row>
    <row r="1026" spans="2:2" x14ac:dyDescent="0.25">
      <c r="B1026"/>
    </row>
    <row r="1027" spans="2:2" x14ac:dyDescent="0.25">
      <c r="B1027"/>
    </row>
    <row r="1028" spans="2:2" x14ac:dyDescent="0.25">
      <c r="B1028"/>
    </row>
    <row r="1029" spans="2:2" x14ac:dyDescent="0.25">
      <c r="B1029"/>
    </row>
    <row r="1030" spans="2:2" x14ac:dyDescent="0.25">
      <c r="B1030"/>
    </row>
    <row r="1031" spans="2:2" x14ac:dyDescent="0.25">
      <c r="B1031"/>
    </row>
    <row r="1032" spans="2:2" x14ac:dyDescent="0.25">
      <c r="B1032"/>
    </row>
    <row r="1033" spans="2:2" x14ac:dyDescent="0.25">
      <c r="B1033"/>
    </row>
    <row r="1034" spans="2:2" x14ac:dyDescent="0.25">
      <c r="B1034"/>
    </row>
    <row r="1035" spans="2:2" x14ac:dyDescent="0.25">
      <c r="B1035"/>
    </row>
    <row r="1036" spans="2:2" x14ac:dyDescent="0.25">
      <c r="B1036"/>
    </row>
    <row r="1037" spans="2:2" x14ac:dyDescent="0.25">
      <c r="B1037"/>
    </row>
    <row r="1038" spans="2:2" x14ac:dyDescent="0.25">
      <c r="B1038"/>
    </row>
    <row r="1039" spans="2:2" x14ac:dyDescent="0.25">
      <c r="B1039"/>
    </row>
    <row r="1040" spans="2:2" x14ac:dyDescent="0.25">
      <c r="B1040"/>
    </row>
    <row r="1041" spans="2:2" x14ac:dyDescent="0.25">
      <c r="B1041"/>
    </row>
    <row r="1042" spans="2:2" x14ac:dyDescent="0.25">
      <c r="B1042"/>
    </row>
    <row r="1043" spans="2:2" x14ac:dyDescent="0.25">
      <c r="B1043"/>
    </row>
    <row r="1044" spans="2:2" x14ac:dyDescent="0.25">
      <c r="B1044"/>
    </row>
    <row r="1045" spans="2:2" x14ac:dyDescent="0.25">
      <c r="B1045"/>
    </row>
    <row r="1046" spans="2:2" x14ac:dyDescent="0.25">
      <c r="B1046"/>
    </row>
    <row r="1047" spans="2:2" x14ac:dyDescent="0.25">
      <c r="B1047"/>
    </row>
    <row r="1048" spans="2:2" x14ac:dyDescent="0.25">
      <c r="B1048"/>
    </row>
    <row r="1049" spans="2:2" x14ac:dyDescent="0.25">
      <c r="B1049"/>
    </row>
    <row r="1050" spans="2:2" x14ac:dyDescent="0.25">
      <c r="B1050"/>
    </row>
    <row r="1051" spans="2:2" x14ac:dyDescent="0.25">
      <c r="B1051"/>
    </row>
    <row r="1052" spans="2:2" x14ac:dyDescent="0.25">
      <c r="B1052"/>
    </row>
    <row r="1053" spans="2:2" x14ac:dyDescent="0.25">
      <c r="B1053"/>
    </row>
    <row r="1054" spans="2:2" x14ac:dyDescent="0.25">
      <c r="B1054"/>
    </row>
    <row r="1055" spans="2:2" x14ac:dyDescent="0.25">
      <c r="B1055"/>
    </row>
    <row r="1056" spans="2:2" x14ac:dyDescent="0.25">
      <c r="B1056"/>
    </row>
    <row r="1057" spans="2:2" x14ac:dyDescent="0.25">
      <c r="B1057"/>
    </row>
    <row r="1058" spans="2:2" x14ac:dyDescent="0.25">
      <c r="B1058"/>
    </row>
    <row r="1059" spans="2:2" x14ac:dyDescent="0.25">
      <c r="B1059"/>
    </row>
    <row r="1060" spans="2:2" x14ac:dyDescent="0.25">
      <c r="B1060"/>
    </row>
    <row r="1061" spans="2:2" x14ac:dyDescent="0.25">
      <c r="B1061"/>
    </row>
    <row r="1062" spans="2:2" x14ac:dyDescent="0.25">
      <c r="B1062"/>
    </row>
    <row r="1063" spans="2:2" x14ac:dyDescent="0.25">
      <c r="B1063"/>
    </row>
    <row r="1064" spans="2:2" x14ac:dyDescent="0.25">
      <c r="B1064"/>
    </row>
    <row r="1065" spans="2:2" x14ac:dyDescent="0.25">
      <c r="B1065"/>
    </row>
    <row r="1066" spans="2:2" x14ac:dyDescent="0.25">
      <c r="B1066"/>
    </row>
    <row r="1067" spans="2:2" x14ac:dyDescent="0.25">
      <c r="B1067"/>
    </row>
    <row r="1068" spans="2:2" x14ac:dyDescent="0.25">
      <c r="B1068"/>
    </row>
    <row r="1069" spans="2:2" x14ac:dyDescent="0.25">
      <c r="B1069"/>
    </row>
    <row r="1070" spans="2:2" x14ac:dyDescent="0.25">
      <c r="B1070"/>
    </row>
    <row r="1071" spans="2:2" x14ac:dyDescent="0.25">
      <c r="B1071"/>
    </row>
    <row r="1072" spans="2:2" x14ac:dyDescent="0.25">
      <c r="B1072"/>
    </row>
    <row r="1073" spans="2:2" x14ac:dyDescent="0.25">
      <c r="B1073"/>
    </row>
    <row r="1074" spans="2:2" x14ac:dyDescent="0.25">
      <c r="B1074"/>
    </row>
    <row r="1075" spans="2:2" x14ac:dyDescent="0.25">
      <c r="B1075"/>
    </row>
    <row r="1076" spans="2:2" x14ac:dyDescent="0.25">
      <c r="B1076"/>
    </row>
    <row r="1077" spans="2:2" x14ac:dyDescent="0.25">
      <c r="B1077"/>
    </row>
    <row r="1078" spans="2:2" x14ac:dyDescent="0.25">
      <c r="B1078"/>
    </row>
    <row r="1079" spans="2:2" x14ac:dyDescent="0.25">
      <c r="B1079"/>
    </row>
    <row r="1080" spans="2:2" x14ac:dyDescent="0.25">
      <c r="B1080"/>
    </row>
    <row r="1081" spans="2:2" x14ac:dyDescent="0.25">
      <c r="B1081"/>
    </row>
    <row r="1082" spans="2:2" x14ac:dyDescent="0.25">
      <c r="B1082"/>
    </row>
    <row r="1083" spans="2:2" x14ac:dyDescent="0.25">
      <c r="B1083"/>
    </row>
    <row r="1084" spans="2:2" x14ac:dyDescent="0.25">
      <c r="B1084"/>
    </row>
    <row r="1085" spans="2:2" x14ac:dyDescent="0.25">
      <c r="B1085"/>
    </row>
    <row r="1086" spans="2:2" x14ac:dyDescent="0.25">
      <c r="B1086"/>
    </row>
    <row r="1087" spans="2:2" x14ac:dyDescent="0.25">
      <c r="B1087"/>
    </row>
    <row r="1088" spans="2:2" x14ac:dyDescent="0.25">
      <c r="B1088"/>
    </row>
    <row r="1089" spans="2:2" x14ac:dyDescent="0.25">
      <c r="B1089"/>
    </row>
    <row r="1090" spans="2:2" x14ac:dyDescent="0.25">
      <c r="B1090"/>
    </row>
    <row r="1091" spans="2:2" x14ac:dyDescent="0.25">
      <c r="B1091"/>
    </row>
    <row r="1092" spans="2:2" x14ac:dyDescent="0.25">
      <c r="B1092"/>
    </row>
    <row r="1093" spans="2:2" x14ac:dyDescent="0.25">
      <c r="B1093"/>
    </row>
    <row r="1094" spans="2:2" x14ac:dyDescent="0.25">
      <c r="B1094"/>
    </row>
    <row r="1095" spans="2:2" x14ac:dyDescent="0.25">
      <c r="B1095"/>
    </row>
    <row r="1096" spans="2:2" x14ac:dyDescent="0.25">
      <c r="B1096"/>
    </row>
    <row r="1097" spans="2:2" x14ac:dyDescent="0.25">
      <c r="B1097"/>
    </row>
    <row r="1098" spans="2:2" x14ac:dyDescent="0.25">
      <c r="B1098"/>
    </row>
    <row r="1099" spans="2:2" x14ac:dyDescent="0.25">
      <c r="B1099"/>
    </row>
    <row r="1100" spans="2:2" x14ac:dyDescent="0.25">
      <c r="B1100"/>
    </row>
    <row r="1101" spans="2:2" x14ac:dyDescent="0.25">
      <c r="B1101"/>
    </row>
    <row r="1102" spans="2:2" x14ac:dyDescent="0.25">
      <c r="B1102"/>
    </row>
    <row r="1103" spans="2:2" x14ac:dyDescent="0.25">
      <c r="B1103"/>
    </row>
    <row r="1104" spans="2:2" x14ac:dyDescent="0.25">
      <c r="B1104"/>
    </row>
    <row r="1105" spans="2:2" x14ac:dyDescent="0.25">
      <c r="B1105"/>
    </row>
    <row r="1106" spans="2:2" x14ac:dyDescent="0.25">
      <c r="B1106"/>
    </row>
    <row r="1107" spans="2:2" x14ac:dyDescent="0.25">
      <c r="B1107"/>
    </row>
    <row r="1108" spans="2:2" x14ac:dyDescent="0.25">
      <c r="B1108"/>
    </row>
    <row r="1109" spans="2:2" x14ac:dyDescent="0.25">
      <c r="B1109"/>
    </row>
    <row r="1110" spans="2:2" x14ac:dyDescent="0.25">
      <c r="B1110"/>
    </row>
    <row r="1111" spans="2:2" x14ac:dyDescent="0.25">
      <c r="B1111"/>
    </row>
    <row r="1112" spans="2:2" x14ac:dyDescent="0.25">
      <c r="B1112"/>
    </row>
    <row r="1113" spans="2:2" x14ac:dyDescent="0.25">
      <c r="B1113"/>
    </row>
    <row r="1114" spans="2:2" x14ac:dyDescent="0.25">
      <c r="B1114"/>
    </row>
    <row r="1115" spans="2:2" x14ac:dyDescent="0.25">
      <c r="B1115"/>
    </row>
    <row r="1116" spans="2:2" x14ac:dyDescent="0.25">
      <c r="B1116"/>
    </row>
    <row r="1117" spans="2:2" x14ac:dyDescent="0.25">
      <c r="B1117"/>
    </row>
    <row r="1118" spans="2:2" x14ac:dyDescent="0.25">
      <c r="B1118"/>
    </row>
    <row r="1119" spans="2:2" x14ac:dyDescent="0.25">
      <c r="B1119"/>
    </row>
    <row r="1120" spans="2:2" x14ac:dyDescent="0.25">
      <c r="B1120"/>
    </row>
    <row r="1121" spans="2:2" x14ac:dyDescent="0.25">
      <c r="B1121"/>
    </row>
    <row r="1122" spans="2:2" x14ac:dyDescent="0.25">
      <c r="B1122"/>
    </row>
    <row r="1123" spans="2:2" x14ac:dyDescent="0.25">
      <c r="B1123"/>
    </row>
    <row r="1124" spans="2:2" x14ac:dyDescent="0.25">
      <c r="B1124"/>
    </row>
    <row r="1125" spans="2:2" x14ac:dyDescent="0.25">
      <c r="B1125"/>
    </row>
    <row r="1126" spans="2:2" x14ac:dyDescent="0.25">
      <c r="B1126"/>
    </row>
    <row r="1127" spans="2:2" x14ac:dyDescent="0.25">
      <c r="B1127"/>
    </row>
    <row r="1128" spans="2:2" x14ac:dyDescent="0.25">
      <c r="B1128"/>
    </row>
    <row r="1129" spans="2:2" x14ac:dyDescent="0.25">
      <c r="B1129"/>
    </row>
    <row r="1130" spans="2:2" x14ac:dyDescent="0.25">
      <c r="B1130"/>
    </row>
    <row r="1131" spans="2:2" x14ac:dyDescent="0.25">
      <c r="B1131"/>
    </row>
    <row r="1132" spans="2:2" x14ac:dyDescent="0.25">
      <c r="B1132"/>
    </row>
    <row r="1133" spans="2:2" x14ac:dyDescent="0.25">
      <c r="B1133"/>
    </row>
    <row r="1134" spans="2:2" x14ac:dyDescent="0.25">
      <c r="B1134"/>
    </row>
    <row r="1135" spans="2:2" x14ac:dyDescent="0.25">
      <c r="B1135"/>
    </row>
    <row r="1136" spans="2:2" x14ac:dyDescent="0.25">
      <c r="B1136"/>
    </row>
    <row r="1137" spans="2:2" x14ac:dyDescent="0.25">
      <c r="B1137"/>
    </row>
    <row r="1138" spans="2:2" x14ac:dyDescent="0.25">
      <c r="B1138"/>
    </row>
    <row r="1139" spans="2:2" x14ac:dyDescent="0.25">
      <c r="B1139"/>
    </row>
    <row r="1140" spans="2:2" x14ac:dyDescent="0.25">
      <c r="B1140"/>
    </row>
    <row r="1141" spans="2:2" x14ac:dyDescent="0.25">
      <c r="B1141"/>
    </row>
    <row r="1142" spans="2:2" x14ac:dyDescent="0.25">
      <c r="B1142"/>
    </row>
    <row r="1143" spans="2:2" x14ac:dyDescent="0.25">
      <c r="B1143"/>
    </row>
    <row r="1144" spans="2:2" x14ac:dyDescent="0.25">
      <c r="B1144"/>
    </row>
    <row r="1145" spans="2:2" x14ac:dyDescent="0.25">
      <c r="B1145"/>
    </row>
    <row r="1146" spans="2:2" x14ac:dyDescent="0.25">
      <c r="B1146"/>
    </row>
    <row r="1147" spans="2:2" x14ac:dyDescent="0.25">
      <c r="B1147"/>
    </row>
    <row r="1148" spans="2:2" x14ac:dyDescent="0.25">
      <c r="B1148"/>
    </row>
    <row r="1149" spans="2:2" x14ac:dyDescent="0.25">
      <c r="B1149"/>
    </row>
    <row r="1150" spans="2:2" x14ac:dyDescent="0.25">
      <c r="B1150"/>
    </row>
    <row r="1151" spans="2:2" x14ac:dyDescent="0.25">
      <c r="B1151"/>
    </row>
    <row r="1152" spans="2:2" x14ac:dyDescent="0.25">
      <c r="B1152"/>
    </row>
    <row r="1153" spans="2:2" x14ac:dyDescent="0.25">
      <c r="B1153"/>
    </row>
    <row r="1154" spans="2:2" x14ac:dyDescent="0.25">
      <c r="B1154"/>
    </row>
    <row r="1155" spans="2:2" x14ac:dyDescent="0.25">
      <c r="B1155"/>
    </row>
    <row r="1156" spans="2:2" x14ac:dyDescent="0.25">
      <c r="B1156"/>
    </row>
    <row r="1157" spans="2:2" x14ac:dyDescent="0.25">
      <c r="B1157"/>
    </row>
    <row r="1158" spans="2:2" x14ac:dyDescent="0.25">
      <c r="B1158"/>
    </row>
    <row r="1159" spans="2:2" x14ac:dyDescent="0.25">
      <c r="B1159"/>
    </row>
    <row r="1160" spans="2:2" x14ac:dyDescent="0.25">
      <c r="B1160"/>
    </row>
    <row r="1161" spans="2:2" x14ac:dyDescent="0.25">
      <c r="B1161"/>
    </row>
    <row r="1162" spans="2:2" x14ac:dyDescent="0.25">
      <c r="B1162"/>
    </row>
    <row r="1163" spans="2:2" x14ac:dyDescent="0.25">
      <c r="B1163"/>
    </row>
    <row r="1164" spans="2:2" x14ac:dyDescent="0.25">
      <c r="B1164"/>
    </row>
    <row r="1165" spans="2:2" x14ac:dyDescent="0.25">
      <c r="B1165"/>
    </row>
    <row r="1166" spans="2:2" x14ac:dyDescent="0.25">
      <c r="B1166"/>
    </row>
    <row r="1167" spans="2:2" x14ac:dyDescent="0.25">
      <c r="B1167"/>
    </row>
    <row r="1168" spans="2:2" x14ac:dyDescent="0.25">
      <c r="B1168"/>
    </row>
    <row r="1169" spans="2:2" x14ac:dyDescent="0.25">
      <c r="B1169"/>
    </row>
    <row r="1170" spans="2:2" x14ac:dyDescent="0.25">
      <c r="B1170"/>
    </row>
    <row r="1171" spans="2:2" x14ac:dyDescent="0.25">
      <c r="B1171"/>
    </row>
    <row r="1172" spans="2:2" x14ac:dyDescent="0.25">
      <c r="B1172"/>
    </row>
    <row r="1173" spans="2:2" x14ac:dyDescent="0.25">
      <c r="B1173"/>
    </row>
    <row r="1174" spans="2:2" x14ac:dyDescent="0.25">
      <c r="B1174"/>
    </row>
    <row r="1175" spans="2:2" x14ac:dyDescent="0.25">
      <c r="B1175"/>
    </row>
    <row r="1176" spans="2:2" x14ac:dyDescent="0.25">
      <c r="B1176"/>
    </row>
    <row r="1177" spans="2:2" x14ac:dyDescent="0.25">
      <c r="B1177"/>
    </row>
    <row r="1178" spans="2:2" x14ac:dyDescent="0.25">
      <c r="B1178"/>
    </row>
    <row r="1179" spans="2:2" x14ac:dyDescent="0.25">
      <c r="B1179"/>
    </row>
    <row r="1180" spans="2:2" x14ac:dyDescent="0.25">
      <c r="B1180"/>
    </row>
    <row r="1181" spans="2:2" x14ac:dyDescent="0.25">
      <c r="B1181"/>
    </row>
    <row r="1182" spans="2:2" x14ac:dyDescent="0.25">
      <c r="B1182"/>
    </row>
    <row r="1183" spans="2:2" x14ac:dyDescent="0.25">
      <c r="B1183"/>
    </row>
    <row r="1184" spans="2:2" x14ac:dyDescent="0.25">
      <c r="B1184"/>
    </row>
    <row r="1185" spans="2:2" x14ac:dyDescent="0.25">
      <c r="B1185"/>
    </row>
    <row r="1186" spans="2:2" x14ac:dyDescent="0.25">
      <c r="B1186"/>
    </row>
    <row r="1187" spans="2:2" x14ac:dyDescent="0.25">
      <c r="B1187"/>
    </row>
    <row r="1188" spans="2:2" x14ac:dyDescent="0.25">
      <c r="B1188"/>
    </row>
    <row r="1189" spans="2:2" x14ac:dyDescent="0.25">
      <c r="B1189"/>
    </row>
    <row r="1190" spans="2:2" x14ac:dyDescent="0.25">
      <c r="B1190"/>
    </row>
    <row r="1191" spans="2:2" x14ac:dyDescent="0.25">
      <c r="B1191"/>
    </row>
    <row r="1192" spans="2:2" x14ac:dyDescent="0.25">
      <c r="B1192"/>
    </row>
    <row r="1193" spans="2:2" x14ac:dyDescent="0.25">
      <c r="B1193"/>
    </row>
    <row r="1194" spans="2:2" x14ac:dyDescent="0.25">
      <c r="B1194"/>
    </row>
    <row r="1195" spans="2:2" x14ac:dyDescent="0.25">
      <c r="B1195"/>
    </row>
    <row r="1196" spans="2:2" x14ac:dyDescent="0.25">
      <c r="B1196"/>
    </row>
    <row r="1197" spans="2:2" x14ac:dyDescent="0.25">
      <c r="B1197"/>
    </row>
    <row r="1198" spans="2:2" x14ac:dyDescent="0.25">
      <c r="B1198"/>
    </row>
    <row r="1199" spans="2:2" x14ac:dyDescent="0.25">
      <c r="B1199"/>
    </row>
    <row r="1200" spans="2:2" x14ac:dyDescent="0.25">
      <c r="B1200"/>
    </row>
    <row r="1201" spans="2:2" x14ac:dyDescent="0.25">
      <c r="B1201"/>
    </row>
    <row r="1202" spans="2:2" x14ac:dyDescent="0.25">
      <c r="B1202"/>
    </row>
    <row r="1203" spans="2:2" x14ac:dyDescent="0.25">
      <c r="B1203"/>
    </row>
    <row r="1204" spans="2:2" x14ac:dyDescent="0.25">
      <c r="B1204"/>
    </row>
    <row r="1205" spans="2:2" x14ac:dyDescent="0.25">
      <c r="B1205"/>
    </row>
    <row r="1206" spans="2:2" x14ac:dyDescent="0.25">
      <c r="B1206"/>
    </row>
    <row r="1207" spans="2:2" x14ac:dyDescent="0.25">
      <c r="B1207"/>
    </row>
    <row r="1208" spans="2:2" x14ac:dyDescent="0.25">
      <c r="B1208"/>
    </row>
    <row r="1209" spans="2:2" x14ac:dyDescent="0.25">
      <c r="B1209"/>
    </row>
    <row r="1210" spans="2:2" x14ac:dyDescent="0.25">
      <c r="B1210"/>
    </row>
    <row r="1211" spans="2:2" x14ac:dyDescent="0.25">
      <c r="B1211"/>
    </row>
    <row r="1212" spans="2:2" x14ac:dyDescent="0.25">
      <c r="B1212"/>
    </row>
    <row r="1213" spans="2:2" x14ac:dyDescent="0.25">
      <c r="B1213"/>
    </row>
    <row r="1214" spans="2:2" x14ac:dyDescent="0.25">
      <c r="B1214"/>
    </row>
    <row r="1215" spans="2:2" x14ac:dyDescent="0.25">
      <c r="B1215"/>
    </row>
    <row r="1216" spans="2:2" x14ac:dyDescent="0.25">
      <c r="B1216"/>
    </row>
    <row r="1217" spans="2:2" x14ac:dyDescent="0.25">
      <c r="B1217"/>
    </row>
    <row r="1218" spans="2:2" x14ac:dyDescent="0.25">
      <c r="B1218"/>
    </row>
    <row r="1219" spans="2:2" x14ac:dyDescent="0.25">
      <c r="B1219"/>
    </row>
    <row r="1220" spans="2:2" x14ac:dyDescent="0.25">
      <c r="B1220"/>
    </row>
    <row r="1221" spans="2:2" x14ac:dyDescent="0.25">
      <c r="B1221"/>
    </row>
    <row r="1222" spans="2:2" x14ac:dyDescent="0.25">
      <c r="B1222"/>
    </row>
    <row r="1223" spans="2:2" x14ac:dyDescent="0.25">
      <c r="B1223"/>
    </row>
    <row r="1224" spans="2:2" x14ac:dyDescent="0.25">
      <c r="B1224"/>
    </row>
    <row r="1225" spans="2:2" x14ac:dyDescent="0.25">
      <c r="B1225"/>
    </row>
    <row r="1226" spans="2:2" x14ac:dyDescent="0.25">
      <c r="B1226"/>
    </row>
    <row r="1227" spans="2:2" x14ac:dyDescent="0.25">
      <c r="B1227"/>
    </row>
    <row r="1228" spans="2:2" x14ac:dyDescent="0.25">
      <c r="B1228"/>
    </row>
    <row r="1229" spans="2:2" x14ac:dyDescent="0.25">
      <c r="B1229"/>
    </row>
    <row r="1230" spans="2:2" x14ac:dyDescent="0.25">
      <c r="B1230"/>
    </row>
    <row r="1231" spans="2:2" x14ac:dyDescent="0.25">
      <c r="B1231"/>
    </row>
    <row r="1232" spans="2:2" x14ac:dyDescent="0.25">
      <c r="B1232"/>
    </row>
    <row r="1233" spans="2:2" x14ac:dyDescent="0.25">
      <c r="B1233"/>
    </row>
    <row r="1234" spans="2:2" x14ac:dyDescent="0.25">
      <c r="B1234"/>
    </row>
    <row r="1235" spans="2:2" x14ac:dyDescent="0.25">
      <c r="B1235"/>
    </row>
    <row r="1236" spans="2:2" x14ac:dyDescent="0.25">
      <c r="B1236"/>
    </row>
    <row r="1237" spans="2:2" x14ac:dyDescent="0.25">
      <c r="B1237"/>
    </row>
    <row r="1238" spans="2:2" x14ac:dyDescent="0.25">
      <c r="B1238"/>
    </row>
    <row r="1239" spans="2:2" x14ac:dyDescent="0.25">
      <c r="B1239"/>
    </row>
    <row r="1240" spans="2:2" x14ac:dyDescent="0.25">
      <c r="B1240"/>
    </row>
    <row r="1241" spans="2:2" x14ac:dyDescent="0.25">
      <c r="B1241"/>
    </row>
    <row r="1242" spans="2:2" x14ac:dyDescent="0.25">
      <c r="B1242"/>
    </row>
    <row r="1243" spans="2:2" x14ac:dyDescent="0.25">
      <c r="B1243"/>
    </row>
    <row r="1244" spans="2:2" x14ac:dyDescent="0.25">
      <c r="B1244"/>
    </row>
    <row r="1245" spans="2:2" x14ac:dyDescent="0.25">
      <c r="B1245"/>
    </row>
    <row r="1246" spans="2:2" x14ac:dyDescent="0.25">
      <c r="B1246"/>
    </row>
    <row r="1247" spans="2:2" x14ac:dyDescent="0.25">
      <c r="B1247"/>
    </row>
    <row r="1248" spans="2:2" x14ac:dyDescent="0.25">
      <c r="B1248"/>
    </row>
    <row r="1249" spans="2:2" x14ac:dyDescent="0.25">
      <c r="B1249"/>
    </row>
    <row r="1250" spans="2:2" x14ac:dyDescent="0.25">
      <c r="B1250"/>
    </row>
    <row r="1251" spans="2:2" x14ac:dyDescent="0.25">
      <c r="B1251"/>
    </row>
    <row r="1252" spans="2:2" x14ac:dyDescent="0.25">
      <c r="B1252"/>
    </row>
    <row r="1253" spans="2:2" x14ac:dyDescent="0.25">
      <c r="B1253"/>
    </row>
    <row r="1254" spans="2:2" x14ac:dyDescent="0.25">
      <c r="B1254"/>
    </row>
    <row r="1255" spans="2:2" x14ac:dyDescent="0.25">
      <c r="B1255"/>
    </row>
    <row r="1256" spans="2:2" x14ac:dyDescent="0.25">
      <c r="B1256"/>
    </row>
    <row r="1257" spans="2:2" x14ac:dyDescent="0.25">
      <c r="B1257"/>
    </row>
    <row r="1258" spans="2:2" x14ac:dyDescent="0.25">
      <c r="B1258"/>
    </row>
    <row r="1259" spans="2:2" x14ac:dyDescent="0.25">
      <c r="B1259"/>
    </row>
    <row r="1260" spans="2:2" x14ac:dyDescent="0.25">
      <c r="B1260"/>
    </row>
    <row r="1261" spans="2:2" x14ac:dyDescent="0.25">
      <c r="B1261"/>
    </row>
    <row r="1262" spans="2:2" x14ac:dyDescent="0.25">
      <c r="B1262"/>
    </row>
    <row r="1263" spans="2:2" x14ac:dyDescent="0.25">
      <c r="B1263"/>
    </row>
    <row r="1264" spans="2:2" x14ac:dyDescent="0.25">
      <c r="B1264"/>
    </row>
    <row r="1265" spans="2:2" x14ac:dyDescent="0.25">
      <c r="B1265"/>
    </row>
    <row r="1266" spans="2:2" x14ac:dyDescent="0.25">
      <c r="B1266"/>
    </row>
    <row r="1267" spans="2:2" x14ac:dyDescent="0.25">
      <c r="B1267"/>
    </row>
    <row r="1268" spans="2:2" x14ac:dyDescent="0.25">
      <c r="B1268"/>
    </row>
    <row r="1269" spans="2:2" x14ac:dyDescent="0.25">
      <c r="B1269"/>
    </row>
    <row r="1270" spans="2:2" x14ac:dyDescent="0.25">
      <c r="B1270"/>
    </row>
    <row r="1271" spans="2:2" x14ac:dyDescent="0.25">
      <c r="B1271"/>
    </row>
    <row r="1272" spans="2:2" x14ac:dyDescent="0.25">
      <c r="B1272"/>
    </row>
    <row r="1273" spans="2:2" x14ac:dyDescent="0.25">
      <c r="B1273"/>
    </row>
    <row r="1274" spans="2:2" x14ac:dyDescent="0.25">
      <c r="B1274"/>
    </row>
    <row r="1275" spans="2:2" x14ac:dyDescent="0.25">
      <c r="B1275"/>
    </row>
    <row r="1276" spans="2:2" x14ac:dyDescent="0.25">
      <c r="B1276"/>
    </row>
    <row r="1277" spans="2:2" x14ac:dyDescent="0.25">
      <c r="B1277"/>
    </row>
    <row r="1278" spans="2:2" x14ac:dyDescent="0.25">
      <c r="B1278"/>
    </row>
    <row r="1279" spans="2:2" x14ac:dyDescent="0.25">
      <c r="B1279"/>
    </row>
    <row r="1280" spans="2:2" x14ac:dyDescent="0.25">
      <c r="B1280"/>
    </row>
    <row r="1281" spans="2:2" x14ac:dyDescent="0.25">
      <c r="B1281"/>
    </row>
    <row r="1282" spans="2:2" x14ac:dyDescent="0.25">
      <c r="B1282"/>
    </row>
    <row r="1283" spans="2:2" x14ac:dyDescent="0.25">
      <c r="B1283"/>
    </row>
    <row r="1284" spans="2:2" x14ac:dyDescent="0.25">
      <c r="B1284"/>
    </row>
    <row r="1285" spans="2:2" x14ac:dyDescent="0.25">
      <c r="B1285"/>
    </row>
    <row r="1286" spans="2:2" x14ac:dyDescent="0.25">
      <c r="B1286"/>
    </row>
    <row r="1287" spans="2:2" x14ac:dyDescent="0.25">
      <c r="B1287"/>
    </row>
    <row r="1288" spans="2:2" x14ac:dyDescent="0.25">
      <c r="B1288"/>
    </row>
    <row r="1289" spans="2:2" x14ac:dyDescent="0.25">
      <c r="B1289"/>
    </row>
    <row r="1290" spans="2:2" x14ac:dyDescent="0.25">
      <c r="B1290"/>
    </row>
    <row r="1291" spans="2:2" x14ac:dyDescent="0.25">
      <c r="B1291"/>
    </row>
    <row r="1292" spans="2:2" x14ac:dyDescent="0.25">
      <c r="B1292"/>
    </row>
    <row r="1293" spans="2:2" x14ac:dyDescent="0.25">
      <c r="B1293"/>
    </row>
    <row r="1294" spans="2:2" x14ac:dyDescent="0.25">
      <c r="B1294"/>
    </row>
    <row r="1295" spans="2:2" x14ac:dyDescent="0.25">
      <c r="B1295"/>
    </row>
    <row r="1296" spans="2:2" x14ac:dyDescent="0.25">
      <c r="B1296"/>
    </row>
    <row r="1297" spans="2:2" x14ac:dyDescent="0.25">
      <c r="B1297"/>
    </row>
    <row r="1298" spans="2:2" x14ac:dyDescent="0.25">
      <c r="B1298"/>
    </row>
    <row r="1299" spans="2:2" x14ac:dyDescent="0.25">
      <c r="B1299"/>
    </row>
    <row r="1300" spans="2:2" x14ac:dyDescent="0.25">
      <c r="B1300"/>
    </row>
    <row r="1301" spans="2:2" x14ac:dyDescent="0.25">
      <c r="B1301"/>
    </row>
    <row r="1302" spans="2:2" x14ac:dyDescent="0.25">
      <c r="B1302"/>
    </row>
    <row r="1303" spans="2:2" x14ac:dyDescent="0.25">
      <c r="B1303"/>
    </row>
    <row r="1304" spans="2:2" x14ac:dyDescent="0.25">
      <c r="B1304"/>
    </row>
    <row r="1305" spans="2:2" x14ac:dyDescent="0.25">
      <c r="B1305"/>
    </row>
    <row r="1306" spans="2:2" x14ac:dyDescent="0.25">
      <c r="B1306"/>
    </row>
    <row r="1307" spans="2:2" x14ac:dyDescent="0.25">
      <c r="B1307"/>
    </row>
    <row r="1308" spans="2:2" x14ac:dyDescent="0.25">
      <c r="B1308"/>
    </row>
    <row r="1309" spans="2:2" x14ac:dyDescent="0.25">
      <c r="B1309"/>
    </row>
    <row r="1310" spans="2:2" x14ac:dyDescent="0.25">
      <c r="B1310"/>
    </row>
    <row r="1311" spans="2:2" x14ac:dyDescent="0.25">
      <c r="B1311"/>
    </row>
    <row r="1312" spans="2:2" x14ac:dyDescent="0.25">
      <c r="B1312"/>
    </row>
    <row r="1313" spans="2:2" x14ac:dyDescent="0.25">
      <c r="B1313"/>
    </row>
    <row r="1314" spans="2:2" x14ac:dyDescent="0.25">
      <c r="B1314"/>
    </row>
    <row r="1315" spans="2:2" x14ac:dyDescent="0.25">
      <c r="B1315"/>
    </row>
    <row r="1316" spans="2:2" x14ac:dyDescent="0.25">
      <c r="B1316"/>
    </row>
    <row r="1317" spans="2:2" x14ac:dyDescent="0.25">
      <c r="B1317"/>
    </row>
    <row r="1318" spans="2:2" x14ac:dyDescent="0.25">
      <c r="B1318"/>
    </row>
    <row r="1319" spans="2:2" x14ac:dyDescent="0.25">
      <c r="B1319"/>
    </row>
    <row r="1320" spans="2:2" x14ac:dyDescent="0.25">
      <c r="B1320"/>
    </row>
    <row r="1321" spans="2:2" x14ac:dyDescent="0.25">
      <c r="B1321"/>
    </row>
    <row r="1322" spans="2:2" x14ac:dyDescent="0.25">
      <c r="B1322"/>
    </row>
    <row r="1323" spans="2:2" x14ac:dyDescent="0.25">
      <c r="B1323"/>
    </row>
    <row r="1324" spans="2:2" x14ac:dyDescent="0.25">
      <c r="B1324"/>
    </row>
    <row r="1325" spans="2:2" x14ac:dyDescent="0.25">
      <c r="B1325"/>
    </row>
    <row r="1326" spans="2:2" x14ac:dyDescent="0.25">
      <c r="B1326"/>
    </row>
    <row r="1327" spans="2:2" x14ac:dyDescent="0.25">
      <c r="B1327"/>
    </row>
    <row r="1328" spans="2:2" x14ac:dyDescent="0.25">
      <c r="B1328"/>
    </row>
    <row r="1329" spans="2:2" x14ac:dyDescent="0.25">
      <c r="B1329"/>
    </row>
    <row r="1330" spans="2:2" x14ac:dyDescent="0.25">
      <c r="B1330"/>
    </row>
    <row r="1331" spans="2:2" x14ac:dyDescent="0.25">
      <c r="B1331"/>
    </row>
    <row r="1332" spans="2:2" x14ac:dyDescent="0.25">
      <c r="B1332"/>
    </row>
    <row r="1333" spans="2:2" x14ac:dyDescent="0.25">
      <c r="B1333"/>
    </row>
    <row r="1334" spans="2:2" x14ac:dyDescent="0.25">
      <c r="B1334"/>
    </row>
    <row r="1335" spans="2:2" x14ac:dyDescent="0.25">
      <c r="B1335"/>
    </row>
    <row r="1336" spans="2:2" x14ac:dyDescent="0.25">
      <c r="B1336"/>
    </row>
    <row r="1337" spans="2:2" x14ac:dyDescent="0.25">
      <c r="B1337"/>
    </row>
    <row r="1338" spans="2:2" x14ac:dyDescent="0.25">
      <c r="B1338"/>
    </row>
    <row r="1339" spans="2:2" x14ac:dyDescent="0.25">
      <c r="B1339"/>
    </row>
    <row r="1340" spans="2:2" x14ac:dyDescent="0.25">
      <c r="B1340"/>
    </row>
    <row r="1341" spans="2:2" x14ac:dyDescent="0.25">
      <c r="B1341"/>
    </row>
    <row r="1342" spans="2:2" x14ac:dyDescent="0.25">
      <c r="B1342"/>
    </row>
    <row r="1343" spans="2:2" x14ac:dyDescent="0.25">
      <c r="B1343"/>
    </row>
    <row r="1344" spans="2:2" x14ac:dyDescent="0.25">
      <c r="B1344"/>
    </row>
    <row r="1345" spans="2:2" x14ac:dyDescent="0.25">
      <c r="B1345"/>
    </row>
    <row r="1346" spans="2:2" x14ac:dyDescent="0.25">
      <c r="B1346"/>
    </row>
    <row r="1347" spans="2:2" x14ac:dyDescent="0.25">
      <c r="B1347"/>
    </row>
    <row r="1348" spans="2:2" x14ac:dyDescent="0.25">
      <c r="B1348"/>
    </row>
    <row r="1349" spans="2:2" x14ac:dyDescent="0.25">
      <c r="B1349"/>
    </row>
    <row r="1350" spans="2:2" x14ac:dyDescent="0.25">
      <c r="B1350"/>
    </row>
    <row r="1351" spans="2:2" x14ac:dyDescent="0.25">
      <c r="B1351"/>
    </row>
    <row r="1352" spans="2:2" x14ac:dyDescent="0.25">
      <c r="B1352"/>
    </row>
    <row r="1353" spans="2:2" x14ac:dyDescent="0.25">
      <c r="B1353"/>
    </row>
    <row r="1354" spans="2:2" x14ac:dyDescent="0.25">
      <c r="B1354"/>
    </row>
    <row r="1355" spans="2:2" x14ac:dyDescent="0.25">
      <c r="B1355"/>
    </row>
    <row r="1356" spans="2:2" x14ac:dyDescent="0.25">
      <c r="B1356"/>
    </row>
    <row r="1357" spans="2:2" x14ac:dyDescent="0.25">
      <c r="B1357"/>
    </row>
    <row r="1358" spans="2:2" x14ac:dyDescent="0.25">
      <c r="B1358"/>
    </row>
    <row r="1359" spans="2:2" x14ac:dyDescent="0.25">
      <c r="B1359"/>
    </row>
    <row r="1360" spans="2:2" x14ac:dyDescent="0.25">
      <c r="B1360"/>
    </row>
    <row r="1361" spans="2:2" x14ac:dyDescent="0.25">
      <c r="B1361"/>
    </row>
    <row r="1362" spans="2:2" x14ac:dyDescent="0.25">
      <c r="B1362"/>
    </row>
    <row r="1363" spans="2:2" x14ac:dyDescent="0.25">
      <c r="B1363"/>
    </row>
    <row r="1364" spans="2:2" x14ac:dyDescent="0.25">
      <c r="B1364"/>
    </row>
    <row r="1365" spans="2:2" x14ac:dyDescent="0.25">
      <c r="B1365"/>
    </row>
    <row r="1366" spans="2:2" x14ac:dyDescent="0.25">
      <c r="B1366"/>
    </row>
    <row r="1367" spans="2:2" x14ac:dyDescent="0.25">
      <c r="B1367"/>
    </row>
    <row r="1368" spans="2:2" x14ac:dyDescent="0.25">
      <c r="B1368"/>
    </row>
    <row r="1369" spans="2:2" x14ac:dyDescent="0.25">
      <c r="B1369"/>
    </row>
    <row r="1370" spans="2:2" x14ac:dyDescent="0.25">
      <c r="B1370"/>
    </row>
    <row r="1371" spans="2:2" x14ac:dyDescent="0.25">
      <c r="B1371"/>
    </row>
    <row r="1372" spans="2:2" x14ac:dyDescent="0.25">
      <c r="B1372"/>
    </row>
    <row r="1373" spans="2:2" x14ac:dyDescent="0.25">
      <c r="B1373"/>
    </row>
    <row r="1374" spans="2:2" x14ac:dyDescent="0.25">
      <c r="B1374"/>
    </row>
    <row r="1375" spans="2:2" x14ac:dyDescent="0.25">
      <c r="B1375"/>
    </row>
    <row r="1376" spans="2:2" x14ac:dyDescent="0.25">
      <c r="B1376"/>
    </row>
    <row r="1377" spans="2:2" x14ac:dyDescent="0.25">
      <c r="B1377"/>
    </row>
    <row r="1378" spans="2:2" x14ac:dyDescent="0.25">
      <c r="B1378"/>
    </row>
    <row r="1379" spans="2:2" x14ac:dyDescent="0.25">
      <c r="B1379"/>
    </row>
    <row r="1380" spans="2:2" x14ac:dyDescent="0.25">
      <c r="B1380"/>
    </row>
    <row r="1381" spans="2:2" x14ac:dyDescent="0.25">
      <c r="B1381"/>
    </row>
    <row r="1382" spans="2:2" x14ac:dyDescent="0.25">
      <c r="B1382"/>
    </row>
    <row r="1383" spans="2:2" x14ac:dyDescent="0.25">
      <c r="B1383"/>
    </row>
    <row r="1384" spans="2:2" x14ac:dyDescent="0.25">
      <c r="B1384"/>
    </row>
    <row r="1385" spans="2:2" x14ac:dyDescent="0.25">
      <c r="B1385"/>
    </row>
    <row r="1386" spans="2:2" x14ac:dyDescent="0.25">
      <c r="B1386"/>
    </row>
    <row r="1387" spans="2:2" x14ac:dyDescent="0.25">
      <c r="B1387"/>
    </row>
    <row r="1388" spans="2:2" x14ac:dyDescent="0.25">
      <c r="B1388"/>
    </row>
    <row r="1389" spans="2:2" x14ac:dyDescent="0.25">
      <c r="B1389"/>
    </row>
    <row r="1390" spans="2:2" x14ac:dyDescent="0.25">
      <c r="B1390"/>
    </row>
    <row r="1391" spans="2:2" x14ac:dyDescent="0.25">
      <c r="B1391"/>
    </row>
    <row r="1392" spans="2:2" x14ac:dyDescent="0.25">
      <c r="B1392"/>
    </row>
    <row r="1393" spans="2:2" x14ac:dyDescent="0.25">
      <c r="B1393"/>
    </row>
    <row r="1394" spans="2:2" x14ac:dyDescent="0.25">
      <c r="B1394"/>
    </row>
    <row r="1395" spans="2:2" x14ac:dyDescent="0.25">
      <c r="B1395"/>
    </row>
    <row r="1396" spans="2:2" x14ac:dyDescent="0.25">
      <c r="B1396"/>
    </row>
    <row r="1397" spans="2:2" x14ac:dyDescent="0.25">
      <c r="B1397"/>
    </row>
    <row r="1398" spans="2:2" x14ac:dyDescent="0.25">
      <c r="B1398"/>
    </row>
    <row r="1399" spans="2:2" x14ac:dyDescent="0.25">
      <c r="B1399"/>
    </row>
    <row r="1400" spans="2:2" x14ac:dyDescent="0.25">
      <c r="B1400"/>
    </row>
    <row r="1401" spans="2:2" x14ac:dyDescent="0.25">
      <c r="B1401"/>
    </row>
    <row r="1402" spans="2:2" x14ac:dyDescent="0.25">
      <c r="B1402"/>
    </row>
    <row r="1403" spans="2:2" x14ac:dyDescent="0.25">
      <c r="B1403"/>
    </row>
    <row r="1404" spans="2:2" x14ac:dyDescent="0.25">
      <c r="B1404"/>
    </row>
    <row r="1405" spans="2:2" x14ac:dyDescent="0.25">
      <c r="B1405"/>
    </row>
    <row r="1406" spans="2:2" x14ac:dyDescent="0.25">
      <c r="B1406"/>
    </row>
    <row r="1407" spans="2:2" x14ac:dyDescent="0.25">
      <c r="B1407"/>
    </row>
    <row r="1408" spans="2:2" x14ac:dyDescent="0.25">
      <c r="B1408"/>
    </row>
    <row r="1409" spans="2:2" x14ac:dyDescent="0.25">
      <c r="B1409"/>
    </row>
    <row r="1410" spans="2:2" x14ac:dyDescent="0.25">
      <c r="B1410"/>
    </row>
    <row r="1411" spans="2:2" x14ac:dyDescent="0.25">
      <c r="B1411"/>
    </row>
    <row r="1412" spans="2:2" x14ac:dyDescent="0.25">
      <c r="B1412"/>
    </row>
    <row r="1413" spans="2:2" x14ac:dyDescent="0.25">
      <c r="B1413"/>
    </row>
    <row r="1414" spans="2:2" x14ac:dyDescent="0.25">
      <c r="B1414"/>
    </row>
    <row r="1415" spans="2:2" x14ac:dyDescent="0.25">
      <c r="B1415"/>
    </row>
    <row r="1416" spans="2:2" x14ac:dyDescent="0.25">
      <c r="B1416"/>
    </row>
    <row r="1417" spans="2:2" x14ac:dyDescent="0.25">
      <c r="B1417"/>
    </row>
    <row r="1418" spans="2:2" x14ac:dyDescent="0.25">
      <c r="B1418"/>
    </row>
    <row r="1419" spans="2:2" x14ac:dyDescent="0.25">
      <c r="B1419"/>
    </row>
    <row r="1420" spans="2:2" x14ac:dyDescent="0.25">
      <c r="B1420"/>
    </row>
    <row r="1421" spans="2:2" x14ac:dyDescent="0.25">
      <c r="B1421"/>
    </row>
    <row r="1422" spans="2:2" x14ac:dyDescent="0.25">
      <c r="B1422"/>
    </row>
    <row r="1423" spans="2:2" x14ac:dyDescent="0.25">
      <c r="B1423"/>
    </row>
    <row r="1424" spans="2:2" x14ac:dyDescent="0.25">
      <c r="B1424"/>
    </row>
    <row r="1425" spans="2:2" x14ac:dyDescent="0.25">
      <c r="B1425"/>
    </row>
    <row r="1426" spans="2:2" x14ac:dyDescent="0.25">
      <c r="B1426"/>
    </row>
    <row r="1427" spans="2:2" x14ac:dyDescent="0.25">
      <c r="B1427"/>
    </row>
    <row r="1428" spans="2:2" x14ac:dyDescent="0.25">
      <c r="B1428"/>
    </row>
    <row r="1429" spans="2:2" x14ac:dyDescent="0.25">
      <c r="B1429"/>
    </row>
    <row r="1430" spans="2:2" x14ac:dyDescent="0.25">
      <c r="B1430"/>
    </row>
    <row r="1431" spans="2:2" x14ac:dyDescent="0.25">
      <c r="B1431"/>
    </row>
    <row r="1432" spans="2:2" x14ac:dyDescent="0.25">
      <c r="B1432"/>
    </row>
    <row r="1433" spans="2:2" x14ac:dyDescent="0.25">
      <c r="B1433"/>
    </row>
    <row r="1434" spans="2:2" x14ac:dyDescent="0.25">
      <c r="B1434"/>
    </row>
    <row r="1435" spans="2:2" x14ac:dyDescent="0.25">
      <c r="B1435"/>
    </row>
    <row r="1436" spans="2:2" x14ac:dyDescent="0.25">
      <c r="B1436"/>
    </row>
    <row r="1437" spans="2:2" x14ac:dyDescent="0.25">
      <c r="B1437"/>
    </row>
    <row r="1438" spans="2:2" x14ac:dyDescent="0.25">
      <c r="B1438"/>
    </row>
    <row r="1439" spans="2:2" x14ac:dyDescent="0.25">
      <c r="B1439"/>
    </row>
    <row r="1440" spans="2:2" x14ac:dyDescent="0.25">
      <c r="B1440"/>
    </row>
    <row r="1441" spans="2:2" x14ac:dyDescent="0.25">
      <c r="B1441"/>
    </row>
    <row r="1442" spans="2:2" x14ac:dyDescent="0.25">
      <c r="B1442"/>
    </row>
    <row r="1443" spans="2:2" x14ac:dyDescent="0.25">
      <c r="B1443"/>
    </row>
    <row r="1444" spans="2:2" x14ac:dyDescent="0.25">
      <c r="B1444"/>
    </row>
    <row r="1445" spans="2:2" x14ac:dyDescent="0.25">
      <c r="B1445"/>
    </row>
    <row r="1446" spans="2:2" x14ac:dyDescent="0.25">
      <c r="B1446"/>
    </row>
    <row r="1447" spans="2:2" x14ac:dyDescent="0.25">
      <c r="B1447"/>
    </row>
    <row r="1448" spans="2:2" x14ac:dyDescent="0.25">
      <c r="B1448"/>
    </row>
    <row r="1449" spans="2:2" x14ac:dyDescent="0.25">
      <c r="B1449"/>
    </row>
    <row r="1450" spans="2:2" x14ac:dyDescent="0.25">
      <c r="B1450"/>
    </row>
    <row r="1451" spans="2:2" x14ac:dyDescent="0.25">
      <c r="B1451"/>
    </row>
    <row r="1452" spans="2:2" x14ac:dyDescent="0.25">
      <c r="B1452"/>
    </row>
    <row r="1453" spans="2:2" x14ac:dyDescent="0.25">
      <c r="B1453"/>
    </row>
    <row r="1454" spans="2:2" x14ac:dyDescent="0.25">
      <c r="B1454"/>
    </row>
    <row r="1455" spans="2:2" x14ac:dyDescent="0.25">
      <c r="B1455"/>
    </row>
    <row r="1456" spans="2:2" x14ac:dyDescent="0.25">
      <c r="B1456"/>
    </row>
    <row r="1457" spans="2:2" x14ac:dyDescent="0.25">
      <c r="B1457"/>
    </row>
    <row r="1458" spans="2:2" x14ac:dyDescent="0.25">
      <c r="B1458"/>
    </row>
    <row r="1459" spans="2:2" x14ac:dyDescent="0.25">
      <c r="B1459"/>
    </row>
    <row r="1460" spans="2:2" x14ac:dyDescent="0.25">
      <c r="B1460"/>
    </row>
    <row r="1461" spans="2:2" x14ac:dyDescent="0.25">
      <c r="B1461"/>
    </row>
    <row r="1462" spans="2:2" x14ac:dyDescent="0.25">
      <c r="B1462"/>
    </row>
    <row r="1463" spans="2:2" x14ac:dyDescent="0.25">
      <c r="B1463"/>
    </row>
    <row r="1464" spans="2:2" x14ac:dyDescent="0.25">
      <c r="B1464"/>
    </row>
    <row r="1465" spans="2:2" x14ac:dyDescent="0.25">
      <c r="B1465"/>
    </row>
    <row r="1466" spans="2:2" x14ac:dyDescent="0.25">
      <c r="B1466"/>
    </row>
    <row r="1467" spans="2:2" x14ac:dyDescent="0.25">
      <c r="B1467"/>
    </row>
    <row r="1468" spans="2:2" x14ac:dyDescent="0.25">
      <c r="B1468"/>
    </row>
    <row r="1469" spans="2:2" x14ac:dyDescent="0.25">
      <c r="B1469"/>
    </row>
    <row r="1470" spans="2:2" x14ac:dyDescent="0.25">
      <c r="B1470"/>
    </row>
    <row r="1471" spans="2:2" x14ac:dyDescent="0.25">
      <c r="B1471"/>
    </row>
    <row r="1472" spans="2:2" x14ac:dyDescent="0.25">
      <c r="B1472"/>
    </row>
    <row r="1473" spans="2:2" x14ac:dyDescent="0.25">
      <c r="B1473"/>
    </row>
    <row r="1474" spans="2:2" x14ac:dyDescent="0.25">
      <c r="B1474"/>
    </row>
    <row r="1475" spans="2:2" x14ac:dyDescent="0.25">
      <c r="B1475"/>
    </row>
    <row r="1476" spans="2:2" x14ac:dyDescent="0.25">
      <c r="B1476"/>
    </row>
    <row r="1477" spans="2:2" x14ac:dyDescent="0.25">
      <c r="B1477"/>
    </row>
    <row r="1478" spans="2:2" x14ac:dyDescent="0.25">
      <c r="B1478"/>
    </row>
    <row r="1479" spans="2:2" x14ac:dyDescent="0.25">
      <c r="B1479"/>
    </row>
    <row r="1480" spans="2:2" x14ac:dyDescent="0.25">
      <c r="B1480"/>
    </row>
    <row r="1481" spans="2:2" x14ac:dyDescent="0.25">
      <c r="B1481"/>
    </row>
    <row r="1482" spans="2:2" x14ac:dyDescent="0.25">
      <c r="B1482"/>
    </row>
    <row r="1483" spans="2:2" x14ac:dyDescent="0.25">
      <c r="B1483"/>
    </row>
    <row r="1484" spans="2:2" x14ac:dyDescent="0.25">
      <c r="B1484"/>
    </row>
    <row r="1485" spans="2:2" x14ac:dyDescent="0.25">
      <c r="B1485"/>
    </row>
    <row r="1486" spans="2:2" x14ac:dyDescent="0.25">
      <c r="B1486"/>
    </row>
    <row r="1487" spans="2:2" x14ac:dyDescent="0.25">
      <c r="B1487"/>
    </row>
    <row r="1488" spans="2:2" x14ac:dyDescent="0.25">
      <c r="B1488"/>
    </row>
    <row r="1489" spans="2:2" x14ac:dyDescent="0.25">
      <c r="B1489"/>
    </row>
    <row r="1490" spans="2:2" x14ac:dyDescent="0.25">
      <c r="B1490"/>
    </row>
    <row r="1491" spans="2:2" x14ac:dyDescent="0.25">
      <c r="B1491"/>
    </row>
    <row r="1492" spans="2:2" x14ac:dyDescent="0.25">
      <c r="B1492"/>
    </row>
    <row r="1493" spans="2:2" x14ac:dyDescent="0.25">
      <c r="B1493"/>
    </row>
    <row r="1494" spans="2:2" x14ac:dyDescent="0.25">
      <c r="B1494"/>
    </row>
    <row r="1495" spans="2:2" x14ac:dyDescent="0.25">
      <c r="B1495"/>
    </row>
    <row r="1496" spans="2:2" x14ac:dyDescent="0.25">
      <c r="B1496"/>
    </row>
    <row r="1497" spans="2:2" x14ac:dyDescent="0.25">
      <c r="B1497"/>
    </row>
    <row r="1498" spans="2:2" x14ac:dyDescent="0.25">
      <c r="B1498"/>
    </row>
    <row r="1499" spans="2:2" x14ac:dyDescent="0.25">
      <c r="B1499"/>
    </row>
    <row r="1500" spans="2:2" x14ac:dyDescent="0.25">
      <c r="B1500"/>
    </row>
    <row r="1501" spans="2:2" x14ac:dyDescent="0.25">
      <c r="B1501"/>
    </row>
    <row r="1502" spans="2:2" x14ac:dyDescent="0.25">
      <c r="B1502"/>
    </row>
    <row r="1503" spans="2:2" x14ac:dyDescent="0.25">
      <c r="B1503"/>
    </row>
    <row r="1504" spans="2:2" x14ac:dyDescent="0.25">
      <c r="B1504"/>
    </row>
    <row r="1505" spans="2:2" x14ac:dyDescent="0.25">
      <c r="B1505"/>
    </row>
    <row r="1506" spans="2:2" x14ac:dyDescent="0.25">
      <c r="B1506"/>
    </row>
    <row r="1507" spans="2:2" x14ac:dyDescent="0.25">
      <c r="B1507"/>
    </row>
    <row r="1508" spans="2:2" x14ac:dyDescent="0.25">
      <c r="B1508"/>
    </row>
    <row r="1509" spans="2:2" x14ac:dyDescent="0.25">
      <c r="B1509"/>
    </row>
    <row r="1510" spans="2:2" x14ac:dyDescent="0.25">
      <c r="B1510"/>
    </row>
    <row r="1511" spans="2:2" x14ac:dyDescent="0.25">
      <c r="B1511"/>
    </row>
    <row r="1512" spans="2:2" x14ac:dyDescent="0.25">
      <c r="B1512"/>
    </row>
    <row r="1513" spans="2:2" x14ac:dyDescent="0.25">
      <c r="B1513"/>
    </row>
    <row r="1514" spans="2:2" x14ac:dyDescent="0.25">
      <c r="B1514"/>
    </row>
    <row r="1515" spans="2:2" x14ac:dyDescent="0.25">
      <c r="B1515"/>
    </row>
    <row r="1516" spans="2:2" x14ac:dyDescent="0.25">
      <c r="B1516"/>
    </row>
    <row r="1517" spans="2:2" x14ac:dyDescent="0.25">
      <c r="B1517"/>
    </row>
    <row r="1518" spans="2:2" x14ac:dyDescent="0.25">
      <c r="B1518"/>
    </row>
    <row r="1519" spans="2:2" x14ac:dyDescent="0.25">
      <c r="B1519"/>
    </row>
    <row r="1520" spans="2:2" x14ac:dyDescent="0.25">
      <c r="B1520"/>
    </row>
    <row r="1521" spans="2:2" x14ac:dyDescent="0.25">
      <c r="B1521"/>
    </row>
    <row r="1522" spans="2:2" x14ac:dyDescent="0.25">
      <c r="B1522"/>
    </row>
    <row r="1523" spans="2:2" x14ac:dyDescent="0.25">
      <c r="B1523"/>
    </row>
    <row r="1524" spans="2:2" x14ac:dyDescent="0.25">
      <c r="B1524"/>
    </row>
    <row r="1525" spans="2:2" x14ac:dyDescent="0.25">
      <c r="B1525"/>
    </row>
    <row r="1526" spans="2:2" x14ac:dyDescent="0.25">
      <c r="B1526"/>
    </row>
    <row r="1527" spans="2:2" x14ac:dyDescent="0.25">
      <c r="B1527"/>
    </row>
    <row r="1528" spans="2:2" x14ac:dyDescent="0.25">
      <c r="B1528"/>
    </row>
    <row r="1529" spans="2:2" x14ac:dyDescent="0.25">
      <c r="B1529"/>
    </row>
    <row r="1530" spans="2:2" x14ac:dyDescent="0.25">
      <c r="B1530"/>
    </row>
    <row r="1531" spans="2:2" x14ac:dyDescent="0.25">
      <c r="B1531"/>
    </row>
    <row r="1532" spans="2:2" x14ac:dyDescent="0.25">
      <c r="B1532"/>
    </row>
    <row r="1533" spans="2:2" x14ac:dyDescent="0.25">
      <c r="B1533"/>
    </row>
    <row r="1534" spans="2:2" x14ac:dyDescent="0.25">
      <c r="B1534"/>
    </row>
    <row r="1535" spans="2:2" x14ac:dyDescent="0.25">
      <c r="B1535"/>
    </row>
    <row r="1536" spans="2:2" x14ac:dyDescent="0.25">
      <c r="B1536"/>
    </row>
    <row r="1537" spans="2:2" x14ac:dyDescent="0.25">
      <c r="B1537"/>
    </row>
    <row r="1538" spans="2:2" x14ac:dyDescent="0.25">
      <c r="B1538"/>
    </row>
    <row r="1539" spans="2:2" x14ac:dyDescent="0.25">
      <c r="B1539"/>
    </row>
    <row r="1540" spans="2:2" x14ac:dyDescent="0.25">
      <c r="B1540"/>
    </row>
    <row r="1541" spans="2:2" x14ac:dyDescent="0.25">
      <c r="B1541"/>
    </row>
    <row r="1542" spans="2:2" x14ac:dyDescent="0.25">
      <c r="B1542"/>
    </row>
    <row r="1543" spans="2:2" x14ac:dyDescent="0.25">
      <c r="B1543"/>
    </row>
    <row r="1544" spans="2:2" x14ac:dyDescent="0.25">
      <c r="B1544"/>
    </row>
    <row r="1545" spans="2:2" x14ac:dyDescent="0.25">
      <c r="B1545"/>
    </row>
    <row r="1546" spans="2:2" x14ac:dyDescent="0.25">
      <c r="B1546"/>
    </row>
    <row r="1547" spans="2:2" x14ac:dyDescent="0.25">
      <c r="B1547"/>
    </row>
    <row r="1548" spans="2:2" x14ac:dyDescent="0.25">
      <c r="B1548"/>
    </row>
    <row r="1549" spans="2:2" x14ac:dyDescent="0.25">
      <c r="B1549"/>
    </row>
    <row r="1550" spans="2:2" x14ac:dyDescent="0.25">
      <c r="B1550"/>
    </row>
    <row r="1551" spans="2:2" x14ac:dyDescent="0.25">
      <c r="B1551"/>
    </row>
    <row r="1552" spans="2:2" x14ac:dyDescent="0.25">
      <c r="B1552"/>
    </row>
    <row r="1553" spans="2:2" x14ac:dyDescent="0.25">
      <c r="B1553"/>
    </row>
    <row r="1554" spans="2:2" x14ac:dyDescent="0.25">
      <c r="B1554"/>
    </row>
    <row r="1555" spans="2:2" x14ac:dyDescent="0.25">
      <c r="B1555"/>
    </row>
    <row r="1556" spans="2:2" x14ac:dyDescent="0.25">
      <c r="B1556"/>
    </row>
    <row r="1557" spans="2:2" x14ac:dyDescent="0.25">
      <c r="B1557"/>
    </row>
    <row r="1558" spans="2:2" x14ac:dyDescent="0.25">
      <c r="B1558"/>
    </row>
    <row r="1559" spans="2:2" x14ac:dyDescent="0.25">
      <c r="B1559"/>
    </row>
    <row r="1560" spans="2:2" x14ac:dyDescent="0.25">
      <c r="B1560"/>
    </row>
    <row r="1561" spans="2:2" x14ac:dyDescent="0.25">
      <c r="B1561"/>
    </row>
    <row r="1562" spans="2:2" x14ac:dyDescent="0.25">
      <c r="B1562"/>
    </row>
    <row r="1563" spans="2:2" x14ac:dyDescent="0.25">
      <c r="B1563"/>
    </row>
    <row r="1564" spans="2:2" x14ac:dyDescent="0.25">
      <c r="B1564"/>
    </row>
    <row r="1565" spans="2:2" x14ac:dyDescent="0.25">
      <c r="B1565"/>
    </row>
    <row r="1566" spans="2:2" x14ac:dyDescent="0.25">
      <c r="B1566"/>
    </row>
    <row r="1567" spans="2:2" x14ac:dyDescent="0.25">
      <c r="B1567"/>
    </row>
    <row r="1568" spans="2:2" x14ac:dyDescent="0.25">
      <c r="B1568"/>
    </row>
    <row r="1569" spans="2:2" x14ac:dyDescent="0.25">
      <c r="B1569"/>
    </row>
    <row r="1570" spans="2:2" x14ac:dyDescent="0.25">
      <c r="B1570"/>
    </row>
    <row r="1571" spans="2:2" x14ac:dyDescent="0.25">
      <c r="B1571"/>
    </row>
    <row r="1572" spans="2:2" x14ac:dyDescent="0.25">
      <c r="B1572"/>
    </row>
    <row r="1573" spans="2:2" x14ac:dyDescent="0.25">
      <c r="B1573"/>
    </row>
    <row r="1574" spans="2:2" x14ac:dyDescent="0.25">
      <c r="B1574"/>
    </row>
    <row r="1575" spans="2:2" x14ac:dyDescent="0.25">
      <c r="B1575"/>
    </row>
    <row r="1576" spans="2:2" x14ac:dyDescent="0.25">
      <c r="B1576"/>
    </row>
    <row r="1577" spans="2:2" x14ac:dyDescent="0.25">
      <c r="B1577"/>
    </row>
    <row r="1578" spans="2:2" x14ac:dyDescent="0.25">
      <c r="B1578"/>
    </row>
    <row r="1579" spans="2:2" x14ac:dyDescent="0.25">
      <c r="B1579"/>
    </row>
    <row r="1580" spans="2:2" x14ac:dyDescent="0.25">
      <c r="B1580"/>
    </row>
    <row r="1581" spans="2:2" x14ac:dyDescent="0.25">
      <c r="B1581"/>
    </row>
    <row r="1582" spans="2:2" x14ac:dyDescent="0.25">
      <c r="B1582"/>
    </row>
    <row r="1583" spans="2:2" x14ac:dyDescent="0.25">
      <c r="B1583"/>
    </row>
    <row r="1584" spans="2:2" x14ac:dyDescent="0.25">
      <c r="B1584"/>
    </row>
    <row r="1585" spans="2:2" x14ac:dyDescent="0.25">
      <c r="B1585"/>
    </row>
    <row r="1586" spans="2:2" x14ac:dyDescent="0.25">
      <c r="B1586"/>
    </row>
    <row r="1587" spans="2:2" x14ac:dyDescent="0.25">
      <c r="B1587"/>
    </row>
    <row r="1588" spans="2:2" x14ac:dyDescent="0.25">
      <c r="B1588"/>
    </row>
    <row r="1589" spans="2:2" x14ac:dyDescent="0.25">
      <c r="B1589"/>
    </row>
    <row r="1590" spans="2:2" x14ac:dyDescent="0.25">
      <c r="B1590"/>
    </row>
    <row r="1591" spans="2:2" x14ac:dyDescent="0.25">
      <c r="B1591"/>
    </row>
    <row r="1592" spans="2:2" x14ac:dyDescent="0.25">
      <c r="B1592"/>
    </row>
    <row r="1593" spans="2:2" x14ac:dyDescent="0.25">
      <c r="B1593"/>
    </row>
    <row r="1594" spans="2:2" x14ac:dyDescent="0.25">
      <c r="B1594"/>
    </row>
    <row r="1595" spans="2:2" x14ac:dyDescent="0.25">
      <c r="B1595"/>
    </row>
    <row r="1596" spans="2:2" x14ac:dyDescent="0.25">
      <c r="B1596"/>
    </row>
    <row r="1597" spans="2:2" x14ac:dyDescent="0.25">
      <c r="B1597"/>
    </row>
    <row r="1598" spans="2:2" x14ac:dyDescent="0.25">
      <c r="B1598"/>
    </row>
    <row r="1599" spans="2:2" x14ac:dyDescent="0.25">
      <c r="B1599"/>
    </row>
    <row r="1600" spans="2:2" x14ac:dyDescent="0.25">
      <c r="B1600"/>
    </row>
    <row r="1601" spans="2:2" x14ac:dyDescent="0.25">
      <c r="B1601"/>
    </row>
    <row r="1602" spans="2:2" x14ac:dyDescent="0.25">
      <c r="B1602"/>
    </row>
    <row r="1603" spans="2:2" x14ac:dyDescent="0.25">
      <c r="B1603"/>
    </row>
    <row r="1604" spans="2:2" x14ac:dyDescent="0.25">
      <c r="B1604"/>
    </row>
    <row r="1605" spans="2:2" x14ac:dyDescent="0.25">
      <c r="B1605"/>
    </row>
    <row r="1606" spans="2:2" x14ac:dyDescent="0.25">
      <c r="B1606"/>
    </row>
    <row r="1607" spans="2:2" x14ac:dyDescent="0.25">
      <c r="B1607"/>
    </row>
    <row r="1608" spans="2:2" x14ac:dyDescent="0.25">
      <c r="B1608"/>
    </row>
    <row r="1609" spans="2:2" x14ac:dyDescent="0.25">
      <c r="B1609"/>
    </row>
    <row r="1610" spans="2:2" x14ac:dyDescent="0.25">
      <c r="B1610"/>
    </row>
    <row r="1611" spans="2:2" x14ac:dyDescent="0.25">
      <c r="B1611"/>
    </row>
    <row r="1612" spans="2:2" x14ac:dyDescent="0.25">
      <c r="B1612"/>
    </row>
    <row r="1613" spans="2:2" x14ac:dyDescent="0.25">
      <c r="B1613"/>
    </row>
    <row r="1614" spans="2:2" x14ac:dyDescent="0.25">
      <c r="B1614"/>
    </row>
    <row r="1615" spans="2:2" x14ac:dyDescent="0.25">
      <c r="B1615"/>
    </row>
    <row r="1616" spans="2:2" x14ac:dyDescent="0.25">
      <c r="B1616"/>
    </row>
    <row r="1617" spans="2:2" x14ac:dyDescent="0.25">
      <c r="B1617"/>
    </row>
    <row r="1618" spans="2:2" x14ac:dyDescent="0.25">
      <c r="B1618"/>
    </row>
    <row r="1619" spans="2:2" x14ac:dyDescent="0.25">
      <c r="B1619"/>
    </row>
    <row r="1620" spans="2:2" x14ac:dyDescent="0.25">
      <c r="B1620"/>
    </row>
    <row r="1621" spans="2:2" x14ac:dyDescent="0.25">
      <c r="B1621"/>
    </row>
    <row r="1622" spans="2:2" x14ac:dyDescent="0.25">
      <c r="B1622"/>
    </row>
    <row r="1623" spans="2:2" x14ac:dyDescent="0.25">
      <c r="B1623"/>
    </row>
    <row r="1624" spans="2:2" x14ac:dyDescent="0.25">
      <c r="B1624"/>
    </row>
    <row r="1625" spans="2:2" x14ac:dyDescent="0.25">
      <c r="B1625"/>
    </row>
    <row r="1626" spans="2:2" x14ac:dyDescent="0.25">
      <c r="B1626"/>
    </row>
    <row r="1627" spans="2:2" x14ac:dyDescent="0.25">
      <c r="B1627"/>
    </row>
    <row r="1628" spans="2:2" x14ac:dyDescent="0.25">
      <c r="B1628"/>
    </row>
    <row r="1629" spans="2:2" x14ac:dyDescent="0.25">
      <c r="B1629"/>
    </row>
    <row r="1630" spans="2:2" x14ac:dyDescent="0.25">
      <c r="B1630"/>
    </row>
    <row r="1631" spans="2:2" x14ac:dyDescent="0.25">
      <c r="B1631"/>
    </row>
    <row r="1632" spans="2:2" x14ac:dyDescent="0.25">
      <c r="B1632"/>
    </row>
    <row r="1633" spans="2:2" x14ac:dyDescent="0.25">
      <c r="B1633"/>
    </row>
    <row r="1634" spans="2:2" x14ac:dyDescent="0.25">
      <c r="B1634"/>
    </row>
    <row r="1635" spans="2:2" x14ac:dyDescent="0.25">
      <c r="B1635"/>
    </row>
    <row r="1636" spans="2:2" x14ac:dyDescent="0.25">
      <c r="B1636"/>
    </row>
    <row r="1637" spans="2:2" x14ac:dyDescent="0.25">
      <c r="B1637"/>
    </row>
    <row r="1638" spans="2:2" x14ac:dyDescent="0.25">
      <c r="B1638"/>
    </row>
    <row r="1639" spans="2:2" x14ac:dyDescent="0.25">
      <c r="B1639"/>
    </row>
    <row r="1640" spans="2:2" x14ac:dyDescent="0.25">
      <c r="B1640"/>
    </row>
    <row r="1641" spans="2:2" x14ac:dyDescent="0.25">
      <c r="B1641"/>
    </row>
    <row r="1642" spans="2:2" x14ac:dyDescent="0.25">
      <c r="B1642"/>
    </row>
    <row r="1643" spans="2:2" x14ac:dyDescent="0.25">
      <c r="B1643"/>
    </row>
    <row r="1644" spans="2:2" x14ac:dyDescent="0.25">
      <c r="B1644"/>
    </row>
    <row r="1645" spans="2:2" x14ac:dyDescent="0.25">
      <c r="B1645"/>
    </row>
    <row r="1646" spans="2:2" x14ac:dyDescent="0.25">
      <c r="B1646"/>
    </row>
    <row r="1647" spans="2:2" x14ac:dyDescent="0.25">
      <c r="B1647"/>
    </row>
    <row r="1648" spans="2:2" x14ac:dyDescent="0.25">
      <c r="B1648"/>
    </row>
    <row r="1649" spans="2:2" x14ac:dyDescent="0.25">
      <c r="B1649"/>
    </row>
    <row r="1650" spans="2:2" x14ac:dyDescent="0.25">
      <c r="B1650"/>
    </row>
    <row r="1651" spans="2:2" x14ac:dyDescent="0.25">
      <c r="B1651"/>
    </row>
    <row r="1652" spans="2:2" x14ac:dyDescent="0.25">
      <c r="B1652"/>
    </row>
    <row r="1653" spans="2:2" x14ac:dyDescent="0.25">
      <c r="B1653"/>
    </row>
    <row r="1654" spans="2:2" x14ac:dyDescent="0.25">
      <c r="B1654"/>
    </row>
    <row r="1655" spans="2:2" x14ac:dyDescent="0.25">
      <c r="B1655"/>
    </row>
    <row r="1656" spans="2:2" x14ac:dyDescent="0.25">
      <c r="B1656"/>
    </row>
    <row r="1657" spans="2:2" x14ac:dyDescent="0.25">
      <c r="B1657"/>
    </row>
    <row r="1658" spans="2:2" x14ac:dyDescent="0.25">
      <c r="B1658"/>
    </row>
    <row r="1659" spans="2:2" x14ac:dyDescent="0.25">
      <c r="B1659"/>
    </row>
    <row r="1660" spans="2:2" x14ac:dyDescent="0.25">
      <c r="B1660"/>
    </row>
    <row r="1661" spans="2:2" x14ac:dyDescent="0.25">
      <c r="B1661"/>
    </row>
    <row r="1662" spans="2:2" x14ac:dyDescent="0.25">
      <c r="B1662"/>
    </row>
    <row r="1663" spans="2:2" x14ac:dyDescent="0.25">
      <c r="B1663"/>
    </row>
    <row r="1664" spans="2:2" x14ac:dyDescent="0.25">
      <c r="B1664"/>
    </row>
    <row r="1665" spans="2:2" x14ac:dyDescent="0.25">
      <c r="B1665"/>
    </row>
    <row r="1666" spans="2:2" x14ac:dyDescent="0.25">
      <c r="B1666"/>
    </row>
    <row r="1667" spans="2:2" x14ac:dyDescent="0.25">
      <c r="B1667"/>
    </row>
    <row r="1668" spans="2:2" x14ac:dyDescent="0.25">
      <c r="B1668"/>
    </row>
    <row r="1669" spans="2:2" x14ac:dyDescent="0.25">
      <c r="B1669"/>
    </row>
    <row r="1670" spans="2:2" x14ac:dyDescent="0.25">
      <c r="B1670"/>
    </row>
    <row r="1671" spans="2:2" x14ac:dyDescent="0.25">
      <c r="B1671"/>
    </row>
    <row r="1672" spans="2:2" x14ac:dyDescent="0.25">
      <c r="B1672"/>
    </row>
    <row r="1673" spans="2:2" x14ac:dyDescent="0.25">
      <c r="B1673"/>
    </row>
    <row r="1674" spans="2:2" x14ac:dyDescent="0.25">
      <c r="B1674"/>
    </row>
    <row r="1675" spans="2:2" x14ac:dyDescent="0.25">
      <c r="B1675"/>
    </row>
    <row r="1676" spans="2:2" x14ac:dyDescent="0.25">
      <c r="B1676"/>
    </row>
    <row r="1677" spans="2:2" x14ac:dyDescent="0.25">
      <c r="B1677"/>
    </row>
    <row r="1678" spans="2:2" x14ac:dyDescent="0.25">
      <c r="B1678"/>
    </row>
    <row r="1679" spans="2:2" x14ac:dyDescent="0.25">
      <c r="B1679"/>
    </row>
    <row r="1680" spans="2:2" x14ac:dyDescent="0.25">
      <c r="B1680"/>
    </row>
    <row r="1681" spans="2:2" x14ac:dyDescent="0.25">
      <c r="B1681"/>
    </row>
    <row r="1682" spans="2:2" x14ac:dyDescent="0.25">
      <c r="B1682"/>
    </row>
    <row r="1683" spans="2:2" x14ac:dyDescent="0.25">
      <c r="B1683"/>
    </row>
    <row r="1684" spans="2:2" x14ac:dyDescent="0.25">
      <c r="B1684"/>
    </row>
    <row r="1685" spans="2:2" x14ac:dyDescent="0.25">
      <c r="B1685"/>
    </row>
    <row r="1686" spans="2:2" x14ac:dyDescent="0.25">
      <c r="B1686"/>
    </row>
    <row r="1687" spans="2:2" x14ac:dyDescent="0.25">
      <c r="B1687"/>
    </row>
    <row r="1688" spans="2:2" x14ac:dyDescent="0.25">
      <c r="B1688"/>
    </row>
    <row r="1689" spans="2:2" x14ac:dyDescent="0.25">
      <c r="B1689"/>
    </row>
    <row r="1690" spans="2:2" x14ac:dyDescent="0.25">
      <c r="B1690"/>
    </row>
    <row r="1691" spans="2:2" x14ac:dyDescent="0.25">
      <c r="B1691"/>
    </row>
    <row r="1692" spans="2:2" x14ac:dyDescent="0.25">
      <c r="B1692"/>
    </row>
    <row r="1693" spans="2:2" x14ac:dyDescent="0.25">
      <c r="B1693"/>
    </row>
    <row r="1694" spans="2:2" x14ac:dyDescent="0.25">
      <c r="B1694"/>
    </row>
    <row r="1695" spans="2:2" x14ac:dyDescent="0.25">
      <c r="B1695"/>
    </row>
    <row r="1696" spans="2:2" x14ac:dyDescent="0.25">
      <c r="B1696"/>
    </row>
    <row r="1697" spans="2:2" x14ac:dyDescent="0.25">
      <c r="B1697"/>
    </row>
    <row r="1698" spans="2:2" x14ac:dyDescent="0.25">
      <c r="B1698"/>
    </row>
    <row r="1699" spans="2:2" x14ac:dyDescent="0.25">
      <c r="B1699"/>
    </row>
    <row r="1700" spans="2:2" x14ac:dyDescent="0.25">
      <c r="B1700"/>
    </row>
    <row r="1701" spans="2:2" x14ac:dyDescent="0.25">
      <c r="B1701"/>
    </row>
    <row r="1702" spans="2:2" x14ac:dyDescent="0.25">
      <c r="B1702"/>
    </row>
    <row r="1703" spans="2:2" x14ac:dyDescent="0.25">
      <c r="B1703"/>
    </row>
    <row r="1704" spans="2:2" x14ac:dyDescent="0.25">
      <c r="B1704"/>
    </row>
    <row r="1705" spans="2:2" x14ac:dyDescent="0.25">
      <c r="B1705"/>
    </row>
    <row r="1706" spans="2:2" x14ac:dyDescent="0.25">
      <c r="B1706"/>
    </row>
    <row r="1707" spans="2:2" x14ac:dyDescent="0.25">
      <c r="B1707"/>
    </row>
    <row r="1708" spans="2:2" x14ac:dyDescent="0.25">
      <c r="B1708"/>
    </row>
    <row r="1709" spans="2:2" x14ac:dyDescent="0.25">
      <c r="B1709"/>
    </row>
    <row r="1710" spans="2:2" x14ac:dyDescent="0.25">
      <c r="B1710"/>
    </row>
    <row r="1711" spans="2:2" x14ac:dyDescent="0.25">
      <c r="B1711"/>
    </row>
    <row r="1712" spans="2:2" x14ac:dyDescent="0.25">
      <c r="B1712"/>
    </row>
    <row r="1713" spans="2:2" x14ac:dyDescent="0.25">
      <c r="B1713"/>
    </row>
    <row r="1714" spans="2:2" x14ac:dyDescent="0.25">
      <c r="B1714"/>
    </row>
    <row r="1715" spans="2:2" x14ac:dyDescent="0.25">
      <c r="B1715"/>
    </row>
    <row r="1716" spans="2:2" x14ac:dyDescent="0.25">
      <c r="B1716"/>
    </row>
    <row r="1717" spans="2:2" x14ac:dyDescent="0.25">
      <c r="B1717"/>
    </row>
    <row r="1718" spans="2:2" x14ac:dyDescent="0.25">
      <c r="B1718"/>
    </row>
    <row r="1719" spans="2:2" x14ac:dyDescent="0.25">
      <c r="B1719"/>
    </row>
    <row r="1720" spans="2:2" x14ac:dyDescent="0.25">
      <c r="B1720"/>
    </row>
    <row r="1721" spans="2:2" x14ac:dyDescent="0.25">
      <c r="B1721"/>
    </row>
    <row r="1722" spans="2:2" x14ac:dyDescent="0.25">
      <c r="B1722"/>
    </row>
    <row r="1723" spans="2:2" x14ac:dyDescent="0.25">
      <c r="B1723"/>
    </row>
    <row r="1724" spans="2:2" x14ac:dyDescent="0.25">
      <c r="B1724"/>
    </row>
    <row r="1725" spans="2:2" x14ac:dyDescent="0.25">
      <c r="B1725"/>
    </row>
    <row r="1726" spans="2:2" x14ac:dyDescent="0.25">
      <c r="B1726"/>
    </row>
    <row r="1727" spans="2:2" x14ac:dyDescent="0.25">
      <c r="B1727"/>
    </row>
    <row r="1728" spans="2:2" x14ac:dyDescent="0.25">
      <c r="B1728"/>
    </row>
    <row r="1729" spans="2:2" x14ac:dyDescent="0.25">
      <c r="B1729"/>
    </row>
    <row r="1730" spans="2:2" x14ac:dyDescent="0.25">
      <c r="B1730"/>
    </row>
    <row r="1731" spans="2:2" x14ac:dyDescent="0.25">
      <c r="B1731"/>
    </row>
    <row r="1732" spans="2:2" x14ac:dyDescent="0.25">
      <c r="B1732"/>
    </row>
    <row r="1733" spans="2:2" x14ac:dyDescent="0.25">
      <c r="B1733"/>
    </row>
    <row r="1734" spans="2:2" x14ac:dyDescent="0.25">
      <c r="B1734"/>
    </row>
    <row r="1735" spans="2:2" x14ac:dyDescent="0.25">
      <c r="B1735"/>
    </row>
    <row r="1736" spans="2:2" x14ac:dyDescent="0.25">
      <c r="B1736"/>
    </row>
    <row r="1737" spans="2:2" x14ac:dyDescent="0.25">
      <c r="B1737"/>
    </row>
    <row r="1738" spans="2:2" x14ac:dyDescent="0.25">
      <c r="B1738"/>
    </row>
    <row r="1739" spans="2:2" x14ac:dyDescent="0.25">
      <c r="B1739"/>
    </row>
    <row r="1740" spans="2:2" x14ac:dyDescent="0.25">
      <c r="B1740"/>
    </row>
    <row r="1741" spans="2:2" x14ac:dyDescent="0.25">
      <c r="B1741"/>
    </row>
    <row r="1742" spans="2:2" x14ac:dyDescent="0.25">
      <c r="B1742"/>
    </row>
    <row r="1743" spans="2:2" x14ac:dyDescent="0.25">
      <c r="B1743"/>
    </row>
    <row r="1744" spans="2:2" x14ac:dyDescent="0.25">
      <c r="B1744"/>
    </row>
    <row r="1745" spans="2:2" x14ac:dyDescent="0.25">
      <c r="B1745"/>
    </row>
    <row r="1746" spans="2:2" x14ac:dyDescent="0.25">
      <c r="B1746"/>
    </row>
    <row r="1747" spans="2:2" x14ac:dyDescent="0.25">
      <c r="B1747"/>
    </row>
    <row r="1748" spans="2:2" x14ac:dyDescent="0.25">
      <c r="B1748"/>
    </row>
    <row r="1749" spans="2:2" x14ac:dyDescent="0.25">
      <c r="B1749"/>
    </row>
    <row r="1750" spans="2:2" x14ac:dyDescent="0.25">
      <c r="B1750"/>
    </row>
    <row r="1751" spans="2:2" x14ac:dyDescent="0.25">
      <c r="B1751"/>
    </row>
    <row r="1752" spans="2:2" x14ac:dyDescent="0.25">
      <c r="B1752"/>
    </row>
    <row r="1753" spans="2:2" x14ac:dyDescent="0.25">
      <c r="B1753"/>
    </row>
    <row r="1754" spans="2:2" x14ac:dyDescent="0.25">
      <c r="B1754"/>
    </row>
    <row r="1755" spans="2:2" x14ac:dyDescent="0.25">
      <c r="B1755"/>
    </row>
    <row r="1756" spans="2:2" x14ac:dyDescent="0.25">
      <c r="B1756"/>
    </row>
    <row r="1757" spans="2:2" x14ac:dyDescent="0.25">
      <c r="B1757"/>
    </row>
    <row r="1758" spans="2:2" x14ac:dyDescent="0.25">
      <c r="B1758"/>
    </row>
    <row r="1759" spans="2:2" x14ac:dyDescent="0.25">
      <c r="B1759"/>
    </row>
    <row r="1760" spans="2:2" x14ac:dyDescent="0.25">
      <c r="B1760"/>
    </row>
    <row r="1761" spans="2:2" x14ac:dyDescent="0.25">
      <c r="B1761"/>
    </row>
    <row r="1762" spans="2:2" x14ac:dyDescent="0.25">
      <c r="B1762"/>
    </row>
    <row r="1763" spans="2:2" x14ac:dyDescent="0.25">
      <c r="B1763"/>
    </row>
    <row r="1764" spans="2:2" x14ac:dyDescent="0.25">
      <c r="B1764"/>
    </row>
    <row r="1765" spans="2:2" x14ac:dyDescent="0.25">
      <c r="B1765"/>
    </row>
    <row r="1766" spans="2:2" x14ac:dyDescent="0.25">
      <c r="B1766"/>
    </row>
    <row r="1767" spans="2:2" x14ac:dyDescent="0.25">
      <c r="B1767"/>
    </row>
    <row r="1768" spans="2:2" x14ac:dyDescent="0.25">
      <c r="B1768"/>
    </row>
    <row r="1769" spans="2:2" x14ac:dyDescent="0.25">
      <c r="B1769"/>
    </row>
    <row r="1770" spans="2:2" x14ac:dyDescent="0.25">
      <c r="B1770"/>
    </row>
    <row r="1771" spans="2:2" x14ac:dyDescent="0.25">
      <c r="B1771"/>
    </row>
    <row r="1772" spans="2:2" x14ac:dyDescent="0.25">
      <c r="B1772"/>
    </row>
    <row r="1773" spans="2:2" x14ac:dyDescent="0.25">
      <c r="B1773"/>
    </row>
    <row r="1774" spans="2:2" x14ac:dyDescent="0.25">
      <c r="B1774"/>
    </row>
    <row r="1775" spans="2:2" x14ac:dyDescent="0.25">
      <c r="B1775"/>
    </row>
    <row r="1776" spans="2:2" x14ac:dyDescent="0.25">
      <c r="B1776"/>
    </row>
    <row r="1777" spans="2:2" x14ac:dyDescent="0.25">
      <c r="B1777"/>
    </row>
    <row r="1778" spans="2:2" x14ac:dyDescent="0.25">
      <c r="B1778"/>
    </row>
    <row r="1779" spans="2:2" x14ac:dyDescent="0.25">
      <c r="B1779"/>
    </row>
    <row r="1780" spans="2:2" x14ac:dyDescent="0.25">
      <c r="B1780"/>
    </row>
    <row r="1781" spans="2:2" x14ac:dyDescent="0.25">
      <c r="B1781"/>
    </row>
    <row r="1782" spans="2:2" x14ac:dyDescent="0.25">
      <c r="B1782"/>
    </row>
    <row r="1783" spans="2:2" x14ac:dyDescent="0.25">
      <c r="B1783"/>
    </row>
    <row r="1784" spans="2:2" x14ac:dyDescent="0.25">
      <c r="B1784"/>
    </row>
    <row r="1785" spans="2:2" x14ac:dyDescent="0.25">
      <c r="B1785"/>
    </row>
    <row r="1786" spans="2:2" x14ac:dyDescent="0.25">
      <c r="B1786"/>
    </row>
    <row r="1787" spans="2:2" x14ac:dyDescent="0.25">
      <c r="B1787"/>
    </row>
    <row r="1788" spans="2:2" x14ac:dyDescent="0.25">
      <c r="B1788"/>
    </row>
    <row r="1789" spans="2:2" x14ac:dyDescent="0.25">
      <c r="B1789"/>
    </row>
    <row r="1790" spans="2:2" x14ac:dyDescent="0.25">
      <c r="B1790"/>
    </row>
    <row r="1791" spans="2:2" x14ac:dyDescent="0.25">
      <c r="B1791"/>
    </row>
    <row r="1792" spans="2:2" x14ac:dyDescent="0.25">
      <c r="B1792"/>
    </row>
    <row r="1793" spans="2:2" x14ac:dyDescent="0.25">
      <c r="B1793"/>
    </row>
    <row r="1794" spans="2:2" x14ac:dyDescent="0.25">
      <c r="B1794"/>
    </row>
    <row r="1795" spans="2:2" x14ac:dyDescent="0.25">
      <c r="B1795"/>
    </row>
    <row r="1796" spans="2:2" x14ac:dyDescent="0.25">
      <c r="B1796"/>
    </row>
    <row r="1797" spans="2:2" x14ac:dyDescent="0.25">
      <c r="B1797"/>
    </row>
    <row r="1798" spans="2:2" x14ac:dyDescent="0.25">
      <c r="B1798"/>
    </row>
    <row r="1799" spans="2:2" x14ac:dyDescent="0.25">
      <c r="B1799"/>
    </row>
    <row r="1800" spans="2:2" x14ac:dyDescent="0.25">
      <c r="B1800"/>
    </row>
    <row r="1801" spans="2:2" x14ac:dyDescent="0.25">
      <c r="B1801"/>
    </row>
    <row r="1802" spans="2:2" x14ac:dyDescent="0.25">
      <c r="B1802"/>
    </row>
    <row r="1803" spans="2:2" x14ac:dyDescent="0.25">
      <c r="B1803"/>
    </row>
    <row r="1804" spans="2:2" x14ac:dyDescent="0.25">
      <c r="B1804"/>
    </row>
    <row r="1805" spans="2:2" x14ac:dyDescent="0.25">
      <c r="B1805"/>
    </row>
    <row r="1806" spans="2:2" x14ac:dyDescent="0.25">
      <c r="B1806"/>
    </row>
    <row r="1807" spans="2:2" x14ac:dyDescent="0.25">
      <c r="B1807"/>
    </row>
    <row r="1808" spans="2:2" x14ac:dyDescent="0.25">
      <c r="B1808"/>
    </row>
    <row r="1809" spans="2:2" x14ac:dyDescent="0.25">
      <c r="B1809"/>
    </row>
    <row r="1810" spans="2:2" x14ac:dyDescent="0.25">
      <c r="B1810"/>
    </row>
    <row r="1811" spans="2:2" x14ac:dyDescent="0.25">
      <c r="B1811"/>
    </row>
    <row r="1812" spans="2:2" x14ac:dyDescent="0.25">
      <c r="B1812"/>
    </row>
    <row r="1813" spans="2:2" x14ac:dyDescent="0.25">
      <c r="B1813"/>
    </row>
    <row r="1814" spans="2:2" x14ac:dyDescent="0.25">
      <c r="B1814"/>
    </row>
    <row r="1815" spans="2:2" x14ac:dyDescent="0.25">
      <c r="B1815"/>
    </row>
    <row r="1816" spans="2:2" x14ac:dyDescent="0.25">
      <c r="B1816"/>
    </row>
    <row r="1817" spans="2:2" x14ac:dyDescent="0.25">
      <c r="B1817"/>
    </row>
    <row r="1818" spans="2:2" x14ac:dyDescent="0.25">
      <c r="B1818"/>
    </row>
    <row r="1819" spans="2:2" x14ac:dyDescent="0.25">
      <c r="B1819"/>
    </row>
    <row r="1820" spans="2:2" x14ac:dyDescent="0.25">
      <c r="B1820"/>
    </row>
    <row r="1821" spans="2:2" x14ac:dyDescent="0.25">
      <c r="B1821"/>
    </row>
    <row r="1822" spans="2:2" x14ac:dyDescent="0.25">
      <c r="B1822"/>
    </row>
    <row r="1823" spans="2:2" x14ac:dyDescent="0.25">
      <c r="B1823"/>
    </row>
    <row r="1824" spans="2:2" x14ac:dyDescent="0.25">
      <c r="B1824"/>
    </row>
    <row r="1825" spans="2:2" x14ac:dyDescent="0.25">
      <c r="B1825"/>
    </row>
    <row r="1826" spans="2:2" x14ac:dyDescent="0.25">
      <c r="B1826"/>
    </row>
    <row r="1827" spans="2:2" x14ac:dyDescent="0.25">
      <c r="B1827"/>
    </row>
    <row r="1828" spans="2:2" x14ac:dyDescent="0.25">
      <c r="B1828"/>
    </row>
    <row r="1829" spans="2:2" x14ac:dyDescent="0.25">
      <c r="B1829"/>
    </row>
    <row r="1830" spans="2:2" x14ac:dyDescent="0.25">
      <c r="B1830"/>
    </row>
    <row r="1831" spans="2:2" x14ac:dyDescent="0.25">
      <c r="B1831"/>
    </row>
    <row r="1832" spans="2:2" x14ac:dyDescent="0.25">
      <c r="B1832"/>
    </row>
    <row r="1833" spans="2:2" x14ac:dyDescent="0.25">
      <c r="B1833"/>
    </row>
    <row r="1834" spans="2:2" x14ac:dyDescent="0.25">
      <c r="B1834"/>
    </row>
    <row r="1835" spans="2:2" x14ac:dyDescent="0.25">
      <c r="B1835"/>
    </row>
    <row r="1836" spans="2:2" x14ac:dyDescent="0.25">
      <c r="B1836"/>
    </row>
    <row r="1837" spans="2:2" x14ac:dyDescent="0.25">
      <c r="B1837"/>
    </row>
    <row r="1838" spans="2:2" x14ac:dyDescent="0.25">
      <c r="B1838"/>
    </row>
    <row r="1839" spans="2:2" x14ac:dyDescent="0.25">
      <c r="B1839"/>
    </row>
    <row r="1840" spans="2:2" x14ac:dyDescent="0.25">
      <c r="B1840"/>
    </row>
    <row r="1841" spans="2:2" x14ac:dyDescent="0.25">
      <c r="B1841"/>
    </row>
    <row r="1842" spans="2:2" x14ac:dyDescent="0.25">
      <c r="B1842"/>
    </row>
    <row r="1843" spans="2:2" x14ac:dyDescent="0.25">
      <c r="B1843"/>
    </row>
    <row r="1844" spans="2:2" x14ac:dyDescent="0.25">
      <c r="B1844"/>
    </row>
    <row r="1845" spans="2:2" x14ac:dyDescent="0.25">
      <c r="B1845"/>
    </row>
    <row r="1846" spans="2:2" x14ac:dyDescent="0.25">
      <c r="B1846"/>
    </row>
    <row r="1847" spans="2:2" x14ac:dyDescent="0.25">
      <c r="B1847"/>
    </row>
    <row r="1848" spans="2:2" x14ac:dyDescent="0.25">
      <c r="B1848"/>
    </row>
    <row r="1849" spans="2:2" x14ac:dyDescent="0.25">
      <c r="B1849"/>
    </row>
    <row r="1850" spans="2:2" x14ac:dyDescent="0.25">
      <c r="B1850"/>
    </row>
    <row r="1851" spans="2:2" x14ac:dyDescent="0.25">
      <c r="B1851"/>
    </row>
    <row r="1852" spans="2:2" x14ac:dyDescent="0.25">
      <c r="B1852"/>
    </row>
    <row r="1853" spans="2:2" x14ac:dyDescent="0.25">
      <c r="B1853"/>
    </row>
    <row r="1854" spans="2:2" x14ac:dyDescent="0.25">
      <c r="B1854"/>
    </row>
    <row r="1855" spans="2:2" x14ac:dyDescent="0.25">
      <c r="B1855"/>
    </row>
    <row r="1856" spans="2:2" x14ac:dyDescent="0.25">
      <c r="B1856"/>
    </row>
    <row r="1857" spans="2:2" x14ac:dyDescent="0.25">
      <c r="B1857"/>
    </row>
    <row r="1858" spans="2:2" x14ac:dyDescent="0.25">
      <c r="B1858"/>
    </row>
    <row r="1859" spans="2:2" x14ac:dyDescent="0.25">
      <c r="B1859"/>
    </row>
    <row r="1860" spans="2:2" x14ac:dyDescent="0.25">
      <c r="B1860"/>
    </row>
    <row r="1861" spans="2:2" x14ac:dyDescent="0.25">
      <c r="B1861"/>
    </row>
    <row r="1862" spans="2:2" x14ac:dyDescent="0.25">
      <c r="B1862"/>
    </row>
    <row r="1863" spans="2:2" x14ac:dyDescent="0.25">
      <c r="B1863"/>
    </row>
    <row r="1864" spans="2:2" x14ac:dyDescent="0.25">
      <c r="B1864"/>
    </row>
    <row r="1865" spans="2:2" x14ac:dyDescent="0.25">
      <c r="B1865"/>
    </row>
    <row r="1866" spans="2:2" x14ac:dyDescent="0.25">
      <c r="B1866"/>
    </row>
    <row r="1867" spans="2:2" x14ac:dyDescent="0.25">
      <c r="B1867"/>
    </row>
    <row r="1868" spans="2:2" x14ac:dyDescent="0.25">
      <c r="B1868"/>
    </row>
    <row r="1869" spans="2:2" x14ac:dyDescent="0.25">
      <c r="B1869"/>
    </row>
    <row r="1870" spans="2:2" x14ac:dyDescent="0.25">
      <c r="B1870"/>
    </row>
    <row r="1871" spans="2:2" x14ac:dyDescent="0.25">
      <c r="B1871"/>
    </row>
    <row r="1872" spans="2:2" x14ac:dyDescent="0.25">
      <c r="B1872"/>
    </row>
    <row r="1873" spans="2:2" x14ac:dyDescent="0.25">
      <c r="B1873"/>
    </row>
    <row r="1874" spans="2:2" x14ac:dyDescent="0.25">
      <c r="B1874"/>
    </row>
    <row r="1875" spans="2:2" x14ac:dyDescent="0.25">
      <c r="B1875"/>
    </row>
    <row r="1876" spans="2:2" x14ac:dyDescent="0.25">
      <c r="B1876"/>
    </row>
    <row r="1877" spans="2:2" x14ac:dyDescent="0.25">
      <c r="B1877"/>
    </row>
    <row r="1878" spans="2:2" x14ac:dyDescent="0.25">
      <c r="B1878"/>
    </row>
    <row r="1879" spans="2:2" x14ac:dyDescent="0.25">
      <c r="B1879"/>
    </row>
    <row r="1880" spans="2:2" x14ac:dyDescent="0.25">
      <c r="B1880"/>
    </row>
    <row r="1881" spans="2:2" x14ac:dyDescent="0.25">
      <c r="B1881"/>
    </row>
    <row r="1882" spans="2:2" x14ac:dyDescent="0.25">
      <c r="B1882"/>
    </row>
    <row r="1883" spans="2:2" x14ac:dyDescent="0.25">
      <c r="B1883"/>
    </row>
    <row r="1884" spans="2:2" x14ac:dyDescent="0.25">
      <c r="B1884"/>
    </row>
    <row r="1885" spans="2:2" x14ac:dyDescent="0.25">
      <c r="B1885"/>
    </row>
    <row r="1886" spans="2:2" x14ac:dyDescent="0.25">
      <c r="B1886"/>
    </row>
    <row r="1887" spans="2:2" x14ac:dyDescent="0.25">
      <c r="B1887"/>
    </row>
    <row r="1888" spans="2:2" x14ac:dyDescent="0.25">
      <c r="B1888"/>
    </row>
    <row r="1889" spans="2:2" x14ac:dyDescent="0.25">
      <c r="B1889"/>
    </row>
    <row r="1890" spans="2:2" x14ac:dyDescent="0.25">
      <c r="B1890"/>
    </row>
    <row r="1891" spans="2:2" x14ac:dyDescent="0.25">
      <c r="B1891"/>
    </row>
    <row r="1892" spans="2:2" x14ac:dyDescent="0.25">
      <c r="B1892"/>
    </row>
    <row r="1893" spans="2:2" x14ac:dyDescent="0.25">
      <c r="B1893"/>
    </row>
    <row r="1894" spans="2:2" x14ac:dyDescent="0.25">
      <c r="B1894"/>
    </row>
    <row r="1895" spans="2:2" x14ac:dyDescent="0.25">
      <c r="B1895"/>
    </row>
    <row r="1896" spans="2:2" x14ac:dyDescent="0.25">
      <c r="B1896"/>
    </row>
    <row r="1897" spans="2:2" x14ac:dyDescent="0.25">
      <c r="B1897"/>
    </row>
    <row r="1898" spans="2:2" x14ac:dyDescent="0.25">
      <c r="B1898"/>
    </row>
    <row r="1899" spans="2:2" x14ac:dyDescent="0.25">
      <c r="B1899"/>
    </row>
    <row r="1900" spans="2:2" x14ac:dyDescent="0.25">
      <c r="B1900"/>
    </row>
    <row r="1901" spans="2:2" x14ac:dyDescent="0.25">
      <c r="B1901"/>
    </row>
    <row r="1902" spans="2:2" x14ac:dyDescent="0.25">
      <c r="B1902"/>
    </row>
    <row r="1903" spans="2:2" x14ac:dyDescent="0.25">
      <c r="B1903"/>
    </row>
    <row r="1904" spans="2:2" x14ac:dyDescent="0.25">
      <c r="B1904"/>
    </row>
    <row r="1905" spans="2:2" x14ac:dyDescent="0.25">
      <c r="B1905"/>
    </row>
    <row r="1906" spans="2:2" x14ac:dyDescent="0.25">
      <c r="B1906"/>
    </row>
    <row r="1907" spans="2:2" x14ac:dyDescent="0.25">
      <c r="B1907"/>
    </row>
    <row r="1908" spans="2:2" x14ac:dyDescent="0.25">
      <c r="B1908"/>
    </row>
    <row r="1909" spans="2:2" x14ac:dyDescent="0.25">
      <c r="B1909"/>
    </row>
    <row r="1910" spans="2:2" x14ac:dyDescent="0.25">
      <c r="B1910"/>
    </row>
    <row r="1911" spans="2:2" x14ac:dyDescent="0.25">
      <c r="B1911"/>
    </row>
    <row r="1912" spans="2:2" x14ac:dyDescent="0.25">
      <c r="B1912"/>
    </row>
    <row r="1913" spans="2:2" x14ac:dyDescent="0.25">
      <c r="B1913"/>
    </row>
    <row r="1914" spans="2:2" x14ac:dyDescent="0.25">
      <c r="B1914"/>
    </row>
    <row r="1915" spans="2:2" x14ac:dyDescent="0.25">
      <c r="B1915"/>
    </row>
    <row r="1916" spans="2:2" x14ac:dyDescent="0.25">
      <c r="B1916"/>
    </row>
    <row r="1917" spans="2:2" x14ac:dyDescent="0.25">
      <c r="B1917"/>
    </row>
    <row r="1918" spans="2:2" x14ac:dyDescent="0.25">
      <c r="B1918"/>
    </row>
    <row r="1919" spans="2:2" x14ac:dyDescent="0.25">
      <c r="B1919"/>
    </row>
    <row r="1920" spans="2:2" x14ac:dyDescent="0.25">
      <c r="B1920"/>
    </row>
    <row r="1921" spans="2:2" x14ac:dyDescent="0.25">
      <c r="B1921"/>
    </row>
    <row r="1922" spans="2:2" x14ac:dyDescent="0.25">
      <c r="B1922"/>
    </row>
    <row r="1923" spans="2:2" x14ac:dyDescent="0.25">
      <c r="B1923"/>
    </row>
    <row r="1924" spans="2:2" x14ac:dyDescent="0.25">
      <c r="B1924"/>
    </row>
    <row r="1925" spans="2:2" x14ac:dyDescent="0.25">
      <c r="B1925"/>
    </row>
    <row r="1926" spans="2:2" x14ac:dyDescent="0.25">
      <c r="B1926"/>
    </row>
    <row r="1927" spans="2:2" x14ac:dyDescent="0.25">
      <c r="B1927"/>
    </row>
    <row r="1928" spans="2:2" x14ac:dyDescent="0.25">
      <c r="B1928"/>
    </row>
    <row r="1929" spans="2:2" x14ac:dyDescent="0.25">
      <c r="B1929"/>
    </row>
    <row r="1930" spans="2:2" x14ac:dyDescent="0.25">
      <c r="B1930"/>
    </row>
    <row r="1931" spans="2:2" x14ac:dyDescent="0.25">
      <c r="B1931"/>
    </row>
    <row r="1932" spans="2:2" x14ac:dyDescent="0.25">
      <c r="B1932"/>
    </row>
    <row r="1933" spans="2:2" x14ac:dyDescent="0.25">
      <c r="B1933"/>
    </row>
    <row r="1934" spans="2:2" x14ac:dyDescent="0.25">
      <c r="B1934"/>
    </row>
    <row r="1935" spans="2:2" x14ac:dyDescent="0.25">
      <c r="B1935"/>
    </row>
    <row r="1936" spans="2:2" x14ac:dyDescent="0.25">
      <c r="B1936"/>
    </row>
    <row r="1937" spans="2:2" x14ac:dyDescent="0.25">
      <c r="B1937"/>
    </row>
    <row r="1938" spans="2:2" x14ac:dyDescent="0.25">
      <c r="B1938"/>
    </row>
    <row r="1939" spans="2:2" x14ac:dyDescent="0.25">
      <c r="B1939"/>
    </row>
    <row r="1940" spans="2:2" x14ac:dyDescent="0.25">
      <c r="B1940"/>
    </row>
    <row r="1941" spans="2:2" x14ac:dyDescent="0.25">
      <c r="B1941"/>
    </row>
    <row r="1942" spans="2:2" x14ac:dyDescent="0.25">
      <c r="B1942"/>
    </row>
    <row r="1943" spans="2:2" x14ac:dyDescent="0.25">
      <c r="B1943"/>
    </row>
    <row r="1944" spans="2:2" x14ac:dyDescent="0.25">
      <c r="B1944"/>
    </row>
    <row r="1945" spans="2:2" x14ac:dyDescent="0.25">
      <c r="B1945"/>
    </row>
    <row r="1946" spans="2:2" x14ac:dyDescent="0.25">
      <c r="B1946"/>
    </row>
    <row r="1947" spans="2:2" x14ac:dyDescent="0.25">
      <c r="B1947"/>
    </row>
    <row r="1948" spans="2:2" x14ac:dyDescent="0.25">
      <c r="B1948"/>
    </row>
    <row r="1949" spans="2:2" x14ac:dyDescent="0.25">
      <c r="B1949"/>
    </row>
    <row r="1950" spans="2:2" x14ac:dyDescent="0.25">
      <c r="B1950"/>
    </row>
    <row r="1951" spans="2:2" x14ac:dyDescent="0.25">
      <c r="B1951"/>
    </row>
    <row r="1952" spans="2:2" x14ac:dyDescent="0.25">
      <c r="B1952"/>
    </row>
    <row r="1953" spans="2:2" x14ac:dyDescent="0.25">
      <c r="B1953"/>
    </row>
    <row r="1954" spans="2:2" x14ac:dyDescent="0.25">
      <c r="B1954"/>
    </row>
    <row r="1955" spans="2:2" x14ac:dyDescent="0.25">
      <c r="B1955"/>
    </row>
    <row r="1956" spans="2:2" x14ac:dyDescent="0.25">
      <c r="B1956"/>
    </row>
    <row r="1957" spans="2:2" x14ac:dyDescent="0.25">
      <c r="B1957"/>
    </row>
    <row r="1958" spans="2:2" x14ac:dyDescent="0.25">
      <c r="B1958"/>
    </row>
    <row r="1959" spans="2:2" x14ac:dyDescent="0.25">
      <c r="B1959"/>
    </row>
    <row r="1960" spans="2:2" x14ac:dyDescent="0.25">
      <c r="B1960"/>
    </row>
    <row r="1961" spans="2:2" x14ac:dyDescent="0.25">
      <c r="B1961"/>
    </row>
    <row r="1962" spans="2:2" x14ac:dyDescent="0.25">
      <c r="B1962"/>
    </row>
    <row r="1963" spans="2:2" x14ac:dyDescent="0.25">
      <c r="B1963"/>
    </row>
    <row r="1964" spans="2:2" x14ac:dyDescent="0.25">
      <c r="B1964"/>
    </row>
    <row r="1965" spans="2:2" x14ac:dyDescent="0.25">
      <c r="B1965"/>
    </row>
    <row r="1966" spans="2:2" x14ac:dyDescent="0.25">
      <c r="B1966"/>
    </row>
    <row r="1967" spans="2:2" x14ac:dyDescent="0.25">
      <c r="B1967"/>
    </row>
    <row r="1968" spans="2:2" x14ac:dyDescent="0.25">
      <c r="B1968"/>
    </row>
    <row r="1969" spans="2:2" x14ac:dyDescent="0.25">
      <c r="B1969"/>
    </row>
    <row r="1970" spans="2:2" x14ac:dyDescent="0.25">
      <c r="B1970"/>
    </row>
    <row r="1971" spans="2:2" x14ac:dyDescent="0.25">
      <c r="B1971"/>
    </row>
    <row r="1972" spans="2:2" x14ac:dyDescent="0.25">
      <c r="B1972"/>
    </row>
    <row r="1973" spans="2:2" x14ac:dyDescent="0.25">
      <c r="B1973"/>
    </row>
    <row r="1974" spans="2:2" x14ac:dyDescent="0.25">
      <c r="B1974"/>
    </row>
    <row r="1975" spans="2:2" x14ac:dyDescent="0.25">
      <c r="B1975"/>
    </row>
    <row r="1976" spans="2:2" x14ac:dyDescent="0.25">
      <c r="B1976"/>
    </row>
    <row r="1977" spans="2:2" x14ac:dyDescent="0.25">
      <c r="B1977"/>
    </row>
    <row r="1978" spans="2:2" x14ac:dyDescent="0.25">
      <c r="B1978"/>
    </row>
    <row r="1979" spans="2:2" x14ac:dyDescent="0.25">
      <c r="B1979"/>
    </row>
    <row r="1980" spans="2:2" x14ac:dyDescent="0.25">
      <c r="B1980"/>
    </row>
    <row r="1981" spans="2:2" x14ac:dyDescent="0.25">
      <c r="B1981"/>
    </row>
    <row r="1982" spans="2:2" x14ac:dyDescent="0.25">
      <c r="B1982"/>
    </row>
    <row r="1983" spans="2:2" x14ac:dyDescent="0.25">
      <c r="B1983"/>
    </row>
    <row r="1984" spans="2:2" x14ac:dyDescent="0.25">
      <c r="B1984"/>
    </row>
    <row r="1985" spans="2:2" x14ac:dyDescent="0.25">
      <c r="B1985"/>
    </row>
    <row r="1986" spans="2:2" x14ac:dyDescent="0.25">
      <c r="B1986"/>
    </row>
    <row r="1987" spans="2:2" x14ac:dyDescent="0.25">
      <c r="B1987"/>
    </row>
    <row r="1988" spans="2:2" x14ac:dyDescent="0.25">
      <c r="B1988"/>
    </row>
    <row r="1989" spans="2:2" x14ac:dyDescent="0.25">
      <c r="B1989"/>
    </row>
    <row r="1990" spans="2:2" x14ac:dyDescent="0.25">
      <c r="B1990"/>
    </row>
    <row r="1991" spans="2:2" x14ac:dyDescent="0.25">
      <c r="B1991"/>
    </row>
    <row r="1992" spans="2:2" x14ac:dyDescent="0.25">
      <c r="B1992"/>
    </row>
    <row r="1993" spans="2:2" x14ac:dyDescent="0.25">
      <c r="B1993"/>
    </row>
    <row r="1994" spans="2:2" x14ac:dyDescent="0.25">
      <c r="B1994"/>
    </row>
    <row r="1995" spans="2:2" x14ac:dyDescent="0.25">
      <c r="B1995"/>
    </row>
    <row r="1996" spans="2:2" x14ac:dyDescent="0.25">
      <c r="B1996"/>
    </row>
    <row r="1997" spans="2:2" x14ac:dyDescent="0.25">
      <c r="B1997"/>
    </row>
    <row r="1998" spans="2:2" x14ac:dyDescent="0.25">
      <c r="B1998"/>
    </row>
    <row r="1999" spans="2:2" x14ac:dyDescent="0.25">
      <c r="B1999"/>
    </row>
    <row r="2000" spans="2:2" x14ac:dyDescent="0.25">
      <c r="B2000"/>
    </row>
    <row r="2001" spans="2:2" x14ac:dyDescent="0.25">
      <c r="B2001"/>
    </row>
    <row r="2002" spans="2:2" x14ac:dyDescent="0.25">
      <c r="B2002"/>
    </row>
    <row r="2003" spans="2:2" x14ac:dyDescent="0.25">
      <c r="B2003"/>
    </row>
    <row r="2004" spans="2:2" x14ac:dyDescent="0.25">
      <c r="B2004"/>
    </row>
    <row r="2005" spans="2:2" x14ac:dyDescent="0.25">
      <c r="B2005"/>
    </row>
    <row r="2006" spans="2:2" x14ac:dyDescent="0.25">
      <c r="B2006"/>
    </row>
    <row r="2007" spans="2:2" x14ac:dyDescent="0.25">
      <c r="B2007"/>
    </row>
    <row r="2008" spans="2:2" x14ac:dyDescent="0.25">
      <c r="B2008"/>
    </row>
    <row r="2009" spans="2:2" x14ac:dyDescent="0.25">
      <c r="B2009"/>
    </row>
    <row r="2010" spans="2:2" x14ac:dyDescent="0.25">
      <c r="B2010"/>
    </row>
    <row r="2011" spans="2:2" x14ac:dyDescent="0.25">
      <c r="B2011"/>
    </row>
    <row r="2012" spans="2:2" x14ac:dyDescent="0.25">
      <c r="B2012"/>
    </row>
    <row r="2013" spans="2:2" x14ac:dyDescent="0.25">
      <c r="B2013"/>
    </row>
    <row r="2014" spans="2:2" x14ac:dyDescent="0.25">
      <c r="B2014"/>
    </row>
    <row r="2015" spans="2:2" x14ac:dyDescent="0.25">
      <c r="B2015"/>
    </row>
    <row r="2016" spans="2:2" x14ac:dyDescent="0.25">
      <c r="B2016"/>
    </row>
    <row r="2017" spans="2:2" x14ac:dyDescent="0.25">
      <c r="B2017"/>
    </row>
    <row r="2018" spans="2:2" x14ac:dyDescent="0.25">
      <c r="B2018"/>
    </row>
    <row r="2019" spans="2:2" x14ac:dyDescent="0.25">
      <c r="B2019"/>
    </row>
    <row r="2020" spans="2:2" x14ac:dyDescent="0.25">
      <c r="B2020"/>
    </row>
    <row r="2021" spans="2:2" x14ac:dyDescent="0.25">
      <c r="B2021"/>
    </row>
    <row r="2022" spans="2:2" x14ac:dyDescent="0.25">
      <c r="B2022"/>
    </row>
    <row r="2023" spans="2:2" x14ac:dyDescent="0.25">
      <c r="B2023"/>
    </row>
    <row r="2024" spans="2:2" x14ac:dyDescent="0.25">
      <c r="B2024"/>
    </row>
    <row r="2025" spans="2:2" x14ac:dyDescent="0.25">
      <c r="B2025"/>
    </row>
    <row r="2026" spans="2:2" x14ac:dyDescent="0.25">
      <c r="B2026"/>
    </row>
    <row r="2027" spans="2:2" x14ac:dyDescent="0.25">
      <c r="B2027"/>
    </row>
    <row r="2028" spans="2:2" x14ac:dyDescent="0.25">
      <c r="B2028"/>
    </row>
    <row r="2029" spans="2:2" x14ac:dyDescent="0.25">
      <c r="B2029"/>
    </row>
    <row r="2030" spans="2:2" x14ac:dyDescent="0.25">
      <c r="B2030"/>
    </row>
    <row r="2031" spans="2:2" x14ac:dyDescent="0.25">
      <c r="B2031"/>
    </row>
    <row r="2032" spans="2:2" x14ac:dyDescent="0.25">
      <c r="B2032"/>
    </row>
    <row r="2033" spans="2:2" x14ac:dyDescent="0.25">
      <c r="B2033"/>
    </row>
    <row r="2034" spans="2:2" x14ac:dyDescent="0.25">
      <c r="B2034"/>
    </row>
    <row r="2035" spans="2:2" x14ac:dyDescent="0.25">
      <c r="B2035"/>
    </row>
    <row r="2036" spans="2:2" x14ac:dyDescent="0.25">
      <c r="B2036"/>
    </row>
    <row r="2037" spans="2:2" x14ac:dyDescent="0.25">
      <c r="B2037"/>
    </row>
    <row r="2038" spans="2:2" x14ac:dyDescent="0.25">
      <c r="B2038"/>
    </row>
    <row r="2039" spans="2:2" x14ac:dyDescent="0.25">
      <c r="B2039"/>
    </row>
    <row r="2040" spans="2:2" x14ac:dyDescent="0.25">
      <c r="B2040"/>
    </row>
    <row r="2041" spans="2:2" x14ac:dyDescent="0.25">
      <c r="B2041"/>
    </row>
    <row r="2042" spans="2:2" x14ac:dyDescent="0.25">
      <c r="B2042"/>
    </row>
    <row r="2043" spans="2:2" x14ac:dyDescent="0.25">
      <c r="B2043"/>
    </row>
    <row r="2044" spans="2:2" x14ac:dyDescent="0.25">
      <c r="B2044"/>
    </row>
    <row r="2045" spans="2:2" x14ac:dyDescent="0.25">
      <c r="B2045"/>
    </row>
    <row r="2046" spans="2:2" x14ac:dyDescent="0.25">
      <c r="B2046"/>
    </row>
    <row r="2047" spans="2:2" x14ac:dyDescent="0.25">
      <c r="B2047"/>
    </row>
    <row r="2048" spans="2:2" x14ac:dyDescent="0.25">
      <c r="B2048"/>
    </row>
    <row r="2049" spans="2:2" x14ac:dyDescent="0.25">
      <c r="B2049"/>
    </row>
    <row r="2050" spans="2:2" x14ac:dyDescent="0.25">
      <c r="B2050"/>
    </row>
    <row r="2051" spans="2:2" x14ac:dyDescent="0.25">
      <c r="B2051"/>
    </row>
    <row r="2052" spans="2:2" x14ac:dyDescent="0.25">
      <c r="B2052"/>
    </row>
    <row r="2053" spans="2:2" x14ac:dyDescent="0.25">
      <c r="B2053"/>
    </row>
    <row r="2054" spans="2:2" x14ac:dyDescent="0.25">
      <c r="B2054"/>
    </row>
    <row r="2055" spans="2:2" x14ac:dyDescent="0.25">
      <c r="B2055"/>
    </row>
    <row r="2056" spans="2:2" x14ac:dyDescent="0.25">
      <c r="B2056"/>
    </row>
    <row r="2057" spans="2:2" x14ac:dyDescent="0.25">
      <c r="B2057"/>
    </row>
    <row r="2058" spans="2:2" x14ac:dyDescent="0.25">
      <c r="B2058"/>
    </row>
    <row r="2059" spans="2:2" x14ac:dyDescent="0.25">
      <c r="B2059"/>
    </row>
    <row r="2060" spans="2:2" x14ac:dyDescent="0.25">
      <c r="B2060"/>
    </row>
    <row r="2061" spans="2:2" x14ac:dyDescent="0.25">
      <c r="B2061"/>
    </row>
    <row r="2062" spans="2:2" x14ac:dyDescent="0.25">
      <c r="B2062"/>
    </row>
    <row r="2063" spans="2:2" x14ac:dyDescent="0.25">
      <c r="B2063"/>
    </row>
    <row r="2064" spans="2:2" x14ac:dyDescent="0.25">
      <c r="B2064"/>
    </row>
    <row r="2065" spans="2:2" x14ac:dyDescent="0.25">
      <c r="B2065"/>
    </row>
    <row r="2066" spans="2:2" x14ac:dyDescent="0.25">
      <c r="B2066"/>
    </row>
    <row r="2067" spans="2:2" x14ac:dyDescent="0.25">
      <c r="B2067"/>
    </row>
    <row r="2068" spans="2:2" x14ac:dyDescent="0.25">
      <c r="B2068"/>
    </row>
    <row r="2069" spans="2:2" x14ac:dyDescent="0.25">
      <c r="B2069"/>
    </row>
    <row r="2070" spans="2:2" x14ac:dyDescent="0.25">
      <c r="B2070"/>
    </row>
    <row r="2071" spans="2:2" x14ac:dyDescent="0.25">
      <c r="B2071"/>
    </row>
    <row r="2072" spans="2:2" x14ac:dyDescent="0.25">
      <c r="B2072"/>
    </row>
    <row r="2073" spans="2:2" x14ac:dyDescent="0.25">
      <c r="B2073"/>
    </row>
    <row r="2074" spans="2:2" x14ac:dyDescent="0.25">
      <c r="B2074"/>
    </row>
    <row r="2075" spans="2:2" x14ac:dyDescent="0.25">
      <c r="B2075"/>
    </row>
    <row r="2076" spans="2:2" x14ac:dyDescent="0.25">
      <c r="B2076"/>
    </row>
    <row r="2077" spans="2:2" x14ac:dyDescent="0.25">
      <c r="B2077"/>
    </row>
    <row r="2078" spans="2:2" x14ac:dyDescent="0.25">
      <c r="B2078"/>
    </row>
    <row r="2079" spans="2:2" x14ac:dyDescent="0.25">
      <c r="B2079"/>
    </row>
    <row r="2080" spans="2:2" x14ac:dyDescent="0.25">
      <c r="B2080"/>
    </row>
    <row r="2081" spans="2:2" x14ac:dyDescent="0.25">
      <c r="B2081"/>
    </row>
    <row r="2082" spans="2:2" x14ac:dyDescent="0.25">
      <c r="B2082"/>
    </row>
    <row r="2083" spans="2:2" x14ac:dyDescent="0.25">
      <c r="B2083"/>
    </row>
    <row r="2084" spans="2:2" x14ac:dyDescent="0.25">
      <c r="B2084"/>
    </row>
    <row r="2085" spans="2:2" x14ac:dyDescent="0.25">
      <c r="B2085"/>
    </row>
    <row r="2086" spans="2:2" x14ac:dyDescent="0.25">
      <c r="B2086"/>
    </row>
    <row r="2087" spans="2:2" x14ac:dyDescent="0.25">
      <c r="B2087"/>
    </row>
    <row r="2088" spans="2:2" x14ac:dyDescent="0.25">
      <c r="B2088"/>
    </row>
    <row r="2089" spans="2:2" x14ac:dyDescent="0.25">
      <c r="B2089"/>
    </row>
    <row r="2090" spans="2:2" x14ac:dyDescent="0.25">
      <c r="B2090"/>
    </row>
    <row r="2091" spans="2:2" x14ac:dyDescent="0.25">
      <c r="B2091"/>
    </row>
    <row r="2092" spans="2:2" x14ac:dyDescent="0.25">
      <c r="B2092"/>
    </row>
    <row r="2093" spans="2:2" x14ac:dyDescent="0.25">
      <c r="B2093"/>
    </row>
    <row r="2094" spans="2:2" x14ac:dyDescent="0.25">
      <c r="B2094"/>
    </row>
    <row r="2095" spans="2:2" x14ac:dyDescent="0.25">
      <c r="B2095"/>
    </row>
    <row r="2096" spans="2:2" x14ac:dyDescent="0.25">
      <c r="B2096"/>
    </row>
    <row r="2097" spans="2:2" x14ac:dyDescent="0.25">
      <c r="B2097"/>
    </row>
    <row r="2098" spans="2:2" x14ac:dyDescent="0.25">
      <c r="B2098"/>
    </row>
    <row r="2099" spans="2:2" x14ac:dyDescent="0.25">
      <c r="B2099"/>
    </row>
    <row r="2100" spans="2:2" x14ac:dyDescent="0.25">
      <c r="B2100"/>
    </row>
    <row r="2101" spans="2:2" x14ac:dyDescent="0.25">
      <c r="B2101"/>
    </row>
    <row r="2102" spans="2:2" x14ac:dyDescent="0.25">
      <c r="B2102"/>
    </row>
    <row r="2103" spans="2:2" x14ac:dyDescent="0.25">
      <c r="B2103"/>
    </row>
    <row r="2104" spans="2:2" x14ac:dyDescent="0.25">
      <c r="B2104"/>
    </row>
    <row r="2105" spans="2:2" x14ac:dyDescent="0.25">
      <c r="B2105"/>
    </row>
    <row r="2106" spans="2:2" x14ac:dyDescent="0.25">
      <c r="B2106"/>
    </row>
    <row r="2107" spans="2:2" x14ac:dyDescent="0.25">
      <c r="B2107"/>
    </row>
    <row r="2108" spans="2:2" x14ac:dyDescent="0.25">
      <c r="B2108"/>
    </row>
    <row r="2109" spans="2:2" x14ac:dyDescent="0.25">
      <c r="B2109"/>
    </row>
    <row r="2110" spans="2:2" x14ac:dyDescent="0.25">
      <c r="B2110"/>
    </row>
    <row r="2111" spans="2:2" x14ac:dyDescent="0.25">
      <c r="B2111"/>
    </row>
    <row r="2112" spans="2:2" x14ac:dyDescent="0.25">
      <c r="B2112"/>
    </row>
    <row r="2113" spans="2:2" x14ac:dyDescent="0.25">
      <c r="B2113"/>
    </row>
    <row r="2114" spans="2:2" x14ac:dyDescent="0.25">
      <c r="B2114"/>
    </row>
    <row r="2115" spans="2:2" x14ac:dyDescent="0.25">
      <c r="B2115"/>
    </row>
    <row r="2116" spans="2:2" x14ac:dyDescent="0.25">
      <c r="B2116"/>
    </row>
    <row r="2117" spans="2:2" x14ac:dyDescent="0.25">
      <c r="B2117"/>
    </row>
    <row r="2118" spans="2:2" x14ac:dyDescent="0.25">
      <c r="B2118"/>
    </row>
    <row r="2119" spans="2:2" x14ac:dyDescent="0.25">
      <c r="B2119"/>
    </row>
    <row r="2120" spans="2:2" x14ac:dyDescent="0.25">
      <c r="B2120"/>
    </row>
    <row r="2121" spans="2:2" x14ac:dyDescent="0.25">
      <c r="B2121"/>
    </row>
    <row r="2122" spans="2:2" x14ac:dyDescent="0.25">
      <c r="B2122"/>
    </row>
    <row r="2123" spans="2:2" x14ac:dyDescent="0.25">
      <c r="B2123"/>
    </row>
    <row r="2124" spans="2:2" x14ac:dyDescent="0.25">
      <c r="B2124"/>
    </row>
    <row r="2125" spans="2:2" x14ac:dyDescent="0.25">
      <c r="B2125"/>
    </row>
    <row r="2126" spans="2:2" x14ac:dyDescent="0.25">
      <c r="B2126"/>
    </row>
    <row r="2127" spans="2:2" x14ac:dyDescent="0.25">
      <c r="B2127"/>
    </row>
    <row r="2128" spans="2:2" x14ac:dyDescent="0.25">
      <c r="B2128"/>
    </row>
    <row r="2129" spans="2:2" x14ac:dyDescent="0.25">
      <c r="B2129"/>
    </row>
    <row r="2130" spans="2:2" x14ac:dyDescent="0.25">
      <c r="B2130"/>
    </row>
    <row r="2131" spans="2:2" x14ac:dyDescent="0.25">
      <c r="B2131"/>
    </row>
    <row r="2132" spans="2:2" x14ac:dyDescent="0.25">
      <c r="B2132"/>
    </row>
    <row r="2133" spans="2:2" x14ac:dyDescent="0.25">
      <c r="B2133"/>
    </row>
    <row r="2134" spans="2:2" x14ac:dyDescent="0.25">
      <c r="B2134"/>
    </row>
    <row r="2135" spans="2:2" x14ac:dyDescent="0.25">
      <c r="B2135"/>
    </row>
    <row r="2136" spans="2:2" x14ac:dyDescent="0.25">
      <c r="B2136"/>
    </row>
    <row r="2137" spans="2:2" x14ac:dyDescent="0.25">
      <c r="B2137"/>
    </row>
    <row r="2138" spans="2:2" x14ac:dyDescent="0.25">
      <c r="B2138"/>
    </row>
    <row r="2139" spans="2:2" x14ac:dyDescent="0.25">
      <c r="B2139"/>
    </row>
    <row r="2140" spans="2:2" x14ac:dyDescent="0.25">
      <c r="B2140"/>
    </row>
    <row r="2141" spans="2:2" x14ac:dyDescent="0.25">
      <c r="B2141"/>
    </row>
    <row r="2142" spans="2:2" x14ac:dyDescent="0.25">
      <c r="B2142"/>
    </row>
    <row r="2143" spans="2:2" x14ac:dyDescent="0.25">
      <c r="B2143"/>
    </row>
    <row r="2144" spans="2:2" x14ac:dyDescent="0.25">
      <c r="B2144"/>
    </row>
    <row r="2145" spans="2:2" x14ac:dyDescent="0.25">
      <c r="B2145"/>
    </row>
    <row r="2146" spans="2:2" x14ac:dyDescent="0.25">
      <c r="B2146"/>
    </row>
    <row r="2147" spans="2:2" x14ac:dyDescent="0.25">
      <c r="B2147"/>
    </row>
    <row r="2148" spans="2:2" x14ac:dyDescent="0.25">
      <c r="B2148"/>
    </row>
    <row r="2149" spans="2:2" x14ac:dyDescent="0.25">
      <c r="B2149"/>
    </row>
    <row r="2150" spans="2:2" x14ac:dyDescent="0.25">
      <c r="B2150"/>
    </row>
    <row r="2151" spans="2:2" x14ac:dyDescent="0.25">
      <c r="B2151"/>
    </row>
    <row r="2152" spans="2:2" x14ac:dyDescent="0.25">
      <c r="B2152"/>
    </row>
    <row r="2153" spans="2:2" x14ac:dyDescent="0.25">
      <c r="B2153"/>
    </row>
    <row r="2154" spans="2:2" x14ac:dyDescent="0.25">
      <c r="B2154"/>
    </row>
    <row r="2155" spans="2:2" x14ac:dyDescent="0.25">
      <c r="B2155"/>
    </row>
    <row r="2156" spans="2:2" x14ac:dyDescent="0.25">
      <c r="B2156"/>
    </row>
    <row r="2157" spans="2:2" x14ac:dyDescent="0.25">
      <c r="B2157"/>
    </row>
    <row r="2158" spans="2:2" x14ac:dyDescent="0.25">
      <c r="B2158"/>
    </row>
    <row r="2159" spans="2:2" x14ac:dyDescent="0.25">
      <c r="B2159"/>
    </row>
    <row r="2160" spans="2:2" x14ac:dyDescent="0.25">
      <c r="B2160"/>
    </row>
    <row r="2161" spans="2:2" x14ac:dyDescent="0.25">
      <c r="B2161"/>
    </row>
    <row r="2162" spans="2:2" x14ac:dyDescent="0.25">
      <c r="B2162"/>
    </row>
    <row r="2163" spans="2:2" x14ac:dyDescent="0.25">
      <c r="B2163"/>
    </row>
    <row r="2164" spans="2:2" x14ac:dyDescent="0.25">
      <c r="B2164"/>
    </row>
    <row r="2165" spans="2:2" x14ac:dyDescent="0.25">
      <c r="B2165"/>
    </row>
    <row r="2166" spans="2:2" x14ac:dyDescent="0.25">
      <c r="B2166"/>
    </row>
    <row r="2167" spans="2:2" x14ac:dyDescent="0.25">
      <c r="B2167"/>
    </row>
    <row r="2168" spans="2:2" x14ac:dyDescent="0.25">
      <c r="B2168"/>
    </row>
    <row r="2169" spans="2:2" x14ac:dyDescent="0.25">
      <c r="B2169"/>
    </row>
    <row r="2170" spans="2:2" x14ac:dyDescent="0.25">
      <c r="B2170"/>
    </row>
    <row r="2171" spans="2:2" x14ac:dyDescent="0.25">
      <c r="B2171"/>
    </row>
    <row r="2172" spans="2:2" x14ac:dyDescent="0.25">
      <c r="B2172"/>
    </row>
    <row r="2173" spans="2:2" x14ac:dyDescent="0.25">
      <c r="B2173"/>
    </row>
    <row r="2174" spans="2:2" x14ac:dyDescent="0.25">
      <c r="B2174"/>
    </row>
    <row r="2175" spans="2:2" x14ac:dyDescent="0.25">
      <c r="B2175"/>
    </row>
    <row r="2176" spans="2:2" x14ac:dyDescent="0.25">
      <c r="B2176"/>
    </row>
    <row r="2177" spans="2:2" x14ac:dyDescent="0.25">
      <c r="B2177"/>
    </row>
    <row r="2178" spans="2:2" x14ac:dyDescent="0.25">
      <c r="B2178"/>
    </row>
    <row r="2179" spans="2:2" x14ac:dyDescent="0.25">
      <c r="B2179"/>
    </row>
    <row r="2180" spans="2:2" x14ac:dyDescent="0.25">
      <c r="B2180"/>
    </row>
    <row r="2181" spans="2:2" x14ac:dyDescent="0.25">
      <c r="B2181"/>
    </row>
    <row r="2182" spans="2:2" x14ac:dyDescent="0.25">
      <c r="B2182"/>
    </row>
    <row r="2183" spans="2:2" x14ac:dyDescent="0.25">
      <c r="B2183"/>
    </row>
    <row r="2184" spans="2:2" x14ac:dyDescent="0.25">
      <c r="B2184"/>
    </row>
    <row r="2185" spans="2:2" x14ac:dyDescent="0.25">
      <c r="B2185"/>
    </row>
    <row r="2186" spans="2:2" x14ac:dyDescent="0.25">
      <c r="B2186"/>
    </row>
    <row r="2187" spans="2:2" x14ac:dyDescent="0.25">
      <c r="B2187"/>
    </row>
    <row r="2188" spans="2:2" x14ac:dyDescent="0.25">
      <c r="B2188"/>
    </row>
    <row r="2189" spans="2:2" x14ac:dyDescent="0.25">
      <c r="B2189"/>
    </row>
    <row r="2190" spans="2:2" x14ac:dyDescent="0.25">
      <c r="B2190"/>
    </row>
    <row r="2191" spans="2:2" x14ac:dyDescent="0.25">
      <c r="B2191"/>
    </row>
    <row r="2192" spans="2:2" x14ac:dyDescent="0.25">
      <c r="B2192"/>
    </row>
    <row r="2193" spans="2:2" x14ac:dyDescent="0.25">
      <c r="B2193"/>
    </row>
    <row r="2194" spans="2:2" x14ac:dyDescent="0.25">
      <c r="B2194"/>
    </row>
    <row r="2195" spans="2:2" x14ac:dyDescent="0.25">
      <c r="B2195"/>
    </row>
    <row r="2196" spans="2:2" x14ac:dyDescent="0.25">
      <c r="B2196"/>
    </row>
    <row r="2197" spans="2:2" x14ac:dyDescent="0.25">
      <c r="B2197"/>
    </row>
    <row r="2198" spans="2:2" x14ac:dyDescent="0.25">
      <c r="B2198"/>
    </row>
    <row r="2199" spans="2:2" x14ac:dyDescent="0.25">
      <c r="B2199"/>
    </row>
    <row r="2200" spans="2:2" x14ac:dyDescent="0.25">
      <c r="B2200"/>
    </row>
    <row r="2201" spans="2:2" x14ac:dyDescent="0.25">
      <c r="B2201"/>
    </row>
    <row r="2202" spans="2:2" x14ac:dyDescent="0.25">
      <c r="B2202"/>
    </row>
    <row r="2203" spans="2:2" x14ac:dyDescent="0.25">
      <c r="B2203"/>
    </row>
    <row r="2204" spans="2:2" x14ac:dyDescent="0.25">
      <c r="B2204"/>
    </row>
    <row r="2205" spans="2:2" x14ac:dyDescent="0.25">
      <c r="B2205"/>
    </row>
    <row r="2206" spans="2:2" x14ac:dyDescent="0.25">
      <c r="B2206"/>
    </row>
    <row r="2207" spans="2:2" x14ac:dyDescent="0.25">
      <c r="B2207"/>
    </row>
    <row r="2208" spans="2:2" x14ac:dyDescent="0.25">
      <c r="B2208"/>
    </row>
    <row r="2209" spans="2:2" x14ac:dyDescent="0.25">
      <c r="B2209"/>
    </row>
    <row r="2210" spans="2:2" x14ac:dyDescent="0.25">
      <c r="B2210"/>
    </row>
    <row r="2211" spans="2:2" x14ac:dyDescent="0.25">
      <c r="B2211"/>
    </row>
    <row r="2212" spans="2:2" x14ac:dyDescent="0.25">
      <c r="B2212"/>
    </row>
    <row r="2213" spans="2:2" x14ac:dyDescent="0.25">
      <c r="B2213"/>
    </row>
    <row r="2214" spans="2:2" x14ac:dyDescent="0.25">
      <c r="B2214"/>
    </row>
    <row r="2215" spans="2:2" x14ac:dyDescent="0.25">
      <c r="B2215"/>
    </row>
    <row r="2216" spans="2:2" x14ac:dyDescent="0.25">
      <c r="B2216"/>
    </row>
    <row r="2217" spans="2:2" x14ac:dyDescent="0.25">
      <c r="B2217"/>
    </row>
    <row r="2218" spans="2:2" x14ac:dyDescent="0.25">
      <c r="B2218"/>
    </row>
    <row r="2219" spans="2:2" x14ac:dyDescent="0.25">
      <c r="B2219"/>
    </row>
    <row r="2220" spans="2:2" x14ac:dyDescent="0.25">
      <c r="B2220"/>
    </row>
    <row r="2221" spans="2:2" x14ac:dyDescent="0.25">
      <c r="B2221"/>
    </row>
    <row r="2222" spans="2:2" x14ac:dyDescent="0.25">
      <c r="B2222"/>
    </row>
    <row r="2223" spans="2:2" x14ac:dyDescent="0.25">
      <c r="B2223"/>
    </row>
    <row r="2224" spans="2:2" x14ac:dyDescent="0.25">
      <c r="B2224"/>
    </row>
    <row r="2225" spans="2:2" x14ac:dyDescent="0.25">
      <c r="B2225"/>
    </row>
    <row r="2226" spans="2:2" x14ac:dyDescent="0.25">
      <c r="B2226"/>
    </row>
    <row r="2227" spans="2:2" x14ac:dyDescent="0.25">
      <c r="B2227"/>
    </row>
    <row r="2228" spans="2:2" x14ac:dyDescent="0.25">
      <c r="B2228"/>
    </row>
    <row r="2229" spans="2:2" x14ac:dyDescent="0.25">
      <c r="B2229"/>
    </row>
    <row r="2230" spans="2:2" x14ac:dyDescent="0.25">
      <c r="B2230"/>
    </row>
    <row r="2231" spans="2:2" x14ac:dyDescent="0.25">
      <c r="B2231"/>
    </row>
    <row r="2232" spans="2:2" x14ac:dyDescent="0.25">
      <c r="B2232"/>
    </row>
    <row r="2233" spans="2:2" x14ac:dyDescent="0.25">
      <c r="B2233"/>
    </row>
    <row r="2234" spans="2:2" x14ac:dyDescent="0.25">
      <c r="B2234"/>
    </row>
    <row r="2235" spans="2:2" x14ac:dyDescent="0.25">
      <c r="B2235"/>
    </row>
    <row r="2236" spans="2:2" x14ac:dyDescent="0.25">
      <c r="B2236"/>
    </row>
    <row r="2237" spans="2:2" x14ac:dyDescent="0.25">
      <c r="B2237"/>
    </row>
    <row r="2238" spans="2:2" x14ac:dyDescent="0.25">
      <c r="B2238"/>
    </row>
    <row r="2239" spans="2:2" x14ac:dyDescent="0.25">
      <c r="B2239"/>
    </row>
    <row r="2240" spans="2:2" x14ac:dyDescent="0.25">
      <c r="B2240"/>
    </row>
    <row r="2241" spans="2:2" x14ac:dyDescent="0.25">
      <c r="B2241"/>
    </row>
    <row r="2242" spans="2:2" x14ac:dyDescent="0.25">
      <c r="B2242"/>
    </row>
    <row r="2243" spans="2:2" x14ac:dyDescent="0.25">
      <c r="B2243"/>
    </row>
    <row r="2244" spans="2:2" x14ac:dyDescent="0.25">
      <c r="B2244"/>
    </row>
    <row r="2245" spans="2:2" x14ac:dyDescent="0.25">
      <c r="B2245"/>
    </row>
    <row r="2246" spans="2:2" x14ac:dyDescent="0.25">
      <c r="B2246"/>
    </row>
    <row r="2247" spans="2:2" x14ac:dyDescent="0.25">
      <c r="B2247"/>
    </row>
    <row r="2248" spans="2:2" x14ac:dyDescent="0.25">
      <c r="B2248"/>
    </row>
    <row r="2249" spans="2:2" x14ac:dyDescent="0.25">
      <c r="B2249"/>
    </row>
    <row r="2250" spans="2:2" x14ac:dyDescent="0.25">
      <c r="B2250"/>
    </row>
    <row r="2251" spans="2:2" x14ac:dyDescent="0.25">
      <c r="B2251"/>
    </row>
    <row r="2252" spans="2:2" x14ac:dyDescent="0.25">
      <c r="B2252"/>
    </row>
    <row r="2253" spans="2:2" x14ac:dyDescent="0.25">
      <c r="B2253"/>
    </row>
    <row r="2254" spans="2:2" x14ac:dyDescent="0.25">
      <c r="B2254"/>
    </row>
    <row r="2255" spans="2:2" x14ac:dyDescent="0.25">
      <c r="B2255"/>
    </row>
    <row r="2256" spans="2:2" x14ac:dyDescent="0.25">
      <c r="B2256"/>
    </row>
    <row r="2257" spans="2:2" x14ac:dyDescent="0.25">
      <c r="B2257"/>
    </row>
    <row r="2258" spans="2:2" x14ac:dyDescent="0.25">
      <c r="B2258"/>
    </row>
    <row r="2259" spans="2:2" x14ac:dyDescent="0.25">
      <c r="B2259"/>
    </row>
    <row r="2260" spans="2:2" x14ac:dyDescent="0.25">
      <c r="B2260"/>
    </row>
    <row r="2261" spans="2:2" x14ac:dyDescent="0.25">
      <c r="B2261"/>
    </row>
    <row r="2262" spans="2:2" x14ac:dyDescent="0.25">
      <c r="B2262"/>
    </row>
    <row r="2263" spans="2:2" x14ac:dyDescent="0.25">
      <c r="B2263"/>
    </row>
    <row r="2264" spans="2:2" x14ac:dyDescent="0.25">
      <c r="B2264"/>
    </row>
    <row r="2265" spans="2:2" x14ac:dyDescent="0.25">
      <c r="B2265"/>
    </row>
    <row r="2266" spans="2:2" x14ac:dyDescent="0.25">
      <c r="B2266"/>
    </row>
    <row r="2267" spans="2:2" x14ac:dyDescent="0.25">
      <c r="B2267"/>
    </row>
    <row r="2268" spans="2:2" x14ac:dyDescent="0.25">
      <c r="B2268"/>
    </row>
    <row r="2269" spans="2:2" x14ac:dyDescent="0.25">
      <c r="B2269"/>
    </row>
    <row r="2270" spans="2:2" x14ac:dyDescent="0.25">
      <c r="B2270"/>
    </row>
    <row r="2271" spans="2:2" x14ac:dyDescent="0.25">
      <c r="B2271"/>
    </row>
    <row r="2272" spans="2:2" x14ac:dyDescent="0.25">
      <c r="B2272"/>
    </row>
    <row r="2273" spans="2:2" x14ac:dyDescent="0.25">
      <c r="B2273"/>
    </row>
    <row r="2274" spans="2:2" x14ac:dyDescent="0.25">
      <c r="B2274"/>
    </row>
    <row r="2275" spans="2:2" x14ac:dyDescent="0.25">
      <c r="B2275"/>
    </row>
    <row r="2276" spans="2:2" x14ac:dyDescent="0.25">
      <c r="B2276"/>
    </row>
    <row r="2277" spans="2:2" x14ac:dyDescent="0.25">
      <c r="B2277"/>
    </row>
    <row r="2278" spans="2:2" x14ac:dyDescent="0.25">
      <c r="B2278"/>
    </row>
    <row r="2279" spans="2:2" x14ac:dyDescent="0.25">
      <c r="B2279"/>
    </row>
    <row r="2280" spans="2:2" x14ac:dyDescent="0.25">
      <c r="B2280"/>
    </row>
    <row r="2281" spans="2:2" x14ac:dyDescent="0.25">
      <c r="B2281"/>
    </row>
    <row r="2282" spans="2:2" x14ac:dyDescent="0.25">
      <c r="B2282"/>
    </row>
    <row r="2283" spans="2:2" x14ac:dyDescent="0.25">
      <c r="B2283"/>
    </row>
    <row r="2284" spans="2:2" x14ac:dyDescent="0.25">
      <c r="B2284"/>
    </row>
    <row r="2285" spans="2:2" x14ac:dyDescent="0.25">
      <c r="B2285"/>
    </row>
    <row r="2286" spans="2:2" x14ac:dyDescent="0.25">
      <c r="B2286"/>
    </row>
    <row r="2287" spans="2:2" x14ac:dyDescent="0.25">
      <c r="B2287"/>
    </row>
    <row r="2288" spans="2:2" x14ac:dyDescent="0.25">
      <c r="B2288"/>
    </row>
    <row r="2289" spans="2:2" x14ac:dyDescent="0.25">
      <c r="B2289"/>
    </row>
    <row r="2290" spans="2:2" x14ac:dyDescent="0.25">
      <c r="B2290"/>
    </row>
    <row r="2291" spans="2:2" x14ac:dyDescent="0.25">
      <c r="B2291"/>
    </row>
    <row r="2292" spans="2:2" x14ac:dyDescent="0.25">
      <c r="B2292"/>
    </row>
    <row r="2293" spans="2:2" x14ac:dyDescent="0.25">
      <c r="B2293"/>
    </row>
    <row r="2294" spans="2:2" x14ac:dyDescent="0.25">
      <c r="B2294"/>
    </row>
    <row r="2295" spans="2:2" x14ac:dyDescent="0.25">
      <c r="B2295"/>
    </row>
    <row r="2296" spans="2:2" x14ac:dyDescent="0.25">
      <c r="B2296"/>
    </row>
    <row r="2297" spans="2:2" x14ac:dyDescent="0.25">
      <c r="B2297"/>
    </row>
    <row r="2298" spans="2:2" x14ac:dyDescent="0.25">
      <c r="B2298"/>
    </row>
    <row r="2299" spans="2:2" x14ac:dyDescent="0.25">
      <c r="B2299"/>
    </row>
    <row r="2300" spans="2:2" x14ac:dyDescent="0.25">
      <c r="B2300"/>
    </row>
    <row r="2301" spans="2:2" x14ac:dyDescent="0.25">
      <c r="B2301"/>
    </row>
    <row r="2302" spans="2:2" x14ac:dyDescent="0.25">
      <c r="B2302"/>
    </row>
    <row r="2303" spans="2:2" x14ac:dyDescent="0.25">
      <c r="B2303"/>
    </row>
    <row r="2304" spans="2:2" x14ac:dyDescent="0.25">
      <c r="B2304"/>
    </row>
    <row r="2305" spans="2:2" x14ac:dyDescent="0.25">
      <c r="B2305"/>
    </row>
    <row r="2306" spans="2:2" x14ac:dyDescent="0.25">
      <c r="B2306"/>
    </row>
    <row r="2307" spans="2:2" x14ac:dyDescent="0.25">
      <c r="B2307"/>
    </row>
    <row r="2308" spans="2:2" x14ac:dyDescent="0.25">
      <c r="B2308"/>
    </row>
    <row r="2309" spans="2:2" x14ac:dyDescent="0.25">
      <c r="B2309"/>
    </row>
    <row r="2310" spans="2:2" x14ac:dyDescent="0.25">
      <c r="B2310"/>
    </row>
    <row r="2311" spans="2:2" x14ac:dyDescent="0.25">
      <c r="B2311"/>
    </row>
    <row r="2312" spans="2:2" x14ac:dyDescent="0.25">
      <c r="B2312"/>
    </row>
    <row r="2313" spans="2:2" x14ac:dyDescent="0.25">
      <c r="B2313"/>
    </row>
    <row r="2314" spans="2:2" x14ac:dyDescent="0.25">
      <c r="B2314"/>
    </row>
    <row r="2315" spans="2:2" x14ac:dyDescent="0.25">
      <c r="B2315"/>
    </row>
    <row r="2316" spans="2:2" x14ac:dyDescent="0.25">
      <c r="B2316"/>
    </row>
    <row r="2317" spans="2:2" x14ac:dyDescent="0.25">
      <c r="B2317"/>
    </row>
    <row r="2318" spans="2:2" x14ac:dyDescent="0.25">
      <c r="B2318"/>
    </row>
    <row r="2319" spans="2:2" x14ac:dyDescent="0.25">
      <c r="B2319"/>
    </row>
    <row r="2320" spans="2:2" x14ac:dyDescent="0.25">
      <c r="B2320"/>
    </row>
    <row r="2321" spans="2:2" x14ac:dyDescent="0.25">
      <c r="B2321"/>
    </row>
    <row r="2322" spans="2:2" x14ac:dyDescent="0.25">
      <c r="B2322"/>
    </row>
    <row r="2323" spans="2:2" x14ac:dyDescent="0.25">
      <c r="B2323"/>
    </row>
    <row r="2324" spans="2:2" x14ac:dyDescent="0.25">
      <c r="B2324"/>
    </row>
    <row r="2325" spans="2:2" x14ac:dyDescent="0.25">
      <c r="B2325"/>
    </row>
    <row r="2326" spans="2:2" x14ac:dyDescent="0.25">
      <c r="B2326"/>
    </row>
    <row r="2327" spans="2:2" x14ac:dyDescent="0.25">
      <c r="B2327"/>
    </row>
    <row r="2328" spans="2:2" x14ac:dyDescent="0.25">
      <c r="B2328"/>
    </row>
    <row r="2329" spans="2:2" x14ac:dyDescent="0.25">
      <c r="B2329"/>
    </row>
    <row r="2330" spans="2:2" x14ac:dyDescent="0.25">
      <c r="B2330"/>
    </row>
    <row r="2331" spans="2:2" x14ac:dyDescent="0.25">
      <c r="B2331"/>
    </row>
    <row r="2332" spans="2:2" x14ac:dyDescent="0.25">
      <c r="B2332"/>
    </row>
    <row r="2333" spans="2:2" x14ac:dyDescent="0.25">
      <c r="B2333"/>
    </row>
    <row r="2334" spans="2:2" x14ac:dyDescent="0.25">
      <c r="B2334"/>
    </row>
    <row r="2335" spans="2:2" x14ac:dyDescent="0.25">
      <c r="B2335"/>
    </row>
    <row r="2336" spans="2:2" x14ac:dyDescent="0.25">
      <c r="B2336"/>
    </row>
    <row r="2337" spans="2:2" x14ac:dyDescent="0.25">
      <c r="B2337"/>
    </row>
    <row r="2338" spans="2:2" x14ac:dyDescent="0.25">
      <c r="B2338"/>
    </row>
    <row r="2339" spans="2:2" x14ac:dyDescent="0.25">
      <c r="B2339"/>
    </row>
    <row r="2340" spans="2:2" x14ac:dyDescent="0.25">
      <c r="B2340"/>
    </row>
    <row r="2341" spans="2:2" x14ac:dyDescent="0.25">
      <c r="B2341"/>
    </row>
    <row r="2342" spans="2:2" x14ac:dyDescent="0.25">
      <c r="B2342"/>
    </row>
    <row r="2343" spans="2:2" x14ac:dyDescent="0.25">
      <c r="B2343"/>
    </row>
    <row r="2344" spans="2:2" x14ac:dyDescent="0.25">
      <c r="B2344"/>
    </row>
    <row r="2345" spans="2:2" x14ac:dyDescent="0.25">
      <c r="B2345"/>
    </row>
    <row r="2346" spans="2:2" x14ac:dyDescent="0.25">
      <c r="B2346"/>
    </row>
    <row r="2347" spans="2:2" x14ac:dyDescent="0.25">
      <c r="B2347"/>
    </row>
    <row r="2348" spans="2:2" x14ac:dyDescent="0.25">
      <c r="B2348"/>
    </row>
    <row r="2349" spans="2:2" x14ac:dyDescent="0.25">
      <c r="B2349"/>
    </row>
    <row r="2350" spans="2:2" x14ac:dyDescent="0.25">
      <c r="B2350"/>
    </row>
    <row r="2351" spans="2:2" x14ac:dyDescent="0.25">
      <c r="B2351"/>
    </row>
    <row r="2352" spans="2:2" x14ac:dyDescent="0.25">
      <c r="B2352"/>
    </row>
    <row r="2353" spans="2:2" x14ac:dyDescent="0.25">
      <c r="B2353"/>
    </row>
    <row r="2354" spans="2:2" x14ac:dyDescent="0.25">
      <c r="B2354"/>
    </row>
    <row r="2355" spans="2:2" x14ac:dyDescent="0.25">
      <c r="B2355"/>
    </row>
    <row r="2356" spans="2:2" x14ac:dyDescent="0.25">
      <c r="B2356"/>
    </row>
    <row r="2357" spans="2:2" x14ac:dyDescent="0.25">
      <c r="B2357"/>
    </row>
    <row r="2358" spans="2:2" x14ac:dyDescent="0.25">
      <c r="B2358"/>
    </row>
    <row r="2359" spans="2:2" x14ac:dyDescent="0.25">
      <c r="B2359"/>
    </row>
    <row r="2360" spans="2:2" x14ac:dyDescent="0.25">
      <c r="B2360"/>
    </row>
    <row r="2361" spans="2:2" x14ac:dyDescent="0.25">
      <c r="B2361"/>
    </row>
    <row r="2362" spans="2:2" x14ac:dyDescent="0.25">
      <c r="B2362"/>
    </row>
    <row r="2363" spans="2:2" x14ac:dyDescent="0.25">
      <c r="B2363"/>
    </row>
    <row r="2364" spans="2:2" x14ac:dyDescent="0.25">
      <c r="B2364"/>
    </row>
    <row r="2365" spans="2:2" x14ac:dyDescent="0.25">
      <c r="B2365"/>
    </row>
    <row r="2366" spans="2:2" x14ac:dyDescent="0.25">
      <c r="B2366"/>
    </row>
    <row r="2367" spans="2:2" x14ac:dyDescent="0.25">
      <c r="B2367"/>
    </row>
    <row r="2368" spans="2:2" x14ac:dyDescent="0.25">
      <c r="B2368"/>
    </row>
    <row r="2369" spans="2:2" x14ac:dyDescent="0.25">
      <c r="B2369"/>
    </row>
    <row r="2370" spans="2:2" x14ac:dyDescent="0.25">
      <c r="B2370"/>
    </row>
    <row r="2371" spans="2:2" x14ac:dyDescent="0.25">
      <c r="B2371"/>
    </row>
    <row r="2372" spans="2:2" x14ac:dyDescent="0.25">
      <c r="B2372"/>
    </row>
    <row r="2373" spans="2:2" x14ac:dyDescent="0.25">
      <c r="B2373"/>
    </row>
    <row r="2374" spans="2:2" x14ac:dyDescent="0.25">
      <c r="B2374"/>
    </row>
    <row r="2375" spans="2:2" x14ac:dyDescent="0.25">
      <c r="B2375"/>
    </row>
    <row r="2376" spans="2:2" x14ac:dyDescent="0.25">
      <c r="B2376"/>
    </row>
    <row r="2377" spans="2:2" x14ac:dyDescent="0.25">
      <c r="B2377"/>
    </row>
    <row r="2378" spans="2:2" x14ac:dyDescent="0.25">
      <c r="B2378"/>
    </row>
    <row r="2379" spans="2:2" x14ac:dyDescent="0.25">
      <c r="B2379"/>
    </row>
    <row r="2380" spans="2:2" x14ac:dyDescent="0.25">
      <c r="B2380"/>
    </row>
    <row r="2381" spans="2:2" x14ac:dyDescent="0.25">
      <c r="B2381"/>
    </row>
    <row r="2382" spans="2:2" x14ac:dyDescent="0.25">
      <c r="B2382"/>
    </row>
    <row r="2383" spans="2:2" x14ac:dyDescent="0.25">
      <c r="B2383"/>
    </row>
    <row r="2384" spans="2:2" x14ac:dyDescent="0.25">
      <c r="B2384"/>
    </row>
    <row r="2385" spans="2:2" x14ac:dyDescent="0.25">
      <c r="B2385"/>
    </row>
    <row r="2386" spans="2:2" x14ac:dyDescent="0.25">
      <c r="B2386"/>
    </row>
    <row r="2387" spans="2:2" x14ac:dyDescent="0.25">
      <c r="B2387"/>
    </row>
    <row r="2388" spans="2:2" x14ac:dyDescent="0.25">
      <c r="B2388"/>
    </row>
    <row r="2389" spans="2:2" x14ac:dyDescent="0.25">
      <c r="B2389"/>
    </row>
    <row r="2390" spans="2:2" x14ac:dyDescent="0.25">
      <c r="B2390"/>
    </row>
    <row r="2391" spans="2:2" x14ac:dyDescent="0.25">
      <c r="B2391"/>
    </row>
    <row r="2392" spans="2:2" x14ac:dyDescent="0.25">
      <c r="B2392"/>
    </row>
    <row r="2393" spans="2:2" x14ac:dyDescent="0.25">
      <c r="B2393"/>
    </row>
    <row r="2394" spans="2:2" x14ac:dyDescent="0.25">
      <c r="B2394"/>
    </row>
    <row r="2395" spans="2:2" x14ac:dyDescent="0.25">
      <c r="B2395"/>
    </row>
    <row r="2396" spans="2:2" x14ac:dyDescent="0.25">
      <c r="B2396"/>
    </row>
    <row r="2397" spans="2:2" x14ac:dyDescent="0.25">
      <c r="B2397"/>
    </row>
    <row r="2398" spans="2:2" x14ac:dyDescent="0.25">
      <c r="B2398"/>
    </row>
    <row r="2399" spans="2:2" x14ac:dyDescent="0.25">
      <c r="B2399"/>
    </row>
    <row r="2400" spans="2:2" x14ac:dyDescent="0.25">
      <c r="B2400"/>
    </row>
    <row r="2401" spans="2:2" x14ac:dyDescent="0.25">
      <c r="B2401"/>
    </row>
    <row r="2402" spans="2:2" x14ac:dyDescent="0.25">
      <c r="B2402"/>
    </row>
    <row r="2403" spans="2:2" x14ac:dyDescent="0.25">
      <c r="B2403"/>
    </row>
    <row r="2404" spans="2:2" x14ac:dyDescent="0.25">
      <c r="B2404"/>
    </row>
    <row r="2405" spans="2:2" x14ac:dyDescent="0.25">
      <c r="B2405"/>
    </row>
    <row r="2406" spans="2:2" x14ac:dyDescent="0.25">
      <c r="B2406"/>
    </row>
    <row r="2407" spans="2:2" x14ac:dyDescent="0.25">
      <c r="B2407"/>
    </row>
    <row r="2408" spans="2:2" x14ac:dyDescent="0.25">
      <c r="B2408"/>
    </row>
    <row r="2409" spans="2:2" x14ac:dyDescent="0.25">
      <c r="B2409"/>
    </row>
    <row r="2410" spans="2:2" x14ac:dyDescent="0.25">
      <c r="B2410"/>
    </row>
    <row r="2411" spans="2:2" x14ac:dyDescent="0.25">
      <c r="B2411"/>
    </row>
    <row r="2412" spans="2:2" x14ac:dyDescent="0.25">
      <c r="B2412"/>
    </row>
    <row r="2413" spans="2:2" x14ac:dyDescent="0.25">
      <c r="B2413"/>
    </row>
    <row r="2414" spans="2:2" x14ac:dyDescent="0.25">
      <c r="B2414"/>
    </row>
    <row r="2415" spans="2:2" x14ac:dyDescent="0.25">
      <c r="B2415"/>
    </row>
    <row r="2416" spans="2:2" x14ac:dyDescent="0.25">
      <c r="B2416"/>
    </row>
    <row r="2417" spans="2:2" x14ac:dyDescent="0.25">
      <c r="B2417"/>
    </row>
    <row r="2418" spans="2:2" x14ac:dyDescent="0.25">
      <c r="B2418"/>
    </row>
    <row r="2419" spans="2:2" x14ac:dyDescent="0.25">
      <c r="B2419"/>
    </row>
    <row r="2420" spans="2:2" x14ac:dyDescent="0.25">
      <c r="B2420"/>
    </row>
    <row r="2421" spans="2:2" x14ac:dyDescent="0.25">
      <c r="B2421"/>
    </row>
    <row r="2422" spans="2:2" x14ac:dyDescent="0.25">
      <c r="B2422"/>
    </row>
    <row r="2423" spans="2:2" x14ac:dyDescent="0.25">
      <c r="B2423"/>
    </row>
    <row r="2424" spans="2:2" x14ac:dyDescent="0.25">
      <c r="B2424"/>
    </row>
    <row r="2425" spans="2:2" x14ac:dyDescent="0.25">
      <c r="B2425"/>
    </row>
    <row r="2426" spans="2:2" x14ac:dyDescent="0.25">
      <c r="B2426"/>
    </row>
    <row r="2427" spans="2:2" x14ac:dyDescent="0.25">
      <c r="B2427"/>
    </row>
    <row r="2428" spans="2:2" x14ac:dyDescent="0.25">
      <c r="B2428"/>
    </row>
    <row r="2429" spans="2:2" x14ac:dyDescent="0.25">
      <c r="B2429"/>
    </row>
    <row r="2430" spans="2:2" x14ac:dyDescent="0.25">
      <c r="B2430"/>
    </row>
    <row r="2431" spans="2:2" x14ac:dyDescent="0.25">
      <c r="B2431"/>
    </row>
    <row r="2432" spans="2:2" x14ac:dyDescent="0.25">
      <c r="B2432"/>
    </row>
    <row r="2433" spans="2:2" x14ac:dyDescent="0.25">
      <c r="B2433"/>
    </row>
    <row r="2434" spans="2:2" x14ac:dyDescent="0.25">
      <c r="B2434"/>
    </row>
    <row r="2435" spans="2:2" x14ac:dyDescent="0.25">
      <c r="B2435"/>
    </row>
    <row r="2436" spans="2:2" x14ac:dyDescent="0.25">
      <c r="B2436"/>
    </row>
    <row r="2437" spans="2:2" x14ac:dyDescent="0.25">
      <c r="B2437"/>
    </row>
    <row r="2438" spans="2:2" x14ac:dyDescent="0.25">
      <c r="B2438"/>
    </row>
    <row r="2439" spans="2:2" x14ac:dyDescent="0.25">
      <c r="B2439"/>
    </row>
    <row r="2440" spans="2:2" x14ac:dyDescent="0.25">
      <c r="B2440"/>
    </row>
    <row r="2441" spans="2:2" x14ac:dyDescent="0.25">
      <c r="B2441"/>
    </row>
    <row r="2442" spans="2:2" x14ac:dyDescent="0.25">
      <c r="B2442"/>
    </row>
    <row r="2443" spans="2:2" x14ac:dyDescent="0.25">
      <c r="B2443"/>
    </row>
    <row r="2444" spans="2:2" x14ac:dyDescent="0.25">
      <c r="B2444"/>
    </row>
    <row r="2445" spans="2:2" x14ac:dyDescent="0.25">
      <c r="B2445"/>
    </row>
    <row r="2446" spans="2:2" x14ac:dyDescent="0.25">
      <c r="B2446"/>
    </row>
    <row r="2447" spans="2:2" x14ac:dyDescent="0.25">
      <c r="B2447"/>
    </row>
    <row r="2448" spans="2:2" x14ac:dyDescent="0.25">
      <c r="B2448"/>
    </row>
    <row r="2449" spans="2:2" x14ac:dyDescent="0.25">
      <c r="B2449"/>
    </row>
    <row r="2450" spans="2:2" x14ac:dyDescent="0.25">
      <c r="B2450"/>
    </row>
    <row r="2451" spans="2:2" x14ac:dyDescent="0.25">
      <c r="B2451"/>
    </row>
    <row r="2452" spans="2:2" x14ac:dyDescent="0.25">
      <c r="B2452"/>
    </row>
    <row r="2453" spans="2:2" x14ac:dyDescent="0.25">
      <c r="B2453"/>
    </row>
    <row r="2454" spans="2:2" x14ac:dyDescent="0.25">
      <c r="B2454"/>
    </row>
    <row r="2455" spans="2:2" x14ac:dyDescent="0.25">
      <c r="B2455"/>
    </row>
    <row r="2456" spans="2:2" x14ac:dyDescent="0.25">
      <c r="B2456"/>
    </row>
    <row r="2457" spans="2:2" x14ac:dyDescent="0.25">
      <c r="B2457"/>
    </row>
    <row r="2458" spans="2:2" x14ac:dyDescent="0.25">
      <c r="B2458"/>
    </row>
    <row r="2459" spans="2:2" x14ac:dyDescent="0.25">
      <c r="B2459"/>
    </row>
    <row r="2460" spans="2:2" x14ac:dyDescent="0.25">
      <c r="B2460"/>
    </row>
    <row r="2461" spans="2:2" x14ac:dyDescent="0.25">
      <c r="B2461"/>
    </row>
    <row r="2462" spans="2:2" x14ac:dyDescent="0.25">
      <c r="B2462"/>
    </row>
    <row r="2463" spans="2:2" x14ac:dyDescent="0.25">
      <c r="B2463"/>
    </row>
    <row r="2464" spans="2:2" x14ac:dyDescent="0.25">
      <c r="B2464"/>
    </row>
    <row r="2465" spans="2:2" x14ac:dyDescent="0.25">
      <c r="B2465"/>
    </row>
    <row r="2466" spans="2:2" x14ac:dyDescent="0.25">
      <c r="B2466"/>
    </row>
    <row r="2467" spans="2:2" x14ac:dyDescent="0.25">
      <c r="B2467"/>
    </row>
    <row r="2468" spans="2:2" x14ac:dyDescent="0.25">
      <c r="B2468"/>
    </row>
    <row r="2469" spans="2:2" x14ac:dyDescent="0.25">
      <c r="B2469"/>
    </row>
    <row r="2470" spans="2:2" x14ac:dyDescent="0.25">
      <c r="B2470"/>
    </row>
    <row r="2471" spans="2:2" x14ac:dyDescent="0.25">
      <c r="B2471"/>
    </row>
    <row r="2472" spans="2:2" x14ac:dyDescent="0.25">
      <c r="B2472"/>
    </row>
    <row r="2473" spans="2:2" x14ac:dyDescent="0.25">
      <c r="B2473"/>
    </row>
    <row r="2474" spans="2:2" x14ac:dyDescent="0.25">
      <c r="B2474"/>
    </row>
    <row r="2475" spans="2:2" x14ac:dyDescent="0.25">
      <c r="B2475"/>
    </row>
    <row r="2476" spans="2:2" x14ac:dyDescent="0.25">
      <c r="B2476"/>
    </row>
    <row r="2477" spans="2:2" x14ac:dyDescent="0.25">
      <c r="B2477"/>
    </row>
    <row r="2478" spans="2:2" x14ac:dyDescent="0.25">
      <c r="B2478"/>
    </row>
    <row r="2479" spans="2:2" x14ac:dyDescent="0.25">
      <c r="B2479"/>
    </row>
    <row r="2480" spans="2:2" x14ac:dyDescent="0.25">
      <c r="B2480"/>
    </row>
    <row r="2481" spans="2:2" x14ac:dyDescent="0.25">
      <c r="B2481"/>
    </row>
    <row r="2482" spans="2:2" x14ac:dyDescent="0.25">
      <c r="B2482"/>
    </row>
    <row r="2483" spans="2:2" x14ac:dyDescent="0.25">
      <c r="B2483"/>
    </row>
    <row r="2484" spans="2:2" x14ac:dyDescent="0.25">
      <c r="B2484"/>
    </row>
    <row r="2485" spans="2:2" x14ac:dyDescent="0.25">
      <c r="B2485"/>
    </row>
    <row r="2486" spans="2:2" x14ac:dyDescent="0.25">
      <c r="B2486"/>
    </row>
    <row r="2487" spans="2:2" x14ac:dyDescent="0.25">
      <c r="B2487"/>
    </row>
    <row r="2488" spans="2:2" x14ac:dyDescent="0.25">
      <c r="B2488"/>
    </row>
    <row r="2489" spans="2:2" x14ac:dyDescent="0.25">
      <c r="B2489"/>
    </row>
    <row r="2490" spans="2:2" x14ac:dyDescent="0.25">
      <c r="B2490"/>
    </row>
    <row r="2491" spans="2:2" x14ac:dyDescent="0.25">
      <c r="B2491"/>
    </row>
    <row r="2492" spans="2:2" x14ac:dyDescent="0.25">
      <c r="B2492"/>
    </row>
    <row r="2493" spans="2:2" x14ac:dyDescent="0.25">
      <c r="B2493"/>
    </row>
    <row r="2494" spans="2:2" x14ac:dyDescent="0.25">
      <c r="B2494"/>
    </row>
    <row r="2495" spans="2:2" x14ac:dyDescent="0.25">
      <c r="B2495"/>
    </row>
    <row r="2496" spans="2:2" x14ac:dyDescent="0.25">
      <c r="B2496"/>
    </row>
    <row r="2497" spans="2:2" x14ac:dyDescent="0.25">
      <c r="B2497"/>
    </row>
    <row r="2498" spans="2:2" x14ac:dyDescent="0.25">
      <c r="B2498"/>
    </row>
    <row r="2499" spans="2:2" x14ac:dyDescent="0.25">
      <c r="B2499"/>
    </row>
    <row r="2500" spans="2:2" x14ac:dyDescent="0.25">
      <c r="B2500"/>
    </row>
    <row r="2501" spans="2:2" x14ac:dyDescent="0.25">
      <c r="B2501"/>
    </row>
    <row r="2502" spans="2:2" x14ac:dyDescent="0.25">
      <c r="B2502"/>
    </row>
    <row r="2503" spans="2:2" x14ac:dyDescent="0.25">
      <c r="B2503"/>
    </row>
    <row r="2504" spans="2:2" x14ac:dyDescent="0.25">
      <c r="B2504"/>
    </row>
    <row r="2505" spans="2:2" x14ac:dyDescent="0.25">
      <c r="B2505"/>
    </row>
    <row r="2506" spans="2:2" x14ac:dyDescent="0.25">
      <c r="B2506"/>
    </row>
    <row r="2507" spans="2:2" x14ac:dyDescent="0.25">
      <c r="B2507"/>
    </row>
    <row r="2508" spans="2:2" x14ac:dyDescent="0.25">
      <c r="B2508"/>
    </row>
    <row r="2509" spans="2:2" x14ac:dyDescent="0.25">
      <c r="B2509"/>
    </row>
    <row r="2510" spans="2:2" x14ac:dyDescent="0.25">
      <c r="B2510"/>
    </row>
    <row r="2511" spans="2:2" x14ac:dyDescent="0.25">
      <c r="B2511"/>
    </row>
    <row r="2512" spans="2:2" x14ac:dyDescent="0.25">
      <c r="B2512"/>
    </row>
    <row r="2513" spans="2:2" x14ac:dyDescent="0.25">
      <c r="B2513"/>
    </row>
    <row r="2514" spans="2:2" x14ac:dyDescent="0.25">
      <c r="B2514"/>
    </row>
    <row r="2515" spans="2:2" x14ac:dyDescent="0.25">
      <c r="B2515"/>
    </row>
    <row r="2516" spans="2:2" x14ac:dyDescent="0.25">
      <c r="B2516"/>
    </row>
    <row r="2517" spans="2:2" x14ac:dyDescent="0.25">
      <c r="B2517"/>
    </row>
    <row r="2518" spans="2:2" x14ac:dyDescent="0.25">
      <c r="B2518"/>
    </row>
    <row r="2519" spans="2:2" x14ac:dyDescent="0.25">
      <c r="B2519"/>
    </row>
    <row r="2520" spans="2:2" x14ac:dyDescent="0.25">
      <c r="B2520"/>
    </row>
    <row r="2521" spans="2:2" x14ac:dyDescent="0.25">
      <c r="B2521"/>
    </row>
    <row r="2522" spans="2:2" x14ac:dyDescent="0.25">
      <c r="B2522"/>
    </row>
    <row r="2523" spans="2:2" x14ac:dyDescent="0.25">
      <c r="B2523"/>
    </row>
    <row r="2524" spans="2:2" x14ac:dyDescent="0.25">
      <c r="B2524"/>
    </row>
    <row r="2525" spans="2:2" x14ac:dyDescent="0.25">
      <c r="B2525"/>
    </row>
    <row r="2526" spans="2:2" x14ac:dyDescent="0.25">
      <c r="B2526"/>
    </row>
    <row r="2527" spans="2:2" x14ac:dyDescent="0.25">
      <c r="B2527"/>
    </row>
    <row r="2528" spans="2:2" x14ac:dyDescent="0.25">
      <c r="B2528"/>
    </row>
    <row r="2529" spans="2:2" x14ac:dyDescent="0.25">
      <c r="B2529"/>
    </row>
    <row r="2530" spans="2:2" x14ac:dyDescent="0.25">
      <c r="B2530"/>
    </row>
    <row r="2531" spans="2:2" x14ac:dyDescent="0.25">
      <c r="B2531"/>
    </row>
    <row r="2532" spans="2:2" x14ac:dyDescent="0.25">
      <c r="B2532"/>
    </row>
    <row r="2533" spans="2:2" x14ac:dyDescent="0.25">
      <c r="B2533"/>
    </row>
    <row r="2534" spans="2:2" x14ac:dyDescent="0.25">
      <c r="B2534"/>
    </row>
    <row r="2535" spans="2:2" x14ac:dyDescent="0.25">
      <c r="B2535"/>
    </row>
    <row r="2536" spans="2:2" x14ac:dyDescent="0.25">
      <c r="B2536"/>
    </row>
    <row r="2537" spans="2:2" x14ac:dyDescent="0.25">
      <c r="B2537"/>
    </row>
    <row r="2538" spans="2:2" x14ac:dyDescent="0.25">
      <c r="B2538"/>
    </row>
    <row r="2539" spans="2:2" x14ac:dyDescent="0.25">
      <c r="B2539"/>
    </row>
    <row r="2540" spans="2:2" x14ac:dyDescent="0.25">
      <c r="B2540"/>
    </row>
    <row r="2541" spans="2:2" x14ac:dyDescent="0.25">
      <c r="B2541"/>
    </row>
    <row r="2542" spans="2:2" x14ac:dyDescent="0.25">
      <c r="B2542"/>
    </row>
    <row r="2543" spans="2:2" x14ac:dyDescent="0.25">
      <c r="B2543"/>
    </row>
    <row r="2544" spans="2:2" x14ac:dyDescent="0.25">
      <c r="B2544"/>
    </row>
    <row r="2545" spans="2:2" x14ac:dyDescent="0.25">
      <c r="B2545"/>
    </row>
    <row r="2546" spans="2:2" x14ac:dyDescent="0.25">
      <c r="B2546"/>
    </row>
    <row r="2547" spans="2:2" x14ac:dyDescent="0.25">
      <c r="B2547"/>
    </row>
    <row r="2548" spans="2:2" x14ac:dyDescent="0.25">
      <c r="B2548"/>
    </row>
    <row r="2549" spans="2:2" x14ac:dyDescent="0.25">
      <c r="B2549"/>
    </row>
    <row r="2550" spans="2:2" x14ac:dyDescent="0.25">
      <c r="B2550"/>
    </row>
    <row r="2551" spans="2:2" x14ac:dyDescent="0.25">
      <c r="B2551"/>
    </row>
    <row r="2552" spans="2:2" x14ac:dyDescent="0.25">
      <c r="B2552"/>
    </row>
    <row r="2553" spans="2:2" x14ac:dyDescent="0.25">
      <c r="B2553"/>
    </row>
    <row r="2554" spans="2:2" x14ac:dyDescent="0.25">
      <c r="B2554"/>
    </row>
    <row r="2555" spans="2:2" x14ac:dyDescent="0.25">
      <c r="B2555"/>
    </row>
    <row r="2556" spans="2:2" x14ac:dyDescent="0.25">
      <c r="B2556"/>
    </row>
    <row r="2557" spans="2:2" x14ac:dyDescent="0.25">
      <c r="B2557"/>
    </row>
    <row r="2558" spans="2:2" x14ac:dyDescent="0.25">
      <c r="B2558"/>
    </row>
    <row r="2559" spans="2:2" x14ac:dyDescent="0.25">
      <c r="B2559"/>
    </row>
    <row r="2560" spans="2:2" x14ac:dyDescent="0.25">
      <c r="B2560"/>
    </row>
    <row r="2561" spans="2:2" x14ac:dyDescent="0.25">
      <c r="B2561"/>
    </row>
    <row r="2562" spans="2:2" x14ac:dyDescent="0.25">
      <c r="B2562"/>
    </row>
    <row r="2563" spans="2:2" x14ac:dyDescent="0.25">
      <c r="B2563"/>
    </row>
    <row r="2564" spans="2:2" x14ac:dyDescent="0.25">
      <c r="B2564"/>
    </row>
    <row r="2565" spans="2:2" x14ac:dyDescent="0.25">
      <c r="B2565"/>
    </row>
    <row r="2566" spans="2:2" x14ac:dyDescent="0.25">
      <c r="B2566"/>
    </row>
    <row r="2567" spans="2:2" x14ac:dyDescent="0.25">
      <c r="B2567"/>
    </row>
    <row r="2568" spans="2:2" x14ac:dyDescent="0.25">
      <c r="B2568"/>
    </row>
    <row r="2569" spans="2:2" x14ac:dyDescent="0.25">
      <c r="B2569"/>
    </row>
    <row r="2570" spans="2:2" x14ac:dyDescent="0.25">
      <c r="B2570"/>
    </row>
    <row r="2571" spans="2:2" x14ac:dyDescent="0.25">
      <c r="B2571"/>
    </row>
    <row r="2572" spans="2:2" x14ac:dyDescent="0.25">
      <c r="B2572"/>
    </row>
    <row r="2573" spans="2:2" x14ac:dyDescent="0.25">
      <c r="B2573"/>
    </row>
    <row r="2574" spans="2:2" x14ac:dyDescent="0.25">
      <c r="B2574"/>
    </row>
    <row r="2575" spans="2:2" x14ac:dyDescent="0.25">
      <c r="B2575"/>
    </row>
    <row r="2576" spans="2:2" x14ac:dyDescent="0.25">
      <c r="B2576"/>
    </row>
    <row r="2577" spans="2:2" x14ac:dyDescent="0.25">
      <c r="B2577"/>
    </row>
    <row r="2578" spans="2:2" x14ac:dyDescent="0.25">
      <c r="B2578"/>
    </row>
    <row r="2579" spans="2:2" x14ac:dyDescent="0.25">
      <c r="B2579"/>
    </row>
    <row r="2580" spans="2:2" x14ac:dyDescent="0.25">
      <c r="B2580"/>
    </row>
    <row r="2581" spans="2:2" x14ac:dyDescent="0.25">
      <c r="B2581"/>
    </row>
    <row r="2582" spans="2:2" x14ac:dyDescent="0.25">
      <c r="B2582"/>
    </row>
    <row r="2583" spans="2:2" x14ac:dyDescent="0.25">
      <c r="B2583"/>
    </row>
    <row r="2584" spans="2:2" x14ac:dyDescent="0.25">
      <c r="B2584"/>
    </row>
    <row r="2585" spans="2:2" x14ac:dyDescent="0.25">
      <c r="B2585"/>
    </row>
    <row r="2586" spans="2:2" x14ac:dyDescent="0.25">
      <c r="B2586"/>
    </row>
    <row r="2587" spans="2:2" x14ac:dyDescent="0.25">
      <c r="B2587"/>
    </row>
    <row r="2588" spans="2:2" x14ac:dyDescent="0.25">
      <c r="B2588"/>
    </row>
    <row r="2589" spans="2:2" x14ac:dyDescent="0.25">
      <c r="B2589"/>
    </row>
    <row r="2590" spans="2:2" x14ac:dyDescent="0.25">
      <c r="B2590"/>
    </row>
    <row r="2591" spans="2:2" x14ac:dyDescent="0.25">
      <c r="B2591"/>
    </row>
    <row r="2592" spans="2:2" x14ac:dyDescent="0.25">
      <c r="B2592"/>
    </row>
    <row r="2593" spans="2:2" x14ac:dyDescent="0.25">
      <c r="B2593"/>
    </row>
    <row r="2594" spans="2:2" x14ac:dyDescent="0.25">
      <c r="B2594"/>
    </row>
    <row r="2595" spans="2:2" x14ac:dyDescent="0.25">
      <c r="B2595"/>
    </row>
    <row r="2596" spans="2:2" x14ac:dyDescent="0.25">
      <c r="B2596"/>
    </row>
    <row r="2597" spans="2:2" x14ac:dyDescent="0.25">
      <c r="B2597"/>
    </row>
    <row r="2598" spans="2:2" x14ac:dyDescent="0.25">
      <c r="B2598"/>
    </row>
    <row r="2599" spans="2:2" x14ac:dyDescent="0.25">
      <c r="B2599"/>
    </row>
    <row r="2600" spans="2:2" x14ac:dyDescent="0.25">
      <c r="B2600"/>
    </row>
    <row r="2601" spans="2:2" x14ac:dyDescent="0.25">
      <c r="B2601"/>
    </row>
    <row r="2602" spans="2:2" x14ac:dyDescent="0.25">
      <c r="B2602"/>
    </row>
    <row r="2603" spans="2:2" x14ac:dyDescent="0.25">
      <c r="B2603"/>
    </row>
    <row r="2604" spans="2:2" x14ac:dyDescent="0.25">
      <c r="B2604"/>
    </row>
    <row r="2605" spans="2:2" x14ac:dyDescent="0.25">
      <c r="B2605"/>
    </row>
    <row r="2606" spans="2:2" x14ac:dyDescent="0.25">
      <c r="B2606"/>
    </row>
    <row r="2607" spans="2:2" x14ac:dyDescent="0.25">
      <c r="B2607"/>
    </row>
    <row r="2608" spans="2:2" x14ac:dyDescent="0.25">
      <c r="B2608"/>
    </row>
    <row r="2609" spans="2:2" x14ac:dyDescent="0.25">
      <c r="B2609"/>
    </row>
    <row r="2610" spans="2:2" x14ac:dyDescent="0.25">
      <c r="B2610"/>
    </row>
    <row r="2611" spans="2:2" x14ac:dyDescent="0.25">
      <c r="B2611"/>
    </row>
    <row r="2612" spans="2:2" x14ac:dyDescent="0.25">
      <c r="B2612"/>
    </row>
    <row r="2613" spans="2:2" x14ac:dyDescent="0.25">
      <c r="B2613"/>
    </row>
    <row r="2614" spans="2:2" x14ac:dyDescent="0.25">
      <c r="B2614"/>
    </row>
    <row r="2615" spans="2:2" x14ac:dyDescent="0.25">
      <c r="B2615"/>
    </row>
    <row r="2616" spans="2:2" x14ac:dyDescent="0.25">
      <c r="B2616"/>
    </row>
    <row r="2617" spans="2:2" x14ac:dyDescent="0.25">
      <c r="B2617"/>
    </row>
    <row r="2618" spans="2:2" x14ac:dyDescent="0.25">
      <c r="B2618"/>
    </row>
    <row r="2619" spans="2:2" x14ac:dyDescent="0.25">
      <c r="B2619"/>
    </row>
    <row r="2620" spans="2:2" x14ac:dyDescent="0.25">
      <c r="B2620"/>
    </row>
    <row r="2621" spans="2:2" x14ac:dyDescent="0.25">
      <c r="B2621"/>
    </row>
    <row r="2622" spans="2:2" x14ac:dyDescent="0.25">
      <c r="B2622"/>
    </row>
    <row r="2623" spans="2:2" x14ac:dyDescent="0.25">
      <c r="B2623"/>
    </row>
    <row r="2624" spans="2:2" x14ac:dyDescent="0.25">
      <c r="B2624"/>
    </row>
    <row r="2625" spans="2:2" x14ac:dyDescent="0.25">
      <c r="B2625"/>
    </row>
    <row r="2626" spans="2:2" x14ac:dyDescent="0.25">
      <c r="B2626"/>
    </row>
    <row r="2627" spans="2:2" x14ac:dyDescent="0.25">
      <c r="B2627"/>
    </row>
    <row r="2628" spans="2:2" x14ac:dyDescent="0.25">
      <c r="B2628"/>
    </row>
    <row r="2629" spans="2:2" x14ac:dyDescent="0.25">
      <c r="B2629"/>
    </row>
    <row r="2630" spans="2:2" x14ac:dyDescent="0.25">
      <c r="B2630"/>
    </row>
    <row r="2631" spans="2:2" x14ac:dyDescent="0.25">
      <c r="B2631"/>
    </row>
    <row r="2632" spans="2:2" x14ac:dyDescent="0.25">
      <c r="B2632"/>
    </row>
    <row r="2633" spans="2:2" x14ac:dyDescent="0.25">
      <c r="B2633"/>
    </row>
    <row r="2634" spans="2:2" x14ac:dyDescent="0.25">
      <c r="B2634"/>
    </row>
    <row r="2635" spans="2:2" x14ac:dyDescent="0.25">
      <c r="B2635"/>
    </row>
    <row r="2636" spans="2:2" x14ac:dyDescent="0.25">
      <c r="B2636"/>
    </row>
    <row r="2637" spans="2:2" x14ac:dyDescent="0.25">
      <c r="B2637"/>
    </row>
    <row r="2638" spans="2:2" x14ac:dyDescent="0.25">
      <c r="B2638"/>
    </row>
    <row r="2639" spans="2:2" x14ac:dyDescent="0.25">
      <c r="B2639"/>
    </row>
    <row r="2640" spans="2:2" x14ac:dyDescent="0.25">
      <c r="B2640"/>
    </row>
    <row r="2641" spans="2:2" x14ac:dyDescent="0.25">
      <c r="B2641"/>
    </row>
    <row r="2642" spans="2:2" x14ac:dyDescent="0.25">
      <c r="B2642"/>
    </row>
    <row r="2643" spans="2:2" x14ac:dyDescent="0.25">
      <c r="B2643"/>
    </row>
    <row r="2644" spans="2:2" x14ac:dyDescent="0.25">
      <c r="B2644"/>
    </row>
    <row r="2645" spans="2:2" x14ac:dyDescent="0.25">
      <c r="B2645"/>
    </row>
    <row r="2646" spans="2:2" x14ac:dyDescent="0.25">
      <c r="B2646"/>
    </row>
    <row r="2647" spans="2:2" x14ac:dyDescent="0.25">
      <c r="B2647"/>
    </row>
    <row r="2648" spans="2:2" x14ac:dyDescent="0.25">
      <c r="B2648"/>
    </row>
    <row r="2649" spans="2:2" x14ac:dyDescent="0.25">
      <c r="B2649"/>
    </row>
    <row r="2650" spans="2:2" x14ac:dyDescent="0.25">
      <c r="B2650"/>
    </row>
    <row r="2651" spans="2:2" x14ac:dyDescent="0.25">
      <c r="B2651"/>
    </row>
    <row r="2652" spans="2:2" x14ac:dyDescent="0.25">
      <c r="B2652"/>
    </row>
    <row r="2653" spans="2:2" x14ac:dyDescent="0.25">
      <c r="B2653"/>
    </row>
    <row r="2654" spans="2:2" x14ac:dyDescent="0.25">
      <c r="B2654"/>
    </row>
    <row r="2655" spans="2:2" x14ac:dyDescent="0.25">
      <c r="B2655"/>
    </row>
    <row r="2656" spans="2:2" x14ac:dyDescent="0.25">
      <c r="B2656"/>
    </row>
    <row r="2657" spans="2:2" x14ac:dyDescent="0.25">
      <c r="B2657"/>
    </row>
    <row r="2658" spans="2:2" x14ac:dyDescent="0.25">
      <c r="B2658"/>
    </row>
    <row r="2659" spans="2:2" x14ac:dyDescent="0.25">
      <c r="B2659"/>
    </row>
    <row r="2660" spans="2:2" x14ac:dyDescent="0.25">
      <c r="B2660"/>
    </row>
    <row r="2661" spans="2:2" x14ac:dyDescent="0.25">
      <c r="B2661"/>
    </row>
    <row r="2662" spans="2:2" x14ac:dyDescent="0.25">
      <c r="B2662"/>
    </row>
    <row r="2663" spans="2:2" x14ac:dyDescent="0.25">
      <c r="B2663"/>
    </row>
    <row r="2664" spans="2:2" x14ac:dyDescent="0.25">
      <c r="B2664"/>
    </row>
    <row r="2665" spans="2:2" x14ac:dyDescent="0.25">
      <c r="B2665"/>
    </row>
    <row r="2666" spans="2:2" x14ac:dyDescent="0.25">
      <c r="B2666"/>
    </row>
    <row r="2667" spans="2:2" x14ac:dyDescent="0.25">
      <c r="B2667"/>
    </row>
    <row r="2668" spans="2:2" x14ac:dyDescent="0.25">
      <c r="B2668"/>
    </row>
    <row r="2669" spans="2:2" x14ac:dyDescent="0.25">
      <c r="B2669"/>
    </row>
    <row r="2670" spans="2:2" x14ac:dyDescent="0.25">
      <c r="B2670"/>
    </row>
    <row r="2671" spans="2:2" x14ac:dyDescent="0.25">
      <c r="B2671"/>
    </row>
    <row r="2672" spans="2:2" x14ac:dyDescent="0.25">
      <c r="B2672"/>
    </row>
    <row r="2673" spans="2:2" x14ac:dyDescent="0.25">
      <c r="B2673"/>
    </row>
    <row r="2674" spans="2:2" x14ac:dyDescent="0.25">
      <c r="B2674"/>
    </row>
    <row r="2675" spans="2:2" x14ac:dyDescent="0.25">
      <c r="B2675"/>
    </row>
    <row r="2676" spans="2:2" x14ac:dyDescent="0.25">
      <c r="B2676"/>
    </row>
    <row r="2677" spans="2:2" x14ac:dyDescent="0.25">
      <c r="B2677"/>
    </row>
    <row r="2678" spans="2:2" x14ac:dyDescent="0.25">
      <c r="B2678"/>
    </row>
    <row r="2679" spans="2:2" x14ac:dyDescent="0.25">
      <c r="B2679"/>
    </row>
    <row r="2680" spans="2:2" x14ac:dyDescent="0.25">
      <c r="B2680"/>
    </row>
    <row r="2681" spans="2:2" x14ac:dyDescent="0.25">
      <c r="B2681"/>
    </row>
    <row r="2682" spans="2:2" x14ac:dyDescent="0.25">
      <c r="B2682"/>
    </row>
    <row r="2683" spans="2:2" x14ac:dyDescent="0.25">
      <c r="B2683"/>
    </row>
    <row r="2684" spans="2:2" x14ac:dyDescent="0.25">
      <c r="B2684"/>
    </row>
    <row r="2685" spans="2:2" x14ac:dyDescent="0.25">
      <c r="B2685"/>
    </row>
    <row r="2686" spans="2:2" x14ac:dyDescent="0.25">
      <c r="B2686"/>
    </row>
    <row r="2687" spans="2:2" x14ac:dyDescent="0.25">
      <c r="B2687"/>
    </row>
    <row r="2688" spans="2:2" x14ac:dyDescent="0.25">
      <c r="B2688"/>
    </row>
    <row r="2689" spans="2:2" x14ac:dyDescent="0.25">
      <c r="B2689"/>
    </row>
    <row r="2690" spans="2:2" x14ac:dyDescent="0.25">
      <c r="B2690"/>
    </row>
    <row r="2691" spans="2:2" x14ac:dyDescent="0.25">
      <c r="B2691"/>
    </row>
    <row r="2692" spans="2:2" x14ac:dyDescent="0.25">
      <c r="B2692"/>
    </row>
    <row r="2693" spans="2:2" x14ac:dyDescent="0.25">
      <c r="B2693"/>
    </row>
    <row r="2694" spans="2:2" x14ac:dyDescent="0.25">
      <c r="B2694"/>
    </row>
    <row r="2695" spans="2:2" x14ac:dyDescent="0.25">
      <c r="B2695"/>
    </row>
    <row r="2696" spans="2:2" x14ac:dyDescent="0.25">
      <c r="B2696"/>
    </row>
    <row r="2697" spans="2:2" x14ac:dyDescent="0.25">
      <c r="B2697"/>
    </row>
    <row r="2698" spans="2:2" x14ac:dyDescent="0.25">
      <c r="B2698"/>
    </row>
    <row r="2699" spans="2:2" x14ac:dyDescent="0.25">
      <c r="B2699"/>
    </row>
    <row r="2700" spans="2:2" x14ac:dyDescent="0.25">
      <c r="B2700"/>
    </row>
    <row r="2701" spans="2:2" x14ac:dyDescent="0.25">
      <c r="B2701"/>
    </row>
    <row r="2702" spans="2:2" x14ac:dyDescent="0.25">
      <c r="B2702"/>
    </row>
    <row r="2703" spans="2:2" x14ac:dyDescent="0.25">
      <c r="B2703"/>
    </row>
    <row r="2704" spans="2:2" x14ac:dyDescent="0.25">
      <c r="B2704"/>
    </row>
    <row r="2705" spans="2:2" x14ac:dyDescent="0.25">
      <c r="B2705"/>
    </row>
    <row r="2706" spans="2:2" x14ac:dyDescent="0.25">
      <c r="B2706"/>
    </row>
    <row r="2707" spans="2:2" x14ac:dyDescent="0.25">
      <c r="B2707"/>
    </row>
    <row r="2708" spans="2:2" x14ac:dyDescent="0.25">
      <c r="B2708"/>
    </row>
    <row r="2709" spans="2:2" x14ac:dyDescent="0.25">
      <c r="B2709"/>
    </row>
    <row r="2710" spans="2:2" x14ac:dyDescent="0.25">
      <c r="B2710"/>
    </row>
    <row r="2711" spans="2:2" x14ac:dyDescent="0.25">
      <c r="B2711"/>
    </row>
    <row r="2712" spans="2:2" x14ac:dyDescent="0.25">
      <c r="B2712"/>
    </row>
    <row r="2713" spans="2:2" x14ac:dyDescent="0.25">
      <c r="B2713"/>
    </row>
    <row r="2714" spans="2:2" x14ac:dyDescent="0.25">
      <c r="B2714"/>
    </row>
    <row r="2715" spans="2:2" x14ac:dyDescent="0.25">
      <c r="B2715"/>
    </row>
    <row r="2716" spans="2:2" x14ac:dyDescent="0.25">
      <c r="B2716"/>
    </row>
    <row r="2717" spans="2:2" x14ac:dyDescent="0.25">
      <c r="B2717"/>
    </row>
    <row r="2718" spans="2:2" x14ac:dyDescent="0.25">
      <c r="B2718"/>
    </row>
    <row r="2719" spans="2:2" x14ac:dyDescent="0.25">
      <c r="B2719"/>
    </row>
    <row r="2720" spans="2:2" x14ac:dyDescent="0.25">
      <c r="B2720"/>
    </row>
    <row r="2721" spans="2:2" x14ac:dyDescent="0.25">
      <c r="B2721"/>
    </row>
    <row r="2722" spans="2:2" x14ac:dyDescent="0.25">
      <c r="B2722"/>
    </row>
    <row r="2723" spans="2:2" x14ac:dyDescent="0.25">
      <c r="B2723"/>
    </row>
    <row r="2724" spans="2:2" x14ac:dyDescent="0.25">
      <c r="B2724"/>
    </row>
    <row r="2725" spans="2:2" x14ac:dyDescent="0.25">
      <c r="B2725"/>
    </row>
    <row r="2726" spans="2:2" x14ac:dyDescent="0.25">
      <c r="B2726"/>
    </row>
    <row r="2727" spans="2:2" x14ac:dyDescent="0.25">
      <c r="B2727"/>
    </row>
    <row r="2728" spans="2:2" x14ac:dyDescent="0.25">
      <c r="B2728"/>
    </row>
    <row r="2729" spans="2:2" x14ac:dyDescent="0.25">
      <c r="B2729"/>
    </row>
    <row r="2730" spans="2:2" x14ac:dyDescent="0.25">
      <c r="B2730"/>
    </row>
    <row r="2731" spans="2:2" x14ac:dyDescent="0.25">
      <c r="B2731"/>
    </row>
    <row r="2732" spans="2:2" x14ac:dyDescent="0.25">
      <c r="B2732"/>
    </row>
    <row r="2733" spans="2:2" x14ac:dyDescent="0.25">
      <c r="B2733"/>
    </row>
    <row r="2734" spans="2:2" x14ac:dyDescent="0.25">
      <c r="B2734"/>
    </row>
    <row r="2735" spans="2:2" x14ac:dyDescent="0.25">
      <c r="B2735"/>
    </row>
    <row r="2736" spans="2:2" x14ac:dyDescent="0.25">
      <c r="B2736"/>
    </row>
    <row r="2737" spans="2:2" x14ac:dyDescent="0.25">
      <c r="B2737"/>
    </row>
    <row r="2738" spans="2:2" x14ac:dyDescent="0.25">
      <c r="B2738"/>
    </row>
    <row r="2739" spans="2:2" x14ac:dyDescent="0.25">
      <c r="B2739"/>
    </row>
    <row r="2740" spans="2:2" x14ac:dyDescent="0.25">
      <c r="B2740"/>
    </row>
    <row r="2741" spans="2:2" x14ac:dyDescent="0.25">
      <c r="B2741"/>
    </row>
    <row r="2742" spans="2:2" x14ac:dyDescent="0.25">
      <c r="B2742"/>
    </row>
    <row r="2743" spans="2:2" x14ac:dyDescent="0.25">
      <c r="B2743"/>
    </row>
    <row r="2744" spans="2:2" x14ac:dyDescent="0.25">
      <c r="B2744"/>
    </row>
    <row r="2745" spans="2:2" x14ac:dyDescent="0.25">
      <c r="B2745"/>
    </row>
    <row r="2746" spans="2:2" x14ac:dyDescent="0.25">
      <c r="B2746"/>
    </row>
    <row r="2747" spans="2:2" x14ac:dyDescent="0.25">
      <c r="B2747"/>
    </row>
    <row r="2748" spans="2:2" x14ac:dyDescent="0.25">
      <c r="B2748"/>
    </row>
    <row r="2749" spans="2:2" x14ac:dyDescent="0.25">
      <c r="B2749"/>
    </row>
    <row r="2750" spans="2:2" x14ac:dyDescent="0.25">
      <c r="B2750"/>
    </row>
    <row r="2751" spans="2:2" x14ac:dyDescent="0.25">
      <c r="B2751"/>
    </row>
    <row r="2752" spans="2:2" x14ac:dyDescent="0.25">
      <c r="B2752"/>
    </row>
    <row r="2753" spans="2:2" x14ac:dyDescent="0.25">
      <c r="B2753"/>
    </row>
    <row r="2754" spans="2:2" x14ac:dyDescent="0.25">
      <c r="B2754"/>
    </row>
    <row r="2755" spans="2:2" x14ac:dyDescent="0.25">
      <c r="B2755"/>
    </row>
    <row r="2756" spans="2:2" x14ac:dyDescent="0.25">
      <c r="B2756"/>
    </row>
    <row r="2757" spans="2:2" x14ac:dyDescent="0.25">
      <c r="B2757"/>
    </row>
    <row r="2758" spans="2:2" x14ac:dyDescent="0.25">
      <c r="B2758"/>
    </row>
    <row r="2759" spans="2:2" x14ac:dyDescent="0.25">
      <c r="B2759"/>
    </row>
    <row r="2760" spans="2:2" x14ac:dyDescent="0.25">
      <c r="B2760"/>
    </row>
    <row r="2761" spans="2:2" x14ac:dyDescent="0.25">
      <c r="B2761"/>
    </row>
    <row r="2762" spans="2:2" x14ac:dyDescent="0.25">
      <c r="B2762"/>
    </row>
    <row r="2763" spans="2:2" x14ac:dyDescent="0.25">
      <c r="B2763"/>
    </row>
    <row r="2764" spans="2:2" x14ac:dyDescent="0.25">
      <c r="B2764"/>
    </row>
    <row r="2765" spans="2:2" x14ac:dyDescent="0.25">
      <c r="B2765"/>
    </row>
    <row r="2766" spans="2:2" x14ac:dyDescent="0.25">
      <c r="B2766"/>
    </row>
    <row r="2767" spans="2:2" x14ac:dyDescent="0.25">
      <c r="B2767"/>
    </row>
    <row r="2768" spans="2:2" x14ac:dyDescent="0.25">
      <c r="B2768"/>
    </row>
    <row r="2769" spans="2:2" x14ac:dyDescent="0.25">
      <c r="B2769"/>
    </row>
    <row r="2770" spans="2:2" x14ac:dyDescent="0.25">
      <c r="B2770"/>
    </row>
    <row r="2771" spans="2:2" x14ac:dyDescent="0.25">
      <c r="B2771"/>
    </row>
    <row r="2772" spans="2:2" x14ac:dyDescent="0.25">
      <c r="B2772"/>
    </row>
    <row r="2773" spans="2:2" x14ac:dyDescent="0.25">
      <c r="B2773"/>
    </row>
    <row r="2774" spans="2:2" x14ac:dyDescent="0.25">
      <c r="B2774"/>
    </row>
    <row r="2775" spans="2:2" x14ac:dyDescent="0.25">
      <c r="B2775"/>
    </row>
    <row r="2776" spans="2:2" x14ac:dyDescent="0.25">
      <c r="B2776"/>
    </row>
    <row r="2777" spans="2:2" x14ac:dyDescent="0.25">
      <c r="B2777"/>
    </row>
    <row r="2778" spans="2:2" x14ac:dyDescent="0.25">
      <c r="B2778"/>
    </row>
    <row r="2779" spans="2:2" x14ac:dyDescent="0.25">
      <c r="B2779"/>
    </row>
    <row r="2780" spans="2:2" x14ac:dyDescent="0.25">
      <c r="B2780"/>
    </row>
    <row r="2781" spans="2:2" x14ac:dyDescent="0.25">
      <c r="B2781"/>
    </row>
    <row r="2782" spans="2:2" x14ac:dyDescent="0.25">
      <c r="B2782"/>
    </row>
    <row r="2783" spans="2:2" x14ac:dyDescent="0.25">
      <c r="B2783"/>
    </row>
    <row r="2784" spans="2:2" x14ac:dyDescent="0.25">
      <c r="B2784"/>
    </row>
    <row r="2785" spans="2:2" x14ac:dyDescent="0.25">
      <c r="B2785"/>
    </row>
    <row r="2786" spans="2:2" x14ac:dyDescent="0.25">
      <c r="B2786"/>
    </row>
    <row r="2787" spans="2:2" x14ac:dyDescent="0.25">
      <c r="B2787"/>
    </row>
    <row r="2788" spans="2:2" x14ac:dyDescent="0.25">
      <c r="B2788"/>
    </row>
    <row r="2789" spans="2:2" x14ac:dyDescent="0.25">
      <c r="B2789"/>
    </row>
    <row r="2790" spans="2:2" x14ac:dyDescent="0.25">
      <c r="B2790"/>
    </row>
    <row r="2791" spans="2:2" x14ac:dyDescent="0.25">
      <c r="B2791"/>
    </row>
    <row r="2792" spans="2:2" x14ac:dyDescent="0.25">
      <c r="B2792"/>
    </row>
    <row r="2793" spans="2:2" x14ac:dyDescent="0.25">
      <c r="B2793"/>
    </row>
    <row r="2794" spans="2:2" x14ac:dyDescent="0.25">
      <c r="B2794"/>
    </row>
    <row r="2795" spans="2:2" x14ac:dyDescent="0.25">
      <c r="B2795"/>
    </row>
    <row r="2796" spans="2:2" x14ac:dyDescent="0.25">
      <c r="B2796"/>
    </row>
    <row r="2797" spans="2:2" x14ac:dyDescent="0.25">
      <c r="B2797"/>
    </row>
    <row r="2798" spans="2:2" x14ac:dyDescent="0.25">
      <c r="B2798"/>
    </row>
    <row r="2799" spans="2:2" x14ac:dyDescent="0.25">
      <c r="B2799"/>
    </row>
    <row r="2800" spans="2:2" x14ac:dyDescent="0.25">
      <c r="B2800"/>
    </row>
    <row r="2801" spans="2:2" x14ac:dyDescent="0.25">
      <c r="B2801"/>
    </row>
    <row r="2802" spans="2:2" x14ac:dyDescent="0.25">
      <c r="B2802"/>
    </row>
    <row r="2803" spans="2:2" x14ac:dyDescent="0.25">
      <c r="B2803"/>
    </row>
    <row r="2804" spans="2:2" x14ac:dyDescent="0.25">
      <c r="B2804"/>
    </row>
    <row r="2805" spans="2:2" x14ac:dyDescent="0.25">
      <c r="B2805"/>
    </row>
    <row r="2806" spans="2:2" x14ac:dyDescent="0.25">
      <c r="B2806"/>
    </row>
    <row r="2807" spans="2:2" x14ac:dyDescent="0.25">
      <c r="B2807"/>
    </row>
    <row r="2808" spans="2:2" x14ac:dyDescent="0.25">
      <c r="B2808"/>
    </row>
    <row r="2809" spans="2:2" x14ac:dyDescent="0.25">
      <c r="B2809"/>
    </row>
    <row r="2810" spans="2:2" x14ac:dyDescent="0.25">
      <c r="B2810"/>
    </row>
    <row r="2811" spans="2:2" x14ac:dyDescent="0.25">
      <c r="B2811"/>
    </row>
    <row r="2812" spans="2:2" x14ac:dyDescent="0.25">
      <c r="B2812"/>
    </row>
    <row r="2813" spans="2:2" x14ac:dyDescent="0.25">
      <c r="B2813"/>
    </row>
    <row r="2814" spans="2:2" x14ac:dyDescent="0.25">
      <c r="B2814"/>
    </row>
    <row r="2815" spans="2:2" x14ac:dyDescent="0.25">
      <c r="B2815"/>
    </row>
    <row r="2816" spans="2:2" x14ac:dyDescent="0.25">
      <c r="B2816"/>
    </row>
    <row r="2817" spans="2:2" x14ac:dyDescent="0.25">
      <c r="B2817"/>
    </row>
    <row r="2818" spans="2:2" x14ac:dyDescent="0.25">
      <c r="B2818"/>
    </row>
    <row r="2819" spans="2:2" x14ac:dyDescent="0.25">
      <c r="B2819"/>
    </row>
    <row r="2820" spans="2:2" x14ac:dyDescent="0.25">
      <c r="B2820"/>
    </row>
    <row r="2821" spans="2:2" x14ac:dyDescent="0.25">
      <c r="B2821"/>
    </row>
    <row r="2822" spans="2:2" x14ac:dyDescent="0.25">
      <c r="B2822"/>
    </row>
    <row r="2823" spans="2:2" x14ac:dyDescent="0.25">
      <c r="B2823"/>
    </row>
    <row r="2824" spans="2:2" x14ac:dyDescent="0.25">
      <c r="B2824"/>
    </row>
    <row r="2825" spans="2:2" x14ac:dyDescent="0.25">
      <c r="B2825"/>
    </row>
    <row r="2826" spans="2:2" x14ac:dyDescent="0.25">
      <c r="B2826"/>
    </row>
    <row r="2827" spans="2:2" x14ac:dyDescent="0.25">
      <c r="B2827"/>
    </row>
    <row r="2828" spans="2:2" x14ac:dyDescent="0.25">
      <c r="B2828"/>
    </row>
    <row r="2829" spans="2:2" x14ac:dyDescent="0.25">
      <c r="B2829"/>
    </row>
    <row r="2830" spans="2:2" x14ac:dyDescent="0.25">
      <c r="B2830"/>
    </row>
    <row r="2831" spans="2:2" x14ac:dyDescent="0.25">
      <c r="B2831"/>
    </row>
    <row r="2832" spans="2:2" x14ac:dyDescent="0.25">
      <c r="B2832"/>
    </row>
    <row r="2833" spans="2:2" x14ac:dyDescent="0.25">
      <c r="B2833"/>
    </row>
    <row r="2834" spans="2:2" x14ac:dyDescent="0.25">
      <c r="B2834"/>
    </row>
    <row r="2835" spans="2:2" x14ac:dyDescent="0.25">
      <c r="B2835"/>
    </row>
    <row r="2836" spans="2:2" x14ac:dyDescent="0.25">
      <c r="B2836"/>
    </row>
    <row r="2837" spans="2:2" x14ac:dyDescent="0.25">
      <c r="B2837"/>
    </row>
    <row r="2838" spans="2:2" x14ac:dyDescent="0.25">
      <c r="B2838"/>
    </row>
    <row r="2839" spans="2:2" x14ac:dyDescent="0.25">
      <c r="B2839"/>
    </row>
    <row r="2840" spans="2:2" x14ac:dyDescent="0.25">
      <c r="B2840"/>
    </row>
    <row r="2841" spans="2:2" x14ac:dyDescent="0.25">
      <c r="B2841"/>
    </row>
    <row r="2842" spans="2:2" x14ac:dyDescent="0.25">
      <c r="B2842"/>
    </row>
    <row r="2843" spans="2:2" x14ac:dyDescent="0.25">
      <c r="B2843"/>
    </row>
    <row r="2844" spans="2:2" x14ac:dyDescent="0.25">
      <c r="B2844"/>
    </row>
    <row r="2845" spans="2:2" x14ac:dyDescent="0.25">
      <c r="B2845"/>
    </row>
    <row r="2846" spans="2:2" x14ac:dyDescent="0.25">
      <c r="B2846"/>
    </row>
    <row r="2847" spans="2:2" x14ac:dyDescent="0.25">
      <c r="B2847"/>
    </row>
    <row r="2848" spans="2:2" x14ac:dyDescent="0.25">
      <c r="B2848"/>
    </row>
    <row r="2849" spans="2:2" x14ac:dyDescent="0.25">
      <c r="B2849"/>
    </row>
    <row r="2850" spans="2:2" x14ac:dyDescent="0.25">
      <c r="B2850"/>
    </row>
    <row r="2851" spans="2:2" x14ac:dyDescent="0.25">
      <c r="B2851"/>
    </row>
    <row r="2852" spans="2:2" x14ac:dyDescent="0.25">
      <c r="B2852"/>
    </row>
    <row r="2853" spans="2:2" x14ac:dyDescent="0.25">
      <c r="B2853"/>
    </row>
    <row r="2854" spans="2:2" x14ac:dyDescent="0.25">
      <c r="B2854"/>
    </row>
    <row r="2855" spans="2:2" x14ac:dyDescent="0.25">
      <c r="B2855"/>
    </row>
    <row r="2856" spans="2:2" x14ac:dyDescent="0.25">
      <c r="B2856"/>
    </row>
    <row r="2857" spans="2:2" x14ac:dyDescent="0.25">
      <c r="B2857"/>
    </row>
    <row r="2858" spans="2:2" x14ac:dyDescent="0.25">
      <c r="B2858"/>
    </row>
    <row r="2859" spans="2:2" x14ac:dyDescent="0.25">
      <c r="B2859"/>
    </row>
    <row r="2860" spans="2:2" x14ac:dyDescent="0.25">
      <c r="B2860"/>
    </row>
    <row r="2861" spans="2:2" x14ac:dyDescent="0.25">
      <c r="B2861"/>
    </row>
    <row r="2862" spans="2:2" x14ac:dyDescent="0.25">
      <c r="B2862"/>
    </row>
    <row r="2863" spans="2:2" x14ac:dyDescent="0.25">
      <c r="B2863"/>
    </row>
    <row r="2864" spans="2:2" x14ac:dyDescent="0.25">
      <c r="B2864"/>
    </row>
    <row r="2865" spans="2:2" x14ac:dyDescent="0.25">
      <c r="B2865"/>
    </row>
    <row r="2866" spans="2:2" x14ac:dyDescent="0.25">
      <c r="B2866"/>
    </row>
    <row r="2867" spans="2:2" x14ac:dyDescent="0.25">
      <c r="B2867"/>
    </row>
    <row r="2868" spans="2:2" x14ac:dyDescent="0.25">
      <c r="B2868"/>
    </row>
    <row r="2869" spans="2:2" x14ac:dyDescent="0.25">
      <c r="B2869"/>
    </row>
    <row r="2870" spans="2:2" x14ac:dyDescent="0.25">
      <c r="B2870"/>
    </row>
    <row r="2871" spans="2:2" x14ac:dyDescent="0.25">
      <c r="B2871"/>
    </row>
    <row r="2872" spans="2:2" x14ac:dyDescent="0.25">
      <c r="B2872"/>
    </row>
    <row r="2873" spans="2:2" x14ac:dyDescent="0.25">
      <c r="B2873"/>
    </row>
    <row r="2874" spans="2:2" x14ac:dyDescent="0.25">
      <c r="B2874"/>
    </row>
    <row r="2875" spans="2:2" x14ac:dyDescent="0.25">
      <c r="B2875"/>
    </row>
    <row r="2876" spans="2:2" x14ac:dyDescent="0.25">
      <c r="B2876"/>
    </row>
    <row r="2877" spans="2:2" x14ac:dyDescent="0.25">
      <c r="B2877"/>
    </row>
    <row r="2878" spans="2:2" x14ac:dyDescent="0.25">
      <c r="B2878"/>
    </row>
    <row r="2879" spans="2:2" x14ac:dyDescent="0.25">
      <c r="B2879"/>
    </row>
    <row r="2880" spans="2:2" x14ac:dyDescent="0.25">
      <c r="B2880"/>
    </row>
    <row r="2881" spans="2:2" x14ac:dyDescent="0.25">
      <c r="B2881"/>
    </row>
    <row r="2882" spans="2:2" x14ac:dyDescent="0.25">
      <c r="B2882"/>
    </row>
    <row r="2883" spans="2:2" x14ac:dyDescent="0.25">
      <c r="B2883"/>
    </row>
    <row r="2884" spans="2:2" x14ac:dyDescent="0.25">
      <c r="B2884"/>
    </row>
    <row r="2885" spans="2:2" x14ac:dyDescent="0.25">
      <c r="B2885"/>
    </row>
    <row r="2886" spans="2:2" x14ac:dyDescent="0.25">
      <c r="B2886"/>
    </row>
    <row r="2887" spans="2:2" x14ac:dyDescent="0.25">
      <c r="B2887"/>
    </row>
    <row r="2888" spans="2:2" x14ac:dyDescent="0.25">
      <c r="B2888"/>
    </row>
    <row r="2889" spans="2:2" x14ac:dyDescent="0.25">
      <c r="B2889"/>
    </row>
    <row r="2890" spans="2:2" x14ac:dyDescent="0.25">
      <c r="B2890"/>
    </row>
    <row r="2891" spans="2:2" x14ac:dyDescent="0.25">
      <c r="B2891"/>
    </row>
    <row r="2892" spans="2:2" x14ac:dyDescent="0.25">
      <c r="B2892"/>
    </row>
    <row r="2893" spans="2:2" x14ac:dyDescent="0.25">
      <c r="B2893"/>
    </row>
    <row r="2894" spans="2:2" x14ac:dyDescent="0.25">
      <c r="B2894"/>
    </row>
    <row r="2895" spans="2:2" x14ac:dyDescent="0.25">
      <c r="B2895"/>
    </row>
    <row r="2896" spans="2:2" x14ac:dyDescent="0.25">
      <c r="B2896"/>
    </row>
    <row r="2897" spans="2:2" x14ac:dyDescent="0.25">
      <c r="B2897"/>
    </row>
    <row r="2898" spans="2:2" x14ac:dyDescent="0.25">
      <c r="B2898"/>
    </row>
    <row r="2899" spans="2:2" x14ac:dyDescent="0.25">
      <c r="B2899"/>
    </row>
    <row r="2900" spans="2:2" x14ac:dyDescent="0.25">
      <c r="B2900"/>
    </row>
    <row r="2901" spans="2:2" x14ac:dyDescent="0.25">
      <c r="B2901"/>
    </row>
    <row r="2902" spans="2:2" x14ac:dyDescent="0.25">
      <c r="B2902"/>
    </row>
    <row r="2903" spans="2:2" x14ac:dyDescent="0.25">
      <c r="B2903"/>
    </row>
    <row r="2904" spans="2:2" x14ac:dyDescent="0.25">
      <c r="B2904"/>
    </row>
    <row r="2905" spans="2:2" x14ac:dyDescent="0.25">
      <c r="B2905"/>
    </row>
    <row r="2906" spans="2:2" x14ac:dyDescent="0.25">
      <c r="B2906"/>
    </row>
    <row r="2907" spans="2:2" x14ac:dyDescent="0.25">
      <c r="B2907"/>
    </row>
    <row r="2908" spans="2:2" x14ac:dyDescent="0.25">
      <c r="B2908"/>
    </row>
    <row r="2909" spans="2:2" x14ac:dyDescent="0.25">
      <c r="B2909"/>
    </row>
    <row r="2910" spans="2:2" x14ac:dyDescent="0.25">
      <c r="B2910"/>
    </row>
    <row r="2911" spans="2:2" x14ac:dyDescent="0.25">
      <c r="B2911"/>
    </row>
    <row r="2912" spans="2:2" x14ac:dyDescent="0.25">
      <c r="B2912"/>
    </row>
    <row r="2913" spans="2:2" x14ac:dyDescent="0.25">
      <c r="B2913"/>
    </row>
    <row r="2914" spans="2:2" x14ac:dyDescent="0.25">
      <c r="B2914"/>
    </row>
    <row r="2915" spans="2:2" x14ac:dyDescent="0.25">
      <c r="B2915"/>
    </row>
    <row r="2916" spans="2:2" x14ac:dyDescent="0.25">
      <c r="B2916"/>
    </row>
    <row r="2917" spans="2:2" x14ac:dyDescent="0.25">
      <c r="B2917"/>
    </row>
    <row r="2918" spans="2:2" x14ac:dyDescent="0.25">
      <c r="B2918"/>
    </row>
    <row r="2919" spans="2:2" x14ac:dyDescent="0.25">
      <c r="B2919"/>
    </row>
    <row r="2920" spans="2:2" x14ac:dyDescent="0.25">
      <c r="B2920"/>
    </row>
    <row r="2921" spans="2:2" x14ac:dyDescent="0.25">
      <c r="B2921"/>
    </row>
    <row r="2922" spans="2:2" x14ac:dyDescent="0.25">
      <c r="B2922"/>
    </row>
    <row r="2923" spans="2:2" x14ac:dyDescent="0.25">
      <c r="B2923"/>
    </row>
    <row r="2924" spans="2:2" x14ac:dyDescent="0.25">
      <c r="B2924"/>
    </row>
    <row r="2925" spans="2:2" x14ac:dyDescent="0.25">
      <c r="B2925"/>
    </row>
    <row r="2926" spans="2:2" x14ac:dyDescent="0.25">
      <c r="B2926"/>
    </row>
    <row r="2927" spans="2:2" x14ac:dyDescent="0.25">
      <c r="B2927"/>
    </row>
    <row r="2928" spans="2:2" x14ac:dyDescent="0.25">
      <c r="B2928"/>
    </row>
    <row r="2929" spans="2:2" x14ac:dyDescent="0.25">
      <c r="B2929"/>
    </row>
    <row r="2930" spans="2:2" x14ac:dyDescent="0.25">
      <c r="B2930"/>
    </row>
    <row r="2931" spans="2:2" x14ac:dyDescent="0.25">
      <c r="B2931"/>
    </row>
    <row r="2932" spans="2:2" x14ac:dyDescent="0.25">
      <c r="B2932"/>
    </row>
    <row r="2933" spans="2:2" x14ac:dyDescent="0.25">
      <c r="B2933"/>
    </row>
    <row r="2934" spans="2:2" x14ac:dyDescent="0.25">
      <c r="B2934"/>
    </row>
    <row r="2935" spans="2:2" x14ac:dyDescent="0.25">
      <c r="B2935"/>
    </row>
    <row r="2936" spans="2:2" x14ac:dyDescent="0.25">
      <c r="B2936"/>
    </row>
    <row r="2937" spans="2:2" x14ac:dyDescent="0.25">
      <c r="B2937"/>
    </row>
    <row r="2938" spans="2:2" x14ac:dyDescent="0.25">
      <c r="B2938"/>
    </row>
    <row r="2939" spans="2:2" x14ac:dyDescent="0.25">
      <c r="B2939"/>
    </row>
    <row r="2940" spans="2:2" x14ac:dyDescent="0.25">
      <c r="B2940"/>
    </row>
    <row r="2941" spans="2:2" x14ac:dyDescent="0.25">
      <c r="B2941"/>
    </row>
    <row r="2942" spans="2:2" x14ac:dyDescent="0.25">
      <c r="B2942"/>
    </row>
    <row r="2943" spans="2:2" x14ac:dyDescent="0.25">
      <c r="B2943"/>
    </row>
    <row r="2944" spans="2:2" x14ac:dyDescent="0.25">
      <c r="B2944"/>
    </row>
    <row r="2945" spans="2:2" x14ac:dyDescent="0.25">
      <c r="B2945"/>
    </row>
    <row r="2946" spans="2:2" x14ac:dyDescent="0.25">
      <c r="B2946"/>
    </row>
    <row r="2947" spans="2:2" x14ac:dyDescent="0.25">
      <c r="B2947"/>
    </row>
    <row r="2948" spans="2:2" x14ac:dyDescent="0.25">
      <c r="B2948"/>
    </row>
    <row r="2949" spans="2:2" x14ac:dyDescent="0.25">
      <c r="B2949"/>
    </row>
    <row r="2950" spans="2:2" x14ac:dyDescent="0.25">
      <c r="B2950"/>
    </row>
    <row r="2951" spans="2:2" x14ac:dyDescent="0.25">
      <c r="B2951"/>
    </row>
    <row r="2952" spans="2:2" x14ac:dyDescent="0.25">
      <c r="B2952"/>
    </row>
    <row r="2953" spans="2:2" x14ac:dyDescent="0.25">
      <c r="B2953"/>
    </row>
    <row r="2954" spans="2:2" x14ac:dyDescent="0.25">
      <c r="B2954"/>
    </row>
    <row r="2955" spans="2:2" x14ac:dyDescent="0.25">
      <c r="B2955"/>
    </row>
    <row r="2956" spans="2:2" x14ac:dyDescent="0.25">
      <c r="B2956"/>
    </row>
    <row r="2957" spans="2:2" x14ac:dyDescent="0.25">
      <c r="B2957"/>
    </row>
    <row r="2958" spans="2:2" x14ac:dyDescent="0.25">
      <c r="B2958"/>
    </row>
    <row r="2959" spans="2:2" x14ac:dyDescent="0.25">
      <c r="B2959"/>
    </row>
    <row r="2960" spans="2:2" x14ac:dyDescent="0.25">
      <c r="B2960"/>
    </row>
    <row r="2961" spans="2:2" x14ac:dyDescent="0.25">
      <c r="B2961"/>
    </row>
    <row r="2962" spans="2:2" x14ac:dyDescent="0.25">
      <c r="B2962"/>
    </row>
    <row r="2963" spans="2:2" x14ac:dyDescent="0.25">
      <c r="B2963"/>
    </row>
    <row r="2964" spans="2:2" x14ac:dyDescent="0.25">
      <c r="B2964"/>
    </row>
    <row r="2965" spans="2:2" x14ac:dyDescent="0.25">
      <c r="B2965"/>
    </row>
    <row r="2966" spans="2:2" x14ac:dyDescent="0.25">
      <c r="B2966"/>
    </row>
    <row r="2967" spans="2:2" x14ac:dyDescent="0.25">
      <c r="B2967"/>
    </row>
    <row r="2968" spans="2:2" x14ac:dyDescent="0.25">
      <c r="B2968"/>
    </row>
    <row r="2969" spans="2:2" x14ac:dyDescent="0.25">
      <c r="B2969"/>
    </row>
    <row r="2970" spans="2:2" x14ac:dyDescent="0.25">
      <c r="B2970"/>
    </row>
    <row r="2971" spans="2:2" x14ac:dyDescent="0.25">
      <c r="B2971"/>
    </row>
    <row r="2972" spans="2:2" x14ac:dyDescent="0.25">
      <c r="B2972"/>
    </row>
    <row r="2973" spans="2:2" x14ac:dyDescent="0.25">
      <c r="B2973"/>
    </row>
    <row r="2974" spans="2:2" x14ac:dyDescent="0.25">
      <c r="B2974"/>
    </row>
    <row r="2975" spans="2:2" x14ac:dyDescent="0.25">
      <c r="B2975"/>
    </row>
    <row r="2976" spans="2:2" x14ac:dyDescent="0.25">
      <c r="B2976"/>
    </row>
    <row r="2977" spans="2:2" x14ac:dyDescent="0.25">
      <c r="B2977"/>
    </row>
    <row r="2978" spans="2:2" x14ac:dyDescent="0.25">
      <c r="B2978"/>
    </row>
    <row r="2979" spans="2:2" x14ac:dyDescent="0.25">
      <c r="B2979"/>
    </row>
    <row r="2980" spans="2:2" x14ac:dyDescent="0.25">
      <c r="B2980"/>
    </row>
    <row r="2981" spans="2:2" x14ac:dyDescent="0.25">
      <c r="B2981"/>
    </row>
    <row r="2982" spans="2:2" x14ac:dyDescent="0.25">
      <c r="B2982"/>
    </row>
    <row r="2983" spans="2:2" x14ac:dyDescent="0.25">
      <c r="B2983"/>
    </row>
    <row r="2984" spans="2:2" x14ac:dyDescent="0.25">
      <c r="B2984"/>
    </row>
    <row r="2985" spans="2:2" x14ac:dyDescent="0.25">
      <c r="B2985"/>
    </row>
    <row r="2986" spans="2:2" x14ac:dyDescent="0.25">
      <c r="B2986"/>
    </row>
    <row r="2987" spans="2:2" x14ac:dyDescent="0.25">
      <c r="B2987"/>
    </row>
    <row r="2988" spans="2:2" x14ac:dyDescent="0.25">
      <c r="B2988"/>
    </row>
    <row r="2989" spans="2:2" x14ac:dyDescent="0.25">
      <c r="B2989"/>
    </row>
    <row r="2990" spans="2:2" x14ac:dyDescent="0.25">
      <c r="B2990"/>
    </row>
    <row r="2991" spans="2:2" x14ac:dyDescent="0.25">
      <c r="B2991"/>
    </row>
    <row r="2992" spans="2:2" x14ac:dyDescent="0.25">
      <c r="B2992"/>
    </row>
    <row r="2993" spans="2:2" x14ac:dyDescent="0.25">
      <c r="B2993"/>
    </row>
    <row r="2994" spans="2:2" x14ac:dyDescent="0.25">
      <c r="B2994"/>
    </row>
    <row r="2995" spans="2:2" x14ac:dyDescent="0.25">
      <c r="B2995"/>
    </row>
    <row r="2996" spans="2:2" x14ac:dyDescent="0.25">
      <c r="B2996"/>
    </row>
    <row r="2997" spans="2:2" x14ac:dyDescent="0.25">
      <c r="B2997"/>
    </row>
    <row r="2998" spans="2:2" x14ac:dyDescent="0.25">
      <c r="B2998"/>
    </row>
    <row r="2999" spans="2:2" x14ac:dyDescent="0.25">
      <c r="B2999"/>
    </row>
    <row r="3000" spans="2:2" x14ac:dyDescent="0.25">
      <c r="B3000"/>
    </row>
    <row r="3001" spans="2:2" x14ac:dyDescent="0.25">
      <c r="B3001"/>
    </row>
    <row r="3002" spans="2:2" x14ac:dyDescent="0.25">
      <c r="B3002"/>
    </row>
    <row r="3003" spans="2:2" x14ac:dyDescent="0.25">
      <c r="B3003"/>
    </row>
    <row r="3004" spans="2:2" x14ac:dyDescent="0.25">
      <c r="B3004"/>
    </row>
    <row r="3005" spans="2:2" x14ac:dyDescent="0.25">
      <c r="B3005"/>
    </row>
    <row r="3006" spans="2:2" x14ac:dyDescent="0.25">
      <c r="B3006"/>
    </row>
    <row r="3007" spans="2:2" x14ac:dyDescent="0.25">
      <c r="B3007"/>
    </row>
    <row r="3008" spans="2:2" x14ac:dyDescent="0.25">
      <c r="B3008"/>
    </row>
    <row r="3009" spans="2:2" x14ac:dyDescent="0.25">
      <c r="B3009"/>
    </row>
    <row r="3010" spans="2:2" x14ac:dyDescent="0.25">
      <c r="B3010"/>
    </row>
    <row r="3011" spans="2:2" x14ac:dyDescent="0.25">
      <c r="B3011"/>
    </row>
    <row r="3012" spans="2:2" x14ac:dyDescent="0.25">
      <c r="B3012"/>
    </row>
    <row r="3013" spans="2:2" x14ac:dyDescent="0.25">
      <c r="B3013"/>
    </row>
    <row r="3014" spans="2:2" x14ac:dyDescent="0.25">
      <c r="B3014"/>
    </row>
    <row r="3015" spans="2:2" x14ac:dyDescent="0.25">
      <c r="B3015"/>
    </row>
    <row r="3016" spans="2:2" x14ac:dyDescent="0.25">
      <c r="B3016"/>
    </row>
    <row r="3017" spans="2:2" x14ac:dyDescent="0.25">
      <c r="B3017"/>
    </row>
    <row r="3018" spans="2:2" x14ac:dyDescent="0.25">
      <c r="B3018"/>
    </row>
    <row r="3019" spans="2:2" x14ac:dyDescent="0.25">
      <c r="B3019"/>
    </row>
    <row r="3020" spans="2:2" x14ac:dyDescent="0.25">
      <c r="B3020"/>
    </row>
    <row r="3021" spans="2:2" x14ac:dyDescent="0.25">
      <c r="B3021"/>
    </row>
    <row r="3022" spans="2:2" x14ac:dyDescent="0.25">
      <c r="B3022"/>
    </row>
    <row r="3023" spans="2:2" x14ac:dyDescent="0.25">
      <c r="B3023"/>
    </row>
    <row r="3024" spans="2:2" x14ac:dyDescent="0.25">
      <c r="B3024"/>
    </row>
    <row r="3025" spans="2:2" x14ac:dyDescent="0.25">
      <c r="B3025"/>
    </row>
    <row r="3026" spans="2:2" x14ac:dyDescent="0.25">
      <c r="B3026"/>
    </row>
    <row r="3027" spans="2:2" x14ac:dyDescent="0.25">
      <c r="B3027"/>
    </row>
    <row r="3028" spans="2:2" x14ac:dyDescent="0.25">
      <c r="B3028"/>
    </row>
    <row r="3029" spans="2:2" x14ac:dyDescent="0.25">
      <c r="B3029"/>
    </row>
    <row r="3030" spans="2:2" x14ac:dyDescent="0.25">
      <c r="B3030"/>
    </row>
    <row r="3031" spans="2:2" x14ac:dyDescent="0.25">
      <c r="B3031"/>
    </row>
    <row r="3032" spans="2:2" x14ac:dyDescent="0.25">
      <c r="B3032"/>
    </row>
    <row r="3033" spans="2:2" x14ac:dyDescent="0.25">
      <c r="B3033"/>
    </row>
    <row r="3034" spans="2:2" x14ac:dyDescent="0.25">
      <c r="B3034"/>
    </row>
    <row r="3035" spans="2:2" x14ac:dyDescent="0.25">
      <c r="B3035"/>
    </row>
    <row r="3036" spans="2:2" x14ac:dyDescent="0.25">
      <c r="B3036"/>
    </row>
    <row r="3037" spans="2:2" x14ac:dyDescent="0.25">
      <c r="B3037"/>
    </row>
    <row r="3038" spans="2:2" x14ac:dyDescent="0.25">
      <c r="B3038"/>
    </row>
    <row r="3039" spans="2:2" x14ac:dyDescent="0.25">
      <c r="B3039"/>
    </row>
    <row r="3040" spans="2:2" x14ac:dyDescent="0.25">
      <c r="B3040"/>
    </row>
    <row r="3041" spans="2:2" x14ac:dyDescent="0.25">
      <c r="B3041"/>
    </row>
    <row r="3042" spans="2:2" x14ac:dyDescent="0.25">
      <c r="B3042"/>
    </row>
    <row r="3043" spans="2:2" x14ac:dyDescent="0.25">
      <c r="B3043"/>
    </row>
    <row r="3044" spans="2:2" x14ac:dyDescent="0.25">
      <c r="B3044"/>
    </row>
    <row r="3045" spans="2:2" x14ac:dyDescent="0.25">
      <c r="B3045"/>
    </row>
    <row r="3046" spans="2:2" x14ac:dyDescent="0.25">
      <c r="B3046"/>
    </row>
    <row r="3047" spans="2:2" x14ac:dyDescent="0.25">
      <c r="B3047"/>
    </row>
    <row r="3048" spans="2:2" x14ac:dyDescent="0.25">
      <c r="B3048"/>
    </row>
    <row r="3049" spans="2:2" x14ac:dyDescent="0.25">
      <c r="B3049"/>
    </row>
    <row r="3050" spans="2:2" x14ac:dyDescent="0.25">
      <c r="B3050"/>
    </row>
    <row r="3051" spans="2:2" x14ac:dyDescent="0.25">
      <c r="B3051"/>
    </row>
    <row r="3052" spans="2:2" x14ac:dyDescent="0.25">
      <c r="B3052"/>
    </row>
    <row r="3053" spans="2:2" x14ac:dyDescent="0.25">
      <c r="B3053"/>
    </row>
    <row r="3054" spans="2:2" x14ac:dyDescent="0.25">
      <c r="B3054"/>
    </row>
    <row r="3055" spans="2:2" x14ac:dyDescent="0.25">
      <c r="B3055"/>
    </row>
    <row r="3056" spans="2:2" x14ac:dyDescent="0.25">
      <c r="B3056"/>
    </row>
    <row r="3057" spans="2:2" x14ac:dyDescent="0.25">
      <c r="B3057"/>
    </row>
    <row r="3058" spans="2:2" x14ac:dyDescent="0.25">
      <c r="B3058"/>
    </row>
    <row r="3059" spans="2:2" x14ac:dyDescent="0.25">
      <c r="B3059"/>
    </row>
    <row r="3060" spans="2:2" x14ac:dyDescent="0.25">
      <c r="B3060"/>
    </row>
    <row r="3061" spans="2:2" x14ac:dyDescent="0.25">
      <c r="B3061"/>
    </row>
    <row r="3062" spans="2:2" x14ac:dyDescent="0.25">
      <c r="B3062"/>
    </row>
    <row r="3063" spans="2:2" x14ac:dyDescent="0.25">
      <c r="B3063"/>
    </row>
    <row r="3064" spans="2:2" x14ac:dyDescent="0.25">
      <c r="B3064"/>
    </row>
    <row r="3065" spans="2:2" x14ac:dyDescent="0.25">
      <c r="B3065"/>
    </row>
    <row r="3066" spans="2:2" x14ac:dyDescent="0.25">
      <c r="B3066"/>
    </row>
    <row r="3067" spans="2:2" x14ac:dyDescent="0.25">
      <c r="B3067"/>
    </row>
    <row r="3068" spans="2:2" x14ac:dyDescent="0.25">
      <c r="B3068"/>
    </row>
    <row r="3069" spans="2:2" x14ac:dyDescent="0.25">
      <c r="B3069"/>
    </row>
    <row r="3070" spans="2:2" x14ac:dyDescent="0.25">
      <c r="B3070"/>
    </row>
    <row r="3071" spans="2:2" x14ac:dyDescent="0.25">
      <c r="B3071"/>
    </row>
    <row r="3072" spans="2:2" x14ac:dyDescent="0.25">
      <c r="B3072"/>
    </row>
    <row r="3073" spans="2:2" x14ac:dyDescent="0.25">
      <c r="B3073"/>
    </row>
    <row r="3074" spans="2:2" x14ac:dyDescent="0.25">
      <c r="B3074"/>
    </row>
    <row r="3075" spans="2:2" x14ac:dyDescent="0.25">
      <c r="B3075"/>
    </row>
    <row r="3076" spans="2:2" x14ac:dyDescent="0.25">
      <c r="B3076"/>
    </row>
    <row r="3077" spans="2:2" x14ac:dyDescent="0.25">
      <c r="B3077"/>
    </row>
    <row r="3078" spans="2:2" x14ac:dyDescent="0.25">
      <c r="B3078"/>
    </row>
    <row r="3079" spans="2:2" x14ac:dyDescent="0.25">
      <c r="B3079"/>
    </row>
    <row r="3080" spans="2:2" x14ac:dyDescent="0.25">
      <c r="B3080"/>
    </row>
    <row r="3081" spans="2:2" x14ac:dyDescent="0.25">
      <c r="B3081"/>
    </row>
    <row r="3082" spans="2:2" x14ac:dyDescent="0.25">
      <c r="B3082"/>
    </row>
    <row r="3083" spans="2:2" x14ac:dyDescent="0.25">
      <c r="B3083"/>
    </row>
    <row r="3084" spans="2:2" x14ac:dyDescent="0.25">
      <c r="B3084"/>
    </row>
    <row r="3085" spans="2:2" x14ac:dyDescent="0.25">
      <c r="B3085"/>
    </row>
    <row r="3086" spans="2:2" x14ac:dyDescent="0.25">
      <c r="B3086"/>
    </row>
    <row r="3087" spans="2:2" x14ac:dyDescent="0.25">
      <c r="B3087"/>
    </row>
    <row r="3088" spans="2:2" x14ac:dyDescent="0.25">
      <c r="B3088"/>
    </row>
    <row r="3089" spans="2:2" x14ac:dyDescent="0.25">
      <c r="B3089"/>
    </row>
    <row r="3090" spans="2:2" x14ac:dyDescent="0.25">
      <c r="B3090"/>
    </row>
    <row r="3091" spans="2:2" x14ac:dyDescent="0.25">
      <c r="B3091"/>
    </row>
    <row r="3092" spans="2:2" x14ac:dyDescent="0.25">
      <c r="B3092"/>
    </row>
    <row r="3093" spans="2:2" x14ac:dyDescent="0.25">
      <c r="B3093"/>
    </row>
    <row r="3094" spans="2:2" x14ac:dyDescent="0.25">
      <c r="B3094"/>
    </row>
    <row r="3095" spans="2:2" x14ac:dyDescent="0.25">
      <c r="B3095"/>
    </row>
    <row r="3096" spans="2:2" x14ac:dyDescent="0.25">
      <c r="B3096"/>
    </row>
    <row r="3097" spans="2:2" x14ac:dyDescent="0.25">
      <c r="B3097"/>
    </row>
    <row r="3098" spans="2:2" x14ac:dyDescent="0.25">
      <c r="B3098"/>
    </row>
    <row r="3099" spans="2:2" x14ac:dyDescent="0.25">
      <c r="B3099"/>
    </row>
    <row r="3100" spans="2:2" x14ac:dyDescent="0.25">
      <c r="B3100"/>
    </row>
    <row r="3101" spans="2:2" x14ac:dyDescent="0.25">
      <c r="B3101"/>
    </row>
    <row r="3102" spans="2:2" x14ac:dyDescent="0.25">
      <c r="B3102"/>
    </row>
    <row r="3103" spans="2:2" x14ac:dyDescent="0.25">
      <c r="B3103"/>
    </row>
    <row r="3104" spans="2:2" x14ac:dyDescent="0.25">
      <c r="B3104"/>
    </row>
    <row r="3105" spans="2:2" x14ac:dyDescent="0.25">
      <c r="B3105"/>
    </row>
    <row r="3106" spans="2:2" x14ac:dyDescent="0.25">
      <c r="B3106"/>
    </row>
    <row r="3107" spans="2:2" x14ac:dyDescent="0.25">
      <c r="B3107"/>
    </row>
    <row r="3108" spans="2:2" x14ac:dyDescent="0.25">
      <c r="B3108"/>
    </row>
    <row r="3109" spans="2:2" x14ac:dyDescent="0.25">
      <c r="B3109"/>
    </row>
    <row r="3110" spans="2:2" x14ac:dyDescent="0.25">
      <c r="B3110"/>
    </row>
    <row r="3111" spans="2:2" x14ac:dyDescent="0.25">
      <c r="B3111"/>
    </row>
    <row r="3112" spans="2:2" x14ac:dyDescent="0.25">
      <c r="B3112"/>
    </row>
    <row r="3113" spans="2:2" x14ac:dyDescent="0.25">
      <c r="B3113"/>
    </row>
    <row r="3114" spans="2:2" x14ac:dyDescent="0.25">
      <c r="B3114"/>
    </row>
    <row r="3115" spans="2:2" x14ac:dyDescent="0.25">
      <c r="B3115"/>
    </row>
    <row r="3116" spans="2:2" x14ac:dyDescent="0.25">
      <c r="B3116"/>
    </row>
    <row r="3117" spans="2:2" x14ac:dyDescent="0.25">
      <c r="B3117"/>
    </row>
    <row r="3118" spans="2:2" x14ac:dyDescent="0.25">
      <c r="B3118"/>
    </row>
    <row r="3119" spans="2:2" x14ac:dyDescent="0.25">
      <c r="B3119"/>
    </row>
    <row r="3120" spans="2:2" x14ac:dyDescent="0.25">
      <c r="B3120"/>
    </row>
    <row r="3121" spans="2:2" x14ac:dyDescent="0.25">
      <c r="B3121"/>
    </row>
    <row r="3122" spans="2:2" x14ac:dyDescent="0.25">
      <c r="B3122"/>
    </row>
    <row r="3123" spans="2:2" x14ac:dyDescent="0.25">
      <c r="B3123"/>
    </row>
    <row r="3124" spans="2:2" x14ac:dyDescent="0.25">
      <c r="B3124"/>
    </row>
    <row r="3125" spans="2:2" x14ac:dyDescent="0.25">
      <c r="B3125"/>
    </row>
    <row r="3126" spans="2:2" x14ac:dyDescent="0.25">
      <c r="B3126"/>
    </row>
    <row r="3127" spans="2:2" x14ac:dyDescent="0.25">
      <c r="B3127"/>
    </row>
    <row r="3128" spans="2:2" x14ac:dyDescent="0.25">
      <c r="B3128"/>
    </row>
    <row r="3129" spans="2:2" x14ac:dyDescent="0.25">
      <c r="B3129"/>
    </row>
    <row r="3130" spans="2:2" x14ac:dyDescent="0.25">
      <c r="B3130"/>
    </row>
    <row r="3131" spans="2:2" x14ac:dyDescent="0.25">
      <c r="B3131"/>
    </row>
    <row r="3132" spans="2:2" x14ac:dyDescent="0.25">
      <c r="B3132"/>
    </row>
    <row r="3133" spans="2:2" x14ac:dyDescent="0.25">
      <c r="B3133"/>
    </row>
    <row r="3134" spans="2:2" x14ac:dyDescent="0.25">
      <c r="B3134"/>
    </row>
    <row r="3135" spans="2:2" x14ac:dyDescent="0.25">
      <c r="B3135"/>
    </row>
    <row r="3136" spans="2:2" x14ac:dyDescent="0.25">
      <c r="B3136"/>
    </row>
    <row r="3137" spans="2:2" x14ac:dyDescent="0.25">
      <c r="B3137"/>
    </row>
    <row r="3138" spans="2:2" x14ac:dyDescent="0.25">
      <c r="B3138"/>
    </row>
    <row r="3139" spans="2:2" x14ac:dyDescent="0.25">
      <c r="B3139"/>
    </row>
    <row r="3140" spans="2:2" x14ac:dyDescent="0.25">
      <c r="B3140"/>
    </row>
    <row r="3141" spans="2:2" x14ac:dyDescent="0.25">
      <c r="B3141"/>
    </row>
    <row r="3142" spans="2:2" x14ac:dyDescent="0.25">
      <c r="B3142"/>
    </row>
    <row r="3143" spans="2:2" x14ac:dyDescent="0.25">
      <c r="B3143"/>
    </row>
    <row r="3144" spans="2:2" x14ac:dyDescent="0.25">
      <c r="B3144"/>
    </row>
    <row r="3145" spans="2:2" x14ac:dyDescent="0.25">
      <c r="B3145"/>
    </row>
    <row r="3146" spans="2:2" x14ac:dyDescent="0.25">
      <c r="B3146"/>
    </row>
    <row r="3147" spans="2:2" x14ac:dyDescent="0.25">
      <c r="B3147"/>
    </row>
    <row r="3148" spans="2:2" x14ac:dyDescent="0.25">
      <c r="B3148"/>
    </row>
    <row r="3149" spans="2:2" x14ac:dyDescent="0.25">
      <c r="B3149"/>
    </row>
    <row r="3150" spans="2:2" x14ac:dyDescent="0.25">
      <c r="B3150"/>
    </row>
    <row r="3151" spans="2:2" x14ac:dyDescent="0.25">
      <c r="B3151"/>
    </row>
    <row r="3152" spans="2:2" x14ac:dyDescent="0.25">
      <c r="B3152"/>
    </row>
    <row r="3153" spans="2:2" x14ac:dyDescent="0.25">
      <c r="B3153"/>
    </row>
    <row r="3154" spans="2:2" x14ac:dyDescent="0.25">
      <c r="B3154"/>
    </row>
    <row r="3155" spans="2:2" x14ac:dyDescent="0.25">
      <c r="B3155"/>
    </row>
    <row r="3156" spans="2:2" x14ac:dyDescent="0.25">
      <c r="B3156"/>
    </row>
    <row r="3157" spans="2:2" x14ac:dyDescent="0.25">
      <c r="B3157"/>
    </row>
    <row r="3158" spans="2:2" x14ac:dyDescent="0.25">
      <c r="B3158"/>
    </row>
    <row r="3159" spans="2:2" x14ac:dyDescent="0.25">
      <c r="B3159"/>
    </row>
    <row r="3160" spans="2:2" x14ac:dyDescent="0.25">
      <c r="B3160"/>
    </row>
    <row r="3161" spans="2:2" x14ac:dyDescent="0.25">
      <c r="B3161"/>
    </row>
    <row r="3162" spans="2:2" x14ac:dyDescent="0.25">
      <c r="B3162"/>
    </row>
    <row r="3163" spans="2:2" x14ac:dyDescent="0.25">
      <c r="B3163"/>
    </row>
    <row r="3164" spans="2:2" x14ac:dyDescent="0.25">
      <c r="B3164"/>
    </row>
    <row r="3165" spans="2:2" x14ac:dyDescent="0.25">
      <c r="B3165"/>
    </row>
    <row r="3166" spans="2:2" x14ac:dyDescent="0.25">
      <c r="B3166"/>
    </row>
    <row r="3167" spans="2:2" x14ac:dyDescent="0.25">
      <c r="B3167"/>
    </row>
    <row r="3168" spans="2:2" x14ac:dyDescent="0.25">
      <c r="B3168"/>
    </row>
    <row r="3169" spans="2:2" x14ac:dyDescent="0.25">
      <c r="B3169"/>
    </row>
    <row r="3170" spans="2:2" x14ac:dyDescent="0.25">
      <c r="B3170"/>
    </row>
    <row r="3171" spans="2:2" x14ac:dyDescent="0.25">
      <c r="B3171"/>
    </row>
    <row r="3172" spans="2:2" x14ac:dyDescent="0.25">
      <c r="B3172"/>
    </row>
    <row r="3173" spans="2:2" x14ac:dyDescent="0.25">
      <c r="B3173"/>
    </row>
    <row r="3174" spans="2:2" x14ac:dyDescent="0.25">
      <c r="B3174"/>
    </row>
    <row r="3175" spans="2:2" x14ac:dyDescent="0.25">
      <c r="B3175"/>
    </row>
    <row r="3176" spans="2:2" x14ac:dyDescent="0.25">
      <c r="B3176"/>
    </row>
    <row r="3177" spans="2:2" x14ac:dyDescent="0.25">
      <c r="B3177"/>
    </row>
    <row r="3178" spans="2:2" x14ac:dyDescent="0.25">
      <c r="B3178"/>
    </row>
    <row r="3179" spans="2:2" x14ac:dyDescent="0.25">
      <c r="B3179"/>
    </row>
    <row r="3180" spans="2:2" x14ac:dyDescent="0.25">
      <c r="B3180"/>
    </row>
    <row r="3181" spans="2:2" x14ac:dyDescent="0.25">
      <c r="B3181"/>
    </row>
    <row r="3182" spans="2:2" x14ac:dyDescent="0.25">
      <c r="B3182"/>
    </row>
    <row r="3183" spans="2:2" x14ac:dyDescent="0.25">
      <c r="B3183"/>
    </row>
    <row r="3184" spans="2:2" x14ac:dyDescent="0.25">
      <c r="B3184"/>
    </row>
    <row r="3185" spans="2:2" x14ac:dyDescent="0.25">
      <c r="B3185"/>
    </row>
    <row r="3186" spans="2:2" x14ac:dyDescent="0.25">
      <c r="B3186"/>
    </row>
    <row r="3187" spans="2:2" x14ac:dyDescent="0.25">
      <c r="B3187"/>
    </row>
    <row r="3188" spans="2:2" x14ac:dyDescent="0.25">
      <c r="B3188"/>
    </row>
    <row r="3189" spans="2:2" x14ac:dyDescent="0.25">
      <c r="B3189"/>
    </row>
    <row r="3190" spans="2:2" x14ac:dyDescent="0.25">
      <c r="B3190"/>
    </row>
    <row r="3191" spans="2:2" x14ac:dyDescent="0.25">
      <c r="B3191"/>
    </row>
    <row r="3192" spans="2:2" x14ac:dyDescent="0.25">
      <c r="B3192"/>
    </row>
    <row r="3193" spans="2:2" x14ac:dyDescent="0.25">
      <c r="B3193"/>
    </row>
    <row r="3194" spans="2:2" x14ac:dyDescent="0.25">
      <c r="B3194"/>
    </row>
    <row r="3195" spans="2:2" x14ac:dyDescent="0.25">
      <c r="B3195"/>
    </row>
    <row r="3196" spans="2:2" x14ac:dyDescent="0.25">
      <c r="B3196"/>
    </row>
    <row r="3197" spans="2:2" x14ac:dyDescent="0.25">
      <c r="B3197"/>
    </row>
    <row r="3198" spans="2:2" x14ac:dyDescent="0.25">
      <c r="B3198"/>
    </row>
    <row r="3199" spans="2:2" x14ac:dyDescent="0.25">
      <c r="B3199"/>
    </row>
    <row r="3200" spans="2:2" x14ac:dyDescent="0.25">
      <c r="B3200"/>
    </row>
    <row r="3201" spans="2:2" x14ac:dyDescent="0.25">
      <c r="B3201"/>
    </row>
    <row r="3202" spans="2:2" x14ac:dyDescent="0.25">
      <c r="B3202"/>
    </row>
    <row r="3203" spans="2:2" x14ac:dyDescent="0.25">
      <c r="B3203"/>
    </row>
    <row r="3204" spans="2:2" x14ac:dyDescent="0.25">
      <c r="B3204"/>
    </row>
    <row r="3205" spans="2:2" x14ac:dyDescent="0.25">
      <c r="B3205"/>
    </row>
    <row r="3206" spans="2:2" x14ac:dyDescent="0.25">
      <c r="B3206"/>
    </row>
    <row r="3207" spans="2:2" x14ac:dyDescent="0.25">
      <c r="B3207"/>
    </row>
    <row r="3208" spans="2:2" x14ac:dyDescent="0.25">
      <c r="B3208"/>
    </row>
    <row r="3209" spans="2:2" x14ac:dyDescent="0.25">
      <c r="B3209"/>
    </row>
    <row r="3210" spans="2:2" x14ac:dyDescent="0.25">
      <c r="B3210"/>
    </row>
    <row r="3211" spans="2:2" x14ac:dyDescent="0.25">
      <c r="B3211"/>
    </row>
    <row r="3212" spans="2:2" x14ac:dyDescent="0.25">
      <c r="B3212"/>
    </row>
    <row r="3213" spans="2:2" x14ac:dyDescent="0.25">
      <c r="B3213"/>
    </row>
    <row r="3214" spans="2:2" x14ac:dyDescent="0.25">
      <c r="B3214"/>
    </row>
    <row r="3215" spans="2:2" x14ac:dyDescent="0.25">
      <c r="B3215"/>
    </row>
    <row r="3216" spans="2:2" x14ac:dyDescent="0.25">
      <c r="B3216"/>
    </row>
    <row r="3217" spans="2:2" x14ac:dyDescent="0.25">
      <c r="B3217"/>
    </row>
    <row r="3218" spans="2:2" x14ac:dyDescent="0.25">
      <c r="B3218"/>
    </row>
    <row r="3219" spans="2:2" x14ac:dyDescent="0.25">
      <c r="B3219"/>
    </row>
    <row r="3220" spans="2:2" x14ac:dyDescent="0.25">
      <c r="B3220"/>
    </row>
    <row r="3221" spans="2:2" x14ac:dyDescent="0.25">
      <c r="B3221"/>
    </row>
    <row r="3222" spans="2:2" x14ac:dyDescent="0.25">
      <c r="B3222"/>
    </row>
    <row r="3223" spans="2:2" x14ac:dyDescent="0.25">
      <c r="B3223"/>
    </row>
    <row r="3224" spans="2:2" x14ac:dyDescent="0.25">
      <c r="B3224"/>
    </row>
    <row r="3225" spans="2:2" x14ac:dyDescent="0.25">
      <c r="B3225"/>
    </row>
    <row r="3226" spans="2:2" x14ac:dyDescent="0.25">
      <c r="B3226"/>
    </row>
    <row r="3227" spans="2:2" x14ac:dyDescent="0.25">
      <c r="B3227"/>
    </row>
    <row r="3228" spans="2:2" x14ac:dyDescent="0.25">
      <c r="B3228"/>
    </row>
    <row r="3229" spans="2:2" x14ac:dyDescent="0.25">
      <c r="B3229"/>
    </row>
    <row r="3230" spans="2:2" x14ac:dyDescent="0.25">
      <c r="B3230"/>
    </row>
    <row r="3231" spans="2:2" x14ac:dyDescent="0.25">
      <c r="B3231"/>
    </row>
    <row r="3232" spans="2:2" x14ac:dyDescent="0.25">
      <c r="B3232"/>
    </row>
    <row r="3233" spans="2:2" x14ac:dyDescent="0.25">
      <c r="B3233"/>
    </row>
    <row r="3234" spans="2:2" x14ac:dyDescent="0.25">
      <c r="B3234"/>
    </row>
    <row r="3235" spans="2:2" x14ac:dyDescent="0.25">
      <c r="B3235"/>
    </row>
    <row r="3236" spans="2:2" x14ac:dyDescent="0.25">
      <c r="B3236"/>
    </row>
    <row r="3237" spans="2:2" x14ac:dyDescent="0.25">
      <c r="B3237"/>
    </row>
    <row r="3238" spans="2:2" x14ac:dyDescent="0.25">
      <c r="B3238"/>
    </row>
    <row r="3239" spans="2:2" x14ac:dyDescent="0.25">
      <c r="B3239"/>
    </row>
    <row r="3240" spans="2:2" x14ac:dyDescent="0.25">
      <c r="B3240"/>
    </row>
    <row r="3241" spans="2:2" x14ac:dyDescent="0.25">
      <c r="B3241"/>
    </row>
    <row r="3242" spans="2:2" x14ac:dyDescent="0.25">
      <c r="B3242"/>
    </row>
    <row r="3243" spans="2:2" x14ac:dyDescent="0.25">
      <c r="B3243"/>
    </row>
    <row r="3244" spans="2:2" x14ac:dyDescent="0.25">
      <c r="B3244"/>
    </row>
    <row r="3245" spans="2:2" x14ac:dyDescent="0.25">
      <c r="B3245"/>
    </row>
    <row r="3246" spans="2:2" x14ac:dyDescent="0.25">
      <c r="B3246"/>
    </row>
    <row r="3247" spans="2:2" x14ac:dyDescent="0.25">
      <c r="B3247"/>
    </row>
    <row r="3248" spans="2:2" x14ac:dyDescent="0.25">
      <c r="B3248"/>
    </row>
    <row r="3249" spans="2:2" x14ac:dyDescent="0.25">
      <c r="B3249"/>
    </row>
    <row r="3250" spans="2:2" x14ac:dyDescent="0.25">
      <c r="B3250"/>
    </row>
    <row r="3251" spans="2:2" x14ac:dyDescent="0.25">
      <c r="B3251"/>
    </row>
    <row r="3252" spans="2:2" x14ac:dyDescent="0.25">
      <c r="B3252"/>
    </row>
    <row r="3253" spans="2:2" x14ac:dyDescent="0.25">
      <c r="B3253"/>
    </row>
    <row r="3254" spans="2:2" x14ac:dyDescent="0.25">
      <c r="B3254"/>
    </row>
    <row r="3255" spans="2:2" x14ac:dyDescent="0.25">
      <c r="B3255"/>
    </row>
    <row r="3256" spans="2:2" x14ac:dyDescent="0.25">
      <c r="B3256"/>
    </row>
    <row r="3257" spans="2:2" x14ac:dyDescent="0.25">
      <c r="B3257"/>
    </row>
    <row r="3258" spans="2:2" x14ac:dyDescent="0.25">
      <c r="B3258"/>
    </row>
    <row r="3259" spans="2:2" x14ac:dyDescent="0.25">
      <c r="B3259"/>
    </row>
    <row r="3260" spans="2:2" x14ac:dyDescent="0.25">
      <c r="B3260"/>
    </row>
    <row r="3261" spans="2:2" x14ac:dyDescent="0.25">
      <c r="B3261"/>
    </row>
    <row r="3262" spans="2:2" x14ac:dyDescent="0.25">
      <c r="B3262"/>
    </row>
    <row r="3263" spans="2:2" x14ac:dyDescent="0.25">
      <c r="B3263"/>
    </row>
    <row r="3264" spans="2:2" x14ac:dyDescent="0.25">
      <c r="B3264"/>
    </row>
    <row r="3265" spans="2:2" x14ac:dyDescent="0.25">
      <c r="B3265"/>
    </row>
    <row r="3266" spans="2:2" x14ac:dyDescent="0.25">
      <c r="B3266"/>
    </row>
    <row r="3267" spans="2:2" x14ac:dyDescent="0.25">
      <c r="B3267"/>
    </row>
    <row r="3268" spans="2:2" x14ac:dyDescent="0.25">
      <c r="B3268"/>
    </row>
    <row r="3269" spans="2:2" x14ac:dyDescent="0.25">
      <c r="B3269"/>
    </row>
    <row r="3270" spans="2:2" x14ac:dyDescent="0.25">
      <c r="B3270"/>
    </row>
    <row r="3271" spans="2:2" x14ac:dyDescent="0.25">
      <c r="B3271"/>
    </row>
    <row r="3272" spans="2:2" x14ac:dyDescent="0.25">
      <c r="B3272"/>
    </row>
    <row r="3273" spans="2:2" x14ac:dyDescent="0.25">
      <c r="B3273"/>
    </row>
    <row r="3274" spans="2:2" x14ac:dyDescent="0.25">
      <c r="B3274"/>
    </row>
    <row r="3275" spans="2:2" x14ac:dyDescent="0.25">
      <c r="B3275"/>
    </row>
    <row r="3276" spans="2:2" x14ac:dyDescent="0.25">
      <c r="B3276"/>
    </row>
    <row r="3277" spans="2:2" x14ac:dyDescent="0.25">
      <c r="B3277"/>
    </row>
    <row r="3278" spans="2:2" x14ac:dyDescent="0.25">
      <c r="B3278"/>
    </row>
    <row r="3279" spans="2:2" x14ac:dyDescent="0.25">
      <c r="B3279"/>
    </row>
    <row r="3280" spans="2:2" x14ac:dyDescent="0.25">
      <c r="B3280"/>
    </row>
    <row r="3281" spans="2:2" x14ac:dyDescent="0.25">
      <c r="B3281"/>
    </row>
    <row r="3282" spans="2:2" x14ac:dyDescent="0.25">
      <c r="B3282"/>
    </row>
    <row r="3283" spans="2:2" x14ac:dyDescent="0.25">
      <c r="B3283"/>
    </row>
    <row r="3284" spans="2:2" x14ac:dyDescent="0.25">
      <c r="B3284"/>
    </row>
    <row r="3285" spans="2:2" x14ac:dyDescent="0.25">
      <c r="B3285"/>
    </row>
    <row r="3286" spans="2:2" x14ac:dyDescent="0.25">
      <c r="B3286"/>
    </row>
    <row r="3287" spans="2:2" x14ac:dyDescent="0.25">
      <c r="B3287"/>
    </row>
    <row r="3288" spans="2:2" x14ac:dyDescent="0.25">
      <c r="B3288"/>
    </row>
    <row r="3289" spans="2:2" x14ac:dyDescent="0.25">
      <c r="B3289"/>
    </row>
    <row r="3290" spans="2:2" x14ac:dyDescent="0.25">
      <c r="B3290"/>
    </row>
    <row r="3291" spans="2:2" x14ac:dyDescent="0.25">
      <c r="B3291"/>
    </row>
    <row r="3292" spans="2:2" x14ac:dyDescent="0.25">
      <c r="B3292"/>
    </row>
    <row r="3293" spans="2:2" x14ac:dyDescent="0.25">
      <c r="B3293"/>
    </row>
    <row r="3294" spans="2:2" x14ac:dyDescent="0.25">
      <c r="B3294"/>
    </row>
    <row r="3295" spans="2:2" x14ac:dyDescent="0.25">
      <c r="B3295"/>
    </row>
    <row r="3296" spans="2:2" x14ac:dyDescent="0.25">
      <c r="B3296"/>
    </row>
    <row r="3297" spans="2:2" x14ac:dyDescent="0.25">
      <c r="B3297"/>
    </row>
    <row r="3298" spans="2:2" x14ac:dyDescent="0.25">
      <c r="B3298"/>
    </row>
    <row r="3299" spans="2:2" x14ac:dyDescent="0.25">
      <c r="B3299"/>
    </row>
    <row r="3300" spans="2:2" x14ac:dyDescent="0.25">
      <c r="B3300"/>
    </row>
    <row r="3301" spans="2:2" x14ac:dyDescent="0.25">
      <c r="B3301"/>
    </row>
    <row r="3302" spans="2:2" x14ac:dyDescent="0.25">
      <c r="B3302"/>
    </row>
    <row r="3303" spans="2:2" x14ac:dyDescent="0.25">
      <c r="B3303"/>
    </row>
    <row r="3304" spans="2:2" x14ac:dyDescent="0.25">
      <c r="B3304"/>
    </row>
    <row r="3305" spans="2:2" x14ac:dyDescent="0.25">
      <c r="B3305"/>
    </row>
    <row r="3306" spans="2:2" x14ac:dyDescent="0.25">
      <c r="B3306"/>
    </row>
    <row r="3307" spans="2:2" x14ac:dyDescent="0.25">
      <c r="B3307"/>
    </row>
    <row r="3308" spans="2:2" x14ac:dyDescent="0.25">
      <c r="B3308"/>
    </row>
    <row r="3309" spans="2:2" x14ac:dyDescent="0.25">
      <c r="B3309"/>
    </row>
    <row r="3310" spans="2:2" x14ac:dyDescent="0.25">
      <c r="B3310"/>
    </row>
    <row r="3311" spans="2:2" x14ac:dyDescent="0.25">
      <c r="B3311"/>
    </row>
    <row r="3312" spans="2:2" x14ac:dyDescent="0.25">
      <c r="B3312"/>
    </row>
    <row r="3313" spans="2:2" x14ac:dyDescent="0.25">
      <c r="B3313"/>
    </row>
    <row r="3314" spans="2:2" x14ac:dyDescent="0.25">
      <c r="B3314"/>
    </row>
    <row r="3315" spans="2:2" x14ac:dyDescent="0.25">
      <c r="B3315"/>
    </row>
    <row r="3316" spans="2:2" x14ac:dyDescent="0.25">
      <c r="B3316"/>
    </row>
    <row r="3317" spans="2:2" x14ac:dyDescent="0.25">
      <c r="B3317"/>
    </row>
    <row r="3318" spans="2:2" x14ac:dyDescent="0.25">
      <c r="B3318"/>
    </row>
    <row r="3319" spans="2:2" x14ac:dyDescent="0.25">
      <c r="B3319"/>
    </row>
    <row r="3320" spans="2:2" x14ac:dyDescent="0.25">
      <c r="B3320"/>
    </row>
    <row r="3321" spans="2:2" x14ac:dyDescent="0.25">
      <c r="B3321"/>
    </row>
    <row r="3322" spans="2:2" x14ac:dyDescent="0.25">
      <c r="B3322"/>
    </row>
    <row r="3323" spans="2:2" x14ac:dyDescent="0.25">
      <c r="B3323"/>
    </row>
    <row r="3324" spans="2:2" x14ac:dyDescent="0.25">
      <c r="B3324"/>
    </row>
    <row r="3325" spans="2:2" x14ac:dyDescent="0.25">
      <c r="B3325"/>
    </row>
    <row r="3326" spans="2:2" x14ac:dyDescent="0.25">
      <c r="B3326"/>
    </row>
    <row r="3327" spans="2:2" x14ac:dyDescent="0.25">
      <c r="B3327"/>
    </row>
    <row r="3328" spans="2:2" x14ac:dyDescent="0.25">
      <c r="B3328"/>
    </row>
    <row r="3329" spans="2:2" x14ac:dyDescent="0.25">
      <c r="B3329"/>
    </row>
    <row r="3330" spans="2:2" x14ac:dyDescent="0.25">
      <c r="B3330"/>
    </row>
    <row r="3331" spans="2:2" x14ac:dyDescent="0.25">
      <c r="B3331"/>
    </row>
    <row r="3332" spans="2:2" x14ac:dyDescent="0.25">
      <c r="B3332"/>
    </row>
    <row r="3333" spans="2:2" x14ac:dyDescent="0.25">
      <c r="B3333"/>
    </row>
    <row r="3334" spans="2:2" x14ac:dyDescent="0.25">
      <c r="B3334"/>
    </row>
    <row r="3335" spans="2:2" x14ac:dyDescent="0.25">
      <c r="B3335"/>
    </row>
    <row r="3336" spans="2:2" x14ac:dyDescent="0.25">
      <c r="B3336"/>
    </row>
    <row r="3337" spans="2:2" x14ac:dyDescent="0.25">
      <c r="B3337"/>
    </row>
    <row r="3338" spans="2:2" x14ac:dyDescent="0.25">
      <c r="B3338"/>
    </row>
    <row r="3339" spans="2:2" x14ac:dyDescent="0.25">
      <c r="B3339"/>
    </row>
    <row r="3340" spans="2:2" x14ac:dyDescent="0.25">
      <c r="B3340"/>
    </row>
    <row r="3341" spans="2:2" x14ac:dyDescent="0.25">
      <c r="B3341"/>
    </row>
    <row r="3342" spans="2:2" x14ac:dyDescent="0.25">
      <c r="B3342"/>
    </row>
    <row r="3343" spans="2:2" x14ac:dyDescent="0.25">
      <c r="B3343"/>
    </row>
    <row r="3344" spans="2:2" x14ac:dyDescent="0.25">
      <c r="B3344"/>
    </row>
    <row r="3345" spans="2:2" x14ac:dyDescent="0.25">
      <c r="B3345"/>
    </row>
    <row r="3346" spans="2:2" x14ac:dyDescent="0.25">
      <c r="B3346"/>
    </row>
    <row r="3347" spans="2:2" x14ac:dyDescent="0.25">
      <c r="B3347"/>
    </row>
    <row r="3348" spans="2:2" x14ac:dyDescent="0.25">
      <c r="B3348"/>
    </row>
    <row r="3349" spans="2:2" x14ac:dyDescent="0.25">
      <c r="B3349"/>
    </row>
    <row r="3350" spans="2:2" x14ac:dyDescent="0.25">
      <c r="B3350"/>
    </row>
    <row r="3351" spans="2:2" x14ac:dyDescent="0.25">
      <c r="B3351"/>
    </row>
    <row r="3352" spans="2:2" x14ac:dyDescent="0.25">
      <c r="B3352"/>
    </row>
    <row r="3353" spans="2:2" x14ac:dyDescent="0.25">
      <c r="B3353"/>
    </row>
    <row r="3354" spans="2:2" x14ac:dyDescent="0.25">
      <c r="B3354"/>
    </row>
    <row r="3355" spans="2:2" x14ac:dyDescent="0.25">
      <c r="B3355"/>
    </row>
    <row r="3356" spans="2:2" x14ac:dyDescent="0.25">
      <c r="B3356"/>
    </row>
    <row r="3357" spans="2:2" x14ac:dyDescent="0.25">
      <c r="B3357"/>
    </row>
    <row r="3358" spans="2:2" x14ac:dyDescent="0.25">
      <c r="B3358"/>
    </row>
    <row r="3359" spans="2:2" x14ac:dyDescent="0.25">
      <c r="B3359"/>
    </row>
    <row r="3360" spans="2:2" x14ac:dyDescent="0.25">
      <c r="B3360"/>
    </row>
    <row r="3361" spans="2:2" x14ac:dyDescent="0.25">
      <c r="B3361"/>
    </row>
    <row r="3362" spans="2:2" x14ac:dyDescent="0.25">
      <c r="B3362"/>
    </row>
    <row r="3363" spans="2:2" x14ac:dyDescent="0.25">
      <c r="B3363"/>
    </row>
    <row r="3364" spans="2:2" x14ac:dyDescent="0.25">
      <c r="B3364"/>
    </row>
    <row r="3365" spans="2:2" x14ac:dyDescent="0.25">
      <c r="B3365"/>
    </row>
    <row r="3366" spans="2:2" x14ac:dyDescent="0.25">
      <c r="B3366"/>
    </row>
    <row r="3367" spans="2:2" x14ac:dyDescent="0.25">
      <c r="B3367"/>
    </row>
    <row r="3368" spans="2:2" x14ac:dyDescent="0.25">
      <c r="B3368"/>
    </row>
    <row r="3369" spans="2:2" x14ac:dyDescent="0.25">
      <c r="B3369"/>
    </row>
    <row r="3370" spans="2:2" x14ac:dyDescent="0.25">
      <c r="B3370"/>
    </row>
    <row r="3371" spans="2:2" x14ac:dyDescent="0.25">
      <c r="B3371"/>
    </row>
    <row r="3372" spans="2:2" x14ac:dyDescent="0.25">
      <c r="B3372"/>
    </row>
    <row r="3373" spans="2:2" x14ac:dyDescent="0.25">
      <c r="B3373"/>
    </row>
    <row r="3374" spans="2:2" x14ac:dyDescent="0.25">
      <c r="B3374"/>
    </row>
    <row r="3375" spans="2:2" x14ac:dyDescent="0.25">
      <c r="B3375"/>
    </row>
    <row r="3376" spans="2:2" x14ac:dyDescent="0.25">
      <c r="B3376"/>
    </row>
    <row r="3377" spans="2:2" x14ac:dyDescent="0.25">
      <c r="B3377"/>
    </row>
    <row r="3378" spans="2:2" x14ac:dyDescent="0.25">
      <c r="B3378"/>
    </row>
    <row r="3379" spans="2:2" x14ac:dyDescent="0.25">
      <c r="B3379"/>
    </row>
    <row r="3380" spans="2:2" x14ac:dyDescent="0.25">
      <c r="B3380"/>
    </row>
    <row r="3381" spans="2:2" x14ac:dyDescent="0.25">
      <c r="B3381"/>
    </row>
    <row r="3382" spans="2:2" x14ac:dyDescent="0.25">
      <c r="B3382"/>
    </row>
    <row r="3383" spans="2:2" x14ac:dyDescent="0.25">
      <c r="B3383"/>
    </row>
    <row r="3384" spans="2:2" x14ac:dyDescent="0.25">
      <c r="B3384"/>
    </row>
    <row r="3385" spans="2:2" x14ac:dyDescent="0.25">
      <c r="B3385"/>
    </row>
    <row r="3386" spans="2:2" x14ac:dyDescent="0.25">
      <c r="B3386"/>
    </row>
    <row r="3387" spans="2:2" x14ac:dyDescent="0.25">
      <c r="B3387"/>
    </row>
    <row r="3388" spans="2:2" x14ac:dyDescent="0.25">
      <c r="B3388"/>
    </row>
    <row r="3389" spans="2:2" x14ac:dyDescent="0.25">
      <c r="B3389"/>
    </row>
    <row r="3390" spans="2:2" x14ac:dyDescent="0.25">
      <c r="B3390"/>
    </row>
    <row r="3391" spans="2:2" x14ac:dyDescent="0.25">
      <c r="B3391"/>
    </row>
    <row r="3392" spans="2:2" x14ac:dyDescent="0.25">
      <c r="B3392"/>
    </row>
    <row r="3393" spans="2:2" x14ac:dyDescent="0.25">
      <c r="B3393"/>
    </row>
    <row r="3394" spans="2:2" x14ac:dyDescent="0.25">
      <c r="B3394"/>
    </row>
    <row r="3395" spans="2:2" x14ac:dyDescent="0.25">
      <c r="B3395"/>
    </row>
    <row r="3396" spans="2:2" x14ac:dyDescent="0.25">
      <c r="B3396"/>
    </row>
    <row r="3397" spans="2:2" x14ac:dyDescent="0.25">
      <c r="B3397"/>
    </row>
    <row r="3398" spans="2:2" x14ac:dyDescent="0.25">
      <c r="B3398"/>
    </row>
    <row r="3399" spans="2:2" x14ac:dyDescent="0.25">
      <c r="B3399"/>
    </row>
    <row r="3400" spans="2:2" x14ac:dyDescent="0.25">
      <c r="B3400"/>
    </row>
    <row r="3401" spans="2:2" x14ac:dyDescent="0.25">
      <c r="B3401"/>
    </row>
    <row r="3402" spans="2:2" x14ac:dyDescent="0.25">
      <c r="B3402"/>
    </row>
    <row r="3403" spans="2:2" x14ac:dyDescent="0.25">
      <c r="B3403"/>
    </row>
    <row r="3404" spans="2:2" x14ac:dyDescent="0.25">
      <c r="B3404"/>
    </row>
    <row r="3405" spans="2:2" x14ac:dyDescent="0.25">
      <c r="B3405"/>
    </row>
    <row r="3406" spans="2:2" x14ac:dyDescent="0.25">
      <c r="B3406"/>
    </row>
    <row r="3407" spans="2:2" x14ac:dyDescent="0.25">
      <c r="B3407"/>
    </row>
    <row r="3408" spans="2:2" x14ac:dyDescent="0.25">
      <c r="B3408"/>
    </row>
    <row r="3409" spans="2:2" x14ac:dyDescent="0.25">
      <c r="B3409"/>
    </row>
    <row r="3410" spans="2:2" x14ac:dyDescent="0.25">
      <c r="B3410"/>
    </row>
    <row r="3411" spans="2:2" x14ac:dyDescent="0.25">
      <c r="B3411"/>
    </row>
    <row r="3412" spans="2:2" x14ac:dyDescent="0.25">
      <c r="B3412"/>
    </row>
    <row r="3413" spans="2:2" x14ac:dyDescent="0.25">
      <c r="B3413"/>
    </row>
    <row r="3414" spans="2:2" x14ac:dyDescent="0.25">
      <c r="B3414"/>
    </row>
    <row r="3415" spans="2:2" x14ac:dyDescent="0.25">
      <c r="B3415"/>
    </row>
    <row r="3416" spans="2:2" x14ac:dyDescent="0.25">
      <c r="B3416"/>
    </row>
    <row r="3417" spans="2:2" x14ac:dyDescent="0.25">
      <c r="B3417"/>
    </row>
    <row r="3418" spans="2:2" x14ac:dyDescent="0.25">
      <c r="B3418"/>
    </row>
    <row r="3419" spans="2:2" x14ac:dyDescent="0.25">
      <c r="B3419"/>
    </row>
    <row r="3420" spans="2:2" x14ac:dyDescent="0.25">
      <c r="B3420"/>
    </row>
    <row r="3421" spans="2:2" x14ac:dyDescent="0.25">
      <c r="B3421"/>
    </row>
    <row r="3422" spans="2:2" x14ac:dyDescent="0.25">
      <c r="B3422"/>
    </row>
    <row r="3423" spans="2:2" x14ac:dyDescent="0.25">
      <c r="B3423"/>
    </row>
    <row r="3424" spans="2:2" x14ac:dyDescent="0.25">
      <c r="B3424"/>
    </row>
    <row r="3425" spans="2:2" x14ac:dyDescent="0.25">
      <c r="B3425"/>
    </row>
    <row r="3426" spans="2:2" x14ac:dyDescent="0.25">
      <c r="B3426"/>
    </row>
    <row r="3427" spans="2:2" x14ac:dyDescent="0.25">
      <c r="B3427"/>
    </row>
    <row r="3428" spans="2:2" x14ac:dyDescent="0.25">
      <c r="B3428"/>
    </row>
    <row r="3429" spans="2:2" x14ac:dyDescent="0.25">
      <c r="B3429"/>
    </row>
    <row r="3430" spans="2:2" x14ac:dyDescent="0.25">
      <c r="B3430"/>
    </row>
    <row r="3431" spans="2:2" x14ac:dyDescent="0.25">
      <c r="B3431"/>
    </row>
    <row r="3432" spans="2:2" x14ac:dyDescent="0.25">
      <c r="B3432"/>
    </row>
    <row r="3433" spans="2:2" x14ac:dyDescent="0.25">
      <c r="B3433"/>
    </row>
    <row r="3434" spans="2:2" x14ac:dyDescent="0.25">
      <c r="B3434"/>
    </row>
    <row r="3435" spans="2:2" x14ac:dyDescent="0.25">
      <c r="B3435"/>
    </row>
    <row r="3436" spans="2:2" x14ac:dyDescent="0.25">
      <c r="B3436"/>
    </row>
    <row r="3437" spans="2:2" x14ac:dyDescent="0.25">
      <c r="B3437"/>
    </row>
    <row r="3438" spans="2:2" x14ac:dyDescent="0.25">
      <c r="B3438"/>
    </row>
    <row r="3439" spans="2:2" x14ac:dyDescent="0.25">
      <c r="B3439"/>
    </row>
    <row r="3440" spans="2:2" x14ac:dyDescent="0.25">
      <c r="B3440"/>
    </row>
    <row r="3441" spans="2:2" x14ac:dyDescent="0.25">
      <c r="B3441"/>
    </row>
    <row r="3442" spans="2:2" x14ac:dyDescent="0.25">
      <c r="B3442"/>
    </row>
    <row r="3443" spans="2:2" x14ac:dyDescent="0.25">
      <c r="B3443"/>
    </row>
    <row r="3444" spans="2:2" x14ac:dyDescent="0.25">
      <c r="B3444"/>
    </row>
    <row r="3445" spans="2:2" x14ac:dyDescent="0.25">
      <c r="B3445"/>
    </row>
    <row r="3446" spans="2:2" x14ac:dyDescent="0.25">
      <c r="B3446"/>
    </row>
    <row r="3447" spans="2:2" x14ac:dyDescent="0.25">
      <c r="B3447"/>
    </row>
    <row r="3448" spans="2:2" x14ac:dyDescent="0.25">
      <c r="B3448"/>
    </row>
    <row r="3449" spans="2:2" x14ac:dyDescent="0.25">
      <c r="B3449"/>
    </row>
    <row r="3450" spans="2:2" x14ac:dyDescent="0.25">
      <c r="B3450"/>
    </row>
    <row r="3451" spans="2:2" x14ac:dyDescent="0.25">
      <c r="B3451"/>
    </row>
    <row r="3452" spans="2:2" x14ac:dyDescent="0.25">
      <c r="B3452"/>
    </row>
    <row r="3453" spans="2:2" x14ac:dyDescent="0.25">
      <c r="B3453"/>
    </row>
    <row r="3454" spans="2:2" x14ac:dyDescent="0.25">
      <c r="B3454"/>
    </row>
    <row r="3455" spans="2:2" x14ac:dyDescent="0.25">
      <c r="B3455"/>
    </row>
    <row r="3456" spans="2:2" x14ac:dyDescent="0.25">
      <c r="B3456"/>
    </row>
    <row r="3457" spans="2:2" x14ac:dyDescent="0.25">
      <c r="B3457"/>
    </row>
    <row r="3458" spans="2:2" x14ac:dyDescent="0.25">
      <c r="B3458"/>
    </row>
    <row r="3459" spans="2:2" x14ac:dyDescent="0.25">
      <c r="B3459"/>
    </row>
    <row r="3460" spans="2:2" x14ac:dyDescent="0.25">
      <c r="B3460"/>
    </row>
    <row r="3461" spans="2:2" x14ac:dyDescent="0.25">
      <c r="B3461"/>
    </row>
    <row r="3462" spans="2:2" x14ac:dyDescent="0.25">
      <c r="B3462"/>
    </row>
    <row r="3463" spans="2:2" x14ac:dyDescent="0.25">
      <c r="B3463"/>
    </row>
    <row r="3464" spans="2:2" x14ac:dyDescent="0.25">
      <c r="B3464"/>
    </row>
    <row r="3465" spans="2:2" x14ac:dyDescent="0.25">
      <c r="B3465"/>
    </row>
    <row r="3466" spans="2:2" x14ac:dyDescent="0.25">
      <c r="B3466"/>
    </row>
    <row r="3467" spans="2:2" x14ac:dyDescent="0.25">
      <c r="B3467"/>
    </row>
    <row r="3468" spans="2:2" x14ac:dyDescent="0.25">
      <c r="B3468"/>
    </row>
    <row r="3469" spans="2:2" x14ac:dyDescent="0.25">
      <c r="B3469"/>
    </row>
    <row r="3470" spans="2:2" x14ac:dyDescent="0.25">
      <c r="B3470"/>
    </row>
    <row r="3471" spans="2:2" x14ac:dyDescent="0.25">
      <c r="B3471"/>
    </row>
    <row r="3472" spans="2:2" x14ac:dyDescent="0.25">
      <c r="B3472"/>
    </row>
    <row r="3473" spans="2:2" x14ac:dyDescent="0.25">
      <c r="B3473"/>
    </row>
    <row r="3474" spans="2:2" x14ac:dyDescent="0.25">
      <c r="B3474"/>
    </row>
    <row r="3475" spans="2:2" x14ac:dyDescent="0.25">
      <c r="B3475"/>
    </row>
    <row r="3476" spans="2:2" x14ac:dyDescent="0.25">
      <c r="B3476"/>
    </row>
    <row r="3477" spans="2:2" x14ac:dyDescent="0.25">
      <c r="B3477"/>
    </row>
    <row r="3478" spans="2:2" x14ac:dyDescent="0.25">
      <c r="B3478"/>
    </row>
    <row r="3479" spans="2:2" x14ac:dyDescent="0.25">
      <c r="B3479"/>
    </row>
    <row r="3480" spans="2:2" x14ac:dyDescent="0.25">
      <c r="B3480"/>
    </row>
    <row r="3481" spans="2:2" x14ac:dyDescent="0.25">
      <c r="B3481"/>
    </row>
    <row r="3482" spans="2:2" x14ac:dyDescent="0.25">
      <c r="B3482"/>
    </row>
    <row r="3483" spans="2:2" x14ac:dyDescent="0.25">
      <c r="B3483"/>
    </row>
    <row r="3484" spans="2:2" x14ac:dyDescent="0.25">
      <c r="B3484"/>
    </row>
    <row r="3485" spans="2:2" x14ac:dyDescent="0.25">
      <c r="B3485"/>
    </row>
    <row r="3486" spans="2:2" x14ac:dyDescent="0.25">
      <c r="B3486"/>
    </row>
    <row r="3487" spans="2:2" x14ac:dyDescent="0.25">
      <c r="B3487"/>
    </row>
    <row r="3488" spans="2:2" x14ac:dyDescent="0.25">
      <c r="B3488"/>
    </row>
    <row r="3489" spans="2:2" x14ac:dyDescent="0.25">
      <c r="B3489"/>
    </row>
    <row r="3490" spans="2:2" x14ac:dyDescent="0.25">
      <c r="B3490"/>
    </row>
    <row r="3491" spans="2:2" x14ac:dyDescent="0.25">
      <c r="B3491"/>
    </row>
    <row r="3492" spans="2:2" x14ac:dyDescent="0.25">
      <c r="B3492"/>
    </row>
    <row r="3493" spans="2:2" x14ac:dyDescent="0.25">
      <c r="B3493"/>
    </row>
    <row r="3494" spans="2:2" x14ac:dyDescent="0.25">
      <c r="B3494"/>
    </row>
    <row r="3495" spans="2:2" x14ac:dyDescent="0.25">
      <c r="B3495"/>
    </row>
    <row r="3496" spans="2:2" x14ac:dyDescent="0.25">
      <c r="B3496"/>
    </row>
    <row r="3497" spans="2:2" x14ac:dyDescent="0.25">
      <c r="B3497"/>
    </row>
    <row r="3498" spans="2:2" x14ac:dyDescent="0.25">
      <c r="B3498"/>
    </row>
    <row r="3499" spans="2:2" x14ac:dyDescent="0.25">
      <c r="B3499"/>
    </row>
    <row r="3500" spans="2:2" x14ac:dyDescent="0.25">
      <c r="B3500"/>
    </row>
    <row r="3501" spans="2:2" x14ac:dyDescent="0.25">
      <c r="B3501"/>
    </row>
    <row r="3502" spans="2:2" x14ac:dyDescent="0.25">
      <c r="B3502"/>
    </row>
    <row r="3503" spans="2:2" x14ac:dyDescent="0.25">
      <c r="B3503"/>
    </row>
    <row r="3504" spans="2:2" x14ac:dyDescent="0.25">
      <c r="B3504"/>
    </row>
    <row r="3505" spans="2:2" x14ac:dyDescent="0.25">
      <c r="B3505"/>
    </row>
    <row r="3506" spans="2:2" x14ac:dyDescent="0.25">
      <c r="B3506"/>
    </row>
    <row r="3507" spans="2:2" x14ac:dyDescent="0.25">
      <c r="B3507"/>
    </row>
    <row r="3508" spans="2:2" x14ac:dyDescent="0.25">
      <c r="B3508"/>
    </row>
    <row r="3509" spans="2:2" x14ac:dyDescent="0.25">
      <c r="B3509"/>
    </row>
    <row r="3510" spans="2:2" x14ac:dyDescent="0.25">
      <c r="B3510"/>
    </row>
    <row r="3511" spans="2:2" x14ac:dyDescent="0.25">
      <c r="B3511"/>
    </row>
    <row r="3512" spans="2:2" x14ac:dyDescent="0.25">
      <c r="B3512"/>
    </row>
    <row r="3513" spans="2:2" x14ac:dyDescent="0.25">
      <c r="B3513"/>
    </row>
    <row r="3514" spans="2:2" x14ac:dyDescent="0.25">
      <c r="B3514"/>
    </row>
    <row r="3515" spans="2:2" x14ac:dyDescent="0.25">
      <c r="B3515"/>
    </row>
    <row r="3516" spans="2:2" x14ac:dyDescent="0.25">
      <c r="B3516"/>
    </row>
    <row r="3517" spans="2:2" x14ac:dyDescent="0.25">
      <c r="B3517"/>
    </row>
    <row r="3518" spans="2:2" x14ac:dyDescent="0.25">
      <c r="B3518"/>
    </row>
    <row r="3519" spans="2:2" x14ac:dyDescent="0.25">
      <c r="B3519"/>
    </row>
    <row r="3520" spans="2:2" x14ac:dyDescent="0.25">
      <c r="B3520"/>
    </row>
    <row r="3521" spans="2:2" x14ac:dyDescent="0.25">
      <c r="B3521"/>
    </row>
    <row r="3522" spans="2:2" x14ac:dyDescent="0.25">
      <c r="B3522"/>
    </row>
    <row r="3523" spans="2:2" x14ac:dyDescent="0.25">
      <c r="B3523"/>
    </row>
    <row r="3524" spans="2:2" x14ac:dyDescent="0.25">
      <c r="B3524"/>
    </row>
    <row r="3525" spans="2:2" x14ac:dyDescent="0.25">
      <c r="B3525"/>
    </row>
    <row r="3526" spans="2:2" x14ac:dyDescent="0.25">
      <c r="B3526"/>
    </row>
    <row r="3527" spans="2:2" x14ac:dyDescent="0.25">
      <c r="B3527"/>
    </row>
    <row r="3528" spans="2:2" x14ac:dyDescent="0.25">
      <c r="B3528"/>
    </row>
    <row r="3529" spans="2:2" x14ac:dyDescent="0.25">
      <c r="B3529"/>
    </row>
    <row r="3530" spans="2:2" x14ac:dyDescent="0.25">
      <c r="B3530"/>
    </row>
    <row r="3531" spans="2:2" x14ac:dyDescent="0.25">
      <c r="B3531"/>
    </row>
    <row r="3532" spans="2:2" x14ac:dyDescent="0.25">
      <c r="B3532"/>
    </row>
    <row r="3533" spans="2:2" x14ac:dyDescent="0.25">
      <c r="B3533"/>
    </row>
    <row r="3534" spans="2:2" x14ac:dyDescent="0.25">
      <c r="B3534"/>
    </row>
    <row r="3535" spans="2:2" x14ac:dyDescent="0.25">
      <c r="B3535"/>
    </row>
    <row r="3536" spans="2:2" x14ac:dyDescent="0.25">
      <c r="B3536"/>
    </row>
    <row r="3537" spans="2:2" x14ac:dyDescent="0.25">
      <c r="B3537"/>
    </row>
    <row r="3538" spans="2:2" x14ac:dyDescent="0.25">
      <c r="B3538"/>
    </row>
    <row r="3539" spans="2:2" x14ac:dyDescent="0.25">
      <c r="B3539"/>
    </row>
    <row r="3540" spans="2:2" x14ac:dyDescent="0.25">
      <c r="B3540"/>
    </row>
    <row r="3541" spans="2:2" x14ac:dyDescent="0.25">
      <c r="B3541"/>
    </row>
    <row r="3542" spans="2:2" x14ac:dyDescent="0.25">
      <c r="B3542"/>
    </row>
    <row r="3543" spans="2:2" x14ac:dyDescent="0.25">
      <c r="B3543"/>
    </row>
    <row r="3544" spans="2:2" x14ac:dyDescent="0.25">
      <c r="B3544"/>
    </row>
    <row r="3545" spans="2:2" x14ac:dyDescent="0.25">
      <c r="B3545"/>
    </row>
    <row r="3546" spans="2:2" x14ac:dyDescent="0.25">
      <c r="B3546"/>
    </row>
    <row r="3547" spans="2:2" x14ac:dyDescent="0.25">
      <c r="B3547"/>
    </row>
    <row r="3548" spans="2:2" x14ac:dyDescent="0.25">
      <c r="B3548"/>
    </row>
    <row r="3549" spans="2:2" x14ac:dyDescent="0.25">
      <c r="B3549"/>
    </row>
    <row r="3550" spans="2:2" x14ac:dyDescent="0.25">
      <c r="B3550"/>
    </row>
    <row r="3551" spans="2:2" x14ac:dyDescent="0.25">
      <c r="B3551"/>
    </row>
    <row r="3552" spans="2:2" x14ac:dyDescent="0.25">
      <c r="B3552"/>
    </row>
    <row r="3553" spans="2:2" x14ac:dyDescent="0.25">
      <c r="B3553"/>
    </row>
    <row r="3554" spans="2:2" x14ac:dyDescent="0.25">
      <c r="B3554"/>
    </row>
    <row r="3555" spans="2:2" x14ac:dyDescent="0.25">
      <c r="B3555"/>
    </row>
    <row r="3556" spans="2:2" x14ac:dyDescent="0.25">
      <c r="B3556"/>
    </row>
    <row r="3557" spans="2:2" x14ac:dyDescent="0.25">
      <c r="B3557"/>
    </row>
    <row r="3558" spans="2:2" x14ac:dyDescent="0.25">
      <c r="B3558"/>
    </row>
    <row r="3559" spans="2:2" x14ac:dyDescent="0.25">
      <c r="B3559"/>
    </row>
    <row r="3560" spans="2:2" x14ac:dyDescent="0.25">
      <c r="B3560"/>
    </row>
    <row r="3561" spans="2:2" x14ac:dyDescent="0.25">
      <c r="B3561"/>
    </row>
    <row r="3562" spans="2:2" x14ac:dyDescent="0.25">
      <c r="B3562"/>
    </row>
    <row r="3563" spans="2:2" x14ac:dyDescent="0.25">
      <c r="B3563"/>
    </row>
    <row r="3564" spans="2:2" x14ac:dyDescent="0.25">
      <c r="B3564"/>
    </row>
    <row r="3565" spans="2:2" x14ac:dyDescent="0.25">
      <c r="B3565"/>
    </row>
    <row r="3566" spans="2:2" x14ac:dyDescent="0.25">
      <c r="B3566"/>
    </row>
    <row r="3567" spans="2:2" x14ac:dyDescent="0.25">
      <c r="B3567"/>
    </row>
    <row r="3568" spans="2:2" x14ac:dyDescent="0.25">
      <c r="B3568"/>
    </row>
    <row r="3569" spans="2:2" x14ac:dyDescent="0.25">
      <c r="B3569"/>
    </row>
    <row r="3570" spans="2:2" x14ac:dyDescent="0.25">
      <c r="B3570"/>
    </row>
    <row r="3571" spans="2:2" x14ac:dyDescent="0.25">
      <c r="B3571"/>
    </row>
    <row r="3572" spans="2:2" x14ac:dyDescent="0.25">
      <c r="B3572"/>
    </row>
    <row r="3573" spans="2:2" x14ac:dyDescent="0.25">
      <c r="B3573"/>
    </row>
    <row r="3574" spans="2:2" x14ac:dyDescent="0.25">
      <c r="B3574"/>
    </row>
    <row r="3575" spans="2:2" x14ac:dyDescent="0.25">
      <c r="B3575"/>
    </row>
    <row r="3576" spans="2:2" x14ac:dyDescent="0.25">
      <c r="B3576"/>
    </row>
    <row r="3577" spans="2:2" x14ac:dyDescent="0.25">
      <c r="B3577"/>
    </row>
    <row r="3578" spans="2:2" x14ac:dyDescent="0.25">
      <c r="B3578"/>
    </row>
    <row r="3579" spans="2:2" x14ac:dyDescent="0.25">
      <c r="B3579"/>
    </row>
    <row r="3580" spans="2:2" x14ac:dyDescent="0.25">
      <c r="B3580"/>
    </row>
    <row r="3581" spans="2:2" x14ac:dyDescent="0.25">
      <c r="B3581"/>
    </row>
    <row r="3582" spans="2:2" x14ac:dyDescent="0.25">
      <c r="B3582"/>
    </row>
    <row r="3583" spans="2:2" x14ac:dyDescent="0.25">
      <c r="B3583"/>
    </row>
    <row r="3584" spans="2:2" x14ac:dyDescent="0.25">
      <c r="B3584"/>
    </row>
    <row r="3585" spans="2:2" x14ac:dyDescent="0.25">
      <c r="B3585"/>
    </row>
    <row r="3586" spans="2:2" x14ac:dyDescent="0.25">
      <c r="B3586"/>
    </row>
    <row r="3587" spans="2:2" x14ac:dyDescent="0.25">
      <c r="B3587"/>
    </row>
    <row r="3588" spans="2:2" x14ac:dyDescent="0.25">
      <c r="B3588"/>
    </row>
    <row r="3589" spans="2:2" x14ac:dyDescent="0.25">
      <c r="B3589"/>
    </row>
    <row r="3590" spans="2:2" x14ac:dyDescent="0.25">
      <c r="B3590"/>
    </row>
    <row r="3591" spans="2:2" x14ac:dyDescent="0.25">
      <c r="B3591"/>
    </row>
    <row r="3592" spans="2:2" x14ac:dyDescent="0.25">
      <c r="B3592"/>
    </row>
    <row r="3593" spans="2:2" x14ac:dyDescent="0.25">
      <c r="B3593"/>
    </row>
    <row r="3594" spans="2:2" x14ac:dyDescent="0.25">
      <c r="B3594"/>
    </row>
    <row r="3595" spans="2:2" x14ac:dyDescent="0.25">
      <c r="B3595"/>
    </row>
    <row r="3596" spans="2:2" x14ac:dyDescent="0.25">
      <c r="B3596"/>
    </row>
    <row r="3597" spans="2:2" x14ac:dyDescent="0.25">
      <c r="B3597"/>
    </row>
    <row r="3598" spans="2:2" x14ac:dyDescent="0.25">
      <c r="B3598"/>
    </row>
    <row r="3599" spans="2:2" x14ac:dyDescent="0.25">
      <c r="B3599"/>
    </row>
    <row r="3600" spans="2:2" x14ac:dyDescent="0.25">
      <c r="B3600"/>
    </row>
    <row r="3601" spans="2:2" x14ac:dyDescent="0.25">
      <c r="B3601"/>
    </row>
    <row r="3602" spans="2:2" x14ac:dyDescent="0.25">
      <c r="B3602"/>
    </row>
    <row r="3603" spans="2:2" x14ac:dyDescent="0.25">
      <c r="B3603"/>
    </row>
    <row r="3604" spans="2:2" x14ac:dyDescent="0.25">
      <c r="B3604"/>
    </row>
    <row r="3605" spans="2:2" x14ac:dyDescent="0.25">
      <c r="B3605"/>
    </row>
    <row r="3606" spans="2:2" x14ac:dyDescent="0.25">
      <c r="B3606"/>
    </row>
    <row r="3607" spans="2:2" x14ac:dyDescent="0.25">
      <c r="B3607"/>
    </row>
    <row r="3608" spans="2:2" x14ac:dyDescent="0.25">
      <c r="B3608"/>
    </row>
    <row r="3609" spans="2:2" x14ac:dyDescent="0.25">
      <c r="B3609"/>
    </row>
    <row r="3610" spans="2:2" x14ac:dyDescent="0.25">
      <c r="B3610"/>
    </row>
    <row r="3611" spans="2:2" x14ac:dyDescent="0.25">
      <c r="B3611"/>
    </row>
    <row r="3612" spans="2:2" x14ac:dyDescent="0.25">
      <c r="B3612"/>
    </row>
    <row r="3613" spans="2:2" x14ac:dyDescent="0.25">
      <c r="B3613"/>
    </row>
    <row r="3614" spans="2:2" x14ac:dyDescent="0.25">
      <c r="B3614"/>
    </row>
    <row r="3615" spans="2:2" x14ac:dyDescent="0.25">
      <c r="B3615"/>
    </row>
    <row r="3616" spans="2:2" x14ac:dyDescent="0.25">
      <c r="B3616"/>
    </row>
    <row r="3617" spans="2:2" x14ac:dyDescent="0.25">
      <c r="B3617"/>
    </row>
    <row r="3618" spans="2:2" x14ac:dyDescent="0.25">
      <c r="B3618"/>
    </row>
    <row r="3619" spans="2:2" x14ac:dyDescent="0.25">
      <c r="B3619"/>
    </row>
    <row r="3620" spans="2:2" x14ac:dyDescent="0.25">
      <c r="B3620"/>
    </row>
    <row r="3621" spans="2:2" x14ac:dyDescent="0.25">
      <c r="B3621"/>
    </row>
    <row r="3622" spans="2:2" x14ac:dyDescent="0.25">
      <c r="B3622"/>
    </row>
    <row r="3623" spans="2:2" x14ac:dyDescent="0.25">
      <c r="B3623"/>
    </row>
    <row r="3624" spans="2:2" x14ac:dyDescent="0.25">
      <c r="B3624"/>
    </row>
    <row r="3625" spans="2:2" x14ac:dyDescent="0.25">
      <c r="B3625"/>
    </row>
    <row r="3626" spans="2:2" x14ac:dyDescent="0.25">
      <c r="B3626"/>
    </row>
    <row r="3627" spans="2:2" x14ac:dyDescent="0.25">
      <c r="B3627"/>
    </row>
    <row r="3628" spans="2:2" x14ac:dyDescent="0.25">
      <c r="B3628"/>
    </row>
    <row r="3629" spans="2:2" x14ac:dyDescent="0.25">
      <c r="B3629"/>
    </row>
    <row r="3630" spans="2:2" x14ac:dyDescent="0.25">
      <c r="B3630"/>
    </row>
    <row r="3631" spans="2:2" x14ac:dyDescent="0.25">
      <c r="B3631"/>
    </row>
    <row r="3632" spans="2:2" x14ac:dyDescent="0.25">
      <c r="B3632"/>
    </row>
    <row r="3633" spans="2:2" x14ac:dyDescent="0.25">
      <c r="B3633"/>
    </row>
    <row r="3634" spans="2:2" x14ac:dyDescent="0.25">
      <c r="B3634"/>
    </row>
    <row r="3635" spans="2:2" x14ac:dyDescent="0.25">
      <c r="B3635"/>
    </row>
    <row r="3636" spans="2:2" x14ac:dyDescent="0.25">
      <c r="B3636"/>
    </row>
    <row r="3637" spans="2:2" x14ac:dyDescent="0.25">
      <c r="B3637"/>
    </row>
    <row r="3638" spans="2:2" x14ac:dyDescent="0.25">
      <c r="B3638"/>
    </row>
    <row r="3639" spans="2:2" x14ac:dyDescent="0.25">
      <c r="B3639"/>
    </row>
    <row r="3640" spans="2:2" x14ac:dyDescent="0.25">
      <c r="B3640"/>
    </row>
    <row r="3641" spans="2:2" x14ac:dyDescent="0.25">
      <c r="B3641"/>
    </row>
    <row r="3642" spans="2:2" x14ac:dyDescent="0.25">
      <c r="B3642"/>
    </row>
    <row r="3643" spans="2:2" x14ac:dyDescent="0.25">
      <c r="B3643"/>
    </row>
    <row r="3644" spans="2:2" x14ac:dyDescent="0.25">
      <c r="B3644"/>
    </row>
    <row r="3645" spans="2:2" x14ac:dyDescent="0.25">
      <c r="B3645"/>
    </row>
    <row r="3646" spans="2:2" x14ac:dyDescent="0.25">
      <c r="B3646"/>
    </row>
    <row r="3647" spans="2:2" x14ac:dyDescent="0.25">
      <c r="B3647"/>
    </row>
    <row r="3648" spans="2:2" x14ac:dyDescent="0.25">
      <c r="B3648"/>
    </row>
    <row r="3649" spans="2:2" x14ac:dyDescent="0.25">
      <c r="B3649"/>
    </row>
    <row r="3650" spans="2:2" x14ac:dyDescent="0.25">
      <c r="B3650"/>
    </row>
    <row r="3651" spans="2:2" x14ac:dyDescent="0.25">
      <c r="B3651"/>
    </row>
    <row r="3652" spans="2:2" x14ac:dyDescent="0.25">
      <c r="B3652"/>
    </row>
    <row r="3653" spans="2:2" x14ac:dyDescent="0.25">
      <c r="B3653"/>
    </row>
    <row r="3654" spans="2:2" x14ac:dyDescent="0.25">
      <c r="B3654"/>
    </row>
    <row r="3655" spans="2:2" x14ac:dyDescent="0.25">
      <c r="B3655"/>
    </row>
    <row r="3656" spans="2:2" x14ac:dyDescent="0.25">
      <c r="B3656"/>
    </row>
    <row r="3657" spans="2:2" x14ac:dyDescent="0.25">
      <c r="B3657"/>
    </row>
    <row r="3658" spans="2:2" x14ac:dyDescent="0.25">
      <c r="B3658"/>
    </row>
    <row r="3659" spans="2:2" x14ac:dyDescent="0.25">
      <c r="B3659"/>
    </row>
    <row r="3660" spans="2:2" x14ac:dyDescent="0.25">
      <c r="B3660"/>
    </row>
    <row r="3661" spans="2:2" x14ac:dyDescent="0.25">
      <c r="B3661"/>
    </row>
    <row r="3662" spans="2:2" x14ac:dyDescent="0.25">
      <c r="B3662"/>
    </row>
    <row r="3663" spans="2:2" x14ac:dyDescent="0.25">
      <c r="B3663"/>
    </row>
    <row r="3664" spans="2:2" x14ac:dyDescent="0.25">
      <c r="B3664"/>
    </row>
    <row r="3665" spans="2:2" x14ac:dyDescent="0.25">
      <c r="B3665"/>
    </row>
    <row r="3666" spans="2:2" x14ac:dyDescent="0.25">
      <c r="B3666"/>
    </row>
    <row r="3667" spans="2:2" x14ac:dyDescent="0.25">
      <c r="B3667"/>
    </row>
    <row r="3668" spans="2:2" x14ac:dyDescent="0.25">
      <c r="B3668"/>
    </row>
    <row r="3669" spans="2:2" x14ac:dyDescent="0.25">
      <c r="B3669"/>
    </row>
    <row r="3670" spans="2:2" x14ac:dyDescent="0.25">
      <c r="B3670"/>
    </row>
    <row r="3671" spans="2:2" x14ac:dyDescent="0.25">
      <c r="B3671"/>
    </row>
    <row r="3672" spans="2:2" x14ac:dyDescent="0.25">
      <c r="B3672"/>
    </row>
    <row r="3673" spans="2:2" x14ac:dyDescent="0.25">
      <c r="B3673"/>
    </row>
    <row r="3674" spans="2:2" x14ac:dyDescent="0.25">
      <c r="B3674"/>
    </row>
    <row r="3675" spans="2:2" x14ac:dyDescent="0.25">
      <c r="B3675"/>
    </row>
    <row r="3676" spans="2:2" x14ac:dyDescent="0.25">
      <c r="B3676"/>
    </row>
    <row r="3677" spans="2:2" x14ac:dyDescent="0.25">
      <c r="B3677"/>
    </row>
    <row r="3678" spans="2:2" x14ac:dyDescent="0.25">
      <c r="B3678"/>
    </row>
    <row r="3679" spans="2:2" x14ac:dyDescent="0.25">
      <c r="B3679"/>
    </row>
    <row r="3680" spans="2:2" x14ac:dyDescent="0.25">
      <c r="B3680"/>
    </row>
    <row r="3681" spans="2:2" x14ac:dyDescent="0.25">
      <c r="B3681"/>
    </row>
    <row r="3682" spans="2:2" x14ac:dyDescent="0.25">
      <c r="B3682"/>
    </row>
    <row r="3683" spans="2:2" x14ac:dyDescent="0.25">
      <c r="B3683"/>
    </row>
    <row r="3684" spans="2:2" x14ac:dyDescent="0.25">
      <c r="B3684"/>
    </row>
    <row r="3685" spans="2:2" x14ac:dyDescent="0.25">
      <c r="B3685"/>
    </row>
    <row r="3686" spans="2:2" x14ac:dyDescent="0.25">
      <c r="B3686"/>
    </row>
    <row r="3687" spans="2:2" x14ac:dyDescent="0.25">
      <c r="B3687"/>
    </row>
    <row r="3688" spans="2:2" x14ac:dyDescent="0.25">
      <c r="B3688"/>
    </row>
    <row r="3689" spans="2:2" x14ac:dyDescent="0.25">
      <c r="B3689"/>
    </row>
    <row r="3690" spans="2:2" x14ac:dyDescent="0.25">
      <c r="B3690"/>
    </row>
    <row r="3691" spans="2:2" x14ac:dyDescent="0.25">
      <c r="B3691"/>
    </row>
    <row r="3692" spans="2:2" x14ac:dyDescent="0.25">
      <c r="B3692"/>
    </row>
    <row r="3693" spans="2:2" x14ac:dyDescent="0.25">
      <c r="B3693"/>
    </row>
    <row r="3694" spans="2:2" x14ac:dyDescent="0.25">
      <c r="B3694"/>
    </row>
    <row r="3695" spans="2:2" x14ac:dyDescent="0.25">
      <c r="B3695"/>
    </row>
    <row r="3696" spans="2:2" x14ac:dyDescent="0.25">
      <c r="B3696"/>
    </row>
    <row r="3697" spans="2:2" x14ac:dyDescent="0.25">
      <c r="B3697"/>
    </row>
    <row r="3698" spans="2:2" x14ac:dyDescent="0.25">
      <c r="B3698"/>
    </row>
    <row r="3699" spans="2:2" x14ac:dyDescent="0.25">
      <c r="B3699"/>
    </row>
    <row r="3700" spans="2:2" x14ac:dyDescent="0.25">
      <c r="B3700"/>
    </row>
    <row r="3701" spans="2:2" x14ac:dyDescent="0.25">
      <c r="B3701"/>
    </row>
    <row r="3702" spans="2:2" x14ac:dyDescent="0.25">
      <c r="B3702"/>
    </row>
    <row r="3703" spans="2:2" x14ac:dyDescent="0.25">
      <c r="B3703"/>
    </row>
    <row r="3704" spans="2:2" x14ac:dyDescent="0.25">
      <c r="B3704"/>
    </row>
    <row r="3705" spans="2:2" x14ac:dyDescent="0.25">
      <c r="B3705"/>
    </row>
    <row r="3706" spans="2:2" x14ac:dyDescent="0.25">
      <c r="B3706"/>
    </row>
    <row r="3707" spans="2:2" x14ac:dyDescent="0.25">
      <c r="B3707"/>
    </row>
    <row r="3708" spans="2:2" x14ac:dyDescent="0.25">
      <c r="B3708"/>
    </row>
    <row r="3709" spans="2:2" x14ac:dyDescent="0.25">
      <c r="B3709"/>
    </row>
    <row r="3710" spans="2:2" x14ac:dyDescent="0.25">
      <c r="B3710"/>
    </row>
    <row r="3711" spans="2:2" x14ac:dyDescent="0.25">
      <c r="B3711"/>
    </row>
    <row r="3712" spans="2:2" x14ac:dyDescent="0.25">
      <c r="B3712"/>
    </row>
    <row r="3713" spans="2:2" x14ac:dyDescent="0.25">
      <c r="B3713"/>
    </row>
    <row r="3714" spans="2:2" x14ac:dyDescent="0.25">
      <c r="B3714"/>
    </row>
    <row r="3715" spans="2:2" x14ac:dyDescent="0.25">
      <c r="B3715"/>
    </row>
    <row r="3716" spans="2:2" x14ac:dyDescent="0.25">
      <c r="B3716"/>
    </row>
    <row r="3717" spans="2:2" x14ac:dyDescent="0.25">
      <c r="B3717"/>
    </row>
    <row r="3718" spans="2:2" x14ac:dyDescent="0.25">
      <c r="B3718"/>
    </row>
    <row r="3719" spans="2:2" x14ac:dyDescent="0.25">
      <c r="B3719"/>
    </row>
    <row r="3720" spans="2:2" x14ac:dyDescent="0.25">
      <c r="B3720"/>
    </row>
    <row r="3721" spans="2:2" x14ac:dyDescent="0.25">
      <c r="B3721"/>
    </row>
    <row r="3722" spans="2:2" x14ac:dyDescent="0.25">
      <c r="B3722"/>
    </row>
    <row r="3723" spans="2:2" x14ac:dyDescent="0.25">
      <c r="B3723"/>
    </row>
    <row r="3724" spans="2:2" x14ac:dyDescent="0.25">
      <c r="B3724"/>
    </row>
    <row r="3725" spans="2:2" x14ac:dyDescent="0.25">
      <c r="B3725"/>
    </row>
    <row r="3726" spans="2:2" x14ac:dyDescent="0.25">
      <c r="B3726"/>
    </row>
    <row r="3727" spans="2:2" x14ac:dyDescent="0.25">
      <c r="B3727"/>
    </row>
    <row r="3728" spans="2:2" x14ac:dyDescent="0.25">
      <c r="B3728"/>
    </row>
    <row r="3729" spans="2:2" x14ac:dyDescent="0.25">
      <c r="B3729"/>
    </row>
    <row r="3730" spans="2:2" x14ac:dyDescent="0.25">
      <c r="B3730"/>
    </row>
    <row r="3731" spans="2:2" x14ac:dyDescent="0.25">
      <c r="B3731"/>
    </row>
    <row r="3732" spans="2:2" x14ac:dyDescent="0.25">
      <c r="B3732"/>
    </row>
    <row r="3733" spans="2:2" x14ac:dyDescent="0.25">
      <c r="B3733"/>
    </row>
    <row r="3734" spans="2:2" x14ac:dyDescent="0.25">
      <c r="B3734"/>
    </row>
    <row r="3735" spans="2:2" x14ac:dyDescent="0.25">
      <c r="B3735"/>
    </row>
    <row r="3736" spans="2:2" x14ac:dyDescent="0.25">
      <c r="B3736"/>
    </row>
    <row r="3737" spans="2:2" x14ac:dyDescent="0.25">
      <c r="B3737"/>
    </row>
    <row r="3738" spans="2:2" x14ac:dyDescent="0.25">
      <c r="B3738"/>
    </row>
    <row r="3739" spans="2:2" x14ac:dyDescent="0.25">
      <c r="B3739"/>
    </row>
    <row r="3740" spans="2:2" x14ac:dyDescent="0.25">
      <c r="B3740"/>
    </row>
    <row r="3741" spans="2:2" x14ac:dyDescent="0.25">
      <c r="B3741"/>
    </row>
    <row r="3742" spans="2:2" x14ac:dyDescent="0.25">
      <c r="B3742"/>
    </row>
    <row r="3743" spans="2:2" x14ac:dyDescent="0.25">
      <c r="B3743"/>
    </row>
    <row r="3744" spans="2:2" x14ac:dyDescent="0.25">
      <c r="B3744"/>
    </row>
    <row r="3745" spans="2:2" x14ac:dyDescent="0.25">
      <c r="B3745"/>
    </row>
    <row r="3746" spans="2:2" x14ac:dyDescent="0.25">
      <c r="B3746"/>
    </row>
    <row r="3747" spans="2:2" x14ac:dyDescent="0.25">
      <c r="B3747"/>
    </row>
    <row r="3748" spans="2:2" x14ac:dyDescent="0.25">
      <c r="B3748"/>
    </row>
    <row r="3749" spans="2:2" x14ac:dyDescent="0.25">
      <c r="B3749"/>
    </row>
    <row r="3750" spans="2:2" x14ac:dyDescent="0.25">
      <c r="B3750"/>
    </row>
    <row r="3751" spans="2:2" x14ac:dyDescent="0.25">
      <c r="B3751"/>
    </row>
    <row r="3752" spans="2:2" x14ac:dyDescent="0.25">
      <c r="B3752"/>
    </row>
    <row r="3753" spans="2:2" x14ac:dyDescent="0.25">
      <c r="B3753"/>
    </row>
    <row r="3754" spans="2:2" x14ac:dyDescent="0.25">
      <c r="B3754"/>
    </row>
    <row r="3755" spans="2:2" x14ac:dyDescent="0.25">
      <c r="B3755"/>
    </row>
    <row r="3756" spans="2:2" x14ac:dyDescent="0.25">
      <c r="B3756"/>
    </row>
    <row r="3757" spans="2:2" x14ac:dyDescent="0.25">
      <c r="B3757"/>
    </row>
    <row r="3758" spans="2:2" x14ac:dyDescent="0.25">
      <c r="B3758"/>
    </row>
    <row r="3759" spans="2:2" x14ac:dyDescent="0.25">
      <c r="B3759"/>
    </row>
    <row r="3760" spans="2:2" x14ac:dyDescent="0.25">
      <c r="B3760"/>
    </row>
    <row r="3761" spans="2:2" x14ac:dyDescent="0.25">
      <c r="B3761"/>
    </row>
    <row r="3762" spans="2:2" x14ac:dyDescent="0.25">
      <c r="B3762"/>
    </row>
    <row r="3763" spans="2:2" x14ac:dyDescent="0.25">
      <c r="B3763"/>
    </row>
    <row r="3764" spans="2:2" x14ac:dyDescent="0.25">
      <c r="B3764"/>
    </row>
    <row r="3765" spans="2:2" x14ac:dyDescent="0.25">
      <c r="B3765"/>
    </row>
    <row r="3766" spans="2:2" x14ac:dyDescent="0.25">
      <c r="B3766"/>
    </row>
    <row r="3767" spans="2:2" x14ac:dyDescent="0.25">
      <c r="B3767"/>
    </row>
    <row r="3768" spans="2:2" x14ac:dyDescent="0.25">
      <c r="B3768"/>
    </row>
    <row r="3769" spans="2:2" x14ac:dyDescent="0.25">
      <c r="B3769"/>
    </row>
    <row r="3770" spans="2:2" x14ac:dyDescent="0.25">
      <c r="B3770"/>
    </row>
    <row r="3771" spans="2:2" x14ac:dyDescent="0.25">
      <c r="B3771"/>
    </row>
    <row r="3772" spans="2:2" x14ac:dyDescent="0.25">
      <c r="B3772"/>
    </row>
    <row r="3773" spans="2:2" x14ac:dyDescent="0.25">
      <c r="B3773"/>
    </row>
    <row r="3774" spans="2:2" x14ac:dyDescent="0.25">
      <c r="B3774"/>
    </row>
    <row r="3775" spans="2:2" x14ac:dyDescent="0.25">
      <c r="B3775"/>
    </row>
    <row r="3776" spans="2:2" x14ac:dyDescent="0.25">
      <c r="B3776"/>
    </row>
    <row r="3777" spans="2:2" x14ac:dyDescent="0.25">
      <c r="B3777"/>
    </row>
    <row r="3778" spans="2:2" x14ac:dyDescent="0.25">
      <c r="B3778"/>
    </row>
    <row r="3779" spans="2:2" x14ac:dyDescent="0.25">
      <c r="B3779"/>
    </row>
    <row r="3780" spans="2:2" x14ac:dyDescent="0.25">
      <c r="B3780"/>
    </row>
    <row r="3781" spans="2:2" x14ac:dyDescent="0.25">
      <c r="B3781"/>
    </row>
    <row r="3782" spans="2:2" x14ac:dyDescent="0.25">
      <c r="B3782"/>
    </row>
    <row r="3783" spans="2:2" x14ac:dyDescent="0.25">
      <c r="B3783"/>
    </row>
    <row r="3784" spans="2:2" x14ac:dyDescent="0.25">
      <c r="B3784"/>
    </row>
    <row r="3785" spans="2:2" x14ac:dyDescent="0.25">
      <c r="B3785"/>
    </row>
    <row r="3786" spans="2:2" x14ac:dyDescent="0.25">
      <c r="B3786"/>
    </row>
    <row r="3787" spans="2:2" x14ac:dyDescent="0.25">
      <c r="B3787"/>
    </row>
    <row r="3788" spans="2:2" x14ac:dyDescent="0.25">
      <c r="B3788"/>
    </row>
    <row r="3789" spans="2:2" x14ac:dyDescent="0.25">
      <c r="B3789"/>
    </row>
    <row r="3790" spans="2:2" x14ac:dyDescent="0.25">
      <c r="B3790"/>
    </row>
    <row r="3791" spans="2:2" x14ac:dyDescent="0.25">
      <c r="B3791"/>
    </row>
    <row r="3792" spans="2:2" x14ac:dyDescent="0.25">
      <c r="B3792"/>
    </row>
    <row r="3793" spans="2:2" x14ac:dyDescent="0.25">
      <c r="B3793"/>
    </row>
    <row r="3794" spans="2:2" x14ac:dyDescent="0.25">
      <c r="B3794"/>
    </row>
    <row r="3795" spans="2:2" x14ac:dyDescent="0.25">
      <c r="B3795"/>
    </row>
    <row r="3796" spans="2:2" x14ac:dyDescent="0.25">
      <c r="B3796"/>
    </row>
    <row r="3797" spans="2:2" x14ac:dyDescent="0.25">
      <c r="B3797"/>
    </row>
    <row r="3798" spans="2:2" x14ac:dyDescent="0.25">
      <c r="B3798"/>
    </row>
    <row r="3799" spans="2:2" x14ac:dyDescent="0.25">
      <c r="B3799"/>
    </row>
    <row r="3800" spans="2:2" x14ac:dyDescent="0.25">
      <c r="B3800"/>
    </row>
    <row r="3801" spans="2:2" x14ac:dyDescent="0.25">
      <c r="B3801"/>
    </row>
    <row r="3802" spans="2:2" x14ac:dyDescent="0.25">
      <c r="B3802"/>
    </row>
    <row r="3803" spans="2:2" x14ac:dyDescent="0.25">
      <c r="B3803"/>
    </row>
    <row r="3804" spans="2:2" x14ac:dyDescent="0.25">
      <c r="B3804"/>
    </row>
    <row r="3805" spans="2:2" x14ac:dyDescent="0.25">
      <c r="B3805"/>
    </row>
    <row r="3806" spans="2:2" x14ac:dyDescent="0.25">
      <c r="B3806"/>
    </row>
    <row r="3807" spans="2:2" x14ac:dyDescent="0.25">
      <c r="B3807"/>
    </row>
    <row r="3808" spans="2:2" x14ac:dyDescent="0.25">
      <c r="B3808"/>
    </row>
    <row r="3809" spans="2:2" x14ac:dyDescent="0.25">
      <c r="B3809"/>
    </row>
    <row r="3810" spans="2:2" x14ac:dyDescent="0.25">
      <c r="B3810"/>
    </row>
    <row r="3811" spans="2:2" x14ac:dyDescent="0.25">
      <c r="B3811"/>
    </row>
    <row r="3812" spans="2:2" x14ac:dyDescent="0.25">
      <c r="B3812"/>
    </row>
    <row r="3813" spans="2:2" x14ac:dyDescent="0.25">
      <c r="B3813"/>
    </row>
    <row r="3814" spans="2:2" x14ac:dyDescent="0.25">
      <c r="B3814"/>
    </row>
    <row r="3815" spans="2:2" x14ac:dyDescent="0.25">
      <c r="B3815"/>
    </row>
    <row r="3816" spans="2:2" x14ac:dyDescent="0.25">
      <c r="B3816"/>
    </row>
    <row r="3817" spans="2:2" x14ac:dyDescent="0.25">
      <c r="B3817"/>
    </row>
    <row r="3818" spans="2:2" x14ac:dyDescent="0.25">
      <c r="B3818"/>
    </row>
    <row r="3819" spans="2:2" x14ac:dyDescent="0.25">
      <c r="B3819"/>
    </row>
    <row r="3820" spans="2:2" x14ac:dyDescent="0.25">
      <c r="B3820"/>
    </row>
    <row r="3821" spans="2:2" x14ac:dyDescent="0.25">
      <c r="B3821"/>
    </row>
    <row r="3822" spans="2:2" x14ac:dyDescent="0.25">
      <c r="B3822"/>
    </row>
    <row r="3823" spans="2:2" x14ac:dyDescent="0.25">
      <c r="B3823"/>
    </row>
    <row r="3824" spans="2:2" x14ac:dyDescent="0.25">
      <c r="B3824"/>
    </row>
    <row r="3825" spans="2:2" x14ac:dyDescent="0.25">
      <c r="B3825"/>
    </row>
    <row r="3826" spans="2:2" x14ac:dyDescent="0.25">
      <c r="B3826"/>
    </row>
    <row r="3827" spans="2:2" x14ac:dyDescent="0.25">
      <c r="B3827"/>
    </row>
    <row r="3828" spans="2:2" x14ac:dyDescent="0.25">
      <c r="B3828"/>
    </row>
    <row r="3829" spans="2:2" x14ac:dyDescent="0.25">
      <c r="B3829"/>
    </row>
    <row r="3830" spans="2:2" x14ac:dyDescent="0.25">
      <c r="B3830"/>
    </row>
    <row r="3831" spans="2:2" x14ac:dyDescent="0.25">
      <c r="B3831"/>
    </row>
    <row r="3832" spans="2:2" x14ac:dyDescent="0.25">
      <c r="B3832"/>
    </row>
    <row r="3833" spans="2:2" x14ac:dyDescent="0.25">
      <c r="B3833"/>
    </row>
    <row r="3834" spans="2:2" x14ac:dyDescent="0.25">
      <c r="B3834"/>
    </row>
    <row r="3835" spans="2:2" x14ac:dyDescent="0.25">
      <c r="B3835"/>
    </row>
    <row r="3836" spans="2:2" x14ac:dyDescent="0.25">
      <c r="B3836"/>
    </row>
    <row r="3837" spans="2:2" x14ac:dyDescent="0.25">
      <c r="B3837"/>
    </row>
    <row r="3838" spans="2:2" x14ac:dyDescent="0.25">
      <c r="B3838"/>
    </row>
    <row r="3839" spans="2:2" x14ac:dyDescent="0.25">
      <c r="B3839"/>
    </row>
    <row r="3840" spans="2:2" x14ac:dyDescent="0.25">
      <c r="B3840"/>
    </row>
    <row r="3841" spans="2:2" x14ac:dyDescent="0.25">
      <c r="B3841"/>
    </row>
    <row r="3842" spans="2:2" x14ac:dyDescent="0.25">
      <c r="B3842"/>
    </row>
    <row r="3843" spans="2:2" x14ac:dyDescent="0.25">
      <c r="B3843"/>
    </row>
    <row r="3844" spans="2:2" x14ac:dyDescent="0.25">
      <c r="B3844"/>
    </row>
    <row r="3845" spans="2:2" x14ac:dyDescent="0.25">
      <c r="B3845"/>
    </row>
    <row r="3846" spans="2:2" x14ac:dyDescent="0.25">
      <c r="B3846"/>
    </row>
    <row r="3847" spans="2:2" x14ac:dyDescent="0.25">
      <c r="B3847"/>
    </row>
    <row r="3848" spans="2:2" x14ac:dyDescent="0.25">
      <c r="B3848"/>
    </row>
    <row r="3849" spans="2:2" x14ac:dyDescent="0.25">
      <c r="B3849"/>
    </row>
    <row r="3850" spans="2:2" x14ac:dyDescent="0.25">
      <c r="B3850"/>
    </row>
    <row r="3851" spans="2:2" x14ac:dyDescent="0.25">
      <c r="B3851"/>
    </row>
    <row r="3852" spans="2:2" x14ac:dyDescent="0.25">
      <c r="B3852"/>
    </row>
    <row r="3853" spans="2:2" x14ac:dyDescent="0.25">
      <c r="B3853"/>
    </row>
    <row r="3854" spans="2:2" x14ac:dyDescent="0.25">
      <c r="B3854"/>
    </row>
    <row r="3855" spans="2:2" x14ac:dyDescent="0.25">
      <c r="B3855"/>
    </row>
    <row r="3856" spans="2:2" x14ac:dyDescent="0.25">
      <c r="B3856"/>
    </row>
    <row r="3857" spans="2:2" x14ac:dyDescent="0.25">
      <c r="B3857"/>
    </row>
    <row r="3858" spans="2:2" x14ac:dyDescent="0.25">
      <c r="B3858"/>
    </row>
    <row r="3859" spans="2:2" x14ac:dyDescent="0.25">
      <c r="B3859"/>
    </row>
    <row r="3860" spans="2:2" x14ac:dyDescent="0.25">
      <c r="B3860"/>
    </row>
    <row r="3861" spans="2:2" x14ac:dyDescent="0.25">
      <c r="B3861"/>
    </row>
    <row r="3862" spans="2:2" x14ac:dyDescent="0.25">
      <c r="B3862"/>
    </row>
    <row r="3863" spans="2:2" x14ac:dyDescent="0.25">
      <c r="B3863"/>
    </row>
    <row r="3864" spans="2:2" x14ac:dyDescent="0.25">
      <c r="B3864"/>
    </row>
    <row r="3865" spans="2:2" x14ac:dyDescent="0.25">
      <c r="B3865"/>
    </row>
    <row r="3866" spans="2:2" x14ac:dyDescent="0.25">
      <c r="B3866"/>
    </row>
    <row r="3867" spans="2:2" x14ac:dyDescent="0.25">
      <c r="B3867"/>
    </row>
    <row r="3868" spans="2:2" x14ac:dyDescent="0.25">
      <c r="B3868"/>
    </row>
    <row r="3869" spans="2:2" x14ac:dyDescent="0.25">
      <c r="B3869"/>
    </row>
    <row r="3870" spans="2:2" x14ac:dyDescent="0.25">
      <c r="B3870"/>
    </row>
    <row r="3871" spans="2:2" x14ac:dyDescent="0.25">
      <c r="B3871"/>
    </row>
    <row r="3872" spans="2:2" x14ac:dyDescent="0.25">
      <c r="B3872"/>
    </row>
    <row r="3873" spans="2:2" x14ac:dyDescent="0.25">
      <c r="B3873"/>
    </row>
    <row r="3874" spans="2:2" x14ac:dyDescent="0.25">
      <c r="B3874"/>
    </row>
    <row r="3875" spans="2:2" x14ac:dyDescent="0.25">
      <c r="B3875"/>
    </row>
    <row r="3876" spans="2:2" x14ac:dyDescent="0.25">
      <c r="B3876"/>
    </row>
    <row r="3877" spans="2:2" x14ac:dyDescent="0.25">
      <c r="B3877"/>
    </row>
    <row r="3878" spans="2:2" x14ac:dyDescent="0.25">
      <c r="B3878"/>
    </row>
    <row r="3879" spans="2:2" x14ac:dyDescent="0.25">
      <c r="B3879"/>
    </row>
    <row r="3880" spans="2:2" x14ac:dyDescent="0.25">
      <c r="B3880"/>
    </row>
    <row r="3881" spans="2:2" x14ac:dyDescent="0.25">
      <c r="B3881"/>
    </row>
    <row r="3882" spans="2:2" x14ac:dyDescent="0.25">
      <c r="B3882"/>
    </row>
    <row r="3883" spans="2:2" x14ac:dyDescent="0.25">
      <c r="B3883"/>
    </row>
    <row r="3884" spans="2:2" x14ac:dyDescent="0.25">
      <c r="B3884"/>
    </row>
    <row r="3885" spans="2:2" x14ac:dyDescent="0.25">
      <c r="B3885"/>
    </row>
    <row r="3886" spans="2:2" x14ac:dyDescent="0.25">
      <c r="B3886"/>
    </row>
    <row r="3887" spans="2:2" x14ac:dyDescent="0.25">
      <c r="B3887"/>
    </row>
    <row r="3888" spans="2:2" x14ac:dyDescent="0.25">
      <c r="B3888"/>
    </row>
    <row r="3889" spans="2:2" x14ac:dyDescent="0.25">
      <c r="B3889"/>
    </row>
    <row r="3890" spans="2:2" x14ac:dyDescent="0.25">
      <c r="B3890"/>
    </row>
    <row r="3891" spans="2:2" x14ac:dyDescent="0.25">
      <c r="B3891"/>
    </row>
    <row r="3892" spans="2:2" x14ac:dyDescent="0.25">
      <c r="B3892"/>
    </row>
    <row r="3893" spans="2:2" x14ac:dyDescent="0.25">
      <c r="B3893"/>
    </row>
    <row r="3894" spans="2:2" x14ac:dyDescent="0.25">
      <c r="B3894"/>
    </row>
    <row r="3895" spans="2:2" x14ac:dyDescent="0.25">
      <c r="B3895"/>
    </row>
    <row r="3896" spans="2:2" x14ac:dyDescent="0.25">
      <c r="B3896"/>
    </row>
    <row r="3897" spans="2:2" x14ac:dyDescent="0.25">
      <c r="B3897"/>
    </row>
    <row r="3898" spans="2:2" x14ac:dyDescent="0.25">
      <c r="B3898"/>
    </row>
    <row r="3899" spans="2:2" x14ac:dyDescent="0.25">
      <c r="B3899"/>
    </row>
    <row r="3900" spans="2:2" x14ac:dyDescent="0.25">
      <c r="B3900"/>
    </row>
    <row r="3901" spans="2:2" x14ac:dyDescent="0.25">
      <c r="B3901"/>
    </row>
    <row r="3902" spans="2:2" x14ac:dyDescent="0.25">
      <c r="B3902"/>
    </row>
    <row r="3903" spans="2:2" x14ac:dyDescent="0.25">
      <c r="B3903"/>
    </row>
    <row r="3904" spans="2:2" x14ac:dyDescent="0.25">
      <c r="B3904"/>
    </row>
    <row r="3905" spans="2:2" x14ac:dyDescent="0.25">
      <c r="B3905"/>
    </row>
    <row r="3906" spans="2:2" x14ac:dyDescent="0.25">
      <c r="B3906"/>
    </row>
    <row r="3907" spans="2:2" x14ac:dyDescent="0.25">
      <c r="B3907"/>
    </row>
    <row r="3908" spans="2:2" x14ac:dyDescent="0.25">
      <c r="B3908"/>
    </row>
    <row r="3909" spans="2:2" x14ac:dyDescent="0.25">
      <c r="B3909"/>
    </row>
    <row r="3910" spans="2:2" x14ac:dyDescent="0.25">
      <c r="B3910"/>
    </row>
    <row r="3911" spans="2:2" x14ac:dyDescent="0.25">
      <c r="B3911"/>
    </row>
    <row r="3912" spans="2:2" x14ac:dyDescent="0.25">
      <c r="B3912"/>
    </row>
    <row r="3913" spans="2:2" x14ac:dyDescent="0.25">
      <c r="B3913"/>
    </row>
    <row r="3914" spans="2:2" x14ac:dyDescent="0.25">
      <c r="B3914"/>
    </row>
    <row r="3915" spans="2:2" x14ac:dyDescent="0.25">
      <c r="B3915"/>
    </row>
    <row r="3916" spans="2:2" x14ac:dyDescent="0.25">
      <c r="B3916"/>
    </row>
    <row r="3917" spans="2:2" x14ac:dyDescent="0.25">
      <c r="B3917"/>
    </row>
    <row r="3918" spans="2:2" x14ac:dyDescent="0.25">
      <c r="B3918"/>
    </row>
    <row r="3919" spans="2:2" x14ac:dyDescent="0.25">
      <c r="B3919"/>
    </row>
    <row r="3920" spans="2:2" x14ac:dyDescent="0.25">
      <c r="B3920"/>
    </row>
    <row r="3921" spans="2:2" x14ac:dyDescent="0.25">
      <c r="B3921"/>
    </row>
    <row r="3922" spans="2:2" x14ac:dyDescent="0.25">
      <c r="B3922"/>
    </row>
    <row r="3923" spans="2:2" x14ac:dyDescent="0.25">
      <c r="B3923"/>
    </row>
    <row r="3924" spans="2:2" x14ac:dyDescent="0.25">
      <c r="B3924"/>
    </row>
    <row r="3925" spans="2:2" x14ac:dyDescent="0.25">
      <c r="B3925"/>
    </row>
    <row r="3926" spans="2:2" x14ac:dyDescent="0.25">
      <c r="B3926"/>
    </row>
    <row r="3927" spans="2:2" x14ac:dyDescent="0.25">
      <c r="B3927"/>
    </row>
    <row r="3928" spans="2:2" x14ac:dyDescent="0.25">
      <c r="B3928"/>
    </row>
    <row r="3929" spans="2:2" x14ac:dyDescent="0.25">
      <c r="B3929"/>
    </row>
    <row r="3930" spans="2:2" x14ac:dyDescent="0.25">
      <c r="B3930"/>
    </row>
    <row r="3931" spans="2:2" x14ac:dyDescent="0.25">
      <c r="B3931"/>
    </row>
    <row r="3932" spans="2:2" x14ac:dyDescent="0.25">
      <c r="B3932"/>
    </row>
    <row r="3933" spans="2:2" x14ac:dyDescent="0.25">
      <c r="B3933"/>
    </row>
    <row r="3934" spans="2:2" x14ac:dyDescent="0.25">
      <c r="B3934"/>
    </row>
    <row r="3935" spans="2:2" x14ac:dyDescent="0.25">
      <c r="B3935"/>
    </row>
    <row r="3936" spans="2:2" x14ac:dyDescent="0.25">
      <c r="B3936"/>
    </row>
    <row r="3937" spans="2:2" x14ac:dyDescent="0.25">
      <c r="B3937"/>
    </row>
    <row r="3938" spans="2:2" x14ac:dyDescent="0.25">
      <c r="B3938"/>
    </row>
    <row r="3939" spans="2:2" x14ac:dyDescent="0.25">
      <c r="B3939"/>
    </row>
    <row r="3940" spans="2:2" x14ac:dyDescent="0.25">
      <c r="B3940"/>
    </row>
    <row r="3941" spans="2:2" x14ac:dyDescent="0.25">
      <c r="B3941"/>
    </row>
    <row r="3942" spans="2:2" x14ac:dyDescent="0.25">
      <c r="B3942"/>
    </row>
    <row r="3943" spans="2:2" x14ac:dyDescent="0.25">
      <c r="B3943"/>
    </row>
    <row r="3944" spans="2:2" x14ac:dyDescent="0.25">
      <c r="B3944"/>
    </row>
    <row r="3945" spans="2:2" x14ac:dyDescent="0.25">
      <c r="B3945"/>
    </row>
    <row r="3946" spans="2:2" x14ac:dyDescent="0.25">
      <c r="B3946"/>
    </row>
    <row r="3947" spans="2:2" x14ac:dyDescent="0.25">
      <c r="B3947"/>
    </row>
    <row r="3948" spans="2:2" x14ac:dyDescent="0.25">
      <c r="B3948"/>
    </row>
    <row r="3949" spans="2:2" x14ac:dyDescent="0.25">
      <c r="B3949"/>
    </row>
    <row r="3950" spans="2:2" x14ac:dyDescent="0.25">
      <c r="B3950"/>
    </row>
    <row r="3951" spans="2:2" x14ac:dyDescent="0.25">
      <c r="B3951"/>
    </row>
    <row r="3952" spans="2:2" x14ac:dyDescent="0.25">
      <c r="B3952"/>
    </row>
    <row r="3953" spans="2:2" x14ac:dyDescent="0.25">
      <c r="B3953"/>
    </row>
    <row r="3954" spans="2:2" x14ac:dyDescent="0.25">
      <c r="B3954"/>
    </row>
    <row r="3955" spans="2:2" x14ac:dyDescent="0.25">
      <c r="B3955"/>
    </row>
    <row r="3956" spans="2:2" x14ac:dyDescent="0.25">
      <c r="B3956"/>
    </row>
    <row r="3957" spans="2:2" x14ac:dyDescent="0.25">
      <c r="B3957"/>
    </row>
    <row r="3958" spans="2:2" x14ac:dyDescent="0.25">
      <c r="B3958"/>
    </row>
    <row r="3959" spans="2:2" x14ac:dyDescent="0.25">
      <c r="B3959"/>
    </row>
    <row r="3960" spans="2:2" x14ac:dyDescent="0.25">
      <c r="B3960"/>
    </row>
    <row r="3961" spans="2:2" x14ac:dyDescent="0.25">
      <c r="B3961"/>
    </row>
    <row r="3962" spans="2:2" x14ac:dyDescent="0.25">
      <c r="B3962"/>
    </row>
    <row r="3963" spans="2:2" x14ac:dyDescent="0.25">
      <c r="B3963"/>
    </row>
    <row r="3964" spans="2:2" x14ac:dyDescent="0.25">
      <c r="B3964"/>
    </row>
    <row r="3965" spans="2:2" x14ac:dyDescent="0.25">
      <c r="B3965"/>
    </row>
    <row r="3966" spans="2:2" x14ac:dyDescent="0.25">
      <c r="B3966"/>
    </row>
    <row r="3967" spans="2:2" x14ac:dyDescent="0.25">
      <c r="B3967"/>
    </row>
    <row r="3968" spans="2:2" x14ac:dyDescent="0.25">
      <c r="B3968"/>
    </row>
    <row r="3969" spans="2:2" x14ac:dyDescent="0.25">
      <c r="B3969"/>
    </row>
    <row r="3970" spans="2:2" x14ac:dyDescent="0.25">
      <c r="B3970"/>
    </row>
    <row r="3971" spans="2:2" x14ac:dyDescent="0.25">
      <c r="B3971"/>
    </row>
    <row r="3972" spans="2:2" x14ac:dyDescent="0.25">
      <c r="B3972"/>
    </row>
    <row r="3973" spans="2:2" x14ac:dyDescent="0.25">
      <c r="B3973"/>
    </row>
    <row r="3974" spans="2:2" x14ac:dyDescent="0.25">
      <c r="B3974"/>
    </row>
    <row r="3975" spans="2:2" x14ac:dyDescent="0.25">
      <c r="B3975"/>
    </row>
    <row r="3976" spans="2:2" x14ac:dyDescent="0.25">
      <c r="B3976"/>
    </row>
    <row r="3977" spans="2:2" x14ac:dyDescent="0.25">
      <c r="B3977"/>
    </row>
    <row r="3978" spans="2:2" x14ac:dyDescent="0.25">
      <c r="B3978"/>
    </row>
    <row r="3979" spans="2:2" x14ac:dyDescent="0.25">
      <c r="B3979"/>
    </row>
    <row r="3980" spans="2:2" x14ac:dyDescent="0.25">
      <c r="B3980"/>
    </row>
    <row r="3981" spans="2:2" x14ac:dyDescent="0.25">
      <c r="B3981"/>
    </row>
    <row r="3982" spans="2:2" x14ac:dyDescent="0.25">
      <c r="B3982"/>
    </row>
    <row r="3983" spans="2:2" x14ac:dyDescent="0.25">
      <c r="B3983"/>
    </row>
    <row r="3984" spans="2:2" x14ac:dyDescent="0.25">
      <c r="B3984"/>
    </row>
    <row r="3985" spans="2:2" x14ac:dyDescent="0.25">
      <c r="B3985"/>
    </row>
    <row r="3986" spans="2:2" x14ac:dyDescent="0.25">
      <c r="B3986"/>
    </row>
    <row r="3987" spans="2:2" x14ac:dyDescent="0.25">
      <c r="B3987"/>
    </row>
    <row r="3988" spans="2:2" x14ac:dyDescent="0.25">
      <c r="B3988"/>
    </row>
    <row r="3989" spans="2:2" x14ac:dyDescent="0.25">
      <c r="B3989"/>
    </row>
    <row r="3990" spans="2:2" x14ac:dyDescent="0.25">
      <c r="B3990"/>
    </row>
    <row r="3991" spans="2:2" x14ac:dyDescent="0.25">
      <c r="B3991"/>
    </row>
    <row r="3992" spans="2:2" x14ac:dyDescent="0.25">
      <c r="B3992"/>
    </row>
    <row r="3993" spans="2:2" x14ac:dyDescent="0.25">
      <c r="B3993"/>
    </row>
    <row r="3994" spans="2:2" x14ac:dyDescent="0.25">
      <c r="B3994"/>
    </row>
    <row r="3995" spans="2:2" x14ac:dyDescent="0.25">
      <c r="B3995"/>
    </row>
    <row r="3996" spans="2:2" x14ac:dyDescent="0.25">
      <c r="B3996"/>
    </row>
    <row r="3997" spans="2:2" x14ac:dyDescent="0.25">
      <c r="B3997"/>
    </row>
    <row r="3998" spans="2:2" x14ac:dyDescent="0.25">
      <c r="B3998"/>
    </row>
    <row r="3999" spans="2:2" x14ac:dyDescent="0.25">
      <c r="B3999"/>
    </row>
    <row r="4000" spans="2:2" x14ac:dyDescent="0.25">
      <c r="B4000"/>
    </row>
    <row r="4001" spans="2:2" x14ac:dyDescent="0.25">
      <c r="B4001"/>
    </row>
    <row r="4002" spans="2:2" x14ac:dyDescent="0.25">
      <c r="B4002"/>
    </row>
    <row r="4003" spans="2:2" x14ac:dyDescent="0.25">
      <c r="B4003"/>
    </row>
    <row r="4004" spans="2:2" x14ac:dyDescent="0.25">
      <c r="B4004"/>
    </row>
    <row r="4005" spans="2:2" x14ac:dyDescent="0.25">
      <c r="B4005"/>
    </row>
    <row r="4006" spans="2:2" x14ac:dyDescent="0.25">
      <c r="B4006"/>
    </row>
    <row r="4007" spans="2:2" x14ac:dyDescent="0.25">
      <c r="B4007"/>
    </row>
    <row r="4008" spans="2:2" x14ac:dyDescent="0.25">
      <c r="B4008"/>
    </row>
    <row r="4009" spans="2:2" x14ac:dyDescent="0.25">
      <c r="B4009"/>
    </row>
    <row r="4010" spans="2:2" x14ac:dyDescent="0.25">
      <c r="B4010"/>
    </row>
    <row r="4011" spans="2:2" x14ac:dyDescent="0.25">
      <c r="B4011"/>
    </row>
    <row r="4012" spans="2:2" x14ac:dyDescent="0.25">
      <c r="B4012"/>
    </row>
    <row r="4013" spans="2:2" x14ac:dyDescent="0.25">
      <c r="B4013"/>
    </row>
    <row r="4014" spans="2:2" x14ac:dyDescent="0.25">
      <c r="B4014"/>
    </row>
    <row r="4015" spans="2:2" x14ac:dyDescent="0.25">
      <c r="B4015"/>
    </row>
    <row r="4016" spans="2:2" x14ac:dyDescent="0.25">
      <c r="B4016"/>
    </row>
    <row r="4017" spans="2:2" x14ac:dyDescent="0.25">
      <c r="B4017"/>
    </row>
    <row r="4018" spans="2:2" x14ac:dyDescent="0.25">
      <c r="B4018"/>
    </row>
    <row r="4019" spans="2:2" x14ac:dyDescent="0.25">
      <c r="B4019"/>
    </row>
    <row r="4020" spans="2:2" x14ac:dyDescent="0.25">
      <c r="B4020"/>
    </row>
    <row r="4021" spans="2:2" x14ac:dyDescent="0.25">
      <c r="B4021"/>
    </row>
    <row r="4022" spans="2:2" x14ac:dyDescent="0.25">
      <c r="B4022"/>
    </row>
    <row r="4023" spans="2:2" x14ac:dyDescent="0.25">
      <c r="B4023"/>
    </row>
    <row r="4024" spans="2:2" x14ac:dyDescent="0.25">
      <c r="B4024"/>
    </row>
    <row r="4025" spans="2:2" x14ac:dyDescent="0.25">
      <c r="B4025"/>
    </row>
    <row r="4026" spans="2:2" x14ac:dyDescent="0.25">
      <c r="B4026"/>
    </row>
    <row r="4027" spans="2:2" x14ac:dyDescent="0.25">
      <c r="B4027"/>
    </row>
    <row r="4028" spans="2:2" x14ac:dyDescent="0.25">
      <c r="B4028"/>
    </row>
    <row r="4029" spans="2:2" x14ac:dyDescent="0.25">
      <c r="B4029"/>
    </row>
    <row r="4030" spans="2:2" x14ac:dyDescent="0.25">
      <c r="B4030"/>
    </row>
    <row r="4031" spans="2:2" x14ac:dyDescent="0.25">
      <c r="B4031"/>
    </row>
    <row r="4032" spans="2:2" x14ac:dyDescent="0.25">
      <c r="B4032"/>
    </row>
    <row r="4033" spans="2:2" x14ac:dyDescent="0.25">
      <c r="B4033"/>
    </row>
    <row r="4034" spans="2:2" x14ac:dyDescent="0.25">
      <c r="B4034"/>
    </row>
    <row r="4035" spans="2:2" x14ac:dyDescent="0.25">
      <c r="B4035"/>
    </row>
    <row r="4036" spans="2:2" x14ac:dyDescent="0.25">
      <c r="B4036"/>
    </row>
    <row r="4037" spans="2:2" x14ac:dyDescent="0.25">
      <c r="B4037"/>
    </row>
    <row r="4038" spans="2:2" x14ac:dyDescent="0.25">
      <c r="B4038"/>
    </row>
    <row r="4039" spans="2:2" x14ac:dyDescent="0.25">
      <c r="B4039"/>
    </row>
    <row r="4040" spans="2:2" x14ac:dyDescent="0.25">
      <c r="B4040"/>
    </row>
    <row r="4041" spans="2:2" x14ac:dyDescent="0.25">
      <c r="B4041"/>
    </row>
    <row r="4042" spans="2:2" x14ac:dyDescent="0.25">
      <c r="B4042"/>
    </row>
    <row r="4043" spans="2:2" x14ac:dyDescent="0.25">
      <c r="B4043"/>
    </row>
    <row r="4044" spans="2:2" x14ac:dyDescent="0.25">
      <c r="B4044"/>
    </row>
    <row r="4045" spans="2:2" x14ac:dyDescent="0.25">
      <c r="B4045"/>
    </row>
    <row r="4046" spans="2:2" x14ac:dyDescent="0.25">
      <c r="B4046"/>
    </row>
    <row r="4047" spans="2:2" x14ac:dyDescent="0.25">
      <c r="B4047"/>
    </row>
    <row r="4048" spans="2:2" x14ac:dyDescent="0.25">
      <c r="B4048"/>
    </row>
    <row r="4049" spans="2:2" x14ac:dyDescent="0.25">
      <c r="B4049"/>
    </row>
    <row r="4050" spans="2:2" x14ac:dyDescent="0.25">
      <c r="B4050"/>
    </row>
    <row r="4051" spans="2:2" x14ac:dyDescent="0.25">
      <c r="B4051"/>
    </row>
    <row r="4052" spans="2:2" x14ac:dyDescent="0.25">
      <c r="B4052"/>
    </row>
    <row r="4053" spans="2:2" x14ac:dyDescent="0.25">
      <c r="B4053"/>
    </row>
    <row r="4054" spans="2:2" x14ac:dyDescent="0.25">
      <c r="B4054"/>
    </row>
    <row r="4055" spans="2:2" x14ac:dyDescent="0.25">
      <c r="B4055"/>
    </row>
    <row r="4056" spans="2:2" x14ac:dyDescent="0.25">
      <c r="B4056"/>
    </row>
    <row r="4057" spans="2:2" x14ac:dyDescent="0.25">
      <c r="B4057"/>
    </row>
    <row r="4058" spans="2:2" x14ac:dyDescent="0.25">
      <c r="B4058"/>
    </row>
    <row r="4059" spans="2:2" x14ac:dyDescent="0.25">
      <c r="B4059"/>
    </row>
    <row r="4060" spans="2:2" x14ac:dyDescent="0.25">
      <c r="B4060"/>
    </row>
    <row r="4061" spans="2:2" x14ac:dyDescent="0.25">
      <c r="B4061"/>
    </row>
    <row r="4062" spans="2:2" x14ac:dyDescent="0.25">
      <c r="B4062"/>
    </row>
    <row r="4063" spans="2:2" x14ac:dyDescent="0.25">
      <c r="B4063"/>
    </row>
    <row r="4064" spans="2:2" x14ac:dyDescent="0.25">
      <c r="B4064"/>
    </row>
    <row r="4065" spans="2:2" x14ac:dyDescent="0.25">
      <c r="B4065"/>
    </row>
    <row r="4066" spans="2:2" x14ac:dyDescent="0.25">
      <c r="B4066"/>
    </row>
    <row r="4067" spans="2:2" x14ac:dyDescent="0.25">
      <c r="B4067"/>
    </row>
    <row r="4068" spans="2:2" x14ac:dyDescent="0.25">
      <c r="B4068"/>
    </row>
    <row r="4069" spans="2:2" x14ac:dyDescent="0.25">
      <c r="B4069"/>
    </row>
    <row r="4070" spans="2:2" x14ac:dyDescent="0.25">
      <c r="B4070"/>
    </row>
    <row r="4071" spans="2:2" x14ac:dyDescent="0.25">
      <c r="B4071"/>
    </row>
    <row r="4072" spans="2:2" x14ac:dyDescent="0.25">
      <c r="B4072"/>
    </row>
    <row r="4073" spans="2:2" x14ac:dyDescent="0.25">
      <c r="B4073"/>
    </row>
    <row r="4074" spans="2:2" x14ac:dyDescent="0.25">
      <c r="B4074"/>
    </row>
    <row r="4075" spans="2:2" x14ac:dyDescent="0.25">
      <c r="B4075"/>
    </row>
    <row r="4076" spans="2:2" x14ac:dyDescent="0.25">
      <c r="B4076"/>
    </row>
    <row r="4077" spans="2:2" x14ac:dyDescent="0.25">
      <c r="B4077"/>
    </row>
    <row r="4078" spans="2:2" x14ac:dyDescent="0.25">
      <c r="B4078"/>
    </row>
    <row r="4079" spans="2:2" x14ac:dyDescent="0.25">
      <c r="B4079"/>
    </row>
    <row r="4080" spans="2:2" x14ac:dyDescent="0.25">
      <c r="B4080"/>
    </row>
    <row r="4081" spans="2:2" x14ac:dyDescent="0.25">
      <c r="B4081"/>
    </row>
    <row r="4082" spans="2:2" x14ac:dyDescent="0.25">
      <c r="B4082"/>
    </row>
    <row r="4083" spans="2:2" x14ac:dyDescent="0.25">
      <c r="B4083"/>
    </row>
    <row r="4084" spans="2:2" x14ac:dyDescent="0.25">
      <c r="B4084"/>
    </row>
    <row r="4085" spans="2:2" x14ac:dyDescent="0.25">
      <c r="B4085"/>
    </row>
    <row r="4086" spans="2:2" x14ac:dyDescent="0.25">
      <c r="B4086"/>
    </row>
    <row r="4087" spans="2:2" x14ac:dyDescent="0.25">
      <c r="B4087"/>
    </row>
    <row r="4088" spans="2:2" x14ac:dyDescent="0.25">
      <c r="B4088"/>
    </row>
    <row r="4089" spans="2:2" x14ac:dyDescent="0.25">
      <c r="B4089"/>
    </row>
    <row r="4090" spans="2:2" x14ac:dyDescent="0.25">
      <c r="B4090"/>
    </row>
    <row r="4091" spans="2:2" x14ac:dyDescent="0.25">
      <c r="B4091"/>
    </row>
    <row r="4092" spans="2:2" x14ac:dyDescent="0.25">
      <c r="B4092"/>
    </row>
    <row r="4093" spans="2:2" x14ac:dyDescent="0.25">
      <c r="B4093"/>
    </row>
    <row r="4094" spans="2:2" x14ac:dyDescent="0.25">
      <c r="B4094"/>
    </row>
    <row r="4095" spans="2:2" x14ac:dyDescent="0.25">
      <c r="B4095"/>
    </row>
    <row r="4096" spans="2:2" x14ac:dyDescent="0.25">
      <c r="B4096"/>
    </row>
    <row r="4097" spans="2:2" x14ac:dyDescent="0.25">
      <c r="B4097"/>
    </row>
    <row r="4098" spans="2:2" x14ac:dyDescent="0.25">
      <c r="B4098"/>
    </row>
    <row r="4099" spans="2:2" x14ac:dyDescent="0.25">
      <c r="B4099"/>
    </row>
    <row r="4100" spans="2:2" x14ac:dyDescent="0.25">
      <c r="B4100"/>
    </row>
    <row r="4101" spans="2:2" x14ac:dyDescent="0.25">
      <c r="B4101"/>
    </row>
    <row r="4102" spans="2:2" x14ac:dyDescent="0.25">
      <c r="B4102"/>
    </row>
    <row r="4103" spans="2:2" x14ac:dyDescent="0.25">
      <c r="B4103"/>
    </row>
    <row r="4104" spans="2:2" x14ac:dyDescent="0.25">
      <c r="B4104"/>
    </row>
    <row r="4105" spans="2:2" x14ac:dyDescent="0.25">
      <c r="B4105"/>
    </row>
    <row r="4106" spans="2:2" x14ac:dyDescent="0.25">
      <c r="B4106"/>
    </row>
    <row r="4107" spans="2:2" x14ac:dyDescent="0.25">
      <c r="B4107"/>
    </row>
    <row r="4108" spans="2:2" x14ac:dyDescent="0.25">
      <c r="B4108"/>
    </row>
    <row r="4109" spans="2:2" x14ac:dyDescent="0.25">
      <c r="B4109"/>
    </row>
    <row r="4110" spans="2:2" x14ac:dyDescent="0.25">
      <c r="B4110"/>
    </row>
    <row r="4111" spans="2:2" x14ac:dyDescent="0.25">
      <c r="B4111"/>
    </row>
    <row r="4112" spans="2:2" x14ac:dyDescent="0.25">
      <c r="B4112"/>
    </row>
    <row r="4113" spans="2:2" x14ac:dyDescent="0.25">
      <c r="B4113"/>
    </row>
    <row r="4114" spans="2:2" x14ac:dyDescent="0.25">
      <c r="B4114"/>
    </row>
    <row r="4115" spans="2:2" x14ac:dyDescent="0.25">
      <c r="B4115"/>
    </row>
    <row r="4116" spans="2:2" x14ac:dyDescent="0.25">
      <c r="B4116"/>
    </row>
    <row r="4117" spans="2:2" x14ac:dyDescent="0.25">
      <c r="B4117"/>
    </row>
    <row r="4118" spans="2:2" x14ac:dyDescent="0.25">
      <c r="B4118"/>
    </row>
    <row r="4119" spans="2:2" x14ac:dyDescent="0.25">
      <c r="B4119"/>
    </row>
    <row r="4120" spans="2:2" x14ac:dyDescent="0.25">
      <c r="B4120"/>
    </row>
    <row r="4121" spans="2:2" x14ac:dyDescent="0.25">
      <c r="B4121"/>
    </row>
    <row r="4122" spans="2:2" x14ac:dyDescent="0.25">
      <c r="B4122"/>
    </row>
    <row r="4123" spans="2:2" x14ac:dyDescent="0.25">
      <c r="B4123"/>
    </row>
    <row r="4124" spans="2:2" x14ac:dyDescent="0.25">
      <c r="B4124"/>
    </row>
    <row r="4125" spans="2:2" x14ac:dyDescent="0.25">
      <c r="B4125"/>
    </row>
    <row r="4126" spans="2:2" x14ac:dyDescent="0.25">
      <c r="B4126"/>
    </row>
    <row r="4127" spans="2:2" x14ac:dyDescent="0.25">
      <c r="B4127"/>
    </row>
    <row r="4128" spans="2:2" x14ac:dyDescent="0.25">
      <c r="B4128"/>
    </row>
    <row r="4129" spans="2:2" x14ac:dyDescent="0.25">
      <c r="B4129"/>
    </row>
    <row r="4130" spans="2:2" x14ac:dyDescent="0.25">
      <c r="B4130"/>
    </row>
    <row r="4131" spans="2:2" x14ac:dyDescent="0.25">
      <c r="B4131"/>
    </row>
    <row r="4132" spans="2:2" x14ac:dyDescent="0.25">
      <c r="B4132"/>
    </row>
    <row r="4133" spans="2:2" x14ac:dyDescent="0.25">
      <c r="B4133"/>
    </row>
    <row r="4134" spans="2:2" x14ac:dyDescent="0.25">
      <c r="B4134"/>
    </row>
    <row r="4135" spans="2:2" x14ac:dyDescent="0.25">
      <c r="B4135"/>
    </row>
    <row r="4136" spans="2:2" x14ac:dyDescent="0.25">
      <c r="B4136"/>
    </row>
    <row r="4137" spans="2:2" x14ac:dyDescent="0.25">
      <c r="B4137"/>
    </row>
    <row r="4138" spans="2:2" x14ac:dyDescent="0.25">
      <c r="B4138"/>
    </row>
    <row r="4139" spans="2:2" x14ac:dyDescent="0.25">
      <c r="B4139"/>
    </row>
    <row r="4140" spans="2:2" x14ac:dyDescent="0.25">
      <c r="B4140"/>
    </row>
    <row r="4141" spans="2:2" x14ac:dyDescent="0.25">
      <c r="B4141"/>
    </row>
    <row r="4142" spans="2:2" x14ac:dyDescent="0.25">
      <c r="B4142"/>
    </row>
    <row r="4143" spans="2:2" x14ac:dyDescent="0.25">
      <c r="B4143"/>
    </row>
    <row r="4144" spans="2:2" x14ac:dyDescent="0.25">
      <c r="B4144"/>
    </row>
    <row r="4145" spans="2:2" x14ac:dyDescent="0.25">
      <c r="B4145"/>
    </row>
    <row r="4146" spans="2:2" x14ac:dyDescent="0.25">
      <c r="B4146"/>
    </row>
    <row r="4147" spans="2:2" x14ac:dyDescent="0.25">
      <c r="B4147"/>
    </row>
    <row r="4148" spans="2:2" x14ac:dyDescent="0.25">
      <c r="B4148"/>
    </row>
    <row r="4149" spans="2:2" x14ac:dyDescent="0.25">
      <c r="B4149"/>
    </row>
    <row r="4150" spans="2:2" x14ac:dyDescent="0.25">
      <c r="B4150"/>
    </row>
    <row r="4151" spans="2:2" x14ac:dyDescent="0.25">
      <c r="B4151"/>
    </row>
    <row r="4152" spans="2:2" x14ac:dyDescent="0.25">
      <c r="B4152"/>
    </row>
    <row r="4153" spans="2:2" x14ac:dyDescent="0.25">
      <c r="B4153"/>
    </row>
    <row r="4154" spans="2:2" x14ac:dyDescent="0.25">
      <c r="B4154"/>
    </row>
    <row r="4155" spans="2:2" x14ac:dyDescent="0.25">
      <c r="B4155"/>
    </row>
    <row r="4156" spans="2:2" x14ac:dyDescent="0.25">
      <c r="B4156"/>
    </row>
    <row r="4157" spans="2:2" x14ac:dyDescent="0.25">
      <c r="B4157"/>
    </row>
    <row r="4158" spans="2:2" x14ac:dyDescent="0.25">
      <c r="B4158"/>
    </row>
    <row r="4159" spans="2:2" x14ac:dyDescent="0.25">
      <c r="B4159"/>
    </row>
    <row r="4160" spans="2:2" x14ac:dyDescent="0.25">
      <c r="B4160"/>
    </row>
    <row r="4161" spans="2:2" x14ac:dyDescent="0.25">
      <c r="B4161"/>
    </row>
    <row r="4162" spans="2:2" x14ac:dyDescent="0.25">
      <c r="B4162"/>
    </row>
    <row r="4163" spans="2:2" x14ac:dyDescent="0.25">
      <c r="B4163"/>
    </row>
    <row r="4164" spans="2:2" x14ac:dyDescent="0.25">
      <c r="B4164"/>
    </row>
    <row r="4165" spans="2:2" x14ac:dyDescent="0.25">
      <c r="B4165"/>
    </row>
    <row r="4166" spans="2:2" x14ac:dyDescent="0.25">
      <c r="B4166"/>
    </row>
    <row r="4167" spans="2:2" x14ac:dyDescent="0.25">
      <c r="B4167"/>
    </row>
    <row r="4168" spans="2:2" x14ac:dyDescent="0.25">
      <c r="B4168"/>
    </row>
    <row r="4169" spans="2:2" x14ac:dyDescent="0.25">
      <c r="B4169"/>
    </row>
    <row r="4170" spans="2:2" x14ac:dyDescent="0.25">
      <c r="B4170"/>
    </row>
    <row r="4171" spans="2:2" x14ac:dyDescent="0.25">
      <c r="B4171"/>
    </row>
    <row r="4172" spans="2:2" x14ac:dyDescent="0.25">
      <c r="B4172"/>
    </row>
    <row r="4173" spans="2:2" x14ac:dyDescent="0.25">
      <c r="B4173"/>
    </row>
    <row r="4174" spans="2:2" x14ac:dyDescent="0.25">
      <c r="B4174"/>
    </row>
    <row r="4175" spans="2:2" x14ac:dyDescent="0.25">
      <c r="B4175"/>
    </row>
    <row r="4176" spans="2:2" x14ac:dyDescent="0.25">
      <c r="B4176"/>
    </row>
    <row r="4177" spans="2:2" x14ac:dyDescent="0.25">
      <c r="B4177"/>
    </row>
    <row r="4178" spans="2:2" x14ac:dyDescent="0.25">
      <c r="B4178"/>
    </row>
    <row r="4179" spans="2:2" x14ac:dyDescent="0.25">
      <c r="B4179"/>
    </row>
    <row r="4180" spans="2:2" x14ac:dyDescent="0.25">
      <c r="B4180"/>
    </row>
    <row r="4181" spans="2:2" x14ac:dyDescent="0.25">
      <c r="B4181"/>
    </row>
    <row r="4182" spans="2:2" x14ac:dyDescent="0.25">
      <c r="B4182"/>
    </row>
    <row r="4183" spans="2:2" x14ac:dyDescent="0.25">
      <c r="B4183"/>
    </row>
    <row r="4184" spans="2:2" x14ac:dyDescent="0.25">
      <c r="B4184"/>
    </row>
    <row r="4185" spans="2:2" x14ac:dyDescent="0.25">
      <c r="B4185"/>
    </row>
    <row r="4186" spans="2:2" x14ac:dyDescent="0.25">
      <c r="B4186"/>
    </row>
    <row r="4187" spans="2:2" x14ac:dyDescent="0.25">
      <c r="B4187"/>
    </row>
    <row r="4188" spans="2:2" x14ac:dyDescent="0.25">
      <c r="B4188"/>
    </row>
    <row r="4189" spans="2:2" x14ac:dyDescent="0.25">
      <c r="B4189"/>
    </row>
    <row r="4190" spans="2:2" x14ac:dyDescent="0.25">
      <c r="B4190"/>
    </row>
    <row r="4191" spans="2:2" x14ac:dyDescent="0.25">
      <c r="B4191"/>
    </row>
    <row r="4192" spans="2:2" x14ac:dyDescent="0.25">
      <c r="B4192"/>
    </row>
    <row r="4193" spans="2:2" x14ac:dyDescent="0.25">
      <c r="B4193"/>
    </row>
    <row r="4194" spans="2:2" x14ac:dyDescent="0.25">
      <c r="B4194"/>
    </row>
    <row r="4195" spans="2:2" x14ac:dyDescent="0.25">
      <c r="B4195"/>
    </row>
    <row r="4196" spans="2:2" x14ac:dyDescent="0.25">
      <c r="B4196"/>
    </row>
    <row r="4197" spans="2:2" x14ac:dyDescent="0.25">
      <c r="B4197"/>
    </row>
    <row r="4198" spans="2:2" x14ac:dyDescent="0.25">
      <c r="B4198"/>
    </row>
    <row r="4199" spans="2:2" x14ac:dyDescent="0.25">
      <c r="B4199"/>
    </row>
    <row r="4200" spans="2:2" x14ac:dyDescent="0.25">
      <c r="B4200"/>
    </row>
    <row r="4201" spans="2:2" x14ac:dyDescent="0.25">
      <c r="B4201"/>
    </row>
    <row r="4202" spans="2:2" x14ac:dyDescent="0.25">
      <c r="B4202"/>
    </row>
    <row r="4203" spans="2:2" x14ac:dyDescent="0.25">
      <c r="B4203"/>
    </row>
    <row r="4204" spans="2:2" x14ac:dyDescent="0.25">
      <c r="B4204"/>
    </row>
    <row r="4205" spans="2:2" x14ac:dyDescent="0.25">
      <c r="B4205"/>
    </row>
    <row r="4206" spans="2:2" x14ac:dyDescent="0.25">
      <c r="B4206"/>
    </row>
    <row r="4207" spans="2:2" x14ac:dyDescent="0.25">
      <c r="B4207"/>
    </row>
    <row r="4208" spans="2:2" x14ac:dyDescent="0.25">
      <c r="B4208"/>
    </row>
    <row r="4209" spans="2:2" x14ac:dyDescent="0.25">
      <c r="B4209"/>
    </row>
    <row r="4210" spans="2:2" x14ac:dyDescent="0.25">
      <c r="B4210"/>
    </row>
    <row r="4211" spans="2:2" x14ac:dyDescent="0.25">
      <c r="B4211"/>
    </row>
    <row r="4212" spans="2:2" x14ac:dyDescent="0.25">
      <c r="B4212"/>
    </row>
    <row r="4213" spans="2:2" x14ac:dyDescent="0.25">
      <c r="B4213"/>
    </row>
    <row r="4214" spans="2:2" x14ac:dyDescent="0.25">
      <c r="B4214"/>
    </row>
    <row r="4215" spans="2:2" x14ac:dyDescent="0.25">
      <c r="B4215"/>
    </row>
    <row r="4216" spans="2:2" x14ac:dyDescent="0.25">
      <c r="B4216"/>
    </row>
    <row r="4217" spans="2:2" x14ac:dyDescent="0.25">
      <c r="B4217"/>
    </row>
    <row r="4218" spans="2:2" x14ac:dyDescent="0.25">
      <c r="B4218"/>
    </row>
    <row r="4219" spans="2:2" x14ac:dyDescent="0.25">
      <c r="B4219"/>
    </row>
    <row r="4220" spans="2:2" x14ac:dyDescent="0.25">
      <c r="B4220"/>
    </row>
    <row r="4221" spans="2:2" x14ac:dyDescent="0.25">
      <c r="B4221"/>
    </row>
    <row r="4222" spans="2:2" x14ac:dyDescent="0.25">
      <c r="B4222"/>
    </row>
    <row r="4223" spans="2:2" x14ac:dyDescent="0.25">
      <c r="B4223"/>
    </row>
    <row r="4224" spans="2:2" x14ac:dyDescent="0.25">
      <c r="B4224"/>
    </row>
    <row r="4225" spans="2:2" x14ac:dyDescent="0.25">
      <c r="B4225"/>
    </row>
    <row r="4226" spans="2:2" x14ac:dyDescent="0.25">
      <c r="B4226"/>
    </row>
    <row r="4227" spans="2:2" x14ac:dyDescent="0.25">
      <c r="B4227"/>
    </row>
    <row r="4228" spans="2:2" x14ac:dyDescent="0.25">
      <c r="B4228"/>
    </row>
    <row r="4229" spans="2:2" x14ac:dyDescent="0.25">
      <c r="B4229"/>
    </row>
    <row r="4230" spans="2:2" x14ac:dyDescent="0.25">
      <c r="B4230"/>
    </row>
    <row r="4231" spans="2:2" x14ac:dyDescent="0.25">
      <c r="B4231"/>
    </row>
    <row r="4232" spans="2:2" x14ac:dyDescent="0.25">
      <c r="B4232"/>
    </row>
    <row r="4233" spans="2:2" x14ac:dyDescent="0.25">
      <c r="B4233"/>
    </row>
    <row r="4234" spans="2:2" x14ac:dyDescent="0.25">
      <c r="B4234"/>
    </row>
    <row r="4235" spans="2:2" x14ac:dyDescent="0.25">
      <c r="B4235"/>
    </row>
    <row r="4236" spans="2:2" x14ac:dyDescent="0.25">
      <c r="B4236"/>
    </row>
    <row r="4237" spans="2:2" x14ac:dyDescent="0.25">
      <c r="B4237"/>
    </row>
    <row r="4238" spans="2:2" x14ac:dyDescent="0.25">
      <c r="B4238"/>
    </row>
    <row r="4239" spans="2:2" x14ac:dyDescent="0.25">
      <c r="B4239"/>
    </row>
    <row r="4240" spans="2:2" x14ac:dyDescent="0.25">
      <c r="B4240"/>
    </row>
    <row r="4241" spans="2:2" x14ac:dyDescent="0.25">
      <c r="B4241"/>
    </row>
    <row r="4242" spans="2:2" x14ac:dyDescent="0.25">
      <c r="B4242"/>
    </row>
    <row r="4243" spans="2:2" x14ac:dyDescent="0.25">
      <c r="B4243"/>
    </row>
    <row r="4244" spans="2:2" x14ac:dyDescent="0.25">
      <c r="B4244"/>
    </row>
    <row r="4245" spans="2:2" x14ac:dyDescent="0.25">
      <c r="B4245"/>
    </row>
    <row r="4246" spans="2:2" x14ac:dyDescent="0.25">
      <c r="B4246"/>
    </row>
    <row r="4247" spans="2:2" x14ac:dyDescent="0.25">
      <c r="B4247"/>
    </row>
    <row r="4248" spans="2:2" x14ac:dyDescent="0.25">
      <c r="B4248"/>
    </row>
    <row r="4249" spans="2:2" x14ac:dyDescent="0.25">
      <c r="B4249"/>
    </row>
    <row r="4250" spans="2:2" x14ac:dyDescent="0.25">
      <c r="B4250"/>
    </row>
    <row r="4251" spans="2:2" x14ac:dyDescent="0.25">
      <c r="B4251"/>
    </row>
    <row r="4252" spans="2:2" x14ac:dyDescent="0.25">
      <c r="B4252"/>
    </row>
    <row r="4253" spans="2:2" x14ac:dyDescent="0.25">
      <c r="B4253"/>
    </row>
    <row r="4254" spans="2:2" x14ac:dyDescent="0.25">
      <c r="B4254"/>
    </row>
    <row r="4255" spans="2:2" x14ac:dyDescent="0.25">
      <c r="B4255"/>
    </row>
    <row r="4256" spans="2:2" x14ac:dyDescent="0.25">
      <c r="B4256"/>
    </row>
    <row r="4257" spans="2:2" x14ac:dyDescent="0.25">
      <c r="B4257"/>
    </row>
    <row r="4258" spans="2:2" x14ac:dyDescent="0.25">
      <c r="B4258"/>
    </row>
    <row r="4259" spans="2:2" x14ac:dyDescent="0.25">
      <c r="B4259"/>
    </row>
    <row r="4260" spans="2:2" x14ac:dyDescent="0.25">
      <c r="B4260"/>
    </row>
    <row r="4261" spans="2:2" x14ac:dyDescent="0.25">
      <c r="B4261"/>
    </row>
    <row r="4262" spans="2:2" x14ac:dyDescent="0.25">
      <c r="B4262"/>
    </row>
    <row r="4263" spans="2:2" x14ac:dyDescent="0.25">
      <c r="B4263"/>
    </row>
    <row r="4264" spans="2:2" x14ac:dyDescent="0.25">
      <c r="B4264"/>
    </row>
    <row r="4265" spans="2:2" x14ac:dyDescent="0.25">
      <c r="B4265"/>
    </row>
    <row r="4266" spans="2:2" x14ac:dyDescent="0.25">
      <c r="B4266"/>
    </row>
    <row r="4267" spans="2:2" x14ac:dyDescent="0.25">
      <c r="B4267"/>
    </row>
    <row r="4268" spans="2:2" x14ac:dyDescent="0.25">
      <c r="B4268"/>
    </row>
    <row r="4269" spans="2:2" x14ac:dyDescent="0.25">
      <c r="B4269"/>
    </row>
    <row r="4270" spans="2:2" x14ac:dyDescent="0.25">
      <c r="B4270"/>
    </row>
    <row r="4271" spans="2:2" x14ac:dyDescent="0.25">
      <c r="B4271"/>
    </row>
    <row r="4272" spans="2:2" x14ac:dyDescent="0.25">
      <c r="B4272"/>
    </row>
    <row r="4273" spans="2:2" x14ac:dyDescent="0.25">
      <c r="B4273"/>
    </row>
    <row r="4274" spans="2:2" x14ac:dyDescent="0.25">
      <c r="B4274"/>
    </row>
    <row r="4275" spans="2:2" x14ac:dyDescent="0.25">
      <c r="B4275"/>
    </row>
    <row r="4276" spans="2:2" x14ac:dyDescent="0.25">
      <c r="B4276"/>
    </row>
    <row r="4277" spans="2:2" x14ac:dyDescent="0.25">
      <c r="B4277"/>
    </row>
    <row r="4278" spans="2:2" x14ac:dyDescent="0.25">
      <c r="B4278"/>
    </row>
    <row r="4279" spans="2:2" x14ac:dyDescent="0.25">
      <c r="B4279"/>
    </row>
    <row r="4280" spans="2:2" x14ac:dyDescent="0.25">
      <c r="B4280"/>
    </row>
    <row r="4281" spans="2:2" x14ac:dyDescent="0.25">
      <c r="B4281"/>
    </row>
    <row r="4282" spans="2:2" x14ac:dyDescent="0.25">
      <c r="B4282"/>
    </row>
    <row r="4283" spans="2:2" x14ac:dyDescent="0.25">
      <c r="B4283"/>
    </row>
    <row r="4284" spans="2:2" x14ac:dyDescent="0.25">
      <c r="B4284"/>
    </row>
    <row r="4285" spans="2:2" x14ac:dyDescent="0.25">
      <c r="B4285"/>
    </row>
    <row r="4286" spans="2:2" x14ac:dyDescent="0.25">
      <c r="B4286"/>
    </row>
    <row r="4287" spans="2:2" x14ac:dyDescent="0.25">
      <c r="B4287"/>
    </row>
    <row r="4288" spans="2:2" x14ac:dyDescent="0.25">
      <c r="B4288"/>
    </row>
    <row r="4289" spans="2:2" x14ac:dyDescent="0.25">
      <c r="B4289"/>
    </row>
    <row r="4290" spans="2:2" x14ac:dyDescent="0.25">
      <c r="B4290"/>
    </row>
    <row r="4291" spans="2:2" x14ac:dyDescent="0.25">
      <c r="B4291"/>
    </row>
    <row r="4292" spans="2:2" x14ac:dyDescent="0.25">
      <c r="B4292"/>
    </row>
    <row r="4293" spans="2:2" x14ac:dyDescent="0.25">
      <c r="B4293"/>
    </row>
    <row r="4294" spans="2:2" x14ac:dyDescent="0.25">
      <c r="B4294"/>
    </row>
    <row r="4295" spans="2:2" x14ac:dyDescent="0.25">
      <c r="B4295"/>
    </row>
    <row r="4296" spans="2:2" x14ac:dyDescent="0.25">
      <c r="B4296"/>
    </row>
    <row r="4297" spans="2:2" x14ac:dyDescent="0.25">
      <c r="B4297"/>
    </row>
    <row r="4298" spans="2:2" x14ac:dyDescent="0.25">
      <c r="B4298"/>
    </row>
    <row r="4299" spans="2:2" x14ac:dyDescent="0.25">
      <c r="B4299"/>
    </row>
    <row r="4300" spans="2:2" x14ac:dyDescent="0.25">
      <c r="B4300"/>
    </row>
    <row r="4301" spans="2:2" x14ac:dyDescent="0.25">
      <c r="B4301"/>
    </row>
    <row r="4302" spans="2:2" x14ac:dyDescent="0.25">
      <c r="B4302"/>
    </row>
    <row r="4303" spans="2:2" x14ac:dyDescent="0.25">
      <c r="B4303"/>
    </row>
    <row r="4304" spans="2:2" x14ac:dyDescent="0.25">
      <c r="B4304"/>
    </row>
    <row r="4305" spans="2:2" x14ac:dyDescent="0.25">
      <c r="B4305"/>
    </row>
    <row r="4306" spans="2:2" x14ac:dyDescent="0.25">
      <c r="B4306"/>
    </row>
    <row r="4307" spans="2:2" x14ac:dyDescent="0.25">
      <c r="B4307"/>
    </row>
    <row r="4308" spans="2:2" x14ac:dyDescent="0.25">
      <c r="B4308"/>
    </row>
    <row r="4309" spans="2:2" x14ac:dyDescent="0.25">
      <c r="B4309"/>
    </row>
    <row r="4310" spans="2:2" x14ac:dyDescent="0.25">
      <c r="B4310"/>
    </row>
    <row r="4311" spans="2:2" x14ac:dyDescent="0.25">
      <c r="B4311"/>
    </row>
    <row r="4312" spans="2:2" x14ac:dyDescent="0.25">
      <c r="B4312"/>
    </row>
    <row r="4313" spans="2:2" x14ac:dyDescent="0.25">
      <c r="B4313"/>
    </row>
    <row r="4314" spans="2:2" x14ac:dyDescent="0.25">
      <c r="B4314"/>
    </row>
    <row r="4315" spans="2:2" x14ac:dyDescent="0.25">
      <c r="B4315"/>
    </row>
    <row r="4316" spans="2:2" x14ac:dyDescent="0.25">
      <c r="B4316"/>
    </row>
    <row r="4317" spans="2:2" x14ac:dyDescent="0.25">
      <c r="B4317"/>
    </row>
    <row r="4318" spans="2:2" x14ac:dyDescent="0.25">
      <c r="B4318"/>
    </row>
    <row r="4319" spans="2:2" x14ac:dyDescent="0.25">
      <c r="B4319"/>
    </row>
    <row r="4320" spans="2:2" x14ac:dyDescent="0.25">
      <c r="B4320"/>
    </row>
    <row r="4321" spans="2:2" x14ac:dyDescent="0.25">
      <c r="B4321"/>
    </row>
    <row r="4322" spans="2:2" x14ac:dyDescent="0.25">
      <c r="B4322"/>
    </row>
    <row r="4323" spans="2:2" x14ac:dyDescent="0.25">
      <c r="B4323"/>
    </row>
    <row r="4324" spans="2:2" x14ac:dyDescent="0.25">
      <c r="B4324"/>
    </row>
    <row r="4325" spans="2:2" x14ac:dyDescent="0.25">
      <c r="B4325"/>
    </row>
    <row r="4326" spans="2:2" x14ac:dyDescent="0.25">
      <c r="B4326"/>
    </row>
    <row r="4327" spans="2:2" x14ac:dyDescent="0.25">
      <c r="B4327"/>
    </row>
    <row r="4328" spans="2:2" x14ac:dyDescent="0.25">
      <c r="B4328"/>
    </row>
    <row r="4329" spans="2:2" x14ac:dyDescent="0.25">
      <c r="B4329"/>
    </row>
    <row r="4330" spans="2:2" x14ac:dyDescent="0.25">
      <c r="B4330"/>
    </row>
    <row r="4331" spans="2:2" x14ac:dyDescent="0.25">
      <c r="B4331"/>
    </row>
    <row r="4332" spans="2:2" x14ac:dyDescent="0.25">
      <c r="B4332"/>
    </row>
    <row r="4333" spans="2:2" x14ac:dyDescent="0.25">
      <c r="B4333"/>
    </row>
    <row r="4334" spans="2:2" x14ac:dyDescent="0.25">
      <c r="B4334"/>
    </row>
    <row r="4335" spans="2:2" x14ac:dyDescent="0.25">
      <c r="B4335"/>
    </row>
    <row r="4336" spans="2:2" x14ac:dyDescent="0.25">
      <c r="B4336"/>
    </row>
    <row r="4337" spans="2:2" x14ac:dyDescent="0.25">
      <c r="B4337"/>
    </row>
    <row r="4338" spans="2:2" x14ac:dyDescent="0.25">
      <c r="B4338"/>
    </row>
    <row r="4339" spans="2:2" x14ac:dyDescent="0.25">
      <c r="B4339"/>
    </row>
    <row r="4340" spans="2:2" x14ac:dyDescent="0.25">
      <c r="B4340"/>
    </row>
    <row r="4341" spans="2:2" x14ac:dyDescent="0.25">
      <c r="B4341"/>
    </row>
    <row r="4342" spans="2:2" x14ac:dyDescent="0.25">
      <c r="B4342"/>
    </row>
    <row r="4343" spans="2:2" x14ac:dyDescent="0.25">
      <c r="B4343"/>
    </row>
    <row r="4344" spans="2:2" x14ac:dyDescent="0.25">
      <c r="B4344"/>
    </row>
    <row r="4345" spans="2:2" x14ac:dyDescent="0.25">
      <c r="B4345"/>
    </row>
    <row r="4346" spans="2:2" x14ac:dyDescent="0.25">
      <c r="B4346"/>
    </row>
    <row r="4347" spans="2:2" x14ac:dyDescent="0.25">
      <c r="B4347"/>
    </row>
    <row r="4348" spans="2:2" x14ac:dyDescent="0.25">
      <c r="B4348"/>
    </row>
    <row r="4349" spans="2:2" x14ac:dyDescent="0.25">
      <c r="B4349"/>
    </row>
    <row r="4350" spans="2:2" x14ac:dyDescent="0.25">
      <c r="B4350"/>
    </row>
    <row r="4351" spans="2:2" x14ac:dyDescent="0.25">
      <c r="B4351"/>
    </row>
    <row r="4352" spans="2:2" x14ac:dyDescent="0.25">
      <c r="B4352"/>
    </row>
    <row r="4353" spans="2:2" x14ac:dyDescent="0.25">
      <c r="B4353"/>
    </row>
    <row r="4354" spans="2:2" x14ac:dyDescent="0.25">
      <c r="B4354"/>
    </row>
    <row r="4355" spans="2:2" x14ac:dyDescent="0.25">
      <c r="B4355"/>
    </row>
    <row r="4356" spans="2:2" x14ac:dyDescent="0.25">
      <c r="B4356"/>
    </row>
    <row r="4357" spans="2:2" x14ac:dyDescent="0.25">
      <c r="B4357"/>
    </row>
    <row r="4358" spans="2:2" x14ac:dyDescent="0.25">
      <c r="B4358"/>
    </row>
    <row r="4359" spans="2:2" x14ac:dyDescent="0.25">
      <c r="B4359"/>
    </row>
    <row r="4360" spans="2:2" x14ac:dyDescent="0.25">
      <c r="B4360"/>
    </row>
    <row r="4361" spans="2:2" x14ac:dyDescent="0.25">
      <c r="B4361"/>
    </row>
    <row r="4362" spans="2:2" x14ac:dyDescent="0.25">
      <c r="B4362"/>
    </row>
    <row r="4363" spans="2:2" x14ac:dyDescent="0.25">
      <c r="B4363"/>
    </row>
    <row r="4364" spans="2:2" x14ac:dyDescent="0.25">
      <c r="B4364"/>
    </row>
    <row r="4365" spans="2:2" x14ac:dyDescent="0.25">
      <c r="B4365"/>
    </row>
    <row r="4366" spans="2:2" x14ac:dyDescent="0.25">
      <c r="B4366"/>
    </row>
    <row r="4367" spans="2:2" x14ac:dyDescent="0.25">
      <c r="B4367"/>
    </row>
    <row r="4368" spans="2:2" x14ac:dyDescent="0.25">
      <c r="B4368"/>
    </row>
    <row r="4369" spans="2:2" x14ac:dyDescent="0.25">
      <c r="B4369"/>
    </row>
    <row r="4370" spans="2:2" x14ac:dyDescent="0.25">
      <c r="B4370"/>
    </row>
    <row r="4371" spans="2:2" x14ac:dyDescent="0.25">
      <c r="B4371"/>
    </row>
    <row r="4372" spans="2:2" x14ac:dyDescent="0.25">
      <c r="B4372"/>
    </row>
    <row r="4373" spans="2:2" x14ac:dyDescent="0.25">
      <c r="B4373"/>
    </row>
    <row r="4374" spans="2:2" x14ac:dyDescent="0.25">
      <c r="B4374"/>
    </row>
    <row r="4375" spans="2:2" x14ac:dyDescent="0.25">
      <c r="B4375"/>
    </row>
    <row r="4376" spans="2:2" x14ac:dyDescent="0.25">
      <c r="B4376"/>
    </row>
    <row r="4377" spans="2:2" x14ac:dyDescent="0.25">
      <c r="B4377"/>
    </row>
    <row r="4378" spans="2:2" x14ac:dyDescent="0.25">
      <c r="B4378"/>
    </row>
    <row r="4379" spans="2:2" x14ac:dyDescent="0.25">
      <c r="B4379"/>
    </row>
    <row r="4380" spans="2:2" x14ac:dyDescent="0.25">
      <c r="B4380"/>
    </row>
    <row r="4381" spans="2:2" x14ac:dyDescent="0.25">
      <c r="B4381"/>
    </row>
    <row r="4382" spans="2:2" x14ac:dyDescent="0.25">
      <c r="B4382"/>
    </row>
    <row r="4383" spans="2:2" x14ac:dyDescent="0.25">
      <c r="B4383"/>
    </row>
    <row r="4384" spans="2:2" x14ac:dyDescent="0.25">
      <c r="B4384"/>
    </row>
    <row r="4385" spans="2:2" x14ac:dyDescent="0.25">
      <c r="B4385"/>
    </row>
    <row r="4386" spans="2:2" x14ac:dyDescent="0.25">
      <c r="B4386"/>
    </row>
    <row r="4387" spans="2:2" x14ac:dyDescent="0.25">
      <c r="B4387"/>
    </row>
    <row r="4388" spans="2:2" x14ac:dyDescent="0.25">
      <c r="B4388"/>
    </row>
    <row r="4389" spans="2:2" x14ac:dyDescent="0.25">
      <c r="B4389"/>
    </row>
    <row r="4390" spans="2:2" x14ac:dyDescent="0.25">
      <c r="B4390"/>
    </row>
    <row r="4391" spans="2:2" x14ac:dyDescent="0.25">
      <c r="B4391"/>
    </row>
    <row r="4392" spans="2:2" x14ac:dyDescent="0.25">
      <c r="B4392"/>
    </row>
    <row r="4393" spans="2:2" x14ac:dyDescent="0.25">
      <c r="B4393"/>
    </row>
    <row r="4394" spans="2:2" x14ac:dyDescent="0.25">
      <c r="B4394"/>
    </row>
    <row r="4395" spans="2:2" x14ac:dyDescent="0.25">
      <c r="B4395"/>
    </row>
    <row r="4396" spans="2:2" x14ac:dyDescent="0.25">
      <c r="B4396"/>
    </row>
    <row r="4397" spans="2:2" x14ac:dyDescent="0.25">
      <c r="B4397"/>
    </row>
    <row r="4398" spans="2:2" x14ac:dyDescent="0.25">
      <c r="B4398"/>
    </row>
    <row r="4399" spans="2:2" x14ac:dyDescent="0.25">
      <c r="B4399"/>
    </row>
    <row r="4400" spans="2:2" x14ac:dyDescent="0.25">
      <c r="B4400"/>
    </row>
    <row r="4401" spans="2:2" x14ac:dyDescent="0.25">
      <c r="B4401"/>
    </row>
    <row r="4402" spans="2:2" x14ac:dyDescent="0.25">
      <c r="B4402"/>
    </row>
    <row r="4403" spans="2:2" x14ac:dyDescent="0.25">
      <c r="B4403"/>
    </row>
    <row r="4404" spans="2:2" x14ac:dyDescent="0.25">
      <c r="B4404"/>
    </row>
    <row r="4405" spans="2:2" x14ac:dyDescent="0.25">
      <c r="B4405"/>
    </row>
    <row r="4406" spans="2:2" x14ac:dyDescent="0.25">
      <c r="B4406"/>
    </row>
    <row r="4407" spans="2:2" x14ac:dyDescent="0.25">
      <c r="B4407"/>
    </row>
    <row r="4408" spans="2:2" x14ac:dyDescent="0.25">
      <c r="B4408"/>
    </row>
    <row r="4409" spans="2:2" x14ac:dyDescent="0.25">
      <c r="B4409"/>
    </row>
    <row r="4410" spans="2:2" x14ac:dyDescent="0.25">
      <c r="B4410"/>
    </row>
    <row r="4411" spans="2:2" x14ac:dyDescent="0.25">
      <c r="B4411"/>
    </row>
    <row r="4412" spans="2:2" x14ac:dyDescent="0.25">
      <c r="B4412"/>
    </row>
    <row r="4413" spans="2:2" x14ac:dyDescent="0.25">
      <c r="B4413"/>
    </row>
    <row r="4414" spans="2:2" x14ac:dyDescent="0.25">
      <c r="B4414"/>
    </row>
    <row r="4415" spans="2:2" x14ac:dyDescent="0.25">
      <c r="B4415"/>
    </row>
    <row r="4416" spans="2:2" x14ac:dyDescent="0.25">
      <c r="B4416"/>
    </row>
    <row r="4417" spans="2:2" x14ac:dyDescent="0.25">
      <c r="B4417"/>
    </row>
    <row r="4418" spans="2:2" x14ac:dyDescent="0.25">
      <c r="B4418"/>
    </row>
    <row r="4419" spans="2:2" x14ac:dyDescent="0.25">
      <c r="B4419"/>
    </row>
    <row r="4420" spans="2:2" x14ac:dyDescent="0.25">
      <c r="B4420"/>
    </row>
    <row r="4421" spans="2:2" x14ac:dyDescent="0.25">
      <c r="B4421"/>
    </row>
    <row r="4422" spans="2:2" x14ac:dyDescent="0.25">
      <c r="B4422"/>
    </row>
    <row r="4423" spans="2:2" x14ac:dyDescent="0.25">
      <c r="B4423"/>
    </row>
    <row r="4424" spans="2:2" x14ac:dyDescent="0.25">
      <c r="B4424"/>
    </row>
    <row r="4425" spans="2:2" x14ac:dyDescent="0.25">
      <c r="B4425"/>
    </row>
    <row r="4426" spans="2:2" x14ac:dyDescent="0.25">
      <c r="B4426"/>
    </row>
    <row r="4427" spans="2:2" x14ac:dyDescent="0.25">
      <c r="B4427"/>
    </row>
    <row r="4428" spans="2:2" x14ac:dyDescent="0.25">
      <c r="B4428"/>
    </row>
    <row r="4429" spans="2:2" x14ac:dyDescent="0.25">
      <c r="B4429"/>
    </row>
    <row r="4430" spans="2:2" x14ac:dyDescent="0.25">
      <c r="B4430"/>
    </row>
    <row r="4431" spans="2:2" x14ac:dyDescent="0.25">
      <c r="B4431"/>
    </row>
    <row r="4432" spans="2:2" x14ac:dyDescent="0.25">
      <c r="B4432"/>
    </row>
    <row r="4433" spans="2:2" x14ac:dyDescent="0.25">
      <c r="B4433"/>
    </row>
    <row r="4434" spans="2:2" x14ac:dyDescent="0.25">
      <c r="B4434"/>
    </row>
    <row r="4435" spans="2:2" x14ac:dyDescent="0.25">
      <c r="B4435"/>
    </row>
    <row r="4436" spans="2:2" x14ac:dyDescent="0.25">
      <c r="B4436"/>
    </row>
    <row r="4437" spans="2:2" x14ac:dyDescent="0.25">
      <c r="B4437"/>
    </row>
    <row r="4438" spans="2:2" x14ac:dyDescent="0.25">
      <c r="B4438"/>
    </row>
    <row r="4439" spans="2:2" x14ac:dyDescent="0.25">
      <c r="B4439"/>
    </row>
    <row r="4440" spans="2:2" x14ac:dyDescent="0.25">
      <c r="B4440"/>
    </row>
    <row r="4441" spans="2:2" x14ac:dyDescent="0.25">
      <c r="B4441"/>
    </row>
    <row r="4442" spans="2:2" x14ac:dyDescent="0.25">
      <c r="B4442"/>
    </row>
    <row r="4443" spans="2:2" x14ac:dyDescent="0.25">
      <c r="B4443"/>
    </row>
    <row r="4444" spans="2:2" x14ac:dyDescent="0.25">
      <c r="B4444"/>
    </row>
    <row r="4445" spans="2:2" x14ac:dyDescent="0.25">
      <c r="B4445"/>
    </row>
    <row r="4446" spans="2:2" x14ac:dyDescent="0.25">
      <c r="B4446"/>
    </row>
    <row r="4447" spans="2:2" x14ac:dyDescent="0.25">
      <c r="B4447"/>
    </row>
    <row r="4448" spans="2:2" x14ac:dyDescent="0.25">
      <c r="B4448"/>
    </row>
    <row r="4449" spans="2:2" x14ac:dyDescent="0.25">
      <c r="B4449"/>
    </row>
    <row r="4450" spans="2:2" x14ac:dyDescent="0.25">
      <c r="B4450"/>
    </row>
    <row r="4451" spans="2:2" x14ac:dyDescent="0.25">
      <c r="B4451"/>
    </row>
    <row r="4452" spans="2:2" x14ac:dyDescent="0.25">
      <c r="B4452"/>
    </row>
    <row r="4453" spans="2:2" x14ac:dyDescent="0.25">
      <c r="B4453"/>
    </row>
    <row r="4454" spans="2:2" x14ac:dyDescent="0.25">
      <c r="B4454"/>
    </row>
    <row r="4455" spans="2:2" x14ac:dyDescent="0.25">
      <c r="B4455"/>
    </row>
    <row r="4456" spans="2:2" x14ac:dyDescent="0.25">
      <c r="B4456"/>
    </row>
    <row r="4457" spans="2:2" x14ac:dyDescent="0.25">
      <c r="B4457"/>
    </row>
    <row r="4458" spans="2:2" x14ac:dyDescent="0.25">
      <c r="B4458"/>
    </row>
    <row r="4459" spans="2:2" x14ac:dyDescent="0.25">
      <c r="B4459"/>
    </row>
    <row r="4460" spans="2:2" x14ac:dyDescent="0.25">
      <c r="B4460"/>
    </row>
    <row r="4461" spans="2:2" x14ac:dyDescent="0.25">
      <c r="B4461"/>
    </row>
    <row r="4462" spans="2:2" x14ac:dyDescent="0.25">
      <c r="B4462"/>
    </row>
    <row r="4463" spans="2:2" x14ac:dyDescent="0.25">
      <c r="B4463"/>
    </row>
    <row r="4464" spans="2:2" x14ac:dyDescent="0.25">
      <c r="B4464"/>
    </row>
    <row r="4465" spans="2:2" x14ac:dyDescent="0.25">
      <c r="B4465"/>
    </row>
    <row r="4466" spans="2:2" x14ac:dyDescent="0.25">
      <c r="B4466"/>
    </row>
    <row r="4467" spans="2:2" x14ac:dyDescent="0.25">
      <c r="B4467"/>
    </row>
    <row r="4468" spans="2:2" x14ac:dyDescent="0.25">
      <c r="B4468"/>
    </row>
    <row r="4469" spans="2:2" x14ac:dyDescent="0.25">
      <c r="B4469"/>
    </row>
    <row r="4470" spans="2:2" x14ac:dyDescent="0.25">
      <c r="B4470"/>
    </row>
    <row r="4471" spans="2:2" x14ac:dyDescent="0.25">
      <c r="B4471"/>
    </row>
    <row r="4472" spans="2:2" x14ac:dyDescent="0.25">
      <c r="B4472"/>
    </row>
    <row r="4473" spans="2:2" x14ac:dyDescent="0.25">
      <c r="B4473"/>
    </row>
    <row r="4474" spans="2:2" x14ac:dyDescent="0.25">
      <c r="B4474"/>
    </row>
    <row r="4475" spans="2:2" x14ac:dyDescent="0.25">
      <c r="B4475"/>
    </row>
    <row r="4476" spans="2:2" x14ac:dyDescent="0.25">
      <c r="B4476"/>
    </row>
    <row r="4477" spans="2:2" x14ac:dyDescent="0.25">
      <c r="B4477"/>
    </row>
    <row r="4478" spans="2:2" x14ac:dyDescent="0.25">
      <c r="B4478"/>
    </row>
    <row r="4479" spans="2:2" x14ac:dyDescent="0.25">
      <c r="B4479"/>
    </row>
    <row r="4480" spans="2:2" x14ac:dyDescent="0.25">
      <c r="B4480"/>
    </row>
    <row r="4481" spans="2:2" x14ac:dyDescent="0.25">
      <c r="B4481"/>
    </row>
    <row r="4482" spans="2:2" x14ac:dyDescent="0.25">
      <c r="B4482"/>
    </row>
    <row r="4483" spans="2:2" x14ac:dyDescent="0.25">
      <c r="B4483"/>
    </row>
    <row r="4484" spans="2:2" x14ac:dyDescent="0.25">
      <c r="B4484"/>
    </row>
    <row r="4485" spans="2:2" x14ac:dyDescent="0.25">
      <c r="B4485"/>
    </row>
    <row r="4486" spans="2:2" x14ac:dyDescent="0.25">
      <c r="B4486"/>
    </row>
    <row r="4487" spans="2:2" x14ac:dyDescent="0.25">
      <c r="B4487"/>
    </row>
    <row r="4488" spans="2:2" x14ac:dyDescent="0.25">
      <c r="B4488"/>
    </row>
    <row r="4489" spans="2:2" x14ac:dyDescent="0.25">
      <c r="B4489"/>
    </row>
    <row r="4490" spans="2:2" x14ac:dyDescent="0.25">
      <c r="B4490"/>
    </row>
    <row r="4491" spans="2:2" x14ac:dyDescent="0.25">
      <c r="B4491"/>
    </row>
    <row r="4492" spans="2:2" x14ac:dyDescent="0.25">
      <c r="B4492"/>
    </row>
    <row r="4493" spans="2:2" x14ac:dyDescent="0.25">
      <c r="B4493"/>
    </row>
    <row r="4494" spans="2:2" x14ac:dyDescent="0.25">
      <c r="B4494"/>
    </row>
    <row r="4495" spans="2:2" x14ac:dyDescent="0.25">
      <c r="B4495"/>
    </row>
    <row r="4496" spans="2:2" x14ac:dyDescent="0.25">
      <c r="B4496"/>
    </row>
    <row r="4497" spans="2:2" x14ac:dyDescent="0.25">
      <c r="B4497"/>
    </row>
    <row r="4498" spans="2:2" x14ac:dyDescent="0.25">
      <c r="B4498"/>
    </row>
    <row r="4499" spans="2:2" x14ac:dyDescent="0.25">
      <c r="B4499"/>
    </row>
    <row r="4500" spans="2:2" x14ac:dyDescent="0.25">
      <c r="B4500"/>
    </row>
    <row r="4501" spans="2:2" x14ac:dyDescent="0.25">
      <c r="B4501"/>
    </row>
    <row r="4502" spans="2:2" x14ac:dyDescent="0.25">
      <c r="B4502"/>
    </row>
    <row r="4503" spans="2:2" x14ac:dyDescent="0.25">
      <c r="B4503"/>
    </row>
    <row r="4504" spans="2:2" x14ac:dyDescent="0.25">
      <c r="B4504"/>
    </row>
    <row r="4505" spans="2:2" x14ac:dyDescent="0.25">
      <c r="B4505"/>
    </row>
    <row r="4506" spans="2:2" x14ac:dyDescent="0.25">
      <c r="B4506"/>
    </row>
    <row r="4507" spans="2:2" x14ac:dyDescent="0.25">
      <c r="B4507"/>
    </row>
    <row r="4508" spans="2:2" x14ac:dyDescent="0.25">
      <c r="B4508"/>
    </row>
    <row r="4509" spans="2:2" x14ac:dyDescent="0.25">
      <c r="B4509"/>
    </row>
    <row r="4510" spans="2:2" x14ac:dyDescent="0.25">
      <c r="B4510"/>
    </row>
    <row r="4511" spans="2:2" x14ac:dyDescent="0.25">
      <c r="B4511"/>
    </row>
    <row r="4512" spans="2:2" x14ac:dyDescent="0.25">
      <c r="B4512"/>
    </row>
    <row r="4513" spans="2:2" x14ac:dyDescent="0.25">
      <c r="B4513"/>
    </row>
    <row r="4514" spans="2:2" x14ac:dyDescent="0.25">
      <c r="B4514"/>
    </row>
    <row r="4515" spans="2:2" x14ac:dyDescent="0.25">
      <c r="B4515"/>
    </row>
    <row r="4516" spans="2:2" x14ac:dyDescent="0.25">
      <c r="B4516"/>
    </row>
    <row r="4517" spans="2:2" x14ac:dyDescent="0.25">
      <c r="B4517"/>
    </row>
    <row r="4518" spans="2:2" x14ac:dyDescent="0.25">
      <c r="B4518"/>
    </row>
    <row r="4519" spans="2:2" x14ac:dyDescent="0.25">
      <c r="B4519"/>
    </row>
    <row r="4520" spans="2:2" x14ac:dyDescent="0.25">
      <c r="B4520"/>
    </row>
    <row r="4521" spans="2:2" x14ac:dyDescent="0.25">
      <c r="B4521"/>
    </row>
    <row r="4522" spans="2:2" x14ac:dyDescent="0.25">
      <c r="B4522"/>
    </row>
    <row r="4523" spans="2:2" x14ac:dyDescent="0.25">
      <c r="B4523"/>
    </row>
    <row r="4524" spans="2:2" x14ac:dyDescent="0.25">
      <c r="B4524"/>
    </row>
    <row r="4525" spans="2:2" x14ac:dyDescent="0.25">
      <c r="B4525"/>
    </row>
    <row r="4526" spans="2:2" x14ac:dyDescent="0.25">
      <c r="B4526"/>
    </row>
    <row r="4527" spans="2:2" x14ac:dyDescent="0.25">
      <c r="B4527"/>
    </row>
    <row r="4528" spans="2:2" x14ac:dyDescent="0.25">
      <c r="B4528"/>
    </row>
    <row r="4529" spans="2:2" x14ac:dyDescent="0.25">
      <c r="B4529"/>
    </row>
    <row r="4530" spans="2:2" x14ac:dyDescent="0.25">
      <c r="B4530"/>
    </row>
    <row r="4531" spans="2:2" x14ac:dyDescent="0.25">
      <c r="B4531"/>
    </row>
    <row r="4532" spans="2:2" x14ac:dyDescent="0.25">
      <c r="B4532"/>
    </row>
    <row r="4533" spans="2:2" x14ac:dyDescent="0.25">
      <c r="B4533"/>
    </row>
    <row r="4534" spans="2:2" x14ac:dyDescent="0.25">
      <c r="B4534"/>
    </row>
    <row r="4535" spans="2:2" x14ac:dyDescent="0.25">
      <c r="B4535"/>
    </row>
    <row r="4536" spans="2:2" x14ac:dyDescent="0.25">
      <c r="B4536"/>
    </row>
    <row r="4537" spans="2:2" x14ac:dyDescent="0.25">
      <c r="B4537"/>
    </row>
    <row r="4538" spans="2:2" x14ac:dyDescent="0.25">
      <c r="B4538"/>
    </row>
    <row r="4539" spans="2:2" x14ac:dyDescent="0.25">
      <c r="B4539"/>
    </row>
    <row r="4540" spans="2:2" x14ac:dyDescent="0.25">
      <c r="B4540"/>
    </row>
    <row r="4541" spans="2:2" x14ac:dyDescent="0.25">
      <c r="B4541"/>
    </row>
    <row r="4542" spans="2:2" x14ac:dyDescent="0.25">
      <c r="B4542"/>
    </row>
    <row r="4543" spans="2:2" x14ac:dyDescent="0.25">
      <c r="B4543"/>
    </row>
    <row r="4544" spans="2:2" x14ac:dyDescent="0.25">
      <c r="B4544"/>
    </row>
    <row r="4545" spans="2:2" x14ac:dyDescent="0.25">
      <c r="B4545"/>
    </row>
    <row r="4546" spans="2:2" x14ac:dyDescent="0.25">
      <c r="B4546"/>
    </row>
    <row r="4547" spans="2:2" x14ac:dyDescent="0.25">
      <c r="B4547"/>
    </row>
    <row r="4548" spans="2:2" x14ac:dyDescent="0.25">
      <c r="B4548"/>
    </row>
    <row r="4549" spans="2:2" x14ac:dyDescent="0.25">
      <c r="B4549"/>
    </row>
    <row r="4550" spans="2:2" x14ac:dyDescent="0.25">
      <c r="B4550"/>
    </row>
    <row r="4551" spans="2:2" x14ac:dyDescent="0.25">
      <c r="B4551"/>
    </row>
    <row r="4552" spans="2:2" x14ac:dyDescent="0.25">
      <c r="B4552"/>
    </row>
    <row r="4553" spans="2:2" x14ac:dyDescent="0.25">
      <c r="B4553"/>
    </row>
    <row r="4554" spans="2:2" x14ac:dyDescent="0.25">
      <c r="B4554"/>
    </row>
    <row r="4555" spans="2:2" x14ac:dyDescent="0.25">
      <c r="B4555"/>
    </row>
    <row r="4556" spans="2:2" x14ac:dyDescent="0.25">
      <c r="B4556"/>
    </row>
    <row r="4557" spans="2:2" x14ac:dyDescent="0.25">
      <c r="B4557"/>
    </row>
    <row r="4558" spans="2:2" x14ac:dyDescent="0.25">
      <c r="B4558"/>
    </row>
    <row r="4559" spans="2:2" x14ac:dyDescent="0.25">
      <c r="B4559"/>
    </row>
    <row r="4560" spans="2:2" x14ac:dyDescent="0.25">
      <c r="B4560"/>
    </row>
    <row r="4561" spans="2:2" x14ac:dyDescent="0.25">
      <c r="B4561"/>
    </row>
    <row r="4562" spans="2:2" x14ac:dyDescent="0.25">
      <c r="B4562"/>
    </row>
    <row r="4563" spans="2:2" x14ac:dyDescent="0.25">
      <c r="B4563"/>
    </row>
    <row r="4564" spans="2:2" x14ac:dyDescent="0.25">
      <c r="B4564"/>
    </row>
    <row r="4565" spans="2:2" x14ac:dyDescent="0.25">
      <c r="B4565"/>
    </row>
    <row r="4566" spans="2:2" x14ac:dyDescent="0.25">
      <c r="B4566"/>
    </row>
    <row r="4567" spans="2:2" x14ac:dyDescent="0.25">
      <c r="B4567"/>
    </row>
    <row r="4568" spans="2:2" x14ac:dyDescent="0.25">
      <c r="B4568"/>
    </row>
    <row r="4569" spans="2:2" x14ac:dyDescent="0.25">
      <c r="B4569"/>
    </row>
    <row r="4570" spans="2:2" x14ac:dyDescent="0.25">
      <c r="B4570"/>
    </row>
    <row r="4571" spans="2:2" x14ac:dyDescent="0.25">
      <c r="B4571"/>
    </row>
    <row r="4572" spans="2:2" x14ac:dyDescent="0.25">
      <c r="B4572"/>
    </row>
    <row r="4573" spans="2:2" x14ac:dyDescent="0.25">
      <c r="B4573"/>
    </row>
    <row r="4574" spans="2:2" x14ac:dyDescent="0.25">
      <c r="B4574"/>
    </row>
    <row r="4575" spans="2:2" x14ac:dyDescent="0.25">
      <c r="B4575"/>
    </row>
    <row r="4576" spans="2:2" x14ac:dyDescent="0.25">
      <c r="B4576"/>
    </row>
    <row r="4577" spans="2:2" x14ac:dyDescent="0.25">
      <c r="B4577"/>
    </row>
    <row r="4578" spans="2:2" x14ac:dyDescent="0.25">
      <c r="B4578"/>
    </row>
    <row r="4579" spans="2:2" x14ac:dyDescent="0.25">
      <c r="B4579"/>
    </row>
    <row r="4580" spans="2:2" x14ac:dyDescent="0.25">
      <c r="B4580"/>
    </row>
    <row r="4581" spans="2:2" x14ac:dyDescent="0.25">
      <c r="B4581"/>
    </row>
    <row r="4582" spans="2:2" x14ac:dyDescent="0.25">
      <c r="B4582"/>
    </row>
    <row r="4583" spans="2:2" x14ac:dyDescent="0.25">
      <c r="B4583"/>
    </row>
    <row r="4584" spans="2:2" x14ac:dyDescent="0.25">
      <c r="B4584"/>
    </row>
    <row r="4585" spans="2:2" x14ac:dyDescent="0.25">
      <c r="B4585"/>
    </row>
    <row r="4586" spans="2:2" x14ac:dyDescent="0.25">
      <c r="B4586"/>
    </row>
    <row r="4587" spans="2:2" x14ac:dyDescent="0.25">
      <c r="B4587"/>
    </row>
    <row r="4588" spans="2:2" x14ac:dyDescent="0.25">
      <c r="B4588"/>
    </row>
    <row r="4589" spans="2:2" x14ac:dyDescent="0.25">
      <c r="B4589"/>
    </row>
    <row r="4590" spans="2:2" x14ac:dyDescent="0.25">
      <c r="B4590"/>
    </row>
    <row r="4591" spans="2:2" x14ac:dyDescent="0.25">
      <c r="B4591"/>
    </row>
    <row r="4592" spans="2:2" x14ac:dyDescent="0.25">
      <c r="B4592"/>
    </row>
    <row r="4593" spans="2:2" x14ac:dyDescent="0.25">
      <c r="B4593"/>
    </row>
    <row r="4594" spans="2:2" x14ac:dyDescent="0.25">
      <c r="B4594"/>
    </row>
    <row r="4595" spans="2:2" x14ac:dyDescent="0.25">
      <c r="B4595"/>
    </row>
    <row r="4596" spans="2:2" x14ac:dyDescent="0.25">
      <c r="B4596"/>
    </row>
    <row r="4597" spans="2:2" x14ac:dyDescent="0.25">
      <c r="B4597"/>
    </row>
    <row r="4598" spans="2:2" x14ac:dyDescent="0.25">
      <c r="B4598"/>
    </row>
    <row r="4599" spans="2:2" x14ac:dyDescent="0.25">
      <c r="B4599"/>
    </row>
    <row r="4600" spans="2:2" x14ac:dyDescent="0.25">
      <c r="B4600"/>
    </row>
    <row r="4601" spans="2:2" x14ac:dyDescent="0.25">
      <c r="B4601"/>
    </row>
    <row r="4602" spans="2:2" x14ac:dyDescent="0.25">
      <c r="B4602"/>
    </row>
    <row r="4603" spans="2:2" x14ac:dyDescent="0.25">
      <c r="B4603"/>
    </row>
    <row r="4604" spans="2:2" x14ac:dyDescent="0.25">
      <c r="B4604"/>
    </row>
    <row r="4605" spans="2:2" x14ac:dyDescent="0.25">
      <c r="B4605"/>
    </row>
    <row r="4606" spans="2:2" x14ac:dyDescent="0.25">
      <c r="B4606"/>
    </row>
    <row r="4607" spans="2:2" x14ac:dyDescent="0.25">
      <c r="B4607"/>
    </row>
    <row r="4608" spans="2:2" x14ac:dyDescent="0.25">
      <c r="B4608"/>
    </row>
    <row r="4609" spans="2:2" x14ac:dyDescent="0.25">
      <c r="B4609"/>
    </row>
    <row r="4610" spans="2:2" x14ac:dyDescent="0.25">
      <c r="B4610"/>
    </row>
    <row r="4611" spans="2:2" x14ac:dyDescent="0.25">
      <c r="B4611"/>
    </row>
    <row r="4612" spans="2:2" x14ac:dyDescent="0.25">
      <c r="B4612"/>
    </row>
    <row r="4613" spans="2:2" x14ac:dyDescent="0.25">
      <c r="B4613"/>
    </row>
    <row r="4614" spans="2:2" x14ac:dyDescent="0.25">
      <c r="B4614"/>
    </row>
    <row r="4615" spans="2:2" x14ac:dyDescent="0.25">
      <c r="B4615"/>
    </row>
    <row r="4616" spans="2:2" x14ac:dyDescent="0.25">
      <c r="B4616"/>
    </row>
    <row r="4617" spans="2:2" x14ac:dyDescent="0.25">
      <c r="B4617"/>
    </row>
    <row r="4618" spans="2:2" x14ac:dyDescent="0.25">
      <c r="B4618"/>
    </row>
    <row r="4619" spans="2:2" x14ac:dyDescent="0.25">
      <c r="B4619"/>
    </row>
    <row r="4620" spans="2:2" x14ac:dyDescent="0.25">
      <c r="B4620"/>
    </row>
    <row r="4621" spans="2:2" x14ac:dyDescent="0.25">
      <c r="B4621"/>
    </row>
    <row r="4622" spans="2:2" x14ac:dyDescent="0.25">
      <c r="B4622"/>
    </row>
    <row r="4623" spans="2:2" x14ac:dyDescent="0.25">
      <c r="B4623"/>
    </row>
    <row r="4624" spans="2:2" x14ac:dyDescent="0.25">
      <c r="B4624"/>
    </row>
    <row r="4625" spans="2:2" x14ac:dyDescent="0.25">
      <c r="B4625"/>
    </row>
    <row r="4626" spans="2:2" x14ac:dyDescent="0.25">
      <c r="B4626"/>
    </row>
    <row r="4627" spans="2:2" x14ac:dyDescent="0.25">
      <c r="B4627"/>
    </row>
    <row r="4628" spans="2:2" x14ac:dyDescent="0.25">
      <c r="B4628"/>
    </row>
    <row r="4629" spans="2:2" x14ac:dyDescent="0.25">
      <c r="B4629"/>
    </row>
    <row r="4630" spans="2:2" x14ac:dyDescent="0.25">
      <c r="B4630"/>
    </row>
    <row r="4631" spans="2:2" x14ac:dyDescent="0.25">
      <c r="B4631"/>
    </row>
    <row r="4632" spans="2:2" x14ac:dyDescent="0.25">
      <c r="B4632"/>
    </row>
    <row r="4633" spans="2:2" x14ac:dyDescent="0.25">
      <c r="B4633"/>
    </row>
    <row r="4634" spans="2:2" x14ac:dyDescent="0.25">
      <c r="B4634"/>
    </row>
    <row r="4635" spans="2:2" x14ac:dyDescent="0.25">
      <c r="B4635"/>
    </row>
    <row r="4636" spans="2:2" x14ac:dyDescent="0.25">
      <c r="B4636"/>
    </row>
    <row r="4637" spans="2:2" x14ac:dyDescent="0.25">
      <c r="B4637"/>
    </row>
    <row r="4638" spans="2:2" x14ac:dyDescent="0.25">
      <c r="B4638"/>
    </row>
    <row r="4639" spans="2:2" x14ac:dyDescent="0.25">
      <c r="B4639"/>
    </row>
    <row r="4640" spans="2:2" x14ac:dyDescent="0.25">
      <c r="B4640"/>
    </row>
    <row r="4641" spans="2:2" x14ac:dyDescent="0.25">
      <c r="B4641"/>
    </row>
    <row r="4642" spans="2:2" x14ac:dyDescent="0.25">
      <c r="B4642"/>
    </row>
    <row r="4643" spans="2:2" x14ac:dyDescent="0.25">
      <c r="B4643"/>
    </row>
    <row r="4644" spans="2:2" x14ac:dyDescent="0.25">
      <c r="B4644"/>
    </row>
    <row r="4645" spans="2:2" x14ac:dyDescent="0.25">
      <c r="B4645"/>
    </row>
    <row r="4646" spans="2:2" x14ac:dyDescent="0.25">
      <c r="B4646"/>
    </row>
    <row r="4647" spans="2:2" x14ac:dyDescent="0.25">
      <c r="B4647"/>
    </row>
    <row r="4648" spans="2:2" x14ac:dyDescent="0.25">
      <c r="B4648"/>
    </row>
    <row r="4649" spans="2:2" x14ac:dyDescent="0.25">
      <c r="B4649"/>
    </row>
    <row r="4650" spans="2:2" x14ac:dyDescent="0.25">
      <c r="B4650"/>
    </row>
    <row r="4651" spans="2:2" x14ac:dyDescent="0.25">
      <c r="B4651"/>
    </row>
    <row r="4652" spans="2:2" x14ac:dyDescent="0.25">
      <c r="B4652"/>
    </row>
    <row r="4653" spans="2:2" x14ac:dyDescent="0.25">
      <c r="B4653"/>
    </row>
    <row r="4654" spans="2:2" x14ac:dyDescent="0.25">
      <c r="B4654"/>
    </row>
    <row r="4655" spans="2:2" x14ac:dyDescent="0.25">
      <c r="B4655"/>
    </row>
    <row r="4656" spans="2:2" x14ac:dyDescent="0.25">
      <c r="B4656"/>
    </row>
    <row r="4657" spans="2:2" x14ac:dyDescent="0.25">
      <c r="B4657"/>
    </row>
    <row r="4658" spans="2:2" x14ac:dyDescent="0.25">
      <c r="B4658"/>
    </row>
    <row r="4659" spans="2:2" x14ac:dyDescent="0.25">
      <c r="B4659"/>
    </row>
    <row r="4660" spans="2:2" x14ac:dyDescent="0.25">
      <c r="B4660"/>
    </row>
    <row r="4661" spans="2:2" x14ac:dyDescent="0.25">
      <c r="B4661"/>
    </row>
    <row r="4662" spans="2:2" x14ac:dyDescent="0.25">
      <c r="B4662"/>
    </row>
    <row r="4663" spans="2:2" x14ac:dyDescent="0.25">
      <c r="B4663"/>
    </row>
    <row r="4664" spans="2:2" x14ac:dyDescent="0.25">
      <c r="B4664"/>
    </row>
    <row r="4665" spans="2:2" x14ac:dyDescent="0.25">
      <c r="B4665"/>
    </row>
    <row r="4666" spans="2:2" x14ac:dyDescent="0.25">
      <c r="B4666"/>
    </row>
    <row r="4667" spans="2:2" x14ac:dyDescent="0.25">
      <c r="B4667"/>
    </row>
    <row r="4668" spans="2:2" x14ac:dyDescent="0.25">
      <c r="B4668"/>
    </row>
    <row r="4669" spans="2:2" x14ac:dyDescent="0.25">
      <c r="B4669"/>
    </row>
    <row r="4670" spans="2:2" x14ac:dyDescent="0.25">
      <c r="B4670"/>
    </row>
    <row r="4671" spans="2:2" x14ac:dyDescent="0.25">
      <c r="B4671"/>
    </row>
    <row r="4672" spans="2:2" x14ac:dyDescent="0.25">
      <c r="B4672"/>
    </row>
    <row r="4673" spans="2:2" x14ac:dyDescent="0.25">
      <c r="B4673"/>
    </row>
    <row r="4674" spans="2:2" x14ac:dyDescent="0.25">
      <c r="B4674"/>
    </row>
    <row r="4675" spans="2:2" x14ac:dyDescent="0.25">
      <c r="B4675"/>
    </row>
    <row r="4676" spans="2:2" x14ac:dyDescent="0.25">
      <c r="B4676"/>
    </row>
    <row r="4677" spans="2:2" x14ac:dyDescent="0.25">
      <c r="B4677"/>
    </row>
    <row r="4678" spans="2:2" x14ac:dyDescent="0.25">
      <c r="B4678"/>
    </row>
    <row r="4679" spans="2:2" x14ac:dyDescent="0.25">
      <c r="B4679"/>
    </row>
    <row r="4680" spans="2:2" x14ac:dyDescent="0.25">
      <c r="B4680"/>
    </row>
    <row r="4681" spans="2:2" x14ac:dyDescent="0.25">
      <c r="B4681"/>
    </row>
    <row r="4682" spans="2:2" x14ac:dyDescent="0.25">
      <c r="B4682"/>
    </row>
    <row r="4683" spans="2:2" x14ac:dyDescent="0.25">
      <c r="B4683"/>
    </row>
    <row r="4684" spans="2:2" x14ac:dyDescent="0.25">
      <c r="B4684"/>
    </row>
    <row r="4685" spans="2:2" x14ac:dyDescent="0.25">
      <c r="B4685"/>
    </row>
    <row r="4686" spans="2:2" x14ac:dyDescent="0.25">
      <c r="B4686"/>
    </row>
    <row r="4687" spans="2:2" x14ac:dyDescent="0.25">
      <c r="B4687"/>
    </row>
    <row r="4688" spans="2:2" x14ac:dyDescent="0.25">
      <c r="B4688"/>
    </row>
    <row r="4689" spans="2:2" x14ac:dyDescent="0.25">
      <c r="B4689"/>
    </row>
    <row r="4690" spans="2:2" x14ac:dyDescent="0.25">
      <c r="B4690"/>
    </row>
    <row r="4691" spans="2:2" x14ac:dyDescent="0.25">
      <c r="B4691"/>
    </row>
    <row r="4692" spans="2:2" x14ac:dyDescent="0.25">
      <c r="B4692"/>
    </row>
    <row r="4693" spans="2:2" x14ac:dyDescent="0.25">
      <c r="B4693"/>
    </row>
    <row r="4694" spans="2:2" x14ac:dyDescent="0.25">
      <c r="B4694"/>
    </row>
    <row r="4695" spans="2:2" x14ac:dyDescent="0.25">
      <c r="B4695"/>
    </row>
    <row r="4696" spans="2:2" x14ac:dyDescent="0.25">
      <c r="B4696"/>
    </row>
    <row r="4697" spans="2:2" x14ac:dyDescent="0.25">
      <c r="B4697"/>
    </row>
    <row r="4698" spans="2:2" x14ac:dyDescent="0.25">
      <c r="B4698"/>
    </row>
    <row r="4699" spans="2:2" x14ac:dyDescent="0.25">
      <c r="B4699"/>
    </row>
    <row r="4700" spans="2:2" x14ac:dyDescent="0.25">
      <c r="B4700"/>
    </row>
    <row r="4701" spans="2:2" x14ac:dyDescent="0.25">
      <c r="B4701"/>
    </row>
    <row r="4702" spans="2:2" x14ac:dyDescent="0.25">
      <c r="B4702"/>
    </row>
    <row r="4703" spans="2:2" x14ac:dyDescent="0.25">
      <c r="B4703"/>
    </row>
    <row r="4704" spans="2:2" x14ac:dyDescent="0.25">
      <c r="B4704"/>
    </row>
    <row r="4705" spans="2:2" x14ac:dyDescent="0.25">
      <c r="B4705"/>
    </row>
    <row r="4706" spans="2:2" x14ac:dyDescent="0.25">
      <c r="B4706"/>
    </row>
    <row r="4707" spans="2:2" x14ac:dyDescent="0.25">
      <c r="B4707"/>
    </row>
    <row r="4708" spans="2:2" x14ac:dyDescent="0.25">
      <c r="B4708"/>
    </row>
    <row r="4709" spans="2:2" x14ac:dyDescent="0.25">
      <c r="B4709"/>
    </row>
    <row r="4710" spans="2:2" x14ac:dyDescent="0.25">
      <c r="B4710"/>
    </row>
    <row r="4711" spans="2:2" x14ac:dyDescent="0.25">
      <c r="B4711"/>
    </row>
    <row r="4712" spans="2:2" x14ac:dyDescent="0.25">
      <c r="B4712"/>
    </row>
    <row r="4713" spans="2:2" x14ac:dyDescent="0.25">
      <c r="B4713"/>
    </row>
    <row r="4714" spans="2:2" x14ac:dyDescent="0.25">
      <c r="B4714"/>
    </row>
    <row r="4715" spans="2:2" x14ac:dyDescent="0.25">
      <c r="B4715"/>
    </row>
    <row r="4716" spans="2:2" x14ac:dyDescent="0.25">
      <c r="B4716"/>
    </row>
    <row r="4717" spans="2:2" x14ac:dyDescent="0.25">
      <c r="B4717"/>
    </row>
    <row r="4718" spans="2:2" x14ac:dyDescent="0.25">
      <c r="B4718"/>
    </row>
    <row r="4719" spans="2:2" x14ac:dyDescent="0.25">
      <c r="B4719"/>
    </row>
    <row r="4720" spans="2:2" x14ac:dyDescent="0.25">
      <c r="B4720"/>
    </row>
    <row r="4721" spans="2:2" x14ac:dyDescent="0.25">
      <c r="B4721"/>
    </row>
    <row r="4722" spans="2:2" x14ac:dyDescent="0.25">
      <c r="B4722"/>
    </row>
    <row r="4723" spans="2:2" x14ac:dyDescent="0.25">
      <c r="B4723"/>
    </row>
    <row r="4724" spans="2:2" x14ac:dyDescent="0.25">
      <c r="B4724"/>
    </row>
    <row r="4725" spans="2:2" x14ac:dyDescent="0.25">
      <c r="B4725"/>
    </row>
    <row r="4726" spans="2:2" x14ac:dyDescent="0.25">
      <c r="B4726"/>
    </row>
    <row r="4727" spans="2:2" x14ac:dyDescent="0.25">
      <c r="B4727"/>
    </row>
    <row r="4728" spans="2:2" x14ac:dyDescent="0.25">
      <c r="B4728"/>
    </row>
    <row r="4729" spans="2:2" x14ac:dyDescent="0.25">
      <c r="B4729"/>
    </row>
    <row r="4730" spans="2:2" x14ac:dyDescent="0.25">
      <c r="B4730"/>
    </row>
    <row r="4731" spans="2:2" x14ac:dyDescent="0.25">
      <c r="B4731"/>
    </row>
    <row r="4732" spans="2:2" x14ac:dyDescent="0.25">
      <c r="B4732"/>
    </row>
    <row r="4733" spans="2:2" x14ac:dyDescent="0.25">
      <c r="B4733"/>
    </row>
    <row r="4734" spans="2:2" x14ac:dyDescent="0.25">
      <c r="B4734"/>
    </row>
    <row r="4735" spans="2:2" x14ac:dyDescent="0.25">
      <c r="B4735"/>
    </row>
    <row r="4736" spans="2:2" x14ac:dyDescent="0.25">
      <c r="B4736"/>
    </row>
    <row r="4737" spans="2:2" x14ac:dyDescent="0.25">
      <c r="B4737"/>
    </row>
    <row r="4738" spans="2:2" x14ac:dyDescent="0.25">
      <c r="B4738"/>
    </row>
    <row r="4739" spans="2:2" x14ac:dyDescent="0.25">
      <c r="B4739"/>
    </row>
    <row r="4740" spans="2:2" x14ac:dyDescent="0.25">
      <c r="B4740"/>
    </row>
    <row r="4741" spans="2:2" x14ac:dyDescent="0.25">
      <c r="B4741"/>
    </row>
    <row r="4742" spans="2:2" x14ac:dyDescent="0.25">
      <c r="B4742"/>
    </row>
    <row r="4743" spans="2:2" x14ac:dyDescent="0.25">
      <c r="B4743"/>
    </row>
    <row r="4744" spans="2:2" x14ac:dyDescent="0.25">
      <c r="B4744"/>
    </row>
    <row r="4745" spans="2:2" x14ac:dyDescent="0.25">
      <c r="B4745"/>
    </row>
    <row r="4746" spans="2:2" x14ac:dyDescent="0.25">
      <c r="B4746"/>
    </row>
    <row r="4747" spans="2:2" x14ac:dyDescent="0.25">
      <c r="B4747"/>
    </row>
    <row r="4748" spans="2:2" x14ac:dyDescent="0.25">
      <c r="B4748"/>
    </row>
    <row r="4749" spans="2:2" x14ac:dyDescent="0.25">
      <c r="B4749"/>
    </row>
    <row r="4750" spans="2:2" x14ac:dyDescent="0.25">
      <c r="B4750"/>
    </row>
    <row r="4751" spans="2:2" x14ac:dyDescent="0.25">
      <c r="B4751"/>
    </row>
    <row r="4752" spans="2:2" x14ac:dyDescent="0.25">
      <c r="B4752"/>
    </row>
    <row r="4753" spans="2:2" x14ac:dyDescent="0.25">
      <c r="B4753"/>
    </row>
    <row r="4754" spans="2:2" x14ac:dyDescent="0.25">
      <c r="B4754"/>
    </row>
    <row r="4755" spans="2:2" x14ac:dyDescent="0.25">
      <c r="B4755"/>
    </row>
    <row r="4756" spans="2:2" x14ac:dyDescent="0.25">
      <c r="B4756"/>
    </row>
    <row r="4757" spans="2:2" x14ac:dyDescent="0.25">
      <c r="B4757"/>
    </row>
    <row r="4758" spans="2:2" x14ac:dyDescent="0.25">
      <c r="B4758"/>
    </row>
    <row r="4759" spans="2:2" x14ac:dyDescent="0.25">
      <c r="B4759"/>
    </row>
    <row r="4760" spans="2:2" x14ac:dyDescent="0.25">
      <c r="B4760"/>
    </row>
    <row r="4761" spans="2:2" x14ac:dyDescent="0.25">
      <c r="B4761"/>
    </row>
    <row r="4762" spans="2:2" x14ac:dyDescent="0.25">
      <c r="B4762"/>
    </row>
    <row r="4763" spans="2:2" x14ac:dyDescent="0.25">
      <c r="B4763"/>
    </row>
    <row r="4764" spans="2:2" x14ac:dyDescent="0.25">
      <c r="B4764"/>
    </row>
    <row r="4765" spans="2:2" x14ac:dyDescent="0.25">
      <c r="B4765"/>
    </row>
    <row r="4766" spans="2:2" x14ac:dyDescent="0.25">
      <c r="B4766"/>
    </row>
    <row r="4767" spans="2:2" x14ac:dyDescent="0.25">
      <c r="B4767"/>
    </row>
    <row r="4768" spans="2:2" x14ac:dyDescent="0.25">
      <c r="B4768"/>
    </row>
    <row r="4769" spans="2:2" x14ac:dyDescent="0.25">
      <c r="B4769"/>
    </row>
    <row r="4770" spans="2:2" x14ac:dyDescent="0.25">
      <c r="B4770"/>
    </row>
    <row r="4771" spans="2:2" x14ac:dyDescent="0.25">
      <c r="B4771"/>
    </row>
    <row r="4772" spans="2:2" x14ac:dyDescent="0.25">
      <c r="B4772"/>
    </row>
    <row r="4773" spans="2:2" x14ac:dyDescent="0.25">
      <c r="B4773"/>
    </row>
    <row r="4774" spans="2:2" x14ac:dyDescent="0.25">
      <c r="B4774"/>
    </row>
    <row r="4775" spans="2:2" x14ac:dyDescent="0.25">
      <c r="B4775"/>
    </row>
    <row r="4776" spans="2:2" x14ac:dyDescent="0.25">
      <c r="B4776"/>
    </row>
    <row r="4777" spans="2:2" x14ac:dyDescent="0.25">
      <c r="B4777"/>
    </row>
    <row r="4778" spans="2:2" x14ac:dyDescent="0.25">
      <c r="B4778"/>
    </row>
    <row r="4779" spans="2:2" x14ac:dyDescent="0.25">
      <c r="B4779"/>
    </row>
    <row r="4780" spans="2:2" x14ac:dyDescent="0.25">
      <c r="B4780"/>
    </row>
    <row r="4781" spans="2:2" x14ac:dyDescent="0.25">
      <c r="B4781"/>
    </row>
    <row r="4782" spans="2:2" x14ac:dyDescent="0.25">
      <c r="B4782"/>
    </row>
    <row r="4783" spans="2:2" x14ac:dyDescent="0.25">
      <c r="B4783"/>
    </row>
    <row r="4784" spans="2:2" x14ac:dyDescent="0.25">
      <c r="B4784"/>
    </row>
    <row r="4785" spans="2:2" x14ac:dyDescent="0.25">
      <c r="B4785"/>
    </row>
    <row r="4786" spans="2:2" x14ac:dyDescent="0.25">
      <c r="B4786"/>
    </row>
    <row r="4787" spans="2:2" x14ac:dyDescent="0.25">
      <c r="B4787"/>
    </row>
    <row r="4788" spans="2:2" x14ac:dyDescent="0.25">
      <c r="B4788"/>
    </row>
    <row r="4789" spans="2:2" x14ac:dyDescent="0.25">
      <c r="B4789"/>
    </row>
    <row r="4790" spans="2:2" x14ac:dyDescent="0.25">
      <c r="B4790"/>
    </row>
    <row r="4791" spans="2:2" x14ac:dyDescent="0.25">
      <c r="B4791"/>
    </row>
    <row r="4792" spans="2:2" x14ac:dyDescent="0.25">
      <c r="B4792"/>
    </row>
    <row r="4793" spans="2:2" x14ac:dyDescent="0.25">
      <c r="B4793"/>
    </row>
    <row r="4794" spans="2:2" x14ac:dyDescent="0.25">
      <c r="B4794"/>
    </row>
    <row r="4795" spans="2:2" x14ac:dyDescent="0.25">
      <c r="B4795"/>
    </row>
    <row r="4796" spans="2:2" x14ac:dyDescent="0.25">
      <c r="B4796"/>
    </row>
    <row r="4797" spans="2:2" x14ac:dyDescent="0.25">
      <c r="B4797"/>
    </row>
    <row r="4798" spans="2:2" x14ac:dyDescent="0.25">
      <c r="B4798"/>
    </row>
    <row r="4799" spans="2:2" x14ac:dyDescent="0.25">
      <c r="B4799"/>
    </row>
    <row r="4800" spans="2:2" x14ac:dyDescent="0.25">
      <c r="B4800"/>
    </row>
    <row r="4801" spans="2:2" x14ac:dyDescent="0.25">
      <c r="B4801"/>
    </row>
    <row r="4802" spans="2:2" x14ac:dyDescent="0.25">
      <c r="B4802"/>
    </row>
    <row r="4803" spans="2:2" x14ac:dyDescent="0.25">
      <c r="B4803"/>
    </row>
    <row r="4804" spans="2:2" x14ac:dyDescent="0.25">
      <c r="B4804"/>
    </row>
    <row r="4805" spans="2:2" x14ac:dyDescent="0.25">
      <c r="B4805"/>
    </row>
    <row r="4806" spans="2:2" x14ac:dyDescent="0.25">
      <c r="B4806"/>
    </row>
    <row r="4807" spans="2:2" x14ac:dyDescent="0.25">
      <c r="B4807"/>
    </row>
    <row r="4808" spans="2:2" x14ac:dyDescent="0.25">
      <c r="B4808"/>
    </row>
    <row r="4809" spans="2:2" x14ac:dyDescent="0.25">
      <c r="B4809"/>
    </row>
    <row r="4810" spans="2:2" x14ac:dyDescent="0.25">
      <c r="B4810"/>
    </row>
    <row r="4811" spans="2:2" x14ac:dyDescent="0.25">
      <c r="B4811"/>
    </row>
    <row r="4812" spans="2:2" x14ac:dyDescent="0.25">
      <c r="B4812"/>
    </row>
    <row r="4813" spans="2:2" x14ac:dyDescent="0.25">
      <c r="B4813"/>
    </row>
    <row r="4814" spans="2:2" x14ac:dyDescent="0.25">
      <c r="B4814"/>
    </row>
    <row r="4815" spans="2:2" x14ac:dyDescent="0.25">
      <c r="B4815"/>
    </row>
    <row r="4816" spans="2:2" x14ac:dyDescent="0.25">
      <c r="B4816"/>
    </row>
    <row r="4817" spans="2:2" x14ac:dyDescent="0.25">
      <c r="B4817"/>
    </row>
    <row r="4818" spans="2:2" x14ac:dyDescent="0.25">
      <c r="B4818"/>
    </row>
    <row r="4819" spans="2:2" x14ac:dyDescent="0.25">
      <c r="B4819"/>
    </row>
    <row r="4820" spans="2:2" x14ac:dyDescent="0.25">
      <c r="B4820"/>
    </row>
    <row r="4821" spans="2:2" x14ac:dyDescent="0.25">
      <c r="B4821"/>
    </row>
    <row r="4822" spans="2:2" x14ac:dyDescent="0.25">
      <c r="B4822"/>
    </row>
    <row r="4823" spans="2:2" x14ac:dyDescent="0.25">
      <c r="B4823"/>
    </row>
    <row r="4824" spans="2:2" x14ac:dyDescent="0.25">
      <c r="B4824"/>
    </row>
    <row r="4825" spans="2:2" x14ac:dyDescent="0.25">
      <c r="B4825"/>
    </row>
    <row r="4826" spans="2:2" x14ac:dyDescent="0.25">
      <c r="B4826"/>
    </row>
    <row r="4827" spans="2:2" x14ac:dyDescent="0.25">
      <c r="B4827"/>
    </row>
    <row r="4828" spans="2:2" x14ac:dyDescent="0.25">
      <c r="B4828"/>
    </row>
    <row r="4829" spans="2:2" x14ac:dyDescent="0.25">
      <c r="B4829"/>
    </row>
    <row r="4830" spans="2:2" x14ac:dyDescent="0.25">
      <c r="B4830"/>
    </row>
    <row r="4831" spans="2:2" x14ac:dyDescent="0.25">
      <c r="B4831"/>
    </row>
    <row r="4832" spans="2:2" x14ac:dyDescent="0.25">
      <c r="B4832"/>
    </row>
    <row r="4833" spans="2:2" x14ac:dyDescent="0.25">
      <c r="B4833"/>
    </row>
    <row r="4834" spans="2:2" x14ac:dyDescent="0.25">
      <c r="B4834"/>
    </row>
    <row r="4835" spans="2:2" x14ac:dyDescent="0.25">
      <c r="B4835"/>
    </row>
    <row r="4836" spans="2:2" x14ac:dyDescent="0.25">
      <c r="B4836"/>
    </row>
    <row r="4837" spans="2:2" x14ac:dyDescent="0.25">
      <c r="B4837"/>
    </row>
    <row r="4838" spans="2:2" x14ac:dyDescent="0.25">
      <c r="B4838"/>
    </row>
    <row r="4839" spans="2:2" x14ac:dyDescent="0.25">
      <c r="B4839"/>
    </row>
    <row r="4840" spans="2:2" x14ac:dyDescent="0.25">
      <c r="B4840"/>
    </row>
    <row r="4841" spans="2:2" x14ac:dyDescent="0.25">
      <c r="B4841"/>
    </row>
    <row r="4842" spans="2:2" x14ac:dyDescent="0.25">
      <c r="B4842"/>
    </row>
    <row r="4843" spans="2:2" x14ac:dyDescent="0.25">
      <c r="B4843"/>
    </row>
    <row r="4844" spans="2:2" x14ac:dyDescent="0.25">
      <c r="B4844"/>
    </row>
    <row r="4845" spans="2:2" x14ac:dyDescent="0.25">
      <c r="B4845"/>
    </row>
    <row r="4846" spans="2:2" x14ac:dyDescent="0.25">
      <c r="B4846"/>
    </row>
    <row r="4847" spans="2:2" x14ac:dyDescent="0.25">
      <c r="B4847"/>
    </row>
    <row r="4848" spans="2:2" x14ac:dyDescent="0.25">
      <c r="B4848"/>
    </row>
    <row r="4849" spans="2:2" x14ac:dyDescent="0.25">
      <c r="B4849"/>
    </row>
    <row r="4850" spans="2:2" x14ac:dyDescent="0.25">
      <c r="B4850"/>
    </row>
    <row r="4851" spans="2:2" x14ac:dyDescent="0.25">
      <c r="B4851"/>
    </row>
    <row r="4852" spans="2:2" x14ac:dyDescent="0.25">
      <c r="B4852"/>
    </row>
    <row r="4853" spans="2:2" x14ac:dyDescent="0.25">
      <c r="B4853"/>
    </row>
    <row r="4854" spans="2:2" x14ac:dyDescent="0.25">
      <c r="B4854"/>
    </row>
    <row r="4855" spans="2:2" x14ac:dyDescent="0.25">
      <c r="B4855"/>
    </row>
    <row r="4856" spans="2:2" x14ac:dyDescent="0.25">
      <c r="B4856"/>
    </row>
    <row r="4857" spans="2:2" x14ac:dyDescent="0.25">
      <c r="B4857"/>
    </row>
    <row r="4858" spans="2:2" x14ac:dyDescent="0.25">
      <c r="B4858"/>
    </row>
    <row r="4859" spans="2:2" x14ac:dyDescent="0.25">
      <c r="B4859"/>
    </row>
    <row r="4860" spans="2:2" x14ac:dyDescent="0.25">
      <c r="B4860"/>
    </row>
    <row r="4861" spans="2:2" x14ac:dyDescent="0.25">
      <c r="B4861"/>
    </row>
    <row r="4862" spans="2:2" x14ac:dyDescent="0.25">
      <c r="B4862"/>
    </row>
    <row r="4863" spans="2:2" x14ac:dyDescent="0.25">
      <c r="B4863"/>
    </row>
    <row r="4864" spans="2:2" x14ac:dyDescent="0.25">
      <c r="B4864"/>
    </row>
    <row r="4865" spans="2:2" x14ac:dyDescent="0.25">
      <c r="B4865"/>
    </row>
    <row r="4866" spans="2:2" x14ac:dyDescent="0.25">
      <c r="B4866"/>
    </row>
    <row r="4867" spans="2:2" x14ac:dyDescent="0.25">
      <c r="B4867"/>
    </row>
    <row r="4868" spans="2:2" x14ac:dyDescent="0.25">
      <c r="B4868"/>
    </row>
    <row r="4869" spans="2:2" x14ac:dyDescent="0.25">
      <c r="B4869"/>
    </row>
    <row r="4870" spans="2:2" x14ac:dyDescent="0.25">
      <c r="B4870"/>
    </row>
    <row r="4871" spans="2:2" x14ac:dyDescent="0.25">
      <c r="B4871"/>
    </row>
    <row r="4872" spans="2:2" x14ac:dyDescent="0.25">
      <c r="B4872"/>
    </row>
    <row r="4873" spans="2:2" x14ac:dyDescent="0.25">
      <c r="B4873"/>
    </row>
    <row r="4874" spans="2:2" x14ac:dyDescent="0.25">
      <c r="B4874"/>
    </row>
    <row r="4875" spans="2:2" x14ac:dyDescent="0.25">
      <c r="B4875"/>
    </row>
    <row r="4876" spans="2:2" x14ac:dyDescent="0.25">
      <c r="B4876"/>
    </row>
    <row r="4877" spans="2:2" x14ac:dyDescent="0.25">
      <c r="B4877"/>
    </row>
    <row r="4878" spans="2:2" x14ac:dyDescent="0.25">
      <c r="B4878"/>
    </row>
    <row r="4879" spans="2:2" x14ac:dyDescent="0.25">
      <c r="B4879"/>
    </row>
    <row r="4880" spans="2:2" x14ac:dyDescent="0.25">
      <c r="B4880"/>
    </row>
    <row r="4881" spans="2:2" x14ac:dyDescent="0.25">
      <c r="B4881"/>
    </row>
    <row r="4882" spans="2:2" x14ac:dyDescent="0.25">
      <c r="B4882"/>
    </row>
    <row r="4883" spans="2:2" x14ac:dyDescent="0.25">
      <c r="B4883"/>
    </row>
    <row r="4884" spans="2:2" x14ac:dyDescent="0.25">
      <c r="B4884"/>
    </row>
    <row r="4885" spans="2:2" x14ac:dyDescent="0.25">
      <c r="B4885"/>
    </row>
    <row r="4886" spans="2:2" x14ac:dyDescent="0.25">
      <c r="B4886"/>
    </row>
    <row r="4887" spans="2:2" x14ac:dyDescent="0.25">
      <c r="B4887"/>
    </row>
    <row r="4888" spans="2:2" x14ac:dyDescent="0.25">
      <c r="B4888"/>
    </row>
    <row r="4889" spans="2:2" x14ac:dyDescent="0.25">
      <c r="B4889"/>
    </row>
    <row r="4890" spans="2:2" x14ac:dyDescent="0.25">
      <c r="B4890"/>
    </row>
    <row r="4891" spans="2:2" x14ac:dyDescent="0.25">
      <c r="B4891"/>
    </row>
    <row r="4892" spans="2:2" x14ac:dyDescent="0.25">
      <c r="B4892"/>
    </row>
    <row r="4893" spans="2:2" x14ac:dyDescent="0.25">
      <c r="B4893"/>
    </row>
    <row r="4894" spans="2:2" x14ac:dyDescent="0.25">
      <c r="B4894"/>
    </row>
    <row r="4895" spans="2:2" x14ac:dyDescent="0.25">
      <c r="B4895"/>
    </row>
    <row r="4896" spans="2:2" x14ac:dyDescent="0.25">
      <c r="B4896"/>
    </row>
    <row r="4897" spans="2:2" x14ac:dyDescent="0.25">
      <c r="B4897"/>
    </row>
    <row r="4898" spans="2:2" x14ac:dyDescent="0.25">
      <c r="B4898"/>
    </row>
    <row r="4899" spans="2:2" x14ac:dyDescent="0.25">
      <c r="B4899"/>
    </row>
    <row r="4900" spans="2:2" x14ac:dyDescent="0.25">
      <c r="B4900"/>
    </row>
    <row r="4901" spans="2:2" x14ac:dyDescent="0.25">
      <c r="B4901"/>
    </row>
    <row r="4902" spans="2:2" x14ac:dyDescent="0.25">
      <c r="B4902"/>
    </row>
    <row r="4903" spans="2:2" x14ac:dyDescent="0.25">
      <c r="B4903"/>
    </row>
    <row r="4904" spans="2:2" x14ac:dyDescent="0.25">
      <c r="B4904"/>
    </row>
    <row r="4905" spans="2:2" x14ac:dyDescent="0.25">
      <c r="B4905"/>
    </row>
    <row r="4906" spans="2:2" x14ac:dyDescent="0.25">
      <c r="B4906"/>
    </row>
    <row r="4907" spans="2:2" x14ac:dyDescent="0.25">
      <c r="B4907"/>
    </row>
    <row r="4908" spans="2:2" x14ac:dyDescent="0.25">
      <c r="B4908"/>
    </row>
    <row r="4909" spans="2:2" x14ac:dyDescent="0.25">
      <c r="B4909"/>
    </row>
    <row r="4910" spans="2:2" x14ac:dyDescent="0.25">
      <c r="B4910"/>
    </row>
    <row r="4911" spans="2:2" x14ac:dyDescent="0.25">
      <c r="B4911"/>
    </row>
    <row r="4912" spans="2:2" x14ac:dyDescent="0.25">
      <c r="B4912"/>
    </row>
    <row r="4913" spans="2:2" x14ac:dyDescent="0.25">
      <c r="B4913"/>
    </row>
    <row r="4914" spans="2:2" x14ac:dyDescent="0.25">
      <c r="B4914"/>
    </row>
    <row r="4915" spans="2:2" x14ac:dyDescent="0.25">
      <c r="B4915"/>
    </row>
    <row r="4916" spans="2:2" x14ac:dyDescent="0.25">
      <c r="B4916"/>
    </row>
    <row r="4917" spans="2:2" x14ac:dyDescent="0.25">
      <c r="B4917"/>
    </row>
    <row r="4918" spans="2:2" x14ac:dyDescent="0.25">
      <c r="B4918"/>
    </row>
    <row r="4919" spans="2:2" x14ac:dyDescent="0.25">
      <c r="B4919"/>
    </row>
    <row r="4920" spans="2:2" x14ac:dyDescent="0.25">
      <c r="B4920"/>
    </row>
    <row r="4921" spans="2:2" x14ac:dyDescent="0.25">
      <c r="B4921"/>
    </row>
    <row r="4922" spans="2:2" x14ac:dyDescent="0.25">
      <c r="B4922"/>
    </row>
    <row r="4923" spans="2:2" x14ac:dyDescent="0.25">
      <c r="B4923"/>
    </row>
    <row r="4924" spans="2:2" x14ac:dyDescent="0.25">
      <c r="B4924"/>
    </row>
    <row r="4925" spans="2:2" x14ac:dyDescent="0.25">
      <c r="B4925"/>
    </row>
    <row r="4926" spans="2:2" x14ac:dyDescent="0.25">
      <c r="B4926"/>
    </row>
    <row r="4927" spans="2:2" x14ac:dyDescent="0.25">
      <c r="B4927"/>
    </row>
    <row r="4928" spans="2:2" x14ac:dyDescent="0.25">
      <c r="B4928"/>
    </row>
    <row r="4929" spans="2:2" x14ac:dyDescent="0.25">
      <c r="B4929"/>
    </row>
    <row r="4930" spans="2:2" x14ac:dyDescent="0.25">
      <c r="B4930"/>
    </row>
    <row r="4931" spans="2:2" x14ac:dyDescent="0.25">
      <c r="B4931"/>
    </row>
    <row r="4932" spans="2:2" x14ac:dyDescent="0.25">
      <c r="B4932"/>
    </row>
    <row r="4933" spans="2:2" x14ac:dyDescent="0.25">
      <c r="B4933"/>
    </row>
    <row r="4934" spans="2:2" x14ac:dyDescent="0.25">
      <c r="B4934"/>
    </row>
    <row r="4935" spans="2:2" x14ac:dyDescent="0.25">
      <c r="B4935"/>
    </row>
    <row r="4936" spans="2:2" x14ac:dyDescent="0.25">
      <c r="B4936"/>
    </row>
    <row r="4937" spans="2:2" x14ac:dyDescent="0.25">
      <c r="B4937"/>
    </row>
    <row r="4938" spans="2:2" x14ac:dyDescent="0.25">
      <c r="B4938"/>
    </row>
    <row r="4939" spans="2:2" x14ac:dyDescent="0.25">
      <c r="B4939"/>
    </row>
    <row r="4940" spans="2:2" x14ac:dyDescent="0.25">
      <c r="B4940"/>
    </row>
    <row r="4941" spans="2:2" x14ac:dyDescent="0.25">
      <c r="B4941"/>
    </row>
    <row r="4942" spans="2:2" x14ac:dyDescent="0.25">
      <c r="B4942"/>
    </row>
    <row r="4943" spans="2:2" x14ac:dyDescent="0.25">
      <c r="B4943"/>
    </row>
    <row r="4944" spans="2:2" x14ac:dyDescent="0.25">
      <c r="B4944"/>
    </row>
    <row r="4945" spans="2:2" x14ac:dyDescent="0.25">
      <c r="B4945"/>
    </row>
    <row r="4946" spans="2:2" x14ac:dyDescent="0.25">
      <c r="B4946"/>
    </row>
    <row r="4947" spans="2:2" x14ac:dyDescent="0.25">
      <c r="B4947"/>
    </row>
    <row r="4948" spans="2:2" x14ac:dyDescent="0.25">
      <c r="B4948"/>
    </row>
    <row r="4949" spans="2:2" x14ac:dyDescent="0.25">
      <c r="B4949"/>
    </row>
    <row r="4950" spans="2:2" x14ac:dyDescent="0.25">
      <c r="B4950"/>
    </row>
    <row r="4951" spans="2:2" x14ac:dyDescent="0.25">
      <c r="B4951"/>
    </row>
    <row r="4952" spans="2:2" x14ac:dyDescent="0.25">
      <c r="B4952"/>
    </row>
    <row r="4953" spans="2:2" x14ac:dyDescent="0.25">
      <c r="B4953"/>
    </row>
    <row r="4954" spans="2:2" x14ac:dyDescent="0.25">
      <c r="B4954"/>
    </row>
    <row r="4955" spans="2:2" x14ac:dyDescent="0.25">
      <c r="B4955"/>
    </row>
    <row r="4956" spans="2:2" x14ac:dyDescent="0.25">
      <c r="B4956"/>
    </row>
    <row r="4957" spans="2:2" x14ac:dyDescent="0.25">
      <c r="B4957"/>
    </row>
    <row r="4958" spans="2:2" x14ac:dyDescent="0.25">
      <c r="B4958"/>
    </row>
    <row r="4959" spans="2:2" x14ac:dyDescent="0.25">
      <c r="B4959"/>
    </row>
    <row r="4960" spans="2:2" x14ac:dyDescent="0.25">
      <c r="B4960"/>
    </row>
    <row r="4961" spans="2:2" x14ac:dyDescent="0.25">
      <c r="B4961"/>
    </row>
    <row r="4962" spans="2:2" x14ac:dyDescent="0.25">
      <c r="B4962"/>
    </row>
    <row r="4963" spans="2:2" x14ac:dyDescent="0.25">
      <c r="B4963"/>
    </row>
    <row r="4964" spans="2:2" x14ac:dyDescent="0.25">
      <c r="B4964"/>
    </row>
    <row r="4965" spans="2:2" x14ac:dyDescent="0.25">
      <c r="B4965"/>
    </row>
    <row r="4966" spans="2:2" x14ac:dyDescent="0.25">
      <c r="B4966"/>
    </row>
    <row r="4967" spans="2:2" x14ac:dyDescent="0.25">
      <c r="B4967"/>
    </row>
    <row r="4968" spans="2:2" x14ac:dyDescent="0.25">
      <c r="B4968"/>
    </row>
    <row r="4969" spans="2:2" x14ac:dyDescent="0.25">
      <c r="B4969"/>
    </row>
    <row r="4970" spans="2:2" x14ac:dyDescent="0.25">
      <c r="B4970"/>
    </row>
    <row r="4971" spans="2:2" x14ac:dyDescent="0.25">
      <c r="B4971"/>
    </row>
    <row r="4972" spans="2:2" x14ac:dyDescent="0.25">
      <c r="B4972"/>
    </row>
    <row r="4973" spans="2:2" x14ac:dyDescent="0.25">
      <c r="B4973"/>
    </row>
    <row r="4974" spans="2:2" x14ac:dyDescent="0.25">
      <c r="B4974"/>
    </row>
    <row r="4975" spans="2:2" x14ac:dyDescent="0.25">
      <c r="B4975"/>
    </row>
    <row r="4976" spans="2:2" x14ac:dyDescent="0.25">
      <c r="B4976"/>
    </row>
    <row r="4977" spans="2:2" x14ac:dyDescent="0.25">
      <c r="B4977"/>
    </row>
    <row r="4978" spans="2:2" x14ac:dyDescent="0.25">
      <c r="B4978"/>
    </row>
    <row r="4979" spans="2:2" x14ac:dyDescent="0.25">
      <c r="B4979"/>
    </row>
    <row r="4980" spans="2:2" x14ac:dyDescent="0.25">
      <c r="B4980"/>
    </row>
    <row r="4981" spans="2:2" x14ac:dyDescent="0.25">
      <c r="B4981"/>
    </row>
    <row r="4982" spans="2:2" x14ac:dyDescent="0.25">
      <c r="B4982"/>
    </row>
    <row r="4983" spans="2:2" x14ac:dyDescent="0.25">
      <c r="B4983"/>
    </row>
    <row r="4984" spans="2:2" x14ac:dyDescent="0.25">
      <c r="B4984"/>
    </row>
    <row r="4985" spans="2:2" x14ac:dyDescent="0.25">
      <c r="B4985"/>
    </row>
    <row r="4986" spans="2:2" x14ac:dyDescent="0.25">
      <c r="B4986"/>
    </row>
    <row r="4987" spans="2:2" x14ac:dyDescent="0.25">
      <c r="B4987"/>
    </row>
    <row r="4988" spans="2:2" x14ac:dyDescent="0.25">
      <c r="B4988"/>
    </row>
    <row r="4989" spans="2:2" x14ac:dyDescent="0.25">
      <c r="B4989"/>
    </row>
    <row r="4990" spans="2:2" x14ac:dyDescent="0.25">
      <c r="B4990"/>
    </row>
    <row r="4991" spans="2:2" x14ac:dyDescent="0.25">
      <c r="B4991"/>
    </row>
    <row r="4992" spans="2:2" x14ac:dyDescent="0.25">
      <c r="B4992"/>
    </row>
    <row r="4993" spans="2:2" x14ac:dyDescent="0.25">
      <c r="B4993"/>
    </row>
    <row r="4994" spans="2:2" x14ac:dyDescent="0.25">
      <c r="B4994"/>
    </row>
    <row r="4995" spans="2:2" x14ac:dyDescent="0.25">
      <c r="B4995"/>
    </row>
    <row r="4996" spans="2:2" x14ac:dyDescent="0.25">
      <c r="B4996"/>
    </row>
    <row r="4997" spans="2:2" x14ac:dyDescent="0.25">
      <c r="B4997"/>
    </row>
    <row r="4998" spans="2:2" x14ac:dyDescent="0.25">
      <c r="B4998"/>
    </row>
    <row r="4999" spans="2:2" x14ac:dyDescent="0.25">
      <c r="B4999"/>
    </row>
    <row r="5000" spans="2:2" x14ac:dyDescent="0.25">
      <c r="B5000"/>
    </row>
    <row r="5001" spans="2:2" x14ac:dyDescent="0.25">
      <c r="B5001"/>
    </row>
    <row r="5002" spans="2:2" x14ac:dyDescent="0.25">
      <c r="B5002"/>
    </row>
    <row r="5003" spans="2:2" x14ac:dyDescent="0.25">
      <c r="B5003"/>
    </row>
    <row r="5004" spans="2:2" x14ac:dyDescent="0.25">
      <c r="B5004"/>
    </row>
    <row r="5005" spans="2:2" x14ac:dyDescent="0.25">
      <c r="B5005"/>
    </row>
    <row r="5006" spans="2:2" x14ac:dyDescent="0.25">
      <c r="B5006"/>
    </row>
    <row r="5007" spans="2:2" x14ac:dyDescent="0.25">
      <c r="B5007"/>
    </row>
    <row r="5008" spans="2:2" x14ac:dyDescent="0.25">
      <c r="B5008"/>
    </row>
    <row r="5009" spans="2:2" x14ac:dyDescent="0.25">
      <c r="B5009"/>
    </row>
    <row r="5010" spans="2:2" x14ac:dyDescent="0.25">
      <c r="B5010"/>
    </row>
    <row r="5011" spans="2:2" x14ac:dyDescent="0.25">
      <c r="B5011"/>
    </row>
    <row r="5012" spans="2:2" x14ac:dyDescent="0.25">
      <c r="B5012"/>
    </row>
    <row r="5013" spans="2:2" x14ac:dyDescent="0.25">
      <c r="B5013"/>
    </row>
    <row r="5014" spans="2:2" x14ac:dyDescent="0.25">
      <c r="B5014"/>
    </row>
    <row r="5015" spans="2:2" x14ac:dyDescent="0.25">
      <c r="B5015"/>
    </row>
    <row r="5016" spans="2:2" x14ac:dyDescent="0.25">
      <c r="B5016"/>
    </row>
    <row r="5017" spans="2:2" x14ac:dyDescent="0.25">
      <c r="B5017"/>
    </row>
    <row r="5018" spans="2:2" x14ac:dyDescent="0.25">
      <c r="B5018"/>
    </row>
    <row r="5019" spans="2:2" x14ac:dyDescent="0.25">
      <c r="B5019"/>
    </row>
    <row r="5020" spans="2:2" x14ac:dyDescent="0.25">
      <c r="B5020"/>
    </row>
    <row r="5021" spans="2:2" x14ac:dyDescent="0.25">
      <c r="B5021"/>
    </row>
    <row r="5022" spans="2:2" x14ac:dyDescent="0.25">
      <c r="B5022"/>
    </row>
    <row r="5023" spans="2:2" x14ac:dyDescent="0.25">
      <c r="B5023"/>
    </row>
    <row r="5024" spans="2:2" x14ac:dyDescent="0.25">
      <c r="B5024"/>
    </row>
    <row r="5025" spans="2:2" x14ac:dyDescent="0.25">
      <c r="B5025"/>
    </row>
    <row r="5026" spans="2:2" x14ac:dyDescent="0.25">
      <c r="B5026"/>
    </row>
    <row r="5027" spans="2:2" x14ac:dyDescent="0.25">
      <c r="B5027"/>
    </row>
    <row r="5028" spans="2:2" x14ac:dyDescent="0.25">
      <c r="B5028"/>
    </row>
    <row r="5029" spans="2:2" x14ac:dyDescent="0.25">
      <c r="B5029"/>
    </row>
    <row r="5030" spans="2:2" x14ac:dyDescent="0.25">
      <c r="B5030"/>
    </row>
    <row r="5031" spans="2:2" x14ac:dyDescent="0.25">
      <c r="B5031"/>
    </row>
    <row r="5032" spans="2:2" x14ac:dyDescent="0.25">
      <c r="B5032"/>
    </row>
    <row r="5033" spans="2:2" x14ac:dyDescent="0.25">
      <c r="B5033"/>
    </row>
    <row r="5034" spans="2:2" x14ac:dyDescent="0.25">
      <c r="B5034"/>
    </row>
    <row r="5035" spans="2:2" x14ac:dyDescent="0.25">
      <c r="B5035"/>
    </row>
    <row r="5036" spans="2:2" x14ac:dyDescent="0.25">
      <c r="B5036"/>
    </row>
    <row r="5037" spans="2:2" x14ac:dyDescent="0.25">
      <c r="B5037"/>
    </row>
    <row r="5038" spans="2:2" x14ac:dyDescent="0.25">
      <c r="B5038"/>
    </row>
    <row r="5039" spans="2:2" x14ac:dyDescent="0.25">
      <c r="B5039"/>
    </row>
    <row r="5040" spans="2:2" x14ac:dyDescent="0.25">
      <c r="B5040"/>
    </row>
    <row r="5041" spans="2:2" x14ac:dyDescent="0.25">
      <c r="B5041"/>
    </row>
    <row r="5042" spans="2:2" x14ac:dyDescent="0.25">
      <c r="B5042"/>
    </row>
    <row r="5043" spans="2:2" x14ac:dyDescent="0.25">
      <c r="B5043"/>
    </row>
    <row r="5044" spans="2:2" x14ac:dyDescent="0.25">
      <c r="B5044"/>
    </row>
    <row r="5045" spans="2:2" x14ac:dyDescent="0.25">
      <c r="B5045"/>
    </row>
    <row r="5046" spans="2:2" x14ac:dyDescent="0.25">
      <c r="B5046"/>
    </row>
    <row r="5047" spans="2:2" x14ac:dyDescent="0.25">
      <c r="B5047"/>
    </row>
    <row r="5048" spans="2:2" x14ac:dyDescent="0.25">
      <c r="B5048"/>
    </row>
    <row r="5049" spans="2:2" x14ac:dyDescent="0.25">
      <c r="B5049"/>
    </row>
    <row r="5050" spans="2:2" x14ac:dyDescent="0.25">
      <c r="B5050"/>
    </row>
    <row r="5051" spans="2:2" x14ac:dyDescent="0.25">
      <c r="B5051"/>
    </row>
    <row r="5052" spans="2:2" x14ac:dyDescent="0.25">
      <c r="B5052"/>
    </row>
    <row r="5053" spans="2:2" x14ac:dyDescent="0.25">
      <c r="B5053"/>
    </row>
    <row r="5054" spans="2:2" x14ac:dyDescent="0.25">
      <c r="B5054"/>
    </row>
    <row r="5055" spans="2:2" x14ac:dyDescent="0.25">
      <c r="B5055"/>
    </row>
    <row r="5056" spans="2:2" x14ac:dyDescent="0.25">
      <c r="B5056"/>
    </row>
    <row r="5057" spans="2:2" x14ac:dyDescent="0.25">
      <c r="B5057"/>
    </row>
    <row r="5058" spans="2:2" x14ac:dyDescent="0.25">
      <c r="B5058"/>
    </row>
    <row r="5059" spans="2:2" x14ac:dyDescent="0.25">
      <c r="B5059"/>
    </row>
    <row r="5060" spans="2:2" x14ac:dyDescent="0.25">
      <c r="B5060"/>
    </row>
    <row r="5061" spans="2:2" x14ac:dyDescent="0.25">
      <c r="B5061"/>
    </row>
    <row r="5062" spans="2:2" x14ac:dyDescent="0.25">
      <c r="B5062"/>
    </row>
    <row r="5063" spans="2:2" x14ac:dyDescent="0.25">
      <c r="B5063"/>
    </row>
    <row r="5064" spans="2:2" x14ac:dyDescent="0.25">
      <c r="B5064"/>
    </row>
    <row r="5065" spans="2:2" x14ac:dyDescent="0.25">
      <c r="B5065"/>
    </row>
    <row r="5066" spans="2:2" x14ac:dyDescent="0.25">
      <c r="B5066"/>
    </row>
    <row r="5067" spans="2:2" x14ac:dyDescent="0.25">
      <c r="B5067"/>
    </row>
    <row r="5068" spans="2:2" x14ac:dyDescent="0.25">
      <c r="B5068"/>
    </row>
    <row r="5069" spans="2:2" x14ac:dyDescent="0.25">
      <c r="B5069"/>
    </row>
    <row r="5070" spans="2:2" x14ac:dyDescent="0.25">
      <c r="B5070"/>
    </row>
    <row r="5071" spans="2:2" x14ac:dyDescent="0.25">
      <c r="B5071"/>
    </row>
    <row r="5072" spans="2:2" x14ac:dyDescent="0.25">
      <c r="B5072"/>
    </row>
    <row r="5073" spans="2:2" x14ac:dyDescent="0.25">
      <c r="B5073"/>
    </row>
    <row r="5074" spans="2:2" x14ac:dyDescent="0.25">
      <c r="B5074"/>
    </row>
    <row r="5075" spans="2:2" x14ac:dyDescent="0.25">
      <c r="B5075"/>
    </row>
    <row r="5076" spans="2:2" x14ac:dyDescent="0.25">
      <c r="B5076"/>
    </row>
    <row r="5077" spans="2:2" x14ac:dyDescent="0.25">
      <c r="B5077"/>
    </row>
    <row r="5078" spans="2:2" x14ac:dyDescent="0.25">
      <c r="B5078"/>
    </row>
    <row r="5079" spans="2:2" x14ac:dyDescent="0.25">
      <c r="B5079"/>
    </row>
    <row r="5080" spans="2:2" x14ac:dyDescent="0.25">
      <c r="B5080"/>
    </row>
    <row r="5081" spans="2:2" x14ac:dyDescent="0.25">
      <c r="B5081"/>
    </row>
    <row r="5082" spans="2:2" x14ac:dyDescent="0.25">
      <c r="B5082"/>
    </row>
    <row r="5083" spans="2:2" x14ac:dyDescent="0.25">
      <c r="B5083"/>
    </row>
    <row r="5084" spans="2:2" x14ac:dyDescent="0.25">
      <c r="B5084"/>
    </row>
    <row r="5085" spans="2:2" x14ac:dyDescent="0.25">
      <c r="B5085"/>
    </row>
    <row r="5086" spans="2:2" x14ac:dyDescent="0.25">
      <c r="B5086"/>
    </row>
    <row r="5087" spans="2:2" x14ac:dyDescent="0.25">
      <c r="B5087"/>
    </row>
    <row r="5088" spans="2:2" x14ac:dyDescent="0.25">
      <c r="B5088"/>
    </row>
    <row r="5089" spans="2:2" x14ac:dyDescent="0.25">
      <c r="B5089"/>
    </row>
    <row r="5090" spans="2:2" x14ac:dyDescent="0.25">
      <c r="B5090"/>
    </row>
    <row r="5091" spans="2:2" x14ac:dyDescent="0.25">
      <c r="B5091"/>
    </row>
    <row r="5092" spans="2:2" x14ac:dyDescent="0.25">
      <c r="B5092"/>
    </row>
    <row r="5093" spans="2:2" x14ac:dyDescent="0.25">
      <c r="B5093"/>
    </row>
    <row r="5094" spans="2:2" x14ac:dyDescent="0.25">
      <c r="B5094"/>
    </row>
    <row r="5095" spans="2:2" x14ac:dyDescent="0.25">
      <c r="B5095"/>
    </row>
    <row r="5096" spans="2:2" x14ac:dyDescent="0.25">
      <c r="B5096"/>
    </row>
    <row r="5097" spans="2:2" x14ac:dyDescent="0.25">
      <c r="B5097"/>
    </row>
    <row r="5098" spans="2:2" x14ac:dyDescent="0.25">
      <c r="B5098"/>
    </row>
    <row r="5099" spans="2:2" x14ac:dyDescent="0.25">
      <c r="B5099"/>
    </row>
    <row r="5100" spans="2:2" x14ac:dyDescent="0.25">
      <c r="B5100"/>
    </row>
    <row r="5101" spans="2:2" x14ac:dyDescent="0.25">
      <c r="B5101"/>
    </row>
    <row r="5102" spans="2:2" x14ac:dyDescent="0.25">
      <c r="B5102"/>
    </row>
    <row r="5103" spans="2:2" x14ac:dyDescent="0.25">
      <c r="B5103"/>
    </row>
    <row r="5104" spans="2:2" x14ac:dyDescent="0.25">
      <c r="B5104"/>
    </row>
    <row r="5105" spans="2:2" x14ac:dyDescent="0.25">
      <c r="B5105"/>
    </row>
    <row r="5106" spans="2:2" x14ac:dyDescent="0.25">
      <c r="B5106"/>
    </row>
    <row r="5107" spans="2:2" x14ac:dyDescent="0.25">
      <c r="B5107"/>
    </row>
    <row r="5108" spans="2:2" x14ac:dyDescent="0.25">
      <c r="B5108"/>
    </row>
    <row r="5109" spans="2:2" x14ac:dyDescent="0.25">
      <c r="B5109"/>
    </row>
    <row r="5110" spans="2:2" x14ac:dyDescent="0.25">
      <c r="B5110"/>
    </row>
    <row r="5111" spans="2:2" x14ac:dyDescent="0.25">
      <c r="B5111"/>
    </row>
    <row r="5112" spans="2:2" x14ac:dyDescent="0.25">
      <c r="B5112"/>
    </row>
    <row r="5113" spans="2:2" x14ac:dyDescent="0.25">
      <c r="B5113"/>
    </row>
    <row r="5114" spans="2:2" x14ac:dyDescent="0.25">
      <c r="B5114"/>
    </row>
    <row r="5115" spans="2:2" x14ac:dyDescent="0.25">
      <c r="B5115"/>
    </row>
    <row r="5116" spans="2:2" x14ac:dyDescent="0.25">
      <c r="B5116"/>
    </row>
    <row r="5117" spans="2:2" x14ac:dyDescent="0.25">
      <c r="B5117"/>
    </row>
    <row r="5118" spans="2:2" x14ac:dyDescent="0.25">
      <c r="B5118"/>
    </row>
    <row r="5119" spans="2:2" x14ac:dyDescent="0.25">
      <c r="B5119"/>
    </row>
    <row r="5120" spans="2:2" x14ac:dyDescent="0.25">
      <c r="B5120"/>
    </row>
    <row r="5121" spans="2:2" x14ac:dyDescent="0.25">
      <c r="B5121"/>
    </row>
    <row r="5122" spans="2:2" x14ac:dyDescent="0.25">
      <c r="B5122"/>
    </row>
    <row r="5123" spans="2:2" x14ac:dyDescent="0.25">
      <c r="B5123"/>
    </row>
    <row r="5124" spans="2:2" x14ac:dyDescent="0.25">
      <c r="B5124"/>
    </row>
    <row r="5125" spans="2:2" x14ac:dyDescent="0.25">
      <c r="B5125"/>
    </row>
    <row r="5126" spans="2:2" x14ac:dyDescent="0.25">
      <c r="B5126"/>
    </row>
    <row r="5127" spans="2:2" x14ac:dyDescent="0.25">
      <c r="B5127"/>
    </row>
    <row r="5128" spans="2:2" x14ac:dyDescent="0.25">
      <c r="B5128"/>
    </row>
    <row r="5129" spans="2:2" x14ac:dyDescent="0.25">
      <c r="B5129"/>
    </row>
    <row r="5130" spans="2:2" x14ac:dyDescent="0.25">
      <c r="B5130"/>
    </row>
    <row r="5131" spans="2:2" x14ac:dyDescent="0.25">
      <c r="B5131"/>
    </row>
    <row r="5132" spans="2:2" x14ac:dyDescent="0.25">
      <c r="B5132"/>
    </row>
    <row r="5133" spans="2:2" x14ac:dyDescent="0.25">
      <c r="B5133"/>
    </row>
    <row r="5134" spans="2:2" x14ac:dyDescent="0.25">
      <c r="B5134"/>
    </row>
    <row r="5135" spans="2:2" x14ac:dyDescent="0.25">
      <c r="B5135"/>
    </row>
    <row r="5136" spans="2:2" x14ac:dyDescent="0.25">
      <c r="B5136"/>
    </row>
    <row r="5137" spans="2:2" x14ac:dyDescent="0.25">
      <c r="B5137"/>
    </row>
    <row r="5138" spans="2:2" x14ac:dyDescent="0.25">
      <c r="B5138"/>
    </row>
    <row r="5139" spans="2:2" x14ac:dyDescent="0.25">
      <c r="B5139"/>
    </row>
    <row r="5140" spans="2:2" x14ac:dyDescent="0.25">
      <c r="B5140"/>
    </row>
    <row r="5141" spans="2:2" x14ac:dyDescent="0.25">
      <c r="B5141"/>
    </row>
    <row r="5142" spans="2:2" x14ac:dyDescent="0.25">
      <c r="B5142"/>
    </row>
    <row r="5143" spans="2:2" x14ac:dyDescent="0.25">
      <c r="B5143"/>
    </row>
    <row r="5144" spans="2:2" x14ac:dyDescent="0.25">
      <c r="B5144"/>
    </row>
    <row r="5145" spans="2:2" x14ac:dyDescent="0.25">
      <c r="B5145"/>
    </row>
    <row r="5146" spans="2:2" x14ac:dyDescent="0.25">
      <c r="B5146"/>
    </row>
    <row r="5147" spans="2:2" x14ac:dyDescent="0.25">
      <c r="B5147"/>
    </row>
    <row r="5148" spans="2:2" x14ac:dyDescent="0.25">
      <c r="B5148"/>
    </row>
    <row r="5149" spans="2:2" x14ac:dyDescent="0.25">
      <c r="B5149"/>
    </row>
    <row r="5150" spans="2:2" x14ac:dyDescent="0.25">
      <c r="B5150"/>
    </row>
    <row r="5151" spans="2:2" x14ac:dyDescent="0.25">
      <c r="B5151"/>
    </row>
    <row r="5152" spans="2:2" x14ac:dyDescent="0.25">
      <c r="B5152"/>
    </row>
    <row r="5153" spans="2:2" x14ac:dyDescent="0.25">
      <c r="B5153"/>
    </row>
    <row r="5154" spans="2:2" x14ac:dyDescent="0.25">
      <c r="B5154"/>
    </row>
    <row r="5155" spans="2:2" x14ac:dyDescent="0.25">
      <c r="B5155"/>
    </row>
    <row r="5156" spans="2:2" x14ac:dyDescent="0.25">
      <c r="B5156"/>
    </row>
    <row r="5157" spans="2:2" x14ac:dyDescent="0.25">
      <c r="B5157"/>
    </row>
    <row r="5158" spans="2:2" x14ac:dyDescent="0.25">
      <c r="B5158"/>
    </row>
    <row r="5159" spans="2:2" x14ac:dyDescent="0.25">
      <c r="B5159"/>
    </row>
    <row r="5160" spans="2:2" x14ac:dyDescent="0.25">
      <c r="B5160"/>
    </row>
    <row r="5161" spans="2:2" x14ac:dyDescent="0.25">
      <c r="B5161"/>
    </row>
    <row r="5162" spans="2:2" x14ac:dyDescent="0.25">
      <c r="B5162"/>
    </row>
    <row r="5163" spans="2:2" x14ac:dyDescent="0.25">
      <c r="B5163"/>
    </row>
    <row r="5164" spans="2:2" x14ac:dyDescent="0.25">
      <c r="B5164"/>
    </row>
    <row r="5165" spans="2:2" x14ac:dyDescent="0.25">
      <c r="B5165"/>
    </row>
    <row r="5166" spans="2:2" x14ac:dyDescent="0.25">
      <c r="B5166"/>
    </row>
    <row r="5167" spans="2:2" x14ac:dyDescent="0.25">
      <c r="B5167"/>
    </row>
    <row r="5168" spans="2:2" x14ac:dyDescent="0.25">
      <c r="B5168"/>
    </row>
    <row r="5169" spans="2:2" x14ac:dyDescent="0.25">
      <c r="B5169"/>
    </row>
    <row r="5170" spans="2:2" x14ac:dyDescent="0.25">
      <c r="B5170"/>
    </row>
    <row r="5171" spans="2:2" x14ac:dyDescent="0.25">
      <c r="B5171"/>
    </row>
    <row r="5172" spans="2:2" x14ac:dyDescent="0.25">
      <c r="B5172"/>
    </row>
    <row r="5173" spans="2:2" x14ac:dyDescent="0.25">
      <c r="B5173"/>
    </row>
    <row r="5174" spans="2:2" x14ac:dyDescent="0.25">
      <c r="B5174"/>
    </row>
    <row r="5175" spans="2:2" x14ac:dyDescent="0.25">
      <c r="B5175"/>
    </row>
    <row r="5176" spans="2:2" x14ac:dyDescent="0.25">
      <c r="B5176"/>
    </row>
    <row r="5177" spans="2:2" x14ac:dyDescent="0.25">
      <c r="B5177"/>
    </row>
    <row r="5178" spans="2:2" x14ac:dyDescent="0.25">
      <c r="B5178"/>
    </row>
    <row r="5179" spans="2:2" x14ac:dyDescent="0.25">
      <c r="B5179"/>
    </row>
    <row r="5180" spans="2:2" x14ac:dyDescent="0.25">
      <c r="B5180"/>
    </row>
    <row r="5181" spans="2:2" x14ac:dyDescent="0.25">
      <c r="B5181"/>
    </row>
    <row r="5182" spans="2:2" x14ac:dyDescent="0.25">
      <c r="B5182"/>
    </row>
    <row r="5183" spans="2:2" x14ac:dyDescent="0.25">
      <c r="B5183"/>
    </row>
    <row r="5184" spans="2:2" x14ac:dyDescent="0.25">
      <c r="B5184"/>
    </row>
    <row r="5185" spans="2:2" x14ac:dyDescent="0.25">
      <c r="B5185"/>
    </row>
    <row r="5186" spans="2:2" x14ac:dyDescent="0.25">
      <c r="B5186"/>
    </row>
    <row r="5187" spans="2:2" x14ac:dyDescent="0.25">
      <c r="B5187"/>
    </row>
    <row r="5188" spans="2:2" x14ac:dyDescent="0.25">
      <c r="B5188"/>
    </row>
    <row r="5189" spans="2:2" x14ac:dyDescent="0.25">
      <c r="B5189"/>
    </row>
    <row r="5190" spans="2:2" x14ac:dyDescent="0.25">
      <c r="B5190"/>
    </row>
    <row r="5191" spans="2:2" x14ac:dyDescent="0.25">
      <c r="B5191"/>
    </row>
    <row r="5192" spans="2:2" x14ac:dyDescent="0.25">
      <c r="B5192"/>
    </row>
    <row r="5193" spans="2:2" x14ac:dyDescent="0.25">
      <c r="B5193"/>
    </row>
    <row r="5194" spans="2:2" x14ac:dyDescent="0.25">
      <c r="B5194"/>
    </row>
    <row r="5195" spans="2:2" x14ac:dyDescent="0.25">
      <c r="B5195"/>
    </row>
    <row r="5196" spans="2:2" x14ac:dyDescent="0.25">
      <c r="B5196"/>
    </row>
    <row r="5197" spans="2:2" x14ac:dyDescent="0.25">
      <c r="B5197"/>
    </row>
    <row r="5198" spans="2:2" x14ac:dyDescent="0.25">
      <c r="B5198"/>
    </row>
    <row r="5199" spans="2:2" x14ac:dyDescent="0.25">
      <c r="B5199"/>
    </row>
    <row r="5200" spans="2:2" x14ac:dyDescent="0.25">
      <c r="B5200"/>
    </row>
    <row r="5201" spans="2:2" x14ac:dyDescent="0.25">
      <c r="B5201"/>
    </row>
    <row r="5202" spans="2:2" x14ac:dyDescent="0.25">
      <c r="B5202"/>
    </row>
    <row r="5203" spans="2:2" x14ac:dyDescent="0.25">
      <c r="B5203"/>
    </row>
    <row r="5204" spans="2:2" x14ac:dyDescent="0.25">
      <c r="B5204"/>
    </row>
    <row r="5205" spans="2:2" x14ac:dyDescent="0.25">
      <c r="B5205"/>
    </row>
    <row r="5206" spans="2:2" x14ac:dyDescent="0.25">
      <c r="B5206"/>
    </row>
    <row r="5207" spans="2:2" x14ac:dyDescent="0.25">
      <c r="B5207"/>
    </row>
    <row r="5208" spans="2:2" x14ac:dyDescent="0.25">
      <c r="B5208"/>
    </row>
    <row r="5209" spans="2:2" x14ac:dyDescent="0.25">
      <c r="B5209"/>
    </row>
    <row r="5210" spans="2:2" x14ac:dyDescent="0.25">
      <c r="B5210"/>
    </row>
    <row r="5211" spans="2:2" x14ac:dyDescent="0.25">
      <c r="B5211"/>
    </row>
    <row r="5212" spans="2:2" x14ac:dyDescent="0.25">
      <c r="B5212"/>
    </row>
    <row r="5213" spans="2:2" x14ac:dyDescent="0.25">
      <c r="B5213"/>
    </row>
    <row r="5214" spans="2:2" x14ac:dyDescent="0.25">
      <c r="B5214"/>
    </row>
    <row r="5215" spans="2:2" x14ac:dyDescent="0.25">
      <c r="B5215"/>
    </row>
    <row r="5216" spans="2:2" x14ac:dyDescent="0.25">
      <c r="B5216"/>
    </row>
    <row r="5217" spans="2:2" x14ac:dyDescent="0.25">
      <c r="B5217"/>
    </row>
    <row r="5218" spans="2:2" x14ac:dyDescent="0.25">
      <c r="B5218"/>
    </row>
    <row r="5219" spans="2:2" x14ac:dyDescent="0.25">
      <c r="B5219"/>
    </row>
    <row r="5220" spans="2:2" x14ac:dyDescent="0.25">
      <c r="B5220"/>
    </row>
    <row r="5221" spans="2:2" x14ac:dyDescent="0.25">
      <c r="B5221"/>
    </row>
    <row r="5222" spans="2:2" x14ac:dyDescent="0.25">
      <c r="B5222"/>
    </row>
    <row r="5223" spans="2:2" x14ac:dyDescent="0.25">
      <c r="B5223"/>
    </row>
    <row r="5224" spans="2:2" x14ac:dyDescent="0.25">
      <c r="B5224"/>
    </row>
    <row r="5225" spans="2:2" x14ac:dyDescent="0.25">
      <c r="B5225"/>
    </row>
    <row r="5226" spans="2:2" x14ac:dyDescent="0.25">
      <c r="B5226"/>
    </row>
    <row r="5227" spans="2:2" x14ac:dyDescent="0.25">
      <c r="B5227"/>
    </row>
    <row r="5228" spans="2:2" x14ac:dyDescent="0.25">
      <c r="B5228"/>
    </row>
    <row r="5229" spans="2:2" x14ac:dyDescent="0.25">
      <c r="B5229"/>
    </row>
    <row r="5230" spans="2:2" x14ac:dyDescent="0.25">
      <c r="B5230"/>
    </row>
    <row r="5231" spans="2:2" x14ac:dyDescent="0.25">
      <c r="B5231"/>
    </row>
    <row r="5232" spans="2:2" x14ac:dyDescent="0.25">
      <c r="B5232"/>
    </row>
    <row r="5233" spans="2:2" x14ac:dyDescent="0.25">
      <c r="B5233"/>
    </row>
    <row r="5234" spans="2:2" x14ac:dyDescent="0.25">
      <c r="B5234"/>
    </row>
    <row r="5235" spans="2:2" x14ac:dyDescent="0.25">
      <c r="B5235"/>
    </row>
    <row r="5236" spans="2:2" x14ac:dyDescent="0.25">
      <c r="B5236"/>
    </row>
    <row r="5237" spans="2:2" x14ac:dyDescent="0.25">
      <c r="B5237"/>
    </row>
    <row r="5238" spans="2:2" x14ac:dyDescent="0.25">
      <c r="B5238"/>
    </row>
    <row r="5239" spans="2:2" x14ac:dyDescent="0.25">
      <c r="B5239"/>
    </row>
    <row r="5240" spans="2:2" x14ac:dyDescent="0.25">
      <c r="B5240"/>
    </row>
    <row r="5241" spans="2:2" x14ac:dyDescent="0.25">
      <c r="B5241"/>
    </row>
    <row r="5242" spans="2:2" x14ac:dyDescent="0.25">
      <c r="B5242"/>
    </row>
    <row r="5243" spans="2:2" x14ac:dyDescent="0.25">
      <c r="B5243"/>
    </row>
    <row r="5244" spans="2:2" x14ac:dyDescent="0.25">
      <c r="B5244"/>
    </row>
    <row r="5245" spans="2:2" x14ac:dyDescent="0.25">
      <c r="B5245"/>
    </row>
    <row r="5246" spans="2:2" x14ac:dyDescent="0.25">
      <c r="B5246"/>
    </row>
    <row r="5247" spans="2:2" x14ac:dyDescent="0.25">
      <c r="B5247"/>
    </row>
    <row r="5248" spans="2:2" x14ac:dyDescent="0.25">
      <c r="B5248"/>
    </row>
    <row r="5249" spans="2:2" x14ac:dyDescent="0.25">
      <c r="B5249"/>
    </row>
    <row r="5250" spans="2:2" x14ac:dyDescent="0.25">
      <c r="B5250"/>
    </row>
    <row r="5251" spans="2:2" x14ac:dyDescent="0.25">
      <c r="B5251"/>
    </row>
    <row r="5252" spans="2:2" x14ac:dyDescent="0.25">
      <c r="B5252"/>
    </row>
    <row r="5253" spans="2:2" x14ac:dyDescent="0.25">
      <c r="B5253"/>
    </row>
    <row r="5254" spans="2:2" x14ac:dyDescent="0.25">
      <c r="B5254"/>
    </row>
    <row r="5255" spans="2:2" x14ac:dyDescent="0.25">
      <c r="B5255"/>
    </row>
    <row r="5256" spans="2:2" x14ac:dyDescent="0.25">
      <c r="B5256"/>
    </row>
    <row r="5257" spans="2:2" x14ac:dyDescent="0.25">
      <c r="B5257"/>
    </row>
    <row r="5258" spans="2:2" x14ac:dyDescent="0.25">
      <c r="B5258"/>
    </row>
    <row r="5259" spans="2:2" x14ac:dyDescent="0.25">
      <c r="B5259"/>
    </row>
    <row r="5260" spans="2:2" x14ac:dyDescent="0.25">
      <c r="B5260"/>
    </row>
    <row r="5261" spans="2:2" x14ac:dyDescent="0.25">
      <c r="B5261"/>
    </row>
    <row r="5262" spans="2:2" x14ac:dyDescent="0.25">
      <c r="B5262"/>
    </row>
    <row r="5263" spans="2:2" x14ac:dyDescent="0.25">
      <c r="B5263"/>
    </row>
    <row r="5264" spans="2:2" x14ac:dyDescent="0.25">
      <c r="B5264"/>
    </row>
    <row r="5265" spans="2:2" x14ac:dyDescent="0.25">
      <c r="B5265"/>
    </row>
    <row r="5266" spans="2:2" x14ac:dyDescent="0.25">
      <c r="B5266"/>
    </row>
    <row r="5267" spans="2:2" x14ac:dyDescent="0.25">
      <c r="B5267"/>
    </row>
    <row r="5268" spans="2:2" x14ac:dyDescent="0.25">
      <c r="B5268"/>
    </row>
    <row r="5269" spans="2:2" x14ac:dyDescent="0.25">
      <c r="B5269"/>
    </row>
    <row r="5270" spans="2:2" x14ac:dyDescent="0.25">
      <c r="B5270"/>
    </row>
    <row r="5271" spans="2:2" x14ac:dyDescent="0.25">
      <c r="B5271"/>
    </row>
    <row r="5272" spans="2:2" x14ac:dyDescent="0.25">
      <c r="B5272"/>
    </row>
    <row r="5273" spans="2:2" x14ac:dyDescent="0.25">
      <c r="B5273"/>
    </row>
    <row r="5274" spans="2:2" x14ac:dyDescent="0.25">
      <c r="B5274"/>
    </row>
    <row r="5275" spans="2:2" x14ac:dyDescent="0.25">
      <c r="B5275"/>
    </row>
    <row r="5276" spans="2:2" x14ac:dyDescent="0.25">
      <c r="B5276"/>
    </row>
    <row r="5277" spans="2:2" x14ac:dyDescent="0.25">
      <c r="B5277"/>
    </row>
    <row r="5278" spans="2:2" x14ac:dyDescent="0.25">
      <c r="B5278"/>
    </row>
    <row r="5279" spans="2:2" x14ac:dyDescent="0.25">
      <c r="B5279"/>
    </row>
    <row r="5280" spans="2:2" x14ac:dyDescent="0.25">
      <c r="B5280"/>
    </row>
    <row r="5281" spans="2:2" x14ac:dyDescent="0.25">
      <c r="B5281"/>
    </row>
    <row r="5282" spans="2:2" x14ac:dyDescent="0.25">
      <c r="B5282"/>
    </row>
    <row r="5283" spans="2:2" x14ac:dyDescent="0.25">
      <c r="B5283"/>
    </row>
    <row r="5284" spans="2:2" x14ac:dyDescent="0.25">
      <c r="B5284"/>
    </row>
    <row r="5285" spans="2:2" x14ac:dyDescent="0.25">
      <c r="B5285"/>
    </row>
    <row r="5286" spans="2:2" x14ac:dyDescent="0.25">
      <c r="B5286"/>
    </row>
    <row r="5287" spans="2:2" x14ac:dyDescent="0.25">
      <c r="B5287"/>
    </row>
    <row r="5288" spans="2:2" x14ac:dyDescent="0.25">
      <c r="B5288"/>
    </row>
    <row r="5289" spans="2:2" x14ac:dyDescent="0.25">
      <c r="B5289"/>
    </row>
    <row r="5290" spans="2:2" x14ac:dyDescent="0.25">
      <c r="B5290"/>
    </row>
    <row r="5291" spans="2:2" x14ac:dyDescent="0.25">
      <c r="B5291"/>
    </row>
    <row r="5292" spans="2:2" x14ac:dyDescent="0.25">
      <c r="B5292"/>
    </row>
    <row r="5293" spans="2:2" x14ac:dyDescent="0.25">
      <c r="B5293"/>
    </row>
    <row r="5294" spans="2:2" x14ac:dyDescent="0.25">
      <c r="B5294"/>
    </row>
    <row r="5295" spans="2:2" x14ac:dyDescent="0.25">
      <c r="B5295"/>
    </row>
    <row r="5296" spans="2:2" x14ac:dyDescent="0.25">
      <c r="B5296"/>
    </row>
    <row r="5297" spans="2:2" x14ac:dyDescent="0.25">
      <c r="B5297"/>
    </row>
    <row r="5298" spans="2:2" x14ac:dyDescent="0.25">
      <c r="B5298"/>
    </row>
    <row r="5299" spans="2:2" x14ac:dyDescent="0.25">
      <c r="B5299"/>
    </row>
    <row r="5300" spans="2:2" x14ac:dyDescent="0.25">
      <c r="B5300"/>
    </row>
    <row r="5301" spans="2:2" x14ac:dyDescent="0.25">
      <c r="B5301"/>
    </row>
    <row r="5302" spans="2:2" x14ac:dyDescent="0.25">
      <c r="B5302"/>
    </row>
    <row r="5303" spans="2:2" x14ac:dyDescent="0.25">
      <c r="B5303"/>
    </row>
    <row r="5304" spans="2:2" x14ac:dyDescent="0.25">
      <c r="B5304"/>
    </row>
    <row r="5305" spans="2:2" x14ac:dyDescent="0.25">
      <c r="B5305"/>
    </row>
    <row r="5306" spans="2:2" x14ac:dyDescent="0.25">
      <c r="B5306"/>
    </row>
    <row r="5307" spans="2:2" x14ac:dyDescent="0.25">
      <c r="B5307"/>
    </row>
    <row r="5308" spans="2:2" x14ac:dyDescent="0.25">
      <c r="B5308"/>
    </row>
    <row r="5309" spans="2:2" x14ac:dyDescent="0.25">
      <c r="B5309"/>
    </row>
    <row r="5310" spans="2:2" x14ac:dyDescent="0.25">
      <c r="B5310"/>
    </row>
    <row r="5311" spans="2:2" x14ac:dyDescent="0.25">
      <c r="B5311"/>
    </row>
    <row r="5312" spans="2:2" x14ac:dyDescent="0.25">
      <c r="B5312"/>
    </row>
    <row r="5313" spans="2:2" x14ac:dyDescent="0.25">
      <c r="B5313"/>
    </row>
    <row r="5314" spans="2:2" x14ac:dyDescent="0.25">
      <c r="B5314"/>
    </row>
    <row r="5315" spans="2:2" x14ac:dyDescent="0.25">
      <c r="B5315"/>
    </row>
    <row r="5316" spans="2:2" x14ac:dyDescent="0.25">
      <c r="B5316"/>
    </row>
    <row r="5317" spans="2:2" x14ac:dyDescent="0.25">
      <c r="B5317"/>
    </row>
    <row r="5318" spans="2:2" x14ac:dyDescent="0.25">
      <c r="B5318"/>
    </row>
    <row r="5319" spans="2:2" x14ac:dyDescent="0.25">
      <c r="B5319"/>
    </row>
    <row r="5320" spans="2:2" x14ac:dyDescent="0.25">
      <c r="B5320"/>
    </row>
    <row r="5321" spans="2:2" x14ac:dyDescent="0.25">
      <c r="B5321"/>
    </row>
    <row r="5322" spans="2:2" x14ac:dyDescent="0.25">
      <c r="B5322"/>
    </row>
    <row r="5323" spans="2:2" x14ac:dyDescent="0.25">
      <c r="B5323"/>
    </row>
    <row r="5324" spans="2:2" x14ac:dyDescent="0.25">
      <c r="B5324"/>
    </row>
    <row r="5325" spans="2:2" x14ac:dyDescent="0.25">
      <c r="B5325"/>
    </row>
    <row r="5326" spans="2:2" x14ac:dyDescent="0.25">
      <c r="B5326"/>
    </row>
    <row r="5327" spans="2:2" x14ac:dyDescent="0.25">
      <c r="B5327"/>
    </row>
    <row r="5328" spans="2:2" x14ac:dyDescent="0.25">
      <c r="B5328"/>
    </row>
    <row r="5329" spans="2:2" x14ac:dyDescent="0.25">
      <c r="B5329"/>
    </row>
    <row r="5330" spans="2:2" x14ac:dyDescent="0.25">
      <c r="B5330"/>
    </row>
    <row r="5331" spans="2:2" x14ac:dyDescent="0.25">
      <c r="B5331"/>
    </row>
    <row r="5332" spans="2:2" x14ac:dyDescent="0.25">
      <c r="B5332"/>
    </row>
    <row r="5333" spans="2:2" x14ac:dyDescent="0.25">
      <c r="B5333"/>
    </row>
    <row r="5334" spans="2:2" x14ac:dyDescent="0.25">
      <c r="B5334"/>
    </row>
    <row r="5335" spans="2:2" x14ac:dyDescent="0.25">
      <c r="B5335"/>
    </row>
    <row r="5336" spans="2:2" x14ac:dyDescent="0.25">
      <c r="B5336"/>
    </row>
    <row r="5337" spans="2:2" x14ac:dyDescent="0.25">
      <c r="B5337"/>
    </row>
    <row r="5338" spans="2:2" x14ac:dyDescent="0.25">
      <c r="B5338"/>
    </row>
    <row r="5339" spans="2:2" x14ac:dyDescent="0.25">
      <c r="B5339"/>
    </row>
    <row r="5340" spans="2:2" x14ac:dyDescent="0.25">
      <c r="B5340"/>
    </row>
    <row r="5341" spans="2:2" x14ac:dyDescent="0.25">
      <c r="B5341"/>
    </row>
    <row r="5342" spans="2:2" x14ac:dyDescent="0.25">
      <c r="B5342"/>
    </row>
    <row r="5343" spans="2:2" x14ac:dyDescent="0.25">
      <c r="B5343"/>
    </row>
    <row r="5344" spans="2:2" x14ac:dyDescent="0.25">
      <c r="B5344"/>
    </row>
    <row r="5345" spans="2:2" x14ac:dyDescent="0.25">
      <c r="B5345"/>
    </row>
    <row r="5346" spans="2:2" x14ac:dyDescent="0.25">
      <c r="B5346"/>
    </row>
    <row r="5347" spans="2:2" x14ac:dyDescent="0.25">
      <c r="B5347"/>
    </row>
    <row r="5348" spans="2:2" x14ac:dyDescent="0.25">
      <c r="B5348"/>
    </row>
    <row r="5349" spans="2:2" x14ac:dyDescent="0.25">
      <c r="B5349"/>
    </row>
    <row r="5350" spans="2:2" x14ac:dyDescent="0.25">
      <c r="B5350"/>
    </row>
    <row r="5351" spans="2:2" x14ac:dyDescent="0.25">
      <c r="B5351"/>
    </row>
    <row r="5352" spans="2:2" x14ac:dyDescent="0.25">
      <c r="B5352"/>
    </row>
    <row r="5353" spans="2:2" x14ac:dyDescent="0.25">
      <c r="B5353"/>
    </row>
    <row r="5354" spans="2:2" x14ac:dyDescent="0.25">
      <c r="B5354"/>
    </row>
    <row r="5355" spans="2:2" x14ac:dyDescent="0.25">
      <c r="B5355"/>
    </row>
    <row r="5356" spans="2:2" x14ac:dyDescent="0.25">
      <c r="B5356"/>
    </row>
    <row r="5357" spans="2:2" x14ac:dyDescent="0.25">
      <c r="B5357"/>
    </row>
    <row r="5358" spans="2:2" x14ac:dyDescent="0.25">
      <c r="B5358"/>
    </row>
    <row r="5359" spans="2:2" x14ac:dyDescent="0.25">
      <c r="B5359"/>
    </row>
    <row r="5360" spans="2:2" x14ac:dyDescent="0.25">
      <c r="B5360"/>
    </row>
    <row r="5361" spans="2:2" x14ac:dyDescent="0.25">
      <c r="B5361"/>
    </row>
    <row r="5362" spans="2:2" x14ac:dyDescent="0.25">
      <c r="B5362"/>
    </row>
    <row r="5363" spans="2:2" x14ac:dyDescent="0.25">
      <c r="B5363"/>
    </row>
    <row r="5364" spans="2:2" x14ac:dyDescent="0.25">
      <c r="B5364"/>
    </row>
    <row r="5365" spans="2:2" x14ac:dyDescent="0.25">
      <c r="B5365"/>
    </row>
    <row r="5366" spans="2:2" x14ac:dyDescent="0.25">
      <c r="B5366"/>
    </row>
    <row r="5367" spans="2:2" x14ac:dyDescent="0.25">
      <c r="B5367"/>
    </row>
    <row r="5368" spans="2:2" x14ac:dyDescent="0.25">
      <c r="B5368"/>
    </row>
    <row r="5369" spans="2:2" x14ac:dyDescent="0.25">
      <c r="B5369"/>
    </row>
    <row r="5370" spans="2:2" x14ac:dyDescent="0.25">
      <c r="B5370"/>
    </row>
    <row r="5371" spans="2:2" x14ac:dyDescent="0.25">
      <c r="B5371"/>
    </row>
    <row r="5372" spans="2:2" x14ac:dyDescent="0.25">
      <c r="B5372"/>
    </row>
    <row r="5373" spans="2:2" x14ac:dyDescent="0.25">
      <c r="B5373"/>
    </row>
    <row r="5374" spans="2:2" x14ac:dyDescent="0.25">
      <c r="B5374"/>
    </row>
    <row r="5375" spans="2:2" x14ac:dyDescent="0.25">
      <c r="B5375"/>
    </row>
    <row r="5376" spans="2:2" x14ac:dyDescent="0.25">
      <c r="B5376"/>
    </row>
    <row r="5377" spans="2:2" x14ac:dyDescent="0.25">
      <c r="B5377"/>
    </row>
    <row r="5378" spans="2:2" x14ac:dyDescent="0.25">
      <c r="B5378"/>
    </row>
    <row r="5379" spans="2:2" x14ac:dyDescent="0.25">
      <c r="B5379"/>
    </row>
    <row r="5380" spans="2:2" x14ac:dyDescent="0.25">
      <c r="B5380"/>
    </row>
    <row r="5381" spans="2:2" x14ac:dyDescent="0.25">
      <c r="B5381"/>
    </row>
    <row r="5382" spans="2:2" x14ac:dyDescent="0.25">
      <c r="B5382"/>
    </row>
    <row r="5383" spans="2:2" x14ac:dyDescent="0.25">
      <c r="B5383"/>
    </row>
    <row r="5384" spans="2:2" x14ac:dyDescent="0.25">
      <c r="B5384"/>
    </row>
    <row r="5385" spans="2:2" x14ac:dyDescent="0.25">
      <c r="B5385"/>
    </row>
    <row r="5386" spans="2:2" x14ac:dyDescent="0.25">
      <c r="B5386"/>
    </row>
    <row r="5387" spans="2:2" x14ac:dyDescent="0.25">
      <c r="B5387"/>
    </row>
    <row r="5388" spans="2:2" x14ac:dyDescent="0.25">
      <c r="B5388"/>
    </row>
    <row r="5389" spans="2:2" x14ac:dyDescent="0.25">
      <c r="B5389"/>
    </row>
    <row r="5390" spans="2:2" x14ac:dyDescent="0.25">
      <c r="B5390"/>
    </row>
    <row r="5391" spans="2:2" x14ac:dyDescent="0.25">
      <c r="B5391"/>
    </row>
    <row r="5392" spans="2:2" x14ac:dyDescent="0.25">
      <c r="B5392"/>
    </row>
    <row r="5393" spans="2:2" x14ac:dyDescent="0.25">
      <c r="B5393"/>
    </row>
    <row r="5394" spans="2:2" x14ac:dyDescent="0.25">
      <c r="B5394"/>
    </row>
    <row r="5395" spans="2:2" x14ac:dyDescent="0.25">
      <c r="B5395"/>
    </row>
    <row r="5396" spans="2:2" x14ac:dyDescent="0.25">
      <c r="B5396"/>
    </row>
    <row r="5397" spans="2:2" x14ac:dyDescent="0.25">
      <c r="B5397"/>
    </row>
    <row r="5398" spans="2:2" x14ac:dyDescent="0.25">
      <c r="B5398"/>
    </row>
    <row r="5399" spans="2:2" x14ac:dyDescent="0.25">
      <c r="B5399"/>
    </row>
    <row r="5400" spans="2:2" x14ac:dyDescent="0.25">
      <c r="B5400"/>
    </row>
    <row r="5401" spans="2:2" x14ac:dyDescent="0.25">
      <c r="B5401"/>
    </row>
    <row r="5402" spans="2:2" x14ac:dyDescent="0.25">
      <c r="B5402"/>
    </row>
    <row r="5403" spans="2:2" x14ac:dyDescent="0.25">
      <c r="B5403"/>
    </row>
    <row r="5404" spans="2:2" x14ac:dyDescent="0.25">
      <c r="B5404"/>
    </row>
    <row r="5405" spans="2:2" x14ac:dyDescent="0.25">
      <c r="B5405"/>
    </row>
    <row r="5406" spans="2:2" x14ac:dyDescent="0.25">
      <c r="B5406"/>
    </row>
    <row r="5407" spans="2:2" x14ac:dyDescent="0.25">
      <c r="B5407"/>
    </row>
    <row r="5408" spans="2:2" x14ac:dyDescent="0.25">
      <c r="B5408"/>
    </row>
    <row r="5409" spans="2:2" x14ac:dyDescent="0.25">
      <c r="B5409"/>
    </row>
    <row r="5410" spans="2:2" x14ac:dyDescent="0.25">
      <c r="B5410"/>
    </row>
    <row r="5411" spans="2:2" x14ac:dyDescent="0.25">
      <c r="B5411"/>
    </row>
    <row r="5412" spans="2:2" x14ac:dyDescent="0.25">
      <c r="B5412"/>
    </row>
    <row r="5413" spans="2:2" x14ac:dyDescent="0.25">
      <c r="B5413"/>
    </row>
    <row r="5414" spans="2:2" x14ac:dyDescent="0.25">
      <c r="B5414"/>
    </row>
    <row r="5415" spans="2:2" x14ac:dyDescent="0.25">
      <c r="B5415"/>
    </row>
    <row r="5416" spans="2:2" x14ac:dyDescent="0.25">
      <c r="B5416"/>
    </row>
    <row r="5417" spans="2:2" x14ac:dyDescent="0.25">
      <c r="B5417"/>
    </row>
    <row r="5418" spans="2:2" x14ac:dyDescent="0.25">
      <c r="B5418"/>
    </row>
    <row r="5419" spans="2:2" x14ac:dyDescent="0.25">
      <c r="B5419"/>
    </row>
    <row r="5420" spans="2:2" x14ac:dyDescent="0.25">
      <c r="B5420"/>
    </row>
    <row r="5421" spans="2:2" x14ac:dyDescent="0.25">
      <c r="B5421"/>
    </row>
    <row r="5422" spans="2:2" x14ac:dyDescent="0.25">
      <c r="B5422"/>
    </row>
    <row r="5423" spans="2:2" x14ac:dyDescent="0.25">
      <c r="B5423"/>
    </row>
    <row r="5424" spans="2:2" x14ac:dyDescent="0.25">
      <c r="B5424"/>
    </row>
    <row r="5425" spans="2:2" x14ac:dyDescent="0.25">
      <c r="B5425"/>
    </row>
    <row r="5426" spans="2:2" x14ac:dyDescent="0.25">
      <c r="B5426"/>
    </row>
    <row r="5427" spans="2:2" x14ac:dyDescent="0.25">
      <c r="B5427"/>
    </row>
    <row r="5428" spans="2:2" x14ac:dyDescent="0.25">
      <c r="B5428"/>
    </row>
    <row r="5429" spans="2:2" x14ac:dyDescent="0.25">
      <c r="B5429"/>
    </row>
    <row r="5430" spans="2:2" x14ac:dyDescent="0.25">
      <c r="B5430"/>
    </row>
    <row r="5431" spans="2:2" x14ac:dyDescent="0.25">
      <c r="B5431"/>
    </row>
    <row r="5432" spans="2:2" x14ac:dyDescent="0.25">
      <c r="B5432"/>
    </row>
    <row r="5433" spans="2:2" x14ac:dyDescent="0.25">
      <c r="B5433"/>
    </row>
    <row r="5434" spans="2:2" x14ac:dyDescent="0.25">
      <c r="B5434"/>
    </row>
    <row r="5435" spans="2:2" x14ac:dyDescent="0.25">
      <c r="B5435"/>
    </row>
    <row r="5436" spans="2:2" x14ac:dyDescent="0.25">
      <c r="B5436"/>
    </row>
    <row r="5437" spans="2:2" x14ac:dyDescent="0.25">
      <c r="B5437"/>
    </row>
    <row r="5438" spans="2:2" x14ac:dyDescent="0.25">
      <c r="B5438"/>
    </row>
    <row r="5439" spans="2:2" x14ac:dyDescent="0.25">
      <c r="B5439"/>
    </row>
    <row r="5440" spans="2:2" x14ac:dyDescent="0.25">
      <c r="B5440"/>
    </row>
    <row r="5441" spans="2:2" x14ac:dyDescent="0.25">
      <c r="B5441"/>
    </row>
    <row r="5442" spans="2:2" x14ac:dyDescent="0.25">
      <c r="B5442"/>
    </row>
    <row r="5443" spans="2:2" x14ac:dyDescent="0.25">
      <c r="B5443"/>
    </row>
    <row r="5444" spans="2:2" x14ac:dyDescent="0.25">
      <c r="B5444"/>
    </row>
    <row r="5445" spans="2:2" x14ac:dyDescent="0.25">
      <c r="B5445"/>
    </row>
    <row r="5446" spans="2:2" x14ac:dyDescent="0.25">
      <c r="B5446"/>
    </row>
    <row r="5447" spans="2:2" x14ac:dyDescent="0.25">
      <c r="B5447"/>
    </row>
    <row r="5448" spans="2:2" x14ac:dyDescent="0.25">
      <c r="B5448"/>
    </row>
    <row r="5449" spans="2:2" x14ac:dyDescent="0.25">
      <c r="B5449"/>
    </row>
    <row r="5450" spans="2:2" x14ac:dyDescent="0.25">
      <c r="B5450"/>
    </row>
    <row r="5451" spans="2:2" x14ac:dyDescent="0.25">
      <c r="B5451"/>
    </row>
    <row r="5452" spans="2:2" x14ac:dyDescent="0.25">
      <c r="B5452"/>
    </row>
    <row r="5453" spans="2:2" x14ac:dyDescent="0.25">
      <c r="B5453"/>
    </row>
    <row r="5454" spans="2:2" x14ac:dyDescent="0.25">
      <c r="B5454"/>
    </row>
    <row r="5455" spans="2:2" x14ac:dyDescent="0.25">
      <c r="B5455"/>
    </row>
    <row r="5456" spans="2:2" x14ac:dyDescent="0.25">
      <c r="B5456"/>
    </row>
    <row r="5457" spans="2:2" x14ac:dyDescent="0.25">
      <c r="B5457"/>
    </row>
    <row r="5458" spans="2:2" x14ac:dyDescent="0.25">
      <c r="B5458"/>
    </row>
    <row r="5459" spans="2:2" x14ac:dyDescent="0.25">
      <c r="B5459"/>
    </row>
    <row r="5460" spans="2:2" x14ac:dyDescent="0.25">
      <c r="B5460"/>
    </row>
    <row r="5461" spans="2:2" x14ac:dyDescent="0.25">
      <c r="B5461"/>
    </row>
    <row r="5462" spans="2:2" x14ac:dyDescent="0.25">
      <c r="B5462"/>
    </row>
    <row r="5463" spans="2:2" x14ac:dyDescent="0.25">
      <c r="B5463"/>
    </row>
    <row r="5464" spans="2:2" x14ac:dyDescent="0.25">
      <c r="B5464"/>
    </row>
    <row r="5465" spans="2:2" x14ac:dyDescent="0.25">
      <c r="B5465"/>
    </row>
    <row r="5466" spans="2:2" x14ac:dyDescent="0.25">
      <c r="B5466"/>
    </row>
    <row r="5467" spans="2:2" x14ac:dyDescent="0.25">
      <c r="B5467"/>
    </row>
    <row r="5468" spans="2:2" x14ac:dyDescent="0.25">
      <c r="B5468"/>
    </row>
    <row r="5469" spans="2:2" x14ac:dyDescent="0.25">
      <c r="B5469"/>
    </row>
    <row r="5470" spans="2:2" x14ac:dyDescent="0.25">
      <c r="B5470"/>
    </row>
    <row r="5471" spans="2:2" x14ac:dyDescent="0.25">
      <c r="B5471"/>
    </row>
    <row r="5472" spans="2:2" x14ac:dyDescent="0.25">
      <c r="B5472"/>
    </row>
    <row r="5473" spans="2:2" x14ac:dyDescent="0.25">
      <c r="B5473"/>
    </row>
    <row r="5474" spans="2:2" x14ac:dyDescent="0.25">
      <c r="B5474"/>
    </row>
    <row r="5475" spans="2:2" x14ac:dyDescent="0.25">
      <c r="B5475"/>
    </row>
    <row r="5476" spans="2:2" x14ac:dyDescent="0.25">
      <c r="B5476"/>
    </row>
    <row r="5477" spans="2:2" x14ac:dyDescent="0.25">
      <c r="B5477"/>
    </row>
    <row r="5478" spans="2:2" x14ac:dyDescent="0.25">
      <c r="B5478"/>
    </row>
    <row r="5479" spans="2:2" x14ac:dyDescent="0.25">
      <c r="B5479"/>
    </row>
    <row r="5480" spans="2:2" x14ac:dyDescent="0.25">
      <c r="B5480"/>
    </row>
    <row r="5481" spans="2:2" x14ac:dyDescent="0.25">
      <c r="B5481"/>
    </row>
    <row r="5482" spans="2:2" x14ac:dyDescent="0.25">
      <c r="B5482"/>
    </row>
    <row r="5483" spans="2:2" x14ac:dyDescent="0.25">
      <c r="B5483"/>
    </row>
    <row r="5484" spans="2:2" x14ac:dyDescent="0.25">
      <c r="B5484"/>
    </row>
    <row r="5485" spans="2:2" x14ac:dyDescent="0.25">
      <c r="B5485"/>
    </row>
    <row r="5486" spans="2:2" x14ac:dyDescent="0.25">
      <c r="B5486"/>
    </row>
    <row r="5487" spans="2:2" x14ac:dyDescent="0.25">
      <c r="B5487"/>
    </row>
    <row r="5488" spans="2:2" x14ac:dyDescent="0.25">
      <c r="B5488"/>
    </row>
    <row r="5489" spans="2:2" x14ac:dyDescent="0.25">
      <c r="B5489"/>
    </row>
    <row r="5490" spans="2:2" x14ac:dyDescent="0.25">
      <c r="B5490"/>
    </row>
    <row r="5491" spans="2:2" x14ac:dyDescent="0.25">
      <c r="B5491"/>
    </row>
    <row r="5492" spans="2:2" x14ac:dyDescent="0.25">
      <c r="B5492"/>
    </row>
    <row r="5493" spans="2:2" x14ac:dyDescent="0.25">
      <c r="B5493"/>
    </row>
    <row r="5494" spans="2:2" x14ac:dyDescent="0.25">
      <c r="B5494"/>
    </row>
    <row r="5495" spans="2:2" x14ac:dyDescent="0.25">
      <c r="B5495"/>
    </row>
    <row r="5496" spans="2:2" x14ac:dyDescent="0.25">
      <c r="B5496"/>
    </row>
    <row r="5497" spans="2:2" x14ac:dyDescent="0.25">
      <c r="B5497"/>
    </row>
    <row r="5498" spans="2:2" x14ac:dyDescent="0.25">
      <c r="B5498"/>
    </row>
    <row r="5499" spans="2:2" x14ac:dyDescent="0.25">
      <c r="B5499"/>
    </row>
    <row r="5500" spans="2:2" x14ac:dyDescent="0.25">
      <c r="B5500"/>
    </row>
    <row r="5501" spans="2:2" x14ac:dyDescent="0.25">
      <c r="B5501"/>
    </row>
    <row r="5502" spans="2:2" x14ac:dyDescent="0.25">
      <c r="B5502"/>
    </row>
    <row r="5503" spans="2:2" x14ac:dyDescent="0.25">
      <c r="B5503"/>
    </row>
    <row r="5504" spans="2:2" x14ac:dyDescent="0.25">
      <c r="B5504"/>
    </row>
    <row r="5505" spans="2:2" x14ac:dyDescent="0.25">
      <c r="B5505"/>
    </row>
    <row r="5506" spans="2:2" x14ac:dyDescent="0.25">
      <c r="B5506"/>
    </row>
    <row r="5507" spans="2:2" x14ac:dyDescent="0.25">
      <c r="B5507"/>
    </row>
    <row r="5508" spans="2:2" x14ac:dyDescent="0.25">
      <c r="B5508"/>
    </row>
    <row r="5509" spans="2:2" x14ac:dyDescent="0.25">
      <c r="B5509"/>
    </row>
    <row r="5510" spans="2:2" x14ac:dyDescent="0.25">
      <c r="B5510"/>
    </row>
    <row r="5511" spans="2:2" x14ac:dyDescent="0.25">
      <c r="B5511"/>
    </row>
    <row r="5512" spans="2:2" x14ac:dyDescent="0.25">
      <c r="B5512"/>
    </row>
    <row r="5513" spans="2:2" x14ac:dyDescent="0.25">
      <c r="B5513"/>
    </row>
    <row r="5514" spans="2:2" x14ac:dyDescent="0.25">
      <c r="B5514"/>
    </row>
    <row r="5515" spans="2:2" x14ac:dyDescent="0.25">
      <c r="B5515"/>
    </row>
    <row r="5516" spans="2:2" x14ac:dyDescent="0.25">
      <c r="B5516"/>
    </row>
    <row r="5517" spans="2:2" x14ac:dyDescent="0.25">
      <c r="B5517"/>
    </row>
    <row r="5518" spans="2:2" x14ac:dyDescent="0.25">
      <c r="B5518"/>
    </row>
    <row r="5519" spans="2:2" x14ac:dyDescent="0.25">
      <c r="B5519"/>
    </row>
    <row r="5520" spans="2:2" x14ac:dyDescent="0.25">
      <c r="B5520"/>
    </row>
    <row r="5521" spans="2:2" x14ac:dyDescent="0.25">
      <c r="B5521"/>
    </row>
    <row r="5522" spans="2:2" x14ac:dyDescent="0.25">
      <c r="B5522"/>
    </row>
    <row r="5523" spans="2:2" x14ac:dyDescent="0.25">
      <c r="B5523"/>
    </row>
    <row r="5524" spans="2:2" x14ac:dyDescent="0.25">
      <c r="B5524"/>
    </row>
    <row r="5525" spans="2:2" x14ac:dyDescent="0.25">
      <c r="B5525"/>
    </row>
    <row r="5526" spans="2:2" x14ac:dyDescent="0.25">
      <c r="B5526"/>
    </row>
    <row r="5527" spans="2:2" x14ac:dyDescent="0.25">
      <c r="B5527"/>
    </row>
    <row r="5528" spans="2:2" x14ac:dyDescent="0.25">
      <c r="B5528"/>
    </row>
    <row r="5529" spans="2:2" x14ac:dyDescent="0.25">
      <c r="B5529"/>
    </row>
    <row r="5530" spans="2:2" x14ac:dyDescent="0.25">
      <c r="B5530"/>
    </row>
    <row r="5531" spans="2:2" x14ac:dyDescent="0.25">
      <c r="B5531"/>
    </row>
    <row r="5532" spans="2:2" x14ac:dyDescent="0.25">
      <c r="B5532"/>
    </row>
    <row r="5533" spans="2:2" x14ac:dyDescent="0.25">
      <c r="B5533"/>
    </row>
    <row r="5534" spans="2:2" x14ac:dyDescent="0.25">
      <c r="B5534"/>
    </row>
    <row r="5535" spans="2:2" x14ac:dyDescent="0.25">
      <c r="B5535"/>
    </row>
    <row r="5536" spans="2:2" x14ac:dyDescent="0.25">
      <c r="B5536"/>
    </row>
    <row r="5537" spans="2:2" x14ac:dyDescent="0.25">
      <c r="B5537"/>
    </row>
    <row r="5538" spans="2:2" x14ac:dyDescent="0.25">
      <c r="B5538"/>
    </row>
    <row r="5539" spans="2:2" x14ac:dyDescent="0.25">
      <c r="B5539"/>
    </row>
    <row r="5540" spans="2:2" x14ac:dyDescent="0.25">
      <c r="B5540"/>
    </row>
    <row r="5541" spans="2:2" x14ac:dyDescent="0.25">
      <c r="B5541"/>
    </row>
    <row r="5542" spans="2:2" x14ac:dyDescent="0.25">
      <c r="B5542"/>
    </row>
    <row r="5543" spans="2:2" x14ac:dyDescent="0.25">
      <c r="B5543"/>
    </row>
    <row r="5544" spans="2:2" x14ac:dyDescent="0.25">
      <c r="B5544"/>
    </row>
    <row r="5545" spans="2:2" x14ac:dyDescent="0.25">
      <c r="B5545"/>
    </row>
    <row r="5546" spans="2:2" x14ac:dyDescent="0.25">
      <c r="B5546"/>
    </row>
    <row r="5547" spans="2:2" x14ac:dyDescent="0.25">
      <c r="B5547"/>
    </row>
    <row r="5548" spans="2:2" x14ac:dyDescent="0.25">
      <c r="B5548"/>
    </row>
    <row r="5549" spans="2:2" x14ac:dyDescent="0.25">
      <c r="B5549"/>
    </row>
    <row r="5550" spans="2:2" x14ac:dyDescent="0.25">
      <c r="B5550"/>
    </row>
    <row r="5551" spans="2:2" x14ac:dyDescent="0.25">
      <c r="B5551"/>
    </row>
    <row r="5552" spans="2:2" x14ac:dyDescent="0.25">
      <c r="B5552"/>
    </row>
    <row r="5553" spans="2:2" x14ac:dyDescent="0.25">
      <c r="B5553"/>
    </row>
    <row r="5554" spans="2:2" x14ac:dyDescent="0.25">
      <c r="B5554"/>
    </row>
    <row r="5555" spans="2:2" x14ac:dyDescent="0.25">
      <c r="B5555"/>
    </row>
    <row r="5556" spans="2:2" x14ac:dyDescent="0.25">
      <c r="B5556"/>
    </row>
    <row r="5557" spans="2:2" x14ac:dyDescent="0.25">
      <c r="B5557"/>
    </row>
    <row r="5558" spans="2:2" x14ac:dyDescent="0.25">
      <c r="B5558"/>
    </row>
    <row r="5559" spans="2:2" x14ac:dyDescent="0.25">
      <c r="B5559"/>
    </row>
    <row r="5560" spans="2:2" x14ac:dyDescent="0.25">
      <c r="B5560"/>
    </row>
    <row r="5561" spans="2:2" x14ac:dyDescent="0.25">
      <c r="B5561"/>
    </row>
    <row r="5562" spans="2:2" x14ac:dyDescent="0.25">
      <c r="B5562"/>
    </row>
    <row r="5563" spans="2:2" x14ac:dyDescent="0.25">
      <c r="B5563"/>
    </row>
    <row r="5564" spans="2:2" x14ac:dyDescent="0.25">
      <c r="B5564"/>
    </row>
    <row r="5565" spans="2:2" x14ac:dyDescent="0.25">
      <c r="B5565"/>
    </row>
    <row r="5566" spans="2:2" x14ac:dyDescent="0.25">
      <c r="B5566"/>
    </row>
    <row r="5567" spans="2:2" x14ac:dyDescent="0.25">
      <c r="B5567"/>
    </row>
    <row r="5568" spans="2:2" x14ac:dyDescent="0.25">
      <c r="B5568"/>
    </row>
    <row r="5569" spans="2:2" x14ac:dyDescent="0.25">
      <c r="B5569"/>
    </row>
    <row r="5570" spans="2:2" x14ac:dyDescent="0.25">
      <c r="B5570"/>
    </row>
    <row r="5571" spans="2:2" x14ac:dyDescent="0.25">
      <c r="B5571"/>
    </row>
    <row r="5572" spans="2:2" x14ac:dyDescent="0.25">
      <c r="B5572"/>
    </row>
    <row r="5573" spans="2:2" x14ac:dyDescent="0.25">
      <c r="B5573"/>
    </row>
    <row r="5574" spans="2:2" x14ac:dyDescent="0.25">
      <c r="B5574"/>
    </row>
    <row r="5575" spans="2:2" x14ac:dyDescent="0.25">
      <c r="B5575"/>
    </row>
    <row r="5576" spans="2:2" x14ac:dyDescent="0.25">
      <c r="B5576"/>
    </row>
    <row r="5577" spans="2:2" x14ac:dyDescent="0.25">
      <c r="B5577"/>
    </row>
    <row r="5578" spans="2:2" x14ac:dyDescent="0.25">
      <c r="B5578"/>
    </row>
    <row r="5579" spans="2:2" x14ac:dyDescent="0.25">
      <c r="B5579"/>
    </row>
    <row r="5580" spans="2:2" x14ac:dyDescent="0.25">
      <c r="B5580"/>
    </row>
    <row r="5581" spans="2:2" x14ac:dyDescent="0.25">
      <c r="B5581"/>
    </row>
    <row r="5582" spans="2:2" x14ac:dyDescent="0.25">
      <c r="B5582"/>
    </row>
    <row r="5583" spans="2:2" x14ac:dyDescent="0.25">
      <c r="B5583"/>
    </row>
    <row r="5584" spans="2:2" x14ac:dyDescent="0.25">
      <c r="B5584"/>
    </row>
    <row r="5585" spans="2:2" x14ac:dyDescent="0.25">
      <c r="B5585"/>
    </row>
    <row r="5586" spans="2:2" x14ac:dyDescent="0.25">
      <c r="B5586"/>
    </row>
    <row r="5587" spans="2:2" x14ac:dyDescent="0.25">
      <c r="B5587"/>
    </row>
    <row r="5588" spans="2:2" x14ac:dyDescent="0.25">
      <c r="B5588"/>
    </row>
    <row r="5589" spans="2:2" x14ac:dyDescent="0.25">
      <c r="B5589"/>
    </row>
    <row r="5590" spans="2:2" x14ac:dyDescent="0.25">
      <c r="B5590"/>
    </row>
    <row r="5591" spans="2:2" x14ac:dyDescent="0.25">
      <c r="B5591"/>
    </row>
    <row r="5592" spans="2:2" x14ac:dyDescent="0.25">
      <c r="B5592"/>
    </row>
    <row r="5593" spans="2:2" x14ac:dyDescent="0.25">
      <c r="B5593"/>
    </row>
    <row r="5594" spans="2:2" x14ac:dyDescent="0.25">
      <c r="B5594"/>
    </row>
    <row r="5595" spans="2:2" x14ac:dyDescent="0.25">
      <c r="B5595"/>
    </row>
    <row r="5596" spans="2:2" x14ac:dyDescent="0.25">
      <c r="B5596"/>
    </row>
    <row r="5597" spans="2:2" x14ac:dyDescent="0.25">
      <c r="B5597"/>
    </row>
    <row r="5598" spans="2:2" x14ac:dyDescent="0.25">
      <c r="B5598"/>
    </row>
    <row r="5599" spans="2:2" x14ac:dyDescent="0.25">
      <c r="B5599"/>
    </row>
    <row r="5600" spans="2:2" x14ac:dyDescent="0.25">
      <c r="B5600"/>
    </row>
    <row r="5601" spans="2:2" x14ac:dyDescent="0.25">
      <c r="B5601"/>
    </row>
    <row r="5602" spans="2:2" x14ac:dyDescent="0.25">
      <c r="B5602"/>
    </row>
    <row r="5603" spans="2:2" x14ac:dyDescent="0.25">
      <c r="B5603"/>
    </row>
    <row r="5604" spans="2:2" x14ac:dyDescent="0.25">
      <c r="B5604"/>
    </row>
    <row r="5605" spans="2:2" x14ac:dyDescent="0.25">
      <c r="B5605"/>
    </row>
    <row r="5606" spans="2:2" x14ac:dyDescent="0.25">
      <c r="B5606"/>
    </row>
    <row r="5607" spans="2:2" x14ac:dyDescent="0.25">
      <c r="B5607"/>
    </row>
    <row r="5608" spans="2:2" x14ac:dyDescent="0.25">
      <c r="B5608"/>
    </row>
    <row r="5609" spans="2:2" x14ac:dyDescent="0.25">
      <c r="B5609"/>
    </row>
    <row r="5610" spans="2:2" x14ac:dyDescent="0.25">
      <c r="B5610"/>
    </row>
    <row r="5611" spans="2:2" x14ac:dyDescent="0.25">
      <c r="B5611"/>
    </row>
    <row r="5612" spans="2:2" x14ac:dyDescent="0.25">
      <c r="B5612"/>
    </row>
    <row r="5613" spans="2:2" x14ac:dyDescent="0.25">
      <c r="B5613"/>
    </row>
    <row r="5614" spans="2:2" x14ac:dyDescent="0.25">
      <c r="B5614"/>
    </row>
    <row r="5615" spans="2:2" x14ac:dyDescent="0.25">
      <c r="B5615"/>
    </row>
    <row r="5616" spans="2:2" x14ac:dyDescent="0.25">
      <c r="B5616"/>
    </row>
    <row r="5617" spans="2:2" x14ac:dyDescent="0.25">
      <c r="B5617"/>
    </row>
    <row r="5618" spans="2:2" x14ac:dyDescent="0.25">
      <c r="B5618"/>
    </row>
    <row r="5619" spans="2:2" x14ac:dyDescent="0.25">
      <c r="B5619"/>
    </row>
    <row r="5620" spans="2:2" x14ac:dyDescent="0.25">
      <c r="B5620"/>
    </row>
    <row r="5621" spans="2:2" x14ac:dyDescent="0.25">
      <c r="B5621"/>
    </row>
    <row r="5622" spans="2:2" x14ac:dyDescent="0.25">
      <c r="B5622"/>
    </row>
    <row r="5623" spans="2:2" x14ac:dyDescent="0.25">
      <c r="B5623"/>
    </row>
    <row r="5624" spans="2:2" x14ac:dyDescent="0.25">
      <c r="B5624"/>
    </row>
    <row r="5625" spans="2:2" x14ac:dyDescent="0.25">
      <c r="B5625"/>
    </row>
    <row r="5626" spans="2:2" x14ac:dyDescent="0.25">
      <c r="B5626"/>
    </row>
    <row r="5627" spans="2:2" x14ac:dyDescent="0.25">
      <c r="B5627"/>
    </row>
    <row r="5628" spans="2:2" x14ac:dyDescent="0.25">
      <c r="B5628"/>
    </row>
    <row r="5629" spans="2:2" x14ac:dyDescent="0.25">
      <c r="B5629"/>
    </row>
    <row r="5630" spans="2:2" x14ac:dyDescent="0.25">
      <c r="B5630"/>
    </row>
    <row r="5631" spans="2:2" x14ac:dyDescent="0.25">
      <c r="B5631"/>
    </row>
    <row r="5632" spans="2:2" x14ac:dyDescent="0.25">
      <c r="B5632"/>
    </row>
    <row r="5633" spans="2:2" x14ac:dyDescent="0.25">
      <c r="B5633"/>
    </row>
    <row r="5634" spans="2:2" x14ac:dyDescent="0.25">
      <c r="B5634"/>
    </row>
    <row r="5635" spans="2:2" x14ac:dyDescent="0.25">
      <c r="B5635"/>
    </row>
    <row r="5636" spans="2:2" x14ac:dyDescent="0.25">
      <c r="B5636"/>
    </row>
    <row r="5637" spans="2:2" x14ac:dyDescent="0.25">
      <c r="B5637"/>
    </row>
    <row r="5638" spans="2:2" x14ac:dyDescent="0.25">
      <c r="B5638"/>
    </row>
    <row r="5639" spans="2:2" x14ac:dyDescent="0.25">
      <c r="B5639"/>
    </row>
    <row r="5640" spans="2:2" x14ac:dyDescent="0.25">
      <c r="B5640"/>
    </row>
    <row r="5641" spans="2:2" x14ac:dyDescent="0.25">
      <c r="B5641"/>
    </row>
    <row r="5642" spans="2:2" x14ac:dyDescent="0.25">
      <c r="B5642"/>
    </row>
    <row r="5643" spans="2:2" x14ac:dyDescent="0.25">
      <c r="B5643"/>
    </row>
    <row r="5644" spans="2:2" x14ac:dyDescent="0.25">
      <c r="B5644"/>
    </row>
    <row r="5645" spans="2:2" x14ac:dyDescent="0.25">
      <c r="B5645"/>
    </row>
    <row r="5646" spans="2:2" x14ac:dyDescent="0.25">
      <c r="B5646"/>
    </row>
    <row r="5647" spans="2:2" x14ac:dyDescent="0.25">
      <c r="B5647"/>
    </row>
    <row r="5648" spans="2:2" x14ac:dyDescent="0.25">
      <c r="B5648"/>
    </row>
    <row r="5649" spans="2:2" x14ac:dyDescent="0.25">
      <c r="B5649"/>
    </row>
    <row r="5650" spans="2:2" x14ac:dyDescent="0.25">
      <c r="B5650"/>
    </row>
    <row r="5651" spans="2:2" x14ac:dyDescent="0.25">
      <c r="B5651"/>
    </row>
    <row r="5652" spans="2:2" x14ac:dyDescent="0.25">
      <c r="B5652"/>
    </row>
    <row r="5653" spans="2:2" x14ac:dyDescent="0.25">
      <c r="B5653"/>
    </row>
    <row r="5654" spans="2:2" x14ac:dyDescent="0.25">
      <c r="B5654"/>
    </row>
    <row r="5655" spans="2:2" x14ac:dyDescent="0.25">
      <c r="B5655"/>
    </row>
    <row r="5656" spans="2:2" x14ac:dyDescent="0.25">
      <c r="B5656"/>
    </row>
    <row r="5657" spans="2:2" x14ac:dyDescent="0.25">
      <c r="B5657"/>
    </row>
    <row r="5658" spans="2:2" x14ac:dyDescent="0.25">
      <c r="B5658"/>
    </row>
    <row r="5659" spans="2:2" x14ac:dyDescent="0.25">
      <c r="B5659"/>
    </row>
    <row r="5660" spans="2:2" x14ac:dyDescent="0.25">
      <c r="B5660"/>
    </row>
    <row r="5661" spans="2:2" x14ac:dyDescent="0.25">
      <c r="B5661"/>
    </row>
    <row r="5662" spans="2:2" x14ac:dyDescent="0.25">
      <c r="B5662"/>
    </row>
    <row r="5663" spans="2:2" x14ac:dyDescent="0.25">
      <c r="B5663"/>
    </row>
    <row r="5664" spans="2:2" x14ac:dyDescent="0.25">
      <c r="B5664"/>
    </row>
    <row r="5665" spans="2:2" x14ac:dyDescent="0.25">
      <c r="B5665"/>
    </row>
    <row r="5666" spans="2:2" x14ac:dyDescent="0.25">
      <c r="B5666"/>
    </row>
    <row r="5667" spans="2:2" x14ac:dyDescent="0.25">
      <c r="B5667"/>
    </row>
    <row r="5668" spans="2:2" x14ac:dyDescent="0.25">
      <c r="B5668"/>
    </row>
    <row r="5669" spans="2:2" x14ac:dyDescent="0.25">
      <c r="B5669"/>
    </row>
    <row r="5670" spans="2:2" x14ac:dyDescent="0.25">
      <c r="B5670"/>
    </row>
    <row r="5671" spans="2:2" x14ac:dyDescent="0.25">
      <c r="B5671"/>
    </row>
    <row r="5672" spans="2:2" x14ac:dyDescent="0.25">
      <c r="B5672"/>
    </row>
    <row r="5673" spans="2:2" x14ac:dyDescent="0.25">
      <c r="B5673"/>
    </row>
    <row r="5674" spans="2:2" x14ac:dyDescent="0.25">
      <c r="B5674"/>
    </row>
    <row r="5675" spans="2:2" x14ac:dyDescent="0.25">
      <c r="B5675"/>
    </row>
    <row r="5676" spans="2:2" x14ac:dyDescent="0.25">
      <c r="B5676"/>
    </row>
    <row r="5677" spans="2:2" x14ac:dyDescent="0.25">
      <c r="B5677"/>
    </row>
    <row r="5678" spans="2:2" x14ac:dyDescent="0.25">
      <c r="B5678"/>
    </row>
    <row r="5679" spans="2:2" x14ac:dyDescent="0.25">
      <c r="B5679"/>
    </row>
    <row r="5680" spans="2:2" x14ac:dyDescent="0.25">
      <c r="B5680"/>
    </row>
    <row r="5681" spans="2:2" x14ac:dyDescent="0.25">
      <c r="B5681"/>
    </row>
    <row r="5682" spans="2:2" x14ac:dyDescent="0.25">
      <c r="B5682"/>
    </row>
    <row r="5683" spans="2:2" x14ac:dyDescent="0.25">
      <c r="B5683"/>
    </row>
    <row r="5684" spans="2:2" x14ac:dyDescent="0.25">
      <c r="B5684"/>
    </row>
    <row r="5685" spans="2:2" x14ac:dyDescent="0.25">
      <c r="B5685"/>
    </row>
    <row r="5686" spans="2:2" x14ac:dyDescent="0.25">
      <c r="B5686"/>
    </row>
    <row r="5687" spans="2:2" x14ac:dyDescent="0.25">
      <c r="B5687"/>
    </row>
    <row r="5688" spans="2:2" x14ac:dyDescent="0.25">
      <c r="B5688"/>
    </row>
    <row r="5689" spans="2:2" x14ac:dyDescent="0.25">
      <c r="B5689"/>
    </row>
    <row r="5690" spans="2:2" x14ac:dyDescent="0.25">
      <c r="B5690"/>
    </row>
    <row r="5691" spans="2:2" x14ac:dyDescent="0.25">
      <c r="B5691"/>
    </row>
    <row r="5692" spans="2:2" x14ac:dyDescent="0.25">
      <c r="B5692"/>
    </row>
    <row r="5693" spans="2:2" x14ac:dyDescent="0.25">
      <c r="B5693"/>
    </row>
    <row r="5694" spans="2:2" x14ac:dyDescent="0.25">
      <c r="B5694"/>
    </row>
    <row r="5695" spans="2:2" x14ac:dyDescent="0.25">
      <c r="B5695"/>
    </row>
    <row r="5696" spans="2:2" x14ac:dyDescent="0.25">
      <c r="B5696"/>
    </row>
    <row r="5697" spans="2:2" x14ac:dyDescent="0.25">
      <c r="B5697"/>
    </row>
    <row r="5698" spans="2:2" x14ac:dyDescent="0.25">
      <c r="B5698"/>
    </row>
    <row r="5699" spans="2:2" x14ac:dyDescent="0.25">
      <c r="B5699"/>
    </row>
    <row r="5700" spans="2:2" x14ac:dyDescent="0.25">
      <c r="B5700"/>
    </row>
    <row r="5701" spans="2:2" x14ac:dyDescent="0.25">
      <c r="B5701"/>
    </row>
    <row r="5702" spans="2:2" x14ac:dyDescent="0.25">
      <c r="B5702"/>
    </row>
    <row r="5703" spans="2:2" x14ac:dyDescent="0.25">
      <c r="B5703"/>
    </row>
    <row r="5704" spans="2:2" x14ac:dyDescent="0.25">
      <c r="B5704"/>
    </row>
    <row r="5705" spans="2:2" x14ac:dyDescent="0.25">
      <c r="B5705"/>
    </row>
    <row r="5706" spans="2:2" x14ac:dyDescent="0.25">
      <c r="B5706"/>
    </row>
    <row r="5707" spans="2:2" x14ac:dyDescent="0.25">
      <c r="B5707"/>
    </row>
    <row r="5708" spans="2:2" x14ac:dyDescent="0.25">
      <c r="B5708"/>
    </row>
    <row r="5709" spans="2:2" x14ac:dyDescent="0.25">
      <c r="B5709"/>
    </row>
    <row r="5710" spans="2:2" x14ac:dyDescent="0.25">
      <c r="B5710"/>
    </row>
    <row r="5711" spans="2:2" x14ac:dyDescent="0.25">
      <c r="B5711"/>
    </row>
    <row r="5712" spans="2:2" x14ac:dyDescent="0.25">
      <c r="B5712"/>
    </row>
    <row r="5713" spans="2:2" x14ac:dyDescent="0.25">
      <c r="B5713"/>
    </row>
    <row r="5714" spans="2:2" x14ac:dyDescent="0.25">
      <c r="B5714"/>
    </row>
    <row r="5715" spans="2:2" x14ac:dyDescent="0.25">
      <c r="B5715"/>
    </row>
    <row r="5716" spans="2:2" x14ac:dyDescent="0.25">
      <c r="B5716"/>
    </row>
    <row r="5717" spans="2:2" x14ac:dyDescent="0.25">
      <c r="B5717"/>
    </row>
    <row r="5718" spans="2:2" x14ac:dyDescent="0.25">
      <c r="B5718"/>
    </row>
    <row r="5719" spans="2:2" x14ac:dyDescent="0.25">
      <c r="B5719"/>
    </row>
    <row r="5720" spans="2:2" x14ac:dyDescent="0.25">
      <c r="B5720"/>
    </row>
    <row r="5721" spans="2:2" x14ac:dyDescent="0.25">
      <c r="B5721"/>
    </row>
    <row r="5722" spans="2:2" x14ac:dyDescent="0.25">
      <c r="B5722"/>
    </row>
    <row r="5723" spans="2:2" x14ac:dyDescent="0.25">
      <c r="B5723"/>
    </row>
    <row r="5724" spans="2:2" x14ac:dyDescent="0.25">
      <c r="B5724"/>
    </row>
    <row r="5725" spans="2:2" x14ac:dyDescent="0.25">
      <c r="B5725"/>
    </row>
    <row r="5726" spans="2:2" x14ac:dyDescent="0.25">
      <c r="B5726"/>
    </row>
    <row r="5727" spans="2:2" x14ac:dyDescent="0.25">
      <c r="B5727"/>
    </row>
    <row r="5728" spans="2:2" x14ac:dyDescent="0.25">
      <c r="B5728"/>
    </row>
    <row r="5729" spans="2:2" x14ac:dyDescent="0.25">
      <c r="B5729"/>
    </row>
    <row r="5730" spans="2:2" x14ac:dyDescent="0.25">
      <c r="B5730"/>
    </row>
    <row r="5731" spans="2:2" x14ac:dyDescent="0.25">
      <c r="B5731"/>
    </row>
    <row r="5732" spans="2:2" x14ac:dyDescent="0.25">
      <c r="B5732"/>
    </row>
    <row r="5733" spans="2:2" x14ac:dyDescent="0.25">
      <c r="B5733"/>
    </row>
    <row r="5734" spans="2:2" x14ac:dyDescent="0.25">
      <c r="B5734"/>
    </row>
    <row r="5735" spans="2:2" x14ac:dyDescent="0.25">
      <c r="B5735"/>
    </row>
    <row r="5736" spans="2:2" x14ac:dyDescent="0.25">
      <c r="B5736"/>
    </row>
    <row r="5737" spans="2:2" x14ac:dyDescent="0.25">
      <c r="B5737"/>
    </row>
    <row r="5738" spans="2:2" x14ac:dyDescent="0.25">
      <c r="B5738"/>
    </row>
    <row r="5739" spans="2:2" x14ac:dyDescent="0.25">
      <c r="B5739"/>
    </row>
    <row r="5740" spans="2:2" x14ac:dyDescent="0.25">
      <c r="B5740"/>
    </row>
    <row r="5741" spans="2:2" x14ac:dyDescent="0.25">
      <c r="B5741"/>
    </row>
    <row r="5742" spans="2:2" x14ac:dyDescent="0.25">
      <c r="B5742"/>
    </row>
    <row r="5743" spans="2:2" x14ac:dyDescent="0.25">
      <c r="B5743"/>
    </row>
    <row r="5744" spans="2:2" x14ac:dyDescent="0.25">
      <c r="B5744"/>
    </row>
    <row r="5745" spans="2:2" x14ac:dyDescent="0.25">
      <c r="B5745"/>
    </row>
    <row r="5746" spans="2:2" x14ac:dyDescent="0.25">
      <c r="B5746"/>
    </row>
    <row r="5747" spans="2:2" x14ac:dyDescent="0.25">
      <c r="B5747"/>
    </row>
    <row r="5748" spans="2:2" x14ac:dyDescent="0.25">
      <c r="B5748"/>
    </row>
    <row r="5749" spans="2:2" x14ac:dyDescent="0.25">
      <c r="B5749"/>
    </row>
    <row r="5750" spans="2:2" x14ac:dyDescent="0.25">
      <c r="B5750"/>
    </row>
    <row r="5751" spans="2:2" x14ac:dyDescent="0.25">
      <c r="B5751"/>
    </row>
    <row r="5752" spans="2:2" x14ac:dyDescent="0.25">
      <c r="B5752"/>
    </row>
    <row r="5753" spans="2:2" x14ac:dyDescent="0.25">
      <c r="B5753"/>
    </row>
    <row r="5754" spans="2:2" x14ac:dyDescent="0.25">
      <c r="B5754"/>
    </row>
    <row r="5755" spans="2:2" x14ac:dyDescent="0.25">
      <c r="B5755"/>
    </row>
    <row r="5756" spans="2:2" x14ac:dyDescent="0.25">
      <c r="B5756"/>
    </row>
    <row r="5757" spans="2:2" x14ac:dyDescent="0.25">
      <c r="B5757"/>
    </row>
    <row r="5758" spans="2:2" x14ac:dyDescent="0.25">
      <c r="B5758"/>
    </row>
    <row r="5759" spans="2:2" x14ac:dyDescent="0.25">
      <c r="B5759"/>
    </row>
    <row r="5760" spans="2:2" x14ac:dyDescent="0.25">
      <c r="B5760"/>
    </row>
    <row r="5761" spans="2:2" x14ac:dyDescent="0.25">
      <c r="B5761"/>
    </row>
    <row r="5762" spans="2:2" x14ac:dyDescent="0.25">
      <c r="B5762"/>
    </row>
    <row r="5763" spans="2:2" x14ac:dyDescent="0.25">
      <c r="B5763"/>
    </row>
    <row r="5764" spans="2:2" x14ac:dyDescent="0.25">
      <c r="B5764"/>
    </row>
    <row r="5765" spans="2:2" x14ac:dyDescent="0.25">
      <c r="B5765"/>
    </row>
    <row r="5766" spans="2:2" x14ac:dyDescent="0.25">
      <c r="B5766"/>
    </row>
    <row r="5767" spans="2:2" x14ac:dyDescent="0.25">
      <c r="B5767"/>
    </row>
    <row r="5768" spans="2:2" x14ac:dyDescent="0.25">
      <c r="B5768"/>
    </row>
    <row r="5769" spans="2:2" x14ac:dyDescent="0.25">
      <c r="B5769"/>
    </row>
    <row r="5770" spans="2:2" x14ac:dyDescent="0.25">
      <c r="B5770"/>
    </row>
    <row r="5771" spans="2:2" x14ac:dyDescent="0.25">
      <c r="B5771"/>
    </row>
    <row r="5772" spans="2:2" x14ac:dyDescent="0.25">
      <c r="B5772"/>
    </row>
    <row r="5773" spans="2:2" x14ac:dyDescent="0.25">
      <c r="B5773"/>
    </row>
    <row r="5774" spans="2:2" x14ac:dyDescent="0.25">
      <c r="B5774"/>
    </row>
    <row r="5775" spans="2:2" x14ac:dyDescent="0.25">
      <c r="B5775"/>
    </row>
    <row r="5776" spans="2:2" x14ac:dyDescent="0.25">
      <c r="B5776"/>
    </row>
    <row r="5777" spans="2:2" x14ac:dyDescent="0.25">
      <c r="B5777"/>
    </row>
    <row r="5778" spans="2:2" x14ac:dyDescent="0.25">
      <c r="B5778"/>
    </row>
    <row r="5779" spans="2:2" x14ac:dyDescent="0.25">
      <c r="B5779"/>
    </row>
    <row r="5780" spans="2:2" x14ac:dyDescent="0.25">
      <c r="B5780"/>
    </row>
    <row r="5781" spans="2:2" x14ac:dyDescent="0.25">
      <c r="B5781"/>
    </row>
    <row r="5782" spans="2:2" x14ac:dyDescent="0.25">
      <c r="B5782"/>
    </row>
    <row r="5783" spans="2:2" x14ac:dyDescent="0.25">
      <c r="B5783"/>
    </row>
    <row r="5784" spans="2:2" x14ac:dyDescent="0.25">
      <c r="B5784"/>
    </row>
    <row r="5785" spans="2:2" x14ac:dyDescent="0.25">
      <c r="B5785"/>
    </row>
    <row r="5786" spans="2:2" x14ac:dyDescent="0.25">
      <c r="B5786"/>
    </row>
    <row r="5787" spans="2:2" x14ac:dyDescent="0.25">
      <c r="B5787"/>
    </row>
    <row r="5788" spans="2:2" x14ac:dyDescent="0.25">
      <c r="B5788"/>
    </row>
    <row r="5789" spans="2:2" x14ac:dyDescent="0.25">
      <c r="B5789"/>
    </row>
    <row r="5790" spans="2:2" x14ac:dyDescent="0.25">
      <c r="B5790"/>
    </row>
    <row r="5791" spans="2:2" x14ac:dyDescent="0.25">
      <c r="B5791"/>
    </row>
    <row r="5792" spans="2:2" x14ac:dyDescent="0.25">
      <c r="B5792"/>
    </row>
    <row r="5793" spans="2:2" x14ac:dyDescent="0.25">
      <c r="B5793"/>
    </row>
    <row r="5794" spans="2:2" x14ac:dyDescent="0.25">
      <c r="B5794"/>
    </row>
    <row r="5795" spans="2:2" x14ac:dyDescent="0.25">
      <c r="B5795"/>
    </row>
    <row r="5796" spans="2:2" x14ac:dyDescent="0.25">
      <c r="B5796"/>
    </row>
    <row r="5797" spans="2:2" x14ac:dyDescent="0.25">
      <c r="B5797"/>
    </row>
    <row r="5798" spans="2:2" x14ac:dyDescent="0.25">
      <c r="B5798"/>
    </row>
    <row r="5799" spans="2:2" x14ac:dyDescent="0.25">
      <c r="B5799"/>
    </row>
    <row r="5800" spans="2:2" x14ac:dyDescent="0.25">
      <c r="B5800"/>
    </row>
    <row r="5801" spans="2:2" x14ac:dyDescent="0.25">
      <c r="B5801"/>
    </row>
    <row r="5802" spans="2:2" x14ac:dyDescent="0.25">
      <c r="B5802"/>
    </row>
    <row r="5803" spans="2:2" x14ac:dyDescent="0.25">
      <c r="B5803"/>
    </row>
    <row r="5804" spans="2:2" x14ac:dyDescent="0.25">
      <c r="B5804"/>
    </row>
    <row r="5805" spans="2:2" x14ac:dyDescent="0.25">
      <c r="B5805"/>
    </row>
    <row r="5806" spans="2:2" x14ac:dyDescent="0.25">
      <c r="B5806"/>
    </row>
    <row r="5807" spans="2:2" x14ac:dyDescent="0.25">
      <c r="B5807"/>
    </row>
    <row r="5808" spans="2:2" x14ac:dyDescent="0.25">
      <c r="B5808"/>
    </row>
    <row r="5809" spans="2:2" x14ac:dyDescent="0.25">
      <c r="B5809"/>
    </row>
    <row r="5810" spans="2:2" x14ac:dyDescent="0.25">
      <c r="B5810"/>
    </row>
    <row r="5811" spans="2:2" x14ac:dyDescent="0.25">
      <c r="B5811"/>
    </row>
    <row r="5812" spans="2:2" x14ac:dyDescent="0.25">
      <c r="B5812"/>
    </row>
    <row r="5813" spans="2:2" x14ac:dyDescent="0.25">
      <c r="B5813"/>
    </row>
    <row r="5814" spans="2:2" x14ac:dyDescent="0.25">
      <c r="B5814"/>
    </row>
    <row r="5815" spans="2:2" x14ac:dyDescent="0.25">
      <c r="B5815"/>
    </row>
    <row r="5816" spans="2:2" x14ac:dyDescent="0.25">
      <c r="B5816"/>
    </row>
    <row r="5817" spans="2:2" x14ac:dyDescent="0.25">
      <c r="B5817"/>
    </row>
    <row r="5818" spans="2:2" x14ac:dyDescent="0.25">
      <c r="B5818"/>
    </row>
    <row r="5819" spans="2:2" x14ac:dyDescent="0.25">
      <c r="B5819"/>
    </row>
    <row r="5820" spans="2:2" x14ac:dyDescent="0.25">
      <c r="B5820"/>
    </row>
    <row r="5821" spans="2:2" x14ac:dyDescent="0.25">
      <c r="B5821"/>
    </row>
    <row r="5822" spans="2:2" x14ac:dyDescent="0.25">
      <c r="B5822"/>
    </row>
    <row r="5823" spans="2:2" x14ac:dyDescent="0.25">
      <c r="B5823"/>
    </row>
    <row r="5824" spans="2:2" x14ac:dyDescent="0.25">
      <c r="B5824"/>
    </row>
    <row r="5825" spans="2:2" x14ac:dyDescent="0.25">
      <c r="B5825"/>
    </row>
    <row r="5826" spans="2:2" x14ac:dyDescent="0.25">
      <c r="B5826"/>
    </row>
    <row r="5827" spans="2:2" x14ac:dyDescent="0.25">
      <c r="B5827"/>
    </row>
    <row r="5828" spans="2:2" x14ac:dyDescent="0.25">
      <c r="B5828"/>
    </row>
    <row r="5829" spans="2:2" x14ac:dyDescent="0.25">
      <c r="B5829"/>
    </row>
    <row r="5830" spans="2:2" x14ac:dyDescent="0.25">
      <c r="B5830"/>
    </row>
    <row r="5831" spans="2:2" x14ac:dyDescent="0.25">
      <c r="B5831"/>
    </row>
    <row r="5832" spans="2:2" x14ac:dyDescent="0.25">
      <c r="B5832"/>
    </row>
    <row r="5833" spans="2:2" x14ac:dyDescent="0.25">
      <c r="B5833"/>
    </row>
    <row r="5834" spans="2:2" x14ac:dyDescent="0.25">
      <c r="B5834"/>
    </row>
    <row r="5835" spans="2:2" x14ac:dyDescent="0.25">
      <c r="B5835"/>
    </row>
    <row r="5836" spans="2:2" x14ac:dyDescent="0.25">
      <c r="B5836"/>
    </row>
    <row r="5837" spans="2:2" x14ac:dyDescent="0.25">
      <c r="B5837"/>
    </row>
    <row r="5838" spans="2:2" x14ac:dyDescent="0.25">
      <c r="B5838"/>
    </row>
    <row r="5839" spans="2:2" x14ac:dyDescent="0.25">
      <c r="B5839"/>
    </row>
    <row r="5840" spans="2:2" x14ac:dyDescent="0.25">
      <c r="B5840"/>
    </row>
    <row r="5841" spans="2:2" x14ac:dyDescent="0.25">
      <c r="B5841"/>
    </row>
    <row r="5842" spans="2:2" x14ac:dyDescent="0.25">
      <c r="B5842"/>
    </row>
    <row r="5843" spans="2:2" x14ac:dyDescent="0.25">
      <c r="B5843"/>
    </row>
    <row r="5844" spans="2:2" x14ac:dyDescent="0.25">
      <c r="B5844"/>
    </row>
    <row r="5845" spans="2:2" x14ac:dyDescent="0.25">
      <c r="B5845"/>
    </row>
    <row r="5846" spans="2:2" x14ac:dyDescent="0.25">
      <c r="B5846"/>
    </row>
    <row r="5847" spans="2:2" x14ac:dyDescent="0.25">
      <c r="B5847"/>
    </row>
    <row r="5848" spans="2:2" x14ac:dyDescent="0.25">
      <c r="B5848"/>
    </row>
    <row r="5849" spans="2:2" x14ac:dyDescent="0.25">
      <c r="B5849"/>
    </row>
    <row r="5850" spans="2:2" x14ac:dyDescent="0.25">
      <c r="B5850"/>
    </row>
    <row r="5851" spans="2:2" x14ac:dyDescent="0.25">
      <c r="B5851"/>
    </row>
    <row r="5852" spans="2:2" x14ac:dyDescent="0.25">
      <c r="B5852"/>
    </row>
    <row r="5853" spans="2:2" x14ac:dyDescent="0.25">
      <c r="B5853"/>
    </row>
    <row r="5854" spans="2:2" x14ac:dyDescent="0.25">
      <c r="B5854"/>
    </row>
    <row r="5855" spans="2:2" x14ac:dyDescent="0.25">
      <c r="B5855"/>
    </row>
    <row r="5856" spans="2:2" x14ac:dyDescent="0.25">
      <c r="B5856"/>
    </row>
    <row r="5857" spans="2:2" x14ac:dyDescent="0.25">
      <c r="B5857"/>
    </row>
    <row r="5858" spans="2:2" x14ac:dyDescent="0.25">
      <c r="B5858"/>
    </row>
    <row r="5859" spans="2:2" x14ac:dyDescent="0.25">
      <c r="B5859"/>
    </row>
    <row r="5860" spans="2:2" x14ac:dyDescent="0.25">
      <c r="B5860"/>
    </row>
    <row r="5861" spans="2:2" x14ac:dyDescent="0.25">
      <c r="B5861"/>
    </row>
    <row r="5862" spans="2:2" x14ac:dyDescent="0.25">
      <c r="B5862"/>
    </row>
    <row r="5863" spans="2:2" x14ac:dyDescent="0.25">
      <c r="B5863"/>
    </row>
    <row r="5864" spans="2:2" x14ac:dyDescent="0.25">
      <c r="B5864"/>
    </row>
    <row r="5865" spans="2:2" x14ac:dyDescent="0.25">
      <c r="B5865"/>
    </row>
    <row r="5866" spans="2:2" x14ac:dyDescent="0.25">
      <c r="B5866"/>
    </row>
    <row r="5867" spans="2:2" x14ac:dyDescent="0.25">
      <c r="B5867"/>
    </row>
    <row r="5868" spans="2:2" x14ac:dyDescent="0.25">
      <c r="B5868"/>
    </row>
    <row r="5869" spans="2:2" x14ac:dyDescent="0.25">
      <c r="B5869"/>
    </row>
    <row r="5870" spans="2:2" x14ac:dyDescent="0.25">
      <c r="B5870"/>
    </row>
    <row r="5871" spans="2:2" x14ac:dyDescent="0.25">
      <c r="B5871"/>
    </row>
    <row r="5872" spans="2:2" x14ac:dyDescent="0.25">
      <c r="B5872"/>
    </row>
    <row r="5873" spans="2:2" x14ac:dyDescent="0.25">
      <c r="B5873"/>
    </row>
    <row r="5874" spans="2:2" x14ac:dyDescent="0.25">
      <c r="B5874"/>
    </row>
    <row r="5875" spans="2:2" x14ac:dyDescent="0.25">
      <c r="B5875"/>
    </row>
    <row r="5876" spans="2:2" x14ac:dyDescent="0.25">
      <c r="B5876"/>
    </row>
    <row r="5877" spans="2:2" x14ac:dyDescent="0.25">
      <c r="B5877"/>
    </row>
    <row r="5878" spans="2:2" x14ac:dyDescent="0.25">
      <c r="B5878"/>
    </row>
    <row r="5879" spans="2:2" x14ac:dyDescent="0.25">
      <c r="B5879"/>
    </row>
    <row r="5880" spans="2:2" x14ac:dyDescent="0.25">
      <c r="B5880"/>
    </row>
    <row r="5881" spans="2:2" x14ac:dyDescent="0.25">
      <c r="B5881"/>
    </row>
    <row r="5882" spans="2:2" x14ac:dyDescent="0.25">
      <c r="B5882"/>
    </row>
    <row r="5883" spans="2:2" x14ac:dyDescent="0.25">
      <c r="B5883"/>
    </row>
    <row r="5884" spans="2:2" x14ac:dyDescent="0.25">
      <c r="B5884"/>
    </row>
    <row r="5885" spans="2:2" x14ac:dyDescent="0.25">
      <c r="B5885"/>
    </row>
    <row r="5886" spans="2:2" x14ac:dyDescent="0.25">
      <c r="B5886"/>
    </row>
    <row r="5887" spans="2:2" x14ac:dyDescent="0.25">
      <c r="B5887"/>
    </row>
    <row r="5888" spans="2:2" x14ac:dyDescent="0.25">
      <c r="B5888"/>
    </row>
    <row r="5889" spans="2:2" x14ac:dyDescent="0.25">
      <c r="B5889"/>
    </row>
    <row r="5890" spans="2:2" x14ac:dyDescent="0.25">
      <c r="B5890"/>
    </row>
    <row r="5891" spans="2:2" x14ac:dyDescent="0.25">
      <c r="B5891"/>
    </row>
    <row r="5892" spans="2:2" x14ac:dyDescent="0.25">
      <c r="B5892"/>
    </row>
    <row r="5893" spans="2:2" x14ac:dyDescent="0.25">
      <c r="B5893"/>
    </row>
    <row r="5894" spans="2:2" x14ac:dyDescent="0.25">
      <c r="B5894"/>
    </row>
    <row r="5895" spans="2:2" x14ac:dyDescent="0.25">
      <c r="B5895"/>
    </row>
    <row r="5896" spans="2:2" x14ac:dyDescent="0.25">
      <c r="B5896"/>
    </row>
    <row r="5897" spans="2:2" x14ac:dyDescent="0.25">
      <c r="B5897"/>
    </row>
    <row r="5898" spans="2:2" x14ac:dyDescent="0.25">
      <c r="B5898"/>
    </row>
    <row r="5899" spans="2:2" x14ac:dyDescent="0.25">
      <c r="B5899"/>
    </row>
    <row r="5900" spans="2:2" x14ac:dyDescent="0.25">
      <c r="B5900"/>
    </row>
    <row r="5901" spans="2:2" x14ac:dyDescent="0.25">
      <c r="B5901"/>
    </row>
    <row r="5902" spans="2:2" x14ac:dyDescent="0.25">
      <c r="B5902"/>
    </row>
    <row r="5903" spans="2:2" x14ac:dyDescent="0.25">
      <c r="B5903"/>
    </row>
    <row r="5904" spans="2:2" x14ac:dyDescent="0.25">
      <c r="B5904"/>
    </row>
    <row r="5905" spans="2:2" x14ac:dyDescent="0.25">
      <c r="B5905"/>
    </row>
    <row r="5906" spans="2:2" x14ac:dyDescent="0.25">
      <c r="B5906"/>
    </row>
    <row r="5907" spans="2:2" x14ac:dyDescent="0.25">
      <c r="B5907"/>
    </row>
    <row r="5908" spans="2:2" x14ac:dyDescent="0.25">
      <c r="B5908"/>
    </row>
    <row r="5909" spans="2:2" x14ac:dyDescent="0.25">
      <c r="B5909"/>
    </row>
    <row r="5910" spans="2:2" x14ac:dyDescent="0.25">
      <c r="B5910"/>
    </row>
    <row r="5911" spans="2:2" x14ac:dyDescent="0.25">
      <c r="B5911"/>
    </row>
    <row r="5912" spans="2:2" x14ac:dyDescent="0.25">
      <c r="B5912"/>
    </row>
    <row r="5913" spans="2:2" x14ac:dyDescent="0.25">
      <c r="B5913"/>
    </row>
    <row r="5914" spans="2:2" x14ac:dyDescent="0.25">
      <c r="B5914"/>
    </row>
    <row r="5915" spans="2:2" x14ac:dyDescent="0.25">
      <c r="B5915"/>
    </row>
    <row r="5916" spans="2:2" x14ac:dyDescent="0.25">
      <c r="B5916"/>
    </row>
    <row r="5917" spans="2:2" x14ac:dyDescent="0.25">
      <c r="B5917"/>
    </row>
    <row r="5918" spans="2:2" x14ac:dyDescent="0.25">
      <c r="B5918"/>
    </row>
    <row r="5919" spans="2:2" x14ac:dyDescent="0.25">
      <c r="B5919"/>
    </row>
    <row r="5920" spans="2:2" x14ac:dyDescent="0.25">
      <c r="B5920"/>
    </row>
    <row r="5921" spans="2:2" x14ac:dyDescent="0.25">
      <c r="B5921"/>
    </row>
    <row r="5922" spans="2:2" x14ac:dyDescent="0.25">
      <c r="B5922"/>
    </row>
    <row r="5923" spans="2:2" x14ac:dyDescent="0.25">
      <c r="B5923"/>
    </row>
    <row r="5924" spans="2:2" x14ac:dyDescent="0.25">
      <c r="B5924"/>
    </row>
    <row r="5925" spans="2:2" x14ac:dyDescent="0.25">
      <c r="B5925"/>
    </row>
    <row r="5926" spans="2:2" x14ac:dyDescent="0.25">
      <c r="B5926"/>
    </row>
    <row r="5927" spans="2:2" x14ac:dyDescent="0.25">
      <c r="B5927"/>
    </row>
    <row r="5928" spans="2:2" x14ac:dyDescent="0.25">
      <c r="B5928"/>
    </row>
    <row r="5929" spans="2:2" x14ac:dyDescent="0.25">
      <c r="B5929"/>
    </row>
    <row r="5930" spans="2:2" x14ac:dyDescent="0.25">
      <c r="B5930"/>
    </row>
    <row r="5931" spans="2:2" x14ac:dyDescent="0.25">
      <c r="B5931"/>
    </row>
    <row r="5932" spans="2:2" x14ac:dyDescent="0.25">
      <c r="B5932"/>
    </row>
    <row r="5933" spans="2:2" x14ac:dyDescent="0.25">
      <c r="B5933"/>
    </row>
    <row r="5934" spans="2:2" x14ac:dyDescent="0.25">
      <c r="B5934"/>
    </row>
    <row r="5935" spans="2:2" x14ac:dyDescent="0.25">
      <c r="B5935"/>
    </row>
    <row r="5936" spans="2:2" x14ac:dyDescent="0.25">
      <c r="B5936"/>
    </row>
    <row r="5937" spans="2:2" x14ac:dyDescent="0.25">
      <c r="B5937"/>
    </row>
    <row r="5938" spans="2:2" x14ac:dyDescent="0.25">
      <c r="B5938"/>
    </row>
    <row r="5939" spans="2:2" x14ac:dyDescent="0.25">
      <c r="B5939"/>
    </row>
    <row r="5940" spans="2:2" x14ac:dyDescent="0.25">
      <c r="B5940"/>
    </row>
    <row r="5941" spans="2:2" x14ac:dyDescent="0.25">
      <c r="B5941"/>
    </row>
    <row r="5942" spans="2:2" x14ac:dyDescent="0.25">
      <c r="B5942"/>
    </row>
    <row r="5943" spans="2:2" x14ac:dyDescent="0.25">
      <c r="B5943"/>
    </row>
    <row r="5944" spans="2:2" x14ac:dyDescent="0.25">
      <c r="B5944"/>
    </row>
    <row r="5945" spans="2:2" x14ac:dyDescent="0.25">
      <c r="B5945"/>
    </row>
    <row r="5946" spans="2:2" x14ac:dyDescent="0.25">
      <c r="B5946"/>
    </row>
    <row r="5947" spans="2:2" x14ac:dyDescent="0.25">
      <c r="B5947"/>
    </row>
    <row r="5948" spans="2:2" x14ac:dyDescent="0.25">
      <c r="B5948"/>
    </row>
    <row r="5949" spans="2:2" x14ac:dyDescent="0.25">
      <c r="B5949"/>
    </row>
    <row r="5950" spans="2:2" x14ac:dyDescent="0.25">
      <c r="B5950"/>
    </row>
    <row r="5951" spans="2:2" x14ac:dyDescent="0.25">
      <c r="B5951"/>
    </row>
    <row r="5952" spans="2:2" x14ac:dyDescent="0.25">
      <c r="B5952"/>
    </row>
    <row r="5953" spans="2:2" x14ac:dyDescent="0.25">
      <c r="B5953"/>
    </row>
    <row r="5954" spans="2:2" x14ac:dyDescent="0.25">
      <c r="B5954"/>
    </row>
    <row r="5955" spans="2:2" x14ac:dyDescent="0.25">
      <c r="B5955"/>
    </row>
    <row r="5956" spans="2:2" x14ac:dyDescent="0.25">
      <c r="B5956"/>
    </row>
    <row r="5957" spans="2:2" x14ac:dyDescent="0.25">
      <c r="B5957"/>
    </row>
    <row r="5958" spans="2:2" x14ac:dyDescent="0.25">
      <c r="B5958"/>
    </row>
    <row r="5959" spans="2:2" x14ac:dyDescent="0.25">
      <c r="B5959"/>
    </row>
    <row r="5960" spans="2:2" x14ac:dyDescent="0.25">
      <c r="B5960"/>
    </row>
    <row r="5961" spans="2:2" x14ac:dyDescent="0.25">
      <c r="B5961"/>
    </row>
    <row r="5962" spans="2:2" x14ac:dyDescent="0.25">
      <c r="B5962"/>
    </row>
    <row r="5963" spans="2:2" x14ac:dyDescent="0.25">
      <c r="B5963"/>
    </row>
    <row r="5964" spans="2:2" x14ac:dyDescent="0.25">
      <c r="B5964"/>
    </row>
    <row r="5965" spans="2:2" x14ac:dyDescent="0.25">
      <c r="B5965"/>
    </row>
    <row r="5966" spans="2:2" x14ac:dyDescent="0.25">
      <c r="B5966"/>
    </row>
    <row r="5967" spans="2:2" x14ac:dyDescent="0.25">
      <c r="B5967"/>
    </row>
    <row r="5968" spans="2:2" x14ac:dyDescent="0.25">
      <c r="B5968"/>
    </row>
    <row r="5969" spans="2:2" x14ac:dyDescent="0.25">
      <c r="B5969"/>
    </row>
    <row r="5970" spans="2:2" x14ac:dyDescent="0.25">
      <c r="B5970"/>
    </row>
    <row r="5971" spans="2:2" x14ac:dyDescent="0.25">
      <c r="B5971"/>
    </row>
    <row r="5972" spans="2:2" x14ac:dyDescent="0.25">
      <c r="B5972"/>
    </row>
    <row r="5973" spans="2:2" x14ac:dyDescent="0.25">
      <c r="B5973"/>
    </row>
    <row r="5974" spans="2:2" x14ac:dyDescent="0.25">
      <c r="B5974"/>
    </row>
    <row r="5975" spans="2:2" x14ac:dyDescent="0.25">
      <c r="B5975"/>
    </row>
    <row r="5976" spans="2:2" x14ac:dyDescent="0.25">
      <c r="B5976"/>
    </row>
    <row r="5977" spans="2:2" x14ac:dyDescent="0.25">
      <c r="B5977"/>
    </row>
    <row r="5978" spans="2:2" x14ac:dyDescent="0.25">
      <c r="B5978"/>
    </row>
    <row r="5979" spans="2:2" x14ac:dyDescent="0.25">
      <c r="B5979"/>
    </row>
    <row r="5980" spans="2:2" x14ac:dyDescent="0.25">
      <c r="B5980"/>
    </row>
    <row r="5981" spans="2:2" x14ac:dyDescent="0.25">
      <c r="B5981"/>
    </row>
    <row r="5982" spans="2:2" x14ac:dyDescent="0.25">
      <c r="B5982"/>
    </row>
    <row r="5983" spans="2:2" x14ac:dyDescent="0.25">
      <c r="B5983"/>
    </row>
    <row r="5984" spans="2:2" x14ac:dyDescent="0.25">
      <c r="B5984"/>
    </row>
    <row r="5985" spans="2:2" x14ac:dyDescent="0.25">
      <c r="B5985"/>
    </row>
    <row r="5986" spans="2:2" x14ac:dyDescent="0.25">
      <c r="B5986"/>
    </row>
    <row r="5987" spans="2:2" x14ac:dyDescent="0.25">
      <c r="B5987"/>
    </row>
    <row r="5988" spans="2:2" x14ac:dyDescent="0.25">
      <c r="B5988"/>
    </row>
    <row r="5989" spans="2:2" x14ac:dyDescent="0.25">
      <c r="B5989"/>
    </row>
    <row r="5990" spans="2:2" x14ac:dyDescent="0.25">
      <c r="B5990"/>
    </row>
    <row r="5991" spans="2:2" x14ac:dyDescent="0.25">
      <c r="B5991"/>
    </row>
    <row r="5992" spans="2:2" x14ac:dyDescent="0.25">
      <c r="B5992"/>
    </row>
    <row r="5993" spans="2:2" x14ac:dyDescent="0.25">
      <c r="B5993"/>
    </row>
    <row r="5994" spans="2:2" x14ac:dyDescent="0.25">
      <c r="B5994"/>
    </row>
    <row r="5995" spans="2:2" x14ac:dyDescent="0.25">
      <c r="B5995"/>
    </row>
    <row r="5996" spans="2:2" x14ac:dyDescent="0.25">
      <c r="B5996"/>
    </row>
    <row r="5997" spans="2:2" x14ac:dyDescent="0.25">
      <c r="B5997"/>
    </row>
    <row r="5998" spans="2:2" x14ac:dyDescent="0.25">
      <c r="B5998"/>
    </row>
    <row r="5999" spans="2:2" x14ac:dyDescent="0.25">
      <c r="B5999"/>
    </row>
    <row r="6000" spans="2:2" x14ac:dyDescent="0.25">
      <c r="B6000"/>
    </row>
    <row r="6001" spans="2:2" x14ac:dyDescent="0.25">
      <c r="B6001"/>
    </row>
    <row r="6002" spans="2:2" x14ac:dyDescent="0.25">
      <c r="B6002"/>
    </row>
    <row r="6003" spans="2:2" x14ac:dyDescent="0.25">
      <c r="B6003"/>
    </row>
    <row r="6004" spans="2:2" x14ac:dyDescent="0.25">
      <c r="B6004"/>
    </row>
    <row r="6005" spans="2:2" x14ac:dyDescent="0.25">
      <c r="B6005"/>
    </row>
    <row r="6006" spans="2:2" x14ac:dyDescent="0.25">
      <c r="B6006"/>
    </row>
    <row r="6007" spans="2:2" x14ac:dyDescent="0.25">
      <c r="B6007"/>
    </row>
    <row r="6008" spans="2:2" x14ac:dyDescent="0.25">
      <c r="B6008"/>
    </row>
    <row r="6009" spans="2:2" x14ac:dyDescent="0.25">
      <c r="B6009"/>
    </row>
    <row r="6010" spans="2:2" x14ac:dyDescent="0.25">
      <c r="B6010"/>
    </row>
    <row r="6011" spans="2:2" x14ac:dyDescent="0.25">
      <c r="B6011"/>
    </row>
    <row r="6012" spans="2:2" x14ac:dyDescent="0.25">
      <c r="B6012"/>
    </row>
    <row r="6013" spans="2:2" x14ac:dyDescent="0.25">
      <c r="B6013"/>
    </row>
    <row r="6014" spans="2:2" x14ac:dyDescent="0.25">
      <c r="B6014"/>
    </row>
    <row r="6015" spans="2:2" x14ac:dyDescent="0.25">
      <c r="B6015"/>
    </row>
    <row r="6016" spans="2:2" x14ac:dyDescent="0.25">
      <c r="B6016"/>
    </row>
    <row r="6017" spans="2:2" x14ac:dyDescent="0.25">
      <c r="B6017"/>
    </row>
    <row r="6018" spans="2:2" x14ac:dyDescent="0.25">
      <c r="B6018"/>
    </row>
    <row r="6019" spans="2:2" x14ac:dyDescent="0.25">
      <c r="B6019"/>
    </row>
    <row r="6020" spans="2:2" x14ac:dyDescent="0.25">
      <c r="B6020"/>
    </row>
    <row r="6021" spans="2:2" x14ac:dyDescent="0.25">
      <c r="B6021"/>
    </row>
    <row r="6022" spans="2:2" x14ac:dyDescent="0.25">
      <c r="B6022"/>
    </row>
    <row r="6023" spans="2:2" x14ac:dyDescent="0.25">
      <c r="B6023"/>
    </row>
    <row r="6024" spans="2:2" x14ac:dyDescent="0.25">
      <c r="B6024"/>
    </row>
    <row r="6025" spans="2:2" x14ac:dyDescent="0.25">
      <c r="B6025"/>
    </row>
    <row r="6026" spans="2:2" x14ac:dyDescent="0.25">
      <c r="B6026"/>
    </row>
    <row r="6027" spans="2:2" x14ac:dyDescent="0.25">
      <c r="B6027"/>
    </row>
    <row r="6028" spans="2:2" x14ac:dyDescent="0.25">
      <c r="B6028"/>
    </row>
    <row r="6029" spans="2:2" x14ac:dyDescent="0.25">
      <c r="B6029"/>
    </row>
    <row r="6030" spans="2:2" x14ac:dyDescent="0.25">
      <c r="B6030"/>
    </row>
    <row r="6031" spans="2:2" x14ac:dyDescent="0.25">
      <c r="B6031"/>
    </row>
    <row r="6032" spans="2:2" x14ac:dyDescent="0.25">
      <c r="B6032"/>
    </row>
    <row r="6033" spans="2:2" x14ac:dyDescent="0.25">
      <c r="B6033"/>
    </row>
    <row r="6034" spans="2:2" x14ac:dyDescent="0.25">
      <c r="B6034"/>
    </row>
    <row r="6035" spans="2:2" x14ac:dyDescent="0.25">
      <c r="B6035"/>
    </row>
    <row r="6036" spans="2:2" x14ac:dyDescent="0.25">
      <c r="B6036"/>
    </row>
    <row r="6037" spans="2:2" x14ac:dyDescent="0.25">
      <c r="B6037"/>
    </row>
    <row r="6038" spans="2:2" x14ac:dyDescent="0.25">
      <c r="B6038"/>
    </row>
    <row r="6039" spans="2:2" x14ac:dyDescent="0.25">
      <c r="B6039"/>
    </row>
    <row r="6040" spans="2:2" x14ac:dyDescent="0.25">
      <c r="B6040"/>
    </row>
    <row r="6041" spans="2:2" x14ac:dyDescent="0.25">
      <c r="B6041"/>
    </row>
    <row r="6042" spans="2:2" x14ac:dyDescent="0.25">
      <c r="B6042"/>
    </row>
    <row r="6043" spans="2:2" x14ac:dyDescent="0.25">
      <c r="B6043"/>
    </row>
    <row r="6044" spans="2:2" x14ac:dyDescent="0.25">
      <c r="B6044"/>
    </row>
    <row r="6045" spans="2:2" x14ac:dyDescent="0.25">
      <c r="B6045"/>
    </row>
    <row r="6046" spans="2:2" x14ac:dyDescent="0.25">
      <c r="B6046"/>
    </row>
    <row r="6047" spans="2:2" x14ac:dyDescent="0.25">
      <c r="B6047"/>
    </row>
    <row r="6048" spans="2:2" x14ac:dyDescent="0.25">
      <c r="B6048"/>
    </row>
    <row r="6049" spans="2:2" x14ac:dyDescent="0.25">
      <c r="B6049"/>
    </row>
    <row r="6050" spans="2:2" x14ac:dyDescent="0.25">
      <c r="B6050"/>
    </row>
    <row r="6051" spans="2:2" x14ac:dyDescent="0.25">
      <c r="B6051"/>
    </row>
    <row r="6052" spans="2:2" x14ac:dyDescent="0.25">
      <c r="B6052"/>
    </row>
    <row r="6053" spans="2:2" x14ac:dyDescent="0.25">
      <c r="B6053"/>
    </row>
    <row r="6054" spans="2:2" x14ac:dyDescent="0.25">
      <c r="B6054"/>
    </row>
    <row r="6055" spans="2:2" x14ac:dyDescent="0.25">
      <c r="B6055"/>
    </row>
    <row r="6056" spans="2:2" x14ac:dyDescent="0.25">
      <c r="B6056"/>
    </row>
    <row r="6057" spans="2:2" x14ac:dyDescent="0.25">
      <c r="B6057"/>
    </row>
    <row r="6058" spans="2:2" x14ac:dyDescent="0.25">
      <c r="B6058"/>
    </row>
    <row r="6059" spans="2:2" x14ac:dyDescent="0.25">
      <c r="B6059"/>
    </row>
    <row r="6060" spans="2:2" x14ac:dyDescent="0.25">
      <c r="B6060"/>
    </row>
    <row r="6061" spans="2:2" x14ac:dyDescent="0.25">
      <c r="B6061"/>
    </row>
    <row r="6062" spans="2:2" x14ac:dyDescent="0.25">
      <c r="B6062"/>
    </row>
    <row r="6063" spans="2:2" x14ac:dyDescent="0.25">
      <c r="B6063"/>
    </row>
    <row r="6064" spans="2:2" x14ac:dyDescent="0.25">
      <c r="B6064"/>
    </row>
    <row r="6065" spans="2:2" x14ac:dyDescent="0.25">
      <c r="B6065"/>
    </row>
    <row r="6066" spans="2:2" x14ac:dyDescent="0.25">
      <c r="B6066"/>
    </row>
    <row r="6067" spans="2:2" x14ac:dyDescent="0.25">
      <c r="B6067"/>
    </row>
    <row r="6068" spans="2:2" x14ac:dyDescent="0.25">
      <c r="B6068"/>
    </row>
    <row r="6069" spans="2:2" x14ac:dyDescent="0.25">
      <c r="B6069"/>
    </row>
    <row r="6070" spans="2:2" x14ac:dyDescent="0.25">
      <c r="B6070"/>
    </row>
    <row r="6071" spans="2:2" x14ac:dyDescent="0.25">
      <c r="B6071"/>
    </row>
    <row r="6072" spans="2:2" x14ac:dyDescent="0.25">
      <c r="B6072"/>
    </row>
    <row r="6073" spans="2:2" x14ac:dyDescent="0.25">
      <c r="B6073"/>
    </row>
    <row r="6074" spans="2:2" x14ac:dyDescent="0.25">
      <c r="B6074"/>
    </row>
    <row r="6075" spans="2:2" x14ac:dyDescent="0.25">
      <c r="B6075"/>
    </row>
    <row r="6076" spans="2:2" x14ac:dyDescent="0.25">
      <c r="B6076"/>
    </row>
    <row r="6077" spans="2:2" x14ac:dyDescent="0.25">
      <c r="B6077"/>
    </row>
    <row r="6078" spans="2:2" x14ac:dyDescent="0.25">
      <c r="B6078"/>
    </row>
    <row r="6079" spans="2:2" x14ac:dyDescent="0.25">
      <c r="B6079"/>
    </row>
    <row r="6080" spans="2:2" x14ac:dyDescent="0.25">
      <c r="B6080"/>
    </row>
    <row r="6081" spans="2:2" x14ac:dyDescent="0.25">
      <c r="B6081"/>
    </row>
    <row r="6082" spans="2:2" x14ac:dyDescent="0.25">
      <c r="B6082"/>
    </row>
    <row r="6083" spans="2:2" x14ac:dyDescent="0.25">
      <c r="B6083"/>
    </row>
    <row r="6084" spans="2:2" x14ac:dyDescent="0.25">
      <c r="B6084"/>
    </row>
    <row r="6085" spans="2:2" x14ac:dyDescent="0.25">
      <c r="B6085"/>
    </row>
    <row r="6086" spans="2:2" x14ac:dyDescent="0.25">
      <c r="B6086"/>
    </row>
    <row r="6087" spans="2:2" x14ac:dyDescent="0.25">
      <c r="B6087"/>
    </row>
    <row r="6088" spans="2:2" x14ac:dyDescent="0.25">
      <c r="B6088"/>
    </row>
    <row r="6089" spans="2:2" x14ac:dyDescent="0.25">
      <c r="B6089"/>
    </row>
    <row r="6090" spans="2:2" x14ac:dyDescent="0.25">
      <c r="B6090"/>
    </row>
    <row r="6091" spans="2:2" x14ac:dyDescent="0.25">
      <c r="B6091"/>
    </row>
    <row r="6092" spans="2:2" x14ac:dyDescent="0.25">
      <c r="B6092"/>
    </row>
    <row r="6093" spans="2:2" x14ac:dyDescent="0.25">
      <c r="B6093"/>
    </row>
    <row r="6094" spans="2:2" x14ac:dyDescent="0.25">
      <c r="B6094"/>
    </row>
    <row r="6095" spans="2:2" x14ac:dyDescent="0.25">
      <c r="B6095"/>
    </row>
    <row r="6096" spans="2:2" x14ac:dyDescent="0.25">
      <c r="B6096"/>
    </row>
    <row r="6097" spans="2:2" x14ac:dyDescent="0.25">
      <c r="B6097"/>
    </row>
    <row r="6098" spans="2:2" x14ac:dyDescent="0.25">
      <c r="B6098"/>
    </row>
    <row r="6099" spans="2:2" x14ac:dyDescent="0.25">
      <c r="B6099"/>
    </row>
    <row r="6100" spans="2:2" x14ac:dyDescent="0.25">
      <c r="B6100"/>
    </row>
    <row r="6101" spans="2:2" x14ac:dyDescent="0.25">
      <c r="B6101"/>
    </row>
    <row r="6102" spans="2:2" x14ac:dyDescent="0.25">
      <c r="B6102"/>
    </row>
    <row r="6103" spans="2:2" x14ac:dyDescent="0.25">
      <c r="B6103"/>
    </row>
    <row r="6104" spans="2:2" x14ac:dyDescent="0.25">
      <c r="B6104"/>
    </row>
    <row r="6105" spans="2:2" x14ac:dyDescent="0.25">
      <c r="B6105"/>
    </row>
    <row r="6106" spans="2:2" x14ac:dyDescent="0.25">
      <c r="B6106"/>
    </row>
    <row r="6107" spans="2:2" x14ac:dyDescent="0.25">
      <c r="B6107"/>
    </row>
    <row r="6108" spans="2:2" x14ac:dyDescent="0.25">
      <c r="B6108"/>
    </row>
    <row r="6109" spans="2:2" x14ac:dyDescent="0.25">
      <c r="B6109"/>
    </row>
    <row r="6110" spans="2:2" x14ac:dyDescent="0.25">
      <c r="B6110"/>
    </row>
    <row r="6111" spans="2:2" x14ac:dyDescent="0.25">
      <c r="B6111"/>
    </row>
    <row r="6112" spans="2:2" x14ac:dyDescent="0.25">
      <c r="B6112"/>
    </row>
    <row r="6113" spans="2:2" x14ac:dyDescent="0.25">
      <c r="B6113"/>
    </row>
    <row r="6114" spans="2:2" x14ac:dyDescent="0.25">
      <c r="B6114"/>
    </row>
    <row r="6115" spans="2:2" x14ac:dyDescent="0.25">
      <c r="B6115"/>
    </row>
    <row r="6116" spans="2:2" x14ac:dyDescent="0.25">
      <c r="B6116"/>
    </row>
    <row r="6117" spans="2:2" x14ac:dyDescent="0.25">
      <c r="B6117"/>
    </row>
    <row r="6118" spans="2:2" x14ac:dyDescent="0.25">
      <c r="B6118"/>
    </row>
    <row r="6119" spans="2:2" x14ac:dyDescent="0.25">
      <c r="B6119"/>
    </row>
    <row r="6120" spans="2:2" x14ac:dyDescent="0.25">
      <c r="B6120"/>
    </row>
    <row r="6121" spans="2:2" x14ac:dyDescent="0.25">
      <c r="B6121"/>
    </row>
    <row r="6122" spans="2:2" x14ac:dyDescent="0.25">
      <c r="B6122"/>
    </row>
    <row r="6123" spans="2:2" x14ac:dyDescent="0.25">
      <c r="B6123"/>
    </row>
    <row r="6124" spans="2:2" x14ac:dyDescent="0.25">
      <c r="B6124"/>
    </row>
    <row r="6125" spans="2:2" x14ac:dyDescent="0.25">
      <c r="B6125"/>
    </row>
    <row r="6126" spans="2:2" x14ac:dyDescent="0.25">
      <c r="B6126"/>
    </row>
    <row r="6127" spans="2:2" x14ac:dyDescent="0.25">
      <c r="B6127"/>
    </row>
    <row r="6128" spans="2:2" x14ac:dyDescent="0.25">
      <c r="B6128"/>
    </row>
    <row r="6129" spans="2:2" x14ac:dyDescent="0.25">
      <c r="B6129"/>
    </row>
    <row r="6130" spans="2:2" x14ac:dyDescent="0.25">
      <c r="B6130"/>
    </row>
    <row r="6131" spans="2:2" x14ac:dyDescent="0.25">
      <c r="B6131"/>
    </row>
    <row r="6132" spans="2:2" x14ac:dyDescent="0.25">
      <c r="B6132"/>
    </row>
    <row r="6133" spans="2:2" x14ac:dyDescent="0.25">
      <c r="B6133"/>
    </row>
    <row r="6134" spans="2:2" x14ac:dyDescent="0.25">
      <c r="B6134"/>
    </row>
    <row r="6135" spans="2:2" x14ac:dyDescent="0.25">
      <c r="B6135"/>
    </row>
    <row r="6136" spans="2:2" x14ac:dyDescent="0.25">
      <c r="B6136"/>
    </row>
    <row r="6137" spans="2:2" x14ac:dyDescent="0.25">
      <c r="B6137"/>
    </row>
    <row r="6138" spans="2:2" x14ac:dyDescent="0.25">
      <c r="B6138"/>
    </row>
    <row r="6139" spans="2:2" x14ac:dyDescent="0.25">
      <c r="B6139"/>
    </row>
    <row r="6140" spans="2:2" x14ac:dyDescent="0.25">
      <c r="B6140"/>
    </row>
    <row r="6141" spans="2:2" x14ac:dyDescent="0.25">
      <c r="B6141"/>
    </row>
    <row r="6142" spans="2:2" x14ac:dyDescent="0.25">
      <c r="B6142"/>
    </row>
    <row r="6143" spans="2:2" x14ac:dyDescent="0.25">
      <c r="B6143"/>
    </row>
    <row r="6144" spans="2:2" x14ac:dyDescent="0.25">
      <c r="B6144"/>
    </row>
    <row r="6145" spans="2:2" x14ac:dyDescent="0.25">
      <c r="B6145"/>
    </row>
    <row r="6146" spans="2:2" x14ac:dyDescent="0.25">
      <c r="B6146"/>
    </row>
    <row r="6147" spans="2:2" x14ac:dyDescent="0.25">
      <c r="B6147"/>
    </row>
    <row r="6148" spans="2:2" x14ac:dyDescent="0.25">
      <c r="B6148"/>
    </row>
    <row r="6149" spans="2:2" x14ac:dyDescent="0.25">
      <c r="B6149"/>
    </row>
    <row r="6150" spans="2:2" x14ac:dyDescent="0.25">
      <c r="B6150"/>
    </row>
    <row r="6151" spans="2:2" x14ac:dyDescent="0.25">
      <c r="B6151"/>
    </row>
    <row r="6152" spans="2:2" x14ac:dyDescent="0.25">
      <c r="B6152"/>
    </row>
    <row r="6153" spans="2:2" x14ac:dyDescent="0.25">
      <c r="B6153"/>
    </row>
    <row r="6154" spans="2:2" x14ac:dyDescent="0.25">
      <c r="B6154"/>
    </row>
    <row r="6155" spans="2:2" x14ac:dyDescent="0.25">
      <c r="B6155"/>
    </row>
    <row r="6156" spans="2:2" x14ac:dyDescent="0.25">
      <c r="B6156"/>
    </row>
    <row r="6157" spans="2:2" x14ac:dyDescent="0.25">
      <c r="B6157"/>
    </row>
    <row r="6158" spans="2:2" x14ac:dyDescent="0.25">
      <c r="B6158"/>
    </row>
    <row r="6159" spans="2:2" x14ac:dyDescent="0.25">
      <c r="B6159"/>
    </row>
    <row r="6160" spans="2:2" x14ac:dyDescent="0.25">
      <c r="B6160"/>
    </row>
    <row r="6161" spans="2:2" x14ac:dyDescent="0.25">
      <c r="B6161"/>
    </row>
    <row r="6162" spans="2:2" x14ac:dyDescent="0.25">
      <c r="B6162"/>
    </row>
    <row r="6163" spans="2:2" x14ac:dyDescent="0.25">
      <c r="B6163"/>
    </row>
    <row r="6164" spans="2:2" x14ac:dyDescent="0.25">
      <c r="B6164"/>
    </row>
    <row r="6165" spans="2:2" x14ac:dyDescent="0.25">
      <c r="B6165"/>
    </row>
    <row r="6166" spans="2:2" x14ac:dyDescent="0.25">
      <c r="B6166"/>
    </row>
    <row r="6167" spans="2:2" x14ac:dyDescent="0.25">
      <c r="B6167"/>
    </row>
    <row r="6168" spans="2:2" x14ac:dyDescent="0.25">
      <c r="B6168"/>
    </row>
    <row r="6169" spans="2:2" x14ac:dyDescent="0.25">
      <c r="B6169"/>
    </row>
    <row r="6170" spans="2:2" x14ac:dyDescent="0.25">
      <c r="B6170"/>
    </row>
    <row r="6171" spans="2:2" x14ac:dyDescent="0.25">
      <c r="B6171"/>
    </row>
    <row r="6172" spans="2:2" x14ac:dyDescent="0.25">
      <c r="B6172"/>
    </row>
    <row r="6173" spans="2:2" x14ac:dyDescent="0.25">
      <c r="B6173"/>
    </row>
    <row r="6174" spans="2:2" x14ac:dyDescent="0.25">
      <c r="B6174"/>
    </row>
    <row r="6175" spans="2:2" x14ac:dyDescent="0.25">
      <c r="B6175"/>
    </row>
    <row r="6176" spans="2:2" x14ac:dyDescent="0.25">
      <c r="B6176"/>
    </row>
    <row r="6177" spans="2:2" x14ac:dyDescent="0.25">
      <c r="B6177"/>
    </row>
    <row r="6178" spans="2:2" x14ac:dyDescent="0.25">
      <c r="B6178"/>
    </row>
    <row r="6179" spans="2:2" x14ac:dyDescent="0.25">
      <c r="B6179"/>
    </row>
    <row r="6180" spans="2:2" x14ac:dyDescent="0.25">
      <c r="B6180"/>
    </row>
    <row r="6181" spans="2:2" x14ac:dyDescent="0.25">
      <c r="B6181"/>
    </row>
    <row r="6182" spans="2:2" x14ac:dyDescent="0.25">
      <c r="B6182"/>
    </row>
    <row r="6183" spans="2:2" x14ac:dyDescent="0.25">
      <c r="B6183"/>
    </row>
    <row r="6184" spans="2:2" x14ac:dyDescent="0.25">
      <c r="B6184"/>
    </row>
    <row r="6185" spans="2:2" x14ac:dyDescent="0.25">
      <c r="B6185"/>
    </row>
    <row r="6186" spans="2:2" x14ac:dyDescent="0.25">
      <c r="B6186"/>
    </row>
    <row r="6187" spans="2:2" x14ac:dyDescent="0.25">
      <c r="B6187"/>
    </row>
    <row r="6188" spans="2:2" x14ac:dyDescent="0.25">
      <c r="B6188"/>
    </row>
    <row r="6189" spans="2:2" x14ac:dyDescent="0.25">
      <c r="B6189"/>
    </row>
    <row r="6190" spans="2:2" x14ac:dyDescent="0.25">
      <c r="B6190"/>
    </row>
    <row r="6191" spans="2:2" x14ac:dyDescent="0.25">
      <c r="B6191"/>
    </row>
    <row r="6192" spans="2:2" x14ac:dyDescent="0.25">
      <c r="B6192"/>
    </row>
    <row r="6193" spans="2:2" x14ac:dyDescent="0.25">
      <c r="B6193"/>
    </row>
    <row r="6194" spans="2:2" x14ac:dyDescent="0.25">
      <c r="B6194"/>
    </row>
    <row r="6195" spans="2:2" x14ac:dyDescent="0.25">
      <c r="B6195"/>
    </row>
    <row r="6196" spans="2:2" x14ac:dyDescent="0.25">
      <c r="B6196"/>
    </row>
    <row r="6197" spans="2:2" x14ac:dyDescent="0.25">
      <c r="B6197"/>
    </row>
    <row r="6198" spans="2:2" x14ac:dyDescent="0.25">
      <c r="B6198"/>
    </row>
    <row r="6199" spans="2:2" x14ac:dyDescent="0.25">
      <c r="B6199"/>
    </row>
    <row r="6200" spans="2:2" x14ac:dyDescent="0.25">
      <c r="B6200"/>
    </row>
    <row r="6201" spans="2:2" x14ac:dyDescent="0.25">
      <c r="B6201"/>
    </row>
    <row r="6202" spans="2:2" x14ac:dyDescent="0.25">
      <c r="B6202"/>
    </row>
    <row r="6203" spans="2:2" x14ac:dyDescent="0.25">
      <c r="B6203"/>
    </row>
    <row r="6204" spans="2:2" x14ac:dyDescent="0.25">
      <c r="B6204"/>
    </row>
    <row r="6205" spans="2:2" x14ac:dyDescent="0.25">
      <c r="B6205"/>
    </row>
    <row r="6206" spans="2:2" x14ac:dyDescent="0.25">
      <c r="B6206"/>
    </row>
    <row r="6207" spans="2:2" x14ac:dyDescent="0.25">
      <c r="B6207"/>
    </row>
    <row r="6208" spans="2:2" x14ac:dyDescent="0.25">
      <c r="B6208"/>
    </row>
    <row r="6209" spans="2:2" x14ac:dyDescent="0.25">
      <c r="B6209"/>
    </row>
    <row r="6210" spans="2:2" x14ac:dyDescent="0.25">
      <c r="B6210"/>
    </row>
    <row r="6211" spans="2:2" x14ac:dyDescent="0.25">
      <c r="B6211"/>
    </row>
    <row r="6212" spans="2:2" x14ac:dyDescent="0.25">
      <c r="B6212"/>
    </row>
    <row r="6213" spans="2:2" x14ac:dyDescent="0.25">
      <c r="B6213"/>
    </row>
    <row r="6214" spans="2:2" x14ac:dyDescent="0.25">
      <c r="B6214"/>
    </row>
    <row r="6215" spans="2:2" x14ac:dyDescent="0.25">
      <c r="B6215"/>
    </row>
    <row r="6216" spans="2:2" x14ac:dyDescent="0.25">
      <c r="B6216"/>
    </row>
    <row r="6217" spans="2:2" x14ac:dyDescent="0.25">
      <c r="B6217"/>
    </row>
    <row r="6218" spans="2:2" x14ac:dyDescent="0.25">
      <c r="B6218"/>
    </row>
    <row r="6219" spans="2:2" x14ac:dyDescent="0.25">
      <c r="B6219"/>
    </row>
    <row r="6220" spans="2:2" x14ac:dyDescent="0.25">
      <c r="B6220"/>
    </row>
    <row r="6221" spans="2:2" x14ac:dyDescent="0.25">
      <c r="B6221"/>
    </row>
    <row r="6222" spans="2:2" x14ac:dyDescent="0.25">
      <c r="B6222"/>
    </row>
    <row r="6223" spans="2:2" x14ac:dyDescent="0.25">
      <c r="B6223"/>
    </row>
    <row r="6224" spans="2:2" x14ac:dyDescent="0.25">
      <c r="B6224"/>
    </row>
    <row r="6225" spans="2:2" x14ac:dyDescent="0.25">
      <c r="B6225"/>
    </row>
    <row r="6226" spans="2:2" x14ac:dyDescent="0.25">
      <c r="B6226"/>
    </row>
    <row r="6227" spans="2:2" x14ac:dyDescent="0.25">
      <c r="B6227"/>
    </row>
    <row r="6228" spans="2:2" x14ac:dyDescent="0.25">
      <c r="B6228"/>
    </row>
    <row r="6229" spans="2:2" x14ac:dyDescent="0.25">
      <c r="B6229"/>
    </row>
    <row r="6230" spans="2:2" x14ac:dyDescent="0.25">
      <c r="B6230"/>
    </row>
    <row r="6231" spans="2:2" x14ac:dyDescent="0.25">
      <c r="B6231"/>
    </row>
    <row r="6232" spans="2:2" x14ac:dyDescent="0.25">
      <c r="B6232"/>
    </row>
    <row r="6233" spans="2:2" x14ac:dyDescent="0.25">
      <c r="B6233"/>
    </row>
    <row r="6234" spans="2:2" x14ac:dyDescent="0.25">
      <c r="B6234"/>
    </row>
    <row r="6235" spans="2:2" x14ac:dyDescent="0.25">
      <c r="B6235"/>
    </row>
    <row r="6236" spans="2:2" x14ac:dyDescent="0.25">
      <c r="B6236"/>
    </row>
    <row r="6237" spans="2:2" x14ac:dyDescent="0.25">
      <c r="B6237"/>
    </row>
    <row r="6238" spans="2:2" x14ac:dyDescent="0.25">
      <c r="B6238"/>
    </row>
    <row r="6239" spans="2:2" x14ac:dyDescent="0.25">
      <c r="B6239"/>
    </row>
    <row r="6240" spans="2:2" x14ac:dyDescent="0.25">
      <c r="B6240"/>
    </row>
    <row r="6241" spans="2:2" x14ac:dyDescent="0.25">
      <c r="B6241"/>
    </row>
    <row r="6242" spans="2:2" x14ac:dyDescent="0.25">
      <c r="B6242"/>
    </row>
    <row r="6243" spans="2:2" x14ac:dyDescent="0.25">
      <c r="B6243"/>
    </row>
    <row r="6244" spans="2:2" x14ac:dyDescent="0.25">
      <c r="B6244"/>
    </row>
    <row r="6245" spans="2:2" x14ac:dyDescent="0.25">
      <c r="B6245"/>
    </row>
    <row r="6246" spans="2:2" x14ac:dyDescent="0.25">
      <c r="B6246"/>
    </row>
    <row r="6247" spans="2:2" x14ac:dyDescent="0.25">
      <c r="B6247"/>
    </row>
    <row r="6248" spans="2:2" x14ac:dyDescent="0.25">
      <c r="B6248"/>
    </row>
    <row r="6249" spans="2:2" x14ac:dyDescent="0.25">
      <c r="B6249"/>
    </row>
    <row r="6250" spans="2:2" x14ac:dyDescent="0.25">
      <c r="B6250"/>
    </row>
    <row r="6251" spans="2:2" x14ac:dyDescent="0.25">
      <c r="B6251"/>
    </row>
    <row r="6252" spans="2:2" x14ac:dyDescent="0.25">
      <c r="B6252"/>
    </row>
    <row r="6253" spans="2:2" x14ac:dyDescent="0.25">
      <c r="B6253"/>
    </row>
    <row r="6254" spans="2:2" x14ac:dyDescent="0.25">
      <c r="B6254"/>
    </row>
    <row r="6255" spans="2:2" x14ac:dyDescent="0.25">
      <c r="B6255"/>
    </row>
    <row r="6256" spans="2:2" x14ac:dyDescent="0.25">
      <c r="B6256"/>
    </row>
    <row r="6257" spans="2:2" x14ac:dyDescent="0.25">
      <c r="B6257"/>
    </row>
    <row r="6258" spans="2:2" x14ac:dyDescent="0.25">
      <c r="B6258"/>
    </row>
    <row r="6259" spans="2:2" x14ac:dyDescent="0.25">
      <c r="B6259"/>
    </row>
    <row r="6260" spans="2:2" x14ac:dyDescent="0.25">
      <c r="B6260"/>
    </row>
    <row r="6261" spans="2:2" x14ac:dyDescent="0.25">
      <c r="B6261"/>
    </row>
    <row r="6262" spans="2:2" x14ac:dyDescent="0.25">
      <c r="B6262"/>
    </row>
    <row r="6263" spans="2:2" x14ac:dyDescent="0.25">
      <c r="B6263"/>
    </row>
    <row r="6264" spans="2:2" x14ac:dyDescent="0.25">
      <c r="B6264"/>
    </row>
    <row r="6265" spans="2:2" x14ac:dyDescent="0.25">
      <c r="B6265"/>
    </row>
    <row r="6266" spans="2:2" x14ac:dyDescent="0.25">
      <c r="B6266"/>
    </row>
    <row r="6267" spans="2:2" x14ac:dyDescent="0.25">
      <c r="B6267"/>
    </row>
    <row r="6268" spans="2:2" x14ac:dyDescent="0.25">
      <c r="B6268"/>
    </row>
    <row r="6269" spans="2:2" x14ac:dyDescent="0.25">
      <c r="B6269"/>
    </row>
    <row r="6270" spans="2:2" x14ac:dyDescent="0.25">
      <c r="B6270"/>
    </row>
    <row r="6271" spans="2:2" x14ac:dyDescent="0.25">
      <c r="B6271"/>
    </row>
    <row r="6272" spans="2:2" x14ac:dyDescent="0.25">
      <c r="B6272"/>
    </row>
    <row r="6273" spans="2:2" x14ac:dyDescent="0.25">
      <c r="B6273"/>
    </row>
    <row r="6274" spans="2:2" x14ac:dyDescent="0.25">
      <c r="B6274"/>
    </row>
    <row r="6275" spans="2:2" x14ac:dyDescent="0.25">
      <c r="B6275"/>
    </row>
    <row r="6276" spans="2:2" x14ac:dyDescent="0.25">
      <c r="B6276"/>
    </row>
    <row r="6277" spans="2:2" x14ac:dyDescent="0.25">
      <c r="B6277"/>
    </row>
    <row r="6278" spans="2:2" x14ac:dyDescent="0.25">
      <c r="B6278"/>
    </row>
    <row r="6279" spans="2:2" x14ac:dyDescent="0.25">
      <c r="B6279"/>
    </row>
    <row r="6280" spans="2:2" x14ac:dyDescent="0.25">
      <c r="B6280"/>
    </row>
    <row r="6281" spans="2:2" x14ac:dyDescent="0.25">
      <c r="B6281"/>
    </row>
    <row r="6282" spans="2:2" x14ac:dyDescent="0.25">
      <c r="B6282"/>
    </row>
    <row r="6283" spans="2:2" x14ac:dyDescent="0.25">
      <c r="B6283"/>
    </row>
    <row r="6284" spans="2:2" x14ac:dyDescent="0.25">
      <c r="B6284"/>
    </row>
    <row r="6285" spans="2:2" x14ac:dyDescent="0.25">
      <c r="B6285"/>
    </row>
    <row r="6286" spans="2:2" x14ac:dyDescent="0.25">
      <c r="B6286"/>
    </row>
    <row r="6287" spans="2:2" x14ac:dyDescent="0.25">
      <c r="B6287"/>
    </row>
    <row r="6288" spans="2:2" x14ac:dyDescent="0.25">
      <c r="B6288"/>
    </row>
    <row r="6289" spans="2:2" x14ac:dyDescent="0.25">
      <c r="B6289"/>
    </row>
    <row r="6290" spans="2:2" x14ac:dyDescent="0.25">
      <c r="B6290"/>
    </row>
    <row r="6291" spans="2:2" x14ac:dyDescent="0.25">
      <c r="B6291"/>
    </row>
    <row r="6292" spans="2:2" x14ac:dyDescent="0.25">
      <c r="B6292"/>
    </row>
    <row r="6293" spans="2:2" x14ac:dyDescent="0.25">
      <c r="B6293"/>
    </row>
    <row r="6294" spans="2:2" x14ac:dyDescent="0.25">
      <c r="B6294"/>
    </row>
    <row r="6295" spans="2:2" x14ac:dyDescent="0.25">
      <c r="B6295"/>
    </row>
    <row r="6296" spans="2:2" x14ac:dyDescent="0.25">
      <c r="B6296"/>
    </row>
    <row r="6297" spans="2:2" x14ac:dyDescent="0.25">
      <c r="B6297"/>
    </row>
    <row r="6298" spans="2:2" x14ac:dyDescent="0.25">
      <c r="B6298"/>
    </row>
    <row r="6299" spans="2:2" x14ac:dyDescent="0.25">
      <c r="B6299"/>
    </row>
    <row r="6300" spans="2:2" x14ac:dyDescent="0.25">
      <c r="B6300"/>
    </row>
    <row r="6301" spans="2:2" x14ac:dyDescent="0.25">
      <c r="B6301"/>
    </row>
    <row r="6302" spans="2:2" x14ac:dyDescent="0.25">
      <c r="B6302"/>
    </row>
    <row r="6303" spans="2:2" x14ac:dyDescent="0.25">
      <c r="B6303"/>
    </row>
    <row r="6304" spans="2:2" x14ac:dyDescent="0.25">
      <c r="B6304"/>
    </row>
    <row r="6305" spans="2:2" x14ac:dyDescent="0.25">
      <c r="B6305"/>
    </row>
    <row r="6306" spans="2:2" x14ac:dyDescent="0.25">
      <c r="B6306"/>
    </row>
    <row r="6307" spans="2:2" x14ac:dyDescent="0.25">
      <c r="B6307"/>
    </row>
    <row r="6308" spans="2:2" x14ac:dyDescent="0.25">
      <c r="B6308"/>
    </row>
    <row r="6309" spans="2:2" x14ac:dyDescent="0.25">
      <c r="B6309"/>
    </row>
    <row r="6310" spans="2:2" x14ac:dyDescent="0.25">
      <c r="B6310"/>
    </row>
    <row r="6311" spans="2:2" x14ac:dyDescent="0.25">
      <c r="B6311"/>
    </row>
    <row r="6312" spans="2:2" x14ac:dyDescent="0.25">
      <c r="B6312"/>
    </row>
    <row r="6313" spans="2:2" x14ac:dyDescent="0.25">
      <c r="B6313"/>
    </row>
    <row r="6314" spans="2:2" x14ac:dyDescent="0.25">
      <c r="B6314"/>
    </row>
    <row r="6315" spans="2:2" x14ac:dyDescent="0.25">
      <c r="B6315"/>
    </row>
    <row r="6316" spans="2:2" x14ac:dyDescent="0.25">
      <c r="B6316"/>
    </row>
    <row r="6317" spans="2:2" x14ac:dyDescent="0.25">
      <c r="B6317"/>
    </row>
    <row r="6318" spans="2:2" x14ac:dyDescent="0.25">
      <c r="B6318"/>
    </row>
    <row r="6319" spans="2:2" x14ac:dyDescent="0.25">
      <c r="B6319"/>
    </row>
    <row r="6320" spans="2:2" x14ac:dyDescent="0.25">
      <c r="B6320"/>
    </row>
    <row r="6321" spans="2:2" x14ac:dyDescent="0.25">
      <c r="B6321"/>
    </row>
    <row r="6322" spans="2:2" x14ac:dyDescent="0.25">
      <c r="B6322"/>
    </row>
    <row r="6323" spans="2:2" x14ac:dyDescent="0.25">
      <c r="B6323"/>
    </row>
    <row r="6324" spans="2:2" x14ac:dyDescent="0.25">
      <c r="B6324"/>
    </row>
    <row r="6325" spans="2:2" x14ac:dyDescent="0.25">
      <c r="B6325"/>
    </row>
    <row r="6326" spans="2:2" x14ac:dyDescent="0.25">
      <c r="B6326"/>
    </row>
    <row r="6327" spans="2:2" x14ac:dyDescent="0.25">
      <c r="B6327"/>
    </row>
    <row r="6328" spans="2:2" x14ac:dyDescent="0.25">
      <c r="B6328"/>
    </row>
    <row r="6329" spans="2:2" x14ac:dyDescent="0.25">
      <c r="B6329"/>
    </row>
    <row r="6330" spans="2:2" x14ac:dyDescent="0.25">
      <c r="B6330"/>
    </row>
    <row r="6331" spans="2:2" x14ac:dyDescent="0.25">
      <c r="B6331"/>
    </row>
    <row r="6332" spans="2:2" x14ac:dyDescent="0.25">
      <c r="B6332"/>
    </row>
    <row r="6333" spans="2:2" x14ac:dyDescent="0.25">
      <c r="B6333"/>
    </row>
    <row r="6334" spans="2:2" x14ac:dyDescent="0.25">
      <c r="B6334"/>
    </row>
    <row r="6335" spans="2:2" x14ac:dyDescent="0.25">
      <c r="B6335"/>
    </row>
    <row r="6336" spans="2:2" x14ac:dyDescent="0.25">
      <c r="B6336"/>
    </row>
    <row r="6337" spans="2:2" x14ac:dyDescent="0.25">
      <c r="B6337"/>
    </row>
    <row r="6338" spans="2:2" x14ac:dyDescent="0.25">
      <c r="B6338"/>
    </row>
    <row r="6339" spans="2:2" x14ac:dyDescent="0.25">
      <c r="B6339"/>
    </row>
    <row r="6340" spans="2:2" x14ac:dyDescent="0.25">
      <c r="B6340"/>
    </row>
    <row r="6341" spans="2:2" x14ac:dyDescent="0.25">
      <c r="B6341"/>
    </row>
    <row r="6342" spans="2:2" x14ac:dyDescent="0.25">
      <c r="B6342"/>
    </row>
    <row r="6343" spans="2:2" x14ac:dyDescent="0.25">
      <c r="B6343"/>
    </row>
    <row r="6344" spans="2:2" x14ac:dyDescent="0.25">
      <c r="B6344"/>
    </row>
    <row r="6345" spans="2:2" x14ac:dyDescent="0.25">
      <c r="B6345"/>
    </row>
    <row r="6346" spans="2:2" x14ac:dyDescent="0.25">
      <c r="B6346"/>
    </row>
    <row r="6347" spans="2:2" x14ac:dyDescent="0.25">
      <c r="B6347"/>
    </row>
    <row r="6348" spans="2:2" x14ac:dyDescent="0.25">
      <c r="B6348"/>
    </row>
    <row r="6349" spans="2:2" x14ac:dyDescent="0.25">
      <c r="B6349"/>
    </row>
    <row r="6350" spans="2:2" x14ac:dyDescent="0.25">
      <c r="B6350"/>
    </row>
    <row r="6351" spans="2:2" x14ac:dyDescent="0.25">
      <c r="B6351"/>
    </row>
    <row r="6352" spans="2:2" x14ac:dyDescent="0.25">
      <c r="B6352"/>
    </row>
    <row r="6353" spans="2:2" x14ac:dyDescent="0.25">
      <c r="B6353"/>
    </row>
    <row r="6354" spans="2:2" x14ac:dyDescent="0.25">
      <c r="B6354"/>
    </row>
    <row r="6355" spans="2:2" x14ac:dyDescent="0.25">
      <c r="B6355"/>
    </row>
    <row r="6356" spans="2:2" x14ac:dyDescent="0.25">
      <c r="B6356"/>
    </row>
    <row r="6357" spans="2:2" x14ac:dyDescent="0.25">
      <c r="B6357"/>
    </row>
    <row r="6358" spans="2:2" x14ac:dyDescent="0.25">
      <c r="B6358"/>
    </row>
    <row r="6359" spans="2:2" x14ac:dyDescent="0.25">
      <c r="B6359"/>
    </row>
    <row r="6360" spans="2:2" x14ac:dyDescent="0.25">
      <c r="B6360"/>
    </row>
    <row r="6361" spans="2:2" x14ac:dyDescent="0.25">
      <c r="B6361"/>
    </row>
    <row r="6362" spans="2:2" x14ac:dyDescent="0.25">
      <c r="B6362"/>
    </row>
    <row r="6363" spans="2:2" x14ac:dyDescent="0.25">
      <c r="B6363"/>
    </row>
    <row r="6364" spans="2:2" x14ac:dyDescent="0.25">
      <c r="B6364"/>
    </row>
    <row r="6365" spans="2:2" x14ac:dyDescent="0.25">
      <c r="B6365"/>
    </row>
    <row r="6366" spans="2:2" x14ac:dyDescent="0.25">
      <c r="B6366"/>
    </row>
    <row r="6367" spans="2:2" x14ac:dyDescent="0.25">
      <c r="B6367"/>
    </row>
    <row r="6368" spans="2:2" x14ac:dyDescent="0.25">
      <c r="B6368"/>
    </row>
    <row r="6369" spans="2:2" x14ac:dyDescent="0.25">
      <c r="B6369"/>
    </row>
    <row r="6370" spans="2:2" x14ac:dyDescent="0.25">
      <c r="B6370"/>
    </row>
    <row r="6371" spans="2:2" x14ac:dyDescent="0.25">
      <c r="B6371"/>
    </row>
    <row r="6372" spans="2:2" x14ac:dyDescent="0.25">
      <c r="B6372"/>
    </row>
    <row r="6373" spans="2:2" x14ac:dyDescent="0.25">
      <c r="B6373"/>
    </row>
    <row r="6374" spans="2:2" x14ac:dyDescent="0.25">
      <c r="B6374"/>
    </row>
    <row r="6375" spans="2:2" x14ac:dyDescent="0.25">
      <c r="B6375"/>
    </row>
    <row r="6376" spans="2:2" x14ac:dyDescent="0.25">
      <c r="B6376"/>
    </row>
    <row r="6377" spans="2:2" x14ac:dyDescent="0.25">
      <c r="B6377"/>
    </row>
    <row r="6378" spans="2:2" x14ac:dyDescent="0.25">
      <c r="B6378"/>
    </row>
    <row r="6379" spans="2:2" x14ac:dyDescent="0.25">
      <c r="B6379"/>
    </row>
    <row r="6380" spans="2:2" x14ac:dyDescent="0.25">
      <c r="B6380"/>
    </row>
    <row r="6381" spans="2:2" x14ac:dyDescent="0.25">
      <c r="B6381"/>
    </row>
    <row r="6382" spans="2:2" x14ac:dyDescent="0.25">
      <c r="B6382"/>
    </row>
    <row r="6383" spans="2:2" x14ac:dyDescent="0.25">
      <c r="B6383"/>
    </row>
    <row r="6384" spans="2:2" x14ac:dyDescent="0.25">
      <c r="B6384"/>
    </row>
    <row r="6385" spans="2:2" x14ac:dyDescent="0.25">
      <c r="B6385"/>
    </row>
    <row r="6386" spans="2:2" x14ac:dyDescent="0.25">
      <c r="B6386"/>
    </row>
    <row r="6387" spans="2:2" x14ac:dyDescent="0.25">
      <c r="B6387"/>
    </row>
    <row r="6388" spans="2:2" x14ac:dyDescent="0.25">
      <c r="B6388"/>
    </row>
    <row r="6389" spans="2:2" x14ac:dyDescent="0.25">
      <c r="B6389"/>
    </row>
    <row r="6390" spans="2:2" x14ac:dyDescent="0.25">
      <c r="B6390"/>
    </row>
    <row r="6391" spans="2:2" x14ac:dyDescent="0.25">
      <c r="B6391"/>
    </row>
    <row r="6392" spans="2:2" x14ac:dyDescent="0.25">
      <c r="B6392"/>
    </row>
    <row r="6393" spans="2:2" x14ac:dyDescent="0.25">
      <c r="B6393"/>
    </row>
    <row r="6394" spans="2:2" x14ac:dyDescent="0.25">
      <c r="B6394"/>
    </row>
    <row r="6395" spans="2:2" x14ac:dyDescent="0.25">
      <c r="B6395"/>
    </row>
    <row r="6396" spans="2:2" x14ac:dyDescent="0.25">
      <c r="B6396"/>
    </row>
    <row r="6397" spans="2:2" x14ac:dyDescent="0.25">
      <c r="B6397"/>
    </row>
    <row r="6398" spans="2:2" x14ac:dyDescent="0.25">
      <c r="B6398"/>
    </row>
    <row r="6399" spans="2:2" x14ac:dyDescent="0.25">
      <c r="B6399"/>
    </row>
    <row r="6400" spans="2:2" x14ac:dyDescent="0.25">
      <c r="B6400"/>
    </row>
    <row r="6401" spans="2:2" x14ac:dyDescent="0.25">
      <c r="B6401"/>
    </row>
    <row r="6402" spans="2:2" x14ac:dyDescent="0.25">
      <c r="B6402"/>
    </row>
    <row r="6403" spans="2:2" x14ac:dyDescent="0.25">
      <c r="B6403"/>
    </row>
    <row r="6404" spans="2:2" x14ac:dyDescent="0.25">
      <c r="B6404"/>
    </row>
    <row r="6405" spans="2:2" x14ac:dyDescent="0.25">
      <c r="B6405"/>
    </row>
    <row r="6406" spans="2:2" x14ac:dyDescent="0.25">
      <c r="B6406"/>
    </row>
    <row r="6407" spans="2:2" x14ac:dyDescent="0.25">
      <c r="B6407"/>
    </row>
    <row r="6408" spans="2:2" x14ac:dyDescent="0.25">
      <c r="B6408"/>
    </row>
    <row r="6409" spans="2:2" x14ac:dyDescent="0.25">
      <c r="B6409"/>
    </row>
    <row r="6410" spans="2:2" x14ac:dyDescent="0.25">
      <c r="B6410"/>
    </row>
    <row r="6411" spans="2:2" x14ac:dyDescent="0.25">
      <c r="B6411"/>
    </row>
    <row r="6412" spans="2:2" x14ac:dyDescent="0.25">
      <c r="B6412"/>
    </row>
    <row r="6413" spans="2:2" x14ac:dyDescent="0.25">
      <c r="B6413"/>
    </row>
    <row r="6414" spans="2:2" x14ac:dyDescent="0.25">
      <c r="B6414"/>
    </row>
    <row r="6415" spans="2:2" x14ac:dyDescent="0.25">
      <c r="B6415"/>
    </row>
    <row r="6416" spans="2:2" x14ac:dyDescent="0.25">
      <c r="B6416"/>
    </row>
    <row r="6417" spans="2:2" x14ac:dyDescent="0.25">
      <c r="B6417"/>
    </row>
    <row r="6418" spans="2:2" x14ac:dyDescent="0.25">
      <c r="B6418"/>
    </row>
    <row r="6419" spans="2:2" x14ac:dyDescent="0.25">
      <c r="B6419"/>
    </row>
    <row r="6420" spans="2:2" x14ac:dyDescent="0.25">
      <c r="B6420"/>
    </row>
    <row r="6421" spans="2:2" x14ac:dyDescent="0.25">
      <c r="B6421"/>
    </row>
    <row r="6422" spans="2:2" x14ac:dyDescent="0.25">
      <c r="B6422"/>
    </row>
    <row r="6423" spans="2:2" x14ac:dyDescent="0.25">
      <c r="B6423"/>
    </row>
    <row r="6424" spans="2:2" x14ac:dyDescent="0.25">
      <c r="B6424"/>
    </row>
    <row r="6425" spans="2:2" x14ac:dyDescent="0.25">
      <c r="B6425"/>
    </row>
    <row r="6426" spans="2:2" x14ac:dyDescent="0.25">
      <c r="B6426"/>
    </row>
    <row r="6427" spans="2:2" x14ac:dyDescent="0.25">
      <c r="B6427"/>
    </row>
    <row r="6428" spans="2:2" x14ac:dyDescent="0.25">
      <c r="B6428"/>
    </row>
    <row r="6429" spans="2:2" x14ac:dyDescent="0.25">
      <c r="B6429"/>
    </row>
    <row r="6430" spans="2:2" x14ac:dyDescent="0.25">
      <c r="B6430"/>
    </row>
    <row r="6431" spans="2:2" x14ac:dyDescent="0.25">
      <c r="B6431"/>
    </row>
    <row r="6432" spans="2:2" x14ac:dyDescent="0.25">
      <c r="B6432"/>
    </row>
    <row r="6433" spans="2:2" x14ac:dyDescent="0.25">
      <c r="B6433"/>
    </row>
    <row r="6434" spans="2:2" x14ac:dyDescent="0.25">
      <c r="B6434"/>
    </row>
    <row r="6435" spans="2:2" x14ac:dyDescent="0.25">
      <c r="B6435"/>
    </row>
    <row r="6436" spans="2:2" x14ac:dyDescent="0.25">
      <c r="B6436"/>
    </row>
    <row r="6437" spans="2:2" x14ac:dyDescent="0.25">
      <c r="B6437"/>
    </row>
    <row r="6438" spans="2:2" x14ac:dyDescent="0.25">
      <c r="B6438"/>
    </row>
    <row r="6439" spans="2:2" x14ac:dyDescent="0.25">
      <c r="B6439"/>
    </row>
    <row r="6440" spans="2:2" x14ac:dyDescent="0.25">
      <c r="B6440"/>
    </row>
    <row r="6441" spans="2:2" x14ac:dyDescent="0.25">
      <c r="B6441"/>
    </row>
    <row r="6442" spans="2:2" x14ac:dyDescent="0.25">
      <c r="B6442"/>
    </row>
    <row r="6443" spans="2:2" x14ac:dyDescent="0.25">
      <c r="B6443"/>
    </row>
    <row r="6444" spans="2:2" x14ac:dyDescent="0.25">
      <c r="B6444"/>
    </row>
    <row r="6445" spans="2:2" x14ac:dyDescent="0.25">
      <c r="B6445"/>
    </row>
    <row r="6446" spans="2:2" x14ac:dyDescent="0.25">
      <c r="B6446"/>
    </row>
    <row r="6447" spans="2:2" x14ac:dyDescent="0.25">
      <c r="B6447"/>
    </row>
    <row r="6448" spans="2:2" x14ac:dyDescent="0.25">
      <c r="B6448"/>
    </row>
    <row r="6449" spans="2:2" x14ac:dyDescent="0.25">
      <c r="B6449"/>
    </row>
    <row r="6450" spans="2:2" x14ac:dyDescent="0.25">
      <c r="B6450"/>
    </row>
    <row r="6451" spans="2:2" x14ac:dyDescent="0.25">
      <c r="B6451"/>
    </row>
    <row r="6452" spans="2:2" x14ac:dyDescent="0.25">
      <c r="B6452"/>
    </row>
    <row r="6453" spans="2:2" x14ac:dyDescent="0.25">
      <c r="B6453"/>
    </row>
    <row r="6454" spans="2:2" x14ac:dyDescent="0.25">
      <c r="B6454"/>
    </row>
    <row r="6455" spans="2:2" x14ac:dyDescent="0.25">
      <c r="B6455"/>
    </row>
    <row r="6456" spans="2:2" x14ac:dyDescent="0.25">
      <c r="B6456"/>
    </row>
    <row r="6457" spans="2:2" x14ac:dyDescent="0.25">
      <c r="B6457"/>
    </row>
    <row r="6458" spans="2:2" x14ac:dyDescent="0.25">
      <c r="B6458"/>
    </row>
    <row r="6459" spans="2:2" x14ac:dyDescent="0.25">
      <c r="B6459"/>
    </row>
    <row r="6460" spans="2:2" x14ac:dyDescent="0.25">
      <c r="B6460"/>
    </row>
    <row r="6461" spans="2:2" x14ac:dyDescent="0.25">
      <c r="B6461"/>
    </row>
    <row r="6462" spans="2:2" x14ac:dyDescent="0.25">
      <c r="B6462"/>
    </row>
    <row r="6463" spans="2:2" x14ac:dyDescent="0.25">
      <c r="B6463"/>
    </row>
    <row r="6464" spans="2:2" x14ac:dyDescent="0.25">
      <c r="B6464"/>
    </row>
    <row r="6465" spans="2:2" x14ac:dyDescent="0.25">
      <c r="B6465"/>
    </row>
    <row r="6466" spans="2:2" x14ac:dyDescent="0.25">
      <c r="B6466"/>
    </row>
    <row r="6467" spans="2:2" x14ac:dyDescent="0.25">
      <c r="B6467"/>
    </row>
    <row r="6468" spans="2:2" x14ac:dyDescent="0.25">
      <c r="B6468"/>
    </row>
    <row r="6469" spans="2:2" x14ac:dyDescent="0.25">
      <c r="B6469"/>
    </row>
    <row r="6470" spans="2:2" x14ac:dyDescent="0.25">
      <c r="B6470"/>
    </row>
    <row r="6471" spans="2:2" x14ac:dyDescent="0.25">
      <c r="B6471"/>
    </row>
    <row r="6472" spans="2:2" x14ac:dyDescent="0.25">
      <c r="B6472"/>
    </row>
    <row r="6473" spans="2:2" x14ac:dyDescent="0.25">
      <c r="B6473"/>
    </row>
    <row r="6474" spans="2:2" x14ac:dyDescent="0.25">
      <c r="B6474"/>
    </row>
    <row r="6475" spans="2:2" x14ac:dyDescent="0.25">
      <c r="B6475"/>
    </row>
    <row r="6476" spans="2:2" x14ac:dyDescent="0.25">
      <c r="B6476"/>
    </row>
    <row r="6477" spans="2:2" x14ac:dyDescent="0.25">
      <c r="B6477"/>
    </row>
    <row r="6478" spans="2:2" x14ac:dyDescent="0.25">
      <c r="B6478"/>
    </row>
    <row r="6479" spans="2:2" x14ac:dyDescent="0.25">
      <c r="B6479"/>
    </row>
    <row r="6480" spans="2:2" x14ac:dyDescent="0.25">
      <c r="B6480"/>
    </row>
    <row r="6481" spans="2:2" x14ac:dyDescent="0.25">
      <c r="B6481"/>
    </row>
    <row r="6482" spans="2:2" x14ac:dyDescent="0.25">
      <c r="B6482"/>
    </row>
    <row r="6483" spans="2:2" x14ac:dyDescent="0.25">
      <c r="B6483"/>
    </row>
    <row r="6484" spans="2:2" x14ac:dyDescent="0.25">
      <c r="B6484"/>
    </row>
    <row r="6485" spans="2:2" x14ac:dyDescent="0.25">
      <c r="B6485"/>
    </row>
    <row r="6486" spans="2:2" x14ac:dyDescent="0.25">
      <c r="B6486"/>
    </row>
    <row r="6487" spans="2:2" x14ac:dyDescent="0.25">
      <c r="B6487"/>
    </row>
    <row r="6488" spans="2:2" x14ac:dyDescent="0.25">
      <c r="B6488"/>
    </row>
    <row r="6489" spans="2:2" x14ac:dyDescent="0.25">
      <c r="B6489"/>
    </row>
    <row r="6490" spans="2:2" x14ac:dyDescent="0.25">
      <c r="B6490"/>
    </row>
    <row r="6491" spans="2:2" x14ac:dyDescent="0.25">
      <c r="B6491"/>
    </row>
    <row r="6492" spans="2:2" x14ac:dyDescent="0.25">
      <c r="B6492"/>
    </row>
    <row r="6493" spans="2:2" x14ac:dyDescent="0.25">
      <c r="B6493"/>
    </row>
    <row r="6494" spans="2:2" x14ac:dyDescent="0.25">
      <c r="B6494"/>
    </row>
    <row r="6495" spans="2:2" x14ac:dyDescent="0.25">
      <c r="B6495"/>
    </row>
    <row r="6496" spans="2:2" x14ac:dyDescent="0.25">
      <c r="B6496"/>
    </row>
    <row r="6497" spans="2:2" x14ac:dyDescent="0.25">
      <c r="B6497"/>
    </row>
    <row r="6498" spans="2:2" x14ac:dyDescent="0.25">
      <c r="B6498"/>
    </row>
    <row r="6499" spans="2:2" x14ac:dyDescent="0.25">
      <c r="B6499"/>
    </row>
    <row r="6500" spans="2:2" x14ac:dyDescent="0.25">
      <c r="B6500"/>
    </row>
    <row r="6501" spans="2:2" x14ac:dyDescent="0.25">
      <c r="B6501"/>
    </row>
    <row r="6502" spans="2:2" x14ac:dyDescent="0.25">
      <c r="B6502"/>
    </row>
    <row r="6503" spans="2:2" x14ac:dyDescent="0.25">
      <c r="B6503"/>
    </row>
    <row r="6504" spans="2:2" x14ac:dyDescent="0.25">
      <c r="B6504"/>
    </row>
    <row r="6505" spans="2:2" x14ac:dyDescent="0.25">
      <c r="B6505"/>
    </row>
    <row r="6506" spans="2:2" x14ac:dyDescent="0.25">
      <c r="B6506"/>
    </row>
    <row r="6507" spans="2:2" x14ac:dyDescent="0.25">
      <c r="B6507"/>
    </row>
    <row r="6508" spans="2:2" x14ac:dyDescent="0.25">
      <c r="B6508"/>
    </row>
    <row r="6509" spans="2:2" x14ac:dyDescent="0.25">
      <c r="B6509"/>
    </row>
    <row r="6510" spans="2:2" x14ac:dyDescent="0.25">
      <c r="B6510"/>
    </row>
    <row r="6511" spans="2:2" x14ac:dyDescent="0.25">
      <c r="B6511"/>
    </row>
    <row r="6512" spans="2:2" x14ac:dyDescent="0.25">
      <c r="B6512"/>
    </row>
    <row r="6513" spans="2:2" x14ac:dyDescent="0.25">
      <c r="B6513"/>
    </row>
    <row r="6514" spans="2:2" x14ac:dyDescent="0.25">
      <c r="B6514"/>
    </row>
    <row r="6515" spans="2:2" x14ac:dyDescent="0.25">
      <c r="B6515"/>
    </row>
    <row r="6516" spans="2:2" x14ac:dyDescent="0.25">
      <c r="B6516"/>
    </row>
    <row r="6517" spans="2:2" x14ac:dyDescent="0.25">
      <c r="B6517"/>
    </row>
    <row r="6518" spans="2:2" x14ac:dyDescent="0.25">
      <c r="B6518"/>
    </row>
    <row r="6519" spans="2:2" x14ac:dyDescent="0.25">
      <c r="B6519"/>
    </row>
    <row r="6520" spans="2:2" x14ac:dyDescent="0.25">
      <c r="B6520"/>
    </row>
    <row r="6521" spans="2:2" x14ac:dyDescent="0.25">
      <c r="B6521"/>
    </row>
    <row r="6522" spans="2:2" x14ac:dyDescent="0.25">
      <c r="B6522"/>
    </row>
    <row r="6523" spans="2:2" x14ac:dyDescent="0.25">
      <c r="B6523"/>
    </row>
    <row r="6524" spans="2:2" x14ac:dyDescent="0.25">
      <c r="B6524"/>
    </row>
    <row r="6525" spans="2:2" x14ac:dyDescent="0.25">
      <c r="B6525"/>
    </row>
    <row r="6526" spans="2:2" x14ac:dyDescent="0.25">
      <c r="B6526"/>
    </row>
    <row r="6527" spans="2:2" x14ac:dyDescent="0.25">
      <c r="B6527"/>
    </row>
    <row r="6528" spans="2:2" x14ac:dyDescent="0.25">
      <c r="B6528"/>
    </row>
    <row r="6529" spans="2:2" x14ac:dyDescent="0.25">
      <c r="B6529"/>
    </row>
    <row r="6530" spans="2:2" x14ac:dyDescent="0.25">
      <c r="B6530"/>
    </row>
    <row r="6531" spans="2:2" x14ac:dyDescent="0.25">
      <c r="B6531"/>
    </row>
    <row r="6532" spans="2:2" x14ac:dyDescent="0.25">
      <c r="B6532"/>
    </row>
    <row r="6533" spans="2:2" x14ac:dyDescent="0.25">
      <c r="B6533"/>
    </row>
    <row r="6534" spans="2:2" x14ac:dyDescent="0.25">
      <c r="B6534"/>
    </row>
    <row r="6535" spans="2:2" x14ac:dyDescent="0.25">
      <c r="B6535"/>
    </row>
    <row r="6536" spans="2:2" x14ac:dyDescent="0.25">
      <c r="B6536"/>
    </row>
    <row r="6537" spans="2:2" x14ac:dyDescent="0.25">
      <c r="B6537"/>
    </row>
    <row r="6538" spans="2:2" x14ac:dyDescent="0.25">
      <c r="B6538"/>
    </row>
    <row r="6539" spans="2:2" x14ac:dyDescent="0.25">
      <c r="B6539"/>
    </row>
    <row r="6540" spans="2:2" x14ac:dyDescent="0.25">
      <c r="B6540"/>
    </row>
    <row r="6541" spans="2:2" x14ac:dyDescent="0.25">
      <c r="B6541"/>
    </row>
    <row r="6542" spans="2:2" x14ac:dyDescent="0.25">
      <c r="B6542"/>
    </row>
    <row r="6543" spans="2:2" x14ac:dyDescent="0.25">
      <c r="B6543"/>
    </row>
    <row r="6544" spans="2:2" x14ac:dyDescent="0.25">
      <c r="B6544"/>
    </row>
    <row r="6545" spans="2:2" x14ac:dyDescent="0.25">
      <c r="B6545"/>
    </row>
    <row r="6546" spans="2:2" x14ac:dyDescent="0.25">
      <c r="B6546"/>
    </row>
    <row r="6547" spans="2:2" x14ac:dyDescent="0.25">
      <c r="B6547"/>
    </row>
    <row r="6548" spans="2:2" x14ac:dyDescent="0.25">
      <c r="B6548"/>
    </row>
    <row r="6549" spans="2:2" x14ac:dyDescent="0.25">
      <c r="B6549"/>
    </row>
    <row r="6550" spans="2:2" x14ac:dyDescent="0.25">
      <c r="B6550"/>
    </row>
    <row r="6551" spans="2:2" x14ac:dyDescent="0.25">
      <c r="B6551"/>
    </row>
    <row r="6552" spans="2:2" x14ac:dyDescent="0.25">
      <c r="B6552"/>
    </row>
    <row r="6553" spans="2:2" x14ac:dyDescent="0.25">
      <c r="B6553"/>
    </row>
    <row r="6554" spans="2:2" x14ac:dyDescent="0.25">
      <c r="B6554"/>
    </row>
    <row r="6555" spans="2:2" x14ac:dyDescent="0.25">
      <c r="B6555"/>
    </row>
    <row r="6556" spans="2:2" x14ac:dyDescent="0.25">
      <c r="B6556"/>
    </row>
    <row r="6557" spans="2:2" x14ac:dyDescent="0.25">
      <c r="B6557"/>
    </row>
    <row r="6558" spans="2:2" x14ac:dyDescent="0.25">
      <c r="B6558"/>
    </row>
    <row r="6559" spans="2:2" x14ac:dyDescent="0.25">
      <c r="B6559"/>
    </row>
    <row r="6560" spans="2:2" x14ac:dyDescent="0.25">
      <c r="B6560"/>
    </row>
    <row r="6561" spans="2:2" x14ac:dyDescent="0.25">
      <c r="B6561"/>
    </row>
    <row r="6562" spans="2:2" x14ac:dyDescent="0.25">
      <c r="B6562"/>
    </row>
    <row r="6563" spans="2:2" x14ac:dyDescent="0.25">
      <c r="B6563"/>
    </row>
    <row r="6564" spans="2:2" x14ac:dyDescent="0.25">
      <c r="B6564"/>
    </row>
    <row r="6565" spans="2:2" x14ac:dyDescent="0.25">
      <c r="B6565"/>
    </row>
    <row r="6566" spans="2:2" x14ac:dyDescent="0.25">
      <c r="B6566"/>
    </row>
    <row r="6567" spans="2:2" x14ac:dyDescent="0.25">
      <c r="B6567"/>
    </row>
    <row r="6568" spans="2:2" x14ac:dyDescent="0.25">
      <c r="B6568"/>
    </row>
    <row r="6569" spans="2:2" x14ac:dyDescent="0.25">
      <c r="B6569"/>
    </row>
    <row r="6570" spans="2:2" x14ac:dyDescent="0.25">
      <c r="B6570"/>
    </row>
    <row r="6571" spans="2:2" x14ac:dyDescent="0.25">
      <c r="B6571"/>
    </row>
    <row r="6572" spans="2:2" x14ac:dyDescent="0.25">
      <c r="B6572"/>
    </row>
    <row r="6573" spans="2:2" x14ac:dyDescent="0.25">
      <c r="B6573"/>
    </row>
    <row r="6574" spans="2:2" x14ac:dyDescent="0.25">
      <c r="B6574"/>
    </row>
    <row r="6575" spans="2:2" x14ac:dyDescent="0.25">
      <c r="B657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10846-0E2F-42A1-8CCA-FF9727BF4819}">
  <sheetPr filterMode="1"/>
  <dimension ref="A1:I12625"/>
  <sheetViews>
    <sheetView workbookViewId="0">
      <selection sqref="A1:I1048576"/>
    </sheetView>
  </sheetViews>
  <sheetFormatPr defaultRowHeight="15" x14ac:dyDescent="0.25"/>
  <cols>
    <col min="1" max="1" width="10.5703125" style="28" bestFit="1" customWidth="1"/>
    <col min="2" max="2" width="13.42578125" bestFit="1" customWidth="1"/>
    <col min="3" max="3" width="27.5703125" bestFit="1" customWidth="1"/>
    <col min="4" max="4" width="5" bestFit="1" customWidth="1"/>
    <col min="5" max="5" width="30.28515625" bestFit="1" customWidth="1"/>
    <col min="6" max="6" width="24.42578125" bestFit="1" customWidth="1"/>
    <col min="7" max="7" width="16.7109375" bestFit="1" customWidth="1"/>
    <col min="8" max="8" width="22.5703125" bestFit="1" customWidth="1"/>
    <col min="9" max="9" width="60.140625" style="3" customWidth="1"/>
  </cols>
  <sheetData>
    <row r="1" spans="1:9" s="1" customFormat="1" x14ac:dyDescent="0.25">
      <c r="A1" s="29" t="s">
        <v>0</v>
      </c>
      <c r="B1" s="1" t="s">
        <v>1</v>
      </c>
      <c r="C1" s="1" t="s">
        <v>2</v>
      </c>
      <c r="D1" s="1" t="s">
        <v>3</v>
      </c>
      <c r="E1" s="1" t="s">
        <v>4</v>
      </c>
      <c r="F1" s="1" t="s">
        <v>5</v>
      </c>
      <c r="G1" s="1" t="s">
        <v>19778</v>
      </c>
      <c r="H1" s="1" t="s">
        <v>7</v>
      </c>
      <c r="I1" s="2" t="s">
        <v>8</v>
      </c>
    </row>
    <row r="2" spans="1:9" hidden="1" x14ac:dyDescent="0.25">
      <c r="A2" s="28" t="s">
        <v>467</v>
      </c>
      <c r="B2" s="7">
        <v>70.680000000000007</v>
      </c>
      <c r="C2" t="s">
        <v>530</v>
      </c>
      <c r="D2" t="s">
        <v>611</v>
      </c>
      <c r="E2" t="s">
        <v>612</v>
      </c>
      <c r="F2" t="s">
        <v>13</v>
      </c>
      <c r="H2" t="s">
        <v>613</v>
      </c>
      <c r="I2" s="3" t="s">
        <v>614</v>
      </c>
    </row>
    <row r="3" spans="1:9" hidden="1" x14ac:dyDescent="0.25">
      <c r="A3" s="28" t="s">
        <v>722</v>
      </c>
      <c r="B3" s="7">
        <v>470.94</v>
      </c>
      <c r="C3" t="s">
        <v>828</v>
      </c>
      <c r="D3" t="s">
        <v>611</v>
      </c>
      <c r="E3" t="s">
        <v>612</v>
      </c>
      <c r="F3" t="s">
        <v>13</v>
      </c>
      <c r="H3" t="s">
        <v>829</v>
      </c>
      <c r="I3" s="3" t="s">
        <v>830</v>
      </c>
    </row>
    <row r="4" spans="1:9" hidden="1" x14ac:dyDescent="0.25">
      <c r="A4" s="28" t="s">
        <v>848</v>
      </c>
      <c r="B4" s="7">
        <v>121.67</v>
      </c>
      <c r="C4" t="s">
        <v>970</v>
      </c>
      <c r="D4" t="s">
        <v>611</v>
      </c>
      <c r="E4" t="s">
        <v>612</v>
      </c>
      <c r="F4" t="s">
        <v>13</v>
      </c>
      <c r="H4" t="s">
        <v>971</v>
      </c>
      <c r="I4" s="3" t="s">
        <v>972</v>
      </c>
    </row>
    <row r="5" spans="1:9" hidden="1" x14ac:dyDescent="0.25">
      <c r="A5" s="28" t="s">
        <v>973</v>
      </c>
      <c r="B5" s="7">
        <v>110</v>
      </c>
      <c r="C5" t="s">
        <v>996</v>
      </c>
      <c r="D5" t="s">
        <v>611</v>
      </c>
      <c r="E5" t="s">
        <v>612</v>
      </c>
      <c r="F5" t="s">
        <v>13</v>
      </c>
      <c r="H5" t="s">
        <v>1215</v>
      </c>
      <c r="I5" s="3" t="s">
        <v>1216</v>
      </c>
    </row>
    <row r="6" spans="1:9" hidden="1" x14ac:dyDescent="0.25">
      <c r="A6" s="28" t="s">
        <v>1571</v>
      </c>
      <c r="B6" s="7">
        <v>37.69</v>
      </c>
      <c r="C6" t="s">
        <v>52</v>
      </c>
      <c r="D6" t="s">
        <v>611</v>
      </c>
      <c r="E6" t="s">
        <v>612</v>
      </c>
      <c r="F6" t="s">
        <v>13</v>
      </c>
      <c r="H6" t="s">
        <v>1686</v>
      </c>
      <c r="I6" s="3" t="s">
        <v>1687</v>
      </c>
    </row>
    <row r="7" spans="1:9" hidden="1" x14ac:dyDescent="0.25">
      <c r="A7" s="28" t="s">
        <v>1571</v>
      </c>
      <c r="B7" s="7">
        <v>150.82</v>
      </c>
      <c r="C7" t="s">
        <v>1688</v>
      </c>
      <c r="D7" t="s">
        <v>611</v>
      </c>
      <c r="E7" t="s">
        <v>612</v>
      </c>
      <c r="F7" t="s">
        <v>13</v>
      </c>
      <c r="H7" t="s">
        <v>1689</v>
      </c>
      <c r="I7" s="3" t="s">
        <v>1690</v>
      </c>
    </row>
    <row r="8" spans="1:9" hidden="1" x14ac:dyDescent="0.25">
      <c r="A8" s="28" t="s">
        <v>1571</v>
      </c>
      <c r="B8" s="7">
        <v>70.739999999999995</v>
      </c>
      <c r="C8" t="s">
        <v>1691</v>
      </c>
      <c r="D8" t="s">
        <v>611</v>
      </c>
      <c r="E8" t="s">
        <v>612</v>
      </c>
      <c r="F8" t="s">
        <v>13</v>
      </c>
      <c r="H8" t="s">
        <v>1692</v>
      </c>
      <c r="I8" s="3" t="s">
        <v>1693</v>
      </c>
    </row>
    <row r="9" spans="1:9" hidden="1" x14ac:dyDescent="0.25">
      <c r="A9" s="28" t="s">
        <v>1694</v>
      </c>
      <c r="B9" s="7">
        <v>5.91</v>
      </c>
      <c r="C9" t="s">
        <v>530</v>
      </c>
      <c r="D9" t="s">
        <v>611</v>
      </c>
      <c r="E9" t="s">
        <v>612</v>
      </c>
      <c r="F9" t="s">
        <v>13</v>
      </c>
      <c r="H9" t="s">
        <v>1742</v>
      </c>
      <c r="I9" s="3" t="s">
        <v>1743</v>
      </c>
    </row>
    <row r="10" spans="1:9" hidden="1" x14ac:dyDescent="0.25">
      <c r="A10" s="28" t="s">
        <v>1694</v>
      </c>
      <c r="B10" s="7">
        <v>133.63999999999999</v>
      </c>
      <c r="C10" t="s">
        <v>530</v>
      </c>
      <c r="D10" t="s">
        <v>611</v>
      </c>
      <c r="E10" t="s">
        <v>612</v>
      </c>
      <c r="F10" t="s">
        <v>13</v>
      </c>
      <c r="H10" t="s">
        <v>1744</v>
      </c>
      <c r="I10" s="3" t="s">
        <v>1743</v>
      </c>
    </row>
    <row r="11" spans="1:9" hidden="1" x14ac:dyDescent="0.25">
      <c r="A11" s="28" t="s">
        <v>1746</v>
      </c>
      <c r="B11" s="7">
        <v>299.5</v>
      </c>
      <c r="C11" t="s">
        <v>1807</v>
      </c>
      <c r="D11" t="s">
        <v>611</v>
      </c>
      <c r="E11" t="s">
        <v>612</v>
      </c>
      <c r="F11" t="s">
        <v>13</v>
      </c>
      <c r="H11" t="s">
        <v>1808</v>
      </c>
      <c r="I11" s="3" t="s">
        <v>1809</v>
      </c>
    </row>
    <row r="12" spans="1:9" hidden="1" x14ac:dyDescent="0.25">
      <c r="A12" s="28" t="s">
        <v>722</v>
      </c>
      <c r="B12" s="7">
        <v>36.200000000000003</v>
      </c>
      <c r="C12" t="s">
        <v>266</v>
      </c>
      <c r="D12" t="s">
        <v>764</v>
      </c>
      <c r="E12" t="s">
        <v>765</v>
      </c>
      <c r="F12" t="s">
        <v>13</v>
      </c>
      <c r="G12" t="s">
        <v>34</v>
      </c>
      <c r="H12" t="s">
        <v>766</v>
      </c>
      <c r="I12" s="3" t="s">
        <v>767</v>
      </c>
    </row>
    <row r="13" spans="1:9" hidden="1" x14ac:dyDescent="0.25">
      <c r="A13" s="28" t="s">
        <v>848</v>
      </c>
      <c r="B13" s="7">
        <v>100</v>
      </c>
      <c r="C13" t="s">
        <v>909</v>
      </c>
      <c r="D13" t="s">
        <v>764</v>
      </c>
      <c r="E13" t="s">
        <v>765</v>
      </c>
      <c r="F13" t="s">
        <v>13</v>
      </c>
      <c r="G13" t="s">
        <v>34</v>
      </c>
      <c r="H13" t="s">
        <v>766</v>
      </c>
      <c r="I13" s="3" t="s">
        <v>910</v>
      </c>
    </row>
    <row r="14" spans="1:9" hidden="1" x14ac:dyDescent="0.25">
      <c r="A14" s="28" t="s">
        <v>1281</v>
      </c>
      <c r="B14" s="7">
        <v>15.67</v>
      </c>
      <c r="C14" t="s">
        <v>1283</v>
      </c>
      <c r="D14" t="s">
        <v>1284</v>
      </c>
      <c r="E14" t="s">
        <v>1285</v>
      </c>
      <c r="F14" t="s">
        <v>13</v>
      </c>
      <c r="H14" t="s">
        <v>1286</v>
      </c>
      <c r="I14" s="3" t="s">
        <v>1287</v>
      </c>
    </row>
    <row r="15" spans="1:9" hidden="1" x14ac:dyDescent="0.25">
      <c r="A15" s="28" t="s">
        <v>1813</v>
      </c>
      <c r="B15" s="7">
        <v>560.92999999999995</v>
      </c>
      <c r="C15" t="s">
        <v>1817</v>
      </c>
      <c r="D15" t="s">
        <v>1284</v>
      </c>
      <c r="E15" t="s">
        <v>1285</v>
      </c>
      <c r="F15" t="s">
        <v>13</v>
      </c>
      <c r="H15" t="s">
        <v>1818</v>
      </c>
      <c r="I15" s="3" t="s">
        <v>1819</v>
      </c>
    </row>
    <row r="16" spans="1:9" hidden="1" x14ac:dyDescent="0.25">
      <c r="A16" s="28" t="s">
        <v>9</v>
      </c>
      <c r="B16" s="7">
        <v>372.77</v>
      </c>
      <c r="C16" t="s">
        <v>237</v>
      </c>
      <c r="D16" t="s">
        <v>238</v>
      </c>
      <c r="E16" t="s">
        <v>239</v>
      </c>
      <c r="F16" t="s">
        <v>13</v>
      </c>
      <c r="H16" t="s">
        <v>240</v>
      </c>
      <c r="I16" s="3" t="s">
        <v>241</v>
      </c>
    </row>
    <row r="17" spans="1:9" hidden="1" x14ac:dyDescent="0.25">
      <c r="A17" s="28" t="s">
        <v>467</v>
      </c>
      <c r="B17" s="7">
        <v>584.67999999999995</v>
      </c>
      <c r="C17" t="s">
        <v>237</v>
      </c>
      <c r="D17" t="s">
        <v>238</v>
      </c>
      <c r="E17" t="s">
        <v>239</v>
      </c>
      <c r="F17" t="s">
        <v>13</v>
      </c>
      <c r="H17" t="s">
        <v>532</v>
      </c>
      <c r="I17" s="3" t="s">
        <v>533</v>
      </c>
    </row>
    <row r="18" spans="1:9" hidden="1" x14ac:dyDescent="0.25">
      <c r="A18" s="28" t="s">
        <v>1281</v>
      </c>
      <c r="B18" s="7">
        <v>29.99</v>
      </c>
      <c r="C18" t="s">
        <v>1322</v>
      </c>
      <c r="D18" t="s">
        <v>1323</v>
      </c>
      <c r="E18" t="s">
        <v>1324</v>
      </c>
      <c r="F18" t="s">
        <v>13</v>
      </c>
      <c r="H18" t="s">
        <v>1325</v>
      </c>
      <c r="I18" s="3" t="s">
        <v>1326</v>
      </c>
    </row>
    <row r="19" spans="1:9" hidden="1" x14ac:dyDescent="0.25">
      <c r="A19" s="28" t="s">
        <v>1571</v>
      </c>
      <c r="B19" s="7">
        <v>29.99</v>
      </c>
      <c r="C19" t="s">
        <v>1631</v>
      </c>
      <c r="D19" t="s">
        <v>1323</v>
      </c>
      <c r="E19" t="s">
        <v>1324</v>
      </c>
      <c r="F19" t="s">
        <v>13</v>
      </c>
      <c r="H19" t="s">
        <v>1632</v>
      </c>
      <c r="I19" s="3" t="s">
        <v>1633</v>
      </c>
    </row>
    <row r="20" spans="1:9" hidden="1" x14ac:dyDescent="0.25">
      <c r="A20" s="28" t="s">
        <v>1571</v>
      </c>
      <c r="B20" s="7">
        <v>237</v>
      </c>
      <c r="C20" t="s">
        <v>1634</v>
      </c>
      <c r="D20" t="s">
        <v>1323</v>
      </c>
      <c r="E20" t="s">
        <v>1324</v>
      </c>
      <c r="F20" t="s">
        <v>13</v>
      </c>
      <c r="H20" t="s">
        <v>1635</v>
      </c>
      <c r="I20" s="3" t="s">
        <v>1636</v>
      </c>
    </row>
    <row r="21" spans="1:9" hidden="1" x14ac:dyDescent="0.25">
      <c r="A21" s="28" t="s">
        <v>1877</v>
      </c>
      <c r="B21" s="7">
        <v>29</v>
      </c>
      <c r="C21" t="s">
        <v>1887</v>
      </c>
      <c r="D21" t="s">
        <v>1323</v>
      </c>
      <c r="E21" t="s">
        <v>1324</v>
      </c>
      <c r="F21" t="s">
        <v>13</v>
      </c>
      <c r="H21" t="s">
        <v>1888</v>
      </c>
      <c r="I21" s="3" t="s">
        <v>1889</v>
      </c>
    </row>
    <row r="22" spans="1:9" ht="30" hidden="1" x14ac:dyDescent="0.25">
      <c r="A22" s="28" t="s">
        <v>722</v>
      </c>
      <c r="B22" s="7">
        <v>16.079999999999998</v>
      </c>
      <c r="C22" t="s">
        <v>768</v>
      </c>
      <c r="D22" t="s">
        <v>769</v>
      </c>
      <c r="E22" t="s">
        <v>770</v>
      </c>
      <c r="F22" t="s">
        <v>13</v>
      </c>
      <c r="H22" t="s">
        <v>771</v>
      </c>
      <c r="I22" s="3" t="s">
        <v>772</v>
      </c>
    </row>
    <row r="23" spans="1:9" ht="30" hidden="1" x14ac:dyDescent="0.25">
      <c r="A23" s="28" t="s">
        <v>973</v>
      </c>
      <c r="B23" s="7">
        <v>139.80000000000001</v>
      </c>
      <c r="C23" t="s">
        <v>218</v>
      </c>
      <c r="D23" t="s">
        <v>769</v>
      </c>
      <c r="E23" t="s">
        <v>770</v>
      </c>
      <c r="F23" t="s">
        <v>13</v>
      </c>
      <c r="H23" t="s">
        <v>771</v>
      </c>
      <c r="I23" s="3" t="s">
        <v>1086</v>
      </c>
    </row>
    <row r="24" spans="1:9" hidden="1" x14ac:dyDescent="0.25">
      <c r="A24" s="28" t="s">
        <v>467</v>
      </c>
      <c r="B24" s="7">
        <v>17.989999999999998</v>
      </c>
      <c r="C24" t="s">
        <v>474</v>
      </c>
      <c r="D24" t="s">
        <v>475</v>
      </c>
      <c r="E24" t="s">
        <v>476</v>
      </c>
      <c r="F24" t="s">
        <v>13</v>
      </c>
      <c r="H24" t="s">
        <v>477</v>
      </c>
      <c r="I24" s="3" t="s">
        <v>478</v>
      </c>
    </row>
    <row r="25" spans="1:9" hidden="1" x14ac:dyDescent="0.25">
      <c r="A25" s="28" t="s">
        <v>467</v>
      </c>
      <c r="B25" s="7">
        <v>33.83</v>
      </c>
      <c r="C25" t="s">
        <v>479</v>
      </c>
      <c r="D25" t="s">
        <v>475</v>
      </c>
      <c r="E25" t="s">
        <v>476</v>
      </c>
      <c r="F25" t="s">
        <v>13</v>
      </c>
      <c r="H25" t="s">
        <v>477</v>
      </c>
      <c r="I25" s="3" t="s">
        <v>478</v>
      </c>
    </row>
    <row r="26" spans="1:9" hidden="1" x14ac:dyDescent="0.25">
      <c r="A26" s="28" t="s">
        <v>973</v>
      </c>
      <c r="B26" s="7">
        <v>81.75</v>
      </c>
      <c r="C26" t="s">
        <v>990</v>
      </c>
      <c r="D26" t="s">
        <v>475</v>
      </c>
      <c r="E26" t="s">
        <v>476</v>
      </c>
      <c r="F26" t="s">
        <v>13</v>
      </c>
      <c r="H26" t="s">
        <v>477</v>
      </c>
      <c r="I26" s="3" t="s">
        <v>478</v>
      </c>
    </row>
    <row r="27" spans="1:9" hidden="1" x14ac:dyDescent="0.25">
      <c r="A27" s="28" t="s">
        <v>1473</v>
      </c>
      <c r="B27" s="7">
        <v>220.66</v>
      </c>
      <c r="C27" t="s">
        <v>1480</v>
      </c>
      <c r="D27" t="s">
        <v>475</v>
      </c>
      <c r="E27" t="s">
        <v>476</v>
      </c>
      <c r="F27" t="s">
        <v>13</v>
      </c>
      <c r="H27" t="s">
        <v>1481</v>
      </c>
      <c r="I27" s="3" t="s">
        <v>1482</v>
      </c>
    </row>
    <row r="28" spans="1:9" hidden="1" x14ac:dyDescent="0.25">
      <c r="A28" s="28" t="s">
        <v>1842</v>
      </c>
      <c r="B28" s="7">
        <v>58.59</v>
      </c>
      <c r="C28" t="s">
        <v>1844</v>
      </c>
      <c r="D28" t="s">
        <v>475</v>
      </c>
      <c r="E28" t="s">
        <v>476</v>
      </c>
      <c r="F28" t="s">
        <v>13</v>
      </c>
      <c r="H28" t="s">
        <v>477</v>
      </c>
      <c r="I28" s="3" t="s">
        <v>478</v>
      </c>
    </row>
    <row r="29" spans="1:9" hidden="1" x14ac:dyDescent="0.25">
      <c r="A29" s="28" t="s">
        <v>1858</v>
      </c>
      <c r="B29" s="7">
        <v>8.18</v>
      </c>
      <c r="C29" t="s">
        <v>1860</v>
      </c>
      <c r="D29" t="s">
        <v>475</v>
      </c>
      <c r="E29" t="s">
        <v>476</v>
      </c>
      <c r="F29" t="s">
        <v>13</v>
      </c>
      <c r="H29" t="s">
        <v>477</v>
      </c>
      <c r="I29" s="3" t="s">
        <v>478</v>
      </c>
    </row>
    <row r="30" spans="1:9" hidden="1" x14ac:dyDescent="0.25">
      <c r="A30" s="28" t="s">
        <v>1875</v>
      </c>
      <c r="B30" s="7">
        <v>35.97</v>
      </c>
      <c r="C30" t="s">
        <v>1876</v>
      </c>
      <c r="D30" t="s">
        <v>475</v>
      </c>
      <c r="E30" t="s">
        <v>476</v>
      </c>
      <c r="F30" t="s">
        <v>13</v>
      </c>
      <c r="H30" t="s">
        <v>477</v>
      </c>
      <c r="I30" s="3" t="s">
        <v>478</v>
      </c>
    </row>
    <row r="31" spans="1:9" hidden="1" x14ac:dyDescent="0.25">
      <c r="A31" s="28" t="s">
        <v>9</v>
      </c>
      <c r="B31" s="7">
        <v>119</v>
      </c>
      <c r="C31" t="s">
        <v>423</v>
      </c>
      <c r="D31" t="s">
        <v>424</v>
      </c>
      <c r="E31" t="s">
        <v>425</v>
      </c>
      <c r="F31" t="s">
        <v>32</v>
      </c>
      <c r="H31" t="s">
        <v>426</v>
      </c>
      <c r="I31" s="3" t="s">
        <v>427</v>
      </c>
    </row>
    <row r="32" spans="1:9" ht="30" hidden="1" x14ac:dyDescent="0.25">
      <c r="A32" s="28" t="s">
        <v>9</v>
      </c>
      <c r="B32" s="7">
        <v>68.97</v>
      </c>
      <c r="C32" t="s">
        <v>428</v>
      </c>
      <c r="D32" t="s">
        <v>424</v>
      </c>
      <c r="E32" t="s">
        <v>425</v>
      </c>
      <c r="F32" t="s">
        <v>13</v>
      </c>
      <c r="H32" t="s">
        <v>426</v>
      </c>
      <c r="I32" s="3" t="s">
        <v>429</v>
      </c>
    </row>
    <row r="33" spans="1:9" ht="30" hidden="1" x14ac:dyDescent="0.25">
      <c r="A33" s="28" t="s">
        <v>9</v>
      </c>
      <c r="B33" s="7">
        <v>26.1</v>
      </c>
      <c r="C33" t="s">
        <v>179</v>
      </c>
      <c r="D33" t="s">
        <v>424</v>
      </c>
      <c r="E33" t="s">
        <v>425</v>
      </c>
      <c r="F33" t="s">
        <v>13</v>
      </c>
      <c r="H33" t="s">
        <v>426</v>
      </c>
      <c r="I33" s="3" t="s">
        <v>430</v>
      </c>
    </row>
    <row r="34" spans="1:9" ht="30" hidden="1" x14ac:dyDescent="0.25">
      <c r="A34" s="28" t="s">
        <v>9</v>
      </c>
      <c r="B34" s="7">
        <v>9.8800000000000008</v>
      </c>
      <c r="C34" t="s">
        <v>179</v>
      </c>
      <c r="D34" t="s">
        <v>424</v>
      </c>
      <c r="E34" t="s">
        <v>425</v>
      </c>
      <c r="F34" t="s">
        <v>13</v>
      </c>
      <c r="H34" t="s">
        <v>426</v>
      </c>
      <c r="I34" s="3" t="s">
        <v>430</v>
      </c>
    </row>
    <row r="35" spans="1:9" hidden="1" x14ac:dyDescent="0.25">
      <c r="A35" s="28" t="s">
        <v>9</v>
      </c>
      <c r="B35" s="7">
        <v>67.98</v>
      </c>
      <c r="C35" t="s">
        <v>431</v>
      </c>
      <c r="D35" t="s">
        <v>424</v>
      </c>
      <c r="E35" t="s">
        <v>425</v>
      </c>
      <c r="F35" t="s">
        <v>13</v>
      </c>
      <c r="H35" t="s">
        <v>426</v>
      </c>
      <c r="I35" s="3" t="s">
        <v>432</v>
      </c>
    </row>
    <row r="36" spans="1:9" hidden="1" x14ac:dyDescent="0.25">
      <c r="A36" s="28" t="s">
        <v>620</v>
      </c>
      <c r="B36" s="7">
        <v>126</v>
      </c>
      <c r="C36" t="s">
        <v>423</v>
      </c>
      <c r="D36" t="s">
        <v>424</v>
      </c>
      <c r="E36" t="s">
        <v>425</v>
      </c>
      <c r="F36" t="s">
        <v>32</v>
      </c>
      <c r="H36" t="s">
        <v>426</v>
      </c>
      <c r="I36" s="3" t="s">
        <v>721</v>
      </c>
    </row>
    <row r="37" spans="1:9" hidden="1" x14ac:dyDescent="0.25">
      <c r="A37" s="28" t="s">
        <v>722</v>
      </c>
      <c r="B37" s="7">
        <v>133</v>
      </c>
      <c r="C37" t="s">
        <v>423</v>
      </c>
      <c r="D37" t="s">
        <v>424</v>
      </c>
      <c r="E37" t="s">
        <v>425</v>
      </c>
      <c r="F37" t="s">
        <v>32</v>
      </c>
      <c r="H37" t="s">
        <v>426</v>
      </c>
      <c r="I37" s="3" t="s">
        <v>427</v>
      </c>
    </row>
    <row r="38" spans="1:9" hidden="1" x14ac:dyDescent="0.25">
      <c r="A38" s="28" t="s">
        <v>973</v>
      </c>
      <c r="B38" s="7">
        <v>48.34</v>
      </c>
      <c r="C38" t="s">
        <v>1185</v>
      </c>
      <c r="D38" t="s">
        <v>424</v>
      </c>
      <c r="E38" t="s">
        <v>425</v>
      </c>
      <c r="F38" t="s">
        <v>13</v>
      </c>
      <c r="H38" t="s">
        <v>426</v>
      </c>
      <c r="I38" s="3" t="s">
        <v>1186</v>
      </c>
    </row>
    <row r="39" spans="1:9" hidden="1" x14ac:dyDescent="0.25">
      <c r="A39" s="28" t="s">
        <v>1694</v>
      </c>
      <c r="B39" s="7">
        <v>66.16</v>
      </c>
      <c r="C39" t="s">
        <v>528</v>
      </c>
      <c r="D39" t="s">
        <v>424</v>
      </c>
      <c r="E39" t="s">
        <v>425</v>
      </c>
      <c r="F39" t="s">
        <v>13</v>
      </c>
      <c r="H39" t="s">
        <v>426</v>
      </c>
      <c r="I39" s="3" t="s">
        <v>1741</v>
      </c>
    </row>
    <row r="40" spans="1:9" hidden="1" x14ac:dyDescent="0.25">
      <c r="A40" s="28" t="s">
        <v>1746</v>
      </c>
      <c r="B40" s="7">
        <v>20.71</v>
      </c>
      <c r="C40" t="s">
        <v>1185</v>
      </c>
      <c r="D40" t="s">
        <v>424</v>
      </c>
      <c r="E40" t="s">
        <v>425</v>
      </c>
      <c r="F40" t="s">
        <v>13</v>
      </c>
      <c r="H40" t="s">
        <v>426</v>
      </c>
      <c r="I40" s="3" t="s">
        <v>1792</v>
      </c>
    </row>
    <row r="41" spans="1:9" hidden="1" x14ac:dyDescent="0.25">
      <c r="A41" s="28" t="s">
        <v>1813</v>
      </c>
      <c r="B41" s="7">
        <v>110</v>
      </c>
      <c r="C41" t="s">
        <v>996</v>
      </c>
      <c r="D41" t="s">
        <v>424</v>
      </c>
      <c r="E41" t="s">
        <v>425</v>
      </c>
      <c r="F41" t="s">
        <v>13</v>
      </c>
      <c r="H41" t="s">
        <v>426</v>
      </c>
      <c r="I41" s="3" t="s">
        <v>1838</v>
      </c>
    </row>
    <row r="42" spans="1:9" hidden="1" x14ac:dyDescent="0.25">
      <c r="A42" s="28" t="s">
        <v>1842</v>
      </c>
      <c r="B42" s="7">
        <v>110</v>
      </c>
      <c r="C42" t="s">
        <v>996</v>
      </c>
      <c r="D42" t="s">
        <v>424</v>
      </c>
      <c r="E42" t="s">
        <v>425</v>
      </c>
      <c r="F42" t="s">
        <v>13</v>
      </c>
      <c r="H42" t="s">
        <v>426</v>
      </c>
      <c r="I42" s="3" t="s">
        <v>1838</v>
      </c>
    </row>
    <row r="43" spans="1:9" hidden="1" x14ac:dyDescent="0.25">
      <c r="A43" s="28" t="s">
        <v>1842</v>
      </c>
      <c r="B43" s="7">
        <v>110</v>
      </c>
      <c r="C43" t="s">
        <v>996</v>
      </c>
      <c r="D43" t="s">
        <v>424</v>
      </c>
      <c r="E43" t="s">
        <v>425</v>
      </c>
      <c r="F43" t="s">
        <v>13</v>
      </c>
      <c r="H43" t="s">
        <v>426</v>
      </c>
      <c r="I43" s="3" t="s">
        <v>1838</v>
      </c>
    </row>
    <row r="44" spans="1:9" hidden="1" x14ac:dyDescent="0.25">
      <c r="A44" s="28" t="s">
        <v>1858</v>
      </c>
      <c r="B44" s="7">
        <v>110</v>
      </c>
      <c r="C44" t="s">
        <v>996</v>
      </c>
      <c r="D44" t="s">
        <v>424</v>
      </c>
      <c r="E44" t="s">
        <v>425</v>
      </c>
      <c r="F44" t="s">
        <v>13</v>
      </c>
      <c r="H44" t="s">
        <v>426</v>
      </c>
      <c r="I44" s="3" t="s">
        <v>1838</v>
      </c>
    </row>
    <row r="45" spans="1:9" hidden="1" x14ac:dyDescent="0.25">
      <c r="A45" s="28" t="s">
        <v>1858</v>
      </c>
      <c r="B45" s="7">
        <v>110</v>
      </c>
      <c r="C45" t="s">
        <v>996</v>
      </c>
      <c r="D45" t="s">
        <v>424</v>
      </c>
      <c r="E45" t="s">
        <v>425</v>
      </c>
      <c r="F45" t="s">
        <v>13</v>
      </c>
      <c r="H45" t="s">
        <v>426</v>
      </c>
      <c r="I45" s="3" t="s">
        <v>1838</v>
      </c>
    </row>
    <row r="46" spans="1:9" hidden="1" x14ac:dyDescent="0.25">
      <c r="A46" s="28" t="s">
        <v>1858</v>
      </c>
      <c r="B46" s="7">
        <v>110</v>
      </c>
      <c r="C46" t="s">
        <v>996</v>
      </c>
      <c r="D46" t="s">
        <v>424</v>
      </c>
      <c r="E46" t="s">
        <v>425</v>
      </c>
      <c r="F46" t="s">
        <v>13</v>
      </c>
      <c r="H46" t="s">
        <v>426</v>
      </c>
      <c r="I46" s="3" t="s">
        <v>1838</v>
      </c>
    </row>
    <row r="47" spans="1:9" hidden="1" x14ac:dyDescent="0.25">
      <c r="A47" s="28" t="s">
        <v>1473</v>
      </c>
      <c r="B47" s="7">
        <v>611</v>
      </c>
      <c r="C47" t="s">
        <v>1514</v>
      </c>
      <c r="D47" t="s">
        <v>1515</v>
      </c>
      <c r="E47" t="s">
        <v>1516</v>
      </c>
      <c r="F47" t="s">
        <v>13</v>
      </c>
      <c r="G47" t="s">
        <v>34</v>
      </c>
      <c r="H47" t="s">
        <v>1517</v>
      </c>
      <c r="I47" s="3" t="s">
        <v>1518</v>
      </c>
    </row>
    <row r="48" spans="1:9" hidden="1" x14ac:dyDescent="0.25">
      <c r="A48" s="28" t="s">
        <v>9</v>
      </c>
      <c r="B48" s="7">
        <v>16.11</v>
      </c>
      <c r="C48" t="s">
        <v>149</v>
      </c>
      <c r="D48" t="s">
        <v>202</v>
      </c>
      <c r="E48" t="s">
        <v>203</v>
      </c>
      <c r="F48" t="s">
        <v>13</v>
      </c>
      <c r="H48" t="s">
        <v>204</v>
      </c>
      <c r="I48" s="3" t="s">
        <v>205</v>
      </c>
    </row>
    <row r="49" spans="1:9" hidden="1" x14ac:dyDescent="0.25">
      <c r="A49" s="28" t="s">
        <v>9</v>
      </c>
      <c r="B49" s="7">
        <v>3</v>
      </c>
      <c r="C49" t="s">
        <v>149</v>
      </c>
      <c r="D49" t="s">
        <v>202</v>
      </c>
      <c r="E49" t="s">
        <v>203</v>
      </c>
      <c r="F49" t="s">
        <v>13</v>
      </c>
      <c r="H49" t="s">
        <v>206</v>
      </c>
      <c r="I49" s="3" t="s">
        <v>207</v>
      </c>
    </row>
    <row r="50" spans="1:9" hidden="1" x14ac:dyDescent="0.25">
      <c r="A50" s="28" t="s">
        <v>9</v>
      </c>
      <c r="B50" s="7">
        <v>45</v>
      </c>
      <c r="C50" t="s">
        <v>208</v>
      </c>
      <c r="D50" t="s">
        <v>202</v>
      </c>
      <c r="E50" t="s">
        <v>203</v>
      </c>
      <c r="F50" t="s">
        <v>13</v>
      </c>
      <c r="H50" t="s">
        <v>209</v>
      </c>
      <c r="I50" s="3" t="s">
        <v>210</v>
      </c>
    </row>
    <row r="51" spans="1:9" hidden="1" x14ac:dyDescent="0.25">
      <c r="A51" s="28" t="s">
        <v>9</v>
      </c>
      <c r="B51" s="7">
        <v>44.26</v>
      </c>
      <c r="C51" t="s">
        <v>149</v>
      </c>
      <c r="D51" t="s">
        <v>202</v>
      </c>
      <c r="E51" t="s">
        <v>203</v>
      </c>
      <c r="F51" t="s">
        <v>13</v>
      </c>
      <c r="H51" t="s">
        <v>211</v>
      </c>
      <c r="I51" s="3" t="s">
        <v>212</v>
      </c>
    </row>
    <row r="52" spans="1:9" hidden="1" x14ac:dyDescent="0.25">
      <c r="A52" s="28" t="s">
        <v>467</v>
      </c>
      <c r="B52" s="7">
        <v>1178.18</v>
      </c>
      <c r="C52" t="s">
        <v>237</v>
      </c>
      <c r="D52" t="s">
        <v>202</v>
      </c>
      <c r="E52" t="s">
        <v>203</v>
      </c>
      <c r="F52" t="s">
        <v>13</v>
      </c>
      <c r="H52" t="s">
        <v>522</v>
      </c>
      <c r="I52" s="3" t="s">
        <v>523</v>
      </c>
    </row>
    <row r="53" spans="1:9" hidden="1" x14ac:dyDescent="0.25">
      <c r="A53" s="28" t="s">
        <v>620</v>
      </c>
      <c r="B53" s="7">
        <v>3</v>
      </c>
      <c r="C53" t="s">
        <v>149</v>
      </c>
      <c r="D53" t="s">
        <v>202</v>
      </c>
      <c r="E53" t="s">
        <v>203</v>
      </c>
      <c r="F53" t="s">
        <v>13</v>
      </c>
      <c r="H53" t="s">
        <v>678</v>
      </c>
      <c r="I53" s="3" t="s">
        <v>679</v>
      </c>
    </row>
    <row r="54" spans="1:9" hidden="1" x14ac:dyDescent="0.25">
      <c r="A54" s="28" t="s">
        <v>848</v>
      </c>
      <c r="B54" s="7">
        <v>151.80000000000001</v>
      </c>
      <c r="C54" t="s">
        <v>914</v>
      </c>
      <c r="D54" t="s">
        <v>202</v>
      </c>
      <c r="E54" t="s">
        <v>203</v>
      </c>
      <c r="F54" t="s">
        <v>13</v>
      </c>
      <c r="H54" t="s">
        <v>915</v>
      </c>
      <c r="I54" s="3" t="s">
        <v>916</v>
      </c>
    </row>
    <row r="55" spans="1:9" hidden="1" x14ac:dyDescent="0.25">
      <c r="A55" s="28" t="s">
        <v>1217</v>
      </c>
      <c r="B55" s="7">
        <v>-8.82</v>
      </c>
      <c r="C55" t="s">
        <v>237</v>
      </c>
      <c r="D55" t="s">
        <v>202</v>
      </c>
      <c r="E55" t="s">
        <v>203</v>
      </c>
      <c r="F55" t="s">
        <v>13</v>
      </c>
      <c r="H55" t="s">
        <v>1253</v>
      </c>
      <c r="I55" s="3" t="s">
        <v>1254</v>
      </c>
    </row>
    <row r="56" spans="1:9" hidden="1" x14ac:dyDescent="0.25">
      <c r="A56" s="28" t="s">
        <v>1571</v>
      </c>
      <c r="B56" s="7">
        <v>0.96</v>
      </c>
      <c r="C56" t="s">
        <v>1640</v>
      </c>
      <c r="D56" t="s">
        <v>202</v>
      </c>
      <c r="E56" t="s">
        <v>203</v>
      </c>
      <c r="F56" t="s">
        <v>13</v>
      </c>
      <c r="H56" t="s">
        <v>1641</v>
      </c>
      <c r="I56" s="3" t="s">
        <v>1642</v>
      </c>
    </row>
    <row r="57" spans="1:9" hidden="1" x14ac:dyDescent="0.25">
      <c r="A57" s="28" t="s">
        <v>1571</v>
      </c>
      <c r="B57" s="7">
        <v>95.88</v>
      </c>
      <c r="C57" t="s">
        <v>1643</v>
      </c>
      <c r="D57" t="s">
        <v>202</v>
      </c>
      <c r="E57" t="s">
        <v>203</v>
      </c>
      <c r="F57" t="s">
        <v>13</v>
      </c>
      <c r="H57" t="s">
        <v>1644</v>
      </c>
      <c r="I57" s="3" t="s">
        <v>1645</v>
      </c>
    </row>
    <row r="58" spans="1:9" hidden="1" x14ac:dyDescent="0.25">
      <c r="A58" s="28" t="s">
        <v>9</v>
      </c>
      <c r="B58" s="7">
        <v>202.96</v>
      </c>
      <c r="C58" t="s">
        <v>227</v>
      </c>
      <c r="D58" t="s">
        <v>228</v>
      </c>
      <c r="E58" t="s">
        <v>229</v>
      </c>
      <c r="F58" t="s">
        <v>13</v>
      </c>
      <c r="H58" t="s">
        <v>230</v>
      </c>
      <c r="I58" s="3" t="s">
        <v>231</v>
      </c>
    </row>
    <row r="59" spans="1:9" ht="30" hidden="1" x14ac:dyDescent="0.25">
      <c r="A59" s="28" t="s">
        <v>467</v>
      </c>
      <c r="B59" s="7">
        <v>308.45999999999998</v>
      </c>
      <c r="C59" t="s">
        <v>525</v>
      </c>
      <c r="D59" t="s">
        <v>228</v>
      </c>
      <c r="E59" t="s">
        <v>229</v>
      </c>
      <c r="F59" t="s">
        <v>32</v>
      </c>
      <c r="G59" t="s">
        <v>526</v>
      </c>
      <c r="H59" t="s">
        <v>177</v>
      </c>
      <c r="I59" s="3" t="s">
        <v>527</v>
      </c>
    </row>
    <row r="60" spans="1:9" ht="30" hidden="1" x14ac:dyDescent="0.25">
      <c r="A60" s="28" t="s">
        <v>467</v>
      </c>
      <c r="B60" s="7">
        <v>86.16</v>
      </c>
      <c r="C60" t="s">
        <v>528</v>
      </c>
      <c r="D60" t="s">
        <v>228</v>
      </c>
      <c r="E60" t="s">
        <v>229</v>
      </c>
      <c r="F60" t="s">
        <v>13</v>
      </c>
      <c r="H60" t="s">
        <v>230</v>
      </c>
      <c r="I60" s="3" t="s">
        <v>529</v>
      </c>
    </row>
    <row r="61" spans="1:9" ht="30" hidden="1" x14ac:dyDescent="0.25">
      <c r="A61" s="28" t="s">
        <v>467</v>
      </c>
      <c r="B61" s="7">
        <v>67.010000000000005</v>
      </c>
      <c r="C61" t="s">
        <v>530</v>
      </c>
      <c r="D61" t="s">
        <v>228</v>
      </c>
      <c r="E61" t="s">
        <v>229</v>
      </c>
      <c r="F61" t="s">
        <v>13</v>
      </c>
      <c r="H61" t="s">
        <v>230</v>
      </c>
      <c r="I61" s="3" t="s">
        <v>531</v>
      </c>
    </row>
    <row r="62" spans="1:9" ht="30" hidden="1" x14ac:dyDescent="0.25">
      <c r="A62" s="28" t="s">
        <v>620</v>
      </c>
      <c r="B62" s="7">
        <v>112.02</v>
      </c>
      <c r="C62" t="s">
        <v>687</v>
      </c>
      <c r="D62" t="s">
        <v>228</v>
      </c>
      <c r="E62" t="s">
        <v>229</v>
      </c>
      <c r="F62" t="s">
        <v>13</v>
      </c>
      <c r="H62" t="s">
        <v>230</v>
      </c>
      <c r="I62" s="3" t="s">
        <v>688</v>
      </c>
    </row>
    <row r="63" spans="1:9" ht="30" hidden="1" x14ac:dyDescent="0.25">
      <c r="A63" s="28" t="s">
        <v>620</v>
      </c>
      <c r="B63" s="7">
        <v>139.74</v>
      </c>
      <c r="C63" t="s">
        <v>266</v>
      </c>
      <c r="D63" t="s">
        <v>228</v>
      </c>
      <c r="E63" t="s">
        <v>229</v>
      </c>
      <c r="F63" t="s">
        <v>13</v>
      </c>
      <c r="H63" t="s">
        <v>230</v>
      </c>
      <c r="I63" s="3" t="s">
        <v>689</v>
      </c>
    </row>
    <row r="64" spans="1:9" hidden="1" x14ac:dyDescent="0.25">
      <c r="A64" s="28" t="s">
        <v>1281</v>
      </c>
      <c r="B64" s="7">
        <v>271.83999999999997</v>
      </c>
      <c r="C64" t="s">
        <v>1335</v>
      </c>
      <c r="D64" t="s">
        <v>228</v>
      </c>
      <c r="E64" t="s">
        <v>229</v>
      </c>
      <c r="F64" t="s">
        <v>13</v>
      </c>
      <c r="H64" t="s">
        <v>230</v>
      </c>
      <c r="I64" s="3" t="s">
        <v>1336</v>
      </c>
    </row>
    <row r="65" spans="1:9" ht="30" hidden="1" x14ac:dyDescent="0.25">
      <c r="A65" s="28" t="s">
        <v>1473</v>
      </c>
      <c r="B65" s="7">
        <v>646.04</v>
      </c>
      <c r="C65" t="s">
        <v>1534</v>
      </c>
      <c r="D65" t="s">
        <v>228</v>
      </c>
      <c r="E65" t="s">
        <v>229</v>
      </c>
      <c r="F65" t="s">
        <v>13</v>
      </c>
      <c r="H65" t="s">
        <v>230</v>
      </c>
      <c r="I65" s="3" t="s">
        <v>1535</v>
      </c>
    </row>
    <row r="66" spans="1:9" hidden="1" x14ac:dyDescent="0.25">
      <c r="A66" s="28" t="s">
        <v>1473</v>
      </c>
      <c r="B66" s="7">
        <v>214.08</v>
      </c>
      <c r="C66" t="s">
        <v>528</v>
      </c>
      <c r="D66" t="s">
        <v>228</v>
      </c>
      <c r="E66" t="s">
        <v>229</v>
      </c>
      <c r="F66" t="s">
        <v>13</v>
      </c>
      <c r="H66" t="s">
        <v>230</v>
      </c>
      <c r="I66" s="3" t="s">
        <v>1536</v>
      </c>
    </row>
    <row r="67" spans="1:9" ht="30" hidden="1" x14ac:dyDescent="0.25">
      <c r="A67" s="28" t="s">
        <v>1694</v>
      </c>
      <c r="B67" s="7">
        <v>87.57</v>
      </c>
      <c r="C67" t="s">
        <v>530</v>
      </c>
      <c r="D67" t="s">
        <v>228</v>
      </c>
      <c r="E67" t="s">
        <v>229</v>
      </c>
      <c r="F67" t="s">
        <v>13</v>
      </c>
      <c r="H67" t="s">
        <v>230</v>
      </c>
      <c r="I67" s="3" t="s">
        <v>1716</v>
      </c>
    </row>
    <row r="68" spans="1:9" hidden="1" x14ac:dyDescent="0.25">
      <c r="A68" s="28" t="s">
        <v>1746</v>
      </c>
      <c r="B68" s="7">
        <v>23.31</v>
      </c>
      <c r="C68" t="s">
        <v>528</v>
      </c>
      <c r="D68" t="s">
        <v>228</v>
      </c>
      <c r="E68" t="s">
        <v>229</v>
      </c>
      <c r="F68" t="s">
        <v>13</v>
      </c>
      <c r="H68" t="s">
        <v>230</v>
      </c>
      <c r="I68" s="3" t="s">
        <v>1758</v>
      </c>
    </row>
    <row r="69" spans="1:9" hidden="1" x14ac:dyDescent="0.25">
      <c r="A69" s="28" t="s">
        <v>1813</v>
      </c>
      <c r="B69" s="7">
        <v>495</v>
      </c>
      <c r="C69" t="s">
        <v>1828</v>
      </c>
      <c r="D69" t="s">
        <v>228</v>
      </c>
      <c r="E69" t="s">
        <v>229</v>
      </c>
      <c r="F69" t="s">
        <v>13</v>
      </c>
      <c r="H69" t="s">
        <v>230</v>
      </c>
      <c r="I69" s="3" t="s">
        <v>1829</v>
      </c>
    </row>
    <row r="70" spans="1:9" ht="30" hidden="1" x14ac:dyDescent="0.25">
      <c r="A70" s="28" t="s">
        <v>467</v>
      </c>
      <c r="B70" s="7">
        <v>570</v>
      </c>
      <c r="C70" t="s">
        <v>600</v>
      </c>
      <c r="D70" t="s">
        <v>601</v>
      </c>
      <c r="E70" t="s">
        <v>602</v>
      </c>
      <c r="F70" t="s">
        <v>13</v>
      </c>
      <c r="H70" t="s">
        <v>603</v>
      </c>
      <c r="I70" s="3" t="s">
        <v>604</v>
      </c>
    </row>
    <row r="71" spans="1:9" ht="45" hidden="1" x14ac:dyDescent="0.25">
      <c r="A71" s="28" t="s">
        <v>1371</v>
      </c>
      <c r="B71" s="7">
        <v>113.9</v>
      </c>
      <c r="C71" t="s">
        <v>179</v>
      </c>
      <c r="D71" t="s">
        <v>601</v>
      </c>
      <c r="E71" t="s">
        <v>602</v>
      </c>
      <c r="F71" t="s">
        <v>13</v>
      </c>
      <c r="H71" t="s">
        <v>1462</v>
      </c>
      <c r="I71" s="3" t="s">
        <v>1463</v>
      </c>
    </row>
    <row r="72" spans="1:9" ht="30" hidden="1" x14ac:dyDescent="0.25">
      <c r="A72" s="28" t="s">
        <v>1473</v>
      </c>
      <c r="B72" s="7">
        <v>521.83000000000004</v>
      </c>
      <c r="C72" t="s">
        <v>805</v>
      </c>
      <c r="D72" t="s">
        <v>601</v>
      </c>
      <c r="E72" t="s">
        <v>602</v>
      </c>
      <c r="F72" t="s">
        <v>13</v>
      </c>
      <c r="H72" t="s">
        <v>1568</v>
      </c>
      <c r="I72" s="3" t="s">
        <v>1569</v>
      </c>
    </row>
    <row r="73" spans="1:9" hidden="1" x14ac:dyDescent="0.25">
      <c r="A73" s="28" t="s">
        <v>1813</v>
      </c>
      <c r="B73" s="7">
        <v>653.98</v>
      </c>
      <c r="C73" t="s">
        <v>1557</v>
      </c>
      <c r="D73" t="s">
        <v>601</v>
      </c>
      <c r="E73" t="s">
        <v>602</v>
      </c>
      <c r="F73" t="s">
        <v>13</v>
      </c>
      <c r="H73" t="s">
        <v>1840</v>
      </c>
      <c r="I73" s="3" t="s">
        <v>1841</v>
      </c>
    </row>
    <row r="74" spans="1:9" hidden="1" x14ac:dyDescent="0.25">
      <c r="A74" s="28" t="s">
        <v>9</v>
      </c>
      <c r="B74" s="7">
        <v>142.47999999999999</v>
      </c>
      <c r="C74" t="s">
        <v>29</v>
      </c>
      <c r="D74" t="s">
        <v>30</v>
      </c>
      <c r="E74" t="s">
        <v>31</v>
      </c>
      <c r="F74" t="s">
        <v>32</v>
      </c>
      <c r="G74" t="s">
        <v>33</v>
      </c>
      <c r="H74" t="s">
        <v>34</v>
      </c>
      <c r="I74" s="3" t="s">
        <v>35</v>
      </c>
    </row>
    <row r="75" spans="1:9" hidden="1" x14ac:dyDescent="0.25">
      <c r="A75" s="28" t="s">
        <v>848</v>
      </c>
      <c r="B75" s="7">
        <v>53.96</v>
      </c>
      <c r="C75" t="s">
        <v>861</v>
      </c>
      <c r="D75" t="s">
        <v>30</v>
      </c>
      <c r="E75" t="s">
        <v>31</v>
      </c>
      <c r="F75" t="s">
        <v>13</v>
      </c>
      <c r="G75" t="s">
        <v>34</v>
      </c>
      <c r="H75" t="s">
        <v>862</v>
      </c>
      <c r="I75" s="3" t="s">
        <v>863</v>
      </c>
    </row>
    <row r="76" spans="1:9" hidden="1" x14ac:dyDescent="0.25">
      <c r="A76" s="28" t="s">
        <v>848</v>
      </c>
      <c r="B76" s="7">
        <v>73.98</v>
      </c>
      <c r="C76" t="s">
        <v>864</v>
      </c>
      <c r="D76" t="s">
        <v>30</v>
      </c>
      <c r="E76" t="s">
        <v>31</v>
      </c>
      <c r="F76" t="s">
        <v>13</v>
      </c>
      <c r="G76" t="s">
        <v>34</v>
      </c>
      <c r="H76" t="s">
        <v>862</v>
      </c>
      <c r="I76" s="3" t="s">
        <v>863</v>
      </c>
    </row>
    <row r="77" spans="1:9" hidden="1" x14ac:dyDescent="0.25">
      <c r="A77" s="28" t="s">
        <v>848</v>
      </c>
      <c r="B77" s="7">
        <v>27.4</v>
      </c>
      <c r="C77" t="s">
        <v>768</v>
      </c>
      <c r="D77" t="s">
        <v>30</v>
      </c>
      <c r="E77" t="s">
        <v>31</v>
      </c>
      <c r="F77" t="s">
        <v>32</v>
      </c>
      <c r="G77" t="s">
        <v>33</v>
      </c>
      <c r="H77" t="s">
        <v>34</v>
      </c>
      <c r="I77" s="3" t="s">
        <v>865</v>
      </c>
    </row>
    <row r="78" spans="1:9" hidden="1" x14ac:dyDescent="0.25">
      <c r="A78" s="28" t="s">
        <v>1281</v>
      </c>
      <c r="B78" s="7">
        <v>94.99</v>
      </c>
      <c r="C78" t="s">
        <v>1288</v>
      </c>
      <c r="D78" t="s">
        <v>30</v>
      </c>
      <c r="E78" t="s">
        <v>31</v>
      </c>
      <c r="F78" t="s">
        <v>13</v>
      </c>
      <c r="G78" t="s">
        <v>34</v>
      </c>
      <c r="H78" t="s">
        <v>862</v>
      </c>
      <c r="I78" s="3" t="s">
        <v>863</v>
      </c>
    </row>
    <row r="79" spans="1:9" hidden="1" x14ac:dyDescent="0.25">
      <c r="A79" s="28" t="s">
        <v>1281</v>
      </c>
      <c r="B79" s="7">
        <v>98.1</v>
      </c>
      <c r="C79" t="s">
        <v>59</v>
      </c>
      <c r="D79" t="s">
        <v>30</v>
      </c>
      <c r="E79" t="s">
        <v>31</v>
      </c>
      <c r="F79" t="s">
        <v>13</v>
      </c>
      <c r="G79" t="s">
        <v>34</v>
      </c>
      <c r="H79" t="s">
        <v>862</v>
      </c>
      <c r="I79" s="3" t="s">
        <v>863</v>
      </c>
    </row>
    <row r="80" spans="1:9" hidden="1" x14ac:dyDescent="0.25">
      <c r="A80" s="28" t="s">
        <v>1371</v>
      </c>
      <c r="B80" s="7">
        <v>258.49</v>
      </c>
      <c r="C80" t="s">
        <v>530</v>
      </c>
      <c r="D80" t="s">
        <v>30</v>
      </c>
      <c r="E80" t="s">
        <v>31</v>
      </c>
      <c r="F80" t="s">
        <v>13</v>
      </c>
      <c r="G80" t="s">
        <v>34</v>
      </c>
      <c r="H80" t="s">
        <v>1376</v>
      </c>
      <c r="I80" s="3" t="s">
        <v>1377</v>
      </c>
    </row>
    <row r="81" spans="1:9" hidden="1" x14ac:dyDescent="0.25">
      <c r="A81" s="28" t="s">
        <v>1473</v>
      </c>
      <c r="B81" s="7">
        <v>83.27</v>
      </c>
      <c r="C81" t="s">
        <v>52</v>
      </c>
      <c r="D81" t="s">
        <v>30</v>
      </c>
      <c r="E81" t="s">
        <v>31</v>
      </c>
      <c r="F81" t="s">
        <v>13</v>
      </c>
      <c r="G81" t="s">
        <v>34</v>
      </c>
      <c r="H81" t="s">
        <v>1478</v>
      </c>
      <c r="I81" s="3" t="s">
        <v>1479</v>
      </c>
    </row>
    <row r="82" spans="1:9" hidden="1" x14ac:dyDescent="0.25">
      <c r="A82" s="28" t="s">
        <v>1571</v>
      </c>
      <c r="B82" s="7">
        <v>75.290000000000006</v>
      </c>
      <c r="C82" t="s">
        <v>52</v>
      </c>
      <c r="D82" t="s">
        <v>30</v>
      </c>
      <c r="E82" t="s">
        <v>31</v>
      </c>
      <c r="F82" t="s">
        <v>32</v>
      </c>
      <c r="G82" t="s">
        <v>33</v>
      </c>
      <c r="H82" t="s">
        <v>34</v>
      </c>
      <c r="I82" s="3" t="s">
        <v>1575</v>
      </c>
    </row>
    <row r="83" spans="1:9" hidden="1" x14ac:dyDescent="0.25">
      <c r="A83" s="28" t="s">
        <v>1571</v>
      </c>
      <c r="B83" s="7">
        <v>348.74</v>
      </c>
      <c r="C83" t="s">
        <v>530</v>
      </c>
      <c r="D83" t="s">
        <v>30</v>
      </c>
      <c r="E83" t="s">
        <v>31</v>
      </c>
      <c r="F83" t="s">
        <v>13</v>
      </c>
      <c r="G83" t="s">
        <v>34</v>
      </c>
      <c r="H83" t="s">
        <v>1376</v>
      </c>
      <c r="I83" s="3" t="s">
        <v>1576</v>
      </c>
    </row>
    <row r="84" spans="1:9" hidden="1" x14ac:dyDescent="0.25">
      <c r="A84" s="28" t="s">
        <v>1694</v>
      </c>
      <c r="B84" s="7">
        <v>340.64</v>
      </c>
      <c r="C84" t="s">
        <v>1695</v>
      </c>
      <c r="D84" t="s">
        <v>30</v>
      </c>
      <c r="E84" t="s">
        <v>31</v>
      </c>
      <c r="F84" t="s">
        <v>32</v>
      </c>
      <c r="G84" t="s">
        <v>33</v>
      </c>
      <c r="H84" t="s">
        <v>34</v>
      </c>
      <c r="I84" s="3" t="s">
        <v>1696</v>
      </c>
    </row>
    <row r="85" spans="1:9" hidden="1" x14ac:dyDescent="0.25">
      <c r="A85" s="28" t="s">
        <v>1858</v>
      </c>
      <c r="B85" s="7">
        <v>99.93</v>
      </c>
      <c r="C85" t="s">
        <v>530</v>
      </c>
      <c r="D85" t="s">
        <v>30</v>
      </c>
      <c r="E85" t="s">
        <v>31</v>
      </c>
      <c r="F85" t="s">
        <v>13</v>
      </c>
      <c r="G85" t="s">
        <v>34</v>
      </c>
      <c r="H85" t="s">
        <v>1478</v>
      </c>
      <c r="I85" s="3" t="s">
        <v>1859</v>
      </c>
    </row>
    <row r="86" spans="1:9" hidden="1" x14ac:dyDescent="0.25">
      <c r="A86" s="28" t="s">
        <v>9</v>
      </c>
      <c r="B86" s="7">
        <v>81.95</v>
      </c>
      <c r="C86" t="s">
        <v>290</v>
      </c>
      <c r="D86" t="s">
        <v>291</v>
      </c>
      <c r="E86" t="s">
        <v>292</v>
      </c>
      <c r="F86" t="s">
        <v>13</v>
      </c>
      <c r="H86" t="s">
        <v>293</v>
      </c>
      <c r="I86" s="3" t="s">
        <v>294</v>
      </c>
    </row>
    <row r="87" spans="1:9" hidden="1" x14ac:dyDescent="0.25">
      <c r="A87" s="28" t="s">
        <v>9</v>
      </c>
      <c r="B87" s="7">
        <v>-109.31</v>
      </c>
      <c r="C87" t="s">
        <v>295</v>
      </c>
      <c r="D87" t="s">
        <v>291</v>
      </c>
      <c r="E87" t="s">
        <v>292</v>
      </c>
      <c r="F87" t="s">
        <v>13</v>
      </c>
      <c r="H87" t="s">
        <v>296</v>
      </c>
      <c r="I87" s="3" t="s">
        <v>297</v>
      </c>
    </row>
    <row r="88" spans="1:9" ht="30" hidden="1" x14ac:dyDescent="0.25">
      <c r="A88" s="28" t="s">
        <v>9</v>
      </c>
      <c r="B88" s="7">
        <v>39.96</v>
      </c>
      <c r="C88" t="s">
        <v>298</v>
      </c>
      <c r="D88" t="s">
        <v>291</v>
      </c>
      <c r="E88" t="s">
        <v>292</v>
      </c>
      <c r="F88" t="s">
        <v>13</v>
      </c>
      <c r="H88" t="s">
        <v>299</v>
      </c>
      <c r="I88" s="3" t="s">
        <v>300</v>
      </c>
    </row>
    <row r="89" spans="1:9" ht="30" hidden="1" x14ac:dyDescent="0.25">
      <c r="A89" s="28" t="s">
        <v>9</v>
      </c>
      <c r="B89" s="7">
        <v>140.68</v>
      </c>
      <c r="C89" t="s">
        <v>301</v>
      </c>
      <c r="D89" t="s">
        <v>291</v>
      </c>
      <c r="E89" t="s">
        <v>292</v>
      </c>
      <c r="F89" t="s">
        <v>13</v>
      </c>
      <c r="H89" t="s">
        <v>302</v>
      </c>
      <c r="I89" s="3" t="s">
        <v>303</v>
      </c>
    </row>
    <row r="90" spans="1:9" x14ac:dyDescent="0.25">
      <c r="A90" s="28" t="s">
        <v>9</v>
      </c>
      <c r="B90" s="7">
        <v>132.30000000000001</v>
      </c>
      <c r="C90" t="s">
        <v>304</v>
      </c>
      <c r="D90" t="s">
        <v>291</v>
      </c>
      <c r="E90" t="s">
        <v>292</v>
      </c>
      <c r="F90" t="s">
        <v>13</v>
      </c>
      <c r="H90" t="s">
        <v>305</v>
      </c>
      <c r="I90" s="3" t="s">
        <v>306</v>
      </c>
    </row>
    <row r="91" spans="1:9" ht="30" x14ac:dyDescent="0.25">
      <c r="A91" s="28" t="s">
        <v>467</v>
      </c>
      <c r="B91" s="7">
        <v>147.97</v>
      </c>
      <c r="C91" t="s">
        <v>562</v>
      </c>
      <c r="D91" t="s">
        <v>291</v>
      </c>
      <c r="E91" t="s">
        <v>292</v>
      </c>
      <c r="F91" t="s">
        <v>13</v>
      </c>
      <c r="H91" t="s">
        <v>563</v>
      </c>
      <c r="I91" s="3" t="s">
        <v>564</v>
      </c>
    </row>
    <row r="92" spans="1:9" ht="30" hidden="1" x14ac:dyDescent="0.25">
      <c r="A92" s="28" t="s">
        <v>467</v>
      </c>
      <c r="B92" s="7">
        <v>177.84</v>
      </c>
      <c r="C92" t="s">
        <v>565</v>
      </c>
      <c r="D92" t="s">
        <v>291</v>
      </c>
      <c r="E92" t="s">
        <v>292</v>
      </c>
      <c r="F92" t="s">
        <v>13</v>
      </c>
      <c r="H92" t="s">
        <v>566</v>
      </c>
      <c r="I92" s="3" t="s">
        <v>567</v>
      </c>
    </row>
    <row r="93" spans="1:9" ht="30" hidden="1" x14ac:dyDescent="0.25">
      <c r="A93" s="28" t="s">
        <v>467</v>
      </c>
      <c r="B93" s="7">
        <v>117.25</v>
      </c>
      <c r="C93" t="s">
        <v>568</v>
      </c>
      <c r="D93" t="s">
        <v>291</v>
      </c>
      <c r="E93" t="s">
        <v>292</v>
      </c>
      <c r="F93" t="s">
        <v>13</v>
      </c>
      <c r="H93" t="s">
        <v>569</v>
      </c>
      <c r="I93" s="3" t="s">
        <v>570</v>
      </c>
    </row>
    <row r="94" spans="1:9" ht="45" hidden="1" x14ac:dyDescent="0.25">
      <c r="A94" s="28" t="s">
        <v>620</v>
      </c>
      <c r="B94" s="7">
        <v>105</v>
      </c>
      <c r="C94" t="s">
        <v>530</v>
      </c>
      <c r="D94" t="s">
        <v>291</v>
      </c>
      <c r="E94" t="s">
        <v>292</v>
      </c>
      <c r="F94" t="s">
        <v>13</v>
      </c>
      <c r="H94" t="s">
        <v>698</v>
      </c>
      <c r="I94" s="3" t="s">
        <v>699</v>
      </c>
    </row>
    <row r="95" spans="1:9" ht="30" hidden="1" x14ac:dyDescent="0.25">
      <c r="A95" s="28" t="s">
        <v>722</v>
      </c>
      <c r="B95" s="7">
        <v>162.11000000000001</v>
      </c>
      <c r="C95" t="s">
        <v>786</v>
      </c>
      <c r="D95" t="s">
        <v>291</v>
      </c>
      <c r="E95" t="s">
        <v>292</v>
      </c>
      <c r="F95" t="s">
        <v>13</v>
      </c>
      <c r="H95" t="s">
        <v>787</v>
      </c>
      <c r="I95" s="3" t="s">
        <v>788</v>
      </c>
    </row>
    <row r="96" spans="1:9" hidden="1" x14ac:dyDescent="0.25">
      <c r="A96" s="28" t="s">
        <v>722</v>
      </c>
      <c r="B96" s="7">
        <v>18.59</v>
      </c>
      <c r="C96" t="s">
        <v>789</v>
      </c>
      <c r="D96" t="s">
        <v>291</v>
      </c>
      <c r="E96" t="s">
        <v>292</v>
      </c>
      <c r="F96" t="s">
        <v>13</v>
      </c>
      <c r="H96" t="s">
        <v>790</v>
      </c>
      <c r="I96" s="3" t="s">
        <v>791</v>
      </c>
    </row>
    <row r="97" spans="1:9" ht="30" x14ac:dyDescent="0.25">
      <c r="A97" s="28" t="s">
        <v>722</v>
      </c>
      <c r="B97" s="7">
        <v>73.12</v>
      </c>
      <c r="C97" t="s">
        <v>792</v>
      </c>
      <c r="D97" t="s">
        <v>291</v>
      </c>
      <c r="E97" t="s">
        <v>292</v>
      </c>
      <c r="F97" t="s">
        <v>13</v>
      </c>
      <c r="H97" t="s">
        <v>793</v>
      </c>
      <c r="I97" s="3" t="s">
        <v>794</v>
      </c>
    </row>
    <row r="98" spans="1:9" hidden="1" x14ac:dyDescent="0.25">
      <c r="A98" s="28" t="s">
        <v>848</v>
      </c>
      <c r="B98" s="7">
        <v>91.94</v>
      </c>
      <c r="C98" t="s">
        <v>928</v>
      </c>
      <c r="D98" t="s">
        <v>291</v>
      </c>
      <c r="E98" t="s">
        <v>292</v>
      </c>
      <c r="F98" t="s">
        <v>13</v>
      </c>
      <c r="H98" t="s">
        <v>929</v>
      </c>
      <c r="I98" s="3" t="s">
        <v>930</v>
      </c>
    </row>
    <row r="99" spans="1:9" hidden="1" x14ac:dyDescent="0.25">
      <c r="A99" s="28" t="s">
        <v>848</v>
      </c>
      <c r="B99" s="7">
        <v>134.94</v>
      </c>
      <c r="C99" t="s">
        <v>931</v>
      </c>
      <c r="D99" t="s">
        <v>291</v>
      </c>
      <c r="E99" t="s">
        <v>292</v>
      </c>
      <c r="F99" t="s">
        <v>13</v>
      </c>
      <c r="H99" t="s">
        <v>932</v>
      </c>
      <c r="I99" s="3" t="s">
        <v>933</v>
      </c>
    </row>
    <row r="100" spans="1:9" ht="30" x14ac:dyDescent="0.25">
      <c r="A100" s="28" t="s">
        <v>848</v>
      </c>
      <c r="B100" s="7">
        <v>44.82</v>
      </c>
      <c r="C100" t="s">
        <v>934</v>
      </c>
      <c r="D100" t="s">
        <v>291</v>
      </c>
      <c r="E100" t="s">
        <v>292</v>
      </c>
      <c r="F100" t="s">
        <v>13</v>
      </c>
      <c r="H100" t="s">
        <v>935</v>
      </c>
      <c r="I100" s="3" t="s">
        <v>936</v>
      </c>
    </row>
    <row r="101" spans="1:9" ht="30" hidden="1" x14ac:dyDescent="0.25">
      <c r="A101" s="28" t="s">
        <v>848</v>
      </c>
      <c r="B101" s="7">
        <v>57.76</v>
      </c>
      <c r="C101" t="s">
        <v>937</v>
      </c>
      <c r="D101" t="s">
        <v>291</v>
      </c>
      <c r="E101" t="s">
        <v>292</v>
      </c>
      <c r="F101" t="s">
        <v>13</v>
      </c>
      <c r="H101" t="s">
        <v>938</v>
      </c>
      <c r="I101" s="3" t="s">
        <v>788</v>
      </c>
    </row>
    <row r="102" spans="1:9" x14ac:dyDescent="0.25">
      <c r="A102" s="28" t="s">
        <v>973</v>
      </c>
      <c r="B102" s="7">
        <v>39.99</v>
      </c>
      <c r="C102" t="s">
        <v>1136</v>
      </c>
      <c r="D102" t="s">
        <v>291</v>
      </c>
      <c r="E102" t="s">
        <v>292</v>
      </c>
      <c r="F102" t="s">
        <v>13</v>
      </c>
      <c r="H102" t="s">
        <v>1137</v>
      </c>
      <c r="I102" s="3" t="s">
        <v>1138</v>
      </c>
    </row>
    <row r="103" spans="1:9" ht="30" hidden="1" x14ac:dyDescent="0.25">
      <c r="A103" s="28" t="s">
        <v>973</v>
      </c>
      <c r="B103" s="7">
        <v>228.7</v>
      </c>
      <c r="C103" t="s">
        <v>1139</v>
      </c>
      <c r="D103" t="s">
        <v>291</v>
      </c>
      <c r="E103" t="s">
        <v>292</v>
      </c>
      <c r="F103" t="s">
        <v>13</v>
      </c>
      <c r="H103" t="s">
        <v>1140</v>
      </c>
      <c r="I103" s="3" t="s">
        <v>1141</v>
      </c>
    </row>
    <row r="104" spans="1:9" ht="30" hidden="1" x14ac:dyDescent="0.25">
      <c r="A104" s="28" t="s">
        <v>973</v>
      </c>
      <c r="B104" s="7">
        <v>452.16</v>
      </c>
      <c r="C104" t="s">
        <v>1142</v>
      </c>
      <c r="D104" t="s">
        <v>291</v>
      </c>
      <c r="E104" t="s">
        <v>292</v>
      </c>
      <c r="F104" t="s">
        <v>13</v>
      </c>
      <c r="H104" t="s">
        <v>1143</v>
      </c>
      <c r="I104" s="3" t="s">
        <v>1144</v>
      </c>
    </row>
    <row r="105" spans="1:9" x14ac:dyDescent="0.25">
      <c r="A105" s="28" t="s">
        <v>973</v>
      </c>
      <c r="B105" s="7">
        <v>11.99</v>
      </c>
      <c r="C105" t="s">
        <v>1145</v>
      </c>
      <c r="D105" t="s">
        <v>291</v>
      </c>
      <c r="E105" t="s">
        <v>292</v>
      </c>
      <c r="F105" t="s">
        <v>13</v>
      </c>
      <c r="H105" t="s">
        <v>1146</v>
      </c>
      <c r="I105" s="3" t="s">
        <v>1147</v>
      </c>
    </row>
    <row r="106" spans="1:9" ht="30" hidden="1" x14ac:dyDescent="0.25">
      <c r="A106" s="28" t="s">
        <v>973</v>
      </c>
      <c r="B106" s="7">
        <v>-105</v>
      </c>
      <c r="C106" t="s">
        <v>530</v>
      </c>
      <c r="D106" t="s">
        <v>291</v>
      </c>
      <c r="E106" t="s">
        <v>292</v>
      </c>
      <c r="F106" t="s">
        <v>13</v>
      </c>
      <c r="H106" t="s">
        <v>1148</v>
      </c>
      <c r="I106" s="3" t="s">
        <v>1149</v>
      </c>
    </row>
    <row r="107" spans="1:9" hidden="1" x14ac:dyDescent="0.25">
      <c r="A107" s="28" t="s">
        <v>1217</v>
      </c>
      <c r="B107" s="7">
        <v>159.77000000000001</v>
      </c>
      <c r="C107" t="s">
        <v>1266</v>
      </c>
      <c r="D107" t="s">
        <v>291</v>
      </c>
      <c r="E107" t="s">
        <v>292</v>
      </c>
      <c r="F107" t="s">
        <v>13</v>
      </c>
      <c r="H107" t="s">
        <v>1267</v>
      </c>
      <c r="I107" s="3" t="s">
        <v>1268</v>
      </c>
    </row>
    <row r="108" spans="1:9" ht="30" hidden="1" x14ac:dyDescent="0.25">
      <c r="A108" s="28" t="s">
        <v>1217</v>
      </c>
      <c r="B108" s="7">
        <v>151.16999999999999</v>
      </c>
      <c r="C108" t="s">
        <v>1269</v>
      </c>
      <c r="D108" t="s">
        <v>291</v>
      </c>
      <c r="E108" t="s">
        <v>292</v>
      </c>
      <c r="F108" t="s">
        <v>13</v>
      </c>
      <c r="H108" t="s">
        <v>1270</v>
      </c>
      <c r="I108" s="3" t="s">
        <v>1271</v>
      </c>
    </row>
    <row r="109" spans="1:9" hidden="1" x14ac:dyDescent="0.25">
      <c r="A109" s="28" t="s">
        <v>1281</v>
      </c>
      <c r="B109" s="7">
        <v>733.48</v>
      </c>
      <c r="C109" t="s">
        <v>1343</v>
      </c>
      <c r="D109" t="s">
        <v>291</v>
      </c>
      <c r="E109" t="s">
        <v>292</v>
      </c>
      <c r="F109" t="s">
        <v>13</v>
      </c>
      <c r="H109" t="s">
        <v>1344</v>
      </c>
      <c r="I109" s="3" t="s">
        <v>1345</v>
      </c>
    </row>
    <row r="110" spans="1:9" ht="30" hidden="1" x14ac:dyDescent="0.25">
      <c r="A110" s="28" t="s">
        <v>1281</v>
      </c>
      <c r="B110" s="7">
        <v>203.81</v>
      </c>
      <c r="C110" t="s">
        <v>1346</v>
      </c>
      <c r="D110" t="s">
        <v>291</v>
      </c>
      <c r="E110" t="s">
        <v>292</v>
      </c>
      <c r="F110" t="s">
        <v>13</v>
      </c>
      <c r="H110" t="s">
        <v>1347</v>
      </c>
      <c r="I110" s="3" t="s">
        <v>1348</v>
      </c>
    </row>
    <row r="111" spans="1:9" hidden="1" x14ac:dyDescent="0.25">
      <c r="A111" s="28" t="s">
        <v>1281</v>
      </c>
      <c r="B111" s="7">
        <v>300</v>
      </c>
      <c r="C111" t="s">
        <v>1349</v>
      </c>
      <c r="D111" t="s">
        <v>291</v>
      </c>
      <c r="E111" t="s">
        <v>292</v>
      </c>
      <c r="F111" t="s">
        <v>13</v>
      </c>
      <c r="H111" t="s">
        <v>1350</v>
      </c>
      <c r="I111" s="3" t="s">
        <v>1351</v>
      </c>
    </row>
    <row r="112" spans="1:9" ht="30" x14ac:dyDescent="0.25">
      <c r="A112" s="28" t="s">
        <v>1281</v>
      </c>
      <c r="B112" s="7">
        <v>85.9</v>
      </c>
      <c r="C112" t="s">
        <v>1352</v>
      </c>
      <c r="D112" t="s">
        <v>291</v>
      </c>
      <c r="E112" t="s">
        <v>292</v>
      </c>
      <c r="F112" t="s">
        <v>13</v>
      </c>
      <c r="H112" t="s">
        <v>1353</v>
      </c>
      <c r="I112" s="3" t="s">
        <v>1354</v>
      </c>
    </row>
    <row r="113" spans="1:9" ht="30" hidden="1" x14ac:dyDescent="0.25">
      <c r="A113" s="28" t="s">
        <v>1371</v>
      </c>
      <c r="B113" s="7">
        <v>26.49</v>
      </c>
      <c r="C113" t="s">
        <v>1442</v>
      </c>
      <c r="D113" t="s">
        <v>291</v>
      </c>
      <c r="E113" t="s">
        <v>292</v>
      </c>
      <c r="F113" t="s">
        <v>13</v>
      </c>
      <c r="H113" t="s">
        <v>1443</v>
      </c>
      <c r="I113" s="3" t="s">
        <v>1444</v>
      </c>
    </row>
    <row r="114" spans="1:9" hidden="1" x14ac:dyDescent="0.25">
      <c r="A114" s="28" t="s">
        <v>1371</v>
      </c>
      <c r="B114" s="7">
        <v>351.38</v>
      </c>
      <c r="C114" t="s">
        <v>1445</v>
      </c>
      <c r="D114" t="s">
        <v>291</v>
      </c>
      <c r="E114" t="s">
        <v>292</v>
      </c>
      <c r="F114" t="s">
        <v>13</v>
      </c>
      <c r="H114" t="s">
        <v>1446</v>
      </c>
      <c r="I114" s="3" t="s">
        <v>1447</v>
      </c>
    </row>
    <row r="115" spans="1:9" hidden="1" x14ac:dyDescent="0.25">
      <c r="A115" s="28" t="s">
        <v>1371</v>
      </c>
      <c r="B115" s="7">
        <v>36.6</v>
      </c>
      <c r="C115" t="s">
        <v>1448</v>
      </c>
      <c r="D115" t="s">
        <v>291</v>
      </c>
      <c r="E115" t="s">
        <v>292</v>
      </c>
      <c r="F115" t="s">
        <v>13</v>
      </c>
      <c r="H115" t="s">
        <v>1449</v>
      </c>
      <c r="I115" s="3" t="s">
        <v>1450</v>
      </c>
    </row>
    <row r="116" spans="1:9" hidden="1" x14ac:dyDescent="0.25">
      <c r="A116" s="28" t="s">
        <v>1371</v>
      </c>
      <c r="B116" s="7">
        <v>60</v>
      </c>
      <c r="C116" t="s">
        <v>530</v>
      </c>
      <c r="D116" t="s">
        <v>291</v>
      </c>
      <c r="E116" t="s">
        <v>292</v>
      </c>
      <c r="F116" t="s">
        <v>13</v>
      </c>
      <c r="H116" t="s">
        <v>1451</v>
      </c>
      <c r="I116" s="3" t="s">
        <v>1452</v>
      </c>
    </row>
    <row r="117" spans="1:9" hidden="1" x14ac:dyDescent="0.25">
      <c r="A117" s="28" t="s">
        <v>1473</v>
      </c>
      <c r="B117" s="7">
        <v>147.47</v>
      </c>
      <c r="C117" t="s">
        <v>1078</v>
      </c>
      <c r="D117" t="s">
        <v>291</v>
      </c>
      <c r="E117" t="s">
        <v>292</v>
      </c>
      <c r="F117" t="s">
        <v>13</v>
      </c>
      <c r="H117" t="s">
        <v>1546</v>
      </c>
      <c r="I117" s="3" t="s">
        <v>1547</v>
      </c>
    </row>
    <row r="118" spans="1:9" ht="30" hidden="1" x14ac:dyDescent="0.25">
      <c r="A118" s="28" t="s">
        <v>1473</v>
      </c>
      <c r="B118" s="7">
        <v>487.95</v>
      </c>
      <c r="C118" t="s">
        <v>1548</v>
      </c>
      <c r="D118" t="s">
        <v>291</v>
      </c>
      <c r="E118" t="s">
        <v>292</v>
      </c>
      <c r="F118" t="s">
        <v>13</v>
      </c>
      <c r="H118" t="s">
        <v>1549</v>
      </c>
      <c r="I118" s="3" t="s">
        <v>1550</v>
      </c>
    </row>
    <row r="119" spans="1:9" hidden="1" x14ac:dyDescent="0.25">
      <c r="A119" s="28" t="s">
        <v>1694</v>
      </c>
      <c r="B119" s="7">
        <v>11.25</v>
      </c>
      <c r="C119" t="s">
        <v>1448</v>
      </c>
      <c r="D119" t="s">
        <v>291</v>
      </c>
      <c r="E119" t="s">
        <v>292</v>
      </c>
      <c r="F119" t="s">
        <v>13</v>
      </c>
      <c r="H119" t="s">
        <v>1717</v>
      </c>
      <c r="I119" s="3" t="s">
        <v>1718</v>
      </c>
    </row>
    <row r="120" spans="1:9" hidden="1" x14ac:dyDescent="0.25">
      <c r="A120" s="28" t="s">
        <v>1694</v>
      </c>
      <c r="B120" s="7">
        <v>49.33</v>
      </c>
      <c r="C120" t="s">
        <v>551</v>
      </c>
      <c r="D120" t="s">
        <v>291</v>
      </c>
      <c r="E120" t="s">
        <v>292</v>
      </c>
      <c r="F120" t="s">
        <v>13</v>
      </c>
      <c r="H120" t="s">
        <v>1719</v>
      </c>
      <c r="I120" s="3" t="s">
        <v>1720</v>
      </c>
    </row>
    <row r="121" spans="1:9" ht="30" hidden="1" x14ac:dyDescent="0.25">
      <c r="A121" s="28" t="s">
        <v>1694</v>
      </c>
      <c r="B121" s="7">
        <v>233.92</v>
      </c>
      <c r="C121" t="s">
        <v>551</v>
      </c>
      <c r="D121" t="s">
        <v>291</v>
      </c>
      <c r="E121" t="s">
        <v>292</v>
      </c>
      <c r="F121" t="s">
        <v>13</v>
      </c>
      <c r="H121" t="s">
        <v>1721</v>
      </c>
      <c r="I121" s="3" t="s">
        <v>1722</v>
      </c>
    </row>
    <row r="122" spans="1:9" hidden="1" x14ac:dyDescent="0.25">
      <c r="A122" s="28" t="s">
        <v>1694</v>
      </c>
      <c r="B122" s="7">
        <v>75.98</v>
      </c>
      <c r="C122" t="s">
        <v>530</v>
      </c>
      <c r="D122" t="s">
        <v>291</v>
      </c>
      <c r="E122" t="s">
        <v>292</v>
      </c>
      <c r="F122" t="s">
        <v>13</v>
      </c>
      <c r="H122" t="s">
        <v>1723</v>
      </c>
      <c r="I122" s="3" t="s">
        <v>1724</v>
      </c>
    </row>
    <row r="123" spans="1:9" hidden="1" x14ac:dyDescent="0.25">
      <c r="A123" s="28" t="s">
        <v>1694</v>
      </c>
      <c r="B123" s="7">
        <v>-70.17</v>
      </c>
      <c r="C123" t="s">
        <v>295</v>
      </c>
      <c r="D123" t="s">
        <v>291</v>
      </c>
      <c r="E123" t="s">
        <v>292</v>
      </c>
      <c r="F123" t="s">
        <v>13</v>
      </c>
      <c r="H123" t="s">
        <v>1725</v>
      </c>
      <c r="I123" s="3" t="s">
        <v>1726</v>
      </c>
    </row>
    <row r="124" spans="1:9" x14ac:dyDescent="0.25">
      <c r="A124" s="28" t="s">
        <v>1746</v>
      </c>
      <c r="B124" s="7">
        <v>1049.25</v>
      </c>
      <c r="C124" t="s">
        <v>1761</v>
      </c>
      <c r="D124" t="s">
        <v>291</v>
      </c>
      <c r="E124" t="s">
        <v>292</v>
      </c>
      <c r="F124" t="s">
        <v>13</v>
      </c>
      <c r="H124" t="s">
        <v>1762</v>
      </c>
      <c r="I124" s="3" t="s">
        <v>1763</v>
      </c>
    </row>
    <row r="125" spans="1:9" hidden="1" x14ac:dyDescent="0.25">
      <c r="A125" s="28" t="s">
        <v>1746</v>
      </c>
      <c r="B125" s="7">
        <v>44.86</v>
      </c>
      <c r="C125" t="s">
        <v>1764</v>
      </c>
      <c r="D125" t="s">
        <v>291</v>
      </c>
      <c r="E125" t="s">
        <v>292</v>
      </c>
      <c r="F125" t="s">
        <v>13</v>
      </c>
      <c r="H125" t="s">
        <v>1765</v>
      </c>
      <c r="I125" s="3" t="s">
        <v>1766</v>
      </c>
    </row>
    <row r="126" spans="1:9" hidden="1" x14ac:dyDescent="0.25">
      <c r="A126" s="28" t="s">
        <v>1746</v>
      </c>
      <c r="B126" s="7">
        <v>213.67</v>
      </c>
      <c r="C126" t="s">
        <v>1767</v>
      </c>
      <c r="D126" t="s">
        <v>291</v>
      </c>
      <c r="E126" t="s">
        <v>292</v>
      </c>
      <c r="F126" t="s">
        <v>13</v>
      </c>
      <c r="H126" t="s">
        <v>1768</v>
      </c>
      <c r="I126" s="3" t="s">
        <v>1769</v>
      </c>
    </row>
    <row r="127" spans="1:9" hidden="1" x14ac:dyDescent="0.25">
      <c r="A127" s="28" t="s">
        <v>1746</v>
      </c>
      <c r="B127" s="7">
        <v>61.96</v>
      </c>
      <c r="C127" t="s">
        <v>1770</v>
      </c>
      <c r="D127" t="s">
        <v>291</v>
      </c>
      <c r="E127" t="s">
        <v>292</v>
      </c>
      <c r="F127" t="s">
        <v>13</v>
      </c>
      <c r="H127" t="s">
        <v>1771</v>
      </c>
      <c r="I127" s="3" t="s">
        <v>1772</v>
      </c>
    </row>
    <row r="128" spans="1:9" hidden="1" x14ac:dyDescent="0.25">
      <c r="A128" s="28" t="s">
        <v>1746</v>
      </c>
      <c r="B128" s="7">
        <v>29.13</v>
      </c>
      <c r="C128" t="s">
        <v>489</v>
      </c>
      <c r="D128" t="s">
        <v>291</v>
      </c>
      <c r="E128" t="s">
        <v>292</v>
      </c>
      <c r="F128" t="s">
        <v>13</v>
      </c>
      <c r="H128" t="s">
        <v>1773</v>
      </c>
      <c r="I128" s="3" t="s">
        <v>1774</v>
      </c>
    </row>
    <row r="129" spans="1:9" hidden="1" x14ac:dyDescent="0.25">
      <c r="A129" s="28" t="s">
        <v>9</v>
      </c>
      <c r="B129" s="7">
        <v>26.08</v>
      </c>
      <c r="C129" t="s">
        <v>19</v>
      </c>
      <c r="D129" t="s">
        <v>20</v>
      </c>
      <c r="E129" t="s">
        <v>21</v>
      </c>
      <c r="F129" t="s">
        <v>13</v>
      </c>
      <c r="H129" t="s">
        <v>22</v>
      </c>
      <c r="I129" s="3" t="s">
        <v>23</v>
      </c>
    </row>
    <row r="130" spans="1:9" hidden="1" x14ac:dyDescent="0.25">
      <c r="A130" s="28" t="s">
        <v>9</v>
      </c>
      <c r="B130" s="7">
        <v>95.83</v>
      </c>
      <c r="C130" t="s">
        <v>24</v>
      </c>
      <c r="D130" t="s">
        <v>20</v>
      </c>
      <c r="E130" t="s">
        <v>21</v>
      </c>
      <c r="F130" t="s">
        <v>13</v>
      </c>
      <c r="H130" t="s">
        <v>25</v>
      </c>
      <c r="I130" s="3" t="s">
        <v>26</v>
      </c>
    </row>
    <row r="131" spans="1:9" hidden="1" x14ac:dyDescent="0.25">
      <c r="A131" s="28" t="s">
        <v>9</v>
      </c>
      <c r="B131" s="7">
        <v>5.27</v>
      </c>
      <c r="C131" t="s">
        <v>27</v>
      </c>
      <c r="D131" t="s">
        <v>20</v>
      </c>
      <c r="E131" t="s">
        <v>21</v>
      </c>
      <c r="F131" t="s">
        <v>13</v>
      </c>
      <c r="H131" t="s">
        <v>28</v>
      </c>
      <c r="I131" s="3" t="s">
        <v>26</v>
      </c>
    </row>
    <row r="132" spans="1:9" hidden="1" x14ac:dyDescent="0.25">
      <c r="A132" s="28" t="s">
        <v>9</v>
      </c>
      <c r="B132" s="7">
        <v>11.07</v>
      </c>
      <c r="C132" t="s">
        <v>342</v>
      </c>
      <c r="D132" t="s">
        <v>343</v>
      </c>
      <c r="E132" t="s">
        <v>344</v>
      </c>
      <c r="F132" t="s">
        <v>13</v>
      </c>
      <c r="H132" t="s">
        <v>345</v>
      </c>
      <c r="I132" s="3" t="s">
        <v>346</v>
      </c>
    </row>
    <row r="133" spans="1:9" hidden="1" x14ac:dyDescent="0.25">
      <c r="A133" s="28" t="s">
        <v>9</v>
      </c>
      <c r="B133" s="7">
        <v>5.0599999999999996</v>
      </c>
      <c r="C133" t="s">
        <v>342</v>
      </c>
      <c r="D133" t="s">
        <v>343</v>
      </c>
      <c r="E133" t="s">
        <v>344</v>
      </c>
      <c r="F133" t="s">
        <v>13</v>
      </c>
      <c r="H133" t="s">
        <v>347</v>
      </c>
      <c r="I133" s="3" t="s">
        <v>348</v>
      </c>
    </row>
    <row r="134" spans="1:9" hidden="1" x14ac:dyDescent="0.25">
      <c r="A134" s="28" t="s">
        <v>9</v>
      </c>
      <c r="B134" s="7">
        <v>3.6</v>
      </c>
      <c r="C134" t="s">
        <v>349</v>
      </c>
      <c r="D134" t="s">
        <v>343</v>
      </c>
      <c r="E134" t="s">
        <v>344</v>
      </c>
      <c r="F134" t="s">
        <v>13</v>
      </c>
      <c r="H134" t="s">
        <v>350</v>
      </c>
      <c r="I134" s="3" t="s">
        <v>351</v>
      </c>
    </row>
    <row r="135" spans="1:9" hidden="1" x14ac:dyDescent="0.25">
      <c r="A135" s="28" t="s">
        <v>9</v>
      </c>
      <c r="B135" s="7">
        <v>4.13</v>
      </c>
      <c r="C135" t="s">
        <v>349</v>
      </c>
      <c r="D135" t="s">
        <v>343</v>
      </c>
      <c r="E135" t="s">
        <v>344</v>
      </c>
      <c r="F135" t="s">
        <v>13</v>
      </c>
      <c r="H135" t="s">
        <v>352</v>
      </c>
      <c r="I135" s="3" t="s">
        <v>353</v>
      </c>
    </row>
    <row r="136" spans="1:9" hidden="1" x14ac:dyDescent="0.25">
      <c r="A136" s="28" t="s">
        <v>9</v>
      </c>
      <c r="B136" s="7">
        <v>8.9700000000000006</v>
      </c>
      <c r="C136" t="s">
        <v>354</v>
      </c>
      <c r="D136" t="s">
        <v>343</v>
      </c>
      <c r="E136" t="s">
        <v>344</v>
      </c>
      <c r="F136" t="s">
        <v>13</v>
      </c>
      <c r="H136" t="s">
        <v>355</v>
      </c>
      <c r="I136" s="3" t="s">
        <v>356</v>
      </c>
    </row>
    <row r="137" spans="1:9" hidden="1" x14ac:dyDescent="0.25">
      <c r="A137" s="28" t="s">
        <v>9</v>
      </c>
      <c r="B137" s="7">
        <v>35.119999999999997</v>
      </c>
      <c r="C137" t="s">
        <v>357</v>
      </c>
      <c r="D137" t="s">
        <v>343</v>
      </c>
      <c r="E137" t="s">
        <v>344</v>
      </c>
      <c r="I137" s="3" t="s">
        <v>358</v>
      </c>
    </row>
    <row r="138" spans="1:9" hidden="1" x14ac:dyDescent="0.25">
      <c r="A138" s="28" t="s">
        <v>9</v>
      </c>
      <c r="B138" s="7">
        <v>13.79</v>
      </c>
      <c r="C138" t="s">
        <v>359</v>
      </c>
      <c r="D138" t="s">
        <v>343</v>
      </c>
      <c r="E138" t="s">
        <v>344</v>
      </c>
      <c r="F138" t="s">
        <v>13</v>
      </c>
      <c r="H138" t="s">
        <v>360</v>
      </c>
      <c r="I138" s="3" t="s">
        <v>356</v>
      </c>
    </row>
    <row r="139" spans="1:9" hidden="1" x14ac:dyDescent="0.25">
      <c r="A139" s="28" t="s">
        <v>9</v>
      </c>
      <c r="B139" s="7">
        <v>10.32</v>
      </c>
      <c r="C139" t="s">
        <v>361</v>
      </c>
      <c r="D139" t="s">
        <v>343</v>
      </c>
      <c r="E139" t="s">
        <v>344</v>
      </c>
      <c r="F139" t="s">
        <v>13</v>
      </c>
      <c r="H139" t="s">
        <v>362</v>
      </c>
      <c r="I139" s="3" t="s">
        <v>363</v>
      </c>
    </row>
    <row r="140" spans="1:9" hidden="1" x14ac:dyDescent="0.25">
      <c r="A140" s="28" t="s">
        <v>9</v>
      </c>
      <c r="B140" s="7">
        <v>5.54</v>
      </c>
      <c r="C140" t="s">
        <v>364</v>
      </c>
      <c r="D140" t="s">
        <v>343</v>
      </c>
      <c r="E140" t="s">
        <v>344</v>
      </c>
      <c r="F140" t="s">
        <v>13</v>
      </c>
      <c r="H140" t="s">
        <v>365</v>
      </c>
      <c r="I140" s="3" t="s">
        <v>363</v>
      </c>
    </row>
    <row r="141" spans="1:9" ht="30" hidden="1" x14ac:dyDescent="0.25">
      <c r="A141" s="28" t="s">
        <v>9</v>
      </c>
      <c r="B141" s="7">
        <v>31.9</v>
      </c>
      <c r="C141" t="s">
        <v>366</v>
      </c>
      <c r="D141" t="s">
        <v>343</v>
      </c>
      <c r="E141" t="s">
        <v>344</v>
      </c>
      <c r="F141" t="s">
        <v>13</v>
      </c>
      <c r="H141" t="s">
        <v>367</v>
      </c>
      <c r="I141" s="3" t="s">
        <v>368</v>
      </c>
    </row>
    <row r="142" spans="1:9" hidden="1" x14ac:dyDescent="0.25">
      <c r="A142" s="28" t="s">
        <v>9</v>
      </c>
      <c r="B142" s="7">
        <v>27.2</v>
      </c>
      <c r="C142" t="s">
        <v>369</v>
      </c>
      <c r="D142" t="s">
        <v>343</v>
      </c>
      <c r="E142" t="s">
        <v>344</v>
      </c>
      <c r="F142" t="s">
        <v>13</v>
      </c>
      <c r="H142" t="s">
        <v>370</v>
      </c>
      <c r="I142" s="3" t="s">
        <v>371</v>
      </c>
    </row>
    <row r="143" spans="1:9" hidden="1" x14ac:dyDescent="0.25">
      <c r="A143" s="28" t="s">
        <v>9</v>
      </c>
      <c r="B143" s="7">
        <v>6.92</v>
      </c>
      <c r="C143" t="s">
        <v>361</v>
      </c>
      <c r="D143" t="s">
        <v>343</v>
      </c>
      <c r="E143" t="s">
        <v>344</v>
      </c>
      <c r="F143" t="s">
        <v>13</v>
      </c>
      <c r="H143" t="s">
        <v>372</v>
      </c>
      <c r="I143" s="3" t="s">
        <v>373</v>
      </c>
    </row>
    <row r="144" spans="1:9" hidden="1" x14ac:dyDescent="0.25">
      <c r="A144" s="28" t="s">
        <v>9</v>
      </c>
      <c r="B144" s="7">
        <v>170.24</v>
      </c>
      <c r="C144" t="s">
        <v>374</v>
      </c>
      <c r="D144" t="s">
        <v>343</v>
      </c>
      <c r="E144" t="s">
        <v>344</v>
      </c>
      <c r="F144" t="s">
        <v>13</v>
      </c>
      <c r="H144" t="s">
        <v>375</v>
      </c>
      <c r="I144" s="3" t="s">
        <v>376</v>
      </c>
    </row>
    <row r="145" spans="1:9" hidden="1" x14ac:dyDescent="0.25">
      <c r="A145" s="28" t="s">
        <v>9</v>
      </c>
      <c r="B145" s="7">
        <v>20.69</v>
      </c>
      <c r="C145" t="s">
        <v>377</v>
      </c>
      <c r="D145" t="s">
        <v>343</v>
      </c>
      <c r="E145" t="s">
        <v>344</v>
      </c>
      <c r="F145" t="s">
        <v>13</v>
      </c>
      <c r="H145" t="s">
        <v>378</v>
      </c>
      <c r="I145" s="3" t="s">
        <v>379</v>
      </c>
    </row>
    <row r="146" spans="1:9" ht="45" hidden="1" x14ac:dyDescent="0.25">
      <c r="A146" s="28" t="s">
        <v>467</v>
      </c>
      <c r="B146" s="7">
        <v>978.99</v>
      </c>
      <c r="C146" t="s">
        <v>580</v>
      </c>
      <c r="D146" t="s">
        <v>343</v>
      </c>
      <c r="E146" t="s">
        <v>344</v>
      </c>
      <c r="I146" s="3" t="s">
        <v>581</v>
      </c>
    </row>
    <row r="147" spans="1:9" ht="30" hidden="1" x14ac:dyDescent="0.25">
      <c r="A147" s="28" t="s">
        <v>467</v>
      </c>
      <c r="B147" s="7">
        <v>25.41</v>
      </c>
      <c r="C147" t="s">
        <v>582</v>
      </c>
      <c r="D147" t="s">
        <v>343</v>
      </c>
      <c r="E147" t="s">
        <v>344</v>
      </c>
      <c r="F147" t="s">
        <v>13</v>
      </c>
      <c r="H147" t="s">
        <v>583</v>
      </c>
      <c r="I147" s="3" t="s">
        <v>584</v>
      </c>
    </row>
    <row r="148" spans="1:9" hidden="1" x14ac:dyDescent="0.25">
      <c r="A148" s="28" t="s">
        <v>467</v>
      </c>
      <c r="B148" s="7">
        <v>3</v>
      </c>
      <c r="C148" t="s">
        <v>585</v>
      </c>
      <c r="D148" t="s">
        <v>343</v>
      </c>
      <c r="E148" t="s">
        <v>344</v>
      </c>
      <c r="F148" t="s">
        <v>13</v>
      </c>
      <c r="H148" t="s">
        <v>586</v>
      </c>
      <c r="I148" s="3" t="s">
        <v>587</v>
      </c>
    </row>
    <row r="149" spans="1:9" ht="30" hidden="1" x14ac:dyDescent="0.25">
      <c r="A149" s="28" t="s">
        <v>1746</v>
      </c>
      <c r="B149" s="7">
        <v>199</v>
      </c>
      <c r="C149" t="s">
        <v>1778</v>
      </c>
      <c r="D149" t="s">
        <v>343</v>
      </c>
      <c r="E149" t="s">
        <v>344</v>
      </c>
      <c r="F149" t="s">
        <v>13</v>
      </c>
      <c r="H149" t="s">
        <v>1779</v>
      </c>
      <c r="I149" s="3" t="s">
        <v>1780</v>
      </c>
    </row>
    <row r="150" spans="1:9" ht="30" hidden="1" x14ac:dyDescent="0.25">
      <c r="A150" s="28" t="s">
        <v>1746</v>
      </c>
      <c r="B150" s="7">
        <v>21.96</v>
      </c>
      <c r="C150" t="s">
        <v>1781</v>
      </c>
      <c r="D150" t="s">
        <v>343</v>
      </c>
      <c r="E150" t="s">
        <v>344</v>
      </c>
      <c r="F150" t="s">
        <v>13</v>
      </c>
      <c r="H150" t="s">
        <v>1782</v>
      </c>
      <c r="I150" s="3" t="s">
        <v>1783</v>
      </c>
    </row>
    <row r="151" spans="1:9" ht="30" hidden="1" x14ac:dyDescent="0.25">
      <c r="A151" s="28" t="s">
        <v>9</v>
      </c>
      <c r="B151" s="7">
        <v>25</v>
      </c>
      <c r="C151" t="s">
        <v>258</v>
      </c>
      <c r="D151" t="s">
        <v>259</v>
      </c>
      <c r="E151" t="s">
        <v>260</v>
      </c>
      <c r="F151" t="s">
        <v>13</v>
      </c>
      <c r="H151" t="s">
        <v>261</v>
      </c>
      <c r="I151" s="3" t="s">
        <v>262</v>
      </c>
    </row>
    <row r="152" spans="1:9" ht="30" hidden="1" x14ac:dyDescent="0.25">
      <c r="A152" s="28" t="s">
        <v>9</v>
      </c>
      <c r="B152" s="7">
        <v>25</v>
      </c>
      <c r="C152" t="s">
        <v>263</v>
      </c>
      <c r="D152" t="s">
        <v>259</v>
      </c>
      <c r="E152" t="s">
        <v>260</v>
      </c>
      <c r="F152" t="s">
        <v>13</v>
      </c>
      <c r="H152" t="s">
        <v>261</v>
      </c>
      <c r="I152" s="3" t="s">
        <v>262</v>
      </c>
    </row>
    <row r="153" spans="1:9" hidden="1" x14ac:dyDescent="0.25">
      <c r="A153" s="28" t="s">
        <v>9</v>
      </c>
      <c r="B153" s="7">
        <v>418.49</v>
      </c>
      <c r="C153" t="s">
        <v>264</v>
      </c>
      <c r="D153" t="s">
        <v>259</v>
      </c>
      <c r="E153" t="s">
        <v>260</v>
      </c>
      <c r="F153" t="s">
        <v>13</v>
      </c>
      <c r="H153" t="s">
        <v>261</v>
      </c>
      <c r="I153" s="3" t="s">
        <v>265</v>
      </c>
    </row>
    <row r="154" spans="1:9" hidden="1" x14ac:dyDescent="0.25">
      <c r="A154" s="28" t="s">
        <v>973</v>
      </c>
      <c r="B154" s="7">
        <v>106.01</v>
      </c>
      <c r="C154" t="s">
        <v>1122</v>
      </c>
      <c r="D154" t="s">
        <v>259</v>
      </c>
      <c r="E154" t="s">
        <v>260</v>
      </c>
      <c r="F154" t="s">
        <v>13</v>
      </c>
      <c r="H154" t="s">
        <v>261</v>
      </c>
      <c r="I154" s="3" t="s">
        <v>1123</v>
      </c>
    </row>
    <row r="155" spans="1:9" hidden="1" x14ac:dyDescent="0.25">
      <c r="A155" s="28" t="s">
        <v>973</v>
      </c>
      <c r="B155" s="7">
        <v>6.88</v>
      </c>
      <c r="C155" t="s">
        <v>1124</v>
      </c>
      <c r="D155" t="s">
        <v>259</v>
      </c>
      <c r="E155" t="s">
        <v>260</v>
      </c>
      <c r="F155" t="s">
        <v>13</v>
      </c>
      <c r="H155" t="s">
        <v>261</v>
      </c>
      <c r="I155" s="3" t="s">
        <v>1125</v>
      </c>
    </row>
    <row r="156" spans="1:9" hidden="1" x14ac:dyDescent="0.25">
      <c r="A156" s="28" t="s">
        <v>973</v>
      </c>
      <c r="B156" s="7">
        <v>42.49</v>
      </c>
      <c r="C156" t="s">
        <v>1126</v>
      </c>
      <c r="D156" t="s">
        <v>259</v>
      </c>
      <c r="E156" t="s">
        <v>260</v>
      </c>
      <c r="F156" t="s">
        <v>13</v>
      </c>
      <c r="H156" t="s">
        <v>261</v>
      </c>
      <c r="I156" s="3" t="s">
        <v>1127</v>
      </c>
    </row>
    <row r="157" spans="1:9" hidden="1" x14ac:dyDescent="0.25">
      <c r="A157" s="28" t="s">
        <v>9</v>
      </c>
      <c r="B157" s="7">
        <v>267</v>
      </c>
      <c r="C157" t="s">
        <v>142</v>
      </c>
      <c r="D157" t="s">
        <v>143</v>
      </c>
      <c r="E157" t="s">
        <v>144</v>
      </c>
      <c r="F157" t="s">
        <v>13</v>
      </c>
      <c r="H157" t="s">
        <v>145</v>
      </c>
      <c r="I157" s="3" t="s">
        <v>146</v>
      </c>
    </row>
    <row r="158" spans="1:9" ht="30" hidden="1" x14ac:dyDescent="0.25">
      <c r="A158" s="28" t="s">
        <v>9</v>
      </c>
      <c r="B158" s="7">
        <v>8</v>
      </c>
      <c r="C158" t="s">
        <v>147</v>
      </c>
      <c r="D158" t="s">
        <v>143</v>
      </c>
      <c r="E158" t="s">
        <v>144</v>
      </c>
      <c r="F158" t="s">
        <v>13</v>
      </c>
      <c r="H158" t="s">
        <v>145</v>
      </c>
      <c r="I158" s="3" t="s">
        <v>148</v>
      </c>
    </row>
    <row r="159" spans="1:9" ht="30" hidden="1" x14ac:dyDescent="0.25">
      <c r="A159" s="28" t="s">
        <v>9</v>
      </c>
      <c r="B159" s="7">
        <v>64.459999999999994</v>
      </c>
      <c r="C159" t="s">
        <v>149</v>
      </c>
      <c r="D159" t="s">
        <v>143</v>
      </c>
      <c r="E159" t="s">
        <v>144</v>
      </c>
      <c r="F159" t="s">
        <v>13</v>
      </c>
      <c r="H159" t="s">
        <v>145</v>
      </c>
      <c r="I159" s="3" t="s">
        <v>150</v>
      </c>
    </row>
    <row r="160" spans="1:9" ht="30" hidden="1" x14ac:dyDescent="0.25">
      <c r="A160" s="28" t="s">
        <v>722</v>
      </c>
      <c r="B160" s="7">
        <v>20.72</v>
      </c>
      <c r="C160" t="s">
        <v>149</v>
      </c>
      <c r="D160" t="s">
        <v>143</v>
      </c>
      <c r="E160" t="s">
        <v>144</v>
      </c>
      <c r="F160" t="s">
        <v>13</v>
      </c>
      <c r="H160" t="s">
        <v>145</v>
      </c>
      <c r="I160" s="3" t="s">
        <v>150</v>
      </c>
    </row>
    <row r="161" spans="1:9" ht="30" hidden="1" x14ac:dyDescent="0.25">
      <c r="A161" s="28" t="s">
        <v>722</v>
      </c>
      <c r="B161" s="7">
        <v>16.96</v>
      </c>
      <c r="C161" t="s">
        <v>149</v>
      </c>
      <c r="D161" t="s">
        <v>143</v>
      </c>
      <c r="E161" t="s">
        <v>144</v>
      </c>
      <c r="F161" t="s">
        <v>13</v>
      </c>
      <c r="H161" t="s">
        <v>145</v>
      </c>
      <c r="I161" s="3" t="s">
        <v>150</v>
      </c>
    </row>
    <row r="162" spans="1:9" ht="30" hidden="1" x14ac:dyDescent="0.25">
      <c r="A162" s="28" t="s">
        <v>848</v>
      </c>
      <c r="B162" s="7">
        <v>468</v>
      </c>
      <c r="C162" t="s">
        <v>966</v>
      </c>
      <c r="D162" t="s">
        <v>967</v>
      </c>
      <c r="E162" t="s">
        <v>144</v>
      </c>
      <c r="F162" t="s">
        <v>13</v>
      </c>
      <c r="H162" t="s">
        <v>145</v>
      </c>
      <c r="I162" s="3" t="s">
        <v>968</v>
      </c>
    </row>
    <row r="163" spans="1:9" ht="30" hidden="1" x14ac:dyDescent="0.25">
      <c r="A163" s="28" t="s">
        <v>973</v>
      </c>
      <c r="B163" s="7">
        <v>3</v>
      </c>
      <c r="C163" t="s">
        <v>149</v>
      </c>
      <c r="D163" t="s">
        <v>143</v>
      </c>
      <c r="E163" t="s">
        <v>144</v>
      </c>
      <c r="F163" t="s">
        <v>13</v>
      </c>
      <c r="H163" t="s">
        <v>145</v>
      </c>
      <c r="I163" s="3" t="s">
        <v>150</v>
      </c>
    </row>
    <row r="164" spans="1:9" ht="30" hidden="1" x14ac:dyDescent="0.25">
      <c r="A164" s="28" t="s">
        <v>973</v>
      </c>
      <c r="B164" s="7">
        <v>12.8</v>
      </c>
      <c r="C164" t="s">
        <v>149</v>
      </c>
      <c r="D164" t="s">
        <v>143</v>
      </c>
      <c r="E164" t="s">
        <v>144</v>
      </c>
      <c r="F164" t="s">
        <v>13</v>
      </c>
      <c r="H164" t="s">
        <v>145</v>
      </c>
      <c r="I164" s="3" t="s">
        <v>150</v>
      </c>
    </row>
    <row r="165" spans="1:9" ht="30" hidden="1" x14ac:dyDescent="0.25">
      <c r="A165" s="28" t="s">
        <v>973</v>
      </c>
      <c r="B165" s="7">
        <v>42.49</v>
      </c>
      <c r="C165" t="s">
        <v>149</v>
      </c>
      <c r="D165" t="s">
        <v>143</v>
      </c>
      <c r="E165" t="s">
        <v>144</v>
      </c>
      <c r="F165" t="s">
        <v>13</v>
      </c>
      <c r="H165" t="s">
        <v>145</v>
      </c>
      <c r="I165" s="3" t="s">
        <v>150</v>
      </c>
    </row>
    <row r="166" spans="1:9" ht="30" hidden="1" x14ac:dyDescent="0.25">
      <c r="A166" s="28" t="s">
        <v>973</v>
      </c>
      <c r="B166" s="7">
        <v>53.92</v>
      </c>
      <c r="C166" t="s">
        <v>149</v>
      </c>
      <c r="D166" t="s">
        <v>143</v>
      </c>
      <c r="E166" t="s">
        <v>144</v>
      </c>
      <c r="F166" t="s">
        <v>13</v>
      </c>
      <c r="H166" t="s">
        <v>145</v>
      </c>
      <c r="I166" s="3" t="s">
        <v>150</v>
      </c>
    </row>
    <row r="167" spans="1:9" ht="30" hidden="1" x14ac:dyDescent="0.25">
      <c r="A167" s="28" t="s">
        <v>973</v>
      </c>
      <c r="B167" s="7">
        <v>1575.82</v>
      </c>
      <c r="C167" t="s">
        <v>237</v>
      </c>
      <c r="D167" t="s">
        <v>143</v>
      </c>
      <c r="E167" t="s">
        <v>144</v>
      </c>
      <c r="F167" t="s">
        <v>13</v>
      </c>
      <c r="H167" t="s">
        <v>145</v>
      </c>
      <c r="I167" s="3" t="s">
        <v>1067</v>
      </c>
    </row>
    <row r="168" spans="1:9" ht="30" hidden="1" x14ac:dyDescent="0.25">
      <c r="A168" s="28" t="s">
        <v>973</v>
      </c>
      <c r="B168" s="7">
        <v>1575.82</v>
      </c>
      <c r="C168" t="s">
        <v>237</v>
      </c>
      <c r="D168" t="s">
        <v>143</v>
      </c>
      <c r="E168" t="s">
        <v>144</v>
      </c>
      <c r="F168" t="s">
        <v>13</v>
      </c>
      <c r="H168" t="s">
        <v>145</v>
      </c>
      <c r="I168" s="3" t="s">
        <v>1068</v>
      </c>
    </row>
    <row r="169" spans="1:9" ht="30" hidden="1" x14ac:dyDescent="0.25">
      <c r="A169" s="28" t="s">
        <v>973</v>
      </c>
      <c r="B169" s="7">
        <v>1575.82</v>
      </c>
      <c r="C169" t="s">
        <v>237</v>
      </c>
      <c r="D169" t="s">
        <v>143</v>
      </c>
      <c r="E169" t="s">
        <v>144</v>
      </c>
      <c r="F169" t="s">
        <v>13</v>
      </c>
      <c r="H169" t="s">
        <v>145</v>
      </c>
      <c r="I169" s="3" t="s">
        <v>1069</v>
      </c>
    </row>
    <row r="170" spans="1:9" ht="30" hidden="1" x14ac:dyDescent="0.25">
      <c r="A170" s="28" t="s">
        <v>973</v>
      </c>
      <c r="B170" s="7">
        <v>1575.82</v>
      </c>
      <c r="C170" t="s">
        <v>237</v>
      </c>
      <c r="D170" t="s">
        <v>143</v>
      </c>
      <c r="E170" t="s">
        <v>144</v>
      </c>
      <c r="F170" t="s">
        <v>13</v>
      </c>
      <c r="H170" t="s">
        <v>145</v>
      </c>
      <c r="I170" s="3" t="s">
        <v>1070</v>
      </c>
    </row>
    <row r="171" spans="1:9" ht="30" hidden="1" x14ac:dyDescent="0.25">
      <c r="A171" s="28" t="s">
        <v>973</v>
      </c>
      <c r="B171" s="7">
        <v>37.5</v>
      </c>
      <c r="C171" t="s">
        <v>585</v>
      </c>
      <c r="D171" t="s">
        <v>143</v>
      </c>
      <c r="E171" t="s">
        <v>144</v>
      </c>
      <c r="F171" t="s">
        <v>13</v>
      </c>
      <c r="H171" t="s">
        <v>145</v>
      </c>
      <c r="I171" s="3" t="s">
        <v>1071</v>
      </c>
    </row>
    <row r="172" spans="1:9" ht="30" hidden="1" x14ac:dyDescent="0.25">
      <c r="A172" s="28" t="s">
        <v>1281</v>
      </c>
      <c r="B172" s="7">
        <v>2097</v>
      </c>
      <c r="C172" t="s">
        <v>1309</v>
      </c>
      <c r="D172" t="s">
        <v>143</v>
      </c>
      <c r="E172" t="s">
        <v>144</v>
      </c>
      <c r="F172" t="s">
        <v>13</v>
      </c>
      <c r="H172" t="s">
        <v>145</v>
      </c>
      <c r="I172" s="3" t="s">
        <v>1310</v>
      </c>
    </row>
    <row r="173" spans="1:9" hidden="1" x14ac:dyDescent="0.25">
      <c r="A173" s="28" t="s">
        <v>1281</v>
      </c>
      <c r="B173" s="7">
        <v>180.04</v>
      </c>
      <c r="C173" t="s">
        <v>1364</v>
      </c>
      <c r="D173" t="s">
        <v>967</v>
      </c>
      <c r="E173" t="s">
        <v>144</v>
      </c>
      <c r="F173" t="s">
        <v>13</v>
      </c>
      <c r="H173" t="s">
        <v>145</v>
      </c>
      <c r="I173" s="3" t="s">
        <v>1365</v>
      </c>
    </row>
    <row r="174" spans="1:9" ht="30" hidden="1" x14ac:dyDescent="0.25">
      <c r="A174" s="28" t="s">
        <v>1571</v>
      </c>
      <c r="B174" s="7">
        <v>864.95</v>
      </c>
      <c r="C174" t="s">
        <v>1393</v>
      </c>
      <c r="D174" t="s">
        <v>143</v>
      </c>
      <c r="E174" t="s">
        <v>144</v>
      </c>
      <c r="F174" t="s">
        <v>13</v>
      </c>
      <c r="H174" t="s">
        <v>145</v>
      </c>
      <c r="I174" s="3" t="s">
        <v>1617</v>
      </c>
    </row>
    <row r="175" spans="1:9" ht="30" hidden="1" x14ac:dyDescent="0.25">
      <c r="A175" s="28" t="s">
        <v>1571</v>
      </c>
      <c r="B175" s="7">
        <v>89.92</v>
      </c>
      <c r="C175" t="s">
        <v>1680</v>
      </c>
      <c r="D175" t="s">
        <v>967</v>
      </c>
      <c r="E175" t="s">
        <v>144</v>
      </c>
      <c r="F175" t="s">
        <v>13</v>
      </c>
      <c r="H175" t="s">
        <v>145</v>
      </c>
      <c r="I175" s="3" t="s">
        <v>1681</v>
      </c>
    </row>
    <row r="176" spans="1:9" ht="30" hidden="1" x14ac:dyDescent="0.25">
      <c r="A176" s="28" t="s">
        <v>1694</v>
      </c>
      <c r="B176" s="7">
        <v>257.8</v>
      </c>
      <c r="C176" t="s">
        <v>1710</v>
      </c>
      <c r="D176" t="s">
        <v>143</v>
      </c>
      <c r="E176" t="s">
        <v>144</v>
      </c>
      <c r="F176" t="s">
        <v>13</v>
      </c>
      <c r="H176" t="s">
        <v>145</v>
      </c>
      <c r="I176" s="3" t="s">
        <v>1711</v>
      </c>
    </row>
    <row r="177" spans="1:9" ht="30" hidden="1" x14ac:dyDescent="0.25">
      <c r="A177" s="28" t="s">
        <v>1694</v>
      </c>
      <c r="B177" s="7">
        <v>257.8</v>
      </c>
      <c r="C177" t="s">
        <v>1712</v>
      </c>
      <c r="D177" t="s">
        <v>143</v>
      </c>
      <c r="E177" t="s">
        <v>144</v>
      </c>
      <c r="F177" t="s">
        <v>13</v>
      </c>
      <c r="H177" t="s">
        <v>145</v>
      </c>
      <c r="I177" s="3" t="s">
        <v>1713</v>
      </c>
    </row>
    <row r="178" spans="1:9" ht="30" hidden="1" x14ac:dyDescent="0.25">
      <c r="A178" s="28" t="s">
        <v>1694</v>
      </c>
      <c r="B178" s="7">
        <v>257.8</v>
      </c>
      <c r="C178" t="s">
        <v>1714</v>
      </c>
      <c r="D178" t="s">
        <v>143</v>
      </c>
      <c r="E178" t="s">
        <v>144</v>
      </c>
      <c r="F178" t="s">
        <v>13</v>
      </c>
      <c r="H178" t="s">
        <v>145</v>
      </c>
      <c r="I178" s="3" t="s">
        <v>1715</v>
      </c>
    </row>
    <row r="179" spans="1:9" hidden="1" x14ac:dyDescent="0.25">
      <c r="A179" s="28" t="s">
        <v>1746</v>
      </c>
      <c r="B179" s="7">
        <v>347.87</v>
      </c>
      <c r="C179" t="s">
        <v>1801</v>
      </c>
      <c r="D179" t="s">
        <v>967</v>
      </c>
      <c r="E179" t="s">
        <v>144</v>
      </c>
      <c r="F179" t="s">
        <v>13</v>
      </c>
      <c r="H179" t="s">
        <v>145</v>
      </c>
      <c r="I179" s="3" t="s">
        <v>1802</v>
      </c>
    </row>
    <row r="180" spans="1:9" ht="30" hidden="1" x14ac:dyDescent="0.25">
      <c r="A180" s="28" t="s">
        <v>1746</v>
      </c>
      <c r="B180" s="7">
        <v>347.87</v>
      </c>
      <c r="C180" t="s">
        <v>1803</v>
      </c>
      <c r="D180" t="s">
        <v>967</v>
      </c>
      <c r="E180" t="s">
        <v>144</v>
      </c>
      <c r="F180" t="s">
        <v>13</v>
      </c>
      <c r="H180" t="s">
        <v>145</v>
      </c>
      <c r="I180" s="3" t="s">
        <v>1804</v>
      </c>
    </row>
    <row r="181" spans="1:9" ht="30" hidden="1" x14ac:dyDescent="0.25">
      <c r="A181" s="28" t="s">
        <v>1842</v>
      </c>
      <c r="B181" s="7">
        <v>712.07</v>
      </c>
      <c r="C181" t="s">
        <v>1848</v>
      </c>
      <c r="D181" t="s">
        <v>967</v>
      </c>
      <c r="E181" t="s">
        <v>144</v>
      </c>
      <c r="F181" t="s">
        <v>13</v>
      </c>
      <c r="H181" t="s">
        <v>145</v>
      </c>
      <c r="I181" s="3" t="s">
        <v>1856</v>
      </c>
    </row>
    <row r="182" spans="1:9" hidden="1" x14ac:dyDescent="0.25">
      <c r="A182" s="28" t="s">
        <v>1217</v>
      </c>
      <c r="B182" s="7">
        <v>-70.400000000000006</v>
      </c>
      <c r="C182" t="s">
        <v>1231</v>
      </c>
      <c r="D182" t="s">
        <v>1232</v>
      </c>
      <c r="E182" t="s">
        <v>1233</v>
      </c>
      <c r="F182" t="s">
        <v>13</v>
      </c>
      <c r="H182" t="s">
        <v>1234</v>
      </c>
      <c r="I182" s="3" t="s">
        <v>1235</v>
      </c>
    </row>
    <row r="183" spans="1:9" ht="30" hidden="1" x14ac:dyDescent="0.25">
      <c r="A183" s="28" t="s">
        <v>1473</v>
      </c>
      <c r="B183" s="7">
        <v>73.540000000000006</v>
      </c>
      <c r="C183" t="s">
        <v>1488</v>
      </c>
      <c r="D183" t="s">
        <v>1232</v>
      </c>
      <c r="E183" t="s">
        <v>1233</v>
      </c>
      <c r="F183" t="s">
        <v>13</v>
      </c>
      <c r="H183" t="s">
        <v>1489</v>
      </c>
      <c r="I183" s="3" t="s">
        <v>1490</v>
      </c>
    </row>
    <row r="184" spans="1:9" hidden="1" x14ac:dyDescent="0.25">
      <c r="A184" s="28" t="s">
        <v>9</v>
      </c>
      <c r="B184" s="7">
        <v>209.98</v>
      </c>
      <c r="C184" t="s">
        <v>312</v>
      </c>
      <c r="D184" t="s">
        <v>313</v>
      </c>
      <c r="E184" t="s">
        <v>314</v>
      </c>
      <c r="F184" t="s">
        <v>13</v>
      </c>
      <c r="H184" t="s">
        <v>315</v>
      </c>
      <c r="I184" s="3" t="s">
        <v>316</v>
      </c>
    </row>
    <row r="185" spans="1:9" hidden="1" x14ac:dyDescent="0.25">
      <c r="A185" s="28" t="s">
        <v>9</v>
      </c>
      <c r="B185" s="7">
        <v>54.88</v>
      </c>
      <c r="C185" t="s">
        <v>317</v>
      </c>
      <c r="D185" t="s">
        <v>313</v>
      </c>
      <c r="E185" t="s">
        <v>314</v>
      </c>
      <c r="F185" t="s">
        <v>13</v>
      </c>
      <c r="H185" t="s">
        <v>318</v>
      </c>
      <c r="I185" s="3" t="s">
        <v>319</v>
      </c>
    </row>
    <row r="186" spans="1:9" hidden="1" x14ac:dyDescent="0.25">
      <c r="A186" s="28" t="s">
        <v>9</v>
      </c>
      <c r="B186" s="7">
        <v>30.84</v>
      </c>
      <c r="C186" t="s">
        <v>320</v>
      </c>
      <c r="D186" t="s">
        <v>313</v>
      </c>
      <c r="E186" t="s">
        <v>314</v>
      </c>
      <c r="F186" t="s">
        <v>13</v>
      </c>
      <c r="H186" t="s">
        <v>321</v>
      </c>
      <c r="I186" s="3" t="s">
        <v>322</v>
      </c>
    </row>
    <row r="187" spans="1:9" hidden="1" x14ac:dyDescent="0.25">
      <c r="A187" s="28" t="s">
        <v>467</v>
      </c>
      <c r="B187" s="7">
        <v>57.09</v>
      </c>
      <c r="C187" t="s">
        <v>576</v>
      </c>
      <c r="D187" t="s">
        <v>313</v>
      </c>
      <c r="E187" t="s">
        <v>314</v>
      </c>
      <c r="F187" t="s">
        <v>13</v>
      </c>
      <c r="H187" t="s">
        <v>577</v>
      </c>
      <c r="I187" s="3" t="s">
        <v>578</v>
      </c>
    </row>
    <row r="188" spans="1:9" hidden="1" x14ac:dyDescent="0.25">
      <c r="A188" s="28" t="s">
        <v>722</v>
      </c>
      <c r="B188" s="7">
        <v>76.19</v>
      </c>
      <c r="C188" t="s">
        <v>795</v>
      </c>
      <c r="D188" t="s">
        <v>313</v>
      </c>
      <c r="E188" t="s">
        <v>314</v>
      </c>
      <c r="F188" t="s">
        <v>13</v>
      </c>
      <c r="H188" t="s">
        <v>796</v>
      </c>
      <c r="I188" s="3" t="s">
        <v>797</v>
      </c>
    </row>
    <row r="189" spans="1:9" hidden="1" x14ac:dyDescent="0.25">
      <c r="A189" s="28" t="s">
        <v>722</v>
      </c>
      <c r="B189" s="7">
        <v>384.07</v>
      </c>
      <c r="C189" t="s">
        <v>317</v>
      </c>
      <c r="D189" t="s">
        <v>313</v>
      </c>
      <c r="E189" t="s">
        <v>314</v>
      </c>
      <c r="F189" t="s">
        <v>13</v>
      </c>
      <c r="H189" t="s">
        <v>798</v>
      </c>
      <c r="I189" s="3" t="s">
        <v>799</v>
      </c>
    </row>
    <row r="190" spans="1:9" hidden="1" x14ac:dyDescent="0.25">
      <c r="A190" s="28" t="s">
        <v>848</v>
      </c>
      <c r="B190" s="7">
        <v>459.98</v>
      </c>
      <c r="C190" t="s">
        <v>939</v>
      </c>
      <c r="D190" t="s">
        <v>313</v>
      </c>
      <c r="E190" t="s">
        <v>314</v>
      </c>
      <c r="F190" t="s">
        <v>13</v>
      </c>
      <c r="H190" t="s">
        <v>940</v>
      </c>
      <c r="I190" s="3" t="s">
        <v>941</v>
      </c>
    </row>
    <row r="191" spans="1:9" hidden="1" x14ac:dyDescent="0.25">
      <c r="A191" s="28" t="s">
        <v>973</v>
      </c>
      <c r="B191" s="7">
        <v>2254.9899999999998</v>
      </c>
      <c r="C191" t="s">
        <v>1151</v>
      </c>
      <c r="D191" t="s">
        <v>313</v>
      </c>
      <c r="E191" t="s">
        <v>314</v>
      </c>
      <c r="F191" t="s">
        <v>13</v>
      </c>
      <c r="H191" t="s">
        <v>1152</v>
      </c>
      <c r="I191" s="3" t="s">
        <v>1153</v>
      </c>
    </row>
    <row r="192" spans="1:9" hidden="1" x14ac:dyDescent="0.25">
      <c r="A192" s="28" t="s">
        <v>973</v>
      </c>
      <c r="B192" s="7">
        <v>294.14</v>
      </c>
      <c r="C192" t="s">
        <v>1154</v>
      </c>
      <c r="D192" t="s">
        <v>313</v>
      </c>
      <c r="E192" t="s">
        <v>314</v>
      </c>
      <c r="F192" t="s">
        <v>13</v>
      </c>
      <c r="H192" t="s">
        <v>1155</v>
      </c>
      <c r="I192" s="3" t="s">
        <v>1156</v>
      </c>
    </row>
    <row r="193" spans="1:9" hidden="1" x14ac:dyDescent="0.25">
      <c r="A193" s="28" t="s">
        <v>973</v>
      </c>
      <c r="B193" s="7">
        <v>53.94</v>
      </c>
      <c r="C193" t="s">
        <v>643</v>
      </c>
      <c r="D193" t="s">
        <v>313</v>
      </c>
      <c r="E193" t="s">
        <v>314</v>
      </c>
      <c r="F193" t="s">
        <v>13</v>
      </c>
      <c r="H193" t="s">
        <v>1157</v>
      </c>
      <c r="I193" s="3" t="s">
        <v>1156</v>
      </c>
    </row>
    <row r="194" spans="1:9" hidden="1" x14ac:dyDescent="0.25">
      <c r="A194" s="28" t="s">
        <v>973</v>
      </c>
      <c r="B194" s="7">
        <v>259.98</v>
      </c>
      <c r="C194" t="s">
        <v>1158</v>
      </c>
      <c r="D194" t="s">
        <v>313</v>
      </c>
      <c r="E194" t="s">
        <v>314</v>
      </c>
      <c r="F194" t="s">
        <v>13</v>
      </c>
      <c r="H194" t="s">
        <v>1159</v>
      </c>
      <c r="I194" s="3" t="s">
        <v>1160</v>
      </c>
    </row>
    <row r="195" spans="1:9" hidden="1" x14ac:dyDescent="0.25">
      <c r="A195" s="28" t="s">
        <v>973</v>
      </c>
      <c r="B195" s="7">
        <v>135.36000000000001</v>
      </c>
      <c r="C195" t="s">
        <v>1161</v>
      </c>
      <c r="D195" t="s">
        <v>313</v>
      </c>
      <c r="E195" t="s">
        <v>314</v>
      </c>
      <c r="F195" t="s">
        <v>13</v>
      </c>
      <c r="H195" t="s">
        <v>1162</v>
      </c>
      <c r="I195" s="3" t="s">
        <v>319</v>
      </c>
    </row>
    <row r="196" spans="1:9" hidden="1" x14ac:dyDescent="0.25">
      <c r="A196" s="28" t="s">
        <v>1281</v>
      </c>
      <c r="B196" s="7">
        <v>138.55000000000001</v>
      </c>
      <c r="C196" t="s">
        <v>1355</v>
      </c>
      <c r="D196" t="s">
        <v>313</v>
      </c>
      <c r="E196" t="s">
        <v>314</v>
      </c>
      <c r="F196" t="s">
        <v>13</v>
      </c>
      <c r="H196" t="s">
        <v>1356</v>
      </c>
      <c r="I196" s="3" t="s">
        <v>1357</v>
      </c>
    </row>
    <row r="197" spans="1:9" hidden="1" x14ac:dyDescent="0.25">
      <c r="A197" s="28" t="s">
        <v>1281</v>
      </c>
      <c r="B197" s="7">
        <v>189.99</v>
      </c>
      <c r="C197" t="s">
        <v>1358</v>
      </c>
      <c r="D197" t="s">
        <v>313</v>
      </c>
      <c r="E197" t="s">
        <v>314</v>
      </c>
      <c r="F197" t="s">
        <v>13</v>
      </c>
      <c r="H197" t="s">
        <v>1359</v>
      </c>
      <c r="I197" s="3" t="s">
        <v>1360</v>
      </c>
    </row>
    <row r="198" spans="1:9" hidden="1" x14ac:dyDescent="0.25">
      <c r="A198" s="28" t="s">
        <v>1281</v>
      </c>
      <c r="B198" s="7">
        <v>504.99</v>
      </c>
      <c r="C198" t="s">
        <v>1151</v>
      </c>
      <c r="D198" t="s">
        <v>313</v>
      </c>
      <c r="E198" t="s">
        <v>314</v>
      </c>
      <c r="F198" t="s">
        <v>13</v>
      </c>
      <c r="H198" t="s">
        <v>1361</v>
      </c>
      <c r="I198" s="3" t="s">
        <v>1153</v>
      </c>
    </row>
    <row r="199" spans="1:9" hidden="1" x14ac:dyDescent="0.25">
      <c r="A199" s="28" t="s">
        <v>1371</v>
      </c>
      <c r="B199" s="7">
        <v>20</v>
      </c>
      <c r="C199" t="s">
        <v>1453</v>
      </c>
      <c r="D199" t="s">
        <v>313</v>
      </c>
      <c r="E199" t="s">
        <v>314</v>
      </c>
      <c r="F199" t="s">
        <v>13</v>
      </c>
      <c r="H199" t="s">
        <v>1454</v>
      </c>
      <c r="I199" s="3" t="s">
        <v>1455</v>
      </c>
    </row>
    <row r="200" spans="1:9" hidden="1" x14ac:dyDescent="0.25">
      <c r="A200" s="28" t="s">
        <v>1473</v>
      </c>
      <c r="B200" s="7">
        <v>398.1</v>
      </c>
      <c r="C200" t="s">
        <v>1551</v>
      </c>
      <c r="D200" t="s">
        <v>313</v>
      </c>
      <c r="E200" t="s">
        <v>314</v>
      </c>
      <c r="F200" t="s">
        <v>13</v>
      </c>
      <c r="H200" t="s">
        <v>1552</v>
      </c>
      <c r="I200" s="3" t="s">
        <v>1553</v>
      </c>
    </row>
    <row r="201" spans="1:9" hidden="1" x14ac:dyDescent="0.25">
      <c r="A201" s="28" t="s">
        <v>1571</v>
      </c>
      <c r="B201" s="7">
        <v>219.99</v>
      </c>
      <c r="C201" t="s">
        <v>1662</v>
      </c>
      <c r="D201" t="s">
        <v>313</v>
      </c>
      <c r="E201" t="s">
        <v>314</v>
      </c>
      <c r="F201" t="s">
        <v>13</v>
      </c>
      <c r="H201" t="s">
        <v>1663</v>
      </c>
      <c r="I201" s="3" t="s">
        <v>1664</v>
      </c>
    </row>
    <row r="202" spans="1:9" hidden="1" x14ac:dyDescent="0.25">
      <c r="A202" s="28" t="s">
        <v>1571</v>
      </c>
      <c r="B202" s="7">
        <v>216.35</v>
      </c>
      <c r="C202" t="s">
        <v>1665</v>
      </c>
      <c r="D202" t="s">
        <v>313</v>
      </c>
      <c r="E202" t="s">
        <v>314</v>
      </c>
      <c r="F202" t="s">
        <v>13</v>
      </c>
      <c r="H202" t="s">
        <v>1666</v>
      </c>
      <c r="I202" s="3" t="s">
        <v>1667</v>
      </c>
    </row>
    <row r="203" spans="1:9" hidden="1" x14ac:dyDescent="0.25">
      <c r="A203" s="28" t="s">
        <v>1694</v>
      </c>
      <c r="B203" s="7">
        <v>29.99</v>
      </c>
      <c r="C203" t="s">
        <v>1631</v>
      </c>
      <c r="D203" t="s">
        <v>313</v>
      </c>
      <c r="E203" t="s">
        <v>314</v>
      </c>
      <c r="F203" t="s">
        <v>13</v>
      </c>
      <c r="H203" t="s">
        <v>1727</v>
      </c>
      <c r="I203" s="3" t="s">
        <v>1728</v>
      </c>
    </row>
    <row r="204" spans="1:9" hidden="1" x14ac:dyDescent="0.25">
      <c r="A204" s="28" t="s">
        <v>1746</v>
      </c>
      <c r="B204" s="7">
        <v>123.05</v>
      </c>
      <c r="C204" t="s">
        <v>1775</v>
      </c>
      <c r="D204" t="s">
        <v>313</v>
      </c>
      <c r="E204" t="s">
        <v>314</v>
      </c>
      <c r="F204" t="s">
        <v>13</v>
      </c>
      <c r="H204" t="s">
        <v>1776</v>
      </c>
      <c r="I204" s="3" t="s">
        <v>1777</v>
      </c>
    </row>
    <row r="205" spans="1:9" hidden="1" x14ac:dyDescent="0.25">
      <c r="A205" s="28" t="s">
        <v>1842</v>
      </c>
      <c r="B205" s="7">
        <v>38.17</v>
      </c>
      <c r="C205" t="s">
        <v>1767</v>
      </c>
      <c r="D205" t="s">
        <v>313</v>
      </c>
      <c r="E205" t="s">
        <v>314</v>
      </c>
      <c r="F205" t="s">
        <v>13</v>
      </c>
      <c r="H205" t="s">
        <v>1851</v>
      </c>
      <c r="I205" s="3" t="s">
        <v>1852</v>
      </c>
    </row>
    <row r="206" spans="1:9" hidden="1" x14ac:dyDescent="0.25">
      <c r="A206" s="28" t="s">
        <v>1877</v>
      </c>
      <c r="B206" s="7">
        <v>1810</v>
      </c>
      <c r="C206" t="s">
        <v>1260</v>
      </c>
      <c r="D206" t="s">
        <v>313</v>
      </c>
      <c r="E206" t="s">
        <v>314</v>
      </c>
      <c r="F206" t="s">
        <v>13</v>
      </c>
      <c r="H206" t="s">
        <v>1892</v>
      </c>
      <c r="I206" s="3" t="s">
        <v>1893</v>
      </c>
    </row>
    <row r="207" spans="1:9" hidden="1" x14ac:dyDescent="0.25">
      <c r="A207" s="28" t="s">
        <v>1877</v>
      </c>
      <c r="B207" s="7">
        <v>32.729999999999997</v>
      </c>
      <c r="C207" t="s">
        <v>1322</v>
      </c>
      <c r="D207" t="s">
        <v>313</v>
      </c>
      <c r="E207" t="s">
        <v>314</v>
      </c>
      <c r="F207" t="s">
        <v>13</v>
      </c>
      <c r="H207" t="s">
        <v>1894</v>
      </c>
      <c r="I207" s="3" t="s">
        <v>1895</v>
      </c>
    </row>
    <row r="208" spans="1:9" ht="30" hidden="1" x14ac:dyDescent="0.25">
      <c r="A208" s="28" t="s">
        <v>1571</v>
      </c>
      <c r="B208" s="7">
        <v>64.94</v>
      </c>
      <c r="C208" t="s">
        <v>1668</v>
      </c>
      <c r="D208" t="s">
        <v>1669</v>
      </c>
      <c r="E208" t="s">
        <v>1670</v>
      </c>
      <c r="F208" t="s">
        <v>13</v>
      </c>
      <c r="H208" t="s">
        <v>1671</v>
      </c>
      <c r="I208" s="3" t="s">
        <v>1672</v>
      </c>
    </row>
    <row r="209" spans="1:9" hidden="1" x14ac:dyDescent="0.25">
      <c r="A209" s="28" t="s">
        <v>9</v>
      </c>
      <c r="B209" s="7">
        <v>17.690000000000001</v>
      </c>
      <c r="C209" t="s">
        <v>271</v>
      </c>
      <c r="D209" t="s">
        <v>272</v>
      </c>
      <c r="E209" t="s">
        <v>273</v>
      </c>
      <c r="F209" t="s">
        <v>13</v>
      </c>
      <c r="H209" t="s">
        <v>274</v>
      </c>
      <c r="I209" s="3" t="s">
        <v>275</v>
      </c>
    </row>
    <row r="210" spans="1:9" ht="30" hidden="1" x14ac:dyDescent="0.25">
      <c r="A210" s="28" t="s">
        <v>9</v>
      </c>
      <c r="B210" s="7">
        <v>221.14</v>
      </c>
      <c r="C210" t="s">
        <v>276</v>
      </c>
      <c r="D210" t="s">
        <v>272</v>
      </c>
      <c r="E210" t="s">
        <v>273</v>
      </c>
      <c r="F210" t="s">
        <v>13</v>
      </c>
      <c r="H210" t="s">
        <v>274</v>
      </c>
      <c r="I210" s="3" t="s">
        <v>277</v>
      </c>
    </row>
    <row r="211" spans="1:9" hidden="1" x14ac:dyDescent="0.25">
      <c r="A211" s="28" t="s">
        <v>9</v>
      </c>
      <c r="B211" s="7">
        <v>6.05</v>
      </c>
      <c r="C211" t="s">
        <v>278</v>
      </c>
      <c r="D211" t="s">
        <v>272</v>
      </c>
      <c r="E211" t="s">
        <v>273</v>
      </c>
      <c r="F211" t="s">
        <v>13</v>
      </c>
      <c r="H211" t="s">
        <v>274</v>
      </c>
      <c r="I211" s="3" t="s">
        <v>279</v>
      </c>
    </row>
    <row r="212" spans="1:9" hidden="1" x14ac:dyDescent="0.25">
      <c r="A212" s="28" t="s">
        <v>9</v>
      </c>
      <c r="B212" s="7">
        <v>22.39</v>
      </c>
      <c r="C212" t="s">
        <v>280</v>
      </c>
      <c r="D212" t="s">
        <v>272</v>
      </c>
      <c r="E212" t="s">
        <v>273</v>
      </c>
      <c r="F212" t="s">
        <v>13</v>
      </c>
      <c r="H212" t="s">
        <v>274</v>
      </c>
      <c r="I212" s="3" t="s">
        <v>281</v>
      </c>
    </row>
    <row r="213" spans="1:9" hidden="1" x14ac:dyDescent="0.25">
      <c r="A213" s="28" t="s">
        <v>9</v>
      </c>
      <c r="B213" s="7">
        <v>20.99</v>
      </c>
      <c r="C213" t="s">
        <v>282</v>
      </c>
      <c r="D213" t="s">
        <v>272</v>
      </c>
      <c r="E213" t="s">
        <v>273</v>
      </c>
      <c r="F213" t="s">
        <v>13</v>
      </c>
      <c r="H213" t="s">
        <v>274</v>
      </c>
      <c r="I213" s="3" t="s">
        <v>283</v>
      </c>
    </row>
    <row r="214" spans="1:9" ht="30" hidden="1" x14ac:dyDescent="0.25">
      <c r="A214" s="28" t="s">
        <v>9</v>
      </c>
      <c r="B214" s="7">
        <v>56.97</v>
      </c>
      <c r="C214" t="s">
        <v>284</v>
      </c>
      <c r="D214" t="s">
        <v>272</v>
      </c>
      <c r="E214" t="s">
        <v>273</v>
      </c>
      <c r="F214" t="s">
        <v>13</v>
      </c>
      <c r="H214" t="s">
        <v>274</v>
      </c>
      <c r="I214" s="3" t="s">
        <v>285</v>
      </c>
    </row>
    <row r="215" spans="1:9" ht="60" hidden="1" x14ac:dyDescent="0.25">
      <c r="A215" s="28" t="s">
        <v>9</v>
      </c>
      <c r="B215" s="7">
        <v>561.38</v>
      </c>
      <c r="C215" t="s">
        <v>286</v>
      </c>
      <c r="D215" t="s">
        <v>272</v>
      </c>
      <c r="E215" t="s">
        <v>273</v>
      </c>
      <c r="F215" t="s">
        <v>13</v>
      </c>
      <c r="H215" t="s">
        <v>274</v>
      </c>
      <c r="I215" s="3" t="s">
        <v>287</v>
      </c>
    </row>
    <row r="216" spans="1:9" hidden="1" x14ac:dyDescent="0.25">
      <c r="A216" s="28" t="s">
        <v>9</v>
      </c>
      <c r="B216" s="7">
        <v>145.6</v>
      </c>
      <c r="C216" t="s">
        <v>288</v>
      </c>
      <c r="D216" t="s">
        <v>272</v>
      </c>
      <c r="E216" t="s">
        <v>273</v>
      </c>
      <c r="F216" t="s">
        <v>13</v>
      </c>
      <c r="H216" t="s">
        <v>274</v>
      </c>
      <c r="I216" s="3" t="s">
        <v>289</v>
      </c>
    </row>
    <row r="217" spans="1:9" ht="60" hidden="1" x14ac:dyDescent="0.25">
      <c r="A217" s="28" t="s">
        <v>467</v>
      </c>
      <c r="B217" s="7">
        <v>315.37</v>
      </c>
      <c r="C217" t="s">
        <v>552</v>
      </c>
      <c r="D217" t="s">
        <v>272</v>
      </c>
      <c r="E217" t="s">
        <v>273</v>
      </c>
      <c r="F217" t="s">
        <v>13</v>
      </c>
      <c r="H217" t="s">
        <v>274</v>
      </c>
      <c r="I217" s="3" t="s">
        <v>553</v>
      </c>
    </row>
    <row r="218" spans="1:9" ht="30" hidden="1" x14ac:dyDescent="0.25">
      <c r="A218" s="28" t="s">
        <v>973</v>
      </c>
      <c r="B218" s="7">
        <v>77.98</v>
      </c>
      <c r="C218" t="s">
        <v>1128</v>
      </c>
      <c r="D218" t="s">
        <v>272</v>
      </c>
      <c r="E218" t="s">
        <v>273</v>
      </c>
      <c r="F218" t="s">
        <v>13</v>
      </c>
      <c r="H218" t="s">
        <v>274</v>
      </c>
      <c r="I218" s="3" t="s">
        <v>1129</v>
      </c>
    </row>
    <row r="219" spans="1:9" ht="30" hidden="1" x14ac:dyDescent="0.25">
      <c r="A219" s="28" t="s">
        <v>973</v>
      </c>
      <c r="B219" s="7">
        <v>40.090000000000003</v>
      </c>
      <c r="C219" t="s">
        <v>1130</v>
      </c>
      <c r="D219" t="s">
        <v>272</v>
      </c>
      <c r="E219" t="s">
        <v>273</v>
      </c>
      <c r="F219" t="s">
        <v>13</v>
      </c>
      <c r="H219" t="s">
        <v>274</v>
      </c>
      <c r="I219" s="3" t="s">
        <v>1131</v>
      </c>
    </row>
    <row r="220" spans="1:9" ht="30" hidden="1" x14ac:dyDescent="0.25">
      <c r="A220" s="28" t="s">
        <v>1281</v>
      </c>
      <c r="B220" s="7">
        <v>66.400000000000006</v>
      </c>
      <c r="C220" t="s">
        <v>1341</v>
      </c>
      <c r="D220" t="s">
        <v>272</v>
      </c>
      <c r="E220" t="s">
        <v>273</v>
      </c>
      <c r="F220" t="s">
        <v>13</v>
      </c>
      <c r="H220" t="s">
        <v>274</v>
      </c>
      <c r="I220" s="3" t="s">
        <v>1342</v>
      </c>
    </row>
    <row r="221" spans="1:9" ht="30" hidden="1" x14ac:dyDescent="0.25">
      <c r="A221" s="28" t="s">
        <v>1371</v>
      </c>
      <c r="B221" s="7">
        <v>38.92</v>
      </c>
      <c r="C221" t="s">
        <v>1130</v>
      </c>
      <c r="D221" t="s">
        <v>272</v>
      </c>
      <c r="E221" t="s">
        <v>273</v>
      </c>
      <c r="F221" t="s">
        <v>13</v>
      </c>
      <c r="H221" t="s">
        <v>274</v>
      </c>
      <c r="I221" s="3" t="s">
        <v>1439</v>
      </c>
    </row>
    <row r="222" spans="1:9" ht="30" hidden="1" x14ac:dyDescent="0.25">
      <c r="A222" s="28" t="s">
        <v>1473</v>
      </c>
      <c r="B222" s="7">
        <v>658.43</v>
      </c>
      <c r="C222" t="s">
        <v>828</v>
      </c>
      <c r="D222" t="s">
        <v>272</v>
      </c>
      <c r="E222" t="s">
        <v>273</v>
      </c>
      <c r="F222" t="s">
        <v>13</v>
      </c>
      <c r="H222" t="s">
        <v>1542</v>
      </c>
      <c r="I222" s="3" t="s">
        <v>1543</v>
      </c>
    </row>
    <row r="223" spans="1:9" hidden="1" x14ac:dyDescent="0.25">
      <c r="A223" s="28" t="s">
        <v>1571</v>
      </c>
      <c r="B223" s="7">
        <v>4.97</v>
      </c>
      <c r="C223" t="s">
        <v>1656</v>
      </c>
      <c r="D223" t="s">
        <v>272</v>
      </c>
      <c r="E223" t="s">
        <v>273</v>
      </c>
      <c r="F223" t="s">
        <v>13</v>
      </c>
      <c r="H223" t="s">
        <v>274</v>
      </c>
      <c r="I223" s="3" t="s">
        <v>1657</v>
      </c>
    </row>
    <row r="224" spans="1:9" ht="30" hidden="1" x14ac:dyDescent="0.25">
      <c r="A224" s="28" t="s">
        <v>9</v>
      </c>
      <c r="B224" s="7">
        <v>59.31</v>
      </c>
      <c r="C224" t="s">
        <v>121</v>
      </c>
      <c r="D224" t="s">
        <v>122</v>
      </c>
      <c r="E224" t="s">
        <v>123</v>
      </c>
      <c r="F224" t="s">
        <v>13</v>
      </c>
      <c r="H224" t="s">
        <v>124</v>
      </c>
      <c r="I224" s="3" t="s">
        <v>125</v>
      </c>
    </row>
    <row r="225" spans="1:9" ht="30" hidden="1" x14ac:dyDescent="0.25">
      <c r="A225" s="28" t="s">
        <v>9</v>
      </c>
      <c r="B225" s="7">
        <v>10.39</v>
      </c>
      <c r="C225" t="s">
        <v>126</v>
      </c>
      <c r="D225" t="s">
        <v>122</v>
      </c>
      <c r="E225" t="s">
        <v>123</v>
      </c>
      <c r="F225" t="s">
        <v>13</v>
      </c>
      <c r="H225" t="s">
        <v>127</v>
      </c>
      <c r="I225" s="3" t="s">
        <v>128</v>
      </c>
    </row>
    <row r="226" spans="1:9" hidden="1" x14ac:dyDescent="0.25">
      <c r="A226" s="28" t="s">
        <v>9</v>
      </c>
      <c r="B226" s="7">
        <v>2.76</v>
      </c>
      <c r="C226" t="s">
        <v>129</v>
      </c>
      <c r="D226" t="s">
        <v>122</v>
      </c>
      <c r="E226" t="s">
        <v>123</v>
      </c>
      <c r="F226" t="s">
        <v>13</v>
      </c>
      <c r="H226" t="s">
        <v>130</v>
      </c>
      <c r="I226" s="3" t="s">
        <v>131</v>
      </c>
    </row>
    <row r="227" spans="1:9" ht="30" hidden="1" x14ac:dyDescent="0.25">
      <c r="A227" s="28" t="s">
        <v>467</v>
      </c>
      <c r="B227" s="7">
        <v>13.99</v>
      </c>
      <c r="C227" t="s">
        <v>500</v>
      </c>
      <c r="D227" t="s">
        <v>122</v>
      </c>
      <c r="E227" t="s">
        <v>123</v>
      </c>
      <c r="F227" t="s">
        <v>13</v>
      </c>
      <c r="H227" t="s">
        <v>127</v>
      </c>
      <c r="I227" s="3" t="s">
        <v>128</v>
      </c>
    </row>
    <row r="228" spans="1:9" ht="30" hidden="1" x14ac:dyDescent="0.25">
      <c r="A228" s="28" t="s">
        <v>467</v>
      </c>
      <c r="B228" s="7">
        <v>163.26</v>
      </c>
      <c r="C228" t="s">
        <v>501</v>
      </c>
      <c r="D228" t="s">
        <v>122</v>
      </c>
      <c r="E228" t="s">
        <v>123</v>
      </c>
      <c r="F228" t="s">
        <v>13</v>
      </c>
      <c r="H228" t="s">
        <v>124</v>
      </c>
      <c r="I228" s="3" t="s">
        <v>125</v>
      </c>
    </row>
    <row r="229" spans="1:9" ht="30" hidden="1" x14ac:dyDescent="0.25">
      <c r="A229" s="28" t="s">
        <v>467</v>
      </c>
      <c r="B229" s="7">
        <v>781.2</v>
      </c>
      <c r="C229" t="s">
        <v>502</v>
      </c>
      <c r="D229" t="s">
        <v>122</v>
      </c>
      <c r="E229" t="s">
        <v>123</v>
      </c>
      <c r="F229" t="s">
        <v>13</v>
      </c>
      <c r="H229" t="s">
        <v>503</v>
      </c>
      <c r="I229" s="3" t="s">
        <v>504</v>
      </c>
    </row>
    <row r="230" spans="1:9" ht="30" hidden="1" x14ac:dyDescent="0.25">
      <c r="A230" s="28" t="s">
        <v>467</v>
      </c>
      <c r="B230" s="7">
        <v>72.39</v>
      </c>
      <c r="C230" t="s">
        <v>505</v>
      </c>
      <c r="D230" t="s">
        <v>122</v>
      </c>
      <c r="E230" t="s">
        <v>123</v>
      </c>
      <c r="F230" t="s">
        <v>13</v>
      </c>
      <c r="H230" t="s">
        <v>127</v>
      </c>
      <c r="I230" s="3" t="s">
        <v>128</v>
      </c>
    </row>
    <row r="231" spans="1:9" ht="30" hidden="1" x14ac:dyDescent="0.25">
      <c r="A231" s="28" t="s">
        <v>620</v>
      </c>
      <c r="B231" s="7">
        <v>22.89</v>
      </c>
      <c r="C231" t="s">
        <v>646</v>
      </c>
      <c r="D231" t="s">
        <v>122</v>
      </c>
      <c r="E231" t="s">
        <v>123</v>
      </c>
      <c r="F231" t="s">
        <v>13</v>
      </c>
      <c r="H231" t="s">
        <v>127</v>
      </c>
      <c r="I231" s="3" t="s">
        <v>128</v>
      </c>
    </row>
    <row r="232" spans="1:9" ht="30" hidden="1" x14ac:dyDescent="0.25">
      <c r="A232" s="28" t="s">
        <v>973</v>
      </c>
      <c r="B232" s="7">
        <v>17</v>
      </c>
      <c r="C232" t="s">
        <v>1018</v>
      </c>
      <c r="D232" t="s">
        <v>122</v>
      </c>
      <c r="E232" t="s">
        <v>123</v>
      </c>
      <c r="F232" t="s">
        <v>13</v>
      </c>
      <c r="H232" t="s">
        <v>127</v>
      </c>
      <c r="I232" s="3" t="s">
        <v>128</v>
      </c>
    </row>
    <row r="233" spans="1:9" ht="30" hidden="1" x14ac:dyDescent="0.25">
      <c r="A233" s="28" t="s">
        <v>973</v>
      </c>
      <c r="B233" s="7">
        <v>29.2</v>
      </c>
      <c r="C233" t="s">
        <v>1019</v>
      </c>
      <c r="D233" t="s">
        <v>122</v>
      </c>
      <c r="E233" t="s">
        <v>123</v>
      </c>
      <c r="F233" t="s">
        <v>13</v>
      </c>
      <c r="H233" t="s">
        <v>127</v>
      </c>
      <c r="I233" s="3" t="s">
        <v>128</v>
      </c>
    </row>
    <row r="234" spans="1:9" ht="30" hidden="1" x14ac:dyDescent="0.25">
      <c r="A234" s="28" t="s">
        <v>1371</v>
      </c>
      <c r="B234" s="7">
        <v>606.04999999999995</v>
      </c>
      <c r="C234" t="s">
        <v>1404</v>
      </c>
      <c r="D234" t="s">
        <v>122</v>
      </c>
      <c r="E234" t="s">
        <v>123</v>
      </c>
      <c r="F234" t="s">
        <v>13</v>
      </c>
      <c r="H234" t="s">
        <v>1405</v>
      </c>
      <c r="I234" s="3" t="s">
        <v>504</v>
      </c>
    </row>
    <row r="235" spans="1:9" ht="30" hidden="1" x14ac:dyDescent="0.25">
      <c r="A235" s="28" t="s">
        <v>1571</v>
      </c>
      <c r="B235" s="7">
        <v>39.99</v>
      </c>
      <c r="C235" t="s">
        <v>1592</v>
      </c>
      <c r="D235" t="s">
        <v>122</v>
      </c>
      <c r="E235" t="s">
        <v>123</v>
      </c>
      <c r="F235" t="s">
        <v>13</v>
      </c>
      <c r="H235" t="s">
        <v>127</v>
      </c>
      <c r="I235" s="3" t="s">
        <v>128</v>
      </c>
    </row>
    <row r="236" spans="1:9" ht="30" hidden="1" x14ac:dyDescent="0.25">
      <c r="A236" s="28" t="s">
        <v>1694</v>
      </c>
      <c r="B236" s="7">
        <v>45.18</v>
      </c>
      <c r="C236" t="s">
        <v>1709</v>
      </c>
      <c r="D236" t="s">
        <v>122</v>
      </c>
      <c r="E236" t="s">
        <v>123</v>
      </c>
      <c r="F236" t="s">
        <v>13</v>
      </c>
      <c r="H236" t="s">
        <v>127</v>
      </c>
      <c r="I236" s="3" t="s">
        <v>128</v>
      </c>
    </row>
    <row r="237" spans="1:9" ht="30" hidden="1" x14ac:dyDescent="0.25">
      <c r="A237" s="28" t="s">
        <v>1746</v>
      </c>
      <c r="B237" s="7">
        <v>42.88</v>
      </c>
      <c r="C237" t="s">
        <v>1753</v>
      </c>
      <c r="D237" t="s">
        <v>122</v>
      </c>
      <c r="E237" t="s">
        <v>123</v>
      </c>
      <c r="F237" t="s">
        <v>13</v>
      </c>
      <c r="H237" t="s">
        <v>127</v>
      </c>
      <c r="I237" s="3" t="s">
        <v>128</v>
      </c>
    </row>
    <row r="238" spans="1:9" ht="30" hidden="1" x14ac:dyDescent="0.25">
      <c r="A238" s="28" t="s">
        <v>1858</v>
      </c>
      <c r="B238" s="7">
        <v>79</v>
      </c>
      <c r="C238" t="s">
        <v>1865</v>
      </c>
      <c r="D238" t="s">
        <v>122</v>
      </c>
      <c r="E238" t="s">
        <v>123</v>
      </c>
      <c r="F238" t="s">
        <v>13</v>
      </c>
      <c r="H238" t="s">
        <v>127</v>
      </c>
      <c r="I238" s="3" t="s">
        <v>128</v>
      </c>
    </row>
    <row r="239" spans="1:9" ht="30" hidden="1" x14ac:dyDescent="0.25">
      <c r="A239" s="28" t="s">
        <v>1371</v>
      </c>
      <c r="B239" s="7">
        <v>293.33</v>
      </c>
      <c r="C239" t="s">
        <v>1416</v>
      </c>
      <c r="D239" t="s">
        <v>1417</v>
      </c>
      <c r="E239" t="s">
        <v>1418</v>
      </c>
      <c r="F239" t="s">
        <v>13</v>
      </c>
      <c r="H239" t="s">
        <v>1419</v>
      </c>
      <c r="I239" s="3" t="s">
        <v>1420</v>
      </c>
    </row>
    <row r="240" spans="1:9" ht="30" hidden="1" x14ac:dyDescent="0.25">
      <c r="A240" s="28" t="s">
        <v>1571</v>
      </c>
      <c r="B240" s="7">
        <v>41.43</v>
      </c>
      <c r="C240" t="s">
        <v>1613</v>
      </c>
      <c r="D240" t="s">
        <v>1417</v>
      </c>
      <c r="E240" t="s">
        <v>1418</v>
      </c>
      <c r="F240" t="s">
        <v>13</v>
      </c>
      <c r="H240" t="s">
        <v>1419</v>
      </c>
      <c r="I240" s="3" t="s">
        <v>1420</v>
      </c>
    </row>
    <row r="241" spans="1:9" ht="30" hidden="1" x14ac:dyDescent="0.25">
      <c r="A241" s="28" t="s">
        <v>1571</v>
      </c>
      <c r="B241" s="7">
        <v>60.99</v>
      </c>
      <c r="C241" t="s">
        <v>1614</v>
      </c>
      <c r="D241" t="s">
        <v>1417</v>
      </c>
      <c r="E241" t="s">
        <v>1418</v>
      </c>
      <c r="F241" t="s">
        <v>13</v>
      </c>
      <c r="H241" t="s">
        <v>1419</v>
      </c>
      <c r="I241" s="3" t="s">
        <v>1420</v>
      </c>
    </row>
    <row r="242" spans="1:9" ht="30" hidden="1" x14ac:dyDescent="0.25">
      <c r="A242" s="28" t="s">
        <v>1571</v>
      </c>
      <c r="B242" s="7">
        <v>372.64</v>
      </c>
      <c r="C242" t="s">
        <v>1615</v>
      </c>
      <c r="D242" t="s">
        <v>1417</v>
      </c>
      <c r="E242" t="s">
        <v>1418</v>
      </c>
      <c r="F242" t="s">
        <v>13</v>
      </c>
      <c r="H242" t="s">
        <v>1419</v>
      </c>
      <c r="I242" s="3" t="s">
        <v>1420</v>
      </c>
    </row>
    <row r="243" spans="1:9" ht="30" hidden="1" x14ac:dyDescent="0.25">
      <c r="A243" s="28" t="s">
        <v>1571</v>
      </c>
      <c r="B243" s="7">
        <v>54.29</v>
      </c>
      <c r="C243" t="s">
        <v>52</v>
      </c>
      <c r="D243" t="s">
        <v>1417</v>
      </c>
      <c r="E243" t="s">
        <v>1418</v>
      </c>
      <c r="F243" t="s">
        <v>13</v>
      </c>
      <c r="H243" t="s">
        <v>1419</v>
      </c>
      <c r="I243" s="3" t="s">
        <v>1420</v>
      </c>
    </row>
    <row r="244" spans="1:9" ht="30" hidden="1" x14ac:dyDescent="0.25">
      <c r="A244" s="28" t="s">
        <v>1571</v>
      </c>
      <c r="B244" s="7">
        <v>340</v>
      </c>
      <c r="C244" t="s">
        <v>1616</v>
      </c>
      <c r="D244" t="s">
        <v>1417</v>
      </c>
      <c r="E244" t="s">
        <v>1418</v>
      </c>
      <c r="F244" t="s">
        <v>13</v>
      </c>
      <c r="H244" t="s">
        <v>1419</v>
      </c>
      <c r="I244" s="3" t="s">
        <v>1420</v>
      </c>
    </row>
    <row r="245" spans="1:9" hidden="1" x14ac:dyDescent="0.25">
      <c r="A245" s="28" t="s">
        <v>9</v>
      </c>
      <c r="B245" s="7">
        <v>40.659999999999997</v>
      </c>
      <c r="C245" t="s">
        <v>132</v>
      </c>
      <c r="D245" t="s">
        <v>133</v>
      </c>
      <c r="E245" t="s">
        <v>134</v>
      </c>
      <c r="F245" t="s">
        <v>13</v>
      </c>
      <c r="G245" t="s">
        <v>34</v>
      </c>
      <c r="H245" t="s">
        <v>135</v>
      </c>
      <c r="I245" s="3" t="s">
        <v>136</v>
      </c>
    </row>
    <row r="246" spans="1:9" ht="30" hidden="1" x14ac:dyDescent="0.25">
      <c r="A246" s="28" t="s">
        <v>467</v>
      </c>
      <c r="B246" s="7">
        <v>1531.46</v>
      </c>
      <c r="C246" t="s">
        <v>506</v>
      </c>
      <c r="D246" t="s">
        <v>133</v>
      </c>
      <c r="E246" t="s">
        <v>134</v>
      </c>
      <c r="F246" t="s">
        <v>13</v>
      </c>
      <c r="G246" t="s">
        <v>34</v>
      </c>
      <c r="H246" t="s">
        <v>135</v>
      </c>
      <c r="I246" s="3" t="s">
        <v>507</v>
      </c>
    </row>
    <row r="247" spans="1:9" hidden="1" x14ac:dyDescent="0.25">
      <c r="A247" s="28" t="s">
        <v>467</v>
      </c>
      <c r="B247" s="7">
        <v>1400.36</v>
      </c>
      <c r="C247" t="s">
        <v>506</v>
      </c>
      <c r="D247" t="s">
        <v>133</v>
      </c>
      <c r="E247" t="s">
        <v>134</v>
      </c>
      <c r="F247" t="s">
        <v>13</v>
      </c>
      <c r="G247" t="s">
        <v>34</v>
      </c>
      <c r="H247" t="s">
        <v>135</v>
      </c>
      <c r="I247" s="3" t="s">
        <v>508</v>
      </c>
    </row>
    <row r="248" spans="1:9" ht="30" hidden="1" x14ac:dyDescent="0.25">
      <c r="A248" s="28" t="s">
        <v>467</v>
      </c>
      <c r="B248" s="7">
        <v>65.55</v>
      </c>
      <c r="C248" t="s">
        <v>506</v>
      </c>
      <c r="D248" t="s">
        <v>133</v>
      </c>
      <c r="E248" t="s">
        <v>134</v>
      </c>
      <c r="F248" t="s">
        <v>13</v>
      </c>
      <c r="G248" t="s">
        <v>34</v>
      </c>
      <c r="H248" t="s">
        <v>135</v>
      </c>
      <c r="I248" s="3" t="s">
        <v>509</v>
      </c>
    </row>
    <row r="249" spans="1:9" hidden="1" x14ac:dyDescent="0.25">
      <c r="A249" s="28" t="s">
        <v>467</v>
      </c>
      <c r="B249" s="7">
        <v>1178.18</v>
      </c>
      <c r="C249" t="s">
        <v>237</v>
      </c>
      <c r="D249" t="s">
        <v>133</v>
      </c>
      <c r="E249" t="s">
        <v>134</v>
      </c>
      <c r="F249" t="s">
        <v>13</v>
      </c>
      <c r="G249" t="s">
        <v>34</v>
      </c>
      <c r="H249" t="s">
        <v>135</v>
      </c>
      <c r="I249" s="3" t="s">
        <v>510</v>
      </c>
    </row>
    <row r="250" spans="1:9" hidden="1" x14ac:dyDescent="0.25">
      <c r="A250" s="28" t="s">
        <v>620</v>
      </c>
      <c r="B250" s="7">
        <v>161.49</v>
      </c>
      <c r="C250" t="s">
        <v>652</v>
      </c>
      <c r="D250" t="s">
        <v>133</v>
      </c>
      <c r="E250" t="s">
        <v>134</v>
      </c>
      <c r="F250" t="s">
        <v>13</v>
      </c>
      <c r="G250" t="s">
        <v>34</v>
      </c>
      <c r="H250" t="s">
        <v>135</v>
      </c>
      <c r="I250" s="3" t="s">
        <v>653</v>
      </c>
    </row>
    <row r="251" spans="1:9" hidden="1" x14ac:dyDescent="0.25">
      <c r="A251" s="28" t="s">
        <v>722</v>
      </c>
      <c r="B251" s="7">
        <v>71.36</v>
      </c>
      <c r="C251" t="s">
        <v>757</v>
      </c>
      <c r="D251" t="s">
        <v>133</v>
      </c>
      <c r="E251" t="s">
        <v>134</v>
      </c>
      <c r="F251" t="s">
        <v>13</v>
      </c>
      <c r="G251" t="s">
        <v>34</v>
      </c>
      <c r="H251" t="s">
        <v>135</v>
      </c>
      <c r="I251" s="3" t="s">
        <v>758</v>
      </c>
    </row>
    <row r="252" spans="1:9" hidden="1" x14ac:dyDescent="0.25">
      <c r="A252" s="28" t="s">
        <v>722</v>
      </c>
      <c r="B252" s="7">
        <v>-1193.02</v>
      </c>
      <c r="C252" t="s">
        <v>188</v>
      </c>
      <c r="D252" t="s">
        <v>133</v>
      </c>
      <c r="E252" t="s">
        <v>134</v>
      </c>
      <c r="F252" t="s">
        <v>13</v>
      </c>
      <c r="G252" t="s">
        <v>34</v>
      </c>
      <c r="H252" t="s">
        <v>135</v>
      </c>
      <c r="I252" s="3" t="s">
        <v>759</v>
      </c>
    </row>
    <row r="253" spans="1:9" hidden="1" x14ac:dyDescent="0.25">
      <c r="A253" s="28" t="s">
        <v>848</v>
      </c>
      <c r="B253" s="7">
        <v>18.97</v>
      </c>
      <c r="C253" t="s">
        <v>805</v>
      </c>
      <c r="D253" t="s">
        <v>133</v>
      </c>
      <c r="E253" t="s">
        <v>134</v>
      </c>
      <c r="F253" t="s">
        <v>13</v>
      </c>
      <c r="G253" t="s">
        <v>34</v>
      </c>
      <c r="H253" t="s">
        <v>135</v>
      </c>
      <c r="I253" s="3" t="s">
        <v>653</v>
      </c>
    </row>
    <row r="254" spans="1:9" hidden="1" x14ac:dyDescent="0.25">
      <c r="A254" s="28" t="s">
        <v>848</v>
      </c>
      <c r="B254" s="7">
        <v>25</v>
      </c>
      <c r="C254" t="s">
        <v>877</v>
      </c>
      <c r="D254" t="s">
        <v>133</v>
      </c>
      <c r="E254" t="s">
        <v>134</v>
      </c>
      <c r="F254" t="s">
        <v>13</v>
      </c>
      <c r="G254" t="s">
        <v>34</v>
      </c>
      <c r="H254" t="s">
        <v>135</v>
      </c>
      <c r="I254" s="3" t="s">
        <v>878</v>
      </c>
    </row>
    <row r="255" spans="1:9" hidden="1" x14ac:dyDescent="0.25">
      <c r="A255" s="28" t="s">
        <v>848</v>
      </c>
      <c r="B255" s="7">
        <v>25</v>
      </c>
      <c r="C255" t="s">
        <v>879</v>
      </c>
      <c r="D255" t="s">
        <v>133</v>
      </c>
      <c r="E255" t="s">
        <v>134</v>
      </c>
      <c r="F255" t="s">
        <v>13</v>
      </c>
      <c r="G255" t="s">
        <v>34</v>
      </c>
      <c r="H255" t="s">
        <v>135</v>
      </c>
      <c r="I255" s="3" t="s">
        <v>880</v>
      </c>
    </row>
    <row r="256" spans="1:9" hidden="1" x14ac:dyDescent="0.25">
      <c r="A256" s="28" t="s">
        <v>848</v>
      </c>
      <c r="B256" s="7">
        <v>25</v>
      </c>
      <c r="C256" t="s">
        <v>881</v>
      </c>
      <c r="D256" t="s">
        <v>133</v>
      </c>
      <c r="E256" t="s">
        <v>134</v>
      </c>
      <c r="F256" t="s">
        <v>13</v>
      </c>
      <c r="G256" t="s">
        <v>34</v>
      </c>
      <c r="H256" t="s">
        <v>135</v>
      </c>
      <c r="I256" s="3" t="s">
        <v>882</v>
      </c>
    </row>
    <row r="257" spans="1:9" hidden="1" x14ac:dyDescent="0.25">
      <c r="A257" s="28" t="s">
        <v>848</v>
      </c>
      <c r="B257" s="7">
        <v>25</v>
      </c>
      <c r="C257" t="s">
        <v>883</v>
      </c>
      <c r="D257" t="s">
        <v>133</v>
      </c>
      <c r="E257" t="s">
        <v>134</v>
      </c>
      <c r="F257" t="s">
        <v>13</v>
      </c>
      <c r="G257" t="s">
        <v>34</v>
      </c>
      <c r="H257" t="s">
        <v>135</v>
      </c>
      <c r="I257" s="3" t="s">
        <v>884</v>
      </c>
    </row>
    <row r="258" spans="1:9" hidden="1" x14ac:dyDescent="0.25">
      <c r="A258" s="28" t="s">
        <v>848</v>
      </c>
      <c r="B258" s="7">
        <v>25</v>
      </c>
      <c r="C258" t="s">
        <v>885</v>
      </c>
      <c r="D258" t="s">
        <v>133</v>
      </c>
      <c r="E258" t="s">
        <v>134</v>
      </c>
      <c r="F258" t="s">
        <v>13</v>
      </c>
      <c r="G258" t="s">
        <v>34</v>
      </c>
      <c r="H258" t="s">
        <v>135</v>
      </c>
      <c r="I258" s="3" t="s">
        <v>886</v>
      </c>
    </row>
    <row r="259" spans="1:9" hidden="1" x14ac:dyDescent="0.25">
      <c r="A259" s="28" t="s">
        <v>848</v>
      </c>
      <c r="B259" s="7">
        <v>25</v>
      </c>
      <c r="C259" t="s">
        <v>887</v>
      </c>
      <c r="D259" t="s">
        <v>133</v>
      </c>
      <c r="E259" t="s">
        <v>134</v>
      </c>
      <c r="F259" t="s">
        <v>13</v>
      </c>
      <c r="G259" t="s">
        <v>34</v>
      </c>
      <c r="H259" t="s">
        <v>135</v>
      </c>
      <c r="I259" s="3" t="s">
        <v>888</v>
      </c>
    </row>
    <row r="260" spans="1:9" hidden="1" x14ac:dyDescent="0.25">
      <c r="A260" s="28" t="s">
        <v>848</v>
      </c>
      <c r="B260" s="7">
        <v>25</v>
      </c>
      <c r="C260" t="s">
        <v>889</v>
      </c>
      <c r="D260" t="s">
        <v>133</v>
      </c>
      <c r="E260" t="s">
        <v>134</v>
      </c>
      <c r="F260" t="s">
        <v>13</v>
      </c>
      <c r="G260" t="s">
        <v>34</v>
      </c>
      <c r="H260" t="s">
        <v>135</v>
      </c>
      <c r="I260" s="3" t="s">
        <v>890</v>
      </c>
    </row>
    <row r="261" spans="1:9" hidden="1" x14ac:dyDescent="0.25">
      <c r="A261" s="28" t="s">
        <v>848</v>
      </c>
      <c r="B261" s="7">
        <v>25</v>
      </c>
      <c r="C261" t="s">
        <v>891</v>
      </c>
      <c r="D261" t="s">
        <v>133</v>
      </c>
      <c r="E261" t="s">
        <v>134</v>
      </c>
      <c r="F261" t="s">
        <v>13</v>
      </c>
      <c r="G261" t="s">
        <v>34</v>
      </c>
      <c r="H261" t="s">
        <v>135</v>
      </c>
      <c r="I261" s="3" t="s">
        <v>892</v>
      </c>
    </row>
    <row r="262" spans="1:9" hidden="1" x14ac:dyDescent="0.25">
      <c r="A262" s="28" t="s">
        <v>848</v>
      </c>
      <c r="B262" s="7">
        <v>25</v>
      </c>
      <c r="C262" t="s">
        <v>893</v>
      </c>
      <c r="D262" t="s">
        <v>133</v>
      </c>
      <c r="E262" t="s">
        <v>134</v>
      </c>
      <c r="F262" t="s">
        <v>13</v>
      </c>
      <c r="G262" t="s">
        <v>34</v>
      </c>
      <c r="H262" t="s">
        <v>135</v>
      </c>
      <c r="I262" s="3" t="s">
        <v>894</v>
      </c>
    </row>
    <row r="263" spans="1:9" hidden="1" x14ac:dyDescent="0.25">
      <c r="A263" s="28" t="s">
        <v>848</v>
      </c>
      <c r="B263" s="7">
        <v>25</v>
      </c>
      <c r="C263" t="s">
        <v>895</v>
      </c>
      <c r="D263" t="s">
        <v>133</v>
      </c>
      <c r="E263" t="s">
        <v>134</v>
      </c>
      <c r="F263" t="s">
        <v>13</v>
      </c>
      <c r="G263" t="s">
        <v>34</v>
      </c>
      <c r="H263" t="s">
        <v>135</v>
      </c>
      <c r="I263" s="3" t="s">
        <v>896</v>
      </c>
    </row>
    <row r="264" spans="1:9" hidden="1" x14ac:dyDescent="0.25">
      <c r="A264" s="28" t="s">
        <v>848</v>
      </c>
      <c r="B264" s="7">
        <v>25</v>
      </c>
      <c r="C264" t="s">
        <v>897</v>
      </c>
      <c r="D264" t="s">
        <v>133</v>
      </c>
      <c r="E264" t="s">
        <v>134</v>
      </c>
      <c r="F264" t="s">
        <v>13</v>
      </c>
      <c r="G264" t="s">
        <v>34</v>
      </c>
      <c r="H264" t="s">
        <v>135</v>
      </c>
      <c r="I264" s="3" t="s">
        <v>898</v>
      </c>
    </row>
    <row r="265" spans="1:9" hidden="1" x14ac:dyDescent="0.25">
      <c r="A265" s="28" t="s">
        <v>848</v>
      </c>
      <c r="B265" s="7">
        <v>25</v>
      </c>
      <c r="C265" t="s">
        <v>899</v>
      </c>
      <c r="D265" t="s">
        <v>133</v>
      </c>
      <c r="E265" t="s">
        <v>134</v>
      </c>
      <c r="F265" t="s">
        <v>13</v>
      </c>
      <c r="G265" t="s">
        <v>34</v>
      </c>
      <c r="H265" t="s">
        <v>135</v>
      </c>
      <c r="I265" s="3" t="s">
        <v>900</v>
      </c>
    </row>
    <row r="266" spans="1:9" hidden="1" x14ac:dyDescent="0.25">
      <c r="A266" s="28" t="s">
        <v>848</v>
      </c>
      <c r="B266" s="7">
        <v>25</v>
      </c>
      <c r="C266" t="s">
        <v>901</v>
      </c>
      <c r="D266" t="s">
        <v>133</v>
      </c>
      <c r="E266" t="s">
        <v>134</v>
      </c>
      <c r="F266" t="s">
        <v>13</v>
      </c>
      <c r="G266" t="s">
        <v>34</v>
      </c>
      <c r="H266" t="s">
        <v>135</v>
      </c>
      <c r="I266" s="3" t="s">
        <v>902</v>
      </c>
    </row>
    <row r="267" spans="1:9" hidden="1" x14ac:dyDescent="0.25">
      <c r="A267" s="28" t="s">
        <v>973</v>
      </c>
      <c r="B267" s="7">
        <v>802</v>
      </c>
      <c r="C267" t="s">
        <v>1020</v>
      </c>
      <c r="D267" t="s">
        <v>133</v>
      </c>
      <c r="E267" t="s">
        <v>134</v>
      </c>
      <c r="F267" t="s">
        <v>13</v>
      </c>
      <c r="G267" t="s">
        <v>34</v>
      </c>
      <c r="H267" t="s">
        <v>135</v>
      </c>
      <c r="I267" s="3" t="s">
        <v>1021</v>
      </c>
    </row>
    <row r="268" spans="1:9" hidden="1" x14ac:dyDescent="0.25">
      <c r="A268" s="28" t="s">
        <v>973</v>
      </c>
      <c r="B268" s="7">
        <v>522.87</v>
      </c>
      <c r="C268" t="s">
        <v>1022</v>
      </c>
      <c r="D268" t="s">
        <v>133</v>
      </c>
      <c r="E268" t="s">
        <v>134</v>
      </c>
      <c r="F268" t="s">
        <v>13</v>
      </c>
      <c r="G268" t="s">
        <v>34</v>
      </c>
      <c r="H268" t="s">
        <v>135</v>
      </c>
      <c r="I268" s="3" t="s">
        <v>1023</v>
      </c>
    </row>
    <row r="269" spans="1:9" hidden="1" x14ac:dyDescent="0.25">
      <c r="A269" s="28" t="s">
        <v>973</v>
      </c>
      <c r="B269" s="7">
        <v>496.4</v>
      </c>
      <c r="C269" t="s">
        <v>1024</v>
      </c>
      <c r="D269" t="s">
        <v>133</v>
      </c>
      <c r="E269" t="s">
        <v>134</v>
      </c>
      <c r="F269" t="s">
        <v>13</v>
      </c>
      <c r="G269" t="s">
        <v>34</v>
      </c>
      <c r="H269" t="s">
        <v>135</v>
      </c>
      <c r="I269" s="3" t="s">
        <v>1025</v>
      </c>
    </row>
    <row r="270" spans="1:9" hidden="1" x14ac:dyDescent="0.25">
      <c r="A270" s="28" t="s">
        <v>973</v>
      </c>
      <c r="B270" s="7">
        <v>496.4</v>
      </c>
      <c r="C270" t="s">
        <v>1026</v>
      </c>
      <c r="D270" t="s">
        <v>133</v>
      </c>
      <c r="E270" t="s">
        <v>134</v>
      </c>
      <c r="F270" t="s">
        <v>13</v>
      </c>
      <c r="G270" t="s">
        <v>34</v>
      </c>
      <c r="H270" t="s">
        <v>135</v>
      </c>
      <c r="I270" s="3" t="s">
        <v>1027</v>
      </c>
    </row>
    <row r="271" spans="1:9" hidden="1" x14ac:dyDescent="0.25">
      <c r="A271" s="28" t="s">
        <v>973</v>
      </c>
      <c r="B271" s="7">
        <v>496.4</v>
      </c>
      <c r="C271" t="s">
        <v>1028</v>
      </c>
      <c r="D271" t="s">
        <v>133</v>
      </c>
      <c r="E271" t="s">
        <v>134</v>
      </c>
      <c r="F271" t="s">
        <v>13</v>
      </c>
      <c r="G271" t="s">
        <v>34</v>
      </c>
      <c r="H271" t="s">
        <v>135</v>
      </c>
      <c r="I271" s="3" t="s">
        <v>1029</v>
      </c>
    </row>
    <row r="272" spans="1:9" hidden="1" x14ac:dyDescent="0.25">
      <c r="A272" s="28" t="s">
        <v>973</v>
      </c>
      <c r="B272" s="7">
        <v>25</v>
      </c>
      <c r="C272" t="s">
        <v>1030</v>
      </c>
      <c r="D272" t="s">
        <v>133</v>
      </c>
      <c r="E272" t="s">
        <v>134</v>
      </c>
      <c r="F272" t="s">
        <v>13</v>
      </c>
      <c r="G272" t="s">
        <v>34</v>
      </c>
      <c r="H272" t="s">
        <v>135</v>
      </c>
      <c r="I272" s="3" t="s">
        <v>1031</v>
      </c>
    </row>
    <row r="273" spans="1:9" hidden="1" x14ac:dyDescent="0.25">
      <c r="A273" s="28" t="s">
        <v>973</v>
      </c>
      <c r="B273" s="7">
        <v>25</v>
      </c>
      <c r="C273" t="s">
        <v>1032</v>
      </c>
      <c r="D273" t="s">
        <v>133</v>
      </c>
      <c r="E273" t="s">
        <v>134</v>
      </c>
      <c r="F273" t="s">
        <v>13</v>
      </c>
      <c r="G273" t="s">
        <v>34</v>
      </c>
      <c r="H273" t="s">
        <v>135</v>
      </c>
      <c r="I273" s="3" t="s">
        <v>1033</v>
      </c>
    </row>
    <row r="274" spans="1:9" hidden="1" x14ac:dyDescent="0.25">
      <c r="A274" s="28" t="s">
        <v>973</v>
      </c>
      <c r="B274" s="7">
        <v>25</v>
      </c>
      <c r="C274" t="s">
        <v>1034</v>
      </c>
      <c r="D274" t="s">
        <v>133</v>
      </c>
      <c r="E274" t="s">
        <v>134</v>
      </c>
      <c r="F274" t="s">
        <v>13</v>
      </c>
      <c r="G274" t="s">
        <v>34</v>
      </c>
      <c r="H274" t="s">
        <v>135</v>
      </c>
      <c r="I274" s="3" t="s">
        <v>1035</v>
      </c>
    </row>
    <row r="275" spans="1:9" hidden="1" x14ac:dyDescent="0.25">
      <c r="A275" s="28" t="s">
        <v>973</v>
      </c>
      <c r="B275" s="7">
        <v>25</v>
      </c>
      <c r="C275" t="s">
        <v>1036</v>
      </c>
      <c r="D275" t="s">
        <v>133</v>
      </c>
      <c r="E275" t="s">
        <v>134</v>
      </c>
      <c r="F275" t="s">
        <v>13</v>
      </c>
      <c r="G275" t="s">
        <v>34</v>
      </c>
      <c r="H275" t="s">
        <v>135</v>
      </c>
      <c r="I275" s="3" t="s">
        <v>1037</v>
      </c>
    </row>
    <row r="276" spans="1:9" hidden="1" x14ac:dyDescent="0.25">
      <c r="A276" s="28" t="s">
        <v>973</v>
      </c>
      <c r="B276" s="7">
        <v>77.430000000000007</v>
      </c>
      <c r="C276" t="s">
        <v>1038</v>
      </c>
      <c r="D276" t="s">
        <v>133</v>
      </c>
      <c r="E276" t="s">
        <v>134</v>
      </c>
      <c r="F276" t="s">
        <v>13</v>
      </c>
      <c r="G276" t="s">
        <v>34</v>
      </c>
      <c r="H276" t="s">
        <v>135</v>
      </c>
      <c r="I276" s="3" t="s">
        <v>1039</v>
      </c>
    </row>
    <row r="277" spans="1:9" hidden="1" x14ac:dyDescent="0.25">
      <c r="A277" s="28" t="s">
        <v>973</v>
      </c>
      <c r="B277" s="7">
        <v>396.84</v>
      </c>
      <c r="C277" t="s">
        <v>1040</v>
      </c>
      <c r="D277" t="s">
        <v>133</v>
      </c>
      <c r="E277" t="s">
        <v>134</v>
      </c>
      <c r="F277" t="s">
        <v>13</v>
      </c>
      <c r="G277" t="s">
        <v>34</v>
      </c>
      <c r="H277" t="s">
        <v>135</v>
      </c>
      <c r="I277" s="3" t="s">
        <v>1039</v>
      </c>
    </row>
    <row r="278" spans="1:9" hidden="1" x14ac:dyDescent="0.25">
      <c r="A278" s="28" t="s">
        <v>973</v>
      </c>
      <c r="B278" s="7">
        <v>69.42</v>
      </c>
      <c r="C278" t="s">
        <v>1041</v>
      </c>
      <c r="D278" t="s">
        <v>133</v>
      </c>
      <c r="E278" t="s">
        <v>134</v>
      </c>
      <c r="F278" t="s">
        <v>13</v>
      </c>
      <c r="G278" t="s">
        <v>34</v>
      </c>
      <c r="H278" t="s">
        <v>135</v>
      </c>
      <c r="I278" s="3" t="s">
        <v>1042</v>
      </c>
    </row>
    <row r="279" spans="1:9" hidden="1" x14ac:dyDescent="0.25">
      <c r="A279" s="28" t="s">
        <v>973</v>
      </c>
      <c r="B279" s="7">
        <v>84.41</v>
      </c>
      <c r="C279" t="s">
        <v>1043</v>
      </c>
      <c r="D279" t="s">
        <v>133</v>
      </c>
      <c r="E279" t="s">
        <v>134</v>
      </c>
      <c r="F279" t="s">
        <v>13</v>
      </c>
      <c r="G279" t="s">
        <v>34</v>
      </c>
      <c r="H279" t="s">
        <v>135</v>
      </c>
      <c r="I279" s="3" t="s">
        <v>1044</v>
      </c>
    </row>
    <row r="280" spans="1:9" hidden="1" x14ac:dyDescent="0.25">
      <c r="A280" s="28" t="s">
        <v>973</v>
      </c>
      <c r="B280" s="7">
        <v>84.41</v>
      </c>
      <c r="C280" t="s">
        <v>1045</v>
      </c>
      <c r="D280" t="s">
        <v>133</v>
      </c>
      <c r="E280" t="s">
        <v>134</v>
      </c>
      <c r="F280" t="s">
        <v>13</v>
      </c>
      <c r="G280" t="s">
        <v>34</v>
      </c>
      <c r="H280" t="s">
        <v>135</v>
      </c>
      <c r="I280" s="3" t="s">
        <v>1046</v>
      </c>
    </row>
    <row r="281" spans="1:9" hidden="1" x14ac:dyDescent="0.25">
      <c r="A281" s="28" t="s">
        <v>973</v>
      </c>
      <c r="B281" s="7">
        <v>84.41</v>
      </c>
      <c r="C281" t="s">
        <v>1047</v>
      </c>
      <c r="D281" t="s">
        <v>133</v>
      </c>
      <c r="E281" t="s">
        <v>134</v>
      </c>
      <c r="F281" t="s">
        <v>13</v>
      </c>
      <c r="G281" t="s">
        <v>34</v>
      </c>
      <c r="H281" t="s">
        <v>135</v>
      </c>
      <c r="I281" s="3" t="s">
        <v>1048</v>
      </c>
    </row>
    <row r="282" spans="1:9" hidden="1" x14ac:dyDescent="0.25">
      <c r="A282" s="28" t="s">
        <v>973</v>
      </c>
      <c r="B282" s="7">
        <v>69.42</v>
      </c>
      <c r="C282" t="s">
        <v>1049</v>
      </c>
      <c r="D282" t="s">
        <v>133</v>
      </c>
      <c r="E282" t="s">
        <v>134</v>
      </c>
      <c r="F282" t="s">
        <v>13</v>
      </c>
      <c r="G282" t="s">
        <v>34</v>
      </c>
      <c r="H282" t="s">
        <v>135</v>
      </c>
      <c r="I282" s="3" t="s">
        <v>1050</v>
      </c>
    </row>
    <row r="283" spans="1:9" hidden="1" x14ac:dyDescent="0.25">
      <c r="A283" s="28" t="s">
        <v>973</v>
      </c>
      <c r="B283" s="7">
        <v>84.41</v>
      </c>
      <c r="C283" t="s">
        <v>1051</v>
      </c>
      <c r="D283" t="s">
        <v>133</v>
      </c>
      <c r="E283" t="s">
        <v>134</v>
      </c>
      <c r="F283" t="s">
        <v>13</v>
      </c>
      <c r="G283" t="s">
        <v>34</v>
      </c>
      <c r="H283" t="s">
        <v>135</v>
      </c>
      <c r="I283" s="3" t="s">
        <v>1052</v>
      </c>
    </row>
    <row r="284" spans="1:9" hidden="1" x14ac:dyDescent="0.25">
      <c r="A284" s="28" t="s">
        <v>973</v>
      </c>
      <c r="B284" s="7">
        <v>84.41</v>
      </c>
      <c r="C284" t="s">
        <v>1053</v>
      </c>
      <c r="D284" t="s">
        <v>133</v>
      </c>
      <c r="E284" t="s">
        <v>134</v>
      </c>
      <c r="F284" t="s">
        <v>13</v>
      </c>
      <c r="G284" t="s">
        <v>34</v>
      </c>
      <c r="H284" t="s">
        <v>135</v>
      </c>
      <c r="I284" s="3" t="s">
        <v>1054</v>
      </c>
    </row>
    <row r="285" spans="1:9" hidden="1" x14ac:dyDescent="0.25">
      <c r="A285" s="28" t="s">
        <v>973</v>
      </c>
      <c r="B285" s="7">
        <v>69.42</v>
      </c>
      <c r="C285" t="s">
        <v>1055</v>
      </c>
      <c r="D285" t="s">
        <v>133</v>
      </c>
      <c r="E285" t="s">
        <v>134</v>
      </c>
      <c r="F285" t="s">
        <v>13</v>
      </c>
      <c r="G285" t="s">
        <v>34</v>
      </c>
      <c r="H285" t="s">
        <v>135</v>
      </c>
      <c r="I285" s="3" t="s">
        <v>1056</v>
      </c>
    </row>
    <row r="286" spans="1:9" hidden="1" x14ac:dyDescent="0.25">
      <c r="A286" s="28" t="s">
        <v>973</v>
      </c>
      <c r="B286" s="7">
        <v>69.42</v>
      </c>
      <c r="C286" t="s">
        <v>1057</v>
      </c>
      <c r="D286" t="s">
        <v>133</v>
      </c>
      <c r="E286" t="s">
        <v>134</v>
      </c>
      <c r="F286" t="s">
        <v>13</v>
      </c>
      <c r="G286" t="s">
        <v>34</v>
      </c>
      <c r="H286" t="s">
        <v>135</v>
      </c>
      <c r="I286" s="3" t="s">
        <v>1058</v>
      </c>
    </row>
    <row r="287" spans="1:9" hidden="1" x14ac:dyDescent="0.25">
      <c r="A287" s="28" t="s">
        <v>973</v>
      </c>
      <c r="B287" s="7">
        <v>69.42</v>
      </c>
      <c r="C287" t="s">
        <v>1059</v>
      </c>
      <c r="D287" t="s">
        <v>133</v>
      </c>
      <c r="E287" t="s">
        <v>134</v>
      </c>
      <c r="F287" t="s">
        <v>13</v>
      </c>
      <c r="G287" t="s">
        <v>34</v>
      </c>
      <c r="H287" t="s">
        <v>135</v>
      </c>
      <c r="I287" s="3" t="s">
        <v>1060</v>
      </c>
    </row>
    <row r="288" spans="1:9" hidden="1" x14ac:dyDescent="0.25">
      <c r="A288" s="28" t="s">
        <v>973</v>
      </c>
      <c r="B288" s="7">
        <v>69.42</v>
      </c>
      <c r="C288" t="s">
        <v>1061</v>
      </c>
      <c r="D288" t="s">
        <v>133</v>
      </c>
      <c r="E288" t="s">
        <v>134</v>
      </c>
      <c r="F288" t="s">
        <v>13</v>
      </c>
      <c r="G288" t="s">
        <v>34</v>
      </c>
      <c r="H288" t="s">
        <v>135</v>
      </c>
      <c r="I288" s="3" t="s">
        <v>1062</v>
      </c>
    </row>
    <row r="289" spans="1:9" hidden="1" x14ac:dyDescent="0.25">
      <c r="A289" s="28" t="s">
        <v>973</v>
      </c>
      <c r="B289" s="7">
        <v>69.42</v>
      </c>
      <c r="C289" t="s">
        <v>1063</v>
      </c>
      <c r="D289" t="s">
        <v>133</v>
      </c>
      <c r="E289" t="s">
        <v>134</v>
      </c>
      <c r="F289" t="s">
        <v>13</v>
      </c>
      <c r="G289" t="s">
        <v>34</v>
      </c>
      <c r="H289" t="s">
        <v>135</v>
      </c>
      <c r="I289" s="3" t="s">
        <v>1064</v>
      </c>
    </row>
    <row r="290" spans="1:9" hidden="1" x14ac:dyDescent="0.25">
      <c r="A290" s="28" t="s">
        <v>973</v>
      </c>
      <c r="B290" s="7">
        <v>69.42</v>
      </c>
      <c r="C290" t="s">
        <v>1065</v>
      </c>
      <c r="D290" t="s">
        <v>133</v>
      </c>
      <c r="E290" t="s">
        <v>134</v>
      </c>
      <c r="F290" t="s">
        <v>13</v>
      </c>
      <c r="G290" t="s">
        <v>34</v>
      </c>
      <c r="H290" t="s">
        <v>135</v>
      </c>
      <c r="I290" s="3" t="s">
        <v>1066</v>
      </c>
    </row>
    <row r="291" spans="1:9" hidden="1" x14ac:dyDescent="0.25">
      <c r="A291" s="28" t="s">
        <v>1281</v>
      </c>
      <c r="B291" s="7">
        <v>752</v>
      </c>
      <c r="C291" t="s">
        <v>1020</v>
      </c>
      <c r="D291" t="s">
        <v>133</v>
      </c>
      <c r="E291" t="s">
        <v>134</v>
      </c>
      <c r="F291" t="s">
        <v>13</v>
      </c>
      <c r="G291" t="s">
        <v>34</v>
      </c>
      <c r="H291" t="s">
        <v>135</v>
      </c>
      <c r="I291" s="3" t="s">
        <v>1308</v>
      </c>
    </row>
    <row r="292" spans="1:9" ht="30" hidden="1" x14ac:dyDescent="0.25">
      <c r="A292" s="28" t="s">
        <v>1371</v>
      </c>
      <c r="B292" s="7">
        <v>65.55</v>
      </c>
      <c r="C292" t="s">
        <v>506</v>
      </c>
      <c r="D292" t="s">
        <v>133</v>
      </c>
      <c r="E292" t="s">
        <v>134</v>
      </c>
      <c r="F292" t="s">
        <v>13</v>
      </c>
      <c r="G292" t="s">
        <v>34</v>
      </c>
      <c r="H292" t="s">
        <v>135</v>
      </c>
      <c r="I292" s="3" t="s">
        <v>509</v>
      </c>
    </row>
    <row r="293" spans="1:9" hidden="1" x14ac:dyDescent="0.25">
      <c r="A293" s="28" t="s">
        <v>1371</v>
      </c>
      <c r="B293" s="7">
        <v>776.87</v>
      </c>
      <c r="C293" t="s">
        <v>1408</v>
      </c>
      <c r="D293" t="s">
        <v>133</v>
      </c>
      <c r="E293" t="s">
        <v>134</v>
      </c>
      <c r="F293" t="s">
        <v>13</v>
      </c>
      <c r="G293" t="s">
        <v>34</v>
      </c>
      <c r="H293" t="s">
        <v>135</v>
      </c>
      <c r="I293" s="3" t="s">
        <v>1409</v>
      </c>
    </row>
    <row r="294" spans="1:9" hidden="1" x14ac:dyDescent="0.25">
      <c r="A294" s="28" t="s">
        <v>1371</v>
      </c>
      <c r="B294" s="7">
        <v>25</v>
      </c>
      <c r="C294" t="s">
        <v>1410</v>
      </c>
      <c r="D294" t="s">
        <v>133</v>
      </c>
      <c r="E294" t="s">
        <v>134</v>
      </c>
      <c r="F294" t="s">
        <v>13</v>
      </c>
      <c r="G294" t="s">
        <v>34</v>
      </c>
      <c r="H294" t="s">
        <v>135</v>
      </c>
      <c r="I294" s="3" t="s">
        <v>1411</v>
      </c>
    </row>
    <row r="295" spans="1:9" hidden="1" x14ac:dyDescent="0.25">
      <c r="A295" s="28" t="s">
        <v>1371</v>
      </c>
      <c r="B295" s="7">
        <v>629</v>
      </c>
      <c r="C295" t="s">
        <v>1412</v>
      </c>
      <c r="D295" t="s">
        <v>133</v>
      </c>
      <c r="E295" t="s">
        <v>134</v>
      </c>
      <c r="F295" t="s">
        <v>13</v>
      </c>
      <c r="G295" t="s">
        <v>34</v>
      </c>
      <c r="H295" t="s">
        <v>135</v>
      </c>
      <c r="I295" s="3" t="s">
        <v>1413</v>
      </c>
    </row>
    <row r="296" spans="1:9" hidden="1" x14ac:dyDescent="0.25">
      <c r="A296" s="28" t="s">
        <v>1371</v>
      </c>
      <c r="B296" s="7">
        <v>629</v>
      </c>
      <c r="C296" t="s">
        <v>1412</v>
      </c>
      <c r="D296" t="s">
        <v>133</v>
      </c>
      <c r="E296" t="s">
        <v>134</v>
      </c>
      <c r="F296" t="s">
        <v>13</v>
      </c>
      <c r="G296" t="s">
        <v>34</v>
      </c>
      <c r="H296" t="s">
        <v>135</v>
      </c>
      <c r="I296" s="3" t="s">
        <v>1414</v>
      </c>
    </row>
    <row r="297" spans="1:9" hidden="1" x14ac:dyDescent="0.25">
      <c r="A297" s="28" t="s">
        <v>1371</v>
      </c>
      <c r="B297" s="7">
        <v>629</v>
      </c>
      <c r="C297" t="s">
        <v>1412</v>
      </c>
      <c r="D297" t="s">
        <v>133</v>
      </c>
      <c r="E297" t="s">
        <v>134</v>
      </c>
      <c r="F297" t="s">
        <v>13</v>
      </c>
      <c r="G297" t="s">
        <v>34</v>
      </c>
      <c r="H297" t="s">
        <v>135</v>
      </c>
      <c r="I297" s="3" t="s">
        <v>1415</v>
      </c>
    </row>
    <row r="298" spans="1:9" hidden="1" x14ac:dyDescent="0.25">
      <c r="A298" s="28" t="s">
        <v>1473</v>
      </c>
      <c r="B298" s="7">
        <v>629</v>
      </c>
      <c r="C298" t="s">
        <v>1412</v>
      </c>
      <c r="D298" t="s">
        <v>133</v>
      </c>
      <c r="E298" t="s">
        <v>134</v>
      </c>
      <c r="F298" t="s">
        <v>13</v>
      </c>
      <c r="G298" t="s">
        <v>34</v>
      </c>
      <c r="H298" t="s">
        <v>135</v>
      </c>
      <c r="I298" s="3" t="s">
        <v>1499</v>
      </c>
    </row>
    <row r="299" spans="1:9" hidden="1" x14ac:dyDescent="0.25">
      <c r="A299" s="28" t="s">
        <v>1473</v>
      </c>
      <c r="B299" s="7">
        <v>2331</v>
      </c>
      <c r="C299" t="s">
        <v>1020</v>
      </c>
      <c r="D299" t="s">
        <v>133</v>
      </c>
      <c r="E299" t="s">
        <v>134</v>
      </c>
      <c r="F299" t="s">
        <v>13</v>
      </c>
      <c r="G299" t="s">
        <v>34</v>
      </c>
      <c r="H299" t="s">
        <v>135</v>
      </c>
      <c r="I299" s="3" t="s">
        <v>1500</v>
      </c>
    </row>
    <row r="300" spans="1:9" hidden="1" x14ac:dyDescent="0.25">
      <c r="A300" s="28" t="s">
        <v>1473</v>
      </c>
      <c r="B300" s="7">
        <v>409.8</v>
      </c>
      <c r="C300" t="s">
        <v>1501</v>
      </c>
      <c r="D300" t="s">
        <v>133</v>
      </c>
      <c r="E300" t="s">
        <v>134</v>
      </c>
      <c r="F300" t="s">
        <v>13</v>
      </c>
      <c r="G300" t="s">
        <v>34</v>
      </c>
      <c r="H300" t="s">
        <v>135</v>
      </c>
      <c r="I300" s="3" t="s">
        <v>1502</v>
      </c>
    </row>
    <row r="301" spans="1:9" hidden="1" x14ac:dyDescent="0.25">
      <c r="A301" s="28" t="s">
        <v>1473</v>
      </c>
      <c r="B301" s="7">
        <v>409.8</v>
      </c>
      <c r="C301" t="s">
        <v>1503</v>
      </c>
      <c r="D301" t="s">
        <v>133</v>
      </c>
      <c r="E301" t="s">
        <v>134</v>
      </c>
      <c r="F301" t="s">
        <v>13</v>
      </c>
      <c r="G301" t="s">
        <v>34</v>
      </c>
      <c r="H301" t="s">
        <v>135</v>
      </c>
      <c r="I301" s="3" t="s">
        <v>1504</v>
      </c>
    </row>
    <row r="302" spans="1:9" hidden="1" x14ac:dyDescent="0.25">
      <c r="A302" s="28" t="s">
        <v>1473</v>
      </c>
      <c r="B302" s="7">
        <v>409.8</v>
      </c>
      <c r="C302" t="s">
        <v>1505</v>
      </c>
      <c r="D302" t="s">
        <v>133</v>
      </c>
      <c r="E302" t="s">
        <v>134</v>
      </c>
      <c r="F302" t="s">
        <v>13</v>
      </c>
      <c r="G302" t="s">
        <v>34</v>
      </c>
      <c r="H302" t="s">
        <v>135</v>
      </c>
      <c r="I302" s="3" t="s">
        <v>1506</v>
      </c>
    </row>
    <row r="303" spans="1:9" hidden="1" x14ac:dyDescent="0.25">
      <c r="A303" s="28" t="s">
        <v>1473</v>
      </c>
      <c r="B303" s="7">
        <v>25</v>
      </c>
      <c r="C303" t="s">
        <v>1507</v>
      </c>
      <c r="D303" t="s">
        <v>133</v>
      </c>
      <c r="E303" t="s">
        <v>134</v>
      </c>
      <c r="F303" t="s">
        <v>13</v>
      </c>
      <c r="G303" t="s">
        <v>34</v>
      </c>
      <c r="H303" t="s">
        <v>135</v>
      </c>
      <c r="I303" s="3" t="s">
        <v>1508</v>
      </c>
    </row>
    <row r="304" spans="1:9" hidden="1" x14ac:dyDescent="0.25">
      <c r="A304" s="28" t="s">
        <v>1473</v>
      </c>
      <c r="B304" s="7">
        <v>25</v>
      </c>
      <c r="C304" t="s">
        <v>1509</v>
      </c>
      <c r="D304" t="s">
        <v>133</v>
      </c>
      <c r="E304" t="s">
        <v>134</v>
      </c>
      <c r="F304" t="s">
        <v>13</v>
      </c>
      <c r="G304" t="s">
        <v>34</v>
      </c>
      <c r="H304" t="s">
        <v>135</v>
      </c>
      <c r="I304" s="3" t="s">
        <v>1510</v>
      </c>
    </row>
    <row r="305" spans="1:9" hidden="1" x14ac:dyDescent="0.25">
      <c r="A305" s="28" t="s">
        <v>1473</v>
      </c>
      <c r="B305" s="7">
        <v>25</v>
      </c>
      <c r="C305" t="s">
        <v>1511</v>
      </c>
      <c r="D305" t="s">
        <v>133</v>
      </c>
      <c r="E305" t="s">
        <v>134</v>
      </c>
      <c r="F305" t="s">
        <v>13</v>
      </c>
      <c r="G305" t="s">
        <v>34</v>
      </c>
      <c r="H305" t="s">
        <v>135</v>
      </c>
      <c r="I305" s="3" t="s">
        <v>1512</v>
      </c>
    </row>
    <row r="306" spans="1:9" hidden="1" x14ac:dyDescent="0.25">
      <c r="A306" s="28" t="s">
        <v>1571</v>
      </c>
      <c r="B306" s="7">
        <v>943.96</v>
      </c>
      <c r="C306" t="s">
        <v>1595</v>
      </c>
      <c r="D306" t="s">
        <v>133</v>
      </c>
      <c r="E306" t="s">
        <v>134</v>
      </c>
      <c r="F306" t="s">
        <v>13</v>
      </c>
      <c r="G306" t="s">
        <v>34</v>
      </c>
      <c r="H306" t="s">
        <v>135</v>
      </c>
      <c r="I306" s="3" t="s">
        <v>1596</v>
      </c>
    </row>
    <row r="307" spans="1:9" hidden="1" x14ac:dyDescent="0.25">
      <c r="A307" s="28" t="s">
        <v>1571</v>
      </c>
      <c r="B307" s="7">
        <v>943.96</v>
      </c>
      <c r="C307" t="s">
        <v>1597</v>
      </c>
      <c r="D307" t="s">
        <v>133</v>
      </c>
      <c r="E307" t="s">
        <v>134</v>
      </c>
      <c r="F307" t="s">
        <v>13</v>
      </c>
      <c r="G307" t="s">
        <v>34</v>
      </c>
      <c r="H307" t="s">
        <v>135</v>
      </c>
      <c r="I307" s="3" t="s">
        <v>1598</v>
      </c>
    </row>
    <row r="308" spans="1:9" hidden="1" x14ac:dyDescent="0.25">
      <c r="A308" s="28" t="s">
        <v>1571</v>
      </c>
      <c r="B308" s="7">
        <v>969.97</v>
      </c>
      <c r="C308" t="s">
        <v>1599</v>
      </c>
      <c r="D308" t="s">
        <v>133</v>
      </c>
      <c r="E308" t="s">
        <v>134</v>
      </c>
      <c r="F308" t="s">
        <v>13</v>
      </c>
      <c r="G308" t="s">
        <v>34</v>
      </c>
      <c r="H308" t="s">
        <v>135</v>
      </c>
      <c r="I308" s="3" t="s">
        <v>1600</v>
      </c>
    </row>
    <row r="309" spans="1:9" hidden="1" x14ac:dyDescent="0.25">
      <c r="A309" s="28" t="s">
        <v>1571</v>
      </c>
      <c r="B309" s="7">
        <v>969.97</v>
      </c>
      <c r="C309" t="s">
        <v>1601</v>
      </c>
      <c r="D309" t="s">
        <v>133</v>
      </c>
      <c r="E309" t="s">
        <v>134</v>
      </c>
      <c r="F309" t="s">
        <v>13</v>
      </c>
      <c r="G309" t="s">
        <v>34</v>
      </c>
      <c r="H309" t="s">
        <v>135</v>
      </c>
      <c r="I309" s="3" t="s">
        <v>1602</v>
      </c>
    </row>
    <row r="310" spans="1:9" hidden="1" x14ac:dyDescent="0.25">
      <c r="A310" s="28" t="s">
        <v>1571</v>
      </c>
      <c r="B310" s="7">
        <v>70</v>
      </c>
      <c r="C310" t="s">
        <v>1603</v>
      </c>
      <c r="D310" t="s">
        <v>133</v>
      </c>
      <c r="E310" t="s">
        <v>134</v>
      </c>
      <c r="F310" t="s">
        <v>13</v>
      </c>
      <c r="G310" t="s">
        <v>34</v>
      </c>
      <c r="H310" t="s">
        <v>135</v>
      </c>
      <c r="I310" s="3" t="s">
        <v>1604</v>
      </c>
    </row>
    <row r="311" spans="1:9" hidden="1" x14ac:dyDescent="0.25">
      <c r="A311" s="28" t="s">
        <v>1571</v>
      </c>
      <c r="B311" s="7">
        <v>25</v>
      </c>
      <c r="C311" t="s">
        <v>1605</v>
      </c>
      <c r="D311" t="s">
        <v>133</v>
      </c>
      <c r="E311" t="s">
        <v>134</v>
      </c>
      <c r="F311" t="s">
        <v>13</v>
      </c>
      <c r="G311" t="s">
        <v>34</v>
      </c>
      <c r="H311" t="s">
        <v>135</v>
      </c>
      <c r="I311" s="3" t="s">
        <v>1606</v>
      </c>
    </row>
    <row r="312" spans="1:9" hidden="1" x14ac:dyDescent="0.25">
      <c r="A312" s="28" t="s">
        <v>1571</v>
      </c>
      <c r="B312" s="7">
        <v>25</v>
      </c>
      <c r="C312" t="s">
        <v>1607</v>
      </c>
      <c r="D312" t="s">
        <v>133</v>
      </c>
      <c r="E312" t="s">
        <v>134</v>
      </c>
      <c r="F312" t="s">
        <v>13</v>
      </c>
      <c r="G312" t="s">
        <v>34</v>
      </c>
      <c r="H312" t="s">
        <v>135</v>
      </c>
      <c r="I312" s="3" t="s">
        <v>1608</v>
      </c>
    </row>
    <row r="313" spans="1:9" hidden="1" x14ac:dyDescent="0.25">
      <c r="A313" s="28" t="s">
        <v>1571</v>
      </c>
      <c r="B313" s="7">
        <v>25</v>
      </c>
      <c r="C313" t="s">
        <v>1609</v>
      </c>
      <c r="D313" t="s">
        <v>133</v>
      </c>
      <c r="E313" t="s">
        <v>134</v>
      </c>
      <c r="F313" t="s">
        <v>13</v>
      </c>
      <c r="G313" t="s">
        <v>34</v>
      </c>
      <c r="H313" t="s">
        <v>135</v>
      </c>
      <c r="I313" s="3" t="s">
        <v>1610</v>
      </c>
    </row>
    <row r="314" spans="1:9" hidden="1" x14ac:dyDescent="0.25">
      <c r="A314" s="28" t="s">
        <v>1571</v>
      </c>
      <c r="B314" s="7">
        <v>25</v>
      </c>
      <c r="C314" t="s">
        <v>1611</v>
      </c>
      <c r="D314" t="s">
        <v>133</v>
      </c>
      <c r="E314" t="s">
        <v>134</v>
      </c>
      <c r="F314" t="s">
        <v>13</v>
      </c>
      <c r="G314" t="s">
        <v>34</v>
      </c>
      <c r="H314" t="s">
        <v>135</v>
      </c>
      <c r="I314" s="3" t="s">
        <v>1612</v>
      </c>
    </row>
    <row r="315" spans="1:9" hidden="1" x14ac:dyDescent="0.25">
      <c r="A315" s="28" t="s">
        <v>1842</v>
      </c>
      <c r="B315" s="7">
        <v>-100</v>
      </c>
      <c r="C315" t="s">
        <v>1846</v>
      </c>
      <c r="D315" t="s">
        <v>133</v>
      </c>
      <c r="E315" t="s">
        <v>134</v>
      </c>
      <c r="F315" t="s">
        <v>13</v>
      </c>
      <c r="G315" t="s">
        <v>34</v>
      </c>
      <c r="H315" t="s">
        <v>135</v>
      </c>
      <c r="I315" s="3" t="s">
        <v>1847</v>
      </c>
    </row>
    <row r="316" spans="1:9" hidden="1" x14ac:dyDescent="0.25">
      <c r="A316" s="28" t="s">
        <v>9</v>
      </c>
      <c r="B316" s="7">
        <v>134.05000000000001</v>
      </c>
      <c r="C316" t="s">
        <v>232</v>
      </c>
      <c r="D316" t="s">
        <v>233</v>
      </c>
      <c r="E316" t="s">
        <v>234</v>
      </c>
      <c r="F316" t="s">
        <v>13</v>
      </c>
      <c r="H316" t="s">
        <v>235</v>
      </c>
      <c r="I316" s="3" t="s">
        <v>236</v>
      </c>
    </row>
    <row r="317" spans="1:9" hidden="1" x14ac:dyDescent="0.25">
      <c r="A317" s="28" t="s">
        <v>848</v>
      </c>
      <c r="B317" s="7">
        <v>13.96</v>
      </c>
      <c r="C317" t="s">
        <v>925</v>
      </c>
      <c r="D317" t="s">
        <v>233</v>
      </c>
      <c r="E317" t="s">
        <v>234</v>
      </c>
      <c r="F317" t="s">
        <v>13</v>
      </c>
      <c r="H317" t="s">
        <v>926</v>
      </c>
      <c r="I317" s="3" t="s">
        <v>927</v>
      </c>
    </row>
    <row r="318" spans="1:9" hidden="1" x14ac:dyDescent="0.25">
      <c r="A318" s="28" t="s">
        <v>1217</v>
      </c>
      <c r="B318" s="7">
        <v>17.45</v>
      </c>
      <c r="C318" t="s">
        <v>1260</v>
      </c>
      <c r="D318" t="s">
        <v>233</v>
      </c>
      <c r="E318" t="s">
        <v>234</v>
      </c>
      <c r="F318" t="s">
        <v>13</v>
      </c>
      <c r="H318" t="s">
        <v>1261</v>
      </c>
      <c r="I318" s="3" t="s">
        <v>1262</v>
      </c>
    </row>
    <row r="319" spans="1:9" ht="30" hidden="1" x14ac:dyDescent="0.25">
      <c r="A319" s="28" t="s">
        <v>620</v>
      </c>
      <c r="B319" s="7">
        <v>36</v>
      </c>
      <c r="C319" t="s">
        <v>682</v>
      </c>
      <c r="D319" t="s">
        <v>683</v>
      </c>
      <c r="E319" t="s">
        <v>684</v>
      </c>
      <c r="F319" t="s">
        <v>13</v>
      </c>
      <c r="H319" t="s">
        <v>685</v>
      </c>
      <c r="I319" s="3" t="s">
        <v>686</v>
      </c>
    </row>
    <row r="320" spans="1:9" ht="30" hidden="1" x14ac:dyDescent="0.25">
      <c r="A320" s="28" t="s">
        <v>848</v>
      </c>
      <c r="B320" s="7">
        <v>1162.1500000000001</v>
      </c>
      <c r="C320" t="s">
        <v>919</v>
      </c>
      <c r="D320" t="s">
        <v>683</v>
      </c>
      <c r="E320" t="s">
        <v>684</v>
      </c>
      <c r="F320" t="s">
        <v>13</v>
      </c>
      <c r="H320" t="s">
        <v>920</v>
      </c>
      <c r="I320" s="3" t="s">
        <v>921</v>
      </c>
    </row>
    <row r="321" spans="1:9" hidden="1" x14ac:dyDescent="0.25">
      <c r="A321" s="28" t="s">
        <v>848</v>
      </c>
      <c r="B321" s="7">
        <v>2925</v>
      </c>
      <c r="C321" t="s">
        <v>922</v>
      </c>
      <c r="D321" t="s">
        <v>683</v>
      </c>
      <c r="E321" t="s">
        <v>684</v>
      </c>
      <c r="F321" t="s">
        <v>13</v>
      </c>
      <c r="H321" t="s">
        <v>923</v>
      </c>
      <c r="I321" s="3" t="s">
        <v>924</v>
      </c>
    </row>
    <row r="322" spans="1:9" hidden="1" x14ac:dyDescent="0.25">
      <c r="A322" s="28" t="s">
        <v>973</v>
      </c>
      <c r="B322" s="7">
        <v>34.979999999999997</v>
      </c>
      <c r="C322" t="s">
        <v>1107</v>
      </c>
      <c r="D322" t="s">
        <v>683</v>
      </c>
      <c r="E322" t="s">
        <v>684</v>
      </c>
      <c r="F322" t="s">
        <v>13</v>
      </c>
      <c r="H322" t="s">
        <v>1108</v>
      </c>
      <c r="I322" s="3" t="s">
        <v>1109</v>
      </c>
    </row>
    <row r="323" spans="1:9" hidden="1" x14ac:dyDescent="0.25">
      <c r="A323" s="28" t="s">
        <v>1217</v>
      </c>
      <c r="B323" s="7">
        <v>33.43</v>
      </c>
      <c r="C323" t="s">
        <v>1257</v>
      </c>
      <c r="D323" t="s">
        <v>683</v>
      </c>
      <c r="E323" t="s">
        <v>684</v>
      </c>
      <c r="F323" t="s">
        <v>13</v>
      </c>
      <c r="H323" t="s">
        <v>1258</v>
      </c>
      <c r="I323" s="3" t="s">
        <v>1259</v>
      </c>
    </row>
    <row r="324" spans="1:9" ht="30" hidden="1" x14ac:dyDescent="0.25">
      <c r="A324" s="28" t="s">
        <v>1371</v>
      </c>
      <c r="B324" s="7">
        <v>49</v>
      </c>
      <c r="C324" t="s">
        <v>52</v>
      </c>
      <c r="D324" t="s">
        <v>1372</v>
      </c>
      <c r="E324" t="s">
        <v>1373</v>
      </c>
      <c r="F324" t="s">
        <v>13</v>
      </c>
      <c r="H324" t="s">
        <v>1374</v>
      </c>
      <c r="I324" s="3" t="s">
        <v>1375</v>
      </c>
    </row>
    <row r="325" spans="1:9" ht="30" hidden="1" x14ac:dyDescent="0.25">
      <c r="A325" s="28" t="s">
        <v>1571</v>
      </c>
      <c r="B325" s="7">
        <v>43.57</v>
      </c>
      <c r="C325" t="s">
        <v>754</v>
      </c>
      <c r="D325" t="s">
        <v>1372</v>
      </c>
      <c r="E325" t="s">
        <v>1373</v>
      </c>
      <c r="F325" t="s">
        <v>13</v>
      </c>
      <c r="H325" t="s">
        <v>1374</v>
      </c>
      <c r="I325" s="3" t="s">
        <v>1572</v>
      </c>
    </row>
    <row r="326" spans="1:9" ht="30" hidden="1" x14ac:dyDescent="0.25">
      <c r="A326" s="28" t="s">
        <v>1571</v>
      </c>
      <c r="B326" s="7">
        <v>611.34</v>
      </c>
      <c r="C326" t="s">
        <v>1573</v>
      </c>
      <c r="D326" t="s">
        <v>1372</v>
      </c>
      <c r="E326" t="s">
        <v>1373</v>
      </c>
      <c r="F326" t="s">
        <v>13</v>
      </c>
      <c r="H326" t="s">
        <v>1374</v>
      </c>
      <c r="I326" s="3" t="s">
        <v>1574</v>
      </c>
    </row>
    <row r="327" spans="1:9" hidden="1" x14ac:dyDescent="0.25">
      <c r="A327" s="28" t="s">
        <v>9</v>
      </c>
      <c r="B327" s="7">
        <v>47.36</v>
      </c>
      <c r="C327" t="s">
        <v>149</v>
      </c>
      <c r="D327" t="s">
        <v>406</v>
      </c>
      <c r="E327" t="s">
        <v>407</v>
      </c>
      <c r="F327" t="s">
        <v>13</v>
      </c>
      <c r="H327" t="s">
        <v>408</v>
      </c>
      <c r="I327" s="3" t="s">
        <v>409</v>
      </c>
    </row>
    <row r="328" spans="1:9" hidden="1" x14ac:dyDescent="0.25">
      <c r="A328" s="28" t="s">
        <v>9</v>
      </c>
      <c r="B328" s="7">
        <v>9.4700000000000006</v>
      </c>
      <c r="C328" t="s">
        <v>149</v>
      </c>
      <c r="D328" t="s">
        <v>406</v>
      </c>
      <c r="E328" t="s">
        <v>407</v>
      </c>
      <c r="F328" t="s">
        <v>13</v>
      </c>
      <c r="H328" t="s">
        <v>410</v>
      </c>
      <c r="I328" s="3" t="s">
        <v>409</v>
      </c>
    </row>
    <row r="329" spans="1:9" hidden="1" x14ac:dyDescent="0.25">
      <c r="A329" s="28" t="s">
        <v>9</v>
      </c>
      <c r="B329" s="7">
        <v>142.11000000000001</v>
      </c>
      <c r="C329" t="s">
        <v>149</v>
      </c>
      <c r="D329" t="s">
        <v>406</v>
      </c>
      <c r="E329" t="s">
        <v>407</v>
      </c>
      <c r="F329" t="s">
        <v>13</v>
      </c>
      <c r="H329" t="s">
        <v>411</v>
      </c>
      <c r="I329" s="3" t="s">
        <v>409</v>
      </c>
    </row>
    <row r="330" spans="1:9" hidden="1" x14ac:dyDescent="0.25">
      <c r="A330" s="28" t="s">
        <v>467</v>
      </c>
      <c r="B330" s="7">
        <v>15</v>
      </c>
      <c r="C330" t="s">
        <v>580</v>
      </c>
      <c r="D330" t="s">
        <v>406</v>
      </c>
      <c r="E330" t="s">
        <v>407</v>
      </c>
      <c r="F330" t="s">
        <v>13</v>
      </c>
      <c r="H330" t="s">
        <v>598</v>
      </c>
      <c r="I330" s="3" t="s">
        <v>599</v>
      </c>
    </row>
    <row r="331" spans="1:9" hidden="1" x14ac:dyDescent="0.25">
      <c r="A331" s="28" t="s">
        <v>9</v>
      </c>
      <c r="B331" s="7">
        <v>120.89</v>
      </c>
      <c r="C331" t="s">
        <v>213</v>
      </c>
      <c r="D331" t="s">
        <v>214</v>
      </c>
      <c r="E331" t="s">
        <v>215</v>
      </c>
      <c r="F331" t="s">
        <v>13</v>
      </c>
      <c r="H331" t="s">
        <v>216</v>
      </c>
      <c r="I331" s="3" t="s">
        <v>217</v>
      </c>
    </row>
    <row r="332" spans="1:9" hidden="1" x14ac:dyDescent="0.25">
      <c r="A332" s="28" t="s">
        <v>9</v>
      </c>
      <c r="B332" s="7">
        <v>101.7</v>
      </c>
      <c r="C332" t="s">
        <v>218</v>
      </c>
      <c r="D332" t="s">
        <v>214</v>
      </c>
      <c r="E332" t="s">
        <v>215</v>
      </c>
      <c r="F332" t="s">
        <v>13</v>
      </c>
      <c r="H332" t="s">
        <v>216</v>
      </c>
      <c r="I332" s="3" t="s">
        <v>219</v>
      </c>
    </row>
    <row r="333" spans="1:9" ht="30" hidden="1" x14ac:dyDescent="0.25">
      <c r="A333" s="28" t="s">
        <v>722</v>
      </c>
      <c r="B333" s="7">
        <v>133.08000000000001</v>
      </c>
      <c r="C333" t="s">
        <v>776</v>
      </c>
      <c r="D333" t="s">
        <v>214</v>
      </c>
      <c r="E333" t="s">
        <v>215</v>
      </c>
      <c r="F333" t="s">
        <v>13</v>
      </c>
      <c r="H333" t="s">
        <v>216</v>
      </c>
      <c r="I333" s="3" t="s">
        <v>777</v>
      </c>
    </row>
    <row r="334" spans="1:9" hidden="1" x14ac:dyDescent="0.25">
      <c r="A334" s="28" t="s">
        <v>722</v>
      </c>
      <c r="B334" s="7">
        <v>8.5299999999999994</v>
      </c>
      <c r="C334" t="s">
        <v>778</v>
      </c>
      <c r="D334" t="s">
        <v>214</v>
      </c>
      <c r="E334" t="s">
        <v>215</v>
      </c>
      <c r="F334" t="s">
        <v>13</v>
      </c>
      <c r="H334" t="s">
        <v>216</v>
      </c>
      <c r="I334" s="3" t="s">
        <v>779</v>
      </c>
    </row>
    <row r="335" spans="1:9" ht="30" hidden="1" x14ac:dyDescent="0.25">
      <c r="A335" s="28" t="s">
        <v>848</v>
      </c>
      <c r="B335" s="7">
        <v>68.94</v>
      </c>
      <c r="C335" t="s">
        <v>917</v>
      </c>
      <c r="D335" t="s">
        <v>214</v>
      </c>
      <c r="E335" t="s">
        <v>215</v>
      </c>
      <c r="F335" t="s">
        <v>13</v>
      </c>
      <c r="H335" t="s">
        <v>216</v>
      </c>
      <c r="I335" s="3" t="s">
        <v>918</v>
      </c>
    </row>
    <row r="336" spans="1:9" hidden="1" x14ac:dyDescent="0.25">
      <c r="A336" s="28" t="s">
        <v>1217</v>
      </c>
      <c r="B336" s="7">
        <v>73.28</v>
      </c>
      <c r="C336" t="s">
        <v>1255</v>
      </c>
      <c r="D336" t="s">
        <v>214</v>
      </c>
      <c r="E336" t="s">
        <v>215</v>
      </c>
      <c r="F336" t="s">
        <v>13</v>
      </c>
      <c r="H336" t="s">
        <v>216</v>
      </c>
      <c r="I336" s="3" t="s">
        <v>1256</v>
      </c>
    </row>
    <row r="337" spans="1:9" hidden="1" x14ac:dyDescent="0.25">
      <c r="A337" s="28" t="s">
        <v>1281</v>
      </c>
      <c r="B337" s="7">
        <v>486.67</v>
      </c>
      <c r="C337" t="s">
        <v>1333</v>
      </c>
      <c r="D337" t="s">
        <v>214</v>
      </c>
      <c r="E337" t="s">
        <v>215</v>
      </c>
      <c r="F337" t="s">
        <v>13</v>
      </c>
      <c r="H337" t="s">
        <v>216</v>
      </c>
      <c r="I337" s="3" t="s">
        <v>1334</v>
      </c>
    </row>
    <row r="338" spans="1:9" hidden="1" x14ac:dyDescent="0.25">
      <c r="A338" s="28" t="s">
        <v>1473</v>
      </c>
      <c r="B338" s="7">
        <v>588</v>
      </c>
      <c r="C338" t="s">
        <v>1514</v>
      </c>
      <c r="D338" t="s">
        <v>214</v>
      </c>
      <c r="E338" t="s">
        <v>215</v>
      </c>
      <c r="F338" t="s">
        <v>13</v>
      </c>
      <c r="H338" t="s">
        <v>216</v>
      </c>
      <c r="I338" s="3" t="s">
        <v>1533</v>
      </c>
    </row>
    <row r="339" spans="1:9" ht="30" hidden="1" x14ac:dyDescent="0.25">
      <c r="A339" s="28" t="s">
        <v>9</v>
      </c>
      <c r="B339" s="7">
        <v>231.92</v>
      </c>
      <c r="C339" t="s">
        <v>220</v>
      </c>
      <c r="D339" t="s">
        <v>221</v>
      </c>
      <c r="E339" t="s">
        <v>222</v>
      </c>
      <c r="F339" t="s">
        <v>13</v>
      </c>
      <c r="G339" t="s">
        <v>34</v>
      </c>
      <c r="H339" t="s">
        <v>223</v>
      </c>
      <c r="I339" s="3" t="s">
        <v>224</v>
      </c>
    </row>
    <row r="340" spans="1:9" ht="30" hidden="1" x14ac:dyDescent="0.25">
      <c r="A340" s="28" t="s">
        <v>9</v>
      </c>
      <c r="B340" s="7">
        <v>295.92</v>
      </c>
      <c r="C340" t="s">
        <v>225</v>
      </c>
      <c r="D340" t="s">
        <v>221</v>
      </c>
      <c r="E340" t="s">
        <v>222</v>
      </c>
      <c r="F340" t="s">
        <v>13</v>
      </c>
      <c r="G340" t="s">
        <v>34</v>
      </c>
      <c r="H340" t="s">
        <v>223</v>
      </c>
      <c r="I340" s="3" t="s">
        <v>226</v>
      </c>
    </row>
    <row r="341" spans="1:9" ht="30" hidden="1" x14ac:dyDescent="0.25">
      <c r="A341" s="28" t="s">
        <v>467</v>
      </c>
      <c r="B341" s="7">
        <v>44.51</v>
      </c>
      <c r="C341" t="s">
        <v>489</v>
      </c>
      <c r="D341" t="s">
        <v>221</v>
      </c>
      <c r="E341" t="s">
        <v>222</v>
      </c>
      <c r="F341" t="s">
        <v>13</v>
      </c>
      <c r="G341" t="s">
        <v>34</v>
      </c>
      <c r="H341" t="s">
        <v>223</v>
      </c>
      <c r="I341" s="3" t="s">
        <v>524</v>
      </c>
    </row>
    <row r="342" spans="1:9" hidden="1" x14ac:dyDescent="0.25">
      <c r="A342" s="28" t="s">
        <v>620</v>
      </c>
      <c r="B342" s="7">
        <v>33.950000000000003</v>
      </c>
      <c r="C342" t="s">
        <v>680</v>
      </c>
      <c r="D342" t="s">
        <v>221</v>
      </c>
      <c r="E342" t="s">
        <v>222</v>
      </c>
      <c r="F342" t="s">
        <v>13</v>
      </c>
      <c r="G342" t="s">
        <v>34</v>
      </c>
      <c r="H342" t="s">
        <v>223</v>
      </c>
      <c r="I342" s="3" t="s">
        <v>681</v>
      </c>
    </row>
    <row r="343" spans="1:9" hidden="1" x14ac:dyDescent="0.25">
      <c r="A343" s="28" t="s">
        <v>1281</v>
      </c>
      <c r="B343" s="7">
        <v>240</v>
      </c>
      <c r="C343" t="s">
        <v>1087</v>
      </c>
      <c r="D343" t="s">
        <v>1367</v>
      </c>
      <c r="E343" t="s">
        <v>1368</v>
      </c>
      <c r="F343" t="s">
        <v>13</v>
      </c>
      <c r="H343" t="s">
        <v>1369</v>
      </c>
      <c r="I343" s="3" t="s">
        <v>1370</v>
      </c>
    </row>
    <row r="344" spans="1:9" hidden="1" x14ac:dyDescent="0.25">
      <c r="A344" s="28" t="s">
        <v>9</v>
      </c>
      <c r="B344" s="7">
        <v>247</v>
      </c>
      <c r="C344" t="s">
        <v>179</v>
      </c>
      <c r="D344" t="s">
        <v>180</v>
      </c>
      <c r="E344" t="s">
        <v>181</v>
      </c>
      <c r="F344" t="s">
        <v>13</v>
      </c>
      <c r="H344" t="s">
        <v>182</v>
      </c>
      <c r="I344" s="3" t="s">
        <v>183</v>
      </c>
    </row>
    <row r="345" spans="1:9" hidden="1" x14ac:dyDescent="0.25">
      <c r="A345" s="28" t="s">
        <v>9</v>
      </c>
      <c r="B345" s="7">
        <v>153.47999999999999</v>
      </c>
      <c r="C345" t="s">
        <v>179</v>
      </c>
      <c r="D345" t="s">
        <v>180</v>
      </c>
      <c r="E345" t="s">
        <v>181</v>
      </c>
      <c r="F345" t="s">
        <v>13</v>
      </c>
      <c r="H345" t="s">
        <v>184</v>
      </c>
      <c r="I345" s="3" t="s">
        <v>185</v>
      </c>
    </row>
    <row r="346" spans="1:9" hidden="1" x14ac:dyDescent="0.25">
      <c r="A346" s="28" t="s">
        <v>9</v>
      </c>
      <c r="B346" s="7">
        <v>403.86</v>
      </c>
      <c r="C346" t="s">
        <v>179</v>
      </c>
      <c r="D346" t="s">
        <v>180</v>
      </c>
      <c r="E346" t="s">
        <v>181</v>
      </c>
      <c r="F346" t="s">
        <v>13</v>
      </c>
      <c r="H346" t="s">
        <v>186</v>
      </c>
      <c r="I346" s="3" t="s">
        <v>187</v>
      </c>
    </row>
    <row r="347" spans="1:9" hidden="1" x14ac:dyDescent="0.25">
      <c r="A347" s="28" t="s">
        <v>467</v>
      </c>
      <c r="B347" s="7">
        <v>116</v>
      </c>
      <c r="C347" t="s">
        <v>519</v>
      </c>
      <c r="D347" t="s">
        <v>180</v>
      </c>
      <c r="E347" t="s">
        <v>181</v>
      </c>
      <c r="F347" t="s">
        <v>13</v>
      </c>
      <c r="H347" t="s">
        <v>520</v>
      </c>
      <c r="I347" s="3" t="s">
        <v>521</v>
      </c>
    </row>
    <row r="348" spans="1:9" ht="30" hidden="1" x14ac:dyDescent="0.25">
      <c r="A348" s="28" t="s">
        <v>620</v>
      </c>
      <c r="B348" s="7">
        <v>223.4</v>
      </c>
      <c r="C348" t="s">
        <v>669</v>
      </c>
      <c r="D348" t="s">
        <v>180</v>
      </c>
      <c r="E348" t="s">
        <v>181</v>
      </c>
      <c r="F348" t="s">
        <v>13</v>
      </c>
      <c r="H348" t="s">
        <v>670</v>
      </c>
      <c r="I348" s="3" t="s">
        <v>671</v>
      </c>
    </row>
    <row r="349" spans="1:9" hidden="1" x14ac:dyDescent="0.25">
      <c r="A349" s="28" t="s">
        <v>620</v>
      </c>
      <c r="B349" s="7">
        <v>72.98</v>
      </c>
      <c r="C349" t="s">
        <v>672</v>
      </c>
      <c r="D349" t="s">
        <v>180</v>
      </c>
      <c r="E349" t="s">
        <v>181</v>
      </c>
      <c r="F349" t="s">
        <v>13</v>
      </c>
      <c r="H349" t="s">
        <v>673</v>
      </c>
      <c r="I349" s="3" t="s">
        <v>674</v>
      </c>
    </row>
    <row r="350" spans="1:9" hidden="1" x14ac:dyDescent="0.25">
      <c r="A350" s="28" t="s">
        <v>620</v>
      </c>
      <c r="B350" s="7">
        <v>13.06</v>
      </c>
      <c r="C350" t="s">
        <v>675</v>
      </c>
      <c r="D350" t="s">
        <v>180</v>
      </c>
      <c r="E350" t="s">
        <v>181</v>
      </c>
      <c r="F350" t="s">
        <v>13</v>
      </c>
      <c r="H350" t="s">
        <v>676</v>
      </c>
      <c r="I350" s="3" t="s">
        <v>677</v>
      </c>
    </row>
    <row r="351" spans="1:9" hidden="1" x14ac:dyDescent="0.25">
      <c r="A351" s="28" t="s">
        <v>722</v>
      </c>
      <c r="B351" s="7">
        <v>9.99</v>
      </c>
      <c r="C351" t="s">
        <v>773</v>
      </c>
      <c r="D351" t="s">
        <v>180</v>
      </c>
      <c r="E351" t="s">
        <v>181</v>
      </c>
      <c r="F351" t="s">
        <v>13</v>
      </c>
      <c r="H351" t="s">
        <v>774</v>
      </c>
      <c r="I351" s="3" t="s">
        <v>775</v>
      </c>
    </row>
    <row r="352" spans="1:9" hidden="1" x14ac:dyDescent="0.25">
      <c r="A352" s="28" t="s">
        <v>848</v>
      </c>
      <c r="B352" s="7">
        <v>285</v>
      </c>
      <c r="C352" t="s">
        <v>911</v>
      </c>
      <c r="D352" t="s">
        <v>180</v>
      </c>
      <c r="E352" t="s">
        <v>181</v>
      </c>
      <c r="F352" t="s">
        <v>13</v>
      </c>
      <c r="H352" t="s">
        <v>912</v>
      </c>
      <c r="I352" s="3" t="s">
        <v>913</v>
      </c>
    </row>
    <row r="353" spans="1:9" hidden="1" x14ac:dyDescent="0.25">
      <c r="A353" s="28" t="s">
        <v>973</v>
      </c>
      <c r="B353" s="7">
        <v>273.52999999999997</v>
      </c>
      <c r="C353" t="s">
        <v>1094</v>
      </c>
      <c r="D353" t="s">
        <v>180</v>
      </c>
      <c r="E353" t="s">
        <v>181</v>
      </c>
      <c r="F353" t="s">
        <v>13</v>
      </c>
      <c r="H353" t="s">
        <v>1095</v>
      </c>
      <c r="I353" s="3" t="s">
        <v>1096</v>
      </c>
    </row>
    <row r="354" spans="1:9" hidden="1" x14ac:dyDescent="0.25">
      <c r="A354" s="28" t="s">
        <v>973</v>
      </c>
      <c r="B354" s="7">
        <v>256.47000000000003</v>
      </c>
      <c r="C354" t="s">
        <v>1097</v>
      </c>
      <c r="D354" t="s">
        <v>180</v>
      </c>
      <c r="E354" t="s">
        <v>181</v>
      </c>
      <c r="F354" t="s">
        <v>13</v>
      </c>
      <c r="H354" t="s">
        <v>1098</v>
      </c>
      <c r="I354" s="3" t="s">
        <v>1099</v>
      </c>
    </row>
    <row r="355" spans="1:9" hidden="1" x14ac:dyDescent="0.25">
      <c r="A355" s="28" t="s">
        <v>1281</v>
      </c>
      <c r="B355" s="7">
        <v>619.03</v>
      </c>
      <c r="C355" t="s">
        <v>1327</v>
      </c>
      <c r="D355" t="s">
        <v>180</v>
      </c>
      <c r="E355" t="s">
        <v>181</v>
      </c>
      <c r="F355" t="s">
        <v>13</v>
      </c>
      <c r="H355" t="s">
        <v>1328</v>
      </c>
      <c r="I355" s="3" t="s">
        <v>1329</v>
      </c>
    </row>
    <row r="356" spans="1:9" hidden="1" x14ac:dyDescent="0.25">
      <c r="A356" s="28" t="s">
        <v>1281</v>
      </c>
      <c r="B356" s="7">
        <v>284.74</v>
      </c>
      <c r="C356" t="s">
        <v>1330</v>
      </c>
      <c r="D356" t="s">
        <v>180</v>
      </c>
      <c r="E356" t="s">
        <v>181</v>
      </c>
      <c r="F356" t="s">
        <v>13</v>
      </c>
      <c r="H356" t="s">
        <v>1331</v>
      </c>
      <c r="I356" s="3" t="s">
        <v>1332</v>
      </c>
    </row>
    <row r="357" spans="1:9" hidden="1" x14ac:dyDescent="0.25">
      <c r="A357" s="28" t="s">
        <v>1371</v>
      </c>
      <c r="B357" s="7">
        <v>63.99</v>
      </c>
      <c r="C357" t="s">
        <v>1431</v>
      </c>
      <c r="D357" t="s">
        <v>180</v>
      </c>
      <c r="E357" t="s">
        <v>181</v>
      </c>
      <c r="F357" t="s">
        <v>13</v>
      </c>
      <c r="H357" t="s">
        <v>1432</v>
      </c>
      <c r="I357" s="3" t="s">
        <v>1433</v>
      </c>
    </row>
    <row r="358" spans="1:9" hidden="1" x14ac:dyDescent="0.25">
      <c r="A358" s="28" t="s">
        <v>1371</v>
      </c>
      <c r="B358" s="7">
        <v>99.7</v>
      </c>
      <c r="C358" t="s">
        <v>1434</v>
      </c>
      <c r="D358" t="s">
        <v>180</v>
      </c>
      <c r="E358" t="s">
        <v>181</v>
      </c>
      <c r="F358" t="s">
        <v>13</v>
      </c>
      <c r="H358" t="s">
        <v>1435</v>
      </c>
      <c r="I358" s="3" t="s">
        <v>1436</v>
      </c>
    </row>
    <row r="359" spans="1:9" hidden="1" x14ac:dyDescent="0.25">
      <c r="A359" s="28" t="s">
        <v>1571</v>
      </c>
      <c r="B359" s="7">
        <v>80.3</v>
      </c>
      <c r="C359" t="s">
        <v>179</v>
      </c>
      <c r="D359" t="s">
        <v>180</v>
      </c>
      <c r="E359" t="s">
        <v>181</v>
      </c>
      <c r="F359" t="s">
        <v>13</v>
      </c>
      <c r="H359" t="s">
        <v>1637</v>
      </c>
      <c r="I359" s="3" t="s">
        <v>1638</v>
      </c>
    </row>
    <row r="360" spans="1:9" hidden="1" x14ac:dyDescent="0.25">
      <c r="A360" s="28" t="s">
        <v>9</v>
      </c>
      <c r="B360" s="7">
        <v>50.01</v>
      </c>
      <c r="C360" t="s">
        <v>137</v>
      </c>
      <c r="D360" t="s">
        <v>138</v>
      </c>
      <c r="E360" t="s">
        <v>139</v>
      </c>
      <c r="F360" t="s">
        <v>13</v>
      </c>
      <c r="H360" t="s">
        <v>140</v>
      </c>
      <c r="I360" s="3" t="s">
        <v>141</v>
      </c>
    </row>
    <row r="361" spans="1:9" hidden="1" x14ac:dyDescent="0.25">
      <c r="A361" s="28" t="s">
        <v>620</v>
      </c>
      <c r="B361" s="7">
        <v>55</v>
      </c>
      <c r="C361" t="s">
        <v>654</v>
      </c>
      <c r="D361" t="s">
        <v>138</v>
      </c>
      <c r="E361" t="s">
        <v>139</v>
      </c>
      <c r="F361" t="s">
        <v>13</v>
      </c>
      <c r="H361" t="s">
        <v>140</v>
      </c>
      <c r="I361" s="3" t="s">
        <v>655</v>
      </c>
    </row>
    <row r="362" spans="1:9" hidden="1" x14ac:dyDescent="0.25">
      <c r="A362" s="28" t="s">
        <v>9</v>
      </c>
      <c r="B362" s="7">
        <v>79.510000000000005</v>
      </c>
      <c r="C362" t="s">
        <v>100</v>
      </c>
      <c r="D362" t="s">
        <v>101</v>
      </c>
      <c r="E362" t="s">
        <v>102</v>
      </c>
      <c r="F362" t="s">
        <v>13</v>
      </c>
      <c r="H362" t="s">
        <v>103</v>
      </c>
      <c r="I362" s="3" t="s">
        <v>104</v>
      </c>
    </row>
    <row r="363" spans="1:9" hidden="1" x14ac:dyDescent="0.25">
      <c r="A363" s="28" t="s">
        <v>722</v>
      </c>
      <c r="B363" s="7">
        <v>35</v>
      </c>
      <c r="C363" t="s">
        <v>751</v>
      </c>
      <c r="D363" t="s">
        <v>101</v>
      </c>
      <c r="E363" t="s">
        <v>102</v>
      </c>
      <c r="F363" t="s">
        <v>13</v>
      </c>
      <c r="H363" t="s">
        <v>752</v>
      </c>
      <c r="I363" s="3" t="s">
        <v>753</v>
      </c>
    </row>
    <row r="364" spans="1:9" hidden="1" x14ac:dyDescent="0.25">
      <c r="A364" s="28" t="s">
        <v>1371</v>
      </c>
      <c r="B364" s="7">
        <v>225</v>
      </c>
      <c r="C364" t="s">
        <v>1398</v>
      </c>
      <c r="D364" t="s">
        <v>101</v>
      </c>
      <c r="E364" t="s">
        <v>102</v>
      </c>
      <c r="F364" t="s">
        <v>13</v>
      </c>
      <c r="H364" t="s">
        <v>1399</v>
      </c>
      <c r="I364" s="3" t="s">
        <v>1400</v>
      </c>
    </row>
    <row r="365" spans="1:9" hidden="1" x14ac:dyDescent="0.25">
      <c r="A365" s="28" t="s">
        <v>1694</v>
      </c>
      <c r="B365" s="7">
        <v>200</v>
      </c>
      <c r="C365" t="s">
        <v>1702</v>
      </c>
      <c r="D365" t="s">
        <v>101</v>
      </c>
      <c r="E365" t="s">
        <v>102</v>
      </c>
      <c r="F365" t="s">
        <v>13</v>
      </c>
      <c r="H365" t="s">
        <v>1703</v>
      </c>
      <c r="I365" s="3" t="s">
        <v>1704</v>
      </c>
    </row>
    <row r="366" spans="1:9" hidden="1" x14ac:dyDescent="0.25">
      <c r="A366" s="28" t="s">
        <v>1858</v>
      </c>
      <c r="B366" s="7">
        <v>725</v>
      </c>
      <c r="C366" t="s">
        <v>1862</v>
      </c>
      <c r="D366" t="s">
        <v>101</v>
      </c>
      <c r="E366" t="s">
        <v>102</v>
      </c>
      <c r="F366" t="s">
        <v>13</v>
      </c>
      <c r="H366" t="s">
        <v>1863</v>
      </c>
      <c r="I366" s="3" t="s">
        <v>1864</v>
      </c>
    </row>
    <row r="367" spans="1:9" ht="195" hidden="1" x14ac:dyDescent="0.25">
      <c r="A367" s="28" t="s">
        <v>620</v>
      </c>
      <c r="B367" s="7">
        <v>159.12</v>
      </c>
      <c r="C367" t="s">
        <v>647</v>
      </c>
      <c r="D367" t="s">
        <v>648</v>
      </c>
      <c r="E367" t="s">
        <v>649</v>
      </c>
      <c r="F367" t="s">
        <v>13</v>
      </c>
      <c r="H367" t="s">
        <v>650</v>
      </c>
      <c r="I367" s="3" t="s">
        <v>651</v>
      </c>
    </row>
    <row r="368" spans="1:9" ht="75" hidden="1" x14ac:dyDescent="0.25">
      <c r="A368" s="28" t="s">
        <v>1371</v>
      </c>
      <c r="B368" s="7">
        <v>1012</v>
      </c>
      <c r="C368" t="s">
        <v>1406</v>
      </c>
      <c r="D368" t="s">
        <v>648</v>
      </c>
      <c r="E368" t="s">
        <v>649</v>
      </c>
      <c r="F368" t="s">
        <v>13</v>
      </c>
      <c r="H368" t="s">
        <v>650</v>
      </c>
      <c r="I368" s="3" t="s">
        <v>1407</v>
      </c>
    </row>
    <row r="369" spans="1:9" hidden="1" x14ac:dyDescent="0.25">
      <c r="A369" s="28" t="s">
        <v>620</v>
      </c>
      <c r="B369" s="7">
        <v>400</v>
      </c>
      <c r="C369" t="s">
        <v>625</v>
      </c>
      <c r="D369" t="s">
        <v>626</v>
      </c>
      <c r="E369" t="s">
        <v>627</v>
      </c>
      <c r="F369" t="s">
        <v>13</v>
      </c>
      <c r="G369" t="s">
        <v>44</v>
      </c>
      <c r="H369" t="s">
        <v>628</v>
      </c>
      <c r="I369" s="3" t="s">
        <v>629</v>
      </c>
    </row>
    <row r="370" spans="1:9" ht="30" hidden="1" x14ac:dyDescent="0.25">
      <c r="A370" s="28" t="s">
        <v>848</v>
      </c>
      <c r="B370" s="7">
        <v>30.23</v>
      </c>
      <c r="C370" t="s">
        <v>75</v>
      </c>
      <c r="D370" t="s">
        <v>626</v>
      </c>
      <c r="E370" t="s">
        <v>627</v>
      </c>
      <c r="F370" t="s">
        <v>13</v>
      </c>
      <c r="G370" t="s">
        <v>44</v>
      </c>
      <c r="H370" t="s">
        <v>856</v>
      </c>
      <c r="I370" s="3" t="s">
        <v>857</v>
      </c>
    </row>
    <row r="371" spans="1:9" hidden="1" x14ac:dyDescent="0.25">
      <c r="A371" s="28" t="s">
        <v>973</v>
      </c>
      <c r="B371" s="7">
        <v>106.1</v>
      </c>
      <c r="C371" t="s">
        <v>1078</v>
      </c>
      <c r="D371" t="s">
        <v>1079</v>
      </c>
      <c r="E371" t="s">
        <v>1080</v>
      </c>
      <c r="F371" t="s">
        <v>32</v>
      </c>
      <c r="G371" t="s">
        <v>1081</v>
      </c>
      <c r="H371" t="s">
        <v>1082</v>
      </c>
      <c r="I371" s="3" t="s">
        <v>1083</v>
      </c>
    </row>
    <row r="372" spans="1:9" hidden="1" x14ac:dyDescent="0.25">
      <c r="A372" s="28" t="s">
        <v>973</v>
      </c>
      <c r="B372" s="7">
        <v>237.49</v>
      </c>
      <c r="C372" t="s">
        <v>1084</v>
      </c>
      <c r="D372" t="s">
        <v>1079</v>
      </c>
      <c r="E372" t="s">
        <v>1080</v>
      </c>
      <c r="F372" t="s">
        <v>32</v>
      </c>
      <c r="G372" t="s">
        <v>1081</v>
      </c>
      <c r="H372" t="s">
        <v>1082</v>
      </c>
      <c r="I372" s="3" t="s">
        <v>1085</v>
      </c>
    </row>
    <row r="373" spans="1:9" hidden="1" x14ac:dyDescent="0.25">
      <c r="A373" s="28" t="s">
        <v>1217</v>
      </c>
      <c r="B373" s="7">
        <v>119.18</v>
      </c>
      <c r="C373" t="s">
        <v>1241</v>
      </c>
      <c r="D373" t="s">
        <v>1079</v>
      </c>
      <c r="E373" t="s">
        <v>1080</v>
      </c>
      <c r="F373" t="s">
        <v>13</v>
      </c>
      <c r="G373" t="s">
        <v>44</v>
      </c>
      <c r="H373" t="s">
        <v>1242</v>
      </c>
      <c r="I373" s="3" t="s">
        <v>1243</v>
      </c>
    </row>
    <row r="374" spans="1:9" hidden="1" x14ac:dyDescent="0.25">
      <c r="A374" s="28" t="s">
        <v>1217</v>
      </c>
      <c r="B374" s="7">
        <v>219.24</v>
      </c>
      <c r="C374" t="s">
        <v>75</v>
      </c>
      <c r="D374" t="s">
        <v>1079</v>
      </c>
      <c r="E374" t="s">
        <v>1080</v>
      </c>
      <c r="F374" t="s">
        <v>13</v>
      </c>
      <c r="G374" t="s">
        <v>44</v>
      </c>
      <c r="H374" t="s">
        <v>1242</v>
      </c>
      <c r="I374" s="3" t="s">
        <v>1244</v>
      </c>
    </row>
    <row r="375" spans="1:9" hidden="1" x14ac:dyDescent="0.25">
      <c r="A375" s="28" t="s">
        <v>1281</v>
      </c>
      <c r="B375" s="7">
        <v>66.819999999999993</v>
      </c>
      <c r="C375" t="s">
        <v>75</v>
      </c>
      <c r="D375" t="s">
        <v>1079</v>
      </c>
      <c r="E375" t="s">
        <v>1080</v>
      </c>
      <c r="F375" t="s">
        <v>13</v>
      </c>
      <c r="G375" t="s">
        <v>44</v>
      </c>
      <c r="H375" t="s">
        <v>1242</v>
      </c>
      <c r="I375" s="3" t="s">
        <v>1320</v>
      </c>
    </row>
    <row r="376" spans="1:9" hidden="1" x14ac:dyDescent="0.25">
      <c r="A376" s="28" t="s">
        <v>1281</v>
      </c>
      <c r="B376" s="7">
        <v>16.25</v>
      </c>
      <c r="C376" t="s">
        <v>489</v>
      </c>
      <c r="D376" t="s">
        <v>1079</v>
      </c>
      <c r="E376" t="s">
        <v>1080</v>
      </c>
      <c r="F376" t="s">
        <v>13</v>
      </c>
      <c r="G376" t="s">
        <v>44</v>
      </c>
      <c r="H376" t="s">
        <v>1242</v>
      </c>
      <c r="I376" s="3" t="s">
        <v>1321</v>
      </c>
    </row>
    <row r="377" spans="1:9" hidden="1" x14ac:dyDescent="0.25">
      <c r="A377" s="28" t="s">
        <v>1371</v>
      </c>
      <c r="B377" s="7">
        <v>19.23</v>
      </c>
      <c r="C377" t="s">
        <v>489</v>
      </c>
      <c r="D377" t="s">
        <v>1079</v>
      </c>
      <c r="E377" t="s">
        <v>1080</v>
      </c>
      <c r="F377" t="s">
        <v>13</v>
      </c>
      <c r="G377" t="s">
        <v>44</v>
      </c>
      <c r="H377" t="s">
        <v>1242</v>
      </c>
      <c r="I377" s="3" t="s">
        <v>1321</v>
      </c>
    </row>
    <row r="378" spans="1:9" hidden="1" x14ac:dyDescent="0.25">
      <c r="A378" s="28" t="s">
        <v>1473</v>
      </c>
      <c r="B378" s="7">
        <v>332.78</v>
      </c>
      <c r="C378" t="s">
        <v>1084</v>
      </c>
      <c r="D378" t="s">
        <v>1079</v>
      </c>
      <c r="E378" t="s">
        <v>1080</v>
      </c>
      <c r="F378" t="s">
        <v>32</v>
      </c>
      <c r="G378" t="s">
        <v>1081</v>
      </c>
      <c r="H378" t="s">
        <v>1082</v>
      </c>
      <c r="I378" s="3" t="s">
        <v>1513</v>
      </c>
    </row>
    <row r="379" spans="1:9" hidden="1" x14ac:dyDescent="0.25">
      <c r="A379" s="28" t="s">
        <v>1473</v>
      </c>
      <c r="B379" s="7">
        <v>73.11</v>
      </c>
      <c r="C379" t="s">
        <v>488</v>
      </c>
      <c r="D379" t="s">
        <v>1079</v>
      </c>
      <c r="E379" t="s">
        <v>1080</v>
      </c>
      <c r="F379" t="s">
        <v>13</v>
      </c>
      <c r="G379" t="s">
        <v>44</v>
      </c>
      <c r="H379" t="s">
        <v>1242</v>
      </c>
      <c r="I379" s="3" t="s">
        <v>1321</v>
      </c>
    </row>
    <row r="380" spans="1:9" ht="30" hidden="1" x14ac:dyDescent="0.25">
      <c r="A380" s="28" t="s">
        <v>9</v>
      </c>
      <c r="B380" s="7">
        <v>838.47</v>
      </c>
      <c r="C380" t="s">
        <v>380</v>
      </c>
      <c r="D380" t="s">
        <v>381</v>
      </c>
      <c r="E380" t="s">
        <v>382</v>
      </c>
      <c r="F380" t="s">
        <v>13</v>
      </c>
      <c r="H380" t="s">
        <v>383</v>
      </c>
      <c r="I380" s="3" t="s">
        <v>384</v>
      </c>
    </row>
    <row r="381" spans="1:9" ht="30" hidden="1" x14ac:dyDescent="0.25">
      <c r="A381" s="28" t="s">
        <v>9</v>
      </c>
      <c r="B381" s="7">
        <v>27.65</v>
      </c>
      <c r="C381" t="s">
        <v>385</v>
      </c>
      <c r="D381" t="s">
        <v>381</v>
      </c>
      <c r="E381" t="s">
        <v>382</v>
      </c>
      <c r="F381" t="s">
        <v>13</v>
      </c>
      <c r="H381" t="s">
        <v>383</v>
      </c>
      <c r="I381" s="3" t="s">
        <v>384</v>
      </c>
    </row>
    <row r="382" spans="1:9" ht="30" hidden="1" x14ac:dyDescent="0.25">
      <c r="A382" s="28" t="s">
        <v>467</v>
      </c>
      <c r="B382" s="7">
        <v>48</v>
      </c>
      <c r="C382" t="s">
        <v>588</v>
      </c>
      <c r="D382" t="s">
        <v>381</v>
      </c>
      <c r="E382" t="s">
        <v>382</v>
      </c>
      <c r="F382" t="s">
        <v>13</v>
      </c>
      <c r="H382" t="s">
        <v>383</v>
      </c>
      <c r="I382" s="3" t="s">
        <v>384</v>
      </c>
    </row>
    <row r="383" spans="1:9" ht="30" hidden="1" x14ac:dyDescent="0.25">
      <c r="A383" s="28" t="s">
        <v>467</v>
      </c>
      <c r="B383" s="7">
        <v>34.950000000000003</v>
      </c>
      <c r="C383" t="s">
        <v>589</v>
      </c>
      <c r="D383" t="s">
        <v>381</v>
      </c>
      <c r="E383" t="s">
        <v>382</v>
      </c>
      <c r="F383" t="s">
        <v>13</v>
      </c>
      <c r="H383" t="s">
        <v>383</v>
      </c>
      <c r="I383" s="3" t="s">
        <v>384</v>
      </c>
    </row>
    <row r="384" spans="1:9" hidden="1" x14ac:dyDescent="0.25">
      <c r="A384" s="28" t="s">
        <v>620</v>
      </c>
      <c r="B384" s="7">
        <v>291.94</v>
      </c>
      <c r="C384" t="s">
        <v>707</v>
      </c>
      <c r="D384" t="s">
        <v>381</v>
      </c>
      <c r="E384" t="s">
        <v>382</v>
      </c>
      <c r="F384" t="s">
        <v>13</v>
      </c>
      <c r="H384" t="s">
        <v>383</v>
      </c>
      <c r="I384" s="3" t="s">
        <v>708</v>
      </c>
    </row>
    <row r="385" spans="1:9" hidden="1" x14ac:dyDescent="0.25">
      <c r="A385" s="28" t="s">
        <v>620</v>
      </c>
      <c r="B385" s="7">
        <v>88.45</v>
      </c>
      <c r="C385" t="s">
        <v>709</v>
      </c>
      <c r="D385" t="s">
        <v>381</v>
      </c>
      <c r="E385" t="s">
        <v>382</v>
      </c>
      <c r="F385" t="s">
        <v>13</v>
      </c>
      <c r="H385" t="s">
        <v>383</v>
      </c>
      <c r="I385" s="3" t="s">
        <v>710</v>
      </c>
    </row>
    <row r="386" spans="1:9" hidden="1" x14ac:dyDescent="0.25">
      <c r="A386" s="28" t="s">
        <v>620</v>
      </c>
      <c r="B386" s="7">
        <v>59.95</v>
      </c>
      <c r="C386" t="s">
        <v>711</v>
      </c>
      <c r="D386" t="s">
        <v>381</v>
      </c>
      <c r="E386" t="s">
        <v>382</v>
      </c>
      <c r="F386" t="s">
        <v>13</v>
      </c>
      <c r="H386" t="s">
        <v>383</v>
      </c>
      <c r="I386" s="3" t="s">
        <v>710</v>
      </c>
    </row>
    <row r="387" spans="1:9" hidden="1" x14ac:dyDescent="0.25">
      <c r="A387" s="28" t="s">
        <v>620</v>
      </c>
      <c r="B387" s="7">
        <v>991.75</v>
      </c>
      <c r="C387" t="s">
        <v>712</v>
      </c>
      <c r="D387" t="s">
        <v>381</v>
      </c>
      <c r="E387" t="s">
        <v>382</v>
      </c>
      <c r="F387" t="s">
        <v>13</v>
      </c>
      <c r="H387" t="s">
        <v>383</v>
      </c>
      <c r="I387" s="3" t="s">
        <v>710</v>
      </c>
    </row>
    <row r="388" spans="1:9" hidden="1" x14ac:dyDescent="0.25">
      <c r="A388" s="28" t="s">
        <v>722</v>
      </c>
      <c r="B388" s="7">
        <v>88.5</v>
      </c>
      <c r="C388" t="s">
        <v>809</v>
      </c>
      <c r="D388" t="s">
        <v>381</v>
      </c>
      <c r="E388" t="s">
        <v>382</v>
      </c>
      <c r="F388" t="s">
        <v>13</v>
      </c>
      <c r="H388" t="s">
        <v>383</v>
      </c>
      <c r="I388" s="3" t="s">
        <v>710</v>
      </c>
    </row>
    <row r="389" spans="1:9" hidden="1" x14ac:dyDescent="0.25">
      <c r="A389" s="28" t="s">
        <v>722</v>
      </c>
      <c r="B389" s="7">
        <v>26</v>
      </c>
      <c r="C389" t="s">
        <v>810</v>
      </c>
      <c r="D389" t="s">
        <v>381</v>
      </c>
      <c r="E389" t="s">
        <v>382</v>
      </c>
      <c r="F389" t="s">
        <v>13</v>
      </c>
      <c r="H389" t="s">
        <v>383</v>
      </c>
      <c r="I389" s="3" t="s">
        <v>710</v>
      </c>
    </row>
    <row r="390" spans="1:9" hidden="1" x14ac:dyDescent="0.25">
      <c r="A390" s="28" t="s">
        <v>973</v>
      </c>
      <c r="B390" s="7">
        <v>2.69</v>
      </c>
      <c r="C390" t="s">
        <v>1171</v>
      </c>
      <c r="D390" t="s">
        <v>381</v>
      </c>
      <c r="E390" t="s">
        <v>382</v>
      </c>
      <c r="F390" t="s">
        <v>13</v>
      </c>
      <c r="H390" t="s">
        <v>383</v>
      </c>
      <c r="I390" s="3" t="s">
        <v>710</v>
      </c>
    </row>
    <row r="391" spans="1:9" hidden="1" x14ac:dyDescent="0.25">
      <c r="A391" s="28" t="s">
        <v>1571</v>
      </c>
      <c r="B391" s="7">
        <v>-37.79</v>
      </c>
      <c r="C391" t="s">
        <v>295</v>
      </c>
      <c r="D391" t="s">
        <v>381</v>
      </c>
      <c r="E391" t="s">
        <v>382</v>
      </c>
      <c r="F391" t="s">
        <v>13</v>
      </c>
      <c r="H391" t="s">
        <v>383</v>
      </c>
      <c r="I391" s="3" t="s">
        <v>1677</v>
      </c>
    </row>
    <row r="392" spans="1:9" hidden="1" x14ac:dyDescent="0.25">
      <c r="A392" s="28" t="s">
        <v>1872</v>
      </c>
      <c r="B392" s="7">
        <v>-37.79</v>
      </c>
      <c r="C392" t="s">
        <v>295</v>
      </c>
      <c r="D392" t="s">
        <v>381</v>
      </c>
      <c r="E392" t="s">
        <v>382</v>
      </c>
      <c r="F392" t="s">
        <v>13</v>
      </c>
      <c r="H392" t="s">
        <v>383</v>
      </c>
      <c r="I392" s="3" t="s">
        <v>1677</v>
      </c>
    </row>
    <row r="393" spans="1:9" hidden="1" x14ac:dyDescent="0.25">
      <c r="A393" s="28" t="s">
        <v>1872</v>
      </c>
      <c r="B393" s="7">
        <v>-37.79</v>
      </c>
      <c r="C393" t="s">
        <v>295</v>
      </c>
      <c r="D393" t="s">
        <v>381</v>
      </c>
      <c r="E393" t="s">
        <v>382</v>
      </c>
      <c r="F393" t="s">
        <v>13</v>
      </c>
      <c r="H393" t="s">
        <v>383</v>
      </c>
      <c r="I393" s="3" t="s">
        <v>1677</v>
      </c>
    </row>
    <row r="394" spans="1:9" ht="45" hidden="1" x14ac:dyDescent="0.25">
      <c r="A394" s="28" t="s">
        <v>848</v>
      </c>
      <c r="B394" s="7">
        <v>44.99</v>
      </c>
      <c r="C394" t="s">
        <v>946</v>
      </c>
      <c r="D394" t="s">
        <v>947</v>
      </c>
      <c r="E394" t="s">
        <v>948</v>
      </c>
      <c r="F394" t="s">
        <v>13</v>
      </c>
      <c r="H394" t="s">
        <v>949</v>
      </c>
      <c r="I394" s="3" t="s">
        <v>950</v>
      </c>
    </row>
    <row r="395" spans="1:9" ht="120" hidden="1" x14ac:dyDescent="0.25">
      <c r="A395" s="28" t="s">
        <v>973</v>
      </c>
      <c r="B395" s="7">
        <v>289.13</v>
      </c>
      <c r="C395" t="s">
        <v>1178</v>
      </c>
      <c r="D395" t="s">
        <v>947</v>
      </c>
      <c r="E395" t="s">
        <v>948</v>
      </c>
      <c r="F395" t="s">
        <v>13</v>
      </c>
      <c r="H395" t="s">
        <v>949</v>
      </c>
      <c r="I395" s="3" t="s">
        <v>1179</v>
      </c>
    </row>
    <row r="396" spans="1:9" ht="30" hidden="1" x14ac:dyDescent="0.25">
      <c r="A396" s="28" t="s">
        <v>973</v>
      </c>
      <c r="B396" s="7">
        <v>329</v>
      </c>
      <c r="C396" t="s">
        <v>1180</v>
      </c>
      <c r="D396" t="s">
        <v>947</v>
      </c>
      <c r="E396" t="s">
        <v>948</v>
      </c>
      <c r="F396" t="s">
        <v>13</v>
      </c>
      <c r="H396" t="s">
        <v>949</v>
      </c>
      <c r="I396" s="3" t="s">
        <v>1181</v>
      </c>
    </row>
    <row r="397" spans="1:9" hidden="1" x14ac:dyDescent="0.25">
      <c r="A397" s="28" t="s">
        <v>1473</v>
      </c>
      <c r="B397" s="7">
        <v>481.99</v>
      </c>
      <c r="C397" t="s">
        <v>1557</v>
      </c>
      <c r="D397" t="s">
        <v>947</v>
      </c>
      <c r="E397" t="s">
        <v>948</v>
      </c>
      <c r="F397" t="s">
        <v>13</v>
      </c>
      <c r="H397" t="s">
        <v>949</v>
      </c>
      <c r="I397" s="3" t="s">
        <v>1558</v>
      </c>
    </row>
    <row r="398" spans="1:9" hidden="1" x14ac:dyDescent="0.25">
      <c r="A398" s="28" t="s">
        <v>9</v>
      </c>
      <c r="B398" s="7">
        <v>117.56</v>
      </c>
      <c r="C398" t="s">
        <v>36</v>
      </c>
      <c r="D398" t="s">
        <v>37</v>
      </c>
      <c r="E398" t="s">
        <v>38</v>
      </c>
      <c r="F398" t="s">
        <v>13</v>
      </c>
      <c r="H398" t="s">
        <v>39</v>
      </c>
      <c r="I398" s="3" t="s">
        <v>40</v>
      </c>
    </row>
    <row r="399" spans="1:9" hidden="1" x14ac:dyDescent="0.25">
      <c r="A399" s="28" t="s">
        <v>1281</v>
      </c>
      <c r="B399" s="7">
        <v>64.989999999999995</v>
      </c>
      <c r="C399" t="s">
        <v>530</v>
      </c>
      <c r="D399" t="s">
        <v>37</v>
      </c>
      <c r="E399" t="s">
        <v>38</v>
      </c>
      <c r="F399" t="s">
        <v>32</v>
      </c>
      <c r="G399" t="s">
        <v>1289</v>
      </c>
      <c r="H399" t="s">
        <v>177</v>
      </c>
      <c r="I399" s="3" t="s">
        <v>1290</v>
      </c>
    </row>
    <row r="400" spans="1:9" hidden="1" x14ac:dyDescent="0.25">
      <c r="A400" s="28" t="s">
        <v>1694</v>
      </c>
      <c r="B400" s="7">
        <v>1160</v>
      </c>
      <c r="C400" t="s">
        <v>1697</v>
      </c>
      <c r="D400" t="s">
        <v>37</v>
      </c>
      <c r="E400" t="s">
        <v>38</v>
      </c>
      <c r="F400" t="s">
        <v>13</v>
      </c>
      <c r="H400" t="s">
        <v>1698</v>
      </c>
      <c r="I400" s="3" t="s">
        <v>1699</v>
      </c>
    </row>
    <row r="401" spans="1:9" hidden="1" x14ac:dyDescent="0.25">
      <c r="A401" s="28" t="s">
        <v>1371</v>
      </c>
      <c r="B401" s="7">
        <v>240</v>
      </c>
      <c r="C401" t="s">
        <v>1087</v>
      </c>
      <c r="D401" t="s">
        <v>1428</v>
      </c>
      <c r="E401" t="s">
        <v>1429</v>
      </c>
      <c r="F401" t="s">
        <v>13</v>
      </c>
      <c r="H401" t="s">
        <v>1090</v>
      </c>
      <c r="I401" s="3" t="s">
        <v>1430</v>
      </c>
    </row>
    <row r="402" spans="1:9" hidden="1" x14ac:dyDescent="0.25">
      <c r="A402" s="28" t="s">
        <v>1571</v>
      </c>
      <c r="B402" s="7">
        <v>141.65</v>
      </c>
      <c r="C402" t="s">
        <v>1626</v>
      </c>
      <c r="D402" t="s">
        <v>1627</v>
      </c>
      <c r="E402" t="s">
        <v>1628</v>
      </c>
      <c r="F402" t="s">
        <v>13</v>
      </c>
      <c r="H402" t="s">
        <v>1629</v>
      </c>
      <c r="I402" s="3" t="s">
        <v>1630</v>
      </c>
    </row>
    <row r="403" spans="1:9" hidden="1" x14ac:dyDescent="0.25">
      <c r="A403" s="28" t="s">
        <v>467</v>
      </c>
      <c r="B403" s="7">
        <v>9.81</v>
      </c>
      <c r="C403" t="s">
        <v>495</v>
      </c>
      <c r="D403" t="s">
        <v>496</v>
      </c>
      <c r="E403" t="s">
        <v>497</v>
      </c>
      <c r="F403" t="s">
        <v>13</v>
      </c>
      <c r="H403" t="s">
        <v>498</v>
      </c>
      <c r="I403" s="3" t="s">
        <v>499</v>
      </c>
    </row>
    <row r="404" spans="1:9" hidden="1" x14ac:dyDescent="0.25">
      <c r="A404" s="28" t="s">
        <v>1281</v>
      </c>
      <c r="B404" s="7">
        <v>1398</v>
      </c>
      <c r="C404" t="s">
        <v>1302</v>
      </c>
      <c r="D404" t="s">
        <v>496</v>
      </c>
      <c r="E404" t="s">
        <v>497</v>
      </c>
      <c r="F404" t="s">
        <v>13</v>
      </c>
      <c r="H404" t="s">
        <v>1303</v>
      </c>
      <c r="I404" s="3" t="s">
        <v>1304</v>
      </c>
    </row>
    <row r="405" spans="1:9" hidden="1" x14ac:dyDescent="0.25">
      <c r="A405" s="28" t="s">
        <v>9</v>
      </c>
      <c r="B405" s="7">
        <v>125.43</v>
      </c>
      <c r="C405" t="s">
        <v>75</v>
      </c>
      <c r="D405" t="s">
        <v>76</v>
      </c>
      <c r="E405" t="s">
        <v>77</v>
      </c>
      <c r="F405" t="s">
        <v>32</v>
      </c>
      <c r="G405" t="s">
        <v>78</v>
      </c>
      <c r="H405" t="s">
        <v>79</v>
      </c>
      <c r="I405" s="3" t="s">
        <v>80</v>
      </c>
    </row>
    <row r="406" spans="1:9" hidden="1" x14ac:dyDescent="0.25">
      <c r="A406" s="28" t="s">
        <v>9</v>
      </c>
      <c r="B406" s="7">
        <v>101.98</v>
      </c>
      <c r="C406" t="s">
        <v>81</v>
      </c>
      <c r="D406" t="s">
        <v>76</v>
      </c>
      <c r="E406" t="s">
        <v>77</v>
      </c>
      <c r="F406" t="s">
        <v>32</v>
      </c>
      <c r="G406" t="s">
        <v>78</v>
      </c>
      <c r="H406" t="s">
        <v>82</v>
      </c>
      <c r="I406" s="3" t="s">
        <v>83</v>
      </c>
    </row>
    <row r="407" spans="1:9" ht="30" hidden="1" x14ac:dyDescent="0.25">
      <c r="A407" s="28" t="s">
        <v>467</v>
      </c>
      <c r="B407" s="7">
        <v>47.5</v>
      </c>
      <c r="C407" t="s">
        <v>485</v>
      </c>
      <c r="D407" t="s">
        <v>76</v>
      </c>
      <c r="E407" t="s">
        <v>77</v>
      </c>
      <c r="F407" t="s">
        <v>13</v>
      </c>
      <c r="H407" t="s">
        <v>486</v>
      </c>
      <c r="I407" s="3" t="s">
        <v>487</v>
      </c>
    </row>
    <row r="408" spans="1:9" hidden="1" x14ac:dyDescent="0.25">
      <c r="A408" s="28" t="s">
        <v>848</v>
      </c>
      <c r="B408" s="7">
        <v>101.49</v>
      </c>
      <c r="C408" t="s">
        <v>868</v>
      </c>
      <c r="D408" t="s">
        <v>76</v>
      </c>
      <c r="E408" t="s">
        <v>77</v>
      </c>
      <c r="F408" t="s">
        <v>13</v>
      </c>
      <c r="H408" t="s">
        <v>869</v>
      </c>
      <c r="I408" s="3" t="s">
        <v>870</v>
      </c>
    </row>
    <row r="409" spans="1:9" ht="30" hidden="1" x14ac:dyDescent="0.25">
      <c r="A409" s="28" t="s">
        <v>848</v>
      </c>
      <c r="B409" s="7">
        <v>69.989999999999995</v>
      </c>
      <c r="C409" t="s">
        <v>489</v>
      </c>
      <c r="D409" t="s">
        <v>76</v>
      </c>
      <c r="E409" t="s">
        <v>77</v>
      </c>
      <c r="F409" t="s">
        <v>13</v>
      </c>
      <c r="H409" t="s">
        <v>871</v>
      </c>
      <c r="I409" s="3" t="s">
        <v>872</v>
      </c>
    </row>
    <row r="410" spans="1:9" hidden="1" x14ac:dyDescent="0.25">
      <c r="A410" s="28" t="s">
        <v>973</v>
      </c>
      <c r="B410" s="7">
        <v>173.05</v>
      </c>
      <c r="C410" t="s">
        <v>993</v>
      </c>
      <c r="D410" t="s">
        <v>76</v>
      </c>
      <c r="E410" t="s">
        <v>77</v>
      </c>
      <c r="F410" t="s">
        <v>32</v>
      </c>
      <c r="G410" t="s">
        <v>78</v>
      </c>
      <c r="H410" t="s">
        <v>994</v>
      </c>
      <c r="I410" s="3" t="s">
        <v>995</v>
      </c>
    </row>
    <row r="411" spans="1:9" hidden="1" x14ac:dyDescent="0.25">
      <c r="A411" s="28" t="s">
        <v>973</v>
      </c>
      <c r="B411" s="7">
        <v>110</v>
      </c>
      <c r="C411" t="s">
        <v>996</v>
      </c>
      <c r="D411" t="s">
        <v>76</v>
      </c>
      <c r="E411" t="s">
        <v>77</v>
      </c>
      <c r="F411" t="s">
        <v>13</v>
      </c>
      <c r="H411" t="s">
        <v>997</v>
      </c>
      <c r="I411" s="3" t="s">
        <v>998</v>
      </c>
    </row>
    <row r="412" spans="1:9" hidden="1" x14ac:dyDescent="0.25">
      <c r="A412" s="28" t="s">
        <v>973</v>
      </c>
      <c r="B412" s="7">
        <v>50.37</v>
      </c>
      <c r="C412" t="s">
        <v>999</v>
      </c>
      <c r="D412" t="s">
        <v>76</v>
      </c>
      <c r="E412" t="s">
        <v>77</v>
      </c>
      <c r="F412" t="s">
        <v>13</v>
      </c>
      <c r="H412" t="s">
        <v>1000</v>
      </c>
      <c r="I412" s="3" t="s">
        <v>1001</v>
      </c>
    </row>
    <row r="413" spans="1:9" hidden="1" x14ac:dyDescent="0.25">
      <c r="A413" s="28" t="s">
        <v>973</v>
      </c>
      <c r="B413" s="7">
        <v>232.61</v>
      </c>
      <c r="C413" t="s">
        <v>1002</v>
      </c>
      <c r="D413" t="s">
        <v>76</v>
      </c>
      <c r="E413" t="s">
        <v>77</v>
      </c>
      <c r="F413" t="s">
        <v>13</v>
      </c>
      <c r="H413" t="s">
        <v>1003</v>
      </c>
      <c r="I413" s="3" t="s">
        <v>1004</v>
      </c>
    </row>
    <row r="414" spans="1:9" hidden="1" x14ac:dyDescent="0.25">
      <c r="A414" s="28" t="s">
        <v>1371</v>
      </c>
      <c r="B414" s="7">
        <v>87.49</v>
      </c>
      <c r="C414" t="s">
        <v>1078</v>
      </c>
      <c r="D414" t="s">
        <v>76</v>
      </c>
      <c r="E414" t="s">
        <v>77</v>
      </c>
      <c r="F414" t="s">
        <v>13</v>
      </c>
      <c r="H414" t="s">
        <v>1388</v>
      </c>
      <c r="I414" s="3" t="s">
        <v>1389</v>
      </c>
    </row>
    <row r="415" spans="1:9" hidden="1" x14ac:dyDescent="0.25">
      <c r="A415" s="28" t="s">
        <v>1473</v>
      </c>
      <c r="B415" s="7">
        <v>72.45</v>
      </c>
      <c r="C415" t="s">
        <v>1078</v>
      </c>
      <c r="D415" t="s">
        <v>76</v>
      </c>
      <c r="E415" t="s">
        <v>77</v>
      </c>
      <c r="F415" t="s">
        <v>13</v>
      </c>
      <c r="H415" t="s">
        <v>1491</v>
      </c>
      <c r="I415" s="3" t="s">
        <v>1492</v>
      </c>
    </row>
    <row r="416" spans="1:9" ht="30" hidden="1" x14ac:dyDescent="0.25">
      <c r="A416" s="28" t="s">
        <v>1571</v>
      </c>
      <c r="B416" s="7">
        <v>41.55</v>
      </c>
      <c r="C416" t="s">
        <v>1578</v>
      </c>
      <c r="D416" t="s">
        <v>76</v>
      </c>
      <c r="E416" t="s">
        <v>77</v>
      </c>
      <c r="F416" t="s">
        <v>13</v>
      </c>
      <c r="H416" t="s">
        <v>1579</v>
      </c>
      <c r="I416" s="3" t="s">
        <v>872</v>
      </c>
    </row>
    <row r="417" spans="1:9" hidden="1" x14ac:dyDescent="0.25">
      <c r="A417" s="28" t="s">
        <v>1571</v>
      </c>
      <c r="B417" s="7">
        <v>60.56</v>
      </c>
      <c r="C417" t="s">
        <v>1580</v>
      </c>
      <c r="D417" t="s">
        <v>76</v>
      </c>
      <c r="E417" t="s">
        <v>77</v>
      </c>
      <c r="F417" t="s">
        <v>13</v>
      </c>
      <c r="H417" t="s">
        <v>1581</v>
      </c>
      <c r="I417" s="3" t="s">
        <v>1582</v>
      </c>
    </row>
    <row r="418" spans="1:9" hidden="1" x14ac:dyDescent="0.25">
      <c r="A418" s="28" t="s">
        <v>9</v>
      </c>
      <c r="B418" s="7">
        <v>40.18</v>
      </c>
      <c r="C418" t="s">
        <v>386</v>
      </c>
      <c r="D418" t="s">
        <v>387</v>
      </c>
      <c r="E418" t="s">
        <v>388</v>
      </c>
      <c r="F418" t="s">
        <v>13</v>
      </c>
      <c r="H418" t="s">
        <v>389</v>
      </c>
      <c r="I418" s="3" t="s">
        <v>390</v>
      </c>
    </row>
    <row r="419" spans="1:9" hidden="1" x14ac:dyDescent="0.25">
      <c r="A419" s="28" t="s">
        <v>9</v>
      </c>
      <c r="B419" s="7">
        <v>185.56</v>
      </c>
      <c r="C419" t="s">
        <v>391</v>
      </c>
      <c r="D419" t="s">
        <v>387</v>
      </c>
      <c r="E419" t="s">
        <v>388</v>
      </c>
      <c r="F419" t="s">
        <v>13</v>
      </c>
      <c r="H419" t="s">
        <v>389</v>
      </c>
      <c r="I419" s="3" t="s">
        <v>392</v>
      </c>
    </row>
    <row r="420" spans="1:9" ht="30" hidden="1" x14ac:dyDescent="0.25">
      <c r="A420" s="28" t="s">
        <v>9</v>
      </c>
      <c r="B420" s="7">
        <v>3500</v>
      </c>
      <c r="C420" t="s">
        <v>393</v>
      </c>
      <c r="D420" t="s">
        <v>387</v>
      </c>
      <c r="E420" t="s">
        <v>388</v>
      </c>
      <c r="F420" t="s">
        <v>13</v>
      </c>
      <c r="H420" t="s">
        <v>389</v>
      </c>
      <c r="I420" s="3" t="s">
        <v>394</v>
      </c>
    </row>
    <row r="421" spans="1:9" hidden="1" x14ac:dyDescent="0.25">
      <c r="A421" s="28" t="s">
        <v>9</v>
      </c>
      <c r="B421" s="7">
        <v>35.619999999999997</v>
      </c>
      <c r="C421" t="s">
        <v>395</v>
      </c>
      <c r="D421" t="s">
        <v>387</v>
      </c>
      <c r="E421" t="s">
        <v>388</v>
      </c>
      <c r="F421" t="s">
        <v>13</v>
      </c>
      <c r="H421" t="s">
        <v>389</v>
      </c>
      <c r="I421" s="3" t="s">
        <v>396</v>
      </c>
    </row>
    <row r="422" spans="1:9" ht="30" hidden="1" x14ac:dyDescent="0.25">
      <c r="A422" s="28" t="s">
        <v>9</v>
      </c>
      <c r="B422" s="7">
        <v>220.98</v>
      </c>
      <c r="C422" t="s">
        <v>397</v>
      </c>
      <c r="D422" t="s">
        <v>387</v>
      </c>
      <c r="E422" t="s">
        <v>388</v>
      </c>
      <c r="F422" t="s">
        <v>13</v>
      </c>
      <c r="H422" t="s">
        <v>389</v>
      </c>
      <c r="I422" s="3" t="s">
        <v>398</v>
      </c>
    </row>
    <row r="423" spans="1:9" ht="30" hidden="1" x14ac:dyDescent="0.25">
      <c r="A423" s="28" t="s">
        <v>9</v>
      </c>
      <c r="B423" s="7">
        <v>15.99</v>
      </c>
      <c r="C423" t="s">
        <v>399</v>
      </c>
      <c r="D423" t="s">
        <v>387</v>
      </c>
      <c r="E423" t="s">
        <v>388</v>
      </c>
      <c r="F423" t="s">
        <v>13</v>
      </c>
      <c r="H423" t="s">
        <v>389</v>
      </c>
      <c r="I423" s="3" t="s">
        <v>400</v>
      </c>
    </row>
    <row r="424" spans="1:9" ht="30" hidden="1" x14ac:dyDescent="0.25">
      <c r="A424" s="28" t="s">
        <v>467</v>
      </c>
      <c r="B424" s="7">
        <v>1051</v>
      </c>
      <c r="C424" t="s">
        <v>590</v>
      </c>
      <c r="D424" t="s">
        <v>387</v>
      </c>
      <c r="E424" t="s">
        <v>388</v>
      </c>
      <c r="F424" t="s">
        <v>13</v>
      </c>
      <c r="H424" t="s">
        <v>389</v>
      </c>
      <c r="I424" s="3" t="s">
        <v>595</v>
      </c>
    </row>
    <row r="425" spans="1:9" hidden="1" x14ac:dyDescent="0.25">
      <c r="A425" s="28" t="s">
        <v>467</v>
      </c>
      <c r="B425" s="7">
        <v>87.55</v>
      </c>
      <c r="C425" t="s">
        <v>596</v>
      </c>
      <c r="D425" t="s">
        <v>387</v>
      </c>
      <c r="E425" t="s">
        <v>388</v>
      </c>
      <c r="F425" t="s">
        <v>13</v>
      </c>
      <c r="H425" t="s">
        <v>389</v>
      </c>
      <c r="I425" s="3" t="s">
        <v>597</v>
      </c>
    </row>
    <row r="426" spans="1:9" ht="30" hidden="1" x14ac:dyDescent="0.25">
      <c r="A426" s="28" t="s">
        <v>620</v>
      </c>
      <c r="B426" s="7">
        <v>66.88</v>
      </c>
      <c r="C426" t="s">
        <v>52</v>
      </c>
      <c r="D426" t="s">
        <v>387</v>
      </c>
      <c r="E426" t="s">
        <v>388</v>
      </c>
      <c r="F426" t="s">
        <v>13</v>
      </c>
      <c r="H426" t="s">
        <v>389</v>
      </c>
      <c r="I426" s="3" t="s">
        <v>714</v>
      </c>
    </row>
    <row r="427" spans="1:9" ht="30" hidden="1" x14ac:dyDescent="0.25">
      <c r="A427" s="28" t="s">
        <v>620</v>
      </c>
      <c r="B427" s="7">
        <v>48.98</v>
      </c>
      <c r="C427" t="s">
        <v>715</v>
      </c>
      <c r="D427" t="s">
        <v>387</v>
      </c>
      <c r="E427" t="s">
        <v>388</v>
      </c>
      <c r="F427" t="s">
        <v>13</v>
      </c>
      <c r="H427" t="s">
        <v>389</v>
      </c>
      <c r="I427" s="3" t="s">
        <v>716</v>
      </c>
    </row>
    <row r="428" spans="1:9" hidden="1" x14ac:dyDescent="0.25">
      <c r="A428" s="28" t="s">
        <v>620</v>
      </c>
      <c r="B428" s="7">
        <v>112.72</v>
      </c>
      <c r="C428" t="s">
        <v>717</v>
      </c>
      <c r="D428" t="s">
        <v>387</v>
      </c>
      <c r="E428" t="s">
        <v>388</v>
      </c>
      <c r="F428" t="s">
        <v>13</v>
      </c>
      <c r="H428" t="s">
        <v>389</v>
      </c>
      <c r="I428" s="3" t="s">
        <v>718</v>
      </c>
    </row>
    <row r="429" spans="1:9" ht="30" hidden="1" x14ac:dyDescent="0.25">
      <c r="A429" s="28" t="s">
        <v>620</v>
      </c>
      <c r="B429" s="7">
        <v>37.17</v>
      </c>
      <c r="C429" t="s">
        <v>719</v>
      </c>
      <c r="D429" t="s">
        <v>387</v>
      </c>
      <c r="E429" t="s">
        <v>388</v>
      </c>
      <c r="F429" t="s">
        <v>13</v>
      </c>
      <c r="H429" t="s">
        <v>389</v>
      </c>
      <c r="I429" s="3" t="s">
        <v>720</v>
      </c>
    </row>
    <row r="430" spans="1:9" ht="30" hidden="1" x14ac:dyDescent="0.25">
      <c r="A430" s="28" t="s">
        <v>722</v>
      </c>
      <c r="B430" s="7">
        <v>150.97999999999999</v>
      </c>
      <c r="C430" t="s">
        <v>811</v>
      </c>
      <c r="D430" t="s">
        <v>387</v>
      </c>
      <c r="E430" t="s">
        <v>388</v>
      </c>
      <c r="F430" t="s">
        <v>13</v>
      </c>
      <c r="H430" t="s">
        <v>389</v>
      </c>
      <c r="I430" s="3" t="s">
        <v>812</v>
      </c>
    </row>
    <row r="431" spans="1:9" hidden="1" x14ac:dyDescent="0.25">
      <c r="A431" s="28" t="s">
        <v>722</v>
      </c>
      <c r="B431" s="7">
        <v>190.64</v>
      </c>
      <c r="C431" t="s">
        <v>813</v>
      </c>
      <c r="D431" t="s">
        <v>387</v>
      </c>
      <c r="E431" t="s">
        <v>388</v>
      </c>
      <c r="F431" t="s">
        <v>13</v>
      </c>
      <c r="H431" t="s">
        <v>389</v>
      </c>
      <c r="I431" s="3" t="s">
        <v>814</v>
      </c>
    </row>
    <row r="432" spans="1:9" hidden="1" x14ac:dyDescent="0.25">
      <c r="A432" s="28" t="s">
        <v>722</v>
      </c>
      <c r="B432" s="7">
        <v>162.06</v>
      </c>
      <c r="C432" t="s">
        <v>815</v>
      </c>
      <c r="D432" t="s">
        <v>387</v>
      </c>
      <c r="E432" t="s">
        <v>388</v>
      </c>
      <c r="F432" t="s">
        <v>13</v>
      </c>
      <c r="H432" t="s">
        <v>389</v>
      </c>
      <c r="I432" s="3" t="s">
        <v>816</v>
      </c>
    </row>
    <row r="433" spans="1:9" ht="30" hidden="1" x14ac:dyDescent="0.25">
      <c r="A433" s="28" t="s">
        <v>722</v>
      </c>
      <c r="B433" s="7">
        <v>19.989999999999998</v>
      </c>
      <c r="C433" t="s">
        <v>817</v>
      </c>
      <c r="D433" t="s">
        <v>387</v>
      </c>
      <c r="E433" t="s">
        <v>388</v>
      </c>
      <c r="F433" t="s">
        <v>13</v>
      </c>
      <c r="H433" t="s">
        <v>389</v>
      </c>
      <c r="I433" s="3" t="s">
        <v>818</v>
      </c>
    </row>
    <row r="434" spans="1:9" ht="30" hidden="1" x14ac:dyDescent="0.25">
      <c r="A434" s="28" t="s">
        <v>848</v>
      </c>
      <c r="B434" s="7">
        <v>265.95999999999998</v>
      </c>
      <c r="C434" t="s">
        <v>942</v>
      </c>
      <c r="D434" t="s">
        <v>387</v>
      </c>
      <c r="E434" t="s">
        <v>388</v>
      </c>
      <c r="F434" t="s">
        <v>13</v>
      </c>
      <c r="H434" t="s">
        <v>389</v>
      </c>
      <c r="I434" s="3" t="s">
        <v>943</v>
      </c>
    </row>
    <row r="435" spans="1:9" hidden="1" x14ac:dyDescent="0.25">
      <c r="A435" s="28" t="s">
        <v>848</v>
      </c>
      <c r="B435" s="7">
        <v>60.98</v>
      </c>
      <c r="C435" t="s">
        <v>944</v>
      </c>
      <c r="D435" t="s">
        <v>387</v>
      </c>
      <c r="E435" t="s">
        <v>388</v>
      </c>
      <c r="F435" t="s">
        <v>13</v>
      </c>
      <c r="H435" t="s">
        <v>389</v>
      </c>
      <c r="I435" s="3" t="s">
        <v>945</v>
      </c>
    </row>
    <row r="436" spans="1:9" hidden="1" x14ac:dyDescent="0.25">
      <c r="A436" s="28" t="s">
        <v>973</v>
      </c>
      <c r="B436" s="7">
        <v>112.7</v>
      </c>
      <c r="C436" t="s">
        <v>1172</v>
      </c>
      <c r="D436" t="s">
        <v>387</v>
      </c>
      <c r="E436" t="s">
        <v>388</v>
      </c>
      <c r="F436" t="s">
        <v>13</v>
      </c>
      <c r="H436" t="s">
        <v>389</v>
      </c>
      <c r="I436" s="3" t="s">
        <v>1173</v>
      </c>
    </row>
    <row r="437" spans="1:9" ht="30" hidden="1" x14ac:dyDescent="0.25">
      <c r="A437" s="28" t="s">
        <v>973</v>
      </c>
      <c r="B437" s="7">
        <v>26.89</v>
      </c>
      <c r="C437" t="s">
        <v>1174</v>
      </c>
      <c r="D437" t="s">
        <v>387</v>
      </c>
      <c r="E437" t="s">
        <v>388</v>
      </c>
      <c r="F437" t="s">
        <v>13</v>
      </c>
      <c r="H437" t="s">
        <v>389</v>
      </c>
      <c r="I437" s="3" t="s">
        <v>1175</v>
      </c>
    </row>
    <row r="438" spans="1:9" hidden="1" x14ac:dyDescent="0.25">
      <c r="A438" s="28" t="s">
        <v>973</v>
      </c>
      <c r="B438" s="7">
        <v>143.79</v>
      </c>
      <c r="C438" t="s">
        <v>1176</v>
      </c>
      <c r="D438" t="s">
        <v>387</v>
      </c>
      <c r="E438" t="s">
        <v>388</v>
      </c>
      <c r="F438" t="s">
        <v>13</v>
      </c>
      <c r="H438" t="s">
        <v>389</v>
      </c>
      <c r="I438" s="3" t="s">
        <v>1177</v>
      </c>
    </row>
    <row r="439" spans="1:9" ht="30" hidden="1" x14ac:dyDescent="0.25">
      <c r="A439" s="28" t="s">
        <v>1371</v>
      </c>
      <c r="B439" s="7">
        <v>52.28</v>
      </c>
      <c r="C439" t="s">
        <v>317</v>
      </c>
      <c r="D439" t="s">
        <v>387</v>
      </c>
      <c r="E439" t="s">
        <v>388</v>
      </c>
      <c r="F439" t="s">
        <v>13</v>
      </c>
      <c r="H439" t="s">
        <v>389</v>
      </c>
      <c r="I439" s="3" t="s">
        <v>1459</v>
      </c>
    </row>
    <row r="440" spans="1:9" hidden="1" x14ac:dyDescent="0.25">
      <c r="A440" s="28" t="s">
        <v>1473</v>
      </c>
      <c r="B440" s="7">
        <v>714</v>
      </c>
      <c r="C440" t="s">
        <v>600</v>
      </c>
      <c r="D440" t="s">
        <v>387</v>
      </c>
      <c r="E440" t="s">
        <v>388</v>
      </c>
      <c r="F440" t="s">
        <v>13</v>
      </c>
      <c r="H440" t="s">
        <v>389</v>
      </c>
      <c r="I440" s="3" t="s">
        <v>1554</v>
      </c>
    </row>
    <row r="441" spans="1:9" hidden="1" x14ac:dyDescent="0.25">
      <c r="A441" s="28" t="s">
        <v>1473</v>
      </c>
      <c r="B441" s="7">
        <v>216</v>
      </c>
      <c r="C441" t="s">
        <v>600</v>
      </c>
      <c r="D441" t="s">
        <v>387</v>
      </c>
      <c r="E441" t="s">
        <v>388</v>
      </c>
      <c r="F441" t="s">
        <v>13</v>
      </c>
      <c r="H441" t="s">
        <v>389</v>
      </c>
      <c r="I441" s="3" t="s">
        <v>1554</v>
      </c>
    </row>
    <row r="442" spans="1:9" ht="30" hidden="1" x14ac:dyDescent="0.25">
      <c r="A442" s="28" t="s">
        <v>1473</v>
      </c>
      <c r="B442" s="7">
        <v>120.91</v>
      </c>
      <c r="C442" t="s">
        <v>1555</v>
      </c>
      <c r="D442" t="s">
        <v>387</v>
      </c>
      <c r="E442" t="s">
        <v>388</v>
      </c>
      <c r="F442" t="s">
        <v>13</v>
      </c>
      <c r="H442" t="s">
        <v>389</v>
      </c>
      <c r="I442" s="3" t="s">
        <v>1556</v>
      </c>
    </row>
    <row r="443" spans="1:9" hidden="1" x14ac:dyDescent="0.25">
      <c r="A443" s="28" t="s">
        <v>1694</v>
      </c>
      <c r="B443" s="7">
        <v>27</v>
      </c>
      <c r="C443" t="s">
        <v>1732</v>
      </c>
      <c r="D443" t="s">
        <v>387</v>
      </c>
      <c r="E443" t="s">
        <v>388</v>
      </c>
      <c r="F443" t="s">
        <v>13</v>
      </c>
      <c r="H443" t="s">
        <v>389</v>
      </c>
      <c r="I443" s="3" t="s">
        <v>1733</v>
      </c>
    </row>
    <row r="444" spans="1:9" hidden="1" x14ac:dyDescent="0.25">
      <c r="A444" s="28" t="s">
        <v>1694</v>
      </c>
      <c r="B444" s="7">
        <v>4782.8500000000004</v>
      </c>
      <c r="C444" t="s">
        <v>1734</v>
      </c>
      <c r="D444" t="s">
        <v>387</v>
      </c>
      <c r="E444" t="s">
        <v>388</v>
      </c>
      <c r="F444" t="s">
        <v>13</v>
      </c>
      <c r="H444" t="s">
        <v>1735</v>
      </c>
      <c r="I444" s="3" t="s">
        <v>1736</v>
      </c>
    </row>
    <row r="445" spans="1:9" hidden="1" x14ac:dyDescent="0.25">
      <c r="A445" s="28" t="s">
        <v>1694</v>
      </c>
      <c r="B445" s="7">
        <v>42.48</v>
      </c>
      <c r="C445" t="s">
        <v>488</v>
      </c>
      <c r="D445" t="s">
        <v>387</v>
      </c>
      <c r="E445" t="s">
        <v>388</v>
      </c>
      <c r="F445" t="s">
        <v>13</v>
      </c>
      <c r="H445" t="s">
        <v>389</v>
      </c>
      <c r="I445" s="3" t="s">
        <v>1737</v>
      </c>
    </row>
    <row r="446" spans="1:9" hidden="1" x14ac:dyDescent="0.25">
      <c r="A446" s="28" t="s">
        <v>1877</v>
      </c>
      <c r="B446" s="7">
        <v>24.49</v>
      </c>
      <c r="C446" t="s">
        <v>1897</v>
      </c>
      <c r="D446" t="s">
        <v>387</v>
      </c>
      <c r="E446" t="s">
        <v>388</v>
      </c>
      <c r="F446" t="s">
        <v>13</v>
      </c>
      <c r="H446" t="s">
        <v>389</v>
      </c>
      <c r="I446" s="3" t="s">
        <v>390</v>
      </c>
    </row>
    <row r="447" spans="1:9" hidden="1" x14ac:dyDescent="0.25">
      <c r="A447" s="28" t="s">
        <v>1571</v>
      </c>
      <c r="B447" s="7">
        <v>390</v>
      </c>
      <c r="C447" t="s">
        <v>1646</v>
      </c>
      <c r="D447" t="s">
        <v>1647</v>
      </c>
      <c r="E447" t="s">
        <v>1648</v>
      </c>
      <c r="F447" t="s">
        <v>13</v>
      </c>
      <c r="H447" t="s">
        <v>1325</v>
      </c>
      <c r="I447" s="3" t="s">
        <v>1649</v>
      </c>
    </row>
    <row r="448" spans="1:9" hidden="1" x14ac:dyDescent="0.25">
      <c r="A448" s="28" t="s">
        <v>1877</v>
      </c>
      <c r="B448" s="7">
        <v>15</v>
      </c>
      <c r="C448" t="s">
        <v>1890</v>
      </c>
      <c r="D448" t="s">
        <v>1647</v>
      </c>
      <c r="E448" t="s">
        <v>1648</v>
      </c>
      <c r="F448" t="s">
        <v>13</v>
      </c>
      <c r="H448" t="s">
        <v>1632</v>
      </c>
      <c r="I448" s="3" t="s">
        <v>1891</v>
      </c>
    </row>
    <row r="449" spans="1:9" hidden="1" x14ac:dyDescent="0.25">
      <c r="A449" s="28" t="s">
        <v>1877</v>
      </c>
      <c r="B449" s="7">
        <v>15.99</v>
      </c>
      <c r="C449" t="s">
        <v>1260</v>
      </c>
      <c r="D449" t="s">
        <v>1883</v>
      </c>
      <c r="E449" t="s">
        <v>1884</v>
      </c>
      <c r="F449" t="s">
        <v>13</v>
      </c>
      <c r="H449" t="s">
        <v>1885</v>
      </c>
      <c r="I449" s="3" t="s">
        <v>1886</v>
      </c>
    </row>
    <row r="450" spans="1:9" hidden="1" x14ac:dyDescent="0.25">
      <c r="A450" s="28" t="s">
        <v>1813</v>
      </c>
      <c r="B450" s="7"/>
      <c r="C450" t="s">
        <v>1814</v>
      </c>
      <c r="D450" t="s">
        <v>1815</v>
      </c>
      <c r="E450" t="s">
        <v>1816</v>
      </c>
    </row>
    <row r="451" spans="1:9" hidden="1" x14ac:dyDescent="0.25">
      <c r="A451" s="28" t="s">
        <v>1746</v>
      </c>
      <c r="B451" s="7">
        <v>240</v>
      </c>
      <c r="C451" t="s">
        <v>1087</v>
      </c>
      <c r="D451" t="s">
        <v>1793</v>
      </c>
      <c r="E451" t="s">
        <v>1794</v>
      </c>
      <c r="F451" t="s">
        <v>13</v>
      </c>
      <c r="H451" t="s">
        <v>1090</v>
      </c>
      <c r="I451" s="3" t="s">
        <v>1795</v>
      </c>
    </row>
    <row r="452" spans="1:9" hidden="1" x14ac:dyDescent="0.25">
      <c r="A452" s="28" t="s">
        <v>9</v>
      </c>
      <c r="B452" s="7">
        <v>43.75</v>
      </c>
      <c r="C452" t="s">
        <v>337</v>
      </c>
      <c r="D452" t="s">
        <v>338</v>
      </c>
      <c r="E452" t="s">
        <v>339</v>
      </c>
      <c r="F452" t="s">
        <v>13</v>
      </c>
      <c r="H452" t="s">
        <v>340</v>
      </c>
      <c r="I452" s="3" t="s">
        <v>341</v>
      </c>
    </row>
    <row r="453" spans="1:9" hidden="1" x14ac:dyDescent="0.25">
      <c r="A453" s="28" t="s">
        <v>620</v>
      </c>
      <c r="B453" s="7">
        <v>210</v>
      </c>
      <c r="C453" t="s">
        <v>700</v>
      </c>
      <c r="D453" t="s">
        <v>338</v>
      </c>
      <c r="E453" t="s">
        <v>339</v>
      </c>
      <c r="F453" t="s">
        <v>13</v>
      </c>
      <c r="H453" t="s">
        <v>340</v>
      </c>
      <c r="I453" s="3" t="s">
        <v>701</v>
      </c>
    </row>
    <row r="454" spans="1:9" hidden="1" x14ac:dyDescent="0.25">
      <c r="A454" s="28" t="s">
        <v>722</v>
      </c>
      <c r="B454" s="7">
        <v>71.760000000000005</v>
      </c>
      <c r="C454" t="s">
        <v>179</v>
      </c>
      <c r="D454" t="s">
        <v>338</v>
      </c>
      <c r="E454" t="s">
        <v>339</v>
      </c>
      <c r="F454" t="s">
        <v>13</v>
      </c>
      <c r="H454" t="s">
        <v>340</v>
      </c>
      <c r="I454" s="3" t="s">
        <v>341</v>
      </c>
    </row>
    <row r="455" spans="1:9" hidden="1" x14ac:dyDescent="0.25">
      <c r="A455" s="28" t="s">
        <v>722</v>
      </c>
      <c r="B455" s="7">
        <v>55.66</v>
      </c>
      <c r="C455" t="s">
        <v>803</v>
      </c>
      <c r="D455" t="s">
        <v>338</v>
      </c>
      <c r="E455" t="s">
        <v>339</v>
      </c>
      <c r="F455" t="s">
        <v>13</v>
      </c>
      <c r="H455" t="s">
        <v>340</v>
      </c>
      <c r="I455" s="3" t="s">
        <v>804</v>
      </c>
    </row>
    <row r="456" spans="1:9" hidden="1" x14ac:dyDescent="0.25">
      <c r="A456" s="28" t="s">
        <v>1217</v>
      </c>
      <c r="B456" s="7">
        <v>97.68</v>
      </c>
      <c r="C456" t="s">
        <v>803</v>
      </c>
      <c r="D456" t="s">
        <v>338</v>
      </c>
      <c r="E456" t="s">
        <v>339</v>
      </c>
      <c r="F456" t="s">
        <v>13</v>
      </c>
      <c r="H456" t="s">
        <v>340</v>
      </c>
      <c r="I456" s="3" t="s">
        <v>804</v>
      </c>
    </row>
    <row r="457" spans="1:9" hidden="1" x14ac:dyDescent="0.25">
      <c r="A457" s="28" t="s">
        <v>1217</v>
      </c>
      <c r="B457" s="7">
        <v>28</v>
      </c>
      <c r="C457" t="s">
        <v>1272</v>
      </c>
      <c r="D457" t="s">
        <v>338</v>
      </c>
      <c r="E457" t="s">
        <v>339</v>
      </c>
      <c r="F457" t="s">
        <v>13</v>
      </c>
      <c r="H457" t="s">
        <v>340</v>
      </c>
      <c r="I457" s="3" t="s">
        <v>341</v>
      </c>
    </row>
    <row r="458" spans="1:9" hidden="1" x14ac:dyDescent="0.25">
      <c r="A458" s="28" t="s">
        <v>1217</v>
      </c>
      <c r="B458" s="7">
        <v>62.5</v>
      </c>
      <c r="C458" t="s">
        <v>337</v>
      </c>
      <c r="D458" t="s">
        <v>338</v>
      </c>
      <c r="E458" t="s">
        <v>339</v>
      </c>
      <c r="F458" t="s">
        <v>13</v>
      </c>
      <c r="H458" t="s">
        <v>340</v>
      </c>
      <c r="I458" s="3" t="s">
        <v>341</v>
      </c>
    </row>
    <row r="459" spans="1:9" hidden="1" x14ac:dyDescent="0.25">
      <c r="A459" s="28" t="s">
        <v>1281</v>
      </c>
      <c r="B459" s="7">
        <v>85.68</v>
      </c>
      <c r="C459" t="s">
        <v>453</v>
      </c>
      <c r="D459" t="s">
        <v>338</v>
      </c>
      <c r="E459" t="s">
        <v>339</v>
      </c>
      <c r="F459" t="s">
        <v>13</v>
      </c>
      <c r="H459" t="s">
        <v>340</v>
      </c>
      <c r="I459" s="3" t="s">
        <v>341</v>
      </c>
    </row>
    <row r="460" spans="1:9" hidden="1" x14ac:dyDescent="0.25">
      <c r="A460" s="28" t="s">
        <v>1371</v>
      </c>
      <c r="B460" s="7">
        <v>53.99</v>
      </c>
      <c r="C460" t="s">
        <v>1456</v>
      </c>
      <c r="D460" t="s">
        <v>338</v>
      </c>
      <c r="E460" t="s">
        <v>339</v>
      </c>
      <c r="F460" t="s">
        <v>13</v>
      </c>
      <c r="H460" t="s">
        <v>340</v>
      </c>
      <c r="I460" s="3" t="s">
        <v>341</v>
      </c>
    </row>
    <row r="461" spans="1:9" hidden="1" x14ac:dyDescent="0.25">
      <c r="A461" s="28" t="s">
        <v>1571</v>
      </c>
      <c r="B461" s="7">
        <v>900</v>
      </c>
      <c r="C461" t="s">
        <v>1676</v>
      </c>
      <c r="D461" t="s">
        <v>338</v>
      </c>
      <c r="E461" t="s">
        <v>339</v>
      </c>
      <c r="F461" t="s">
        <v>13</v>
      </c>
      <c r="H461" t="s">
        <v>340</v>
      </c>
      <c r="I461" s="3" t="s">
        <v>804</v>
      </c>
    </row>
    <row r="462" spans="1:9" hidden="1" x14ac:dyDescent="0.25">
      <c r="A462" s="28" t="s">
        <v>1694</v>
      </c>
      <c r="B462" s="7">
        <v>109.99</v>
      </c>
      <c r="C462" t="s">
        <v>1731</v>
      </c>
      <c r="D462" t="s">
        <v>338</v>
      </c>
      <c r="E462" t="s">
        <v>339</v>
      </c>
      <c r="F462" t="s">
        <v>13</v>
      </c>
      <c r="H462" t="s">
        <v>340</v>
      </c>
      <c r="I462" s="3" t="s">
        <v>341</v>
      </c>
    </row>
    <row r="463" spans="1:9" hidden="1" x14ac:dyDescent="0.25">
      <c r="A463" s="28" t="s">
        <v>1694</v>
      </c>
      <c r="B463" s="7">
        <v>900</v>
      </c>
      <c r="C463" t="s">
        <v>1676</v>
      </c>
      <c r="D463" t="s">
        <v>338</v>
      </c>
      <c r="E463" t="s">
        <v>339</v>
      </c>
      <c r="F463" t="s">
        <v>13</v>
      </c>
      <c r="H463" t="s">
        <v>340</v>
      </c>
      <c r="I463" s="3" t="s">
        <v>804</v>
      </c>
    </row>
    <row r="464" spans="1:9" hidden="1" x14ac:dyDescent="0.25">
      <c r="A464" s="28" t="s">
        <v>1746</v>
      </c>
      <c r="B464" s="7">
        <v>81.06</v>
      </c>
      <c r="C464" t="s">
        <v>453</v>
      </c>
      <c r="D464" t="s">
        <v>338</v>
      </c>
      <c r="E464" t="s">
        <v>339</v>
      </c>
      <c r="F464" t="s">
        <v>13</v>
      </c>
      <c r="H464" t="s">
        <v>340</v>
      </c>
      <c r="I464" s="3" t="s">
        <v>341</v>
      </c>
    </row>
    <row r="465" spans="1:9" ht="30" hidden="1" x14ac:dyDescent="0.25">
      <c r="A465" s="28" t="s">
        <v>1877</v>
      </c>
      <c r="B465" s="7">
        <v>35</v>
      </c>
      <c r="C465" t="s">
        <v>1878</v>
      </c>
      <c r="D465" t="s">
        <v>1879</v>
      </c>
      <c r="E465" t="s">
        <v>1880</v>
      </c>
      <c r="F465" t="s">
        <v>13</v>
      </c>
      <c r="H465" t="s">
        <v>1881</v>
      </c>
      <c r="I465" s="3" t="s">
        <v>1882</v>
      </c>
    </row>
    <row r="466" spans="1:9" hidden="1" x14ac:dyDescent="0.25">
      <c r="A466" s="28" t="s">
        <v>1473</v>
      </c>
      <c r="B466" s="7">
        <v>177.64</v>
      </c>
      <c r="C466" t="s">
        <v>1524</v>
      </c>
      <c r="D466" t="s">
        <v>1525</v>
      </c>
      <c r="E466" t="s">
        <v>1526</v>
      </c>
      <c r="F466" t="s">
        <v>13</v>
      </c>
      <c r="H466" t="s">
        <v>1527</v>
      </c>
      <c r="I466" s="3" t="s">
        <v>1528</v>
      </c>
    </row>
    <row r="467" spans="1:9" hidden="1" x14ac:dyDescent="0.25">
      <c r="A467" s="28" t="s">
        <v>1571</v>
      </c>
      <c r="B467" s="7">
        <v>578.33000000000004</v>
      </c>
      <c r="C467" t="s">
        <v>1639</v>
      </c>
      <c r="D467" t="s">
        <v>1525</v>
      </c>
      <c r="E467" t="s">
        <v>1526</v>
      </c>
      <c r="F467" t="s">
        <v>13</v>
      </c>
      <c r="H467" t="s">
        <v>1527</v>
      </c>
      <c r="I467" s="3" t="s">
        <v>1528</v>
      </c>
    </row>
    <row r="468" spans="1:9" hidden="1" x14ac:dyDescent="0.25">
      <c r="A468" s="28" t="s">
        <v>973</v>
      </c>
      <c r="B468" s="7">
        <v>240</v>
      </c>
      <c r="C468" t="s">
        <v>1087</v>
      </c>
      <c r="D468" t="s">
        <v>1088</v>
      </c>
      <c r="E468" t="s">
        <v>1089</v>
      </c>
      <c r="F468" t="s">
        <v>13</v>
      </c>
      <c r="H468" t="s">
        <v>1090</v>
      </c>
      <c r="I468" s="3" t="s">
        <v>1091</v>
      </c>
    </row>
    <row r="469" spans="1:9" hidden="1" x14ac:dyDescent="0.25">
      <c r="A469" s="28" t="s">
        <v>1371</v>
      </c>
      <c r="B469" s="7">
        <v>55</v>
      </c>
      <c r="C469" t="s">
        <v>530</v>
      </c>
      <c r="D469" t="s">
        <v>1088</v>
      </c>
      <c r="E469" t="s">
        <v>1089</v>
      </c>
      <c r="F469" t="s">
        <v>13</v>
      </c>
      <c r="H469" t="s">
        <v>1426</v>
      </c>
      <c r="I469" s="3" t="s">
        <v>1427</v>
      </c>
    </row>
    <row r="470" spans="1:9" hidden="1" x14ac:dyDescent="0.25">
      <c r="A470" s="28" t="s">
        <v>1473</v>
      </c>
      <c r="B470" s="7">
        <v>65</v>
      </c>
      <c r="C470" t="s">
        <v>1519</v>
      </c>
      <c r="D470" t="s">
        <v>1088</v>
      </c>
      <c r="E470" t="s">
        <v>1089</v>
      </c>
      <c r="F470" t="s">
        <v>13</v>
      </c>
      <c r="H470" t="s">
        <v>1520</v>
      </c>
      <c r="I470" s="3" t="s">
        <v>1521</v>
      </c>
    </row>
    <row r="471" spans="1:9" hidden="1" x14ac:dyDescent="0.25">
      <c r="A471" s="28" t="s">
        <v>1473</v>
      </c>
      <c r="B471" s="7">
        <v>374.36</v>
      </c>
      <c r="C471" t="s">
        <v>1522</v>
      </c>
      <c r="D471" t="s">
        <v>1088</v>
      </c>
      <c r="E471" t="s">
        <v>1089</v>
      </c>
      <c r="F471" t="s">
        <v>13</v>
      </c>
      <c r="H471" t="s">
        <v>1426</v>
      </c>
      <c r="I471" s="3" t="s">
        <v>1523</v>
      </c>
    </row>
    <row r="472" spans="1:9" hidden="1" x14ac:dyDescent="0.25">
      <c r="A472" s="28" t="s">
        <v>1746</v>
      </c>
      <c r="B472" s="7">
        <v>191.12</v>
      </c>
      <c r="C472" t="s">
        <v>1796</v>
      </c>
      <c r="D472" t="s">
        <v>1797</v>
      </c>
      <c r="E472" t="s">
        <v>1798</v>
      </c>
      <c r="F472" t="s">
        <v>13</v>
      </c>
      <c r="G472" t="s">
        <v>44</v>
      </c>
      <c r="H472" t="s">
        <v>1799</v>
      </c>
      <c r="I472" s="3" t="s">
        <v>1800</v>
      </c>
    </row>
    <row r="473" spans="1:9" hidden="1" x14ac:dyDescent="0.25">
      <c r="A473" s="28" t="s">
        <v>9</v>
      </c>
      <c r="B473" s="7">
        <v>134.97</v>
      </c>
      <c r="C473" t="s">
        <v>10</v>
      </c>
      <c r="D473" t="s">
        <v>11</v>
      </c>
      <c r="E473" t="s">
        <v>12</v>
      </c>
      <c r="F473" t="s">
        <v>13</v>
      </c>
      <c r="H473" t="s">
        <v>14</v>
      </c>
      <c r="I473" s="3" t="s">
        <v>15</v>
      </c>
    </row>
    <row r="474" spans="1:9" hidden="1" x14ac:dyDescent="0.25">
      <c r="A474" s="28" t="s">
        <v>9</v>
      </c>
      <c r="B474" s="7">
        <v>62.85</v>
      </c>
      <c r="C474" t="s">
        <v>16</v>
      </c>
      <c r="D474" t="s">
        <v>11</v>
      </c>
      <c r="E474" t="s">
        <v>12</v>
      </c>
      <c r="F474" t="s">
        <v>13</v>
      </c>
      <c r="H474" t="s">
        <v>17</v>
      </c>
      <c r="I474" s="3" t="s">
        <v>18</v>
      </c>
    </row>
    <row r="475" spans="1:9" hidden="1" x14ac:dyDescent="0.25">
      <c r="A475" s="28" t="s">
        <v>848</v>
      </c>
      <c r="B475" s="7">
        <v>2.99</v>
      </c>
      <c r="C475" t="s">
        <v>858</v>
      </c>
      <c r="D475" t="s">
        <v>11</v>
      </c>
      <c r="E475" t="s">
        <v>12</v>
      </c>
      <c r="F475" t="s">
        <v>13</v>
      </c>
      <c r="H475" t="s">
        <v>859</v>
      </c>
      <c r="I475" s="3" t="s">
        <v>860</v>
      </c>
    </row>
    <row r="476" spans="1:9" hidden="1" x14ac:dyDescent="0.25">
      <c r="A476" s="28" t="s">
        <v>1473</v>
      </c>
      <c r="B476" s="7">
        <v>24.12</v>
      </c>
      <c r="C476" t="s">
        <v>1475</v>
      </c>
      <c r="D476" t="s">
        <v>11</v>
      </c>
      <c r="E476" t="s">
        <v>12</v>
      </c>
      <c r="F476" t="s">
        <v>13</v>
      </c>
      <c r="H476" t="s">
        <v>1476</v>
      </c>
      <c r="I476" s="3" t="s">
        <v>1477</v>
      </c>
    </row>
    <row r="477" spans="1:9" hidden="1" x14ac:dyDescent="0.25">
      <c r="A477" s="28" t="s">
        <v>1746</v>
      </c>
      <c r="B477" s="7">
        <v>629.25</v>
      </c>
      <c r="C477" t="s">
        <v>1749</v>
      </c>
      <c r="D477" t="s">
        <v>11</v>
      </c>
      <c r="E477" t="s">
        <v>12</v>
      </c>
      <c r="I477" s="3" t="s">
        <v>1750</v>
      </c>
    </row>
    <row r="478" spans="1:9" hidden="1" x14ac:dyDescent="0.25">
      <c r="A478" s="28" t="s">
        <v>1842</v>
      </c>
      <c r="B478" s="7">
        <v>808.92</v>
      </c>
      <c r="C478" t="s">
        <v>1843</v>
      </c>
      <c r="D478" t="s">
        <v>11</v>
      </c>
      <c r="E478" t="s">
        <v>12</v>
      </c>
      <c r="I478" s="3" t="s">
        <v>1750</v>
      </c>
    </row>
    <row r="479" spans="1:9" hidden="1" x14ac:dyDescent="0.25">
      <c r="A479" s="28" t="s">
        <v>1869</v>
      </c>
      <c r="B479" s="7">
        <v>14.99</v>
      </c>
      <c r="C479" t="s">
        <v>1870</v>
      </c>
      <c r="D479" t="s">
        <v>11</v>
      </c>
      <c r="E479" t="s">
        <v>12</v>
      </c>
      <c r="F479" t="s">
        <v>13</v>
      </c>
      <c r="H479" t="s">
        <v>859</v>
      </c>
      <c r="I479" s="3" t="s">
        <v>860</v>
      </c>
    </row>
    <row r="480" spans="1:9" ht="30" hidden="1" x14ac:dyDescent="0.25">
      <c r="A480" s="28" t="s">
        <v>973</v>
      </c>
      <c r="B480" s="7">
        <v>113.49</v>
      </c>
      <c r="C480" t="s">
        <v>1102</v>
      </c>
      <c r="D480" t="s">
        <v>1103</v>
      </c>
      <c r="E480" t="s">
        <v>1104</v>
      </c>
      <c r="F480" t="s">
        <v>13</v>
      </c>
      <c r="H480" t="s">
        <v>1105</v>
      </c>
      <c r="I480" s="3" t="s">
        <v>1106</v>
      </c>
    </row>
    <row r="481" spans="1:9" hidden="1" x14ac:dyDescent="0.25">
      <c r="A481" s="28" t="s">
        <v>1473</v>
      </c>
      <c r="B481" s="7">
        <v>21.99</v>
      </c>
      <c r="C481" t="s">
        <v>81</v>
      </c>
      <c r="D481" t="s">
        <v>1103</v>
      </c>
      <c r="E481" t="s">
        <v>1104</v>
      </c>
      <c r="F481" t="s">
        <v>13</v>
      </c>
      <c r="H481" t="s">
        <v>1531</v>
      </c>
      <c r="I481" s="3" t="s">
        <v>1532</v>
      </c>
    </row>
    <row r="482" spans="1:9" hidden="1" x14ac:dyDescent="0.25">
      <c r="A482" s="28" t="s">
        <v>9</v>
      </c>
      <c r="B482" s="7">
        <v>1352.05</v>
      </c>
      <c r="C482" t="s">
        <v>105</v>
      </c>
      <c r="D482" t="s">
        <v>106</v>
      </c>
      <c r="E482" t="s">
        <v>107</v>
      </c>
      <c r="F482" t="s">
        <v>13</v>
      </c>
      <c r="H482" t="s">
        <v>108</v>
      </c>
      <c r="I482" s="3" t="s">
        <v>109</v>
      </c>
    </row>
    <row r="483" spans="1:9" hidden="1" x14ac:dyDescent="0.25">
      <c r="A483" s="28" t="s">
        <v>9</v>
      </c>
      <c r="B483" s="7">
        <v>81.27</v>
      </c>
      <c r="C483" t="s">
        <v>110</v>
      </c>
      <c r="D483" t="s">
        <v>106</v>
      </c>
      <c r="E483" t="s">
        <v>107</v>
      </c>
      <c r="F483" t="s">
        <v>13</v>
      </c>
      <c r="H483" t="s">
        <v>111</v>
      </c>
      <c r="I483" s="3" t="s">
        <v>112</v>
      </c>
    </row>
    <row r="484" spans="1:9" hidden="1" x14ac:dyDescent="0.25">
      <c r="A484" s="28" t="s">
        <v>9</v>
      </c>
      <c r="B484" s="7">
        <v>41.08</v>
      </c>
      <c r="C484" t="s">
        <v>113</v>
      </c>
      <c r="D484" t="s">
        <v>106</v>
      </c>
      <c r="E484" t="s">
        <v>107</v>
      </c>
      <c r="F484" t="s">
        <v>13</v>
      </c>
      <c r="H484" t="s">
        <v>114</v>
      </c>
      <c r="I484" s="3" t="s">
        <v>115</v>
      </c>
    </row>
    <row r="485" spans="1:9" hidden="1" x14ac:dyDescent="0.25">
      <c r="A485" s="28" t="s">
        <v>620</v>
      </c>
      <c r="B485" s="7">
        <v>141.08000000000001</v>
      </c>
      <c r="C485" t="s">
        <v>643</v>
      </c>
      <c r="D485" t="s">
        <v>106</v>
      </c>
      <c r="E485" t="s">
        <v>107</v>
      </c>
      <c r="F485" t="s">
        <v>13</v>
      </c>
      <c r="H485" t="s">
        <v>644</v>
      </c>
      <c r="I485" s="3" t="s">
        <v>645</v>
      </c>
    </row>
    <row r="486" spans="1:9" hidden="1" x14ac:dyDescent="0.25">
      <c r="A486" s="28" t="s">
        <v>722</v>
      </c>
      <c r="B486" s="7">
        <v>3.38</v>
      </c>
      <c r="C486" t="s">
        <v>754</v>
      </c>
      <c r="D486" t="s">
        <v>106</v>
      </c>
      <c r="E486" t="s">
        <v>107</v>
      </c>
      <c r="F486" t="s">
        <v>13</v>
      </c>
      <c r="H486" t="s">
        <v>755</v>
      </c>
      <c r="I486" s="3" t="s">
        <v>756</v>
      </c>
    </row>
    <row r="487" spans="1:9" hidden="1" x14ac:dyDescent="0.25">
      <c r="A487" s="28" t="s">
        <v>848</v>
      </c>
      <c r="B487" s="7">
        <v>70.8</v>
      </c>
      <c r="C487" t="s">
        <v>643</v>
      </c>
      <c r="D487" t="s">
        <v>106</v>
      </c>
      <c r="E487" t="s">
        <v>107</v>
      </c>
      <c r="F487" t="s">
        <v>13</v>
      </c>
      <c r="H487" t="s">
        <v>875</v>
      </c>
      <c r="I487" s="3" t="s">
        <v>876</v>
      </c>
    </row>
    <row r="488" spans="1:9" hidden="1" x14ac:dyDescent="0.25">
      <c r="A488" s="28" t="s">
        <v>973</v>
      </c>
      <c r="B488" s="7">
        <v>93.38</v>
      </c>
      <c r="C488" t="s">
        <v>1013</v>
      </c>
      <c r="D488" t="s">
        <v>106</v>
      </c>
      <c r="E488" t="s">
        <v>107</v>
      </c>
      <c r="F488" t="s">
        <v>13</v>
      </c>
      <c r="H488" t="s">
        <v>1014</v>
      </c>
      <c r="I488" s="3" t="s">
        <v>1015</v>
      </c>
    </row>
    <row r="489" spans="1:9" hidden="1" x14ac:dyDescent="0.25">
      <c r="A489" s="28" t="s">
        <v>1281</v>
      </c>
      <c r="B489" s="7">
        <v>106.27</v>
      </c>
      <c r="C489" t="s">
        <v>1305</v>
      </c>
      <c r="D489" t="s">
        <v>106</v>
      </c>
      <c r="E489" t="s">
        <v>107</v>
      </c>
      <c r="F489" t="s">
        <v>13</v>
      </c>
      <c r="H489" t="s">
        <v>1306</v>
      </c>
      <c r="I489" s="3" t="s">
        <v>1307</v>
      </c>
    </row>
    <row r="490" spans="1:9" hidden="1" x14ac:dyDescent="0.25">
      <c r="A490" s="28" t="s">
        <v>1371</v>
      </c>
      <c r="B490" s="7">
        <v>95.28</v>
      </c>
      <c r="C490" t="s">
        <v>1305</v>
      </c>
      <c r="D490" t="s">
        <v>106</v>
      </c>
      <c r="E490" t="s">
        <v>107</v>
      </c>
      <c r="F490" t="s">
        <v>13</v>
      </c>
      <c r="H490" t="s">
        <v>1401</v>
      </c>
      <c r="I490" s="3" t="s">
        <v>1402</v>
      </c>
    </row>
    <row r="491" spans="1:9" hidden="1" x14ac:dyDescent="0.25">
      <c r="A491" s="28" t="s">
        <v>1571</v>
      </c>
      <c r="B491" s="7">
        <v>124.38</v>
      </c>
      <c r="C491" t="s">
        <v>643</v>
      </c>
      <c r="D491" t="s">
        <v>106</v>
      </c>
      <c r="E491" t="s">
        <v>107</v>
      </c>
      <c r="F491" t="s">
        <v>13</v>
      </c>
      <c r="H491" t="s">
        <v>1584</v>
      </c>
      <c r="I491" s="3" t="s">
        <v>1585</v>
      </c>
    </row>
    <row r="492" spans="1:9" hidden="1" x14ac:dyDescent="0.25">
      <c r="A492" s="28" t="s">
        <v>1694</v>
      </c>
      <c r="B492" s="7">
        <v>15.74</v>
      </c>
      <c r="C492" t="s">
        <v>489</v>
      </c>
      <c r="D492" t="s">
        <v>106</v>
      </c>
      <c r="E492" t="s">
        <v>107</v>
      </c>
      <c r="F492" t="s">
        <v>13</v>
      </c>
      <c r="H492" t="s">
        <v>1705</v>
      </c>
      <c r="I492" s="3" t="s">
        <v>1706</v>
      </c>
    </row>
    <row r="493" spans="1:9" hidden="1" x14ac:dyDescent="0.25">
      <c r="A493" s="28" t="s">
        <v>1694</v>
      </c>
      <c r="B493" s="7">
        <v>41.82</v>
      </c>
      <c r="C493" t="s">
        <v>643</v>
      </c>
      <c r="D493" t="s">
        <v>106</v>
      </c>
      <c r="E493" t="s">
        <v>107</v>
      </c>
      <c r="F493" t="s">
        <v>13</v>
      </c>
      <c r="H493" t="s">
        <v>1707</v>
      </c>
      <c r="I493" s="3" t="s">
        <v>1708</v>
      </c>
    </row>
    <row r="494" spans="1:9" hidden="1" x14ac:dyDescent="0.25">
      <c r="A494" s="28" t="s">
        <v>467</v>
      </c>
      <c r="B494" s="7">
        <v>130.74</v>
      </c>
      <c r="C494" t="s">
        <v>571</v>
      </c>
      <c r="D494" t="s">
        <v>572</v>
      </c>
      <c r="E494" t="s">
        <v>573</v>
      </c>
      <c r="F494" t="s">
        <v>13</v>
      </c>
      <c r="H494" t="s">
        <v>574</v>
      </c>
      <c r="I494" s="3" t="s">
        <v>575</v>
      </c>
    </row>
    <row r="495" spans="1:9" hidden="1" x14ac:dyDescent="0.25">
      <c r="A495" s="28" t="s">
        <v>973</v>
      </c>
      <c r="B495" s="7">
        <v>79.95</v>
      </c>
      <c r="C495" t="s">
        <v>1150</v>
      </c>
      <c r="D495" t="s">
        <v>572</v>
      </c>
      <c r="E495" t="s">
        <v>573</v>
      </c>
      <c r="F495" t="s">
        <v>13</v>
      </c>
      <c r="H495" t="s">
        <v>574</v>
      </c>
      <c r="I495" s="3" t="s">
        <v>575</v>
      </c>
    </row>
    <row r="496" spans="1:9" hidden="1" x14ac:dyDescent="0.25">
      <c r="A496" s="28" t="s">
        <v>1842</v>
      </c>
      <c r="B496" s="7">
        <v>13.7</v>
      </c>
      <c r="C496" t="s">
        <v>1850</v>
      </c>
      <c r="D496" t="s">
        <v>572</v>
      </c>
      <c r="E496" t="s">
        <v>573</v>
      </c>
      <c r="F496" t="s">
        <v>13</v>
      </c>
      <c r="H496" t="s">
        <v>574</v>
      </c>
      <c r="I496" s="3" t="s">
        <v>575</v>
      </c>
    </row>
    <row r="497" spans="1:9" hidden="1" x14ac:dyDescent="0.25">
      <c r="A497" s="28" t="s">
        <v>1858</v>
      </c>
      <c r="B497" s="7">
        <v>68.180000000000007</v>
      </c>
      <c r="C497" t="s">
        <v>1866</v>
      </c>
      <c r="D497" t="s">
        <v>572</v>
      </c>
      <c r="E497" t="s">
        <v>573</v>
      </c>
      <c r="F497" t="s">
        <v>13</v>
      </c>
      <c r="H497" t="s">
        <v>574</v>
      </c>
      <c r="I497" s="3" t="s">
        <v>575</v>
      </c>
    </row>
    <row r="498" spans="1:9" ht="30" hidden="1" x14ac:dyDescent="0.25">
      <c r="A498" s="28" t="s">
        <v>9</v>
      </c>
      <c r="B498" s="7">
        <v>193.85</v>
      </c>
      <c r="C498" t="s">
        <v>151</v>
      </c>
      <c r="D498" t="s">
        <v>152</v>
      </c>
      <c r="E498" t="s">
        <v>153</v>
      </c>
      <c r="F498" t="s">
        <v>32</v>
      </c>
      <c r="G498" t="s">
        <v>154</v>
      </c>
      <c r="H498" t="s">
        <v>34</v>
      </c>
      <c r="I498" s="3" t="s">
        <v>155</v>
      </c>
    </row>
    <row r="499" spans="1:9" hidden="1" x14ac:dyDescent="0.25">
      <c r="A499" s="28" t="s">
        <v>9</v>
      </c>
      <c r="B499" s="7">
        <v>25.85</v>
      </c>
      <c r="C499" t="s">
        <v>156</v>
      </c>
      <c r="D499" t="s">
        <v>152</v>
      </c>
      <c r="E499" t="s">
        <v>153</v>
      </c>
      <c r="F499" t="s">
        <v>32</v>
      </c>
      <c r="G499" t="s">
        <v>154</v>
      </c>
      <c r="H499" t="s">
        <v>34</v>
      </c>
      <c r="I499" s="3" t="s">
        <v>157</v>
      </c>
    </row>
    <row r="500" spans="1:9" ht="30" hidden="1" x14ac:dyDescent="0.25">
      <c r="A500" s="28" t="s">
        <v>9</v>
      </c>
      <c r="B500" s="7">
        <v>56.67</v>
      </c>
      <c r="C500" t="s">
        <v>158</v>
      </c>
      <c r="D500" t="s">
        <v>152</v>
      </c>
      <c r="E500" t="s">
        <v>153</v>
      </c>
      <c r="F500" t="s">
        <v>159</v>
      </c>
      <c r="G500" t="s">
        <v>154</v>
      </c>
      <c r="H500" t="s">
        <v>160</v>
      </c>
      <c r="I500" s="3" t="s">
        <v>161</v>
      </c>
    </row>
    <row r="501" spans="1:9" ht="60" hidden="1" x14ac:dyDescent="0.25">
      <c r="A501" s="28" t="s">
        <v>467</v>
      </c>
      <c r="B501" s="7">
        <v>431.34</v>
      </c>
      <c r="C501" t="s">
        <v>511</v>
      </c>
      <c r="D501" t="s">
        <v>152</v>
      </c>
      <c r="E501" t="s">
        <v>153</v>
      </c>
      <c r="F501" t="s">
        <v>159</v>
      </c>
      <c r="G501" t="s">
        <v>154</v>
      </c>
      <c r="H501" t="s">
        <v>512</v>
      </c>
      <c r="I501" s="3" t="s">
        <v>513</v>
      </c>
    </row>
    <row r="502" spans="1:9" hidden="1" x14ac:dyDescent="0.25">
      <c r="A502" s="28" t="s">
        <v>620</v>
      </c>
      <c r="B502" s="7">
        <v>50</v>
      </c>
      <c r="C502" t="s">
        <v>656</v>
      </c>
      <c r="D502" t="s">
        <v>152</v>
      </c>
      <c r="E502" t="s">
        <v>153</v>
      </c>
      <c r="F502" t="s">
        <v>13</v>
      </c>
      <c r="G502" t="s">
        <v>34</v>
      </c>
      <c r="H502" t="s">
        <v>657</v>
      </c>
      <c r="I502" s="3" t="s">
        <v>658</v>
      </c>
    </row>
    <row r="503" spans="1:9" hidden="1" x14ac:dyDescent="0.25">
      <c r="A503" s="28" t="s">
        <v>620</v>
      </c>
      <c r="B503" s="7">
        <v>81.790000000000006</v>
      </c>
      <c r="C503" t="s">
        <v>659</v>
      </c>
      <c r="D503" t="s">
        <v>152</v>
      </c>
      <c r="E503" t="s">
        <v>153</v>
      </c>
      <c r="F503" t="s">
        <v>13</v>
      </c>
      <c r="G503" t="s">
        <v>34</v>
      </c>
      <c r="H503" t="s">
        <v>660</v>
      </c>
      <c r="I503" s="3" t="s">
        <v>661</v>
      </c>
    </row>
    <row r="504" spans="1:9" hidden="1" x14ac:dyDescent="0.25">
      <c r="A504" s="28" t="s">
        <v>620</v>
      </c>
      <c r="B504" s="7">
        <v>133.75</v>
      </c>
      <c r="C504" t="s">
        <v>662</v>
      </c>
      <c r="D504" t="s">
        <v>152</v>
      </c>
      <c r="E504" t="s">
        <v>153</v>
      </c>
      <c r="F504" t="s">
        <v>13</v>
      </c>
      <c r="G504" t="s">
        <v>34</v>
      </c>
      <c r="H504" t="s">
        <v>663</v>
      </c>
      <c r="I504" s="3" t="s">
        <v>664</v>
      </c>
    </row>
    <row r="505" spans="1:9" ht="60" hidden="1" x14ac:dyDescent="0.25">
      <c r="A505" s="28" t="s">
        <v>620</v>
      </c>
      <c r="B505" s="7">
        <v>131.38</v>
      </c>
      <c r="C505" t="s">
        <v>665</v>
      </c>
      <c r="D505" t="s">
        <v>152</v>
      </c>
      <c r="E505" t="s">
        <v>153</v>
      </c>
      <c r="F505" t="s">
        <v>666</v>
      </c>
      <c r="G505" t="s">
        <v>154</v>
      </c>
      <c r="H505" t="s">
        <v>667</v>
      </c>
      <c r="I505" s="3" t="s">
        <v>668</v>
      </c>
    </row>
    <row r="506" spans="1:9" hidden="1" x14ac:dyDescent="0.25">
      <c r="A506" s="28" t="s">
        <v>722</v>
      </c>
      <c r="B506" s="7">
        <v>50</v>
      </c>
      <c r="C506" t="s">
        <v>656</v>
      </c>
      <c r="D506" t="s">
        <v>152</v>
      </c>
      <c r="E506" t="s">
        <v>153</v>
      </c>
      <c r="F506" t="s">
        <v>13</v>
      </c>
      <c r="G506" t="s">
        <v>34</v>
      </c>
      <c r="H506" t="s">
        <v>760</v>
      </c>
      <c r="I506" s="3" t="s">
        <v>761</v>
      </c>
    </row>
    <row r="507" spans="1:9" hidden="1" x14ac:dyDescent="0.25">
      <c r="A507" s="28" t="s">
        <v>722</v>
      </c>
      <c r="B507" s="7">
        <v>50</v>
      </c>
      <c r="C507" t="s">
        <v>656</v>
      </c>
      <c r="D507" t="s">
        <v>152</v>
      </c>
      <c r="E507" t="s">
        <v>153</v>
      </c>
      <c r="F507" t="s">
        <v>13</v>
      </c>
      <c r="G507" t="s">
        <v>34</v>
      </c>
      <c r="H507" t="s">
        <v>762</v>
      </c>
      <c r="I507" s="3" t="s">
        <v>763</v>
      </c>
    </row>
    <row r="508" spans="1:9" ht="30" hidden="1" x14ac:dyDescent="0.25">
      <c r="A508" s="28" t="s">
        <v>848</v>
      </c>
      <c r="B508" s="7">
        <v>46.32</v>
      </c>
      <c r="C508" t="s">
        <v>903</v>
      </c>
      <c r="D508" t="s">
        <v>152</v>
      </c>
      <c r="E508" t="s">
        <v>153</v>
      </c>
      <c r="F508" t="s">
        <v>13</v>
      </c>
      <c r="G508" t="s">
        <v>34</v>
      </c>
      <c r="H508" t="s">
        <v>904</v>
      </c>
      <c r="I508" s="3" t="s">
        <v>905</v>
      </c>
    </row>
    <row r="509" spans="1:9" ht="45" hidden="1" x14ac:dyDescent="0.25">
      <c r="A509" s="28" t="s">
        <v>848</v>
      </c>
      <c r="B509" s="7">
        <v>201.89</v>
      </c>
      <c r="C509" t="s">
        <v>906</v>
      </c>
      <c r="D509" t="s">
        <v>152</v>
      </c>
      <c r="E509" t="s">
        <v>153</v>
      </c>
      <c r="F509" t="s">
        <v>13</v>
      </c>
      <c r="G509" t="s">
        <v>34</v>
      </c>
      <c r="H509" t="s">
        <v>907</v>
      </c>
      <c r="I509" s="3" t="s">
        <v>908</v>
      </c>
    </row>
    <row r="510" spans="1:9" ht="30" hidden="1" x14ac:dyDescent="0.25">
      <c r="A510" s="28" t="s">
        <v>973</v>
      </c>
      <c r="B510" s="7">
        <v>185.68</v>
      </c>
      <c r="C510" t="s">
        <v>1072</v>
      </c>
      <c r="D510" t="s">
        <v>152</v>
      </c>
      <c r="E510" t="s">
        <v>153</v>
      </c>
      <c r="F510" t="s">
        <v>13</v>
      </c>
      <c r="G510" t="s">
        <v>34</v>
      </c>
      <c r="H510" t="s">
        <v>1073</v>
      </c>
      <c r="I510" s="3" t="s">
        <v>1074</v>
      </c>
    </row>
    <row r="511" spans="1:9" hidden="1" x14ac:dyDescent="0.25">
      <c r="A511" s="28" t="s">
        <v>973</v>
      </c>
      <c r="B511" s="7">
        <v>59.88</v>
      </c>
      <c r="C511" t="s">
        <v>1075</v>
      </c>
      <c r="D511" t="s">
        <v>152</v>
      </c>
      <c r="E511" t="s">
        <v>153</v>
      </c>
      <c r="F511" t="s">
        <v>13</v>
      </c>
      <c r="G511" t="s">
        <v>34</v>
      </c>
      <c r="H511" t="s">
        <v>1076</v>
      </c>
      <c r="I511" s="3" t="s">
        <v>1077</v>
      </c>
    </row>
    <row r="512" spans="1:9" hidden="1" x14ac:dyDescent="0.25">
      <c r="A512" s="28" t="s">
        <v>1281</v>
      </c>
      <c r="B512" s="7">
        <v>105.99</v>
      </c>
      <c r="C512" t="s">
        <v>1311</v>
      </c>
      <c r="D512" t="s">
        <v>152</v>
      </c>
      <c r="E512" t="s">
        <v>153</v>
      </c>
      <c r="F512" t="s">
        <v>13</v>
      </c>
      <c r="G512" t="s">
        <v>34</v>
      </c>
      <c r="H512" t="s">
        <v>1312</v>
      </c>
      <c r="I512" s="3" t="s">
        <v>1313</v>
      </c>
    </row>
    <row r="513" spans="1:9" hidden="1" x14ac:dyDescent="0.25">
      <c r="A513" s="28" t="s">
        <v>1281</v>
      </c>
      <c r="B513" s="7">
        <v>90</v>
      </c>
      <c r="C513" t="s">
        <v>1314</v>
      </c>
      <c r="D513" t="s">
        <v>152</v>
      </c>
      <c r="E513" t="s">
        <v>153</v>
      </c>
      <c r="F513" t="s">
        <v>13</v>
      </c>
      <c r="G513" t="s">
        <v>34</v>
      </c>
      <c r="H513" t="s">
        <v>1315</v>
      </c>
      <c r="I513" s="3" t="s">
        <v>1316</v>
      </c>
    </row>
    <row r="514" spans="1:9" hidden="1" x14ac:dyDescent="0.25">
      <c r="A514" s="28" t="s">
        <v>1281</v>
      </c>
      <c r="B514" s="7">
        <v>14.97</v>
      </c>
      <c r="C514" t="s">
        <v>1317</v>
      </c>
      <c r="D514" t="s">
        <v>152</v>
      </c>
      <c r="E514" t="s">
        <v>153</v>
      </c>
      <c r="F514" t="s">
        <v>13</v>
      </c>
      <c r="G514" t="s">
        <v>34</v>
      </c>
      <c r="H514" t="s">
        <v>1318</v>
      </c>
      <c r="I514" s="3" t="s">
        <v>1319</v>
      </c>
    </row>
    <row r="515" spans="1:9" hidden="1" x14ac:dyDescent="0.25">
      <c r="A515" s="28" t="s">
        <v>1371</v>
      </c>
      <c r="B515" s="7">
        <v>300</v>
      </c>
      <c r="C515" t="s">
        <v>47</v>
      </c>
      <c r="D515" t="s">
        <v>152</v>
      </c>
      <c r="E515" t="s">
        <v>153</v>
      </c>
      <c r="F515" t="s">
        <v>13</v>
      </c>
      <c r="G515" t="s">
        <v>34</v>
      </c>
      <c r="H515" t="s">
        <v>1421</v>
      </c>
      <c r="I515" s="3" t="s">
        <v>1422</v>
      </c>
    </row>
    <row r="516" spans="1:9" hidden="1" x14ac:dyDescent="0.25">
      <c r="A516" s="28" t="s">
        <v>1371</v>
      </c>
      <c r="B516" s="7">
        <v>74.760000000000005</v>
      </c>
      <c r="C516" t="s">
        <v>1423</v>
      </c>
      <c r="D516" t="s">
        <v>152</v>
      </c>
      <c r="E516" t="s">
        <v>153</v>
      </c>
      <c r="F516" t="s">
        <v>13</v>
      </c>
      <c r="G516" t="s">
        <v>34</v>
      </c>
      <c r="H516" t="s">
        <v>1424</v>
      </c>
      <c r="I516" s="3" t="s">
        <v>1425</v>
      </c>
    </row>
    <row r="517" spans="1:9" hidden="1" x14ac:dyDescent="0.25">
      <c r="A517" s="28" t="s">
        <v>1571</v>
      </c>
      <c r="B517" s="7">
        <v>135</v>
      </c>
      <c r="C517" t="s">
        <v>1618</v>
      </c>
      <c r="D517" t="s">
        <v>152</v>
      </c>
      <c r="E517" t="s">
        <v>153</v>
      </c>
      <c r="F517" t="s">
        <v>13</v>
      </c>
      <c r="G517" t="s">
        <v>34</v>
      </c>
      <c r="H517" t="s">
        <v>1619</v>
      </c>
      <c r="I517" s="3" t="s">
        <v>1620</v>
      </c>
    </row>
    <row r="518" spans="1:9" hidden="1" x14ac:dyDescent="0.25">
      <c r="A518" s="28" t="s">
        <v>1571</v>
      </c>
      <c r="B518" s="7">
        <v>50.01</v>
      </c>
      <c r="C518" t="s">
        <v>1621</v>
      </c>
      <c r="D518" t="s">
        <v>152</v>
      </c>
      <c r="E518" t="s">
        <v>153</v>
      </c>
      <c r="F518" t="s">
        <v>13</v>
      </c>
      <c r="G518" t="s">
        <v>34</v>
      </c>
      <c r="H518" t="s">
        <v>1622</v>
      </c>
      <c r="I518" s="3" t="s">
        <v>1623</v>
      </c>
    </row>
    <row r="519" spans="1:9" hidden="1" x14ac:dyDescent="0.25">
      <c r="A519" s="28" t="s">
        <v>1746</v>
      </c>
      <c r="B519" s="7">
        <v>822.57</v>
      </c>
      <c r="C519" t="s">
        <v>52</v>
      </c>
      <c r="D519" t="s">
        <v>152</v>
      </c>
      <c r="E519" t="s">
        <v>153</v>
      </c>
      <c r="F519" t="s">
        <v>13</v>
      </c>
      <c r="G519" t="s">
        <v>34</v>
      </c>
      <c r="H519" t="s">
        <v>1756</v>
      </c>
      <c r="I519" s="3" t="s">
        <v>1757</v>
      </c>
    </row>
    <row r="520" spans="1:9" hidden="1" x14ac:dyDescent="0.25">
      <c r="A520" s="28" t="s">
        <v>1813</v>
      </c>
      <c r="B520" s="7">
        <v>34.64</v>
      </c>
      <c r="C520" t="s">
        <v>1824</v>
      </c>
      <c r="D520" t="s">
        <v>152</v>
      </c>
      <c r="E520" t="s">
        <v>153</v>
      </c>
      <c r="F520" t="s">
        <v>32</v>
      </c>
      <c r="G520" t="s">
        <v>154</v>
      </c>
      <c r="H520" t="s">
        <v>34</v>
      </c>
      <c r="I520" s="3" t="s">
        <v>157</v>
      </c>
    </row>
    <row r="521" spans="1:9" hidden="1" x14ac:dyDescent="0.25">
      <c r="A521" s="28" t="s">
        <v>1872</v>
      </c>
      <c r="B521" s="7">
        <v>34.64</v>
      </c>
      <c r="C521" t="s">
        <v>1824</v>
      </c>
      <c r="D521" t="s">
        <v>152</v>
      </c>
      <c r="E521" t="s">
        <v>153</v>
      </c>
      <c r="F521" t="s">
        <v>32</v>
      </c>
      <c r="G521" t="s">
        <v>154</v>
      </c>
      <c r="H521" t="s">
        <v>34</v>
      </c>
      <c r="I521" s="3" t="s">
        <v>157</v>
      </c>
    </row>
    <row r="522" spans="1:9" hidden="1" x14ac:dyDescent="0.25">
      <c r="A522" s="28" t="s">
        <v>9</v>
      </c>
      <c r="B522" s="7">
        <v>382.6</v>
      </c>
      <c r="C522" t="s">
        <v>41</v>
      </c>
      <c r="D522" t="s">
        <v>42</v>
      </c>
      <c r="E522" t="s">
        <v>43</v>
      </c>
      <c r="F522" t="s">
        <v>13</v>
      </c>
      <c r="G522" t="s">
        <v>44</v>
      </c>
      <c r="H522" t="s">
        <v>45</v>
      </c>
      <c r="I522" s="3" t="s">
        <v>46</v>
      </c>
    </row>
    <row r="523" spans="1:9" hidden="1" x14ac:dyDescent="0.25">
      <c r="A523" s="28" t="s">
        <v>467</v>
      </c>
      <c r="B523" s="7">
        <v>160.15</v>
      </c>
      <c r="C523" t="s">
        <v>480</v>
      </c>
      <c r="D523" t="s">
        <v>42</v>
      </c>
      <c r="E523" t="s">
        <v>43</v>
      </c>
      <c r="F523" t="s">
        <v>13</v>
      </c>
      <c r="G523" t="s">
        <v>44</v>
      </c>
      <c r="H523" t="s">
        <v>481</v>
      </c>
      <c r="I523" s="3" t="s">
        <v>482</v>
      </c>
    </row>
    <row r="524" spans="1:9" hidden="1" x14ac:dyDescent="0.25">
      <c r="A524" s="28" t="s">
        <v>467</v>
      </c>
      <c r="B524" s="7">
        <v>149.97999999999999</v>
      </c>
      <c r="C524" t="s">
        <v>483</v>
      </c>
      <c r="D524" t="s">
        <v>42</v>
      </c>
      <c r="E524" t="s">
        <v>43</v>
      </c>
      <c r="F524" t="s">
        <v>13</v>
      </c>
      <c r="G524" t="s">
        <v>44</v>
      </c>
      <c r="H524" t="s">
        <v>481</v>
      </c>
      <c r="I524" s="3" t="s">
        <v>484</v>
      </c>
    </row>
    <row r="525" spans="1:9" hidden="1" x14ac:dyDescent="0.25">
      <c r="A525" s="28" t="s">
        <v>620</v>
      </c>
      <c r="B525" s="7">
        <v>305.16000000000003</v>
      </c>
      <c r="C525" t="s">
        <v>179</v>
      </c>
      <c r="D525" t="s">
        <v>42</v>
      </c>
      <c r="E525" t="s">
        <v>43</v>
      </c>
      <c r="F525" t="s">
        <v>13</v>
      </c>
      <c r="G525" t="s">
        <v>44</v>
      </c>
      <c r="H525" t="s">
        <v>45</v>
      </c>
      <c r="I525" s="3" t="s">
        <v>630</v>
      </c>
    </row>
    <row r="526" spans="1:9" hidden="1" x14ac:dyDescent="0.25">
      <c r="A526" s="28" t="s">
        <v>848</v>
      </c>
      <c r="B526" s="7">
        <v>47.9</v>
      </c>
      <c r="C526" t="s">
        <v>866</v>
      </c>
      <c r="D526" t="s">
        <v>42</v>
      </c>
      <c r="E526" t="s">
        <v>43</v>
      </c>
      <c r="F526" t="s">
        <v>13</v>
      </c>
      <c r="G526" t="s">
        <v>44</v>
      </c>
      <c r="H526" t="s">
        <v>45</v>
      </c>
      <c r="I526" s="3" t="s">
        <v>867</v>
      </c>
    </row>
    <row r="527" spans="1:9" hidden="1" x14ac:dyDescent="0.25">
      <c r="A527" s="28" t="s">
        <v>1217</v>
      </c>
      <c r="B527" s="7">
        <v>166.08</v>
      </c>
      <c r="C527" t="s">
        <v>1228</v>
      </c>
      <c r="D527" t="s">
        <v>42</v>
      </c>
      <c r="E527" t="s">
        <v>43</v>
      </c>
      <c r="F527" t="s">
        <v>13</v>
      </c>
      <c r="G527" t="s">
        <v>44</v>
      </c>
      <c r="H527" t="s">
        <v>481</v>
      </c>
      <c r="I527" s="3" t="s">
        <v>484</v>
      </c>
    </row>
    <row r="528" spans="1:9" hidden="1" x14ac:dyDescent="0.25">
      <c r="A528" s="28" t="s">
        <v>1281</v>
      </c>
      <c r="B528" s="7">
        <v>117.34</v>
      </c>
      <c r="C528" t="s">
        <v>1295</v>
      </c>
      <c r="D528" t="s">
        <v>42</v>
      </c>
      <c r="E528" t="s">
        <v>43</v>
      </c>
      <c r="F528" t="s">
        <v>13</v>
      </c>
      <c r="G528" t="s">
        <v>44</v>
      </c>
      <c r="H528" t="s">
        <v>481</v>
      </c>
      <c r="I528" s="3" t="s">
        <v>484</v>
      </c>
    </row>
    <row r="529" spans="1:9" hidden="1" x14ac:dyDescent="0.25">
      <c r="A529" s="28" t="s">
        <v>1281</v>
      </c>
      <c r="B529" s="7">
        <v>92.7</v>
      </c>
      <c r="C529" t="s">
        <v>866</v>
      </c>
      <c r="D529" t="s">
        <v>42</v>
      </c>
      <c r="E529" t="s">
        <v>43</v>
      </c>
      <c r="F529" t="s">
        <v>13</v>
      </c>
      <c r="G529" t="s">
        <v>44</v>
      </c>
      <c r="H529" t="s">
        <v>45</v>
      </c>
      <c r="I529" s="3" t="s">
        <v>1296</v>
      </c>
    </row>
    <row r="530" spans="1:9" hidden="1" x14ac:dyDescent="0.25">
      <c r="A530" s="28" t="s">
        <v>1371</v>
      </c>
      <c r="B530" s="7">
        <v>98.14</v>
      </c>
      <c r="C530" t="s">
        <v>1382</v>
      </c>
      <c r="D530" t="s">
        <v>42</v>
      </c>
      <c r="E530" t="s">
        <v>43</v>
      </c>
      <c r="F530" t="s">
        <v>13</v>
      </c>
      <c r="G530" t="s">
        <v>44</v>
      </c>
      <c r="H530" t="s">
        <v>45</v>
      </c>
      <c r="I530" s="3" t="s">
        <v>1383</v>
      </c>
    </row>
    <row r="531" spans="1:9" hidden="1" x14ac:dyDescent="0.25">
      <c r="A531" s="28" t="s">
        <v>1473</v>
      </c>
      <c r="B531" s="7">
        <v>45.39</v>
      </c>
      <c r="C531" t="s">
        <v>1483</v>
      </c>
      <c r="D531" t="s">
        <v>42</v>
      </c>
      <c r="E531" t="s">
        <v>43</v>
      </c>
      <c r="F531" t="s">
        <v>13</v>
      </c>
      <c r="G531" t="s">
        <v>44</v>
      </c>
      <c r="H531" t="s">
        <v>481</v>
      </c>
      <c r="I531" s="3" t="s">
        <v>484</v>
      </c>
    </row>
    <row r="532" spans="1:9" hidden="1" x14ac:dyDescent="0.25">
      <c r="A532" s="28" t="s">
        <v>1473</v>
      </c>
      <c r="B532" s="7">
        <v>977.48</v>
      </c>
      <c r="C532" t="s">
        <v>1484</v>
      </c>
      <c r="D532" t="s">
        <v>42</v>
      </c>
      <c r="E532" t="s">
        <v>43</v>
      </c>
      <c r="F532" t="s">
        <v>13</v>
      </c>
      <c r="G532" t="s">
        <v>44</v>
      </c>
      <c r="H532" t="s">
        <v>481</v>
      </c>
      <c r="I532" s="3" t="s">
        <v>484</v>
      </c>
    </row>
    <row r="533" spans="1:9" hidden="1" x14ac:dyDescent="0.25">
      <c r="A533" s="28" t="s">
        <v>1571</v>
      </c>
      <c r="B533" s="7">
        <v>97.64</v>
      </c>
      <c r="C533" t="s">
        <v>179</v>
      </c>
      <c r="D533" t="s">
        <v>42</v>
      </c>
      <c r="E533" t="s">
        <v>43</v>
      </c>
      <c r="F533" t="s">
        <v>13</v>
      </c>
      <c r="G533" t="s">
        <v>44</v>
      </c>
      <c r="H533" t="s">
        <v>45</v>
      </c>
      <c r="I533" s="3" t="s">
        <v>1577</v>
      </c>
    </row>
    <row r="534" spans="1:9" hidden="1" x14ac:dyDescent="0.25">
      <c r="A534" s="28" t="s">
        <v>1746</v>
      </c>
      <c r="B534" s="7">
        <v>36.270000000000003</v>
      </c>
      <c r="C534" t="s">
        <v>866</v>
      </c>
      <c r="D534" t="s">
        <v>42</v>
      </c>
      <c r="E534" t="s">
        <v>43</v>
      </c>
      <c r="F534" t="s">
        <v>13</v>
      </c>
      <c r="G534" t="s">
        <v>44</v>
      </c>
      <c r="H534" t="s">
        <v>45</v>
      </c>
      <c r="I534" s="3" t="s">
        <v>1751</v>
      </c>
    </row>
    <row r="535" spans="1:9" hidden="1" x14ac:dyDescent="0.25">
      <c r="A535" s="28" t="s">
        <v>1746</v>
      </c>
      <c r="B535" s="7">
        <v>32.89</v>
      </c>
      <c r="C535" t="s">
        <v>489</v>
      </c>
      <c r="D535" t="s">
        <v>42</v>
      </c>
      <c r="E535" t="s">
        <v>43</v>
      </c>
      <c r="F535" t="s">
        <v>13</v>
      </c>
      <c r="G535" t="s">
        <v>44</v>
      </c>
      <c r="H535" t="s">
        <v>45</v>
      </c>
      <c r="I535" s="3" t="s">
        <v>1752</v>
      </c>
    </row>
    <row r="536" spans="1:9" hidden="1" x14ac:dyDescent="0.25">
      <c r="A536" s="28" t="s">
        <v>1217</v>
      </c>
      <c r="B536" s="7">
        <v>160.22</v>
      </c>
      <c r="C536" t="s">
        <v>1221</v>
      </c>
      <c r="D536" t="s">
        <v>1222</v>
      </c>
      <c r="E536" t="s">
        <v>1223</v>
      </c>
      <c r="F536" t="s">
        <v>13</v>
      </c>
      <c r="H536" t="s">
        <v>1224</v>
      </c>
      <c r="I536" s="3" t="s">
        <v>1225</v>
      </c>
    </row>
    <row r="537" spans="1:9" hidden="1" x14ac:dyDescent="0.25">
      <c r="A537" s="28" t="s">
        <v>9</v>
      </c>
      <c r="B537" s="7">
        <v>135.62</v>
      </c>
      <c r="C537" t="s">
        <v>307</v>
      </c>
      <c r="D537" t="s">
        <v>308</v>
      </c>
      <c r="E537" t="s">
        <v>309</v>
      </c>
      <c r="F537" t="s">
        <v>13</v>
      </c>
      <c r="H537" t="s">
        <v>310</v>
      </c>
      <c r="I537" s="3" t="s">
        <v>311</v>
      </c>
    </row>
    <row r="538" spans="1:9" hidden="1" x14ac:dyDescent="0.25">
      <c r="A538" s="28" t="s">
        <v>9</v>
      </c>
      <c r="B538" s="7">
        <v>134.5</v>
      </c>
      <c r="C538" t="s">
        <v>401</v>
      </c>
      <c r="D538" t="s">
        <v>402</v>
      </c>
      <c r="E538" t="s">
        <v>403</v>
      </c>
      <c r="F538" t="s">
        <v>13</v>
      </c>
      <c r="H538" t="s">
        <v>404</v>
      </c>
      <c r="I538" s="3" t="s">
        <v>405</v>
      </c>
    </row>
    <row r="539" spans="1:9" hidden="1" x14ac:dyDescent="0.25">
      <c r="A539" s="28" t="s">
        <v>848</v>
      </c>
      <c r="B539" s="7">
        <v>52.53</v>
      </c>
      <c r="C539" t="s">
        <v>951</v>
      </c>
      <c r="D539" t="s">
        <v>402</v>
      </c>
      <c r="E539" t="s">
        <v>403</v>
      </c>
      <c r="F539" t="s">
        <v>13</v>
      </c>
      <c r="H539" t="s">
        <v>404</v>
      </c>
      <c r="I539" s="3" t="s">
        <v>405</v>
      </c>
    </row>
    <row r="540" spans="1:9" hidden="1" x14ac:dyDescent="0.25">
      <c r="A540" s="28" t="s">
        <v>973</v>
      </c>
      <c r="B540" s="7">
        <v>70.64</v>
      </c>
      <c r="C540" t="s">
        <v>1182</v>
      </c>
      <c r="D540" t="s">
        <v>402</v>
      </c>
      <c r="E540" t="s">
        <v>403</v>
      </c>
      <c r="F540" t="s">
        <v>13</v>
      </c>
      <c r="H540" t="s">
        <v>1183</v>
      </c>
      <c r="I540" s="3" t="s">
        <v>1184</v>
      </c>
    </row>
    <row r="541" spans="1:9" hidden="1" x14ac:dyDescent="0.25">
      <c r="A541" s="28" t="s">
        <v>1217</v>
      </c>
      <c r="B541" s="7">
        <v>117.97</v>
      </c>
      <c r="C541" t="s">
        <v>1273</v>
      </c>
      <c r="D541" t="s">
        <v>402</v>
      </c>
      <c r="E541" t="s">
        <v>403</v>
      </c>
      <c r="F541" t="s">
        <v>13</v>
      </c>
      <c r="H541" t="s">
        <v>1183</v>
      </c>
      <c r="I541" s="3" t="s">
        <v>1184</v>
      </c>
    </row>
    <row r="542" spans="1:9" hidden="1" x14ac:dyDescent="0.25">
      <c r="A542" s="28" t="s">
        <v>1371</v>
      </c>
      <c r="B542" s="7">
        <v>47.76</v>
      </c>
      <c r="C542" t="s">
        <v>488</v>
      </c>
      <c r="D542" t="s">
        <v>402</v>
      </c>
      <c r="E542" t="s">
        <v>403</v>
      </c>
      <c r="F542" t="s">
        <v>13</v>
      </c>
      <c r="H542" t="s">
        <v>1460</v>
      </c>
      <c r="I542" s="3" t="s">
        <v>1461</v>
      </c>
    </row>
    <row r="543" spans="1:9" hidden="1" x14ac:dyDescent="0.25">
      <c r="A543" s="28" t="s">
        <v>1694</v>
      </c>
      <c r="B543" s="7">
        <v>121.38</v>
      </c>
      <c r="C543" t="s">
        <v>1738</v>
      </c>
      <c r="D543" t="s">
        <v>402</v>
      </c>
      <c r="E543" t="s">
        <v>403</v>
      </c>
      <c r="F543" t="s">
        <v>13</v>
      </c>
      <c r="H543" t="s">
        <v>1739</v>
      </c>
      <c r="I543" s="3" t="s">
        <v>1740</v>
      </c>
    </row>
    <row r="544" spans="1:9" hidden="1" x14ac:dyDescent="0.25">
      <c r="A544" s="28" t="s">
        <v>1746</v>
      </c>
      <c r="B544" s="7">
        <v>15.7</v>
      </c>
      <c r="C544" t="s">
        <v>1788</v>
      </c>
      <c r="D544" t="s">
        <v>402</v>
      </c>
      <c r="E544" t="s">
        <v>403</v>
      </c>
      <c r="F544" t="s">
        <v>13</v>
      </c>
      <c r="H544" t="s">
        <v>1789</v>
      </c>
      <c r="I544" s="3" t="s">
        <v>1790</v>
      </c>
    </row>
    <row r="545" spans="1:9" hidden="1" x14ac:dyDescent="0.25">
      <c r="A545" s="28" t="s">
        <v>1746</v>
      </c>
      <c r="B545" s="7">
        <v>13.74</v>
      </c>
      <c r="C545" t="s">
        <v>1738</v>
      </c>
      <c r="D545" t="s">
        <v>402</v>
      </c>
      <c r="E545" t="s">
        <v>403</v>
      </c>
      <c r="F545" t="s">
        <v>13</v>
      </c>
      <c r="H545" t="s">
        <v>1791</v>
      </c>
      <c r="I545" s="3" t="s">
        <v>1740</v>
      </c>
    </row>
    <row r="546" spans="1:9" ht="30" hidden="1" x14ac:dyDescent="0.25">
      <c r="A546" s="28" t="s">
        <v>1877</v>
      </c>
      <c r="B546" s="7">
        <v>-15.7</v>
      </c>
      <c r="C546" t="s">
        <v>295</v>
      </c>
      <c r="D546" t="s">
        <v>402</v>
      </c>
      <c r="E546" t="s">
        <v>403</v>
      </c>
      <c r="F546" t="s">
        <v>13</v>
      </c>
      <c r="H546" t="s">
        <v>1789</v>
      </c>
      <c r="I546" s="3" t="s">
        <v>1898</v>
      </c>
    </row>
    <row r="547" spans="1:9" hidden="1" x14ac:dyDescent="0.25">
      <c r="A547" s="28" t="s">
        <v>1217</v>
      </c>
      <c r="B547" s="7">
        <v>47.36</v>
      </c>
      <c r="C547" t="s">
        <v>1276</v>
      </c>
      <c r="D547" t="s">
        <v>1277</v>
      </c>
      <c r="E547" t="s">
        <v>1278</v>
      </c>
      <c r="F547" t="s">
        <v>13</v>
      </c>
      <c r="H547" t="s">
        <v>1279</v>
      </c>
      <c r="I547" s="3" t="s">
        <v>1280</v>
      </c>
    </row>
    <row r="548" spans="1:9" hidden="1" x14ac:dyDescent="0.25">
      <c r="A548" s="28" t="s">
        <v>467</v>
      </c>
      <c r="B548" s="7">
        <v>32.700000000000003</v>
      </c>
      <c r="C548" t="s">
        <v>149</v>
      </c>
      <c r="D548" t="s">
        <v>605</v>
      </c>
      <c r="E548" t="s">
        <v>606</v>
      </c>
      <c r="F548" t="s">
        <v>13</v>
      </c>
      <c r="H548" t="s">
        <v>607</v>
      </c>
      <c r="I548" s="3" t="s">
        <v>608</v>
      </c>
    </row>
    <row r="549" spans="1:9" hidden="1" x14ac:dyDescent="0.25">
      <c r="A549" s="28" t="s">
        <v>467</v>
      </c>
      <c r="B549" s="7">
        <v>10</v>
      </c>
      <c r="C549" t="s">
        <v>609</v>
      </c>
      <c r="D549" t="s">
        <v>605</v>
      </c>
      <c r="E549" t="s">
        <v>606</v>
      </c>
      <c r="F549" t="s">
        <v>13</v>
      </c>
      <c r="H549" t="s">
        <v>607</v>
      </c>
      <c r="I549" s="3" t="s">
        <v>610</v>
      </c>
    </row>
    <row r="550" spans="1:9" hidden="1" x14ac:dyDescent="0.25">
      <c r="A550" s="28" t="s">
        <v>9</v>
      </c>
      <c r="B550" s="7">
        <v>430.52</v>
      </c>
      <c r="C550" t="s">
        <v>328</v>
      </c>
      <c r="D550" t="s">
        <v>329</v>
      </c>
      <c r="E550" t="s">
        <v>330</v>
      </c>
      <c r="F550" t="s">
        <v>13</v>
      </c>
      <c r="H550" t="s">
        <v>331</v>
      </c>
      <c r="I550" s="3" t="s">
        <v>332</v>
      </c>
    </row>
    <row r="551" spans="1:9" hidden="1" x14ac:dyDescent="0.25">
      <c r="A551" s="28" t="s">
        <v>9</v>
      </c>
      <c r="B551" s="7">
        <v>26.98</v>
      </c>
      <c r="C551" t="s">
        <v>333</v>
      </c>
      <c r="D551" t="s">
        <v>329</v>
      </c>
      <c r="E551" t="s">
        <v>330</v>
      </c>
      <c r="F551" t="s">
        <v>13</v>
      </c>
      <c r="H551" t="s">
        <v>334</v>
      </c>
      <c r="I551" s="3" t="s">
        <v>15</v>
      </c>
    </row>
    <row r="552" spans="1:9" hidden="1" x14ac:dyDescent="0.25">
      <c r="A552" s="28" t="s">
        <v>9</v>
      </c>
      <c r="B552" s="7">
        <v>1097.57</v>
      </c>
      <c r="C552" t="s">
        <v>335</v>
      </c>
      <c r="D552" t="s">
        <v>329</v>
      </c>
      <c r="E552" t="s">
        <v>330</v>
      </c>
      <c r="F552" t="s">
        <v>13</v>
      </c>
      <c r="H552" t="s">
        <v>334</v>
      </c>
      <c r="I552" s="3" t="s">
        <v>15</v>
      </c>
    </row>
    <row r="553" spans="1:9" hidden="1" x14ac:dyDescent="0.25">
      <c r="A553" s="28" t="s">
        <v>9</v>
      </c>
      <c r="B553" s="7">
        <v>17.71</v>
      </c>
      <c r="C553" t="s">
        <v>336</v>
      </c>
      <c r="D553" t="s">
        <v>329</v>
      </c>
      <c r="E553" t="s">
        <v>330</v>
      </c>
      <c r="F553" t="s">
        <v>13</v>
      </c>
      <c r="H553" t="s">
        <v>334</v>
      </c>
      <c r="I553" s="3" t="s">
        <v>15</v>
      </c>
    </row>
    <row r="554" spans="1:9" hidden="1" x14ac:dyDescent="0.25">
      <c r="A554" s="28" t="s">
        <v>467</v>
      </c>
      <c r="B554" s="7">
        <v>615.70000000000005</v>
      </c>
      <c r="C554" t="s">
        <v>579</v>
      </c>
      <c r="D554" t="s">
        <v>329</v>
      </c>
      <c r="E554" t="s">
        <v>330</v>
      </c>
      <c r="F554" t="s">
        <v>13</v>
      </c>
      <c r="H554" t="s">
        <v>334</v>
      </c>
      <c r="I554" s="3" t="s">
        <v>15</v>
      </c>
    </row>
    <row r="555" spans="1:9" hidden="1" x14ac:dyDescent="0.25">
      <c r="A555" s="28" t="s">
        <v>722</v>
      </c>
      <c r="B555" s="7">
        <v>83.97</v>
      </c>
      <c r="C555" t="s">
        <v>800</v>
      </c>
      <c r="D555" t="s">
        <v>329</v>
      </c>
      <c r="E555" t="s">
        <v>330</v>
      </c>
      <c r="F555" t="s">
        <v>13</v>
      </c>
      <c r="H555" t="s">
        <v>334</v>
      </c>
      <c r="I555" s="3" t="s">
        <v>15</v>
      </c>
    </row>
    <row r="556" spans="1:9" hidden="1" x14ac:dyDescent="0.25">
      <c r="A556" s="28" t="s">
        <v>722</v>
      </c>
      <c r="B556" s="7">
        <v>522.26</v>
      </c>
      <c r="C556" t="s">
        <v>801</v>
      </c>
      <c r="D556" t="s">
        <v>329</v>
      </c>
      <c r="E556" t="s">
        <v>330</v>
      </c>
      <c r="F556" t="s">
        <v>13</v>
      </c>
      <c r="H556" t="s">
        <v>334</v>
      </c>
      <c r="I556" s="3" t="s">
        <v>15</v>
      </c>
    </row>
    <row r="557" spans="1:9" hidden="1" x14ac:dyDescent="0.25">
      <c r="A557" s="28" t="s">
        <v>722</v>
      </c>
      <c r="B557" s="7">
        <v>22.34</v>
      </c>
      <c r="C557" t="s">
        <v>802</v>
      </c>
      <c r="D557" t="s">
        <v>329</v>
      </c>
      <c r="E557" t="s">
        <v>330</v>
      </c>
      <c r="F557" t="s">
        <v>13</v>
      </c>
      <c r="H557" t="s">
        <v>334</v>
      </c>
      <c r="I557" s="3" t="s">
        <v>15</v>
      </c>
    </row>
    <row r="558" spans="1:9" hidden="1" x14ac:dyDescent="0.25">
      <c r="A558" s="28" t="s">
        <v>973</v>
      </c>
      <c r="B558" s="7">
        <v>612.66</v>
      </c>
      <c r="C558" t="s">
        <v>1163</v>
      </c>
      <c r="D558" t="s">
        <v>329</v>
      </c>
      <c r="E558" t="s">
        <v>330</v>
      </c>
      <c r="F558" t="s">
        <v>13</v>
      </c>
      <c r="H558" t="s">
        <v>334</v>
      </c>
      <c r="I558" s="3" t="s">
        <v>15</v>
      </c>
    </row>
    <row r="559" spans="1:9" hidden="1" x14ac:dyDescent="0.25">
      <c r="A559" s="28" t="s">
        <v>973</v>
      </c>
      <c r="B559" s="7">
        <v>900</v>
      </c>
      <c r="C559" t="s">
        <v>1164</v>
      </c>
      <c r="D559" t="s">
        <v>329</v>
      </c>
      <c r="E559" t="s">
        <v>330</v>
      </c>
      <c r="F559" t="s">
        <v>13</v>
      </c>
      <c r="H559" t="s">
        <v>331</v>
      </c>
      <c r="I559" s="3" t="s">
        <v>332</v>
      </c>
    </row>
    <row r="560" spans="1:9" hidden="1" x14ac:dyDescent="0.25">
      <c r="A560" s="28" t="s">
        <v>973</v>
      </c>
      <c r="B560" s="7">
        <v>1167.58</v>
      </c>
      <c r="C560" t="s">
        <v>1165</v>
      </c>
      <c r="D560" t="s">
        <v>329</v>
      </c>
      <c r="E560" t="s">
        <v>330</v>
      </c>
      <c r="F560" t="s">
        <v>13</v>
      </c>
      <c r="H560" t="s">
        <v>1166</v>
      </c>
      <c r="I560" s="3" t="s">
        <v>1167</v>
      </c>
    </row>
    <row r="561" spans="1:9" hidden="1" x14ac:dyDescent="0.25">
      <c r="A561" s="28" t="s">
        <v>1694</v>
      </c>
      <c r="B561" s="7">
        <v>890.05</v>
      </c>
      <c r="C561" t="s">
        <v>1729</v>
      </c>
      <c r="D561" t="s">
        <v>329</v>
      </c>
      <c r="E561" t="s">
        <v>330</v>
      </c>
      <c r="F561" t="s">
        <v>13</v>
      </c>
      <c r="H561" t="s">
        <v>334</v>
      </c>
      <c r="I561" s="3" t="s">
        <v>15</v>
      </c>
    </row>
    <row r="562" spans="1:9" hidden="1" x14ac:dyDescent="0.25">
      <c r="A562" s="28" t="s">
        <v>1694</v>
      </c>
      <c r="B562" s="7">
        <v>159.99</v>
      </c>
      <c r="C562" t="s">
        <v>1730</v>
      </c>
      <c r="D562" t="s">
        <v>329</v>
      </c>
      <c r="E562" t="s">
        <v>330</v>
      </c>
      <c r="F562" t="s">
        <v>13</v>
      </c>
      <c r="H562" t="s">
        <v>334</v>
      </c>
      <c r="I562" s="3" t="s">
        <v>15</v>
      </c>
    </row>
    <row r="563" spans="1:9" hidden="1" x14ac:dyDescent="0.25">
      <c r="A563" s="28" t="s">
        <v>1813</v>
      </c>
      <c r="B563" s="7">
        <v>90.45</v>
      </c>
      <c r="C563" t="s">
        <v>1832</v>
      </c>
      <c r="D563" t="s">
        <v>329</v>
      </c>
      <c r="E563" t="s">
        <v>330</v>
      </c>
      <c r="F563" t="s">
        <v>13</v>
      </c>
      <c r="H563" t="s">
        <v>1833</v>
      </c>
      <c r="I563" s="3" t="s">
        <v>1834</v>
      </c>
    </row>
    <row r="564" spans="1:9" hidden="1" x14ac:dyDescent="0.25">
      <c r="A564" s="28" t="s">
        <v>1842</v>
      </c>
      <c r="B564" s="7">
        <v>552.1</v>
      </c>
      <c r="C564" t="s">
        <v>65</v>
      </c>
      <c r="D564" t="s">
        <v>329</v>
      </c>
      <c r="E564" t="s">
        <v>330</v>
      </c>
      <c r="F564" t="s">
        <v>13</v>
      </c>
      <c r="H564" t="s">
        <v>1853</v>
      </c>
      <c r="I564" s="3" t="s">
        <v>1477</v>
      </c>
    </row>
    <row r="565" spans="1:9" hidden="1" x14ac:dyDescent="0.25">
      <c r="A565" s="28" t="s">
        <v>1858</v>
      </c>
      <c r="B565" s="7">
        <v>500</v>
      </c>
      <c r="C565" t="s">
        <v>1867</v>
      </c>
      <c r="D565" t="s">
        <v>329</v>
      </c>
      <c r="E565" t="s">
        <v>330</v>
      </c>
      <c r="F565" t="s">
        <v>13</v>
      </c>
      <c r="H565" t="s">
        <v>331</v>
      </c>
      <c r="I565" s="3" t="s">
        <v>332</v>
      </c>
    </row>
    <row r="566" spans="1:9" hidden="1" x14ac:dyDescent="0.25">
      <c r="A566" s="28" t="s">
        <v>1858</v>
      </c>
      <c r="B566" s="7">
        <v>900</v>
      </c>
      <c r="C566" t="s">
        <v>1868</v>
      </c>
      <c r="D566" t="s">
        <v>329</v>
      </c>
      <c r="E566" t="s">
        <v>330</v>
      </c>
      <c r="F566" t="s">
        <v>13</v>
      </c>
      <c r="H566" t="s">
        <v>331</v>
      </c>
      <c r="I566" s="3" t="s">
        <v>332</v>
      </c>
    </row>
    <row r="567" spans="1:9" hidden="1" x14ac:dyDescent="0.25">
      <c r="A567" s="28" t="s">
        <v>1869</v>
      </c>
      <c r="B567" s="7">
        <v>312.19</v>
      </c>
      <c r="C567" t="s">
        <v>1871</v>
      </c>
      <c r="D567" t="s">
        <v>329</v>
      </c>
      <c r="E567" t="s">
        <v>330</v>
      </c>
      <c r="F567" t="s">
        <v>13</v>
      </c>
      <c r="H567" t="s">
        <v>334</v>
      </c>
      <c r="I567" s="3" t="s">
        <v>15</v>
      </c>
    </row>
    <row r="568" spans="1:9" hidden="1" x14ac:dyDescent="0.25">
      <c r="A568" s="28" t="s">
        <v>1877</v>
      </c>
      <c r="B568" s="7">
        <v>297.67</v>
      </c>
      <c r="C568" t="s">
        <v>1896</v>
      </c>
      <c r="D568" t="s">
        <v>329</v>
      </c>
      <c r="E568" t="s">
        <v>330</v>
      </c>
      <c r="F568" t="s">
        <v>13</v>
      </c>
      <c r="H568" t="s">
        <v>331</v>
      </c>
      <c r="I568" s="3" t="s">
        <v>332</v>
      </c>
    </row>
    <row r="569" spans="1:9" hidden="1" x14ac:dyDescent="0.25">
      <c r="A569" s="28" t="s">
        <v>1877</v>
      </c>
      <c r="B569" s="7">
        <v>158.68</v>
      </c>
      <c r="C569" t="s">
        <v>328</v>
      </c>
      <c r="D569" t="s">
        <v>329</v>
      </c>
      <c r="E569" t="s">
        <v>330</v>
      </c>
      <c r="F569" t="s">
        <v>13</v>
      </c>
      <c r="H569" t="s">
        <v>331</v>
      </c>
      <c r="I569" s="3" t="s">
        <v>332</v>
      </c>
    </row>
    <row r="570" spans="1:9" ht="30" hidden="1" x14ac:dyDescent="0.25">
      <c r="A570" s="28" t="s">
        <v>467</v>
      </c>
      <c r="B570" s="7">
        <v>71.28</v>
      </c>
      <c r="C570" t="s">
        <v>554</v>
      </c>
      <c r="D570" t="s">
        <v>555</v>
      </c>
      <c r="E570" t="s">
        <v>556</v>
      </c>
      <c r="F570" t="s">
        <v>13</v>
      </c>
      <c r="H570" t="s">
        <v>557</v>
      </c>
      <c r="I570" s="3" t="s">
        <v>558</v>
      </c>
    </row>
    <row r="571" spans="1:9" ht="30" hidden="1" x14ac:dyDescent="0.25">
      <c r="A571" s="28" t="s">
        <v>467</v>
      </c>
      <c r="B571" s="7">
        <v>69.3</v>
      </c>
      <c r="C571" t="s">
        <v>559</v>
      </c>
      <c r="D571" t="s">
        <v>555</v>
      </c>
      <c r="E571" t="s">
        <v>556</v>
      </c>
      <c r="F571" t="s">
        <v>13</v>
      </c>
      <c r="H571" t="s">
        <v>560</v>
      </c>
      <c r="I571" s="3" t="s">
        <v>561</v>
      </c>
    </row>
    <row r="572" spans="1:9" hidden="1" x14ac:dyDescent="0.25">
      <c r="A572" s="28" t="s">
        <v>620</v>
      </c>
      <c r="B572" s="7">
        <v>77.92</v>
      </c>
      <c r="C572" t="s">
        <v>690</v>
      </c>
      <c r="D572" t="s">
        <v>555</v>
      </c>
      <c r="E572" t="s">
        <v>556</v>
      </c>
      <c r="F572" t="s">
        <v>13</v>
      </c>
      <c r="H572" t="s">
        <v>691</v>
      </c>
      <c r="I572" s="3" t="s">
        <v>692</v>
      </c>
    </row>
    <row r="573" spans="1:9" ht="30" hidden="1" x14ac:dyDescent="0.25">
      <c r="A573" s="28" t="s">
        <v>722</v>
      </c>
      <c r="B573" s="7">
        <v>27.12</v>
      </c>
      <c r="C573" t="s">
        <v>780</v>
      </c>
      <c r="D573" t="s">
        <v>555</v>
      </c>
      <c r="E573" t="s">
        <v>556</v>
      </c>
      <c r="F573" t="s">
        <v>13</v>
      </c>
      <c r="H573" t="s">
        <v>781</v>
      </c>
      <c r="I573" s="3" t="s">
        <v>782</v>
      </c>
    </row>
    <row r="574" spans="1:9" ht="45" hidden="1" x14ac:dyDescent="0.25">
      <c r="A574" s="28" t="s">
        <v>1371</v>
      </c>
      <c r="B574" s="7">
        <v>105.91</v>
      </c>
      <c r="C574" t="s">
        <v>1393</v>
      </c>
      <c r="D574" t="s">
        <v>555</v>
      </c>
      <c r="E574" t="s">
        <v>556</v>
      </c>
      <c r="F574" t="s">
        <v>13</v>
      </c>
      <c r="H574" t="s">
        <v>1440</v>
      </c>
      <c r="I574" s="3" t="s">
        <v>1441</v>
      </c>
    </row>
    <row r="575" spans="1:9" ht="30" hidden="1" x14ac:dyDescent="0.25">
      <c r="A575" s="28" t="s">
        <v>1571</v>
      </c>
      <c r="B575" s="7">
        <v>91.84</v>
      </c>
      <c r="C575" t="s">
        <v>690</v>
      </c>
      <c r="D575" t="s">
        <v>555</v>
      </c>
      <c r="E575" t="s">
        <v>556</v>
      </c>
      <c r="F575" t="s">
        <v>13</v>
      </c>
      <c r="H575" t="s">
        <v>1658</v>
      </c>
      <c r="I575" s="3" t="s">
        <v>1659</v>
      </c>
    </row>
    <row r="576" spans="1:9" ht="30" hidden="1" x14ac:dyDescent="0.25">
      <c r="A576" s="28" t="s">
        <v>1746</v>
      </c>
      <c r="B576" s="7">
        <v>312</v>
      </c>
      <c r="C576" t="s">
        <v>1646</v>
      </c>
      <c r="D576" t="s">
        <v>555</v>
      </c>
      <c r="E576" t="s">
        <v>556</v>
      </c>
      <c r="F576" t="s">
        <v>13</v>
      </c>
      <c r="H576" t="s">
        <v>1759</v>
      </c>
      <c r="I576" s="3" t="s">
        <v>1760</v>
      </c>
    </row>
    <row r="577" spans="1:9" hidden="1" x14ac:dyDescent="0.25">
      <c r="A577" s="28" t="s">
        <v>1217</v>
      </c>
      <c r="B577" s="7">
        <v>48.69</v>
      </c>
      <c r="C577" t="s">
        <v>1236</v>
      </c>
      <c r="D577" t="s">
        <v>1237</v>
      </c>
      <c r="E577" t="s">
        <v>1238</v>
      </c>
      <c r="F577" t="s">
        <v>13</v>
      </c>
      <c r="G577" t="s">
        <v>44</v>
      </c>
      <c r="H577" t="s">
        <v>1239</v>
      </c>
      <c r="I577" s="3" t="s">
        <v>1240</v>
      </c>
    </row>
    <row r="578" spans="1:9" ht="30" hidden="1" x14ac:dyDescent="0.25">
      <c r="A578" s="28" t="s">
        <v>1571</v>
      </c>
      <c r="B578" s="7">
        <v>65.290000000000006</v>
      </c>
      <c r="C578" t="s">
        <v>52</v>
      </c>
      <c r="D578" t="s">
        <v>1237</v>
      </c>
      <c r="E578" t="s">
        <v>1238</v>
      </c>
      <c r="F578" t="s">
        <v>13</v>
      </c>
      <c r="G578" t="s">
        <v>44</v>
      </c>
      <c r="H578" t="s">
        <v>1593</v>
      </c>
      <c r="I578" s="3" t="s">
        <v>1594</v>
      </c>
    </row>
    <row r="579" spans="1:9" hidden="1" x14ac:dyDescent="0.25">
      <c r="A579" s="28" t="s">
        <v>1746</v>
      </c>
      <c r="B579" s="7">
        <v>240</v>
      </c>
      <c r="C579" t="s">
        <v>1754</v>
      </c>
      <c r="D579" t="s">
        <v>1237</v>
      </c>
      <c r="E579" t="s">
        <v>1238</v>
      </c>
      <c r="F579" t="s">
        <v>13</v>
      </c>
      <c r="G579" t="s">
        <v>44</v>
      </c>
      <c r="H579" t="s">
        <v>1593</v>
      </c>
      <c r="I579" s="3" t="s">
        <v>1755</v>
      </c>
    </row>
    <row r="580" spans="1:9" hidden="1" x14ac:dyDescent="0.25">
      <c r="A580" s="28" t="s">
        <v>9</v>
      </c>
      <c r="B580" s="7">
        <v>16</v>
      </c>
      <c r="C580" t="s">
        <v>168</v>
      </c>
      <c r="D580" t="s">
        <v>169</v>
      </c>
      <c r="E580" t="s">
        <v>170</v>
      </c>
      <c r="F580" t="s">
        <v>13</v>
      </c>
      <c r="H580" t="s">
        <v>171</v>
      </c>
      <c r="I580" s="3" t="s">
        <v>172</v>
      </c>
    </row>
    <row r="581" spans="1:9" hidden="1" x14ac:dyDescent="0.25">
      <c r="A581" s="28" t="s">
        <v>9</v>
      </c>
      <c r="B581" s="7">
        <v>16</v>
      </c>
      <c r="C581" t="s">
        <v>168</v>
      </c>
      <c r="D581" t="s">
        <v>169</v>
      </c>
      <c r="E581" t="s">
        <v>170</v>
      </c>
      <c r="F581" t="s">
        <v>13</v>
      </c>
      <c r="H581" t="s">
        <v>171</v>
      </c>
      <c r="I581" s="3" t="s">
        <v>172</v>
      </c>
    </row>
    <row r="582" spans="1:9" hidden="1" x14ac:dyDescent="0.25">
      <c r="A582" s="28" t="s">
        <v>1872</v>
      </c>
      <c r="B582" s="7">
        <v>200</v>
      </c>
      <c r="C582" t="s">
        <v>1087</v>
      </c>
      <c r="D582" t="s">
        <v>169</v>
      </c>
      <c r="E582" t="s">
        <v>170</v>
      </c>
      <c r="F582" t="s">
        <v>13</v>
      </c>
      <c r="H582" t="s">
        <v>1090</v>
      </c>
      <c r="I582" s="3" t="s">
        <v>1873</v>
      </c>
    </row>
    <row r="583" spans="1:9" hidden="1" x14ac:dyDescent="0.25">
      <c r="A583" s="28" t="s">
        <v>1872</v>
      </c>
      <c r="B583" s="7">
        <v>250</v>
      </c>
      <c r="C583" t="s">
        <v>1529</v>
      </c>
      <c r="D583" t="s">
        <v>169</v>
      </c>
      <c r="E583" t="s">
        <v>170</v>
      </c>
      <c r="F583" t="s">
        <v>13</v>
      </c>
      <c r="H583" t="s">
        <v>1090</v>
      </c>
      <c r="I583" s="3" t="s">
        <v>1874</v>
      </c>
    </row>
    <row r="584" spans="1:9" hidden="1" x14ac:dyDescent="0.25">
      <c r="A584" s="28" t="s">
        <v>620</v>
      </c>
      <c r="B584" s="7">
        <v>75</v>
      </c>
      <c r="C584" t="s">
        <v>693</v>
      </c>
      <c r="D584" t="s">
        <v>694</v>
      </c>
      <c r="E584" t="s">
        <v>695</v>
      </c>
      <c r="F584" t="s">
        <v>13</v>
      </c>
      <c r="H584" t="s">
        <v>696</v>
      </c>
      <c r="I584" s="3" t="s">
        <v>697</v>
      </c>
    </row>
    <row r="585" spans="1:9" hidden="1" x14ac:dyDescent="0.25">
      <c r="A585" s="28" t="s">
        <v>722</v>
      </c>
      <c r="B585" s="7">
        <v>75</v>
      </c>
      <c r="C585" t="s">
        <v>693</v>
      </c>
      <c r="D585" t="s">
        <v>694</v>
      </c>
      <c r="E585" t="s">
        <v>695</v>
      </c>
      <c r="F585" t="s">
        <v>13</v>
      </c>
      <c r="H585" t="s">
        <v>696</v>
      </c>
      <c r="I585" s="3" t="s">
        <v>783</v>
      </c>
    </row>
    <row r="586" spans="1:9" hidden="1" x14ac:dyDescent="0.25">
      <c r="A586" s="28" t="s">
        <v>722</v>
      </c>
      <c r="B586" s="7">
        <v>190.08</v>
      </c>
      <c r="C586" t="s">
        <v>784</v>
      </c>
      <c r="D586" t="s">
        <v>694</v>
      </c>
      <c r="E586" t="s">
        <v>695</v>
      </c>
      <c r="F586" t="s">
        <v>13</v>
      </c>
      <c r="H586" t="s">
        <v>696</v>
      </c>
      <c r="I586" s="3" t="s">
        <v>785</v>
      </c>
    </row>
    <row r="587" spans="1:9" hidden="1" x14ac:dyDescent="0.25">
      <c r="A587" s="28" t="s">
        <v>973</v>
      </c>
      <c r="B587" s="7">
        <v>499.5</v>
      </c>
      <c r="C587" t="s">
        <v>1132</v>
      </c>
      <c r="D587" t="s">
        <v>694</v>
      </c>
      <c r="E587" t="s">
        <v>695</v>
      </c>
      <c r="F587" t="s">
        <v>13</v>
      </c>
      <c r="H587" t="s">
        <v>696</v>
      </c>
      <c r="I587" s="3" t="s">
        <v>1133</v>
      </c>
    </row>
    <row r="588" spans="1:9" hidden="1" x14ac:dyDescent="0.25">
      <c r="A588" s="28" t="s">
        <v>973</v>
      </c>
      <c r="B588" s="7">
        <v>40.369999999999997</v>
      </c>
      <c r="C588" t="s">
        <v>1134</v>
      </c>
      <c r="D588" t="s">
        <v>694</v>
      </c>
      <c r="E588" t="s">
        <v>695</v>
      </c>
      <c r="F588" t="s">
        <v>13</v>
      </c>
      <c r="H588" t="s">
        <v>696</v>
      </c>
      <c r="I588" s="3" t="s">
        <v>1135</v>
      </c>
    </row>
    <row r="589" spans="1:9" hidden="1" x14ac:dyDescent="0.25">
      <c r="A589" s="28" t="s">
        <v>1473</v>
      </c>
      <c r="B589" s="7">
        <v>110</v>
      </c>
      <c r="C589" t="s">
        <v>1544</v>
      </c>
      <c r="D589" t="s">
        <v>694</v>
      </c>
      <c r="E589" t="s">
        <v>695</v>
      </c>
      <c r="F589" t="s">
        <v>13</v>
      </c>
      <c r="H589" t="s">
        <v>696</v>
      </c>
      <c r="I589" s="3" t="s">
        <v>1545</v>
      </c>
    </row>
    <row r="590" spans="1:9" hidden="1" x14ac:dyDescent="0.25">
      <c r="A590" s="28" t="s">
        <v>1571</v>
      </c>
      <c r="B590" s="7">
        <v>100</v>
      </c>
      <c r="C590" t="s">
        <v>1660</v>
      </c>
      <c r="D590" t="s">
        <v>694</v>
      </c>
      <c r="E590" t="s">
        <v>695</v>
      </c>
      <c r="F590" t="s">
        <v>13</v>
      </c>
      <c r="H590" t="s">
        <v>696</v>
      </c>
      <c r="I590" s="3" t="s">
        <v>1661</v>
      </c>
    </row>
    <row r="591" spans="1:9" hidden="1" x14ac:dyDescent="0.25">
      <c r="A591" s="28" t="s">
        <v>1813</v>
      </c>
      <c r="B591" s="7">
        <v>-442.68</v>
      </c>
      <c r="C591" t="s">
        <v>1830</v>
      </c>
      <c r="D591" t="s">
        <v>694</v>
      </c>
      <c r="E591" t="s">
        <v>695</v>
      </c>
      <c r="F591" t="s">
        <v>13</v>
      </c>
      <c r="H591" t="s">
        <v>696</v>
      </c>
      <c r="I591" s="3" t="s">
        <v>1831</v>
      </c>
    </row>
    <row r="592" spans="1:9" hidden="1" x14ac:dyDescent="0.25">
      <c r="A592" s="28" t="s">
        <v>1842</v>
      </c>
      <c r="B592" s="7">
        <v>109.22</v>
      </c>
      <c r="C592" t="s">
        <v>1848</v>
      </c>
      <c r="D592" t="s">
        <v>694</v>
      </c>
      <c r="E592" t="s">
        <v>695</v>
      </c>
      <c r="F592" t="s">
        <v>13</v>
      </c>
      <c r="H592" t="s">
        <v>696</v>
      </c>
      <c r="I592" s="3" t="s">
        <v>1849</v>
      </c>
    </row>
    <row r="593" spans="1:9" hidden="1" x14ac:dyDescent="0.25">
      <c r="A593" s="28" t="s">
        <v>9</v>
      </c>
      <c r="B593" s="7">
        <v>768.64</v>
      </c>
      <c r="C593" t="s">
        <v>433</v>
      </c>
      <c r="D593" t="s">
        <v>434</v>
      </c>
      <c r="E593" t="s">
        <v>435</v>
      </c>
      <c r="F593" t="s">
        <v>32</v>
      </c>
      <c r="G593" t="s">
        <v>436</v>
      </c>
      <c r="H593" t="s">
        <v>177</v>
      </c>
      <c r="I593" s="3" t="s">
        <v>437</v>
      </c>
    </row>
    <row r="594" spans="1:9" hidden="1" x14ac:dyDescent="0.25">
      <c r="A594" s="28" t="s">
        <v>9</v>
      </c>
      <c r="B594" s="7">
        <v>154.80000000000001</v>
      </c>
      <c r="C594" t="s">
        <v>433</v>
      </c>
      <c r="D594" t="s">
        <v>434</v>
      </c>
      <c r="E594" t="s">
        <v>435</v>
      </c>
      <c r="F594" t="s">
        <v>13</v>
      </c>
      <c r="H594" t="s">
        <v>438</v>
      </c>
      <c r="I594" s="3" t="s">
        <v>439</v>
      </c>
    </row>
    <row r="595" spans="1:9" hidden="1" x14ac:dyDescent="0.25">
      <c r="A595" s="28" t="s">
        <v>9</v>
      </c>
      <c r="B595" s="7">
        <v>265.7</v>
      </c>
      <c r="C595" t="s">
        <v>433</v>
      </c>
      <c r="D595" t="s">
        <v>434</v>
      </c>
      <c r="E595" t="s">
        <v>435</v>
      </c>
      <c r="F595" t="s">
        <v>13</v>
      </c>
      <c r="H595" t="s">
        <v>440</v>
      </c>
      <c r="I595" s="3" t="s">
        <v>441</v>
      </c>
    </row>
    <row r="596" spans="1:9" hidden="1" x14ac:dyDescent="0.25">
      <c r="A596" s="28" t="s">
        <v>9</v>
      </c>
      <c r="B596" s="7">
        <v>391.7</v>
      </c>
      <c r="C596" t="s">
        <v>433</v>
      </c>
      <c r="D596" t="s">
        <v>434</v>
      </c>
      <c r="E596" t="s">
        <v>435</v>
      </c>
      <c r="F596" t="s">
        <v>13</v>
      </c>
      <c r="H596" t="s">
        <v>442</v>
      </c>
      <c r="I596" s="3" t="s">
        <v>443</v>
      </c>
    </row>
    <row r="597" spans="1:9" hidden="1" x14ac:dyDescent="0.25">
      <c r="A597" s="28" t="s">
        <v>9</v>
      </c>
      <c r="B597" s="7">
        <v>232.04</v>
      </c>
      <c r="C597" t="s">
        <v>433</v>
      </c>
      <c r="D597" t="s">
        <v>434</v>
      </c>
      <c r="E597" t="s">
        <v>435</v>
      </c>
      <c r="F597" t="s">
        <v>13</v>
      </c>
      <c r="H597" t="s">
        <v>444</v>
      </c>
      <c r="I597" s="3" t="s">
        <v>445</v>
      </c>
    </row>
    <row r="598" spans="1:9" hidden="1" x14ac:dyDescent="0.25">
      <c r="A598" s="28" t="s">
        <v>9</v>
      </c>
      <c r="B598" s="7">
        <v>346.96</v>
      </c>
      <c r="C598" t="s">
        <v>433</v>
      </c>
      <c r="D598" t="s">
        <v>434</v>
      </c>
      <c r="E598" t="s">
        <v>435</v>
      </c>
      <c r="F598" t="s">
        <v>13</v>
      </c>
      <c r="H598" t="s">
        <v>446</v>
      </c>
      <c r="I598" s="3" t="s">
        <v>447</v>
      </c>
    </row>
    <row r="599" spans="1:9" hidden="1" x14ac:dyDescent="0.25">
      <c r="A599" s="28" t="s">
        <v>848</v>
      </c>
      <c r="B599" s="7">
        <v>60.9</v>
      </c>
      <c r="C599" t="s">
        <v>433</v>
      </c>
      <c r="D599" t="s">
        <v>434</v>
      </c>
      <c r="E599" t="s">
        <v>435</v>
      </c>
      <c r="F599" t="s">
        <v>13</v>
      </c>
      <c r="H599" t="s">
        <v>952</v>
      </c>
      <c r="I599" s="3" t="s">
        <v>953</v>
      </c>
    </row>
    <row r="600" spans="1:9" hidden="1" x14ac:dyDescent="0.25">
      <c r="A600" s="28" t="s">
        <v>848</v>
      </c>
      <c r="B600" s="7">
        <v>1140.54</v>
      </c>
      <c r="C600" t="s">
        <v>433</v>
      </c>
      <c r="D600" t="s">
        <v>434</v>
      </c>
      <c r="E600" t="s">
        <v>435</v>
      </c>
      <c r="F600" t="s">
        <v>32</v>
      </c>
      <c r="G600" t="s">
        <v>954</v>
      </c>
      <c r="H600" t="s">
        <v>177</v>
      </c>
      <c r="I600" s="3" t="s">
        <v>955</v>
      </c>
    </row>
    <row r="601" spans="1:9" hidden="1" x14ac:dyDescent="0.25">
      <c r="A601" s="28" t="s">
        <v>848</v>
      </c>
      <c r="B601" s="7">
        <v>77.180000000000007</v>
      </c>
      <c r="C601" t="s">
        <v>433</v>
      </c>
      <c r="D601" t="s">
        <v>434</v>
      </c>
      <c r="E601" t="s">
        <v>435</v>
      </c>
      <c r="F601" t="s">
        <v>13</v>
      </c>
      <c r="H601" t="s">
        <v>956</v>
      </c>
      <c r="I601" s="3" t="s">
        <v>957</v>
      </c>
    </row>
    <row r="602" spans="1:9" ht="30" hidden="1" x14ac:dyDescent="0.25">
      <c r="A602" s="28" t="s">
        <v>848</v>
      </c>
      <c r="B602" s="7">
        <v>120.63</v>
      </c>
      <c r="C602" t="s">
        <v>433</v>
      </c>
      <c r="D602" t="s">
        <v>434</v>
      </c>
      <c r="E602" t="s">
        <v>435</v>
      </c>
      <c r="F602" t="s">
        <v>13</v>
      </c>
      <c r="H602" t="s">
        <v>958</v>
      </c>
      <c r="I602" s="3" t="s">
        <v>959</v>
      </c>
    </row>
    <row r="603" spans="1:9" hidden="1" x14ac:dyDescent="0.25">
      <c r="A603" s="28" t="s">
        <v>848</v>
      </c>
      <c r="B603" s="7">
        <v>307.27999999999997</v>
      </c>
      <c r="C603" t="s">
        <v>433</v>
      </c>
      <c r="D603" t="s">
        <v>434</v>
      </c>
      <c r="E603" t="s">
        <v>435</v>
      </c>
      <c r="F603" t="s">
        <v>32</v>
      </c>
      <c r="G603" t="s">
        <v>960</v>
      </c>
      <c r="H603" t="s">
        <v>177</v>
      </c>
      <c r="I603" s="3" t="s">
        <v>961</v>
      </c>
    </row>
    <row r="604" spans="1:9" hidden="1" x14ac:dyDescent="0.25">
      <c r="A604" s="28" t="s">
        <v>848</v>
      </c>
      <c r="B604" s="7">
        <v>381.38</v>
      </c>
      <c r="C604" t="s">
        <v>433</v>
      </c>
      <c r="D604" t="s">
        <v>434</v>
      </c>
      <c r="E604" t="s">
        <v>435</v>
      </c>
      <c r="F604" t="s">
        <v>32</v>
      </c>
      <c r="G604" t="s">
        <v>962</v>
      </c>
      <c r="H604" t="s">
        <v>177</v>
      </c>
      <c r="I604" s="3" t="s">
        <v>963</v>
      </c>
    </row>
    <row r="605" spans="1:9" hidden="1" x14ac:dyDescent="0.25">
      <c r="A605" s="28" t="s">
        <v>848</v>
      </c>
      <c r="B605" s="7">
        <v>123.18</v>
      </c>
      <c r="C605" t="s">
        <v>433</v>
      </c>
      <c r="D605" t="s">
        <v>434</v>
      </c>
      <c r="E605" t="s">
        <v>435</v>
      </c>
      <c r="F605" t="s">
        <v>13</v>
      </c>
      <c r="H605" t="s">
        <v>964</v>
      </c>
      <c r="I605" s="3" t="s">
        <v>965</v>
      </c>
    </row>
    <row r="606" spans="1:9" hidden="1" x14ac:dyDescent="0.25">
      <c r="A606" s="28" t="s">
        <v>973</v>
      </c>
      <c r="B606" s="7">
        <v>22.66</v>
      </c>
      <c r="C606" t="s">
        <v>433</v>
      </c>
      <c r="D606" t="s">
        <v>434</v>
      </c>
      <c r="E606" t="s">
        <v>435</v>
      </c>
      <c r="F606" t="s">
        <v>13</v>
      </c>
      <c r="H606" t="s">
        <v>1187</v>
      </c>
      <c r="I606" s="3" t="s">
        <v>1188</v>
      </c>
    </row>
    <row r="607" spans="1:9" hidden="1" x14ac:dyDescent="0.25">
      <c r="A607" s="28" t="s">
        <v>973</v>
      </c>
      <c r="B607" s="7">
        <v>211.54</v>
      </c>
      <c r="C607" t="s">
        <v>433</v>
      </c>
      <c r="D607" t="s">
        <v>434</v>
      </c>
      <c r="E607" t="s">
        <v>435</v>
      </c>
      <c r="F607" t="s">
        <v>13</v>
      </c>
      <c r="H607" t="s">
        <v>1189</v>
      </c>
      <c r="I607" s="3" t="s">
        <v>1190</v>
      </c>
    </row>
    <row r="608" spans="1:9" hidden="1" x14ac:dyDescent="0.25">
      <c r="A608" s="28" t="s">
        <v>973</v>
      </c>
      <c r="B608" s="7">
        <v>29.96</v>
      </c>
      <c r="C608" t="s">
        <v>433</v>
      </c>
      <c r="D608" t="s">
        <v>434</v>
      </c>
      <c r="E608" t="s">
        <v>435</v>
      </c>
      <c r="F608" t="s">
        <v>13</v>
      </c>
      <c r="H608" t="s">
        <v>1191</v>
      </c>
      <c r="I608" s="3" t="s">
        <v>1192</v>
      </c>
    </row>
    <row r="609" spans="1:9" hidden="1" x14ac:dyDescent="0.25">
      <c r="A609" s="28" t="s">
        <v>973</v>
      </c>
      <c r="B609" s="7">
        <v>357.28</v>
      </c>
      <c r="C609" t="s">
        <v>433</v>
      </c>
      <c r="D609" t="s">
        <v>434</v>
      </c>
      <c r="E609" t="s">
        <v>435</v>
      </c>
      <c r="F609" t="s">
        <v>32</v>
      </c>
      <c r="G609" t="s">
        <v>1193</v>
      </c>
      <c r="H609" t="s">
        <v>177</v>
      </c>
      <c r="I609" s="3" t="s">
        <v>1194</v>
      </c>
    </row>
    <row r="610" spans="1:9" hidden="1" x14ac:dyDescent="0.25">
      <c r="A610" s="28" t="s">
        <v>973</v>
      </c>
      <c r="B610" s="7">
        <v>12.98</v>
      </c>
      <c r="C610" t="s">
        <v>433</v>
      </c>
      <c r="D610" t="s">
        <v>434</v>
      </c>
      <c r="E610" t="s">
        <v>435</v>
      </c>
      <c r="F610" t="s">
        <v>32</v>
      </c>
      <c r="G610" t="s">
        <v>1195</v>
      </c>
      <c r="H610" t="s">
        <v>177</v>
      </c>
      <c r="I610" s="3" t="s">
        <v>1196</v>
      </c>
    </row>
    <row r="611" spans="1:9" hidden="1" x14ac:dyDescent="0.25">
      <c r="A611" s="28" t="s">
        <v>973</v>
      </c>
      <c r="B611" s="7">
        <v>87.3</v>
      </c>
      <c r="C611" t="s">
        <v>433</v>
      </c>
      <c r="D611" t="s">
        <v>434</v>
      </c>
      <c r="E611" t="s">
        <v>435</v>
      </c>
      <c r="F611" t="s">
        <v>13</v>
      </c>
      <c r="H611" t="s">
        <v>1197</v>
      </c>
      <c r="I611" s="3" t="s">
        <v>1198</v>
      </c>
    </row>
    <row r="612" spans="1:9" hidden="1" x14ac:dyDescent="0.25">
      <c r="A612" s="28" t="s">
        <v>973</v>
      </c>
      <c r="B612" s="7">
        <v>478.13</v>
      </c>
      <c r="C612" t="s">
        <v>433</v>
      </c>
      <c r="D612" t="s">
        <v>434</v>
      </c>
      <c r="E612" t="s">
        <v>435</v>
      </c>
      <c r="F612" t="s">
        <v>13</v>
      </c>
      <c r="H612" t="s">
        <v>1199</v>
      </c>
      <c r="I612" s="3" t="s">
        <v>1200</v>
      </c>
    </row>
    <row r="613" spans="1:9" hidden="1" x14ac:dyDescent="0.25">
      <c r="A613" s="28" t="s">
        <v>973</v>
      </c>
      <c r="B613" s="7">
        <v>131.58000000000001</v>
      </c>
      <c r="C613" t="s">
        <v>433</v>
      </c>
      <c r="D613" t="s">
        <v>434</v>
      </c>
      <c r="E613" t="s">
        <v>435</v>
      </c>
      <c r="F613" t="s">
        <v>32</v>
      </c>
      <c r="G613" t="s">
        <v>1201</v>
      </c>
      <c r="H613" t="s">
        <v>177</v>
      </c>
      <c r="I613" s="3" t="s">
        <v>1202</v>
      </c>
    </row>
    <row r="614" spans="1:9" hidden="1" x14ac:dyDescent="0.25">
      <c r="A614" s="28" t="s">
        <v>973</v>
      </c>
      <c r="B614" s="7">
        <v>323.7</v>
      </c>
      <c r="C614" t="s">
        <v>433</v>
      </c>
      <c r="D614" t="s">
        <v>434</v>
      </c>
      <c r="E614" t="s">
        <v>435</v>
      </c>
      <c r="F614" t="s">
        <v>13</v>
      </c>
      <c r="H614" t="s">
        <v>1203</v>
      </c>
      <c r="I614" s="3" t="s">
        <v>1204</v>
      </c>
    </row>
    <row r="615" spans="1:9" hidden="1" x14ac:dyDescent="0.25">
      <c r="A615" s="28" t="s">
        <v>1473</v>
      </c>
      <c r="B615" s="7">
        <v>153.86000000000001</v>
      </c>
      <c r="C615" t="s">
        <v>433</v>
      </c>
      <c r="D615" t="s">
        <v>434</v>
      </c>
      <c r="E615" t="s">
        <v>435</v>
      </c>
      <c r="F615" t="s">
        <v>13</v>
      </c>
      <c r="H615" t="s">
        <v>1559</v>
      </c>
      <c r="I615" s="3" t="s">
        <v>1560</v>
      </c>
    </row>
    <row r="616" spans="1:9" hidden="1" x14ac:dyDescent="0.25">
      <c r="A616" s="28" t="s">
        <v>1473</v>
      </c>
      <c r="B616" s="7">
        <v>1012.14</v>
      </c>
      <c r="C616" t="s">
        <v>433</v>
      </c>
      <c r="D616" t="s">
        <v>434</v>
      </c>
      <c r="E616" t="s">
        <v>435</v>
      </c>
      <c r="F616" t="s">
        <v>32</v>
      </c>
      <c r="G616" t="s">
        <v>1561</v>
      </c>
      <c r="H616" t="s">
        <v>177</v>
      </c>
      <c r="I616" s="3" t="s">
        <v>1562</v>
      </c>
    </row>
    <row r="617" spans="1:9" hidden="1" x14ac:dyDescent="0.25">
      <c r="A617" s="28" t="s">
        <v>1473</v>
      </c>
      <c r="B617" s="7">
        <v>221.76</v>
      </c>
      <c r="C617" t="s">
        <v>433</v>
      </c>
      <c r="D617" t="s">
        <v>434</v>
      </c>
      <c r="E617" t="s">
        <v>435</v>
      </c>
      <c r="F617" t="s">
        <v>32</v>
      </c>
      <c r="G617" t="s">
        <v>1563</v>
      </c>
      <c r="H617" t="s">
        <v>177</v>
      </c>
      <c r="I617" s="3" t="s">
        <v>1564</v>
      </c>
    </row>
    <row r="618" spans="1:9" hidden="1" x14ac:dyDescent="0.25">
      <c r="A618" s="28" t="s">
        <v>1473</v>
      </c>
      <c r="B618" s="7">
        <v>595.24</v>
      </c>
      <c r="C618" t="s">
        <v>433</v>
      </c>
      <c r="D618" t="s">
        <v>434</v>
      </c>
      <c r="E618" t="s">
        <v>435</v>
      </c>
      <c r="F618" t="s">
        <v>13</v>
      </c>
      <c r="H618" t="s">
        <v>1565</v>
      </c>
      <c r="I618" s="3" t="s">
        <v>1566</v>
      </c>
    </row>
    <row r="619" spans="1:9" hidden="1" x14ac:dyDescent="0.25">
      <c r="A619" s="28" t="s">
        <v>9</v>
      </c>
      <c r="B619" s="7">
        <v>245.35</v>
      </c>
      <c r="C619" t="s">
        <v>448</v>
      </c>
      <c r="D619" t="s">
        <v>449</v>
      </c>
      <c r="E619" t="s">
        <v>450</v>
      </c>
      <c r="F619" t="s">
        <v>13</v>
      </c>
      <c r="H619" t="s">
        <v>451</v>
      </c>
      <c r="I619" s="3" t="s">
        <v>452</v>
      </c>
    </row>
    <row r="620" spans="1:9" hidden="1" x14ac:dyDescent="0.25">
      <c r="A620" s="28" t="s">
        <v>722</v>
      </c>
      <c r="B620" s="7">
        <v>5.5</v>
      </c>
      <c r="C620" t="s">
        <v>819</v>
      </c>
      <c r="D620" t="s">
        <v>449</v>
      </c>
      <c r="E620" t="s">
        <v>450</v>
      </c>
      <c r="F620" t="s">
        <v>13</v>
      </c>
      <c r="H620" t="s">
        <v>451</v>
      </c>
      <c r="I620" s="3" t="s">
        <v>820</v>
      </c>
    </row>
    <row r="621" spans="1:9" hidden="1" x14ac:dyDescent="0.25">
      <c r="A621" s="28" t="s">
        <v>722</v>
      </c>
      <c r="B621" s="7">
        <v>131.97999999999999</v>
      </c>
      <c r="C621" t="s">
        <v>819</v>
      </c>
      <c r="D621" t="s">
        <v>449</v>
      </c>
      <c r="E621" t="s">
        <v>450</v>
      </c>
      <c r="F621" t="s">
        <v>13</v>
      </c>
      <c r="H621" t="s">
        <v>451</v>
      </c>
      <c r="I621" s="3" t="s">
        <v>820</v>
      </c>
    </row>
    <row r="622" spans="1:9" hidden="1" x14ac:dyDescent="0.25">
      <c r="A622" s="28" t="s">
        <v>1746</v>
      </c>
      <c r="B622" s="7">
        <v>54.55</v>
      </c>
      <c r="C622" t="s">
        <v>1805</v>
      </c>
      <c r="D622" t="s">
        <v>449</v>
      </c>
      <c r="E622" t="s">
        <v>450</v>
      </c>
      <c r="F622" t="s">
        <v>13</v>
      </c>
      <c r="H622" t="s">
        <v>451</v>
      </c>
      <c r="I622" s="3" t="s">
        <v>1806</v>
      </c>
    </row>
    <row r="623" spans="1:9" hidden="1" x14ac:dyDescent="0.25">
      <c r="A623" s="28" t="s">
        <v>1813</v>
      </c>
      <c r="B623" s="7">
        <v>77.8</v>
      </c>
      <c r="C623" t="s">
        <v>528</v>
      </c>
      <c r="D623" t="s">
        <v>449</v>
      </c>
      <c r="E623" t="s">
        <v>450</v>
      </c>
      <c r="F623" t="s">
        <v>13</v>
      </c>
      <c r="H623" t="s">
        <v>451</v>
      </c>
      <c r="I623" s="3" t="s">
        <v>1839</v>
      </c>
    </row>
    <row r="624" spans="1:9" hidden="1" x14ac:dyDescent="0.25">
      <c r="A624" s="28" t="s">
        <v>1842</v>
      </c>
      <c r="B624" s="7">
        <v>468.74</v>
      </c>
      <c r="C624" t="s">
        <v>65</v>
      </c>
      <c r="D624" t="s">
        <v>449</v>
      </c>
      <c r="E624" t="s">
        <v>450</v>
      </c>
      <c r="F624" t="s">
        <v>13</v>
      </c>
      <c r="H624" t="s">
        <v>451</v>
      </c>
      <c r="I624" s="3" t="s">
        <v>1857</v>
      </c>
    </row>
    <row r="625" spans="1:9" hidden="1" x14ac:dyDescent="0.25">
      <c r="A625" s="28" t="s">
        <v>620</v>
      </c>
      <c r="B625" s="7">
        <v>30.51</v>
      </c>
      <c r="C625" t="s">
        <v>75</v>
      </c>
      <c r="D625" t="s">
        <v>621</v>
      </c>
      <c r="E625" t="s">
        <v>622</v>
      </c>
      <c r="F625" t="s">
        <v>13</v>
      </c>
      <c r="H625" t="s">
        <v>623</v>
      </c>
      <c r="I625" s="3" t="s">
        <v>624</v>
      </c>
    </row>
    <row r="626" spans="1:9" hidden="1" x14ac:dyDescent="0.25">
      <c r="A626" s="28" t="s">
        <v>848</v>
      </c>
      <c r="B626" s="7">
        <v>3.98</v>
      </c>
      <c r="C626" t="s">
        <v>853</v>
      </c>
      <c r="D626" t="s">
        <v>621</v>
      </c>
      <c r="E626" t="s">
        <v>622</v>
      </c>
      <c r="F626" t="s">
        <v>13</v>
      </c>
      <c r="H626" t="s">
        <v>854</v>
      </c>
      <c r="I626" s="3" t="s">
        <v>855</v>
      </c>
    </row>
    <row r="627" spans="1:9" hidden="1" x14ac:dyDescent="0.25">
      <c r="A627" s="28" t="s">
        <v>973</v>
      </c>
      <c r="B627" s="7">
        <v>23.87</v>
      </c>
      <c r="C627" t="s">
        <v>975</v>
      </c>
      <c r="D627" t="s">
        <v>621</v>
      </c>
      <c r="E627" t="s">
        <v>622</v>
      </c>
      <c r="F627" t="s">
        <v>13</v>
      </c>
      <c r="H627" t="s">
        <v>976</v>
      </c>
      <c r="I627" s="3" t="s">
        <v>977</v>
      </c>
    </row>
    <row r="628" spans="1:9" hidden="1" x14ac:dyDescent="0.25">
      <c r="A628" s="28" t="s">
        <v>973</v>
      </c>
      <c r="B628" s="7">
        <v>59.69</v>
      </c>
      <c r="C628" t="s">
        <v>978</v>
      </c>
      <c r="D628" t="s">
        <v>621</v>
      </c>
      <c r="E628" t="s">
        <v>622</v>
      </c>
      <c r="F628" t="s">
        <v>13</v>
      </c>
      <c r="H628" t="s">
        <v>979</v>
      </c>
      <c r="I628" s="3" t="s">
        <v>980</v>
      </c>
    </row>
    <row r="629" spans="1:9" hidden="1" x14ac:dyDescent="0.25">
      <c r="A629" s="28" t="s">
        <v>973</v>
      </c>
      <c r="B629" s="7">
        <v>9.0399999999999991</v>
      </c>
      <c r="C629" t="s">
        <v>981</v>
      </c>
      <c r="D629" t="s">
        <v>621</v>
      </c>
      <c r="E629" t="s">
        <v>622</v>
      </c>
      <c r="F629" t="s">
        <v>13</v>
      </c>
      <c r="H629" t="s">
        <v>982</v>
      </c>
      <c r="I629" s="3" t="s">
        <v>983</v>
      </c>
    </row>
    <row r="630" spans="1:9" hidden="1" x14ac:dyDescent="0.25">
      <c r="A630" s="28" t="s">
        <v>973</v>
      </c>
      <c r="B630" s="7">
        <v>595.07000000000005</v>
      </c>
      <c r="C630" t="s">
        <v>984</v>
      </c>
      <c r="D630" t="s">
        <v>621</v>
      </c>
      <c r="E630" t="s">
        <v>622</v>
      </c>
      <c r="F630" t="s">
        <v>13</v>
      </c>
      <c r="H630" t="s">
        <v>982</v>
      </c>
      <c r="I630" s="3" t="s">
        <v>983</v>
      </c>
    </row>
    <row r="631" spans="1:9" hidden="1" x14ac:dyDescent="0.25">
      <c r="A631" s="28" t="s">
        <v>1217</v>
      </c>
      <c r="B631" s="7">
        <v>62.7</v>
      </c>
      <c r="C631" t="s">
        <v>1219</v>
      </c>
      <c r="D631" t="s">
        <v>621</v>
      </c>
      <c r="E631" t="s">
        <v>622</v>
      </c>
      <c r="F631" t="s">
        <v>13</v>
      </c>
      <c r="H631" t="s">
        <v>1220</v>
      </c>
      <c r="I631" s="3" t="s">
        <v>983</v>
      </c>
    </row>
    <row r="632" spans="1:9" hidden="1" x14ac:dyDescent="0.25">
      <c r="A632" s="28" t="s">
        <v>1746</v>
      </c>
      <c r="B632" s="7">
        <v>-59.69</v>
      </c>
      <c r="C632" t="s">
        <v>295</v>
      </c>
      <c r="D632" t="s">
        <v>621</v>
      </c>
      <c r="E632" t="s">
        <v>622</v>
      </c>
      <c r="F632" t="s">
        <v>13</v>
      </c>
      <c r="H632" t="s">
        <v>1747</v>
      </c>
      <c r="I632" s="3" t="s">
        <v>1748</v>
      </c>
    </row>
    <row r="633" spans="1:9" ht="30" hidden="1" x14ac:dyDescent="0.25">
      <c r="A633" s="28" t="s">
        <v>467</v>
      </c>
      <c r="B633" s="7">
        <v>22</v>
      </c>
      <c r="C633" t="s">
        <v>590</v>
      </c>
      <c r="D633" t="s">
        <v>591</v>
      </c>
      <c r="E633" t="s">
        <v>592</v>
      </c>
      <c r="F633" t="s">
        <v>13</v>
      </c>
      <c r="H633" t="s">
        <v>593</v>
      </c>
      <c r="I633" s="3" t="s">
        <v>594</v>
      </c>
    </row>
    <row r="634" spans="1:9" ht="45" hidden="1" x14ac:dyDescent="0.25">
      <c r="A634" s="28" t="s">
        <v>620</v>
      </c>
      <c r="B634" s="7">
        <v>458.24</v>
      </c>
      <c r="C634" t="s">
        <v>65</v>
      </c>
      <c r="D634" t="s">
        <v>591</v>
      </c>
      <c r="E634" t="s">
        <v>592</v>
      </c>
      <c r="F634" t="s">
        <v>13</v>
      </c>
      <c r="H634" t="s">
        <v>593</v>
      </c>
      <c r="I634" s="3" t="s">
        <v>713</v>
      </c>
    </row>
    <row r="635" spans="1:9" ht="30" hidden="1" x14ac:dyDescent="0.25">
      <c r="A635" s="28" t="s">
        <v>9</v>
      </c>
      <c r="B635" s="7">
        <v>99</v>
      </c>
      <c r="C635" t="s">
        <v>162</v>
      </c>
      <c r="D635" t="s">
        <v>163</v>
      </c>
      <c r="E635" t="s">
        <v>164</v>
      </c>
      <c r="F635" t="s">
        <v>165</v>
      </c>
      <c r="G635" t="s">
        <v>34</v>
      </c>
      <c r="H635" t="s">
        <v>166</v>
      </c>
      <c r="I635" s="3" t="s">
        <v>167</v>
      </c>
    </row>
    <row r="636" spans="1:9" hidden="1" x14ac:dyDescent="0.25">
      <c r="A636" s="28" t="s">
        <v>1281</v>
      </c>
      <c r="B636" s="7">
        <v>240</v>
      </c>
      <c r="C636" t="s">
        <v>1087</v>
      </c>
      <c r="D636" t="s">
        <v>1337</v>
      </c>
      <c r="E636" t="s">
        <v>1338</v>
      </c>
      <c r="F636" t="s">
        <v>13</v>
      </c>
      <c r="H636" t="s">
        <v>1090</v>
      </c>
      <c r="I636" s="3" t="s">
        <v>1339</v>
      </c>
    </row>
    <row r="637" spans="1:9" hidden="1" x14ac:dyDescent="0.25">
      <c r="A637" s="28" t="s">
        <v>973</v>
      </c>
      <c r="B637" s="7">
        <v>240</v>
      </c>
      <c r="C637" t="s">
        <v>1087</v>
      </c>
      <c r="D637" t="s">
        <v>1119</v>
      </c>
      <c r="E637" t="s">
        <v>1120</v>
      </c>
      <c r="F637" t="s">
        <v>13</v>
      </c>
      <c r="H637" t="s">
        <v>1090</v>
      </c>
      <c r="I637" s="3" t="s">
        <v>1121</v>
      </c>
    </row>
    <row r="638" spans="1:9" hidden="1" x14ac:dyDescent="0.25">
      <c r="A638" s="28" t="s">
        <v>1571</v>
      </c>
      <c r="B638" s="7">
        <v>40.119999999999997</v>
      </c>
      <c r="C638" t="s">
        <v>1653</v>
      </c>
      <c r="D638" t="s">
        <v>1119</v>
      </c>
      <c r="E638" t="s">
        <v>1120</v>
      </c>
      <c r="F638" t="s">
        <v>13</v>
      </c>
      <c r="H638" t="s">
        <v>1426</v>
      </c>
      <c r="I638" s="3" t="s">
        <v>1654</v>
      </c>
    </row>
    <row r="639" spans="1:9" hidden="1" x14ac:dyDescent="0.25">
      <c r="A639" s="28" t="s">
        <v>9</v>
      </c>
      <c r="B639" s="7">
        <v>38.979999999999997</v>
      </c>
      <c r="C639" t="s">
        <v>461</v>
      </c>
      <c r="D639" t="s">
        <v>462</v>
      </c>
      <c r="E639" t="s">
        <v>463</v>
      </c>
      <c r="F639" t="s">
        <v>13</v>
      </c>
      <c r="G639" t="s">
        <v>34</v>
      </c>
      <c r="H639" t="s">
        <v>464</v>
      </c>
      <c r="I639" s="3" t="s">
        <v>465</v>
      </c>
    </row>
    <row r="640" spans="1:9" hidden="1" x14ac:dyDescent="0.25">
      <c r="A640" s="28" t="s">
        <v>9</v>
      </c>
      <c r="B640" s="7">
        <v>35.99</v>
      </c>
      <c r="C640" t="s">
        <v>466</v>
      </c>
      <c r="D640" t="s">
        <v>462</v>
      </c>
      <c r="E640" t="s">
        <v>463</v>
      </c>
      <c r="F640" t="s">
        <v>13</v>
      </c>
      <c r="G640" t="s">
        <v>34</v>
      </c>
      <c r="H640" t="s">
        <v>464</v>
      </c>
      <c r="I640" s="3" t="s">
        <v>465</v>
      </c>
    </row>
    <row r="641" spans="1:9" hidden="1" x14ac:dyDescent="0.25">
      <c r="A641" s="28" t="s">
        <v>722</v>
      </c>
      <c r="B641" s="7">
        <v>45.1</v>
      </c>
      <c r="C641" t="s">
        <v>824</v>
      </c>
      <c r="D641" t="s">
        <v>462</v>
      </c>
      <c r="E641" t="s">
        <v>463</v>
      </c>
      <c r="F641" t="s">
        <v>13</v>
      </c>
      <c r="G641" t="s">
        <v>34</v>
      </c>
      <c r="H641" t="s">
        <v>464</v>
      </c>
      <c r="I641" s="3" t="s">
        <v>825</v>
      </c>
    </row>
    <row r="642" spans="1:9" hidden="1" x14ac:dyDescent="0.25">
      <c r="A642" s="28" t="s">
        <v>722</v>
      </c>
      <c r="B642" s="7">
        <v>45.1</v>
      </c>
      <c r="C642" t="s">
        <v>826</v>
      </c>
      <c r="D642" t="s">
        <v>462</v>
      </c>
      <c r="E642" t="s">
        <v>463</v>
      </c>
      <c r="F642" t="s">
        <v>13</v>
      </c>
      <c r="G642" t="s">
        <v>34</v>
      </c>
      <c r="H642" t="s">
        <v>464</v>
      </c>
      <c r="I642" s="3" t="s">
        <v>825</v>
      </c>
    </row>
    <row r="643" spans="1:9" hidden="1" x14ac:dyDescent="0.25">
      <c r="A643" s="28" t="s">
        <v>722</v>
      </c>
      <c r="B643" s="7">
        <v>8</v>
      </c>
      <c r="C643" t="s">
        <v>827</v>
      </c>
      <c r="D643" t="s">
        <v>462</v>
      </c>
      <c r="E643" t="s">
        <v>463</v>
      </c>
      <c r="F643" t="s">
        <v>13</v>
      </c>
      <c r="G643" t="s">
        <v>34</v>
      </c>
      <c r="H643" t="s">
        <v>464</v>
      </c>
      <c r="I643" s="3" t="s">
        <v>825</v>
      </c>
    </row>
    <row r="644" spans="1:9" hidden="1" x14ac:dyDescent="0.25">
      <c r="A644" s="28" t="s">
        <v>973</v>
      </c>
      <c r="B644" s="7">
        <v>7.56</v>
      </c>
      <c r="C644" t="s">
        <v>1213</v>
      </c>
      <c r="D644" t="s">
        <v>462</v>
      </c>
      <c r="E644" t="s">
        <v>463</v>
      </c>
      <c r="F644" t="s">
        <v>13</v>
      </c>
      <c r="G644" t="s">
        <v>34</v>
      </c>
      <c r="H644" t="s">
        <v>464</v>
      </c>
      <c r="I644" s="3" t="s">
        <v>1214</v>
      </c>
    </row>
    <row r="645" spans="1:9" hidden="1" x14ac:dyDescent="0.25">
      <c r="A645" s="28" t="s">
        <v>620</v>
      </c>
      <c r="B645" s="7">
        <v>374.95</v>
      </c>
      <c r="C645" t="s">
        <v>634</v>
      </c>
      <c r="D645" t="s">
        <v>635</v>
      </c>
      <c r="E645" t="s">
        <v>636</v>
      </c>
      <c r="F645" t="s">
        <v>32</v>
      </c>
      <c r="H645" t="s">
        <v>637</v>
      </c>
      <c r="I645" s="3" t="s">
        <v>638</v>
      </c>
    </row>
    <row r="646" spans="1:9" hidden="1" x14ac:dyDescent="0.25">
      <c r="A646" s="28" t="s">
        <v>620</v>
      </c>
      <c r="B646" s="7">
        <v>58.8</v>
      </c>
      <c r="C646" t="s">
        <v>639</v>
      </c>
      <c r="D646" t="s">
        <v>635</v>
      </c>
      <c r="E646" t="s">
        <v>636</v>
      </c>
      <c r="F646" t="s">
        <v>32</v>
      </c>
      <c r="H646" t="s">
        <v>637</v>
      </c>
      <c r="I646" s="3" t="s">
        <v>638</v>
      </c>
    </row>
    <row r="647" spans="1:9" hidden="1" x14ac:dyDescent="0.25">
      <c r="A647" s="28" t="s">
        <v>973</v>
      </c>
      <c r="B647" s="7">
        <v>1991.36</v>
      </c>
      <c r="C647" t="s">
        <v>1006</v>
      </c>
      <c r="D647" t="s">
        <v>635</v>
      </c>
      <c r="E647" t="s">
        <v>636</v>
      </c>
      <c r="F647" t="s">
        <v>32</v>
      </c>
      <c r="H647" t="s">
        <v>637</v>
      </c>
      <c r="I647" s="3" t="s">
        <v>638</v>
      </c>
    </row>
    <row r="648" spans="1:9" hidden="1" x14ac:dyDescent="0.25">
      <c r="A648" s="28" t="s">
        <v>1813</v>
      </c>
      <c r="B648" s="7">
        <v>765.29</v>
      </c>
      <c r="C648" t="s">
        <v>1822</v>
      </c>
      <c r="D648" t="s">
        <v>635</v>
      </c>
      <c r="E648" t="s">
        <v>636</v>
      </c>
      <c r="F648" t="s">
        <v>13</v>
      </c>
      <c r="H648" t="s">
        <v>637</v>
      </c>
      <c r="I648" s="3" t="s">
        <v>1823</v>
      </c>
    </row>
    <row r="649" spans="1:9" hidden="1" x14ac:dyDescent="0.25">
      <c r="A649" s="28" t="s">
        <v>1217</v>
      </c>
      <c r="B649" s="7">
        <v>228.99</v>
      </c>
      <c r="C649" t="s">
        <v>1245</v>
      </c>
      <c r="D649" t="s">
        <v>1246</v>
      </c>
      <c r="E649" t="s">
        <v>1247</v>
      </c>
      <c r="F649" t="s">
        <v>13</v>
      </c>
      <c r="H649" t="s">
        <v>607</v>
      </c>
      <c r="I649" s="3" t="s">
        <v>1248</v>
      </c>
    </row>
    <row r="650" spans="1:9" hidden="1" x14ac:dyDescent="0.25">
      <c r="A650" s="28" t="s">
        <v>1571</v>
      </c>
      <c r="B650" s="7">
        <v>-228.99</v>
      </c>
      <c r="C650" t="s">
        <v>1245</v>
      </c>
      <c r="D650" t="s">
        <v>1246</v>
      </c>
      <c r="E650" t="s">
        <v>1247</v>
      </c>
      <c r="F650" t="s">
        <v>13</v>
      </c>
      <c r="H650" t="s">
        <v>607</v>
      </c>
      <c r="I650" s="3" t="s">
        <v>1248</v>
      </c>
    </row>
    <row r="651" spans="1:9" ht="30" hidden="1" x14ac:dyDescent="0.25">
      <c r="A651" s="28" t="s">
        <v>9</v>
      </c>
      <c r="B651" s="7">
        <v>25</v>
      </c>
      <c r="C651" t="s">
        <v>412</v>
      </c>
      <c r="D651" t="s">
        <v>413</v>
      </c>
      <c r="E651" t="s">
        <v>414</v>
      </c>
      <c r="F651" t="s">
        <v>13</v>
      </c>
      <c r="G651" t="s">
        <v>34</v>
      </c>
      <c r="H651" t="s">
        <v>415</v>
      </c>
      <c r="I651" s="3" t="s">
        <v>416</v>
      </c>
    </row>
    <row r="652" spans="1:9" ht="30" hidden="1" x14ac:dyDescent="0.25">
      <c r="A652" s="28" t="s">
        <v>9</v>
      </c>
      <c r="B652" s="7">
        <v>25</v>
      </c>
      <c r="C652" t="s">
        <v>417</v>
      </c>
      <c r="D652" t="s">
        <v>413</v>
      </c>
      <c r="E652" t="s">
        <v>414</v>
      </c>
      <c r="F652" t="s">
        <v>13</v>
      </c>
      <c r="G652" t="s">
        <v>34</v>
      </c>
      <c r="H652" t="s">
        <v>415</v>
      </c>
      <c r="I652" s="3" t="s">
        <v>418</v>
      </c>
    </row>
    <row r="653" spans="1:9" hidden="1" x14ac:dyDescent="0.25">
      <c r="A653" s="28" t="s">
        <v>9</v>
      </c>
      <c r="B653" s="7">
        <v>387.96</v>
      </c>
      <c r="C653" t="s">
        <v>419</v>
      </c>
      <c r="D653" t="s">
        <v>413</v>
      </c>
      <c r="E653" t="s">
        <v>414</v>
      </c>
      <c r="F653" t="s">
        <v>13</v>
      </c>
      <c r="G653" t="s">
        <v>34</v>
      </c>
      <c r="H653" t="s">
        <v>415</v>
      </c>
      <c r="I653" s="3" t="s">
        <v>420</v>
      </c>
    </row>
    <row r="654" spans="1:9" ht="30" hidden="1" x14ac:dyDescent="0.25">
      <c r="A654" s="28" t="s">
        <v>9</v>
      </c>
      <c r="B654" s="7">
        <v>374.96</v>
      </c>
      <c r="C654" t="s">
        <v>421</v>
      </c>
      <c r="D654" t="s">
        <v>413</v>
      </c>
      <c r="E654" t="s">
        <v>414</v>
      </c>
      <c r="F654" t="s">
        <v>13</v>
      </c>
      <c r="G654" t="s">
        <v>34</v>
      </c>
      <c r="H654" t="s">
        <v>415</v>
      </c>
      <c r="I654" s="3" t="s">
        <v>422</v>
      </c>
    </row>
    <row r="655" spans="1:9" ht="30" hidden="1" x14ac:dyDescent="0.25">
      <c r="A655" s="28" t="s">
        <v>1571</v>
      </c>
      <c r="B655" s="7">
        <v>123</v>
      </c>
      <c r="C655" t="s">
        <v>1678</v>
      </c>
      <c r="D655" t="s">
        <v>413</v>
      </c>
      <c r="E655" t="s">
        <v>414</v>
      </c>
      <c r="F655" t="s">
        <v>13</v>
      </c>
      <c r="G655" t="s">
        <v>34</v>
      </c>
      <c r="H655" t="s">
        <v>415</v>
      </c>
      <c r="I655" s="3" t="s">
        <v>1679</v>
      </c>
    </row>
    <row r="656" spans="1:9" hidden="1" x14ac:dyDescent="0.25">
      <c r="A656" s="28" t="s">
        <v>1842</v>
      </c>
      <c r="B656" s="7">
        <v>79.900000000000006</v>
      </c>
      <c r="C656" t="s">
        <v>1854</v>
      </c>
      <c r="D656" t="s">
        <v>413</v>
      </c>
      <c r="E656" t="s">
        <v>414</v>
      </c>
      <c r="F656" t="s">
        <v>13</v>
      </c>
      <c r="G656" t="s">
        <v>34</v>
      </c>
      <c r="H656" t="s">
        <v>415</v>
      </c>
      <c r="I656" s="3" t="s">
        <v>1855</v>
      </c>
    </row>
    <row r="657" spans="1:9" ht="45" hidden="1" x14ac:dyDescent="0.25">
      <c r="A657" s="28" t="s">
        <v>9</v>
      </c>
      <c r="B657" s="7">
        <v>344.66</v>
      </c>
      <c r="C657" t="s">
        <v>116</v>
      </c>
      <c r="D657" t="s">
        <v>117</v>
      </c>
      <c r="E657" t="s">
        <v>118</v>
      </c>
      <c r="F657" t="s">
        <v>13</v>
      </c>
      <c r="H657" t="s">
        <v>119</v>
      </c>
      <c r="I657" s="3" t="s">
        <v>120</v>
      </c>
    </row>
    <row r="658" spans="1:9" ht="45" hidden="1" x14ac:dyDescent="0.25">
      <c r="A658" s="28" t="s">
        <v>973</v>
      </c>
      <c r="B658" s="7">
        <v>92.82</v>
      </c>
      <c r="C658" t="s">
        <v>1016</v>
      </c>
      <c r="D658" t="s">
        <v>117</v>
      </c>
      <c r="E658" t="s">
        <v>118</v>
      </c>
      <c r="F658" t="s">
        <v>13</v>
      </c>
      <c r="H658" t="s">
        <v>119</v>
      </c>
      <c r="I658" s="3" t="s">
        <v>1017</v>
      </c>
    </row>
    <row r="659" spans="1:9" ht="30" hidden="1" x14ac:dyDescent="0.25">
      <c r="A659" s="28" t="s">
        <v>1371</v>
      </c>
      <c r="B659" s="7">
        <v>31.72</v>
      </c>
      <c r="C659" t="s">
        <v>544</v>
      </c>
      <c r="D659" t="s">
        <v>117</v>
      </c>
      <c r="E659" t="s">
        <v>118</v>
      </c>
      <c r="F659" t="s">
        <v>13</v>
      </c>
      <c r="H659" t="s">
        <v>119</v>
      </c>
      <c r="I659" s="3" t="s">
        <v>1403</v>
      </c>
    </row>
    <row r="660" spans="1:9" ht="45" hidden="1" x14ac:dyDescent="0.25">
      <c r="A660" s="28" t="s">
        <v>1473</v>
      </c>
      <c r="B660" s="7">
        <v>100.01</v>
      </c>
      <c r="C660" t="s">
        <v>1130</v>
      </c>
      <c r="D660" t="s">
        <v>117</v>
      </c>
      <c r="E660" t="s">
        <v>118</v>
      </c>
      <c r="F660" t="s">
        <v>13</v>
      </c>
      <c r="H660" t="s">
        <v>119</v>
      </c>
      <c r="I660" s="3" t="s">
        <v>1498</v>
      </c>
    </row>
    <row r="661" spans="1:9" ht="45" hidden="1" x14ac:dyDescent="0.25">
      <c r="A661" s="28" t="s">
        <v>1571</v>
      </c>
      <c r="B661" s="7">
        <v>90.08</v>
      </c>
      <c r="C661" t="s">
        <v>768</v>
      </c>
      <c r="D661" t="s">
        <v>117</v>
      </c>
      <c r="E661" t="s">
        <v>118</v>
      </c>
      <c r="F661" t="s">
        <v>13</v>
      </c>
      <c r="H661" t="s">
        <v>119</v>
      </c>
      <c r="I661" s="3" t="s">
        <v>1586</v>
      </c>
    </row>
    <row r="662" spans="1:9" ht="45" hidden="1" x14ac:dyDescent="0.25">
      <c r="A662" s="28" t="s">
        <v>1571</v>
      </c>
      <c r="B662" s="7">
        <v>36.82</v>
      </c>
      <c r="C662" t="s">
        <v>528</v>
      </c>
      <c r="D662" t="s">
        <v>117</v>
      </c>
      <c r="E662" t="s">
        <v>118</v>
      </c>
      <c r="F662" t="s">
        <v>13</v>
      </c>
      <c r="H662" t="s">
        <v>119</v>
      </c>
      <c r="I662" s="3" t="s">
        <v>1587</v>
      </c>
    </row>
    <row r="663" spans="1:9" ht="30" hidden="1" x14ac:dyDescent="0.25">
      <c r="A663" s="28" t="s">
        <v>1571</v>
      </c>
      <c r="B663" s="7">
        <v>16.16</v>
      </c>
      <c r="C663" t="s">
        <v>768</v>
      </c>
      <c r="D663" t="s">
        <v>117</v>
      </c>
      <c r="E663" t="s">
        <v>118</v>
      </c>
      <c r="F663" t="s">
        <v>13</v>
      </c>
      <c r="H663" t="s">
        <v>119</v>
      </c>
      <c r="I663" s="3" t="s">
        <v>1588</v>
      </c>
    </row>
    <row r="664" spans="1:9" ht="30" hidden="1" x14ac:dyDescent="0.25">
      <c r="A664" s="28" t="s">
        <v>1571</v>
      </c>
      <c r="B664" s="7">
        <v>135</v>
      </c>
      <c r="C664" t="s">
        <v>530</v>
      </c>
      <c r="D664" t="s">
        <v>117</v>
      </c>
      <c r="E664" t="s">
        <v>118</v>
      </c>
      <c r="F664" t="s">
        <v>13</v>
      </c>
      <c r="H664" t="s">
        <v>119</v>
      </c>
      <c r="I664" s="3" t="s">
        <v>1589</v>
      </c>
    </row>
    <row r="665" spans="1:9" ht="45" hidden="1" x14ac:dyDescent="0.25">
      <c r="A665" s="28" t="s">
        <v>1571</v>
      </c>
      <c r="B665" s="7">
        <v>62.37</v>
      </c>
      <c r="C665" t="s">
        <v>1590</v>
      </c>
      <c r="D665" t="s">
        <v>117</v>
      </c>
      <c r="E665" t="s">
        <v>118</v>
      </c>
      <c r="F665" t="s">
        <v>13</v>
      </c>
      <c r="H665" t="s">
        <v>119</v>
      </c>
      <c r="I665" s="3" t="s">
        <v>1591</v>
      </c>
    </row>
    <row r="666" spans="1:9" ht="45" hidden="1" x14ac:dyDescent="0.25">
      <c r="A666" s="28" t="s">
        <v>1813</v>
      </c>
      <c r="B666" s="7">
        <v>108.34</v>
      </c>
      <c r="C666" t="s">
        <v>1590</v>
      </c>
      <c r="D666" t="s">
        <v>117</v>
      </c>
      <c r="E666" t="s">
        <v>118</v>
      </c>
      <c r="F666" t="s">
        <v>13</v>
      </c>
      <c r="H666" t="s">
        <v>119</v>
      </c>
      <c r="I666" s="3" t="s">
        <v>1591</v>
      </c>
    </row>
    <row r="667" spans="1:9" hidden="1" x14ac:dyDescent="0.25">
      <c r="A667" s="28" t="s">
        <v>1217</v>
      </c>
      <c r="B667" s="7">
        <v>240</v>
      </c>
      <c r="C667" t="s">
        <v>1087</v>
      </c>
      <c r="D667" t="s">
        <v>1249</v>
      </c>
      <c r="E667" t="s">
        <v>1250</v>
      </c>
      <c r="F667" t="s">
        <v>13</v>
      </c>
      <c r="H667" t="s">
        <v>1090</v>
      </c>
      <c r="I667" s="3" t="s">
        <v>1251</v>
      </c>
    </row>
    <row r="668" spans="1:9" hidden="1" x14ac:dyDescent="0.25">
      <c r="A668" s="28" t="s">
        <v>1473</v>
      </c>
      <c r="B668" s="7">
        <v>250</v>
      </c>
      <c r="C668" t="s">
        <v>1529</v>
      </c>
      <c r="D668" t="s">
        <v>1249</v>
      </c>
      <c r="E668" t="s">
        <v>1250</v>
      </c>
      <c r="F668" t="s">
        <v>13</v>
      </c>
      <c r="H668" t="s">
        <v>1090</v>
      </c>
      <c r="I668" s="3" t="s">
        <v>1530</v>
      </c>
    </row>
    <row r="669" spans="1:9" ht="30" hidden="1" x14ac:dyDescent="0.25">
      <c r="A669" s="28" t="s">
        <v>9</v>
      </c>
      <c r="B669" s="7">
        <v>12.91</v>
      </c>
      <c r="C669" t="s">
        <v>250</v>
      </c>
      <c r="D669" t="s">
        <v>251</v>
      </c>
      <c r="E669" t="s">
        <v>252</v>
      </c>
      <c r="F669" t="s">
        <v>13</v>
      </c>
      <c r="H669" t="s">
        <v>253</v>
      </c>
      <c r="I669" s="3" t="s">
        <v>254</v>
      </c>
    </row>
    <row r="670" spans="1:9" ht="30" hidden="1" x14ac:dyDescent="0.25">
      <c r="A670" s="28" t="s">
        <v>9</v>
      </c>
      <c r="B670" s="7">
        <v>14.98</v>
      </c>
      <c r="C670" t="s">
        <v>255</v>
      </c>
      <c r="D670" t="s">
        <v>251</v>
      </c>
      <c r="E670" t="s">
        <v>252</v>
      </c>
      <c r="F670" t="s">
        <v>13</v>
      </c>
      <c r="H670" t="s">
        <v>256</v>
      </c>
      <c r="I670" s="3" t="s">
        <v>257</v>
      </c>
    </row>
    <row r="671" spans="1:9" ht="30" hidden="1" x14ac:dyDescent="0.25">
      <c r="A671" s="28" t="s">
        <v>467</v>
      </c>
      <c r="B671" s="7">
        <v>38.89</v>
      </c>
      <c r="C671" t="s">
        <v>534</v>
      </c>
      <c r="D671" t="s">
        <v>251</v>
      </c>
      <c r="E671" t="s">
        <v>252</v>
      </c>
      <c r="F671" t="s">
        <v>13</v>
      </c>
      <c r="H671" t="s">
        <v>547</v>
      </c>
      <c r="I671" s="3" t="s">
        <v>548</v>
      </c>
    </row>
    <row r="672" spans="1:9" hidden="1" x14ac:dyDescent="0.25">
      <c r="A672" s="28" t="s">
        <v>467</v>
      </c>
      <c r="B672" s="7">
        <v>877.02</v>
      </c>
      <c r="C672" t="s">
        <v>237</v>
      </c>
      <c r="D672" t="s">
        <v>251</v>
      </c>
      <c r="E672" t="s">
        <v>252</v>
      </c>
      <c r="F672" t="s">
        <v>13</v>
      </c>
      <c r="H672" t="s">
        <v>549</v>
      </c>
      <c r="I672" s="3" t="s">
        <v>550</v>
      </c>
    </row>
    <row r="673" spans="1:9" ht="30" hidden="1" x14ac:dyDescent="0.25">
      <c r="A673" s="28" t="s">
        <v>1217</v>
      </c>
      <c r="B673" s="7">
        <v>38.130000000000003</v>
      </c>
      <c r="C673" t="s">
        <v>1263</v>
      </c>
      <c r="D673" t="s">
        <v>251</v>
      </c>
      <c r="E673" t="s">
        <v>252</v>
      </c>
      <c r="F673" t="s">
        <v>13</v>
      </c>
      <c r="H673" t="s">
        <v>1264</v>
      </c>
      <c r="I673" s="3" t="s">
        <v>1265</v>
      </c>
    </row>
    <row r="674" spans="1:9" hidden="1" x14ac:dyDescent="0.25">
      <c r="A674" s="28" t="s">
        <v>9</v>
      </c>
      <c r="B674" s="7">
        <v>23.92</v>
      </c>
      <c r="C674" t="s">
        <v>95</v>
      </c>
      <c r="D674" t="s">
        <v>96</v>
      </c>
      <c r="E674" t="s">
        <v>97</v>
      </c>
      <c r="F674" t="s">
        <v>13</v>
      </c>
      <c r="H674" t="s">
        <v>98</v>
      </c>
      <c r="I674" s="3" t="s">
        <v>99</v>
      </c>
    </row>
    <row r="675" spans="1:9" ht="30" hidden="1" x14ac:dyDescent="0.25">
      <c r="A675" s="28" t="s">
        <v>467</v>
      </c>
      <c r="B675" s="7">
        <v>782.88</v>
      </c>
      <c r="C675" t="s">
        <v>490</v>
      </c>
      <c r="D675" t="s">
        <v>96</v>
      </c>
      <c r="E675" t="s">
        <v>97</v>
      </c>
      <c r="F675" t="s">
        <v>13</v>
      </c>
      <c r="H675" t="s">
        <v>491</v>
      </c>
      <c r="I675" s="3" t="s">
        <v>492</v>
      </c>
    </row>
    <row r="676" spans="1:9" ht="30" hidden="1" x14ac:dyDescent="0.25">
      <c r="A676" s="28" t="s">
        <v>467</v>
      </c>
      <c r="B676" s="7">
        <v>782.88</v>
      </c>
      <c r="C676" t="s">
        <v>490</v>
      </c>
      <c r="D676" t="s">
        <v>96</v>
      </c>
      <c r="E676" t="s">
        <v>97</v>
      </c>
      <c r="F676" t="s">
        <v>13</v>
      </c>
      <c r="H676" t="s">
        <v>493</v>
      </c>
      <c r="I676" s="3" t="s">
        <v>494</v>
      </c>
    </row>
    <row r="677" spans="1:9" hidden="1" x14ac:dyDescent="0.25">
      <c r="A677" s="28" t="s">
        <v>620</v>
      </c>
      <c r="B677" s="7">
        <v>216.96</v>
      </c>
      <c r="C677" t="s">
        <v>640</v>
      </c>
      <c r="D677" t="s">
        <v>96</v>
      </c>
      <c r="E677" t="s">
        <v>97</v>
      </c>
      <c r="F677" t="s">
        <v>13</v>
      </c>
      <c r="H677" t="s">
        <v>641</v>
      </c>
      <c r="I677" s="3" t="s">
        <v>642</v>
      </c>
    </row>
    <row r="678" spans="1:9" hidden="1" x14ac:dyDescent="0.25">
      <c r="A678" s="28" t="s">
        <v>722</v>
      </c>
      <c r="B678" s="7">
        <v>989.95</v>
      </c>
      <c r="C678" t="s">
        <v>744</v>
      </c>
      <c r="D678" t="s">
        <v>96</v>
      </c>
      <c r="E678" t="s">
        <v>97</v>
      </c>
      <c r="F678" t="s">
        <v>13</v>
      </c>
      <c r="H678" t="s">
        <v>745</v>
      </c>
      <c r="I678" s="3" t="s">
        <v>746</v>
      </c>
    </row>
    <row r="679" spans="1:9" hidden="1" x14ac:dyDescent="0.25">
      <c r="A679" s="28" t="s">
        <v>722</v>
      </c>
      <c r="B679" s="7">
        <v>-110.59</v>
      </c>
      <c r="C679" t="s">
        <v>747</v>
      </c>
      <c r="D679" t="s">
        <v>96</v>
      </c>
      <c r="E679" t="s">
        <v>97</v>
      </c>
      <c r="F679" t="s">
        <v>13</v>
      </c>
      <c r="H679" t="s">
        <v>748</v>
      </c>
      <c r="I679" s="3" t="s">
        <v>749</v>
      </c>
    </row>
    <row r="680" spans="1:9" hidden="1" x14ac:dyDescent="0.25">
      <c r="A680" s="28" t="s">
        <v>722</v>
      </c>
      <c r="B680" s="7">
        <v>-61.38</v>
      </c>
      <c r="C680" t="s">
        <v>747</v>
      </c>
      <c r="D680" t="s">
        <v>96</v>
      </c>
      <c r="E680" t="s">
        <v>97</v>
      </c>
      <c r="F680" t="s">
        <v>13</v>
      </c>
      <c r="H680" t="s">
        <v>750</v>
      </c>
      <c r="I680" s="3" t="s">
        <v>749</v>
      </c>
    </row>
    <row r="681" spans="1:9" hidden="1" x14ac:dyDescent="0.25">
      <c r="A681" s="28" t="s">
        <v>848</v>
      </c>
      <c r="B681" s="7">
        <v>45.94</v>
      </c>
      <c r="C681" t="s">
        <v>179</v>
      </c>
      <c r="D681" t="s">
        <v>96</v>
      </c>
      <c r="E681" t="s">
        <v>97</v>
      </c>
      <c r="F681" t="s">
        <v>13</v>
      </c>
      <c r="H681" t="s">
        <v>873</v>
      </c>
      <c r="I681" s="3" t="s">
        <v>874</v>
      </c>
    </row>
    <row r="682" spans="1:9" hidden="1" x14ac:dyDescent="0.25">
      <c r="A682" s="28" t="s">
        <v>973</v>
      </c>
      <c r="B682" s="7">
        <v>41.44</v>
      </c>
      <c r="C682" t="s">
        <v>1007</v>
      </c>
      <c r="D682" t="s">
        <v>96</v>
      </c>
      <c r="E682" t="s">
        <v>97</v>
      </c>
      <c r="F682" t="s">
        <v>13</v>
      </c>
      <c r="H682" t="s">
        <v>1008</v>
      </c>
      <c r="I682" s="3" t="s">
        <v>1009</v>
      </c>
    </row>
    <row r="683" spans="1:9" hidden="1" x14ac:dyDescent="0.25">
      <c r="A683" s="28" t="s">
        <v>973</v>
      </c>
      <c r="B683" s="7">
        <v>89.98</v>
      </c>
      <c r="C683" t="s">
        <v>1010</v>
      </c>
      <c r="D683" t="s">
        <v>96</v>
      </c>
      <c r="E683" t="s">
        <v>97</v>
      </c>
      <c r="F683" t="s">
        <v>13</v>
      </c>
      <c r="H683" t="s">
        <v>1011</v>
      </c>
      <c r="I683" s="3" t="s">
        <v>1012</v>
      </c>
    </row>
    <row r="684" spans="1:9" ht="30" hidden="1" x14ac:dyDescent="0.25">
      <c r="A684" s="28" t="s">
        <v>1281</v>
      </c>
      <c r="B684" s="7">
        <v>160</v>
      </c>
      <c r="C684" t="s">
        <v>1299</v>
      </c>
      <c r="D684" t="s">
        <v>96</v>
      </c>
      <c r="E684" t="s">
        <v>97</v>
      </c>
      <c r="F684" t="s">
        <v>13</v>
      </c>
      <c r="H684" t="s">
        <v>1300</v>
      </c>
      <c r="I684" s="3" t="s">
        <v>1301</v>
      </c>
    </row>
    <row r="685" spans="1:9" hidden="1" x14ac:dyDescent="0.25">
      <c r="A685" s="28" t="s">
        <v>1371</v>
      </c>
      <c r="B685" s="7">
        <v>31.92</v>
      </c>
      <c r="C685" t="s">
        <v>1396</v>
      </c>
      <c r="D685" t="s">
        <v>96</v>
      </c>
      <c r="E685" t="s">
        <v>97</v>
      </c>
      <c r="F685" t="s">
        <v>13</v>
      </c>
      <c r="H685" t="s">
        <v>1397</v>
      </c>
      <c r="I685" s="3" t="s">
        <v>99</v>
      </c>
    </row>
    <row r="686" spans="1:9" hidden="1" x14ac:dyDescent="0.25">
      <c r="A686" s="28" t="s">
        <v>1473</v>
      </c>
      <c r="B686" s="7">
        <v>138</v>
      </c>
      <c r="C686" t="s">
        <v>1493</v>
      </c>
      <c r="D686" t="s">
        <v>96</v>
      </c>
      <c r="E686" t="s">
        <v>97</v>
      </c>
      <c r="F686" t="s">
        <v>13</v>
      </c>
      <c r="H686" t="s">
        <v>1494</v>
      </c>
      <c r="I686" s="3" t="s">
        <v>1495</v>
      </c>
    </row>
    <row r="687" spans="1:9" hidden="1" x14ac:dyDescent="0.25">
      <c r="A687" s="28" t="s">
        <v>1473</v>
      </c>
      <c r="B687" s="7">
        <v>121.54</v>
      </c>
      <c r="C687" t="s">
        <v>1496</v>
      </c>
      <c r="D687" t="s">
        <v>96</v>
      </c>
      <c r="E687" t="s">
        <v>97</v>
      </c>
      <c r="F687" t="s">
        <v>13</v>
      </c>
      <c r="H687" t="s">
        <v>1497</v>
      </c>
      <c r="I687" s="3" t="s">
        <v>64</v>
      </c>
    </row>
    <row r="688" spans="1:9" hidden="1" x14ac:dyDescent="0.25">
      <c r="A688" s="28" t="s">
        <v>1858</v>
      </c>
      <c r="B688" s="7">
        <v>41.96</v>
      </c>
      <c r="C688" t="s">
        <v>1861</v>
      </c>
      <c r="D688" t="s">
        <v>96</v>
      </c>
      <c r="E688" t="s">
        <v>97</v>
      </c>
      <c r="F688" t="s">
        <v>13</v>
      </c>
      <c r="H688" t="s">
        <v>1011</v>
      </c>
      <c r="I688" s="3" t="s">
        <v>1012</v>
      </c>
    </row>
    <row r="689" spans="1:9" hidden="1" x14ac:dyDescent="0.25">
      <c r="A689" s="28" t="s">
        <v>467</v>
      </c>
      <c r="B689" s="7">
        <v>48</v>
      </c>
      <c r="C689" t="s">
        <v>468</v>
      </c>
      <c r="D689" t="s">
        <v>469</v>
      </c>
      <c r="E689" t="s">
        <v>470</v>
      </c>
      <c r="F689" t="s">
        <v>13</v>
      </c>
      <c r="H689" t="s">
        <v>471</v>
      </c>
      <c r="I689" s="3" t="s">
        <v>472</v>
      </c>
    </row>
    <row r="690" spans="1:9" hidden="1" x14ac:dyDescent="0.25">
      <c r="A690" s="28" t="s">
        <v>467</v>
      </c>
      <c r="B690" s="7">
        <v>53.35</v>
      </c>
      <c r="C690" t="s">
        <v>473</v>
      </c>
      <c r="D690" t="s">
        <v>469</v>
      </c>
      <c r="E690" t="s">
        <v>470</v>
      </c>
      <c r="F690" t="s">
        <v>13</v>
      </c>
      <c r="H690" t="s">
        <v>471</v>
      </c>
      <c r="I690" s="3" t="s">
        <v>472</v>
      </c>
    </row>
    <row r="691" spans="1:9" hidden="1" x14ac:dyDescent="0.25">
      <c r="A691" s="28" t="s">
        <v>722</v>
      </c>
      <c r="B691" s="7">
        <v>64.7</v>
      </c>
      <c r="C691" t="s">
        <v>723</v>
      </c>
      <c r="D691" t="s">
        <v>469</v>
      </c>
      <c r="E691" t="s">
        <v>470</v>
      </c>
      <c r="F691" t="s">
        <v>13</v>
      </c>
      <c r="H691" t="s">
        <v>471</v>
      </c>
      <c r="I691" s="3" t="s">
        <v>472</v>
      </c>
    </row>
    <row r="692" spans="1:9" hidden="1" x14ac:dyDescent="0.25">
      <c r="A692" s="28" t="s">
        <v>848</v>
      </c>
      <c r="B692" s="7">
        <v>425.36</v>
      </c>
      <c r="C692" t="s">
        <v>849</v>
      </c>
      <c r="D692" t="s">
        <v>469</v>
      </c>
      <c r="E692" t="s">
        <v>470</v>
      </c>
      <c r="F692" t="s">
        <v>13</v>
      </c>
      <c r="H692" t="s">
        <v>471</v>
      </c>
      <c r="I692" s="3" t="s">
        <v>472</v>
      </c>
    </row>
    <row r="693" spans="1:9" hidden="1" x14ac:dyDescent="0.25">
      <c r="A693" s="28" t="s">
        <v>848</v>
      </c>
      <c r="B693" s="7">
        <v>146.38</v>
      </c>
      <c r="C693" t="s">
        <v>59</v>
      </c>
      <c r="D693" t="s">
        <v>469</v>
      </c>
      <c r="E693" t="s">
        <v>470</v>
      </c>
      <c r="F693" t="s">
        <v>13</v>
      </c>
      <c r="H693" t="s">
        <v>471</v>
      </c>
      <c r="I693" s="3" t="s">
        <v>850</v>
      </c>
    </row>
    <row r="694" spans="1:9" hidden="1" x14ac:dyDescent="0.25">
      <c r="A694" s="28" t="s">
        <v>848</v>
      </c>
      <c r="B694" s="7">
        <v>51.96</v>
      </c>
      <c r="C694" t="s">
        <v>851</v>
      </c>
      <c r="D694" t="s">
        <v>469</v>
      </c>
      <c r="E694" t="s">
        <v>470</v>
      </c>
      <c r="F694" t="s">
        <v>13</v>
      </c>
      <c r="H694" t="s">
        <v>471</v>
      </c>
      <c r="I694" s="3" t="s">
        <v>852</v>
      </c>
    </row>
    <row r="695" spans="1:9" hidden="1" x14ac:dyDescent="0.25">
      <c r="A695" s="28" t="s">
        <v>973</v>
      </c>
      <c r="B695" s="7">
        <v>84.79</v>
      </c>
      <c r="C695" t="s">
        <v>266</v>
      </c>
      <c r="D695" t="s">
        <v>469</v>
      </c>
      <c r="E695" t="s">
        <v>470</v>
      </c>
      <c r="F695" t="s">
        <v>13</v>
      </c>
      <c r="H695" t="s">
        <v>471</v>
      </c>
      <c r="I695" s="3" t="s">
        <v>974</v>
      </c>
    </row>
    <row r="696" spans="1:9" hidden="1" x14ac:dyDescent="0.25">
      <c r="A696" s="28" t="s">
        <v>973</v>
      </c>
      <c r="B696" s="7">
        <v>183.69</v>
      </c>
      <c r="C696" t="s">
        <v>266</v>
      </c>
      <c r="D696" t="s">
        <v>469</v>
      </c>
      <c r="E696" t="s">
        <v>470</v>
      </c>
      <c r="F696" t="s">
        <v>13</v>
      </c>
      <c r="H696" t="s">
        <v>471</v>
      </c>
      <c r="I696" s="3" t="s">
        <v>974</v>
      </c>
    </row>
    <row r="697" spans="1:9" hidden="1" x14ac:dyDescent="0.25">
      <c r="A697" s="28" t="s">
        <v>1217</v>
      </c>
      <c r="B697" s="7">
        <v>146.07</v>
      </c>
      <c r="C697" t="s">
        <v>1218</v>
      </c>
      <c r="D697" t="s">
        <v>469</v>
      </c>
      <c r="E697" t="s">
        <v>470</v>
      </c>
      <c r="F697" t="s">
        <v>13</v>
      </c>
      <c r="H697" t="s">
        <v>471</v>
      </c>
      <c r="I697" s="3" t="s">
        <v>472</v>
      </c>
    </row>
    <row r="698" spans="1:9" hidden="1" x14ac:dyDescent="0.25">
      <c r="A698" s="28" t="s">
        <v>1217</v>
      </c>
      <c r="B698" s="7">
        <v>199.91</v>
      </c>
      <c r="C698" t="s">
        <v>59</v>
      </c>
      <c r="D698" t="s">
        <v>469</v>
      </c>
      <c r="E698" t="s">
        <v>470</v>
      </c>
      <c r="F698" t="s">
        <v>13</v>
      </c>
      <c r="H698" t="s">
        <v>471</v>
      </c>
      <c r="I698" s="3" t="s">
        <v>850</v>
      </c>
    </row>
    <row r="699" spans="1:9" hidden="1" x14ac:dyDescent="0.25">
      <c r="A699" s="28" t="s">
        <v>1281</v>
      </c>
      <c r="B699" s="7">
        <v>102.12</v>
      </c>
      <c r="C699" t="s">
        <v>489</v>
      </c>
      <c r="D699" t="s">
        <v>469</v>
      </c>
      <c r="E699" t="s">
        <v>470</v>
      </c>
      <c r="F699" t="s">
        <v>13</v>
      </c>
      <c r="H699" t="s">
        <v>471</v>
      </c>
      <c r="I699" s="3" t="s">
        <v>1282</v>
      </c>
    </row>
    <row r="700" spans="1:9" hidden="1" x14ac:dyDescent="0.25">
      <c r="A700" s="28" t="s">
        <v>1473</v>
      </c>
      <c r="B700" s="7">
        <v>430.29</v>
      </c>
      <c r="C700" t="s">
        <v>52</v>
      </c>
      <c r="D700" t="s">
        <v>469</v>
      </c>
      <c r="E700" t="s">
        <v>470</v>
      </c>
      <c r="F700" t="s">
        <v>13</v>
      </c>
      <c r="H700" t="s">
        <v>471</v>
      </c>
      <c r="I700" s="3" t="s">
        <v>1474</v>
      </c>
    </row>
    <row r="701" spans="1:9" hidden="1" x14ac:dyDescent="0.25">
      <c r="A701" s="28" t="s">
        <v>1473</v>
      </c>
      <c r="B701" s="7">
        <v>127.5</v>
      </c>
      <c r="C701" t="s">
        <v>52</v>
      </c>
      <c r="D701" t="s">
        <v>469</v>
      </c>
      <c r="E701" t="s">
        <v>470</v>
      </c>
      <c r="F701" t="s">
        <v>13</v>
      </c>
      <c r="H701" t="s">
        <v>471</v>
      </c>
      <c r="I701" s="3" t="s">
        <v>1474</v>
      </c>
    </row>
    <row r="702" spans="1:9" hidden="1" x14ac:dyDescent="0.25">
      <c r="A702" s="28" t="s">
        <v>1473</v>
      </c>
      <c r="B702" s="7">
        <v>148.32</v>
      </c>
      <c r="C702" t="s">
        <v>489</v>
      </c>
      <c r="D702" t="s">
        <v>469</v>
      </c>
      <c r="E702" t="s">
        <v>470</v>
      </c>
      <c r="F702" t="s">
        <v>13</v>
      </c>
      <c r="H702" t="s">
        <v>471</v>
      </c>
      <c r="I702" s="3" t="s">
        <v>1282</v>
      </c>
    </row>
    <row r="703" spans="1:9" ht="45" hidden="1" x14ac:dyDescent="0.25">
      <c r="A703" s="28" t="s">
        <v>9</v>
      </c>
      <c r="B703" s="7">
        <v>516.64</v>
      </c>
      <c r="C703" t="s">
        <v>188</v>
      </c>
      <c r="D703" t="s">
        <v>189</v>
      </c>
      <c r="E703" t="s">
        <v>190</v>
      </c>
      <c r="F703" t="s">
        <v>13</v>
      </c>
      <c r="H703" t="s">
        <v>191</v>
      </c>
      <c r="I703" s="3" t="s">
        <v>192</v>
      </c>
    </row>
    <row r="704" spans="1:9" ht="45" hidden="1" x14ac:dyDescent="0.25">
      <c r="A704" s="28" t="s">
        <v>9</v>
      </c>
      <c r="B704" s="7">
        <v>50.69</v>
      </c>
      <c r="C704" t="s">
        <v>453</v>
      </c>
      <c r="D704" t="s">
        <v>454</v>
      </c>
      <c r="E704" t="s">
        <v>455</v>
      </c>
      <c r="F704" t="s">
        <v>32</v>
      </c>
      <c r="G704" t="s">
        <v>456</v>
      </c>
      <c r="H704" t="s">
        <v>34</v>
      </c>
      <c r="I704" s="3" t="s">
        <v>457</v>
      </c>
    </row>
    <row r="705" spans="1:9" hidden="1" x14ac:dyDescent="0.25">
      <c r="A705" s="28" t="s">
        <v>9</v>
      </c>
      <c r="B705" s="7">
        <v>208.72</v>
      </c>
      <c r="C705" t="s">
        <v>458</v>
      </c>
      <c r="D705" t="s">
        <v>454</v>
      </c>
      <c r="E705" t="s">
        <v>455</v>
      </c>
      <c r="F705" t="s">
        <v>32</v>
      </c>
      <c r="G705" t="s">
        <v>456</v>
      </c>
      <c r="H705" t="s">
        <v>34</v>
      </c>
      <c r="I705" s="3" t="s">
        <v>459</v>
      </c>
    </row>
    <row r="706" spans="1:9" ht="30" hidden="1" x14ac:dyDescent="0.25">
      <c r="A706" s="28" t="s">
        <v>9</v>
      </c>
      <c r="B706" s="7">
        <v>134.24</v>
      </c>
      <c r="C706" t="s">
        <v>179</v>
      </c>
      <c r="D706" t="s">
        <v>454</v>
      </c>
      <c r="E706" t="s">
        <v>455</v>
      </c>
      <c r="F706" t="s">
        <v>32</v>
      </c>
      <c r="G706" t="s">
        <v>456</v>
      </c>
      <c r="H706" t="s">
        <v>34</v>
      </c>
      <c r="I706" s="3" t="s">
        <v>460</v>
      </c>
    </row>
    <row r="707" spans="1:9" ht="30" hidden="1" x14ac:dyDescent="0.25">
      <c r="A707" s="28" t="s">
        <v>973</v>
      </c>
      <c r="B707" s="7">
        <v>65.28</v>
      </c>
      <c r="C707" t="s">
        <v>453</v>
      </c>
      <c r="D707" t="s">
        <v>454</v>
      </c>
      <c r="E707" t="s">
        <v>455</v>
      </c>
      <c r="F707" t="s">
        <v>32</v>
      </c>
      <c r="G707" t="s">
        <v>456</v>
      </c>
      <c r="H707" t="s">
        <v>34</v>
      </c>
      <c r="I707" s="3" t="s">
        <v>1205</v>
      </c>
    </row>
    <row r="708" spans="1:9" ht="30" hidden="1" x14ac:dyDescent="0.25">
      <c r="A708" s="28" t="s">
        <v>973</v>
      </c>
      <c r="B708" s="7">
        <v>18.010000000000002</v>
      </c>
      <c r="C708" t="s">
        <v>453</v>
      </c>
      <c r="D708" t="s">
        <v>454</v>
      </c>
      <c r="E708" t="s">
        <v>455</v>
      </c>
      <c r="F708" t="s">
        <v>32</v>
      </c>
      <c r="G708" t="s">
        <v>456</v>
      </c>
      <c r="H708" t="s">
        <v>34</v>
      </c>
      <c r="I708" s="3" t="s">
        <v>1206</v>
      </c>
    </row>
    <row r="709" spans="1:9" ht="30" hidden="1" x14ac:dyDescent="0.25">
      <c r="A709" s="28" t="s">
        <v>973</v>
      </c>
      <c r="B709" s="7">
        <v>78.040000000000006</v>
      </c>
      <c r="C709" t="s">
        <v>179</v>
      </c>
      <c r="D709" t="s">
        <v>454</v>
      </c>
      <c r="E709" t="s">
        <v>455</v>
      </c>
      <c r="F709" t="s">
        <v>32</v>
      </c>
      <c r="G709" t="s">
        <v>456</v>
      </c>
      <c r="H709" t="s">
        <v>34</v>
      </c>
      <c r="I709" s="3" t="s">
        <v>1207</v>
      </c>
    </row>
    <row r="710" spans="1:9" ht="30" hidden="1" x14ac:dyDescent="0.25">
      <c r="A710" s="28" t="s">
        <v>973</v>
      </c>
      <c r="B710" s="7">
        <v>9.8800000000000008</v>
      </c>
      <c r="C710" t="s">
        <v>179</v>
      </c>
      <c r="D710" t="s">
        <v>454</v>
      </c>
      <c r="E710" t="s">
        <v>455</v>
      </c>
      <c r="F710" t="s">
        <v>32</v>
      </c>
      <c r="G710" t="s">
        <v>456</v>
      </c>
      <c r="H710" t="s">
        <v>34</v>
      </c>
      <c r="I710" s="3" t="s">
        <v>1208</v>
      </c>
    </row>
    <row r="711" spans="1:9" hidden="1" x14ac:dyDescent="0.25">
      <c r="A711" s="28" t="s">
        <v>1281</v>
      </c>
      <c r="B711" s="7">
        <v>29.31</v>
      </c>
      <c r="C711" t="s">
        <v>453</v>
      </c>
      <c r="D711" t="s">
        <v>454</v>
      </c>
      <c r="E711" t="s">
        <v>455</v>
      </c>
      <c r="F711" t="s">
        <v>32</v>
      </c>
      <c r="G711" t="s">
        <v>456</v>
      </c>
      <c r="H711" t="s">
        <v>34</v>
      </c>
      <c r="I711" s="3" t="s">
        <v>1366</v>
      </c>
    </row>
    <row r="712" spans="1:9" hidden="1" x14ac:dyDescent="0.25">
      <c r="A712" s="28" t="s">
        <v>9</v>
      </c>
      <c r="B712" s="7">
        <v>110.23</v>
      </c>
      <c r="C712" t="s">
        <v>52</v>
      </c>
      <c r="D712" t="s">
        <v>53</v>
      </c>
      <c r="E712" t="s">
        <v>54</v>
      </c>
      <c r="F712" t="s">
        <v>13</v>
      </c>
      <c r="H712" t="s">
        <v>55</v>
      </c>
      <c r="I712" s="3" t="s">
        <v>56</v>
      </c>
    </row>
    <row r="713" spans="1:9" hidden="1" x14ac:dyDescent="0.25">
      <c r="A713" s="28" t="s">
        <v>9</v>
      </c>
      <c r="B713" s="7">
        <v>158.51</v>
      </c>
      <c r="C713" t="s">
        <v>52</v>
      </c>
      <c r="D713" t="s">
        <v>53</v>
      </c>
      <c r="E713" t="s">
        <v>54</v>
      </c>
      <c r="F713" t="s">
        <v>13</v>
      </c>
      <c r="H713" t="s">
        <v>57</v>
      </c>
      <c r="I713" s="3" t="s">
        <v>58</v>
      </c>
    </row>
    <row r="714" spans="1:9" hidden="1" x14ac:dyDescent="0.25">
      <c r="A714" s="28" t="s">
        <v>9</v>
      </c>
      <c r="B714" s="7">
        <v>57.39</v>
      </c>
      <c r="C714" t="s">
        <v>59</v>
      </c>
      <c r="D714" t="s">
        <v>53</v>
      </c>
      <c r="E714" t="s">
        <v>54</v>
      </c>
      <c r="F714" t="s">
        <v>13</v>
      </c>
      <c r="H714" t="s">
        <v>60</v>
      </c>
      <c r="I714" s="3" t="s">
        <v>61</v>
      </c>
    </row>
    <row r="715" spans="1:9" hidden="1" x14ac:dyDescent="0.25">
      <c r="A715" s="28" t="s">
        <v>9</v>
      </c>
      <c r="B715" s="7">
        <v>46</v>
      </c>
      <c r="C715" t="s">
        <v>62</v>
      </c>
      <c r="D715" t="s">
        <v>53</v>
      </c>
      <c r="E715" t="s">
        <v>54</v>
      </c>
      <c r="F715" t="s">
        <v>13</v>
      </c>
      <c r="H715" t="s">
        <v>63</v>
      </c>
      <c r="I715" s="3" t="s">
        <v>64</v>
      </c>
    </row>
    <row r="716" spans="1:9" hidden="1" x14ac:dyDescent="0.25">
      <c r="A716" s="28" t="s">
        <v>9</v>
      </c>
      <c r="B716" s="7">
        <v>656.49</v>
      </c>
      <c r="C716" t="s">
        <v>65</v>
      </c>
      <c r="D716" t="s">
        <v>53</v>
      </c>
      <c r="E716" t="s">
        <v>54</v>
      </c>
      <c r="F716" t="s">
        <v>13</v>
      </c>
      <c r="H716" t="s">
        <v>66</v>
      </c>
      <c r="I716" s="3" t="s">
        <v>67</v>
      </c>
    </row>
    <row r="717" spans="1:9" hidden="1" x14ac:dyDescent="0.25">
      <c r="A717" s="28" t="s">
        <v>9</v>
      </c>
      <c r="B717" s="7">
        <v>20.05</v>
      </c>
      <c r="C717" t="s">
        <v>68</v>
      </c>
      <c r="D717" t="s">
        <v>53</v>
      </c>
      <c r="E717" t="s">
        <v>54</v>
      </c>
      <c r="F717" t="s">
        <v>13</v>
      </c>
      <c r="H717" t="s">
        <v>69</v>
      </c>
      <c r="I717" s="3" t="s">
        <v>70</v>
      </c>
    </row>
    <row r="718" spans="1:9" hidden="1" x14ac:dyDescent="0.25">
      <c r="A718" s="28" t="s">
        <v>9</v>
      </c>
      <c r="B718" s="7">
        <v>-13.25</v>
      </c>
      <c r="C718" t="s">
        <v>52</v>
      </c>
      <c r="D718" t="s">
        <v>53</v>
      </c>
      <c r="E718" t="s">
        <v>54</v>
      </c>
      <c r="F718" t="s">
        <v>13</v>
      </c>
      <c r="H718" t="s">
        <v>71</v>
      </c>
      <c r="I718" s="3" t="s">
        <v>72</v>
      </c>
    </row>
    <row r="719" spans="1:9" hidden="1" x14ac:dyDescent="0.25">
      <c r="A719" s="28" t="s">
        <v>9</v>
      </c>
      <c r="B719" s="7">
        <v>-4.53</v>
      </c>
      <c r="C719" t="s">
        <v>52</v>
      </c>
      <c r="D719" t="s">
        <v>53</v>
      </c>
      <c r="E719" t="s">
        <v>54</v>
      </c>
      <c r="F719" t="s">
        <v>13</v>
      </c>
      <c r="H719" t="s">
        <v>73</v>
      </c>
      <c r="I719" s="3" t="s">
        <v>74</v>
      </c>
    </row>
    <row r="720" spans="1:9" hidden="1" x14ac:dyDescent="0.25">
      <c r="A720" s="28" t="s">
        <v>620</v>
      </c>
      <c r="B720" s="7">
        <v>345</v>
      </c>
      <c r="C720" t="s">
        <v>631</v>
      </c>
      <c r="D720" t="s">
        <v>53</v>
      </c>
      <c r="E720" t="s">
        <v>54</v>
      </c>
      <c r="F720" t="s">
        <v>13</v>
      </c>
      <c r="H720" t="s">
        <v>632</v>
      </c>
      <c r="I720" s="3" t="s">
        <v>633</v>
      </c>
    </row>
    <row r="721" spans="1:9" hidden="1" x14ac:dyDescent="0.25">
      <c r="A721" s="28" t="s">
        <v>722</v>
      </c>
      <c r="B721" s="7">
        <v>39.979999999999997</v>
      </c>
      <c r="C721" t="s">
        <v>729</v>
      </c>
      <c r="D721" t="s">
        <v>53</v>
      </c>
      <c r="E721" t="s">
        <v>54</v>
      </c>
      <c r="F721" t="s">
        <v>13</v>
      </c>
      <c r="H721" t="s">
        <v>730</v>
      </c>
      <c r="I721" s="3" t="s">
        <v>731</v>
      </c>
    </row>
    <row r="722" spans="1:9" hidden="1" x14ac:dyDescent="0.25">
      <c r="A722" s="28" t="s">
        <v>722</v>
      </c>
      <c r="B722" s="7">
        <v>120.46</v>
      </c>
      <c r="C722" t="s">
        <v>52</v>
      </c>
      <c r="D722" t="s">
        <v>53</v>
      </c>
      <c r="E722" t="s">
        <v>54</v>
      </c>
      <c r="F722" t="s">
        <v>13</v>
      </c>
      <c r="H722" t="s">
        <v>732</v>
      </c>
      <c r="I722" s="3" t="s">
        <v>733</v>
      </c>
    </row>
    <row r="723" spans="1:9" hidden="1" x14ac:dyDescent="0.25">
      <c r="A723" s="28" t="s">
        <v>722</v>
      </c>
      <c r="B723" s="7">
        <v>40</v>
      </c>
      <c r="C723" t="s">
        <v>734</v>
      </c>
      <c r="D723" t="s">
        <v>53</v>
      </c>
      <c r="E723" t="s">
        <v>54</v>
      </c>
      <c r="F723" t="s">
        <v>32</v>
      </c>
      <c r="G723" t="s">
        <v>735</v>
      </c>
      <c r="H723" t="s">
        <v>34</v>
      </c>
      <c r="I723" s="3" t="s">
        <v>736</v>
      </c>
    </row>
    <row r="724" spans="1:9" hidden="1" x14ac:dyDescent="0.25">
      <c r="A724" s="28" t="s">
        <v>722</v>
      </c>
      <c r="B724" s="7">
        <v>-46</v>
      </c>
      <c r="C724" t="s">
        <v>295</v>
      </c>
      <c r="D724" t="s">
        <v>53</v>
      </c>
      <c r="E724" t="s">
        <v>54</v>
      </c>
      <c r="F724" t="s">
        <v>13</v>
      </c>
      <c r="H724" t="s">
        <v>737</v>
      </c>
      <c r="I724" s="3" t="s">
        <v>738</v>
      </c>
    </row>
    <row r="725" spans="1:9" hidden="1" x14ac:dyDescent="0.25">
      <c r="A725" s="28" t="s">
        <v>973</v>
      </c>
      <c r="B725" s="7">
        <v>141.53</v>
      </c>
      <c r="C725" t="s">
        <v>52</v>
      </c>
      <c r="D725" t="s">
        <v>53</v>
      </c>
      <c r="E725" t="s">
        <v>54</v>
      </c>
      <c r="F725" t="s">
        <v>13</v>
      </c>
      <c r="H725" t="s">
        <v>991</v>
      </c>
      <c r="I725" s="3" t="s">
        <v>992</v>
      </c>
    </row>
    <row r="726" spans="1:9" hidden="1" x14ac:dyDescent="0.25">
      <c r="A726" s="28" t="s">
        <v>1217</v>
      </c>
      <c r="B726" s="7">
        <v>26.91</v>
      </c>
      <c r="C726" t="s">
        <v>59</v>
      </c>
      <c r="D726" t="s">
        <v>53</v>
      </c>
      <c r="E726" t="s">
        <v>54</v>
      </c>
      <c r="F726" t="s">
        <v>13</v>
      </c>
      <c r="H726" t="s">
        <v>1229</v>
      </c>
      <c r="I726" s="3" t="s">
        <v>1230</v>
      </c>
    </row>
    <row r="727" spans="1:9" hidden="1" x14ac:dyDescent="0.25">
      <c r="A727" s="28" t="s">
        <v>1371</v>
      </c>
      <c r="B727" s="7">
        <v>50.29</v>
      </c>
      <c r="C727" t="s">
        <v>52</v>
      </c>
      <c r="D727" t="s">
        <v>53</v>
      </c>
      <c r="E727" t="s">
        <v>54</v>
      </c>
      <c r="F727" t="s">
        <v>13</v>
      </c>
      <c r="H727" t="s">
        <v>1384</v>
      </c>
      <c r="I727" s="3" t="s">
        <v>1385</v>
      </c>
    </row>
    <row r="728" spans="1:9" hidden="1" x14ac:dyDescent="0.25">
      <c r="A728" s="28" t="s">
        <v>1371</v>
      </c>
      <c r="B728" s="7">
        <v>-11.42</v>
      </c>
      <c r="C728" t="s">
        <v>52</v>
      </c>
      <c r="D728" t="s">
        <v>53</v>
      </c>
      <c r="E728" t="s">
        <v>54</v>
      </c>
      <c r="F728" t="s">
        <v>13</v>
      </c>
      <c r="H728" t="s">
        <v>1386</v>
      </c>
      <c r="I728" s="3" t="s">
        <v>1387</v>
      </c>
    </row>
    <row r="729" spans="1:9" hidden="1" x14ac:dyDescent="0.25">
      <c r="A729" s="28" t="s">
        <v>1473</v>
      </c>
      <c r="B729" s="7">
        <v>294.27</v>
      </c>
      <c r="C729" t="s">
        <v>1485</v>
      </c>
      <c r="D729" t="s">
        <v>53</v>
      </c>
      <c r="E729" t="s">
        <v>54</v>
      </c>
      <c r="F729" t="s">
        <v>13</v>
      </c>
      <c r="H729" t="s">
        <v>1486</v>
      </c>
      <c r="I729" s="3" t="s">
        <v>1487</v>
      </c>
    </row>
    <row r="730" spans="1:9" hidden="1" x14ac:dyDescent="0.25">
      <c r="A730" s="28" t="s">
        <v>9</v>
      </c>
      <c r="B730" s="7">
        <v>449.95</v>
      </c>
      <c r="C730" t="s">
        <v>173</v>
      </c>
      <c r="D730" t="s">
        <v>174</v>
      </c>
      <c r="E730" t="s">
        <v>175</v>
      </c>
      <c r="F730" t="s">
        <v>32</v>
      </c>
      <c r="G730" t="s">
        <v>176</v>
      </c>
      <c r="H730" t="s">
        <v>177</v>
      </c>
      <c r="I730" s="3" t="s">
        <v>178</v>
      </c>
    </row>
    <row r="731" spans="1:9" hidden="1" x14ac:dyDescent="0.25">
      <c r="A731" s="28" t="s">
        <v>973</v>
      </c>
      <c r="B731" s="7">
        <v>199.8</v>
      </c>
      <c r="C731" t="s">
        <v>1092</v>
      </c>
      <c r="D731" t="s">
        <v>174</v>
      </c>
      <c r="E731" t="s">
        <v>175</v>
      </c>
      <c r="F731" t="s">
        <v>32</v>
      </c>
      <c r="G731" t="s">
        <v>176</v>
      </c>
      <c r="H731" t="s">
        <v>177</v>
      </c>
      <c r="I731" s="3" t="s">
        <v>1093</v>
      </c>
    </row>
    <row r="732" spans="1:9" ht="30" hidden="1" x14ac:dyDescent="0.25">
      <c r="A732" s="28" t="s">
        <v>1371</v>
      </c>
      <c r="B732" s="7">
        <v>60</v>
      </c>
      <c r="C732" t="s">
        <v>1464</v>
      </c>
      <c r="D732" t="s">
        <v>1465</v>
      </c>
      <c r="E732" t="s">
        <v>1466</v>
      </c>
      <c r="F732" t="s">
        <v>32</v>
      </c>
      <c r="G732" t="s">
        <v>1467</v>
      </c>
      <c r="H732" t="s">
        <v>34</v>
      </c>
      <c r="I732" s="3" t="s">
        <v>1468</v>
      </c>
    </row>
    <row r="733" spans="1:9" hidden="1" x14ac:dyDescent="0.25">
      <c r="A733" s="28" t="s">
        <v>1473</v>
      </c>
      <c r="B733" s="7">
        <v>64.92</v>
      </c>
      <c r="C733" t="s">
        <v>530</v>
      </c>
      <c r="D733" t="s">
        <v>1465</v>
      </c>
      <c r="E733" t="s">
        <v>1466</v>
      </c>
      <c r="F733" t="s">
        <v>32</v>
      </c>
      <c r="G733" t="s">
        <v>1467</v>
      </c>
      <c r="H733" t="s">
        <v>34</v>
      </c>
      <c r="I733" s="3" t="s">
        <v>1570</v>
      </c>
    </row>
    <row r="734" spans="1:9" hidden="1" x14ac:dyDescent="0.25">
      <c r="A734" s="28" t="s">
        <v>1571</v>
      </c>
      <c r="B734" s="7">
        <v>30.21</v>
      </c>
      <c r="C734" t="s">
        <v>528</v>
      </c>
      <c r="D734" t="s">
        <v>1465</v>
      </c>
      <c r="E734" t="s">
        <v>1466</v>
      </c>
      <c r="F734" t="s">
        <v>13</v>
      </c>
      <c r="G734" t="s">
        <v>34</v>
      </c>
      <c r="H734" t="s">
        <v>1682</v>
      </c>
      <c r="I734" s="3" t="s">
        <v>1683</v>
      </c>
    </row>
    <row r="735" spans="1:9" hidden="1" x14ac:dyDescent="0.25">
      <c r="A735" s="28" t="s">
        <v>1571</v>
      </c>
      <c r="B735" s="7">
        <v>7.68</v>
      </c>
      <c r="C735" t="s">
        <v>528</v>
      </c>
      <c r="D735" t="s">
        <v>1465</v>
      </c>
      <c r="E735" t="s">
        <v>1466</v>
      </c>
      <c r="F735" t="s">
        <v>13</v>
      </c>
      <c r="G735" t="s">
        <v>34</v>
      </c>
      <c r="H735" t="s">
        <v>1684</v>
      </c>
      <c r="I735" s="3" t="s">
        <v>1683</v>
      </c>
    </row>
    <row r="736" spans="1:9" hidden="1" x14ac:dyDescent="0.25">
      <c r="A736" s="28" t="s">
        <v>1571</v>
      </c>
      <c r="B736" s="7">
        <v>7.98</v>
      </c>
      <c r="C736" t="s">
        <v>1211</v>
      </c>
      <c r="D736" t="s">
        <v>1465</v>
      </c>
      <c r="E736" t="s">
        <v>1466</v>
      </c>
      <c r="F736" t="s">
        <v>13</v>
      </c>
      <c r="G736" t="s">
        <v>34</v>
      </c>
      <c r="H736" t="s">
        <v>1685</v>
      </c>
      <c r="I736" s="3" t="s">
        <v>1683</v>
      </c>
    </row>
    <row r="737" spans="1:9" ht="30" hidden="1" x14ac:dyDescent="0.25">
      <c r="A737" s="28" t="s">
        <v>9</v>
      </c>
      <c r="B737" s="7">
        <v>230.94</v>
      </c>
      <c r="C737" t="s">
        <v>47</v>
      </c>
      <c r="D737" t="s">
        <v>48</v>
      </c>
      <c r="E737" t="s">
        <v>49</v>
      </c>
      <c r="F737" t="s">
        <v>13</v>
      </c>
      <c r="H737" t="s">
        <v>50</v>
      </c>
      <c r="I737" s="3" t="s">
        <v>51</v>
      </c>
    </row>
    <row r="738" spans="1:9" ht="30" hidden="1" x14ac:dyDescent="0.25">
      <c r="A738" s="28" t="s">
        <v>620</v>
      </c>
      <c r="B738" s="7">
        <v>45.04</v>
      </c>
      <c r="C738" t="s">
        <v>179</v>
      </c>
      <c r="D738" t="s">
        <v>48</v>
      </c>
      <c r="E738" t="s">
        <v>49</v>
      </c>
      <c r="F738" t="s">
        <v>13</v>
      </c>
      <c r="H738" t="s">
        <v>50</v>
      </c>
      <c r="I738" s="3" t="s">
        <v>51</v>
      </c>
    </row>
    <row r="739" spans="1:9" ht="30" hidden="1" x14ac:dyDescent="0.25">
      <c r="A739" s="28" t="s">
        <v>1281</v>
      </c>
      <c r="B739" s="7">
        <v>26.47</v>
      </c>
      <c r="C739" t="s">
        <v>1297</v>
      </c>
      <c r="D739" t="s">
        <v>48</v>
      </c>
      <c r="E739" t="s">
        <v>49</v>
      </c>
      <c r="F739" t="s">
        <v>13</v>
      </c>
      <c r="H739" t="s">
        <v>50</v>
      </c>
      <c r="I739" s="3" t="s">
        <v>51</v>
      </c>
    </row>
    <row r="740" spans="1:9" hidden="1" x14ac:dyDescent="0.25">
      <c r="A740" s="28" t="s">
        <v>9</v>
      </c>
      <c r="B740" s="7">
        <v>311.35000000000002</v>
      </c>
      <c r="C740" t="s">
        <v>90</v>
      </c>
      <c r="D740" t="s">
        <v>91</v>
      </c>
      <c r="E740" t="s">
        <v>92</v>
      </c>
      <c r="F740" t="s">
        <v>32</v>
      </c>
      <c r="G740" t="s">
        <v>93</v>
      </c>
      <c r="H740" t="s">
        <v>34</v>
      </c>
      <c r="I740" s="3" t="s">
        <v>94</v>
      </c>
    </row>
    <row r="741" spans="1:9" hidden="1" x14ac:dyDescent="0.25">
      <c r="A741" s="28" t="s">
        <v>467</v>
      </c>
      <c r="B741" s="7">
        <v>108.21</v>
      </c>
      <c r="C741" t="s">
        <v>488</v>
      </c>
      <c r="D741" t="s">
        <v>91</v>
      </c>
      <c r="E741" t="s">
        <v>92</v>
      </c>
      <c r="F741" t="s">
        <v>32</v>
      </c>
      <c r="G741" t="s">
        <v>93</v>
      </c>
      <c r="H741" t="s">
        <v>34</v>
      </c>
      <c r="I741" s="3" t="s">
        <v>94</v>
      </c>
    </row>
    <row r="742" spans="1:9" hidden="1" x14ac:dyDescent="0.25">
      <c r="A742" s="28" t="s">
        <v>467</v>
      </c>
      <c r="B742" s="7">
        <v>226.82</v>
      </c>
      <c r="C742" t="s">
        <v>75</v>
      </c>
      <c r="D742" t="s">
        <v>91</v>
      </c>
      <c r="E742" t="s">
        <v>92</v>
      </c>
      <c r="F742" t="s">
        <v>32</v>
      </c>
      <c r="G742" t="s">
        <v>93</v>
      </c>
      <c r="H742" t="s">
        <v>34</v>
      </c>
      <c r="I742" s="3" t="s">
        <v>94</v>
      </c>
    </row>
    <row r="743" spans="1:9" hidden="1" x14ac:dyDescent="0.25">
      <c r="A743" s="28" t="s">
        <v>467</v>
      </c>
      <c r="B743" s="7">
        <v>11.13</v>
      </c>
      <c r="C743" t="s">
        <v>489</v>
      </c>
      <c r="D743" t="s">
        <v>91</v>
      </c>
      <c r="E743" t="s">
        <v>92</v>
      </c>
      <c r="F743" t="s">
        <v>32</v>
      </c>
      <c r="G743" t="s">
        <v>93</v>
      </c>
      <c r="H743" t="s">
        <v>34</v>
      </c>
      <c r="I743" s="3" t="s">
        <v>94</v>
      </c>
    </row>
    <row r="744" spans="1:9" hidden="1" x14ac:dyDescent="0.25">
      <c r="A744" s="28" t="s">
        <v>722</v>
      </c>
      <c r="B744" s="7">
        <v>17.36</v>
      </c>
      <c r="C744" t="s">
        <v>75</v>
      </c>
      <c r="D744" t="s">
        <v>91</v>
      </c>
      <c r="E744" t="s">
        <v>92</v>
      </c>
      <c r="F744" t="s">
        <v>32</v>
      </c>
      <c r="G744" t="s">
        <v>93</v>
      </c>
      <c r="H744" t="s">
        <v>34</v>
      </c>
      <c r="I744" s="3" t="s">
        <v>94</v>
      </c>
    </row>
    <row r="745" spans="1:9" ht="30" hidden="1" x14ac:dyDescent="0.25">
      <c r="A745" s="28" t="s">
        <v>722</v>
      </c>
      <c r="B745" s="7">
        <v>36.67</v>
      </c>
      <c r="C745" t="s">
        <v>75</v>
      </c>
      <c r="D745" t="s">
        <v>821</v>
      </c>
      <c r="E745" t="s">
        <v>92</v>
      </c>
      <c r="F745" t="s">
        <v>13</v>
      </c>
      <c r="G745" t="s">
        <v>34</v>
      </c>
      <c r="H745" t="s">
        <v>822</v>
      </c>
      <c r="I745" s="3" t="s">
        <v>823</v>
      </c>
    </row>
    <row r="746" spans="1:9" ht="30" hidden="1" x14ac:dyDescent="0.25">
      <c r="A746" s="28" t="s">
        <v>848</v>
      </c>
      <c r="B746" s="7">
        <v>12.44</v>
      </c>
      <c r="C746" t="s">
        <v>489</v>
      </c>
      <c r="D746" t="s">
        <v>821</v>
      </c>
      <c r="E746" t="s">
        <v>92</v>
      </c>
      <c r="F746" t="s">
        <v>13</v>
      </c>
      <c r="G746" t="s">
        <v>34</v>
      </c>
      <c r="H746" t="s">
        <v>822</v>
      </c>
      <c r="I746" s="3" t="s">
        <v>969</v>
      </c>
    </row>
    <row r="747" spans="1:9" ht="30" hidden="1" x14ac:dyDescent="0.25">
      <c r="A747" s="28" t="s">
        <v>973</v>
      </c>
      <c r="B747" s="7">
        <v>23.22</v>
      </c>
      <c r="C747" t="s">
        <v>1209</v>
      </c>
      <c r="D747" t="s">
        <v>821</v>
      </c>
      <c r="E747" t="s">
        <v>92</v>
      </c>
      <c r="F747" t="s">
        <v>13</v>
      </c>
      <c r="G747" t="s">
        <v>34</v>
      </c>
      <c r="H747" t="s">
        <v>822</v>
      </c>
      <c r="I747" s="3" t="s">
        <v>1210</v>
      </c>
    </row>
    <row r="748" spans="1:9" hidden="1" x14ac:dyDescent="0.25">
      <c r="A748" s="28" t="s">
        <v>973</v>
      </c>
      <c r="B748" s="7">
        <v>35.049999999999997</v>
      </c>
      <c r="C748" t="s">
        <v>1211</v>
      </c>
      <c r="D748" t="s">
        <v>821</v>
      </c>
      <c r="E748" t="s">
        <v>92</v>
      </c>
      <c r="F748" t="s">
        <v>13</v>
      </c>
      <c r="G748" t="s">
        <v>34</v>
      </c>
      <c r="H748" t="s">
        <v>822</v>
      </c>
      <c r="I748" s="3" t="s">
        <v>1212</v>
      </c>
    </row>
    <row r="749" spans="1:9" ht="30" hidden="1" x14ac:dyDescent="0.25">
      <c r="A749" s="28" t="s">
        <v>1217</v>
      </c>
      <c r="B749" s="7">
        <v>104.19</v>
      </c>
      <c r="C749" t="s">
        <v>90</v>
      </c>
      <c r="D749" t="s">
        <v>821</v>
      </c>
      <c r="E749" t="s">
        <v>92</v>
      </c>
      <c r="F749" t="s">
        <v>13</v>
      </c>
      <c r="G749" t="s">
        <v>34</v>
      </c>
      <c r="H749" t="s">
        <v>822</v>
      </c>
      <c r="I749" s="3" t="s">
        <v>1274</v>
      </c>
    </row>
    <row r="750" spans="1:9" ht="30" hidden="1" x14ac:dyDescent="0.25">
      <c r="A750" s="28" t="s">
        <v>1217</v>
      </c>
      <c r="B750" s="7">
        <v>115.95</v>
      </c>
      <c r="C750" t="s">
        <v>488</v>
      </c>
      <c r="D750" t="s">
        <v>821</v>
      </c>
      <c r="E750" t="s">
        <v>92</v>
      </c>
      <c r="F750" t="s">
        <v>13</v>
      </c>
      <c r="G750" t="s">
        <v>34</v>
      </c>
      <c r="H750" t="s">
        <v>822</v>
      </c>
      <c r="I750" s="3" t="s">
        <v>1275</v>
      </c>
    </row>
    <row r="751" spans="1:9" hidden="1" x14ac:dyDescent="0.25">
      <c r="A751" s="28" t="s">
        <v>1281</v>
      </c>
      <c r="B751" s="7">
        <v>49.57</v>
      </c>
      <c r="C751" t="s">
        <v>75</v>
      </c>
      <c r="D751" t="s">
        <v>91</v>
      </c>
      <c r="E751" t="s">
        <v>92</v>
      </c>
      <c r="F751" t="s">
        <v>32</v>
      </c>
      <c r="G751" t="s">
        <v>93</v>
      </c>
      <c r="H751" t="s">
        <v>34</v>
      </c>
      <c r="I751" s="3" t="s">
        <v>1298</v>
      </c>
    </row>
    <row r="752" spans="1:9" ht="30" hidden="1" x14ac:dyDescent="0.25">
      <c r="A752" s="28" t="s">
        <v>1473</v>
      </c>
      <c r="B752" s="7">
        <v>31.7</v>
      </c>
      <c r="C752" t="s">
        <v>489</v>
      </c>
      <c r="D752" t="s">
        <v>821</v>
      </c>
      <c r="E752" t="s">
        <v>92</v>
      </c>
      <c r="F752" t="s">
        <v>13</v>
      </c>
      <c r="G752" t="s">
        <v>34</v>
      </c>
      <c r="H752" t="s">
        <v>822</v>
      </c>
      <c r="I752" s="3" t="s">
        <v>1567</v>
      </c>
    </row>
    <row r="753" spans="1:9" hidden="1" x14ac:dyDescent="0.25">
      <c r="A753" s="28" t="s">
        <v>1571</v>
      </c>
      <c r="B753" s="7">
        <v>23.95</v>
      </c>
      <c r="C753" t="s">
        <v>75</v>
      </c>
      <c r="D753" t="s">
        <v>91</v>
      </c>
      <c r="E753" t="s">
        <v>92</v>
      </c>
      <c r="F753" t="s">
        <v>32</v>
      </c>
      <c r="G753" t="s">
        <v>93</v>
      </c>
      <c r="H753" t="s">
        <v>34</v>
      </c>
      <c r="I753" s="3" t="s">
        <v>1298</v>
      </c>
    </row>
    <row r="754" spans="1:9" hidden="1" x14ac:dyDescent="0.25">
      <c r="A754" s="28" t="s">
        <v>973</v>
      </c>
      <c r="B754" s="7">
        <v>298</v>
      </c>
      <c r="C754" t="s">
        <v>985</v>
      </c>
      <c r="D754" t="s">
        <v>986</v>
      </c>
      <c r="E754" t="s">
        <v>987</v>
      </c>
      <c r="F754" t="s">
        <v>13</v>
      </c>
      <c r="G754" t="s">
        <v>34</v>
      </c>
      <c r="H754" t="s">
        <v>988</v>
      </c>
      <c r="I754" s="3" t="s">
        <v>989</v>
      </c>
    </row>
    <row r="755" spans="1:9" hidden="1" x14ac:dyDescent="0.25">
      <c r="A755" s="28" t="s">
        <v>1217</v>
      </c>
      <c r="B755" s="7">
        <v>14.76</v>
      </c>
      <c r="C755" t="s">
        <v>1226</v>
      </c>
      <c r="D755" t="s">
        <v>986</v>
      </c>
      <c r="E755" t="s">
        <v>987</v>
      </c>
      <c r="F755" t="s">
        <v>13</v>
      </c>
      <c r="G755" t="s">
        <v>34</v>
      </c>
      <c r="H755" t="s">
        <v>988</v>
      </c>
      <c r="I755" s="3" t="s">
        <v>1227</v>
      </c>
    </row>
    <row r="756" spans="1:9" hidden="1" x14ac:dyDescent="0.25">
      <c r="A756" s="28" t="s">
        <v>1281</v>
      </c>
      <c r="B756" s="7">
        <v>266.89</v>
      </c>
      <c r="C756" t="s">
        <v>1291</v>
      </c>
      <c r="D756" t="s">
        <v>986</v>
      </c>
      <c r="E756" t="s">
        <v>987</v>
      </c>
      <c r="F756" t="s">
        <v>13</v>
      </c>
      <c r="G756" t="s">
        <v>34</v>
      </c>
      <c r="H756" t="s">
        <v>988</v>
      </c>
      <c r="I756" s="3" t="s">
        <v>1292</v>
      </c>
    </row>
    <row r="757" spans="1:9" ht="30" hidden="1" x14ac:dyDescent="0.25">
      <c r="A757" s="28" t="s">
        <v>1281</v>
      </c>
      <c r="B757" s="7">
        <v>196.16</v>
      </c>
      <c r="C757" t="s">
        <v>1293</v>
      </c>
      <c r="D757" t="s">
        <v>986</v>
      </c>
      <c r="E757" t="s">
        <v>987</v>
      </c>
      <c r="F757" t="s">
        <v>13</v>
      </c>
      <c r="G757" t="s">
        <v>34</v>
      </c>
      <c r="H757" t="s">
        <v>988</v>
      </c>
      <c r="I757" s="3" t="s">
        <v>1294</v>
      </c>
    </row>
    <row r="758" spans="1:9" hidden="1" x14ac:dyDescent="0.25">
      <c r="A758" s="28" t="s">
        <v>1371</v>
      </c>
      <c r="B758" s="7">
        <v>164.95</v>
      </c>
      <c r="C758" t="s">
        <v>1378</v>
      </c>
      <c r="D758" t="s">
        <v>986</v>
      </c>
      <c r="E758" t="s">
        <v>987</v>
      </c>
      <c r="F758" t="s">
        <v>13</v>
      </c>
      <c r="G758" t="s">
        <v>34</v>
      </c>
      <c r="H758" t="s">
        <v>988</v>
      </c>
      <c r="I758" s="3" t="s">
        <v>1379</v>
      </c>
    </row>
    <row r="759" spans="1:9" hidden="1" x14ac:dyDescent="0.25">
      <c r="A759" s="28" t="s">
        <v>1371</v>
      </c>
      <c r="B759" s="7">
        <v>659.85</v>
      </c>
      <c r="C759" t="s">
        <v>1380</v>
      </c>
      <c r="D759" t="s">
        <v>986</v>
      </c>
      <c r="E759" t="s">
        <v>987</v>
      </c>
      <c r="F759" t="s">
        <v>13</v>
      </c>
      <c r="G759" t="s">
        <v>34</v>
      </c>
      <c r="H759" t="s">
        <v>988</v>
      </c>
      <c r="I759" s="3" t="s">
        <v>1381</v>
      </c>
    </row>
    <row r="760" spans="1:9" ht="30" hidden="1" x14ac:dyDescent="0.25">
      <c r="A760" s="28" t="s">
        <v>1694</v>
      </c>
      <c r="B760" s="7">
        <v>119.83</v>
      </c>
      <c r="C760" t="s">
        <v>1700</v>
      </c>
      <c r="D760" t="s">
        <v>986</v>
      </c>
      <c r="E760" t="s">
        <v>987</v>
      </c>
      <c r="F760" t="s">
        <v>13</v>
      </c>
      <c r="G760" t="s">
        <v>34</v>
      </c>
      <c r="H760" t="s">
        <v>988</v>
      </c>
      <c r="I760" s="3" t="s">
        <v>1701</v>
      </c>
    </row>
    <row r="761" spans="1:9" hidden="1" x14ac:dyDescent="0.25">
      <c r="A761" s="28" t="s">
        <v>1813</v>
      </c>
      <c r="B761" s="7">
        <v>3.35</v>
      </c>
      <c r="C761" t="s">
        <v>453</v>
      </c>
      <c r="D761" t="s">
        <v>986</v>
      </c>
      <c r="E761" t="s">
        <v>987</v>
      </c>
      <c r="F761" t="s">
        <v>13</v>
      </c>
      <c r="G761" t="s">
        <v>34</v>
      </c>
      <c r="H761" t="s">
        <v>988</v>
      </c>
      <c r="I761" s="3" t="s">
        <v>1820</v>
      </c>
    </row>
    <row r="762" spans="1:9" hidden="1" x14ac:dyDescent="0.25">
      <c r="A762" s="28" t="s">
        <v>1813</v>
      </c>
      <c r="B762" s="7">
        <v>68.75</v>
      </c>
      <c r="C762" t="s">
        <v>179</v>
      </c>
      <c r="D762" t="s">
        <v>986</v>
      </c>
      <c r="E762" t="s">
        <v>987</v>
      </c>
      <c r="F762" t="s">
        <v>13</v>
      </c>
      <c r="G762" t="s">
        <v>34</v>
      </c>
      <c r="H762" t="s">
        <v>988</v>
      </c>
      <c r="I762" s="3" t="s">
        <v>1821</v>
      </c>
    </row>
    <row r="763" spans="1:9" hidden="1" x14ac:dyDescent="0.25">
      <c r="A763" s="28" t="s">
        <v>9</v>
      </c>
      <c r="B763" s="7">
        <v>123.23</v>
      </c>
      <c r="C763" t="s">
        <v>266</v>
      </c>
      <c r="D763" t="s">
        <v>267</v>
      </c>
      <c r="E763" t="s">
        <v>268</v>
      </c>
      <c r="F763" t="s">
        <v>32</v>
      </c>
      <c r="G763" t="s">
        <v>269</v>
      </c>
      <c r="H763" t="s">
        <v>177</v>
      </c>
      <c r="I763" s="3" t="s">
        <v>270</v>
      </c>
    </row>
    <row r="764" spans="1:9" hidden="1" x14ac:dyDescent="0.25">
      <c r="A764" s="28" t="s">
        <v>467</v>
      </c>
      <c r="B764" s="7">
        <v>25.98</v>
      </c>
      <c r="C764" t="s">
        <v>551</v>
      </c>
      <c r="D764" t="s">
        <v>267</v>
      </c>
      <c r="E764" t="s">
        <v>268</v>
      </c>
      <c r="F764" t="s">
        <v>32</v>
      </c>
      <c r="G764" t="s">
        <v>269</v>
      </c>
      <c r="H764" t="s">
        <v>177</v>
      </c>
      <c r="I764" s="3" t="s">
        <v>270</v>
      </c>
    </row>
    <row r="765" spans="1:9" hidden="1" x14ac:dyDescent="0.25">
      <c r="A765" s="28" t="s">
        <v>620</v>
      </c>
      <c r="B765" s="7">
        <v>15.71</v>
      </c>
      <c r="C765" t="s">
        <v>266</v>
      </c>
      <c r="D765" t="s">
        <v>267</v>
      </c>
      <c r="E765" t="s">
        <v>268</v>
      </c>
      <c r="F765" t="s">
        <v>32</v>
      </c>
      <c r="G765" t="s">
        <v>269</v>
      </c>
      <c r="H765" t="s">
        <v>177</v>
      </c>
      <c r="I765" s="3" t="s">
        <v>270</v>
      </c>
    </row>
    <row r="766" spans="1:9" hidden="1" x14ac:dyDescent="0.25">
      <c r="A766" s="28" t="s">
        <v>1281</v>
      </c>
      <c r="B766" s="7">
        <v>254.71</v>
      </c>
      <c r="C766" t="s">
        <v>59</v>
      </c>
      <c r="D766" t="s">
        <v>267</v>
      </c>
      <c r="E766" t="s">
        <v>268</v>
      </c>
      <c r="F766" t="s">
        <v>32</v>
      </c>
      <c r="G766" t="s">
        <v>269</v>
      </c>
      <c r="H766" t="s">
        <v>177</v>
      </c>
      <c r="I766" s="3" t="s">
        <v>270</v>
      </c>
    </row>
    <row r="767" spans="1:9" hidden="1" x14ac:dyDescent="0.25">
      <c r="A767" s="28" t="s">
        <v>1281</v>
      </c>
      <c r="B767" s="7">
        <v>75.209999999999994</v>
      </c>
      <c r="C767" t="s">
        <v>1340</v>
      </c>
      <c r="D767" t="s">
        <v>267</v>
      </c>
      <c r="E767" t="s">
        <v>268</v>
      </c>
      <c r="F767" t="s">
        <v>32</v>
      </c>
      <c r="G767" t="s">
        <v>269</v>
      </c>
      <c r="H767" t="s">
        <v>177</v>
      </c>
      <c r="I767" s="3" t="s">
        <v>270</v>
      </c>
    </row>
    <row r="768" spans="1:9" hidden="1" x14ac:dyDescent="0.25">
      <c r="A768" s="28" t="s">
        <v>1371</v>
      </c>
      <c r="B768" s="7">
        <v>57.25</v>
      </c>
      <c r="C768" t="s">
        <v>266</v>
      </c>
      <c r="D768" t="s">
        <v>267</v>
      </c>
      <c r="E768" t="s">
        <v>268</v>
      </c>
      <c r="F768" t="s">
        <v>32</v>
      </c>
      <c r="G768" t="s">
        <v>269</v>
      </c>
      <c r="H768" t="s">
        <v>177</v>
      </c>
      <c r="I768" s="3" t="s">
        <v>270</v>
      </c>
    </row>
    <row r="769" spans="1:9" hidden="1" x14ac:dyDescent="0.25">
      <c r="A769" s="28" t="s">
        <v>1473</v>
      </c>
      <c r="B769" s="7">
        <v>267.64999999999998</v>
      </c>
      <c r="C769" t="s">
        <v>75</v>
      </c>
      <c r="D769" t="s">
        <v>267</v>
      </c>
      <c r="E769" t="s">
        <v>268</v>
      </c>
      <c r="F769" t="s">
        <v>32</v>
      </c>
      <c r="G769" t="s">
        <v>269</v>
      </c>
      <c r="H769" t="s">
        <v>177</v>
      </c>
      <c r="I769" s="3" t="s">
        <v>270</v>
      </c>
    </row>
    <row r="770" spans="1:9" hidden="1" x14ac:dyDescent="0.25">
      <c r="A770" s="28" t="s">
        <v>1473</v>
      </c>
      <c r="B770" s="7">
        <v>103.92</v>
      </c>
      <c r="C770" t="s">
        <v>489</v>
      </c>
      <c r="D770" t="s">
        <v>267</v>
      </c>
      <c r="E770" t="s">
        <v>268</v>
      </c>
      <c r="F770" t="s">
        <v>32</v>
      </c>
      <c r="G770" t="s">
        <v>269</v>
      </c>
      <c r="H770" t="s">
        <v>177</v>
      </c>
      <c r="I770" s="3" t="s">
        <v>270</v>
      </c>
    </row>
    <row r="771" spans="1:9" hidden="1" x14ac:dyDescent="0.25">
      <c r="A771" s="28" t="s">
        <v>1473</v>
      </c>
      <c r="B771" s="7">
        <v>-20.93</v>
      </c>
      <c r="C771" t="s">
        <v>266</v>
      </c>
      <c r="D771" t="s">
        <v>267</v>
      </c>
      <c r="E771" t="s">
        <v>268</v>
      </c>
      <c r="F771" t="s">
        <v>32</v>
      </c>
      <c r="G771" t="s">
        <v>269</v>
      </c>
      <c r="H771" t="s">
        <v>177</v>
      </c>
      <c r="I771" s="3" t="s">
        <v>270</v>
      </c>
    </row>
    <row r="772" spans="1:9" hidden="1" x14ac:dyDescent="0.25">
      <c r="A772" s="28" t="s">
        <v>1571</v>
      </c>
      <c r="B772" s="7">
        <v>156.5</v>
      </c>
      <c r="C772" t="s">
        <v>1655</v>
      </c>
      <c r="D772" t="s">
        <v>267</v>
      </c>
      <c r="E772" t="s">
        <v>268</v>
      </c>
      <c r="F772" t="s">
        <v>32</v>
      </c>
      <c r="G772" t="s">
        <v>269</v>
      </c>
      <c r="H772" t="s">
        <v>177</v>
      </c>
      <c r="I772" s="3" t="s">
        <v>270</v>
      </c>
    </row>
    <row r="773" spans="1:9" hidden="1" x14ac:dyDescent="0.25">
      <c r="A773" s="28" t="s">
        <v>1746</v>
      </c>
      <c r="B773" s="7">
        <v>20.97</v>
      </c>
      <c r="C773" t="s">
        <v>1616</v>
      </c>
      <c r="D773" t="s">
        <v>267</v>
      </c>
      <c r="E773" t="s">
        <v>268</v>
      </c>
      <c r="F773" t="s">
        <v>32</v>
      </c>
      <c r="G773" t="s">
        <v>269</v>
      </c>
      <c r="H773" t="s">
        <v>177</v>
      </c>
      <c r="I773" s="3" t="s">
        <v>270</v>
      </c>
    </row>
    <row r="774" spans="1:9" hidden="1" x14ac:dyDescent="0.25">
      <c r="A774" s="28" t="s">
        <v>1746</v>
      </c>
      <c r="B774" s="7">
        <v>118.77</v>
      </c>
      <c r="C774" t="s">
        <v>266</v>
      </c>
      <c r="D774" t="s">
        <v>267</v>
      </c>
      <c r="E774" t="s">
        <v>268</v>
      </c>
      <c r="F774" t="s">
        <v>32</v>
      </c>
      <c r="G774" t="s">
        <v>269</v>
      </c>
      <c r="H774" t="s">
        <v>177</v>
      </c>
      <c r="I774" s="3" t="s">
        <v>270</v>
      </c>
    </row>
    <row r="775" spans="1:9" ht="45" hidden="1" x14ac:dyDescent="0.25">
      <c r="A775" s="28" t="s">
        <v>9</v>
      </c>
      <c r="B775" s="7">
        <v>2.31</v>
      </c>
      <c r="C775" t="s">
        <v>323</v>
      </c>
      <c r="D775" t="s">
        <v>324</v>
      </c>
      <c r="E775" t="s">
        <v>325</v>
      </c>
      <c r="F775" t="s">
        <v>13</v>
      </c>
      <c r="H775" t="s">
        <v>326</v>
      </c>
      <c r="I775" s="3" t="s">
        <v>327</v>
      </c>
    </row>
    <row r="776" spans="1:9" ht="45" hidden="1" x14ac:dyDescent="0.25">
      <c r="A776" s="28" t="s">
        <v>1571</v>
      </c>
      <c r="B776" s="7">
        <v>33.99</v>
      </c>
      <c r="C776" t="s">
        <v>1673</v>
      </c>
      <c r="D776" t="s">
        <v>324</v>
      </c>
      <c r="E776" t="s">
        <v>325</v>
      </c>
      <c r="F776" t="s">
        <v>13</v>
      </c>
      <c r="H776" t="s">
        <v>1674</v>
      </c>
      <c r="I776" s="3" t="s">
        <v>1675</v>
      </c>
    </row>
    <row r="777" spans="1:9" hidden="1" x14ac:dyDescent="0.25">
      <c r="A777" s="28" t="s">
        <v>973</v>
      </c>
      <c r="B777" s="7">
        <v>20</v>
      </c>
      <c r="C777" t="s">
        <v>1110</v>
      </c>
      <c r="D777" t="s">
        <v>1111</v>
      </c>
      <c r="E777" t="s">
        <v>1112</v>
      </c>
      <c r="F777" t="s">
        <v>13</v>
      </c>
      <c r="H777" t="s">
        <v>607</v>
      </c>
      <c r="I777" s="3" t="s">
        <v>1113</v>
      </c>
    </row>
    <row r="778" spans="1:9" hidden="1" x14ac:dyDescent="0.25">
      <c r="A778" s="28" t="s">
        <v>973</v>
      </c>
      <c r="B778" s="7">
        <v>20</v>
      </c>
      <c r="C778" t="s">
        <v>1114</v>
      </c>
      <c r="D778" t="s">
        <v>1111</v>
      </c>
      <c r="E778" t="s">
        <v>1112</v>
      </c>
      <c r="F778" t="s">
        <v>13</v>
      </c>
      <c r="H778" t="s">
        <v>607</v>
      </c>
      <c r="I778" s="3" t="s">
        <v>1113</v>
      </c>
    </row>
    <row r="779" spans="1:9" hidden="1" x14ac:dyDescent="0.25">
      <c r="A779" s="28" t="s">
        <v>973</v>
      </c>
      <c r="B779" s="7">
        <v>187.79</v>
      </c>
      <c r="C779" t="s">
        <v>1115</v>
      </c>
      <c r="D779" t="s">
        <v>1111</v>
      </c>
      <c r="E779" t="s">
        <v>1112</v>
      </c>
      <c r="F779" t="s">
        <v>13</v>
      </c>
      <c r="H779" t="s">
        <v>607</v>
      </c>
      <c r="I779" s="3" t="s">
        <v>1113</v>
      </c>
    </row>
    <row r="780" spans="1:9" hidden="1" x14ac:dyDescent="0.25">
      <c r="A780" s="28" t="s">
        <v>973</v>
      </c>
      <c r="B780" s="7">
        <v>20</v>
      </c>
      <c r="C780" t="s">
        <v>1116</v>
      </c>
      <c r="D780" t="s">
        <v>1111</v>
      </c>
      <c r="E780" t="s">
        <v>1112</v>
      </c>
      <c r="F780" t="s">
        <v>13</v>
      </c>
      <c r="H780" t="s">
        <v>607</v>
      </c>
      <c r="I780" s="3" t="s">
        <v>1113</v>
      </c>
    </row>
    <row r="781" spans="1:9" hidden="1" x14ac:dyDescent="0.25">
      <c r="A781" s="28" t="s">
        <v>973</v>
      </c>
      <c r="B781" s="7">
        <v>20</v>
      </c>
      <c r="C781" t="s">
        <v>1117</v>
      </c>
      <c r="D781" t="s">
        <v>1111</v>
      </c>
      <c r="E781" t="s">
        <v>1112</v>
      </c>
      <c r="F781" t="s">
        <v>13</v>
      </c>
      <c r="H781" t="s">
        <v>607</v>
      </c>
      <c r="I781" s="3" t="s">
        <v>1113</v>
      </c>
    </row>
    <row r="782" spans="1:9" hidden="1" x14ac:dyDescent="0.25">
      <c r="A782" s="28" t="s">
        <v>973</v>
      </c>
      <c r="B782" s="7">
        <v>424.8</v>
      </c>
      <c r="C782" t="s">
        <v>1118</v>
      </c>
      <c r="D782" t="s">
        <v>1111</v>
      </c>
      <c r="E782" t="s">
        <v>1112</v>
      </c>
      <c r="F782" t="s">
        <v>13</v>
      </c>
      <c r="H782" t="s">
        <v>607</v>
      </c>
      <c r="I782" s="3" t="s">
        <v>1113</v>
      </c>
    </row>
    <row r="783" spans="1:9" hidden="1" x14ac:dyDescent="0.25">
      <c r="A783" s="28" t="s">
        <v>467</v>
      </c>
      <c r="B783" s="7">
        <v>-14.15</v>
      </c>
      <c r="C783" t="s">
        <v>615</v>
      </c>
      <c r="D783" t="s">
        <v>616</v>
      </c>
      <c r="E783" t="s">
        <v>617</v>
      </c>
      <c r="F783" t="s">
        <v>13</v>
      </c>
      <c r="H783" t="s">
        <v>618</v>
      </c>
      <c r="I783" s="3" t="s">
        <v>619</v>
      </c>
    </row>
    <row r="784" spans="1:9" ht="30" hidden="1" x14ac:dyDescent="0.25">
      <c r="A784" s="28" t="s">
        <v>1371</v>
      </c>
      <c r="B784" s="7">
        <v>52.9</v>
      </c>
      <c r="C784" t="s">
        <v>1471</v>
      </c>
      <c r="D784" t="s">
        <v>616</v>
      </c>
      <c r="E784" t="s">
        <v>617</v>
      </c>
      <c r="F784" t="s">
        <v>13</v>
      </c>
      <c r="H784" t="s">
        <v>618</v>
      </c>
      <c r="I784" s="3" t="s">
        <v>1472</v>
      </c>
    </row>
    <row r="785" spans="1:9" ht="30" hidden="1" x14ac:dyDescent="0.25">
      <c r="A785" s="28" t="s">
        <v>1694</v>
      </c>
      <c r="B785" s="7">
        <v>71.760000000000005</v>
      </c>
      <c r="C785" t="s">
        <v>488</v>
      </c>
      <c r="D785" t="s">
        <v>616</v>
      </c>
      <c r="E785" t="s">
        <v>617</v>
      </c>
      <c r="F785" t="s">
        <v>13</v>
      </c>
      <c r="H785" t="s">
        <v>618</v>
      </c>
      <c r="I785" s="3" t="s">
        <v>1745</v>
      </c>
    </row>
    <row r="786" spans="1:9" ht="30" hidden="1" x14ac:dyDescent="0.25">
      <c r="A786" s="28" t="s">
        <v>1746</v>
      </c>
      <c r="B786" s="7">
        <v>75.12</v>
      </c>
      <c r="C786" t="s">
        <v>1590</v>
      </c>
      <c r="D786" t="s">
        <v>616</v>
      </c>
      <c r="E786" t="s">
        <v>617</v>
      </c>
      <c r="F786" t="s">
        <v>13</v>
      </c>
      <c r="H786" t="s">
        <v>618</v>
      </c>
      <c r="I786" s="3" t="s">
        <v>1812</v>
      </c>
    </row>
    <row r="787" spans="1:9" hidden="1" x14ac:dyDescent="0.25">
      <c r="A787" s="28" t="s">
        <v>467</v>
      </c>
      <c r="B787" s="7">
        <v>180.49</v>
      </c>
      <c r="C787" t="s">
        <v>514</v>
      </c>
      <c r="D787" t="s">
        <v>515</v>
      </c>
      <c r="E787" t="s">
        <v>516</v>
      </c>
      <c r="F787" t="s">
        <v>13</v>
      </c>
      <c r="H787" t="s">
        <v>517</v>
      </c>
      <c r="I787" s="3" t="s">
        <v>518</v>
      </c>
    </row>
    <row r="788" spans="1:9" hidden="1" x14ac:dyDescent="0.25">
      <c r="A788" s="28" t="s">
        <v>1571</v>
      </c>
      <c r="B788" s="7">
        <v>12.84</v>
      </c>
      <c r="C788" t="s">
        <v>1226</v>
      </c>
      <c r="D788" t="s">
        <v>515</v>
      </c>
      <c r="E788" t="s">
        <v>516</v>
      </c>
      <c r="F788" t="s">
        <v>13</v>
      </c>
      <c r="H788" t="s">
        <v>1624</v>
      </c>
      <c r="I788" s="3" t="s">
        <v>1625</v>
      </c>
    </row>
    <row r="789" spans="1:9" hidden="1" x14ac:dyDescent="0.25">
      <c r="A789" s="28" t="s">
        <v>1813</v>
      </c>
      <c r="B789" s="7">
        <v>82.81</v>
      </c>
      <c r="C789" t="s">
        <v>1825</v>
      </c>
      <c r="D789" t="s">
        <v>515</v>
      </c>
      <c r="E789" t="s">
        <v>516</v>
      </c>
      <c r="F789" t="s">
        <v>13</v>
      </c>
      <c r="H789" t="s">
        <v>1826</v>
      </c>
      <c r="I789" s="3" t="s">
        <v>1827</v>
      </c>
    </row>
    <row r="790" spans="1:9" hidden="1" x14ac:dyDescent="0.25">
      <c r="A790" s="28" t="s">
        <v>9</v>
      </c>
      <c r="B790" s="7">
        <v>25.88</v>
      </c>
      <c r="C790" t="s">
        <v>193</v>
      </c>
      <c r="D790" t="s">
        <v>194</v>
      </c>
      <c r="E790" t="s">
        <v>195</v>
      </c>
      <c r="F790" t="s">
        <v>13</v>
      </c>
      <c r="H790" t="s">
        <v>196</v>
      </c>
      <c r="I790" s="3" t="s">
        <v>197</v>
      </c>
    </row>
    <row r="791" spans="1:9" hidden="1" x14ac:dyDescent="0.25">
      <c r="A791" s="28" t="s">
        <v>9</v>
      </c>
      <c r="B791" s="7">
        <v>58.69</v>
      </c>
      <c r="C791" t="s">
        <v>198</v>
      </c>
      <c r="D791" t="s">
        <v>194</v>
      </c>
      <c r="E791" t="s">
        <v>195</v>
      </c>
      <c r="F791" t="s">
        <v>13</v>
      </c>
      <c r="H791" t="s">
        <v>196</v>
      </c>
      <c r="I791" s="3" t="s">
        <v>197</v>
      </c>
    </row>
    <row r="792" spans="1:9" hidden="1" x14ac:dyDescent="0.25">
      <c r="A792" s="28" t="s">
        <v>9</v>
      </c>
      <c r="B792" s="7">
        <v>19.98</v>
      </c>
      <c r="C792" t="s">
        <v>199</v>
      </c>
      <c r="D792" t="s">
        <v>194</v>
      </c>
      <c r="E792" t="s">
        <v>195</v>
      </c>
      <c r="F792" t="s">
        <v>13</v>
      </c>
      <c r="H792" t="s">
        <v>196</v>
      </c>
      <c r="I792" s="3" t="s">
        <v>200</v>
      </c>
    </row>
    <row r="793" spans="1:9" hidden="1" x14ac:dyDescent="0.25">
      <c r="A793" s="28" t="s">
        <v>9</v>
      </c>
      <c r="B793" s="7">
        <v>5.78</v>
      </c>
      <c r="C793" t="s">
        <v>201</v>
      </c>
      <c r="D793" t="s">
        <v>194</v>
      </c>
      <c r="E793" t="s">
        <v>195</v>
      </c>
      <c r="F793" t="s">
        <v>13</v>
      </c>
      <c r="H793" t="s">
        <v>196</v>
      </c>
      <c r="I793" s="3" t="s">
        <v>200</v>
      </c>
    </row>
    <row r="794" spans="1:9" hidden="1" x14ac:dyDescent="0.25">
      <c r="A794" s="28" t="s">
        <v>973</v>
      </c>
      <c r="B794" s="7">
        <v>29.69</v>
      </c>
      <c r="C794" t="s">
        <v>1100</v>
      </c>
      <c r="D794" t="s">
        <v>194</v>
      </c>
      <c r="E794" t="s">
        <v>195</v>
      </c>
      <c r="F794" t="s">
        <v>13</v>
      </c>
      <c r="H794" t="s">
        <v>196</v>
      </c>
      <c r="I794" s="3" t="s">
        <v>200</v>
      </c>
    </row>
    <row r="795" spans="1:9" hidden="1" x14ac:dyDescent="0.25">
      <c r="A795" s="28" t="s">
        <v>973</v>
      </c>
      <c r="B795" s="7">
        <v>117.98</v>
      </c>
      <c r="C795" t="s">
        <v>1101</v>
      </c>
      <c r="D795" t="s">
        <v>194</v>
      </c>
      <c r="E795" t="s">
        <v>195</v>
      </c>
      <c r="F795" t="s">
        <v>13</v>
      </c>
      <c r="H795" t="s">
        <v>196</v>
      </c>
      <c r="I795" s="3" t="s">
        <v>200</v>
      </c>
    </row>
    <row r="796" spans="1:9" hidden="1" x14ac:dyDescent="0.25">
      <c r="A796" s="28" t="s">
        <v>1217</v>
      </c>
      <c r="B796" s="7">
        <v>59.99</v>
      </c>
      <c r="C796" t="s">
        <v>1252</v>
      </c>
      <c r="D796" t="s">
        <v>194</v>
      </c>
      <c r="E796" t="s">
        <v>195</v>
      </c>
      <c r="F796" t="s">
        <v>13</v>
      </c>
      <c r="H796" t="s">
        <v>196</v>
      </c>
      <c r="I796" s="3" t="s">
        <v>200</v>
      </c>
    </row>
    <row r="797" spans="1:9" ht="30" hidden="1" x14ac:dyDescent="0.25">
      <c r="A797" s="28" t="s">
        <v>1473</v>
      </c>
      <c r="B797" s="7">
        <v>68.69</v>
      </c>
      <c r="C797" t="s">
        <v>1537</v>
      </c>
      <c r="D797" t="s">
        <v>1538</v>
      </c>
      <c r="E797" t="s">
        <v>1539</v>
      </c>
      <c r="F797" t="s">
        <v>13</v>
      </c>
      <c r="H797" t="s">
        <v>1540</v>
      </c>
      <c r="I797" s="3" t="s">
        <v>1541</v>
      </c>
    </row>
    <row r="798" spans="1:9" hidden="1" x14ac:dyDescent="0.25">
      <c r="A798" s="28" t="s">
        <v>1571</v>
      </c>
      <c r="B798" s="7">
        <v>199.45</v>
      </c>
      <c r="C798" t="s">
        <v>1650</v>
      </c>
      <c r="D798" t="s">
        <v>1538</v>
      </c>
      <c r="E798" t="s">
        <v>1539</v>
      </c>
      <c r="F798" t="s">
        <v>13</v>
      </c>
      <c r="H798" t="s">
        <v>1651</v>
      </c>
      <c r="I798" s="3" t="s">
        <v>1652</v>
      </c>
    </row>
    <row r="799" spans="1:9" ht="45" hidden="1" x14ac:dyDescent="0.25">
      <c r="A799" s="28" t="s">
        <v>722</v>
      </c>
      <c r="B799" s="7">
        <v>168.8</v>
      </c>
      <c r="C799" t="s">
        <v>724</v>
      </c>
      <c r="D799" t="s">
        <v>725</v>
      </c>
      <c r="E799" t="s">
        <v>726</v>
      </c>
      <c r="F799" t="s">
        <v>13</v>
      </c>
      <c r="H799" t="s">
        <v>727</v>
      </c>
      <c r="I799" s="3" t="s">
        <v>728</v>
      </c>
    </row>
    <row r="800" spans="1:9" ht="30" hidden="1" x14ac:dyDescent="0.25">
      <c r="A800" s="28" t="s">
        <v>620</v>
      </c>
      <c r="B800" s="7">
        <v>81.96</v>
      </c>
      <c r="C800" t="s">
        <v>702</v>
      </c>
      <c r="D800" t="s">
        <v>703</v>
      </c>
      <c r="E800" t="s">
        <v>704</v>
      </c>
      <c r="F800" t="s">
        <v>13</v>
      </c>
      <c r="H800" t="s">
        <v>705</v>
      </c>
      <c r="I800" s="3" t="s">
        <v>706</v>
      </c>
    </row>
    <row r="801" spans="1:9" ht="30" hidden="1" x14ac:dyDescent="0.25">
      <c r="A801" s="28" t="s">
        <v>722</v>
      </c>
      <c r="B801" s="7">
        <v>65.760000000000005</v>
      </c>
      <c r="C801" t="s">
        <v>805</v>
      </c>
      <c r="D801" t="s">
        <v>703</v>
      </c>
      <c r="E801" t="s">
        <v>704</v>
      </c>
      <c r="F801" t="s">
        <v>13</v>
      </c>
      <c r="H801" t="s">
        <v>705</v>
      </c>
      <c r="I801" s="3" t="s">
        <v>806</v>
      </c>
    </row>
    <row r="802" spans="1:9" ht="30" hidden="1" x14ac:dyDescent="0.25">
      <c r="A802" s="28" t="s">
        <v>722</v>
      </c>
      <c r="B802" s="7">
        <v>21.49</v>
      </c>
      <c r="C802" t="s">
        <v>805</v>
      </c>
      <c r="D802" t="s">
        <v>703</v>
      </c>
      <c r="E802" t="s">
        <v>704</v>
      </c>
      <c r="F802" t="s">
        <v>13</v>
      </c>
      <c r="H802" t="s">
        <v>705</v>
      </c>
      <c r="I802" s="3" t="s">
        <v>807</v>
      </c>
    </row>
    <row r="803" spans="1:9" ht="30" hidden="1" x14ac:dyDescent="0.25">
      <c r="A803" s="28" t="s">
        <v>722</v>
      </c>
      <c r="B803" s="7">
        <v>10.37</v>
      </c>
      <c r="C803" t="s">
        <v>805</v>
      </c>
      <c r="D803" t="s">
        <v>703</v>
      </c>
      <c r="E803" t="s">
        <v>704</v>
      </c>
      <c r="F803" t="s">
        <v>13</v>
      </c>
      <c r="H803" t="s">
        <v>705</v>
      </c>
      <c r="I803" s="3" t="s">
        <v>808</v>
      </c>
    </row>
    <row r="804" spans="1:9" hidden="1" x14ac:dyDescent="0.25">
      <c r="A804" s="28" t="s">
        <v>973</v>
      </c>
      <c r="B804" s="7">
        <v>34.950000000000003</v>
      </c>
      <c r="C804" t="s">
        <v>218</v>
      </c>
      <c r="D804" t="s">
        <v>703</v>
      </c>
      <c r="E804" t="s">
        <v>704</v>
      </c>
      <c r="F804" t="s">
        <v>13</v>
      </c>
      <c r="H804" t="s">
        <v>705</v>
      </c>
      <c r="I804" s="3" t="s">
        <v>1168</v>
      </c>
    </row>
    <row r="805" spans="1:9" hidden="1" x14ac:dyDescent="0.25">
      <c r="A805" s="28" t="s">
        <v>973</v>
      </c>
      <c r="B805" s="7">
        <v>198.61</v>
      </c>
      <c r="C805" t="s">
        <v>1169</v>
      </c>
      <c r="D805" t="s">
        <v>703</v>
      </c>
      <c r="E805" t="s">
        <v>704</v>
      </c>
      <c r="F805" t="s">
        <v>13</v>
      </c>
      <c r="H805" t="s">
        <v>705</v>
      </c>
      <c r="I805" s="3" t="s">
        <v>1170</v>
      </c>
    </row>
    <row r="806" spans="1:9" hidden="1" x14ac:dyDescent="0.25">
      <c r="A806" s="28" t="s">
        <v>1281</v>
      </c>
      <c r="B806" s="7">
        <v>240.64</v>
      </c>
      <c r="C806" t="s">
        <v>1362</v>
      </c>
      <c r="D806" t="s">
        <v>703</v>
      </c>
      <c r="E806" t="s">
        <v>704</v>
      </c>
      <c r="F806" t="s">
        <v>13</v>
      </c>
      <c r="H806" t="s">
        <v>705</v>
      </c>
      <c r="I806" s="3" t="s">
        <v>1363</v>
      </c>
    </row>
    <row r="807" spans="1:9" hidden="1" x14ac:dyDescent="0.25">
      <c r="A807" s="28" t="s">
        <v>1371</v>
      </c>
      <c r="B807" s="7">
        <v>135.84</v>
      </c>
      <c r="C807" t="s">
        <v>1457</v>
      </c>
      <c r="D807" t="s">
        <v>703</v>
      </c>
      <c r="E807" t="s">
        <v>704</v>
      </c>
      <c r="F807" t="s">
        <v>13</v>
      </c>
      <c r="H807" t="s">
        <v>705</v>
      </c>
      <c r="I807" s="3" t="s">
        <v>1458</v>
      </c>
    </row>
    <row r="808" spans="1:9" hidden="1" x14ac:dyDescent="0.25">
      <c r="A808" s="28" t="s">
        <v>1746</v>
      </c>
      <c r="B808" s="7">
        <v>5.99</v>
      </c>
      <c r="C808" t="s">
        <v>1784</v>
      </c>
      <c r="D808" t="s">
        <v>703</v>
      </c>
      <c r="E808" t="s">
        <v>704</v>
      </c>
      <c r="F808" t="s">
        <v>13</v>
      </c>
      <c r="H808" t="s">
        <v>705</v>
      </c>
      <c r="I808" s="3" t="s">
        <v>1785</v>
      </c>
    </row>
    <row r="809" spans="1:9" hidden="1" x14ac:dyDescent="0.25">
      <c r="A809" s="28" t="s">
        <v>1746</v>
      </c>
      <c r="B809" s="7">
        <v>25.39</v>
      </c>
      <c r="C809" t="s">
        <v>1786</v>
      </c>
      <c r="D809" t="s">
        <v>703</v>
      </c>
      <c r="E809" t="s">
        <v>704</v>
      </c>
      <c r="F809" t="s">
        <v>13</v>
      </c>
      <c r="H809" t="s">
        <v>705</v>
      </c>
      <c r="I809" s="3" t="s">
        <v>1787</v>
      </c>
    </row>
    <row r="810" spans="1:9" hidden="1" x14ac:dyDescent="0.25">
      <c r="A810" s="28" t="s">
        <v>1813</v>
      </c>
      <c r="B810" s="7">
        <v>7</v>
      </c>
      <c r="C810" t="s">
        <v>1835</v>
      </c>
      <c r="D810" t="s">
        <v>703</v>
      </c>
      <c r="E810" t="s">
        <v>704</v>
      </c>
      <c r="F810" t="s">
        <v>13</v>
      </c>
      <c r="H810" t="s">
        <v>705</v>
      </c>
      <c r="I810" s="3" t="s">
        <v>1787</v>
      </c>
    </row>
    <row r="811" spans="1:9" hidden="1" x14ac:dyDescent="0.25">
      <c r="A811" s="28" t="s">
        <v>1813</v>
      </c>
      <c r="B811" s="7">
        <v>281.64999999999998</v>
      </c>
      <c r="C811" t="s">
        <v>1646</v>
      </c>
      <c r="D811" t="s">
        <v>703</v>
      </c>
      <c r="E811" t="s">
        <v>704</v>
      </c>
      <c r="F811" t="s">
        <v>13</v>
      </c>
      <c r="H811" t="s">
        <v>705</v>
      </c>
      <c r="I811" s="3" t="s">
        <v>1836</v>
      </c>
    </row>
    <row r="812" spans="1:9" hidden="1" x14ac:dyDescent="0.25">
      <c r="A812" s="28" t="s">
        <v>1813</v>
      </c>
      <c r="B812" s="7">
        <v>-56.9</v>
      </c>
      <c r="C812" t="s">
        <v>1646</v>
      </c>
      <c r="D812" t="s">
        <v>703</v>
      </c>
      <c r="E812" t="s">
        <v>704</v>
      </c>
      <c r="F812" t="s">
        <v>13</v>
      </c>
      <c r="H812" t="s">
        <v>705</v>
      </c>
      <c r="I812" s="3" t="s">
        <v>1837</v>
      </c>
    </row>
    <row r="813" spans="1:9" ht="30" hidden="1" x14ac:dyDescent="0.25">
      <c r="A813" s="28" t="s">
        <v>9</v>
      </c>
      <c r="B813" s="7">
        <v>39.979999999999997</v>
      </c>
      <c r="C813" t="s">
        <v>242</v>
      </c>
      <c r="D813" t="s">
        <v>243</v>
      </c>
      <c r="E813" t="s">
        <v>244</v>
      </c>
      <c r="F813" t="s">
        <v>13</v>
      </c>
      <c r="H813" t="s">
        <v>245</v>
      </c>
      <c r="I813" s="3" t="s">
        <v>246</v>
      </c>
    </row>
    <row r="814" spans="1:9" ht="30" hidden="1" x14ac:dyDescent="0.25">
      <c r="A814" s="28" t="s">
        <v>9</v>
      </c>
      <c r="B814" s="7">
        <v>32.270000000000003</v>
      </c>
      <c r="C814" t="s">
        <v>247</v>
      </c>
      <c r="D814" t="s">
        <v>243</v>
      </c>
      <c r="E814" t="s">
        <v>244</v>
      </c>
      <c r="F814" t="s">
        <v>13</v>
      </c>
      <c r="H814" t="s">
        <v>248</v>
      </c>
      <c r="I814" s="3" t="s">
        <v>249</v>
      </c>
    </row>
    <row r="815" spans="1:9" ht="30" hidden="1" x14ac:dyDescent="0.25">
      <c r="A815" s="28" t="s">
        <v>467</v>
      </c>
      <c r="B815" s="7">
        <v>31.67</v>
      </c>
      <c r="C815" t="s">
        <v>534</v>
      </c>
      <c r="D815" t="s">
        <v>243</v>
      </c>
      <c r="E815" t="s">
        <v>244</v>
      </c>
      <c r="F815" t="s">
        <v>13</v>
      </c>
      <c r="H815" t="s">
        <v>535</v>
      </c>
      <c r="I815" s="3" t="s">
        <v>536</v>
      </c>
    </row>
    <row r="816" spans="1:9" ht="45" hidden="1" x14ac:dyDescent="0.25">
      <c r="A816" s="28" t="s">
        <v>467</v>
      </c>
      <c r="B816" s="7">
        <v>406.78</v>
      </c>
      <c r="C816" t="s">
        <v>537</v>
      </c>
      <c r="D816" t="s">
        <v>243</v>
      </c>
      <c r="E816" t="s">
        <v>244</v>
      </c>
      <c r="F816" t="s">
        <v>13</v>
      </c>
      <c r="H816" t="s">
        <v>538</v>
      </c>
      <c r="I816" s="3" t="s">
        <v>539</v>
      </c>
    </row>
    <row r="817" spans="1:9" ht="45" hidden="1" x14ac:dyDescent="0.25">
      <c r="A817" s="28" t="s">
        <v>467</v>
      </c>
      <c r="B817" s="7">
        <v>406.78</v>
      </c>
      <c r="C817" t="s">
        <v>537</v>
      </c>
      <c r="D817" t="s">
        <v>243</v>
      </c>
      <c r="E817" t="s">
        <v>244</v>
      </c>
      <c r="F817" t="s">
        <v>13</v>
      </c>
      <c r="H817" t="s">
        <v>540</v>
      </c>
      <c r="I817" s="3" t="s">
        <v>541</v>
      </c>
    </row>
    <row r="818" spans="1:9" ht="45" hidden="1" x14ac:dyDescent="0.25">
      <c r="A818" s="28" t="s">
        <v>467</v>
      </c>
      <c r="B818" s="7">
        <v>406.78</v>
      </c>
      <c r="C818" t="s">
        <v>537</v>
      </c>
      <c r="D818" t="s">
        <v>243</v>
      </c>
      <c r="E818" t="s">
        <v>244</v>
      </c>
      <c r="F818" t="s">
        <v>13</v>
      </c>
      <c r="H818" t="s">
        <v>542</v>
      </c>
      <c r="I818" s="3" t="s">
        <v>543</v>
      </c>
    </row>
    <row r="819" spans="1:9" hidden="1" x14ac:dyDescent="0.25">
      <c r="A819" s="28" t="s">
        <v>467</v>
      </c>
      <c r="B819" s="7">
        <v>115.5</v>
      </c>
      <c r="C819" t="s">
        <v>544</v>
      </c>
      <c r="D819" t="s">
        <v>243</v>
      </c>
      <c r="E819" t="s">
        <v>244</v>
      </c>
      <c r="F819" t="s">
        <v>13</v>
      </c>
      <c r="H819" t="s">
        <v>545</v>
      </c>
      <c r="I819" s="3" t="s">
        <v>546</v>
      </c>
    </row>
    <row r="820" spans="1:9" ht="30" hidden="1" x14ac:dyDescent="0.25">
      <c r="A820" s="28" t="s">
        <v>1371</v>
      </c>
      <c r="B820" s="7">
        <v>68.959999999999994</v>
      </c>
      <c r="C820" t="s">
        <v>179</v>
      </c>
      <c r="D820" t="s">
        <v>243</v>
      </c>
      <c r="E820" t="s">
        <v>244</v>
      </c>
      <c r="F820" t="s">
        <v>13</v>
      </c>
      <c r="H820" t="s">
        <v>1437</v>
      </c>
      <c r="I820" s="3" t="s">
        <v>1438</v>
      </c>
    </row>
    <row r="821" spans="1:9" hidden="1" x14ac:dyDescent="0.25">
      <c r="A821" s="28" t="s">
        <v>9</v>
      </c>
      <c r="B821" s="7">
        <v>29.98</v>
      </c>
      <c r="C821" t="s">
        <v>84</v>
      </c>
      <c r="D821" t="s">
        <v>85</v>
      </c>
      <c r="E821" t="s">
        <v>86</v>
      </c>
      <c r="F821" t="s">
        <v>13</v>
      </c>
      <c r="H821" t="s">
        <v>87</v>
      </c>
      <c r="I821" s="3" t="s">
        <v>88</v>
      </c>
    </row>
    <row r="822" spans="1:9" hidden="1" x14ac:dyDescent="0.25">
      <c r="A822" s="28" t="s">
        <v>9</v>
      </c>
      <c r="B822" s="7">
        <v>11.99</v>
      </c>
      <c r="C822" t="s">
        <v>89</v>
      </c>
      <c r="D822" t="s">
        <v>85</v>
      </c>
      <c r="E822" t="s">
        <v>86</v>
      </c>
      <c r="F822" t="s">
        <v>13</v>
      </c>
      <c r="H822" t="s">
        <v>87</v>
      </c>
      <c r="I822" s="3" t="s">
        <v>88</v>
      </c>
    </row>
    <row r="823" spans="1:9" hidden="1" x14ac:dyDescent="0.25">
      <c r="A823" s="28" t="s">
        <v>722</v>
      </c>
      <c r="B823" s="7">
        <v>55.85</v>
      </c>
      <c r="C823" t="s">
        <v>739</v>
      </c>
      <c r="D823" t="s">
        <v>85</v>
      </c>
      <c r="E823" t="s">
        <v>86</v>
      </c>
      <c r="F823" t="s">
        <v>13</v>
      </c>
      <c r="H823" t="s">
        <v>87</v>
      </c>
      <c r="I823" s="3" t="s">
        <v>88</v>
      </c>
    </row>
    <row r="824" spans="1:9" hidden="1" x14ac:dyDescent="0.25">
      <c r="A824" s="28" t="s">
        <v>722</v>
      </c>
      <c r="B824" s="7">
        <v>41.47</v>
      </c>
      <c r="C824" t="s">
        <v>740</v>
      </c>
      <c r="D824" t="s">
        <v>85</v>
      </c>
      <c r="E824" t="s">
        <v>86</v>
      </c>
      <c r="F824" t="s">
        <v>13</v>
      </c>
      <c r="H824" t="s">
        <v>87</v>
      </c>
      <c r="I824" s="3" t="s">
        <v>88</v>
      </c>
    </row>
    <row r="825" spans="1:9" hidden="1" x14ac:dyDescent="0.25">
      <c r="A825" s="28" t="s">
        <v>722</v>
      </c>
      <c r="B825" s="7">
        <v>66.150000000000006</v>
      </c>
      <c r="C825" t="s">
        <v>741</v>
      </c>
      <c r="D825" t="s">
        <v>85</v>
      </c>
      <c r="E825" t="s">
        <v>86</v>
      </c>
      <c r="F825" t="s">
        <v>13</v>
      </c>
      <c r="H825" t="s">
        <v>87</v>
      </c>
      <c r="I825" s="3" t="s">
        <v>88</v>
      </c>
    </row>
    <row r="826" spans="1:9" hidden="1" x14ac:dyDescent="0.25">
      <c r="A826" s="28" t="s">
        <v>722</v>
      </c>
      <c r="B826" s="7">
        <v>13.99</v>
      </c>
      <c r="C826" t="s">
        <v>742</v>
      </c>
      <c r="D826" t="s">
        <v>85</v>
      </c>
      <c r="E826" t="s">
        <v>86</v>
      </c>
      <c r="F826" t="s">
        <v>13</v>
      </c>
      <c r="H826" t="s">
        <v>87</v>
      </c>
      <c r="I826" s="3" t="s">
        <v>88</v>
      </c>
    </row>
    <row r="827" spans="1:9" hidden="1" x14ac:dyDescent="0.25">
      <c r="A827" s="28" t="s">
        <v>722</v>
      </c>
      <c r="B827" s="7">
        <v>53.87</v>
      </c>
      <c r="C827" t="s">
        <v>743</v>
      </c>
      <c r="D827" t="s">
        <v>85</v>
      </c>
      <c r="E827" t="s">
        <v>86</v>
      </c>
      <c r="F827" t="s">
        <v>13</v>
      </c>
      <c r="H827" t="s">
        <v>87</v>
      </c>
      <c r="I827" s="3" t="s">
        <v>88</v>
      </c>
    </row>
    <row r="828" spans="1:9" hidden="1" x14ac:dyDescent="0.25">
      <c r="A828" s="28" t="s">
        <v>973</v>
      </c>
      <c r="B828" s="7">
        <v>164.4</v>
      </c>
      <c r="C828" t="s">
        <v>1005</v>
      </c>
      <c r="D828" t="s">
        <v>85</v>
      </c>
      <c r="E828" t="s">
        <v>86</v>
      </c>
      <c r="F828" t="s">
        <v>13</v>
      </c>
      <c r="H828" t="s">
        <v>87</v>
      </c>
      <c r="I828" s="3" t="s">
        <v>88</v>
      </c>
    </row>
    <row r="829" spans="1:9" hidden="1" x14ac:dyDescent="0.25">
      <c r="A829" s="28" t="s">
        <v>1371</v>
      </c>
      <c r="B829" s="7">
        <v>6.9</v>
      </c>
      <c r="C829" t="s">
        <v>1390</v>
      </c>
      <c r="D829" t="s">
        <v>85</v>
      </c>
      <c r="E829" t="s">
        <v>86</v>
      </c>
      <c r="F829" t="s">
        <v>13</v>
      </c>
      <c r="H829" t="s">
        <v>87</v>
      </c>
      <c r="I829" s="3" t="s">
        <v>88</v>
      </c>
    </row>
    <row r="830" spans="1:9" hidden="1" x14ac:dyDescent="0.25">
      <c r="A830" s="28" t="s">
        <v>1371</v>
      </c>
      <c r="B830" s="7">
        <v>115.93</v>
      </c>
      <c r="C830" t="s">
        <v>1391</v>
      </c>
      <c r="D830" t="s">
        <v>85</v>
      </c>
      <c r="E830" t="s">
        <v>86</v>
      </c>
      <c r="F830" t="s">
        <v>13</v>
      </c>
      <c r="H830" t="s">
        <v>87</v>
      </c>
      <c r="I830" s="3" t="s">
        <v>88</v>
      </c>
    </row>
    <row r="831" spans="1:9" hidden="1" x14ac:dyDescent="0.25">
      <c r="A831" s="28" t="s">
        <v>1371</v>
      </c>
      <c r="B831" s="7">
        <v>26.99</v>
      </c>
      <c r="C831" t="s">
        <v>1392</v>
      </c>
      <c r="D831" t="s">
        <v>85</v>
      </c>
      <c r="E831" t="s">
        <v>86</v>
      </c>
      <c r="F831" t="s">
        <v>13</v>
      </c>
      <c r="H831" t="s">
        <v>87</v>
      </c>
      <c r="I831" s="3" t="s">
        <v>88</v>
      </c>
    </row>
    <row r="832" spans="1:9" hidden="1" x14ac:dyDescent="0.25">
      <c r="A832" s="28" t="s">
        <v>1371</v>
      </c>
      <c r="B832" s="7">
        <v>418.54</v>
      </c>
      <c r="C832" t="s">
        <v>1393</v>
      </c>
      <c r="D832" t="s">
        <v>85</v>
      </c>
      <c r="E832" t="s">
        <v>86</v>
      </c>
      <c r="F832" t="s">
        <v>13</v>
      </c>
      <c r="H832" t="s">
        <v>1394</v>
      </c>
      <c r="I832" s="3" t="s">
        <v>1395</v>
      </c>
    </row>
    <row r="833" spans="1:9" hidden="1" x14ac:dyDescent="0.25">
      <c r="A833" s="28" t="s">
        <v>1571</v>
      </c>
      <c r="B833" s="7">
        <v>52.74</v>
      </c>
      <c r="C833" t="s">
        <v>1583</v>
      </c>
      <c r="D833" t="s">
        <v>85</v>
      </c>
      <c r="E833" t="s">
        <v>86</v>
      </c>
      <c r="F833" t="s">
        <v>13</v>
      </c>
      <c r="H833" t="s">
        <v>87</v>
      </c>
      <c r="I833" s="3" t="s">
        <v>88</v>
      </c>
    </row>
    <row r="834" spans="1:9" hidden="1" x14ac:dyDescent="0.25">
      <c r="A834" s="28" t="s">
        <v>1746</v>
      </c>
      <c r="B834" s="7">
        <v>64.19</v>
      </c>
      <c r="C834" t="s">
        <v>1154</v>
      </c>
      <c r="D834" t="s">
        <v>85</v>
      </c>
      <c r="E834" t="s">
        <v>86</v>
      </c>
      <c r="F834" t="s">
        <v>13</v>
      </c>
      <c r="H834" t="s">
        <v>87</v>
      </c>
      <c r="I834" s="3" t="s">
        <v>88</v>
      </c>
    </row>
    <row r="835" spans="1:9" hidden="1" x14ac:dyDescent="0.25">
      <c r="A835" s="28" t="s">
        <v>1842</v>
      </c>
      <c r="B835" s="7">
        <v>141</v>
      </c>
      <c r="C835" t="s">
        <v>1845</v>
      </c>
      <c r="D835" t="s">
        <v>85</v>
      </c>
      <c r="E835" t="s">
        <v>86</v>
      </c>
      <c r="F835" t="s">
        <v>13</v>
      </c>
      <c r="H835" t="s">
        <v>87</v>
      </c>
      <c r="I835" s="3" t="s">
        <v>88</v>
      </c>
    </row>
    <row r="836" spans="1:9" ht="30" hidden="1" x14ac:dyDescent="0.25">
      <c r="A836" s="28" t="s">
        <v>722</v>
      </c>
      <c r="B836" s="7">
        <v>1463.35</v>
      </c>
      <c r="C836" t="s">
        <v>831</v>
      </c>
      <c r="D836" t="s">
        <v>832</v>
      </c>
      <c r="E836" t="s">
        <v>833</v>
      </c>
      <c r="F836" t="s">
        <v>13</v>
      </c>
      <c r="G836" t="s">
        <v>34</v>
      </c>
      <c r="H836" t="s">
        <v>834</v>
      </c>
      <c r="I836" s="3" t="s">
        <v>835</v>
      </c>
    </row>
    <row r="837" spans="1:9" ht="30" hidden="1" x14ac:dyDescent="0.25">
      <c r="A837" s="28" t="s">
        <v>722</v>
      </c>
      <c r="B837" s="7">
        <v>1456.7</v>
      </c>
      <c r="C837" t="s">
        <v>831</v>
      </c>
      <c r="D837" t="s">
        <v>832</v>
      </c>
      <c r="E837" t="s">
        <v>833</v>
      </c>
      <c r="F837" t="s">
        <v>13</v>
      </c>
      <c r="G837" t="s">
        <v>34</v>
      </c>
      <c r="H837" t="s">
        <v>834</v>
      </c>
      <c r="I837" s="3" t="s">
        <v>836</v>
      </c>
    </row>
    <row r="838" spans="1:9" ht="30" hidden="1" x14ac:dyDescent="0.25">
      <c r="A838" s="28" t="s">
        <v>722</v>
      </c>
      <c r="B838" s="7">
        <v>125</v>
      </c>
      <c r="C838" t="s">
        <v>837</v>
      </c>
      <c r="D838" t="s">
        <v>832</v>
      </c>
      <c r="E838" t="s">
        <v>833</v>
      </c>
      <c r="F838" t="s">
        <v>13</v>
      </c>
      <c r="G838" t="s">
        <v>34</v>
      </c>
      <c r="H838" t="s">
        <v>834</v>
      </c>
      <c r="I838" s="3" t="s">
        <v>838</v>
      </c>
    </row>
    <row r="839" spans="1:9" ht="30" hidden="1" x14ac:dyDescent="0.25">
      <c r="A839" s="28" t="s">
        <v>722</v>
      </c>
      <c r="B839" s="7">
        <v>385.56</v>
      </c>
      <c r="C839" t="s">
        <v>839</v>
      </c>
      <c r="D839" t="s">
        <v>832</v>
      </c>
      <c r="E839" t="s">
        <v>833</v>
      </c>
      <c r="F839" t="s">
        <v>13</v>
      </c>
      <c r="G839" t="s">
        <v>34</v>
      </c>
      <c r="H839" t="s">
        <v>834</v>
      </c>
      <c r="I839" s="3" t="s">
        <v>840</v>
      </c>
    </row>
    <row r="840" spans="1:9" ht="30" hidden="1" x14ac:dyDescent="0.25">
      <c r="A840" s="28" t="s">
        <v>722</v>
      </c>
      <c r="B840" s="7">
        <v>385.56</v>
      </c>
      <c r="C840" t="s">
        <v>839</v>
      </c>
      <c r="D840" t="s">
        <v>832</v>
      </c>
      <c r="E840" t="s">
        <v>833</v>
      </c>
      <c r="F840" t="s">
        <v>13</v>
      </c>
      <c r="G840" t="s">
        <v>34</v>
      </c>
      <c r="H840" t="s">
        <v>834</v>
      </c>
      <c r="I840" s="3" t="s">
        <v>841</v>
      </c>
    </row>
    <row r="841" spans="1:9" ht="30" hidden="1" x14ac:dyDescent="0.25">
      <c r="A841" s="28" t="s">
        <v>722</v>
      </c>
      <c r="B841" s="7">
        <v>385.56</v>
      </c>
      <c r="C841" t="s">
        <v>839</v>
      </c>
      <c r="D841" t="s">
        <v>832</v>
      </c>
      <c r="E841" t="s">
        <v>833</v>
      </c>
      <c r="F841" t="s">
        <v>13</v>
      </c>
      <c r="G841" t="s">
        <v>34</v>
      </c>
      <c r="H841" t="s">
        <v>834</v>
      </c>
      <c r="I841" s="3" t="s">
        <v>842</v>
      </c>
    </row>
    <row r="842" spans="1:9" ht="30" hidden="1" x14ac:dyDescent="0.25">
      <c r="A842" s="28" t="s">
        <v>722</v>
      </c>
      <c r="B842" s="7">
        <v>385.56</v>
      </c>
      <c r="C842" t="s">
        <v>839</v>
      </c>
      <c r="D842" t="s">
        <v>832</v>
      </c>
      <c r="E842" t="s">
        <v>833</v>
      </c>
      <c r="F842" t="s">
        <v>13</v>
      </c>
      <c r="G842" t="s">
        <v>34</v>
      </c>
      <c r="H842" t="s">
        <v>834</v>
      </c>
      <c r="I842" s="3" t="s">
        <v>843</v>
      </c>
    </row>
    <row r="843" spans="1:9" ht="30" hidden="1" x14ac:dyDescent="0.25">
      <c r="A843" s="28" t="s">
        <v>722</v>
      </c>
      <c r="B843" s="7">
        <v>385.56</v>
      </c>
      <c r="C843" t="s">
        <v>839</v>
      </c>
      <c r="D843" t="s">
        <v>832</v>
      </c>
      <c r="E843" t="s">
        <v>833</v>
      </c>
      <c r="F843" t="s">
        <v>13</v>
      </c>
      <c r="G843" t="s">
        <v>34</v>
      </c>
      <c r="H843" t="s">
        <v>834</v>
      </c>
      <c r="I843" s="3" t="s">
        <v>844</v>
      </c>
    </row>
    <row r="844" spans="1:9" hidden="1" x14ac:dyDescent="0.25">
      <c r="A844" s="28" t="s">
        <v>722</v>
      </c>
      <c r="B844" s="7">
        <v>13</v>
      </c>
      <c r="C844" t="s">
        <v>845</v>
      </c>
      <c r="D844" t="s">
        <v>832</v>
      </c>
      <c r="E844" t="s">
        <v>833</v>
      </c>
      <c r="F844" t="s">
        <v>13</v>
      </c>
      <c r="G844" t="s">
        <v>34</v>
      </c>
      <c r="H844" t="s">
        <v>834</v>
      </c>
      <c r="I844" s="3" t="s">
        <v>846</v>
      </c>
    </row>
    <row r="845" spans="1:9" hidden="1" x14ac:dyDescent="0.25">
      <c r="A845" s="28" t="s">
        <v>722</v>
      </c>
      <c r="B845" s="7">
        <v>-38.36</v>
      </c>
      <c r="C845" t="s">
        <v>453</v>
      </c>
      <c r="D845" t="s">
        <v>832</v>
      </c>
      <c r="E845" t="s">
        <v>833</v>
      </c>
      <c r="F845" t="s">
        <v>13</v>
      </c>
      <c r="G845" t="s">
        <v>34</v>
      </c>
      <c r="H845" t="s">
        <v>834</v>
      </c>
      <c r="I845" s="3" t="s">
        <v>847</v>
      </c>
    </row>
    <row r="846" spans="1:9" ht="30" hidden="1" x14ac:dyDescent="0.25">
      <c r="A846" s="28" t="s">
        <v>1371</v>
      </c>
      <c r="B846" s="7">
        <v>88</v>
      </c>
      <c r="C846" t="s">
        <v>1469</v>
      </c>
      <c r="D846" t="s">
        <v>832</v>
      </c>
      <c r="E846" t="s">
        <v>833</v>
      </c>
      <c r="F846" t="s">
        <v>13</v>
      </c>
      <c r="G846" t="s">
        <v>34</v>
      </c>
      <c r="H846" t="s">
        <v>834</v>
      </c>
      <c r="I846" s="3" t="s">
        <v>1470</v>
      </c>
    </row>
    <row r="847" spans="1:9" ht="30" hidden="1" x14ac:dyDescent="0.25">
      <c r="A847" s="28" t="s">
        <v>1746</v>
      </c>
      <c r="B847" s="7">
        <v>6.22</v>
      </c>
      <c r="C847" t="s">
        <v>1810</v>
      </c>
      <c r="D847" t="s">
        <v>832</v>
      </c>
      <c r="E847" t="s">
        <v>833</v>
      </c>
      <c r="F847" t="s">
        <v>13</v>
      </c>
      <c r="G847" t="s">
        <v>34</v>
      </c>
      <c r="H847" t="s">
        <v>834</v>
      </c>
      <c r="I847" s="3" t="s">
        <v>1811</v>
      </c>
    </row>
    <row r="848" spans="1:9" hidden="1" x14ac:dyDescent="0.25">
      <c r="A848" s="28" t="s">
        <v>467</v>
      </c>
      <c r="B848" s="7">
        <v>70.680000000000007</v>
      </c>
      <c r="C848" t="s">
        <v>530</v>
      </c>
      <c r="D848" t="s">
        <v>611</v>
      </c>
      <c r="E848" t="s">
        <v>612</v>
      </c>
      <c r="F848" t="s">
        <v>13</v>
      </c>
      <c r="H848" t="s">
        <v>613</v>
      </c>
      <c r="I848" s="3" t="s">
        <v>614</v>
      </c>
    </row>
    <row r="849" spans="1:9" hidden="1" x14ac:dyDescent="0.25">
      <c r="A849" s="28" t="s">
        <v>722</v>
      </c>
      <c r="B849" s="7">
        <v>470.94</v>
      </c>
      <c r="C849" t="s">
        <v>828</v>
      </c>
      <c r="D849" t="s">
        <v>611</v>
      </c>
      <c r="E849" t="s">
        <v>612</v>
      </c>
      <c r="F849" t="s">
        <v>13</v>
      </c>
      <c r="H849" t="s">
        <v>829</v>
      </c>
      <c r="I849" s="3" t="s">
        <v>830</v>
      </c>
    </row>
    <row r="850" spans="1:9" hidden="1" x14ac:dyDescent="0.25">
      <c r="A850" s="28" t="s">
        <v>848</v>
      </c>
      <c r="B850" s="7">
        <v>121.67</v>
      </c>
      <c r="C850" t="s">
        <v>970</v>
      </c>
      <c r="D850" t="s">
        <v>611</v>
      </c>
      <c r="E850" t="s">
        <v>612</v>
      </c>
      <c r="F850" t="s">
        <v>13</v>
      </c>
      <c r="H850" t="s">
        <v>971</v>
      </c>
      <c r="I850" s="3" t="s">
        <v>972</v>
      </c>
    </row>
    <row r="851" spans="1:9" hidden="1" x14ac:dyDescent="0.25">
      <c r="A851" s="28" t="s">
        <v>973</v>
      </c>
      <c r="B851" s="7">
        <v>110</v>
      </c>
      <c r="C851" t="s">
        <v>996</v>
      </c>
      <c r="D851" t="s">
        <v>611</v>
      </c>
      <c r="E851" t="s">
        <v>612</v>
      </c>
      <c r="F851" t="s">
        <v>13</v>
      </c>
      <c r="H851" t="s">
        <v>1215</v>
      </c>
      <c r="I851" s="3" t="s">
        <v>1216</v>
      </c>
    </row>
    <row r="852" spans="1:9" hidden="1" x14ac:dyDescent="0.25">
      <c r="A852" s="28" t="s">
        <v>1571</v>
      </c>
      <c r="B852" s="7">
        <v>37.69</v>
      </c>
      <c r="C852" t="s">
        <v>52</v>
      </c>
      <c r="D852" t="s">
        <v>611</v>
      </c>
      <c r="E852" t="s">
        <v>612</v>
      </c>
      <c r="F852" t="s">
        <v>13</v>
      </c>
      <c r="H852" t="s">
        <v>1686</v>
      </c>
      <c r="I852" s="3" t="s">
        <v>1687</v>
      </c>
    </row>
    <row r="853" spans="1:9" hidden="1" x14ac:dyDescent="0.25">
      <c r="A853" s="28" t="s">
        <v>1571</v>
      </c>
      <c r="B853" s="7">
        <v>150.82</v>
      </c>
      <c r="C853" t="s">
        <v>1688</v>
      </c>
      <c r="D853" t="s">
        <v>611</v>
      </c>
      <c r="E853" t="s">
        <v>612</v>
      </c>
      <c r="F853" t="s">
        <v>13</v>
      </c>
      <c r="H853" t="s">
        <v>1689</v>
      </c>
      <c r="I853" s="3" t="s">
        <v>1690</v>
      </c>
    </row>
    <row r="854" spans="1:9" hidden="1" x14ac:dyDescent="0.25">
      <c r="A854" s="28" t="s">
        <v>1571</v>
      </c>
      <c r="B854" s="7">
        <v>70.739999999999995</v>
      </c>
      <c r="C854" t="s">
        <v>1691</v>
      </c>
      <c r="D854" t="s">
        <v>611</v>
      </c>
      <c r="E854" t="s">
        <v>612</v>
      </c>
      <c r="F854" t="s">
        <v>13</v>
      </c>
      <c r="H854" t="s">
        <v>1692</v>
      </c>
      <c r="I854" s="3" t="s">
        <v>1693</v>
      </c>
    </row>
    <row r="855" spans="1:9" hidden="1" x14ac:dyDescent="0.25">
      <c r="A855" s="28" t="s">
        <v>1694</v>
      </c>
      <c r="B855" s="7">
        <v>5.91</v>
      </c>
      <c r="C855" t="s">
        <v>530</v>
      </c>
      <c r="D855" t="s">
        <v>611</v>
      </c>
      <c r="E855" t="s">
        <v>612</v>
      </c>
      <c r="F855" t="s">
        <v>13</v>
      </c>
      <c r="H855" t="s">
        <v>1742</v>
      </c>
      <c r="I855" s="3" t="s">
        <v>1743</v>
      </c>
    </row>
    <row r="856" spans="1:9" hidden="1" x14ac:dyDescent="0.25">
      <c r="A856" s="28" t="s">
        <v>1694</v>
      </c>
      <c r="B856" s="7">
        <v>133.63999999999999</v>
      </c>
      <c r="C856" t="s">
        <v>530</v>
      </c>
      <c r="D856" t="s">
        <v>611</v>
      </c>
      <c r="E856" t="s">
        <v>612</v>
      </c>
      <c r="F856" t="s">
        <v>13</v>
      </c>
      <c r="H856" t="s">
        <v>1744</v>
      </c>
      <c r="I856" s="3" t="s">
        <v>1743</v>
      </c>
    </row>
    <row r="857" spans="1:9" hidden="1" x14ac:dyDescent="0.25">
      <c r="A857" s="28" t="s">
        <v>1746</v>
      </c>
      <c r="B857" s="7">
        <v>299.5</v>
      </c>
      <c r="C857" t="s">
        <v>1807</v>
      </c>
      <c r="D857" t="s">
        <v>611</v>
      </c>
      <c r="E857" t="s">
        <v>612</v>
      </c>
      <c r="F857" t="s">
        <v>13</v>
      </c>
      <c r="H857" t="s">
        <v>1808</v>
      </c>
      <c r="I857" s="3" t="s">
        <v>1809</v>
      </c>
    </row>
    <row r="858" spans="1:9" hidden="1" x14ac:dyDescent="0.25">
      <c r="A858" s="28" t="s">
        <v>722</v>
      </c>
      <c r="B858" s="7">
        <v>36.200000000000003</v>
      </c>
      <c r="C858" t="s">
        <v>266</v>
      </c>
      <c r="D858" t="s">
        <v>764</v>
      </c>
      <c r="E858" t="s">
        <v>765</v>
      </c>
      <c r="F858" t="s">
        <v>13</v>
      </c>
      <c r="G858" t="s">
        <v>34</v>
      </c>
      <c r="H858" t="s">
        <v>766</v>
      </c>
      <c r="I858" s="3" t="s">
        <v>767</v>
      </c>
    </row>
    <row r="859" spans="1:9" hidden="1" x14ac:dyDescent="0.25">
      <c r="A859" s="28" t="s">
        <v>848</v>
      </c>
      <c r="B859" s="7">
        <v>100</v>
      </c>
      <c r="C859" t="s">
        <v>909</v>
      </c>
      <c r="D859" t="s">
        <v>764</v>
      </c>
      <c r="E859" t="s">
        <v>765</v>
      </c>
      <c r="F859" t="s">
        <v>13</v>
      </c>
      <c r="G859" t="s">
        <v>34</v>
      </c>
      <c r="H859" t="s">
        <v>766</v>
      </c>
      <c r="I859" s="3" t="s">
        <v>910</v>
      </c>
    </row>
    <row r="860" spans="1:9" hidden="1" x14ac:dyDescent="0.25">
      <c r="A860" s="28" t="s">
        <v>1281</v>
      </c>
      <c r="B860" s="7">
        <v>15.67</v>
      </c>
      <c r="C860" t="s">
        <v>1283</v>
      </c>
      <c r="D860" t="s">
        <v>1284</v>
      </c>
      <c r="E860" t="s">
        <v>1285</v>
      </c>
      <c r="F860" t="s">
        <v>13</v>
      </c>
      <c r="H860" t="s">
        <v>1286</v>
      </c>
      <c r="I860" s="3" t="s">
        <v>1287</v>
      </c>
    </row>
    <row r="861" spans="1:9" hidden="1" x14ac:dyDescent="0.25">
      <c r="A861" s="28" t="s">
        <v>1813</v>
      </c>
      <c r="B861" s="7">
        <v>560.92999999999995</v>
      </c>
      <c r="C861" t="s">
        <v>1817</v>
      </c>
      <c r="D861" t="s">
        <v>1284</v>
      </c>
      <c r="E861" t="s">
        <v>1285</v>
      </c>
      <c r="F861" t="s">
        <v>13</v>
      </c>
      <c r="H861" t="s">
        <v>1818</v>
      </c>
      <c r="I861" s="3" t="s">
        <v>1819</v>
      </c>
    </row>
    <row r="862" spans="1:9" hidden="1" x14ac:dyDescent="0.25">
      <c r="A862" s="28" t="s">
        <v>9</v>
      </c>
      <c r="B862" s="7">
        <v>372.77</v>
      </c>
      <c r="C862" t="s">
        <v>237</v>
      </c>
      <c r="D862" t="s">
        <v>238</v>
      </c>
      <c r="E862" t="s">
        <v>239</v>
      </c>
      <c r="F862" t="s">
        <v>13</v>
      </c>
      <c r="H862" t="s">
        <v>240</v>
      </c>
      <c r="I862" s="3" t="s">
        <v>241</v>
      </c>
    </row>
    <row r="863" spans="1:9" hidden="1" x14ac:dyDescent="0.25">
      <c r="A863" s="28" t="s">
        <v>467</v>
      </c>
      <c r="B863" s="7">
        <v>584.67999999999995</v>
      </c>
      <c r="C863" t="s">
        <v>237</v>
      </c>
      <c r="D863" t="s">
        <v>238</v>
      </c>
      <c r="E863" t="s">
        <v>239</v>
      </c>
      <c r="F863" t="s">
        <v>13</v>
      </c>
      <c r="H863" t="s">
        <v>532</v>
      </c>
      <c r="I863" s="3" t="s">
        <v>533</v>
      </c>
    </row>
    <row r="864" spans="1:9" hidden="1" x14ac:dyDescent="0.25">
      <c r="A864" s="28" t="s">
        <v>1281</v>
      </c>
      <c r="B864" s="7">
        <v>29.99</v>
      </c>
      <c r="C864" t="s">
        <v>1322</v>
      </c>
      <c r="D864" t="s">
        <v>1323</v>
      </c>
      <c r="E864" t="s">
        <v>1324</v>
      </c>
      <c r="F864" t="s">
        <v>13</v>
      </c>
      <c r="H864" t="s">
        <v>1325</v>
      </c>
      <c r="I864" s="3" t="s">
        <v>1326</v>
      </c>
    </row>
    <row r="865" spans="1:9" hidden="1" x14ac:dyDescent="0.25">
      <c r="A865" s="28" t="s">
        <v>1571</v>
      </c>
      <c r="B865" s="7">
        <v>29.99</v>
      </c>
      <c r="C865" t="s">
        <v>1631</v>
      </c>
      <c r="D865" t="s">
        <v>1323</v>
      </c>
      <c r="E865" t="s">
        <v>1324</v>
      </c>
      <c r="F865" t="s">
        <v>13</v>
      </c>
      <c r="H865" t="s">
        <v>1632</v>
      </c>
      <c r="I865" s="3" t="s">
        <v>1633</v>
      </c>
    </row>
    <row r="866" spans="1:9" hidden="1" x14ac:dyDescent="0.25">
      <c r="A866" s="28" t="s">
        <v>1571</v>
      </c>
      <c r="B866" s="7">
        <v>237</v>
      </c>
      <c r="C866" t="s">
        <v>1634</v>
      </c>
      <c r="D866" t="s">
        <v>1323</v>
      </c>
      <c r="E866" t="s">
        <v>1324</v>
      </c>
      <c r="F866" t="s">
        <v>13</v>
      </c>
      <c r="H866" t="s">
        <v>1635</v>
      </c>
      <c r="I866" s="3" t="s">
        <v>1636</v>
      </c>
    </row>
    <row r="867" spans="1:9" hidden="1" x14ac:dyDescent="0.25">
      <c r="A867" s="28" t="s">
        <v>1877</v>
      </c>
      <c r="B867" s="7">
        <v>29</v>
      </c>
      <c r="C867" t="s">
        <v>1887</v>
      </c>
      <c r="D867" t="s">
        <v>1323</v>
      </c>
      <c r="E867" t="s">
        <v>1324</v>
      </c>
      <c r="F867" t="s">
        <v>13</v>
      </c>
      <c r="H867" t="s">
        <v>1888</v>
      </c>
      <c r="I867" s="3" t="s">
        <v>1889</v>
      </c>
    </row>
    <row r="868" spans="1:9" ht="30" hidden="1" x14ac:dyDescent="0.25">
      <c r="A868" s="28" t="s">
        <v>722</v>
      </c>
      <c r="B868" s="7">
        <v>16.079999999999998</v>
      </c>
      <c r="C868" t="s">
        <v>768</v>
      </c>
      <c r="D868" t="s">
        <v>769</v>
      </c>
      <c r="E868" t="s">
        <v>770</v>
      </c>
      <c r="F868" t="s">
        <v>13</v>
      </c>
      <c r="H868" t="s">
        <v>771</v>
      </c>
      <c r="I868" s="3" t="s">
        <v>772</v>
      </c>
    </row>
    <row r="869" spans="1:9" ht="30" hidden="1" x14ac:dyDescent="0.25">
      <c r="A869" s="28" t="s">
        <v>973</v>
      </c>
      <c r="B869" s="7">
        <v>139.80000000000001</v>
      </c>
      <c r="C869" t="s">
        <v>218</v>
      </c>
      <c r="D869" t="s">
        <v>769</v>
      </c>
      <c r="E869" t="s">
        <v>770</v>
      </c>
      <c r="F869" t="s">
        <v>13</v>
      </c>
      <c r="H869" t="s">
        <v>771</v>
      </c>
      <c r="I869" s="3" t="s">
        <v>1086</v>
      </c>
    </row>
    <row r="870" spans="1:9" hidden="1" x14ac:dyDescent="0.25">
      <c r="A870" s="28" t="s">
        <v>467</v>
      </c>
      <c r="B870" s="7">
        <v>17.989999999999998</v>
      </c>
      <c r="C870" t="s">
        <v>474</v>
      </c>
      <c r="D870" t="s">
        <v>475</v>
      </c>
      <c r="E870" t="s">
        <v>476</v>
      </c>
      <c r="F870" t="s">
        <v>13</v>
      </c>
      <c r="H870" t="s">
        <v>477</v>
      </c>
      <c r="I870" s="3" t="s">
        <v>478</v>
      </c>
    </row>
    <row r="871" spans="1:9" hidden="1" x14ac:dyDescent="0.25">
      <c r="A871" s="28" t="s">
        <v>467</v>
      </c>
      <c r="B871" s="7">
        <v>33.83</v>
      </c>
      <c r="C871" t="s">
        <v>479</v>
      </c>
      <c r="D871" t="s">
        <v>475</v>
      </c>
      <c r="E871" t="s">
        <v>476</v>
      </c>
      <c r="F871" t="s">
        <v>13</v>
      </c>
      <c r="H871" t="s">
        <v>477</v>
      </c>
      <c r="I871" s="3" t="s">
        <v>478</v>
      </c>
    </row>
    <row r="872" spans="1:9" hidden="1" x14ac:dyDescent="0.25">
      <c r="A872" s="28" t="s">
        <v>973</v>
      </c>
      <c r="B872" s="7">
        <v>81.75</v>
      </c>
      <c r="C872" t="s">
        <v>990</v>
      </c>
      <c r="D872" t="s">
        <v>475</v>
      </c>
      <c r="E872" t="s">
        <v>476</v>
      </c>
      <c r="F872" t="s">
        <v>13</v>
      </c>
      <c r="H872" t="s">
        <v>477</v>
      </c>
      <c r="I872" s="3" t="s">
        <v>478</v>
      </c>
    </row>
    <row r="873" spans="1:9" hidden="1" x14ac:dyDescent="0.25">
      <c r="A873" s="28" t="s">
        <v>1473</v>
      </c>
      <c r="B873" s="7">
        <v>220.66</v>
      </c>
      <c r="C873" t="s">
        <v>1480</v>
      </c>
      <c r="D873" t="s">
        <v>475</v>
      </c>
      <c r="E873" t="s">
        <v>476</v>
      </c>
      <c r="F873" t="s">
        <v>13</v>
      </c>
      <c r="H873" t="s">
        <v>1481</v>
      </c>
      <c r="I873" s="3" t="s">
        <v>1482</v>
      </c>
    </row>
    <row r="874" spans="1:9" hidden="1" x14ac:dyDescent="0.25">
      <c r="A874" s="28" t="s">
        <v>1842</v>
      </c>
      <c r="B874" s="7">
        <v>58.59</v>
      </c>
      <c r="C874" t="s">
        <v>1844</v>
      </c>
      <c r="D874" t="s">
        <v>475</v>
      </c>
      <c r="E874" t="s">
        <v>476</v>
      </c>
      <c r="F874" t="s">
        <v>13</v>
      </c>
      <c r="H874" t="s">
        <v>477</v>
      </c>
      <c r="I874" s="3" t="s">
        <v>478</v>
      </c>
    </row>
    <row r="875" spans="1:9" hidden="1" x14ac:dyDescent="0.25">
      <c r="A875" s="28" t="s">
        <v>1858</v>
      </c>
      <c r="B875" s="7">
        <v>8.18</v>
      </c>
      <c r="C875" t="s">
        <v>1860</v>
      </c>
      <c r="D875" t="s">
        <v>475</v>
      </c>
      <c r="E875" t="s">
        <v>476</v>
      </c>
      <c r="F875" t="s">
        <v>13</v>
      </c>
      <c r="H875" t="s">
        <v>477</v>
      </c>
      <c r="I875" s="3" t="s">
        <v>478</v>
      </c>
    </row>
    <row r="876" spans="1:9" hidden="1" x14ac:dyDescent="0.25">
      <c r="A876" s="28" t="s">
        <v>1875</v>
      </c>
      <c r="B876" s="7">
        <v>35.97</v>
      </c>
      <c r="C876" t="s">
        <v>1876</v>
      </c>
      <c r="D876" t="s">
        <v>475</v>
      </c>
      <c r="E876" t="s">
        <v>476</v>
      </c>
      <c r="F876" t="s">
        <v>13</v>
      </c>
      <c r="H876" t="s">
        <v>477</v>
      </c>
      <c r="I876" s="3" t="s">
        <v>478</v>
      </c>
    </row>
    <row r="877" spans="1:9" hidden="1" x14ac:dyDescent="0.25">
      <c r="A877" s="28" t="s">
        <v>9</v>
      </c>
      <c r="B877" s="7">
        <v>119</v>
      </c>
      <c r="C877" t="s">
        <v>423</v>
      </c>
      <c r="D877" t="s">
        <v>424</v>
      </c>
      <c r="E877" t="s">
        <v>425</v>
      </c>
      <c r="F877" t="s">
        <v>32</v>
      </c>
      <c r="H877" t="s">
        <v>426</v>
      </c>
      <c r="I877" s="3" t="s">
        <v>427</v>
      </c>
    </row>
    <row r="878" spans="1:9" ht="30" hidden="1" x14ac:dyDescent="0.25">
      <c r="A878" s="28" t="s">
        <v>9</v>
      </c>
      <c r="B878" s="7">
        <v>68.97</v>
      </c>
      <c r="C878" t="s">
        <v>428</v>
      </c>
      <c r="D878" t="s">
        <v>424</v>
      </c>
      <c r="E878" t="s">
        <v>425</v>
      </c>
      <c r="F878" t="s">
        <v>13</v>
      </c>
      <c r="H878" t="s">
        <v>426</v>
      </c>
      <c r="I878" s="3" t="s">
        <v>429</v>
      </c>
    </row>
    <row r="879" spans="1:9" ht="30" hidden="1" x14ac:dyDescent="0.25">
      <c r="A879" s="28" t="s">
        <v>9</v>
      </c>
      <c r="B879" s="7">
        <v>26.1</v>
      </c>
      <c r="C879" t="s">
        <v>179</v>
      </c>
      <c r="D879" t="s">
        <v>424</v>
      </c>
      <c r="E879" t="s">
        <v>425</v>
      </c>
      <c r="F879" t="s">
        <v>13</v>
      </c>
      <c r="H879" t="s">
        <v>426</v>
      </c>
      <c r="I879" s="3" t="s">
        <v>430</v>
      </c>
    </row>
    <row r="880" spans="1:9" ht="30" hidden="1" x14ac:dyDescent="0.25">
      <c r="A880" s="28" t="s">
        <v>9</v>
      </c>
      <c r="B880" s="7">
        <v>9.8800000000000008</v>
      </c>
      <c r="C880" t="s">
        <v>179</v>
      </c>
      <c r="D880" t="s">
        <v>424</v>
      </c>
      <c r="E880" t="s">
        <v>425</v>
      </c>
      <c r="F880" t="s">
        <v>13</v>
      </c>
      <c r="H880" t="s">
        <v>426</v>
      </c>
      <c r="I880" s="3" t="s">
        <v>430</v>
      </c>
    </row>
    <row r="881" spans="1:9" hidden="1" x14ac:dyDescent="0.25">
      <c r="A881" s="28" t="s">
        <v>9</v>
      </c>
      <c r="B881" s="7">
        <v>67.98</v>
      </c>
      <c r="C881" t="s">
        <v>431</v>
      </c>
      <c r="D881" t="s">
        <v>424</v>
      </c>
      <c r="E881" t="s">
        <v>425</v>
      </c>
      <c r="F881" t="s">
        <v>13</v>
      </c>
      <c r="H881" t="s">
        <v>426</v>
      </c>
      <c r="I881" s="3" t="s">
        <v>432</v>
      </c>
    </row>
    <row r="882" spans="1:9" hidden="1" x14ac:dyDescent="0.25">
      <c r="A882" s="28" t="s">
        <v>620</v>
      </c>
      <c r="B882" s="7">
        <v>126</v>
      </c>
      <c r="C882" t="s">
        <v>423</v>
      </c>
      <c r="D882" t="s">
        <v>424</v>
      </c>
      <c r="E882" t="s">
        <v>425</v>
      </c>
      <c r="F882" t="s">
        <v>32</v>
      </c>
      <c r="H882" t="s">
        <v>426</v>
      </c>
      <c r="I882" s="3" t="s">
        <v>721</v>
      </c>
    </row>
    <row r="883" spans="1:9" hidden="1" x14ac:dyDescent="0.25">
      <c r="A883" s="28" t="s">
        <v>722</v>
      </c>
      <c r="B883" s="7">
        <v>133</v>
      </c>
      <c r="C883" t="s">
        <v>423</v>
      </c>
      <c r="D883" t="s">
        <v>424</v>
      </c>
      <c r="E883" t="s">
        <v>425</v>
      </c>
      <c r="F883" t="s">
        <v>32</v>
      </c>
      <c r="H883" t="s">
        <v>426</v>
      </c>
      <c r="I883" s="3" t="s">
        <v>427</v>
      </c>
    </row>
    <row r="884" spans="1:9" hidden="1" x14ac:dyDescent="0.25">
      <c r="A884" s="28" t="s">
        <v>973</v>
      </c>
      <c r="B884" s="7">
        <v>48.34</v>
      </c>
      <c r="C884" t="s">
        <v>1185</v>
      </c>
      <c r="D884" t="s">
        <v>424</v>
      </c>
      <c r="E884" t="s">
        <v>425</v>
      </c>
      <c r="F884" t="s">
        <v>13</v>
      </c>
      <c r="H884" t="s">
        <v>426</v>
      </c>
      <c r="I884" s="3" t="s">
        <v>1186</v>
      </c>
    </row>
    <row r="885" spans="1:9" hidden="1" x14ac:dyDescent="0.25">
      <c r="A885" s="28" t="s">
        <v>1694</v>
      </c>
      <c r="B885" s="7">
        <v>66.16</v>
      </c>
      <c r="C885" t="s">
        <v>528</v>
      </c>
      <c r="D885" t="s">
        <v>424</v>
      </c>
      <c r="E885" t="s">
        <v>425</v>
      </c>
      <c r="F885" t="s">
        <v>13</v>
      </c>
      <c r="H885" t="s">
        <v>426</v>
      </c>
      <c r="I885" s="3" t="s">
        <v>1741</v>
      </c>
    </row>
    <row r="886" spans="1:9" hidden="1" x14ac:dyDescent="0.25">
      <c r="A886" s="28" t="s">
        <v>1746</v>
      </c>
      <c r="B886" s="7">
        <v>20.71</v>
      </c>
      <c r="C886" t="s">
        <v>1185</v>
      </c>
      <c r="D886" t="s">
        <v>424</v>
      </c>
      <c r="E886" t="s">
        <v>425</v>
      </c>
      <c r="F886" t="s">
        <v>13</v>
      </c>
      <c r="H886" t="s">
        <v>426</v>
      </c>
      <c r="I886" s="3" t="s">
        <v>1792</v>
      </c>
    </row>
    <row r="887" spans="1:9" hidden="1" x14ac:dyDescent="0.25">
      <c r="A887" s="28" t="s">
        <v>1813</v>
      </c>
      <c r="B887" s="7">
        <v>110</v>
      </c>
      <c r="C887" t="s">
        <v>996</v>
      </c>
      <c r="D887" t="s">
        <v>424</v>
      </c>
      <c r="E887" t="s">
        <v>425</v>
      </c>
      <c r="F887" t="s">
        <v>13</v>
      </c>
      <c r="H887" t="s">
        <v>426</v>
      </c>
      <c r="I887" s="3" t="s">
        <v>1838</v>
      </c>
    </row>
    <row r="888" spans="1:9" hidden="1" x14ac:dyDescent="0.25">
      <c r="A888" s="28" t="s">
        <v>1842</v>
      </c>
      <c r="B888" s="7">
        <v>110</v>
      </c>
      <c r="C888" t="s">
        <v>996</v>
      </c>
      <c r="D888" t="s">
        <v>424</v>
      </c>
      <c r="E888" t="s">
        <v>425</v>
      </c>
      <c r="F888" t="s">
        <v>13</v>
      </c>
      <c r="H888" t="s">
        <v>426</v>
      </c>
      <c r="I888" s="3" t="s">
        <v>1838</v>
      </c>
    </row>
    <row r="889" spans="1:9" hidden="1" x14ac:dyDescent="0.25">
      <c r="A889" s="28" t="s">
        <v>1842</v>
      </c>
      <c r="B889" s="7">
        <v>110</v>
      </c>
      <c r="C889" t="s">
        <v>996</v>
      </c>
      <c r="D889" t="s">
        <v>424</v>
      </c>
      <c r="E889" t="s">
        <v>425</v>
      </c>
      <c r="F889" t="s">
        <v>13</v>
      </c>
      <c r="H889" t="s">
        <v>426</v>
      </c>
      <c r="I889" s="3" t="s">
        <v>1838</v>
      </c>
    </row>
    <row r="890" spans="1:9" hidden="1" x14ac:dyDescent="0.25">
      <c r="A890" s="28" t="s">
        <v>1858</v>
      </c>
      <c r="B890" s="7">
        <v>110</v>
      </c>
      <c r="C890" t="s">
        <v>996</v>
      </c>
      <c r="D890" t="s">
        <v>424</v>
      </c>
      <c r="E890" t="s">
        <v>425</v>
      </c>
      <c r="F890" t="s">
        <v>13</v>
      </c>
      <c r="H890" t="s">
        <v>426</v>
      </c>
      <c r="I890" s="3" t="s">
        <v>1838</v>
      </c>
    </row>
    <row r="891" spans="1:9" hidden="1" x14ac:dyDescent="0.25">
      <c r="A891" s="28" t="s">
        <v>1858</v>
      </c>
      <c r="B891" s="7">
        <v>110</v>
      </c>
      <c r="C891" t="s">
        <v>996</v>
      </c>
      <c r="D891" t="s">
        <v>424</v>
      </c>
      <c r="E891" t="s">
        <v>425</v>
      </c>
      <c r="F891" t="s">
        <v>13</v>
      </c>
      <c r="H891" t="s">
        <v>426</v>
      </c>
      <c r="I891" s="3" t="s">
        <v>1838</v>
      </c>
    </row>
    <row r="892" spans="1:9" hidden="1" x14ac:dyDescent="0.25">
      <c r="A892" s="28" t="s">
        <v>1858</v>
      </c>
      <c r="B892" s="7">
        <v>110</v>
      </c>
      <c r="C892" t="s">
        <v>996</v>
      </c>
      <c r="D892" t="s">
        <v>424</v>
      </c>
      <c r="E892" t="s">
        <v>425</v>
      </c>
      <c r="F892" t="s">
        <v>13</v>
      </c>
      <c r="H892" t="s">
        <v>426</v>
      </c>
      <c r="I892" s="3" t="s">
        <v>1838</v>
      </c>
    </row>
    <row r="893" spans="1:9" hidden="1" x14ac:dyDescent="0.25">
      <c r="A893" s="28" t="s">
        <v>1473</v>
      </c>
      <c r="B893" s="7">
        <v>611</v>
      </c>
      <c r="C893" t="s">
        <v>1514</v>
      </c>
      <c r="D893" t="s">
        <v>1515</v>
      </c>
      <c r="E893" t="s">
        <v>1516</v>
      </c>
      <c r="F893" t="s">
        <v>13</v>
      </c>
      <c r="G893" t="s">
        <v>34</v>
      </c>
      <c r="H893" t="s">
        <v>1517</v>
      </c>
      <c r="I893" s="3" t="s">
        <v>1518</v>
      </c>
    </row>
    <row r="894" spans="1:9" hidden="1" x14ac:dyDescent="0.25">
      <c r="A894" s="28" t="s">
        <v>9</v>
      </c>
      <c r="B894" s="7">
        <v>16.11</v>
      </c>
      <c r="C894" t="s">
        <v>149</v>
      </c>
      <c r="D894" t="s">
        <v>202</v>
      </c>
      <c r="E894" t="s">
        <v>203</v>
      </c>
      <c r="F894" t="s">
        <v>13</v>
      </c>
      <c r="H894" t="s">
        <v>204</v>
      </c>
      <c r="I894" s="3" t="s">
        <v>205</v>
      </c>
    </row>
    <row r="895" spans="1:9" hidden="1" x14ac:dyDescent="0.25">
      <c r="A895" s="28" t="s">
        <v>9</v>
      </c>
      <c r="B895" s="7">
        <v>3</v>
      </c>
      <c r="C895" t="s">
        <v>149</v>
      </c>
      <c r="D895" t="s">
        <v>202</v>
      </c>
      <c r="E895" t="s">
        <v>203</v>
      </c>
      <c r="F895" t="s">
        <v>13</v>
      </c>
      <c r="H895" t="s">
        <v>206</v>
      </c>
      <c r="I895" s="3" t="s">
        <v>207</v>
      </c>
    </row>
    <row r="896" spans="1:9" hidden="1" x14ac:dyDescent="0.25">
      <c r="A896" s="28" t="s">
        <v>9</v>
      </c>
      <c r="B896" s="7">
        <v>45</v>
      </c>
      <c r="C896" t="s">
        <v>208</v>
      </c>
      <c r="D896" t="s">
        <v>202</v>
      </c>
      <c r="E896" t="s">
        <v>203</v>
      </c>
      <c r="F896" t="s">
        <v>13</v>
      </c>
      <c r="H896" t="s">
        <v>209</v>
      </c>
      <c r="I896" s="3" t="s">
        <v>210</v>
      </c>
    </row>
    <row r="897" spans="1:9" hidden="1" x14ac:dyDescent="0.25">
      <c r="A897" s="28" t="s">
        <v>9</v>
      </c>
      <c r="B897" s="7">
        <v>44.26</v>
      </c>
      <c r="C897" t="s">
        <v>149</v>
      </c>
      <c r="D897" t="s">
        <v>202</v>
      </c>
      <c r="E897" t="s">
        <v>203</v>
      </c>
      <c r="F897" t="s">
        <v>13</v>
      </c>
      <c r="H897" t="s">
        <v>211</v>
      </c>
      <c r="I897" s="3" t="s">
        <v>212</v>
      </c>
    </row>
    <row r="898" spans="1:9" hidden="1" x14ac:dyDescent="0.25">
      <c r="A898" s="28" t="s">
        <v>467</v>
      </c>
      <c r="B898" s="7">
        <v>1178.18</v>
      </c>
      <c r="C898" t="s">
        <v>237</v>
      </c>
      <c r="D898" t="s">
        <v>202</v>
      </c>
      <c r="E898" t="s">
        <v>203</v>
      </c>
      <c r="F898" t="s">
        <v>13</v>
      </c>
      <c r="H898" t="s">
        <v>522</v>
      </c>
      <c r="I898" s="3" t="s">
        <v>523</v>
      </c>
    </row>
    <row r="899" spans="1:9" hidden="1" x14ac:dyDescent="0.25">
      <c r="A899" s="28" t="s">
        <v>620</v>
      </c>
      <c r="B899" s="7">
        <v>3</v>
      </c>
      <c r="C899" t="s">
        <v>149</v>
      </c>
      <c r="D899" t="s">
        <v>202</v>
      </c>
      <c r="E899" t="s">
        <v>203</v>
      </c>
      <c r="F899" t="s">
        <v>13</v>
      </c>
      <c r="H899" t="s">
        <v>678</v>
      </c>
      <c r="I899" s="3" t="s">
        <v>679</v>
      </c>
    </row>
    <row r="900" spans="1:9" hidden="1" x14ac:dyDescent="0.25">
      <c r="A900" s="28" t="s">
        <v>848</v>
      </c>
      <c r="B900" s="7">
        <v>151.80000000000001</v>
      </c>
      <c r="C900" t="s">
        <v>914</v>
      </c>
      <c r="D900" t="s">
        <v>202</v>
      </c>
      <c r="E900" t="s">
        <v>203</v>
      </c>
      <c r="F900" t="s">
        <v>13</v>
      </c>
      <c r="H900" t="s">
        <v>915</v>
      </c>
      <c r="I900" s="3" t="s">
        <v>916</v>
      </c>
    </row>
    <row r="901" spans="1:9" hidden="1" x14ac:dyDescent="0.25">
      <c r="A901" s="28" t="s">
        <v>1217</v>
      </c>
      <c r="B901" s="7">
        <v>-8.82</v>
      </c>
      <c r="C901" t="s">
        <v>237</v>
      </c>
      <c r="D901" t="s">
        <v>202</v>
      </c>
      <c r="E901" t="s">
        <v>203</v>
      </c>
      <c r="F901" t="s">
        <v>13</v>
      </c>
      <c r="H901" t="s">
        <v>1253</v>
      </c>
      <c r="I901" s="3" t="s">
        <v>1254</v>
      </c>
    </row>
    <row r="902" spans="1:9" hidden="1" x14ac:dyDescent="0.25">
      <c r="A902" s="28" t="s">
        <v>1571</v>
      </c>
      <c r="B902" s="7">
        <v>0.96</v>
      </c>
      <c r="C902" t="s">
        <v>1640</v>
      </c>
      <c r="D902" t="s">
        <v>202</v>
      </c>
      <c r="E902" t="s">
        <v>203</v>
      </c>
      <c r="F902" t="s">
        <v>13</v>
      </c>
      <c r="H902" t="s">
        <v>1641</v>
      </c>
      <c r="I902" s="3" t="s">
        <v>1642</v>
      </c>
    </row>
    <row r="903" spans="1:9" hidden="1" x14ac:dyDescent="0.25">
      <c r="A903" s="28" t="s">
        <v>1571</v>
      </c>
      <c r="B903" s="7">
        <v>95.88</v>
      </c>
      <c r="C903" t="s">
        <v>1643</v>
      </c>
      <c r="D903" t="s">
        <v>202</v>
      </c>
      <c r="E903" t="s">
        <v>203</v>
      </c>
      <c r="F903" t="s">
        <v>13</v>
      </c>
      <c r="H903" t="s">
        <v>1644</v>
      </c>
      <c r="I903" s="3" t="s">
        <v>1645</v>
      </c>
    </row>
    <row r="904" spans="1:9" hidden="1" x14ac:dyDescent="0.25">
      <c r="A904" s="28" t="s">
        <v>9</v>
      </c>
      <c r="B904" s="7">
        <v>202.96</v>
      </c>
      <c r="C904" t="s">
        <v>227</v>
      </c>
      <c r="D904" t="s">
        <v>228</v>
      </c>
      <c r="E904" t="s">
        <v>229</v>
      </c>
      <c r="F904" t="s">
        <v>13</v>
      </c>
      <c r="H904" t="s">
        <v>230</v>
      </c>
      <c r="I904" s="3" t="s">
        <v>231</v>
      </c>
    </row>
    <row r="905" spans="1:9" ht="30" hidden="1" x14ac:dyDescent="0.25">
      <c r="A905" s="28" t="s">
        <v>467</v>
      </c>
      <c r="B905" s="7">
        <v>308.45999999999998</v>
      </c>
      <c r="C905" t="s">
        <v>525</v>
      </c>
      <c r="D905" t="s">
        <v>228</v>
      </c>
      <c r="E905" t="s">
        <v>229</v>
      </c>
      <c r="F905" t="s">
        <v>32</v>
      </c>
      <c r="G905" t="s">
        <v>526</v>
      </c>
      <c r="H905" t="s">
        <v>177</v>
      </c>
      <c r="I905" s="3" t="s">
        <v>527</v>
      </c>
    </row>
    <row r="906" spans="1:9" ht="30" hidden="1" x14ac:dyDescent="0.25">
      <c r="A906" s="28" t="s">
        <v>467</v>
      </c>
      <c r="B906" s="7">
        <v>86.16</v>
      </c>
      <c r="C906" t="s">
        <v>528</v>
      </c>
      <c r="D906" t="s">
        <v>228</v>
      </c>
      <c r="E906" t="s">
        <v>229</v>
      </c>
      <c r="F906" t="s">
        <v>13</v>
      </c>
      <c r="H906" t="s">
        <v>230</v>
      </c>
      <c r="I906" s="3" t="s">
        <v>529</v>
      </c>
    </row>
    <row r="907" spans="1:9" ht="30" hidden="1" x14ac:dyDescent="0.25">
      <c r="A907" s="28" t="s">
        <v>467</v>
      </c>
      <c r="B907" s="7">
        <v>67.010000000000005</v>
      </c>
      <c r="C907" t="s">
        <v>530</v>
      </c>
      <c r="D907" t="s">
        <v>228</v>
      </c>
      <c r="E907" t="s">
        <v>229</v>
      </c>
      <c r="F907" t="s">
        <v>13</v>
      </c>
      <c r="H907" t="s">
        <v>230</v>
      </c>
      <c r="I907" s="3" t="s">
        <v>531</v>
      </c>
    </row>
    <row r="908" spans="1:9" ht="30" hidden="1" x14ac:dyDescent="0.25">
      <c r="A908" s="28" t="s">
        <v>620</v>
      </c>
      <c r="B908" s="7">
        <v>112.02</v>
      </c>
      <c r="C908" t="s">
        <v>687</v>
      </c>
      <c r="D908" t="s">
        <v>228</v>
      </c>
      <c r="E908" t="s">
        <v>229</v>
      </c>
      <c r="F908" t="s">
        <v>13</v>
      </c>
      <c r="H908" t="s">
        <v>230</v>
      </c>
      <c r="I908" s="3" t="s">
        <v>688</v>
      </c>
    </row>
    <row r="909" spans="1:9" ht="30" hidden="1" x14ac:dyDescent="0.25">
      <c r="A909" s="28" t="s">
        <v>620</v>
      </c>
      <c r="B909" s="7">
        <v>139.74</v>
      </c>
      <c r="C909" t="s">
        <v>266</v>
      </c>
      <c r="D909" t="s">
        <v>228</v>
      </c>
      <c r="E909" t="s">
        <v>229</v>
      </c>
      <c r="F909" t="s">
        <v>13</v>
      </c>
      <c r="H909" t="s">
        <v>230</v>
      </c>
      <c r="I909" s="3" t="s">
        <v>689</v>
      </c>
    </row>
    <row r="910" spans="1:9" hidden="1" x14ac:dyDescent="0.25">
      <c r="A910" s="28" t="s">
        <v>1281</v>
      </c>
      <c r="B910" s="7">
        <v>271.83999999999997</v>
      </c>
      <c r="C910" t="s">
        <v>1335</v>
      </c>
      <c r="D910" t="s">
        <v>228</v>
      </c>
      <c r="E910" t="s">
        <v>229</v>
      </c>
      <c r="F910" t="s">
        <v>13</v>
      </c>
      <c r="H910" t="s">
        <v>230</v>
      </c>
      <c r="I910" s="3" t="s">
        <v>1336</v>
      </c>
    </row>
    <row r="911" spans="1:9" ht="30" hidden="1" x14ac:dyDescent="0.25">
      <c r="A911" s="28" t="s">
        <v>1473</v>
      </c>
      <c r="B911" s="7">
        <v>646.04</v>
      </c>
      <c r="C911" t="s">
        <v>1534</v>
      </c>
      <c r="D911" t="s">
        <v>228</v>
      </c>
      <c r="E911" t="s">
        <v>229</v>
      </c>
      <c r="F911" t="s">
        <v>13</v>
      </c>
      <c r="H911" t="s">
        <v>230</v>
      </c>
      <c r="I911" s="3" t="s">
        <v>1535</v>
      </c>
    </row>
    <row r="912" spans="1:9" hidden="1" x14ac:dyDescent="0.25">
      <c r="A912" s="28" t="s">
        <v>1473</v>
      </c>
      <c r="B912" s="7">
        <v>214.08</v>
      </c>
      <c r="C912" t="s">
        <v>528</v>
      </c>
      <c r="D912" t="s">
        <v>228</v>
      </c>
      <c r="E912" t="s">
        <v>229</v>
      </c>
      <c r="F912" t="s">
        <v>13</v>
      </c>
      <c r="H912" t="s">
        <v>230</v>
      </c>
      <c r="I912" s="3" t="s">
        <v>1536</v>
      </c>
    </row>
    <row r="913" spans="1:9" ht="30" hidden="1" x14ac:dyDescent="0.25">
      <c r="A913" s="28" t="s">
        <v>1694</v>
      </c>
      <c r="B913" s="7">
        <v>87.57</v>
      </c>
      <c r="C913" t="s">
        <v>530</v>
      </c>
      <c r="D913" t="s">
        <v>228</v>
      </c>
      <c r="E913" t="s">
        <v>229</v>
      </c>
      <c r="F913" t="s">
        <v>13</v>
      </c>
      <c r="H913" t="s">
        <v>230</v>
      </c>
      <c r="I913" s="3" t="s">
        <v>1716</v>
      </c>
    </row>
    <row r="914" spans="1:9" hidden="1" x14ac:dyDescent="0.25">
      <c r="A914" s="28" t="s">
        <v>1746</v>
      </c>
      <c r="B914" s="7">
        <v>23.31</v>
      </c>
      <c r="C914" t="s">
        <v>528</v>
      </c>
      <c r="D914" t="s">
        <v>228</v>
      </c>
      <c r="E914" t="s">
        <v>229</v>
      </c>
      <c r="F914" t="s">
        <v>13</v>
      </c>
      <c r="H914" t="s">
        <v>230</v>
      </c>
      <c r="I914" s="3" t="s">
        <v>1758</v>
      </c>
    </row>
    <row r="915" spans="1:9" hidden="1" x14ac:dyDescent="0.25">
      <c r="A915" s="28" t="s">
        <v>1813</v>
      </c>
      <c r="B915" s="7">
        <v>495</v>
      </c>
      <c r="C915" t="s">
        <v>1828</v>
      </c>
      <c r="D915" t="s">
        <v>228</v>
      </c>
      <c r="E915" t="s">
        <v>229</v>
      </c>
      <c r="F915" t="s">
        <v>13</v>
      </c>
      <c r="H915" t="s">
        <v>230</v>
      </c>
      <c r="I915" s="3" t="s">
        <v>1829</v>
      </c>
    </row>
    <row r="916" spans="1:9" ht="30" hidden="1" x14ac:dyDescent="0.25">
      <c r="A916" s="28" t="s">
        <v>467</v>
      </c>
      <c r="B916" s="7">
        <v>570</v>
      </c>
      <c r="C916" t="s">
        <v>600</v>
      </c>
      <c r="D916" t="s">
        <v>601</v>
      </c>
      <c r="E916" t="s">
        <v>602</v>
      </c>
      <c r="F916" t="s">
        <v>13</v>
      </c>
      <c r="H916" t="s">
        <v>603</v>
      </c>
      <c r="I916" s="3" t="s">
        <v>604</v>
      </c>
    </row>
    <row r="917" spans="1:9" ht="45" hidden="1" x14ac:dyDescent="0.25">
      <c r="A917" s="28" t="s">
        <v>1371</v>
      </c>
      <c r="B917" s="7">
        <v>113.9</v>
      </c>
      <c r="C917" t="s">
        <v>179</v>
      </c>
      <c r="D917" t="s">
        <v>601</v>
      </c>
      <c r="E917" t="s">
        <v>602</v>
      </c>
      <c r="F917" t="s">
        <v>13</v>
      </c>
      <c r="H917" t="s">
        <v>1462</v>
      </c>
      <c r="I917" s="3" t="s">
        <v>1463</v>
      </c>
    </row>
    <row r="918" spans="1:9" ht="30" hidden="1" x14ac:dyDescent="0.25">
      <c r="A918" s="28" t="s">
        <v>1473</v>
      </c>
      <c r="B918" s="7">
        <v>521.83000000000004</v>
      </c>
      <c r="C918" t="s">
        <v>805</v>
      </c>
      <c r="D918" t="s">
        <v>601</v>
      </c>
      <c r="E918" t="s">
        <v>602</v>
      </c>
      <c r="F918" t="s">
        <v>13</v>
      </c>
      <c r="H918" t="s">
        <v>1568</v>
      </c>
      <c r="I918" s="3" t="s">
        <v>1569</v>
      </c>
    </row>
    <row r="919" spans="1:9" hidden="1" x14ac:dyDescent="0.25">
      <c r="A919" s="28" t="s">
        <v>1813</v>
      </c>
      <c r="B919" s="7">
        <v>653.98</v>
      </c>
      <c r="C919" t="s">
        <v>1557</v>
      </c>
      <c r="D919" t="s">
        <v>601</v>
      </c>
      <c r="E919" t="s">
        <v>602</v>
      </c>
      <c r="F919" t="s">
        <v>13</v>
      </c>
      <c r="H919" t="s">
        <v>1840</v>
      </c>
      <c r="I919" s="3" t="s">
        <v>1841</v>
      </c>
    </row>
    <row r="920" spans="1:9" hidden="1" x14ac:dyDescent="0.25">
      <c r="A920" s="28" t="s">
        <v>9</v>
      </c>
      <c r="B920" s="7">
        <v>142.47999999999999</v>
      </c>
      <c r="C920" t="s">
        <v>29</v>
      </c>
      <c r="D920" t="s">
        <v>30</v>
      </c>
      <c r="E920" t="s">
        <v>31</v>
      </c>
      <c r="F920" t="s">
        <v>32</v>
      </c>
      <c r="G920" t="s">
        <v>33</v>
      </c>
      <c r="H920" t="s">
        <v>34</v>
      </c>
      <c r="I920" s="3" t="s">
        <v>35</v>
      </c>
    </row>
    <row r="921" spans="1:9" hidden="1" x14ac:dyDescent="0.25">
      <c r="A921" s="28" t="s">
        <v>848</v>
      </c>
      <c r="B921" s="7">
        <v>53.96</v>
      </c>
      <c r="C921" t="s">
        <v>861</v>
      </c>
      <c r="D921" t="s">
        <v>30</v>
      </c>
      <c r="E921" t="s">
        <v>31</v>
      </c>
      <c r="F921" t="s">
        <v>13</v>
      </c>
      <c r="G921" t="s">
        <v>34</v>
      </c>
      <c r="H921" t="s">
        <v>862</v>
      </c>
      <c r="I921" s="3" t="s">
        <v>863</v>
      </c>
    </row>
    <row r="922" spans="1:9" hidden="1" x14ac:dyDescent="0.25">
      <c r="A922" s="28" t="s">
        <v>848</v>
      </c>
      <c r="B922" s="7">
        <v>73.98</v>
      </c>
      <c r="C922" t="s">
        <v>864</v>
      </c>
      <c r="D922" t="s">
        <v>30</v>
      </c>
      <c r="E922" t="s">
        <v>31</v>
      </c>
      <c r="F922" t="s">
        <v>13</v>
      </c>
      <c r="G922" t="s">
        <v>34</v>
      </c>
      <c r="H922" t="s">
        <v>862</v>
      </c>
      <c r="I922" s="3" t="s">
        <v>863</v>
      </c>
    </row>
    <row r="923" spans="1:9" hidden="1" x14ac:dyDescent="0.25">
      <c r="A923" s="28" t="s">
        <v>848</v>
      </c>
      <c r="B923" s="7">
        <v>27.4</v>
      </c>
      <c r="C923" t="s">
        <v>768</v>
      </c>
      <c r="D923" t="s">
        <v>30</v>
      </c>
      <c r="E923" t="s">
        <v>31</v>
      </c>
      <c r="F923" t="s">
        <v>32</v>
      </c>
      <c r="G923" t="s">
        <v>33</v>
      </c>
      <c r="H923" t="s">
        <v>34</v>
      </c>
      <c r="I923" s="3" t="s">
        <v>865</v>
      </c>
    </row>
    <row r="924" spans="1:9" hidden="1" x14ac:dyDescent="0.25">
      <c r="A924" s="28" t="s">
        <v>1281</v>
      </c>
      <c r="B924" s="7">
        <v>94.99</v>
      </c>
      <c r="C924" t="s">
        <v>1288</v>
      </c>
      <c r="D924" t="s">
        <v>30</v>
      </c>
      <c r="E924" t="s">
        <v>31</v>
      </c>
      <c r="F924" t="s">
        <v>13</v>
      </c>
      <c r="G924" t="s">
        <v>34</v>
      </c>
      <c r="H924" t="s">
        <v>862</v>
      </c>
      <c r="I924" s="3" t="s">
        <v>863</v>
      </c>
    </row>
    <row r="925" spans="1:9" hidden="1" x14ac:dyDescent="0.25">
      <c r="A925" s="28" t="s">
        <v>1281</v>
      </c>
      <c r="B925" s="7">
        <v>98.1</v>
      </c>
      <c r="C925" t="s">
        <v>59</v>
      </c>
      <c r="D925" t="s">
        <v>30</v>
      </c>
      <c r="E925" t="s">
        <v>31</v>
      </c>
      <c r="F925" t="s">
        <v>13</v>
      </c>
      <c r="G925" t="s">
        <v>34</v>
      </c>
      <c r="H925" t="s">
        <v>862</v>
      </c>
      <c r="I925" s="3" t="s">
        <v>863</v>
      </c>
    </row>
    <row r="926" spans="1:9" hidden="1" x14ac:dyDescent="0.25">
      <c r="A926" s="28" t="s">
        <v>1371</v>
      </c>
      <c r="B926" s="7">
        <v>258.49</v>
      </c>
      <c r="C926" t="s">
        <v>530</v>
      </c>
      <c r="D926" t="s">
        <v>30</v>
      </c>
      <c r="E926" t="s">
        <v>31</v>
      </c>
      <c r="F926" t="s">
        <v>13</v>
      </c>
      <c r="G926" t="s">
        <v>34</v>
      </c>
      <c r="H926" t="s">
        <v>1376</v>
      </c>
      <c r="I926" s="3" t="s">
        <v>1377</v>
      </c>
    </row>
    <row r="927" spans="1:9" hidden="1" x14ac:dyDescent="0.25">
      <c r="A927" s="28" t="s">
        <v>1473</v>
      </c>
      <c r="B927" s="7">
        <v>83.27</v>
      </c>
      <c r="C927" t="s">
        <v>52</v>
      </c>
      <c r="D927" t="s">
        <v>30</v>
      </c>
      <c r="E927" t="s">
        <v>31</v>
      </c>
      <c r="F927" t="s">
        <v>13</v>
      </c>
      <c r="G927" t="s">
        <v>34</v>
      </c>
      <c r="H927" t="s">
        <v>1478</v>
      </c>
      <c r="I927" s="3" t="s">
        <v>1479</v>
      </c>
    </row>
    <row r="928" spans="1:9" hidden="1" x14ac:dyDescent="0.25">
      <c r="A928" s="28" t="s">
        <v>1571</v>
      </c>
      <c r="B928" s="7">
        <v>75.290000000000006</v>
      </c>
      <c r="C928" t="s">
        <v>52</v>
      </c>
      <c r="D928" t="s">
        <v>30</v>
      </c>
      <c r="E928" t="s">
        <v>31</v>
      </c>
      <c r="F928" t="s">
        <v>32</v>
      </c>
      <c r="G928" t="s">
        <v>33</v>
      </c>
      <c r="H928" t="s">
        <v>34</v>
      </c>
      <c r="I928" s="3" t="s">
        <v>1575</v>
      </c>
    </row>
    <row r="929" spans="1:9" hidden="1" x14ac:dyDescent="0.25">
      <c r="A929" s="28" t="s">
        <v>1571</v>
      </c>
      <c r="B929" s="7">
        <v>348.74</v>
      </c>
      <c r="C929" t="s">
        <v>530</v>
      </c>
      <c r="D929" t="s">
        <v>30</v>
      </c>
      <c r="E929" t="s">
        <v>31</v>
      </c>
      <c r="F929" t="s">
        <v>13</v>
      </c>
      <c r="G929" t="s">
        <v>34</v>
      </c>
      <c r="H929" t="s">
        <v>1376</v>
      </c>
      <c r="I929" s="3" t="s">
        <v>1576</v>
      </c>
    </row>
    <row r="930" spans="1:9" hidden="1" x14ac:dyDescent="0.25">
      <c r="A930" s="28" t="s">
        <v>1694</v>
      </c>
      <c r="B930" s="7">
        <v>340.64</v>
      </c>
      <c r="C930" t="s">
        <v>1695</v>
      </c>
      <c r="D930" t="s">
        <v>30</v>
      </c>
      <c r="E930" t="s">
        <v>31</v>
      </c>
      <c r="F930" t="s">
        <v>32</v>
      </c>
      <c r="G930" t="s">
        <v>33</v>
      </c>
      <c r="H930" t="s">
        <v>34</v>
      </c>
      <c r="I930" s="3" t="s">
        <v>1696</v>
      </c>
    </row>
    <row r="931" spans="1:9" hidden="1" x14ac:dyDescent="0.25">
      <c r="A931" s="28" t="s">
        <v>1858</v>
      </c>
      <c r="B931" s="7">
        <v>99.93</v>
      </c>
      <c r="C931" t="s">
        <v>530</v>
      </c>
      <c r="D931" t="s">
        <v>30</v>
      </c>
      <c r="E931" t="s">
        <v>31</v>
      </c>
      <c r="F931" t="s">
        <v>13</v>
      </c>
      <c r="G931" t="s">
        <v>34</v>
      </c>
      <c r="H931" t="s">
        <v>1478</v>
      </c>
      <c r="I931" s="3" t="s">
        <v>1859</v>
      </c>
    </row>
    <row r="932" spans="1:9" hidden="1" x14ac:dyDescent="0.25">
      <c r="A932" s="28" t="s">
        <v>9</v>
      </c>
      <c r="B932" s="7">
        <v>81.95</v>
      </c>
      <c r="C932" t="s">
        <v>290</v>
      </c>
      <c r="D932" t="s">
        <v>291</v>
      </c>
      <c r="E932" t="s">
        <v>292</v>
      </c>
      <c r="F932" t="s">
        <v>13</v>
      </c>
      <c r="H932" t="s">
        <v>293</v>
      </c>
      <c r="I932" s="3" t="s">
        <v>294</v>
      </c>
    </row>
    <row r="933" spans="1:9" hidden="1" x14ac:dyDescent="0.25">
      <c r="A933" s="28" t="s">
        <v>9</v>
      </c>
      <c r="B933" s="7">
        <v>-109.31</v>
      </c>
      <c r="C933" t="s">
        <v>295</v>
      </c>
      <c r="D933" t="s">
        <v>291</v>
      </c>
      <c r="E933" t="s">
        <v>292</v>
      </c>
      <c r="F933" t="s">
        <v>13</v>
      </c>
      <c r="H933" t="s">
        <v>296</v>
      </c>
      <c r="I933" s="3" t="s">
        <v>297</v>
      </c>
    </row>
    <row r="934" spans="1:9" ht="30" hidden="1" x14ac:dyDescent="0.25">
      <c r="A934" s="28" t="s">
        <v>9</v>
      </c>
      <c r="B934" s="7">
        <v>39.96</v>
      </c>
      <c r="C934" t="s">
        <v>298</v>
      </c>
      <c r="D934" t="s">
        <v>291</v>
      </c>
      <c r="E934" t="s">
        <v>292</v>
      </c>
      <c r="F934" t="s">
        <v>13</v>
      </c>
      <c r="H934" t="s">
        <v>299</v>
      </c>
      <c r="I934" s="3" t="s">
        <v>300</v>
      </c>
    </row>
    <row r="935" spans="1:9" ht="30" hidden="1" x14ac:dyDescent="0.25">
      <c r="A935" s="28" t="s">
        <v>9</v>
      </c>
      <c r="B935" s="7">
        <v>140.68</v>
      </c>
      <c r="C935" t="s">
        <v>301</v>
      </c>
      <c r="D935" t="s">
        <v>291</v>
      </c>
      <c r="E935" t="s">
        <v>292</v>
      </c>
      <c r="F935" t="s">
        <v>13</v>
      </c>
      <c r="H935" t="s">
        <v>302</v>
      </c>
      <c r="I935" s="3" t="s">
        <v>303</v>
      </c>
    </row>
    <row r="936" spans="1:9" x14ac:dyDescent="0.25">
      <c r="A936" s="28" t="s">
        <v>9</v>
      </c>
      <c r="B936" s="7">
        <v>132.30000000000001</v>
      </c>
      <c r="C936" t="s">
        <v>304</v>
      </c>
      <c r="D936" t="s">
        <v>291</v>
      </c>
      <c r="E936" t="s">
        <v>292</v>
      </c>
      <c r="F936" t="s">
        <v>13</v>
      </c>
      <c r="H936" t="s">
        <v>305</v>
      </c>
      <c r="I936" s="3" t="s">
        <v>306</v>
      </c>
    </row>
    <row r="937" spans="1:9" ht="30" x14ac:dyDescent="0.25">
      <c r="A937" s="28" t="s">
        <v>467</v>
      </c>
      <c r="B937" s="7">
        <v>147.97</v>
      </c>
      <c r="C937" t="s">
        <v>562</v>
      </c>
      <c r="D937" t="s">
        <v>291</v>
      </c>
      <c r="E937" t="s">
        <v>292</v>
      </c>
      <c r="F937" t="s">
        <v>13</v>
      </c>
      <c r="H937" t="s">
        <v>563</v>
      </c>
      <c r="I937" s="3" t="s">
        <v>564</v>
      </c>
    </row>
    <row r="938" spans="1:9" ht="30" hidden="1" x14ac:dyDescent="0.25">
      <c r="A938" s="28" t="s">
        <v>467</v>
      </c>
      <c r="B938" s="7">
        <v>177.84</v>
      </c>
      <c r="C938" t="s">
        <v>565</v>
      </c>
      <c r="D938" t="s">
        <v>291</v>
      </c>
      <c r="E938" t="s">
        <v>292</v>
      </c>
      <c r="F938" t="s">
        <v>13</v>
      </c>
      <c r="H938" t="s">
        <v>566</v>
      </c>
      <c r="I938" s="3" t="s">
        <v>567</v>
      </c>
    </row>
    <row r="939" spans="1:9" ht="30" hidden="1" x14ac:dyDescent="0.25">
      <c r="A939" s="28" t="s">
        <v>467</v>
      </c>
      <c r="B939" s="7">
        <v>117.25</v>
      </c>
      <c r="C939" t="s">
        <v>568</v>
      </c>
      <c r="D939" t="s">
        <v>291</v>
      </c>
      <c r="E939" t="s">
        <v>292</v>
      </c>
      <c r="F939" t="s">
        <v>13</v>
      </c>
      <c r="H939" t="s">
        <v>569</v>
      </c>
      <c r="I939" s="3" t="s">
        <v>570</v>
      </c>
    </row>
    <row r="940" spans="1:9" ht="45" hidden="1" x14ac:dyDescent="0.25">
      <c r="A940" s="28" t="s">
        <v>620</v>
      </c>
      <c r="B940" s="7">
        <v>105</v>
      </c>
      <c r="C940" t="s">
        <v>530</v>
      </c>
      <c r="D940" t="s">
        <v>291</v>
      </c>
      <c r="E940" t="s">
        <v>292</v>
      </c>
      <c r="F940" t="s">
        <v>13</v>
      </c>
      <c r="H940" t="s">
        <v>698</v>
      </c>
      <c r="I940" s="3" t="s">
        <v>699</v>
      </c>
    </row>
    <row r="941" spans="1:9" ht="30" hidden="1" x14ac:dyDescent="0.25">
      <c r="A941" s="28" t="s">
        <v>722</v>
      </c>
      <c r="B941" s="7">
        <v>162.11000000000001</v>
      </c>
      <c r="C941" t="s">
        <v>786</v>
      </c>
      <c r="D941" t="s">
        <v>291</v>
      </c>
      <c r="E941" t="s">
        <v>292</v>
      </c>
      <c r="F941" t="s">
        <v>13</v>
      </c>
      <c r="H941" t="s">
        <v>787</v>
      </c>
      <c r="I941" s="3" t="s">
        <v>788</v>
      </c>
    </row>
    <row r="942" spans="1:9" hidden="1" x14ac:dyDescent="0.25">
      <c r="A942" s="28" t="s">
        <v>722</v>
      </c>
      <c r="B942" s="7">
        <v>18.59</v>
      </c>
      <c r="C942" t="s">
        <v>789</v>
      </c>
      <c r="D942" t="s">
        <v>291</v>
      </c>
      <c r="E942" t="s">
        <v>292</v>
      </c>
      <c r="F942" t="s">
        <v>13</v>
      </c>
      <c r="H942" t="s">
        <v>790</v>
      </c>
      <c r="I942" s="3" t="s">
        <v>791</v>
      </c>
    </row>
    <row r="943" spans="1:9" ht="30" x14ac:dyDescent="0.25">
      <c r="A943" s="28" t="s">
        <v>722</v>
      </c>
      <c r="B943" s="7">
        <v>73.12</v>
      </c>
      <c r="C943" t="s">
        <v>792</v>
      </c>
      <c r="D943" t="s">
        <v>291</v>
      </c>
      <c r="E943" t="s">
        <v>292</v>
      </c>
      <c r="F943" t="s">
        <v>13</v>
      </c>
      <c r="H943" t="s">
        <v>793</v>
      </c>
      <c r="I943" s="3" t="s">
        <v>794</v>
      </c>
    </row>
    <row r="944" spans="1:9" hidden="1" x14ac:dyDescent="0.25">
      <c r="A944" s="28" t="s">
        <v>848</v>
      </c>
      <c r="B944" s="7">
        <v>91.94</v>
      </c>
      <c r="C944" t="s">
        <v>928</v>
      </c>
      <c r="D944" t="s">
        <v>291</v>
      </c>
      <c r="E944" t="s">
        <v>292</v>
      </c>
      <c r="F944" t="s">
        <v>13</v>
      </c>
      <c r="H944" t="s">
        <v>929</v>
      </c>
      <c r="I944" s="3" t="s">
        <v>930</v>
      </c>
    </row>
    <row r="945" spans="1:9" hidden="1" x14ac:dyDescent="0.25">
      <c r="A945" s="28" t="s">
        <v>848</v>
      </c>
      <c r="B945" s="7">
        <v>134.94</v>
      </c>
      <c r="C945" t="s">
        <v>931</v>
      </c>
      <c r="D945" t="s">
        <v>291</v>
      </c>
      <c r="E945" t="s">
        <v>292</v>
      </c>
      <c r="F945" t="s">
        <v>13</v>
      </c>
      <c r="H945" t="s">
        <v>932</v>
      </c>
      <c r="I945" s="3" t="s">
        <v>933</v>
      </c>
    </row>
    <row r="946" spans="1:9" ht="30" x14ac:dyDescent="0.25">
      <c r="A946" s="28" t="s">
        <v>848</v>
      </c>
      <c r="B946" s="7">
        <v>44.82</v>
      </c>
      <c r="C946" t="s">
        <v>934</v>
      </c>
      <c r="D946" t="s">
        <v>291</v>
      </c>
      <c r="E946" t="s">
        <v>292</v>
      </c>
      <c r="F946" t="s">
        <v>13</v>
      </c>
      <c r="H946" t="s">
        <v>935</v>
      </c>
      <c r="I946" s="3" t="s">
        <v>936</v>
      </c>
    </row>
    <row r="947" spans="1:9" ht="30" hidden="1" x14ac:dyDescent="0.25">
      <c r="A947" s="28" t="s">
        <v>848</v>
      </c>
      <c r="B947" s="7">
        <v>57.76</v>
      </c>
      <c r="C947" t="s">
        <v>937</v>
      </c>
      <c r="D947" t="s">
        <v>291</v>
      </c>
      <c r="E947" t="s">
        <v>292</v>
      </c>
      <c r="F947" t="s">
        <v>13</v>
      </c>
      <c r="H947" t="s">
        <v>938</v>
      </c>
      <c r="I947" s="3" t="s">
        <v>788</v>
      </c>
    </row>
    <row r="948" spans="1:9" x14ac:dyDescent="0.25">
      <c r="A948" s="28" t="s">
        <v>973</v>
      </c>
      <c r="B948" s="7">
        <v>39.99</v>
      </c>
      <c r="C948" t="s">
        <v>1136</v>
      </c>
      <c r="D948" t="s">
        <v>291</v>
      </c>
      <c r="E948" t="s">
        <v>292</v>
      </c>
      <c r="F948" t="s">
        <v>13</v>
      </c>
      <c r="H948" t="s">
        <v>1137</v>
      </c>
      <c r="I948" s="3" t="s">
        <v>1138</v>
      </c>
    </row>
    <row r="949" spans="1:9" ht="30" hidden="1" x14ac:dyDescent="0.25">
      <c r="A949" s="28" t="s">
        <v>973</v>
      </c>
      <c r="B949" s="7">
        <v>228.7</v>
      </c>
      <c r="C949" t="s">
        <v>1139</v>
      </c>
      <c r="D949" t="s">
        <v>291</v>
      </c>
      <c r="E949" t="s">
        <v>292</v>
      </c>
      <c r="F949" t="s">
        <v>13</v>
      </c>
      <c r="H949" t="s">
        <v>1140</v>
      </c>
      <c r="I949" s="3" t="s">
        <v>1141</v>
      </c>
    </row>
    <row r="950" spans="1:9" ht="30" hidden="1" x14ac:dyDescent="0.25">
      <c r="A950" s="28" t="s">
        <v>973</v>
      </c>
      <c r="B950" s="7">
        <v>452.16</v>
      </c>
      <c r="C950" t="s">
        <v>1142</v>
      </c>
      <c r="D950" t="s">
        <v>291</v>
      </c>
      <c r="E950" t="s">
        <v>292</v>
      </c>
      <c r="F950" t="s">
        <v>13</v>
      </c>
      <c r="H950" t="s">
        <v>1143</v>
      </c>
      <c r="I950" s="3" t="s">
        <v>1144</v>
      </c>
    </row>
    <row r="951" spans="1:9" x14ac:dyDescent="0.25">
      <c r="A951" s="28" t="s">
        <v>973</v>
      </c>
      <c r="B951" s="7">
        <v>11.99</v>
      </c>
      <c r="C951" t="s">
        <v>1145</v>
      </c>
      <c r="D951" t="s">
        <v>291</v>
      </c>
      <c r="E951" t="s">
        <v>292</v>
      </c>
      <c r="F951" t="s">
        <v>13</v>
      </c>
      <c r="H951" t="s">
        <v>1146</v>
      </c>
      <c r="I951" s="3" t="s">
        <v>1147</v>
      </c>
    </row>
    <row r="952" spans="1:9" ht="30" hidden="1" x14ac:dyDescent="0.25">
      <c r="A952" s="28" t="s">
        <v>973</v>
      </c>
      <c r="B952" s="7">
        <v>-105</v>
      </c>
      <c r="C952" t="s">
        <v>530</v>
      </c>
      <c r="D952" t="s">
        <v>291</v>
      </c>
      <c r="E952" t="s">
        <v>292</v>
      </c>
      <c r="F952" t="s">
        <v>13</v>
      </c>
      <c r="H952" t="s">
        <v>1148</v>
      </c>
      <c r="I952" s="3" t="s">
        <v>1149</v>
      </c>
    </row>
    <row r="953" spans="1:9" hidden="1" x14ac:dyDescent="0.25">
      <c r="A953" s="28" t="s">
        <v>1217</v>
      </c>
      <c r="B953" s="7">
        <v>159.77000000000001</v>
      </c>
      <c r="C953" t="s">
        <v>1266</v>
      </c>
      <c r="D953" t="s">
        <v>291</v>
      </c>
      <c r="E953" t="s">
        <v>292</v>
      </c>
      <c r="F953" t="s">
        <v>13</v>
      </c>
      <c r="H953" t="s">
        <v>1267</v>
      </c>
      <c r="I953" s="3" t="s">
        <v>1268</v>
      </c>
    </row>
    <row r="954" spans="1:9" ht="30" hidden="1" x14ac:dyDescent="0.25">
      <c r="A954" s="28" t="s">
        <v>1217</v>
      </c>
      <c r="B954" s="7">
        <v>151.16999999999999</v>
      </c>
      <c r="C954" t="s">
        <v>1269</v>
      </c>
      <c r="D954" t="s">
        <v>291</v>
      </c>
      <c r="E954" t="s">
        <v>292</v>
      </c>
      <c r="F954" t="s">
        <v>13</v>
      </c>
      <c r="H954" t="s">
        <v>1270</v>
      </c>
      <c r="I954" s="3" t="s">
        <v>1271</v>
      </c>
    </row>
    <row r="955" spans="1:9" hidden="1" x14ac:dyDescent="0.25">
      <c r="A955" s="28" t="s">
        <v>1281</v>
      </c>
      <c r="B955" s="7">
        <v>733.48</v>
      </c>
      <c r="C955" t="s">
        <v>1343</v>
      </c>
      <c r="D955" t="s">
        <v>291</v>
      </c>
      <c r="E955" t="s">
        <v>292</v>
      </c>
      <c r="F955" t="s">
        <v>13</v>
      </c>
      <c r="H955" t="s">
        <v>1344</v>
      </c>
      <c r="I955" s="3" t="s">
        <v>1345</v>
      </c>
    </row>
    <row r="956" spans="1:9" ht="30" hidden="1" x14ac:dyDescent="0.25">
      <c r="A956" s="28" t="s">
        <v>1281</v>
      </c>
      <c r="B956" s="7">
        <v>203.81</v>
      </c>
      <c r="C956" t="s">
        <v>1346</v>
      </c>
      <c r="D956" t="s">
        <v>291</v>
      </c>
      <c r="E956" t="s">
        <v>292</v>
      </c>
      <c r="F956" t="s">
        <v>13</v>
      </c>
      <c r="H956" t="s">
        <v>1347</v>
      </c>
      <c r="I956" s="3" t="s">
        <v>1348</v>
      </c>
    </row>
    <row r="957" spans="1:9" hidden="1" x14ac:dyDescent="0.25">
      <c r="A957" s="28" t="s">
        <v>1281</v>
      </c>
      <c r="B957" s="7">
        <v>300</v>
      </c>
      <c r="C957" t="s">
        <v>1349</v>
      </c>
      <c r="D957" t="s">
        <v>291</v>
      </c>
      <c r="E957" t="s">
        <v>292</v>
      </c>
      <c r="F957" t="s">
        <v>13</v>
      </c>
      <c r="H957" t="s">
        <v>1350</v>
      </c>
      <c r="I957" s="3" t="s">
        <v>1351</v>
      </c>
    </row>
    <row r="958" spans="1:9" ht="30" x14ac:dyDescent="0.25">
      <c r="A958" s="28" t="s">
        <v>1281</v>
      </c>
      <c r="B958" s="7">
        <v>85.9</v>
      </c>
      <c r="C958" t="s">
        <v>1352</v>
      </c>
      <c r="D958" t="s">
        <v>291</v>
      </c>
      <c r="E958" t="s">
        <v>292</v>
      </c>
      <c r="F958" t="s">
        <v>13</v>
      </c>
      <c r="H958" t="s">
        <v>1353</v>
      </c>
      <c r="I958" s="3" t="s">
        <v>1354</v>
      </c>
    </row>
    <row r="959" spans="1:9" ht="30" hidden="1" x14ac:dyDescent="0.25">
      <c r="A959" s="28" t="s">
        <v>1371</v>
      </c>
      <c r="B959" s="7">
        <v>26.49</v>
      </c>
      <c r="C959" t="s">
        <v>1442</v>
      </c>
      <c r="D959" t="s">
        <v>291</v>
      </c>
      <c r="E959" t="s">
        <v>292</v>
      </c>
      <c r="F959" t="s">
        <v>13</v>
      </c>
      <c r="H959" t="s">
        <v>1443</v>
      </c>
      <c r="I959" s="3" t="s">
        <v>1444</v>
      </c>
    </row>
    <row r="960" spans="1:9" hidden="1" x14ac:dyDescent="0.25">
      <c r="A960" s="28" t="s">
        <v>1371</v>
      </c>
      <c r="B960" s="7">
        <v>351.38</v>
      </c>
      <c r="C960" t="s">
        <v>1445</v>
      </c>
      <c r="D960" t="s">
        <v>291</v>
      </c>
      <c r="E960" t="s">
        <v>292</v>
      </c>
      <c r="F960" t="s">
        <v>13</v>
      </c>
      <c r="H960" t="s">
        <v>1446</v>
      </c>
      <c r="I960" s="3" t="s">
        <v>1447</v>
      </c>
    </row>
    <row r="961" spans="1:9" hidden="1" x14ac:dyDescent="0.25">
      <c r="A961" s="28" t="s">
        <v>1371</v>
      </c>
      <c r="B961" s="7">
        <v>36.6</v>
      </c>
      <c r="C961" t="s">
        <v>1448</v>
      </c>
      <c r="D961" t="s">
        <v>291</v>
      </c>
      <c r="E961" t="s">
        <v>292</v>
      </c>
      <c r="F961" t="s">
        <v>13</v>
      </c>
      <c r="H961" t="s">
        <v>1449</v>
      </c>
      <c r="I961" s="3" t="s">
        <v>1450</v>
      </c>
    </row>
    <row r="962" spans="1:9" hidden="1" x14ac:dyDescent="0.25">
      <c r="A962" s="28" t="s">
        <v>1371</v>
      </c>
      <c r="B962" s="7">
        <v>60</v>
      </c>
      <c r="C962" t="s">
        <v>530</v>
      </c>
      <c r="D962" t="s">
        <v>291</v>
      </c>
      <c r="E962" t="s">
        <v>292</v>
      </c>
      <c r="F962" t="s">
        <v>13</v>
      </c>
      <c r="H962" t="s">
        <v>1451</v>
      </c>
      <c r="I962" s="3" t="s">
        <v>1452</v>
      </c>
    </row>
    <row r="963" spans="1:9" hidden="1" x14ac:dyDescent="0.25">
      <c r="A963" s="28" t="s">
        <v>1473</v>
      </c>
      <c r="B963" s="7">
        <v>147.47</v>
      </c>
      <c r="C963" t="s">
        <v>1078</v>
      </c>
      <c r="D963" t="s">
        <v>291</v>
      </c>
      <c r="E963" t="s">
        <v>292</v>
      </c>
      <c r="F963" t="s">
        <v>13</v>
      </c>
      <c r="H963" t="s">
        <v>1546</v>
      </c>
      <c r="I963" s="3" t="s">
        <v>1547</v>
      </c>
    </row>
    <row r="964" spans="1:9" ht="30" hidden="1" x14ac:dyDescent="0.25">
      <c r="A964" s="28" t="s">
        <v>1473</v>
      </c>
      <c r="B964" s="7">
        <v>487.95</v>
      </c>
      <c r="C964" t="s">
        <v>1548</v>
      </c>
      <c r="D964" t="s">
        <v>291</v>
      </c>
      <c r="E964" t="s">
        <v>292</v>
      </c>
      <c r="F964" t="s">
        <v>13</v>
      </c>
      <c r="H964" t="s">
        <v>1549</v>
      </c>
      <c r="I964" s="3" t="s">
        <v>1550</v>
      </c>
    </row>
    <row r="965" spans="1:9" hidden="1" x14ac:dyDescent="0.25">
      <c r="A965" s="28" t="s">
        <v>1694</v>
      </c>
      <c r="B965" s="7">
        <v>11.25</v>
      </c>
      <c r="C965" t="s">
        <v>1448</v>
      </c>
      <c r="D965" t="s">
        <v>291</v>
      </c>
      <c r="E965" t="s">
        <v>292</v>
      </c>
      <c r="F965" t="s">
        <v>13</v>
      </c>
      <c r="H965" t="s">
        <v>1717</v>
      </c>
      <c r="I965" s="3" t="s">
        <v>1718</v>
      </c>
    </row>
    <row r="966" spans="1:9" hidden="1" x14ac:dyDescent="0.25">
      <c r="A966" s="28" t="s">
        <v>1694</v>
      </c>
      <c r="B966" s="7">
        <v>49.33</v>
      </c>
      <c r="C966" t="s">
        <v>551</v>
      </c>
      <c r="D966" t="s">
        <v>291</v>
      </c>
      <c r="E966" t="s">
        <v>292</v>
      </c>
      <c r="F966" t="s">
        <v>13</v>
      </c>
      <c r="H966" t="s">
        <v>1719</v>
      </c>
      <c r="I966" s="3" t="s">
        <v>1720</v>
      </c>
    </row>
    <row r="967" spans="1:9" ht="30" hidden="1" x14ac:dyDescent="0.25">
      <c r="A967" s="28" t="s">
        <v>1694</v>
      </c>
      <c r="B967" s="7">
        <v>233.92</v>
      </c>
      <c r="C967" t="s">
        <v>551</v>
      </c>
      <c r="D967" t="s">
        <v>291</v>
      </c>
      <c r="E967" t="s">
        <v>292</v>
      </c>
      <c r="F967" t="s">
        <v>13</v>
      </c>
      <c r="H967" t="s">
        <v>1721</v>
      </c>
      <c r="I967" s="3" t="s">
        <v>1722</v>
      </c>
    </row>
    <row r="968" spans="1:9" hidden="1" x14ac:dyDescent="0.25">
      <c r="A968" s="28" t="s">
        <v>1694</v>
      </c>
      <c r="B968" s="7">
        <v>75.98</v>
      </c>
      <c r="C968" t="s">
        <v>530</v>
      </c>
      <c r="D968" t="s">
        <v>291</v>
      </c>
      <c r="E968" t="s">
        <v>292</v>
      </c>
      <c r="F968" t="s">
        <v>13</v>
      </c>
      <c r="H968" t="s">
        <v>1723</v>
      </c>
      <c r="I968" s="3" t="s">
        <v>1724</v>
      </c>
    </row>
    <row r="969" spans="1:9" hidden="1" x14ac:dyDescent="0.25">
      <c r="A969" s="28" t="s">
        <v>1694</v>
      </c>
      <c r="B969" s="7">
        <v>-70.17</v>
      </c>
      <c r="C969" t="s">
        <v>295</v>
      </c>
      <c r="D969" t="s">
        <v>291</v>
      </c>
      <c r="E969" t="s">
        <v>292</v>
      </c>
      <c r="F969" t="s">
        <v>13</v>
      </c>
      <c r="H969" t="s">
        <v>1725</v>
      </c>
      <c r="I969" s="3" t="s">
        <v>1726</v>
      </c>
    </row>
    <row r="970" spans="1:9" x14ac:dyDescent="0.25">
      <c r="A970" s="28" t="s">
        <v>1746</v>
      </c>
      <c r="B970" s="7">
        <v>1049.25</v>
      </c>
      <c r="C970" t="s">
        <v>1761</v>
      </c>
      <c r="D970" t="s">
        <v>291</v>
      </c>
      <c r="E970" t="s">
        <v>292</v>
      </c>
      <c r="F970" t="s">
        <v>13</v>
      </c>
      <c r="H970" t="s">
        <v>1762</v>
      </c>
      <c r="I970" s="3" t="s">
        <v>1763</v>
      </c>
    </row>
    <row r="971" spans="1:9" hidden="1" x14ac:dyDescent="0.25">
      <c r="A971" s="28" t="s">
        <v>1746</v>
      </c>
      <c r="B971" s="7">
        <v>44.86</v>
      </c>
      <c r="C971" t="s">
        <v>1764</v>
      </c>
      <c r="D971" t="s">
        <v>291</v>
      </c>
      <c r="E971" t="s">
        <v>292</v>
      </c>
      <c r="F971" t="s">
        <v>13</v>
      </c>
      <c r="H971" t="s">
        <v>1765</v>
      </c>
      <c r="I971" s="3" t="s">
        <v>1766</v>
      </c>
    </row>
    <row r="972" spans="1:9" hidden="1" x14ac:dyDescent="0.25">
      <c r="A972" s="28" t="s">
        <v>1746</v>
      </c>
      <c r="B972" s="7">
        <v>213.67</v>
      </c>
      <c r="C972" t="s">
        <v>1767</v>
      </c>
      <c r="D972" t="s">
        <v>291</v>
      </c>
      <c r="E972" t="s">
        <v>292</v>
      </c>
      <c r="F972" t="s">
        <v>13</v>
      </c>
      <c r="H972" t="s">
        <v>1768</v>
      </c>
      <c r="I972" s="3" t="s">
        <v>1769</v>
      </c>
    </row>
    <row r="973" spans="1:9" hidden="1" x14ac:dyDescent="0.25">
      <c r="A973" s="28" t="s">
        <v>1746</v>
      </c>
      <c r="B973" s="7">
        <v>61.96</v>
      </c>
      <c r="C973" t="s">
        <v>1770</v>
      </c>
      <c r="D973" t="s">
        <v>291</v>
      </c>
      <c r="E973" t="s">
        <v>292</v>
      </c>
      <c r="F973" t="s">
        <v>13</v>
      </c>
      <c r="H973" t="s">
        <v>1771</v>
      </c>
      <c r="I973" s="3" t="s">
        <v>1772</v>
      </c>
    </row>
    <row r="974" spans="1:9" hidden="1" x14ac:dyDescent="0.25">
      <c r="A974" s="28" t="s">
        <v>1746</v>
      </c>
      <c r="B974" s="7">
        <v>29.13</v>
      </c>
      <c r="C974" t="s">
        <v>489</v>
      </c>
      <c r="D974" t="s">
        <v>291</v>
      </c>
      <c r="E974" t="s">
        <v>292</v>
      </c>
      <c r="F974" t="s">
        <v>13</v>
      </c>
      <c r="H974" t="s">
        <v>1773</v>
      </c>
      <c r="I974" s="3" t="s">
        <v>1774</v>
      </c>
    </row>
    <row r="975" spans="1:9" hidden="1" x14ac:dyDescent="0.25">
      <c r="A975" s="28" t="s">
        <v>9</v>
      </c>
      <c r="B975" s="7">
        <v>26.08</v>
      </c>
      <c r="C975" t="s">
        <v>19</v>
      </c>
      <c r="D975" t="s">
        <v>20</v>
      </c>
      <c r="E975" t="s">
        <v>21</v>
      </c>
      <c r="F975" t="s">
        <v>13</v>
      </c>
      <c r="H975" t="s">
        <v>22</v>
      </c>
      <c r="I975" s="3" t="s">
        <v>23</v>
      </c>
    </row>
    <row r="976" spans="1:9" hidden="1" x14ac:dyDescent="0.25">
      <c r="A976" s="28" t="s">
        <v>9</v>
      </c>
      <c r="B976" s="7">
        <v>95.83</v>
      </c>
      <c r="C976" t="s">
        <v>24</v>
      </c>
      <c r="D976" t="s">
        <v>20</v>
      </c>
      <c r="E976" t="s">
        <v>21</v>
      </c>
      <c r="F976" t="s">
        <v>13</v>
      </c>
      <c r="H976" t="s">
        <v>25</v>
      </c>
      <c r="I976" s="3" t="s">
        <v>26</v>
      </c>
    </row>
    <row r="977" spans="1:9" hidden="1" x14ac:dyDescent="0.25">
      <c r="A977" s="28" t="s">
        <v>9</v>
      </c>
      <c r="B977" s="7">
        <v>5.27</v>
      </c>
      <c r="C977" t="s">
        <v>27</v>
      </c>
      <c r="D977" t="s">
        <v>20</v>
      </c>
      <c r="E977" t="s">
        <v>21</v>
      </c>
      <c r="F977" t="s">
        <v>13</v>
      </c>
      <c r="H977" t="s">
        <v>28</v>
      </c>
      <c r="I977" s="3" t="s">
        <v>26</v>
      </c>
    </row>
    <row r="978" spans="1:9" hidden="1" x14ac:dyDescent="0.25">
      <c r="A978" s="28" t="s">
        <v>9</v>
      </c>
      <c r="B978" s="7">
        <v>11.07</v>
      </c>
      <c r="C978" t="s">
        <v>342</v>
      </c>
      <c r="D978" t="s">
        <v>343</v>
      </c>
      <c r="E978" t="s">
        <v>344</v>
      </c>
      <c r="F978" t="s">
        <v>13</v>
      </c>
      <c r="H978" t="s">
        <v>345</v>
      </c>
      <c r="I978" s="3" t="s">
        <v>346</v>
      </c>
    </row>
    <row r="979" spans="1:9" hidden="1" x14ac:dyDescent="0.25">
      <c r="A979" s="28" t="s">
        <v>9</v>
      </c>
      <c r="B979" s="7">
        <v>5.0599999999999996</v>
      </c>
      <c r="C979" t="s">
        <v>342</v>
      </c>
      <c r="D979" t="s">
        <v>343</v>
      </c>
      <c r="E979" t="s">
        <v>344</v>
      </c>
      <c r="F979" t="s">
        <v>13</v>
      </c>
      <c r="H979" t="s">
        <v>347</v>
      </c>
      <c r="I979" s="3" t="s">
        <v>348</v>
      </c>
    </row>
    <row r="980" spans="1:9" hidden="1" x14ac:dyDescent="0.25">
      <c r="A980" s="28" t="s">
        <v>9</v>
      </c>
      <c r="B980" s="7">
        <v>3.6</v>
      </c>
      <c r="C980" t="s">
        <v>349</v>
      </c>
      <c r="D980" t="s">
        <v>343</v>
      </c>
      <c r="E980" t="s">
        <v>344</v>
      </c>
      <c r="F980" t="s">
        <v>13</v>
      </c>
      <c r="H980" t="s">
        <v>350</v>
      </c>
      <c r="I980" s="3" t="s">
        <v>351</v>
      </c>
    </row>
    <row r="981" spans="1:9" hidden="1" x14ac:dyDescent="0.25">
      <c r="A981" s="28" t="s">
        <v>9</v>
      </c>
      <c r="B981" s="7">
        <v>4.13</v>
      </c>
      <c r="C981" t="s">
        <v>349</v>
      </c>
      <c r="D981" t="s">
        <v>343</v>
      </c>
      <c r="E981" t="s">
        <v>344</v>
      </c>
      <c r="F981" t="s">
        <v>13</v>
      </c>
      <c r="H981" t="s">
        <v>352</v>
      </c>
      <c r="I981" s="3" t="s">
        <v>353</v>
      </c>
    </row>
    <row r="982" spans="1:9" hidden="1" x14ac:dyDescent="0.25">
      <c r="A982" s="28" t="s">
        <v>9</v>
      </c>
      <c r="B982" s="7">
        <v>8.9700000000000006</v>
      </c>
      <c r="C982" t="s">
        <v>354</v>
      </c>
      <c r="D982" t="s">
        <v>343</v>
      </c>
      <c r="E982" t="s">
        <v>344</v>
      </c>
      <c r="F982" t="s">
        <v>13</v>
      </c>
      <c r="H982" t="s">
        <v>355</v>
      </c>
      <c r="I982" s="3" t="s">
        <v>356</v>
      </c>
    </row>
    <row r="983" spans="1:9" hidden="1" x14ac:dyDescent="0.25">
      <c r="A983" s="28" t="s">
        <v>9</v>
      </c>
      <c r="B983" s="7">
        <v>35.119999999999997</v>
      </c>
      <c r="C983" t="s">
        <v>357</v>
      </c>
      <c r="D983" t="s">
        <v>343</v>
      </c>
      <c r="E983" t="s">
        <v>344</v>
      </c>
      <c r="I983" s="3" t="s">
        <v>358</v>
      </c>
    </row>
    <row r="984" spans="1:9" hidden="1" x14ac:dyDescent="0.25">
      <c r="A984" s="28" t="s">
        <v>9</v>
      </c>
      <c r="B984" s="7">
        <v>13.79</v>
      </c>
      <c r="C984" t="s">
        <v>359</v>
      </c>
      <c r="D984" t="s">
        <v>343</v>
      </c>
      <c r="E984" t="s">
        <v>344</v>
      </c>
      <c r="F984" t="s">
        <v>13</v>
      </c>
      <c r="H984" t="s">
        <v>360</v>
      </c>
      <c r="I984" s="3" t="s">
        <v>356</v>
      </c>
    </row>
    <row r="985" spans="1:9" hidden="1" x14ac:dyDescent="0.25">
      <c r="A985" s="28" t="s">
        <v>9</v>
      </c>
      <c r="B985" s="7">
        <v>10.32</v>
      </c>
      <c r="C985" t="s">
        <v>361</v>
      </c>
      <c r="D985" t="s">
        <v>343</v>
      </c>
      <c r="E985" t="s">
        <v>344</v>
      </c>
      <c r="F985" t="s">
        <v>13</v>
      </c>
      <c r="H985" t="s">
        <v>362</v>
      </c>
      <c r="I985" s="3" t="s">
        <v>363</v>
      </c>
    </row>
    <row r="986" spans="1:9" hidden="1" x14ac:dyDescent="0.25">
      <c r="A986" s="28" t="s">
        <v>9</v>
      </c>
      <c r="B986" s="7">
        <v>5.54</v>
      </c>
      <c r="C986" t="s">
        <v>364</v>
      </c>
      <c r="D986" t="s">
        <v>343</v>
      </c>
      <c r="E986" t="s">
        <v>344</v>
      </c>
      <c r="F986" t="s">
        <v>13</v>
      </c>
      <c r="H986" t="s">
        <v>365</v>
      </c>
      <c r="I986" s="3" t="s">
        <v>363</v>
      </c>
    </row>
    <row r="987" spans="1:9" ht="30" hidden="1" x14ac:dyDescent="0.25">
      <c r="A987" s="28" t="s">
        <v>9</v>
      </c>
      <c r="B987" s="7">
        <v>31.9</v>
      </c>
      <c r="C987" t="s">
        <v>366</v>
      </c>
      <c r="D987" t="s">
        <v>343</v>
      </c>
      <c r="E987" t="s">
        <v>344</v>
      </c>
      <c r="F987" t="s">
        <v>13</v>
      </c>
      <c r="H987" t="s">
        <v>367</v>
      </c>
      <c r="I987" s="3" t="s">
        <v>368</v>
      </c>
    </row>
    <row r="988" spans="1:9" hidden="1" x14ac:dyDescent="0.25">
      <c r="A988" s="28" t="s">
        <v>9</v>
      </c>
      <c r="B988" s="7">
        <v>27.2</v>
      </c>
      <c r="C988" t="s">
        <v>369</v>
      </c>
      <c r="D988" t="s">
        <v>343</v>
      </c>
      <c r="E988" t="s">
        <v>344</v>
      </c>
      <c r="F988" t="s">
        <v>13</v>
      </c>
      <c r="H988" t="s">
        <v>370</v>
      </c>
      <c r="I988" s="3" t="s">
        <v>371</v>
      </c>
    </row>
    <row r="989" spans="1:9" hidden="1" x14ac:dyDescent="0.25">
      <c r="A989" s="28" t="s">
        <v>9</v>
      </c>
      <c r="B989" s="7">
        <v>6.92</v>
      </c>
      <c r="C989" t="s">
        <v>361</v>
      </c>
      <c r="D989" t="s">
        <v>343</v>
      </c>
      <c r="E989" t="s">
        <v>344</v>
      </c>
      <c r="F989" t="s">
        <v>13</v>
      </c>
      <c r="H989" t="s">
        <v>372</v>
      </c>
      <c r="I989" s="3" t="s">
        <v>373</v>
      </c>
    </row>
    <row r="990" spans="1:9" hidden="1" x14ac:dyDescent="0.25">
      <c r="A990" s="28" t="s">
        <v>9</v>
      </c>
      <c r="B990" s="7">
        <v>170.24</v>
      </c>
      <c r="C990" t="s">
        <v>374</v>
      </c>
      <c r="D990" t="s">
        <v>343</v>
      </c>
      <c r="E990" t="s">
        <v>344</v>
      </c>
      <c r="F990" t="s">
        <v>13</v>
      </c>
      <c r="H990" t="s">
        <v>375</v>
      </c>
      <c r="I990" s="3" t="s">
        <v>376</v>
      </c>
    </row>
    <row r="991" spans="1:9" hidden="1" x14ac:dyDescent="0.25">
      <c r="A991" s="28" t="s">
        <v>9</v>
      </c>
      <c r="B991" s="7">
        <v>20.69</v>
      </c>
      <c r="C991" t="s">
        <v>377</v>
      </c>
      <c r="D991" t="s">
        <v>343</v>
      </c>
      <c r="E991" t="s">
        <v>344</v>
      </c>
      <c r="F991" t="s">
        <v>13</v>
      </c>
      <c r="H991" t="s">
        <v>378</v>
      </c>
      <c r="I991" s="3" t="s">
        <v>379</v>
      </c>
    </row>
    <row r="992" spans="1:9" ht="45" hidden="1" x14ac:dyDescent="0.25">
      <c r="A992" s="28" t="s">
        <v>467</v>
      </c>
      <c r="B992" s="7">
        <v>978.99</v>
      </c>
      <c r="C992" t="s">
        <v>580</v>
      </c>
      <c r="D992" t="s">
        <v>343</v>
      </c>
      <c r="E992" t="s">
        <v>344</v>
      </c>
      <c r="I992" s="3" t="s">
        <v>581</v>
      </c>
    </row>
    <row r="993" spans="1:9" ht="30" hidden="1" x14ac:dyDescent="0.25">
      <c r="A993" s="28" t="s">
        <v>467</v>
      </c>
      <c r="B993" s="7">
        <v>25.41</v>
      </c>
      <c r="C993" t="s">
        <v>582</v>
      </c>
      <c r="D993" t="s">
        <v>343</v>
      </c>
      <c r="E993" t="s">
        <v>344</v>
      </c>
      <c r="F993" t="s">
        <v>13</v>
      </c>
      <c r="H993" t="s">
        <v>583</v>
      </c>
      <c r="I993" s="3" t="s">
        <v>584</v>
      </c>
    </row>
    <row r="994" spans="1:9" hidden="1" x14ac:dyDescent="0.25">
      <c r="A994" s="28" t="s">
        <v>467</v>
      </c>
      <c r="B994" s="7">
        <v>3</v>
      </c>
      <c r="C994" t="s">
        <v>585</v>
      </c>
      <c r="D994" t="s">
        <v>343</v>
      </c>
      <c r="E994" t="s">
        <v>344</v>
      </c>
      <c r="F994" t="s">
        <v>13</v>
      </c>
      <c r="H994" t="s">
        <v>586</v>
      </c>
      <c r="I994" s="3" t="s">
        <v>587</v>
      </c>
    </row>
    <row r="995" spans="1:9" ht="30" hidden="1" x14ac:dyDescent="0.25">
      <c r="A995" s="28" t="s">
        <v>1746</v>
      </c>
      <c r="B995" s="7">
        <v>199</v>
      </c>
      <c r="C995" t="s">
        <v>1778</v>
      </c>
      <c r="D995" t="s">
        <v>343</v>
      </c>
      <c r="E995" t="s">
        <v>344</v>
      </c>
      <c r="F995" t="s">
        <v>13</v>
      </c>
      <c r="H995" t="s">
        <v>1779</v>
      </c>
      <c r="I995" s="3" t="s">
        <v>1780</v>
      </c>
    </row>
    <row r="996" spans="1:9" ht="30" hidden="1" x14ac:dyDescent="0.25">
      <c r="A996" s="28" t="s">
        <v>1746</v>
      </c>
      <c r="B996" s="7">
        <v>21.96</v>
      </c>
      <c r="C996" t="s">
        <v>1781</v>
      </c>
      <c r="D996" t="s">
        <v>343</v>
      </c>
      <c r="E996" t="s">
        <v>344</v>
      </c>
      <c r="F996" t="s">
        <v>13</v>
      </c>
      <c r="H996" t="s">
        <v>1782</v>
      </c>
      <c r="I996" s="3" t="s">
        <v>1783</v>
      </c>
    </row>
    <row r="997" spans="1:9" ht="30" hidden="1" x14ac:dyDescent="0.25">
      <c r="A997" s="28" t="s">
        <v>9</v>
      </c>
      <c r="B997" s="7">
        <v>25</v>
      </c>
      <c r="C997" t="s">
        <v>258</v>
      </c>
      <c r="D997" t="s">
        <v>259</v>
      </c>
      <c r="E997" t="s">
        <v>260</v>
      </c>
      <c r="F997" t="s">
        <v>13</v>
      </c>
      <c r="H997" t="s">
        <v>261</v>
      </c>
      <c r="I997" s="3" t="s">
        <v>262</v>
      </c>
    </row>
    <row r="998" spans="1:9" ht="30" hidden="1" x14ac:dyDescent="0.25">
      <c r="A998" s="28" t="s">
        <v>9</v>
      </c>
      <c r="B998" s="7">
        <v>25</v>
      </c>
      <c r="C998" t="s">
        <v>263</v>
      </c>
      <c r="D998" t="s">
        <v>259</v>
      </c>
      <c r="E998" t="s">
        <v>260</v>
      </c>
      <c r="F998" t="s">
        <v>13</v>
      </c>
      <c r="H998" t="s">
        <v>261</v>
      </c>
      <c r="I998" s="3" t="s">
        <v>262</v>
      </c>
    </row>
    <row r="999" spans="1:9" hidden="1" x14ac:dyDescent="0.25">
      <c r="A999" s="28" t="s">
        <v>9</v>
      </c>
      <c r="B999" s="7">
        <v>418.49</v>
      </c>
      <c r="C999" t="s">
        <v>264</v>
      </c>
      <c r="D999" t="s">
        <v>259</v>
      </c>
      <c r="E999" t="s">
        <v>260</v>
      </c>
      <c r="F999" t="s">
        <v>13</v>
      </c>
      <c r="H999" t="s">
        <v>261</v>
      </c>
      <c r="I999" s="3" t="s">
        <v>265</v>
      </c>
    </row>
    <row r="1000" spans="1:9" hidden="1" x14ac:dyDescent="0.25">
      <c r="A1000" s="28" t="s">
        <v>973</v>
      </c>
      <c r="B1000" s="7">
        <v>106.01</v>
      </c>
      <c r="C1000" t="s">
        <v>1122</v>
      </c>
      <c r="D1000" t="s">
        <v>259</v>
      </c>
      <c r="E1000" t="s">
        <v>260</v>
      </c>
      <c r="F1000" t="s">
        <v>13</v>
      </c>
      <c r="H1000" t="s">
        <v>261</v>
      </c>
      <c r="I1000" s="3" t="s">
        <v>1123</v>
      </c>
    </row>
    <row r="1001" spans="1:9" hidden="1" x14ac:dyDescent="0.25">
      <c r="A1001" s="28" t="s">
        <v>973</v>
      </c>
      <c r="B1001" s="7">
        <v>6.88</v>
      </c>
      <c r="C1001" t="s">
        <v>1124</v>
      </c>
      <c r="D1001" t="s">
        <v>259</v>
      </c>
      <c r="E1001" t="s">
        <v>260</v>
      </c>
      <c r="F1001" t="s">
        <v>13</v>
      </c>
      <c r="H1001" t="s">
        <v>261</v>
      </c>
      <c r="I1001" s="3" t="s">
        <v>1125</v>
      </c>
    </row>
    <row r="1002" spans="1:9" hidden="1" x14ac:dyDescent="0.25">
      <c r="A1002" s="28" t="s">
        <v>973</v>
      </c>
      <c r="B1002" s="7">
        <v>42.49</v>
      </c>
      <c r="C1002" t="s">
        <v>1126</v>
      </c>
      <c r="D1002" t="s">
        <v>259</v>
      </c>
      <c r="E1002" t="s">
        <v>260</v>
      </c>
      <c r="F1002" t="s">
        <v>13</v>
      </c>
      <c r="H1002" t="s">
        <v>261</v>
      </c>
      <c r="I1002" s="3" t="s">
        <v>1127</v>
      </c>
    </row>
    <row r="1003" spans="1:9" hidden="1" x14ac:dyDescent="0.25">
      <c r="A1003" s="28" t="s">
        <v>9</v>
      </c>
      <c r="B1003" s="7">
        <v>267</v>
      </c>
      <c r="C1003" t="s">
        <v>142</v>
      </c>
      <c r="D1003" t="s">
        <v>143</v>
      </c>
      <c r="E1003" t="s">
        <v>144</v>
      </c>
      <c r="F1003" t="s">
        <v>13</v>
      </c>
      <c r="H1003" t="s">
        <v>145</v>
      </c>
      <c r="I1003" s="3" t="s">
        <v>146</v>
      </c>
    </row>
    <row r="1004" spans="1:9" ht="30" hidden="1" x14ac:dyDescent="0.25">
      <c r="A1004" s="28" t="s">
        <v>9</v>
      </c>
      <c r="B1004" s="7">
        <v>8</v>
      </c>
      <c r="C1004" t="s">
        <v>147</v>
      </c>
      <c r="D1004" t="s">
        <v>143</v>
      </c>
      <c r="E1004" t="s">
        <v>144</v>
      </c>
      <c r="F1004" t="s">
        <v>13</v>
      </c>
      <c r="H1004" t="s">
        <v>145</v>
      </c>
      <c r="I1004" s="3" t="s">
        <v>148</v>
      </c>
    </row>
    <row r="1005" spans="1:9" ht="30" hidden="1" x14ac:dyDescent="0.25">
      <c r="A1005" s="28" t="s">
        <v>9</v>
      </c>
      <c r="B1005" s="7">
        <v>64.459999999999994</v>
      </c>
      <c r="C1005" t="s">
        <v>149</v>
      </c>
      <c r="D1005" t="s">
        <v>143</v>
      </c>
      <c r="E1005" t="s">
        <v>144</v>
      </c>
      <c r="F1005" t="s">
        <v>13</v>
      </c>
      <c r="H1005" t="s">
        <v>145</v>
      </c>
      <c r="I1005" s="3" t="s">
        <v>150</v>
      </c>
    </row>
    <row r="1006" spans="1:9" ht="30" hidden="1" x14ac:dyDescent="0.25">
      <c r="A1006" s="28" t="s">
        <v>722</v>
      </c>
      <c r="B1006" s="7">
        <v>20.72</v>
      </c>
      <c r="C1006" t="s">
        <v>149</v>
      </c>
      <c r="D1006" t="s">
        <v>143</v>
      </c>
      <c r="E1006" t="s">
        <v>144</v>
      </c>
      <c r="F1006" t="s">
        <v>13</v>
      </c>
      <c r="H1006" t="s">
        <v>145</v>
      </c>
      <c r="I1006" s="3" t="s">
        <v>150</v>
      </c>
    </row>
    <row r="1007" spans="1:9" ht="30" hidden="1" x14ac:dyDescent="0.25">
      <c r="A1007" s="28" t="s">
        <v>722</v>
      </c>
      <c r="B1007" s="7">
        <v>16.96</v>
      </c>
      <c r="C1007" t="s">
        <v>149</v>
      </c>
      <c r="D1007" t="s">
        <v>143</v>
      </c>
      <c r="E1007" t="s">
        <v>144</v>
      </c>
      <c r="F1007" t="s">
        <v>13</v>
      </c>
      <c r="H1007" t="s">
        <v>145</v>
      </c>
      <c r="I1007" s="3" t="s">
        <v>150</v>
      </c>
    </row>
    <row r="1008" spans="1:9" ht="30" hidden="1" x14ac:dyDescent="0.25">
      <c r="A1008" s="28" t="s">
        <v>848</v>
      </c>
      <c r="B1008" s="7">
        <v>468</v>
      </c>
      <c r="C1008" t="s">
        <v>966</v>
      </c>
      <c r="D1008" t="s">
        <v>967</v>
      </c>
      <c r="E1008" t="s">
        <v>144</v>
      </c>
      <c r="F1008" t="s">
        <v>13</v>
      </c>
      <c r="H1008" t="s">
        <v>145</v>
      </c>
      <c r="I1008" s="3" t="s">
        <v>968</v>
      </c>
    </row>
    <row r="1009" spans="1:9" ht="30" hidden="1" x14ac:dyDescent="0.25">
      <c r="A1009" s="28" t="s">
        <v>973</v>
      </c>
      <c r="B1009" s="7">
        <v>3</v>
      </c>
      <c r="C1009" t="s">
        <v>149</v>
      </c>
      <c r="D1009" t="s">
        <v>143</v>
      </c>
      <c r="E1009" t="s">
        <v>144</v>
      </c>
      <c r="F1009" t="s">
        <v>13</v>
      </c>
      <c r="H1009" t="s">
        <v>145</v>
      </c>
      <c r="I1009" s="3" t="s">
        <v>150</v>
      </c>
    </row>
    <row r="1010" spans="1:9" ht="30" hidden="1" x14ac:dyDescent="0.25">
      <c r="A1010" s="28" t="s">
        <v>973</v>
      </c>
      <c r="B1010" s="7">
        <v>12.8</v>
      </c>
      <c r="C1010" t="s">
        <v>149</v>
      </c>
      <c r="D1010" t="s">
        <v>143</v>
      </c>
      <c r="E1010" t="s">
        <v>144</v>
      </c>
      <c r="F1010" t="s">
        <v>13</v>
      </c>
      <c r="H1010" t="s">
        <v>145</v>
      </c>
      <c r="I1010" s="3" t="s">
        <v>150</v>
      </c>
    </row>
    <row r="1011" spans="1:9" ht="30" hidden="1" x14ac:dyDescent="0.25">
      <c r="A1011" s="28" t="s">
        <v>973</v>
      </c>
      <c r="B1011" s="7">
        <v>42.49</v>
      </c>
      <c r="C1011" t="s">
        <v>149</v>
      </c>
      <c r="D1011" t="s">
        <v>143</v>
      </c>
      <c r="E1011" t="s">
        <v>144</v>
      </c>
      <c r="F1011" t="s">
        <v>13</v>
      </c>
      <c r="H1011" t="s">
        <v>145</v>
      </c>
      <c r="I1011" s="3" t="s">
        <v>150</v>
      </c>
    </row>
    <row r="1012" spans="1:9" ht="30" hidden="1" x14ac:dyDescent="0.25">
      <c r="A1012" s="28" t="s">
        <v>973</v>
      </c>
      <c r="B1012" s="7">
        <v>53.92</v>
      </c>
      <c r="C1012" t="s">
        <v>149</v>
      </c>
      <c r="D1012" t="s">
        <v>143</v>
      </c>
      <c r="E1012" t="s">
        <v>144</v>
      </c>
      <c r="F1012" t="s">
        <v>13</v>
      </c>
      <c r="H1012" t="s">
        <v>145</v>
      </c>
      <c r="I1012" s="3" t="s">
        <v>150</v>
      </c>
    </row>
    <row r="1013" spans="1:9" ht="30" hidden="1" x14ac:dyDescent="0.25">
      <c r="A1013" s="28" t="s">
        <v>973</v>
      </c>
      <c r="B1013" s="7">
        <v>1575.82</v>
      </c>
      <c r="C1013" t="s">
        <v>237</v>
      </c>
      <c r="D1013" t="s">
        <v>143</v>
      </c>
      <c r="E1013" t="s">
        <v>144</v>
      </c>
      <c r="F1013" t="s">
        <v>13</v>
      </c>
      <c r="H1013" t="s">
        <v>145</v>
      </c>
      <c r="I1013" s="3" t="s">
        <v>1067</v>
      </c>
    </row>
    <row r="1014" spans="1:9" ht="30" hidden="1" x14ac:dyDescent="0.25">
      <c r="A1014" s="28" t="s">
        <v>973</v>
      </c>
      <c r="B1014" s="7">
        <v>1575.82</v>
      </c>
      <c r="C1014" t="s">
        <v>237</v>
      </c>
      <c r="D1014" t="s">
        <v>143</v>
      </c>
      <c r="E1014" t="s">
        <v>144</v>
      </c>
      <c r="F1014" t="s">
        <v>13</v>
      </c>
      <c r="H1014" t="s">
        <v>145</v>
      </c>
      <c r="I1014" s="3" t="s">
        <v>1068</v>
      </c>
    </row>
    <row r="1015" spans="1:9" ht="30" hidden="1" x14ac:dyDescent="0.25">
      <c r="A1015" s="28" t="s">
        <v>973</v>
      </c>
      <c r="B1015" s="7">
        <v>1575.82</v>
      </c>
      <c r="C1015" t="s">
        <v>237</v>
      </c>
      <c r="D1015" t="s">
        <v>143</v>
      </c>
      <c r="E1015" t="s">
        <v>144</v>
      </c>
      <c r="F1015" t="s">
        <v>13</v>
      </c>
      <c r="H1015" t="s">
        <v>145</v>
      </c>
      <c r="I1015" s="3" t="s">
        <v>1069</v>
      </c>
    </row>
    <row r="1016" spans="1:9" ht="30" hidden="1" x14ac:dyDescent="0.25">
      <c r="A1016" s="28" t="s">
        <v>973</v>
      </c>
      <c r="B1016" s="7">
        <v>1575.82</v>
      </c>
      <c r="C1016" t="s">
        <v>237</v>
      </c>
      <c r="D1016" t="s">
        <v>143</v>
      </c>
      <c r="E1016" t="s">
        <v>144</v>
      </c>
      <c r="F1016" t="s">
        <v>13</v>
      </c>
      <c r="H1016" t="s">
        <v>145</v>
      </c>
      <c r="I1016" s="3" t="s">
        <v>1070</v>
      </c>
    </row>
    <row r="1017" spans="1:9" ht="30" hidden="1" x14ac:dyDescent="0.25">
      <c r="A1017" s="28" t="s">
        <v>973</v>
      </c>
      <c r="B1017" s="7">
        <v>37.5</v>
      </c>
      <c r="C1017" t="s">
        <v>585</v>
      </c>
      <c r="D1017" t="s">
        <v>143</v>
      </c>
      <c r="E1017" t="s">
        <v>144</v>
      </c>
      <c r="F1017" t="s">
        <v>13</v>
      </c>
      <c r="H1017" t="s">
        <v>145</v>
      </c>
      <c r="I1017" s="3" t="s">
        <v>1071</v>
      </c>
    </row>
    <row r="1018" spans="1:9" ht="30" hidden="1" x14ac:dyDescent="0.25">
      <c r="A1018" s="28" t="s">
        <v>1281</v>
      </c>
      <c r="B1018" s="7">
        <v>2097</v>
      </c>
      <c r="C1018" t="s">
        <v>1309</v>
      </c>
      <c r="D1018" t="s">
        <v>143</v>
      </c>
      <c r="E1018" t="s">
        <v>144</v>
      </c>
      <c r="F1018" t="s">
        <v>13</v>
      </c>
      <c r="H1018" t="s">
        <v>145</v>
      </c>
      <c r="I1018" s="3" t="s">
        <v>1310</v>
      </c>
    </row>
    <row r="1019" spans="1:9" hidden="1" x14ac:dyDescent="0.25">
      <c r="A1019" s="28" t="s">
        <v>1281</v>
      </c>
      <c r="B1019" s="7">
        <v>180.04</v>
      </c>
      <c r="C1019" t="s">
        <v>1364</v>
      </c>
      <c r="D1019" t="s">
        <v>967</v>
      </c>
      <c r="E1019" t="s">
        <v>144</v>
      </c>
      <c r="F1019" t="s">
        <v>13</v>
      </c>
      <c r="H1019" t="s">
        <v>145</v>
      </c>
      <c r="I1019" s="3" t="s">
        <v>1365</v>
      </c>
    </row>
    <row r="1020" spans="1:9" ht="30" hidden="1" x14ac:dyDescent="0.25">
      <c r="A1020" s="28" t="s">
        <v>1571</v>
      </c>
      <c r="B1020" s="7">
        <v>864.95</v>
      </c>
      <c r="C1020" t="s">
        <v>1393</v>
      </c>
      <c r="D1020" t="s">
        <v>143</v>
      </c>
      <c r="E1020" t="s">
        <v>144</v>
      </c>
      <c r="F1020" t="s">
        <v>13</v>
      </c>
      <c r="H1020" t="s">
        <v>145</v>
      </c>
      <c r="I1020" s="3" t="s">
        <v>1617</v>
      </c>
    </row>
    <row r="1021" spans="1:9" ht="30" hidden="1" x14ac:dyDescent="0.25">
      <c r="A1021" s="28" t="s">
        <v>1571</v>
      </c>
      <c r="B1021" s="7">
        <v>89.92</v>
      </c>
      <c r="C1021" t="s">
        <v>1680</v>
      </c>
      <c r="D1021" t="s">
        <v>967</v>
      </c>
      <c r="E1021" t="s">
        <v>144</v>
      </c>
      <c r="F1021" t="s">
        <v>13</v>
      </c>
      <c r="H1021" t="s">
        <v>145</v>
      </c>
      <c r="I1021" s="3" t="s">
        <v>1681</v>
      </c>
    </row>
    <row r="1022" spans="1:9" ht="30" hidden="1" x14ac:dyDescent="0.25">
      <c r="A1022" s="28" t="s">
        <v>1694</v>
      </c>
      <c r="B1022" s="7">
        <v>257.8</v>
      </c>
      <c r="C1022" t="s">
        <v>1710</v>
      </c>
      <c r="D1022" t="s">
        <v>143</v>
      </c>
      <c r="E1022" t="s">
        <v>144</v>
      </c>
      <c r="F1022" t="s">
        <v>13</v>
      </c>
      <c r="H1022" t="s">
        <v>145</v>
      </c>
      <c r="I1022" s="3" t="s">
        <v>1711</v>
      </c>
    </row>
    <row r="1023" spans="1:9" ht="30" hidden="1" x14ac:dyDescent="0.25">
      <c r="A1023" s="28" t="s">
        <v>1694</v>
      </c>
      <c r="B1023" s="7">
        <v>257.8</v>
      </c>
      <c r="C1023" t="s">
        <v>1712</v>
      </c>
      <c r="D1023" t="s">
        <v>143</v>
      </c>
      <c r="E1023" t="s">
        <v>144</v>
      </c>
      <c r="F1023" t="s">
        <v>13</v>
      </c>
      <c r="H1023" t="s">
        <v>145</v>
      </c>
      <c r="I1023" s="3" t="s">
        <v>1713</v>
      </c>
    </row>
    <row r="1024" spans="1:9" ht="30" hidden="1" x14ac:dyDescent="0.25">
      <c r="A1024" s="28" t="s">
        <v>1694</v>
      </c>
      <c r="B1024" s="7">
        <v>257.8</v>
      </c>
      <c r="C1024" t="s">
        <v>1714</v>
      </c>
      <c r="D1024" t="s">
        <v>143</v>
      </c>
      <c r="E1024" t="s">
        <v>144</v>
      </c>
      <c r="F1024" t="s">
        <v>13</v>
      </c>
      <c r="H1024" t="s">
        <v>145</v>
      </c>
      <c r="I1024" s="3" t="s">
        <v>1715</v>
      </c>
    </row>
    <row r="1025" spans="1:9" hidden="1" x14ac:dyDescent="0.25">
      <c r="A1025" s="28" t="s">
        <v>1746</v>
      </c>
      <c r="B1025" s="7">
        <v>347.87</v>
      </c>
      <c r="C1025" t="s">
        <v>1801</v>
      </c>
      <c r="D1025" t="s">
        <v>967</v>
      </c>
      <c r="E1025" t="s">
        <v>144</v>
      </c>
      <c r="F1025" t="s">
        <v>13</v>
      </c>
      <c r="H1025" t="s">
        <v>145</v>
      </c>
      <c r="I1025" s="3" t="s">
        <v>1802</v>
      </c>
    </row>
    <row r="1026" spans="1:9" ht="30" hidden="1" x14ac:dyDescent="0.25">
      <c r="A1026" s="28" t="s">
        <v>1746</v>
      </c>
      <c r="B1026" s="7">
        <v>347.87</v>
      </c>
      <c r="C1026" t="s">
        <v>1803</v>
      </c>
      <c r="D1026" t="s">
        <v>967</v>
      </c>
      <c r="E1026" t="s">
        <v>144</v>
      </c>
      <c r="F1026" t="s">
        <v>13</v>
      </c>
      <c r="H1026" t="s">
        <v>145</v>
      </c>
      <c r="I1026" s="3" t="s">
        <v>1804</v>
      </c>
    </row>
    <row r="1027" spans="1:9" ht="30" hidden="1" x14ac:dyDescent="0.25">
      <c r="A1027" s="28" t="s">
        <v>1842</v>
      </c>
      <c r="B1027" s="7">
        <v>712.07</v>
      </c>
      <c r="C1027" t="s">
        <v>1848</v>
      </c>
      <c r="D1027" t="s">
        <v>967</v>
      </c>
      <c r="E1027" t="s">
        <v>144</v>
      </c>
      <c r="F1027" t="s">
        <v>13</v>
      </c>
      <c r="H1027" t="s">
        <v>145</v>
      </c>
      <c r="I1027" s="3" t="s">
        <v>1856</v>
      </c>
    </row>
    <row r="1028" spans="1:9" hidden="1" x14ac:dyDescent="0.25">
      <c r="A1028" s="28" t="s">
        <v>1217</v>
      </c>
      <c r="B1028" s="7">
        <v>-70.400000000000006</v>
      </c>
      <c r="C1028" t="s">
        <v>1231</v>
      </c>
      <c r="D1028" t="s">
        <v>1232</v>
      </c>
      <c r="E1028" t="s">
        <v>1233</v>
      </c>
      <c r="F1028" t="s">
        <v>13</v>
      </c>
      <c r="H1028" t="s">
        <v>1234</v>
      </c>
      <c r="I1028" s="3" t="s">
        <v>1235</v>
      </c>
    </row>
    <row r="1029" spans="1:9" ht="30" hidden="1" x14ac:dyDescent="0.25">
      <c r="A1029" s="28" t="s">
        <v>1473</v>
      </c>
      <c r="B1029" s="7">
        <v>73.540000000000006</v>
      </c>
      <c r="C1029" t="s">
        <v>1488</v>
      </c>
      <c r="D1029" t="s">
        <v>1232</v>
      </c>
      <c r="E1029" t="s">
        <v>1233</v>
      </c>
      <c r="F1029" t="s">
        <v>13</v>
      </c>
      <c r="H1029" t="s">
        <v>1489</v>
      </c>
      <c r="I1029" s="3" t="s">
        <v>1490</v>
      </c>
    </row>
    <row r="1030" spans="1:9" hidden="1" x14ac:dyDescent="0.25">
      <c r="A1030" s="28" t="s">
        <v>9</v>
      </c>
      <c r="B1030" s="7">
        <v>209.98</v>
      </c>
      <c r="C1030" t="s">
        <v>312</v>
      </c>
      <c r="D1030" t="s">
        <v>313</v>
      </c>
      <c r="E1030" t="s">
        <v>314</v>
      </c>
      <c r="F1030" t="s">
        <v>13</v>
      </c>
      <c r="H1030" t="s">
        <v>315</v>
      </c>
      <c r="I1030" s="3" t="s">
        <v>316</v>
      </c>
    </row>
    <row r="1031" spans="1:9" hidden="1" x14ac:dyDescent="0.25">
      <c r="A1031" s="28" t="s">
        <v>9</v>
      </c>
      <c r="B1031" s="7">
        <v>54.88</v>
      </c>
      <c r="C1031" t="s">
        <v>317</v>
      </c>
      <c r="D1031" t="s">
        <v>313</v>
      </c>
      <c r="E1031" t="s">
        <v>314</v>
      </c>
      <c r="F1031" t="s">
        <v>13</v>
      </c>
      <c r="H1031" t="s">
        <v>318</v>
      </c>
      <c r="I1031" s="3" t="s">
        <v>319</v>
      </c>
    </row>
    <row r="1032" spans="1:9" hidden="1" x14ac:dyDescent="0.25">
      <c r="A1032" s="28" t="s">
        <v>9</v>
      </c>
      <c r="B1032" s="7">
        <v>30.84</v>
      </c>
      <c r="C1032" t="s">
        <v>320</v>
      </c>
      <c r="D1032" t="s">
        <v>313</v>
      </c>
      <c r="E1032" t="s">
        <v>314</v>
      </c>
      <c r="F1032" t="s">
        <v>13</v>
      </c>
      <c r="H1032" t="s">
        <v>321</v>
      </c>
      <c r="I1032" s="3" t="s">
        <v>322</v>
      </c>
    </row>
    <row r="1033" spans="1:9" hidden="1" x14ac:dyDescent="0.25">
      <c r="A1033" s="28" t="s">
        <v>467</v>
      </c>
      <c r="B1033" s="7">
        <v>57.09</v>
      </c>
      <c r="C1033" t="s">
        <v>576</v>
      </c>
      <c r="D1033" t="s">
        <v>313</v>
      </c>
      <c r="E1033" t="s">
        <v>314</v>
      </c>
      <c r="F1033" t="s">
        <v>13</v>
      </c>
      <c r="H1033" t="s">
        <v>577</v>
      </c>
      <c r="I1033" s="3" t="s">
        <v>578</v>
      </c>
    </row>
    <row r="1034" spans="1:9" hidden="1" x14ac:dyDescent="0.25">
      <c r="A1034" s="28" t="s">
        <v>722</v>
      </c>
      <c r="B1034" s="7">
        <v>76.19</v>
      </c>
      <c r="C1034" t="s">
        <v>795</v>
      </c>
      <c r="D1034" t="s">
        <v>313</v>
      </c>
      <c r="E1034" t="s">
        <v>314</v>
      </c>
      <c r="F1034" t="s">
        <v>13</v>
      </c>
      <c r="H1034" t="s">
        <v>796</v>
      </c>
      <c r="I1034" s="3" t="s">
        <v>797</v>
      </c>
    </row>
    <row r="1035" spans="1:9" hidden="1" x14ac:dyDescent="0.25">
      <c r="A1035" s="28" t="s">
        <v>722</v>
      </c>
      <c r="B1035" s="7">
        <v>384.07</v>
      </c>
      <c r="C1035" t="s">
        <v>317</v>
      </c>
      <c r="D1035" t="s">
        <v>313</v>
      </c>
      <c r="E1035" t="s">
        <v>314</v>
      </c>
      <c r="F1035" t="s">
        <v>13</v>
      </c>
      <c r="H1035" t="s">
        <v>798</v>
      </c>
      <c r="I1035" s="3" t="s">
        <v>799</v>
      </c>
    </row>
    <row r="1036" spans="1:9" hidden="1" x14ac:dyDescent="0.25">
      <c r="A1036" s="28" t="s">
        <v>848</v>
      </c>
      <c r="B1036" s="7">
        <v>459.98</v>
      </c>
      <c r="C1036" t="s">
        <v>939</v>
      </c>
      <c r="D1036" t="s">
        <v>313</v>
      </c>
      <c r="E1036" t="s">
        <v>314</v>
      </c>
      <c r="F1036" t="s">
        <v>13</v>
      </c>
      <c r="H1036" t="s">
        <v>940</v>
      </c>
      <c r="I1036" s="3" t="s">
        <v>941</v>
      </c>
    </row>
    <row r="1037" spans="1:9" hidden="1" x14ac:dyDescent="0.25">
      <c r="A1037" s="28" t="s">
        <v>973</v>
      </c>
      <c r="B1037" s="7">
        <v>2254.9899999999998</v>
      </c>
      <c r="C1037" t="s">
        <v>1151</v>
      </c>
      <c r="D1037" t="s">
        <v>313</v>
      </c>
      <c r="E1037" t="s">
        <v>314</v>
      </c>
      <c r="F1037" t="s">
        <v>13</v>
      </c>
      <c r="H1037" t="s">
        <v>1152</v>
      </c>
      <c r="I1037" s="3" t="s">
        <v>1153</v>
      </c>
    </row>
    <row r="1038" spans="1:9" hidden="1" x14ac:dyDescent="0.25">
      <c r="A1038" s="28" t="s">
        <v>973</v>
      </c>
      <c r="B1038" s="7">
        <v>294.14</v>
      </c>
      <c r="C1038" t="s">
        <v>1154</v>
      </c>
      <c r="D1038" t="s">
        <v>313</v>
      </c>
      <c r="E1038" t="s">
        <v>314</v>
      </c>
      <c r="F1038" t="s">
        <v>13</v>
      </c>
      <c r="H1038" t="s">
        <v>1155</v>
      </c>
      <c r="I1038" s="3" t="s">
        <v>1156</v>
      </c>
    </row>
    <row r="1039" spans="1:9" hidden="1" x14ac:dyDescent="0.25">
      <c r="A1039" s="28" t="s">
        <v>973</v>
      </c>
      <c r="B1039" s="7">
        <v>53.94</v>
      </c>
      <c r="C1039" t="s">
        <v>643</v>
      </c>
      <c r="D1039" t="s">
        <v>313</v>
      </c>
      <c r="E1039" t="s">
        <v>314</v>
      </c>
      <c r="F1039" t="s">
        <v>13</v>
      </c>
      <c r="H1039" t="s">
        <v>1157</v>
      </c>
      <c r="I1039" s="3" t="s">
        <v>1156</v>
      </c>
    </row>
    <row r="1040" spans="1:9" hidden="1" x14ac:dyDescent="0.25">
      <c r="A1040" s="28" t="s">
        <v>973</v>
      </c>
      <c r="B1040" s="7">
        <v>259.98</v>
      </c>
      <c r="C1040" t="s">
        <v>1158</v>
      </c>
      <c r="D1040" t="s">
        <v>313</v>
      </c>
      <c r="E1040" t="s">
        <v>314</v>
      </c>
      <c r="F1040" t="s">
        <v>13</v>
      </c>
      <c r="H1040" t="s">
        <v>1159</v>
      </c>
      <c r="I1040" s="3" t="s">
        <v>1160</v>
      </c>
    </row>
    <row r="1041" spans="1:9" hidden="1" x14ac:dyDescent="0.25">
      <c r="A1041" s="28" t="s">
        <v>973</v>
      </c>
      <c r="B1041" s="7">
        <v>135.36000000000001</v>
      </c>
      <c r="C1041" t="s">
        <v>1161</v>
      </c>
      <c r="D1041" t="s">
        <v>313</v>
      </c>
      <c r="E1041" t="s">
        <v>314</v>
      </c>
      <c r="F1041" t="s">
        <v>13</v>
      </c>
      <c r="H1041" t="s">
        <v>1162</v>
      </c>
      <c r="I1041" s="3" t="s">
        <v>319</v>
      </c>
    </row>
    <row r="1042" spans="1:9" hidden="1" x14ac:dyDescent="0.25">
      <c r="A1042" s="28" t="s">
        <v>1281</v>
      </c>
      <c r="B1042" s="7">
        <v>138.55000000000001</v>
      </c>
      <c r="C1042" t="s">
        <v>1355</v>
      </c>
      <c r="D1042" t="s">
        <v>313</v>
      </c>
      <c r="E1042" t="s">
        <v>314</v>
      </c>
      <c r="F1042" t="s">
        <v>13</v>
      </c>
      <c r="H1042" t="s">
        <v>1356</v>
      </c>
      <c r="I1042" s="3" t="s">
        <v>1357</v>
      </c>
    </row>
    <row r="1043" spans="1:9" hidden="1" x14ac:dyDescent="0.25">
      <c r="A1043" s="28" t="s">
        <v>1281</v>
      </c>
      <c r="B1043" s="7">
        <v>189.99</v>
      </c>
      <c r="C1043" t="s">
        <v>1358</v>
      </c>
      <c r="D1043" t="s">
        <v>313</v>
      </c>
      <c r="E1043" t="s">
        <v>314</v>
      </c>
      <c r="F1043" t="s">
        <v>13</v>
      </c>
      <c r="H1043" t="s">
        <v>1359</v>
      </c>
      <c r="I1043" s="3" t="s">
        <v>1360</v>
      </c>
    </row>
    <row r="1044" spans="1:9" hidden="1" x14ac:dyDescent="0.25">
      <c r="A1044" s="28" t="s">
        <v>1281</v>
      </c>
      <c r="B1044" s="7">
        <v>504.99</v>
      </c>
      <c r="C1044" t="s">
        <v>1151</v>
      </c>
      <c r="D1044" t="s">
        <v>313</v>
      </c>
      <c r="E1044" t="s">
        <v>314</v>
      </c>
      <c r="F1044" t="s">
        <v>13</v>
      </c>
      <c r="H1044" t="s">
        <v>1361</v>
      </c>
      <c r="I1044" s="3" t="s">
        <v>1153</v>
      </c>
    </row>
    <row r="1045" spans="1:9" hidden="1" x14ac:dyDescent="0.25">
      <c r="A1045" s="28" t="s">
        <v>1371</v>
      </c>
      <c r="B1045" s="7">
        <v>20</v>
      </c>
      <c r="C1045" t="s">
        <v>1453</v>
      </c>
      <c r="D1045" t="s">
        <v>313</v>
      </c>
      <c r="E1045" t="s">
        <v>314</v>
      </c>
      <c r="F1045" t="s">
        <v>13</v>
      </c>
      <c r="H1045" t="s">
        <v>1454</v>
      </c>
      <c r="I1045" s="3" t="s">
        <v>1455</v>
      </c>
    </row>
    <row r="1046" spans="1:9" hidden="1" x14ac:dyDescent="0.25">
      <c r="A1046" s="28" t="s">
        <v>1473</v>
      </c>
      <c r="B1046" s="7">
        <v>398.1</v>
      </c>
      <c r="C1046" t="s">
        <v>1551</v>
      </c>
      <c r="D1046" t="s">
        <v>313</v>
      </c>
      <c r="E1046" t="s">
        <v>314</v>
      </c>
      <c r="F1046" t="s">
        <v>13</v>
      </c>
      <c r="H1046" t="s">
        <v>1552</v>
      </c>
      <c r="I1046" s="3" t="s">
        <v>1553</v>
      </c>
    </row>
    <row r="1047" spans="1:9" hidden="1" x14ac:dyDescent="0.25">
      <c r="A1047" s="28" t="s">
        <v>1571</v>
      </c>
      <c r="B1047" s="7">
        <v>219.99</v>
      </c>
      <c r="C1047" t="s">
        <v>1662</v>
      </c>
      <c r="D1047" t="s">
        <v>313</v>
      </c>
      <c r="E1047" t="s">
        <v>314</v>
      </c>
      <c r="F1047" t="s">
        <v>13</v>
      </c>
      <c r="H1047" t="s">
        <v>1663</v>
      </c>
      <c r="I1047" s="3" t="s">
        <v>1664</v>
      </c>
    </row>
    <row r="1048" spans="1:9" hidden="1" x14ac:dyDescent="0.25">
      <c r="A1048" s="28" t="s">
        <v>1571</v>
      </c>
      <c r="B1048" s="7">
        <v>216.35</v>
      </c>
      <c r="C1048" t="s">
        <v>1665</v>
      </c>
      <c r="D1048" t="s">
        <v>313</v>
      </c>
      <c r="E1048" t="s">
        <v>314</v>
      </c>
      <c r="F1048" t="s">
        <v>13</v>
      </c>
      <c r="H1048" t="s">
        <v>1666</v>
      </c>
      <c r="I1048" s="3" t="s">
        <v>1667</v>
      </c>
    </row>
    <row r="1049" spans="1:9" hidden="1" x14ac:dyDescent="0.25">
      <c r="A1049" s="28" t="s">
        <v>1694</v>
      </c>
      <c r="B1049" s="7">
        <v>29.99</v>
      </c>
      <c r="C1049" t="s">
        <v>1631</v>
      </c>
      <c r="D1049" t="s">
        <v>313</v>
      </c>
      <c r="E1049" t="s">
        <v>314</v>
      </c>
      <c r="F1049" t="s">
        <v>13</v>
      </c>
      <c r="H1049" t="s">
        <v>1727</v>
      </c>
      <c r="I1049" s="3" t="s">
        <v>1728</v>
      </c>
    </row>
    <row r="1050" spans="1:9" hidden="1" x14ac:dyDescent="0.25">
      <c r="A1050" s="28" t="s">
        <v>1746</v>
      </c>
      <c r="B1050" s="7">
        <v>123.05</v>
      </c>
      <c r="C1050" t="s">
        <v>1775</v>
      </c>
      <c r="D1050" t="s">
        <v>313</v>
      </c>
      <c r="E1050" t="s">
        <v>314</v>
      </c>
      <c r="F1050" t="s">
        <v>13</v>
      </c>
      <c r="H1050" t="s">
        <v>1776</v>
      </c>
      <c r="I1050" s="3" t="s">
        <v>1777</v>
      </c>
    </row>
    <row r="1051" spans="1:9" hidden="1" x14ac:dyDescent="0.25">
      <c r="A1051" s="28" t="s">
        <v>1842</v>
      </c>
      <c r="B1051" s="7">
        <v>38.17</v>
      </c>
      <c r="C1051" t="s">
        <v>1767</v>
      </c>
      <c r="D1051" t="s">
        <v>313</v>
      </c>
      <c r="E1051" t="s">
        <v>314</v>
      </c>
      <c r="F1051" t="s">
        <v>13</v>
      </c>
      <c r="H1051" t="s">
        <v>1851</v>
      </c>
      <c r="I1051" s="3" t="s">
        <v>1852</v>
      </c>
    </row>
    <row r="1052" spans="1:9" hidden="1" x14ac:dyDescent="0.25">
      <c r="A1052" s="28" t="s">
        <v>1877</v>
      </c>
      <c r="B1052" s="7">
        <v>1810</v>
      </c>
      <c r="C1052" t="s">
        <v>1260</v>
      </c>
      <c r="D1052" t="s">
        <v>313</v>
      </c>
      <c r="E1052" t="s">
        <v>314</v>
      </c>
      <c r="F1052" t="s">
        <v>13</v>
      </c>
      <c r="H1052" t="s">
        <v>1892</v>
      </c>
      <c r="I1052" s="3" t="s">
        <v>1893</v>
      </c>
    </row>
    <row r="1053" spans="1:9" hidden="1" x14ac:dyDescent="0.25">
      <c r="A1053" s="28" t="s">
        <v>1877</v>
      </c>
      <c r="B1053" s="7">
        <v>32.729999999999997</v>
      </c>
      <c r="C1053" t="s">
        <v>1322</v>
      </c>
      <c r="D1053" t="s">
        <v>313</v>
      </c>
      <c r="E1053" t="s">
        <v>314</v>
      </c>
      <c r="F1053" t="s">
        <v>13</v>
      </c>
      <c r="H1053" t="s">
        <v>1894</v>
      </c>
      <c r="I1053" s="3" t="s">
        <v>1895</v>
      </c>
    </row>
    <row r="1054" spans="1:9" ht="30" hidden="1" x14ac:dyDescent="0.25">
      <c r="A1054" s="28" t="s">
        <v>1571</v>
      </c>
      <c r="B1054" s="7">
        <v>64.94</v>
      </c>
      <c r="C1054" t="s">
        <v>1668</v>
      </c>
      <c r="D1054" t="s">
        <v>1669</v>
      </c>
      <c r="E1054" t="s">
        <v>1670</v>
      </c>
      <c r="F1054" t="s">
        <v>13</v>
      </c>
      <c r="H1054" t="s">
        <v>1671</v>
      </c>
      <c r="I1054" s="3" t="s">
        <v>1672</v>
      </c>
    </row>
    <row r="1055" spans="1:9" hidden="1" x14ac:dyDescent="0.25">
      <c r="A1055" s="28" t="s">
        <v>9</v>
      </c>
      <c r="B1055" s="7">
        <v>17.690000000000001</v>
      </c>
      <c r="C1055" t="s">
        <v>271</v>
      </c>
      <c r="D1055" t="s">
        <v>272</v>
      </c>
      <c r="E1055" t="s">
        <v>273</v>
      </c>
      <c r="F1055" t="s">
        <v>13</v>
      </c>
      <c r="H1055" t="s">
        <v>274</v>
      </c>
      <c r="I1055" s="3" t="s">
        <v>275</v>
      </c>
    </row>
    <row r="1056" spans="1:9" ht="30" hidden="1" x14ac:dyDescent="0.25">
      <c r="A1056" s="28" t="s">
        <v>9</v>
      </c>
      <c r="B1056" s="7">
        <v>221.14</v>
      </c>
      <c r="C1056" t="s">
        <v>276</v>
      </c>
      <c r="D1056" t="s">
        <v>272</v>
      </c>
      <c r="E1056" t="s">
        <v>273</v>
      </c>
      <c r="F1056" t="s">
        <v>13</v>
      </c>
      <c r="H1056" t="s">
        <v>274</v>
      </c>
      <c r="I1056" s="3" t="s">
        <v>277</v>
      </c>
    </row>
    <row r="1057" spans="1:9" hidden="1" x14ac:dyDescent="0.25">
      <c r="A1057" s="28" t="s">
        <v>9</v>
      </c>
      <c r="B1057" s="7">
        <v>6.05</v>
      </c>
      <c r="C1057" t="s">
        <v>278</v>
      </c>
      <c r="D1057" t="s">
        <v>272</v>
      </c>
      <c r="E1057" t="s">
        <v>273</v>
      </c>
      <c r="F1057" t="s">
        <v>13</v>
      </c>
      <c r="H1057" t="s">
        <v>274</v>
      </c>
      <c r="I1057" s="3" t="s">
        <v>279</v>
      </c>
    </row>
    <row r="1058" spans="1:9" hidden="1" x14ac:dyDescent="0.25">
      <c r="A1058" s="28" t="s">
        <v>9</v>
      </c>
      <c r="B1058" s="7">
        <v>22.39</v>
      </c>
      <c r="C1058" t="s">
        <v>280</v>
      </c>
      <c r="D1058" t="s">
        <v>272</v>
      </c>
      <c r="E1058" t="s">
        <v>273</v>
      </c>
      <c r="F1058" t="s">
        <v>13</v>
      </c>
      <c r="H1058" t="s">
        <v>274</v>
      </c>
      <c r="I1058" s="3" t="s">
        <v>281</v>
      </c>
    </row>
    <row r="1059" spans="1:9" hidden="1" x14ac:dyDescent="0.25">
      <c r="A1059" s="28" t="s">
        <v>9</v>
      </c>
      <c r="B1059" s="7">
        <v>20.99</v>
      </c>
      <c r="C1059" t="s">
        <v>282</v>
      </c>
      <c r="D1059" t="s">
        <v>272</v>
      </c>
      <c r="E1059" t="s">
        <v>273</v>
      </c>
      <c r="F1059" t="s">
        <v>13</v>
      </c>
      <c r="H1059" t="s">
        <v>274</v>
      </c>
      <c r="I1059" s="3" t="s">
        <v>283</v>
      </c>
    </row>
    <row r="1060" spans="1:9" ht="30" hidden="1" x14ac:dyDescent="0.25">
      <c r="A1060" s="28" t="s">
        <v>9</v>
      </c>
      <c r="B1060" s="7">
        <v>56.97</v>
      </c>
      <c r="C1060" t="s">
        <v>284</v>
      </c>
      <c r="D1060" t="s">
        <v>272</v>
      </c>
      <c r="E1060" t="s">
        <v>273</v>
      </c>
      <c r="F1060" t="s">
        <v>13</v>
      </c>
      <c r="H1060" t="s">
        <v>274</v>
      </c>
      <c r="I1060" s="3" t="s">
        <v>285</v>
      </c>
    </row>
    <row r="1061" spans="1:9" ht="60" hidden="1" x14ac:dyDescent="0.25">
      <c r="A1061" s="28" t="s">
        <v>9</v>
      </c>
      <c r="B1061" s="7">
        <v>561.38</v>
      </c>
      <c r="C1061" t="s">
        <v>286</v>
      </c>
      <c r="D1061" t="s">
        <v>272</v>
      </c>
      <c r="E1061" t="s">
        <v>273</v>
      </c>
      <c r="F1061" t="s">
        <v>13</v>
      </c>
      <c r="H1061" t="s">
        <v>274</v>
      </c>
      <c r="I1061" s="3" t="s">
        <v>287</v>
      </c>
    </row>
    <row r="1062" spans="1:9" hidden="1" x14ac:dyDescent="0.25">
      <c r="A1062" s="28" t="s">
        <v>9</v>
      </c>
      <c r="B1062" s="7">
        <v>145.6</v>
      </c>
      <c r="C1062" t="s">
        <v>288</v>
      </c>
      <c r="D1062" t="s">
        <v>272</v>
      </c>
      <c r="E1062" t="s">
        <v>273</v>
      </c>
      <c r="F1062" t="s">
        <v>13</v>
      </c>
      <c r="H1062" t="s">
        <v>274</v>
      </c>
      <c r="I1062" s="3" t="s">
        <v>289</v>
      </c>
    </row>
    <row r="1063" spans="1:9" ht="60" hidden="1" x14ac:dyDescent="0.25">
      <c r="A1063" s="28" t="s">
        <v>467</v>
      </c>
      <c r="B1063" s="7">
        <v>315.37</v>
      </c>
      <c r="C1063" t="s">
        <v>552</v>
      </c>
      <c r="D1063" t="s">
        <v>272</v>
      </c>
      <c r="E1063" t="s">
        <v>273</v>
      </c>
      <c r="F1063" t="s">
        <v>13</v>
      </c>
      <c r="H1063" t="s">
        <v>274</v>
      </c>
      <c r="I1063" s="3" t="s">
        <v>553</v>
      </c>
    </row>
    <row r="1064" spans="1:9" ht="30" hidden="1" x14ac:dyDescent="0.25">
      <c r="A1064" s="28" t="s">
        <v>973</v>
      </c>
      <c r="B1064" s="7">
        <v>77.98</v>
      </c>
      <c r="C1064" t="s">
        <v>1128</v>
      </c>
      <c r="D1064" t="s">
        <v>272</v>
      </c>
      <c r="E1064" t="s">
        <v>273</v>
      </c>
      <c r="F1064" t="s">
        <v>13</v>
      </c>
      <c r="H1064" t="s">
        <v>274</v>
      </c>
      <c r="I1064" s="3" t="s">
        <v>1129</v>
      </c>
    </row>
    <row r="1065" spans="1:9" ht="30" hidden="1" x14ac:dyDescent="0.25">
      <c r="A1065" s="28" t="s">
        <v>973</v>
      </c>
      <c r="B1065" s="7">
        <v>40.090000000000003</v>
      </c>
      <c r="C1065" t="s">
        <v>1130</v>
      </c>
      <c r="D1065" t="s">
        <v>272</v>
      </c>
      <c r="E1065" t="s">
        <v>273</v>
      </c>
      <c r="F1065" t="s">
        <v>13</v>
      </c>
      <c r="H1065" t="s">
        <v>274</v>
      </c>
      <c r="I1065" s="3" t="s">
        <v>1131</v>
      </c>
    </row>
    <row r="1066" spans="1:9" ht="30" hidden="1" x14ac:dyDescent="0.25">
      <c r="A1066" s="28" t="s">
        <v>1281</v>
      </c>
      <c r="B1066" s="7">
        <v>66.400000000000006</v>
      </c>
      <c r="C1066" t="s">
        <v>1341</v>
      </c>
      <c r="D1066" t="s">
        <v>272</v>
      </c>
      <c r="E1066" t="s">
        <v>273</v>
      </c>
      <c r="F1066" t="s">
        <v>13</v>
      </c>
      <c r="H1066" t="s">
        <v>274</v>
      </c>
      <c r="I1066" s="3" t="s">
        <v>1342</v>
      </c>
    </row>
    <row r="1067" spans="1:9" ht="30" hidden="1" x14ac:dyDescent="0.25">
      <c r="A1067" s="28" t="s">
        <v>1371</v>
      </c>
      <c r="B1067" s="7">
        <v>38.92</v>
      </c>
      <c r="C1067" t="s">
        <v>1130</v>
      </c>
      <c r="D1067" t="s">
        <v>272</v>
      </c>
      <c r="E1067" t="s">
        <v>273</v>
      </c>
      <c r="F1067" t="s">
        <v>13</v>
      </c>
      <c r="H1067" t="s">
        <v>274</v>
      </c>
      <c r="I1067" s="3" t="s">
        <v>1439</v>
      </c>
    </row>
    <row r="1068" spans="1:9" ht="30" hidden="1" x14ac:dyDescent="0.25">
      <c r="A1068" s="28" t="s">
        <v>1473</v>
      </c>
      <c r="B1068" s="7">
        <v>658.43</v>
      </c>
      <c r="C1068" t="s">
        <v>828</v>
      </c>
      <c r="D1068" t="s">
        <v>272</v>
      </c>
      <c r="E1068" t="s">
        <v>273</v>
      </c>
      <c r="F1068" t="s">
        <v>13</v>
      </c>
      <c r="H1068" t="s">
        <v>1542</v>
      </c>
      <c r="I1068" s="3" t="s">
        <v>1543</v>
      </c>
    </row>
    <row r="1069" spans="1:9" hidden="1" x14ac:dyDescent="0.25">
      <c r="A1069" s="28" t="s">
        <v>1571</v>
      </c>
      <c r="B1069" s="7">
        <v>4.97</v>
      </c>
      <c r="C1069" t="s">
        <v>1656</v>
      </c>
      <c r="D1069" t="s">
        <v>272</v>
      </c>
      <c r="E1069" t="s">
        <v>273</v>
      </c>
      <c r="F1069" t="s">
        <v>13</v>
      </c>
      <c r="H1069" t="s">
        <v>274</v>
      </c>
      <c r="I1069" s="3" t="s">
        <v>1657</v>
      </c>
    </row>
    <row r="1070" spans="1:9" ht="30" hidden="1" x14ac:dyDescent="0.25">
      <c r="A1070" s="28" t="s">
        <v>9</v>
      </c>
      <c r="B1070" s="7">
        <v>59.31</v>
      </c>
      <c r="C1070" t="s">
        <v>121</v>
      </c>
      <c r="D1070" t="s">
        <v>122</v>
      </c>
      <c r="E1070" t="s">
        <v>123</v>
      </c>
      <c r="F1070" t="s">
        <v>13</v>
      </c>
      <c r="H1070" t="s">
        <v>124</v>
      </c>
      <c r="I1070" s="3" t="s">
        <v>125</v>
      </c>
    </row>
    <row r="1071" spans="1:9" ht="30" hidden="1" x14ac:dyDescent="0.25">
      <c r="A1071" s="28" t="s">
        <v>9</v>
      </c>
      <c r="B1071" s="7">
        <v>10.39</v>
      </c>
      <c r="C1071" t="s">
        <v>126</v>
      </c>
      <c r="D1071" t="s">
        <v>122</v>
      </c>
      <c r="E1071" t="s">
        <v>123</v>
      </c>
      <c r="F1071" t="s">
        <v>13</v>
      </c>
      <c r="H1071" t="s">
        <v>127</v>
      </c>
      <c r="I1071" s="3" t="s">
        <v>128</v>
      </c>
    </row>
    <row r="1072" spans="1:9" hidden="1" x14ac:dyDescent="0.25">
      <c r="A1072" s="28" t="s">
        <v>9</v>
      </c>
      <c r="B1072" s="7">
        <v>2.76</v>
      </c>
      <c r="C1072" t="s">
        <v>129</v>
      </c>
      <c r="D1072" t="s">
        <v>122</v>
      </c>
      <c r="E1072" t="s">
        <v>123</v>
      </c>
      <c r="F1072" t="s">
        <v>13</v>
      </c>
      <c r="H1072" t="s">
        <v>130</v>
      </c>
      <c r="I1072" s="3" t="s">
        <v>131</v>
      </c>
    </row>
    <row r="1073" spans="1:9" ht="30" hidden="1" x14ac:dyDescent="0.25">
      <c r="A1073" s="28" t="s">
        <v>467</v>
      </c>
      <c r="B1073" s="7">
        <v>13.99</v>
      </c>
      <c r="C1073" t="s">
        <v>500</v>
      </c>
      <c r="D1073" t="s">
        <v>122</v>
      </c>
      <c r="E1073" t="s">
        <v>123</v>
      </c>
      <c r="F1073" t="s">
        <v>13</v>
      </c>
      <c r="H1073" t="s">
        <v>127</v>
      </c>
      <c r="I1073" s="3" t="s">
        <v>128</v>
      </c>
    </row>
    <row r="1074" spans="1:9" ht="30" hidden="1" x14ac:dyDescent="0.25">
      <c r="A1074" s="28" t="s">
        <v>467</v>
      </c>
      <c r="B1074" s="7">
        <v>163.26</v>
      </c>
      <c r="C1074" t="s">
        <v>501</v>
      </c>
      <c r="D1074" t="s">
        <v>122</v>
      </c>
      <c r="E1074" t="s">
        <v>123</v>
      </c>
      <c r="F1074" t="s">
        <v>13</v>
      </c>
      <c r="H1074" t="s">
        <v>124</v>
      </c>
      <c r="I1074" s="3" t="s">
        <v>125</v>
      </c>
    </row>
    <row r="1075" spans="1:9" ht="30" hidden="1" x14ac:dyDescent="0.25">
      <c r="A1075" s="28" t="s">
        <v>467</v>
      </c>
      <c r="B1075" s="7">
        <v>781.2</v>
      </c>
      <c r="C1075" t="s">
        <v>502</v>
      </c>
      <c r="D1075" t="s">
        <v>122</v>
      </c>
      <c r="E1075" t="s">
        <v>123</v>
      </c>
      <c r="F1075" t="s">
        <v>13</v>
      </c>
      <c r="H1075" t="s">
        <v>503</v>
      </c>
      <c r="I1075" s="3" t="s">
        <v>504</v>
      </c>
    </row>
    <row r="1076" spans="1:9" ht="30" hidden="1" x14ac:dyDescent="0.25">
      <c r="A1076" s="28" t="s">
        <v>467</v>
      </c>
      <c r="B1076" s="7">
        <v>72.39</v>
      </c>
      <c r="C1076" t="s">
        <v>505</v>
      </c>
      <c r="D1076" t="s">
        <v>122</v>
      </c>
      <c r="E1076" t="s">
        <v>123</v>
      </c>
      <c r="F1076" t="s">
        <v>13</v>
      </c>
      <c r="H1076" t="s">
        <v>127</v>
      </c>
      <c r="I1076" s="3" t="s">
        <v>128</v>
      </c>
    </row>
    <row r="1077" spans="1:9" ht="30" hidden="1" x14ac:dyDescent="0.25">
      <c r="A1077" s="28" t="s">
        <v>620</v>
      </c>
      <c r="B1077" s="7">
        <v>22.89</v>
      </c>
      <c r="C1077" t="s">
        <v>646</v>
      </c>
      <c r="D1077" t="s">
        <v>122</v>
      </c>
      <c r="E1077" t="s">
        <v>123</v>
      </c>
      <c r="F1077" t="s">
        <v>13</v>
      </c>
      <c r="H1077" t="s">
        <v>127</v>
      </c>
      <c r="I1077" s="3" t="s">
        <v>128</v>
      </c>
    </row>
    <row r="1078" spans="1:9" ht="30" hidden="1" x14ac:dyDescent="0.25">
      <c r="A1078" s="28" t="s">
        <v>973</v>
      </c>
      <c r="B1078" s="7">
        <v>17</v>
      </c>
      <c r="C1078" t="s">
        <v>1018</v>
      </c>
      <c r="D1078" t="s">
        <v>122</v>
      </c>
      <c r="E1078" t="s">
        <v>123</v>
      </c>
      <c r="F1078" t="s">
        <v>13</v>
      </c>
      <c r="H1078" t="s">
        <v>127</v>
      </c>
      <c r="I1078" s="3" t="s">
        <v>128</v>
      </c>
    </row>
    <row r="1079" spans="1:9" ht="30" hidden="1" x14ac:dyDescent="0.25">
      <c r="A1079" s="28" t="s">
        <v>973</v>
      </c>
      <c r="B1079" s="7">
        <v>29.2</v>
      </c>
      <c r="C1079" t="s">
        <v>1019</v>
      </c>
      <c r="D1079" t="s">
        <v>122</v>
      </c>
      <c r="E1079" t="s">
        <v>123</v>
      </c>
      <c r="F1079" t="s">
        <v>13</v>
      </c>
      <c r="H1079" t="s">
        <v>127</v>
      </c>
      <c r="I1079" s="3" t="s">
        <v>128</v>
      </c>
    </row>
    <row r="1080" spans="1:9" ht="30" hidden="1" x14ac:dyDescent="0.25">
      <c r="A1080" s="28" t="s">
        <v>1371</v>
      </c>
      <c r="B1080" s="7">
        <v>606.04999999999995</v>
      </c>
      <c r="C1080" t="s">
        <v>1404</v>
      </c>
      <c r="D1080" t="s">
        <v>122</v>
      </c>
      <c r="E1080" t="s">
        <v>123</v>
      </c>
      <c r="F1080" t="s">
        <v>13</v>
      </c>
      <c r="H1080" t="s">
        <v>1405</v>
      </c>
      <c r="I1080" s="3" t="s">
        <v>504</v>
      </c>
    </row>
    <row r="1081" spans="1:9" ht="30" hidden="1" x14ac:dyDescent="0.25">
      <c r="A1081" s="28" t="s">
        <v>1571</v>
      </c>
      <c r="B1081" s="7">
        <v>39.99</v>
      </c>
      <c r="C1081" t="s">
        <v>1592</v>
      </c>
      <c r="D1081" t="s">
        <v>122</v>
      </c>
      <c r="E1081" t="s">
        <v>123</v>
      </c>
      <c r="F1081" t="s">
        <v>13</v>
      </c>
      <c r="H1081" t="s">
        <v>127</v>
      </c>
      <c r="I1081" s="3" t="s">
        <v>128</v>
      </c>
    </row>
    <row r="1082" spans="1:9" ht="30" hidden="1" x14ac:dyDescent="0.25">
      <c r="A1082" s="28" t="s">
        <v>1694</v>
      </c>
      <c r="B1082" s="7">
        <v>45.18</v>
      </c>
      <c r="C1082" t="s">
        <v>1709</v>
      </c>
      <c r="D1082" t="s">
        <v>122</v>
      </c>
      <c r="E1082" t="s">
        <v>123</v>
      </c>
      <c r="F1082" t="s">
        <v>13</v>
      </c>
      <c r="H1082" t="s">
        <v>127</v>
      </c>
      <c r="I1082" s="3" t="s">
        <v>128</v>
      </c>
    </row>
    <row r="1083" spans="1:9" ht="30" hidden="1" x14ac:dyDescent="0.25">
      <c r="A1083" s="28" t="s">
        <v>1746</v>
      </c>
      <c r="B1083" s="7">
        <v>42.88</v>
      </c>
      <c r="C1083" t="s">
        <v>1753</v>
      </c>
      <c r="D1083" t="s">
        <v>122</v>
      </c>
      <c r="E1083" t="s">
        <v>123</v>
      </c>
      <c r="F1083" t="s">
        <v>13</v>
      </c>
      <c r="H1083" t="s">
        <v>127</v>
      </c>
      <c r="I1083" s="3" t="s">
        <v>128</v>
      </c>
    </row>
    <row r="1084" spans="1:9" ht="30" hidden="1" x14ac:dyDescent="0.25">
      <c r="A1084" s="28" t="s">
        <v>1858</v>
      </c>
      <c r="B1084" s="7">
        <v>79</v>
      </c>
      <c r="C1084" t="s">
        <v>1865</v>
      </c>
      <c r="D1084" t="s">
        <v>122</v>
      </c>
      <c r="E1084" t="s">
        <v>123</v>
      </c>
      <c r="F1084" t="s">
        <v>13</v>
      </c>
      <c r="H1084" t="s">
        <v>127</v>
      </c>
      <c r="I1084" s="3" t="s">
        <v>128</v>
      </c>
    </row>
    <row r="1085" spans="1:9" ht="30" hidden="1" x14ac:dyDescent="0.25">
      <c r="A1085" s="28" t="s">
        <v>1371</v>
      </c>
      <c r="B1085" s="7">
        <v>293.33</v>
      </c>
      <c r="C1085" t="s">
        <v>1416</v>
      </c>
      <c r="D1085" t="s">
        <v>1417</v>
      </c>
      <c r="E1085" t="s">
        <v>1418</v>
      </c>
      <c r="F1085" t="s">
        <v>13</v>
      </c>
      <c r="H1085" t="s">
        <v>1419</v>
      </c>
      <c r="I1085" s="3" t="s">
        <v>1420</v>
      </c>
    </row>
    <row r="1086" spans="1:9" ht="30" hidden="1" x14ac:dyDescent="0.25">
      <c r="A1086" s="28" t="s">
        <v>1571</v>
      </c>
      <c r="B1086" s="7">
        <v>41.43</v>
      </c>
      <c r="C1086" t="s">
        <v>1613</v>
      </c>
      <c r="D1086" t="s">
        <v>1417</v>
      </c>
      <c r="E1086" t="s">
        <v>1418</v>
      </c>
      <c r="F1086" t="s">
        <v>13</v>
      </c>
      <c r="H1086" t="s">
        <v>1419</v>
      </c>
      <c r="I1086" s="3" t="s">
        <v>1420</v>
      </c>
    </row>
    <row r="1087" spans="1:9" ht="30" hidden="1" x14ac:dyDescent="0.25">
      <c r="A1087" s="28" t="s">
        <v>1571</v>
      </c>
      <c r="B1087" s="7">
        <v>60.99</v>
      </c>
      <c r="C1087" t="s">
        <v>1614</v>
      </c>
      <c r="D1087" t="s">
        <v>1417</v>
      </c>
      <c r="E1087" t="s">
        <v>1418</v>
      </c>
      <c r="F1087" t="s">
        <v>13</v>
      </c>
      <c r="H1087" t="s">
        <v>1419</v>
      </c>
      <c r="I1087" s="3" t="s">
        <v>1420</v>
      </c>
    </row>
    <row r="1088" spans="1:9" ht="30" hidden="1" x14ac:dyDescent="0.25">
      <c r="A1088" s="28" t="s">
        <v>1571</v>
      </c>
      <c r="B1088" s="7">
        <v>372.64</v>
      </c>
      <c r="C1088" t="s">
        <v>1615</v>
      </c>
      <c r="D1088" t="s">
        <v>1417</v>
      </c>
      <c r="E1088" t="s">
        <v>1418</v>
      </c>
      <c r="F1088" t="s">
        <v>13</v>
      </c>
      <c r="H1088" t="s">
        <v>1419</v>
      </c>
      <c r="I1088" s="3" t="s">
        <v>1420</v>
      </c>
    </row>
    <row r="1089" spans="1:9" ht="30" hidden="1" x14ac:dyDescent="0.25">
      <c r="A1089" s="28" t="s">
        <v>1571</v>
      </c>
      <c r="B1089" s="7">
        <v>54.29</v>
      </c>
      <c r="C1089" t="s">
        <v>52</v>
      </c>
      <c r="D1089" t="s">
        <v>1417</v>
      </c>
      <c r="E1089" t="s">
        <v>1418</v>
      </c>
      <c r="F1089" t="s">
        <v>13</v>
      </c>
      <c r="H1089" t="s">
        <v>1419</v>
      </c>
      <c r="I1089" s="3" t="s">
        <v>1420</v>
      </c>
    </row>
    <row r="1090" spans="1:9" ht="30" hidden="1" x14ac:dyDescent="0.25">
      <c r="A1090" s="28" t="s">
        <v>1571</v>
      </c>
      <c r="B1090" s="7">
        <v>340</v>
      </c>
      <c r="C1090" t="s">
        <v>1616</v>
      </c>
      <c r="D1090" t="s">
        <v>1417</v>
      </c>
      <c r="E1090" t="s">
        <v>1418</v>
      </c>
      <c r="F1090" t="s">
        <v>13</v>
      </c>
      <c r="H1090" t="s">
        <v>1419</v>
      </c>
      <c r="I1090" s="3" t="s">
        <v>1420</v>
      </c>
    </row>
    <row r="1091" spans="1:9" hidden="1" x14ac:dyDescent="0.25">
      <c r="A1091" s="28" t="s">
        <v>9</v>
      </c>
      <c r="B1091" s="7">
        <v>40.659999999999997</v>
      </c>
      <c r="C1091" t="s">
        <v>132</v>
      </c>
      <c r="D1091" t="s">
        <v>133</v>
      </c>
      <c r="E1091" t="s">
        <v>134</v>
      </c>
      <c r="F1091" t="s">
        <v>13</v>
      </c>
      <c r="G1091" t="s">
        <v>34</v>
      </c>
      <c r="H1091" t="s">
        <v>135</v>
      </c>
      <c r="I1091" s="3" t="s">
        <v>136</v>
      </c>
    </row>
    <row r="1092" spans="1:9" ht="30" hidden="1" x14ac:dyDescent="0.25">
      <c r="A1092" s="28" t="s">
        <v>467</v>
      </c>
      <c r="B1092" s="7">
        <v>1531.46</v>
      </c>
      <c r="C1092" t="s">
        <v>506</v>
      </c>
      <c r="D1092" t="s">
        <v>133</v>
      </c>
      <c r="E1092" t="s">
        <v>134</v>
      </c>
      <c r="F1092" t="s">
        <v>13</v>
      </c>
      <c r="G1092" t="s">
        <v>34</v>
      </c>
      <c r="H1092" t="s">
        <v>135</v>
      </c>
      <c r="I1092" s="3" t="s">
        <v>507</v>
      </c>
    </row>
    <row r="1093" spans="1:9" hidden="1" x14ac:dyDescent="0.25">
      <c r="A1093" s="28" t="s">
        <v>467</v>
      </c>
      <c r="B1093" s="7">
        <v>1400.36</v>
      </c>
      <c r="C1093" t="s">
        <v>506</v>
      </c>
      <c r="D1093" t="s">
        <v>133</v>
      </c>
      <c r="E1093" t="s">
        <v>134</v>
      </c>
      <c r="F1093" t="s">
        <v>13</v>
      </c>
      <c r="G1093" t="s">
        <v>34</v>
      </c>
      <c r="H1093" t="s">
        <v>135</v>
      </c>
      <c r="I1093" s="3" t="s">
        <v>508</v>
      </c>
    </row>
    <row r="1094" spans="1:9" ht="30" hidden="1" x14ac:dyDescent="0.25">
      <c r="A1094" s="28" t="s">
        <v>467</v>
      </c>
      <c r="B1094" s="7">
        <v>65.55</v>
      </c>
      <c r="C1094" t="s">
        <v>506</v>
      </c>
      <c r="D1094" t="s">
        <v>133</v>
      </c>
      <c r="E1094" t="s">
        <v>134</v>
      </c>
      <c r="F1094" t="s">
        <v>13</v>
      </c>
      <c r="G1094" t="s">
        <v>34</v>
      </c>
      <c r="H1094" t="s">
        <v>135</v>
      </c>
      <c r="I1094" s="3" t="s">
        <v>509</v>
      </c>
    </row>
    <row r="1095" spans="1:9" hidden="1" x14ac:dyDescent="0.25">
      <c r="A1095" s="28" t="s">
        <v>467</v>
      </c>
      <c r="B1095" s="7">
        <v>1178.18</v>
      </c>
      <c r="C1095" t="s">
        <v>237</v>
      </c>
      <c r="D1095" t="s">
        <v>133</v>
      </c>
      <c r="E1095" t="s">
        <v>134</v>
      </c>
      <c r="F1095" t="s">
        <v>13</v>
      </c>
      <c r="G1095" t="s">
        <v>34</v>
      </c>
      <c r="H1095" t="s">
        <v>135</v>
      </c>
      <c r="I1095" s="3" t="s">
        <v>510</v>
      </c>
    </row>
    <row r="1096" spans="1:9" hidden="1" x14ac:dyDescent="0.25">
      <c r="A1096" s="28" t="s">
        <v>620</v>
      </c>
      <c r="B1096" s="7">
        <v>161.49</v>
      </c>
      <c r="C1096" t="s">
        <v>652</v>
      </c>
      <c r="D1096" t="s">
        <v>133</v>
      </c>
      <c r="E1096" t="s">
        <v>134</v>
      </c>
      <c r="F1096" t="s">
        <v>13</v>
      </c>
      <c r="G1096" t="s">
        <v>34</v>
      </c>
      <c r="H1096" t="s">
        <v>135</v>
      </c>
      <c r="I1096" s="3" t="s">
        <v>653</v>
      </c>
    </row>
    <row r="1097" spans="1:9" hidden="1" x14ac:dyDescent="0.25">
      <c r="A1097" s="28" t="s">
        <v>722</v>
      </c>
      <c r="B1097" s="7">
        <v>71.36</v>
      </c>
      <c r="C1097" t="s">
        <v>757</v>
      </c>
      <c r="D1097" t="s">
        <v>133</v>
      </c>
      <c r="E1097" t="s">
        <v>134</v>
      </c>
      <c r="F1097" t="s">
        <v>13</v>
      </c>
      <c r="G1097" t="s">
        <v>34</v>
      </c>
      <c r="H1097" t="s">
        <v>135</v>
      </c>
      <c r="I1097" s="3" t="s">
        <v>758</v>
      </c>
    </row>
    <row r="1098" spans="1:9" hidden="1" x14ac:dyDescent="0.25">
      <c r="A1098" s="28" t="s">
        <v>722</v>
      </c>
      <c r="B1098" s="7">
        <v>-1193.02</v>
      </c>
      <c r="C1098" t="s">
        <v>188</v>
      </c>
      <c r="D1098" t="s">
        <v>133</v>
      </c>
      <c r="E1098" t="s">
        <v>134</v>
      </c>
      <c r="F1098" t="s">
        <v>13</v>
      </c>
      <c r="G1098" t="s">
        <v>34</v>
      </c>
      <c r="H1098" t="s">
        <v>135</v>
      </c>
      <c r="I1098" s="3" t="s">
        <v>759</v>
      </c>
    </row>
    <row r="1099" spans="1:9" hidden="1" x14ac:dyDescent="0.25">
      <c r="A1099" s="28" t="s">
        <v>848</v>
      </c>
      <c r="B1099" s="7">
        <v>18.97</v>
      </c>
      <c r="C1099" t="s">
        <v>805</v>
      </c>
      <c r="D1099" t="s">
        <v>133</v>
      </c>
      <c r="E1099" t="s">
        <v>134</v>
      </c>
      <c r="F1099" t="s">
        <v>13</v>
      </c>
      <c r="G1099" t="s">
        <v>34</v>
      </c>
      <c r="H1099" t="s">
        <v>135</v>
      </c>
      <c r="I1099" s="3" t="s">
        <v>653</v>
      </c>
    </row>
    <row r="1100" spans="1:9" hidden="1" x14ac:dyDescent="0.25">
      <c r="A1100" s="28" t="s">
        <v>848</v>
      </c>
      <c r="B1100" s="7">
        <v>25</v>
      </c>
      <c r="C1100" t="s">
        <v>877</v>
      </c>
      <c r="D1100" t="s">
        <v>133</v>
      </c>
      <c r="E1100" t="s">
        <v>134</v>
      </c>
      <c r="F1100" t="s">
        <v>13</v>
      </c>
      <c r="G1100" t="s">
        <v>34</v>
      </c>
      <c r="H1100" t="s">
        <v>135</v>
      </c>
      <c r="I1100" s="3" t="s">
        <v>878</v>
      </c>
    </row>
    <row r="1101" spans="1:9" hidden="1" x14ac:dyDescent="0.25">
      <c r="A1101" s="28" t="s">
        <v>848</v>
      </c>
      <c r="B1101" s="7">
        <v>25</v>
      </c>
      <c r="C1101" t="s">
        <v>879</v>
      </c>
      <c r="D1101" t="s">
        <v>133</v>
      </c>
      <c r="E1101" t="s">
        <v>134</v>
      </c>
      <c r="F1101" t="s">
        <v>13</v>
      </c>
      <c r="G1101" t="s">
        <v>34</v>
      </c>
      <c r="H1101" t="s">
        <v>135</v>
      </c>
      <c r="I1101" s="3" t="s">
        <v>880</v>
      </c>
    </row>
    <row r="1102" spans="1:9" hidden="1" x14ac:dyDescent="0.25">
      <c r="A1102" s="28" t="s">
        <v>848</v>
      </c>
      <c r="B1102" s="7">
        <v>25</v>
      </c>
      <c r="C1102" t="s">
        <v>881</v>
      </c>
      <c r="D1102" t="s">
        <v>133</v>
      </c>
      <c r="E1102" t="s">
        <v>134</v>
      </c>
      <c r="F1102" t="s">
        <v>13</v>
      </c>
      <c r="G1102" t="s">
        <v>34</v>
      </c>
      <c r="H1102" t="s">
        <v>135</v>
      </c>
      <c r="I1102" s="3" t="s">
        <v>882</v>
      </c>
    </row>
    <row r="1103" spans="1:9" hidden="1" x14ac:dyDescent="0.25">
      <c r="A1103" s="28" t="s">
        <v>848</v>
      </c>
      <c r="B1103" s="7">
        <v>25</v>
      </c>
      <c r="C1103" t="s">
        <v>883</v>
      </c>
      <c r="D1103" t="s">
        <v>133</v>
      </c>
      <c r="E1103" t="s">
        <v>134</v>
      </c>
      <c r="F1103" t="s">
        <v>13</v>
      </c>
      <c r="G1103" t="s">
        <v>34</v>
      </c>
      <c r="H1103" t="s">
        <v>135</v>
      </c>
      <c r="I1103" s="3" t="s">
        <v>884</v>
      </c>
    </row>
    <row r="1104" spans="1:9" hidden="1" x14ac:dyDescent="0.25">
      <c r="A1104" s="28" t="s">
        <v>848</v>
      </c>
      <c r="B1104" s="7">
        <v>25</v>
      </c>
      <c r="C1104" t="s">
        <v>885</v>
      </c>
      <c r="D1104" t="s">
        <v>133</v>
      </c>
      <c r="E1104" t="s">
        <v>134</v>
      </c>
      <c r="F1104" t="s">
        <v>13</v>
      </c>
      <c r="G1104" t="s">
        <v>34</v>
      </c>
      <c r="H1104" t="s">
        <v>135</v>
      </c>
      <c r="I1104" s="3" t="s">
        <v>886</v>
      </c>
    </row>
    <row r="1105" spans="1:9" hidden="1" x14ac:dyDescent="0.25">
      <c r="A1105" s="28" t="s">
        <v>848</v>
      </c>
      <c r="B1105" s="7">
        <v>25</v>
      </c>
      <c r="C1105" t="s">
        <v>887</v>
      </c>
      <c r="D1105" t="s">
        <v>133</v>
      </c>
      <c r="E1105" t="s">
        <v>134</v>
      </c>
      <c r="F1105" t="s">
        <v>13</v>
      </c>
      <c r="G1105" t="s">
        <v>34</v>
      </c>
      <c r="H1105" t="s">
        <v>135</v>
      </c>
      <c r="I1105" s="3" t="s">
        <v>888</v>
      </c>
    </row>
    <row r="1106" spans="1:9" hidden="1" x14ac:dyDescent="0.25">
      <c r="A1106" s="28" t="s">
        <v>848</v>
      </c>
      <c r="B1106" s="7">
        <v>25</v>
      </c>
      <c r="C1106" t="s">
        <v>889</v>
      </c>
      <c r="D1106" t="s">
        <v>133</v>
      </c>
      <c r="E1106" t="s">
        <v>134</v>
      </c>
      <c r="F1106" t="s">
        <v>13</v>
      </c>
      <c r="G1106" t="s">
        <v>34</v>
      </c>
      <c r="H1106" t="s">
        <v>135</v>
      </c>
      <c r="I1106" s="3" t="s">
        <v>890</v>
      </c>
    </row>
    <row r="1107" spans="1:9" hidden="1" x14ac:dyDescent="0.25">
      <c r="A1107" s="28" t="s">
        <v>848</v>
      </c>
      <c r="B1107" s="7">
        <v>25</v>
      </c>
      <c r="C1107" t="s">
        <v>891</v>
      </c>
      <c r="D1107" t="s">
        <v>133</v>
      </c>
      <c r="E1107" t="s">
        <v>134</v>
      </c>
      <c r="F1107" t="s">
        <v>13</v>
      </c>
      <c r="G1107" t="s">
        <v>34</v>
      </c>
      <c r="H1107" t="s">
        <v>135</v>
      </c>
      <c r="I1107" s="3" t="s">
        <v>892</v>
      </c>
    </row>
    <row r="1108" spans="1:9" hidden="1" x14ac:dyDescent="0.25">
      <c r="A1108" s="28" t="s">
        <v>848</v>
      </c>
      <c r="B1108" s="7">
        <v>25</v>
      </c>
      <c r="C1108" t="s">
        <v>893</v>
      </c>
      <c r="D1108" t="s">
        <v>133</v>
      </c>
      <c r="E1108" t="s">
        <v>134</v>
      </c>
      <c r="F1108" t="s">
        <v>13</v>
      </c>
      <c r="G1108" t="s">
        <v>34</v>
      </c>
      <c r="H1108" t="s">
        <v>135</v>
      </c>
      <c r="I1108" s="3" t="s">
        <v>894</v>
      </c>
    </row>
    <row r="1109" spans="1:9" hidden="1" x14ac:dyDescent="0.25">
      <c r="A1109" s="28" t="s">
        <v>848</v>
      </c>
      <c r="B1109" s="7">
        <v>25</v>
      </c>
      <c r="C1109" t="s">
        <v>895</v>
      </c>
      <c r="D1109" t="s">
        <v>133</v>
      </c>
      <c r="E1109" t="s">
        <v>134</v>
      </c>
      <c r="F1109" t="s">
        <v>13</v>
      </c>
      <c r="G1109" t="s">
        <v>34</v>
      </c>
      <c r="H1109" t="s">
        <v>135</v>
      </c>
      <c r="I1109" s="3" t="s">
        <v>896</v>
      </c>
    </row>
    <row r="1110" spans="1:9" hidden="1" x14ac:dyDescent="0.25">
      <c r="A1110" s="28" t="s">
        <v>848</v>
      </c>
      <c r="B1110" s="7">
        <v>25</v>
      </c>
      <c r="C1110" t="s">
        <v>897</v>
      </c>
      <c r="D1110" t="s">
        <v>133</v>
      </c>
      <c r="E1110" t="s">
        <v>134</v>
      </c>
      <c r="F1110" t="s">
        <v>13</v>
      </c>
      <c r="G1110" t="s">
        <v>34</v>
      </c>
      <c r="H1110" t="s">
        <v>135</v>
      </c>
      <c r="I1110" s="3" t="s">
        <v>898</v>
      </c>
    </row>
    <row r="1111" spans="1:9" hidden="1" x14ac:dyDescent="0.25">
      <c r="A1111" s="28" t="s">
        <v>848</v>
      </c>
      <c r="B1111" s="7">
        <v>25</v>
      </c>
      <c r="C1111" t="s">
        <v>899</v>
      </c>
      <c r="D1111" t="s">
        <v>133</v>
      </c>
      <c r="E1111" t="s">
        <v>134</v>
      </c>
      <c r="F1111" t="s">
        <v>13</v>
      </c>
      <c r="G1111" t="s">
        <v>34</v>
      </c>
      <c r="H1111" t="s">
        <v>135</v>
      </c>
      <c r="I1111" s="3" t="s">
        <v>900</v>
      </c>
    </row>
    <row r="1112" spans="1:9" hidden="1" x14ac:dyDescent="0.25">
      <c r="A1112" s="28" t="s">
        <v>848</v>
      </c>
      <c r="B1112" s="7">
        <v>25</v>
      </c>
      <c r="C1112" t="s">
        <v>901</v>
      </c>
      <c r="D1112" t="s">
        <v>133</v>
      </c>
      <c r="E1112" t="s">
        <v>134</v>
      </c>
      <c r="F1112" t="s">
        <v>13</v>
      </c>
      <c r="G1112" t="s">
        <v>34</v>
      </c>
      <c r="H1112" t="s">
        <v>135</v>
      </c>
      <c r="I1112" s="3" t="s">
        <v>902</v>
      </c>
    </row>
    <row r="1113" spans="1:9" hidden="1" x14ac:dyDescent="0.25">
      <c r="A1113" s="28" t="s">
        <v>973</v>
      </c>
      <c r="B1113" s="7">
        <v>802</v>
      </c>
      <c r="C1113" t="s">
        <v>1020</v>
      </c>
      <c r="D1113" t="s">
        <v>133</v>
      </c>
      <c r="E1113" t="s">
        <v>134</v>
      </c>
      <c r="F1113" t="s">
        <v>13</v>
      </c>
      <c r="G1113" t="s">
        <v>34</v>
      </c>
      <c r="H1113" t="s">
        <v>135</v>
      </c>
      <c r="I1113" s="3" t="s">
        <v>1021</v>
      </c>
    </row>
    <row r="1114" spans="1:9" hidden="1" x14ac:dyDescent="0.25">
      <c r="A1114" s="28" t="s">
        <v>973</v>
      </c>
      <c r="B1114" s="7">
        <v>522.87</v>
      </c>
      <c r="C1114" t="s">
        <v>1022</v>
      </c>
      <c r="D1114" t="s">
        <v>133</v>
      </c>
      <c r="E1114" t="s">
        <v>134</v>
      </c>
      <c r="F1114" t="s">
        <v>13</v>
      </c>
      <c r="G1114" t="s">
        <v>34</v>
      </c>
      <c r="H1114" t="s">
        <v>135</v>
      </c>
      <c r="I1114" s="3" t="s">
        <v>1023</v>
      </c>
    </row>
    <row r="1115" spans="1:9" hidden="1" x14ac:dyDescent="0.25">
      <c r="A1115" s="28" t="s">
        <v>973</v>
      </c>
      <c r="B1115" s="7">
        <v>496.4</v>
      </c>
      <c r="C1115" t="s">
        <v>1024</v>
      </c>
      <c r="D1115" t="s">
        <v>133</v>
      </c>
      <c r="E1115" t="s">
        <v>134</v>
      </c>
      <c r="F1115" t="s">
        <v>13</v>
      </c>
      <c r="G1115" t="s">
        <v>34</v>
      </c>
      <c r="H1115" t="s">
        <v>135</v>
      </c>
      <c r="I1115" s="3" t="s">
        <v>1025</v>
      </c>
    </row>
    <row r="1116" spans="1:9" hidden="1" x14ac:dyDescent="0.25">
      <c r="A1116" s="28" t="s">
        <v>973</v>
      </c>
      <c r="B1116" s="7">
        <v>496.4</v>
      </c>
      <c r="C1116" t="s">
        <v>1026</v>
      </c>
      <c r="D1116" t="s">
        <v>133</v>
      </c>
      <c r="E1116" t="s">
        <v>134</v>
      </c>
      <c r="F1116" t="s">
        <v>13</v>
      </c>
      <c r="G1116" t="s">
        <v>34</v>
      </c>
      <c r="H1116" t="s">
        <v>135</v>
      </c>
      <c r="I1116" s="3" t="s">
        <v>1027</v>
      </c>
    </row>
    <row r="1117" spans="1:9" hidden="1" x14ac:dyDescent="0.25">
      <c r="A1117" s="28" t="s">
        <v>973</v>
      </c>
      <c r="B1117" s="7">
        <v>496.4</v>
      </c>
      <c r="C1117" t="s">
        <v>1028</v>
      </c>
      <c r="D1117" t="s">
        <v>133</v>
      </c>
      <c r="E1117" t="s">
        <v>134</v>
      </c>
      <c r="F1117" t="s">
        <v>13</v>
      </c>
      <c r="G1117" t="s">
        <v>34</v>
      </c>
      <c r="H1117" t="s">
        <v>135</v>
      </c>
      <c r="I1117" s="3" t="s">
        <v>1029</v>
      </c>
    </row>
    <row r="1118" spans="1:9" hidden="1" x14ac:dyDescent="0.25">
      <c r="A1118" s="28" t="s">
        <v>973</v>
      </c>
      <c r="B1118" s="7">
        <v>25</v>
      </c>
      <c r="C1118" t="s">
        <v>1030</v>
      </c>
      <c r="D1118" t="s">
        <v>133</v>
      </c>
      <c r="E1118" t="s">
        <v>134</v>
      </c>
      <c r="F1118" t="s">
        <v>13</v>
      </c>
      <c r="G1118" t="s">
        <v>34</v>
      </c>
      <c r="H1118" t="s">
        <v>135</v>
      </c>
      <c r="I1118" s="3" t="s">
        <v>1031</v>
      </c>
    </row>
    <row r="1119" spans="1:9" hidden="1" x14ac:dyDescent="0.25">
      <c r="A1119" s="28" t="s">
        <v>973</v>
      </c>
      <c r="B1119" s="7">
        <v>25</v>
      </c>
      <c r="C1119" t="s">
        <v>1032</v>
      </c>
      <c r="D1119" t="s">
        <v>133</v>
      </c>
      <c r="E1119" t="s">
        <v>134</v>
      </c>
      <c r="F1119" t="s">
        <v>13</v>
      </c>
      <c r="G1119" t="s">
        <v>34</v>
      </c>
      <c r="H1119" t="s">
        <v>135</v>
      </c>
      <c r="I1119" s="3" t="s">
        <v>1033</v>
      </c>
    </row>
    <row r="1120" spans="1:9" hidden="1" x14ac:dyDescent="0.25">
      <c r="A1120" s="28" t="s">
        <v>973</v>
      </c>
      <c r="B1120" s="7">
        <v>25</v>
      </c>
      <c r="C1120" t="s">
        <v>1034</v>
      </c>
      <c r="D1120" t="s">
        <v>133</v>
      </c>
      <c r="E1120" t="s">
        <v>134</v>
      </c>
      <c r="F1120" t="s">
        <v>13</v>
      </c>
      <c r="G1120" t="s">
        <v>34</v>
      </c>
      <c r="H1120" t="s">
        <v>135</v>
      </c>
      <c r="I1120" s="3" t="s">
        <v>1035</v>
      </c>
    </row>
    <row r="1121" spans="1:9" hidden="1" x14ac:dyDescent="0.25">
      <c r="A1121" s="28" t="s">
        <v>973</v>
      </c>
      <c r="B1121" s="7">
        <v>25</v>
      </c>
      <c r="C1121" t="s">
        <v>1036</v>
      </c>
      <c r="D1121" t="s">
        <v>133</v>
      </c>
      <c r="E1121" t="s">
        <v>134</v>
      </c>
      <c r="F1121" t="s">
        <v>13</v>
      </c>
      <c r="G1121" t="s">
        <v>34</v>
      </c>
      <c r="H1121" t="s">
        <v>135</v>
      </c>
      <c r="I1121" s="3" t="s">
        <v>1037</v>
      </c>
    </row>
    <row r="1122" spans="1:9" hidden="1" x14ac:dyDescent="0.25">
      <c r="A1122" s="28" t="s">
        <v>973</v>
      </c>
      <c r="B1122" s="7">
        <v>77.430000000000007</v>
      </c>
      <c r="C1122" t="s">
        <v>1038</v>
      </c>
      <c r="D1122" t="s">
        <v>133</v>
      </c>
      <c r="E1122" t="s">
        <v>134</v>
      </c>
      <c r="F1122" t="s">
        <v>13</v>
      </c>
      <c r="G1122" t="s">
        <v>34</v>
      </c>
      <c r="H1122" t="s">
        <v>135</v>
      </c>
      <c r="I1122" s="3" t="s">
        <v>1039</v>
      </c>
    </row>
    <row r="1123" spans="1:9" hidden="1" x14ac:dyDescent="0.25">
      <c r="A1123" s="28" t="s">
        <v>973</v>
      </c>
      <c r="B1123" s="7">
        <v>396.84</v>
      </c>
      <c r="C1123" t="s">
        <v>1040</v>
      </c>
      <c r="D1123" t="s">
        <v>133</v>
      </c>
      <c r="E1123" t="s">
        <v>134</v>
      </c>
      <c r="F1123" t="s">
        <v>13</v>
      </c>
      <c r="G1123" t="s">
        <v>34</v>
      </c>
      <c r="H1123" t="s">
        <v>135</v>
      </c>
      <c r="I1123" s="3" t="s">
        <v>1039</v>
      </c>
    </row>
    <row r="1124" spans="1:9" hidden="1" x14ac:dyDescent="0.25">
      <c r="A1124" s="28" t="s">
        <v>973</v>
      </c>
      <c r="B1124" s="7">
        <v>69.42</v>
      </c>
      <c r="C1124" t="s">
        <v>1041</v>
      </c>
      <c r="D1124" t="s">
        <v>133</v>
      </c>
      <c r="E1124" t="s">
        <v>134</v>
      </c>
      <c r="F1124" t="s">
        <v>13</v>
      </c>
      <c r="G1124" t="s">
        <v>34</v>
      </c>
      <c r="H1124" t="s">
        <v>135</v>
      </c>
      <c r="I1124" s="3" t="s">
        <v>1042</v>
      </c>
    </row>
    <row r="1125" spans="1:9" hidden="1" x14ac:dyDescent="0.25">
      <c r="A1125" s="28" t="s">
        <v>973</v>
      </c>
      <c r="B1125" s="7">
        <v>84.41</v>
      </c>
      <c r="C1125" t="s">
        <v>1043</v>
      </c>
      <c r="D1125" t="s">
        <v>133</v>
      </c>
      <c r="E1125" t="s">
        <v>134</v>
      </c>
      <c r="F1125" t="s">
        <v>13</v>
      </c>
      <c r="G1125" t="s">
        <v>34</v>
      </c>
      <c r="H1125" t="s">
        <v>135</v>
      </c>
      <c r="I1125" s="3" t="s">
        <v>1044</v>
      </c>
    </row>
    <row r="1126" spans="1:9" hidden="1" x14ac:dyDescent="0.25">
      <c r="A1126" s="28" t="s">
        <v>973</v>
      </c>
      <c r="B1126" s="7">
        <v>84.41</v>
      </c>
      <c r="C1126" t="s">
        <v>1045</v>
      </c>
      <c r="D1126" t="s">
        <v>133</v>
      </c>
      <c r="E1126" t="s">
        <v>134</v>
      </c>
      <c r="F1126" t="s">
        <v>13</v>
      </c>
      <c r="G1126" t="s">
        <v>34</v>
      </c>
      <c r="H1126" t="s">
        <v>135</v>
      </c>
      <c r="I1126" s="3" t="s">
        <v>1046</v>
      </c>
    </row>
    <row r="1127" spans="1:9" hidden="1" x14ac:dyDescent="0.25">
      <c r="A1127" s="28" t="s">
        <v>973</v>
      </c>
      <c r="B1127" s="7">
        <v>84.41</v>
      </c>
      <c r="C1127" t="s">
        <v>1047</v>
      </c>
      <c r="D1127" t="s">
        <v>133</v>
      </c>
      <c r="E1127" t="s">
        <v>134</v>
      </c>
      <c r="F1127" t="s">
        <v>13</v>
      </c>
      <c r="G1127" t="s">
        <v>34</v>
      </c>
      <c r="H1127" t="s">
        <v>135</v>
      </c>
      <c r="I1127" s="3" t="s">
        <v>1048</v>
      </c>
    </row>
    <row r="1128" spans="1:9" hidden="1" x14ac:dyDescent="0.25">
      <c r="A1128" s="28" t="s">
        <v>973</v>
      </c>
      <c r="B1128" s="7">
        <v>69.42</v>
      </c>
      <c r="C1128" t="s">
        <v>1049</v>
      </c>
      <c r="D1128" t="s">
        <v>133</v>
      </c>
      <c r="E1128" t="s">
        <v>134</v>
      </c>
      <c r="F1128" t="s">
        <v>13</v>
      </c>
      <c r="G1128" t="s">
        <v>34</v>
      </c>
      <c r="H1128" t="s">
        <v>135</v>
      </c>
      <c r="I1128" s="3" t="s">
        <v>1050</v>
      </c>
    </row>
    <row r="1129" spans="1:9" hidden="1" x14ac:dyDescent="0.25">
      <c r="A1129" s="28" t="s">
        <v>973</v>
      </c>
      <c r="B1129" s="7">
        <v>84.41</v>
      </c>
      <c r="C1129" t="s">
        <v>1051</v>
      </c>
      <c r="D1129" t="s">
        <v>133</v>
      </c>
      <c r="E1129" t="s">
        <v>134</v>
      </c>
      <c r="F1129" t="s">
        <v>13</v>
      </c>
      <c r="G1129" t="s">
        <v>34</v>
      </c>
      <c r="H1129" t="s">
        <v>135</v>
      </c>
      <c r="I1129" s="3" t="s">
        <v>1052</v>
      </c>
    </row>
    <row r="1130" spans="1:9" hidden="1" x14ac:dyDescent="0.25">
      <c r="A1130" s="28" t="s">
        <v>973</v>
      </c>
      <c r="B1130" s="7">
        <v>84.41</v>
      </c>
      <c r="C1130" t="s">
        <v>1053</v>
      </c>
      <c r="D1130" t="s">
        <v>133</v>
      </c>
      <c r="E1130" t="s">
        <v>134</v>
      </c>
      <c r="F1130" t="s">
        <v>13</v>
      </c>
      <c r="G1130" t="s">
        <v>34</v>
      </c>
      <c r="H1130" t="s">
        <v>135</v>
      </c>
      <c r="I1130" s="3" t="s">
        <v>1054</v>
      </c>
    </row>
    <row r="1131" spans="1:9" hidden="1" x14ac:dyDescent="0.25">
      <c r="A1131" s="28" t="s">
        <v>973</v>
      </c>
      <c r="B1131" s="7">
        <v>69.42</v>
      </c>
      <c r="C1131" t="s">
        <v>1055</v>
      </c>
      <c r="D1131" t="s">
        <v>133</v>
      </c>
      <c r="E1131" t="s">
        <v>134</v>
      </c>
      <c r="F1131" t="s">
        <v>13</v>
      </c>
      <c r="G1131" t="s">
        <v>34</v>
      </c>
      <c r="H1131" t="s">
        <v>135</v>
      </c>
      <c r="I1131" s="3" t="s">
        <v>1056</v>
      </c>
    </row>
    <row r="1132" spans="1:9" hidden="1" x14ac:dyDescent="0.25">
      <c r="A1132" s="28" t="s">
        <v>973</v>
      </c>
      <c r="B1132" s="7">
        <v>69.42</v>
      </c>
      <c r="C1132" t="s">
        <v>1057</v>
      </c>
      <c r="D1132" t="s">
        <v>133</v>
      </c>
      <c r="E1132" t="s">
        <v>134</v>
      </c>
      <c r="F1132" t="s">
        <v>13</v>
      </c>
      <c r="G1132" t="s">
        <v>34</v>
      </c>
      <c r="H1132" t="s">
        <v>135</v>
      </c>
      <c r="I1132" s="3" t="s">
        <v>1058</v>
      </c>
    </row>
    <row r="1133" spans="1:9" hidden="1" x14ac:dyDescent="0.25">
      <c r="A1133" s="28" t="s">
        <v>973</v>
      </c>
      <c r="B1133" s="7">
        <v>69.42</v>
      </c>
      <c r="C1133" t="s">
        <v>1059</v>
      </c>
      <c r="D1133" t="s">
        <v>133</v>
      </c>
      <c r="E1133" t="s">
        <v>134</v>
      </c>
      <c r="F1133" t="s">
        <v>13</v>
      </c>
      <c r="G1133" t="s">
        <v>34</v>
      </c>
      <c r="H1133" t="s">
        <v>135</v>
      </c>
      <c r="I1133" s="3" t="s">
        <v>1060</v>
      </c>
    </row>
    <row r="1134" spans="1:9" hidden="1" x14ac:dyDescent="0.25">
      <c r="A1134" s="28" t="s">
        <v>973</v>
      </c>
      <c r="B1134" s="7">
        <v>69.42</v>
      </c>
      <c r="C1134" t="s">
        <v>1061</v>
      </c>
      <c r="D1134" t="s">
        <v>133</v>
      </c>
      <c r="E1134" t="s">
        <v>134</v>
      </c>
      <c r="F1134" t="s">
        <v>13</v>
      </c>
      <c r="G1134" t="s">
        <v>34</v>
      </c>
      <c r="H1134" t="s">
        <v>135</v>
      </c>
      <c r="I1134" s="3" t="s">
        <v>1062</v>
      </c>
    </row>
    <row r="1135" spans="1:9" hidden="1" x14ac:dyDescent="0.25">
      <c r="A1135" s="28" t="s">
        <v>973</v>
      </c>
      <c r="B1135" s="7">
        <v>69.42</v>
      </c>
      <c r="C1135" t="s">
        <v>1063</v>
      </c>
      <c r="D1135" t="s">
        <v>133</v>
      </c>
      <c r="E1135" t="s">
        <v>134</v>
      </c>
      <c r="F1135" t="s">
        <v>13</v>
      </c>
      <c r="G1135" t="s">
        <v>34</v>
      </c>
      <c r="H1135" t="s">
        <v>135</v>
      </c>
      <c r="I1135" s="3" t="s">
        <v>1064</v>
      </c>
    </row>
    <row r="1136" spans="1:9" hidden="1" x14ac:dyDescent="0.25">
      <c r="A1136" s="28" t="s">
        <v>973</v>
      </c>
      <c r="B1136" s="7">
        <v>69.42</v>
      </c>
      <c r="C1136" t="s">
        <v>1065</v>
      </c>
      <c r="D1136" t="s">
        <v>133</v>
      </c>
      <c r="E1136" t="s">
        <v>134</v>
      </c>
      <c r="F1136" t="s">
        <v>13</v>
      </c>
      <c r="G1136" t="s">
        <v>34</v>
      </c>
      <c r="H1136" t="s">
        <v>135</v>
      </c>
      <c r="I1136" s="3" t="s">
        <v>1066</v>
      </c>
    </row>
    <row r="1137" spans="1:9" hidden="1" x14ac:dyDescent="0.25">
      <c r="A1137" s="28" t="s">
        <v>1281</v>
      </c>
      <c r="B1137" s="7">
        <v>752</v>
      </c>
      <c r="C1137" t="s">
        <v>1020</v>
      </c>
      <c r="D1137" t="s">
        <v>133</v>
      </c>
      <c r="E1137" t="s">
        <v>134</v>
      </c>
      <c r="F1137" t="s">
        <v>13</v>
      </c>
      <c r="G1137" t="s">
        <v>34</v>
      </c>
      <c r="H1137" t="s">
        <v>135</v>
      </c>
      <c r="I1137" s="3" t="s">
        <v>1308</v>
      </c>
    </row>
    <row r="1138" spans="1:9" ht="30" hidden="1" x14ac:dyDescent="0.25">
      <c r="A1138" s="28" t="s">
        <v>1371</v>
      </c>
      <c r="B1138" s="7">
        <v>65.55</v>
      </c>
      <c r="C1138" t="s">
        <v>506</v>
      </c>
      <c r="D1138" t="s">
        <v>133</v>
      </c>
      <c r="E1138" t="s">
        <v>134</v>
      </c>
      <c r="F1138" t="s">
        <v>13</v>
      </c>
      <c r="G1138" t="s">
        <v>34</v>
      </c>
      <c r="H1138" t="s">
        <v>135</v>
      </c>
      <c r="I1138" s="3" t="s">
        <v>509</v>
      </c>
    </row>
    <row r="1139" spans="1:9" hidden="1" x14ac:dyDescent="0.25">
      <c r="A1139" s="28" t="s">
        <v>1371</v>
      </c>
      <c r="B1139" s="7">
        <v>776.87</v>
      </c>
      <c r="C1139" t="s">
        <v>1408</v>
      </c>
      <c r="D1139" t="s">
        <v>133</v>
      </c>
      <c r="E1139" t="s">
        <v>134</v>
      </c>
      <c r="F1139" t="s">
        <v>13</v>
      </c>
      <c r="G1139" t="s">
        <v>34</v>
      </c>
      <c r="H1139" t="s">
        <v>135</v>
      </c>
      <c r="I1139" s="3" t="s">
        <v>1409</v>
      </c>
    </row>
    <row r="1140" spans="1:9" hidden="1" x14ac:dyDescent="0.25">
      <c r="A1140" s="28" t="s">
        <v>1371</v>
      </c>
      <c r="B1140" s="7">
        <v>25</v>
      </c>
      <c r="C1140" t="s">
        <v>1410</v>
      </c>
      <c r="D1140" t="s">
        <v>133</v>
      </c>
      <c r="E1140" t="s">
        <v>134</v>
      </c>
      <c r="F1140" t="s">
        <v>13</v>
      </c>
      <c r="G1140" t="s">
        <v>34</v>
      </c>
      <c r="H1140" t="s">
        <v>135</v>
      </c>
      <c r="I1140" s="3" t="s">
        <v>1411</v>
      </c>
    </row>
    <row r="1141" spans="1:9" hidden="1" x14ac:dyDescent="0.25">
      <c r="A1141" s="28" t="s">
        <v>1371</v>
      </c>
      <c r="B1141" s="7">
        <v>629</v>
      </c>
      <c r="C1141" t="s">
        <v>1412</v>
      </c>
      <c r="D1141" t="s">
        <v>133</v>
      </c>
      <c r="E1141" t="s">
        <v>134</v>
      </c>
      <c r="F1141" t="s">
        <v>13</v>
      </c>
      <c r="G1141" t="s">
        <v>34</v>
      </c>
      <c r="H1141" t="s">
        <v>135</v>
      </c>
      <c r="I1141" s="3" t="s">
        <v>1413</v>
      </c>
    </row>
    <row r="1142" spans="1:9" hidden="1" x14ac:dyDescent="0.25">
      <c r="A1142" s="28" t="s">
        <v>1371</v>
      </c>
      <c r="B1142" s="7">
        <v>629</v>
      </c>
      <c r="C1142" t="s">
        <v>1412</v>
      </c>
      <c r="D1142" t="s">
        <v>133</v>
      </c>
      <c r="E1142" t="s">
        <v>134</v>
      </c>
      <c r="F1142" t="s">
        <v>13</v>
      </c>
      <c r="G1142" t="s">
        <v>34</v>
      </c>
      <c r="H1142" t="s">
        <v>135</v>
      </c>
      <c r="I1142" s="3" t="s">
        <v>1414</v>
      </c>
    </row>
    <row r="1143" spans="1:9" hidden="1" x14ac:dyDescent="0.25">
      <c r="A1143" s="28" t="s">
        <v>1371</v>
      </c>
      <c r="B1143" s="7">
        <v>629</v>
      </c>
      <c r="C1143" t="s">
        <v>1412</v>
      </c>
      <c r="D1143" t="s">
        <v>133</v>
      </c>
      <c r="E1143" t="s">
        <v>134</v>
      </c>
      <c r="F1143" t="s">
        <v>13</v>
      </c>
      <c r="G1143" t="s">
        <v>34</v>
      </c>
      <c r="H1143" t="s">
        <v>135</v>
      </c>
      <c r="I1143" s="3" t="s">
        <v>1415</v>
      </c>
    </row>
    <row r="1144" spans="1:9" hidden="1" x14ac:dyDescent="0.25">
      <c r="A1144" s="28" t="s">
        <v>1473</v>
      </c>
      <c r="B1144" s="7">
        <v>629</v>
      </c>
      <c r="C1144" t="s">
        <v>1412</v>
      </c>
      <c r="D1144" t="s">
        <v>133</v>
      </c>
      <c r="E1144" t="s">
        <v>134</v>
      </c>
      <c r="F1144" t="s">
        <v>13</v>
      </c>
      <c r="G1144" t="s">
        <v>34</v>
      </c>
      <c r="H1144" t="s">
        <v>135</v>
      </c>
      <c r="I1144" s="3" t="s">
        <v>1499</v>
      </c>
    </row>
    <row r="1145" spans="1:9" hidden="1" x14ac:dyDescent="0.25">
      <c r="A1145" s="28" t="s">
        <v>1473</v>
      </c>
      <c r="B1145" s="7">
        <v>2331</v>
      </c>
      <c r="C1145" t="s">
        <v>1020</v>
      </c>
      <c r="D1145" t="s">
        <v>133</v>
      </c>
      <c r="E1145" t="s">
        <v>134</v>
      </c>
      <c r="F1145" t="s">
        <v>13</v>
      </c>
      <c r="G1145" t="s">
        <v>34</v>
      </c>
      <c r="H1145" t="s">
        <v>135</v>
      </c>
      <c r="I1145" s="3" t="s">
        <v>1500</v>
      </c>
    </row>
    <row r="1146" spans="1:9" hidden="1" x14ac:dyDescent="0.25">
      <c r="A1146" s="28" t="s">
        <v>1473</v>
      </c>
      <c r="B1146" s="7">
        <v>409.8</v>
      </c>
      <c r="C1146" t="s">
        <v>1501</v>
      </c>
      <c r="D1146" t="s">
        <v>133</v>
      </c>
      <c r="E1146" t="s">
        <v>134</v>
      </c>
      <c r="F1146" t="s">
        <v>13</v>
      </c>
      <c r="G1146" t="s">
        <v>34</v>
      </c>
      <c r="H1146" t="s">
        <v>135</v>
      </c>
      <c r="I1146" s="3" t="s">
        <v>1502</v>
      </c>
    </row>
    <row r="1147" spans="1:9" hidden="1" x14ac:dyDescent="0.25">
      <c r="A1147" s="28" t="s">
        <v>1473</v>
      </c>
      <c r="B1147" s="7">
        <v>409.8</v>
      </c>
      <c r="C1147" t="s">
        <v>1503</v>
      </c>
      <c r="D1147" t="s">
        <v>133</v>
      </c>
      <c r="E1147" t="s">
        <v>134</v>
      </c>
      <c r="F1147" t="s">
        <v>13</v>
      </c>
      <c r="G1147" t="s">
        <v>34</v>
      </c>
      <c r="H1147" t="s">
        <v>135</v>
      </c>
      <c r="I1147" s="3" t="s">
        <v>1504</v>
      </c>
    </row>
    <row r="1148" spans="1:9" hidden="1" x14ac:dyDescent="0.25">
      <c r="A1148" s="28" t="s">
        <v>1473</v>
      </c>
      <c r="B1148" s="7">
        <v>409.8</v>
      </c>
      <c r="C1148" t="s">
        <v>1505</v>
      </c>
      <c r="D1148" t="s">
        <v>133</v>
      </c>
      <c r="E1148" t="s">
        <v>134</v>
      </c>
      <c r="F1148" t="s">
        <v>13</v>
      </c>
      <c r="G1148" t="s">
        <v>34</v>
      </c>
      <c r="H1148" t="s">
        <v>135</v>
      </c>
      <c r="I1148" s="3" t="s">
        <v>1506</v>
      </c>
    </row>
    <row r="1149" spans="1:9" hidden="1" x14ac:dyDescent="0.25">
      <c r="A1149" s="28" t="s">
        <v>1473</v>
      </c>
      <c r="B1149" s="7">
        <v>25</v>
      </c>
      <c r="C1149" t="s">
        <v>1507</v>
      </c>
      <c r="D1149" t="s">
        <v>133</v>
      </c>
      <c r="E1149" t="s">
        <v>134</v>
      </c>
      <c r="F1149" t="s">
        <v>13</v>
      </c>
      <c r="G1149" t="s">
        <v>34</v>
      </c>
      <c r="H1149" t="s">
        <v>135</v>
      </c>
      <c r="I1149" s="3" t="s">
        <v>1508</v>
      </c>
    </row>
    <row r="1150" spans="1:9" hidden="1" x14ac:dyDescent="0.25">
      <c r="A1150" s="28" t="s">
        <v>1473</v>
      </c>
      <c r="B1150" s="7">
        <v>25</v>
      </c>
      <c r="C1150" t="s">
        <v>1509</v>
      </c>
      <c r="D1150" t="s">
        <v>133</v>
      </c>
      <c r="E1150" t="s">
        <v>134</v>
      </c>
      <c r="F1150" t="s">
        <v>13</v>
      </c>
      <c r="G1150" t="s">
        <v>34</v>
      </c>
      <c r="H1150" t="s">
        <v>135</v>
      </c>
      <c r="I1150" s="3" t="s">
        <v>1510</v>
      </c>
    </row>
    <row r="1151" spans="1:9" hidden="1" x14ac:dyDescent="0.25">
      <c r="A1151" s="28" t="s">
        <v>1473</v>
      </c>
      <c r="B1151" s="7">
        <v>25</v>
      </c>
      <c r="C1151" t="s">
        <v>1511</v>
      </c>
      <c r="D1151" t="s">
        <v>133</v>
      </c>
      <c r="E1151" t="s">
        <v>134</v>
      </c>
      <c r="F1151" t="s">
        <v>13</v>
      </c>
      <c r="G1151" t="s">
        <v>34</v>
      </c>
      <c r="H1151" t="s">
        <v>135</v>
      </c>
      <c r="I1151" s="3" t="s">
        <v>1512</v>
      </c>
    </row>
    <row r="1152" spans="1:9" hidden="1" x14ac:dyDescent="0.25">
      <c r="A1152" s="28" t="s">
        <v>1571</v>
      </c>
      <c r="B1152" s="7">
        <v>943.96</v>
      </c>
      <c r="C1152" t="s">
        <v>1595</v>
      </c>
      <c r="D1152" t="s">
        <v>133</v>
      </c>
      <c r="E1152" t="s">
        <v>134</v>
      </c>
      <c r="F1152" t="s">
        <v>13</v>
      </c>
      <c r="G1152" t="s">
        <v>34</v>
      </c>
      <c r="H1152" t="s">
        <v>135</v>
      </c>
      <c r="I1152" s="3" t="s">
        <v>1596</v>
      </c>
    </row>
    <row r="1153" spans="1:9" hidden="1" x14ac:dyDescent="0.25">
      <c r="A1153" s="28" t="s">
        <v>1571</v>
      </c>
      <c r="B1153" s="7">
        <v>943.96</v>
      </c>
      <c r="C1153" t="s">
        <v>1597</v>
      </c>
      <c r="D1153" t="s">
        <v>133</v>
      </c>
      <c r="E1153" t="s">
        <v>134</v>
      </c>
      <c r="F1153" t="s">
        <v>13</v>
      </c>
      <c r="G1153" t="s">
        <v>34</v>
      </c>
      <c r="H1153" t="s">
        <v>135</v>
      </c>
      <c r="I1153" s="3" t="s">
        <v>1598</v>
      </c>
    </row>
    <row r="1154" spans="1:9" hidden="1" x14ac:dyDescent="0.25">
      <c r="A1154" s="28" t="s">
        <v>1571</v>
      </c>
      <c r="B1154" s="7">
        <v>969.97</v>
      </c>
      <c r="C1154" t="s">
        <v>1599</v>
      </c>
      <c r="D1154" t="s">
        <v>133</v>
      </c>
      <c r="E1154" t="s">
        <v>134</v>
      </c>
      <c r="F1154" t="s">
        <v>13</v>
      </c>
      <c r="G1154" t="s">
        <v>34</v>
      </c>
      <c r="H1154" t="s">
        <v>135</v>
      </c>
      <c r="I1154" s="3" t="s">
        <v>1600</v>
      </c>
    </row>
    <row r="1155" spans="1:9" hidden="1" x14ac:dyDescent="0.25">
      <c r="A1155" s="28" t="s">
        <v>1571</v>
      </c>
      <c r="B1155" s="7">
        <v>969.97</v>
      </c>
      <c r="C1155" t="s">
        <v>1601</v>
      </c>
      <c r="D1155" t="s">
        <v>133</v>
      </c>
      <c r="E1155" t="s">
        <v>134</v>
      </c>
      <c r="F1155" t="s">
        <v>13</v>
      </c>
      <c r="G1155" t="s">
        <v>34</v>
      </c>
      <c r="H1155" t="s">
        <v>135</v>
      </c>
      <c r="I1155" s="3" t="s">
        <v>1602</v>
      </c>
    </row>
    <row r="1156" spans="1:9" hidden="1" x14ac:dyDescent="0.25">
      <c r="A1156" s="28" t="s">
        <v>1571</v>
      </c>
      <c r="B1156" s="7">
        <v>70</v>
      </c>
      <c r="C1156" t="s">
        <v>1603</v>
      </c>
      <c r="D1156" t="s">
        <v>133</v>
      </c>
      <c r="E1156" t="s">
        <v>134</v>
      </c>
      <c r="F1156" t="s">
        <v>13</v>
      </c>
      <c r="G1156" t="s">
        <v>34</v>
      </c>
      <c r="H1156" t="s">
        <v>135</v>
      </c>
      <c r="I1156" s="3" t="s">
        <v>1604</v>
      </c>
    </row>
    <row r="1157" spans="1:9" hidden="1" x14ac:dyDescent="0.25">
      <c r="A1157" s="28" t="s">
        <v>1571</v>
      </c>
      <c r="B1157" s="7">
        <v>25</v>
      </c>
      <c r="C1157" t="s">
        <v>1605</v>
      </c>
      <c r="D1157" t="s">
        <v>133</v>
      </c>
      <c r="E1157" t="s">
        <v>134</v>
      </c>
      <c r="F1157" t="s">
        <v>13</v>
      </c>
      <c r="G1157" t="s">
        <v>34</v>
      </c>
      <c r="H1157" t="s">
        <v>135</v>
      </c>
      <c r="I1157" s="3" t="s">
        <v>1606</v>
      </c>
    </row>
    <row r="1158" spans="1:9" hidden="1" x14ac:dyDescent="0.25">
      <c r="A1158" s="28" t="s">
        <v>1571</v>
      </c>
      <c r="B1158" s="7">
        <v>25</v>
      </c>
      <c r="C1158" t="s">
        <v>1607</v>
      </c>
      <c r="D1158" t="s">
        <v>133</v>
      </c>
      <c r="E1158" t="s">
        <v>134</v>
      </c>
      <c r="F1158" t="s">
        <v>13</v>
      </c>
      <c r="G1158" t="s">
        <v>34</v>
      </c>
      <c r="H1158" t="s">
        <v>135</v>
      </c>
      <c r="I1158" s="3" t="s">
        <v>1608</v>
      </c>
    </row>
    <row r="1159" spans="1:9" hidden="1" x14ac:dyDescent="0.25">
      <c r="A1159" s="28" t="s">
        <v>1571</v>
      </c>
      <c r="B1159" s="7">
        <v>25</v>
      </c>
      <c r="C1159" t="s">
        <v>1609</v>
      </c>
      <c r="D1159" t="s">
        <v>133</v>
      </c>
      <c r="E1159" t="s">
        <v>134</v>
      </c>
      <c r="F1159" t="s">
        <v>13</v>
      </c>
      <c r="G1159" t="s">
        <v>34</v>
      </c>
      <c r="H1159" t="s">
        <v>135</v>
      </c>
      <c r="I1159" s="3" t="s">
        <v>1610</v>
      </c>
    </row>
    <row r="1160" spans="1:9" hidden="1" x14ac:dyDescent="0.25">
      <c r="A1160" s="28" t="s">
        <v>1571</v>
      </c>
      <c r="B1160" s="7">
        <v>25</v>
      </c>
      <c r="C1160" t="s">
        <v>1611</v>
      </c>
      <c r="D1160" t="s">
        <v>133</v>
      </c>
      <c r="E1160" t="s">
        <v>134</v>
      </c>
      <c r="F1160" t="s">
        <v>13</v>
      </c>
      <c r="G1160" t="s">
        <v>34</v>
      </c>
      <c r="H1160" t="s">
        <v>135</v>
      </c>
      <c r="I1160" s="3" t="s">
        <v>1612</v>
      </c>
    </row>
    <row r="1161" spans="1:9" hidden="1" x14ac:dyDescent="0.25">
      <c r="A1161" s="28" t="s">
        <v>1842</v>
      </c>
      <c r="B1161" s="7">
        <v>-100</v>
      </c>
      <c r="C1161" t="s">
        <v>1846</v>
      </c>
      <c r="D1161" t="s">
        <v>133</v>
      </c>
      <c r="E1161" t="s">
        <v>134</v>
      </c>
      <c r="F1161" t="s">
        <v>13</v>
      </c>
      <c r="G1161" t="s">
        <v>34</v>
      </c>
      <c r="H1161" t="s">
        <v>135</v>
      </c>
      <c r="I1161" s="3" t="s">
        <v>1847</v>
      </c>
    </row>
    <row r="1162" spans="1:9" hidden="1" x14ac:dyDescent="0.25">
      <c r="A1162" s="28" t="s">
        <v>9</v>
      </c>
      <c r="B1162" s="7">
        <v>134.05000000000001</v>
      </c>
      <c r="C1162" t="s">
        <v>232</v>
      </c>
      <c r="D1162" t="s">
        <v>233</v>
      </c>
      <c r="E1162" t="s">
        <v>234</v>
      </c>
      <c r="F1162" t="s">
        <v>13</v>
      </c>
      <c r="H1162" t="s">
        <v>235</v>
      </c>
      <c r="I1162" s="3" t="s">
        <v>236</v>
      </c>
    </row>
    <row r="1163" spans="1:9" hidden="1" x14ac:dyDescent="0.25">
      <c r="A1163" s="28" t="s">
        <v>848</v>
      </c>
      <c r="B1163" s="7">
        <v>13.96</v>
      </c>
      <c r="C1163" t="s">
        <v>925</v>
      </c>
      <c r="D1163" t="s">
        <v>233</v>
      </c>
      <c r="E1163" t="s">
        <v>234</v>
      </c>
      <c r="F1163" t="s">
        <v>13</v>
      </c>
      <c r="H1163" t="s">
        <v>926</v>
      </c>
      <c r="I1163" s="3" t="s">
        <v>927</v>
      </c>
    </row>
    <row r="1164" spans="1:9" hidden="1" x14ac:dyDescent="0.25">
      <c r="A1164" s="28" t="s">
        <v>1217</v>
      </c>
      <c r="B1164" s="7">
        <v>17.45</v>
      </c>
      <c r="C1164" t="s">
        <v>1260</v>
      </c>
      <c r="D1164" t="s">
        <v>233</v>
      </c>
      <c r="E1164" t="s">
        <v>234</v>
      </c>
      <c r="F1164" t="s">
        <v>13</v>
      </c>
      <c r="H1164" t="s">
        <v>1261</v>
      </c>
      <c r="I1164" s="3" t="s">
        <v>1262</v>
      </c>
    </row>
    <row r="1165" spans="1:9" ht="30" hidden="1" x14ac:dyDescent="0.25">
      <c r="A1165" s="28" t="s">
        <v>620</v>
      </c>
      <c r="B1165" s="7">
        <v>36</v>
      </c>
      <c r="C1165" t="s">
        <v>682</v>
      </c>
      <c r="D1165" t="s">
        <v>683</v>
      </c>
      <c r="E1165" t="s">
        <v>684</v>
      </c>
      <c r="F1165" t="s">
        <v>13</v>
      </c>
      <c r="H1165" t="s">
        <v>685</v>
      </c>
      <c r="I1165" s="3" t="s">
        <v>686</v>
      </c>
    </row>
    <row r="1166" spans="1:9" ht="30" hidden="1" x14ac:dyDescent="0.25">
      <c r="A1166" s="28" t="s">
        <v>848</v>
      </c>
      <c r="B1166" s="7">
        <v>1162.1500000000001</v>
      </c>
      <c r="C1166" t="s">
        <v>919</v>
      </c>
      <c r="D1166" t="s">
        <v>683</v>
      </c>
      <c r="E1166" t="s">
        <v>684</v>
      </c>
      <c r="F1166" t="s">
        <v>13</v>
      </c>
      <c r="H1166" t="s">
        <v>920</v>
      </c>
      <c r="I1166" s="3" t="s">
        <v>921</v>
      </c>
    </row>
    <row r="1167" spans="1:9" hidden="1" x14ac:dyDescent="0.25">
      <c r="A1167" s="28" t="s">
        <v>848</v>
      </c>
      <c r="B1167" s="7">
        <v>2925</v>
      </c>
      <c r="C1167" t="s">
        <v>922</v>
      </c>
      <c r="D1167" t="s">
        <v>683</v>
      </c>
      <c r="E1167" t="s">
        <v>684</v>
      </c>
      <c r="F1167" t="s">
        <v>13</v>
      </c>
      <c r="H1167" t="s">
        <v>923</v>
      </c>
      <c r="I1167" s="3" t="s">
        <v>924</v>
      </c>
    </row>
    <row r="1168" spans="1:9" hidden="1" x14ac:dyDescent="0.25">
      <c r="A1168" s="28" t="s">
        <v>973</v>
      </c>
      <c r="B1168" s="7">
        <v>34.979999999999997</v>
      </c>
      <c r="C1168" t="s">
        <v>1107</v>
      </c>
      <c r="D1168" t="s">
        <v>683</v>
      </c>
      <c r="E1168" t="s">
        <v>684</v>
      </c>
      <c r="F1168" t="s">
        <v>13</v>
      </c>
      <c r="H1168" t="s">
        <v>1108</v>
      </c>
      <c r="I1168" s="3" t="s">
        <v>1109</v>
      </c>
    </row>
    <row r="1169" spans="1:9" hidden="1" x14ac:dyDescent="0.25">
      <c r="A1169" s="28" t="s">
        <v>1217</v>
      </c>
      <c r="B1169" s="7">
        <v>33.43</v>
      </c>
      <c r="C1169" t="s">
        <v>1257</v>
      </c>
      <c r="D1169" t="s">
        <v>683</v>
      </c>
      <c r="E1169" t="s">
        <v>684</v>
      </c>
      <c r="F1169" t="s">
        <v>13</v>
      </c>
      <c r="H1169" t="s">
        <v>1258</v>
      </c>
      <c r="I1169" s="3" t="s">
        <v>1259</v>
      </c>
    </row>
    <row r="1170" spans="1:9" ht="30" hidden="1" x14ac:dyDescent="0.25">
      <c r="A1170" s="28" t="s">
        <v>1371</v>
      </c>
      <c r="B1170" s="7">
        <v>49</v>
      </c>
      <c r="C1170" t="s">
        <v>52</v>
      </c>
      <c r="D1170" t="s">
        <v>1372</v>
      </c>
      <c r="E1170" t="s">
        <v>1373</v>
      </c>
      <c r="F1170" t="s">
        <v>13</v>
      </c>
      <c r="H1170" t="s">
        <v>1374</v>
      </c>
      <c r="I1170" s="3" t="s">
        <v>1375</v>
      </c>
    </row>
    <row r="1171" spans="1:9" ht="30" hidden="1" x14ac:dyDescent="0.25">
      <c r="A1171" s="28" t="s">
        <v>1571</v>
      </c>
      <c r="B1171" s="7">
        <v>43.57</v>
      </c>
      <c r="C1171" t="s">
        <v>754</v>
      </c>
      <c r="D1171" t="s">
        <v>1372</v>
      </c>
      <c r="E1171" t="s">
        <v>1373</v>
      </c>
      <c r="F1171" t="s">
        <v>13</v>
      </c>
      <c r="H1171" t="s">
        <v>1374</v>
      </c>
      <c r="I1171" s="3" t="s">
        <v>1572</v>
      </c>
    </row>
    <row r="1172" spans="1:9" ht="30" hidden="1" x14ac:dyDescent="0.25">
      <c r="A1172" s="28" t="s">
        <v>1571</v>
      </c>
      <c r="B1172" s="7">
        <v>611.34</v>
      </c>
      <c r="C1172" t="s">
        <v>1573</v>
      </c>
      <c r="D1172" t="s">
        <v>1372</v>
      </c>
      <c r="E1172" t="s">
        <v>1373</v>
      </c>
      <c r="F1172" t="s">
        <v>13</v>
      </c>
      <c r="H1172" t="s">
        <v>1374</v>
      </c>
      <c r="I1172" s="3" t="s">
        <v>1574</v>
      </c>
    </row>
    <row r="1173" spans="1:9" hidden="1" x14ac:dyDescent="0.25">
      <c r="A1173" s="28" t="s">
        <v>9</v>
      </c>
      <c r="B1173" s="7">
        <v>47.36</v>
      </c>
      <c r="C1173" t="s">
        <v>149</v>
      </c>
      <c r="D1173" t="s">
        <v>406</v>
      </c>
      <c r="E1173" t="s">
        <v>407</v>
      </c>
      <c r="F1173" t="s">
        <v>13</v>
      </c>
      <c r="H1173" t="s">
        <v>408</v>
      </c>
      <c r="I1173" s="3" t="s">
        <v>409</v>
      </c>
    </row>
    <row r="1174" spans="1:9" hidden="1" x14ac:dyDescent="0.25">
      <c r="A1174" s="28" t="s">
        <v>9</v>
      </c>
      <c r="B1174" s="7">
        <v>9.4700000000000006</v>
      </c>
      <c r="C1174" t="s">
        <v>149</v>
      </c>
      <c r="D1174" t="s">
        <v>406</v>
      </c>
      <c r="E1174" t="s">
        <v>407</v>
      </c>
      <c r="F1174" t="s">
        <v>13</v>
      </c>
      <c r="H1174" t="s">
        <v>410</v>
      </c>
      <c r="I1174" s="3" t="s">
        <v>409</v>
      </c>
    </row>
    <row r="1175" spans="1:9" hidden="1" x14ac:dyDescent="0.25">
      <c r="A1175" s="28" t="s">
        <v>9</v>
      </c>
      <c r="B1175" s="7">
        <v>142.11000000000001</v>
      </c>
      <c r="C1175" t="s">
        <v>149</v>
      </c>
      <c r="D1175" t="s">
        <v>406</v>
      </c>
      <c r="E1175" t="s">
        <v>407</v>
      </c>
      <c r="F1175" t="s">
        <v>13</v>
      </c>
      <c r="H1175" t="s">
        <v>411</v>
      </c>
      <c r="I1175" s="3" t="s">
        <v>409</v>
      </c>
    </row>
    <row r="1176" spans="1:9" hidden="1" x14ac:dyDescent="0.25">
      <c r="A1176" s="28" t="s">
        <v>467</v>
      </c>
      <c r="B1176" s="7">
        <v>15</v>
      </c>
      <c r="C1176" t="s">
        <v>580</v>
      </c>
      <c r="D1176" t="s">
        <v>406</v>
      </c>
      <c r="E1176" t="s">
        <v>407</v>
      </c>
      <c r="F1176" t="s">
        <v>13</v>
      </c>
      <c r="H1176" t="s">
        <v>598</v>
      </c>
      <c r="I1176" s="3" t="s">
        <v>599</v>
      </c>
    </row>
    <row r="1177" spans="1:9" hidden="1" x14ac:dyDescent="0.25">
      <c r="A1177" s="28" t="s">
        <v>9</v>
      </c>
      <c r="B1177" s="7">
        <v>120.89</v>
      </c>
      <c r="C1177" t="s">
        <v>213</v>
      </c>
      <c r="D1177" t="s">
        <v>214</v>
      </c>
      <c r="E1177" t="s">
        <v>215</v>
      </c>
      <c r="F1177" t="s">
        <v>13</v>
      </c>
      <c r="H1177" t="s">
        <v>216</v>
      </c>
      <c r="I1177" s="3" t="s">
        <v>217</v>
      </c>
    </row>
    <row r="1178" spans="1:9" hidden="1" x14ac:dyDescent="0.25">
      <c r="A1178" s="28" t="s">
        <v>9</v>
      </c>
      <c r="B1178" s="7">
        <v>101.7</v>
      </c>
      <c r="C1178" t="s">
        <v>218</v>
      </c>
      <c r="D1178" t="s">
        <v>214</v>
      </c>
      <c r="E1178" t="s">
        <v>215</v>
      </c>
      <c r="F1178" t="s">
        <v>13</v>
      </c>
      <c r="H1178" t="s">
        <v>216</v>
      </c>
      <c r="I1178" s="3" t="s">
        <v>219</v>
      </c>
    </row>
    <row r="1179" spans="1:9" ht="30" hidden="1" x14ac:dyDescent="0.25">
      <c r="A1179" s="28" t="s">
        <v>722</v>
      </c>
      <c r="B1179" s="7">
        <v>133.08000000000001</v>
      </c>
      <c r="C1179" t="s">
        <v>776</v>
      </c>
      <c r="D1179" t="s">
        <v>214</v>
      </c>
      <c r="E1179" t="s">
        <v>215</v>
      </c>
      <c r="F1179" t="s">
        <v>13</v>
      </c>
      <c r="H1179" t="s">
        <v>216</v>
      </c>
      <c r="I1179" s="3" t="s">
        <v>777</v>
      </c>
    </row>
    <row r="1180" spans="1:9" hidden="1" x14ac:dyDescent="0.25">
      <c r="A1180" s="28" t="s">
        <v>722</v>
      </c>
      <c r="B1180" s="7">
        <v>8.5299999999999994</v>
      </c>
      <c r="C1180" t="s">
        <v>778</v>
      </c>
      <c r="D1180" t="s">
        <v>214</v>
      </c>
      <c r="E1180" t="s">
        <v>215</v>
      </c>
      <c r="F1180" t="s">
        <v>13</v>
      </c>
      <c r="H1180" t="s">
        <v>216</v>
      </c>
      <c r="I1180" s="3" t="s">
        <v>779</v>
      </c>
    </row>
    <row r="1181" spans="1:9" ht="30" hidden="1" x14ac:dyDescent="0.25">
      <c r="A1181" s="28" t="s">
        <v>848</v>
      </c>
      <c r="B1181" s="7">
        <v>68.94</v>
      </c>
      <c r="C1181" t="s">
        <v>917</v>
      </c>
      <c r="D1181" t="s">
        <v>214</v>
      </c>
      <c r="E1181" t="s">
        <v>215</v>
      </c>
      <c r="F1181" t="s">
        <v>13</v>
      </c>
      <c r="H1181" t="s">
        <v>216</v>
      </c>
      <c r="I1181" s="3" t="s">
        <v>918</v>
      </c>
    </row>
    <row r="1182" spans="1:9" hidden="1" x14ac:dyDescent="0.25">
      <c r="A1182" s="28" t="s">
        <v>1217</v>
      </c>
      <c r="B1182" s="7">
        <v>73.28</v>
      </c>
      <c r="C1182" t="s">
        <v>1255</v>
      </c>
      <c r="D1182" t="s">
        <v>214</v>
      </c>
      <c r="E1182" t="s">
        <v>215</v>
      </c>
      <c r="F1182" t="s">
        <v>13</v>
      </c>
      <c r="H1182" t="s">
        <v>216</v>
      </c>
      <c r="I1182" s="3" t="s">
        <v>1256</v>
      </c>
    </row>
    <row r="1183" spans="1:9" hidden="1" x14ac:dyDescent="0.25">
      <c r="A1183" s="28" t="s">
        <v>1281</v>
      </c>
      <c r="B1183" s="7">
        <v>486.67</v>
      </c>
      <c r="C1183" t="s">
        <v>1333</v>
      </c>
      <c r="D1183" t="s">
        <v>214</v>
      </c>
      <c r="E1183" t="s">
        <v>215</v>
      </c>
      <c r="F1183" t="s">
        <v>13</v>
      </c>
      <c r="H1183" t="s">
        <v>216</v>
      </c>
      <c r="I1183" s="3" t="s">
        <v>1334</v>
      </c>
    </row>
    <row r="1184" spans="1:9" hidden="1" x14ac:dyDescent="0.25">
      <c r="A1184" s="28" t="s">
        <v>1473</v>
      </c>
      <c r="B1184" s="7">
        <v>588</v>
      </c>
      <c r="C1184" t="s">
        <v>1514</v>
      </c>
      <c r="D1184" t="s">
        <v>214</v>
      </c>
      <c r="E1184" t="s">
        <v>215</v>
      </c>
      <c r="F1184" t="s">
        <v>13</v>
      </c>
      <c r="H1184" t="s">
        <v>216</v>
      </c>
      <c r="I1184" s="3" t="s">
        <v>1533</v>
      </c>
    </row>
    <row r="1185" spans="1:9" ht="30" hidden="1" x14ac:dyDescent="0.25">
      <c r="A1185" s="28" t="s">
        <v>9</v>
      </c>
      <c r="B1185" s="7">
        <v>231.92</v>
      </c>
      <c r="C1185" t="s">
        <v>220</v>
      </c>
      <c r="D1185" t="s">
        <v>221</v>
      </c>
      <c r="E1185" t="s">
        <v>222</v>
      </c>
      <c r="F1185" t="s">
        <v>13</v>
      </c>
      <c r="G1185" t="s">
        <v>34</v>
      </c>
      <c r="H1185" t="s">
        <v>223</v>
      </c>
      <c r="I1185" s="3" t="s">
        <v>224</v>
      </c>
    </row>
    <row r="1186" spans="1:9" ht="30" hidden="1" x14ac:dyDescent="0.25">
      <c r="A1186" s="28" t="s">
        <v>9</v>
      </c>
      <c r="B1186" s="7">
        <v>295.92</v>
      </c>
      <c r="C1186" t="s">
        <v>225</v>
      </c>
      <c r="D1186" t="s">
        <v>221</v>
      </c>
      <c r="E1186" t="s">
        <v>222</v>
      </c>
      <c r="F1186" t="s">
        <v>13</v>
      </c>
      <c r="G1186" t="s">
        <v>34</v>
      </c>
      <c r="H1186" t="s">
        <v>223</v>
      </c>
      <c r="I1186" s="3" t="s">
        <v>226</v>
      </c>
    </row>
    <row r="1187" spans="1:9" ht="30" hidden="1" x14ac:dyDescent="0.25">
      <c r="A1187" s="28" t="s">
        <v>467</v>
      </c>
      <c r="B1187" s="7">
        <v>44.51</v>
      </c>
      <c r="C1187" t="s">
        <v>489</v>
      </c>
      <c r="D1187" t="s">
        <v>221</v>
      </c>
      <c r="E1187" t="s">
        <v>222</v>
      </c>
      <c r="F1187" t="s">
        <v>13</v>
      </c>
      <c r="G1187" t="s">
        <v>34</v>
      </c>
      <c r="H1187" t="s">
        <v>223</v>
      </c>
      <c r="I1187" s="3" t="s">
        <v>524</v>
      </c>
    </row>
    <row r="1188" spans="1:9" hidden="1" x14ac:dyDescent="0.25">
      <c r="A1188" s="28" t="s">
        <v>620</v>
      </c>
      <c r="B1188" s="7">
        <v>33.950000000000003</v>
      </c>
      <c r="C1188" t="s">
        <v>680</v>
      </c>
      <c r="D1188" t="s">
        <v>221</v>
      </c>
      <c r="E1188" t="s">
        <v>222</v>
      </c>
      <c r="F1188" t="s">
        <v>13</v>
      </c>
      <c r="G1188" t="s">
        <v>34</v>
      </c>
      <c r="H1188" t="s">
        <v>223</v>
      </c>
      <c r="I1188" s="3" t="s">
        <v>681</v>
      </c>
    </row>
    <row r="1189" spans="1:9" hidden="1" x14ac:dyDescent="0.25">
      <c r="A1189" s="28" t="s">
        <v>1281</v>
      </c>
      <c r="B1189" s="7">
        <v>240</v>
      </c>
      <c r="C1189" t="s">
        <v>1087</v>
      </c>
      <c r="D1189" t="s">
        <v>1367</v>
      </c>
      <c r="E1189" t="s">
        <v>1368</v>
      </c>
      <c r="F1189" t="s">
        <v>13</v>
      </c>
      <c r="H1189" t="s">
        <v>1369</v>
      </c>
      <c r="I1189" s="3" t="s">
        <v>1370</v>
      </c>
    </row>
    <row r="1190" spans="1:9" hidden="1" x14ac:dyDescent="0.25">
      <c r="A1190" s="28" t="s">
        <v>9</v>
      </c>
      <c r="B1190" s="7">
        <v>247</v>
      </c>
      <c r="C1190" t="s">
        <v>179</v>
      </c>
      <c r="D1190" t="s">
        <v>180</v>
      </c>
      <c r="E1190" t="s">
        <v>181</v>
      </c>
      <c r="F1190" t="s">
        <v>13</v>
      </c>
      <c r="H1190" t="s">
        <v>182</v>
      </c>
      <c r="I1190" s="3" t="s">
        <v>183</v>
      </c>
    </row>
    <row r="1191" spans="1:9" hidden="1" x14ac:dyDescent="0.25">
      <c r="A1191" s="28" t="s">
        <v>9</v>
      </c>
      <c r="B1191" s="7">
        <v>153.47999999999999</v>
      </c>
      <c r="C1191" t="s">
        <v>179</v>
      </c>
      <c r="D1191" t="s">
        <v>180</v>
      </c>
      <c r="E1191" t="s">
        <v>181</v>
      </c>
      <c r="F1191" t="s">
        <v>13</v>
      </c>
      <c r="H1191" t="s">
        <v>184</v>
      </c>
      <c r="I1191" s="3" t="s">
        <v>185</v>
      </c>
    </row>
    <row r="1192" spans="1:9" hidden="1" x14ac:dyDescent="0.25">
      <c r="A1192" s="28" t="s">
        <v>9</v>
      </c>
      <c r="B1192" s="7">
        <v>403.86</v>
      </c>
      <c r="C1192" t="s">
        <v>179</v>
      </c>
      <c r="D1192" t="s">
        <v>180</v>
      </c>
      <c r="E1192" t="s">
        <v>181</v>
      </c>
      <c r="F1192" t="s">
        <v>13</v>
      </c>
      <c r="H1192" t="s">
        <v>186</v>
      </c>
      <c r="I1192" s="3" t="s">
        <v>187</v>
      </c>
    </row>
    <row r="1193" spans="1:9" hidden="1" x14ac:dyDescent="0.25">
      <c r="A1193" s="28" t="s">
        <v>467</v>
      </c>
      <c r="B1193" s="7">
        <v>116</v>
      </c>
      <c r="C1193" t="s">
        <v>519</v>
      </c>
      <c r="D1193" t="s">
        <v>180</v>
      </c>
      <c r="E1193" t="s">
        <v>181</v>
      </c>
      <c r="F1193" t="s">
        <v>13</v>
      </c>
      <c r="H1193" t="s">
        <v>520</v>
      </c>
      <c r="I1193" s="3" t="s">
        <v>521</v>
      </c>
    </row>
    <row r="1194" spans="1:9" ht="30" hidden="1" x14ac:dyDescent="0.25">
      <c r="A1194" s="28" t="s">
        <v>620</v>
      </c>
      <c r="B1194" s="7">
        <v>223.4</v>
      </c>
      <c r="C1194" t="s">
        <v>669</v>
      </c>
      <c r="D1194" t="s">
        <v>180</v>
      </c>
      <c r="E1194" t="s">
        <v>181</v>
      </c>
      <c r="F1194" t="s">
        <v>13</v>
      </c>
      <c r="H1194" t="s">
        <v>670</v>
      </c>
      <c r="I1194" s="3" t="s">
        <v>671</v>
      </c>
    </row>
    <row r="1195" spans="1:9" hidden="1" x14ac:dyDescent="0.25">
      <c r="A1195" s="28" t="s">
        <v>620</v>
      </c>
      <c r="B1195" s="7">
        <v>72.98</v>
      </c>
      <c r="C1195" t="s">
        <v>672</v>
      </c>
      <c r="D1195" t="s">
        <v>180</v>
      </c>
      <c r="E1195" t="s">
        <v>181</v>
      </c>
      <c r="F1195" t="s">
        <v>13</v>
      </c>
      <c r="H1195" t="s">
        <v>673</v>
      </c>
      <c r="I1195" s="3" t="s">
        <v>674</v>
      </c>
    </row>
    <row r="1196" spans="1:9" hidden="1" x14ac:dyDescent="0.25">
      <c r="A1196" s="28" t="s">
        <v>620</v>
      </c>
      <c r="B1196" s="7">
        <v>13.06</v>
      </c>
      <c r="C1196" t="s">
        <v>675</v>
      </c>
      <c r="D1196" t="s">
        <v>180</v>
      </c>
      <c r="E1196" t="s">
        <v>181</v>
      </c>
      <c r="F1196" t="s">
        <v>13</v>
      </c>
      <c r="H1196" t="s">
        <v>676</v>
      </c>
      <c r="I1196" s="3" t="s">
        <v>677</v>
      </c>
    </row>
    <row r="1197" spans="1:9" hidden="1" x14ac:dyDescent="0.25">
      <c r="A1197" s="28" t="s">
        <v>722</v>
      </c>
      <c r="B1197" s="7">
        <v>9.99</v>
      </c>
      <c r="C1197" t="s">
        <v>773</v>
      </c>
      <c r="D1197" t="s">
        <v>180</v>
      </c>
      <c r="E1197" t="s">
        <v>181</v>
      </c>
      <c r="F1197" t="s">
        <v>13</v>
      </c>
      <c r="H1197" t="s">
        <v>774</v>
      </c>
      <c r="I1197" s="3" t="s">
        <v>775</v>
      </c>
    </row>
    <row r="1198" spans="1:9" hidden="1" x14ac:dyDescent="0.25">
      <c r="A1198" s="28" t="s">
        <v>848</v>
      </c>
      <c r="B1198" s="7">
        <v>285</v>
      </c>
      <c r="C1198" t="s">
        <v>911</v>
      </c>
      <c r="D1198" t="s">
        <v>180</v>
      </c>
      <c r="E1198" t="s">
        <v>181</v>
      </c>
      <c r="F1198" t="s">
        <v>13</v>
      </c>
      <c r="H1198" t="s">
        <v>912</v>
      </c>
      <c r="I1198" s="3" t="s">
        <v>913</v>
      </c>
    </row>
    <row r="1199" spans="1:9" hidden="1" x14ac:dyDescent="0.25">
      <c r="A1199" s="28" t="s">
        <v>973</v>
      </c>
      <c r="B1199" s="7">
        <v>273.52999999999997</v>
      </c>
      <c r="C1199" t="s">
        <v>1094</v>
      </c>
      <c r="D1199" t="s">
        <v>180</v>
      </c>
      <c r="E1199" t="s">
        <v>181</v>
      </c>
      <c r="F1199" t="s">
        <v>13</v>
      </c>
      <c r="H1199" t="s">
        <v>1095</v>
      </c>
      <c r="I1199" s="3" t="s">
        <v>1096</v>
      </c>
    </row>
    <row r="1200" spans="1:9" hidden="1" x14ac:dyDescent="0.25">
      <c r="A1200" s="28" t="s">
        <v>973</v>
      </c>
      <c r="B1200" s="7">
        <v>256.47000000000003</v>
      </c>
      <c r="C1200" t="s">
        <v>1097</v>
      </c>
      <c r="D1200" t="s">
        <v>180</v>
      </c>
      <c r="E1200" t="s">
        <v>181</v>
      </c>
      <c r="F1200" t="s">
        <v>13</v>
      </c>
      <c r="H1200" t="s">
        <v>1098</v>
      </c>
      <c r="I1200" s="3" t="s">
        <v>1099</v>
      </c>
    </row>
    <row r="1201" spans="1:9" hidden="1" x14ac:dyDescent="0.25">
      <c r="A1201" s="28" t="s">
        <v>1281</v>
      </c>
      <c r="B1201" s="7">
        <v>619.03</v>
      </c>
      <c r="C1201" t="s">
        <v>1327</v>
      </c>
      <c r="D1201" t="s">
        <v>180</v>
      </c>
      <c r="E1201" t="s">
        <v>181</v>
      </c>
      <c r="F1201" t="s">
        <v>13</v>
      </c>
      <c r="H1201" t="s">
        <v>1328</v>
      </c>
      <c r="I1201" s="3" t="s">
        <v>1329</v>
      </c>
    </row>
    <row r="1202" spans="1:9" hidden="1" x14ac:dyDescent="0.25">
      <c r="A1202" s="28" t="s">
        <v>1281</v>
      </c>
      <c r="B1202" s="7">
        <v>284.74</v>
      </c>
      <c r="C1202" t="s">
        <v>1330</v>
      </c>
      <c r="D1202" t="s">
        <v>180</v>
      </c>
      <c r="E1202" t="s">
        <v>181</v>
      </c>
      <c r="F1202" t="s">
        <v>13</v>
      </c>
      <c r="H1202" t="s">
        <v>1331</v>
      </c>
      <c r="I1202" s="3" t="s">
        <v>1332</v>
      </c>
    </row>
    <row r="1203" spans="1:9" hidden="1" x14ac:dyDescent="0.25">
      <c r="A1203" s="28" t="s">
        <v>1371</v>
      </c>
      <c r="B1203" s="7">
        <v>63.99</v>
      </c>
      <c r="C1203" t="s">
        <v>1431</v>
      </c>
      <c r="D1203" t="s">
        <v>180</v>
      </c>
      <c r="E1203" t="s">
        <v>181</v>
      </c>
      <c r="F1203" t="s">
        <v>13</v>
      </c>
      <c r="H1203" t="s">
        <v>1432</v>
      </c>
      <c r="I1203" s="3" t="s">
        <v>1433</v>
      </c>
    </row>
    <row r="1204" spans="1:9" hidden="1" x14ac:dyDescent="0.25">
      <c r="A1204" s="28" t="s">
        <v>1371</v>
      </c>
      <c r="B1204" s="7">
        <v>99.7</v>
      </c>
      <c r="C1204" t="s">
        <v>1434</v>
      </c>
      <c r="D1204" t="s">
        <v>180</v>
      </c>
      <c r="E1204" t="s">
        <v>181</v>
      </c>
      <c r="F1204" t="s">
        <v>13</v>
      </c>
      <c r="H1204" t="s">
        <v>1435</v>
      </c>
      <c r="I1204" s="3" t="s">
        <v>1436</v>
      </c>
    </row>
    <row r="1205" spans="1:9" hidden="1" x14ac:dyDescent="0.25">
      <c r="A1205" s="28" t="s">
        <v>1571</v>
      </c>
      <c r="B1205" s="7">
        <v>80.3</v>
      </c>
      <c r="C1205" t="s">
        <v>179</v>
      </c>
      <c r="D1205" t="s">
        <v>180</v>
      </c>
      <c r="E1205" t="s">
        <v>181</v>
      </c>
      <c r="F1205" t="s">
        <v>13</v>
      </c>
      <c r="H1205" t="s">
        <v>1637</v>
      </c>
      <c r="I1205" s="3" t="s">
        <v>1638</v>
      </c>
    </row>
    <row r="1206" spans="1:9" hidden="1" x14ac:dyDescent="0.25">
      <c r="A1206" s="28" t="s">
        <v>9</v>
      </c>
      <c r="B1206" s="7">
        <v>50.01</v>
      </c>
      <c r="C1206" t="s">
        <v>137</v>
      </c>
      <c r="D1206" t="s">
        <v>138</v>
      </c>
      <c r="E1206" t="s">
        <v>139</v>
      </c>
      <c r="F1206" t="s">
        <v>13</v>
      </c>
      <c r="H1206" t="s">
        <v>140</v>
      </c>
      <c r="I1206" s="3" t="s">
        <v>141</v>
      </c>
    </row>
    <row r="1207" spans="1:9" hidden="1" x14ac:dyDescent="0.25">
      <c r="A1207" s="28" t="s">
        <v>620</v>
      </c>
      <c r="B1207" s="7">
        <v>55</v>
      </c>
      <c r="C1207" t="s">
        <v>654</v>
      </c>
      <c r="D1207" t="s">
        <v>138</v>
      </c>
      <c r="E1207" t="s">
        <v>139</v>
      </c>
      <c r="F1207" t="s">
        <v>13</v>
      </c>
      <c r="H1207" t="s">
        <v>140</v>
      </c>
      <c r="I1207" s="3" t="s">
        <v>655</v>
      </c>
    </row>
    <row r="1208" spans="1:9" hidden="1" x14ac:dyDescent="0.25">
      <c r="A1208" s="28" t="s">
        <v>9</v>
      </c>
      <c r="B1208" s="7">
        <v>79.510000000000005</v>
      </c>
      <c r="C1208" t="s">
        <v>100</v>
      </c>
      <c r="D1208" t="s">
        <v>101</v>
      </c>
      <c r="E1208" t="s">
        <v>102</v>
      </c>
      <c r="F1208" t="s">
        <v>13</v>
      </c>
      <c r="H1208" t="s">
        <v>103</v>
      </c>
      <c r="I1208" s="3" t="s">
        <v>104</v>
      </c>
    </row>
    <row r="1209" spans="1:9" hidden="1" x14ac:dyDescent="0.25">
      <c r="A1209" s="28" t="s">
        <v>722</v>
      </c>
      <c r="B1209" s="7">
        <v>35</v>
      </c>
      <c r="C1209" t="s">
        <v>751</v>
      </c>
      <c r="D1209" t="s">
        <v>101</v>
      </c>
      <c r="E1209" t="s">
        <v>102</v>
      </c>
      <c r="F1209" t="s">
        <v>13</v>
      </c>
      <c r="H1209" t="s">
        <v>752</v>
      </c>
      <c r="I1209" s="3" t="s">
        <v>753</v>
      </c>
    </row>
    <row r="1210" spans="1:9" hidden="1" x14ac:dyDescent="0.25">
      <c r="A1210" s="28" t="s">
        <v>1371</v>
      </c>
      <c r="B1210" s="7">
        <v>225</v>
      </c>
      <c r="C1210" t="s">
        <v>1398</v>
      </c>
      <c r="D1210" t="s">
        <v>101</v>
      </c>
      <c r="E1210" t="s">
        <v>102</v>
      </c>
      <c r="F1210" t="s">
        <v>13</v>
      </c>
      <c r="H1210" t="s">
        <v>1399</v>
      </c>
      <c r="I1210" s="3" t="s">
        <v>1400</v>
      </c>
    </row>
    <row r="1211" spans="1:9" hidden="1" x14ac:dyDescent="0.25">
      <c r="A1211" s="28" t="s">
        <v>1694</v>
      </c>
      <c r="B1211" s="7">
        <v>200</v>
      </c>
      <c r="C1211" t="s">
        <v>1702</v>
      </c>
      <c r="D1211" t="s">
        <v>101</v>
      </c>
      <c r="E1211" t="s">
        <v>102</v>
      </c>
      <c r="F1211" t="s">
        <v>13</v>
      </c>
      <c r="H1211" t="s">
        <v>1703</v>
      </c>
      <c r="I1211" s="3" t="s">
        <v>1704</v>
      </c>
    </row>
    <row r="1212" spans="1:9" hidden="1" x14ac:dyDescent="0.25">
      <c r="A1212" s="28" t="s">
        <v>1858</v>
      </c>
      <c r="B1212" s="7">
        <v>725</v>
      </c>
      <c r="C1212" t="s">
        <v>1862</v>
      </c>
      <c r="D1212" t="s">
        <v>101</v>
      </c>
      <c r="E1212" t="s">
        <v>102</v>
      </c>
      <c r="F1212" t="s">
        <v>13</v>
      </c>
      <c r="H1212" t="s">
        <v>1863</v>
      </c>
      <c r="I1212" s="3" t="s">
        <v>1864</v>
      </c>
    </row>
    <row r="1213" spans="1:9" ht="195" hidden="1" x14ac:dyDescent="0.25">
      <c r="A1213" s="28" t="s">
        <v>620</v>
      </c>
      <c r="B1213" s="7">
        <v>159.12</v>
      </c>
      <c r="C1213" t="s">
        <v>647</v>
      </c>
      <c r="D1213" t="s">
        <v>648</v>
      </c>
      <c r="E1213" t="s">
        <v>649</v>
      </c>
      <c r="F1213" t="s">
        <v>13</v>
      </c>
      <c r="H1213" t="s">
        <v>650</v>
      </c>
      <c r="I1213" s="3" t="s">
        <v>651</v>
      </c>
    </row>
    <row r="1214" spans="1:9" ht="75" hidden="1" x14ac:dyDescent="0.25">
      <c r="A1214" s="28" t="s">
        <v>1371</v>
      </c>
      <c r="B1214" s="7">
        <v>1012</v>
      </c>
      <c r="C1214" t="s">
        <v>1406</v>
      </c>
      <c r="D1214" t="s">
        <v>648</v>
      </c>
      <c r="E1214" t="s">
        <v>649</v>
      </c>
      <c r="F1214" t="s">
        <v>13</v>
      </c>
      <c r="H1214" t="s">
        <v>650</v>
      </c>
      <c r="I1214" s="3" t="s">
        <v>1407</v>
      </c>
    </row>
    <row r="1215" spans="1:9" hidden="1" x14ac:dyDescent="0.25">
      <c r="A1215" s="28" t="s">
        <v>620</v>
      </c>
      <c r="B1215" s="7">
        <v>400</v>
      </c>
      <c r="C1215" t="s">
        <v>625</v>
      </c>
      <c r="D1215" t="s">
        <v>626</v>
      </c>
      <c r="E1215" t="s">
        <v>627</v>
      </c>
      <c r="F1215" t="s">
        <v>13</v>
      </c>
      <c r="G1215" t="s">
        <v>44</v>
      </c>
      <c r="H1215" t="s">
        <v>628</v>
      </c>
      <c r="I1215" s="3" t="s">
        <v>629</v>
      </c>
    </row>
    <row r="1216" spans="1:9" ht="30" hidden="1" x14ac:dyDescent="0.25">
      <c r="A1216" s="28" t="s">
        <v>848</v>
      </c>
      <c r="B1216" s="7">
        <v>30.23</v>
      </c>
      <c r="C1216" t="s">
        <v>75</v>
      </c>
      <c r="D1216" t="s">
        <v>626</v>
      </c>
      <c r="E1216" t="s">
        <v>627</v>
      </c>
      <c r="F1216" t="s">
        <v>13</v>
      </c>
      <c r="G1216" t="s">
        <v>44</v>
      </c>
      <c r="H1216" t="s">
        <v>856</v>
      </c>
      <c r="I1216" s="3" t="s">
        <v>857</v>
      </c>
    </row>
    <row r="1217" spans="1:9" hidden="1" x14ac:dyDescent="0.25">
      <c r="A1217" s="28" t="s">
        <v>973</v>
      </c>
      <c r="B1217" s="7">
        <v>106.1</v>
      </c>
      <c r="C1217" t="s">
        <v>1078</v>
      </c>
      <c r="D1217" t="s">
        <v>1079</v>
      </c>
      <c r="E1217" t="s">
        <v>1080</v>
      </c>
      <c r="F1217" t="s">
        <v>32</v>
      </c>
      <c r="G1217" t="s">
        <v>1081</v>
      </c>
      <c r="H1217" t="s">
        <v>1082</v>
      </c>
      <c r="I1217" s="3" t="s">
        <v>1083</v>
      </c>
    </row>
    <row r="1218" spans="1:9" hidden="1" x14ac:dyDescent="0.25">
      <c r="A1218" s="28" t="s">
        <v>973</v>
      </c>
      <c r="B1218" s="7">
        <v>237.49</v>
      </c>
      <c r="C1218" t="s">
        <v>1084</v>
      </c>
      <c r="D1218" t="s">
        <v>1079</v>
      </c>
      <c r="E1218" t="s">
        <v>1080</v>
      </c>
      <c r="F1218" t="s">
        <v>32</v>
      </c>
      <c r="G1218" t="s">
        <v>1081</v>
      </c>
      <c r="H1218" t="s">
        <v>1082</v>
      </c>
      <c r="I1218" s="3" t="s">
        <v>1085</v>
      </c>
    </row>
    <row r="1219" spans="1:9" hidden="1" x14ac:dyDescent="0.25">
      <c r="A1219" s="28" t="s">
        <v>1217</v>
      </c>
      <c r="B1219" s="7">
        <v>119.18</v>
      </c>
      <c r="C1219" t="s">
        <v>1241</v>
      </c>
      <c r="D1219" t="s">
        <v>1079</v>
      </c>
      <c r="E1219" t="s">
        <v>1080</v>
      </c>
      <c r="F1219" t="s">
        <v>13</v>
      </c>
      <c r="G1219" t="s">
        <v>44</v>
      </c>
      <c r="H1219" t="s">
        <v>1242</v>
      </c>
      <c r="I1219" s="3" t="s">
        <v>1243</v>
      </c>
    </row>
    <row r="1220" spans="1:9" hidden="1" x14ac:dyDescent="0.25">
      <c r="A1220" s="28" t="s">
        <v>1217</v>
      </c>
      <c r="B1220" s="7">
        <v>219.24</v>
      </c>
      <c r="C1220" t="s">
        <v>75</v>
      </c>
      <c r="D1220" t="s">
        <v>1079</v>
      </c>
      <c r="E1220" t="s">
        <v>1080</v>
      </c>
      <c r="F1220" t="s">
        <v>13</v>
      </c>
      <c r="G1220" t="s">
        <v>44</v>
      </c>
      <c r="H1220" t="s">
        <v>1242</v>
      </c>
      <c r="I1220" s="3" t="s">
        <v>1244</v>
      </c>
    </row>
    <row r="1221" spans="1:9" hidden="1" x14ac:dyDescent="0.25">
      <c r="A1221" s="28" t="s">
        <v>1281</v>
      </c>
      <c r="B1221" s="7">
        <v>66.819999999999993</v>
      </c>
      <c r="C1221" t="s">
        <v>75</v>
      </c>
      <c r="D1221" t="s">
        <v>1079</v>
      </c>
      <c r="E1221" t="s">
        <v>1080</v>
      </c>
      <c r="F1221" t="s">
        <v>13</v>
      </c>
      <c r="G1221" t="s">
        <v>44</v>
      </c>
      <c r="H1221" t="s">
        <v>1242</v>
      </c>
      <c r="I1221" s="3" t="s">
        <v>1320</v>
      </c>
    </row>
    <row r="1222" spans="1:9" hidden="1" x14ac:dyDescent="0.25">
      <c r="A1222" s="28" t="s">
        <v>1281</v>
      </c>
      <c r="B1222" s="7">
        <v>16.25</v>
      </c>
      <c r="C1222" t="s">
        <v>489</v>
      </c>
      <c r="D1222" t="s">
        <v>1079</v>
      </c>
      <c r="E1222" t="s">
        <v>1080</v>
      </c>
      <c r="F1222" t="s">
        <v>13</v>
      </c>
      <c r="G1222" t="s">
        <v>44</v>
      </c>
      <c r="H1222" t="s">
        <v>1242</v>
      </c>
      <c r="I1222" s="3" t="s">
        <v>1321</v>
      </c>
    </row>
    <row r="1223" spans="1:9" hidden="1" x14ac:dyDescent="0.25">
      <c r="A1223" s="28" t="s">
        <v>1371</v>
      </c>
      <c r="B1223" s="7">
        <v>19.23</v>
      </c>
      <c r="C1223" t="s">
        <v>489</v>
      </c>
      <c r="D1223" t="s">
        <v>1079</v>
      </c>
      <c r="E1223" t="s">
        <v>1080</v>
      </c>
      <c r="F1223" t="s">
        <v>13</v>
      </c>
      <c r="G1223" t="s">
        <v>44</v>
      </c>
      <c r="H1223" t="s">
        <v>1242</v>
      </c>
      <c r="I1223" s="3" t="s">
        <v>1321</v>
      </c>
    </row>
    <row r="1224" spans="1:9" hidden="1" x14ac:dyDescent="0.25">
      <c r="A1224" s="28" t="s">
        <v>1473</v>
      </c>
      <c r="B1224" s="7">
        <v>332.78</v>
      </c>
      <c r="C1224" t="s">
        <v>1084</v>
      </c>
      <c r="D1224" t="s">
        <v>1079</v>
      </c>
      <c r="E1224" t="s">
        <v>1080</v>
      </c>
      <c r="F1224" t="s">
        <v>32</v>
      </c>
      <c r="G1224" t="s">
        <v>1081</v>
      </c>
      <c r="H1224" t="s">
        <v>1082</v>
      </c>
      <c r="I1224" s="3" t="s">
        <v>1513</v>
      </c>
    </row>
    <row r="1225" spans="1:9" hidden="1" x14ac:dyDescent="0.25">
      <c r="A1225" s="28" t="s">
        <v>1473</v>
      </c>
      <c r="B1225" s="7">
        <v>73.11</v>
      </c>
      <c r="C1225" t="s">
        <v>488</v>
      </c>
      <c r="D1225" t="s">
        <v>1079</v>
      </c>
      <c r="E1225" t="s">
        <v>1080</v>
      </c>
      <c r="F1225" t="s">
        <v>13</v>
      </c>
      <c r="G1225" t="s">
        <v>44</v>
      </c>
      <c r="H1225" t="s">
        <v>1242</v>
      </c>
      <c r="I1225" s="3" t="s">
        <v>1321</v>
      </c>
    </row>
    <row r="1226" spans="1:9" ht="30" hidden="1" x14ac:dyDescent="0.25">
      <c r="A1226" s="28" t="s">
        <v>9</v>
      </c>
      <c r="B1226" s="7">
        <v>838.47</v>
      </c>
      <c r="C1226" t="s">
        <v>380</v>
      </c>
      <c r="D1226" t="s">
        <v>381</v>
      </c>
      <c r="E1226" t="s">
        <v>382</v>
      </c>
      <c r="F1226" t="s">
        <v>13</v>
      </c>
      <c r="H1226" t="s">
        <v>383</v>
      </c>
      <c r="I1226" s="3" t="s">
        <v>384</v>
      </c>
    </row>
    <row r="1227" spans="1:9" ht="30" hidden="1" x14ac:dyDescent="0.25">
      <c r="A1227" s="28" t="s">
        <v>9</v>
      </c>
      <c r="B1227" s="7">
        <v>27.65</v>
      </c>
      <c r="C1227" t="s">
        <v>385</v>
      </c>
      <c r="D1227" t="s">
        <v>381</v>
      </c>
      <c r="E1227" t="s">
        <v>382</v>
      </c>
      <c r="F1227" t="s">
        <v>13</v>
      </c>
      <c r="H1227" t="s">
        <v>383</v>
      </c>
      <c r="I1227" s="3" t="s">
        <v>384</v>
      </c>
    </row>
    <row r="1228" spans="1:9" ht="30" hidden="1" x14ac:dyDescent="0.25">
      <c r="A1228" s="28" t="s">
        <v>467</v>
      </c>
      <c r="B1228" s="7">
        <v>48</v>
      </c>
      <c r="C1228" t="s">
        <v>588</v>
      </c>
      <c r="D1228" t="s">
        <v>381</v>
      </c>
      <c r="E1228" t="s">
        <v>382</v>
      </c>
      <c r="F1228" t="s">
        <v>13</v>
      </c>
      <c r="H1228" t="s">
        <v>383</v>
      </c>
      <c r="I1228" s="3" t="s">
        <v>384</v>
      </c>
    </row>
    <row r="1229" spans="1:9" ht="30" hidden="1" x14ac:dyDescent="0.25">
      <c r="A1229" s="28" t="s">
        <v>467</v>
      </c>
      <c r="B1229" s="7">
        <v>34.950000000000003</v>
      </c>
      <c r="C1229" t="s">
        <v>589</v>
      </c>
      <c r="D1229" t="s">
        <v>381</v>
      </c>
      <c r="E1229" t="s">
        <v>382</v>
      </c>
      <c r="F1229" t="s">
        <v>13</v>
      </c>
      <c r="H1229" t="s">
        <v>383</v>
      </c>
      <c r="I1229" s="3" t="s">
        <v>384</v>
      </c>
    </row>
    <row r="1230" spans="1:9" hidden="1" x14ac:dyDescent="0.25">
      <c r="A1230" s="28" t="s">
        <v>620</v>
      </c>
      <c r="B1230" s="7">
        <v>291.94</v>
      </c>
      <c r="C1230" t="s">
        <v>707</v>
      </c>
      <c r="D1230" t="s">
        <v>381</v>
      </c>
      <c r="E1230" t="s">
        <v>382</v>
      </c>
      <c r="F1230" t="s">
        <v>13</v>
      </c>
      <c r="H1230" t="s">
        <v>383</v>
      </c>
      <c r="I1230" s="3" t="s">
        <v>708</v>
      </c>
    </row>
    <row r="1231" spans="1:9" hidden="1" x14ac:dyDescent="0.25">
      <c r="A1231" s="28" t="s">
        <v>620</v>
      </c>
      <c r="B1231" s="7">
        <v>88.45</v>
      </c>
      <c r="C1231" t="s">
        <v>709</v>
      </c>
      <c r="D1231" t="s">
        <v>381</v>
      </c>
      <c r="E1231" t="s">
        <v>382</v>
      </c>
      <c r="F1231" t="s">
        <v>13</v>
      </c>
      <c r="H1231" t="s">
        <v>383</v>
      </c>
      <c r="I1231" s="3" t="s">
        <v>710</v>
      </c>
    </row>
    <row r="1232" spans="1:9" hidden="1" x14ac:dyDescent="0.25">
      <c r="A1232" s="28" t="s">
        <v>620</v>
      </c>
      <c r="B1232" s="7">
        <v>59.95</v>
      </c>
      <c r="C1232" t="s">
        <v>711</v>
      </c>
      <c r="D1232" t="s">
        <v>381</v>
      </c>
      <c r="E1232" t="s">
        <v>382</v>
      </c>
      <c r="F1232" t="s">
        <v>13</v>
      </c>
      <c r="H1232" t="s">
        <v>383</v>
      </c>
      <c r="I1232" s="3" t="s">
        <v>710</v>
      </c>
    </row>
    <row r="1233" spans="1:9" hidden="1" x14ac:dyDescent="0.25">
      <c r="A1233" s="28" t="s">
        <v>620</v>
      </c>
      <c r="B1233" s="7">
        <v>991.75</v>
      </c>
      <c r="C1233" t="s">
        <v>712</v>
      </c>
      <c r="D1233" t="s">
        <v>381</v>
      </c>
      <c r="E1233" t="s">
        <v>382</v>
      </c>
      <c r="F1233" t="s">
        <v>13</v>
      </c>
      <c r="H1233" t="s">
        <v>383</v>
      </c>
      <c r="I1233" s="3" t="s">
        <v>710</v>
      </c>
    </row>
    <row r="1234" spans="1:9" hidden="1" x14ac:dyDescent="0.25">
      <c r="A1234" s="28" t="s">
        <v>722</v>
      </c>
      <c r="B1234" s="7">
        <v>88.5</v>
      </c>
      <c r="C1234" t="s">
        <v>809</v>
      </c>
      <c r="D1234" t="s">
        <v>381</v>
      </c>
      <c r="E1234" t="s">
        <v>382</v>
      </c>
      <c r="F1234" t="s">
        <v>13</v>
      </c>
      <c r="H1234" t="s">
        <v>383</v>
      </c>
      <c r="I1234" s="3" t="s">
        <v>710</v>
      </c>
    </row>
    <row r="1235" spans="1:9" hidden="1" x14ac:dyDescent="0.25">
      <c r="A1235" s="28" t="s">
        <v>722</v>
      </c>
      <c r="B1235" s="7">
        <v>26</v>
      </c>
      <c r="C1235" t="s">
        <v>810</v>
      </c>
      <c r="D1235" t="s">
        <v>381</v>
      </c>
      <c r="E1235" t="s">
        <v>382</v>
      </c>
      <c r="F1235" t="s">
        <v>13</v>
      </c>
      <c r="H1235" t="s">
        <v>383</v>
      </c>
      <c r="I1235" s="3" t="s">
        <v>710</v>
      </c>
    </row>
    <row r="1236" spans="1:9" hidden="1" x14ac:dyDescent="0.25">
      <c r="A1236" s="28" t="s">
        <v>973</v>
      </c>
      <c r="B1236" s="7">
        <v>2.69</v>
      </c>
      <c r="C1236" t="s">
        <v>1171</v>
      </c>
      <c r="D1236" t="s">
        <v>381</v>
      </c>
      <c r="E1236" t="s">
        <v>382</v>
      </c>
      <c r="F1236" t="s">
        <v>13</v>
      </c>
      <c r="H1236" t="s">
        <v>383</v>
      </c>
      <c r="I1236" s="3" t="s">
        <v>710</v>
      </c>
    </row>
    <row r="1237" spans="1:9" hidden="1" x14ac:dyDescent="0.25">
      <c r="A1237" s="28" t="s">
        <v>1571</v>
      </c>
      <c r="B1237" s="7">
        <v>-37.79</v>
      </c>
      <c r="C1237" t="s">
        <v>295</v>
      </c>
      <c r="D1237" t="s">
        <v>381</v>
      </c>
      <c r="E1237" t="s">
        <v>382</v>
      </c>
      <c r="F1237" t="s">
        <v>13</v>
      </c>
      <c r="H1237" t="s">
        <v>383</v>
      </c>
      <c r="I1237" s="3" t="s">
        <v>1677</v>
      </c>
    </row>
    <row r="1238" spans="1:9" hidden="1" x14ac:dyDescent="0.25">
      <c r="A1238" s="28" t="s">
        <v>1872</v>
      </c>
      <c r="B1238" s="7">
        <v>-37.79</v>
      </c>
      <c r="C1238" t="s">
        <v>295</v>
      </c>
      <c r="D1238" t="s">
        <v>381</v>
      </c>
      <c r="E1238" t="s">
        <v>382</v>
      </c>
      <c r="F1238" t="s">
        <v>13</v>
      </c>
      <c r="H1238" t="s">
        <v>383</v>
      </c>
      <c r="I1238" s="3" t="s">
        <v>1677</v>
      </c>
    </row>
    <row r="1239" spans="1:9" hidden="1" x14ac:dyDescent="0.25">
      <c r="A1239" s="28" t="s">
        <v>1872</v>
      </c>
      <c r="B1239" s="7">
        <v>-37.79</v>
      </c>
      <c r="C1239" t="s">
        <v>295</v>
      </c>
      <c r="D1239" t="s">
        <v>381</v>
      </c>
      <c r="E1239" t="s">
        <v>382</v>
      </c>
      <c r="F1239" t="s">
        <v>13</v>
      </c>
      <c r="H1239" t="s">
        <v>383</v>
      </c>
      <c r="I1239" s="3" t="s">
        <v>1677</v>
      </c>
    </row>
    <row r="1240" spans="1:9" ht="45" hidden="1" x14ac:dyDescent="0.25">
      <c r="A1240" s="28" t="s">
        <v>848</v>
      </c>
      <c r="B1240" s="7">
        <v>44.99</v>
      </c>
      <c r="C1240" t="s">
        <v>946</v>
      </c>
      <c r="D1240" t="s">
        <v>947</v>
      </c>
      <c r="E1240" t="s">
        <v>948</v>
      </c>
      <c r="F1240" t="s">
        <v>13</v>
      </c>
      <c r="H1240" t="s">
        <v>949</v>
      </c>
      <c r="I1240" s="3" t="s">
        <v>950</v>
      </c>
    </row>
    <row r="1241" spans="1:9" ht="120" hidden="1" x14ac:dyDescent="0.25">
      <c r="A1241" s="28" t="s">
        <v>973</v>
      </c>
      <c r="B1241" s="7">
        <v>289.13</v>
      </c>
      <c r="C1241" t="s">
        <v>1178</v>
      </c>
      <c r="D1241" t="s">
        <v>947</v>
      </c>
      <c r="E1241" t="s">
        <v>948</v>
      </c>
      <c r="F1241" t="s">
        <v>13</v>
      </c>
      <c r="H1241" t="s">
        <v>949</v>
      </c>
      <c r="I1241" s="3" t="s">
        <v>1179</v>
      </c>
    </row>
    <row r="1242" spans="1:9" ht="30" hidden="1" x14ac:dyDescent="0.25">
      <c r="A1242" s="28" t="s">
        <v>973</v>
      </c>
      <c r="B1242" s="7">
        <v>329</v>
      </c>
      <c r="C1242" t="s">
        <v>1180</v>
      </c>
      <c r="D1242" t="s">
        <v>947</v>
      </c>
      <c r="E1242" t="s">
        <v>948</v>
      </c>
      <c r="F1242" t="s">
        <v>13</v>
      </c>
      <c r="H1242" t="s">
        <v>949</v>
      </c>
      <c r="I1242" s="3" t="s">
        <v>1181</v>
      </c>
    </row>
    <row r="1243" spans="1:9" hidden="1" x14ac:dyDescent="0.25">
      <c r="A1243" s="28" t="s">
        <v>1473</v>
      </c>
      <c r="B1243" s="7">
        <v>481.99</v>
      </c>
      <c r="C1243" t="s">
        <v>1557</v>
      </c>
      <c r="D1243" t="s">
        <v>947</v>
      </c>
      <c r="E1243" t="s">
        <v>948</v>
      </c>
      <c r="F1243" t="s">
        <v>13</v>
      </c>
      <c r="H1243" t="s">
        <v>949</v>
      </c>
      <c r="I1243" s="3" t="s">
        <v>1558</v>
      </c>
    </row>
    <row r="1244" spans="1:9" hidden="1" x14ac:dyDescent="0.25">
      <c r="A1244" s="28" t="s">
        <v>9</v>
      </c>
      <c r="B1244" s="7">
        <v>117.56</v>
      </c>
      <c r="C1244" t="s">
        <v>36</v>
      </c>
      <c r="D1244" t="s">
        <v>37</v>
      </c>
      <c r="E1244" t="s">
        <v>38</v>
      </c>
      <c r="F1244" t="s">
        <v>13</v>
      </c>
      <c r="H1244" t="s">
        <v>39</v>
      </c>
      <c r="I1244" s="3" t="s">
        <v>40</v>
      </c>
    </row>
    <row r="1245" spans="1:9" hidden="1" x14ac:dyDescent="0.25">
      <c r="A1245" s="28" t="s">
        <v>1281</v>
      </c>
      <c r="B1245" s="7">
        <v>64.989999999999995</v>
      </c>
      <c r="C1245" t="s">
        <v>530</v>
      </c>
      <c r="D1245" t="s">
        <v>37</v>
      </c>
      <c r="E1245" t="s">
        <v>38</v>
      </c>
      <c r="F1245" t="s">
        <v>32</v>
      </c>
      <c r="G1245" t="s">
        <v>1289</v>
      </c>
      <c r="H1245" t="s">
        <v>177</v>
      </c>
      <c r="I1245" s="3" t="s">
        <v>1290</v>
      </c>
    </row>
    <row r="1246" spans="1:9" hidden="1" x14ac:dyDescent="0.25">
      <c r="A1246" s="28" t="s">
        <v>1694</v>
      </c>
      <c r="B1246" s="7">
        <v>1160</v>
      </c>
      <c r="C1246" t="s">
        <v>1697</v>
      </c>
      <c r="D1246" t="s">
        <v>37</v>
      </c>
      <c r="E1246" t="s">
        <v>38</v>
      </c>
      <c r="F1246" t="s">
        <v>13</v>
      </c>
      <c r="H1246" t="s">
        <v>1698</v>
      </c>
      <c r="I1246" s="3" t="s">
        <v>1699</v>
      </c>
    </row>
    <row r="1247" spans="1:9" hidden="1" x14ac:dyDescent="0.25">
      <c r="A1247" s="28" t="s">
        <v>1371</v>
      </c>
      <c r="B1247" s="7">
        <v>240</v>
      </c>
      <c r="C1247" t="s">
        <v>1087</v>
      </c>
      <c r="D1247" t="s">
        <v>1428</v>
      </c>
      <c r="E1247" t="s">
        <v>1429</v>
      </c>
      <c r="F1247" t="s">
        <v>13</v>
      </c>
      <c r="H1247" t="s">
        <v>1090</v>
      </c>
      <c r="I1247" s="3" t="s">
        <v>1430</v>
      </c>
    </row>
    <row r="1248" spans="1:9" hidden="1" x14ac:dyDescent="0.25">
      <c r="A1248" s="28" t="s">
        <v>1571</v>
      </c>
      <c r="B1248" s="7">
        <v>141.65</v>
      </c>
      <c r="C1248" t="s">
        <v>1626</v>
      </c>
      <c r="D1248" t="s">
        <v>1627</v>
      </c>
      <c r="E1248" t="s">
        <v>1628</v>
      </c>
      <c r="F1248" t="s">
        <v>13</v>
      </c>
      <c r="H1248" t="s">
        <v>1629</v>
      </c>
      <c r="I1248" s="3" t="s">
        <v>1630</v>
      </c>
    </row>
    <row r="1249" spans="1:9" hidden="1" x14ac:dyDescent="0.25">
      <c r="A1249" s="28" t="s">
        <v>467</v>
      </c>
      <c r="B1249" s="7">
        <v>9.81</v>
      </c>
      <c r="C1249" t="s">
        <v>495</v>
      </c>
      <c r="D1249" t="s">
        <v>496</v>
      </c>
      <c r="E1249" t="s">
        <v>497</v>
      </c>
      <c r="F1249" t="s">
        <v>13</v>
      </c>
      <c r="H1249" t="s">
        <v>498</v>
      </c>
      <c r="I1249" s="3" t="s">
        <v>499</v>
      </c>
    </row>
    <row r="1250" spans="1:9" hidden="1" x14ac:dyDescent="0.25">
      <c r="A1250" s="28" t="s">
        <v>1281</v>
      </c>
      <c r="B1250" s="7">
        <v>1398</v>
      </c>
      <c r="C1250" t="s">
        <v>1302</v>
      </c>
      <c r="D1250" t="s">
        <v>496</v>
      </c>
      <c r="E1250" t="s">
        <v>497</v>
      </c>
      <c r="F1250" t="s">
        <v>13</v>
      </c>
      <c r="H1250" t="s">
        <v>1303</v>
      </c>
      <c r="I1250" s="3" t="s">
        <v>1304</v>
      </c>
    </row>
    <row r="1251" spans="1:9" hidden="1" x14ac:dyDescent="0.25">
      <c r="A1251" s="28" t="s">
        <v>9</v>
      </c>
      <c r="B1251" s="7">
        <v>125.43</v>
      </c>
      <c r="C1251" t="s">
        <v>75</v>
      </c>
      <c r="D1251" t="s">
        <v>76</v>
      </c>
      <c r="E1251" t="s">
        <v>77</v>
      </c>
      <c r="F1251" t="s">
        <v>32</v>
      </c>
      <c r="G1251" t="s">
        <v>78</v>
      </c>
      <c r="H1251" t="s">
        <v>79</v>
      </c>
      <c r="I1251" s="3" t="s">
        <v>80</v>
      </c>
    </row>
    <row r="1252" spans="1:9" hidden="1" x14ac:dyDescent="0.25">
      <c r="A1252" s="28" t="s">
        <v>9</v>
      </c>
      <c r="B1252" s="7">
        <v>101.98</v>
      </c>
      <c r="C1252" t="s">
        <v>81</v>
      </c>
      <c r="D1252" t="s">
        <v>76</v>
      </c>
      <c r="E1252" t="s">
        <v>77</v>
      </c>
      <c r="F1252" t="s">
        <v>32</v>
      </c>
      <c r="G1252" t="s">
        <v>78</v>
      </c>
      <c r="H1252" t="s">
        <v>82</v>
      </c>
      <c r="I1252" s="3" t="s">
        <v>83</v>
      </c>
    </row>
    <row r="1253" spans="1:9" ht="30" hidden="1" x14ac:dyDescent="0.25">
      <c r="A1253" s="28" t="s">
        <v>467</v>
      </c>
      <c r="B1253" s="7">
        <v>47.5</v>
      </c>
      <c r="C1253" t="s">
        <v>485</v>
      </c>
      <c r="D1253" t="s">
        <v>76</v>
      </c>
      <c r="E1253" t="s">
        <v>77</v>
      </c>
      <c r="F1253" t="s">
        <v>13</v>
      </c>
      <c r="H1253" t="s">
        <v>486</v>
      </c>
      <c r="I1253" s="3" t="s">
        <v>487</v>
      </c>
    </row>
    <row r="1254" spans="1:9" hidden="1" x14ac:dyDescent="0.25">
      <c r="A1254" s="28" t="s">
        <v>848</v>
      </c>
      <c r="B1254" s="7">
        <v>101.49</v>
      </c>
      <c r="C1254" t="s">
        <v>868</v>
      </c>
      <c r="D1254" t="s">
        <v>76</v>
      </c>
      <c r="E1254" t="s">
        <v>77</v>
      </c>
      <c r="F1254" t="s">
        <v>13</v>
      </c>
      <c r="H1254" t="s">
        <v>869</v>
      </c>
      <c r="I1254" s="3" t="s">
        <v>870</v>
      </c>
    </row>
    <row r="1255" spans="1:9" ht="30" hidden="1" x14ac:dyDescent="0.25">
      <c r="A1255" s="28" t="s">
        <v>848</v>
      </c>
      <c r="B1255" s="7">
        <v>69.989999999999995</v>
      </c>
      <c r="C1255" t="s">
        <v>489</v>
      </c>
      <c r="D1255" t="s">
        <v>76</v>
      </c>
      <c r="E1255" t="s">
        <v>77</v>
      </c>
      <c r="F1255" t="s">
        <v>13</v>
      </c>
      <c r="H1255" t="s">
        <v>871</v>
      </c>
      <c r="I1255" s="3" t="s">
        <v>872</v>
      </c>
    </row>
    <row r="1256" spans="1:9" hidden="1" x14ac:dyDescent="0.25">
      <c r="A1256" s="28" t="s">
        <v>973</v>
      </c>
      <c r="B1256" s="7">
        <v>173.05</v>
      </c>
      <c r="C1256" t="s">
        <v>993</v>
      </c>
      <c r="D1256" t="s">
        <v>76</v>
      </c>
      <c r="E1256" t="s">
        <v>77</v>
      </c>
      <c r="F1256" t="s">
        <v>32</v>
      </c>
      <c r="G1256" t="s">
        <v>78</v>
      </c>
      <c r="H1256" t="s">
        <v>994</v>
      </c>
      <c r="I1256" s="3" t="s">
        <v>995</v>
      </c>
    </row>
    <row r="1257" spans="1:9" hidden="1" x14ac:dyDescent="0.25">
      <c r="A1257" s="28" t="s">
        <v>973</v>
      </c>
      <c r="B1257" s="7">
        <v>110</v>
      </c>
      <c r="C1257" t="s">
        <v>996</v>
      </c>
      <c r="D1257" t="s">
        <v>76</v>
      </c>
      <c r="E1257" t="s">
        <v>77</v>
      </c>
      <c r="F1257" t="s">
        <v>13</v>
      </c>
      <c r="H1257" t="s">
        <v>997</v>
      </c>
      <c r="I1257" s="3" t="s">
        <v>998</v>
      </c>
    </row>
    <row r="1258" spans="1:9" hidden="1" x14ac:dyDescent="0.25">
      <c r="A1258" s="28" t="s">
        <v>973</v>
      </c>
      <c r="B1258" s="7">
        <v>50.37</v>
      </c>
      <c r="C1258" t="s">
        <v>999</v>
      </c>
      <c r="D1258" t="s">
        <v>76</v>
      </c>
      <c r="E1258" t="s">
        <v>77</v>
      </c>
      <c r="F1258" t="s">
        <v>13</v>
      </c>
      <c r="H1258" t="s">
        <v>1000</v>
      </c>
      <c r="I1258" s="3" t="s">
        <v>1001</v>
      </c>
    </row>
    <row r="1259" spans="1:9" hidden="1" x14ac:dyDescent="0.25">
      <c r="A1259" s="28" t="s">
        <v>973</v>
      </c>
      <c r="B1259" s="7">
        <v>232.61</v>
      </c>
      <c r="C1259" t="s">
        <v>1002</v>
      </c>
      <c r="D1259" t="s">
        <v>76</v>
      </c>
      <c r="E1259" t="s">
        <v>77</v>
      </c>
      <c r="F1259" t="s">
        <v>13</v>
      </c>
      <c r="H1259" t="s">
        <v>1003</v>
      </c>
      <c r="I1259" s="3" t="s">
        <v>1004</v>
      </c>
    </row>
    <row r="1260" spans="1:9" hidden="1" x14ac:dyDescent="0.25">
      <c r="A1260" s="28" t="s">
        <v>1371</v>
      </c>
      <c r="B1260" s="7">
        <v>87.49</v>
      </c>
      <c r="C1260" t="s">
        <v>1078</v>
      </c>
      <c r="D1260" t="s">
        <v>76</v>
      </c>
      <c r="E1260" t="s">
        <v>77</v>
      </c>
      <c r="F1260" t="s">
        <v>13</v>
      </c>
      <c r="H1260" t="s">
        <v>1388</v>
      </c>
      <c r="I1260" s="3" t="s">
        <v>1389</v>
      </c>
    </row>
    <row r="1261" spans="1:9" hidden="1" x14ac:dyDescent="0.25">
      <c r="A1261" s="28" t="s">
        <v>1473</v>
      </c>
      <c r="B1261" s="7">
        <v>72.45</v>
      </c>
      <c r="C1261" t="s">
        <v>1078</v>
      </c>
      <c r="D1261" t="s">
        <v>76</v>
      </c>
      <c r="E1261" t="s">
        <v>77</v>
      </c>
      <c r="F1261" t="s">
        <v>13</v>
      </c>
      <c r="H1261" t="s">
        <v>1491</v>
      </c>
      <c r="I1261" s="3" t="s">
        <v>1492</v>
      </c>
    </row>
    <row r="1262" spans="1:9" ht="30" hidden="1" x14ac:dyDescent="0.25">
      <c r="A1262" s="28" t="s">
        <v>1571</v>
      </c>
      <c r="B1262" s="7">
        <v>41.55</v>
      </c>
      <c r="C1262" t="s">
        <v>1578</v>
      </c>
      <c r="D1262" t="s">
        <v>76</v>
      </c>
      <c r="E1262" t="s">
        <v>77</v>
      </c>
      <c r="F1262" t="s">
        <v>13</v>
      </c>
      <c r="H1262" t="s">
        <v>1579</v>
      </c>
      <c r="I1262" s="3" t="s">
        <v>872</v>
      </c>
    </row>
    <row r="1263" spans="1:9" hidden="1" x14ac:dyDescent="0.25">
      <c r="A1263" s="28" t="s">
        <v>1571</v>
      </c>
      <c r="B1263" s="7">
        <v>60.56</v>
      </c>
      <c r="C1263" t="s">
        <v>1580</v>
      </c>
      <c r="D1263" t="s">
        <v>76</v>
      </c>
      <c r="E1263" t="s">
        <v>77</v>
      </c>
      <c r="F1263" t="s">
        <v>13</v>
      </c>
      <c r="H1263" t="s">
        <v>1581</v>
      </c>
      <c r="I1263" s="3" t="s">
        <v>1582</v>
      </c>
    </row>
    <row r="1264" spans="1:9" hidden="1" x14ac:dyDescent="0.25">
      <c r="A1264" s="28" t="s">
        <v>9</v>
      </c>
      <c r="B1264" s="7">
        <v>40.18</v>
      </c>
      <c r="C1264" t="s">
        <v>386</v>
      </c>
      <c r="D1264" t="s">
        <v>387</v>
      </c>
      <c r="E1264" t="s">
        <v>388</v>
      </c>
      <c r="F1264" t="s">
        <v>13</v>
      </c>
      <c r="H1264" t="s">
        <v>389</v>
      </c>
      <c r="I1264" s="3" t="s">
        <v>390</v>
      </c>
    </row>
    <row r="1265" spans="1:9" hidden="1" x14ac:dyDescent="0.25">
      <c r="A1265" s="28" t="s">
        <v>9</v>
      </c>
      <c r="B1265" s="7">
        <v>185.56</v>
      </c>
      <c r="C1265" t="s">
        <v>391</v>
      </c>
      <c r="D1265" t="s">
        <v>387</v>
      </c>
      <c r="E1265" t="s">
        <v>388</v>
      </c>
      <c r="F1265" t="s">
        <v>13</v>
      </c>
      <c r="H1265" t="s">
        <v>389</v>
      </c>
      <c r="I1265" s="3" t="s">
        <v>392</v>
      </c>
    </row>
    <row r="1266" spans="1:9" ht="30" hidden="1" x14ac:dyDescent="0.25">
      <c r="A1266" s="28" t="s">
        <v>9</v>
      </c>
      <c r="B1266" s="7">
        <v>3500</v>
      </c>
      <c r="C1266" t="s">
        <v>393</v>
      </c>
      <c r="D1266" t="s">
        <v>387</v>
      </c>
      <c r="E1266" t="s">
        <v>388</v>
      </c>
      <c r="F1266" t="s">
        <v>13</v>
      </c>
      <c r="H1266" t="s">
        <v>389</v>
      </c>
      <c r="I1266" s="3" t="s">
        <v>394</v>
      </c>
    </row>
    <row r="1267" spans="1:9" hidden="1" x14ac:dyDescent="0.25">
      <c r="A1267" s="28" t="s">
        <v>9</v>
      </c>
      <c r="B1267" s="7">
        <v>35.619999999999997</v>
      </c>
      <c r="C1267" t="s">
        <v>395</v>
      </c>
      <c r="D1267" t="s">
        <v>387</v>
      </c>
      <c r="E1267" t="s">
        <v>388</v>
      </c>
      <c r="F1267" t="s">
        <v>13</v>
      </c>
      <c r="H1267" t="s">
        <v>389</v>
      </c>
      <c r="I1267" s="3" t="s">
        <v>396</v>
      </c>
    </row>
    <row r="1268" spans="1:9" ht="30" hidden="1" x14ac:dyDescent="0.25">
      <c r="A1268" s="28" t="s">
        <v>9</v>
      </c>
      <c r="B1268" s="7">
        <v>220.98</v>
      </c>
      <c r="C1268" t="s">
        <v>397</v>
      </c>
      <c r="D1268" t="s">
        <v>387</v>
      </c>
      <c r="E1268" t="s">
        <v>388</v>
      </c>
      <c r="F1268" t="s">
        <v>13</v>
      </c>
      <c r="H1268" t="s">
        <v>389</v>
      </c>
      <c r="I1268" s="3" t="s">
        <v>398</v>
      </c>
    </row>
    <row r="1269" spans="1:9" ht="30" hidden="1" x14ac:dyDescent="0.25">
      <c r="A1269" s="28" t="s">
        <v>9</v>
      </c>
      <c r="B1269" s="7">
        <v>15.99</v>
      </c>
      <c r="C1269" t="s">
        <v>399</v>
      </c>
      <c r="D1269" t="s">
        <v>387</v>
      </c>
      <c r="E1269" t="s">
        <v>388</v>
      </c>
      <c r="F1269" t="s">
        <v>13</v>
      </c>
      <c r="H1269" t="s">
        <v>389</v>
      </c>
      <c r="I1269" s="3" t="s">
        <v>400</v>
      </c>
    </row>
    <row r="1270" spans="1:9" ht="30" hidden="1" x14ac:dyDescent="0.25">
      <c r="A1270" s="28" t="s">
        <v>467</v>
      </c>
      <c r="B1270" s="7">
        <v>1051</v>
      </c>
      <c r="C1270" t="s">
        <v>590</v>
      </c>
      <c r="D1270" t="s">
        <v>387</v>
      </c>
      <c r="E1270" t="s">
        <v>388</v>
      </c>
      <c r="F1270" t="s">
        <v>13</v>
      </c>
      <c r="H1270" t="s">
        <v>389</v>
      </c>
      <c r="I1270" s="3" t="s">
        <v>595</v>
      </c>
    </row>
    <row r="1271" spans="1:9" hidden="1" x14ac:dyDescent="0.25">
      <c r="A1271" s="28" t="s">
        <v>467</v>
      </c>
      <c r="B1271" s="7">
        <v>87.55</v>
      </c>
      <c r="C1271" t="s">
        <v>596</v>
      </c>
      <c r="D1271" t="s">
        <v>387</v>
      </c>
      <c r="E1271" t="s">
        <v>388</v>
      </c>
      <c r="F1271" t="s">
        <v>13</v>
      </c>
      <c r="H1271" t="s">
        <v>389</v>
      </c>
      <c r="I1271" s="3" t="s">
        <v>597</v>
      </c>
    </row>
    <row r="1272" spans="1:9" ht="30" hidden="1" x14ac:dyDescent="0.25">
      <c r="A1272" s="28" t="s">
        <v>620</v>
      </c>
      <c r="B1272" s="7">
        <v>66.88</v>
      </c>
      <c r="C1272" t="s">
        <v>52</v>
      </c>
      <c r="D1272" t="s">
        <v>387</v>
      </c>
      <c r="E1272" t="s">
        <v>388</v>
      </c>
      <c r="F1272" t="s">
        <v>13</v>
      </c>
      <c r="H1272" t="s">
        <v>389</v>
      </c>
      <c r="I1272" s="3" t="s">
        <v>714</v>
      </c>
    </row>
    <row r="1273" spans="1:9" ht="30" hidden="1" x14ac:dyDescent="0.25">
      <c r="A1273" s="28" t="s">
        <v>620</v>
      </c>
      <c r="B1273" s="7">
        <v>48.98</v>
      </c>
      <c r="C1273" t="s">
        <v>715</v>
      </c>
      <c r="D1273" t="s">
        <v>387</v>
      </c>
      <c r="E1273" t="s">
        <v>388</v>
      </c>
      <c r="F1273" t="s">
        <v>13</v>
      </c>
      <c r="H1273" t="s">
        <v>389</v>
      </c>
      <c r="I1273" s="3" t="s">
        <v>716</v>
      </c>
    </row>
    <row r="1274" spans="1:9" hidden="1" x14ac:dyDescent="0.25">
      <c r="A1274" s="28" t="s">
        <v>620</v>
      </c>
      <c r="B1274" s="7">
        <v>112.72</v>
      </c>
      <c r="C1274" t="s">
        <v>717</v>
      </c>
      <c r="D1274" t="s">
        <v>387</v>
      </c>
      <c r="E1274" t="s">
        <v>388</v>
      </c>
      <c r="F1274" t="s">
        <v>13</v>
      </c>
      <c r="H1274" t="s">
        <v>389</v>
      </c>
      <c r="I1274" s="3" t="s">
        <v>718</v>
      </c>
    </row>
    <row r="1275" spans="1:9" ht="30" hidden="1" x14ac:dyDescent="0.25">
      <c r="A1275" s="28" t="s">
        <v>620</v>
      </c>
      <c r="B1275" s="7">
        <v>37.17</v>
      </c>
      <c r="C1275" t="s">
        <v>719</v>
      </c>
      <c r="D1275" t="s">
        <v>387</v>
      </c>
      <c r="E1275" t="s">
        <v>388</v>
      </c>
      <c r="F1275" t="s">
        <v>13</v>
      </c>
      <c r="H1275" t="s">
        <v>389</v>
      </c>
      <c r="I1275" s="3" t="s">
        <v>720</v>
      </c>
    </row>
    <row r="1276" spans="1:9" ht="30" hidden="1" x14ac:dyDescent="0.25">
      <c r="A1276" s="28" t="s">
        <v>722</v>
      </c>
      <c r="B1276" s="7">
        <v>150.97999999999999</v>
      </c>
      <c r="C1276" t="s">
        <v>811</v>
      </c>
      <c r="D1276" t="s">
        <v>387</v>
      </c>
      <c r="E1276" t="s">
        <v>388</v>
      </c>
      <c r="F1276" t="s">
        <v>13</v>
      </c>
      <c r="H1276" t="s">
        <v>389</v>
      </c>
      <c r="I1276" s="3" t="s">
        <v>812</v>
      </c>
    </row>
    <row r="1277" spans="1:9" hidden="1" x14ac:dyDescent="0.25">
      <c r="A1277" s="28" t="s">
        <v>722</v>
      </c>
      <c r="B1277" s="7">
        <v>190.64</v>
      </c>
      <c r="C1277" t="s">
        <v>813</v>
      </c>
      <c r="D1277" t="s">
        <v>387</v>
      </c>
      <c r="E1277" t="s">
        <v>388</v>
      </c>
      <c r="F1277" t="s">
        <v>13</v>
      </c>
      <c r="H1277" t="s">
        <v>389</v>
      </c>
      <c r="I1277" s="3" t="s">
        <v>814</v>
      </c>
    </row>
    <row r="1278" spans="1:9" hidden="1" x14ac:dyDescent="0.25">
      <c r="A1278" s="28" t="s">
        <v>722</v>
      </c>
      <c r="B1278" s="7">
        <v>162.06</v>
      </c>
      <c r="C1278" t="s">
        <v>815</v>
      </c>
      <c r="D1278" t="s">
        <v>387</v>
      </c>
      <c r="E1278" t="s">
        <v>388</v>
      </c>
      <c r="F1278" t="s">
        <v>13</v>
      </c>
      <c r="H1278" t="s">
        <v>389</v>
      </c>
      <c r="I1278" s="3" t="s">
        <v>816</v>
      </c>
    </row>
    <row r="1279" spans="1:9" ht="30" hidden="1" x14ac:dyDescent="0.25">
      <c r="A1279" s="28" t="s">
        <v>722</v>
      </c>
      <c r="B1279" s="7">
        <v>19.989999999999998</v>
      </c>
      <c r="C1279" t="s">
        <v>817</v>
      </c>
      <c r="D1279" t="s">
        <v>387</v>
      </c>
      <c r="E1279" t="s">
        <v>388</v>
      </c>
      <c r="F1279" t="s">
        <v>13</v>
      </c>
      <c r="H1279" t="s">
        <v>389</v>
      </c>
      <c r="I1279" s="3" t="s">
        <v>818</v>
      </c>
    </row>
    <row r="1280" spans="1:9" ht="30" hidden="1" x14ac:dyDescent="0.25">
      <c r="A1280" s="28" t="s">
        <v>848</v>
      </c>
      <c r="B1280" s="7">
        <v>265.95999999999998</v>
      </c>
      <c r="C1280" t="s">
        <v>942</v>
      </c>
      <c r="D1280" t="s">
        <v>387</v>
      </c>
      <c r="E1280" t="s">
        <v>388</v>
      </c>
      <c r="F1280" t="s">
        <v>13</v>
      </c>
      <c r="H1280" t="s">
        <v>389</v>
      </c>
      <c r="I1280" s="3" t="s">
        <v>943</v>
      </c>
    </row>
    <row r="1281" spans="1:9" hidden="1" x14ac:dyDescent="0.25">
      <c r="A1281" s="28" t="s">
        <v>848</v>
      </c>
      <c r="B1281" s="7">
        <v>60.98</v>
      </c>
      <c r="C1281" t="s">
        <v>944</v>
      </c>
      <c r="D1281" t="s">
        <v>387</v>
      </c>
      <c r="E1281" t="s">
        <v>388</v>
      </c>
      <c r="F1281" t="s">
        <v>13</v>
      </c>
      <c r="H1281" t="s">
        <v>389</v>
      </c>
      <c r="I1281" s="3" t="s">
        <v>945</v>
      </c>
    </row>
    <row r="1282" spans="1:9" hidden="1" x14ac:dyDescent="0.25">
      <c r="A1282" s="28" t="s">
        <v>973</v>
      </c>
      <c r="B1282" s="7">
        <v>112.7</v>
      </c>
      <c r="C1282" t="s">
        <v>1172</v>
      </c>
      <c r="D1282" t="s">
        <v>387</v>
      </c>
      <c r="E1282" t="s">
        <v>388</v>
      </c>
      <c r="F1282" t="s">
        <v>13</v>
      </c>
      <c r="H1282" t="s">
        <v>389</v>
      </c>
      <c r="I1282" s="3" t="s">
        <v>1173</v>
      </c>
    </row>
    <row r="1283" spans="1:9" ht="30" hidden="1" x14ac:dyDescent="0.25">
      <c r="A1283" s="28" t="s">
        <v>973</v>
      </c>
      <c r="B1283" s="7">
        <v>26.89</v>
      </c>
      <c r="C1283" t="s">
        <v>1174</v>
      </c>
      <c r="D1283" t="s">
        <v>387</v>
      </c>
      <c r="E1283" t="s">
        <v>388</v>
      </c>
      <c r="F1283" t="s">
        <v>13</v>
      </c>
      <c r="H1283" t="s">
        <v>389</v>
      </c>
      <c r="I1283" s="3" t="s">
        <v>1175</v>
      </c>
    </row>
    <row r="1284" spans="1:9" hidden="1" x14ac:dyDescent="0.25">
      <c r="A1284" s="28" t="s">
        <v>973</v>
      </c>
      <c r="B1284" s="7">
        <v>143.79</v>
      </c>
      <c r="C1284" t="s">
        <v>1176</v>
      </c>
      <c r="D1284" t="s">
        <v>387</v>
      </c>
      <c r="E1284" t="s">
        <v>388</v>
      </c>
      <c r="F1284" t="s">
        <v>13</v>
      </c>
      <c r="H1284" t="s">
        <v>389</v>
      </c>
      <c r="I1284" s="3" t="s">
        <v>1177</v>
      </c>
    </row>
    <row r="1285" spans="1:9" ht="30" hidden="1" x14ac:dyDescent="0.25">
      <c r="A1285" s="28" t="s">
        <v>1371</v>
      </c>
      <c r="B1285" s="7">
        <v>52.28</v>
      </c>
      <c r="C1285" t="s">
        <v>317</v>
      </c>
      <c r="D1285" t="s">
        <v>387</v>
      </c>
      <c r="E1285" t="s">
        <v>388</v>
      </c>
      <c r="F1285" t="s">
        <v>13</v>
      </c>
      <c r="H1285" t="s">
        <v>389</v>
      </c>
      <c r="I1285" s="3" t="s">
        <v>1459</v>
      </c>
    </row>
    <row r="1286" spans="1:9" hidden="1" x14ac:dyDescent="0.25">
      <c r="A1286" s="28" t="s">
        <v>1473</v>
      </c>
      <c r="B1286" s="7">
        <v>714</v>
      </c>
      <c r="C1286" t="s">
        <v>600</v>
      </c>
      <c r="D1286" t="s">
        <v>387</v>
      </c>
      <c r="E1286" t="s">
        <v>388</v>
      </c>
      <c r="F1286" t="s">
        <v>13</v>
      </c>
      <c r="H1286" t="s">
        <v>389</v>
      </c>
      <c r="I1286" s="3" t="s">
        <v>1554</v>
      </c>
    </row>
    <row r="1287" spans="1:9" hidden="1" x14ac:dyDescent="0.25">
      <c r="A1287" s="28" t="s">
        <v>1473</v>
      </c>
      <c r="B1287" s="7">
        <v>216</v>
      </c>
      <c r="C1287" t="s">
        <v>600</v>
      </c>
      <c r="D1287" t="s">
        <v>387</v>
      </c>
      <c r="E1287" t="s">
        <v>388</v>
      </c>
      <c r="F1287" t="s">
        <v>13</v>
      </c>
      <c r="H1287" t="s">
        <v>389</v>
      </c>
      <c r="I1287" s="3" t="s">
        <v>1554</v>
      </c>
    </row>
    <row r="1288" spans="1:9" ht="30" hidden="1" x14ac:dyDescent="0.25">
      <c r="A1288" s="28" t="s">
        <v>1473</v>
      </c>
      <c r="B1288" s="7">
        <v>120.91</v>
      </c>
      <c r="C1288" t="s">
        <v>1555</v>
      </c>
      <c r="D1288" t="s">
        <v>387</v>
      </c>
      <c r="E1288" t="s">
        <v>388</v>
      </c>
      <c r="F1288" t="s">
        <v>13</v>
      </c>
      <c r="H1288" t="s">
        <v>389</v>
      </c>
      <c r="I1288" s="3" t="s">
        <v>1556</v>
      </c>
    </row>
    <row r="1289" spans="1:9" hidden="1" x14ac:dyDescent="0.25">
      <c r="A1289" s="28" t="s">
        <v>1694</v>
      </c>
      <c r="B1289" s="7">
        <v>27</v>
      </c>
      <c r="C1289" t="s">
        <v>1732</v>
      </c>
      <c r="D1289" t="s">
        <v>387</v>
      </c>
      <c r="E1289" t="s">
        <v>388</v>
      </c>
      <c r="F1289" t="s">
        <v>13</v>
      </c>
      <c r="H1289" t="s">
        <v>389</v>
      </c>
      <c r="I1289" s="3" t="s">
        <v>1733</v>
      </c>
    </row>
    <row r="1290" spans="1:9" hidden="1" x14ac:dyDescent="0.25">
      <c r="A1290" s="28" t="s">
        <v>1694</v>
      </c>
      <c r="B1290" s="7">
        <v>4782.8500000000004</v>
      </c>
      <c r="C1290" t="s">
        <v>1734</v>
      </c>
      <c r="D1290" t="s">
        <v>387</v>
      </c>
      <c r="E1290" t="s">
        <v>388</v>
      </c>
      <c r="F1290" t="s">
        <v>13</v>
      </c>
      <c r="H1290" t="s">
        <v>1735</v>
      </c>
      <c r="I1290" s="3" t="s">
        <v>1736</v>
      </c>
    </row>
    <row r="1291" spans="1:9" hidden="1" x14ac:dyDescent="0.25">
      <c r="A1291" s="28" t="s">
        <v>1694</v>
      </c>
      <c r="B1291" s="7">
        <v>42.48</v>
      </c>
      <c r="C1291" t="s">
        <v>488</v>
      </c>
      <c r="D1291" t="s">
        <v>387</v>
      </c>
      <c r="E1291" t="s">
        <v>388</v>
      </c>
      <c r="F1291" t="s">
        <v>13</v>
      </c>
      <c r="H1291" t="s">
        <v>389</v>
      </c>
      <c r="I1291" s="3" t="s">
        <v>1737</v>
      </c>
    </row>
    <row r="1292" spans="1:9" hidden="1" x14ac:dyDescent="0.25">
      <c r="A1292" s="28" t="s">
        <v>1877</v>
      </c>
      <c r="B1292" s="7">
        <v>24.49</v>
      </c>
      <c r="C1292" t="s">
        <v>1897</v>
      </c>
      <c r="D1292" t="s">
        <v>387</v>
      </c>
      <c r="E1292" t="s">
        <v>388</v>
      </c>
      <c r="F1292" t="s">
        <v>13</v>
      </c>
      <c r="H1292" t="s">
        <v>389</v>
      </c>
      <c r="I1292" s="3" t="s">
        <v>390</v>
      </c>
    </row>
    <row r="1293" spans="1:9" hidden="1" x14ac:dyDescent="0.25">
      <c r="A1293" s="28" t="s">
        <v>1571</v>
      </c>
      <c r="B1293" s="7">
        <v>390</v>
      </c>
      <c r="C1293" t="s">
        <v>1646</v>
      </c>
      <c r="D1293" t="s">
        <v>1647</v>
      </c>
      <c r="E1293" t="s">
        <v>1648</v>
      </c>
      <c r="F1293" t="s">
        <v>13</v>
      </c>
      <c r="H1293" t="s">
        <v>1325</v>
      </c>
      <c r="I1293" s="3" t="s">
        <v>1649</v>
      </c>
    </row>
    <row r="1294" spans="1:9" hidden="1" x14ac:dyDescent="0.25">
      <c r="A1294" s="28" t="s">
        <v>1877</v>
      </c>
      <c r="B1294" s="7">
        <v>15</v>
      </c>
      <c r="C1294" t="s">
        <v>1890</v>
      </c>
      <c r="D1294" t="s">
        <v>1647</v>
      </c>
      <c r="E1294" t="s">
        <v>1648</v>
      </c>
      <c r="F1294" t="s">
        <v>13</v>
      </c>
      <c r="H1294" t="s">
        <v>1632</v>
      </c>
      <c r="I1294" s="3" t="s">
        <v>1891</v>
      </c>
    </row>
    <row r="1295" spans="1:9" hidden="1" x14ac:dyDescent="0.25">
      <c r="A1295" s="28" t="s">
        <v>1877</v>
      </c>
      <c r="B1295" s="7">
        <v>15.99</v>
      </c>
      <c r="C1295" t="s">
        <v>1260</v>
      </c>
      <c r="D1295" t="s">
        <v>1883</v>
      </c>
      <c r="E1295" t="s">
        <v>1884</v>
      </c>
      <c r="F1295" t="s">
        <v>13</v>
      </c>
      <c r="H1295" t="s">
        <v>1885</v>
      </c>
      <c r="I1295" s="3" t="s">
        <v>1886</v>
      </c>
    </row>
    <row r="1296" spans="1:9" hidden="1" x14ac:dyDescent="0.25">
      <c r="A1296" s="28" t="s">
        <v>1813</v>
      </c>
      <c r="B1296" s="7"/>
      <c r="C1296" t="s">
        <v>1814</v>
      </c>
      <c r="D1296" t="s">
        <v>1815</v>
      </c>
      <c r="E1296" t="s">
        <v>1816</v>
      </c>
    </row>
    <row r="1297" spans="1:9" hidden="1" x14ac:dyDescent="0.25">
      <c r="A1297" s="28" t="s">
        <v>1746</v>
      </c>
      <c r="B1297" s="7">
        <v>240</v>
      </c>
      <c r="C1297" t="s">
        <v>1087</v>
      </c>
      <c r="D1297" t="s">
        <v>1793</v>
      </c>
      <c r="E1297" t="s">
        <v>1794</v>
      </c>
      <c r="F1297" t="s">
        <v>13</v>
      </c>
      <c r="H1297" t="s">
        <v>1090</v>
      </c>
      <c r="I1297" s="3" t="s">
        <v>1795</v>
      </c>
    </row>
    <row r="1298" spans="1:9" hidden="1" x14ac:dyDescent="0.25">
      <c r="A1298" s="28" t="s">
        <v>9</v>
      </c>
      <c r="B1298" s="7">
        <v>43.75</v>
      </c>
      <c r="C1298" t="s">
        <v>337</v>
      </c>
      <c r="D1298" t="s">
        <v>338</v>
      </c>
      <c r="E1298" t="s">
        <v>339</v>
      </c>
      <c r="F1298" t="s">
        <v>13</v>
      </c>
      <c r="H1298" t="s">
        <v>340</v>
      </c>
      <c r="I1298" s="3" t="s">
        <v>341</v>
      </c>
    </row>
    <row r="1299" spans="1:9" hidden="1" x14ac:dyDescent="0.25">
      <c r="A1299" s="28" t="s">
        <v>620</v>
      </c>
      <c r="B1299" s="7">
        <v>210</v>
      </c>
      <c r="C1299" t="s">
        <v>700</v>
      </c>
      <c r="D1299" t="s">
        <v>338</v>
      </c>
      <c r="E1299" t="s">
        <v>339</v>
      </c>
      <c r="F1299" t="s">
        <v>13</v>
      </c>
      <c r="H1299" t="s">
        <v>340</v>
      </c>
      <c r="I1299" s="3" t="s">
        <v>701</v>
      </c>
    </row>
    <row r="1300" spans="1:9" hidden="1" x14ac:dyDescent="0.25">
      <c r="A1300" s="28" t="s">
        <v>722</v>
      </c>
      <c r="B1300" s="7">
        <v>71.760000000000005</v>
      </c>
      <c r="C1300" t="s">
        <v>179</v>
      </c>
      <c r="D1300" t="s">
        <v>338</v>
      </c>
      <c r="E1300" t="s">
        <v>339</v>
      </c>
      <c r="F1300" t="s">
        <v>13</v>
      </c>
      <c r="H1300" t="s">
        <v>340</v>
      </c>
      <c r="I1300" s="3" t="s">
        <v>341</v>
      </c>
    </row>
    <row r="1301" spans="1:9" hidden="1" x14ac:dyDescent="0.25">
      <c r="A1301" s="28" t="s">
        <v>722</v>
      </c>
      <c r="B1301" s="7">
        <v>55.66</v>
      </c>
      <c r="C1301" t="s">
        <v>803</v>
      </c>
      <c r="D1301" t="s">
        <v>338</v>
      </c>
      <c r="E1301" t="s">
        <v>339</v>
      </c>
      <c r="F1301" t="s">
        <v>13</v>
      </c>
      <c r="H1301" t="s">
        <v>340</v>
      </c>
      <c r="I1301" s="3" t="s">
        <v>804</v>
      </c>
    </row>
    <row r="1302" spans="1:9" hidden="1" x14ac:dyDescent="0.25">
      <c r="A1302" s="28" t="s">
        <v>1217</v>
      </c>
      <c r="B1302" s="7">
        <v>97.68</v>
      </c>
      <c r="C1302" t="s">
        <v>803</v>
      </c>
      <c r="D1302" t="s">
        <v>338</v>
      </c>
      <c r="E1302" t="s">
        <v>339</v>
      </c>
      <c r="F1302" t="s">
        <v>13</v>
      </c>
      <c r="H1302" t="s">
        <v>340</v>
      </c>
      <c r="I1302" s="3" t="s">
        <v>804</v>
      </c>
    </row>
    <row r="1303" spans="1:9" hidden="1" x14ac:dyDescent="0.25">
      <c r="A1303" s="28" t="s">
        <v>1217</v>
      </c>
      <c r="B1303" s="7">
        <v>28</v>
      </c>
      <c r="C1303" t="s">
        <v>1272</v>
      </c>
      <c r="D1303" t="s">
        <v>338</v>
      </c>
      <c r="E1303" t="s">
        <v>339</v>
      </c>
      <c r="F1303" t="s">
        <v>13</v>
      </c>
      <c r="H1303" t="s">
        <v>340</v>
      </c>
      <c r="I1303" s="3" t="s">
        <v>341</v>
      </c>
    </row>
    <row r="1304" spans="1:9" hidden="1" x14ac:dyDescent="0.25">
      <c r="A1304" s="28" t="s">
        <v>1217</v>
      </c>
      <c r="B1304" s="7">
        <v>62.5</v>
      </c>
      <c r="C1304" t="s">
        <v>337</v>
      </c>
      <c r="D1304" t="s">
        <v>338</v>
      </c>
      <c r="E1304" t="s">
        <v>339</v>
      </c>
      <c r="F1304" t="s">
        <v>13</v>
      </c>
      <c r="H1304" t="s">
        <v>340</v>
      </c>
      <c r="I1304" s="3" t="s">
        <v>341</v>
      </c>
    </row>
    <row r="1305" spans="1:9" hidden="1" x14ac:dyDescent="0.25">
      <c r="A1305" s="28" t="s">
        <v>1281</v>
      </c>
      <c r="B1305" s="7">
        <v>85.68</v>
      </c>
      <c r="C1305" t="s">
        <v>453</v>
      </c>
      <c r="D1305" t="s">
        <v>338</v>
      </c>
      <c r="E1305" t="s">
        <v>339</v>
      </c>
      <c r="F1305" t="s">
        <v>13</v>
      </c>
      <c r="H1305" t="s">
        <v>340</v>
      </c>
      <c r="I1305" s="3" t="s">
        <v>341</v>
      </c>
    </row>
    <row r="1306" spans="1:9" hidden="1" x14ac:dyDescent="0.25">
      <c r="A1306" s="28" t="s">
        <v>1371</v>
      </c>
      <c r="B1306" s="7">
        <v>53.99</v>
      </c>
      <c r="C1306" t="s">
        <v>1456</v>
      </c>
      <c r="D1306" t="s">
        <v>338</v>
      </c>
      <c r="E1306" t="s">
        <v>339</v>
      </c>
      <c r="F1306" t="s">
        <v>13</v>
      </c>
      <c r="H1306" t="s">
        <v>340</v>
      </c>
      <c r="I1306" s="3" t="s">
        <v>341</v>
      </c>
    </row>
    <row r="1307" spans="1:9" hidden="1" x14ac:dyDescent="0.25">
      <c r="A1307" s="28" t="s">
        <v>1571</v>
      </c>
      <c r="B1307" s="7">
        <v>900</v>
      </c>
      <c r="C1307" t="s">
        <v>1676</v>
      </c>
      <c r="D1307" t="s">
        <v>338</v>
      </c>
      <c r="E1307" t="s">
        <v>339</v>
      </c>
      <c r="F1307" t="s">
        <v>13</v>
      </c>
      <c r="H1307" t="s">
        <v>340</v>
      </c>
      <c r="I1307" s="3" t="s">
        <v>804</v>
      </c>
    </row>
    <row r="1308" spans="1:9" hidden="1" x14ac:dyDescent="0.25">
      <c r="A1308" s="28" t="s">
        <v>1694</v>
      </c>
      <c r="B1308" s="7">
        <v>109.99</v>
      </c>
      <c r="C1308" t="s">
        <v>1731</v>
      </c>
      <c r="D1308" t="s">
        <v>338</v>
      </c>
      <c r="E1308" t="s">
        <v>339</v>
      </c>
      <c r="F1308" t="s">
        <v>13</v>
      </c>
      <c r="H1308" t="s">
        <v>340</v>
      </c>
      <c r="I1308" s="3" t="s">
        <v>341</v>
      </c>
    </row>
    <row r="1309" spans="1:9" hidden="1" x14ac:dyDescent="0.25">
      <c r="A1309" s="28" t="s">
        <v>1694</v>
      </c>
      <c r="B1309" s="7">
        <v>900</v>
      </c>
      <c r="C1309" t="s">
        <v>1676</v>
      </c>
      <c r="D1309" t="s">
        <v>338</v>
      </c>
      <c r="E1309" t="s">
        <v>339</v>
      </c>
      <c r="F1309" t="s">
        <v>13</v>
      </c>
      <c r="H1309" t="s">
        <v>340</v>
      </c>
      <c r="I1309" s="3" t="s">
        <v>804</v>
      </c>
    </row>
    <row r="1310" spans="1:9" hidden="1" x14ac:dyDescent="0.25">
      <c r="A1310" s="28" t="s">
        <v>1746</v>
      </c>
      <c r="B1310" s="7">
        <v>81.06</v>
      </c>
      <c r="C1310" t="s">
        <v>453</v>
      </c>
      <c r="D1310" t="s">
        <v>338</v>
      </c>
      <c r="E1310" t="s">
        <v>339</v>
      </c>
      <c r="F1310" t="s">
        <v>13</v>
      </c>
      <c r="H1310" t="s">
        <v>340</v>
      </c>
      <c r="I1310" s="3" t="s">
        <v>341</v>
      </c>
    </row>
    <row r="1311" spans="1:9" ht="30" hidden="1" x14ac:dyDescent="0.25">
      <c r="A1311" s="28" t="s">
        <v>1877</v>
      </c>
      <c r="B1311" s="7">
        <v>35</v>
      </c>
      <c r="C1311" t="s">
        <v>1878</v>
      </c>
      <c r="D1311" t="s">
        <v>1879</v>
      </c>
      <c r="E1311" t="s">
        <v>1880</v>
      </c>
      <c r="F1311" t="s">
        <v>13</v>
      </c>
      <c r="H1311" t="s">
        <v>1881</v>
      </c>
      <c r="I1311" s="3" t="s">
        <v>1882</v>
      </c>
    </row>
    <row r="1312" spans="1:9" hidden="1" x14ac:dyDescent="0.25">
      <c r="A1312" s="28" t="s">
        <v>1473</v>
      </c>
      <c r="B1312" s="7">
        <v>177.64</v>
      </c>
      <c r="C1312" t="s">
        <v>1524</v>
      </c>
      <c r="D1312" t="s">
        <v>1525</v>
      </c>
      <c r="E1312" t="s">
        <v>1526</v>
      </c>
      <c r="F1312" t="s">
        <v>13</v>
      </c>
      <c r="H1312" t="s">
        <v>1527</v>
      </c>
      <c r="I1312" s="3" t="s">
        <v>1528</v>
      </c>
    </row>
    <row r="1313" spans="1:9" hidden="1" x14ac:dyDescent="0.25">
      <c r="A1313" s="28" t="s">
        <v>1571</v>
      </c>
      <c r="B1313" s="7">
        <v>578.33000000000004</v>
      </c>
      <c r="C1313" t="s">
        <v>1639</v>
      </c>
      <c r="D1313" t="s">
        <v>1525</v>
      </c>
      <c r="E1313" t="s">
        <v>1526</v>
      </c>
      <c r="F1313" t="s">
        <v>13</v>
      </c>
      <c r="H1313" t="s">
        <v>1527</v>
      </c>
      <c r="I1313" s="3" t="s">
        <v>1528</v>
      </c>
    </row>
    <row r="1314" spans="1:9" hidden="1" x14ac:dyDescent="0.25">
      <c r="A1314" s="28" t="s">
        <v>973</v>
      </c>
      <c r="B1314" s="7">
        <v>240</v>
      </c>
      <c r="C1314" t="s">
        <v>1087</v>
      </c>
      <c r="D1314" t="s">
        <v>1088</v>
      </c>
      <c r="E1314" t="s">
        <v>1089</v>
      </c>
      <c r="F1314" t="s">
        <v>13</v>
      </c>
      <c r="H1314" t="s">
        <v>1090</v>
      </c>
      <c r="I1314" s="3" t="s">
        <v>1091</v>
      </c>
    </row>
    <row r="1315" spans="1:9" hidden="1" x14ac:dyDescent="0.25">
      <c r="A1315" s="28" t="s">
        <v>1371</v>
      </c>
      <c r="B1315" s="7">
        <v>55</v>
      </c>
      <c r="C1315" t="s">
        <v>530</v>
      </c>
      <c r="D1315" t="s">
        <v>1088</v>
      </c>
      <c r="E1315" t="s">
        <v>1089</v>
      </c>
      <c r="F1315" t="s">
        <v>13</v>
      </c>
      <c r="H1315" t="s">
        <v>1426</v>
      </c>
      <c r="I1315" s="3" t="s">
        <v>1427</v>
      </c>
    </row>
    <row r="1316" spans="1:9" hidden="1" x14ac:dyDescent="0.25">
      <c r="A1316" s="28" t="s">
        <v>1473</v>
      </c>
      <c r="B1316" s="7">
        <v>65</v>
      </c>
      <c r="C1316" t="s">
        <v>1519</v>
      </c>
      <c r="D1316" t="s">
        <v>1088</v>
      </c>
      <c r="E1316" t="s">
        <v>1089</v>
      </c>
      <c r="F1316" t="s">
        <v>13</v>
      </c>
      <c r="H1316" t="s">
        <v>1520</v>
      </c>
      <c r="I1316" s="3" t="s">
        <v>1521</v>
      </c>
    </row>
    <row r="1317" spans="1:9" hidden="1" x14ac:dyDescent="0.25">
      <c r="A1317" s="28" t="s">
        <v>1473</v>
      </c>
      <c r="B1317" s="7">
        <v>374.36</v>
      </c>
      <c r="C1317" t="s">
        <v>1522</v>
      </c>
      <c r="D1317" t="s">
        <v>1088</v>
      </c>
      <c r="E1317" t="s">
        <v>1089</v>
      </c>
      <c r="F1317" t="s">
        <v>13</v>
      </c>
      <c r="H1317" t="s">
        <v>1426</v>
      </c>
      <c r="I1317" s="3" t="s">
        <v>1523</v>
      </c>
    </row>
    <row r="1318" spans="1:9" hidden="1" x14ac:dyDescent="0.25">
      <c r="A1318" s="28" t="s">
        <v>1746</v>
      </c>
      <c r="B1318" s="7">
        <v>191.12</v>
      </c>
      <c r="C1318" t="s">
        <v>1796</v>
      </c>
      <c r="D1318" t="s">
        <v>1797</v>
      </c>
      <c r="E1318" t="s">
        <v>1798</v>
      </c>
      <c r="F1318" t="s">
        <v>13</v>
      </c>
      <c r="G1318" t="s">
        <v>44</v>
      </c>
      <c r="H1318" t="s">
        <v>1799</v>
      </c>
      <c r="I1318" s="3" t="s">
        <v>1800</v>
      </c>
    </row>
    <row r="1319" spans="1:9" hidden="1" x14ac:dyDescent="0.25">
      <c r="A1319" s="28" t="s">
        <v>9</v>
      </c>
      <c r="B1319" s="7">
        <v>134.97</v>
      </c>
      <c r="C1319" t="s">
        <v>10</v>
      </c>
      <c r="D1319" t="s">
        <v>11</v>
      </c>
      <c r="E1319" t="s">
        <v>12</v>
      </c>
      <c r="F1319" t="s">
        <v>13</v>
      </c>
      <c r="H1319" t="s">
        <v>14</v>
      </c>
      <c r="I1319" s="3" t="s">
        <v>15</v>
      </c>
    </row>
    <row r="1320" spans="1:9" hidden="1" x14ac:dyDescent="0.25">
      <c r="A1320" s="28" t="s">
        <v>9</v>
      </c>
      <c r="B1320" s="7">
        <v>62.85</v>
      </c>
      <c r="C1320" t="s">
        <v>16</v>
      </c>
      <c r="D1320" t="s">
        <v>11</v>
      </c>
      <c r="E1320" t="s">
        <v>12</v>
      </c>
      <c r="F1320" t="s">
        <v>13</v>
      </c>
      <c r="H1320" t="s">
        <v>17</v>
      </c>
      <c r="I1320" s="3" t="s">
        <v>18</v>
      </c>
    </row>
    <row r="1321" spans="1:9" hidden="1" x14ac:dyDescent="0.25">
      <c r="A1321" s="28" t="s">
        <v>848</v>
      </c>
      <c r="B1321" s="7">
        <v>2.99</v>
      </c>
      <c r="C1321" t="s">
        <v>858</v>
      </c>
      <c r="D1321" t="s">
        <v>11</v>
      </c>
      <c r="E1321" t="s">
        <v>12</v>
      </c>
      <c r="F1321" t="s">
        <v>13</v>
      </c>
      <c r="H1321" t="s">
        <v>859</v>
      </c>
      <c r="I1321" s="3" t="s">
        <v>860</v>
      </c>
    </row>
    <row r="1322" spans="1:9" hidden="1" x14ac:dyDescent="0.25">
      <c r="A1322" s="28" t="s">
        <v>1473</v>
      </c>
      <c r="B1322" s="7">
        <v>24.12</v>
      </c>
      <c r="C1322" t="s">
        <v>1475</v>
      </c>
      <c r="D1322" t="s">
        <v>11</v>
      </c>
      <c r="E1322" t="s">
        <v>12</v>
      </c>
      <c r="F1322" t="s">
        <v>13</v>
      </c>
      <c r="H1322" t="s">
        <v>1476</v>
      </c>
      <c r="I1322" s="3" t="s">
        <v>1477</v>
      </c>
    </row>
    <row r="1323" spans="1:9" hidden="1" x14ac:dyDescent="0.25">
      <c r="A1323" s="28" t="s">
        <v>1746</v>
      </c>
      <c r="B1323" s="7">
        <v>629.25</v>
      </c>
      <c r="C1323" t="s">
        <v>1749</v>
      </c>
      <c r="D1323" t="s">
        <v>11</v>
      </c>
      <c r="E1323" t="s">
        <v>12</v>
      </c>
      <c r="I1323" s="3" t="s">
        <v>1750</v>
      </c>
    </row>
    <row r="1324" spans="1:9" hidden="1" x14ac:dyDescent="0.25">
      <c r="A1324" s="28" t="s">
        <v>1842</v>
      </c>
      <c r="B1324" s="7">
        <v>808.92</v>
      </c>
      <c r="C1324" t="s">
        <v>1843</v>
      </c>
      <c r="D1324" t="s">
        <v>11</v>
      </c>
      <c r="E1324" t="s">
        <v>12</v>
      </c>
      <c r="I1324" s="3" t="s">
        <v>1750</v>
      </c>
    </row>
    <row r="1325" spans="1:9" hidden="1" x14ac:dyDescent="0.25">
      <c r="A1325" s="28" t="s">
        <v>1869</v>
      </c>
      <c r="B1325" s="7">
        <v>14.99</v>
      </c>
      <c r="C1325" t="s">
        <v>1870</v>
      </c>
      <c r="D1325" t="s">
        <v>11</v>
      </c>
      <c r="E1325" t="s">
        <v>12</v>
      </c>
      <c r="F1325" t="s">
        <v>13</v>
      </c>
      <c r="H1325" t="s">
        <v>859</v>
      </c>
      <c r="I1325" s="3" t="s">
        <v>860</v>
      </c>
    </row>
    <row r="1326" spans="1:9" ht="30" hidden="1" x14ac:dyDescent="0.25">
      <c r="A1326" s="28" t="s">
        <v>973</v>
      </c>
      <c r="B1326" s="7">
        <v>113.49</v>
      </c>
      <c r="C1326" t="s">
        <v>1102</v>
      </c>
      <c r="D1326" t="s">
        <v>1103</v>
      </c>
      <c r="E1326" t="s">
        <v>1104</v>
      </c>
      <c r="F1326" t="s">
        <v>13</v>
      </c>
      <c r="H1326" t="s">
        <v>1105</v>
      </c>
      <c r="I1326" s="3" t="s">
        <v>1106</v>
      </c>
    </row>
    <row r="1327" spans="1:9" hidden="1" x14ac:dyDescent="0.25">
      <c r="A1327" s="28" t="s">
        <v>1473</v>
      </c>
      <c r="B1327" s="7">
        <v>21.99</v>
      </c>
      <c r="C1327" t="s">
        <v>81</v>
      </c>
      <c r="D1327" t="s">
        <v>1103</v>
      </c>
      <c r="E1327" t="s">
        <v>1104</v>
      </c>
      <c r="F1327" t="s">
        <v>13</v>
      </c>
      <c r="H1327" t="s">
        <v>1531</v>
      </c>
      <c r="I1327" s="3" t="s">
        <v>1532</v>
      </c>
    </row>
    <row r="1328" spans="1:9" hidden="1" x14ac:dyDescent="0.25">
      <c r="A1328" s="28" t="s">
        <v>9</v>
      </c>
      <c r="B1328" s="7">
        <v>1352.05</v>
      </c>
      <c r="C1328" t="s">
        <v>105</v>
      </c>
      <c r="D1328" t="s">
        <v>106</v>
      </c>
      <c r="E1328" t="s">
        <v>107</v>
      </c>
      <c r="F1328" t="s">
        <v>13</v>
      </c>
      <c r="H1328" t="s">
        <v>108</v>
      </c>
      <c r="I1328" s="3" t="s">
        <v>109</v>
      </c>
    </row>
    <row r="1329" spans="1:9" hidden="1" x14ac:dyDescent="0.25">
      <c r="A1329" s="28" t="s">
        <v>9</v>
      </c>
      <c r="B1329" s="7">
        <v>81.27</v>
      </c>
      <c r="C1329" t="s">
        <v>110</v>
      </c>
      <c r="D1329" t="s">
        <v>106</v>
      </c>
      <c r="E1329" t="s">
        <v>107</v>
      </c>
      <c r="F1329" t="s">
        <v>13</v>
      </c>
      <c r="H1329" t="s">
        <v>111</v>
      </c>
      <c r="I1329" s="3" t="s">
        <v>112</v>
      </c>
    </row>
    <row r="1330" spans="1:9" hidden="1" x14ac:dyDescent="0.25">
      <c r="A1330" s="28" t="s">
        <v>9</v>
      </c>
      <c r="B1330" s="7">
        <v>41.08</v>
      </c>
      <c r="C1330" t="s">
        <v>113</v>
      </c>
      <c r="D1330" t="s">
        <v>106</v>
      </c>
      <c r="E1330" t="s">
        <v>107</v>
      </c>
      <c r="F1330" t="s">
        <v>13</v>
      </c>
      <c r="H1330" t="s">
        <v>114</v>
      </c>
      <c r="I1330" s="3" t="s">
        <v>115</v>
      </c>
    </row>
    <row r="1331" spans="1:9" hidden="1" x14ac:dyDescent="0.25">
      <c r="A1331" s="28" t="s">
        <v>620</v>
      </c>
      <c r="B1331" s="7">
        <v>141.08000000000001</v>
      </c>
      <c r="C1331" t="s">
        <v>643</v>
      </c>
      <c r="D1331" t="s">
        <v>106</v>
      </c>
      <c r="E1331" t="s">
        <v>107</v>
      </c>
      <c r="F1331" t="s">
        <v>13</v>
      </c>
      <c r="H1331" t="s">
        <v>644</v>
      </c>
      <c r="I1331" s="3" t="s">
        <v>645</v>
      </c>
    </row>
    <row r="1332" spans="1:9" hidden="1" x14ac:dyDescent="0.25">
      <c r="A1332" s="28" t="s">
        <v>722</v>
      </c>
      <c r="B1332" s="7">
        <v>3.38</v>
      </c>
      <c r="C1332" t="s">
        <v>754</v>
      </c>
      <c r="D1332" t="s">
        <v>106</v>
      </c>
      <c r="E1332" t="s">
        <v>107</v>
      </c>
      <c r="F1332" t="s">
        <v>13</v>
      </c>
      <c r="H1332" t="s">
        <v>755</v>
      </c>
      <c r="I1332" s="3" t="s">
        <v>756</v>
      </c>
    </row>
    <row r="1333" spans="1:9" hidden="1" x14ac:dyDescent="0.25">
      <c r="A1333" s="28" t="s">
        <v>848</v>
      </c>
      <c r="B1333" s="7">
        <v>70.8</v>
      </c>
      <c r="C1333" t="s">
        <v>643</v>
      </c>
      <c r="D1333" t="s">
        <v>106</v>
      </c>
      <c r="E1333" t="s">
        <v>107</v>
      </c>
      <c r="F1333" t="s">
        <v>13</v>
      </c>
      <c r="H1333" t="s">
        <v>875</v>
      </c>
      <c r="I1333" s="3" t="s">
        <v>876</v>
      </c>
    </row>
    <row r="1334" spans="1:9" hidden="1" x14ac:dyDescent="0.25">
      <c r="A1334" s="28" t="s">
        <v>973</v>
      </c>
      <c r="B1334" s="7">
        <v>93.38</v>
      </c>
      <c r="C1334" t="s">
        <v>1013</v>
      </c>
      <c r="D1334" t="s">
        <v>106</v>
      </c>
      <c r="E1334" t="s">
        <v>107</v>
      </c>
      <c r="F1334" t="s">
        <v>13</v>
      </c>
      <c r="H1334" t="s">
        <v>1014</v>
      </c>
      <c r="I1334" s="3" t="s">
        <v>1015</v>
      </c>
    </row>
    <row r="1335" spans="1:9" hidden="1" x14ac:dyDescent="0.25">
      <c r="A1335" s="28" t="s">
        <v>1281</v>
      </c>
      <c r="B1335" s="7">
        <v>106.27</v>
      </c>
      <c r="C1335" t="s">
        <v>1305</v>
      </c>
      <c r="D1335" t="s">
        <v>106</v>
      </c>
      <c r="E1335" t="s">
        <v>107</v>
      </c>
      <c r="F1335" t="s">
        <v>13</v>
      </c>
      <c r="H1335" t="s">
        <v>1306</v>
      </c>
      <c r="I1335" s="3" t="s">
        <v>1307</v>
      </c>
    </row>
    <row r="1336" spans="1:9" hidden="1" x14ac:dyDescent="0.25">
      <c r="A1336" s="28" t="s">
        <v>1371</v>
      </c>
      <c r="B1336" s="7">
        <v>95.28</v>
      </c>
      <c r="C1336" t="s">
        <v>1305</v>
      </c>
      <c r="D1336" t="s">
        <v>106</v>
      </c>
      <c r="E1336" t="s">
        <v>107</v>
      </c>
      <c r="F1336" t="s">
        <v>13</v>
      </c>
      <c r="H1336" t="s">
        <v>1401</v>
      </c>
      <c r="I1336" s="3" t="s">
        <v>1402</v>
      </c>
    </row>
    <row r="1337" spans="1:9" hidden="1" x14ac:dyDescent="0.25">
      <c r="A1337" s="28" t="s">
        <v>1571</v>
      </c>
      <c r="B1337" s="7">
        <v>124.38</v>
      </c>
      <c r="C1337" t="s">
        <v>643</v>
      </c>
      <c r="D1337" t="s">
        <v>106</v>
      </c>
      <c r="E1337" t="s">
        <v>107</v>
      </c>
      <c r="F1337" t="s">
        <v>13</v>
      </c>
      <c r="H1337" t="s">
        <v>1584</v>
      </c>
      <c r="I1337" s="3" t="s">
        <v>1585</v>
      </c>
    </row>
    <row r="1338" spans="1:9" hidden="1" x14ac:dyDescent="0.25">
      <c r="A1338" s="28" t="s">
        <v>1694</v>
      </c>
      <c r="B1338" s="7">
        <v>15.74</v>
      </c>
      <c r="C1338" t="s">
        <v>489</v>
      </c>
      <c r="D1338" t="s">
        <v>106</v>
      </c>
      <c r="E1338" t="s">
        <v>107</v>
      </c>
      <c r="F1338" t="s">
        <v>13</v>
      </c>
      <c r="H1338" t="s">
        <v>1705</v>
      </c>
      <c r="I1338" s="3" t="s">
        <v>1706</v>
      </c>
    </row>
    <row r="1339" spans="1:9" hidden="1" x14ac:dyDescent="0.25">
      <c r="A1339" s="28" t="s">
        <v>1694</v>
      </c>
      <c r="B1339" s="7">
        <v>41.82</v>
      </c>
      <c r="C1339" t="s">
        <v>643</v>
      </c>
      <c r="D1339" t="s">
        <v>106</v>
      </c>
      <c r="E1339" t="s">
        <v>107</v>
      </c>
      <c r="F1339" t="s">
        <v>13</v>
      </c>
      <c r="H1339" t="s">
        <v>1707</v>
      </c>
      <c r="I1339" s="3" t="s">
        <v>1708</v>
      </c>
    </row>
    <row r="1340" spans="1:9" hidden="1" x14ac:dyDescent="0.25">
      <c r="A1340" s="28" t="s">
        <v>467</v>
      </c>
      <c r="B1340" s="7">
        <v>130.74</v>
      </c>
      <c r="C1340" t="s">
        <v>571</v>
      </c>
      <c r="D1340" t="s">
        <v>572</v>
      </c>
      <c r="E1340" t="s">
        <v>573</v>
      </c>
      <c r="F1340" t="s">
        <v>13</v>
      </c>
      <c r="H1340" t="s">
        <v>574</v>
      </c>
      <c r="I1340" s="3" t="s">
        <v>575</v>
      </c>
    </row>
    <row r="1341" spans="1:9" hidden="1" x14ac:dyDescent="0.25">
      <c r="A1341" s="28" t="s">
        <v>973</v>
      </c>
      <c r="B1341" s="7">
        <v>79.95</v>
      </c>
      <c r="C1341" t="s">
        <v>1150</v>
      </c>
      <c r="D1341" t="s">
        <v>572</v>
      </c>
      <c r="E1341" t="s">
        <v>573</v>
      </c>
      <c r="F1341" t="s">
        <v>13</v>
      </c>
      <c r="H1341" t="s">
        <v>574</v>
      </c>
      <c r="I1341" s="3" t="s">
        <v>575</v>
      </c>
    </row>
    <row r="1342" spans="1:9" hidden="1" x14ac:dyDescent="0.25">
      <c r="A1342" s="28" t="s">
        <v>1842</v>
      </c>
      <c r="B1342" s="7">
        <v>13.7</v>
      </c>
      <c r="C1342" t="s">
        <v>1850</v>
      </c>
      <c r="D1342" t="s">
        <v>572</v>
      </c>
      <c r="E1342" t="s">
        <v>573</v>
      </c>
      <c r="F1342" t="s">
        <v>13</v>
      </c>
      <c r="H1342" t="s">
        <v>574</v>
      </c>
      <c r="I1342" s="3" t="s">
        <v>575</v>
      </c>
    </row>
    <row r="1343" spans="1:9" hidden="1" x14ac:dyDescent="0.25">
      <c r="A1343" s="28" t="s">
        <v>1858</v>
      </c>
      <c r="B1343" s="7">
        <v>68.180000000000007</v>
      </c>
      <c r="C1343" t="s">
        <v>1866</v>
      </c>
      <c r="D1343" t="s">
        <v>572</v>
      </c>
      <c r="E1343" t="s">
        <v>573</v>
      </c>
      <c r="F1343" t="s">
        <v>13</v>
      </c>
      <c r="H1343" t="s">
        <v>574</v>
      </c>
      <c r="I1343" s="3" t="s">
        <v>575</v>
      </c>
    </row>
    <row r="1344" spans="1:9" ht="30" hidden="1" x14ac:dyDescent="0.25">
      <c r="A1344" s="28" t="s">
        <v>9</v>
      </c>
      <c r="B1344" s="7">
        <v>193.85</v>
      </c>
      <c r="C1344" t="s">
        <v>151</v>
      </c>
      <c r="D1344" t="s">
        <v>152</v>
      </c>
      <c r="E1344" t="s">
        <v>153</v>
      </c>
      <c r="F1344" t="s">
        <v>32</v>
      </c>
      <c r="G1344" t="s">
        <v>154</v>
      </c>
      <c r="H1344" t="s">
        <v>34</v>
      </c>
      <c r="I1344" s="3" t="s">
        <v>155</v>
      </c>
    </row>
    <row r="1345" spans="1:9" hidden="1" x14ac:dyDescent="0.25">
      <c r="A1345" s="28" t="s">
        <v>9</v>
      </c>
      <c r="B1345" s="7">
        <v>25.85</v>
      </c>
      <c r="C1345" t="s">
        <v>156</v>
      </c>
      <c r="D1345" t="s">
        <v>152</v>
      </c>
      <c r="E1345" t="s">
        <v>153</v>
      </c>
      <c r="F1345" t="s">
        <v>32</v>
      </c>
      <c r="G1345" t="s">
        <v>154</v>
      </c>
      <c r="H1345" t="s">
        <v>34</v>
      </c>
      <c r="I1345" s="3" t="s">
        <v>157</v>
      </c>
    </row>
    <row r="1346" spans="1:9" ht="30" hidden="1" x14ac:dyDescent="0.25">
      <c r="A1346" s="28" t="s">
        <v>9</v>
      </c>
      <c r="B1346" s="7">
        <v>56.67</v>
      </c>
      <c r="C1346" t="s">
        <v>158</v>
      </c>
      <c r="D1346" t="s">
        <v>152</v>
      </c>
      <c r="E1346" t="s">
        <v>153</v>
      </c>
      <c r="F1346" t="s">
        <v>159</v>
      </c>
      <c r="G1346" t="s">
        <v>154</v>
      </c>
      <c r="H1346" t="s">
        <v>160</v>
      </c>
      <c r="I1346" s="3" t="s">
        <v>161</v>
      </c>
    </row>
    <row r="1347" spans="1:9" ht="60" hidden="1" x14ac:dyDescent="0.25">
      <c r="A1347" s="28" t="s">
        <v>467</v>
      </c>
      <c r="B1347" s="7">
        <v>431.34</v>
      </c>
      <c r="C1347" t="s">
        <v>511</v>
      </c>
      <c r="D1347" t="s">
        <v>152</v>
      </c>
      <c r="E1347" t="s">
        <v>153</v>
      </c>
      <c r="F1347" t="s">
        <v>159</v>
      </c>
      <c r="G1347" t="s">
        <v>154</v>
      </c>
      <c r="H1347" t="s">
        <v>512</v>
      </c>
      <c r="I1347" s="3" t="s">
        <v>513</v>
      </c>
    </row>
    <row r="1348" spans="1:9" hidden="1" x14ac:dyDescent="0.25">
      <c r="A1348" s="28" t="s">
        <v>620</v>
      </c>
      <c r="B1348" s="7">
        <v>50</v>
      </c>
      <c r="C1348" t="s">
        <v>656</v>
      </c>
      <c r="D1348" t="s">
        <v>152</v>
      </c>
      <c r="E1348" t="s">
        <v>153</v>
      </c>
      <c r="F1348" t="s">
        <v>13</v>
      </c>
      <c r="G1348" t="s">
        <v>34</v>
      </c>
      <c r="H1348" t="s">
        <v>657</v>
      </c>
      <c r="I1348" s="3" t="s">
        <v>658</v>
      </c>
    </row>
    <row r="1349" spans="1:9" hidden="1" x14ac:dyDescent="0.25">
      <c r="A1349" s="28" t="s">
        <v>620</v>
      </c>
      <c r="B1349" s="7">
        <v>81.790000000000006</v>
      </c>
      <c r="C1349" t="s">
        <v>659</v>
      </c>
      <c r="D1349" t="s">
        <v>152</v>
      </c>
      <c r="E1349" t="s">
        <v>153</v>
      </c>
      <c r="F1349" t="s">
        <v>13</v>
      </c>
      <c r="G1349" t="s">
        <v>34</v>
      </c>
      <c r="H1349" t="s">
        <v>660</v>
      </c>
      <c r="I1349" s="3" t="s">
        <v>661</v>
      </c>
    </row>
    <row r="1350" spans="1:9" hidden="1" x14ac:dyDescent="0.25">
      <c r="A1350" s="28" t="s">
        <v>620</v>
      </c>
      <c r="B1350" s="7">
        <v>133.75</v>
      </c>
      <c r="C1350" t="s">
        <v>662</v>
      </c>
      <c r="D1350" t="s">
        <v>152</v>
      </c>
      <c r="E1350" t="s">
        <v>153</v>
      </c>
      <c r="F1350" t="s">
        <v>13</v>
      </c>
      <c r="G1350" t="s">
        <v>34</v>
      </c>
      <c r="H1350" t="s">
        <v>663</v>
      </c>
      <c r="I1350" s="3" t="s">
        <v>664</v>
      </c>
    </row>
    <row r="1351" spans="1:9" ht="60" hidden="1" x14ac:dyDescent="0.25">
      <c r="A1351" s="28" t="s">
        <v>620</v>
      </c>
      <c r="B1351" s="7">
        <v>131.38</v>
      </c>
      <c r="C1351" t="s">
        <v>665</v>
      </c>
      <c r="D1351" t="s">
        <v>152</v>
      </c>
      <c r="E1351" t="s">
        <v>153</v>
      </c>
      <c r="F1351" t="s">
        <v>666</v>
      </c>
      <c r="G1351" t="s">
        <v>154</v>
      </c>
      <c r="H1351" t="s">
        <v>667</v>
      </c>
      <c r="I1351" s="3" t="s">
        <v>668</v>
      </c>
    </row>
    <row r="1352" spans="1:9" hidden="1" x14ac:dyDescent="0.25">
      <c r="A1352" s="28" t="s">
        <v>722</v>
      </c>
      <c r="B1352" s="7">
        <v>50</v>
      </c>
      <c r="C1352" t="s">
        <v>656</v>
      </c>
      <c r="D1352" t="s">
        <v>152</v>
      </c>
      <c r="E1352" t="s">
        <v>153</v>
      </c>
      <c r="F1352" t="s">
        <v>13</v>
      </c>
      <c r="G1352" t="s">
        <v>34</v>
      </c>
      <c r="H1352" t="s">
        <v>760</v>
      </c>
      <c r="I1352" s="3" t="s">
        <v>761</v>
      </c>
    </row>
    <row r="1353" spans="1:9" hidden="1" x14ac:dyDescent="0.25">
      <c r="A1353" s="28" t="s">
        <v>722</v>
      </c>
      <c r="B1353" s="7">
        <v>50</v>
      </c>
      <c r="C1353" t="s">
        <v>656</v>
      </c>
      <c r="D1353" t="s">
        <v>152</v>
      </c>
      <c r="E1353" t="s">
        <v>153</v>
      </c>
      <c r="F1353" t="s">
        <v>13</v>
      </c>
      <c r="G1353" t="s">
        <v>34</v>
      </c>
      <c r="H1353" t="s">
        <v>762</v>
      </c>
      <c r="I1353" s="3" t="s">
        <v>763</v>
      </c>
    </row>
    <row r="1354" spans="1:9" ht="30" hidden="1" x14ac:dyDescent="0.25">
      <c r="A1354" s="28" t="s">
        <v>848</v>
      </c>
      <c r="B1354" s="7">
        <v>46.32</v>
      </c>
      <c r="C1354" t="s">
        <v>903</v>
      </c>
      <c r="D1354" t="s">
        <v>152</v>
      </c>
      <c r="E1354" t="s">
        <v>153</v>
      </c>
      <c r="F1354" t="s">
        <v>13</v>
      </c>
      <c r="G1354" t="s">
        <v>34</v>
      </c>
      <c r="H1354" t="s">
        <v>904</v>
      </c>
      <c r="I1354" s="3" t="s">
        <v>905</v>
      </c>
    </row>
    <row r="1355" spans="1:9" ht="45" hidden="1" x14ac:dyDescent="0.25">
      <c r="A1355" s="28" t="s">
        <v>848</v>
      </c>
      <c r="B1355" s="7">
        <v>201.89</v>
      </c>
      <c r="C1355" t="s">
        <v>906</v>
      </c>
      <c r="D1355" t="s">
        <v>152</v>
      </c>
      <c r="E1355" t="s">
        <v>153</v>
      </c>
      <c r="F1355" t="s">
        <v>13</v>
      </c>
      <c r="G1355" t="s">
        <v>34</v>
      </c>
      <c r="H1355" t="s">
        <v>907</v>
      </c>
      <c r="I1355" s="3" t="s">
        <v>908</v>
      </c>
    </row>
    <row r="1356" spans="1:9" ht="30" hidden="1" x14ac:dyDescent="0.25">
      <c r="A1356" s="28" t="s">
        <v>973</v>
      </c>
      <c r="B1356" s="7">
        <v>185.68</v>
      </c>
      <c r="C1356" t="s">
        <v>1072</v>
      </c>
      <c r="D1356" t="s">
        <v>152</v>
      </c>
      <c r="E1356" t="s">
        <v>153</v>
      </c>
      <c r="F1356" t="s">
        <v>13</v>
      </c>
      <c r="G1356" t="s">
        <v>34</v>
      </c>
      <c r="H1356" t="s">
        <v>1073</v>
      </c>
      <c r="I1356" s="3" t="s">
        <v>1074</v>
      </c>
    </row>
    <row r="1357" spans="1:9" hidden="1" x14ac:dyDescent="0.25">
      <c r="A1357" s="28" t="s">
        <v>973</v>
      </c>
      <c r="B1357" s="7">
        <v>59.88</v>
      </c>
      <c r="C1357" t="s">
        <v>1075</v>
      </c>
      <c r="D1357" t="s">
        <v>152</v>
      </c>
      <c r="E1357" t="s">
        <v>153</v>
      </c>
      <c r="F1357" t="s">
        <v>13</v>
      </c>
      <c r="G1357" t="s">
        <v>34</v>
      </c>
      <c r="H1357" t="s">
        <v>1076</v>
      </c>
      <c r="I1357" s="3" t="s">
        <v>1077</v>
      </c>
    </row>
    <row r="1358" spans="1:9" hidden="1" x14ac:dyDescent="0.25">
      <c r="A1358" s="28" t="s">
        <v>1281</v>
      </c>
      <c r="B1358" s="7">
        <v>105.99</v>
      </c>
      <c r="C1358" t="s">
        <v>1311</v>
      </c>
      <c r="D1358" t="s">
        <v>152</v>
      </c>
      <c r="E1358" t="s">
        <v>153</v>
      </c>
      <c r="F1358" t="s">
        <v>13</v>
      </c>
      <c r="G1358" t="s">
        <v>34</v>
      </c>
      <c r="H1358" t="s">
        <v>1312</v>
      </c>
      <c r="I1358" s="3" t="s">
        <v>1313</v>
      </c>
    </row>
    <row r="1359" spans="1:9" hidden="1" x14ac:dyDescent="0.25">
      <c r="A1359" s="28" t="s">
        <v>1281</v>
      </c>
      <c r="B1359" s="7">
        <v>90</v>
      </c>
      <c r="C1359" t="s">
        <v>1314</v>
      </c>
      <c r="D1359" t="s">
        <v>152</v>
      </c>
      <c r="E1359" t="s">
        <v>153</v>
      </c>
      <c r="F1359" t="s">
        <v>13</v>
      </c>
      <c r="G1359" t="s">
        <v>34</v>
      </c>
      <c r="H1359" t="s">
        <v>1315</v>
      </c>
      <c r="I1359" s="3" t="s">
        <v>1316</v>
      </c>
    </row>
    <row r="1360" spans="1:9" hidden="1" x14ac:dyDescent="0.25">
      <c r="A1360" s="28" t="s">
        <v>1281</v>
      </c>
      <c r="B1360" s="7">
        <v>14.97</v>
      </c>
      <c r="C1360" t="s">
        <v>1317</v>
      </c>
      <c r="D1360" t="s">
        <v>152</v>
      </c>
      <c r="E1360" t="s">
        <v>153</v>
      </c>
      <c r="F1360" t="s">
        <v>13</v>
      </c>
      <c r="G1360" t="s">
        <v>34</v>
      </c>
      <c r="H1360" t="s">
        <v>1318</v>
      </c>
      <c r="I1360" s="3" t="s">
        <v>1319</v>
      </c>
    </row>
    <row r="1361" spans="1:9" hidden="1" x14ac:dyDescent="0.25">
      <c r="A1361" s="28" t="s">
        <v>1371</v>
      </c>
      <c r="B1361" s="7">
        <v>300</v>
      </c>
      <c r="C1361" t="s">
        <v>47</v>
      </c>
      <c r="D1361" t="s">
        <v>152</v>
      </c>
      <c r="E1361" t="s">
        <v>153</v>
      </c>
      <c r="F1361" t="s">
        <v>13</v>
      </c>
      <c r="G1361" t="s">
        <v>34</v>
      </c>
      <c r="H1361" t="s">
        <v>1421</v>
      </c>
      <c r="I1361" s="3" t="s">
        <v>1422</v>
      </c>
    </row>
    <row r="1362" spans="1:9" hidden="1" x14ac:dyDescent="0.25">
      <c r="A1362" s="28" t="s">
        <v>1371</v>
      </c>
      <c r="B1362" s="7">
        <v>74.760000000000005</v>
      </c>
      <c r="C1362" t="s">
        <v>1423</v>
      </c>
      <c r="D1362" t="s">
        <v>152</v>
      </c>
      <c r="E1362" t="s">
        <v>153</v>
      </c>
      <c r="F1362" t="s">
        <v>13</v>
      </c>
      <c r="G1362" t="s">
        <v>34</v>
      </c>
      <c r="H1362" t="s">
        <v>1424</v>
      </c>
      <c r="I1362" s="3" t="s">
        <v>1425</v>
      </c>
    </row>
    <row r="1363" spans="1:9" hidden="1" x14ac:dyDescent="0.25">
      <c r="A1363" s="28" t="s">
        <v>1571</v>
      </c>
      <c r="B1363" s="7">
        <v>135</v>
      </c>
      <c r="C1363" t="s">
        <v>1618</v>
      </c>
      <c r="D1363" t="s">
        <v>152</v>
      </c>
      <c r="E1363" t="s">
        <v>153</v>
      </c>
      <c r="F1363" t="s">
        <v>13</v>
      </c>
      <c r="G1363" t="s">
        <v>34</v>
      </c>
      <c r="H1363" t="s">
        <v>1619</v>
      </c>
      <c r="I1363" s="3" t="s">
        <v>1620</v>
      </c>
    </row>
    <row r="1364" spans="1:9" hidden="1" x14ac:dyDescent="0.25">
      <c r="A1364" s="28" t="s">
        <v>1571</v>
      </c>
      <c r="B1364" s="7">
        <v>50.01</v>
      </c>
      <c r="C1364" t="s">
        <v>1621</v>
      </c>
      <c r="D1364" t="s">
        <v>152</v>
      </c>
      <c r="E1364" t="s">
        <v>153</v>
      </c>
      <c r="F1364" t="s">
        <v>13</v>
      </c>
      <c r="G1364" t="s">
        <v>34</v>
      </c>
      <c r="H1364" t="s">
        <v>1622</v>
      </c>
      <c r="I1364" s="3" t="s">
        <v>1623</v>
      </c>
    </row>
    <row r="1365" spans="1:9" hidden="1" x14ac:dyDescent="0.25">
      <c r="A1365" s="28" t="s">
        <v>1746</v>
      </c>
      <c r="B1365" s="7">
        <v>822.57</v>
      </c>
      <c r="C1365" t="s">
        <v>52</v>
      </c>
      <c r="D1365" t="s">
        <v>152</v>
      </c>
      <c r="E1365" t="s">
        <v>153</v>
      </c>
      <c r="F1365" t="s">
        <v>13</v>
      </c>
      <c r="G1365" t="s">
        <v>34</v>
      </c>
      <c r="H1365" t="s">
        <v>1756</v>
      </c>
      <c r="I1365" s="3" t="s">
        <v>1757</v>
      </c>
    </row>
    <row r="1366" spans="1:9" hidden="1" x14ac:dyDescent="0.25">
      <c r="A1366" s="28" t="s">
        <v>1813</v>
      </c>
      <c r="B1366" s="7">
        <v>34.64</v>
      </c>
      <c r="C1366" t="s">
        <v>1824</v>
      </c>
      <c r="D1366" t="s">
        <v>152</v>
      </c>
      <c r="E1366" t="s">
        <v>153</v>
      </c>
      <c r="F1366" t="s">
        <v>32</v>
      </c>
      <c r="G1366" t="s">
        <v>154</v>
      </c>
      <c r="H1366" t="s">
        <v>34</v>
      </c>
      <c r="I1366" s="3" t="s">
        <v>157</v>
      </c>
    </row>
    <row r="1367" spans="1:9" hidden="1" x14ac:dyDescent="0.25">
      <c r="A1367" s="28" t="s">
        <v>1872</v>
      </c>
      <c r="B1367" s="7">
        <v>34.64</v>
      </c>
      <c r="C1367" t="s">
        <v>1824</v>
      </c>
      <c r="D1367" t="s">
        <v>152</v>
      </c>
      <c r="E1367" t="s">
        <v>153</v>
      </c>
      <c r="F1367" t="s">
        <v>32</v>
      </c>
      <c r="G1367" t="s">
        <v>154</v>
      </c>
      <c r="H1367" t="s">
        <v>34</v>
      </c>
      <c r="I1367" s="3" t="s">
        <v>157</v>
      </c>
    </row>
    <row r="1368" spans="1:9" hidden="1" x14ac:dyDescent="0.25">
      <c r="A1368" s="28" t="s">
        <v>9</v>
      </c>
      <c r="B1368" s="7">
        <v>382.6</v>
      </c>
      <c r="C1368" t="s">
        <v>41</v>
      </c>
      <c r="D1368" t="s">
        <v>42</v>
      </c>
      <c r="E1368" t="s">
        <v>43</v>
      </c>
      <c r="F1368" t="s">
        <v>13</v>
      </c>
      <c r="G1368" t="s">
        <v>44</v>
      </c>
      <c r="H1368" t="s">
        <v>45</v>
      </c>
      <c r="I1368" s="3" t="s">
        <v>46</v>
      </c>
    </row>
    <row r="1369" spans="1:9" hidden="1" x14ac:dyDescent="0.25">
      <c r="A1369" s="28" t="s">
        <v>467</v>
      </c>
      <c r="B1369" s="7">
        <v>160.15</v>
      </c>
      <c r="C1369" t="s">
        <v>480</v>
      </c>
      <c r="D1369" t="s">
        <v>42</v>
      </c>
      <c r="E1369" t="s">
        <v>43</v>
      </c>
      <c r="F1369" t="s">
        <v>13</v>
      </c>
      <c r="G1369" t="s">
        <v>44</v>
      </c>
      <c r="H1369" t="s">
        <v>481</v>
      </c>
      <c r="I1369" s="3" t="s">
        <v>482</v>
      </c>
    </row>
    <row r="1370" spans="1:9" hidden="1" x14ac:dyDescent="0.25">
      <c r="A1370" s="28" t="s">
        <v>467</v>
      </c>
      <c r="B1370" s="7">
        <v>149.97999999999999</v>
      </c>
      <c r="C1370" t="s">
        <v>483</v>
      </c>
      <c r="D1370" t="s">
        <v>42</v>
      </c>
      <c r="E1370" t="s">
        <v>43</v>
      </c>
      <c r="F1370" t="s">
        <v>13</v>
      </c>
      <c r="G1370" t="s">
        <v>44</v>
      </c>
      <c r="H1370" t="s">
        <v>481</v>
      </c>
      <c r="I1370" s="3" t="s">
        <v>484</v>
      </c>
    </row>
    <row r="1371" spans="1:9" hidden="1" x14ac:dyDescent="0.25">
      <c r="A1371" s="28" t="s">
        <v>620</v>
      </c>
      <c r="B1371" s="7">
        <v>305.16000000000003</v>
      </c>
      <c r="C1371" t="s">
        <v>179</v>
      </c>
      <c r="D1371" t="s">
        <v>42</v>
      </c>
      <c r="E1371" t="s">
        <v>43</v>
      </c>
      <c r="F1371" t="s">
        <v>13</v>
      </c>
      <c r="G1371" t="s">
        <v>44</v>
      </c>
      <c r="H1371" t="s">
        <v>45</v>
      </c>
      <c r="I1371" s="3" t="s">
        <v>630</v>
      </c>
    </row>
    <row r="1372" spans="1:9" hidden="1" x14ac:dyDescent="0.25">
      <c r="A1372" s="28" t="s">
        <v>848</v>
      </c>
      <c r="B1372" s="7">
        <v>47.9</v>
      </c>
      <c r="C1372" t="s">
        <v>866</v>
      </c>
      <c r="D1372" t="s">
        <v>42</v>
      </c>
      <c r="E1372" t="s">
        <v>43</v>
      </c>
      <c r="F1372" t="s">
        <v>13</v>
      </c>
      <c r="G1372" t="s">
        <v>44</v>
      </c>
      <c r="H1372" t="s">
        <v>45</v>
      </c>
      <c r="I1372" s="3" t="s">
        <v>867</v>
      </c>
    </row>
    <row r="1373" spans="1:9" hidden="1" x14ac:dyDescent="0.25">
      <c r="A1373" s="28" t="s">
        <v>1217</v>
      </c>
      <c r="B1373" s="7">
        <v>166.08</v>
      </c>
      <c r="C1373" t="s">
        <v>1228</v>
      </c>
      <c r="D1373" t="s">
        <v>42</v>
      </c>
      <c r="E1373" t="s">
        <v>43</v>
      </c>
      <c r="F1373" t="s">
        <v>13</v>
      </c>
      <c r="G1373" t="s">
        <v>44</v>
      </c>
      <c r="H1373" t="s">
        <v>481</v>
      </c>
      <c r="I1373" s="3" t="s">
        <v>484</v>
      </c>
    </row>
    <row r="1374" spans="1:9" hidden="1" x14ac:dyDescent="0.25">
      <c r="A1374" s="28" t="s">
        <v>1281</v>
      </c>
      <c r="B1374" s="7">
        <v>117.34</v>
      </c>
      <c r="C1374" t="s">
        <v>1295</v>
      </c>
      <c r="D1374" t="s">
        <v>42</v>
      </c>
      <c r="E1374" t="s">
        <v>43</v>
      </c>
      <c r="F1374" t="s">
        <v>13</v>
      </c>
      <c r="G1374" t="s">
        <v>44</v>
      </c>
      <c r="H1374" t="s">
        <v>481</v>
      </c>
      <c r="I1374" s="3" t="s">
        <v>484</v>
      </c>
    </row>
    <row r="1375" spans="1:9" hidden="1" x14ac:dyDescent="0.25">
      <c r="A1375" s="28" t="s">
        <v>1281</v>
      </c>
      <c r="B1375" s="7">
        <v>92.7</v>
      </c>
      <c r="C1375" t="s">
        <v>866</v>
      </c>
      <c r="D1375" t="s">
        <v>42</v>
      </c>
      <c r="E1375" t="s">
        <v>43</v>
      </c>
      <c r="F1375" t="s">
        <v>13</v>
      </c>
      <c r="G1375" t="s">
        <v>44</v>
      </c>
      <c r="H1375" t="s">
        <v>45</v>
      </c>
      <c r="I1375" s="3" t="s">
        <v>1296</v>
      </c>
    </row>
    <row r="1376" spans="1:9" hidden="1" x14ac:dyDescent="0.25">
      <c r="A1376" s="28" t="s">
        <v>1371</v>
      </c>
      <c r="B1376" s="7">
        <v>98.14</v>
      </c>
      <c r="C1376" t="s">
        <v>1382</v>
      </c>
      <c r="D1376" t="s">
        <v>42</v>
      </c>
      <c r="E1376" t="s">
        <v>43</v>
      </c>
      <c r="F1376" t="s">
        <v>13</v>
      </c>
      <c r="G1376" t="s">
        <v>44</v>
      </c>
      <c r="H1376" t="s">
        <v>45</v>
      </c>
      <c r="I1376" s="3" t="s">
        <v>1383</v>
      </c>
    </row>
    <row r="1377" spans="1:9" hidden="1" x14ac:dyDescent="0.25">
      <c r="A1377" s="28" t="s">
        <v>1473</v>
      </c>
      <c r="B1377" s="7">
        <v>45.39</v>
      </c>
      <c r="C1377" t="s">
        <v>1483</v>
      </c>
      <c r="D1377" t="s">
        <v>42</v>
      </c>
      <c r="E1377" t="s">
        <v>43</v>
      </c>
      <c r="F1377" t="s">
        <v>13</v>
      </c>
      <c r="G1377" t="s">
        <v>44</v>
      </c>
      <c r="H1377" t="s">
        <v>481</v>
      </c>
      <c r="I1377" s="3" t="s">
        <v>484</v>
      </c>
    </row>
    <row r="1378" spans="1:9" hidden="1" x14ac:dyDescent="0.25">
      <c r="A1378" s="28" t="s">
        <v>1473</v>
      </c>
      <c r="B1378" s="7">
        <v>977.48</v>
      </c>
      <c r="C1378" t="s">
        <v>1484</v>
      </c>
      <c r="D1378" t="s">
        <v>42</v>
      </c>
      <c r="E1378" t="s">
        <v>43</v>
      </c>
      <c r="F1378" t="s">
        <v>13</v>
      </c>
      <c r="G1378" t="s">
        <v>44</v>
      </c>
      <c r="H1378" t="s">
        <v>481</v>
      </c>
      <c r="I1378" s="3" t="s">
        <v>484</v>
      </c>
    </row>
    <row r="1379" spans="1:9" hidden="1" x14ac:dyDescent="0.25">
      <c r="A1379" s="28" t="s">
        <v>1571</v>
      </c>
      <c r="B1379" s="7">
        <v>97.64</v>
      </c>
      <c r="C1379" t="s">
        <v>179</v>
      </c>
      <c r="D1379" t="s">
        <v>42</v>
      </c>
      <c r="E1379" t="s">
        <v>43</v>
      </c>
      <c r="F1379" t="s">
        <v>13</v>
      </c>
      <c r="G1379" t="s">
        <v>44</v>
      </c>
      <c r="H1379" t="s">
        <v>45</v>
      </c>
      <c r="I1379" s="3" t="s">
        <v>1577</v>
      </c>
    </row>
    <row r="1380" spans="1:9" hidden="1" x14ac:dyDescent="0.25">
      <c r="A1380" s="28" t="s">
        <v>1746</v>
      </c>
      <c r="B1380" s="7">
        <v>36.270000000000003</v>
      </c>
      <c r="C1380" t="s">
        <v>866</v>
      </c>
      <c r="D1380" t="s">
        <v>42</v>
      </c>
      <c r="E1380" t="s">
        <v>43</v>
      </c>
      <c r="F1380" t="s">
        <v>13</v>
      </c>
      <c r="G1380" t="s">
        <v>44</v>
      </c>
      <c r="H1380" t="s">
        <v>45</v>
      </c>
      <c r="I1380" s="3" t="s">
        <v>1751</v>
      </c>
    </row>
    <row r="1381" spans="1:9" hidden="1" x14ac:dyDescent="0.25">
      <c r="A1381" s="28" t="s">
        <v>1746</v>
      </c>
      <c r="B1381" s="7">
        <v>32.89</v>
      </c>
      <c r="C1381" t="s">
        <v>489</v>
      </c>
      <c r="D1381" t="s">
        <v>42</v>
      </c>
      <c r="E1381" t="s">
        <v>43</v>
      </c>
      <c r="F1381" t="s">
        <v>13</v>
      </c>
      <c r="G1381" t="s">
        <v>44</v>
      </c>
      <c r="H1381" t="s">
        <v>45</v>
      </c>
      <c r="I1381" s="3" t="s">
        <v>1752</v>
      </c>
    </row>
    <row r="1382" spans="1:9" hidden="1" x14ac:dyDescent="0.25">
      <c r="A1382" s="28" t="s">
        <v>1217</v>
      </c>
      <c r="B1382" s="7">
        <v>160.22</v>
      </c>
      <c r="C1382" t="s">
        <v>1221</v>
      </c>
      <c r="D1382" t="s">
        <v>1222</v>
      </c>
      <c r="E1382" t="s">
        <v>1223</v>
      </c>
      <c r="F1382" t="s">
        <v>13</v>
      </c>
      <c r="H1382" t="s">
        <v>1224</v>
      </c>
      <c r="I1382" s="3" t="s">
        <v>1225</v>
      </c>
    </row>
    <row r="1383" spans="1:9" hidden="1" x14ac:dyDescent="0.25">
      <c r="A1383" s="28" t="s">
        <v>9</v>
      </c>
      <c r="B1383" s="7">
        <v>135.62</v>
      </c>
      <c r="C1383" t="s">
        <v>307</v>
      </c>
      <c r="D1383" t="s">
        <v>308</v>
      </c>
      <c r="E1383" t="s">
        <v>309</v>
      </c>
      <c r="F1383" t="s">
        <v>13</v>
      </c>
      <c r="H1383" t="s">
        <v>310</v>
      </c>
      <c r="I1383" s="3" t="s">
        <v>311</v>
      </c>
    </row>
    <row r="1384" spans="1:9" hidden="1" x14ac:dyDescent="0.25">
      <c r="A1384" s="28" t="s">
        <v>9</v>
      </c>
      <c r="B1384" s="7">
        <v>134.5</v>
      </c>
      <c r="C1384" t="s">
        <v>401</v>
      </c>
      <c r="D1384" t="s">
        <v>402</v>
      </c>
      <c r="E1384" t="s">
        <v>403</v>
      </c>
      <c r="F1384" t="s">
        <v>13</v>
      </c>
      <c r="H1384" t="s">
        <v>404</v>
      </c>
      <c r="I1384" s="3" t="s">
        <v>405</v>
      </c>
    </row>
    <row r="1385" spans="1:9" hidden="1" x14ac:dyDescent="0.25">
      <c r="A1385" s="28" t="s">
        <v>848</v>
      </c>
      <c r="B1385" s="7">
        <v>52.53</v>
      </c>
      <c r="C1385" t="s">
        <v>951</v>
      </c>
      <c r="D1385" t="s">
        <v>402</v>
      </c>
      <c r="E1385" t="s">
        <v>403</v>
      </c>
      <c r="F1385" t="s">
        <v>13</v>
      </c>
      <c r="H1385" t="s">
        <v>404</v>
      </c>
      <c r="I1385" s="3" t="s">
        <v>405</v>
      </c>
    </row>
    <row r="1386" spans="1:9" hidden="1" x14ac:dyDescent="0.25">
      <c r="A1386" s="28" t="s">
        <v>973</v>
      </c>
      <c r="B1386" s="7">
        <v>70.64</v>
      </c>
      <c r="C1386" t="s">
        <v>1182</v>
      </c>
      <c r="D1386" t="s">
        <v>402</v>
      </c>
      <c r="E1386" t="s">
        <v>403</v>
      </c>
      <c r="F1386" t="s">
        <v>13</v>
      </c>
      <c r="H1386" t="s">
        <v>1183</v>
      </c>
      <c r="I1386" s="3" t="s">
        <v>1184</v>
      </c>
    </row>
    <row r="1387" spans="1:9" hidden="1" x14ac:dyDescent="0.25">
      <c r="A1387" s="28" t="s">
        <v>1217</v>
      </c>
      <c r="B1387" s="7">
        <v>117.97</v>
      </c>
      <c r="C1387" t="s">
        <v>1273</v>
      </c>
      <c r="D1387" t="s">
        <v>402</v>
      </c>
      <c r="E1387" t="s">
        <v>403</v>
      </c>
      <c r="F1387" t="s">
        <v>13</v>
      </c>
      <c r="H1387" t="s">
        <v>1183</v>
      </c>
      <c r="I1387" s="3" t="s">
        <v>1184</v>
      </c>
    </row>
    <row r="1388" spans="1:9" hidden="1" x14ac:dyDescent="0.25">
      <c r="A1388" s="28" t="s">
        <v>1371</v>
      </c>
      <c r="B1388" s="7">
        <v>47.76</v>
      </c>
      <c r="C1388" t="s">
        <v>488</v>
      </c>
      <c r="D1388" t="s">
        <v>402</v>
      </c>
      <c r="E1388" t="s">
        <v>403</v>
      </c>
      <c r="F1388" t="s">
        <v>13</v>
      </c>
      <c r="H1388" t="s">
        <v>1460</v>
      </c>
      <c r="I1388" s="3" t="s">
        <v>1461</v>
      </c>
    </row>
    <row r="1389" spans="1:9" hidden="1" x14ac:dyDescent="0.25">
      <c r="A1389" s="28" t="s">
        <v>1694</v>
      </c>
      <c r="B1389" s="7">
        <v>121.38</v>
      </c>
      <c r="C1389" t="s">
        <v>1738</v>
      </c>
      <c r="D1389" t="s">
        <v>402</v>
      </c>
      <c r="E1389" t="s">
        <v>403</v>
      </c>
      <c r="F1389" t="s">
        <v>13</v>
      </c>
      <c r="H1389" t="s">
        <v>1739</v>
      </c>
      <c r="I1389" s="3" t="s">
        <v>1740</v>
      </c>
    </row>
    <row r="1390" spans="1:9" hidden="1" x14ac:dyDescent="0.25">
      <c r="A1390" s="28" t="s">
        <v>1746</v>
      </c>
      <c r="B1390" s="7">
        <v>15.7</v>
      </c>
      <c r="C1390" t="s">
        <v>1788</v>
      </c>
      <c r="D1390" t="s">
        <v>402</v>
      </c>
      <c r="E1390" t="s">
        <v>403</v>
      </c>
      <c r="F1390" t="s">
        <v>13</v>
      </c>
      <c r="H1390" t="s">
        <v>1789</v>
      </c>
      <c r="I1390" s="3" t="s">
        <v>1790</v>
      </c>
    </row>
    <row r="1391" spans="1:9" hidden="1" x14ac:dyDescent="0.25">
      <c r="A1391" s="28" t="s">
        <v>1746</v>
      </c>
      <c r="B1391" s="7">
        <v>13.74</v>
      </c>
      <c r="C1391" t="s">
        <v>1738</v>
      </c>
      <c r="D1391" t="s">
        <v>402</v>
      </c>
      <c r="E1391" t="s">
        <v>403</v>
      </c>
      <c r="F1391" t="s">
        <v>13</v>
      </c>
      <c r="H1391" t="s">
        <v>1791</v>
      </c>
      <c r="I1391" s="3" t="s">
        <v>1740</v>
      </c>
    </row>
    <row r="1392" spans="1:9" ht="30" hidden="1" x14ac:dyDescent="0.25">
      <c r="A1392" s="28" t="s">
        <v>1877</v>
      </c>
      <c r="B1392" s="7">
        <v>-15.7</v>
      </c>
      <c r="C1392" t="s">
        <v>295</v>
      </c>
      <c r="D1392" t="s">
        <v>402</v>
      </c>
      <c r="E1392" t="s">
        <v>403</v>
      </c>
      <c r="F1392" t="s">
        <v>13</v>
      </c>
      <c r="H1392" t="s">
        <v>1789</v>
      </c>
      <c r="I1392" s="3" t="s">
        <v>1898</v>
      </c>
    </row>
    <row r="1393" spans="1:9" hidden="1" x14ac:dyDescent="0.25">
      <c r="A1393" s="28" t="s">
        <v>1217</v>
      </c>
      <c r="B1393" s="7">
        <v>47.36</v>
      </c>
      <c r="C1393" t="s">
        <v>1276</v>
      </c>
      <c r="D1393" t="s">
        <v>1277</v>
      </c>
      <c r="E1393" t="s">
        <v>1278</v>
      </c>
      <c r="F1393" t="s">
        <v>13</v>
      </c>
      <c r="H1393" t="s">
        <v>1279</v>
      </c>
      <c r="I1393" s="3" t="s">
        <v>1280</v>
      </c>
    </row>
    <row r="1394" spans="1:9" hidden="1" x14ac:dyDescent="0.25">
      <c r="A1394" s="28" t="s">
        <v>467</v>
      </c>
      <c r="B1394" s="7">
        <v>32.700000000000003</v>
      </c>
      <c r="C1394" t="s">
        <v>149</v>
      </c>
      <c r="D1394" t="s">
        <v>605</v>
      </c>
      <c r="E1394" t="s">
        <v>606</v>
      </c>
      <c r="F1394" t="s">
        <v>13</v>
      </c>
      <c r="H1394" t="s">
        <v>607</v>
      </c>
      <c r="I1394" s="3" t="s">
        <v>608</v>
      </c>
    </row>
    <row r="1395" spans="1:9" hidden="1" x14ac:dyDescent="0.25">
      <c r="A1395" s="28" t="s">
        <v>467</v>
      </c>
      <c r="B1395" s="7">
        <v>10</v>
      </c>
      <c r="C1395" t="s">
        <v>609</v>
      </c>
      <c r="D1395" t="s">
        <v>605</v>
      </c>
      <c r="E1395" t="s">
        <v>606</v>
      </c>
      <c r="F1395" t="s">
        <v>13</v>
      </c>
      <c r="H1395" t="s">
        <v>607</v>
      </c>
      <c r="I1395" s="3" t="s">
        <v>610</v>
      </c>
    </row>
    <row r="1396" spans="1:9" hidden="1" x14ac:dyDescent="0.25">
      <c r="A1396" s="28" t="s">
        <v>9</v>
      </c>
      <c r="B1396" s="7">
        <v>430.52</v>
      </c>
      <c r="C1396" t="s">
        <v>328</v>
      </c>
      <c r="D1396" t="s">
        <v>329</v>
      </c>
      <c r="E1396" t="s">
        <v>330</v>
      </c>
      <c r="F1396" t="s">
        <v>13</v>
      </c>
      <c r="H1396" t="s">
        <v>331</v>
      </c>
      <c r="I1396" s="3" t="s">
        <v>332</v>
      </c>
    </row>
    <row r="1397" spans="1:9" hidden="1" x14ac:dyDescent="0.25">
      <c r="A1397" s="28" t="s">
        <v>9</v>
      </c>
      <c r="B1397" s="7">
        <v>26.98</v>
      </c>
      <c r="C1397" t="s">
        <v>333</v>
      </c>
      <c r="D1397" t="s">
        <v>329</v>
      </c>
      <c r="E1397" t="s">
        <v>330</v>
      </c>
      <c r="F1397" t="s">
        <v>13</v>
      </c>
      <c r="H1397" t="s">
        <v>334</v>
      </c>
      <c r="I1397" s="3" t="s">
        <v>15</v>
      </c>
    </row>
    <row r="1398" spans="1:9" hidden="1" x14ac:dyDescent="0.25">
      <c r="A1398" s="28" t="s">
        <v>9</v>
      </c>
      <c r="B1398" s="7">
        <v>1097.57</v>
      </c>
      <c r="C1398" t="s">
        <v>335</v>
      </c>
      <c r="D1398" t="s">
        <v>329</v>
      </c>
      <c r="E1398" t="s">
        <v>330</v>
      </c>
      <c r="F1398" t="s">
        <v>13</v>
      </c>
      <c r="H1398" t="s">
        <v>334</v>
      </c>
      <c r="I1398" s="3" t="s">
        <v>15</v>
      </c>
    </row>
    <row r="1399" spans="1:9" hidden="1" x14ac:dyDescent="0.25">
      <c r="A1399" s="28" t="s">
        <v>9</v>
      </c>
      <c r="B1399" s="7">
        <v>17.71</v>
      </c>
      <c r="C1399" t="s">
        <v>336</v>
      </c>
      <c r="D1399" t="s">
        <v>329</v>
      </c>
      <c r="E1399" t="s">
        <v>330</v>
      </c>
      <c r="F1399" t="s">
        <v>13</v>
      </c>
      <c r="H1399" t="s">
        <v>334</v>
      </c>
      <c r="I1399" s="3" t="s">
        <v>15</v>
      </c>
    </row>
    <row r="1400" spans="1:9" hidden="1" x14ac:dyDescent="0.25">
      <c r="A1400" s="28" t="s">
        <v>467</v>
      </c>
      <c r="B1400" s="7">
        <v>615.70000000000005</v>
      </c>
      <c r="C1400" t="s">
        <v>579</v>
      </c>
      <c r="D1400" t="s">
        <v>329</v>
      </c>
      <c r="E1400" t="s">
        <v>330</v>
      </c>
      <c r="F1400" t="s">
        <v>13</v>
      </c>
      <c r="H1400" t="s">
        <v>334</v>
      </c>
      <c r="I1400" s="3" t="s">
        <v>15</v>
      </c>
    </row>
    <row r="1401" spans="1:9" hidden="1" x14ac:dyDescent="0.25">
      <c r="A1401" s="28" t="s">
        <v>722</v>
      </c>
      <c r="B1401" s="7">
        <v>83.97</v>
      </c>
      <c r="C1401" t="s">
        <v>800</v>
      </c>
      <c r="D1401" t="s">
        <v>329</v>
      </c>
      <c r="E1401" t="s">
        <v>330</v>
      </c>
      <c r="F1401" t="s">
        <v>13</v>
      </c>
      <c r="H1401" t="s">
        <v>334</v>
      </c>
      <c r="I1401" s="3" t="s">
        <v>15</v>
      </c>
    </row>
    <row r="1402" spans="1:9" hidden="1" x14ac:dyDescent="0.25">
      <c r="A1402" s="28" t="s">
        <v>722</v>
      </c>
      <c r="B1402" s="7">
        <v>522.26</v>
      </c>
      <c r="C1402" t="s">
        <v>801</v>
      </c>
      <c r="D1402" t="s">
        <v>329</v>
      </c>
      <c r="E1402" t="s">
        <v>330</v>
      </c>
      <c r="F1402" t="s">
        <v>13</v>
      </c>
      <c r="H1402" t="s">
        <v>334</v>
      </c>
      <c r="I1402" s="3" t="s">
        <v>15</v>
      </c>
    </row>
    <row r="1403" spans="1:9" hidden="1" x14ac:dyDescent="0.25">
      <c r="A1403" s="28" t="s">
        <v>722</v>
      </c>
      <c r="B1403" s="7">
        <v>22.34</v>
      </c>
      <c r="C1403" t="s">
        <v>802</v>
      </c>
      <c r="D1403" t="s">
        <v>329</v>
      </c>
      <c r="E1403" t="s">
        <v>330</v>
      </c>
      <c r="F1403" t="s">
        <v>13</v>
      </c>
      <c r="H1403" t="s">
        <v>334</v>
      </c>
      <c r="I1403" s="3" t="s">
        <v>15</v>
      </c>
    </row>
    <row r="1404" spans="1:9" hidden="1" x14ac:dyDescent="0.25">
      <c r="A1404" s="28" t="s">
        <v>973</v>
      </c>
      <c r="B1404" s="7">
        <v>612.66</v>
      </c>
      <c r="C1404" t="s">
        <v>1163</v>
      </c>
      <c r="D1404" t="s">
        <v>329</v>
      </c>
      <c r="E1404" t="s">
        <v>330</v>
      </c>
      <c r="F1404" t="s">
        <v>13</v>
      </c>
      <c r="H1404" t="s">
        <v>334</v>
      </c>
      <c r="I1404" s="3" t="s">
        <v>15</v>
      </c>
    </row>
    <row r="1405" spans="1:9" hidden="1" x14ac:dyDescent="0.25">
      <c r="A1405" s="28" t="s">
        <v>973</v>
      </c>
      <c r="B1405" s="7">
        <v>900</v>
      </c>
      <c r="C1405" t="s">
        <v>1164</v>
      </c>
      <c r="D1405" t="s">
        <v>329</v>
      </c>
      <c r="E1405" t="s">
        <v>330</v>
      </c>
      <c r="F1405" t="s">
        <v>13</v>
      </c>
      <c r="H1405" t="s">
        <v>331</v>
      </c>
      <c r="I1405" s="3" t="s">
        <v>332</v>
      </c>
    </row>
    <row r="1406" spans="1:9" hidden="1" x14ac:dyDescent="0.25">
      <c r="A1406" s="28" t="s">
        <v>973</v>
      </c>
      <c r="B1406" s="7">
        <v>1167.58</v>
      </c>
      <c r="C1406" t="s">
        <v>1165</v>
      </c>
      <c r="D1406" t="s">
        <v>329</v>
      </c>
      <c r="E1406" t="s">
        <v>330</v>
      </c>
      <c r="F1406" t="s">
        <v>13</v>
      </c>
      <c r="H1406" t="s">
        <v>1166</v>
      </c>
      <c r="I1406" s="3" t="s">
        <v>1167</v>
      </c>
    </row>
    <row r="1407" spans="1:9" hidden="1" x14ac:dyDescent="0.25">
      <c r="A1407" s="28" t="s">
        <v>1694</v>
      </c>
      <c r="B1407" s="7">
        <v>890.05</v>
      </c>
      <c r="C1407" t="s">
        <v>1729</v>
      </c>
      <c r="D1407" t="s">
        <v>329</v>
      </c>
      <c r="E1407" t="s">
        <v>330</v>
      </c>
      <c r="F1407" t="s">
        <v>13</v>
      </c>
      <c r="H1407" t="s">
        <v>334</v>
      </c>
      <c r="I1407" s="3" t="s">
        <v>15</v>
      </c>
    </row>
    <row r="1408" spans="1:9" hidden="1" x14ac:dyDescent="0.25">
      <c r="A1408" s="28" t="s">
        <v>1694</v>
      </c>
      <c r="B1408" s="7">
        <v>159.99</v>
      </c>
      <c r="C1408" t="s">
        <v>1730</v>
      </c>
      <c r="D1408" t="s">
        <v>329</v>
      </c>
      <c r="E1408" t="s">
        <v>330</v>
      </c>
      <c r="F1408" t="s">
        <v>13</v>
      </c>
      <c r="H1408" t="s">
        <v>334</v>
      </c>
      <c r="I1408" s="3" t="s">
        <v>15</v>
      </c>
    </row>
    <row r="1409" spans="1:9" hidden="1" x14ac:dyDescent="0.25">
      <c r="A1409" s="28" t="s">
        <v>1813</v>
      </c>
      <c r="B1409" s="7">
        <v>90.45</v>
      </c>
      <c r="C1409" t="s">
        <v>1832</v>
      </c>
      <c r="D1409" t="s">
        <v>329</v>
      </c>
      <c r="E1409" t="s">
        <v>330</v>
      </c>
      <c r="F1409" t="s">
        <v>13</v>
      </c>
      <c r="H1409" t="s">
        <v>1833</v>
      </c>
      <c r="I1409" s="3" t="s">
        <v>1834</v>
      </c>
    </row>
    <row r="1410" spans="1:9" hidden="1" x14ac:dyDescent="0.25">
      <c r="A1410" s="28" t="s">
        <v>1842</v>
      </c>
      <c r="B1410" s="7">
        <v>552.1</v>
      </c>
      <c r="C1410" t="s">
        <v>65</v>
      </c>
      <c r="D1410" t="s">
        <v>329</v>
      </c>
      <c r="E1410" t="s">
        <v>330</v>
      </c>
      <c r="F1410" t="s">
        <v>13</v>
      </c>
      <c r="H1410" t="s">
        <v>1853</v>
      </c>
      <c r="I1410" s="3" t="s">
        <v>1477</v>
      </c>
    </row>
    <row r="1411" spans="1:9" hidden="1" x14ac:dyDescent="0.25">
      <c r="A1411" s="28" t="s">
        <v>1858</v>
      </c>
      <c r="B1411" s="7">
        <v>500</v>
      </c>
      <c r="C1411" t="s">
        <v>1867</v>
      </c>
      <c r="D1411" t="s">
        <v>329</v>
      </c>
      <c r="E1411" t="s">
        <v>330</v>
      </c>
      <c r="F1411" t="s">
        <v>13</v>
      </c>
      <c r="H1411" t="s">
        <v>331</v>
      </c>
      <c r="I1411" s="3" t="s">
        <v>332</v>
      </c>
    </row>
    <row r="1412" spans="1:9" hidden="1" x14ac:dyDescent="0.25">
      <c r="A1412" s="28" t="s">
        <v>1858</v>
      </c>
      <c r="B1412" s="7">
        <v>900</v>
      </c>
      <c r="C1412" t="s">
        <v>1868</v>
      </c>
      <c r="D1412" t="s">
        <v>329</v>
      </c>
      <c r="E1412" t="s">
        <v>330</v>
      </c>
      <c r="F1412" t="s">
        <v>13</v>
      </c>
      <c r="H1412" t="s">
        <v>331</v>
      </c>
      <c r="I1412" s="3" t="s">
        <v>332</v>
      </c>
    </row>
    <row r="1413" spans="1:9" hidden="1" x14ac:dyDescent="0.25">
      <c r="A1413" s="28" t="s">
        <v>1869</v>
      </c>
      <c r="B1413" s="7">
        <v>312.19</v>
      </c>
      <c r="C1413" t="s">
        <v>1871</v>
      </c>
      <c r="D1413" t="s">
        <v>329</v>
      </c>
      <c r="E1413" t="s">
        <v>330</v>
      </c>
      <c r="F1413" t="s">
        <v>13</v>
      </c>
      <c r="H1413" t="s">
        <v>334</v>
      </c>
      <c r="I1413" s="3" t="s">
        <v>15</v>
      </c>
    </row>
    <row r="1414" spans="1:9" hidden="1" x14ac:dyDescent="0.25">
      <c r="A1414" s="28" t="s">
        <v>1877</v>
      </c>
      <c r="B1414" s="7">
        <v>297.67</v>
      </c>
      <c r="C1414" t="s">
        <v>1896</v>
      </c>
      <c r="D1414" t="s">
        <v>329</v>
      </c>
      <c r="E1414" t="s">
        <v>330</v>
      </c>
      <c r="F1414" t="s">
        <v>13</v>
      </c>
      <c r="H1414" t="s">
        <v>331</v>
      </c>
      <c r="I1414" s="3" t="s">
        <v>332</v>
      </c>
    </row>
    <row r="1415" spans="1:9" hidden="1" x14ac:dyDescent="0.25">
      <c r="A1415" s="28" t="s">
        <v>1877</v>
      </c>
      <c r="B1415" s="7">
        <v>158.68</v>
      </c>
      <c r="C1415" t="s">
        <v>328</v>
      </c>
      <c r="D1415" t="s">
        <v>329</v>
      </c>
      <c r="E1415" t="s">
        <v>330</v>
      </c>
      <c r="F1415" t="s">
        <v>13</v>
      </c>
      <c r="H1415" t="s">
        <v>331</v>
      </c>
      <c r="I1415" s="3" t="s">
        <v>332</v>
      </c>
    </row>
    <row r="1416" spans="1:9" ht="30" hidden="1" x14ac:dyDescent="0.25">
      <c r="A1416" s="28" t="s">
        <v>467</v>
      </c>
      <c r="B1416" s="7">
        <v>71.28</v>
      </c>
      <c r="C1416" t="s">
        <v>554</v>
      </c>
      <c r="D1416" t="s">
        <v>555</v>
      </c>
      <c r="E1416" t="s">
        <v>556</v>
      </c>
      <c r="F1416" t="s">
        <v>13</v>
      </c>
      <c r="H1416" t="s">
        <v>557</v>
      </c>
      <c r="I1416" s="3" t="s">
        <v>558</v>
      </c>
    </row>
    <row r="1417" spans="1:9" ht="30" hidden="1" x14ac:dyDescent="0.25">
      <c r="A1417" s="28" t="s">
        <v>467</v>
      </c>
      <c r="B1417" s="7">
        <v>69.3</v>
      </c>
      <c r="C1417" t="s">
        <v>559</v>
      </c>
      <c r="D1417" t="s">
        <v>555</v>
      </c>
      <c r="E1417" t="s">
        <v>556</v>
      </c>
      <c r="F1417" t="s">
        <v>13</v>
      </c>
      <c r="H1417" t="s">
        <v>560</v>
      </c>
      <c r="I1417" s="3" t="s">
        <v>561</v>
      </c>
    </row>
    <row r="1418" spans="1:9" hidden="1" x14ac:dyDescent="0.25">
      <c r="A1418" s="28" t="s">
        <v>620</v>
      </c>
      <c r="B1418" s="7">
        <v>77.92</v>
      </c>
      <c r="C1418" t="s">
        <v>690</v>
      </c>
      <c r="D1418" t="s">
        <v>555</v>
      </c>
      <c r="E1418" t="s">
        <v>556</v>
      </c>
      <c r="F1418" t="s">
        <v>13</v>
      </c>
      <c r="H1418" t="s">
        <v>691</v>
      </c>
      <c r="I1418" s="3" t="s">
        <v>692</v>
      </c>
    </row>
    <row r="1419" spans="1:9" ht="30" hidden="1" x14ac:dyDescent="0.25">
      <c r="A1419" s="28" t="s">
        <v>722</v>
      </c>
      <c r="B1419" s="7">
        <v>27.12</v>
      </c>
      <c r="C1419" t="s">
        <v>780</v>
      </c>
      <c r="D1419" t="s">
        <v>555</v>
      </c>
      <c r="E1419" t="s">
        <v>556</v>
      </c>
      <c r="F1419" t="s">
        <v>13</v>
      </c>
      <c r="H1419" t="s">
        <v>781</v>
      </c>
      <c r="I1419" s="3" t="s">
        <v>782</v>
      </c>
    </row>
    <row r="1420" spans="1:9" ht="45" hidden="1" x14ac:dyDescent="0.25">
      <c r="A1420" s="28" t="s">
        <v>1371</v>
      </c>
      <c r="B1420" s="7">
        <v>105.91</v>
      </c>
      <c r="C1420" t="s">
        <v>1393</v>
      </c>
      <c r="D1420" t="s">
        <v>555</v>
      </c>
      <c r="E1420" t="s">
        <v>556</v>
      </c>
      <c r="F1420" t="s">
        <v>13</v>
      </c>
      <c r="H1420" t="s">
        <v>1440</v>
      </c>
      <c r="I1420" s="3" t="s">
        <v>1441</v>
      </c>
    </row>
    <row r="1421" spans="1:9" ht="30" hidden="1" x14ac:dyDescent="0.25">
      <c r="A1421" s="28" t="s">
        <v>1571</v>
      </c>
      <c r="B1421" s="7">
        <v>91.84</v>
      </c>
      <c r="C1421" t="s">
        <v>690</v>
      </c>
      <c r="D1421" t="s">
        <v>555</v>
      </c>
      <c r="E1421" t="s">
        <v>556</v>
      </c>
      <c r="F1421" t="s">
        <v>13</v>
      </c>
      <c r="H1421" t="s">
        <v>1658</v>
      </c>
      <c r="I1421" s="3" t="s">
        <v>1659</v>
      </c>
    </row>
    <row r="1422" spans="1:9" ht="30" hidden="1" x14ac:dyDescent="0.25">
      <c r="A1422" s="28" t="s">
        <v>1746</v>
      </c>
      <c r="B1422" s="7">
        <v>312</v>
      </c>
      <c r="C1422" t="s">
        <v>1646</v>
      </c>
      <c r="D1422" t="s">
        <v>555</v>
      </c>
      <c r="E1422" t="s">
        <v>556</v>
      </c>
      <c r="F1422" t="s">
        <v>13</v>
      </c>
      <c r="H1422" t="s">
        <v>1759</v>
      </c>
      <c r="I1422" s="3" t="s">
        <v>1760</v>
      </c>
    </row>
    <row r="1423" spans="1:9" hidden="1" x14ac:dyDescent="0.25">
      <c r="A1423" s="28" t="s">
        <v>1217</v>
      </c>
      <c r="B1423" s="7">
        <v>48.69</v>
      </c>
      <c r="C1423" t="s">
        <v>1236</v>
      </c>
      <c r="D1423" t="s">
        <v>1237</v>
      </c>
      <c r="E1423" t="s">
        <v>1238</v>
      </c>
      <c r="F1423" t="s">
        <v>13</v>
      </c>
      <c r="G1423" t="s">
        <v>44</v>
      </c>
      <c r="H1423" t="s">
        <v>1239</v>
      </c>
      <c r="I1423" s="3" t="s">
        <v>1240</v>
      </c>
    </row>
    <row r="1424" spans="1:9" ht="30" hidden="1" x14ac:dyDescent="0.25">
      <c r="A1424" s="28" t="s">
        <v>1571</v>
      </c>
      <c r="B1424" s="7">
        <v>65.290000000000006</v>
      </c>
      <c r="C1424" t="s">
        <v>52</v>
      </c>
      <c r="D1424" t="s">
        <v>1237</v>
      </c>
      <c r="E1424" t="s">
        <v>1238</v>
      </c>
      <c r="F1424" t="s">
        <v>13</v>
      </c>
      <c r="G1424" t="s">
        <v>44</v>
      </c>
      <c r="H1424" t="s">
        <v>1593</v>
      </c>
      <c r="I1424" s="3" t="s">
        <v>1594</v>
      </c>
    </row>
    <row r="1425" spans="1:9" hidden="1" x14ac:dyDescent="0.25">
      <c r="A1425" s="28" t="s">
        <v>1746</v>
      </c>
      <c r="B1425" s="7">
        <v>240</v>
      </c>
      <c r="C1425" t="s">
        <v>1754</v>
      </c>
      <c r="D1425" t="s">
        <v>1237</v>
      </c>
      <c r="E1425" t="s">
        <v>1238</v>
      </c>
      <c r="F1425" t="s">
        <v>13</v>
      </c>
      <c r="G1425" t="s">
        <v>44</v>
      </c>
      <c r="H1425" t="s">
        <v>1593</v>
      </c>
      <c r="I1425" s="3" t="s">
        <v>1755</v>
      </c>
    </row>
    <row r="1426" spans="1:9" hidden="1" x14ac:dyDescent="0.25">
      <c r="A1426" s="28" t="s">
        <v>9</v>
      </c>
      <c r="B1426" s="7">
        <v>16</v>
      </c>
      <c r="C1426" t="s">
        <v>168</v>
      </c>
      <c r="D1426" t="s">
        <v>169</v>
      </c>
      <c r="E1426" t="s">
        <v>170</v>
      </c>
      <c r="F1426" t="s">
        <v>13</v>
      </c>
      <c r="H1426" t="s">
        <v>171</v>
      </c>
      <c r="I1426" s="3" t="s">
        <v>172</v>
      </c>
    </row>
    <row r="1427" spans="1:9" hidden="1" x14ac:dyDescent="0.25">
      <c r="A1427" s="28" t="s">
        <v>9</v>
      </c>
      <c r="B1427" s="7">
        <v>16</v>
      </c>
      <c r="C1427" t="s">
        <v>168</v>
      </c>
      <c r="D1427" t="s">
        <v>169</v>
      </c>
      <c r="E1427" t="s">
        <v>170</v>
      </c>
      <c r="F1427" t="s">
        <v>13</v>
      </c>
      <c r="H1427" t="s">
        <v>171</v>
      </c>
      <c r="I1427" s="3" t="s">
        <v>172</v>
      </c>
    </row>
    <row r="1428" spans="1:9" hidden="1" x14ac:dyDescent="0.25">
      <c r="A1428" s="28" t="s">
        <v>1872</v>
      </c>
      <c r="B1428" s="7">
        <v>200</v>
      </c>
      <c r="C1428" t="s">
        <v>1087</v>
      </c>
      <c r="D1428" t="s">
        <v>169</v>
      </c>
      <c r="E1428" t="s">
        <v>170</v>
      </c>
      <c r="F1428" t="s">
        <v>13</v>
      </c>
      <c r="H1428" t="s">
        <v>1090</v>
      </c>
      <c r="I1428" s="3" t="s">
        <v>1873</v>
      </c>
    </row>
    <row r="1429" spans="1:9" hidden="1" x14ac:dyDescent="0.25">
      <c r="A1429" s="28" t="s">
        <v>1872</v>
      </c>
      <c r="B1429" s="7">
        <v>250</v>
      </c>
      <c r="C1429" t="s">
        <v>1529</v>
      </c>
      <c r="D1429" t="s">
        <v>169</v>
      </c>
      <c r="E1429" t="s">
        <v>170</v>
      </c>
      <c r="F1429" t="s">
        <v>13</v>
      </c>
      <c r="H1429" t="s">
        <v>1090</v>
      </c>
      <c r="I1429" s="3" t="s">
        <v>1874</v>
      </c>
    </row>
    <row r="1430" spans="1:9" hidden="1" x14ac:dyDescent="0.25">
      <c r="A1430" s="28" t="s">
        <v>620</v>
      </c>
      <c r="B1430" s="7">
        <v>75</v>
      </c>
      <c r="C1430" t="s">
        <v>693</v>
      </c>
      <c r="D1430" t="s">
        <v>694</v>
      </c>
      <c r="E1430" t="s">
        <v>695</v>
      </c>
      <c r="F1430" t="s">
        <v>13</v>
      </c>
      <c r="H1430" t="s">
        <v>696</v>
      </c>
      <c r="I1430" s="3" t="s">
        <v>697</v>
      </c>
    </row>
    <row r="1431" spans="1:9" hidden="1" x14ac:dyDescent="0.25">
      <c r="A1431" s="28" t="s">
        <v>722</v>
      </c>
      <c r="B1431" s="7">
        <v>75</v>
      </c>
      <c r="C1431" t="s">
        <v>693</v>
      </c>
      <c r="D1431" t="s">
        <v>694</v>
      </c>
      <c r="E1431" t="s">
        <v>695</v>
      </c>
      <c r="F1431" t="s">
        <v>13</v>
      </c>
      <c r="H1431" t="s">
        <v>696</v>
      </c>
      <c r="I1431" s="3" t="s">
        <v>783</v>
      </c>
    </row>
    <row r="1432" spans="1:9" hidden="1" x14ac:dyDescent="0.25">
      <c r="A1432" s="28" t="s">
        <v>722</v>
      </c>
      <c r="B1432" s="7">
        <v>190.08</v>
      </c>
      <c r="C1432" t="s">
        <v>784</v>
      </c>
      <c r="D1432" t="s">
        <v>694</v>
      </c>
      <c r="E1432" t="s">
        <v>695</v>
      </c>
      <c r="F1432" t="s">
        <v>13</v>
      </c>
      <c r="H1432" t="s">
        <v>696</v>
      </c>
      <c r="I1432" s="3" t="s">
        <v>785</v>
      </c>
    </row>
    <row r="1433" spans="1:9" hidden="1" x14ac:dyDescent="0.25">
      <c r="A1433" s="28" t="s">
        <v>973</v>
      </c>
      <c r="B1433" s="7">
        <v>499.5</v>
      </c>
      <c r="C1433" t="s">
        <v>1132</v>
      </c>
      <c r="D1433" t="s">
        <v>694</v>
      </c>
      <c r="E1433" t="s">
        <v>695</v>
      </c>
      <c r="F1433" t="s">
        <v>13</v>
      </c>
      <c r="H1433" t="s">
        <v>696</v>
      </c>
      <c r="I1433" s="3" t="s">
        <v>1133</v>
      </c>
    </row>
    <row r="1434" spans="1:9" hidden="1" x14ac:dyDescent="0.25">
      <c r="A1434" s="28" t="s">
        <v>973</v>
      </c>
      <c r="B1434" s="7">
        <v>40.369999999999997</v>
      </c>
      <c r="C1434" t="s">
        <v>1134</v>
      </c>
      <c r="D1434" t="s">
        <v>694</v>
      </c>
      <c r="E1434" t="s">
        <v>695</v>
      </c>
      <c r="F1434" t="s">
        <v>13</v>
      </c>
      <c r="H1434" t="s">
        <v>696</v>
      </c>
      <c r="I1434" s="3" t="s">
        <v>1135</v>
      </c>
    </row>
    <row r="1435" spans="1:9" hidden="1" x14ac:dyDescent="0.25">
      <c r="A1435" s="28" t="s">
        <v>1473</v>
      </c>
      <c r="B1435" s="7">
        <v>110</v>
      </c>
      <c r="C1435" t="s">
        <v>1544</v>
      </c>
      <c r="D1435" t="s">
        <v>694</v>
      </c>
      <c r="E1435" t="s">
        <v>695</v>
      </c>
      <c r="F1435" t="s">
        <v>13</v>
      </c>
      <c r="H1435" t="s">
        <v>696</v>
      </c>
      <c r="I1435" s="3" t="s">
        <v>1545</v>
      </c>
    </row>
    <row r="1436" spans="1:9" hidden="1" x14ac:dyDescent="0.25">
      <c r="A1436" s="28" t="s">
        <v>1571</v>
      </c>
      <c r="B1436" s="7">
        <v>100</v>
      </c>
      <c r="C1436" t="s">
        <v>1660</v>
      </c>
      <c r="D1436" t="s">
        <v>694</v>
      </c>
      <c r="E1436" t="s">
        <v>695</v>
      </c>
      <c r="F1436" t="s">
        <v>13</v>
      </c>
      <c r="H1436" t="s">
        <v>696</v>
      </c>
      <c r="I1436" s="3" t="s">
        <v>1661</v>
      </c>
    </row>
    <row r="1437" spans="1:9" hidden="1" x14ac:dyDescent="0.25">
      <c r="A1437" s="28" t="s">
        <v>1813</v>
      </c>
      <c r="B1437" s="7">
        <v>-442.68</v>
      </c>
      <c r="C1437" t="s">
        <v>1830</v>
      </c>
      <c r="D1437" t="s">
        <v>694</v>
      </c>
      <c r="E1437" t="s">
        <v>695</v>
      </c>
      <c r="F1437" t="s">
        <v>13</v>
      </c>
      <c r="H1437" t="s">
        <v>696</v>
      </c>
      <c r="I1437" s="3" t="s">
        <v>1831</v>
      </c>
    </row>
    <row r="1438" spans="1:9" hidden="1" x14ac:dyDescent="0.25">
      <c r="A1438" s="28" t="s">
        <v>1842</v>
      </c>
      <c r="B1438" s="7">
        <v>109.22</v>
      </c>
      <c r="C1438" t="s">
        <v>1848</v>
      </c>
      <c r="D1438" t="s">
        <v>694</v>
      </c>
      <c r="E1438" t="s">
        <v>695</v>
      </c>
      <c r="F1438" t="s">
        <v>13</v>
      </c>
      <c r="H1438" t="s">
        <v>696</v>
      </c>
      <c r="I1438" s="3" t="s">
        <v>1849</v>
      </c>
    </row>
    <row r="1439" spans="1:9" hidden="1" x14ac:dyDescent="0.25">
      <c r="A1439" s="28" t="s">
        <v>9</v>
      </c>
      <c r="B1439" s="7">
        <v>768.64</v>
      </c>
      <c r="C1439" t="s">
        <v>433</v>
      </c>
      <c r="D1439" t="s">
        <v>434</v>
      </c>
      <c r="E1439" t="s">
        <v>435</v>
      </c>
      <c r="F1439" t="s">
        <v>32</v>
      </c>
      <c r="G1439" t="s">
        <v>436</v>
      </c>
      <c r="H1439" t="s">
        <v>177</v>
      </c>
      <c r="I1439" s="3" t="s">
        <v>437</v>
      </c>
    </row>
    <row r="1440" spans="1:9" hidden="1" x14ac:dyDescent="0.25">
      <c r="A1440" s="28" t="s">
        <v>9</v>
      </c>
      <c r="B1440" s="7">
        <v>154.80000000000001</v>
      </c>
      <c r="C1440" t="s">
        <v>433</v>
      </c>
      <c r="D1440" t="s">
        <v>434</v>
      </c>
      <c r="E1440" t="s">
        <v>435</v>
      </c>
      <c r="F1440" t="s">
        <v>13</v>
      </c>
      <c r="H1440" t="s">
        <v>438</v>
      </c>
      <c r="I1440" s="3" t="s">
        <v>439</v>
      </c>
    </row>
    <row r="1441" spans="1:9" hidden="1" x14ac:dyDescent="0.25">
      <c r="A1441" s="28" t="s">
        <v>9</v>
      </c>
      <c r="B1441" s="7">
        <v>265.7</v>
      </c>
      <c r="C1441" t="s">
        <v>433</v>
      </c>
      <c r="D1441" t="s">
        <v>434</v>
      </c>
      <c r="E1441" t="s">
        <v>435</v>
      </c>
      <c r="F1441" t="s">
        <v>13</v>
      </c>
      <c r="H1441" t="s">
        <v>440</v>
      </c>
      <c r="I1441" s="3" t="s">
        <v>441</v>
      </c>
    </row>
    <row r="1442" spans="1:9" hidden="1" x14ac:dyDescent="0.25">
      <c r="A1442" s="28" t="s">
        <v>9</v>
      </c>
      <c r="B1442" s="7">
        <v>391.7</v>
      </c>
      <c r="C1442" t="s">
        <v>433</v>
      </c>
      <c r="D1442" t="s">
        <v>434</v>
      </c>
      <c r="E1442" t="s">
        <v>435</v>
      </c>
      <c r="F1442" t="s">
        <v>13</v>
      </c>
      <c r="H1442" t="s">
        <v>442</v>
      </c>
      <c r="I1442" s="3" t="s">
        <v>443</v>
      </c>
    </row>
    <row r="1443" spans="1:9" hidden="1" x14ac:dyDescent="0.25">
      <c r="A1443" s="28" t="s">
        <v>9</v>
      </c>
      <c r="B1443" s="7">
        <v>232.04</v>
      </c>
      <c r="C1443" t="s">
        <v>433</v>
      </c>
      <c r="D1443" t="s">
        <v>434</v>
      </c>
      <c r="E1443" t="s">
        <v>435</v>
      </c>
      <c r="F1443" t="s">
        <v>13</v>
      </c>
      <c r="H1443" t="s">
        <v>444</v>
      </c>
      <c r="I1443" s="3" t="s">
        <v>445</v>
      </c>
    </row>
    <row r="1444" spans="1:9" hidden="1" x14ac:dyDescent="0.25">
      <c r="A1444" s="28" t="s">
        <v>9</v>
      </c>
      <c r="B1444" s="7">
        <v>346.96</v>
      </c>
      <c r="C1444" t="s">
        <v>433</v>
      </c>
      <c r="D1444" t="s">
        <v>434</v>
      </c>
      <c r="E1444" t="s">
        <v>435</v>
      </c>
      <c r="F1444" t="s">
        <v>13</v>
      </c>
      <c r="H1444" t="s">
        <v>446</v>
      </c>
      <c r="I1444" s="3" t="s">
        <v>447</v>
      </c>
    </row>
    <row r="1445" spans="1:9" hidden="1" x14ac:dyDescent="0.25">
      <c r="A1445" s="28" t="s">
        <v>848</v>
      </c>
      <c r="B1445" s="7">
        <v>60.9</v>
      </c>
      <c r="C1445" t="s">
        <v>433</v>
      </c>
      <c r="D1445" t="s">
        <v>434</v>
      </c>
      <c r="E1445" t="s">
        <v>435</v>
      </c>
      <c r="F1445" t="s">
        <v>13</v>
      </c>
      <c r="H1445" t="s">
        <v>952</v>
      </c>
      <c r="I1445" s="3" t="s">
        <v>953</v>
      </c>
    </row>
    <row r="1446" spans="1:9" hidden="1" x14ac:dyDescent="0.25">
      <c r="A1446" s="28" t="s">
        <v>848</v>
      </c>
      <c r="B1446" s="7">
        <v>1140.54</v>
      </c>
      <c r="C1446" t="s">
        <v>433</v>
      </c>
      <c r="D1446" t="s">
        <v>434</v>
      </c>
      <c r="E1446" t="s">
        <v>435</v>
      </c>
      <c r="F1446" t="s">
        <v>32</v>
      </c>
      <c r="G1446" t="s">
        <v>954</v>
      </c>
      <c r="H1446" t="s">
        <v>177</v>
      </c>
      <c r="I1446" s="3" t="s">
        <v>955</v>
      </c>
    </row>
    <row r="1447" spans="1:9" hidden="1" x14ac:dyDescent="0.25">
      <c r="A1447" s="28" t="s">
        <v>848</v>
      </c>
      <c r="B1447" s="7">
        <v>77.180000000000007</v>
      </c>
      <c r="C1447" t="s">
        <v>433</v>
      </c>
      <c r="D1447" t="s">
        <v>434</v>
      </c>
      <c r="E1447" t="s">
        <v>435</v>
      </c>
      <c r="F1447" t="s">
        <v>13</v>
      </c>
      <c r="H1447" t="s">
        <v>956</v>
      </c>
      <c r="I1447" s="3" t="s">
        <v>957</v>
      </c>
    </row>
    <row r="1448" spans="1:9" ht="30" hidden="1" x14ac:dyDescent="0.25">
      <c r="A1448" s="28" t="s">
        <v>848</v>
      </c>
      <c r="B1448" s="7">
        <v>120.63</v>
      </c>
      <c r="C1448" t="s">
        <v>433</v>
      </c>
      <c r="D1448" t="s">
        <v>434</v>
      </c>
      <c r="E1448" t="s">
        <v>435</v>
      </c>
      <c r="F1448" t="s">
        <v>13</v>
      </c>
      <c r="H1448" t="s">
        <v>958</v>
      </c>
      <c r="I1448" s="3" t="s">
        <v>959</v>
      </c>
    </row>
    <row r="1449" spans="1:9" hidden="1" x14ac:dyDescent="0.25">
      <c r="A1449" s="28" t="s">
        <v>848</v>
      </c>
      <c r="B1449" s="7">
        <v>307.27999999999997</v>
      </c>
      <c r="C1449" t="s">
        <v>433</v>
      </c>
      <c r="D1449" t="s">
        <v>434</v>
      </c>
      <c r="E1449" t="s">
        <v>435</v>
      </c>
      <c r="F1449" t="s">
        <v>32</v>
      </c>
      <c r="G1449" t="s">
        <v>960</v>
      </c>
      <c r="H1449" t="s">
        <v>177</v>
      </c>
      <c r="I1449" s="3" t="s">
        <v>961</v>
      </c>
    </row>
    <row r="1450" spans="1:9" hidden="1" x14ac:dyDescent="0.25">
      <c r="A1450" s="28" t="s">
        <v>848</v>
      </c>
      <c r="B1450" s="7">
        <v>381.38</v>
      </c>
      <c r="C1450" t="s">
        <v>433</v>
      </c>
      <c r="D1450" t="s">
        <v>434</v>
      </c>
      <c r="E1450" t="s">
        <v>435</v>
      </c>
      <c r="F1450" t="s">
        <v>32</v>
      </c>
      <c r="G1450" t="s">
        <v>962</v>
      </c>
      <c r="H1450" t="s">
        <v>177</v>
      </c>
      <c r="I1450" s="3" t="s">
        <v>963</v>
      </c>
    </row>
    <row r="1451" spans="1:9" hidden="1" x14ac:dyDescent="0.25">
      <c r="A1451" s="28" t="s">
        <v>848</v>
      </c>
      <c r="B1451" s="7">
        <v>123.18</v>
      </c>
      <c r="C1451" t="s">
        <v>433</v>
      </c>
      <c r="D1451" t="s">
        <v>434</v>
      </c>
      <c r="E1451" t="s">
        <v>435</v>
      </c>
      <c r="F1451" t="s">
        <v>13</v>
      </c>
      <c r="H1451" t="s">
        <v>964</v>
      </c>
      <c r="I1451" s="3" t="s">
        <v>965</v>
      </c>
    </row>
    <row r="1452" spans="1:9" hidden="1" x14ac:dyDescent="0.25">
      <c r="A1452" s="28" t="s">
        <v>973</v>
      </c>
      <c r="B1452" s="7">
        <v>22.66</v>
      </c>
      <c r="C1452" t="s">
        <v>433</v>
      </c>
      <c r="D1452" t="s">
        <v>434</v>
      </c>
      <c r="E1452" t="s">
        <v>435</v>
      </c>
      <c r="F1452" t="s">
        <v>13</v>
      </c>
      <c r="H1452" t="s">
        <v>1187</v>
      </c>
      <c r="I1452" s="3" t="s">
        <v>1188</v>
      </c>
    </row>
    <row r="1453" spans="1:9" hidden="1" x14ac:dyDescent="0.25">
      <c r="A1453" s="28" t="s">
        <v>973</v>
      </c>
      <c r="B1453" s="7">
        <v>211.54</v>
      </c>
      <c r="C1453" t="s">
        <v>433</v>
      </c>
      <c r="D1453" t="s">
        <v>434</v>
      </c>
      <c r="E1453" t="s">
        <v>435</v>
      </c>
      <c r="F1453" t="s">
        <v>13</v>
      </c>
      <c r="H1453" t="s">
        <v>1189</v>
      </c>
      <c r="I1453" s="3" t="s">
        <v>1190</v>
      </c>
    </row>
    <row r="1454" spans="1:9" hidden="1" x14ac:dyDescent="0.25">
      <c r="A1454" s="28" t="s">
        <v>973</v>
      </c>
      <c r="B1454" s="7">
        <v>29.96</v>
      </c>
      <c r="C1454" t="s">
        <v>433</v>
      </c>
      <c r="D1454" t="s">
        <v>434</v>
      </c>
      <c r="E1454" t="s">
        <v>435</v>
      </c>
      <c r="F1454" t="s">
        <v>13</v>
      </c>
      <c r="H1454" t="s">
        <v>1191</v>
      </c>
      <c r="I1454" s="3" t="s">
        <v>1192</v>
      </c>
    </row>
    <row r="1455" spans="1:9" hidden="1" x14ac:dyDescent="0.25">
      <c r="A1455" s="28" t="s">
        <v>973</v>
      </c>
      <c r="B1455" s="7">
        <v>357.28</v>
      </c>
      <c r="C1455" t="s">
        <v>433</v>
      </c>
      <c r="D1455" t="s">
        <v>434</v>
      </c>
      <c r="E1455" t="s">
        <v>435</v>
      </c>
      <c r="F1455" t="s">
        <v>32</v>
      </c>
      <c r="G1455" t="s">
        <v>1193</v>
      </c>
      <c r="H1455" t="s">
        <v>177</v>
      </c>
      <c r="I1455" s="3" t="s">
        <v>1194</v>
      </c>
    </row>
    <row r="1456" spans="1:9" hidden="1" x14ac:dyDescent="0.25">
      <c r="A1456" s="28" t="s">
        <v>973</v>
      </c>
      <c r="B1456" s="7">
        <v>12.98</v>
      </c>
      <c r="C1456" t="s">
        <v>433</v>
      </c>
      <c r="D1456" t="s">
        <v>434</v>
      </c>
      <c r="E1456" t="s">
        <v>435</v>
      </c>
      <c r="F1456" t="s">
        <v>32</v>
      </c>
      <c r="G1456" t="s">
        <v>1195</v>
      </c>
      <c r="H1456" t="s">
        <v>177</v>
      </c>
      <c r="I1456" s="3" t="s">
        <v>1196</v>
      </c>
    </row>
    <row r="1457" spans="1:9" hidden="1" x14ac:dyDescent="0.25">
      <c r="A1457" s="28" t="s">
        <v>973</v>
      </c>
      <c r="B1457" s="7">
        <v>87.3</v>
      </c>
      <c r="C1457" t="s">
        <v>433</v>
      </c>
      <c r="D1457" t="s">
        <v>434</v>
      </c>
      <c r="E1457" t="s">
        <v>435</v>
      </c>
      <c r="F1457" t="s">
        <v>13</v>
      </c>
      <c r="H1457" t="s">
        <v>1197</v>
      </c>
      <c r="I1457" s="3" t="s">
        <v>1198</v>
      </c>
    </row>
    <row r="1458" spans="1:9" hidden="1" x14ac:dyDescent="0.25">
      <c r="A1458" s="28" t="s">
        <v>973</v>
      </c>
      <c r="B1458" s="7">
        <v>478.13</v>
      </c>
      <c r="C1458" t="s">
        <v>433</v>
      </c>
      <c r="D1458" t="s">
        <v>434</v>
      </c>
      <c r="E1458" t="s">
        <v>435</v>
      </c>
      <c r="F1458" t="s">
        <v>13</v>
      </c>
      <c r="H1458" t="s">
        <v>1199</v>
      </c>
      <c r="I1458" s="3" t="s">
        <v>1200</v>
      </c>
    </row>
    <row r="1459" spans="1:9" hidden="1" x14ac:dyDescent="0.25">
      <c r="A1459" s="28" t="s">
        <v>973</v>
      </c>
      <c r="B1459" s="7">
        <v>131.58000000000001</v>
      </c>
      <c r="C1459" t="s">
        <v>433</v>
      </c>
      <c r="D1459" t="s">
        <v>434</v>
      </c>
      <c r="E1459" t="s">
        <v>435</v>
      </c>
      <c r="F1459" t="s">
        <v>32</v>
      </c>
      <c r="G1459" t="s">
        <v>1201</v>
      </c>
      <c r="H1459" t="s">
        <v>177</v>
      </c>
      <c r="I1459" s="3" t="s">
        <v>1202</v>
      </c>
    </row>
    <row r="1460" spans="1:9" hidden="1" x14ac:dyDescent="0.25">
      <c r="A1460" s="28" t="s">
        <v>973</v>
      </c>
      <c r="B1460" s="7">
        <v>323.7</v>
      </c>
      <c r="C1460" t="s">
        <v>433</v>
      </c>
      <c r="D1460" t="s">
        <v>434</v>
      </c>
      <c r="E1460" t="s">
        <v>435</v>
      </c>
      <c r="F1460" t="s">
        <v>13</v>
      </c>
      <c r="H1460" t="s">
        <v>1203</v>
      </c>
      <c r="I1460" s="3" t="s">
        <v>1204</v>
      </c>
    </row>
    <row r="1461" spans="1:9" hidden="1" x14ac:dyDescent="0.25">
      <c r="A1461" s="28" t="s">
        <v>1473</v>
      </c>
      <c r="B1461" s="7">
        <v>153.86000000000001</v>
      </c>
      <c r="C1461" t="s">
        <v>433</v>
      </c>
      <c r="D1461" t="s">
        <v>434</v>
      </c>
      <c r="E1461" t="s">
        <v>435</v>
      </c>
      <c r="F1461" t="s">
        <v>13</v>
      </c>
      <c r="H1461" t="s">
        <v>1559</v>
      </c>
      <c r="I1461" s="3" t="s">
        <v>1560</v>
      </c>
    </row>
    <row r="1462" spans="1:9" hidden="1" x14ac:dyDescent="0.25">
      <c r="A1462" s="28" t="s">
        <v>1473</v>
      </c>
      <c r="B1462" s="7">
        <v>1012.14</v>
      </c>
      <c r="C1462" t="s">
        <v>433</v>
      </c>
      <c r="D1462" t="s">
        <v>434</v>
      </c>
      <c r="E1462" t="s">
        <v>435</v>
      </c>
      <c r="F1462" t="s">
        <v>32</v>
      </c>
      <c r="G1462" t="s">
        <v>1561</v>
      </c>
      <c r="H1462" t="s">
        <v>177</v>
      </c>
      <c r="I1462" s="3" t="s">
        <v>1562</v>
      </c>
    </row>
    <row r="1463" spans="1:9" hidden="1" x14ac:dyDescent="0.25">
      <c r="A1463" s="28" t="s">
        <v>1473</v>
      </c>
      <c r="B1463" s="7">
        <v>221.76</v>
      </c>
      <c r="C1463" t="s">
        <v>433</v>
      </c>
      <c r="D1463" t="s">
        <v>434</v>
      </c>
      <c r="E1463" t="s">
        <v>435</v>
      </c>
      <c r="F1463" t="s">
        <v>32</v>
      </c>
      <c r="G1463" t="s">
        <v>1563</v>
      </c>
      <c r="H1463" t="s">
        <v>177</v>
      </c>
      <c r="I1463" s="3" t="s">
        <v>1564</v>
      </c>
    </row>
    <row r="1464" spans="1:9" hidden="1" x14ac:dyDescent="0.25">
      <c r="A1464" s="28" t="s">
        <v>1473</v>
      </c>
      <c r="B1464" s="7">
        <v>595.24</v>
      </c>
      <c r="C1464" t="s">
        <v>433</v>
      </c>
      <c r="D1464" t="s">
        <v>434</v>
      </c>
      <c r="E1464" t="s">
        <v>435</v>
      </c>
      <c r="F1464" t="s">
        <v>13</v>
      </c>
      <c r="H1464" t="s">
        <v>1565</v>
      </c>
      <c r="I1464" s="3" t="s">
        <v>1566</v>
      </c>
    </row>
    <row r="1465" spans="1:9" hidden="1" x14ac:dyDescent="0.25">
      <c r="A1465" s="28" t="s">
        <v>9</v>
      </c>
      <c r="B1465" s="7">
        <v>245.35</v>
      </c>
      <c r="C1465" t="s">
        <v>448</v>
      </c>
      <c r="D1465" t="s">
        <v>449</v>
      </c>
      <c r="E1465" t="s">
        <v>450</v>
      </c>
      <c r="F1465" t="s">
        <v>13</v>
      </c>
      <c r="H1465" t="s">
        <v>451</v>
      </c>
      <c r="I1465" s="3" t="s">
        <v>452</v>
      </c>
    </row>
    <row r="1466" spans="1:9" hidden="1" x14ac:dyDescent="0.25">
      <c r="A1466" s="28" t="s">
        <v>722</v>
      </c>
      <c r="B1466" s="7">
        <v>5.5</v>
      </c>
      <c r="C1466" t="s">
        <v>819</v>
      </c>
      <c r="D1466" t="s">
        <v>449</v>
      </c>
      <c r="E1466" t="s">
        <v>450</v>
      </c>
      <c r="F1466" t="s">
        <v>13</v>
      </c>
      <c r="H1466" t="s">
        <v>451</v>
      </c>
      <c r="I1466" s="3" t="s">
        <v>820</v>
      </c>
    </row>
    <row r="1467" spans="1:9" hidden="1" x14ac:dyDescent="0.25">
      <c r="A1467" s="28" t="s">
        <v>722</v>
      </c>
      <c r="B1467" s="7">
        <v>131.97999999999999</v>
      </c>
      <c r="C1467" t="s">
        <v>819</v>
      </c>
      <c r="D1467" t="s">
        <v>449</v>
      </c>
      <c r="E1467" t="s">
        <v>450</v>
      </c>
      <c r="F1467" t="s">
        <v>13</v>
      </c>
      <c r="H1467" t="s">
        <v>451</v>
      </c>
      <c r="I1467" s="3" t="s">
        <v>820</v>
      </c>
    </row>
    <row r="1468" spans="1:9" hidden="1" x14ac:dyDescent="0.25">
      <c r="A1468" s="28" t="s">
        <v>1746</v>
      </c>
      <c r="B1468" s="7">
        <v>54.55</v>
      </c>
      <c r="C1468" t="s">
        <v>1805</v>
      </c>
      <c r="D1468" t="s">
        <v>449</v>
      </c>
      <c r="E1468" t="s">
        <v>450</v>
      </c>
      <c r="F1468" t="s">
        <v>13</v>
      </c>
      <c r="H1468" t="s">
        <v>451</v>
      </c>
      <c r="I1468" s="3" t="s">
        <v>1806</v>
      </c>
    </row>
    <row r="1469" spans="1:9" hidden="1" x14ac:dyDescent="0.25">
      <c r="A1469" s="28" t="s">
        <v>1813</v>
      </c>
      <c r="B1469" s="7">
        <v>77.8</v>
      </c>
      <c r="C1469" t="s">
        <v>528</v>
      </c>
      <c r="D1469" t="s">
        <v>449</v>
      </c>
      <c r="E1469" t="s">
        <v>450</v>
      </c>
      <c r="F1469" t="s">
        <v>13</v>
      </c>
      <c r="H1469" t="s">
        <v>451</v>
      </c>
      <c r="I1469" s="3" t="s">
        <v>1839</v>
      </c>
    </row>
    <row r="1470" spans="1:9" hidden="1" x14ac:dyDescent="0.25">
      <c r="A1470" s="28" t="s">
        <v>1842</v>
      </c>
      <c r="B1470" s="7">
        <v>468.74</v>
      </c>
      <c r="C1470" t="s">
        <v>65</v>
      </c>
      <c r="D1470" t="s">
        <v>449</v>
      </c>
      <c r="E1470" t="s">
        <v>450</v>
      </c>
      <c r="F1470" t="s">
        <v>13</v>
      </c>
      <c r="H1470" t="s">
        <v>451</v>
      </c>
      <c r="I1470" s="3" t="s">
        <v>1857</v>
      </c>
    </row>
    <row r="1471" spans="1:9" hidden="1" x14ac:dyDescent="0.25">
      <c r="A1471" s="28" t="s">
        <v>620</v>
      </c>
      <c r="B1471" s="7">
        <v>30.51</v>
      </c>
      <c r="C1471" t="s">
        <v>75</v>
      </c>
      <c r="D1471" t="s">
        <v>621</v>
      </c>
      <c r="E1471" t="s">
        <v>622</v>
      </c>
      <c r="F1471" t="s">
        <v>13</v>
      </c>
      <c r="H1471" t="s">
        <v>623</v>
      </c>
      <c r="I1471" s="3" t="s">
        <v>624</v>
      </c>
    </row>
    <row r="1472" spans="1:9" hidden="1" x14ac:dyDescent="0.25">
      <c r="A1472" s="28" t="s">
        <v>848</v>
      </c>
      <c r="B1472" s="7">
        <v>3.98</v>
      </c>
      <c r="C1472" t="s">
        <v>853</v>
      </c>
      <c r="D1472" t="s">
        <v>621</v>
      </c>
      <c r="E1472" t="s">
        <v>622</v>
      </c>
      <c r="F1472" t="s">
        <v>13</v>
      </c>
      <c r="H1472" t="s">
        <v>854</v>
      </c>
      <c r="I1472" s="3" t="s">
        <v>855</v>
      </c>
    </row>
    <row r="1473" spans="1:9" hidden="1" x14ac:dyDescent="0.25">
      <c r="A1473" s="28" t="s">
        <v>973</v>
      </c>
      <c r="B1473" s="7">
        <v>23.87</v>
      </c>
      <c r="C1473" t="s">
        <v>975</v>
      </c>
      <c r="D1473" t="s">
        <v>621</v>
      </c>
      <c r="E1473" t="s">
        <v>622</v>
      </c>
      <c r="F1473" t="s">
        <v>13</v>
      </c>
      <c r="H1473" t="s">
        <v>976</v>
      </c>
      <c r="I1473" s="3" t="s">
        <v>977</v>
      </c>
    </row>
    <row r="1474" spans="1:9" hidden="1" x14ac:dyDescent="0.25">
      <c r="A1474" s="28" t="s">
        <v>973</v>
      </c>
      <c r="B1474" s="7">
        <v>59.69</v>
      </c>
      <c r="C1474" t="s">
        <v>978</v>
      </c>
      <c r="D1474" t="s">
        <v>621</v>
      </c>
      <c r="E1474" t="s">
        <v>622</v>
      </c>
      <c r="F1474" t="s">
        <v>13</v>
      </c>
      <c r="H1474" t="s">
        <v>979</v>
      </c>
      <c r="I1474" s="3" t="s">
        <v>980</v>
      </c>
    </row>
    <row r="1475" spans="1:9" hidden="1" x14ac:dyDescent="0.25">
      <c r="A1475" s="28" t="s">
        <v>973</v>
      </c>
      <c r="B1475" s="7">
        <v>9.0399999999999991</v>
      </c>
      <c r="C1475" t="s">
        <v>981</v>
      </c>
      <c r="D1475" t="s">
        <v>621</v>
      </c>
      <c r="E1475" t="s">
        <v>622</v>
      </c>
      <c r="F1475" t="s">
        <v>13</v>
      </c>
      <c r="H1475" t="s">
        <v>982</v>
      </c>
      <c r="I1475" s="3" t="s">
        <v>983</v>
      </c>
    </row>
    <row r="1476" spans="1:9" hidden="1" x14ac:dyDescent="0.25">
      <c r="A1476" s="28" t="s">
        <v>973</v>
      </c>
      <c r="B1476" s="7">
        <v>595.07000000000005</v>
      </c>
      <c r="C1476" t="s">
        <v>984</v>
      </c>
      <c r="D1476" t="s">
        <v>621</v>
      </c>
      <c r="E1476" t="s">
        <v>622</v>
      </c>
      <c r="F1476" t="s">
        <v>13</v>
      </c>
      <c r="H1476" t="s">
        <v>982</v>
      </c>
      <c r="I1476" s="3" t="s">
        <v>983</v>
      </c>
    </row>
    <row r="1477" spans="1:9" hidden="1" x14ac:dyDescent="0.25">
      <c r="A1477" s="28" t="s">
        <v>1217</v>
      </c>
      <c r="B1477" s="7">
        <v>62.7</v>
      </c>
      <c r="C1477" t="s">
        <v>1219</v>
      </c>
      <c r="D1477" t="s">
        <v>621</v>
      </c>
      <c r="E1477" t="s">
        <v>622</v>
      </c>
      <c r="F1477" t="s">
        <v>13</v>
      </c>
      <c r="H1477" t="s">
        <v>1220</v>
      </c>
      <c r="I1477" s="3" t="s">
        <v>983</v>
      </c>
    </row>
    <row r="1478" spans="1:9" hidden="1" x14ac:dyDescent="0.25">
      <c r="A1478" s="28" t="s">
        <v>1746</v>
      </c>
      <c r="B1478" s="7">
        <v>-59.69</v>
      </c>
      <c r="C1478" t="s">
        <v>295</v>
      </c>
      <c r="D1478" t="s">
        <v>621</v>
      </c>
      <c r="E1478" t="s">
        <v>622</v>
      </c>
      <c r="F1478" t="s">
        <v>13</v>
      </c>
      <c r="H1478" t="s">
        <v>1747</v>
      </c>
      <c r="I1478" s="3" t="s">
        <v>1748</v>
      </c>
    </row>
    <row r="1479" spans="1:9" ht="30" hidden="1" x14ac:dyDescent="0.25">
      <c r="A1479" s="28" t="s">
        <v>467</v>
      </c>
      <c r="B1479" s="7">
        <v>22</v>
      </c>
      <c r="C1479" t="s">
        <v>590</v>
      </c>
      <c r="D1479" t="s">
        <v>591</v>
      </c>
      <c r="E1479" t="s">
        <v>592</v>
      </c>
      <c r="F1479" t="s">
        <v>13</v>
      </c>
      <c r="H1479" t="s">
        <v>593</v>
      </c>
      <c r="I1479" s="3" t="s">
        <v>594</v>
      </c>
    </row>
    <row r="1480" spans="1:9" ht="45" hidden="1" x14ac:dyDescent="0.25">
      <c r="A1480" s="28" t="s">
        <v>620</v>
      </c>
      <c r="B1480" s="7">
        <v>458.24</v>
      </c>
      <c r="C1480" t="s">
        <v>65</v>
      </c>
      <c r="D1480" t="s">
        <v>591</v>
      </c>
      <c r="E1480" t="s">
        <v>592</v>
      </c>
      <c r="F1480" t="s">
        <v>13</v>
      </c>
      <c r="H1480" t="s">
        <v>593</v>
      </c>
      <c r="I1480" s="3" t="s">
        <v>713</v>
      </c>
    </row>
    <row r="1481" spans="1:9" ht="30" hidden="1" x14ac:dyDescent="0.25">
      <c r="A1481" s="28" t="s">
        <v>9</v>
      </c>
      <c r="B1481" s="7">
        <v>99</v>
      </c>
      <c r="C1481" t="s">
        <v>162</v>
      </c>
      <c r="D1481" t="s">
        <v>163</v>
      </c>
      <c r="E1481" t="s">
        <v>164</v>
      </c>
      <c r="F1481" t="s">
        <v>165</v>
      </c>
      <c r="G1481" t="s">
        <v>34</v>
      </c>
      <c r="H1481" t="s">
        <v>166</v>
      </c>
      <c r="I1481" s="3" t="s">
        <v>167</v>
      </c>
    </row>
    <row r="1482" spans="1:9" hidden="1" x14ac:dyDescent="0.25">
      <c r="A1482" s="28" t="s">
        <v>1281</v>
      </c>
      <c r="B1482" s="7">
        <v>240</v>
      </c>
      <c r="C1482" t="s">
        <v>1087</v>
      </c>
      <c r="D1482" t="s">
        <v>1337</v>
      </c>
      <c r="E1482" t="s">
        <v>1338</v>
      </c>
      <c r="F1482" t="s">
        <v>13</v>
      </c>
      <c r="H1482" t="s">
        <v>1090</v>
      </c>
      <c r="I1482" s="3" t="s">
        <v>1339</v>
      </c>
    </row>
    <row r="1483" spans="1:9" hidden="1" x14ac:dyDescent="0.25">
      <c r="A1483" s="28" t="s">
        <v>973</v>
      </c>
      <c r="B1483" s="7">
        <v>240</v>
      </c>
      <c r="C1483" t="s">
        <v>1087</v>
      </c>
      <c r="D1483" t="s">
        <v>1119</v>
      </c>
      <c r="E1483" t="s">
        <v>1120</v>
      </c>
      <c r="F1483" t="s">
        <v>13</v>
      </c>
      <c r="H1483" t="s">
        <v>1090</v>
      </c>
      <c r="I1483" s="3" t="s">
        <v>1121</v>
      </c>
    </row>
    <row r="1484" spans="1:9" hidden="1" x14ac:dyDescent="0.25">
      <c r="A1484" s="28" t="s">
        <v>1571</v>
      </c>
      <c r="B1484" s="7">
        <v>40.119999999999997</v>
      </c>
      <c r="C1484" t="s">
        <v>1653</v>
      </c>
      <c r="D1484" t="s">
        <v>1119</v>
      </c>
      <c r="E1484" t="s">
        <v>1120</v>
      </c>
      <c r="F1484" t="s">
        <v>13</v>
      </c>
      <c r="H1484" t="s">
        <v>1426</v>
      </c>
      <c r="I1484" s="3" t="s">
        <v>1654</v>
      </c>
    </row>
    <row r="1485" spans="1:9" hidden="1" x14ac:dyDescent="0.25">
      <c r="A1485" s="28" t="s">
        <v>9</v>
      </c>
      <c r="B1485" s="7">
        <v>38.979999999999997</v>
      </c>
      <c r="C1485" t="s">
        <v>461</v>
      </c>
      <c r="D1485" t="s">
        <v>462</v>
      </c>
      <c r="E1485" t="s">
        <v>463</v>
      </c>
      <c r="F1485" t="s">
        <v>13</v>
      </c>
      <c r="G1485" t="s">
        <v>34</v>
      </c>
      <c r="H1485" t="s">
        <v>464</v>
      </c>
      <c r="I1485" s="3" t="s">
        <v>465</v>
      </c>
    </row>
    <row r="1486" spans="1:9" hidden="1" x14ac:dyDescent="0.25">
      <c r="A1486" s="28" t="s">
        <v>9</v>
      </c>
      <c r="B1486" s="7">
        <v>35.99</v>
      </c>
      <c r="C1486" t="s">
        <v>466</v>
      </c>
      <c r="D1486" t="s">
        <v>462</v>
      </c>
      <c r="E1486" t="s">
        <v>463</v>
      </c>
      <c r="F1486" t="s">
        <v>13</v>
      </c>
      <c r="G1486" t="s">
        <v>34</v>
      </c>
      <c r="H1486" t="s">
        <v>464</v>
      </c>
      <c r="I1486" s="3" t="s">
        <v>465</v>
      </c>
    </row>
    <row r="1487" spans="1:9" hidden="1" x14ac:dyDescent="0.25">
      <c r="A1487" s="28" t="s">
        <v>722</v>
      </c>
      <c r="B1487" s="7">
        <v>45.1</v>
      </c>
      <c r="C1487" t="s">
        <v>824</v>
      </c>
      <c r="D1487" t="s">
        <v>462</v>
      </c>
      <c r="E1487" t="s">
        <v>463</v>
      </c>
      <c r="F1487" t="s">
        <v>13</v>
      </c>
      <c r="G1487" t="s">
        <v>34</v>
      </c>
      <c r="H1487" t="s">
        <v>464</v>
      </c>
      <c r="I1487" s="3" t="s">
        <v>825</v>
      </c>
    </row>
    <row r="1488" spans="1:9" hidden="1" x14ac:dyDescent="0.25">
      <c r="A1488" s="28" t="s">
        <v>722</v>
      </c>
      <c r="B1488" s="7">
        <v>45.1</v>
      </c>
      <c r="C1488" t="s">
        <v>826</v>
      </c>
      <c r="D1488" t="s">
        <v>462</v>
      </c>
      <c r="E1488" t="s">
        <v>463</v>
      </c>
      <c r="F1488" t="s">
        <v>13</v>
      </c>
      <c r="G1488" t="s">
        <v>34</v>
      </c>
      <c r="H1488" t="s">
        <v>464</v>
      </c>
      <c r="I1488" s="3" t="s">
        <v>825</v>
      </c>
    </row>
    <row r="1489" spans="1:9" hidden="1" x14ac:dyDescent="0.25">
      <c r="A1489" s="28" t="s">
        <v>722</v>
      </c>
      <c r="B1489" s="7">
        <v>8</v>
      </c>
      <c r="C1489" t="s">
        <v>827</v>
      </c>
      <c r="D1489" t="s">
        <v>462</v>
      </c>
      <c r="E1489" t="s">
        <v>463</v>
      </c>
      <c r="F1489" t="s">
        <v>13</v>
      </c>
      <c r="G1489" t="s">
        <v>34</v>
      </c>
      <c r="H1489" t="s">
        <v>464</v>
      </c>
      <c r="I1489" s="3" t="s">
        <v>825</v>
      </c>
    </row>
    <row r="1490" spans="1:9" hidden="1" x14ac:dyDescent="0.25">
      <c r="A1490" s="28" t="s">
        <v>973</v>
      </c>
      <c r="B1490" s="7">
        <v>7.56</v>
      </c>
      <c r="C1490" t="s">
        <v>1213</v>
      </c>
      <c r="D1490" t="s">
        <v>462</v>
      </c>
      <c r="E1490" t="s">
        <v>463</v>
      </c>
      <c r="F1490" t="s">
        <v>13</v>
      </c>
      <c r="G1490" t="s">
        <v>34</v>
      </c>
      <c r="H1490" t="s">
        <v>464</v>
      </c>
      <c r="I1490" s="3" t="s">
        <v>1214</v>
      </c>
    </row>
    <row r="1491" spans="1:9" hidden="1" x14ac:dyDescent="0.25">
      <c r="A1491" s="28" t="s">
        <v>620</v>
      </c>
      <c r="B1491" s="7">
        <v>374.95</v>
      </c>
      <c r="C1491" t="s">
        <v>634</v>
      </c>
      <c r="D1491" t="s">
        <v>635</v>
      </c>
      <c r="E1491" t="s">
        <v>636</v>
      </c>
      <c r="F1491" t="s">
        <v>32</v>
      </c>
      <c r="H1491" t="s">
        <v>637</v>
      </c>
      <c r="I1491" s="3" t="s">
        <v>638</v>
      </c>
    </row>
    <row r="1492" spans="1:9" hidden="1" x14ac:dyDescent="0.25">
      <c r="A1492" s="28" t="s">
        <v>620</v>
      </c>
      <c r="B1492" s="7">
        <v>58.8</v>
      </c>
      <c r="C1492" t="s">
        <v>639</v>
      </c>
      <c r="D1492" t="s">
        <v>635</v>
      </c>
      <c r="E1492" t="s">
        <v>636</v>
      </c>
      <c r="F1492" t="s">
        <v>32</v>
      </c>
      <c r="H1492" t="s">
        <v>637</v>
      </c>
      <c r="I1492" s="3" t="s">
        <v>638</v>
      </c>
    </row>
    <row r="1493" spans="1:9" hidden="1" x14ac:dyDescent="0.25">
      <c r="A1493" s="28" t="s">
        <v>973</v>
      </c>
      <c r="B1493" s="7">
        <v>1991.36</v>
      </c>
      <c r="C1493" t="s">
        <v>1006</v>
      </c>
      <c r="D1493" t="s">
        <v>635</v>
      </c>
      <c r="E1493" t="s">
        <v>636</v>
      </c>
      <c r="F1493" t="s">
        <v>32</v>
      </c>
      <c r="H1493" t="s">
        <v>637</v>
      </c>
      <c r="I1493" s="3" t="s">
        <v>638</v>
      </c>
    </row>
    <row r="1494" spans="1:9" hidden="1" x14ac:dyDescent="0.25">
      <c r="A1494" s="28" t="s">
        <v>1813</v>
      </c>
      <c r="B1494" s="7">
        <v>765.29</v>
      </c>
      <c r="C1494" t="s">
        <v>1822</v>
      </c>
      <c r="D1494" t="s">
        <v>635</v>
      </c>
      <c r="E1494" t="s">
        <v>636</v>
      </c>
      <c r="F1494" t="s">
        <v>13</v>
      </c>
      <c r="H1494" t="s">
        <v>637</v>
      </c>
      <c r="I1494" s="3" t="s">
        <v>1823</v>
      </c>
    </row>
    <row r="1495" spans="1:9" hidden="1" x14ac:dyDescent="0.25">
      <c r="A1495" s="28" t="s">
        <v>1217</v>
      </c>
      <c r="B1495" s="7">
        <v>228.99</v>
      </c>
      <c r="C1495" t="s">
        <v>1245</v>
      </c>
      <c r="D1495" t="s">
        <v>1246</v>
      </c>
      <c r="E1495" t="s">
        <v>1247</v>
      </c>
      <c r="F1495" t="s">
        <v>13</v>
      </c>
      <c r="H1495" t="s">
        <v>607</v>
      </c>
      <c r="I1495" s="3" t="s">
        <v>1248</v>
      </c>
    </row>
    <row r="1496" spans="1:9" hidden="1" x14ac:dyDescent="0.25">
      <c r="A1496" s="28" t="s">
        <v>1571</v>
      </c>
      <c r="B1496" s="7">
        <v>-228.99</v>
      </c>
      <c r="C1496" t="s">
        <v>1245</v>
      </c>
      <c r="D1496" t="s">
        <v>1246</v>
      </c>
      <c r="E1496" t="s">
        <v>1247</v>
      </c>
      <c r="F1496" t="s">
        <v>13</v>
      </c>
      <c r="H1496" t="s">
        <v>607</v>
      </c>
      <c r="I1496" s="3" t="s">
        <v>1248</v>
      </c>
    </row>
    <row r="1497" spans="1:9" ht="30" hidden="1" x14ac:dyDescent="0.25">
      <c r="A1497" s="28" t="s">
        <v>9</v>
      </c>
      <c r="B1497" s="7">
        <v>25</v>
      </c>
      <c r="C1497" t="s">
        <v>412</v>
      </c>
      <c r="D1497" t="s">
        <v>413</v>
      </c>
      <c r="E1497" t="s">
        <v>414</v>
      </c>
      <c r="F1497" t="s">
        <v>13</v>
      </c>
      <c r="G1497" t="s">
        <v>34</v>
      </c>
      <c r="H1497" t="s">
        <v>415</v>
      </c>
      <c r="I1497" s="3" t="s">
        <v>416</v>
      </c>
    </row>
    <row r="1498" spans="1:9" ht="30" hidden="1" x14ac:dyDescent="0.25">
      <c r="A1498" s="28" t="s">
        <v>9</v>
      </c>
      <c r="B1498" s="7">
        <v>25</v>
      </c>
      <c r="C1498" t="s">
        <v>417</v>
      </c>
      <c r="D1498" t="s">
        <v>413</v>
      </c>
      <c r="E1498" t="s">
        <v>414</v>
      </c>
      <c r="F1498" t="s">
        <v>13</v>
      </c>
      <c r="G1498" t="s">
        <v>34</v>
      </c>
      <c r="H1498" t="s">
        <v>415</v>
      </c>
      <c r="I1498" s="3" t="s">
        <v>418</v>
      </c>
    </row>
    <row r="1499" spans="1:9" hidden="1" x14ac:dyDescent="0.25">
      <c r="A1499" s="28" t="s">
        <v>9</v>
      </c>
      <c r="B1499" s="7">
        <v>387.96</v>
      </c>
      <c r="C1499" t="s">
        <v>419</v>
      </c>
      <c r="D1499" t="s">
        <v>413</v>
      </c>
      <c r="E1499" t="s">
        <v>414</v>
      </c>
      <c r="F1499" t="s">
        <v>13</v>
      </c>
      <c r="G1499" t="s">
        <v>34</v>
      </c>
      <c r="H1499" t="s">
        <v>415</v>
      </c>
      <c r="I1499" s="3" t="s">
        <v>420</v>
      </c>
    </row>
    <row r="1500" spans="1:9" ht="30" hidden="1" x14ac:dyDescent="0.25">
      <c r="A1500" s="28" t="s">
        <v>9</v>
      </c>
      <c r="B1500" s="7">
        <v>374.96</v>
      </c>
      <c r="C1500" t="s">
        <v>421</v>
      </c>
      <c r="D1500" t="s">
        <v>413</v>
      </c>
      <c r="E1500" t="s">
        <v>414</v>
      </c>
      <c r="F1500" t="s">
        <v>13</v>
      </c>
      <c r="G1500" t="s">
        <v>34</v>
      </c>
      <c r="H1500" t="s">
        <v>415</v>
      </c>
      <c r="I1500" s="3" t="s">
        <v>422</v>
      </c>
    </row>
    <row r="1501" spans="1:9" ht="30" hidden="1" x14ac:dyDescent="0.25">
      <c r="A1501" s="28" t="s">
        <v>1571</v>
      </c>
      <c r="B1501" s="7">
        <v>123</v>
      </c>
      <c r="C1501" t="s">
        <v>1678</v>
      </c>
      <c r="D1501" t="s">
        <v>413</v>
      </c>
      <c r="E1501" t="s">
        <v>414</v>
      </c>
      <c r="F1501" t="s">
        <v>13</v>
      </c>
      <c r="G1501" t="s">
        <v>34</v>
      </c>
      <c r="H1501" t="s">
        <v>415</v>
      </c>
      <c r="I1501" s="3" t="s">
        <v>1679</v>
      </c>
    </row>
    <row r="1502" spans="1:9" hidden="1" x14ac:dyDescent="0.25">
      <c r="A1502" s="28" t="s">
        <v>1842</v>
      </c>
      <c r="B1502" s="7">
        <v>79.900000000000006</v>
      </c>
      <c r="C1502" t="s">
        <v>1854</v>
      </c>
      <c r="D1502" t="s">
        <v>413</v>
      </c>
      <c r="E1502" t="s">
        <v>414</v>
      </c>
      <c r="F1502" t="s">
        <v>13</v>
      </c>
      <c r="G1502" t="s">
        <v>34</v>
      </c>
      <c r="H1502" t="s">
        <v>415</v>
      </c>
      <c r="I1502" s="3" t="s">
        <v>1855</v>
      </c>
    </row>
    <row r="1503" spans="1:9" ht="45" hidden="1" x14ac:dyDescent="0.25">
      <c r="A1503" s="28" t="s">
        <v>9</v>
      </c>
      <c r="B1503" s="7">
        <v>344.66</v>
      </c>
      <c r="C1503" t="s">
        <v>116</v>
      </c>
      <c r="D1503" t="s">
        <v>117</v>
      </c>
      <c r="E1503" t="s">
        <v>118</v>
      </c>
      <c r="F1503" t="s">
        <v>13</v>
      </c>
      <c r="H1503" t="s">
        <v>119</v>
      </c>
      <c r="I1503" s="3" t="s">
        <v>120</v>
      </c>
    </row>
    <row r="1504" spans="1:9" ht="45" hidden="1" x14ac:dyDescent="0.25">
      <c r="A1504" s="28" t="s">
        <v>973</v>
      </c>
      <c r="B1504" s="7">
        <v>92.82</v>
      </c>
      <c r="C1504" t="s">
        <v>1016</v>
      </c>
      <c r="D1504" t="s">
        <v>117</v>
      </c>
      <c r="E1504" t="s">
        <v>118</v>
      </c>
      <c r="F1504" t="s">
        <v>13</v>
      </c>
      <c r="H1504" t="s">
        <v>119</v>
      </c>
      <c r="I1504" s="3" t="s">
        <v>1017</v>
      </c>
    </row>
    <row r="1505" spans="1:9" ht="30" hidden="1" x14ac:dyDescent="0.25">
      <c r="A1505" s="28" t="s">
        <v>1371</v>
      </c>
      <c r="B1505" s="7">
        <v>31.72</v>
      </c>
      <c r="C1505" t="s">
        <v>544</v>
      </c>
      <c r="D1505" t="s">
        <v>117</v>
      </c>
      <c r="E1505" t="s">
        <v>118</v>
      </c>
      <c r="F1505" t="s">
        <v>13</v>
      </c>
      <c r="H1505" t="s">
        <v>119</v>
      </c>
      <c r="I1505" s="3" t="s">
        <v>1403</v>
      </c>
    </row>
    <row r="1506" spans="1:9" ht="45" hidden="1" x14ac:dyDescent="0.25">
      <c r="A1506" s="28" t="s">
        <v>1473</v>
      </c>
      <c r="B1506" s="7">
        <v>100.01</v>
      </c>
      <c r="C1506" t="s">
        <v>1130</v>
      </c>
      <c r="D1506" t="s">
        <v>117</v>
      </c>
      <c r="E1506" t="s">
        <v>118</v>
      </c>
      <c r="F1506" t="s">
        <v>13</v>
      </c>
      <c r="H1506" t="s">
        <v>119</v>
      </c>
      <c r="I1506" s="3" t="s">
        <v>1498</v>
      </c>
    </row>
    <row r="1507" spans="1:9" ht="45" hidden="1" x14ac:dyDescent="0.25">
      <c r="A1507" s="28" t="s">
        <v>1571</v>
      </c>
      <c r="B1507" s="7">
        <v>90.08</v>
      </c>
      <c r="C1507" t="s">
        <v>768</v>
      </c>
      <c r="D1507" t="s">
        <v>117</v>
      </c>
      <c r="E1507" t="s">
        <v>118</v>
      </c>
      <c r="F1507" t="s">
        <v>13</v>
      </c>
      <c r="H1507" t="s">
        <v>119</v>
      </c>
      <c r="I1507" s="3" t="s">
        <v>1586</v>
      </c>
    </row>
    <row r="1508" spans="1:9" ht="45" hidden="1" x14ac:dyDescent="0.25">
      <c r="A1508" s="28" t="s">
        <v>1571</v>
      </c>
      <c r="B1508" s="7">
        <v>36.82</v>
      </c>
      <c r="C1508" t="s">
        <v>528</v>
      </c>
      <c r="D1508" t="s">
        <v>117</v>
      </c>
      <c r="E1508" t="s">
        <v>118</v>
      </c>
      <c r="F1508" t="s">
        <v>13</v>
      </c>
      <c r="H1508" t="s">
        <v>119</v>
      </c>
      <c r="I1508" s="3" t="s">
        <v>1587</v>
      </c>
    </row>
    <row r="1509" spans="1:9" ht="30" hidden="1" x14ac:dyDescent="0.25">
      <c r="A1509" s="28" t="s">
        <v>1571</v>
      </c>
      <c r="B1509" s="7">
        <v>16.16</v>
      </c>
      <c r="C1509" t="s">
        <v>768</v>
      </c>
      <c r="D1509" t="s">
        <v>117</v>
      </c>
      <c r="E1509" t="s">
        <v>118</v>
      </c>
      <c r="F1509" t="s">
        <v>13</v>
      </c>
      <c r="H1509" t="s">
        <v>119</v>
      </c>
      <c r="I1509" s="3" t="s">
        <v>1588</v>
      </c>
    </row>
    <row r="1510" spans="1:9" ht="30" hidden="1" x14ac:dyDescent="0.25">
      <c r="A1510" s="28" t="s">
        <v>1571</v>
      </c>
      <c r="B1510" s="7">
        <v>135</v>
      </c>
      <c r="C1510" t="s">
        <v>530</v>
      </c>
      <c r="D1510" t="s">
        <v>117</v>
      </c>
      <c r="E1510" t="s">
        <v>118</v>
      </c>
      <c r="F1510" t="s">
        <v>13</v>
      </c>
      <c r="H1510" t="s">
        <v>119</v>
      </c>
      <c r="I1510" s="3" t="s">
        <v>1589</v>
      </c>
    </row>
    <row r="1511" spans="1:9" ht="45" hidden="1" x14ac:dyDescent="0.25">
      <c r="A1511" s="28" t="s">
        <v>1571</v>
      </c>
      <c r="B1511" s="7">
        <v>62.37</v>
      </c>
      <c r="C1511" t="s">
        <v>1590</v>
      </c>
      <c r="D1511" t="s">
        <v>117</v>
      </c>
      <c r="E1511" t="s">
        <v>118</v>
      </c>
      <c r="F1511" t="s">
        <v>13</v>
      </c>
      <c r="H1511" t="s">
        <v>119</v>
      </c>
      <c r="I1511" s="3" t="s">
        <v>1591</v>
      </c>
    </row>
    <row r="1512" spans="1:9" ht="45" hidden="1" x14ac:dyDescent="0.25">
      <c r="A1512" s="28" t="s">
        <v>1813</v>
      </c>
      <c r="B1512" s="7">
        <v>108.34</v>
      </c>
      <c r="C1512" t="s">
        <v>1590</v>
      </c>
      <c r="D1512" t="s">
        <v>117</v>
      </c>
      <c r="E1512" t="s">
        <v>118</v>
      </c>
      <c r="F1512" t="s">
        <v>13</v>
      </c>
      <c r="H1512" t="s">
        <v>119</v>
      </c>
      <c r="I1512" s="3" t="s">
        <v>1591</v>
      </c>
    </row>
    <row r="1513" spans="1:9" hidden="1" x14ac:dyDescent="0.25">
      <c r="A1513" s="28" t="s">
        <v>1217</v>
      </c>
      <c r="B1513" s="7">
        <v>240</v>
      </c>
      <c r="C1513" t="s">
        <v>1087</v>
      </c>
      <c r="D1513" t="s">
        <v>1249</v>
      </c>
      <c r="E1513" t="s">
        <v>1250</v>
      </c>
      <c r="F1513" t="s">
        <v>13</v>
      </c>
      <c r="H1513" t="s">
        <v>1090</v>
      </c>
      <c r="I1513" s="3" t="s">
        <v>1251</v>
      </c>
    </row>
    <row r="1514" spans="1:9" hidden="1" x14ac:dyDescent="0.25">
      <c r="A1514" s="28" t="s">
        <v>1473</v>
      </c>
      <c r="B1514" s="7">
        <v>250</v>
      </c>
      <c r="C1514" t="s">
        <v>1529</v>
      </c>
      <c r="D1514" t="s">
        <v>1249</v>
      </c>
      <c r="E1514" t="s">
        <v>1250</v>
      </c>
      <c r="F1514" t="s">
        <v>13</v>
      </c>
      <c r="H1514" t="s">
        <v>1090</v>
      </c>
      <c r="I1514" s="3" t="s">
        <v>1530</v>
      </c>
    </row>
    <row r="1515" spans="1:9" ht="30" hidden="1" x14ac:dyDescent="0.25">
      <c r="A1515" s="28" t="s">
        <v>9</v>
      </c>
      <c r="B1515" s="7">
        <v>12.91</v>
      </c>
      <c r="C1515" t="s">
        <v>250</v>
      </c>
      <c r="D1515" t="s">
        <v>251</v>
      </c>
      <c r="E1515" t="s">
        <v>252</v>
      </c>
      <c r="F1515" t="s">
        <v>13</v>
      </c>
      <c r="H1515" t="s">
        <v>253</v>
      </c>
      <c r="I1515" s="3" t="s">
        <v>254</v>
      </c>
    </row>
    <row r="1516" spans="1:9" ht="30" hidden="1" x14ac:dyDescent="0.25">
      <c r="A1516" s="28" t="s">
        <v>9</v>
      </c>
      <c r="B1516" s="7">
        <v>14.98</v>
      </c>
      <c r="C1516" t="s">
        <v>255</v>
      </c>
      <c r="D1516" t="s">
        <v>251</v>
      </c>
      <c r="E1516" t="s">
        <v>252</v>
      </c>
      <c r="F1516" t="s">
        <v>13</v>
      </c>
      <c r="H1516" t="s">
        <v>256</v>
      </c>
      <c r="I1516" s="3" t="s">
        <v>257</v>
      </c>
    </row>
    <row r="1517" spans="1:9" ht="30" hidden="1" x14ac:dyDescent="0.25">
      <c r="A1517" s="28" t="s">
        <v>467</v>
      </c>
      <c r="B1517" s="7">
        <v>38.89</v>
      </c>
      <c r="C1517" t="s">
        <v>534</v>
      </c>
      <c r="D1517" t="s">
        <v>251</v>
      </c>
      <c r="E1517" t="s">
        <v>252</v>
      </c>
      <c r="F1517" t="s">
        <v>13</v>
      </c>
      <c r="H1517" t="s">
        <v>547</v>
      </c>
      <c r="I1517" s="3" t="s">
        <v>548</v>
      </c>
    </row>
    <row r="1518" spans="1:9" hidden="1" x14ac:dyDescent="0.25">
      <c r="A1518" s="28" t="s">
        <v>467</v>
      </c>
      <c r="B1518" s="7">
        <v>877.02</v>
      </c>
      <c r="C1518" t="s">
        <v>237</v>
      </c>
      <c r="D1518" t="s">
        <v>251</v>
      </c>
      <c r="E1518" t="s">
        <v>252</v>
      </c>
      <c r="F1518" t="s">
        <v>13</v>
      </c>
      <c r="H1518" t="s">
        <v>549</v>
      </c>
      <c r="I1518" s="3" t="s">
        <v>550</v>
      </c>
    </row>
    <row r="1519" spans="1:9" ht="30" hidden="1" x14ac:dyDescent="0.25">
      <c r="A1519" s="28" t="s">
        <v>1217</v>
      </c>
      <c r="B1519" s="7">
        <v>38.130000000000003</v>
      </c>
      <c r="C1519" t="s">
        <v>1263</v>
      </c>
      <c r="D1519" t="s">
        <v>251</v>
      </c>
      <c r="E1519" t="s">
        <v>252</v>
      </c>
      <c r="F1519" t="s">
        <v>13</v>
      </c>
      <c r="H1519" t="s">
        <v>1264</v>
      </c>
      <c r="I1519" s="3" t="s">
        <v>1265</v>
      </c>
    </row>
    <row r="1520" spans="1:9" hidden="1" x14ac:dyDescent="0.25">
      <c r="A1520" s="28" t="s">
        <v>9</v>
      </c>
      <c r="B1520" s="7">
        <v>23.92</v>
      </c>
      <c r="C1520" t="s">
        <v>95</v>
      </c>
      <c r="D1520" t="s">
        <v>96</v>
      </c>
      <c r="E1520" t="s">
        <v>97</v>
      </c>
      <c r="F1520" t="s">
        <v>13</v>
      </c>
      <c r="H1520" t="s">
        <v>98</v>
      </c>
      <c r="I1520" s="3" t="s">
        <v>99</v>
      </c>
    </row>
    <row r="1521" spans="1:9" ht="30" hidden="1" x14ac:dyDescent="0.25">
      <c r="A1521" s="28" t="s">
        <v>467</v>
      </c>
      <c r="B1521" s="7">
        <v>782.88</v>
      </c>
      <c r="C1521" t="s">
        <v>490</v>
      </c>
      <c r="D1521" t="s">
        <v>96</v>
      </c>
      <c r="E1521" t="s">
        <v>97</v>
      </c>
      <c r="F1521" t="s">
        <v>13</v>
      </c>
      <c r="H1521" t="s">
        <v>491</v>
      </c>
      <c r="I1521" s="3" t="s">
        <v>492</v>
      </c>
    </row>
    <row r="1522" spans="1:9" ht="30" hidden="1" x14ac:dyDescent="0.25">
      <c r="A1522" s="28" t="s">
        <v>467</v>
      </c>
      <c r="B1522" s="7">
        <v>782.88</v>
      </c>
      <c r="C1522" t="s">
        <v>490</v>
      </c>
      <c r="D1522" t="s">
        <v>96</v>
      </c>
      <c r="E1522" t="s">
        <v>97</v>
      </c>
      <c r="F1522" t="s">
        <v>13</v>
      </c>
      <c r="H1522" t="s">
        <v>493</v>
      </c>
      <c r="I1522" s="3" t="s">
        <v>494</v>
      </c>
    </row>
    <row r="1523" spans="1:9" hidden="1" x14ac:dyDescent="0.25">
      <c r="A1523" s="28" t="s">
        <v>620</v>
      </c>
      <c r="B1523" s="7">
        <v>216.96</v>
      </c>
      <c r="C1523" t="s">
        <v>640</v>
      </c>
      <c r="D1523" t="s">
        <v>96</v>
      </c>
      <c r="E1523" t="s">
        <v>97</v>
      </c>
      <c r="F1523" t="s">
        <v>13</v>
      </c>
      <c r="H1523" t="s">
        <v>641</v>
      </c>
      <c r="I1523" s="3" t="s">
        <v>642</v>
      </c>
    </row>
    <row r="1524" spans="1:9" hidden="1" x14ac:dyDescent="0.25">
      <c r="A1524" s="28" t="s">
        <v>722</v>
      </c>
      <c r="B1524" s="7">
        <v>989.95</v>
      </c>
      <c r="C1524" t="s">
        <v>744</v>
      </c>
      <c r="D1524" t="s">
        <v>96</v>
      </c>
      <c r="E1524" t="s">
        <v>97</v>
      </c>
      <c r="F1524" t="s">
        <v>13</v>
      </c>
      <c r="H1524" t="s">
        <v>745</v>
      </c>
      <c r="I1524" s="3" t="s">
        <v>746</v>
      </c>
    </row>
    <row r="1525" spans="1:9" hidden="1" x14ac:dyDescent="0.25">
      <c r="A1525" s="28" t="s">
        <v>722</v>
      </c>
      <c r="B1525" s="7">
        <v>-110.59</v>
      </c>
      <c r="C1525" t="s">
        <v>747</v>
      </c>
      <c r="D1525" t="s">
        <v>96</v>
      </c>
      <c r="E1525" t="s">
        <v>97</v>
      </c>
      <c r="F1525" t="s">
        <v>13</v>
      </c>
      <c r="H1525" t="s">
        <v>748</v>
      </c>
      <c r="I1525" s="3" t="s">
        <v>749</v>
      </c>
    </row>
    <row r="1526" spans="1:9" hidden="1" x14ac:dyDescent="0.25">
      <c r="A1526" s="28" t="s">
        <v>722</v>
      </c>
      <c r="B1526" s="7">
        <v>-61.38</v>
      </c>
      <c r="C1526" t="s">
        <v>747</v>
      </c>
      <c r="D1526" t="s">
        <v>96</v>
      </c>
      <c r="E1526" t="s">
        <v>97</v>
      </c>
      <c r="F1526" t="s">
        <v>13</v>
      </c>
      <c r="H1526" t="s">
        <v>750</v>
      </c>
      <c r="I1526" s="3" t="s">
        <v>749</v>
      </c>
    </row>
    <row r="1527" spans="1:9" hidden="1" x14ac:dyDescent="0.25">
      <c r="A1527" s="28" t="s">
        <v>848</v>
      </c>
      <c r="B1527" s="7">
        <v>45.94</v>
      </c>
      <c r="C1527" t="s">
        <v>179</v>
      </c>
      <c r="D1527" t="s">
        <v>96</v>
      </c>
      <c r="E1527" t="s">
        <v>97</v>
      </c>
      <c r="F1527" t="s">
        <v>13</v>
      </c>
      <c r="H1527" t="s">
        <v>873</v>
      </c>
      <c r="I1527" s="3" t="s">
        <v>874</v>
      </c>
    </row>
    <row r="1528" spans="1:9" hidden="1" x14ac:dyDescent="0.25">
      <c r="A1528" s="28" t="s">
        <v>973</v>
      </c>
      <c r="B1528" s="7">
        <v>41.44</v>
      </c>
      <c r="C1528" t="s">
        <v>1007</v>
      </c>
      <c r="D1528" t="s">
        <v>96</v>
      </c>
      <c r="E1528" t="s">
        <v>97</v>
      </c>
      <c r="F1528" t="s">
        <v>13</v>
      </c>
      <c r="H1528" t="s">
        <v>1008</v>
      </c>
      <c r="I1528" s="3" t="s">
        <v>1009</v>
      </c>
    </row>
    <row r="1529" spans="1:9" hidden="1" x14ac:dyDescent="0.25">
      <c r="A1529" s="28" t="s">
        <v>973</v>
      </c>
      <c r="B1529" s="7">
        <v>89.98</v>
      </c>
      <c r="C1529" t="s">
        <v>1010</v>
      </c>
      <c r="D1529" t="s">
        <v>96</v>
      </c>
      <c r="E1529" t="s">
        <v>97</v>
      </c>
      <c r="F1529" t="s">
        <v>13</v>
      </c>
      <c r="H1529" t="s">
        <v>1011</v>
      </c>
      <c r="I1529" s="3" t="s">
        <v>1012</v>
      </c>
    </row>
    <row r="1530" spans="1:9" ht="30" hidden="1" x14ac:dyDescent="0.25">
      <c r="A1530" s="28" t="s">
        <v>1281</v>
      </c>
      <c r="B1530" s="7">
        <v>160</v>
      </c>
      <c r="C1530" t="s">
        <v>1299</v>
      </c>
      <c r="D1530" t="s">
        <v>96</v>
      </c>
      <c r="E1530" t="s">
        <v>97</v>
      </c>
      <c r="F1530" t="s">
        <v>13</v>
      </c>
      <c r="H1530" t="s">
        <v>1300</v>
      </c>
      <c r="I1530" s="3" t="s">
        <v>1301</v>
      </c>
    </row>
    <row r="1531" spans="1:9" hidden="1" x14ac:dyDescent="0.25">
      <c r="A1531" s="28" t="s">
        <v>1371</v>
      </c>
      <c r="B1531" s="7">
        <v>31.92</v>
      </c>
      <c r="C1531" t="s">
        <v>1396</v>
      </c>
      <c r="D1531" t="s">
        <v>96</v>
      </c>
      <c r="E1531" t="s">
        <v>97</v>
      </c>
      <c r="F1531" t="s">
        <v>13</v>
      </c>
      <c r="H1531" t="s">
        <v>1397</v>
      </c>
      <c r="I1531" s="3" t="s">
        <v>99</v>
      </c>
    </row>
    <row r="1532" spans="1:9" hidden="1" x14ac:dyDescent="0.25">
      <c r="A1532" s="28" t="s">
        <v>1473</v>
      </c>
      <c r="B1532" s="7">
        <v>138</v>
      </c>
      <c r="C1532" t="s">
        <v>1493</v>
      </c>
      <c r="D1532" t="s">
        <v>96</v>
      </c>
      <c r="E1532" t="s">
        <v>97</v>
      </c>
      <c r="F1532" t="s">
        <v>13</v>
      </c>
      <c r="H1532" t="s">
        <v>1494</v>
      </c>
      <c r="I1532" s="3" t="s">
        <v>1495</v>
      </c>
    </row>
    <row r="1533" spans="1:9" hidden="1" x14ac:dyDescent="0.25">
      <c r="A1533" s="28" t="s">
        <v>1473</v>
      </c>
      <c r="B1533" s="7">
        <v>121.54</v>
      </c>
      <c r="C1533" t="s">
        <v>1496</v>
      </c>
      <c r="D1533" t="s">
        <v>96</v>
      </c>
      <c r="E1533" t="s">
        <v>97</v>
      </c>
      <c r="F1533" t="s">
        <v>13</v>
      </c>
      <c r="H1533" t="s">
        <v>1497</v>
      </c>
      <c r="I1533" s="3" t="s">
        <v>64</v>
      </c>
    </row>
    <row r="1534" spans="1:9" hidden="1" x14ac:dyDescent="0.25">
      <c r="A1534" s="28" t="s">
        <v>1858</v>
      </c>
      <c r="B1534" s="7">
        <v>41.96</v>
      </c>
      <c r="C1534" t="s">
        <v>1861</v>
      </c>
      <c r="D1534" t="s">
        <v>96</v>
      </c>
      <c r="E1534" t="s">
        <v>97</v>
      </c>
      <c r="F1534" t="s">
        <v>13</v>
      </c>
      <c r="H1534" t="s">
        <v>1011</v>
      </c>
      <c r="I1534" s="3" t="s">
        <v>1012</v>
      </c>
    </row>
    <row r="1535" spans="1:9" hidden="1" x14ac:dyDescent="0.25">
      <c r="A1535" s="28" t="s">
        <v>467</v>
      </c>
      <c r="B1535" s="7">
        <v>48</v>
      </c>
      <c r="C1535" t="s">
        <v>468</v>
      </c>
      <c r="D1535" t="s">
        <v>469</v>
      </c>
      <c r="E1535" t="s">
        <v>470</v>
      </c>
      <c r="F1535" t="s">
        <v>13</v>
      </c>
      <c r="H1535" t="s">
        <v>471</v>
      </c>
      <c r="I1535" s="3" t="s">
        <v>472</v>
      </c>
    </row>
    <row r="1536" spans="1:9" hidden="1" x14ac:dyDescent="0.25">
      <c r="A1536" s="28" t="s">
        <v>467</v>
      </c>
      <c r="B1536" s="7">
        <v>53.35</v>
      </c>
      <c r="C1536" t="s">
        <v>473</v>
      </c>
      <c r="D1536" t="s">
        <v>469</v>
      </c>
      <c r="E1536" t="s">
        <v>470</v>
      </c>
      <c r="F1536" t="s">
        <v>13</v>
      </c>
      <c r="H1536" t="s">
        <v>471</v>
      </c>
      <c r="I1536" s="3" t="s">
        <v>472</v>
      </c>
    </row>
    <row r="1537" spans="1:9" hidden="1" x14ac:dyDescent="0.25">
      <c r="A1537" s="28" t="s">
        <v>722</v>
      </c>
      <c r="B1537" s="7">
        <v>64.7</v>
      </c>
      <c r="C1537" t="s">
        <v>723</v>
      </c>
      <c r="D1537" t="s">
        <v>469</v>
      </c>
      <c r="E1537" t="s">
        <v>470</v>
      </c>
      <c r="F1537" t="s">
        <v>13</v>
      </c>
      <c r="H1537" t="s">
        <v>471</v>
      </c>
      <c r="I1537" s="3" t="s">
        <v>472</v>
      </c>
    </row>
    <row r="1538" spans="1:9" hidden="1" x14ac:dyDescent="0.25">
      <c r="A1538" s="28" t="s">
        <v>848</v>
      </c>
      <c r="B1538" s="7">
        <v>425.36</v>
      </c>
      <c r="C1538" t="s">
        <v>849</v>
      </c>
      <c r="D1538" t="s">
        <v>469</v>
      </c>
      <c r="E1538" t="s">
        <v>470</v>
      </c>
      <c r="F1538" t="s">
        <v>13</v>
      </c>
      <c r="H1538" t="s">
        <v>471</v>
      </c>
      <c r="I1538" s="3" t="s">
        <v>472</v>
      </c>
    </row>
    <row r="1539" spans="1:9" hidden="1" x14ac:dyDescent="0.25">
      <c r="A1539" s="28" t="s">
        <v>848</v>
      </c>
      <c r="B1539" s="7">
        <v>146.38</v>
      </c>
      <c r="C1539" t="s">
        <v>59</v>
      </c>
      <c r="D1539" t="s">
        <v>469</v>
      </c>
      <c r="E1539" t="s">
        <v>470</v>
      </c>
      <c r="F1539" t="s">
        <v>13</v>
      </c>
      <c r="H1539" t="s">
        <v>471</v>
      </c>
      <c r="I1539" s="3" t="s">
        <v>850</v>
      </c>
    </row>
    <row r="1540" spans="1:9" hidden="1" x14ac:dyDescent="0.25">
      <c r="A1540" s="28" t="s">
        <v>848</v>
      </c>
      <c r="B1540" s="7">
        <v>51.96</v>
      </c>
      <c r="C1540" t="s">
        <v>851</v>
      </c>
      <c r="D1540" t="s">
        <v>469</v>
      </c>
      <c r="E1540" t="s">
        <v>470</v>
      </c>
      <c r="F1540" t="s">
        <v>13</v>
      </c>
      <c r="H1540" t="s">
        <v>471</v>
      </c>
      <c r="I1540" s="3" t="s">
        <v>852</v>
      </c>
    </row>
    <row r="1541" spans="1:9" hidden="1" x14ac:dyDescent="0.25">
      <c r="A1541" s="28" t="s">
        <v>973</v>
      </c>
      <c r="B1541" s="7">
        <v>84.79</v>
      </c>
      <c r="C1541" t="s">
        <v>266</v>
      </c>
      <c r="D1541" t="s">
        <v>469</v>
      </c>
      <c r="E1541" t="s">
        <v>470</v>
      </c>
      <c r="F1541" t="s">
        <v>13</v>
      </c>
      <c r="H1541" t="s">
        <v>471</v>
      </c>
      <c r="I1541" s="3" t="s">
        <v>974</v>
      </c>
    </row>
    <row r="1542" spans="1:9" hidden="1" x14ac:dyDescent="0.25">
      <c r="A1542" s="28" t="s">
        <v>973</v>
      </c>
      <c r="B1542" s="7">
        <v>183.69</v>
      </c>
      <c r="C1542" t="s">
        <v>266</v>
      </c>
      <c r="D1542" t="s">
        <v>469</v>
      </c>
      <c r="E1542" t="s">
        <v>470</v>
      </c>
      <c r="F1542" t="s">
        <v>13</v>
      </c>
      <c r="H1542" t="s">
        <v>471</v>
      </c>
      <c r="I1542" s="3" t="s">
        <v>974</v>
      </c>
    </row>
    <row r="1543" spans="1:9" hidden="1" x14ac:dyDescent="0.25">
      <c r="A1543" s="28" t="s">
        <v>1217</v>
      </c>
      <c r="B1543" s="7">
        <v>146.07</v>
      </c>
      <c r="C1543" t="s">
        <v>1218</v>
      </c>
      <c r="D1543" t="s">
        <v>469</v>
      </c>
      <c r="E1543" t="s">
        <v>470</v>
      </c>
      <c r="F1543" t="s">
        <v>13</v>
      </c>
      <c r="H1543" t="s">
        <v>471</v>
      </c>
      <c r="I1543" s="3" t="s">
        <v>472</v>
      </c>
    </row>
    <row r="1544" spans="1:9" hidden="1" x14ac:dyDescent="0.25">
      <c r="A1544" s="28" t="s">
        <v>1217</v>
      </c>
      <c r="B1544" s="7">
        <v>199.91</v>
      </c>
      <c r="C1544" t="s">
        <v>59</v>
      </c>
      <c r="D1544" t="s">
        <v>469</v>
      </c>
      <c r="E1544" t="s">
        <v>470</v>
      </c>
      <c r="F1544" t="s">
        <v>13</v>
      </c>
      <c r="H1544" t="s">
        <v>471</v>
      </c>
      <c r="I1544" s="3" t="s">
        <v>850</v>
      </c>
    </row>
    <row r="1545" spans="1:9" hidden="1" x14ac:dyDescent="0.25">
      <c r="A1545" s="28" t="s">
        <v>1281</v>
      </c>
      <c r="B1545" s="7">
        <v>102.12</v>
      </c>
      <c r="C1545" t="s">
        <v>489</v>
      </c>
      <c r="D1545" t="s">
        <v>469</v>
      </c>
      <c r="E1545" t="s">
        <v>470</v>
      </c>
      <c r="F1545" t="s">
        <v>13</v>
      </c>
      <c r="H1545" t="s">
        <v>471</v>
      </c>
      <c r="I1545" s="3" t="s">
        <v>1282</v>
      </c>
    </row>
    <row r="1546" spans="1:9" hidden="1" x14ac:dyDescent="0.25">
      <c r="A1546" s="28" t="s">
        <v>1473</v>
      </c>
      <c r="B1546" s="7">
        <v>430.29</v>
      </c>
      <c r="C1546" t="s">
        <v>52</v>
      </c>
      <c r="D1546" t="s">
        <v>469</v>
      </c>
      <c r="E1546" t="s">
        <v>470</v>
      </c>
      <c r="F1546" t="s">
        <v>13</v>
      </c>
      <c r="H1546" t="s">
        <v>471</v>
      </c>
      <c r="I1546" s="3" t="s">
        <v>1474</v>
      </c>
    </row>
    <row r="1547" spans="1:9" hidden="1" x14ac:dyDescent="0.25">
      <c r="A1547" s="28" t="s">
        <v>1473</v>
      </c>
      <c r="B1547" s="7">
        <v>127.5</v>
      </c>
      <c r="C1547" t="s">
        <v>52</v>
      </c>
      <c r="D1547" t="s">
        <v>469</v>
      </c>
      <c r="E1547" t="s">
        <v>470</v>
      </c>
      <c r="F1547" t="s">
        <v>13</v>
      </c>
      <c r="H1547" t="s">
        <v>471</v>
      </c>
      <c r="I1547" s="3" t="s">
        <v>1474</v>
      </c>
    </row>
    <row r="1548" spans="1:9" hidden="1" x14ac:dyDescent="0.25">
      <c r="A1548" s="28" t="s">
        <v>1473</v>
      </c>
      <c r="B1548" s="7">
        <v>148.32</v>
      </c>
      <c r="C1548" t="s">
        <v>489</v>
      </c>
      <c r="D1548" t="s">
        <v>469</v>
      </c>
      <c r="E1548" t="s">
        <v>470</v>
      </c>
      <c r="F1548" t="s">
        <v>13</v>
      </c>
      <c r="H1548" t="s">
        <v>471</v>
      </c>
      <c r="I1548" s="3" t="s">
        <v>1282</v>
      </c>
    </row>
    <row r="1549" spans="1:9" ht="45" hidden="1" x14ac:dyDescent="0.25">
      <c r="A1549" s="28" t="s">
        <v>9</v>
      </c>
      <c r="B1549" s="7">
        <v>516.64</v>
      </c>
      <c r="C1549" t="s">
        <v>188</v>
      </c>
      <c r="D1549" t="s">
        <v>189</v>
      </c>
      <c r="E1549" t="s">
        <v>190</v>
      </c>
      <c r="F1549" t="s">
        <v>13</v>
      </c>
      <c r="H1549" t="s">
        <v>191</v>
      </c>
      <c r="I1549" s="3" t="s">
        <v>192</v>
      </c>
    </row>
    <row r="1550" spans="1:9" ht="45" hidden="1" x14ac:dyDescent="0.25">
      <c r="A1550" s="28" t="s">
        <v>9</v>
      </c>
      <c r="B1550" s="7">
        <v>50.69</v>
      </c>
      <c r="C1550" t="s">
        <v>453</v>
      </c>
      <c r="D1550" t="s">
        <v>454</v>
      </c>
      <c r="E1550" t="s">
        <v>455</v>
      </c>
      <c r="F1550" t="s">
        <v>32</v>
      </c>
      <c r="G1550" t="s">
        <v>456</v>
      </c>
      <c r="H1550" t="s">
        <v>34</v>
      </c>
      <c r="I1550" s="3" t="s">
        <v>457</v>
      </c>
    </row>
    <row r="1551" spans="1:9" hidden="1" x14ac:dyDescent="0.25">
      <c r="A1551" s="28" t="s">
        <v>9</v>
      </c>
      <c r="B1551" s="7">
        <v>208.72</v>
      </c>
      <c r="C1551" t="s">
        <v>458</v>
      </c>
      <c r="D1551" t="s">
        <v>454</v>
      </c>
      <c r="E1551" t="s">
        <v>455</v>
      </c>
      <c r="F1551" t="s">
        <v>32</v>
      </c>
      <c r="G1551" t="s">
        <v>456</v>
      </c>
      <c r="H1551" t="s">
        <v>34</v>
      </c>
      <c r="I1551" s="3" t="s">
        <v>459</v>
      </c>
    </row>
    <row r="1552" spans="1:9" ht="30" hidden="1" x14ac:dyDescent="0.25">
      <c r="A1552" s="28" t="s">
        <v>9</v>
      </c>
      <c r="B1552" s="7">
        <v>134.24</v>
      </c>
      <c r="C1552" t="s">
        <v>179</v>
      </c>
      <c r="D1552" t="s">
        <v>454</v>
      </c>
      <c r="E1552" t="s">
        <v>455</v>
      </c>
      <c r="F1552" t="s">
        <v>32</v>
      </c>
      <c r="G1552" t="s">
        <v>456</v>
      </c>
      <c r="H1552" t="s">
        <v>34</v>
      </c>
      <c r="I1552" s="3" t="s">
        <v>460</v>
      </c>
    </row>
    <row r="1553" spans="1:9" ht="30" hidden="1" x14ac:dyDescent="0.25">
      <c r="A1553" s="28" t="s">
        <v>973</v>
      </c>
      <c r="B1553" s="7">
        <v>65.28</v>
      </c>
      <c r="C1553" t="s">
        <v>453</v>
      </c>
      <c r="D1553" t="s">
        <v>454</v>
      </c>
      <c r="E1553" t="s">
        <v>455</v>
      </c>
      <c r="F1553" t="s">
        <v>32</v>
      </c>
      <c r="G1553" t="s">
        <v>456</v>
      </c>
      <c r="H1553" t="s">
        <v>34</v>
      </c>
      <c r="I1553" s="3" t="s">
        <v>1205</v>
      </c>
    </row>
    <row r="1554" spans="1:9" ht="30" hidden="1" x14ac:dyDescent="0.25">
      <c r="A1554" s="28" t="s">
        <v>973</v>
      </c>
      <c r="B1554" s="7">
        <v>18.010000000000002</v>
      </c>
      <c r="C1554" t="s">
        <v>453</v>
      </c>
      <c r="D1554" t="s">
        <v>454</v>
      </c>
      <c r="E1554" t="s">
        <v>455</v>
      </c>
      <c r="F1554" t="s">
        <v>32</v>
      </c>
      <c r="G1554" t="s">
        <v>456</v>
      </c>
      <c r="H1554" t="s">
        <v>34</v>
      </c>
      <c r="I1554" s="3" t="s">
        <v>1206</v>
      </c>
    </row>
    <row r="1555" spans="1:9" ht="30" hidden="1" x14ac:dyDescent="0.25">
      <c r="A1555" s="28" t="s">
        <v>973</v>
      </c>
      <c r="B1555" s="7">
        <v>78.040000000000006</v>
      </c>
      <c r="C1555" t="s">
        <v>179</v>
      </c>
      <c r="D1555" t="s">
        <v>454</v>
      </c>
      <c r="E1555" t="s">
        <v>455</v>
      </c>
      <c r="F1555" t="s">
        <v>32</v>
      </c>
      <c r="G1555" t="s">
        <v>456</v>
      </c>
      <c r="H1555" t="s">
        <v>34</v>
      </c>
      <c r="I1555" s="3" t="s">
        <v>1207</v>
      </c>
    </row>
    <row r="1556" spans="1:9" ht="30" hidden="1" x14ac:dyDescent="0.25">
      <c r="A1556" s="28" t="s">
        <v>973</v>
      </c>
      <c r="B1556" s="7">
        <v>9.8800000000000008</v>
      </c>
      <c r="C1556" t="s">
        <v>179</v>
      </c>
      <c r="D1556" t="s">
        <v>454</v>
      </c>
      <c r="E1556" t="s">
        <v>455</v>
      </c>
      <c r="F1556" t="s">
        <v>32</v>
      </c>
      <c r="G1556" t="s">
        <v>456</v>
      </c>
      <c r="H1556" t="s">
        <v>34</v>
      </c>
      <c r="I1556" s="3" t="s">
        <v>1208</v>
      </c>
    </row>
    <row r="1557" spans="1:9" hidden="1" x14ac:dyDescent="0.25">
      <c r="A1557" s="28" t="s">
        <v>1281</v>
      </c>
      <c r="B1557" s="7">
        <v>29.31</v>
      </c>
      <c r="C1557" t="s">
        <v>453</v>
      </c>
      <c r="D1557" t="s">
        <v>454</v>
      </c>
      <c r="E1557" t="s">
        <v>455</v>
      </c>
      <c r="F1557" t="s">
        <v>32</v>
      </c>
      <c r="G1557" t="s">
        <v>456</v>
      </c>
      <c r="H1557" t="s">
        <v>34</v>
      </c>
      <c r="I1557" s="3" t="s">
        <v>1366</v>
      </c>
    </row>
    <row r="1558" spans="1:9" hidden="1" x14ac:dyDescent="0.25">
      <c r="A1558" s="28" t="s">
        <v>9</v>
      </c>
      <c r="B1558" s="7">
        <v>110.23</v>
      </c>
      <c r="C1558" t="s">
        <v>52</v>
      </c>
      <c r="D1558" t="s">
        <v>53</v>
      </c>
      <c r="E1558" t="s">
        <v>54</v>
      </c>
      <c r="F1558" t="s">
        <v>13</v>
      </c>
      <c r="H1558" t="s">
        <v>55</v>
      </c>
      <c r="I1558" s="3" t="s">
        <v>56</v>
      </c>
    </row>
    <row r="1559" spans="1:9" hidden="1" x14ac:dyDescent="0.25">
      <c r="A1559" s="28" t="s">
        <v>9</v>
      </c>
      <c r="B1559" s="7">
        <v>158.51</v>
      </c>
      <c r="C1559" t="s">
        <v>52</v>
      </c>
      <c r="D1559" t="s">
        <v>53</v>
      </c>
      <c r="E1559" t="s">
        <v>54</v>
      </c>
      <c r="F1559" t="s">
        <v>13</v>
      </c>
      <c r="H1559" t="s">
        <v>57</v>
      </c>
      <c r="I1559" s="3" t="s">
        <v>58</v>
      </c>
    </row>
    <row r="1560" spans="1:9" hidden="1" x14ac:dyDescent="0.25">
      <c r="A1560" s="28" t="s">
        <v>9</v>
      </c>
      <c r="B1560" s="7">
        <v>57.39</v>
      </c>
      <c r="C1560" t="s">
        <v>59</v>
      </c>
      <c r="D1560" t="s">
        <v>53</v>
      </c>
      <c r="E1560" t="s">
        <v>54</v>
      </c>
      <c r="F1560" t="s">
        <v>13</v>
      </c>
      <c r="H1560" t="s">
        <v>60</v>
      </c>
      <c r="I1560" s="3" t="s">
        <v>61</v>
      </c>
    </row>
    <row r="1561" spans="1:9" hidden="1" x14ac:dyDescent="0.25">
      <c r="A1561" s="28" t="s">
        <v>9</v>
      </c>
      <c r="B1561" s="7">
        <v>46</v>
      </c>
      <c r="C1561" t="s">
        <v>62</v>
      </c>
      <c r="D1561" t="s">
        <v>53</v>
      </c>
      <c r="E1561" t="s">
        <v>54</v>
      </c>
      <c r="F1561" t="s">
        <v>13</v>
      </c>
      <c r="H1561" t="s">
        <v>63</v>
      </c>
      <c r="I1561" s="3" t="s">
        <v>64</v>
      </c>
    </row>
    <row r="1562" spans="1:9" hidden="1" x14ac:dyDescent="0.25">
      <c r="A1562" s="28" t="s">
        <v>9</v>
      </c>
      <c r="B1562" s="7">
        <v>656.49</v>
      </c>
      <c r="C1562" t="s">
        <v>65</v>
      </c>
      <c r="D1562" t="s">
        <v>53</v>
      </c>
      <c r="E1562" t="s">
        <v>54</v>
      </c>
      <c r="F1562" t="s">
        <v>13</v>
      </c>
      <c r="H1562" t="s">
        <v>66</v>
      </c>
      <c r="I1562" s="3" t="s">
        <v>67</v>
      </c>
    </row>
    <row r="1563" spans="1:9" hidden="1" x14ac:dyDescent="0.25">
      <c r="A1563" s="28" t="s">
        <v>9</v>
      </c>
      <c r="B1563" s="7">
        <v>20.05</v>
      </c>
      <c r="C1563" t="s">
        <v>68</v>
      </c>
      <c r="D1563" t="s">
        <v>53</v>
      </c>
      <c r="E1563" t="s">
        <v>54</v>
      </c>
      <c r="F1563" t="s">
        <v>13</v>
      </c>
      <c r="H1563" t="s">
        <v>69</v>
      </c>
      <c r="I1563" s="3" t="s">
        <v>70</v>
      </c>
    </row>
    <row r="1564" spans="1:9" hidden="1" x14ac:dyDescent="0.25">
      <c r="A1564" s="28" t="s">
        <v>9</v>
      </c>
      <c r="B1564" s="7">
        <v>-13.25</v>
      </c>
      <c r="C1564" t="s">
        <v>52</v>
      </c>
      <c r="D1564" t="s">
        <v>53</v>
      </c>
      <c r="E1564" t="s">
        <v>54</v>
      </c>
      <c r="F1564" t="s">
        <v>13</v>
      </c>
      <c r="H1564" t="s">
        <v>71</v>
      </c>
      <c r="I1564" s="3" t="s">
        <v>72</v>
      </c>
    </row>
    <row r="1565" spans="1:9" hidden="1" x14ac:dyDescent="0.25">
      <c r="A1565" s="28" t="s">
        <v>9</v>
      </c>
      <c r="B1565" s="7">
        <v>-4.53</v>
      </c>
      <c r="C1565" t="s">
        <v>52</v>
      </c>
      <c r="D1565" t="s">
        <v>53</v>
      </c>
      <c r="E1565" t="s">
        <v>54</v>
      </c>
      <c r="F1565" t="s">
        <v>13</v>
      </c>
      <c r="H1565" t="s">
        <v>73</v>
      </c>
      <c r="I1565" s="3" t="s">
        <v>74</v>
      </c>
    </row>
    <row r="1566" spans="1:9" hidden="1" x14ac:dyDescent="0.25">
      <c r="A1566" s="28" t="s">
        <v>620</v>
      </c>
      <c r="B1566" s="7">
        <v>345</v>
      </c>
      <c r="C1566" t="s">
        <v>631</v>
      </c>
      <c r="D1566" t="s">
        <v>53</v>
      </c>
      <c r="E1566" t="s">
        <v>54</v>
      </c>
      <c r="F1566" t="s">
        <v>13</v>
      </c>
      <c r="H1566" t="s">
        <v>632</v>
      </c>
      <c r="I1566" s="3" t="s">
        <v>633</v>
      </c>
    </row>
    <row r="1567" spans="1:9" hidden="1" x14ac:dyDescent="0.25">
      <c r="A1567" s="28" t="s">
        <v>722</v>
      </c>
      <c r="B1567" s="7">
        <v>39.979999999999997</v>
      </c>
      <c r="C1567" t="s">
        <v>729</v>
      </c>
      <c r="D1567" t="s">
        <v>53</v>
      </c>
      <c r="E1567" t="s">
        <v>54</v>
      </c>
      <c r="F1567" t="s">
        <v>13</v>
      </c>
      <c r="H1567" t="s">
        <v>730</v>
      </c>
      <c r="I1567" s="3" t="s">
        <v>731</v>
      </c>
    </row>
    <row r="1568" spans="1:9" hidden="1" x14ac:dyDescent="0.25">
      <c r="A1568" s="28" t="s">
        <v>722</v>
      </c>
      <c r="B1568" s="7">
        <v>120.46</v>
      </c>
      <c r="C1568" t="s">
        <v>52</v>
      </c>
      <c r="D1568" t="s">
        <v>53</v>
      </c>
      <c r="E1568" t="s">
        <v>54</v>
      </c>
      <c r="F1568" t="s">
        <v>13</v>
      </c>
      <c r="H1568" t="s">
        <v>732</v>
      </c>
      <c r="I1568" s="3" t="s">
        <v>733</v>
      </c>
    </row>
    <row r="1569" spans="1:9" hidden="1" x14ac:dyDescent="0.25">
      <c r="A1569" s="28" t="s">
        <v>722</v>
      </c>
      <c r="B1569" s="7">
        <v>40</v>
      </c>
      <c r="C1569" t="s">
        <v>734</v>
      </c>
      <c r="D1569" t="s">
        <v>53</v>
      </c>
      <c r="E1569" t="s">
        <v>54</v>
      </c>
      <c r="F1569" t="s">
        <v>32</v>
      </c>
      <c r="G1569" t="s">
        <v>735</v>
      </c>
      <c r="H1569" t="s">
        <v>34</v>
      </c>
      <c r="I1569" s="3" t="s">
        <v>736</v>
      </c>
    </row>
    <row r="1570" spans="1:9" hidden="1" x14ac:dyDescent="0.25">
      <c r="A1570" s="28" t="s">
        <v>722</v>
      </c>
      <c r="B1570" s="7">
        <v>-46</v>
      </c>
      <c r="C1570" t="s">
        <v>295</v>
      </c>
      <c r="D1570" t="s">
        <v>53</v>
      </c>
      <c r="E1570" t="s">
        <v>54</v>
      </c>
      <c r="F1570" t="s">
        <v>13</v>
      </c>
      <c r="H1570" t="s">
        <v>737</v>
      </c>
      <c r="I1570" s="3" t="s">
        <v>738</v>
      </c>
    </row>
    <row r="1571" spans="1:9" hidden="1" x14ac:dyDescent="0.25">
      <c r="A1571" s="28" t="s">
        <v>973</v>
      </c>
      <c r="B1571" s="7">
        <v>141.53</v>
      </c>
      <c r="C1571" t="s">
        <v>52</v>
      </c>
      <c r="D1571" t="s">
        <v>53</v>
      </c>
      <c r="E1571" t="s">
        <v>54</v>
      </c>
      <c r="F1571" t="s">
        <v>13</v>
      </c>
      <c r="H1571" t="s">
        <v>991</v>
      </c>
      <c r="I1571" s="3" t="s">
        <v>992</v>
      </c>
    </row>
    <row r="1572" spans="1:9" hidden="1" x14ac:dyDescent="0.25">
      <c r="A1572" s="28" t="s">
        <v>1217</v>
      </c>
      <c r="B1572" s="7">
        <v>26.91</v>
      </c>
      <c r="C1572" t="s">
        <v>59</v>
      </c>
      <c r="D1572" t="s">
        <v>53</v>
      </c>
      <c r="E1572" t="s">
        <v>54</v>
      </c>
      <c r="F1572" t="s">
        <v>13</v>
      </c>
      <c r="H1572" t="s">
        <v>1229</v>
      </c>
      <c r="I1572" s="3" t="s">
        <v>1230</v>
      </c>
    </row>
    <row r="1573" spans="1:9" hidden="1" x14ac:dyDescent="0.25">
      <c r="A1573" s="28" t="s">
        <v>1371</v>
      </c>
      <c r="B1573" s="7">
        <v>50.29</v>
      </c>
      <c r="C1573" t="s">
        <v>52</v>
      </c>
      <c r="D1573" t="s">
        <v>53</v>
      </c>
      <c r="E1573" t="s">
        <v>54</v>
      </c>
      <c r="F1573" t="s">
        <v>13</v>
      </c>
      <c r="H1573" t="s">
        <v>1384</v>
      </c>
      <c r="I1573" s="3" t="s">
        <v>1385</v>
      </c>
    </row>
    <row r="1574" spans="1:9" hidden="1" x14ac:dyDescent="0.25">
      <c r="A1574" s="28" t="s">
        <v>1371</v>
      </c>
      <c r="B1574" s="7">
        <v>-11.42</v>
      </c>
      <c r="C1574" t="s">
        <v>52</v>
      </c>
      <c r="D1574" t="s">
        <v>53</v>
      </c>
      <c r="E1574" t="s">
        <v>54</v>
      </c>
      <c r="F1574" t="s">
        <v>13</v>
      </c>
      <c r="H1574" t="s">
        <v>1386</v>
      </c>
      <c r="I1574" s="3" t="s">
        <v>1387</v>
      </c>
    </row>
    <row r="1575" spans="1:9" hidden="1" x14ac:dyDescent="0.25">
      <c r="A1575" s="28" t="s">
        <v>1473</v>
      </c>
      <c r="B1575" s="7">
        <v>294.27</v>
      </c>
      <c r="C1575" t="s">
        <v>1485</v>
      </c>
      <c r="D1575" t="s">
        <v>53</v>
      </c>
      <c r="E1575" t="s">
        <v>54</v>
      </c>
      <c r="F1575" t="s">
        <v>13</v>
      </c>
      <c r="H1575" t="s">
        <v>1486</v>
      </c>
      <c r="I1575" s="3" t="s">
        <v>1487</v>
      </c>
    </row>
    <row r="1576" spans="1:9" hidden="1" x14ac:dyDescent="0.25">
      <c r="A1576" s="28" t="s">
        <v>9</v>
      </c>
      <c r="B1576" s="7">
        <v>449.95</v>
      </c>
      <c r="C1576" t="s">
        <v>173</v>
      </c>
      <c r="D1576" t="s">
        <v>174</v>
      </c>
      <c r="E1576" t="s">
        <v>175</v>
      </c>
      <c r="F1576" t="s">
        <v>32</v>
      </c>
      <c r="G1576" t="s">
        <v>176</v>
      </c>
      <c r="H1576" t="s">
        <v>177</v>
      </c>
      <c r="I1576" s="3" t="s">
        <v>178</v>
      </c>
    </row>
    <row r="1577" spans="1:9" hidden="1" x14ac:dyDescent="0.25">
      <c r="A1577" s="28" t="s">
        <v>973</v>
      </c>
      <c r="B1577" s="7">
        <v>199.8</v>
      </c>
      <c r="C1577" t="s">
        <v>1092</v>
      </c>
      <c r="D1577" t="s">
        <v>174</v>
      </c>
      <c r="E1577" t="s">
        <v>175</v>
      </c>
      <c r="F1577" t="s">
        <v>32</v>
      </c>
      <c r="G1577" t="s">
        <v>176</v>
      </c>
      <c r="H1577" t="s">
        <v>177</v>
      </c>
      <c r="I1577" s="3" t="s">
        <v>1093</v>
      </c>
    </row>
    <row r="1578" spans="1:9" ht="30" hidden="1" x14ac:dyDescent="0.25">
      <c r="A1578" s="28" t="s">
        <v>1371</v>
      </c>
      <c r="B1578" s="7">
        <v>60</v>
      </c>
      <c r="C1578" t="s">
        <v>1464</v>
      </c>
      <c r="D1578" t="s">
        <v>1465</v>
      </c>
      <c r="E1578" t="s">
        <v>1466</v>
      </c>
      <c r="F1578" t="s">
        <v>32</v>
      </c>
      <c r="G1578" t="s">
        <v>1467</v>
      </c>
      <c r="H1578" t="s">
        <v>34</v>
      </c>
      <c r="I1578" s="3" t="s">
        <v>1468</v>
      </c>
    </row>
    <row r="1579" spans="1:9" hidden="1" x14ac:dyDescent="0.25">
      <c r="A1579" s="28" t="s">
        <v>1473</v>
      </c>
      <c r="B1579" s="7">
        <v>64.92</v>
      </c>
      <c r="C1579" t="s">
        <v>530</v>
      </c>
      <c r="D1579" t="s">
        <v>1465</v>
      </c>
      <c r="E1579" t="s">
        <v>1466</v>
      </c>
      <c r="F1579" t="s">
        <v>32</v>
      </c>
      <c r="G1579" t="s">
        <v>1467</v>
      </c>
      <c r="H1579" t="s">
        <v>34</v>
      </c>
      <c r="I1579" s="3" t="s">
        <v>1570</v>
      </c>
    </row>
    <row r="1580" spans="1:9" hidden="1" x14ac:dyDescent="0.25">
      <c r="A1580" s="28" t="s">
        <v>1571</v>
      </c>
      <c r="B1580" s="7">
        <v>30.21</v>
      </c>
      <c r="C1580" t="s">
        <v>528</v>
      </c>
      <c r="D1580" t="s">
        <v>1465</v>
      </c>
      <c r="E1580" t="s">
        <v>1466</v>
      </c>
      <c r="F1580" t="s">
        <v>13</v>
      </c>
      <c r="G1580" t="s">
        <v>34</v>
      </c>
      <c r="H1580" t="s">
        <v>1682</v>
      </c>
      <c r="I1580" s="3" t="s">
        <v>1683</v>
      </c>
    </row>
    <row r="1581" spans="1:9" hidden="1" x14ac:dyDescent="0.25">
      <c r="A1581" s="28" t="s">
        <v>1571</v>
      </c>
      <c r="B1581" s="7">
        <v>7.68</v>
      </c>
      <c r="C1581" t="s">
        <v>528</v>
      </c>
      <c r="D1581" t="s">
        <v>1465</v>
      </c>
      <c r="E1581" t="s">
        <v>1466</v>
      </c>
      <c r="F1581" t="s">
        <v>13</v>
      </c>
      <c r="G1581" t="s">
        <v>34</v>
      </c>
      <c r="H1581" t="s">
        <v>1684</v>
      </c>
      <c r="I1581" s="3" t="s">
        <v>1683</v>
      </c>
    </row>
    <row r="1582" spans="1:9" hidden="1" x14ac:dyDescent="0.25">
      <c r="A1582" s="28" t="s">
        <v>1571</v>
      </c>
      <c r="B1582" s="7">
        <v>7.98</v>
      </c>
      <c r="C1582" t="s">
        <v>1211</v>
      </c>
      <c r="D1582" t="s">
        <v>1465</v>
      </c>
      <c r="E1582" t="s">
        <v>1466</v>
      </c>
      <c r="F1582" t="s">
        <v>13</v>
      </c>
      <c r="G1582" t="s">
        <v>34</v>
      </c>
      <c r="H1582" t="s">
        <v>1685</v>
      </c>
      <c r="I1582" s="3" t="s">
        <v>1683</v>
      </c>
    </row>
    <row r="1583" spans="1:9" ht="30" hidden="1" x14ac:dyDescent="0.25">
      <c r="A1583" s="28" t="s">
        <v>9</v>
      </c>
      <c r="B1583" s="7">
        <v>230.94</v>
      </c>
      <c r="C1583" t="s">
        <v>47</v>
      </c>
      <c r="D1583" t="s">
        <v>48</v>
      </c>
      <c r="E1583" t="s">
        <v>49</v>
      </c>
      <c r="F1583" t="s">
        <v>13</v>
      </c>
      <c r="H1583" t="s">
        <v>50</v>
      </c>
      <c r="I1583" s="3" t="s">
        <v>51</v>
      </c>
    </row>
    <row r="1584" spans="1:9" ht="30" hidden="1" x14ac:dyDescent="0.25">
      <c r="A1584" s="28" t="s">
        <v>620</v>
      </c>
      <c r="B1584" s="7">
        <v>45.04</v>
      </c>
      <c r="C1584" t="s">
        <v>179</v>
      </c>
      <c r="D1584" t="s">
        <v>48</v>
      </c>
      <c r="E1584" t="s">
        <v>49</v>
      </c>
      <c r="F1584" t="s">
        <v>13</v>
      </c>
      <c r="H1584" t="s">
        <v>50</v>
      </c>
      <c r="I1584" s="3" t="s">
        <v>51</v>
      </c>
    </row>
    <row r="1585" spans="1:9" ht="30" hidden="1" x14ac:dyDescent="0.25">
      <c r="A1585" s="28" t="s">
        <v>1281</v>
      </c>
      <c r="B1585" s="7">
        <v>26.47</v>
      </c>
      <c r="C1585" t="s">
        <v>1297</v>
      </c>
      <c r="D1585" t="s">
        <v>48</v>
      </c>
      <c r="E1585" t="s">
        <v>49</v>
      </c>
      <c r="F1585" t="s">
        <v>13</v>
      </c>
      <c r="H1585" t="s">
        <v>50</v>
      </c>
      <c r="I1585" s="3" t="s">
        <v>51</v>
      </c>
    </row>
    <row r="1586" spans="1:9" hidden="1" x14ac:dyDescent="0.25">
      <c r="A1586" s="28" t="s">
        <v>9</v>
      </c>
      <c r="B1586" s="7">
        <v>311.35000000000002</v>
      </c>
      <c r="C1586" t="s">
        <v>90</v>
      </c>
      <c r="D1586" t="s">
        <v>91</v>
      </c>
      <c r="E1586" t="s">
        <v>92</v>
      </c>
      <c r="F1586" t="s">
        <v>32</v>
      </c>
      <c r="G1586" t="s">
        <v>93</v>
      </c>
      <c r="H1586" t="s">
        <v>34</v>
      </c>
      <c r="I1586" s="3" t="s">
        <v>94</v>
      </c>
    </row>
    <row r="1587" spans="1:9" hidden="1" x14ac:dyDescent="0.25">
      <c r="A1587" s="28" t="s">
        <v>467</v>
      </c>
      <c r="B1587" s="7">
        <v>108.21</v>
      </c>
      <c r="C1587" t="s">
        <v>488</v>
      </c>
      <c r="D1587" t="s">
        <v>91</v>
      </c>
      <c r="E1587" t="s">
        <v>92</v>
      </c>
      <c r="F1587" t="s">
        <v>32</v>
      </c>
      <c r="G1587" t="s">
        <v>93</v>
      </c>
      <c r="H1587" t="s">
        <v>34</v>
      </c>
      <c r="I1587" s="3" t="s">
        <v>94</v>
      </c>
    </row>
    <row r="1588" spans="1:9" hidden="1" x14ac:dyDescent="0.25">
      <c r="A1588" s="28" t="s">
        <v>467</v>
      </c>
      <c r="B1588" s="7">
        <v>226.82</v>
      </c>
      <c r="C1588" t="s">
        <v>75</v>
      </c>
      <c r="D1588" t="s">
        <v>91</v>
      </c>
      <c r="E1588" t="s">
        <v>92</v>
      </c>
      <c r="F1588" t="s">
        <v>32</v>
      </c>
      <c r="G1588" t="s">
        <v>93</v>
      </c>
      <c r="H1588" t="s">
        <v>34</v>
      </c>
      <c r="I1588" s="3" t="s">
        <v>94</v>
      </c>
    </row>
    <row r="1589" spans="1:9" hidden="1" x14ac:dyDescent="0.25">
      <c r="A1589" s="28" t="s">
        <v>467</v>
      </c>
      <c r="B1589" s="7">
        <v>11.13</v>
      </c>
      <c r="C1589" t="s">
        <v>489</v>
      </c>
      <c r="D1589" t="s">
        <v>91</v>
      </c>
      <c r="E1589" t="s">
        <v>92</v>
      </c>
      <c r="F1589" t="s">
        <v>32</v>
      </c>
      <c r="G1589" t="s">
        <v>93</v>
      </c>
      <c r="H1589" t="s">
        <v>34</v>
      </c>
      <c r="I1589" s="3" t="s">
        <v>94</v>
      </c>
    </row>
    <row r="1590" spans="1:9" hidden="1" x14ac:dyDescent="0.25">
      <c r="A1590" s="28" t="s">
        <v>722</v>
      </c>
      <c r="B1590" s="7">
        <v>17.36</v>
      </c>
      <c r="C1590" t="s">
        <v>75</v>
      </c>
      <c r="D1590" t="s">
        <v>91</v>
      </c>
      <c r="E1590" t="s">
        <v>92</v>
      </c>
      <c r="F1590" t="s">
        <v>32</v>
      </c>
      <c r="G1590" t="s">
        <v>93</v>
      </c>
      <c r="H1590" t="s">
        <v>34</v>
      </c>
      <c r="I1590" s="3" t="s">
        <v>94</v>
      </c>
    </row>
    <row r="1591" spans="1:9" ht="30" hidden="1" x14ac:dyDescent="0.25">
      <c r="A1591" s="28" t="s">
        <v>722</v>
      </c>
      <c r="B1591" s="7">
        <v>36.67</v>
      </c>
      <c r="C1591" t="s">
        <v>75</v>
      </c>
      <c r="D1591" t="s">
        <v>821</v>
      </c>
      <c r="E1591" t="s">
        <v>92</v>
      </c>
      <c r="F1591" t="s">
        <v>13</v>
      </c>
      <c r="G1591" t="s">
        <v>34</v>
      </c>
      <c r="H1591" t="s">
        <v>822</v>
      </c>
      <c r="I1591" s="3" t="s">
        <v>823</v>
      </c>
    </row>
    <row r="1592" spans="1:9" ht="30" hidden="1" x14ac:dyDescent="0.25">
      <c r="A1592" s="28" t="s">
        <v>848</v>
      </c>
      <c r="B1592" s="7">
        <v>12.44</v>
      </c>
      <c r="C1592" t="s">
        <v>489</v>
      </c>
      <c r="D1592" t="s">
        <v>821</v>
      </c>
      <c r="E1592" t="s">
        <v>92</v>
      </c>
      <c r="F1592" t="s">
        <v>13</v>
      </c>
      <c r="G1592" t="s">
        <v>34</v>
      </c>
      <c r="H1592" t="s">
        <v>822</v>
      </c>
      <c r="I1592" s="3" t="s">
        <v>969</v>
      </c>
    </row>
    <row r="1593" spans="1:9" ht="30" hidden="1" x14ac:dyDescent="0.25">
      <c r="A1593" s="28" t="s">
        <v>973</v>
      </c>
      <c r="B1593" s="7">
        <v>23.22</v>
      </c>
      <c r="C1593" t="s">
        <v>1209</v>
      </c>
      <c r="D1593" t="s">
        <v>821</v>
      </c>
      <c r="E1593" t="s">
        <v>92</v>
      </c>
      <c r="F1593" t="s">
        <v>13</v>
      </c>
      <c r="G1593" t="s">
        <v>34</v>
      </c>
      <c r="H1593" t="s">
        <v>822</v>
      </c>
      <c r="I1593" s="3" t="s">
        <v>1210</v>
      </c>
    </row>
    <row r="1594" spans="1:9" hidden="1" x14ac:dyDescent="0.25">
      <c r="A1594" s="28" t="s">
        <v>973</v>
      </c>
      <c r="B1594" s="7">
        <v>35.049999999999997</v>
      </c>
      <c r="C1594" t="s">
        <v>1211</v>
      </c>
      <c r="D1594" t="s">
        <v>821</v>
      </c>
      <c r="E1594" t="s">
        <v>92</v>
      </c>
      <c r="F1594" t="s">
        <v>13</v>
      </c>
      <c r="G1594" t="s">
        <v>34</v>
      </c>
      <c r="H1594" t="s">
        <v>822</v>
      </c>
      <c r="I1594" s="3" t="s">
        <v>1212</v>
      </c>
    </row>
    <row r="1595" spans="1:9" ht="30" hidden="1" x14ac:dyDescent="0.25">
      <c r="A1595" s="28" t="s">
        <v>1217</v>
      </c>
      <c r="B1595" s="7">
        <v>104.19</v>
      </c>
      <c r="C1595" t="s">
        <v>90</v>
      </c>
      <c r="D1595" t="s">
        <v>821</v>
      </c>
      <c r="E1595" t="s">
        <v>92</v>
      </c>
      <c r="F1595" t="s">
        <v>13</v>
      </c>
      <c r="G1595" t="s">
        <v>34</v>
      </c>
      <c r="H1595" t="s">
        <v>822</v>
      </c>
      <c r="I1595" s="3" t="s">
        <v>1274</v>
      </c>
    </row>
    <row r="1596" spans="1:9" ht="30" hidden="1" x14ac:dyDescent="0.25">
      <c r="A1596" s="28" t="s">
        <v>1217</v>
      </c>
      <c r="B1596" s="7">
        <v>115.95</v>
      </c>
      <c r="C1596" t="s">
        <v>488</v>
      </c>
      <c r="D1596" t="s">
        <v>821</v>
      </c>
      <c r="E1596" t="s">
        <v>92</v>
      </c>
      <c r="F1596" t="s">
        <v>13</v>
      </c>
      <c r="G1596" t="s">
        <v>34</v>
      </c>
      <c r="H1596" t="s">
        <v>822</v>
      </c>
      <c r="I1596" s="3" t="s">
        <v>1275</v>
      </c>
    </row>
    <row r="1597" spans="1:9" hidden="1" x14ac:dyDescent="0.25">
      <c r="A1597" s="28" t="s">
        <v>1281</v>
      </c>
      <c r="B1597" s="7">
        <v>49.57</v>
      </c>
      <c r="C1597" t="s">
        <v>75</v>
      </c>
      <c r="D1597" t="s">
        <v>91</v>
      </c>
      <c r="E1597" t="s">
        <v>92</v>
      </c>
      <c r="F1597" t="s">
        <v>32</v>
      </c>
      <c r="G1597" t="s">
        <v>93</v>
      </c>
      <c r="H1597" t="s">
        <v>34</v>
      </c>
      <c r="I1597" s="3" t="s">
        <v>1298</v>
      </c>
    </row>
    <row r="1598" spans="1:9" ht="30" hidden="1" x14ac:dyDescent="0.25">
      <c r="A1598" s="28" t="s">
        <v>1473</v>
      </c>
      <c r="B1598" s="7">
        <v>31.7</v>
      </c>
      <c r="C1598" t="s">
        <v>489</v>
      </c>
      <c r="D1598" t="s">
        <v>821</v>
      </c>
      <c r="E1598" t="s">
        <v>92</v>
      </c>
      <c r="F1598" t="s">
        <v>13</v>
      </c>
      <c r="G1598" t="s">
        <v>34</v>
      </c>
      <c r="H1598" t="s">
        <v>822</v>
      </c>
      <c r="I1598" s="3" t="s">
        <v>1567</v>
      </c>
    </row>
    <row r="1599" spans="1:9" hidden="1" x14ac:dyDescent="0.25">
      <c r="A1599" s="28" t="s">
        <v>1571</v>
      </c>
      <c r="B1599" s="7">
        <v>23.95</v>
      </c>
      <c r="C1599" t="s">
        <v>75</v>
      </c>
      <c r="D1599" t="s">
        <v>91</v>
      </c>
      <c r="E1599" t="s">
        <v>92</v>
      </c>
      <c r="F1599" t="s">
        <v>32</v>
      </c>
      <c r="G1599" t="s">
        <v>93</v>
      </c>
      <c r="H1599" t="s">
        <v>34</v>
      </c>
      <c r="I1599" s="3" t="s">
        <v>1298</v>
      </c>
    </row>
    <row r="1600" spans="1:9" hidden="1" x14ac:dyDescent="0.25">
      <c r="A1600" s="28" t="s">
        <v>973</v>
      </c>
      <c r="B1600" s="7">
        <v>298</v>
      </c>
      <c r="C1600" t="s">
        <v>985</v>
      </c>
      <c r="D1600" t="s">
        <v>986</v>
      </c>
      <c r="E1600" t="s">
        <v>987</v>
      </c>
      <c r="F1600" t="s">
        <v>13</v>
      </c>
      <c r="G1600" t="s">
        <v>34</v>
      </c>
      <c r="H1600" t="s">
        <v>988</v>
      </c>
      <c r="I1600" s="3" t="s">
        <v>989</v>
      </c>
    </row>
    <row r="1601" spans="1:9" hidden="1" x14ac:dyDescent="0.25">
      <c r="A1601" s="28" t="s">
        <v>1217</v>
      </c>
      <c r="B1601" s="7">
        <v>14.76</v>
      </c>
      <c r="C1601" t="s">
        <v>1226</v>
      </c>
      <c r="D1601" t="s">
        <v>986</v>
      </c>
      <c r="E1601" t="s">
        <v>987</v>
      </c>
      <c r="F1601" t="s">
        <v>13</v>
      </c>
      <c r="G1601" t="s">
        <v>34</v>
      </c>
      <c r="H1601" t="s">
        <v>988</v>
      </c>
      <c r="I1601" s="3" t="s">
        <v>1227</v>
      </c>
    </row>
    <row r="1602" spans="1:9" hidden="1" x14ac:dyDescent="0.25">
      <c r="A1602" s="28" t="s">
        <v>1281</v>
      </c>
      <c r="B1602" s="7">
        <v>266.89</v>
      </c>
      <c r="C1602" t="s">
        <v>1291</v>
      </c>
      <c r="D1602" t="s">
        <v>986</v>
      </c>
      <c r="E1602" t="s">
        <v>987</v>
      </c>
      <c r="F1602" t="s">
        <v>13</v>
      </c>
      <c r="G1602" t="s">
        <v>34</v>
      </c>
      <c r="H1602" t="s">
        <v>988</v>
      </c>
      <c r="I1602" s="3" t="s">
        <v>1292</v>
      </c>
    </row>
    <row r="1603" spans="1:9" ht="30" hidden="1" x14ac:dyDescent="0.25">
      <c r="A1603" s="28" t="s">
        <v>1281</v>
      </c>
      <c r="B1603" s="7">
        <v>196.16</v>
      </c>
      <c r="C1603" t="s">
        <v>1293</v>
      </c>
      <c r="D1603" t="s">
        <v>986</v>
      </c>
      <c r="E1603" t="s">
        <v>987</v>
      </c>
      <c r="F1603" t="s">
        <v>13</v>
      </c>
      <c r="G1603" t="s">
        <v>34</v>
      </c>
      <c r="H1603" t="s">
        <v>988</v>
      </c>
      <c r="I1603" s="3" t="s">
        <v>1294</v>
      </c>
    </row>
    <row r="1604" spans="1:9" hidden="1" x14ac:dyDescent="0.25">
      <c r="A1604" s="28" t="s">
        <v>1371</v>
      </c>
      <c r="B1604" s="7">
        <v>164.95</v>
      </c>
      <c r="C1604" t="s">
        <v>1378</v>
      </c>
      <c r="D1604" t="s">
        <v>986</v>
      </c>
      <c r="E1604" t="s">
        <v>987</v>
      </c>
      <c r="F1604" t="s">
        <v>13</v>
      </c>
      <c r="G1604" t="s">
        <v>34</v>
      </c>
      <c r="H1604" t="s">
        <v>988</v>
      </c>
      <c r="I1604" s="3" t="s">
        <v>1379</v>
      </c>
    </row>
    <row r="1605" spans="1:9" hidden="1" x14ac:dyDescent="0.25">
      <c r="A1605" s="28" t="s">
        <v>1371</v>
      </c>
      <c r="B1605" s="7">
        <v>659.85</v>
      </c>
      <c r="C1605" t="s">
        <v>1380</v>
      </c>
      <c r="D1605" t="s">
        <v>986</v>
      </c>
      <c r="E1605" t="s">
        <v>987</v>
      </c>
      <c r="F1605" t="s">
        <v>13</v>
      </c>
      <c r="G1605" t="s">
        <v>34</v>
      </c>
      <c r="H1605" t="s">
        <v>988</v>
      </c>
      <c r="I1605" s="3" t="s">
        <v>1381</v>
      </c>
    </row>
    <row r="1606" spans="1:9" ht="30" hidden="1" x14ac:dyDescent="0.25">
      <c r="A1606" s="28" t="s">
        <v>1694</v>
      </c>
      <c r="B1606" s="7">
        <v>119.83</v>
      </c>
      <c r="C1606" t="s">
        <v>1700</v>
      </c>
      <c r="D1606" t="s">
        <v>986</v>
      </c>
      <c r="E1606" t="s">
        <v>987</v>
      </c>
      <c r="F1606" t="s">
        <v>13</v>
      </c>
      <c r="G1606" t="s">
        <v>34</v>
      </c>
      <c r="H1606" t="s">
        <v>988</v>
      </c>
      <c r="I1606" s="3" t="s">
        <v>1701</v>
      </c>
    </row>
    <row r="1607" spans="1:9" hidden="1" x14ac:dyDescent="0.25">
      <c r="A1607" s="28" t="s">
        <v>1813</v>
      </c>
      <c r="B1607" s="7">
        <v>3.35</v>
      </c>
      <c r="C1607" t="s">
        <v>453</v>
      </c>
      <c r="D1607" t="s">
        <v>986</v>
      </c>
      <c r="E1607" t="s">
        <v>987</v>
      </c>
      <c r="F1607" t="s">
        <v>13</v>
      </c>
      <c r="G1607" t="s">
        <v>34</v>
      </c>
      <c r="H1607" t="s">
        <v>988</v>
      </c>
      <c r="I1607" s="3" t="s">
        <v>1820</v>
      </c>
    </row>
    <row r="1608" spans="1:9" hidden="1" x14ac:dyDescent="0.25">
      <c r="A1608" s="28" t="s">
        <v>1813</v>
      </c>
      <c r="B1608" s="7">
        <v>68.75</v>
      </c>
      <c r="C1608" t="s">
        <v>179</v>
      </c>
      <c r="D1608" t="s">
        <v>986</v>
      </c>
      <c r="E1608" t="s">
        <v>987</v>
      </c>
      <c r="F1608" t="s">
        <v>13</v>
      </c>
      <c r="G1608" t="s">
        <v>34</v>
      </c>
      <c r="H1608" t="s">
        <v>988</v>
      </c>
      <c r="I1608" s="3" t="s">
        <v>1821</v>
      </c>
    </row>
    <row r="1609" spans="1:9" hidden="1" x14ac:dyDescent="0.25">
      <c r="A1609" s="28" t="s">
        <v>9</v>
      </c>
      <c r="B1609" s="7">
        <v>123.23</v>
      </c>
      <c r="C1609" t="s">
        <v>266</v>
      </c>
      <c r="D1609" t="s">
        <v>267</v>
      </c>
      <c r="E1609" t="s">
        <v>268</v>
      </c>
      <c r="F1609" t="s">
        <v>32</v>
      </c>
      <c r="G1609" t="s">
        <v>269</v>
      </c>
      <c r="H1609" t="s">
        <v>177</v>
      </c>
      <c r="I1609" s="3" t="s">
        <v>270</v>
      </c>
    </row>
    <row r="1610" spans="1:9" hidden="1" x14ac:dyDescent="0.25">
      <c r="A1610" s="28" t="s">
        <v>467</v>
      </c>
      <c r="B1610" s="7">
        <v>25.98</v>
      </c>
      <c r="C1610" t="s">
        <v>551</v>
      </c>
      <c r="D1610" t="s">
        <v>267</v>
      </c>
      <c r="E1610" t="s">
        <v>268</v>
      </c>
      <c r="F1610" t="s">
        <v>32</v>
      </c>
      <c r="G1610" t="s">
        <v>269</v>
      </c>
      <c r="H1610" t="s">
        <v>177</v>
      </c>
      <c r="I1610" s="3" t="s">
        <v>270</v>
      </c>
    </row>
    <row r="1611" spans="1:9" hidden="1" x14ac:dyDescent="0.25">
      <c r="A1611" s="28" t="s">
        <v>620</v>
      </c>
      <c r="B1611" s="7">
        <v>15.71</v>
      </c>
      <c r="C1611" t="s">
        <v>266</v>
      </c>
      <c r="D1611" t="s">
        <v>267</v>
      </c>
      <c r="E1611" t="s">
        <v>268</v>
      </c>
      <c r="F1611" t="s">
        <v>32</v>
      </c>
      <c r="G1611" t="s">
        <v>269</v>
      </c>
      <c r="H1611" t="s">
        <v>177</v>
      </c>
      <c r="I1611" s="3" t="s">
        <v>270</v>
      </c>
    </row>
    <row r="1612" spans="1:9" hidden="1" x14ac:dyDescent="0.25">
      <c r="A1612" s="28" t="s">
        <v>1281</v>
      </c>
      <c r="B1612" s="7">
        <v>254.71</v>
      </c>
      <c r="C1612" t="s">
        <v>59</v>
      </c>
      <c r="D1612" t="s">
        <v>267</v>
      </c>
      <c r="E1612" t="s">
        <v>268</v>
      </c>
      <c r="F1612" t="s">
        <v>32</v>
      </c>
      <c r="G1612" t="s">
        <v>269</v>
      </c>
      <c r="H1612" t="s">
        <v>177</v>
      </c>
      <c r="I1612" s="3" t="s">
        <v>270</v>
      </c>
    </row>
    <row r="1613" spans="1:9" hidden="1" x14ac:dyDescent="0.25">
      <c r="A1613" s="28" t="s">
        <v>1281</v>
      </c>
      <c r="B1613" s="7">
        <v>75.209999999999994</v>
      </c>
      <c r="C1613" t="s">
        <v>1340</v>
      </c>
      <c r="D1613" t="s">
        <v>267</v>
      </c>
      <c r="E1613" t="s">
        <v>268</v>
      </c>
      <c r="F1613" t="s">
        <v>32</v>
      </c>
      <c r="G1613" t="s">
        <v>269</v>
      </c>
      <c r="H1613" t="s">
        <v>177</v>
      </c>
      <c r="I1613" s="3" t="s">
        <v>270</v>
      </c>
    </row>
    <row r="1614" spans="1:9" hidden="1" x14ac:dyDescent="0.25">
      <c r="A1614" s="28" t="s">
        <v>1371</v>
      </c>
      <c r="B1614" s="7">
        <v>57.25</v>
      </c>
      <c r="C1614" t="s">
        <v>266</v>
      </c>
      <c r="D1614" t="s">
        <v>267</v>
      </c>
      <c r="E1614" t="s">
        <v>268</v>
      </c>
      <c r="F1614" t="s">
        <v>32</v>
      </c>
      <c r="G1614" t="s">
        <v>269</v>
      </c>
      <c r="H1614" t="s">
        <v>177</v>
      </c>
      <c r="I1614" s="3" t="s">
        <v>270</v>
      </c>
    </row>
    <row r="1615" spans="1:9" hidden="1" x14ac:dyDescent="0.25">
      <c r="A1615" s="28" t="s">
        <v>1473</v>
      </c>
      <c r="B1615" s="7">
        <v>267.64999999999998</v>
      </c>
      <c r="C1615" t="s">
        <v>75</v>
      </c>
      <c r="D1615" t="s">
        <v>267</v>
      </c>
      <c r="E1615" t="s">
        <v>268</v>
      </c>
      <c r="F1615" t="s">
        <v>32</v>
      </c>
      <c r="G1615" t="s">
        <v>269</v>
      </c>
      <c r="H1615" t="s">
        <v>177</v>
      </c>
      <c r="I1615" s="3" t="s">
        <v>270</v>
      </c>
    </row>
    <row r="1616" spans="1:9" hidden="1" x14ac:dyDescent="0.25">
      <c r="A1616" s="28" t="s">
        <v>1473</v>
      </c>
      <c r="B1616" s="7">
        <v>103.92</v>
      </c>
      <c r="C1616" t="s">
        <v>489</v>
      </c>
      <c r="D1616" t="s">
        <v>267</v>
      </c>
      <c r="E1616" t="s">
        <v>268</v>
      </c>
      <c r="F1616" t="s">
        <v>32</v>
      </c>
      <c r="G1616" t="s">
        <v>269</v>
      </c>
      <c r="H1616" t="s">
        <v>177</v>
      </c>
      <c r="I1616" s="3" t="s">
        <v>270</v>
      </c>
    </row>
    <row r="1617" spans="1:9" hidden="1" x14ac:dyDescent="0.25">
      <c r="A1617" s="28" t="s">
        <v>1473</v>
      </c>
      <c r="B1617" s="7">
        <v>-20.93</v>
      </c>
      <c r="C1617" t="s">
        <v>266</v>
      </c>
      <c r="D1617" t="s">
        <v>267</v>
      </c>
      <c r="E1617" t="s">
        <v>268</v>
      </c>
      <c r="F1617" t="s">
        <v>32</v>
      </c>
      <c r="G1617" t="s">
        <v>269</v>
      </c>
      <c r="H1617" t="s">
        <v>177</v>
      </c>
      <c r="I1617" s="3" t="s">
        <v>270</v>
      </c>
    </row>
    <row r="1618" spans="1:9" hidden="1" x14ac:dyDescent="0.25">
      <c r="A1618" s="28" t="s">
        <v>1571</v>
      </c>
      <c r="B1618" s="7">
        <v>156.5</v>
      </c>
      <c r="C1618" t="s">
        <v>1655</v>
      </c>
      <c r="D1618" t="s">
        <v>267</v>
      </c>
      <c r="E1618" t="s">
        <v>268</v>
      </c>
      <c r="F1618" t="s">
        <v>32</v>
      </c>
      <c r="G1618" t="s">
        <v>269</v>
      </c>
      <c r="H1618" t="s">
        <v>177</v>
      </c>
      <c r="I1618" s="3" t="s">
        <v>270</v>
      </c>
    </row>
    <row r="1619" spans="1:9" hidden="1" x14ac:dyDescent="0.25">
      <c r="A1619" s="28" t="s">
        <v>1746</v>
      </c>
      <c r="B1619" s="7">
        <v>20.97</v>
      </c>
      <c r="C1619" t="s">
        <v>1616</v>
      </c>
      <c r="D1619" t="s">
        <v>267</v>
      </c>
      <c r="E1619" t="s">
        <v>268</v>
      </c>
      <c r="F1619" t="s">
        <v>32</v>
      </c>
      <c r="G1619" t="s">
        <v>269</v>
      </c>
      <c r="H1619" t="s">
        <v>177</v>
      </c>
      <c r="I1619" s="3" t="s">
        <v>270</v>
      </c>
    </row>
    <row r="1620" spans="1:9" hidden="1" x14ac:dyDescent="0.25">
      <c r="A1620" s="28" t="s">
        <v>1746</v>
      </c>
      <c r="B1620" s="7">
        <v>118.77</v>
      </c>
      <c r="C1620" t="s">
        <v>266</v>
      </c>
      <c r="D1620" t="s">
        <v>267</v>
      </c>
      <c r="E1620" t="s">
        <v>268</v>
      </c>
      <c r="F1620" t="s">
        <v>32</v>
      </c>
      <c r="G1620" t="s">
        <v>269</v>
      </c>
      <c r="H1620" t="s">
        <v>177</v>
      </c>
      <c r="I1620" s="3" t="s">
        <v>270</v>
      </c>
    </row>
    <row r="1621" spans="1:9" ht="45" hidden="1" x14ac:dyDescent="0.25">
      <c r="A1621" s="28" t="s">
        <v>9</v>
      </c>
      <c r="B1621" s="7">
        <v>2.31</v>
      </c>
      <c r="C1621" t="s">
        <v>323</v>
      </c>
      <c r="D1621" t="s">
        <v>324</v>
      </c>
      <c r="E1621" t="s">
        <v>325</v>
      </c>
      <c r="F1621" t="s">
        <v>13</v>
      </c>
      <c r="H1621" t="s">
        <v>326</v>
      </c>
      <c r="I1621" s="3" t="s">
        <v>327</v>
      </c>
    </row>
    <row r="1622" spans="1:9" ht="45" hidden="1" x14ac:dyDescent="0.25">
      <c r="A1622" s="28" t="s">
        <v>1571</v>
      </c>
      <c r="B1622" s="7">
        <v>33.99</v>
      </c>
      <c r="C1622" t="s">
        <v>1673</v>
      </c>
      <c r="D1622" t="s">
        <v>324</v>
      </c>
      <c r="E1622" t="s">
        <v>325</v>
      </c>
      <c r="F1622" t="s">
        <v>13</v>
      </c>
      <c r="H1622" t="s">
        <v>1674</v>
      </c>
      <c r="I1622" s="3" t="s">
        <v>1675</v>
      </c>
    </row>
    <row r="1623" spans="1:9" hidden="1" x14ac:dyDescent="0.25">
      <c r="A1623" s="28" t="s">
        <v>973</v>
      </c>
      <c r="B1623" s="7">
        <v>20</v>
      </c>
      <c r="C1623" t="s">
        <v>1110</v>
      </c>
      <c r="D1623" t="s">
        <v>1111</v>
      </c>
      <c r="E1623" t="s">
        <v>1112</v>
      </c>
      <c r="F1623" t="s">
        <v>13</v>
      </c>
      <c r="H1623" t="s">
        <v>607</v>
      </c>
      <c r="I1623" s="3" t="s">
        <v>1113</v>
      </c>
    </row>
    <row r="1624" spans="1:9" hidden="1" x14ac:dyDescent="0.25">
      <c r="A1624" s="28" t="s">
        <v>973</v>
      </c>
      <c r="B1624" s="7">
        <v>20</v>
      </c>
      <c r="C1624" t="s">
        <v>1114</v>
      </c>
      <c r="D1624" t="s">
        <v>1111</v>
      </c>
      <c r="E1624" t="s">
        <v>1112</v>
      </c>
      <c r="F1624" t="s">
        <v>13</v>
      </c>
      <c r="H1624" t="s">
        <v>607</v>
      </c>
      <c r="I1624" s="3" t="s">
        <v>1113</v>
      </c>
    </row>
    <row r="1625" spans="1:9" hidden="1" x14ac:dyDescent="0.25">
      <c r="A1625" s="28" t="s">
        <v>973</v>
      </c>
      <c r="B1625" s="7">
        <v>187.79</v>
      </c>
      <c r="C1625" t="s">
        <v>1115</v>
      </c>
      <c r="D1625" t="s">
        <v>1111</v>
      </c>
      <c r="E1625" t="s">
        <v>1112</v>
      </c>
      <c r="F1625" t="s">
        <v>13</v>
      </c>
      <c r="H1625" t="s">
        <v>607</v>
      </c>
      <c r="I1625" s="3" t="s">
        <v>1113</v>
      </c>
    </row>
    <row r="1626" spans="1:9" hidden="1" x14ac:dyDescent="0.25">
      <c r="A1626" s="28" t="s">
        <v>973</v>
      </c>
      <c r="B1626" s="7">
        <v>20</v>
      </c>
      <c r="C1626" t="s">
        <v>1116</v>
      </c>
      <c r="D1626" t="s">
        <v>1111</v>
      </c>
      <c r="E1626" t="s">
        <v>1112</v>
      </c>
      <c r="F1626" t="s">
        <v>13</v>
      </c>
      <c r="H1626" t="s">
        <v>607</v>
      </c>
      <c r="I1626" s="3" t="s">
        <v>1113</v>
      </c>
    </row>
    <row r="1627" spans="1:9" hidden="1" x14ac:dyDescent="0.25">
      <c r="A1627" s="28" t="s">
        <v>973</v>
      </c>
      <c r="B1627" s="7">
        <v>20</v>
      </c>
      <c r="C1627" t="s">
        <v>1117</v>
      </c>
      <c r="D1627" t="s">
        <v>1111</v>
      </c>
      <c r="E1627" t="s">
        <v>1112</v>
      </c>
      <c r="F1627" t="s">
        <v>13</v>
      </c>
      <c r="H1627" t="s">
        <v>607</v>
      </c>
      <c r="I1627" s="3" t="s">
        <v>1113</v>
      </c>
    </row>
    <row r="1628" spans="1:9" hidden="1" x14ac:dyDescent="0.25">
      <c r="A1628" s="28" t="s">
        <v>973</v>
      </c>
      <c r="B1628" s="7">
        <v>424.8</v>
      </c>
      <c r="C1628" t="s">
        <v>1118</v>
      </c>
      <c r="D1628" t="s">
        <v>1111</v>
      </c>
      <c r="E1628" t="s">
        <v>1112</v>
      </c>
      <c r="F1628" t="s">
        <v>13</v>
      </c>
      <c r="H1628" t="s">
        <v>607</v>
      </c>
      <c r="I1628" s="3" t="s">
        <v>1113</v>
      </c>
    </row>
    <row r="1629" spans="1:9" hidden="1" x14ac:dyDescent="0.25">
      <c r="A1629" s="28" t="s">
        <v>467</v>
      </c>
      <c r="B1629" s="7">
        <v>-14.15</v>
      </c>
      <c r="C1629" t="s">
        <v>615</v>
      </c>
      <c r="D1629" t="s">
        <v>616</v>
      </c>
      <c r="E1629" t="s">
        <v>617</v>
      </c>
      <c r="F1629" t="s">
        <v>13</v>
      </c>
      <c r="H1629" t="s">
        <v>618</v>
      </c>
      <c r="I1629" s="3" t="s">
        <v>619</v>
      </c>
    </row>
    <row r="1630" spans="1:9" ht="30" hidden="1" x14ac:dyDescent="0.25">
      <c r="A1630" s="28" t="s">
        <v>1371</v>
      </c>
      <c r="B1630" s="7">
        <v>52.9</v>
      </c>
      <c r="C1630" t="s">
        <v>1471</v>
      </c>
      <c r="D1630" t="s">
        <v>616</v>
      </c>
      <c r="E1630" t="s">
        <v>617</v>
      </c>
      <c r="F1630" t="s">
        <v>13</v>
      </c>
      <c r="H1630" t="s">
        <v>618</v>
      </c>
      <c r="I1630" s="3" t="s">
        <v>1472</v>
      </c>
    </row>
    <row r="1631" spans="1:9" ht="30" hidden="1" x14ac:dyDescent="0.25">
      <c r="A1631" s="28" t="s">
        <v>1694</v>
      </c>
      <c r="B1631" s="7">
        <v>71.760000000000005</v>
      </c>
      <c r="C1631" t="s">
        <v>488</v>
      </c>
      <c r="D1631" t="s">
        <v>616</v>
      </c>
      <c r="E1631" t="s">
        <v>617</v>
      </c>
      <c r="F1631" t="s">
        <v>13</v>
      </c>
      <c r="H1631" t="s">
        <v>618</v>
      </c>
      <c r="I1631" s="3" t="s">
        <v>1745</v>
      </c>
    </row>
    <row r="1632" spans="1:9" ht="30" hidden="1" x14ac:dyDescent="0.25">
      <c r="A1632" s="28" t="s">
        <v>1746</v>
      </c>
      <c r="B1632" s="7">
        <v>75.12</v>
      </c>
      <c r="C1632" t="s">
        <v>1590</v>
      </c>
      <c r="D1632" t="s">
        <v>616</v>
      </c>
      <c r="E1632" t="s">
        <v>617</v>
      </c>
      <c r="F1632" t="s">
        <v>13</v>
      </c>
      <c r="H1632" t="s">
        <v>618</v>
      </c>
      <c r="I1632" s="3" t="s">
        <v>1812</v>
      </c>
    </row>
    <row r="1633" spans="1:9" hidden="1" x14ac:dyDescent="0.25">
      <c r="A1633" s="28" t="s">
        <v>467</v>
      </c>
      <c r="B1633" s="7">
        <v>180.49</v>
      </c>
      <c r="C1633" t="s">
        <v>514</v>
      </c>
      <c r="D1633" t="s">
        <v>515</v>
      </c>
      <c r="E1633" t="s">
        <v>516</v>
      </c>
      <c r="F1633" t="s">
        <v>13</v>
      </c>
      <c r="H1633" t="s">
        <v>517</v>
      </c>
      <c r="I1633" s="3" t="s">
        <v>518</v>
      </c>
    </row>
    <row r="1634" spans="1:9" hidden="1" x14ac:dyDescent="0.25">
      <c r="A1634" s="28" t="s">
        <v>1571</v>
      </c>
      <c r="B1634" s="7">
        <v>12.84</v>
      </c>
      <c r="C1634" t="s">
        <v>1226</v>
      </c>
      <c r="D1634" t="s">
        <v>515</v>
      </c>
      <c r="E1634" t="s">
        <v>516</v>
      </c>
      <c r="F1634" t="s">
        <v>13</v>
      </c>
      <c r="H1634" t="s">
        <v>1624</v>
      </c>
      <c r="I1634" s="3" t="s">
        <v>1625</v>
      </c>
    </row>
    <row r="1635" spans="1:9" hidden="1" x14ac:dyDescent="0.25">
      <c r="A1635" s="28" t="s">
        <v>1813</v>
      </c>
      <c r="B1635" s="7">
        <v>82.81</v>
      </c>
      <c r="C1635" t="s">
        <v>1825</v>
      </c>
      <c r="D1635" t="s">
        <v>515</v>
      </c>
      <c r="E1635" t="s">
        <v>516</v>
      </c>
      <c r="F1635" t="s">
        <v>13</v>
      </c>
      <c r="H1635" t="s">
        <v>1826</v>
      </c>
      <c r="I1635" s="3" t="s">
        <v>1827</v>
      </c>
    </row>
    <row r="1636" spans="1:9" hidden="1" x14ac:dyDescent="0.25">
      <c r="A1636" s="28" t="s">
        <v>9</v>
      </c>
      <c r="B1636" s="7">
        <v>25.88</v>
      </c>
      <c r="C1636" t="s">
        <v>193</v>
      </c>
      <c r="D1636" t="s">
        <v>194</v>
      </c>
      <c r="E1636" t="s">
        <v>195</v>
      </c>
      <c r="F1636" t="s">
        <v>13</v>
      </c>
      <c r="H1636" t="s">
        <v>196</v>
      </c>
      <c r="I1636" s="3" t="s">
        <v>197</v>
      </c>
    </row>
    <row r="1637" spans="1:9" hidden="1" x14ac:dyDescent="0.25">
      <c r="A1637" s="28" t="s">
        <v>9</v>
      </c>
      <c r="B1637" s="7">
        <v>58.69</v>
      </c>
      <c r="C1637" t="s">
        <v>198</v>
      </c>
      <c r="D1637" t="s">
        <v>194</v>
      </c>
      <c r="E1637" t="s">
        <v>195</v>
      </c>
      <c r="F1637" t="s">
        <v>13</v>
      </c>
      <c r="H1637" t="s">
        <v>196</v>
      </c>
      <c r="I1637" s="3" t="s">
        <v>197</v>
      </c>
    </row>
    <row r="1638" spans="1:9" hidden="1" x14ac:dyDescent="0.25">
      <c r="A1638" s="28" t="s">
        <v>9</v>
      </c>
      <c r="B1638" s="7">
        <v>19.98</v>
      </c>
      <c r="C1638" t="s">
        <v>199</v>
      </c>
      <c r="D1638" t="s">
        <v>194</v>
      </c>
      <c r="E1638" t="s">
        <v>195</v>
      </c>
      <c r="F1638" t="s">
        <v>13</v>
      </c>
      <c r="H1638" t="s">
        <v>196</v>
      </c>
      <c r="I1638" s="3" t="s">
        <v>200</v>
      </c>
    </row>
    <row r="1639" spans="1:9" hidden="1" x14ac:dyDescent="0.25">
      <c r="A1639" s="28" t="s">
        <v>9</v>
      </c>
      <c r="B1639" s="7">
        <v>5.78</v>
      </c>
      <c r="C1639" t="s">
        <v>201</v>
      </c>
      <c r="D1639" t="s">
        <v>194</v>
      </c>
      <c r="E1639" t="s">
        <v>195</v>
      </c>
      <c r="F1639" t="s">
        <v>13</v>
      </c>
      <c r="H1639" t="s">
        <v>196</v>
      </c>
      <c r="I1639" s="3" t="s">
        <v>200</v>
      </c>
    </row>
    <row r="1640" spans="1:9" hidden="1" x14ac:dyDescent="0.25">
      <c r="A1640" s="28" t="s">
        <v>973</v>
      </c>
      <c r="B1640" s="7">
        <v>29.69</v>
      </c>
      <c r="C1640" t="s">
        <v>1100</v>
      </c>
      <c r="D1640" t="s">
        <v>194</v>
      </c>
      <c r="E1640" t="s">
        <v>195</v>
      </c>
      <c r="F1640" t="s">
        <v>13</v>
      </c>
      <c r="H1640" t="s">
        <v>196</v>
      </c>
      <c r="I1640" s="3" t="s">
        <v>200</v>
      </c>
    </row>
    <row r="1641" spans="1:9" hidden="1" x14ac:dyDescent="0.25">
      <c r="A1641" s="28" t="s">
        <v>973</v>
      </c>
      <c r="B1641" s="7">
        <v>117.98</v>
      </c>
      <c r="C1641" t="s">
        <v>1101</v>
      </c>
      <c r="D1641" t="s">
        <v>194</v>
      </c>
      <c r="E1641" t="s">
        <v>195</v>
      </c>
      <c r="F1641" t="s">
        <v>13</v>
      </c>
      <c r="H1641" t="s">
        <v>196</v>
      </c>
      <c r="I1641" s="3" t="s">
        <v>200</v>
      </c>
    </row>
    <row r="1642" spans="1:9" hidden="1" x14ac:dyDescent="0.25">
      <c r="A1642" s="28" t="s">
        <v>1217</v>
      </c>
      <c r="B1642" s="7">
        <v>59.99</v>
      </c>
      <c r="C1642" t="s">
        <v>1252</v>
      </c>
      <c r="D1642" t="s">
        <v>194</v>
      </c>
      <c r="E1642" t="s">
        <v>195</v>
      </c>
      <c r="F1642" t="s">
        <v>13</v>
      </c>
      <c r="H1642" t="s">
        <v>196</v>
      </c>
      <c r="I1642" s="3" t="s">
        <v>200</v>
      </c>
    </row>
    <row r="1643" spans="1:9" ht="30" hidden="1" x14ac:dyDescent="0.25">
      <c r="A1643" s="28" t="s">
        <v>1473</v>
      </c>
      <c r="B1643" s="7">
        <v>68.69</v>
      </c>
      <c r="C1643" t="s">
        <v>1537</v>
      </c>
      <c r="D1643" t="s">
        <v>1538</v>
      </c>
      <c r="E1643" t="s">
        <v>1539</v>
      </c>
      <c r="F1643" t="s">
        <v>13</v>
      </c>
      <c r="H1643" t="s">
        <v>1540</v>
      </c>
      <c r="I1643" s="3" t="s">
        <v>1541</v>
      </c>
    </row>
    <row r="1644" spans="1:9" hidden="1" x14ac:dyDescent="0.25">
      <c r="A1644" s="28" t="s">
        <v>1571</v>
      </c>
      <c r="B1644" s="7">
        <v>199.45</v>
      </c>
      <c r="C1644" t="s">
        <v>1650</v>
      </c>
      <c r="D1644" t="s">
        <v>1538</v>
      </c>
      <c r="E1644" t="s">
        <v>1539</v>
      </c>
      <c r="F1644" t="s">
        <v>13</v>
      </c>
      <c r="H1644" t="s">
        <v>1651</v>
      </c>
      <c r="I1644" s="3" t="s">
        <v>1652</v>
      </c>
    </row>
    <row r="1645" spans="1:9" ht="45" hidden="1" x14ac:dyDescent="0.25">
      <c r="A1645" s="28" t="s">
        <v>722</v>
      </c>
      <c r="B1645" s="7">
        <v>168.8</v>
      </c>
      <c r="C1645" t="s">
        <v>724</v>
      </c>
      <c r="D1645" t="s">
        <v>725</v>
      </c>
      <c r="E1645" t="s">
        <v>726</v>
      </c>
      <c r="F1645" t="s">
        <v>13</v>
      </c>
      <c r="H1645" t="s">
        <v>727</v>
      </c>
      <c r="I1645" s="3" t="s">
        <v>728</v>
      </c>
    </row>
    <row r="1646" spans="1:9" ht="30" hidden="1" x14ac:dyDescent="0.25">
      <c r="A1646" s="28" t="s">
        <v>620</v>
      </c>
      <c r="B1646" s="7">
        <v>81.96</v>
      </c>
      <c r="C1646" t="s">
        <v>702</v>
      </c>
      <c r="D1646" t="s">
        <v>703</v>
      </c>
      <c r="E1646" t="s">
        <v>704</v>
      </c>
      <c r="F1646" t="s">
        <v>13</v>
      </c>
      <c r="H1646" t="s">
        <v>705</v>
      </c>
      <c r="I1646" s="3" t="s">
        <v>706</v>
      </c>
    </row>
    <row r="1647" spans="1:9" ht="30" hidden="1" x14ac:dyDescent="0.25">
      <c r="A1647" s="28" t="s">
        <v>722</v>
      </c>
      <c r="B1647" s="7">
        <v>65.760000000000005</v>
      </c>
      <c r="C1647" t="s">
        <v>805</v>
      </c>
      <c r="D1647" t="s">
        <v>703</v>
      </c>
      <c r="E1647" t="s">
        <v>704</v>
      </c>
      <c r="F1647" t="s">
        <v>13</v>
      </c>
      <c r="H1647" t="s">
        <v>705</v>
      </c>
      <c r="I1647" s="3" t="s">
        <v>806</v>
      </c>
    </row>
    <row r="1648" spans="1:9" ht="30" hidden="1" x14ac:dyDescent="0.25">
      <c r="A1648" s="28" t="s">
        <v>722</v>
      </c>
      <c r="B1648" s="7">
        <v>21.49</v>
      </c>
      <c r="C1648" t="s">
        <v>805</v>
      </c>
      <c r="D1648" t="s">
        <v>703</v>
      </c>
      <c r="E1648" t="s">
        <v>704</v>
      </c>
      <c r="F1648" t="s">
        <v>13</v>
      </c>
      <c r="H1648" t="s">
        <v>705</v>
      </c>
      <c r="I1648" s="3" t="s">
        <v>807</v>
      </c>
    </row>
    <row r="1649" spans="1:9" ht="30" hidden="1" x14ac:dyDescent="0.25">
      <c r="A1649" s="28" t="s">
        <v>722</v>
      </c>
      <c r="B1649" s="7">
        <v>10.37</v>
      </c>
      <c r="C1649" t="s">
        <v>805</v>
      </c>
      <c r="D1649" t="s">
        <v>703</v>
      </c>
      <c r="E1649" t="s">
        <v>704</v>
      </c>
      <c r="F1649" t="s">
        <v>13</v>
      </c>
      <c r="H1649" t="s">
        <v>705</v>
      </c>
      <c r="I1649" s="3" t="s">
        <v>808</v>
      </c>
    </row>
    <row r="1650" spans="1:9" hidden="1" x14ac:dyDescent="0.25">
      <c r="A1650" s="28" t="s">
        <v>973</v>
      </c>
      <c r="B1650" s="7">
        <v>34.950000000000003</v>
      </c>
      <c r="C1650" t="s">
        <v>218</v>
      </c>
      <c r="D1650" t="s">
        <v>703</v>
      </c>
      <c r="E1650" t="s">
        <v>704</v>
      </c>
      <c r="F1650" t="s">
        <v>13</v>
      </c>
      <c r="H1650" t="s">
        <v>705</v>
      </c>
      <c r="I1650" s="3" t="s">
        <v>1168</v>
      </c>
    </row>
    <row r="1651" spans="1:9" hidden="1" x14ac:dyDescent="0.25">
      <c r="A1651" s="28" t="s">
        <v>973</v>
      </c>
      <c r="B1651" s="7">
        <v>198.61</v>
      </c>
      <c r="C1651" t="s">
        <v>1169</v>
      </c>
      <c r="D1651" t="s">
        <v>703</v>
      </c>
      <c r="E1651" t="s">
        <v>704</v>
      </c>
      <c r="F1651" t="s">
        <v>13</v>
      </c>
      <c r="H1651" t="s">
        <v>705</v>
      </c>
      <c r="I1651" s="3" t="s">
        <v>1170</v>
      </c>
    </row>
    <row r="1652" spans="1:9" hidden="1" x14ac:dyDescent="0.25">
      <c r="A1652" s="28" t="s">
        <v>1281</v>
      </c>
      <c r="B1652" s="7">
        <v>240.64</v>
      </c>
      <c r="C1652" t="s">
        <v>1362</v>
      </c>
      <c r="D1652" t="s">
        <v>703</v>
      </c>
      <c r="E1652" t="s">
        <v>704</v>
      </c>
      <c r="F1652" t="s">
        <v>13</v>
      </c>
      <c r="H1652" t="s">
        <v>705</v>
      </c>
      <c r="I1652" s="3" t="s">
        <v>1363</v>
      </c>
    </row>
    <row r="1653" spans="1:9" hidden="1" x14ac:dyDescent="0.25">
      <c r="A1653" s="28" t="s">
        <v>1371</v>
      </c>
      <c r="B1653" s="7">
        <v>135.84</v>
      </c>
      <c r="C1653" t="s">
        <v>1457</v>
      </c>
      <c r="D1653" t="s">
        <v>703</v>
      </c>
      <c r="E1653" t="s">
        <v>704</v>
      </c>
      <c r="F1653" t="s">
        <v>13</v>
      </c>
      <c r="H1653" t="s">
        <v>705</v>
      </c>
      <c r="I1653" s="3" t="s">
        <v>1458</v>
      </c>
    </row>
    <row r="1654" spans="1:9" hidden="1" x14ac:dyDescent="0.25">
      <c r="A1654" s="28" t="s">
        <v>1746</v>
      </c>
      <c r="B1654" s="7">
        <v>5.99</v>
      </c>
      <c r="C1654" t="s">
        <v>1784</v>
      </c>
      <c r="D1654" t="s">
        <v>703</v>
      </c>
      <c r="E1654" t="s">
        <v>704</v>
      </c>
      <c r="F1654" t="s">
        <v>13</v>
      </c>
      <c r="H1654" t="s">
        <v>705</v>
      </c>
      <c r="I1654" s="3" t="s">
        <v>1785</v>
      </c>
    </row>
    <row r="1655" spans="1:9" hidden="1" x14ac:dyDescent="0.25">
      <c r="A1655" s="28" t="s">
        <v>1746</v>
      </c>
      <c r="B1655" s="7">
        <v>25.39</v>
      </c>
      <c r="C1655" t="s">
        <v>1786</v>
      </c>
      <c r="D1655" t="s">
        <v>703</v>
      </c>
      <c r="E1655" t="s">
        <v>704</v>
      </c>
      <c r="F1655" t="s">
        <v>13</v>
      </c>
      <c r="H1655" t="s">
        <v>705</v>
      </c>
      <c r="I1655" s="3" t="s">
        <v>1787</v>
      </c>
    </row>
    <row r="1656" spans="1:9" hidden="1" x14ac:dyDescent="0.25">
      <c r="A1656" s="28" t="s">
        <v>1813</v>
      </c>
      <c r="B1656" s="7">
        <v>7</v>
      </c>
      <c r="C1656" t="s">
        <v>1835</v>
      </c>
      <c r="D1656" t="s">
        <v>703</v>
      </c>
      <c r="E1656" t="s">
        <v>704</v>
      </c>
      <c r="F1656" t="s">
        <v>13</v>
      </c>
      <c r="H1656" t="s">
        <v>705</v>
      </c>
      <c r="I1656" s="3" t="s">
        <v>1787</v>
      </c>
    </row>
    <row r="1657" spans="1:9" hidden="1" x14ac:dyDescent="0.25">
      <c r="A1657" s="28" t="s">
        <v>1813</v>
      </c>
      <c r="B1657" s="7">
        <v>281.64999999999998</v>
      </c>
      <c r="C1657" t="s">
        <v>1646</v>
      </c>
      <c r="D1657" t="s">
        <v>703</v>
      </c>
      <c r="E1657" t="s">
        <v>704</v>
      </c>
      <c r="F1657" t="s">
        <v>13</v>
      </c>
      <c r="H1657" t="s">
        <v>705</v>
      </c>
      <c r="I1657" s="3" t="s">
        <v>1836</v>
      </c>
    </row>
    <row r="1658" spans="1:9" hidden="1" x14ac:dyDescent="0.25">
      <c r="A1658" s="28" t="s">
        <v>1813</v>
      </c>
      <c r="B1658" s="7">
        <v>-56.9</v>
      </c>
      <c r="C1658" t="s">
        <v>1646</v>
      </c>
      <c r="D1658" t="s">
        <v>703</v>
      </c>
      <c r="E1658" t="s">
        <v>704</v>
      </c>
      <c r="F1658" t="s">
        <v>13</v>
      </c>
      <c r="H1658" t="s">
        <v>705</v>
      </c>
      <c r="I1658" s="3" t="s">
        <v>1837</v>
      </c>
    </row>
    <row r="1659" spans="1:9" ht="30" hidden="1" x14ac:dyDescent="0.25">
      <c r="A1659" s="28" t="s">
        <v>9</v>
      </c>
      <c r="B1659" s="7">
        <v>39.979999999999997</v>
      </c>
      <c r="C1659" t="s">
        <v>242</v>
      </c>
      <c r="D1659" t="s">
        <v>243</v>
      </c>
      <c r="E1659" t="s">
        <v>244</v>
      </c>
      <c r="F1659" t="s">
        <v>13</v>
      </c>
      <c r="H1659" t="s">
        <v>245</v>
      </c>
      <c r="I1659" s="3" t="s">
        <v>246</v>
      </c>
    </row>
    <row r="1660" spans="1:9" ht="30" hidden="1" x14ac:dyDescent="0.25">
      <c r="A1660" s="28" t="s">
        <v>9</v>
      </c>
      <c r="B1660" s="7">
        <v>32.270000000000003</v>
      </c>
      <c r="C1660" t="s">
        <v>247</v>
      </c>
      <c r="D1660" t="s">
        <v>243</v>
      </c>
      <c r="E1660" t="s">
        <v>244</v>
      </c>
      <c r="F1660" t="s">
        <v>13</v>
      </c>
      <c r="H1660" t="s">
        <v>248</v>
      </c>
      <c r="I1660" s="3" t="s">
        <v>249</v>
      </c>
    </row>
    <row r="1661" spans="1:9" ht="30" hidden="1" x14ac:dyDescent="0.25">
      <c r="A1661" s="28" t="s">
        <v>467</v>
      </c>
      <c r="B1661" s="7">
        <v>31.67</v>
      </c>
      <c r="C1661" t="s">
        <v>534</v>
      </c>
      <c r="D1661" t="s">
        <v>243</v>
      </c>
      <c r="E1661" t="s">
        <v>244</v>
      </c>
      <c r="F1661" t="s">
        <v>13</v>
      </c>
      <c r="H1661" t="s">
        <v>535</v>
      </c>
      <c r="I1661" s="3" t="s">
        <v>536</v>
      </c>
    </row>
    <row r="1662" spans="1:9" ht="45" hidden="1" x14ac:dyDescent="0.25">
      <c r="A1662" s="28" t="s">
        <v>467</v>
      </c>
      <c r="B1662" s="7">
        <v>406.78</v>
      </c>
      <c r="C1662" t="s">
        <v>537</v>
      </c>
      <c r="D1662" t="s">
        <v>243</v>
      </c>
      <c r="E1662" t="s">
        <v>244</v>
      </c>
      <c r="F1662" t="s">
        <v>13</v>
      </c>
      <c r="H1662" t="s">
        <v>538</v>
      </c>
      <c r="I1662" s="3" t="s">
        <v>539</v>
      </c>
    </row>
    <row r="1663" spans="1:9" ht="45" hidden="1" x14ac:dyDescent="0.25">
      <c r="A1663" s="28" t="s">
        <v>467</v>
      </c>
      <c r="B1663" s="7">
        <v>406.78</v>
      </c>
      <c r="C1663" t="s">
        <v>537</v>
      </c>
      <c r="D1663" t="s">
        <v>243</v>
      </c>
      <c r="E1663" t="s">
        <v>244</v>
      </c>
      <c r="F1663" t="s">
        <v>13</v>
      </c>
      <c r="H1663" t="s">
        <v>540</v>
      </c>
      <c r="I1663" s="3" t="s">
        <v>541</v>
      </c>
    </row>
    <row r="1664" spans="1:9" ht="45" hidden="1" x14ac:dyDescent="0.25">
      <c r="A1664" s="28" t="s">
        <v>467</v>
      </c>
      <c r="B1664" s="7">
        <v>406.78</v>
      </c>
      <c r="C1664" t="s">
        <v>537</v>
      </c>
      <c r="D1664" t="s">
        <v>243</v>
      </c>
      <c r="E1664" t="s">
        <v>244</v>
      </c>
      <c r="F1664" t="s">
        <v>13</v>
      </c>
      <c r="H1664" t="s">
        <v>542</v>
      </c>
      <c r="I1664" s="3" t="s">
        <v>543</v>
      </c>
    </row>
    <row r="1665" spans="1:9" hidden="1" x14ac:dyDescent="0.25">
      <c r="A1665" s="28" t="s">
        <v>467</v>
      </c>
      <c r="B1665" s="7">
        <v>115.5</v>
      </c>
      <c r="C1665" t="s">
        <v>544</v>
      </c>
      <c r="D1665" t="s">
        <v>243</v>
      </c>
      <c r="E1665" t="s">
        <v>244</v>
      </c>
      <c r="F1665" t="s">
        <v>13</v>
      </c>
      <c r="H1665" t="s">
        <v>545</v>
      </c>
      <c r="I1665" s="3" t="s">
        <v>546</v>
      </c>
    </row>
    <row r="1666" spans="1:9" ht="30" hidden="1" x14ac:dyDescent="0.25">
      <c r="A1666" s="28" t="s">
        <v>1371</v>
      </c>
      <c r="B1666" s="7">
        <v>68.959999999999994</v>
      </c>
      <c r="C1666" t="s">
        <v>179</v>
      </c>
      <c r="D1666" t="s">
        <v>243</v>
      </c>
      <c r="E1666" t="s">
        <v>244</v>
      </c>
      <c r="F1666" t="s">
        <v>13</v>
      </c>
      <c r="H1666" t="s">
        <v>1437</v>
      </c>
      <c r="I1666" s="3" t="s">
        <v>1438</v>
      </c>
    </row>
    <row r="1667" spans="1:9" hidden="1" x14ac:dyDescent="0.25">
      <c r="A1667" s="28" t="s">
        <v>9</v>
      </c>
      <c r="B1667" s="7">
        <v>29.98</v>
      </c>
      <c r="C1667" t="s">
        <v>84</v>
      </c>
      <c r="D1667" t="s">
        <v>85</v>
      </c>
      <c r="E1667" t="s">
        <v>86</v>
      </c>
      <c r="F1667" t="s">
        <v>13</v>
      </c>
      <c r="H1667" t="s">
        <v>87</v>
      </c>
      <c r="I1667" s="3" t="s">
        <v>88</v>
      </c>
    </row>
    <row r="1668" spans="1:9" hidden="1" x14ac:dyDescent="0.25">
      <c r="A1668" s="28" t="s">
        <v>9</v>
      </c>
      <c r="B1668" s="7">
        <v>11.99</v>
      </c>
      <c r="C1668" t="s">
        <v>89</v>
      </c>
      <c r="D1668" t="s">
        <v>85</v>
      </c>
      <c r="E1668" t="s">
        <v>86</v>
      </c>
      <c r="F1668" t="s">
        <v>13</v>
      </c>
      <c r="H1668" t="s">
        <v>87</v>
      </c>
      <c r="I1668" s="3" t="s">
        <v>88</v>
      </c>
    </row>
    <row r="1669" spans="1:9" hidden="1" x14ac:dyDescent="0.25">
      <c r="A1669" s="28" t="s">
        <v>722</v>
      </c>
      <c r="B1669" s="7">
        <v>55.85</v>
      </c>
      <c r="C1669" t="s">
        <v>739</v>
      </c>
      <c r="D1669" t="s">
        <v>85</v>
      </c>
      <c r="E1669" t="s">
        <v>86</v>
      </c>
      <c r="F1669" t="s">
        <v>13</v>
      </c>
      <c r="H1669" t="s">
        <v>87</v>
      </c>
      <c r="I1669" s="3" t="s">
        <v>88</v>
      </c>
    </row>
    <row r="1670" spans="1:9" hidden="1" x14ac:dyDescent="0.25">
      <c r="A1670" s="28" t="s">
        <v>722</v>
      </c>
      <c r="B1670" s="7">
        <v>41.47</v>
      </c>
      <c r="C1670" t="s">
        <v>740</v>
      </c>
      <c r="D1670" t="s">
        <v>85</v>
      </c>
      <c r="E1670" t="s">
        <v>86</v>
      </c>
      <c r="F1670" t="s">
        <v>13</v>
      </c>
      <c r="H1670" t="s">
        <v>87</v>
      </c>
      <c r="I1670" s="3" t="s">
        <v>88</v>
      </c>
    </row>
    <row r="1671" spans="1:9" hidden="1" x14ac:dyDescent="0.25">
      <c r="A1671" s="28" t="s">
        <v>722</v>
      </c>
      <c r="B1671" s="7">
        <v>66.150000000000006</v>
      </c>
      <c r="C1671" t="s">
        <v>741</v>
      </c>
      <c r="D1671" t="s">
        <v>85</v>
      </c>
      <c r="E1671" t="s">
        <v>86</v>
      </c>
      <c r="F1671" t="s">
        <v>13</v>
      </c>
      <c r="H1671" t="s">
        <v>87</v>
      </c>
      <c r="I1671" s="3" t="s">
        <v>88</v>
      </c>
    </row>
    <row r="1672" spans="1:9" hidden="1" x14ac:dyDescent="0.25">
      <c r="A1672" s="28" t="s">
        <v>722</v>
      </c>
      <c r="B1672" s="7">
        <v>13.99</v>
      </c>
      <c r="C1672" t="s">
        <v>742</v>
      </c>
      <c r="D1672" t="s">
        <v>85</v>
      </c>
      <c r="E1672" t="s">
        <v>86</v>
      </c>
      <c r="F1672" t="s">
        <v>13</v>
      </c>
      <c r="H1672" t="s">
        <v>87</v>
      </c>
      <c r="I1672" s="3" t="s">
        <v>88</v>
      </c>
    </row>
    <row r="1673" spans="1:9" hidden="1" x14ac:dyDescent="0.25">
      <c r="A1673" s="28" t="s">
        <v>722</v>
      </c>
      <c r="B1673" s="7">
        <v>53.87</v>
      </c>
      <c r="C1673" t="s">
        <v>743</v>
      </c>
      <c r="D1673" t="s">
        <v>85</v>
      </c>
      <c r="E1673" t="s">
        <v>86</v>
      </c>
      <c r="F1673" t="s">
        <v>13</v>
      </c>
      <c r="H1673" t="s">
        <v>87</v>
      </c>
      <c r="I1673" s="3" t="s">
        <v>88</v>
      </c>
    </row>
    <row r="1674" spans="1:9" hidden="1" x14ac:dyDescent="0.25">
      <c r="A1674" s="28" t="s">
        <v>973</v>
      </c>
      <c r="B1674" s="7">
        <v>164.4</v>
      </c>
      <c r="C1674" t="s">
        <v>1005</v>
      </c>
      <c r="D1674" t="s">
        <v>85</v>
      </c>
      <c r="E1674" t="s">
        <v>86</v>
      </c>
      <c r="F1674" t="s">
        <v>13</v>
      </c>
      <c r="H1674" t="s">
        <v>87</v>
      </c>
      <c r="I1674" s="3" t="s">
        <v>88</v>
      </c>
    </row>
    <row r="1675" spans="1:9" hidden="1" x14ac:dyDescent="0.25">
      <c r="A1675" s="28" t="s">
        <v>1371</v>
      </c>
      <c r="B1675" s="7">
        <v>6.9</v>
      </c>
      <c r="C1675" t="s">
        <v>1390</v>
      </c>
      <c r="D1675" t="s">
        <v>85</v>
      </c>
      <c r="E1675" t="s">
        <v>86</v>
      </c>
      <c r="F1675" t="s">
        <v>13</v>
      </c>
      <c r="H1675" t="s">
        <v>87</v>
      </c>
      <c r="I1675" s="3" t="s">
        <v>88</v>
      </c>
    </row>
    <row r="1676" spans="1:9" hidden="1" x14ac:dyDescent="0.25">
      <c r="A1676" s="28" t="s">
        <v>1371</v>
      </c>
      <c r="B1676" s="7">
        <v>115.93</v>
      </c>
      <c r="C1676" t="s">
        <v>1391</v>
      </c>
      <c r="D1676" t="s">
        <v>85</v>
      </c>
      <c r="E1676" t="s">
        <v>86</v>
      </c>
      <c r="F1676" t="s">
        <v>13</v>
      </c>
      <c r="H1676" t="s">
        <v>87</v>
      </c>
      <c r="I1676" s="3" t="s">
        <v>88</v>
      </c>
    </row>
    <row r="1677" spans="1:9" hidden="1" x14ac:dyDescent="0.25">
      <c r="A1677" s="28" t="s">
        <v>1371</v>
      </c>
      <c r="B1677" s="7">
        <v>26.99</v>
      </c>
      <c r="C1677" t="s">
        <v>1392</v>
      </c>
      <c r="D1677" t="s">
        <v>85</v>
      </c>
      <c r="E1677" t="s">
        <v>86</v>
      </c>
      <c r="F1677" t="s">
        <v>13</v>
      </c>
      <c r="H1677" t="s">
        <v>87</v>
      </c>
      <c r="I1677" s="3" t="s">
        <v>88</v>
      </c>
    </row>
    <row r="1678" spans="1:9" hidden="1" x14ac:dyDescent="0.25">
      <c r="A1678" s="28" t="s">
        <v>1371</v>
      </c>
      <c r="B1678" s="7">
        <v>418.54</v>
      </c>
      <c r="C1678" t="s">
        <v>1393</v>
      </c>
      <c r="D1678" t="s">
        <v>85</v>
      </c>
      <c r="E1678" t="s">
        <v>86</v>
      </c>
      <c r="F1678" t="s">
        <v>13</v>
      </c>
      <c r="H1678" t="s">
        <v>1394</v>
      </c>
      <c r="I1678" s="3" t="s">
        <v>1395</v>
      </c>
    </row>
    <row r="1679" spans="1:9" hidden="1" x14ac:dyDescent="0.25">
      <c r="A1679" s="28" t="s">
        <v>1571</v>
      </c>
      <c r="B1679" s="7">
        <v>52.74</v>
      </c>
      <c r="C1679" t="s">
        <v>1583</v>
      </c>
      <c r="D1679" t="s">
        <v>85</v>
      </c>
      <c r="E1679" t="s">
        <v>86</v>
      </c>
      <c r="F1679" t="s">
        <v>13</v>
      </c>
      <c r="H1679" t="s">
        <v>87</v>
      </c>
      <c r="I1679" s="3" t="s">
        <v>88</v>
      </c>
    </row>
    <row r="1680" spans="1:9" hidden="1" x14ac:dyDescent="0.25">
      <c r="A1680" s="28" t="s">
        <v>1746</v>
      </c>
      <c r="B1680" s="7">
        <v>64.19</v>
      </c>
      <c r="C1680" t="s">
        <v>1154</v>
      </c>
      <c r="D1680" t="s">
        <v>85</v>
      </c>
      <c r="E1680" t="s">
        <v>86</v>
      </c>
      <c r="F1680" t="s">
        <v>13</v>
      </c>
      <c r="H1680" t="s">
        <v>87</v>
      </c>
      <c r="I1680" s="3" t="s">
        <v>88</v>
      </c>
    </row>
    <row r="1681" spans="1:9" hidden="1" x14ac:dyDescent="0.25">
      <c r="A1681" s="28" t="s">
        <v>1842</v>
      </c>
      <c r="B1681" s="7">
        <v>141</v>
      </c>
      <c r="C1681" t="s">
        <v>1845</v>
      </c>
      <c r="D1681" t="s">
        <v>85</v>
      </c>
      <c r="E1681" t="s">
        <v>86</v>
      </c>
      <c r="F1681" t="s">
        <v>13</v>
      </c>
      <c r="H1681" t="s">
        <v>87</v>
      </c>
      <c r="I1681" s="3" t="s">
        <v>88</v>
      </c>
    </row>
    <row r="1682" spans="1:9" ht="30" hidden="1" x14ac:dyDescent="0.25">
      <c r="A1682" s="28" t="s">
        <v>722</v>
      </c>
      <c r="B1682" s="7">
        <v>1463.35</v>
      </c>
      <c r="C1682" t="s">
        <v>831</v>
      </c>
      <c r="D1682" t="s">
        <v>832</v>
      </c>
      <c r="E1682" t="s">
        <v>833</v>
      </c>
      <c r="F1682" t="s">
        <v>13</v>
      </c>
      <c r="G1682" t="s">
        <v>34</v>
      </c>
      <c r="H1682" t="s">
        <v>834</v>
      </c>
      <c r="I1682" s="3" t="s">
        <v>835</v>
      </c>
    </row>
    <row r="1683" spans="1:9" ht="30" hidden="1" x14ac:dyDescent="0.25">
      <c r="A1683" s="28" t="s">
        <v>722</v>
      </c>
      <c r="B1683" s="7">
        <v>1456.7</v>
      </c>
      <c r="C1683" t="s">
        <v>831</v>
      </c>
      <c r="D1683" t="s">
        <v>832</v>
      </c>
      <c r="E1683" t="s">
        <v>833</v>
      </c>
      <c r="F1683" t="s">
        <v>13</v>
      </c>
      <c r="G1683" t="s">
        <v>34</v>
      </c>
      <c r="H1683" t="s">
        <v>834</v>
      </c>
      <c r="I1683" s="3" t="s">
        <v>836</v>
      </c>
    </row>
    <row r="1684" spans="1:9" ht="30" hidden="1" x14ac:dyDescent="0.25">
      <c r="A1684" s="28" t="s">
        <v>722</v>
      </c>
      <c r="B1684" s="7">
        <v>125</v>
      </c>
      <c r="C1684" t="s">
        <v>837</v>
      </c>
      <c r="D1684" t="s">
        <v>832</v>
      </c>
      <c r="E1684" t="s">
        <v>833</v>
      </c>
      <c r="F1684" t="s">
        <v>13</v>
      </c>
      <c r="G1684" t="s">
        <v>34</v>
      </c>
      <c r="H1684" t="s">
        <v>834</v>
      </c>
      <c r="I1684" s="3" t="s">
        <v>838</v>
      </c>
    </row>
    <row r="1685" spans="1:9" ht="30" hidden="1" x14ac:dyDescent="0.25">
      <c r="A1685" s="28" t="s">
        <v>722</v>
      </c>
      <c r="B1685" s="7">
        <v>385.56</v>
      </c>
      <c r="C1685" t="s">
        <v>839</v>
      </c>
      <c r="D1685" t="s">
        <v>832</v>
      </c>
      <c r="E1685" t="s">
        <v>833</v>
      </c>
      <c r="F1685" t="s">
        <v>13</v>
      </c>
      <c r="G1685" t="s">
        <v>34</v>
      </c>
      <c r="H1685" t="s">
        <v>834</v>
      </c>
      <c r="I1685" s="3" t="s">
        <v>840</v>
      </c>
    </row>
    <row r="1686" spans="1:9" ht="30" hidden="1" x14ac:dyDescent="0.25">
      <c r="A1686" s="28" t="s">
        <v>722</v>
      </c>
      <c r="B1686" s="7">
        <v>385.56</v>
      </c>
      <c r="C1686" t="s">
        <v>839</v>
      </c>
      <c r="D1686" t="s">
        <v>832</v>
      </c>
      <c r="E1686" t="s">
        <v>833</v>
      </c>
      <c r="F1686" t="s">
        <v>13</v>
      </c>
      <c r="G1686" t="s">
        <v>34</v>
      </c>
      <c r="H1686" t="s">
        <v>834</v>
      </c>
      <c r="I1686" s="3" t="s">
        <v>841</v>
      </c>
    </row>
    <row r="1687" spans="1:9" ht="30" hidden="1" x14ac:dyDescent="0.25">
      <c r="A1687" s="28" t="s">
        <v>722</v>
      </c>
      <c r="B1687" s="7">
        <v>385.56</v>
      </c>
      <c r="C1687" t="s">
        <v>839</v>
      </c>
      <c r="D1687" t="s">
        <v>832</v>
      </c>
      <c r="E1687" t="s">
        <v>833</v>
      </c>
      <c r="F1687" t="s">
        <v>13</v>
      </c>
      <c r="G1687" t="s">
        <v>34</v>
      </c>
      <c r="H1687" t="s">
        <v>834</v>
      </c>
      <c r="I1687" s="3" t="s">
        <v>842</v>
      </c>
    </row>
    <row r="1688" spans="1:9" ht="30" hidden="1" x14ac:dyDescent="0.25">
      <c r="A1688" s="28" t="s">
        <v>722</v>
      </c>
      <c r="B1688" s="7">
        <v>385.56</v>
      </c>
      <c r="C1688" t="s">
        <v>839</v>
      </c>
      <c r="D1688" t="s">
        <v>832</v>
      </c>
      <c r="E1688" t="s">
        <v>833</v>
      </c>
      <c r="F1688" t="s">
        <v>13</v>
      </c>
      <c r="G1688" t="s">
        <v>34</v>
      </c>
      <c r="H1688" t="s">
        <v>834</v>
      </c>
      <c r="I1688" s="3" t="s">
        <v>843</v>
      </c>
    </row>
    <row r="1689" spans="1:9" ht="30" hidden="1" x14ac:dyDescent="0.25">
      <c r="A1689" s="28" t="s">
        <v>722</v>
      </c>
      <c r="B1689" s="7">
        <v>385.56</v>
      </c>
      <c r="C1689" t="s">
        <v>839</v>
      </c>
      <c r="D1689" t="s">
        <v>832</v>
      </c>
      <c r="E1689" t="s">
        <v>833</v>
      </c>
      <c r="F1689" t="s">
        <v>13</v>
      </c>
      <c r="G1689" t="s">
        <v>34</v>
      </c>
      <c r="H1689" t="s">
        <v>834</v>
      </c>
      <c r="I1689" s="3" t="s">
        <v>844</v>
      </c>
    </row>
    <row r="1690" spans="1:9" hidden="1" x14ac:dyDescent="0.25">
      <c r="A1690" s="28" t="s">
        <v>722</v>
      </c>
      <c r="B1690" s="7">
        <v>13</v>
      </c>
      <c r="C1690" t="s">
        <v>845</v>
      </c>
      <c r="D1690" t="s">
        <v>832</v>
      </c>
      <c r="E1690" t="s">
        <v>833</v>
      </c>
      <c r="F1690" t="s">
        <v>13</v>
      </c>
      <c r="G1690" t="s">
        <v>34</v>
      </c>
      <c r="H1690" t="s">
        <v>834</v>
      </c>
      <c r="I1690" s="3" t="s">
        <v>846</v>
      </c>
    </row>
    <row r="1691" spans="1:9" hidden="1" x14ac:dyDescent="0.25">
      <c r="A1691" s="28" t="s">
        <v>722</v>
      </c>
      <c r="B1691" s="7">
        <v>-38.36</v>
      </c>
      <c r="C1691" t="s">
        <v>453</v>
      </c>
      <c r="D1691" t="s">
        <v>832</v>
      </c>
      <c r="E1691" t="s">
        <v>833</v>
      </c>
      <c r="F1691" t="s">
        <v>13</v>
      </c>
      <c r="G1691" t="s">
        <v>34</v>
      </c>
      <c r="H1691" t="s">
        <v>834</v>
      </c>
      <c r="I1691" s="27" t="s">
        <v>847</v>
      </c>
    </row>
    <row r="1692" spans="1:9" ht="30" hidden="1" x14ac:dyDescent="0.25">
      <c r="A1692" s="28" t="s">
        <v>1371</v>
      </c>
      <c r="B1692" s="7">
        <v>88</v>
      </c>
      <c r="C1692" t="s">
        <v>1469</v>
      </c>
      <c r="D1692" t="s">
        <v>832</v>
      </c>
      <c r="E1692" t="s">
        <v>833</v>
      </c>
      <c r="F1692" t="s">
        <v>13</v>
      </c>
      <c r="G1692" t="s">
        <v>34</v>
      </c>
      <c r="H1692" t="s">
        <v>834</v>
      </c>
      <c r="I1692" s="3" t="s">
        <v>1470</v>
      </c>
    </row>
    <row r="1693" spans="1:9" ht="30" hidden="1" x14ac:dyDescent="0.25">
      <c r="A1693" s="28" t="s">
        <v>1746</v>
      </c>
      <c r="B1693" s="7">
        <v>6.22</v>
      </c>
      <c r="C1693" t="s">
        <v>1810</v>
      </c>
      <c r="D1693" t="s">
        <v>832</v>
      </c>
      <c r="E1693" t="s">
        <v>833</v>
      </c>
      <c r="F1693" t="s">
        <v>13</v>
      </c>
      <c r="G1693" t="s">
        <v>34</v>
      </c>
      <c r="H1693" t="s">
        <v>834</v>
      </c>
      <c r="I1693" s="3" t="s">
        <v>1811</v>
      </c>
    </row>
    <row r="1694" spans="1:9" hidden="1" x14ac:dyDescent="0.25">
      <c r="A1694" s="30" t="s">
        <v>1902</v>
      </c>
      <c r="B1694" s="11">
        <v>509.96</v>
      </c>
      <c r="C1694" s="10" t="s">
        <v>1903</v>
      </c>
      <c r="D1694" s="10" t="s">
        <v>1111</v>
      </c>
      <c r="E1694" s="10" t="s">
        <v>1904</v>
      </c>
      <c r="F1694" s="10" t="s">
        <v>13</v>
      </c>
      <c r="G1694" s="10"/>
      <c r="H1694" s="10" t="s">
        <v>727</v>
      </c>
      <c r="I1694" s="12" t="s">
        <v>1905</v>
      </c>
    </row>
    <row r="1695" spans="1:9" hidden="1" x14ac:dyDescent="0.25">
      <c r="A1695" s="30" t="s">
        <v>1902</v>
      </c>
      <c r="B1695" s="11">
        <v>20</v>
      </c>
      <c r="C1695" s="10" t="s">
        <v>1906</v>
      </c>
      <c r="D1695" s="10" t="s">
        <v>1111</v>
      </c>
      <c r="E1695" s="10" t="s">
        <v>1904</v>
      </c>
      <c r="F1695" s="10" t="s">
        <v>13</v>
      </c>
      <c r="G1695" s="10"/>
      <c r="H1695" s="10" t="s">
        <v>727</v>
      </c>
      <c r="I1695" s="12" t="s">
        <v>1905</v>
      </c>
    </row>
    <row r="1696" spans="1:9" hidden="1" x14ac:dyDescent="0.25">
      <c r="A1696" s="30" t="s">
        <v>1902</v>
      </c>
      <c r="B1696" s="11">
        <v>20</v>
      </c>
      <c r="C1696" s="10" t="s">
        <v>1907</v>
      </c>
      <c r="D1696" s="10" t="s">
        <v>1111</v>
      </c>
      <c r="E1696" s="10" t="s">
        <v>1904</v>
      </c>
      <c r="F1696" s="10" t="s">
        <v>13</v>
      </c>
      <c r="G1696" s="10"/>
      <c r="H1696" s="10" t="s">
        <v>727</v>
      </c>
      <c r="I1696" s="12" t="s">
        <v>1905</v>
      </c>
    </row>
    <row r="1697" spans="1:9" hidden="1" x14ac:dyDescent="0.25">
      <c r="A1697" s="30" t="s">
        <v>1902</v>
      </c>
      <c r="B1697" s="11">
        <v>473.96</v>
      </c>
      <c r="C1697" s="10" t="s">
        <v>1908</v>
      </c>
      <c r="D1697" s="10" t="s">
        <v>1111</v>
      </c>
      <c r="E1697" s="10" t="s">
        <v>1904</v>
      </c>
      <c r="F1697" s="10" t="s">
        <v>13</v>
      </c>
      <c r="G1697" s="10"/>
      <c r="H1697" s="10" t="s">
        <v>727</v>
      </c>
      <c r="I1697" s="12" t="s">
        <v>1909</v>
      </c>
    </row>
    <row r="1698" spans="1:9" hidden="1" x14ac:dyDescent="0.25">
      <c r="A1698" s="30" t="s">
        <v>1902</v>
      </c>
      <c r="B1698" s="11">
        <v>20</v>
      </c>
      <c r="C1698" s="10" t="s">
        <v>1910</v>
      </c>
      <c r="D1698" s="10" t="s">
        <v>1111</v>
      </c>
      <c r="E1698" s="10" t="s">
        <v>1904</v>
      </c>
      <c r="F1698" s="10" t="s">
        <v>13</v>
      </c>
      <c r="G1698" s="10"/>
      <c r="H1698" s="10" t="s">
        <v>727</v>
      </c>
      <c r="I1698" s="12" t="s">
        <v>1911</v>
      </c>
    </row>
    <row r="1699" spans="1:9" hidden="1" x14ac:dyDescent="0.25">
      <c r="A1699" s="30" t="s">
        <v>1902</v>
      </c>
      <c r="B1699" s="11">
        <v>20</v>
      </c>
      <c r="C1699" s="10" t="s">
        <v>1912</v>
      </c>
      <c r="D1699" s="10" t="s">
        <v>1111</v>
      </c>
      <c r="E1699" s="10" t="s">
        <v>1904</v>
      </c>
      <c r="F1699" s="10" t="s">
        <v>13</v>
      </c>
      <c r="G1699" s="10"/>
      <c r="H1699" s="10" t="s">
        <v>727</v>
      </c>
      <c r="I1699" s="12" t="s">
        <v>1911</v>
      </c>
    </row>
    <row r="1700" spans="1:9" hidden="1" x14ac:dyDescent="0.25">
      <c r="A1700" s="30" t="s">
        <v>1913</v>
      </c>
      <c r="B1700" s="11">
        <v>-395.79</v>
      </c>
      <c r="C1700" s="10" t="s">
        <v>1914</v>
      </c>
      <c r="D1700" s="10" t="s">
        <v>1111</v>
      </c>
      <c r="E1700" s="10" t="s">
        <v>1904</v>
      </c>
      <c r="F1700" s="10" t="s">
        <v>13</v>
      </c>
      <c r="G1700" s="10"/>
      <c r="H1700" s="10" t="s">
        <v>727</v>
      </c>
      <c r="I1700" s="12" t="s">
        <v>1915</v>
      </c>
    </row>
    <row r="1701" spans="1:9" hidden="1" x14ac:dyDescent="0.25">
      <c r="A1701" s="30" t="s">
        <v>1916</v>
      </c>
      <c r="B1701" s="11">
        <v>355.98</v>
      </c>
      <c r="C1701" s="10" t="s">
        <v>1917</v>
      </c>
      <c r="D1701" s="10" t="s">
        <v>1111</v>
      </c>
      <c r="E1701" s="10" t="s">
        <v>1904</v>
      </c>
      <c r="F1701" s="10" t="s">
        <v>13</v>
      </c>
      <c r="G1701" s="10"/>
      <c r="H1701" s="10" t="s">
        <v>727</v>
      </c>
      <c r="I1701" s="12" t="s">
        <v>1918</v>
      </c>
    </row>
    <row r="1702" spans="1:9" hidden="1" x14ac:dyDescent="0.25">
      <c r="A1702" s="30" t="s">
        <v>1919</v>
      </c>
      <c r="B1702" s="11">
        <v>850</v>
      </c>
      <c r="C1702" s="10" t="s">
        <v>1920</v>
      </c>
      <c r="D1702" s="10" t="s">
        <v>1111</v>
      </c>
      <c r="E1702" s="10" t="s">
        <v>1904</v>
      </c>
      <c r="F1702" s="10" t="s">
        <v>13</v>
      </c>
      <c r="G1702" s="10"/>
      <c r="H1702" s="10" t="s">
        <v>727</v>
      </c>
      <c r="I1702" s="12" t="s">
        <v>1921</v>
      </c>
    </row>
    <row r="1703" spans="1:9" hidden="1" x14ac:dyDescent="0.25">
      <c r="A1703" s="30" t="s">
        <v>1919</v>
      </c>
      <c r="B1703" s="11">
        <v>850</v>
      </c>
      <c r="C1703" s="10" t="s">
        <v>1920</v>
      </c>
      <c r="D1703" s="10" t="s">
        <v>1111</v>
      </c>
      <c r="E1703" s="10" t="s">
        <v>1904</v>
      </c>
      <c r="F1703" s="10" t="s">
        <v>13</v>
      </c>
      <c r="G1703" s="10"/>
      <c r="H1703" s="10" t="s">
        <v>727</v>
      </c>
      <c r="I1703" s="12" t="s">
        <v>1922</v>
      </c>
    </row>
    <row r="1704" spans="1:9" hidden="1" x14ac:dyDescent="0.25">
      <c r="A1704" s="30" t="s">
        <v>1923</v>
      </c>
      <c r="B1704" s="11">
        <v>453.97</v>
      </c>
      <c r="C1704" s="10" t="s">
        <v>1924</v>
      </c>
      <c r="D1704" s="10" t="s">
        <v>1111</v>
      </c>
      <c r="E1704" s="10" t="s">
        <v>1904</v>
      </c>
      <c r="F1704" s="10" t="s">
        <v>13</v>
      </c>
      <c r="G1704" s="10"/>
      <c r="H1704" s="10" t="s">
        <v>727</v>
      </c>
      <c r="I1704" s="12" t="s">
        <v>1911</v>
      </c>
    </row>
    <row r="1705" spans="1:9" hidden="1" x14ac:dyDescent="0.25">
      <c r="A1705" s="30" t="s">
        <v>1923</v>
      </c>
      <c r="B1705" s="11">
        <v>453.97</v>
      </c>
      <c r="C1705" s="10" t="s">
        <v>1925</v>
      </c>
      <c r="D1705" s="10" t="s">
        <v>1111</v>
      </c>
      <c r="E1705" s="10" t="s">
        <v>1904</v>
      </c>
      <c r="F1705" s="10" t="s">
        <v>13</v>
      </c>
      <c r="G1705" s="10"/>
      <c r="H1705" s="10" t="s">
        <v>727</v>
      </c>
      <c r="I1705" s="12" t="s">
        <v>1926</v>
      </c>
    </row>
    <row r="1706" spans="1:9" hidden="1" x14ac:dyDescent="0.25">
      <c r="A1706" s="30" t="s">
        <v>1923</v>
      </c>
      <c r="B1706" s="11">
        <v>20</v>
      </c>
      <c r="C1706" s="10" t="s">
        <v>1927</v>
      </c>
      <c r="D1706" s="10" t="s">
        <v>1111</v>
      </c>
      <c r="E1706" s="10" t="s">
        <v>1904</v>
      </c>
      <c r="F1706" s="10" t="s">
        <v>13</v>
      </c>
      <c r="G1706" s="10"/>
      <c r="H1706" s="10" t="s">
        <v>1928</v>
      </c>
      <c r="I1706" s="12" t="s">
        <v>1929</v>
      </c>
    </row>
    <row r="1707" spans="1:9" hidden="1" x14ac:dyDescent="0.25">
      <c r="A1707" s="30" t="s">
        <v>1923</v>
      </c>
      <c r="B1707" s="11">
        <v>20</v>
      </c>
      <c r="C1707" s="10" t="s">
        <v>1930</v>
      </c>
      <c r="D1707" s="10" t="s">
        <v>1111</v>
      </c>
      <c r="E1707" s="10" t="s">
        <v>1904</v>
      </c>
      <c r="F1707" s="10" t="s">
        <v>13</v>
      </c>
      <c r="G1707" s="10"/>
      <c r="H1707" s="10" t="s">
        <v>727</v>
      </c>
      <c r="I1707" s="12" t="s">
        <v>1929</v>
      </c>
    </row>
    <row r="1708" spans="1:9" hidden="1" x14ac:dyDescent="0.25">
      <c r="A1708" s="30" t="s">
        <v>1923</v>
      </c>
      <c r="B1708" s="11">
        <v>20</v>
      </c>
      <c r="C1708" s="10" t="s">
        <v>1931</v>
      </c>
      <c r="D1708" s="10" t="s">
        <v>1111</v>
      </c>
      <c r="E1708" s="10" t="s">
        <v>1904</v>
      </c>
      <c r="F1708" s="10" t="s">
        <v>13</v>
      </c>
      <c r="G1708" s="10"/>
      <c r="H1708" s="10" t="s">
        <v>727</v>
      </c>
      <c r="I1708" s="12" t="s">
        <v>1932</v>
      </c>
    </row>
    <row r="1709" spans="1:9" hidden="1" x14ac:dyDescent="0.25">
      <c r="A1709" s="30" t="s">
        <v>1923</v>
      </c>
      <c r="B1709" s="11">
        <v>20</v>
      </c>
      <c r="C1709" s="10" t="s">
        <v>1933</v>
      </c>
      <c r="D1709" s="10" t="s">
        <v>1111</v>
      </c>
      <c r="E1709" s="10" t="s">
        <v>1904</v>
      </c>
      <c r="F1709" s="10" t="s">
        <v>13</v>
      </c>
      <c r="G1709" s="10"/>
      <c r="H1709" s="10" t="s">
        <v>727</v>
      </c>
      <c r="I1709" s="12" t="s">
        <v>1932</v>
      </c>
    </row>
    <row r="1710" spans="1:9" hidden="1" x14ac:dyDescent="0.25">
      <c r="A1710" s="30" t="s">
        <v>1923</v>
      </c>
      <c r="B1710" s="11">
        <v>453.97</v>
      </c>
      <c r="C1710" s="10" t="s">
        <v>1934</v>
      </c>
      <c r="D1710" s="10" t="s">
        <v>1111</v>
      </c>
      <c r="E1710" s="10" t="s">
        <v>1904</v>
      </c>
      <c r="F1710" s="10" t="s">
        <v>13</v>
      </c>
      <c r="G1710" s="10"/>
      <c r="H1710" s="10" t="s">
        <v>727</v>
      </c>
      <c r="I1710" s="12" t="s">
        <v>1932</v>
      </c>
    </row>
    <row r="1711" spans="1:9" ht="30" hidden="1" x14ac:dyDescent="0.25">
      <c r="A1711" s="30" t="s">
        <v>1935</v>
      </c>
      <c r="B1711" s="11">
        <v>415.03</v>
      </c>
      <c r="C1711" s="10" t="s">
        <v>1936</v>
      </c>
      <c r="D1711" s="10" t="s">
        <v>611</v>
      </c>
      <c r="E1711" s="10" t="s">
        <v>612</v>
      </c>
      <c r="F1711" s="10" t="s">
        <v>13</v>
      </c>
      <c r="G1711" s="10"/>
      <c r="H1711" s="10" t="s">
        <v>1937</v>
      </c>
      <c r="I1711" s="12" t="s">
        <v>1938</v>
      </c>
    </row>
    <row r="1712" spans="1:9" hidden="1" x14ac:dyDescent="0.25">
      <c r="A1712" s="30" t="s">
        <v>1935</v>
      </c>
      <c r="B1712" s="11">
        <v>19.989999999999998</v>
      </c>
      <c r="C1712" s="10" t="s">
        <v>1939</v>
      </c>
      <c r="D1712" s="10" t="s">
        <v>611</v>
      </c>
      <c r="E1712" s="10" t="s">
        <v>612</v>
      </c>
      <c r="F1712" s="10" t="s">
        <v>13</v>
      </c>
      <c r="G1712" s="10"/>
      <c r="H1712" s="10" t="s">
        <v>1940</v>
      </c>
      <c r="I1712" s="12" t="s">
        <v>1941</v>
      </c>
    </row>
    <row r="1713" spans="1:9" hidden="1" x14ac:dyDescent="0.25">
      <c r="A1713" s="30" t="s">
        <v>1902</v>
      </c>
      <c r="B1713" s="11">
        <v>101.82</v>
      </c>
      <c r="C1713" s="10" t="s">
        <v>530</v>
      </c>
      <c r="D1713" s="10" t="s">
        <v>611</v>
      </c>
      <c r="E1713" s="10" t="s">
        <v>612</v>
      </c>
      <c r="F1713" s="10" t="s">
        <v>13</v>
      </c>
      <c r="G1713" s="10"/>
      <c r="H1713" s="10" t="s">
        <v>1942</v>
      </c>
      <c r="I1713" s="12" t="s">
        <v>1943</v>
      </c>
    </row>
    <row r="1714" spans="1:9" hidden="1" x14ac:dyDescent="0.25">
      <c r="A1714" s="30" t="s">
        <v>1913</v>
      </c>
      <c r="B1714" s="11">
        <v>584.08000000000004</v>
      </c>
      <c r="C1714" s="10" t="s">
        <v>1944</v>
      </c>
      <c r="D1714" s="10" t="s">
        <v>611</v>
      </c>
      <c r="E1714" s="10" t="s">
        <v>612</v>
      </c>
      <c r="F1714" s="10" t="s">
        <v>13</v>
      </c>
      <c r="G1714" s="10"/>
      <c r="H1714" s="10" t="s">
        <v>1940</v>
      </c>
      <c r="I1714" s="12" t="s">
        <v>1941</v>
      </c>
    </row>
    <row r="1715" spans="1:9" ht="30" hidden="1" x14ac:dyDescent="0.25">
      <c r="A1715" s="30" t="s">
        <v>1913</v>
      </c>
      <c r="B1715" s="11">
        <v>402.04</v>
      </c>
      <c r="C1715" s="10" t="s">
        <v>1945</v>
      </c>
      <c r="D1715" s="10" t="s">
        <v>611</v>
      </c>
      <c r="E1715" s="10" t="s">
        <v>612</v>
      </c>
      <c r="F1715" s="10" t="s">
        <v>13</v>
      </c>
      <c r="G1715" s="10"/>
      <c r="H1715" s="10" t="s">
        <v>1946</v>
      </c>
      <c r="I1715" s="12" t="s">
        <v>1947</v>
      </c>
    </row>
    <row r="1716" spans="1:9" hidden="1" x14ac:dyDescent="0.25">
      <c r="A1716" s="30" t="s">
        <v>1948</v>
      </c>
      <c r="B1716" s="11">
        <v>96.64</v>
      </c>
      <c r="C1716" s="10" t="s">
        <v>1949</v>
      </c>
      <c r="D1716" s="10" t="s">
        <v>611</v>
      </c>
      <c r="E1716" s="10" t="s">
        <v>612</v>
      </c>
      <c r="F1716" s="10" t="s">
        <v>13</v>
      </c>
      <c r="G1716" s="10"/>
      <c r="H1716" s="10" t="s">
        <v>1950</v>
      </c>
      <c r="I1716" s="12" t="s">
        <v>1951</v>
      </c>
    </row>
    <row r="1717" spans="1:9" hidden="1" x14ac:dyDescent="0.25">
      <c r="A1717" s="30" t="s">
        <v>1948</v>
      </c>
      <c r="B1717" s="11">
        <v>26.99</v>
      </c>
      <c r="C1717" s="10" t="s">
        <v>1952</v>
      </c>
      <c r="D1717" s="10" t="s">
        <v>611</v>
      </c>
      <c r="E1717" s="10" t="s">
        <v>612</v>
      </c>
      <c r="F1717" s="10" t="s">
        <v>13</v>
      </c>
      <c r="G1717" s="10"/>
      <c r="H1717" s="10" t="s">
        <v>1953</v>
      </c>
      <c r="I1717" s="12" t="s">
        <v>1951</v>
      </c>
    </row>
    <row r="1718" spans="1:9" ht="30" hidden="1" x14ac:dyDescent="0.25">
      <c r="A1718" s="30" t="s">
        <v>1954</v>
      </c>
      <c r="B1718" s="11">
        <v>54.8</v>
      </c>
      <c r="C1718" s="10" t="s">
        <v>1955</v>
      </c>
      <c r="D1718" s="10" t="s">
        <v>611</v>
      </c>
      <c r="E1718" s="10" t="s">
        <v>612</v>
      </c>
      <c r="F1718" s="10" t="s">
        <v>13</v>
      </c>
      <c r="G1718" s="10"/>
      <c r="H1718" s="10" t="s">
        <v>1956</v>
      </c>
      <c r="I1718" s="12" t="s">
        <v>1957</v>
      </c>
    </row>
    <row r="1719" spans="1:9" hidden="1" x14ac:dyDescent="0.25">
      <c r="A1719" s="30" t="s">
        <v>1954</v>
      </c>
      <c r="B1719" s="11">
        <v>180</v>
      </c>
      <c r="C1719" s="10" t="s">
        <v>530</v>
      </c>
      <c r="D1719" s="10" t="s">
        <v>611</v>
      </c>
      <c r="E1719" s="10" t="s">
        <v>612</v>
      </c>
      <c r="F1719" s="10" t="s">
        <v>13</v>
      </c>
      <c r="G1719" s="10"/>
      <c r="H1719" s="10" t="s">
        <v>1958</v>
      </c>
      <c r="I1719" s="12" t="s">
        <v>1959</v>
      </c>
    </row>
    <row r="1720" spans="1:9" hidden="1" x14ac:dyDescent="0.25">
      <c r="A1720" s="30" t="s">
        <v>1954</v>
      </c>
      <c r="B1720" s="11">
        <v>236.31</v>
      </c>
      <c r="C1720" s="10" t="s">
        <v>530</v>
      </c>
      <c r="D1720" s="10" t="s">
        <v>611</v>
      </c>
      <c r="E1720" s="10" t="s">
        <v>612</v>
      </c>
      <c r="F1720" s="10" t="s">
        <v>13</v>
      </c>
      <c r="G1720" s="10"/>
      <c r="H1720" s="10" t="s">
        <v>1960</v>
      </c>
      <c r="I1720" s="12" t="s">
        <v>1961</v>
      </c>
    </row>
    <row r="1721" spans="1:9" hidden="1" x14ac:dyDescent="0.25">
      <c r="A1721" s="30" t="s">
        <v>1962</v>
      </c>
      <c r="B1721" s="11">
        <v>223.76</v>
      </c>
      <c r="C1721" s="10" t="s">
        <v>1557</v>
      </c>
      <c r="D1721" s="10" t="s">
        <v>611</v>
      </c>
      <c r="E1721" s="10" t="s">
        <v>612</v>
      </c>
      <c r="F1721" s="10" t="s">
        <v>13</v>
      </c>
      <c r="G1721" s="10"/>
      <c r="H1721" s="10" t="s">
        <v>1963</v>
      </c>
      <c r="I1721" s="12" t="s">
        <v>1964</v>
      </c>
    </row>
    <row r="1722" spans="1:9" hidden="1" x14ac:dyDescent="0.25">
      <c r="A1722" s="30" t="s">
        <v>1965</v>
      </c>
      <c r="B1722" s="11">
        <v>64.37</v>
      </c>
      <c r="C1722" s="10" t="s">
        <v>530</v>
      </c>
      <c r="D1722" s="10" t="s">
        <v>611</v>
      </c>
      <c r="E1722" s="10" t="s">
        <v>612</v>
      </c>
      <c r="F1722" s="10" t="s">
        <v>13</v>
      </c>
      <c r="G1722" s="10"/>
      <c r="H1722" s="10" t="s">
        <v>1966</v>
      </c>
      <c r="I1722" s="12" t="s">
        <v>1967</v>
      </c>
    </row>
    <row r="1723" spans="1:9" hidden="1" x14ac:dyDescent="0.25">
      <c r="A1723" s="30" t="s">
        <v>1968</v>
      </c>
      <c r="B1723" s="11">
        <v>700</v>
      </c>
      <c r="C1723" s="10" t="s">
        <v>1969</v>
      </c>
      <c r="D1723" s="10" t="s">
        <v>611</v>
      </c>
      <c r="E1723" s="10" t="s">
        <v>612</v>
      </c>
      <c r="F1723" s="10" t="s">
        <v>13</v>
      </c>
      <c r="G1723" s="10"/>
      <c r="H1723" s="10" t="s">
        <v>1970</v>
      </c>
      <c r="I1723" s="12" t="s">
        <v>1971</v>
      </c>
    </row>
    <row r="1724" spans="1:9" ht="30" hidden="1" x14ac:dyDescent="0.25">
      <c r="A1724" s="30" t="s">
        <v>1972</v>
      </c>
      <c r="B1724" s="11">
        <v>13.9</v>
      </c>
      <c r="C1724" s="10" t="s">
        <v>1973</v>
      </c>
      <c r="D1724" s="10" t="s">
        <v>611</v>
      </c>
      <c r="E1724" s="10" t="s">
        <v>612</v>
      </c>
      <c r="F1724" s="10" t="s">
        <v>13</v>
      </c>
      <c r="G1724" s="10"/>
      <c r="H1724" s="10" t="s">
        <v>1974</v>
      </c>
      <c r="I1724" s="12" t="s">
        <v>1975</v>
      </c>
    </row>
    <row r="1725" spans="1:9" ht="30" hidden="1" x14ac:dyDescent="0.25">
      <c r="A1725" s="30" t="s">
        <v>1972</v>
      </c>
      <c r="B1725" s="11">
        <v>54.77</v>
      </c>
      <c r="C1725" s="10" t="s">
        <v>1976</v>
      </c>
      <c r="D1725" s="10" t="s">
        <v>611</v>
      </c>
      <c r="E1725" s="10" t="s">
        <v>612</v>
      </c>
      <c r="F1725" s="10" t="s">
        <v>13</v>
      </c>
      <c r="G1725" s="10"/>
      <c r="H1725" s="10" t="s">
        <v>1977</v>
      </c>
      <c r="I1725" s="12" t="s">
        <v>1975</v>
      </c>
    </row>
    <row r="1726" spans="1:9" hidden="1" x14ac:dyDescent="0.25">
      <c r="A1726" s="30" t="s">
        <v>1978</v>
      </c>
      <c r="B1726" s="11">
        <v>180.86</v>
      </c>
      <c r="C1726" s="10" t="s">
        <v>1939</v>
      </c>
      <c r="D1726" s="10" t="s">
        <v>611</v>
      </c>
      <c r="E1726" s="10" t="s">
        <v>612</v>
      </c>
      <c r="F1726" s="10" t="s">
        <v>13</v>
      </c>
      <c r="G1726" s="10"/>
      <c r="H1726" s="10" t="s">
        <v>1940</v>
      </c>
      <c r="I1726" s="12" t="s">
        <v>1941</v>
      </c>
    </row>
    <row r="1727" spans="1:9" hidden="1" x14ac:dyDescent="0.25">
      <c r="A1727" s="30" t="s">
        <v>1923</v>
      </c>
      <c r="B1727" s="11">
        <v>98.09</v>
      </c>
      <c r="C1727" s="10" t="s">
        <v>1979</v>
      </c>
      <c r="D1727" s="10" t="s">
        <v>611</v>
      </c>
      <c r="E1727" s="10" t="s">
        <v>612</v>
      </c>
      <c r="F1727" s="10" t="s">
        <v>13</v>
      </c>
      <c r="G1727" s="10"/>
      <c r="H1727" s="10" t="s">
        <v>1940</v>
      </c>
      <c r="I1727" s="12" t="s">
        <v>1941</v>
      </c>
    </row>
    <row r="1728" spans="1:9" hidden="1" x14ac:dyDescent="0.25">
      <c r="A1728" s="30" t="s">
        <v>1980</v>
      </c>
      <c r="B1728" s="11">
        <v>27.09</v>
      </c>
      <c r="C1728" s="10" t="s">
        <v>1981</v>
      </c>
      <c r="D1728" s="10" t="s">
        <v>764</v>
      </c>
      <c r="E1728" s="10" t="s">
        <v>765</v>
      </c>
      <c r="F1728" s="10" t="s">
        <v>13</v>
      </c>
      <c r="G1728" s="10" t="s">
        <v>34</v>
      </c>
      <c r="H1728" s="10" t="s">
        <v>1982</v>
      </c>
      <c r="I1728" s="12" t="s">
        <v>1983</v>
      </c>
    </row>
    <row r="1729" spans="1:9" ht="30" hidden="1" x14ac:dyDescent="0.25">
      <c r="A1729" s="30" t="s">
        <v>1984</v>
      </c>
      <c r="B1729" s="11">
        <v>86.61</v>
      </c>
      <c r="C1729" s="10" t="s">
        <v>1985</v>
      </c>
      <c r="D1729" s="10" t="s">
        <v>764</v>
      </c>
      <c r="E1729" s="10" t="s">
        <v>765</v>
      </c>
      <c r="F1729" s="10" t="s">
        <v>13</v>
      </c>
      <c r="G1729" s="10" t="s">
        <v>34</v>
      </c>
      <c r="H1729" s="10" t="s">
        <v>1982</v>
      </c>
      <c r="I1729" s="12" t="s">
        <v>1986</v>
      </c>
    </row>
    <row r="1730" spans="1:9" ht="30" hidden="1" x14ac:dyDescent="0.25">
      <c r="A1730" s="30" t="s">
        <v>1902</v>
      </c>
      <c r="B1730" s="11">
        <v>19.02</v>
      </c>
      <c r="C1730" s="10" t="s">
        <v>75</v>
      </c>
      <c r="D1730" s="10" t="s">
        <v>764</v>
      </c>
      <c r="E1730" s="10" t="s">
        <v>765</v>
      </c>
      <c r="F1730" s="10" t="s">
        <v>13</v>
      </c>
      <c r="G1730" s="10" t="s">
        <v>34</v>
      </c>
      <c r="H1730" s="10" t="s">
        <v>1982</v>
      </c>
      <c r="I1730" s="12" t="s">
        <v>1987</v>
      </c>
    </row>
    <row r="1731" spans="1:9" hidden="1" x14ac:dyDescent="0.25">
      <c r="A1731" s="30" t="s">
        <v>1988</v>
      </c>
      <c r="B1731" s="11">
        <v>609</v>
      </c>
      <c r="C1731" s="10" t="s">
        <v>1989</v>
      </c>
      <c r="D1731" s="10" t="s">
        <v>1284</v>
      </c>
      <c r="E1731" s="10" t="s">
        <v>1285</v>
      </c>
      <c r="F1731" s="10" t="s">
        <v>13</v>
      </c>
      <c r="G1731" s="10"/>
      <c r="H1731" s="10" t="s">
        <v>1990</v>
      </c>
      <c r="I1731" s="12" t="s">
        <v>1991</v>
      </c>
    </row>
    <row r="1732" spans="1:9" ht="30" hidden="1" x14ac:dyDescent="0.25">
      <c r="A1732" s="30" t="s">
        <v>1980</v>
      </c>
      <c r="B1732" s="11">
        <v>140.54</v>
      </c>
      <c r="C1732" s="10" t="s">
        <v>1992</v>
      </c>
      <c r="D1732" s="10" t="s">
        <v>238</v>
      </c>
      <c r="E1732" s="10" t="s">
        <v>239</v>
      </c>
      <c r="F1732" s="10" t="s">
        <v>13</v>
      </c>
      <c r="G1732" s="10"/>
      <c r="H1732" s="10" t="s">
        <v>1993</v>
      </c>
      <c r="I1732" s="12" t="s">
        <v>1994</v>
      </c>
    </row>
    <row r="1733" spans="1:9" ht="30" hidden="1" x14ac:dyDescent="0.25">
      <c r="A1733" s="30" t="s">
        <v>1980</v>
      </c>
      <c r="B1733" s="11">
        <v>140.54</v>
      </c>
      <c r="C1733" s="10" t="s">
        <v>1995</v>
      </c>
      <c r="D1733" s="10" t="s">
        <v>238</v>
      </c>
      <c r="E1733" s="10" t="s">
        <v>239</v>
      </c>
      <c r="F1733" s="10" t="s">
        <v>13</v>
      </c>
      <c r="G1733" s="10"/>
      <c r="H1733" s="10" t="s">
        <v>1993</v>
      </c>
      <c r="I1733" s="12" t="s">
        <v>1994</v>
      </c>
    </row>
    <row r="1734" spans="1:9" ht="30" hidden="1" x14ac:dyDescent="0.25">
      <c r="A1734" s="30" t="s">
        <v>1980</v>
      </c>
      <c r="B1734" s="11">
        <v>140.54</v>
      </c>
      <c r="C1734" s="10" t="s">
        <v>1996</v>
      </c>
      <c r="D1734" s="10" t="s">
        <v>238</v>
      </c>
      <c r="E1734" s="10" t="s">
        <v>239</v>
      </c>
      <c r="F1734" s="10" t="s">
        <v>13</v>
      </c>
      <c r="G1734" s="10"/>
      <c r="H1734" s="10" t="s">
        <v>1993</v>
      </c>
      <c r="I1734" s="12" t="s">
        <v>1994</v>
      </c>
    </row>
    <row r="1735" spans="1:9" ht="30" hidden="1" x14ac:dyDescent="0.25">
      <c r="A1735" s="30" t="s">
        <v>1980</v>
      </c>
      <c r="B1735" s="11">
        <v>140.54</v>
      </c>
      <c r="C1735" s="10" t="s">
        <v>1997</v>
      </c>
      <c r="D1735" s="10" t="s">
        <v>238</v>
      </c>
      <c r="E1735" s="10" t="s">
        <v>239</v>
      </c>
      <c r="F1735" s="10" t="s">
        <v>13</v>
      </c>
      <c r="G1735" s="10"/>
      <c r="H1735" s="10" t="s">
        <v>1993</v>
      </c>
      <c r="I1735" s="12" t="s">
        <v>1994</v>
      </c>
    </row>
    <row r="1736" spans="1:9" hidden="1" x14ac:dyDescent="0.25">
      <c r="A1736" s="30" t="s">
        <v>1980</v>
      </c>
      <c r="B1736" s="11">
        <v>14.84</v>
      </c>
      <c r="C1736" s="10" t="s">
        <v>1998</v>
      </c>
      <c r="D1736" s="10" t="s">
        <v>238</v>
      </c>
      <c r="E1736" s="10" t="s">
        <v>239</v>
      </c>
      <c r="F1736" s="10" t="s">
        <v>13</v>
      </c>
      <c r="G1736" s="10"/>
      <c r="H1736" s="10" t="s">
        <v>1999</v>
      </c>
      <c r="I1736" s="12" t="s">
        <v>2000</v>
      </c>
    </row>
    <row r="1737" spans="1:9" hidden="1" x14ac:dyDescent="0.25">
      <c r="A1737" s="30" t="s">
        <v>1935</v>
      </c>
      <c r="B1737" s="11">
        <v>35.43</v>
      </c>
      <c r="C1737" s="10" t="s">
        <v>2001</v>
      </c>
      <c r="D1737" s="10" t="s">
        <v>238</v>
      </c>
      <c r="E1737" s="10" t="s">
        <v>239</v>
      </c>
      <c r="F1737" s="10" t="s">
        <v>13</v>
      </c>
      <c r="G1737" s="10"/>
      <c r="H1737" s="10" t="s">
        <v>1999</v>
      </c>
      <c r="I1737" s="12" t="s">
        <v>2000</v>
      </c>
    </row>
    <row r="1738" spans="1:9" hidden="1" x14ac:dyDescent="0.25">
      <c r="A1738" s="30" t="s">
        <v>1984</v>
      </c>
      <c r="B1738" s="11">
        <v>29.99</v>
      </c>
      <c r="C1738" s="10" t="s">
        <v>1322</v>
      </c>
      <c r="D1738" s="10" t="s">
        <v>1323</v>
      </c>
      <c r="E1738" s="10" t="s">
        <v>1324</v>
      </c>
      <c r="F1738" s="10" t="s">
        <v>13</v>
      </c>
      <c r="G1738" s="10"/>
      <c r="H1738" s="10" t="s">
        <v>2002</v>
      </c>
      <c r="I1738" s="12" t="s">
        <v>2003</v>
      </c>
    </row>
    <row r="1739" spans="1:9" ht="30" hidden="1" x14ac:dyDescent="0.25">
      <c r="A1739" s="30" t="s">
        <v>1935</v>
      </c>
      <c r="B1739" s="11">
        <v>237</v>
      </c>
      <c r="C1739" s="10" t="s">
        <v>1634</v>
      </c>
      <c r="D1739" s="10" t="s">
        <v>1323</v>
      </c>
      <c r="E1739" s="10" t="s">
        <v>1324</v>
      </c>
      <c r="F1739" s="10" t="s">
        <v>13</v>
      </c>
      <c r="G1739" s="10"/>
      <c r="H1739" s="10" t="s">
        <v>2004</v>
      </c>
      <c r="I1739" s="12" t="s">
        <v>2005</v>
      </c>
    </row>
    <row r="1740" spans="1:9" hidden="1" x14ac:dyDescent="0.25">
      <c r="A1740" s="30" t="s">
        <v>2006</v>
      </c>
      <c r="B1740" s="11">
        <v>198</v>
      </c>
      <c r="C1740" s="10" t="s">
        <v>2007</v>
      </c>
      <c r="D1740" s="10" t="s">
        <v>1323</v>
      </c>
      <c r="E1740" s="10" t="s">
        <v>1324</v>
      </c>
      <c r="F1740" s="10" t="s">
        <v>13</v>
      </c>
      <c r="G1740" s="10"/>
      <c r="H1740" s="10" t="s">
        <v>2008</v>
      </c>
      <c r="I1740" s="12" t="s">
        <v>2009</v>
      </c>
    </row>
    <row r="1741" spans="1:9" hidden="1" x14ac:dyDescent="0.25">
      <c r="A1741" s="30" t="s">
        <v>2006</v>
      </c>
      <c r="B1741" s="11">
        <v>29.99</v>
      </c>
      <c r="C1741" s="10" t="s">
        <v>2010</v>
      </c>
      <c r="D1741" s="10" t="s">
        <v>1323</v>
      </c>
      <c r="E1741" s="10" t="s">
        <v>1324</v>
      </c>
      <c r="F1741" s="10" t="s">
        <v>13</v>
      </c>
      <c r="G1741" s="10"/>
      <c r="H1741" s="10" t="s">
        <v>2011</v>
      </c>
      <c r="I1741" s="12" t="s">
        <v>2012</v>
      </c>
    </row>
    <row r="1742" spans="1:9" hidden="1" x14ac:dyDescent="0.25">
      <c r="A1742" s="30" t="s">
        <v>1923</v>
      </c>
      <c r="B1742" s="11">
        <v>29</v>
      </c>
      <c r="C1742" s="10" t="s">
        <v>1887</v>
      </c>
      <c r="D1742" s="10" t="s">
        <v>1323</v>
      </c>
      <c r="E1742" s="10" t="s">
        <v>1324</v>
      </c>
      <c r="F1742" s="10" t="s">
        <v>13</v>
      </c>
      <c r="G1742" s="10"/>
      <c r="H1742" s="10" t="s">
        <v>2013</v>
      </c>
      <c r="I1742" s="12" t="s">
        <v>2014</v>
      </c>
    </row>
    <row r="1743" spans="1:9" hidden="1" x14ac:dyDescent="0.25">
      <c r="A1743" s="30" t="s">
        <v>1988</v>
      </c>
      <c r="B1743" s="11">
        <v>34.57</v>
      </c>
      <c r="C1743" s="10" t="s">
        <v>768</v>
      </c>
      <c r="D1743" s="10" t="s">
        <v>769</v>
      </c>
      <c r="E1743" s="10" t="s">
        <v>770</v>
      </c>
      <c r="F1743" s="10" t="s">
        <v>13</v>
      </c>
      <c r="G1743" s="10"/>
      <c r="H1743" s="10" t="s">
        <v>2015</v>
      </c>
      <c r="I1743" s="12" t="s">
        <v>2016</v>
      </c>
    </row>
    <row r="1744" spans="1:9" hidden="1" x14ac:dyDescent="0.25">
      <c r="A1744" s="30" t="s">
        <v>1988</v>
      </c>
      <c r="B1744" s="11">
        <v>69.790000000000006</v>
      </c>
      <c r="C1744" s="10" t="s">
        <v>1939</v>
      </c>
      <c r="D1744" s="10" t="s">
        <v>769</v>
      </c>
      <c r="E1744" s="10" t="s">
        <v>770</v>
      </c>
      <c r="F1744" s="10" t="s">
        <v>13</v>
      </c>
      <c r="G1744" s="10"/>
      <c r="H1744" s="10" t="s">
        <v>2017</v>
      </c>
      <c r="I1744" s="12" t="s">
        <v>484</v>
      </c>
    </row>
    <row r="1745" spans="1:9" hidden="1" x14ac:dyDescent="0.25">
      <c r="A1745" s="30" t="s">
        <v>1916</v>
      </c>
      <c r="B1745" s="11">
        <v>302.04000000000002</v>
      </c>
      <c r="C1745" s="10" t="s">
        <v>1939</v>
      </c>
      <c r="D1745" s="10" t="s">
        <v>769</v>
      </c>
      <c r="E1745" s="10" t="s">
        <v>770</v>
      </c>
      <c r="F1745" s="10" t="s">
        <v>13</v>
      </c>
      <c r="G1745" s="10"/>
      <c r="H1745" s="10" t="s">
        <v>2017</v>
      </c>
      <c r="I1745" s="12" t="s">
        <v>2018</v>
      </c>
    </row>
    <row r="1746" spans="1:9" ht="30" hidden="1" x14ac:dyDescent="0.25">
      <c r="A1746" s="30" t="s">
        <v>1916</v>
      </c>
      <c r="B1746" s="11">
        <v>95.4</v>
      </c>
      <c r="C1746" s="10" t="s">
        <v>768</v>
      </c>
      <c r="D1746" s="10" t="s">
        <v>769</v>
      </c>
      <c r="E1746" s="10" t="s">
        <v>770</v>
      </c>
      <c r="F1746" s="10" t="s">
        <v>13</v>
      </c>
      <c r="G1746" s="10"/>
      <c r="H1746" s="10" t="s">
        <v>2015</v>
      </c>
      <c r="I1746" s="12" t="s">
        <v>2019</v>
      </c>
    </row>
    <row r="1747" spans="1:9" ht="30" hidden="1" x14ac:dyDescent="0.25">
      <c r="A1747" s="30" t="s">
        <v>1965</v>
      </c>
      <c r="B1747" s="11">
        <v>500</v>
      </c>
      <c r="C1747" s="10" t="s">
        <v>2020</v>
      </c>
      <c r="D1747" s="10" t="s">
        <v>769</v>
      </c>
      <c r="E1747" s="10" t="s">
        <v>770</v>
      </c>
      <c r="F1747" s="10" t="s">
        <v>13</v>
      </c>
      <c r="G1747" s="10"/>
      <c r="H1747" s="10" t="s">
        <v>2015</v>
      </c>
      <c r="I1747" s="12" t="s">
        <v>2021</v>
      </c>
    </row>
    <row r="1748" spans="1:9" hidden="1" x14ac:dyDescent="0.25">
      <c r="A1748" s="30" t="s">
        <v>1965</v>
      </c>
      <c r="B1748" s="11">
        <v>15.36</v>
      </c>
      <c r="C1748" s="10" t="s">
        <v>768</v>
      </c>
      <c r="D1748" s="10" t="s">
        <v>769</v>
      </c>
      <c r="E1748" s="10" t="s">
        <v>770</v>
      </c>
      <c r="F1748" s="10" t="s">
        <v>13</v>
      </c>
      <c r="G1748" s="10"/>
      <c r="H1748" s="10" t="s">
        <v>2015</v>
      </c>
      <c r="I1748" s="12" t="s">
        <v>2022</v>
      </c>
    </row>
    <row r="1749" spans="1:9" hidden="1" x14ac:dyDescent="0.25">
      <c r="A1749" s="30" t="s">
        <v>2023</v>
      </c>
      <c r="B1749" s="11">
        <v>85.63</v>
      </c>
      <c r="C1749" s="10" t="s">
        <v>2024</v>
      </c>
      <c r="D1749" s="10" t="s">
        <v>475</v>
      </c>
      <c r="E1749" s="10" t="s">
        <v>476</v>
      </c>
      <c r="F1749" s="10" t="s">
        <v>13</v>
      </c>
      <c r="G1749" s="10"/>
      <c r="H1749" s="10" t="s">
        <v>2025</v>
      </c>
      <c r="I1749" s="12" t="s">
        <v>478</v>
      </c>
    </row>
    <row r="1750" spans="1:9" hidden="1" x14ac:dyDescent="0.25">
      <c r="A1750" s="30" t="s">
        <v>2026</v>
      </c>
      <c r="B1750" s="11">
        <v>3.19</v>
      </c>
      <c r="C1750" s="10" t="s">
        <v>479</v>
      </c>
      <c r="D1750" s="10" t="s">
        <v>475</v>
      </c>
      <c r="E1750" s="10" t="s">
        <v>476</v>
      </c>
      <c r="F1750" s="10" t="s">
        <v>13</v>
      </c>
      <c r="G1750" s="10"/>
      <c r="H1750" s="10" t="s">
        <v>2025</v>
      </c>
      <c r="I1750" s="12" t="s">
        <v>478</v>
      </c>
    </row>
    <row r="1751" spans="1:9" hidden="1" x14ac:dyDescent="0.25">
      <c r="A1751" s="30" t="s">
        <v>1962</v>
      </c>
      <c r="B1751" s="11">
        <v>78.97</v>
      </c>
      <c r="C1751" s="10" t="s">
        <v>2027</v>
      </c>
      <c r="D1751" s="10" t="s">
        <v>475</v>
      </c>
      <c r="E1751" s="10" t="s">
        <v>476</v>
      </c>
      <c r="F1751" s="10" t="s">
        <v>13</v>
      </c>
      <c r="G1751" s="10"/>
      <c r="H1751" s="10" t="s">
        <v>2025</v>
      </c>
      <c r="I1751" s="12" t="s">
        <v>478</v>
      </c>
    </row>
    <row r="1752" spans="1:9" hidden="1" x14ac:dyDescent="0.25">
      <c r="A1752" s="30" t="s">
        <v>1972</v>
      </c>
      <c r="B1752" s="11">
        <v>8.18</v>
      </c>
      <c r="C1752" s="10" t="s">
        <v>1860</v>
      </c>
      <c r="D1752" s="10" t="s">
        <v>475</v>
      </c>
      <c r="E1752" s="10" t="s">
        <v>476</v>
      </c>
      <c r="F1752" s="10" t="s">
        <v>13</v>
      </c>
      <c r="G1752" s="10"/>
      <c r="H1752" s="10" t="s">
        <v>2025</v>
      </c>
      <c r="I1752" s="12" t="s">
        <v>478</v>
      </c>
    </row>
    <row r="1753" spans="1:9" hidden="1" x14ac:dyDescent="0.25">
      <c r="A1753" s="30" t="s">
        <v>1980</v>
      </c>
      <c r="B1753" s="11">
        <v>22.84</v>
      </c>
      <c r="C1753" s="10" t="s">
        <v>1944</v>
      </c>
      <c r="D1753" s="10" t="s">
        <v>424</v>
      </c>
      <c r="E1753" s="10" t="s">
        <v>425</v>
      </c>
      <c r="F1753" s="10" t="s">
        <v>13</v>
      </c>
      <c r="G1753" s="10"/>
      <c r="H1753" s="10" t="s">
        <v>2028</v>
      </c>
      <c r="I1753" s="12" t="s">
        <v>2029</v>
      </c>
    </row>
    <row r="1754" spans="1:9" hidden="1" x14ac:dyDescent="0.25">
      <c r="A1754" s="30" t="s">
        <v>2026</v>
      </c>
      <c r="B1754" s="11">
        <v>13.96</v>
      </c>
      <c r="C1754" s="10" t="s">
        <v>768</v>
      </c>
      <c r="D1754" s="10" t="s">
        <v>424</v>
      </c>
      <c r="E1754" s="10" t="s">
        <v>425</v>
      </c>
      <c r="F1754" s="10" t="s">
        <v>13</v>
      </c>
      <c r="G1754" s="10"/>
      <c r="H1754" s="10" t="s">
        <v>2028</v>
      </c>
      <c r="I1754" s="12" t="s">
        <v>2030</v>
      </c>
    </row>
    <row r="1755" spans="1:9" hidden="1" x14ac:dyDescent="0.25">
      <c r="A1755" s="30" t="s">
        <v>1902</v>
      </c>
      <c r="B1755" s="11">
        <v>585</v>
      </c>
      <c r="C1755" s="10" t="s">
        <v>2031</v>
      </c>
      <c r="D1755" s="10" t="s">
        <v>424</v>
      </c>
      <c r="E1755" s="10" t="s">
        <v>425</v>
      </c>
      <c r="F1755" s="10" t="s">
        <v>13</v>
      </c>
      <c r="G1755" s="10"/>
      <c r="H1755" s="10" t="s">
        <v>2028</v>
      </c>
      <c r="I1755" s="12" t="s">
        <v>2032</v>
      </c>
    </row>
    <row r="1756" spans="1:9" hidden="1" x14ac:dyDescent="0.25">
      <c r="A1756" s="30" t="s">
        <v>1988</v>
      </c>
      <c r="B1756" s="11">
        <v>511</v>
      </c>
      <c r="C1756" s="10" t="s">
        <v>996</v>
      </c>
      <c r="D1756" s="10" t="s">
        <v>424</v>
      </c>
      <c r="E1756" s="10" t="s">
        <v>425</v>
      </c>
      <c r="F1756" s="10" t="s">
        <v>13</v>
      </c>
      <c r="G1756" s="10"/>
      <c r="H1756" s="10" t="s">
        <v>2028</v>
      </c>
      <c r="I1756" s="12" t="s">
        <v>2033</v>
      </c>
    </row>
    <row r="1757" spans="1:9" hidden="1" x14ac:dyDescent="0.25">
      <c r="A1757" s="30" t="s">
        <v>1962</v>
      </c>
      <c r="B1757" s="11">
        <v>179.88</v>
      </c>
      <c r="C1757" s="10" t="s">
        <v>2034</v>
      </c>
      <c r="D1757" s="10" t="s">
        <v>424</v>
      </c>
      <c r="E1757" s="10" t="s">
        <v>425</v>
      </c>
      <c r="F1757" s="10" t="s">
        <v>13</v>
      </c>
      <c r="G1757" s="10"/>
      <c r="H1757" s="10" t="s">
        <v>2028</v>
      </c>
      <c r="I1757" s="12" t="s">
        <v>2035</v>
      </c>
    </row>
    <row r="1758" spans="1:9" ht="30" hidden="1" x14ac:dyDescent="0.25">
      <c r="A1758" s="30" t="s">
        <v>2036</v>
      </c>
      <c r="B1758" s="11">
        <v>28.4</v>
      </c>
      <c r="C1758" s="10" t="s">
        <v>2037</v>
      </c>
      <c r="D1758" s="10" t="s">
        <v>424</v>
      </c>
      <c r="E1758" s="10" t="s">
        <v>425</v>
      </c>
      <c r="F1758" s="10" t="s">
        <v>13</v>
      </c>
      <c r="G1758" s="10"/>
      <c r="H1758" s="10" t="s">
        <v>2028</v>
      </c>
      <c r="I1758" s="12" t="s">
        <v>2038</v>
      </c>
    </row>
    <row r="1759" spans="1:9" ht="30" hidden="1" x14ac:dyDescent="0.25">
      <c r="A1759" s="30" t="s">
        <v>1972</v>
      </c>
      <c r="B1759" s="11">
        <v>505.8</v>
      </c>
      <c r="C1759" s="10" t="s">
        <v>2039</v>
      </c>
      <c r="D1759" s="10" t="s">
        <v>424</v>
      </c>
      <c r="E1759" s="10" t="s">
        <v>425</v>
      </c>
      <c r="F1759" s="10" t="s">
        <v>13</v>
      </c>
      <c r="G1759" s="10"/>
      <c r="H1759" s="10" t="s">
        <v>2028</v>
      </c>
      <c r="I1759" s="12" t="s">
        <v>2040</v>
      </c>
    </row>
    <row r="1760" spans="1:9" hidden="1" x14ac:dyDescent="0.25">
      <c r="A1760" s="30" t="s">
        <v>1972</v>
      </c>
      <c r="B1760" s="11">
        <v>49.99</v>
      </c>
      <c r="C1760" s="10" t="s">
        <v>428</v>
      </c>
      <c r="D1760" s="10" t="s">
        <v>424</v>
      </c>
      <c r="E1760" s="10" t="s">
        <v>425</v>
      </c>
      <c r="F1760" s="10" t="s">
        <v>13</v>
      </c>
      <c r="G1760" s="10"/>
      <c r="H1760" s="10" t="s">
        <v>2028</v>
      </c>
      <c r="I1760" s="12" t="s">
        <v>2041</v>
      </c>
    </row>
    <row r="1761" spans="1:9" hidden="1" x14ac:dyDescent="0.25">
      <c r="A1761" s="30" t="s">
        <v>1962</v>
      </c>
      <c r="B1761" s="11">
        <v>1000</v>
      </c>
      <c r="C1761" s="10" t="s">
        <v>2042</v>
      </c>
      <c r="D1761" s="10" t="s">
        <v>202</v>
      </c>
      <c r="E1761" s="10" t="s">
        <v>203</v>
      </c>
      <c r="F1761" s="10" t="s">
        <v>32</v>
      </c>
      <c r="G1761" s="10"/>
      <c r="H1761" s="10" t="s">
        <v>2043</v>
      </c>
      <c r="I1761" s="12" t="s">
        <v>2044</v>
      </c>
    </row>
    <row r="1762" spans="1:9" ht="30" hidden="1" x14ac:dyDescent="0.25">
      <c r="A1762" s="30" t="s">
        <v>2036</v>
      </c>
      <c r="B1762" s="11">
        <v>268.61</v>
      </c>
      <c r="C1762" s="10" t="s">
        <v>2045</v>
      </c>
      <c r="D1762" s="10" t="s">
        <v>202</v>
      </c>
      <c r="E1762" s="10" t="s">
        <v>203</v>
      </c>
      <c r="F1762" s="10" t="s">
        <v>13</v>
      </c>
      <c r="G1762" s="10"/>
      <c r="H1762" s="10" t="s">
        <v>2046</v>
      </c>
      <c r="I1762" s="12" t="s">
        <v>2047</v>
      </c>
    </row>
    <row r="1763" spans="1:9" hidden="1" x14ac:dyDescent="0.25">
      <c r="A1763" s="30" t="s">
        <v>1965</v>
      </c>
      <c r="B1763" s="11">
        <v>33.950000000000003</v>
      </c>
      <c r="C1763" s="10" t="s">
        <v>680</v>
      </c>
      <c r="D1763" s="10" t="s">
        <v>202</v>
      </c>
      <c r="E1763" s="10" t="s">
        <v>203</v>
      </c>
      <c r="F1763" s="10" t="s">
        <v>13</v>
      </c>
      <c r="G1763" s="10"/>
      <c r="H1763" s="10" t="s">
        <v>2048</v>
      </c>
      <c r="I1763" s="12" t="s">
        <v>2049</v>
      </c>
    </row>
    <row r="1764" spans="1:9" ht="30" hidden="1" x14ac:dyDescent="0.25">
      <c r="A1764" s="30" t="s">
        <v>1923</v>
      </c>
      <c r="B1764" s="11">
        <v>226.86</v>
      </c>
      <c r="C1764" s="10" t="s">
        <v>2050</v>
      </c>
      <c r="D1764" s="10" t="s">
        <v>202</v>
      </c>
      <c r="E1764" s="10" t="s">
        <v>203</v>
      </c>
      <c r="F1764" s="10" t="s">
        <v>13</v>
      </c>
      <c r="G1764" s="10"/>
      <c r="H1764" s="10" t="s">
        <v>2051</v>
      </c>
      <c r="I1764" s="12" t="s">
        <v>2052</v>
      </c>
    </row>
    <row r="1765" spans="1:9" ht="30" hidden="1" x14ac:dyDescent="0.25">
      <c r="A1765" s="30" t="s">
        <v>1935</v>
      </c>
      <c r="B1765" s="11">
        <v>44.7</v>
      </c>
      <c r="C1765" s="10" t="s">
        <v>2053</v>
      </c>
      <c r="D1765" s="10" t="s">
        <v>138</v>
      </c>
      <c r="E1765" s="10" t="s">
        <v>2054</v>
      </c>
      <c r="F1765" s="10" t="s">
        <v>13</v>
      </c>
      <c r="G1765" s="10"/>
      <c r="H1765" s="10" t="s">
        <v>2055</v>
      </c>
      <c r="I1765" s="12" t="s">
        <v>2056</v>
      </c>
    </row>
    <row r="1766" spans="1:9" ht="30" hidden="1" x14ac:dyDescent="0.25">
      <c r="A1766" s="30" t="s">
        <v>1935</v>
      </c>
      <c r="B1766" s="11">
        <v>58.63</v>
      </c>
      <c r="C1766" s="10" t="s">
        <v>2057</v>
      </c>
      <c r="D1766" s="10" t="s">
        <v>138</v>
      </c>
      <c r="E1766" s="10" t="s">
        <v>2054</v>
      </c>
      <c r="F1766" s="10" t="s">
        <v>13</v>
      </c>
      <c r="G1766" s="10"/>
      <c r="H1766" s="10" t="s">
        <v>2055</v>
      </c>
      <c r="I1766" s="12" t="s">
        <v>2056</v>
      </c>
    </row>
    <row r="1767" spans="1:9" ht="30" hidden="1" x14ac:dyDescent="0.25">
      <c r="A1767" s="30" t="s">
        <v>2006</v>
      </c>
      <c r="B1767" s="11">
        <v>29.73</v>
      </c>
      <c r="C1767" s="10" t="s">
        <v>2058</v>
      </c>
      <c r="D1767" s="10" t="s">
        <v>138</v>
      </c>
      <c r="E1767" s="10" t="s">
        <v>2054</v>
      </c>
      <c r="F1767" s="10" t="s">
        <v>13</v>
      </c>
      <c r="G1767" s="10"/>
      <c r="H1767" s="10" t="s">
        <v>2055</v>
      </c>
      <c r="I1767" s="12" t="s">
        <v>2056</v>
      </c>
    </row>
    <row r="1768" spans="1:9" ht="30" hidden="1" x14ac:dyDescent="0.25">
      <c r="A1768" s="30" t="s">
        <v>2026</v>
      </c>
      <c r="B1768" s="11">
        <v>77.8</v>
      </c>
      <c r="C1768" s="10" t="s">
        <v>2059</v>
      </c>
      <c r="D1768" s="10" t="s">
        <v>138</v>
      </c>
      <c r="E1768" s="10" t="s">
        <v>2054</v>
      </c>
      <c r="F1768" s="10" t="s">
        <v>13</v>
      </c>
      <c r="G1768" s="10"/>
      <c r="H1768" s="10" t="s">
        <v>2055</v>
      </c>
      <c r="I1768" s="12" t="s">
        <v>2056</v>
      </c>
    </row>
    <row r="1769" spans="1:9" ht="30" hidden="1" x14ac:dyDescent="0.25">
      <c r="A1769" s="30" t="s">
        <v>1902</v>
      </c>
      <c r="B1769" s="11">
        <v>13.85</v>
      </c>
      <c r="C1769" s="10" t="s">
        <v>2060</v>
      </c>
      <c r="D1769" s="10" t="s">
        <v>138</v>
      </c>
      <c r="E1769" s="10" t="s">
        <v>2054</v>
      </c>
      <c r="F1769" s="10" t="s">
        <v>13</v>
      </c>
      <c r="G1769" s="10"/>
      <c r="H1769" s="10" t="s">
        <v>2055</v>
      </c>
      <c r="I1769" s="12" t="s">
        <v>2056</v>
      </c>
    </row>
    <row r="1770" spans="1:9" ht="30" hidden="1" x14ac:dyDescent="0.25">
      <c r="A1770" s="30" t="s">
        <v>1902</v>
      </c>
      <c r="B1770" s="11">
        <v>79.95</v>
      </c>
      <c r="C1770" s="10" t="s">
        <v>2061</v>
      </c>
      <c r="D1770" s="10" t="s">
        <v>138</v>
      </c>
      <c r="E1770" s="10" t="s">
        <v>2054</v>
      </c>
      <c r="F1770" s="10" t="s">
        <v>13</v>
      </c>
      <c r="G1770" s="10"/>
      <c r="H1770" s="10" t="s">
        <v>2055</v>
      </c>
      <c r="I1770" s="12" t="s">
        <v>2056</v>
      </c>
    </row>
    <row r="1771" spans="1:9" ht="30" hidden="1" x14ac:dyDescent="0.25">
      <c r="A1771" s="30" t="s">
        <v>1913</v>
      </c>
      <c r="B1771" s="11">
        <v>46.65</v>
      </c>
      <c r="C1771" s="10" t="s">
        <v>2062</v>
      </c>
      <c r="D1771" s="10" t="s">
        <v>138</v>
      </c>
      <c r="E1771" s="10" t="s">
        <v>2054</v>
      </c>
      <c r="F1771" s="10" t="s">
        <v>13</v>
      </c>
      <c r="G1771" s="10"/>
      <c r="H1771" s="10" t="s">
        <v>2055</v>
      </c>
      <c r="I1771" s="12" t="s">
        <v>2056</v>
      </c>
    </row>
    <row r="1772" spans="1:9" ht="30" hidden="1" x14ac:dyDescent="0.25">
      <c r="A1772" s="30" t="s">
        <v>1913</v>
      </c>
      <c r="B1772" s="11">
        <v>39.71</v>
      </c>
      <c r="C1772" s="10" t="s">
        <v>2063</v>
      </c>
      <c r="D1772" s="10" t="s">
        <v>138</v>
      </c>
      <c r="E1772" s="10" t="s">
        <v>2054</v>
      </c>
      <c r="F1772" s="10" t="s">
        <v>13</v>
      </c>
      <c r="G1772" s="10"/>
      <c r="H1772" s="10" t="s">
        <v>2055</v>
      </c>
      <c r="I1772" s="12" t="s">
        <v>2056</v>
      </c>
    </row>
    <row r="1773" spans="1:9" ht="30" hidden="1" x14ac:dyDescent="0.25">
      <c r="A1773" s="30" t="s">
        <v>1913</v>
      </c>
      <c r="B1773" s="11">
        <v>39.06</v>
      </c>
      <c r="C1773" s="10" t="s">
        <v>2064</v>
      </c>
      <c r="D1773" s="10" t="s">
        <v>138</v>
      </c>
      <c r="E1773" s="10" t="s">
        <v>2054</v>
      </c>
      <c r="F1773" s="10" t="s">
        <v>13</v>
      </c>
      <c r="G1773" s="10"/>
      <c r="H1773" s="10" t="s">
        <v>2055</v>
      </c>
      <c r="I1773" s="12" t="s">
        <v>2056</v>
      </c>
    </row>
    <row r="1774" spans="1:9" ht="30" hidden="1" x14ac:dyDescent="0.25">
      <c r="A1774" s="30" t="s">
        <v>1913</v>
      </c>
      <c r="B1774" s="11">
        <v>65.930000000000007</v>
      </c>
      <c r="C1774" s="10" t="s">
        <v>2065</v>
      </c>
      <c r="D1774" s="10" t="s">
        <v>138</v>
      </c>
      <c r="E1774" s="10" t="s">
        <v>2054</v>
      </c>
      <c r="F1774" s="10" t="s">
        <v>13</v>
      </c>
      <c r="G1774" s="10"/>
      <c r="H1774" s="10" t="s">
        <v>2055</v>
      </c>
      <c r="I1774" s="12" t="s">
        <v>2056</v>
      </c>
    </row>
    <row r="1775" spans="1:9" hidden="1" x14ac:dyDescent="0.25">
      <c r="A1775" s="30" t="s">
        <v>1902</v>
      </c>
      <c r="B1775" s="11">
        <v>64.25</v>
      </c>
      <c r="C1775" s="10" t="s">
        <v>1016</v>
      </c>
      <c r="D1775" s="10" t="s">
        <v>228</v>
      </c>
      <c r="E1775" s="10" t="s">
        <v>229</v>
      </c>
      <c r="F1775" s="10" t="s">
        <v>13</v>
      </c>
      <c r="G1775" s="10"/>
      <c r="H1775" s="10" t="s">
        <v>2066</v>
      </c>
      <c r="I1775" s="12" t="s">
        <v>2067</v>
      </c>
    </row>
    <row r="1776" spans="1:9" hidden="1" x14ac:dyDescent="0.25">
      <c r="A1776" s="30" t="s">
        <v>1916</v>
      </c>
      <c r="B1776" s="11">
        <v>150</v>
      </c>
      <c r="C1776" s="10" t="s">
        <v>2068</v>
      </c>
      <c r="D1776" s="10" t="s">
        <v>228</v>
      </c>
      <c r="E1776" s="10" t="s">
        <v>229</v>
      </c>
      <c r="F1776" s="10" t="s">
        <v>13</v>
      </c>
      <c r="G1776" s="10"/>
      <c r="H1776" s="10" t="s">
        <v>2066</v>
      </c>
      <c r="I1776" s="12" t="s">
        <v>2069</v>
      </c>
    </row>
    <row r="1777" spans="1:9" hidden="1" x14ac:dyDescent="0.25">
      <c r="A1777" s="30" t="s">
        <v>1962</v>
      </c>
      <c r="B1777" s="11">
        <v>150</v>
      </c>
      <c r="C1777" s="10" t="s">
        <v>2070</v>
      </c>
      <c r="D1777" s="10" t="s">
        <v>228</v>
      </c>
      <c r="E1777" s="10" t="s">
        <v>229</v>
      </c>
      <c r="F1777" s="10" t="s">
        <v>13</v>
      </c>
      <c r="G1777" s="10"/>
      <c r="H1777" s="10" t="s">
        <v>2066</v>
      </c>
      <c r="I1777" s="12" t="s">
        <v>2071</v>
      </c>
    </row>
    <row r="1778" spans="1:9" hidden="1" x14ac:dyDescent="0.25">
      <c r="A1778" s="30" t="s">
        <v>1962</v>
      </c>
      <c r="B1778" s="11">
        <v>82.95</v>
      </c>
      <c r="C1778" s="10" t="s">
        <v>2072</v>
      </c>
      <c r="D1778" s="10" t="s">
        <v>228</v>
      </c>
      <c r="E1778" s="10" t="s">
        <v>229</v>
      </c>
      <c r="F1778" s="10" t="s">
        <v>13</v>
      </c>
      <c r="G1778" s="10"/>
      <c r="H1778" s="10" t="s">
        <v>2066</v>
      </c>
      <c r="I1778" s="12" t="s">
        <v>2073</v>
      </c>
    </row>
    <row r="1779" spans="1:9" ht="30" hidden="1" x14ac:dyDescent="0.25">
      <c r="A1779" s="30" t="s">
        <v>1962</v>
      </c>
      <c r="B1779" s="11">
        <v>107.93</v>
      </c>
      <c r="C1779" s="10" t="s">
        <v>2074</v>
      </c>
      <c r="D1779" s="10" t="s">
        <v>228</v>
      </c>
      <c r="E1779" s="10" t="s">
        <v>229</v>
      </c>
      <c r="F1779" s="10" t="s">
        <v>13</v>
      </c>
      <c r="G1779" s="10"/>
      <c r="H1779" s="10" t="s">
        <v>2066</v>
      </c>
      <c r="I1779" s="12" t="s">
        <v>2075</v>
      </c>
    </row>
    <row r="1780" spans="1:9" ht="30" hidden="1" x14ac:dyDescent="0.25">
      <c r="A1780" s="30" t="s">
        <v>1962</v>
      </c>
      <c r="B1780" s="11">
        <v>157.9</v>
      </c>
      <c r="C1780" s="10" t="s">
        <v>2076</v>
      </c>
      <c r="D1780" s="10" t="s">
        <v>228</v>
      </c>
      <c r="E1780" s="10" t="s">
        <v>229</v>
      </c>
      <c r="F1780" s="10" t="s">
        <v>13</v>
      </c>
      <c r="G1780" s="10"/>
      <c r="H1780" s="10" t="s">
        <v>2066</v>
      </c>
      <c r="I1780" s="12" t="s">
        <v>2077</v>
      </c>
    </row>
    <row r="1781" spans="1:9" hidden="1" x14ac:dyDescent="0.25">
      <c r="A1781" s="30" t="s">
        <v>1968</v>
      </c>
      <c r="B1781" s="11">
        <v>279.89999999999998</v>
      </c>
      <c r="C1781" s="10" t="s">
        <v>2078</v>
      </c>
      <c r="D1781" s="10" t="s">
        <v>228</v>
      </c>
      <c r="E1781" s="10" t="s">
        <v>229</v>
      </c>
      <c r="F1781" s="10" t="s">
        <v>13</v>
      </c>
      <c r="G1781" s="10"/>
      <c r="H1781" s="10" t="s">
        <v>2066</v>
      </c>
      <c r="I1781" s="12" t="s">
        <v>2079</v>
      </c>
    </row>
    <row r="1782" spans="1:9" hidden="1" x14ac:dyDescent="0.25">
      <c r="A1782" s="30" t="s">
        <v>1923</v>
      </c>
      <c r="B1782" s="11">
        <v>86.93</v>
      </c>
      <c r="C1782" s="10" t="s">
        <v>2080</v>
      </c>
      <c r="D1782" s="10" t="s">
        <v>228</v>
      </c>
      <c r="E1782" s="10" t="s">
        <v>229</v>
      </c>
      <c r="F1782" s="10" t="s">
        <v>13</v>
      </c>
      <c r="G1782" s="10"/>
      <c r="H1782" s="10" t="s">
        <v>2066</v>
      </c>
      <c r="I1782" s="12" t="s">
        <v>2081</v>
      </c>
    </row>
    <row r="1783" spans="1:9" ht="105" hidden="1" x14ac:dyDescent="0.25">
      <c r="A1783" s="30" t="s">
        <v>2023</v>
      </c>
      <c r="B1783" s="11">
        <v>93.41</v>
      </c>
      <c r="C1783" s="10" t="s">
        <v>2082</v>
      </c>
      <c r="D1783" s="10" t="s">
        <v>601</v>
      </c>
      <c r="E1783" s="10" t="s">
        <v>602</v>
      </c>
      <c r="F1783" s="10" t="s">
        <v>13</v>
      </c>
      <c r="G1783" s="10"/>
      <c r="H1783" s="10" t="s">
        <v>2083</v>
      </c>
      <c r="I1783" s="12" t="s">
        <v>2084</v>
      </c>
    </row>
    <row r="1784" spans="1:9" ht="30" hidden="1" x14ac:dyDescent="0.25">
      <c r="A1784" s="30" t="s">
        <v>1980</v>
      </c>
      <c r="B1784" s="11">
        <v>97.94</v>
      </c>
      <c r="C1784" s="10" t="s">
        <v>2085</v>
      </c>
      <c r="D1784" s="10" t="s">
        <v>601</v>
      </c>
      <c r="E1784" s="10" t="s">
        <v>602</v>
      </c>
      <c r="F1784" s="10" t="s">
        <v>13</v>
      </c>
      <c r="G1784" s="10"/>
      <c r="H1784" s="10" t="s">
        <v>2086</v>
      </c>
      <c r="I1784" s="12" t="s">
        <v>2087</v>
      </c>
    </row>
    <row r="1785" spans="1:9" ht="105" hidden="1" x14ac:dyDescent="0.25">
      <c r="A1785" s="30" t="s">
        <v>1980</v>
      </c>
      <c r="B1785" s="11">
        <v>34.880000000000003</v>
      </c>
      <c r="C1785" s="10" t="s">
        <v>2088</v>
      </c>
      <c r="D1785" s="10" t="s">
        <v>601</v>
      </c>
      <c r="E1785" s="10" t="s">
        <v>602</v>
      </c>
      <c r="F1785" s="10" t="s">
        <v>13</v>
      </c>
      <c r="G1785" s="10"/>
      <c r="H1785" s="10" t="s">
        <v>2083</v>
      </c>
      <c r="I1785" s="12" t="s">
        <v>2084</v>
      </c>
    </row>
    <row r="1786" spans="1:9" ht="30" hidden="1" x14ac:dyDescent="0.25">
      <c r="A1786" s="30" t="s">
        <v>1984</v>
      </c>
      <c r="B1786" s="11">
        <v>61.73</v>
      </c>
      <c r="C1786" s="10" t="s">
        <v>179</v>
      </c>
      <c r="D1786" s="10" t="s">
        <v>601</v>
      </c>
      <c r="E1786" s="10" t="s">
        <v>602</v>
      </c>
      <c r="F1786" s="10" t="s">
        <v>32</v>
      </c>
      <c r="G1786" s="10" t="s">
        <v>2089</v>
      </c>
      <c r="H1786" s="10" t="s">
        <v>177</v>
      </c>
      <c r="I1786" s="12" t="s">
        <v>2090</v>
      </c>
    </row>
    <row r="1787" spans="1:9" ht="105" hidden="1" x14ac:dyDescent="0.25">
      <c r="A1787" s="30" t="s">
        <v>1935</v>
      </c>
      <c r="B1787" s="11">
        <v>228.98</v>
      </c>
      <c r="C1787" s="10" t="s">
        <v>2091</v>
      </c>
      <c r="D1787" s="10" t="s">
        <v>601</v>
      </c>
      <c r="E1787" s="10" t="s">
        <v>602</v>
      </c>
      <c r="F1787" s="10" t="s">
        <v>13</v>
      </c>
      <c r="G1787" s="10"/>
      <c r="H1787" s="10" t="s">
        <v>2083</v>
      </c>
      <c r="I1787" s="12" t="s">
        <v>2084</v>
      </c>
    </row>
    <row r="1788" spans="1:9" ht="105" hidden="1" x14ac:dyDescent="0.25">
      <c r="A1788" s="30" t="s">
        <v>1935</v>
      </c>
      <c r="B1788" s="11">
        <v>85.47</v>
      </c>
      <c r="C1788" s="10" t="s">
        <v>2092</v>
      </c>
      <c r="D1788" s="10" t="s">
        <v>601</v>
      </c>
      <c r="E1788" s="10" t="s">
        <v>602</v>
      </c>
      <c r="F1788" s="10" t="s">
        <v>13</v>
      </c>
      <c r="G1788" s="10"/>
      <c r="H1788" s="10" t="s">
        <v>2083</v>
      </c>
      <c r="I1788" s="12" t="s">
        <v>2084</v>
      </c>
    </row>
    <row r="1789" spans="1:9" ht="30" hidden="1" x14ac:dyDescent="0.25">
      <c r="A1789" s="30" t="s">
        <v>2006</v>
      </c>
      <c r="B1789" s="11">
        <v>21.94</v>
      </c>
      <c r="C1789" s="10" t="s">
        <v>179</v>
      </c>
      <c r="D1789" s="10" t="s">
        <v>601</v>
      </c>
      <c r="E1789" s="10" t="s">
        <v>602</v>
      </c>
      <c r="F1789" s="10" t="s">
        <v>32</v>
      </c>
      <c r="G1789" s="10" t="s">
        <v>2089</v>
      </c>
      <c r="H1789" s="10" t="s">
        <v>177</v>
      </c>
      <c r="I1789" s="12" t="s">
        <v>2090</v>
      </c>
    </row>
    <row r="1790" spans="1:9" ht="105" hidden="1" x14ac:dyDescent="0.25">
      <c r="A1790" s="30" t="s">
        <v>1968</v>
      </c>
      <c r="B1790" s="11">
        <v>123.01</v>
      </c>
      <c r="C1790" s="10" t="s">
        <v>2093</v>
      </c>
      <c r="D1790" s="10" t="s">
        <v>601</v>
      </c>
      <c r="E1790" s="10" t="s">
        <v>602</v>
      </c>
      <c r="F1790" s="10" t="s">
        <v>13</v>
      </c>
      <c r="G1790" s="10"/>
      <c r="H1790" s="10" t="s">
        <v>2083</v>
      </c>
      <c r="I1790" s="12" t="s">
        <v>2084</v>
      </c>
    </row>
    <row r="1791" spans="1:9" ht="105" hidden="1" x14ac:dyDescent="0.25">
      <c r="A1791" s="30" t="s">
        <v>1978</v>
      </c>
      <c r="B1791" s="11">
        <v>57.95</v>
      </c>
      <c r="C1791" s="10" t="s">
        <v>2094</v>
      </c>
      <c r="D1791" s="10" t="s">
        <v>601</v>
      </c>
      <c r="E1791" s="10" t="s">
        <v>602</v>
      </c>
      <c r="F1791" s="10" t="s">
        <v>13</v>
      </c>
      <c r="G1791" s="10"/>
      <c r="H1791" s="10" t="s">
        <v>2083</v>
      </c>
      <c r="I1791" s="12" t="s">
        <v>2084</v>
      </c>
    </row>
    <row r="1792" spans="1:9" ht="30" hidden="1" x14ac:dyDescent="0.25">
      <c r="A1792" s="30" t="s">
        <v>1913</v>
      </c>
      <c r="B1792" s="11">
        <v>188.79</v>
      </c>
      <c r="C1792" s="10" t="s">
        <v>2095</v>
      </c>
      <c r="D1792" s="10" t="s">
        <v>30</v>
      </c>
      <c r="E1792" s="10" t="s">
        <v>31</v>
      </c>
      <c r="F1792" s="10" t="s">
        <v>32</v>
      </c>
      <c r="G1792" s="10" t="s">
        <v>2096</v>
      </c>
      <c r="H1792" s="10" t="s">
        <v>2097</v>
      </c>
      <c r="I1792" s="12" t="s">
        <v>2098</v>
      </c>
    </row>
    <row r="1793" spans="1:9" hidden="1" x14ac:dyDescent="0.25">
      <c r="A1793" s="30" t="s">
        <v>1913</v>
      </c>
      <c r="B1793" s="11">
        <v>18.89</v>
      </c>
      <c r="C1793" s="10" t="s">
        <v>2099</v>
      </c>
      <c r="D1793" s="10" t="s">
        <v>30</v>
      </c>
      <c r="E1793" s="10" t="s">
        <v>31</v>
      </c>
      <c r="F1793" s="10" t="s">
        <v>13</v>
      </c>
      <c r="G1793" s="10" t="s">
        <v>34</v>
      </c>
      <c r="H1793" s="10" t="s">
        <v>2097</v>
      </c>
      <c r="I1793" s="12" t="s">
        <v>2100</v>
      </c>
    </row>
    <row r="1794" spans="1:9" hidden="1" x14ac:dyDescent="0.25">
      <c r="A1794" s="30" t="s">
        <v>1913</v>
      </c>
      <c r="B1794" s="11">
        <v>11.99</v>
      </c>
      <c r="C1794" s="10" t="s">
        <v>2101</v>
      </c>
      <c r="D1794" s="10" t="s">
        <v>30</v>
      </c>
      <c r="E1794" s="10" t="s">
        <v>31</v>
      </c>
      <c r="F1794" s="10" t="s">
        <v>32</v>
      </c>
      <c r="G1794" s="10" t="s">
        <v>2096</v>
      </c>
      <c r="H1794" s="10" t="s">
        <v>1082</v>
      </c>
      <c r="I1794" s="12" t="s">
        <v>2102</v>
      </c>
    </row>
    <row r="1795" spans="1:9" hidden="1" x14ac:dyDescent="0.25">
      <c r="A1795" s="30" t="s">
        <v>1913</v>
      </c>
      <c r="B1795" s="11">
        <v>-73.98</v>
      </c>
      <c r="C1795" s="10" t="s">
        <v>295</v>
      </c>
      <c r="D1795" s="10" t="s">
        <v>30</v>
      </c>
      <c r="E1795" s="10" t="s">
        <v>31</v>
      </c>
      <c r="F1795" s="10" t="s">
        <v>13</v>
      </c>
      <c r="G1795" s="10" t="s">
        <v>2103</v>
      </c>
      <c r="H1795" s="10" t="s">
        <v>1082</v>
      </c>
      <c r="I1795" s="12" t="s">
        <v>2104</v>
      </c>
    </row>
    <row r="1796" spans="1:9" hidden="1" x14ac:dyDescent="0.25">
      <c r="A1796" s="30" t="s">
        <v>1913</v>
      </c>
      <c r="B1796" s="11">
        <v>180.85</v>
      </c>
      <c r="C1796" s="10" t="s">
        <v>2105</v>
      </c>
      <c r="D1796" s="10" t="s">
        <v>30</v>
      </c>
      <c r="E1796" s="10" t="s">
        <v>31</v>
      </c>
      <c r="F1796" s="10" t="s">
        <v>13</v>
      </c>
      <c r="G1796" s="10" t="s">
        <v>34</v>
      </c>
      <c r="H1796" s="10" t="s">
        <v>2097</v>
      </c>
      <c r="I1796" s="12" t="s">
        <v>2106</v>
      </c>
    </row>
    <row r="1797" spans="1:9" hidden="1" x14ac:dyDescent="0.25">
      <c r="A1797" s="30" t="s">
        <v>1948</v>
      </c>
      <c r="B1797" s="11">
        <v>859.8</v>
      </c>
      <c r="C1797" s="10" t="s">
        <v>2107</v>
      </c>
      <c r="D1797" s="10" t="s">
        <v>30</v>
      </c>
      <c r="E1797" s="10" t="s">
        <v>31</v>
      </c>
      <c r="F1797" s="10" t="s">
        <v>13</v>
      </c>
      <c r="G1797" s="10" t="s">
        <v>34</v>
      </c>
      <c r="H1797" s="10" t="s">
        <v>2108</v>
      </c>
      <c r="I1797" s="12" t="s">
        <v>2109</v>
      </c>
    </row>
    <row r="1798" spans="1:9" ht="30" hidden="1" x14ac:dyDescent="0.25">
      <c r="A1798" s="30" t="s">
        <v>1916</v>
      </c>
      <c r="B1798" s="11">
        <v>135</v>
      </c>
      <c r="C1798" s="10" t="s">
        <v>996</v>
      </c>
      <c r="D1798" s="10" t="s">
        <v>30</v>
      </c>
      <c r="E1798" s="10" t="s">
        <v>31</v>
      </c>
      <c r="F1798" s="10" t="s">
        <v>13</v>
      </c>
      <c r="G1798" s="10" t="s">
        <v>34</v>
      </c>
      <c r="H1798" s="10" t="s">
        <v>2110</v>
      </c>
      <c r="I1798" s="12" t="s">
        <v>2111</v>
      </c>
    </row>
    <row r="1799" spans="1:9" hidden="1" x14ac:dyDescent="0.25">
      <c r="A1799" s="30" t="s">
        <v>1916</v>
      </c>
      <c r="B1799" s="11">
        <v>69.849999999999994</v>
      </c>
      <c r="C1799" s="10" t="s">
        <v>2112</v>
      </c>
      <c r="D1799" s="10" t="s">
        <v>30</v>
      </c>
      <c r="E1799" s="10" t="s">
        <v>31</v>
      </c>
      <c r="F1799" s="10" t="s">
        <v>13</v>
      </c>
      <c r="G1799" s="10" t="s">
        <v>34</v>
      </c>
      <c r="H1799" s="10" t="s">
        <v>2113</v>
      </c>
      <c r="I1799" s="12" t="s">
        <v>2114</v>
      </c>
    </row>
    <row r="1800" spans="1:9" hidden="1" x14ac:dyDescent="0.25">
      <c r="A1800" s="30" t="s">
        <v>1916</v>
      </c>
      <c r="B1800" s="11">
        <v>57.46</v>
      </c>
      <c r="C1800" s="10" t="s">
        <v>2115</v>
      </c>
      <c r="D1800" s="10" t="s">
        <v>30</v>
      </c>
      <c r="E1800" s="10" t="s">
        <v>31</v>
      </c>
      <c r="F1800" s="10" t="s">
        <v>13</v>
      </c>
      <c r="G1800" s="10" t="s">
        <v>34</v>
      </c>
      <c r="H1800" s="10" t="s">
        <v>2113</v>
      </c>
      <c r="I1800" s="12" t="s">
        <v>2114</v>
      </c>
    </row>
    <row r="1801" spans="1:9" hidden="1" x14ac:dyDescent="0.25">
      <c r="A1801" s="30" t="s">
        <v>1916</v>
      </c>
      <c r="B1801" s="11">
        <v>2.69</v>
      </c>
      <c r="C1801" s="10" t="s">
        <v>2116</v>
      </c>
      <c r="D1801" s="10" t="s">
        <v>30</v>
      </c>
      <c r="E1801" s="10" t="s">
        <v>31</v>
      </c>
      <c r="F1801" s="10" t="s">
        <v>13</v>
      </c>
      <c r="G1801" s="10" t="s">
        <v>34</v>
      </c>
      <c r="H1801" s="10" t="s">
        <v>2113</v>
      </c>
      <c r="I1801" s="12" t="s">
        <v>2114</v>
      </c>
    </row>
    <row r="1802" spans="1:9" hidden="1" x14ac:dyDescent="0.25">
      <c r="A1802" s="30" t="s">
        <v>1962</v>
      </c>
      <c r="B1802" s="11">
        <v>59.99</v>
      </c>
      <c r="C1802" s="10" t="s">
        <v>2117</v>
      </c>
      <c r="D1802" s="10" t="s">
        <v>30</v>
      </c>
      <c r="E1802" s="10" t="s">
        <v>31</v>
      </c>
      <c r="F1802" s="10" t="s">
        <v>32</v>
      </c>
      <c r="G1802" s="10" t="s">
        <v>2096</v>
      </c>
      <c r="H1802" s="10" t="s">
        <v>1082</v>
      </c>
      <c r="I1802" s="12" t="s">
        <v>2118</v>
      </c>
    </row>
    <row r="1803" spans="1:9" hidden="1" x14ac:dyDescent="0.25">
      <c r="A1803" s="30" t="s">
        <v>1962</v>
      </c>
      <c r="B1803" s="11">
        <v>126.78</v>
      </c>
      <c r="C1803" s="10" t="s">
        <v>768</v>
      </c>
      <c r="D1803" s="10" t="s">
        <v>30</v>
      </c>
      <c r="E1803" s="10" t="s">
        <v>31</v>
      </c>
      <c r="F1803" s="10" t="s">
        <v>32</v>
      </c>
      <c r="G1803" s="10" t="s">
        <v>2096</v>
      </c>
      <c r="H1803" s="10" t="s">
        <v>1082</v>
      </c>
      <c r="I1803" s="12" t="s">
        <v>2102</v>
      </c>
    </row>
    <row r="1804" spans="1:9" hidden="1" x14ac:dyDescent="0.25">
      <c r="A1804" s="30" t="s">
        <v>2036</v>
      </c>
      <c r="B1804" s="11">
        <v>40</v>
      </c>
      <c r="C1804" s="10" t="s">
        <v>2119</v>
      </c>
      <c r="D1804" s="10" t="s">
        <v>30</v>
      </c>
      <c r="E1804" s="10" t="s">
        <v>31</v>
      </c>
      <c r="F1804" s="10" t="s">
        <v>13</v>
      </c>
      <c r="G1804" s="10" t="s">
        <v>34</v>
      </c>
      <c r="H1804" s="10" t="s">
        <v>2097</v>
      </c>
      <c r="I1804" s="12" t="s">
        <v>2106</v>
      </c>
    </row>
    <row r="1805" spans="1:9" hidden="1" x14ac:dyDescent="0.25">
      <c r="A1805" s="30" t="s">
        <v>1965</v>
      </c>
      <c r="B1805" s="11">
        <v>69.95</v>
      </c>
      <c r="C1805" s="10" t="s">
        <v>2120</v>
      </c>
      <c r="D1805" s="10" t="s">
        <v>30</v>
      </c>
      <c r="E1805" s="10" t="s">
        <v>31</v>
      </c>
      <c r="F1805" s="10" t="s">
        <v>13</v>
      </c>
      <c r="G1805" s="10" t="s">
        <v>34</v>
      </c>
      <c r="H1805" s="10" t="s">
        <v>2097</v>
      </c>
      <c r="I1805" s="12" t="s">
        <v>2121</v>
      </c>
    </row>
    <row r="1806" spans="1:9" hidden="1" x14ac:dyDescent="0.25">
      <c r="A1806" s="30" t="s">
        <v>1965</v>
      </c>
      <c r="B1806" s="11">
        <v>50.45</v>
      </c>
      <c r="C1806" s="10" t="s">
        <v>2122</v>
      </c>
      <c r="D1806" s="10" t="s">
        <v>30</v>
      </c>
      <c r="E1806" s="10" t="s">
        <v>31</v>
      </c>
      <c r="F1806" s="10" t="s">
        <v>13</v>
      </c>
      <c r="G1806" s="10" t="s">
        <v>34</v>
      </c>
      <c r="H1806" s="10" t="s">
        <v>2123</v>
      </c>
      <c r="I1806" s="12" t="s">
        <v>2100</v>
      </c>
    </row>
    <row r="1807" spans="1:9" hidden="1" x14ac:dyDescent="0.25">
      <c r="A1807" s="30" t="s">
        <v>1968</v>
      </c>
      <c r="B1807" s="11">
        <v>250</v>
      </c>
      <c r="C1807" s="10" t="s">
        <v>1529</v>
      </c>
      <c r="D1807" s="10" t="s">
        <v>2124</v>
      </c>
      <c r="E1807" s="10" t="s">
        <v>2125</v>
      </c>
      <c r="F1807" s="10" t="s">
        <v>13</v>
      </c>
      <c r="G1807" s="10"/>
      <c r="H1807" s="10" t="s">
        <v>2126</v>
      </c>
      <c r="I1807" s="12" t="s">
        <v>2127</v>
      </c>
    </row>
    <row r="1808" spans="1:9" hidden="1" x14ac:dyDescent="0.25">
      <c r="A1808" s="30" t="s">
        <v>2023</v>
      </c>
      <c r="B1808" s="11">
        <v>100</v>
      </c>
      <c r="C1808" s="10" t="s">
        <v>530</v>
      </c>
      <c r="D1808" s="10" t="s">
        <v>291</v>
      </c>
      <c r="E1808" s="10" t="s">
        <v>292</v>
      </c>
      <c r="F1808" s="10" t="s">
        <v>13</v>
      </c>
      <c r="G1808" s="10"/>
      <c r="H1808" s="10" t="s">
        <v>2128</v>
      </c>
      <c r="I1808" s="12" t="s">
        <v>2129</v>
      </c>
    </row>
    <row r="1809" spans="1:9" ht="30" hidden="1" x14ac:dyDescent="0.25">
      <c r="A1809" s="30" t="s">
        <v>2006</v>
      </c>
      <c r="B1809" s="11">
        <v>20.49</v>
      </c>
      <c r="C1809" s="10" t="s">
        <v>2130</v>
      </c>
      <c r="D1809" s="10" t="s">
        <v>291</v>
      </c>
      <c r="E1809" s="10" t="s">
        <v>292</v>
      </c>
      <c r="F1809" s="10" t="s">
        <v>13</v>
      </c>
      <c r="G1809" s="10"/>
      <c r="H1809" s="10" t="s">
        <v>2131</v>
      </c>
      <c r="I1809" s="12" t="s">
        <v>2132</v>
      </c>
    </row>
    <row r="1810" spans="1:9" ht="30" hidden="1" x14ac:dyDescent="0.25">
      <c r="A1810" s="30" t="s">
        <v>2026</v>
      </c>
      <c r="B1810" s="11">
        <v>33.700000000000003</v>
      </c>
      <c r="C1810" s="10" t="s">
        <v>2133</v>
      </c>
      <c r="D1810" s="10" t="s">
        <v>291</v>
      </c>
      <c r="E1810" s="10" t="s">
        <v>292</v>
      </c>
      <c r="F1810" s="10" t="s">
        <v>13</v>
      </c>
      <c r="G1810" s="10"/>
      <c r="H1810" s="10" t="s">
        <v>2134</v>
      </c>
      <c r="I1810" s="12" t="s">
        <v>2135</v>
      </c>
    </row>
    <row r="1811" spans="1:9" ht="30" hidden="1" x14ac:dyDescent="0.25">
      <c r="A1811" s="30" t="s">
        <v>2026</v>
      </c>
      <c r="B1811" s="11">
        <v>104</v>
      </c>
      <c r="C1811" s="10" t="s">
        <v>2136</v>
      </c>
      <c r="D1811" s="10" t="s">
        <v>291</v>
      </c>
      <c r="E1811" s="10" t="s">
        <v>292</v>
      </c>
      <c r="F1811" s="10" t="s">
        <v>13</v>
      </c>
      <c r="G1811" s="10"/>
      <c r="H1811" s="10" t="s">
        <v>2137</v>
      </c>
      <c r="I1811" s="12" t="s">
        <v>2138</v>
      </c>
    </row>
    <row r="1812" spans="1:9" ht="30" hidden="1" x14ac:dyDescent="0.25">
      <c r="A1812" s="30" t="s">
        <v>2026</v>
      </c>
      <c r="B1812" s="11">
        <v>118.86</v>
      </c>
      <c r="C1812" s="10" t="s">
        <v>2139</v>
      </c>
      <c r="D1812" s="10" t="s">
        <v>291</v>
      </c>
      <c r="E1812" s="10" t="s">
        <v>292</v>
      </c>
      <c r="F1812" s="10" t="s">
        <v>13</v>
      </c>
      <c r="G1812" s="10"/>
      <c r="H1812" s="10" t="s">
        <v>2140</v>
      </c>
      <c r="I1812" s="12" t="s">
        <v>2138</v>
      </c>
    </row>
    <row r="1813" spans="1:9" ht="30" hidden="1" x14ac:dyDescent="0.25">
      <c r="A1813" s="30" t="s">
        <v>2026</v>
      </c>
      <c r="B1813" s="11">
        <v>75.61</v>
      </c>
      <c r="C1813" s="10" t="s">
        <v>2141</v>
      </c>
      <c r="D1813" s="10" t="s">
        <v>291</v>
      </c>
      <c r="E1813" s="10" t="s">
        <v>292</v>
      </c>
      <c r="F1813" s="10" t="s">
        <v>13</v>
      </c>
      <c r="G1813" s="10"/>
      <c r="H1813" s="10" t="s">
        <v>2142</v>
      </c>
      <c r="I1813" s="12" t="s">
        <v>2143</v>
      </c>
    </row>
    <row r="1814" spans="1:9" ht="30" hidden="1" x14ac:dyDescent="0.25">
      <c r="A1814" s="30" t="s">
        <v>2026</v>
      </c>
      <c r="B1814" s="11">
        <v>79.52</v>
      </c>
      <c r="C1814" s="10" t="s">
        <v>2144</v>
      </c>
      <c r="D1814" s="10" t="s">
        <v>291</v>
      </c>
      <c r="E1814" s="10" t="s">
        <v>292</v>
      </c>
      <c r="F1814" s="10" t="s">
        <v>13</v>
      </c>
      <c r="G1814" s="10"/>
      <c r="H1814" s="10" t="s">
        <v>2145</v>
      </c>
      <c r="I1814" s="12" t="s">
        <v>2146</v>
      </c>
    </row>
    <row r="1815" spans="1:9" hidden="1" x14ac:dyDescent="0.25">
      <c r="A1815" s="30" t="s">
        <v>2026</v>
      </c>
      <c r="B1815" s="11">
        <v>191.92</v>
      </c>
      <c r="C1815" s="10" t="s">
        <v>2147</v>
      </c>
      <c r="D1815" s="10" t="s">
        <v>291</v>
      </c>
      <c r="E1815" s="10" t="s">
        <v>292</v>
      </c>
      <c r="F1815" s="10" t="s">
        <v>13</v>
      </c>
      <c r="G1815" s="10"/>
      <c r="H1815" s="10" t="s">
        <v>2148</v>
      </c>
      <c r="I1815" s="12" t="s">
        <v>2149</v>
      </c>
    </row>
    <row r="1816" spans="1:9" hidden="1" x14ac:dyDescent="0.25">
      <c r="A1816" s="30" t="s">
        <v>2026</v>
      </c>
      <c r="B1816" s="11">
        <v>9.98</v>
      </c>
      <c r="C1816" s="10" t="s">
        <v>530</v>
      </c>
      <c r="D1816" s="10" t="s">
        <v>291</v>
      </c>
      <c r="E1816" s="10" t="s">
        <v>292</v>
      </c>
      <c r="F1816" s="10" t="s">
        <v>13</v>
      </c>
      <c r="G1816" s="10"/>
      <c r="H1816" s="10" t="s">
        <v>2150</v>
      </c>
      <c r="I1816" s="12" t="s">
        <v>2151</v>
      </c>
    </row>
    <row r="1817" spans="1:9" hidden="1" x14ac:dyDescent="0.25">
      <c r="A1817" s="30" t="s">
        <v>2026</v>
      </c>
      <c r="B1817" s="11">
        <v>80</v>
      </c>
      <c r="C1817" s="10" t="s">
        <v>530</v>
      </c>
      <c r="D1817" s="10" t="s">
        <v>291</v>
      </c>
      <c r="E1817" s="10" t="s">
        <v>292</v>
      </c>
      <c r="F1817" s="10" t="s">
        <v>13</v>
      </c>
      <c r="G1817" s="10"/>
      <c r="H1817" s="10" t="s">
        <v>2152</v>
      </c>
      <c r="I1817" s="12" t="s">
        <v>2153</v>
      </c>
    </row>
    <row r="1818" spans="1:9" ht="30" hidden="1" x14ac:dyDescent="0.25">
      <c r="A1818" s="30" t="s">
        <v>1902</v>
      </c>
      <c r="B1818" s="11">
        <v>210.91</v>
      </c>
      <c r="C1818" s="10" t="s">
        <v>2154</v>
      </c>
      <c r="D1818" s="10" t="s">
        <v>291</v>
      </c>
      <c r="E1818" s="10" t="s">
        <v>292</v>
      </c>
      <c r="F1818" s="10" t="s">
        <v>13</v>
      </c>
      <c r="G1818" s="10"/>
      <c r="H1818" s="10" t="s">
        <v>2155</v>
      </c>
      <c r="I1818" s="12" t="s">
        <v>2156</v>
      </c>
    </row>
    <row r="1819" spans="1:9" ht="30" hidden="1" x14ac:dyDescent="0.25">
      <c r="A1819" s="30" t="s">
        <v>1902</v>
      </c>
      <c r="B1819" s="11">
        <v>77.16</v>
      </c>
      <c r="C1819" s="10" t="s">
        <v>2157</v>
      </c>
      <c r="D1819" s="10" t="s">
        <v>291</v>
      </c>
      <c r="E1819" s="10" t="s">
        <v>292</v>
      </c>
      <c r="F1819" s="10" t="s">
        <v>13</v>
      </c>
      <c r="G1819" s="10"/>
      <c r="H1819" s="10" t="s">
        <v>2158</v>
      </c>
      <c r="I1819" s="12" t="s">
        <v>2159</v>
      </c>
    </row>
    <row r="1820" spans="1:9" ht="30" hidden="1" x14ac:dyDescent="0.25">
      <c r="A1820" s="30" t="s">
        <v>1913</v>
      </c>
      <c r="B1820" s="11">
        <v>27.58</v>
      </c>
      <c r="C1820" s="10" t="s">
        <v>2160</v>
      </c>
      <c r="D1820" s="10" t="s">
        <v>291</v>
      </c>
      <c r="E1820" s="10" t="s">
        <v>292</v>
      </c>
      <c r="F1820" s="10" t="s">
        <v>13</v>
      </c>
      <c r="G1820" s="10"/>
      <c r="H1820" s="10" t="s">
        <v>2161</v>
      </c>
      <c r="I1820" s="12" t="s">
        <v>2162</v>
      </c>
    </row>
    <row r="1821" spans="1:9" ht="30" hidden="1" x14ac:dyDescent="0.25">
      <c r="A1821" s="30" t="s">
        <v>1913</v>
      </c>
      <c r="B1821" s="11">
        <v>73.88</v>
      </c>
      <c r="C1821" s="10" t="s">
        <v>2163</v>
      </c>
      <c r="D1821" s="10" t="s">
        <v>291</v>
      </c>
      <c r="E1821" s="10" t="s">
        <v>292</v>
      </c>
      <c r="F1821" s="10" t="s">
        <v>13</v>
      </c>
      <c r="G1821" s="10"/>
      <c r="H1821" s="10" t="s">
        <v>2164</v>
      </c>
      <c r="I1821" s="12" t="s">
        <v>2165</v>
      </c>
    </row>
    <row r="1822" spans="1:9" ht="30" hidden="1" x14ac:dyDescent="0.25">
      <c r="A1822" s="30" t="s">
        <v>1913</v>
      </c>
      <c r="B1822" s="11">
        <v>50.67</v>
      </c>
      <c r="C1822" s="10" t="s">
        <v>2166</v>
      </c>
      <c r="D1822" s="10" t="s">
        <v>291</v>
      </c>
      <c r="E1822" s="10" t="s">
        <v>292</v>
      </c>
      <c r="F1822" s="10" t="s">
        <v>13</v>
      </c>
      <c r="G1822" s="10"/>
      <c r="H1822" s="10" t="s">
        <v>2167</v>
      </c>
      <c r="I1822" s="12" t="s">
        <v>2168</v>
      </c>
    </row>
    <row r="1823" spans="1:9" hidden="1" x14ac:dyDescent="0.25">
      <c r="A1823" s="30" t="s">
        <v>1913</v>
      </c>
      <c r="B1823" s="11">
        <v>25.98</v>
      </c>
      <c r="C1823" s="10" t="s">
        <v>2169</v>
      </c>
      <c r="D1823" s="10" t="s">
        <v>291</v>
      </c>
      <c r="E1823" s="10" t="s">
        <v>292</v>
      </c>
      <c r="F1823" s="10" t="s">
        <v>13</v>
      </c>
      <c r="G1823" s="10"/>
      <c r="H1823" s="10" t="s">
        <v>2170</v>
      </c>
      <c r="I1823" s="12" t="s">
        <v>2171</v>
      </c>
    </row>
    <row r="1824" spans="1:9" ht="30" hidden="1" x14ac:dyDescent="0.25">
      <c r="A1824" s="30" t="s">
        <v>1913</v>
      </c>
      <c r="B1824" s="11">
        <v>762.78</v>
      </c>
      <c r="C1824" s="10" t="s">
        <v>2172</v>
      </c>
      <c r="D1824" s="10" t="s">
        <v>291</v>
      </c>
      <c r="E1824" s="10" t="s">
        <v>292</v>
      </c>
      <c r="F1824" s="10" t="s">
        <v>13</v>
      </c>
      <c r="G1824" s="10"/>
      <c r="H1824" s="10" t="s">
        <v>2173</v>
      </c>
      <c r="I1824" s="12" t="s">
        <v>2174</v>
      </c>
    </row>
    <row r="1825" spans="1:9" ht="45" hidden="1" x14ac:dyDescent="0.25">
      <c r="A1825" s="30" t="s">
        <v>1913</v>
      </c>
      <c r="B1825" s="11">
        <v>257.62</v>
      </c>
      <c r="C1825" s="10" t="s">
        <v>2175</v>
      </c>
      <c r="D1825" s="10" t="s">
        <v>291</v>
      </c>
      <c r="E1825" s="10" t="s">
        <v>292</v>
      </c>
      <c r="F1825" s="10" t="s">
        <v>13</v>
      </c>
      <c r="G1825" s="10"/>
      <c r="H1825" s="10" t="s">
        <v>2176</v>
      </c>
      <c r="I1825" s="12" t="s">
        <v>2177</v>
      </c>
    </row>
    <row r="1826" spans="1:9" ht="30" hidden="1" x14ac:dyDescent="0.25">
      <c r="A1826" s="30" t="s">
        <v>1913</v>
      </c>
      <c r="B1826" s="11">
        <v>1082.2</v>
      </c>
      <c r="C1826" s="10" t="s">
        <v>2178</v>
      </c>
      <c r="D1826" s="10" t="s">
        <v>291</v>
      </c>
      <c r="E1826" s="10" t="s">
        <v>292</v>
      </c>
      <c r="F1826" s="10" t="s">
        <v>13</v>
      </c>
      <c r="G1826" s="10"/>
      <c r="H1826" s="10" t="s">
        <v>2179</v>
      </c>
      <c r="I1826" s="12" t="s">
        <v>2180</v>
      </c>
    </row>
    <row r="1827" spans="1:9" ht="30" hidden="1" x14ac:dyDescent="0.25">
      <c r="A1827" s="30" t="s">
        <v>1913</v>
      </c>
      <c r="B1827" s="11">
        <v>245.28</v>
      </c>
      <c r="C1827" s="10" t="s">
        <v>2181</v>
      </c>
      <c r="D1827" s="10" t="s">
        <v>291</v>
      </c>
      <c r="E1827" s="10" t="s">
        <v>292</v>
      </c>
      <c r="F1827" s="10" t="s">
        <v>13</v>
      </c>
      <c r="G1827" s="10"/>
      <c r="H1827" s="10" t="s">
        <v>2182</v>
      </c>
      <c r="I1827" s="12" t="s">
        <v>2183</v>
      </c>
    </row>
    <row r="1828" spans="1:9" ht="30" hidden="1" x14ac:dyDescent="0.25">
      <c r="A1828" s="30" t="s">
        <v>1913</v>
      </c>
      <c r="B1828" s="11">
        <v>25</v>
      </c>
      <c r="C1828" s="10" t="s">
        <v>2184</v>
      </c>
      <c r="D1828" s="10" t="s">
        <v>291</v>
      </c>
      <c r="E1828" s="10" t="s">
        <v>292</v>
      </c>
      <c r="F1828" s="10" t="s">
        <v>13</v>
      </c>
      <c r="G1828" s="10"/>
      <c r="H1828" s="10" t="s">
        <v>2185</v>
      </c>
      <c r="I1828" s="12" t="s">
        <v>2186</v>
      </c>
    </row>
    <row r="1829" spans="1:9" ht="30" hidden="1" x14ac:dyDescent="0.25">
      <c r="A1829" s="30" t="s">
        <v>1948</v>
      </c>
      <c r="B1829" s="11">
        <v>190.27</v>
      </c>
      <c r="C1829" s="10" t="s">
        <v>2187</v>
      </c>
      <c r="D1829" s="10" t="s">
        <v>291</v>
      </c>
      <c r="E1829" s="10" t="s">
        <v>292</v>
      </c>
      <c r="F1829" s="10" t="s">
        <v>13</v>
      </c>
      <c r="G1829" s="10"/>
      <c r="H1829" s="10" t="s">
        <v>2188</v>
      </c>
      <c r="I1829" s="12" t="s">
        <v>2189</v>
      </c>
    </row>
    <row r="1830" spans="1:9" ht="30" hidden="1" x14ac:dyDescent="0.25">
      <c r="A1830" s="30" t="s">
        <v>1948</v>
      </c>
      <c r="B1830" s="11">
        <v>89.89</v>
      </c>
      <c r="C1830" s="10" t="s">
        <v>2190</v>
      </c>
      <c r="D1830" s="10" t="s">
        <v>291</v>
      </c>
      <c r="E1830" s="10" t="s">
        <v>292</v>
      </c>
      <c r="F1830" s="10" t="s">
        <v>13</v>
      </c>
      <c r="G1830" s="10"/>
      <c r="H1830" s="10" t="s">
        <v>2191</v>
      </c>
      <c r="I1830" s="12" t="s">
        <v>2192</v>
      </c>
    </row>
    <row r="1831" spans="1:9" hidden="1" x14ac:dyDescent="0.25">
      <c r="A1831" s="30" t="s">
        <v>1954</v>
      </c>
      <c r="B1831" s="11">
        <v>-18.29</v>
      </c>
      <c r="C1831" s="10" t="s">
        <v>295</v>
      </c>
      <c r="D1831" s="10" t="s">
        <v>291</v>
      </c>
      <c r="E1831" s="10" t="s">
        <v>292</v>
      </c>
      <c r="F1831" s="10" t="s">
        <v>13</v>
      </c>
      <c r="G1831" s="10"/>
      <c r="H1831" s="10" t="s">
        <v>2193</v>
      </c>
      <c r="I1831" s="12" t="s">
        <v>2194</v>
      </c>
    </row>
    <row r="1832" spans="1:9" hidden="1" x14ac:dyDescent="0.25">
      <c r="A1832" s="30" t="s">
        <v>1988</v>
      </c>
      <c r="B1832" s="11">
        <v>330</v>
      </c>
      <c r="C1832" s="10" t="s">
        <v>2195</v>
      </c>
      <c r="D1832" s="10" t="s">
        <v>2196</v>
      </c>
      <c r="E1832" s="10" t="s">
        <v>292</v>
      </c>
      <c r="F1832" s="10"/>
      <c r="G1832" s="10"/>
      <c r="H1832" s="10"/>
      <c r="I1832" s="12"/>
    </row>
    <row r="1833" spans="1:9" ht="30" x14ac:dyDescent="0.25">
      <c r="A1833" s="30" t="s">
        <v>1988</v>
      </c>
      <c r="B1833" s="11">
        <v>20.99</v>
      </c>
      <c r="C1833" s="10" t="s">
        <v>2197</v>
      </c>
      <c r="D1833" s="10" t="s">
        <v>291</v>
      </c>
      <c r="E1833" s="10" t="s">
        <v>292</v>
      </c>
      <c r="F1833" s="10" t="s">
        <v>13</v>
      </c>
      <c r="G1833" s="10"/>
      <c r="H1833" s="10" t="s">
        <v>2198</v>
      </c>
      <c r="I1833" s="12" t="s">
        <v>2199</v>
      </c>
    </row>
    <row r="1834" spans="1:9" hidden="1" x14ac:dyDescent="0.25">
      <c r="A1834" s="30" t="s">
        <v>1988</v>
      </c>
      <c r="B1834" s="11">
        <v>80</v>
      </c>
      <c r="C1834" s="10" t="s">
        <v>530</v>
      </c>
      <c r="D1834" s="10" t="s">
        <v>291</v>
      </c>
      <c r="E1834" s="10" t="s">
        <v>292</v>
      </c>
      <c r="F1834" s="10" t="s">
        <v>13</v>
      </c>
      <c r="G1834" s="10"/>
      <c r="H1834" s="10" t="s">
        <v>2200</v>
      </c>
      <c r="I1834" s="12" t="s">
        <v>2201</v>
      </c>
    </row>
    <row r="1835" spans="1:9" hidden="1" x14ac:dyDescent="0.25">
      <c r="A1835" s="30" t="s">
        <v>1988</v>
      </c>
      <c r="B1835" s="11">
        <v>39.950000000000003</v>
      </c>
      <c r="C1835" s="10" t="s">
        <v>530</v>
      </c>
      <c r="D1835" s="10" t="s">
        <v>291</v>
      </c>
      <c r="E1835" s="10" t="s">
        <v>292</v>
      </c>
      <c r="F1835" s="10" t="s">
        <v>13</v>
      </c>
      <c r="G1835" s="10"/>
      <c r="H1835" s="10" t="s">
        <v>2202</v>
      </c>
      <c r="I1835" s="12" t="s">
        <v>2203</v>
      </c>
    </row>
    <row r="1836" spans="1:9" ht="30" hidden="1" x14ac:dyDescent="0.25">
      <c r="A1836" s="30" t="s">
        <v>1916</v>
      </c>
      <c r="B1836" s="11">
        <v>55.5</v>
      </c>
      <c r="C1836" s="10" t="s">
        <v>2204</v>
      </c>
      <c r="D1836" s="10" t="s">
        <v>291</v>
      </c>
      <c r="E1836" s="10" t="s">
        <v>292</v>
      </c>
      <c r="F1836" s="10" t="s">
        <v>13</v>
      </c>
      <c r="G1836" s="10"/>
      <c r="H1836" s="10" t="s">
        <v>2205</v>
      </c>
      <c r="I1836" s="12" t="s">
        <v>2206</v>
      </c>
    </row>
    <row r="1837" spans="1:9" ht="45" hidden="1" x14ac:dyDescent="0.25">
      <c r="A1837" s="30" t="s">
        <v>1916</v>
      </c>
      <c r="B1837" s="11">
        <v>483.96</v>
      </c>
      <c r="C1837" s="10" t="s">
        <v>2207</v>
      </c>
      <c r="D1837" s="10" t="s">
        <v>291</v>
      </c>
      <c r="E1837" s="10" t="s">
        <v>292</v>
      </c>
      <c r="F1837" s="10" t="s">
        <v>13</v>
      </c>
      <c r="G1837" s="10"/>
      <c r="H1837" s="10" t="s">
        <v>2208</v>
      </c>
      <c r="I1837" s="12" t="s">
        <v>2209</v>
      </c>
    </row>
    <row r="1838" spans="1:9" ht="45" hidden="1" x14ac:dyDescent="0.25">
      <c r="A1838" s="30" t="s">
        <v>1916</v>
      </c>
      <c r="B1838" s="11">
        <v>483.96</v>
      </c>
      <c r="C1838" s="10" t="s">
        <v>2210</v>
      </c>
      <c r="D1838" s="10" t="s">
        <v>291</v>
      </c>
      <c r="E1838" s="10" t="s">
        <v>292</v>
      </c>
      <c r="F1838" s="10" t="s">
        <v>13</v>
      </c>
      <c r="G1838" s="10"/>
      <c r="H1838" s="10" t="s">
        <v>2211</v>
      </c>
      <c r="I1838" s="12" t="s">
        <v>2212</v>
      </c>
    </row>
    <row r="1839" spans="1:9" ht="45" hidden="1" x14ac:dyDescent="0.25">
      <c r="A1839" s="30" t="s">
        <v>1916</v>
      </c>
      <c r="B1839" s="11">
        <v>483.96</v>
      </c>
      <c r="C1839" s="10" t="s">
        <v>2213</v>
      </c>
      <c r="D1839" s="10" t="s">
        <v>291</v>
      </c>
      <c r="E1839" s="10" t="s">
        <v>292</v>
      </c>
      <c r="F1839" s="10" t="s">
        <v>13</v>
      </c>
      <c r="G1839" s="10"/>
      <c r="H1839" s="10" t="s">
        <v>2214</v>
      </c>
      <c r="I1839" s="12" t="s">
        <v>2215</v>
      </c>
    </row>
    <row r="1840" spans="1:9" hidden="1" x14ac:dyDescent="0.25">
      <c r="A1840" s="30" t="s">
        <v>1916</v>
      </c>
      <c r="B1840" s="11">
        <v>25</v>
      </c>
      <c r="C1840" s="10" t="s">
        <v>2216</v>
      </c>
      <c r="D1840" s="10" t="s">
        <v>291</v>
      </c>
      <c r="E1840" s="10" t="s">
        <v>292</v>
      </c>
      <c r="F1840" s="10" t="s">
        <v>13</v>
      </c>
      <c r="G1840" s="10"/>
      <c r="H1840" s="10" t="s">
        <v>2217</v>
      </c>
      <c r="I1840" s="12" t="s">
        <v>2218</v>
      </c>
    </row>
    <row r="1841" spans="1:9" hidden="1" x14ac:dyDescent="0.25">
      <c r="A1841" s="30" t="s">
        <v>1916</v>
      </c>
      <c r="B1841" s="11">
        <v>25</v>
      </c>
      <c r="C1841" s="10" t="s">
        <v>2219</v>
      </c>
      <c r="D1841" s="10" t="s">
        <v>291</v>
      </c>
      <c r="E1841" s="10" t="s">
        <v>292</v>
      </c>
      <c r="F1841" s="10" t="s">
        <v>13</v>
      </c>
      <c r="G1841" s="10"/>
      <c r="H1841" s="10" t="s">
        <v>2220</v>
      </c>
      <c r="I1841" s="12" t="s">
        <v>2218</v>
      </c>
    </row>
    <row r="1842" spans="1:9" hidden="1" x14ac:dyDescent="0.25">
      <c r="A1842" s="30" t="s">
        <v>1916</v>
      </c>
      <c r="B1842" s="11">
        <v>25</v>
      </c>
      <c r="C1842" s="10" t="s">
        <v>2221</v>
      </c>
      <c r="D1842" s="10" t="s">
        <v>291</v>
      </c>
      <c r="E1842" s="10" t="s">
        <v>292</v>
      </c>
      <c r="F1842" s="10" t="s">
        <v>13</v>
      </c>
      <c r="G1842" s="10"/>
      <c r="H1842" s="10" t="s">
        <v>2222</v>
      </c>
      <c r="I1842" s="12" t="s">
        <v>2218</v>
      </c>
    </row>
    <row r="1843" spans="1:9" hidden="1" x14ac:dyDescent="0.25">
      <c r="A1843" s="30" t="s">
        <v>1962</v>
      </c>
      <c r="B1843" s="11">
        <v>8.84</v>
      </c>
      <c r="C1843" s="10" t="s">
        <v>2223</v>
      </c>
      <c r="D1843" s="10" t="s">
        <v>291</v>
      </c>
      <c r="E1843" s="10" t="s">
        <v>292</v>
      </c>
      <c r="F1843" s="10" t="s">
        <v>13</v>
      </c>
      <c r="G1843" s="10"/>
      <c r="H1843" s="10" t="s">
        <v>2224</v>
      </c>
      <c r="I1843" s="12" t="s">
        <v>2225</v>
      </c>
    </row>
    <row r="1844" spans="1:9" ht="30" hidden="1" x14ac:dyDescent="0.25">
      <c r="A1844" s="30" t="s">
        <v>1962</v>
      </c>
      <c r="B1844" s="11">
        <v>477.08</v>
      </c>
      <c r="C1844" s="10" t="s">
        <v>2226</v>
      </c>
      <c r="D1844" s="10" t="s">
        <v>291</v>
      </c>
      <c r="E1844" s="10" t="s">
        <v>292</v>
      </c>
      <c r="F1844" s="10" t="s">
        <v>13</v>
      </c>
      <c r="G1844" s="10"/>
      <c r="H1844" s="10" t="s">
        <v>2227</v>
      </c>
      <c r="I1844" s="12" t="s">
        <v>2228</v>
      </c>
    </row>
    <row r="1845" spans="1:9" ht="30" hidden="1" x14ac:dyDescent="0.25">
      <c r="A1845" s="30" t="s">
        <v>1962</v>
      </c>
      <c r="B1845" s="11">
        <v>238.6</v>
      </c>
      <c r="C1845" s="10" t="s">
        <v>2229</v>
      </c>
      <c r="D1845" s="10" t="s">
        <v>291</v>
      </c>
      <c r="E1845" s="10" t="s">
        <v>292</v>
      </c>
      <c r="F1845" s="10" t="s">
        <v>13</v>
      </c>
      <c r="G1845" s="10"/>
      <c r="H1845" s="10" t="s">
        <v>2230</v>
      </c>
      <c r="I1845" s="12" t="s">
        <v>2231</v>
      </c>
    </row>
    <row r="1846" spans="1:9" hidden="1" x14ac:dyDescent="0.25">
      <c r="A1846" s="30" t="s">
        <v>1962</v>
      </c>
      <c r="B1846" s="11">
        <v>25</v>
      </c>
      <c r="C1846" s="10" t="s">
        <v>2232</v>
      </c>
      <c r="D1846" s="10" t="s">
        <v>291</v>
      </c>
      <c r="E1846" s="10" t="s">
        <v>292</v>
      </c>
      <c r="F1846" s="10" t="s">
        <v>13</v>
      </c>
      <c r="G1846" s="10"/>
      <c r="H1846" s="10" t="s">
        <v>2233</v>
      </c>
      <c r="I1846" s="12" t="s">
        <v>2218</v>
      </c>
    </row>
    <row r="1847" spans="1:9" hidden="1" x14ac:dyDescent="0.25">
      <c r="A1847" s="30" t="s">
        <v>1962</v>
      </c>
      <c r="B1847" s="11">
        <v>25</v>
      </c>
      <c r="C1847" s="10" t="s">
        <v>2234</v>
      </c>
      <c r="D1847" s="10" t="s">
        <v>291</v>
      </c>
      <c r="E1847" s="10" t="s">
        <v>292</v>
      </c>
      <c r="F1847" s="10" t="s">
        <v>13</v>
      </c>
      <c r="G1847" s="10"/>
      <c r="H1847" s="10" t="s">
        <v>2235</v>
      </c>
      <c r="I1847" s="12" t="s">
        <v>2218</v>
      </c>
    </row>
    <row r="1848" spans="1:9" hidden="1" x14ac:dyDescent="0.25">
      <c r="A1848" s="30" t="s">
        <v>1962</v>
      </c>
      <c r="B1848" s="11">
        <v>25</v>
      </c>
      <c r="C1848" s="10" t="s">
        <v>2236</v>
      </c>
      <c r="D1848" s="10" t="s">
        <v>291</v>
      </c>
      <c r="E1848" s="10" t="s">
        <v>292</v>
      </c>
      <c r="F1848" s="10" t="s">
        <v>13</v>
      </c>
      <c r="G1848" s="10"/>
      <c r="H1848" s="10" t="s">
        <v>2237</v>
      </c>
      <c r="I1848" s="12" t="s">
        <v>2218</v>
      </c>
    </row>
    <row r="1849" spans="1:9" ht="30" hidden="1" x14ac:dyDescent="0.25">
      <c r="A1849" s="30" t="s">
        <v>1919</v>
      </c>
      <c r="B1849" s="11">
        <v>2340</v>
      </c>
      <c r="C1849" s="10" t="s">
        <v>2238</v>
      </c>
      <c r="D1849" s="10" t="s">
        <v>291</v>
      </c>
      <c r="E1849" s="10" t="s">
        <v>292</v>
      </c>
      <c r="F1849" s="10" t="s">
        <v>13</v>
      </c>
      <c r="G1849" s="10"/>
      <c r="H1849" s="10" t="s">
        <v>2239</v>
      </c>
      <c r="I1849" s="12" t="s">
        <v>2240</v>
      </c>
    </row>
    <row r="1850" spans="1:9" ht="30" hidden="1" x14ac:dyDescent="0.25">
      <c r="A1850" s="30" t="s">
        <v>1919</v>
      </c>
      <c r="B1850" s="11">
        <v>51.74</v>
      </c>
      <c r="C1850" s="10" t="s">
        <v>2241</v>
      </c>
      <c r="D1850" s="10" t="s">
        <v>291</v>
      </c>
      <c r="E1850" s="10" t="s">
        <v>292</v>
      </c>
      <c r="F1850" s="10" t="s">
        <v>13</v>
      </c>
      <c r="G1850" s="10"/>
      <c r="H1850" s="10" t="s">
        <v>2242</v>
      </c>
      <c r="I1850" s="12" t="s">
        <v>2243</v>
      </c>
    </row>
    <row r="1851" spans="1:9" hidden="1" x14ac:dyDescent="0.25">
      <c r="A1851" s="30" t="s">
        <v>1919</v>
      </c>
      <c r="B1851" s="11">
        <v>87.78</v>
      </c>
      <c r="C1851" s="10" t="s">
        <v>530</v>
      </c>
      <c r="D1851" s="10" t="s">
        <v>291</v>
      </c>
      <c r="E1851" s="10" t="s">
        <v>292</v>
      </c>
      <c r="F1851" s="10" t="s">
        <v>13</v>
      </c>
      <c r="G1851" s="10"/>
      <c r="H1851" s="10" t="s">
        <v>2244</v>
      </c>
      <c r="I1851" s="12" t="s">
        <v>2245</v>
      </c>
    </row>
    <row r="1852" spans="1:9" ht="45" hidden="1" x14ac:dyDescent="0.25">
      <c r="A1852" s="30" t="s">
        <v>1972</v>
      </c>
      <c r="B1852" s="11">
        <v>3888</v>
      </c>
      <c r="C1852" s="10" t="s">
        <v>2246</v>
      </c>
      <c r="D1852" s="10" t="s">
        <v>291</v>
      </c>
      <c r="E1852" s="10" t="s">
        <v>292</v>
      </c>
      <c r="F1852" s="10" t="s">
        <v>13</v>
      </c>
      <c r="G1852" s="10"/>
      <c r="H1852" s="10" t="s">
        <v>821</v>
      </c>
      <c r="I1852" s="12" t="s">
        <v>2247</v>
      </c>
    </row>
    <row r="1853" spans="1:9" ht="30" hidden="1" x14ac:dyDescent="0.25">
      <c r="A1853" s="30" t="s">
        <v>1972</v>
      </c>
      <c r="B1853" s="11">
        <v>465.96</v>
      </c>
      <c r="C1853" s="10" t="s">
        <v>2248</v>
      </c>
      <c r="D1853" s="10" t="s">
        <v>291</v>
      </c>
      <c r="E1853" s="10" t="s">
        <v>292</v>
      </c>
      <c r="F1853" s="10" t="s">
        <v>13</v>
      </c>
      <c r="G1853" s="10"/>
      <c r="H1853" s="10" t="s">
        <v>2249</v>
      </c>
      <c r="I1853" s="12" t="s">
        <v>2250</v>
      </c>
    </row>
    <row r="1854" spans="1:9" ht="30" hidden="1" x14ac:dyDescent="0.25">
      <c r="A1854" s="30" t="s">
        <v>1972</v>
      </c>
      <c r="B1854" s="11">
        <v>465.96</v>
      </c>
      <c r="C1854" s="10" t="s">
        <v>2251</v>
      </c>
      <c r="D1854" s="10" t="s">
        <v>291</v>
      </c>
      <c r="E1854" s="10" t="s">
        <v>292</v>
      </c>
      <c r="F1854" s="10" t="s">
        <v>13</v>
      </c>
      <c r="G1854" s="10"/>
      <c r="H1854" s="10" t="s">
        <v>2252</v>
      </c>
      <c r="I1854" s="12" t="s">
        <v>2253</v>
      </c>
    </row>
    <row r="1855" spans="1:9" ht="30" hidden="1" x14ac:dyDescent="0.25">
      <c r="A1855" s="30" t="s">
        <v>1972</v>
      </c>
      <c r="B1855" s="11">
        <v>465.96</v>
      </c>
      <c r="C1855" s="10" t="s">
        <v>2254</v>
      </c>
      <c r="D1855" s="10" t="s">
        <v>291</v>
      </c>
      <c r="E1855" s="10" t="s">
        <v>292</v>
      </c>
      <c r="F1855" s="10" t="s">
        <v>13</v>
      </c>
      <c r="G1855" s="10"/>
      <c r="H1855" s="10" t="s">
        <v>2255</v>
      </c>
      <c r="I1855" s="12" t="s">
        <v>2256</v>
      </c>
    </row>
    <row r="1856" spans="1:9" ht="30" hidden="1" x14ac:dyDescent="0.25">
      <c r="A1856" s="30" t="s">
        <v>1972</v>
      </c>
      <c r="B1856" s="11">
        <v>465.96</v>
      </c>
      <c r="C1856" s="10" t="s">
        <v>2257</v>
      </c>
      <c r="D1856" s="10" t="s">
        <v>291</v>
      </c>
      <c r="E1856" s="10" t="s">
        <v>292</v>
      </c>
      <c r="F1856" s="10" t="s">
        <v>13</v>
      </c>
      <c r="G1856" s="10"/>
      <c r="H1856" s="10" t="s">
        <v>2258</v>
      </c>
      <c r="I1856" s="12" t="s">
        <v>2259</v>
      </c>
    </row>
    <row r="1857" spans="1:9" ht="30" hidden="1" x14ac:dyDescent="0.25">
      <c r="A1857" s="30" t="s">
        <v>1972</v>
      </c>
      <c r="B1857" s="11">
        <v>465.96</v>
      </c>
      <c r="C1857" s="10" t="s">
        <v>2260</v>
      </c>
      <c r="D1857" s="10" t="s">
        <v>291</v>
      </c>
      <c r="E1857" s="10" t="s">
        <v>292</v>
      </c>
      <c r="F1857" s="10" t="s">
        <v>13</v>
      </c>
      <c r="G1857" s="10"/>
      <c r="H1857" s="10" t="s">
        <v>2261</v>
      </c>
      <c r="I1857" s="12" t="s">
        <v>2262</v>
      </c>
    </row>
    <row r="1858" spans="1:9" ht="30" hidden="1" x14ac:dyDescent="0.25">
      <c r="A1858" s="30" t="s">
        <v>1972</v>
      </c>
      <c r="B1858" s="11">
        <v>465.96</v>
      </c>
      <c r="C1858" s="10" t="s">
        <v>2263</v>
      </c>
      <c r="D1858" s="10" t="s">
        <v>291</v>
      </c>
      <c r="E1858" s="10" t="s">
        <v>292</v>
      </c>
      <c r="F1858" s="10" t="s">
        <v>13</v>
      </c>
      <c r="G1858" s="10"/>
      <c r="H1858" s="10" t="s">
        <v>2264</v>
      </c>
      <c r="I1858" s="12" t="s">
        <v>2265</v>
      </c>
    </row>
    <row r="1859" spans="1:9" hidden="1" x14ac:dyDescent="0.25">
      <c r="A1859" s="30" t="s">
        <v>1972</v>
      </c>
      <c r="B1859" s="11">
        <v>25</v>
      </c>
      <c r="C1859" s="10" t="s">
        <v>2266</v>
      </c>
      <c r="D1859" s="10" t="s">
        <v>291</v>
      </c>
      <c r="E1859" s="10" t="s">
        <v>292</v>
      </c>
      <c r="F1859" s="10" t="s">
        <v>13</v>
      </c>
      <c r="G1859" s="10"/>
      <c r="H1859" s="10" t="s">
        <v>2267</v>
      </c>
      <c r="I1859" s="12" t="s">
        <v>2268</v>
      </c>
    </row>
    <row r="1860" spans="1:9" hidden="1" x14ac:dyDescent="0.25">
      <c r="A1860" s="30" t="s">
        <v>1972</v>
      </c>
      <c r="B1860" s="11">
        <v>25</v>
      </c>
      <c r="C1860" s="10" t="s">
        <v>2269</v>
      </c>
      <c r="D1860" s="10" t="s">
        <v>291</v>
      </c>
      <c r="E1860" s="10" t="s">
        <v>292</v>
      </c>
      <c r="F1860" s="10" t="s">
        <v>13</v>
      </c>
      <c r="G1860" s="10"/>
      <c r="H1860" s="10" t="s">
        <v>2270</v>
      </c>
      <c r="I1860" s="12" t="s">
        <v>2268</v>
      </c>
    </row>
    <row r="1861" spans="1:9" hidden="1" x14ac:dyDescent="0.25">
      <c r="A1861" s="30" t="s">
        <v>1972</v>
      </c>
      <c r="B1861" s="11">
        <v>25</v>
      </c>
      <c r="C1861" s="10" t="s">
        <v>2271</v>
      </c>
      <c r="D1861" s="10" t="s">
        <v>291</v>
      </c>
      <c r="E1861" s="10" t="s">
        <v>292</v>
      </c>
      <c r="F1861" s="10" t="s">
        <v>13</v>
      </c>
      <c r="G1861" s="10"/>
      <c r="H1861" s="10" t="s">
        <v>2272</v>
      </c>
      <c r="I1861" s="12" t="s">
        <v>2268</v>
      </c>
    </row>
    <row r="1862" spans="1:9" hidden="1" x14ac:dyDescent="0.25">
      <c r="A1862" s="30" t="s">
        <v>1972</v>
      </c>
      <c r="B1862" s="11">
        <v>25</v>
      </c>
      <c r="C1862" s="10" t="s">
        <v>2273</v>
      </c>
      <c r="D1862" s="10" t="s">
        <v>291</v>
      </c>
      <c r="E1862" s="10" t="s">
        <v>292</v>
      </c>
      <c r="F1862" s="10" t="s">
        <v>13</v>
      </c>
      <c r="G1862" s="10"/>
      <c r="H1862" s="10" t="s">
        <v>2274</v>
      </c>
      <c r="I1862" s="12" t="s">
        <v>2268</v>
      </c>
    </row>
    <row r="1863" spans="1:9" hidden="1" x14ac:dyDescent="0.25">
      <c r="A1863" s="30" t="s">
        <v>1972</v>
      </c>
      <c r="B1863" s="11">
        <v>25</v>
      </c>
      <c r="C1863" s="10" t="s">
        <v>2275</v>
      </c>
      <c r="D1863" s="10" t="s">
        <v>291</v>
      </c>
      <c r="E1863" s="10" t="s">
        <v>292</v>
      </c>
      <c r="F1863" s="10" t="s">
        <v>13</v>
      </c>
      <c r="G1863" s="10"/>
      <c r="H1863" s="10" t="s">
        <v>2276</v>
      </c>
      <c r="I1863" s="12" t="s">
        <v>2268</v>
      </c>
    </row>
    <row r="1864" spans="1:9" hidden="1" x14ac:dyDescent="0.25">
      <c r="A1864" s="30" t="s">
        <v>1972</v>
      </c>
      <c r="B1864" s="11">
        <v>25</v>
      </c>
      <c r="C1864" s="10" t="s">
        <v>2277</v>
      </c>
      <c r="D1864" s="10" t="s">
        <v>291</v>
      </c>
      <c r="E1864" s="10" t="s">
        <v>292</v>
      </c>
      <c r="F1864" s="10" t="s">
        <v>13</v>
      </c>
      <c r="G1864" s="10"/>
      <c r="H1864" s="10" t="s">
        <v>2278</v>
      </c>
      <c r="I1864" s="12" t="s">
        <v>2268</v>
      </c>
    </row>
    <row r="1865" spans="1:9" ht="30" hidden="1" x14ac:dyDescent="0.25">
      <c r="A1865" s="30" t="s">
        <v>1978</v>
      </c>
      <c r="B1865" s="11">
        <v>24.99</v>
      </c>
      <c r="C1865" s="10" t="s">
        <v>2279</v>
      </c>
      <c r="D1865" s="10" t="s">
        <v>291</v>
      </c>
      <c r="E1865" s="10" t="s">
        <v>292</v>
      </c>
      <c r="F1865" s="10" t="s">
        <v>13</v>
      </c>
      <c r="G1865" s="10"/>
      <c r="H1865" s="10" t="s">
        <v>2278</v>
      </c>
      <c r="I1865" s="12" t="s">
        <v>2280</v>
      </c>
    </row>
    <row r="1866" spans="1:9" ht="30" hidden="1" x14ac:dyDescent="0.25">
      <c r="A1866" s="30" t="s">
        <v>1978</v>
      </c>
      <c r="B1866" s="11">
        <v>140</v>
      </c>
      <c r="C1866" s="10" t="s">
        <v>2281</v>
      </c>
      <c r="D1866" s="10" t="s">
        <v>291</v>
      </c>
      <c r="E1866" s="10" t="s">
        <v>292</v>
      </c>
      <c r="F1866" s="10" t="s">
        <v>13</v>
      </c>
      <c r="G1866" s="10"/>
      <c r="H1866" s="10" t="s">
        <v>2282</v>
      </c>
      <c r="I1866" s="12" t="s">
        <v>2283</v>
      </c>
    </row>
    <row r="1867" spans="1:9" hidden="1" x14ac:dyDescent="0.25">
      <c r="A1867" s="30" t="s">
        <v>1978</v>
      </c>
      <c r="B1867" s="11">
        <v>74.8</v>
      </c>
      <c r="C1867" s="10" t="s">
        <v>1448</v>
      </c>
      <c r="D1867" s="10" t="s">
        <v>291</v>
      </c>
      <c r="E1867" s="10" t="s">
        <v>292</v>
      </c>
      <c r="F1867" s="10" t="s">
        <v>13</v>
      </c>
      <c r="G1867" s="10"/>
      <c r="H1867" s="10" t="s">
        <v>2284</v>
      </c>
      <c r="I1867" s="12" t="s">
        <v>2285</v>
      </c>
    </row>
    <row r="1868" spans="1:9" hidden="1" x14ac:dyDescent="0.25">
      <c r="A1868" s="30" t="s">
        <v>1923</v>
      </c>
      <c r="B1868" s="11">
        <v>166.41</v>
      </c>
      <c r="C1868" s="10" t="s">
        <v>2286</v>
      </c>
      <c r="D1868" s="10" t="s">
        <v>291</v>
      </c>
      <c r="E1868" s="10" t="s">
        <v>292</v>
      </c>
      <c r="F1868" s="10" t="s">
        <v>13</v>
      </c>
      <c r="G1868" s="10"/>
      <c r="H1868" s="10" t="s">
        <v>2287</v>
      </c>
      <c r="I1868" s="12" t="s">
        <v>2288</v>
      </c>
    </row>
    <row r="1869" spans="1:9" hidden="1" x14ac:dyDescent="0.25">
      <c r="A1869" s="30" t="s">
        <v>1923</v>
      </c>
      <c r="B1869" s="11">
        <v>1.5</v>
      </c>
      <c r="C1869" s="10" t="s">
        <v>2289</v>
      </c>
      <c r="D1869" s="10" t="s">
        <v>291</v>
      </c>
      <c r="E1869" s="10" t="s">
        <v>292</v>
      </c>
      <c r="F1869" s="10" t="s">
        <v>13</v>
      </c>
      <c r="G1869" s="10"/>
      <c r="H1869" s="10" t="s">
        <v>2290</v>
      </c>
      <c r="I1869" s="12" t="s">
        <v>2291</v>
      </c>
    </row>
    <row r="1870" spans="1:9" hidden="1" x14ac:dyDescent="0.25">
      <c r="A1870" s="30" t="s">
        <v>1923</v>
      </c>
      <c r="B1870" s="11">
        <v>4</v>
      </c>
      <c r="C1870" s="10" t="s">
        <v>2289</v>
      </c>
      <c r="D1870" s="10" t="s">
        <v>291</v>
      </c>
      <c r="E1870" s="10" t="s">
        <v>292</v>
      </c>
      <c r="F1870" s="10" t="s">
        <v>13</v>
      </c>
      <c r="G1870" s="10"/>
      <c r="H1870" s="10" t="s">
        <v>2292</v>
      </c>
      <c r="I1870" s="12" t="s">
        <v>2291</v>
      </c>
    </row>
    <row r="1871" spans="1:9" hidden="1" x14ac:dyDescent="0.25">
      <c r="A1871" s="30" t="s">
        <v>1923</v>
      </c>
      <c r="B1871" s="11">
        <v>-541.1</v>
      </c>
      <c r="C1871" s="10" t="s">
        <v>2293</v>
      </c>
      <c r="D1871" s="10" t="s">
        <v>291</v>
      </c>
      <c r="E1871" s="10" t="s">
        <v>292</v>
      </c>
      <c r="F1871" s="10" t="s">
        <v>13</v>
      </c>
      <c r="G1871" s="10"/>
      <c r="H1871" s="10" t="s">
        <v>2294</v>
      </c>
      <c r="I1871" s="12" t="s">
        <v>2295</v>
      </c>
    </row>
    <row r="1872" spans="1:9" ht="60" hidden="1" x14ac:dyDescent="0.25">
      <c r="A1872" s="30" t="s">
        <v>2026</v>
      </c>
      <c r="B1872" s="11">
        <v>67.430000000000007</v>
      </c>
      <c r="C1872" s="10" t="s">
        <v>2296</v>
      </c>
      <c r="D1872" s="10" t="s">
        <v>20</v>
      </c>
      <c r="E1872" s="10" t="s">
        <v>21</v>
      </c>
      <c r="F1872" s="10" t="s">
        <v>13</v>
      </c>
      <c r="G1872" s="10"/>
      <c r="H1872" s="10" t="s">
        <v>2297</v>
      </c>
      <c r="I1872" s="12" t="s">
        <v>2298</v>
      </c>
    </row>
    <row r="1873" spans="1:9" ht="60" hidden="1" x14ac:dyDescent="0.25">
      <c r="A1873" s="30" t="s">
        <v>1913</v>
      </c>
      <c r="B1873" s="11">
        <v>555.58000000000004</v>
      </c>
      <c r="C1873" s="10" t="s">
        <v>2299</v>
      </c>
      <c r="D1873" s="10" t="s">
        <v>20</v>
      </c>
      <c r="E1873" s="10" t="s">
        <v>21</v>
      </c>
      <c r="F1873" s="10" t="s">
        <v>13</v>
      </c>
      <c r="G1873" s="10"/>
      <c r="H1873" s="10" t="s">
        <v>2297</v>
      </c>
      <c r="I1873" s="12" t="s">
        <v>2298</v>
      </c>
    </row>
    <row r="1874" spans="1:9" ht="60" hidden="1" x14ac:dyDescent="0.25">
      <c r="A1874" s="30" t="s">
        <v>1968</v>
      </c>
      <c r="B1874" s="11">
        <v>638.46</v>
      </c>
      <c r="C1874" s="10" t="s">
        <v>2300</v>
      </c>
      <c r="D1874" s="10" t="s">
        <v>20</v>
      </c>
      <c r="E1874" s="10" t="s">
        <v>21</v>
      </c>
      <c r="F1874" s="10" t="s">
        <v>13</v>
      </c>
      <c r="G1874" s="10"/>
      <c r="H1874" s="10" t="s">
        <v>2297</v>
      </c>
      <c r="I1874" s="12" t="s">
        <v>2298</v>
      </c>
    </row>
    <row r="1875" spans="1:9" ht="30" hidden="1" x14ac:dyDescent="0.25">
      <c r="A1875" s="30" t="s">
        <v>1962</v>
      </c>
      <c r="B1875" s="11">
        <v>54.14</v>
      </c>
      <c r="C1875" s="10" t="s">
        <v>2301</v>
      </c>
      <c r="D1875" s="10" t="s">
        <v>343</v>
      </c>
      <c r="E1875" s="10" t="s">
        <v>344</v>
      </c>
      <c r="F1875" s="10" t="s">
        <v>13</v>
      </c>
      <c r="G1875" s="10"/>
      <c r="H1875" s="10" t="s">
        <v>2302</v>
      </c>
      <c r="I1875" s="12" t="s">
        <v>2303</v>
      </c>
    </row>
    <row r="1876" spans="1:9" hidden="1" x14ac:dyDescent="0.25">
      <c r="A1876" s="30" t="s">
        <v>1962</v>
      </c>
      <c r="B1876" s="11">
        <v>27.98</v>
      </c>
      <c r="C1876" s="10" t="s">
        <v>2304</v>
      </c>
      <c r="D1876" s="10" t="s">
        <v>343</v>
      </c>
      <c r="E1876" s="10" t="s">
        <v>344</v>
      </c>
      <c r="F1876" s="10" t="s">
        <v>32</v>
      </c>
      <c r="G1876" s="10" t="s">
        <v>2305</v>
      </c>
      <c r="H1876" s="10" t="s">
        <v>2306</v>
      </c>
      <c r="I1876" s="12" t="s">
        <v>2307</v>
      </c>
    </row>
    <row r="1877" spans="1:9" hidden="1" x14ac:dyDescent="0.25">
      <c r="A1877" s="30" t="s">
        <v>1968</v>
      </c>
      <c r="B1877" s="11">
        <v>83.97</v>
      </c>
      <c r="C1877" s="10" t="s">
        <v>2308</v>
      </c>
      <c r="D1877" s="10" t="s">
        <v>343</v>
      </c>
      <c r="E1877" s="10" t="s">
        <v>344</v>
      </c>
      <c r="F1877" s="10" t="s">
        <v>13</v>
      </c>
      <c r="G1877" s="10"/>
      <c r="H1877" s="10" t="s">
        <v>2309</v>
      </c>
      <c r="I1877" s="12" t="s">
        <v>2310</v>
      </c>
    </row>
    <row r="1878" spans="1:9" hidden="1" x14ac:dyDescent="0.25">
      <c r="A1878" s="30" t="s">
        <v>1980</v>
      </c>
      <c r="B1878" s="11">
        <v>16.79</v>
      </c>
      <c r="C1878" s="10" t="s">
        <v>2311</v>
      </c>
      <c r="D1878" s="10" t="s">
        <v>259</v>
      </c>
      <c r="E1878" s="10" t="s">
        <v>260</v>
      </c>
      <c r="F1878" s="10" t="s">
        <v>13</v>
      </c>
      <c r="G1878" s="10"/>
      <c r="H1878" s="10" t="s">
        <v>2312</v>
      </c>
      <c r="I1878" s="12" t="s">
        <v>2313</v>
      </c>
    </row>
    <row r="1879" spans="1:9" hidden="1" x14ac:dyDescent="0.25">
      <c r="A1879" s="30" t="s">
        <v>1984</v>
      </c>
      <c r="B1879" s="11">
        <v>100.72</v>
      </c>
      <c r="C1879" s="10" t="s">
        <v>2311</v>
      </c>
      <c r="D1879" s="10" t="s">
        <v>259</v>
      </c>
      <c r="E1879" s="10" t="s">
        <v>260</v>
      </c>
      <c r="F1879" s="10" t="s">
        <v>13</v>
      </c>
      <c r="G1879" s="10"/>
      <c r="H1879" s="10" t="s">
        <v>2314</v>
      </c>
      <c r="I1879" s="12" t="s">
        <v>2315</v>
      </c>
    </row>
    <row r="1880" spans="1:9" hidden="1" x14ac:dyDescent="0.25">
      <c r="A1880" s="30" t="s">
        <v>2026</v>
      </c>
      <c r="B1880" s="11">
        <v>16.39</v>
      </c>
      <c r="C1880" s="10" t="s">
        <v>2311</v>
      </c>
      <c r="D1880" s="10" t="s">
        <v>259</v>
      </c>
      <c r="E1880" s="10" t="s">
        <v>260</v>
      </c>
      <c r="F1880" s="10" t="s">
        <v>13</v>
      </c>
      <c r="G1880" s="10"/>
      <c r="H1880" s="10" t="s">
        <v>2316</v>
      </c>
      <c r="I1880" s="12" t="s">
        <v>2317</v>
      </c>
    </row>
    <row r="1881" spans="1:9" hidden="1" x14ac:dyDescent="0.25">
      <c r="A1881" s="30" t="s">
        <v>1902</v>
      </c>
      <c r="B1881" s="11">
        <v>16.329999999999998</v>
      </c>
      <c r="C1881" s="10" t="s">
        <v>2311</v>
      </c>
      <c r="D1881" s="10" t="s">
        <v>259</v>
      </c>
      <c r="E1881" s="10" t="s">
        <v>260</v>
      </c>
      <c r="F1881" s="10" t="s">
        <v>13</v>
      </c>
      <c r="G1881" s="10"/>
      <c r="H1881" s="10" t="s">
        <v>2318</v>
      </c>
      <c r="I1881" s="12" t="s">
        <v>2319</v>
      </c>
    </row>
    <row r="1882" spans="1:9" hidden="1" x14ac:dyDescent="0.25">
      <c r="A1882" s="30" t="s">
        <v>1902</v>
      </c>
      <c r="B1882" s="11">
        <v>16.329999999999998</v>
      </c>
      <c r="C1882" s="10" t="s">
        <v>2311</v>
      </c>
      <c r="D1882" s="10" t="s">
        <v>259</v>
      </c>
      <c r="E1882" s="10" t="s">
        <v>260</v>
      </c>
      <c r="F1882" s="10" t="s">
        <v>13</v>
      </c>
      <c r="G1882" s="10"/>
      <c r="H1882" s="10" t="s">
        <v>2320</v>
      </c>
      <c r="I1882" s="12" t="s">
        <v>2319</v>
      </c>
    </row>
    <row r="1883" spans="1:9" hidden="1" x14ac:dyDescent="0.25">
      <c r="A1883" s="30" t="s">
        <v>1902</v>
      </c>
      <c r="B1883" s="11">
        <v>16.329999999999998</v>
      </c>
      <c r="C1883" s="10" t="s">
        <v>2311</v>
      </c>
      <c r="D1883" s="10" t="s">
        <v>259</v>
      </c>
      <c r="E1883" s="10" t="s">
        <v>260</v>
      </c>
      <c r="F1883" s="10" t="s">
        <v>13</v>
      </c>
      <c r="G1883" s="10"/>
      <c r="H1883" s="10" t="s">
        <v>2321</v>
      </c>
      <c r="I1883" s="12" t="s">
        <v>2319</v>
      </c>
    </row>
    <row r="1884" spans="1:9" hidden="1" x14ac:dyDescent="0.25">
      <c r="A1884" s="30" t="s">
        <v>1902</v>
      </c>
      <c r="B1884" s="11">
        <v>16.329999999999998</v>
      </c>
      <c r="C1884" s="10" t="s">
        <v>2311</v>
      </c>
      <c r="D1884" s="10" t="s">
        <v>259</v>
      </c>
      <c r="E1884" s="10" t="s">
        <v>260</v>
      </c>
      <c r="F1884" s="10" t="s">
        <v>13</v>
      </c>
      <c r="G1884" s="10"/>
      <c r="H1884" s="10" t="s">
        <v>2322</v>
      </c>
      <c r="I1884" s="12" t="s">
        <v>2319</v>
      </c>
    </row>
    <row r="1885" spans="1:9" hidden="1" x14ac:dyDescent="0.25">
      <c r="A1885" s="30" t="s">
        <v>1916</v>
      </c>
      <c r="B1885" s="11">
        <v>15.87</v>
      </c>
      <c r="C1885" s="10" t="s">
        <v>2311</v>
      </c>
      <c r="D1885" s="10" t="s">
        <v>259</v>
      </c>
      <c r="E1885" s="10" t="s">
        <v>260</v>
      </c>
      <c r="F1885" s="10" t="s">
        <v>13</v>
      </c>
      <c r="G1885" s="10"/>
      <c r="H1885" s="10" t="s">
        <v>2323</v>
      </c>
      <c r="I1885" s="12" t="s">
        <v>2324</v>
      </c>
    </row>
    <row r="1886" spans="1:9" hidden="1" x14ac:dyDescent="0.25">
      <c r="A1886" s="30" t="s">
        <v>1965</v>
      </c>
      <c r="B1886" s="11">
        <v>625.57000000000005</v>
      </c>
      <c r="C1886" s="10" t="s">
        <v>2311</v>
      </c>
      <c r="D1886" s="10" t="s">
        <v>259</v>
      </c>
      <c r="E1886" s="10" t="s">
        <v>260</v>
      </c>
      <c r="F1886" s="10" t="s">
        <v>13</v>
      </c>
      <c r="G1886" s="10"/>
      <c r="H1886" s="10" t="s">
        <v>2325</v>
      </c>
      <c r="I1886" s="12" t="s">
        <v>2326</v>
      </c>
    </row>
    <row r="1887" spans="1:9" hidden="1" x14ac:dyDescent="0.25">
      <c r="A1887" s="30" t="s">
        <v>1980</v>
      </c>
      <c r="B1887" s="11">
        <v>108.85</v>
      </c>
      <c r="C1887" s="10" t="s">
        <v>1767</v>
      </c>
      <c r="D1887" s="10" t="s">
        <v>143</v>
      </c>
      <c r="E1887" s="10" t="s">
        <v>144</v>
      </c>
      <c r="F1887" s="10" t="s">
        <v>13</v>
      </c>
      <c r="G1887" s="10"/>
      <c r="H1887" s="10" t="s">
        <v>2327</v>
      </c>
      <c r="I1887" s="12" t="s">
        <v>2328</v>
      </c>
    </row>
    <row r="1888" spans="1:9" ht="30" hidden="1" x14ac:dyDescent="0.25">
      <c r="A1888" s="30" t="s">
        <v>1948</v>
      </c>
      <c r="B1888" s="11">
        <v>20.72</v>
      </c>
      <c r="C1888" s="10" t="s">
        <v>149</v>
      </c>
      <c r="D1888" s="10" t="s">
        <v>143</v>
      </c>
      <c r="E1888" s="10" t="s">
        <v>144</v>
      </c>
      <c r="F1888" s="10" t="s">
        <v>13</v>
      </c>
      <c r="G1888" s="10"/>
      <c r="H1888" s="10" t="s">
        <v>2327</v>
      </c>
      <c r="I1888" s="12" t="s">
        <v>2329</v>
      </c>
    </row>
    <row r="1889" spans="1:9" ht="30" hidden="1" x14ac:dyDescent="0.25">
      <c r="A1889" s="30" t="s">
        <v>1948</v>
      </c>
      <c r="B1889" s="11">
        <v>3.1</v>
      </c>
      <c r="C1889" s="10" t="s">
        <v>149</v>
      </c>
      <c r="D1889" s="10" t="s">
        <v>143</v>
      </c>
      <c r="E1889" s="10" t="s">
        <v>144</v>
      </c>
      <c r="F1889" s="10" t="s">
        <v>13</v>
      </c>
      <c r="G1889" s="10"/>
      <c r="H1889" s="10" t="s">
        <v>2327</v>
      </c>
      <c r="I1889" s="12" t="s">
        <v>2329</v>
      </c>
    </row>
    <row r="1890" spans="1:9" ht="30" hidden="1" x14ac:dyDescent="0.25">
      <c r="A1890" s="30" t="s">
        <v>1954</v>
      </c>
      <c r="B1890" s="11">
        <v>13.95</v>
      </c>
      <c r="C1890" s="10" t="s">
        <v>149</v>
      </c>
      <c r="D1890" s="10" t="s">
        <v>143</v>
      </c>
      <c r="E1890" s="10" t="s">
        <v>144</v>
      </c>
      <c r="F1890" s="10" t="s">
        <v>13</v>
      </c>
      <c r="G1890" s="10"/>
      <c r="H1890" s="10" t="s">
        <v>2327</v>
      </c>
      <c r="I1890" s="12" t="s">
        <v>2329</v>
      </c>
    </row>
    <row r="1891" spans="1:9" ht="30" hidden="1" x14ac:dyDescent="0.25">
      <c r="A1891" s="30" t="s">
        <v>1954</v>
      </c>
      <c r="B1891" s="11">
        <v>13.91</v>
      </c>
      <c r="C1891" s="10" t="s">
        <v>149</v>
      </c>
      <c r="D1891" s="10" t="s">
        <v>143</v>
      </c>
      <c r="E1891" s="10" t="s">
        <v>144</v>
      </c>
      <c r="F1891" s="10" t="s">
        <v>13</v>
      </c>
      <c r="G1891" s="10"/>
      <c r="H1891" s="10" t="s">
        <v>2327</v>
      </c>
      <c r="I1891" s="12" t="s">
        <v>2329</v>
      </c>
    </row>
    <row r="1892" spans="1:9" ht="30" hidden="1" x14ac:dyDescent="0.25">
      <c r="A1892" s="30" t="s">
        <v>1988</v>
      </c>
      <c r="B1892" s="11">
        <v>17.96</v>
      </c>
      <c r="C1892" s="10" t="s">
        <v>149</v>
      </c>
      <c r="D1892" s="10" t="s">
        <v>143</v>
      </c>
      <c r="E1892" s="10" t="s">
        <v>144</v>
      </c>
      <c r="F1892" s="10" t="s">
        <v>13</v>
      </c>
      <c r="G1892" s="10"/>
      <c r="H1892" s="10" t="s">
        <v>2327</v>
      </c>
      <c r="I1892" s="12" t="s">
        <v>2329</v>
      </c>
    </row>
    <row r="1893" spans="1:9" ht="30" hidden="1" x14ac:dyDescent="0.25">
      <c r="A1893" s="30" t="s">
        <v>1988</v>
      </c>
      <c r="B1893" s="11">
        <v>36.950000000000003</v>
      </c>
      <c r="C1893" s="10" t="s">
        <v>179</v>
      </c>
      <c r="D1893" s="10" t="s">
        <v>967</v>
      </c>
      <c r="E1893" s="10" t="s">
        <v>144</v>
      </c>
      <c r="F1893" s="10" t="s">
        <v>13</v>
      </c>
      <c r="G1893" s="10"/>
      <c r="H1893" s="10" t="s">
        <v>2327</v>
      </c>
      <c r="I1893" s="12" t="s">
        <v>2330</v>
      </c>
    </row>
    <row r="1894" spans="1:9" ht="30" hidden="1" x14ac:dyDescent="0.25">
      <c r="A1894" s="30" t="s">
        <v>1988</v>
      </c>
      <c r="B1894" s="11">
        <v>207.49</v>
      </c>
      <c r="C1894" s="10" t="s">
        <v>2331</v>
      </c>
      <c r="D1894" s="10" t="s">
        <v>967</v>
      </c>
      <c r="E1894" s="10" t="s">
        <v>144</v>
      </c>
      <c r="F1894" s="10" t="s">
        <v>13</v>
      </c>
      <c r="G1894" s="10"/>
      <c r="H1894" s="10" t="s">
        <v>2327</v>
      </c>
      <c r="I1894" s="12" t="s">
        <v>2330</v>
      </c>
    </row>
    <row r="1895" spans="1:9" ht="30" hidden="1" x14ac:dyDescent="0.25">
      <c r="A1895" s="30" t="s">
        <v>1988</v>
      </c>
      <c r="B1895" s="11">
        <v>43.96</v>
      </c>
      <c r="C1895" s="10" t="s">
        <v>2332</v>
      </c>
      <c r="D1895" s="10" t="s">
        <v>967</v>
      </c>
      <c r="E1895" s="10" t="s">
        <v>144</v>
      </c>
      <c r="F1895" s="10" t="s">
        <v>13</v>
      </c>
      <c r="G1895" s="10"/>
      <c r="H1895" s="10" t="s">
        <v>2327</v>
      </c>
      <c r="I1895" s="12" t="s">
        <v>2330</v>
      </c>
    </row>
    <row r="1896" spans="1:9" ht="30" hidden="1" x14ac:dyDescent="0.25">
      <c r="A1896" s="30" t="s">
        <v>1916</v>
      </c>
      <c r="B1896" s="11">
        <v>15.9</v>
      </c>
      <c r="C1896" s="10" t="s">
        <v>149</v>
      </c>
      <c r="D1896" s="10" t="s">
        <v>143</v>
      </c>
      <c r="E1896" s="10" t="s">
        <v>144</v>
      </c>
      <c r="F1896" s="10" t="s">
        <v>13</v>
      </c>
      <c r="G1896" s="10"/>
      <c r="H1896" s="10" t="s">
        <v>2327</v>
      </c>
      <c r="I1896" s="12" t="s">
        <v>2329</v>
      </c>
    </row>
    <row r="1897" spans="1:9" ht="30" hidden="1" x14ac:dyDescent="0.25">
      <c r="A1897" s="30" t="s">
        <v>1916</v>
      </c>
      <c r="B1897" s="11">
        <v>16.95</v>
      </c>
      <c r="C1897" s="10" t="s">
        <v>149</v>
      </c>
      <c r="D1897" s="10" t="s">
        <v>143</v>
      </c>
      <c r="E1897" s="10" t="s">
        <v>144</v>
      </c>
      <c r="F1897" s="10" t="s">
        <v>13</v>
      </c>
      <c r="G1897" s="10"/>
      <c r="H1897" s="10" t="s">
        <v>2327</v>
      </c>
      <c r="I1897" s="12" t="s">
        <v>2329</v>
      </c>
    </row>
    <row r="1898" spans="1:9" ht="30" hidden="1" x14ac:dyDescent="0.25">
      <c r="A1898" s="30" t="s">
        <v>1916</v>
      </c>
      <c r="B1898" s="11">
        <v>23.42</v>
      </c>
      <c r="C1898" s="10" t="s">
        <v>149</v>
      </c>
      <c r="D1898" s="10" t="s">
        <v>143</v>
      </c>
      <c r="E1898" s="10" t="s">
        <v>144</v>
      </c>
      <c r="F1898" s="10" t="s">
        <v>13</v>
      </c>
      <c r="G1898" s="10"/>
      <c r="H1898" s="10" t="s">
        <v>2327</v>
      </c>
      <c r="I1898" s="12" t="s">
        <v>2329</v>
      </c>
    </row>
    <row r="1899" spans="1:9" ht="30" hidden="1" x14ac:dyDescent="0.25">
      <c r="A1899" s="30" t="s">
        <v>1916</v>
      </c>
      <c r="B1899" s="11">
        <v>55.04</v>
      </c>
      <c r="C1899" s="10" t="s">
        <v>2333</v>
      </c>
      <c r="D1899" s="10" t="s">
        <v>967</v>
      </c>
      <c r="E1899" s="10" t="s">
        <v>144</v>
      </c>
      <c r="F1899" s="10" t="s">
        <v>13</v>
      </c>
      <c r="G1899" s="10"/>
      <c r="H1899" s="10" t="s">
        <v>2327</v>
      </c>
      <c r="I1899" s="12" t="s">
        <v>2330</v>
      </c>
    </row>
    <row r="1900" spans="1:9" hidden="1" x14ac:dyDescent="0.25">
      <c r="A1900" s="30" t="s">
        <v>1916</v>
      </c>
      <c r="B1900" s="11">
        <v>200</v>
      </c>
      <c r="C1900" s="10" t="s">
        <v>2334</v>
      </c>
      <c r="D1900" s="10" t="s">
        <v>967</v>
      </c>
      <c r="E1900" s="10" t="s">
        <v>144</v>
      </c>
      <c r="F1900" s="10" t="s">
        <v>13</v>
      </c>
      <c r="G1900" s="10"/>
      <c r="H1900" s="10" t="s">
        <v>2327</v>
      </c>
      <c r="I1900" s="12" t="s">
        <v>2335</v>
      </c>
    </row>
    <row r="1901" spans="1:9" ht="30" hidden="1" x14ac:dyDescent="0.25">
      <c r="A1901" s="30" t="s">
        <v>1916</v>
      </c>
      <c r="B1901" s="11">
        <v>200</v>
      </c>
      <c r="C1901" s="10" t="s">
        <v>2334</v>
      </c>
      <c r="D1901" s="10" t="s">
        <v>967</v>
      </c>
      <c r="E1901" s="10" t="s">
        <v>144</v>
      </c>
      <c r="F1901" s="10" t="s">
        <v>13</v>
      </c>
      <c r="G1901" s="10"/>
      <c r="H1901" s="10" t="s">
        <v>2327</v>
      </c>
      <c r="I1901" s="12" t="s">
        <v>2336</v>
      </c>
    </row>
    <row r="1902" spans="1:9" ht="30" hidden="1" x14ac:dyDescent="0.25">
      <c r="A1902" s="30" t="s">
        <v>1962</v>
      </c>
      <c r="B1902" s="11">
        <v>12.52</v>
      </c>
      <c r="C1902" s="10" t="s">
        <v>149</v>
      </c>
      <c r="D1902" s="10" t="s">
        <v>143</v>
      </c>
      <c r="E1902" s="10" t="s">
        <v>144</v>
      </c>
      <c r="F1902" s="10" t="s">
        <v>13</v>
      </c>
      <c r="G1902" s="10"/>
      <c r="H1902" s="10" t="s">
        <v>2327</v>
      </c>
      <c r="I1902" s="12" t="s">
        <v>2329</v>
      </c>
    </row>
    <row r="1903" spans="1:9" ht="30" hidden="1" x14ac:dyDescent="0.25">
      <c r="A1903" s="30" t="s">
        <v>1962</v>
      </c>
      <c r="B1903" s="11">
        <v>3</v>
      </c>
      <c r="C1903" s="10" t="s">
        <v>149</v>
      </c>
      <c r="D1903" s="10" t="s">
        <v>143</v>
      </c>
      <c r="E1903" s="10" t="s">
        <v>144</v>
      </c>
      <c r="F1903" s="10" t="s">
        <v>13</v>
      </c>
      <c r="G1903" s="10"/>
      <c r="H1903" s="10" t="s">
        <v>2327</v>
      </c>
      <c r="I1903" s="12" t="s">
        <v>2329</v>
      </c>
    </row>
    <row r="1904" spans="1:9" ht="30" hidden="1" x14ac:dyDescent="0.25">
      <c r="A1904" s="30" t="s">
        <v>1962</v>
      </c>
      <c r="B1904" s="11">
        <v>1596.08</v>
      </c>
      <c r="C1904" s="10" t="s">
        <v>2337</v>
      </c>
      <c r="D1904" s="10" t="s">
        <v>143</v>
      </c>
      <c r="E1904" s="10" t="s">
        <v>144</v>
      </c>
      <c r="F1904" s="10" t="s">
        <v>13</v>
      </c>
      <c r="G1904" s="10"/>
      <c r="H1904" s="10" t="s">
        <v>2327</v>
      </c>
      <c r="I1904" s="12" t="s">
        <v>2338</v>
      </c>
    </row>
    <row r="1905" spans="1:9" ht="30" hidden="1" x14ac:dyDescent="0.25">
      <c r="A1905" s="30" t="s">
        <v>1962</v>
      </c>
      <c r="B1905" s="11">
        <v>1596.08</v>
      </c>
      <c r="C1905" s="10" t="s">
        <v>2337</v>
      </c>
      <c r="D1905" s="10" t="s">
        <v>143</v>
      </c>
      <c r="E1905" s="10" t="s">
        <v>144</v>
      </c>
      <c r="F1905" s="10" t="s">
        <v>13</v>
      </c>
      <c r="G1905" s="10"/>
      <c r="H1905" s="10" t="s">
        <v>2327</v>
      </c>
      <c r="I1905" s="12" t="s">
        <v>2339</v>
      </c>
    </row>
    <row r="1906" spans="1:9" ht="30" hidden="1" x14ac:dyDescent="0.25">
      <c r="A1906" s="30" t="s">
        <v>1962</v>
      </c>
      <c r="B1906" s="11">
        <v>1596.08</v>
      </c>
      <c r="C1906" s="10" t="s">
        <v>2337</v>
      </c>
      <c r="D1906" s="10" t="s">
        <v>143</v>
      </c>
      <c r="E1906" s="10" t="s">
        <v>144</v>
      </c>
      <c r="F1906" s="10" t="s">
        <v>13</v>
      </c>
      <c r="G1906" s="10"/>
      <c r="H1906" s="10" t="s">
        <v>2327</v>
      </c>
      <c r="I1906" s="12" t="s">
        <v>2340</v>
      </c>
    </row>
    <row r="1907" spans="1:9" ht="30" hidden="1" x14ac:dyDescent="0.25">
      <c r="A1907" s="30" t="s">
        <v>1962</v>
      </c>
      <c r="B1907" s="11">
        <v>45</v>
      </c>
      <c r="C1907" s="10" t="s">
        <v>2341</v>
      </c>
      <c r="D1907" s="10" t="s">
        <v>143</v>
      </c>
      <c r="E1907" s="10" t="s">
        <v>144</v>
      </c>
      <c r="F1907" s="10" t="s">
        <v>13</v>
      </c>
      <c r="G1907" s="10"/>
      <c r="H1907" s="10" t="s">
        <v>2327</v>
      </c>
      <c r="I1907" s="12" t="s">
        <v>2342</v>
      </c>
    </row>
    <row r="1908" spans="1:9" ht="30" hidden="1" x14ac:dyDescent="0.25">
      <c r="A1908" s="30" t="s">
        <v>1962</v>
      </c>
      <c r="B1908" s="11">
        <v>735.32</v>
      </c>
      <c r="C1908" s="10" t="s">
        <v>2343</v>
      </c>
      <c r="D1908" s="10" t="s">
        <v>967</v>
      </c>
      <c r="E1908" s="10" t="s">
        <v>144</v>
      </c>
      <c r="F1908" s="10" t="s">
        <v>13</v>
      </c>
      <c r="G1908" s="10"/>
      <c r="H1908" s="10" t="s">
        <v>2327</v>
      </c>
      <c r="I1908" s="12" t="s">
        <v>2330</v>
      </c>
    </row>
    <row r="1909" spans="1:9" hidden="1" x14ac:dyDescent="0.25">
      <c r="A1909" s="30" t="s">
        <v>2344</v>
      </c>
      <c r="B1909" s="11">
        <v>267</v>
      </c>
      <c r="C1909" s="10" t="s">
        <v>142</v>
      </c>
      <c r="D1909" s="10" t="s">
        <v>143</v>
      </c>
      <c r="E1909" s="10" t="s">
        <v>144</v>
      </c>
      <c r="F1909" s="10" t="s">
        <v>13</v>
      </c>
      <c r="G1909" s="10"/>
      <c r="H1909" s="10" t="s">
        <v>2327</v>
      </c>
      <c r="I1909" s="12" t="s">
        <v>2345</v>
      </c>
    </row>
    <row r="1910" spans="1:9" ht="30" hidden="1" x14ac:dyDescent="0.25">
      <c r="A1910" s="30" t="s">
        <v>1965</v>
      </c>
      <c r="B1910" s="11">
        <v>3354</v>
      </c>
      <c r="C1910" s="10" t="s">
        <v>1309</v>
      </c>
      <c r="D1910" s="10" t="s">
        <v>143</v>
      </c>
      <c r="E1910" s="10" t="s">
        <v>144</v>
      </c>
      <c r="F1910" s="10" t="s">
        <v>13</v>
      </c>
      <c r="G1910" s="10"/>
      <c r="H1910" s="10" t="s">
        <v>2327</v>
      </c>
      <c r="I1910" s="12" t="s">
        <v>2346</v>
      </c>
    </row>
    <row r="1911" spans="1:9" ht="30" hidden="1" x14ac:dyDescent="0.25">
      <c r="A1911" s="30" t="s">
        <v>1968</v>
      </c>
      <c r="B1911" s="11">
        <v>289.95</v>
      </c>
      <c r="C1911" s="10" t="s">
        <v>2347</v>
      </c>
      <c r="D1911" s="10" t="s">
        <v>967</v>
      </c>
      <c r="E1911" s="10" t="s">
        <v>144</v>
      </c>
      <c r="F1911" s="10" t="s">
        <v>13</v>
      </c>
      <c r="G1911" s="10"/>
      <c r="H1911" s="10" t="s">
        <v>2327</v>
      </c>
      <c r="I1911" s="12" t="s">
        <v>2348</v>
      </c>
    </row>
    <row r="1912" spans="1:9" ht="30" hidden="1" x14ac:dyDescent="0.25">
      <c r="A1912" s="30" t="s">
        <v>1968</v>
      </c>
      <c r="B1912" s="11">
        <v>289.95</v>
      </c>
      <c r="C1912" s="10" t="s">
        <v>2349</v>
      </c>
      <c r="D1912" s="10" t="s">
        <v>967</v>
      </c>
      <c r="E1912" s="10" t="s">
        <v>144</v>
      </c>
      <c r="F1912" s="10" t="s">
        <v>13</v>
      </c>
      <c r="G1912" s="10"/>
      <c r="H1912" s="10" t="s">
        <v>2327</v>
      </c>
      <c r="I1912" s="12" t="s">
        <v>2348</v>
      </c>
    </row>
    <row r="1913" spans="1:9" ht="45" hidden="1" x14ac:dyDescent="0.25">
      <c r="A1913" s="30" t="s">
        <v>2350</v>
      </c>
      <c r="B1913" s="11">
        <v>12.98</v>
      </c>
      <c r="C1913" s="10" t="s">
        <v>2351</v>
      </c>
      <c r="D1913" s="10" t="s">
        <v>2352</v>
      </c>
      <c r="E1913" s="10" t="s">
        <v>2353</v>
      </c>
      <c r="F1913" s="10" t="s">
        <v>13</v>
      </c>
      <c r="G1913" s="10"/>
      <c r="H1913" s="10" t="s">
        <v>2354</v>
      </c>
      <c r="I1913" s="12" t="s">
        <v>2355</v>
      </c>
    </row>
    <row r="1914" spans="1:9" ht="180" hidden="1" x14ac:dyDescent="0.25">
      <c r="A1914" s="30" t="s">
        <v>2023</v>
      </c>
      <c r="B1914" s="11">
        <v>100.05</v>
      </c>
      <c r="C1914" s="10" t="s">
        <v>2356</v>
      </c>
      <c r="D1914" s="10" t="s">
        <v>2352</v>
      </c>
      <c r="E1914" s="10" t="s">
        <v>2353</v>
      </c>
      <c r="F1914" s="10" t="s">
        <v>13</v>
      </c>
      <c r="G1914" s="10"/>
      <c r="H1914" s="10" t="s">
        <v>2354</v>
      </c>
      <c r="I1914" s="12" t="s">
        <v>2357</v>
      </c>
    </row>
    <row r="1915" spans="1:9" hidden="1" x14ac:dyDescent="0.25">
      <c r="A1915" s="30" t="s">
        <v>1962</v>
      </c>
      <c r="B1915" s="11">
        <v>900.33</v>
      </c>
      <c r="C1915" s="10" t="s">
        <v>2358</v>
      </c>
      <c r="D1915" s="10" t="s">
        <v>2352</v>
      </c>
      <c r="E1915" s="10" t="s">
        <v>2353</v>
      </c>
      <c r="F1915" s="10" t="s">
        <v>13</v>
      </c>
      <c r="G1915" s="10"/>
      <c r="H1915" s="10" t="s">
        <v>2354</v>
      </c>
      <c r="I1915" s="12" t="s">
        <v>2359</v>
      </c>
    </row>
    <row r="1916" spans="1:9" ht="45" hidden="1" x14ac:dyDescent="0.25">
      <c r="A1916" s="30" t="s">
        <v>1962</v>
      </c>
      <c r="B1916" s="11">
        <v>230</v>
      </c>
      <c r="C1916" s="10" t="s">
        <v>2360</v>
      </c>
      <c r="D1916" s="10" t="s">
        <v>2352</v>
      </c>
      <c r="E1916" s="10" t="s">
        <v>2353</v>
      </c>
      <c r="F1916" s="10" t="s">
        <v>32</v>
      </c>
      <c r="G1916" s="10" t="s">
        <v>2361</v>
      </c>
      <c r="H1916" s="10" t="s">
        <v>177</v>
      </c>
      <c r="I1916" s="12" t="s">
        <v>2362</v>
      </c>
    </row>
    <row r="1917" spans="1:9" hidden="1" x14ac:dyDescent="0.25">
      <c r="A1917" s="30" t="s">
        <v>1962</v>
      </c>
      <c r="B1917" s="11">
        <v>111.46</v>
      </c>
      <c r="C1917" s="10" t="s">
        <v>2363</v>
      </c>
      <c r="D1917" s="10" t="s">
        <v>2352</v>
      </c>
      <c r="E1917" s="10" t="s">
        <v>2353</v>
      </c>
      <c r="F1917" s="10" t="s">
        <v>13</v>
      </c>
      <c r="G1917" s="10"/>
      <c r="H1917" s="10" t="s">
        <v>2354</v>
      </c>
      <c r="I1917" s="12" t="s">
        <v>2364</v>
      </c>
    </row>
    <row r="1918" spans="1:9" hidden="1" x14ac:dyDescent="0.25">
      <c r="A1918" s="30" t="s">
        <v>1962</v>
      </c>
      <c r="B1918" s="11">
        <v>2655.18</v>
      </c>
      <c r="C1918" s="10" t="s">
        <v>2365</v>
      </c>
      <c r="D1918" s="10" t="s">
        <v>2352</v>
      </c>
      <c r="E1918" s="10" t="s">
        <v>2353</v>
      </c>
      <c r="F1918" s="10" t="s">
        <v>13</v>
      </c>
      <c r="G1918" s="10"/>
      <c r="H1918" s="10" t="s">
        <v>2354</v>
      </c>
      <c r="I1918" s="12" t="s">
        <v>2366</v>
      </c>
    </row>
    <row r="1919" spans="1:9" hidden="1" x14ac:dyDescent="0.25">
      <c r="A1919" s="30" t="s">
        <v>1962</v>
      </c>
      <c r="B1919" s="11">
        <v>904.77</v>
      </c>
      <c r="C1919" s="10" t="s">
        <v>2367</v>
      </c>
      <c r="D1919" s="10" t="s">
        <v>2352</v>
      </c>
      <c r="E1919" s="10" t="s">
        <v>2353</v>
      </c>
      <c r="F1919" s="10" t="s">
        <v>13</v>
      </c>
      <c r="G1919" s="10"/>
      <c r="H1919" s="10" t="s">
        <v>2354</v>
      </c>
      <c r="I1919" s="12" t="s">
        <v>2368</v>
      </c>
    </row>
    <row r="1920" spans="1:9" hidden="1" x14ac:dyDescent="0.25">
      <c r="A1920" s="30" t="s">
        <v>1962</v>
      </c>
      <c r="B1920" s="11">
        <v>45.85</v>
      </c>
      <c r="C1920" s="10" t="s">
        <v>2369</v>
      </c>
      <c r="D1920" s="10" t="s">
        <v>2352</v>
      </c>
      <c r="E1920" s="10" t="s">
        <v>2353</v>
      </c>
      <c r="F1920" s="10" t="s">
        <v>13</v>
      </c>
      <c r="G1920" s="10"/>
      <c r="H1920" s="10" t="s">
        <v>2354</v>
      </c>
      <c r="I1920" s="12" t="s">
        <v>2370</v>
      </c>
    </row>
    <row r="1921" spans="1:9" hidden="1" x14ac:dyDescent="0.25">
      <c r="A1921" s="30" t="s">
        <v>2036</v>
      </c>
      <c r="B1921" s="11">
        <v>167.22</v>
      </c>
      <c r="C1921" s="10" t="s">
        <v>2371</v>
      </c>
      <c r="D1921" s="10" t="s">
        <v>2352</v>
      </c>
      <c r="E1921" s="10" t="s">
        <v>2353</v>
      </c>
      <c r="F1921" s="10" t="s">
        <v>13</v>
      </c>
      <c r="G1921" s="10"/>
      <c r="H1921" s="10" t="s">
        <v>2354</v>
      </c>
      <c r="I1921" s="12" t="s">
        <v>2372</v>
      </c>
    </row>
    <row r="1922" spans="1:9" ht="30" hidden="1" x14ac:dyDescent="0.25">
      <c r="A1922" s="30" t="s">
        <v>1972</v>
      </c>
      <c r="B1922" s="11">
        <v>600</v>
      </c>
      <c r="C1922" s="10" t="s">
        <v>1989</v>
      </c>
      <c r="D1922" s="10" t="s">
        <v>2352</v>
      </c>
      <c r="E1922" s="10" t="s">
        <v>2353</v>
      </c>
      <c r="F1922" s="10" t="s">
        <v>32</v>
      </c>
      <c r="G1922" s="10" t="s">
        <v>2373</v>
      </c>
      <c r="H1922" s="10" t="s">
        <v>177</v>
      </c>
      <c r="I1922" s="12" t="s">
        <v>2374</v>
      </c>
    </row>
    <row r="1923" spans="1:9" hidden="1" x14ac:dyDescent="0.25">
      <c r="A1923" s="30" t="s">
        <v>1913</v>
      </c>
      <c r="B1923" s="11">
        <v>478</v>
      </c>
      <c r="C1923" s="10" t="s">
        <v>2375</v>
      </c>
      <c r="D1923" s="10" t="s">
        <v>1232</v>
      </c>
      <c r="E1923" s="10" t="s">
        <v>1233</v>
      </c>
      <c r="F1923" s="10" t="s">
        <v>13</v>
      </c>
      <c r="G1923" s="10"/>
      <c r="H1923" s="10" t="s">
        <v>2376</v>
      </c>
      <c r="I1923" s="12" t="s">
        <v>2377</v>
      </c>
    </row>
    <row r="1924" spans="1:9" hidden="1" x14ac:dyDescent="0.25">
      <c r="A1924" s="30" t="s">
        <v>1962</v>
      </c>
      <c r="B1924" s="11">
        <v>135.85</v>
      </c>
      <c r="C1924" s="10" t="s">
        <v>266</v>
      </c>
      <c r="D1924" s="10" t="s">
        <v>1232</v>
      </c>
      <c r="E1924" s="10" t="s">
        <v>1233</v>
      </c>
      <c r="F1924" s="10" t="s">
        <v>13</v>
      </c>
      <c r="G1924" s="10"/>
      <c r="H1924" s="10" t="s">
        <v>2378</v>
      </c>
      <c r="I1924" s="12" t="s">
        <v>2379</v>
      </c>
    </row>
    <row r="1925" spans="1:9" hidden="1" x14ac:dyDescent="0.25">
      <c r="A1925" s="30" t="s">
        <v>1923</v>
      </c>
      <c r="B1925" s="11">
        <v>-31.33</v>
      </c>
      <c r="C1925" s="10" t="s">
        <v>805</v>
      </c>
      <c r="D1925" s="10" t="s">
        <v>1232</v>
      </c>
      <c r="E1925" s="10" t="s">
        <v>1233</v>
      </c>
      <c r="F1925" s="10" t="s">
        <v>13</v>
      </c>
      <c r="G1925" s="10"/>
      <c r="H1925" s="10" t="s">
        <v>2380</v>
      </c>
      <c r="I1925" s="12" t="s">
        <v>2381</v>
      </c>
    </row>
    <row r="1926" spans="1:9" hidden="1" x14ac:dyDescent="0.25">
      <c r="A1926" s="30" t="s">
        <v>2350</v>
      </c>
      <c r="B1926" s="11">
        <v>139.68</v>
      </c>
      <c r="C1926" s="10" t="s">
        <v>2382</v>
      </c>
      <c r="D1926" s="10" t="s">
        <v>313</v>
      </c>
      <c r="E1926" s="10" t="s">
        <v>314</v>
      </c>
      <c r="F1926" s="10" t="s">
        <v>13</v>
      </c>
      <c r="G1926" s="10"/>
      <c r="H1926" s="10" t="s">
        <v>2383</v>
      </c>
      <c r="I1926" s="12" t="s">
        <v>2384</v>
      </c>
    </row>
    <row r="1927" spans="1:9" hidden="1" x14ac:dyDescent="0.25">
      <c r="A1927" s="30" t="s">
        <v>2350</v>
      </c>
      <c r="B1927" s="11">
        <v>342.35</v>
      </c>
      <c r="C1927" s="10" t="s">
        <v>1151</v>
      </c>
      <c r="D1927" s="10" t="s">
        <v>313</v>
      </c>
      <c r="E1927" s="10" t="s">
        <v>314</v>
      </c>
      <c r="F1927" s="10" t="s">
        <v>13</v>
      </c>
      <c r="G1927" s="10"/>
      <c r="H1927" s="10" t="s">
        <v>2385</v>
      </c>
      <c r="I1927" s="12" t="s">
        <v>2384</v>
      </c>
    </row>
    <row r="1928" spans="1:9" hidden="1" x14ac:dyDescent="0.25">
      <c r="A1928" s="30" t="s">
        <v>2350</v>
      </c>
      <c r="B1928" s="11">
        <v>146.76</v>
      </c>
      <c r="C1928" s="10" t="s">
        <v>1151</v>
      </c>
      <c r="D1928" s="10" t="s">
        <v>313</v>
      </c>
      <c r="E1928" s="10" t="s">
        <v>314</v>
      </c>
      <c r="F1928" s="10" t="s">
        <v>13</v>
      </c>
      <c r="G1928" s="10"/>
      <c r="H1928" s="10" t="s">
        <v>2383</v>
      </c>
      <c r="I1928" s="12" t="s">
        <v>2384</v>
      </c>
    </row>
    <row r="1929" spans="1:9" hidden="1" x14ac:dyDescent="0.25">
      <c r="A1929" s="30" t="s">
        <v>2350</v>
      </c>
      <c r="B1929" s="11">
        <v>127.94</v>
      </c>
      <c r="C1929" s="10" t="s">
        <v>1151</v>
      </c>
      <c r="D1929" s="10" t="s">
        <v>313</v>
      </c>
      <c r="E1929" s="10" t="s">
        <v>314</v>
      </c>
      <c r="F1929" s="10" t="s">
        <v>13</v>
      </c>
      <c r="G1929" s="10"/>
      <c r="H1929" s="10" t="s">
        <v>2385</v>
      </c>
      <c r="I1929" s="12" t="s">
        <v>2384</v>
      </c>
    </row>
    <row r="1930" spans="1:9" hidden="1" x14ac:dyDescent="0.25">
      <c r="A1930" s="30" t="s">
        <v>2350</v>
      </c>
      <c r="B1930" s="11">
        <v>109.84</v>
      </c>
      <c r="C1930" s="10" t="s">
        <v>1151</v>
      </c>
      <c r="D1930" s="10" t="s">
        <v>313</v>
      </c>
      <c r="E1930" s="10" t="s">
        <v>314</v>
      </c>
      <c r="F1930" s="10" t="s">
        <v>13</v>
      </c>
      <c r="G1930" s="10"/>
      <c r="H1930" s="10" t="s">
        <v>2385</v>
      </c>
      <c r="I1930" s="12" t="s">
        <v>2384</v>
      </c>
    </row>
    <row r="1931" spans="1:9" hidden="1" x14ac:dyDescent="0.25">
      <c r="A1931" s="30" t="s">
        <v>2350</v>
      </c>
      <c r="B1931" s="11">
        <v>94.44</v>
      </c>
      <c r="C1931" s="10" t="s">
        <v>1151</v>
      </c>
      <c r="D1931" s="10" t="s">
        <v>313</v>
      </c>
      <c r="E1931" s="10" t="s">
        <v>314</v>
      </c>
      <c r="F1931" s="10" t="s">
        <v>13</v>
      </c>
      <c r="G1931" s="10"/>
      <c r="H1931" s="10" t="s">
        <v>2385</v>
      </c>
      <c r="I1931" s="12" t="s">
        <v>2384</v>
      </c>
    </row>
    <row r="1932" spans="1:9" hidden="1" x14ac:dyDescent="0.25">
      <c r="A1932" s="30" t="s">
        <v>2350</v>
      </c>
      <c r="B1932" s="11">
        <v>57</v>
      </c>
      <c r="C1932" s="10" t="s">
        <v>1151</v>
      </c>
      <c r="D1932" s="10" t="s">
        <v>313</v>
      </c>
      <c r="E1932" s="10" t="s">
        <v>314</v>
      </c>
      <c r="F1932" s="10" t="s">
        <v>13</v>
      </c>
      <c r="G1932" s="10"/>
      <c r="H1932" s="10" t="s">
        <v>2385</v>
      </c>
      <c r="I1932" s="12" t="s">
        <v>2384</v>
      </c>
    </row>
    <row r="1933" spans="1:9" hidden="1" x14ac:dyDescent="0.25">
      <c r="A1933" s="30" t="s">
        <v>2350</v>
      </c>
      <c r="B1933" s="11">
        <v>55.07</v>
      </c>
      <c r="C1933" s="10" t="s">
        <v>1151</v>
      </c>
      <c r="D1933" s="10" t="s">
        <v>313</v>
      </c>
      <c r="E1933" s="10" t="s">
        <v>314</v>
      </c>
      <c r="F1933" s="10" t="s">
        <v>13</v>
      </c>
      <c r="G1933" s="10"/>
      <c r="H1933" s="10" t="s">
        <v>2386</v>
      </c>
      <c r="I1933" s="12" t="s">
        <v>2384</v>
      </c>
    </row>
    <row r="1934" spans="1:9" hidden="1" x14ac:dyDescent="0.25">
      <c r="A1934" s="30" t="s">
        <v>2350</v>
      </c>
      <c r="B1934" s="11">
        <v>22.76</v>
      </c>
      <c r="C1934" s="10" t="s">
        <v>1151</v>
      </c>
      <c r="D1934" s="10" t="s">
        <v>313</v>
      </c>
      <c r="E1934" s="10" t="s">
        <v>314</v>
      </c>
      <c r="F1934" s="10" t="s">
        <v>13</v>
      </c>
      <c r="G1934" s="10"/>
      <c r="H1934" s="10" t="s">
        <v>2386</v>
      </c>
      <c r="I1934" s="12" t="s">
        <v>2384</v>
      </c>
    </row>
    <row r="1935" spans="1:9" hidden="1" x14ac:dyDescent="0.25">
      <c r="A1935" s="30" t="s">
        <v>2350</v>
      </c>
      <c r="B1935" s="11">
        <v>1203.2</v>
      </c>
      <c r="C1935" s="10" t="s">
        <v>795</v>
      </c>
      <c r="D1935" s="10" t="s">
        <v>313</v>
      </c>
      <c r="E1935" s="10" t="s">
        <v>314</v>
      </c>
      <c r="F1935" s="10" t="s">
        <v>13</v>
      </c>
      <c r="G1935" s="10"/>
      <c r="H1935" s="10" t="s">
        <v>2387</v>
      </c>
      <c r="I1935" s="12" t="s">
        <v>2388</v>
      </c>
    </row>
    <row r="1936" spans="1:9" hidden="1" x14ac:dyDescent="0.25">
      <c r="A1936" s="30" t="s">
        <v>2023</v>
      </c>
      <c r="B1936" s="11">
        <v>463.56</v>
      </c>
      <c r="C1936" s="10" t="s">
        <v>1151</v>
      </c>
      <c r="D1936" s="10" t="s">
        <v>313</v>
      </c>
      <c r="E1936" s="10" t="s">
        <v>314</v>
      </c>
      <c r="F1936" s="10" t="s">
        <v>13</v>
      </c>
      <c r="G1936" s="10"/>
      <c r="H1936" s="10" t="s">
        <v>2383</v>
      </c>
      <c r="I1936" s="12" t="s">
        <v>2384</v>
      </c>
    </row>
    <row r="1937" spans="1:9" hidden="1" x14ac:dyDescent="0.25">
      <c r="A1937" s="30" t="s">
        <v>2023</v>
      </c>
      <c r="B1937" s="11">
        <v>167.67</v>
      </c>
      <c r="C1937" s="10" t="s">
        <v>1151</v>
      </c>
      <c r="D1937" s="10" t="s">
        <v>313</v>
      </c>
      <c r="E1937" s="10" t="s">
        <v>314</v>
      </c>
      <c r="F1937" s="10" t="s">
        <v>13</v>
      </c>
      <c r="G1937" s="10"/>
      <c r="H1937" s="10" t="s">
        <v>2383</v>
      </c>
      <c r="I1937" s="12" t="s">
        <v>2384</v>
      </c>
    </row>
    <row r="1938" spans="1:9" hidden="1" x14ac:dyDescent="0.25">
      <c r="A1938" s="30" t="s">
        <v>2023</v>
      </c>
      <c r="B1938" s="11">
        <v>117.6</v>
      </c>
      <c r="C1938" s="10" t="s">
        <v>1151</v>
      </c>
      <c r="D1938" s="10" t="s">
        <v>313</v>
      </c>
      <c r="E1938" s="10" t="s">
        <v>314</v>
      </c>
      <c r="F1938" s="10" t="s">
        <v>13</v>
      </c>
      <c r="G1938" s="10"/>
      <c r="H1938" s="10" t="s">
        <v>2385</v>
      </c>
      <c r="I1938" s="12" t="s">
        <v>2384</v>
      </c>
    </row>
    <row r="1939" spans="1:9" hidden="1" x14ac:dyDescent="0.25">
      <c r="A1939" s="30" t="s">
        <v>2023</v>
      </c>
      <c r="B1939" s="11">
        <v>87.28</v>
      </c>
      <c r="C1939" s="10" t="s">
        <v>1151</v>
      </c>
      <c r="D1939" s="10" t="s">
        <v>313</v>
      </c>
      <c r="E1939" s="10" t="s">
        <v>314</v>
      </c>
      <c r="F1939" s="10" t="s">
        <v>13</v>
      </c>
      <c r="G1939" s="10"/>
      <c r="H1939" s="10" t="s">
        <v>2383</v>
      </c>
      <c r="I1939" s="12" t="s">
        <v>2384</v>
      </c>
    </row>
    <row r="1940" spans="1:9" hidden="1" x14ac:dyDescent="0.25">
      <c r="A1940" s="30" t="s">
        <v>2023</v>
      </c>
      <c r="B1940" s="11">
        <v>37.21</v>
      </c>
      <c r="C1940" s="10" t="s">
        <v>1151</v>
      </c>
      <c r="D1940" s="10" t="s">
        <v>313</v>
      </c>
      <c r="E1940" s="10" t="s">
        <v>314</v>
      </c>
      <c r="F1940" s="10" t="s">
        <v>13</v>
      </c>
      <c r="G1940" s="10"/>
      <c r="H1940" s="10" t="s">
        <v>2385</v>
      </c>
      <c r="I1940" s="12" t="s">
        <v>2384</v>
      </c>
    </row>
    <row r="1941" spans="1:9" hidden="1" x14ac:dyDescent="0.25">
      <c r="A1941" s="30" t="s">
        <v>2023</v>
      </c>
      <c r="B1941" s="11">
        <v>31</v>
      </c>
      <c r="C1941" s="10" t="s">
        <v>1151</v>
      </c>
      <c r="D1941" s="10" t="s">
        <v>313</v>
      </c>
      <c r="E1941" s="10" t="s">
        <v>314</v>
      </c>
      <c r="F1941" s="10" t="s">
        <v>13</v>
      </c>
      <c r="G1941" s="10"/>
      <c r="H1941" s="10" t="s">
        <v>2383</v>
      </c>
      <c r="I1941" s="12" t="s">
        <v>2384</v>
      </c>
    </row>
    <row r="1942" spans="1:9" hidden="1" x14ac:dyDescent="0.25">
      <c r="A1942" s="30" t="s">
        <v>2023</v>
      </c>
      <c r="B1942" s="11">
        <v>25.54</v>
      </c>
      <c r="C1942" s="10" t="s">
        <v>1151</v>
      </c>
      <c r="D1942" s="10" t="s">
        <v>313</v>
      </c>
      <c r="E1942" s="10" t="s">
        <v>314</v>
      </c>
      <c r="F1942" s="10" t="s">
        <v>13</v>
      </c>
      <c r="G1942" s="10"/>
      <c r="H1942" s="10" t="s">
        <v>2383</v>
      </c>
      <c r="I1942" s="12" t="s">
        <v>2384</v>
      </c>
    </row>
    <row r="1943" spans="1:9" hidden="1" x14ac:dyDescent="0.25">
      <c r="A1943" s="30" t="s">
        <v>2023</v>
      </c>
      <c r="B1943" s="11">
        <v>23.94</v>
      </c>
      <c r="C1943" s="10" t="s">
        <v>1151</v>
      </c>
      <c r="D1943" s="10" t="s">
        <v>313</v>
      </c>
      <c r="E1943" s="10" t="s">
        <v>314</v>
      </c>
      <c r="F1943" s="10" t="s">
        <v>13</v>
      </c>
      <c r="G1943" s="10"/>
      <c r="H1943" s="10" t="s">
        <v>2383</v>
      </c>
      <c r="I1943" s="12" t="s">
        <v>2384</v>
      </c>
    </row>
    <row r="1944" spans="1:9" hidden="1" x14ac:dyDescent="0.25">
      <c r="A1944" s="30" t="s">
        <v>2023</v>
      </c>
      <c r="B1944" s="11">
        <v>12.54</v>
      </c>
      <c r="C1944" s="10" t="s">
        <v>1151</v>
      </c>
      <c r="D1944" s="10" t="s">
        <v>313</v>
      </c>
      <c r="E1944" s="10" t="s">
        <v>314</v>
      </c>
      <c r="F1944" s="10" t="s">
        <v>13</v>
      </c>
      <c r="G1944" s="10"/>
      <c r="H1944" s="10" t="s">
        <v>2386</v>
      </c>
      <c r="I1944" s="12" t="s">
        <v>2384</v>
      </c>
    </row>
    <row r="1945" spans="1:9" hidden="1" x14ac:dyDescent="0.25">
      <c r="A1945" s="30" t="s">
        <v>2023</v>
      </c>
      <c r="B1945" s="11">
        <v>33</v>
      </c>
      <c r="C1945" s="10" t="s">
        <v>609</v>
      </c>
      <c r="D1945" s="10" t="s">
        <v>313</v>
      </c>
      <c r="E1945" s="10" t="s">
        <v>314</v>
      </c>
      <c r="F1945" s="10" t="s">
        <v>13</v>
      </c>
      <c r="G1945" s="10"/>
      <c r="H1945" s="10" t="s">
        <v>2389</v>
      </c>
      <c r="I1945" s="12" t="s">
        <v>2390</v>
      </c>
    </row>
    <row r="1946" spans="1:9" hidden="1" x14ac:dyDescent="0.25">
      <c r="A1946" s="30" t="s">
        <v>1980</v>
      </c>
      <c r="B1946" s="11">
        <v>147.6</v>
      </c>
      <c r="C1946" s="10" t="s">
        <v>1151</v>
      </c>
      <c r="D1946" s="10" t="s">
        <v>313</v>
      </c>
      <c r="E1946" s="10" t="s">
        <v>314</v>
      </c>
      <c r="F1946" s="10" t="s">
        <v>13</v>
      </c>
      <c r="G1946" s="10"/>
      <c r="H1946" s="10" t="s">
        <v>2383</v>
      </c>
      <c r="I1946" s="12" t="s">
        <v>2384</v>
      </c>
    </row>
    <row r="1947" spans="1:9" hidden="1" x14ac:dyDescent="0.25">
      <c r="A1947" s="30" t="s">
        <v>1984</v>
      </c>
      <c r="B1947" s="11">
        <v>149</v>
      </c>
      <c r="C1947" s="10" t="s">
        <v>2391</v>
      </c>
      <c r="D1947" s="10" t="s">
        <v>313</v>
      </c>
      <c r="E1947" s="10" t="s">
        <v>314</v>
      </c>
      <c r="F1947" s="10" t="s">
        <v>13</v>
      </c>
      <c r="G1947" s="10"/>
      <c r="H1947" s="10" t="s">
        <v>2392</v>
      </c>
      <c r="I1947" s="12" t="s">
        <v>2384</v>
      </c>
    </row>
    <row r="1948" spans="1:9" hidden="1" x14ac:dyDescent="0.25">
      <c r="A1948" s="30" t="s">
        <v>1984</v>
      </c>
      <c r="B1948" s="11">
        <v>148.91999999999999</v>
      </c>
      <c r="C1948" s="10" t="s">
        <v>1151</v>
      </c>
      <c r="D1948" s="10" t="s">
        <v>313</v>
      </c>
      <c r="E1948" s="10" t="s">
        <v>314</v>
      </c>
      <c r="F1948" s="10" t="s">
        <v>13</v>
      </c>
      <c r="G1948" s="10"/>
      <c r="H1948" s="10" t="s">
        <v>2385</v>
      </c>
      <c r="I1948" s="12" t="s">
        <v>2384</v>
      </c>
    </row>
    <row r="1949" spans="1:9" hidden="1" x14ac:dyDescent="0.25">
      <c r="A1949" s="30" t="s">
        <v>1984</v>
      </c>
      <c r="B1949" s="11">
        <v>20</v>
      </c>
      <c r="C1949" s="10" t="s">
        <v>1453</v>
      </c>
      <c r="D1949" s="10" t="s">
        <v>313</v>
      </c>
      <c r="E1949" s="10" t="s">
        <v>314</v>
      </c>
      <c r="F1949" s="10" t="s">
        <v>13</v>
      </c>
      <c r="G1949" s="10"/>
      <c r="H1949" s="10" t="s">
        <v>2393</v>
      </c>
      <c r="I1949" s="12" t="s">
        <v>2394</v>
      </c>
    </row>
    <row r="1950" spans="1:9" hidden="1" x14ac:dyDescent="0.25">
      <c r="A1950" s="30" t="s">
        <v>1984</v>
      </c>
      <c r="B1950" s="11">
        <v>509.7</v>
      </c>
      <c r="C1950" s="10" t="s">
        <v>2395</v>
      </c>
      <c r="D1950" s="10" t="s">
        <v>313</v>
      </c>
      <c r="E1950" s="10" t="s">
        <v>314</v>
      </c>
      <c r="F1950" s="10" t="s">
        <v>13</v>
      </c>
      <c r="G1950" s="10"/>
      <c r="H1950" s="10" t="s">
        <v>2396</v>
      </c>
      <c r="I1950" s="12" t="s">
        <v>2397</v>
      </c>
    </row>
    <row r="1951" spans="1:9" hidden="1" x14ac:dyDescent="0.25">
      <c r="A1951" s="30" t="s">
        <v>2006</v>
      </c>
      <c r="B1951" s="11">
        <v>69.95</v>
      </c>
      <c r="C1951" s="10" t="s">
        <v>2398</v>
      </c>
      <c r="D1951" s="10" t="s">
        <v>313</v>
      </c>
      <c r="E1951" s="10" t="s">
        <v>314</v>
      </c>
      <c r="F1951" s="10" t="s">
        <v>13</v>
      </c>
      <c r="G1951" s="10"/>
      <c r="H1951" s="10" t="s">
        <v>2399</v>
      </c>
      <c r="I1951" s="12" t="s">
        <v>2400</v>
      </c>
    </row>
    <row r="1952" spans="1:9" hidden="1" x14ac:dyDescent="0.25">
      <c r="A1952" s="30" t="s">
        <v>1902</v>
      </c>
      <c r="B1952" s="11">
        <v>1832</v>
      </c>
      <c r="C1952" s="10" t="s">
        <v>2401</v>
      </c>
      <c r="D1952" s="10" t="s">
        <v>313</v>
      </c>
      <c r="E1952" s="10" t="s">
        <v>314</v>
      </c>
      <c r="F1952" s="10" t="s">
        <v>13</v>
      </c>
      <c r="G1952" s="10"/>
      <c r="H1952" s="10" t="s">
        <v>2402</v>
      </c>
      <c r="I1952" s="12" t="s">
        <v>2403</v>
      </c>
    </row>
    <row r="1953" spans="1:9" hidden="1" x14ac:dyDescent="0.25">
      <c r="A1953" s="30" t="s">
        <v>1902</v>
      </c>
      <c r="B1953" s="11">
        <v>29.99</v>
      </c>
      <c r="C1953" s="10" t="s">
        <v>2010</v>
      </c>
      <c r="D1953" s="10" t="s">
        <v>313</v>
      </c>
      <c r="E1953" s="10" t="s">
        <v>314</v>
      </c>
      <c r="F1953" s="10" t="s">
        <v>13</v>
      </c>
      <c r="G1953" s="10"/>
      <c r="H1953" s="10" t="s">
        <v>2404</v>
      </c>
      <c r="I1953" s="12" t="s">
        <v>1728</v>
      </c>
    </row>
    <row r="1954" spans="1:9" hidden="1" x14ac:dyDescent="0.25">
      <c r="A1954" s="30" t="s">
        <v>1902</v>
      </c>
      <c r="B1954" s="11">
        <v>92.32</v>
      </c>
      <c r="C1954" s="10" t="s">
        <v>2405</v>
      </c>
      <c r="D1954" s="10" t="s">
        <v>313</v>
      </c>
      <c r="E1954" s="10" t="s">
        <v>314</v>
      </c>
      <c r="F1954" s="10" t="s">
        <v>13</v>
      </c>
      <c r="G1954" s="10"/>
      <c r="H1954" s="10" t="s">
        <v>2406</v>
      </c>
      <c r="I1954" s="12" t="s">
        <v>319</v>
      </c>
    </row>
    <row r="1955" spans="1:9" hidden="1" x14ac:dyDescent="0.25">
      <c r="A1955" s="30" t="s">
        <v>1902</v>
      </c>
      <c r="B1955" s="11">
        <v>166.28</v>
      </c>
      <c r="C1955" s="10" t="s">
        <v>317</v>
      </c>
      <c r="D1955" s="10" t="s">
        <v>313</v>
      </c>
      <c r="E1955" s="10" t="s">
        <v>314</v>
      </c>
      <c r="F1955" s="10" t="s">
        <v>13</v>
      </c>
      <c r="G1955" s="10"/>
      <c r="H1955" s="10" t="s">
        <v>2407</v>
      </c>
      <c r="I1955" s="12" t="s">
        <v>2408</v>
      </c>
    </row>
    <row r="1956" spans="1:9" hidden="1" x14ac:dyDescent="0.25">
      <c r="A1956" s="30" t="s">
        <v>1913</v>
      </c>
      <c r="B1956" s="11">
        <v>123.05</v>
      </c>
      <c r="C1956" s="10" t="s">
        <v>1775</v>
      </c>
      <c r="D1956" s="10" t="s">
        <v>313</v>
      </c>
      <c r="E1956" s="10" t="s">
        <v>314</v>
      </c>
      <c r="F1956" s="10" t="s">
        <v>13</v>
      </c>
      <c r="G1956" s="10"/>
      <c r="H1956" s="10" t="s">
        <v>2409</v>
      </c>
      <c r="I1956" s="12" t="s">
        <v>2410</v>
      </c>
    </row>
    <row r="1957" spans="1:9" hidden="1" x14ac:dyDescent="0.25">
      <c r="A1957" s="30" t="s">
        <v>1913</v>
      </c>
      <c r="B1957" s="11">
        <v>261.24</v>
      </c>
      <c r="C1957" s="10" t="s">
        <v>2382</v>
      </c>
      <c r="D1957" s="10" t="s">
        <v>313</v>
      </c>
      <c r="E1957" s="10" t="s">
        <v>314</v>
      </c>
      <c r="F1957" s="10" t="s">
        <v>13</v>
      </c>
      <c r="G1957" s="10"/>
      <c r="H1957" s="10" t="s">
        <v>2411</v>
      </c>
      <c r="I1957" s="12" t="s">
        <v>2384</v>
      </c>
    </row>
    <row r="1958" spans="1:9" hidden="1" x14ac:dyDescent="0.25">
      <c r="A1958" s="30" t="s">
        <v>1913</v>
      </c>
      <c r="B1958" s="11">
        <v>116.9</v>
      </c>
      <c r="C1958" s="10" t="s">
        <v>2382</v>
      </c>
      <c r="D1958" s="10" t="s">
        <v>313</v>
      </c>
      <c r="E1958" s="10" t="s">
        <v>314</v>
      </c>
      <c r="F1958" s="10" t="s">
        <v>13</v>
      </c>
      <c r="G1958" s="10"/>
      <c r="H1958" s="10" t="s">
        <v>2386</v>
      </c>
      <c r="I1958" s="12" t="s">
        <v>2384</v>
      </c>
    </row>
    <row r="1959" spans="1:9" hidden="1" x14ac:dyDescent="0.25">
      <c r="A1959" s="30" t="s">
        <v>1913</v>
      </c>
      <c r="B1959" s="11">
        <v>132.91999999999999</v>
      </c>
      <c r="C1959" s="10" t="s">
        <v>1151</v>
      </c>
      <c r="D1959" s="10" t="s">
        <v>313</v>
      </c>
      <c r="E1959" s="10" t="s">
        <v>314</v>
      </c>
      <c r="F1959" s="10" t="s">
        <v>13</v>
      </c>
      <c r="G1959" s="10"/>
      <c r="H1959" s="10" t="s">
        <v>2411</v>
      </c>
      <c r="I1959" s="12" t="s">
        <v>2384</v>
      </c>
    </row>
    <row r="1960" spans="1:9" hidden="1" x14ac:dyDescent="0.25">
      <c r="A1960" s="30" t="s">
        <v>1954</v>
      </c>
      <c r="B1960" s="11">
        <v>36.78</v>
      </c>
      <c r="C1960" s="10" t="s">
        <v>1151</v>
      </c>
      <c r="D1960" s="10" t="s">
        <v>313</v>
      </c>
      <c r="E1960" s="10" t="s">
        <v>314</v>
      </c>
      <c r="F1960" s="10" t="s">
        <v>13</v>
      </c>
      <c r="G1960" s="10"/>
      <c r="H1960" s="10" t="s">
        <v>2411</v>
      </c>
      <c r="I1960" s="12" t="s">
        <v>2384</v>
      </c>
    </row>
    <row r="1961" spans="1:9" hidden="1" x14ac:dyDescent="0.25">
      <c r="A1961" s="30" t="s">
        <v>1954</v>
      </c>
      <c r="B1961" s="11">
        <v>18.989999999999998</v>
      </c>
      <c r="C1961" s="10" t="s">
        <v>1151</v>
      </c>
      <c r="D1961" s="10" t="s">
        <v>313</v>
      </c>
      <c r="E1961" s="10" t="s">
        <v>314</v>
      </c>
      <c r="F1961" s="10" t="s">
        <v>13</v>
      </c>
      <c r="G1961" s="10"/>
      <c r="H1961" s="10" t="s">
        <v>2411</v>
      </c>
      <c r="I1961" s="12" t="s">
        <v>2384</v>
      </c>
    </row>
    <row r="1962" spans="1:9" hidden="1" x14ac:dyDescent="0.25">
      <c r="A1962" s="30" t="s">
        <v>1954</v>
      </c>
      <c r="B1962" s="11">
        <v>18.600000000000001</v>
      </c>
      <c r="C1962" s="10" t="s">
        <v>1151</v>
      </c>
      <c r="D1962" s="10" t="s">
        <v>313</v>
      </c>
      <c r="E1962" s="10" t="s">
        <v>314</v>
      </c>
      <c r="F1962" s="10" t="s">
        <v>13</v>
      </c>
      <c r="G1962" s="10"/>
      <c r="H1962" s="10" t="s">
        <v>2411</v>
      </c>
      <c r="I1962" s="12" t="s">
        <v>2384</v>
      </c>
    </row>
    <row r="1963" spans="1:9" hidden="1" x14ac:dyDescent="0.25">
      <c r="A1963" s="30" t="s">
        <v>1954</v>
      </c>
      <c r="B1963" s="11">
        <v>98.48</v>
      </c>
      <c r="C1963" s="10" t="s">
        <v>317</v>
      </c>
      <c r="D1963" s="10" t="s">
        <v>313</v>
      </c>
      <c r="E1963" s="10" t="s">
        <v>314</v>
      </c>
      <c r="F1963" s="10" t="s">
        <v>13</v>
      </c>
      <c r="G1963" s="10"/>
      <c r="H1963" s="10" t="s">
        <v>2412</v>
      </c>
      <c r="I1963" s="12" t="s">
        <v>2413</v>
      </c>
    </row>
    <row r="1964" spans="1:9" hidden="1" x14ac:dyDescent="0.25">
      <c r="A1964" s="30" t="s">
        <v>1916</v>
      </c>
      <c r="B1964" s="11">
        <v>42.93</v>
      </c>
      <c r="C1964" s="10" t="s">
        <v>2382</v>
      </c>
      <c r="D1964" s="10" t="s">
        <v>313</v>
      </c>
      <c r="E1964" s="10" t="s">
        <v>314</v>
      </c>
      <c r="F1964" s="10" t="s">
        <v>13</v>
      </c>
      <c r="G1964" s="10"/>
      <c r="H1964" s="10" t="s">
        <v>2414</v>
      </c>
      <c r="I1964" s="12" t="s">
        <v>2415</v>
      </c>
    </row>
    <row r="1965" spans="1:9" hidden="1" x14ac:dyDescent="0.25">
      <c r="A1965" s="30" t="s">
        <v>1916</v>
      </c>
      <c r="B1965" s="11">
        <v>50</v>
      </c>
      <c r="C1965" s="10" t="s">
        <v>2416</v>
      </c>
      <c r="D1965" s="10" t="s">
        <v>313</v>
      </c>
      <c r="E1965" s="10" t="s">
        <v>314</v>
      </c>
      <c r="F1965" s="10" t="s">
        <v>13</v>
      </c>
      <c r="G1965" s="10"/>
      <c r="H1965" s="10" t="s">
        <v>2417</v>
      </c>
      <c r="I1965" s="12" t="s">
        <v>2418</v>
      </c>
    </row>
    <row r="1966" spans="1:9" hidden="1" x14ac:dyDescent="0.25">
      <c r="A1966" s="30" t="s">
        <v>1916</v>
      </c>
      <c r="B1966" s="11">
        <v>2492.64</v>
      </c>
      <c r="C1966" s="10" t="s">
        <v>795</v>
      </c>
      <c r="D1966" s="10" t="s">
        <v>313</v>
      </c>
      <c r="E1966" s="10" t="s">
        <v>314</v>
      </c>
      <c r="F1966" s="10" t="s">
        <v>13</v>
      </c>
      <c r="G1966" s="10"/>
      <c r="H1966" s="10" t="s">
        <v>2419</v>
      </c>
      <c r="I1966" s="12" t="s">
        <v>2420</v>
      </c>
    </row>
    <row r="1967" spans="1:9" hidden="1" x14ac:dyDescent="0.25">
      <c r="A1967" s="30" t="s">
        <v>1962</v>
      </c>
      <c r="B1967" s="11">
        <v>237.99</v>
      </c>
      <c r="C1967" s="10" t="s">
        <v>795</v>
      </c>
      <c r="D1967" s="10" t="s">
        <v>313</v>
      </c>
      <c r="E1967" s="10" t="s">
        <v>314</v>
      </c>
      <c r="F1967" s="10" t="s">
        <v>13</v>
      </c>
      <c r="G1967" s="10"/>
      <c r="H1967" s="10" t="s">
        <v>2421</v>
      </c>
      <c r="I1967" s="12" t="s">
        <v>2422</v>
      </c>
    </row>
    <row r="1968" spans="1:9" hidden="1" x14ac:dyDescent="0.25">
      <c r="A1968" s="30" t="s">
        <v>1962</v>
      </c>
      <c r="B1968" s="11">
        <v>-79</v>
      </c>
      <c r="C1968" s="10" t="s">
        <v>2423</v>
      </c>
      <c r="D1968" s="10" t="s">
        <v>313</v>
      </c>
      <c r="E1968" s="10" t="s">
        <v>314</v>
      </c>
      <c r="F1968" s="10" t="s">
        <v>13</v>
      </c>
      <c r="G1968" s="10"/>
      <c r="H1968" s="10" t="s">
        <v>2411</v>
      </c>
      <c r="I1968" s="12" t="s">
        <v>2384</v>
      </c>
    </row>
    <row r="1969" spans="1:9" hidden="1" x14ac:dyDescent="0.25">
      <c r="A1969" s="30" t="s">
        <v>1962</v>
      </c>
      <c r="B1969" s="11">
        <v>294.38</v>
      </c>
      <c r="C1969" s="10" t="s">
        <v>433</v>
      </c>
      <c r="D1969" s="10" t="s">
        <v>313</v>
      </c>
      <c r="E1969" s="10" t="s">
        <v>314</v>
      </c>
      <c r="F1969" s="10" t="s">
        <v>13</v>
      </c>
      <c r="G1969" s="10"/>
      <c r="H1969" s="10" t="s">
        <v>2424</v>
      </c>
      <c r="I1969" s="12" t="s">
        <v>2408</v>
      </c>
    </row>
    <row r="1970" spans="1:9" hidden="1" x14ac:dyDescent="0.25">
      <c r="A1970" s="30" t="s">
        <v>2036</v>
      </c>
      <c r="B1970" s="11">
        <v>74.55</v>
      </c>
      <c r="C1970" s="10" t="s">
        <v>2425</v>
      </c>
      <c r="D1970" s="10" t="s">
        <v>313</v>
      </c>
      <c r="E1970" s="10" t="s">
        <v>314</v>
      </c>
      <c r="F1970" s="10" t="s">
        <v>13</v>
      </c>
      <c r="G1970" s="10"/>
      <c r="H1970" s="10" t="s">
        <v>2411</v>
      </c>
      <c r="I1970" s="12" t="s">
        <v>2384</v>
      </c>
    </row>
    <row r="1971" spans="1:9" hidden="1" x14ac:dyDescent="0.25">
      <c r="A1971" s="30" t="s">
        <v>2036</v>
      </c>
      <c r="B1971" s="11">
        <v>43.71</v>
      </c>
      <c r="C1971" s="10" t="s">
        <v>2426</v>
      </c>
      <c r="D1971" s="10" t="s">
        <v>313</v>
      </c>
      <c r="E1971" s="10" t="s">
        <v>314</v>
      </c>
      <c r="F1971" s="10" t="s">
        <v>13</v>
      </c>
      <c r="G1971" s="10"/>
      <c r="H1971" s="10" t="s">
        <v>2427</v>
      </c>
      <c r="I1971" s="12" t="s">
        <v>2428</v>
      </c>
    </row>
    <row r="1972" spans="1:9" hidden="1" x14ac:dyDescent="0.25">
      <c r="A1972" s="30" t="s">
        <v>1919</v>
      </c>
      <c r="B1972" s="11">
        <v>21.99</v>
      </c>
      <c r="C1972" s="10" t="s">
        <v>2429</v>
      </c>
      <c r="D1972" s="10" t="s">
        <v>313</v>
      </c>
      <c r="E1972" s="10" t="s">
        <v>314</v>
      </c>
      <c r="F1972" s="10" t="s">
        <v>13</v>
      </c>
      <c r="G1972" s="10"/>
      <c r="H1972" s="10" t="s">
        <v>2430</v>
      </c>
      <c r="I1972" s="12" t="s">
        <v>2431</v>
      </c>
    </row>
    <row r="1973" spans="1:9" hidden="1" x14ac:dyDescent="0.25">
      <c r="A1973" s="30" t="s">
        <v>1919</v>
      </c>
      <c r="B1973" s="11">
        <v>42.07</v>
      </c>
      <c r="C1973" s="10" t="s">
        <v>2432</v>
      </c>
      <c r="D1973" s="10" t="s">
        <v>313</v>
      </c>
      <c r="E1973" s="10" t="s">
        <v>314</v>
      </c>
      <c r="F1973" s="10" t="s">
        <v>13</v>
      </c>
      <c r="G1973" s="10"/>
      <c r="H1973" s="10" t="s">
        <v>2433</v>
      </c>
      <c r="I1973" s="12" t="s">
        <v>2434</v>
      </c>
    </row>
    <row r="1974" spans="1:9" hidden="1" x14ac:dyDescent="0.25">
      <c r="A1974" s="30" t="s">
        <v>1919</v>
      </c>
      <c r="B1974" s="11">
        <v>32.729999999999997</v>
      </c>
      <c r="C1974" s="10" t="s">
        <v>2010</v>
      </c>
      <c r="D1974" s="10" t="s">
        <v>313</v>
      </c>
      <c r="E1974" s="10" t="s">
        <v>314</v>
      </c>
      <c r="F1974" s="10" t="s">
        <v>13</v>
      </c>
      <c r="G1974" s="10"/>
      <c r="H1974" s="10" t="s">
        <v>2435</v>
      </c>
      <c r="I1974" s="12" t="s">
        <v>2436</v>
      </c>
    </row>
    <row r="1975" spans="1:9" hidden="1" x14ac:dyDescent="0.25">
      <c r="A1975" s="30" t="s">
        <v>1919</v>
      </c>
      <c r="B1975" s="11">
        <v>1810</v>
      </c>
      <c r="C1975" s="10" t="s">
        <v>1260</v>
      </c>
      <c r="D1975" s="10" t="s">
        <v>313</v>
      </c>
      <c r="E1975" s="10" t="s">
        <v>314</v>
      </c>
      <c r="F1975" s="10" t="s">
        <v>13</v>
      </c>
      <c r="G1975" s="10"/>
      <c r="H1975" s="10" t="s">
        <v>2437</v>
      </c>
      <c r="I1975" s="12" t="s">
        <v>2438</v>
      </c>
    </row>
    <row r="1976" spans="1:9" hidden="1" x14ac:dyDescent="0.25">
      <c r="A1976" s="30" t="s">
        <v>1919</v>
      </c>
      <c r="B1976" s="11">
        <v>189.4</v>
      </c>
      <c r="C1976" s="10" t="s">
        <v>2439</v>
      </c>
      <c r="D1976" s="10" t="s">
        <v>313</v>
      </c>
      <c r="E1976" s="10" t="s">
        <v>314</v>
      </c>
      <c r="F1976" s="10" t="s">
        <v>13</v>
      </c>
      <c r="G1976" s="10"/>
      <c r="H1976" s="10" t="s">
        <v>2440</v>
      </c>
      <c r="I1976" s="12" t="s">
        <v>2441</v>
      </c>
    </row>
    <row r="1977" spans="1:9" hidden="1" x14ac:dyDescent="0.25">
      <c r="A1977" s="30" t="s">
        <v>1919</v>
      </c>
      <c r="B1977" s="11">
        <v>-50</v>
      </c>
      <c r="C1977" s="10" t="s">
        <v>2416</v>
      </c>
      <c r="D1977" s="10" t="s">
        <v>313</v>
      </c>
      <c r="E1977" s="10" t="s">
        <v>314</v>
      </c>
      <c r="F1977" s="10" t="s">
        <v>13</v>
      </c>
      <c r="G1977" s="10"/>
      <c r="H1977" s="10" t="s">
        <v>2442</v>
      </c>
      <c r="I1977" s="12" t="s">
        <v>2443</v>
      </c>
    </row>
    <row r="1978" spans="1:9" hidden="1" x14ac:dyDescent="0.25">
      <c r="A1978" s="30" t="s">
        <v>1972</v>
      </c>
      <c r="B1978" s="11">
        <v>432.53</v>
      </c>
      <c r="C1978" s="10" t="s">
        <v>2432</v>
      </c>
      <c r="D1978" s="10" t="s">
        <v>313</v>
      </c>
      <c r="E1978" s="10" t="s">
        <v>314</v>
      </c>
      <c r="F1978" s="10" t="s">
        <v>13</v>
      </c>
      <c r="G1978" s="10"/>
      <c r="H1978" s="10" t="s">
        <v>2444</v>
      </c>
      <c r="I1978" s="12" t="s">
        <v>2445</v>
      </c>
    </row>
    <row r="1979" spans="1:9" hidden="1" x14ac:dyDescent="0.25">
      <c r="A1979" s="30" t="s">
        <v>1972</v>
      </c>
      <c r="B1979" s="11">
        <v>296.24</v>
      </c>
      <c r="C1979" s="10" t="s">
        <v>2382</v>
      </c>
      <c r="D1979" s="10" t="s">
        <v>313</v>
      </c>
      <c r="E1979" s="10" t="s">
        <v>314</v>
      </c>
      <c r="F1979" s="10" t="s">
        <v>13</v>
      </c>
      <c r="G1979" s="10"/>
      <c r="H1979" s="10" t="s">
        <v>2385</v>
      </c>
      <c r="I1979" s="12" t="s">
        <v>2384</v>
      </c>
    </row>
    <row r="1980" spans="1:9" hidden="1" x14ac:dyDescent="0.25">
      <c r="A1980" s="30" t="s">
        <v>1972</v>
      </c>
      <c r="B1980" s="11">
        <v>153.32</v>
      </c>
      <c r="C1980" s="10" t="s">
        <v>2382</v>
      </c>
      <c r="D1980" s="10" t="s">
        <v>313</v>
      </c>
      <c r="E1980" s="10" t="s">
        <v>314</v>
      </c>
      <c r="F1980" s="10" t="s">
        <v>13</v>
      </c>
      <c r="G1980" s="10"/>
      <c r="H1980" s="10" t="s">
        <v>2386</v>
      </c>
      <c r="I1980" s="12" t="s">
        <v>2384</v>
      </c>
    </row>
    <row r="1981" spans="1:9" hidden="1" x14ac:dyDescent="0.25">
      <c r="A1981" s="30" t="s">
        <v>1972</v>
      </c>
      <c r="B1981" s="11">
        <v>1011.38</v>
      </c>
      <c r="C1981" s="10" t="s">
        <v>1151</v>
      </c>
      <c r="D1981" s="10" t="s">
        <v>313</v>
      </c>
      <c r="E1981" s="10" t="s">
        <v>314</v>
      </c>
      <c r="F1981" s="10" t="s">
        <v>13</v>
      </c>
      <c r="G1981" s="10"/>
      <c r="H1981" s="10" t="s">
        <v>2386</v>
      </c>
      <c r="I1981" s="12" t="s">
        <v>2384</v>
      </c>
    </row>
    <row r="1982" spans="1:9" hidden="1" x14ac:dyDescent="0.25">
      <c r="A1982" s="30" t="s">
        <v>1972</v>
      </c>
      <c r="B1982" s="11">
        <v>210.41</v>
      </c>
      <c r="C1982" s="10" t="s">
        <v>1151</v>
      </c>
      <c r="D1982" s="10" t="s">
        <v>313</v>
      </c>
      <c r="E1982" s="10" t="s">
        <v>314</v>
      </c>
      <c r="F1982" s="10" t="s">
        <v>13</v>
      </c>
      <c r="G1982" s="10"/>
      <c r="H1982" s="10" t="s">
        <v>2385</v>
      </c>
      <c r="I1982" s="12" t="s">
        <v>2384</v>
      </c>
    </row>
    <row r="1983" spans="1:9" hidden="1" x14ac:dyDescent="0.25">
      <c r="A1983" s="30" t="s">
        <v>1972</v>
      </c>
      <c r="B1983" s="11">
        <v>179.99</v>
      </c>
      <c r="C1983" s="10" t="s">
        <v>1151</v>
      </c>
      <c r="D1983" s="10" t="s">
        <v>313</v>
      </c>
      <c r="E1983" s="10" t="s">
        <v>314</v>
      </c>
      <c r="F1983" s="10" t="s">
        <v>13</v>
      </c>
      <c r="G1983" s="10"/>
      <c r="H1983" s="10" t="s">
        <v>2386</v>
      </c>
      <c r="I1983" s="12" t="s">
        <v>2384</v>
      </c>
    </row>
    <row r="1984" spans="1:9" hidden="1" x14ac:dyDescent="0.25">
      <c r="A1984" s="30" t="s">
        <v>1972</v>
      </c>
      <c r="B1984" s="11">
        <v>53.26</v>
      </c>
      <c r="C1984" s="10" t="s">
        <v>1151</v>
      </c>
      <c r="D1984" s="10" t="s">
        <v>313</v>
      </c>
      <c r="E1984" s="10" t="s">
        <v>314</v>
      </c>
      <c r="F1984" s="10" t="s">
        <v>13</v>
      </c>
      <c r="G1984" s="10"/>
      <c r="H1984" s="10" t="s">
        <v>2386</v>
      </c>
      <c r="I1984" s="12" t="s">
        <v>2384</v>
      </c>
    </row>
    <row r="1985" spans="1:9" hidden="1" x14ac:dyDescent="0.25">
      <c r="A1985" s="30" t="s">
        <v>1972</v>
      </c>
      <c r="B1985" s="11">
        <v>19.98</v>
      </c>
      <c r="C1985" s="10" t="s">
        <v>1151</v>
      </c>
      <c r="D1985" s="10" t="s">
        <v>313</v>
      </c>
      <c r="E1985" s="10" t="s">
        <v>314</v>
      </c>
      <c r="F1985" s="10" t="s">
        <v>13</v>
      </c>
      <c r="G1985" s="10"/>
      <c r="H1985" s="10" t="s">
        <v>2386</v>
      </c>
      <c r="I1985" s="12" t="s">
        <v>2384</v>
      </c>
    </row>
    <row r="1986" spans="1:9" hidden="1" x14ac:dyDescent="0.25">
      <c r="A1986" s="30" t="s">
        <v>1972</v>
      </c>
      <c r="B1986" s="11">
        <v>123.4</v>
      </c>
      <c r="C1986" s="10" t="s">
        <v>1151</v>
      </c>
      <c r="D1986" s="10" t="s">
        <v>313</v>
      </c>
      <c r="E1986" s="10" t="s">
        <v>314</v>
      </c>
      <c r="F1986" s="10" t="s">
        <v>13</v>
      </c>
      <c r="G1986" s="10"/>
      <c r="H1986" s="10" t="s">
        <v>2386</v>
      </c>
      <c r="I1986" s="12" t="s">
        <v>2384</v>
      </c>
    </row>
    <row r="1987" spans="1:9" hidden="1" x14ac:dyDescent="0.25">
      <c r="A1987" s="30" t="s">
        <v>1972</v>
      </c>
      <c r="B1987" s="11">
        <v>14.8</v>
      </c>
      <c r="C1987" s="10" t="s">
        <v>1151</v>
      </c>
      <c r="D1987" s="10" t="s">
        <v>313</v>
      </c>
      <c r="E1987" s="10" t="s">
        <v>314</v>
      </c>
      <c r="F1987" s="10" t="s">
        <v>13</v>
      </c>
      <c r="G1987" s="10"/>
      <c r="H1987" s="10" t="s">
        <v>2385</v>
      </c>
      <c r="I1987" s="12" t="s">
        <v>2384</v>
      </c>
    </row>
    <row r="1988" spans="1:9" hidden="1" x14ac:dyDescent="0.25">
      <c r="A1988" s="30" t="s">
        <v>1972</v>
      </c>
      <c r="B1988" s="11">
        <v>205.95</v>
      </c>
      <c r="C1988" s="10" t="s">
        <v>2446</v>
      </c>
      <c r="D1988" s="10" t="s">
        <v>313</v>
      </c>
      <c r="E1988" s="10" t="s">
        <v>314</v>
      </c>
      <c r="F1988" s="10" t="s">
        <v>13</v>
      </c>
      <c r="G1988" s="10"/>
      <c r="H1988" s="10" t="s">
        <v>2447</v>
      </c>
      <c r="I1988" s="12" t="s">
        <v>2448</v>
      </c>
    </row>
    <row r="1989" spans="1:9" hidden="1" x14ac:dyDescent="0.25">
      <c r="A1989" s="30" t="s">
        <v>1923</v>
      </c>
      <c r="B1989" s="11">
        <v>522.78</v>
      </c>
      <c r="C1989" s="10" t="s">
        <v>2449</v>
      </c>
      <c r="D1989" s="10" t="s">
        <v>313</v>
      </c>
      <c r="E1989" s="10" t="s">
        <v>314</v>
      </c>
      <c r="F1989" s="10" t="s">
        <v>13</v>
      </c>
      <c r="G1989" s="10"/>
      <c r="H1989" s="10" t="s">
        <v>2450</v>
      </c>
      <c r="I1989" s="12" t="s">
        <v>319</v>
      </c>
    </row>
    <row r="1990" spans="1:9" hidden="1" x14ac:dyDescent="0.25">
      <c r="A1990" s="30" t="s">
        <v>1913</v>
      </c>
      <c r="B1990" s="11">
        <v>253.16</v>
      </c>
      <c r="C1990" s="10" t="s">
        <v>2451</v>
      </c>
      <c r="D1990" s="10" t="s">
        <v>1669</v>
      </c>
      <c r="E1990" s="10" t="s">
        <v>1670</v>
      </c>
      <c r="F1990" s="10" t="s">
        <v>13</v>
      </c>
      <c r="G1990" s="10"/>
      <c r="H1990" s="10" t="s">
        <v>2452</v>
      </c>
      <c r="I1990" s="12" t="s">
        <v>2453</v>
      </c>
    </row>
    <row r="1991" spans="1:9" hidden="1" x14ac:dyDescent="0.25">
      <c r="A1991" s="30" t="s">
        <v>1913</v>
      </c>
      <c r="B1991" s="11">
        <v>300.12</v>
      </c>
      <c r="C1991" s="10" t="s">
        <v>2451</v>
      </c>
      <c r="D1991" s="10" t="s">
        <v>1669</v>
      </c>
      <c r="E1991" s="10" t="s">
        <v>1670</v>
      </c>
      <c r="F1991" s="10" t="s">
        <v>13</v>
      </c>
      <c r="G1991" s="10"/>
      <c r="H1991" s="10" t="s">
        <v>2452</v>
      </c>
      <c r="I1991" s="12" t="s">
        <v>2453</v>
      </c>
    </row>
    <row r="1992" spans="1:9" hidden="1" x14ac:dyDescent="0.25">
      <c r="A1992" s="30" t="s">
        <v>2036</v>
      </c>
      <c r="B1992" s="11">
        <v>102.49</v>
      </c>
      <c r="C1992" s="10" t="s">
        <v>81</v>
      </c>
      <c r="D1992" s="10" t="s">
        <v>1669</v>
      </c>
      <c r="E1992" s="10" t="s">
        <v>1670</v>
      </c>
      <c r="F1992" s="10" t="s">
        <v>13</v>
      </c>
      <c r="G1992" s="10"/>
      <c r="H1992" s="10" t="s">
        <v>2452</v>
      </c>
      <c r="I1992" s="12" t="s">
        <v>2454</v>
      </c>
    </row>
    <row r="1993" spans="1:9" hidden="1" x14ac:dyDescent="0.25">
      <c r="A1993" s="30" t="s">
        <v>1919</v>
      </c>
      <c r="B1993" s="11">
        <v>69.989999999999995</v>
      </c>
      <c r="C1993" s="10" t="s">
        <v>2455</v>
      </c>
      <c r="D1993" s="10" t="s">
        <v>1669</v>
      </c>
      <c r="E1993" s="10" t="s">
        <v>1670</v>
      </c>
      <c r="F1993" s="10" t="s">
        <v>13</v>
      </c>
      <c r="G1993" s="10"/>
      <c r="H1993" s="10" t="s">
        <v>2452</v>
      </c>
      <c r="I1993" s="12" t="s">
        <v>2454</v>
      </c>
    </row>
    <row r="1994" spans="1:9" hidden="1" x14ac:dyDescent="0.25">
      <c r="A1994" s="30" t="s">
        <v>1972</v>
      </c>
      <c r="B1994" s="11">
        <v>53.03</v>
      </c>
      <c r="C1994" s="10" t="s">
        <v>2456</v>
      </c>
      <c r="D1994" s="10" t="s">
        <v>1669</v>
      </c>
      <c r="E1994" s="10" t="s">
        <v>1670</v>
      </c>
      <c r="F1994" s="10" t="s">
        <v>13</v>
      </c>
      <c r="G1994" s="10"/>
      <c r="H1994" s="10" t="s">
        <v>2457</v>
      </c>
      <c r="I1994" s="12" t="s">
        <v>2458</v>
      </c>
    </row>
    <row r="1995" spans="1:9" hidden="1" x14ac:dyDescent="0.25">
      <c r="A1995" s="30" t="s">
        <v>2350</v>
      </c>
      <c r="B1995" s="11">
        <v>200.48</v>
      </c>
      <c r="C1995" s="10" t="s">
        <v>2459</v>
      </c>
      <c r="D1995" s="10" t="s">
        <v>272</v>
      </c>
      <c r="E1995" s="10" t="s">
        <v>273</v>
      </c>
      <c r="F1995" s="10" t="s">
        <v>13</v>
      </c>
      <c r="G1995" s="10"/>
      <c r="H1995" s="10" t="s">
        <v>2460</v>
      </c>
      <c r="I1995" s="12" t="s">
        <v>2461</v>
      </c>
    </row>
    <row r="1996" spans="1:9" ht="30" hidden="1" x14ac:dyDescent="0.25">
      <c r="A1996" s="30" t="s">
        <v>1948</v>
      </c>
      <c r="B1996" s="11">
        <v>149.43</v>
      </c>
      <c r="C1996" s="10" t="s">
        <v>2462</v>
      </c>
      <c r="D1996" s="10" t="s">
        <v>272</v>
      </c>
      <c r="E1996" s="10" t="s">
        <v>273</v>
      </c>
      <c r="F1996" s="10" t="s">
        <v>13</v>
      </c>
      <c r="G1996" s="10"/>
      <c r="H1996" s="10" t="s">
        <v>2460</v>
      </c>
      <c r="I1996" s="12" t="s">
        <v>2463</v>
      </c>
    </row>
    <row r="1997" spans="1:9" ht="30" hidden="1" x14ac:dyDescent="0.25">
      <c r="A1997" s="30" t="s">
        <v>1962</v>
      </c>
      <c r="B1997" s="11">
        <v>154.96</v>
      </c>
      <c r="C1997" s="10" t="s">
        <v>2464</v>
      </c>
      <c r="D1997" s="10" t="s">
        <v>272</v>
      </c>
      <c r="E1997" s="10" t="s">
        <v>273</v>
      </c>
      <c r="F1997" s="10" t="s">
        <v>13</v>
      </c>
      <c r="G1997" s="10"/>
      <c r="H1997" s="10" t="s">
        <v>2460</v>
      </c>
      <c r="I1997" s="12" t="s">
        <v>2465</v>
      </c>
    </row>
    <row r="1998" spans="1:9" ht="30" hidden="1" x14ac:dyDescent="0.25">
      <c r="A1998" s="30" t="s">
        <v>1919</v>
      </c>
      <c r="B1998" s="11">
        <v>103.47</v>
      </c>
      <c r="C1998" s="10" t="s">
        <v>1130</v>
      </c>
      <c r="D1998" s="10" t="s">
        <v>272</v>
      </c>
      <c r="E1998" s="10" t="s">
        <v>273</v>
      </c>
      <c r="F1998" s="10" t="s">
        <v>13</v>
      </c>
      <c r="G1998" s="10"/>
      <c r="H1998" s="10" t="s">
        <v>2460</v>
      </c>
      <c r="I1998" s="12" t="s">
        <v>2466</v>
      </c>
    </row>
    <row r="1999" spans="1:9" hidden="1" x14ac:dyDescent="0.25">
      <c r="A1999" s="30" t="s">
        <v>1919</v>
      </c>
      <c r="B1999" s="11">
        <v>15.2</v>
      </c>
      <c r="C1999" s="10" t="s">
        <v>1656</v>
      </c>
      <c r="D1999" s="10" t="s">
        <v>272</v>
      </c>
      <c r="E1999" s="10" t="s">
        <v>273</v>
      </c>
      <c r="F1999" s="10" t="s">
        <v>13</v>
      </c>
      <c r="G1999" s="10"/>
      <c r="H1999" s="10" t="s">
        <v>2460</v>
      </c>
      <c r="I1999" s="12" t="s">
        <v>2467</v>
      </c>
    </row>
    <row r="2000" spans="1:9" ht="30" hidden="1" x14ac:dyDescent="0.25">
      <c r="A2000" s="30" t="s">
        <v>1965</v>
      </c>
      <c r="B2000" s="11">
        <v>70.349999999999994</v>
      </c>
      <c r="C2000" s="10" t="s">
        <v>1211</v>
      </c>
      <c r="D2000" s="10" t="s">
        <v>272</v>
      </c>
      <c r="E2000" s="10" t="s">
        <v>273</v>
      </c>
      <c r="F2000" s="10" t="s">
        <v>13</v>
      </c>
      <c r="G2000" s="10"/>
      <c r="H2000" s="10" t="s">
        <v>2460</v>
      </c>
      <c r="I2000" s="12" t="s">
        <v>2468</v>
      </c>
    </row>
    <row r="2001" spans="1:9" ht="30" hidden="1" x14ac:dyDescent="0.25">
      <c r="A2001" s="30" t="s">
        <v>1972</v>
      </c>
      <c r="B2001" s="11">
        <v>38.76</v>
      </c>
      <c r="C2001" s="10" t="s">
        <v>828</v>
      </c>
      <c r="D2001" s="10" t="s">
        <v>272</v>
      </c>
      <c r="E2001" s="10" t="s">
        <v>273</v>
      </c>
      <c r="F2001" s="10" t="s">
        <v>13</v>
      </c>
      <c r="G2001" s="10"/>
      <c r="H2001" s="10" t="s">
        <v>2460</v>
      </c>
      <c r="I2001" s="12" t="s">
        <v>2469</v>
      </c>
    </row>
    <row r="2002" spans="1:9" ht="30" hidden="1" x14ac:dyDescent="0.25">
      <c r="A2002" s="30" t="s">
        <v>1972</v>
      </c>
      <c r="B2002" s="11">
        <v>32.82</v>
      </c>
      <c r="C2002" s="10" t="s">
        <v>2470</v>
      </c>
      <c r="D2002" s="10" t="s">
        <v>272</v>
      </c>
      <c r="E2002" s="10" t="s">
        <v>273</v>
      </c>
      <c r="F2002" s="10" t="s">
        <v>13</v>
      </c>
      <c r="G2002" s="10"/>
      <c r="H2002" s="10" t="s">
        <v>2460</v>
      </c>
      <c r="I2002" s="12" t="s">
        <v>2471</v>
      </c>
    </row>
    <row r="2003" spans="1:9" ht="30" hidden="1" x14ac:dyDescent="0.25">
      <c r="A2003" s="30" t="s">
        <v>1972</v>
      </c>
      <c r="B2003" s="11">
        <v>-32.82</v>
      </c>
      <c r="C2003" s="10" t="s">
        <v>2472</v>
      </c>
      <c r="D2003" s="10" t="s">
        <v>272</v>
      </c>
      <c r="E2003" s="10" t="s">
        <v>273</v>
      </c>
      <c r="F2003" s="10" t="s">
        <v>13</v>
      </c>
      <c r="G2003" s="10"/>
      <c r="H2003" s="10" t="s">
        <v>2460</v>
      </c>
      <c r="I2003" s="12" t="s">
        <v>2473</v>
      </c>
    </row>
    <row r="2004" spans="1:9" hidden="1" x14ac:dyDescent="0.25">
      <c r="A2004" s="30" t="s">
        <v>1978</v>
      </c>
      <c r="B2004" s="11">
        <v>79.989999999999995</v>
      </c>
      <c r="C2004" s="10" t="s">
        <v>2474</v>
      </c>
      <c r="D2004" s="10" t="s">
        <v>272</v>
      </c>
      <c r="E2004" s="10" t="s">
        <v>273</v>
      </c>
      <c r="F2004" s="10" t="s">
        <v>13</v>
      </c>
      <c r="G2004" s="10"/>
      <c r="H2004" s="10" t="s">
        <v>2460</v>
      </c>
      <c r="I2004" s="12" t="s">
        <v>2475</v>
      </c>
    </row>
    <row r="2005" spans="1:9" ht="60" hidden="1" x14ac:dyDescent="0.25">
      <c r="A2005" s="30" t="s">
        <v>1923</v>
      </c>
      <c r="B2005" s="11">
        <v>107.31</v>
      </c>
      <c r="C2005" s="10" t="s">
        <v>453</v>
      </c>
      <c r="D2005" s="10" t="s">
        <v>272</v>
      </c>
      <c r="E2005" s="10" t="s">
        <v>273</v>
      </c>
      <c r="F2005" s="10" t="s">
        <v>13</v>
      </c>
      <c r="G2005" s="10"/>
      <c r="H2005" s="10" t="s">
        <v>2460</v>
      </c>
      <c r="I2005" s="12" t="s">
        <v>2476</v>
      </c>
    </row>
    <row r="2006" spans="1:9" hidden="1" x14ac:dyDescent="0.25">
      <c r="A2006" s="30" t="s">
        <v>1980</v>
      </c>
      <c r="B2006" s="11">
        <v>280.93</v>
      </c>
      <c r="C2006" s="10" t="s">
        <v>2477</v>
      </c>
      <c r="D2006" s="10" t="s">
        <v>122</v>
      </c>
      <c r="E2006" s="10" t="s">
        <v>123</v>
      </c>
      <c r="F2006" s="10" t="s">
        <v>13</v>
      </c>
      <c r="G2006" s="10"/>
      <c r="H2006" s="10" t="s">
        <v>2478</v>
      </c>
      <c r="I2006" s="12" t="s">
        <v>2479</v>
      </c>
    </row>
    <row r="2007" spans="1:9" hidden="1" x14ac:dyDescent="0.25">
      <c r="A2007" s="30" t="s">
        <v>1984</v>
      </c>
      <c r="B2007" s="11">
        <v>373.62</v>
      </c>
      <c r="C2007" s="10" t="s">
        <v>2480</v>
      </c>
      <c r="D2007" s="10" t="s">
        <v>122</v>
      </c>
      <c r="E2007" s="10" t="s">
        <v>123</v>
      </c>
      <c r="F2007" s="10" t="s">
        <v>13</v>
      </c>
      <c r="G2007" s="10"/>
      <c r="H2007" s="10" t="s">
        <v>2481</v>
      </c>
      <c r="I2007" s="12" t="s">
        <v>2479</v>
      </c>
    </row>
    <row r="2008" spans="1:9" hidden="1" x14ac:dyDescent="0.25">
      <c r="A2008" s="30" t="s">
        <v>1984</v>
      </c>
      <c r="B2008" s="11">
        <v>14.72</v>
      </c>
      <c r="C2008" s="10" t="s">
        <v>2482</v>
      </c>
      <c r="D2008" s="10" t="s">
        <v>122</v>
      </c>
      <c r="E2008" s="10" t="s">
        <v>123</v>
      </c>
      <c r="F2008" s="10" t="s">
        <v>13</v>
      </c>
      <c r="G2008" s="10"/>
      <c r="H2008" s="10" t="s">
        <v>2481</v>
      </c>
      <c r="I2008" s="12" t="s">
        <v>2483</v>
      </c>
    </row>
    <row r="2009" spans="1:9" hidden="1" x14ac:dyDescent="0.25">
      <c r="A2009" s="30" t="s">
        <v>1984</v>
      </c>
      <c r="B2009" s="11">
        <v>80.41</v>
      </c>
      <c r="C2009" s="10" t="s">
        <v>2484</v>
      </c>
      <c r="D2009" s="10" t="s">
        <v>122</v>
      </c>
      <c r="E2009" s="10" t="s">
        <v>123</v>
      </c>
      <c r="F2009" s="10" t="s">
        <v>13</v>
      </c>
      <c r="G2009" s="10"/>
      <c r="H2009" s="10" t="s">
        <v>2481</v>
      </c>
      <c r="I2009" s="12" t="s">
        <v>2479</v>
      </c>
    </row>
    <row r="2010" spans="1:9" hidden="1" x14ac:dyDescent="0.25">
      <c r="A2010" s="30" t="s">
        <v>1984</v>
      </c>
      <c r="B2010" s="11">
        <v>13.99</v>
      </c>
      <c r="C2010" s="10" t="s">
        <v>2485</v>
      </c>
      <c r="D2010" s="10" t="s">
        <v>122</v>
      </c>
      <c r="E2010" s="10" t="s">
        <v>123</v>
      </c>
      <c r="F2010" s="10" t="s">
        <v>13</v>
      </c>
      <c r="G2010" s="10"/>
      <c r="H2010" s="10" t="s">
        <v>2481</v>
      </c>
      <c r="I2010" s="12" t="s">
        <v>2479</v>
      </c>
    </row>
    <row r="2011" spans="1:9" hidden="1" x14ac:dyDescent="0.25">
      <c r="A2011" s="30" t="s">
        <v>1935</v>
      </c>
      <c r="B2011" s="11">
        <v>27.98</v>
      </c>
      <c r="C2011" s="10" t="s">
        <v>2486</v>
      </c>
      <c r="D2011" s="10" t="s">
        <v>122</v>
      </c>
      <c r="E2011" s="10" t="s">
        <v>123</v>
      </c>
      <c r="F2011" s="10" t="s">
        <v>13</v>
      </c>
      <c r="G2011" s="10"/>
      <c r="H2011" s="10" t="s">
        <v>2481</v>
      </c>
      <c r="I2011" s="12" t="s">
        <v>2479</v>
      </c>
    </row>
    <row r="2012" spans="1:9" hidden="1" x14ac:dyDescent="0.25">
      <c r="A2012" s="30" t="s">
        <v>1935</v>
      </c>
      <c r="B2012" s="11">
        <v>28.79</v>
      </c>
      <c r="C2012" s="10" t="s">
        <v>2487</v>
      </c>
      <c r="D2012" s="10" t="s">
        <v>122</v>
      </c>
      <c r="E2012" s="10" t="s">
        <v>123</v>
      </c>
      <c r="F2012" s="10" t="s">
        <v>13</v>
      </c>
      <c r="G2012" s="10"/>
      <c r="H2012" s="10" t="s">
        <v>2481</v>
      </c>
      <c r="I2012" s="12" t="s">
        <v>2479</v>
      </c>
    </row>
    <row r="2013" spans="1:9" hidden="1" x14ac:dyDescent="0.25">
      <c r="A2013" s="30" t="s">
        <v>1913</v>
      </c>
      <c r="B2013" s="11">
        <v>16.98</v>
      </c>
      <c r="C2013" s="10" t="s">
        <v>2488</v>
      </c>
      <c r="D2013" s="10" t="s">
        <v>122</v>
      </c>
      <c r="E2013" s="10" t="s">
        <v>123</v>
      </c>
      <c r="F2013" s="10" t="s">
        <v>13</v>
      </c>
      <c r="G2013" s="10"/>
      <c r="H2013" s="10" t="s">
        <v>2489</v>
      </c>
      <c r="I2013" s="12" t="s">
        <v>2490</v>
      </c>
    </row>
    <row r="2014" spans="1:9" hidden="1" x14ac:dyDescent="0.25">
      <c r="A2014" s="30" t="s">
        <v>1913</v>
      </c>
      <c r="B2014" s="11">
        <v>51.71</v>
      </c>
      <c r="C2014" s="10" t="s">
        <v>2491</v>
      </c>
      <c r="D2014" s="10" t="s">
        <v>122</v>
      </c>
      <c r="E2014" s="10" t="s">
        <v>123</v>
      </c>
      <c r="F2014" s="10" t="s">
        <v>13</v>
      </c>
      <c r="G2014" s="10"/>
      <c r="H2014" s="10" t="s">
        <v>2481</v>
      </c>
      <c r="I2014" s="12" t="s">
        <v>2479</v>
      </c>
    </row>
    <row r="2015" spans="1:9" hidden="1" x14ac:dyDescent="0.25">
      <c r="A2015" s="30" t="s">
        <v>1954</v>
      </c>
      <c r="B2015" s="11">
        <v>169.9</v>
      </c>
      <c r="C2015" s="10" t="s">
        <v>2492</v>
      </c>
      <c r="D2015" s="10" t="s">
        <v>122</v>
      </c>
      <c r="E2015" s="10" t="s">
        <v>123</v>
      </c>
      <c r="F2015" s="10" t="s">
        <v>13</v>
      </c>
      <c r="G2015" s="10"/>
      <c r="H2015" s="10" t="s">
        <v>2481</v>
      </c>
      <c r="I2015" s="12" t="s">
        <v>2479</v>
      </c>
    </row>
    <row r="2016" spans="1:9" hidden="1" x14ac:dyDescent="0.25">
      <c r="A2016" s="30" t="s">
        <v>1988</v>
      </c>
      <c r="B2016" s="11">
        <v>529.9</v>
      </c>
      <c r="C2016" s="10" t="s">
        <v>2493</v>
      </c>
      <c r="D2016" s="10" t="s">
        <v>122</v>
      </c>
      <c r="E2016" s="10" t="s">
        <v>123</v>
      </c>
      <c r="F2016" s="10" t="s">
        <v>13</v>
      </c>
      <c r="G2016" s="10"/>
      <c r="H2016" s="10" t="s">
        <v>2481</v>
      </c>
      <c r="I2016" s="12" t="s">
        <v>2479</v>
      </c>
    </row>
    <row r="2017" spans="1:9" hidden="1" x14ac:dyDescent="0.25">
      <c r="A2017" s="30" t="s">
        <v>1988</v>
      </c>
      <c r="B2017" s="11">
        <v>1559.74</v>
      </c>
      <c r="C2017" s="10" t="s">
        <v>2494</v>
      </c>
      <c r="D2017" s="10" t="s">
        <v>122</v>
      </c>
      <c r="E2017" s="10" t="s">
        <v>123</v>
      </c>
      <c r="F2017" s="10" t="s">
        <v>13</v>
      </c>
      <c r="G2017" s="10"/>
      <c r="H2017" s="10" t="s">
        <v>2481</v>
      </c>
      <c r="I2017" s="12" t="s">
        <v>2479</v>
      </c>
    </row>
    <row r="2018" spans="1:9" hidden="1" x14ac:dyDescent="0.25">
      <c r="A2018" s="30" t="s">
        <v>1919</v>
      </c>
      <c r="B2018" s="11">
        <v>17.79</v>
      </c>
      <c r="C2018" s="10" t="s">
        <v>2495</v>
      </c>
      <c r="D2018" s="10" t="s">
        <v>122</v>
      </c>
      <c r="E2018" s="10" t="s">
        <v>123</v>
      </c>
      <c r="F2018" s="10" t="s">
        <v>13</v>
      </c>
      <c r="G2018" s="10"/>
      <c r="H2018" s="10" t="s">
        <v>2489</v>
      </c>
      <c r="I2018" s="12" t="s">
        <v>2490</v>
      </c>
    </row>
    <row r="2019" spans="1:9" hidden="1" x14ac:dyDescent="0.25">
      <c r="A2019" s="30" t="s">
        <v>1919</v>
      </c>
      <c r="B2019" s="11">
        <v>8.99</v>
      </c>
      <c r="C2019" s="10" t="s">
        <v>2496</v>
      </c>
      <c r="D2019" s="10" t="s">
        <v>122</v>
      </c>
      <c r="E2019" s="10" t="s">
        <v>123</v>
      </c>
      <c r="F2019" s="10" t="s">
        <v>13</v>
      </c>
      <c r="G2019" s="10"/>
      <c r="H2019" s="10" t="s">
        <v>2489</v>
      </c>
      <c r="I2019" s="12" t="s">
        <v>2490</v>
      </c>
    </row>
    <row r="2020" spans="1:9" ht="30" hidden="1" x14ac:dyDescent="0.25">
      <c r="A2020" s="30" t="s">
        <v>1965</v>
      </c>
      <c r="B2020" s="11">
        <v>443</v>
      </c>
      <c r="C2020" s="10" t="s">
        <v>2497</v>
      </c>
      <c r="D2020" s="10" t="s">
        <v>122</v>
      </c>
      <c r="E2020" s="10" t="s">
        <v>123</v>
      </c>
      <c r="F2020" s="10" t="s">
        <v>13</v>
      </c>
      <c r="G2020" s="10"/>
      <c r="H2020" s="10" t="s">
        <v>2498</v>
      </c>
      <c r="I2020" s="12" t="s">
        <v>2499</v>
      </c>
    </row>
    <row r="2021" spans="1:9" ht="30" hidden="1" x14ac:dyDescent="0.25">
      <c r="A2021" s="30" t="s">
        <v>1968</v>
      </c>
      <c r="B2021" s="11">
        <v>47.79</v>
      </c>
      <c r="C2021" s="10" t="s">
        <v>2500</v>
      </c>
      <c r="D2021" s="10" t="s">
        <v>122</v>
      </c>
      <c r="E2021" s="10" t="s">
        <v>123</v>
      </c>
      <c r="F2021" s="10" t="s">
        <v>13</v>
      </c>
      <c r="G2021" s="10"/>
      <c r="H2021" s="10" t="s">
        <v>2501</v>
      </c>
      <c r="I2021" s="12" t="s">
        <v>2502</v>
      </c>
    </row>
    <row r="2022" spans="1:9" ht="30" hidden="1" x14ac:dyDescent="0.25">
      <c r="A2022" s="30" t="s">
        <v>1968</v>
      </c>
      <c r="B2022" s="11">
        <v>989.78</v>
      </c>
      <c r="C2022" s="10" t="s">
        <v>2503</v>
      </c>
      <c r="D2022" s="10" t="s">
        <v>122</v>
      </c>
      <c r="E2022" s="10" t="s">
        <v>123</v>
      </c>
      <c r="F2022" s="10" t="s">
        <v>13</v>
      </c>
      <c r="G2022" s="10"/>
      <c r="H2022" s="10" t="s">
        <v>2498</v>
      </c>
      <c r="I2022" s="12" t="s">
        <v>2499</v>
      </c>
    </row>
    <row r="2023" spans="1:9" ht="30" hidden="1" x14ac:dyDescent="0.25">
      <c r="A2023" s="30" t="s">
        <v>1968</v>
      </c>
      <c r="B2023" s="11">
        <v>359.92</v>
      </c>
      <c r="C2023" s="10" t="s">
        <v>2504</v>
      </c>
      <c r="D2023" s="10" t="s">
        <v>122</v>
      </c>
      <c r="E2023" s="10" t="s">
        <v>123</v>
      </c>
      <c r="F2023" s="10" t="s">
        <v>13</v>
      </c>
      <c r="G2023" s="10"/>
      <c r="H2023" s="10" t="s">
        <v>2498</v>
      </c>
      <c r="I2023" s="12" t="s">
        <v>2499</v>
      </c>
    </row>
    <row r="2024" spans="1:9" hidden="1" x14ac:dyDescent="0.25">
      <c r="A2024" s="30" t="s">
        <v>1968</v>
      </c>
      <c r="B2024" s="11">
        <v>235.91</v>
      </c>
      <c r="C2024" s="10" t="s">
        <v>2505</v>
      </c>
      <c r="D2024" s="10" t="s">
        <v>122</v>
      </c>
      <c r="E2024" s="10" t="s">
        <v>123</v>
      </c>
      <c r="F2024" s="10" t="s">
        <v>13</v>
      </c>
      <c r="G2024" s="10"/>
      <c r="H2024" s="10" t="s">
        <v>2506</v>
      </c>
      <c r="I2024" s="12" t="s">
        <v>2507</v>
      </c>
    </row>
    <row r="2025" spans="1:9" hidden="1" x14ac:dyDescent="0.25">
      <c r="A2025" s="30" t="s">
        <v>1972</v>
      </c>
      <c r="B2025" s="11">
        <v>18.72</v>
      </c>
      <c r="C2025" s="10" t="s">
        <v>2508</v>
      </c>
      <c r="D2025" s="10" t="s">
        <v>122</v>
      </c>
      <c r="E2025" s="10" t="s">
        <v>123</v>
      </c>
      <c r="F2025" s="10" t="s">
        <v>13</v>
      </c>
      <c r="G2025" s="10"/>
      <c r="H2025" s="10" t="s">
        <v>2489</v>
      </c>
      <c r="I2025" s="12" t="s">
        <v>2490</v>
      </c>
    </row>
    <row r="2026" spans="1:9" hidden="1" x14ac:dyDescent="0.25">
      <c r="A2026" s="30" t="s">
        <v>1972</v>
      </c>
      <c r="B2026" s="11">
        <v>49.76</v>
      </c>
      <c r="C2026" s="10" t="s">
        <v>2509</v>
      </c>
      <c r="D2026" s="10" t="s">
        <v>122</v>
      </c>
      <c r="E2026" s="10" t="s">
        <v>123</v>
      </c>
      <c r="F2026" s="10" t="s">
        <v>13</v>
      </c>
      <c r="G2026" s="10"/>
      <c r="H2026" s="10" t="s">
        <v>2489</v>
      </c>
      <c r="I2026" s="12" t="s">
        <v>2490</v>
      </c>
    </row>
    <row r="2027" spans="1:9" hidden="1" x14ac:dyDescent="0.25">
      <c r="A2027" s="30" t="s">
        <v>1978</v>
      </c>
      <c r="B2027" s="11">
        <v>17.420000000000002</v>
      </c>
      <c r="C2027" s="10" t="s">
        <v>2510</v>
      </c>
      <c r="D2027" s="10" t="s">
        <v>122</v>
      </c>
      <c r="E2027" s="10" t="s">
        <v>123</v>
      </c>
      <c r="F2027" s="10" t="s">
        <v>13</v>
      </c>
      <c r="G2027" s="10"/>
      <c r="H2027" s="10" t="s">
        <v>2489</v>
      </c>
      <c r="I2027" s="12" t="s">
        <v>2490</v>
      </c>
    </row>
    <row r="2028" spans="1:9" hidden="1" x14ac:dyDescent="0.25">
      <c r="A2028" s="30" t="s">
        <v>1923</v>
      </c>
      <c r="B2028" s="11">
        <v>56.83</v>
      </c>
      <c r="C2028" s="10" t="s">
        <v>2511</v>
      </c>
      <c r="D2028" s="10" t="s">
        <v>122</v>
      </c>
      <c r="E2028" s="10" t="s">
        <v>123</v>
      </c>
      <c r="F2028" s="10" t="s">
        <v>13</v>
      </c>
      <c r="G2028" s="10"/>
      <c r="H2028" s="10" t="s">
        <v>2489</v>
      </c>
      <c r="I2028" s="12" t="s">
        <v>2490</v>
      </c>
    </row>
    <row r="2029" spans="1:9" ht="30" hidden="1" x14ac:dyDescent="0.25">
      <c r="A2029" s="30" t="s">
        <v>1980</v>
      </c>
      <c r="B2029" s="11">
        <v>212.67</v>
      </c>
      <c r="C2029" s="10" t="s">
        <v>2512</v>
      </c>
      <c r="D2029" s="10" t="s">
        <v>2513</v>
      </c>
      <c r="E2029" s="10" t="s">
        <v>2514</v>
      </c>
      <c r="F2029" s="10" t="s">
        <v>13</v>
      </c>
      <c r="G2029" s="10"/>
      <c r="H2029" s="10" t="s">
        <v>2515</v>
      </c>
      <c r="I2029" s="12" t="s">
        <v>2516</v>
      </c>
    </row>
    <row r="2030" spans="1:9" ht="30" hidden="1" x14ac:dyDescent="0.25">
      <c r="A2030" s="30" t="s">
        <v>1984</v>
      </c>
      <c r="B2030" s="11">
        <v>79.27</v>
      </c>
      <c r="C2030" s="10" t="s">
        <v>2517</v>
      </c>
      <c r="D2030" s="10" t="s">
        <v>2513</v>
      </c>
      <c r="E2030" s="10" t="s">
        <v>2514</v>
      </c>
      <c r="F2030" s="10" t="s">
        <v>13</v>
      </c>
      <c r="G2030" s="10"/>
      <c r="H2030" s="10" t="s">
        <v>2515</v>
      </c>
      <c r="I2030" s="12" t="s">
        <v>2516</v>
      </c>
    </row>
    <row r="2031" spans="1:9" ht="30" hidden="1" x14ac:dyDescent="0.25">
      <c r="A2031" s="30" t="s">
        <v>1984</v>
      </c>
      <c r="B2031" s="11">
        <v>75.84</v>
      </c>
      <c r="C2031" s="10" t="s">
        <v>2518</v>
      </c>
      <c r="D2031" s="10" t="s">
        <v>2513</v>
      </c>
      <c r="E2031" s="10" t="s">
        <v>2514</v>
      </c>
      <c r="F2031" s="10" t="s">
        <v>13</v>
      </c>
      <c r="G2031" s="10"/>
      <c r="H2031" s="10" t="s">
        <v>2515</v>
      </c>
      <c r="I2031" s="12" t="s">
        <v>2516</v>
      </c>
    </row>
    <row r="2032" spans="1:9" ht="30" hidden="1" x14ac:dyDescent="0.25">
      <c r="A2032" s="30" t="s">
        <v>1984</v>
      </c>
      <c r="B2032" s="11">
        <v>100.48</v>
      </c>
      <c r="C2032" s="10" t="s">
        <v>2519</v>
      </c>
      <c r="D2032" s="10" t="s">
        <v>2513</v>
      </c>
      <c r="E2032" s="10" t="s">
        <v>2514</v>
      </c>
      <c r="F2032" s="10" t="s">
        <v>13</v>
      </c>
      <c r="G2032" s="10"/>
      <c r="H2032" s="10" t="s">
        <v>2515</v>
      </c>
      <c r="I2032" s="12" t="s">
        <v>2516</v>
      </c>
    </row>
    <row r="2033" spans="1:9" ht="45" hidden="1" x14ac:dyDescent="0.25">
      <c r="A2033" s="30" t="s">
        <v>1984</v>
      </c>
      <c r="B2033" s="11">
        <v>35.67</v>
      </c>
      <c r="C2033" s="10" t="s">
        <v>2520</v>
      </c>
      <c r="D2033" s="10" t="s">
        <v>2513</v>
      </c>
      <c r="E2033" s="10" t="s">
        <v>2514</v>
      </c>
      <c r="F2033" s="10" t="s">
        <v>13</v>
      </c>
      <c r="G2033" s="10"/>
      <c r="H2033" s="10" t="s">
        <v>2515</v>
      </c>
      <c r="I2033" s="12" t="s">
        <v>2521</v>
      </c>
    </row>
    <row r="2034" spans="1:9" ht="30" hidden="1" x14ac:dyDescent="0.25">
      <c r="A2034" s="30" t="s">
        <v>1972</v>
      </c>
      <c r="B2034" s="11">
        <v>143.96</v>
      </c>
      <c r="C2034" s="10" t="s">
        <v>2522</v>
      </c>
      <c r="D2034" s="10" t="s">
        <v>2513</v>
      </c>
      <c r="E2034" s="10" t="s">
        <v>2514</v>
      </c>
      <c r="F2034" s="10" t="s">
        <v>13</v>
      </c>
      <c r="G2034" s="10"/>
      <c r="H2034" s="10" t="s">
        <v>2515</v>
      </c>
      <c r="I2034" s="12" t="s">
        <v>2516</v>
      </c>
    </row>
    <row r="2035" spans="1:9" ht="30" hidden="1" x14ac:dyDescent="0.25">
      <c r="A2035" s="30" t="s">
        <v>1972</v>
      </c>
      <c r="B2035" s="11">
        <v>118.85</v>
      </c>
      <c r="C2035" s="10" t="s">
        <v>2523</v>
      </c>
      <c r="D2035" s="10" t="s">
        <v>2513</v>
      </c>
      <c r="E2035" s="10" t="s">
        <v>2514</v>
      </c>
      <c r="F2035" s="10" t="s">
        <v>13</v>
      </c>
      <c r="G2035" s="10"/>
      <c r="H2035" s="10" t="s">
        <v>2515</v>
      </c>
      <c r="I2035" s="12" t="s">
        <v>2516</v>
      </c>
    </row>
    <row r="2036" spans="1:9" ht="30" hidden="1" x14ac:dyDescent="0.25">
      <c r="A2036" s="30" t="s">
        <v>1972</v>
      </c>
      <c r="B2036" s="11">
        <v>44.92</v>
      </c>
      <c r="C2036" s="10" t="s">
        <v>2524</v>
      </c>
      <c r="D2036" s="10" t="s">
        <v>2513</v>
      </c>
      <c r="E2036" s="10" t="s">
        <v>2514</v>
      </c>
      <c r="F2036" s="10" t="s">
        <v>13</v>
      </c>
      <c r="G2036" s="10"/>
      <c r="H2036" s="10" t="s">
        <v>2515</v>
      </c>
      <c r="I2036" s="12" t="s">
        <v>2516</v>
      </c>
    </row>
    <row r="2037" spans="1:9" ht="30" hidden="1" x14ac:dyDescent="0.25">
      <c r="A2037" s="30" t="s">
        <v>1972</v>
      </c>
      <c r="B2037" s="11">
        <v>44.97</v>
      </c>
      <c r="C2037" s="10" t="s">
        <v>2525</v>
      </c>
      <c r="D2037" s="10" t="s">
        <v>2513</v>
      </c>
      <c r="E2037" s="10" t="s">
        <v>2514</v>
      </c>
      <c r="F2037" s="10" t="s">
        <v>13</v>
      </c>
      <c r="G2037" s="10"/>
      <c r="H2037" s="10" t="s">
        <v>2515</v>
      </c>
      <c r="I2037" s="12" t="s">
        <v>2516</v>
      </c>
    </row>
    <row r="2038" spans="1:9" ht="45" hidden="1" x14ac:dyDescent="0.25">
      <c r="A2038" s="30" t="s">
        <v>1972</v>
      </c>
      <c r="B2038" s="11">
        <v>125.01</v>
      </c>
      <c r="C2038" s="10" t="s">
        <v>2526</v>
      </c>
      <c r="D2038" s="10" t="s">
        <v>2513</v>
      </c>
      <c r="E2038" s="10" t="s">
        <v>2514</v>
      </c>
      <c r="F2038" s="10" t="s">
        <v>13</v>
      </c>
      <c r="G2038" s="10"/>
      <c r="H2038" s="10" t="s">
        <v>2515</v>
      </c>
      <c r="I2038" s="12" t="s">
        <v>2521</v>
      </c>
    </row>
    <row r="2039" spans="1:9" ht="45" hidden="1" x14ac:dyDescent="0.25">
      <c r="A2039" s="30" t="s">
        <v>1972</v>
      </c>
      <c r="B2039" s="11">
        <v>125.01</v>
      </c>
      <c r="C2039" s="10" t="s">
        <v>2526</v>
      </c>
      <c r="D2039" s="10" t="s">
        <v>2513</v>
      </c>
      <c r="E2039" s="10" t="s">
        <v>2514</v>
      </c>
      <c r="F2039" s="10" t="s">
        <v>13</v>
      </c>
      <c r="G2039" s="10"/>
      <c r="H2039" s="10" t="s">
        <v>2515</v>
      </c>
      <c r="I2039" s="12" t="s">
        <v>2521</v>
      </c>
    </row>
    <row r="2040" spans="1:9" ht="45" hidden="1" x14ac:dyDescent="0.25">
      <c r="A2040" s="30" t="s">
        <v>1972</v>
      </c>
      <c r="B2040" s="11">
        <v>130.1</v>
      </c>
      <c r="C2040" s="10" t="s">
        <v>2526</v>
      </c>
      <c r="D2040" s="10" t="s">
        <v>2513</v>
      </c>
      <c r="E2040" s="10" t="s">
        <v>2514</v>
      </c>
      <c r="F2040" s="10" t="s">
        <v>13</v>
      </c>
      <c r="G2040" s="10"/>
      <c r="H2040" s="10" t="s">
        <v>2515</v>
      </c>
      <c r="I2040" s="12" t="s">
        <v>2521</v>
      </c>
    </row>
    <row r="2041" spans="1:9" ht="45" hidden="1" x14ac:dyDescent="0.25">
      <c r="A2041" s="30" t="s">
        <v>1972</v>
      </c>
      <c r="B2041" s="11">
        <v>130.1</v>
      </c>
      <c r="C2041" s="10" t="s">
        <v>2526</v>
      </c>
      <c r="D2041" s="10" t="s">
        <v>2513</v>
      </c>
      <c r="E2041" s="10" t="s">
        <v>2514</v>
      </c>
      <c r="F2041" s="10" t="s">
        <v>13</v>
      </c>
      <c r="G2041" s="10"/>
      <c r="H2041" s="10" t="s">
        <v>2515</v>
      </c>
      <c r="I2041" s="12" t="s">
        <v>2521</v>
      </c>
    </row>
    <row r="2042" spans="1:9" ht="45" hidden="1" x14ac:dyDescent="0.25">
      <c r="A2042" s="30" t="s">
        <v>1972</v>
      </c>
      <c r="B2042" s="11">
        <v>130.1</v>
      </c>
      <c r="C2042" s="10" t="s">
        <v>2526</v>
      </c>
      <c r="D2042" s="10" t="s">
        <v>2513</v>
      </c>
      <c r="E2042" s="10" t="s">
        <v>2514</v>
      </c>
      <c r="F2042" s="10" t="s">
        <v>13</v>
      </c>
      <c r="G2042" s="10"/>
      <c r="H2042" s="10" t="s">
        <v>2515</v>
      </c>
      <c r="I2042" s="12" t="s">
        <v>2521</v>
      </c>
    </row>
    <row r="2043" spans="1:9" ht="45" hidden="1" x14ac:dyDescent="0.25">
      <c r="A2043" s="30" t="s">
        <v>1972</v>
      </c>
      <c r="B2043" s="11">
        <v>130.1</v>
      </c>
      <c r="C2043" s="10" t="s">
        <v>2526</v>
      </c>
      <c r="D2043" s="10" t="s">
        <v>2513</v>
      </c>
      <c r="E2043" s="10" t="s">
        <v>2514</v>
      </c>
      <c r="F2043" s="10" t="s">
        <v>13</v>
      </c>
      <c r="G2043" s="10"/>
      <c r="H2043" s="10" t="s">
        <v>2515</v>
      </c>
      <c r="I2043" s="12" t="s">
        <v>2521</v>
      </c>
    </row>
    <row r="2044" spans="1:9" ht="30" hidden="1" x14ac:dyDescent="0.25">
      <c r="A2044" s="30" t="s">
        <v>1972</v>
      </c>
      <c r="B2044" s="11">
        <v>134.44999999999999</v>
      </c>
      <c r="C2044" s="10" t="s">
        <v>2527</v>
      </c>
      <c r="D2044" s="10" t="s">
        <v>2513</v>
      </c>
      <c r="E2044" s="10" t="s">
        <v>2514</v>
      </c>
      <c r="F2044" s="10" t="s">
        <v>13</v>
      </c>
      <c r="G2044" s="10"/>
      <c r="H2044" s="10" t="s">
        <v>2515</v>
      </c>
      <c r="I2044" s="12" t="s">
        <v>2516</v>
      </c>
    </row>
    <row r="2045" spans="1:9" ht="30" hidden="1" x14ac:dyDescent="0.25">
      <c r="A2045" s="30" t="s">
        <v>1984</v>
      </c>
      <c r="B2045" s="11">
        <v>80.27</v>
      </c>
      <c r="C2045" s="10" t="s">
        <v>2528</v>
      </c>
      <c r="D2045" s="10" t="s">
        <v>2529</v>
      </c>
      <c r="E2045" s="10" t="s">
        <v>2530</v>
      </c>
      <c r="F2045" s="10" t="s">
        <v>13</v>
      </c>
      <c r="G2045" s="10"/>
      <c r="H2045" s="10" t="s">
        <v>2531</v>
      </c>
      <c r="I2045" s="12" t="s">
        <v>2532</v>
      </c>
    </row>
    <row r="2046" spans="1:9" hidden="1" x14ac:dyDescent="0.25">
      <c r="A2046" s="30" t="s">
        <v>2023</v>
      </c>
      <c r="B2046" s="11">
        <v>135.6</v>
      </c>
      <c r="C2046" s="10" t="s">
        <v>2533</v>
      </c>
      <c r="D2046" s="10" t="s">
        <v>133</v>
      </c>
      <c r="E2046" s="10" t="s">
        <v>134</v>
      </c>
      <c r="F2046" s="10" t="s">
        <v>13</v>
      </c>
      <c r="G2046" s="10" t="s">
        <v>34</v>
      </c>
      <c r="H2046" s="10" t="s">
        <v>2534</v>
      </c>
      <c r="I2046" s="12" t="s">
        <v>2535</v>
      </c>
    </row>
    <row r="2047" spans="1:9" hidden="1" x14ac:dyDescent="0.25">
      <c r="A2047" s="30" t="s">
        <v>1913</v>
      </c>
      <c r="B2047" s="11">
        <v>219.38</v>
      </c>
      <c r="C2047" s="10" t="s">
        <v>2536</v>
      </c>
      <c r="D2047" s="10" t="s">
        <v>133</v>
      </c>
      <c r="E2047" s="10" t="s">
        <v>134</v>
      </c>
      <c r="F2047" s="10" t="s">
        <v>13</v>
      </c>
      <c r="G2047" s="10" t="s">
        <v>34</v>
      </c>
      <c r="H2047" s="10" t="s">
        <v>2537</v>
      </c>
      <c r="I2047" s="12" t="s">
        <v>2538</v>
      </c>
    </row>
    <row r="2048" spans="1:9" hidden="1" x14ac:dyDescent="0.25">
      <c r="A2048" s="30" t="s">
        <v>1913</v>
      </c>
      <c r="B2048" s="11">
        <v>288</v>
      </c>
      <c r="C2048" s="10" t="s">
        <v>2539</v>
      </c>
      <c r="D2048" s="10" t="s">
        <v>133</v>
      </c>
      <c r="E2048" s="10" t="s">
        <v>134</v>
      </c>
      <c r="F2048" s="10" t="s">
        <v>13</v>
      </c>
      <c r="G2048" s="10" t="s">
        <v>34</v>
      </c>
      <c r="H2048" s="10" t="s">
        <v>2540</v>
      </c>
      <c r="I2048" s="12" t="s">
        <v>2541</v>
      </c>
    </row>
    <row r="2049" spans="1:9" hidden="1" x14ac:dyDescent="0.25">
      <c r="A2049" s="30" t="s">
        <v>1913</v>
      </c>
      <c r="B2049" s="11">
        <v>-100.91</v>
      </c>
      <c r="C2049" s="10" t="s">
        <v>2542</v>
      </c>
      <c r="D2049" s="10" t="s">
        <v>133</v>
      </c>
      <c r="E2049" s="10" t="s">
        <v>134</v>
      </c>
      <c r="F2049" s="10" t="s">
        <v>13</v>
      </c>
      <c r="G2049" s="10" t="s">
        <v>34</v>
      </c>
      <c r="H2049" s="10" t="s">
        <v>2543</v>
      </c>
      <c r="I2049" s="12" t="s">
        <v>2544</v>
      </c>
    </row>
    <row r="2050" spans="1:9" hidden="1" x14ac:dyDescent="0.25">
      <c r="A2050" s="30" t="s">
        <v>1913</v>
      </c>
      <c r="B2050" s="11">
        <v>-91.91</v>
      </c>
      <c r="C2050" s="10" t="s">
        <v>2545</v>
      </c>
      <c r="D2050" s="10" t="s">
        <v>133</v>
      </c>
      <c r="E2050" s="10" t="s">
        <v>134</v>
      </c>
      <c r="F2050" s="10" t="s">
        <v>13</v>
      </c>
      <c r="G2050" s="10" t="s">
        <v>34</v>
      </c>
      <c r="H2050" s="10" t="s">
        <v>2546</v>
      </c>
      <c r="I2050" s="12" t="s">
        <v>2547</v>
      </c>
    </row>
    <row r="2051" spans="1:9" hidden="1" x14ac:dyDescent="0.25">
      <c r="A2051" s="30" t="s">
        <v>1954</v>
      </c>
      <c r="B2051" s="11">
        <v>2810</v>
      </c>
      <c r="C2051" s="10" t="s">
        <v>2172</v>
      </c>
      <c r="D2051" s="10" t="s">
        <v>133</v>
      </c>
      <c r="E2051" s="10" t="s">
        <v>134</v>
      </c>
      <c r="F2051" s="10" t="s">
        <v>13</v>
      </c>
      <c r="G2051" s="10" t="s">
        <v>34</v>
      </c>
      <c r="H2051" s="10" t="s">
        <v>2548</v>
      </c>
      <c r="I2051" s="12" t="s">
        <v>2549</v>
      </c>
    </row>
    <row r="2052" spans="1:9" hidden="1" x14ac:dyDescent="0.25">
      <c r="A2052" s="30" t="s">
        <v>1954</v>
      </c>
      <c r="B2052" s="11">
        <v>437</v>
      </c>
      <c r="C2052" s="10" t="s">
        <v>2550</v>
      </c>
      <c r="D2052" s="10" t="s">
        <v>133</v>
      </c>
      <c r="E2052" s="10" t="s">
        <v>134</v>
      </c>
      <c r="F2052" s="10" t="s">
        <v>13</v>
      </c>
      <c r="G2052" s="10" t="s">
        <v>34</v>
      </c>
      <c r="H2052" s="10" t="s">
        <v>2551</v>
      </c>
      <c r="I2052" s="12" t="s">
        <v>2552</v>
      </c>
    </row>
    <row r="2053" spans="1:9" hidden="1" x14ac:dyDescent="0.25">
      <c r="A2053" s="30" t="s">
        <v>1954</v>
      </c>
      <c r="B2053" s="11">
        <v>437</v>
      </c>
      <c r="C2053" s="10" t="s">
        <v>2550</v>
      </c>
      <c r="D2053" s="10" t="s">
        <v>133</v>
      </c>
      <c r="E2053" s="10" t="s">
        <v>134</v>
      </c>
      <c r="F2053" s="10" t="s">
        <v>13</v>
      </c>
      <c r="G2053" s="10" t="s">
        <v>34</v>
      </c>
      <c r="H2053" s="10" t="s">
        <v>2551</v>
      </c>
      <c r="I2053" s="12" t="s">
        <v>2553</v>
      </c>
    </row>
    <row r="2054" spans="1:9" hidden="1" x14ac:dyDescent="0.25">
      <c r="A2054" s="30" t="s">
        <v>1954</v>
      </c>
      <c r="B2054" s="11">
        <v>437</v>
      </c>
      <c r="C2054" s="10" t="s">
        <v>2550</v>
      </c>
      <c r="D2054" s="10" t="s">
        <v>133</v>
      </c>
      <c r="E2054" s="10" t="s">
        <v>134</v>
      </c>
      <c r="F2054" s="10" t="s">
        <v>13</v>
      </c>
      <c r="G2054" s="10" t="s">
        <v>34</v>
      </c>
      <c r="H2054" s="10" t="s">
        <v>2551</v>
      </c>
      <c r="I2054" s="12" t="s">
        <v>2554</v>
      </c>
    </row>
    <row r="2055" spans="1:9" hidden="1" x14ac:dyDescent="0.25">
      <c r="A2055" s="30" t="s">
        <v>1988</v>
      </c>
      <c r="B2055" s="11">
        <v>41.98</v>
      </c>
      <c r="C2055" s="10" t="s">
        <v>2555</v>
      </c>
      <c r="D2055" s="10" t="s">
        <v>133</v>
      </c>
      <c r="E2055" s="10" t="s">
        <v>134</v>
      </c>
      <c r="F2055" s="10" t="s">
        <v>13</v>
      </c>
      <c r="G2055" s="10" t="s">
        <v>34</v>
      </c>
      <c r="H2055" s="10" t="s">
        <v>2556</v>
      </c>
      <c r="I2055" s="12" t="s">
        <v>2557</v>
      </c>
    </row>
    <row r="2056" spans="1:9" hidden="1" x14ac:dyDescent="0.25">
      <c r="A2056" s="30" t="s">
        <v>1916</v>
      </c>
      <c r="B2056" s="11">
        <v>743.91</v>
      </c>
      <c r="C2056" s="10" t="s">
        <v>2558</v>
      </c>
      <c r="D2056" s="10" t="s">
        <v>133</v>
      </c>
      <c r="E2056" s="10" t="s">
        <v>134</v>
      </c>
      <c r="F2056" s="10" t="s">
        <v>13</v>
      </c>
      <c r="G2056" s="10" t="s">
        <v>34</v>
      </c>
      <c r="H2056" s="10" t="s">
        <v>2559</v>
      </c>
      <c r="I2056" s="12" t="s">
        <v>2560</v>
      </c>
    </row>
    <row r="2057" spans="1:9" hidden="1" x14ac:dyDescent="0.25">
      <c r="A2057" s="30" t="s">
        <v>1916</v>
      </c>
      <c r="B2057" s="11">
        <v>743.91</v>
      </c>
      <c r="C2057" s="10" t="s">
        <v>2561</v>
      </c>
      <c r="D2057" s="10" t="s">
        <v>133</v>
      </c>
      <c r="E2057" s="10" t="s">
        <v>134</v>
      </c>
      <c r="F2057" s="10" t="s">
        <v>13</v>
      </c>
      <c r="G2057" s="10" t="s">
        <v>34</v>
      </c>
      <c r="H2057" s="10" t="s">
        <v>2562</v>
      </c>
      <c r="I2057" s="12" t="s">
        <v>2563</v>
      </c>
    </row>
    <row r="2058" spans="1:9" hidden="1" x14ac:dyDescent="0.25">
      <c r="A2058" s="30" t="s">
        <v>1916</v>
      </c>
      <c r="B2058" s="11">
        <v>743.91</v>
      </c>
      <c r="C2058" s="10" t="s">
        <v>2564</v>
      </c>
      <c r="D2058" s="10" t="s">
        <v>133</v>
      </c>
      <c r="E2058" s="10" t="s">
        <v>134</v>
      </c>
      <c r="F2058" s="10" t="s">
        <v>13</v>
      </c>
      <c r="G2058" s="10" t="s">
        <v>34</v>
      </c>
      <c r="H2058" s="10" t="s">
        <v>2565</v>
      </c>
      <c r="I2058" s="12" t="s">
        <v>2566</v>
      </c>
    </row>
    <row r="2059" spans="1:9" hidden="1" x14ac:dyDescent="0.25">
      <c r="A2059" s="30" t="s">
        <v>1916</v>
      </c>
      <c r="B2059" s="11">
        <v>25</v>
      </c>
      <c r="C2059" s="10" t="s">
        <v>2567</v>
      </c>
      <c r="D2059" s="10" t="s">
        <v>133</v>
      </c>
      <c r="E2059" s="10" t="s">
        <v>134</v>
      </c>
      <c r="F2059" s="10" t="s">
        <v>13</v>
      </c>
      <c r="G2059" s="10" t="s">
        <v>34</v>
      </c>
      <c r="H2059" s="10" t="s">
        <v>2568</v>
      </c>
      <c r="I2059" s="12" t="s">
        <v>2569</v>
      </c>
    </row>
    <row r="2060" spans="1:9" hidden="1" x14ac:dyDescent="0.25">
      <c r="A2060" s="30" t="s">
        <v>1916</v>
      </c>
      <c r="B2060" s="11">
        <v>25</v>
      </c>
      <c r="C2060" s="10" t="s">
        <v>2570</v>
      </c>
      <c r="D2060" s="10" t="s">
        <v>133</v>
      </c>
      <c r="E2060" s="10" t="s">
        <v>134</v>
      </c>
      <c r="F2060" s="10" t="s">
        <v>13</v>
      </c>
      <c r="G2060" s="10" t="s">
        <v>34</v>
      </c>
      <c r="H2060" s="10" t="s">
        <v>2568</v>
      </c>
      <c r="I2060" s="12" t="s">
        <v>2571</v>
      </c>
    </row>
    <row r="2061" spans="1:9" hidden="1" x14ac:dyDescent="0.25">
      <c r="A2061" s="30" t="s">
        <v>1916</v>
      </c>
      <c r="B2061" s="11">
        <v>25</v>
      </c>
      <c r="C2061" s="10" t="s">
        <v>2572</v>
      </c>
      <c r="D2061" s="10" t="s">
        <v>133</v>
      </c>
      <c r="E2061" s="10" t="s">
        <v>134</v>
      </c>
      <c r="F2061" s="10" t="s">
        <v>13</v>
      </c>
      <c r="G2061" s="10" t="s">
        <v>34</v>
      </c>
      <c r="H2061" s="10" t="s">
        <v>2568</v>
      </c>
      <c r="I2061" s="12" t="s">
        <v>2573</v>
      </c>
    </row>
    <row r="2062" spans="1:9" hidden="1" x14ac:dyDescent="0.25">
      <c r="A2062" s="30" t="s">
        <v>1916</v>
      </c>
      <c r="B2062" s="11">
        <v>25</v>
      </c>
      <c r="C2062" s="10" t="s">
        <v>2574</v>
      </c>
      <c r="D2062" s="10" t="s">
        <v>133</v>
      </c>
      <c r="E2062" s="10" t="s">
        <v>134</v>
      </c>
      <c r="F2062" s="10" t="s">
        <v>13</v>
      </c>
      <c r="G2062" s="10" t="s">
        <v>34</v>
      </c>
      <c r="H2062" s="10" t="s">
        <v>2575</v>
      </c>
      <c r="I2062" s="12" t="s">
        <v>2576</v>
      </c>
    </row>
    <row r="2063" spans="1:9" hidden="1" x14ac:dyDescent="0.25">
      <c r="A2063" s="30" t="s">
        <v>1916</v>
      </c>
      <c r="B2063" s="11">
        <v>1026.27</v>
      </c>
      <c r="C2063" s="10" t="s">
        <v>2577</v>
      </c>
      <c r="D2063" s="10" t="s">
        <v>133</v>
      </c>
      <c r="E2063" s="10" t="s">
        <v>134</v>
      </c>
      <c r="F2063" s="10" t="s">
        <v>13</v>
      </c>
      <c r="G2063" s="10" t="s">
        <v>34</v>
      </c>
      <c r="H2063" s="10" t="s">
        <v>2578</v>
      </c>
      <c r="I2063" s="12" t="s">
        <v>2579</v>
      </c>
    </row>
    <row r="2064" spans="1:9" hidden="1" x14ac:dyDescent="0.25">
      <c r="A2064" s="30" t="s">
        <v>1962</v>
      </c>
      <c r="B2064" s="11">
        <v>3885</v>
      </c>
      <c r="C2064" s="10" t="s">
        <v>1020</v>
      </c>
      <c r="D2064" s="10" t="s">
        <v>133</v>
      </c>
      <c r="E2064" s="10" t="s">
        <v>134</v>
      </c>
      <c r="F2064" s="10" t="s">
        <v>13</v>
      </c>
      <c r="G2064" s="10" t="s">
        <v>34</v>
      </c>
      <c r="H2064" s="10" t="s">
        <v>2580</v>
      </c>
      <c r="I2064" s="12" t="s">
        <v>2581</v>
      </c>
    </row>
    <row r="2065" spans="1:9" hidden="1" x14ac:dyDescent="0.25">
      <c r="A2065" s="30" t="s">
        <v>1962</v>
      </c>
      <c r="B2065" s="11">
        <v>25</v>
      </c>
      <c r="C2065" s="10" t="s">
        <v>2582</v>
      </c>
      <c r="D2065" s="10" t="s">
        <v>133</v>
      </c>
      <c r="E2065" s="10" t="s">
        <v>134</v>
      </c>
      <c r="F2065" s="10" t="s">
        <v>13</v>
      </c>
      <c r="G2065" s="10" t="s">
        <v>34</v>
      </c>
      <c r="H2065" s="10" t="s">
        <v>2583</v>
      </c>
      <c r="I2065" s="12" t="s">
        <v>2584</v>
      </c>
    </row>
    <row r="2066" spans="1:9" hidden="1" x14ac:dyDescent="0.25">
      <c r="A2066" s="30" t="s">
        <v>1962</v>
      </c>
      <c r="B2066" s="11">
        <v>25</v>
      </c>
      <c r="C2066" s="10" t="s">
        <v>2585</v>
      </c>
      <c r="D2066" s="10" t="s">
        <v>133</v>
      </c>
      <c r="E2066" s="10" t="s">
        <v>134</v>
      </c>
      <c r="F2066" s="10" t="s">
        <v>13</v>
      </c>
      <c r="G2066" s="10" t="s">
        <v>34</v>
      </c>
      <c r="H2066" s="10" t="s">
        <v>2583</v>
      </c>
      <c r="I2066" s="12" t="s">
        <v>2586</v>
      </c>
    </row>
    <row r="2067" spans="1:9" hidden="1" x14ac:dyDescent="0.25">
      <c r="A2067" s="30" t="s">
        <v>1962</v>
      </c>
      <c r="B2067" s="11">
        <v>25</v>
      </c>
      <c r="C2067" s="10" t="s">
        <v>2587</v>
      </c>
      <c r="D2067" s="10" t="s">
        <v>133</v>
      </c>
      <c r="E2067" s="10" t="s">
        <v>134</v>
      </c>
      <c r="F2067" s="10" t="s">
        <v>13</v>
      </c>
      <c r="G2067" s="10" t="s">
        <v>34</v>
      </c>
      <c r="H2067" s="10" t="s">
        <v>2583</v>
      </c>
      <c r="I2067" s="12" t="s">
        <v>2588</v>
      </c>
    </row>
    <row r="2068" spans="1:9" hidden="1" x14ac:dyDescent="0.25">
      <c r="A2068" s="30" t="s">
        <v>1962</v>
      </c>
      <c r="B2068" s="11">
        <v>25</v>
      </c>
      <c r="C2068" s="10" t="s">
        <v>2589</v>
      </c>
      <c r="D2068" s="10" t="s">
        <v>133</v>
      </c>
      <c r="E2068" s="10" t="s">
        <v>134</v>
      </c>
      <c r="F2068" s="10" t="s">
        <v>13</v>
      </c>
      <c r="G2068" s="10" t="s">
        <v>34</v>
      </c>
      <c r="H2068" s="10" t="s">
        <v>2583</v>
      </c>
      <c r="I2068" s="12" t="s">
        <v>2590</v>
      </c>
    </row>
    <row r="2069" spans="1:9" hidden="1" x14ac:dyDescent="0.25">
      <c r="A2069" s="30" t="s">
        <v>1962</v>
      </c>
      <c r="B2069" s="11">
        <v>699</v>
      </c>
      <c r="C2069" s="10" t="s">
        <v>1412</v>
      </c>
      <c r="D2069" s="10" t="s">
        <v>133</v>
      </c>
      <c r="E2069" s="10" t="s">
        <v>134</v>
      </c>
      <c r="F2069" s="10" t="s">
        <v>13</v>
      </c>
      <c r="G2069" s="10" t="s">
        <v>34</v>
      </c>
      <c r="H2069" s="10" t="s">
        <v>2591</v>
      </c>
      <c r="I2069" s="12" t="s">
        <v>2592</v>
      </c>
    </row>
    <row r="2070" spans="1:9" hidden="1" x14ac:dyDescent="0.25">
      <c r="A2070" s="30" t="s">
        <v>1962</v>
      </c>
      <c r="B2070" s="11">
        <v>1066.2</v>
      </c>
      <c r="C2070" s="10" t="s">
        <v>2593</v>
      </c>
      <c r="D2070" s="10" t="s">
        <v>133</v>
      </c>
      <c r="E2070" s="10" t="s">
        <v>134</v>
      </c>
      <c r="F2070" s="10" t="s">
        <v>13</v>
      </c>
      <c r="G2070" s="10" t="s">
        <v>34</v>
      </c>
      <c r="H2070" s="10" t="s">
        <v>2594</v>
      </c>
      <c r="I2070" s="12" t="s">
        <v>2595</v>
      </c>
    </row>
    <row r="2071" spans="1:9" hidden="1" x14ac:dyDescent="0.25">
      <c r="A2071" s="30" t="s">
        <v>1962</v>
      </c>
      <c r="B2071" s="11">
        <v>1066.2</v>
      </c>
      <c r="C2071" s="10" t="s">
        <v>2596</v>
      </c>
      <c r="D2071" s="10" t="s">
        <v>133</v>
      </c>
      <c r="E2071" s="10" t="s">
        <v>134</v>
      </c>
      <c r="F2071" s="10" t="s">
        <v>13</v>
      </c>
      <c r="G2071" s="10" t="s">
        <v>34</v>
      </c>
      <c r="H2071" s="10" t="s">
        <v>2597</v>
      </c>
      <c r="I2071" s="12" t="s">
        <v>2598</v>
      </c>
    </row>
    <row r="2072" spans="1:9" hidden="1" x14ac:dyDescent="0.25">
      <c r="A2072" s="30" t="s">
        <v>1962</v>
      </c>
      <c r="B2072" s="11">
        <v>1066.2</v>
      </c>
      <c r="C2072" s="10" t="s">
        <v>2599</v>
      </c>
      <c r="D2072" s="10" t="s">
        <v>133</v>
      </c>
      <c r="E2072" s="10" t="s">
        <v>134</v>
      </c>
      <c r="F2072" s="10" t="s">
        <v>13</v>
      </c>
      <c r="G2072" s="10" t="s">
        <v>34</v>
      </c>
      <c r="H2072" s="10" t="s">
        <v>2600</v>
      </c>
      <c r="I2072" s="12" t="s">
        <v>2601</v>
      </c>
    </row>
    <row r="2073" spans="1:9" hidden="1" x14ac:dyDescent="0.25">
      <c r="A2073" s="30" t="s">
        <v>1962</v>
      </c>
      <c r="B2073" s="11">
        <v>1066.2</v>
      </c>
      <c r="C2073" s="10" t="s">
        <v>2602</v>
      </c>
      <c r="D2073" s="10" t="s">
        <v>133</v>
      </c>
      <c r="E2073" s="10" t="s">
        <v>134</v>
      </c>
      <c r="F2073" s="10" t="s">
        <v>13</v>
      </c>
      <c r="G2073" s="10" t="s">
        <v>34</v>
      </c>
      <c r="H2073" s="10" t="s">
        <v>2603</v>
      </c>
      <c r="I2073" s="12" t="s">
        <v>2604</v>
      </c>
    </row>
    <row r="2074" spans="1:9" hidden="1" x14ac:dyDescent="0.25">
      <c r="A2074" s="30" t="s">
        <v>1962</v>
      </c>
      <c r="B2074" s="11">
        <v>0.48</v>
      </c>
      <c r="C2074" s="10" t="s">
        <v>2605</v>
      </c>
      <c r="D2074" s="10" t="s">
        <v>133</v>
      </c>
      <c r="E2074" s="10" t="s">
        <v>134</v>
      </c>
      <c r="F2074" s="10" t="s">
        <v>13</v>
      </c>
      <c r="G2074" s="10" t="s">
        <v>34</v>
      </c>
      <c r="H2074" s="10" t="s">
        <v>2606</v>
      </c>
      <c r="I2074" s="12" t="s">
        <v>2607</v>
      </c>
    </row>
    <row r="2075" spans="1:9" hidden="1" x14ac:dyDescent="0.25">
      <c r="A2075" s="30" t="s">
        <v>1962</v>
      </c>
      <c r="B2075" s="11">
        <v>887.96</v>
      </c>
      <c r="C2075" s="10" t="s">
        <v>2608</v>
      </c>
      <c r="D2075" s="10" t="s">
        <v>133</v>
      </c>
      <c r="E2075" s="10" t="s">
        <v>134</v>
      </c>
      <c r="F2075" s="10" t="s">
        <v>13</v>
      </c>
      <c r="G2075" s="10" t="s">
        <v>34</v>
      </c>
      <c r="H2075" s="10" t="s">
        <v>2609</v>
      </c>
      <c r="I2075" s="12" t="s">
        <v>2610</v>
      </c>
    </row>
    <row r="2076" spans="1:9" hidden="1" x14ac:dyDescent="0.25">
      <c r="A2076" s="30" t="s">
        <v>1962</v>
      </c>
      <c r="B2076" s="11">
        <v>887.96</v>
      </c>
      <c r="C2076" s="10" t="s">
        <v>2611</v>
      </c>
      <c r="D2076" s="10" t="s">
        <v>133</v>
      </c>
      <c r="E2076" s="10" t="s">
        <v>134</v>
      </c>
      <c r="F2076" s="10" t="s">
        <v>13</v>
      </c>
      <c r="G2076" s="10" t="s">
        <v>34</v>
      </c>
      <c r="H2076" s="10" t="s">
        <v>2612</v>
      </c>
      <c r="I2076" s="12" t="s">
        <v>2613</v>
      </c>
    </row>
    <row r="2077" spans="1:9" hidden="1" x14ac:dyDescent="0.25">
      <c r="A2077" s="30" t="s">
        <v>1962</v>
      </c>
      <c r="B2077" s="11">
        <v>887.96</v>
      </c>
      <c r="C2077" s="10" t="s">
        <v>2614</v>
      </c>
      <c r="D2077" s="10" t="s">
        <v>133</v>
      </c>
      <c r="E2077" s="10" t="s">
        <v>134</v>
      </c>
      <c r="F2077" s="10" t="s">
        <v>13</v>
      </c>
      <c r="G2077" s="10" t="s">
        <v>34</v>
      </c>
      <c r="H2077" s="10" t="s">
        <v>2615</v>
      </c>
      <c r="I2077" s="12" t="s">
        <v>2616</v>
      </c>
    </row>
    <row r="2078" spans="1:9" hidden="1" x14ac:dyDescent="0.25">
      <c r="A2078" s="30" t="s">
        <v>1962</v>
      </c>
      <c r="B2078" s="11">
        <v>1235.96</v>
      </c>
      <c r="C2078" s="10" t="s">
        <v>2617</v>
      </c>
      <c r="D2078" s="10" t="s">
        <v>133</v>
      </c>
      <c r="E2078" s="10" t="s">
        <v>134</v>
      </c>
      <c r="F2078" s="10" t="s">
        <v>13</v>
      </c>
      <c r="G2078" s="10" t="s">
        <v>34</v>
      </c>
      <c r="H2078" s="10" t="s">
        <v>2618</v>
      </c>
      <c r="I2078" s="12" t="s">
        <v>2619</v>
      </c>
    </row>
    <row r="2079" spans="1:9" hidden="1" x14ac:dyDescent="0.25">
      <c r="A2079" s="30" t="s">
        <v>1962</v>
      </c>
      <c r="B2079" s="11">
        <v>1235.96</v>
      </c>
      <c r="C2079" s="10" t="s">
        <v>2620</v>
      </c>
      <c r="D2079" s="10" t="s">
        <v>133</v>
      </c>
      <c r="E2079" s="10" t="s">
        <v>134</v>
      </c>
      <c r="F2079" s="10" t="s">
        <v>13</v>
      </c>
      <c r="G2079" s="10" t="s">
        <v>34</v>
      </c>
      <c r="H2079" s="10" t="s">
        <v>2621</v>
      </c>
      <c r="I2079" s="12" t="s">
        <v>2622</v>
      </c>
    </row>
    <row r="2080" spans="1:9" hidden="1" x14ac:dyDescent="0.25">
      <c r="A2080" s="30" t="s">
        <v>1962</v>
      </c>
      <c r="B2080" s="11">
        <v>25</v>
      </c>
      <c r="C2080" s="10" t="s">
        <v>2623</v>
      </c>
      <c r="D2080" s="10" t="s">
        <v>133</v>
      </c>
      <c r="E2080" s="10" t="s">
        <v>134</v>
      </c>
      <c r="F2080" s="10" t="s">
        <v>13</v>
      </c>
      <c r="G2080" s="10" t="s">
        <v>34</v>
      </c>
      <c r="H2080" s="10" t="s">
        <v>2624</v>
      </c>
      <c r="I2080" s="12" t="s">
        <v>2625</v>
      </c>
    </row>
    <row r="2081" spans="1:9" hidden="1" x14ac:dyDescent="0.25">
      <c r="A2081" s="30" t="s">
        <v>1962</v>
      </c>
      <c r="B2081" s="11">
        <v>25</v>
      </c>
      <c r="C2081" s="10" t="s">
        <v>2626</v>
      </c>
      <c r="D2081" s="10" t="s">
        <v>133</v>
      </c>
      <c r="E2081" s="10" t="s">
        <v>134</v>
      </c>
      <c r="F2081" s="10" t="s">
        <v>13</v>
      </c>
      <c r="G2081" s="10" t="s">
        <v>34</v>
      </c>
      <c r="H2081" s="10" t="s">
        <v>2624</v>
      </c>
      <c r="I2081" s="12" t="s">
        <v>2627</v>
      </c>
    </row>
    <row r="2082" spans="1:9" hidden="1" x14ac:dyDescent="0.25">
      <c r="A2082" s="30" t="s">
        <v>1962</v>
      </c>
      <c r="B2082" s="11">
        <v>25</v>
      </c>
      <c r="C2082" s="10" t="s">
        <v>2628</v>
      </c>
      <c r="D2082" s="10" t="s">
        <v>133</v>
      </c>
      <c r="E2082" s="10" t="s">
        <v>134</v>
      </c>
      <c r="F2082" s="10" t="s">
        <v>13</v>
      </c>
      <c r="G2082" s="10" t="s">
        <v>34</v>
      </c>
      <c r="H2082" s="10" t="s">
        <v>2624</v>
      </c>
      <c r="I2082" s="12" t="s">
        <v>2629</v>
      </c>
    </row>
    <row r="2083" spans="1:9" hidden="1" x14ac:dyDescent="0.25">
      <c r="A2083" s="30" t="s">
        <v>1962</v>
      </c>
      <c r="B2083" s="11">
        <v>25</v>
      </c>
      <c r="C2083" s="10" t="s">
        <v>2630</v>
      </c>
      <c r="D2083" s="10" t="s">
        <v>133</v>
      </c>
      <c r="E2083" s="10" t="s">
        <v>134</v>
      </c>
      <c r="F2083" s="10" t="s">
        <v>13</v>
      </c>
      <c r="G2083" s="10" t="s">
        <v>34</v>
      </c>
      <c r="H2083" s="10" t="s">
        <v>2624</v>
      </c>
      <c r="I2083" s="12" t="s">
        <v>2631</v>
      </c>
    </row>
    <row r="2084" spans="1:9" hidden="1" x14ac:dyDescent="0.25">
      <c r="A2084" s="30" t="s">
        <v>1962</v>
      </c>
      <c r="B2084" s="11">
        <v>25</v>
      </c>
      <c r="C2084" s="10" t="s">
        <v>2632</v>
      </c>
      <c r="D2084" s="10" t="s">
        <v>133</v>
      </c>
      <c r="E2084" s="10" t="s">
        <v>134</v>
      </c>
      <c r="F2084" s="10" t="s">
        <v>13</v>
      </c>
      <c r="G2084" s="10" t="s">
        <v>34</v>
      </c>
      <c r="H2084" s="10" t="s">
        <v>2624</v>
      </c>
      <c r="I2084" s="12" t="s">
        <v>2633</v>
      </c>
    </row>
    <row r="2085" spans="1:9" hidden="1" x14ac:dyDescent="0.25">
      <c r="A2085" s="30" t="s">
        <v>1962</v>
      </c>
      <c r="B2085" s="11">
        <v>319.33999999999997</v>
      </c>
      <c r="C2085" s="10" t="s">
        <v>2634</v>
      </c>
      <c r="D2085" s="10" t="s">
        <v>133</v>
      </c>
      <c r="E2085" s="10" t="s">
        <v>134</v>
      </c>
      <c r="F2085" s="10" t="s">
        <v>13</v>
      </c>
      <c r="G2085" s="10" t="s">
        <v>34</v>
      </c>
      <c r="H2085" s="10" t="s">
        <v>2635</v>
      </c>
      <c r="I2085" s="12" t="s">
        <v>2557</v>
      </c>
    </row>
    <row r="2086" spans="1:9" hidden="1" x14ac:dyDescent="0.25">
      <c r="A2086" s="30" t="s">
        <v>1962</v>
      </c>
      <c r="B2086" s="11">
        <v>1797.16</v>
      </c>
      <c r="C2086" s="10" t="s">
        <v>2636</v>
      </c>
      <c r="D2086" s="10" t="s">
        <v>133</v>
      </c>
      <c r="E2086" s="10" t="s">
        <v>134</v>
      </c>
      <c r="F2086" s="10" t="s">
        <v>13</v>
      </c>
      <c r="G2086" s="10" t="s">
        <v>34</v>
      </c>
      <c r="H2086" s="10" t="s">
        <v>2635</v>
      </c>
      <c r="I2086" s="12" t="s">
        <v>2557</v>
      </c>
    </row>
    <row r="2087" spans="1:9" hidden="1" x14ac:dyDescent="0.25">
      <c r="A2087" s="30" t="s">
        <v>2036</v>
      </c>
      <c r="B2087" s="11">
        <v>18.95</v>
      </c>
      <c r="C2087" s="10" t="s">
        <v>2637</v>
      </c>
      <c r="D2087" s="10" t="s">
        <v>133</v>
      </c>
      <c r="E2087" s="10" t="s">
        <v>134</v>
      </c>
      <c r="F2087" s="10" t="s">
        <v>13</v>
      </c>
      <c r="G2087" s="10" t="s">
        <v>34</v>
      </c>
      <c r="H2087" s="10" t="s">
        <v>2638</v>
      </c>
      <c r="I2087" s="12" t="s">
        <v>2557</v>
      </c>
    </row>
    <row r="2088" spans="1:9" hidden="1" x14ac:dyDescent="0.25">
      <c r="A2088" s="30" t="s">
        <v>1968</v>
      </c>
      <c r="B2088" s="11">
        <v>918.96</v>
      </c>
      <c r="C2088" s="10" t="s">
        <v>2639</v>
      </c>
      <c r="D2088" s="10" t="s">
        <v>133</v>
      </c>
      <c r="E2088" s="10" t="s">
        <v>134</v>
      </c>
      <c r="F2088" s="10" t="s">
        <v>13</v>
      </c>
      <c r="G2088" s="10" t="s">
        <v>34</v>
      </c>
      <c r="H2088" s="10" t="s">
        <v>2640</v>
      </c>
      <c r="I2088" s="12" t="s">
        <v>2641</v>
      </c>
    </row>
    <row r="2089" spans="1:9" hidden="1" x14ac:dyDescent="0.25">
      <c r="A2089" s="30" t="s">
        <v>1968</v>
      </c>
      <c r="B2089" s="11">
        <v>25</v>
      </c>
      <c r="C2089" s="10" t="s">
        <v>2642</v>
      </c>
      <c r="D2089" s="10" t="s">
        <v>133</v>
      </c>
      <c r="E2089" s="10" t="s">
        <v>134</v>
      </c>
      <c r="F2089" s="10" t="s">
        <v>13</v>
      </c>
      <c r="G2089" s="10" t="s">
        <v>34</v>
      </c>
      <c r="H2089" s="10" t="s">
        <v>2643</v>
      </c>
      <c r="I2089" s="12" t="s">
        <v>2644</v>
      </c>
    </row>
    <row r="2090" spans="1:9" hidden="1" x14ac:dyDescent="0.25">
      <c r="A2090" s="30" t="s">
        <v>1972</v>
      </c>
      <c r="B2090" s="11">
        <v>185.94</v>
      </c>
      <c r="C2090" s="10" t="s">
        <v>2645</v>
      </c>
      <c r="D2090" s="10" t="s">
        <v>133</v>
      </c>
      <c r="E2090" s="10" t="s">
        <v>134</v>
      </c>
      <c r="F2090" s="10" t="s">
        <v>13</v>
      </c>
      <c r="G2090" s="10" t="s">
        <v>34</v>
      </c>
      <c r="H2090" s="10" t="s">
        <v>2646</v>
      </c>
      <c r="I2090" s="12" t="s">
        <v>2647</v>
      </c>
    </row>
    <row r="2091" spans="1:9" hidden="1" x14ac:dyDescent="0.25">
      <c r="A2091" s="30" t="s">
        <v>1972</v>
      </c>
      <c r="B2091" s="11">
        <v>60.18</v>
      </c>
      <c r="C2091" s="10" t="s">
        <v>2648</v>
      </c>
      <c r="D2091" s="10" t="s">
        <v>133</v>
      </c>
      <c r="E2091" s="10" t="s">
        <v>134</v>
      </c>
      <c r="F2091" s="10" t="s">
        <v>13</v>
      </c>
      <c r="G2091" s="10" t="s">
        <v>34</v>
      </c>
      <c r="H2091" s="10" t="s">
        <v>2649</v>
      </c>
      <c r="I2091" s="12" t="s">
        <v>2650</v>
      </c>
    </row>
    <row r="2092" spans="1:9" hidden="1" x14ac:dyDescent="0.25">
      <c r="A2092" s="30" t="s">
        <v>1972</v>
      </c>
      <c r="B2092" s="11">
        <v>25</v>
      </c>
      <c r="C2092" s="10" t="s">
        <v>2651</v>
      </c>
      <c r="D2092" s="10" t="s">
        <v>133</v>
      </c>
      <c r="E2092" s="10" t="s">
        <v>134</v>
      </c>
      <c r="F2092" s="10" t="s">
        <v>13</v>
      </c>
      <c r="G2092" s="10" t="s">
        <v>34</v>
      </c>
      <c r="H2092" s="10" t="s">
        <v>2652</v>
      </c>
      <c r="I2092" s="12" t="s">
        <v>2653</v>
      </c>
    </row>
    <row r="2093" spans="1:9" hidden="1" x14ac:dyDescent="0.25">
      <c r="A2093" s="30" t="s">
        <v>1978</v>
      </c>
      <c r="B2093" s="11">
        <v>325</v>
      </c>
      <c r="C2093" s="10" t="s">
        <v>2654</v>
      </c>
      <c r="D2093" s="10" t="s">
        <v>133</v>
      </c>
      <c r="E2093" s="10" t="s">
        <v>134</v>
      </c>
      <c r="F2093" s="10" t="s">
        <v>13</v>
      </c>
      <c r="G2093" s="10" t="s">
        <v>34</v>
      </c>
      <c r="H2093" s="10" t="s">
        <v>2655</v>
      </c>
      <c r="I2093" s="12" t="s">
        <v>2656</v>
      </c>
    </row>
    <row r="2094" spans="1:9" hidden="1" x14ac:dyDescent="0.25">
      <c r="A2094" s="30" t="s">
        <v>1978</v>
      </c>
      <c r="B2094" s="11">
        <v>3076</v>
      </c>
      <c r="C2094" s="10" t="s">
        <v>448</v>
      </c>
      <c r="D2094" s="10" t="s">
        <v>133</v>
      </c>
      <c r="E2094" s="10" t="s">
        <v>134</v>
      </c>
      <c r="F2094" s="10" t="s">
        <v>13</v>
      </c>
      <c r="G2094" s="10" t="s">
        <v>34</v>
      </c>
      <c r="H2094" s="10" t="s">
        <v>2657</v>
      </c>
      <c r="I2094" s="12" t="s">
        <v>2658</v>
      </c>
    </row>
    <row r="2095" spans="1:9" hidden="1" x14ac:dyDescent="0.25">
      <c r="A2095" s="30" t="s">
        <v>1923</v>
      </c>
      <c r="B2095" s="11">
        <v>891.03</v>
      </c>
      <c r="C2095" s="10" t="s">
        <v>2659</v>
      </c>
      <c r="D2095" s="10" t="s">
        <v>133</v>
      </c>
      <c r="E2095" s="10" t="s">
        <v>134</v>
      </c>
      <c r="F2095" s="10" t="s">
        <v>13</v>
      </c>
      <c r="G2095" s="10" t="s">
        <v>34</v>
      </c>
      <c r="H2095" s="10" t="s">
        <v>2660</v>
      </c>
      <c r="I2095" s="12" t="s">
        <v>2616</v>
      </c>
    </row>
    <row r="2096" spans="1:9" hidden="1" x14ac:dyDescent="0.25">
      <c r="A2096" s="30" t="s">
        <v>1923</v>
      </c>
      <c r="B2096" s="11">
        <v>891.03</v>
      </c>
      <c r="C2096" s="10" t="s">
        <v>2659</v>
      </c>
      <c r="D2096" s="10" t="s">
        <v>133</v>
      </c>
      <c r="E2096" s="10" t="s">
        <v>134</v>
      </c>
      <c r="F2096" s="10" t="s">
        <v>13</v>
      </c>
      <c r="G2096" s="10" t="s">
        <v>34</v>
      </c>
      <c r="H2096" s="10" t="s">
        <v>2661</v>
      </c>
      <c r="I2096" s="12" t="s">
        <v>2619</v>
      </c>
    </row>
    <row r="2097" spans="1:9" hidden="1" x14ac:dyDescent="0.25">
      <c r="A2097" s="30" t="s">
        <v>1923</v>
      </c>
      <c r="B2097" s="11">
        <v>891.03</v>
      </c>
      <c r="C2097" s="10" t="s">
        <v>2659</v>
      </c>
      <c r="D2097" s="10" t="s">
        <v>133</v>
      </c>
      <c r="E2097" s="10" t="s">
        <v>134</v>
      </c>
      <c r="F2097" s="10" t="s">
        <v>13</v>
      </c>
      <c r="G2097" s="10" t="s">
        <v>34</v>
      </c>
      <c r="H2097" s="10" t="s">
        <v>2662</v>
      </c>
      <c r="I2097" s="12" t="s">
        <v>2622</v>
      </c>
    </row>
    <row r="2098" spans="1:9" hidden="1" x14ac:dyDescent="0.25">
      <c r="A2098" s="30" t="s">
        <v>1923</v>
      </c>
      <c r="B2098" s="11">
        <v>891.03</v>
      </c>
      <c r="C2098" s="10" t="s">
        <v>2659</v>
      </c>
      <c r="D2098" s="10" t="s">
        <v>133</v>
      </c>
      <c r="E2098" s="10" t="s">
        <v>134</v>
      </c>
      <c r="F2098" s="10" t="s">
        <v>13</v>
      </c>
      <c r="G2098" s="10" t="s">
        <v>34</v>
      </c>
      <c r="H2098" s="10" t="s">
        <v>2663</v>
      </c>
      <c r="I2098" s="12" t="s">
        <v>2613</v>
      </c>
    </row>
    <row r="2099" spans="1:9" hidden="1" x14ac:dyDescent="0.25">
      <c r="A2099" s="30" t="s">
        <v>1923</v>
      </c>
      <c r="B2099" s="11">
        <v>891.03</v>
      </c>
      <c r="C2099" s="10" t="s">
        <v>2659</v>
      </c>
      <c r="D2099" s="10" t="s">
        <v>133</v>
      </c>
      <c r="E2099" s="10" t="s">
        <v>134</v>
      </c>
      <c r="F2099" s="10" t="s">
        <v>13</v>
      </c>
      <c r="G2099" s="10" t="s">
        <v>34</v>
      </c>
      <c r="H2099" s="10" t="s">
        <v>2664</v>
      </c>
      <c r="I2099" s="12" t="s">
        <v>2610</v>
      </c>
    </row>
    <row r="2100" spans="1:9" hidden="1" x14ac:dyDescent="0.25">
      <c r="A2100" s="30" t="s">
        <v>1923</v>
      </c>
      <c r="B2100" s="11">
        <v>891.03</v>
      </c>
      <c r="C2100" s="10" t="s">
        <v>2659</v>
      </c>
      <c r="D2100" s="10" t="s">
        <v>133</v>
      </c>
      <c r="E2100" s="10" t="s">
        <v>134</v>
      </c>
      <c r="F2100" s="10" t="s">
        <v>13</v>
      </c>
      <c r="G2100" s="10" t="s">
        <v>34</v>
      </c>
      <c r="H2100" s="10" t="s">
        <v>2665</v>
      </c>
      <c r="I2100" s="12" t="s">
        <v>2666</v>
      </c>
    </row>
    <row r="2101" spans="1:9" ht="30" hidden="1" x14ac:dyDescent="0.25">
      <c r="A2101" s="30" t="s">
        <v>1923</v>
      </c>
      <c r="B2101" s="11">
        <v>8020</v>
      </c>
      <c r="C2101" s="10" t="s">
        <v>1020</v>
      </c>
      <c r="D2101" s="10" t="s">
        <v>133</v>
      </c>
      <c r="E2101" s="10" t="s">
        <v>134</v>
      </c>
      <c r="F2101" s="10" t="s">
        <v>13</v>
      </c>
      <c r="G2101" s="10" t="s">
        <v>34</v>
      </c>
      <c r="H2101" s="10" t="s">
        <v>2667</v>
      </c>
      <c r="I2101" s="12" t="s">
        <v>2668</v>
      </c>
    </row>
    <row r="2102" spans="1:9" ht="30" hidden="1" x14ac:dyDescent="0.25">
      <c r="A2102" s="30" t="s">
        <v>1923</v>
      </c>
      <c r="B2102" s="11">
        <v>590</v>
      </c>
      <c r="C2102" s="10" t="s">
        <v>2669</v>
      </c>
      <c r="D2102" s="10" t="s">
        <v>133</v>
      </c>
      <c r="E2102" s="10" t="s">
        <v>134</v>
      </c>
      <c r="F2102" s="10" t="s">
        <v>13</v>
      </c>
      <c r="G2102" s="10" t="s">
        <v>34</v>
      </c>
      <c r="H2102" s="10" t="s">
        <v>2670</v>
      </c>
      <c r="I2102" s="12" t="s">
        <v>2671</v>
      </c>
    </row>
    <row r="2103" spans="1:9" hidden="1" x14ac:dyDescent="0.25">
      <c r="A2103" s="30" t="s">
        <v>1923</v>
      </c>
      <c r="B2103" s="11">
        <v>199</v>
      </c>
      <c r="C2103" s="10" t="s">
        <v>2672</v>
      </c>
      <c r="D2103" s="10" t="s">
        <v>133</v>
      </c>
      <c r="E2103" s="10" t="s">
        <v>134</v>
      </c>
      <c r="F2103" s="10" t="s">
        <v>13</v>
      </c>
      <c r="G2103" s="10" t="s">
        <v>34</v>
      </c>
      <c r="H2103" s="10" t="s">
        <v>2673</v>
      </c>
      <c r="I2103" s="12" t="s">
        <v>2674</v>
      </c>
    </row>
    <row r="2104" spans="1:9" hidden="1" x14ac:dyDescent="0.25">
      <c r="A2104" s="30" t="s">
        <v>2023</v>
      </c>
      <c r="B2104" s="11">
        <v>535.92999999999995</v>
      </c>
      <c r="C2104" s="10" t="s">
        <v>232</v>
      </c>
      <c r="D2104" s="10" t="s">
        <v>233</v>
      </c>
      <c r="E2104" s="10" t="s">
        <v>234</v>
      </c>
      <c r="F2104" s="10" t="s">
        <v>13</v>
      </c>
      <c r="G2104" s="10"/>
      <c r="H2104" s="10" t="s">
        <v>2675</v>
      </c>
      <c r="I2104" s="12" t="s">
        <v>2676</v>
      </c>
    </row>
    <row r="2105" spans="1:9" hidden="1" x14ac:dyDescent="0.25">
      <c r="A2105" s="30" t="s">
        <v>1980</v>
      </c>
      <c r="B2105" s="11">
        <v>17.45</v>
      </c>
      <c r="C2105" s="10" t="s">
        <v>1260</v>
      </c>
      <c r="D2105" s="10" t="s">
        <v>233</v>
      </c>
      <c r="E2105" s="10" t="s">
        <v>234</v>
      </c>
      <c r="F2105" s="10" t="s">
        <v>13</v>
      </c>
      <c r="G2105" s="10"/>
      <c r="H2105" s="10" t="s">
        <v>2677</v>
      </c>
      <c r="I2105" s="12" t="s">
        <v>2678</v>
      </c>
    </row>
    <row r="2106" spans="1:9" hidden="1" x14ac:dyDescent="0.25">
      <c r="A2106" s="30" t="s">
        <v>1984</v>
      </c>
      <c r="B2106" s="11">
        <v>41.75</v>
      </c>
      <c r="C2106" s="10" t="s">
        <v>2679</v>
      </c>
      <c r="D2106" s="10" t="s">
        <v>233</v>
      </c>
      <c r="E2106" s="10" t="s">
        <v>234</v>
      </c>
      <c r="F2106" s="10" t="s">
        <v>13</v>
      </c>
      <c r="G2106" s="10"/>
      <c r="H2106" s="10" t="s">
        <v>2680</v>
      </c>
      <c r="I2106" s="12" t="s">
        <v>2681</v>
      </c>
    </row>
    <row r="2107" spans="1:9" hidden="1" x14ac:dyDescent="0.25">
      <c r="A2107" s="30" t="s">
        <v>1984</v>
      </c>
      <c r="B2107" s="11">
        <v>37.130000000000003</v>
      </c>
      <c r="C2107" s="10" t="s">
        <v>2682</v>
      </c>
      <c r="D2107" s="10" t="s">
        <v>233</v>
      </c>
      <c r="E2107" s="10" t="s">
        <v>234</v>
      </c>
      <c r="F2107" s="10" t="s">
        <v>13</v>
      </c>
      <c r="G2107" s="10"/>
      <c r="H2107" s="10" t="s">
        <v>2683</v>
      </c>
      <c r="I2107" s="12" t="s">
        <v>2684</v>
      </c>
    </row>
    <row r="2108" spans="1:9" hidden="1" x14ac:dyDescent="0.25">
      <c r="A2108" s="30" t="s">
        <v>1984</v>
      </c>
      <c r="B2108" s="11">
        <v>458.33</v>
      </c>
      <c r="C2108" s="10" t="s">
        <v>2685</v>
      </c>
      <c r="D2108" s="10" t="s">
        <v>233</v>
      </c>
      <c r="E2108" s="10" t="s">
        <v>234</v>
      </c>
      <c r="F2108" s="10" t="s">
        <v>13</v>
      </c>
      <c r="G2108" s="10"/>
      <c r="H2108" s="10" t="s">
        <v>2686</v>
      </c>
      <c r="I2108" s="12" t="s">
        <v>2687</v>
      </c>
    </row>
    <row r="2109" spans="1:9" hidden="1" x14ac:dyDescent="0.25">
      <c r="A2109" s="30" t="s">
        <v>2344</v>
      </c>
      <c r="B2109" s="11">
        <v>18.55</v>
      </c>
      <c r="C2109" s="10" t="s">
        <v>2688</v>
      </c>
      <c r="D2109" s="10" t="s">
        <v>233</v>
      </c>
      <c r="E2109" s="10" t="s">
        <v>234</v>
      </c>
      <c r="F2109" s="10" t="s">
        <v>13</v>
      </c>
      <c r="G2109" s="10"/>
      <c r="H2109" s="10" t="s">
        <v>2689</v>
      </c>
      <c r="I2109" s="12" t="s">
        <v>2690</v>
      </c>
    </row>
    <row r="2110" spans="1:9" hidden="1" x14ac:dyDescent="0.25">
      <c r="A2110" s="30" t="s">
        <v>2036</v>
      </c>
      <c r="B2110" s="11">
        <v>356.32</v>
      </c>
      <c r="C2110" s="10" t="s">
        <v>2691</v>
      </c>
      <c r="D2110" s="10" t="s">
        <v>233</v>
      </c>
      <c r="E2110" s="10" t="s">
        <v>234</v>
      </c>
      <c r="F2110" s="10" t="s">
        <v>13</v>
      </c>
      <c r="G2110" s="10"/>
      <c r="H2110" s="10" t="s">
        <v>2692</v>
      </c>
      <c r="I2110" s="12" t="s">
        <v>2684</v>
      </c>
    </row>
    <row r="2111" spans="1:9" hidden="1" x14ac:dyDescent="0.25">
      <c r="A2111" s="30" t="s">
        <v>1968</v>
      </c>
      <c r="B2111" s="11">
        <v>262.35000000000002</v>
      </c>
      <c r="C2111" s="10" t="s">
        <v>2693</v>
      </c>
      <c r="D2111" s="10" t="s">
        <v>233</v>
      </c>
      <c r="E2111" s="10" t="s">
        <v>234</v>
      </c>
      <c r="F2111" s="10" t="s">
        <v>13</v>
      </c>
      <c r="G2111" s="10"/>
      <c r="H2111" s="10" t="s">
        <v>2694</v>
      </c>
      <c r="I2111" s="12" t="s">
        <v>2681</v>
      </c>
    </row>
    <row r="2112" spans="1:9" ht="30" hidden="1" x14ac:dyDescent="0.25">
      <c r="A2112" s="30" t="s">
        <v>1935</v>
      </c>
      <c r="B2112" s="11">
        <v>31.59</v>
      </c>
      <c r="C2112" s="10" t="s">
        <v>2695</v>
      </c>
      <c r="D2112" s="10" t="s">
        <v>683</v>
      </c>
      <c r="E2112" s="10" t="s">
        <v>684</v>
      </c>
      <c r="F2112" s="10" t="s">
        <v>13</v>
      </c>
      <c r="G2112" s="10"/>
      <c r="H2112" s="10" t="s">
        <v>2696</v>
      </c>
      <c r="I2112" s="12" t="s">
        <v>2697</v>
      </c>
    </row>
    <row r="2113" spans="1:9" hidden="1" x14ac:dyDescent="0.25">
      <c r="A2113" s="30" t="s">
        <v>2006</v>
      </c>
      <c r="B2113" s="11">
        <v>220.75</v>
      </c>
      <c r="C2113" s="10" t="s">
        <v>2698</v>
      </c>
      <c r="D2113" s="10" t="s">
        <v>683</v>
      </c>
      <c r="E2113" s="10" t="s">
        <v>684</v>
      </c>
      <c r="F2113" s="10" t="s">
        <v>13</v>
      </c>
      <c r="G2113" s="10"/>
      <c r="H2113" s="10" t="s">
        <v>2699</v>
      </c>
      <c r="I2113" s="12" t="s">
        <v>2700</v>
      </c>
    </row>
    <row r="2114" spans="1:9" ht="30" hidden="1" x14ac:dyDescent="0.25">
      <c r="A2114" s="30" t="s">
        <v>2006</v>
      </c>
      <c r="B2114" s="11">
        <v>73.88</v>
      </c>
      <c r="C2114" s="10" t="s">
        <v>2701</v>
      </c>
      <c r="D2114" s="10" t="s">
        <v>683</v>
      </c>
      <c r="E2114" s="10" t="s">
        <v>684</v>
      </c>
      <c r="F2114" s="10" t="s">
        <v>13</v>
      </c>
      <c r="G2114" s="10"/>
      <c r="H2114" s="10" t="s">
        <v>2702</v>
      </c>
      <c r="I2114" s="12" t="s">
        <v>2703</v>
      </c>
    </row>
    <row r="2115" spans="1:9" ht="30" hidden="1" x14ac:dyDescent="0.25">
      <c r="A2115" s="30" t="s">
        <v>1902</v>
      </c>
      <c r="B2115" s="11">
        <v>11.94</v>
      </c>
      <c r="C2115" s="10" t="s">
        <v>2704</v>
      </c>
      <c r="D2115" s="10" t="s">
        <v>683</v>
      </c>
      <c r="E2115" s="10" t="s">
        <v>684</v>
      </c>
      <c r="F2115" s="10" t="s">
        <v>13</v>
      </c>
      <c r="G2115" s="10"/>
      <c r="H2115" s="10" t="s">
        <v>2705</v>
      </c>
      <c r="I2115" s="12" t="s">
        <v>2706</v>
      </c>
    </row>
    <row r="2116" spans="1:9" ht="30" hidden="1" x14ac:dyDescent="0.25">
      <c r="A2116" s="30" t="s">
        <v>1902</v>
      </c>
      <c r="B2116" s="11">
        <v>31.39</v>
      </c>
      <c r="C2116" s="10" t="s">
        <v>2707</v>
      </c>
      <c r="D2116" s="10" t="s">
        <v>683</v>
      </c>
      <c r="E2116" s="10" t="s">
        <v>684</v>
      </c>
      <c r="F2116" s="10" t="s">
        <v>13</v>
      </c>
      <c r="G2116" s="10"/>
      <c r="H2116" s="10" t="s">
        <v>2708</v>
      </c>
      <c r="I2116" s="12" t="s">
        <v>2709</v>
      </c>
    </row>
    <row r="2117" spans="1:9" ht="30" hidden="1" x14ac:dyDescent="0.25">
      <c r="A2117" s="30" t="s">
        <v>1902</v>
      </c>
      <c r="B2117" s="11">
        <v>1029.7</v>
      </c>
      <c r="C2117" s="10" t="s">
        <v>232</v>
      </c>
      <c r="D2117" s="10" t="s">
        <v>683</v>
      </c>
      <c r="E2117" s="10" t="s">
        <v>684</v>
      </c>
      <c r="F2117" s="10" t="s">
        <v>13</v>
      </c>
      <c r="G2117" s="10"/>
      <c r="H2117" s="10" t="s">
        <v>2710</v>
      </c>
      <c r="I2117" s="12" t="s">
        <v>2711</v>
      </c>
    </row>
    <row r="2118" spans="1:9" ht="30" hidden="1" x14ac:dyDescent="0.25">
      <c r="A2118" s="30" t="s">
        <v>1988</v>
      </c>
      <c r="B2118" s="11">
        <v>225</v>
      </c>
      <c r="C2118" s="10" t="s">
        <v>922</v>
      </c>
      <c r="D2118" s="10" t="s">
        <v>683</v>
      </c>
      <c r="E2118" s="10" t="s">
        <v>684</v>
      </c>
      <c r="F2118" s="10" t="s">
        <v>32</v>
      </c>
      <c r="G2118" s="10"/>
      <c r="H2118" s="10" t="s">
        <v>2712</v>
      </c>
      <c r="I2118" s="12" t="s">
        <v>2713</v>
      </c>
    </row>
    <row r="2119" spans="1:9" hidden="1" x14ac:dyDescent="0.25">
      <c r="A2119" s="30" t="s">
        <v>2026</v>
      </c>
      <c r="B2119" s="11">
        <v>200</v>
      </c>
      <c r="C2119" s="10" t="s">
        <v>2068</v>
      </c>
      <c r="D2119" s="10" t="s">
        <v>1372</v>
      </c>
      <c r="E2119" s="10" t="s">
        <v>1373</v>
      </c>
      <c r="F2119" s="10" t="s">
        <v>13</v>
      </c>
      <c r="G2119" s="10"/>
      <c r="H2119" s="10" t="s">
        <v>2714</v>
      </c>
      <c r="I2119" s="12" t="s">
        <v>2715</v>
      </c>
    </row>
    <row r="2120" spans="1:9" hidden="1" x14ac:dyDescent="0.25">
      <c r="A2120" s="30" t="s">
        <v>1916</v>
      </c>
      <c r="B2120" s="11">
        <v>165</v>
      </c>
      <c r="C2120" s="10" t="s">
        <v>2716</v>
      </c>
      <c r="D2120" s="10" t="s">
        <v>1372</v>
      </c>
      <c r="E2120" s="10" t="s">
        <v>1373</v>
      </c>
      <c r="F2120" s="10" t="s">
        <v>13</v>
      </c>
      <c r="G2120" s="10"/>
      <c r="H2120" s="10" t="s">
        <v>2714</v>
      </c>
      <c r="I2120" s="12" t="s">
        <v>2717</v>
      </c>
    </row>
    <row r="2121" spans="1:9" ht="30" hidden="1" x14ac:dyDescent="0.25">
      <c r="A2121" s="30" t="s">
        <v>2036</v>
      </c>
      <c r="B2121" s="11">
        <v>660</v>
      </c>
      <c r="C2121" s="10" t="s">
        <v>1231</v>
      </c>
      <c r="D2121" s="10" t="s">
        <v>1372</v>
      </c>
      <c r="E2121" s="10" t="s">
        <v>1373</v>
      </c>
      <c r="F2121" s="10" t="s">
        <v>13</v>
      </c>
      <c r="G2121" s="10"/>
      <c r="H2121" s="10" t="s">
        <v>177</v>
      </c>
      <c r="I2121" s="12" t="s">
        <v>2718</v>
      </c>
    </row>
    <row r="2122" spans="1:9" hidden="1" x14ac:dyDescent="0.25">
      <c r="A2122" s="30" t="s">
        <v>2036</v>
      </c>
      <c r="B2122" s="11">
        <v>-660</v>
      </c>
      <c r="C2122" s="10" t="s">
        <v>1231</v>
      </c>
      <c r="D2122" s="10" t="s">
        <v>1372</v>
      </c>
      <c r="E2122" s="10" t="s">
        <v>1373</v>
      </c>
      <c r="F2122" s="10" t="s">
        <v>13</v>
      </c>
      <c r="G2122" s="10"/>
      <c r="H2122" s="10" t="s">
        <v>177</v>
      </c>
      <c r="I2122" s="12" t="s">
        <v>2719</v>
      </c>
    </row>
    <row r="2123" spans="1:9" ht="30" hidden="1" x14ac:dyDescent="0.25">
      <c r="A2123" s="30" t="s">
        <v>1919</v>
      </c>
      <c r="B2123" s="11">
        <v>10</v>
      </c>
      <c r="C2123" s="10" t="s">
        <v>2068</v>
      </c>
      <c r="D2123" s="10" t="s">
        <v>1372</v>
      </c>
      <c r="E2123" s="10" t="s">
        <v>1373</v>
      </c>
      <c r="F2123" s="10" t="s">
        <v>13</v>
      </c>
      <c r="G2123" s="10"/>
      <c r="H2123" s="10" t="s">
        <v>2714</v>
      </c>
      <c r="I2123" s="12" t="s">
        <v>2720</v>
      </c>
    </row>
    <row r="2124" spans="1:9" ht="30" hidden="1" x14ac:dyDescent="0.25">
      <c r="A2124" s="30" t="s">
        <v>1972</v>
      </c>
      <c r="B2124" s="11">
        <v>25.65</v>
      </c>
      <c r="C2124" s="10" t="s">
        <v>754</v>
      </c>
      <c r="D2124" s="10" t="s">
        <v>1372</v>
      </c>
      <c r="E2124" s="10" t="s">
        <v>1373</v>
      </c>
      <c r="F2124" s="10" t="s">
        <v>13</v>
      </c>
      <c r="G2124" s="10"/>
      <c r="H2124" s="10" t="s">
        <v>2714</v>
      </c>
      <c r="I2124" s="12" t="s">
        <v>2721</v>
      </c>
    </row>
    <row r="2125" spans="1:9" hidden="1" x14ac:dyDescent="0.25">
      <c r="A2125" s="30" t="s">
        <v>1902</v>
      </c>
      <c r="B2125" s="11">
        <v>83.13</v>
      </c>
      <c r="C2125" s="10" t="s">
        <v>1590</v>
      </c>
      <c r="D2125" s="10" t="s">
        <v>406</v>
      </c>
      <c r="E2125" s="10" t="s">
        <v>407</v>
      </c>
      <c r="F2125" s="10" t="s">
        <v>13</v>
      </c>
      <c r="G2125" s="10"/>
      <c r="H2125" s="10" t="s">
        <v>2722</v>
      </c>
      <c r="I2125" s="12" t="s">
        <v>2723</v>
      </c>
    </row>
    <row r="2126" spans="1:9" hidden="1" x14ac:dyDescent="0.25">
      <c r="A2126" s="30" t="s">
        <v>1902</v>
      </c>
      <c r="B2126" s="11">
        <v>78.760000000000005</v>
      </c>
      <c r="C2126" s="10" t="s">
        <v>2169</v>
      </c>
      <c r="D2126" s="10" t="s">
        <v>406</v>
      </c>
      <c r="E2126" s="10" t="s">
        <v>407</v>
      </c>
      <c r="F2126" s="10" t="s">
        <v>13</v>
      </c>
      <c r="G2126" s="10"/>
      <c r="H2126" s="10" t="s">
        <v>2724</v>
      </c>
      <c r="I2126" s="12" t="s">
        <v>2725</v>
      </c>
    </row>
    <row r="2127" spans="1:9" hidden="1" x14ac:dyDescent="0.25">
      <c r="A2127" s="30" t="s">
        <v>1902</v>
      </c>
      <c r="B2127" s="11">
        <v>-83.13</v>
      </c>
      <c r="C2127" s="10" t="s">
        <v>1590</v>
      </c>
      <c r="D2127" s="10" t="s">
        <v>406</v>
      </c>
      <c r="E2127" s="10" t="s">
        <v>407</v>
      </c>
      <c r="F2127" s="10" t="s">
        <v>13</v>
      </c>
      <c r="G2127" s="10"/>
      <c r="H2127" s="10" t="s">
        <v>2726</v>
      </c>
      <c r="I2127" s="12" t="s">
        <v>2727</v>
      </c>
    </row>
    <row r="2128" spans="1:9" ht="30" hidden="1" x14ac:dyDescent="0.25">
      <c r="A2128" s="30" t="s">
        <v>1913</v>
      </c>
      <c r="B2128" s="11">
        <v>53.3</v>
      </c>
      <c r="C2128" s="10" t="s">
        <v>2728</v>
      </c>
      <c r="D2128" s="10" t="s">
        <v>406</v>
      </c>
      <c r="E2128" s="10" t="s">
        <v>407</v>
      </c>
      <c r="F2128" s="10" t="s">
        <v>13</v>
      </c>
      <c r="G2128" s="10"/>
      <c r="H2128" s="10" t="s">
        <v>2729</v>
      </c>
      <c r="I2128" s="12" t="s">
        <v>2730</v>
      </c>
    </row>
    <row r="2129" spans="1:9" hidden="1" x14ac:dyDescent="0.25">
      <c r="A2129" s="30" t="s">
        <v>1913</v>
      </c>
      <c r="B2129" s="11">
        <v>19.809999999999999</v>
      </c>
      <c r="C2129" s="10" t="s">
        <v>2731</v>
      </c>
      <c r="D2129" s="10" t="s">
        <v>406</v>
      </c>
      <c r="E2129" s="10" t="s">
        <v>407</v>
      </c>
      <c r="F2129" s="10" t="s">
        <v>13</v>
      </c>
      <c r="G2129" s="10"/>
      <c r="H2129" s="10" t="s">
        <v>2732</v>
      </c>
      <c r="I2129" s="12" t="s">
        <v>2733</v>
      </c>
    </row>
    <row r="2130" spans="1:9" ht="30" hidden="1" x14ac:dyDescent="0.25">
      <c r="A2130" s="30" t="s">
        <v>1913</v>
      </c>
      <c r="B2130" s="11">
        <v>45.88</v>
      </c>
      <c r="C2130" s="10" t="s">
        <v>2734</v>
      </c>
      <c r="D2130" s="10" t="s">
        <v>406</v>
      </c>
      <c r="E2130" s="10" t="s">
        <v>407</v>
      </c>
      <c r="F2130" s="10" t="s">
        <v>13</v>
      </c>
      <c r="G2130" s="10"/>
      <c r="H2130" s="10" t="s">
        <v>2735</v>
      </c>
      <c r="I2130" s="12" t="s">
        <v>2736</v>
      </c>
    </row>
    <row r="2131" spans="1:9" ht="30" hidden="1" x14ac:dyDescent="0.25">
      <c r="A2131" s="30" t="s">
        <v>1919</v>
      </c>
      <c r="B2131" s="11">
        <v>347.43</v>
      </c>
      <c r="C2131" s="10" t="s">
        <v>2737</v>
      </c>
      <c r="D2131" s="10" t="s">
        <v>406</v>
      </c>
      <c r="E2131" s="10" t="s">
        <v>407</v>
      </c>
      <c r="F2131" s="10" t="s">
        <v>13</v>
      </c>
      <c r="G2131" s="10"/>
      <c r="H2131" s="10" t="s">
        <v>2738</v>
      </c>
      <c r="I2131" s="12" t="s">
        <v>2739</v>
      </c>
    </row>
    <row r="2132" spans="1:9" ht="30" hidden="1" x14ac:dyDescent="0.25">
      <c r="A2132" s="30" t="s">
        <v>1923</v>
      </c>
      <c r="B2132" s="11">
        <v>304.39999999999998</v>
      </c>
      <c r="C2132" s="10" t="s">
        <v>2740</v>
      </c>
      <c r="D2132" s="10" t="s">
        <v>406</v>
      </c>
      <c r="E2132" s="10" t="s">
        <v>407</v>
      </c>
      <c r="F2132" s="10" t="s">
        <v>13</v>
      </c>
      <c r="G2132" s="10"/>
      <c r="H2132" s="10" t="s">
        <v>2741</v>
      </c>
      <c r="I2132" s="12" t="s">
        <v>2742</v>
      </c>
    </row>
    <row r="2133" spans="1:9" hidden="1" x14ac:dyDescent="0.25">
      <c r="A2133" s="30" t="s">
        <v>1923</v>
      </c>
      <c r="B2133" s="11">
        <v>26.99</v>
      </c>
      <c r="C2133" s="10" t="s">
        <v>2743</v>
      </c>
      <c r="D2133" s="10" t="s">
        <v>406</v>
      </c>
      <c r="E2133" s="10" t="s">
        <v>407</v>
      </c>
      <c r="F2133" s="10" t="s">
        <v>13</v>
      </c>
      <c r="G2133" s="10"/>
      <c r="H2133" s="10" t="s">
        <v>2744</v>
      </c>
      <c r="I2133" s="12" t="s">
        <v>2745</v>
      </c>
    </row>
    <row r="2134" spans="1:9" hidden="1" x14ac:dyDescent="0.25">
      <c r="A2134" s="30" t="s">
        <v>1923</v>
      </c>
      <c r="B2134" s="11">
        <v>51.37</v>
      </c>
      <c r="C2134" s="10" t="s">
        <v>2746</v>
      </c>
      <c r="D2134" s="10" t="s">
        <v>406</v>
      </c>
      <c r="E2134" s="10" t="s">
        <v>407</v>
      </c>
      <c r="F2134" s="10" t="s">
        <v>13</v>
      </c>
      <c r="G2134" s="10"/>
      <c r="H2134" s="10" t="s">
        <v>2272</v>
      </c>
      <c r="I2134" s="12" t="s">
        <v>2747</v>
      </c>
    </row>
    <row r="2135" spans="1:9" ht="30" hidden="1" x14ac:dyDescent="0.25">
      <c r="A2135" s="30" t="s">
        <v>1980</v>
      </c>
      <c r="B2135" s="11">
        <v>1078.3499999999999</v>
      </c>
      <c r="C2135" s="10" t="s">
        <v>2748</v>
      </c>
      <c r="D2135" s="10" t="s">
        <v>214</v>
      </c>
      <c r="E2135" s="10" t="s">
        <v>215</v>
      </c>
      <c r="F2135" s="10" t="s">
        <v>13</v>
      </c>
      <c r="G2135" s="10"/>
      <c r="H2135" s="10" t="s">
        <v>2749</v>
      </c>
      <c r="I2135" s="12" t="s">
        <v>2750</v>
      </c>
    </row>
    <row r="2136" spans="1:9" hidden="1" x14ac:dyDescent="0.25">
      <c r="A2136" s="30" t="s">
        <v>1902</v>
      </c>
      <c r="B2136" s="11">
        <v>124</v>
      </c>
      <c r="C2136" s="10" t="s">
        <v>2751</v>
      </c>
      <c r="D2136" s="10" t="s">
        <v>214</v>
      </c>
      <c r="E2136" s="10" t="s">
        <v>215</v>
      </c>
      <c r="F2136" s="10" t="s">
        <v>13</v>
      </c>
      <c r="G2136" s="10"/>
      <c r="H2136" s="10" t="s">
        <v>2749</v>
      </c>
      <c r="I2136" s="12" t="s">
        <v>2752</v>
      </c>
    </row>
    <row r="2137" spans="1:9" hidden="1" x14ac:dyDescent="0.25">
      <c r="A2137" s="30" t="s">
        <v>2036</v>
      </c>
      <c r="B2137" s="11">
        <v>48.16</v>
      </c>
      <c r="C2137" s="10" t="s">
        <v>2753</v>
      </c>
      <c r="D2137" s="10" t="s">
        <v>214</v>
      </c>
      <c r="E2137" s="10" t="s">
        <v>215</v>
      </c>
      <c r="F2137" s="10" t="s">
        <v>13</v>
      </c>
      <c r="G2137" s="10"/>
      <c r="H2137" s="10" t="s">
        <v>2749</v>
      </c>
      <c r="I2137" s="12" t="s">
        <v>2754</v>
      </c>
    </row>
    <row r="2138" spans="1:9" ht="30" hidden="1" x14ac:dyDescent="0.25">
      <c r="A2138" s="30" t="s">
        <v>1972</v>
      </c>
      <c r="B2138" s="11">
        <v>61.48</v>
      </c>
      <c r="C2138" s="10" t="s">
        <v>2755</v>
      </c>
      <c r="D2138" s="10" t="s">
        <v>214</v>
      </c>
      <c r="E2138" s="10" t="s">
        <v>215</v>
      </c>
      <c r="F2138" s="10" t="s">
        <v>13</v>
      </c>
      <c r="G2138" s="10"/>
      <c r="H2138" s="10" t="s">
        <v>2749</v>
      </c>
      <c r="I2138" s="12" t="s">
        <v>2756</v>
      </c>
    </row>
    <row r="2139" spans="1:9" hidden="1" x14ac:dyDescent="0.25">
      <c r="A2139" s="30" t="s">
        <v>1972</v>
      </c>
      <c r="B2139" s="11">
        <v>71.3</v>
      </c>
      <c r="C2139" s="10" t="s">
        <v>2757</v>
      </c>
      <c r="D2139" s="10" t="s">
        <v>214</v>
      </c>
      <c r="E2139" s="10" t="s">
        <v>215</v>
      </c>
      <c r="F2139" s="10" t="s">
        <v>13</v>
      </c>
      <c r="G2139" s="10"/>
      <c r="H2139" s="10" t="s">
        <v>2749</v>
      </c>
      <c r="I2139" s="12" t="s">
        <v>2758</v>
      </c>
    </row>
    <row r="2140" spans="1:9" hidden="1" x14ac:dyDescent="0.25">
      <c r="A2140" s="30" t="s">
        <v>1972</v>
      </c>
      <c r="B2140" s="11">
        <v>9.9700000000000006</v>
      </c>
      <c r="C2140" s="10" t="s">
        <v>2759</v>
      </c>
      <c r="D2140" s="10" t="s">
        <v>214</v>
      </c>
      <c r="E2140" s="10" t="s">
        <v>215</v>
      </c>
      <c r="F2140" s="10" t="s">
        <v>13</v>
      </c>
      <c r="G2140" s="10"/>
      <c r="H2140" s="10" t="s">
        <v>2749</v>
      </c>
      <c r="I2140" s="12" t="s">
        <v>2760</v>
      </c>
    </row>
    <row r="2141" spans="1:9" hidden="1" x14ac:dyDescent="0.25">
      <c r="A2141" s="30" t="s">
        <v>2023</v>
      </c>
      <c r="B2141" s="11">
        <v>18105</v>
      </c>
      <c r="C2141" s="10" t="s">
        <v>2761</v>
      </c>
      <c r="D2141" s="10" t="s">
        <v>2762</v>
      </c>
      <c r="E2141" s="10" t="s">
        <v>2763</v>
      </c>
      <c r="F2141" s="10" t="s">
        <v>13</v>
      </c>
      <c r="G2141" s="10"/>
      <c r="H2141" s="10" t="s">
        <v>2764</v>
      </c>
      <c r="I2141" s="12" t="s">
        <v>2765</v>
      </c>
    </row>
    <row r="2142" spans="1:9" hidden="1" x14ac:dyDescent="0.25">
      <c r="A2142" s="30" t="s">
        <v>1980</v>
      </c>
      <c r="B2142" s="11">
        <v>340</v>
      </c>
      <c r="C2142" s="10" t="s">
        <v>2761</v>
      </c>
      <c r="D2142" s="10" t="s">
        <v>2762</v>
      </c>
      <c r="E2142" s="10" t="s">
        <v>2763</v>
      </c>
      <c r="F2142" s="10" t="s">
        <v>13</v>
      </c>
      <c r="G2142" s="10"/>
      <c r="H2142" s="10" t="s">
        <v>2766</v>
      </c>
      <c r="I2142" s="12" t="s">
        <v>2767</v>
      </c>
    </row>
    <row r="2143" spans="1:9" hidden="1" x14ac:dyDescent="0.25">
      <c r="A2143" s="30" t="s">
        <v>2026</v>
      </c>
      <c r="B2143" s="11">
        <v>142.84</v>
      </c>
      <c r="C2143" s="10" t="s">
        <v>2768</v>
      </c>
      <c r="D2143" s="10" t="s">
        <v>2769</v>
      </c>
      <c r="E2143" s="10" t="s">
        <v>2770</v>
      </c>
      <c r="F2143" s="10" t="s">
        <v>13</v>
      </c>
      <c r="G2143" s="10"/>
      <c r="H2143" s="10" t="s">
        <v>2771</v>
      </c>
      <c r="I2143" s="12" t="s">
        <v>2772</v>
      </c>
    </row>
    <row r="2144" spans="1:9" hidden="1" x14ac:dyDescent="0.25">
      <c r="A2144" s="30" t="s">
        <v>1965</v>
      </c>
      <c r="B2144" s="11">
        <v>192.46</v>
      </c>
      <c r="C2144" s="10" t="s">
        <v>2773</v>
      </c>
      <c r="D2144" s="10" t="s">
        <v>2769</v>
      </c>
      <c r="E2144" s="10" t="s">
        <v>2770</v>
      </c>
      <c r="F2144" s="10" t="s">
        <v>13</v>
      </c>
      <c r="G2144" s="10"/>
      <c r="H2144" s="10" t="s">
        <v>2771</v>
      </c>
      <c r="I2144" s="12" t="s">
        <v>2774</v>
      </c>
    </row>
    <row r="2145" spans="1:9" hidden="1" x14ac:dyDescent="0.25">
      <c r="A2145" s="30" t="s">
        <v>1965</v>
      </c>
      <c r="B2145" s="11">
        <v>38.69</v>
      </c>
      <c r="C2145" s="10" t="s">
        <v>2761</v>
      </c>
      <c r="D2145" s="10" t="s">
        <v>2769</v>
      </c>
      <c r="E2145" s="10" t="s">
        <v>2770</v>
      </c>
      <c r="F2145" s="10" t="s">
        <v>13</v>
      </c>
      <c r="G2145" s="10"/>
      <c r="H2145" s="10" t="s">
        <v>2771</v>
      </c>
      <c r="I2145" s="12" t="s">
        <v>2775</v>
      </c>
    </row>
    <row r="2146" spans="1:9" hidden="1" x14ac:dyDescent="0.25">
      <c r="A2146" s="30" t="s">
        <v>1972</v>
      </c>
      <c r="B2146" s="11">
        <v>202.64</v>
      </c>
      <c r="C2146" s="10" t="s">
        <v>2773</v>
      </c>
      <c r="D2146" s="10" t="s">
        <v>2769</v>
      </c>
      <c r="E2146" s="10" t="s">
        <v>2770</v>
      </c>
      <c r="F2146" s="10" t="s">
        <v>13</v>
      </c>
      <c r="G2146" s="10"/>
      <c r="H2146" s="10" t="s">
        <v>2771</v>
      </c>
      <c r="I2146" s="12" t="s">
        <v>2774</v>
      </c>
    </row>
    <row r="2147" spans="1:9" ht="30" hidden="1" x14ac:dyDescent="0.25">
      <c r="A2147" s="30" t="s">
        <v>1923</v>
      </c>
      <c r="B2147" s="11">
        <v>20</v>
      </c>
      <c r="C2147" s="10" t="s">
        <v>1453</v>
      </c>
      <c r="D2147" s="10" t="s">
        <v>221</v>
      </c>
      <c r="E2147" s="10" t="s">
        <v>222</v>
      </c>
      <c r="F2147" s="10" t="s">
        <v>13</v>
      </c>
      <c r="G2147" s="10" t="s">
        <v>34</v>
      </c>
      <c r="H2147" s="10" t="s">
        <v>2776</v>
      </c>
      <c r="I2147" s="12" t="s">
        <v>2777</v>
      </c>
    </row>
    <row r="2148" spans="1:9" hidden="1" x14ac:dyDescent="0.25">
      <c r="A2148" s="30" t="s">
        <v>2350</v>
      </c>
      <c r="B2148" s="11">
        <v>34.57</v>
      </c>
      <c r="C2148" s="10" t="s">
        <v>2778</v>
      </c>
      <c r="D2148" s="10" t="s">
        <v>180</v>
      </c>
      <c r="E2148" s="10" t="s">
        <v>181</v>
      </c>
      <c r="F2148" s="10" t="s">
        <v>13</v>
      </c>
      <c r="G2148" s="10"/>
      <c r="H2148" s="10" t="s">
        <v>2779</v>
      </c>
      <c r="I2148" s="12" t="s">
        <v>2780</v>
      </c>
    </row>
    <row r="2149" spans="1:9" hidden="1" x14ac:dyDescent="0.25">
      <c r="A2149" s="30" t="s">
        <v>2023</v>
      </c>
      <c r="B2149" s="11">
        <v>143.16999999999999</v>
      </c>
      <c r="C2149" s="10" t="s">
        <v>2781</v>
      </c>
      <c r="D2149" s="10" t="s">
        <v>180</v>
      </c>
      <c r="E2149" s="10" t="s">
        <v>181</v>
      </c>
      <c r="F2149" s="10" t="s">
        <v>13</v>
      </c>
      <c r="G2149" s="10"/>
      <c r="H2149" s="10" t="s">
        <v>2779</v>
      </c>
      <c r="I2149" s="12" t="s">
        <v>2782</v>
      </c>
    </row>
    <row r="2150" spans="1:9" hidden="1" x14ac:dyDescent="0.25">
      <c r="A2150" s="30" t="s">
        <v>1980</v>
      </c>
      <c r="B2150" s="11">
        <v>48</v>
      </c>
      <c r="C2150" s="10" t="s">
        <v>179</v>
      </c>
      <c r="D2150" s="10" t="s">
        <v>180</v>
      </c>
      <c r="E2150" s="10" t="s">
        <v>181</v>
      </c>
      <c r="F2150" s="10" t="s">
        <v>13</v>
      </c>
      <c r="G2150" s="10"/>
      <c r="H2150" s="10" t="s">
        <v>2779</v>
      </c>
      <c r="I2150" s="12" t="s">
        <v>2783</v>
      </c>
    </row>
    <row r="2151" spans="1:9" hidden="1" x14ac:dyDescent="0.25">
      <c r="A2151" s="30" t="s">
        <v>1902</v>
      </c>
      <c r="B2151" s="11">
        <v>7</v>
      </c>
      <c r="C2151" s="10" t="s">
        <v>2289</v>
      </c>
      <c r="D2151" s="10" t="s">
        <v>180</v>
      </c>
      <c r="E2151" s="10" t="s">
        <v>181</v>
      </c>
      <c r="F2151" s="10" t="s">
        <v>13</v>
      </c>
      <c r="G2151" s="10"/>
      <c r="H2151" s="10" t="s">
        <v>2779</v>
      </c>
      <c r="I2151" s="12" t="s">
        <v>2784</v>
      </c>
    </row>
    <row r="2152" spans="1:9" hidden="1" x14ac:dyDescent="0.25">
      <c r="A2152" s="30" t="s">
        <v>1902</v>
      </c>
      <c r="B2152" s="11">
        <v>7</v>
      </c>
      <c r="C2152" s="10" t="s">
        <v>2289</v>
      </c>
      <c r="D2152" s="10" t="s">
        <v>180</v>
      </c>
      <c r="E2152" s="10" t="s">
        <v>181</v>
      </c>
      <c r="F2152" s="10" t="s">
        <v>13</v>
      </c>
      <c r="G2152" s="10"/>
      <c r="H2152" s="10" t="s">
        <v>2779</v>
      </c>
      <c r="I2152" s="12" t="s">
        <v>2784</v>
      </c>
    </row>
    <row r="2153" spans="1:9" ht="30" hidden="1" x14ac:dyDescent="0.25">
      <c r="A2153" s="30" t="s">
        <v>1913</v>
      </c>
      <c r="B2153" s="11">
        <v>-13.06</v>
      </c>
      <c r="C2153" s="10" t="s">
        <v>295</v>
      </c>
      <c r="D2153" s="10" t="s">
        <v>180</v>
      </c>
      <c r="E2153" s="10" t="s">
        <v>181</v>
      </c>
      <c r="F2153" s="10" t="s">
        <v>13</v>
      </c>
      <c r="G2153" s="10"/>
      <c r="H2153" s="10" t="s">
        <v>2779</v>
      </c>
      <c r="I2153" s="12" t="s">
        <v>2785</v>
      </c>
    </row>
    <row r="2154" spans="1:9" hidden="1" x14ac:dyDescent="0.25">
      <c r="A2154" s="30" t="s">
        <v>1954</v>
      </c>
      <c r="B2154" s="11">
        <v>225.31</v>
      </c>
      <c r="C2154" s="10" t="s">
        <v>2786</v>
      </c>
      <c r="D2154" s="10" t="s">
        <v>180</v>
      </c>
      <c r="E2154" s="10" t="s">
        <v>181</v>
      </c>
      <c r="F2154" s="10" t="s">
        <v>13</v>
      </c>
      <c r="G2154" s="10"/>
      <c r="H2154" s="10" t="s">
        <v>2779</v>
      </c>
      <c r="I2154" s="12" t="s">
        <v>2787</v>
      </c>
    </row>
    <row r="2155" spans="1:9" hidden="1" x14ac:dyDescent="0.25">
      <c r="A2155" s="30" t="s">
        <v>1954</v>
      </c>
      <c r="B2155" s="11">
        <v>19.989999999999998</v>
      </c>
      <c r="C2155" s="10" t="s">
        <v>2788</v>
      </c>
      <c r="D2155" s="10" t="s">
        <v>180</v>
      </c>
      <c r="E2155" s="10" t="s">
        <v>181</v>
      </c>
      <c r="F2155" s="10" t="s">
        <v>13</v>
      </c>
      <c r="G2155" s="10"/>
      <c r="H2155" s="10" t="s">
        <v>2779</v>
      </c>
      <c r="I2155" s="12" t="s">
        <v>2789</v>
      </c>
    </row>
    <row r="2156" spans="1:9" hidden="1" x14ac:dyDescent="0.25">
      <c r="A2156" s="30" t="s">
        <v>1962</v>
      </c>
      <c r="B2156" s="11">
        <v>129.51</v>
      </c>
      <c r="C2156" s="10" t="s">
        <v>179</v>
      </c>
      <c r="D2156" s="10" t="s">
        <v>180</v>
      </c>
      <c r="E2156" s="10" t="s">
        <v>181</v>
      </c>
      <c r="F2156" s="10" t="s">
        <v>13</v>
      </c>
      <c r="G2156" s="10"/>
      <c r="H2156" s="10" t="s">
        <v>2779</v>
      </c>
      <c r="I2156" s="12" t="s">
        <v>2787</v>
      </c>
    </row>
    <row r="2157" spans="1:9" hidden="1" x14ac:dyDescent="0.25">
      <c r="A2157" s="30" t="s">
        <v>1962</v>
      </c>
      <c r="B2157" s="11">
        <v>659.94</v>
      </c>
      <c r="C2157" s="10" t="s">
        <v>179</v>
      </c>
      <c r="D2157" s="10" t="s">
        <v>180</v>
      </c>
      <c r="E2157" s="10" t="s">
        <v>181</v>
      </c>
      <c r="F2157" s="10" t="s">
        <v>13</v>
      </c>
      <c r="G2157" s="10"/>
      <c r="H2157" s="10" t="s">
        <v>2779</v>
      </c>
      <c r="I2157" s="12" t="s">
        <v>2787</v>
      </c>
    </row>
    <row r="2158" spans="1:9" hidden="1" x14ac:dyDescent="0.25">
      <c r="A2158" s="30" t="s">
        <v>2344</v>
      </c>
      <c r="B2158" s="11">
        <v>17</v>
      </c>
      <c r="C2158" s="10" t="s">
        <v>2790</v>
      </c>
      <c r="D2158" s="10" t="s">
        <v>180</v>
      </c>
      <c r="E2158" s="10" t="s">
        <v>181</v>
      </c>
      <c r="F2158" s="10" t="s">
        <v>13</v>
      </c>
      <c r="G2158" s="10"/>
      <c r="H2158" s="10" t="s">
        <v>2779</v>
      </c>
      <c r="I2158" s="12" t="s">
        <v>2791</v>
      </c>
    </row>
    <row r="2159" spans="1:9" hidden="1" x14ac:dyDescent="0.25">
      <c r="A2159" s="30" t="s">
        <v>1919</v>
      </c>
      <c r="B2159" s="11">
        <v>64.98</v>
      </c>
      <c r="C2159" s="10" t="s">
        <v>2792</v>
      </c>
      <c r="D2159" s="10" t="s">
        <v>180</v>
      </c>
      <c r="E2159" s="10" t="s">
        <v>181</v>
      </c>
      <c r="F2159" s="10" t="s">
        <v>13</v>
      </c>
      <c r="G2159" s="10"/>
      <c r="H2159" s="10" t="s">
        <v>2779</v>
      </c>
      <c r="I2159" s="12" t="s">
        <v>2793</v>
      </c>
    </row>
    <row r="2160" spans="1:9" hidden="1" x14ac:dyDescent="0.25">
      <c r="A2160" s="30" t="s">
        <v>1972</v>
      </c>
      <c r="B2160" s="11">
        <v>80.900000000000006</v>
      </c>
      <c r="C2160" s="10" t="s">
        <v>2794</v>
      </c>
      <c r="D2160" s="10" t="s">
        <v>180</v>
      </c>
      <c r="E2160" s="10" t="s">
        <v>181</v>
      </c>
      <c r="F2160" s="10" t="s">
        <v>13</v>
      </c>
      <c r="G2160" s="10"/>
      <c r="H2160" s="10" t="s">
        <v>2779</v>
      </c>
      <c r="I2160" s="12" t="s">
        <v>2795</v>
      </c>
    </row>
    <row r="2161" spans="1:9" hidden="1" x14ac:dyDescent="0.25">
      <c r="A2161" s="30" t="s">
        <v>1972</v>
      </c>
      <c r="B2161" s="11">
        <v>193.76</v>
      </c>
      <c r="C2161" s="10" t="s">
        <v>179</v>
      </c>
      <c r="D2161" s="10" t="s">
        <v>180</v>
      </c>
      <c r="E2161" s="10" t="s">
        <v>181</v>
      </c>
      <c r="F2161" s="10" t="s">
        <v>13</v>
      </c>
      <c r="G2161" s="10"/>
      <c r="H2161" s="10" t="s">
        <v>2779</v>
      </c>
      <c r="I2161" s="12" t="s">
        <v>2796</v>
      </c>
    </row>
    <row r="2162" spans="1:9" hidden="1" x14ac:dyDescent="0.25">
      <c r="A2162" s="30" t="s">
        <v>1972</v>
      </c>
      <c r="B2162" s="11">
        <v>302.66000000000003</v>
      </c>
      <c r="C2162" s="10" t="s">
        <v>179</v>
      </c>
      <c r="D2162" s="10" t="s">
        <v>180</v>
      </c>
      <c r="E2162" s="10" t="s">
        <v>181</v>
      </c>
      <c r="F2162" s="10" t="s">
        <v>13</v>
      </c>
      <c r="G2162" s="10"/>
      <c r="H2162" s="10" t="s">
        <v>2779</v>
      </c>
      <c r="I2162" s="12" t="s">
        <v>2796</v>
      </c>
    </row>
    <row r="2163" spans="1:9" hidden="1" x14ac:dyDescent="0.25">
      <c r="A2163" s="30" t="s">
        <v>1978</v>
      </c>
      <c r="B2163" s="11">
        <v>46.24</v>
      </c>
      <c r="C2163" s="10" t="s">
        <v>2797</v>
      </c>
      <c r="D2163" s="10" t="s">
        <v>180</v>
      </c>
      <c r="E2163" s="10" t="s">
        <v>181</v>
      </c>
      <c r="F2163" s="10" t="s">
        <v>13</v>
      </c>
      <c r="G2163" s="10"/>
      <c r="H2163" s="10" t="s">
        <v>2779</v>
      </c>
      <c r="I2163" s="12" t="s">
        <v>2798</v>
      </c>
    </row>
    <row r="2164" spans="1:9" hidden="1" x14ac:dyDescent="0.25">
      <c r="A2164" s="30" t="s">
        <v>2006</v>
      </c>
      <c r="B2164" s="11">
        <v>75</v>
      </c>
      <c r="C2164" s="10" t="s">
        <v>2799</v>
      </c>
      <c r="D2164" s="10" t="s">
        <v>101</v>
      </c>
      <c r="E2164" s="10" t="s">
        <v>102</v>
      </c>
      <c r="F2164" s="10" t="s">
        <v>13</v>
      </c>
      <c r="G2164" s="10"/>
      <c r="H2164" s="10" t="s">
        <v>2800</v>
      </c>
      <c r="I2164" s="12" t="s">
        <v>2801</v>
      </c>
    </row>
    <row r="2165" spans="1:9" hidden="1" x14ac:dyDescent="0.25">
      <c r="A2165" s="30" t="s">
        <v>1954</v>
      </c>
      <c r="B2165" s="11">
        <v>100</v>
      </c>
      <c r="C2165" s="10" t="s">
        <v>2802</v>
      </c>
      <c r="D2165" s="10" t="s">
        <v>101</v>
      </c>
      <c r="E2165" s="10" t="s">
        <v>102</v>
      </c>
      <c r="F2165" s="10" t="s">
        <v>13</v>
      </c>
      <c r="G2165" s="10"/>
      <c r="H2165" s="10" t="s">
        <v>2803</v>
      </c>
      <c r="I2165" s="12" t="s">
        <v>2804</v>
      </c>
    </row>
    <row r="2166" spans="1:9" hidden="1" x14ac:dyDescent="0.25">
      <c r="A2166" s="30" t="s">
        <v>1962</v>
      </c>
      <c r="B2166" s="11">
        <v>208</v>
      </c>
      <c r="C2166" s="10" t="s">
        <v>2805</v>
      </c>
      <c r="D2166" s="10" t="s">
        <v>101</v>
      </c>
      <c r="E2166" s="10" t="s">
        <v>102</v>
      </c>
      <c r="F2166" s="10" t="s">
        <v>13</v>
      </c>
      <c r="G2166" s="10"/>
      <c r="H2166" s="10" t="s">
        <v>2806</v>
      </c>
      <c r="I2166" s="12" t="s">
        <v>2807</v>
      </c>
    </row>
    <row r="2167" spans="1:9" hidden="1" x14ac:dyDescent="0.25">
      <c r="A2167" s="30" t="s">
        <v>1962</v>
      </c>
      <c r="B2167" s="11">
        <v>40.92</v>
      </c>
      <c r="C2167" s="10" t="s">
        <v>149</v>
      </c>
      <c r="D2167" s="10" t="s">
        <v>2808</v>
      </c>
      <c r="E2167" s="10" t="s">
        <v>2809</v>
      </c>
      <c r="F2167" s="10" t="s">
        <v>13</v>
      </c>
      <c r="G2167" s="10"/>
      <c r="H2167" s="10" t="s">
        <v>2810</v>
      </c>
      <c r="I2167" s="12" t="s">
        <v>2811</v>
      </c>
    </row>
    <row r="2168" spans="1:9" hidden="1" x14ac:dyDescent="0.25">
      <c r="A2168" s="30" t="s">
        <v>1962</v>
      </c>
      <c r="B2168" s="11">
        <v>6.13</v>
      </c>
      <c r="C2168" s="10" t="s">
        <v>149</v>
      </c>
      <c r="D2168" s="10" t="s">
        <v>2808</v>
      </c>
      <c r="E2168" s="10" t="s">
        <v>2809</v>
      </c>
      <c r="F2168" s="10" t="s">
        <v>13</v>
      </c>
      <c r="G2168" s="10"/>
      <c r="H2168" s="10" t="s">
        <v>2812</v>
      </c>
      <c r="I2168" s="12" t="s">
        <v>2811</v>
      </c>
    </row>
    <row r="2169" spans="1:9" hidden="1" x14ac:dyDescent="0.25">
      <c r="A2169" s="30" t="s">
        <v>1962</v>
      </c>
      <c r="B2169" s="11">
        <v>9.94</v>
      </c>
      <c r="C2169" s="10" t="s">
        <v>149</v>
      </c>
      <c r="D2169" s="10" t="s">
        <v>2808</v>
      </c>
      <c r="E2169" s="10" t="s">
        <v>2809</v>
      </c>
      <c r="F2169" s="10" t="s">
        <v>13</v>
      </c>
      <c r="G2169" s="10"/>
      <c r="H2169" s="10" t="s">
        <v>2813</v>
      </c>
      <c r="I2169" s="12" t="s">
        <v>2811</v>
      </c>
    </row>
    <row r="2170" spans="1:9" hidden="1" x14ac:dyDescent="0.25">
      <c r="A2170" s="30" t="s">
        <v>1962</v>
      </c>
      <c r="B2170" s="11">
        <v>5</v>
      </c>
      <c r="C2170" s="10" t="s">
        <v>149</v>
      </c>
      <c r="D2170" s="10" t="s">
        <v>2808</v>
      </c>
      <c r="E2170" s="10" t="s">
        <v>2809</v>
      </c>
      <c r="F2170" s="10" t="s">
        <v>13</v>
      </c>
      <c r="G2170" s="10"/>
      <c r="H2170" s="10" t="s">
        <v>2814</v>
      </c>
      <c r="I2170" s="12" t="s">
        <v>2815</v>
      </c>
    </row>
    <row r="2171" spans="1:9" hidden="1" x14ac:dyDescent="0.25">
      <c r="A2171" s="30" t="s">
        <v>1962</v>
      </c>
      <c r="B2171" s="11">
        <v>42.03</v>
      </c>
      <c r="C2171" s="10" t="s">
        <v>149</v>
      </c>
      <c r="D2171" s="10" t="s">
        <v>2808</v>
      </c>
      <c r="E2171" s="10" t="s">
        <v>2809</v>
      </c>
      <c r="F2171" s="10" t="s">
        <v>13</v>
      </c>
      <c r="G2171" s="10"/>
      <c r="H2171" s="10" t="s">
        <v>2816</v>
      </c>
      <c r="I2171" s="12" t="s">
        <v>2811</v>
      </c>
    </row>
    <row r="2172" spans="1:9" hidden="1" x14ac:dyDescent="0.25">
      <c r="A2172" s="30" t="s">
        <v>1962</v>
      </c>
      <c r="B2172" s="11">
        <v>208</v>
      </c>
      <c r="C2172" s="10" t="s">
        <v>2805</v>
      </c>
      <c r="D2172" s="10" t="s">
        <v>2808</v>
      </c>
      <c r="E2172" s="10" t="s">
        <v>2809</v>
      </c>
      <c r="F2172" s="10" t="s">
        <v>13</v>
      </c>
      <c r="G2172" s="10"/>
      <c r="H2172" s="10" t="s">
        <v>2817</v>
      </c>
      <c r="I2172" s="12" t="s">
        <v>2818</v>
      </c>
    </row>
    <row r="2173" spans="1:9" ht="60" hidden="1" x14ac:dyDescent="0.25">
      <c r="A2173" s="30" t="s">
        <v>1902</v>
      </c>
      <c r="B2173" s="11">
        <v>669.5</v>
      </c>
      <c r="C2173" s="10" t="s">
        <v>1989</v>
      </c>
      <c r="D2173" s="10" t="s">
        <v>648</v>
      </c>
      <c r="E2173" s="10" t="s">
        <v>649</v>
      </c>
      <c r="F2173" s="10" t="s">
        <v>13</v>
      </c>
      <c r="G2173" s="10"/>
      <c r="H2173" s="10" t="s">
        <v>2819</v>
      </c>
      <c r="I2173" s="12" t="s">
        <v>2820</v>
      </c>
    </row>
    <row r="2174" spans="1:9" hidden="1" x14ac:dyDescent="0.25">
      <c r="A2174" s="30" t="s">
        <v>1972</v>
      </c>
      <c r="B2174" s="11">
        <v>31.98</v>
      </c>
      <c r="C2174" s="10" t="s">
        <v>2821</v>
      </c>
      <c r="D2174" s="10" t="s">
        <v>2822</v>
      </c>
      <c r="E2174" s="10" t="s">
        <v>2823</v>
      </c>
      <c r="F2174" s="10" t="s">
        <v>13</v>
      </c>
      <c r="G2174" s="10"/>
      <c r="H2174" s="10" t="s">
        <v>2824</v>
      </c>
      <c r="I2174" s="12" t="s">
        <v>2825</v>
      </c>
    </row>
    <row r="2175" spans="1:9" hidden="1" x14ac:dyDescent="0.25">
      <c r="A2175" s="30" t="s">
        <v>2026</v>
      </c>
      <c r="B2175" s="11">
        <v>75</v>
      </c>
      <c r="C2175" s="10" t="s">
        <v>2826</v>
      </c>
      <c r="D2175" s="10" t="s">
        <v>2827</v>
      </c>
      <c r="E2175" s="10" t="s">
        <v>2828</v>
      </c>
      <c r="F2175" s="10" t="s">
        <v>13</v>
      </c>
      <c r="G2175" s="10"/>
      <c r="H2175" s="10" t="s">
        <v>2829</v>
      </c>
      <c r="I2175" s="12" t="s">
        <v>2830</v>
      </c>
    </row>
    <row r="2176" spans="1:9" hidden="1" x14ac:dyDescent="0.25">
      <c r="A2176" s="30" t="s">
        <v>1902</v>
      </c>
      <c r="B2176" s="11">
        <v>59.98</v>
      </c>
      <c r="C2176" s="10" t="s">
        <v>1860</v>
      </c>
      <c r="D2176" s="10" t="s">
        <v>2827</v>
      </c>
      <c r="E2176" s="10" t="s">
        <v>2828</v>
      </c>
      <c r="F2176" s="10" t="s">
        <v>13</v>
      </c>
      <c r="G2176" s="10"/>
      <c r="H2176" s="10" t="s">
        <v>2829</v>
      </c>
      <c r="I2176" s="12" t="s">
        <v>2830</v>
      </c>
    </row>
    <row r="2177" spans="1:9" hidden="1" x14ac:dyDescent="0.25">
      <c r="A2177" s="30" t="s">
        <v>1954</v>
      </c>
      <c r="B2177" s="11">
        <v>78.569999999999993</v>
      </c>
      <c r="C2177" s="10" t="s">
        <v>2831</v>
      </c>
      <c r="D2177" s="10" t="s">
        <v>2827</v>
      </c>
      <c r="E2177" s="10" t="s">
        <v>2828</v>
      </c>
      <c r="F2177" s="10" t="s">
        <v>13</v>
      </c>
      <c r="G2177" s="10"/>
      <c r="H2177" s="10" t="s">
        <v>2829</v>
      </c>
      <c r="I2177" s="12" t="s">
        <v>2830</v>
      </c>
    </row>
    <row r="2178" spans="1:9" hidden="1" x14ac:dyDescent="0.25">
      <c r="A2178" s="30" t="s">
        <v>1988</v>
      </c>
      <c r="B2178" s="11">
        <v>61.02</v>
      </c>
      <c r="C2178" s="10" t="s">
        <v>2832</v>
      </c>
      <c r="D2178" s="10" t="s">
        <v>2827</v>
      </c>
      <c r="E2178" s="10" t="s">
        <v>2828</v>
      </c>
      <c r="F2178" s="10" t="s">
        <v>13</v>
      </c>
      <c r="G2178" s="10"/>
      <c r="H2178" s="10" t="s">
        <v>2829</v>
      </c>
      <c r="I2178" s="12" t="s">
        <v>2830</v>
      </c>
    </row>
    <row r="2179" spans="1:9" hidden="1" x14ac:dyDescent="0.25">
      <c r="A2179" s="30" t="s">
        <v>1962</v>
      </c>
      <c r="B2179" s="11">
        <v>583</v>
      </c>
      <c r="C2179" s="10" t="s">
        <v>1406</v>
      </c>
      <c r="D2179" s="10" t="s">
        <v>626</v>
      </c>
      <c r="E2179" s="10" t="s">
        <v>627</v>
      </c>
      <c r="F2179" s="10" t="s">
        <v>32</v>
      </c>
      <c r="G2179" s="10" t="s">
        <v>2833</v>
      </c>
      <c r="H2179" s="10" t="s">
        <v>177</v>
      </c>
      <c r="I2179" s="12" t="s">
        <v>2834</v>
      </c>
    </row>
    <row r="2180" spans="1:9" hidden="1" x14ac:dyDescent="0.25">
      <c r="A2180" s="30" t="s">
        <v>1913</v>
      </c>
      <c r="B2180" s="11">
        <v>122.99</v>
      </c>
      <c r="C2180" s="10" t="s">
        <v>2835</v>
      </c>
      <c r="D2180" s="10" t="s">
        <v>1079</v>
      </c>
      <c r="E2180" s="10" t="s">
        <v>1080</v>
      </c>
      <c r="F2180" s="10" t="s">
        <v>13</v>
      </c>
      <c r="G2180" s="10" t="s">
        <v>44</v>
      </c>
      <c r="H2180" s="10" t="s">
        <v>2836</v>
      </c>
      <c r="I2180" s="12" t="s">
        <v>2837</v>
      </c>
    </row>
    <row r="2181" spans="1:9" hidden="1" x14ac:dyDescent="0.25">
      <c r="A2181" s="30" t="s">
        <v>1916</v>
      </c>
      <c r="B2181" s="11">
        <v>450.74</v>
      </c>
      <c r="C2181" s="10" t="s">
        <v>2838</v>
      </c>
      <c r="D2181" s="10" t="s">
        <v>1079</v>
      </c>
      <c r="E2181" s="10" t="s">
        <v>1080</v>
      </c>
      <c r="F2181" s="10" t="s">
        <v>32</v>
      </c>
      <c r="G2181" s="10" t="s">
        <v>2839</v>
      </c>
      <c r="H2181" s="10" t="s">
        <v>2840</v>
      </c>
      <c r="I2181" s="12" t="s">
        <v>2841</v>
      </c>
    </row>
    <row r="2182" spans="1:9" hidden="1" x14ac:dyDescent="0.25">
      <c r="A2182" s="30" t="s">
        <v>1962</v>
      </c>
      <c r="B2182" s="11">
        <v>107.79</v>
      </c>
      <c r="C2182" s="10" t="s">
        <v>2842</v>
      </c>
      <c r="D2182" s="10" t="s">
        <v>1079</v>
      </c>
      <c r="E2182" s="10" t="s">
        <v>1080</v>
      </c>
      <c r="F2182" s="10" t="s">
        <v>32</v>
      </c>
      <c r="G2182" s="10" t="s">
        <v>2839</v>
      </c>
      <c r="H2182" s="10" t="s">
        <v>2840</v>
      </c>
      <c r="I2182" s="12" t="s">
        <v>2841</v>
      </c>
    </row>
    <row r="2183" spans="1:9" hidden="1" x14ac:dyDescent="0.25">
      <c r="A2183" s="30" t="s">
        <v>1962</v>
      </c>
      <c r="B2183" s="11">
        <v>122.09</v>
      </c>
      <c r="C2183" s="10" t="s">
        <v>2843</v>
      </c>
      <c r="D2183" s="10" t="s">
        <v>1079</v>
      </c>
      <c r="E2183" s="10" t="s">
        <v>1080</v>
      </c>
      <c r="F2183" s="10" t="s">
        <v>13</v>
      </c>
      <c r="G2183" s="10" t="s">
        <v>44</v>
      </c>
      <c r="H2183" s="10" t="s">
        <v>2840</v>
      </c>
      <c r="I2183" s="12" t="s">
        <v>2844</v>
      </c>
    </row>
    <row r="2184" spans="1:9" hidden="1" x14ac:dyDescent="0.25">
      <c r="A2184" s="30" t="s">
        <v>1962</v>
      </c>
      <c r="B2184" s="11">
        <v>95.14</v>
      </c>
      <c r="C2184" s="10" t="s">
        <v>1767</v>
      </c>
      <c r="D2184" s="10" t="s">
        <v>1079</v>
      </c>
      <c r="E2184" s="10" t="s">
        <v>1080</v>
      </c>
      <c r="F2184" s="10" t="s">
        <v>13</v>
      </c>
      <c r="G2184" s="10" t="s">
        <v>44</v>
      </c>
      <c r="H2184" s="10" t="s">
        <v>2845</v>
      </c>
      <c r="I2184" s="12" t="s">
        <v>2846</v>
      </c>
    </row>
    <row r="2185" spans="1:9" hidden="1" x14ac:dyDescent="0.25">
      <c r="A2185" s="30" t="s">
        <v>2036</v>
      </c>
      <c r="B2185" s="11">
        <v>79.31</v>
      </c>
      <c r="C2185" s="10" t="s">
        <v>2847</v>
      </c>
      <c r="D2185" s="10" t="s">
        <v>1079</v>
      </c>
      <c r="E2185" s="10" t="s">
        <v>1080</v>
      </c>
      <c r="F2185" s="10" t="s">
        <v>32</v>
      </c>
      <c r="G2185" s="10" t="s">
        <v>2839</v>
      </c>
      <c r="H2185" s="10" t="s">
        <v>2840</v>
      </c>
      <c r="I2185" s="12" t="s">
        <v>2848</v>
      </c>
    </row>
    <row r="2186" spans="1:9" hidden="1" x14ac:dyDescent="0.25">
      <c r="A2186" s="30" t="s">
        <v>1968</v>
      </c>
      <c r="B2186" s="11">
        <v>940.5</v>
      </c>
      <c r="C2186" s="10" t="s">
        <v>2716</v>
      </c>
      <c r="D2186" s="10" t="s">
        <v>1079</v>
      </c>
      <c r="E2186" s="10" t="s">
        <v>1080</v>
      </c>
      <c r="F2186" s="10" t="s">
        <v>13</v>
      </c>
      <c r="G2186" s="10" t="s">
        <v>44</v>
      </c>
      <c r="H2186" s="10" t="s">
        <v>2845</v>
      </c>
      <c r="I2186" s="12" t="s">
        <v>2849</v>
      </c>
    </row>
    <row r="2187" spans="1:9" hidden="1" x14ac:dyDescent="0.25">
      <c r="A2187" s="30" t="s">
        <v>1968</v>
      </c>
      <c r="B2187" s="11">
        <v>7.99</v>
      </c>
      <c r="C2187" s="10" t="s">
        <v>2850</v>
      </c>
      <c r="D2187" s="10" t="s">
        <v>1079</v>
      </c>
      <c r="E2187" s="10" t="s">
        <v>1080</v>
      </c>
      <c r="F2187" s="10" t="s">
        <v>13</v>
      </c>
      <c r="G2187" s="10" t="s">
        <v>44</v>
      </c>
      <c r="H2187" s="10" t="s">
        <v>2851</v>
      </c>
      <c r="I2187" s="12" t="s">
        <v>2852</v>
      </c>
    </row>
    <row r="2188" spans="1:9" hidden="1" x14ac:dyDescent="0.25">
      <c r="A2188" s="30" t="s">
        <v>1972</v>
      </c>
      <c r="B2188" s="11">
        <v>25.98</v>
      </c>
      <c r="C2188" s="10" t="s">
        <v>2853</v>
      </c>
      <c r="D2188" s="10" t="s">
        <v>1079</v>
      </c>
      <c r="E2188" s="10" t="s">
        <v>1080</v>
      </c>
      <c r="F2188" s="10" t="s">
        <v>13</v>
      </c>
      <c r="G2188" s="10" t="s">
        <v>44</v>
      </c>
      <c r="H2188" s="10" t="s">
        <v>2851</v>
      </c>
      <c r="I2188" s="12" t="s">
        <v>2854</v>
      </c>
    </row>
    <row r="2189" spans="1:9" ht="30" hidden="1" x14ac:dyDescent="0.25">
      <c r="A2189" s="30" t="s">
        <v>1923</v>
      </c>
      <c r="B2189" s="11">
        <v>388.95</v>
      </c>
      <c r="C2189" s="10" t="s">
        <v>2855</v>
      </c>
      <c r="D2189" s="10" t="s">
        <v>381</v>
      </c>
      <c r="E2189" s="10" t="s">
        <v>382</v>
      </c>
      <c r="F2189" s="10" t="s">
        <v>13</v>
      </c>
      <c r="G2189" s="10"/>
      <c r="H2189" s="10" t="s">
        <v>2856</v>
      </c>
      <c r="I2189" s="12" t="s">
        <v>2857</v>
      </c>
    </row>
    <row r="2190" spans="1:9" ht="30" hidden="1" x14ac:dyDescent="0.25">
      <c r="A2190" s="30" t="s">
        <v>1984</v>
      </c>
      <c r="B2190" s="11">
        <v>10.99</v>
      </c>
      <c r="C2190" s="10" t="s">
        <v>2858</v>
      </c>
      <c r="D2190" s="10" t="s">
        <v>947</v>
      </c>
      <c r="E2190" s="10" t="s">
        <v>948</v>
      </c>
      <c r="F2190" s="10" t="s">
        <v>13</v>
      </c>
      <c r="G2190" s="10"/>
      <c r="H2190" s="10" t="s">
        <v>2859</v>
      </c>
      <c r="I2190" s="12" t="s">
        <v>2860</v>
      </c>
    </row>
    <row r="2191" spans="1:9" ht="45" hidden="1" x14ac:dyDescent="0.25">
      <c r="A2191" s="30" t="s">
        <v>2026</v>
      </c>
      <c r="B2191" s="11">
        <v>319.92</v>
      </c>
      <c r="C2191" s="10" t="s">
        <v>2861</v>
      </c>
      <c r="D2191" s="10" t="s">
        <v>947</v>
      </c>
      <c r="E2191" s="10" t="s">
        <v>948</v>
      </c>
      <c r="F2191" s="10" t="s">
        <v>13</v>
      </c>
      <c r="G2191" s="10"/>
      <c r="H2191" s="10" t="s">
        <v>2859</v>
      </c>
      <c r="I2191" s="12" t="s">
        <v>2862</v>
      </c>
    </row>
    <row r="2192" spans="1:9" ht="45" hidden="1" x14ac:dyDescent="0.25">
      <c r="A2192" s="30" t="s">
        <v>1913</v>
      </c>
      <c r="B2192" s="11">
        <v>51.99</v>
      </c>
      <c r="C2192" s="10" t="s">
        <v>2863</v>
      </c>
      <c r="D2192" s="10" t="s">
        <v>947</v>
      </c>
      <c r="E2192" s="10" t="s">
        <v>948</v>
      </c>
      <c r="F2192" s="10" t="s">
        <v>13</v>
      </c>
      <c r="G2192" s="10"/>
      <c r="H2192" s="10" t="s">
        <v>2859</v>
      </c>
      <c r="I2192" s="12" t="s">
        <v>2864</v>
      </c>
    </row>
    <row r="2193" spans="1:9" ht="45" hidden="1" x14ac:dyDescent="0.25">
      <c r="A2193" s="30" t="s">
        <v>1913</v>
      </c>
      <c r="B2193" s="11">
        <v>399</v>
      </c>
      <c r="C2193" s="10" t="s">
        <v>2865</v>
      </c>
      <c r="D2193" s="10" t="s">
        <v>947</v>
      </c>
      <c r="E2193" s="10" t="s">
        <v>948</v>
      </c>
      <c r="F2193" s="10" t="s">
        <v>13</v>
      </c>
      <c r="G2193" s="10"/>
      <c r="H2193" s="10" t="s">
        <v>2859</v>
      </c>
      <c r="I2193" s="12" t="s">
        <v>2866</v>
      </c>
    </row>
    <row r="2194" spans="1:9" ht="45" hidden="1" x14ac:dyDescent="0.25">
      <c r="A2194" s="30" t="s">
        <v>1988</v>
      </c>
      <c r="B2194" s="11">
        <v>12.98</v>
      </c>
      <c r="C2194" s="10" t="s">
        <v>2867</v>
      </c>
      <c r="D2194" s="10" t="s">
        <v>947</v>
      </c>
      <c r="E2194" s="10" t="s">
        <v>948</v>
      </c>
      <c r="F2194" s="10" t="s">
        <v>13</v>
      </c>
      <c r="G2194" s="10"/>
      <c r="H2194" s="10" t="s">
        <v>2859</v>
      </c>
      <c r="I2194" s="12" t="s">
        <v>2868</v>
      </c>
    </row>
    <row r="2195" spans="1:9" ht="45" hidden="1" x14ac:dyDescent="0.25">
      <c r="A2195" s="30" t="s">
        <v>1919</v>
      </c>
      <c r="B2195" s="11">
        <v>147.13999999999999</v>
      </c>
      <c r="C2195" s="10" t="s">
        <v>2869</v>
      </c>
      <c r="D2195" s="10" t="s">
        <v>947</v>
      </c>
      <c r="E2195" s="10" t="s">
        <v>948</v>
      </c>
      <c r="F2195" s="10" t="s">
        <v>13</v>
      </c>
      <c r="G2195" s="10"/>
      <c r="H2195" s="10" t="s">
        <v>2859</v>
      </c>
      <c r="I2195" s="12" t="s">
        <v>2868</v>
      </c>
    </row>
    <row r="2196" spans="1:9" ht="30" hidden="1" x14ac:dyDescent="0.25">
      <c r="A2196" s="30" t="s">
        <v>1965</v>
      </c>
      <c r="B2196" s="11">
        <v>96.68</v>
      </c>
      <c r="C2196" s="10" t="s">
        <v>2870</v>
      </c>
      <c r="D2196" s="10" t="s">
        <v>947</v>
      </c>
      <c r="E2196" s="10" t="s">
        <v>948</v>
      </c>
      <c r="F2196" s="10" t="s">
        <v>13</v>
      </c>
      <c r="G2196" s="10"/>
      <c r="H2196" s="10" t="s">
        <v>2859</v>
      </c>
      <c r="I2196" s="12" t="s">
        <v>2871</v>
      </c>
    </row>
    <row r="2197" spans="1:9" ht="90" hidden="1" x14ac:dyDescent="0.25">
      <c r="A2197" s="30" t="s">
        <v>1968</v>
      </c>
      <c r="B2197" s="11">
        <v>465.75</v>
      </c>
      <c r="C2197" s="10" t="s">
        <v>2872</v>
      </c>
      <c r="D2197" s="10" t="s">
        <v>947</v>
      </c>
      <c r="E2197" s="10" t="s">
        <v>948</v>
      </c>
      <c r="F2197" s="10" t="s">
        <v>13</v>
      </c>
      <c r="G2197" s="10"/>
      <c r="H2197" s="10" t="s">
        <v>2859</v>
      </c>
      <c r="I2197" s="12" t="s">
        <v>2873</v>
      </c>
    </row>
    <row r="2198" spans="1:9" ht="255" hidden="1" x14ac:dyDescent="0.25">
      <c r="A2198" s="30" t="s">
        <v>1968</v>
      </c>
      <c r="B2198" s="11">
        <v>801.23</v>
      </c>
      <c r="C2198" s="10" t="s">
        <v>2874</v>
      </c>
      <c r="D2198" s="10" t="s">
        <v>947</v>
      </c>
      <c r="E2198" s="10" t="s">
        <v>948</v>
      </c>
      <c r="F2198" s="10" t="s">
        <v>13</v>
      </c>
      <c r="G2198" s="10"/>
      <c r="H2198" s="10" t="s">
        <v>2859</v>
      </c>
      <c r="I2198" s="12" t="s">
        <v>2875</v>
      </c>
    </row>
    <row r="2199" spans="1:9" ht="60" hidden="1" x14ac:dyDescent="0.25">
      <c r="A2199" s="30" t="s">
        <v>1968</v>
      </c>
      <c r="B2199" s="11">
        <v>15.99</v>
      </c>
      <c r="C2199" s="10" t="s">
        <v>2876</v>
      </c>
      <c r="D2199" s="10" t="s">
        <v>947</v>
      </c>
      <c r="E2199" s="10" t="s">
        <v>948</v>
      </c>
      <c r="F2199" s="10" t="s">
        <v>13</v>
      </c>
      <c r="G2199" s="10"/>
      <c r="H2199" s="10" t="s">
        <v>2859</v>
      </c>
      <c r="I2199" s="12" t="s">
        <v>2877</v>
      </c>
    </row>
    <row r="2200" spans="1:9" hidden="1" x14ac:dyDescent="0.25">
      <c r="A2200" s="30" t="s">
        <v>1972</v>
      </c>
      <c r="B2200" s="11">
        <v>27.94</v>
      </c>
      <c r="C2200" s="10" t="s">
        <v>2878</v>
      </c>
      <c r="D2200" s="10" t="s">
        <v>947</v>
      </c>
      <c r="E2200" s="10" t="s">
        <v>948</v>
      </c>
      <c r="F2200" s="10" t="s">
        <v>13</v>
      </c>
      <c r="G2200" s="10"/>
      <c r="H2200" s="10" t="s">
        <v>2859</v>
      </c>
      <c r="I2200" s="12" t="s">
        <v>2879</v>
      </c>
    </row>
    <row r="2201" spans="1:9" ht="255" hidden="1" x14ac:dyDescent="0.25">
      <c r="A2201" s="30" t="s">
        <v>1923</v>
      </c>
      <c r="B2201" s="11">
        <v>587.89</v>
      </c>
      <c r="C2201" s="10" t="s">
        <v>2880</v>
      </c>
      <c r="D2201" s="10" t="s">
        <v>947</v>
      </c>
      <c r="E2201" s="10" t="s">
        <v>948</v>
      </c>
      <c r="F2201" s="10" t="s">
        <v>13</v>
      </c>
      <c r="G2201" s="10"/>
      <c r="H2201" s="10" t="s">
        <v>2859</v>
      </c>
      <c r="I2201" s="12" t="s">
        <v>2881</v>
      </c>
    </row>
    <row r="2202" spans="1:9" ht="45" hidden="1" x14ac:dyDescent="0.25">
      <c r="A2202" s="30" t="s">
        <v>1923</v>
      </c>
      <c r="B2202" s="11">
        <v>43.98</v>
      </c>
      <c r="C2202" s="10" t="s">
        <v>2882</v>
      </c>
      <c r="D2202" s="10" t="s">
        <v>947</v>
      </c>
      <c r="E2202" s="10" t="s">
        <v>948</v>
      </c>
      <c r="F2202" s="10" t="s">
        <v>13</v>
      </c>
      <c r="G2202" s="10"/>
      <c r="H2202" s="10" t="s">
        <v>2859</v>
      </c>
      <c r="I2202" s="12" t="s">
        <v>2883</v>
      </c>
    </row>
    <row r="2203" spans="1:9" hidden="1" x14ac:dyDescent="0.25">
      <c r="A2203" s="30" t="s">
        <v>1916</v>
      </c>
      <c r="B2203" s="11">
        <v>1245</v>
      </c>
      <c r="C2203" s="10" t="s">
        <v>2884</v>
      </c>
      <c r="D2203" s="10" t="s">
        <v>2885</v>
      </c>
      <c r="E2203" s="10" t="s">
        <v>2886</v>
      </c>
      <c r="F2203" s="10" t="s">
        <v>13</v>
      </c>
      <c r="G2203" s="10"/>
      <c r="H2203" s="10" t="s">
        <v>2126</v>
      </c>
      <c r="I2203" s="12" t="s">
        <v>2887</v>
      </c>
    </row>
    <row r="2204" spans="1:9" hidden="1" x14ac:dyDescent="0.25">
      <c r="A2204" s="30" t="s">
        <v>1962</v>
      </c>
      <c r="B2204" s="11">
        <v>280</v>
      </c>
      <c r="C2204" s="10" t="s">
        <v>2888</v>
      </c>
      <c r="D2204" s="10" t="s">
        <v>37</v>
      </c>
      <c r="E2204" s="10" t="s">
        <v>38</v>
      </c>
      <c r="F2204" s="10" t="s">
        <v>13</v>
      </c>
      <c r="G2204" s="10"/>
      <c r="H2204" s="10" t="s">
        <v>2889</v>
      </c>
      <c r="I2204" s="12" t="s">
        <v>2890</v>
      </c>
    </row>
    <row r="2205" spans="1:9" hidden="1" x14ac:dyDescent="0.25">
      <c r="A2205" s="30" t="s">
        <v>1978</v>
      </c>
      <c r="B2205" s="11">
        <v>79.989999999999995</v>
      </c>
      <c r="C2205" s="10" t="s">
        <v>2891</v>
      </c>
      <c r="D2205" s="10" t="s">
        <v>37</v>
      </c>
      <c r="E2205" s="10" t="s">
        <v>38</v>
      </c>
      <c r="F2205" s="10" t="s">
        <v>13</v>
      </c>
      <c r="G2205" s="10"/>
      <c r="H2205" s="10" t="s">
        <v>2889</v>
      </c>
      <c r="I2205" s="12" t="s">
        <v>2892</v>
      </c>
    </row>
    <row r="2206" spans="1:9" hidden="1" x14ac:dyDescent="0.25">
      <c r="A2206" s="30" t="s">
        <v>1984</v>
      </c>
      <c r="B2206" s="11">
        <v>38.53</v>
      </c>
      <c r="C2206" s="10" t="s">
        <v>2893</v>
      </c>
      <c r="D2206" s="10" t="s">
        <v>1428</v>
      </c>
      <c r="E2206" s="10" t="s">
        <v>1429</v>
      </c>
      <c r="F2206" s="10" t="s">
        <v>13</v>
      </c>
      <c r="G2206" s="10"/>
      <c r="H2206" s="10" t="s">
        <v>2126</v>
      </c>
      <c r="I2206" s="12" t="s">
        <v>2894</v>
      </c>
    </row>
    <row r="2207" spans="1:9" ht="60" hidden="1" x14ac:dyDescent="0.25">
      <c r="A2207" s="30" t="s">
        <v>1972</v>
      </c>
      <c r="B2207" s="11">
        <v>136.36000000000001</v>
      </c>
      <c r="C2207" s="10" t="s">
        <v>2895</v>
      </c>
      <c r="D2207" s="10" t="s">
        <v>2896</v>
      </c>
      <c r="E2207" s="10" t="s">
        <v>2897</v>
      </c>
      <c r="F2207" s="10" t="s">
        <v>13</v>
      </c>
      <c r="G2207" s="10"/>
      <c r="H2207" s="10" t="s">
        <v>2898</v>
      </c>
      <c r="I2207" s="12" t="s">
        <v>2899</v>
      </c>
    </row>
    <row r="2208" spans="1:9" hidden="1" x14ac:dyDescent="0.25">
      <c r="A2208" s="30" t="s">
        <v>2006</v>
      </c>
      <c r="B2208" s="11">
        <v>90.4</v>
      </c>
      <c r="C2208" s="10" t="s">
        <v>1626</v>
      </c>
      <c r="D2208" s="10" t="s">
        <v>1627</v>
      </c>
      <c r="E2208" s="10" t="s">
        <v>1628</v>
      </c>
      <c r="F2208" s="10" t="s">
        <v>13</v>
      </c>
      <c r="G2208" s="10"/>
      <c r="H2208" s="10" t="s">
        <v>2900</v>
      </c>
      <c r="I2208" s="12" t="s">
        <v>2901</v>
      </c>
    </row>
    <row r="2209" spans="1:9" hidden="1" x14ac:dyDescent="0.25">
      <c r="A2209" s="30" t="s">
        <v>1916</v>
      </c>
      <c r="B2209" s="11">
        <v>31.5</v>
      </c>
      <c r="C2209" s="10" t="s">
        <v>2902</v>
      </c>
      <c r="D2209" s="10" t="s">
        <v>1627</v>
      </c>
      <c r="E2209" s="10" t="s">
        <v>1628</v>
      </c>
      <c r="F2209" s="10" t="s">
        <v>13</v>
      </c>
      <c r="G2209" s="10"/>
      <c r="H2209" s="10" t="s">
        <v>2903</v>
      </c>
      <c r="I2209" s="12" t="s">
        <v>2904</v>
      </c>
    </row>
    <row r="2210" spans="1:9" hidden="1" x14ac:dyDescent="0.25">
      <c r="A2210" s="30" t="s">
        <v>1962</v>
      </c>
      <c r="B2210" s="11">
        <v>48.13</v>
      </c>
      <c r="C2210" s="10" t="s">
        <v>2905</v>
      </c>
      <c r="D2210" s="10" t="s">
        <v>1627</v>
      </c>
      <c r="E2210" s="10" t="s">
        <v>1628</v>
      </c>
      <c r="F2210" s="10" t="s">
        <v>13</v>
      </c>
      <c r="G2210" s="10"/>
      <c r="H2210" s="10" t="s">
        <v>2903</v>
      </c>
      <c r="I2210" s="12" t="s">
        <v>2904</v>
      </c>
    </row>
    <row r="2211" spans="1:9" hidden="1" x14ac:dyDescent="0.25">
      <c r="A2211" s="30" t="s">
        <v>1962</v>
      </c>
      <c r="B2211" s="11">
        <v>17.260000000000002</v>
      </c>
      <c r="C2211" s="10" t="s">
        <v>2906</v>
      </c>
      <c r="D2211" s="10" t="s">
        <v>1627</v>
      </c>
      <c r="E2211" s="10" t="s">
        <v>1628</v>
      </c>
      <c r="F2211" s="10" t="s">
        <v>13</v>
      </c>
      <c r="G2211" s="10"/>
      <c r="H2211" s="10" t="s">
        <v>2903</v>
      </c>
      <c r="I2211" s="12" t="s">
        <v>2904</v>
      </c>
    </row>
    <row r="2212" spans="1:9" hidden="1" x14ac:dyDescent="0.25">
      <c r="A2212" s="30" t="s">
        <v>1902</v>
      </c>
      <c r="B2212" s="11">
        <v>1350</v>
      </c>
      <c r="C2212" s="10" t="s">
        <v>2907</v>
      </c>
      <c r="D2212" s="10" t="s">
        <v>496</v>
      </c>
      <c r="E2212" s="10" t="s">
        <v>497</v>
      </c>
      <c r="F2212" s="10" t="s">
        <v>13</v>
      </c>
      <c r="G2212" s="10"/>
      <c r="H2212" s="10" t="s">
        <v>2908</v>
      </c>
      <c r="I2212" s="12" t="s">
        <v>2909</v>
      </c>
    </row>
    <row r="2213" spans="1:9" hidden="1" x14ac:dyDescent="0.25">
      <c r="A2213" s="30" t="s">
        <v>1954</v>
      </c>
      <c r="B2213" s="11">
        <v>747.96</v>
      </c>
      <c r="C2213" s="10" t="s">
        <v>2910</v>
      </c>
      <c r="D2213" s="10" t="s">
        <v>496</v>
      </c>
      <c r="E2213" s="10" t="s">
        <v>497</v>
      </c>
      <c r="F2213" s="10" t="s">
        <v>13</v>
      </c>
      <c r="G2213" s="10"/>
      <c r="H2213" s="10" t="s">
        <v>2911</v>
      </c>
      <c r="I2213" s="12" t="s">
        <v>2912</v>
      </c>
    </row>
    <row r="2214" spans="1:9" hidden="1" x14ac:dyDescent="0.25">
      <c r="A2214" s="30" t="s">
        <v>1954</v>
      </c>
      <c r="B2214" s="11">
        <v>747.96</v>
      </c>
      <c r="C2214" s="10" t="s">
        <v>2913</v>
      </c>
      <c r="D2214" s="10" t="s">
        <v>496</v>
      </c>
      <c r="E2214" s="10" t="s">
        <v>497</v>
      </c>
      <c r="F2214" s="10" t="s">
        <v>13</v>
      </c>
      <c r="G2214" s="10"/>
      <c r="H2214" s="10" t="s">
        <v>2914</v>
      </c>
      <c r="I2214" s="12" t="s">
        <v>2912</v>
      </c>
    </row>
    <row r="2215" spans="1:9" hidden="1" x14ac:dyDescent="0.25">
      <c r="A2215" s="30" t="s">
        <v>1954</v>
      </c>
      <c r="B2215" s="11">
        <v>25</v>
      </c>
      <c r="C2215" s="10" t="s">
        <v>2915</v>
      </c>
      <c r="D2215" s="10" t="s">
        <v>496</v>
      </c>
      <c r="E2215" s="10" t="s">
        <v>497</v>
      </c>
      <c r="F2215" s="10" t="s">
        <v>13</v>
      </c>
      <c r="G2215" s="10"/>
      <c r="H2215" s="10" t="s">
        <v>2916</v>
      </c>
      <c r="I2215" s="12" t="s">
        <v>2917</v>
      </c>
    </row>
    <row r="2216" spans="1:9" hidden="1" x14ac:dyDescent="0.25">
      <c r="A2216" s="30" t="s">
        <v>1954</v>
      </c>
      <c r="B2216" s="11">
        <v>25</v>
      </c>
      <c r="C2216" s="10" t="s">
        <v>2918</v>
      </c>
      <c r="D2216" s="10" t="s">
        <v>496</v>
      </c>
      <c r="E2216" s="10" t="s">
        <v>497</v>
      </c>
      <c r="F2216" s="10" t="s">
        <v>13</v>
      </c>
      <c r="G2216" s="10"/>
      <c r="H2216" s="10" t="s">
        <v>2919</v>
      </c>
      <c r="I2216" s="12" t="s">
        <v>2920</v>
      </c>
    </row>
    <row r="2217" spans="1:9" hidden="1" x14ac:dyDescent="0.25">
      <c r="A2217" s="30" t="s">
        <v>2026</v>
      </c>
      <c r="B2217" s="11">
        <v>51.64</v>
      </c>
      <c r="C2217" s="10" t="s">
        <v>179</v>
      </c>
      <c r="D2217" s="10" t="s">
        <v>2921</v>
      </c>
      <c r="E2217" s="10" t="s">
        <v>2922</v>
      </c>
      <c r="F2217" s="10" t="s">
        <v>13</v>
      </c>
      <c r="G2217" s="10"/>
      <c r="H2217" s="10" t="s">
        <v>2923</v>
      </c>
      <c r="I2217" s="12" t="s">
        <v>2924</v>
      </c>
    </row>
    <row r="2218" spans="1:9" hidden="1" x14ac:dyDescent="0.25">
      <c r="A2218" s="30" t="s">
        <v>1913</v>
      </c>
      <c r="B2218" s="11">
        <v>42.25</v>
      </c>
      <c r="C2218" s="10" t="s">
        <v>453</v>
      </c>
      <c r="D2218" s="10" t="s">
        <v>2921</v>
      </c>
      <c r="E2218" s="10" t="s">
        <v>2922</v>
      </c>
      <c r="F2218" s="10" t="s">
        <v>13</v>
      </c>
      <c r="G2218" s="10"/>
      <c r="H2218" s="10" t="s">
        <v>2923</v>
      </c>
      <c r="I2218" s="12" t="s">
        <v>2924</v>
      </c>
    </row>
    <row r="2219" spans="1:9" hidden="1" x14ac:dyDescent="0.25">
      <c r="A2219" s="30" t="s">
        <v>1913</v>
      </c>
      <c r="B2219" s="11">
        <v>243.34</v>
      </c>
      <c r="C2219" s="10" t="s">
        <v>453</v>
      </c>
      <c r="D2219" s="10" t="s">
        <v>2921</v>
      </c>
      <c r="E2219" s="10" t="s">
        <v>2922</v>
      </c>
      <c r="F2219" s="10" t="s">
        <v>13</v>
      </c>
      <c r="G2219" s="10"/>
      <c r="H2219" s="10" t="s">
        <v>2923</v>
      </c>
      <c r="I2219" s="12" t="s">
        <v>2924</v>
      </c>
    </row>
    <row r="2220" spans="1:9" hidden="1" x14ac:dyDescent="0.25">
      <c r="A2220" s="30" t="s">
        <v>1988</v>
      </c>
      <c r="B2220" s="11">
        <v>600</v>
      </c>
      <c r="C2220" s="10" t="s">
        <v>590</v>
      </c>
      <c r="D2220" s="10" t="s">
        <v>2921</v>
      </c>
      <c r="E2220" s="10" t="s">
        <v>2922</v>
      </c>
      <c r="F2220" s="10" t="s">
        <v>32</v>
      </c>
      <c r="G2220" s="10"/>
      <c r="H2220" s="10" t="s">
        <v>2925</v>
      </c>
      <c r="I2220" s="12" t="s">
        <v>2926</v>
      </c>
    </row>
    <row r="2221" spans="1:9" hidden="1" x14ac:dyDescent="0.25">
      <c r="A2221" s="30" t="s">
        <v>1916</v>
      </c>
      <c r="B2221" s="11">
        <v>534</v>
      </c>
      <c r="C2221" s="10" t="s">
        <v>590</v>
      </c>
      <c r="D2221" s="10" t="s">
        <v>2921</v>
      </c>
      <c r="E2221" s="10" t="s">
        <v>2922</v>
      </c>
      <c r="F2221" s="10" t="s">
        <v>32</v>
      </c>
      <c r="G2221" s="10"/>
      <c r="H2221" s="10" t="s">
        <v>2927</v>
      </c>
      <c r="I2221" s="12" t="s">
        <v>2928</v>
      </c>
    </row>
    <row r="2222" spans="1:9" hidden="1" x14ac:dyDescent="0.25">
      <c r="A2222" s="30" t="s">
        <v>1916</v>
      </c>
      <c r="B2222" s="11">
        <v>108.76</v>
      </c>
      <c r="C2222" s="10" t="s">
        <v>453</v>
      </c>
      <c r="D2222" s="10" t="s">
        <v>2921</v>
      </c>
      <c r="E2222" s="10" t="s">
        <v>2922</v>
      </c>
      <c r="F2222" s="10" t="s">
        <v>13</v>
      </c>
      <c r="G2222" s="10"/>
      <c r="H2222" s="10" t="s">
        <v>2923</v>
      </c>
      <c r="I2222" s="12" t="s">
        <v>2924</v>
      </c>
    </row>
    <row r="2223" spans="1:9" hidden="1" x14ac:dyDescent="0.25">
      <c r="A2223" s="30" t="s">
        <v>1962</v>
      </c>
      <c r="B2223" s="11">
        <v>370</v>
      </c>
      <c r="C2223" s="10" t="s">
        <v>2929</v>
      </c>
      <c r="D2223" s="10" t="s">
        <v>2921</v>
      </c>
      <c r="E2223" s="10" t="s">
        <v>2922</v>
      </c>
      <c r="F2223" s="10" t="s">
        <v>13</v>
      </c>
      <c r="G2223" s="10"/>
      <c r="H2223" s="10" t="s">
        <v>2930</v>
      </c>
      <c r="I2223" s="12" t="s">
        <v>2931</v>
      </c>
    </row>
    <row r="2224" spans="1:9" hidden="1" x14ac:dyDescent="0.25">
      <c r="A2224" s="30" t="s">
        <v>2026</v>
      </c>
      <c r="B2224" s="11">
        <v>516.65</v>
      </c>
      <c r="C2224" s="10" t="s">
        <v>2932</v>
      </c>
      <c r="D2224" s="10" t="s">
        <v>76</v>
      </c>
      <c r="E2224" s="10" t="s">
        <v>77</v>
      </c>
      <c r="F2224" s="10" t="s">
        <v>32</v>
      </c>
      <c r="G2224" s="10" t="s">
        <v>2933</v>
      </c>
      <c r="H2224" s="10" t="s">
        <v>2934</v>
      </c>
      <c r="I2224" s="12" t="s">
        <v>2935</v>
      </c>
    </row>
    <row r="2225" spans="1:9" ht="30" hidden="1" x14ac:dyDescent="0.25">
      <c r="A2225" s="30" t="s">
        <v>1954</v>
      </c>
      <c r="B2225" s="11">
        <v>76.77</v>
      </c>
      <c r="C2225" s="10" t="s">
        <v>2936</v>
      </c>
      <c r="D2225" s="10" t="s">
        <v>76</v>
      </c>
      <c r="E2225" s="10" t="s">
        <v>77</v>
      </c>
      <c r="F2225" s="10" t="s">
        <v>2937</v>
      </c>
      <c r="G2225" s="10" t="s">
        <v>2938</v>
      </c>
      <c r="H2225" s="10" t="s">
        <v>2939</v>
      </c>
      <c r="I2225" s="12" t="s">
        <v>2940</v>
      </c>
    </row>
    <row r="2226" spans="1:9" hidden="1" x14ac:dyDescent="0.25">
      <c r="A2226" s="30" t="s">
        <v>1972</v>
      </c>
      <c r="B2226" s="11">
        <v>138</v>
      </c>
      <c r="C2226" s="10" t="s">
        <v>2941</v>
      </c>
      <c r="D2226" s="10" t="s">
        <v>76</v>
      </c>
      <c r="E2226" s="10" t="s">
        <v>77</v>
      </c>
      <c r="F2226" s="10" t="s">
        <v>13</v>
      </c>
      <c r="G2226" s="10"/>
      <c r="H2226" s="10" t="s">
        <v>2942</v>
      </c>
      <c r="I2226" s="12" t="s">
        <v>2943</v>
      </c>
    </row>
    <row r="2227" spans="1:9" hidden="1" x14ac:dyDescent="0.25">
      <c r="A2227" s="30" t="s">
        <v>2026</v>
      </c>
      <c r="B2227" s="11">
        <v>200</v>
      </c>
      <c r="C2227" s="10" t="s">
        <v>2944</v>
      </c>
      <c r="D2227" s="10" t="s">
        <v>2945</v>
      </c>
      <c r="E2227" s="10" t="s">
        <v>2946</v>
      </c>
      <c r="F2227" s="10" t="s">
        <v>13</v>
      </c>
      <c r="G2227" s="10"/>
      <c r="H2227" s="10" t="s">
        <v>2947</v>
      </c>
      <c r="I2227" s="12" t="s">
        <v>2948</v>
      </c>
    </row>
    <row r="2228" spans="1:9" hidden="1" x14ac:dyDescent="0.25">
      <c r="A2228" s="30" t="s">
        <v>2026</v>
      </c>
      <c r="B2228" s="11">
        <v>49.95</v>
      </c>
      <c r="C2228" s="10" t="s">
        <v>2949</v>
      </c>
      <c r="D2228" s="10" t="s">
        <v>387</v>
      </c>
      <c r="E2228" s="10" t="s">
        <v>388</v>
      </c>
      <c r="F2228" s="10" t="s">
        <v>13</v>
      </c>
      <c r="G2228" s="10"/>
      <c r="H2228" s="10" t="s">
        <v>2950</v>
      </c>
      <c r="I2228" s="12" t="s">
        <v>2951</v>
      </c>
    </row>
    <row r="2229" spans="1:9" hidden="1" x14ac:dyDescent="0.25">
      <c r="A2229" s="30" t="s">
        <v>2026</v>
      </c>
      <c r="B2229" s="11">
        <v>16.329999999999998</v>
      </c>
      <c r="C2229" s="10" t="s">
        <v>2952</v>
      </c>
      <c r="D2229" s="10" t="s">
        <v>387</v>
      </c>
      <c r="E2229" s="10" t="s">
        <v>388</v>
      </c>
      <c r="F2229" s="10" t="s">
        <v>13</v>
      </c>
      <c r="G2229" s="10"/>
      <c r="H2229" s="10" t="s">
        <v>2953</v>
      </c>
      <c r="I2229" s="12" t="s">
        <v>2951</v>
      </c>
    </row>
    <row r="2230" spans="1:9" hidden="1" x14ac:dyDescent="0.25">
      <c r="A2230" s="30" t="s">
        <v>2026</v>
      </c>
      <c r="B2230" s="11">
        <v>7.08</v>
      </c>
      <c r="C2230" s="10" t="s">
        <v>2954</v>
      </c>
      <c r="D2230" s="10" t="s">
        <v>387</v>
      </c>
      <c r="E2230" s="10" t="s">
        <v>388</v>
      </c>
      <c r="F2230" s="10" t="s">
        <v>13</v>
      </c>
      <c r="G2230" s="10"/>
      <c r="H2230" s="10" t="s">
        <v>2953</v>
      </c>
      <c r="I2230" s="12" t="s">
        <v>2951</v>
      </c>
    </row>
    <row r="2231" spans="1:9" hidden="1" x14ac:dyDescent="0.25">
      <c r="A2231" s="30" t="s">
        <v>2026</v>
      </c>
      <c r="B2231" s="11">
        <v>58.38</v>
      </c>
      <c r="C2231" s="10" t="s">
        <v>2955</v>
      </c>
      <c r="D2231" s="10" t="s">
        <v>387</v>
      </c>
      <c r="E2231" s="10" t="s">
        <v>388</v>
      </c>
      <c r="F2231" s="10" t="s">
        <v>13</v>
      </c>
      <c r="G2231" s="10"/>
      <c r="H2231" s="10" t="s">
        <v>2953</v>
      </c>
      <c r="I2231" s="12" t="s">
        <v>2951</v>
      </c>
    </row>
    <row r="2232" spans="1:9" hidden="1" x14ac:dyDescent="0.25">
      <c r="A2232" s="30" t="s">
        <v>1902</v>
      </c>
      <c r="B2232" s="11">
        <v>47.28</v>
      </c>
      <c r="C2232" s="10" t="s">
        <v>2956</v>
      </c>
      <c r="D2232" s="10" t="s">
        <v>387</v>
      </c>
      <c r="E2232" s="10" t="s">
        <v>388</v>
      </c>
      <c r="F2232" s="10" t="s">
        <v>13</v>
      </c>
      <c r="G2232" s="10"/>
      <c r="H2232" s="10" t="s">
        <v>2953</v>
      </c>
      <c r="I2232" s="12" t="s">
        <v>2951</v>
      </c>
    </row>
    <row r="2233" spans="1:9" hidden="1" x14ac:dyDescent="0.25">
      <c r="A2233" s="30" t="s">
        <v>1902</v>
      </c>
      <c r="B2233" s="11">
        <v>8.94</v>
      </c>
      <c r="C2233" s="10" t="s">
        <v>2957</v>
      </c>
      <c r="D2233" s="10" t="s">
        <v>387</v>
      </c>
      <c r="E2233" s="10" t="s">
        <v>388</v>
      </c>
      <c r="F2233" s="10" t="s">
        <v>13</v>
      </c>
      <c r="G2233" s="10"/>
      <c r="H2233" s="10" t="s">
        <v>2953</v>
      </c>
      <c r="I2233" s="12" t="s">
        <v>2951</v>
      </c>
    </row>
    <row r="2234" spans="1:9" hidden="1" x14ac:dyDescent="0.25">
      <c r="A2234" s="30" t="s">
        <v>1902</v>
      </c>
      <c r="B2234" s="11">
        <v>17.7</v>
      </c>
      <c r="C2234" s="10" t="s">
        <v>2958</v>
      </c>
      <c r="D2234" s="10" t="s">
        <v>387</v>
      </c>
      <c r="E2234" s="10" t="s">
        <v>388</v>
      </c>
      <c r="F2234" s="10" t="s">
        <v>13</v>
      </c>
      <c r="G2234" s="10"/>
      <c r="H2234" s="10" t="s">
        <v>2953</v>
      </c>
      <c r="I2234" s="12" t="s">
        <v>2951</v>
      </c>
    </row>
    <row r="2235" spans="1:9" hidden="1" x14ac:dyDescent="0.25">
      <c r="A2235" s="30" t="s">
        <v>1902</v>
      </c>
      <c r="B2235" s="11">
        <v>38.590000000000003</v>
      </c>
      <c r="C2235" s="10" t="s">
        <v>2959</v>
      </c>
      <c r="D2235" s="10" t="s">
        <v>387</v>
      </c>
      <c r="E2235" s="10" t="s">
        <v>388</v>
      </c>
      <c r="F2235" s="10" t="s">
        <v>13</v>
      </c>
      <c r="G2235" s="10"/>
      <c r="H2235" s="10" t="s">
        <v>2953</v>
      </c>
      <c r="I2235" s="12" t="s">
        <v>2951</v>
      </c>
    </row>
    <row r="2236" spans="1:9" hidden="1" x14ac:dyDescent="0.25">
      <c r="A2236" s="30" t="s">
        <v>1902</v>
      </c>
      <c r="B2236" s="11">
        <v>20.48</v>
      </c>
      <c r="C2236" s="10" t="s">
        <v>2960</v>
      </c>
      <c r="D2236" s="10" t="s">
        <v>387</v>
      </c>
      <c r="E2236" s="10" t="s">
        <v>388</v>
      </c>
      <c r="F2236" s="10" t="s">
        <v>13</v>
      </c>
      <c r="G2236" s="10"/>
      <c r="H2236" s="10" t="s">
        <v>2953</v>
      </c>
      <c r="I2236" s="12" t="s">
        <v>2951</v>
      </c>
    </row>
    <row r="2237" spans="1:9" hidden="1" x14ac:dyDescent="0.25">
      <c r="A2237" s="30" t="s">
        <v>1902</v>
      </c>
      <c r="B2237" s="11">
        <v>48.56</v>
      </c>
      <c r="C2237" s="10" t="s">
        <v>2961</v>
      </c>
      <c r="D2237" s="10" t="s">
        <v>387</v>
      </c>
      <c r="E2237" s="10" t="s">
        <v>388</v>
      </c>
      <c r="F2237" s="10" t="s">
        <v>13</v>
      </c>
      <c r="G2237" s="10"/>
      <c r="H2237" s="10" t="s">
        <v>2953</v>
      </c>
      <c r="I2237" s="12" t="s">
        <v>2951</v>
      </c>
    </row>
    <row r="2238" spans="1:9" hidden="1" x14ac:dyDescent="0.25">
      <c r="A2238" s="30" t="s">
        <v>1902</v>
      </c>
      <c r="B2238" s="11">
        <v>208.93</v>
      </c>
      <c r="C2238" s="10" t="s">
        <v>2962</v>
      </c>
      <c r="D2238" s="10" t="s">
        <v>387</v>
      </c>
      <c r="E2238" s="10" t="s">
        <v>388</v>
      </c>
      <c r="F2238" s="10" t="s">
        <v>13</v>
      </c>
      <c r="G2238" s="10"/>
      <c r="H2238" s="10" t="s">
        <v>2953</v>
      </c>
      <c r="I2238" s="12" t="s">
        <v>2951</v>
      </c>
    </row>
    <row r="2239" spans="1:9" hidden="1" x14ac:dyDescent="0.25">
      <c r="A2239" s="30" t="s">
        <v>1902</v>
      </c>
      <c r="B2239" s="11">
        <v>30.52</v>
      </c>
      <c r="C2239" s="10" t="s">
        <v>2963</v>
      </c>
      <c r="D2239" s="10" t="s">
        <v>387</v>
      </c>
      <c r="E2239" s="10" t="s">
        <v>388</v>
      </c>
      <c r="F2239" s="10" t="s">
        <v>13</v>
      </c>
      <c r="G2239" s="10"/>
      <c r="H2239" s="10" t="s">
        <v>2953</v>
      </c>
      <c r="I2239" s="12" t="s">
        <v>2951</v>
      </c>
    </row>
    <row r="2240" spans="1:9" hidden="1" x14ac:dyDescent="0.25">
      <c r="A2240" s="30" t="s">
        <v>1902</v>
      </c>
      <c r="B2240" s="11">
        <v>11.32</v>
      </c>
      <c r="C2240" s="10" t="s">
        <v>2964</v>
      </c>
      <c r="D2240" s="10" t="s">
        <v>387</v>
      </c>
      <c r="E2240" s="10" t="s">
        <v>388</v>
      </c>
      <c r="F2240" s="10" t="s">
        <v>13</v>
      </c>
      <c r="G2240" s="10"/>
      <c r="H2240" s="10" t="s">
        <v>2953</v>
      </c>
      <c r="I2240" s="12" t="s">
        <v>2951</v>
      </c>
    </row>
    <row r="2241" spans="1:9" hidden="1" x14ac:dyDescent="0.25">
      <c r="A2241" s="30" t="s">
        <v>1902</v>
      </c>
      <c r="B2241" s="11">
        <v>130.38</v>
      </c>
      <c r="C2241" s="10" t="s">
        <v>2965</v>
      </c>
      <c r="D2241" s="10" t="s">
        <v>387</v>
      </c>
      <c r="E2241" s="10" t="s">
        <v>388</v>
      </c>
      <c r="F2241" s="10" t="s">
        <v>13</v>
      </c>
      <c r="G2241" s="10"/>
      <c r="H2241" s="10" t="s">
        <v>2953</v>
      </c>
      <c r="I2241" s="12" t="s">
        <v>2951</v>
      </c>
    </row>
    <row r="2242" spans="1:9" hidden="1" x14ac:dyDescent="0.25">
      <c r="A2242" s="30" t="s">
        <v>1902</v>
      </c>
      <c r="B2242" s="11">
        <v>33.35</v>
      </c>
      <c r="C2242" s="10" t="s">
        <v>2966</v>
      </c>
      <c r="D2242" s="10" t="s">
        <v>387</v>
      </c>
      <c r="E2242" s="10" t="s">
        <v>388</v>
      </c>
      <c r="F2242" s="10" t="s">
        <v>13</v>
      </c>
      <c r="G2242" s="10"/>
      <c r="H2242" s="10" t="s">
        <v>2953</v>
      </c>
      <c r="I2242" s="12" t="s">
        <v>2951</v>
      </c>
    </row>
    <row r="2243" spans="1:9" hidden="1" x14ac:dyDescent="0.25">
      <c r="A2243" s="30" t="s">
        <v>1902</v>
      </c>
      <c r="B2243" s="11">
        <v>71.88</v>
      </c>
      <c r="C2243" s="10" t="s">
        <v>2967</v>
      </c>
      <c r="D2243" s="10" t="s">
        <v>387</v>
      </c>
      <c r="E2243" s="10" t="s">
        <v>388</v>
      </c>
      <c r="F2243" s="10" t="s">
        <v>13</v>
      </c>
      <c r="G2243" s="10"/>
      <c r="H2243" s="10" t="s">
        <v>2953</v>
      </c>
      <c r="I2243" s="12" t="s">
        <v>2951</v>
      </c>
    </row>
    <row r="2244" spans="1:9" hidden="1" x14ac:dyDescent="0.25">
      <c r="A2244" s="30" t="s">
        <v>1902</v>
      </c>
      <c r="B2244" s="11">
        <v>10</v>
      </c>
      <c r="C2244" s="10" t="s">
        <v>2968</v>
      </c>
      <c r="D2244" s="10" t="s">
        <v>387</v>
      </c>
      <c r="E2244" s="10" t="s">
        <v>388</v>
      </c>
      <c r="F2244" s="10" t="s">
        <v>13</v>
      </c>
      <c r="G2244" s="10"/>
      <c r="H2244" s="10" t="s">
        <v>2953</v>
      </c>
      <c r="I2244" s="12" t="s">
        <v>2951</v>
      </c>
    </row>
    <row r="2245" spans="1:9" hidden="1" x14ac:dyDescent="0.25">
      <c r="A2245" s="30" t="s">
        <v>1902</v>
      </c>
      <c r="B2245" s="11">
        <v>7.28</v>
      </c>
      <c r="C2245" s="10" t="s">
        <v>2969</v>
      </c>
      <c r="D2245" s="10" t="s">
        <v>387</v>
      </c>
      <c r="E2245" s="10" t="s">
        <v>388</v>
      </c>
      <c r="F2245" s="10" t="s">
        <v>13</v>
      </c>
      <c r="G2245" s="10"/>
      <c r="H2245" s="10" t="s">
        <v>2953</v>
      </c>
      <c r="I2245" s="12" t="s">
        <v>2951</v>
      </c>
    </row>
    <row r="2246" spans="1:9" hidden="1" x14ac:dyDescent="0.25">
      <c r="A2246" s="30" t="s">
        <v>1902</v>
      </c>
      <c r="B2246" s="11">
        <v>55.44</v>
      </c>
      <c r="C2246" s="10" t="s">
        <v>2970</v>
      </c>
      <c r="D2246" s="10" t="s">
        <v>387</v>
      </c>
      <c r="E2246" s="10" t="s">
        <v>388</v>
      </c>
      <c r="F2246" s="10" t="s">
        <v>13</v>
      </c>
      <c r="G2246" s="10"/>
      <c r="H2246" s="10" t="s">
        <v>2953</v>
      </c>
      <c r="I2246" s="12" t="s">
        <v>2951</v>
      </c>
    </row>
    <row r="2247" spans="1:9" hidden="1" x14ac:dyDescent="0.25">
      <c r="A2247" s="30" t="s">
        <v>1902</v>
      </c>
      <c r="B2247" s="11">
        <v>14.94</v>
      </c>
      <c r="C2247" s="10" t="s">
        <v>2971</v>
      </c>
      <c r="D2247" s="10" t="s">
        <v>387</v>
      </c>
      <c r="E2247" s="10" t="s">
        <v>388</v>
      </c>
      <c r="F2247" s="10" t="s">
        <v>13</v>
      </c>
      <c r="G2247" s="10"/>
      <c r="H2247" s="10" t="s">
        <v>2953</v>
      </c>
      <c r="I2247" s="12" t="s">
        <v>2951</v>
      </c>
    </row>
    <row r="2248" spans="1:9" hidden="1" x14ac:dyDescent="0.25">
      <c r="A2248" s="30" t="s">
        <v>1902</v>
      </c>
      <c r="B2248" s="11">
        <v>9.69</v>
      </c>
      <c r="C2248" s="10" t="s">
        <v>2972</v>
      </c>
      <c r="D2248" s="10" t="s">
        <v>387</v>
      </c>
      <c r="E2248" s="10" t="s">
        <v>388</v>
      </c>
      <c r="F2248" s="10" t="s">
        <v>13</v>
      </c>
      <c r="G2248" s="10"/>
      <c r="H2248" s="10" t="s">
        <v>2953</v>
      </c>
      <c r="I2248" s="12" t="s">
        <v>2951</v>
      </c>
    </row>
    <row r="2249" spans="1:9" hidden="1" x14ac:dyDescent="0.25">
      <c r="A2249" s="30" t="s">
        <v>1902</v>
      </c>
      <c r="B2249" s="11">
        <v>6.18</v>
      </c>
      <c r="C2249" s="10" t="s">
        <v>2973</v>
      </c>
      <c r="D2249" s="10" t="s">
        <v>387</v>
      </c>
      <c r="E2249" s="10" t="s">
        <v>388</v>
      </c>
      <c r="F2249" s="10" t="s">
        <v>13</v>
      </c>
      <c r="G2249" s="10"/>
      <c r="H2249" s="10" t="s">
        <v>2953</v>
      </c>
      <c r="I2249" s="12" t="s">
        <v>2951</v>
      </c>
    </row>
    <row r="2250" spans="1:9" hidden="1" x14ac:dyDescent="0.25">
      <c r="A2250" s="30" t="s">
        <v>1902</v>
      </c>
      <c r="B2250" s="11">
        <v>16.100000000000001</v>
      </c>
      <c r="C2250" s="10" t="s">
        <v>2974</v>
      </c>
      <c r="D2250" s="10" t="s">
        <v>387</v>
      </c>
      <c r="E2250" s="10" t="s">
        <v>388</v>
      </c>
      <c r="F2250" s="10" t="s">
        <v>13</v>
      </c>
      <c r="G2250" s="10"/>
      <c r="H2250" s="10" t="s">
        <v>2953</v>
      </c>
      <c r="I2250" s="12" t="s">
        <v>2951</v>
      </c>
    </row>
    <row r="2251" spans="1:9" hidden="1" x14ac:dyDescent="0.25">
      <c r="A2251" s="30" t="s">
        <v>1913</v>
      </c>
      <c r="B2251" s="11">
        <v>70</v>
      </c>
      <c r="C2251" s="10" t="s">
        <v>2975</v>
      </c>
      <c r="D2251" s="10" t="s">
        <v>387</v>
      </c>
      <c r="E2251" s="10" t="s">
        <v>388</v>
      </c>
      <c r="F2251" s="10" t="s">
        <v>13</v>
      </c>
      <c r="G2251" s="10"/>
      <c r="H2251" s="10" t="s">
        <v>2953</v>
      </c>
      <c r="I2251" s="12" t="s">
        <v>2951</v>
      </c>
    </row>
    <row r="2252" spans="1:9" hidden="1" x14ac:dyDescent="0.25">
      <c r="A2252" s="30" t="s">
        <v>1913</v>
      </c>
      <c r="B2252" s="11">
        <v>6.55</v>
      </c>
      <c r="C2252" s="10" t="s">
        <v>2976</v>
      </c>
      <c r="D2252" s="10" t="s">
        <v>387</v>
      </c>
      <c r="E2252" s="10" t="s">
        <v>388</v>
      </c>
      <c r="F2252" s="10" t="s">
        <v>13</v>
      </c>
      <c r="G2252" s="10"/>
      <c r="H2252" s="10" t="s">
        <v>2953</v>
      </c>
      <c r="I2252" s="12" t="s">
        <v>2951</v>
      </c>
    </row>
    <row r="2253" spans="1:9" hidden="1" x14ac:dyDescent="0.25">
      <c r="A2253" s="30" t="s">
        <v>1913</v>
      </c>
      <c r="B2253" s="11">
        <v>67</v>
      </c>
      <c r="C2253" s="10" t="s">
        <v>2977</v>
      </c>
      <c r="D2253" s="10" t="s">
        <v>387</v>
      </c>
      <c r="E2253" s="10" t="s">
        <v>388</v>
      </c>
      <c r="F2253" s="10" t="s">
        <v>13</v>
      </c>
      <c r="G2253" s="10"/>
      <c r="H2253" s="10" t="s">
        <v>2953</v>
      </c>
      <c r="I2253" s="12" t="s">
        <v>2951</v>
      </c>
    </row>
    <row r="2254" spans="1:9" hidden="1" x14ac:dyDescent="0.25">
      <c r="A2254" s="30" t="s">
        <v>1913</v>
      </c>
      <c r="B2254" s="11">
        <v>12.66</v>
      </c>
      <c r="C2254" s="10" t="s">
        <v>2978</v>
      </c>
      <c r="D2254" s="10" t="s">
        <v>387</v>
      </c>
      <c r="E2254" s="10" t="s">
        <v>388</v>
      </c>
      <c r="F2254" s="10" t="s">
        <v>13</v>
      </c>
      <c r="G2254" s="10"/>
      <c r="H2254" s="10" t="s">
        <v>2953</v>
      </c>
      <c r="I2254" s="12" t="s">
        <v>2951</v>
      </c>
    </row>
    <row r="2255" spans="1:9" hidden="1" x14ac:dyDescent="0.25">
      <c r="A2255" s="30" t="s">
        <v>1913</v>
      </c>
      <c r="B2255" s="11">
        <v>18.760000000000002</v>
      </c>
      <c r="C2255" s="10" t="s">
        <v>2979</v>
      </c>
      <c r="D2255" s="10" t="s">
        <v>387</v>
      </c>
      <c r="E2255" s="10" t="s">
        <v>388</v>
      </c>
      <c r="F2255" s="10" t="s">
        <v>13</v>
      </c>
      <c r="G2255" s="10"/>
      <c r="H2255" s="10" t="s">
        <v>2953</v>
      </c>
      <c r="I2255" s="12" t="s">
        <v>2951</v>
      </c>
    </row>
    <row r="2256" spans="1:9" hidden="1" x14ac:dyDescent="0.25">
      <c r="A2256" s="30" t="s">
        <v>1913</v>
      </c>
      <c r="B2256" s="11">
        <v>539.72</v>
      </c>
      <c r="C2256" s="10" t="s">
        <v>2980</v>
      </c>
      <c r="D2256" s="10" t="s">
        <v>387</v>
      </c>
      <c r="E2256" s="10" t="s">
        <v>388</v>
      </c>
      <c r="F2256" s="10" t="s">
        <v>13</v>
      </c>
      <c r="G2256" s="10"/>
      <c r="H2256" s="10" t="s">
        <v>2953</v>
      </c>
      <c r="I2256" s="12" t="s">
        <v>2951</v>
      </c>
    </row>
    <row r="2257" spans="1:9" hidden="1" x14ac:dyDescent="0.25">
      <c r="A2257" s="30" t="s">
        <v>1913</v>
      </c>
      <c r="B2257" s="11">
        <v>4.9800000000000004</v>
      </c>
      <c r="C2257" s="10" t="s">
        <v>2981</v>
      </c>
      <c r="D2257" s="10" t="s">
        <v>387</v>
      </c>
      <c r="E2257" s="10" t="s">
        <v>388</v>
      </c>
      <c r="F2257" s="10" t="s">
        <v>13</v>
      </c>
      <c r="G2257" s="10"/>
      <c r="H2257" s="10" t="s">
        <v>2953</v>
      </c>
      <c r="I2257" s="12" t="s">
        <v>2951</v>
      </c>
    </row>
    <row r="2258" spans="1:9" hidden="1" x14ac:dyDescent="0.25">
      <c r="A2258" s="30" t="s">
        <v>1913</v>
      </c>
      <c r="B2258" s="11">
        <v>87.96</v>
      </c>
      <c r="C2258" s="10" t="s">
        <v>2982</v>
      </c>
      <c r="D2258" s="10" t="s">
        <v>387</v>
      </c>
      <c r="E2258" s="10" t="s">
        <v>388</v>
      </c>
      <c r="F2258" s="10" t="s">
        <v>13</v>
      </c>
      <c r="G2258" s="10"/>
      <c r="H2258" s="10" t="s">
        <v>2953</v>
      </c>
      <c r="I2258" s="12" t="s">
        <v>2951</v>
      </c>
    </row>
    <row r="2259" spans="1:9" hidden="1" x14ac:dyDescent="0.25">
      <c r="A2259" s="30" t="s">
        <v>1913</v>
      </c>
      <c r="B2259" s="11">
        <v>112.98</v>
      </c>
      <c r="C2259" s="10" t="s">
        <v>2983</v>
      </c>
      <c r="D2259" s="10" t="s">
        <v>387</v>
      </c>
      <c r="E2259" s="10" t="s">
        <v>388</v>
      </c>
      <c r="F2259" s="10" t="s">
        <v>13</v>
      </c>
      <c r="G2259" s="10"/>
      <c r="H2259" s="10" t="s">
        <v>2953</v>
      </c>
      <c r="I2259" s="12" t="s">
        <v>2951</v>
      </c>
    </row>
    <row r="2260" spans="1:9" hidden="1" x14ac:dyDescent="0.25">
      <c r="A2260" s="30" t="s">
        <v>1913</v>
      </c>
      <c r="B2260" s="11">
        <v>50.88</v>
      </c>
      <c r="C2260" s="10" t="s">
        <v>2984</v>
      </c>
      <c r="D2260" s="10" t="s">
        <v>387</v>
      </c>
      <c r="E2260" s="10" t="s">
        <v>388</v>
      </c>
      <c r="F2260" s="10" t="s">
        <v>13</v>
      </c>
      <c r="G2260" s="10"/>
      <c r="H2260" s="10" t="s">
        <v>2953</v>
      </c>
      <c r="I2260" s="12" t="s">
        <v>2951</v>
      </c>
    </row>
    <row r="2261" spans="1:9" hidden="1" x14ac:dyDescent="0.25">
      <c r="A2261" s="30" t="s">
        <v>1913</v>
      </c>
      <c r="B2261" s="11">
        <v>207.34</v>
      </c>
      <c r="C2261" s="10" t="s">
        <v>2985</v>
      </c>
      <c r="D2261" s="10" t="s">
        <v>387</v>
      </c>
      <c r="E2261" s="10" t="s">
        <v>388</v>
      </c>
      <c r="F2261" s="10" t="s">
        <v>13</v>
      </c>
      <c r="G2261" s="10"/>
      <c r="H2261" s="10" t="s">
        <v>2953</v>
      </c>
      <c r="I2261" s="12" t="s">
        <v>2951</v>
      </c>
    </row>
    <row r="2262" spans="1:9" hidden="1" x14ac:dyDescent="0.25">
      <c r="A2262" s="30" t="s">
        <v>1913</v>
      </c>
      <c r="B2262" s="11">
        <v>219.96</v>
      </c>
      <c r="C2262" s="10" t="s">
        <v>2986</v>
      </c>
      <c r="D2262" s="10" t="s">
        <v>387</v>
      </c>
      <c r="E2262" s="10" t="s">
        <v>388</v>
      </c>
      <c r="F2262" s="10" t="s">
        <v>13</v>
      </c>
      <c r="G2262" s="10"/>
      <c r="H2262" s="10" t="s">
        <v>2953</v>
      </c>
      <c r="I2262" s="12" t="s">
        <v>2951</v>
      </c>
    </row>
    <row r="2263" spans="1:9" hidden="1" x14ac:dyDescent="0.25">
      <c r="A2263" s="30" t="s">
        <v>1948</v>
      </c>
      <c r="B2263" s="11">
        <v>7.82</v>
      </c>
      <c r="C2263" s="10" t="s">
        <v>2987</v>
      </c>
      <c r="D2263" s="10" t="s">
        <v>387</v>
      </c>
      <c r="E2263" s="10" t="s">
        <v>388</v>
      </c>
      <c r="F2263" s="10" t="s">
        <v>13</v>
      </c>
      <c r="G2263" s="10"/>
      <c r="H2263" s="10" t="s">
        <v>2953</v>
      </c>
      <c r="I2263" s="12" t="s">
        <v>2951</v>
      </c>
    </row>
    <row r="2264" spans="1:9" hidden="1" x14ac:dyDescent="0.25">
      <c r="A2264" s="30" t="s">
        <v>1948</v>
      </c>
      <c r="B2264" s="11">
        <v>89.97</v>
      </c>
      <c r="C2264" s="10" t="s">
        <v>2988</v>
      </c>
      <c r="D2264" s="10" t="s">
        <v>387</v>
      </c>
      <c r="E2264" s="10" t="s">
        <v>388</v>
      </c>
      <c r="F2264" s="10" t="s">
        <v>13</v>
      </c>
      <c r="G2264" s="10"/>
      <c r="H2264" s="10" t="s">
        <v>2953</v>
      </c>
      <c r="I2264" s="12" t="s">
        <v>2951</v>
      </c>
    </row>
    <row r="2265" spans="1:9" hidden="1" x14ac:dyDescent="0.25">
      <c r="A2265" s="30" t="s">
        <v>1954</v>
      </c>
      <c r="B2265" s="11">
        <v>-70</v>
      </c>
      <c r="C2265" s="10" t="s">
        <v>295</v>
      </c>
      <c r="D2265" s="10" t="s">
        <v>387</v>
      </c>
      <c r="E2265" s="10" t="s">
        <v>388</v>
      </c>
      <c r="F2265" s="10" t="s">
        <v>13</v>
      </c>
      <c r="G2265" s="10"/>
      <c r="H2265" s="10" t="s">
        <v>2953</v>
      </c>
      <c r="I2265" s="12" t="s">
        <v>2951</v>
      </c>
    </row>
    <row r="2266" spans="1:9" hidden="1" x14ac:dyDescent="0.25">
      <c r="A2266" s="30" t="s">
        <v>1916</v>
      </c>
      <c r="B2266" s="11">
        <v>121.29</v>
      </c>
      <c r="C2266" s="10" t="s">
        <v>2989</v>
      </c>
      <c r="D2266" s="10" t="s">
        <v>387</v>
      </c>
      <c r="E2266" s="10" t="s">
        <v>388</v>
      </c>
      <c r="F2266" s="10" t="s">
        <v>13</v>
      </c>
      <c r="G2266" s="10"/>
      <c r="H2266" s="10" t="s">
        <v>2953</v>
      </c>
      <c r="I2266" s="12" t="s">
        <v>2951</v>
      </c>
    </row>
    <row r="2267" spans="1:9" hidden="1" x14ac:dyDescent="0.25">
      <c r="A2267" s="30" t="s">
        <v>1916</v>
      </c>
      <c r="B2267" s="11">
        <v>15.37</v>
      </c>
      <c r="C2267" s="10" t="s">
        <v>2990</v>
      </c>
      <c r="D2267" s="10" t="s">
        <v>387</v>
      </c>
      <c r="E2267" s="10" t="s">
        <v>388</v>
      </c>
      <c r="F2267" s="10" t="s">
        <v>13</v>
      </c>
      <c r="G2267" s="10"/>
      <c r="H2267" s="10" t="s">
        <v>2953</v>
      </c>
      <c r="I2267" s="12" t="s">
        <v>2951</v>
      </c>
    </row>
    <row r="2268" spans="1:9" hidden="1" x14ac:dyDescent="0.25">
      <c r="A2268" s="30" t="s">
        <v>1962</v>
      </c>
      <c r="B2268" s="11">
        <v>35.869999999999997</v>
      </c>
      <c r="C2268" s="10" t="s">
        <v>2991</v>
      </c>
      <c r="D2268" s="10" t="s">
        <v>387</v>
      </c>
      <c r="E2268" s="10" t="s">
        <v>388</v>
      </c>
      <c r="F2268" s="10" t="s">
        <v>13</v>
      </c>
      <c r="G2268" s="10"/>
      <c r="H2268" s="10" t="s">
        <v>2953</v>
      </c>
      <c r="I2268" s="12" t="s">
        <v>2951</v>
      </c>
    </row>
    <row r="2269" spans="1:9" hidden="1" x14ac:dyDescent="0.25">
      <c r="A2269" s="30" t="s">
        <v>1962</v>
      </c>
      <c r="B2269" s="11">
        <v>26.23</v>
      </c>
      <c r="C2269" s="10" t="s">
        <v>2992</v>
      </c>
      <c r="D2269" s="10" t="s">
        <v>387</v>
      </c>
      <c r="E2269" s="10" t="s">
        <v>388</v>
      </c>
      <c r="F2269" s="10" t="s">
        <v>13</v>
      </c>
      <c r="G2269" s="10"/>
      <c r="H2269" s="10" t="s">
        <v>2953</v>
      </c>
      <c r="I2269" s="12" t="s">
        <v>2951</v>
      </c>
    </row>
    <row r="2270" spans="1:9" hidden="1" x14ac:dyDescent="0.25">
      <c r="A2270" s="30" t="s">
        <v>1962</v>
      </c>
      <c r="B2270" s="11">
        <v>9.4499999999999993</v>
      </c>
      <c r="C2270" s="10" t="s">
        <v>2993</v>
      </c>
      <c r="D2270" s="10" t="s">
        <v>387</v>
      </c>
      <c r="E2270" s="10" t="s">
        <v>388</v>
      </c>
      <c r="F2270" s="10" t="s">
        <v>13</v>
      </c>
      <c r="G2270" s="10"/>
      <c r="H2270" s="10" t="s">
        <v>2953</v>
      </c>
      <c r="I2270" s="12" t="s">
        <v>2951</v>
      </c>
    </row>
    <row r="2271" spans="1:9" hidden="1" x14ac:dyDescent="0.25">
      <c r="A2271" s="30" t="s">
        <v>1962</v>
      </c>
      <c r="B2271" s="11">
        <v>23.22</v>
      </c>
      <c r="C2271" s="10" t="s">
        <v>2994</v>
      </c>
      <c r="D2271" s="10" t="s">
        <v>387</v>
      </c>
      <c r="E2271" s="10" t="s">
        <v>388</v>
      </c>
      <c r="F2271" s="10" t="s">
        <v>13</v>
      </c>
      <c r="G2271" s="10"/>
      <c r="H2271" s="10" t="s">
        <v>2953</v>
      </c>
      <c r="I2271" s="12" t="s">
        <v>2951</v>
      </c>
    </row>
    <row r="2272" spans="1:9" hidden="1" x14ac:dyDescent="0.25">
      <c r="A2272" s="30" t="s">
        <v>1962</v>
      </c>
      <c r="B2272" s="11">
        <v>50.86</v>
      </c>
      <c r="C2272" s="10" t="s">
        <v>2995</v>
      </c>
      <c r="D2272" s="10" t="s">
        <v>387</v>
      </c>
      <c r="E2272" s="10" t="s">
        <v>388</v>
      </c>
      <c r="F2272" s="10" t="s">
        <v>13</v>
      </c>
      <c r="G2272" s="10"/>
      <c r="H2272" s="10" t="s">
        <v>2953</v>
      </c>
      <c r="I2272" s="12" t="s">
        <v>2951</v>
      </c>
    </row>
    <row r="2273" spans="1:9" hidden="1" x14ac:dyDescent="0.25">
      <c r="A2273" s="30" t="s">
        <v>2036</v>
      </c>
      <c r="B2273" s="11">
        <v>38.44</v>
      </c>
      <c r="C2273" s="10" t="s">
        <v>2996</v>
      </c>
      <c r="D2273" s="10" t="s">
        <v>387</v>
      </c>
      <c r="E2273" s="10" t="s">
        <v>388</v>
      </c>
      <c r="F2273" s="10" t="s">
        <v>13</v>
      </c>
      <c r="G2273" s="10"/>
      <c r="H2273" s="10" t="s">
        <v>2953</v>
      </c>
      <c r="I2273" s="12" t="s">
        <v>2951</v>
      </c>
    </row>
    <row r="2274" spans="1:9" ht="30" hidden="1" x14ac:dyDescent="0.25">
      <c r="A2274" s="30" t="s">
        <v>1919</v>
      </c>
      <c r="B2274" s="11">
        <v>180.05</v>
      </c>
      <c r="C2274" s="10" t="s">
        <v>1130</v>
      </c>
      <c r="D2274" s="10" t="s">
        <v>387</v>
      </c>
      <c r="E2274" s="10" t="s">
        <v>388</v>
      </c>
      <c r="F2274" s="10" t="s">
        <v>13</v>
      </c>
      <c r="G2274" s="10"/>
      <c r="H2274" s="10" t="s">
        <v>2997</v>
      </c>
      <c r="I2274" s="12" t="s">
        <v>2998</v>
      </c>
    </row>
    <row r="2275" spans="1:9" ht="30" hidden="1" x14ac:dyDescent="0.25">
      <c r="A2275" s="30" t="s">
        <v>1968</v>
      </c>
      <c r="B2275" s="11">
        <v>0.45</v>
      </c>
      <c r="C2275" s="10" t="s">
        <v>1640</v>
      </c>
      <c r="D2275" s="10" t="s">
        <v>387</v>
      </c>
      <c r="E2275" s="10" t="s">
        <v>388</v>
      </c>
      <c r="F2275" s="10" t="s">
        <v>13</v>
      </c>
      <c r="G2275" s="10"/>
      <c r="H2275" s="10" t="s">
        <v>2997</v>
      </c>
      <c r="I2275" s="12" t="s">
        <v>2999</v>
      </c>
    </row>
    <row r="2276" spans="1:9" ht="30" hidden="1" x14ac:dyDescent="0.25">
      <c r="A2276" s="30" t="s">
        <v>1968</v>
      </c>
      <c r="B2276" s="11">
        <v>45</v>
      </c>
      <c r="C2276" s="10" t="s">
        <v>3000</v>
      </c>
      <c r="D2276" s="10" t="s">
        <v>387</v>
      </c>
      <c r="E2276" s="10" t="s">
        <v>388</v>
      </c>
      <c r="F2276" s="10" t="s">
        <v>13</v>
      </c>
      <c r="G2276" s="10"/>
      <c r="H2276" s="10" t="s">
        <v>2997</v>
      </c>
      <c r="I2276" s="12" t="s">
        <v>2999</v>
      </c>
    </row>
    <row r="2277" spans="1:9" ht="30" hidden="1" x14ac:dyDescent="0.25">
      <c r="A2277" s="30" t="s">
        <v>1972</v>
      </c>
      <c r="B2277" s="11">
        <v>227.18</v>
      </c>
      <c r="C2277" s="10" t="s">
        <v>52</v>
      </c>
      <c r="D2277" s="10" t="s">
        <v>387</v>
      </c>
      <c r="E2277" s="10" t="s">
        <v>388</v>
      </c>
      <c r="F2277" s="10" t="s">
        <v>13</v>
      </c>
      <c r="G2277" s="10"/>
      <c r="H2277" s="10" t="s">
        <v>2997</v>
      </c>
      <c r="I2277" s="12" t="s">
        <v>3001</v>
      </c>
    </row>
    <row r="2278" spans="1:9" ht="30" hidden="1" x14ac:dyDescent="0.25">
      <c r="A2278" s="30" t="s">
        <v>1972</v>
      </c>
      <c r="B2278" s="11">
        <v>725</v>
      </c>
      <c r="C2278" s="10" t="s">
        <v>530</v>
      </c>
      <c r="D2278" s="10" t="s">
        <v>387</v>
      </c>
      <c r="E2278" s="10" t="s">
        <v>388</v>
      </c>
      <c r="F2278" s="10" t="s">
        <v>13</v>
      </c>
      <c r="G2278" s="10"/>
      <c r="H2278" s="10" t="s">
        <v>2997</v>
      </c>
      <c r="I2278" s="12" t="s">
        <v>3002</v>
      </c>
    </row>
    <row r="2279" spans="1:9" hidden="1" x14ac:dyDescent="0.25">
      <c r="A2279" s="30" t="s">
        <v>1923</v>
      </c>
      <c r="B2279" s="11">
        <v>15</v>
      </c>
      <c r="C2279" s="10" t="s">
        <v>1890</v>
      </c>
      <c r="D2279" s="10" t="s">
        <v>1647</v>
      </c>
      <c r="E2279" s="10" t="s">
        <v>1648</v>
      </c>
      <c r="F2279" s="10" t="s">
        <v>13</v>
      </c>
      <c r="G2279" s="10"/>
      <c r="H2279" s="10" t="s">
        <v>3003</v>
      </c>
      <c r="I2279" s="12" t="s">
        <v>3004</v>
      </c>
    </row>
    <row r="2280" spans="1:9" hidden="1" x14ac:dyDescent="0.25">
      <c r="A2280" s="30" t="s">
        <v>1972</v>
      </c>
      <c r="B2280" s="11">
        <v>595.79999999999995</v>
      </c>
      <c r="C2280" s="10" t="s">
        <v>3005</v>
      </c>
      <c r="D2280" s="10" t="s">
        <v>3006</v>
      </c>
      <c r="E2280" s="10" t="s">
        <v>3007</v>
      </c>
      <c r="F2280" s="10" t="s">
        <v>13</v>
      </c>
      <c r="G2280" s="10"/>
      <c r="H2280" s="10" t="s">
        <v>2824</v>
      </c>
      <c r="I2280" s="12" t="s">
        <v>3008</v>
      </c>
    </row>
    <row r="2281" spans="1:9" hidden="1" x14ac:dyDescent="0.25">
      <c r="A2281" s="30" t="s">
        <v>1962</v>
      </c>
      <c r="B2281" s="11">
        <v>-35</v>
      </c>
      <c r="C2281" s="10" t="s">
        <v>1878</v>
      </c>
      <c r="D2281" s="10" t="s">
        <v>1879</v>
      </c>
      <c r="E2281" s="10" t="s">
        <v>1880</v>
      </c>
      <c r="F2281" s="10" t="s">
        <v>13</v>
      </c>
      <c r="G2281" s="10"/>
      <c r="H2281" s="10" t="s">
        <v>3009</v>
      </c>
      <c r="I2281" s="12" t="s">
        <v>3010</v>
      </c>
    </row>
    <row r="2282" spans="1:9" hidden="1" x14ac:dyDescent="0.25">
      <c r="A2282" s="30" t="s">
        <v>1965</v>
      </c>
      <c r="B2282" s="11">
        <v>836.52</v>
      </c>
      <c r="C2282" s="10" t="s">
        <v>3011</v>
      </c>
      <c r="D2282" s="10" t="s">
        <v>1879</v>
      </c>
      <c r="E2282" s="10" t="s">
        <v>1880</v>
      </c>
      <c r="F2282" s="10" t="s">
        <v>13</v>
      </c>
      <c r="G2282" s="10"/>
      <c r="H2282" s="10" t="s">
        <v>3009</v>
      </c>
      <c r="I2282" s="12" t="s">
        <v>3012</v>
      </c>
    </row>
    <row r="2283" spans="1:9" hidden="1" x14ac:dyDescent="0.25">
      <c r="A2283" s="30" t="s">
        <v>1902</v>
      </c>
      <c r="B2283" s="11">
        <v>78.349999999999994</v>
      </c>
      <c r="C2283" s="10" t="s">
        <v>3013</v>
      </c>
      <c r="D2283" s="10" t="s">
        <v>1525</v>
      </c>
      <c r="E2283" s="10" t="s">
        <v>1526</v>
      </c>
      <c r="F2283" s="10" t="s">
        <v>13</v>
      </c>
      <c r="G2283" s="10"/>
      <c r="H2283" s="10" t="s">
        <v>3014</v>
      </c>
      <c r="I2283" s="12" t="s">
        <v>1528</v>
      </c>
    </row>
    <row r="2284" spans="1:9" hidden="1" x14ac:dyDescent="0.25">
      <c r="A2284" s="30" t="s">
        <v>1902</v>
      </c>
      <c r="B2284" s="11">
        <v>79</v>
      </c>
      <c r="C2284" s="10" t="s">
        <v>3015</v>
      </c>
      <c r="D2284" s="10" t="s">
        <v>1525</v>
      </c>
      <c r="E2284" s="10" t="s">
        <v>1526</v>
      </c>
      <c r="F2284" s="10" t="s">
        <v>13</v>
      </c>
      <c r="G2284" s="10"/>
      <c r="H2284" s="10" t="s">
        <v>3014</v>
      </c>
      <c r="I2284" s="12" t="s">
        <v>1528</v>
      </c>
    </row>
    <row r="2285" spans="1:9" hidden="1" x14ac:dyDescent="0.25">
      <c r="A2285" s="30" t="s">
        <v>1916</v>
      </c>
      <c r="B2285" s="11">
        <v>175.92</v>
      </c>
      <c r="C2285" s="10" t="s">
        <v>3016</v>
      </c>
      <c r="D2285" s="10" t="s">
        <v>1525</v>
      </c>
      <c r="E2285" s="10" t="s">
        <v>1526</v>
      </c>
      <c r="F2285" s="10" t="s">
        <v>13</v>
      </c>
      <c r="G2285" s="10"/>
      <c r="H2285" s="10" t="s">
        <v>3014</v>
      </c>
      <c r="I2285" s="12" t="s">
        <v>3017</v>
      </c>
    </row>
    <row r="2286" spans="1:9" hidden="1" x14ac:dyDescent="0.25">
      <c r="A2286" s="30" t="s">
        <v>1962</v>
      </c>
      <c r="B2286" s="11">
        <v>69.98</v>
      </c>
      <c r="C2286" s="10" t="s">
        <v>3018</v>
      </c>
      <c r="D2286" s="10" t="s">
        <v>1525</v>
      </c>
      <c r="E2286" s="10" t="s">
        <v>1526</v>
      </c>
      <c r="F2286" s="10" t="s">
        <v>13</v>
      </c>
      <c r="G2286" s="10"/>
      <c r="H2286" s="10" t="s">
        <v>3014</v>
      </c>
      <c r="I2286" s="12" t="s">
        <v>3019</v>
      </c>
    </row>
    <row r="2287" spans="1:9" hidden="1" x14ac:dyDescent="0.25">
      <c r="A2287" s="30" t="s">
        <v>1962</v>
      </c>
      <c r="B2287" s="11">
        <v>44.8</v>
      </c>
      <c r="C2287" s="10" t="s">
        <v>3020</v>
      </c>
      <c r="D2287" s="10" t="s">
        <v>1525</v>
      </c>
      <c r="E2287" s="10" t="s">
        <v>1526</v>
      </c>
      <c r="F2287" s="10" t="s">
        <v>13</v>
      </c>
      <c r="G2287" s="10"/>
      <c r="H2287" s="10" t="s">
        <v>3014</v>
      </c>
      <c r="I2287" s="12" t="s">
        <v>3021</v>
      </c>
    </row>
    <row r="2288" spans="1:9" hidden="1" x14ac:dyDescent="0.25">
      <c r="A2288" s="30" t="s">
        <v>1962</v>
      </c>
      <c r="B2288" s="11">
        <v>480.06</v>
      </c>
      <c r="C2288" s="10" t="s">
        <v>3022</v>
      </c>
      <c r="D2288" s="10" t="s">
        <v>1525</v>
      </c>
      <c r="E2288" s="10" t="s">
        <v>1526</v>
      </c>
      <c r="F2288" s="10" t="s">
        <v>13</v>
      </c>
      <c r="G2288" s="10"/>
      <c r="H2288" s="10" t="s">
        <v>3014</v>
      </c>
      <c r="I2288" s="12" t="s">
        <v>1528</v>
      </c>
    </row>
    <row r="2289" spans="1:9" hidden="1" x14ac:dyDescent="0.25">
      <c r="A2289" s="30" t="s">
        <v>1919</v>
      </c>
      <c r="B2289" s="11">
        <v>54.47</v>
      </c>
      <c r="C2289" s="10" t="s">
        <v>3023</v>
      </c>
      <c r="D2289" s="10" t="s">
        <v>1525</v>
      </c>
      <c r="E2289" s="10" t="s">
        <v>1526</v>
      </c>
      <c r="F2289" s="10" t="s">
        <v>13</v>
      </c>
      <c r="G2289" s="10"/>
      <c r="H2289" s="10" t="s">
        <v>3014</v>
      </c>
      <c r="I2289" s="12" t="s">
        <v>3024</v>
      </c>
    </row>
    <row r="2290" spans="1:9" hidden="1" x14ac:dyDescent="0.25">
      <c r="A2290" s="30" t="s">
        <v>1919</v>
      </c>
      <c r="B2290" s="11">
        <v>1997</v>
      </c>
      <c r="C2290" s="10" t="s">
        <v>3025</v>
      </c>
      <c r="D2290" s="10" t="s">
        <v>1525</v>
      </c>
      <c r="E2290" s="10" t="s">
        <v>1526</v>
      </c>
      <c r="F2290" s="10" t="s">
        <v>13</v>
      </c>
      <c r="G2290" s="10"/>
      <c r="H2290" s="10" t="s">
        <v>3014</v>
      </c>
      <c r="I2290" s="12" t="s">
        <v>3026</v>
      </c>
    </row>
    <row r="2291" spans="1:9" hidden="1" x14ac:dyDescent="0.25">
      <c r="A2291" s="30" t="s">
        <v>1919</v>
      </c>
      <c r="B2291" s="11">
        <v>1997</v>
      </c>
      <c r="C2291" s="10" t="s">
        <v>3025</v>
      </c>
      <c r="D2291" s="10" t="s">
        <v>1525</v>
      </c>
      <c r="E2291" s="10" t="s">
        <v>1526</v>
      </c>
      <c r="F2291" s="10" t="s">
        <v>13</v>
      </c>
      <c r="G2291" s="10"/>
      <c r="H2291" s="10" t="s">
        <v>3014</v>
      </c>
      <c r="I2291" s="12" t="s">
        <v>3026</v>
      </c>
    </row>
    <row r="2292" spans="1:9" hidden="1" x14ac:dyDescent="0.25">
      <c r="A2292" s="30" t="s">
        <v>1919</v>
      </c>
      <c r="B2292" s="11">
        <v>83.85</v>
      </c>
      <c r="C2292" s="10" t="s">
        <v>3027</v>
      </c>
      <c r="D2292" s="10" t="s">
        <v>1525</v>
      </c>
      <c r="E2292" s="10" t="s">
        <v>1526</v>
      </c>
      <c r="F2292" s="10" t="s">
        <v>13</v>
      </c>
      <c r="G2292" s="10"/>
      <c r="H2292" s="10" t="s">
        <v>3014</v>
      </c>
      <c r="I2292" s="12" t="s">
        <v>3028</v>
      </c>
    </row>
    <row r="2293" spans="1:9" hidden="1" x14ac:dyDescent="0.25">
      <c r="A2293" s="30" t="s">
        <v>1962</v>
      </c>
      <c r="B2293" s="11">
        <v>28.99</v>
      </c>
      <c r="C2293" s="10" t="s">
        <v>3029</v>
      </c>
      <c r="D2293" s="10" t="s">
        <v>1088</v>
      </c>
      <c r="E2293" s="10" t="s">
        <v>1089</v>
      </c>
      <c r="F2293" s="10" t="s">
        <v>13</v>
      </c>
      <c r="G2293" s="10"/>
      <c r="H2293" s="10" t="s">
        <v>2824</v>
      </c>
      <c r="I2293" s="12" t="s">
        <v>3030</v>
      </c>
    </row>
    <row r="2294" spans="1:9" hidden="1" x14ac:dyDescent="0.25">
      <c r="A2294" s="30" t="s">
        <v>1965</v>
      </c>
      <c r="B2294" s="11">
        <v>110.87</v>
      </c>
      <c r="C2294" s="10" t="s">
        <v>3031</v>
      </c>
      <c r="D2294" s="10" t="s">
        <v>1088</v>
      </c>
      <c r="E2294" s="10" t="s">
        <v>1089</v>
      </c>
      <c r="F2294" s="10" t="s">
        <v>13</v>
      </c>
      <c r="G2294" s="10"/>
      <c r="H2294" s="10" t="s">
        <v>2126</v>
      </c>
      <c r="I2294" s="12" t="s">
        <v>3032</v>
      </c>
    </row>
    <row r="2295" spans="1:9" hidden="1" x14ac:dyDescent="0.25">
      <c r="A2295" s="30" t="s">
        <v>1968</v>
      </c>
      <c r="B2295" s="11">
        <v>82.95</v>
      </c>
      <c r="C2295" s="10" t="s">
        <v>1078</v>
      </c>
      <c r="D2295" s="10" t="s">
        <v>1088</v>
      </c>
      <c r="E2295" s="10" t="s">
        <v>1089</v>
      </c>
      <c r="F2295" s="10" t="s">
        <v>13</v>
      </c>
      <c r="G2295" s="10"/>
      <c r="H2295" s="10" t="s">
        <v>2126</v>
      </c>
      <c r="I2295" s="12" t="s">
        <v>3033</v>
      </c>
    </row>
    <row r="2296" spans="1:9" hidden="1" x14ac:dyDescent="0.25">
      <c r="A2296" s="30" t="s">
        <v>1916</v>
      </c>
      <c r="B2296" s="11">
        <v>124</v>
      </c>
      <c r="C2296" s="10" t="s">
        <v>2751</v>
      </c>
      <c r="D2296" s="10" t="s">
        <v>1797</v>
      </c>
      <c r="E2296" s="10" t="s">
        <v>1798</v>
      </c>
      <c r="F2296" s="10" t="s">
        <v>13</v>
      </c>
      <c r="G2296" s="10" t="s">
        <v>44</v>
      </c>
      <c r="H2296" s="10" t="s">
        <v>3034</v>
      </c>
      <c r="I2296" s="12" t="s">
        <v>3035</v>
      </c>
    </row>
    <row r="2297" spans="1:9" hidden="1" x14ac:dyDescent="0.25">
      <c r="A2297" s="30" t="s">
        <v>1962</v>
      </c>
      <c r="B2297" s="11">
        <v>135</v>
      </c>
      <c r="C2297" s="10" t="s">
        <v>996</v>
      </c>
      <c r="D2297" s="10" t="s">
        <v>1797</v>
      </c>
      <c r="E2297" s="10" t="s">
        <v>1798</v>
      </c>
      <c r="F2297" s="10" t="s">
        <v>13</v>
      </c>
      <c r="G2297" s="10" t="s">
        <v>44</v>
      </c>
      <c r="H2297" s="10" t="s">
        <v>3034</v>
      </c>
      <c r="I2297" s="12" t="s">
        <v>3036</v>
      </c>
    </row>
    <row r="2298" spans="1:9" ht="30" hidden="1" x14ac:dyDescent="0.25">
      <c r="A2298" s="30" t="s">
        <v>1923</v>
      </c>
      <c r="B2298" s="11">
        <v>2481</v>
      </c>
      <c r="C2298" s="10" t="s">
        <v>1020</v>
      </c>
      <c r="D2298" s="10" t="s">
        <v>1797</v>
      </c>
      <c r="E2298" s="10" t="s">
        <v>1798</v>
      </c>
      <c r="F2298" s="10" t="s">
        <v>13</v>
      </c>
      <c r="G2298" s="10" t="s">
        <v>44</v>
      </c>
      <c r="H2298" s="10" t="s">
        <v>3034</v>
      </c>
      <c r="I2298" s="12" t="s">
        <v>3037</v>
      </c>
    </row>
    <row r="2299" spans="1:9" hidden="1" x14ac:dyDescent="0.25">
      <c r="A2299" s="30" t="s">
        <v>1923</v>
      </c>
      <c r="B2299" s="11">
        <v>257.95999999999998</v>
      </c>
      <c r="C2299" s="10" t="s">
        <v>3038</v>
      </c>
      <c r="D2299" s="10" t="s">
        <v>1797</v>
      </c>
      <c r="E2299" s="10" t="s">
        <v>1798</v>
      </c>
      <c r="F2299" s="10" t="s">
        <v>13</v>
      </c>
      <c r="G2299" s="10" t="s">
        <v>44</v>
      </c>
      <c r="H2299" s="10" t="s">
        <v>3034</v>
      </c>
      <c r="I2299" s="12" t="s">
        <v>3039</v>
      </c>
    </row>
    <row r="2300" spans="1:9" hidden="1" x14ac:dyDescent="0.25">
      <c r="A2300" s="30" t="s">
        <v>1923</v>
      </c>
      <c r="B2300" s="11">
        <v>257.95999999999998</v>
      </c>
      <c r="C2300" s="10" t="s">
        <v>3040</v>
      </c>
      <c r="D2300" s="10" t="s">
        <v>1797</v>
      </c>
      <c r="E2300" s="10" t="s">
        <v>1798</v>
      </c>
      <c r="F2300" s="10" t="s">
        <v>13</v>
      </c>
      <c r="G2300" s="10" t="s">
        <v>44</v>
      </c>
      <c r="H2300" s="10" t="s">
        <v>3034</v>
      </c>
      <c r="I2300" s="12" t="s">
        <v>3039</v>
      </c>
    </row>
    <row r="2301" spans="1:9" hidden="1" x14ac:dyDescent="0.25">
      <c r="A2301" s="30" t="s">
        <v>1923</v>
      </c>
      <c r="B2301" s="11">
        <v>257.95999999999998</v>
      </c>
      <c r="C2301" s="10" t="s">
        <v>3041</v>
      </c>
      <c r="D2301" s="10" t="s">
        <v>1797</v>
      </c>
      <c r="E2301" s="10" t="s">
        <v>1798</v>
      </c>
      <c r="F2301" s="10" t="s">
        <v>13</v>
      </c>
      <c r="G2301" s="10" t="s">
        <v>44</v>
      </c>
      <c r="H2301" s="10" t="s">
        <v>3034</v>
      </c>
      <c r="I2301" s="12" t="s">
        <v>3039</v>
      </c>
    </row>
    <row r="2302" spans="1:9" hidden="1" x14ac:dyDescent="0.25">
      <c r="A2302" s="30" t="s">
        <v>1980</v>
      </c>
      <c r="B2302" s="11">
        <v>15.98</v>
      </c>
      <c r="C2302" s="10" t="s">
        <v>3042</v>
      </c>
      <c r="D2302" s="10" t="s">
        <v>11</v>
      </c>
      <c r="E2302" s="10" t="s">
        <v>12</v>
      </c>
      <c r="F2302" s="10" t="s">
        <v>13</v>
      </c>
      <c r="G2302" s="10"/>
      <c r="H2302" s="10" t="s">
        <v>3043</v>
      </c>
      <c r="I2302" s="12" t="s">
        <v>15</v>
      </c>
    </row>
    <row r="2303" spans="1:9" hidden="1" x14ac:dyDescent="0.25">
      <c r="A2303" s="30" t="s">
        <v>1984</v>
      </c>
      <c r="B2303" s="11">
        <v>29.99</v>
      </c>
      <c r="C2303" s="10" t="s">
        <v>3044</v>
      </c>
      <c r="D2303" s="10" t="s">
        <v>11</v>
      </c>
      <c r="E2303" s="10" t="s">
        <v>12</v>
      </c>
      <c r="F2303" s="10" t="s">
        <v>13</v>
      </c>
      <c r="G2303" s="10"/>
      <c r="H2303" s="10" t="s">
        <v>3043</v>
      </c>
      <c r="I2303" s="12" t="s">
        <v>15</v>
      </c>
    </row>
    <row r="2304" spans="1:9" hidden="1" x14ac:dyDescent="0.25">
      <c r="A2304" s="30" t="s">
        <v>1984</v>
      </c>
      <c r="B2304" s="11">
        <v>104.93</v>
      </c>
      <c r="C2304" s="10" t="s">
        <v>3045</v>
      </c>
      <c r="D2304" s="10" t="s">
        <v>11</v>
      </c>
      <c r="E2304" s="10" t="s">
        <v>12</v>
      </c>
      <c r="F2304" s="10" t="s">
        <v>13</v>
      </c>
      <c r="G2304" s="10"/>
      <c r="H2304" s="10" t="s">
        <v>3043</v>
      </c>
      <c r="I2304" s="12" t="s">
        <v>15</v>
      </c>
    </row>
    <row r="2305" spans="1:9" hidden="1" x14ac:dyDescent="0.25">
      <c r="A2305" s="30" t="s">
        <v>1935</v>
      </c>
      <c r="B2305" s="11">
        <v>490.79</v>
      </c>
      <c r="C2305" s="10" t="s">
        <v>3046</v>
      </c>
      <c r="D2305" s="10" t="s">
        <v>11</v>
      </c>
      <c r="E2305" s="10" t="s">
        <v>12</v>
      </c>
      <c r="F2305" s="10" t="s">
        <v>13</v>
      </c>
      <c r="G2305" s="10"/>
      <c r="H2305" s="10" t="s">
        <v>3043</v>
      </c>
      <c r="I2305" s="12" t="s">
        <v>15</v>
      </c>
    </row>
    <row r="2306" spans="1:9" hidden="1" x14ac:dyDescent="0.25">
      <c r="A2306" s="30" t="s">
        <v>2026</v>
      </c>
      <c r="B2306" s="11">
        <v>26.99</v>
      </c>
      <c r="C2306" s="10" t="s">
        <v>3047</v>
      </c>
      <c r="D2306" s="10" t="s">
        <v>11</v>
      </c>
      <c r="E2306" s="10" t="s">
        <v>12</v>
      </c>
      <c r="F2306" s="10" t="s">
        <v>13</v>
      </c>
      <c r="G2306" s="10"/>
      <c r="H2306" s="10" t="s">
        <v>2829</v>
      </c>
      <c r="I2306" s="12" t="s">
        <v>2830</v>
      </c>
    </row>
    <row r="2307" spans="1:9" hidden="1" x14ac:dyDescent="0.25">
      <c r="A2307" s="30" t="s">
        <v>2026</v>
      </c>
      <c r="B2307" s="11">
        <v>27.07</v>
      </c>
      <c r="C2307" s="10" t="s">
        <v>3048</v>
      </c>
      <c r="D2307" s="10" t="s">
        <v>11</v>
      </c>
      <c r="E2307" s="10" t="s">
        <v>12</v>
      </c>
      <c r="F2307" s="10" t="s">
        <v>13</v>
      </c>
      <c r="G2307" s="10"/>
      <c r="H2307" s="10" t="s">
        <v>2829</v>
      </c>
      <c r="I2307" s="12" t="s">
        <v>2830</v>
      </c>
    </row>
    <row r="2308" spans="1:9" hidden="1" x14ac:dyDescent="0.25">
      <c r="A2308" s="30" t="s">
        <v>1913</v>
      </c>
      <c r="B2308" s="11">
        <v>15.98</v>
      </c>
      <c r="C2308" s="10" t="s">
        <v>3049</v>
      </c>
      <c r="D2308" s="10" t="s">
        <v>11</v>
      </c>
      <c r="E2308" s="10" t="s">
        <v>12</v>
      </c>
      <c r="F2308" s="10" t="s">
        <v>13</v>
      </c>
      <c r="G2308" s="10"/>
      <c r="H2308" s="10" t="s">
        <v>3043</v>
      </c>
      <c r="I2308" s="12" t="s">
        <v>15</v>
      </c>
    </row>
    <row r="2309" spans="1:9" hidden="1" x14ac:dyDescent="0.25">
      <c r="A2309" s="30" t="s">
        <v>1913</v>
      </c>
      <c r="B2309" s="11">
        <v>69.88</v>
      </c>
      <c r="C2309" s="10" t="s">
        <v>3050</v>
      </c>
      <c r="D2309" s="10" t="s">
        <v>11</v>
      </c>
      <c r="E2309" s="10" t="s">
        <v>12</v>
      </c>
      <c r="F2309" s="10" t="s">
        <v>13</v>
      </c>
      <c r="G2309" s="10"/>
      <c r="H2309" s="10" t="s">
        <v>3043</v>
      </c>
      <c r="I2309" s="12" t="s">
        <v>15</v>
      </c>
    </row>
    <row r="2310" spans="1:9" hidden="1" x14ac:dyDescent="0.25">
      <c r="A2310" s="30" t="s">
        <v>1913</v>
      </c>
      <c r="B2310" s="11">
        <v>221.64</v>
      </c>
      <c r="C2310" s="10" t="s">
        <v>3051</v>
      </c>
      <c r="D2310" s="10" t="s">
        <v>11</v>
      </c>
      <c r="E2310" s="10" t="s">
        <v>12</v>
      </c>
      <c r="F2310" s="10" t="s">
        <v>13</v>
      </c>
      <c r="G2310" s="10"/>
      <c r="H2310" s="10" t="s">
        <v>3043</v>
      </c>
      <c r="I2310" s="12" t="s">
        <v>15</v>
      </c>
    </row>
    <row r="2311" spans="1:9" hidden="1" x14ac:dyDescent="0.25">
      <c r="A2311" s="30" t="s">
        <v>1913</v>
      </c>
      <c r="B2311" s="11">
        <v>21.08</v>
      </c>
      <c r="C2311" s="10" t="s">
        <v>3052</v>
      </c>
      <c r="D2311" s="10" t="s">
        <v>11</v>
      </c>
      <c r="E2311" s="10" t="s">
        <v>12</v>
      </c>
      <c r="F2311" s="10" t="s">
        <v>13</v>
      </c>
      <c r="G2311" s="10"/>
      <c r="H2311" s="10" t="s">
        <v>2829</v>
      </c>
      <c r="I2311" s="12" t="s">
        <v>2830</v>
      </c>
    </row>
    <row r="2312" spans="1:9" hidden="1" x14ac:dyDescent="0.25">
      <c r="A2312" s="30" t="s">
        <v>1913</v>
      </c>
      <c r="B2312" s="11">
        <v>83.96</v>
      </c>
      <c r="C2312" s="10" t="s">
        <v>3053</v>
      </c>
      <c r="D2312" s="10" t="s">
        <v>11</v>
      </c>
      <c r="E2312" s="10" t="s">
        <v>12</v>
      </c>
      <c r="F2312" s="10" t="s">
        <v>13</v>
      </c>
      <c r="G2312" s="10"/>
      <c r="H2312" s="10" t="s">
        <v>3043</v>
      </c>
      <c r="I2312" s="12" t="s">
        <v>15</v>
      </c>
    </row>
    <row r="2313" spans="1:9" hidden="1" x14ac:dyDescent="0.25">
      <c r="A2313" s="30" t="s">
        <v>1948</v>
      </c>
      <c r="B2313" s="11">
        <v>605.07000000000005</v>
      </c>
      <c r="C2313" s="10" t="s">
        <v>3054</v>
      </c>
      <c r="D2313" s="10" t="s">
        <v>11</v>
      </c>
      <c r="E2313" s="10" t="s">
        <v>12</v>
      </c>
      <c r="F2313" s="10" t="s">
        <v>13</v>
      </c>
      <c r="G2313" s="10"/>
      <c r="H2313" s="10" t="s">
        <v>3043</v>
      </c>
      <c r="I2313" s="12" t="s">
        <v>15</v>
      </c>
    </row>
    <row r="2314" spans="1:9" hidden="1" x14ac:dyDescent="0.25">
      <c r="A2314" s="30" t="s">
        <v>1948</v>
      </c>
      <c r="B2314" s="11">
        <v>71.930000000000007</v>
      </c>
      <c r="C2314" s="10" t="s">
        <v>3055</v>
      </c>
      <c r="D2314" s="10" t="s">
        <v>11</v>
      </c>
      <c r="E2314" s="10" t="s">
        <v>12</v>
      </c>
      <c r="F2314" s="10" t="s">
        <v>13</v>
      </c>
      <c r="G2314" s="10"/>
      <c r="H2314" s="10" t="s">
        <v>3043</v>
      </c>
      <c r="I2314" s="12" t="s">
        <v>15</v>
      </c>
    </row>
    <row r="2315" spans="1:9" hidden="1" x14ac:dyDescent="0.25">
      <c r="A2315" s="30" t="s">
        <v>1948</v>
      </c>
      <c r="B2315" s="11">
        <v>83.92</v>
      </c>
      <c r="C2315" s="10" t="s">
        <v>3056</v>
      </c>
      <c r="D2315" s="10" t="s">
        <v>11</v>
      </c>
      <c r="E2315" s="10" t="s">
        <v>12</v>
      </c>
      <c r="F2315" s="10" t="s">
        <v>13</v>
      </c>
      <c r="G2315" s="10"/>
      <c r="H2315" s="10" t="s">
        <v>3043</v>
      </c>
      <c r="I2315" s="12" t="s">
        <v>15</v>
      </c>
    </row>
    <row r="2316" spans="1:9" hidden="1" x14ac:dyDescent="0.25">
      <c r="A2316" s="30" t="s">
        <v>1948</v>
      </c>
      <c r="B2316" s="11">
        <v>64.349999999999994</v>
      </c>
      <c r="C2316" s="10" t="s">
        <v>3057</v>
      </c>
      <c r="D2316" s="10" t="s">
        <v>11</v>
      </c>
      <c r="E2316" s="10" t="s">
        <v>12</v>
      </c>
      <c r="F2316" s="10" t="s">
        <v>13</v>
      </c>
      <c r="G2316" s="10"/>
      <c r="H2316" s="10" t="s">
        <v>3043</v>
      </c>
      <c r="I2316" s="12" t="s">
        <v>15</v>
      </c>
    </row>
    <row r="2317" spans="1:9" hidden="1" x14ac:dyDescent="0.25">
      <c r="A2317" s="30" t="s">
        <v>1954</v>
      </c>
      <c r="B2317" s="11">
        <v>1929.58</v>
      </c>
      <c r="C2317" s="10" t="s">
        <v>3058</v>
      </c>
      <c r="D2317" s="10" t="s">
        <v>11</v>
      </c>
      <c r="E2317" s="10" t="s">
        <v>12</v>
      </c>
      <c r="F2317" s="10" t="s">
        <v>13</v>
      </c>
      <c r="G2317" s="10"/>
      <c r="H2317" s="10" t="s">
        <v>3043</v>
      </c>
      <c r="I2317" s="12" t="s">
        <v>15</v>
      </c>
    </row>
    <row r="2318" spans="1:9" hidden="1" x14ac:dyDescent="0.25">
      <c r="A2318" s="30" t="s">
        <v>1954</v>
      </c>
      <c r="B2318" s="11">
        <v>202.86</v>
      </c>
      <c r="C2318" s="10" t="s">
        <v>3059</v>
      </c>
      <c r="D2318" s="10" t="s">
        <v>11</v>
      </c>
      <c r="E2318" s="10" t="s">
        <v>12</v>
      </c>
      <c r="F2318" s="10" t="s">
        <v>13</v>
      </c>
      <c r="G2318" s="10"/>
      <c r="H2318" s="10" t="s">
        <v>3043</v>
      </c>
      <c r="I2318" s="12" t="s">
        <v>15</v>
      </c>
    </row>
    <row r="2319" spans="1:9" hidden="1" x14ac:dyDescent="0.25">
      <c r="A2319" s="30" t="s">
        <v>1988</v>
      </c>
      <c r="B2319" s="11">
        <v>3036.02</v>
      </c>
      <c r="C2319" s="10" t="s">
        <v>3060</v>
      </c>
      <c r="D2319" s="10" t="s">
        <v>11</v>
      </c>
      <c r="E2319" s="10" t="s">
        <v>12</v>
      </c>
      <c r="F2319" s="10" t="s">
        <v>13</v>
      </c>
      <c r="G2319" s="10"/>
      <c r="H2319" s="10" t="s">
        <v>3043</v>
      </c>
      <c r="I2319" s="12" t="s">
        <v>15</v>
      </c>
    </row>
    <row r="2320" spans="1:9" hidden="1" x14ac:dyDescent="0.25">
      <c r="A2320" s="30" t="s">
        <v>1988</v>
      </c>
      <c r="B2320" s="11">
        <v>76.92</v>
      </c>
      <c r="C2320" s="10" t="s">
        <v>3061</v>
      </c>
      <c r="D2320" s="10" t="s">
        <v>11</v>
      </c>
      <c r="E2320" s="10" t="s">
        <v>12</v>
      </c>
      <c r="F2320" s="10" t="s">
        <v>13</v>
      </c>
      <c r="G2320" s="10"/>
      <c r="H2320" s="10" t="s">
        <v>3043</v>
      </c>
      <c r="I2320" s="12" t="s">
        <v>15</v>
      </c>
    </row>
    <row r="2321" spans="1:9" hidden="1" x14ac:dyDescent="0.25">
      <c r="A2321" s="30" t="s">
        <v>1988</v>
      </c>
      <c r="B2321" s="11">
        <v>27.96</v>
      </c>
      <c r="C2321" s="10" t="s">
        <v>3062</v>
      </c>
      <c r="D2321" s="10" t="s">
        <v>11</v>
      </c>
      <c r="E2321" s="10" t="s">
        <v>12</v>
      </c>
      <c r="F2321" s="10" t="s">
        <v>13</v>
      </c>
      <c r="G2321" s="10"/>
      <c r="H2321" s="10" t="s">
        <v>3043</v>
      </c>
      <c r="I2321" s="12" t="s">
        <v>15</v>
      </c>
    </row>
    <row r="2322" spans="1:9" hidden="1" x14ac:dyDescent="0.25">
      <c r="A2322" s="30" t="s">
        <v>1988</v>
      </c>
      <c r="B2322" s="11">
        <v>256.25</v>
      </c>
      <c r="C2322" s="10" t="s">
        <v>3063</v>
      </c>
      <c r="D2322" s="10" t="s">
        <v>11</v>
      </c>
      <c r="E2322" s="10" t="s">
        <v>12</v>
      </c>
      <c r="F2322" s="10" t="s">
        <v>13</v>
      </c>
      <c r="G2322" s="10"/>
      <c r="H2322" s="10" t="s">
        <v>3043</v>
      </c>
      <c r="I2322" s="12" t="s">
        <v>15</v>
      </c>
    </row>
    <row r="2323" spans="1:9" hidden="1" x14ac:dyDescent="0.25">
      <c r="A2323" s="30" t="s">
        <v>1988</v>
      </c>
      <c r="B2323" s="11">
        <v>59.95</v>
      </c>
      <c r="C2323" s="10" t="s">
        <v>3064</v>
      </c>
      <c r="D2323" s="10" t="s">
        <v>11</v>
      </c>
      <c r="E2323" s="10" t="s">
        <v>12</v>
      </c>
      <c r="F2323" s="10" t="s">
        <v>13</v>
      </c>
      <c r="G2323" s="10"/>
      <c r="H2323" s="10" t="s">
        <v>3043</v>
      </c>
      <c r="I2323" s="12" t="s">
        <v>15</v>
      </c>
    </row>
    <row r="2324" spans="1:9" hidden="1" x14ac:dyDescent="0.25">
      <c r="A2324" s="30" t="s">
        <v>1988</v>
      </c>
      <c r="B2324" s="11">
        <v>75.900000000000006</v>
      </c>
      <c r="C2324" s="10" t="s">
        <v>3065</v>
      </c>
      <c r="D2324" s="10" t="s">
        <v>11</v>
      </c>
      <c r="E2324" s="10" t="s">
        <v>12</v>
      </c>
      <c r="F2324" s="10" t="s">
        <v>13</v>
      </c>
      <c r="G2324" s="10"/>
      <c r="H2324" s="10" t="s">
        <v>3043</v>
      </c>
      <c r="I2324" s="12" t="s">
        <v>15</v>
      </c>
    </row>
    <row r="2325" spans="1:9" hidden="1" x14ac:dyDescent="0.25">
      <c r="A2325" s="30" t="s">
        <v>1962</v>
      </c>
      <c r="B2325" s="11">
        <v>95.88</v>
      </c>
      <c r="C2325" s="10" t="s">
        <v>3066</v>
      </c>
      <c r="D2325" s="10" t="s">
        <v>11</v>
      </c>
      <c r="E2325" s="10" t="s">
        <v>12</v>
      </c>
      <c r="F2325" s="10" t="s">
        <v>13</v>
      </c>
      <c r="G2325" s="10"/>
      <c r="H2325" s="10" t="s">
        <v>3043</v>
      </c>
      <c r="I2325" s="12" t="s">
        <v>15</v>
      </c>
    </row>
    <row r="2326" spans="1:9" hidden="1" x14ac:dyDescent="0.25">
      <c r="A2326" s="30" t="s">
        <v>1962</v>
      </c>
      <c r="B2326" s="11">
        <v>14.99</v>
      </c>
      <c r="C2326" s="10" t="s">
        <v>3067</v>
      </c>
      <c r="D2326" s="10" t="s">
        <v>11</v>
      </c>
      <c r="E2326" s="10" t="s">
        <v>12</v>
      </c>
      <c r="F2326" s="10" t="s">
        <v>13</v>
      </c>
      <c r="G2326" s="10"/>
      <c r="H2326" s="10" t="s">
        <v>859</v>
      </c>
      <c r="I2326" s="12" t="s">
        <v>860</v>
      </c>
    </row>
    <row r="2327" spans="1:9" hidden="1" x14ac:dyDescent="0.25">
      <c r="A2327" s="30" t="s">
        <v>1962</v>
      </c>
      <c r="B2327" s="11">
        <v>19.989999999999998</v>
      </c>
      <c r="C2327" s="10" t="s">
        <v>3068</v>
      </c>
      <c r="D2327" s="10" t="s">
        <v>11</v>
      </c>
      <c r="E2327" s="10" t="s">
        <v>12</v>
      </c>
      <c r="F2327" s="10" t="s">
        <v>13</v>
      </c>
      <c r="G2327" s="10"/>
      <c r="H2327" s="10" t="s">
        <v>3043</v>
      </c>
      <c r="I2327" s="12" t="s">
        <v>15</v>
      </c>
    </row>
    <row r="2328" spans="1:9" hidden="1" x14ac:dyDescent="0.25">
      <c r="A2328" s="30" t="s">
        <v>1968</v>
      </c>
      <c r="B2328" s="11">
        <v>2.99</v>
      </c>
      <c r="C2328" s="10" t="s">
        <v>858</v>
      </c>
      <c r="D2328" s="10" t="s">
        <v>11</v>
      </c>
      <c r="E2328" s="10" t="s">
        <v>12</v>
      </c>
      <c r="F2328" s="10" t="s">
        <v>13</v>
      </c>
      <c r="G2328" s="10"/>
      <c r="H2328" s="10" t="s">
        <v>859</v>
      </c>
      <c r="I2328" s="12" t="s">
        <v>860</v>
      </c>
    </row>
    <row r="2329" spans="1:9" ht="30" hidden="1" x14ac:dyDescent="0.25">
      <c r="A2329" s="30" t="s">
        <v>2350</v>
      </c>
      <c r="B2329" s="11">
        <v>120</v>
      </c>
      <c r="C2329" s="10" t="s">
        <v>3069</v>
      </c>
      <c r="D2329" s="10" t="s">
        <v>1103</v>
      </c>
      <c r="E2329" s="10" t="s">
        <v>1104</v>
      </c>
      <c r="F2329" s="10" t="s">
        <v>13</v>
      </c>
      <c r="G2329" s="10"/>
      <c r="H2329" s="10" t="s">
        <v>3070</v>
      </c>
      <c r="I2329" s="12" t="s">
        <v>3071</v>
      </c>
    </row>
    <row r="2330" spans="1:9" hidden="1" x14ac:dyDescent="0.25">
      <c r="A2330" s="30" t="s">
        <v>2026</v>
      </c>
      <c r="B2330" s="11">
        <v>32.4</v>
      </c>
      <c r="C2330" s="10" t="s">
        <v>100</v>
      </c>
      <c r="D2330" s="10" t="s">
        <v>1103</v>
      </c>
      <c r="E2330" s="10" t="s">
        <v>1104</v>
      </c>
      <c r="F2330" s="10" t="s">
        <v>13</v>
      </c>
      <c r="G2330" s="10"/>
      <c r="H2330" s="10" t="s">
        <v>3072</v>
      </c>
      <c r="I2330" s="12" t="s">
        <v>3073</v>
      </c>
    </row>
    <row r="2331" spans="1:9" hidden="1" x14ac:dyDescent="0.25">
      <c r="A2331" s="30" t="s">
        <v>1954</v>
      </c>
      <c r="B2331" s="11">
        <v>74.63</v>
      </c>
      <c r="C2331" s="10" t="s">
        <v>81</v>
      </c>
      <c r="D2331" s="10" t="s">
        <v>1103</v>
      </c>
      <c r="E2331" s="10" t="s">
        <v>1104</v>
      </c>
      <c r="F2331" s="10" t="s">
        <v>13</v>
      </c>
      <c r="G2331" s="10"/>
      <c r="H2331" s="10" t="s">
        <v>3074</v>
      </c>
      <c r="I2331" s="12" t="s">
        <v>3075</v>
      </c>
    </row>
    <row r="2332" spans="1:9" ht="30" hidden="1" x14ac:dyDescent="0.25">
      <c r="A2332" s="30" t="s">
        <v>1916</v>
      </c>
      <c r="B2332" s="11">
        <v>154</v>
      </c>
      <c r="C2332" s="10" t="s">
        <v>3076</v>
      </c>
      <c r="D2332" s="10" t="s">
        <v>1103</v>
      </c>
      <c r="E2332" s="10" t="s">
        <v>1104</v>
      </c>
      <c r="F2332" s="10" t="s">
        <v>13</v>
      </c>
      <c r="G2332" s="10"/>
      <c r="H2332" s="10" t="s">
        <v>3077</v>
      </c>
      <c r="I2332" s="12" t="s">
        <v>3078</v>
      </c>
    </row>
    <row r="2333" spans="1:9" ht="30" hidden="1" x14ac:dyDescent="0.25">
      <c r="A2333" s="30" t="s">
        <v>1968</v>
      </c>
      <c r="B2333" s="11">
        <v>86</v>
      </c>
      <c r="C2333" s="10" t="s">
        <v>3079</v>
      </c>
      <c r="D2333" s="10" t="s">
        <v>1103</v>
      </c>
      <c r="E2333" s="10" t="s">
        <v>1104</v>
      </c>
      <c r="F2333" s="10" t="s">
        <v>13</v>
      </c>
      <c r="G2333" s="10"/>
      <c r="H2333" s="10" t="s">
        <v>3080</v>
      </c>
      <c r="I2333" s="12" t="s">
        <v>3081</v>
      </c>
    </row>
    <row r="2334" spans="1:9" hidden="1" x14ac:dyDescent="0.25">
      <c r="A2334" s="30" t="s">
        <v>1980</v>
      </c>
      <c r="B2334" s="11">
        <v>3.37</v>
      </c>
      <c r="C2334" s="10" t="s">
        <v>3082</v>
      </c>
      <c r="D2334" s="10" t="s">
        <v>3083</v>
      </c>
      <c r="E2334" s="10" t="s">
        <v>3084</v>
      </c>
      <c r="F2334" s="10" t="s">
        <v>13</v>
      </c>
      <c r="G2334" s="10"/>
      <c r="H2334" s="10" t="s">
        <v>2013</v>
      </c>
      <c r="I2334" s="12" t="s">
        <v>3085</v>
      </c>
    </row>
    <row r="2335" spans="1:9" hidden="1" x14ac:dyDescent="0.25">
      <c r="A2335" s="30" t="s">
        <v>1916</v>
      </c>
      <c r="B2335" s="11">
        <v>5</v>
      </c>
      <c r="C2335" s="10" t="s">
        <v>3086</v>
      </c>
      <c r="D2335" s="10" t="s">
        <v>3083</v>
      </c>
      <c r="E2335" s="10" t="s">
        <v>3084</v>
      </c>
      <c r="F2335" s="10" t="s">
        <v>13</v>
      </c>
      <c r="G2335" s="10"/>
      <c r="H2335" s="10" t="s">
        <v>3087</v>
      </c>
      <c r="I2335" s="12" t="s">
        <v>3088</v>
      </c>
    </row>
    <row r="2336" spans="1:9" hidden="1" x14ac:dyDescent="0.25">
      <c r="A2336" s="30" t="s">
        <v>1916</v>
      </c>
      <c r="B2336" s="11">
        <v>65</v>
      </c>
      <c r="C2336" s="10" t="s">
        <v>2761</v>
      </c>
      <c r="D2336" s="10" t="s">
        <v>3083</v>
      </c>
      <c r="E2336" s="10" t="s">
        <v>3084</v>
      </c>
      <c r="F2336" s="10" t="s">
        <v>13</v>
      </c>
      <c r="G2336" s="10"/>
      <c r="H2336" s="10" t="s">
        <v>3089</v>
      </c>
      <c r="I2336" s="12" t="s">
        <v>3090</v>
      </c>
    </row>
    <row r="2337" spans="1:9" hidden="1" x14ac:dyDescent="0.25">
      <c r="A2337" s="30" t="s">
        <v>1916</v>
      </c>
      <c r="B2337" s="11">
        <v>2.97</v>
      </c>
      <c r="C2337" s="10" t="s">
        <v>3082</v>
      </c>
      <c r="D2337" s="10" t="s">
        <v>3083</v>
      </c>
      <c r="E2337" s="10" t="s">
        <v>3084</v>
      </c>
      <c r="F2337" s="10" t="s">
        <v>13</v>
      </c>
      <c r="G2337" s="10"/>
      <c r="H2337" s="10" t="s">
        <v>3091</v>
      </c>
      <c r="I2337" s="12" t="s">
        <v>3092</v>
      </c>
    </row>
    <row r="2338" spans="1:9" hidden="1" x14ac:dyDescent="0.25">
      <c r="A2338" s="30" t="s">
        <v>1923</v>
      </c>
      <c r="B2338" s="11">
        <v>3.87</v>
      </c>
      <c r="C2338" s="10" t="s">
        <v>3082</v>
      </c>
      <c r="D2338" s="10" t="s">
        <v>3083</v>
      </c>
      <c r="E2338" s="10" t="s">
        <v>3084</v>
      </c>
      <c r="F2338" s="10" t="s">
        <v>13</v>
      </c>
      <c r="G2338" s="10"/>
      <c r="H2338" s="10" t="s">
        <v>3093</v>
      </c>
      <c r="I2338" s="12" t="s">
        <v>3092</v>
      </c>
    </row>
    <row r="2339" spans="1:9" hidden="1" x14ac:dyDescent="0.25">
      <c r="A2339" s="30" t="s">
        <v>2023</v>
      </c>
      <c r="B2339" s="11">
        <v>75.900000000000006</v>
      </c>
      <c r="C2339" s="10" t="s">
        <v>1013</v>
      </c>
      <c r="D2339" s="10" t="s">
        <v>106</v>
      </c>
      <c r="E2339" s="10" t="s">
        <v>107</v>
      </c>
      <c r="F2339" s="10" t="s">
        <v>13</v>
      </c>
      <c r="G2339" s="10"/>
      <c r="H2339" s="10" t="s">
        <v>3094</v>
      </c>
      <c r="I2339" s="12" t="s">
        <v>3095</v>
      </c>
    </row>
    <row r="2340" spans="1:9" hidden="1" x14ac:dyDescent="0.25">
      <c r="A2340" s="30" t="s">
        <v>1980</v>
      </c>
      <c r="B2340" s="11">
        <v>29.04</v>
      </c>
      <c r="C2340" s="10" t="s">
        <v>3096</v>
      </c>
      <c r="D2340" s="10" t="s">
        <v>106</v>
      </c>
      <c r="E2340" s="10" t="s">
        <v>107</v>
      </c>
      <c r="F2340" s="10" t="s">
        <v>13</v>
      </c>
      <c r="G2340" s="10"/>
      <c r="H2340" s="10" t="s">
        <v>3097</v>
      </c>
      <c r="I2340" s="12" t="s">
        <v>3098</v>
      </c>
    </row>
    <row r="2341" spans="1:9" hidden="1" x14ac:dyDescent="0.25">
      <c r="A2341" s="30" t="s">
        <v>1984</v>
      </c>
      <c r="B2341" s="11">
        <v>16.940000000000001</v>
      </c>
      <c r="C2341" s="10" t="s">
        <v>3096</v>
      </c>
      <c r="D2341" s="10" t="s">
        <v>106</v>
      </c>
      <c r="E2341" s="10" t="s">
        <v>107</v>
      </c>
      <c r="F2341" s="10" t="s">
        <v>13</v>
      </c>
      <c r="G2341" s="10"/>
      <c r="H2341" s="10" t="s">
        <v>3099</v>
      </c>
      <c r="I2341" s="12" t="s">
        <v>3100</v>
      </c>
    </row>
    <row r="2342" spans="1:9" hidden="1" x14ac:dyDescent="0.25">
      <c r="A2342" s="30" t="s">
        <v>2026</v>
      </c>
      <c r="B2342" s="11">
        <v>14.39</v>
      </c>
      <c r="C2342" s="10" t="s">
        <v>3096</v>
      </c>
      <c r="D2342" s="10" t="s">
        <v>106</v>
      </c>
      <c r="E2342" s="10" t="s">
        <v>107</v>
      </c>
      <c r="F2342" s="10" t="s">
        <v>13</v>
      </c>
      <c r="G2342" s="10"/>
      <c r="H2342" s="10" t="s">
        <v>3101</v>
      </c>
      <c r="I2342" s="12" t="s">
        <v>3098</v>
      </c>
    </row>
    <row r="2343" spans="1:9" hidden="1" x14ac:dyDescent="0.25">
      <c r="A2343" s="30" t="s">
        <v>2026</v>
      </c>
      <c r="B2343" s="11">
        <v>70.239999999999995</v>
      </c>
      <c r="C2343" s="10" t="s">
        <v>643</v>
      </c>
      <c r="D2343" s="10" t="s">
        <v>106</v>
      </c>
      <c r="E2343" s="10" t="s">
        <v>107</v>
      </c>
      <c r="F2343" s="10" t="s">
        <v>13</v>
      </c>
      <c r="G2343" s="10"/>
      <c r="H2343" s="10" t="s">
        <v>3102</v>
      </c>
      <c r="I2343" s="12" t="s">
        <v>3103</v>
      </c>
    </row>
    <row r="2344" spans="1:9" hidden="1" x14ac:dyDescent="0.25">
      <c r="A2344" s="30" t="s">
        <v>1902</v>
      </c>
      <c r="B2344" s="11">
        <v>6.99</v>
      </c>
      <c r="C2344" s="10" t="s">
        <v>489</v>
      </c>
      <c r="D2344" s="10" t="s">
        <v>106</v>
      </c>
      <c r="E2344" s="10" t="s">
        <v>107</v>
      </c>
      <c r="F2344" s="10" t="s">
        <v>13</v>
      </c>
      <c r="G2344" s="10"/>
      <c r="H2344" s="10" t="s">
        <v>3104</v>
      </c>
      <c r="I2344" s="12" t="s">
        <v>3098</v>
      </c>
    </row>
    <row r="2345" spans="1:9" hidden="1" x14ac:dyDescent="0.25">
      <c r="A2345" s="30" t="s">
        <v>1913</v>
      </c>
      <c r="B2345" s="11">
        <v>60.18</v>
      </c>
      <c r="C2345" s="10" t="s">
        <v>643</v>
      </c>
      <c r="D2345" s="10" t="s">
        <v>106</v>
      </c>
      <c r="E2345" s="10" t="s">
        <v>107</v>
      </c>
      <c r="F2345" s="10" t="s">
        <v>13</v>
      </c>
      <c r="G2345" s="10"/>
      <c r="H2345" s="10" t="s">
        <v>3105</v>
      </c>
      <c r="I2345" s="12" t="s">
        <v>3103</v>
      </c>
    </row>
    <row r="2346" spans="1:9" hidden="1" x14ac:dyDescent="0.25">
      <c r="A2346" s="30" t="s">
        <v>1954</v>
      </c>
      <c r="B2346" s="11">
        <v>56.52</v>
      </c>
      <c r="C2346" s="10" t="s">
        <v>643</v>
      </c>
      <c r="D2346" s="10" t="s">
        <v>106</v>
      </c>
      <c r="E2346" s="10" t="s">
        <v>107</v>
      </c>
      <c r="F2346" s="10" t="s">
        <v>13</v>
      </c>
      <c r="G2346" s="10"/>
      <c r="H2346" s="10" t="s">
        <v>3106</v>
      </c>
      <c r="I2346" s="12" t="s">
        <v>3103</v>
      </c>
    </row>
    <row r="2347" spans="1:9" hidden="1" x14ac:dyDescent="0.25">
      <c r="A2347" s="30" t="s">
        <v>1988</v>
      </c>
      <c r="B2347" s="11">
        <v>6.57</v>
      </c>
      <c r="C2347" s="10" t="s">
        <v>754</v>
      </c>
      <c r="D2347" s="10" t="s">
        <v>106</v>
      </c>
      <c r="E2347" s="10" t="s">
        <v>107</v>
      </c>
      <c r="F2347" s="10" t="s">
        <v>13</v>
      </c>
      <c r="G2347" s="10"/>
      <c r="H2347" s="10" t="s">
        <v>3107</v>
      </c>
      <c r="I2347" s="12" t="s">
        <v>3108</v>
      </c>
    </row>
    <row r="2348" spans="1:9" hidden="1" x14ac:dyDescent="0.25">
      <c r="A2348" s="30" t="s">
        <v>1988</v>
      </c>
      <c r="B2348" s="11">
        <v>209.5</v>
      </c>
      <c r="C2348" s="10" t="s">
        <v>317</v>
      </c>
      <c r="D2348" s="10" t="s">
        <v>106</v>
      </c>
      <c r="E2348" s="10" t="s">
        <v>107</v>
      </c>
      <c r="F2348" s="10" t="s">
        <v>13</v>
      </c>
      <c r="G2348" s="10"/>
      <c r="H2348" s="10" t="s">
        <v>3109</v>
      </c>
      <c r="I2348" s="12" t="s">
        <v>3095</v>
      </c>
    </row>
    <row r="2349" spans="1:9" hidden="1" x14ac:dyDescent="0.25">
      <c r="A2349" s="30" t="s">
        <v>2344</v>
      </c>
      <c r="B2349" s="11">
        <v>32.9</v>
      </c>
      <c r="C2349" s="10" t="s">
        <v>643</v>
      </c>
      <c r="D2349" s="10" t="s">
        <v>106</v>
      </c>
      <c r="E2349" s="10" t="s">
        <v>107</v>
      </c>
      <c r="F2349" s="10" t="s">
        <v>13</v>
      </c>
      <c r="G2349" s="10"/>
      <c r="H2349" s="10" t="s">
        <v>3110</v>
      </c>
      <c r="I2349" s="12" t="s">
        <v>1708</v>
      </c>
    </row>
    <row r="2350" spans="1:9" hidden="1" x14ac:dyDescent="0.25">
      <c r="A2350" s="30" t="s">
        <v>2036</v>
      </c>
      <c r="B2350" s="11">
        <v>38.200000000000003</v>
      </c>
      <c r="C2350" s="10" t="s">
        <v>1305</v>
      </c>
      <c r="D2350" s="10" t="s">
        <v>106</v>
      </c>
      <c r="E2350" s="10" t="s">
        <v>107</v>
      </c>
      <c r="F2350" s="10" t="s">
        <v>13</v>
      </c>
      <c r="G2350" s="10"/>
      <c r="H2350" s="10" t="s">
        <v>3111</v>
      </c>
      <c r="I2350" s="12" t="s">
        <v>3103</v>
      </c>
    </row>
    <row r="2351" spans="1:9" hidden="1" x14ac:dyDescent="0.25">
      <c r="A2351" s="30" t="s">
        <v>1919</v>
      </c>
      <c r="B2351" s="11">
        <v>5.96</v>
      </c>
      <c r="C2351" s="10" t="s">
        <v>95</v>
      </c>
      <c r="D2351" s="10" t="s">
        <v>106</v>
      </c>
      <c r="E2351" s="10" t="s">
        <v>107</v>
      </c>
      <c r="F2351" s="10" t="s">
        <v>13</v>
      </c>
      <c r="G2351" s="10"/>
      <c r="H2351" s="10" t="s">
        <v>3112</v>
      </c>
      <c r="I2351" s="12" t="s">
        <v>3113</v>
      </c>
    </row>
    <row r="2352" spans="1:9" hidden="1" x14ac:dyDescent="0.25">
      <c r="A2352" s="30" t="s">
        <v>1919</v>
      </c>
      <c r="B2352" s="11">
        <v>61.04</v>
      </c>
      <c r="C2352" s="10" t="s">
        <v>643</v>
      </c>
      <c r="D2352" s="10" t="s">
        <v>106</v>
      </c>
      <c r="E2352" s="10" t="s">
        <v>107</v>
      </c>
      <c r="F2352" s="10" t="s">
        <v>13</v>
      </c>
      <c r="G2352" s="10"/>
      <c r="H2352" s="10" t="s">
        <v>3114</v>
      </c>
      <c r="I2352" s="12" t="s">
        <v>3103</v>
      </c>
    </row>
    <row r="2353" spans="1:9" hidden="1" x14ac:dyDescent="0.25">
      <c r="A2353" s="30" t="s">
        <v>1965</v>
      </c>
      <c r="B2353" s="11">
        <v>108.24</v>
      </c>
      <c r="C2353" s="10" t="s">
        <v>3115</v>
      </c>
      <c r="D2353" s="10" t="s">
        <v>106</v>
      </c>
      <c r="E2353" s="10" t="s">
        <v>107</v>
      </c>
      <c r="F2353" s="10" t="s">
        <v>13</v>
      </c>
      <c r="G2353" s="10"/>
      <c r="H2353" s="10" t="s">
        <v>3116</v>
      </c>
      <c r="I2353" s="12" t="s">
        <v>3117</v>
      </c>
    </row>
    <row r="2354" spans="1:9" hidden="1" x14ac:dyDescent="0.25">
      <c r="A2354" s="30" t="s">
        <v>1965</v>
      </c>
      <c r="B2354" s="11">
        <v>53.66</v>
      </c>
      <c r="C2354" s="10" t="s">
        <v>643</v>
      </c>
      <c r="D2354" s="10" t="s">
        <v>106</v>
      </c>
      <c r="E2354" s="10" t="s">
        <v>107</v>
      </c>
      <c r="F2354" s="10" t="s">
        <v>13</v>
      </c>
      <c r="G2354" s="10"/>
      <c r="H2354" s="10" t="s">
        <v>3118</v>
      </c>
      <c r="I2354" s="12" t="s">
        <v>1708</v>
      </c>
    </row>
    <row r="2355" spans="1:9" hidden="1" x14ac:dyDescent="0.25">
      <c r="A2355" s="30" t="s">
        <v>1968</v>
      </c>
      <c r="B2355" s="11">
        <v>105.61</v>
      </c>
      <c r="C2355" s="10" t="s">
        <v>643</v>
      </c>
      <c r="D2355" s="10" t="s">
        <v>106</v>
      </c>
      <c r="E2355" s="10" t="s">
        <v>107</v>
      </c>
      <c r="F2355" s="10" t="s">
        <v>13</v>
      </c>
      <c r="G2355" s="10"/>
      <c r="H2355" s="10" t="s">
        <v>3119</v>
      </c>
      <c r="I2355" s="12" t="s">
        <v>3103</v>
      </c>
    </row>
    <row r="2356" spans="1:9" hidden="1" x14ac:dyDescent="0.25">
      <c r="A2356" s="30" t="s">
        <v>1968</v>
      </c>
      <c r="B2356" s="11">
        <v>79.66</v>
      </c>
      <c r="C2356" s="10" t="s">
        <v>1665</v>
      </c>
      <c r="D2356" s="10" t="s">
        <v>106</v>
      </c>
      <c r="E2356" s="10" t="s">
        <v>107</v>
      </c>
      <c r="F2356" s="10" t="s">
        <v>13</v>
      </c>
      <c r="G2356" s="10"/>
      <c r="H2356" s="10" t="s">
        <v>3120</v>
      </c>
      <c r="I2356" s="12" t="s">
        <v>3121</v>
      </c>
    </row>
    <row r="2357" spans="1:9" hidden="1" x14ac:dyDescent="0.25">
      <c r="A2357" s="30" t="s">
        <v>1972</v>
      </c>
      <c r="B2357" s="11">
        <v>127.38</v>
      </c>
      <c r="C2357" s="10" t="s">
        <v>643</v>
      </c>
      <c r="D2357" s="10" t="s">
        <v>106</v>
      </c>
      <c r="E2357" s="10" t="s">
        <v>107</v>
      </c>
      <c r="F2357" s="10" t="s">
        <v>13</v>
      </c>
      <c r="G2357" s="10"/>
      <c r="H2357" s="10" t="s">
        <v>3122</v>
      </c>
      <c r="I2357" s="12" t="s">
        <v>3103</v>
      </c>
    </row>
    <row r="2358" spans="1:9" hidden="1" x14ac:dyDescent="0.25">
      <c r="A2358" s="30" t="s">
        <v>1972</v>
      </c>
      <c r="B2358" s="11">
        <v>49.87</v>
      </c>
      <c r="C2358" s="10" t="s">
        <v>3123</v>
      </c>
      <c r="D2358" s="10" t="s">
        <v>106</v>
      </c>
      <c r="E2358" s="10" t="s">
        <v>107</v>
      </c>
      <c r="F2358" s="10" t="s">
        <v>13</v>
      </c>
      <c r="G2358" s="10"/>
      <c r="H2358" s="10" t="s">
        <v>3124</v>
      </c>
      <c r="I2358" s="12" t="s">
        <v>3098</v>
      </c>
    </row>
    <row r="2359" spans="1:9" hidden="1" x14ac:dyDescent="0.25">
      <c r="A2359" s="30" t="s">
        <v>1978</v>
      </c>
      <c r="B2359" s="11">
        <v>71.16</v>
      </c>
      <c r="C2359" s="10" t="s">
        <v>1305</v>
      </c>
      <c r="D2359" s="10" t="s">
        <v>106</v>
      </c>
      <c r="E2359" s="10" t="s">
        <v>107</v>
      </c>
      <c r="F2359" s="10" t="s">
        <v>13</v>
      </c>
      <c r="G2359" s="10"/>
      <c r="H2359" s="10" t="s">
        <v>3125</v>
      </c>
      <c r="I2359" s="12" t="s">
        <v>3103</v>
      </c>
    </row>
    <row r="2360" spans="1:9" hidden="1" x14ac:dyDescent="0.25">
      <c r="A2360" s="30" t="s">
        <v>1923</v>
      </c>
      <c r="B2360" s="11">
        <v>21.71</v>
      </c>
      <c r="C2360" s="10" t="s">
        <v>1013</v>
      </c>
      <c r="D2360" s="10" t="s">
        <v>106</v>
      </c>
      <c r="E2360" s="10" t="s">
        <v>107</v>
      </c>
      <c r="F2360" s="10" t="s">
        <v>13</v>
      </c>
      <c r="G2360" s="10"/>
      <c r="H2360" s="10" t="s">
        <v>3126</v>
      </c>
      <c r="I2360" s="12" t="s">
        <v>3127</v>
      </c>
    </row>
    <row r="2361" spans="1:9" hidden="1" x14ac:dyDescent="0.25">
      <c r="A2361" s="30" t="s">
        <v>2023</v>
      </c>
      <c r="B2361" s="11">
        <v>103.72</v>
      </c>
      <c r="C2361" s="10" t="s">
        <v>3128</v>
      </c>
      <c r="D2361" s="10" t="s">
        <v>572</v>
      </c>
      <c r="E2361" s="10" t="s">
        <v>573</v>
      </c>
      <c r="F2361" s="10" t="s">
        <v>13</v>
      </c>
      <c r="G2361" s="10"/>
      <c r="H2361" s="10" t="s">
        <v>3129</v>
      </c>
      <c r="I2361" s="12" t="s">
        <v>575</v>
      </c>
    </row>
    <row r="2362" spans="1:9" hidden="1" x14ac:dyDescent="0.25">
      <c r="A2362" s="30" t="s">
        <v>1902</v>
      </c>
      <c r="B2362" s="11">
        <v>350</v>
      </c>
      <c r="C2362" s="10" t="s">
        <v>3130</v>
      </c>
      <c r="D2362" s="10" t="s">
        <v>572</v>
      </c>
      <c r="E2362" s="10" t="s">
        <v>573</v>
      </c>
      <c r="F2362" s="10" t="s">
        <v>13</v>
      </c>
      <c r="G2362" s="10"/>
      <c r="H2362" s="10" t="s">
        <v>3129</v>
      </c>
      <c r="I2362" s="12" t="s">
        <v>575</v>
      </c>
    </row>
    <row r="2363" spans="1:9" hidden="1" x14ac:dyDescent="0.25">
      <c r="A2363" s="30" t="s">
        <v>1913</v>
      </c>
      <c r="B2363" s="11">
        <v>54.4</v>
      </c>
      <c r="C2363" s="10" t="s">
        <v>528</v>
      </c>
      <c r="D2363" s="10" t="s">
        <v>572</v>
      </c>
      <c r="E2363" s="10" t="s">
        <v>573</v>
      </c>
      <c r="F2363" s="10" t="s">
        <v>13</v>
      </c>
      <c r="G2363" s="10"/>
      <c r="H2363" s="10" t="s">
        <v>3129</v>
      </c>
      <c r="I2363" s="12" t="s">
        <v>575</v>
      </c>
    </row>
    <row r="2364" spans="1:9" hidden="1" x14ac:dyDescent="0.25">
      <c r="A2364" s="30" t="s">
        <v>1988</v>
      </c>
      <c r="B2364" s="11">
        <v>119.32</v>
      </c>
      <c r="C2364" s="10" t="s">
        <v>3131</v>
      </c>
      <c r="D2364" s="10" t="s">
        <v>572</v>
      </c>
      <c r="E2364" s="10" t="s">
        <v>573</v>
      </c>
      <c r="F2364" s="10" t="s">
        <v>13</v>
      </c>
      <c r="G2364" s="10"/>
      <c r="H2364" s="10" t="s">
        <v>3129</v>
      </c>
      <c r="I2364" s="12" t="s">
        <v>575</v>
      </c>
    </row>
    <row r="2365" spans="1:9" hidden="1" x14ac:dyDescent="0.25">
      <c r="A2365" s="30" t="s">
        <v>1972</v>
      </c>
      <c r="B2365" s="11">
        <v>72.44</v>
      </c>
      <c r="C2365" s="10" t="s">
        <v>3132</v>
      </c>
      <c r="D2365" s="10" t="s">
        <v>572</v>
      </c>
      <c r="E2365" s="10" t="s">
        <v>573</v>
      </c>
      <c r="F2365" s="10" t="s">
        <v>13</v>
      </c>
      <c r="G2365" s="10"/>
      <c r="H2365" s="10" t="s">
        <v>3129</v>
      </c>
      <c r="I2365" s="12" t="s">
        <v>575</v>
      </c>
    </row>
    <row r="2366" spans="1:9" hidden="1" x14ac:dyDescent="0.25">
      <c r="A2366" s="30" t="s">
        <v>2350</v>
      </c>
      <c r="B2366" s="11">
        <v>35.32</v>
      </c>
      <c r="C2366" s="10" t="s">
        <v>3133</v>
      </c>
      <c r="D2366" s="10" t="s">
        <v>152</v>
      </c>
      <c r="E2366" s="10" t="s">
        <v>153</v>
      </c>
      <c r="F2366" s="10" t="s">
        <v>13</v>
      </c>
      <c r="G2366" s="10" t="s">
        <v>34</v>
      </c>
      <c r="H2366" s="10" t="s">
        <v>3134</v>
      </c>
      <c r="I2366" s="12" t="s">
        <v>3135</v>
      </c>
    </row>
    <row r="2367" spans="1:9" hidden="1" x14ac:dyDescent="0.25">
      <c r="A2367" s="30" t="s">
        <v>2350</v>
      </c>
      <c r="B2367" s="11">
        <v>94.4</v>
      </c>
      <c r="C2367" s="10" t="s">
        <v>3136</v>
      </c>
      <c r="D2367" s="10" t="s">
        <v>152</v>
      </c>
      <c r="E2367" s="10" t="s">
        <v>153</v>
      </c>
      <c r="F2367" s="10" t="s">
        <v>13</v>
      </c>
      <c r="G2367" s="10" t="s">
        <v>34</v>
      </c>
      <c r="H2367" s="10" t="s">
        <v>3137</v>
      </c>
      <c r="I2367" s="12" t="s">
        <v>3135</v>
      </c>
    </row>
    <row r="2368" spans="1:9" ht="30" hidden="1" x14ac:dyDescent="0.25">
      <c r="A2368" s="30" t="s">
        <v>1902</v>
      </c>
      <c r="B2368" s="11">
        <v>275</v>
      </c>
      <c r="C2368" s="10" t="s">
        <v>3138</v>
      </c>
      <c r="D2368" s="10" t="s">
        <v>152</v>
      </c>
      <c r="E2368" s="10" t="s">
        <v>153</v>
      </c>
      <c r="F2368" s="10" t="s">
        <v>13</v>
      </c>
      <c r="G2368" s="10" t="s">
        <v>34</v>
      </c>
      <c r="H2368" s="10" t="s">
        <v>3139</v>
      </c>
      <c r="I2368" s="12" t="s">
        <v>3140</v>
      </c>
    </row>
    <row r="2369" spans="1:9" ht="30" hidden="1" x14ac:dyDescent="0.25">
      <c r="A2369" s="30" t="s">
        <v>1913</v>
      </c>
      <c r="B2369" s="11">
        <v>210</v>
      </c>
      <c r="C2369" s="10" t="s">
        <v>3141</v>
      </c>
      <c r="D2369" s="10" t="s">
        <v>152</v>
      </c>
      <c r="E2369" s="10" t="s">
        <v>153</v>
      </c>
      <c r="F2369" s="10" t="s">
        <v>13</v>
      </c>
      <c r="G2369" s="10" t="s">
        <v>34</v>
      </c>
      <c r="H2369" s="10" t="s">
        <v>3142</v>
      </c>
      <c r="I2369" s="12" t="s">
        <v>3143</v>
      </c>
    </row>
    <row r="2370" spans="1:9" hidden="1" x14ac:dyDescent="0.25">
      <c r="A2370" s="30" t="s">
        <v>1988</v>
      </c>
      <c r="B2370" s="11">
        <v>550</v>
      </c>
      <c r="C2370" s="10" t="s">
        <v>2716</v>
      </c>
      <c r="D2370" s="10" t="s">
        <v>152</v>
      </c>
      <c r="E2370" s="10" t="s">
        <v>153</v>
      </c>
      <c r="F2370" s="10" t="s">
        <v>13</v>
      </c>
      <c r="G2370" s="10" t="s">
        <v>34</v>
      </c>
      <c r="H2370" s="10" t="s">
        <v>3144</v>
      </c>
      <c r="I2370" s="12" t="s">
        <v>3145</v>
      </c>
    </row>
    <row r="2371" spans="1:9" ht="30" hidden="1" x14ac:dyDescent="0.25">
      <c r="A2371" s="30" t="s">
        <v>1988</v>
      </c>
      <c r="B2371" s="11">
        <v>25</v>
      </c>
      <c r="C2371" s="10" t="s">
        <v>3146</v>
      </c>
      <c r="D2371" s="10" t="s">
        <v>152</v>
      </c>
      <c r="E2371" s="10" t="s">
        <v>153</v>
      </c>
      <c r="F2371" s="10" t="s">
        <v>13</v>
      </c>
      <c r="G2371" s="10" t="s">
        <v>34</v>
      </c>
      <c r="H2371" s="10" t="s">
        <v>3147</v>
      </c>
      <c r="I2371" s="12" t="s">
        <v>3148</v>
      </c>
    </row>
    <row r="2372" spans="1:9" ht="30" hidden="1" x14ac:dyDescent="0.25">
      <c r="A2372" s="30" t="s">
        <v>1988</v>
      </c>
      <c r="B2372" s="11">
        <v>25</v>
      </c>
      <c r="C2372" s="10" t="s">
        <v>3149</v>
      </c>
      <c r="D2372" s="10" t="s">
        <v>152</v>
      </c>
      <c r="E2372" s="10" t="s">
        <v>153</v>
      </c>
      <c r="F2372" s="10" t="s">
        <v>13</v>
      </c>
      <c r="G2372" s="10" t="s">
        <v>34</v>
      </c>
      <c r="H2372" s="10" t="s">
        <v>3150</v>
      </c>
      <c r="I2372" s="12" t="s">
        <v>3151</v>
      </c>
    </row>
    <row r="2373" spans="1:9" hidden="1" x14ac:dyDescent="0.25">
      <c r="A2373" s="30" t="s">
        <v>1988</v>
      </c>
      <c r="B2373" s="11">
        <v>11.99</v>
      </c>
      <c r="C2373" s="10" t="s">
        <v>1211</v>
      </c>
      <c r="D2373" s="10" t="s">
        <v>152</v>
      </c>
      <c r="E2373" s="10" t="s">
        <v>153</v>
      </c>
      <c r="F2373" s="10" t="s">
        <v>13</v>
      </c>
      <c r="G2373" s="10" t="s">
        <v>34</v>
      </c>
      <c r="H2373" s="10" t="s">
        <v>3152</v>
      </c>
      <c r="I2373" s="12" t="s">
        <v>3153</v>
      </c>
    </row>
    <row r="2374" spans="1:9" ht="45" hidden="1" x14ac:dyDescent="0.25">
      <c r="A2374" s="30" t="s">
        <v>1916</v>
      </c>
      <c r="B2374" s="11">
        <v>51.63</v>
      </c>
      <c r="C2374" s="10" t="s">
        <v>3154</v>
      </c>
      <c r="D2374" s="10" t="s">
        <v>152</v>
      </c>
      <c r="E2374" s="10" t="s">
        <v>153</v>
      </c>
      <c r="F2374" s="10" t="s">
        <v>13</v>
      </c>
      <c r="G2374" s="10" t="s">
        <v>34</v>
      </c>
      <c r="H2374" s="10" t="s">
        <v>3155</v>
      </c>
      <c r="I2374" s="12" t="s">
        <v>3156</v>
      </c>
    </row>
    <row r="2375" spans="1:9" ht="30" hidden="1" x14ac:dyDescent="0.25">
      <c r="A2375" s="30" t="s">
        <v>1962</v>
      </c>
      <c r="B2375" s="11">
        <v>99.97</v>
      </c>
      <c r="C2375" s="10" t="s">
        <v>2425</v>
      </c>
      <c r="D2375" s="10" t="s">
        <v>152</v>
      </c>
      <c r="E2375" s="10" t="s">
        <v>153</v>
      </c>
      <c r="F2375" s="10" t="s">
        <v>13</v>
      </c>
      <c r="G2375" s="10" t="s">
        <v>34</v>
      </c>
      <c r="H2375" s="10" t="s">
        <v>3157</v>
      </c>
      <c r="I2375" s="12" t="s">
        <v>3158</v>
      </c>
    </row>
    <row r="2376" spans="1:9" hidden="1" x14ac:dyDescent="0.25">
      <c r="A2376" s="30" t="s">
        <v>1962</v>
      </c>
      <c r="B2376" s="11">
        <v>69.08</v>
      </c>
      <c r="C2376" s="10" t="s">
        <v>768</v>
      </c>
      <c r="D2376" s="10" t="s">
        <v>152</v>
      </c>
      <c r="E2376" s="10" t="s">
        <v>153</v>
      </c>
      <c r="F2376" s="10" t="s">
        <v>13</v>
      </c>
      <c r="G2376" s="10" t="s">
        <v>34</v>
      </c>
      <c r="H2376" s="10" t="s">
        <v>3159</v>
      </c>
      <c r="I2376" s="12" t="s">
        <v>3160</v>
      </c>
    </row>
    <row r="2377" spans="1:9" hidden="1" x14ac:dyDescent="0.25">
      <c r="A2377" s="30" t="s">
        <v>1962</v>
      </c>
      <c r="B2377" s="11">
        <v>114.6</v>
      </c>
      <c r="C2377" s="10" t="s">
        <v>768</v>
      </c>
      <c r="D2377" s="10" t="s">
        <v>152</v>
      </c>
      <c r="E2377" s="10" t="s">
        <v>153</v>
      </c>
      <c r="F2377" s="10" t="s">
        <v>13</v>
      </c>
      <c r="G2377" s="10" t="s">
        <v>34</v>
      </c>
      <c r="H2377" s="10" t="s">
        <v>3161</v>
      </c>
      <c r="I2377" s="12" t="s">
        <v>3160</v>
      </c>
    </row>
    <row r="2378" spans="1:9" ht="30" hidden="1" x14ac:dyDescent="0.25">
      <c r="A2378" s="30" t="s">
        <v>1968</v>
      </c>
      <c r="B2378" s="11">
        <v>163.99</v>
      </c>
      <c r="C2378" s="10" t="s">
        <v>3162</v>
      </c>
      <c r="D2378" s="10" t="s">
        <v>152</v>
      </c>
      <c r="E2378" s="10" t="s">
        <v>153</v>
      </c>
      <c r="F2378" s="10" t="s">
        <v>13</v>
      </c>
      <c r="G2378" s="10" t="s">
        <v>34</v>
      </c>
      <c r="H2378" s="10" t="s">
        <v>3163</v>
      </c>
      <c r="I2378" s="12" t="s">
        <v>3164</v>
      </c>
    </row>
    <row r="2379" spans="1:9" hidden="1" x14ac:dyDescent="0.25">
      <c r="A2379" s="30" t="s">
        <v>1968</v>
      </c>
      <c r="B2379" s="11">
        <v>69.760000000000005</v>
      </c>
      <c r="C2379" s="10" t="s">
        <v>3165</v>
      </c>
      <c r="D2379" s="10" t="s">
        <v>152</v>
      </c>
      <c r="E2379" s="10" t="s">
        <v>153</v>
      </c>
      <c r="F2379" s="10" t="s">
        <v>13</v>
      </c>
      <c r="G2379" s="10" t="s">
        <v>34</v>
      </c>
      <c r="H2379" s="10" t="s">
        <v>3166</v>
      </c>
      <c r="I2379" s="12" t="s">
        <v>3167</v>
      </c>
    </row>
    <row r="2380" spans="1:9" hidden="1" x14ac:dyDescent="0.25">
      <c r="A2380" s="30" t="s">
        <v>1968</v>
      </c>
      <c r="B2380" s="11">
        <v>653.41999999999996</v>
      </c>
      <c r="C2380" s="10" t="s">
        <v>3168</v>
      </c>
      <c r="D2380" s="10" t="s">
        <v>152</v>
      </c>
      <c r="E2380" s="10" t="s">
        <v>153</v>
      </c>
      <c r="F2380" s="10" t="s">
        <v>13</v>
      </c>
      <c r="G2380" s="10" t="s">
        <v>34</v>
      </c>
      <c r="H2380" s="10" t="s">
        <v>3169</v>
      </c>
      <c r="I2380" s="12" t="s">
        <v>3170</v>
      </c>
    </row>
    <row r="2381" spans="1:9" hidden="1" x14ac:dyDescent="0.25">
      <c r="A2381" s="30" t="s">
        <v>1968</v>
      </c>
      <c r="B2381" s="11">
        <v>653.41999999999996</v>
      </c>
      <c r="C2381" s="10" t="s">
        <v>3171</v>
      </c>
      <c r="D2381" s="10" t="s">
        <v>152</v>
      </c>
      <c r="E2381" s="10" t="s">
        <v>153</v>
      </c>
      <c r="F2381" s="10" t="s">
        <v>13</v>
      </c>
      <c r="G2381" s="10" t="s">
        <v>34</v>
      </c>
      <c r="H2381" s="10" t="s">
        <v>3172</v>
      </c>
      <c r="I2381" s="12" t="s">
        <v>3173</v>
      </c>
    </row>
    <row r="2382" spans="1:9" hidden="1" x14ac:dyDescent="0.25">
      <c r="A2382" s="30" t="s">
        <v>1968</v>
      </c>
      <c r="B2382" s="11">
        <v>76</v>
      </c>
      <c r="C2382" s="10" t="s">
        <v>3174</v>
      </c>
      <c r="D2382" s="10" t="s">
        <v>152</v>
      </c>
      <c r="E2382" s="10" t="s">
        <v>153</v>
      </c>
      <c r="F2382" s="10" t="s">
        <v>13</v>
      </c>
      <c r="G2382" s="10" t="s">
        <v>34</v>
      </c>
      <c r="H2382" s="10" t="s">
        <v>3175</v>
      </c>
      <c r="I2382" s="12" t="s">
        <v>3170</v>
      </c>
    </row>
    <row r="2383" spans="1:9" hidden="1" x14ac:dyDescent="0.25">
      <c r="A2383" s="30" t="s">
        <v>1968</v>
      </c>
      <c r="B2383" s="11">
        <v>76</v>
      </c>
      <c r="C2383" s="10" t="s">
        <v>3176</v>
      </c>
      <c r="D2383" s="10" t="s">
        <v>152</v>
      </c>
      <c r="E2383" s="10" t="s">
        <v>153</v>
      </c>
      <c r="F2383" s="10" t="s">
        <v>13</v>
      </c>
      <c r="G2383" s="10" t="s">
        <v>34</v>
      </c>
      <c r="H2383" s="10" t="s">
        <v>3177</v>
      </c>
      <c r="I2383" s="12" t="s">
        <v>3173</v>
      </c>
    </row>
    <row r="2384" spans="1:9" hidden="1" x14ac:dyDescent="0.25">
      <c r="A2384" s="30" t="s">
        <v>1968</v>
      </c>
      <c r="B2384" s="11">
        <v>74</v>
      </c>
      <c r="C2384" s="10" t="s">
        <v>3178</v>
      </c>
      <c r="D2384" s="10" t="s">
        <v>152</v>
      </c>
      <c r="E2384" s="10" t="s">
        <v>153</v>
      </c>
      <c r="F2384" s="10" t="s">
        <v>13</v>
      </c>
      <c r="G2384" s="10" t="s">
        <v>34</v>
      </c>
      <c r="H2384" s="10" t="s">
        <v>3179</v>
      </c>
      <c r="I2384" s="12" t="s">
        <v>3170</v>
      </c>
    </row>
    <row r="2385" spans="1:9" hidden="1" x14ac:dyDescent="0.25">
      <c r="A2385" s="30" t="s">
        <v>1968</v>
      </c>
      <c r="B2385" s="11">
        <v>74</v>
      </c>
      <c r="C2385" s="10" t="s">
        <v>3180</v>
      </c>
      <c r="D2385" s="10" t="s">
        <v>152</v>
      </c>
      <c r="E2385" s="10" t="s">
        <v>153</v>
      </c>
      <c r="F2385" s="10" t="s">
        <v>13</v>
      </c>
      <c r="G2385" s="10" t="s">
        <v>34</v>
      </c>
      <c r="H2385" s="10" t="s">
        <v>3181</v>
      </c>
      <c r="I2385" s="12" t="s">
        <v>3173</v>
      </c>
    </row>
    <row r="2386" spans="1:9" ht="30" hidden="1" x14ac:dyDescent="0.25">
      <c r="A2386" s="30" t="s">
        <v>1968</v>
      </c>
      <c r="B2386" s="11">
        <v>221.89</v>
      </c>
      <c r="C2386" s="10" t="s">
        <v>3182</v>
      </c>
      <c r="D2386" s="10" t="s">
        <v>152</v>
      </c>
      <c r="E2386" s="10" t="s">
        <v>153</v>
      </c>
      <c r="F2386" s="10" t="s">
        <v>13</v>
      </c>
      <c r="G2386" s="10" t="s">
        <v>34</v>
      </c>
      <c r="H2386" s="10" t="s">
        <v>3183</v>
      </c>
      <c r="I2386" s="12" t="s">
        <v>3184</v>
      </c>
    </row>
    <row r="2387" spans="1:9" ht="30" hidden="1" x14ac:dyDescent="0.25">
      <c r="A2387" s="30" t="s">
        <v>1968</v>
      </c>
      <c r="B2387" s="11">
        <v>221.89</v>
      </c>
      <c r="C2387" s="10" t="s">
        <v>3182</v>
      </c>
      <c r="D2387" s="10" t="s">
        <v>152</v>
      </c>
      <c r="E2387" s="10" t="s">
        <v>153</v>
      </c>
      <c r="F2387" s="10" t="s">
        <v>13</v>
      </c>
      <c r="G2387" s="10" t="s">
        <v>34</v>
      </c>
      <c r="H2387" s="10" t="s">
        <v>3185</v>
      </c>
      <c r="I2387" s="12" t="s">
        <v>3186</v>
      </c>
    </row>
    <row r="2388" spans="1:9" ht="30" hidden="1" x14ac:dyDescent="0.25">
      <c r="A2388" s="30" t="s">
        <v>1968</v>
      </c>
      <c r="B2388" s="11">
        <v>399.98</v>
      </c>
      <c r="C2388" s="10" t="s">
        <v>3187</v>
      </c>
      <c r="D2388" s="10" t="s">
        <v>152</v>
      </c>
      <c r="E2388" s="10" t="s">
        <v>153</v>
      </c>
      <c r="F2388" s="10" t="s">
        <v>32</v>
      </c>
      <c r="G2388" s="10" t="s">
        <v>3188</v>
      </c>
      <c r="H2388" s="10" t="s">
        <v>34</v>
      </c>
      <c r="I2388" s="12" t="s">
        <v>3189</v>
      </c>
    </row>
    <row r="2389" spans="1:9" hidden="1" x14ac:dyDescent="0.25">
      <c r="A2389" s="30" t="s">
        <v>1972</v>
      </c>
      <c r="B2389" s="11">
        <v>18.8</v>
      </c>
      <c r="C2389" s="10" t="s">
        <v>3190</v>
      </c>
      <c r="D2389" s="10" t="s">
        <v>152</v>
      </c>
      <c r="E2389" s="10" t="s">
        <v>153</v>
      </c>
      <c r="F2389" s="10" t="s">
        <v>13</v>
      </c>
      <c r="G2389" s="10" t="s">
        <v>34</v>
      </c>
      <c r="H2389" s="10" t="s">
        <v>3191</v>
      </c>
      <c r="I2389" s="12" t="s">
        <v>3192</v>
      </c>
    </row>
    <row r="2390" spans="1:9" hidden="1" x14ac:dyDescent="0.25">
      <c r="A2390" s="30" t="s">
        <v>1972</v>
      </c>
      <c r="B2390" s="11">
        <v>103.05</v>
      </c>
      <c r="C2390" s="10" t="s">
        <v>768</v>
      </c>
      <c r="D2390" s="10" t="s">
        <v>152</v>
      </c>
      <c r="E2390" s="10" t="s">
        <v>153</v>
      </c>
      <c r="F2390" s="10" t="s">
        <v>13</v>
      </c>
      <c r="G2390" s="10" t="s">
        <v>34</v>
      </c>
      <c r="H2390" s="10" t="s">
        <v>3193</v>
      </c>
      <c r="I2390" s="12" t="s">
        <v>3194</v>
      </c>
    </row>
    <row r="2391" spans="1:9" ht="60" hidden="1" x14ac:dyDescent="0.25">
      <c r="A2391" s="30" t="s">
        <v>1972</v>
      </c>
      <c r="B2391" s="11">
        <v>495.91</v>
      </c>
      <c r="C2391" s="10" t="s">
        <v>3195</v>
      </c>
      <c r="D2391" s="10" t="s">
        <v>152</v>
      </c>
      <c r="E2391" s="10" t="s">
        <v>153</v>
      </c>
      <c r="F2391" s="10" t="s">
        <v>13</v>
      </c>
      <c r="G2391" s="10" t="s">
        <v>34</v>
      </c>
      <c r="H2391" s="10" t="s">
        <v>3196</v>
      </c>
      <c r="I2391" s="12" t="s">
        <v>3197</v>
      </c>
    </row>
    <row r="2392" spans="1:9" ht="30" hidden="1" x14ac:dyDescent="0.25">
      <c r="A2392" s="30" t="s">
        <v>1972</v>
      </c>
      <c r="B2392" s="11">
        <v>96.85</v>
      </c>
      <c r="C2392" s="10" t="s">
        <v>3198</v>
      </c>
      <c r="D2392" s="10" t="s">
        <v>152</v>
      </c>
      <c r="E2392" s="10" t="s">
        <v>153</v>
      </c>
      <c r="F2392" s="10" t="s">
        <v>13</v>
      </c>
      <c r="G2392" s="10" t="s">
        <v>34</v>
      </c>
      <c r="H2392" s="10" t="s">
        <v>3199</v>
      </c>
      <c r="I2392" s="12" t="s">
        <v>3200</v>
      </c>
    </row>
    <row r="2393" spans="1:9" hidden="1" x14ac:dyDescent="0.25">
      <c r="A2393" s="30" t="s">
        <v>1923</v>
      </c>
      <c r="B2393" s="11">
        <v>263.52</v>
      </c>
      <c r="C2393" s="10" t="s">
        <v>179</v>
      </c>
      <c r="D2393" s="10" t="s">
        <v>152</v>
      </c>
      <c r="E2393" s="10" t="s">
        <v>153</v>
      </c>
      <c r="F2393" s="10" t="s">
        <v>13</v>
      </c>
      <c r="G2393" s="10" t="s">
        <v>34</v>
      </c>
      <c r="H2393" s="10" t="s">
        <v>3201</v>
      </c>
      <c r="I2393" s="12" t="s">
        <v>3202</v>
      </c>
    </row>
    <row r="2394" spans="1:9" hidden="1" x14ac:dyDescent="0.25">
      <c r="A2394" s="30" t="s">
        <v>1923</v>
      </c>
      <c r="B2394" s="11">
        <v>197.56</v>
      </c>
      <c r="C2394" s="10" t="s">
        <v>662</v>
      </c>
      <c r="D2394" s="10" t="s">
        <v>152</v>
      </c>
      <c r="E2394" s="10" t="s">
        <v>153</v>
      </c>
      <c r="F2394" s="10" t="s">
        <v>13</v>
      </c>
      <c r="G2394" s="10" t="s">
        <v>34</v>
      </c>
      <c r="H2394" s="10" t="s">
        <v>3203</v>
      </c>
      <c r="I2394" s="12" t="s">
        <v>3204</v>
      </c>
    </row>
    <row r="2395" spans="1:9" hidden="1" x14ac:dyDescent="0.25">
      <c r="A2395" s="30" t="s">
        <v>1923</v>
      </c>
      <c r="B2395" s="11">
        <v>363</v>
      </c>
      <c r="C2395" s="10" t="s">
        <v>3205</v>
      </c>
      <c r="D2395" s="10" t="s">
        <v>152</v>
      </c>
      <c r="E2395" s="10" t="s">
        <v>153</v>
      </c>
      <c r="F2395" s="10" t="s">
        <v>13</v>
      </c>
      <c r="G2395" s="10" t="s">
        <v>34</v>
      </c>
      <c r="H2395" s="10" t="s">
        <v>3206</v>
      </c>
      <c r="I2395" s="12" t="s">
        <v>3167</v>
      </c>
    </row>
    <row r="2396" spans="1:9" hidden="1" x14ac:dyDescent="0.25">
      <c r="A2396" s="30" t="s">
        <v>1902</v>
      </c>
      <c r="B2396" s="11">
        <v>147.52000000000001</v>
      </c>
      <c r="C2396" s="10" t="s">
        <v>3207</v>
      </c>
      <c r="D2396" s="10" t="s">
        <v>42</v>
      </c>
      <c r="E2396" s="10" t="s">
        <v>43</v>
      </c>
      <c r="F2396" s="10" t="s">
        <v>13</v>
      </c>
      <c r="G2396" s="10" t="s">
        <v>44</v>
      </c>
      <c r="H2396" s="10" t="s">
        <v>3208</v>
      </c>
      <c r="I2396" s="12" t="s">
        <v>3209</v>
      </c>
    </row>
    <row r="2397" spans="1:9" ht="30" hidden="1" x14ac:dyDescent="0.25">
      <c r="A2397" s="30" t="s">
        <v>1954</v>
      </c>
      <c r="B2397" s="11">
        <v>275</v>
      </c>
      <c r="C2397" s="10" t="s">
        <v>3210</v>
      </c>
      <c r="D2397" s="10" t="s">
        <v>308</v>
      </c>
      <c r="E2397" s="10" t="s">
        <v>309</v>
      </c>
      <c r="F2397" s="10" t="s">
        <v>13</v>
      </c>
      <c r="G2397" s="10"/>
      <c r="H2397" s="10" t="s">
        <v>3211</v>
      </c>
      <c r="I2397" s="12" t="s">
        <v>3212</v>
      </c>
    </row>
    <row r="2398" spans="1:9" hidden="1" x14ac:dyDescent="0.25">
      <c r="A2398" s="30" t="s">
        <v>2350</v>
      </c>
      <c r="B2398" s="11">
        <v>58.32</v>
      </c>
      <c r="C2398" s="10" t="s">
        <v>3213</v>
      </c>
      <c r="D2398" s="10" t="s">
        <v>402</v>
      </c>
      <c r="E2398" s="10" t="s">
        <v>403</v>
      </c>
      <c r="F2398" s="10" t="s">
        <v>13</v>
      </c>
      <c r="G2398" s="10"/>
      <c r="H2398" s="10" t="s">
        <v>3214</v>
      </c>
      <c r="I2398" s="12" t="s">
        <v>3215</v>
      </c>
    </row>
    <row r="2399" spans="1:9" ht="30" hidden="1" x14ac:dyDescent="0.25">
      <c r="A2399" s="30" t="s">
        <v>1954</v>
      </c>
      <c r="B2399" s="11">
        <v>-19.440000000000001</v>
      </c>
      <c r="C2399" s="10" t="s">
        <v>3216</v>
      </c>
      <c r="D2399" s="10" t="s">
        <v>402</v>
      </c>
      <c r="E2399" s="10" t="s">
        <v>403</v>
      </c>
      <c r="F2399" s="10" t="s">
        <v>13</v>
      </c>
      <c r="G2399" s="10"/>
      <c r="H2399" s="10" t="s">
        <v>3217</v>
      </c>
      <c r="I2399" s="12" t="s">
        <v>3218</v>
      </c>
    </row>
    <row r="2400" spans="1:9" hidden="1" x14ac:dyDescent="0.25">
      <c r="A2400" s="30" t="s">
        <v>1916</v>
      </c>
      <c r="B2400" s="11">
        <v>35.479999999999997</v>
      </c>
      <c r="C2400" s="10" t="s">
        <v>3219</v>
      </c>
      <c r="D2400" s="10" t="s">
        <v>402</v>
      </c>
      <c r="E2400" s="10" t="s">
        <v>403</v>
      </c>
      <c r="F2400" s="10" t="s">
        <v>13</v>
      </c>
      <c r="G2400" s="10"/>
      <c r="H2400" s="10" t="s">
        <v>3220</v>
      </c>
      <c r="I2400" s="12" t="s">
        <v>3221</v>
      </c>
    </row>
    <row r="2401" spans="1:9" hidden="1" x14ac:dyDescent="0.25">
      <c r="A2401" s="30" t="s">
        <v>1962</v>
      </c>
      <c r="B2401" s="11">
        <v>296.48</v>
      </c>
      <c r="C2401" s="10" t="s">
        <v>3222</v>
      </c>
      <c r="D2401" s="10" t="s">
        <v>402</v>
      </c>
      <c r="E2401" s="10" t="s">
        <v>403</v>
      </c>
      <c r="F2401" s="10" t="s">
        <v>13</v>
      </c>
      <c r="G2401" s="10"/>
      <c r="H2401" s="10" t="s">
        <v>3220</v>
      </c>
      <c r="I2401" s="12" t="s">
        <v>3223</v>
      </c>
    </row>
    <row r="2402" spans="1:9" hidden="1" x14ac:dyDescent="0.25">
      <c r="A2402" s="30" t="s">
        <v>2036</v>
      </c>
      <c r="B2402" s="11">
        <v>426.9</v>
      </c>
      <c r="C2402" s="10" t="s">
        <v>3224</v>
      </c>
      <c r="D2402" s="10" t="s">
        <v>402</v>
      </c>
      <c r="E2402" s="10" t="s">
        <v>403</v>
      </c>
      <c r="F2402" s="10" t="s">
        <v>13</v>
      </c>
      <c r="G2402" s="10"/>
      <c r="H2402" s="10" t="s">
        <v>3225</v>
      </c>
      <c r="I2402" s="12" t="s">
        <v>3226</v>
      </c>
    </row>
    <row r="2403" spans="1:9" hidden="1" x14ac:dyDescent="0.25">
      <c r="A2403" s="30" t="s">
        <v>1968</v>
      </c>
      <c r="B2403" s="11">
        <v>282.48</v>
      </c>
      <c r="C2403" s="10" t="s">
        <v>3227</v>
      </c>
      <c r="D2403" s="10" t="s">
        <v>402</v>
      </c>
      <c r="E2403" s="10" t="s">
        <v>403</v>
      </c>
      <c r="F2403" s="10" t="s">
        <v>13</v>
      </c>
      <c r="G2403" s="10"/>
      <c r="H2403" s="10" t="s">
        <v>3228</v>
      </c>
      <c r="I2403" s="12" t="s">
        <v>3229</v>
      </c>
    </row>
    <row r="2404" spans="1:9" hidden="1" x14ac:dyDescent="0.25">
      <c r="A2404" s="30" t="s">
        <v>1972</v>
      </c>
      <c r="B2404" s="11">
        <v>221.84</v>
      </c>
      <c r="C2404" s="10" t="s">
        <v>3230</v>
      </c>
      <c r="D2404" s="10" t="s">
        <v>402</v>
      </c>
      <c r="E2404" s="10" t="s">
        <v>403</v>
      </c>
      <c r="F2404" s="10" t="s">
        <v>13</v>
      </c>
      <c r="G2404" s="10"/>
      <c r="H2404" s="10" t="s">
        <v>3214</v>
      </c>
      <c r="I2404" s="12" t="s">
        <v>3231</v>
      </c>
    </row>
    <row r="2405" spans="1:9" hidden="1" x14ac:dyDescent="0.25">
      <c r="A2405" s="30" t="s">
        <v>1972</v>
      </c>
      <c r="B2405" s="11">
        <v>900.78</v>
      </c>
      <c r="C2405" s="10" t="s">
        <v>3232</v>
      </c>
      <c r="D2405" s="10" t="s">
        <v>402</v>
      </c>
      <c r="E2405" s="10" t="s">
        <v>403</v>
      </c>
      <c r="F2405" s="10" t="s">
        <v>13</v>
      </c>
      <c r="G2405" s="10"/>
      <c r="H2405" s="10" t="s">
        <v>3233</v>
      </c>
      <c r="I2405" s="12" t="s">
        <v>3234</v>
      </c>
    </row>
    <row r="2406" spans="1:9" hidden="1" x14ac:dyDescent="0.25">
      <c r="A2406" s="30" t="s">
        <v>1972</v>
      </c>
      <c r="B2406" s="11">
        <v>77.91</v>
      </c>
      <c r="C2406" s="10" t="s">
        <v>3235</v>
      </c>
      <c r="D2406" s="10" t="s">
        <v>402</v>
      </c>
      <c r="E2406" s="10" t="s">
        <v>403</v>
      </c>
      <c r="F2406" s="10" t="s">
        <v>13</v>
      </c>
      <c r="G2406" s="10"/>
      <c r="H2406" s="10" t="s">
        <v>3228</v>
      </c>
      <c r="I2406" s="12" t="s">
        <v>3236</v>
      </c>
    </row>
    <row r="2407" spans="1:9" hidden="1" x14ac:dyDescent="0.25">
      <c r="A2407" s="30" t="s">
        <v>1972</v>
      </c>
      <c r="B2407" s="11">
        <v>557.36</v>
      </c>
      <c r="C2407" s="10" t="s">
        <v>3237</v>
      </c>
      <c r="D2407" s="10" t="s">
        <v>402</v>
      </c>
      <c r="E2407" s="10" t="s">
        <v>403</v>
      </c>
      <c r="F2407" s="10" t="s">
        <v>13</v>
      </c>
      <c r="G2407" s="10"/>
      <c r="H2407" s="10" t="s">
        <v>3228</v>
      </c>
      <c r="I2407" s="12" t="s">
        <v>3238</v>
      </c>
    </row>
    <row r="2408" spans="1:9" hidden="1" x14ac:dyDescent="0.25">
      <c r="A2408" s="30" t="s">
        <v>1978</v>
      </c>
      <c r="B2408" s="11">
        <v>284.89999999999998</v>
      </c>
      <c r="C2408" s="10" t="s">
        <v>3239</v>
      </c>
      <c r="D2408" s="10" t="s">
        <v>402</v>
      </c>
      <c r="E2408" s="10" t="s">
        <v>403</v>
      </c>
      <c r="F2408" s="10" t="s">
        <v>13</v>
      </c>
      <c r="G2408" s="10"/>
      <c r="H2408" s="10" t="s">
        <v>3214</v>
      </c>
      <c r="I2408" s="12" t="s">
        <v>3240</v>
      </c>
    </row>
    <row r="2409" spans="1:9" hidden="1" x14ac:dyDescent="0.25">
      <c r="A2409" s="30" t="s">
        <v>2036</v>
      </c>
      <c r="B2409" s="11">
        <v>693.38</v>
      </c>
      <c r="C2409" s="10" t="s">
        <v>3241</v>
      </c>
      <c r="D2409" s="10" t="s">
        <v>605</v>
      </c>
      <c r="E2409" s="10" t="s">
        <v>606</v>
      </c>
      <c r="F2409" s="10" t="s">
        <v>13</v>
      </c>
      <c r="G2409" s="10"/>
      <c r="H2409" s="10" t="s">
        <v>3242</v>
      </c>
      <c r="I2409" s="12" t="s">
        <v>3243</v>
      </c>
    </row>
    <row r="2410" spans="1:9" hidden="1" x14ac:dyDescent="0.25">
      <c r="A2410" s="30" t="s">
        <v>1919</v>
      </c>
      <c r="B2410" s="11">
        <v>100</v>
      </c>
      <c r="C2410" s="10" t="s">
        <v>585</v>
      </c>
      <c r="D2410" s="10" t="s">
        <v>605</v>
      </c>
      <c r="E2410" s="10" t="s">
        <v>606</v>
      </c>
      <c r="F2410" s="10" t="s">
        <v>13</v>
      </c>
      <c r="G2410" s="10"/>
      <c r="H2410" s="10" t="s">
        <v>3242</v>
      </c>
      <c r="I2410" s="12" t="s">
        <v>3244</v>
      </c>
    </row>
    <row r="2411" spans="1:9" hidden="1" x14ac:dyDescent="0.25">
      <c r="A2411" s="30" t="s">
        <v>1919</v>
      </c>
      <c r="B2411" s="11">
        <v>23.76</v>
      </c>
      <c r="C2411" s="10" t="s">
        <v>3245</v>
      </c>
      <c r="D2411" s="10" t="s">
        <v>3246</v>
      </c>
      <c r="E2411" s="10" t="s">
        <v>3247</v>
      </c>
      <c r="F2411" s="10" t="s">
        <v>13</v>
      </c>
      <c r="G2411" s="10"/>
      <c r="H2411" s="10" t="s">
        <v>3242</v>
      </c>
      <c r="I2411" s="12" t="s">
        <v>3248</v>
      </c>
    </row>
    <row r="2412" spans="1:9" hidden="1" x14ac:dyDescent="0.25">
      <c r="A2412" s="30" t="s">
        <v>1923</v>
      </c>
      <c r="B2412" s="11">
        <v>89.43</v>
      </c>
      <c r="C2412" s="10" t="s">
        <v>3249</v>
      </c>
      <c r="D2412" s="10" t="s">
        <v>3246</v>
      </c>
      <c r="E2412" s="10" t="s">
        <v>3247</v>
      </c>
      <c r="F2412" s="10" t="s">
        <v>13</v>
      </c>
      <c r="G2412" s="10"/>
      <c r="H2412" s="10" t="s">
        <v>3242</v>
      </c>
      <c r="I2412" s="12" t="s">
        <v>3250</v>
      </c>
    </row>
    <row r="2413" spans="1:9" hidden="1" x14ac:dyDescent="0.25">
      <c r="A2413" s="30" t="s">
        <v>1962</v>
      </c>
      <c r="B2413" s="11">
        <v>25</v>
      </c>
      <c r="C2413" s="10" t="s">
        <v>149</v>
      </c>
      <c r="D2413" s="10" t="s">
        <v>3251</v>
      </c>
      <c r="E2413" s="10" t="s">
        <v>3252</v>
      </c>
      <c r="F2413" s="10" t="s">
        <v>13</v>
      </c>
      <c r="G2413" s="10"/>
      <c r="H2413" s="10" t="s">
        <v>3242</v>
      </c>
      <c r="I2413" s="12" t="s">
        <v>3253</v>
      </c>
    </row>
    <row r="2414" spans="1:9" hidden="1" x14ac:dyDescent="0.25">
      <c r="A2414" s="30" t="s">
        <v>1962</v>
      </c>
      <c r="B2414" s="11">
        <v>45</v>
      </c>
      <c r="C2414" s="10" t="s">
        <v>149</v>
      </c>
      <c r="D2414" s="10" t="s">
        <v>3251</v>
      </c>
      <c r="E2414" s="10" t="s">
        <v>3252</v>
      </c>
      <c r="F2414" s="10" t="s">
        <v>13</v>
      </c>
      <c r="G2414" s="10"/>
      <c r="H2414" s="10" t="s">
        <v>3242</v>
      </c>
      <c r="I2414" s="12" t="s">
        <v>3253</v>
      </c>
    </row>
    <row r="2415" spans="1:9" hidden="1" x14ac:dyDescent="0.25">
      <c r="A2415" s="30" t="s">
        <v>1962</v>
      </c>
      <c r="B2415" s="11">
        <v>27</v>
      </c>
      <c r="C2415" s="10" t="s">
        <v>149</v>
      </c>
      <c r="D2415" s="10" t="s">
        <v>3251</v>
      </c>
      <c r="E2415" s="10" t="s">
        <v>3252</v>
      </c>
      <c r="F2415" s="10" t="s">
        <v>13</v>
      </c>
      <c r="G2415" s="10"/>
      <c r="H2415" s="10" t="s">
        <v>3242</v>
      </c>
      <c r="I2415" s="12" t="s">
        <v>3254</v>
      </c>
    </row>
    <row r="2416" spans="1:9" hidden="1" x14ac:dyDescent="0.25">
      <c r="A2416" s="30" t="s">
        <v>1962</v>
      </c>
      <c r="B2416" s="11">
        <v>60</v>
      </c>
      <c r="C2416" s="10" t="s">
        <v>3255</v>
      </c>
      <c r="D2416" s="10" t="s">
        <v>3251</v>
      </c>
      <c r="E2416" s="10" t="s">
        <v>3252</v>
      </c>
      <c r="F2416" s="10" t="s">
        <v>13</v>
      </c>
      <c r="G2416" s="10"/>
      <c r="H2416" s="10" t="s">
        <v>3242</v>
      </c>
      <c r="I2416" s="12" t="s">
        <v>3256</v>
      </c>
    </row>
    <row r="2417" spans="1:9" hidden="1" x14ac:dyDescent="0.25">
      <c r="A2417" s="30" t="s">
        <v>1962</v>
      </c>
      <c r="B2417" s="11">
        <v>32</v>
      </c>
      <c r="C2417" s="10" t="s">
        <v>3257</v>
      </c>
      <c r="D2417" s="10" t="s">
        <v>3251</v>
      </c>
      <c r="E2417" s="10" t="s">
        <v>3252</v>
      </c>
      <c r="F2417" s="10" t="s">
        <v>13</v>
      </c>
      <c r="G2417" s="10"/>
      <c r="H2417" s="10" t="s">
        <v>3242</v>
      </c>
      <c r="I2417" s="12" t="s">
        <v>3258</v>
      </c>
    </row>
    <row r="2418" spans="1:9" hidden="1" x14ac:dyDescent="0.25">
      <c r="A2418" s="30" t="s">
        <v>1962</v>
      </c>
      <c r="B2418" s="11">
        <v>25</v>
      </c>
      <c r="C2418" s="10" t="s">
        <v>149</v>
      </c>
      <c r="D2418" s="10" t="s">
        <v>3251</v>
      </c>
      <c r="E2418" s="10" t="s">
        <v>3252</v>
      </c>
      <c r="F2418" s="10" t="s">
        <v>13</v>
      </c>
      <c r="G2418" s="10"/>
      <c r="H2418" s="10" t="s">
        <v>3242</v>
      </c>
      <c r="I2418" s="12" t="s">
        <v>3253</v>
      </c>
    </row>
    <row r="2419" spans="1:9" hidden="1" x14ac:dyDescent="0.25">
      <c r="A2419" s="30" t="s">
        <v>1962</v>
      </c>
      <c r="B2419" s="11">
        <v>8</v>
      </c>
      <c r="C2419" s="10" t="s">
        <v>3255</v>
      </c>
      <c r="D2419" s="10" t="s">
        <v>3251</v>
      </c>
      <c r="E2419" s="10" t="s">
        <v>3252</v>
      </c>
      <c r="F2419" s="10" t="s">
        <v>13</v>
      </c>
      <c r="G2419" s="10"/>
      <c r="H2419" s="10" t="s">
        <v>3242</v>
      </c>
      <c r="I2419" s="12" t="s">
        <v>3258</v>
      </c>
    </row>
    <row r="2420" spans="1:9" hidden="1" x14ac:dyDescent="0.25">
      <c r="A2420" s="30" t="s">
        <v>1962</v>
      </c>
      <c r="B2420" s="11">
        <v>717.58</v>
      </c>
      <c r="C2420" s="10" t="s">
        <v>3241</v>
      </c>
      <c r="D2420" s="10" t="s">
        <v>3251</v>
      </c>
      <c r="E2420" s="10" t="s">
        <v>3252</v>
      </c>
      <c r="F2420" s="10" t="s">
        <v>13</v>
      </c>
      <c r="G2420" s="10"/>
      <c r="H2420" s="10" t="s">
        <v>3242</v>
      </c>
      <c r="I2420" s="12" t="s">
        <v>3258</v>
      </c>
    </row>
    <row r="2421" spans="1:9" hidden="1" x14ac:dyDescent="0.25">
      <c r="A2421" s="30" t="s">
        <v>1962</v>
      </c>
      <c r="B2421" s="11">
        <v>48</v>
      </c>
      <c r="C2421" s="10" t="s">
        <v>149</v>
      </c>
      <c r="D2421" s="10" t="s">
        <v>3251</v>
      </c>
      <c r="E2421" s="10" t="s">
        <v>3252</v>
      </c>
      <c r="F2421" s="10" t="s">
        <v>13</v>
      </c>
      <c r="G2421" s="10"/>
      <c r="H2421" s="10" t="s">
        <v>3242</v>
      </c>
      <c r="I2421" s="12" t="s">
        <v>3253</v>
      </c>
    </row>
    <row r="2422" spans="1:9" hidden="1" x14ac:dyDescent="0.25">
      <c r="A2422" s="30" t="s">
        <v>1962</v>
      </c>
      <c r="B2422" s="11">
        <v>6.09</v>
      </c>
      <c r="C2422" s="10" t="s">
        <v>3259</v>
      </c>
      <c r="D2422" s="10" t="s">
        <v>3251</v>
      </c>
      <c r="E2422" s="10" t="s">
        <v>3252</v>
      </c>
      <c r="F2422" s="10" t="s">
        <v>13</v>
      </c>
      <c r="G2422" s="10"/>
      <c r="H2422" s="10" t="s">
        <v>3242</v>
      </c>
      <c r="I2422" s="12" t="s">
        <v>3258</v>
      </c>
    </row>
    <row r="2423" spans="1:9" hidden="1" x14ac:dyDescent="0.25">
      <c r="A2423" s="30" t="s">
        <v>1988</v>
      </c>
      <c r="B2423" s="11">
        <v>69.05</v>
      </c>
      <c r="C2423" s="10" t="s">
        <v>3260</v>
      </c>
      <c r="D2423" s="10" t="s">
        <v>3261</v>
      </c>
      <c r="E2423" s="10" t="s">
        <v>3262</v>
      </c>
      <c r="F2423" s="10" t="s">
        <v>13</v>
      </c>
      <c r="G2423" s="10"/>
      <c r="H2423" s="10" t="s">
        <v>3242</v>
      </c>
      <c r="I2423" s="12" t="s">
        <v>3263</v>
      </c>
    </row>
    <row r="2424" spans="1:9" hidden="1" x14ac:dyDescent="0.25">
      <c r="A2424" s="30" t="s">
        <v>1988</v>
      </c>
      <c r="B2424" s="11">
        <v>74.36</v>
      </c>
      <c r="C2424" s="10" t="s">
        <v>3260</v>
      </c>
      <c r="D2424" s="10" t="s">
        <v>3261</v>
      </c>
      <c r="E2424" s="10" t="s">
        <v>3262</v>
      </c>
      <c r="F2424" s="10" t="s">
        <v>13</v>
      </c>
      <c r="G2424" s="10"/>
      <c r="H2424" s="10" t="s">
        <v>3242</v>
      </c>
      <c r="I2424" s="12" t="s">
        <v>3263</v>
      </c>
    </row>
    <row r="2425" spans="1:9" hidden="1" x14ac:dyDescent="0.25">
      <c r="A2425" s="30" t="s">
        <v>1962</v>
      </c>
      <c r="B2425" s="11">
        <v>26.84</v>
      </c>
      <c r="C2425" s="10" t="s">
        <v>3264</v>
      </c>
      <c r="D2425" s="10" t="s">
        <v>3261</v>
      </c>
      <c r="E2425" s="10" t="s">
        <v>3262</v>
      </c>
      <c r="F2425" s="10" t="s">
        <v>13</v>
      </c>
      <c r="G2425" s="10"/>
      <c r="H2425" s="10" t="s">
        <v>3242</v>
      </c>
      <c r="I2425" s="12" t="s">
        <v>3265</v>
      </c>
    </row>
    <row r="2426" spans="1:9" hidden="1" x14ac:dyDescent="0.25">
      <c r="A2426" s="30" t="s">
        <v>1962</v>
      </c>
      <c r="B2426" s="11">
        <v>22</v>
      </c>
      <c r="C2426" s="10" t="s">
        <v>3255</v>
      </c>
      <c r="D2426" s="10" t="s">
        <v>3261</v>
      </c>
      <c r="E2426" s="10" t="s">
        <v>3262</v>
      </c>
      <c r="F2426" s="10" t="s">
        <v>13</v>
      </c>
      <c r="G2426" s="10"/>
      <c r="H2426" s="10" t="s">
        <v>3242</v>
      </c>
      <c r="I2426" s="12" t="s">
        <v>3266</v>
      </c>
    </row>
    <row r="2427" spans="1:9" hidden="1" x14ac:dyDescent="0.25">
      <c r="A2427" s="30" t="s">
        <v>1962</v>
      </c>
      <c r="B2427" s="11">
        <v>693.38</v>
      </c>
      <c r="C2427" s="10" t="s">
        <v>3241</v>
      </c>
      <c r="D2427" s="10" t="s">
        <v>3261</v>
      </c>
      <c r="E2427" s="10" t="s">
        <v>3262</v>
      </c>
      <c r="F2427" s="10" t="s">
        <v>13</v>
      </c>
      <c r="G2427" s="10"/>
      <c r="H2427" s="10" t="s">
        <v>3242</v>
      </c>
      <c r="I2427" s="12" t="s">
        <v>3267</v>
      </c>
    </row>
    <row r="2428" spans="1:9" hidden="1" x14ac:dyDescent="0.25">
      <c r="A2428" s="30" t="s">
        <v>1962</v>
      </c>
      <c r="B2428" s="11">
        <v>25.8</v>
      </c>
      <c r="C2428" s="10" t="s">
        <v>3268</v>
      </c>
      <c r="D2428" s="10" t="s">
        <v>3261</v>
      </c>
      <c r="E2428" s="10" t="s">
        <v>3262</v>
      </c>
      <c r="F2428" s="10" t="s">
        <v>13</v>
      </c>
      <c r="G2428" s="10"/>
      <c r="H2428" s="10" t="s">
        <v>3242</v>
      </c>
      <c r="I2428" s="12" t="s">
        <v>3263</v>
      </c>
    </row>
    <row r="2429" spans="1:9" hidden="1" x14ac:dyDescent="0.25">
      <c r="A2429" s="30" t="s">
        <v>1978</v>
      </c>
      <c r="B2429" s="11">
        <v>125</v>
      </c>
      <c r="C2429" s="10" t="s">
        <v>2907</v>
      </c>
      <c r="D2429" s="10" t="s">
        <v>3269</v>
      </c>
      <c r="E2429" s="10" t="s">
        <v>3270</v>
      </c>
      <c r="F2429" s="10" t="s">
        <v>13</v>
      </c>
      <c r="G2429" s="10"/>
      <c r="H2429" s="10" t="s">
        <v>3271</v>
      </c>
      <c r="I2429" s="12" t="s">
        <v>3272</v>
      </c>
    </row>
    <row r="2430" spans="1:9" hidden="1" x14ac:dyDescent="0.25">
      <c r="A2430" s="30" t="s">
        <v>1923</v>
      </c>
      <c r="B2430" s="11">
        <v>12</v>
      </c>
      <c r="C2430" s="10" t="s">
        <v>3273</v>
      </c>
      <c r="D2430" s="10" t="s">
        <v>3269</v>
      </c>
      <c r="E2430" s="10" t="s">
        <v>3270</v>
      </c>
      <c r="F2430" s="10" t="s">
        <v>13</v>
      </c>
      <c r="G2430" s="10"/>
      <c r="H2430" s="10" t="s">
        <v>3274</v>
      </c>
      <c r="I2430" s="31" t="s">
        <v>3275</v>
      </c>
    </row>
    <row r="2431" spans="1:9" hidden="1" x14ac:dyDescent="0.25">
      <c r="A2431" s="30" t="s">
        <v>2023</v>
      </c>
      <c r="B2431" s="11">
        <v>34.450000000000003</v>
      </c>
      <c r="C2431" s="10" t="s">
        <v>3276</v>
      </c>
      <c r="D2431" s="10" t="s">
        <v>329</v>
      </c>
      <c r="E2431" s="10" t="s">
        <v>330</v>
      </c>
      <c r="F2431" s="10" t="s">
        <v>13</v>
      </c>
      <c r="G2431" s="10"/>
      <c r="H2431" s="10" t="s">
        <v>3043</v>
      </c>
      <c r="I2431" s="12" t="s">
        <v>15</v>
      </c>
    </row>
    <row r="2432" spans="1:9" hidden="1" x14ac:dyDescent="0.25">
      <c r="A2432" s="30" t="s">
        <v>1902</v>
      </c>
      <c r="B2432" s="11">
        <v>900</v>
      </c>
      <c r="C2432" s="10" t="s">
        <v>3277</v>
      </c>
      <c r="D2432" s="10" t="s">
        <v>329</v>
      </c>
      <c r="E2432" s="10" t="s">
        <v>330</v>
      </c>
      <c r="F2432" s="10" t="s">
        <v>13</v>
      </c>
      <c r="G2432" s="10"/>
      <c r="H2432" s="10" t="s">
        <v>331</v>
      </c>
      <c r="I2432" s="12" t="s">
        <v>332</v>
      </c>
    </row>
    <row r="2433" spans="1:9" hidden="1" x14ac:dyDescent="0.25">
      <c r="A2433" s="30" t="s">
        <v>1954</v>
      </c>
      <c r="B2433" s="11">
        <v>500</v>
      </c>
      <c r="C2433" s="10" t="s">
        <v>1867</v>
      </c>
      <c r="D2433" s="10" t="s">
        <v>329</v>
      </c>
      <c r="E2433" s="10" t="s">
        <v>330</v>
      </c>
      <c r="F2433" s="10" t="s">
        <v>13</v>
      </c>
      <c r="G2433" s="10"/>
      <c r="H2433" s="10" t="s">
        <v>331</v>
      </c>
      <c r="I2433" s="12" t="s">
        <v>332</v>
      </c>
    </row>
    <row r="2434" spans="1:9" hidden="1" x14ac:dyDescent="0.25">
      <c r="A2434" s="30" t="s">
        <v>1962</v>
      </c>
      <c r="B2434" s="11">
        <v>44.22</v>
      </c>
      <c r="C2434" s="10" t="s">
        <v>3278</v>
      </c>
      <c r="D2434" s="10" t="s">
        <v>329</v>
      </c>
      <c r="E2434" s="10" t="s">
        <v>330</v>
      </c>
      <c r="F2434" s="10" t="s">
        <v>13</v>
      </c>
      <c r="G2434" s="10"/>
      <c r="H2434" s="10" t="s">
        <v>3043</v>
      </c>
      <c r="I2434" s="12" t="s">
        <v>15</v>
      </c>
    </row>
    <row r="2435" spans="1:9" hidden="1" x14ac:dyDescent="0.25">
      <c r="A2435" s="30" t="s">
        <v>1962</v>
      </c>
      <c r="B2435" s="11">
        <v>699.15</v>
      </c>
      <c r="C2435" s="10" t="s">
        <v>3279</v>
      </c>
      <c r="D2435" s="10" t="s">
        <v>329</v>
      </c>
      <c r="E2435" s="10" t="s">
        <v>330</v>
      </c>
      <c r="F2435" s="10" t="s">
        <v>13</v>
      </c>
      <c r="G2435" s="10"/>
      <c r="H2435" s="10" t="s">
        <v>3043</v>
      </c>
      <c r="I2435" s="12" t="s">
        <v>15</v>
      </c>
    </row>
    <row r="2436" spans="1:9" hidden="1" x14ac:dyDescent="0.25">
      <c r="A2436" s="30" t="s">
        <v>1978</v>
      </c>
      <c r="B2436" s="11">
        <v>98.86</v>
      </c>
      <c r="C2436" s="10" t="s">
        <v>3280</v>
      </c>
      <c r="D2436" s="10" t="s">
        <v>329</v>
      </c>
      <c r="E2436" s="10" t="s">
        <v>330</v>
      </c>
      <c r="F2436" s="10" t="s">
        <v>13</v>
      </c>
      <c r="G2436" s="10"/>
      <c r="H2436" s="10" t="s">
        <v>3281</v>
      </c>
      <c r="I2436" s="12" t="s">
        <v>3282</v>
      </c>
    </row>
    <row r="2437" spans="1:9" hidden="1" x14ac:dyDescent="0.25">
      <c r="A2437" s="30" t="s">
        <v>1923</v>
      </c>
      <c r="B2437" s="11">
        <v>521.87</v>
      </c>
      <c r="C2437" s="10" t="s">
        <v>3283</v>
      </c>
      <c r="D2437" s="10" t="s">
        <v>329</v>
      </c>
      <c r="E2437" s="10" t="s">
        <v>330</v>
      </c>
      <c r="F2437" s="10" t="s">
        <v>13</v>
      </c>
      <c r="G2437" s="10"/>
      <c r="H2437" s="10" t="s">
        <v>331</v>
      </c>
      <c r="I2437" s="12" t="s">
        <v>332</v>
      </c>
    </row>
    <row r="2438" spans="1:9" hidden="1" x14ac:dyDescent="0.25">
      <c r="A2438" s="30" t="s">
        <v>1923</v>
      </c>
      <c r="B2438" s="11">
        <v>19.989999999999998</v>
      </c>
      <c r="C2438" s="10" t="s">
        <v>3284</v>
      </c>
      <c r="D2438" s="10" t="s">
        <v>329</v>
      </c>
      <c r="E2438" s="10" t="s">
        <v>330</v>
      </c>
      <c r="F2438" s="10" t="s">
        <v>13</v>
      </c>
      <c r="G2438" s="10"/>
      <c r="H2438" s="10" t="s">
        <v>3043</v>
      </c>
      <c r="I2438" s="12" t="s">
        <v>15</v>
      </c>
    </row>
    <row r="2439" spans="1:9" hidden="1" x14ac:dyDescent="0.25">
      <c r="A2439" s="30" t="s">
        <v>1923</v>
      </c>
      <c r="B2439" s="11">
        <v>165.79</v>
      </c>
      <c r="C2439" s="10" t="s">
        <v>3285</v>
      </c>
      <c r="D2439" s="10" t="s">
        <v>329</v>
      </c>
      <c r="E2439" s="10" t="s">
        <v>330</v>
      </c>
      <c r="F2439" s="10" t="s">
        <v>13</v>
      </c>
      <c r="G2439" s="10"/>
      <c r="H2439" s="10" t="s">
        <v>3043</v>
      </c>
      <c r="I2439" s="12" t="s">
        <v>15</v>
      </c>
    </row>
    <row r="2440" spans="1:9" hidden="1" x14ac:dyDescent="0.25">
      <c r="A2440" s="30" t="s">
        <v>1916</v>
      </c>
      <c r="B2440" s="11">
        <v>100</v>
      </c>
      <c r="C2440" s="10" t="s">
        <v>3286</v>
      </c>
      <c r="D2440" s="10" t="s">
        <v>3287</v>
      </c>
      <c r="E2440" s="10" t="s">
        <v>3288</v>
      </c>
      <c r="F2440" s="10" t="s">
        <v>13</v>
      </c>
      <c r="G2440" s="10"/>
      <c r="H2440" s="10" t="s">
        <v>3289</v>
      </c>
      <c r="I2440" s="12" t="s">
        <v>3290</v>
      </c>
    </row>
    <row r="2441" spans="1:9" ht="30" hidden="1" x14ac:dyDescent="0.25">
      <c r="A2441" s="30" t="s">
        <v>2026</v>
      </c>
      <c r="B2441" s="11">
        <v>37.479999999999997</v>
      </c>
      <c r="C2441" s="10" t="s">
        <v>3291</v>
      </c>
      <c r="D2441" s="10" t="s">
        <v>555</v>
      </c>
      <c r="E2441" s="10" t="s">
        <v>556</v>
      </c>
      <c r="F2441" s="10" t="s">
        <v>13</v>
      </c>
      <c r="G2441" s="10"/>
      <c r="H2441" s="10" t="s">
        <v>3292</v>
      </c>
      <c r="I2441" s="12" t="s">
        <v>3293</v>
      </c>
    </row>
    <row r="2442" spans="1:9" ht="45" hidden="1" x14ac:dyDescent="0.25">
      <c r="A2442" s="30" t="s">
        <v>2026</v>
      </c>
      <c r="B2442" s="11">
        <v>481.04</v>
      </c>
      <c r="C2442" s="10" t="s">
        <v>3294</v>
      </c>
      <c r="D2442" s="10" t="s">
        <v>555</v>
      </c>
      <c r="E2442" s="10" t="s">
        <v>556</v>
      </c>
      <c r="F2442" s="10" t="s">
        <v>13</v>
      </c>
      <c r="G2442" s="10"/>
      <c r="H2442" s="10" t="s">
        <v>3295</v>
      </c>
      <c r="I2442" s="12" t="s">
        <v>3296</v>
      </c>
    </row>
    <row r="2443" spans="1:9" ht="30" hidden="1" x14ac:dyDescent="0.25">
      <c r="A2443" s="30" t="s">
        <v>1988</v>
      </c>
      <c r="B2443" s="11">
        <v>103.48</v>
      </c>
      <c r="C2443" s="10" t="s">
        <v>3297</v>
      </c>
      <c r="D2443" s="10" t="s">
        <v>555</v>
      </c>
      <c r="E2443" s="10" t="s">
        <v>556</v>
      </c>
      <c r="F2443" s="10" t="s">
        <v>13</v>
      </c>
      <c r="G2443" s="10"/>
      <c r="H2443" s="10" t="s">
        <v>3298</v>
      </c>
      <c r="I2443" s="12" t="s">
        <v>3299</v>
      </c>
    </row>
    <row r="2444" spans="1:9" hidden="1" x14ac:dyDescent="0.25">
      <c r="A2444" s="30" t="s">
        <v>2026</v>
      </c>
      <c r="B2444" s="11">
        <v>112</v>
      </c>
      <c r="C2444" s="10" t="s">
        <v>1754</v>
      </c>
      <c r="D2444" s="10" t="s">
        <v>1237</v>
      </c>
      <c r="E2444" s="10" t="s">
        <v>1238</v>
      </c>
      <c r="F2444" s="10" t="s">
        <v>13</v>
      </c>
      <c r="G2444" s="10" t="s">
        <v>44</v>
      </c>
      <c r="H2444" s="10" t="s">
        <v>3300</v>
      </c>
      <c r="I2444" s="12" t="s">
        <v>3301</v>
      </c>
    </row>
    <row r="2445" spans="1:9" ht="30" hidden="1" x14ac:dyDescent="0.25">
      <c r="A2445" s="30" t="s">
        <v>1913</v>
      </c>
      <c r="B2445" s="11">
        <v>135</v>
      </c>
      <c r="C2445" s="10" t="s">
        <v>996</v>
      </c>
      <c r="D2445" s="10" t="s">
        <v>1237</v>
      </c>
      <c r="E2445" s="10" t="s">
        <v>1238</v>
      </c>
      <c r="F2445" s="10" t="s">
        <v>13</v>
      </c>
      <c r="G2445" s="10" t="s">
        <v>44</v>
      </c>
      <c r="H2445" s="10" t="s">
        <v>3300</v>
      </c>
      <c r="I2445" s="12" t="s">
        <v>3302</v>
      </c>
    </row>
    <row r="2446" spans="1:9" hidden="1" x14ac:dyDescent="0.25">
      <c r="A2446" s="30" t="s">
        <v>1913</v>
      </c>
      <c r="B2446" s="11">
        <v>146.99</v>
      </c>
      <c r="C2446" s="10" t="s">
        <v>3303</v>
      </c>
      <c r="D2446" s="10" t="s">
        <v>694</v>
      </c>
      <c r="E2446" s="10" t="s">
        <v>695</v>
      </c>
      <c r="F2446" s="10" t="s">
        <v>13</v>
      </c>
      <c r="G2446" s="10"/>
      <c r="H2446" s="10" t="s">
        <v>3304</v>
      </c>
      <c r="I2446" s="12" t="s">
        <v>3305</v>
      </c>
    </row>
    <row r="2447" spans="1:9" ht="30" hidden="1" x14ac:dyDescent="0.25">
      <c r="A2447" s="30" t="s">
        <v>1954</v>
      </c>
      <c r="B2447" s="11">
        <v>125</v>
      </c>
      <c r="C2447" s="10" t="s">
        <v>3306</v>
      </c>
      <c r="D2447" s="10" t="s">
        <v>694</v>
      </c>
      <c r="E2447" s="10" t="s">
        <v>695</v>
      </c>
      <c r="F2447" s="10" t="s">
        <v>13</v>
      </c>
      <c r="G2447" s="10"/>
      <c r="H2447" s="10" t="s">
        <v>3304</v>
      </c>
      <c r="I2447" s="12" t="s">
        <v>3307</v>
      </c>
    </row>
    <row r="2448" spans="1:9" ht="30" hidden="1" x14ac:dyDescent="0.25">
      <c r="A2448" s="30" t="s">
        <v>1988</v>
      </c>
      <c r="B2448" s="11">
        <v>749</v>
      </c>
      <c r="C2448" s="10" t="s">
        <v>3308</v>
      </c>
      <c r="D2448" s="10" t="s">
        <v>694</v>
      </c>
      <c r="E2448" s="10" t="s">
        <v>695</v>
      </c>
      <c r="F2448" s="10" t="s">
        <v>13</v>
      </c>
      <c r="G2448" s="10"/>
      <c r="H2448" s="10" t="s">
        <v>3304</v>
      </c>
      <c r="I2448" s="12" t="s">
        <v>2056</v>
      </c>
    </row>
    <row r="2449" spans="1:9" ht="30" hidden="1" x14ac:dyDescent="0.25">
      <c r="A2449" s="30" t="s">
        <v>1988</v>
      </c>
      <c r="B2449" s="11">
        <v>749</v>
      </c>
      <c r="C2449" s="10" t="s">
        <v>3308</v>
      </c>
      <c r="D2449" s="10" t="s">
        <v>694</v>
      </c>
      <c r="E2449" s="10" t="s">
        <v>695</v>
      </c>
      <c r="F2449" s="10" t="s">
        <v>13</v>
      </c>
      <c r="G2449" s="10"/>
      <c r="H2449" s="10" t="s">
        <v>3304</v>
      </c>
      <c r="I2449" s="12" t="s">
        <v>2056</v>
      </c>
    </row>
    <row r="2450" spans="1:9" ht="30" hidden="1" x14ac:dyDescent="0.25">
      <c r="A2450" s="30" t="s">
        <v>1916</v>
      </c>
      <c r="B2450" s="11">
        <v>50</v>
      </c>
      <c r="C2450" s="10" t="s">
        <v>3309</v>
      </c>
      <c r="D2450" s="10" t="s">
        <v>694</v>
      </c>
      <c r="E2450" s="10" t="s">
        <v>695</v>
      </c>
      <c r="F2450" s="10" t="s">
        <v>13</v>
      </c>
      <c r="G2450" s="10"/>
      <c r="H2450" s="10" t="s">
        <v>3304</v>
      </c>
      <c r="I2450" s="12" t="s">
        <v>3307</v>
      </c>
    </row>
    <row r="2451" spans="1:9" ht="30" hidden="1" x14ac:dyDescent="0.25">
      <c r="A2451" s="30" t="s">
        <v>1916</v>
      </c>
      <c r="B2451" s="11">
        <v>600</v>
      </c>
      <c r="C2451" s="10" t="s">
        <v>3309</v>
      </c>
      <c r="D2451" s="10" t="s">
        <v>694</v>
      </c>
      <c r="E2451" s="10" t="s">
        <v>695</v>
      </c>
      <c r="F2451" s="10" t="s">
        <v>13</v>
      </c>
      <c r="G2451" s="10"/>
      <c r="H2451" s="10" t="s">
        <v>3304</v>
      </c>
      <c r="I2451" s="12" t="s">
        <v>3307</v>
      </c>
    </row>
    <row r="2452" spans="1:9" ht="30" hidden="1" x14ac:dyDescent="0.25">
      <c r="A2452" s="30" t="s">
        <v>1965</v>
      </c>
      <c r="B2452" s="11">
        <v>70</v>
      </c>
      <c r="C2452" s="10" t="s">
        <v>3310</v>
      </c>
      <c r="D2452" s="10" t="s">
        <v>694</v>
      </c>
      <c r="E2452" s="10" t="s">
        <v>695</v>
      </c>
      <c r="F2452" s="10" t="s">
        <v>13</v>
      </c>
      <c r="G2452" s="10"/>
      <c r="H2452" s="10" t="s">
        <v>3311</v>
      </c>
      <c r="I2452" s="12" t="s">
        <v>2056</v>
      </c>
    </row>
    <row r="2453" spans="1:9" ht="30" hidden="1" x14ac:dyDescent="0.25">
      <c r="A2453" s="30" t="s">
        <v>1923</v>
      </c>
      <c r="B2453" s="11">
        <v>10</v>
      </c>
      <c r="C2453" s="10" t="s">
        <v>3312</v>
      </c>
      <c r="D2453" s="10" t="s">
        <v>694</v>
      </c>
      <c r="E2453" s="10" t="s">
        <v>695</v>
      </c>
      <c r="F2453" s="10" t="s">
        <v>13</v>
      </c>
      <c r="G2453" s="10"/>
      <c r="H2453" s="10" t="s">
        <v>3304</v>
      </c>
      <c r="I2453" s="12" t="s">
        <v>3307</v>
      </c>
    </row>
    <row r="2454" spans="1:9" hidden="1" x14ac:dyDescent="0.25">
      <c r="A2454" s="30" t="s">
        <v>2023</v>
      </c>
      <c r="B2454" s="11">
        <v>298.83999999999997</v>
      </c>
      <c r="C2454" s="10" t="s">
        <v>433</v>
      </c>
      <c r="D2454" s="10" t="s">
        <v>434</v>
      </c>
      <c r="E2454" s="10" t="s">
        <v>435</v>
      </c>
      <c r="F2454" s="10" t="s">
        <v>32</v>
      </c>
      <c r="G2454" s="10"/>
      <c r="H2454" s="10" t="s">
        <v>3313</v>
      </c>
      <c r="I2454" s="12" t="s">
        <v>3314</v>
      </c>
    </row>
    <row r="2455" spans="1:9" hidden="1" x14ac:dyDescent="0.25">
      <c r="A2455" s="30" t="s">
        <v>2023</v>
      </c>
      <c r="B2455" s="11">
        <v>274.60000000000002</v>
      </c>
      <c r="C2455" s="10" t="s">
        <v>433</v>
      </c>
      <c r="D2455" s="10" t="s">
        <v>434</v>
      </c>
      <c r="E2455" s="10" t="s">
        <v>435</v>
      </c>
      <c r="F2455" s="10" t="s">
        <v>13</v>
      </c>
      <c r="G2455" s="10"/>
      <c r="H2455" s="10" t="s">
        <v>3315</v>
      </c>
      <c r="I2455" s="12" t="s">
        <v>3316</v>
      </c>
    </row>
    <row r="2456" spans="1:9" hidden="1" x14ac:dyDescent="0.25">
      <c r="A2456" s="30" t="s">
        <v>1980</v>
      </c>
      <c r="B2456" s="11">
        <v>365.84</v>
      </c>
      <c r="C2456" s="10" t="s">
        <v>433</v>
      </c>
      <c r="D2456" s="10" t="s">
        <v>434</v>
      </c>
      <c r="E2456" s="10" t="s">
        <v>435</v>
      </c>
      <c r="F2456" s="10" t="s">
        <v>13</v>
      </c>
      <c r="G2456" s="10" t="s">
        <v>3317</v>
      </c>
      <c r="H2456" s="10" t="s">
        <v>177</v>
      </c>
      <c r="I2456" s="12" t="s">
        <v>3318</v>
      </c>
    </row>
    <row r="2457" spans="1:9" hidden="1" x14ac:dyDescent="0.25">
      <c r="A2457" s="30" t="s">
        <v>1980</v>
      </c>
      <c r="B2457" s="11">
        <v>123.63</v>
      </c>
      <c r="C2457" s="10" t="s">
        <v>433</v>
      </c>
      <c r="D2457" s="10" t="s">
        <v>434</v>
      </c>
      <c r="E2457" s="10" t="s">
        <v>435</v>
      </c>
      <c r="F2457" s="10" t="s">
        <v>13</v>
      </c>
      <c r="G2457" s="10"/>
      <c r="H2457" s="10" t="s">
        <v>3319</v>
      </c>
      <c r="I2457" s="12" t="s">
        <v>3320</v>
      </c>
    </row>
    <row r="2458" spans="1:9" hidden="1" x14ac:dyDescent="0.25">
      <c r="A2458" s="30" t="s">
        <v>1980</v>
      </c>
      <c r="B2458" s="11">
        <v>120.45</v>
      </c>
      <c r="C2458" s="10" t="s">
        <v>433</v>
      </c>
      <c r="D2458" s="10" t="s">
        <v>434</v>
      </c>
      <c r="E2458" s="10" t="s">
        <v>435</v>
      </c>
      <c r="F2458" s="10" t="s">
        <v>13</v>
      </c>
      <c r="G2458" s="10"/>
      <c r="H2458" s="10" t="s">
        <v>3321</v>
      </c>
      <c r="I2458" s="12" t="s">
        <v>3322</v>
      </c>
    </row>
    <row r="2459" spans="1:9" hidden="1" x14ac:dyDescent="0.25">
      <c r="A2459" s="30" t="s">
        <v>1913</v>
      </c>
      <c r="B2459" s="11">
        <v>804.82</v>
      </c>
      <c r="C2459" s="10" t="s">
        <v>433</v>
      </c>
      <c r="D2459" s="10" t="s">
        <v>434</v>
      </c>
      <c r="E2459" s="10" t="s">
        <v>435</v>
      </c>
      <c r="F2459" s="10" t="s">
        <v>13</v>
      </c>
      <c r="G2459" s="10"/>
      <c r="H2459" s="10" t="s">
        <v>3323</v>
      </c>
      <c r="I2459" s="12" t="s">
        <v>3324</v>
      </c>
    </row>
    <row r="2460" spans="1:9" hidden="1" x14ac:dyDescent="0.25">
      <c r="A2460" s="30" t="s">
        <v>1913</v>
      </c>
      <c r="B2460" s="11">
        <v>86.8</v>
      </c>
      <c r="C2460" s="10" t="s">
        <v>433</v>
      </c>
      <c r="D2460" s="10" t="s">
        <v>434</v>
      </c>
      <c r="E2460" s="10" t="s">
        <v>435</v>
      </c>
      <c r="F2460" s="10" t="s">
        <v>13</v>
      </c>
      <c r="G2460" s="10"/>
      <c r="H2460" s="10" t="s">
        <v>3325</v>
      </c>
      <c r="I2460" s="12" t="s">
        <v>3326</v>
      </c>
    </row>
    <row r="2461" spans="1:9" hidden="1" x14ac:dyDescent="0.25">
      <c r="A2461" s="30" t="s">
        <v>1916</v>
      </c>
      <c r="B2461" s="11">
        <v>319.88</v>
      </c>
      <c r="C2461" s="10" t="s">
        <v>433</v>
      </c>
      <c r="D2461" s="10" t="s">
        <v>434</v>
      </c>
      <c r="E2461" s="10" t="s">
        <v>435</v>
      </c>
      <c r="F2461" s="10" t="s">
        <v>13</v>
      </c>
      <c r="G2461" s="10"/>
      <c r="H2461" s="10" t="s">
        <v>3327</v>
      </c>
      <c r="I2461" s="12" t="s">
        <v>3328</v>
      </c>
    </row>
    <row r="2462" spans="1:9" hidden="1" x14ac:dyDescent="0.25">
      <c r="A2462" s="30" t="s">
        <v>1916</v>
      </c>
      <c r="B2462" s="11">
        <v>1009.52</v>
      </c>
      <c r="C2462" s="10" t="s">
        <v>433</v>
      </c>
      <c r="D2462" s="10" t="s">
        <v>434</v>
      </c>
      <c r="E2462" s="10" t="s">
        <v>435</v>
      </c>
      <c r="F2462" s="10" t="s">
        <v>32</v>
      </c>
      <c r="G2462" s="10" t="s">
        <v>3329</v>
      </c>
      <c r="H2462" s="10" t="s">
        <v>177</v>
      </c>
      <c r="I2462" s="12" t="s">
        <v>3330</v>
      </c>
    </row>
    <row r="2463" spans="1:9" hidden="1" x14ac:dyDescent="0.25">
      <c r="A2463" s="30" t="s">
        <v>1916</v>
      </c>
      <c r="B2463" s="11">
        <v>391.2</v>
      </c>
      <c r="C2463" s="10" t="s">
        <v>433</v>
      </c>
      <c r="D2463" s="10" t="s">
        <v>434</v>
      </c>
      <c r="E2463" s="10" t="s">
        <v>435</v>
      </c>
      <c r="F2463" s="10" t="s">
        <v>13</v>
      </c>
      <c r="G2463" s="10"/>
      <c r="H2463" s="10" t="s">
        <v>3331</v>
      </c>
      <c r="I2463" s="12" t="s">
        <v>3332</v>
      </c>
    </row>
    <row r="2464" spans="1:9" hidden="1" x14ac:dyDescent="0.25">
      <c r="A2464" s="30" t="s">
        <v>1962</v>
      </c>
      <c r="B2464" s="11">
        <v>458.34</v>
      </c>
      <c r="C2464" s="10" t="s">
        <v>433</v>
      </c>
      <c r="D2464" s="10" t="s">
        <v>434</v>
      </c>
      <c r="E2464" s="10" t="s">
        <v>435</v>
      </c>
      <c r="F2464" s="10" t="s">
        <v>32</v>
      </c>
      <c r="G2464" s="10" t="s">
        <v>3333</v>
      </c>
      <c r="H2464" s="10" t="s">
        <v>177</v>
      </c>
      <c r="I2464" s="12" t="s">
        <v>955</v>
      </c>
    </row>
    <row r="2465" spans="1:9" hidden="1" x14ac:dyDescent="0.25">
      <c r="A2465" s="30" t="s">
        <v>1962</v>
      </c>
      <c r="B2465" s="11">
        <v>485.88</v>
      </c>
      <c r="C2465" s="10" t="s">
        <v>433</v>
      </c>
      <c r="D2465" s="10" t="s">
        <v>434</v>
      </c>
      <c r="E2465" s="10" t="s">
        <v>435</v>
      </c>
      <c r="F2465" s="10" t="s">
        <v>32</v>
      </c>
      <c r="G2465" s="10" t="s">
        <v>3334</v>
      </c>
      <c r="H2465" s="10" t="s">
        <v>177</v>
      </c>
      <c r="I2465" s="12" t="s">
        <v>1196</v>
      </c>
    </row>
    <row r="2466" spans="1:9" hidden="1" x14ac:dyDescent="0.25">
      <c r="A2466" s="30" t="s">
        <v>1962</v>
      </c>
      <c r="B2466" s="11">
        <v>182.01</v>
      </c>
      <c r="C2466" s="10" t="s">
        <v>433</v>
      </c>
      <c r="D2466" s="10" t="s">
        <v>434</v>
      </c>
      <c r="E2466" s="10" t="s">
        <v>435</v>
      </c>
      <c r="F2466" s="10" t="s">
        <v>13</v>
      </c>
      <c r="G2466" s="10"/>
      <c r="H2466" s="10" t="s">
        <v>3335</v>
      </c>
      <c r="I2466" s="12" t="s">
        <v>3336</v>
      </c>
    </row>
    <row r="2467" spans="1:9" hidden="1" x14ac:dyDescent="0.25">
      <c r="A2467" s="30" t="s">
        <v>1962</v>
      </c>
      <c r="B2467" s="11">
        <v>631.76</v>
      </c>
      <c r="C2467" s="10" t="s">
        <v>433</v>
      </c>
      <c r="D2467" s="10" t="s">
        <v>434</v>
      </c>
      <c r="E2467" s="10" t="s">
        <v>435</v>
      </c>
      <c r="F2467" s="10" t="s">
        <v>13</v>
      </c>
      <c r="G2467" s="10"/>
      <c r="H2467" s="10" t="s">
        <v>3337</v>
      </c>
      <c r="I2467" s="12" t="s">
        <v>3338</v>
      </c>
    </row>
    <row r="2468" spans="1:9" hidden="1" x14ac:dyDescent="0.25">
      <c r="A2468" s="30" t="s">
        <v>1962</v>
      </c>
      <c r="B2468" s="11">
        <v>412.5</v>
      </c>
      <c r="C2468" s="10" t="s">
        <v>433</v>
      </c>
      <c r="D2468" s="10" t="s">
        <v>434</v>
      </c>
      <c r="E2468" s="10" t="s">
        <v>435</v>
      </c>
      <c r="F2468" s="10" t="s">
        <v>13</v>
      </c>
      <c r="G2468" s="10"/>
      <c r="H2468" s="10" t="s">
        <v>3339</v>
      </c>
      <c r="I2468" s="12" t="s">
        <v>3340</v>
      </c>
    </row>
    <row r="2469" spans="1:9" hidden="1" x14ac:dyDescent="0.25">
      <c r="A2469" s="30" t="s">
        <v>1962</v>
      </c>
      <c r="B2469" s="11">
        <v>610.5</v>
      </c>
      <c r="C2469" s="10" t="s">
        <v>433</v>
      </c>
      <c r="D2469" s="10" t="s">
        <v>434</v>
      </c>
      <c r="E2469" s="10" t="s">
        <v>435</v>
      </c>
      <c r="F2469" s="10" t="s">
        <v>13</v>
      </c>
      <c r="G2469" s="10"/>
      <c r="H2469" s="10" t="s">
        <v>3341</v>
      </c>
      <c r="I2469" s="12" t="s">
        <v>3342</v>
      </c>
    </row>
    <row r="2470" spans="1:9" hidden="1" x14ac:dyDescent="0.25">
      <c r="A2470" s="30" t="s">
        <v>1962</v>
      </c>
      <c r="B2470" s="11">
        <v>314.82</v>
      </c>
      <c r="C2470" s="10" t="s">
        <v>433</v>
      </c>
      <c r="D2470" s="10" t="s">
        <v>434</v>
      </c>
      <c r="E2470" s="10" t="s">
        <v>435</v>
      </c>
      <c r="F2470" s="10" t="s">
        <v>13</v>
      </c>
      <c r="G2470" s="10"/>
      <c r="H2470" s="10" t="s">
        <v>3343</v>
      </c>
      <c r="I2470" s="12" t="s">
        <v>3344</v>
      </c>
    </row>
    <row r="2471" spans="1:9" hidden="1" x14ac:dyDescent="0.25">
      <c r="A2471" s="30" t="s">
        <v>1919</v>
      </c>
      <c r="B2471" s="11">
        <v>40.130000000000003</v>
      </c>
      <c r="C2471" s="10" t="s">
        <v>433</v>
      </c>
      <c r="D2471" s="10" t="s">
        <v>434</v>
      </c>
      <c r="E2471" s="10" t="s">
        <v>435</v>
      </c>
      <c r="F2471" s="10" t="s">
        <v>13</v>
      </c>
      <c r="G2471" s="10"/>
      <c r="H2471" s="10" t="s">
        <v>3345</v>
      </c>
      <c r="I2471" s="12" t="s">
        <v>3346</v>
      </c>
    </row>
    <row r="2472" spans="1:9" hidden="1" x14ac:dyDescent="0.25">
      <c r="A2472" s="30" t="s">
        <v>1972</v>
      </c>
      <c r="B2472" s="11">
        <v>55.72</v>
      </c>
      <c r="C2472" s="10" t="s">
        <v>433</v>
      </c>
      <c r="D2472" s="10" t="s">
        <v>434</v>
      </c>
      <c r="E2472" s="10" t="s">
        <v>435</v>
      </c>
      <c r="F2472" s="10" t="s">
        <v>13</v>
      </c>
      <c r="G2472" s="10"/>
      <c r="H2472" s="10" t="s">
        <v>3347</v>
      </c>
      <c r="I2472" s="12" t="s">
        <v>3348</v>
      </c>
    </row>
    <row r="2473" spans="1:9" hidden="1" x14ac:dyDescent="0.25">
      <c r="A2473" s="30" t="s">
        <v>1923</v>
      </c>
      <c r="B2473" s="11">
        <v>127.96</v>
      </c>
      <c r="C2473" s="10" t="s">
        <v>433</v>
      </c>
      <c r="D2473" s="10" t="s">
        <v>434</v>
      </c>
      <c r="E2473" s="10" t="s">
        <v>435</v>
      </c>
      <c r="F2473" s="10" t="s">
        <v>13</v>
      </c>
      <c r="G2473" s="10"/>
      <c r="H2473" s="10" t="s">
        <v>3349</v>
      </c>
      <c r="I2473" s="12" t="s">
        <v>3350</v>
      </c>
    </row>
    <row r="2474" spans="1:9" hidden="1" x14ac:dyDescent="0.25">
      <c r="A2474" s="30" t="s">
        <v>1980</v>
      </c>
      <c r="B2474" s="11">
        <v>540</v>
      </c>
      <c r="C2474" s="10" t="s">
        <v>3351</v>
      </c>
      <c r="D2474" s="10" t="s">
        <v>449</v>
      </c>
      <c r="E2474" s="10" t="s">
        <v>450</v>
      </c>
      <c r="F2474" s="10" t="s">
        <v>13</v>
      </c>
      <c r="G2474" s="10"/>
      <c r="H2474" s="10" t="s">
        <v>3352</v>
      </c>
      <c r="I2474" s="12" t="s">
        <v>3353</v>
      </c>
    </row>
    <row r="2475" spans="1:9" hidden="1" x14ac:dyDescent="0.25">
      <c r="A2475" s="30" t="s">
        <v>1980</v>
      </c>
      <c r="B2475" s="11">
        <v>290</v>
      </c>
      <c r="C2475" s="10" t="s">
        <v>2068</v>
      </c>
      <c r="D2475" s="10" t="s">
        <v>449</v>
      </c>
      <c r="E2475" s="10" t="s">
        <v>450</v>
      </c>
      <c r="F2475" s="10" t="s">
        <v>13</v>
      </c>
      <c r="G2475" s="10"/>
      <c r="H2475" s="10" t="s">
        <v>3354</v>
      </c>
      <c r="I2475" s="12" t="s">
        <v>3353</v>
      </c>
    </row>
    <row r="2476" spans="1:9" hidden="1" x14ac:dyDescent="0.25">
      <c r="A2476" s="30" t="s">
        <v>1984</v>
      </c>
      <c r="B2476" s="11">
        <v>145</v>
      </c>
      <c r="C2476" s="10" t="s">
        <v>996</v>
      </c>
      <c r="D2476" s="10" t="s">
        <v>449</v>
      </c>
      <c r="E2476" s="10" t="s">
        <v>450</v>
      </c>
      <c r="F2476" s="10" t="s">
        <v>13</v>
      </c>
      <c r="G2476" s="10"/>
      <c r="H2476" s="10" t="s">
        <v>3355</v>
      </c>
      <c r="I2476" s="12" t="s">
        <v>3353</v>
      </c>
    </row>
    <row r="2477" spans="1:9" hidden="1" x14ac:dyDescent="0.25">
      <c r="A2477" s="30" t="s">
        <v>1962</v>
      </c>
      <c r="B2477" s="11">
        <v>477.13</v>
      </c>
      <c r="C2477" s="10" t="s">
        <v>3356</v>
      </c>
      <c r="D2477" s="10" t="s">
        <v>449</v>
      </c>
      <c r="E2477" s="10" t="s">
        <v>450</v>
      </c>
      <c r="F2477" s="10" t="s">
        <v>13</v>
      </c>
      <c r="G2477" s="10"/>
      <c r="H2477" s="10" t="s">
        <v>3357</v>
      </c>
      <c r="I2477" s="12" t="s">
        <v>3358</v>
      </c>
    </row>
    <row r="2478" spans="1:9" hidden="1" x14ac:dyDescent="0.25">
      <c r="A2478" s="30" t="s">
        <v>1919</v>
      </c>
      <c r="B2478" s="11">
        <v>52</v>
      </c>
      <c r="C2478" s="10" t="s">
        <v>3359</v>
      </c>
      <c r="D2478" s="10" t="s">
        <v>449</v>
      </c>
      <c r="E2478" s="10" t="s">
        <v>450</v>
      </c>
      <c r="F2478" s="10" t="s">
        <v>13</v>
      </c>
      <c r="G2478" s="10"/>
      <c r="H2478" s="10" t="s">
        <v>3360</v>
      </c>
      <c r="I2478" s="12" t="s">
        <v>3358</v>
      </c>
    </row>
    <row r="2479" spans="1:9" hidden="1" x14ac:dyDescent="0.25">
      <c r="A2479" s="30" t="s">
        <v>1962</v>
      </c>
      <c r="B2479" s="11">
        <v>50</v>
      </c>
      <c r="C2479" s="10" t="s">
        <v>3361</v>
      </c>
      <c r="D2479" s="10" t="s">
        <v>621</v>
      </c>
      <c r="E2479" s="10" t="s">
        <v>622</v>
      </c>
      <c r="F2479" s="10" t="s">
        <v>32</v>
      </c>
      <c r="G2479" s="10"/>
      <c r="H2479" s="10" t="s">
        <v>3362</v>
      </c>
      <c r="I2479" s="12" t="s">
        <v>3363</v>
      </c>
    </row>
    <row r="2480" spans="1:9" hidden="1" x14ac:dyDescent="0.25">
      <c r="A2480" s="30" t="s">
        <v>1962</v>
      </c>
      <c r="B2480" s="11">
        <v>50</v>
      </c>
      <c r="C2480" s="10" t="s">
        <v>3361</v>
      </c>
      <c r="D2480" s="10" t="s">
        <v>621</v>
      </c>
      <c r="E2480" s="10" t="s">
        <v>622</v>
      </c>
      <c r="F2480" s="10" t="s">
        <v>32</v>
      </c>
      <c r="G2480" s="10"/>
      <c r="H2480" s="10" t="s">
        <v>3362</v>
      </c>
      <c r="I2480" s="12" t="s">
        <v>3363</v>
      </c>
    </row>
    <row r="2481" spans="1:9" hidden="1" x14ac:dyDescent="0.25">
      <c r="A2481" s="30" t="s">
        <v>1962</v>
      </c>
      <c r="B2481" s="11">
        <v>50</v>
      </c>
      <c r="C2481" s="10" t="s">
        <v>3361</v>
      </c>
      <c r="D2481" s="10" t="s">
        <v>621</v>
      </c>
      <c r="E2481" s="10" t="s">
        <v>622</v>
      </c>
      <c r="F2481" s="10" t="s">
        <v>32</v>
      </c>
      <c r="G2481" s="10"/>
      <c r="H2481" s="10" t="s">
        <v>3364</v>
      </c>
      <c r="I2481" s="12" t="s">
        <v>3363</v>
      </c>
    </row>
    <row r="2482" spans="1:9" hidden="1" x14ac:dyDescent="0.25">
      <c r="A2482" s="30" t="s">
        <v>1962</v>
      </c>
      <c r="B2482" s="11">
        <v>517</v>
      </c>
      <c r="C2482" s="10" t="s">
        <v>1406</v>
      </c>
      <c r="D2482" s="10" t="s">
        <v>621</v>
      </c>
      <c r="E2482" s="10" t="s">
        <v>622</v>
      </c>
      <c r="F2482" s="10" t="s">
        <v>13</v>
      </c>
      <c r="G2482" s="10"/>
      <c r="H2482" s="10" t="s">
        <v>3365</v>
      </c>
      <c r="I2482" s="12" t="s">
        <v>3366</v>
      </c>
    </row>
    <row r="2483" spans="1:9" hidden="1" x14ac:dyDescent="0.25">
      <c r="A2483" s="30" t="s">
        <v>1968</v>
      </c>
      <c r="B2483" s="11">
        <v>86.32</v>
      </c>
      <c r="C2483" s="10" t="s">
        <v>3367</v>
      </c>
      <c r="D2483" s="10" t="s">
        <v>621</v>
      </c>
      <c r="E2483" s="10" t="s">
        <v>622</v>
      </c>
      <c r="F2483" s="10" t="s">
        <v>13</v>
      </c>
      <c r="G2483" s="10"/>
      <c r="H2483" s="10" t="s">
        <v>3368</v>
      </c>
      <c r="I2483" s="12" t="s">
        <v>3369</v>
      </c>
    </row>
    <row r="2484" spans="1:9" hidden="1" x14ac:dyDescent="0.25">
      <c r="A2484" s="30" t="s">
        <v>1968</v>
      </c>
      <c r="B2484" s="11">
        <v>18.989999999999998</v>
      </c>
      <c r="C2484" s="10" t="s">
        <v>3370</v>
      </c>
      <c r="D2484" s="10" t="s">
        <v>621</v>
      </c>
      <c r="E2484" s="10" t="s">
        <v>622</v>
      </c>
      <c r="F2484" s="10" t="s">
        <v>13</v>
      </c>
      <c r="G2484" s="10"/>
      <c r="H2484" s="10" t="s">
        <v>3368</v>
      </c>
      <c r="I2484" s="12" t="s">
        <v>3371</v>
      </c>
    </row>
    <row r="2485" spans="1:9" hidden="1" x14ac:dyDescent="0.25">
      <c r="A2485" s="30" t="s">
        <v>1972</v>
      </c>
      <c r="B2485" s="11">
        <v>266.5</v>
      </c>
      <c r="C2485" s="10" t="s">
        <v>1989</v>
      </c>
      <c r="D2485" s="10" t="s">
        <v>621</v>
      </c>
      <c r="E2485" s="10" t="s">
        <v>622</v>
      </c>
      <c r="F2485" s="10" t="s">
        <v>13</v>
      </c>
      <c r="G2485" s="10"/>
      <c r="H2485" s="10" t="s">
        <v>3372</v>
      </c>
      <c r="I2485" s="12" t="s">
        <v>3373</v>
      </c>
    </row>
    <row r="2486" spans="1:9" hidden="1" x14ac:dyDescent="0.25">
      <c r="A2486" s="30" t="s">
        <v>1923</v>
      </c>
      <c r="B2486" s="11">
        <v>289.24</v>
      </c>
      <c r="C2486" s="10" t="s">
        <v>3374</v>
      </c>
      <c r="D2486" s="10" t="s">
        <v>621</v>
      </c>
      <c r="E2486" s="10" t="s">
        <v>622</v>
      </c>
      <c r="F2486" s="10" t="s">
        <v>13</v>
      </c>
      <c r="G2486" s="10"/>
      <c r="H2486" s="10" t="s">
        <v>3365</v>
      </c>
      <c r="I2486" s="12" t="s">
        <v>3375</v>
      </c>
    </row>
    <row r="2487" spans="1:9" ht="45" hidden="1" x14ac:dyDescent="0.25">
      <c r="A2487" s="30" t="s">
        <v>1988</v>
      </c>
      <c r="B2487" s="11">
        <v>62.42</v>
      </c>
      <c r="C2487" s="10" t="s">
        <v>488</v>
      </c>
      <c r="D2487" s="10" t="s">
        <v>163</v>
      </c>
      <c r="E2487" s="10" t="s">
        <v>164</v>
      </c>
      <c r="F2487" s="10" t="s">
        <v>165</v>
      </c>
      <c r="G2487" s="10" t="s">
        <v>34</v>
      </c>
      <c r="H2487" s="10" t="s">
        <v>3376</v>
      </c>
      <c r="I2487" s="12" t="s">
        <v>3377</v>
      </c>
    </row>
    <row r="2488" spans="1:9" ht="45" hidden="1" x14ac:dyDescent="0.25">
      <c r="A2488" s="30" t="s">
        <v>1962</v>
      </c>
      <c r="B2488" s="11">
        <v>462.58</v>
      </c>
      <c r="C2488" s="10" t="s">
        <v>3378</v>
      </c>
      <c r="D2488" s="10" t="s">
        <v>163</v>
      </c>
      <c r="E2488" s="10" t="s">
        <v>164</v>
      </c>
      <c r="F2488" s="10" t="s">
        <v>165</v>
      </c>
      <c r="G2488" s="10" t="s">
        <v>34</v>
      </c>
      <c r="H2488" s="10" t="s">
        <v>3376</v>
      </c>
      <c r="I2488" s="12" t="s">
        <v>3377</v>
      </c>
    </row>
    <row r="2489" spans="1:9" ht="30" hidden="1" x14ac:dyDescent="0.25">
      <c r="A2489" s="30" t="s">
        <v>1980</v>
      </c>
      <c r="B2489" s="11">
        <v>140.54</v>
      </c>
      <c r="C2489" s="10" t="s">
        <v>3379</v>
      </c>
      <c r="D2489" s="10" t="s">
        <v>3380</v>
      </c>
      <c r="E2489" s="10" t="s">
        <v>3381</v>
      </c>
      <c r="F2489" s="10" t="s">
        <v>13</v>
      </c>
      <c r="G2489" s="10"/>
      <c r="H2489" s="10" t="s">
        <v>3382</v>
      </c>
      <c r="I2489" s="12" t="s">
        <v>1994</v>
      </c>
    </row>
    <row r="2490" spans="1:9" ht="30" hidden="1" x14ac:dyDescent="0.25">
      <c r="A2490" s="30" t="s">
        <v>1980</v>
      </c>
      <c r="B2490" s="11">
        <v>140.54</v>
      </c>
      <c r="C2490" s="10" t="s">
        <v>3383</v>
      </c>
      <c r="D2490" s="10" t="s">
        <v>3380</v>
      </c>
      <c r="E2490" s="10" t="s">
        <v>3381</v>
      </c>
      <c r="F2490" s="10" t="s">
        <v>13</v>
      </c>
      <c r="G2490" s="10"/>
      <c r="H2490" s="10" t="s">
        <v>3382</v>
      </c>
      <c r="I2490" s="12" t="s">
        <v>1994</v>
      </c>
    </row>
    <row r="2491" spans="1:9" ht="30" hidden="1" x14ac:dyDescent="0.25">
      <c r="A2491" s="30" t="s">
        <v>1980</v>
      </c>
      <c r="B2491" s="11">
        <v>140.54</v>
      </c>
      <c r="C2491" s="10" t="s">
        <v>3384</v>
      </c>
      <c r="D2491" s="10" t="s">
        <v>3380</v>
      </c>
      <c r="E2491" s="10" t="s">
        <v>3381</v>
      </c>
      <c r="F2491" s="10" t="s">
        <v>13</v>
      </c>
      <c r="G2491" s="10"/>
      <c r="H2491" s="10" t="s">
        <v>3382</v>
      </c>
      <c r="I2491" s="12" t="s">
        <v>1994</v>
      </c>
    </row>
    <row r="2492" spans="1:9" ht="30" hidden="1" x14ac:dyDescent="0.25">
      <c r="A2492" s="30" t="s">
        <v>1980</v>
      </c>
      <c r="B2492" s="11">
        <v>140.54</v>
      </c>
      <c r="C2492" s="10" t="s">
        <v>3385</v>
      </c>
      <c r="D2492" s="10" t="s">
        <v>3380</v>
      </c>
      <c r="E2492" s="10" t="s">
        <v>3381</v>
      </c>
      <c r="F2492" s="10" t="s">
        <v>13</v>
      </c>
      <c r="G2492" s="10"/>
      <c r="H2492" s="10" t="s">
        <v>3382</v>
      </c>
      <c r="I2492" s="12" t="s">
        <v>1994</v>
      </c>
    </row>
    <row r="2493" spans="1:9" ht="30" hidden="1" x14ac:dyDescent="0.25">
      <c r="A2493" s="30" t="s">
        <v>1980</v>
      </c>
      <c r="B2493" s="11">
        <v>140.54</v>
      </c>
      <c r="C2493" s="10" t="s">
        <v>3386</v>
      </c>
      <c r="D2493" s="10" t="s">
        <v>3380</v>
      </c>
      <c r="E2493" s="10" t="s">
        <v>3381</v>
      </c>
      <c r="F2493" s="10" t="s">
        <v>13</v>
      </c>
      <c r="G2493" s="10"/>
      <c r="H2493" s="10" t="s">
        <v>3382</v>
      </c>
      <c r="I2493" s="12" t="s">
        <v>1994</v>
      </c>
    </row>
    <row r="2494" spans="1:9" hidden="1" x14ac:dyDescent="0.25">
      <c r="A2494" s="30" t="s">
        <v>1913</v>
      </c>
      <c r="B2494" s="11">
        <v>847.88</v>
      </c>
      <c r="C2494" s="10" t="s">
        <v>1084</v>
      </c>
      <c r="D2494" s="10" t="s">
        <v>635</v>
      </c>
      <c r="E2494" s="10" t="s">
        <v>636</v>
      </c>
      <c r="F2494" s="10" t="s">
        <v>13</v>
      </c>
      <c r="G2494" s="10"/>
      <c r="H2494" s="10" t="s">
        <v>3387</v>
      </c>
      <c r="I2494" s="12" t="s">
        <v>3388</v>
      </c>
    </row>
    <row r="2495" spans="1:9" ht="45" hidden="1" x14ac:dyDescent="0.25">
      <c r="A2495" s="30" t="s">
        <v>1913</v>
      </c>
      <c r="B2495" s="11">
        <v>946</v>
      </c>
      <c r="C2495" s="10" t="s">
        <v>1406</v>
      </c>
      <c r="D2495" s="10" t="s">
        <v>635</v>
      </c>
      <c r="E2495" s="10" t="s">
        <v>636</v>
      </c>
      <c r="F2495" s="10" t="s">
        <v>32</v>
      </c>
      <c r="G2495" s="10" t="s">
        <v>3389</v>
      </c>
      <c r="H2495" s="10" t="s">
        <v>3390</v>
      </c>
      <c r="I2495" s="12" t="s">
        <v>3391</v>
      </c>
    </row>
    <row r="2496" spans="1:9" hidden="1" x14ac:dyDescent="0.25">
      <c r="A2496" s="30" t="s">
        <v>1988</v>
      </c>
      <c r="B2496" s="11">
        <v>57.56</v>
      </c>
      <c r="C2496" s="10" t="s">
        <v>3392</v>
      </c>
      <c r="D2496" s="10" t="s">
        <v>635</v>
      </c>
      <c r="E2496" s="10" t="s">
        <v>636</v>
      </c>
      <c r="F2496" s="10" t="s">
        <v>13</v>
      </c>
      <c r="G2496" s="10"/>
      <c r="H2496" s="10" t="s">
        <v>3387</v>
      </c>
      <c r="I2496" s="12" t="s">
        <v>3393</v>
      </c>
    </row>
    <row r="2497" spans="1:9" hidden="1" x14ac:dyDescent="0.25">
      <c r="A2497" s="30" t="s">
        <v>1988</v>
      </c>
      <c r="B2497" s="11">
        <v>3.84</v>
      </c>
      <c r="C2497" s="10" t="s">
        <v>3394</v>
      </c>
      <c r="D2497" s="10" t="s">
        <v>635</v>
      </c>
      <c r="E2497" s="10" t="s">
        <v>636</v>
      </c>
      <c r="F2497" s="10" t="s">
        <v>13</v>
      </c>
      <c r="G2497" s="10"/>
      <c r="H2497" s="10" t="s">
        <v>3387</v>
      </c>
      <c r="I2497" s="12" t="s">
        <v>3393</v>
      </c>
    </row>
    <row r="2498" spans="1:9" hidden="1" x14ac:dyDescent="0.25">
      <c r="A2498" s="30" t="s">
        <v>1988</v>
      </c>
      <c r="B2498" s="11">
        <v>280.08999999999997</v>
      </c>
      <c r="C2498" s="10" t="s">
        <v>3395</v>
      </c>
      <c r="D2498" s="10" t="s">
        <v>635</v>
      </c>
      <c r="E2498" s="10" t="s">
        <v>636</v>
      </c>
      <c r="F2498" s="10" t="s">
        <v>13</v>
      </c>
      <c r="G2498" s="10"/>
      <c r="H2498" s="10" t="s">
        <v>3387</v>
      </c>
      <c r="I2498" s="12" t="s">
        <v>3393</v>
      </c>
    </row>
    <row r="2499" spans="1:9" hidden="1" x14ac:dyDescent="0.25">
      <c r="A2499" s="30" t="s">
        <v>1916</v>
      </c>
      <c r="B2499" s="11">
        <v>292.41000000000003</v>
      </c>
      <c r="C2499" s="10" t="s">
        <v>3396</v>
      </c>
      <c r="D2499" s="10" t="s">
        <v>635</v>
      </c>
      <c r="E2499" s="10" t="s">
        <v>636</v>
      </c>
      <c r="F2499" s="10" t="s">
        <v>13</v>
      </c>
      <c r="G2499" s="10"/>
      <c r="H2499" s="10" t="s">
        <v>3387</v>
      </c>
      <c r="I2499" s="12" t="s">
        <v>3393</v>
      </c>
    </row>
    <row r="2500" spans="1:9" hidden="1" x14ac:dyDescent="0.25">
      <c r="A2500" s="30" t="s">
        <v>1919</v>
      </c>
      <c r="B2500" s="11">
        <v>76.400000000000006</v>
      </c>
      <c r="C2500" s="10" t="s">
        <v>3397</v>
      </c>
      <c r="D2500" s="10" t="s">
        <v>635</v>
      </c>
      <c r="E2500" s="10" t="s">
        <v>636</v>
      </c>
      <c r="F2500" s="10" t="s">
        <v>13</v>
      </c>
      <c r="G2500" s="10"/>
      <c r="H2500" s="10" t="s">
        <v>3387</v>
      </c>
      <c r="I2500" s="12" t="s">
        <v>3393</v>
      </c>
    </row>
    <row r="2501" spans="1:9" hidden="1" x14ac:dyDescent="0.25">
      <c r="A2501" s="30" t="s">
        <v>1919</v>
      </c>
      <c r="B2501" s="11">
        <v>104.9</v>
      </c>
      <c r="C2501" s="10" t="s">
        <v>3398</v>
      </c>
      <c r="D2501" s="10" t="s">
        <v>635</v>
      </c>
      <c r="E2501" s="10" t="s">
        <v>636</v>
      </c>
      <c r="F2501" s="10" t="s">
        <v>13</v>
      </c>
      <c r="G2501" s="10"/>
      <c r="H2501" s="10" t="s">
        <v>3387</v>
      </c>
      <c r="I2501" s="12" t="s">
        <v>3393</v>
      </c>
    </row>
    <row r="2502" spans="1:9" hidden="1" x14ac:dyDescent="0.25">
      <c r="A2502" s="30" t="s">
        <v>1972</v>
      </c>
      <c r="B2502" s="11">
        <v>244.94</v>
      </c>
      <c r="C2502" s="10" t="s">
        <v>3399</v>
      </c>
      <c r="D2502" s="10" t="s">
        <v>635</v>
      </c>
      <c r="E2502" s="10" t="s">
        <v>636</v>
      </c>
      <c r="F2502" s="10" t="s">
        <v>13</v>
      </c>
      <c r="G2502" s="10"/>
      <c r="H2502" s="10" t="s">
        <v>3387</v>
      </c>
      <c r="I2502" s="12" t="s">
        <v>3393</v>
      </c>
    </row>
    <row r="2503" spans="1:9" hidden="1" x14ac:dyDescent="0.25">
      <c r="A2503" s="30" t="s">
        <v>1972</v>
      </c>
      <c r="B2503" s="11">
        <v>43.17</v>
      </c>
      <c r="C2503" s="10" t="s">
        <v>3400</v>
      </c>
      <c r="D2503" s="10" t="s">
        <v>635</v>
      </c>
      <c r="E2503" s="10" t="s">
        <v>636</v>
      </c>
      <c r="F2503" s="10" t="s">
        <v>13</v>
      </c>
      <c r="G2503" s="10"/>
      <c r="H2503" s="10" t="s">
        <v>3387</v>
      </c>
      <c r="I2503" s="12" t="s">
        <v>3393</v>
      </c>
    </row>
    <row r="2504" spans="1:9" hidden="1" x14ac:dyDescent="0.25">
      <c r="A2504" s="30" t="s">
        <v>1968</v>
      </c>
      <c r="B2504" s="11">
        <v>234</v>
      </c>
      <c r="C2504" s="10" t="s">
        <v>3401</v>
      </c>
      <c r="D2504" s="10" t="s">
        <v>3402</v>
      </c>
      <c r="E2504" s="10" t="s">
        <v>3403</v>
      </c>
      <c r="F2504" s="10"/>
      <c r="G2504" s="10"/>
      <c r="H2504" s="10"/>
      <c r="I2504" s="12"/>
    </row>
    <row r="2505" spans="1:9" hidden="1" x14ac:dyDescent="0.25">
      <c r="A2505" s="30" t="s">
        <v>1965</v>
      </c>
      <c r="B2505" s="11">
        <v>32.700000000000003</v>
      </c>
      <c r="C2505" s="10" t="s">
        <v>3404</v>
      </c>
      <c r="D2505" s="10" t="s">
        <v>1246</v>
      </c>
      <c r="E2505" s="10" t="s">
        <v>1247</v>
      </c>
      <c r="F2505" s="10" t="s">
        <v>13</v>
      </c>
      <c r="G2505" s="10"/>
      <c r="H2505" s="10" t="s">
        <v>727</v>
      </c>
      <c r="I2505" s="12" t="s">
        <v>3405</v>
      </c>
    </row>
    <row r="2506" spans="1:9" hidden="1" x14ac:dyDescent="0.25">
      <c r="A2506" s="30" t="s">
        <v>1968</v>
      </c>
      <c r="B2506" s="11">
        <v>98.54</v>
      </c>
      <c r="C2506" s="10" t="s">
        <v>3406</v>
      </c>
      <c r="D2506" s="10" t="s">
        <v>1246</v>
      </c>
      <c r="E2506" s="10" t="s">
        <v>1247</v>
      </c>
      <c r="F2506" s="10" t="s">
        <v>13</v>
      </c>
      <c r="G2506" s="10"/>
      <c r="H2506" s="10" t="s">
        <v>727</v>
      </c>
      <c r="I2506" s="12" t="s">
        <v>3405</v>
      </c>
    </row>
    <row r="2507" spans="1:9" hidden="1" x14ac:dyDescent="0.25">
      <c r="A2507" s="30" t="s">
        <v>1962</v>
      </c>
      <c r="B2507" s="11">
        <v>59.94</v>
      </c>
      <c r="C2507" s="10" t="s">
        <v>3407</v>
      </c>
      <c r="D2507" s="10" t="s">
        <v>413</v>
      </c>
      <c r="E2507" s="10" t="s">
        <v>414</v>
      </c>
      <c r="F2507" s="10" t="s">
        <v>13</v>
      </c>
      <c r="G2507" s="10" t="s">
        <v>34</v>
      </c>
      <c r="H2507" s="10" t="s">
        <v>3408</v>
      </c>
      <c r="I2507" s="12" t="s">
        <v>3409</v>
      </c>
    </row>
    <row r="2508" spans="1:9" hidden="1" x14ac:dyDescent="0.25">
      <c r="A2508" s="30" t="s">
        <v>1972</v>
      </c>
      <c r="B2508" s="11">
        <v>25</v>
      </c>
      <c r="C2508" s="10" t="s">
        <v>3410</v>
      </c>
      <c r="D2508" s="10" t="s">
        <v>413</v>
      </c>
      <c r="E2508" s="10" t="s">
        <v>414</v>
      </c>
      <c r="F2508" s="10" t="s">
        <v>13</v>
      </c>
      <c r="G2508" s="10" t="s">
        <v>34</v>
      </c>
      <c r="H2508" s="10" t="s">
        <v>3408</v>
      </c>
      <c r="I2508" s="12" t="s">
        <v>3411</v>
      </c>
    </row>
    <row r="2509" spans="1:9" ht="45" hidden="1" x14ac:dyDescent="0.25">
      <c r="A2509" s="30" t="s">
        <v>1980</v>
      </c>
      <c r="B2509" s="11">
        <v>10.64</v>
      </c>
      <c r="C2509" s="10" t="s">
        <v>3412</v>
      </c>
      <c r="D2509" s="10" t="s">
        <v>117</v>
      </c>
      <c r="E2509" s="10" t="s">
        <v>118</v>
      </c>
      <c r="F2509" s="10" t="s">
        <v>13</v>
      </c>
      <c r="G2509" s="10"/>
      <c r="H2509" s="10" t="s">
        <v>3413</v>
      </c>
      <c r="I2509" s="12" t="s">
        <v>3414</v>
      </c>
    </row>
    <row r="2510" spans="1:9" ht="90" hidden="1" x14ac:dyDescent="0.25">
      <c r="A2510" s="30" t="s">
        <v>1980</v>
      </c>
      <c r="B2510" s="11">
        <v>68.680000000000007</v>
      </c>
      <c r="C2510" s="10" t="s">
        <v>3415</v>
      </c>
      <c r="D2510" s="10" t="s">
        <v>117</v>
      </c>
      <c r="E2510" s="10" t="s">
        <v>118</v>
      </c>
      <c r="F2510" s="10" t="s">
        <v>13</v>
      </c>
      <c r="G2510" s="10"/>
      <c r="H2510" s="10" t="s">
        <v>3413</v>
      </c>
      <c r="I2510" s="12" t="s">
        <v>3416</v>
      </c>
    </row>
    <row r="2511" spans="1:9" ht="45" hidden="1" x14ac:dyDescent="0.25">
      <c r="A2511" s="30" t="s">
        <v>1984</v>
      </c>
      <c r="B2511" s="11">
        <v>64.52</v>
      </c>
      <c r="C2511" s="10" t="s">
        <v>3417</v>
      </c>
      <c r="D2511" s="10" t="s">
        <v>117</v>
      </c>
      <c r="E2511" s="10" t="s">
        <v>118</v>
      </c>
      <c r="F2511" s="10" t="s">
        <v>13</v>
      </c>
      <c r="G2511" s="10"/>
      <c r="H2511" s="10" t="s">
        <v>3413</v>
      </c>
      <c r="I2511" s="12" t="s">
        <v>3418</v>
      </c>
    </row>
    <row r="2512" spans="1:9" ht="45" hidden="1" x14ac:dyDescent="0.25">
      <c r="A2512" s="30" t="s">
        <v>1913</v>
      </c>
      <c r="B2512" s="11">
        <v>93.1</v>
      </c>
      <c r="C2512" s="10" t="s">
        <v>3419</v>
      </c>
      <c r="D2512" s="10" t="s">
        <v>117</v>
      </c>
      <c r="E2512" s="10" t="s">
        <v>118</v>
      </c>
      <c r="F2512" s="10" t="s">
        <v>13</v>
      </c>
      <c r="G2512" s="10"/>
      <c r="H2512" s="10" t="s">
        <v>3413</v>
      </c>
      <c r="I2512" s="12" t="s">
        <v>3420</v>
      </c>
    </row>
    <row r="2513" spans="1:9" ht="60" hidden="1" x14ac:dyDescent="0.25">
      <c r="A2513" s="30" t="s">
        <v>1913</v>
      </c>
      <c r="B2513" s="11">
        <v>26.99</v>
      </c>
      <c r="C2513" s="10" t="s">
        <v>3421</v>
      </c>
      <c r="D2513" s="10" t="s">
        <v>117</v>
      </c>
      <c r="E2513" s="10" t="s">
        <v>118</v>
      </c>
      <c r="F2513" s="10" t="s">
        <v>13</v>
      </c>
      <c r="G2513" s="10"/>
      <c r="H2513" s="10" t="s">
        <v>3413</v>
      </c>
      <c r="I2513" s="12" t="s">
        <v>3422</v>
      </c>
    </row>
    <row r="2514" spans="1:9" ht="30" hidden="1" x14ac:dyDescent="0.25">
      <c r="A2514" s="30" t="s">
        <v>1954</v>
      </c>
      <c r="B2514" s="11">
        <v>67.97</v>
      </c>
      <c r="C2514" s="10" t="s">
        <v>3423</v>
      </c>
      <c r="D2514" s="10" t="s">
        <v>117</v>
      </c>
      <c r="E2514" s="10" t="s">
        <v>118</v>
      </c>
      <c r="F2514" s="10" t="s">
        <v>13</v>
      </c>
      <c r="G2514" s="10"/>
      <c r="H2514" s="10" t="s">
        <v>3413</v>
      </c>
      <c r="I2514" s="12" t="s">
        <v>3424</v>
      </c>
    </row>
    <row r="2515" spans="1:9" ht="30" hidden="1" x14ac:dyDescent="0.25">
      <c r="A2515" s="30" t="s">
        <v>1954</v>
      </c>
      <c r="B2515" s="11">
        <v>81.98</v>
      </c>
      <c r="C2515" s="10" t="s">
        <v>3425</v>
      </c>
      <c r="D2515" s="10" t="s">
        <v>117</v>
      </c>
      <c r="E2515" s="10" t="s">
        <v>118</v>
      </c>
      <c r="F2515" s="10" t="s">
        <v>13</v>
      </c>
      <c r="G2515" s="10"/>
      <c r="H2515" s="10" t="s">
        <v>3413</v>
      </c>
      <c r="I2515" s="12" t="s">
        <v>3426</v>
      </c>
    </row>
    <row r="2516" spans="1:9" ht="30" hidden="1" x14ac:dyDescent="0.25">
      <c r="A2516" s="30" t="s">
        <v>1962</v>
      </c>
      <c r="B2516" s="11">
        <v>53.25</v>
      </c>
      <c r="C2516" s="10" t="s">
        <v>1016</v>
      </c>
      <c r="D2516" s="10" t="s">
        <v>117</v>
      </c>
      <c r="E2516" s="10" t="s">
        <v>118</v>
      </c>
      <c r="F2516" s="10" t="s">
        <v>13</v>
      </c>
      <c r="G2516" s="10"/>
      <c r="H2516" s="10" t="s">
        <v>3413</v>
      </c>
      <c r="I2516" s="12" t="s">
        <v>3427</v>
      </c>
    </row>
    <row r="2517" spans="1:9" ht="30" hidden="1" x14ac:dyDescent="0.25">
      <c r="A2517" s="30" t="s">
        <v>1962</v>
      </c>
      <c r="B2517" s="11">
        <v>23.98</v>
      </c>
      <c r="C2517" s="10" t="s">
        <v>1016</v>
      </c>
      <c r="D2517" s="10" t="s">
        <v>117</v>
      </c>
      <c r="E2517" s="10" t="s">
        <v>118</v>
      </c>
      <c r="F2517" s="10" t="s">
        <v>13</v>
      </c>
      <c r="G2517" s="10"/>
      <c r="H2517" s="10" t="s">
        <v>3413</v>
      </c>
      <c r="I2517" s="12" t="s">
        <v>3428</v>
      </c>
    </row>
    <row r="2518" spans="1:9" hidden="1" x14ac:dyDescent="0.25">
      <c r="A2518" s="30" t="s">
        <v>1919</v>
      </c>
      <c r="B2518" s="11">
        <v>158.07</v>
      </c>
      <c r="C2518" s="10" t="s">
        <v>3429</v>
      </c>
      <c r="D2518" s="10" t="s">
        <v>1249</v>
      </c>
      <c r="E2518" s="10" t="s">
        <v>1250</v>
      </c>
      <c r="F2518" s="10" t="s">
        <v>13</v>
      </c>
      <c r="G2518" s="10"/>
      <c r="H2518" s="10" t="s">
        <v>2824</v>
      </c>
      <c r="I2518" s="12" t="s">
        <v>3430</v>
      </c>
    </row>
    <row r="2519" spans="1:9" ht="30" hidden="1" x14ac:dyDescent="0.25">
      <c r="A2519" s="30" t="s">
        <v>1919</v>
      </c>
      <c r="B2519" s="11">
        <v>28.27</v>
      </c>
      <c r="C2519" s="10" t="s">
        <v>3431</v>
      </c>
      <c r="D2519" s="10" t="s">
        <v>251</v>
      </c>
      <c r="E2519" s="10" t="s">
        <v>252</v>
      </c>
      <c r="F2519" s="10" t="s">
        <v>13</v>
      </c>
      <c r="G2519" s="10"/>
      <c r="H2519" s="10" t="s">
        <v>3432</v>
      </c>
      <c r="I2519" s="12" t="s">
        <v>3433</v>
      </c>
    </row>
    <row r="2520" spans="1:9" ht="30" hidden="1" x14ac:dyDescent="0.25">
      <c r="A2520" s="30" t="s">
        <v>1972</v>
      </c>
      <c r="B2520" s="11">
        <v>369.96</v>
      </c>
      <c r="C2520" s="10" t="s">
        <v>3434</v>
      </c>
      <c r="D2520" s="10" t="s">
        <v>251</v>
      </c>
      <c r="E2520" s="10" t="s">
        <v>252</v>
      </c>
      <c r="F2520" s="10" t="s">
        <v>13</v>
      </c>
      <c r="G2520" s="10"/>
      <c r="H2520" s="10" t="s">
        <v>3435</v>
      </c>
      <c r="I2520" s="12" t="s">
        <v>3436</v>
      </c>
    </row>
    <row r="2521" spans="1:9" hidden="1" x14ac:dyDescent="0.25">
      <c r="A2521" s="30" t="s">
        <v>1913</v>
      </c>
      <c r="B2521" s="11">
        <v>76.650000000000006</v>
      </c>
      <c r="C2521" s="10" t="s">
        <v>3437</v>
      </c>
      <c r="D2521" s="10" t="s">
        <v>96</v>
      </c>
      <c r="E2521" s="10" t="s">
        <v>97</v>
      </c>
      <c r="F2521" s="10" t="s">
        <v>13</v>
      </c>
      <c r="G2521" s="10"/>
      <c r="H2521" s="10" t="s">
        <v>3438</v>
      </c>
      <c r="I2521" s="12" t="s">
        <v>3439</v>
      </c>
    </row>
    <row r="2522" spans="1:9" hidden="1" x14ac:dyDescent="0.25">
      <c r="A2522" s="30" t="s">
        <v>1954</v>
      </c>
      <c r="B2522" s="11">
        <v>99</v>
      </c>
      <c r="C2522" s="10" t="s">
        <v>3440</v>
      </c>
      <c r="D2522" s="10" t="s">
        <v>96</v>
      </c>
      <c r="E2522" s="10" t="s">
        <v>97</v>
      </c>
      <c r="F2522" s="10" t="s">
        <v>13</v>
      </c>
      <c r="G2522" s="10"/>
      <c r="H2522" s="10" t="s">
        <v>3441</v>
      </c>
      <c r="I2522" s="12" t="s">
        <v>3442</v>
      </c>
    </row>
    <row r="2523" spans="1:9" hidden="1" x14ac:dyDescent="0.25">
      <c r="A2523" s="30" t="s">
        <v>1962</v>
      </c>
      <c r="B2523" s="11">
        <v>60.51</v>
      </c>
      <c r="C2523" s="10" t="s">
        <v>3443</v>
      </c>
      <c r="D2523" s="10" t="s">
        <v>96</v>
      </c>
      <c r="E2523" s="10" t="s">
        <v>97</v>
      </c>
      <c r="F2523" s="10" t="s">
        <v>13</v>
      </c>
      <c r="G2523" s="10"/>
      <c r="H2523" s="10" t="s">
        <v>3444</v>
      </c>
      <c r="I2523" s="12" t="s">
        <v>3445</v>
      </c>
    </row>
    <row r="2524" spans="1:9" hidden="1" x14ac:dyDescent="0.25">
      <c r="A2524" s="30" t="s">
        <v>1919</v>
      </c>
      <c r="B2524" s="11">
        <v>29.1</v>
      </c>
      <c r="C2524" s="10" t="s">
        <v>179</v>
      </c>
      <c r="D2524" s="10" t="s">
        <v>96</v>
      </c>
      <c r="E2524" s="10" t="s">
        <v>97</v>
      </c>
      <c r="F2524" s="10" t="s">
        <v>13</v>
      </c>
      <c r="G2524" s="10"/>
      <c r="H2524" s="10" t="s">
        <v>3446</v>
      </c>
      <c r="I2524" s="12" t="s">
        <v>3447</v>
      </c>
    </row>
    <row r="2525" spans="1:9" hidden="1" x14ac:dyDescent="0.25">
      <c r="A2525" s="30" t="s">
        <v>1988</v>
      </c>
      <c r="B2525" s="11">
        <v>119.95</v>
      </c>
      <c r="C2525" s="10" t="s">
        <v>3448</v>
      </c>
      <c r="D2525" s="10" t="s">
        <v>469</v>
      </c>
      <c r="E2525" s="10" t="s">
        <v>470</v>
      </c>
      <c r="F2525" s="10" t="s">
        <v>13</v>
      </c>
      <c r="G2525" s="10"/>
      <c r="H2525" s="10" t="s">
        <v>3449</v>
      </c>
      <c r="I2525" s="12" t="s">
        <v>3450</v>
      </c>
    </row>
    <row r="2526" spans="1:9" hidden="1" x14ac:dyDescent="0.25">
      <c r="A2526" s="30" t="s">
        <v>1962</v>
      </c>
      <c r="B2526" s="11">
        <v>59.9</v>
      </c>
      <c r="C2526" s="10" t="s">
        <v>489</v>
      </c>
      <c r="D2526" s="10" t="s">
        <v>469</v>
      </c>
      <c r="E2526" s="10" t="s">
        <v>470</v>
      </c>
      <c r="F2526" s="10" t="s">
        <v>13</v>
      </c>
      <c r="G2526" s="10"/>
      <c r="H2526" s="10" t="s">
        <v>3449</v>
      </c>
      <c r="I2526" s="12" t="s">
        <v>3451</v>
      </c>
    </row>
    <row r="2527" spans="1:9" hidden="1" x14ac:dyDescent="0.25">
      <c r="A2527" s="30" t="s">
        <v>1962</v>
      </c>
      <c r="B2527" s="11">
        <v>267.39999999999998</v>
      </c>
      <c r="C2527" s="10" t="s">
        <v>3452</v>
      </c>
      <c r="D2527" s="10" t="s">
        <v>469</v>
      </c>
      <c r="E2527" s="10" t="s">
        <v>470</v>
      </c>
      <c r="F2527" s="10" t="s">
        <v>13</v>
      </c>
      <c r="G2527" s="10"/>
      <c r="H2527" s="10" t="s">
        <v>3449</v>
      </c>
      <c r="I2527" s="12" t="s">
        <v>3450</v>
      </c>
    </row>
    <row r="2528" spans="1:9" hidden="1" x14ac:dyDescent="0.25">
      <c r="A2528" s="30" t="s">
        <v>2344</v>
      </c>
      <c r="B2528" s="11">
        <v>106.96</v>
      </c>
      <c r="C2528" s="10" t="s">
        <v>1272</v>
      </c>
      <c r="D2528" s="10" t="s">
        <v>469</v>
      </c>
      <c r="E2528" s="10" t="s">
        <v>470</v>
      </c>
      <c r="F2528" s="10" t="s">
        <v>13</v>
      </c>
      <c r="G2528" s="10"/>
      <c r="H2528" s="10" t="s">
        <v>3449</v>
      </c>
      <c r="I2528" s="12" t="s">
        <v>3453</v>
      </c>
    </row>
    <row r="2529" spans="1:9" hidden="1" x14ac:dyDescent="0.25">
      <c r="A2529" s="30" t="s">
        <v>1919</v>
      </c>
      <c r="B2529" s="11">
        <v>319.98</v>
      </c>
      <c r="C2529" s="10" t="s">
        <v>3454</v>
      </c>
      <c r="D2529" s="10" t="s">
        <v>469</v>
      </c>
      <c r="E2529" s="10" t="s">
        <v>470</v>
      </c>
      <c r="F2529" s="10" t="s">
        <v>13</v>
      </c>
      <c r="G2529" s="10"/>
      <c r="H2529" s="10" t="s">
        <v>3449</v>
      </c>
      <c r="I2529" s="12" t="s">
        <v>3450</v>
      </c>
    </row>
    <row r="2530" spans="1:9" hidden="1" x14ac:dyDescent="0.25">
      <c r="A2530" s="30" t="s">
        <v>1965</v>
      </c>
      <c r="B2530" s="11">
        <v>179</v>
      </c>
      <c r="C2530" s="10" t="s">
        <v>162</v>
      </c>
      <c r="D2530" s="10" t="s">
        <v>469</v>
      </c>
      <c r="E2530" s="10" t="s">
        <v>470</v>
      </c>
      <c r="F2530" s="10" t="s">
        <v>13</v>
      </c>
      <c r="G2530" s="10"/>
      <c r="H2530" s="10" t="s">
        <v>3449</v>
      </c>
      <c r="I2530" s="12" t="s">
        <v>3455</v>
      </c>
    </row>
    <row r="2531" spans="1:9" hidden="1" x14ac:dyDescent="0.25">
      <c r="A2531" s="30" t="s">
        <v>1965</v>
      </c>
      <c r="B2531" s="11">
        <v>177</v>
      </c>
      <c r="C2531" s="10" t="s">
        <v>3456</v>
      </c>
      <c r="D2531" s="10" t="s">
        <v>469</v>
      </c>
      <c r="E2531" s="10" t="s">
        <v>470</v>
      </c>
      <c r="F2531" s="10" t="s">
        <v>13</v>
      </c>
      <c r="G2531" s="10"/>
      <c r="H2531" s="10" t="s">
        <v>3449</v>
      </c>
      <c r="I2531" s="12" t="s">
        <v>3457</v>
      </c>
    </row>
    <row r="2532" spans="1:9" hidden="1" x14ac:dyDescent="0.25">
      <c r="A2532" s="30" t="s">
        <v>1965</v>
      </c>
      <c r="B2532" s="11">
        <v>856.8</v>
      </c>
      <c r="C2532" s="10" t="s">
        <v>3456</v>
      </c>
      <c r="D2532" s="10" t="s">
        <v>469</v>
      </c>
      <c r="E2532" s="10" t="s">
        <v>470</v>
      </c>
      <c r="F2532" s="10" t="s">
        <v>13</v>
      </c>
      <c r="G2532" s="10"/>
      <c r="H2532" s="10" t="s">
        <v>3449</v>
      </c>
      <c r="I2532" s="12" t="s">
        <v>3457</v>
      </c>
    </row>
    <row r="2533" spans="1:9" hidden="1" x14ac:dyDescent="0.25">
      <c r="A2533" s="30" t="s">
        <v>1965</v>
      </c>
      <c r="B2533" s="11">
        <v>85.02</v>
      </c>
      <c r="C2533" s="10" t="s">
        <v>3458</v>
      </c>
      <c r="D2533" s="10" t="s">
        <v>469</v>
      </c>
      <c r="E2533" s="10" t="s">
        <v>470</v>
      </c>
      <c r="F2533" s="10" t="s">
        <v>13</v>
      </c>
      <c r="G2533" s="10"/>
      <c r="H2533" s="10" t="s">
        <v>3449</v>
      </c>
      <c r="I2533" s="12" t="s">
        <v>3450</v>
      </c>
    </row>
    <row r="2534" spans="1:9" hidden="1" x14ac:dyDescent="0.25">
      <c r="A2534" s="30" t="s">
        <v>1968</v>
      </c>
      <c r="B2534" s="11">
        <v>94.65</v>
      </c>
      <c r="C2534" s="10" t="s">
        <v>3459</v>
      </c>
      <c r="D2534" s="10" t="s">
        <v>469</v>
      </c>
      <c r="E2534" s="10" t="s">
        <v>470</v>
      </c>
      <c r="F2534" s="10" t="s">
        <v>13</v>
      </c>
      <c r="G2534" s="10"/>
      <c r="H2534" s="10" t="s">
        <v>3449</v>
      </c>
      <c r="I2534" s="12" t="s">
        <v>3450</v>
      </c>
    </row>
    <row r="2535" spans="1:9" hidden="1" x14ac:dyDescent="0.25">
      <c r="A2535" s="30" t="s">
        <v>1972</v>
      </c>
      <c r="B2535" s="11">
        <v>446.5</v>
      </c>
      <c r="C2535" s="10" t="s">
        <v>3460</v>
      </c>
      <c r="D2535" s="10" t="s">
        <v>469</v>
      </c>
      <c r="E2535" s="10" t="s">
        <v>470</v>
      </c>
      <c r="F2535" s="10" t="s">
        <v>13</v>
      </c>
      <c r="G2535" s="10"/>
      <c r="H2535" s="10" t="s">
        <v>3449</v>
      </c>
      <c r="I2535" s="12" t="s">
        <v>3450</v>
      </c>
    </row>
    <row r="2536" spans="1:9" hidden="1" x14ac:dyDescent="0.25">
      <c r="A2536" s="30" t="s">
        <v>1923</v>
      </c>
      <c r="B2536" s="11">
        <v>9.99</v>
      </c>
      <c r="C2536" s="10" t="s">
        <v>3461</v>
      </c>
      <c r="D2536" s="10" t="s">
        <v>469</v>
      </c>
      <c r="E2536" s="10" t="s">
        <v>470</v>
      </c>
      <c r="F2536" s="10" t="s">
        <v>13</v>
      </c>
      <c r="G2536" s="10"/>
      <c r="H2536" s="10" t="s">
        <v>3449</v>
      </c>
      <c r="I2536" s="12" t="s">
        <v>3450</v>
      </c>
    </row>
    <row r="2537" spans="1:9" hidden="1" x14ac:dyDescent="0.25">
      <c r="A2537" s="30" t="s">
        <v>1923</v>
      </c>
      <c r="B2537" s="11">
        <v>38.21</v>
      </c>
      <c r="C2537" s="10" t="s">
        <v>3462</v>
      </c>
      <c r="D2537" s="10" t="s">
        <v>469</v>
      </c>
      <c r="E2537" s="10" t="s">
        <v>470</v>
      </c>
      <c r="F2537" s="10" t="s">
        <v>13</v>
      </c>
      <c r="G2537" s="10"/>
      <c r="H2537" s="10" t="s">
        <v>3449</v>
      </c>
      <c r="I2537" s="12" t="s">
        <v>3450</v>
      </c>
    </row>
    <row r="2538" spans="1:9" ht="30" hidden="1" x14ac:dyDescent="0.25">
      <c r="A2538" s="30" t="s">
        <v>2023</v>
      </c>
      <c r="B2538" s="11">
        <v>50</v>
      </c>
      <c r="C2538" s="10" t="s">
        <v>1087</v>
      </c>
      <c r="D2538" s="10" t="s">
        <v>189</v>
      </c>
      <c r="E2538" s="10" t="s">
        <v>190</v>
      </c>
      <c r="F2538" s="10" t="s">
        <v>13</v>
      </c>
      <c r="G2538" s="10"/>
      <c r="H2538" s="10" t="s">
        <v>3463</v>
      </c>
      <c r="I2538" s="12" t="s">
        <v>3464</v>
      </c>
    </row>
    <row r="2539" spans="1:9" ht="30" hidden="1" x14ac:dyDescent="0.25">
      <c r="A2539" s="30" t="s">
        <v>1980</v>
      </c>
      <c r="B2539" s="11">
        <v>228.47</v>
      </c>
      <c r="C2539" s="10" t="s">
        <v>3465</v>
      </c>
      <c r="D2539" s="10" t="s">
        <v>189</v>
      </c>
      <c r="E2539" s="10" t="s">
        <v>190</v>
      </c>
      <c r="F2539" s="10" t="s">
        <v>13</v>
      </c>
      <c r="G2539" s="10"/>
      <c r="H2539" s="10" t="s">
        <v>3466</v>
      </c>
      <c r="I2539" s="12" t="s">
        <v>3467</v>
      </c>
    </row>
    <row r="2540" spans="1:9" ht="30" hidden="1" x14ac:dyDescent="0.25">
      <c r="A2540" s="30" t="s">
        <v>1984</v>
      </c>
      <c r="B2540" s="11">
        <v>555.96</v>
      </c>
      <c r="C2540" s="10" t="s">
        <v>3468</v>
      </c>
      <c r="D2540" s="10" t="s">
        <v>189</v>
      </c>
      <c r="E2540" s="10" t="s">
        <v>190</v>
      </c>
      <c r="F2540" s="10" t="s">
        <v>13</v>
      </c>
      <c r="G2540" s="10"/>
      <c r="H2540" s="10" t="s">
        <v>3469</v>
      </c>
      <c r="I2540" s="12" t="s">
        <v>3470</v>
      </c>
    </row>
    <row r="2541" spans="1:9" ht="45" hidden="1" x14ac:dyDescent="0.25">
      <c r="A2541" s="30" t="s">
        <v>2026</v>
      </c>
      <c r="B2541" s="11">
        <v>209</v>
      </c>
      <c r="C2541" s="10" t="s">
        <v>3471</v>
      </c>
      <c r="D2541" s="10" t="s">
        <v>189</v>
      </c>
      <c r="E2541" s="10" t="s">
        <v>190</v>
      </c>
      <c r="F2541" s="10" t="s">
        <v>13</v>
      </c>
      <c r="G2541" s="10"/>
      <c r="H2541" s="10" t="s">
        <v>3472</v>
      </c>
      <c r="I2541" s="12" t="s">
        <v>3473</v>
      </c>
    </row>
    <row r="2542" spans="1:9" ht="45" hidden="1" x14ac:dyDescent="0.25">
      <c r="A2542" s="30" t="s">
        <v>1962</v>
      </c>
      <c r="B2542" s="11">
        <v>346.69</v>
      </c>
      <c r="C2542" s="10" t="s">
        <v>3241</v>
      </c>
      <c r="D2542" s="10" t="s">
        <v>189</v>
      </c>
      <c r="E2542" s="10" t="s">
        <v>190</v>
      </c>
      <c r="F2542" s="10" t="s">
        <v>13</v>
      </c>
      <c r="G2542" s="10"/>
      <c r="H2542" s="10" t="s">
        <v>3474</v>
      </c>
      <c r="I2542" s="12" t="s">
        <v>3475</v>
      </c>
    </row>
    <row r="2543" spans="1:9" ht="30" hidden="1" x14ac:dyDescent="0.25">
      <c r="A2543" s="30" t="s">
        <v>1919</v>
      </c>
      <c r="B2543" s="11">
        <v>6000</v>
      </c>
      <c r="C2543" s="10" t="s">
        <v>3476</v>
      </c>
      <c r="D2543" s="10" t="s">
        <v>189</v>
      </c>
      <c r="E2543" s="10" t="s">
        <v>190</v>
      </c>
      <c r="F2543" s="10" t="s">
        <v>13</v>
      </c>
      <c r="G2543" s="10"/>
      <c r="H2543" s="10" t="s">
        <v>3477</v>
      </c>
      <c r="I2543" s="12" t="s">
        <v>3478</v>
      </c>
    </row>
    <row r="2544" spans="1:9" ht="30" hidden="1" x14ac:dyDescent="0.25">
      <c r="A2544" s="30" t="s">
        <v>1968</v>
      </c>
      <c r="B2544" s="11">
        <v>75</v>
      </c>
      <c r="C2544" s="10" t="s">
        <v>2334</v>
      </c>
      <c r="D2544" s="10" t="s">
        <v>189</v>
      </c>
      <c r="E2544" s="10" t="s">
        <v>190</v>
      </c>
      <c r="F2544" s="10" t="s">
        <v>13</v>
      </c>
      <c r="G2544" s="10"/>
      <c r="H2544" s="10" t="s">
        <v>3479</v>
      </c>
      <c r="I2544" s="12" t="s">
        <v>3480</v>
      </c>
    </row>
    <row r="2545" spans="1:9" ht="30" hidden="1" x14ac:dyDescent="0.25">
      <c r="A2545" s="30" t="s">
        <v>1972</v>
      </c>
      <c r="B2545" s="11">
        <v>268.98</v>
      </c>
      <c r="C2545" s="10" t="s">
        <v>3481</v>
      </c>
      <c r="D2545" s="10" t="s">
        <v>189</v>
      </c>
      <c r="E2545" s="10" t="s">
        <v>190</v>
      </c>
      <c r="F2545" s="10" t="s">
        <v>13</v>
      </c>
      <c r="G2545" s="10"/>
      <c r="H2545" s="10" t="s">
        <v>3482</v>
      </c>
      <c r="I2545" s="12" t="s">
        <v>3483</v>
      </c>
    </row>
    <row r="2546" spans="1:9" ht="45" hidden="1" x14ac:dyDescent="0.25">
      <c r="A2546" s="30" t="s">
        <v>1972</v>
      </c>
      <c r="B2546" s="11">
        <v>268.61</v>
      </c>
      <c r="C2546" s="10" t="s">
        <v>2045</v>
      </c>
      <c r="D2546" s="10" t="s">
        <v>189</v>
      </c>
      <c r="E2546" s="10" t="s">
        <v>190</v>
      </c>
      <c r="F2546" s="10" t="s">
        <v>13</v>
      </c>
      <c r="G2546" s="10"/>
      <c r="H2546" s="10" t="s">
        <v>3484</v>
      </c>
      <c r="I2546" s="12" t="s">
        <v>3485</v>
      </c>
    </row>
    <row r="2547" spans="1:9" hidden="1" x14ac:dyDescent="0.25">
      <c r="A2547" s="30" t="s">
        <v>1972</v>
      </c>
      <c r="B2547" s="11">
        <v>-562.09</v>
      </c>
      <c r="C2547" s="10" t="s">
        <v>3486</v>
      </c>
      <c r="D2547" s="10" t="s">
        <v>189</v>
      </c>
      <c r="E2547" s="10" t="s">
        <v>190</v>
      </c>
      <c r="F2547" s="10" t="s">
        <v>13</v>
      </c>
      <c r="G2547" s="10"/>
      <c r="H2547" s="10" t="s">
        <v>3487</v>
      </c>
      <c r="I2547" s="12" t="s">
        <v>3488</v>
      </c>
    </row>
    <row r="2548" spans="1:9" hidden="1" x14ac:dyDescent="0.25">
      <c r="A2548" s="30" t="s">
        <v>1984</v>
      </c>
      <c r="B2548" s="11">
        <v>114.26</v>
      </c>
      <c r="C2548" s="10" t="s">
        <v>179</v>
      </c>
      <c r="D2548" s="10" t="s">
        <v>454</v>
      </c>
      <c r="E2548" s="10" t="s">
        <v>455</v>
      </c>
      <c r="F2548" s="10" t="s">
        <v>13</v>
      </c>
      <c r="G2548" s="10" t="s">
        <v>34</v>
      </c>
      <c r="H2548" s="10" t="s">
        <v>3489</v>
      </c>
      <c r="I2548" s="12" t="s">
        <v>3490</v>
      </c>
    </row>
    <row r="2549" spans="1:9" hidden="1" x14ac:dyDescent="0.25">
      <c r="A2549" s="30" t="s">
        <v>2026</v>
      </c>
      <c r="B2549" s="11">
        <v>66.760000000000005</v>
      </c>
      <c r="C2549" s="10" t="s">
        <v>75</v>
      </c>
      <c r="D2549" s="10" t="s">
        <v>454</v>
      </c>
      <c r="E2549" s="10" t="s">
        <v>455</v>
      </c>
      <c r="F2549" s="10" t="s">
        <v>13</v>
      </c>
      <c r="G2549" s="10" t="s">
        <v>34</v>
      </c>
      <c r="H2549" s="10" t="s">
        <v>3489</v>
      </c>
      <c r="I2549" s="12" t="s">
        <v>3491</v>
      </c>
    </row>
    <row r="2550" spans="1:9" ht="30" hidden="1" x14ac:dyDescent="0.25">
      <c r="A2550" s="30" t="s">
        <v>1902</v>
      </c>
      <c r="B2550" s="11">
        <v>50</v>
      </c>
      <c r="C2550" s="10" t="s">
        <v>1822</v>
      </c>
      <c r="D2550" s="10" t="s">
        <v>454</v>
      </c>
      <c r="E2550" s="10" t="s">
        <v>455</v>
      </c>
      <c r="F2550" s="10" t="s">
        <v>13</v>
      </c>
      <c r="G2550" s="10" t="s">
        <v>34</v>
      </c>
      <c r="H2550" s="10" t="s">
        <v>3489</v>
      </c>
      <c r="I2550" s="12" t="s">
        <v>3492</v>
      </c>
    </row>
    <row r="2551" spans="1:9" hidden="1" x14ac:dyDescent="0.25">
      <c r="A2551" s="30" t="s">
        <v>1913</v>
      </c>
      <c r="B2551" s="11">
        <v>45.2</v>
      </c>
      <c r="C2551" s="10" t="s">
        <v>3493</v>
      </c>
      <c r="D2551" s="10" t="s">
        <v>454</v>
      </c>
      <c r="E2551" s="10" t="s">
        <v>455</v>
      </c>
      <c r="F2551" s="10" t="s">
        <v>13</v>
      </c>
      <c r="G2551" s="10" t="s">
        <v>34</v>
      </c>
      <c r="H2551" s="10" t="s">
        <v>3489</v>
      </c>
      <c r="I2551" s="12" t="s">
        <v>3494</v>
      </c>
    </row>
    <row r="2552" spans="1:9" hidden="1" x14ac:dyDescent="0.25">
      <c r="A2552" s="30" t="s">
        <v>1913</v>
      </c>
      <c r="B2552" s="11">
        <v>44.21</v>
      </c>
      <c r="C2552" s="10" t="s">
        <v>3493</v>
      </c>
      <c r="D2552" s="10" t="s">
        <v>454</v>
      </c>
      <c r="E2552" s="10" t="s">
        <v>455</v>
      </c>
      <c r="F2552" s="10" t="s">
        <v>13</v>
      </c>
      <c r="G2552" s="10" t="s">
        <v>34</v>
      </c>
      <c r="H2552" s="10" t="s">
        <v>3489</v>
      </c>
      <c r="I2552" s="12" t="s">
        <v>3494</v>
      </c>
    </row>
    <row r="2553" spans="1:9" hidden="1" x14ac:dyDescent="0.25">
      <c r="A2553" s="30" t="s">
        <v>1954</v>
      </c>
      <c r="B2553" s="11">
        <v>247</v>
      </c>
      <c r="C2553" s="10" t="s">
        <v>3495</v>
      </c>
      <c r="D2553" s="10" t="s">
        <v>454</v>
      </c>
      <c r="E2553" s="10" t="s">
        <v>455</v>
      </c>
      <c r="F2553" s="10" t="s">
        <v>13</v>
      </c>
      <c r="G2553" s="10" t="s">
        <v>34</v>
      </c>
      <c r="H2553" s="10" t="s">
        <v>3489</v>
      </c>
      <c r="I2553" s="12" t="s">
        <v>3496</v>
      </c>
    </row>
    <row r="2554" spans="1:9" hidden="1" x14ac:dyDescent="0.25">
      <c r="A2554" s="30" t="s">
        <v>1916</v>
      </c>
      <c r="B2554" s="11">
        <v>256</v>
      </c>
      <c r="C2554" s="10" t="s">
        <v>3495</v>
      </c>
      <c r="D2554" s="10" t="s">
        <v>454</v>
      </c>
      <c r="E2554" s="10" t="s">
        <v>455</v>
      </c>
      <c r="F2554" s="10" t="s">
        <v>13</v>
      </c>
      <c r="G2554" s="10" t="s">
        <v>34</v>
      </c>
      <c r="H2554" s="10" t="s">
        <v>3489</v>
      </c>
      <c r="I2554" s="12" t="s">
        <v>3496</v>
      </c>
    </row>
    <row r="2555" spans="1:9" ht="30" hidden="1" x14ac:dyDescent="0.25">
      <c r="A2555" s="30" t="s">
        <v>1962</v>
      </c>
      <c r="B2555" s="11">
        <v>17.399999999999999</v>
      </c>
      <c r="C2555" s="10" t="s">
        <v>453</v>
      </c>
      <c r="D2555" s="10" t="s">
        <v>454</v>
      </c>
      <c r="E2555" s="10" t="s">
        <v>455</v>
      </c>
      <c r="F2555" s="10" t="s">
        <v>13</v>
      </c>
      <c r="G2555" s="10" t="s">
        <v>34</v>
      </c>
      <c r="H2555" s="10" t="s">
        <v>3489</v>
      </c>
      <c r="I2555" s="12" t="s">
        <v>3497</v>
      </c>
    </row>
    <row r="2556" spans="1:9" ht="30" hidden="1" x14ac:dyDescent="0.25">
      <c r="A2556" s="30" t="s">
        <v>1962</v>
      </c>
      <c r="B2556" s="11">
        <v>24.61</v>
      </c>
      <c r="C2556" s="10" t="s">
        <v>179</v>
      </c>
      <c r="D2556" s="10" t="s">
        <v>454</v>
      </c>
      <c r="E2556" s="10" t="s">
        <v>455</v>
      </c>
      <c r="F2556" s="10" t="s">
        <v>13</v>
      </c>
      <c r="G2556" s="10" t="s">
        <v>34</v>
      </c>
      <c r="H2556" s="10" t="s">
        <v>3489</v>
      </c>
      <c r="I2556" s="12" t="s">
        <v>3497</v>
      </c>
    </row>
    <row r="2557" spans="1:9" ht="30" hidden="1" x14ac:dyDescent="0.25">
      <c r="A2557" s="30" t="s">
        <v>1962</v>
      </c>
      <c r="B2557" s="11">
        <v>131</v>
      </c>
      <c r="C2557" s="10" t="s">
        <v>3498</v>
      </c>
      <c r="D2557" s="10" t="s">
        <v>454</v>
      </c>
      <c r="E2557" s="10" t="s">
        <v>455</v>
      </c>
      <c r="F2557" s="10" t="s">
        <v>13</v>
      </c>
      <c r="G2557" s="10" t="s">
        <v>34</v>
      </c>
      <c r="H2557" s="10" t="s">
        <v>3489</v>
      </c>
      <c r="I2557" s="12" t="s">
        <v>3499</v>
      </c>
    </row>
    <row r="2558" spans="1:9" hidden="1" x14ac:dyDescent="0.25">
      <c r="A2558" s="30" t="s">
        <v>1919</v>
      </c>
      <c r="B2558" s="11">
        <v>21.67</v>
      </c>
      <c r="C2558" s="10" t="s">
        <v>179</v>
      </c>
      <c r="D2558" s="10" t="s">
        <v>454</v>
      </c>
      <c r="E2558" s="10" t="s">
        <v>455</v>
      </c>
      <c r="F2558" s="10" t="s">
        <v>32</v>
      </c>
      <c r="G2558" s="10" t="s">
        <v>3500</v>
      </c>
      <c r="H2558" s="10" t="s">
        <v>34</v>
      </c>
      <c r="I2558" s="12" t="s">
        <v>3501</v>
      </c>
    </row>
    <row r="2559" spans="1:9" ht="30" hidden="1" x14ac:dyDescent="0.25">
      <c r="A2559" s="30" t="s">
        <v>1919</v>
      </c>
      <c r="B2559" s="11">
        <v>73.760000000000005</v>
      </c>
      <c r="C2559" s="10" t="s">
        <v>3502</v>
      </c>
      <c r="D2559" s="10" t="s">
        <v>454</v>
      </c>
      <c r="E2559" s="10" t="s">
        <v>455</v>
      </c>
      <c r="F2559" s="10" t="s">
        <v>13</v>
      </c>
      <c r="G2559" s="10" t="s">
        <v>34</v>
      </c>
      <c r="H2559" s="10" t="s">
        <v>3489</v>
      </c>
      <c r="I2559" s="12" t="s">
        <v>3503</v>
      </c>
    </row>
    <row r="2560" spans="1:9" ht="30" hidden="1" x14ac:dyDescent="0.25">
      <c r="A2560" s="30" t="s">
        <v>1972</v>
      </c>
      <c r="B2560" s="11">
        <v>79.84</v>
      </c>
      <c r="C2560" s="10" t="s">
        <v>3504</v>
      </c>
      <c r="D2560" s="10" t="s">
        <v>454</v>
      </c>
      <c r="E2560" s="10" t="s">
        <v>455</v>
      </c>
      <c r="F2560" s="10" t="s">
        <v>13</v>
      </c>
      <c r="G2560" s="10" t="s">
        <v>34</v>
      </c>
      <c r="H2560" s="10" t="s">
        <v>3489</v>
      </c>
      <c r="I2560" s="12" t="s">
        <v>3505</v>
      </c>
    </row>
    <row r="2561" spans="1:9" ht="30" hidden="1" x14ac:dyDescent="0.25">
      <c r="A2561" s="30" t="s">
        <v>2026</v>
      </c>
      <c r="B2561" s="11">
        <v>213</v>
      </c>
      <c r="C2561" s="10" t="s">
        <v>3506</v>
      </c>
      <c r="D2561" s="10" t="s">
        <v>48</v>
      </c>
      <c r="E2561" s="10" t="s">
        <v>3507</v>
      </c>
      <c r="F2561" s="10" t="s">
        <v>13</v>
      </c>
      <c r="G2561" s="10"/>
      <c r="H2561" s="10" t="s">
        <v>50</v>
      </c>
      <c r="I2561" s="12" t="s">
        <v>51</v>
      </c>
    </row>
    <row r="2562" spans="1:9" ht="30" hidden="1" x14ac:dyDescent="0.25">
      <c r="A2562" s="30" t="s">
        <v>1913</v>
      </c>
      <c r="B2562" s="11">
        <v>91.12</v>
      </c>
      <c r="C2562" s="10" t="s">
        <v>3508</v>
      </c>
      <c r="D2562" s="10" t="s">
        <v>48</v>
      </c>
      <c r="E2562" s="10" t="s">
        <v>3507</v>
      </c>
      <c r="F2562" s="10" t="s">
        <v>13</v>
      </c>
      <c r="G2562" s="10"/>
      <c r="H2562" s="10" t="s">
        <v>50</v>
      </c>
      <c r="I2562" s="12" t="s">
        <v>51</v>
      </c>
    </row>
    <row r="2563" spans="1:9" hidden="1" x14ac:dyDescent="0.25">
      <c r="A2563" s="30" t="s">
        <v>1980</v>
      </c>
      <c r="B2563" s="11">
        <v>159.97999999999999</v>
      </c>
      <c r="C2563" s="10" t="s">
        <v>3509</v>
      </c>
      <c r="D2563" s="10" t="s">
        <v>53</v>
      </c>
      <c r="E2563" s="10" t="s">
        <v>54</v>
      </c>
      <c r="F2563" s="10" t="s">
        <v>13</v>
      </c>
      <c r="G2563" s="10"/>
      <c r="H2563" s="10" t="s">
        <v>3510</v>
      </c>
      <c r="I2563" s="12" t="s">
        <v>3511</v>
      </c>
    </row>
    <row r="2564" spans="1:9" hidden="1" x14ac:dyDescent="0.25">
      <c r="A2564" s="30" t="s">
        <v>1984</v>
      </c>
      <c r="B2564" s="11">
        <v>29.98</v>
      </c>
      <c r="C2564" s="10" t="s">
        <v>3512</v>
      </c>
      <c r="D2564" s="10" t="s">
        <v>53</v>
      </c>
      <c r="E2564" s="10" t="s">
        <v>54</v>
      </c>
      <c r="F2564" s="10" t="s">
        <v>13</v>
      </c>
      <c r="G2564" s="10"/>
      <c r="H2564" s="10" t="s">
        <v>3513</v>
      </c>
      <c r="I2564" s="12" t="s">
        <v>3514</v>
      </c>
    </row>
    <row r="2565" spans="1:9" hidden="1" x14ac:dyDescent="0.25">
      <c r="A2565" s="30" t="s">
        <v>1935</v>
      </c>
      <c r="B2565" s="11">
        <v>235.03</v>
      </c>
      <c r="C2565" s="10" t="s">
        <v>3515</v>
      </c>
      <c r="D2565" s="10" t="s">
        <v>53</v>
      </c>
      <c r="E2565" s="10" t="s">
        <v>54</v>
      </c>
      <c r="F2565" s="10" t="s">
        <v>13</v>
      </c>
      <c r="G2565" s="10"/>
      <c r="H2565" s="10" t="s">
        <v>3516</v>
      </c>
      <c r="I2565" s="12" t="s">
        <v>3517</v>
      </c>
    </row>
    <row r="2566" spans="1:9" hidden="1" x14ac:dyDescent="0.25">
      <c r="A2566" s="30" t="s">
        <v>1916</v>
      </c>
      <c r="B2566" s="11">
        <v>63.87</v>
      </c>
      <c r="C2566" s="10" t="s">
        <v>1211</v>
      </c>
      <c r="D2566" s="10" t="s">
        <v>53</v>
      </c>
      <c r="E2566" s="10" t="s">
        <v>54</v>
      </c>
      <c r="F2566" s="10" t="s">
        <v>13</v>
      </c>
      <c r="G2566" s="10"/>
      <c r="H2566" s="10" t="s">
        <v>3518</v>
      </c>
      <c r="I2566" s="12" t="s">
        <v>3519</v>
      </c>
    </row>
    <row r="2567" spans="1:9" hidden="1" x14ac:dyDescent="0.25">
      <c r="A2567" s="30" t="s">
        <v>1962</v>
      </c>
      <c r="B2567" s="11">
        <v>164.34</v>
      </c>
      <c r="C2567" s="10" t="s">
        <v>1514</v>
      </c>
      <c r="D2567" s="10" t="s">
        <v>53</v>
      </c>
      <c r="E2567" s="10" t="s">
        <v>54</v>
      </c>
      <c r="F2567" s="10" t="s">
        <v>13</v>
      </c>
      <c r="G2567" s="10"/>
      <c r="H2567" s="10" t="s">
        <v>3520</v>
      </c>
      <c r="I2567" s="12" t="s">
        <v>3521</v>
      </c>
    </row>
    <row r="2568" spans="1:9" hidden="1" x14ac:dyDescent="0.25">
      <c r="A2568" s="30" t="s">
        <v>1962</v>
      </c>
      <c r="B2568" s="11">
        <v>63.63</v>
      </c>
      <c r="C2568" s="10" t="s">
        <v>2523</v>
      </c>
      <c r="D2568" s="10" t="s">
        <v>53</v>
      </c>
      <c r="E2568" s="10" t="s">
        <v>54</v>
      </c>
      <c r="F2568" s="10" t="s">
        <v>13</v>
      </c>
      <c r="G2568" s="10"/>
      <c r="H2568" s="10" t="s">
        <v>3522</v>
      </c>
      <c r="I2568" s="12" t="s">
        <v>3523</v>
      </c>
    </row>
    <row r="2569" spans="1:9" hidden="1" x14ac:dyDescent="0.25">
      <c r="A2569" s="30" t="s">
        <v>1972</v>
      </c>
      <c r="B2569" s="11">
        <v>37.78</v>
      </c>
      <c r="C2569" s="10" t="s">
        <v>488</v>
      </c>
      <c r="D2569" s="10" t="s">
        <v>53</v>
      </c>
      <c r="E2569" s="10" t="s">
        <v>54</v>
      </c>
      <c r="F2569" s="10" t="s">
        <v>13</v>
      </c>
      <c r="G2569" s="10"/>
      <c r="H2569" s="10" t="s">
        <v>3524</v>
      </c>
      <c r="I2569" s="12" t="s">
        <v>3525</v>
      </c>
    </row>
    <row r="2570" spans="1:9" hidden="1" x14ac:dyDescent="0.25">
      <c r="A2570" s="30" t="s">
        <v>1972</v>
      </c>
      <c r="B2570" s="11">
        <v>228.25</v>
      </c>
      <c r="C2570" s="10" t="s">
        <v>3526</v>
      </c>
      <c r="D2570" s="10" t="s">
        <v>53</v>
      </c>
      <c r="E2570" s="10" t="s">
        <v>54</v>
      </c>
      <c r="F2570" s="10" t="s">
        <v>13</v>
      </c>
      <c r="G2570" s="10"/>
      <c r="H2570" s="10" t="s">
        <v>3527</v>
      </c>
      <c r="I2570" s="12" t="s">
        <v>3528</v>
      </c>
    </row>
    <row r="2571" spans="1:9" hidden="1" x14ac:dyDescent="0.25">
      <c r="A2571" s="30" t="s">
        <v>1972</v>
      </c>
      <c r="B2571" s="11">
        <v>-2.5</v>
      </c>
      <c r="C2571" s="10" t="s">
        <v>295</v>
      </c>
      <c r="D2571" s="10" t="s">
        <v>53</v>
      </c>
      <c r="E2571" s="10" t="s">
        <v>54</v>
      </c>
      <c r="F2571" s="10" t="s">
        <v>13</v>
      </c>
      <c r="G2571" s="10"/>
      <c r="H2571" s="10" t="s">
        <v>3529</v>
      </c>
      <c r="I2571" s="12" t="s">
        <v>3530</v>
      </c>
    </row>
    <row r="2572" spans="1:9" hidden="1" x14ac:dyDescent="0.25">
      <c r="A2572" s="30" t="s">
        <v>1972</v>
      </c>
      <c r="B2572" s="11">
        <v>-2.5</v>
      </c>
      <c r="C2572" s="10" t="s">
        <v>295</v>
      </c>
      <c r="D2572" s="10" t="s">
        <v>53</v>
      </c>
      <c r="E2572" s="10" t="s">
        <v>54</v>
      </c>
      <c r="F2572" s="10" t="s">
        <v>13</v>
      </c>
      <c r="G2572" s="10"/>
      <c r="H2572" s="10" t="s">
        <v>3529</v>
      </c>
      <c r="I2572" s="12" t="s">
        <v>3530</v>
      </c>
    </row>
    <row r="2573" spans="1:9" hidden="1" x14ac:dyDescent="0.25">
      <c r="A2573" s="30" t="s">
        <v>1972</v>
      </c>
      <c r="B2573" s="11">
        <v>-45.99</v>
      </c>
      <c r="C2573" s="10" t="s">
        <v>295</v>
      </c>
      <c r="D2573" s="10" t="s">
        <v>53</v>
      </c>
      <c r="E2573" s="10" t="s">
        <v>54</v>
      </c>
      <c r="F2573" s="10" t="s">
        <v>13</v>
      </c>
      <c r="G2573" s="10"/>
      <c r="H2573" s="10" t="s">
        <v>3529</v>
      </c>
      <c r="I2573" s="12" t="s">
        <v>3530</v>
      </c>
    </row>
    <row r="2574" spans="1:9" hidden="1" x14ac:dyDescent="0.25">
      <c r="A2574" s="30" t="s">
        <v>1972</v>
      </c>
      <c r="B2574" s="11">
        <v>-2.5</v>
      </c>
      <c r="C2574" s="10" t="s">
        <v>295</v>
      </c>
      <c r="D2574" s="10" t="s">
        <v>53</v>
      </c>
      <c r="E2574" s="10" t="s">
        <v>54</v>
      </c>
      <c r="F2574" s="10" t="s">
        <v>13</v>
      </c>
      <c r="G2574" s="10"/>
      <c r="H2574" s="10" t="s">
        <v>3529</v>
      </c>
      <c r="I2574" s="12" t="s">
        <v>3530</v>
      </c>
    </row>
    <row r="2575" spans="1:9" hidden="1" x14ac:dyDescent="0.25">
      <c r="A2575" s="30" t="s">
        <v>1923</v>
      </c>
      <c r="B2575" s="11">
        <v>359.84</v>
      </c>
      <c r="C2575" s="10" t="s">
        <v>3531</v>
      </c>
      <c r="D2575" s="10" t="s">
        <v>53</v>
      </c>
      <c r="E2575" s="10" t="s">
        <v>54</v>
      </c>
      <c r="F2575" s="10" t="s">
        <v>32</v>
      </c>
      <c r="G2575" s="10" t="s">
        <v>3532</v>
      </c>
      <c r="H2575" s="10" t="s">
        <v>34</v>
      </c>
      <c r="I2575" s="12" t="s">
        <v>3533</v>
      </c>
    </row>
    <row r="2576" spans="1:9" hidden="1" x14ac:dyDescent="0.25">
      <c r="A2576" s="30" t="s">
        <v>1984</v>
      </c>
      <c r="B2576" s="11">
        <v>288.52</v>
      </c>
      <c r="C2576" s="10" t="s">
        <v>1396</v>
      </c>
      <c r="D2576" s="10" t="s">
        <v>174</v>
      </c>
      <c r="E2576" s="10" t="s">
        <v>175</v>
      </c>
      <c r="F2576" s="10" t="s">
        <v>32</v>
      </c>
      <c r="G2576" s="10" t="s">
        <v>3534</v>
      </c>
      <c r="H2576" s="10" t="s">
        <v>177</v>
      </c>
      <c r="I2576" s="12" t="s">
        <v>3535</v>
      </c>
    </row>
    <row r="2577" spans="1:9" hidden="1" x14ac:dyDescent="0.25">
      <c r="A2577" s="30" t="s">
        <v>2006</v>
      </c>
      <c r="B2577" s="11">
        <v>47.96</v>
      </c>
      <c r="C2577" s="10" t="s">
        <v>3536</v>
      </c>
      <c r="D2577" s="10" t="s">
        <v>174</v>
      </c>
      <c r="E2577" s="10" t="s">
        <v>175</v>
      </c>
      <c r="F2577" s="10" t="s">
        <v>32</v>
      </c>
      <c r="G2577" s="10" t="s">
        <v>3534</v>
      </c>
      <c r="H2577" s="10" t="s">
        <v>177</v>
      </c>
      <c r="I2577" s="12" t="s">
        <v>3537</v>
      </c>
    </row>
    <row r="2578" spans="1:9" hidden="1" x14ac:dyDescent="0.25">
      <c r="A2578" s="30" t="s">
        <v>2026</v>
      </c>
      <c r="B2578" s="11">
        <v>705.6</v>
      </c>
      <c r="C2578" s="10" t="s">
        <v>3538</v>
      </c>
      <c r="D2578" s="10" t="s">
        <v>174</v>
      </c>
      <c r="E2578" s="10" t="s">
        <v>175</v>
      </c>
      <c r="F2578" s="10" t="s">
        <v>32</v>
      </c>
      <c r="G2578" s="10" t="s">
        <v>3534</v>
      </c>
      <c r="H2578" s="10" t="s">
        <v>177</v>
      </c>
      <c r="I2578" s="12" t="s">
        <v>3539</v>
      </c>
    </row>
    <row r="2579" spans="1:9" hidden="1" x14ac:dyDescent="0.25">
      <c r="A2579" s="30" t="s">
        <v>1948</v>
      </c>
      <c r="B2579" s="11">
        <v>17.63</v>
      </c>
      <c r="C2579" s="10" t="s">
        <v>3538</v>
      </c>
      <c r="D2579" s="10" t="s">
        <v>174</v>
      </c>
      <c r="E2579" s="10" t="s">
        <v>175</v>
      </c>
      <c r="F2579" s="10" t="s">
        <v>32</v>
      </c>
      <c r="G2579" s="10" t="s">
        <v>3534</v>
      </c>
      <c r="H2579" s="10" t="s">
        <v>177</v>
      </c>
      <c r="I2579" s="12" t="s">
        <v>3539</v>
      </c>
    </row>
    <row r="2580" spans="1:9" hidden="1" x14ac:dyDescent="0.25">
      <c r="A2580" s="30" t="s">
        <v>1988</v>
      </c>
      <c r="B2580" s="11">
        <v>372.52</v>
      </c>
      <c r="C2580" s="10" t="s">
        <v>3540</v>
      </c>
      <c r="D2580" s="10" t="s">
        <v>174</v>
      </c>
      <c r="E2580" s="10" t="s">
        <v>175</v>
      </c>
      <c r="F2580" s="10" t="s">
        <v>32</v>
      </c>
      <c r="G2580" s="10" t="s">
        <v>3534</v>
      </c>
      <c r="H2580" s="10" t="s">
        <v>177</v>
      </c>
      <c r="I2580" s="12" t="s">
        <v>3541</v>
      </c>
    </row>
    <row r="2581" spans="1:9" hidden="1" x14ac:dyDescent="0.25">
      <c r="A2581" s="30" t="s">
        <v>1916</v>
      </c>
      <c r="B2581" s="11">
        <v>595.42999999999995</v>
      </c>
      <c r="C2581" s="10" t="s">
        <v>3538</v>
      </c>
      <c r="D2581" s="10" t="s">
        <v>174</v>
      </c>
      <c r="E2581" s="10" t="s">
        <v>175</v>
      </c>
      <c r="F2581" s="10" t="s">
        <v>32</v>
      </c>
      <c r="G2581" s="10" t="s">
        <v>3534</v>
      </c>
      <c r="H2581" s="10" t="s">
        <v>177</v>
      </c>
      <c r="I2581" s="12" t="s">
        <v>3539</v>
      </c>
    </row>
    <row r="2582" spans="1:9" hidden="1" x14ac:dyDescent="0.25">
      <c r="A2582" s="30" t="s">
        <v>2036</v>
      </c>
      <c r="B2582" s="11">
        <v>250.24</v>
      </c>
      <c r="C2582" s="10" t="s">
        <v>3538</v>
      </c>
      <c r="D2582" s="10" t="s">
        <v>174</v>
      </c>
      <c r="E2582" s="10" t="s">
        <v>175</v>
      </c>
      <c r="F2582" s="10" t="s">
        <v>32</v>
      </c>
      <c r="G2582" s="10" t="s">
        <v>3534</v>
      </c>
      <c r="H2582" s="10" t="s">
        <v>177</v>
      </c>
      <c r="I2582" s="12" t="s">
        <v>3539</v>
      </c>
    </row>
    <row r="2583" spans="1:9" hidden="1" x14ac:dyDescent="0.25">
      <c r="A2583" s="30" t="s">
        <v>1965</v>
      </c>
      <c r="B2583" s="11">
        <v>398.95</v>
      </c>
      <c r="C2583" s="10" t="s">
        <v>3542</v>
      </c>
      <c r="D2583" s="10" t="s">
        <v>174</v>
      </c>
      <c r="E2583" s="10" t="s">
        <v>175</v>
      </c>
      <c r="F2583" s="10" t="s">
        <v>32</v>
      </c>
      <c r="G2583" s="10" t="s">
        <v>3534</v>
      </c>
      <c r="H2583" s="10" t="s">
        <v>177</v>
      </c>
      <c r="I2583" s="12" t="s">
        <v>3543</v>
      </c>
    </row>
    <row r="2584" spans="1:9" hidden="1" x14ac:dyDescent="0.25">
      <c r="A2584" s="30" t="s">
        <v>1923</v>
      </c>
      <c r="B2584" s="11">
        <v>113.14</v>
      </c>
      <c r="C2584" s="10" t="s">
        <v>3538</v>
      </c>
      <c r="D2584" s="10" t="s">
        <v>174</v>
      </c>
      <c r="E2584" s="10" t="s">
        <v>175</v>
      </c>
      <c r="F2584" s="10" t="s">
        <v>32</v>
      </c>
      <c r="G2584" s="10" t="s">
        <v>3534</v>
      </c>
      <c r="H2584" s="10" t="s">
        <v>177</v>
      </c>
      <c r="I2584" s="12" t="s">
        <v>3539</v>
      </c>
    </row>
    <row r="2585" spans="1:9" hidden="1" x14ac:dyDescent="0.25">
      <c r="A2585" s="30" t="s">
        <v>1913</v>
      </c>
      <c r="B2585" s="11">
        <v>122.18</v>
      </c>
      <c r="C2585" s="10" t="s">
        <v>488</v>
      </c>
      <c r="D2585" s="10" t="s">
        <v>1465</v>
      </c>
      <c r="E2585" s="10" t="s">
        <v>3544</v>
      </c>
      <c r="F2585" s="10" t="s">
        <v>32</v>
      </c>
      <c r="G2585" s="10" t="s">
        <v>3545</v>
      </c>
      <c r="H2585" s="10" t="s">
        <v>34</v>
      </c>
      <c r="I2585" s="12" t="s">
        <v>3546</v>
      </c>
    </row>
    <row r="2586" spans="1:9" ht="30" hidden="1" x14ac:dyDescent="0.25">
      <c r="A2586" s="30" t="s">
        <v>1988</v>
      </c>
      <c r="B2586" s="11">
        <v>139.56</v>
      </c>
      <c r="C2586" s="10" t="s">
        <v>3547</v>
      </c>
      <c r="D2586" s="10" t="s">
        <v>1465</v>
      </c>
      <c r="E2586" s="10" t="s">
        <v>3544</v>
      </c>
      <c r="F2586" s="10" t="s">
        <v>32</v>
      </c>
      <c r="G2586" s="10" t="s">
        <v>3545</v>
      </c>
      <c r="H2586" s="10" t="s">
        <v>34</v>
      </c>
      <c r="I2586" s="12" t="s">
        <v>3548</v>
      </c>
    </row>
    <row r="2587" spans="1:9" ht="30" hidden="1" x14ac:dyDescent="0.25">
      <c r="A2587" s="30" t="s">
        <v>1916</v>
      </c>
      <c r="B2587" s="11">
        <v>69.27</v>
      </c>
      <c r="C2587" s="10" t="s">
        <v>3549</v>
      </c>
      <c r="D2587" s="10" t="s">
        <v>1465</v>
      </c>
      <c r="E2587" s="10" t="s">
        <v>3544</v>
      </c>
      <c r="F2587" s="10" t="s">
        <v>32</v>
      </c>
      <c r="G2587" s="10" t="s">
        <v>3545</v>
      </c>
      <c r="H2587" s="10" t="s">
        <v>34</v>
      </c>
      <c r="I2587" s="12" t="s">
        <v>3550</v>
      </c>
    </row>
    <row r="2588" spans="1:9" ht="30" hidden="1" x14ac:dyDescent="0.25">
      <c r="A2588" s="30" t="s">
        <v>1916</v>
      </c>
      <c r="B2588" s="11">
        <v>73.180000000000007</v>
      </c>
      <c r="C2588" s="10" t="s">
        <v>3551</v>
      </c>
      <c r="D2588" s="10" t="s">
        <v>1465</v>
      </c>
      <c r="E2588" s="10" t="s">
        <v>3544</v>
      </c>
      <c r="F2588" s="10" t="s">
        <v>32</v>
      </c>
      <c r="G2588" s="10" t="s">
        <v>3545</v>
      </c>
      <c r="H2588" s="10" t="s">
        <v>34</v>
      </c>
      <c r="I2588" s="12" t="s">
        <v>3552</v>
      </c>
    </row>
    <row r="2589" spans="1:9" ht="30" hidden="1" x14ac:dyDescent="0.25">
      <c r="A2589" s="30" t="s">
        <v>2036</v>
      </c>
      <c r="B2589" s="11">
        <v>14.99</v>
      </c>
      <c r="C2589" s="10" t="s">
        <v>3553</v>
      </c>
      <c r="D2589" s="10" t="s">
        <v>1465</v>
      </c>
      <c r="E2589" s="10" t="s">
        <v>3544</v>
      </c>
      <c r="F2589" s="10" t="s">
        <v>32</v>
      </c>
      <c r="G2589" s="10" t="s">
        <v>3545</v>
      </c>
      <c r="H2589" s="10" t="s">
        <v>34</v>
      </c>
      <c r="I2589" s="12" t="s">
        <v>3554</v>
      </c>
    </row>
    <row r="2590" spans="1:9" ht="45" hidden="1" x14ac:dyDescent="0.25">
      <c r="A2590" s="30" t="s">
        <v>1919</v>
      </c>
      <c r="B2590" s="11">
        <v>146.44999999999999</v>
      </c>
      <c r="C2590" s="10" t="s">
        <v>3555</v>
      </c>
      <c r="D2590" s="10" t="s">
        <v>1465</v>
      </c>
      <c r="E2590" s="10" t="s">
        <v>3544</v>
      </c>
      <c r="F2590" s="10" t="s">
        <v>159</v>
      </c>
      <c r="G2590" s="10" t="s">
        <v>3545</v>
      </c>
      <c r="H2590" s="10" t="s">
        <v>3556</v>
      </c>
      <c r="I2590" s="12" t="s">
        <v>3557</v>
      </c>
    </row>
    <row r="2591" spans="1:9" hidden="1" x14ac:dyDescent="0.25">
      <c r="A2591" s="30" t="s">
        <v>1978</v>
      </c>
      <c r="B2591" s="11">
        <v>125</v>
      </c>
      <c r="C2591" s="10" t="s">
        <v>2907</v>
      </c>
      <c r="D2591" s="10" t="s">
        <v>3558</v>
      </c>
      <c r="E2591" s="10" t="s">
        <v>3559</v>
      </c>
      <c r="F2591" s="10" t="s">
        <v>13</v>
      </c>
      <c r="G2591" s="10"/>
      <c r="H2591" s="10" t="s">
        <v>3560</v>
      </c>
      <c r="I2591" s="12" t="s">
        <v>3561</v>
      </c>
    </row>
    <row r="2592" spans="1:9" hidden="1" x14ac:dyDescent="0.25">
      <c r="A2592" s="30" t="s">
        <v>2350</v>
      </c>
      <c r="B2592" s="11">
        <v>59.92</v>
      </c>
      <c r="C2592" s="10" t="s">
        <v>179</v>
      </c>
      <c r="D2592" s="10" t="s">
        <v>1119</v>
      </c>
      <c r="E2592" s="10" t="s">
        <v>3562</v>
      </c>
      <c r="F2592" s="10" t="s">
        <v>13</v>
      </c>
      <c r="G2592" s="10"/>
      <c r="H2592" s="10" t="s">
        <v>2824</v>
      </c>
      <c r="I2592" s="12" t="s">
        <v>3563</v>
      </c>
    </row>
    <row r="2593" spans="1:9" hidden="1" x14ac:dyDescent="0.25">
      <c r="A2593" s="30" t="s">
        <v>1984</v>
      </c>
      <c r="B2593" s="11">
        <v>58.95</v>
      </c>
      <c r="C2593" s="10" t="s">
        <v>179</v>
      </c>
      <c r="D2593" s="10" t="s">
        <v>1119</v>
      </c>
      <c r="E2593" s="10" t="s">
        <v>3562</v>
      </c>
      <c r="F2593" s="10" t="s">
        <v>13</v>
      </c>
      <c r="G2593" s="10"/>
      <c r="H2593" s="10" t="s">
        <v>2824</v>
      </c>
      <c r="I2593" s="12" t="s">
        <v>3563</v>
      </c>
    </row>
    <row r="2594" spans="1:9" hidden="1" x14ac:dyDescent="0.25">
      <c r="A2594" s="30" t="s">
        <v>1984</v>
      </c>
      <c r="B2594" s="11">
        <v>138.88999999999999</v>
      </c>
      <c r="C2594" s="10" t="s">
        <v>179</v>
      </c>
      <c r="D2594" s="10" t="s">
        <v>1119</v>
      </c>
      <c r="E2594" s="10" t="s">
        <v>3562</v>
      </c>
      <c r="F2594" s="10" t="s">
        <v>13</v>
      </c>
      <c r="G2594" s="10"/>
      <c r="H2594" s="10" t="s">
        <v>2824</v>
      </c>
      <c r="I2594" s="12" t="s">
        <v>3563</v>
      </c>
    </row>
    <row r="2595" spans="1:9" hidden="1" x14ac:dyDescent="0.25">
      <c r="A2595" s="30" t="s">
        <v>1916</v>
      </c>
      <c r="B2595" s="11">
        <v>33.880000000000003</v>
      </c>
      <c r="C2595" s="10" t="s">
        <v>75</v>
      </c>
      <c r="D2595" s="10" t="s">
        <v>91</v>
      </c>
      <c r="E2595" s="10" t="s">
        <v>92</v>
      </c>
      <c r="F2595" s="10" t="s">
        <v>32</v>
      </c>
      <c r="G2595" s="10" t="s">
        <v>3564</v>
      </c>
      <c r="H2595" s="10" t="s">
        <v>34</v>
      </c>
      <c r="I2595" s="12" t="s">
        <v>3565</v>
      </c>
    </row>
    <row r="2596" spans="1:9" hidden="1" x14ac:dyDescent="0.25">
      <c r="A2596" s="30" t="s">
        <v>2036</v>
      </c>
      <c r="B2596" s="11">
        <v>26.64</v>
      </c>
      <c r="C2596" s="10" t="s">
        <v>489</v>
      </c>
      <c r="D2596" s="10" t="s">
        <v>91</v>
      </c>
      <c r="E2596" s="10" t="s">
        <v>92</v>
      </c>
      <c r="F2596" s="10" t="s">
        <v>32</v>
      </c>
      <c r="G2596" s="10" t="s">
        <v>3564</v>
      </c>
      <c r="H2596" s="10" t="s">
        <v>34</v>
      </c>
      <c r="I2596" s="12" t="s">
        <v>3565</v>
      </c>
    </row>
    <row r="2597" spans="1:9" hidden="1" x14ac:dyDescent="0.25">
      <c r="A2597" s="30" t="s">
        <v>1902</v>
      </c>
      <c r="B2597" s="11">
        <v>509.55</v>
      </c>
      <c r="C2597" s="10" t="s">
        <v>3542</v>
      </c>
      <c r="D2597" s="10" t="s">
        <v>986</v>
      </c>
      <c r="E2597" s="10" t="s">
        <v>987</v>
      </c>
      <c r="F2597" s="10" t="s">
        <v>13</v>
      </c>
      <c r="G2597" s="10" t="s">
        <v>34</v>
      </c>
      <c r="H2597" s="10" t="s">
        <v>3489</v>
      </c>
      <c r="I2597" s="12" t="s">
        <v>3566</v>
      </c>
    </row>
    <row r="2598" spans="1:9" hidden="1" x14ac:dyDescent="0.25">
      <c r="A2598" s="30" t="s">
        <v>1902</v>
      </c>
      <c r="B2598" s="11">
        <v>457.1</v>
      </c>
      <c r="C2598" s="10" t="s">
        <v>3538</v>
      </c>
      <c r="D2598" s="10" t="s">
        <v>986</v>
      </c>
      <c r="E2598" s="10" t="s">
        <v>987</v>
      </c>
      <c r="F2598" s="10" t="s">
        <v>13</v>
      </c>
      <c r="G2598" s="10" t="s">
        <v>34</v>
      </c>
      <c r="H2598" s="10" t="s">
        <v>3489</v>
      </c>
      <c r="I2598" s="12" t="s">
        <v>3567</v>
      </c>
    </row>
    <row r="2599" spans="1:9" ht="30" hidden="1" x14ac:dyDescent="0.25">
      <c r="A2599" s="30" t="s">
        <v>1913</v>
      </c>
      <c r="B2599" s="11">
        <v>55.98</v>
      </c>
      <c r="C2599" s="10" t="s">
        <v>3568</v>
      </c>
      <c r="D2599" s="10" t="s">
        <v>986</v>
      </c>
      <c r="E2599" s="10" t="s">
        <v>987</v>
      </c>
      <c r="F2599" s="10" t="s">
        <v>13</v>
      </c>
      <c r="G2599" s="10" t="s">
        <v>34</v>
      </c>
      <c r="H2599" s="10" t="s">
        <v>3489</v>
      </c>
      <c r="I2599" s="12" t="s">
        <v>3569</v>
      </c>
    </row>
    <row r="2600" spans="1:9" hidden="1" x14ac:dyDescent="0.25">
      <c r="A2600" s="30" t="s">
        <v>1948</v>
      </c>
      <c r="B2600" s="11">
        <v>31.7</v>
      </c>
      <c r="C2600" s="10" t="s">
        <v>3570</v>
      </c>
      <c r="D2600" s="10" t="s">
        <v>986</v>
      </c>
      <c r="E2600" s="10" t="s">
        <v>987</v>
      </c>
      <c r="F2600" s="10" t="s">
        <v>13</v>
      </c>
      <c r="G2600" s="10" t="s">
        <v>34</v>
      </c>
      <c r="H2600" s="10" t="s">
        <v>3489</v>
      </c>
      <c r="I2600" s="12" t="s">
        <v>3571</v>
      </c>
    </row>
    <row r="2601" spans="1:9" hidden="1" x14ac:dyDescent="0.25">
      <c r="A2601" s="30" t="s">
        <v>1948</v>
      </c>
      <c r="B2601" s="11">
        <v>-6.99</v>
      </c>
      <c r="C2601" s="10" t="s">
        <v>295</v>
      </c>
      <c r="D2601" s="10" t="s">
        <v>986</v>
      </c>
      <c r="E2601" s="10" t="s">
        <v>987</v>
      </c>
      <c r="F2601" s="10" t="s">
        <v>13</v>
      </c>
      <c r="G2601" s="10" t="s">
        <v>34</v>
      </c>
      <c r="H2601" s="10" t="s">
        <v>3489</v>
      </c>
      <c r="I2601" s="12" t="s">
        <v>3572</v>
      </c>
    </row>
    <row r="2602" spans="1:9" ht="30" hidden="1" x14ac:dyDescent="0.25">
      <c r="A2602" s="30" t="s">
        <v>1988</v>
      </c>
      <c r="B2602" s="11">
        <v>498.73</v>
      </c>
      <c r="C2602" s="10" t="s">
        <v>3573</v>
      </c>
      <c r="D2602" s="10" t="s">
        <v>986</v>
      </c>
      <c r="E2602" s="10" t="s">
        <v>987</v>
      </c>
      <c r="F2602" s="10" t="s">
        <v>13</v>
      </c>
      <c r="G2602" s="10" t="s">
        <v>34</v>
      </c>
      <c r="H2602" s="10" t="s">
        <v>3489</v>
      </c>
      <c r="I2602" s="12" t="s">
        <v>3574</v>
      </c>
    </row>
    <row r="2603" spans="1:9" hidden="1" x14ac:dyDescent="0.25">
      <c r="A2603" s="30" t="s">
        <v>2036</v>
      </c>
      <c r="B2603" s="11">
        <v>327.93</v>
      </c>
      <c r="C2603" s="10" t="s">
        <v>3542</v>
      </c>
      <c r="D2603" s="10" t="s">
        <v>986</v>
      </c>
      <c r="E2603" s="10" t="s">
        <v>987</v>
      </c>
      <c r="F2603" s="10" t="s">
        <v>13</v>
      </c>
      <c r="G2603" s="10" t="s">
        <v>34</v>
      </c>
      <c r="H2603" s="10" t="s">
        <v>3489</v>
      </c>
      <c r="I2603" s="12" t="s">
        <v>3575</v>
      </c>
    </row>
    <row r="2604" spans="1:9" hidden="1" x14ac:dyDescent="0.25">
      <c r="A2604" s="30" t="s">
        <v>1923</v>
      </c>
      <c r="B2604" s="11">
        <v>296.83999999999997</v>
      </c>
      <c r="C2604" s="10" t="s">
        <v>3538</v>
      </c>
      <c r="D2604" s="10" t="s">
        <v>986</v>
      </c>
      <c r="E2604" s="10" t="s">
        <v>987</v>
      </c>
      <c r="F2604" s="10" t="s">
        <v>13</v>
      </c>
      <c r="G2604" s="10" t="s">
        <v>34</v>
      </c>
      <c r="H2604" s="10" t="s">
        <v>3489</v>
      </c>
      <c r="I2604" s="12" t="s">
        <v>3576</v>
      </c>
    </row>
    <row r="2605" spans="1:9" hidden="1" x14ac:dyDescent="0.25">
      <c r="A2605" s="30" t="s">
        <v>1984</v>
      </c>
      <c r="B2605" s="11">
        <v>29.96</v>
      </c>
      <c r="C2605" s="10" t="s">
        <v>266</v>
      </c>
      <c r="D2605" s="10" t="s">
        <v>267</v>
      </c>
      <c r="E2605" s="10" t="s">
        <v>268</v>
      </c>
      <c r="F2605" s="10" t="s">
        <v>32</v>
      </c>
      <c r="G2605" s="10" t="s">
        <v>3577</v>
      </c>
      <c r="H2605" s="10" t="s">
        <v>177</v>
      </c>
      <c r="I2605" s="12" t="s">
        <v>270</v>
      </c>
    </row>
    <row r="2606" spans="1:9" hidden="1" x14ac:dyDescent="0.25">
      <c r="A2606" s="30" t="s">
        <v>1913</v>
      </c>
      <c r="B2606" s="11">
        <v>132.02000000000001</v>
      </c>
      <c r="C2606" s="10" t="s">
        <v>3578</v>
      </c>
      <c r="D2606" s="10" t="s">
        <v>267</v>
      </c>
      <c r="E2606" s="10" t="s">
        <v>268</v>
      </c>
      <c r="F2606" s="10" t="s">
        <v>32</v>
      </c>
      <c r="G2606" s="10" t="s">
        <v>3577</v>
      </c>
      <c r="H2606" s="10" t="s">
        <v>177</v>
      </c>
      <c r="I2606" s="12" t="s">
        <v>270</v>
      </c>
    </row>
    <row r="2607" spans="1:9" hidden="1" x14ac:dyDescent="0.25">
      <c r="A2607" s="30" t="s">
        <v>1913</v>
      </c>
      <c r="B2607" s="11">
        <v>20.97</v>
      </c>
      <c r="C2607" s="10" t="s">
        <v>1616</v>
      </c>
      <c r="D2607" s="10" t="s">
        <v>267</v>
      </c>
      <c r="E2607" s="10" t="s">
        <v>268</v>
      </c>
      <c r="F2607" s="10" t="s">
        <v>32</v>
      </c>
      <c r="G2607" s="10" t="s">
        <v>3577</v>
      </c>
      <c r="H2607" s="10" t="s">
        <v>177</v>
      </c>
      <c r="I2607" s="12" t="s">
        <v>270</v>
      </c>
    </row>
    <row r="2608" spans="1:9" hidden="1" x14ac:dyDescent="0.25">
      <c r="A2608" s="30" t="s">
        <v>1913</v>
      </c>
      <c r="B2608" s="11">
        <v>17.05</v>
      </c>
      <c r="C2608" s="10" t="s">
        <v>3579</v>
      </c>
      <c r="D2608" s="10" t="s">
        <v>267</v>
      </c>
      <c r="E2608" s="10" t="s">
        <v>268</v>
      </c>
      <c r="F2608" s="10" t="s">
        <v>32</v>
      </c>
      <c r="G2608" s="10" t="s">
        <v>3577</v>
      </c>
      <c r="H2608" s="10" t="s">
        <v>177</v>
      </c>
      <c r="I2608" s="12" t="s">
        <v>270</v>
      </c>
    </row>
    <row r="2609" spans="1:9" hidden="1" x14ac:dyDescent="0.25">
      <c r="A2609" s="30" t="s">
        <v>1988</v>
      </c>
      <c r="B2609" s="11">
        <v>13.75</v>
      </c>
      <c r="C2609" s="10" t="s">
        <v>337</v>
      </c>
      <c r="D2609" s="10" t="s">
        <v>267</v>
      </c>
      <c r="E2609" s="10" t="s">
        <v>268</v>
      </c>
      <c r="F2609" s="10" t="s">
        <v>32</v>
      </c>
      <c r="G2609" s="10" t="s">
        <v>3577</v>
      </c>
      <c r="H2609" s="10" t="s">
        <v>177</v>
      </c>
      <c r="I2609" s="12" t="s">
        <v>270</v>
      </c>
    </row>
    <row r="2610" spans="1:9" hidden="1" x14ac:dyDescent="0.25">
      <c r="A2610" s="30" t="s">
        <v>2036</v>
      </c>
      <c r="B2610" s="11">
        <v>23.44</v>
      </c>
      <c r="C2610" s="10" t="s">
        <v>3580</v>
      </c>
      <c r="D2610" s="10" t="s">
        <v>267</v>
      </c>
      <c r="E2610" s="10" t="s">
        <v>268</v>
      </c>
      <c r="F2610" s="10" t="s">
        <v>32</v>
      </c>
      <c r="G2610" s="10" t="s">
        <v>3577</v>
      </c>
      <c r="H2610" s="10" t="s">
        <v>177</v>
      </c>
      <c r="I2610" s="12" t="s">
        <v>270</v>
      </c>
    </row>
    <row r="2611" spans="1:9" ht="60" hidden="1" x14ac:dyDescent="0.25">
      <c r="A2611" s="30" t="s">
        <v>2026</v>
      </c>
      <c r="B2611" s="11">
        <v>33.99</v>
      </c>
      <c r="C2611" s="10" t="s">
        <v>1673</v>
      </c>
      <c r="D2611" s="10" t="s">
        <v>324</v>
      </c>
      <c r="E2611" s="10" t="s">
        <v>325</v>
      </c>
      <c r="F2611" s="10" t="s">
        <v>13</v>
      </c>
      <c r="G2611" s="10"/>
      <c r="H2611" s="10" t="s">
        <v>3581</v>
      </c>
      <c r="I2611" s="12" t="s">
        <v>3582</v>
      </c>
    </row>
    <row r="2612" spans="1:9" ht="45" hidden="1" x14ac:dyDescent="0.25">
      <c r="A2612" s="30" t="s">
        <v>2344</v>
      </c>
      <c r="B2612" s="11">
        <v>3.54</v>
      </c>
      <c r="C2612" s="10" t="s">
        <v>323</v>
      </c>
      <c r="D2612" s="10" t="s">
        <v>324</v>
      </c>
      <c r="E2612" s="10" t="s">
        <v>325</v>
      </c>
      <c r="F2612" s="10" t="s">
        <v>13</v>
      </c>
      <c r="G2612" s="10"/>
      <c r="H2612" s="10" t="s">
        <v>3583</v>
      </c>
      <c r="I2612" s="12" t="s">
        <v>3584</v>
      </c>
    </row>
    <row r="2613" spans="1:9" ht="30" hidden="1" x14ac:dyDescent="0.25">
      <c r="A2613" s="30" t="s">
        <v>1913</v>
      </c>
      <c r="B2613" s="11">
        <v>318.72000000000003</v>
      </c>
      <c r="C2613" s="10" t="s">
        <v>3585</v>
      </c>
      <c r="D2613" s="10" t="s">
        <v>616</v>
      </c>
      <c r="E2613" s="10" t="s">
        <v>617</v>
      </c>
      <c r="F2613" s="10" t="s">
        <v>165</v>
      </c>
      <c r="G2613" s="10"/>
      <c r="H2613" s="10" t="s">
        <v>3586</v>
      </c>
      <c r="I2613" s="12" t="s">
        <v>3587</v>
      </c>
    </row>
    <row r="2614" spans="1:9" ht="30" hidden="1" x14ac:dyDescent="0.25">
      <c r="A2614" s="30" t="s">
        <v>1954</v>
      </c>
      <c r="B2614" s="11">
        <v>10.08</v>
      </c>
      <c r="C2614" s="10" t="s">
        <v>3588</v>
      </c>
      <c r="D2614" s="10" t="s">
        <v>616</v>
      </c>
      <c r="E2614" s="10" t="s">
        <v>617</v>
      </c>
      <c r="F2614" s="10" t="s">
        <v>165</v>
      </c>
      <c r="G2614" s="10"/>
      <c r="H2614" s="10" t="s">
        <v>3586</v>
      </c>
      <c r="I2614" s="12" t="s">
        <v>3589</v>
      </c>
    </row>
    <row r="2615" spans="1:9" ht="45" hidden="1" x14ac:dyDescent="0.25">
      <c r="A2615" s="30" t="s">
        <v>1978</v>
      </c>
      <c r="B2615" s="11">
        <v>340.9</v>
      </c>
      <c r="C2615" s="10" t="s">
        <v>3590</v>
      </c>
      <c r="D2615" s="10" t="s">
        <v>616</v>
      </c>
      <c r="E2615" s="10" t="s">
        <v>617</v>
      </c>
      <c r="F2615" s="10" t="s">
        <v>13</v>
      </c>
      <c r="G2615" s="10"/>
      <c r="H2615" s="10" t="s">
        <v>3586</v>
      </c>
      <c r="I2615" s="12" t="s">
        <v>3591</v>
      </c>
    </row>
    <row r="2616" spans="1:9" hidden="1" x14ac:dyDescent="0.25">
      <c r="A2616" s="30" t="s">
        <v>2350</v>
      </c>
      <c r="B2616" s="11">
        <v>239.92</v>
      </c>
      <c r="C2616" s="10" t="s">
        <v>3592</v>
      </c>
      <c r="D2616" s="10" t="s">
        <v>515</v>
      </c>
      <c r="E2616" s="10" t="s">
        <v>516</v>
      </c>
      <c r="F2616" s="10" t="s">
        <v>13</v>
      </c>
      <c r="G2616" s="10"/>
      <c r="H2616" s="10" t="s">
        <v>3593</v>
      </c>
      <c r="I2616" s="12" t="s">
        <v>3594</v>
      </c>
    </row>
    <row r="2617" spans="1:9" hidden="1" x14ac:dyDescent="0.25">
      <c r="A2617" s="30" t="s">
        <v>1962</v>
      </c>
      <c r="B2617" s="11">
        <v>21.99</v>
      </c>
      <c r="C2617" s="10" t="s">
        <v>3595</v>
      </c>
      <c r="D2617" s="10" t="s">
        <v>194</v>
      </c>
      <c r="E2617" s="10" t="s">
        <v>195</v>
      </c>
      <c r="F2617" s="10" t="s">
        <v>13</v>
      </c>
      <c r="G2617" s="10"/>
      <c r="H2617" s="10" t="s">
        <v>3596</v>
      </c>
      <c r="I2617" s="12" t="s">
        <v>3597</v>
      </c>
    </row>
    <row r="2618" spans="1:9" hidden="1" x14ac:dyDescent="0.25">
      <c r="A2618" s="30" t="s">
        <v>1962</v>
      </c>
      <c r="B2618" s="11">
        <v>30.62</v>
      </c>
      <c r="C2618" s="10" t="s">
        <v>3598</v>
      </c>
      <c r="D2618" s="10" t="s">
        <v>194</v>
      </c>
      <c r="E2618" s="10" t="s">
        <v>195</v>
      </c>
      <c r="F2618" s="10" t="s">
        <v>13</v>
      </c>
      <c r="G2618" s="10"/>
      <c r="H2618" s="10" t="s">
        <v>3596</v>
      </c>
      <c r="I2618" s="12" t="s">
        <v>3597</v>
      </c>
    </row>
    <row r="2619" spans="1:9" hidden="1" x14ac:dyDescent="0.25">
      <c r="A2619" s="30" t="s">
        <v>1972</v>
      </c>
      <c r="B2619" s="11">
        <v>40.840000000000003</v>
      </c>
      <c r="C2619" s="10" t="s">
        <v>3599</v>
      </c>
      <c r="D2619" s="10" t="s">
        <v>194</v>
      </c>
      <c r="E2619" s="10" t="s">
        <v>195</v>
      </c>
      <c r="F2619" s="10" t="s">
        <v>13</v>
      </c>
      <c r="G2619" s="10"/>
      <c r="H2619" s="10" t="s">
        <v>3600</v>
      </c>
      <c r="I2619" s="12" t="s">
        <v>3601</v>
      </c>
    </row>
    <row r="2620" spans="1:9" hidden="1" x14ac:dyDescent="0.25">
      <c r="A2620" s="30" t="s">
        <v>1972</v>
      </c>
      <c r="B2620" s="11">
        <v>118.36</v>
      </c>
      <c r="C2620" s="10" t="s">
        <v>3602</v>
      </c>
      <c r="D2620" s="10" t="s">
        <v>194</v>
      </c>
      <c r="E2620" s="10" t="s">
        <v>195</v>
      </c>
      <c r="F2620" s="10" t="s">
        <v>13</v>
      </c>
      <c r="G2620" s="10"/>
      <c r="H2620" s="10" t="s">
        <v>3600</v>
      </c>
      <c r="I2620" s="12" t="s">
        <v>3601</v>
      </c>
    </row>
    <row r="2621" spans="1:9" hidden="1" x14ac:dyDescent="0.25">
      <c r="A2621" s="30" t="s">
        <v>1972</v>
      </c>
      <c r="B2621" s="11">
        <v>142.49</v>
      </c>
      <c r="C2621" s="10" t="s">
        <v>3603</v>
      </c>
      <c r="D2621" s="10" t="s">
        <v>194</v>
      </c>
      <c r="E2621" s="10" t="s">
        <v>195</v>
      </c>
      <c r="F2621" s="10" t="s">
        <v>13</v>
      </c>
      <c r="G2621" s="10"/>
      <c r="H2621" s="10" t="s">
        <v>3600</v>
      </c>
      <c r="I2621" s="12" t="s">
        <v>3601</v>
      </c>
    </row>
    <row r="2622" spans="1:9" hidden="1" x14ac:dyDescent="0.25">
      <c r="A2622" s="30" t="s">
        <v>1972</v>
      </c>
      <c r="B2622" s="11">
        <v>8.4</v>
      </c>
      <c r="C2622" s="10" t="s">
        <v>3604</v>
      </c>
      <c r="D2622" s="10" t="s">
        <v>194</v>
      </c>
      <c r="E2622" s="10" t="s">
        <v>195</v>
      </c>
      <c r="F2622" s="10" t="s">
        <v>13</v>
      </c>
      <c r="G2622" s="10"/>
      <c r="H2622" s="10" t="s">
        <v>3596</v>
      </c>
      <c r="I2622" s="12" t="s">
        <v>3597</v>
      </c>
    </row>
    <row r="2623" spans="1:9" hidden="1" x14ac:dyDescent="0.25">
      <c r="A2623" s="30" t="s">
        <v>1972</v>
      </c>
      <c r="B2623" s="11">
        <v>31.99</v>
      </c>
      <c r="C2623" s="10" t="s">
        <v>3605</v>
      </c>
      <c r="D2623" s="10" t="s">
        <v>194</v>
      </c>
      <c r="E2623" s="10" t="s">
        <v>195</v>
      </c>
      <c r="F2623" s="10" t="s">
        <v>13</v>
      </c>
      <c r="G2623" s="10"/>
      <c r="H2623" s="10" t="s">
        <v>3596</v>
      </c>
      <c r="I2623" s="12" t="s">
        <v>3597</v>
      </c>
    </row>
    <row r="2624" spans="1:9" hidden="1" x14ac:dyDescent="0.25">
      <c r="A2624" s="30" t="s">
        <v>1935</v>
      </c>
      <c r="B2624" s="11">
        <v>59.15</v>
      </c>
      <c r="C2624" s="10" t="s">
        <v>3606</v>
      </c>
      <c r="D2624" s="10" t="s">
        <v>1538</v>
      </c>
      <c r="E2624" s="10" t="s">
        <v>1539</v>
      </c>
      <c r="F2624" s="10" t="s">
        <v>13</v>
      </c>
      <c r="G2624" s="10"/>
      <c r="H2624" s="10" t="s">
        <v>3607</v>
      </c>
      <c r="I2624" s="12" t="s">
        <v>3608</v>
      </c>
    </row>
    <row r="2625" spans="1:9" ht="30" hidden="1" x14ac:dyDescent="0.25">
      <c r="A2625" s="30" t="s">
        <v>1972</v>
      </c>
      <c r="B2625" s="11">
        <v>359.97</v>
      </c>
      <c r="C2625" s="10" t="s">
        <v>3609</v>
      </c>
      <c r="D2625" s="10" t="s">
        <v>1538</v>
      </c>
      <c r="E2625" s="10" t="s">
        <v>1539</v>
      </c>
      <c r="F2625" s="10" t="s">
        <v>13</v>
      </c>
      <c r="G2625" s="10"/>
      <c r="H2625" s="10" t="s">
        <v>3610</v>
      </c>
      <c r="I2625" s="12" t="s">
        <v>3611</v>
      </c>
    </row>
    <row r="2626" spans="1:9" hidden="1" x14ac:dyDescent="0.25">
      <c r="A2626" s="30" t="s">
        <v>1972</v>
      </c>
      <c r="B2626" s="11">
        <v>-257.95999999999998</v>
      </c>
      <c r="C2626" s="10" t="s">
        <v>3612</v>
      </c>
      <c r="D2626" s="10" t="s">
        <v>1538</v>
      </c>
      <c r="E2626" s="10" t="s">
        <v>1539</v>
      </c>
      <c r="F2626" s="10" t="s">
        <v>13</v>
      </c>
      <c r="G2626" s="10"/>
      <c r="H2626" s="10" t="s">
        <v>3613</v>
      </c>
      <c r="I2626" s="12" t="s">
        <v>3614</v>
      </c>
    </row>
    <row r="2627" spans="1:9" ht="30" hidden="1" x14ac:dyDescent="0.25">
      <c r="A2627" s="30" t="s">
        <v>1972</v>
      </c>
      <c r="B2627" s="11">
        <v>135</v>
      </c>
      <c r="C2627" s="10" t="s">
        <v>996</v>
      </c>
      <c r="D2627" s="10" t="s">
        <v>3615</v>
      </c>
      <c r="E2627" s="10" t="s">
        <v>3616</v>
      </c>
      <c r="F2627" s="10" t="s">
        <v>13</v>
      </c>
      <c r="G2627" s="10"/>
      <c r="H2627" s="10" t="s">
        <v>3617</v>
      </c>
      <c r="I2627" s="12" t="s">
        <v>3618</v>
      </c>
    </row>
    <row r="2628" spans="1:9" ht="45" hidden="1" x14ac:dyDescent="0.25">
      <c r="A2628" s="30" t="s">
        <v>1984</v>
      </c>
      <c r="B2628" s="11">
        <v>59.94</v>
      </c>
      <c r="C2628" s="10" t="s">
        <v>3619</v>
      </c>
      <c r="D2628" s="10" t="s">
        <v>725</v>
      </c>
      <c r="E2628" s="10" t="s">
        <v>726</v>
      </c>
      <c r="F2628" s="10" t="s">
        <v>13</v>
      </c>
      <c r="G2628" s="10"/>
      <c r="H2628" s="10" t="s">
        <v>3620</v>
      </c>
      <c r="I2628" s="12" t="s">
        <v>3621</v>
      </c>
    </row>
    <row r="2629" spans="1:9" ht="30" hidden="1" x14ac:dyDescent="0.25">
      <c r="A2629" s="30" t="s">
        <v>1913</v>
      </c>
      <c r="B2629" s="11">
        <v>205.04</v>
      </c>
      <c r="C2629" s="10" t="s">
        <v>3622</v>
      </c>
      <c r="D2629" s="10" t="s">
        <v>725</v>
      </c>
      <c r="E2629" s="10" t="s">
        <v>726</v>
      </c>
      <c r="F2629" s="10" t="s">
        <v>13</v>
      </c>
      <c r="G2629" s="10"/>
      <c r="H2629" s="10" t="s">
        <v>3620</v>
      </c>
      <c r="I2629" s="12" t="s">
        <v>3623</v>
      </c>
    </row>
    <row r="2630" spans="1:9" ht="30" hidden="1" x14ac:dyDescent="0.25">
      <c r="A2630" s="30" t="s">
        <v>1948</v>
      </c>
      <c r="B2630" s="11">
        <v>69.98</v>
      </c>
      <c r="C2630" s="10" t="s">
        <v>3624</v>
      </c>
      <c r="D2630" s="10" t="s">
        <v>725</v>
      </c>
      <c r="E2630" s="10" t="s">
        <v>726</v>
      </c>
      <c r="F2630" s="10" t="s">
        <v>13</v>
      </c>
      <c r="G2630" s="10"/>
      <c r="H2630" s="10" t="s">
        <v>3620</v>
      </c>
      <c r="I2630" s="12" t="s">
        <v>3625</v>
      </c>
    </row>
    <row r="2631" spans="1:9" ht="30" hidden="1" x14ac:dyDescent="0.25">
      <c r="A2631" s="30" t="s">
        <v>2036</v>
      </c>
      <c r="B2631" s="11">
        <v>144.06</v>
      </c>
      <c r="C2631" s="10" t="s">
        <v>3626</v>
      </c>
      <c r="D2631" s="10" t="s">
        <v>725</v>
      </c>
      <c r="E2631" s="10" t="s">
        <v>726</v>
      </c>
      <c r="F2631" s="10" t="s">
        <v>13</v>
      </c>
      <c r="G2631" s="10"/>
      <c r="H2631" s="10" t="s">
        <v>3620</v>
      </c>
      <c r="I2631" s="12" t="s">
        <v>3627</v>
      </c>
    </row>
    <row r="2632" spans="1:9" ht="45" hidden="1" x14ac:dyDescent="0.25">
      <c r="A2632" s="30" t="s">
        <v>1968</v>
      </c>
      <c r="B2632" s="11">
        <v>51.28</v>
      </c>
      <c r="C2632" s="10" t="s">
        <v>3628</v>
      </c>
      <c r="D2632" s="10" t="s">
        <v>725</v>
      </c>
      <c r="E2632" s="10" t="s">
        <v>726</v>
      </c>
      <c r="F2632" s="10" t="s">
        <v>13</v>
      </c>
      <c r="G2632" s="10"/>
      <c r="H2632" s="10" t="s">
        <v>3620</v>
      </c>
      <c r="I2632" s="12" t="s">
        <v>3629</v>
      </c>
    </row>
    <row r="2633" spans="1:9" ht="30" hidden="1" x14ac:dyDescent="0.25">
      <c r="A2633" s="30" t="s">
        <v>1980</v>
      </c>
      <c r="B2633" s="11">
        <v>114.4</v>
      </c>
      <c r="C2633" s="10" t="s">
        <v>590</v>
      </c>
      <c r="D2633" s="10" t="s">
        <v>703</v>
      </c>
      <c r="E2633" s="10" t="s">
        <v>704</v>
      </c>
      <c r="F2633" s="10" t="s">
        <v>13</v>
      </c>
      <c r="G2633" s="10"/>
      <c r="H2633" s="10" t="s">
        <v>3630</v>
      </c>
      <c r="I2633" s="12" t="s">
        <v>3631</v>
      </c>
    </row>
    <row r="2634" spans="1:9" hidden="1" x14ac:dyDescent="0.25">
      <c r="A2634" s="30" t="s">
        <v>1902</v>
      </c>
      <c r="B2634" s="11">
        <v>54.97</v>
      </c>
      <c r="C2634" s="10" t="s">
        <v>1939</v>
      </c>
      <c r="D2634" s="10" t="s">
        <v>703</v>
      </c>
      <c r="E2634" s="10" t="s">
        <v>704</v>
      </c>
      <c r="F2634" s="10" t="s">
        <v>13</v>
      </c>
      <c r="G2634" s="10"/>
      <c r="H2634" s="10" t="s">
        <v>3632</v>
      </c>
      <c r="I2634" s="12" t="s">
        <v>3633</v>
      </c>
    </row>
    <row r="2635" spans="1:9" hidden="1" x14ac:dyDescent="0.25">
      <c r="A2635" s="30" t="s">
        <v>1913</v>
      </c>
      <c r="B2635" s="11">
        <v>343.91</v>
      </c>
      <c r="C2635" s="10" t="s">
        <v>1939</v>
      </c>
      <c r="D2635" s="10" t="s">
        <v>703</v>
      </c>
      <c r="E2635" s="10" t="s">
        <v>704</v>
      </c>
      <c r="F2635" s="10" t="s">
        <v>13</v>
      </c>
      <c r="G2635" s="10"/>
      <c r="H2635" s="10" t="s">
        <v>3632</v>
      </c>
      <c r="I2635" s="12" t="s">
        <v>3633</v>
      </c>
    </row>
    <row r="2636" spans="1:9" hidden="1" x14ac:dyDescent="0.25">
      <c r="A2636" s="30" t="s">
        <v>1919</v>
      </c>
      <c r="B2636" s="11">
        <v>45.98</v>
      </c>
      <c r="C2636" s="10" t="s">
        <v>1939</v>
      </c>
      <c r="D2636" s="10" t="s">
        <v>703</v>
      </c>
      <c r="E2636" s="10" t="s">
        <v>704</v>
      </c>
      <c r="F2636" s="10" t="s">
        <v>13</v>
      </c>
      <c r="G2636" s="10"/>
      <c r="H2636" s="10" t="s">
        <v>3632</v>
      </c>
      <c r="I2636" s="12" t="s">
        <v>3633</v>
      </c>
    </row>
    <row r="2637" spans="1:9" ht="30" hidden="1" x14ac:dyDescent="0.25">
      <c r="A2637" s="30" t="s">
        <v>1980</v>
      </c>
      <c r="B2637" s="11">
        <v>79.75</v>
      </c>
      <c r="C2637" s="10" t="s">
        <v>3634</v>
      </c>
      <c r="D2637" s="10" t="s">
        <v>243</v>
      </c>
      <c r="E2637" s="10" t="s">
        <v>244</v>
      </c>
      <c r="F2637" s="10" t="s">
        <v>13</v>
      </c>
      <c r="G2637" s="10"/>
      <c r="H2637" s="10" t="s">
        <v>3635</v>
      </c>
      <c r="I2637" s="12" t="s">
        <v>3636</v>
      </c>
    </row>
    <row r="2638" spans="1:9" ht="30" hidden="1" x14ac:dyDescent="0.25">
      <c r="A2638" s="30" t="s">
        <v>1984</v>
      </c>
      <c r="B2638" s="11">
        <v>43.98</v>
      </c>
      <c r="C2638" s="10" t="s">
        <v>3637</v>
      </c>
      <c r="D2638" s="10" t="s">
        <v>243</v>
      </c>
      <c r="E2638" s="10" t="s">
        <v>244</v>
      </c>
      <c r="F2638" s="10" t="s">
        <v>13</v>
      </c>
      <c r="G2638" s="10"/>
      <c r="H2638" s="10" t="s">
        <v>3638</v>
      </c>
      <c r="I2638" s="12" t="s">
        <v>3639</v>
      </c>
    </row>
    <row r="2639" spans="1:9" ht="30" hidden="1" x14ac:dyDescent="0.25">
      <c r="A2639" s="30" t="s">
        <v>2006</v>
      </c>
      <c r="B2639" s="11">
        <v>277.01</v>
      </c>
      <c r="C2639" s="10" t="s">
        <v>3640</v>
      </c>
      <c r="D2639" s="10" t="s">
        <v>243</v>
      </c>
      <c r="E2639" s="10" t="s">
        <v>244</v>
      </c>
      <c r="F2639" s="10" t="s">
        <v>13</v>
      </c>
      <c r="G2639" s="10"/>
      <c r="H2639" s="10" t="s">
        <v>3641</v>
      </c>
      <c r="I2639" s="12" t="s">
        <v>3642</v>
      </c>
    </row>
    <row r="2640" spans="1:9" ht="30" hidden="1" x14ac:dyDescent="0.25">
      <c r="A2640" s="30" t="s">
        <v>1913</v>
      </c>
      <c r="B2640" s="11">
        <v>136.91</v>
      </c>
      <c r="C2640" s="10" t="s">
        <v>530</v>
      </c>
      <c r="D2640" s="10" t="s">
        <v>243</v>
      </c>
      <c r="E2640" s="10" t="s">
        <v>244</v>
      </c>
      <c r="F2640" s="10" t="s">
        <v>13</v>
      </c>
      <c r="G2640" s="10"/>
      <c r="H2640" s="10" t="s">
        <v>3643</v>
      </c>
      <c r="I2640" s="12" t="s">
        <v>3644</v>
      </c>
    </row>
    <row r="2641" spans="1:9" hidden="1" x14ac:dyDescent="0.25">
      <c r="A2641" s="30" t="s">
        <v>2023</v>
      </c>
      <c r="B2641" s="11">
        <v>56.42</v>
      </c>
      <c r="C2641" s="10" t="s">
        <v>3645</v>
      </c>
      <c r="D2641" s="10" t="s">
        <v>85</v>
      </c>
      <c r="E2641" s="10" t="s">
        <v>86</v>
      </c>
      <c r="F2641" s="10" t="s">
        <v>13</v>
      </c>
      <c r="G2641" s="10"/>
      <c r="H2641" s="10" t="s">
        <v>3646</v>
      </c>
      <c r="I2641" s="12" t="s">
        <v>88</v>
      </c>
    </row>
    <row r="2642" spans="1:9" hidden="1" x14ac:dyDescent="0.25">
      <c r="A2642" s="30" t="s">
        <v>1984</v>
      </c>
      <c r="B2642" s="11">
        <v>59.83</v>
      </c>
      <c r="C2642" s="10" t="s">
        <v>3647</v>
      </c>
      <c r="D2642" s="10" t="s">
        <v>85</v>
      </c>
      <c r="E2642" s="10" t="s">
        <v>86</v>
      </c>
      <c r="F2642" s="10" t="s">
        <v>13</v>
      </c>
      <c r="G2642" s="10"/>
      <c r="H2642" s="10" t="s">
        <v>3646</v>
      </c>
      <c r="I2642" s="12" t="s">
        <v>88</v>
      </c>
    </row>
    <row r="2643" spans="1:9" hidden="1" x14ac:dyDescent="0.25">
      <c r="A2643" s="30" t="s">
        <v>1935</v>
      </c>
      <c r="B2643" s="11">
        <v>55.14</v>
      </c>
      <c r="C2643" s="10" t="s">
        <v>3648</v>
      </c>
      <c r="D2643" s="10" t="s">
        <v>85</v>
      </c>
      <c r="E2643" s="10" t="s">
        <v>86</v>
      </c>
      <c r="F2643" s="10" t="s">
        <v>13</v>
      </c>
      <c r="G2643" s="10"/>
      <c r="H2643" s="10" t="s">
        <v>3646</v>
      </c>
      <c r="I2643" s="12" t="s">
        <v>88</v>
      </c>
    </row>
    <row r="2644" spans="1:9" hidden="1" x14ac:dyDescent="0.25">
      <c r="A2644" s="30" t="s">
        <v>2026</v>
      </c>
      <c r="B2644" s="11">
        <v>51.92</v>
      </c>
      <c r="C2644" s="10" t="s">
        <v>3649</v>
      </c>
      <c r="D2644" s="10" t="s">
        <v>85</v>
      </c>
      <c r="E2644" s="10" t="s">
        <v>86</v>
      </c>
      <c r="F2644" s="10" t="s">
        <v>13</v>
      </c>
      <c r="G2644" s="10"/>
      <c r="H2644" s="10" t="s">
        <v>3646</v>
      </c>
      <c r="I2644" s="12" t="s">
        <v>88</v>
      </c>
    </row>
    <row r="2645" spans="1:9" hidden="1" x14ac:dyDescent="0.25">
      <c r="A2645" s="30" t="s">
        <v>2026</v>
      </c>
      <c r="B2645" s="11">
        <v>23.59</v>
      </c>
      <c r="C2645" s="10" t="s">
        <v>3650</v>
      </c>
      <c r="D2645" s="10" t="s">
        <v>85</v>
      </c>
      <c r="E2645" s="10" t="s">
        <v>86</v>
      </c>
      <c r="F2645" s="10" t="s">
        <v>13</v>
      </c>
      <c r="G2645" s="10"/>
      <c r="H2645" s="10" t="s">
        <v>3646</v>
      </c>
      <c r="I2645" s="12" t="s">
        <v>88</v>
      </c>
    </row>
    <row r="2646" spans="1:9" hidden="1" x14ac:dyDescent="0.25">
      <c r="A2646" s="30" t="s">
        <v>1913</v>
      </c>
      <c r="B2646" s="11">
        <v>228.1</v>
      </c>
      <c r="C2646" s="10" t="s">
        <v>317</v>
      </c>
      <c r="D2646" s="10" t="s">
        <v>85</v>
      </c>
      <c r="E2646" s="10" t="s">
        <v>86</v>
      </c>
      <c r="F2646" s="10" t="s">
        <v>13</v>
      </c>
      <c r="G2646" s="10"/>
      <c r="H2646" s="10" t="s">
        <v>3646</v>
      </c>
      <c r="I2646" s="12" t="s">
        <v>88</v>
      </c>
    </row>
    <row r="2647" spans="1:9" hidden="1" x14ac:dyDescent="0.25">
      <c r="A2647" s="30" t="s">
        <v>1913</v>
      </c>
      <c r="B2647" s="11">
        <v>49.8</v>
      </c>
      <c r="C2647" s="10" t="s">
        <v>3651</v>
      </c>
      <c r="D2647" s="10" t="s">
        <v>85</v>
      </c>
      <c r="E2647" s="10" t="s">
        <v>86</v>
      </c>
      <c r="F2647" s="10" t="s">
        <v>13</v>
      </c>
      <c r="G2647" s="10"/>
      <c r="H2647" s="10" t="s">
        <v>3646</v>
      </c>
      <c r="I2647" s="12" t="s">
        <v>88</v>
      </c>
    </row>
    <row r="2648" spans="1:9" hidden="1" x14ac:dyDescent="0.25">
      <c r="A2648" s="30" t="s">
        <v>1913</v>
      </c>
      <c r="B2648" s="11">
        <v>19.48</v>
      </c>
      <c r="C2648" s="10" t="s">
        <v>1154</v>
      </c>
      <c r="D2648" s="10" t="s">
        <v>85</v>
      </c>
      <c r="E2648" s="10" t="s">
        <v>86</v>
      </c>
      <c r="F2648" s="10" t="s">
        <v>13</v>
      </c>
      <c r="G2648" s="10"/>
      <c r="H2648" s="10" t="s">
        <v>3646</v>
      </c>
      <c r="I2648" s="12" t="s">
        <v>88</v>
      </c>
    </row>
    <row r="2649" spans="1:9" hidden="1" x14ac:dyDescent="0.25">
      <c r="A2649" s="30" t="s">
        <v>1916</v>
      </c>
      <c r="B2649" s="11">
        <v>59.95</v>
      </c>
      <c r="C2649" s="10" t="s">
        <v>3652</v>
      </c>
      <c r="D2649" s="10" t="s">
        <v>85</v>
      </c>
      <c r="E2649" s="10" t="s">
        <v>86</v>
      </c>
      <c r="F2649" s="10" t="s">
        <v>13</v>
      </c>
      <c r="G2649" s="10"/>
      <c r="H2649" s="10" t="s">
        <v>3646</v>
      </c>
      <c r="I2649" s="12" t="s">
        <v>88</v>
      </c>
    </row>
    <row r="2650" spans="1:9" hidden="1" x14ac:dyDescent="0.25">
      <c r="A2650" s="30" t="s">
        <v>1962</v>
      </c>
      <c r="B2650" s="11">
        <v>848.94</v>
      </c>
      <c r="C2650" s="10" t="s">
        <v>3653</v>
      </c>
      <c r="D2650" s="10" t="s">
        <v>85</v>
      </c>
      <c r="E2650" s="10" t="s">
        <v>86</v>
      </c>
      <c r="F2650" s="10" t="s">
        <v>13</v>
      </c>
      <c r="G2650" s="10"/>
      <c r="H2650" s="10" t="s">
        <v>3646</v>
      </c>
      <c r="I2650" s="12" t="s">
        <v>88</v>
      </c>
    </row>
    <row r="2651" spans="1:9" hidden="1" x14ac:dyDescent="0.25">
      <c r="A2651" s="30" t="s">
        <v>1962</v>
      </c>
      <c r="B2651" s="11">
        <v>109.87</v>
      </c>
      <c r="C2651" s="10" t="s">
        <v>3654</v>
      </c>
      <c r="D2651" s="10" t="s">
        <v>85</v>
      </c>
      <c r="E2651" s="10" t="s">
        <v>86</v>
      </c>
      <c r="F2651" s="10" t="s">
        <v>13</v>
      </c>
      <c r="G2651" s="10"/>
      <c r="H2651" s="10" t="s">
        <v>3646</v>
      </c>
      <c r="I2651" s="12" t="s">
        <v>88</v>
      </c>
    </row>
    <row r="2652" spans="1:9" hidden="1" x14ac:dyDescent="0.25">
      <c r="A2652" s="30" t="s">
        <v>1962</v>
      </c>
      <c r="B2652" s="11">
        <v>-56.42</v>
      </c>
      <c r="C2652" s="10" t="s">
        <v>295</v>
      </c>
      <c r="D2652" s="10" t="s">
        <v>85</v>
      </c>
      <c r="E2652" s="10" t="s">
        <v>86</v>
      </c>
      <c r="F2652" s="10" t="s">
        <v>13</v>
      </c>
      <c r="G2652" s="10"/>
      <c r="H2652" s="10" t="s">
        <v>3646</v>
      </c>
      <c r="I2652" s="12" t="s">
        <v>88</v>
      </c>
    </row>
    <row r="2653" spans="1:9" hidden="1" x14ac:dyDescent="0.25">
      <c r="A2653" s="30" t="s">
        <v>1962</v>
      </c>
      <c r="B2653" s="11">
        <v>23.32</v>
      </c>
      <c r="C2653" s="10" t="s">
        <v>3655</v>
      </c>
      <c r="D2653" s="10" t="s">
        <v>85</v>
      </c>
      <c r="E2653" s="10" t="s">
        <v>86</v>
      </c>
      <c r="F2653" s="10" t="s">
        <v>13</v>
      </c>
      <c r="G2653" s="10"/>
      <c r="H2653" s="10" t="s">
        <v>3646</v>
      </c>
      <c r="I2653" s="12" t="s">
        <v>88</v>
      </c>
    </row>
    <row r="2654" spans="1:9" hidden="1" x14ac:dyDescent="0.25">
      <c r="A2654" s="30" t="s">
        <v>1972</v>
      </c>
      <c r="B2654" s="11">
        <v>252.1</v>
      </c>
      <c r="C2654" s="10" t="s">
        <v>3656</v>
      </c>
      <c r="D2654" s="10" t="s">
        <v>85</v>
      </c>
      <c r="E2654" s="10" t="s">
        <v>86</v>
      </c>
      <c r="F2654" s="10" t="s">
        <v>13</v>
      </c>
      <c r="G2654" s="10"/>
      <c r="H2654" s="10" t="s">
        <v>3646</v>
      </c>
      <c r="I2654" s="12" t="s">
        <v>88</v>
      </c>
    </row>
    <row r="2655" spans="1:9" hidden="1" x14ac:dyDescent="0.25">
      <c r="A2655" s="30" t="s">
        <v>1972</v>
      </c>
      <c r="B2655" s="11">
        <v>107.47</v>
      </c>
      <c r="C2655" s="10" t="s">
        <v>3657</v>
      </c>
      <c r="D2655" s="10" t="s">
        <v>85</v>
      </c>
      <c r="E2655" s="10" t="s">
        <v>86</v>
      </c>
      <c r="F2655" s="10" t="s">
        <v>13</v>
      </c>
      <c r="G2655" s="10"/>
      <c r="H2655" s="10" t="s">
        <v>3646</v>
      </c>
      <c r="I2655" s="12" t="s">
        <v>88</v>
      </c>
    </row>
    <row r="2656" spans="1:9" ht="30" hidden="1" x14ac:dyDescent="0.25">
      <c r="A2656" s="30" t="s">
        <v>2350</v>
      </c>
      <c r="B2656" s="11">
        <v>950</v>
      </c>
      <c r="C2656" s="10" t="s">
        <v>3658</v>
      </c>
      <c r="D2656" s="10" t="s">
        <v>832</v>
      </c>
      <c r="E2656" s="10" t="s">
        <v>833</v>
      </c>
      <c r="F2656" s="10" t="s">
        <v>13</v>
      </c>
      <c r="G2656" s="10"/>
      <c r="H2656" s="10" t="s">
        <v>3659</v>
      </c>
      <c r="I2656" s="12" t="s">
        <v>3660</v>
      </c>
    </row>
    <row r="2657" spans="1:9" ht="30" hidden="1" x14ac:dyDescent="0.25">
      <c r="A2657" s="30" t="s">
        <v>2350</v>
      </c>
      <c r="B2657" s="11">
        <v>825</v>
      </c>
      <c r="C2657" s="10" t="s">
        <v>3658</v>
      </c>
      <c r="D2657" s="10" t="s">
        <v>832</v>
      </c>
      <c r="E2657" s="10" t="s">
        <v>833</v>
      </c>
      <c r="F2657" s="10" t="s">
        <v>13</v>
      </c>
      <c r="G2657" s="10"/>
      <c r="H2657" s="10" t="s">
        <v>3659</v>
      </c>
      <c r="I2657" s="12" t="s">
        <v>3661</v>
      </c>
    </row>
    <row r="2658" spans="1:9" ht="30" hidden="1" x14ac:dyDescent="0.25">
      <c r="A2658" s="30" t="s">
        <v>2350</v>
      </c>
      <c r="B2658" s="11">
        <v>4930</v>
      </c>
      <c r="C2658" s="10" t="s">
        <v>3662</v>
      </c>
      <c r="D2658" s="10" t="s">
        <v>832</v>
      </c>
      <c r="E2658" s="10" t="s">
        <v>833</v>
      </c>
      <c r="F2658" s="10" t="s">
        <v>13</v>
      </c>
      <c r="G2658" s="10"/>
      <c r="H2658" s="10" t="s">
        <v>3659</v>
      </c>
      <c r="I2658" s="12" t="s">
        <v>3663</v>
      </c>
    </row>
    <row r="2659" spans="1:9" ht="30" hidden="1" x14ac:dyDescent="0.25">
      <c r="A2659" s="30" t="s">
        <v>2023</v>
      </c>
      <c r="B2659" s="11">
        <v>20</v>
      </c>
      <c r="C2659" s="10" t="s">
        <v>2802</v>
      </c>
      <c r="D2659" s="10" t="s">
        <v>832</v>
      </c>
      <c r="E2659" s="10" t="s">
        <v>833</v>
      </c>
      <c r="F2659" s="10" t="s">
        <v>13</v>
      </c>
      <c r="G2659" s="10"/>
      <c r="H2659" s="10" t="s">
        <v>3659</v>
      </c>
      <c r="I2659" s="12" t="s">
        <v>3664</v>
      </c>
    </row>
    <row r="2660" spans="1:9" ht="30" hidden="1" x14ac:dyDescent="0.25">
      <c r="A2660" s="30" t="s">
        <v>1980</v>
      </c>
      <c r="B2660" s="11">
        <v>4923.2</v>
      </c>
      <c r="C2660" s="10" t="s">
        <v>3662</v>
      </c>
      <c r="D2660" s="10" t="s">
        <v>832</v>
      </c>
      <c r="E2660" s="10" t="s">
        <v>833</v>
      </c>
      <c r="F2660" s="10" t="s">
        <v>13</v>
      </c>
      <c r="G2660" s="10"/>
      <c r="H2660" s="10" t="s">
        <v>3659</v>
      </c>
      <c r="I2660" s="12" t="s">
        <v>3663</v>
      </c>
    </row>
    <row r="2661" spans="1:9" ht="45" hidden="1" x14ac:dyDescent="0.25">
      <c r="A2661" s="30" t="s">
        <v>1980</v>
      </c>
      <c r="B2661" s="11">
        <v>212.5</v>
      </c>
      <c r="C2661" s="10" t="s">
        <v>3665</v>
      </c>
      <c r="D2661" s="10" t="s">
        <v>832</v>
      </c>
      <c r="E2661" s="10" t="s">
        <v>833</v>
      </c>
      <c r="F2661" s="10" t="s">
        <v>13</v>
      </c>
      <c r="G2661" s="10"/>
      <c r="H2661" s="10" t="s">
        <v>3659</v>
      </c>
      <c r="I2661" s="12" t="s">
        <v>3666</v>
      </c>
    </row>
    <row r="2662" spans="1:9" ht="30" hidden="1" x14ac:dyDescent="0.25">
      <c r="A2662" s="30" t="s">
        <v>1980</v>
      </c>
      <c r="B2662" s="11">
        <v>430.13</v>
      </c>
      <c r="C2662" s="10" t="s">
        <v>3667</v>
      </c>
      <c r="D2662" s="10" t="s">
        <v>832</v>
      </c>
      <c r="E2662" s="10" t="s">
        <v>833</v>
      </c>
      <c r="F2662" s="10" t="s">
        <v>13</v>
      </c>
      <c r="G2662" s="10"/>
      <c r="H2662" s="10" t="s">
        <v>3659</v>
      </c>
      <c r="I2662" s="12" t="s">
        <v>3668</v>
      </c>
    </row>
    <row r="2663" spans="1:9" ht="30" hidden="1" x14ac:dyDescent="0.25">
      <c r="A2663" s="30" t="s">
        <v>1984</v>
      </c>
      <c r="B2663" s="11">
        <v>4734.5</v>
      </c>
      <c r="C2663" s="10" t="s">
        <v>3662</v>
      </c>
      <c r="D2663" s="10" t="s">
        <v>832</v>
      </c>
      <c r="E2663" s="10" t="s">
        <v>833</v>
      </c>
      <c r="F2663" s="10" t="s">
        <v>13</v>
      </c>
      <c r="G2663" s="10"/>
      <c r="H2663" s="10" t="s">
        <v>3659</v>
      </c>
      <c r="I2663" s="12" t="s">
        <v>3663</v>
      </c>
    </row>
    <row r="2664" spans="1:9" ht="30" hidden="1" x14ac:dyDescent="0.25">
      <c r="A2664" s="30" t="s">
        <v>1984</v>
      </c>
      <c r="B2664" s="11">
        <v>186</v>
      </c>
      <c r="C2664" s="10" t="s">
        <v>1989</v>
      </c>
      <c r="D2664" s="10" t="s">
        <v>832</v>
      </c>
      <c r="E2664" s="10" t="s">
        <v>833</v>
      </c>
      <c r="F2664" s="10" t="s">
        <v>13</v>
      </c>
      <c r="G2664" s="10"/>
      <c r="H2664" s="10" t="s">
        <v>3659</v>
      </c>
      <c r="I2664" s="12" t="s">
        <v>3669</v>
      </c>
    </row>
    <row r="2665" spans="1:9" ht="30" hidden="1" x14ac:dyDescent="0.25">
      <c r="A2665" s="30" t="s">
        <v>1984</v>
      </c>
      <c r="B2665" s="11">
        <v>217</v>
      </c>
      <c r="C2665" s="10" t="s">
        <v>1989</v>
      </c>
      <c r="D2665" s="10" t="s">
        <v>832</v>
      </c>
      <c r="E2665" s="10" t="s">
        <v>833</v>
      </c>
      <c r="F2665" s="10" t="s">
        <v>13</v>
      </c>
      <c r="G2665" s="10"/>
      <c r="H2665" s="10" t="s">
        <v>3659</v>
      </c>
      <c r="I2665" s="12" t="s">
        <v>3670</v>
      </c>
    </row>
    <row r="2666" spans="1:9" ht="45" hidden="1" x14ac:dyDescent="0.25">
      <c r="A2666" s="30" t="s">
        <v>1935</v>
      </c>
      <c r="B2666" s="11">
        <v>809.93</v>
      </c>
      <c r="C2666" s="10" t="s">
        <v>3671</v>
      </c>
      <c r="D2666" s="10" t="s">
        <v>832</v>
      </c>
      <c r="E2666" s="10" t="s">
        <v>833</v>
      </c>
      <c r="F2666" s="10" t="s">
        <v>13</v>
      </c>
      <c r="G2666" s="10"/>
      <c r="H2666" s="10" t="s">
        <v>3659</v>
      </c>
      <c r="I2666" s="12" t="s">
        <v>3672</v>
      </c>
    </row>
    <row r="2667" spans="1:9" ht="30" hidden="1" x14ac:dyDescent="0.25">
      <c r="A2667" s="30" t="s">
        <v>2006</v>
      </c>
      <c r="B2667" s="11">
        <v>239</v>
      </c>
      <c r="C2667" s="10" t="s">
        <v>3673</v>
      </c>
      <c r="D2667" s="10" t="s">
        <v>832</v>
      </c>
      <c r="E2667" s="10" t="s">
        <v>833</v>
      </c>
      <c r="F2667" s="10" t="s">
        <v>13</v>
      </c>
      <c r="G2667" s="10"/>
      <c r="H2667" s="10" t="s">
        <v>3659</v>
      </c>
      <c r="I2667" s="12" t="s">
        <v>3674</v>
      </c>
    </row>
    <row r="2668" spans="1:9" hidden="1" x14ac:dyDescent="0.25">
      <c r="A2668" s="30" t="s">
        <v>1913</v>
      </c>
      <c r="B2668" s="11">
        <v>67.95</v>
      </c>
      <c r="C2668" s="10" t="s">
        <v>3675</v>
      </c>
      <c r="D2668" s="10" t="s">
        <v>832</v>
      </c>
      <c r="E2668" s="10" t="s">
        <v>833</v>
      </c>
      <c r="F2668" s="10" t="s">
        <v>13</v>
      </c>
      <c r="G2668" s="10"/>
      <c r="H2668" s="10" t="s">
        <v>3659</v>
      </c>
      <c r="I2668" s="12" t="s">
        <v>3676</v>
      </c>
    </row>
    <row r="2669" spans="1:9" ht="45" hidden="1" x14ac:dyDescent="0.25">
      <c r="A2669" s="30" t="s">
        <v>1913</v>
      </c>
      <c r="B2669" s="11">
        <v>65.150000000000006</v>
      </c>
      <c r="C2669" s="10" t="s">
        <v>3677</v>
      </c>
      <c r="D2669" s="10" t="s">
        <v>832</v>
      </c>
      <c r="E2669" s="10" t="s">
        <v>833</v>
      </c>
      <c r="F2669" s="10" t="s">
        <v>13</v>
      </c>
      <c r="G2669" s="10"/>
      <c r="H2669" s="10" t="s">
        <v>3659</v>
      </c>
      <c r="I2669" s="12" t="s">
        <v>3678</v>
      </c>
    </row>
    <row r="2670" spans="1:9" ht="30" hidden="1" x14ac:dyDescent="0.25">
      <c r="A2670" s="30" t="s">
        <v>1913</v>
      </c>
      <c r="B2670" s="11">
        <v>81.83</v>
      </c>
      <c r="C2670" s="10" t="s">
        <v>3662</v>
      </c>
      <c r="D2670" s="10" t="s">
        <v>832</v>
      </c>
      <c r="E2670" s="10" t="s">
        <v>833</v>
      </c>
      <c r="F2670" s="10" t="s">
        <v>13</v>
      </c>
      <c r="G2670" s="10"/>
      <c r="H2670" s="10" t="s">
        <v>3659</v>
      </c>
      <c r="I2670" s="12" t="s">
        <v>3663</v>
      </c>
    </row>
    <row r="2671" spans="1:9" ht="30" hidden="1" x14ac:dyDescent="0.25">
      <c r="A2671" s="30" t="s">
        <v>1913</v>
      </c>
      <c r="B2671" s="11">
        <v>3494.46</v>
      </c>
      <c r="C2671" s="10" t="s">
        <v>3662</v>
      </c>
      <c r="D2671" s="10" t="s">
        <v>832</v>
      </c>
      <c r="E2671" s="10" t="s">
        <v>833</v>
      </c>
      <c r="F2671" s="10" t="s">
        <v>13</v>
      </c>
      <c r="G2671" s="10"/>
      <c r="H2671" s="10" t="s">
        <v>3659</v>
      </c>
      <c r="I2671" s="12" t="s">
        <v>3663</v>
      </c>
    </row>
    <row r="2672" spans="1:9" ht="30" hidden="1" x14ac:dyDescent="0.25">
      <c r="A2672" s="30" t="s">
        <v>1913</v>
      </c>
      <c r="B2672" s="11">
        <v>86</v>
      </c>
      <c r="C2672" s="10" t="s">
        <v>1469</v>
      </c>
      <c r="D2672" s="10" t="s">
        <v>832</v>
      </c>
      <c r="E2672" s="10" t="s">
        <v>833</v>
      </c>
      <c r="F2672" s="10" t="s">
        <v>13</v>
      </c>
      <c r="G2672" s="10"/>
      <c r="H2672" s="10" t="s">
        <v>3659</v>
      </c>
      <c r="I2672" s="12" t="s">
        <v>3679</v>
      </c>
    </row>
    <row r="2673" spans="1:9" ht="30" hidden="1" x14ac:dyDescent="0.25">
      <c r="A2673" s="30" t="s">
        <v>1913</v>
      </c>
      <c r="B2673" s="11">
        <v>84</v>
      </c>
      <c r="C2673" s="10" t="s">
        <v>1469</v>
      </c>
      <c r="D2673" s="10" t="s">
        <v>832</v>
      </c>
      <c r="E2673" s="10" t="s">
        <v>833</v>
      </c>
      <c r="F2673" s="10" t="s">
        <v>13</v>
      </c>
      <c r="G2673" s="10"/>
      <c r="H2673" s="10" t="s">
        <v>3659</v>
      </c>
      <c r="I2673" s="12" t="s">
        <v>3680</v>
      </c>
    </row>
    <row r="2674" spans="1:9" ht="30" hidden="1" x14ac:dyDescent="0.25">
      <c r="A2674" s="30" t="s">
        <v>1988</v>
      </c>
      <c r="B2674" s="11">
        <v>313.89</v>
      </c>
      <c r="C2674" s="10" t="s">
        <v>3662</v>
      </c>
      <c r="D2674" s="10" t="s">
        <v>832</v>
      </c>
      <c r="E2674" s="10" t="s">
        <v>833</v>
      </c>
      <c r="F2674" s="10" t="s">
        <v>13</v>
      </c>
      <c r="G2674" s="10"/>
      <c r="H2674" s="10" t="s">
        <v>3659</v>
      </c>
      <c r="I2674" s="12" t="s">
        <v>3663</v>
      </c>
    </row>
    <row r="2675" spans="1:9" ht="30" hidden="1" x14ac:dyDescent="0.25">
      <c r="A2675" s="30" t="s">
        <v>1988</v>
      </c>
      <c r="B2675" s="11">
        <v>308</v>
      </c>
      <c r="C2675" s="10" t="s">
        <v>1989</v>
      </c>
      <c r="D2675" s="10" t="s">
        <v>832</v>
      </c>
      <c r="E2675" s="10" t="s">
        <v>833</v>
      </c>
      <c r="F2675" s="10" t="s">
        <v>13</v>
      </c>
      <c r="G2675" s="10"/>
      <c r="H2675" s="10" t="s">
        <v>3659</v>
      </c>
      <c r="I2675" s="12" t="s">
        <v>3681</v>
      </c>
    </row>
    <row r="2676" spans="1:9" ht="30" hidden="1" x14ac:dyDescent="0.25">
      <c r="A2676" s="30" t="s">
        <v>1988</v>
      </c>
      <c r="B2676" s="11">
        <v>231</v>
      </c>
      <c r="C2676" s="10" t="s">
        <v>1989</v>
      </c>
      <c r="D2676" s="10" t="s">
        <v>832</v>
      </c>
      <c r="E2676" s="10" t="s">
        <v>833</v>
      </c>
      <c r="F2676" s="10" t="s">
        <v>13</v>
      </c>
      <c r="G2676" s="10"/>
      <c r="H2676" s="10" t="s">
        <v>3659</v>
      </c>
      <c r="I2676" s="12" t="s">
        <v>3682</v>
      </c>
    </row>
    <row r="2677" spans="1:9" ht="30" hidden="1" x14ac:dyDescent="0.25">
      <c r="A2677" s="30" t="s">
        <v>1916</v>
      </c>
      <c r="B2677" s="11">
        <v>110</v>
      </c>
      <c r="C2677" s="10" t="s">
        <v>3683</v>
      </c>
      <c r="D2677" s="10" t="s">
        <v>832</v>
      </c>
      <c r="E2677" s="10" t="s">
        <v>833</v>
      </c>
      <c r="F2677" s="10" t="s">
        <v>13</v>
      </c>
      <c r="G2677" s="10"/>
      <c r="H2677" s="10" t="s">
        <v>3659</v>
      </c>
      <c r="I2677" s="12" t="s">
        <v>3684</v>
      </c>
    </row>
    <row r="2678" spans="1:9" ht="30" hidden="1" x14ac:dyDescent="0.25">
      <c r="A2678" s="30" t="s">
        <v>1962</v>
      </c>
      <c r="B2678" s="11">
        <v>115</v>
      </c>
      <c r="C2678" s="10" t="s">
        <v>3685</v>
      </c>
      <c r="D2678" s="10" t="s">
        <v>832</v>
      </c>
      <c r="E2678" s="10" t="s">
        <v>833</v>
      </c>
      <c r="F2678" s="10" t="s">
        <v>13</v>
      </c>
      <c r="G2678" s="10"/>
      <c r="H2678" s="10" t="s">
        <v>3659</v>
      </c>
      <c r="I2678" s="12" t="s">
        <v>3686</v>
      </c>
    </row>
    <row r="2679" spans="1:9" ht="30" hidden="1" x14ac:dyDescent="0.25">
      <c r="A2679" s="30" t="s">
        <v>1962</v>
      </c>
      <c r="B2679" s="11">
        <v>168.54</v>
      </c>
      <c r="C2679" s="10" t="s">
        <v>3687</v>
      </c>
      <c r="D2679" s="10" t="s">
        <v>832</v>
      </c>
      <c r="E2679" s="10" t="s">
        <v>833</v>
      </c>
      <c r="F2679" s="10" t="s">
        <v>13</v>
      </c>
      <c r="G2679" s="10"/>
      <c r="H2679" s="10" t="s">
        <v>3659</v>
      </c>
      <c r="I2679" s="12" t="s">
        <v>3688</v>
      </c>
    </row>
    <row r="2680" spans="1:9" ht="30" hidden="1" x14ac:dyDescent="0.25">
      <c r="A2680" s="30" t="s">
        <v>1919</v>
      </c>
      <c r="B2680" s="11">
        <v>-950</v>
      </c>
      <c r="C2680" s="10" t="s">
        <v>3658</v>
      </c>
      <c r="D2680" s="10" t="s">
        <v>832</v>
      </c>
      <c r="E2680" s="10" t="s">
        <v>833</v>
      </c>
      <c r="F2680" s="10" t="s">
        <v>13</v>
      </c>
      <c r="G2680" s="10"/>
      <c r="H2680" s="10" t="s">
        <v>3659</v>
      </c>
      <c r="I2680" s="12" t="s">
        <v>3689</v>
      </c>
    </row>
    <row r="2681" spans="1:9" ht="30" hidden="1" x14ac:dyDescent="0.25">
      <c r="A2681" s="30" t="s">
        <v>1919</v>
      </c>
      <c r="B2681" s="11">
        <v>-825</v>
      </c>
      <c r="C2681" s="10" t="s">
        <v>3658</v>
      </c>
      <c r="D2681" s="10" t="s">
        <v>832</v>
      </c>
      <c r="E2681" s="10" t="s">
        <v>833</v>
      </c>
      <c r="F2681" s="10" t="s">
        <v>13</v>
      </c>
      <c r="G2681" s="10"/>
      <c r="H2681" s="10" t="s">
        <v>3659</v>
      </c>
      <c r="I2681" s="12" t="s">
        <v>3689</v>
      </c>
    </row>
    <row r="2682" spans="1:9" ht="30" hidden="1" x14ac:dyDescent="0.25">
      <c r="A2682" s="30" t="s">
        <v>1968</v>
      </c>
      <c r="B2682" s="11">
        <v>4803.54</v>
      </c>
      <c r="C2682" s="10" t="s">
        <v>3662</v>
      </c>
      <c r="D2682" s="10" t="s">
        <v>832</v>
      </c>
      <c r="E2682" s="10" t="s">
        <v>833</v>
      </c>
      <c r="F2682" s="10" t="s">
        <v>13</v>
      </c>
      <c r="G2682" s="10"/>
      <c r="H2682" s="10" t="s">
        <v>3659</v>
      </c>
      <c r="I2682" s="12" t="s">
        <v>3663</v>
      </c>
    </row>
    <row r="2683" spans="1:9" ht="30" hidden="1" x14ac:dyDescent="0.25">
      <c r="A2683" s="30" t="s">
        <v>1972</v>
      </c>
      <c r="B2683" s="11">
        <v>1318.5</v>
      </c>
      <c r="C2683" s="10" t="s">
        <v>3662</v>
      </c>
      <c r="D2683" s="10" t="s">
        <v>832</v>
      </c>
      <c r="E2683" s="10" t="s">
        <v>833</v>
      </c>
      <c r="F2683" s="10" t="s">
        <v>13</v>
      </c>
      <c r="G2683" s="10"/>
      <c r="H2683" s="10" t="s">
        <v>3659</v>
      </c>
      <c r="I2683" s="12" t="s">
        <v>3663</v>
      </c>
    </row>
    <row r="2684" spans="1:9" ht="30" hidden="1" x14ac:dyDescent="0.25">
      <c r="A2684" s="30" t="s">
        <v>1972</v>
      </c>
      <c r="B2684" s="11">
        <v>2367.5300000000002</v>
      </c>
      <c r="C2684" s="10" t="s">
        <v>3662</v>
      </c>
      <c r="D2684" s="10" t="s">
        <v>832</v>
      </c>
      <c r="E2684" s="10" t="s">
        <v>833</v>
      </c>
      <c r="F2684" s="10" t="s">
        <v>13</v>
      </c>
      <c r="G2684" s="10"/>
      <c r="H2684" s="10" t="s">
        <v>3659</v>
      </c>
      <c r="I2684" s="12" t="s">
        <v>3663</v>
      </c>
    </row>
    <row r="2685" spans="1:9" ht="45" hidden="1" x14ac:dyDescent="0.25">
      <c r="A2685" s="30" t="s">
        <v>1972</v>
      </c>
      <c r="B2685" s="11">
        <v>1975</v>
      </c>
      <c r="C2685" s="10" t="s">
        <v>3690</v>
      </c>
      <c r="D2685" s="10" t="s">
        <v>832</v>
      </c>
      <c r="E2685" s="10" t="s">
        <v>833</v>
      </c>
      <c r="F2685" s="10" t="s">
        <v>13</v>
      </c>
      <c r="G2685" s="10"/>
      <c r="H2685" s="10" t="s">
        <v>3659</v>
      </c>
      <c r="I2685" s="12" t="s">
        <v>3691</v>
      </c>
    </row>
    <row r="2686" spans="1:9" ht="30" hidden="1" x14ac:dyDescent="0.25">
      <c r="A2686" s="30" t="s">
        <v>1972</v>
      </c>
      <c r="B2686" s="11">
        <v>3900.45</v>
      </c>
      <c r="C2686" s="10" t="s">
        <v>3662</v>
      </c>
      <c r="D2686" s="10" t="s">
        <v>832</v>
      </c>
      <c r="E2686" s="10" t="s">
        <v>833</v>
      </c>
      <c r="F2686" s="10" t="s">
        <v>13</v>
      </c>
      <c r="G2686" s="10"/>
      <c r="H2686" s="10" t="s">
        <v>3659</v>
      </c>
      <c r="I2686" s="12" t="s">
        <v>3663</v>
      </c>
    </row>
    <row r="2687" spans="1:9" ht="30" hidden="1" x14ac:dyDescent="0.25">
      <c r="A2687" s="30" t="s">
        <v>1972</v>
      </c>
      <c r="B2687" s="11">
        <v>286</v>
      </c>
      <c r="C2687" s="10" t="s">
        <v>1989</v>
      </c>
      <c r="D2687" s="10" t="s">
        <v>832</v>
      </c>
      <c r="E2687" s="10" t="s">
        <v>833</v>
      </c>
      <c r="F2687" s="10" t="s">
        <v>13</v>
      </c>
      <c r="G2687" s="10"/>
      <c r="H2687" s="10" t="s">
        <v>3659</v>
      </c>
      <c r="I2687" s="12" t="s">
        <v>3692</v>
      </c>
    </row>
    <row r="2688" spans="1:9" ht="30" hidden="1" x14ac:dyDescent="0.25">
      <c r="A2688" s="30" t="s">
        <v>1978</v>
      </c>
      <c r="B2688" s="11">
        <v>265</v>
      </c>
      <c r="C2688" s="10" t="s">
        <v>3685</v>
      </c>
      <c r="D2688" s="10" t="s">
        <v>832</v>
      </c>
      <c r="E2688" s="10" t="s">
        <v>833</v>
      </c>
      <c r="F2688" s="10" t="s">
        <v>13</v>
      </c>
      <c r="G2688" s="10"/>
      <c r="H2688" s="10" t="s">
        <v>3659</v>
      </c>
      <c r="I2688" s="12" t="s">
        <v>3693</v>
      </c>
    </row>
    <row r="2689" spans="1:9" ht="30" hidden="1" x14ac:dyDescent="0.25">
      <c r="A2689" s="30" t="s">
        <v>1923</v>
      </c>
      <c r="B2689" s="11">
        <v>1166.29</v>
      </c>
      <c r="C2689" s="10" t="s">
        <v>3662</v>
      </c>
      <c r="D2689" s="10" t="s">
        <v>832</v>
      </c>
      <c r="E2689" s="10" t="s">
        <v>833</v>
      </c>
      <c r="F2689" s="10" t="s">
        <v>13</v>
      </c>
      <c r="G2689" s="10"/>
      <c r="H2689" s="10" t="s">
        <v>3659</v>
      </c>
      <c r="I2689" s="12" t="s">
        <v>3694</v>
      </c>
    </row>
    <row r="2690" spans="1:9" ht="30" hidden="1" x14ac:dyDescent="0.25">
      <c r="A2690" s="30" t="s">
        <v>3695</v>
      </c>
      <c r="B2690" s="11">
        <v>25</v>
      </c>
      <c r="C2690" s="10" t="s">
        <v>3696</v>
      </c>
      <c r="D2690" s="10" t="s">
        <v>3697</v>
      </c>
      <c r="E2690" s="10" t="s">
        <v>3698</v>
      </c>
      <c r="F2690" s="14" t="s">
        <v>13</v>
      </c>
      <c r="G2690" s="14"/>
      <c r="H2690" s="10" t="s">
        <v>3699</v>
      </c>
      <c r="I2690" s="12" t="s">
        <v>3700</v>
      </c>
    </row>
    <row r="2691" spans="1:9" ht="30" hidden="1" x14ac:dyDescent="0.25">
      <c r="A2691" s="30" t="s">
        <v>3695</v>
      </c>
      <c r="B2691" s="11">
        <v>25</v>
      </c>
      <c r="C2691" s="10" t="s">
        <v>3696</v>
      </c>
      <c r="D2691" s="10" t="s">
        <v>3701</v>
      </c>
      <c r="E2691" s="10" t="s">
        <v>3702</v>
      </c>
      <c r="F2691" s="14" t="s">
        <v>13</v>
      </c>
      <c r="G2691" s="14"/>
      <c r="H2691" s="10" t="s">
        <v>3699</v>
      </c>
      <c r="I2691" s="12" t="s">
        <v>3700</v>
      </c>
    </row>
    <row r="2692" spans="1:9" ht="30" hidden="1" x14ac:dyDescent="0.25">
      <c r="A2692" s="30" t="s">
        <v>3695</v>
      </c>
      <c r="B2692" s="11">
        <v>25</v>
      </c>
      <c r="C2692" s="10" t="s">
        <v>3696</v>
      </c>
      <c r="D2692" s="10" t="s">
        <v>3703</v>
      </c>
      <c r="E2692" s="10" t="s">
        <v>3704</v>
      </c>
      <c r="F2692" s="14" t="s">
        <v>13</v>
      </c>
      <c r="G2692" s="14"/>
      <c r="H2692" s="10" t="s">
        <v>3699</v>
      </c>
      <c r="I2692" s="12" t="s">
        <v>3700</v>
      </c>
    </row>
    <row r="2693" spans="1:9" ht="30" hidden="1" x14ac:dyDescent="0.25">
      <c r="A2693" s="30" t="s">
        <v>3695</v>
      </c>
      <c r="B2693" s="11">
        <v>25</v>
      </c>
      <c r="C2693" s="10" t="s">
        <v>3696</v>
      </c>
      <c r="D2693" s="10" t="s">
        <v>3705</v>
      </c>
      <c r="E2693" s="10" t="s">
        <v>3706</v>
      </c>
      <c r="F2693" s="14" t="s">
        <v>13</v>
      </c>
      <c r="G2693" s="14"/>
      <c r="H2693" s="10" t="s">
        <v>3699</v>
      </c>
      <c r="I2693" s="12" t="s">
        <v>3700</v>
      </c>
    </row>
    <row r="2694" spans="1:9" hidden="1" x14ac:dyDescent="0.25">
      <c r="A2694" s="30" t="s">
        <v>3707</v>
      </c>
      <c r="B2694" s="11">
        <v>850</v>
      </c>
      <c r="C2694" s="10" t="s">
        <v>1920</v>
      </c>
      <c r="D2694" s="10" t="s">
        <v>1111</v>
      </c>
      <c r="E2694" s="10" t="s">
        <v>1904</v>
      </c>
      <c r="F2694" s="14" t="s">
        <v>13</v>
      </c>
      <c r="G2694" s="14"/>
      <c r="H2694" s="10" t="s">
        <v>3708</v>
      </c>
      <c r="I2694" s="12" t="s">
        <v>3709</v>
      </c>
    </row>
    <row r="2695" spans="1:9" hidden="1" x14ac:dyDescent="0.25">
      <c r="A2695" s="30" t="s">
        <v>3710</v>
      </c>
      <c r="B2695" s="11">
        <v>593.96</v>
      </c>
      <c r="C2695" s="10" t="s">
        <v>3711</v>
      </c>
      <c r="D2695" s="10" t="s">
        <v>1111</v>
      </c>
      <c r="E2695" s="10" t="s">
        <v>1904</v>
      </c>
      <c r="F2695" s="14" t="s">
        <v>13</v>
      </c>
      <c r="G2695" s="14"/>
      <c r="H2695" s="10" t="s">
        <v>3708</v>
      </c>
      <c r="I2695" s="12" t="s">
        <v>3712</v>
      </c>
    </row>
    <row r="2696" spans="1:9" hidden="1" x14ac:dyDescent="0.25">
      <c r="A2696" s="30" t="s">
        <v>3710</v>
      </c>
      <c r="B2696" s="11">
        <v>20</v>
      </c>
      <c r="C2696" s="10" t="s">
        <v>3713</v>
      </c>
      <c r="D2696" s="10" t="s">
        <v>1111</v>
      </c>
      <c r="E2696" s="10" t="s">
        <v>1904</v>
      </c>
      <c r="F2696" s="14" t="s">
        <v>13</v>
      </c>
      <c r="G2696" s="14"/>
      <c r="H2696" s="10" t="s">
        <v>3708</v>
      </c>
      <c r="I2696" s="12" t="s">
        <v>3712</v>
      </c>
    </row>
    <row r="2697" spans="1:9" hidden="1" x14ac:dyDescent="0.25">
      <c r="A2697" s="30" t="s">
        <v>3710</v>
      </c>
      <c r="B2697" s="11">
        <v>20</v>
      </c>
      <c r="C2697" s="10" t="s">
        <v>3714</v>
      </c>
      <c r="D2697" s="10" t="s">
        <v>1111</v>
      </c>
      <c r="E2697" s="10" t="s">
        <v>1904</v>
      </c>
      <c r="F2697" s="14" t="s">
        <v>13</v>
      </c>
      <c r="G2697" s="14"/>
      <c r="H2697" s="10" t="s">
        <v>3708</v>
      </c>
      <c r="I2697" s="12" t="s">
        <v>3712</v>
      </c>
    </row>
    <row r="2698" spans="1:9" hidden="1" x14ac:dyDescent="0.25">
      <c r="A2698" s="30" t="s">
        <v>3715</v>
      </c>
      <c r="B2698" s="11">
        <v>-700</v>
      </c>
      <c r="C2698" s="10" t="s">
        <v>1920</v>
      </c>
      <c r="D2698" s="10" t="s">
        <v>1111</v>
      </c>
      <c r="E2698" s="10" t="s">
        <v>1904</v>
      </c>
      <c r="F2698" s="14" t="s">
        <v>13</v>
      </c>
      <c r="G2698" s="14"/>
      <c r="H2698" s="10" t="s">
        <v>3708</v>
      </c>
      <c r="I2698" s="12" t="s">
        <v>3716</v>
      </c>
    </row>
    <row r="2699" spans="1:9" hidden="1" x14ac:dyDescent="0.25">
      <c r="A2699" s="30" t="s">
        <v>3717</v>
      </c>
      <c r="B2699" s="11">
        <v>399</v>
      </c>
      <c r="C2699" s="10" t="s">
        <v>3718</v>
      </c>
      <c r="D2699" s="10" t="s">
        <v>611</v>
      </c>
      <c r="E2699" s="10" t="s">
        <v>612</v>
      </c>
      <c r="F2699" s="14" t="s">
        <v>13</v>
      </c>
      <c r="G2699" s="14"/>
      <c r="H2699" s="10" t="s">
        <v>3719</v>
      </c>
      <c r="I2699" s="12" t="s">
        <v>3720</v>
      </c>
    </row>
    <row r="2700" spans="1:9" hidden="1" x14ac:dyDescent="0.25">
      <c r="A2700" s="30" t="s">
        <v>3721</v>
      </c>
      <c r="B2700" s="11">
        <v>56.35</v>
      </c>
      <c r="C2700" s="10" t="s">
        <v>3722</v>
      </c>
      <c r="D2700" s="10" t="s">
        <v>611</v>
      </c>
      <c r="E2700" s="10" t="s">
        <v>612</v>
      </c>
      <c r="F2700" s="14" t="s">
        <v>13</v>
      </c>
      <c r="G2700" s="14"/>
      <c r="H2700" s="10" t="s">
        <v>3723</v>
      </c>
      <c r="I2700" s="12" t="s">
        <v>3724</v>
      </c>
    </row>
    <row r="2701" spans="1:9" hidden="1" x14ac:dyDescent="0.25">
      <c r="A2701" s="30" t="s">
        <v>3725</v>
      </c>
      <c r="B2701" s="11">
        <v>548</v>
      </c>
      <c r="C2701" s="10" t="s">
        <v>3726</v>
      </c>
      <c r="D2701" s="10" t="s">
        <v>611</v>
      </c>
      <c r="E2701" s="10" t="s">
        <v>612</v>
      </c>
      <c r="F2701" s="14" t="s">
        <v>13</v>
      </c>
      <c r="G2701" s="14"/>
      <c r="H2701" s="10" t="s">
        <v>3727</v>
      </c>
      <c r="I2701" s="12" t="s">
        <v>3728</v>
      </c>
    </row>
    <row r="2702" spans="1:9" ht="30" hidden="1" x14ac:dyDescent="0.25">
      <c r="A2702" s="30" t="s">
        <v>3729</v>
      </c>
      <c r="B2702" s="11">
        <v>39.950000000000003</v>
      </c>
      <c r="C2702" s="10" t="s">
        <v>489</v>
      </c>
      <c r="D2702" s="10" t="s">
        <v>611</v>
      </c>
      <c r="E2702" s="10" t="s">
        <v>612</v>
      </c>
      <c r="F2702" s="14" t="s">
        <v>13</v>
      </c>
      <c r="G2702" s="14"/>
      <c r="H2702" s="10" t="s">
        <v>3730</v>
      </c>
      <c r="I2702" s="12" t="s">
        <v>3731</v>
      </c>
    </row>
    <row r="2703" spans="1:9" hidden="1" x14ac:dyDescent="0.25">
      <c r="A2703" s="30" t="s">
        <v>3729</v>
      </c>
      <c r="B2703" s="11">
        <v>518</v>
      </c>
      <c r="C2703" s="10" t="s">
        <v>1646</v>
      </c>
      <c r="D2703" s="10" t="s">
        <v>611</v>
      </c>
      <c r="E2703" s="10" t="s">
        <v>612</v>
      </c>
      <c r="F2703" s="14" t="s">
        <v>13</v>
      </c>
      <c r="G2703" s="14"/>
      <c r="H2703" s="10" t="s">
        <v>3732</v>
      </c>
      <c r="I2703" s="12" t="s">
        <v>3733</v>
      </c>
    </row>
    <row r="2704" spans="1:9" ht="30" hidden="1" x14ac:dyDescent="0.25">
      <c r="A2704" s="30" t="s">
        <v>3707</v>
      </c>
      <c r="B2704" s="11">
        <v>27.96</v>
      </c>
      <c r="C2704" s="10" t="s">
        <v>3734</v>
      </c>
      <c r="D2704" s="10" t="s">
        <v>611</v>
      </c>
      <c r="E2704" s="10" t="s">
        <v>612</v>
      </c>
      <c r="F2704" s="14" t="s">
        <v>13</v>
      </c>
      <c r="G2704" s="14"/>
      <c r="H2704" s="10" t="s">
        <v>3735</v>
      </c>
      <c r="I2704" s="12" t="s">
        <v>3736</v>
      </c>
    </row>
    <row r="2705" spans="1:9" ht="30" hidden="1" x14ac:dyDescent="0.25">
      <c r="A2705" s="30" t="s">
        <v>3710</v>
      </c>
      <c r="B2705" s="11">
        <v>77.989999999999995</v>
      </c>
      <c r="C2705" s="10" t="s">
        <v>530</v>
      </c>
      <c r="D2705" s="10" t="s">
        <v>611</v>
      </c>
      <c r="E2705" s="10" t="s">
        <v>612</v>
      </c>
      <c r="F2705" s="14" t="s">
        <v>13</v>
      </c>
      <c r="G2705" s="14"/>
      <c r="H2705" s="10" t="s">
        <v>3737</v>
      </c>
      <c r="I2705" s="12" t="s">
        <v>3738</v>
      </c>
    </row>
    <row r="2706" spans="1:9" ht="30" hidden="1" x14ac:dyDescent="0.25">
      <c r="A2706" s="30" t="s">
        <v>3710</v>
      </c>
      <c r="B2706" s="11">
        <v>12.5</v>
      </c>
      <c r="C2706" s="10" t="s">
        <v>3739</v>
      </c>
      <c r="D2706" s="10" t="s">
        <v>611</v>
      </c>
      <c r="E2706" s="10" t="s">
        <v>612</v>
      </c>
      <c r="F2706" s="14" t="s">
        <v>13</v>
      </c>
      <c r="G2706" s="14"/>
      <c r="H2706" s="10" t="s">
        <v>3740</v>
      </c>
      <c r="I2706" s="12" t="s">
        <v>3741</v>
      </c>
    </row>
    <row r="2707" spans="1:9" ht="30" hidden="1" x14ac:dyDescent="0.25">
      <c r="A2707" s="30" t="s">
        <v>3742</v>
      </c>
      <c r="B2707" s="11">
        <v>60.6</v>
      </c>
      <c r="C2707" s="10" t="s">
        <v>3739</v>
      </c>
      <c r="D2707" s="10" t="s">
        <v>611</v>
      </c>
      <c r="E2707" s="10" t="s">
        <v>612</v>
      </c>
      <c r="F2707" s="14" t="s">
        <v>13</v>
      </c>
      <c r="G2707" s="14"/>
      <c r="H2707" s="10" t="s">
        <v>3743</v>
      </c>
      <c r="I2707" s="12" t="s">
        <v>3744</v>
      </c>
    </row>
    <row r="2708" spans="1:9" hidden="1" x14ac:dyDescent="0.25">
      <c r="A2708" s="30" t="s">
        <v>3745</v>
      </c>
      <c r="B2708" s="11">
        <v>292.7</v>
      </c>
      <c r="C2708" s="10" t="s">
        <v>3746</v>
      </c>
      <c r="D2708" s="10" t="s">
        <v>611</v>
      </c>
      <c r="E2708" s="10" t="s">
        <v>612</v>
      </c>
      <c r="F2708" s="14" t="s">
        <v>13</v>
      </c>
      <c r="G2708" s="14"/>
      <c r="H2708" s="10" t="s">
        <v>3747</v>
      </c>
      <c r="I2708" s="12" t="s">
        <v>3748</v>
      </c>
    </row>
    <row r="2709" spans="1:9" hidden="1" x14ac:dyDescent="0.25">
      <c r="A2709" s="30" t="s">
        <v>3745</v>
      </c>
      <c r="B2709" s="11">
        <v>24.95</v>
      </c>
      <c r="C2709" s="10" t="s">
        <v>3746</v>
      </c>
      <c r="D2709" s="10" t="s">
        <v>611</v>
      </c>
      <c r="E2709" s="10" t="s">
        <v>612</v>
      </c>
      <c r="F2709" s="14" t="s">
        <v>13</v>
      </c>
      <c r="G2709" s="14"/>
      <c r="H2709" s="10" t="s">
        <v>3749</v>
      </c>
      <c r="I2709" s="12" t="s">
        <v>3748</v>
      </c>
    </row>
    <row r="2710" spans="1:9" ht="30" hidden="1" x14ac:dyDescent="0.25">
      <c r="A2710" s="30" t="s">
        <v>3750</v>
      </c>
      <c r="B2710" s="11">
        <v>8.75</v>
      </c>
      <c r="C2710" s="10" t="s">
        <v>3751</v>
      </c>
      <c r="D2710" s="10" t="s">
        <v>611</v>
      </c>
      <c r="E2710" s="10" t="s">
        <v>612</v>
      </c>
      <c r="F2710" s="14" t="s">
        <v>13</v>
      </c>
      <c r="G2710" s="14"/>
      <c r="H2710" s="10" t="s">
        <v>3752</v>
      </c>
      <c r="I2710" s="12" t="s">
        <v>3753</v>
      </c>
    </row>
    <row r="2711" spans="1:9" hidden="1" x14ac:dyDescent="0.25">
      <c r="A2711" s="30" t="s">
        <v>3754</v>
      </c>
      <c r="B2711" s="11">
        <v>34.75</v>
      </c>
      <c r="C2711" s="10" t="s">
        <v>3746</v>
      </c>
      <c r="D2711" s="10" t="s">
        <v>611</v>
      </c>
      <c r="E2711" s="10" t="s">
        <v>612</v>
      </c>
      <c r="F2711" s="14" t="s">
        <v>13</v>
      </c>
      <c r="G2711" s="14"/>
      <c r="H2711" s="10" t="s">
        <v>3755</v>
      </c>
      <c r="I2711" s="12" t="s">
        <v>3748</v>
      </c>
    </row>
    <row r="2712" spans="1:9" ht="30" hidden="1" x14ac:dyDescent="0.25">
      <c r="A2712" s="30" t="s">
        <v>3756</v>
      </c>
      <c r="B2712" s="11">
        <v>12.98</v>
      </c>
      <c r="C2712" s="10" t="s">
        <v>3757</v>
      </c>
      <c r="D2712" s="10" t="s">
        <v>611</v>
      </c>
      <c r="E2712" s="10" t="s">
        <v>612</v>
      </c>
      <c r="F2712" s="14" t="s">
        <v>13</v>
      </c>
      <c r="G2712" s="14"/>
      <c r="H2712" s="10" t="s">
        <v>3758</v>
      </c>
      <c r="I2712" s="12" t="s">
        <v>3759</v>
      </c>
    </row>
    <row r="2713" spans="1:9" ht="30" hidden="1" x14ac:dyDescent="0.25">
      <c r="A2713" s="30" t="s">
        <v>3756</v>
      </c>
      <c r="B2713" s="11">
        <v>182.93</v>
      </c>
      <c r="C2713" s="10" t="s">
        <v>3760</v>
      </c>
      <c r="D2713" s="10" t="s">
        <v>611</v>
      </c>
      <c r="E2713" s="10" t="s">
        <v>612</v>
      </c>
      <c r="F2713" s="14" t="s">
        <v>13</v>
      </c>
      <c r="G2713" s="14"/>
      <c r="H2713" s="10" t="s">
        <v>3761</v>
      </c>
      <c r="I2713" s="12" t="s">
        <v>3759</v>
      </c>
    </row>
    <row r="2714" spans="1:9" ht="30" hidden="1" x14ac:dyDescent="0.25">
      <c r="A2714" s="30" t="s">
        <v>3756</v>
      </c>
      <c r="B2714" s="11">
        <v>387.95</v>
      </c>
      <c r="C2714" s="10" t="s">
        <v>3762</v>
      </c>
      <c r="D2714" s="10" t="s">
        <v>611</v>
      </c>
      <c r="E2714" s="10" t="s">
        <v>612</v>
      </c>
      <c r="F2714" s="14" t="s">
        <v>13</v>
      </c>
      <c r="G2714" s="14"/>
      <c r="H2714" s="10" t="s">
        <v>3763</v>
      </c>
      <c r="I2714" s="12" t="s">
        <v>3759</v>
      </c>
    </row>
    <row r="2715" spans="1:9" ht="30" hidden="1" x14ac:dyDescent="0.25">
      <c r="A2715" s="30" t="s">
        <v>3764</v>
      </c>
      <c r="B2715" s="11">
        <v>35</v>
      </c>
      <c r="C2715" s="10" t="s">
        <v>52</v>
      </c>
      <c r="D2715" s="10" t="s">
        <v>611</v>
      </c>
      <c r="E2715" s="10" t="s">
        <v>612</v>
      </c>
      <c r="F2715" s="14" t="s">
        <v>13</v>
      </c>
      <c r="G2715" s="14"/>
      <c r="H2715" s="10" t="s">
        <v>3765</v>
      </c>
      <c r="I2715" s="12" t="s">
        <v>3766</v>
      </c>
    </row>
    <row r="2716" spans="1:9" hidden="1" x14ac:dyDescent="0.25">
      <c r="A2716" s="30" t="s">
        <v>3767</v>
      </c>
      <c r="B2716" s="11">
        <v>250</v>
      </c>
      <c r="C2716" s="10" t="s">
        <v>922</v>
      </c>
      <c r="D2716" s="10" t="s">
        <v>611</v>
      </c>
      <c r="E2716" s="10" t="s">
        <v>612</v>
      </c>
      <c r="F2716" s="14" t="s">
        <v>13</v>
      </c>
      <c r="G2716" s="14"/>
      <c r="H2716" s="10" t="s">
        <v>3768</v>
      </c>
      <c r="I2716" s="12" t="s">
        <v>3769</v>
      </c>
    </row>
    <row r="2717" spans="1:9" hidden="1" x14ac:dyDescent="0.25">
      <c r="A2717" s="30" t="s">
        <v>3767</v>
      </c>
      <c r="B2717" s="11">
        <v>585</v>
      </c>
      <c r="C2717" s="10" t="s">
        <v>922</v>
      </c>
      <c r="D2717" s="10" t="s">
        <v>611</v>
      </c>
      <c r="E2717" s="10" t="s">
        <v>612</v>
      </c>
      <c r="F2717" s="14" t="s">
        <v>13</v>
      </c>
      <c r="G2717" s="14"/>
      <c r="H2717" s="10" t="s">
        <v>3770</v>
      </c>
      <c r="I2717" s="12" t="s">
        <v>3771</v>
      </c>
    </row>
    <row r="2718" spans="1:9" ht="30" hidden="1" x14ac:dyDescent="0.25">
      <c r="A2718" s="30" t="s">
        <v>3772</v>
      </c>
      <c r="B2718" s="11">
        <v>30</v>
      </c>
      <c r="C2718" s="10" t="s">
        <v>3773</v>
      </c>
      <c r="D2718" s="10" t="s">
        <v>611</v>
      </c>
      <c r="E2718" s="10" t="s">
        <v>612</v>
      </c>
      <c r="F2718" s="14" t="s">
        <v>13</v>
      </c>
      <c r="G2718" s="14"/>
      <c r="H2718" s="10" t="s">
        <v>3774</v>
      </c>
      <c r="I2718" s="12" t="s">
        <v>3775</v>
      </c>
    </row>
    <row r="2719" spans="1:9" hidden="1" x14ac:dyDescent="0.25">
      <c r="A2719" s="30" t="s">
        <v>3772</v>
      </c>
      <c r="B2719" s="11">
        <v>109.93</v>
      </c>
      <c r="C2719" s="10" t="s">
        <v>3776</v>
      </c>
      <c r="D2719" s="10" t="s">
        <v>611</v>
      </c>
      <c r="E2719" s="10" t="s">
        <v>612</v>
      </c>
      <c r="F2719" s="14" t="s">
        <v>13</v>
      </c>
      <c r="G2719" s="14"/>
      <c r="H2719" s="10" t="s">
        <v>3777</v>
      </c>
      <c r="I2719" s="12" t="s">
        <v>3778</v>
      </c>
    </row>
    <row r="2720" spans="1:9" ht="30" hidden="1" x14ac:dyDescent="0.25">
      <c r="A2720" s="30" t="s">
        <v>3725</v>
      </c>
      <c r="B2720" s="11">
        <v>234.95</v>
      </c>
      <c r="C2720" s="10" t="s">
        <v>3407</v>
      </c>
      <c r="D2720" s="10" t="s">
        <v>764</v>
      </c>
      <c r="E2720" s="10" t="s">
        <v>765</v>
      </c>
      <c r="F2720" s="14" t="s">
        <v>13</v>
      </c>
      <c r="G2720" s="14" t="s">
        <v>34</v>
      </c>
      <c r="H2720" s="10" t="s">
        <v>3779</v>
      </c>
      <c r="I2720" s="12" t="s">
        <v>3780</v>
      </c>
    </row>
    <row r="2721" spans="1:9" ht="30" hidden="1" x14ac:dyDescent="0.25">
      <c r="A2721" s="30" t="s">
        <v>3754</v>
      </c>
      <c r="B2721" s="11">
        <v>87.24</v>
      </c>
      <c r="C2721" s="10" t="s">
        <v>3781</v>
      </c>
      <c r="D2721" s="10" t="s">
        <v>764</v>
      </c>
      <c r="E2721" s="10" t="s">
        <v>765</v>
      </c>
      <c r="F2721" s="14" t="s">
        <v>13</v>
      </c>
      <c r="G2721" s="14" t="s">
        <v>34</v>
      </c>
      <c r="H2721" s="10" t="s">
        <v>3779</v>
      </c>
      <c r="I2721" s="12" t="s">
        <v>3782</v>
      </c>
    </row>
    <row r="2722" spans="1:9" ht="30" hidden="1" x14ac:dyDescent="0.25">
      <c r="A2722" s="30" t="s">
        <v>3756</v>
      </c>
      <c r="B2722" s="11">
        <v>28.86</v>
      </c>
      <c r="C2722" s="10" t="s">
        <v>3783</v>
      </c>
      <c r="D2722" s="10" t="s">
        <v>764</v>
      </c>
      <c r="E2722" s="10" t="s">
        <v>765</v>
      </c>
      <c r="F2722" s="14" t="s">
        <v>13</v>
      </c>
      <c r="G2722" s="14" t="s">
        <v>34</v>
      </c>
      <c r="H2722" s="10" t="s">
        <v>3779</v>
      </c>
      <c r="I2722" s="12" t="s">
        <v>3782</v>
      </c>
    </row>
    <row r="2723" spans="1:9" ht="30" hidden="1" x14ac:dyDescent="0.25">
      <c r="A2723" s="30" t="s">
        <v>3756</v>
      </c>
      <c r="B2723" s="11">
        <v>63.86</v>
      </c>
      <c r="C2723" s="10" t="s">
        <v>3784</v>
      </c>
      <c r="D2723" s="10" t="s">
        <v>764</v>
      </c>
      <c r="E2723" s="10" t="s">
        <v>765</v>
      </c>
      <c r="F2723" s="14" t="s">
        <v>13</v>
      </c>
      <c r="G2723" s="14" t="s">
        <v>34</v>
      </c>
      <c r="H2723" s="10" t="s">
        <v>3779</v>
      </c>
      <c r="I2723" s="12" t="s">
        <v>3782</v>
      </c>
    </row>
    <row r="2724" spans="1:9" ht="30" hidden="1" x14ac:dyDescent="0.25">
      <c r="A2724" s="30" t="s">
        <v>3756</v>
      </c>
      <c r="B2724" s="11">
        <v>13.84</v>
      </c>
      <c r="C2724" s="10" t="s">
        <v>3785</v>
      </c>
      <c r="D2724" s="10" t="s">
        <v>764</v>
      </c>
      <c r="E2724" s="10" t="s">
        <v>765</v>
      </c>
      <c r="F2724" s="14" t="s">
        <v>13</v>
      </c>
      <c r="G2724" s="14" t="s">
        <v>34</v>
      </c>
      <c r="H2724" s="10" t="s">
        <v>3779</v>
      </c>
      <c r="I2724" s="12" t="s">
        <v>3782</v>
      </c>
    </row>
    <row r="2725" spans="1:9" ht="30" hidden="1" x14ac:dyDescent="0.25">
      <c r="A2725" s="30" t="s">
        <v>3786</v>
      </c>
      <c r="B2725" s="11">
        <v>53.94</v>
      </c>
      <c r="C2725" s="10" t="s">
        <v>3787</v>
      </c>
      <c r="D2725" s="10" t="s">
        <v>764</v>
      </c>
      <c r="E2725" s="10" t="s">
        <v>765</v>
      </c>
      <c r="F2725" s="14" t="s">
        <v>13</v>
      </c>
      <c r="G2725" s="14" t="s">
        <v>34</v>
      </c>
      <c r="H2725" s="10" t="s">
        <v>3779</v>
      </c>
      <c r="I2725" s="12" t="s">
        <v>3782</v>
      </c>
    </row>
    <row r="2726" spans="1:9" hidden="1" x14ac:dyDescent="0.25">
      <c r="A2726" s="30" t="s">
        <v>3710</v>
      </c>
      <c r="B2726" s="11">
        <v>5.75</v>
      </c>
      <c r="C2726" s="10" t="s">
        <v>2289</v>
      </c>
      <c r="D2726" s="10" t="s">
        <v>3788</v>
      </c>
      <c r="E2726" s="10" t="s">
        <v>3789</v>
      </c>
      <c r="F2726" s="14" t="s">
        <v>13</v>
      </c>
      <c r="G2726" s="14"/>
      <c r="H2726" s="10" t="s">
        <v>3790</v>
      </c>
      <c r="I2726" s="12" t="s">
        <v>3791</v>
      </c>
    </row>
    <row r="2727" spans="1:9" hidden="1" x14ac:dyDescent="0.25">
      <c r="A2727" s="30" t="s">
        <v>3710</v>
      </c>
      <c r="B2727" s="11">
        <v>279.22000000000003</v>
      </c>
      <c r="C2727" s="10" t="s">
        <v>3792</v>
      </c>
      <c r="D2727" s="10" t="s">
        <v>3788</v>
      </c>
      <c r="E2727" s="10" t="s">
        <v>3789</v>
      </c>
      <c r="F2727" s="14" t="s">
        <v>13</v>
      </c>
      <c r="G2727" s="14"/>
      <c r="H2727" s="10" t="s">
        <v>3790</v>
      </c>
      <c r="I2727" s="12" t="s">
        <v>3793</v>
      </c>
    </row>
    <row r="2728" spans="1:9" hidden="1" x14ac:dyDescent="0.25">
      <c r="A2728" s="30" t="s">
        <v>3754</v>
      </c>
      <c r="B2728" s="11">
        <v>5.75</v>
      </c>
      <c r="C2728" s="10" t="s">
        <v>609</v>
      </c>
      <c r="D2728" s="10" t="s">
        <v>3788</v>
      </c>
      <c r="E2728" s="10" t="s">
        <v>3789</v>
      </c>
      <c r="F2728" s="14" t="s">
        <v>13</v>
      </c>
      <c r="G2728" s="14"/>
      <c r="H2728" s="10" t="s">
        <v>3790</v>
      </c>
      <c r="I2728" s="12" t="s">
        <v>3793</v>
      </c>
    </row>
    <row r="2729" spans="1:9" hidden="1" x14ac:dyDescent="0.25">
      <c r="A2729" s="30" t="s">
        <v>3715</v>
      </c>
      <c r="B2729" s="11">
        <v>280</v>
      </c>
      <c r="C2729" s="10" t="s">
        <v>1087</v>
      </c>
      <c r="D2729" s="10" t="s">
        <v>3788</v>
      </c>
      <c r="E2729" s="10" t="s">
        <v>3789</v>
      </c>
      <c r="F2729" s="14" t="s">
        <v>13</v>
      </c>
      <c r="G2729" s="14"/>
      <c r="H2729" s="10" t="s">
        <v>3794</v>
      </c>
      <c r="I2729" s="12" t="s">
        <v>3795</v>
      </c>
    </row>
    <row r="2730" spans="1:9" hidden="1" x14ac:dyDescent="0.25">
      <c r="A2730" s="30" t="s">
        <v>3764</v>
      </c>
      <c r="B2730" s="11">
        <v>45.29</v>
      </c>
      <c r="C2730" s="10" t="s">
        <v>1016</v>
      </c>
      <c r="D2730" s="10" t="s">
        <v>3796</v>
      </c>
      <c r="E2730" s="10" t="s">
        <v>3797</v>
      </c>
      <c r="F2730" s="14" t="s">
        <v>13</v>
      </c>
      <c r="G2730" s="14"/>
      <c r="H2730" s="10" t="s">
        <v>3798</v>
      </c>
      <c r="I2730" s="12" t="s">
        <v>3799</v>
      </c>
    </row>
    <row r="2731" spans="1:9" hidden="1" x14ac:dyDescent="0.25">
      <c r="A2731" s="30" t="s">
        <v>3800</v>
      </c>
      <c r="B2731" s="11">
        <v>83.6</v>
      </c>
      <c r="C2731" s="10" t="s">
        <v>3801</v>
      </c>
      <c r="D2731" s="10" t="s">
        <v>1284</v>
      </c>
      <c r="E2731" s="10" t="s">
        <v>1285</v>
      </c>
      <c r="F2731" s="14" t="s">
        <v>13</v>
      </c>
      <c r="G2731" s="14"/>
      <c r="H2731" s="10" t="s">
        <v>3802</v>
      </c>
      <c r="I2731" s="12" t="s">
        <v>3803</v>
      </c>
    </row>
    <row r="2732" spans="1:9" hidden="1" x14ac:dyDescent="0.25">
      <c r="A2732" s="30" t="s">
        <v>3756</v>
      </c>
      <c r="B2732" s="11">
        <v>73.489999999999995</v>
      </c>
      <c r="C2732" s="10" t="s">
        <v>3804</v>
      </c>
      <c r="D2732" s="10" t="s">
        <v>1284</v>
      </c>
      <c r="E2732" s="10" t="s">
        <v>1285</v>
      </c>
      <c r="F2732" s="14" t="s">
        <v>13</v>
      </c>
      <c r="G2732" s="14"/>
      <c r="H2732" s="10" t="s">
        <v>3805</v>
      </c>
      <c r="I2732" s="12" t="s">
        <v>3806</v>
      </c>
    </row>
    <row r="2733" spans="1:9" hidden="1" x14ac:dyDescent="0.25">
      <c r="A2733" s="30" t="s">
        <v>3715</v>
      </c>
      <c r="B2733" s="11">
        <v>89.85</v>
      </c>
      <c r="C2733" s="10" t="s">
        <v>530</v>
      </c>
      <c r="D2733" s="10" t="s">
        <v>1284</v>
      </c>
      <c r="E2733" s="10" t="s">
        <v>1285</v>
      </c>
      <c r="F2733" s="14" t="s">
        <v>13</v>
      </c>
      <c r="G2733" s="14"/>
      <c r="H2733" s="10" t="s">
        <v>3807</v>
      </c>
      <c r="I2733" s="12" t="s">
        <v>3808</v>
      </c>
    </row>
    <row r="2734" spans="1:9" ht="45" hidden="1" x14ac:dyDescent="0.25">
      <c r="A2734" s="30" t="s">
        <v>3767</v>
      </c>
      <c r="B2734" s="11">
        <v>63.96</v>
      </c>
      <c r="C2734" s="10" t="s">
        <v>3809</v>
      </c>
      <c r="D2734" s="10" t="s">
        <v>238</v>
      </c>
      <c r="E2734" s="10" t="s">
        <v>239</v>
      </c>
      <c r="F2734" s="14" t="s">
        <v>13</v>
      </c>
      <c r="G2734" s="14"/>
      <c r="H2734" s="10" t="s">
        <v>3810</v>
      </c>
      <c r="I2734" s="12" t="s">
        <v>3811</v>
      </c>
    </row>
    <row r="2735" spans="1:9" hidden="1" x14ac:dyDescent="0.25">
      <c r="A2735" s="30" t="s">
        <v>3721</v>
      </c>
      <c r="B2735" s="11">
        <v>29.99</v>
      </c>
      <c r="C2735" s="10" t="s">
        <v>2010</v>
      </c>
      <c r="D2735" s="10" t="s">
        <v>1323</v>
      </c>
      <c r="E2735" s="10" t="s">
        <v>1324</v>
      </c>
      <c r="F2735" s="14" t="s">
        <v>13</v>
      </c>
      <c r="G2735" s="14"/>
      <c r="H2735" s="10" t="s">
        <v>3812</v>
      </c>
      <c r="I2735" s="12" t="s">
        <v>3813</v>
      </c>
    </row>
    <row r="2736" spans="1:9" hidden="1" x14ac:dyDescent="0.25">
      <c r="A2736" s="30" t="s">
        <v>3814</v>
      </c>
      <c r="B2736" s="11">
        <v>8.1</v>
      </c>
      <c r="C2736" s="10" t="s">
        <v>1640</v>
      </c>
      <c r="D2736" s="10" t="s">
        <v>1323</v>
      </c>
      <c r="E2736" s="10" t="s">
        <v>1324</v>
      </c>
      <c r="F2736" s="14" t="s">
        <v>13</v>
      </c>
      <c r="G2736" s="14"/>
      <c r="H2736" s="10" t="s">
        <v>3812</v>
      </c>
      <c r="I2736" s="12" t="s">
        <v>3815</v>
      </c>
    </row>
    <row r="2737" spans="1:9" hidden="1" x14ac:dyDescent="0.25">
      <c r="A2737" s="30" t="s">
        <v>3814</v>
      </c>
      <c r="B2737" s="11">
        <v>237</v>
      </c>
      <c r="C2737" s="10" t="s">
        <v>1634</v>
      </c>
      <c r="D2737" s="10" t="s">
        <v>1323</v>
      </c>
      <c r="E2737" s="10" t="s">
        <v>1324</v>
      </c>
      <c r="F2737" s="14" t="s">
        <v>13</v>
      </c>
      <c r="G2737" s="14"/>
      <c r="H2737" s="10" t="s">
        <v>3812</v>
      </c>
      <c r="I2737" s="12" t="s">
        <v>3816</v>
      </c>
    </row>
    <row r="2738" spans="1:9" hidden="1" x14ac:dyDescent="0.25">
      <c r="A2738" s="30" t="s">
        <v>3814</v>
      </c>
      <c r="B2738" s="11">
        <v>810</v>
      </c>
      <c r="C2738" s="10" t="s">
        <v>3817</v>
      </c>
      <c r="D2738" s="10" t="s">
        <v>1323</v>
      </c>
      <c r="E2738" s="10" t="s">
        <v>1324</v>
      </c>
      <c r="F2738" s="14" t="s">
        <v>13</v>
      </c>
      <c r="G2738" s="14"/>
      <c r="H2738" s="10" t="s">
        <v>3812</v>
      </c>
      <c r="I2738" s="12" t="s">
        <v>3818</v>
      </c>
    </row>
    <row r="2739" spans="1:9" hidden="1" x14ac:dyDescent="0.25">
      <c r="A2739" s="30" t="s">
        <v>3772</v>
      </c>
      <c r="B2739" s="11">
        <v>2980</v>
      </c>
      <c r="C2739" s="10" t="s">
        <v>3819</v>
      </c>
      <c r="D2739" s="10" t="s">
        <v>1323</v>
      </c>
      <c r="E2739" s="10" t="s">
        <v>1324</v>
      </c>
      <c r="F2739" s="14" t="s">
        <v>13</v>
      </c>
      <c r="G2739" s="14"/>
      <c r="H2739" s="10" t="s">
        <v>3812</v>
      </c>
      <c r="I2739" s="12" t="s">
        <v>3820</v>
      </c>
    </row>
    <row r="2740" spans="1:9" hidden="1" x14ac:dyDescent="0.25">
      <c r="A2740" s="30" t="s">
        <v>3786</v>
      </c>
      <c r="B2740" s="11">
        <v>29</v>
      </c>
      <c r="C2740" s="10" t="s">
        <v>1887</v>
      </c>
      <c r="D2740" s="10" t="s">
        <v>1323</v>
      </c>
      <c r="E2740" s="10" t="s">
        <v>1324</v>
      </c>
      <c r="F2740" s="14" t="s">
        <v>13</v>
      </c>
      <c r="G2740" s="14"/>
      <c r="H2740" s="10" t="s">
        <v>3812</v>
      </c>
      <c r="I2740" s="12" t="s">
        <v>3821</v>
      </c>
    </row>
    <row r="2741" spans="1:9" hidden="1" x14ac:dyDescent="0.25">
      <c r="A2741" s="30" t="s">
        <v>3710</v>
      </c>
      <c r="B2741" s="11">
        <v>67.569999999999993</v>
      </c>
      <c r="C2741" s="10" t="s">
        <v>530</v>
      </c>
      <c r="D2741" s="10" t="s">
        <v>769</v>
      </c>
      <c r="E2741" s="10" t="s">
        <v>770</v>
      </c>
      <c r="F2741" s="14" t="s">
        <v>13</v>
      </c>
      <c r="G2741" s="14"/>
      <c r="H2741" s="10" t="s">
        <v>3822</v>
      </c>
      <c r="I2741" s="12" t="s">
        <v>3823</v>
      </c>
    </row>
    <row r="2742" spans="1:9" hidden="1" x14ac:dyDescent="0.25">
      <c r="A2742" s="30" t="s">
        <v>3742</v>
      </c>
      <c r="B2742" s="11">
        <v>341.85</v>
      </c>
      <c r="C2742" s="10" t="s">
        <v>1537</v>
      </c>
      <c r="D2742" s="10" t="s">
        <v>769</v>
      </c>
      <c r="E2742" s="10" t="s">
        <v>770</v>
      </c>
      <c r="F2742" s="14" t="s">
        <v>13</v>
      </c>
      <c r="G2742" s="14"/>
      <c r="H2742" s="10" t="s">
        <v>3822</v>
      </c>
      <c r="I2742" s="12" t="s">
        <v>3824</v>
      </c>
    </row>
    <row r="2743" spans="1:9" hidden="1" x14ac:dyDescent="0.25">
      <c r="A2743" s="30" t="s">
        <v>3717</v>
      </c>
      <c r="B2743" s="11">
        <v>8.18</v>
      </c>
      <c r="C2743" s="10" t="s">
        <v>479</v>
      </c>
      <c r="D2743" s="10" t="s">
        <v>475</v>
      </c>
      <c r="E2743" s="10" t="s">
        <v>476</v>
      </c>
      <c r="F2743" s="14" t="s">
        <v>13</v>
      </c>
      <c r="G2743" s="14"/>
      <c r="H2743" s="10" t="s">
        <v>2025</v>
      </c>
      <c r="I2743" s="12" t="s">
        <v>3825</v>
      </c>
    </row>
    <row r="2744" spans="1:9" hidden="1" x14ac:dyDescent="0.25">
      <c r="A2744" s="30" t="s">
        <v>3745</v>
      </c>
      <c r="B2744" s="11">
        <v>8.99</v>
      </c>
      <c r="C2744" s="10" t="s">
        <v>3826</v>
      </c>
      <c r="D2744" s="10" t="s">
        <v>475</v>
      </c>
      <c r="E2744" s="10" t="s">
        <v>476</v>
      </c>
      <c r="F2744" s="14" t="s">
        <v>13</v>
      </c>
      <c r="G2744" s="14"/>
      <c r="H2744" s="10" t="s">
        <v>2025</v>
      </c>
      <c r="I2744" s="12" t="s">
        <v>3825</v>
      </c>
    </row>
    <row r="2745" spans="1:9" hidden="1" x14ac:dyDescent="0.25">
      <c r="A2745" s="30" t="s">
        <v>3750</v>
      </c>
      <c r="B2745" s="11">
        <v>89.17</v>
      </c>
      <c r="C2745" s="10" t="s">
        <v>3827</v>
      </c>
      <c r="D2745" s="10" t="s">
        <v>475</v>
      </c>
      <c r="E2745" s="10" t="s">
        <v>476</v>
      </c>
      <c r="F2745" s="14" t="s">
        <v>13</v>
      </c>
      <c r="G2745" s="14"/>
      <c r="H2745" s="10" t="s">
        <v>2025</v>
      </c>
      <c r="I2745" s="12" t="s">
        <v>3825</v>
      </c>
    </row>
    <row r="2746" spans="1:9" ht="30" hidden="1" x14ac:dyDescent="0.25">
      <c r="A2746" s="30" t="s">
        <v>3721</v>
      </c>
      <c r="B2746" s="11">
        <v>193.04</v>
      </c>
      <c r="C2746" s="10" t="s">
        <v>3828</v>
      </c>
      <c r="D2746" s="10" t="s">
        <v>424</v>
      </c>
      <c r="E2746" s="10" t="s">
        <v>425</v>
      </c>
      <c r="F2746" s="14" t="s">
        <v>13</v>
      </c>
      <c r="G2746" s="14"/>
      <c r="H2746" s="10" t="s">
        <v>3829</v>
      </c>
      <c r="I2746" s="12" t="s">
        <v>3830</v>
      </c>
    </row>
    <row r="2747" spans="1:9" ht="45" hidden="1" x14ac:dyDescent="0.25">
      <c r="A2747" s="30" t="s">
        <v>3710</v>
      </c>
      <c r="B2747" s="11">
        <v>20.95</v>
      </c>
      <c r="C2747" s="10" t="s">
        <v>2382</v>
      </c>
      <c r="D2747" s="10" t="s">
        <v>424</v>
      </c>
      <c r="E2747" s="10" t="s">
        <v>425</v>
      </c>
      <c r="F2747" s="14" t="s">
        <v>13</v>
      </c>
      <c r="G2747" s="14"/>
      <c r="H2747" s="10" t="s">
        <v>3831</v>
      </c>
      <c r="I2747" s="12" t="s">
        <v>3832</v>
      </c>
    </row>
    <row r="2748" spans="1:9" hidden="1" x14ac:dyDescent="0.25">
      <c r="A2748" s="30" t="s">
        <v>3710</v>
      </c>
      <c r="B2748" s="11">
        <v>75.3</v>
      </c>
      <c r="C2748" s="10" t="s">
        <v>528</v>
      </c>
      <c r="D2748" s="10" t="s">
        <v>424</v>
      </c>
      <c r="E2748" s="10" t="s">
        <v>425</v>
      </c>
      <c r="F2748" s="14" t="s">
        <v>13</v>
      </c>
      <c r="G2748" s="14"/>
      <c r="H2748" s="10" t="s">
        <v>3829</v>
      </c>
      <c r="I2748" s="12" t="s">
        <v>3833</v>
      </c>
    </row>
    <row r="2749" spans="1:9" hidden="1" x14ac:dyDescent="0.25">
      <c r="A2749" s="30" t="s">
        <v>3710</v>
      </c>
      <c r="B2749" s="11">
        <v>17.079999999999998</v>
      </c>
      <c r="C2749" s="10" t="s">
        <v>528</v>
      </c>
      <c r="D2749" s="10" t="s">
        <v>424</v>
      </c>
      <c r="E2749" s="10" t="s">
        <v>425</v>
      </c>
      <c r="F2749" s="14" t="s">
        <v>13</v>
      </c>
      <c r="G2749" s="14"/>
      <c r="H2749" s="10" t="s">
        <v>3829</v>
      </c>
      <c r="I2749" s="12" t="s">
        <v>3834</v>
      </c>
    </row>
    <row r="2750" spans="1:9" hidden="1" x14ac:dyDescent="0.25">
      <c r="A2750" s="30" t="s">
        <v>3710</v>
      </c>
      <c r="B2750" s="11">
        <v>15.99</v>
      </c>
      <c r="C2750" s="10" t="s">
        <v>551</v>
      </c>
      <c r="D2750" s="10" t="s">
        <v>424</v>
      </c>
      <c r="E2750" s="10" t="s">
        <v>425</v>
      </c>
      <c r="F2750" s="14" t="s">
        <v>13</v>
      </c>
      <c r="G2750" s="14"/>
      <c r="H2750" s="10" t="s">
        <v>3829</v>
      </c>
      <c r="I2750" s="12" t="s">
        <v>3835</v>
      </c>
    </row>
    <row r="2751" spans="1:9" ht="45" hidden="1" x14ac:dyDescent="0.25">
      <c r="A2751" s="30" t="s">
        <v>3742</v>
      </c>
      <c r="B2751" s="11">
        <v>144.44</v>
      </c>
      <c r="C2751" s="10" t="s">
        <v>1151</v>
      </c>
      <c r="D2751" s="10" t="s">
        <v>424</v>
      </c>
      <c r="E2751" s="10" t="s">
        <v>425</v>
      </c>
      <c r="F2751" s="14" t="s">
        <v>13</v>
      </c>
      <c r="G2751" s="14"/>
      <c r="H2751" s="10" t="s">
        <v>3836</v>
      </c>
      <c r="I2751" s="12" t="s">
        <v>3832</v>
      </c>
    </row>
    <row r="2752" spans="1:9" hidden="1" x14ac:dyDescent="0.25">
      <c r="A2752" s="30" t="s">
        <v>3745</v>
      </c>
      <c r="B2752" s="11">
        <v>65.12</v>
      </c>
      <c r="C2752" s="10" t="s">
        <v>3837</v>
      </c>
      <c r="D2752" s="10" t="s">
        <v>424</v>
      </c>
      <c r="E2752" s="10" t="s">
        <v>425</v>
      </c>
      <c r="F2752" s="14" t="s">
        <v>32</v>
      </c>
      <c r="G2752" s="14"/>
      <c r="H2752" s="10" t="s">
        <v>3829</v>
      </c>
      <c r="I2752" s="12" t="s">
        <v>3838</v>
      </c>
    </row>
    <row r="2753" spans="1:9" hidden="1" x14ac:dyDescent="0.25">
      <c r="A2753" s="30" t="s">
        <v>3745</v>
      </c>
      <c r="B2753" s="11">
        <v>654.24</v>
      </c>
      <c r="C2753" s="10" t="s">
        <v>3839</v>
      </c>
      <c r="D2753" s="10" t="s">
        <v>424</v>
      </c>
      <c r="E2753" s="10" t="s">
        <v>425</v>
      </c>
      <c r="F2753" s="14" t="s">
        <v>32</v>
      </c>
      <c r="G2753" s="14"/>
      <c r="H2753" s="10" t="s">
        <v>3829</v>
      </c>
      <c r="I2753" s="12" t="s">
        <v>3840</v>
      </c>
    </row>
    <row r="2754" spans="1:9" ht="30" hidden="1" x14ac:dyDescent="0.25">
      <c r="A2754" s="30" t="s">
        <v>3745</v>
      </c>
      <c r="B2754" s="11">
        <v>107.82</v>
      </c>
      <c r="C2754" s="10" t="s">
        <v>3841</v>
      </c>
      <c r="D2754" s="10" t="s">
        <v>424</v>
      </c>
      <c r="E2754" s="10" t="s">
        <v>425</v>
      </c>
      <c r="F2754" s="14" t="s">
        <v>13</v>
      </c>
      <c r="G2754" s="14"/>
      <c r="H2754" s="10" t="s">
        <v>3829</v>
      </c>
      <c r="I2754" s="12" t="s">
        <v>3842</v>
      </c>
    </row>
    <row r="2755" spans="1:9" ht="30" hidden="1" x14ac:dyDescent="0.25">
      <c r="A2755" s="30" t="s">
        <v>3745</v>
      </c>
      <c r="B2755" s="11">
        <v>215.64</v>
      </c>
      <c r="C2755" s="10" t="s">
        <v>3841</v>
      </c>
      <c r="D2755" s="10" t="s">
        <v>424</v>
      </c>
      <c r="E2755" s="10" t="s">
        <v>425</v>
      </c>
      <c r="F2755" s="14" t="s">
        <v>13</v>
      </c>
      <c r="G2755" s="14"/>
      <c r="H2755" s="10" t="s">
        <v>3829</v>
      </c>
      <c r="I2755" s="12" t="s">
        <v>3842</v>
      </c>
    </row>
    <row r="2756" spans="1:9" ht="30" hidden="1" x14ac:dyDescent="0.25">
      <c r="A2756" s="30" t="s">
        <v>3745</v>
      </c>
      <c r="B2756" s="11">
        <v>215.64</v>
      </c>
      <c r="C2756" s="10" t="s">
        <v>3841</v>
      </c>
      <c r="D2756" s="10" t="s">
        <v>424</v>
      </c>
      <c r="E2756" s="10" t="s">
        <v>425</v>
      </c>
      <c r="F2756" s="14" t="s">
        <v>13</v>
      </c>
      <c r="G2756" s="14"/>
      <c r="H2756" s="10" t="s">
        <v>3829</v>
      </c>
      <c r="I2756" s="12" t="s">
        <v>3842</v>
      </c>
    </row>
    <row r="2757" spans="1:9" ht="30" hidden="1" x14ac:dyDescent="0.25">
      <c r="A2757" s="30" t="s">
        <v>3745</v>
      </c>
      <c r="B2757" s="11">
        <v>215.64</v>
      </c>
      <c r="C2757" s="10" t="s">
        <v>3841</v>
      </c>
      <c r="D2757" s="10" t="s">
        <v>424</v>
      </c>
      <c r="E2757" s="10" t="s">
        <v>425</v>
      </c>
      <c r="F2757" s="14" t="s">
        <v>13</v>
      </c>
      <c r="G2757" s="14"/>
      <c r="H2757" s="10" t="s">
        <v>3829</v>
      </c>
      <c r="I2757" s="12" t="s">
        <v>3842</v>
      </c>
    </row>
    <row r="2758" spans="1:9" ht="30" hidden="1" x14ac:dyDescent="0.25">
      <c r="A2758" s="30" t="s">
        <v>3745</v>
      </c>
      <c r="B2758" s="11">
        <v>215.64</v>
      </c>
      <c r="C2758" s="10" t="s">
        <v>3841</v>
      </c>
      <c r="D2758" s="10" t="s">
        <v>424</v>
      </c>
      <c r="E2758" s="10" t="s">
        <v>425</v>
      </c>
      <c r="F2758" s="14" t="s">
        <v>13</v>
      </c>
      <c r="G2758" s="14"/>
      <c r="H2758" s="10" t="s">
        <v>3829</v>
      </c>
      <c r="I2758" s="12" t="s">
        <v>3842</v>
      </c>
    </row>
    <row r="2759" spans="1:9" ht="30" hidden="1" x14ac:dyDescent="0.25">
      <c r="A2759" s="30" t="s">
        <v>3745</v>
      </c>
      <c r="B2759" s="11">
        <v>215.66</v>
      </c>
      <c r="C2759" s="10" t="s">
        <v>3841</v>
      </c>
      <c r="D2759" s="10" t="s">
        <v>424</v>
      </c>
      <c r="E2759" s="10" t="s">
        <v>425</v>
      </c>
      <c r="F2759" s="14" t="s">
        <v>13</v>
      </c>
      <c r="G2759" s="14"/>
      <c r="H2759" s="10" t="s">
        <v>3829</v>
      </c>
      <c r="I2759" s="12" t="s">
        <v>3842</v>
      </c>
    </row>
    <row r="2760" spans="1:9" ht="30" hidden="1" x14ac:dyDescent="0.25">
      <c r="A2760" s="30" t="s">
        <v>3745</v>
      </c>
      <c r="B2760" s="11">
        <v>215.66</v>
      </c>
      <c r="C2760" s="10" t="s">
        <v>3841</v>
      </c>
      <c r="D2760" s="10" t="s">
        <v>424</v>
      </c>
      <c r="E2760" s="10" t="s">
        <v>425</v>
      </c>
      <c r="F2760" s="14" t="s">
        <v>13</v>
      </c>
      <c r="G2760" s="14"/>
      <c r="H2760" s="10" t="s">
        <v>3829</v>
      </c>
      <c r="I2760" s="12" t="s">
        <v>3842</v>
      </c>
    </row>
    <row r="2761" spans="1:9" hidden="1" x14ac:dyDescent="0.25">
      <c r="A2761" s="30" t="s">
        <v>3715</v>
      </c>
      <c r="B2761" s="11">
        <v>36.049999999999997</v>
      </c>
      <c r="C2761" s="10" t="s">
        <v>3843</v>
      </c>
      <c r="D2761" s="10" t="s">
        <v>424</v>
      </c>
      <c r="E2761" s="10" t="s">
        <v>425</v>
      </c>
      <c r="F2761" s="14" t="s">
        <v>13</v>
      </c>
      <c r="G2761" s="14"/>
      <c r="H2761" s="10" t="s">
        <v>3829</v>
      </c>
      <c r="I2761" s="12" t="s">
        <v>3844</v>
      </c>
    </row>
    <row r="2762" spans="1:9" ht="30" hidden="1" x14ac:dyDescent="0.25">
      <c r="A2762" s="30" t="s">
        <v>3767</v>
      </c>
      <c r="B2762" s="11">
        <v>162.4</v>
      </c>
      <c r="C2762" s="10" t="s">
        <v>3845</v>
      </c>
      <c r="D2762" s="10" t="s">
        <v>424</v>
      </c>
      <c r="E2762" s="10" t="s">
        <v>425</v>
      </c>
      <c r="F2762" s="14" t="s">
        <v>13</v>
      </c>
      <c r="G2762" s="14"/>
      <c r="H2762" s="10" t="s">
        <v>3829</v>
      </c>
      <c r="I2762" s="12" t="s">
        <v>3846</v>
      </c>
    </row>
    <row r="2763" spans="1:9" hidden="1" x14ac:dyDescent="0.25">
      <c r="A2763" s="30" t="s">
        <v>3814</v>
      </c>
      <c r="B2763" s="11">
        <v>160</v>
      </c>
      <c r="C2763" s="10" t="s">
        <v>2334</v>
      </c>
      <c r="D2763" s="10" t="s">
        <v>202</v>
      </c>
      <c r="E2763" s="10" t="s">
        <v>203</v>
      </c>
      <c r="F2763" s="14" t="s">
        <v>13</v>
      </c>
      <c r="G2763" s="14"/>
      <c r="H2763" s="10" t="s">
        <v>3847</v>
      </c>
      <c r="I2763" s="12" t="s">
        <v>3848</v>
      </c>
    </row>
    <row r="2764" spans="1:9" hidden="1" x14ac:dyDescent="0.25">
      <c r="A2764" s="30" t="s">
        <v>3729</v>
      </c>
      <c r="B2764" s="11">
        <v>36</v>
      </c>
      <c r="C2764" s="10" t="s">
        <v>208</v>
      </c>
      <c r="D2764" s="10" t="s">
        <v>202</v>
      </c>
      <c r="E2764" s="10" t="s">
        <v>203</v>
      </c>
      <c r="F2764" s="14" t="s">
        <v>13</v>
      </c>
      <c r="G2764" s="14"/>
      <c r="H2764" s="10" t="s">
        <v>3849</v>
      </c>
      <c r="I2764" s="12" t="s">
        <v>3850</v>
      </c>
    </row>
    <row r="2765" spans="1:9" hidden="1" x14ac:dyDescent="0.25">
      <c r="A2765" s="30" t="s">
        <v>3729</v>
      </c>
      <c r="B2765" s="11">
        <v>13.92</v>
      </c>
      <c r="C2765" s="10" t="s">
        <v>149</v>
      </c>
      <c r="D2765" s="10" t="s">
        <v>202</v>
      </c>
      <c r="E2765" s="10" t="s">
        <v>203</v>
      </c>
      <c r="F2765" s="14" t="s">
        <v>13</v>
      </c>
      <c r="G2765" s="14"/>
      <c r="H2765" s="10" t="s">
        <v>3851</v>
      </c>
      <c r="I2765" s="12" t="s">
        <v>3852</v>
      </c>
    </row>
    <row r="2766" spans="1:9" hidden="1" x14ac:dyDescent="0.25">
      <c r="A2766" s="30" t="s">
        <v>3729</v>
      </c>
      <c r="B2766" s="11">
        <v>1065.45</v>
      </c>
      <c r="C2766" s="10" t="s">
        <v>3853</v>
      </c>
      <c r="D2766" s="10" t="s">
        <v>202</v>
      </c>
      <c r="E2766" s="10" t="s">
        <v>203</v>
      </c>
      <c r="F2766" s="14" t="s">
        <v>13</v>
      </c>
      <c r="G2766" s="14"/>
      <c r="H2766" s="10" t="s">
        <v>3854</v>
      </c>
      <c r="I2766" s="12" t="s">
        <v>3855</v>
      </c>
    </row>
    <row r="2767" spans="1:9" hidden="1" x14ac:dyDescent="0.25">
      <c r="A2767" s="30" t="s">
        <v>3745</v>
      </c>
      <c r="B2767" s="11">
        <v>25</v>
      </c>
      <c r="C2767" s="10" t="s">
        <v>3856</v>
      </c>
      <c r="D2767" s="10" t="s">
        <v>202</v>
      </c>
      <c r="E2767" s="10" t="s">
        <v>203</v>
      </c>
      <c r="F2767" s="14" t="s">
        <v>13</v>
      </c>
      <c r="G2767" s="14"/>
      <c r="H2767" s="10" t="s">
        <v>3857</v>
      </c>
      <c r="I2767" s="12" t="s">
        <v>3858</v>
      </c>
    </row>
    <row r="2768" spans="1:9" hidden="1" x14ac:dyDescent="0.25">
      <c r="A2768" s="30" t="s">
        <v>3745</v>
      </c>
      <c r="B2768" s="11">
        <v>25</v>
      </c>
      <c r="C2768" s="10" t="s">
        <v>3859</v>
      </c>
      <c r="D2768" s="10" t="s">
        <v>202</v>
      </c>
      <c r="E2768" s="10" t="s">
        <v>203</v>
      </c>
      <c r="F2768" s="14" t="s">
        <v>13</v>
      </c>
      <c r="G2768" s="14"/>
      <c r="H2768" s="10" t="s">
        <v>3860</v>
      </c>
      <c r="I2768" s="12" t="s">
        <v>3858</v>
      </c>
    </row>
    <row r="2769" spans="1:9" hidden="1" x14ac:dyDescent="0.25">
      <c r="A2769" s="30" t="s">
        <v>3745</v>
      </c>
      <c r="B2769" s="11">
        <v>418.96</v>
      </c>
      <c r="C2769" s="10" t="s">
        <v>3861</v>
      </c>
      <c r="D2769" s="10" t="s">
        <v>202</v>
      </c>
      <c r="E2769" s="10" t="s">
        <v>203</v>
      </c>
      <c r="F2769" s="14" t="s">
        <v>13</v>
      </c>
      <c r="G2769" s="14"/>
      <c r="H2769" s="10" t="s">
        <v>3862</v>
      </c>
      <c r="I2769" s="12" t="s">
        <v>3858</v>
      </c>
    </row>
    <row r="2770" spans="1:9" ht="30" hidden="1" x14ac:dyDescent="0.25">
      <c r="A2770" s="30" t="s">
        <v>3715</v>
      </c>
      <c r="B2770" s="11">
        <v>30</v>
      </c>
      <c r="C2770" s="10" t="s">
        <v>3863</v>
      </c>
      <c r="D2770" s="10" t="s">
        <v>3864</v>
      </c>
      <c r="E2770" s="10" t="s">
        <v>3865</v>
      </c>
      <c r="F2770" s="14" t="s">
        <v>13</v>
      </c>
      <c r="G2770" s="14"/>
      <c r="H2770" s="10" t="s">
        <v>3866</v>
      </c>
      <c r="I2770" s="12" t="s">
        <v>3867</v>
      </c>
    </row>
    <row r="2771" spans="1:9" ht="30" hidden="1" x14ac:dyDescent="0.25">
      <c r="A2771" s="30" t="s">
        <v>3772</v>
      </c>
      <c r="B2771" s="11">
        <v>10</v>
      </c>
      <c r="C2771" s="10" t="s">
        <v>3868</v>
      </c>
      <c r="D2771" s="10" t="s">
        <v>3864</v>
      </c>
      <c r="E2771" s="10" t="s">
        <v>3865</v>
      </c>
      <c r="F2771" s="14" t="s">
        <v>13</v>
      </c>
      <c r="G2771" s="14"/>
      <c r="H2771" s="10" t="s">
        <v>3866</v>
      </c>
      <c r="I2771" s="12" t="s">
        <v>3867</v>
      </c>
    </row>
    <row r="2772" spans="1:9" ht="30" hidden="1" x14ac:dyDescent="0.25">
      <c r="A2772" s="30" t="s">
        <v>3772</v>
      </c>
      <c r="B2772" s="11">
        <v>36</v>
      </c>
      <c r="C2772" s="10" t="s">
        <v>3869</v>
      </c>
      <c r="D2772" s="10" t="s">
        <v>3864</v>
      </c>
      <c r="E2772" s="10" t="s">
        <v>3865</v>
      </c>
      <c r="F2772" s="14" t="s">
        <v>13</v>
      </c>
      <c r="G2772" s="14"/>
      <c r="H2772" s="10" t="s">
        <v>3866</v>
      </c>
      <c r="I2772" s="12" t="s">
        <v>3867</v>
      </c>
    </row>
    <row r="2773" spans="1:9" ht="30" hidden="1" x14ac:dyDescent="0.25">
      <c r="A2773" s="30" t="s">
        <v>3717</v>
      </c>
      <c r="B2773" s="11">
        <v>114.99</v>
      </c>
      <c r="C2773" s="10" t="s">
        <v>1514</v>
      </c>
      <c r="D2773" s="10" t="s">
        <v>228</v>
      </c>
      <c r="E2773" s="10" t="s">
        <v>229</v>
      </c>
      <c r="F2773" s="14" t="s">
        <v>13</v>
      </c>
      <c r="G2773" s="14"/>
      <c r="H2773" s="10" t="s">
        <v>3870</v>
      </c>
      <c r="I2773" s="12" t="s">
        <v>3871</v>
      </c>
    </row>
    <row r="2774" spans="1:9" hidden="1" x14ac:dyDescent="0.25">
      <c r="A2774" s="30" t="s">
        <v>3721</v>
      </c>
      <c r="B2774" s="11">
        <v>112.84</v>
      </c>
      <c r="C2774" s="10" t="s">
        <v>3872</v>
      </c>
      <c r="D2774" s="10" t="s">
        <v>228</v>
      </c>
      <c r="E2774" s="10" t="s">
        <v>229</v>
      </c>
      <c r="F2774" s="14" t="s">
        <v>13</v>
      </c>
      <c r="G2774" s="14"/>
      <c r="H2774" s="10" t="s">
        <v>3870</v>
      </c>
      <c r="I2774" s="12" t="s">
        <v>3873</v>
      </c>
    </row>
    <row r="2775" spans="1:9" hidden="1" x14ac:dyDescent="0.25">
      <c r="A2775" s="30" t="s">
        <v>3725</v>
      </c>
      <c r="B2775" s="11">
        <v>224.66</v>
      </c>
      <c r="C2775" s="10" t="s">
        <v>530</v>
      </c>
      <c r="D2775" s="10" t="s">
        <v>228</v>
      </c>
      <c r="E2775" s="10" t="s">
        <v>229</v>
      </c>
      <c r="F2775" s="14" t="s">
        <v>13</v>
      </c>
      <c r="G2775" s="14"/>
      <c r="H2775" s="10" t="s">
        <v>3870</v>
      </c>
      <c r="I2775" s="12" t="s">
        <v>3874</v>
      </c>
    </row>
    <row r="2776" spans="1:9" ht="30" hidden="1" x14ac:dyDescent="0.25">
      <c r="A2776" s="30" t="s">
        <v>3875</v>
      </c>
      <c r="B2776" s="11">
        <v>1164.29</v>
      </c>
      <c r="C2776" s="10" t="s">
        <v>3876</v>
      </c>
      <c r="D2776" s="10" t="s">
        <v>228</v>
      </c>
      <c r="E2776" s="10" t="s">
        <v>229</v>
      </c>
      <c r="F2776" s="14" t="s">
        <v>32</v>
      </c>
      <c r="G2776" s="14" t="s">
        <v>3877</v>
      </c>
      <c r="H2776" s="10" t="s">
        <v>3870</v>
      </c>
      <c r="I2776" s="12" t="s">
        <v>3878</v>
      </c>
    </row>
    <row r="2777" spans="1:9" hidden="1" x14ac:dyDescent="0.25">
      <c r="A2777" s="30" t="s">
        <v>3729</v>
      </c>
      <c r="B2777" s="11">
        <v>314.14999999999998</v>
      </c>
      <c r="C2777" s="10" t="s">
        <v>551</v>
      </c>
      <c r="D2777" s="10" t="s">
        <v>228</v>
      </c>
      <c r="E2777" s="10" t="s">
        <v>229</v>
      </c>
      <c r="F2777" s="14" t="s">
        <v>13</v>
      </c>
      <c r="G2777" s="14"/>
      <c r="H2777" s="10" t="s">
        <v>3870</v>
      </c>
      <c r="I2777" s="12" t="s">
        <v>3879</v>
      </c>
    </row>
    <row r="2778" spans="1:9" hidden="1" x14ac:dyDescent="0.25">
      <c r="A2778" s="30" t="s">
        <v>3729</v>
      </c>
      <c r="B2778" s="11">
        <v>142.77000000000001</v>
      </c>
      <c r="C2778" s="10" t="s">
        <v>3536</v>
      </c>
      <c r="D2778" s="10" t="s">
        <v>228</v>
      </c>
      <c r="E2778" s="10" t="s">
        <v>229</v>
      </c>
      <c r="F2778" s="14" t="s">
        <v>13</v>
      </c>
      <c r="G2778" s="14"/>
      <c r="H2778" s="10" t="s">
        <v>3870</v>
      </c>
      <c r="I2778" s="12" t="s">
        <v>3880</v>
      </c>
    </row>
    <row r="2779" spans="1:9" hidden="1" x14ac:dyDescent="0.25">
      <c r="A2779" s="30" t="s">
        <v>3707</v>
      </c>
      <c r="B2779" s="11">
        <v>12</v>
      </c>
      <c r="C2779" s="10" t="s">
        <v>1464</v>
      </c>
      <c r="D2779" s="10" t="s">
        <v>228</v>
      </c>
      <c r="E2779" s="10" t="s">
        <v>229</v>
      </c>
      <c r="F2779" s="14" t="s">
        <v>13</v>
      </c>
      <c r="G2779" s="14"/>
      <c r="H2779" s="10" t="s">
        <v>3870</v>
      </c>
      <c r="I2779" s="12" t="s">
        <v>3881</v>
      </c>
    </row>
    <row r="2780" spans="1:9" ht="30" hidden="1" x14ac:dyDescent="0.25">
      <c r="A2780" s="30" t="s">
        <v>3710</v>
      </c>
      <c r="B2780" s="11">
        <v>126.71</v>
      </c>
      <c r="C2780" s="10" t="s">
        <v>1557</v>
      </c>
      <c r="D2780" s="10" t="s">
        <v>228</v>
      </c>
      <c r="E2780" s="10" t="s">
        <v>229</v>
      </c>
      <c r="F2780" s="14" t="s">
        <v>13</v>
      </c>
      <c r="G2780" s="14"/>
      <c r="H2780" s="10" t="s">
        <v>3870</v>
      </c>
      <c r="I2780" s="12" t="s">
        <v>3882</v>
      </c>
    </row>
    <row r="2781" spans="1:9" ht="30" hidden="1" x14ac:dyDescent="0.25">
      <c r="A2781" s="30" t="s">
        <v>3745</v>
      </c>
      <c r="B2781" s="11">
        <v>149</v>
      </c>
      <c r="C2781" s="10" t="s">
        <v>3883</v>
      </c>
      <c r="D2781" s="10" t="s">
        <v>228</v>
      </c>
      <c r="E2781" s="10" t="s">
        <v>229</v>
      </c>
      <c r="F2781" s="14" t="s">
        <v>13</v>
      </c>
      <c r="G2781" s="14"/>
      <c r="H2781" s="10" t="s">
        <v>3884</v>
      </c>
      <c r="I2781" s="12" t="s">
        <v>3885</v>
      </c>
    </row>
    <row r="2782" spans="1:9" ht="30" hidden="1" x14ac:dyDescent="0.25">
      <c r="A2782" s="30" t="s">
        <v>3745</v>
      </c>
      <c r="B2782" s="11">
        <v>139</v>
      </c>
      <c r="C2782" s="10" t="s">
        <v>3883</v>
      </c>
      <c r="D2782" s="10" t="s">
        <v>228</v>
      </c>
      <c r="E2782" s="10" t="s">
        <v>229</v>
      </c>
      <c r="F2782" s="14" t="s">
        <v>13</v>
      </c>
      <c r="G2782" s="14"/>
      <c r="H2782" s="10" t="s">
        <v>3884</v>
      </c>
      <c r="I2782" s="12" t="s">
        <v>3885</v>
      </c>
    </row>
    <row r="2783" spans="1:9" hidden="1" x14ac:dyDescent="0.25">
      <c r="A2783" s="30" t="s">
        <v>3886</v>
      </c>
      <c r="B2783" s="11">
        <v>119.92</v>
      </c>
      <c r="C2783" s="10" t="s">
        <v>551</v>
      </c>
      <c r="D2783" s="10" t="s">
        <v>228</v>
      </c>
      <c r="E2783" s="10" t="s">
        <v>229</v>
      </c>
      <c r="F2783" s="14" t="s">
        <v>13</v>
      </c>
      <c r="G2783" s="14"/>
      <c r="H2783" s="10" t="s">
        <v>3870</v>
      </c>
      <c r="I2783" s="12" t="s">
        <v>3887</v>
      </c>
    </row>
    <row r="2784" spans="1:9" hidden="1" x14ac:dyDescent="0.25">
      <c r="A2784" s="30" t="s">
        <v>3767</v>
      </c>
      <c r="B2784" s="11">
        <v>104.93</v>
      </c>
      <c r="C2784" s="10" t="s">
        <v>551</v>
      </c>
      <c r="D2784" s="10" t="s">
        <v>228</v>
      </c>
      <c r="E2784" s="10" t="s">
        <v>229</v>
      </c>
      <c r="F2784" s="14" t="s">
        <v>13</v>
      </c>
      <c r="G2784" s="14"/>
      <c r="H2784" s="10" t="s">
        <v>3870</v>
      </c>
      <c r="I2784" s="12" t="s">
        <v>3888</v>
      </c>
    </row>
    <row r="2785" spans="1:9" ht="30" hidden="1" x14ac:dyDescent="0.25">
      <c r="A2785" s="30" t="s">
        <v>3772</v>
      </c>
      <c r="B2785" s="11">
        <v>66.72</v>
      </c>
      <c r="C2785" s="10" t="s">
        <v>2888</v>
      </c>
      <c r="D2785" s="10" t="s">
        <v>228</v>
      </c>
      <c r="E2785" s="10" t="s">
        <v>229</v>
      </c>
      <c r="F2785" s="14" t="s">
        <v>13</v>
      </c>
      <c r="G2785" s="14"/>
      <c r="H2785" s="10" t="s">
        <v>3870</v>
      </c>
      <c r="I2785" s="12" t="s">
        <v>3889</v>
      </c>
    </row>
    <row r="2786" spans="1:9" hidden="1" x14ac:dyDescent="0.25">
      <c r="A2786" s="30" t="s">
        <v>3772</v>
      </c>
      <c r="B2786" s="11">
        <v>109.13</v>
      </c>
      <c r="C2786" s="10" t="s">
        <v>551</v>
      </c>
      <c r="D2786" s="10" t="s">
        <v>228</v>
      </c>
      <c r="E2786" s="10" t="s">
        <v>229</v>
      </c>
      <c r="F2786" s="14" t="s">
        <v>13</v>
      </c>
      <c r="G2786" s="14"/>
      <c r="H2786" s="10" t="s">
        <v>3870</v>
      </c>
      <c r="I2786" s="12" t="s">
        <v>3890</v>
      </c>
    </row>
    <row r="2787" spans="1:9" ht="30" hidden="1" x14ac:dyDescent="0.25">
      <c r="A2787" s="30" t="s">
        <v>3717</v>
      </c>
      <c r="B2787" s="11">
        <v>40.94</v>
      </c>
      <c r="C2787" s="10" t="s">
        <v>489</v>
      </c>
      <c r="D2787" s="10" t="s">
        <v>601</v>
      </c>
      <c r="E2787" s="10" t="s">
        <v>602</v>
      </c>
      <c r="F2787" s="14" t="s">
        <v>13</v>
      </c>
      <c r="G2787" s="14"/>
      <c r="H2787" s="10" t="s">
        <v>3891</v>
      </c>
      <c r="I2787" s="12" t="s">
        <v>3892</v>
      </c>
    </row>
    <row r="2788" spans="1:9" ht="30" hidden="1" x14ac:dyDescent="0.25">
      <c r="A2788" s="30" t="s">
        <v>3729</v>
      </c>
      <c r="B2788" s="11">
        <v>552.99</v>
      </c>
      <c r="C2788" s="10" t="s">
        <v>3893</v>
      </c>
      <c r="D2788" s="10" t="s">
        <v>601</v>
      </c>
      <c r="E2788" s="10" t="s">
        <v>602</v>
      </c>
      <c r="F2788" s="14" t="s">
        <v>13</v>
      </c>
      <c r="G2788" s="14"/>
      <c r="H2788" s="10" t="s">
        <v>3894</v>
      </c>
      <c r="I2788" s="12" t="s">
        <v>3895</v>
      </c>
    </row>
    <row r="2789" spans="1:9" hidden="1" x14ac:dyDescent="0.25">
      <c r="A2789" s="30" t="s">
        <v>3717</v>
      </c>
      <c r="B2789" s="11">
        <v>327.58</v>
      </c>
      <c r="C2789" s="10" t="s">
        <v>530</v>
      </c>
      <c r="D2789" s="10" t="s">
        <v>30</v>
      </c>
      <c r="E2789" s="10" t="s">
        <v>31</v>
      </c>
      <c r="F2789" s="14" t="s">
        <v>13</v>
      </c>
      <c r="G2789" s="14" t="s">
        <v>34</v>
      </c>
      <c r="H2789" s="10" t="s">
        <v>3896</v>
      </c>
      <c r="I2789" s="12" t="s">
        <v>3897</v>
      </c>
    </row>
    <row r="2790" spans="1:9" hidden="1" x14ac:dyDescent="0.25">
      <c r="A2790" s="30" t="s">
        <v>3717</v>
      </c>
      <c r="B2790" s="11">
        <v>104.99</v>
      </c>
      <c r="C2790" s="10" t="s">
        <v>530</v>
      </c>
      <c r="D2790" s="10" t="s">
        <v>30</v>
      </c>
      <c r="E2790" s="10" t="s">
        <v>31</v>
      </c>
      <c r="F2790" s="14" t="s">
        <v>13</v>
      </c>
      <c r="G2790" s="14" t="s">
        <v>34</v>
      </c>
      <c r="H2790" s="10" t="s">
        <v>3898</v>
      </c>
      <c r="I2790" s="12" t="s">
        <v>3899</v>
      </c>
    </row>
    <row r="2791" spans="1:9" hidden="1" x14ac:dyDescent="0.25">
      <c r="A2791" s="30" t="s">
        <v>3729</v>
      </c>
      <c r="B2791" s="11">
        <v>359</v>
      </c>
      <c r="C2791" s="10" t="s">
        <v>530</v>
      </c>
      <c r="D2791" s="10" t="s">
        <v>30</v>
      </c>
      <c r="E2791" s="10" t="s">
        <v>31</v>
      </c>
      <c r="F2791" s="14" t="s">
        <v>13</v>
      </c>
      <c r="G2791" s="14" t="s">
        <v>34</v>
      </c>
      <c r="H2791" s="10" t="s">
        <v>3896</v>
      </c>
      <c r="I2791" s="12" t="s">
        <v>3900</v>
      </c>
    </row>
    <row r="2792" spans="1:9" hidden="1" x14ac:dyDescent="0.25">
      <c r="A2792" s="30" t="s">
        <v>3729</v>
      </c>
      <c r="B2792" s="11">
        <v>305</v>
      </c>
      <c r="C2792" s="10" t="s">
        <v>530</v>
      </c>
      <c r="D2792" s="10" t="s">
        <v>30</v>
      </c>
      <c r="E2792" s="10" t="s">
        <v>31</v>
      </c>
      <c r="F2792" s="14" t="s">
        <v>13</v>
      </c>
      <c r="G2792" s="14" t="s">
        <v>3901</v>
      </c>
      <c r="H2792" s="10" t="s">
        <v>3896</v>
      </c>
      <c r="I2792" s="12" t="s">
        <v>3902</v>
      </c>
    </row>
    <row r="2793" spans="1:9" hidden="1" x14ac:dyDescent="0.25">
      <c r="A2793" s="30" t="s">
        <v>3800</v>
      </c>
      <c r="B2793" s="11">
        <v>85.29</v>
      </c>
      <c r="C2793" s="10" t="s">
        <v>52</v>
      </c>
      <c r="D2793" s="10" t="s">
        <v>30</v>
      </c>
      <c r="E2793" s="10" t="s">
        <v>31</v>
      </c>
      <c r="F2793" s="14" t="s">
        <v>13</v>
      </c>
      <c r="G2793" s="14" t="s">
        <v>34</v>
      </c>
      <c r="H2793" s="10" t="s">
        <v>3903</v>
      </c>
      <c r="I2793" s="12" t="s">
        <v>3904</v>
      </c>
    </row>
    <row r="2794" spans="1:9" hidden="1" x14ac:dyDescent="0.25">
      <c r="A2794" s="30" t="s">
        <v>3710</v>
      </c>
      <c r="B2794" s="11">
        <v>119.98</v>
      </c>
      <c r="C2794" s="10" t="s">
        <v>3905</v>
      </c>
      <c r="D2794" s="10" t="s">
        <v>30</v>
      </c>
      <c r="E2794" s="10" t="s">
        <v>31</v>
      </c>
      <c r="F2794" s="14" t="s">
        <v>13</v>
      </c>
      <c r="G2794" s="14" t="s">
        <v>34</v>
      </c>
      <c r="H2794" s="10" t="s">
        <v>3906</v>
      </c>
      <c r="I2794" s="12" t="s">
        <v>3907</v>
      </c>
    </row>
    <row r="2795" spans="1:9" hidden="1" x14ac:dyDescent="0.25">
      <c r="A2795" s="30" t="s">
        <v>3745</v>
      </c>
      <c r="B2795" s="11">
        <v>117.95</v>
      </c>
      <c r="C2795" s="10" t="s">
        <v>530</v>
      </c>
      <c r="D2795" s="10" t="s">
        <v>30</v>
      </c>
      <c r="E2795" s="10" t="s">
        <v>31</v>
      </c>
      <c r="F2795" s="14" t="s">
        <v>32</v>
      </c>
      <c r="G2795" s="14" t="s">
        <v>3908</v>
      </c>
      <c r="H2795" s="10" t="s">
        <v>34</v>
      </c>
      <c r="I2795" s="12" t="s">
        <v>3909</v>
      </c>
    </row>
    <row r="2796" spans="1:9" hidden="1" x14ac:dyDescent="0.25">
      <c r="A2796" s="30" t="s">
        <v>3754</v>
      </c>
      <c r="B2796" s="11">
        <v>36.049999999999997</v>
      </c>
      <c r="C2796" s="10" t="s">
        <v>3910</v>
      </c>
      <c r="D2796" s="10" t="s">
        <v>30</v>
      </c>
      <c r="E2796" s="10" t="s">
        <v>31</v>
      </c>
      <c r="F2796" s="14" t="s">
        <v>13</v>
      </c>
      <c r="G2796" s="14" t="s">
        <v>34</v>
      </c>
      <c r="H2796" s="10" t="s">
        <v>3911</v>
      </c>
      <c r="I2796" s="12" t="s">
        <v>3912</v>
      </c>
    </row>
    <row r="2797" spans="1:9" hidden="1" x14ac:dyDescent="0.25">
      <c r="A2797" s="30" t="s">
        <v>3756</v>
      </c>
      <c r="B2797" s="11">
        <v>39.99</v>
      </c>
      <c r="C2797" s="10" t="s">
        <v>3913</v>
      </c>
      <c r="D2797" s="10" t="s">
        <v>30</v>
      </c>
      <c r="E2797" s="10" t="s">
        <v>31</v>
      </c>
      <c r="F2797" s="14" t="s">
        <v>32</v>
      </c>
      <c r="G2797" s="14" t="s">
        <v>3908</v>
      </c>
      <c r="H2797" s="10" t="s">
        <v>34</v>
      </c>
      <c r="I2797" s="12" t="s">
        <v>3914</v>
      </c>
    </row>
    <row r="2798" spans="1:9" hidden="1" x14ac:dyDescent="0.25">
      <c r="A2798" s="30" t="s">
        <v>3756</v>
      </c>
      <c r="B2798" s="11">
        <v>27.95</v>
      </c>
      <c r="C2798" s="10" t="s">
        <v>3915</v>
      </c>
      <c r="D2798" s="10" t="s">
        <v>30</v>
      </c>
      <c r="E2798" s="10" t="s">
        <v>31</v>
      </c>
      <c r="F2798" s="14" t="s">
        <v>32</v>
      </c>
      <c r="G2798" s="14" t="s">
        <v>3908</v>
      </c>
      <c r="H2798" s="10" t="s">
        <v>34</v>
      </c>
      <c r="I2798" s="12" t="s">
        <v>3914</v>
      </c>
    </row>
    <row r="2799" spans="1:9" hidden="1" x14ac:dyDescent="0.25">
      <c r="A2799" s="30" t="s">
        <v>3764</v>
      </c>
      <c r="B2799" s="11">
        <v>191.65</v>
      </c>
      <c r="C2799" s="10" t="s">
        <v>3916</v>
      </c>
      <c r="D2799" s="10" t="s">
        <v>30</v>
      </c>
      <c r="E2799" s="10" t="s">
        <v>31</v>
      </c>
      <c r="F2799" s="14" t="s">
        <v>32</v>
      </c>
      <c r="G2799" s="14" t="s">
        <v>3908</v>
      </c>
      <c r="H2799" s="10" t="s">
        <v>34</v>
      </c>
      <c r="I2799" s="12" t="s">
        <v>3917</v>
      </c>
    </row>
    <row r="2800" spans="1:9" hidden="1" x14ac:dyDescent="0.25">
      <c r="A2800" s="30" t="s">
        <v>3764</v>
      </c>
      <c r="B2800" s="11">
        <v>346</v>
      </c>
      <c r="C2800" s="10" t="s">
        <v>3918</v>
      </c>
      <c r="D2800" s="10" t="s">
        <v>30</v>
      </c>
      <c r="E2800" s="10" t="s">
        <v>31</v>
      </c>
      <c r="F2800" s="14" t="s">
        <v>13</v>
      </c>
      <c r="G2800" s="14" t="s">
        <v>34</v>
      </c>
      <c r="H2800" s="10" t="s">
        <v>3919</v>
      </c>
      <c r="I2800" s="12" t="s">
        <v>3920</v>
      </c>
    </row>
    <row r="2801" spans="1:9" hidden="1" x14ac:dyDescent="0.25">
      <c r="A2801" s="30" t="s">
        <v>3886</v>
      </c>
      <c r="B2801" s="11">
        <v>296.7</v>
      </c>
      <c r="C2801" s="10" t="s">
        <v>3921</v>
      </c>
      <c r="D2801" s="10" t="s">
        <v>30</v>
      </c>
      <c r="E2801" s="10" t="s">
        <v>31</v>
      </c>
      <c r="F2801" s="14" t="s">
        <v>32</v>
      </c>
      <c r="G2801" s="14" t="s">
        <v>3908</v>
      </c>
      <c r="H2801" s="10" t="s">
        <v>34</v>
      </c>
      <c r="I2801" s="12" t="s">
        <v>3922</v>
      </c>
    </row>
    <row r="2802" spans="1:9" hidden="1" x14ac:dyDescent="0.25">
      <c r="A2802" s="30" t="s">
        <v>3767</v>
      </c>
      <c r="B2802" s="11">
        <v>79.959999999999994</v>
      </c>
      <c r="C2802" s="10" t="s">
        <v>3923</v>
      </c>
      <c r="D2802" s="10" t="s">
        <v>30</v>
      </c>
      <c r="E2802" s="10" t="s">
        <v>31</v>
      </c>
      <c r="F2802" s="14" t="s">
        <v>32</v>
      </c>
      <c r="G2802" s="14" t="s">
        <v>3908</v>
      </c>
      <c r="H2802" s="10" t="s">
        <v>34</v>
      </c>
      <c r="I2802" s="12" t="s">
        <v>3917</v>
      </c>
    </row>
    <row r="2803" spans="1:9" hidden="1" x14ac:dyDescent="0.25">
      <c r="A2803" s="30" t="s">
        <v>3772</v>
      </c>
      <c r="B2803" s="11">
        <v>136.09</v>
      </c>
      <c r="C2803" s="10" t="s">
        <v>52</v>
      </c>
      <c r="D2803" s="10" t="s">
        <v>30</v>
      </c>
      <c r="E2803" s="10" t="s">
        <v>31</v>
      </c>
      <c r="F2803" s="14" t="s">
        <v>32</v>
      </c>
      <c r="G2803" s="14" t="s">
        <v>3908</v>
      </c>
      <c r="H2803" s="10" t="s">
        <v>34</v>
      </c>
      <c r="I2803" s="12" t="s">
        <v>3924</v>
      </c>
    </row>
    <row r="2804" spans="1:9" hidden="1" x14ac:dyDescent="0.25">
      <c r="A2804" s="30" t="s">
        <v>3772</v>
      </c>
      <c r="B2804" s="11">
        <v>96.99</v>
      </c>
      <c r="C2804" s="10" t="s">
        <v>3925</v>
      </c>
      <c r="D2804" s="10" t="s">
        <v>30</v>
      </c>
      <c r="E2804" s="10" t="s">
        <v>31</v>
      </c>
      <c r="F2804" s="14" t="s">
        <v>32</v>
      </c>
      <c r="G2804" s="14" t="s">
        <v>3908</v>
      </c>
      <c r="H2804" s="10" t="s">
        <v>34</v>
      </c>
      <c r="I2804" s="12" t="s">
        <v>3922</v>
      </c>
    </row>
    <row r="2805" spans="1:9" hidden="1" x14ac:dyDescent="0.25">
      <c r="A2805" s="30" t="s">
        <v>3710</v>
      </c>
      <c r="B2805" s="11">
        <v>61.87</v>
      </c>
      <c r="C2805" s="10" t="s">
        <v>530</v>
      </c>
      <c r="D2805" s="10" t="s">
        <v>2124</v>
      </c>
      <c r="E2805" s="10" t="s">
        <v>2125</v>
      </c>
      <c r="F2805" s="14" t="s">
        <v>13</v>
      </c>
      <c r="G2805" s="14"/>
      <c r="H2805" s="10" t="s">
        <v>3926</v>
      </c>
      <c r="I2805" s="12" t="s">
        <v>3927</v>
      </c>
    </row>
    <row r="2806" spans="1:9" hidden="1" x14ac:dyDescent="0.25">
      <c r="A2806" s="30" t="s">
        <v>3756</v>
      </c>
      <c r="B2806" s="11">
        <v>20.64</v>
      </c>
      <c r="C2806" s="10" t="s">
        <v>149</v>
      </c>
      <c r="D2806" s="10" t="s">
        <v>2124</v>
      </c>
      <c r="E2806" s="10" t="s">
        <v>2125</v>
      </c>
      <c r="F2806" s="14" t="s">
        <v>13</v>
      </c>
      <c r="G2806" s="14"/>
      <c r="H2806" s="10" t="s">
        <v>3790</v>
      </c>
      <c r="I2806" s="12" t="s">
        <v>3928</v>
      </c>
    </row>
    <row r="2807" spans="1:9" ht="30" x14ac:dyDescent="0.25">
      <c r="A2807" s="30" t="s">
        <v>3717</v>
      </c>
      <c r="B2807" s="11">
        <v>423.8</v>
      </c>
      <c r="C2807" s="10" t="s">
        <v>3929</v>
      </c>
      <c r="D2807" s="10" t="s">
        <v>291</v>
      </c>
      <c r="E2807" s="10" t="s">
        <v>292</v>
      </c>
      <c r="F2807" s="14" t="s">
        <v>13</v>
      </c>
      <c r="G2807" s="14"/>
      <c r="H2807" s="10" t="s">
        <v>3930</v>
      </c>
      <c r="I2807" s="12" t="s">
        <v>3931</v>
      </c>
    </row>
    <row r="2808" spans="1:9" hidden="1" x14ac:dyDescent="0.25">
      <c r="A2808" s="30" t="s">
        <v>3717</v>
      </c>
      <c r="B2808" s="11">
        <v>171.02</v>
      </c>
      <c r="C2808" s="10" t="s">
        <v>3932</v>
      </c>
      <c r="D2808" s="10" t="s">
        <v>291</v>
      </c>
      <c r="E2808" s="10" t="s">
        <v>292</v>
      </c>
      <c r="F2808" s="14" t="s">
        <v>13</v>
      </c>
      <c r="G2808" s="14"/>
      <c r="H2808" s="10" t="s">
        <v>3930</v>
      </c>
      <c r="I2808" s="12" t="s">
        <v>3933</v>
      </c>
    </row>
    <row r="2809" spans="1:9" ht="30" hidden="1" x14ac:dyDescent="0.25">
      <c r="A2809" s="30" t="s">
        <v>3717</v>
      </c>
      <c r="B2809" s="11">
        <v>34.5</v>
      </c>
      <c r="C2809" s="10" t="s">
        <v>3934</v>
      </c>
      <c r="D2809" s="10" t="s">
        <v>291</v>
      </c>
      <c r="E2809" s="10" t="s">
        <v>292</v>
      </c>
      <c r="F2809" s="14" t="s">
        <v>13</v>
      </c>
      <c r="G2809" s="14"/>
      <c r="H2809" s="10" t="s">
        <v>3930</v>
      </c>
      <c r="I2809" s="12" t="s">
        <v>3935</v>
      </c>
    </row>
    <row r="2810" spans="1:9" hidden="1" x14ac:dyDescent="0.25">
      <c r="A2810" s="30" t="s">
        <v>3721</v>
      </c>
      <c r="B2810" s="11">
        <v>60</v>
      </c>
      <c r="C2810" s="10" t="s">
        <v>530</v>
      </c>
      <c r="D2810" s="10" t="s">
        <v>291</v>
      </c>
      <c r="E2810" s="10" t="s">
        <v>292</v>
      </c>
      <c r="F2810" s="14" t="s">
        <v>13</v>
      </c>
      <c r="G2810" s="14"/>
      <c r="H2810" s="10" t="s">
        <v>3930</v>
      </c>
      <c r="I2810" s="12" t="s">
        <v>3936</v>
      </c>
    </row>
    <row r="2811" spans="1:9" ht="30" hidden="1" x14ac:dyDescent="0.25">
      <c r="A2811" s="30" t="s">
        <v>3721</v>
      </c>
      <c r="B2811" s="11">
        <v>240.93</v>
      </c>
      <c r="C2811" s="10" t="s">
        <v>489</v>
      </c>
      <c r="D2811" s="10" t="s">
        <v>291</v>
      </c>
      <c r="E2811" s="10" t="s">
        <v>292</v>
      </c>
      <c r="F2811" s="14" t="s">
        <v>13</v>
      </c>
      <c r="G2811" s="14"/>
      <c r="H2811" s="10" t="s">
        <v>3930</v>
      </c>
      <c r="I2811" s="12" t="s">
        <v>3937</v>
      </c>
    </row>
    <row r="2812" spans="1:9" hidden="1" x14ac:dyDescent="0.25">
      <c r="A2812" s="30" t="s">
        <v>3725</v>
      </c>
      <c r="B2812" s="11">
        <v>500</v>
      </c>
      <c r="C2812" s="10" t="s">
        <v>3286</v>
      </c>
      <c r="D2812" s="10" t="s">
        <v>291</v>
      </c>
      <c r="E2812" s="10" t="s">
        <v>292</v>
      </c>
      <c r="F2812" s="14" t="s">
        <v>13</v>
      </c>
      <c r="G2812" s="14"/>
      <c r="H2812" s="10" t="s">
        <v>3930</v>
      </c>
      <c r="I2812" s="12" t="s">
        <v>3938</v>
      </c>
    </row>
    <row r="2813" spans="1:9" ht="30" hidden="1" x14ac:dyDescent="0.25">
      <c r="A2813" s="30" t="s">
        <v>3725</v>
      </c>
      <c r="B2813" s="11">
        <v>187.87</v>
      </c>
      <c r="C2813" s="10" t="s">
        <v>3939</v>
      </c>
      <c r="D2813" s="10" t="s">
        <v>291</v>
      </c>
      <c r="E2813" s="10" t="s">
        <v>292</v>
      </c>
      <c r="F2813" s="14" t="s">
        <v>13</v>
      </c>
      <c r="G2813" s="14"/>
      <c r="H2813" s="10" t="s">
        <v>3930</v>
      </c>
      <c r="I2813" s="12" t="s">
        <v>3940</v>
      </c>
    </row>
    <row r="2814" spans="1:9" hidden="1" x14ac:dyDescent="0.25">
      <c r="A2814" s="30" t="s">
        <v>3725</v>
      </c>
      <c r="B2814" s="11">
        <v>250</v>
      </c>
      <c r="C2814" s="10" t="s">
        <v>3286</v>
      </c>
      <c r="D2814" s="10" t="s">
        <v>291</v>
      </c>
      <c r="E2814" s="10" t="s">
        <v>292</v>
      </c>
      <c r="F2814" s="14" t="s">
        <v>13</v>
      </c>
      <c r="G2814" s="14"/>
      <c r="H2814" s="10" t="s">
        <v>3930</v>
      </c>
      <c r="I2814" s="12" t="s">
        <v>3941</v>
      </c>
    </row>
    <row r="2815" spans="1:9" hidden="1" x14ac:dyDescent="0.25">
      <c r="A2815" s="30" t="s">
        <v>3875</v>
      </c>
      <c r="B2815" s="11">
        <v>330</v>
      </c>
      <c r="C2815" s="10" t="s">
        <v>2195</v>
      </c>
      <c r="D2815" s="10" t="s">
        <v>2196</v>
      </c>
      <c r="E2815" s="10" t="s">
        <v>292</v>
      </c>
      <c r="F2815" s="14" t="s">
        <v>13</v>
      </c>
      <c r="G2815" s="14"/>
      <c r="H2815" s="10" t="s">
        <v>3942</v>
      </c>
      <c r="I2815" s="12" t="s">
        <v>3943</v>
      </c>
    </row>
    <row r="2816" spans="1:9" hidden="1" x14ac:dyDescent="0.25">
      <c r="A2816" s="30" t="s">
        <v>3875</v>
      </c>
      <c r="B2816" s="11">
        <v>699</v>
      </c>
      <c r="C2816" s="10" t="s">
        <v>1302</v>
      </c>
      <c r="D2816" s="10" t="s">
        <v>291</v>
      </c>
      <c r="E2816" s="10" t="s">
        <v>292</v>
      </c>
      <c r="F2816" s="14" t="s">
        <v>13</v>
      </c>
      <c r="G2816" s="14"/>
      <c r="H2816" s="10" t="s">
        <v>3930</v>
      </c>
      <c r="I2816" s="12" t="s">
        <v>3944</v>
      </c>
    </row>
    <row r="2817" spans="1:9" hidden="1" x14ac:dyDescent="0.25">
      <c r="A2817" s="30" t="s">
        <v>3814</v>
      </c>
      <c r="B2817" s="11">
        <v>208.6</v>
      </c>
      <c r="C2817" s="10" t="s">
        <v>3945</v>
      </c>
      <c r="D2817" s="10" t="s">
        <v>291</v>
      </c>
      <c r="E2817" s="10" t="s">
        <v>292</v>
      </c>
      <c r="F2817" s="14" t="s">
        <v>13</v>
      </c>
      <c r="G2817" s="14"/>
      <c r="H2817" s="10" t="s">
        <v>3930</v>
      </c>
      <c r="I2817" s="12" t="s">
        <v>3946</v>
      </c>
    </row>
    <row r="2818" spans="1:9" ht="30" hidden="1" x14ac:dyDescent="0.25">
      <c r="A2818" s="30" t="s">
        <v>3814</v>
      </c>
      <c r="B2818" s="11">
        <v>335.27</v>
      </c>
      <c r="C2818" s="10" t="s">
        <v>3947</v>
      </c>
      <c r="D2818" s="10" t="s">
        <v>291</v>
      </c>
      <c r="E2818" s="10" t="s">
        <v>292</v>
      </c>
      <c r="F2818" s="14" t="s">
        <v>13</v>
      </c>
      <c r="G2818" s="14"/>
      <c r="H2818" s="10" t="s">
        <v>3930</v>
      </c>
      <c r="I2818" s="12" t="s">
        <v>3948</v>
      </c>
    </row>
    <row r="2819" spans="1:9" ht="30" hidden="1" x14ac:dyDescent="0.25">
      <c r="A2819" s="30" t="s">
        <v>3729</v>
      </c>
      <c r="B2819" s="11">
        <v>30</v>
      </c>
      <c r="C2819" s="10" t="s">
        <v>3949</v>
      </c>
      <c r="D2819" s="10" t="s">
        <v>291</v>
      </c>
      <c r="E2819" s="10" t="s">
        <v>292</v>
      </c>
      <c r="F2819" s="14" t="s">
        <v>13</v>
      </c>
      <c r="G2819" s="14"/>
      <c r="H2819" s="10" t="s">
        <v>3930</v>
      </c>
      <c r="I2819" s="12" t="s">
        <v>3950</v>
      </c>
    </row>
    <row r="2820" spans="1:9" ht="30" hidden="1" x14ac:dyDescent="0.25">
      <c r="A2820" s="30" t="s">
        <v>3729</v>
      </c>
      <c r="B2820" s="11">
        <v>34.799999999999997</v>
      </c>
      <c r="C2820" s="10" t="s">
        <v>3951</v>
      </c>
      <c r="D2820" s="10" t="s">
        <v>291</v>
      </c>
      <c r="E2820" s="10" t="s">
        <v>292</v>
      </c>
      <c r="F2820" s="14" t="s">
        <v>13</v>
      </c>
      <c r="G2820" s="14"/>
      <c r="H2820" s="10" t="s">
        <v>3930</v>
      </c>
      <c r="I2820" s="12" t="s">
        <v>3952</v>
      </c>
    </row>
    <row r="2821" spans="1:9" hidden="1" x14ac:dyDescent="0.25">
      <c r="A2821" s="30" t="s">
        <v>3729</v>
      </c>
      <c r="B2821" s="11">
        <v>1448.24</v>
      </c>
      <c r="C2821" s="10" t="s">
        <v>237</v>
      </c>
      <c r="D2821" s="10" t="s">
        <v>291</v>
      </c>
      <c r="E2821" s="10" t="s">
        <v>292</v>
      </c>
      <c r="F2821" s="14" t="s">
        <v>13</v>
      </c>
      <c r="G2821" s="14"/>
      <c r="H2821" s="10" t="s">
        <v>3930</v>
      </c>
      <c r="I2821" s="12" t="s">
        <v>3953</v>
      </c>
    </row>
    <row r="2822" spans="1:9" hidden="1" x14ac:dyDescent="0.25">
      <c r="A2822" s="30" t="s">
        <v>3729</v>
      </c>
      <c r="B2822" s="11">
        <v>1448.24</v>
      </c>
      <c r="C2822" s="10" t="s">
        <v>237</v>
      </c>
      <c r="D2822" s="10" t="s">
        <v>291</v>
      </c>
      <c r="E2822" s="10" t="s">
        <v>292</v>
      </c>
      <c r="F2822" s="14" t="s">
        <v>13</v>
      </c>
      <c r="G2822" s="14"/>
      <c r="H2822" s="10" t="s">
        <v>3930</v>
      </c>
      <c r="I2822" s="12" t="s">
        <v>3953</v>
      </c>
    </row>
    <row r="2823" spans="1:9" hidden="1" x14ac:dyDescent="0.25">
      <c r="A2823" s="30" t="s">
        <v>3729</v>
      </c>
      <c r="B2823" s="11">
        <v>1448.24</v>
      </c>
      <c r="C2823" s="10" t="s">
        <v>237</v>
      </c>
      <c r="D2823" s="10" t="s">
        <v>291</v>
      </c>
      <c r="E2823" s="10" t="s">
        <v>292</v>
      </c>
      <c r="F2823" s="14" t="s">
        <v>13</v>
      </c>
      <c r="G2823" s="14"/>
      <c r="H2823" s="10" t="s">
        <v>3930</v>
      </c>
      <c r="I2823" s="12" t="s">
        <v>3953</v>
      </c>
    </row>
    <row r="2824" spans="1:9" hidden="1" x14ac:dyDescent="0.25">
      <c r="A2824" s="30" t="s">
        <v>3729</v>
      </c>
      <c r="B2824" s="11">
        <v>1448.24</v>
      </c>
      <c r="C2824" s="10" t="s">
        <v>237</v>
      </c>
      <c r="D2824" s="10" t="s">
        <v>291</v>
      </c>
      <c r="E2824" s="10" t="s">
        <v>292</v>
      </c>
      <c r="F2824" s="14" t="s">
        <v>13</v>
      </c>
      <c r="G2824" s="14"/>
      <c r="H2824" s="10" t="s">
        <v>3930</v>
      </c>
      <c r="I2824" s="12" t="s">
        <v>3953</v>
      </c>
    </row>
    <row r="2825" spans="1:9" hidden="1" x14ac:dyDescent="0.25">
      <c r="A2825" s="30" t="s">
        <v>3729</v>
      </c>
      <c r="B2825" s="11">
        <v>1448.24</v>
      </c>
      <c r="C2825" s="10" t="s">
        <v>237</v>
      </c>
      <c r="D2825" s="10" t="s">
        <v>291</v>
      </c>
      <c r="E2825" s="10" t="s">
        <v>292</v>
      </c>
      <c r="F2825" s="14" t="s">
        <v>13</v>
      </c>
      <c r="G2825" s="14"/>
      <c r="H2825" s="10" t="s">
        <v>3930</v>
      </c>
      <c r="I2825" s="12" t="s">
        <v>3953</v>
      </c>
    </row>
    <row r="2826" spans="1:9" hidden="1" x14ac:dyDescent="0.25">
      <c r="A2826" s="30" t="s">
        <v>3729</v>
      </c>
      <c r="B2826" s="11">
        <v>1709.28</v>
      </c>
      <c r="C2826" s="10" t="s">
        <v>237</v>
      </c>
      <c r="D2826" s="10" t="s">
        <v>291</v>
      </c>
      <c r="E2826" s="10" t="s">
        <v>292</v>
      </c>
      <c r="F2826" s="14" t="s">
        <v>13</v>
      </c>
      <c r="G2826" s="14"/>
      <c r="H2826" s="10" t="s">
        <v>3930</v>
      </c>
      <c r="I2826" s="12" t="s">
        <v>3953</v>
      </c>
    </row>
    <row r="2827" spans="1:9" ht="30" hidden="1" x14ac:dyDescent="0.25">
      <c r="A2827" s="30" t="s">
        <v>3800</v>
      </c>
      <c r="B2827" s="11">
        <v>78.45</v>
      </c>
      <c r="C2827" s="10" t="s">
        <v>3954</v>
      </c>
      <c r="D2827" s="10" t="s">
        <v>291</v>
      </c>
      <c r="E2827" s="10" t="s">
        <v>292</v>
      </c>
      <c r="F2827" s="14" t="s">
        <v>13</v>
      </c>
      <c r="G2827" s="14"/>
      <c r="H2827" s="10" t="s">
        <v>3930</v>
      </c>
      <c r="I2827" s="12" t="s">
        <v>3955</v>
      </c>
    </row>
    <row r="2828" spans="1:9" ht="30" hidden="1" x14ac:dyDescent="0.25">
      <c r="A2828" s="30" t="s">
        <v>3800</v>
      </c>
      <c r="B2828" s="11">
        <v>41.12</v>
      </c>
      <c r="C2828" s="10" t="s">
        <v>3956</v>
      </c>
      <c r="D2828" s="10" t="s">
        <v>291</v>
      </c>
      <c r="E2828" s="10" t="s">
        <v>292</v>
      </c>
      <c r="F2828" s="14" t="s">
        <v>13</v>
      </c>
      <c r="G2828" s="14"/>
      <c r="H2828" s="10" t="s">
        <v>3930</v>
      </c>
      <c r="I2828" s="12" t="s">
        <v>3957</v>
      </c>
    </row>
    <row r="2829" spans="1:9" hidden="1" x14ac:dyDescent="0.25">
      <c r="A2829" s="30" t="s">
        <v>3800</v>
      </c>
      <c r="B2829" s="11">
        <v>699</v>
      </c>
      <c r="C2829" s="10" t="s">
        <v>2172</v>
      </c>
      <c r="D2829" s="10" t="s">
        <v>291</v>
      </c>
      <c r="E2829" s="10" t="s">
        <v>292</v>
      </c>
      <c r="F2829" s="14" t="s">
        <v>13</v>
      </c>
      <c r="G2829" s="14"/>
      <c r="H2829" s="10" t="s">
        <v>3930</v>
      </c>
      <c r="I2829" s="12" t="s">
        <v>3958</v>
      </c>
    </row>
    <row r="2830" spans="1:9" hidden="1" x14ac:dyDescent="0.25">
      <c r="A2830" s="30" t="s">
        <v>3695</v>
      </c>
      <c r="B2830" s="11">
        <v>429.66</v>
      </c>
      <c r="C2830" s="10" t="s">
        <v>3959</v>
      </c>
      <c r="D2830" s="10" t="s">
        <v>291</v>
      </c>
      <c r="E2830" s="10" t="s">
        <v>292</v>
      </c>
      <c r="F2830" s="14" t="s">
        <v>13</v>
      </c>
      <c r="G2830" s="14"/>
      <c r="H2830" s="10" t="s">
        <v>3930</v>
      </c>
      <c r="I2830" s="12" t="s">
        <v>3960</v>
      </c>
    </row>
    <row r="2831" spans="1:9" hidden="1" x14ac:dyDescent="0.25">
      <c r="A2831" s="30" t="s">
        <v>3707</v>
      </c>
      <c r="B2831" s="11">
        <v>30</v>
      </c>
      <c r="C2831" s="10" t="s">
        <v>3961</v>
      </c>
      <c r="D2831" s="10" t="s">
        <v>291</v>
      </c>
      <c r="E2831" s="10" t="s">
        <v>292</v>
      </c>
      <c r="F2831" s="14" t="s">
        <v>13</v>
      </c>
      <c r="G2831" s="14"/>
      <c r="H2831" s="10" t="s">
        <v>3930</v>
      </c>
      <c r="I2831" s="12" t="s">
        <v>3962</v>
      </c>
    </row>
    <row r="2832" spans="1:9" hidden="1" x14ac:dyDescent="0.25">
      <c r="A2832" s="30" t="s">
        <v>3710</v>
      </c>
      <c r="B2832" s="11">
        <v>11.6</v>
      </c>
      <c r="C2832" s="10" t="s">
        <v>2223</v>
      </c>
      <c r="D2832" s="10" t="s">
        <v>291</v>
      </c>
      <c r="E2832" s="10" t="s">
        <v>292</v>
      </c>
      <c r="F2832" s="14" t="s">
        <v>13</v>
      </c>
      <c r="G2832" s="14"/>
      <c r="H2832" s="10" t="s">
        <v>3930</v>
      </c>
      <c r="I2832" s="12" t="s">
        <v>3963</v>
      </c>
    </row>
    <row r="2833" spans="1:9" hidden="1" x14ac:dyDescent="0.25">
      <c r="A2833" s="30" t="s">
        <v>3710</v>
      </c>
      <c r="B2833" s="11">
        <v>74.95</v>
      </c>
      <c r="C2833" s="10" t="s">
        <v>530</v>
      </c>
      <c r="D2833" s="10" t="s">
        <v>291</v>
      </c>
      <c r="E2833" s="10" t="s">
        <v>292</v>
      </c>
      <c r="F2833" s="14" t="s">
        <v>13</v>
      </c>
      <c r="G2833" s="14"/>
      <c r="H2833" s="10" t="s">
        <v>3930</v>
      </c>
      <c r="I2833" s="12" t="s">
        <v>3964</v>
      </c>
    </row>
    <row r="2834" spans="1:9" hidden="1" x14ac:dyDescent="0.25">
      <c r="A2834" s="30" t="s">
        <v>3710</v>
      </c>
      <c r="B2834" s="11">
        <v>124</v>
      </c>
      <c r="C2834" s="10" t="s">
        <v>585</v>
      </c>
      <c r="D2834" s="10" t="s">
        <v>291</v>
      </c>
      <c r="E2834" s="10" t="s">
        <v>292</v>
      </c>
      <c r="F2834" s="14" t="s">
        <v>13</v>
      </c>
      <c r="G2834" s="14"/>
      <c r="H2834" s="10" t="s">
        <v>3930</v>
      </c>
      <c r="I2834" s="12" t="s">
        <v>3965</v>
      </c>
    </row>
    <row r="2835" spans="1:9" hidden="1" x14ac:dyDescent="0.25">
      <c r="A2835" s="30" t="s">
        <v>3742</v>
      </c>
      <c r="B2835" s="11">
        <v>330</v>
      </c>
      <c r="C2835" s="10" t="s">
        <v>2195</v>
      </c>
      <c r="D2835" s="10" t="s">
        <v>2196</v>
      </c>
      <c r="E2835" s="10" t="s">
        <v>292</v>
      </c>
      <c r="F2835" s="14" t="s">
        <v>13</v>
      </c>
      <c r="G2835" s="14"/>
      <c r="H2835" s="10" t="s">
        <v>3942</v>
      </c>
      <c r="I2835" s="12" t="s">
        <v>3943</v>
      </c>
    </row>
    <row r="2836" spans="1:9" hidden="1" x14ac:dyDescent="0.25">
      <c r="A2836" s="30" t="s">
        <v>3742</v>
      </c>
      <c r="B2836" s="11">
        <v>792.54</v>
      </c>
      <c r="C2836" s="10" t="s">
        <v>3966</v>
      </c>
      <c r="D2836" s="10" t="s">
        <v>291</v>
      </c>
      <c r="E2836" s="10" t="s">
        <v>292</v>
      </c>
      <c r="F2836" s="14" t="s">
        <v>13</v>
      </c>
      <c r="G2836" s="14"/>
      <c r="H2836" s="10" t="s">
        <v>3930</v>
      </c>
      <c r="I2836" s="12" t="s">
        <v>3967</v>
      </c>
    </row>
    <row r="2837" spans="1:9" hidden="1" x14ac:dyDescent="0.25">
      <c r="A2837" s="30" t="s">
        <v>3742</v>
      </c>
      <c r="B2837" s="11">
        <v>23.79</v>
      </c>
      <c r="C2837" s="10" t="s">
        <v>3968</v>
      </c>
      <c r="D2837" s="10" t="s">
        <v>291</v>
      </c>
      <c r="E2837" s="10" t="s">
        <v>292</v>
      </c>
      <c r="F2837" s="14" t="s">
        <v>13</v>
      </c>
      <c r="G2837" s="14"/>
      <c r="H2837" s="10" t="s">
        <v>3930</v>
      </c>
      <c r="I2837" s="12" t="s">
        <v>3969</v>
      </c>
    </row>
    <row r="2838" spans="1:9" hidden="1" x14ac:dyDescent="0.25">
      <c r="A2838" s="30" t="s">
        <v>3745</v>
      </c>
      <c r="B2838" s="11">
        <v>179.4</v>
      </c>
      <c r="C2838" s="10" t="s">
        <v>3970</v>
      </c>
      <c r="D2838" s="10" t="s">
        <v>291</v>
      </c>
      <c r="E2838" s="10" t="s">
        <v>292</v>
      </c>
      <c r="F2838" s="14" t="s">
        <v>13</v>
      </c>
      <c r="G2838" s="14"/>
      <c r="H2838" s="10" t="s">
        <v>3930</v>
      </c>
      <c r="I2838" s="12" t="s">
        <v>3971</v>
      </c>
    </row>
    <row r="2839" spans="1:9" ht="30" hidden="1" x14ac:dyDescent="0.25">
      <c r="A2839" s="30" t="s">
        <v>3745</v>
      </c>
      <c r="B2839" s="11">
        <v>224</v>
      </c>
      <c r="C2839" s="10" t="s">
        <v>3972</v>
      </c>
      <c r="D2839" s="10" t="s">
        <v>291</v>
      </c>
      <c r="E2839" s="10" t="s">
        <v>292</v>
      </c>
      <c r="F2839" s="14" t="s">
        <v>13</v>
      </c>
      <c r="G2839" s="14"/>
      <c r="H2839" s="10" t="s">
        <v>3930</v>
      </c>
      <c r="I2839" s="12" t="s">
        <v>3973</v>
      </c>
    </row>
    <row r="2840" spans="1:9" hidden="1" x14ac:dyDescent="0.25">
      <c r="A2840" s="30" t="s">
        <v>3750</v>
      </c>
      <c r="B2840" s="11">
        <v>194</v>
      </c>
      <c r="C2840" s="10" t="s">
        <v>3974</v>
      </c>
      <c r="D2840" s="10" t="s">
        <v>291</v>
      </c>
      <c r="E2840" s="10" t="s">
        <v>292</v>
      </c>
      <c r="F2840" s="14" t="s">
        <v>13</v>
      </c>
      <c r="G2840" s="14"/>
      <c r="H2840" s="10" t="s">
        <v>3930</v>
      </c>
      <c r="I2840" s="12" t="s">
        <v>3975</v>
      </c>
    </row>
    <row r="2841" spans="1:9" ht="30" x14ac:dyDescent="0.25">
      <c r="A2841" s="30" t="s">
        <v>3750</v>
      </c>
      <c r="B2841" s="11">
        <v>90.36</v>
      </c>
      <c r="C2841" s="10" t="s">
        <v>3976</v>
      </c>
      <c r="D2841" s="10" t="s">
        <v>291</v>
      </c>
      <c r="E2841" s="10" t="s">
        <v>292</v>
      </c>
      <c r="F2841" s="14" t="s">
        <v>13</v>
      </c>
      <c r="G2841" s="14"/>
      <c r="H2841" s="10" t="s">
        <v>3930</v>
      </c>
      <c r="I2841" s="12" t="s">
        <v>3977</v>
      </c>
    </row>
    <row r="2842" spans="1:9" hidden="1" x14ac:dyDescent="0.25">
      <c r="A2842" s="30" t="s">
        <v>3750</v>
      </c>
      <c r="B2842" s="11">
        <v>60</v>
      </c>
      <c r="C2842" s="10" t="s">
        <v>530</v>
      </c>
      <c r="D2842" s="10" t="s">
        <v>291</v>
      </c>
      <c r="E2842" s="10" t="s">
        <v>292</v>
      </c>
      <c r="F2842" s="14" t="s">
        <v>13</v>
      </c>
      <c r="G2842" s="14"/>
      <c r="H2842" s="10" t="s">
        <v>3930</v>
      </c>
      <c r="I2842" s="12" t="s">
        <v>3978</v>
      </c>
    </row>
    <row r="2843" spans="1:9" hidden="1" x14ac:dyDescent="0.25">
      <c r="A2843" s="30" t="s">
        <v>3754</v>
      </c>
      <c r="B2843" s="11">
        <v>482.26</v>
      </c>
      <c r="C2843" s="10" t="s">
        <v>3979</v>
      </c>
      <c r="D2843" s="10" t="s">
        <v>291</v>
      </c>
      <c r="E2843" s="10" t="s">
        <v>292</v>
      </c>
      <c r="F2843" s="14" t="s">
        <v>13</v>
      </c>
      <c r="G2843" s="14"/>
      <c r="H2843" s="10" t="s">
        <v>3930</v>
      </c>
      <c r="I2843" s="12" t="s">
        <v>3980</v>
      </c>
    </row>
    <row r="2844" spans="1:9" hidden="1" x14ac:dyDescent="0.25">
      <c r="A2844" s="30" t="s">
        <v>3754</v>
      </c>
      <c r="B2844" s="11">
        <v>321.47000000000003</v>
      </c>
      <c r="C2844" s="10" t="s">
        <v>75</v>
      </c>
      <c r="D2844" s="10" t="s">
        <v>291</v>
      </c>
      <c r="E2844" s="10" t="s">
        <v>292</v>
      </c>
      <c r="F2844" s="14" t="s">
        <v>13</v>
      </c>
      <c r="G2844" s="14"/>
      <c r="H2844" s="10" t="s">
        <v>3930</v>
      </c>
      <c r="I2844" s="12" t="s">
        <v>3981</v>
      </c>
    </row>
    <row r="2845" spans="1:9" hidden="1" x14ac:dyDescent="0.25">
      <c r="A2845" s="30" t="s">
        <v>3754</v>
      </c>
      <c r="B2845" s="11">
        <v>11.25</v>
      </c>
      <c r="C2845" s="10" t="s">
        <v>337</v>
      </c>
      <c r="D2845" s="10" t="s">
        <v>291</v>
      </c>
      <c r="E2845" s="10" t="s">
        <v>292</v>
      </c>
      <c r="F2845" s="14" t="s">
        <v>13</v>
      </c>
      <c r="G2845" s="14"/>
      <c r="H2845" s="10" t="s">
        <v>3930</v>
      </c>
      <c r="I2845" s="12" t="s">
        <v>3982</v>
      </c>
    </row>
    <row r="2846" spans="1:9" hidden="1" x14ac:dyDescent="0.25">
      <c r="A2846" s="30" t="s">
        <v>3754</v>
      </c>
      <c r="B2846" s="11">
        <v>113.75</v>
      </c>
      <c r="C2846" s="10" t="s">
        <v>3983</v>
      </c>
      <c r="D2846" s="10" t="s">
        <v>291</v>
      </c>
      <c r="E2846" s="10" t="s">
        <v>292</v>
      </c>
      <c r="F2846" s="14" t="s">
        <v>13</v>
      </c>
      <c r="G2846" s="14"/>
      <c r="H2846" s="10" t="s">
        <v>3930</v>
      </c>
      <c r="I2846" s="12" t="s">
        <v>3984</v>
      </c>
    </row>
    <row r="2847" spans="1:9" hidden="1" x14ac:dyDescent="0.25">
      <c r="A2847" s="30" t="s">
        <v>3756</v>
      </c>
      <c r="B2847" s="11">
        <v>47.3</v>
      </c>
      <c r="C2847" s="10" t="s">
        <v>3985</v>
      </c>
      <c r="D2847" s="10" t="s">
        <v>291</v>
      </c>
      <c r="E2847" s="10" t="s">
        <v>292</v>
      </c>
      <c r="F2847" s="14" t="s">
        <v>13</v>
      </c>
      <c r="G2847" s="14"/>
      <c r="H2847" s="10" t="s">
        <v>3930</v>
      </c>
      <c r="I2847" s="12" t="s">
        <v>3986</v>
      </c>
    </row>
    <row r="2848" spans="1:9" hidden="1" x14ac:dyDescent="0.25">
      <c r="A2848" s="30" t="s">
        <v>3756</v>
      </c>
      <c r="B2848" s="11">
        <v>556</v>
      </c>
      <c r="C2848" s="10" t="s">
        <v>590</v>
      </c>
      <c r="D2848" s="10" t="s">
        <v>291</v>
      </c>
      <c r="E2848" s="10" t="s">
        <v>292</v>
      </c>
      <c r="F2848" s="14" t="s">
        <v>13</v>
      </c>
      <c r="G2848" s="14"/>
      <c r="H2848" s="10" t="s">
        <v>3930</v>
      </c>
      <c r="I2848" s="12" t="s">
        <v>3987</v>
      </c>
    </row>
    <row r="2849" spans="1:9" hidden="1" x14ac:dyDescent="0.25">
      <c r="A2849" s="30" t="s">
        <v>3756</v>
      </c>
      <c r="B2849" s="11">
        <v>1713</v>
      </c>
      <c r="C2849" s="10" t="s">
        <v>3979</v>
      </c>
      <c r="D2849" s="10" t="s">
        <v>291</v>
      </c>
      <c r="E2849" s="10" t="s">
        <v>292</v>
      </c>
      <c r="F2849" s="14" t="s">
        <v>13</v>
      </c>
      <c r="G2849" s="14"/>
      <c r="H2849" s="10" t="s">
        <v>3930</v>
      </c>
      <c r="I2849" s="12" t="s">
        <v>3988</v>
      </c>
    </row>
    <row r="2850" spans="1:9" hidden="1" x14ac:dyDescent="0.25">
      <c r="A2850" s="30" t="s">
        <v>3756</v>
      </c>
      <c r="B2850" s="11">
        <v>558.64</v>
      </c>
      <c r="C2850" s="10" t="s">
        <v>3979</v>
      </c>
      <c r="D2850" s="10" t="s">
        <v>291</v>
      </c>
      <c r="E2850" s="10" t="s">
        <v>292</v>
      </c>
      <c r="F2850" s="14" t="s">
        <v>13</v>
      </c>
      <c r="G2850" s="14"/>
      <c r="H2850" s="10" t="s">
        <v>3930</v>
      </c>
      <c r="I2850" s="12" t="s">
        <v>3989</v>
      </c>
    </row>
    <row r="2851" spans="1:9" hidden="1" x14ac:dyDescent="0.25">
      <c r="A2851" s="30" t="s">
        <v>3756</v>
      </c>
      <c r="B2851" s="11">
        <v>100</v>
      </c>
      <c r="C2851" s="10" t="s">
        <v>530</v>
      </c>
      <c r="D2851" s="10" t="s">
        <v>291</v>
      </c>
      <c r="E2851" s="10" t="s">
        <v>292</v>
      </c>
      <c r="F2851" s="14" t="s">
        <v>13</v>
      </c>
      <c r="G2851" s="14"/>
      <c r="H2851" s="10" t="s">
        <v>3930</v>
      </c>
      <c r="I2851" s="12" t="s">
        <v>3990</v>
      </c>
    </row>
    <row r="2852" spans="1:9" hidden="1" x14ac:dyDescent="0.25">
      <c r="A2852" s="30" t="s">
        <v>3764</v>
      </c>
      <c r="B2852" s="11">
        <v>21.96</v>
      </c>
      <c r="C2852" s="10" t="s">
        <v>489</v>
      </c>
      <c r="D2852" s="10" t="s">
        <v>291</v>
      </c>
      <c r="E2852" s="10" t="s">
        <v>292</v>
      </c>
      <c r="F2852" s="14" t="s">
        <v>13</v>
      </c>
      <c r="G2852" s="14"/>
      <c r="H2852" s="10" t="s">
        <v>3930</v>
      </c>
      <c r="I2852" s="12" t="s">
        <v>3991</v>
      </c>
    </row>
    <row r="2853" spans="1:9" ht="30" hidden="1" x14ac:dyDescent="0.25">
      <c r="A2853" s="30" t="s">
        <v>3886</v>
      </c>
      <c r="B2853" s="11">
        <v>107.9</v>
      </c>
      <c r="C2853" s="10" t="s">
        <v>3992</v>
      </c>
      <c r="D2853" s="10" t="s">
        <v>291</v>
      </c>
      <c r="E2853" s="10" t="s">
        <v>292</v>
      </c>
      <c r="F2853" s="14" t="s">
        <v>13</v>
      </c>
      <c r="G2853" s="14"/>
      <c r="H2853" s="10" t="s">
        <v>3930</v>
      </c>
      <c r="I2853" s="12" t="s">
        <v>3993</v>
      </c>
    </row>
    <row r="2854" spans="1:9" ht="30" hidden="1" x14ac:dyDescent="0.25">
      <c r="A2854" s="30" t="s">
        <v>3886</v>
      </c>
      <c r="B2854" s="11">
        <v>218.45</v>
      </c>
      <c r="C2854" s="10" t="s">
        <v>3994</v>
      </c>
      <c r="D2854" s="10" t="s">
        <v>291</v>
      </c>
      <c r="E2854" s="10" t="s">
        <v>292</v>
      </c>
      <c r="F2854" s="14" t="s">
        <v>13</v>
      </c>
      <c r="G2854" s="14"/>
      <c r="H2854" s="10" t="s">
        <v>3930</v>
      </c>
      <c r="I2854" s="12" t="s">
        <v>3995</v>
      </c>
    </row>
    <row r="2855" spans="1:9" ht="30" hidden="1" x14ac:dyDescent="0.25">
      <c r="A2855" s="30" t="s">
        <v>3886</v>
      </c>
      <c r="B2855" s="11">
        <v>72.89</v>
      </c>
      <c r="C2855" s="10" t="s">
        <v>3996</v>
      </c>
      <c r="D2855" s="10" t="s">
        <v>291</v>
      </c>
      <c r="E2855" s="10" t="s">
        <v>292</v>
      </c>
      <c r="F2855" s="14" t="s">
        <v>13</v>
      </c>
      <c r="G2855" s="14"/>
      <c r="H2855" s="10" t="s">
        <v>3930</v>
      </c>
      <c r="I2855" s="12" t="s">
        <v>3997</v>
      </c>
    </row>
    <row r="2856" spans="1:9" ht="30" hidden="1" x14ac:dyDescent="0.25">
      <c r="A2856" s="30" t="s">
        <v>3886</v>
      </c>
      <c r="B2856" s="11">
        <v>40.86</v>
      </c>
      <c r="C2856" s="10" t="s">
        <v>3998</v>
      </c>
      <c r="D2856" s="10" t="s">
        <v>291</v>
      </c>
      <c r="E2856" s="10" t="s">
        <v>292</v>
      </c>
      <c r="F2856" s="14" t="s">
        <v>13</v>
      </c>
      <c r="G2856" s="14"/>
      <c r="H2856" s="10" t="s">
        <v>3930</v>
      </c>
      <c r="I2856" s="12" t="s">
        <v>3999</v>
      </c>
    </row>
    <row r="2857" spans="1:9" hidden="1" x14ac:dyDescent="0.25">
      <c r="A2857" s="30" t="s">
        <v>3886</v>
      </c>
      <c r="B2857" s="11">
        <v>147.38999999999999</v>
      </c>
      <c r="C2857" s="10" t="s">
        <v>530</v>
      </c>
      <c r="D2857" s="10" t="s">
        <v>291</v>
      </c>
      <c r="E2857" s="10" t="s">
        <v>292</v>
      </c>
      <c r="F2857" s="14" t="s">
        <v>13</v>
      </c>
      <c r="G2857" s="14"/>
      <c r="H2857" s="10" t="s">
        <v>3930</v>
      </c>
      <c r="I2857" s="12" t="s">
        <v>4000</v>
      </c>
    </row>
    <row r="2858" spans="1:9" ht="30" hidden="1" x14ac:dyDescent="0.25">
      <c r="A2858" s="30" t="s">
        <v>3886</v>
      </c>
      <c r="B2858" s="11">
        <v>-104.85</v>
      </c>
      <c r="C2858" s="10" t="s">
        <v>2172</v>
      </c>
      <c r="D2858" s="10" t="s">
        <v>291</v>
      </c>
      <c r="E2858" s="10" t="s">
        <v>292</v>
      </c>
      <c r="F2858" s="14" t="s">
        <v>13</v>
      </c>
      <c r="G2858" s="14"/>
      <c r="H2858" s="10" t="s">
        <v>3930</v>
      </c>
      <c r="I2858" s="12" t="s">
        <v>4001</v>
      </c>
    </row>
    <row r="2859" spans="1:9" ht="30" hidden="1" x14ac:dyDescent="0.25">
      <c r="A2859" s="30" t="s">
        <v>3715</v>
      </c>
      <c r="B2859" s="11">
        <v>255.94</v>
      </c>
      <c r="C2859" s="10" t="s">
        <v>4002</v>
      </c>
      <c r="D2859" s="10" t="s">
        <v>291</v>
      </c>
      <c r="E2859" s="10" t="s">
        <v>292</v>
      </c>
      <c r="F2859" s="14" t="s">
        <v>13</v>
      </c>
      <c r="G2859" s="14"/>
      <c r="H2859" s="10" t="s">
        <v>3930</v>
      </c>
      <c r="I2859" s="12" t="s">
        <v>4003</v>
      </c>
    </row>
    <row r="2860" spans="1:9" ht="30" hidden="1" x14ac:dyDescent="0.25">
      <c r="A2860" s="30" t="s">
        <v>3715</v>
      </c>
      <c r="B2860" s="11">
        <v>135.91</v>
      </c>
      <c r="C2860" s="10" t="s">
        <v>4004</v>
      </c>
      <c r="D2860" s="10" t="s">
        <v>291</v>
      </c>
      <c r="E2860" s="10" t="s">
        <v>292</v>
      </c>
      <c r="F2860" s="14" t="s">
        <v>13</v>
      </c>
      <c r="G2860" s="14"/>
      <c r="H2860" s="10" t="s">
        <v>3930</v>
      </c>
      <c r="I2860" s="12" t="s">
        <v>4005</v>
      </c>
    </row>
    <row r="2861" spans="1:9" ht="30" hidden="1" x14ac:dyDescent="0.25">
      <c r="A2861" s="30" t="s">
        <v>3715</v>
      </c>
      <c r="B2861" s="11">
        <v>90.52</v>
      </c>
      <c r="C2861" s="10" t="s">
        <v>4006</v>
      </c>
      <c r="D2861" s="10" t="s">
        <v>291</v>
      </c>
      <c r="E2861" s="10" t="s">
        <v>292</v>
      </c>
      <c r="F2861" s="14" t="s">
        <v>13</v>
      </c>
      <c r="G2861" s="14"/>
      <c r="H2861" s="10" t="s">
        <v>3930</v>
      </c>
      <c r="I2861" s="12" t="s">
        <v>4007</v>
      </c>
    </row>
    <row r="2862" spans="1:9" ht="30" hidden="1" x14ac:dyDescent="0.25">
      <c r="A2862" s="30" t="s">
        <v>3715</v>
      </c>
      <c r="B2862" s="11">
        <v>58.89</v>
      </c>
      <c r="C2862" s="10" t="s">
        <v>4008</v>
      </c>
      <c r="D2862" s="10" t="s">
        <v>291</v>
      </c>
      <c r="E2862" s="10" t="s">
        <v>292</v>
      </c>
      <c r="F2862" s="14" t="s">
        <v>13</v>
      </c>
      <c r="G2862" s="14"/>
      <c r="H2862" s="10" t="s">
        <v>3930</v>
      </c>
      <c r="I2862" s="12" t="s">
        <v>4009</v>
      </c>
    </row>
    <row r="2863" spans="1:9" ht="30" hidden="1" x14ac:dyDescent="0.25">
      <c r="A2863" s="30" t="s">
        <v>3715</v>
      </c>
      <c r="B2863" s="11">
        <v>137</v>
      </c>
      <c r="C2863" s="10" t="s">
        <v>4010</v>
      </c>
      <c r="D2863" s="10" t="s">
        <v>291</v>
      </c>
      <c r="E2863" s="10" t="s">
        <v>292</v>
      </c>
      <c r="F2863" s="14" t="s">
        <v>13</v>
      </c>
      <c r="G2863" s="14"/>
      <c r="H2863" s="10" t="s">
        <v>3930</v>
      </c>
      <c r="I2863" s="12" t="s">
        <v>4011</v>
      </c>
    </row>
    <row r="2864" spans="1:9" x14ac:dyDescent="0.25">
      <c r="A2864" s="30" t="s">
        <v>3715</v>
      </c>
      <c r="B2864" s="11">
        <v>32.979999999999997</v>
      </c>
      <c r="C2864" s="10" t="s">
        <v>4012</v>
      </c>
      <c r="D2864" s="10" t="s">
        <v>291</v>
      </c>
      <c r="E2864" s="10" t="s">
        <v>292</v>
      </c>
      <c r="F2864" s="14" t="s">
        <v>13</v>
      </c>
      <c r="G2864" s="14"/>
      <c r="H2864" s="10" t="s">
        <v>3930</v>
      </c>
      <c r="I2864" s="12" t="s">
        <v>4013</v>
      </c>
    </row>
    <row r="2865" spans="1:9" ht="30" hidden="1" x14ac:dyDescent="0.25">
      <c r="A2865" s="30" t="s">
        <v>3715</v>
      </c>
      <c r="B2865" s="11">
        <v>267.63</v>
      </c>
      <c r="C2865" s="10" t="s">
        <v>4014</v>
      </c>
      <c r="D2865" s="10" t="s">
        <v>291</v>
      </c>
      <c r="E2865" s="10" t="s">
        <v>292</v>
      </c>
      <c r="F2865" s="14" t="s">
        <v>13</v>
      </c>
      <c r="G2865" s="14"/>
      <c r="H2865" s="10" t="s">
        <v>3930</v>
      </c>
      <c r="I2865" s="12" t="s">
        <v>4015</v>
      </c>
    </row>
    <row r="2866" spans="1:9" ht="30" hidden="1" x14ac:dyDescent="0.25">
      <c r="A2866" s="30" t="s">
        <v>3715</v>
      </c>
      <c r="B2866" s="11">
        <v>12.94</v>
      </c>
      <c r="C2866" s="10" t="s">
        <v>4016</v>
      </c>
      <c r="D2866" s="10" t="s">
        <v>291</v>
      </c>
      <c r="E2866" s="10" t="s">
        <v>292</v>
      </c>
      <c r="F2866" s="14" t="s">
        <v>13</v>
      </c>
      <c r="G2866" s="14"/>
      <c r="H2866" s="10" t="s">
        <v>3930</v>
      </c>
      <c r="I2866" s="12" t="s">
        <v>4017</v>
      </c>
    </row>
    <row r="2867" spans="1:9" ht="30" x14ac:dyDescent="0.25">
      <c r="A2867" s="30" t="s">
        <v>3715</v>
      </c>
      <c r="B2867" s="11">
        <v>110.26</v>
      </c>
      <c r="C2867" s="10" t="s">
        <v>4018</v>
      </c>
      <c r="D2867" s="10" t="s">
        <v>291</v>
      </c>
      <c r="E2867" s="10" t="s">
        <v>292</v>
      </c>
      <c r="F2867" s="14" t="s">
        <v>13</v>
      </c>
      <c r="G2867" s="14"/>
      <c r="H2867" s="10" t="s">
        <v>3930</v>
      </c>
      <c r="I2867" s="12" t="s">
        <v>4019</v>
      </c>
    </row>
    <row r="2868" spans="1:9" ht="30" hidden="1" x14ac:dyDescent="0.25">
      <c r="A2868" s="30" t="s">
        <v>3715</v>
      </c>
      <c r="B2868" s="11">
        <v>77.7</v>
      </c>
      <c r="C2868" s="10" t="s">
        <v>4020</v>
      </c>
      <c r="D2868" s="10" t="s">
        <v>291</v>
      </c>
      <c r="E2868" s="10" t="s">
        <v>292</v>
      </c>
      <c r="F2868" s="14" t="s">
        <v>13</v>
      </c>
      <c r="G2868" s="14"/>
      <c r="H2868" s="10" t="s">
        <v>3930</v>
      </c>
      <c r="I2868" s="12" t="s">
        <v>4021</v>
      </c>
    </row>
    <row r="2869" spans="1:9" ht="30" hidden="1" x14ac:dyDescent="0.25">
      <c r="A2869" s="30" t="s">
        <v>3715</v>
      </c>
      <c r="B2869" s="11">
        <v>190.16</v>
      </c>
      <c r="C2869" s="10" t="s">
        <v>805</v>
      </c>
      <c r="D2869" s="10" t="s">
        <v>291</v>
      </c>
      <c r="E2869" s="10" t="s">
        <v>292</v>
      </c>
      <c r="F2869" s="14" t="s">
        <v>13</v>
      </c>
      <c r="G2869" s="14"/>
      <c r="H2869" s="10" t="s">
        <v>3930</v>
      </c>
      <c r="I2869" s="12" t="s">
        <v>4022</v>
      </c>
    </row>
    <row r="2870" spans="1:9" ht="30" hidden="1" x14ac:dyDescent="0.25">
      <c r="A2870" s="30" t="s">
        <v>3715</v>
      </c>
      <c r="B2870" s="11">
        <v>17.39</v>
      </c>
      <c r="C2870" s="10" t="s">
        <v>4023</v>
      </c>
      <c r="D2870" s="10" t="s">
        <v>291</v>
      </c>
      <c r="E2870" s="10" t="s">
        <v>292</v>
      </c>
      <c r="F2870" s="14" t="s">
        <v>13</v>
      </c>
      <c r="G2870" s="14"/>
      <c r="H2870" s="10" t="s">
        <v>3930</v>
      </c>
      <c r="I2870" s="12" t="s">
        <v>4024</v>
      </c>
    </row>
    <row r="2871" spans="1:9" hidden="1" x14ac:dyDescent="0.25">
      <c r="A2871" s="30" t="s">
        <v>3715</v>
      </c>
      <c r="B2871" s="11">
        <v>191.59</v>
      </c>
      <c r="C2871" s="10" t="s">
        <v>4025</v>
      </c>
      <c r="D2871" s="10" t="s">
        <v>291</v>
      </c>
      <c r="E2871" s="10" t="s">
        <v>292</v>
      </c>
      <c r="F2871" s="14" t="s">
        <v>13</v>
      </c>
      <c r="G2871" s="14"/>
      <c r="H2871" s="10" t="s">
        <v>3930</v>
      </c>
      <c r="I2871" s="12" t="s">
        <v>4026</v>
      </c>
    </row>
    <row r="2872" spans="1:9" ht="30" hidden="1" x14ac:dyDescent="0.25">
      <c r="A2872" s="30" t="s">
        <v>3715</v>
      </c>
      <c r="B2872" s="11">
        <v>257.02</v>
      </c>
      <c r="C2872" s="10" t="s">
        <v>4027</v>
      </c>
      <c r="D2872" s="10" t="s">
        <v>291</v>
      </c>
      <c r="E2872" s="10" t="s">
        <v>292</v>
      </c>
      <c r="F2872" s="14" t="s">
        <v>13</v>
      </c>
      <c r="G2872" s="14"/>
      <c r="H2872" s="10" t="s">
        <v>3930</v>
      </c>
      <c r="I2872" s="12" t="s">
        <v>4028</v>
      </c>
    </row>
    <row r="2873" spans="1:9" hidden="1" x14ac:dyDescent="0.25">
      <c r="A2873" s="30" t="s">
        <v>3715</v>
      </c>
      <c r="B2873" s="11">
        <v>9.66</v>
      </c>
      <c r="C2873" s="10" t="s">
        <v>4029</v>
      </c>
      <c r="D2873" s="10" t="s">
        <v>291</v>
      </c>
      <c r="E2873" s="10" t="s">
        <v>292</v>
      </c>
      <c r="F2873" s="14" t="s">
        <v>13</v>
      </c>
      <c r="G2873" s="14"/>
      <c r="H2873" s="10" t="s">
        <v>3930</v>
      </c>
      <c r="I2873" s="12" t="s">
        <v>4030</v>
      </c>
    </row>
    <row r="2874" spans="1:9" ht="30" hidden="1" x14ac:dyDescent="0.25">
      <c r="A2874" s="30" t="s">
        <v>3715</v>
      </c>
      <c r="B2874" s="11">
        <v>216.42</v>
      </c>
      <c r="C2874" s="10" t="s">
        <v>828</v>
      </c>
      <c r="D2874" s="10" t="s">
        <v>291</v>
      </c>
      <c r="E2874" s="10" t="s">
        <v>292</v>
      </c>
      <c r="F2874" s="14" t="s">
        <v>13</v>
      </c>
      <c r="G2874" s="14"/>
      <c r="H2874" s="10" t="s">
        <v>3930</v>
      </c>
      <c r="I2874" s="12" t="s">
        <v>4031</v>
      </c>
    </row>
    <row r="2875" spans="1:9" ht="30" hidden="1" x14ac:dyDescent="0.25">
      <c r="A2875" s="30" t="s">
        <v>3715</v>
      </c>
      <c r="B2875" s="11">
        <v>56.68</v>
      </c>
      <c r="C2875" s="10" t="s">
        <v>4032</v>
      </c>
      <c r="D2875" s="10" t="s">
        <v>291</v>
      </c>
      <c r="E2875" s="10" t="s">
        <v>292</v>
      </c>
      <c r="F2875" s="14" t="s">
        <v>13</v>
      </c>
      <c r="G2875" s="14"/>
      <c r="H2875" s="10" t="s">
        <v>3930</v>
      </c>
      <c r="I2875" s="12" t="s">
        <v>4033</v>
      </c>
    </row>
    <row r="2876" spans="1:9" hidden="1" x14ac:dyDescent="0.25">
      <c r="A2876" s="30" t="s">
        <v>3715</v>
      </c>
      <c r="B2876" s="11">
        <v>22.7</v>
      </c>
      <c r="C2876" s="10" t="s">
        <v>4034</v>
      </c>
      <c r="D2876" s="10" t="s">
        <v>291</v>
      </c>
      <c r="E2876" s="10" t="s">
        <v>292</v>
      </c>
      <c r="F2876" s="14" t="s">
        <v>13</v>
      </c>
      <c r="G2876" s="14"/>
      <c r="H2876" s="10" t="s">
        <v>3930</v>
      </c>
      <c r="I2876" s="12" t="s">
        <v>4035</v>
      </c>
    </row>
    <row r="2877" spans="1:9" ht="30" hidden="1" x14ac:dyDescent="0.25">
      <c r="A2877" s="30" t="s">
        <v>3767</v>
      </c>
      <c r="B2877" s="11">
        <v>348.45</v>
      </c>
      <c r="C2877" s="10" t="s">
        <v>4036</v>
      </c>
      <c r="D2877" s="10" t="s">
        <v>291</v>
      </c>
      <c r="E2877" s="10" t="s">
        <v>292</v>
      </c>
      <c r="F2877" s="14" t="s">
        <v>13</v>
      </c>
      <c r="G2877" s="14"/>
      <c r="H2877" s="10" t="s">
        <v>3930</v>
      </c>
      <c r="I2877" s="12" t="s">
        <v>4037</v>
      </c>
    </row>
    <row r="2878" spans="1:9" ht="30" hidden="1" x14ac:dyDescent="0.25">
      <c r="A2878" s="30" t="s">
        <v>3767</v>
      </c>
      <c r="B2878" s="11">
        <v>43.96</v>
      </c>
      <c r="C2878" s="10" t="s">
        <v>4038</v>
      </c>
      <c r="D2878" s="10" t="s">
        <v>291</v>
      </c>
      <c r="E2878" s="10" t="s">
        <v>292</v>
      </c>
      <c r="F2878" s="14" t="s">
        <v>13</v>
      </c>
      <c r="G2878" s="14"/>
      <c r="H2878" s="10" t="s">
        <v>3930</v>
      </c>
      <c r="I2878" s="12" t="s">
        <v>4039</v>
      </c>
    </row>
    <row r="2879" spans="1:9" ht="30" hidden="1" x14ac:dyDescent="0.25">
      <c r="A2879" s="30" t="s">
        <v>3767</v>
      </c>
      <c r="B2879" s="11">
        <v>69.95</v>
      </c>
      <c r="C2879" s="10" t="s">
        <v>4040</v>
      </c>
      <c r="D2879" s="10" t="s">
        <v>291</v>
      </c>
      <c r="E2879" s="10" t="s">
        <v>292</v>
      </c>
      <c r="F2879" s="14" t="s">
        <v>13</v>
      </c>
      <c r="G2879" s="14"/>
      <c r="H2879" s="10" t="s">
        <v>3930</v>
      </c>
      <c r="I2879" s="12" t="s">
        <v>4041</v>
      </c>
    </row>
    <row r="2880" spans="1:9" hidden="1" x14ac:dyDescent="0.25">
      <c r="A2880" s="30" t="s">
        <v>3767</v>
      </c>
      <c r="B2880" s="11">
        <v>49.58</v>
      </c>
      <c r="C2880" s="10" t="s">
        <v>4042</v>
      </c>
      <c r="D2880" s="10" t="s">
        <v>291</v>
      </c>
      <c r="E2880" s="10" t="s">
        <v>292</v>
      </c>
      <c r="F2880" s="14" t="s">
        <v>13</v>
      </c>
      <c r="G2880" s="14"/>
      <c r="H2880" s="10" t="s">
        <v>3930</v>
      </c>
      <c r="I2880" s="12" t="s">
        <v>4043</v>
      </c>
    </row>
    <row r="2881" spans="1:9" hidden="1" x14ac:dyDescent="0.25">
      <c r="A2881" s="30" t="s">
        <v>3767</v>
      </c>
      <c r="B2881" s="11">
        <v>44.95</v>
      </c>
      <c r="C2881" s="10" t="s">
        <v>4044</v>
      </c>
      <c r="D2881" s="10" t="s">
        <v>291</v>
      </c>
      <c r="E2881" s="10" t="s">
        <v>292</v>
      </c>
      <c r="F2881" s="14" t="s">
        <v>13</v>
      </c>
      <c r="G2881" s="14"/>
      <c r="H2881" s="10" t="s">
        <v>3930</v>
      </c>
      <c r="I2881" s="12" t="s">
        <v>4045</v>
      </c>
    </row>
    <row r="2882" spans="1:9" hidden="1" x14ac:dyDescent="0.25">
      <c r="A2882" s="30" t="s">
        <v>3767</v>
      </c>
      <c r="B2882" s="11">
        <v>65.84</v>
      </c>
      <c r="C2882" s="10" t="s">
        <v>530</v>
      </c>
      <c r="D2882" s="10" t="s">
        <v>291</v>
      </c>
      <c r="E2882" s="10" t="s">
        <v>292</v>
      </c>
      <c r="F2882" s="14" t="s">
        <v>13</v>
      </c>
      <c r="G2882" s="14"/>
      <c r="H2882" s="10" t="s">
        <v>3930</v>
      </c>
      <c r="I2882" s="12" t="s">
        <v>4046</v>
      </c>
    </row>
    <row r="2883" spans="1:9" hidden="1" x14ac:dyDescent="0.25">
      <c r="A2883" s="30" t="s">
        <v>3767</v>
      </c>
      <c r="B2883" s="11">
        <v>300</v>
      </c>
      <c r="C2883" s="10" t="s">
        <v>4047</v>
      </c>
      <c r="D2883" s="10" t="s">
        <v>291</v>
      </c>
      <c r="E2883" s="10" t="s">
        <v>292</v>
      </c>
      <c r="F2883" s="14" t="s">
        <v>13</v>
      </c>
      <c r="G2883" s="14"/>
      <c r="H2883" s="10" t="s">
        <v>3930</v>
      </c>
      <c r="I2883" s="12" t="s">
        <v>4048</v>
      </c>
    </row>
    <row r="2884" spans="1:9" hidden="1" x14ac:dyDescent="0.25">
      <c r="A2884" s="30" t="s">
        <v>3767</v>
      </c>
      <c r="B2884" s="11">
        <v>-17.510000000000002</v>
      </c>
      <c r="C2884" s="10" t="s">
        <v>828</v>
      </c>
      <c r="D2884" s="10" t="s">
        <v>291</v>
      </c>
      <c r="E2884" s="10" t="s">
        <v>292</v>
      </c>
      <c r="F2884" s="14" t="s">
        <v>13</v>
      </c>
      <c r="G2884" s="14"/>
      <c r="H2884" s="10" t="s">
        <v>3930</v>
      </c>
      <c r="I2884" s="12" t="s">
        <v>4049</v>
      </c>
    </row>
    <row r="2885" spans="1:9" ht="30" hidden="1" x14ac:dyDescent="0.25">
      <c r="A2885" s="30" t="s">
        <v>3772</v>
      </c>
      <c r="B2885" s="11">
        <v>2994</v>
      </c>
      <c r="C2885" s="10" t="s">
        <v>3718</v>
      </c>
      <c r="D2885" s="10" t="s">
        <v>291</v>
      </c>
      <c r="E2885" s="10" t="s">
        <v>292</v>
      </c>
      <c r="F2885" s="14" t="s">
        <v>13</v>
      </c>
      <c r="G2885" s="14"/>
      <c r="H2885" s="10" t="s">
        <v>3930</v>
      </c>
      <c r="I2885" s="12" t="s">
        <v>4050</v>
      </c>
    </row>
    <row r="2886" spans="1:9" ht="30" hidden="1" x14ac:dyDescent="0.25">
      <c r="A2886" s="30" t="s">
        <v>3786</v>
      </c>
      <c r="B2886" s="11">
        <v>242.14</v>
      </c>
      <c r="C2886" s="10" t="s">
        <v>4051</v>
      </c>
      <c r="D2886" s="10" t="s">
        <v>291</v>
      </c>
      <c r="E2886" s="10" t="s">
        <v>292</v>
      </c>
      <c r="F2886" s="14" t="s">
        <v>13</v>
      </c>
      <c r="G2886" s="14"/>
      <c r="H2886" s="10" t="s">
        <v>3930</v>
      </c>
      <c r="I2886" s="12" t="s">
        <v>4052</v>
      </c>
    </row>
    <row r="2887" spans="1:9" hidden="1" x14ac:dyDescent="0.25">
      <c r="A2887" s="30" t="s">
        <v>3786</v>
      </c>
      <c r="B2887" s="11">
        <v>4000</v>
      </c>
      <c r="C2887" s="10" t="s">
        <v>4053</v>
      </c>
      <c r="D2887" s="10" t="s">
        <v>291</v>
      </c>
      <c r="E2887" s="10" t="s">
        <v>292</v>
      </c>
      <c r="F2887" s="14" t="s">
        <v>13</v>
      </c>
      <c r="G2887" s="14"/>
      <c r="H2887" s="10" t="s">
        <v>3930</v>
      </c>
      <c r="I2887" s="12" t="s">
        <v>4054</v>
      </c>
    </row>
    <row r="2888" spans="1:9" hidden="1" x14ac:dyDescent="0.25">
      <c r="A2888" s="30" t="s">
        <v>3786</v>
      </c>
      <c r="B2888" s="11">
        <v>104.86</v>
      </c>
      <c r="C2888" s="10" t="s">
        <v>4055</v>
      </c>
      <c r="D2888" s="10" t="s">
        <v>291</v>
      </c>
      <c r="E2888" s="10" t="s">
        <v>292</v>
      </c>
      <c r="F2888" s="14" t="s">
        <v>13</v>
      </c>
      <c r="G2888" s="14"/>
      <c r="H2888" s="10" t="s">
        <v>3930</v>
      </c>
      <c r="I2888" s="12" t="s">
        <v>4056</v>
      </c>
    </row>
    <row r="2889" spans="1:9" ht="30" hidden="1" x14ac:dyDescent="0.25">
      <c r="A2889" s="30" t="s">
        <v>3786</v>
      </c>
      <c r="B2889" s="11">
        <v>289.95</v>
      </c>
      <c r="C2889" s="10" t="s">
        <v>530</v>
      </c>
      <c r="D2889" s="10" t="s">
        <v>291</v>
      </c>
      <c r="E2889" s="10" t="s">
        <v>292</v>
      </c>
      <c r="F2889" s="14" t="s">
        <v>13</v>
      </c>
      <c r="G2889" s="14"/>
      <c r="H2889" s="10" t="s">
        <v>3930</v>
      </c>
      <c r="I2889" s="12" t="s">
        <v>4057</v>
      </c>
    </row>
    <row r="2890" spans="1:9" hidden="1" x14ac:dyDescent="0.25">
      <c r="A2890" s="30" t="s">
        <v>3745</v>
      </c>
      <c r="B2890" s="11">
        <v>28.99</v>
      </c>
      <c r="C2890" s="10" t="s">
        <v>4058</v>
      </c>
      <c r="D2890" s="10" t="s">
        <v>20</v>
      </c>
      <c r="E2890" s="10" t="s">
        <v>21</v>
      </c>
      <c r="F2890" s="14" t="s">
        <v>13</v>
      </c>
      <c r="G2890" s="14"/>
      <c r="H2890" s="10" t="s">
        <v>4059</v>
      </c>
      <c r="I2890" s="12" t="s">
        <v>4060</v>
      </c>
    </row>
    <row r="2891" spans="1:9" hidden="1" x14ac:dyDescent="0.25">
      <c r="A2891" s="30" t="s">
        <v>3745</v>
      </c>
      <c r="B2891" s="11">
        <v>57.76</v>
      </c>
      <c r="C2891" s="10" t="s">
        <v>4061</v>
      </c>
      <c r="D2891" s="10" t="s">
        <v>20</v>
      </c>
      <c r="E2891" s="10" t="s">
        <v>21</v>
      </c>
      <c r="F2891" s="14" t="s">
        <v>13</v>
      </c>
      <c r="G2891" s="14"/>
      <c r="H2891" s="10" t="s">
        <v>4059</v>
      </c>
      <c r="I2891" s="12" t="s">
        <v>4060</v>
      </c>
    </row>
    <row r="2892" spans="1:9" ht="30" hidden="1" x14ac:dyDescent="0.25">
      <c r="A2892" s="30" t="s">
        <v>3756</v>
      </c>
      <c r="B2892" s="11">
        <v>517.5</v>
      </c>
      <c r="C2892" s="10" t="s">
        <v>4062</v>
      </c>
      <c r="D2892" s="10" t="s">
        <v>20</v>
      </c>
      <c r="E2892" s="10" t="s">
        <v>21</v>
      </c>
      <c r="F2892" s="14" t="s">
        <v>13</v>
      </c>
      <c r="G2892" s="14"/>
      <c r="H2892" s="10" t="s">
        <v>4059</v>
      </c>
      <c r="I2892" s="12" t="s">
        <v>4063</v>
      </c>
    </row>
    <row r="2893" spans="1:9" hidden="1" x14ac:dyDescent="0.25">
      <c r="A2893" s="30" t="s">
        <v>3725</v>
      </c>
      <c r="B2893" s="11">
        <v>51.9</v>
      </c>
      <c r="C2893" s="10" t="s">
        <v>4064</v>
      </c>
      <c r="D2893" s="10" t="s">
        <v>343</v>
      </c>
      <c r="E2893" s="10" t="s">
        <v>344</v>
      </c>
      <c r="F2893" s="14" t="s">
        <v>13</v>
      </c>
      <c r="G2893" s="14"/>
      <c r="H2893" s="10" t="s">
        <v>4065</v>
      </c>
      <c r="I2893" s="12" t="s">
        <v>4066</v>
      </c>
    </row>
    <row r="2894" spans="1:9" hidden="1" x14ac:dyDescent="0.25">
      <c r="A2894" s="30" t="s">
        <v>3725</v>
      </c>
      <c r="B2894" s="11">
        <v>43.2</v>
      </c>
      <c r="C2894" s="10" t="s">
        <v>4067</v>
      </c>
      <c r="D2894" s="10" t="s">
        <v>343</v>
      </c>
      <c r="E2894" s="10" t="s">
        <v>344</v>
      </c>
      <c r="F2894" s="14" t="s">
        <v>13</v>
      </c>
      <c r="G2894" s="14"/>
      <c r="H2894" s="10" t="s">
        <v>4068</v>
      </c>
      <c r="I2894" s="12" t="s">
        <v>4069</v>
      </c>
    </row>
    <row r="2895" spans="1:9" ht="30" hidden="1" x14ac:dyDescent="0.25">
      <c r="A2895" s="30" t="s">
        <v>3725</v>
      </c>
      <c r="B2895" s="11">
        <v>36.549999999999997</v>
      </c>
      <c r="C2895" s="10" t="s">
        <v>4070</v>
      </c>
      <c r="D2895" s="10" t="s">
        <v>343</v>
      </c>
      <c r="E2895" s="10" t="s">
        <v>344</v>
      </c>
      <c r="F2895" s="14" t="s">
        <v>13</v>
      </c>
      <c r="G2895" s="14"/>
      <c r="H2895" s="10" t="s">
        <v>4071</v>
      </c>
      <c r="I2895" s="12" t="s">
        <v>4072</v>
      </c>
    </row>
    <row r="2896" spans="1:9" ht="30" hidden="1" x14ac:dyDescent="0.25">
      <c r="A2896" s="30" t="s">
        <v>3875</v>
      </c>
      <c r="B2896" s="11">
        <v>53.33</v>
      </c>
      <c r="C2896" s="10" t="s">
        <v>4073</v>
      </c>
      <c r="D2896" s="10" t="s">
        <v>343</v>
      </c>
      <c r="E2896" s="10" t="s">
        <v>344</v>
      </c>
      <c r="F2896" s="14" t="s">
        <v>13</v>
      </c>
      <c r="G2896" s="14"/>
      <c r="H2896" s="10" t="s">
        <v>4074</v>
      </c>
      <c r="I2896" s="12" t="s">
        <v>4072</v>
      </c>
    </row>
    <row r="2897" spans="1:9" hidden="1" x14ac:dyDescent="0.25">
      <c r="A2897" s="30" t="s">
        <v>3729</v>
      </c>
      <c r="B2897" s="11">
        <v>235.85</v>
      </c>
      <c r="C2897" s="10" t="s">
        <v>1078</v>
      </c>
      <c r="D2897" s="10" t="s">
        <v>343</v>
      </c>
      <c r="E2897" s="10" t="s">
        <v>344</v>
      </c>
      <c r="F2897" s="14" t="s">
        <v>13</v>
      </c>
      <c r="G2897" s="14"/>
      <c r="H2897" s="10" t="s">
        <v>4075</v>
      </c>
      <c r="I2897" s="12" t="s">
        <v>4076</v>
      </c>
    </row>
    <row r="2898" spans="1:9" hidden="1" x14ac:dyDescent="0.25">
      <c r="A2898" s="30" t="s">
        <v>3707</v>
      </c>
      <c r="B2898" s="11">
        <v>23.75</v>
      </c>
      <c r="C2898" s="10" t="s">
        <v>4077</v>
      </c>
      <c r="D2898" s="10" t="s">
        <v>343</v>
      </c>
      <c r="E2898" s="10" t="s">
        <v>344</v>
      </c>
      <c r="F2898" s="14" t="s">
        <v>13</v>
      </c>
      <c r="G2898" s="14"/>
      <c r="H2898" s="10" t="s">
        <v>4078</v>
      </c>
      <c r="I2898" s="12" t="s">
        <v>4079</v>
      </c>
    </row>
    <row r="2899" spans="1:9" hidden="1" x14ac:dyDescent="0.25">
      <c r="A2899" s="30" t="s">
        <v>3710</v>
      </c>
      <c r="B2899" s="11">
        <v>94.13</v>
      </c>
      <c r="C2899" s="10" t="s">
        <v>4080</v>
      </c>
      <c r="D2899" s="10" t="s">
        <v>343</v>
      </c>
      <c r="E2899" s="10" t="s">
        <v>344</v>
      </c>
      <c r="F2899" s="14" t="s">
        <v>13</v>
      </c>
      <c r="G2899" s="14"/>
      <c r="H2899" s="10" t="s">
        <v>4081</v>
      </c>
      <c r="I2899" s="12" t="s">
        <v>4082</v>
      </c>
    </row>
    <row r="2900" spans="1:9" hidden="1" x14ac:dyDescent="0.25">
      <c r="A2900" s="30" t="s">
        <v>3710</v>
      </c>
      <c r="B2900" s="11">
        <v>137.58000000000001</v>
      </c>
      <c r="C2900" s="10" t="s">
        <v>4083</v>
      </c>
      <c r="D2900" s="10" t="s">
        <v>343</v>
      </c>
      <c r="E2900" s="10" t="s">
        <v>344</v>
      </c>
      <c r="F2900" s="14" t="s">
        <v>13</v>
      </c>
      <c r="G2900" s="14"/>
      <c r="H2900" s="10" t="s">
        <v>4084</v>
      </c>
      <c r="I2900" s="12" t="s">
        <v>4085</v>
      </c>
    </row>
    <row r="2901" spans="1:9" ht="30" hidden="1" x14ac:dyDescent="0.25">
      <c r="A2901" s="30" t="s">
        <v>3756</v>
      </c>
      <c r="B2901" s="11">
        <v>300</v>
      </c>
      <c r="C2901" s="10" t="s">
        <v>1078</v>
      </c>
      <c r="D2901" s="10" t="s">
        <v>343</v>
      </c>
      <c r="E2901" s="10" t="s">
        <v>344</v>
      </c>
      <c r="F2901" s="14" t="s">
        <v>13</v>
      </c>
      <c r="G2901" s="14"/>
      <c r="H2901" s="10" t="s">
        <v>4086</v>
      </c>
      <c r="I2901" s="12" t="s">
        <v>4087</v>
      </c>
    </row>
    <row r="2902" spans="1:9" hidden="1" x14ac:dyDescent="0.25">
      <c r="A2902" s="30" t="s">
        <v>3767</v>
      </c>
      <c r="B2902" s="11">
        <v>39.78</v>
      </c>
      <c r="C2902" s="10" t="s">
        <v>4088</v>
      </c>
      <c r="D2902" s="10" t="s">
        <v>343</v>
      </c>
      <c r="E2902" s="10" t="s">
        <v>344</v>
      </c>
      <c r="F2902" s="14" t="s">
        <v>13</v>
      </c>
      <c r="G2902" s="14"/>
      <c r="H2902" s="10" t="s">
        <v>4089</v>
      </c>
      <c r="I2902" s="12" t="s">
        <v>4090</v>
      </c>
    </row>
    <row r="2903" spans="1:9" hidden="1" x14ac:dyDescent="0.25">
      <c r="A2903" s="30" t="s">
        <v>3772</v>
      </c>
      <c r="B2903" s="11">
        <v>93.84</v>
      </c>
      <c r="C2903" s="10" t="s">
        <v>4091</v>
      </c>
      <c r="D2903" s="10" t="s">
        <v>343</v>
      </c>
      <c r="E2903" s="10" t="s">
        <v>344</v>
      </c>
      <c r="F2903" s="14" t="s">
        <v>13</v>
      </c>
      <c r="G2903" s="14"/>
      <c r="H2903" s="10" t="s">
        <v>4092</v>
      </c>
      <c r="I2903" s="12" t="s">
        <v>4093</v>
      </c>
    </row>
    <row r="2904" spans="1:9" hidden="1" x14ac:dyDescent="0.25">
      <c r="A2904" s="30" t="s">
        <v>3729</v>
      </c>
      <c r="B2904" s="11">
        <v>51.69</v>
      </c>
      <c r="C2904" s="10" t="s">
        <v>149</v>
      </c>
      <c r="D2904" s="10" t="s">
        <v>259</v>
      </c>
      <c r="E2904" s="10" t="s">
        <v>260</v>
      </c>
      <c r="F2904" s="14" t="s">
        <v>13</v>
      </c>
      <c r="G2904" s="14"/>
      <c r="H2904" s="10" t="s">
        <v>4094</v>
      </c>
      <c r="I2904" s="12" t="s">
        <v>4095</v>
      </c>
    </row>
    <row r="2905" spans="1:9" hidden="1" x14ac:dyDescent="0.25">
      <c r="A2905" s="30" t="s">
        <v>3800</v>
      </c>
      <c r="B2905" s="11">
        <v>138.4</v>
      </c>
      <c r="C2905" s="10" t="s">
        <v>4096</v>
      </c>
      <c r="D2905" s="10" t="s">
        <v>259</v>
      </c>
      <c r="E2905" s="10" t="s">
        <v>260</v>
      </c>
      <c r="F2905" s="14" t="s">
        <v>13</v>
      </c>
      <c r="G2905" s="14"/>
      <c r="H2905" s="10" t="s">
        <v>4094</v>
      </c>
      <c r="I2905" s="12" t="s">
        <v>4097</v>
      </c>
    </row>
    <row r="2906" spans="1:9" hidden="1" x14ac:dyDescent="0.25">
      <c r="A2906" s="30" t="s">
        <v>3800</v>
      </c>
      <c r="B2906" s="11">
        <v>173</v>
      </c>
      <c r="C2906" s="10" t="s">
        <v>4096</v>
      </c>
      <c r="D2906" s="10" t="s">
        <v>259</v>
      </c>
      <c r="E2906" s="10" t="s">
        <v>260</v>
      </c>
      <c r="F2906" s="14" t="s">
        <v>13</v>
      </c>
      <c r="G2906" s="14"/>
      <c r="H2906" s="10" t="s">
        <v>4094</v>
      </c>
      <c r="I2906" s="12" t="s">
        <v>4098</v>
      </c>
    </row>
    <row r="2907" spans="1:9" hidden="1" x14ac:dyDescent="0.25">
      <c r="A2907" s="30" t="s">
        <v>3707</v>
      </c>
      <c r="B2907" s="11">
        <v>35.86</v>
      </c>
      <c r="C2907" s="10" t="s">
        <v>149</v>
      </c>
      <c r="D2907" s="10" t="s">
        <v>259</v>
      </c>
      <c r="E2907" s="10" t="s">
        <v>260</v>
      </c>
      <c r="F2907" s="14" t="s">
        <v>13</v>
      </c>
      <c r="G2907" s="14"/>
      <c r="H2907" s="10" t="s">
        <v>4094</v>
      </c>
      <c r="I2907" s="12" t="s">
        <v>4099</v>
      </c>
    </row>
    <row r="2908" spans="1:9" hidden="1" x14ac:dyDescent="0.25">
      <c r="A2908" s="30" t="s">
        <v>3707</v>
      </c>
      <c r="B2908" s="11">
        <v>20.57</v>
      </c>
      <c r="C2908" s="10" t="s">
        <v>149</v>
      </c>
      <c r="D2908" s="10" t="s">
        <v>259</v>
      </c>
      <c r="E2908" s="10" t="s">
        <v>260</v>
      </c>
      <c r="F2908" s="14" t="s">
        <v>13</v>
      </c>
      <c r="G2908" s="14"/>
      <c r="H2908" s="10" t="s">
        <v>4094</v>
      </c>
      <c r="I2908" s="12" t="s">
        <v>4100</v>
      </c>
    </row>
    <row r="2909" spans="1:9" hidden="1" x14ac:dyDescent="0.25">
      <c r="A2909" s="30" t="s">
        <v>3707</v>
      </c>
      <c r="B2909" s="11">
        <v>20</v>
      </c>
      <c r="C2909" s="10" t="s">
        <v>1453</v>
      </c>
      <c r="D2909" s="10" t="s">
        <v>259</v>
      </c>
      <c r="E2909" s="10" t="s">
        <v>260</v>
      </c>
      <c r="F2909" s="14" t="s">
        <v>13</v>
      </c>
      <c r="G2909" s="14"/>
      <c r="H2909" s="10" t="s">
        <v>4094</v>
      </c>
      <c r="I2909" s="12" t="s">
        <v>4101</v>
      </c>
    </row>
    <row r="2910" spans="1:9" hidden="1" x14ac:dyDescent="0.25">
      <c r="A2910" s="30" t="s">
        <v>3710</v>
      </c>
      <c r="B2910" s="11">
        <v>59</v>
      </c>
      <c r="C2910" s="10" t="s">
        <v>585</v>
      </c>
      <c r="D2910" s="10" t="s">
        <v>259</v>
      </c>
      <c r="E2910" s="10" t="s">
        <v>260</v>
      </c>
      <c r="F2910" s="14" t="s">
        <v>13</v>
      </c>
      <c r="G2910" s="14"/>
      <c r="H2910" s="10" t="s">
        <v>4094</v>
      </c>
      <c r="I2910" s="12" t="s">
        <v>4102</v>
      </c>
    </row>
    <row r="2911" spans="1:9" hidden="1" x14ac:dyDescent="0.25">
      <c r="A2911" s="30" t="s">
        <v>3767</v>
      </c>
      <c r="B2911" s="11">
        <v>274.58999999999997</v>
      </c>
      <c r="C2911" s="10" t="s">
        <v>4103</v>
      </c>
      <c r="D2911" s="10" t="s">
        <v>259</v>
      </c>
      <c r="E2911" s="10" t="s">
        <v>260</v>
      </c>
      <c r="F2911" s="14" t="s">
        <v>13</v>
      </c>
      <c r="G2911" s="14"/>
      <c r="H2911" s="10" t="s">
        <v>4094</v>
      </c>
      <c r="I2911" s="12" t="s">
        <v>4104</v>
      </c>
    </row>
    <row r="2912" spans="1:9" ht="30" hidden="1" x14ac:dyDescent="0.25">
      <c r="A2912" s="30" t="s">
        <v>3717</v>
      </c>
      <c r="B2912" s="11">
        <v>462.96</v>
      </c>
      <c r="C2912" s="10" t="s">
        <v>4105</v>
      </c>
      <c r="D2912" s="10" t="s">
        <v>143</v>
      </c>
      <c r="E2912" s="10" t="s">
        <v>144</v>
      </c>
      <c r="F2912" s="14" t="s">
        <v>13</v>
      </c>
      <c r="G2912" s="14"/>
      <c r="H2912" s="10" t="s">
        <v>4106</v>
      </c>
      <c r="I2912" s="12" t="s">
        <v>4107</v>
      </c>
    </row>
    <row r="2913" spans="1:9" ht="30" hidden="1" x14ac:dyDescent="0.25">
      <c r="A2913" s="30" t="s">
        <v>3717</v>
      </c>
      <c r="B2913" s="11">
        <v>472.95</v>
      </c>
      <c r="C2913" s="10" t="s">
        <v>4108</v>
      </c>
      <c r="D2913" s="10" t="s">
        <v>143</v>
      </c>
      <c r="E2913" s="10" t="s">
        <v>144</v>
      </c>
      <c r="F2913" s="14" t="s">
        <v>13</v>
      </c>
      <c r="G2913" s="14"/>
      <c r="H2913" s="10" t="s">
        <v>4106</v>
      </c>
      <c r="I2913" s="12" t="s">
        <v>4109</v>
      </c>
    </row>
    <row r="2914" spans="1:9" ht="30" hidden="1" x14ac:dyDescent="0.25">
      <c r="A2914" s="30" t="s">
        <v>3717</v>
      </c>
      <c r="B2914" s="11">
        <v>472.95</v>
      </c>
      <c r="C2914" s="10" t="s">
        <v>4110</v>
      </c>
      <c r="D2914" s="10" t="s">
        <v>143</v>
      </c>
      <c r="E2914" s="10" t="s">
        <v>144</v>
      </c>
      <c r="F2914" s="14" t="s">
        <v>13</v>
      </c>
      <c r="G2914" s="14"/>
      <c r="H2914" s="10" t="s">
        <v>4106</v>
      </c>
      <c r="I2914" s="12" t="s">
        <v>4111</v>
      </c>
    </row>
    <row r="2915" spans="1:9" ht="30" hidden="1" x14ac:dyDescent="0.25">
      <c r="A2915" s="30" t="s">
        <v>3717</v>
      </c>
      <c r="B2915" s="11">
        <v>472.95</v>
      </c>
      <c r="C2915" s="10" t="s">
        <v>4112</v>
      </c>
      <c r="D2915" s="10" t="s">
        <v>143</v>
      </c>
      <c r="E2915" s="10" t="s">
        <v>144</v>
      </c>
      <c r="F2915" s="14" t="s">
        <v>13</v>
      </c>
      <c r="G2915" s="14"/>
      <c r="H2915" s="10" t="s">
        <v>4106</v>
      </c>
      <c r="I2915" s="12" t="s">
        <v>4113</v>
      </c>
    </row>
    <row r="2916" spans="1:9" ht="30" hidden="1" x14ac:dyDescent="0.25">
      <c r="A2916" s="30" t="s">
        <v>3717</v>
      </c>
      <c r="B2916" s="11">
        <v>462.96</v>
      </c>
      <c r="C2916" s="10" t="s">
        <v>4114</v>
      </c>
      <c r="D2916" s="10" t="s">
        <v>143</v>
      </c>
      <c r="E2916" s="10" t="s">
        <v>144</v>
      </c>
      <c r="F2916" s="14" t="s">
        <v>13</v>
      </c>
      <c r="G2916" s="14"/>
      <c r="H2916" s="10" t="s">
        <v>4106</v>
      </c>
      <c r="I2916" s="12" t="s">
        <v>4115</v>
      </c>
    </row>
    <row r="2917" spans="1:9" hidden="1" x14ac:dyDescent="0.25">
      <c r="A2917" s="30" t="s">
        <v>3717</v>
      </c>
      <c r="B2917" s="11">
        <v>202.6</v>
      </c>
      <c r="C2917" s="10" t="s">
        <v>1767</v>
      </c>
      <c r="D2917" s="10" t="s">
        <v>967</v>
      </c>
      <c r="E2917" s="10" t="s">
        <v>144</v>
      </c>
      <c r="F2917" s="14" t="s">
        <v>13</v>
      </c>
      <c r="G2917" s="14"/>
      <c r="H2917" s="10" t="s">
        <v>4106</v>
      </c>
      <c r="I2917" s="12" t="s">
        <v>4116</v>
      </c>
    </row>
    <row r="2918" spans="1:9" hidden="1" x14ac:dyDescent="0.25">
      <c r="A2918" s="30" t="s">
        <v>3717</v>
      </c>
      <c r="B2918" s="11">
        <v>256.20999999999998</v>
      </c>
      <c r="C2918" s="10" t="s">
        <v>4117</v>
      </c>
      <c r="D2918" s="10" t="s">
        <v>967</v>
      </c>
      <c r="E2918" s="10" t="s">
        <v>144</v>
      </c>
      <c r="F2918" s="14" t="s">
        <v>13</v>
      </c>
      <c r="G2918" s="14"/>
      <c r="H2918" s="10" t="s">
        <v>4106</v>
      </c>
      <c r="I2918" s="12" t="s">
        <v>4118</v>
      </c>
    </row>
    <row r="2919" spans="1:9" hidden="1" x14ac:dyDescent="0.25">
      <c r="A2919" s="30" t="s">
        <v>3717</v>
      </c>
      <c r="B2919" s="11">
        <v>256.20999999999998</v>
      </c>
      <c r="C2919" s="10" t="s">
        <v>4119</v>
      </c>
      <c r="D2919" s="10" t="s">
        <v>967</v>
      </c>
      <c r="E2919" s="10" t="s">
        <v>144</v>
      </c>
      <c r="F2919" s="14" t="s">
        <v>13</v>
      </c>
      <c r="G2919" s="14"/>
      <c r="H2919" s="10" t="s">
        <v>4120</v>
      </c>
      <c r="I2919" s="12" t="s">
        <v>4121</v>
      </c>
    </row>
    <row r="2920" spans="1:9" ht="30" hidden="1" x14ac:dyDescent="0.25">
      <c r="A2920" s="30" t="s">
        <v>3717</v>
      </c>
      <c r="B2920" s="11">
        <v>486.95</v>
      </c>
      <c r="C2920" s="10" t="s">
        <v>4122</v>
      </c>
      <c r="D2920" s="10" t="s">
        <v>967</v>
      </c>
      <c r="E2920" s="10" t="s">
        <v>144</v>
      </c>
      <c r="F2920" s="14" t="s">
        <v>13</v>
      </c>
      <c r="G2920" s="14"/>
      <c r="H2920" s="10" t="s">
        <v>4106</v>
      </c>
      <c r="I2920" s="12" t="s">
        <v>4123</v>
      </c>
    </row>
    <row r="2921" spans="1:9" ht="30" hidden="1" x14ac:dyDescent="0.25">
      <c r="A2921" s="30" t="s">
        <v>3729</v>
      </c>
      <c r="B2921" s="11">
        <v>3</v>
      </c>
      <c r="C2921" s="10" t="s">
        <v>149</v>
      </c>
      <c r="D2921" s="10" t="s">
        <v>143</v>
      </c>
      <c r="E2921" s="10" t="s">
        <v>144</v>
      </c>
      <c r="F2921" s="14" t="s">
        <v>13</v>
      </c>
      <c r="G2921" s="14"/>
      <c r="H2921" s="10" t="s">
        <v>4106</v>
      </c>
      <c r="I2921" s="12" t="s">
        <v>4124</v>
      </c>
    </row>
    <row r="2922" spans="1:9" ht="30" hidden="1" x14ac:dyDescent="0.25">
      <c r="A2922" s="30" t="s">
        <v>3729</v>
      </c>
      <c r="B2922" s="11">
        <v>22.49</v>
      </c>
      <c r="C2922" s="10" t="s">
        <v>149</v>
      </c>
      <c r="D2922" s="10" t="s">
        <v>143</v>
      </c>
      <c r="E2922" s="10" t="s">
        <v>144</v>
      </c>
      <c r="F2922" s="14" t="s">
        <v>13</v>
      </c>
      <c r="G2922" s="14"/>
      <c r="H2922" s="10" t="s">
        <v>4106</v>
      </c>
      <c r="I2922" s="12" t="s">
        <v>4124</v>
      </c>
    </row>
    <row r="2923" spans="1:9" ht="30" hidden="1" x14ac:dyDescent="0.25">
      <c r="A2923" s="30" t="s">
        <v>3729</v>
      </c>
      <c r="B2923" s="11">
        <v>17.95</v>
      </c>
      <c r="C2923" s="10" t="s">
        <v>149</v>
      </c>
      <c r="D2923" s="10" t="s">
        <v>143</v>
      </c>
      <c r="E2923" s="10" t="s">
        <v>144</v>
      </c>
      <c r="F2923" s="14" t="s">
        <v>13</v>
      </c>
      <c r="G2923" s="14"/>
      <c r="H2923" s="10" t="s">
        <v>4106</v>
      </c>
      <c r="I2923" s="12" t="s">
        <v>4124</v>
      </c>
    </row>
    <row r="2924" spans="1:9" ht="30" hidden="1" x14ac:dyDescent="0.25">
      <c r="A2924" s="30" t="s">
        <v>3729</v>
      </c>
      <c r="B2924" s="11">
        <v>1573.16</v>
      </c>
      <c r="C2924" s="10" t="s">
        <v>188</v>
      </c>
      <c r="D2924" s="10" t="s">
        <v>967</v>
      </c>
      <c r="E2924" s="10" t="s">
        <v>144</v>
      </c>
      <c r="F2924" s="14" t="s">
        <v>13</v>
      </c>
      <c r="G2924" s="14"/>
      <c r="H2924" s="10" t="s">
        <v>4106</v>
      </c>
      <c r="I2924" s="12" t="s">
        <v>4125</v>
      </c>
    </row>
    <row r="2925" spans="1:9" ht="30" hidden="1" x14ac:dyDescent="0.25">
      <c r="A2925" s="30" t="s">
        <v>3729</v>
      </c>
      <c r="B2925" s="11">
        <v>1573.16</v>
      </c>
      <c r="C2925" s="10" t="s">
        <v>188</v>
      </c>
      <c r="D2925" s="10" t="s">
        <v>967</v>
      </c>
      <c r="E2925" s="10" t="s">
        <v>144</v>
      </c>
      <c r="F2925" s="14" t="s">
        <v>13</v>
      </c>
      <c r="G2925" s="14"/>
      <c r="H2925" s="10" t="s">
        <v>4106</v>
      </c>
      <c r="I2925" s="12" t="s">
        <v>4126</v>
      </c>
    </row>
    <row r="2926" spans="1:9" ht="30" hidden="1" x14ac:dyDescent="0.25">
      <c r="A2926" s="30" t="s">
        <v>3729</v>
      </c>
      <c r="B2926" s="11">
        <v>37.5</v>
      </c>
      <c r="C2926" s="10" t="s">
        <v>2341</v>
      </c>
      <c r="D2926" s="10" t="s">
        <v>967</v>
      </c>
      <c r="E2926" s="10" t="s">
        <v>144</v>
      </c>
      <c r="F2926" s="14" t="s">
        <v>13</v>
      </c>
      <c r="G2926" s="14"/>
      <c r="H2926" s="10" t="s">
        <v>4106</v>
      </c>
      <c r="I2926" s="12" t="s">
        <v>4127</v>
      </c>
    </row>
    <row r="2927" spans="1:9" ht="30" hidden="1" x14ac:dyDescent="0.25">
      <c r="A2927" s="30" t="s">
        <v>3710</v>
      </c>
      <c r="B2927" s="11">
        <v>47.56</v>
      </c>
      <c r="C2927" s="10" t="s">
        <v>4128</v>
      </c>
      <c r="D2927" s="10" t="s">
        <v>967</v>
      </c>
      <c r="E2927" s="10" t="s">
        <v>144</v>
      </c>
      <c r="F2927" s="14" t="s">
        <v>13</v>
      </c>
      <c r="G2927" s="14"/>
      <c r="H2927" s="10" t="s">
        <v>4106</v>
      </c>
      <c r="I2927" s="12" t="s">
        <v>4129</v>
      </c>
    </row>
    <row r="2928" spans="1:9" hidden="1" x14ac:dyDescent="0.25">
      <c r="A2928" s="30" t="s">
        <v>3710</v>
      </c>
      <c r="B2928" s="11">
        <v>200</v>
      </c>
      <c r="C2928" s="10" t="s">
        <v>2334</v>
      </c>
      <c r="D2928" s="10" t="s">
        <v>967</v>
      </c>
      <c r="E2928" s="10" t="s">
        <v>144</v>
      </c>
      <c r="F2928" s="14" t="s">
        <v>13</v>
      </c>
      <c r="G2928" s="14"/>
      <c r="H2928" s="10" t="s">
        <v>4106</v>
      </c>
      <c r="I2928" s="12" t="s">
        <v>4130</v>
      </c>
    </row>
    <row r="2929" spans="1:9" ht="30" hidden="1" x14ac:dyDescent="0.25">
      <c r="A2929" s="30" t="s">
        <v>3742</v>
      </c>
      <c r="B2929" s="11">
        <v>473.55</v>
      </c>
      <c r="C2929" s="10" t="s">
        <v>4131</v>
      </c>
      <c r="D2929" s="10" t="s">
        <v>967</v>
      </c>
      <c r="E2929" s="10" t="s">
        <v>144</v>
      </c>
      <c r="F2929" s="14" t="s">
        <v>13</v>
      </c>
      <c r="G2929" s="14"/>
      <c r="H2929" s="10" t="s">
        <v>4106</v>
      </c>
      <c r="I2929" s="12" t="s">
        <v>4129</v>
      </c>
    </row>
    <row r="2930" spans="1:9" ht="30" hidden="1" x14ac:dyDescent="0.25">
      <c r="A2930" s="30" t="s">
        <v>3742</v>
      </c>
      <c r="B2930" s="11">
        <v>19.72</v>
      </c>
      <c r="C2930" s="10" t="s">
        <v>4132</v>
      </c>
      <c r="D2930" s="10" t="s">
        <v>967</v>
      </c>
      <c r="E2930" s="10" t="s">
        <v>144</v>
      </c>
      <c r="F2930" s="14" t="s">
        <v>13</v>
      </c>
      <c r="G2930" s="14"/>
      <c r="H2930" s="10" t="s">
        <v>4106</v>
      </c>
      <c r="I2930" s="12" t="s">
        <v>4129</v>
      </c>
    </row>
    <row r="2931" spans="1:9" ht="30" hidden="1" x14ac:dyDescent="0.25">
      <c r="A2931" s="30" t="s">
        <v>3742</v>
      </c>
      <c r="B2931" s="11">
        <v>26.8</v>
      </c>
      <c r="C2931" s="10" t="s">
        <v>4133</v>
      </c>
      <c r="D2931" s="10" t="s">
        <v>967</v>
      </c>
      <c r="E2931" s="10" t="s">
        <v>144</v>
      </c>
      <c r="F2931" s="14" t="s">
        <v>13</v>
      </c>
      <c r="G2931" s="14"/>
      <c r="H2931" s="10" t="s">
        <v>4106</v>
      </c>
      <c r="I2931" s="12" t="s">
        <v>4129</v>
      </c>
    </row>
    <row r="2932" spans="1:9" ht="30" hidden="1" x14ac:dyDescent="0.25">
      <c r="A2932" s="30" t="s">
        <v>3742</v>
      </c>
      <c r="B2932" s="11">
        <v>330.96</v>
      </c>
      <c r="C2932" s="10" t="s">
        <v>4134</v>
      </c>
      <c r="D2932" s="10" t="s">
        <v>967</v>
      </c>
      <c r="E2932" s="10" t="s">
        <v>144</v>
      </c>
      <c r="F2932" s="14" t="s">
        <v>13</v>
      </c>
      <c r="G2932" s="14"/>
      <c r="H2932" s="10" t="s">
        <v>4106</v>
      </c>
      <c r="I2932" s="12" t="s">
        <v>4135</v>
      </c>
    </row>
    <row r="2933" spans="1:9" ht="30" hidden="1" x14ac:dyDescent="0.25">
      <c r="A2933" s="30" t="s">
        <v>3745</v>
      </c>
      <c r="B2933" s="11">
        <v>171.36</v>
      </c>
      <c r="C2933" s="10" t="s">
        <v>4136</v>
      </c>
      <c r="D2933" s="10" t="s">
        <v>967</v>
      </c>
      <c r="E2933" s="10" t="s">
        <v>144</v>
      </c>
      <c r="F2933" s="14" t="s">
        <v>13</v>
      </c>
      <c r="G2933" s="14"/>
      <c r="H2933" s="10" t="s">
        <v>4106</v>
      </c>
      <c r="I2933" s="12" t="s">
        <v>4129</v>
      </c>
    </row>
    <row r="2934" spans="1:9" ht="30" hidden="1" x14ac:dyDescent="0.25">
      <c r="A2934" s="30" t="s">
        <v>3745</v>
      </c>
      <c r="B2934" s="11">
        <v>38.19</v>
      </c>
      <c r="C2934" s="10" t="s">
        <v>4137</v>
      </c>
      <c r="D2934" s="10" t="s">
        <v>967</v>
      </c>
      <c r="E2934" s="10" t="s">
        <v>144</v>
      </c>
      <c r="F2934" s="14" t="s">
        <v>13</v>
      </c>
      <c r="G2934" s="14"/>
      <c r="H2934" s="10" t="s">
        <v>4106</v>
      </c>
      <c r="I2934" s="12" t="s">
        <v>4129</v>
      </c>
    </row>
    <row r="2935" spans="1:9" ht="30" hidden="1" x14ac:dyDescent="0.25">
      <c r="A2935" s="30" t="s">
        <v>3756</v>
      </c>
      <c r="B2935" s="11">
        <v>3500</v>
      </c>
      <c r="C2935" s="10" t="s">
        <v>1309</v>
      </c>
      <c r="D2935" s="10" t="s">
        <v>143</v>
      </c>
      <c r="E2935" s="10" t="s">
        <v>144</v>
      </c>
      <c r="F2935" s="14" t="s">
        <v>13</v>
      </c>
      <c r="G2935" s="14"/>
      <c r="H2935" s="10" t="s">
        <v>4106</v>
      </c>
      <c r="I2935" s="12" t="s">
        <v>4138</v>
      </c>
    </row>
    <row r="2936" spans="1:9" ht="30" hidden="1" x14ac:dyDescent="0.25">
      <c r="A2936" s="30" t="s">
        <v>3756</v>
      </c>
      <c r="B2936" s="11">
        <v>5.75</v>
      </c>
      <c r="C2936" s="10" t="s">
        <v>2289</v>
      </c>
      <c r="D2936" s="10" t="s">
        <v>967</v>
      </c>
      <c r="E2936" s="10" t="s">
        <v>144</v>
      </c>
      <c r="F2936" s="14" t="s">
        <v>13</v>
      </c>
      <c r="G2936" s="14"/>
      <c r="H2936" s="10" t="s">
        <v>4120</v>
      </c>
      <c r="I2936" s="12" t="s">
        <v>4139</v>
      </c>
    </row>
    <row r="2937" spans="1:9" hidden="1" x14ac:dyDescent="0.25">
      <c r="A2937" s="30" t="s">
        <v>3764</v>
      </c>
      <c r="B2937" s="11">
        <v>256.94</v>
      </c>
      <c r="C2937" s="10" t="s">
        <v>142</v>
      </c>
      <c r="D2937" s="10" t="s">
        <v>143</v>
      </c>
      <c r="E2937" s="10" t="s">
        <v>144</v>
      </c>
      <c r="F2937" s="14" t="s">
        <v>13</v>
      </c>
      <c r="G2937" s="14"/>
      <c r="H2937" s="10" t="s">
        <v>4106</v>
      </c>
      <c r="I2937" s="12" t="s">
        <v>4140</v>
      </c>
    </row>
    <row r="2938" spans="1:9" hidden="1" x14ac:dyDescent="0.25">
      <c r="A2938" s="30" t="s">
        <v>3764</v>
      </c>
      <c r="B2938" s="11">
        <v>300</v>
      </c>
      <c r="C2938" s="10" t="s">
        <v>1529</v>
      </c>
      <c r="D2938" s="10" t="s">
        <v>967</v>
      </c>
      <c r="E2938" s="10" t="s">
        <v>144</v>
      </c>
      <c r="F2938" s="14" t="s">
        <v>13</v>
      </c>
      <c r="G2938" s="14"/>
      <c r="H2938" s="10" t="s">
        <v>4106</v>
      </c>
      <c r="I2938" s="12" t="s">
        <v>4141</v>
      </c>
    </row>
    <row r="2939" spans="1:9" ht="30" hidden="1" x14ac:dyDescent="0.25">
      <c r="A2939" s="30" t="s">
        <v>3764</v>
      </c>
      <c r="B2939" s="11">
        <v>133</v>
      </c>
      <c r="C2939" s="10" t="s">
        <v>4142</v>
      </c>
      <c r="D2939" s="10" t="s">
        <v>967</v>
      </c>
      <c r="E2939" s="10" t="s">
        <v>144</v>
      </c>
      <c r="F2939" s="14" t="s">
        <v>13</v>
      </c>
      <c r="G2939" s="14"/>
      <c r="H2939" s="10" t="s">
        <v>4106</v>
      </c>
      <c r="I2939" s="12" t="s">
        <v>4143</v>
      </c>
    </row>
    <row r="2940" spans="1:9" ht="30" hidden="1" x14ac:dyDescent="0.25">
      <c r="A2940" s="30" t="s">
        <v>3886</v>
      </c>
      <c r="B2940" s="11">
        <v>189</v>
      </c>
      <c r="C2940" s="10" t="s">
        <v>4142</v>
      </c>
      <c r="D2940" s="10" t="s">
        <v>967</v>
      </c>
      <c r="E2940" s="10" t="s">
        <v>144</v>
      </c>
      <c r="F2940" s="14" t="s">
        <v>13</v>
      </c>
      <c r="G2940" s="14"/>
      <c r="H2940" s="10" t="s">
        <v>4120</v>
      </c>
      <c r="I2940" s="12" t="s">
        <v>4143</v>
      </c>
    </row>
    <row r="2941" spans="1:9" ht="30" hidden="1" x14ac:dyDescent="0.25">
      <c r="A2941" s="30" t="s">
        <v>3875</v>
      </c>
      <c r="B2941" s="11">
        <v>178.99</v>
      </c>
      <c r="C2941" s="10" t="s">
        <v>162</v>
      </c>
      <c r="D2941" s="10" t="s">
        <v>2352</v>
      </c>
      <c r="E2941" s="10" t="s">
        <v>2353</v>
      </c>
      <c r="F2941" s="14" t="s">
        <v>13</v>
      </c>
      <c r="G2941" s="14"/>
      <c r="H2941" s="10" t="s">
        <v>4144</v>
      </c>
      <c r="I2941" s="12" t="s">
        <v>4145</v>
      </c>
    </row>
    <row r="2942" spans="1:9" ht="30" hidden="1" x14ac:dyDescent="0.25">
      <c r="A2942" s="30" t="s">
        <v>3800</v>
      </c>
      <c r="B2942" s="11">
        <v>29.94</v>
      </c>
      <c r="C2942" s="10" t="s">
        <v>4146</v>
      </c>
      <c r="D2942" s="10" t="s">
        <v>2352</v>
      </c>
      <c r="E2942" s="10" t="s">
        <v>2353</v>
      </c>
      <c r="F2942" s="14" t="s">
        <v>13</v>
      </c>
      <c r="G2942" s="14"/>
      <c r="H2942" s="10" t="s">
        <v>4144</v>
      </c>
      <c r="I2942" s="12" t="s">
        <v>4147</v>
      </c>
    </row>
    <row r="2943" spans="1:9" ht="30" hidden="1" x14ac:dyDescent="0.25">
      <c r="A2943" s="30" t="s">
        <v>3756</v>
      </c>
      <c r="B2943" s="11">
        <v>39.99</v>
      </c>
      <c r="C2943" s="10" t="s">
        <v>4148</v>
      </c>
      <c r="D2943" s="10" t="s">
        <v>2352</v>
      </c>
      <c r="E2943" s="10" t="s">
        <v>2353</v>
      </c>
      <c r="F2943" s="14" t="s">
        <v>13</v>
      </c>
      <c r="G2943" s="14"/>
      <c r="H2943" s="10" t="s">
        <v>4144</v>
      </c>
      <c r="I2943" s="12" t="s">
        <v>4149</v>
      </c>
    </row>
    <row r="2944" spans="1:9" ht="45" hidden="1" x14ac:dyDescent="0.25">
      <c r="A2944" s="30" t="s">
        <v>3756</v>
      </c>
      <c r="B2944" s="11">
        <v>40.43</v>
      </c>
      <c r="C2944" s="10" t="s">
        <v>4150</v>
      </c>
      <c r="D2944" s="10" t="s">
        <v>2352</v>
      </c>
      <c r="E2944" s="10" t="s">
        <v>2353</v>
      </c>
      <c r="F2944" s="14" t="s">
        <v>13</v>
      </c>
      <c r="G2944" s="14"/>
      <c r="H2944" s="10" t="s">
        <v>4144</v>
      </c>
      <c r="I2944" s="12" t="s">
        <v>4151</v>
      </c>
    </row>
    <row r="2945" spans="1:9" ht="30" hidden="1" x14ac:dyDescent="0.25">
      <c r="A2945" s="30" t="s">
        <v>3764</v>
      </c>
      <c r="B2945" s="11">
        <v>95</v>
      </c>
      <c r="C2945" s="10" t="s">
        <v>4152</v>
      </c>
      <c r="D2945" s="10" t="s">
        <v>2352</v>
      </c>
      <c r="E2945" s="10" t="s">
        <v>2353</v>
      </c>
      <c r="F2945" s="14" t="s">
        <v>13</v>
      </c>
      <c r="G2945" s="14"/>
      <c r="H2945" s="10" t="s">
        <v>4144</v>
      </c>
      <c r="I2945" s="12" t="s">
        <v>4153</v>
      </c>
    </row>
    <row r="2946" spans="1:9" ht="30" hidden="1" x14ac:dyDescent="0.25">
      <c r="A2946" s="30" t="s">
        <v>3764</v>
      </c>
      <c r="B2946" s="11">
        <v>190</v>
      </c>
      <c r="C2946" s="10" t="s">
        <v>4152</v>
      </c>
      <c r="D2946" s="10" t="s">
        <v>2352</v>
      </c>
      <c r="E2946" s="10" t="s">
        <v>2353</v>
      </c>
      <c r="F2946" s="14" t="s">
        <v>13</v>
      </c>
      <c r="G2946" s="14"/>
      <c r="H2946" s="10" t="s">
        <v>4144</v>
      </c>
      <c r="I2946" s="12" t="s">
        <v>4154</v>
      </c>
    </row>
    <row r="2947" spans="1:9" ht="30" hidden="1" x14ac:dyDescent="0.25">
      <c r="A2947" s="30" t="s">
        <v>3715</v>
      </c>
      <c r="B2947" s="11">
        <v>125.93</v>
      </c>
      <c r="C2947" s="10" t="s">
        <v>4155</v>
      </c>
      <c r="D2947" s="10" t="s">
        <v>2352</v>
      </c>
      <c r="E2947" s="10" t="s">
        <v>2353</v>
      </c>
      <c r="F2947" s="14" t="s">
        <v>13</v>
      </c>
      <c r="G2947" s="14"/>
      <c r="H2947" s="10" t="s">
        <v>4144</v>
      </c>
      <c r="I2947" s="12" t="s">
        <v>4156</v>
      </c>
    </row>
    <row r="2948" spans="1:9" ht="30" hidden="1" x14ac:dyDescent="0.25">
      <c r="A2948" s="30" t="s">
        <v>3786</v>
      </c>
      <c r="B2948" s="11">
        <v>516</v>
      </c>
      <c r="C2948" s="10" t="s">
        <v>4157</v>
      </c>
      <c r="D2948" s="10" t="s">
        <v>2352</v>
      </c>
      <c r="E2948" s="10" t="s">
        <v>2353</v>
      </c>
      <c r="F2948" s="14" t="s">
        <v>13</v>
      </c>
      <c r="G2948" s="14"/>
      <c r="H2948" s="10" t="s">
        <v>4144</v>
      </c>
      <c r="I2948" s="12" t="s">
        <v>4158</v>
      </c>
    </row>
    <row r="2949" spans="1:9" ht="30" hidden="1" x14ac:dyDescent="0.25">
      <c r="A2949" s="30" t="s">
        <v>3710</v>
      </c>
      <c r="B2949" s="11">
        <v>299.25</v>
      </c>
      <c r="C2949" s="10" t="s">
        <v>4159</v>
      </c>
      <c r="D2949" s="10" t="s">
        <v>1232</v>
      </c>
      <c r="E2949" s="10" t="s">
        <v>1233</v>
      </c>
      <c r="F2949" s="14" t="s">
        <v>13</v>
      </c>
      <c r="G2949" s="14"/>
      <c r="H2949" s="10" t="s">
        <v>4160</v>
      </c>
      <c r="I2949" s="12" t="s">
        <v>4161</v>
      </c>
    </row>
    <row r="2950" spans="1:9" hidden="1" x14ac:dyDescent="0.25">
      <c r="A2950" s="30" t="s">
        <v>3764</v>
      </c>
      <c r="B2950" s="11">
        <v>409.75</v>
      </c>
      <c r="C2950" s="10" t="s">
        <v>4162</v>
      </c>
      <c r="D2950" s="10" t="s">
        <v>1232</v>
      </c>
      <c r="E2950" s="10" t="s">
        <v>1233</v>
      </c>
      <c r="F2950" s="14" t="s">
        <v>32</v>
      </c>
      <c r="G2950" s="14" t="s">
        <v>4163</v>
      </c>
      <c r="H2950" s="10" t="s">
        <v>177</v>
      </c>
      <c r="I2950" s="12" t="s">
        <v>4164</v>
      </c>
    </row>
    <row r="2951" spans="1:9" hidden="1" x14ac:dyDescent="0.25">
      <c r="A2951" s="30" t="s">
        <v>3764</v>
      </c>
      <c r="B2951" s="11">
        <v>220</v>
      </c>
      <c r="C2951" s="10" t="s">
        <v>4165</v>
      </c>
      <c r="D2951" s="10" t="s">
        <v>1232</v>
      </c>
      <c r="E2951" s="10" t="s">
        <v>1233</v>
      </c>
      <c r="F2951" s="14" t="s">
        <v>13</v>
      </c>
      <c r="G2951" s="14"/>
      <c r="H2951" s="10" t="s">
        <v>4166</v>
      </c>
      <c r="I2951" s="12" t="s">
        <v>4167</v>
      </c>
    </row>
    <row r="2952" spans="1:9" hidden="1" x14ac:dyDescent="0.25">
      <c r="A2952" s="30" t="s">
        <v>3715</v>
      </c>
      <c r="B2952" s="11">
        <v>539</v>
      </c>
      <c r="C2952" s="10" t="s">
        <v>1406</v>
      </c>
      <c r="D2952" s="10" t="s">
        <v>1232</v>
      </c>
      <c r="E2952" s="10" t="s">
        <v>1233</v>
      </c>
      <c r="F2952" s="14" t="s">
        <v>13</v>
      </c>
      <c r="G2952" s="14"/>
      <c r="H2952" s="10" t="s">
        <v>4168</v>
      </c>
      <c r="I2952" s="12" t="s">
        <v>4169</v>
      </c>
    </row>
    <row r="2953" spans="1:9" hidden="1" x14ac:dyDescent="0.25">
      <c r="A2953" s="30" t="s">
        <v>3717</v>
      </c>
      <c r="B2953" s="11">
        <v>5.62</v>
      </c>
      <c r="C2953" s="10" t="s">
        <v>4170</v>
      </c>
      <c r="D2953" s="10" t="s">
        <v>313</v>
      </c>
      <c r="E2953" s="10" t="s">
        <v>314</v>
      </c>
      <c r="F2953" s="14" t="s">
        <v>13</v>
      </c>
      <c r="G2953" s="14"/>
      <c r="H2953" s="10" t="s">
        <v>4171</v>
      </c>
      <c r="I2953" s="12" t="s">
        <v>4172</v>
      </c>
    </row>
    <row r="2954" spans="1:9" hidden="1" x14ac:dyDescent="0.25">
      <c r="A2954" s="30" t="s">
        <v>3717</v>
      </c>
      <c r="B2954" s="11">
        <v>119.99</v>
      </c>
      <c r="C2954" s="10" t="s">
        <v>2432</v>
      </c>
      <c r="D2954" s="10" t="s">
        <v>313</v>
      </c>
      <c r="E2954" s="10" t="s">
        <v>314</v>
      </c>
      <c r="F2954" s="14" t="s">
        <v>13</v>
      </c>
      <c r="G2954" s="14"/>
      <c r="H2954" s="10" t="s">
        <v>4173</v>
      </c>
      <c r="I2954" s="12" t="s">
        <v>2434</v>
      </c>
    </row>
    <row r="2955" spans="1:9" hidden="1" x14ac:dyDescent="0.25">
      <c r="A2955" s="30" t="s">
        <v>3725</v>
      </c>
      <c r="B2955" s="11">
        <v>267.25</v>
      </c>
      <c r="C2955" s="10" t="s">
        <v>4174</v>
      </c>
      <c r="D2955" s="10" t="s">
        <v>313</v>
      </c>
      <c r="E2955" s="10" t="s">
        <v>314</v>
      </c>
      <c r="F2955" s="14" t="s">
        <v>13</v>
      </c>
      <c r="G2955" s="14"/>
      <c r="H2955" s="10" t="s">
        <v>4175</v>
      </c>
      <c r="I2955" s="12" t="s">
        <v>4176</v>
      </c>
    </row>
    <row r="2956" spans="1:9" hidden="1" x14ac:dyDescent="0.25">
      <c r="A2956" s="30" t="s">
        <v>3725</v>
      </c>
      <c r="B2956" s="11">
        <v>61.96</v>
      </c>
      <c r="C2956" s="10" t="s">
        <v>866</v>
      </c>
      <c r="D2956" s="10" t="s">
        <v>313</v>
      </c>
      <c r="E2956" s="10" t="s">
        <v>314</v>
      </c>
      <c r="F2956" s="14" t="s">
        <v>13</v>
      </c>
      <c r="G2956" s="14"/>
      <c r="H2956" s="10" t="s">
        <v>4177</v>
      </c>
      <c r="I2956" s="12" t="s">
        <v>2428</v>
      </c>
    </row>
    <row r="2957" spans="1:9" hidden="1" x14ac:dyDescent="0.25">
      <c r="A2957" s="30" t="s">
        <v>3725</v>
      </c>
      <c r="B2957" s="11">
        <v>20</v>
      </c>
      <c r="C2957" s="10" t="s">
        <v>1453</v>
      </c>
      <c r="D2957" s="10" t="s">
        <v>313</v>
      </c>
      <c r="E2957" s="10" t="s">
        <v>314</v>
      </c>
      <c r="F2957" s="14" t="s">
        <v>13</v>
      </c>
      <c r="G2957" s="14"/>
      <c r="H2957" s="10" t="s">
        <v>4178</v>
      </c>
      <c r="I2957" s="12" t="s">
        <v>4179</v>
      </c>
    </row>
    <row r="2958" spans="1:9" hidden="1" x14ac:dyDescent="0.25">
      <c r="A2958" s="30" t="s">
        <v>3814</v>
      </c>
      <c r="B2958" s="11">
        <v>281.33</v>
      </c>
      <c r="C2958" s="10" t="s">
        <v>4180</v>
      </c>
      <c r="D2958" s="10" t="s">
        <v>313</v>
      </c>
      <c r="E2958" s="10" t="s">
        <v>314</v>
      </c>
      <c r="F2958" s="14" t="s">
        <v>13</v>
      </c>
      <c r="G2958" s="14"/>
      <c r="H2958" s="10" t="s">
        <v>4181</v>
      </c>
      <c r="I2958" s="12" t="s">
        <v>4182</v>
      </c>
    </row>
    <row r="2959" spans="1:9" hidden="1" x14ac:dyDescent="0.25">
      <c r="A2959" s="30" t="s">
        <v>3729</v>
      </c>
      <c r="B2959" s="11">
        <v>170.99</v>
      </c>
      <c r="C2959" s="10" t="s">
        <v>4183</v>
      </c>
      <c r="D2959" s="10" t="s">
        <v>313</v>
      </c>
      <c r="E2959" s="10" t="s">
        <v>314</v>
      </c>
      <c r="F2959" s="14" t="s">
        <v>13</v>
      </c>
      <c r="G2959" s="14"/>
      <c r="H2959" s="10" t="s">
        <v>4184</v>
      </c>
      <c r="I2959" s="12" t="s">
        <v>4185</v>
      </c>
    </row>
    <row r="2960" spans="1:9" hidden="1" x14ac:dyDescent="0.25">
      <c r="A2960" s="30" t="s">
        <v>3729</v>
      </c>
      <c r="B2960" s="11">
        <v>56.64</v>
      </c>
      <c r="C2960" s="10" t="s">
        <v>1305</v>
      </c>
      <c r="D2960" s="10" t="s">
        <v>313</v>
      </c>
      <c r="E2960" s="10" t="s">
        <v>314</v>
      </c>
      <c r="F2960" s="14" t="s">
        <v>13</v>
      </c>
      <c r="G2960" s="14"/>
      <c r="H2960" s="10" t="s">
        <v>4186</v>
      </c>
      <c r="I2960" s="12" t="s">
        <v>319</v>
      </c>
    </row>
    <row r="2961" spans="1:9" hidden="1" x14ac:dyDescent="0.25">
      <c r="A2961" s="30" t="s">
        <v>3729</v>
      </c>
      <c r="B2961" s="11">
        <v>32.07</v>
      </c>
      <c r="C2961" s="10" t="s">
        <v>4187</v>
      </c>
      <c r="D2961" s="10" t="s">
        <v>313</v>
      </c>
      <c r="E2961" s="10" t="s">
        <v>314</v>
      </c>
      <c r="F2961" s="14" t="s">
        <v>13</v>
      </c>
      <c r="G2961" s="14"/>
      <c r="H2961" s="10" t="s">
        <v>4188</v>
      </c>
      <c r="I2961" s="12" t="s">
        <v>4189</v>
      </c>
    </row>
    <row r="2962" spans="1:9" hidden="1" x14ac:dyDescent="0.25">
      <c r="A2962" s="30" t="s">
        <v>3729</v>
      </c>
      <c r="B2962" s="11">
        <v>29.99</v>
      </c>
      <c r="C2962" s="10" t="s">
        <v>2010</v>
      </c>
      <c r="D2962" s="10" t="s">
        <v>313</v>
      </c>
      <c r="E2962" s="10" t="s">
        <v>314</v>
      </c>
      <c r="F2962" s="14" t="s">
        <v>13</v>
      </c>
      <c r="G2962" s="14"/>
      <c r="H2962" s="10" t="s">
        <v>4190</v>
      </c>
      <c r="I2962" s="12" t="s">
        <v>4191</v>
      </c>
    </row>
    <row r="2963" spans="1:9" hidden="1" x14ac:dyDescent="0.25">
      <c r="A2963" s="30" t="s">
        <v>3729</v>
      </c>
      <c r="B2963" s="11">
        <v>123.05</v>
      </c>
      <c r="C2963" s="10" t="s">
        <v>1775</v>
      </c>
      <c r="D2963" s="10" t="s">
        <v>313</v>
      </c>
      <c r="E2963" s="10" t="s">
        <v>314</v>
      </c>
      <c r="F2963" s="14" t="s">
        <v>13</v>
      </c>
      <c r="G2963" s="14"/>
      <c r="H2963" s="10" t="s">
        <v>4192</v>
      </c>
      <c r="I2963" s="12" t="s">
        <v>4193</v>
      </c>
    </row>
    <row r="2964" spans="1:9" hidden="1" x14ac:dyDescent="0.25">
      <c r="A2964" s="30" t="s">
        <v>3800</v>
      </c>
      <c r="B2964" s="11">
        <v>44.86</v>
      </c>
      <c r="C2964" s="10" t="s">
        <v>2382</v>
      </c>
      <c r="D2964" s="10" t="s">
        <v>313</v>
      </c>
      <c r="E2964" s="10" t="s">
        <v>314</v>
      </c>
      <c r="F2964" s="14" t="s">
        <v>13</v>
      </c>
      <c r="G2964" s="14"/>
      <c r="H2964" s="10" t="s">
        <v>4194</v>
      </c>
      <c r="I2964" s="12" t="s">
        <v>4195</v>
      </c>
    </row>
    <row r="2965" spans="1:9" hidden="1" x14ac:dyDescent="0.25">
      <c r="A2965" s="30" t="s">
        <v>3800</v>
      </c>
      <c r="B2965" s="11">
        <v>1199</v>
      </c>
      <c r="C2965" s="10" t="s">
        <v>1151</v>
      </c>
      <c r="D2965" s="10" t="s">
        <v>313</v>
      </c>
      <c r="E2965" s="10" t="s">
        <v>314</v>
      </c>
      <c r="F2965" s="14" t="s">
        <v>13</v>
      </c>
      <c r="G2965" s="14"/>
      <c r="H2965" s="10" t="s">
        <v>4196</v>
      </c>
      <c r="I2965" s="12" t="s">
        <v>4197</v>
      </c>
    </row>
    <row r="2966" spans="1:9" hidden="1" x14ac:dyDescent="0.25">
      <c r="A2966" s="30" t="s">
        <v>3800</v>
      </c>
      <c r="B2966" s="11">
        <v>69.38</v>
      </c>
      <c r="C2966" s="10" t="s">
        <v>1151</v>
      </c>
      <c r="D2966" s="10" t="s">
        <v>313</v>
      </c>
      <c r="E2966" s="10" t="s">
        <v>314</v>
      </c>
      <c r="F2966" s="14" t="s">
        <v>13</v>
      </c>
      <c r="G2966" s="14"/>
      <c r="H2966" s="10" t="s">
        <v>4194</v>
      </c>
      <c r="I2966" s="12" t="s">
        <v>4195</v>
      </c>
    </row>
    <row r="2967" spans="1:9" hidden="1" x14ac:dyDescent="0.25">
      <c r="A2967" s="30" t="s">
        <v>3800</v>
      </c>
      <c r="B2967" s="11">
        <v>37.56</v>
      </c>
      <c r="C2967" s="10" t="s">
        <v>1151</v>
      </c>
      <c r="D2967" s="10" t="s">
        <v>313</v>
      </c>
      <c r="E2967" s="10" t="s">
        <v>314</v>
      </c>
      <c r="F2967" s="14" t="s">
        <v>13</v>
      </c>
      <c r="G2967" s="14"/>
      <c r="H2967" s="10" t="s">
        <v>4194</v>
      </c>
      <c r="I2967" s="12" t="s">
        <v>4195</v>
      </c>
    </row>
    <row r="2968" spans="1:9" hidden="1" x14ac:dyDescent="0.25">
      <c r="A2968" s="30" t="s">
        <v>3800</v>
      </c>
      <c r="B2968" s="11">
        <v>72.98</v>
      </c>
      <c r="C2968" s="10" t="s">
        <v>4198</v>
      </c>
      <c r="D2968" s="10" t="s">
        <v>313</v>
      </c>
      <c r="E2968" s="10" t="s">
        <v>314</v>
      </c>
      <c r="F2968" s="14" t="s">
        <v>13</v>
      </c>
      <c r="G2968" s="14"/>
      <c r="H2968" s="10" t="s">
        <v>4199</v>
      </c>
      <c r="I2968" s="12" t="s">
        <v>4200</v>
      </c>
    </row>
    <row r="2969" spans="1:9" hidden="1" x14ac:dyDescent="0.25">
      <c r="A2969" s="30" t="s">
        <v>3800</v>
      </c>
      <c r="B2969" s="11">
        <v>446.76</v>
      </c>
      <c r="C2969" s="10" t="s">
        <v>795</v>
      </c>
      <c r="D2969" s="10" t="s">
        <v>313</v>
      </c>
      <c r="E2969" s="10" t="s">
        <v>314</v>
      </c>
      <c r="F2969" s="14" t="s">
        <v>13</v>
      </c>
      <c r="G2969" s="14"/>
      <c r="H2969" s="10" t="s">
        <v>4201</v>
      </c>
      <c r="I2969" s="12" t="s">
        <v>4202</v>
      </c>
    </row>
    <row r="2970" spans="1:9" hidden="1" x14ac:dyDescent="0.25">
      <c r="A2970" s="30" t="s">
        <v>3800</v>
      </c>
      <c r="B2970" s="11">
        <v>510.32</v>
      </c>
      <c r="C2970" s="10" t="s">
        <v>1154</v>
      </c>
      <c r="D2970" s="10" t="s">
        <v>313</v>
      </c>
      <c r="E2970" s="10" t="s">
        <v>314</v>
      </c>
      <c r="F2970" s="14" t="s">
        <v>13</v>
      </c>
      <c r="G2970" s="14"/>
      <c r="H2970" s="10" t="s">
        <v>4203</v>
      </c>
      <c r="I2970" s="12" t="s">
        <v>4204</v>
      </c>
    </row>
    <row r="2971" spans="1:9" hidden="1" x14ac:dyDescent="0.25">
      <c r="A2971" s="30" t="s">
        <v>3800</v>
      </c>
      <c r="B2971" s="11">
        <v>65.989999999999995</v>
      </c>
      <c r="C2971" s="10" t="s">
        <v>4205</v>
      </c>
      <c r="D2971" s="10" t="s">
        <v>313</v>
      </c>
      <c r="E2971" s="10" t="s">
        <v>314</v>
      </c>
      <c r="F2971" s="14" t="s">
        <v>13</v>
      </c>
      <c r="G2971" s="14"/>
      <c r="H2971" s="10" t="s">
        <v>4206</v>
      </c>
      <c r="I2971" s="12" t="s">
        <v>4207</v>
      </c>
    </row>
    <row r="2972" spans="1:9" hidden="1" x14ac:dyDescent="0.25">
      <c r="A2972" s="30" t="s">
        <v>3800</v>
      </c>
      <c r="B2972" s="11">
        <v>19.98</v>
      </c>
      <c r="C2972" s="10" t="s">
        <v>4208</v>
      </c>
      <c r="D2972" s="10" t="s">
        <v>313</v>
      </c>
      <c r="E2972" s="10" t="s">
        <v>314</v>
      </c>
      <c r="F2972" s="14" t="s">
        <v>13</v>
      </c>
      <c r="G2972" s="14"/>
      <c r="H2972" s="10" t="s">
        <v>4209</v>
      </c>
      <c r="I2972" s="12" t="s">
        <v>4210</v>
      </c>
    </row>
    <row r="2973" spans="1:9" hidden="1" x14ac:dyDescent="0.25">
      <c r="A2973" s="30" t="s">
        <v>3695</v>
      </c>
      <c r="B2973" s="11">
        <v>38.979999999999997</v>
      </c>
      <c r="C2973" s="10" t="s">
        <v>4211</v>
      </c>
      <c r="D2973" s="10" t="s">
        <v>313</v>
      </c>
      <c r="E2973" s="10" t="s">
        <v>314</v>
      </c>
      <c r="F2973" s="14" t="s">
        <v>13</v>
      </c>
      <c r="G2973" s="14"/>
      <c r="H2973" s="10" t="s">
        <v>4212</v>
      </c>
      <c r="I2973" s="12" t="s">
        <v>319</v>
      </c>
    </row>
    <row r="2974" spans="1:9" hidden="1" x14ac:dyDescent="0.25">
      <c r="A2974" s="30" t="s">
        <v>3707</v>
      </c>
      <c r="B2974" s="11">
        <v>20</v>
      </c>
      <c r="C2974" s="10" t="s">
        <v>227</v>
      </c>
      <c r="D2974" s="10" t="s">
        <v>313</v>
      </c>
      <c r="E2974" s="10" t="s">
        <v>314</v>
      </c>
      <c r="F2974" s="14" t="s">
        <v>13</v>
      </c>
      <c r="G2974" s="14"/>
      <c r="H2974" s="10" t="s">
        <v>4213</v>
      </c>
      <c r="I2974" s="12" t="s">
        <v>4214</v>
      </c>
    </row>
    <row r="2975" spans="1:9" hidden="1" x14ac:dyDescent="0.25">
      <c r="A2975" s="30" t="s">
        <v>3707</v>
      </c>
      <c r="B2975" s="11">
        <v>29.87</v>
      </c>
      <c r="C2975" s="10" t="s">
        <v>4215</v>
      </c>
      <c r="D2975" s="10" t="s">
        <v>313</v>
      </c>
      <c r="E2975" s="10" t="s">
        <v>314</v>
      </c>
      <c r="F2975" s="14" t="s">
        <v>13</v>
      </c>
      <c r="G2975" s="14"/>
      <c r="H2975" s="10" t="s">
        <v>4216</v>
      </c>
      <c r="I2975" s="12" t="s">
        <v>4217</v>
      </c>
    </row>
    <row r="2976" spans="1:9" hidden="1" x14ac:dyDescent="0.25">
      <c r="A2976" s="30" t="s">
        <v>3710</v>
      </c>
      <c r="B2976" s="11">
        <v>214.89</v>
      </c>
      <c r="C2976" s="10" t="s">
        <v>4218</v>
      </c>
      <c r="D2976" s="10" t="s">
        <v>313</v>
      </c>
      <c r="E2976" s="10" t="s">
        <v>314</v>
      </c>
      <c r="F2976" s="14" t="s">
        <v>13</v>
      </c>
      <c r="G2976" s="14"/>
      <c r="H2976" s="10" t="s">
        <v>4219</v>
      </c>
      <c r="I2976" s="12" t="s">
        <v>4220</v>
      </c>
    </row>
    <row r="2977" spans="1:9" hidden="1" x14ac:dyDescent="0.25">
      <c r="A2977" s="30" t="s">
        <v>3710</v>
      </c>
      <c r="B2977" s="11">
        <v>666.07</v>
      </c>
      <c r="C2977" s="10" t="s">
        <v>2382</v>
      </c>
      <c r="D2977" s="10" t="s">
        <v>313</v>
      </c>
      <c r="E2977" s="10" t="s">
        <v>314</v>
      </c>
      <c r="F2977" s="14" t="s">
        <v>13</v>
      </c>
      <c r="G2977" s="14"/>
      <c r="H2977" s="10" t="s">
        <v>4221</v>
      </c>
      <c r="I2977" s="12" t="s">
        <v>4222</v>
      </c>
    </row>
    <row r="2978" spans="1:9" hidden="1" x14ac:dyDescent="0.25">
      <c r="A2978" s="30" t="s">
        <v>3710</v>
      </c>
      <c r="B2978" s="11">
        <v>231.66</v>
      </c>
      <c r="C2978" s="10" t="s">
        <v>1151</v>
      </c>
      <c r="D2978" s="10" t="s">
        <v>313</v>
      </c>
      <c r="E2978" s="10" t="s">
        <v>314</v>
      </c>
      <c r="F2978" s="14" t="s">
        <v>13</v>
      </c>
      <c r="G2978" s="14"/>
      <c r="H2978" s="10" t="s">
        <v>4221</v>
      </c>
      <c r="I2978" s="12" t="s">
        <v>4222</v>
      </c>
    </row>
    <row r="2979" spans="1:9" hidden="1" x14ac:dyDescent="0.25">
      <c r="A2979" s="30" t="s">
        <v>3745</v>
      </c>
      <c r="B2979" s="11">
        <v>192.96</v>
      </c>
      <c r="C2979" s="10" t="s">
        <v>4223</v>
      </c>
      <c r="D2979" s="10" t="s">
        <v>313</v>
      </c>
      <c r="E2979" s="10" t="s">
        <v>314</v>
      </c>
      <c r="F2979" s="14" t="s">
        <v>13</v>
      </c>
      <c r="G2979" s="14"/>
      <c r="H2979" s="10" t="s">
        <v>4224</v>
      </c>
      <c r="I2979" s="12" t="s">
        <v>319</v>
      </c>
    </row>
    <row r="2980" spans="1:9" hidden="1" x14ac:dyDescent="0.25">
      <c r="A2980" s="30" t="s">
        <v>3745</v>
      </c>
      <c r="B2980" s="11">
        <v>279.49</v>
      </c>
      <c r="C2980" s="10" t="s">
        <v>4225</v>
      </c>
      <c r="D2980" s="10" t="s">
        <v>313</v>
      </c>
      <c r="E2980" s="10" t="s">
        <v>314</v>
      </c>
      <c r="F2980" s="14" t="s">
        <v>13</v>
      </c>
      <c r="G2980" s="14"/>
      <c r="H2980" s="10" t="s">
        <v>4226</v>
      </c>
      <c r="I2980" s="12" t="s">
        <v>4227</v>
      </c>
    </row>
    <row r="2981" spans="1:9" hidden="1" x14ac:dyDescent="0.25">
      <c r="A2981" s="30" t="s">
        <v>3745</v>
      </c>
      <c r="B2981" s="11">
        <v>279.99</v>
      </c>
      <c r="C2981" s="10" t="s">
        <v>4228</v>
      </c>
      <c r="D2981" s="10" t="s">
        <v>313</v>
      </c>
      <c r="E2981" s="10" t="s">
        <v>314</v>
      </c>
      <c r="F2981" s="14" t="s">
        <v>13</v>
      </c>
      <c r="G2981" s="14"/>
      <c r="H2981" s="10" t="s">
        <v>4229</v>
      </c>
      <c r="I2981" s="12" t="s">
        <v>4230</v>
      </c>
    </row>
    <row r="2982" spans="1:9" hidden="1" x14ac:dyDescent="0.25">
      <c r="A2982" s="30" t="s">
        <v>3745</v>
      </c>
      <c r="B2982" s="11">
        <v>41.27</v>
      </c>
      <c r="C2982" s="10" t="s">
        <v>4231</v>
      </c>
      <c r="D2982" s="10" t="s">
        <v>313</v>
      </c>
      <c r="E2982" s="10" t="s">
        <v>314</v>
      </c>
      <c r="F2982" s="14" t="s">
        <v>13</v>
      </c>
      <c r="G2982" s="14"/>
      <c r="H2982" s="10" t="s">
        <v>4232</v>
      </c>
      <c r="I2982" s="12" t="s">
        <v>4233</v>
      </c>
    </row>
    <row r="2983" spans="1:9" hidden="1" x14ac:dyDescent="0.25">
      <c r="A2983" s="30" t="s">
        <v>3750</v>
      </c>
      <c r="B2983" s="11">
        <v>57.65</v>
      </c>
      <c r="C2983" s="10" t="s">
        <v>4234</v>
      </c>
      <c r="D2983" s="10" t="s">
        <v>313</v>
      </c>
      <c r="E2983" s="10" t="s">
        <v>314</v>
      </c>
      <c r="F2983" s="14" t="s">
        <v>13</v>
      </c>
      <c r="G2983" s="14"/>
      <c r="H2983" s="10" t="s">
        <v>4235</v>
      </c>
      <c r="I2983" s="12" t="s">
        <v>578</v>
      </c>
    </row>
    <row r="2984" spans="1:9" hidden="1" x14ac:dyDescent="0.25">
      <c r="A2984" s="30" t="s">
        <v>3754</v>
      </c>
      <c r="B2984" s="11">
        <v>34.9</v>
      </c>
      <c r="C2984" s="10" t="s">
        <v>4236</v>
      </c>
      <c r="D2984" s="10" t="s">
        <v>313</v>
      </c>
      <c r="E2984" s="10" t="s">
        <v>314</v>
      </c>
      <c r="F2984" s="14" t="s">
        <v>13</v>
      </c>
      <c r="G2984" s="14"/>
      <c r="H2984" s="10" t="s">
        <v>4237</v>
      </c>
      <c r="I2984" s="12" t="s">
        <v>4238</v>
      </c>
    </row>
    <row r="2985" spans="1:9" hidden="1" x14ac:dyDescent="0.25">
      <c r="A2985" s="30" t="s">
        <v>3754</v>
      </c>
      <c r="B2985" s="11">
        <v>100.18</v>
      </c>
      <c r="C2985" s="10" t="s">
        <v>4239</v>
      </c>
      <c r="D2985" s="10" t="s">
        <v>313</v>
      </c>
      <c r="E2985" s="10" t="s">
        <v>314</v>
      </c>
      <c r="F2985" s="14" t="s">
        <v>13</v>
      </c>
      <c r="G2985" s="14"/>
      <c r="H2985" s="10" t="s">
        <v>4240</v>
      </c>
      <c r="I2985" s="12" t="s">
        <v>4241</v>
      </c>
    </row>
    <row r="2986" spans="1:9" hidden="1" x14ac:dyDescent="0.25">
      <c r="A2986" s="30" t="s">
        <v>3754</v>
      </c>
      <c r="B2986" s="11">
        <v>72.52</v>
      </c>
      <c r="C2986" s="10" t="s">
        <v>4242</v>
      </c>
      <c r="D2986" s="10" t="s">
        <v>313</v>
      </c>
      <c r="E2986" s="10" t="s">
        <v>314</v>
      </c>
      <c r="F2986" s="14" t="s">
        <v>13</v>
      </c>
      <c r="G2986" s="14"/>
      <c r="H2986" s="10" t="s">
        <v>4243</v>
      </c>
      <c r="I2986" s="12" t="s">
        <v>4244</v>
      </c>
    </row>
    <row r="2987" spans="1:9" hidden="1" x14ac:dyDescent="0.25">
      <c r="A2987" s="30" t="s">
        <v>3756</v>
      </c>
      <c r="B2987" s="11">
        <v>1499</v>
      </c>
      <c r="C2987" s="10" t="s">
        <v>2401</v>
      </c>
      <c r="D2987" s="10" t="s">
        <v>313</v>
      </c>
      <c r="E2987" s="10" t="s">
        <v>314</v>
      </c>
      <c r="F2987" s="14" t="s">
        <v>13</v>
      </c>
      <c r="G2987" s="14"/>
      <c r="H2987" s="10" t="s">
        <v>4245</v>
      </c>
      <c r="I2987" s="12" t="s">
        <v>4246</v>
      </c>
    </row>
    <row r="2988" spans="1:9" hidden="1" x14ac:dyDescent="0.25">
      <c r="A2988" s="30" t="s">
        <v>3756</v>
      </c>
      <c r="B2988" s="11">
        <v>1339</v>
      </c>
      <c r="C2988" s="10" t="s">
        <v>4247</v>
      </c>
      <c r="D2988" s="10" t="s">
        <v>313</v>
      </c>
      <c r="E2988" s="10" t="s">
        <v>314</v>
      </c>
      <c r="F2988" s="14" t="s">
        <v>13</v>
      </c>
      <c r="G2988" s="14"/>
      <c r="H2988" s="10" t="s">
        <v>4248</v>
      </c>
      <c r="I2988" s="12" t="s">
        <v>4249</v>
      </c>
    </row>
    <row r="2989" spans="1:9" hidden="1" x14ac:dyDescent="0.25">
      <c r="A2989" s="30" t="s">
        <v>3756</v>
      </c>
      <c r="B2989" s="11">
        <v>32.729999999999997</v>
      </c>
      <c r="C2989" s="10" t="s">
        <v>2010</v>
      </c>
      <c r="D2989" s="10" t="s">
        <v>313</v>
      </c>
      <c r="E2989" s="10" t="s">
        <v>314</v>
      </c>
      <c r="F2989" s="14" t="s">
        <v>13</v>
      </c>
      <c r="G2989" s="14"/>
      <c r="H2989" s="10" t="s">
        <v>4250</v>
      </c>
      <c r="I2989" s="12" t="s">
        <v>4251</v>
      </c>
    </row>
    <row r="2990" spans="1:9" hidden="1" x14ac:dyDescent="0.25">
      <c r="A2990" s="30" t="s">
        <v>3764</v>
      </c>
      <c r="B2990" s="11">
        <v>170.99</v>
      </c>
      <c r="C2990" s="10" t="s">
        <v>4252</v>
      </c>
      <c r="D2990" s="10" t="s">
        <v>313</v>
      </c>
      <c r="E2990" s="10" t="s">
        <v>314</v>
      </c>
      <c r="F2990" s="14" t="s">
        <v>13</v>
      </c>
      <c r="G2990" s="14"/>
      <c r="H2990" s="10" t="s">
        <v>4253</v>
      </c>
      <c r="I2990" s="12" t="s">
        <v>4254</v>
      </c>
    </row>
    <row r="2991" spans="1:9" hidden="1" x14ac:dyDescent="0.25">
      <c r="A2991" s="30" t="s">
        <v>3715</v>
      </c>
      <c r="B2991" s="11">
        <v>254.99</v>
      </c>
      <c r="C2991" s="10" t="s">
        <v>4255</v>
      </c>
      <c r="D2991" s="10" t="s">
        <v>313</v>
      </c>
      <c r="E2991" s="10" t="s">
        <v>314</v>
      </c>
      <c r="F2991" s="14" t="s">
        <v>13</v>
      </c>
      <c r="G2991" s="14"/>
      <c r="H2991" s="10" t="s">
        <v>4256</v>
      </c>
      <c r="I2991" s="12" t="s">
        <v>4227</v>
      </c>
    </row>
    <row r="2992" spans="1:9" hidden="1" x14ac:dyDescent="0.25">
      <c r="A2992" s="30" t="s">
        <v>3786</v>
      </c>
      <c r="B2992" s="11">
        <v>69.12</v>
      </c>
      <c r="C2992" s="10" t="s">
        <v>1151</v>
      </c>
      <c r="D2992" s="10" t="s">
        <v>313</v>
      </c>
      <c r="E2992" s="10" t="s">
        <v>314</v>
      </c>
      <c r="F2992" s="14" t="s">
        <v>13</v>
      </c>
      <c r="G2992" s="14"/>
      <c r="H2992" s="10" t="s">
        <v>4257</v>
      </c>
      <c r="I2992" s="12" t="s">
        <v>4258</v>
      </c>
    </row>
    <row r="2993" spans="1:9" hidden="1" x14ac:dyDescent="0.25">
      <c r="A2993" s="30" t="s">
        <v>3786</v>
      </c>
      <c r="B2993" s="11">
        <v>55.62</v>
      </c>
      <c r="C2993" s="10" t="s">
        <v>433</v>
      </c>
      <c r="D2993" s="10" t="s">
        <v>313</v>
      </c>
      <c r="E2993" s="10" t="s">
        <v>314</v>
      </c>
      <c r="F2993" s="14" t="s">
        <v>13</v>
      </c>
      <c r="G2993" s="14"/>
      <c r="H2993" s="10" t="s">
        <v>4259</v>
      </c>
      <c r="I2993" s="12" t="s">
        <v>4260</v>
      </c>
    </row>
    <row r="2994" spans="1:9" hidden="1" x14ac:dyDescent="0.25">
      <c r="A2994" s="30" t="s">
        <v>3786</v>
      </c>
      <c r="B2994" s="11">
        <v>205.52</v>
      </c>
      <c r="C2994" s="10" t="s">
        <v>433</v>
      </c>
      <c r="D2994" s="10" t="s">
        <v>313</v>
      </c>
      <c r="E2994" s="10" t="s">
        <v>314</v>
      </c>
      <c r="F2994" s="14" t="s">
        <v>13</v>
      </c>
      <c r="G2994" s="14"/>
      <c r="H2994" s="10" t="s">
        <v>4261</v>
      </c>
      <c r="I2994" s="12" t="s">
        <v>319</v>
      </c>
    </row>
    <row r="2995" spans="1:9" hidden="1" x14ac:dyDescent="0.25">
      <c r="A2995" s="30" t="s">
        <v>3786</v>
      </c>
      <c r="B2995" s="11">
        <v>1810</v>
      </c>
      <c r="C2995" s="10" t="s">
        <v>1260</v>
      </c>
      <c r="D2995" s="10" t="s">
        <v>313</v>
      </c>
      <c r="E2995" s="10" t="s">
        <v>314</v>
      </c>
      <c r="F2995" s="14" t="s">
        <v>13</v>
      </c>
      <c r="G2995" s="14"/>
      <c r="H2995" s="10" t="s">
        <v>4262</v>
      </c>
      <c r="I2995" s="12" t="s">
        <v>4263</v>
      </c>
    </row>
    <row r="2996" spans="1:9" hidden="1" x14ac:dyDescent="0.25">
      <c r="A2996" s="30" t="s">
        <v>3717</v>
      </c>
      <c r="B2996" s="11">
        <v>207</v>
      </c>
      <c r="C2996" s="10" t="s">
        <v>4264</v>
      </c>
      <c r="D2996" s="10" t="s">
        <v>4265</v>
      </c>
      <c r="E2996" s="10" t="s">
        <v>4266</v>
      </c>
      <c r="F2996" s="14" t="s">
        <v>13</v>
      </c>
      <c r="G2996" s="14"/>
      <c r="H2996" s="10" t="s">
        <v>4267</v>
      </c>
      <c r="I2996" s="12" t="s">
        <v>4268</v>
      </c>
    </row>
    <row r="2997" spans="1:9" hidden="1" x14ac:dyDescent="0.25">
      <c r="A2997" s="30" t="s">
        <v>3710</v>
      </c>
      <c r="B2997" s="11">
        <v>352</v>
      </c>
      <c r="C2997" s="10" t="s">
        <v>590</v>
      </c>
      <c r="D2997" s="10" t="s">
        <v>4265</v>
      </c>
      <c r="E2997" s="10" t="s">
        <v>4266</v>
      </c>
      <c r="F2997" s="14" t="s">
        <v>13</v>
      </c>
      <c r="G2997" s="14"/>
      <c r="H2997" s="10" t="s">
        <v>4269</v>
      </c>
      <c r="I2997" s="12" t="s">
        <v>4270</v>
      </c>
    </row>
    <row r="2998" spans="1:9" hidden="1" x14ac:dyDescent="0.25">
      <c r="A2998" s="30" t="s">
        <v>3772</v>
      </c>
      <c r="B2998" s="11">
        <v>294.47000000000003</v>
      </c>
      <c r="C2998" s="10" t="s">
        <v>1333</v>
      </c>
      <c r="D2998" s="10" t="s">
        <v>4265</v>
      </c>
      <c r="E2998" s="10" t="s">
        <v>4266</v>
      </c>
      <c r="F2998" s="14" t="s">
        <v>13</v>
      </c>
      <c r="G2998" s="14"/>
      <c r="H2998" s="10" t="s">
        <v>4271</v>
      </c>
      <c r="I2998" s="12" t="s">
        <v>4272</v>
      </c>
    </row>
    <row r="2999" spans="1:9" hidden="1" x14ac:dyDescent="0.25">
      <c r="A2999" s="30" t="s">
        <v>3729</v>
      </c>
      <c r="B2999" s="11">
        <v>1.0900000000000001</v>
      </c>
      <c r="C2999" s="10" t="s">
        <v>4273</v>
      </c>
      <c r="D2999" s="10" t="s">
        <v>1669</v>
      </c>
      <c r="E2999" s="10" t="s">
        <v>1670</v>
      </c>
      <c r="F2999" s="14" t="s">
        <v>13</v>
      </c>
      <c r="G2999" s="14"/>
      <c r="H2999" s="10" t="s">
        <v>4274</v>
      </c>
      <c r="I2999" s="12" t="s">
        <v>4275</v>
      </c>
    </row>
    <row r="3000" spans="1:9" ht="30" hidden="1" x14ac:dyDescent="0.25">
      <c r="A3000" s="30" t="s">
        <v>3745</v>
      </c>
      <c r="B3000" s="11">
        <v>422.31</v>
      </c>
      <c r="C3000" s="10" t="s">
        <v>4276</v>
      </c>
      <c r="D3000" s="10" t="s">
        <v>1669</v>
      </c>
      <c r="E3000" s="10" t="s">
        <v>1670</v>
      </c>
      <c r="F3000" s="14" t="s">
        <v>13</v>
      </c>
      <c r="G3000" s="14"/>
      <c r="H3000" s="10" t="s">
        <v>4274</v>
      </c>
      <c r="I3000" s="12" t="s">
        <v>4277</v>
      </c>
    </row>
    <row r="3001" spans="1:9" ht="30" hidden="1" x14ac:dyDescent="0.25">
      <c r="A3001" s="30" t="s">
        <v>3745</v>
      </c>
      <c r="B3001" s="11">
        <v>422.31</v>
      </c>
      <c r="C3001" s="10" t="s">
        <v>4276</v>
      </c>
      <c r="D3001" s="10" t="s">
        <v>1669</v>
      </c>
      <c r="E3001" s="10" t="s">
        <v>1670</v>
      </c>
      <c r="F3001" s="14" t="s">
        <v>13</v>
      </c>
      <c r="G3001" s="14"/>
      <c r="H3001" s="10" t="s">
        <v>4274</v>
      </c>
      <c r="I3001" s="12" t="s">
        <v>4277</v>
      </c>
    </row>
    <row r="3002" spans="1:9" ht="30" hidden="1" x14ac:dyDescent="0.25">
      <c r="A3002" s="30" t="s">
        <v>3745</v>
      </c>
      <c r="B3002" s="11">
        <v>422.31</v>
      </c>
      <c r="C3002" s="10" t="s">
        <v>4276</v>
      </c>
      <c r="D3002" s="10" t="s">
        <v>1669</v>
      </c>
      <c r="E3002" s="10" t="s">
        <v>1670</v>
      </c>
      <c r="F3002" s="14" t="s">
        <v>13</v>
      </c>
      <c r="G3002" s="14"/>
      <c r="H3002" s="10" t="s">
        <v>4274</v>
      </c>
      <c r="I3002" s="12" t="s">
        <v>4277</v>
      </c>
    </row>
    <row r="3003" spans="1:9" ht="30" hidden="1" x14ac:dyDescent="0.25">
      <c r="A3003" s="30" t="s">
        <v>3745</v>
      </c>
      <c r="B3003" s="11">
        <v>422.31</v>
      </c>
      <c r="C3003" s="10" t="s">
        <v>4276</v>
      </c>
      <c r="D3003" s="10" t="s">
        <v>1669</v>
      </c>
      <c r="E3003" s="10" t="s">
        <v>1670</v>
      </c>
      <c r="F3003" s="14" t="s">
        <v>13</v>
      </c>
      <c r="G3003" s="14"/>
      <c r="H3003" s="10" t="s">
        <v>4274</v>
      </c>
      <c r="I3003" s="12" t="s">
        <v>4277</v>
      </c>
    </row>
    <row r="3004" spans="1:9" ht="30" hidden="1" x14ac:dyDescent="0.25">
      <c r="A3004" s="30" t="s">
        <v>3745</v>
      </c>
      <c r="B3004" s="11">
        <v>422.31</v>
      </c>
      <c r="C3004" s="10" t="s">
        <v>4276</v>
      </c>
      <c r="D3004" s="10" t="s">
        <v>1669</v>
      </c>
      <c r="E3004" s="10" t="s">
        <v>1670</v>
      </c>
      <c r="F3004" s="14" t="s">
        <v>13</v>
      </c>
      <c r="G3004" s="14"/>
      <c r="H3004" s="10" t="s">
        <v>4274</v>
      </c>
      <c r="I3004" s="12" t="s">
        <v>4277</v>
      </c>
    </row>
    <row r="3005" spans="1:9" ht="30" hidden="1" x14ac:dyDescent="0.25">
      <c r="A3005" s="30" t="s">
        <v>3886</v>
      </c>
      <c r="B3005" s="11">
        <v>2145.4</v>
      </c>
      <c r="C3005" s="10" t="s">
        <v>4278</v>
      </c>
      <c r="D3005" s="10" t="s">
        <v>1669</v>
      </c>
      <c r="E3005" s="10" t="s">
        <v>1670</v>
      </c>
      <c r="F3005" s="14" t="s">
        <v>13</v>
      </c>
      <c r="G3005" s="14"/>
      <c r="H3005" s="10" t="s">
        <v>4279</v>
      </c>
      <c r="I3005" s="12" t="s">
        <v>4280</v>
      </c>
    </row>
    <row r="3006" spans="1:9" hidden="1" x14ac:dyDescent="0.25">
      <c r="A3006" s="30" t="s">
        <v>3715</v>
      </c>
      <c r="B3006" s="11">
        <v>25.95</v>
      </c>
      <c r="C3006" s="10" t="s">
        <v>4281</v>
      </c>
      <c r="D3006" s="10" t="s">
        <v>1669</v>
      </c>
      <c r="E3006" s="10" t="s">
        <v>1670</v>
      </c>
      <c r="F3006" s="14" t="s">
        <v>32</v>
      </c>
      <c r="G3006" s="14" t="s">
        <v>4282</v>
      </c>
      <c r="H3006" s="10" t="s">
        <v>177</v>
      </c>
      <c r="I3006" s="12" t="s">
        <v>4283</v>
      </c>
    </row>
    <row r="3007" spans="1:9" hidden="1" x14ac:dyDescent="0.25">
      <c r="A3007" s="30" t="s">
        <v>3717</v>
      </c>
      <c r="B3007" s="11">
        <v>44.97</v>
      </c>
      <c r="C3007" s="10" t="s">
        <v>4284</v>
      </c>
      <c r="D3007" s="10" t="s">
        <v>272</v>
      </c>
      <c r="E3007" s="10" t="s">
        <v>273</v>
      </c>
      <c r="F3007" s="14" t="s">
        <v>13</v>
      </c>
      <c r="G3007" s="14"/>
      <c r="H3007" s="10" t="s">
        <v>4285</v>
      </c>
      <c r="I3007" s="12" t="s">
        <v>4286</v>
      </c>
    </row>
    <row r="3008" spans="1:9" hidden="1" x14ac:dyDescent="0.25">
      <c r="A3008" s="30" t="s">
        <v>3717</v>
      </c>
      <c r="B3008" s="11">
        <v>31.12</v>
      </c>
      <c r="C3008" s="10" t="s">
        <v>1341</v>
      </c>
      <c r="D3008" s="10" t="s">
        <v>272</v>
      </c>
      <c r="E3008" s="10" t="s">
        <v>273</v>
      </c>
      <c r="F3008" s="14" t="s">
        <v>13</v>
      </c>
      <c r="G3008" s="14"/>
      <c r="H3008" s="10" t="s">
        <v>4285</v>
      </c>
      <c r="I3008" s="12" t="s">
        <v>4287</v>
      </c>
    </row>
    <row r="3009" spans="1:9" hidden="1" x14ac:dyDescent="0.25">
      <c r="A3009" s="30" t="s">
        <v>3742</v>
      </c>
      <c r="B3009" s="11">
        <v>42.66</v>
      </c>
      <c r="C3009" s="10" t="s">
        <v>2470</v>
      </c>
      <c r="D3009" s="10" t="s">
        <v>272</v>
      </c>
      <c r="E3009" s="10" t="s">
        <v>273</v>
      </c>
      <c r="F3009" s="14" t="s">
        <v>13</v>
      </c>
      <c r="G3009" s="14"/>
      <c r="H3009" s="10" t="s">
        <v>4285</v>
      </c>
      <c r="I3009" s="12" t="s">
        <v>4288</v>
      </c>
    </row>
    <row r="3010" spans="1:9" hidden="1" x14ac:dyDescent="0.25">
      <c r="A3010" s="30" t="s">
        <v>3745</v>
      </c>
      <c r="B3010" s="11">
        <v>-42.99</v>
      </c>
      <c r="C3010" s="10" t="s">
        <v>295</v>
      </c>
      <c r="D3010" s="10" t="s">
        <v>272</v>
      </c>
      <c r="E3010" s="10" t="s">
        <v>273</v>
      </c>
      <c r="F3010" s="14" t="s">
        <v>13</v>
      </c>
      <c r="G3010" s="14"/>
      <c r="H3010" s="10" t="s">
        <v>4285</v>
      </c>
      <c r="I3010" s="12" t="s">
        <v>4289</v>
      </c>
    </row>
    <row r="3011" spans="1:9" hidden="1" x14ac:dyDescent="0.25">
      <c r="A3011" s="30" t="s">
        <v>3745</v>
      </c>
      <c r="B3011" s="11">
        <v>-259.35000000000002</v>
      </c>
      <c r="C3011" s="10" t="s">
        <v>295</v>
      </c>
      <c r="D3011" s="10" t="s">
        <v>272</v>
      </c>
      <c r="E3011" s="10" t="s">
        <v>273</v>
      </c>
      <c r="F3011" s="14" t="s">
        <v>13</v>
      </c>
      <c r="G3011" s="14"/>
      <c r="H3011" s="10" t="s">
        <v>4285</v>
      </c>
      <c r="I3011" s="12" t="s">
        <v>4290</v>
      </c>
    </row>
    <row r="3012" spans="1:9" hidden="1" x14ac:dyDescent="0.25">
      <c r="A3012" s="30" t="s">
        <v>3754</v>
      </c>
      <c r="B3012" s="11">
        <v>6.88</v>
      </c>
      <c r="C3012" s="10" t="s">
        <v>1130</v>
      </c>
      <c r="D3012" s="10" t="s">
        <v>272</v>
      </c>
      <c r="E3012" s="10" t="s">
        <v>273</v>
      </c>
      <c r="F3012" s="14" t="s">
        <v>13</v>
      </c>
      <c r="G3012" s="14"/>
      <c r="H3012" s="10" t="s">
        <v>4285</v>
      </c>
      <c r="I3012" s="12" t="s">
        <v>4291</v>
      </c>
    </row>
    <row r="3013" spans="1:9" ht="45" hidden="1" x14ac:dyDescent="0.25">
      <c r="A3013" s="30" t="s">
        <v>3756</v>
      </c>
      <c r="B3013" s="11">
        <v>189.06</v>
      </c>
      <c r="C3013" s="10" t="s">
        <v>828</v>
      </c>
      <c r="D3013" s="10" t="s">
        <v>272</v>
      </c>
      <c r="E3013" s="10" t="s">
        <v>273</v>
      </c>
      <c r="F3013" s="14" t="s">
        <v>13</v>
      </c>
      <c r="G3013" s="14"/>
      <c r="H3013" s="10" t="s">
        <v>4285</v>
      </c>
      <c r="I3013" s="12" t="s">
        <v>4292</v>
      </c>
    </row>
    <row r="3014" spans="1:9" hidden="1" x14ac:dyDescent="0.25">
      <c r="A3014" s="30" t="s">
        <v>3764</v>
      </c>
      <c r="B3014" s="11">
        <v>8.3000000000000007</v>
      </c>
      <c r="C3014" s="10" t="s">
        <v>4293</v>
      </c>
      <c r="D3014" s="10" t="s">
        <v>272</v>
      </c>
      <c r="E3014" s="10" t="s">
        <v>273</v>
      </c>
      <c r="F3014" s="14" t="s">
        <v>13</v>
      </c>
      <c r="G3014" s="14"/>
      <c r="H3014" s="10" t="s">
        <v>4285</v>
      </c>
      <c r="I3014" s="12" t="s">
        <v>4294</v>
      </c>
    </row>
    <row r="3015" spans="1:9" ht="45" hidden="1" x14ac:dyDescent="0.25">
      <c r="A3015" s="30" t="s">
        <v>3886</v>
      </c>
      <c r="B3015" s="11">
        <v>681.68</v>
      </c>
      <c r="C3015" s="10" t="s">
        <v>4295</v>
      </c>
      <c r="D3015" s="10" t="s">
        <v>272</v>
      </c>
      <c r="E3015" s="10" t="s">
        <v>273</v>
      </c>
      <c r="F3015" s="14" t="s">
        <v>13</v>
      </c>
      <c r="G3015" s="14"/>
      <c r="H3015" s="10" t="s">
        <v>4285</v>
      </c>
      <c r="I3015" s="12" t="s">
        <v>4296</v>
      </c>
    </row>
    <row r="3016" spans="1:9" ht="30" hidden="1" x14ac:dyDescent="0.25">
      <c r="A3016" s="30" t="s">
        <v>3767</v>
      </c>
      <c r="B3016" s="11">
        <v>54.98</v>
      </c>
      <c r="C3016" s="10" t="s">
        <v>4297</v>
      </c>
      <c r="D3016" s="10" t="s">
        <v>272</v>
      </c>
      <c r="E3016" s="10" t="s">
        <v>273</v>
      </c>
      <c r="F3016" s="14" t="s">
        <v>13</v>
      </c>
      <c r="G3016" s="14"/>
      <c r="H3016" s="10" t="s">
        <v>4285</v>
      </c>
      <c r="I3016" s="12" t="s">
        <v>4298</v>
      </c>
    </row>
    <row r="3017" spans="1:9" ht="30" hidden="1" x14ac:dyDescent="0.25">
      <c r="A3017" s="30" t="s">
        <v>3767</v>
      </c>
      <c r="B3017" s="11">
        <v>52.88</v>
      </c>
      <c r="C3017" s="10" t="s">
        <v>4299</v>
      </c>
      <c r="D3017" s="10" t="s">
        <v>272</v>
      </c>
      <c r="E3017" s="10" t="s">
        <v>273</v>
      </c>
      <c r="F3017" s="14" t="s">
        <v>13</v>
      </c>
      <c r="G3017" s="14"/>
      <c r="H3017" s="10" t="s">
        <v>4285</v>
      </c>
      <c r="I3017" s="12" t="s">
        <v>4300</v>
      </c>
    </row>
    <row r="3018" spans="1:9" hidden="1" x14ac:dyDescent="0.25">
      <c r="A3018" s="30" t="s">
        <v>3772</v>
      </c>
      <c r="B3018" s="11">
        <v>-107.31</v>
      </c>
      <c r="C3018" s="10" t="s">
        <v>453</v>
      </c>
      <c r="D3018" s="10" t="s">
        <v>272</v>
      </c>
      <c r="E3018" s="10" t="s">
        <v>273</v>
      </c>
      <c r="F3018" s="14" t="s">
        <v>13</v>
      </c>
      <c r="G3018" s="14"/>
      <c r="H3018" s="10" t="s">
        <v>4285</v>
      </c>
      <c r="I3018" s="12" t="s">
        <v>4301</v>
      </c>
    </row>
    <row r="3019" spans="1:9" hidden="1" x14ac:dyDescent="0.25">
      <c r="A3019" s="30" t="s">
        <v>3721</v>
      </c>
      <c r="B3019" s="11">
        <v>106.36</v>
      </c>
      <c r="C3019" s="10" t="s">
        <v>4302</v>
      </c>
      <c r="D3019" s="10" t="s">
        <v>122</v>
      </c>
      <c r="E3019" s="10" t="s">
        <v>123</v>
      </c>
      <c r="F3019" s="14" t="s">
        <v>13</v>
      </c>
      <c r="G3019" s="14"/>
      <c r="H3019" s="10" t="s">
        <v>4303</v>
      </c>
      <c r="I3019" s="12" t="s">
        <v>4304</v>
      </c>
    </row>
    <row r="3020" spans="1:9" hidden="1" x14ac:dyDescent="0.25">
      <c r="A3020" s="30" t="s">
        <v>3814</v>
      </c>
      <c r="B3020" s="11">
        <v>-319.2</v>
      </c>
      <c r="C3020" s="10" t="s">
        <v>295</v>
      </c>
      <c r="D3020" s="10" t="s">
        <v>122</v>
      </c>
      <c r="E3020" s="10" t="s">
        <v>123</v>
      </c>
      <c r="F3020" s="14" t="s">
        <v>13</v>
      </c>
      <c r="G3020" s="14"/>
      <c r="H3020" s="10" t="s">
        <v>4305</v>
      </c>
      <c r="I3020" s="12" t="s">
        <v>4306</v>
      </c>
    </row>
    <row r="3021" spans="1:9" hidden="1" x14ac:dyDescent="0.25">
      <c r="A3021" s="30" t="s">
        <v>3800</v>
      </c>
      <c r="B3021" s="11">
        <v>423</v>
      </c>
      <c r="C3021" s="10" t="s">
        <v>4307</v>
      </c>
      <c r="D3021" s="10" t="s">
        <v>122</v>
      </c>
      <c r="E3021" s="10" t="s">
        <v>123</v>
      </c>
      <c r="F3021" s="14" t="s">
        <v>13</v>
      </c>
      <c r="G3021" s="14"/>
      <c r="H3021" s="10" t="s">
        <v>4305</v>
      </c>
      <c r="I3021" s="12" t="s">
        <v>4304</v>
      </c>
    </row>
    <row r="3022" spans="1:9" hidden="1" x14ac:dyDescent="0.25">
      <c r="A3022" s="30" t="s">
        <v>3710</v>
      </c>
      <c r="B3022" s="11">
        <v>8.5</v>
      </c>
      <c r="C3022" s="10" t="s">
        <v>4308</v>
      </c>
      <c r="D3022" s="10" t="s">
        <v>122</v>
      </c>
      <c r="E3022" s="10" t="s">
        <v>123</v>
      </c>
      <c r="F3022" s="14" t="s">
        <v>13</v>
      </c>
      <c r="G3022" s="14"/>
      <c r="H3022" s="10" t="s">
        <v>4305</v>
      </c>
      <c r="I3022" s="12" t="s">
        <v>4306</v>
      </c>
    </row>
    <row r="3023" spans="1:9" hidden="1" x14ac:dyDescent="0.25">
      <c r="A3023" s="30" t="s">
        <v>3764</v>
      </c>
      <c r="B3023" s="11">
        <v>17.79</v>
      </c>
      <c r="C3023" s="10" t="s">
        <v>4309</v>
      </c>
      <c r="D3023" s="10" t="s">
        <v>122</v>
      </c>
      <c r="E3023" s="10" t="s">
        <v>123</v>
      </c>
      <c r="F3023" s="14" t="s">
        <v>13</v>
      </c>
      <c r="G3023" s="14"/>
      <c r="H3023" s="10" t="s">
        <v>4303</v>
      </c>
      <c r="I3023" s="12" t="s">
        <v>4304</v>
      </c>
    </row>
    <row r="3024" spans="1:9" hidden="1" x14ac:dyDescent="0.25">
      <c r="A3024" s="30" t="s">
        <v>3886</v>
      </c>
      <c r="B3024" s="11">
        <v>174.57</v>
      </c>
      <c r="C3024" s="10" t="s">
        <v>4310</v>
      </c>
      <c r="D3024" s="10" t="s">
        <v>122</v>
      </c>
      <c r="E3024" s="10" t="s">
        <v>123</v>
      </c>
      <c r="F3024" s="14" t="s">
        <v>13</v>
      </c>
      <c r="G3024" s="14"/>
      <c r="H3024" s="10" t="s">
        <v>4311</v>
      </c>
      <c r="I3024" s="12" t="s">
        <v>4312</v>
      </c>
    </row>
    <row r="3025" spans="1:9" hidden="1" x14ac:dyDescent="0.25">
      <c r="A3025" s="30" t="s">
        <v>3715</v>
      </c>
      <c r="B3025" s="11">
        <v>174.57</v>
      </c>
      <c r="C3025" s="10" t="s">
        <v>4313</v>
      </c>
      <c r="D3025" s="10" t="s">
        <v>122</v>
      </c>
      <c r="E3025" s="10" t="s">
        <v>123</v>
      </c>
      <c r="F3025" s="14" t="s">
        <v>13</v>
      </c>
      <c r="G3025" s="14"/>
      <c r="H3025" s="10" t="s">
        <v>4311</v>
      </c>
      <c r="I3025" s="12" t="s">
        <v>4312</v>
      </c>
    </row>
    <row r="3026" spans="1:9" ht="30" hidden="1" x14ac:dyDescent="0.25">
      <c r="A3026" s="30" t="s">
        <v>3729</v>
      </c>
      <c r="B3026" s="11">
        <v>151.72999999999999</v>
      </c>
      <c r="C3026" s="10" t="s">
        <v>4314</v>
      </c>
      <c r="D3026" s="10" t="s">
        <v>4315</v>
      </c>
      <c r="E3026" s="10" t="s">
        <v>4316</v>
      </c>
      <c r="F3026" s="14" t="s">
        <v>13</v>
      </c>
      <c r="G3026" s="14"/>
      <c r="H3026" s="10" t="s">
        <v>4317</v>
      </c>
      <c r="I3026" s="12" t="s">
        <v>4318</v>
      </c>
    </row>
    <row r="3027" spans="1:9" ht="30" hidden="1" x14ac:dyDescent="0.25">
      <c r="A3027" s="30" t="s">
        <v>3729</v>
      </c>
      <c r="B3027" s="11">
        <v>236.79</v>
      </c>
      <c r="C3027" s="10" t="s">
        <v>4319</v>
      </c>
      <c r="D3027" s="10" t="s">
        <v>4315</v>
      </c>
      <c r="E3027" s="10" t="s">
        <v>4316</v>
      </c>
      <c r="F3027" s="14" t="s">
        <v>13</v>
      </c>
      <c r="G3027" s="14"/>
      <c r="H3027" s="10" t="s">
        <v>4317</v>
      </c>
      <c r="I3027" s="12" t="s">
        <v>4318</v>
      </c>
    </row>
    <row r="3028" spans="1:9" ht="30" hidden="1" x14ac:dyDescent="0.25">
      <c r="A3028" s="30" t="s">
        <v>3729</v>
      </c>
      <c r="B3028" s="11">
        <v>156.53</v>
      </c>
      <c r="C3028" s="10" t="s">
        <v>4320</v>
      </c>
      <c r="D3028" s="10" t="s">
        <v>4315</v>
      </c>
      <c r="E3028" s="10" t="s">
        <v>4316</v>
      </c>
      <c r="F3028" s="14" t="s">
        <v>13</v>
      </c>
      <c r="G3028" s="14"/>
      <c r="H3028" s="10" t="s">
        <v>4317</v>
      </c>
      <c r="I3028" s="12" t="s">
        <v>4318</v>
      </c>
    </row>
    <row r="3029" spans="1:9" ht="30" hidden="1" x14ac:dyDescent="0.25">
      <c r="A3029" s="30" t="s">
        <v>3710</v>
      </c>
      <c r="B3029" s="11">
        <v>178.87</v>
      </c>
      <c r="C3029" s="10" t="s">
        <v>4321</v>
      </c>
      <c r="D3029" s="10" t="s">
        <v>4315</v>
      </c>
      <c r="E3029" s="10" t="s">
        <v>4316</v>
      </c>
      <c r="F3029" s="14" t="s">
        <v>13</v>
      </c>
      <c r="G3029" s="14"/>
      <c r="H3029" s="10" t="s">
        <v>4317</v>
      </c>
      <c r="I3029" s="12" t="s">
        <v>4318</v>
      </c>
    </row>
    <row r="3030" spans="1:9" ht="30" hidden="1" x14ac:dyDescent="0.25">
      <c r="A3030" s="30" t="s">
        <v>3710</v>
      </c>
      <c r="B3030" s="11">
        <v>228.2</v>
      </c>
      <c r="C3030" s="10" t="s">
        <v>4322</v>
      </c>
      <c r="D3030" s="10" t="s">
        <v>4315</v>
      </c>
      <c r="E3030" s="10" t="s">
        <v>4316</v>
      </c>
      <c r="F3030" s="14" t="s">
        <v>13</v>
      </c>
      <c r="G3030" s="14"/>
      <c r="H3030" s="10" t="s">
        <v>4317</v>
      </c>
      <c r="I3030" s="12" t="s">
        <v>4318</v>
      </c>
    </row>
    <row r="3031" spans="1:9" ht="30" hidden="1" x14ac:dyDescent="0.25">
      <c r="A3031" s="30" t="s">
        <v>3710</v>
      </c>
      <c r="B3031" s="11">
        <v>206.89</v>
      </c>
      <c r="C3031" s="10" t="s">
        <v>4323</v>
      </c>
      <c r="D3031" s="10" t="s">
        <v>4315</v>
      </c>
      <c r="E3031" s="10" t="s">
        <v>4316</v>
      </c>
      <c r="F3031" s="14" t="s">
        <v>13</v>
      </c>
      <c r="G3031" s="14"/>
      <c r="H3031" s="10" t="s">
        <v>4317</v>
      </c>
      <c r="I3031" s="12" t="s">
        <v>4318</v>
      </c>
    </row>
    <row r="3032" spans="1:9" ht="30" hidden="1" x14ac:dyDescent="0.25">
      <c r="A3032" s="30" t="s">
        <v>3742</v>
      </c>
      <c r="B3032" s="11">
        <v>19.739999999999998</v>
      </c>
      <c r="C3032" s="10" t="s">
        <v>4324</v>
      </c>
      <c r="D3032" s="10" t="s">
        <v>4315</v>
      </c>
      <c r="E3032" s="10" t="s">
        <v>4316</v>
      </c>
      <c r="F3032" s="14" t="s">
        <v>13</v>
      </c>
      <c r="G3032" s="14"/>
      <c r="H3032" s="10" t="s">
        <v>4317</v>
      </c>
      <c r="I3032" s="12" t="s">
        <v>4318</v>
      </c>
    </row>
    <row r="3033" spans="1:9" ht="30" hidden="1" x14ac:dyDescent="0.25">
      <c r="A3033" s="30" t="s">
        <v>3745</v>
      </c>
      <c r="B3033" s="11">
        <v>184.28</v>
      </c>
      <c r="C3033" s="10" t="s">
        <v>4325</v>
      </c>
      <c r="D3033" s="10" t="s">
        <v>4315</v>
      </c>
      <c r="E3033" s="10" t="s">
        <v>4316</v>
      </c>
      <c r="F3033" s="14" t="s">
        <v>13</v>
      </c>
      <c r="G3033" s="14"/>
      <c r="H3033" s="10" t="s">
        <v>4317</v>
      </c>
      <c r="I3033" s="12" t="s">
        <v>4318</v>
      </c>
    </row>
    <row r="3034" spans="1:9" ht="30" hidden="1" x14ac:dyDescent="0.25">
      <c r="A3034" s="30" t="s">
        <v>3745</v>
      </c>
      <c r="B3034" s="11">
        <v>41.95</v>
      </c>
      <c r="C3034" s="10" t="s">
        <v>4326</v>
      </c>
      <c r="D3034" s="10" t="s">
        <v>4315</v>
      </c>
      <c r="E3034" s="10" t="s">
        <v>4316</v>
      </c>
      <c r="F3034" s="14" t="s">
        <v>13</v>
      </c>
      <c r="G3034" s="14"/>
      <c r="H3034" s="10" t="s">
        <v>4317</v>
      </c>
      <c r="I3034" s="12" t="s">
        <v>4318</v>
      </c>
    </row>
    <row r="3035" spans="1:9" ht="30" hidden="1" x14ac:dyDescent="0.25">
      <c r="A3035" s="30" t="s">
        <v>3745</v>
      </c>
      <c r="B3035" s="11">
        <v>36.49</v>
      </c>
      <c r="C3035" s="10" t="s">
        <v>4326</v>
      </c>
      <c r="D3035" s="10" t="s">
        <v>4315</v>
      </c>
      <c r="E3035" s="10" t="s">
        <v>4316</v>
      </c>
      <c r="F3035" s="14" t="s">
        <v>13</v>
      </c>
      <c r="G3035" s="14"/>
      <c r="H3035" s="10" t="s">
        <v>4317</v>
      </c>
      <c r="I3035" s="12" t="s">
        <v>4318</v>
      </c>
    </row>
    <row r="3036" spans="1:9" ht="30" hidden="1" x14ac:dyDescent="0.25">
      <c r="A3036" s="30" t="s">
        <v>3745</v>
      </c>
      <c r="B3036" s="11">
        <v>5.69</v>
      </c>
      <c r="C3036" s="10" t="s">
        <v>4326</v>
      </c>
      <c r="D3036" s="10" t="s">
        <v>4315</v>
      </c>
      <c r="E3036" s="10" t="s">
        <v>4316</v>
      </c>
      <c r="F3036" s="14" t="s">
        <v>13</v>
      </c>
      <c r="G3036" s="14"/>
      <c r="H3036" s="10" t="s">
        <v>4317</v>
      </c>
      <c r="I3036" s="12" t="s">
        <v>4318</v>
      </c>
    </row>
    <row r="3037" spans="1:9" ht="30" hidden="1" x14ac:dyDescent="0.25">
      <c r="A3037" s="30" t="s">
        <v>3745</v>
      </c>
      <c r="B3037" s="11">
        <v>255.42</v>
      </c>
      <c r="C3037" s="10" t="s">
        <v>4327</v>
      </c>
      <c r="D3037" s="10" t="s">
        <v>4315</v>
      </c>
      <c r="E3037" s="10" t="s">
        <v>4316</v>
      </c>
      <c r="F3037" s="14" t="s">
        <v>13</v>
      </c>
      <c r="G3037" s="14"/>
      <c r="H3037" s="10" t="s">
        <v>4317</v>
      </c>
      <c r="I3037" s="12" t="s">
        <v>4318</v>
      </c>
    </row>
    <row r="3038" spans="1:9" ht="30" hidden="1" x14ac:dyDescent="0.25">
      <c r="A3038" s="30" t="s">
        <v>3745</v>
      </c>
      <c r="B3038" s="11">
        <v>72.180000000000007</v>
      </c>
      <c r="C3038" s="10" t="s">
        <v>4326</v>
      </c>
      <c r="D3038" s="10" t="s">
        <v>4315</v>
      </c>
      <c r="E3038" s="10" t="s">
        <v>4316</v>
      </c>
      <c r="F3038" s="14" t="s">
        <v>13</v>
      </c>
      <c r="G3038" s="14"/>
      <c r="H3038" s="10" t="s">
        <v>4317</v>
      </c>
      <c r="I3038" s="12" t="s">
        <v>4318</v>
      </c>
    </row>
    <row r="3039" spans="1:9" ht="30" hidden="1" x14ac:dyDescent="0.25">
      <c r="A3039" s="30" t="s">
        <v>3745</v>
      </c>
      <c r="B3039" s="11">
        <v>93.74</v>
      </c>
      <c r="C3039" s="10" t="s">
        <v>4328</v>
      </c>
      <c r="D3039" s="10" t="s">
        <v>4315</v>
      </c>
      <c r="E3039" s="10" t="s">
        <v>4316</v>
      </c>
      <c r="F3039" s="14" t="s">
        <v>13</v>
      </c>
      <c r="G3039" s="14"/>
      <c r="H3039" s="10" t="s">
        <v>4317</v>
      </c>
      <c r="I3039" s="12" t="s">
        <v>4318</v>
      </c>
    </row>
    <row r="3040" spans="1:9" ht="30" hidden="1" x14ac:dyDescent="0.25">
      <c r="A3040" s="30" t="s">
        <v>3745</v>
      </c>
      <c r="B3040" s="11">
        <v>20.09</v>
      </c>
      <c r="C3040" s="10" t="s">
        <v>4329</v>
      </c>
      <c r="D3040" s="10" t="s">
        <v>4315</v>
      </c>
      <c r="E3040" s="10" t="s">
        <v>4316</v>
      </c>
      <c r="F3040" s="14" t="s">
        <v>13</v>
      </c>
      <c r="G3040" s="14"/>
      <c r="H3040" s="10" t="s">
        <v>4317</v>
      </c>
      <c r="I3040" s="12" t="s">
        <v>4318</v>
      </c>
    </row>
    <row r="3041" spans="1:9" ht="30" hidden="1" x14ac:dyDescent="0.25">
      <c r="A3041" s="30" t="s">
        <v>3745</v>
      </c>
      <c r="B3041" s="11">
        <v>27.4</v>
      </c>
      <c r="C3041" s="10" t="s">
        <v>4329</v>
      </c>
      <c r="D3041" s="10" t="s">
        <v>4315</v>
      </c>
      <c r="E3041" s="10" t="s">
        <v>4316</v>
      </c>
      <c r="F3041" s="14" t="s">
        <v>13</v>
      </c>
      <c r="G3041" s="14"/>
      <c r="H3041" s="10" t="s">
        <v>4317</v>
      </c>
      <c r="I3041" s="12" t="s">
        <v>4318</v>
      </c>
    </row>
    <row r="3042" spans="1:9" ht="30" hidden="1" x14ac:dyDescent="0.25">
      <c r="A3042" s="30" t="s">
        <v>3745</v>
      </c>
      <c r="B3042" s="11">
        <v>195.94</v>
      </c>
      <c r="C3042" s="10" t="s">
        <v>4330</v>
      </c>
      <c r="D3042" s="10" t="s">
        <v>4315</v>
      </c>
      <c r="E3042" s="10" t="s">
        <v>4316</v>
      </c>
      <c r="F3042" s="14" t="s">
        <v>13</v>
      </c>
      <c r="G3042" s="14"/>
      <c r="H3042" s="10" t="s">
        <v>4317</v>
      </c>
      <c r="I3042" s="12" t="s">
        <v>4318</v>
      </c>
    </row>
    <row r="3043" spans="1:9" ht="30" hidden="1" x14ac:dyDescent="0.25">
      <c r="A3043" s="30" t="s">
        <v>3754</v>
      </c>
      <c r="B3043" s="11">
        <v>85.8</v>
      </c>
      <c r="C3043" s="10" t="s">
        <v>4331</v>
      </c>
      <c r="D3043" s="10" t="s">
        <v>4315</v>
      </c>
      <c r="E3043" s="10" t="s">
        <v>4316</v>
      </c>
      <c r="F3043" s="14" t="s">
        <v>13</v>
      </c>
      <c r="G3043" s="14"/>
      <c r="H3043" s="10" t="s">
        <v>4317</v>
      </c>
      <c r="I3043" s="12" t="s">
        <v>4318</v>
      </c>
    </row>
    <row r="3044" spans="1:9" ht="30" hidden="1" x14ac:dyDescent="0.25">
      <c r="A3044" s="30" t="s">
        <v>3710</v>
      </c>
      <c r="B3044" s="11">
        <v>247.35</v>
      </c>
      <c r="C3044" s="10" t="s">
        <v>4332</v>
      </c>
      <c r="D3044" s="10" t="s">
        <v>4333</v>
      </c>
      <c r="E3044" s="10" t="s">
        <v>4334</v>
      </c>
      <c r="F3044" s="14" t="s">
        <v>13</v>
      </c>
      <c r="G3044" s="14"/>
      <c r="H3044" s="10" t="s">
        <v>4335</v>
      </c>
      <c r="I3044" s="12" t="s">
        <v>4336</v>
      </c>
    </row>
    <row r="3045" spans="1:9" ht="30" hidden="1" x14ac:dyDescent="0.25">
      <c r="A3045" s="30" t="s">
        <v>3745</v>
      </c>
      <c r="B3045" s="11">
        <v>153.16999999999999</v>
      </c>
      <c r="C3045" s="10" t="s">
        <v>4337</v>
      </c>
      <c r="D3045" s="10" t="s">
        <v>4333</v>
      </c>
      <c r="E3045" s="10" t="s">
        <v>4334</v>
      </c>
      <c r="F3045" s="14" t="s">
        <v>13</v>
      </c>
      <c r="G3045" s="14"/>
      <c r="H3045" s="10" t="s">
        <v>4335</v>
      </c>
      <c r="I3045" s="12" t="s">
        <v>4336</v>
      </c>
    </row>
    <row r="3046" spans="1:9" ht="30" hidden="1" x14ac:dyDescent="0.25">
      <c r="A3046" s="30" t="s">
        <v>3745</v>
      </c>
      <c r="B3046" s="11">
        <v>175.54</v>
      </c>
      <c r="C3046" s="10" t="s">
        <v>4337</v>
      </c>
      <c r="D3046" s="10" t="s">
        <v>4333</v>
      </c>
      <c r="E3046" s="10" t="s">
        <v>4334</v>
      </c>
      <c r="F3046" s="14" t="s">
        <v>13</v>
      </c>
      <c r="G3046" s="14"/>
      <c r="H3046" s="10" t="s">
        <v>4335</v>
      </c>
      <c r="I3046" s="12" t="s">
        <v>4336</v>
      </c>
    </row>
    <row r="3047" spans="1:9" ht="30" hidden="1" x14ac:dyDescent="0.25">
      <c r="A3047" s="30" t="s">
        <v>3745</v>
      </c>
      <c r="B3047" s="11">
        <v>381</v>
      </c>
      <c r="C3047" s="10" t="s">
        <v>4338</v>
      </c>
      <c r="D3047" s="10" t="s">
        <v>4333</v>
      </c>
      <c r="E3047" s="10" t="s">
        <v>4334</v>
      </c>
      <c r="F3047" s="14" t="s">
        <v>13</v>
      </c>
      <c r="G3047" s="14"/>
      <c r="H3047" s="10" t="s">
        <v>4335</v>
      </c>
      <c r="I3047" s="12" t="s">
        <v>4336</v>
      </c>
    </row>
    <row r="3048" spans="1:9" ht="30" hidden="1" x14ac:dyDescent="0.25">
      <c r="A3048" s="30" t="s">
        <v>3745</v>
      </c>
      <c r="B3048" s="11">
        <v>53.3</v>
      </c>
      <c r="C3048" s="10" t="s">
        <v>4339</v>
      </c>
      <c r="D3048" s="10" t="s">
        <v>4333</v>
      </c>
      <c r="E3048" s="10" t="s">
        <v>4334</v>
      </c>
      <c r="F3048" s="14" t="s">
        <v>13</v>
      </c>
      <c r="G3048" s="14"/>
      <c r="H3048" s="10" t="s">
        <v>4335</v>
      </c>
      <c r="I3048" s="12" t="s">
        <v>4336</v>
      </c>
    </row>
    <row r="3049" spans="1:9" ht="30" hidden="1" x14ac:dyDescent="0.25">
      <c r="A3049" s="30" t="s">
        <v>3745</v>
      </c>
      <c r="B3049" s="11">
        <v>62.32</v>
      </c>
      <c r="C3049" s="10" t="s">
        <v>4339</v>
      </c>
      <c r="D3049" s="10" t="s">
        <v>4333</v>
      </c>
      <c r="E3049" s="10" t="s">
        <v>4334</v>
      </c>
      <c r="F3049" s="14" t="s">
        <v>13</v>
      </c>
      <c r="G3049" s="14"/>
      <c r="H3049" s="10" t="s">
        <v>4335</v>
      </c>
      <c r="I3049" s="12" t="s">
        <v>4336</v>
      </c>
    </row>
    <row r="3050" spans="1:9" ht="30" hidden="1" x14ac:dyDescent="0.25">
      <c r="A3050" s="30" t="s">
        <v>3745</v>
      </c>
      <c r="B3050" s="11">
        <v>397.79</v>
      </c>
      <c r="C3050" s="10" t="s">
        <v>4340</v>
      </c>
      <c r="D3050" s="10" t="s">
        <v>4333</v>
      </c>
      <c r="E3050" s="10" t="s">
        <v>4334</v>
      </c>
      <c r="F3050" s="14" t="s">
        <v>13</v>
      </c>
      <c r="G3050" s="14"/>
      <c r="H3050" s="10" t="s">
        <v>4335</v>
      </c>
      <c r="I3050" s="12" t="s">
        <v>4336</v>
      </c>
    </row>
    <row r="3051" spans="1:9" ht="30" hidden="1" x14ac:dyDescent="0.25">
      <c r="A3051" s="30" t="s">
        <v>3745</v>
      </c>
      <c r="B3051" s="11">
        <v>79.150000000000006</v>
      </c>
      <c r="C3051" s="10" t="s">
        <v>4341</v>
      </c>
      <c r="D3051" s="10" t="s">
        <v>4333</v>
      </c>
      <c r="E3051" s="10" t="s">
        <v>4334</v>
      </c>
      <c r="F3051" s="14" t="s">
        <v>13</v>
      </c>
      <c r="G3051" s="14"/>
      <c r="H3051" s="10" t="s">
        <v>4335</v>
      </c>
      <c r="I3051" s="12" t="s">
        <v>4336</v>
      </c>
    </row>
    <row r="3052" spans="1:9" ht="30" hidden="1" x14ac:dyDescent="0.25">
      <c r="A3052" s="30" t="s">
        <v>3742</v>
      </c>
      <c r="B3052" s="11">
        <v>108</v>
      </c>
      <c r="C3052" s="10" t="s">
        <v>4342</v>
      </c>
      <c r="D3052" s="10" t="s">
        <v>4343</v>
      </c>
      <c r="E3052" s="10" t="s">
        <v>4344</v>
      </c>
      <c r="F3052" s="14" t="s">
        <v>13</v>
      </c>
      <c r="G3052" s="14"/>
      <c r="H3052" s="10" t="s">
        <v>4345</v>
      </c>
      <c r="I3052" s="12" t="s">
        <v>4346</v>
      </c>
    </row>
    <row r="3053" spans="1:9" ht="30" hidden="1" x14ac:dyDescent="0.25">
      <c r="A3053" s="30" t="s">
        <v>3786</v>
      </c>
      <c r="B3053" s="11">
        <v>156.83000000000001</v>
      </c>
      <c r="C3053" s="10" t="s">
        <v>4347</v>
      </c>
      <c r="D3053" s="10" t="s">
        <v>4343</v>
      </c>
      <c r="E3053" s="10" t="s">
        <v>4344</v>
      </c>
      <c r="F3053" s="14" t="s">
        <v>13</v>
      </c>
      <c r="G3053" s="14"/>
      <c r="H3053" s="10" t="s">
        <v>4345</v>
      </c>
      <c r="I3053" s="12" t="s">
        <v>4346</v>
      </c>
    </row>
    <row r="3054" spans="1:9" ht="30" hidden="1" x14ac:dyDescent="0.25">
      <c r="A3054" s="30" t="s">
        <v>3786</v>
      </c>
      <c r="B3054" s="11">
        <v>20</v>
      </c>
      <c r="C3054" s="10" t="s">
        <v>4348</v>
      </c>
      <c r="D3054" s="10" t="s">
        <v>4343</v>
      </c>
      <c r="E3054" s="10" t="s">
        <v>4344</v>
      </c>
      <c r="F3054" s="14" t="s">
        <v>13</v>
      </c>
      <c r="G3054" s="14"/>
      <c r="H3054" s="10" t="s">
        <v>4345</v>
      </c>
      <c r="I3054" s="12" t="s">
        <v>4346</v>
      </c>
    </row>
    <row r="3055" spans="1:9" ht="30" hidden="1" x14ac:dyDescent="0.25">
      <c r="A3055" s="30" t="s">
        <v>3710</v>
      </c>
      <c r="B3055" s="11">
        <v>151.81</v>
      </c>
      <c r="C3055" s="10" t="s">
        <v>4349</v>
      </c>
      <c r="D3055" s="10" t="s">
        <v>4350</v>
      </c>
      <c r="E3055" s="10" t="s">
        <v>4351</v>
      </c>
      <c r="F3055" s="14" t="s">
        <v>13</v>
      </c>
      <c r="G3055" s="14"/>
      <c r="H3055" s="10" t="s">
        <v>4352</v>
      </c>
      <c r="I3055" s="12" t="s">
        <v>4353</v>
      </c>
    </row>
    <row r="3056" spans="1:9" ht="30" hidden="1" x14ac:dyDescent="0.25">
      <c r="A3056" s="30" t="s">
        <v>3742</v>
      </c>
      <c r="B3056" s="11">
        <v>96.21</v>
      </c>
      <c r="C3056" s="10" t="s">
        <v>4354</v>
      </c>
      <c r="D3056" s="10" t="s">
        <v>4350</v>
      </c>
      <c r="E3056" s="10" t="s">
        <v>4351</v>
      </c>
      <c r="F3056" s="14" t="s">
        <v>13</v>
      </c>
      <c r="G3056" s="14"/>
      <c r="H3056" s="10" t="s">
        <v>4352</v>
      </c>
      <c r="I3056" s="12" t="s">
        <v>4353</v>
      </c>
    </row>
    <row r="3057" spans="1:9" ht="30" hidden="1" x14ac:dyDescent="0.25">
      <c r="A3057" s="30" t="s">
        <v>3742</v>
      </c>
      <c r="B3057" s="11">
        <v>279.83999999999997</v>
      </c>
      <c r="C3057" s="10" t="s">
        <v>4355</v>
      </c>
      <c r="D3057" s="10" t="s">
        <v>4350</v>
      </c>
      <c r="E3057" s="10" t="s">
        <v>4351</v>
      </c>
      <c r="F3057" s="14" t="s">
        <v>13</v>
      </c>
      <c r="G3057" s="14"/>
      <c r="H3057" s="10" t="s">
        <v>4352</v>
      </c>
      <c r="I3057" s="12" t="s">
        <v>4353</v>
      </c>
    </row>
    <row r="3058" spans="1:9" ht="30" hidden="1" x14ac:dyDescent="0.25">
      <c r="A3058" s="30" t="s">
        <v>3742</v>
      </c>
      <c r="B3058" s="11">
        <v>8.99</v>
      </c>
      <c r="C3058" s="10" t="s">
        <v>4355</v>
      </c>
      <c r="D3058" s="10" t="s">
        <v>4350</v>
      </c>
      <c r="E3058" s="10" t="s">
        <v>4351</v>
      </c>
      <c r="F3058" s="14" t="s">
        <v>13</v>
      </c>
      <c r="G3058" s="14"/>
      <c r="H3058" s="10" t="s">
        <v>4352</v>
      </c>
      <c r="I3058" s="12" t="s">
        <v>4353</v>
      </c>
    </row>
    <row r="3059" spans="1:9" ht="30" hidden="1" x14ac:dyDescent="0.25">
      <c r="A3059" s="30" t="s">
        <v>3745</v>
      </c>
      <c r="B3059" s="11">
        <v>64.459999999999994</v>
      </c>
      <c r="C3059" s="10" t="s">
        <v>4356</v>
      </c>
      <c r="D3059" s="10" t="s">
        <v>4350</v>
      </c>
      <c r="E3059" s="10" t="s">
        <v>4351</v>
      </c>
      <c r="F3059" s="14" t="s">
        <v>13</v>
      </c>
      <c r="G3059" s="14"/>
      <c r="H3059" s="10" t="s">
        <v>4352</v>
      </c>
      <c r="I3059" s="12" t="s">
        <v>4353</v>
      </c>
    </row>
    <row r="3060" spans="1:9" ht="30" hidden="1" x14ac:dyDescent="0.25">
      <c r="A3060" s="30" t="s">
        <v>3745</v>
      </c>
      <c r="B3060" s="11">
        <v>224.8</v>
      </c>
      <c r="C3060" s="10" t="s">
        <v>4357</v>
      </c>
      <c r="D3060" s="10" t="s">
        <v>4350</v>
      </c>
      <c r="E3060" s="10" t="s">
        <v>4351</v>
      </c>
      <c r="F3060" s="14" t="s">
        <v>13</v>
      </c>
      <c r="G3060" s="14"/>
      <c r="H3060" s="10" t="s">
        <v>4352</v>
      </c>
      <c r="I3060" s="12" t="s">
        <v>4353</v>
      </c>
    </row>
    <row r="3061" spans="1:9" ht="30" hidden="1" x14ac:dyDescent="0.25">
      <c r="A3061" s="30" t="s">
        <v>3745</v>
      </c>
      <c r="B3061" s="11">
        <v>51.22</v>
      </c>
      <c r="C3061" s="10" t="s">
        <v>4339</v>
      </c>
      <c r="D3061" s="10" t="s">
        <v>4350</v>
      </c>
      <c r="E3061" s="10" t="s">
        <v>4351</v>
      </c>
      <c r="F3061" s="14" t="s">
        <v>13</v>
      </c>
      <c r="G3061" s="14"/>
      <c r="H3061" s="10" t="s">
        <v>4352</v>
      </c>
      <c r="I3061" s="12" t="s">
        <v>4353</v>
      </c>
    </row>
    <row r="3062" spans="1:9" ht="30" hidden="1" x14ac:dyDescent="0.25">
      <c r="A3062" s="30" t="s">
        <v>3745</v>
      </c>
      <c r="B3062" s="11">
        <v>-34.369999999999997</v>
      </c>
      <c r="C3062" s="10" t="s">
        <v>4355</v>
      </c>
      <c r="D3062" s="10" t="s">
        <v>4350</v>
      </c>
      <c r="E3062" s="10" t="s">
        <v>4351</v>
      </c>
      <c r="F3062" s="14" t="s">
        <v>13</v>
      </c>
      <c r="G3062" s="14"/>
      <c r="H3062" s="10" t="s">
        <v>4352</v>
      </c>
      <c r="I3062" s="12" t="s">
        <v>4353</v>
      </c>
    </row>
    <row r="3063" spans="1:9" ht="30" hidden="1" x14ac:dyDescent="0.25">
      <c r="A3063" s="30" t="s">
        <v>3745</v>
      </c>
      <c r="B3063" s="11">
        <v>2407.6799999999998</v>
      </c>
      <c r="C3063" s="10" t="s">
        <v>4358</v>
      </c>
      <c r="D3063" s="10" t="s">
        <v>4350</v>
      </c>
      <c r="E3063" s="10" t="s">
        <v>4351</v>
      </c>
      <c r="F3063" s="14" t="s">
        <v>13</v>
      </c>
      <c r="G3063" s="14"/>
      <c r="H3063" s="10" t="s">
        <v>4352</v>
      </c>
      <c r="I3063" s="12" t="s">
        <v>4353</v>
      </c>
    </row>
    <row r="3064" spans="1:9" hidden="1" x14ac:dyDescent="0.25">
      <c r="A3064" s="30" t="s">
        <v>3695</v>
      </c>
      <c r="B3064" s="11">
        <v>39.72</v>
      </c>
      <c r="C3064" s="10" t="s">
        <v>4359</v>
      </c>
      <c r="D3064" s="10" t="s">
        <v>4360</v>
      </c>
      <c r="E3064" s="10" t="s">
        <v>4361</v>
      </c>
      <c r="F3064" s="14" t="s">
        <v>13</v>
      </c>
      <c r="G3064" s="14"/>
      <c r="H3064" s="10" t="s">
        <v>4362</v>
      </c>
      <c r="I3064" s="12" t="s">
        <v>4363</v>
      </c>
    </row>
    <row r="3065" spans="1:9" ht="30" hidden="1" x14ac:dyDescent="0.25">
      <c r="A3065" s="30" t="s">
        <v>3717</v>
      </c>
      <c r="B3065" s="11">
        <v>61.95</v>
      </c>
      <c r="C3065" s="10" t="s">
        <v>4364</v>
      </c>
      <c r="D3065" s="10" t="s">
        <v>2513</v>
      </c>
      <c r="E3065" s="10" t="s">
        <v>2514</v>
      </c>
      <c r="F3065" s="14" t="s">
        <v>13</v>
      </c>
      <c r="G3065" s="14"/>
      <c r="H3065" s="10" t="s">
        <v>4365</v>
      </c>
      <c r="I3065" s="12" t="s">
        <v>4366</v>
      </c>
    </row>
    <row r="3066" spans="1:9" ht="30" hidden="1" x14ac:dyDescent="0.25">
      <c r="A3066" s="30" t="s">
        <v>3717</v>
      </c>
      <c r="B3066" s="11">
        <v>67.84</v>
      </c>
      <c r="C3066" s="10" t="s">
        <v>4367</v>
      </c>
      <c r="D3066" s="10" t="s">
        <v>2513</v>
      </c>
      <c r="E3066" s="10" t="s">
        <v>2514</v>
      </c>
      <c r="F3066" s="14" t="s">
        <v>13</v>
      </c>
      <c r="G3066" s="14"/>
      <c r="H3066" s="10" t="s">
        <v>4365</v>
      </c>
      <c r="I3066" s="12" t="s">
        <v>4366</v>
      </c>
    </row>
    <row r="3067" spans="1:9" ht="30" hidden="1" x14ac:dyDescent="0.25">
      <c r="A3067" s="30" t="s">
        <v>3772</v>
      </c>
      <c r="B3067" s="11">
        <v>49.98</v>
      </c>
      <c r="C3067" s="10" t="s">
        <v>4367</v>
      </c>
      <c r="D3067" s="10" t="s">
        <v>2513</v>
      </c>
      <c r="E3067" s="10" t="s">
        <v>2514</v>
      </c>
      <c r="F3067" s="14" t="s">
        <v>13</v>
      </c>
      <c r="G3067" s="14"/>
      <c r="H3067" s="10" t="s">
        <v>4365</v>
      </c>
      <c r="I3067" s="12" t="s">
        <v>4366</v>
      </c>
    </row>
    <row r="3068" spans="1:9" ht="30" hidden="1" x14ac:dyDescent="0.25">
      <c r="A3068" s="30" t="s">
        <v>3772</v>
      </c>
      <c r="B3068" s="11">
        <v>40</v>
      </c>
      <c r="C3068" s="10" t="s">
        <v>4368</v>
      </c>
      <c r="D3068" s="10" t="s">
        <v>2513</v>
      </c>
      <c r="E3068" s="10" t="s">
        <v>2514</v>
      </c>
      <c r="F3068" s="14" t="s">
        <v>13</v>
      </c>
      <c r="G3068" s="14"/>
      <c r="H3068" s="10" t="s">
        <v>4365</v>
      </c>
      <c r="I3068" s="12" t="s">
        <v>4366</v>
      </c>
    </row>
    <row r="3069" spans="1:9" ht="30" hidden="1" x14ac:dyDescent="0.25">
      <c r="A3069" s="30" t="s">
        <v>3725</v>
      </c>
      <c r="B3069" s="11">
        <v>277.66000000000003</v>
      </c>
      <c r="C3069" s="10" t="s">
        <v>4369</v>
      </c>
      <c r="D3069" s="10" t="s">
        <v>4370</v>
      </c>
      <c r="E3069" s="10" t="s">
        <v>4371</v>
      </c>
      <c r="F3069" s="14" t="s">
        <v>13</v>
      </c>
      <c r="G3069" s="14"/>
      <c r="H3069" s="10" t="s">
        <v>4372</v>
      </c>
      <c r="I3069" s="12" t="s">
        <v>4373</v>
      </c>
    </row>
    <row r="3070" spans="1:9" ht="30" hidden="1" x14ac:dyDescent="0.25">
      <c r="A3070" s="30" t="s">
        <v>3707</v>
      </c>
      <c r="B3070" s="11">
        <v>468.79</v>
      </c>
      <c r="C3070" s="10" t="s">
        <v>4374</v>
      </c>
      <c r="D3070" s="10" t="s">
        <v>4370</v>
      </c>
      <c r="E3070" s="10" t="s">
        <v>4371</v>
      </c>
      <c r="F3070" s="14" t="s">
        <v>13</v>
      </c>
      <c r="G3070" s="14"/>
      <c r="H3070" s="10" t="s">
        <v>4372</v>
      </c>
      <c r="I3070" s="12" t="s">
        <v>4373</v>
      </c>
    </row>
    <row r="3071" spans="1:9" ht="30" hidden="1" x14ac:dyDescent="0.25">
      <c r="A3071" s="30" t="s">
        <v>3786</v>
      </c>
      <c r="B3071" s="11">
        <v>222.08</v>
      </c>
      <c r="C3071" s="10" t="s">
        <v>4375</v>
      </c>
      <c r="D3071" s="10" t="s">
        <v>4370</v>
      </c>
      <c r="E3071" s="10" t="s">
        <v>4371</v>
      </c>
      <c r="F3071" s="14" t="s">
        <v>13</v>
      </c>
      <c r="G3071" s="14"/>
      <c r="H3071" s="10" t="s">
        <v>4372</v>
      </c>
      <c r="I3071" s="12" t="s">
        <v>4373</v>
      </c>
    </row>
    <row r="3072" spans="1:9" ht="30" hidden="1" x14ac:dyDescent="0.25">
      <c r="A3072" s="30" t="s">
        <v>3742</v>
      </c>
      <c r="B3072" s="11">
        <v>162</v>
      </c>
      <c r="C3072" s="10" t="s">
        <v>4342</v>
      </c>
      <c r="D3072" s="10" t="s">
        <v>2529</v>
      </c>
      <c r="E3072" s="10" t="s">
        <v>2530</v>
      </c>
      <c r="F3072" s="14" t="s">
        <v>13</v>
      </c>
      <c r="G3072" s="14"/>
      <c r="H3072" s="10" t="s">
        <v>4376</v>
      </c>
      <c r="I3072" s="12" t="s">
        <v>4377</v>
      </c>
    </row>
    <row r="3073" spans="1:9" ht="30" hidden="1" x14ac:dyDescent="0.25">
      <c r="A3073" s="30" t="s">
        <v>3745</v>
      </c>
      <c r="B3073" s="11">
        <v>210.28</v>
      </c>
      <c r="C3073" s="10" t="s">
        <v>4378</v>
      </c>
      <c r="D3073" s="10" t="s">
        <v>2529</v>
      </c>
      <c r="E3073" s="10" t="s">
        <v>2530</v>
      </c>
      <c r="F3073" s="14" t="s">
        <v>13</v>
      </c>
      <c r="G3073" s="14"/>
      <c r="H3073" s="10" t="s">
        <v>4376</v>
      </c>
      <c r="I3073" s="12" t="s">
        <v>4377</v>
      </c>
    </row>
    <row r="3074" spans="1:9" ht="30" hidden="1" x14ac:dyDescent="0.25">
      <c r="A3074" s="30" t="s">
        <v>3729</v>
      </c>
      <c r="B3074" s="11">
        <v>164.48</v>
      </c>
      <c r="C3074" s="10" t="s">
        <v>4314</v>
      </c>
      <c r="D3074" s="10" t="s">
        <v>4379</v>
      </c>
      <c r="E3074" s="10" t="s">
        <v>4380</v>
      </c>
      <c r="F3074" s="14" t="s">
        <v>13</v>
      </c>
      <c r="G3074" s="14"/>
      <c r="H3074" s="10" t="s">
        <v>4381</v>
      </c>
      <c r="I3074" s="12" t="s">
        <v>4382</v>
      </c>
    </row>
    <row r="3075" spans="1:9" ht="30" hidden="1" x14ac:dyDescent="0.25">
      <c r="A3075" s="30" t="s">
        <v>3729</v>
      </c>
      <c r="B3075" s="11">
        <v>129.22999999999999</v>
      </c>
      <c r="C3075" s="10" t="s">
        <v>4383</v>
      </c>
      <c r="D3075" s="10" t="s">
        <v>4379</v>
      </c>
      <c r="E3075" s="10" t="s">
        <v>4380</v>
      </c>
      <c r="F3075" s="14" t="s">
        <v>13</v>
      </c>
      <c r="G3075" s="14"/>
      <c r="H3075" s="10" t="s">
        <v>4381</v>
      </c>
      <c r="I3075" s="12" t="s">
        <v>4382</v>
      </c>
    </row>
    <row r="3076" spans="1:9" ht="30" hidden="1" x14ac:dyDescent="0.25">
      <c r="A3076" s="30" t="s">
        <v>3729</v>
      </c>
      <c r="B3076" s="11">
        <v>27.05</v>
      </c>
      <c r="C3076" s="10" t="s">
        <v>4383</v>
      </c>
      <c r="D3076" s="10" t="s">
        <v>4379</v>
      </c>
      <c r="E3076" s="10" t="s">
        <v>4380</v>
      </c>
      <c r="F3076" s="14" t="s">
        <v>13</v>
      </c>
      <c r="G3076" s="14"/>
      <c r="H3076" s="10" t="s">
        <v>4381</v>
      </c>
      <c r="I3076" s="12" t="s">
        <v>4382</v>
      </c>
    </row>
    <row r="3077" spans="1:9" ht="30" hidden="1" x14ac:dyDescent="0.25">
      <c r="A3077" s="30" t="s">
        <v>3729</v>
      </c>
      <c r="B3077" s="11">
        <v>226.84</v>
      </c>
      <c r="C3077" s="10" t="s">
        <v>4384</v>
      </c>
      <c r="D3077" s="10" t="s">
        <v>4379</v>
      </c>
      <c r="E3077" s="10" t="s">
        <v>4380</v>
      </c>
      <c r="F3077" s="14" t="s">
        <v>13</v>
      </c>
      <c r="G3077" s="14"/>
      <c r="H3077" s="10" t="s">
        <v>4381</v>
      </c>
      <c r="I3077" s="12" t="s">
        <v>4382</v>
      </c>
    </row>
    <row r="3078" spans="1:9" ht="30" hidden="1" x14ac:dyDescent="0.25">
      <c r="A3078" s="30" t="s">
        <v>3729</v>
      </c>
      <c r="B3078" s="11">
        <v>226.84</v>
      </c>
      <c r="C3078" s="10" t="s">
        <v>4384</v>
      </c>
      <c r="D3078" s="10" t="s">
        <v>4379</v>
      </c>
      <c r="E3078" s="10" t="s">
        <v>4380</v>
      </c>
      <c r="F3078" s="14" t="s">
        <v>13</v>
      </c>
      <c r="G3078" s="14"/>
      <c r="H3078" s="10" t="s">
        <v>4381</v>
      </c>
      <c r="I3078" s="12" t="s">
        <v>4382</v>
      </c>
    </row>
    <row r="3079" spans="1:9" ht="30" hidden="1" x14ac:dyDescent="0.25">
      <c r="A3079" s="30" t="s">
        <v>3729</v>
      </c>
      <c r="B3079" s="11">
        <v>226.84</v>
      </c>
      <c r="C3079" s="10" t="s">
        <v>4384</v>
      </c>
      <c r="D3079" s="10" t="s">
        <v>4379</v>
      </c>
      <c r="E3079" s="10" t="s">
        <v>4380</v>
      </c>
      <c r="F3079" s="14" t="s">
        <v>13</v>
      </c>
      <c r="G3079" s="14"/>
      <c r="H3079" s="10" t="s">
        <v>4381</v>
      </c>
      <c r="I3079" s="12" t="s">
        <v>4382</v>
      </c>
    </row>
    <row r="3080" spans="1:9" ht="30" hidden="1" x14ac:dyDescent="0.25">
      <c r="A3080" s="30" t="s">
        <v>3729</v>
      </c>
      <c r="B3080" s="11">
        <v>226.84</v>
      </c>
      <c r="C3080" s="10" t="s">
        <v>4384</v>
      </c>
      <c r="D3080" s="10" t="s">
        <v>4379</v>
      </c>
      <c r="E3080" s="10" t="s">
        <v>4380</v>
      </c>
      <c r="F3080" s="14" t="s">
        <v>13</v>
      </c>
      <c r="G3080" s="14"/>
      <c r="H3080" s="10" t="s">
        <v>4381</v>
      </c>
      <c r="I3080" s="12" t="s">
        <v>4382</v>
      </c>
    </row>
    <row r="3081" spans="1:9" ht="30" hidden="1" x14ac:dyDescent="0.25">
      <c r="A3081" s="30" t="s">
        <v>3729</v>
      </c>
      <c r="B3081" s="11">
        <v>226.84</v>
      </c>
      <c r="C3081" s="10" t="s">
        <v>4384</v>
      </c>
      <c r="D3081" s="10" t="s">
        <v>4379</v>
      </c>
      <c r="E3081" s="10" t="s">
        <v>4380</v>
      </c>
      <c r="F3081" s="14" t="s">
        <v>13</v>
      </c>
      <c r="G3081" s="14"/>
      <c r="H3081" s="10" t="s">
        <v>4381</v>
      </c>
      <c r="I3081" s="12" t="s">
        <v>4382</v>
      </c>
    </row>
    <row r="3082" spans="1:9" ht="30" hidden="1" x14ac:dyDescent="0.25">
      <c r="A3082" s="30" t="s">
        <v>3729</v>
      </c>
      <c r="B3082" s="11">
        <v>226.84</v>
      </c>
      <c r="C3082" s="10" t="s">
        <v>4384</v>
      </c>
      <c r="D3082" s="10" t="s">
        <v>4379</v>
      </c>
      <c r="E3082" s="10" t="s">
        <v>4380</v>
      </c>
      <c r="F3082" s="14" t="s">
        <v>13</v>
      </c>
      <c r="G3082" s="14"/>
      <c r="H3082" s="10" t="s">
        <v>4381</v>
      </c>
      <c r="I3082" s="12" t="s">
        <v>4382</v>
      </c>
    </row>
    <row r="3083" spans="1:9" ht="30" hidden="1" x14ac:dyDescent="0.25">
      <c r="A3083" s="30" t="s">
        <v>3729</v>
      </c>
      <c r="B3083" s="11">
        <v>226.84</v>
      </c>
      <c r="C3083" s="10" t="s">
        <v>4384</v>
      </c>
      <c r="D3083" s="10" t="s">
        <v>4379</v>
      </c>
      <c r="E3083" s="10" t="s">
        <v>4380</v>
      </c>
      <c r="F3083" s="14" t="s">
        <v>13</v>
      </c>
      <c r="G3083" s="14"/>
      <c r="H3083" s="10" t="s">
        <v>4381</v>
      </c>
      <c r="I3083" s="12" t="s">
        <v>4382</v>
      </c>
    </row>
    <row r="3084" spans="1:9" ht="30" hidden="1" x14ac:dyDescent="0.25">
      <c r="A3084" s="30" t="s">
        <v>3729</v>
      </c>
      <c r="B3084" s="11">
        <v>226.84</v>
      </c>
      <c r="C3084" s="10" t="s">
        <v>4384</v>
      </c>
      <c r="D3084" s="10" t="s">
        <v>4379</v>
      </c>
      <c r="E3084" s="10" t="s">
        <v>4380</v>
      </c>
      <c r="F3084" s="14" t="s">
        <v>13</v>
      </c>
      <c r="G3084" s="14"/>
      <c r="H3084" s="10" t="s">
        <v>4381</v>
      </c>
      <c r="I3084" s="12" t="s">
        <v>4382</v>
      </c>
    </row>
    <row r="3085" spans="1:9" ht="30" hidden="1" x14ac:dyDescent="0.25">
      <c r="A3085" s="30" t="s">
        <v>3729</v>
      </c>
      <c r="B3085" s="11">
        <v>488.16</v>
      </c>
      <c r="C3085" s="10" t="s">
        <v>4385</v>
      </c>
      <c r="D3085" s="10" t="s">
        <v>4379</v>
      </c>
      <c r="E3085" s="10" t="s">
        <v>4380</v>
      </c>
      <c r="F3085" s="14" t="s">
        <v>13</v>
      </c>
      <c r="G3085" s="14"/>
      <c r="H3085" s="10" t="s">
        <v>4381</v>
      </c>
      <c r="I3085" s="12" t="s">
        <v>4382</v>
      </c>
    </row>
    <row r="3086" spans="1:9" ht="30" hidden="1" x14ac:dyDescent="0.25">
      <c r="A3086" s="30" t="s">
        <v>3729</v>
      </c>
      <c r="B3086" s="11">
        <v>69</v>
      </c>
      <c r="C3086" s="10" t="s">
        <v>4386</v>
      </c>
      <c r="D3086" s="10" t="s">
        <v>4379</v>
      </c>
      <c r="E3086" s="10" t="s">
        <v>4380</v>
      </c>
      <c r="F3086" s="14" t="s">
        <v>13</v>
      </c>
      <c r="G3086" s="14"/>
      <c r="H3086" s="10" t="s">
        <v>4381</v>
      </c>
      <c r="I3086" s="12" t="s">
        <v>4382</v>
      </c>
    </row>
    <row r="3087" spans="1:9" ht="30" hidden="1" x14ac:dyDescent="0.25">
      <c r="A3087" s="30" t="s">
        <v>3742</v>
      </c>
      <c r="B3087" s="11">
        <v>183</v>
      </c>
      <c r="C3087" s="10" t="s">
        <v>4387</v>
      </c>
      <c r="D3087" s="10" t="s">
        <v>4379</v>
      </c>
      <c r="E3087" s="10" t="s">
        <v>4380</v>
      </c>
      <c r="F3087" s="14" t="s">
        <v>13</v>
      </c>
      <c r="G3087" s="14"/>
      <c r="H3087" s="10" t="s">
        <v>4381</v>
      </c>
      <c r="I3087" s="12" t="s">
        <v>4382</v>
      </c>
    </row>
    <row r="3088" spans="1:9" ht="30" hidden="1" x14ac:dyDescent="0.25">
      <c r="A3088" s="30" t="s">
        <v>3742</v>
      </c>
      <c r="B3088" s="11">
        <v>259.12</v>
      </c>
      <c r="C3088" s="10" t="s">
        <v>4388</v>
      </c>
      <c r="D3088" s="10" t="s">
        <v>4379</v>
      </c>
      <c r="E3088" s="10" t="s">
        <v>4380</v>
      </c>
      <c r="F3088" s="14" t="s">
        <v>13</v>
      </c>
      <c r="G3088" s="14"/>
      <c r="H3088" s="10" t="s">
        <v>4381</v>
      </c>
      <c r="I3088" s="12" t="s">
        <v>4382</v>
      </c>
    </row>
    <row r="3089" spans="1:9" ht="30" hidden="1" x14ac:dyDescent="0.25">
      <c r="A3089" s="30" t="s">
        <v>3742</v>
      </c>
      <c r="B3089" s="11">
        <v>195.05</v>
      </c>
      <c r="C3089" s="10" t="s">
        <v>4389</v>
      </c>
      <c r="D3089" s="10" t="s">
        <v>4379</v>
      </c>
      <c r="E3089" s="10" t="s">
        <v>4380</v>
      </c>
      <c r="F3089" s="14" t="s">
        <v>13</v>
      </c>
      <c r="G3089" s="14"/>
      <c r="H3089" s="10" t="s">
        <v>4381</v>
      </c>
      <c r="I3089" s="12" t="s">
        <v>4382</v>
      </c>
    </row>
    <row r="3090" spans="1:9" ht="30" hidden="1" x14ac:dyDescent="0.25">
      <c r="A3090" s="30" t="s">
        <v>3742</v>
      </c>
      <c r="B3090" s="11">
        <v>16.149999999999999</v>
      </c>
      <c r="C3090" s="10" t="s">
        <v>4389</v>
      </c>
      <c r="D3090" s="10" t="s">
        <v>4379</v>
      </c>
      <c r="E3090" s="10" t="s">
        <v>4380</v>
      </c>
      <c r="F3090" s="14" t="s">
        <v>13</v>
      </c>
      <c r="G3090" s="14"/>
      <c r="H3090" s="10" t="s">
        <v>4381</v>
      </c>
      <c r="I3090" s="12" t="s">
        <v>4382</v>
      </c>
    </row>
    <row r="3091" spans="1:9" ht="30" hidden="1" x14ac:dyDescent="0.25">
      <c r="A3091" s="30" t="s">
        <v>3745</v>
      </c>
      <c r="B3091" s="11">
        <v>149</v>
      </c>
      <c r="C3091" s="10" t="s">
        <v>3883</v>
      </c>
      <c r="D3091" s="10" t="s">
        <v>4379</v>
      </c>
      <c r="E3091" s="10" t="s">
        <v>4380</v>
      </c>
      <c r="F3091" s="14" t="s">
        <v>13</v>
      </c>
      <c r="G3091" s="14"/>
      <c r="H3091" s="10" t="s">
        <v>4381</v>
      </c>
      <c r="I3091" s="12" t="s">
        <v>4382</v>
      </c>
    </row>
    <row r="3092" spans="1:9" ht="30" hidden="1" x14ac:dyDescent="0.25">
      <c r="A3092" s="30" t="s">
        <v>3745</v>
      </c>
      <c r="B3092" s="11">
        <v>149</v>
      </c>
      <c r="C3092" s="10" t="s">
        <v>3883</v>
      </c>
      <c r="D3092" s="10" t="s">
        <v>4379</v>
      </c>
      <c r="E3092" s="10" t="s">
        <v>4380</v>
      </c>
      <c r="F3092" s="14" t="s">
        <v>13</v>
      </c>
      <c r="G3092" s="14"/>
      <c r="H3092" s="10" t="s">
        <v>4381</v>
      </c>
      <c r="I3092" s="12" t="s">
        <v>4382</v>
      </c>
    </row>
    <row r="3093" spans="1:9" ht="30" hidden="1" x14ac:dyDescent="0.25">
      <c r="A3093" s="30" t="s">
        <v>3745</v>
      </c>
      <c r="B3093" s="11">
        <v>140</v>
      </c>
      <c r="C3093" s="10" t="s">
        <v>3883</v>
      </c>
      <c r="D3093" s="10" t="s">
        <v>4379</v>
      </c>
      <c r="E3093" s="10" t="s">
        <v>4380</v>
      </c>
      <c r="F3093" s="14" t="s">
        <v>13</v>
      </c>
      <c r="G3093" s="14"/>
      <c r="H3093" s="10" t="s">
        <v>4381</v>
      </c>
      <c r="I3093" s="12" t="s">
        <v>4382</v>
      </c>
    </row>
    <row r="3094" spans="1:9" ht="30" hidden="1" x14ac:dyDescent="0.25">
      <c r="A3094" s="30" t="s">
        <v>3745</v>
      </c>
      <c r="B3094" s="11">
        <v>149</v>
      </c>
      <c r="C3094" s="10" t="s">
        <v>3883</v>
      </c>
      <c r="D3094" s="10" t="s">
        <v>4379</v>
      </c>
      <c r="E3094" s="10" t="s">
        <v>4380</v>
      </c>
      <c r="F3094" s="14" t="s">
        <v>13</v>
      </c>
      <c r="G3094" s="14"/>
      <c r="H3094" s="10" t="s">
        <v>4381</v>
      </c>
      <c r="I3094" s="12" t="s">
        <v>4382</v>
      </c>
    </row>
    <row r="3095" spans="1:9" ht="30" hidden="1" x14ac:dyDescent="0.25">
      <c r="A3095" s="30" t="s">
        <v>3745</v>
      </c>
      <c r="B3095" s="11">
        <v>149</v>
      </c>
      <c r="C3095" s="10" t="s">
        <v>3883</v>
      </c>
      <c r="D3095" s="10" t="s">
        <v>4379</v>
      </c>
      <c r="E3095" s="10" t="s">
        <v>4380</v>
      </c>
      <c r="F3095" s="14" t="s">
        <v>13</v>
      </c>
      <c r="G3095" s="14"/>
      <c r="H3095" s="10" t="s">
        <v>4381</v>
      </c>
      <c r="I3095" s="12" t="s">
        <v>4382</v>
      </c>
    </row>
    <row r="3096" spans="1:9" ht="30" hidden="1" x14ac:dyDescent="0.25">
      <c r="A3096" s="30" t="s">
        <v>3745</v>
      </c>
      <c r="B3096" s="11">
        <v>200.72</v>
      </c>
      <c r="C3096" s="10" t="s">
        <v>4390</v>
      </c>
      <c r="D3096" s="10" t="s">
        <v>4379</v>
      </c>
      <c r="E3096" s="10" t="s">
        <v>4380</v>
      </c>
      <c r="F3096" s="14" t="s">
        <v>13</v>
      </c>
      <c r="G3096" s="14"/>
      <c r="H3096" s="10" t="s">
        <v>4381</v>
      </c>
      <c r="I3096" s="12" t="s">
        <v>4382</v>
      </c>
    </row>
    <row r="3097" spans="1:9" ht="30" hidden="1" x14ac:dyDescent="0.25">
      <c r="A3097" s="30" t="s">
        <v>3745</v>
      </c>
      <c r="B3097" s="11">
        <v>69.010000000000005</v>
      </c>
      <c r="C3097" s="10" t="s">
        <v>4391</v>
      </c>
      <c r="D3097" s="10" t="s">
        <v>4379</v>
      </c>
      <c r="E3097" s="10" t="s">
        <v>4380</v>
      </c>
      <c r="F3097" s="14" t="s">
        <v>13</v>
      </c>
      <c r="G3097" s="14"/>
      <c r="H3097" s="10" t="s">
        <v>4381</v>
      </c>
      <c r="I3097" s="12" t="s">
        <v>4382</v>
      </c>
    </row>
    <row r="3098" spans="1:9" ht="30" hidden="1" x14ac:dyDescent="0.25">
      <c r="A3098" s="30" t="s">
        <v>3745</v>
      </c>
      <c r="B3098" s="11">
        <v>149</v>
      </c>
      <c r="C3098" s="10" t="s">
        <v>3883</v>
      </c>
      <c r="D3098" s="10" t="s">
        <v>4379</v>
      </c>
      <c r="E3098" s="10" t="s">
        <v>4380</v>
      </c>
      <c r="F3098" s="14" t="s">
        <v>13</v>
      </c>
      <c r="G3098" s="14"/>
      <c r="H3098" s="10" t="s">
        <v>4381</v>
      </c>
      <c r="I3098" s="12" t="s">
        <v>4382</v>
      </c>
    </row>
    <row r="3099" spans="1:9" ht="30" hidden="1" x14ac:dyDescent="0.25">
      <c r="A3099" s="30" t="s">
        <v>3745</v>
      </c>
      <c r="B3099" s="11">
        <v>149</v>
      </c>
      <c r="C3099" s="10" t="s">
        <v>3883</v>
      </c>
      <c r="D3099" s="10" t="s">
        <v>4379</v>
      </c>
      <c r="E3099" s="10" t="s">
        <v>4380</v>
      </c>
      <c r="F3099" s="14" t="s">
        <v>13</v>
      </c>
      <c r="G3099" s="14"/>
      <c r="H3099" s="10" t="s">
        <v>4381</v>
      </c>
      <c r="I3099" s="12" t="s">
        <v>4382</v>
      </c>
    </row>
    <row r="3100" spans="1:9" ht="30" hidden="1" x14ac:dyDescent="0.25">
      <c r="A3100" s="30" t="s">
        <v>3745</v>
      </c>
      <c r="B3100" s="11">
        <v>139</v>
      </c>
      <c r="C3100" s="10" t="s">
        <v>3883</v>
      </c>
      <c r="D3100" s="10" t="s">
        <v>4379</v>
      </c>
      <c r="E3100" s="10" t="s">
        <v>4380</v>
      </c>
      <c r="F3100" s="14" t="s">
        <v>13</v>
      </c>
      <c r="G3100" s="14"/>
      <c r="H3100" s="10" t="s">
        <v>4381</v>
      </c>
      <c r="I3100" s="12" t="s">
        <v>4382</v>
      </c>
    </row>
    <row r="3101" spans="1:9" ht="30" hidden="1" x14ac:dyDescent="0.25">
      <c r="A3101" s="30" t="s">
        <v>3745</v>
      </c>
      <c r="B3101" s="11">
        <v>139</v>
      </c>
      <c r="C3101" s="10" t="s">
        <v>3883</v>
      </c>
      <c r="D3101" s="10" t="s">
        <v>4379</v>
      </c>
      <c r="E3101" s="10" t="s">
        <v>4380</v>
      </c>
      <c r="F3101" s="14" t="s">
        <v>13</v>
      </c>
      <c r="G3101" s="14"/>
      <c r="H3101" s="10" t="s">
        <v>4381</v>
      </c>
      <c r="I3101" s="12" t="s">
        <v>4382</v>
      </c>
    </row>
    <row r="3102" spans="1:9" ht="30" hidden="1" x14ac:dyDescent="0.25">
      <c r="A3102" s="30" t="s">
        <v>3745</v>
      </c>
      <c r="B3102" s="11">
        <v>149</v>
      </c>
      <c r="C3102" s="10" t="s">
        <v>3883</v>
      </c>
      <c r="D3102" s="10" t="s">
        <v>4379</v>
      </c>
      <c r="E3102" s="10" t="s">
        <v>4380</v>
      </c>
      <c r="F3102" s="14" t="s">
        <v>13</v>
      </c>
      <c r="G3102" s="14"/>
      <c r="H3102" s="10" t="s">
        <v>4381</v>
      </c>
      <c r="I3102" s="12" t="s">
        <v>4382</v>
      </c>
    </row>
    <row r="3103" spans="1:9" ht="30" hidden="1" x14ac:dyDescent="0.25">
      <c r="A3103" s="30" t="s">
        <v>3745</v>
      </c>
      <c r="B3103" s="11">
        <v>149</v>
      </c>
      <c r="C3103" s="10" t="s">
        <v>3883</v>
      </c>
      <c r="D3103" s="10" t="s">
        <v>4379</v>
      </c>
      <c r="E3103" s="10" t="s">
        <v>4380</v>
      </c>
      <c r="F3103" s="14" t="s">
        <v>13</v>
      </c>
      <c r="G3103" s="14"/>
      <c r="H3103" s="10" t="s">
        <v>4381</v>
      </c>
      <c r="I3103" s="12" t="s">
        <v>4382</v>
      </c>
    </row>
    <row r="3104" spans="1:9" ht="30" hidden="1" x14ac:dyDescent="0.25">
      <c r="A3104" s="30" t="s">
        <v>3745</v>
      </c>
      <c r="B3104" s="11">
        <v>149</v>
      </c>
      <c r="C3104" s="10" t="s">
        <v>3883</v>
      </c>
      <c r="D3104" s="10" t="s">
        <v>4379</v>
      </c>
      <c r="E3104" s="10" t="s">
        <v>4380</v>
      </c>
      <c r="F3104" s="14" t="s">
        <v>13</v>
      </c>
      <c r="G3104" s="14"/>
      <c r="H3104" s="10" t="s">
        <v>4381</v>
      </c>
      <c r="I3104" s="12" t="s">
        <v>4382</v>
      </c>
    </row>
    <row r="3105" spans="1:9" ht="30" hidden="1" x14ac:dyDescent="0.25">
      <c r="A3105" s="30" t="s">
        <v>3745</v>
      </c>
      <c r="B3105" s="11">
        <v>149</v>
      </c>
      <c r="C3105" s="10" t="s">
        <v>3883</v>
      </c>
      <c r="D3105" s="10" t="s">
        <v>4379</v>
      </c>
      <c r="E3105" s="10" t="s">
        <v>4380</v>
      </c>
      <c r="F3105" s="14" t="s">
        <v>13</v>
      </c>
      <c r="G3105" s="14"/>
      <c r="H3105" s="10" t="s">
        <v>4381</v>
      </c>
      <c r="I3105" s="12" t="s">
        <v>4382</v>
      </c>
    </row>
    <row r="3106" spans="1:9" ht="30" hidden="1" x14ac:dyDescent="0.25">
      <c r="A3106" s="30" t="s">
        <v>3717</v>
      </c>
      <c r="B3106" s="11">
        <v>181.06</v>
      </c>
      <c r="C3106" s="10" t="s">
        <v>4392</v>
      </c>
      <c r="D3106" s="10" t="s">
        <v>4393</v>
      </c>
      <c r="E3106" s="10" t="s">
        <v>4394</v>
      </c>
      <c r="F3106" s="14" t="s">
        <v>13</v>
      </c>
      <c r="G3106" s="14"/>
      <c r="H3106" s="10" t="s">
        <v>4395</v>
      </c>
      <c r="I3106" s="12" t="s">
        <v>4396</v>
      </c>
    </row>
    <row r="3107" spans="1:9" ht="30" hidden="1" x14ac:dyDescent="0.25">
      <c r="A3107" s="30" t="s">
        <v>3814</v>
      </c>
      <c r="B3107" s="11">
        <v>23.72</v>
      </c>
      <c r="C3107" s="10" t="s">
        <v>1423</v>
      </c>
      <c r="D3107" s="10" t="s">
        <v>4393</v>
      </c>
      <c r="E3107" s="10" t="s">
        <v>4394</v>
      </c>
      <c r="F3107" s="14" t="s">
        <v>13</v>
      </c>
      <c r="G3107" s="14"/>
      <c r="H3107" s="10" t="s">
        <v>4395</v>
      </c>
      <c r="I3107" s="12" t="s">
        <v>4396</v>
      </c>
    </row>
    <row r="3108" spans="1:9" ht="30" hidden="1" x14ac:dyDescent="0.25">
      <c r="A3108" s="30" t="s">
        <v>3814</v>
      </c>
      <c r="B3108" s="11">
        <v>30.31</v>
      </c>
      <c r="C3108" s="10" t="s">
        <v>4314</v>
      </c>
      <c r="D3108" s="10" t="s">
        <v>4393</v>
      </c>
      <c r="E3108" s="10" t="s">
        <v>4394</v>
      </c>
      <c r="F3108" s="14" t="s">
        <v>13</v>
      </c>
      <c r="G3108" s="14"/>
      <c r="H3108" s="10" t="s">
        <v>4395</v>
      </c>
      <c r="I3108" s="12" t="s">
        <v>4396</v>
      </c>
    </row>
    <row r="3109" spans="1:9" ht="30" hidden="1" x14ac:dyDescent="0.25">
      <c r="A3109" s="30" t="s">
        <v>3729</v>
      </c>
      <c r="B3109" s="11">
        <v>191.95</v>
      </c>
      <c r="C3109" s="10" t="s">
        <v>4397</v>
      </c>
      <c r="D3109" s="10" t="s">
        <v>4393</v>
      </c>
      <c r="E3109" s="10" t="s">
        <v>4394</v>
      </c>
      <c r="F3109" s="14" t="s">
        <v>13</v>
      </c>
      <c r="G3109" s="14"/>
      <c r="H3109" s="10" t="s">
        <v>4395</v>
      </c>
      <c r="I3109" s="12" t="s">
        <v>4396</v>
      </c>
    </row>
    <row r="3110" spans="1:9" ht="30" hidden="1" x14ac:dyDescent="0.25">
      <c r="A3110" s="30" t="s">
        <v>3729</v>
      </c>
      <c r="B3110" s="11">
        <v>36.69</v>
      </c>
      <c r="C3110" s="10" t="s">
        <v>4398</v>
      </c>
      <c r="D3110" s="10" t="s">
        <v>4393</v>
      </c>
      <c r="E3110" s="10" t="s">
        <v>4394</v>
      </c>
      <c r="F3110" s="14" t="s">
        <v>13</v>
      </c>
      <c r="G3110" s="14"/>
      <c r="H3110" s="10" t="s">
        <v>4395</v>
      </c>
      <c r="I3110" s="12" t="s">
        <v>4396</v>
      </c>
    </row>
    <row r="3111" spans="1:9" ht="30" hidden="1" x14ac:dyDescent="0.25">
      <c r="A3111" s="30" t="s">
        <v>3729</v>
      </c>
      <c r="B3111" s="11">
        <v>213.53</v>
      </c>
      <c r="C3111" s="10" t="s">
        <v>4385</v>
      </c>
      <c r="D3111" s="10" t="s">
        <v>4393</v>
      </c>
      <c r="E3111" s="10" t="s">
        <v>4394</v>
      </c>
      <c r="F3111" s="14" t="s">
        <v>13</v>
      </c>
      <c r="G3111" s="14"/>
      <c r="H3111" s="10" t="s">
        <v>4395</v>
      </c>
      <c r="I3111" s="12" t="s">
        <v>4396</v>
      </c>
    </row>
    <row r="3112" spans="1:9" ht="30" hidden="1" x14ac:dyDescent="0.25">
      <c r="A3112" s="30" t="s">
        <v>3729</v>
      </c>
      <c r="B3112" s="11">
        <v>110.26</v>
      </c>
      <c r="C3112" s="10" t="s">
        <v>4320</v>
      </c>
      <c r="D3112" s="10" t="s">
        <v>4393</v>
      </c>
      <c r="E3112" s="10" t="s">
        <v>4394</v>
      </c>
      <c r="F3112" s="14" t="s">
        <v>13</v>
      </c>
      <c r="G3112" s="14"/>
      <c r="H3112" s="10" t="s">
        <v>4395</v>
      </c>
      <c r="I3112" s="12" t="s">
        <v>4396</v>
      </c>
    </row>
    <row r="3113" spans="1:9" ht="30" hidden="1" x14ac:dyDescent="0.25">
      <c r="A3113" s="30" t="s">
        <v>3729</v>
      </c>
      <c r="B3113" s="11">
        <v>315.88</v>
      </c>
      <c r="C3113" s="10" t="s">
        <v>4399</v>
      </c>
      <c r="D3113" s="10" t="s">
        <v>4393</v>
      </c>
      <c r="E3113" s="10" t="s">
        <v>4394</v>
      </c>
      <c r="F3113" s="14" t="s">
        <v>13</v>
      </c>
      <c r="G3113" s="14"/>
      <c r="H3113" s="10" t="s">
        <v>4395</v>
      </c>
      <c r="I3113" s="12" t="s">
        <v>4396</v>
      </c>
    </row>
    <row r="3114" spans="1:9" ht="30" hidden="1" x14ac:dyDescent="0.25">
      <c r="A3114" s="30" t="s">
        <v>3729</v>
      </c>
      <c r="B3114" s="11">
        <v>315.88</v>
      </c>
      <c r="C3114" s="10" t="s">
        <v>4399</v>
      </c>
      <c r="D3114" s="10" t="s">
        <v>4393</v>
      </c>
      <c r="E3114" s="10" t="s">
        <v>4394</v>
      </c>
      <c r="F3114" s="14" t="s">
        <v>13</v>
      </c>
      <c r="G3114" s="14"/>
      <c r="H3114" s="10" t="s">
        <v>4395</v>
      </c>
      <c r="I3114" s="12" t="s">
        <v>4396</v>
      </c>
    </row>
    <row r="3115" spans="1:9" ht="30" hidden="1" x14ac:dyDescent="0.25">
      <c r="A3115" s="30" t="s">
        <v>3729</v>
      </c>
      <c r="B3115" s="11">
        <v>315.88</v>
      </c>
      <c r="C3115" s="10" t="s">
        <v>4399</v>
      </c>
      <c r="D3115" s="10" t="s">
        <v>4393</v>
      </c>
      <c r="E3115" s="10" t="s">
        <v>4394</v>
      </c>
      <c r="F3115" s="14" t="s">
        <v>13</v>
      </c>
      <c r="G3115" s="14"/>
      <c r="H3115" s="10" t="s">
        <v>4395</v>
      </c>
      <c r="I3115" s="12" t="s">
        <v>4396</v>
      </c>
    </row>
    <row r="3116" spans="1:9" ht="30" hidden="1" x14ac:dyDescent="0.25">
      <c r="A3116" s="30" t="s">
        <v>3729</v>
      </c>
      <c r="B3116" s="11">
        <v>315.88</v>
      </c>
      <c r="C3116" s="10" t="s">
        <v>4399</v>
      </c>
      <c r="D3116" s="10" t="s">
        <v>4393</v>
      </c>
      <c r="E3116" s="10" t="s">
        <v>4394</v>
      </c>
      <c r="F3116" s="14" t="s">
        <v>13</v>
      </c>
      <c r="G3116" s="14"/>
      <c r="H3116" s="10" t="s">
        <v>4395</v>
      </c>
      <c r="I3116" s="12" t="s">
        <v>4396</v>
      </c>
    </row>
    <row r="3117" spans="1:9" ht="30" hidden="1" x14ac:dyDescent="0.25">
      <c r="A3117" s="30" t="s">
        <v>3729</v>
      </c>
      <c r="B3117" s="11">
        <v>315.88</v>
      </c>
      <c r="C3117" s="10" t="s">
        <v>4399</v>
      </c>
      <c r="D3117" s="10" t="s">
        <v>4393</v>
      </c>
      <c r="E3117" s="10" t="s">
        <v>4394</v>
      </c>
      <c r="F3117" s="14" t="s">
        <v>13</v>
      </c>
      <c r="G3117" s="14"/>
      <c r="H3117" s="10" t="s">
        <v>4395</v>
      </c>
      <c r="I3117" s="12" t="s">
        <v>4396</v>
      </c>
    </row>
    <row r="3118" spans="1:9" ht="30" hidden="1" x14ac:dyDescent="0.25">
      <c r="A3118" s="30" t="s">
        <v>3729</v>
      </c>
      <c r="B3118" s="11">
        <v>315.88</v>
      </c>
      <c r="C3118" s="10" t="s">
        <v>4399</v>
      </c>
      <c r="D3118" s="10" t="s">
        <v>4393</v>
      </c>
      <c r="E3118" s="10" t="s">
        <v>4394</v>
      </c>
      <c r="F3118" s="14" t="s">
        <v>13</v>
      </c>
      <c r="G3118" s="14"/>
      <c r="H3118" s="10" t="s">
        <v>4395</v>
      </c>
      <c r="I3118" s="12" t="s">
        <v>4396</v>
      </c>
    </row>
    <row r="3119" spans="1:9" ht="30" hidden="1" x14ac:dyDescent="0.25">
      <c r="A3119" s="30" t="s">
        <v>3729</v>
      </c>
      <c r="B3119" s="11">
        <v>315.88</v>
      </c>
      <c r="C3119" s="10" t="s">
        <v>4399</v>
      </c>
      <c r="D3119" s="10" t="s">
        <v>4393</v>
      </c>
      <c r="E3119" s="10" t="s">
        <v>4394</v>
      </c>
      <c r="F3119" s="14" t="s">
        <v>13</v>
      </c>
      <c r="G3119" s="14"/>
      <c r="H3119" s="10" t="s">
        <v>4395</v>
      </c>
      <c r="I3119" s="12" t="s">
        <v>4396</v>
      </c>
    </row>
    <row r="3120" spans="1:9" ht="30" hidden="1" x14ac:dyDescent="0.25">
      <c r="A3120" s="30" t="s">
        <v>3729</v>
      </c>
      <c r="B3120" s="11">
        <v>40.39</v>
      </c>
      <c r="C3120" s="10" t="s">
        <v>4400</v>
      </c>
      <c r="D3120" s="10" t="s">
        <v>4393</v>
      </c>
      <c r="E3120" s="10" t="s">
        <v>4394</v>
      </c>
      <c r="F3120" s="14" t="s">
        <v>13</v>
      </c>
      <c r="G3120" s="14"/>
      <c r="H3120" s="10" t="s">
        <v>4395</v>
      </c>
      <c r="I3120" s="12" t="s">
        <v>4396</v>
      </c>
    </row>
    <row r="3121" spans="1:9" ht="30" hidden="1" x14ac:dyDescent="0.25">
      <c r="A3121" s="30" t="s">
        <v>3729</v>
      </c>
      <c r="B3121" s="11">
        <v>50.05</v>
      </c>
      <c r="C3121" s="10" t="s">
        <v>4400</v>
      </c>
      <c r="D3121" s="10" t="s">
        <v>4393</v>
      </c>
      <c r="E3121" s="10" t="s">
        <v>4394</v>
      </c>
      <c r="F3121" s="14" t="s">
        <v>13</v>
      </c>
      <c r="G3121" s="14"/>
      <c r="H3121" s="10" t="s">
        <v>4395</v>
      </c>
      <c r="I3121" s="12" t="s">
        <v>4396</v>
      </c>
    </row>
    <row r="3122" spans="1:9" ht="30" hidden="1" x14ac:dyDescent="0.25">
      <c r="A3122" s="30" t="s">
        <v>3710</v>
      </c>
      <c r="B3122" s="11">
        <v>91.4</v>
      </c>
      <c r="C3122" s="10" t="s">
        <v>4322</v>
      </c>
      <c r="D3122" s="10" t="s">
        <v>4393</v>
      </c>
      <c r="E3122" s="10" t="s">
        <v>4394</v>
      </c>
      <c r="F3122" s="14" t="s">
        <v>13</v>
      </c>
      <c r="G3122" s="14"/>
      <c r="H3122" s="10" t="s">
        <v>4395</v>
      </c>
      <c r="I3122" s="12" t="s">
        <v>4396</v>
      </c>
    </row>
    <row r="3123" spans="1:9" ht="30" hidden="1" x14ac:dyDescent="0.25">
      <c r="A3123" s="30" t="s">
        <v>3710</v>
      </c>
      <c r="B3123" s="11">
        <v>110.62</v>
      </c>
      <c r="C3123" s="10" t="s">
        <v>4401</v>
      </c>
      <c r="D3123" s="10" t="s">
        <v>4393</v>
      </c>
      <c r="E3123" s="10" t="s">
        <v>4394</v>
      </c>
      <c r="F3123" s="14" t="s">
        <v>13</v>
      </c>
      <c r="G3123" s="14"/>
      <c r="H3123" s="10" t="s">
        <v>4395</v>
      </c>
      <c r="I3123" s="12" t="s">
        <v>4396</v>
      </c>
    </row>
    <row r="3124" spans="1:9" ht="30" hidden="1" x14ac:dyDescent="0.25">
      <c r="A3124" s="30" t="s">
        <v>3742</v>
      </c>
      <c r="B3124" s="11">
        <v>4.18</v>
      </c>
      <c r="C3124" s="10" t="s">
        <v>4322</v>
      </c>
      <c r="D3124" s="10" t="s">
        <v>4393</v>
      </c>
      <c r="E3124" s="10" t="s">
        <v>4394</v>
      </c>
      <c r="F3124" s="14" t="s">
        <v>13</v>
      </c>
      <c r="G3124" s="14"/>
      <c r="H3124" s="10" t="s">
        <v>4395</v>
      </c>
      <c r="I3124" s="12" t="s">
        <v>4396</v>
      </c>
    </row>
    <row r="3125" spans="1:9" ht="30" hidden="1" x14ac:dyDescent="0.25">
      <c r="A3125" s="30" t="s">
        <v>3745</v>
      </c>
      <c r="B3125" s="11">
        <v>151.01</v>
      </c>
      <c r="C3125" s="10" t="s">
        <v>4337</v>
      </c>
      <c r="D3125" s="10" t="s">
        <v>4393</v>
      </c>
      <c r="E3125" s="10" t="s">
        <v>4394</v>
      </c>
      <c r="F3125" s="14" t="s">
        <v>13</v>
      </c>
      <c r="G3125" s="14"/>
      <c r="H3125" s="10" t="s">
        <v>4395</v>
      </c>
      <c r="I3125" s="12" t="s">
        <v>4396</v>
      </c>
    </row>
    <row r="3126" spans="1:9" ht="30" hidden="1" x14ac:dyDescent="0.25">
      <c r="A3126" s="30" t="s">
        <v>3745</v>
      </c>
      <c r="B3126" s="11">
        <v>226.8</v>
      </c>
      <c r="C3126" s="10" t="s">
        <v>4402</v>
      </c>
      <c r="D3126" s="10" t="s">
        <v>4393</v>
      </c>
      <c r="E3126" s="10" t="s">
        <v>4394</v>
      </c>
      <c r="F3126" s="14" t="s">
        <v>13</v>
      </c>
      <c r="G3126" s="14"/>
      <c r="H3126" s="10" t="s">
        <v>4395</v>
      </c>
      <c r="I3126" s="12" t="s">
        <v>4396</v>
      </c>
    </row>
    <row r="3127" spans="1:9" ht="30" hidden="1" x14ac:dyDescent="0.25">
      <c r="A3127" s="30" t="s">
        <v>3745</v>
      </c>
      <c r="B3127" s="11">
        <v>73.73</v>
      </c>
      <c r="C3127" s="10" t="s">
        <v>4403</v>
      </c>
      <c r="D3127" s="10" t="s">
        <v>4393</v>
      </c>
      <c r="E3127" s="10" t="s">
        <v>4394</v>
      </c>
      <c r="F3127" s="14" t="s">
        <v>13</v>
      </c>
      <c r="G3127" s="14"/>
      <c r="H3127" s="10" t="s">
        <v>4395</v>
      </c>
      <c r="I3127" s="12" t="s">
        <v>4396</v>
      </c>
    </row>
    <row r="3128" spans="1:9" ht="30" hidden="1" x14ac:dyDescent="0.25">
      <c r="A3128" s="30" t="s">
        <v>3745</v>
      </c>
      <c r="B3128" s="11">
        <v>163.15</v>
      </c>
      <c r="C3128" s="10" t="s">
        <v>4404</v>
      </c>
      <c r="D3128" s="10" t="s">
        <v>4393</v>
      </c>
      <c r="E3128" s="10" t="s">
        <v>4394</v>
      </c>
      <c r="F3128" s="14" t="s">
        <v>13</v>
      </c>
      <c r="G3128" s="14"/>
      <c r="H3128" s="10" t="s">
        <v>4395</v>
      </c>
      <c r="I3128" s="12" t="s">
        <v>4396</v>
      </c>
    </row>
    <row r="3129" spans="1:9" ht="30" hidden="1" x14ac:dyDescent="0.25">
      <c r="A3129" s="30" t="s">
        <v>3814</v>
      </c>
      <c r="B3129" s="11">
        <v>86.51</v>
      </c>
      <c r="C3129" s="10" t="s">
        <v>488</v>
      </c>
      <c r="D3129" s="10" t="s">
        <v>2249</v>
      </c>
      <c r="E3129" s="10" t="s">
        <v>4405</v>
      </c>
      <c r="F3129" s="14" t="s">
        <v>13</v>
      </c>
      <c r="G3129" s="14"/>
      <c r="H3129" s="10" t="s">
        <v>4406</v>
      </c>
      <c r="I3129" s="12" t="s">
        <v>4407</v>
      </c>
    </row>
    <row r="3130" spans="1:9" ht="30" hidden="1" x14ac:dyDescent="0.25">
      <c r="A3130" s="30" t="s">
        <v>3729</v>
      </c>
      <c r="B3130" s="11">
        <v>28.3</v>
      </c>
      <c r="C3130" s="10" t="s">
        <v>4408</v>
      </c>
      <c r="D3130" s="10" t="s">
        <v>2249</v>
      </c>
      <c r="E3130" s="10" t="s">
        <v>4405</v>
      </c>
      <c r="F3130" s="14" t="s">
        <v>13</v>
      </c>
      <c r="G3130" s="14"/>
      <c r="H3130" s="10" t="s">
        <v>4406</v>
      </c>
      <c r="I3130" s="12" t="s">
        <v>4407</v>
      </c>
    </row>
    <row r="3131" spans="1:9" ht="30" hidden="1" x14ac:dyDescent="0.25">
      <c r="A3131" s="30" t="s">
        <v>3729</v>
      </c>
      <c r="B3131" s="11">
        <v>168.54</v>
      </c>
      <c r="C3131" s="10" t="s">
        <v>4409</v>
      </c>
      <c r="D3131" s="10" t="s">
        <v>2249</v>
      </c>
      <c r="E3131" s="10" t="s">
        <v>4405</v>
      </c>
      <c r="F3131" s="14" t="s">
        <v>13</v>
      </c>
      <c r="G3131" s="14"/>
      <c r="H3131" s="10" t="s">
        <v>4406</v>
      </c>
      <c r="I3131" s="12" t="s">
        <v>4407</v>
      </c>
    </row>
    <row r="3132" spans="1:9" ht="30" hidden="1" x14ac:dyDescent="0.25">
      <c r="A3132" s="30" t="s">
        <v>3729</v>
      </c>
      <c r="B3132" s="11">
        <v>168.54</v>
      </c>
      <c r="C3132" s="10" t="s">
        <v>4409</v>
      </c>
      <c r="D3132" s="10" t="s">
        <v>2249</v>
      </c>
      <c r="E3132" s="10" t="s">
        <v>4405</v>
      </c>
      <c r="F3132" s="14" t="s">
        <v>13</v>
      </c>
      <c r="G3132" s="14"/>
      <c r="H3132" s="10" t="s">
        <v>4406</v>
      </c>
      <c r="I3132" s="12" t="s">
        <v>4407</v>
      </c>
    </row>
    <row r="3133" spans="1:9" ht="30" hidden="1" x14ac:dyDescent="0.25">
      <c r="A3133" s="30" t="s">
        <v>3729</v>
      </c>
      <c r="B3133" s="11">
        <v>168.54</v>
      </c>
      <c r="C3133" s="10" t="s">
        <v>4409</v>
      </c>
      <c r="D3133" s="10" t="s">
        <v>2249</v>
      </c>
      <c r="E3133" s="10" t="s">
        <v>4405</v>
      </c>
      <c r="F3133" s="14" t="s">
        <v>13</v>
      </c>
      <c r="G3133" s="14"/>
      <c r="H3133" s="10" t="s">
        <v>4406</v>
      </c>
      <c r="I3133" s="12" t="s">
        <v>4407</v>
      </c>
    </row>
    <row r="3134" spans="1:9" ht="30" hidden="1" x14ac:dyDescent="0.25">
      <c r="A3134" s="30" t="s">
        <v>3729</v>
      </c>
      <c r="B3134" s="11">
        <v>168.54</v>
      </c>
      <c r="C3134" s="10" t="s">
        <v>4409</v>
      </c>
      <c r="D3134" s="10" t="s">
        <v>2249</v>
      </c>
      <c r="E3134" s="10" t="s">
        <v>4405</v>
      </c>
      <c r="F3134" s="14" t="s">
        <v>13</v>
      </c>
      <c r="G3134" s="14"/>
      <c r="H3134" s="10" t="s">
        <v>4406</v>
      </c>
      <c r="I3134" s="12" t="s">
        <v>4407</v>
      </c>
    </row>
    <row r="3135" spans="1:9" ht="30" hidden="1" x14ac:dyDescent="0.25">
      <c r="A3135" s="30" t="s">
        <v>3729</v>
      </c>
      <c r="B3135" s="11">
        <v>168.54</v>
      </c>
      <c r="C3135" s="10" t="s">
        <v>4409</v>
      </c>
      <c r="D3135" s="10" t="s">
        <v>2249</v>
      </c>
      <c r="E3135" s="10" t="s">
        <v>4405</v>
      </c>
      <c r="F3135" s="14" t="s">
        <v>13</v>
      </c>
      <c r="G3135" s="14"/>
      <c r="H3135" s="10" t="s">
        <v>4406</v>
      </c>
      <c r="I3135" s="12" t="s">
        <v>4407</v>
      </c>
    </row>
    <row r="3136" spans="1:9" ht="30" hidden="1" x14ac:dyDescent="0.25">
      <c r="A3136" s="30" t="s">
        <v>3729</v>
      </c>
      <c r="B3136" s="11">
        <v>44.26</v>
      </c>
      <c r="C3136" s="10" t="s">
        <v>4410</v>
      </c>
      <c r="D3136" s="10" t="s">
        <v>2249</v>
      </c>
      <c r="E3136" s="10" t="s">
        <v>4405</v>
      </c>
      <c r="F3136" s="14" t="s">
        <v>13</v>
      </c>
      <c r="G3136" s="14"/>
      <c r="H3136" s="10" t="s">
        <v>4406</v>
      </c>
      <c r="I3136" s="12" t="s">
        <v>4407</v>
      </c>
    </row>
    <row r="3137" spans="1:9" ht="30" hidden="1" x14ac:dyDescent="0.25">
      <c r="A3137" s="30" t="s">
        <v>3729</v>
      </c>
      <c r="B3137" s="11">
        <v>43.19</v>
      </c>
      <c r="C3137" s="10" t="s">
        <v>4411</v>
      </c>
      <c r="D3137" s="10" t="s">
        <v>2249</v>
      </c>
      <c r="E3137" s="10" t="s">
        <v>4405</v>
      </c>
      <c r="F3137" s="14" t="s">
        <v>13</v>
      </c>
      <c r="G3137" s="14"/>
      <c r="H3137" s="10" t="s">
        <v>4406</v>
      </c>
      <c r="I3137" s="12" t="s">
        <v>4407</v>
      </c>
    </row>
    <row r="3138" spans="1:9" ht="30" hidden="1" x14ac:dyDescent="0.25">
      <c r="A3138" s="30" t="s">
        <v>3729</v>
      </c>
      <c r="B3138" s="11">
        <v>6.65</v>
      </c>
      <c r="C3138" s="10" t="s">
        <v>4412</v>
      </c>
      <c r="D3138" s="10" t="s">
        <v>2249</v>
      </c>
      <c r="E3138" s="10" t="s">
        <v>4405</v>
      </c>
      <c r="F3138" s="14" t="s">
        <v>13</v>
      </c>
      <c r="G3138" s="14"/>
      <c r="H3138" s="10" t="s">
        <v>4406</v>
      </c>
      <c r="I3138" s="12" t="s">
        <v>4407</v>
      </c>
    </row>
    <row r="3139" spans="1:9" ht="30" hidden="1" x14ac:dyDescent="0.25">
      <c r="A3139" s="30" t="s">
        <v>3729</v>
      </c>
      <c r="B3139" s="11">
        <v>157.94</v>
      </c>
      <c r="C3139" s="10" t="s">
        <v>4384</v>
      </c>
      <c r="D3139" s="10" t="s">
        <v>2249</v>
      </c>
      <c r="E3139" s="10" t="s">
        <v>4405</v>
      </c>
      <c r="F3139" s="14" t="s">
        <v>13</v>
      </c>
      <c r="G3139" s="14"/>
      <c r="H3139" s="10" t="s">
        <v>4406</v>
      </c>
      <c r="I3139" s="12" t="s">
        <v>4407</v>
      </c>
    </row>
    <row r="3140" spans="1:9" ht="30" hidden="1" x14ac:dyDescent="0.25">
      <c r="A3140" s="30" t="s">
        <v>3729</v>
      </c>
      <c r="B3140" s="11">
        <v>14.5</v>
      </c>
      <c r="C3140" s="10" t="s">
        <v>4413</v>
      </c>
      <c r="D3140" s="10" t="s">
        <v>2249</v>
      </c>
      <c r="E3140" s="10" t="s">
        <v>4405</v>
      </c>
      <c r="F3140" s="14" t="s">
        <v>13</v>
      </c>
      <c r="G3140" s="14"/>
      <c r="H3140" s="10" t="s">
        <v>4406</v>
      </c>
      <c r="I3140" s="12" t="s">
        <v>4407</v>
      </c>
    </row>
    <row r="3141" spans="1:9" ht="30" hidden="1" x14ac:dyDescent="0.25">
      <c r="A3141" s="30" t="s">
        <v>3729</v>
      </c>
      <c r="B3141" s="11">
        <v>131.5</v>
      </c>
      <c r="C3141" s="10" t="s">
        <v>4414</v>
      </c>
      <c r="D3141" s="10" t="s">
        <v>2249</v>
      </c>
      <c r="E3141" s="10" t="s">
        <v>4405</v>
      </c>
      <c r="F3141" s="14" t="s">
        <v>13</v>
      </c>
      <c r="G3141" s="14"/>
      <c r="H3141" s="10" t="s">
        <v>4406</v>
      </c>
      <c r="I3141" s="12" t="s">
        <v>4407</v>
      </c>
    </row>
    <row r="3142" spans="1:9" ht="30" hidden="1" x14ac:dyDescent="0.25">
      <c r="A3142" s="30" t="s">
        <v>3742</v>
      </c>
      <c r="B3142" s="11">
        <v>144.11000000000001</v>
      </c>
      <c r="C3142" s="10" t="s">
        <v>4415</v>
      </c>
      <c r="D3142" s="10" t="s">
        <v>2249</v>
      </c>
      <c r="E3142" s="10" t="s">
        <v>4405</v>
      </c>
      <c r="F3142" s="14" t="s">
        <v>13</v>
      </c>
      <c r="G3142" s="14"/>
      <c r="H3142" s="10" t="s">
        <v>4406</v>
      </c>
      <c r="I3142" s="12" t="s">
        <v>4407</v>
      </c>
    </row>
    <row r="3143" spans="1:9" ht="30" hidden="1" x14ac:dyDescent="0.25">
      <c r="A3143" s="30" t="s">
        <v>3742</v>
      </c>
      <c r="B3143" s="11">
        <v>163.35</v>
      </c>
      <c r="C3143" s="10" t="s">
        <v>4416</v>
      </c>
      <c r="D3143" s="10" t="s">
        <v>2249</v>
      </c>
      <c r="E3143" s="10" t="s">
        <v>4405</v>
      </c>
      <c r="F3143" s="14" t="s">
        <v>13</v>
      </c>
      <c r="G3143" s="14"/>
      <c r="H3143" s="10" t="s">
        <v>4406</v>
      </c>
      <c r="I3143" s="12" t="s">
        <v>4407</v>
      </c>
    </row>
    <row r="3144" spans="1:9" ht="30" hidden="1" x14ac:dyDescent="0.25">
      <c r="A3144" s="30" t="s">
        <v>3742</v>
      </c>
      <c r="B3144" s="11">
        <v>27.75</v>
      </c>
      <c r="C3144" s="10" t="s">
        <v>4417</v>
      </c>
      <c r="D3144" s="10" t="s">
        <v>2249</v>
      </c>
      <c r="E3144" s="10" t="s">
        <v>4405</v>
      </c>
      <c r="F3144" s="14" t="s">
        <v>13</v>
      </c>
      <c r="G3144" s="14"/>
      <c r="H3144" s="10" t="s">
        <v>4406</v>
      </c>
      <c r="I3144" s="12" t="s">
        <v>4407</v>
      </c>
    </row>
    <row r="3145" spans="1:9" ht="30" hidden="1" x14ac:dyDescent="0.25">
      <c r="A3145" s="30" t="s">
        <v>3742</v>
      </c>
      <c r="B3145" s="11">
        <v>68.2</v>
      </c>
      <c r="C3145" s="10" t="s">
        <v>4418</v>
      </c>
      <c r="D3145" s="10" t="s">
        <v>2249</v>
      </c>
      <c r="E3145" s="10" t="s">
        <v>4405</v>
      </c>
      <c r="F3145" s="14" t="s">
        <v>13</v>
      </c>
      <c r="G3145" s="14"/>
      <c r="H3145" s="10" t="s">
        <v>4406</v>
      </c>
      <c r="I3145" s="12" t="s">
        <v>4407</v>
      </c>
    </row>
    <row r="3146" spans="1:9" ht="30" hidden="1" x14ac:dyDescent="0.25">
      <c r="A3146" s="30" t="s">
        <v>3742</v>
      </c>
      <c r="B3146" s="11">
        <v>115.55</v>
      </c>
      <c r="C3146" s="10" t="s">
        <v>4419</v>
      </c>
      <c r="D3146" s="10" t="s">
        <v>2249</v>
      </c>
      <c r="E3146" s="10" t="s">
        <v>4405</v>
      </c>
      <c r="F3146" s="14" t="s">
        <v>13</v>
      </c>
      <c r="G3146" s="14"/>
      <c r="H3146" s="10" t="s">
        <v>4406</v>
      </c>
      <c r="I3146" s="12" t="s">
        <v>4407</v>
      </c>
    </row>
    <row r="3147" spans="1:9" ht="30" hidden="1" x14ac:dyDescent="0.25">
      <c r="A3147" s="30" t="s">
        <v>3742</v>
      </c>
      <c r="B3147" s="11">
        <v>38.590000000000003</v>
      </c>
      <c r="C3147" s="10" t="s">
        <v>4388</v>
      </c>
      <c r="D3147" s="10" t="s">
        <v>2249</v>
      </c>
      <c r="E3147" s="10" t="s">
        <v>4405</v>
      </c>
      <c r="F3147" s="14" t="s">
        <v>13</v>
      </c>
      <c r="G3147" s="14"/>
      <c r="H3147" s="10" t="s">
        <v>4406</v>
      </c>
      <c r="I3147" s="12" t="s">
        <v>4407</v>
      </c>
    </row>
    <row r="3148" spans="1:9" ht="30" hidden="1" x14ac:dyDescent="0.25">
      <c r="A3148" s="30" t="s">
        <v>3742</v>
      </c>
      <c r="B3148" s="11">
        <v>10.97</v>
      </c>
      <c r="C3148" s="10" t="s">
        <v>4388</v>
      </c>
      <c r="D3148" s="10" t="s">
        <v>2249</v>
      </c>
      <c r="E3148" s="10" t="s">
        <v>4405</v>
      </c>
      <c r="F3148" s="14" t="s">
        <v>13</v>
      </c>
      <c r="G3148" s="14"/>
      <c r="H3148" s="10" t="s">
        <v>4406</v>
      </c>
      <c r="I3148" s="12" t="s">
        <v>4407</v>
      </c>
    </row>
    <row r="3149" spans="1:9" ht="30" hidden="1" x14ac:dyDescent="0.25">
      <c r="A3149" s="30" t="s">
        <v>3745</v>
      </c>
      <c r="B3149" s="11">
        <v>21.97</v>
      </c>
      <c r="C3149" s="10" t="s">
        <v>4418</v>
      </c>
      <c r="D3149" s="10" t="s">
        <v>2249</v>
      </c>
      <c r="E3149" s="10" t="s">
        <v>4405</v>
      </c>
      <c r="F3149" s="14" t="s">
        <v>13</v>
      </c>
      <c r="G3149" s="14"/>
      <c r="H3149" s="10" t="s">
        <v>4406</v>
      </c>
      <c r="I3149" s="12" t="s">
        <v>4407</v>
      </c>
    </row>
    <row r="3150" spans="1:9" ht="30" hidden="1" x14ac:dyDescent="0.25">
      <c r="A3150" s="30" t="s">
        <v>3745</v>
      </c>
      <c r="B3150" s="11">
        <v>15.91</v>
      </c>
      <c r="C3150" s="10" t="s">
        <v>4420</v>
      </c>
      <c r="D3150" s="10" t="s">
        <v>2249</v>
      </c>
      <c r="E3150" s="10" t="s">
        <v>4405</v>
      </c>
      <c r="F3150" s="14" t="s">
        <v>13</v>
      </c>
      <c r="G3150" s="14"/>
      <c r="H3150" s="10" t="s">
        <v>4406</v>
      </c>
      <c r="I3150" s="12" t="s">
        <v>4407</v>
      </c>
    </row>
    <row r="3151" spans="1:9" ht="30" hidden="1" x14ac:dyDescent="0.25">
      <c r="A3151" s="30" t="s">
        <v>3745</v>
      </c>
      <c r="B3151" s="11">
        <v>74.61</v>
      </c>
      <c r="C3151" s="10" t="s">
        <v>4420</v>
      </c>
      <c r="D3151" s="10" t="s">
        <v>2249</v>
      </c>
      <c r="E3151" s="10" t="s">
        <v>4405</v>
      </c>
      <c r="F3151" s="14" t="s">
        <v>13</v>
      </c>
      <c r="G3151" s="14"/>
      <c r="H3151" s="10" t="s">
        <v>4406</v>
      </c>
      <c r="I3151" s="12" t="s">
        <v>4407</v>
      </c>
    </row>
    <row r="3152" spans="1:9" ht="30" hidden="1" x14ac:dyDescent="0.25">
      <c r="A3152" s="30" t="s">
        <v>3745</v>
      </c>
      <c r="B3152" s="11">
        <v>395.36</v>
      </c>
      <c r="C3152" s="10" t="s">
        <v>237</v>
      </c>
      <c r="D3152" s="10" t="s">
        <v>2249</v>
      </c>
      <c r="E3152" s="10" t="s">
        <v>4405</v>
      </c>
      <c r="F3152" s="14" t="s">
        <v>13</v>
      </c>
      <c r="G3152" s="14"/>
      <c r="H3152" s="10" t="s">
        <v>4406</v>
      </c>
      <c r="I3152" s="12" t="s">
        <v>4407</v>
      </c>
    </row>
    <row r="3153" spans="1:9" ht="30" hidden="1" x14ac:dyDescent="0.25">
      <c r="A3153" s="30" t="s">
        <v>3745</v>
      </c>
      <c r="B3153" s="11">
        <v>395.36</v>
      </c>
      <c r="C3153" s="10" t="s">
        <v>237</v>
      </c>
      <c r="D3153" s="10" t="s">
        <v>2249</v>
      </c>
      <c r="E3153" s="10" t="s">
        <v>4405</v>
      </c>
      <c r="F3153" s="14" t="s">
        <v>13</v>
      </c>
      <c r="G3153" s="14"/>
      <c r="H3153" s="10" t="s">
        <v>4406</v>
      </c>
      <c r="I3153" s="12" t="s">
        <v>4407</v>
      </c>
    </row>
    <row r="3154" spans="1:9" ht="30" hidden="1" x14ac:dyDescent="0.25">
      <c r="A3154" s="30" t="s">
        <v>3745</v>
      </c>
      <c r="B3154" s="11">
        <v>395.36</v>
      </c>
      <c r="C3154" s="10" t="s">
        <v>237</v>
      </c>
      <c r="D3154" s="10" t="s">
        <v>2249</v>
      </c>
      <c r="E3154" s="10" t="s">
        <v>4405</v>
      </c>
      <c r="F3154" s="14" t="s">
        <v>13</v>
      </c>
      <c r="G3154" s="14"/>
      <c r="H3154" s="10" t="s">
        <v>4406</v>
      </c>
      <c r="I3154" s="12" t="s">
        <v>4407</v>
      </c>
    </row>
    <row r="3155" spans="1:9" ht="30" hidden="1" x14ac:dyDescent="0.25">
      <c r="A3155" s="30" t="s">
        <v>3745</v>
      </c>
      <c r="B3155" s="11">
        <v>391.78</v>
      </c>
      <c r="C3155" s="10" t="s">
        <v>237</v>
      </c>
      <c r="D3155" s="10" t="s">
        <v>2249</v>
      </c>
      <c r="E3155" s="10" t="s">
        <v>4405</v>
      </c>
      <c r="F3155" s="14" t="s">
        <v>13</v>
      </c>
      <c r="G3155" s="14"/>
      <c r="H3155" s="10" t="s">
        <v>4406</v>
      </c>
      <c r="I3155" s="12" t="s">
        <v>4407</v>
      </c>
    </row>
    <row r="3156" spans="1:9" ht="30" hidden="1" x14ac:dyDescent="0.25">
      <c r="A3156" s="30" t="s">
        <v>3745</v>
      </c>
      <c r="B3156" s="11">
        <v>386.28</v>
      </c>
      <c r="C3156" s="10" t="s">
        <v>237</v>
      </c>
      <c r="D3156" s="10" t="s">
        <v>2249</v>
      </c>
      <c r="E3156" s="10" t="s">
        <v>4405</v>
      </c>
      <c r="F3156" s="14" t="s">
        <v>13</v>
      </c>
      <c r="G3156" s="14"/>
      <c r="H3156" s="10" t="s">
        <v>4406</v>
      </c>
      <c r="I3156" s="12" t="s">
        <v>4407</v>
      </c>
    </row>
    <row r="3157" spans="1:9" ht="30" hidden="1" x14ac:dyDescent="0.25">
      <c r="A3157" s="30" t="s">
        <v>3745</v>
      </c>
      <c r="B3157" s="11">
        <v>395.36</v>
      </c>
      <c r="C3157" s="10" t="s">
        <v>237</v>
      </c>
      <c r="D3157" s="10" t="s">
        <v>2249</v>
      </c>
      <c r="E3157" s="10" t="s">
        <v>4405</v>
      </c>
      <c r="F3157" s="14" t="s">
        <v>13</v>
      </c>
      <c r="G3157" s="14"/>
      <c r="H3157" s="10" t="s">
        <v>4406</v>
      </c>
      <c r="I3157" s="12" t="s">
        <v>4407</v>
      </c>
    </row>
    <row r="3158" spans="1:9" ht="30" hidden="1" x14ac:dyDescent="0.25">
      <c r="A3158" s="30" t="s">
        <v>3745</v>
      </c>
      <c r="B3158" s="11">
        <v>135.87</v>
      </c>
      <c r="C3158" s="10" t="s">
        <v>4421</v>
      </c>
      <c r="D3158" s="10" t="s">
        <v>2249</v>
      </c>
      <c r="E3158" s="10" t="s">
        <v>4405</v>
      </c>
      <c r="F3158" s="14" t="s">
        <v>13</v>
      </c>
      <c r="G3158" s="14"/>
      <c r="H3158" s="10" t="s">
        <v>4406</v>
      </c>
      <c r="I3158" s="12" t="s">
        <v>4407</v>
      </c>
    </row>
    <row r="3159" spans="1:9" ht="30" hidden="1" x14ac:dyDescent="0.25">
      <c r="A3159" s="30" t="s">
        <v>3745</v>
      </c>
      <c r="B3159" s="11">
        <v>52.65</v>
      </c>
      <c r="C3159" s="10" t="s">
        <v>4422</v>
      </c>
      <c r="D3159" s="10" t="s">
        <v>2249</v>
      </c>
      <c r="E3159" s="10" t="s">
        <v>4405</v>
      </c>
      <c r="F3159" s="14" t="s">
        <v>13</v>
      </c>
      <c r="G3159" s="14"/>
      <c r="H3159" s="10" t="s">
        <v>4406</v>
      </c>
      <c r="I3159" s="12" t="s">
        <v>4407</v>
      </c>
    </row>
    <row r="3160" spans="1:9" ht="30" hidden="1" x14ac:dyDescent="0.25">
      <c r="A3160" s="30" t="s">
        <v>3745</v>
      </c>
      <c r="B3160" s="11">
        <v>4.29</v>
      </c>
      <c r="C3160" s="10" t="s">
        <v>4422</v>
      </c>
      <c r="D3160" s="10" t="s">
        <v>2249</v>
      </c>
      <c r="E3160" s="10" t="s">
        <v>4405</v>
      </c>
      <c r="F3160" s="14" t="s">
        <v>13</v>
      </c>
      <c r="G3160" s="14"/>
      <c r="H3160" s="10" t="s">
        <v>4406</v>
      </c>
      <c r="I3160" s="12" t="s">
        <v>4407</v>
      </c>
    </row>
    <row r="3161" spans="1:9" ht="30" hidden="1" x14ac:dyDescent="0.25">
      <c r="A3161" s="30" t="s">
        <v>3745</v>
      </c>
      <c r="B3161" s="11">
        <v>18</v>
      </c>
      <c r="C3161" s="10" t="s">
        <v>4423</v>
      </c>
      <c r="D3161" s="10" t="s">
        <v>2249</v>
      </c>
      <c r="E3161" s="10" t="s">
        <v>4405</v>
      </c>
      <c r="F3161" s="14" t="s">
        <v>13</v>
      </c>
      <c r="G3161" s="14"/>
      <c r="H3161" s="10" t="s">
        <v>4406</v>
      </c>
      <c r="I3161" s="12" t="s">
        <v>4407</v>
      </c>
    </row>
    <row r="3162" spans="1:9" ht="30" hidden="1" x14ac:dyDescent="0.25">
      <c r="A3162" s="30" t="s">
        <v>3745</v>
      </c>
      <c r="B3162" s="11">
        <v>184.07</v>
      </c>
      <c r="C3162" s="10" t="s">
        <v>237</v>
      </c>
      <c r="D3162" s="10" t="s">
        <v>2249</v>
      </c>
      <c r="E3162" s="10" t="s">
        <v>4405</v>
      </c>
      <c r="F3162" s="14" t="s">
        <v>13</v>
      </c>
      <c r="G3162" s="14"/>
      <c r="H3162" s="10" t="s">
        <v>4406</v>
      </c>
      <c r="I3162" s="12" t="s">
        <v>4407</v>
      </c>
    </row>
    <row r="3163" spans="1:9" ht="30" hidden="1" x14ac:dyDescent="0.25">
      <c r="A3163" s="30" t="s">
        <v>3745</v>
      </c>
      <c r="B3163" s="11">
        <v>184.07</v>
      </c>
      <c r="C3163" s="10" t="s">
        <v>237</v>
      </c>
      <c r="D3163" s="10" t="s">
        <v>2249</v>
      </c>
      <c r="E3163" s="10" t="s">
        <v>4405</v>
      </c>
      <c r="F3163" s="14" t="s">
        <v>13</v>
      </c>
      <c r="G3163" s="14"/>
      <c r="H3163" s="10" t="s">
        <v>4406</v>
      </c>
      <c r="I3163" s="12" t="s">
        <v>4407</v>
      </c>
    </row>
    <row r="3164" spans="1:9" ht="30" hidden="1" x14ac:dyDescent="0.25">
      <c r="A3164" s="30" t="s">
        <v>3745</v>
      </c>
      <c r="B3164" s="11">
        <v>184.07</v>
      </c>
      <c r="C3164" s="10" t="s">
        <v>237</v>
      </c>
      <c r="D3164" s="10" t="s">
        <v>2249</v>
      </c>
      <c r="E3164" s="10" t="s">
        <v>4405</v>
      </c>
      <c r="F3164" s="14" t="s">
        <v>13</v>
      </c>
      <c r="G3164" s="14"/>
      <c r="H3164" s="10" t="s">
        <v>4406</v>
      </c>
      <c r="I3164" s="12" t="s">
        <v>4407</v>
      </c>
    </row>
    <row r="3165" spans="1:9" ht="30" hidden="1" x14ac:dyDescent="0.25">
      <c r="A3165" s="30" t="s">
        <v>3745</v>
      </c>
      <c r="B3165" s="11">
        <v>184.07</v>
      </c>
      <c r="C3165" s="10" t="s">
        <v>237</v>
      </c>
      <c r="D3165" s="10" t="s">
        <v>2249</v>
      </c>
      <c r="E3165" s="10" t="s">
        <v>4405</v>
      </c>
      <c r="F3165" s="14" t="s">
        <v>13</v>
      </c>
      <c r="G3165" s="14"/>
      <c r="H3165" s="10" t="s">
        <v>4406</v>
      </c>
      <c r="I3165" s="12" t="s">
        <v>4407</v>
      </c>
    </row>
    <row r="3166" spans="1:9" ht="30" hidden="1" x14ac:dyDescent="0.25">
      <c r="A3166" s="30" t="s">
        <v>3745</v>
      </c>
      <c r="B3166" s="11">
        <v>229.88</v>
      </c>
      <c r="C3166" s="10" t="s">
        <v>237</v>
      </c>
      <c r="D3166" s="10" t="s">
        <v>2249</v>
      </c>
      <c r="E3166" s="10" t="s">
        <v>4405</v>
      </c>
      <c r="F3166" s="14" t="s">
        <v>13</v>
      </c>
      <c r="G3166" s="14"/>
      <c r="H3166" s="10" t="s">
        <v>4406</v>
      </c>
      <c r="I3166" s="12" t="s">
        <v>4407</v>
      </c>
    </row>
    <row r="3167" spans="1:9" ht="30" hidden="1" x14ac:dyDescent="0.25">
      <c r="A3167" s="30" t="s">
        <v>3745</v>
      </c>
      <c r="B3167" s="11">
        <v>193.14</v>
      </c>
      <c r="C3167" s="10" t="s">
        <v>237</v>
      </c>
      <c r="D3167" s="10" t="s">
        <v>2249</v>
      </c>
      <c r="E3167" s="10" t="s">
        <v>4405</v>
      </c>
      <c r="F3167" s="14" t="s">
        <v>13</v>
      </c>
      <c r="G3167" s="14"/>
      <c r="H3167" s="10" t="s">
        <v>4406</v>
      </c>
      <c r="I3167" s="12" t="s">
        <v>4407</v>
      </c>
    </row>
    <row r="3168" spans="1:9" hidden="1" x14ac:dyDescent="0.25">
      <c r="A3168" s="30" t="s">
        <v>3717</v>
      </c>
      <c r="B3168" s="11">
        <v>593.95000000000005</v>
      </c>
      <c r="C3168" s="10" t="s">
        <v>4424</v>
      </c>
      <c r="D3168" s="10" t="s">
        <v>133</v>
      </c>
      <c r="E3168" s="10" t="s">
        <v>134</v>
      </c>
      <c r="F3168" s="14"/>
      <c r="G3168" s="14"/>
      <c r="H3168" s="10"/>
      <c r="I3168" s="12"/>
    </row>
    <row r="3169" spans="1:9" hidden="1" x14ac:dyDescent="0.25">
      <c r="A3169" s="30" t="s">
        <v>3717</v>
      </c>
      <c r="B3169" s="11">
        <v>25</v>
      </c>
      <c r="C3169" s="10" t="s">
        <v>4425</v>
      </c>
      <c r="D3169" s="10" t="s">
        <v>133</v>
      </c>
      <c r="E3169" s="10" t="s">
        <v>134</v>
      </c>
      <c r="F3169" s="14"/>
      <c r="G3169" s="14"/>
      <c r="H3169" s="10"/>
      <c r="I3169" s="12"/>
    </row>
    <row r="3170" spans="1:9" hidden="1" x14ac:dyDescent="0.25">
      <c r="A3170" s="30" t="s">
        <v>3717</v>
      </c>
      <c r="B3170" s="11">
        <v>25</v>
      </c>
      <c r="C3170" s="10" t="s">
        <v>4426</v>
      </c>
      <c r="D3170" s="10" t="s">
        <v>133</v>
      </c>
      <c r="E3170" s="10" t="s">
        <v>134</v>
      </c>
      <c r="F3170" s="14"/>
      <c r="G3170" s="14"/>
      <c r="H3170" s="10"/>
      <c r="I3170" s="12"/>
    </row>
    <row r="3171" spans="1:9" hidden="1" x14ac:dyDescent="0.25">
      <c r="A3171" s="30" t="s">
        <v>3717</v>
      </c>
      <c r="B3171" s="11">
        <v>25</v>
      </c>
      <c r="C3171" s="10" t="s">
        <v>4427</v>
      </c>
      <c r="D3171" s="10" t="s">
        <v>133</v>
      </c>
      <c r="E3171" s="10" t="s">
        <v>134</v>
      </c>
      <c r="F3171" s="14"/>
      <c r="G3171" s="14"/>
      <c r="H3171" s="10"/>
      <c r="I3171" s="12"/>
    </row>
    <row r="3172" spans="1:9" hidden="1" x14ac:dyDescent="0.25">
      <c r="A3172" s="30" t="s">
        <v>3717</v>
      </c>
      <c r="B3172" s="11">
        <v>25</v>
      </c>
      <c r="C3172" s="10" t="s">
        <v>4428</v>
      </c>
      <c r="D3172" s="10" t="s">
        <v>133</v>
      </c>
      <c r="E3172" s="10" t="s">
        <v>134</v>
      </c>
      <c r="F3172" s="14"/>
      <c r="G3172" s="14"/>
      <c r="H3172" s="10"/>
      <c r="I3172" s="12"/>
    </row>
    <row r="3173" spans="1:9" hidden="1" x14ac:dyDescent="0.25">
      <c r="A3173" s="30" t="s">
        <v>3717</v>
      </c>
      <c r="B3173" s="11">
        <v>25</v>
      </c>
      <c r="C3173" s="10" t="s">
        <v>4429</v>
      </c>
      <c r="D3173" s="10" t="s">
        <v>133</v>
      </c>
      <c r="E3173" s="10" t="s">
        <v>134</v>
      </c>
      <c r="F3173" s="14"/>
      <c r="G3173" s="14"/>
      <c r="H3173" s="10"/>
      <c r="I3173" s="12"/>
    </row>
    <row r="3174" spans="1:9" hidden="1" x14ac:dyDescent="0.25">
      <c r="A3174" s="30" t="s">
        <v>3717</v>
      </c>
      <c r="B3174" s="11">
        <v>25</v>
      </c>
      <c r="C3174" s="10" t="s">
        <v>4430</v>
      </c>
      <c r="D3174" s="10" t="s">
        <v>133</v>
      </c>
      <c r="E3174" s="10" t="s">
        <v>134</v>
      </c>
      <c r="F3174" s="14"/>
      <c r="G3174" s="14"/>
      <c r="H3174" s="10"/>
      <c r="I3174" s="12"/>
    </row>
    <row r="3175" spans="1:9" hidden="1" x14ac:dyDescent="0.25">
      <c r="A3175" s="30" t="s">
        <v>3717</v>
      </c>
      <c r="B3175" s="11">
        <v>3308</v>
      </c>
      <c r="C3175" s="10" t="s">
        <v>1020</v>
      </c>
      <c r="D3175" s="10" t="s">
        <v>133</v>
      </c>
      <c r="E3175" s="10" t="s">
        <v>134</v>
      </c>
      <c r="F3175" s="14"/>
      <c r="G3175" s="14"/>
      <c r="H3175" s="10"/>
      <c r="I3175" s="12"/>
    </row>
    <row r="3176" spans="1:9" hidden="1" x14ac:dyDescent="0.25">
      <c r="A3176" s="30" t="s">
        <v>3717</v>
      </c>
      <c r="B3176" s="11">
        <v>727.33</v>
      </c>
      <c r="C3176" s="10" t="s">
        <v>4431</v>
      </c>
      <c r="D3176" s="10" t="s">
        <v>133</v>
      </c>
      <c r="E3176" s="10" t="s">
        <v>134</v>
      </c>
      <c r="F3176" s="14"/>
      <c r="G3176" s="14"/>
      <c r="H3176" s="10"/>
      <c r="I3176" s="12"/>
    </row>
    <row r="3177" spans="1:9" hidden="1" x14ac:dyDescent="0.25">
      <c r="A3177" s="30" t="s">
        <v>3717</v>
      </c>
      <c r="B3177" s="11">
        <v>727.33</v>
      </c>
      <c r="C3177" s="10" t="s">
        <v>4431</v>
      </c>
      <c r="D3177" s="10" t="s">
        <v>133</v>
      </c>
      <c r="E3177" s="10" t="s">
        <v>134</v>
      </c>
      <c r="F3177" s="14"/>
      <c r="G3177" s="14"/>
      <c r="H3177" s="10"/>
      <c r="I3177" s="12"/>
    </row>
    <row r="3178" spans="1:9" hidden="1" x14ac:dyDescent="0.25">
      <c r="A3178" s="30" t="s">
        <v>3717</v>
      </c>
      <c r="B3178" s="11">
        <v>727.33</v>
      </c>
      <c r="C3178" s="10" t="s">
        <v>4431</v>
      </c>
      <c r="D3178" s="10" t="s">
        <v>133</v>
      </c>
      <c r="E3178" s="10" t="s">
        <v>134</v>
      </c>
      <c r="F3178" s="14"/>
      <c r="G3178" s="14"/>
      <c r="H3178" s="10"/>
      <c r="I3178" s="12"/>
    </row>
    <row r="3179" spans="1:9" hidden="1" x14ac:dyDescent="0.25">
      <c r="A3179" s="30" t="s">
        <v>3717</v>
      </c>
      <c r="B3179" s="11">
        <v>727.33</v>
      </c>
      <c r="C3179" s="10" t="s">
        <v>4431</v>
      </c>
      <c r="D3179" s="10" t="s">
        <v>133</v>
      </c>
      <c r="E3179" s="10" t="s">
        <v>134</v>
      </c>
      <c r="F3179" s="14"/>
      <c r="G3179" s="14"/>
      <c r="H3179" s="10"/>
      <c r="I3179" s="12"/>
    </row>
    <row r="3180" spans="1:9" hidden="1" x14ac:dyDescent="0.25">
      <c r="A3180" s="30" t="s">
        <v>3717</v>
      </c>
      <c r="B3180" s="11">
        <v>1248.71</v>
      </c>
      <c r="C3180" s="10" t="s">
        <v>4432</v>
      </c>
      <c r="D3180" s="10" t="s">
        <v>133</v>
      </c>
      <c r="E3180" s="10" t="s">
        <v>134</v>
      </c>
      <c r="F3180" s="14"/>
      <c r="G3180" s="14"/>
      <c r="H3180" s="10"/>
      <c r="I3180" s="12"/>
    </row>
    <row r="3181" spans="1:9" hidden="1" x14ac:dyDescent="0.25">
      <c r="A3181" s="30" t="s">
        <v>3717</v>
      </c>
      <c r="B3181" s="11">
        <v>1248.71</v>
      </c>
      <c r="C3181" s="10" t="s">
        <v>4432</v>
      </c>
      <c r="D3181" s="10" t="s">
        <v>133</v>
      </c>
      <c r="E3181" s="10" t="s">
        <v>134</v>
      </c>
      <c r="F3181" s="14"/>
      <c r="G3181" s="14"/>
      <c r="H3181" s="10"/>
      <c r="I3181" s="12"/>
    </row>
    <row r="3182" spans="1:9" hidden="1" x14ac:dyDescent="0.25">
      <c r="A3182" s="30" t="s">
        <v>3717</v>
      </c>
      <c r="B3182" s="11">
        <v>1062.5999999999999</v>
      </c>
      <c r="C3182" s="10" t="s">
        <v>4433</v>
      </c>
      <c r="D3182" s="10" t="s">
        <v>133</v>
      </c>
      <c r="E3182" s="10" t="s">
        <v>134</v>
      </c>
      <c r="F3182" s="14"/>
      <c r="G3182" s="14"/>
      <c r="H3182" s="10"/>
      <c r="I3182" s="12"/>
    </row>
    <row r="3183" spans="1:9" hidden="1" x14ac:dyDescent="0.25">
      <c r="A3183" s="30" t="s">
        <v>3717</v>
      </c>
      <c r="B3183" s="11">
        <v>1062.5999999999999</v>
      </c>
      <c r="C3183" s="10" t="s">
        <v>4433</v>
      </c>
      <c r="D3183" s="10" t="s">
        <v>133</v>
      </c>
      <c r="E3183" s="10" t="s">
        <v>134</v>
      </c>
      <c r="F3183" s="14"/>
      <c r="G3183" s="14"/>
      <c r="H3183" s="10"/>
      <c r="I3183" s="12"/>
    </row>
    <row r="3184" spans="1:9" hidden="1" x14ac:dyDescent="0.25">
      <c r="A3184" s="30" t="s">
        <v>3717</v>
      </c>
      <c r="B3184" s="11">
        <v>1062.5999999999999</v>
      </c>
      <c r="C3184" s="10" t="s">
        <v>4433</v>
      </c>
      <c r="D3184" s="10" t="s">
        <v>133</v>
      </c>
      <c r="E3184" s="10" t="s">
        <v>134</v>
      </c>
      <c r="F3184" s="14"/>
      <c r="G3184" s="14"/>
      <c r="H3184" s="10"/>
      <c r="I3184" s="12"/>
    </row>
    <row r="3185" spans="1:9" hidden="1" x14ac:dyDescent="0.25">
      <c r="A3185" s="30" t="s">
        <v>3717</v>
      </c>
      <c r="B3185" s="11">
        <v>1062.5999999999999</v>
      </c>
      <c r="C3185" s="10" t="s">
        <v>4433</v>
      </c>
      <c r="D3185" s="10" t="s">
        <v>133</v>
      </c>
      <c r="E3185" s="10" t="s">
        <v>134</v>
      </c>
      <c r="F3185" s="14"/>
      <c r="G3185" s="14"/>
      <c r="H3185" s="10"/>
      <c r="I3185" s="12"/>
    </row>
    <row r="3186" spans="1:9" hidden="1" x14ac:dyDescent="0.25">
      <c r="A3186" s="30" t="s">
        <v>3717</v>
      </c>
      <c r="B3186" s="11">
        <v>238</v>
      </c>
      <c r="C3186" s="10" t="s">
        <v>4434</v>
      </c>
      <c r="D3186" s="10" t="s">
        <v>133</v>
      </c>
      <c r="E3186" s="10" t="s">
        <v>134</v>
      </c>
      <c r="F3186" s="14"/>
      <c r="G3186" s="14"/>
      <c r="H3186" s="10"/>
      <c r="I3186" s="12"/>
    </row>
    <row r="3187" spans="1:9" hidden="1" x14ac:dyDescent="0.25">
      <c r="A3187" s="30" t="s">
        <v>3717</v>
      </c>
      <c r="B3187" s="11">
        <v>238</v>
      </c>
      <c r="C3187" s="10" t="s">
        <v>4435</v>
      </c>
      <c r="D3187" s="10" t="s">
        <v>133</v>
      </c>
      <c r="E3187" s="10" t="s">
        <v>134</v>
      </c>
      <c r="F3187" s="14"/>
      <c r="G3187" s="14"/>
      <c r="H3187" s="10"/>
      <c r="I3187" s="12"/>
    </row>
    <row r="3188" spans="1:9" hidden="1" x14ac:dyDescent="0.25">
      <c r="A3188" s="30" t="s">
        <v>3717</v>
      </c>
      <c r="B3188" s="11">
        <v>238</v>
      </c>
      <c r="C3188" s="10" t="s">
        <v>4436</v>
      </c>
      <c r="D3188" s="10" t="s">
        <v>133</v>
      </c>
      <c r="E3188" s="10" t="s">
        <v>134</v>
      </c>
      <c r="F3188" s="14"/>
      <c r="G3188" s="14"/>
      <c r="H3188" s="10"/>
      <c r="I3188" s="12"/>
    </row>
    <row r="3189" spans="1:9" hidden="1" x14ac:dyDescent="0.25">
      <c r="A3189" s="30" t="s">
        <v>3717</v>
      </c>
      <c r="B3189" s="11">
        <v>-110</v>
      </c>
      <c r="C3189" s="10" t="s">
        <v>4437</v>
      </c>
      <c r="D3189" s="10" t="s">
        <v>133</v>
      </c>
      <c r="E3189" s="10" t="s">
        <v>134</v>
      </c>
      <c r="F3189" s="14"/>
      <c r="G3189" s="14"/>
      <c r="H3189" s="10"/>
      <c r="I3189" s="12"/>
    </row>
    <row r="3190" spans="1:9" hidden="1" x14ac:dyDescent="0.25">
      <c r="A3190" s="30" t="s">
        <v>3717</v>
      </c>
      <c r="B3190" s="11">
        <v>-110</v>
      </c>
      <c r="C3190" s="10" t="s">
        <v>4438</v>
      </c>
      <c r="D3190" s="10" t="s">
        <v>133</v>
      </c>
      <c r="E3190" s="10" t="s">
        <v>134</v>
      </c>
      <c r="F3190" s="14"/>
      <c r="G3190" s="14"/>
      <c r="H3190" s="10"/>
      <c r="I3190" s="12"/>
    </row>
    <row r="3191" spans="1:9" hidden="1" x14ac:dyDescent="0.25">
      <c r="A3191" s="30" t="s">
        <v>3721</v>
      </c>
      <c r="B3191" s="11">
        <v>196.8</v>
      </c>
      <c r="C3191" s="10" t="s">
        <v>4439</v>
      </c>
      <c r="D3191" s="10" t="s">
        <v>133</v>
      </c>
      <c r="E3191" s="10" t="s">
        <v>134</v>
      </c>
      <c r="F3191" s="14"/>
      <c r="G3191" s="14"/>
      <c r="H3191" s="10"/>
      <c r="I3191" s="12"/>
    </row>
    <row r="3192" spans="1:9" hidden="1" x14ac:dyDescent="0.25">
      <c r="A3192" s="30" t="s">
        <v>3725</v>
      </c>
      <c r="B3192" s="11">
        <v>852</v>
      </c>
      <c r="C3192" s="10" t="s">
        <v>1020</v>
      </c>
      <c r="D3192" s="10" t="s">
        <v>133</v>
      </c>
      <c r="E3192" s="10" t="s">
        <v>134</v>
      </c>
      <c r="F3192" s="14"/>
      <c r="G3192" s="14"/>
      <c r="H3192" s="10"/>
      <c r="I3192" s="12"/>
    </row>
    <row r="3193" spans="1:9" hidden="1" x14ac:dyDescent="0.25">
      <c r="A3193" s="30" t="s">
        <v>3725</v>
      </c>
      <c r="B3193" s="11">
        <v>531.96</v>
      </c>
      <c r="C3193" s="10" t="s">
        <v>4440</v>
      </c>
      <c r="D3193" s="10" t="s">
        <v>133</v>
      </c>
      <c r="E3193" s="10" t="s">
        <v>134</v>
      </c>
      <c r="F3193" s="14"/>
      <c r="G3193" s="14"/>
      <c r="H3193" s="10"/>
      <c r="I3193" s="12"/>
    </row>
    <row r="3194" spans="1:9" hidden="1" x14ac:dyDescent="0.25">
      <c r="A3194" s="30" t="s">
        <v>3725</v>
      </c>
      <c r="B3194" s="11">
        <v>25</v>
      </c>
      <c r="C3194" s="10" t="s">
        <v>4441</v>
      </c>
      <c r="D3194" s="10" t="s">
        <v>133</v>
      </c>
      <c r="E3194" s="10" t="s">
        <v>134</v>
      </c>
      <c r="F3194" s="14"/>
      <c r="G3194" s="14"/>
      <c r="H3194" s="10"/>
      <c r="I3194" s="12"/>
    </row>
    <row r="3195" spans="1:9" hidden="1" x14ac:dyDescent="0.25">
      <c r="A3195" s="30" t="s">
        <v>3875</v>
      </c>
      <c r="B3195" s="11">
        <v>1125.96</v>
      </c>
      <c r="C3195" s="10" t="s">
        <v>4442</v>
      </c>
      <c r="D3195" s="10" t="s">
        <v>133</v>
      </c>
      <c r="E3195" s="10" t="s">
        <v>134</v>
      </c>
      <c r="F3195" s="14"/>
      <c r="G3195" s="14"/>
      <c r="H3195" s="10"/>
      <c r="I3195" s="12"/>
    </row>
    <row r="3196" spans="1:9" hidden="1" x14ac:dyDescent="0.25">
      <c r="A3196" s="30" t="s">
        <v>3875</v>
      </c>
      <c r="B3196" s="11">
        <v>1125.96</v>
      </c>
      <c r="C3196" s="10" t="s">
        <v>4443</v>
      </c>
      <c r="D3196" s="10" t="s">
        <v>133</v>
      </c>
      <c r="E3196" s="10" t="s">
        <v>134</v>
      </c>
      <c r="F3196" s="14"/>
      <c r="G3196" s="14"/>
      <c r="H3196" s="10"/>
      <c r="I3196" s="12"/>
    </row>
    <row r="3197" spans="1:9" hidden="1" x14ac:dyDescent="0.25">
      <c r="A3197" s="30" t="s">
        <v>3875</v>
      </c>
      <c r="B3197" s="11">
        <v>1125.96</v>
      </c>
      <c r="C3197" s="10" t="s">
        <v>4444</v>
      </c>
      <c r="D3197" s="10" t="s">
        <v>133</v>
      </c>
      <c r="E3197" s="10" t="s">
        <v>134</v>
      </c>
      <c r="F3197" s="14"/>
      <c r="G3197" s="14"/>
      <c r="H3197" s="10"/>
      <c r="I3197" s="12"/>
    </row>
    <row r="3198" spans="1:9" hidden="1" x14ac:dyDescent="0.25">
      <c r="A3198" s="30" t="s">
        <v>3875</v>
      </c>
      <c r="B3198" s="11">
        <v>1125.96</v>
      </c>
      <c r="C3198" s="10" t="s">
        <v>4445</v>
      </c>
      <c r="D3198" s="10" t="s">
        <v>133</v>
      </c>
      <c r="E3198" s="10" t="s">
        <v>134</v>
      </c>
      <c r="F3198" s="14"/>
      <c r="G3198" s="14"/>
      <c r="H3198" s="10"/>
      <c r="I3198" s="12"/>
    </row>
    <row r="3199" spans="1:9" hidden="1" x14ac:dyDescent="0.25">
      <c r="A3199" s="30" t="s">
        <v>3875</v>
      </c>
      <c r="B3199" s="11">
        <v>25</v>
      </c>
      <c r="C3199" s="10" t="s">
        <v>4446</v>
      </c>
      <c r="D3199" s="10" t="s">
        <v>133</v>
      </c>
      <c r="E3199" s="10" t="s">
        <v>134</v>
      </c>
      <c r="F3199" s="14"/>
      <c r="G3199" s="14"/>
      <c r="H3199" s="10"/>
      <c r="I3199" s="12"/>
    </row>
    <row r="3200" spans="1:9" hidden="1" x14ac:dyDescent="0.25">
      <c r="A3200" s="30" t="s">
        <v>3875</v>
      </c>
      <c r="B3200" s="11">
        <v>25</v>
      </c>
      <c r="C3200" s="10" t="s">
        <v>4447</v>
      </c>
      <c r="D3200" s="10" t="s">
        <v>133</v>
      </c>
      <c r="E3200" s="10" t="s">
        <v>134</v>
      </c>
      <c r="F3200" s="14"/>
      <c r="G3200" s="14"/>
      <c r="H3200" s="10"/>
      <c r="I3200" s="12"/>
    </row>
    <row r="3201" spans="1:9" hidden="1" x14ac:dyDescent="0.25">
      <c r="A3201" s="30" t="s">
        <v>3875</v>
      </c>
      <c r="B3201" s="11">
        <v>25</v>
      </c>
      <c r="C3201" s="10" t="s">
        <v>4448</v>
      </c>
      <c r="D3201" s="10" t="s">
        <v>133</v>
      </c>
      <c r="E3201" s="10" t="s">
        <v>134</v>
      </c>
      <c r="F3201" s="14"/>
      <c r="G3201" s="14"/>
      <c r="H3201" s="10"/>
      <c r="I3201" s="12"/>
    </row>
    <row r="3202" spans="1:9" hidden="1" x14ac:dyDescent="0.25">
      <c r="A3202" s="30" t="s">
        <v>3875</v>
      </c>
      <c r="B3202" s="11">
        <v>25</v>
      </c>
      <c r="C3202" s="10" t="s">
        <v>4449</v>
      </c>
      <c r="D3202" s="10" t="s">
        <v>133</v>
      </c>
      <c r="E3202" s="10" t="s">
        <v>134</v>
      </c>
      <c r="F3202" s="14"/>
      <c r="G3202" s="14"/>
      <c r="H3202" s="10"/>
      <c r="I3202" s="12"/>
    </row>
    <row r="3203" spans="1:9" hidden="1" x14ac:dyDescent="0.25">
      <c r="A3203" s="30" t="s">
        <v>3875</v>
      </c>
      <c r="B3203" s="11">
        <v>25</v>
      </c>
      <c r="C3203" s="10" t="s">
        <v>4450</v>
      </c>
      <c r="D3203" s="10" t="s">
        <v>133</v>
      </c>
      <c r="E3203" s="10" t="s">
        <v>134</v>
      </c>
      <c r="F3203" s="14"/>
      <c r="G3203" s="14"/>
      <c r="H3203" s="10"/>
      <c r="I3203" s="12"/>
    </row>
    <row r="3204" spans="1:9" hidden="1" x14ac:dyDescent="0.25">
      <c r="A3204" s="30" t="s">
        <v>3729</v>
      </c>
      <c r="B3204" s="11">
        <v>18.61</v>
      </c>
      <c r="C3204" s="10" t="s">
        <v>4451</v>
      </c>
      <c r="D3204" s="10" t="s">
        <v>133</v>
      </c>
      <c r="E3204" s="10" t="s">
        <v>134</v>
      </c>
      <c r="F3204" s="14"/>
      <c r="G3204" s="14"/>
      <c r="H3204" s="10"/>
      <c r="I3204" s="12"/>
    </row>
    <row r="3205" spans="1:9" hidden="1" x14ac:dyDescent="0.25">
      <c r="A3205" s="30" t="s">
        <v>3729</v>
      </c>
      <c r="B3205" s="11">
        <v>569.96</v>
      </c>
      <c r="C3205" s="10" t="s">
        <v>4452</v>
      </c>
      <c r="D3205" s="10" t="s">
        <v>133</v>
      </c>
      <c r="E3205" s="10" t="s">
        <v>134</v>
      </c>
      <c r="F3205" s="14"/>
      <c r="G3205" s="14"/>
      <c r="H3205" s="10"/>
      <c r="I3205" s="12"/>
    </row>
    <row r="3206" spans="1:9" hidden="1" x14ac:dyDescent="0.25">
      <c r="A3206" s="30" t="s">
        <v>3729</v>
      </c>
      <c r="B3206" s="11">
        <v>569.96</v>
      </c>
      <c r="C3206" s="10" t="s">
        <v>4453</v>
      </c>
      <c r="D3206" s="10" t="s">
        <v>133</v>
      </c>
      <c r="E3206" s="10" t="s">
        <v>134</v>
      </c>
      <c r="F3206" s="14"/>
      <c r="G3206" s="14"/>
      <c r="H3206" s="10"/>
      <c r="I3206" s="12"/>
    </row>
    <row r="3207" spans="1:9" hidden="1" x14ac:dyDescent="0.25">
      <c r="A3207" s="30" t="s">
        <v>3729</v>
      </c>
      <c r="B3207" s="11">
        <v>580.95000000000005</v>
      </c>
      <c r="C3207" s="10" t="s">
        <v>4454</v>
      </c>
      <c r="D3207" s="10" t="s">
        <v>133</v>
      </c>
      <c r="E3207" s="10" t="s">
        <v>134</v>
      </c>
      <c r="F3207" s="14"/>
      <c r="G3207" s="14"/>
      <c r="H3207" s="10"/>
      <c r="I3207" s="12"/>
    </row>
    <row r="3208" spans="1:9" hidden="1" x14ac:dyDescent="0.25">
      <c r="A3208" s="30" t="s">
        <v>3729</v>
      </c>
      <c r="B3208" s="11">
        <v>591.95000000000005</v>
      </c>
      <c r="C3208" s="10" t="s">
        <v>4455</v>
      </c>
      <c r="D3208" s="10" t="s">
        <v>133</v>
      </c>
      <c r="E3208" s="10" t="s">
        <v>134</v>
      </c>
      <c r="F3208" s="14"/>
      <c r="G3208" s="14"/>
      <c r="H3208" s="10"/>
      <c r="I3208" s="12"/>
    </row>
    <row r="3209" spans="1:9" hidden="1" x14ac:dyDescent="0.25">
      <c r="A3209" s="30" t="s">
        <v>3729</v>
      </c>
      <c r="B3209" s="11">
        <v>591.95000000000005</v>
      </c>
      <c r="C3209" s="10" t="s">
        <v>4456</v>
      </c>
      <c r="D3209" s="10" t="s">
        <v>133</v>
      </c>
      <c r="E3209" s="10" t="s">
        <v>134</v>
      </c>
      <c r="F3209" s="14"/>
      <c r="G3209" s="14"/>
      <c r="H3209" s="10"/>
      <c r="I3209" s="12"/>
    </row>
    <row r="3210" spans="1:9" hidden="1" x14ac:dyDescent="0.25">
      <c r="A3210" s="30" t="s">
        <v>3729</v>
      </c>
      <c r="B3210" s="11">
        <v>591.95000000000005</v>
      </c>
      <c r="C3210" s="10" t="s">
        <v>4457</v>
      </c>
      <c r="D3210" s="10" t="s">
        <v>133</v>
      </c>
      <c r="E3210" s="10" t="s">
        <v>134</v>
      </c>
      <c r="F3210" s="14"/>
      <c r="G3210" s="14"/>
      <c r="H3210" s="10"/>
      <c r="I3210" s="12"/>
    </row>
    <row r="3211" spans="1:9" hidden="1" x14ac:dyDescent="0.25">
      <c r="A3211" s="30" t="s">
        <v>3729</v>
      </c>
      <c r="B3211" s="11">
        <v>25</v>
      </c>
      <c r="C3211" s="10" t="s">
        <v>4458</v>
      </c>
      <c r="D3211" s="10" t="s">
        <v>133</v>
      </c>
      <c r="E3211" s="10" t="s">
        <v>134</v>
      </c>
      <c r="F3211" s="14"/>
      <c r="G3211" s="14"/>
      <c r="H3211" s="10"/>
      <c r="I3211" s="12"/>
    </row>
    <row r="3212" spans="1:9" hidden="1" x14ac:dyDescent="0.25">
      <c r="A3212" s="30" t="s">
        <v>3729</v>
      </c>
      <c r="B3212" s="11">
        <v>25</v>
      </c>
      <c r="C3212" s="10" t="s">
        <v>4459</v>
      </c>
      <c r="D3212" s="10" t="s">
        <v>133</v>
      </c>
      <c r="E3212" s="10" t="s">
        <v>134</v>
      </c>
      <c r="F3212" s="14"/>
      <c r="G3212" s="14"/>
      <c r="H3212" s="10"/>
      <c r="I3212" s="12"/>
    </row>
    <row r="3213" spans="1:9" hidden="1" x14ac:dyDescent="0.25">
      <c r="A3213" s="30" t="s">
        <v>3729</v>
      </c>
      <c r="B3213" s="11">
        <v>25</v>
      </c>
      <c r="C3213" s="10" t="s">
        <v>4460</v>
      </c>
      <c r="D3213" s="10" t="s">
        <v>133</v>
      </c>
      <c r="E3213" s="10" t="s">
        <v>134</v>
      </c>
      <c r="F3213" s="14"/>
      <c r="G3213" s="14"/>
      <c r="H3213" s="10"/>
      <c r="I3213" s="12"/>
    </row>
    <row r="3214" spans="1:9" hidden="1" x14ac:dyDescent="0.25">
      <c r="A3214" s="30" t="s">
        <v>3729</v>
      </c>
      <c r="B3214" s="11">
        <v>25</v>
      </c>
      <c r="C3214" s="10" t="s">
        <v>4461</v>
      </c>
      <c r="D3214" s="10" t="s">
        <v>133</v>
      </c>
      <c r="E3214" s="10" t="s">
        <v>134</v>
      </c>
      <c r="F3214" s="14"/>
      <c r="G3214" s="14"/>
      <c r="H3214" s="10"/>
      <c r="I3214" s="12"/>
    </row>
    <row r="3215" spans="1:9" hidden="1" x14ac:dyDescent="0.25">
      <c r="A3215" s="30" t="s">
        <v>3729</v>
      </c>
      <c r="B3215" s="11">
        <v>25</v>
      </c>
      <c r="C3215" s="10" t="s">
        <v>4462</v>
      </c>
      <c r="D3215" s="10" t="s">
        <v>133</v>
      </c>
      <c r="E3215" s="10" t="s">
        <v>134</v>
      </c>
      <c r="F3215" s="14"/>
      <c r="G3215" s="14"/>
      <c r="H3215" s="10"/>
      <c r="I3215" s="12"/>
    </row>
    <row r="3216" spans="1:9" hidden="1" x14ac:dyDescent="0.25">
      <c r="A3216" s="30" t="s">
        <v>3729</v>
      </c>
      <c r="B3216" s="11">
        <v>25</v>
      </c>
      <c r="C3216" s="10" t="s">
        <v>4463</v>
      </c>
      <c r="D3216" s="10" t="s">
        <v>133</v>
      </c>
      <c r="E3216" s="10" t="s">
        <v>134</v>
      </c>
      <c r="F3216" s="14"/>
      <c r="G3216" s="14"/>
      <c r="H3216" s="10"/>
      <c r="I3216" s="12"/>
    </row>
    <row r="3217" spans="1:9" hidden="1" x14ac:dyDescent="0.25">
      <c r="A3217" s="30" t="s">
        <v>3729</v>
      </c>
      <c r="B3217" s="11">
        <v>2340</v>
      </c>
      <c r="C3217" s="10" t="s">
        <v>4464</v>
      </c>
      <c r="D3217" s="10" t="s">
        <v>133</v>
      </c>
      <c r="E3217" s="10" t="s">
        <v>134</v>
      </c>
      <c r="F3217" s="14"/>
      <c r="G3217" s="14"/>
      <c r="H3217" s="10"/>
      <c r="I3217" s="12"/>
    </row>
    <row r="3218" spans="1:9" hidden="1" x14ac:dyDescent="0.25">
      <c r="A3218" s="30" t="s">
        <v>3729</v>
      </c>
      <c r="B3218" s="11">
        <v>1188.04</v>
      </c>
      <c r="C3218" s="10" t="s">
        <v>2659</v>
      </c>
      <c r="D3218" s="10" t="s">
        <v>133</v>
      </c>
      <c r="E3218" s="10" t="s">
        <v>134</v>
      </c>
      <c r="F3218" s="14"/>
      <c r="G3218" s="14"/>
      <c r="H3218" s="10"/>
      <c r="I3218" s="12"/>
    </row>
    <row r="3219" spans="1:9" hidden="1" x14ac:dyDescent="0.25">
      <c r="A3219" s="30" t="s">
        <v>3729</v>
      </c>
      <c r="B3219" s="11">
        <v>1188.04</v>
      </c>
      <c r="C3219" s="10" t="s">
        <v>2659</v>
      </c>
      <c r="D3219" s="10" t="s">
        <v>133</v>
      </c>
      <c r="E3219" s="10" t="s">
        <v>134</v>
      </c>
      <c r="F3219" s="14"/>
      <c r="G3219" s="14"/>
      <c r="H3219" s="10"/>
      <c r="I3219" s="12"/>
    </row>
    <row r="3220" spans="1:9" hidden="1" x14ac:dyDescent="0.25">
      <c r="A3220" s="30" t="s">
        <v>3729</v>
      </c>
      <c r="B3220" s="11">
        <v>1188.04</v>
      </c>
      <c r="C3220" s="10" t="s">
        <v>2659</v>
      </c>
      <c r="D3220" s="10" t="s">
        <v>133</v>
      </c>
      <c r="E3220" s="10" t="s">
        <v>134</v>
      </c>
      <c r="F3220" s="14"/>
      <c r="G3220" s="14"/>
      <c r="H3220" s="10"/>
      <c r="I3220" s="12"/>
    </row>
    <row r="3221" spans="1:9" hidden="1" x14ac:dyDescent="0.25">
      <c r="A3221" s="30" t="s">
        <v>3729</v>
      </c>
      <c r="B3221" s="11">
        <v>1188.04</v>
      </c>
      <c r="C3221" s="10" t="s">
        <v>2659</v>
      </c>
      <c r="D3221" s="10" t="s">
        <v>133</v>
      </c>
      <c r="E3221" s="10" t="s">
        <v>134</v>
      </c>
      <c r="F3221" s="14"/>
      <c r="G3221" s="14"/>
      <c r="H3221" s="10"/>
      <c r="I3221" s="12"/>
    </row>
    <row r="3222" spans="1:9" hidden="1" x14ac:dyDescent="0.25">
      <c r="A3222" s="30" t="s">
        <v>3729</v>
      </c>
      <c r="B3222" s="11">
        <v>99.95</v>
      </c>
      <c r="C3222" s="10" t="s">
        <v>4465</v>
      </c>
      <c r="D3222" s="10" t="s">
        <v>133</v>
      </c>
      <c r="E3222" s="10" t="s">
        <v>134</v>
      </c>
      <c r="F3222" s="14"/>
      <c r="G3222" s="14"/>
      <c r="H3222" s="10"/>
      <c r="I3222" s="12"/>
    </row>
    <row r="3223" spans="1:9" hidden="1" x14ac:dyDescent="0.25">
      <c r="A3223" s="30" t="s">
        <v>3800</v>
      </c>
      <c r="B3223" s="11">
        <v>527.95000000000005</v>
      </c>
      <c r="C3223" s="10" t="s">
        <v>4466</v>
      </c>
      <c r="D3223" s="10" t="s">
        <v>133</v>
      </c>
      <c r="E3223" s="10" t="s">
        <v>134</v>
      </c>
      <c r="F3223" s="14" t="s">
        <v>13</v>
      </c>
      <c r="G3223" s="14" t="s">
        <v>34</v>
      </c>
      <c r="H3223" s="10" t="s">
        <v>4467</v>
      </c>
      <c r="I3223" s="12" t="s">
        <v>4468</v>
      </c>
    </row>
    <row r="3224" spans="1:9" hidden="1" x14ac:dyDescent="0.25">
      <c r="A3224" s="30" t="s">
        <v>3800</v>
      </c>
      <c r="B3224" s="11">
        <v>527.95000000000005</v>
      </c>
      <c r="C3224" s="10" t="s">
        <v>4469</v>
      </c>
      <c r="D3224" s="10" t="s">
        <v>133</v>
      </c>
      <c r="E3224" s="10" t="s">
        <v>134</v>
      </c>
      <c r="F3224" s="14" t="s">
        <v>13</v>
      </c>
      <c r="G3224" s="14" t="s">
        <v>34</v>
      </c>
      <c r="H3224" s="10" t="s">
        <v>4470</v>
      </c>
      <c r="I3224" s="12" t="s">
        <v>4471</v>
      </c>
    </row>
    <row r="3225" spans="1:9" hidden="1" x14ac:dyDescent="0.25">
      <c r="A3225" s="30" t="s">
        <v>3800</v>
      </c>
      <c r="B3225" s="11">
        <v>527.95000000000005</v>
      </c>
      <c r="C3225" s="10" t="s">
        <v>4472</v>
      </c>
      <c r="D3225" s="10" t="s">
        <v>133</v>
      </c>
      <c r="E3225" s="10" t="s">
        <v>134</v>
      </c>
      <c r="F3225" s="14" t="s">
        <v>13</v>
      </c>
      <c r="G3225" s="14" t="s">
        <v>34</v>
      </c>
      <c r="H3225" s="10" t="s">
        <v>4473</v>
      </c>
      <c r="I3225" s="12" t="s">
        <v>4474</v>
      </c>
    </row>
    <row r="3226" spans="1:9" hidden="1" x14ac:dyDescent="0.25">
      <c r="A3226" s="30" t="s">
        <v>3800</v>
      </c>
      <c r="B3226" s="11">
        <v>527.95000000000005</v>
      </c>
      <c r="C3226" s="10" t="s">
        <v>4475</v>
      </c>
      <c r="D3226" s="10" t="s">
        <v>133</v>
      </c>
      <c r="E3226" s="10" t="s">
        <v>134</v>
      </c>
      <c r="F3226" s="14" t="s">
        <v>13</v>
      </c>
      <c r="G3226" s="14" t="s">
        <v>34</v>
      </c>
      <c r="H3226" s="10" t="s">
        <v>4476</v>
      </c>
      <c r="I3226" s="12" t="s">
        <v>4477</v>
      </c>
    </row>
    <row r="3227" spans="1:9" hidden="1" x14ac:dyDescent="0.25">
      <c r="A3227" s="30" t="s">
        <v>3800</v>
      </c>
      <c r="B3227" s="11">
        <v>551.96</v>
      </c>
      <c r="C3227" s="10" t="s">
        <v>4478</v>
      </c>
      <c r="D3227" s="10" t="s">
        <v>133</v>
      </c>
      <c r="E3227" s="10" t="s">
        <v>134</v>
      </c>
      <c r="F3227" s="14" t="s">
        <v>13</v>
      </c>
      <c r="G3227" s="14" t="s">
        <v>34</v>
      </c>
      <c r="H3227" s="10" t="s">
        <v>4479</v>
      </c>
      <c r="I3227" s="12" t="s">
        <v>4480</v>
      </c>
    </row>
    <row r="3228" spans="1:9" hidden="1" x14ac:dyDescent="0.25">
      <c r="A3228" s="30" t="s">
        <v>3800</v>
      </c>
      <c r="B3228" s="11">
        <v>551.96</v>
      </c>
      <c r="C3228" s="10" t="s">
        <v>4481</v>
      </c>
      <c r="D3228" s="10" t="s">
        <v>133</v>
      </c>
      <c r="E3228" s="10" t="s">
        <v>134</v>
      </c>
      <c r="F3228" s="14" t="s">
        <v>13</v>
      </c>
      <c r="G3228" s="14" t="s">
        <v>34</v>
      </c>
      <c r="H3228" s="10" t="s">
        <v>4482</v>
      </c>
      <c r="I3228" s="12" t="s">
        <v>4483</v>
      </c>
    </row>
    <row r="3229" spans="1:9" hidden="1" x14ac:dyDescent="0.25">
      <c r="A3229" s="30" t="s">
        <v>3800</v>
      </c>
      <c r="B3229" s="11">
        <v>579.95000000000005</v>
      </c>
      <c r="C3229" s="10" t="s">
        <v>4484</v>
      </c>
      <c r="D3229" s="10" t="s">
        <v>133</v>
      </c>
      <c r="E3229" s="10" t="s">
        <v>134</v>
      </c>
      <c r="F3229" s="14" t="s">
        <v>13</v>
      </c>
      <c r="G3229" s="14" t="s">
        <v>34</v>
      </c>
      <c r="H3229" s="10" t="s">
        <v>4485</v>
      </c>
      <c r="I3229" s="12" t="s">
        <v>4486</v>
      </c>
    </row>
    <row r="3230" spans="1:9" hidden="1" x14ac:dyDescent="0.25">
      <c r="A3230" s="30" t="s">
        <v>3800</v>
      </c>
      <c r="B3230" s="11">
        <v>579.95000000000005</v>
      </c>
      <c r="C3230" s="10" t="s">
        <v>4487</v>
      </c>
      <c r="D3230" s="10" t="s">
        <v>133</v>
      </c>
      <c r="E3230" s="10" t="s">
        <v>134</v>
      </c>
      <c r="F3230" s="14" t="s">
        <v>13</v>
      </c>
      <c r="G3230" s="14" t="s">
        <v>34</v>
      </c>
      <c r="H3230" s="10" t="s">
        <v>4488</v>
      </c>
      <c r="I3230" s="12" t="s">
        <v>4489</v>
      </c>
    </row>
    <row r="3231" spans="1:9" hidden="1" x14ac:dyDescent="0.25">
      <c r="A3231" s="30" t="s">
        <v>3800</v>
      </c>
      <c r="B3231" s="11">
        <v>579.95000000000005</v>
      </c>
      <c r="C3231" s="10" t="s">
        <v>4490</v>
      </c>
      <c r="D3231" s="10" t="s">
        <v>133</v>
      </c>
      <c r="E3231" s="10" t="s">
        <v>134</v>
      </c>
      <c r="F3231" s="14" t="s">
        <v>13</v>
      </c>
      <c r="G3231" s="14" t="s">
        <v>34</v>
      </c>
      <c r="H3231" s="10" t="s">
        <v>4491</v>
      </c>
      <c r="I3231" s="12" t="s">
        <v>4492</v>
      </c>
    </row>
    <row r="3232" spans="1:9" hidden="1" x14ac:dyDescent="0.25">
      <c r="A3232" s="30" t="s">
        <v>3800</v>
      </c>
      <c r="B3232" s="11">
        <v>579.95000000000005</v>
      </c>
      <c r="C3232" s="10" t="s">
        <v>4493</v>
      </c>
      <c r="D3232" s="10" t="s">
        <v>133</v>
      </c>
      <c r="E3232" s="10" t="s">
        <v>134</v>
      </c>
      <c r="F3232" s="14" t="s">
        <v>13</v>
      </c>
      <c r="G3232" s="14" t="s">
        <v>34</v>
      </c>
      <c r="H3232" s="10" t="s">
        <v>4494</v>
      </c>
      <c r="I3232" s="12" t="s">
        <v>4495</v>
      </c>
    </row>
    <row r="3233" spans="1:9" hidden="1" x14ac:dyDescent="0.25">
      <c r="A3233" s="30" t="s">
        <v>3800</v>
      </c>
      <c r="B3233" s="11">
        <v>493.46</v>
      </c>
      <c r="C3233" s="10" t="s">
        <v>4496</v>
      </c>
      <c r="D3233" s="10" t="s">
        <v>133</v>
      </c>
      <c r="E3233" s="10" t="s">
        <v>134</v>
      </c>
      <c r="F3233" s="14" t="s">
        <v>13</v>
      </c>
      <c r="G3233" s="14" t="s">
        <v>34</v>
      </c>
      <c r="H3233" s="10" t="s">
        <v>4497</v>
      </c>
      <c r="I3233" s="12" t="s">
        <v>4498</v>
      </c>
    </row>
    <row r="3234" spans="1:9" hidden="1" x14ac:dyDescent="0.25">
      <c r="A3234" s="30" t="s">
        <v>3800</v>
      </c>
      <c r="B3234" s="11">
        <v>607.36</v>
      </c>
      <c r="C3234" s="10" t="s">
        <v>4499</v>
      </c>
      <c r="D3234" s="10" t="s">
        <v>133</v>
      </c>
      <c r="E3234" s="10" t="s">
        <v>134</v>
      </c>
      <c r="F3234" s="14" t="s">
        <v>13</v>
      </c>
      <c r="G3234" s="14" t="s">
        <v>34</v>
      </c>
      <c r="H3234" s="10" t="s">
        <v>4500</v>
      </c>
      <c r="I3234" s="12" t="s">
        <v>4501</v>
      </c>
    </row>
    <row r="3235" spans="1:9" hidden="1" x14ac:dyDescent="0.25">
      <c r="A3235" s="30" t="s">
        <v>3800</v>
      </c>
      <c r="B3235" s="11">
        <v>607.36</v>
      </c>
      <c r="C3235" s="10" t="s">
        <v>4499</v>
      </c>
      <c r="D3235" s="10" t="s">
        <v>133</v>
      </c>
      <c r="E3235" s="10" t="s">
        <v>134</v>
      </c>
      <c r="F3235" s="14" t="s">
        <v>13</v>
      </c>
      <c r="G3235" s="14" t="s">
        <v>34</v>
      </c>
      <c r="H3235" s="10" t="s">
        <v>4502</v>
      </c>
      <c r="I3235" s="12" t="s">
        <v>4503</v>
      </c>
    </row>
    <row r="3236" spans="1:9" hidden="1" x14ac:dyDescent="0.25">
      <c r="A3236" s="30" t="s">
        <v>3800</v>
      </c>
      <c r="B3236" s="11">
        <v>607.36</v>
      </c>
      <c r="C3236" s="10" t="s">
        <v>4499</v>
      </c>
      <c r="D3236" s="10" t="s">
        <v>133</v>
      </c>
      <c r="E3236" s="10" t="s">
        <v>134</v>
      </c>
      <c r="F3236" s="14" t="s">
        <v>13</v>
      </c>
      <c r="G3236" s="14" t="s">
        <v>34</v>
      </c>
      <c r="H3236" s="10" t="s">
        <v>4504</v>
      </c>
      <c r="I3236" s="12" t="s">
        <v>4505</v>
      </c>
    </row>
    <row r="3237" spans="1:9" hidden="1" x14ac:dyDescent="0.25">
      <c r="A3237" s="30" t="s">
        <v>3800</v>
      </c>
      <c r="B3237" s="11">
        <v>25</v>
      </c>
      <c r="C3237" s="10" t="s">
        <v>4506</v>
      </c>
      <c r="D3237" s="10" t="s">
        <v>133</v>
      </c>
      <c r="E3237" s="10" t="s">
        <v>134</v>
      </c>
      <c r="F3237" s="14" t="s">
        <v>13</v>
      </c>
      <c r="G3237" s="14" t="s">
        <v>34</v>
      </c>
      <c r="H3237" s="10" t="s">
        <v>4507</v>
      </c>
      <c r="I3237" s="12" t="s">
        <v>4508</v>
      </c>
    </row>
    <row r="3238" spans="1:9" hidden="1" x14ac:dyDescent="0.25">
      <c r="A3238" s="30" t="s">
        <v>3800</v>
      </c>
      <c r="B3238" s="11">
        <v>25</v>
      </c>
      <c r="C3238" s="10" t="s">
        <v>4509</v>
      </c>
      <c r="D3238" s="10" t="s">
        <v>133</v>
      </c>
      <c r="E3238" s="10" t="s">
        <v>134</v>
      </c>
      <c r="F3238" s="14" t="s">
        <v>13</v>
      </c>
      <c r="G3238" s="14" t="s">
        <v>34</v>
      </c>
      <c r="H3238" s="10" t="s">
        <v>4507</v>
      </c>
      <c r="I3238" s="12" t="s">
        <v>4510</v>
      </c>
    </row>
    <row r="3239" spans="1:9" hidden="1" x14ac:dyDescent="0.25">
      <c r="A3239" s="30" t="s">
        <v>3800</v>
      </c>
      <c r="B3239" s="11">
        <v>25</v>
      </c>
      <c r="C3239" s="10" t="s">
        <v>4511</v>
      </c>
      <c r="D3239" s="10" t="s">
        <v>133</v>
      </c>
      <c r="E3239" s="10" t="s">
        <v>134</v>
      </c>
      <c r="F3239" s="14" t="s">
        <v>13</v>
      </c>
      <c r="G3239" s="14" t="s">
        <v>34</v>
      </c>
      <c r="H3239" s="10" t="s">
        <v>4507</v>
      </c>
      <c r="I3239" s="12" t="s">
        <v>4512</v>
      </c>
    </row>
    <row r="3240" spans="1:9" hidden="1" x14ac:dyDescent="0.25">
      <c r="A3240" s="30" t="s">
        <v>3800</v>
      </c>
      <c r="B3240" s="11">
        <v>25</v>
      </c>
      <c r="C3240" s="10" t="s">
        <v>4513</v>
      </c>
      <c r="D3240" s="10" t="s">
        <v>133</v>
      </c>
      <c r="E3240" s="10" t="s">
        <v>134</v>
      </c>
      <c r="F3240" s="14" t="s">
        <v>13</v>
      </c>
      <c r="G3240" s="14" t="s">
        <v>34</v>
      </c>
      <c r="H3240" s="10" t="s">
        <v>4507</v>
      </c>
      <c r="I3240" s="12" t="s">
        <v>4514</v>
      </c>
    </row>
    <row r="3241" spans="1:9" hidden="1" x14ac:dyDescent="0.25">
      <c r="A3241" s="30" t="s">
        <v>3800</v>
      </c>
      <c r="B3241" s="11">
        <v>25</v>
      </c>
      <c r="C3241" s="10" t="s">
        <v>4515</v>
      </c>
      <c r="D3241" s="10" t="s">
        <v>133</v>
      </c>
      <c r="E3241" s="10" t="s">
        <v>134</v>
      </c>
      <c r="F3241" s="14" t="s">
        <v>13</v>
      </c>
      <c r="G3241" s="14" t="s">
        <v>34</v>
      </c>
      <c r="H3241" s="10" t="s">
        <v>4507</v>
      </c>
      <c r="I3241" s="12" t="s">
        <v>4516</v>
      </c>
    </row>
    <row r="3242" spans="1:9" hidden="1" x14ac:dyDescent="0.25">
      <c r="A3242" s="30" t="s">
        <v>3800</v>
      </c>
      <c r="B3242" s="11">
        <v>25</v>
      </c>
      <c r="C3242" s="10" t="s">
        <v>4517</v>
      </c>
      <c r="D3242" s="10" t="s">
        <v>133</v>
      </c>
      <c r="E3242" s="10" t="s">
        <v>134</v>
      </c>
      <c r="F3242" s="14" t="s">
        <v>13</v>
      </c>
      <c r="G3242" s="14" t="s">
        <v>34</v>
      </c>
      <c r="H3242" s="10" t="s">
        <v>4507</v>
      </c>
      <c r="I3242" s="12" t="s">
        <v>4518</v>
      </c>
    </row>
    <row r="3243" spans="1:9" hidden="1" x14ac:dyDescent="0.25">
      <c r="A3243" s="30" t="s">
        <v>3800</v>
      </c>
      <c r="B3243" s="11">
        <v>25</v>
      </c>
      <c r="C3243" s="10" t="s">
        <v>4519</v>
      </c>
      <c r="D3243" s="10" t="s">
        <v>133</v>
      </c>
      <c r="E3243" s="10" t="s">
        <v>134</v>
      </c>
      <c r="F3243" s="14" t="s">
        <v>13</v>
      </c>
      <c r="G3243" s="14" t="s">
        <v>34</v>
      </c>
      <c r="H3243" s="10" t="s">
        <v>4520</v>
      </c>
      <c r="I3243" s="12" t="s">
        <v>1608</v>
      </c>
    </row>
    <row r="3244" spans="1:9" hidden="1" x14ac:dyDescent="0.25">
      <c r="A3244" s="30" t="s">
        <v>3800</v>
      </c>
      <c r="B3244" s="11">
        <v>25</v>
      </c>
      <c r="C3244" s="10" t="s">
        <v>4521</v>
      </c>
      <c r="D3244" s="10" t="s">
        <v>133</v>
      </c>
      <c r="E3244" s="10" t="s">
        <v>134</v>
      </c>
      <c r="F3244" s="14" t="s">
        <v>13</v>
      </c>
      <c r="G3244" s="14" t="s">
        <v>34</v>
      </c>
      <c r="H3244" s="10" t="s">
        <v>4522</v>
      </c>
      <c r="I3244" s="12" t="s">
        <v>1606</v>
      </c>
    </row>
    <row r="3245" spans="1:9" hidden="1" x14ac:dyDescent="0.25">
      <c r="A3245" s="30" t="s">
        <v>3800</v>
      </c>
      <c r="B3245" s="11">
        <v>25</v>
      </c>
      <c r="C3245" s="10" t="s">
        <v>4523</v>
      </c>
      <c r="D3245" s="10" t="s">
        <v>133</v>
      </c>
      <c r="E3245" s="10" t="s">
        <v>134</v>
      </c>
      <c r="F3245" s="14" t="s">
        <v>13</v>
      </c>
      <c r="G3245" s="14" t="s">
        <v>34</v>
      </c>
      <c r="H3245" s="10" t="s">
        <v>4524</v>
      </c>
      <c r="I3245" s="12" t="s">
        <v>4525</v>
      </c>
    </row>
    <row r="3246" spans="1:9" hidden="1" x14ac:dyDescent="0.25">
      <c r="A3246" s="30" t="s">
        <v>3800</v>
      </c>
      <c r="B3246" s="11">
        <v>25</v>
      </c>
      <c r="C3246" s="10" t="s">
        <v>4526</v>
      </c>
      <c r="D3246" s="10" t="s">
        <v>133</v>
      </c>
      <c r="E3246" s="10" t="s">
        <v>134</v>
      </c>
      <c r="F3246" s="14" t="s">
        <v>13</v>
      </c>
      <c r="G3246" s="14" t="s">
        <v>34</v>
      </c>
      <c r="H3246" s="10" t="s">
        <v>4522</v>
      </c>
      <c r="I3246" s="12" t="s">
        <v>1610</v>
      </c>
    </row>
    <row r="3247" spans="1:9" hidden="1" x14ac:dyDescent="0.25">
      <c r="A3247" s="30" t="s">
        <v>3800</v>
      </c>
      <c r="B3247" s="11">
        <v>25</v>
      </c>
      <c r="C3247" s="10" t="s">
        <v>4527</v>
      </c>
      <c r="D3247" s="10" t="s">
        <v>133</v>
      </c>
      <c r="E3247" s="10" t="s">
        <v>134</v>
      </c>
      <c r="F3247" s="14" t="s">
        <v>13</v>
      </c>
      <c r="G3247" s="14" t="s">
        <v>34</v>
      </c>
      <c r="H3247" s="10" t="s">
        <v>4522</v>
      </c>
      <c r="I3247" s="12" t="s">
        <v>4528</v>
      </c>
    </row>
    <row r="3248" spans="1:9" hidden="1" x14ac:dyDescent="0.25">
      <c r="A3248" s="30" t="s">
        <v>3800</v>
      </c>
      <c r="B3248" s="11">
        <v>25</v>
      </c>
      <c r="C3248" s="10" t="s">
        <v>4529</v>
      </c>
      <c r="D3248" s="10" t="s">
        <v>133</v>
      </c>
      <c r="E3248" s="10" t="s">
        <v>134</v>
      </c>
      <c r="F3248" s="14" t="s">
        <v>13</v>
      </c>
      <c r="G3248" s="14" t="s">
        <v>34</v>
      </c>
      <c r="H3248" s="10" t="s">
        <v>4530</v>
      </c>
      <c r="I3248" s="12" t="s">
        <v>1606</v>
      </c>
    </row>
    <row r="3249" spans="1:9" hidden="1" x14ac:dyDescent="0.25">
      <c r="A3249" s="30" t="s">
        <v>3800</v>
      </c>
      <c r="B3249" s="11">
        <v>25</v>
      </c>
      <c r="C3249" s="10" t="s">
        <v>4531</v>
      </c>
      <c r="D3249" s="10" t="s">
        <v>133</v>
      </c>
      <c r="E3249" s="10" t="s">
        <v>134</v>
      </c>
      <c r="F3249" s="14" t="s">
        <v>13</v>
      </c>
      <c r="G3249" s="14" t="s">
        <v>34</v>
      </c>
      <c r="H3249" s="10" t="s">
        <v>4532</v>
      </c>
      <c r="I3249" s="12" t="s">
        <v>4533</v>
      </c>
    </row>
    <row r="3250" spans="1:9" hidden="1" x14ac:dyDescent="0.25">
      <c r="A3250" s="30" t="s">
        <v>3800</v>
      </c>
      <c r="B3250" s="11">
        <v>220</v>
      </c>
      <c r="C3250" s="10" t="s">
        <v>4534</v>
      </c>
      <c r="D3250" s="10" t="s">
        <v>133</v>
      </c>
      <c r="E3250" s="10" t="s">
        <v>134</v>
      </c>
      <c r="F3250" s="14" t="s">
        <v>13</v>
      </c>
      <c r="G3250" s="14" t="s">
        <v>34</v>
      </c>
      <c r="H3250" s="10" t="s">
        <v>34</v>
      </c>
      <c r="I3250" s="12" t="s">
        <v>4535</v>
      </c>
    </row>
    <row r="3251" spans="1:9" hidden="1" x14ac:dyDescent="0.25">
      <c r="A3251" s="30" t="s">
        <v>3800</v>
      </c>
      <c r="B3251" s="11">
        <v>220</v>
      </c>
      <c r="C3251" s="10" t="s">
        <v>4534</v>
      </c>
      <c r="D3251" s="10" t="s">
        <v>133</v>
      </c>
      <c r="E3251" s="10" t="s">
        <v>134</v>
      </c>
      <c r="F3251" s="14" t="s">
        <v>13</v>
      </c>
      <c r="G3251" s="14" t="s">
        <v>34</v>
      </c>
      <c r="H3251" s="10" t="s">
        <v>34</v>
      </c>
      <c r="I3251" s="12" t="s">
        <v>4535</v>
      </c>
    </row>
    <row r="3252" spans="1:9" hidden="1" x14ac:dyDescent="0.25">
      <c r="A3252" s="30" t="s">
        <v>3695</v>
      </c>
      <c r="B3252" s="11">
        <v>231.6</v>
      </c>
      <c r="C3252" s="10" t="s">
        <v>4536</v>
      </c>
      <c r="D3252" s="10" t="s">
        <v>133</v>
      </c>
      <c r="E3252" s="10" t="s">
        <v>134</v>
      </c>
      <c r="F3252" s="14"/>
      <c r="G3252" s="14"/>
      <c r="H3252" s="10"/>
      <c r="I3252" s="12"/>
    </row>
    <row r="3253" spans="1:9" hidden="1" x14ac:dyDescent="0.25">
      <c r="A3253" s="30" t="s">
        <v>3707</v>
      </c>
      <c r="B3253" s="11">
        <v>14</v>
      </c>
      <c r="C3253" s="10" t="s">
        <v>4537</v>
      </c>
      <c r="D3253" s="10" t="s">
        <v>133</v>
      </c>
      <c r="E3253" s="10" t="s">
        <v>134</v>
      </c>
      <c r="F3253" s="14"/>
      <c r="G3253" s="14"/>
      <c r="H3253" s="10"/>
      <c r="I3253" s="12"/>
    </row>
    <row r="3254" spans="1:9" hidden="1" x14ac:dyDescent="0.25">
      <c r="A3254" s="30" t="s">
        <v>3707</v>
      </c>
      <c r="B3254" s="11">
        <v>140.69</v>
      </c>
      <c r="C3254" s="10" t="s">
        <v>4538</v>
      </c>
      <c r="D3254" s="10" t="s">
        <v>133</v>
      </c>
      <c r="E3254" s="10" t="s">
        <v>134</v>
      </c>
      <c r="F3254" s="14"/>
      <c r="G3254" s="14"/>
      <c r="H3254" s="10"/>
      <c r="I3254" s="12"/>
    </row>
    <row r="3255" spans="1:9" hidden="1" x14ac:dyDescent="0.25">
      <c r="A3255" s="30" t="s">
        <v>3707</v>
      </c>
      <c r="B3255" s="11">
        <v>365.75</v>
      </c>
      <c r="C3255" s="10" t="s">
        <v>4539</v>
      </c>
      <c r="D3255" s="10" t="s">
        <v>133</v>
      </c>
      <c r="E3255" s="10" t="s">
        <v>134</v>
      </c>
      <c r="F3255" s="14"/>
      <c r="G3255" s="14"/>
      <c r="H3255" s="10"/>
      <c r="I3255" s="12"/>
    </row>
    <row r="3256" spans="1:9" hidden="1" x14ac:dyDescent="0.25">
      <c r="A3256" s="30" t="s">
        <v>3707</v>
      </c>
      <c r="B3256" s="11">
        <v>-220</v>
      </c>
      <c r="C3256" s="10" t="s">
        <v>4534</v>
      </c>
      <c r="D3256" s="10" t="s">
        <v>133</v>
      </c>
      <c r="E3256" s="10" t="s">
        <v>134</v>
      </c>
      <c r="F3256" s="14"/>
      <c r="G3256" s="14"/>
      <c r="H3256" s="10"/>
      <c r="I3256" s="12"/>
    </row>
    <row r="3257" spans="1:9" hidden="1" x14ac:dyDescent="0.25">
      <c r="A3257" s="30" t="s">
        <v>3707</v>
      </c>
      <c r="B3257" s="11">
        <v>-220</v>
      </c>
      <c r="C3257" s="10" t="s">
        <v>4534</v>
      </c>
      <c r="D3257" s="10" t="s">
        <v>133</v>
      </c>
      <c r="E3257" s="10" t="s">
        <v>134</v>
      </c>
      <c r="F3257" s="14"/>
      <c r="G3257" s="14"/>
      <c r="H3257" s="10"/>
      <c r="I3257" s="12"/>
    </row>
    <row r="3258" spans="1:9" hidden="1" x14ac:dyDescent="0.25">
      <c r="A3258" s="30" t="s">
        <v>3710</v>
      </c>
      <c r="B3258" s="11">
        <v>5089</v>
      </c>
      <c r="C3258" s="10" t="s">
        <v>1020</v>
      </c>
      <c r="D3258" s="10" t="s">
        <v>133</v>
      </c>
      <c r="E3258" s="10" t="s">
        <v>134</v>
      </c>
      <c r="F3258" s="14"/>
      <c r="G3258" s="14"/>
      <c r="H3258" s="10"/>
      <c r="I3258" s="12"/>
    </row>
    <row r="3259" spans="1:9" hidden="1" x14ac:dyDescent="0.25">
      <c r="A3259" s="30" t="s">
        <v>3710</v>
      </c>
      <c r="B3259" s="11">
        <v>1108.95</v>
      </c>
      <c r="C3259" s="10" t="s">
        <v>4540</v>
      </c>
      <c r="D3259" s="10" t="s">
        <v>133</v>
      </c>
      <c r="E3259" s="10" t="s">
        <v>134</v>
      </c>
      <c r="F3259" s="14"/>
      <c r="G3259" s="14"/>
      <c r="H3259" s="10"/>
      <c r="I3259" s="12"/>
    </row>
    <row r="3260" spans="1:9" hidden="1" x14ac:dyDescent="0.25">
      <c r="A3260" s="30" t="s">
        <v>3710</v>
      </c>
      <c r="B3260" s="11">
        <v>1108.95</v>
      </c>
      <c r="C3260" s="10" t="s">
        <v>4541</v>
      </c>
      <c r="D3260" s="10" t="s">
        <v>133</v>
      </c>
      <c r="E3260" s="10" t="s">
        <v>134</v>
      </c>
      <c r="F3260" s="14"/>
      <c r="G3260" s="14"/>
      <c r="H3260" s="10"/>
      <c r="I3260" s="12"/>
    </row>
    <row r="3261" spans="1:9" hidden="1" x14ac:dyDescent="0.25">
      <c r="A3261" s="30" t="s">
        <v>3710</v>
      </c>
      <c r="B3261" s="11">
        <v>1108.95</v>
      </c>
      <c r="C3261" s="10" t="s">
        <v>4542</v>
      </c>
      <c r="D3261" s="10" t="s">
        <v>133</v>
      </c>
      <c r="E3261" s="10" t="s">
        <v>134</v>
      </c>
      <c r="F3261" s="14"/>
      <c r="G3261" s="14"/>
      <c r="H3261" s="10"/>
      <c r="I3261" s="12"/>
    </row>
    <row r="3262" spans="1:9" hidden="1" x14ac:dyDescent="0.25">
      <c r="A3262" s="30" t="s">
        <v>3710</v>
      </c>
      <c r="B3262" s="11">
        <v>1108.95</v>
      </c>
      <c r="C3262" s="10" t="s">
        <v>4543</v>
      </c>
      <c r="D3262" s="10" t="s">
        <v>133</v>
      </c>
      <c r="E3262" s="10" t="s">
        <v>134</v>
      </c>
      <c r="F3262" s="14"/>
      <c r="G3262" s="14"/>
      <c r="H3262" s="10"/>
      <c r="I3262" s="12"/>
    </row>
    <row r="3263" spans="1:9" hidden="1" x14ac:dyDescent="0.25">
      <c r="A3263" s="30" t="s">
        <v>3710</v>
      </c>
      <c r="B3263" s="11">
        <v>1108.95</v>
      </c>
      <c r="C3263" s="10" t="s">
        <v>4544</v>
      </c>
      <c r="D3263" s="10" t="s">
        <v>133</v>
      </c>
      <c r="E3263" s="10" t="s">
        <v>134</v>
      </c>
      <c r="F3263" s="14"/>
      <c r="G3263" s="14"/>
      <c r="H3263" s="10"/>
      <c r="I3263" s="12"/>
    </row>
    <row r="3264" spans="1:9" hidden="1" x14ac:dyDescent="0.25">
      <c r="A3264" s="30" t="s">
        <v>3710</v>
      </c>
      <c r="B3264" s="11">
        <v>1108.95</v>
      </c>
      <c r="C3264" s="10" t="s">
        <v>4545</v>
      </c>
      <c r="D3264" s="10" t="s">
        <v>133</v>
      </c>
      <c r="E3264" s="10" t="s">
        <v>134</v>
      </c>
      <c r="F3264" s="14"/>
      <c r="G3264" s="14"/>
      <c r="H3264" s="10"/>
      <c r="I3264" s="12"/>
    </row>
    <row r="3265" spans="1:9" hidden="1" x14ac:dyDescent="0.25">
      <c r="A3265" s="30" t="s">
        <v>3710</v>
      </c>
      <c r="B3265" s="11">
        <v>1108.95</v>
      </c>
      <c r="C3265" s="10" t="s">
        <v>4546</v>
      </c>
      <c r="D3265" s="10" t="s">
        <v>133</v>
      </c>
      <c r="E3265" s="10" t="s">
        <v>134</v>
      </c>
      <c r="F3265" s="14"/>
      <c r="G3265" s="14"/>
      <c r="H3265" s="10"/>
      <c r="I3265" s="12"/>
    </row>
    <row r="3266" spans="1:9" hidden="1" x14ac:dyDescent="0.25">
      <c r="A3266" s="30" t="s">
        <v>3710</v>
      </c>
      <c r="B3266" s="11">
        <v>25</v>
      </c>
      <c r="C3266" s="10" t="s">
        <v>4547</v>
      </c>
      <c r="D3266" s="10" t="s">
        <v>133</v>
      </c>
      <c r="E3266" s="10" t="s">
        <v>134</v>
      </c>
      <c r="F3266" s="14"/>
      <c r="G3266" s="14"/>
      <c r="H3266" s="10"/>
      <c r="I3266" s="12"/>
    </row>
    <row r="3267" spans="1:9" hidden="1" x14ac:dyDescent="0.25">
      <c r="A3267" s="30" t="s">
        <v>3710</v>
      </c>
      <c r="B3267" s="11">
        <v>25</v>
      </c>
      <c r="C3267" s="10" t="s">
        <v>4548</v>
      </c>
      <c r="D3267" s="10" t="s">
        <v>133</v>
      </c>
      <c r="E3267" s="10" t="s">
        <v>134</v>
      </c>
      <c r="F3267" s="14"/>
      <c r="G3267" s="14"/>
      <c r="H3267" s="10"/>
      <c r="I3267" s="12"/>
    </row>
    <row r="3268" spans="1:9" hidden="1" x14ac:dyDescent="0.25">
      <c r="A3268" s="30" t="s">
        <v>3710</v>
      </c>
      <c r="B3268" s="11">
        <v>25</v>
      </c>
      <c r="C3268" s="10" t="s">
        <v>4549</v>
      </c>
      <c r="D3268" s="10" t="s">
        <v>133</v>
      </c>
      <c r="E3268" s="10" t="s">
        <v>134</v>
      </c>
      <c r="F3268" s="14"/>
      <c r="G3268" s="14"/>
      <c r="H3268" s="10"/>
      <c r="I3268" s="12"/>
    </row>
    <row r="3269" spans="1:9" hidden="1" x14ac:dyDescent="0.25">
      <c r="A3269" s="30" t="s">
        <v>3710</v>
      </c>
      <c r="B3269" s="11">
        <v>25</v>
      </c>
      <c r="C3269" s="10" t="s">
        <v>4550</v>
      </c>
      <c r="D3269" s="10" t="s">
        <v>133</v>
      </c>
      <c r="E3269" s="10" t="s">
        <v>134</v>
      </c>
      <c r="F3269" s="14"/>
      <c r="G3269" s="14"/>
      <c r="H3269" s="10"/>
      <c r="I3269" s="12"/>
    </row>
    <row r="3270" spans="1:9" hidden="1" x14ac:dyDescent="0.25">
      <c r="A3270" s="30" t="s">
        <v>3710</v>
      </c>
      <c r="B3270" s="11">
        <v>25</v>
      </c>
      <c r="C3270" s="10" t="s">
        <v>4551</v>
      </c>
      <c r="D3270" s="10" t="s">
        <v>133</v>
      </c>
      <c r="E3270" s="10" t="s">
        <v>134</v>
      </c>
      <c r="F3270" s="14"/>
      <c r="G3270" s="14"/>
      <c r="H3270" s="10"/>
      <c r="I3270" s="12"/>
    </row>
    <row r="3271" spans="1:9" hidden="1" x14ac:dyDescent="0.25">
      <c r="A3271" s="30" t="s">
        <v>3710</v>
      </c>
      <c r="B3271" s="11">
        <v>25</v>
      </c>
      <c r="C3271" s="10" t="s">
        <v>4552</v>
      </c>
      <c r="D3271" s="10" t="s">
        <v>133</v>
      </c>
      <c r="E3271" s="10" t="s">
        <v>134</v>
      </c>
      <c r="F3271" s="14"/>
      <c r="G3271" s="14"/>
      <c r="H3271" s="10"/>
      <c r="I3271" s="12"/>
    </row>
    <row r="3272" spans="1:9" hidden="1" x14ac:dyDescent="0.25">
      <c r="A3272" s="30" t="s">
        <v>3710</v>
      </c>
      <c r="B3272" s="11">
        <v>25</v>
      </c>
      <c r="C3272" s="10" t="s">
        <v>4553</v>
      </c>
      <c r="D3272" s="10" t="s">
        <v>133</v>
      </c>
      <c r="E3272" s="10" t="s">
        <v>134</v>
      </c>
      <c r="F3272" s="14"/>
      <c r="G3272" s="14"/>
      <c r="H3272" s="10"/>
      <c r="I3272" s="12"/>
    </row>
    <row r="3273" spans="1:9" hidden="1" x14ac:dyDescent="0.25">
      <c r="A3273" s="30" t="s">
        <v>3710</v>
      </c>
      <c r="B3273" s="11">
        <v>1695</v>
      </c>
      <c r="C3273" s="10" t="s">
        <v>4554</v>
      </c>
      <c r="D3273" s="10" t="s">
        <v>133</v>
      </c>
      <c r="E3273" s="10" t="s">
        <v>134</v>
      </c>
      <c r="F3273" s="14"/>
      <c r="G3273" s="14"/>
      <c r="H3273" s="10"/>
      <c r="I3273" s="12"/>
    </row>
    <row r="3274" spans="1:9" hidden="1" x14ac:dyDescent="0.25">
      <c r="A3274" s="30" t="s">
        <v>3710</v>
      </c>
      <c r="B3274" s="11">
        <v>1528.8</v>
      </c>
      <c r="C3274" s="10" t="s">
        <v>4555</v>
      </c>
      <c r="D3274" s="10" t="s">
        <v>133</v>
      </c>
      <c r="E3274" s="10" t="s">
        <v>134</v>
      </c>
      <c r="F3274" s="14"/>
      <c r="G3274" s="14"/>
      <c r="H3274" s="10"/>
      <c r="I3274" s="12"/>
    </row>
    <row r="3275" spans="1:9" hidden="1" x14ac:dyDescent="0.25">
      <c r="A3275" s="30" t="s">
        <v>3710</v>
      </c>
      <c r="B3275" s="11">
        <v>24.38</v>
      </c>
      <c r="C3275" s="10" t="s">
        <v>4556</v>
      </c>
      <c r="D3275" s="10" t="s">
        <v>133</v>
      </c>
      <c r="E3275" s="10" t="s">
        <v>134</v>
      </c>
      <c r="F3275" s="14"/>
      <c r="G3275" s="14"/>
      <c r="H3275" s="10"/>
      <c r="I3275" s="12"/>
    </row>
    <row r="3276" spans="1:9" hidden="1" x14ac:dyDescent="0.25">
      <c r="A3276" s="30" t="s">
        <v>3742</v>
      </c>
      <c r="B3276" s="11">
        <v>135.9</v>
      </c>
      <c r="C3276" s="10" t="s">
        <v>4557</v>
      </c>
      <c r="D3276" s="10" t="s">
        <v>133</v>
      </c>
      <c r="E3276" s="10" t="s">
        <v>134</v>
      </c>
      <c r="F3276" s="14"/>
      <c r="G3276" s="14"/>
      <c r="H3276" s="10"/>
      <c r="I3276" s="12"/>
    </row>
    <row r="3277" spans="1:9" hidden="1" x14ac:dyDescent="0.25">
      <c r="A3277" s="30" t="s">
        <v>3742</v>
      </c>
      <c r="B3277" s="11">
        <v>406.57</v>
      </c>
      <c r="C3277" s="10" t="s">
        <v>828</v>
      </c>
      <c r="D3277" s="10" t="s">
        <v>133</v>
      </c>
      <c r="E3277" s="10" t="s">
        <v>134</v>
      </c>
      <c r="F3277" s="14"/>
      <c r="G3277" s="14"/>
      <c r="H3277" s="10"/>
      <c r="I3277" s="12"/>
    </row>
    <row r="3278" spans="1:9" hidden="1" x14ac:dyDescent="0.25">
      <c r="A3278" s="30" t="s">
        <v>3742</v>
      </c>
      <c r="B3278" s="11">
        <v>155.88</v>
      </c>
      <c r="C3278" s="10" t="s">
        <v>4558</v>
      </c>
      <c r="D3278" s="10" t="s">
        <v>133</v>
      </c>
      <c r="E3278" s="10" t="s">
        <v>134</v>
      </c>
      <c r="F3278" s="14"/>
      <c r="G3278" s="14"/>
      <c r="H3278" s="10"/>
      <c r="I3278" s="12"/>
    </row>
    <row r="3279" spans="1:9" hidden="1" x14ac:dyDescent="0.25">
      <c r="A3279" s="30" t="s">
        <v>3742</v>
      </c>
      <c r="B3279" s="11">
        <v>134.75</v>
      </c>
      <c r="C3279" s="10" t="s">
        <v>4559</v>
      </c>
      <c r="D3279" s="10" t="s">
        <v>133</v>
      </c>
      <c r="E3279" s="10" t="s">
        <v>134</v>
      </c>
      <c r="F3279" s="14"/>
      <c r="G3279" s="14"/>
      <c r="H3279" s="10"/>
      <c r="I3279" s="12"/>
    </row>
    <row r="3280" spans="1:9" hidden="1" x14ac:dyDescent="0.25">
      <c r="A3280" s="30" t="s">
        <v>3742</v>
      </c>
      <c r="B3280" s="11">
        <v>1170</v>
      </c>
      <c r="C3280" s="10" t="s">
        <v>4560</v>
      </c>
      <c r="D3280" s="10" t="s">
        <v>133</v>
      </c>
      <c r="E3280" s="10" t="s">
        <v>134</v>
      </c>
      <c r="F3280" s="14"/>
      <c r="G3280" s="14"/>
      <c r="H3280" s="10"/>
      <c r="I3280" s="12"/>
    </row>
    <row r="3281" spans="1:9" hidden="1" x14ac:dyDescent="0.25">
      <c r="A3281" s="30" t="s">
        <v>3742</v>
      </c>
      <c r="B3281" s="11">
        <v>1170</v>
      </c>
      <c r="C3281" s="10" t="s">
        <v>4560</v>
      </c>
      <c r="D3281" s="10" t="s">
        <v>133</v>
      </c>
      <c r="E3281" s="10" t="s">
        <v>134</v>
      </c>
      <c r="F3281" s="14"/>
      <c r="G3281" s="14"/>
      <c r="H3281" s="10"/>
      <c r="I3281" s="12"/>
    </row>
    <row r="3282" spans="1:9" hidden="1" x14ac:dyDescent="0.25">
      <c r="A3282" s="30" t="s">
        <v>3742</v>
      </c>
      <c r="B3282" s="11">
        <v>1170</v>
      </c>
      <c r="C3282" s="10" t="s">
        <v>4560</v>
      </c>
      <c r="D3282" s="10" t="s">
        <v>133</v>
      </c>
      <c r="E3282" s="10" t="s">
        <v>134</v>
      </c>
      <c r="F3282" s="14"/>
      <c r="G3282" s="14"/>
      <c r="H3282" s="10"/>
      <c r="I3282" s="12"/>
    </row>
    <row r="3283" spans="1:9" hidden="1" x14ac:dyDescent="0.25">
      <c r="A3283" s="30" t="s">
        <v>3745</v>
      </c>
      <c r="B3283" s="11">
        <v>25</v>
      </c>
      <c r="C3283" s="10" t="s">
        <v>4561</v>
      </c>
      <c r="D3283" s="10" t="s">
        <v>133</v>
      </c>
      <c r="E3283" s="10" t="s">
        <v>134</v>
      </c>
      <c r="F3283" s="14"/>
      <c r="G3283" s="14"/>
      <c r="H3283" s="10"/>
      <c r="I3283" s="12"/>
    </row>
    <row r="3284" spans="1:9" hidden="1" x14ac:dyDescent="0.25">
      <c r="A3284" s="30" t="s">
        <v>3745</v>
      </c>
      <c r="B3284" s="11">
        <v>15</v>
      </c>
      <c r="C3284" s="10" t="s">
        <v>4562</v>
      </c>
      <c r="D3284" s="10" t="s">
        <v>133</v>
      </c>
      <c r="E3284" s="10" t="s">
        <v>134</v>
      </c>
      <c r="F3284" s="14"/>
      <c r="G3284" s="14"/>
      <c r="H3284" s="10"/>
      <c r="I3284" s="12"/>
    </row>
    <row r="3285" spans="1:9" hidden="1" x14ac:dyDescent="0.25">
      <c r="A3285" s="30" t="s">
        <v>3745</v>
      </c>
      <c r="B3285" s="11">
        <v>497.7</v>
      </c>
      <c r="C3285" s="10" t="s">
        <v>4563</v>
      </c>
      <c r="D3285" s="10" t="s">
        <v>133</v>
      </c>
      <c r="E3285" s="10" t="s">
        <v>134</v>
      </c>
      <c r="F3285" s="14"/>
      <c r="G3285" s="14"/>
      <c r="H3285" s="10"/>
      <c r="I3285" s="12"/>
    </row>
    <row r="3286" spans="1:9" hidden="1" x14ac:dyDescent="0.25">
      <c r="A3286" s="30" t="s">
        <v>3745</v>
      </c>
      <c r="B3286" s="11">
        <v>1095</v>
      </c>
      <c r="C3286" s="10" t="s">
        <v>4564</v>
      </c>
      <c r="D3286" s="10" t="s">
        <v>133</v>
      </c>
      <c r="E3286" s="10" t="s">
        <v>134</v>
      </c>
      <c r="F3286" s="14"/>
      <c r="G3286" s="14"/>
      <c r="H3286" s="10"/>
      <c r="I3286" s="12"/>
    </row>
    <row r="3287" spans="1:9" hidden="1" x14ac:dyDescent="0.25">
      <c r="A3287" s="30" t="s">
        <v>3745</v>
      </c>
      <c r="B3287" s="11">
        <v>200</v>
      </c>
      <c r="C3287" s="10" t="s">
        <v>2802</v>
      </c>
      <c r="D3287" s="10" t="s">
        <v>133</v>
      </c>
      <c r="E3287" s="10" t="s">
        <v>134</v>
      </c>
      <c r="F3287" s="14"/>
      <c r="G3287" s="14"/>
      <c r="H3287" s="10"/>
      <c r="I3287" s="12"/>
    </row>
    <row r="3288" spans="1:9" hidden="1" x14ac:dyDescent="0.25">
      <c r="A3288" s="30" t="s">
        <v>3745</v>
      </c>
      <c r="B3288" s="11">
        <v>159.5</v>
      </c>
      <c r="C3288" s="10" t="s">
        <v>4565</v>
      </c>
      <c r="D3288" s="10" t="s">
        <v>133</v>
      </c>
      <c r="E3288" s="10" t="s">
        <v>134</v>
      </c>
      <c r="F3288" s="14"/>
      <c r="G3288" s="14"/>
      <c r="H3288" s="10"/>
      <c r="I3288" s="12"/>
    </row>
    <row r="3289" spans="1:9" hidden="1" x14ac:dyDescent="0.25">
      <c r="A3289" s="30" t="s">
        <v>3745</v>
      </c>
      <c r="B3289" s="11">
        <v>1081.1300000000001</v>
      </c>
      <c r="C3289" s="10" t="s">
        <v>4566</v>
      </c>
      <c r="D3289" s="10" t="s">
        <v>133</v>
      </c>
      <c r="E3289" s="10" t="s">
        <v>134</v>
      </c>
      <c r="F3289" s="14"/>
      <c r="G3289" s="14"/>
      <c r="H3289" s="10"/>
      <c r="I3289" s="12"/>
    </row>
    <row r="3290" spans="1:9" hidden="1" x14ac:dyDescent="0.25">
      <c r="A3290" s="30" t="s">
        <v>3745</v>
      </c>
      <c r="B3290" s="11">
        <v>-553.11</v>
      </c>
      <c r="C3290" s="10" t="s">
        <v>4567</v>
      </c>
      <c r="D3290" s="10" t="s">
        <v>133</v>
      </c>
      <c r="E3290" s="10" t="s">
        <v>134</v>
      </c>
      <c r="F3290" s="14"/>
      <c r="G3290" s="14"/>
      <c r="H3290" s="10"/>
      <c r="I3290" s="12"/>
    </row>
    <row r="3291" spans="1:9" hidden="1" x14ac:dyDescent="0.25">
      <c r="A3291" s="30" t="s">
        <v>3750</v>
      </c>
      <c r="B3291" s="11">
        <v>203.46</v>
      </c>
      <c r="C3291" s="10" t="s">
        <v>4568</v>
      </c>
      <c r="D3291" s="10" t="s">
        <v>133</v>
      </c>
      <c r="E3291" s="10" t="s">
        <v>134</v>
      </c>
      <c r="F3291" s="14"/>
      <c r="G3291" s="14"/>
      <c r="H3291" s="10"/>
      <c r="I3291" s="12"/>
    </row>
    <row r="3292" spans="1:9" hidden="1" x14ac:dyDescent="0.25">
      <c r="A3292" s="30" t="s">
        <v>3750</v>
      </c>
      <c r="B3292" s="11">
        <v>415.27</v>
      </c>
      <c r="C3292" s="10" t="s">
        <v>4569</v>
      </c>
      <c r="D3292" s="10" t="s">
        <v>133</v>
      </c>
      <c r="E3292" s="10" t="s">
        <v>134</v>
      </c>
      <c r="F3292" s="14"/>
      <c r="G3292" s="14"/>
      <c r="H3292" s="10"/>
      <c r="I3292" s="12"/>
    </row>
    <row r="3293" spans="1:9" hidden="1" x14ac:dyDescent="0.25">
      <c r="A3293" s="30" t="s">
        <v>3750</v>
      </c>
      <c r="B3293" s="11">
        <v>920.73</v>
      </c>
      <c r="C3293" s="10" t="s">
        <v>4570</v>
      </c>
      <c r="D3293" s="10" t="s">
        <v>133</v>
      </c>
      <c r="E3293" s="10" t="s">
        <v>134</v>
      </c>
      <c r="F3293" s="14"/>
      <c r="G3293" s="14"/>
      <c r="H3293" s="10"/>
      <c r="I3293" s="12"/>
    </row>
    <row r="3294" spans="1:9" hidden="1" x14ac:dyDescent="0.25">
      <c r="A3294" s="30" t="s">
        <v>3750</v>
      </c>
      <c r="B3294" s="11">
        <v>920.73</v>
      </c>
      <c r="C3294" s="10" t="s">
        <v>4570</v>
      </c>
      <c r="D3294" s="10" t="s">
        <v>133</v>
      </c>
      <c r="E3294" s="10" t="s">
        <v>134</v>
      </c>
      <c r="F3294" s="14"/>
      <c r="G3294" s="14"/>
      <c r="H3294" s="10"/>
      <c r="I3294" s="12"/>
    </row>
    <row r="3295" spans="1:9" hidden="1" x14ac:dyDescent="0.25">
      <c r="A3295" s="30" t="s">
        <v>3750</v>
      </c>
      <c r="B3295" s="11">
        <v>39</v>
      </c>
      <c r="C3295" s="10" t="s">
        <v>4571</v>
      </c>
      <c r="D3295" s="10" t="s">
        <v>133</v>
      </c>
      <c r="E3295" s="10" t="s">
        <v>134</v>
      </c>
      <c r="F3295" s="14"/>
      <c r="G3295" s="14"/>
      <c r="H3295" s="10"/>
      <c r="I3295" s="12"/>
    </row>
    <row r="3296" spans="1:9" hidden="1" x14ac:dyDescent="0.25">
      <c r="A3296" s="30" t="s">
        <v>3754</v>
      </c>
      <c r="B3296" s="11">
        <v>25</v>
      </c>
      <c r="C3296" s="10" t="s">
        <v>4572</v>
      </c>
      <c r="D3296" s="10" t="s">
        <v>133</v>
      </c>
      <c r="E3296" s="10" t="s">
        <v>134</v>
      </c>
      <c r="F3296" s="14"/>
      <c r="G3296" s="14"/>
      <c r="H3296" s="10"/>
      <c r="I3296" s="12"/>
    </row>
    <row r="3297" spans="1:9" hidden="1" x14ac:dyDescent="0.25">
      <c r="A3297" s="30" t="s">
        <v>3754</v>
      </c>
      <c r="B3297" s="11">
        <v>15</v>
      </c>
      <c r="C3297" s="10" t="s">
        <v>4573</v>
      </c>
      <c r="D3297" s="10" t="s">
        <v>133</v>
      </c>
      <c r="E3297" s="10" t="s">
        <v>134</v>
      </c>
      <c r="F3297" s="14"/>
      <c r="G3297" s="14"/>
      <c r="H3297" s="10"/>
      <c r="I3297" s="12"/>
    </row>
    <row r="3298" spans="1:9" hidden="1" x14ac:dyDescent="0.25">
      <c r="A3298" s="30" t="s">
        <v>3754</v>
      </c>
      <c r="B3298" s="11">
        <v>15</v>
      </c>
      <c r="C3298" s="10" t="s">
        <v>4574</v>
      </c>
      <c r="D3298" s="10" t="s">
        <v>133</v>
      </c>
      <c r="E3298" s="10" t="s">
        <v>134</v>
      </c>
      <c r="F3298" s="14"/>
      <c r="G3298" s="14"/>
      <c r="H3298" s="10"/>
      <c r="I3298" s="12"/>
    </row>
    <row r="3299" spans="1:9" hidden="1" x14ac:dyDescent="0.25">
      <c r="A3299" s="30" t="s">
        <v>3754</v>
      </c>
      <c r="B3299" s="11">
        <v>978.87</v>
      </c>
      <c r="C3299" s="10" t="s">
        <v>4570</v>
      </c>
      <c r="D3299" s="10" t="s">
        <v>133</v>
      </c>
      <c r="E3299" s="10" t="s">
        <v>134</v>
      </c>
      <c r="F3299" s="14"/>
      <c r="G3299" s="14"/>
      <c r="H3299" s="10"/>
      <c r="I3299" s="12"/>
    </row>
    <row r="3300" spans="1:9" hidden="1" x14ac:dyDescent="0.25">
      <c r="A3300" s="30" t="s">
        <v>3756</v>
      </c>
      <c r="B3300" s="11">
        <v>406.94</v>
      </c>
      <c r="C3300" s="10" t="s">
        <v>4575</v>
      </c>
      <c r="D3300" s="10" t="s">
        <v>133</v>
      </c>
      <c r="E3300" s="10" t="s">
        <v>134</v>
      </c>
      <c r="F3300" s="14"/>
      <c r="G3300" s="14"/>
      <c r="H3300" s="10"/>
      <c r="I3300" s="12"/>
    </row>
    <row r="3301" spans="1:9" hidden="1" x14ac:dyDescent="0.25">
      <c r="A3301" s="30" t="s">
        <v>3756</v>
      </c>
      <c r="B3301" s="11">
        <v>382.46</v>
      </c>
      <c r="C3301" s="10" t="s">
        <v>4576</v>
      </c>
      <c r="D3301" s="10" t="s">
        <v>133</v>
      </c>
      <c r="E3301" s="10" t="s">
        <v>134</v>
      </c>
      <c r="F3301" s="14"/>
      <c r="G3301" s="14"/>
      <c r="H3301" s="10"/>
      <c r="I3301" s="12"/>
    </row>
    <row r="3302" spans="1:9" hidden="1" x14ac:dyDescent="0.25">
      <c r="A3302" s="30" t="s">
        <v>3756</v>
      </c>
      <c r="B3302" s="11">
        <v>-1294.6199999999999</v>
      </c>
      <c r="C3302" s="10" t="s">
        <v>4432</v>
      </c>
      <c r="D3302" s="10" t="s">
        <v>133</v>
      </c>
      <c r="E3302" s="10" t="s">
        <v>134</v>
      </c>
      <c r="F3302" s="14"/>
      <c r="G3302" s="14"/>
      <c r="H3302" s="10"/>
      <c r="I3302" s="12"/>
    </row>
    <row r="3303" spans="1:9" hidden="1" x14ac:dyDescent="0.25">
      <c r="A3303" s="30" t="s">
        <v>3764</v>
      </c>
      <c r="B3303" s="11">
        <v>617.21</v>
      </c>
      <c r="C3303" s="10" t="s">
        <v>4577</v>
      </c>
      <c r="D3303" s="10" t="s">
        <v>133</v>
      </c>
      <c r="E3303" s="10" t="s">
        <v>134</v>
      </c>
      <c r="F3303" s="14" t="s">
        <v>13</v>
      </c>
      <c r="G3303" s="14" t="s">
        <v>34</v>
      </c>
      <c r="H3303" s="10" t="s">
        <v>4578</v>
      </c>
      <c r="I3303" s="12" t="s">
        <v>4579</v>
      </c>
    </row>
    <row r="3304" spans="1:9" hidden="1" x14ac:dyDescent="0.25">
      <c r="A3304" s="30" t="s">
        <v>3764</v>
      </c>
      <c r="B3304" s="11">
        <v>25</v>
      </c>
      <c r="C3304" s="10" t="s">
        <v>4580</v>
      </c>
      <c r="D3304" s="10" t="s">
        <v>133</v>
      </c>
      <c r="E3304" s="10" t="s">
        <v>134</v>
      </c>
      <c r="F3304" s="14" t="s">
        <v>13</v>
      </c>
      <c r="G3304" s="14" t="s">
        <v>34</v>
      </c>
      <c r="H3304" s="10" t="s">
        <v>4581</v>
      </c>
      <c r="I3304" s="12" t="s">
        <v>4582</v>
      </c>
    </row>
    <row r="3305" spans="1:9" hidden="1" x14ac:dyDescent="0.25">
      <c r="A3305" s="30" t="s">
        <v>3764</v>
      </c>
      <c r="B3305" s="11">
        <v>1294.6199999999999</v>
      </c>
      <c r="C3305" s="10" t="s">
        <v>4432</v>
      </c>
      <c r="D3305" s="10" t="s">
        <v>133</v>
      </c>
      <c r="E3305" s="10" t="s">
        <v>134</v>
      </c>
      <c r="F3305" s="14" t="s">
        <v>13</v>
      </c>
      <c r="G3305" s="14" t="s">
        <v>34</v>
      </c>
      <c r="H3305" s="10" t="s">
        <v>4583</v>
      </c>
      <c r="I3305" s="12" t="s">
        <v>4584</v>
      </c>
    </row>
    <row r="3306" spans="1:9" hidden="1" x14ac:dyDescent="0.25">
      <c r="A3306" s="30" t="s">
        <v>3764</v>
      </c>
      <c r="B3306" s="11">
        <v>1294.6199999999999</v>
      </c>
      <c r="C3306" s="10" t="s">
        <v>4432</v>
      </c>
      <c r="D3306" s="10" t="s">
        <v>133</v>
      </c>
      <c r="E3306" s="10" t="s">
        <v>134</v>
      </c>
      <c r="F3306" s="14" t="s">
        <v>13</v>
      </c>
      <c r="G3306" s="14" t="s">
        <v>34</v>
      </c>
      <c r="H3306" s="10" t="s">
        <v>4585</v>
      </c>
      <c r="I3306" s="12" t="s">
        <v>4586</v>
      </c>
    </row>
    <row r="3307" spans="1:9" hidden="1" x14ac:dyDescent="0.25">
      <c r="A3307" s="30" t="s">
        <v>3764</v>
      </c>
      <c r="B3307" s="11">
        <v>1294.6199999999999</v>
      </c>
      <c r="C3307" s="10" t="s">
        <v>4432</v>
      </c>
      <c r="D3307" s="10" t="s">
        <v>133</v>
      </c>
      <c r="E3307" s="10" t="s">
        <v>134</v>
      </c>
      <c r="F3307" s="14" t="s">
        <v>13</v>
      </c>
      <c r="G3307" s="14" t="s">
        <v>34</v>
      </c>
      <c r="H3307" s="10" t="s">
        <v>4587</v>
      </c>
      <c r="I3307" s="12" t="s">
        <v>4588</v>
      </c>
    </row>
    <row r="3308" spans="1:9" hidden="1" x14ac:dyDescent="0.25">
      <c r="A3308" s="30" t="s">
        <v>3764</v>
      </c>
      <c r="B3308" s="11">
        <v>1294.6199999999999</v>
      </c>
      <c r="C3308" s="10" t="s">
        <v>4432</v>
      </c>
      <c r="D3308" s="10" t="s">
        <v>133</v>
      </c>
      <c r="E3308" s="10" t="s">
        <v>134</v>
      </c>
      <c r="F3308" s="14"/>
      <c r="G3308" s="14"/>
      <c r="H3308" s="10"/>
      <c r="I3308" s="12"/>
    </row>
    <row r="3309" spans="1:9" hidden="1" x14ac:dyDescent="0.25">
      <c r="A3309" s="30" t="s">
        <v>3764</v>
      </c>
      <c r="B3309" s="11">
        <v>1294.6199999999999</v>
      </c>
      <c r="C3309" s="10" t="s">
        <v>4432</v>
      </c>
      <c r="D3309" s="10" t="s">
        <v>133</v>
      </c>
      <c r="E3309" s="10" t="s">
        <v>134</v>
      </c>
      <c r="F3309" s="14"/>
      <c r="G3309" s="14"/>
      <c r="H3309" s="10"/>
      <c r="I3309" s="12"/>
    </row>
    <row r="3310" spans="1:9" hidden="1" x14ac:dyDescent="0.25">
      <c r="A3310" s="30" t="s">
        <v>3764</v>
      </c>
      <c r="B3310" s="11">
        <v>1294.6199999999999</v>
      </c>
      <c r="C3310" s="10" t="s">
        <v>4432</v>
      </c>
      <c r="D3310" s="10" t="s">
        <v>133</v>
      </c>
      <c r="E3310" s="10" t="s">
        <v>134</v>
      </c>
      <c r="F3310" s="14"/>
      <c r="G3310" s="14"/>
      <c r="H3310" s="10"/>
      <c r="I3310" s="12"/>
    </row>
    <row r="3311" spans="1:9" hidden="1" x14ac:dyDescent="0.25">
      <c r="A3311" s="30" t="s">
        <v>3764</v>
      </c>
      <c r="B3311" s="11">
        <v>1294.6199999999999</v>
      </c>
      <c r="C3311" s="10" t="s">
        <v>4432</v>
      </c>
      <c r="D3311" s="10" t="s">
        <v>133</v>
      </c>
      <c r="E3311" s="10" t="s">
        <v>134</v>
      </c>
      <c r="F3311" s="14"/>
      <c r="G3311" s="14"/>
      <c r="H3311" s="10"/>
      <c r="I3311" s="12"/>
    </row>
    <row r="3312" spans="1:9" hidden="1" x14ac:dyDescent="0.25">
      <c r="A3312" s="30" t="s">
        <v>3764</v>
      </c>
      <c r="B3312" s="11">
        <v>1294.6199999999999</v>
      </c>
      <c r="C3312" s="10" t="s">
        <v>4432</v>
      </c>
      <c r="D3312" s="10" t="s">
        <v>133</v>
      </c>
      <c r="E3312" s="10" t="s">
        <v>134</v>
      </c>
      <c r="F3312" s="14"/>
      <c r="G3312" s="14"/>
      <c r="H3312" s="10"/>
      <c r="I3312" s="12"/>
    </row>
    <row r="3313" spans="1:9" hidden="1" x14ac:dyDescent="0.25">
      <c r="A3313" s="30" t="s">
        <v>3764</v>
      </c>
      <c r="B3313" s="11">
        <v>1294.6199999999999</v>
      </c>
      <c r="C3313" s="10" t="s">
        <v>4432</v>
      </c>
      <c r="D3313" s="10" t="s">
        <v>133</v>
      </c>
      <c r="E3313" s="10" t="s">
        <v>134</v>
      </c>
      <c r="F3313" s="14"/>
      <c r="G3313" s="14"/>
      <c r="H3313" s="10"/>
      <c r="I3313" s="12"/>
    </row>
    <row r="3314" spans="1:9" hidden="1" x14ac:dyDescent="0.25">
      <c r="A3314" s="30" t="s">
        <v>3764</v>
      </c>
      <c r="B3314" s="11">
        <v>1294.6199999999999</v>
      </c>
      <c r="C3314" s="10" t="s">
        <v>4432</v>
      </c>
      <c r="D3314" s="10" t="s">
        <v>133</v>
      </c>
      <c r="E3314" s="10" t="s">
        <v>134</v>
      </c>
      <c r="F3314" s="14"/>
      <c r="G3314" s="14"/>
      <c r="H3314" s="10"/>
      <c r="I3314" s="12"/>
    </row>
    <row r="3315" spans="1:9" hidden="1" x14ac:dyDescent="0.25">
      <c r="A3315" s="30" t="s">
        <v>3764</v>
      </c>
      <c r="B3315" s="11">
        <v>1294.6199999999999</v>
      </c>
      <c r="C3315" s="10" t="s">
        <v>4432</v>
      </c>
      <c r="D3315" s="10" t="s">
        <v>133</v>
      </c>
      <c r="E3315" s="10" t="s">
        <v>134</v>
      </c>
      <c r="F3315" s="14"/>
      <c r="G3315" s="14"/>
      <c r="H3315" s="10"/>
      <c r="I3315" s="12"/>
    </row>
    <row r="3316" spans="1:9" hidden="1" x14ac:dyDescent="0.25">
      <c r="A3316" s="30" t="s">
        <v>3764</v>
      </c>
      <c r="B3316" s="11">
        <v>1294.6199999999999</v>
      </c>
      <c r="C3316" s="10" t="s">
        <v>4432</v>
      </c>
      <c r="D3316" s="10" t="s">
        <v>133</v>
      </c>
      <c r="E3316" s="10" t="s">
        <v>134</v>
      </c>
      <c r="F3316" s="14"/>
      <c r="G3316" s="14"/>
      <c r="H3316" s="10"/>
      <c r="I3316" s="12"/>
    </row>
    <row r="3317" spans="1:9" hidden="1" x14ac:dyDescent="0.25">
      <c r="A3317" s="30" t="s">
        <v>3764</v>
      </c>
      <c r="B3317" s="11">
        <v>1294.6199999999999</v>
      </c>
      <c r="C3317" s="10" t="s">
        <v>4432</v>
      </c>
      <c r="D3317" s="10" t="s">
        <v>133</v>
      </c>
      <c r="E3317" s="10" t="s">
        <v>134</v>
      </c>
      <c r="F3317" s="14"/>
      <c r="G3317" s="14"/>
      <c r="H3317" s="10"/>
      <c r="I3317" s="12"/>
    </row>
    <row r="3318" spans="1:9" hidden="1" x14ac:dyDescent="0.25">
      <c r="A3318" s="30" t="s">
        <v>3764</v>
      </c>
      <c r="B3318" s="11">
        <v>1294.6199999999999</v>
      </c>
      <c r="C3318" s="10" t="s">
        <v>4432</v>
      </c>
      <c r="D3318" s="10" t="s">
        <v>133</v>
      </c>
      <c r="E3318" s="10" t="s">
        <v>134</v>
      </c>
      <c r="F3318" s="14"/>
      <c r="G3318" s="14"/>
      <c r="H3318" s="10"/>
      <c r="I3318" s="12"/>
    </row>
    <row r="3319" spans="1:9" hidden="1" x14ac:dyDescent="0.25">
      <c r="A3319" s="30" t="s">
        <v>3764</v>
      </c>
      <c r="B3319" s="11">
        <v>1294.6199999999999</v>
      </c>
      <c r="C3319" s="10" t="s">
        <v>4432</v>
      </c>
      <c r="D3319" s="10" t="s">
        <v>133</v>
      </c>
      <c r="E3319" s="10" t="s">
        <v>134</v>
      </c>
      <c r="F3319" s="14"/>
      <c r="G3319" s="14"/>
      <c r="H3319" s="10"/>
      <c r="I3319" s="12"/>
    </row>
    <row r="3320" spans="1:9" hidden="1" x14ac:dyDescent="0.25">
      <c r="A3320" s="30" t="s">
        <v>3764</v>
      </c>
      <c r="B3320" s="11">
        <v>1294.6199999999999</v>
      </c>
      <c r="C3320" s="10" t="s">
        <v>4432</v>
      </c>
      <c r="D3320" s="10" t="s">
        <v>133</v>
      </c>
      <c r="E3320" s="10" t="s">
        <v>134</v>
      </c>
      <c r="F3320" s="14"/>
      <c r="G3320" s="14"/>
      <c r="H3320" s="10"/>
      <c r="I3320" s="12"/>
    </row>
    <row r="3321" spans="1:9" hidden="1" x14ac:dyDescent="0.25">
      <c r="A3321" s="30" t="s">
        <v>3764</v>
      </c>
      <c r="B3321" s="11">
        <v>1294.6199999999999</v>
      </c>
      <c r="C3321" s="10" t="s">
        <v>4432</v>
      </c>
      <c r="D3321" s="10" t="s">
        <v>133</v>
      </c>
      <c r="E3321" s="10" t="s">
        <v>134</v>
      </c>
      <c r="F3321" s="14"/>
      <c r="G3321" s="14"/>
      <c r="H3321" s="10"/>
      <c r="I3321" s="12"/>
    </row>
    <row r="3322" spans="1:9" hidden="1" x14ac:dyDescent="0.25">
      <c r="A3322" s="30" t="s">
        <v>3764</v>
      </c>
      <c r="B3322" s="11">
        <v>574.96</v>
      </c>
      <c r="C3322" s="10" t="s">
        <v>4589</v>
      </c>
      <c r="D3322" s="10" t="s">
        <v>133</v>
      </c>
      <c r="E3322" s="10" t="s">
        <v>134</v>
      </c>
      <c r="F3322" s="14"/>
      <c r="G3322" s="14"/>
      <c r="H3322" s="10"/>
      <c r="I3322" s="12"/>
    </row>
    <row r="3323" spans="1:9" hidden="1" x14ac:dyDescent="0.25">
      <c r="A3323" s="30" t="s">
        <v>3764</v>
      </c>
      <c r="B3323" s="11">
        <v>25</v>
      </c>
      <c r="C3323" s="10" t="s">
        <v>4590</v>
      </c>
      <c r="D3323" s="10" t="s">
        <v>133</v>
      </c>
      <c r="E3323" s="10" t="s">
        <v>134</v>
      </c>
      <c r="F3323" s="14"/>
      <c r="G3323" s="14"/>
      <c r="H3323" s="10"/>
      <c r="I3323" s="12"/>
    </row>
    <row r="3324" spans="1:9" hidden="1" x14ac:dyDescent="0.25">
      <c r="A3324" s="30" t="s">
        <v>3764</v>
      </c>
      <c r="B3324" s="11">
        <v>-262.2</v>
      </c>
      <c r="C3324" s="10" t="s">
        <v>506</v>
      </c>
      <c r="D3324" s="10" t="s">
        <v>133</v>
      </c>
      <c r="E3324" s="10" t="s">
        <v>134</v>
      </c>
      <c r="F3324" s="14"/>
      <c r="G3324" s="14"/>
      <c r="H3324" s="10"/>
      <c r="I3324" s="12"/>
    </row>
    <row r="3325" spans="1:9" hidden="1" x14ac:dyDescent="0.25">
      <c r="A3325" s="30" t="s">
        <v>3764</v>
      </c>
      <c r="B3325" s="11">
        <v>-221.41</v>
      </c>
      <c r="C3325" s="10" t="s">
        <v>4591</v>
      </c>
      <c r="D3325" s="10" t="s">
        <v>133</v>
      </c>
      <c r="E3325" s="10" t="s">
        <v>134</v>
      </c>
      <c r="F3325" s="14"/>
      <c r="G3325" s="14"/>
      <c r="H3325" s="10"/>
      <c r="I3325" s="12"/>
    </row>
    <row r="3326" spans="1:9" hidden="1" x14ac:dyDescent="0.25">
      <c r="A3326" s="30" t="s">
        <v>3886</v>
      </c>
      <c r="B3326" s="11">
        <v>105</v>
      </c>
      <c r="C3326" s="10" t="s">
        <v>4592</v>
      </c>
      <c r="D3326" s="10" t="s">
        <v>133</v>
      </c>
      <c r="E3326" s="10" t="s">
        <v>134</v>
      </c>
      <c r="F3326" s="14"/>
      <c r="G3326" s="14"/>
      <c r="H3326" s="10"/>
      <c r="I3326" s="12"/>
    </row>
    <row r="3327" spans="1:9" hidden="1" x14ac:dyDescent="0.25">
      <c r="A3327" s="30" t="s">
        <v>3886</v>
      </c>
      <c r="B3327" s="11">
        <v>1337.18</v>
      </c>
      <c r="C3327" s="10" t="s">
        <v>448</v>
      </c>
      <c r="D3327" s="10" t="s">
        <v>133</v>
      </c>
      <c r="E3327" s="10" t="s">
        <v>134</v>
      </c>
      <c r="F3327" s="14"/>
      <c r="G3327" s="14"/>
      <c r="H3327" s="10"/>
      <c r="I3327" s="12"/>
    </row>
    <row r="3328" spans="1:9" hidden="1" x14ac:dyDescent="0.25">
      <c r="A3328" s="30" t="s">
        <v>3715</v>
      </c>
      <c r="B3328" s="11">
        <v>25</v>
      </c>
      <c r="C3328" s="10" t="s">
        <v>4593</v>
      </c>
      <c r="D3328" s="10" t="s">
        <v>133</v>
      </c>
      <c r="E3328" s="10" t="s">
        <v>134</v>
      </c>
      <c r="F3328" s="14"/>
      <c r="G3328" s="14"/>
      <c r="H3328" s="10"/>
      <c r="I3328" s="12"/>
    </row>
    <row r="3329" spans="1:9" hidden="1" x14ac:dyDescent="0.25">
      <c r="A3329" s="30" t="s">
        <v>3715</v>
      </c>
      <c r="B3329" s="11">
        <v>458.33</v>
      </c>
      <c r="C3329" s="10" t="s">
        <v>2685</v>
      </c>
      <c r="D3329" s="10" t="s">
        <v>133</v>
      </c>
      <c r="E3329" s="10" t="s">
        <v>134</v>
      </c>
      <c r="F3329" s="14"/>
      <c r="G3329" s="14"/>
      <c r="H3329" s="10"/>
      <c r="I3329" s="12"/>
    </row>
    <row r="3330" spans="1:9" hidden="1" x14ac:dyDescent="0.25">
      <c r="A3330" s="30" t="s">
        <v>3772</v>
      </c>
      <c r="B3330" s="11">
        <v>575</v>
      </c>
      <c r="C3330" s="10" t="s">
        <v>4594</v>
      </c>
      <c r="D3330" s="10" t="s">
        <v>133</v>
      </c>
      <c r="E3330" s="10" t="s">
        <v>134</v>
      </c>
      <c r="F3330" s="14"/>
      <c r="G3330" s="14"/>
      <c r="H3330" s="10"/>
      <c r="I3330" s="12"/>
    </row>
    <row r="3331" spans="1:9" hidden="1" x14ac:dyDescent="0.25">
      <c r="A3331" s="30" t="s">
        <v>3786</v>
      </c>
      <c r="B3331" s="11">
        <v>3074.87</v>
      </c>
      <c r="C3331" s="10" t="s">
        <v>4555</v>
      </c>
      <c r="D3331" s="10" t="s">
        <v>133</v>
      </c>
      <c r="E3331" s="10" t="s">
        <v>134</v>
      </c>
      <c r="F3331" s="14"/>
      <c r="G3331" s="14"/>
      <c r="H3331" s="10"/>
      <c r="I3331" s="12"/>
    </row>
    <row r="3332" spans="1:9" hidden="1" x14ac:dyDescent="0.25">
      <c r="A3332" s="30" t="s">
        <v>3786</v>
      </c>
      <c r="B3332" s="11">
        <v>301</v>
      </c>
      <c r="C3332" s="10" t="s">
        <v>4595</v>
      </c>
      <c r="D3332" s="10" t="s">
        <v>133</v>
      </c>
      <c r="E3332" s="10" t="s">
        <v>134</v>
      </c>
      <c r="F3332" s="14"/>
      <c r="G3332" s="14"/>
      <c r="H3332" s="10"/>
      <c r="I3332" s="12"/>
    </row>
    <row r="3333" spans="1:9" hidden="1" x14ac:dyDescent="0.25">
      <c r="A3333" s="30" t="s">
        <v>3786</v>
      </c>
      <c r="B3333" s="11">
        <v>32.19</v>
      </c>
      <c r="C3333" s="10" t="s">
        <v>4596</v>
      </c>
      <c r="D3333" s="10" t="s">
        <v>133</v>
      </c>
      <c r="E3333" s="10" t="s">
        <v>134</v>
      </c>
      <c r="F3333" s="14"/>
      <c r="G3333" s="14"/>
      <c r="H3333" s="10"/>
      <c r="I3333" s="12"/>
    </row>
    <row r="3334" spans="1:9" hidden="1" x14ac:dyDescent="0.25">
      <c r="A3334" s="30" t="s">
        <v>3717</v>
      </c>
      <c r="B3334" s="11">
        <v>31.04</v>
      </c>
      <c r="C3334" s="10" t="s">
        <v>4597</v>
      </c>
      <c r="D3334" s="10" t="s">
        <v>233</v>
      </c>
      <c r="E3334" s="10" t="s">
        <v>234</v>
      </c>
      <c r="F3334" s="14" t="s">
        <v>13</v>
      </c>
      <c r="G3334" s="14"/>
      <c r="H3334" s="10" t="s">
        <v>4598</v>
      </c>
      <c r="I3334" s="12" t="s">
        <v>4599</v>
      </c>
    </row>
    <row r="3335" spans="1:9" hidden="1" x14ac:dyDescent="0.25">
      <c r="A3335" s="30" t="s">
        <v>3717</v>
      </c>
      <c r="B3335" s="11">
        <v>17.45</v>
      </c>
      <c r="C3335" s="10" t="s">
        <v>1260</v>
      </c>
      <c r="D3335" s="10" t="s">
        <v>233</v>
      </c>
      <c r="E3335" s="10" t="s">
        <v>234</v>
      </c>
      <c r="F3335" s="14" t="s">
        <v>13</v>
      </c>
      <c r="G3335" s="14"/>
      <c r="H3335" s="10" t="s">
        <v>4600</v>
      </c>
      <c r="I3335" s="12" t="s">
        <v>4601</v>
      </c>
    </row>
    <row r="3336" spans="1:9" hidden="1" x14ac:dyDescent="0.25">
      <c r="A3336" s="30" t="s">
        <v>3725</v>
      </c>
      <c r="B3336" s="11">
        <v>59.54</v>
      </c>
      <c r="C3336" s="10" t="s">
        <v>4602</v>
      </c>
      <c r="D3336" s="10" t="s">
        <v>233</v>
      </c>
      <c r="E3336" s="10" t="s">
        <v>234</v>
      </c>
      <c r="F3336" s="14" t="s">
        <v>13</v>
      </c>
      <c r="G3336" s="14"/>
      <c r="H3336" s="10" t="s">
        <v>4603</v>
      </c>
      <c r="I3336" s="12" t="s">
        <v>4599</v>
      </c>
    </row>
    <row r="3337" spans="1:9" hidden="1" x14ac:dyDescent="0.25">
      <c r="A3337" s="30" t="s">
        <v>3814</v>
      </c>
      <c r="B3337" s="11">
        <v>89.67</v>
      </c>
      <c r="C3337" s="10" t="s">
        <v>1393</v>
      </c>
      <c r="D3337" s="10" t="s">
        <v>233</v>
      </c>
      <c r="E3337" s="10" t="s">
        <v>234</v>
      </c>
      <c r="F3337" s="14" t="s">
        <v>13</v>
      </c>
      <c r="G3337" s="14"/>
      <c r="H3337" s="10" t="s">
        <v>4604</v>
      </c>
      <c r="I3337" s="12" t="s">
        <v>4605</v>
      </c>
    </row>
    <row r="3338" spans="1:9" hidden="1" x14ac:dyDescent="0.25">
      <c r="A3338" s="30" t="s">
        <v>3710</v>
      </c>
      <c r="B3338" s="11">
        <v>124.63</v>
      </c>
      <c r="C3338" s="10" t="s">
        <v>4606</v>
      </c>
      <c r="D3338" s="10" t="s">
        <v>233</v>
      </c>
      <c r="E3338" s="10" t="s">
        <v>234</v>
      </c>
      <c r="F3338" s="14" t="s">
        <v>13</v>
      </c>
      <c r="G3338" s="14"/>
      <c r="H3338" s="10" t="s">
        <v>4607</v>
      </c>
      <c r="I3338" s="12" t="s">
        <v>4608</v>
      </c>
    </row>
    <row r="3339" spans="1:9" hidden="1" x14ac:dyDescent="0.25">
      <c r="A3339" s="30" t="s">
        <v>3710</v>
      </c>
      <c r="B3339" s="11">
        <v>479.96</v>
      </c>
      <c r="C3339" s="10" t="s">
        <v>4609</v>
      </c>
      <c r="D3339" s="10" t="s">
        <v>233</v>
      </c>
      <c r="E3339" s="10" t="s">
        <v>234</v>
      </c>
      <c r="F3339" s="14" t="s">
        <v>13</v>
      </c>
      <c r="G3339" s="14"/>
      <c r="H3339" s="10" t="s">
        <v>4610</v>
      </c>
      <c r="I3339" s="12" t="s">
        <v>4611</v>
      </c>
    </row>
    <row r="3340" spans="1:9" hidden="1" x14ac:dyDescent="0.25">
      <c r="A3340" s="30" t="s">
        <v>3742</v>
      </c>
      <c r="B3340" s="11">
        <v>403.8</v>
      </c>
      <c r="C3340" s="10" t="s">
        <v>1646</v>
      </c>
      <c r="D3340" s="10" t="s">
        <v>233</v>
      </c>
      <c r="E3340" s="10" t="s">
        <v>234</v>
      </c>
      <c r="F3340" s="14" t="s">
        <v>13</v>
      </c>
      <c r="G3340" s="14"/>
      <c r="H3340" s="10" t="s">
        <v>4612</v>
      </c>
      <c r="I3340" s="12" t="s">
        <v>4613</v>
      </c>
    </row>
    <row r="3341" spans="1:9" hidden="1" x14ac:dyDescent="0.25">
      <c r="A3341" s="30" t="s">
        <v>3742</v>
      </c>
      <c r="B3341" s="11">
        <v>36.53</v>
      </c>
      <c r="C3341" s="10" t="s">
        <v>489</v>
      </c>
      <c r="D3341" s="10" t="s">
        <v>233</v>
      </c>
      <c r="E3341" s="10" t="s">
        <v>234</v>
      </c>
      <c r="F3341" s="14" t="s">
        <v>13</v>
      </c>
      <c r="G3341" s="14"/>
      <c r="H3341" s="10" t="s">
        <v>4614</v>
      </c>
      <c r="I3341" s="12" t="s">
        <v>4615</v>
      </c>
    </row>
    <row r="3342" spans="1:9" hidden="1" x14ac:dyDescent="0.25">
      <c r="A3342" s="30" t="s">
        <v>3745</v>
      </c>
      <c r="B3342" s="11">
        <v>47.81</v>
      </c>
      <c r="C3342" s="10" t="s">
        <v>4616</v>
      </c>
      <c r="D3342" s="10" t="s">
        <v>233</v>
      </c>
      <c r="E3342" s="10" t="s">
        <v>234</v>
      </c>
      <c r="F3342" s="14" t="s">
        <v>13</v>
      </c>
      <c r="G3342" s="14"/>
      <c r="H3342" s="10" t="s">
        <v>4617</v>
      </c>
      <c r="I3342" s="12" t="s">
        <v>4599</v>
      </c>
    </row>
    <row r="3343" spans="1:9" hidden="1" x14ac:dyDescent="0.25">
      <c r="A3343" s="30" t="s">
        <v>3886</v>
      </c>
      <c r="B3343" s="11">
        <v>17.78</v>
      </c>
      <c r="C3343" s="10" t="s">
        <v>4618</v>
      </c>
      <c r="D3343" s="10" t="s">
        <v>233</v>
      </c>
      <c r="E3343" s="10" t="s">
        <v>234</v>
      </c>
      <c r="F3343" s="14" t="s">
        <v>13</v>
      </c>
      <c r="G3343" s="14"/>
      <c r="H3343" s="10" t="s">
        <v>4619</v>
      </c>
      <c r="I3343" s="12" t="s">
        <v>4620</v>
      </c>
    </row>
    <row r="3344" spans="1:9" hidden="1" x14ac:dyDescent="0.25">
      <c r="A3344" s="30" t="s">
        <v>3715</v>
      </c>
      <c r="B3344" s="11">
        <v>67.42</v>
      </c>
      <c r="C3344" s="10" t="s">
        <v>4621</v>
      </c>
      <c r="D3344" s="10" t="s">
        <v>233</v>
      </c>
      <c r="E3344" s="10" t="s">
        <v>234</v>
      </c>
      <c r="F3344" s="14" t="s">
        <v>13</v>
      </c>
      <c r="G3344" s="14"/>
      <c r="H3344" s="10" t="s">
        <v>4622</v>
      </c>
      <c r="I3344" s="12" t="s">
        <v>4599</v>
      </c>
    </row>
    <row r="3345" spans="1:9" hidden="1" x14ac:dyDescent="0.25">
      <c r="A3345" s="30" t="s">
        <v>3767</v>
      </c>
      <c r="B3345" s="11">
        <v>125.17</v>
      </c>
      <c r="C3345" s="10" t="s">
        <v>4623</v>
      </c>
      <c r="D3345" s="10" t="s">
        <v>233</v>
      </c>
      <c r="E3345" s="10" t="s">
        <v>234</v>
      </c>
      <c r="F3345" s="14" t="s">
        <v>13</v>
      </c>
      <c r="G3345" s="14"/>
      <c r="H3345" s="10" t="s">
        <v>4624</v>
      </c>
      <c r="I3345" s="12" t="s">
        <v>4599</v>
      </c>
    </row>
    <row r="3346" spans="1:9" hidden="1" x14ac:dyDescent="0.25">
      <c r="A3346" s="30" t="s">
        <v>3767</v>
      </c>
      <c r="B3346" s="11">
        <v>18.64</v>
      </c>
      <c r="C3346" s="10" t="s">
        <v>4625</v>
      </c>
      <c r="D3346" s="10" t="s">
        <v>233</v>
      </c>
      <c r="E3346" s="10" t="s">
        <v>234</v>
      </c>
      <c r="F3346" s="14" t="s">
        <v>13</v>
      </c>
      <c r="G3346" s="14"/>
      <c r="H3346" s="10" t="s">
        <v>4626</v>
      </c>
      <c r="I3346" s="12" t="s">
        <v>4599</v>
      </c>
    </row>
    <row r="3347" spans="1:9" hidden="1" x14ac:dyDescent="0.25">
      <c r="A3347" s="30" t="s">
        <v>3707</v>
      </c>
      <c r="B3347" s="11">
        <v>23.34</v>
      </c>
      <c r="C3347" s="10" t="s">
        <v>2707</v>
      </c>
      <c r="D3347" s="10" t="s">
        <v>683</v>
      </c>
      <c r="E3347" s="10" t="s">
        <v>684</v>
      </c>
      <c r="F3347" s="14" t="s">
        <v>13</v>
      </c>
      <c r="G3347" s="14"/>
      <c r="H3347" s="10" t="s">
        <v>4627</v>
      </c>
      <c r="I3347" s="12" t="s">
        <v>2700</v>
      </c>
    </row>
    <row r="3348" spans="1:9" hidden="1" x14ac:dyDescent="0.25">
      <c r="A3348" s="30" t="s">
        <v>3742</v>
      </c>
      <c r="B3348" s="11">
        <v>176.97</v>
      </c>
      <c r="C3348" s="10" t="s">
        <v>4628</v>
      </c>
      <c r="D3348" s="10" t="s">
        <v>683</v>
      </c>
      <c r="E3348" s="10" t="s">
        <v>684</v>
      </c>
      <c r="F3348" s="14" t="s">
        <v>13</v>
      </c>
      <c r="G3348" s="14"/>
      <c r="H3348" s="10" t="s">
        <v>4629</v>
      </c>
      <c r="I3348" s="12" t="s">
        <v>4630</v>
      </c>
    </row>
    <row r="3349" spans="1:9" hidden="1" x14ac:dyDescent="0.25">
      <c r="A3349" s="30" t="s">
        <v>3745</v>
      </c>
      <c r="B3349" s="11">
        <v>14.99</v>
      </c>
      <c r="C3349" s="10" t="s">
        <v>4631</v>
      </c>
      <c r="D3349" s="10" t="s">
        <v>683</v>
      </c>
      <c r="E3349" s="10" t="s">
        <v>684</v>
      </c>
      <c r="F3349" s="14" t="s">
        <v>13</v>
      </c>
      <c r="G3349" s="14"/>
      <c r="H3349" s="10" t="s">
        <v>4632</v>
      </c>
      <c r="I3349" s="12" t="s">
        <v>4630</v>
      </c>
    </row>
    <row r="3350" spans="1:9" hidden="1" x14ac:dyDescent="0.25">
      <c r="A3350" s="30" t="s">
        <v>3745</v>
      </c>
      <c r="B3350" s="11">
        <v>47.28</v>
      </c>
      <c r="C3350" s="10" t="s">
        <v>4633</v>
      </c>
      <c r="D3350" s="10" t="s">
        <v>683</v>
      </c>
      <c r="E3350" s="10" t="s">
        <v>684</v>
      </c>
      <c r="F3350" s="14" t="s">
        <v>13</v>
      </c>
      <c r="G3350" s="14"/>
      <c r="H3350" s="10" t="s">
        <v>4634</v>
      </c>
      <c r="I3350" s="12" t="s">
        <v>4630</v>
      </c>
    </row>
    <row r="3351" spans="1:9" ht="30" hidden="1" x14ac:dyDescent="0.25">
      <c r="A3351" s="30" t="s">
        <v>3754</v>
      </c>
      <c r="B3351" s="11">
        <v>78.989999999999995</v>
      </c>
      <c r="C3351" s="10" t="s">
        <v>1257</v>
      </c>
      <c r="D3351" s="10" t="s">
        <v>683</v>
      </c>
      <c r="E3351" s="10" t="s">
        <v>684</v>
      </c>
      <c r="F3351" s="14" t="s">
        <v>32</v>
      </c>
      <c r="G3351" s="14"/>
      <c r="H3351" s="10" t="s">
        <v>4635</v>
      </c>
      <c r="I3351" s="12" t="s">
        <v>4636</v>
      </c>
    </row>
    <row r="3352" spans="1:9" ht="30" hidden="1" x14ac:dyDescent="0.25">
      <c r="A3352" s="30" t="s">
        <v>3756</v>
      </c>
      <c r="B3352" s="11">
        <v>175</v>
      </c>
      <c r="C3352" s="10" t="s">
        <v>922</v>
      </c>
      <c r="D3352" s="10" t="s">
        <v>683</v>
      </c>
      <c r="E3352" s="10" t="s">
        <v>684</v>
      </c>
      <c r="F3352" s="14" t="s">
        <v>32</v>
      </c>
      <c r="G3352" s="14"/>
      <c r="H3352" s="10" t="s">
        <v>4637</v>
      </c>
      <c r="I3352" s="12" t="s">
        <v>4638</v>
      </c>
    </row>
    <row r="3353" spans="1:9" ht="30" hidden="1" x14ac:dyDescent="0.25">
      <c r="A3353" s="30" t="s">
        <v>3715</v>
      </c>
      <c r="B3353" s="11">
        <v>500</v>
      </c>
      <c r="C3353" s="10" t="s">
        <v>4639</v>
      </c>
      <c r="D3353" s="10" t="s">
        <v>683</v>
      </c>
      <c r="E3353" s="10" t="s">
        <v>684</v>
      </c>
      <c r="F3353" s="14" t="s">
        <v>13</v>
      </c>
      <c r="G3353" s="14"/>
      <c r="H3353" s="10" t="s">
        <v>4640</v>
      </c>
      <c r="I3353" s="12" t="s">
        <v>4641</v>
      </c>
    </row>
    <row r="3354" spans="1:9" hidden="1" x14ac:dyDescent="0.25">
      <c r="A3354" s="30" t="s">
        <v>3875</v>
      </c>
      <c r="B3354" s="11">
        <v>462.95</v>
      </c>
      <c r="C3354" s="10" t="s">
        <v>4642</v>
      </c>
      <c r="D3354" s="10" t="s">
        <v>1372</v>
      </c>
      <c r="E3354" s="10" t="s">
        <v>1373</v>
      </c>
      <c r="F3354" s="14" t="s">
        <v>13</v>
      </c>
      <c r="G3354" s="14"/>
      <c r="H3354" s="10" t="s">
        <v>4643</v>
      </c>
      <c r="I3354" s="12" t="s">
        <v>4644</v>
      </c>
    </row>
    <row r="3355" spans="1:9" hidden="1" x14ac:dyDescent="0.25">
      <c r="A3355" s="30" t="s">
        <v>3814</v>
      </c>
      <c r="B3355" s="11">
        <v>-25.79</v>
      </c>
      <c r="C3355" s="10" t="s">
        <v>295</v>
      </c>
      <c r="D3355" s="10" t="s">
        <v>1372</v>
      </c>
      <c r="E3355" s="10" t="s">
        <v>1373</v>
      </c>
      <c r="F3355" s="14" t="s">
        <v>13</v>
      </c>
      <c r="G3355" s="14"/>
      <c r="H3355" s="10" t="s">
        <v>4643</v>
      </c>
      <c r="I3355" s="12" t="s">
        <v>4645</v>
      </c>
    </row>
    <row r="3356" spans="1:9" hidden="1" x14ac:dyDescent="0.25">
      <c r="A3356" s="30" t="s">
        <v>3729</v>
      </c>
      <c r="B3356" s="11">
        <v>264.12</v>
      </c>
      <c r="C3356" s="10" t="s">
        <v>52</v>
      </c>
      <c r="D3356" s="10" t="s">
        <v>1372</v>
      </c>
      <c r="E3356" s="10" t="s">
        <v>1373</v>
      </c>
      <c r="F3356" s="14" t="s">
        <v>13</v>
      </c>
      <c r="G3356" s="14"/>
      <c r="H3356" s="10" t="s">
        <v>4643</v>
      </c>
      <c r="I3356" s="12" t="s">
        <v>4646</v>
      </c>
    </row>
    <row r="3357" spans="1:9" hidden="1" x14ac:dyDescent="0.25">
      <c r="A3357" s="30" t="s">
        <v>3800</v>
      </c>
      <c r="B3357" s="11">
        <v>600</v>
      </c>
      <c r="C3357" s="10" t="s">
        <v>1231</v>
      </c>
      <c r="D3357" s="10" t="s">
        <v>1372</v>
      </c>
      <c r="E3357" s="10" t="s">
        <v>1373</v>
      </c>
      <c r="F3357" s="14" t="s">
        <v>13</v>
      </c>
      <c r="G3357" s="14"/>
      <c r="H3357" s="10" t="s">
        <v>4643</v>
      </c>
      <c r="I3357" s="12" t="s">
        <v>4647</v>
      </c>
    </row>
    <row r="3358" spans="1:9" ht="105" hidden="1" x14ac:dyDescent="0.25">
      <c r="A3358" s="30" t="s">
        <v>3707</v>
      </c>
      <c r="B3358" s="11">
        <v>193.38</v>
      </c>
      <c r="C3358" s="10" t="s">
        <v>4648</v>
      </c>
      <c r="D3358" s="10" t="s">
        <v>1372</v>
      </c>
      <c r="E3358" s="10" t="s">
        <v>1373</v>
      </c>
      <c r="F3358" s="14" t="s">
        <v>32</v>
      </c>
      <c r="G3358" s="14"/>
      <c r="H3358" s="10" t="s">
        <v>4649</v>
      </c>
      <c r="I3358" s="12" t="s">
        <v>4650</v>
      </c>
    </row>
    <row r="3359" spans="1:9" ht="60" hidden="1" x14ac:dyDescent="0.25">
      <c r="A3359" s="30" t="s">
        <v>3707</v>
      </c>
      <c r="B3359" s="11">
        <v>292.76</v>
      </c>
      <c r="C3359" s="10" t="s">
        <v>4651</v>
      </c>
      <c r="D3359" s="10" t="s">
        <v>1372</v>
      </c>
      <c r="E3359" s="10" t="s">
        <v>1373</v>
      </c>
      <c r="F3359" s="14" t="s">
        <v>32</v>
      </c>
      <c r="G3359" s="14"/>
      <c r="H3359" s="10" t="s">
        <v>4649</v>
      </c>
      <c r="I3359" s="12" t="s">
        <v>4652</v>
      </c>
    </row>
    <row r="3360" spans="1:9" hidden="1" x14ac:dyDescent="0.25">
      <c r="A3360" s="30" t="s">
        <v>3750</v>
      </c>
      <c r="B3360" s="11">
        <v>193.54</v>
      </c>
      <c r="C3360" s="10" t="s">
        <v>488</v>
      </c>
      <c r="D3360" s="10" t="s">
        <v>1372</v>
      </c>
      <c r="E3360" s="10" t="s">
        <v>1373</v>
      </c>
      <c r="F3360" s="14" t="s">
        <v>13</v>
      </c>
      <c r="G3360" s="14"/>
      <c r="H3360" s="10" t="s">
        <v>4643</v>
      </c>
      <c r="I3360" s="12" t="s">
        <v>4653</v>
      </c>
    </row>
    <row r="3361" spans="1:9" hidden="1" x14ac:dyDescent="0.25">
      <c r="A3361" s="30" t="s">
        <v>3754</v>
      </c>
      <c r="B3361" s="11">
        <v>1210</v>
      </c>
      <c r="C3361" s="10" t="s">
        <v>1406</v>
      </c>
      <c r="D3361" s="10" t="s">
        <v>1372</v>
      </c>
      <c r="E3361" s="10" t="s">
        <v>1373</v>
      </c>
      <c r="F3361" s="14" t="s">
        <v>13</v>
      </c>
      <c r="G3361" s="14"/>
      <c r="H3361" s="10" t="s">
        <v>4643</v>
      </c>
      <c r="I3361" s="12" t="s">
        <v>4654</v>
      </c>
    </row>
    <row r="3362" spans="1:9" ht="30" hidden="1" x14ac:dyDescent="0.25">
      <c r="A3362" s="30" t="s">
        <v>3754</v>
      </c>
      <c r="B3362" s="11">
        <v>189.99</v>
      </c>
      <c r="C3362" s="10" t="s">
        <v>4655</v>
      </c>
      <c r="D3362" s="10" t="s">
        <v>1372</v>
      </c>
      <c r="E3362" s="10" t="s">
        <v>1373</v>
      </c>
      <c r="F3362" s="14" t="s">
        <v>32</v>
      </c>
      <c r="G3362" s="14"/>
      <c r="H3362" s="10" t="s">
        <v>4656</v>
      </c>
      <c r="I3362" s="12" t="s">
        <v>4657</v>
      </c>
    </row>
    <row r="3363" spans="1:9" hidden="1" x14ac:dyDescent="0.25">
      <c r="A3363" s="30" t="s">
        <v>3754</v>
      </c>
      <c r="B3363" s="11">
        <v>-60</v>
      </c>
      <c r="C3363" s="10" t="s">
        <v>1231</v>
      </c>
      <c r="D3363" s="10" t="s">
        <v>1372</v>
      </c>
      <c r="E3363" s="10" t="s">
        <v>1373</v>
      </c>
      <c r="F3363" s="14" t="s">
        <v>13</v>
      </c>
      <c r="G3363" s="14"/>
      <c r="H3363" s="10" t="s">
        <v>4643</v>
      </c>
      <c r="I3363" s="12" t="s">
        <v>4658</v>
      </c>
    </row>
    <row r="3364" spans="1:9" ht="60" hidden="1" x14ac:dyDescent="0.25">
      <c r="A3364" s="30" t="s">
        <v>3756</v>
      </c>
      <c r="B3364" s="11">
        <v>139.28</v>
      </c>
      <c r="C3364" s="10" t="s">
        <v>4659</v>
      </c>
      <c r="D3364" s="10" t="s">
        <v>1372</v>
      </c>
      <c r="E3364" s="10" t="s">
        <v>1373</v>
      </c>
      <c r="F3364" s="14" t="s">
        <v>32</v>
      </c>
      <c r="G3364" s="14"/>
      <c r="H3364" s="10" t="s">
        <v>4656</v>
      </c>
      <c r="I3364" s="12" t="s">
        <v>4660</v>
      </c>
    </row>
    <row r="3365" spans="1:9" ht="30" hidden="1" x14ac:dyDescent="0.25">
      <c r="A3365" s="30" t="s">
        <v>3756</v>
      </c>
      <c r="B3365" s="11">
        <v>55.83</v>
      </c>
      <c r="C3365" s="10" t="s">
        <v>4661</v>
      </c>
      <c r="D3365" s="10" t="s">
        <v>1372</v>
      </c>
      <c r="E3365" s="10" t="s">
        <v>1373</v>
      </c>
      <c r="F3365" s="14" t="s">
        <v>32</v>
      </c>
      <c r="G3365" s="14"/>
      <c r="H3365" s="10" t="s">
        <v>4656</v>
      </c>
      <c r="I3365" s="12" t="s">
        <v>4662</v>
      </c>
    </row>
    <row r="3366" spans="1:9" hidden="1" x14ac:dyDescent="0.25">
      <c r="A3366" s="30" t="s">
        <v>3721</v>
      </c>
      <c r="B3366" s="11">
        <v>276</v>
      </c>
      <c r="C3366" s="10" t="s">
        <v>4663</v>
      </c>
      <c r="D3366" s="10" t="s">
        <v>406</v>
      </c>
      <c r="E3366" s="10" t="s">
        <v>407</v>
      </c>
      <c r="F3366" s="14"/>
      <c r="G3366" s="14"/>
      <c r="H3366" s="10"/>
      <c r="I3366" s="12"/>
    </row>
    <row r="3367" spans="1:9" hidden="1" x14ac:dyDescent="0.25">
      <c r="A3367" s="30" t="s">
        <v>3721</v>
      </c>
      <c r="B3367" s="11">
        <v>239.7</v>
      </c>
      <c r="C3367" s="10" t="s">
        <v>4664</v>
      </c>
      <c r="D3367" s="10" t="s">
        <v>406</v>
      </c>
      <c r="E3367" s="10" t="s">
        <v>407</v>
      </c>
      <c r="F3367" s="14"/>
      <c r="G3367" s="14"/>
      <c r="H3367" s="10"/>
      <c r="I3367" s="12"/>
    </row>
    <row r="3368" spans="1:9" hidden="1" x14ac:dyDescent="0.25">
      <c r="A3368" s="30" t="s">
        <v>3800</v>
      </c>
      <c r="B3368" s="11">
        <v>36</v>
      </c>
      <c r="C3368" s="10" t="s">
        <v>4665</v>
      </c>
      <c r="D3368" s="10" t="s">
        <v>406</v>
      </c>
      <c r="E3368" s="10" t="s">
        <v>407</v>
      </c>
      <c r="F3368" s="14" t="s">
        <v>13</v>
      </c>
      <c r="G3368" s="14"/>
      <c r="H3368" s="10" t="s">
        <v>4666</v>
      </c>
      <c r="I3368" s="12" t="s">
        <v>4667</v>
      </c>
    </row>
    <row r="3369" spans="1:9" hidden="1" x14ac:dyDescent="0.25">
      <c r="A3369" s="30" t="s">
        <v>3695</v>
      </c>
      <c r="B3369" s="11">
        <v>27.07</v>
      </c>
      <c r="C3369" s="10" t="s">
        <v>4668</v>
      </c>
      <c r="D3369" s="10" t="s">
        <v>406</v>
      </c>
      <c r="E3369" s="10" t="s">
        <v>407</v>
      </c>
      <c r="F3369" s="14"/>
      <c r="G3369" s="14"/>
      <c r="H3369" s="10"/>
      <c r="I3369" s="12"/>
    </row>
    <row r="3370" spans="1:9" hidden="1" x14ac:dyDescent="0.25">
      <c r="A3370" s="30" t="s">
        <v>3707</v>
      </c>
      <c r="B3370" s="11">
        <v>63.84</v>
      </c>
      <c r="C3370" s="10" t="s">
        <v>59</v>
      </c>
      <c r="D3370" s="10" t="s">
        <v>406</v>
      </c>
      <c r="E3370" s="10" t="s">
        <v>407</v>
      </c>
      <c r="F3370" s="14"/>
      <c r="G3370" s="14"/>
      <c r="H3370" s="10"/>
      <c r="I3370" s="12"/>
    </row>
    <row r="3371" spans="1:9" hidden="1" x14ac:dyDescent="0.25">
      <c r="A3371" s="30" t="s">
        <v>3750</v>
      </c>
      <c r="B3371" s="11">
        <v>2070</v>
      </c>
      <c r="C3371" s="10" t="s">
        <v>2238</v>
      </c>
      <c r="D3371" s="10" t="s">
        <v>406</v>
      </c>
      <c r="E3371" s="10" t="s">
        <v>407</v>
      </c>
      <c r="F3371" s="14"/>
      <c r="G3371" s="14"/>
      <c r="H3371" s="10"/>
      <c r="I3371" s="12"/>
    </row>
    <row r="3372" spans="1:9" hidden="1" x14ac:dyDescent="0.25">
      <c r="A3372" s="30" t="s">
        <v>3756</v>
      </c>
      <c r="B3372" s="11">
        <v>68.36</v>
      </c>
      <c r="C3372" s="10" t="s">
        <v>4669</v>
      </c>
      <c r="D3372" s="10" t="s">
        <v>406</v>
      </c>
      <c r="E3372" s="10" t="s">
        <v>407</v>
      </c>
      <c r="F3372" s="14"/>
      <c r="G3372" s="14"/>
      <c r="H3372" s="10"/>
      <c r="I3372" s="12"/>
    </row>
    <row r="3373" spans="1:9" hidden="1" x14ac:dyDescent="0.25">
      <c r="A3373" s="30" t="s">
        <v>3756</v>
      </c>
      <c r="B3373" s="11">
        <v>24.98</v>
      </c>
      <c r="C3373" s="10" t="s">
        <v>4670</v>
      </c>
      <c r="D3373" s="10" t="s">
        <v>406</v>
      </c>
      <c r="E3373" s="10" t="s">
        <v>407</v>
      </c>
      <c r="F3373" s="14"/>
      <c r="G3373" s="14"/>
      <c r="H3373" s="10"/>
      <c r="I3373" s="12"/>
    </row>
    <row r="3374" spans="1:9" hidden="1" x14ac:dyDescent="0.25">
      <c r="A3374" s="30" t="s">
        <v>3764</v>
      </c>
      <c r="B3374" s="11">
        <v>461.96</v>
      </c>
      <c r="C3374" s="10" t="s">
        <v>4671</v>
      </c>
      <c r="D3374" s="10" t="s">
        <v>406</v>
      </c>
      <c r="E3374" s="10" t="s">
        <v>407</v>
      </c>
      <c r="F3374" s="14" t="s">
        <v>13</v>
      </c>
      <c r="G3374" s="14"/>
      <c r="H3374" s="10" t="s">
        <v>4672</v>
      </c>
      <c r="I3374" s="12" t="s">
        <v>4673</v>
      </c>
    </row>
    <row r="3375" spans="1:9" hidden="1" x14ac:dyDescent="0.25">
      <c r="A3375" s="30" t="s">
        <v>3764</v>
      </c>
      <c r="B3375" s="11">
        <v>461.96</v>
      </c>
      <c r="C3375" s="10" t="s">
        <v>4674</v>
      </c>
      <c r="D3375" s="10" t="s">
        <v>406</v>
      </c>
      <c r="E3375" s="10" t="s">
        <v>407</v>
      </c>
      <c r="F3375" s="14" t="s">
        <v>13</v>
      </c>
      <c r="G3375" s="14"/>
      <c r="H3375" s="10" t="s">
        <v>4675</v>
      </c>
      <c r="I3375" s="12" t="s">
        <v>4676</v>
      </c>
    </row>
    <row r="3376" spans="1:9" hidden="1" x14ac:dyDescent="0.25">
      <c r="A3376" s="30" t="s">
        <v>3764</v>
      </c>
      <c r="B3376" s="11">
        <v>461.96</v>
      </c>
      <c r="C3376" s="10" t="s">
        <v>4677</v>
      </c>
      <c r="D3376" s="10" t="s">
        <v>406</v>
      </c>
      <c r="E3376" s="10" t="s">
        <v>407</v>
      </c>
      <c r="F3376" s="14" t="s">
        <v>13</v>
      </c>
      <c r="G3376" s="14"/>
      <c r="H3376" s="10" t="s">
        <v>4678</v>
      </c>
      <c r="I3376" s="12" t="s">
        <v>4679</v>
      </c>
    </row>
    <row r="3377" spans="1:9" hidden="1" x14ac:dyDescent="0.25">
      <c r="A3377" s="30" t="s">
        <v>3764</v>
      </c>
      <c r="B3377" s="11">
        <v>25</v>
      </c>
      <c r="C3377" s="10" t="s">
        <v>4680</v>
      </c>
      <c r="D3377" s="10" t="s">
        <v>406</v>
      </c>
      <c r="E3377" s="10" t="s">
        <v>407</v>
      </c>
      <c r="F3377" s="14" t="s">
        <v>13</v>
      </c>
      <c r="G3377" s="14"/>
      <c r="H3377" s="10" t="s">
        <v>4681</v>
      </c>
      <c r="I3377" s="12" t="s">
        <v>2218</v>
      </c>
    </row>
    <row r="3378" spans="1:9" hidden="1" x14ac:dyDescent="0.25">
      <c r="A3378" s="30" t="s">
        <v>3764</v>
      </c>
      <c r="B3378" s="11">
        <v>25</v>
      </c>
      <c r="C3378" s="10" t="s">
        <v>4682</v>
      </c>
      <c r="D3378" s="10" t="s">
        <v>406</v>
      </c>
      <c r="E3378" s="10" t="s">
        <v>407</v>
      </c>
      <c r="F3378" s="14" t="s">
        <v>13</v>
      </c>
      <c r="G3378" s="14"/>
      <c r="H3378" s="10" t="s">
        <v>4683</v>
      </c>
      <c r="I3378" s="12" t="s">
        <v>2218</v>
      </c>
    </row>
    <row r="3379" spans="1:9" hidden="1" x14ac:dyDescent="0.25">
      <c r="A3379" s="30" t="s">
        <v>3764</v>
      </c>
      <c r="B3379" s="11">
        <v>25</v>
      </c>
      <c r="C3379" s="10" t="s">
        <v>4684</v>
      </c>
      <c r="D3379" s="10" t="s">
        <v>406</v>
      </c>
      <c r="E3379" s="10" t="s">
        <v>407</v>
      </c>
      <c r="F3379" s="14" t="s">
        <v>13</v>
      </c>
      <c r="G3379" s="14"/>
      <c r="H3379" s="10" t="s">
        <v>4685</v>
      </c>
      <c r="I3379" s="12" t="s">
        <v>2218</v>
      </c>
    </row>
    <row r="3380" spans="1:9" hidden="1" x14ac:dyDescent="0.25">
      <c r="A3380" s="30" t="s">
        <v>3764</v>
      </c>
      <c r="B3380" s="11">
        <v>512.96</v>
      </c>
      <c r="C3380" s="10" t="s">
        <v>4686</v>
      </c>
      <c r="D3380" s="10" t="s">
        <v>406</v>
      </c>
      <c r="E3380" s="10" t="s">
        <v>407</v>
      </c>
      <c r="F3380" s="14" t="s">
        <v>13</v>
      </c>
      <c r="G3380" s="14"/>
      <c r="H3380" s="10" t="s">
        <v>4687</v>
      </c>
      <c r="I3380" s="12" t="s">
        <v>4679</v>
      </c>
    </row>
    <row r="3381" spans="1:9" hidden="1" x14ac:dyDescent="0.25">
      <c r="A3381" s="30" t="s">
        <v>3764</v>
      </c>
      <c r="B3381" s="11">
        <v>512.96</v>
      </c>
      <c r="C3381" s="10" t="s">
        <v>4688</v>
      </c>
      <c r="D3381" s="10" t="s">
        <v>406</v>
      </c>
      <c r="E3381" s="10" t="s">
        <v>407</v>
      </c>
      <c r="F3381" s="14" t="s">
        <v>13</v>
      </c>
      <c r="G3381" s="14"/>
      <c r="H3381" s="10" t="s">
        <v>4689</v>
      </c>
      <c r="I3381" s="12" t="s">
        <v>4690</v>
      </c>
    </row>
    <row r="3382" spans="1:9" hidden="1" x14ac:dyDescent="0.25">
      <c r="A3382" s="30" t="s">
        <v>3764</v>
      </c>
      <c r="B3382" s="11">
        <v>512.96</v>
      </c>
      <c r="C3382" s="10" t="s">
        <v>4691</v>
      </c>
      <c r="D3382" s="10" t="s">
        <v>406</v>
      </c>
      <c r="E3382" s="10" t="s">
        <v>407</v>
      </c>
      <c r="F3382" s="14" t="s">
        <v>13</v>
      </c>
      <c r="G3382" s="14"/>
      <c r="H3382" s="10" t="s">
        <v>4692</v>
      </c>
      <c r="I3382" s="12" t="s">
        <v>4693</v>
      </c>
    </row>
    <row r="3383" spans="1:9" hidden="1" x14ac:dyDescent="0.25">
      <c r="A3383" s="30" t="s">
        <v>3764</v>
      </c>
      <c r="B3383" s="11">
        <v>25</v>
      </c>
      <c r="C3383" s="10" t="s">
        <v>4694</v>
      </c>
      <c r="D3383" s="10" t="s">
        <v>406</v>
      </c>
      <c r="E3383" s="10" t="s">
        <v>407</v>
      </c>
      <c r="F3383" s="14" t="s">
        <v>13</v>
      </c>
      <c r="G3383" s="14"/>
      <c r="H3383" s="10" t="s">
        <v>4695</v>
      </c>
      <c r="I3383" s="12" t="s">
        <v>2218</v>
      </c>
    </row>
    <row r="3384" spans="1:9" hidden="1" x14ac:dyDescent="0.25">
      <c r="A3384" s="30" t="s">
        <v>3764</v>
      </c>
      <c r="B3384" s="11">
        <v>25</v>
      </c>
      <c r="C3384" s="10" t="s">
        <v>4696</v>
      </c>
      <c r="D3384" s="10" t="s">
        <v>406</v>
      </c>
      <c r="E3384" s="10" t="s">
        <v>407</v>
      </c>
      <c r="F3384" s="14" t="s">
        <v>13</v>
      </c>
      <c r="G3384" s="14"/>
      <c r="H3384" s="10" t="s">
        <v>4697</v>
      </c>
      <c r="I3384" s="12" t="s">
        <v>2218</v>
      </c>
    </row>
    <row r="3385" spans="1:9" hidden="1" x14ac:dyDescent="0.25">
      <c r="A3385" s="30" t="s">
        <v>3764</v>
      </c>
      <c r="B3385" s="11">
        <v>25</v>
      </c>
      <c r="C3385" s="10" t="s">
        <v>4698</v>
      </c>
      <c r="D3385" s="10" t="s">
        <v>406</v>
      </c>
      <c r="E3385" s="10" t="s">
        <v>407</v>
      </c>
      <c r="F3385" s="14" t="s">
        <v>13</v>
      </c>
      <c r="G3385" s="14"/>
      <c r="H3385" s="10" t="s">
        <v>4699</v>
      </c>
      <c r="I3385" s="12" t="s">
        <v>2218</v>
      </c>
    </row>
    <row r="3386" spans="1:9" hidden="1" x14ac:dyDescent="0.25">
      <c r="A3386" s="30" t="s">
        <v>3764</v>
      </c>
      <c r="B3386" s="11">
        <v>-461.96</v>
      </c>
      <c r="C3386" s="10" t="s">
        <v>4671</v>
      </c>
      <c r="D3386" s="10" t="s">
        <v>406</v>
      </c>
      <c r="E3386" s="10" t="s">
        <v>407</v>
      </c>
      <c r="F3386" s="14" t="s">
        <v>13</v>
      </c>
      <c r="G3386" s="14"/>
      <c r="H3386" s="10" t="s">
        <v>4700</v>
      </c>
      <c r="I3386" s="12" t="s">
        <v>4701</v>
      </c>
    </row>
    <row r="3387" spans="1:9" hidden="1" x14ac:dyDescent="0.25">
      <c r="A3387" s="30" t="s">
        <v>3764</v>
      </c>
      <c r="B3387" s="11">
        <v>-461.96</v>
      </c>
      <c r="C3387" s="10" t="s">
        <v>4674</v>
      </c>
      <c r="D3387" s="10" t="s">
        <v>406</v>
      </c>
      <c r="E3387" s="10" t="s">
        <v>407</v>
      </c>
      <c r="F3387" s="14" t="s">
        <v>13</v>
      </c>
      <c r="G3387" s="14"/>
      <c r="H3387" s="10" t="s">
        <v>4702</v>
      </c>
      <c r="I3387" s="12" t="s">
        <v>4701</v>
      </c>
    </row>
    <row r="3388" spans="1:9" hidden="1" x14ac:dyDescent="0.25">
      <c r="A3388" s="30" t="s">
        <v>3764</v>
      </c>
      <c r="B3388" s="11">
        <v>-461.96</v>
      </c>
      <c r="C3388" s="10" t="s">
        <v>4677</v>
      </c>
      <c r="D3388" s="10" t="s">
        <v>406</v>
      </c>
      <c r="E3388" s="10" t="s">
        <v>407</v>
      </c>
      <c r="F3388" s="14" t="s">
        <v>13</v>
      </c>
      <c r="G3388" s="14"/>
      <c r="H3388" s="10" t="s">
        <v>4703</v>
      </c>
      <c r="I3388" s="12" t="s">
        <v>4701</v>
      </c>
    </row>
    <row r="3389" spans="1:9" hidden="1" x14ac:dyDescent="0.25">
      <c r="A3389" s="30" t="s">
        <v>3764</v>
      </c>
      <c r="B3389" s="11">
        <v>-25</v>
      </c>
      <c r="C3389" s="10" t="s">
        <v>4682</v>
      </c>
      <c r="D3389" s="10" t="s">
        <v>406</v>
      </c>
      <c r="E3389" s="10" t="s">
        <v>407</v>
      </c>
      <c r="F3389" s="14" t="s">
        <v>13</v>
      </c>
      <c r="G3389" s="14"/>
      <c r="H3389" s="10" t="s">
        <v>4704</v>
      </c>
      <c r="I3389" s="12" t="s">
        <v>4701</v>
      </c>
    </row>
    <row r="3390" spans="1:9" hidden="1" x14ac:dyDescent="0.25">
      <c r="A3390" s="30" t="s">
        <v>3764</v>
      </c>
      <c r="B3390" s="11">
        <v>-25</v>
      </c>
      <c r="C3390" s="10" t="s">
        <v>4684</v>
      </c>
      <c r="D3390" s="10" t="s">
        <v>406</v>
      </c>
      <c r="E3390" s="10" t="s">
        <v>407</v>
      </c>
      <c r="F3390" s="14" t="s">
        <v>13</v>
      </c>
      <c r="G3390" s="14"/>
      <c r="H3390" s="10" t="s">
        <v>4705</v>
      </c>
      <c r="I3390" s="12" t="s">
        <v>4701</v>
      </c>
    </row>
    <row r="3391" spans="1:9" hidden="1" x14ac:dyDescent="0.25">
      <c r="A3391" s="30" t="s">
        <v>3764</v>
      </c>
      <c r="B3391" s="11">
        <v>-25</v>
      </c>
      <c r="C3391" s="10" t="s">
        <v>4680</v>
      </c>
      <c r="D3391" s="10" t="s">
        <v>406</v>
      </c>
      <c r="E3391" s="10" t="s">
        <v>407</v>
      </c>
      <c r="F3391" s="14" t="s">
        <v>13</v>
      </c>
      <c r="G3391" s="14"/>
      <c r="H3391" s="10" t="s">
        <v>4706</v>
      </c>
      <c r="I3391" s="12" t="s">
        <v>4701</v>
      </c>
    </row>
    <row r="3392" spans="1:9" hidden="1" x14ac:dyDescent="0.25">
      <c r="A3392" s="30" t="s">
        <v>3715</v>
      </c>
      <c r="B3392" s="11">
        <v>9.99</v>
      </c>
      <c r="C3392" s="10" t="s">
        <v>4707</v>
      </c>
      <c r="D3392" s="10" t="s">
        <v>406</v>
      </c>
      <c r="E3392" s="10" t="s">
        <v>407</v>
      </c>
      <c r="F3392" s="14"/>
      <c r="G3392" s="14"/>
      <c r="H3392" s="10"/>
      <c r="I3392" s="12"/>
    </row>
    <row r="3393" spans="1:9" hidden="1" x14ac:dyDescent="0.25">
      <c r="A3393" s="30" t="s">
        <v>3715</v>
      </c>
      <c r="B3393" s="11">
        <v>25.74</v>
      </c>
      <c r="C3393" s="10" t="s">
        <v>4708</v>
      </c>
      <c r="D3393" s="10" t="s">
        <v>406</v>
      </c>
      <c r="E3393" s="10" t="s">
        <v>407</v>
      </c>
      <c r="F3393" s="14"/>
      <c r="G3393" s="14"/>
      <c r="H3393" s="10"/>
      <c r="I3393" s="12"/>
    </row>
    <row r="3394" spans="1:9" hidden="1" x14ac:dyDescent="0.25">
      <c r="A3394" s="30" t="s">
        <v>3715</v>
      </c>
      <c r="B3394" s="11">
        <v>769.23</v>
      </c>
      <c r="C3394" s="10" t="s">
        <v>4709</v>
      </c>
      <c r="D3394" s="10" t="s">
        <v>406</v>
      </c>
      <c r="E3394" s="10" t="s">
        <v>407</v>
      </c>
      <c r="F3394" s="14"/>
      <c r="G3394" s="14"/>
      <c r="H3394" s="10"/>
      <c r="I3394" s="12"/>
    </row>
    <row r="3395" spans="1:9" hidden="1" x14ac:dyDescent="0.25">
      <c r="A3395" s="30" t="s">
        <v>3715</v>
      </c>
      <c r="B3395" s="11">
        <v>245.89</v>
      </c>
      <c r="C3395" s="10" t="s">
        <v>4710</v>
      </c>
      <c r="D3395" s="10" t="s">
        <v>406</v>
      </c>
      <c r="E3395" s="10" t="s">
        <v>407</v>
      </c>
      <c r="F3395" s="14"/>
      <c r="G3395" s="14"/>
      <c r="H3395" s="10"/>
      <c r="I3395" s="12"/>
    </row>
    <row r="3396" spans="1:9" hidden="1" x14ac:dyDescent="0.25">
      <c r="A3396" s="30" t="s">
        <v>3715</v>
      </c>
      <c r="B3396" s="11">
        <v>73.36</v>
      </c>
      <c r="C3396" s="10" t="s">
        <v>4711</v>
      </c>
      <c r="D3396" s="10" t="s">
        <v>406</v>
      </c>
      <c r="E3396" s="10" t="s">
        <v>407</v>
      </c>
      <c r="F3396" s="14"/>
      <c r="G3396" s="14"/>
      <c r="H3396" s="10"/>
      <c r="I3396" s="12"/>
    </row>
    <row r="3397" spans="1:9" hidden="1" x14ac:dyDescent="0.25">
      <c r="A3397" s="30" t="s">
        <v>3767</v>
      </c>
      <c r="B3397" s="11">
        <v>24.22</v>
      </c>
      <c r="C3397" s="10" t="s">
        <v>4712</v>
      </c>
      <c r="D3397" s="10" t="s">
        <v>406</v>
      </c>
      <c r="E3397" s="10" t="s">
        <v>407</v>
      </c>
      <c r="F3397" s="14"/>
      <c r="G3397" s="14"/>
      <c r="H3397" s="10"/>
      <c r="I3397" s="12"/>
    </row>
    <row r="3398" spans="1:9" hidden="1" x14ac:dyDescent="0.25">
      <c r="A3398" s="30" t="s">
        <v>3767</v>
      </c>
      <c r="B3398" s="11">
        <v>418.64</v>
      </c>
      <c r="C3398" s="10" t="s">
        <v>4713</v>
      </c>
      <c r="D3398" s="10" t="s">
        <v>406</v>
      </c>
      <c r="E3398" s="10" t="s">
        <v>407</v>
      </c>
      <c r="F3398" s="14"/>
      <c r="G3398" s="14"/>
      <c r="H3398" s="10"/>
      <c r="I3398" s="12"/>
    </row>
    <row r="3399" spans="1:9" hidden="1" x14ac:dyDescent="0.25">
      <c r="A3399" s="30" t="s">
        <v>3717</v>
      </c>
      <c r="B3399" s="11">
        <v>160</v>
      </c>
      <c r="C3399" s="10" t="s">
        <v>996</v>
      </c>
      <c r="D3399" s="10" t="s">
        <v>214</v>
      </c>
      <c r="E3399" s="10" t="s">
        <v>215</v>
      </c>
      <c r="F3399" s="14" t="s">
        <v>13</v>
      </c>
      <c r="G3399" s="14"/>
      <c r="H3399" s="10" t="s">
        <v>4714</v>
      </c>
      <c r="I3399" s="12" t="s">
        <v>4715</v>
      </c>
    </row>
    <row r="3400" spans="1:9" ht="30" hidden="1" x14ac:dyDescent="0.25">
      <c r="A3400" s="30" t="s">
        <v>3729</v>
      </c>
      <c r="B3400" s="11">
        <v>130</v>
      </c>
      <c r="C3400" s="10" t="s">
        <v>4716</v>
      </c>
      <c r="D3400" s="10" t="s">
        <v>214</v>
      </c>
      <c r="E3400" s="10" t="s">
        <v>215</v>
      </c>
      <c r="F3400" s="14" t="s">
        <v>13</v>
      </c>
      <c r="G3400" s="14"/>
      <c r="H3400" s="10" t="s">
        <v>4714</v>
      </c>
      <c r="I3400" s="12" t="s">
        <v>4717</v>
      </c>
    </row>
    <row r="3401" spans="1:9" ht="30" hidden="1" x14ac:dyDescent="0.25">
      <c r="A3401" s="30" t="s">
        <v>3707</v>
      </c>
      <c r="B3401" s="11">
        <v>94.95</v>
      </c>
      <c r="C3401" s="10" t="s">
        <v>4718</v>
      </c>
      <c r="D3401" s="10" t="s">
        <v>214</v>
      </c>
      <c r="E3401" s="10" t="s">
        <v>215</v>
      </c>
      <c r="F3401" s="14" t="s">
        <v>13</v>
      </c>
      <c r="G3401" s="14"/>
      <c r="H3401" s="10" t="s">
        <v>4714</v>
      </c>
      <c r="I3401" s="12" t="s">
        <v>4719</v>
      </c>
    </row>
    <row r="3402" spans="1:9" hidden="1" x14ac:dyDescent="0.25">
      <c r="A3402" s="30" t="s">
        <v>3707</v>
      </c>
      <c r="B3402" s="11">
        <v>55.95</v>
      </c>
      <c r="C3402" s="10" t="s">
        <v>4720</v>
      </c>
      <c r="D3402" s="10" t="s">
        <v>214</v>
      </c>
      <c r="E3402" s="10" t="s">
        <v>215</v>
      </c>
      <c r="F3402" s="14" t="s">
        <v>13</v>
      </c>
      <c r="G3402" s="14"/>
      <c r="H3402" s="10" t="s">
        <v>4714</v>
      </c>
      <c r="I3402" s="12" t="s">
        <v>4721</v>
      </c>
    </row>
    <row r="3403" spans="1:9" hidden="1" x14ac:dyDescent="0.25">
      <c r="A3403" s="30" t="s">
        <v>3710</v>
      </c>
      <c r="B3403" s="11">
        <v>64.989999999999995</v>
      </c>
      <c r="C3403" s="10" t="s">
        <v>4722</v>
      </c>
      <c r="D3403" s="10" t="s">
        <v>214</v>
      </c>
      <c r="E3403" s="10" t="s">
        <v>215</v>
      </c>
      <c r="F3403" s="14" t="s">
        <v>13</v>
      </c>
      <c r="G3403" s="14"/>
      <c r="H3403" s="10" t="s">
        <v>4714</v>
      </c>
      <c r="I3403" s="12" t="s">
        <v>4723</v>
      </c>
    </row>
    <row r="3404" spans="1:9" ht="45" hidden="1" x14ac:dyDescent="0.25">
      <c r="A3404" s="30" t="s">
        <v>3710</v>
      </c>
      <c r="B3404" s="11">
        <v>126.15</v>
      </c>
      <c r="C3404" s="10" t="s">
        <v>4724</v>
      </c>
      <c r="D3404" s="10" t="s">
        <v>214</v>
      </c>
      <c r="E3404" s="10" t="s">
        <v>215</v>
      </c>
      <c r="F3404" s="14" t="s">
        <v>13</v>
      </c>
      <c r="G3404" s="14"/>
      <c r="H3404" s="10" t="s">
        <v>4714</v>
      </c>
      <c r="I3404" s="12" t="s">
        <v>4725</v>
      </c>
    </row>
    <row r="3405" spans="1:9" ht="30" hidden="1" x14ac:dyDescent="0.25">
      <c r="A3405" s="30" t="s">
        <v>3742</v>
      </c>
      <c r="B3405" s="11">
        <v>28.93</v>
      </c>
      <c r="C3405" s="10" t="s">
        <v>4726</v>
      </c>
      <c r="D3405" s="10" t="s">
        <v>214</v>
      </c>
      <c r="E3405" s="10" t="s">
        <v>215</v>
      </c>
      <c r="F3405" s="14" t="s">
        <v>13</v>
      </c>
      <c r="G3405" s="14"/>
      <c r="H3405" s="10" t="s">
        <v>4714</v>
      </c>
      <c r="I3405" s="12" t="s">
        <v>4727</v>
      </c>
    </row>
    <row r="3406" spans="1:9" ht="30" hidden="1" x14ac:dyDescent="0.25">
      <c r="A3406" s="30" t="s">
        <v>3745</v>
      </c>
      <c r="B3406" s="11">
        <v>34.26</v>
      </c>
      <c r="C3406" s="10" t="s">
        <v>4728</v>
      </c>
      <c r="D3406" s="10" t="s">
        <v>214</v>
      </c>
      <c r="E3406" s="10" t="s">
        <v>215</v>
      </c>
      <c r="F3406" s="14" t="s">
        <v>13</v>
      </c>
      <c r="G3406" s="14"/>
      <c r="H3406" s="10" t="s">
        <v>4714</v>
      </c>
      <c r="I3406" s="12" t="s">
        <v>4729</v>
      </c>
    </row>
    <row r="3407" spans="1:9" ht="45" hidden="1" x14ac:dyDescent="0.25">
      <c r="A3407" s="30" t="s">
        <v>3745</v>
      </c>
      <c r="B3407" s="11">
        <v>91</v>
      </c>
      <c r="C3407" s="10" t="s">
        <v>4730</v>
      </c>
      <c r="D3407" s="10" t="s">
        <v>214</v>
      </c>
      <c r="E3407" s="10" t="s">
        <v>215</v>
      </c>
      <c r="F3407" s="14" t="s">
        <v>4731</v>
      </c>
      <c r="G3407" s="14"/>
      <c r="H3407" s="10" t="s">
        <v>4714</v>
      </c>
      <c r="I3407" s="12" t="s">
        <v>4732</v>
      </c>
    </row>
    <row r="3408" spans="1:9" ht="30" hidden="1" x14ac:dyDescent="0.25">
      <c r="A3408" s="30" t="s">
        <v>3745</v>
      </c>
      <c r="B3408" s="11">
        <v>107.97</v>
      </c>
      <c r="C3408" s="10" t="s">
        <v>4733</v>
      </c>
      <c r="D3408" s="10" t="s">
        <v>214</v>
      </c>
      <c r="E3408" s="10" t="s">
        <v>215</v>
      </c>
      <c r="F3408" s="14" t="s">
        <v>13</v>
      </c>
      <c r="G3408" s="14"/>
      <c r="H3408" s="10" t="s">
        <v>4714</v>
      </c>
      <c r="I3408" s="12" t="s">
        <v>4734</v>
      </c>
    </row>
    <row r="3409" spans="1:9" ht="30" hidden="1" x14ac:dyDescent="0.25">
      <c r="A3409" s="30" t="s">
        <v>3756</v>
      </c>
      <c r="B3409" s="11">
        <v>69.540000000000006</v>
      </c>
      <c r="C3409" s="10" t="s">
        <v>1333</v>
      </c>
      <c r="D3409" s="10" t="s">
        <v>214</v>
      </c>
      <c r="E3409" s="10" t="s">
        <v>215</v>
      </c>
      <c r="F3409" s="14" t="s">
        <v>13</v>
      </c>
      <c r="G3409" s="14"/>
      <c r="H3409" s="10" t="s">
        <v>4714</v>
      </c>
      <c r="I3409" s="12" t="s">
        <v>4735</v>
      </c>
    </row>
    <row r="3410" spans="1:9" ht="30" hidden="1" x14ac:dyDescent="0.25">
      <c r="A3410" s="30" t="s">
        <v>3767</v>
      </c>
      <c r="B3410" s="11">
        <v>197.63</v>
      </c>
      <c r="C3410" s="10" t="s">
        <v>4736</v>
      </c>
      <c r="D3410" s="10" t="s">
        <v>214</v>
      </c>
      <c r="E3410" s="10" t="s">
        <v>215</v>
      </c>
      <c r="F3410" s="14" t="s">
        <v>13</v>
      </c>
      <c r="G3410" s="14"/>
      <c r="H3410" s="10" t="s">
        <v>4714</v>
      </c>
      <c r="I3410" s="12" t="s">
        <v>4737</v>
      </c>
    </row>
    <row r="3411" spans="1:9" ht="30" hidden="1" x14ac:dyDescent="0.25">
      <c r="A3411" s="30" t="s">
        <v>3772</v>
      </c>
      <c r="B3411" s="11">
        <v>124.64</v>
      </c>
      <c r="C3411" s="10" t="s">
        <v>4738</v>
      </c>
      <c r="D3411" s="10" t="s">
        <v>214</v>
      </c>
      <c r="E3411" s="10" t="s">
        <v>215</v>
      </c>
      <c r="F3411" s="14" t="s">
        <v>13</v>
      </c>
      <c r="G3411" s="14"/>
      <c r="H3411" s="10" t="s">
        <v>4714</v>
      </c>
      <c r="I3411" s="12" t="s">
        <v>4739</v>
      </c>
    </row>
    <row r="3412" spans="1:9" ht="45" hidden="1" x14ac:dyDescent="0.25">
      <c r="A3412" s="30" t="s">
        <v>3772</v>
      </c>
      <c r="B3412" s="11">
        <v>340.36</v>
      </c>
      <c r="C3412" s="10" t="s">
        <v>4740</v>
      </c>
      <c r="D3412" s="10" t="s">
        <v>214</v>
      </c>
      <c r="E3412" s="10" t="s">
        <v>215</v>
      </c>
      <c r="F3412" s="14" t="s">
        <v>13</v>
      </c>
      <c r="G3412" s="14"/>
      <c r="H3412" s="10" t="s">
        <v>4714</v>
      </c>
      <c r="I3412" s="12" t="s">
        <v>4741</v>
      </c>
    </row>
    <row r="3413" spans="1:9" hidden="1" x14ac:dyDescent="0.25">
      <c r="A3413" s="30" t="s">
        <v>3725</v>
      </c>
      <c r="B3413" s="11">
        <v>56.97</v>
      </c>
      <c r="C3413" s="10" t="s">
        <v>805</v>
      </c>
      <c r="D3413" s="10" t="s">
        <v>2762</v>
      </c>
      <c r="E3413" s="10" t="s">
        <v>2763</v>
      </c>
      <c r="F3413" s="14" t="s">
        <v>13</v>
      </c>
      <c r="G3413" s="14"/>
      <c r="H3413" s="10" t="s">
        <v>4742</v>
      </c>
      <c r="I3413" s="12" t="s">
        <v>4743</v>
      </c>
    </row>
    <row r="3414" spans="1:9" hidden="1" x14ac:dyDescent="0.25">
      <c r="A3414" s="30" t="s">
        <v>3725</v>
      </c>
      <c r="B3414" s="11">
        <v>250</v>
      </c>
      <c r="C3414" s="10" t="s">
        <v>4744</v>
      </c>
      <c r="D3414" s="10" t="s">
        <v>2762</v>
      </c>
      <c r="E3414" s="10" t="s">
        <v>2763</v>
      </c>
      <c r="F3414" s="14" t="s">
        <v>13</v>
      </c>
      <c r="G3414" s="14"/>
      <c r="H3414" s="10" t="s">
        <v>4745</v>
      </c>
      <c r="I3414" s="12" t="s">
        <v>4746</v>
      </c>
    </row>
    <row r="3415" spans="1:9" hidden="1" x14ac:dyDescent="0.25">
      <c r="A3415" s="30" t="s">
        <v>3786</v>
      </c>
      <c r="B3415" s="11">
        <v>151</v>
      </c>
      <c r="C3415" s="10" t="s">
        <v>4744</v>
      </c>
      <c r="D3415" s="10" t="s">
        <v>2762</v>
      </c>
      <c r="E3415" s="10" t="s">
        <v>2763</v>
      </c>
      <c r="F3415" s="14" t="s">
        <v>13</v>
      </c>
      <c r="G3415" s="14"/>
      <c r="H3415" s="10" t="s">
        <v>4747</v>
      </c>
      <c r="I3415" s="12" t="s">
        <v>4748</v>
      </c>
    </row>
    <row r="3416" spans="1:9" hidden="1" x14ac:dyDescent="0.25">
      <c r="A3416" s="30" t="s">
        <v>3710</v>
      </c>
      <c r="B3416" s="11">
        <v>158.87</v>
      </c>
      <c r="C3416" s="10" t="s">
        <v>2768</v>
      </c>
      <c r="D3416" s="10" t="s">
        <v>2769</v>
      </c>
      <c r="E3416" s="10" t="s">
        <v>2770</v>
      </c>
      <c r="F3416" s="14" t="s">
        <v>13</v>
      </c>
      <c r="G3416" s="14"/>
      <c r="H3416" s="10" t="s">
        <v>4749</v>
      </c>
      <c r="I3416" s="12" t="s">
        <v>4750</v>
      </c>
    </row>
    <row r="3417" spans="1:9" ht="30" hidden="1" x14ac:dyDescent="0.25">
      <c r="A3417" s="30" t="s">
        <v>3814</v>
      </c>
      <c r="B3417" s="11">
        <v>381.29</v>
      </c>
      <c r="C3417" s="10" t="s">
        <v>4751</v>
      </c>
      <c r="D3417" s="10" t="s">
        <v>221</v>
      </c>
      <c r="E3417" s="10" t="s">
        <v>222</v>
      </c>
      <c r="F3417" s="14" t="s">
        <v>13</v>
      </c>
      <c r="G3417" s="14" t="s">
        <v>34</v>
      </c>
      <c r="H3417" s="10" t="s">
        <v>4752</v>
      </c>
      <c r="I3417" s="12" t="s">
        <v>4753</v>
      </c>
    </row>
    <row r="3418" spans="1:9" ht="30" hidden="1" x14ac:dyDescent="0.25">
      <c r="A3418" s="30" t="s">
        <v>3786</v>
      </c>
      <c r="B3418" s="11">
        <v>20</v>
      </c>
      <c r="C3418" s="10" t="s">
        <v>1453</v>
      </c>
      <c r="D3418" s="10" t="s">
        <v>221</v>
      </c>
      <c r="E3418" s="10" t="s">
        <v>222</v>
      </c>
      <c r="F3418" s="14" t="s">
        <v>13</v>
      </c>
      <c r="G3418" s="14" t="s">
        <v>34</v>
      </c>
      <c r="H3418" s="10" t="s">
        <v>4752</v>
      </c>
      <c r="I3418" s="12" t="s">
        <v>4754</v>
      </c>
    </row>
    <row r="3419" spans="1:9" hidden="1" x14ac:dyDescent="0.25">
      <c r="A3419" s="30" t="s">
        <v>3710</v>
      </c>
      <c r="B3419" s="11">
        <v>259.22000000000003</v>
      </c>
      <c r="C3419" s="10" t="s">
        <v>3792</v>
      </c>
      <c r="D3419" s="10" t="s">
        <v>1367</v>
      </c>
      <c r="E3419" s="10" t="s">
        <v>1368</v>
      </c>
      <c r="F3419" s="14" t="s">
        <v>13</v>
      </c>
      <c r="G3419" s="14"/>
      <c r="H3419" s="10" t="s">
        <v>3790</v>
      </c>
      <c r="I3419" s="12" t="s">
        <v>4755</v>
      </c>
    </row>
    <row r="3420" spans="1:9" hidden="1" x14ac:dyDescent="0.25">
      <c r="A3420" s="30" t="s">
        <v>3800</v>
      </c>
      <c r="B3420" s="11">
        <v>515.98</v>
      </c>
      <c r="C3420" s="10" t="s">
        <v>4756</v>
      </c>
      <c r="D3420" s="10" t="s">
        <v>180</v>
      </c>
      <c r="E3420" s="10" t="s">
        <v>181</v>
      </c>
      <c r="F3420" s="14" t="s">
        <v>13</v>
      </c>
      <c r="G3420" s="14"/>
      <c r="H3420" s="10" t="s">
        <v>4757</v>
      </c>
      <c r="I3420" s="12" t="s">
        <v>4758</v>
      </c>
    </row>
    <row r="3421" spans="1:9" hidden="1" x14ac:dyDescent="0.25">
      <c r="A3421" s="30" t="s">
        <v>3800</v>
      </c>
      <c r="B3421" s="11">
        <v>145.16</v>
      </c>
      <c r="C3421" s="10" t="s">
        <v>179</v>
      </c>
      <c r="D3421" s="10" t="s">
        <v>180</v>
      </c>
      <c r="E3421" s="10" t="s">
        <v>181</v>
      </c>
      <c r="F3421" s="14" t="s">
        <v>13</v>
      </c>
      <c r="G3421" s="14"/>
      <c r="H3421" s="10" t="s">
        <v>4759</v>
      </c>
      <c r="I3421" s="12" t="s">
        <v>4760</v>
      </c>
    </row>
    <row r="3422" spans="1:9" hidden="1" x14ac:dyDescent="0.25">
      <c r="A3422" s="30" t="s">
        <v>3800</v>
      </c>
      <c r="B3422" s="11">
        <v>119.92</v>
      </c>
      <c r="C3422" s="10" t="s">
        <v>179</v>
      </c>
      <c r="D3422" s="10" t="s">
        <v>180</v>
      </c>
      <c r="E3422" s="10" t="s">
        <v>181</v>
      </c>
      <c r="F3422" s="14" t="s">
        <v>13</v>
      </c>
      <c r="G3422" s="14"/>
      <c r="H3422" s="10" t="s">
        <v>4761</v>
      </c>
      <c r="I3422" s="12" t="s">
        <v>4760</v>
      </c>
    </row>
    <row r="3423" spans="1:9" hidden="1" x14ac:dyDescent="0.25">
      <c r="A3423" s="30" t="s">
        <v>3710</v>
      </c>
      <c r="B3423" s="11">
        <v>519.22</v>
      </c>
      <c r="C3423" s="10" t="s">
        <v>453</v>
      </c>
      <c r="D3423" s="10" t="s">
        <v>180</v>
      </c>
      <c r="E3423" s="10" t="s">
        <v>181</v>
      </c>
      <c r="F3423" s="14" t="s">
        <v>13</v>
      </c>
      <c r="G3423" s="14"/>
      <c r="H3423" s="10" t="s">
        <v>4762</v>
      </c>
      <c r="I3423" s="12" t="s">
        <v>4763</v>
      </c>
    </row>
    <row r="3424" spans="1:9" hidden="1" x14ac:dyDescent="0.25">
      <c r="A3424" s="30" t="s">
        <v>3710</v>
      </c>
      <c r="B3424" s="11">
        <v>19.989999999999998</v>
      </c>
      <c r="C3424" s="10" t="s">
        <v>453</v>
      </c>
      <c r="D3424" s="10" t="s">
        <v>180</v>
      </c>
      <c r="E3424" s="10" t="s">
        <v>181</v>
      </c>
      <c r="F3424" s="14" t="s">
        <v>13</v>
      </c>
      <c r="G3424" s="14"/>
      <c r="H3424" s="10" t="s">
        <v>4764</v>
      </c>
      <c r="I3424" s="12" t="s">
        <v>4763</v>
      </c>
    </row>
    <row r="3425" spans="1:9" hidden="1" x14ac:dyDescent="0.25">
      <c r="A3425" s="30" t="s">
        <v>3742</v>
      </c>
      <c r="B3425" s="11">
        <v>95</v>
      </c>
      <c r="C3425" s="10" t="s">
        <v>4765</v>
      </c>
      <c r="D3425" s="10" t="s">
        <v>180</v>
      </c>
      <c r="E3425" s="10" t="s">
        <v>181</v>
      </c>
      <c r="F3425" s="14" t="s">
        <v>13</v>
      </c>
      <c r="G3425" s="14"/>
      <c r="H3425" s="10" t="s">
        <v>4766</v>
      </c>
      <c r="I3425" s="12" t="s">
        <v>4767</v>
      </c>
    </row>
    <row r="3426" spans="1:9" hidden="1" x14ac:dyDescent="0.25">
      <c r="A3426" s="30" t="s">
        <v>3742</v>
      </c>
      <c r="B3426" s="11">
        <v>95</v>
      </c>
      <c r="C3426" s="10" t="s">
        <v>4765</v>
      </c>
      <c r="D3426" s="10" t="s">
        <v>180</v>
      </c>
      <c r="E3426" s="10" t="s">
        <v>181</v>
      </c>
      <c r="F3426" s="14" t="s">
        <v>13</v>
      </c>
      <c r="G3426" s="14"/>
      <c r="H3426" s="10" t="s">
        <v>4768</v>
      </c>
      <c r="I3426" s="12" t="s">
        <v>4769</v>
      </c>
    </row>
    <row r="3427" spans="1:9" hidden="1" x14ac:dyDescent="0.25">
      <c r="A3427" s="30" t="s">
        <v>3742</v>
      </c>
      <c r="B3427" s="11">
        <v>95</v>
      </c>
      <c r="C3427" s="10" t="s">
        <v>4765</v>
      </c>
      <c r="D3427" s="10" t="s">
        <v>180</v>
      </c>
      <c r="E3427" s="10" t="s">
        <v>181</v>
      </c>
      <c r="F3427" s="14" t="s">
        <v>13</v>
      </c>
      <c r="G3427" s="14"/>
      <c r="H3427" s="10" t="s">
        <v>4770</v>
      </c>
      <c r="I3427" s="12" t="s">
        <v>4771</v>
      </c>
    </row>
    <row r="3428" spans="1:9" hidden="1" x14ac:dyDescent="0.25">
      <c r="A3428" s="30" t="s">
        <v>3742</v>
      </c>
      <c r="B3428" s="11">
        <v>95</v>
      </c>
      <c r="C3428" s="10" t="s">
        <v>4765</v>
      </c>
      <c r="D3428" s="10" t="s">
        <v>180</v>
      </c>
      <c r="E3428" s="10" t="s">
        <v>181</v>
      </c>
      <c r="F3428" s="14" t="s">
        <v>13</v>
      </c>
      <c r="G3428" s="14"/>
      <c r="H3428" s="10" t="s">
        <v>4772</v>
      </c>
      <c r="I3428" s="12" t="s">
        <v>4771</v>
      </c>
    </row>
    <row r="3429" spans="1:9" hidden="1" x14ac:dyDescent="0.25">
      <c r="A3429" s="30" t="s">
        <v>3750</v>
      </c>
      <c r="B3429" s="11">
        <v>83.11</v>
      </c>
      <c r="C3429" s="10" t="s">
        <v>4773</v>
      </c>
      <c r="D3429" s="10" t="s">
        <v>180</v>
      </c>
      <c r="E3429" s="10" t="s">
        <v>181</v>
      </c>
      <c r="F3429" s="14" t="s">
        <v>13</v>
      </c>
      <c r="G3429" s="14"/>
      <c r="H3429" s="10" t="s">
        <v>4774</v>
      </c>
      <c r="I3429" s="12" t="s">
        <v>4775</v>
      </c>
    </row>
    <row r="3430" spans="1:9" hidden="1" x14ac:dyDescent="0.25">
      <c r="A3430" s="30" t="s">
        <v>3754</v>
      </c>
      <c r="B3430" s="11">
        <v>19.96</v>
      </c>
      <c r="C3430" s="10" t="s">
        <v>453</v>
      </c>
      <c r="D3430" s="10" t="s">
        <v>180</v>
      </c>
      <c r="E3430" s="10" t="s">
        <v>181</v>
      </c>
      <c r="F3430" s="14" t="s">
        <v>13</v>
      </c>
      <c r="G3430" s="14"/>
      <c r="H3430" s="10" t="s">
        <v>4776</v>
      </c>
      <c r="I3430" s="12" t="s">
        <v>4777</v>
      </c>
    </row>
    <row r="3431" spans="1:9" hidden="1" x14ac:dyDescent="0.25">
      <c r="A3431" s="30" t="s">
        <v>3754</v>
      </c>
      <c r="B3431" s="11">
        <v>55.38</v>
      </c>
      <c r="C3431" s="10" t="s">
        <v>453</v>
      </c>
      <c r="D3431" s="10" t="s">
        <v>180</v>
      </c>
      <c r="E3431" s="10" t="s">
        <v>181</v>
      </c>
      <c r="F3431" s="14" t="s">
        <v>13</v>
      </c>
      <c r="G3431" s="14"/>
      <c r="H3431" s="10" t="s">
        <v>4778</v>
      </c>
      <c r="I3431" s="12" t="s">
        <v>4777</v>
      </c>
    </row>
    <row r="3432" spans="1:9" hidden="1" x14ac:dyDescent="0.25">
      <c r="A3432" s="30" t="s">
        <v>3756</v>
      </c>
      <c r="B3432" s="11">
        <v>53.79</v>
      </c>
      <c r="C3432" s="10" t="s">
        <v>179</v>
      </c>
      <c r="D3432" s="10" t="s">
        <v>180</v>
      </c>
      <c r="E3432" s="10" t="s">
        <v>181</v>
      </c>
      <c r="F3432" s="14" t="s">
        <v>13</v>
      </c>
      <c r="G3432" s="14"/>
      <c r="H3432" s="10" t="s">
        <v>4779</v>
      </c>
      <c r="I3432" s="12" t="s">
        <v>4780</v>
      </c>
    </row>
    <row r="3433" spans="1:9" hidden="1" x14ac:dyDescent="0.25">
      <c r="A3433" s="30" t="s">
        <v>3756</v>
      </c>
      <c r="B3433" s="11">
        <v>99</v>
      </c>
      <c r="C3433" s="10" t="s">
        <v>179</v>
      </c>
      <c r="D3433" s="10" t="s">
        <v>180</v>
      </c>
      <c r="E3433" s="10" t="s">
        <v>181</v>
      </c>
      <c r="F3433" s="14" t="s">
        <v>13</v>
      </c>
      <c r="G3433" s="14"/>
      <c r="H3433" s="10" t="s">
        <v>4781</v>
      </c>
      <c r="I3433" s="12" t="s">
        <v>4780</v>
      </c>
    </row>
    <row r="3434" spans="1:9" hidden="1" x14ac:dyDescent="0.25">
      <c r="A3434" s="30" t="s">
        <v>3764</v>
      </c>
      <c r="B3434" s="11">
        <v>48.49</v>
      </c>
      <c r="C3434" s="10" t="s">
        <v>179</v>
      </c>
      <c r="D3434" s="10" t="s">
        <v>180</v>
      </c>
      <c r="E3434" s="10" t="s">
        <v>181</v>
      </c>
      <c r="F3434" s="14" t="s">
        <v>13</v>
      </c>
      <c r="G3434" s="14"/>
      <c r="H3434" s="10" t="s">
        <v>4782</v>
      </c>
      <c r="I3434" s="12" t="s">
        <v>4783</v>
      </c>
    </row>
    <row r="3435" spans="1:9" ht="30" hidden="1" x14ac:dyDescent="0.25">
      <c r="A3435" s="30" t="s">
        <v>3767</v>
      </c>
      <c r="B3435" s="11">
        <v>-163.63999999999999</v>
      </c>
      <c r="C3435" s="10" t="s">
        <v>747</v>
      </c>
      <c r="D3435" s="10" t="s">
        <v>180</v>
      </c>
      <c r="E3435" s="10" t="s">
        <v>181</v>
      </c>
      <c r="F3435" s="14" t="s">
        <v>13</v>
      </c>
      <c r="G3435" s="14"/>
      <c r="H3435" s="10" t="s">
        <v>4784</v>
      </c>
      <c r="I3435" s="12" t="s">
        <v>4785</v>
      </c>
    </row>
    <row r="3436" spans="1:9" hidden="1" x14ac:dyDescent="0.25">
      <c r="A3436" s="30" t="s">
        <v>3772</v>
      </c>
      <c r="B3436" s="11">
        <v>578.28</v>
      </c>
      <c r="C3436" s="10" t="s">
        <v>179</v>
      </c>
      <c r="D3436" s="10" t="s">
        <v>180</v>
      </c>
      <c r="E3436" s="10" t="s">
        <v>181</v>
      </c>
      <c r="F3436" s="14" t="s">
        <v>13</v>
      </c>
      <c r="G3436" s="14"/>
      <c r="H3436" s="10" t="s">
        <v>4786</v>
      </c>
      <c r="I3436" s="12" t="s">
        <v>4787</v>
      </c>
    </row>
    <row r="3437" spans="1:9" hidden="1" x14ac:dyDescent="0.25">
      <c r="A3437" s="30" t="s">
        <v>3772</v>
      </c>
      <c r="B3437" s="11">
        <v>52.66</v>
      </c>
      <c r="C3437" s="10" t="s">
        <v>4788</v>
      </c>
      <c r="D3437" s="10" t="s">
        <v>180</v>
      </c>
      <c r="E3437" s="10" t="s">
        <v>181</v>
      </c>
      <c r="F3437" s="14" t="s">
        <v>13</v>
      </c>
      <c r="G3437" s="14"/>
      <c r="H3437" s="10" t="s">
        <v>4789</v>
      </c>
      <c r="I3437" s="12" t="s">
        <v>4790</v>
      </c>
    </row>
    <row r="3438" spans="1:9" hidden="1" x14ac:dyDescent="0.25">
      <c r="A3438" s="30" t="s">
        <v>3772</v>
      </c>
      <c r="B3438" s="11">
        <v>199.8</v>
      </c>
      <c r="C3438" s="10" t="s">
        <v>179</v>
      </c>
      <c r="D3438" s="10" t="s">
        <v>180</v>
      </c>
      <c r="E3438" s="10" t="s">
        <v>181</v>
      </c>
      <c r="F3438" s="14" t="s">
        <v>13</v>
      </c>
      <c r="G3438" s="14"/>
      <c r="H3438" s="10" t="s">
        <v>4791</v>
      </c>
      <c r="I3438" s="12" t="s">
        <v>4790</v>
      </c>
    </row>
    <row r="3439" spans="1:9" hidden="1" x14ac:dyDescent="0.25">
      <c r="A3439" s="30" t="s">
        <v>3772</v>
      </c>
      <c r="B3439" s="11">
        <v>41.98</v>
      </c>
      <c r="C3439" s="10" t="s">
        <v>4792</v>
      </c>
      <c r="D3439" s="10" t="s">
        <v>180</v>
      </c>
      <c r="E3439" s="10" t="s">
        <v>181</v>
      </c>
      <c r="F3439" s="14" t="s">
        <v>13</v>
      </c>
      <c r="G3439" s="14"/>
      <c r="H3439" s="10" t="s">
        <v>4793</v>
      </c>
      <c r="I3439" s="12" t="s">
        <v>4794</v>
      </c>
    </row>
    <row r="3440" spans="1:9" hidden="1" x14ac:dyDescent="0.25">
      <c r="A3440" s="30" t="s">
        <v>3717</v>
      </c>
      <c r="B3440" s="11">
        <v>100</v>
      </c>
      <c r="C3440" s="10" t="s">
        <v>2799</v>
      </c>
      <c r="D3440" s="10" t="s">
        <v>101</v>
      </c>
      <c r="E3440" s="10" t="s">
        <v>102</v>
      </c>
      <c r="F3440" s="14" t="s">
        <v>13</v>
      </c>
      <c r="G3440" s="14"/>
      <c r="H3440" s="10" t="s">
        <v>4795</v>
      </c>
      <c r="I3440" s="12" t="s">
        <v>4796</v>
      </c>
    </row>
    <row r="3441" spans="1:9" hidden="1" x14ac:dyDescent="0.25">
      <c r="A3441" s="30" t="s">
        <v>3717</v>
      </c>
      <c r="B3441" s="11">
        <v>150</v>
      </c>
      <c r="C3441" s="10" t="s">
        <v>4797</v>
      </c>
      <c r="D3441" s="10" t="s">
        <v>101</v>
      </c>
      <c r="E3441" s="10" t="s">
        <v>102</v>
      </c>
      <c r="F3441" s="14" t="s">
        <v>13</v>
      </c>
      <c r="G3441" s="14"/>
      <c r="H3441" s="10" t="s">
        <v>4798</v>
      </c>
      <c r="I3441" s="12" t="s">
        <v>4799</v>
      </c>
    </row>
    <row r="3442" spans="1:9" hidden="1" x14ac:dyDescent="0.25">
      <c r="A3442" s="30" t="s">
        <v>3764</v>
      </c>
      <c r="B3442" s="11">
        <v>89.5</v>
      </c>
      <c r="C3442" s="10" t="s">
        <v>4800</v>
      </c>
      <c r="D3442" s="10" t="s">
        <v>101</v>
      </c>
      <c r="E3442" s="10" t="s">
        <v>102</v>
      </c>
      <c r="F3442" s="14" t="s">
        <v>13</v>
      </c>
      <c r="G3442" s="14"/>
      <c r="H3442" s="10" t="s">
        <v>4801</v>
      </c>
      <c r="I3442" s="12" t="s">
        <v>4802</v>
      </c>
    </row>
    <row r="3443" spans="1:9" hidden="1" x14ac:dyDescent="0.25">
      <c r="A3443" s="30" t="s">
        <v>3764</v>
      </c>
      <c r="B3443" s="11">
        <v>170.48</v>
      </c>
      <c r="C3443" s="10" t="s">
        <v>100</v>
      </c>
      <c r="D3443" s="10" t="s">
        <v>101</v>
      </c>
      <c r="E3443" s="10" t="s">
        <v>102</v>
      </c>
      <c r="F3443" s="14" t="s">
        <v>13</v>
      </c>
      <c r="G3443" s="14"/>
      <c r="H3443" s="10" t="s">
        <v>4803</v>
      </c>
      <c r="I3443" s="12" t="s">
        <v>4804</v>
      </c>
    </row>
    <row r="3444" spans="1:9" hidden="1" x14ac:dyDescent="0.25">
      <c r="A3444" s="30" t="s">
        <v>3764</v>
      </c>
      <c r="B3444" s="11">
        <v>15</v>
      </c>
      <c r="C3444" s="10" t="s">
        <v>4800</v>
      </c>
      <c r="D3444" s="10" t="s">
        <v>101</v>
      </c>
      <c r="E3444" s="10" t="s">
        <v>102</v>
      </c>
      <c r="F3444" s="14" t="s">
        <v>13</v>
      </c>
      <c r="G3444" s="14"/>
      <c r="H3444" s="10" t="s">
        <v>4805</v>
      </c>
      <c r="I3444" s="12" t="s">
        <v>4802</v>
      </c>
    </row>
    <row r="3445" spans="1:9" hidden="1" x14ac:dyDescent="0.25">
      <c r="A3445" s="30" t="s">
        <v>3764</v>
      </c>
      <c r="B3445" s="11">
        <v>54.48</v>
      </c>
      <c r="C3445" s="10" t="s">
        <v>4806</v>
      </c>
      <c r="D3445" s="10" t="s">
        <v>101</v>
      </c>
      <c r="E3445" s="10" t="s">
        <v>102</v>
      </c>
      <c r="F3445" s="14" t="s">
        <v>13</v>
      </c>
      <c r="G3445" s="14"/>
      <c r="H3445" s="10" t="s">
        <v>4807</v>
      </c>
      <c r="I3445" s="12" t="s">
        <v>4808</v>
      </c>
    </row>
    <row r="3446" spans="1:9" ht="30" hidden="1" x14ac:dyDescent="0.25">
      <c r="A3446" s="30" t="s">
        <v>3710</v>
      </c>
      <c r="B3446" s="11">
        <v>85.86</v>
      </c>
      <c r="C3446" s="10" t="s">
        <v>149</v>
      </c>
      <c r="D3446" s="10" t="s">
        <v>2808</v>
      </c>
      <c r="E3446" s="10" t="s">
        <v>2809</v>
      </c>
      <c r="F3446" s="14" t="s">
        <v>13</v>
      </c>
      <c r="G3446" s="14"/>
      <c r="H3446" s="10" t="s">
        <v>4809</v>
      </c>
      <c r="I3446" s="12" t="s">
        <v>4810</v>
      </c>
    </row>
    <row r="3447" spans="1:9" ht="30" hidden="1" x14ac:dyDescent="0.25">
      <c r="A3447" s="30" t="s">
        <v>3742</v>
      </c>
      <c r="B3447" s="11">
        <v>795.06</v>
      </c>
      <c r="C3447" s="10" t="s">
        <v>4811</v>
      </c>
      <c r="D3447" s="10" t="s">
        <v>2808</v>
      </c>
      <c r="E3447" s="10" t="s">
        <v>2809</v>
      </c>
      <c r="F3447" s="14" t="s">
        <v>13</v>
      </c>
      <c r="G3447" s="14"/>
      <c r="H3447" s="10" t="s">
        <v>4812</v>
      </c>
      <c r="I3447" s="12" t="s">
        <v>4813</v>
      </c>
    </row>
    <row r="3448" spans="1:9" hidden="1" x14ac:dyDescent="0.25">
      <c r="A3448" s="30" t="s">
        <v>3745</v>
      </c>
      <c r="B3448" s="11">
        <v>16.899999999999999</v>
      </c>
      <c r="C3448" s="10" t="s">
        <v>4814</v>
      </c>
      <c r="D3448" s="10" t="s">
        <v>2808</v>
      </c>
      <c r="E3448" s="10" t="s">
        <v>2809</v>
      </c>
      <c r="F3448" s="14" t="s">
        <v>13</v>
      </c>
      <c r="G3448" s="14"/>
      <c r="H3448" s="10" t="s">
        <v>4815</v>
      </c>
      <c r="I3448" s="12" t="s">
        <v>4816</v>
      </c>
    </row>
    <row r="3449" spans="1:9" hidden="1" x14ac:dyDescent="0.25">
      <c r="A3449" s="30" t="s">
        <v>3745</v>
      </c>
      <c r="B3449" s="11">
        <v>45.18</v>
      </c>
      <c r="C3449" s="10" t="s">
        <v>149</v>
      </c>
      <c r="D3449" s="10" t="s">
        <v>2808</v>
      </c>
      <c r="E3449" s="10" t="s">
        <v>2809</v>
      </c>
      <c r="F3449" s="14" t="s">
        <v>13</v>
      </c>
      <c r="G3449" s="14"/>
      <c r="H3449" s="10" t="s">
        <v>4817</v>
      </c>
      <c r="I3449" s="12" t="s">
        <v>4818</v>
      </c>
    </row>
    <row r="3450" spans="1:9" hidden="1" x14ac:dyDescent="0.25">
      <c r="A3450" s="30" t="s">
        <v>3745</v>
      </c>
      <c r="B3450" s="11">
        <v>9.0399999999999991</v>
      </c>
      <c r="C3450" s="10" t="s">
        <v>149</v>
      </c>
      <c r="D3450" s="10" t="s">
        <v>2808</v>
      </c>
      <c r="E3450" s="10" t="s">
        <v>2809</v>
      </c>
      <c r="F3450" s="14" t="s">
        <v>13</v>
      </c>
      <c r="G3450" s="14"/>
      <c r="H3450" s="10" t="s">
        <v>4819</v>
      </c>
      <c r="I3450" s="12" t="s">
        <v>4820</v>
      </c>
    </row>
    <row r="3451" spans="1:9" ht="30" hidden="1" x14ac:dyDescent="0.25">
      <c r="A3451" s="30" t="s">
        <v>3745</v>
      </c>
      <c r="B3451" s="11">
        <v>795.06</v>
      </c>
      <c r="C3451" s="10" t="s">
        <v>4811</v>
      </c>
      <c r="D3451" s="10" t="s">
        <v>2808</v>
      </c>
      <c r="E3451" s="10" t="s">
        <v>2809</v>
      </c>
      <c r="F3451" s="14" t="s">
        <v>13</v>
      </c>
      <c r="G3451" s="14"/>
      <c r="H3451" s="10" t="s">
        <v>4821</v>
      </c>
      <c r="I3451" s="12" t="s">
        <v>4822</v>
      </c>
    </row>
    <row r="3452" spans="1:9" hidden="1" x14ac:dyDescent="0.25">
      <c r="A3452" s="30" t="s">
        <v>3756</v>
      </c>
      <c r="B3452" s="11">
        <v>22.58</v>
      </c>
      <c r="C3452" s="10" t="s">
        <v>149</v>
      </c>
      <c r="D3452" s="10" t="s">
        <v>2808</v>
      </c>
      <c r="E3452" s="10" t="s">
        <v>2809</v>
      </c>
      <c r="F3452" s="14" t="s">
        <v>13</v>
      </c>
      <c r="G3452" s="14"/>
      <c r="H3452" s="10" t="s">
        <v>4823</v>
      </c>
      <c r="I3452" s="12" t="s">
        <v>4820</v>
      </c>
    </row>
    <row r="3453" spans="1:9" hidden="1" x14ac:dyDescent="0.25">
      <c r="A3453" s="30" t="s">
        <v>3756</v>
      </c>
      <c r="B3453" s="11">
        <v>3.38</v>
      </c>
      <c r="C3453" s="10" t="s">
        <v>149</v>
      </c>
      <c r="D3453" s="10" t="s">
        <v>2808</v>
      </c>
      <c r="E3453" s="10" t="s">
        <v>2809</v>
      </c>
      <c r="F3453" s="14" t="s">
        <v>13</v>
      </c>
      <c r="G3453" s="14"/>
      <c r="H3453" s="10" t="s">
        <v>4824</v>
      </c>
      <c r="I3453" s="12" t="s">
        <v>4820</v>
      </c>
    </row>
    <row r="3454" spans="1:9" ht="195" hidden="1" x14ac:dyDescent="0.25">
      <c r="A3454" s="30" t="s">
        <v>3717</v>
      </c>
      <c r="B3454" s="11">
        <v>399</v>
      </c>
      <c r="C3454" s="10" t="s">
        <v>3718</v>
      </c>
      <c r="D3454" s="10" t="s">
        <v>648</v>
      </c>
      <c r="E3454" s="10" t="s">
        <v>649</v>
      </c>
      <c r="F3454" s="14" t="s">
        <v>13</v>
      </c>
      <c r="G3454" s="14"/>
      <c r="H3454" s="10" t="s">
        <v>4825</v>
      </c>
      <c r="I3454" s="12" t="s">
        <v>4826</v>
      </c>
    </row>
    <row r="3455" spans="1:9" ht="45" hidden="1" x14ac:dyDescent="0.25">
      <c r="A3455" s="30" t="s">
        <v>3786</v>
      </c>
      <c r="B3455" s="11">
        <v>216</v>
      </c>
      <c r="C3455" s="10" t="s">
        <v>2929</v>
      </c>
      <c r="D3455" s="10" t="s">
        <v>648</v>
      </c>
      <c r="E3455" s="10" t="s">
        <v>649</v>
      </c>
      <c r="F3455" s="14" t="s">
        <v>13</v>
      </c>
      <c r="G3455" s="14"/>
      <c r="H3455" s="10" t="s">
        <v>4825</v>
      </c>
      <c r="I3455" s="12" t="s">
        <v>4827</v>
      </c>
    </row>
    <row r="3456" spans="1:9" hidden="1" x14ac:dyDescent="0.25">
      <c r="A3456" s="30" t="s">
        <v>3717</v>
      </c>
      <c r="B3456" s="11">
        <v>32.979999999999997</v>
      </c>
      <c r="C3456" s="10" t="s">
        <v>4828</v>
      </c>
      <c r="D3456" s="10" t="s">
        <v>2827</v>
      </c>
      <c r="E3456" s="10" t="s">
        <v>2828</v>
      </c>
      <c r="F3456" s="14" t="s">
        <v>13</v>
      </c>
      <c r="G3456" s="14"/>
      <c r="H3456" s="10" t="s">
        <v>2829</v>
      </c>
      <c r="I3456" s="12" t="s">
        <v>4829</v>
      </c>
    </row>
    <row r="3457" spans="1:9" hidden="1" x14ac:dyDescent="0.25">
      <c r="A3457" s="30" t="s">
        <v>3717</v>
      </c>
      <c r="B3457" s="11">
        <v>16.5</v>
      </c>
      <c r="C3457" s="10" t="s">
        <v>4830</v>
      </c>
      <c r="D3457" s="10" t="s">
        <v>2827</v>
      </c>
      <c r="E3457" s="10" t="s">
        <v>2828</v>
      </c>
      <c r="F3457" s="14" t="s">
        <v>13</v>
      </c>
      <c r="G3457" s="14"/>
      <c r="H3457" s="10" t="s">
        <v>2829</v>
      </c>
      <c r="I3457" s="12" t="s">
        <v>4829</v>
      </c>
    </row>
    <row r="3458" spans="1:9" hidden="1" x14ac:dyDescent="0.25">
      <c r="A3458" s="30" t="s">
        <v>3717</v>
      </c>
      <c r="B3458" s="11">
        <v>134.12</v>
      </c>
      <c r="C3458" s="10" t="s">
        <v>4831</v>
      </c>
      <c r="D3458" s="10" t="s">
        <v>2827</v>
      </c>
      <c r="E3458" s="10" t="s">
        <v>2828</v>
      </c>
      <c r="F3458" s="14" t="s">
        <v>13</v>
      </c>
      <c r="G3458" s="14"/>
      <c r="H3458" s="10" t="s">
        <v>2829</v>
      </c>
      <c r="I3458" s="12" t="s">
        <v>4829</v>
      </c>
    </row>
    <row r="3459" spans="1:9" hidden="1" x14ac:dyDescent="0.25">
      <c r="A3459" s="30" t="s">
        <v>3725</v>
      </c>
      <c r="B3459" s="11">
        <v>81.96</v>
      </c>
      <c r="C3459" s="10" t="s">
        <v>1860</v>
      </c>
      <c r="D3459" s="10" t="s">
        <v>2827</v>
      </c>
      <c r="E3459" s="10" t="s">
        <v>2828</v>
      </c>
      <c r="F3459" s="14" t="s">
        <v>13</v>
      </c>
      <c r="G3459" s="14"/>
      <c r="H3459" s="10" t="s">
        <v>2829</v>
      </c>
      <c r="I3459" s="12" t="s">
        <v>4829</v>
      </c>
    </row>
    <row r="3460" spans="1:9" hidden="1" x14ac:dyDescent="0.25">
      <c r="A3460" s="30" t="s">
        <v>3729</v>
      </c>
      <c r="B3460" s="11">
        <v>9.94</v>
      </c>
      <c r="C3460" s="10" t="s">
        <v>4832</v>
      </c>
      <c r="D3460" s="10" t="s">
        <v>2827</v>
      </c>
      <c r="E3460" s="10" t="s">
        <v>2828</v>
      </c>
      <c r="F3460" s="14" t="s">
        <v>13</v>
      </c>
      <c r="G3460" s="14"/>
      <c r="H3460" s="10" t="s">
        <v>2829</v>
      </c>
      <c r="I3460" s="12" t="s">
        <v>4829</v>
      </c>
    </row>
    <row r="3461" spans="1:9" hidden="1" x14ac:dyDescent="0.25">
      <c r="A3461" s="30" t="s">
        <v>3754</v>
      </c>
      <c r="B3461" s="11">
        <v>104.57</v>
      </c>
      <c r="C3461" s="10" t="s">
        <v>4833</v>
      </c>
      <c r="D3461" s="10" t="s">
        <v>2827</v>
      </c>
      <c r="E3461" s="10" t="s">
        <v>2828</v>
      </c>
      <c r="F3461" s="14" t="s">
        <v>13</v>
      </c>
      <c r="G3461" s="14"/>
      <c r="H3461" s="10" t="s">
        <v>2829</v>
      </c>
      <c r="I3461" s="12" t="s">
        <v>4829</v>
      </c>
    </row>
    <row r="3462" spans="1:9" hidden="1" x14ac:dyDescent="0.25">
      <c r="A3462" s="30" t="s">
        <v>3721</v>
      </c>
      <c r="B3462" s="11">
        <v>625</v>
      </c>
      <c r="C3462" s="10" t="s">
        <v>4834</v>
      </c>
      <c r="D3462" s="10" t="s">
        <v>1079</v>
      </c>
      <c r="E3462" s="10" t="s">
        <v>1080</v>
      </c>
      <c r="F3462" s="14" t="s">
        <v>32</v>
      </c>
      <c r="G3462" s="14" t="s">
        <v>4835</v>
      </c>
      <c r="H3462" s="10" t="s">
        <v>177</v>
      </c>
      <c r="I3462" s="12" t="s">
        <v>4836</v>
      </c>
    </row>
    <row r="3463" spans="1:9" hidden="1" x14ac:dyDescent="0.25">
      <c r="A3463" s="30" t="s">
        <v>3729</v>
      </c>
      <c r="B3463" s="11">
        <v>82.3</v>
      </c>
      <c r="C3463" s="10" t="s">
        <v>488</v>
      </c>
      <c r="D3463" s="10" t="s">
        <v>1079</v>
      </c>
      <c r="E3463" s="10" t="s">
        <v>1080</v>
      </c>
      <c r="F3463" s="14" t="s">
        <v>13</v>
      </c>
      <c r="G3463" s="14"/>
      <c r="H3463" s="10" t="s">
        <v>4837</v>
      </c>
      <c r="I3463" s="12" t="s">
        <v>4838</v>
      </c>
    </row>
    <row r="3464" spans="1:9" hidden="1" x14ac:dyDescent="0.25">
      <c r="A3464" s="30" t="s">
        <v>3729</v>
      </c>
      <c r="B3464" s="11">
        <v>584.97</v>
      </c>
      <c r="C3464" s="10" t="s">
        <v>530</v>
      </c>
      <c r="D3464" s="10" t="s">
        <v>1079</v>
      </c>
      <c r="E3464" s="10" t="s">
        <v>1080</v>
      </c>
      <c r="F3464" s="14" t="s">
        <v>13</v>
      </c>
      <c r="G3464" s="14"/>
      <c r="H3464" s="10" t="s">
        <v>4837</v>
      </c>
      <c r="I3464" s="12" t="s">
        <v>4839</v>
      </c>
    </row>
    <row r="3465" spans="1:9" hidden="1" x14ac:dyDescent="0.25">
      <c r="A3465" s="30" t="s">
        <v>3756</v>
      </c>
      <c r="B3465" s="11">
        <v>962</v>
      </c>
      <c r="C3465" s="10" t="s">
        <v>4840</v>
      </c>
      <c r="D3465" s="10" t="s">
        <v>1079</v>
      </c>
      <c r="E3465" s="10" t="s">
        <v>1080</v>
      </c>
      <c r="F3465" s="14" t="s">
        <v>13</v>
      </c>
      <c r="G3465" s="14"/>
      <c r="H3465" s="10" t="s">
        <v>4841</v>
      </c>
      <c r="I3465" s="12" t="s">
        <v>4842</v>
      </c>
    </row>
    <row r="3466" spans="1:9" hidden="1" x14ac:dyDescent="0.25">
      <c r="A3466" s="30" t="s">
        <v>3717</v>
      </c>
      <c r="B3466" s="11">
        <v>115.78</v>
      </c>
      <c r="C3466" s="10" t="s">
        <v>4843</v>
      </c>
      <c r="D3466" s="10" t="s">
        <v>381</v>
      </c>
      <c r="E3466" s="10" t="s">
        <v>382</v>
      </c>
      <c r="F3466" s="14" t="s">
        <v>13</v>
      </c>
      <c r="G3466" s="14"/>
      <c r="H3466" s="10" t="s">
        <v>4844</v>
      </c>
      <c r="I3466" s="12" t="s">
        <v>4845</v>
      </c>
    </row>
    <row r="3467" spans="1:9" ht="120" hidden="1" x14ac:dyDescent="0.25">
      <c r="A3467" s="30" t="s">
        <v>3875</v>
      </c>
      <c r="B3467" s="11">
        <v>379.98</v>
      </c>
      <c r="C3467" s="10" t="s">
        <v>4846</v>
      </c>
      <c r="D3467" s="10" t="s">
        <v>381</v>
      </c>
      <c r="E3467" s="10" t="s">
        <v>382</v>
      </c>
      <c r="F3467" s="14" t="s">
        <v>13</v>
      </c>
      <c r="G3467" s="14"/>
      <c r="H3467" s="10" t="s">
        <v>4844</v>
      </c>
      <c r="I3467" s="12" t="s">
        <v>4847</v>
      </c>
    </row>
    <row r="3468" spans="1:9" ht="120" hidden="1" x14ac:dyDescent="0.25">
      <c r="A3468" s="30" t="s">
        <v>3729</v>
      </c>
      <c r="B3468" s="11">
        <v>220</v>
      </c>
      <c r="C3468" s="10" t="s">
        <v>4848</v>
      </c>
      <c r="D3468" s="10" t="s">
        <v>381</v>
      </c>
      <c r="E3468" s="10" t="s">
        <v>382</v>
      </c>
      <c r="F3468" s="14" t="s">
        <v>13</v>
      </c>
      <c r="G3468" s="14"/>
      <c r="H3468" s="10" t="s">
        <v>4844</v>
      </c>
      <c r="I3468" s="12" t="s">
        <v>4847</v>
      </c>
    </row>
    <row r="3469" spans="1:9" ht="45" hidden="1" x14ac:dyDescent="0.25">
      <c r="A3469" s="30" t="s">
        <v>3800</v>
      </c>
      <c r="B3469" s="11">
        <v>935</v>
      </c>
      <c r="C3469" s="10" t="s">
        <v>1406</v>
      </c>
      <c r="D3469" s="10" t="s">
        <v>381</v>
      </c>
      <c r="E3469" s="10" t="s">
        <v>382</v>
      </c>
      <c r="F3469" s="14" t="s">
        <v>13</v>
      </c>
      <c r="G3469" s="14"/>
      <c r="H3469" s="10" t="s">
        <v>4844</v>
      </c>
      <c r="I3469" s="12" t="s">
        <v>4849</v>
      </c>
    </row>
    <row r="3470" spans="1:9" ht="30" hidden="1" x14ac:dyDescent="0.25">
      <c r="A3470" s="30" t="s">
        <v>3754</v>
      </c>
      <c r="B3470" s="11">
        <v>96.35</v>
      </c>
      <c r="C3470" s="10" t="s">
        <v>4850</v>
      </c>
      <c r="D3470" s="10" t="s">
        <v>381</v>
      </c>
      <c r="E3470" s="10" t="s">
        <v>382</v>
      </c>
      <c r="F3470" s="14" t="s">
        <v>13</v>
      </c>
      <c r="G3470" s="14"/>
      <c r="H3470" s="10" t="s">
        <v>4844</v>
      </c>
      <c r="I3470" s="12" t="s">
        <v>4851</v>
      </c>
    </row>
    <row r="3471" spans="1:9" ht="45" hidden="1" x14ac:dyDescent="0.25">
      <c r="A3471" s="30" t="s">
        <v>3754</v>
      </c>
      <c r="B3471" s="11">
        <v>300.08</v>
      </c>
      <c r="C3471" s="10" t="s">
        <v>4852</v>
      </c>
      <c r="D3471" s="10" t="s">
        <v>381</v>
      </c>
      <c r="E3471" s="10" t="s">
        <v>382</v>
      </c>
      <c r="F3471" s="14" t="s">
        <v>13</v>
      </c>
      <c r="G3471" s="14"/>
      <c r="H3471" s="10" t="s">
        <v>4844</v>
      </c>
      <c r="I3471" s="12" t="s">
        <v>4853</v>
      </c>
    </row>
    <row r="3472" spans="1:9" ht="105" hidden="1" x14ac:dyDescent="0.25">
      <c r="A3472" s="30" t="s">
        <v>3886</v>
      </c>
      <c r="B3472" s="11">
        <v>1000</v>
      </c>
      <c r="C3472" s="10" t="s">
        <v>4165</v>
      </c>
      <c r="D3472" s="10" t="s">
        <v>381</v>
      </c>
      <c r="E3472" s="10" t="s">
        <v>382</v>
      </c>
      <c r="F3472" s="14" t="s">
        <v>13</v>
      </c>
      <c r="G3472" s="14"/>
      <c r="H3472" s="10" t="s">
        <v>4844</v>
      </c>
      <c r="I3472" s="12" t="s">
        <v>4854</v>
      </c>
    </row>
    <row r="3473" spans="1:9" ht="30" hidden="1" x14ac:dyDescent="0.25">
      <c r="A3473" s="30" t="s">
        <v>3767</v>
      </c>
      <c r="B3473" s="11">
        <v>23.93</v>
      </c>
      <c r="C3473" s="10" t="s">
        <v>4855</v>
      </c>
      <c r="D3473" s="10" t="s">
        <v>381</v>
      </c>
      <c r="E3473" s="10" t="s">
        <v>382</v>
      </c>
      <c r="F3473" s="14" t="s">
        <v>13</v>
      </c>
      <c r="G3473" s="14"/>
      <c r="H3473" s="10" t="s">
        <v>4844</v>
      </c>
      <c r="I3473" s="12" t="s">
        <v>4856</v>
      </c>
    </row>
    <row r="3474" spans="1:9" ht="30" hidden="1" x14ac:dyDescent="0.25">
      <c r="A3474" s="30" t="s">
        <v>3767</v>
      </c>
      <c r="B3474" s="11">
        <v>115.78</v>
      </c>
      <c r="C3474" s="10" t="s">
        <v>4857</v>
      </c>
      <c r="D3474" s="10" t="s">
        <v>381</v>
      </c>
      <c r="E3474" s="10" t="s">
        <v>382</v>
      </c>
      <c r="F3474" s="14" t="s">
        <v>13</v>
      </c>
      <c r="G3474" s="14"/>
      <c r="H3474" s="10" t="s">
        <v>4844</v>
      </c>
      <c r="I3474" s="12" t="s">
        <v>4858</v>
      </c>
    </row>
    <row r="3475" spans="1:9" ht="30" hidden="1" x14ac:dyDescent="0.25">
      <c r="A3475" s="30" t="s">
        <v>3772</v>
      </c>
      <c r="B3475" s="11">
        <v>107.78</v>
      </c>
      <c r="C3475" s="10" t="s">
        <v>4859</v>
      </c>
      <c r="D3475" s="10" t="s">
        <v>381</v>
      </c>
      <c r="E3475" s="10" t="s">
        <v>382</v>
      </c>
      <c r="F3475" s="14" t="s">
        <v>13</v>
      </c>
      <c r="G3475" s="14"/>
      <c r="H3475" s="10" t="s">
        <v>4844</v>
      </c>
      <c r="I3475" s="12" t="s">
        <v>4860</v>
      </c>
    </row>
    <row r="3476" spans="1:9" ht="30" hidden="1" x14ac:dyDescent="0.25">
      <c r="A3476" s="30" t="s">
        <v>3772</v>
      </c>
      <c r="B3476" s="11">
        <v>70.56</v>
      </c>
      <c r="C3476" s="10" t="s">
        <v>4861</v>
      </c>
      <c r="D3476" s="10" t="s">
        <v>381</v>
      </c>
      <c r="E3476" s="10" t="s">
        <v>382</v>
      </c>
      <c r="F3476" s="14" t="s">
        <v>13</v>
      </c>
      <c r="G3476" s="14"/>
      <c r="H3476" s="10" t="s">
        <v>4844</v>
      </c>
      <c r="I3476" s="12" t="s">
        <v>4862</v>
      </c>
    </row>
    <row r="3477" spans="1:9" ht="45" hidden="1" x14ac:dyDescent="0.25">
      <c r="A3477" s="30" t="s">
        <v>3772</v>
      </c>
      <c r="B3477" s="11">
        <v>246.62</v>
      </c>
      <c r="C3477" s="10" t="s">
        <v>4863</v>
      </c>
      <c r="D3477" s="10" t="s">
        <v>381</v>
      </c>
      <c r="E3477" s="10" t="s">
        <v>382</v>
      </c>
      <c r="F3477" s="14" t="s">
        <v>13</v>
      </c>
      <c r="G3477" s="14"/>
      <c r="H3477" s="10" t="s">
        <v>4844</v>
      </c>
      <c r="I3477" s="12" t="s">
        <v>4864</v>
      </c>
    </row>
    <row r="3478" spans="1:9" ht="45" hidden="1" x14ac:dyDescent="0.25">
      <c r="A3478" s="30" t="s">
        <v>3717</v>
      </c>
      <c r="B3478" s="11">
        <v>238.77</v>
      </c>
      <c r="C3478" s="10" t="s">
        <v>919</v>
      </c>
      <c r="D3478" s="10" t="s">
        <v>947</v>
      </c>
      <c r="E3478" s="10" t="s">
        <v>948</v>
      </c>
      <c r="F3478" s="14" t="s">
        <v>13</v>
      </c>
      <c r="G3478" s="14"/>
      <c r="H3478" s="10" t="s">
        <v>4865</v>
      </c>
      <c r="I3478" s="12" t="s">
        <v>4866</v>
      </c>
    </row>
    <row r="3479" spans="1:9" ht="135" hidden="1" x14ac:dyDescent="0.25">
      <c r="A3479" s="30" t="s">
        <v>3721</v>
      </c>
      <c r="B3479" s="11">
        <v>86.54</v>
      </c>
      <c r="C3479" s="10" t="s">
        <v>4867</v>
      </c>
      <c r="D3479" s="10" t="s">
        <v>947</v>
      </c>
      <c r="E3479" s="10" t="s">
        <v>948</v>
      </c>
      <c r="F3479" s="14" t="s">
        <v>13</v>
      </c>
      <c r="G3479" s="14"/>
      <c r="H3479" s="10" t="s">
        <v>4865</v>
      </c>
      <c r="I3479" s="12" t="s">
        <v>4868</v>
      </c>
    </row>
    <row r="3480" spans="1:9" ht="90" hidden="1" x14ac:dyDescent="0.25">
      <c r="A3480" s="30" t="s">
        <v>3725</v>
      </c>
      <c r="B3480" s="11">
        <v>21.98</v>
      </c>
      <c r="C3480" s="10" t="s">
        <v>4869</v>
      </c>
      <c r="D3480" s="10" t="s">
        <v>947</v>
      </c>
      <c r="E3480" s="10" t="s">
        <v>948</v>
      </c>
      <c r="F3480" s="14" t="s">
        <v>13</v>
      </c>
      <c r="G3480" s="14"/>
      <c r="H3480" s="10" t="s">
        <v>4865</v>
      </c>
      <c r="I3480" s="12" t="s">
        <v>4870</v>
      </c>
    </row>
    <row r="3481" spans="1:9" ht="90" hidden="1" x14ac:dyDescent="0.25">
      <c r="A3481" s="30" t="s">
        <v>3814</v>
      </c>
      <c r="B3481" s="11">
        <v>33.979999999999997</v>
      </c>
      <c r="C3481" s="10" t="s">
        <v>4871</v>
      </c>
      <c r="D3481" s="10" t="s">
        <v>947</v>
      </c>
      <c r="E3481" s="10" t="s">
        <v>948</v>
      </c>
      <c r="F3481" s="14" t="s">
        <v>13</v>
      </c>
      <c r="G3481" s="14"/>
      <c r="H3481" s="10" t="s">
        <v>4865</v>
      </c>
      <c r="I3481" s="12" t="s">
        <v>4872</v>
      </c>
    </row>
    <row r="3482" spans="1:9" ht="105" hidden="1" x14ac:dyDescent="0.25">
      <c r="A3482" s="30" t="s">
        <v>3814</v>
      </c>
      <c r="B3482" s="11">
        <v>81.95</v>
      </c>
      <c r="C3482" s="10" t="s">
        <v>4873</v>
      </c>
      <c r="D3482" s="10" t="s">
        <v>947</v>
      </c>
      <c r="E3482" s="10" t="s">
        <v>948</v>
      </c>
      <c r="F3482" s="14" t="s">
        <v>13</v>
      </c>
      <c r="G3482" s="14"/>
      <c r="H3482" s="10" t="s">
        <v>4865</v>
      </c>
      <c r="I3482" s="12" t="s">
        <v>4874</v>
      </c>
    </row>
    <row r="3483" spans="1:9" ht="105" hidden="1" x14ac:dyDescent="0.25">
      <c r="A3483" s="30" t="s">
        <v>3729</v>
      </c>
      <c r="B3483" s="11">
        <v>293.49</v>
      </c>
      <c r="C3483" s="10" t="s">
        <v>4875</v>
      </c>
      <c r="D3483" s="10" t="s">
        <v>947</v>
      </c>
      <c r="E3483" s="10" t="s">
        <v>948</v>
      </c>
      <c r="F3483" s="14" t="s">
        <v>13</v>
      </c>
      <c r="G3483" s="14"/>
      <c r="H3483" s="10" t="s">
        <v>4865</v>
      </c>
      <c r="I3483" s="12" t="s">
        <v>4876</v>
      </c>
    </row>
    <row r="3484" spans="1:9" ht="60" hidden="1" x14ac:dyDescent="0.25">
      <c r="A3484" s="30" t="s">
        <v>3729</v>
      </c>
      <c r="B3484" s="11">
        <v>44.7</v>
      </c>
      <c r="C3484" s="10" t="s">
        <v>4877</v>
      </c>
      <c r="D3484" s="10" t="s">
        <v>947</v>
      </c>
      <c r="E3484" s="10" t="s">
        <v>948</v>
      </c>
      <c r="F3484" s="14" t="s">
        <v>13</v>
      </c>
      <c r="G3484" s="14"/>
      <c r="H3484" s="10" t="s">
        <v>4865</v>
      </c>
      <c r="I3484" s="12" t="s">
        <v>4878</v>
      </c>
    </row>
    <row r="3485" spans="1:9" ht="90" hidden="1" x14ac:dyDescent="0.25">
      <c r="A3485" s="30" t="s">
        <v>3800</v>
      </c>
      <c r="B3485" s="11">
        <v>510.77</v>
      </c>
      <c r="C3485" s="10" t="s">
        <v>4879</v>
      </c>
      <c r="D3485" s="10" t="s">
        <v>947</v>
      </c>
      <c r="E3485" s="10" t="s">
        <v>948</v>
      </c>
      <c r="F3485" s="14" t="s">
        <v>13</v>
      </c>
      <c r="G3485" s="14"/>
      <c r="H3485" s="10" t="s">
        <v>4865</v>
      </c>
      <c r="I3485" s="12" t="s">
        <v>4880</v>
      </c>
    </row>
    <row r="3486" spans="1:9" ht="60" hidden="1" x14ac:dyDescent="0.25">
      <c r="A3486" s="30" t="s">
        <v>3800</v>
      </c>
      <c r="B3486" s="11">
        <v>7.99</v>
      </c>
      <c r="C3486" s="10" t="s">
        <v>4881</v>
      </c>
      <c r="D3486" s="10" t="s">
        <v>947</v>
      </c>
      <c r="E3486" s="10" t="s">
        <v>948</v>
      </c>
      <c r="F3486" s="14" t="s">
        <v>13</v>
      </c>
      <c r="G3486" s="14"/>
      <c r="H3486" s="10" t="s">
        <v>4865</v>
      </c>
      <c r="I3486" s="12" t="s">
        <v>4882</v>
      </c>
    </row>
    <row r="3487" spans="1:9" ht="120" hidden="1" x14ac:dyDescent="0.25">
      <c r="A3487" s="30" t="s">
        <v>3710</v>
      </c>
      <c r="B3487" s="11">
        <v>64.37</v>
      </c>
      <c r="C3487" s="10" t="s">
        <v>4883</v>
      </c>
      <c r="D3487" s="10" t="s">
        <v>947</v>
      </c>
      <c r="E3487" s="10" t="s">
        <v>948</v>
      </c>
      <c r="F3487" s="14" t="s">
        <v>13</v>
      </c>
      <c r="G3487" s="14"/>
      <c r="H3487" s="10" t="s">
        <v>4865</v>
      </c>
      <c r="I3487" s="12" t="s">
        <v>4884</v>
      </c>
    </row>
    <row r="3488" spans="1:9" ht="45" hidden="1" x14ac:dyDescent="0.25">
      <c r="A3488" s="30" t="s">
        <v>3710</v>
      </c>
      <c r="B3488" s="11">
        <v>139.91999999999999</v>
      </c>
      <c r="C3488" s="10" t="s">
        <v>4885</v>
      </c>
      <c r="D3488" s="10" t="s">
        <v>947</v>
      </c>
      <c r="E3488" s="10" t="s">
        <v>948</v>
      </c>
      <c r="F3488" s="14" t="s">
        <v>13</v>
      </c>
      <c r="G3488" s="14"/>
      <c r="H3488" s="10" t="s">
        <v>4865</v>
      </c>
      <c r="I3488" s="12" t="s">
        <v>4886</v>
      </c>
    </row>
    <row r="3489" spans="1:9" hidden="1" x14ac:dyDescent="0.25">
      <c r="A3489" s="30" t="s">
        <v>3786</v>
      </c>
      <c r="B3489" s="11">
        <v>153.16</v>
      </c>
      <c r="C3489" s="10" t="s">
        <v>1580</v>
      </c>
      <c r="D3489" s="10" t="s">
        <v>947</v>
      </c>
      <c r="E3489" s="10" t="s">
        <v>948</v>
      </c>
      <c r="F3489" s="14" t="s">
        <v>13</v>
      </c>
      <c r="G3489" s="14"/>
      <c r="H3489" s="10" t="s">
        <v>4865</v>
      </c>
      <c r="I3489" s="12" t="s">
        <v>4887</v>
      </c>
    </row>
    <row r="3490" spans="1:9" hidden="1" x14ac:dyDescent="0.25">
      <c r="A3490" s="30" t="s">
        <v>3786</v>
      </c>
      <c r="B3490" s="11">
        <v>131.88</v>
      </c>
      <c r="C3490" s="10" t="s">
        <v>1580</v>
      </c>
      <c r="D3490" s="10" t="s">
        <v>947</v>
      </c>
      <c r="E3490" s="10" t="s">
        <v>948</v>
      </c>
      <c r="F3490" s="14" t="s">
        <v>13</v>
      </c>
      <c r="G3490" s="14"/>
      <c r="H3490" s="10" t="s">
        <v>4865</v>
      </c>
      <c r="I3490" s="12" t="s">
        <v>4887</v>
      </c>
    </row>
    <row r="3491" spans="1:9" hidden="1" x14ac:dyDescent="0.25">
      <c r="A3491" s="30" t="s">
        <v>3717</v>
      </c>
      <c r="B3491" s="11">
        <v>26.3</v>
      </c>
      <c r="C3491" s="10" t="s">
        <v>4888</v>
      </c>
      <c r="D3491" s="10" t="s">
        <v>37</v>
      </c>
      <c r="E3491" s="10" t="s">
        <v>38</v>
      </c>
      <c r="F3491" s="14" t="s">
        <v>13</v>
      </c>
      <c r="G3491" s="14"/>
      <c r="H3491" s="10" t="s">
        <v>4889</v>
      </c>
      <c r="I3491" s="12" t="s">
        <v>4890</v>
      </c>
    </row>
    <row r="3492" spans="1:9" ht="30" hidden="1" x14ac:dyDescent="0.25">
      <c r="A3492" s="30" t="s">
        <v>3721</v>
      </c>
      <c r="B3492" s="11">
        <v>14.94</v>
      </c>
      <c r="C3492" s="10" t="s">
        <v>4891</v>
      </c>
      <c r="D3492" s="10" t="s">
        <v>37</v>
      </c>
      <c r="E3492" s="10" t="s">
        <v>38</v>
      </c>
      <c r="F3492" s="14" t="s">
        <v>13</v>
      </c>
      <c r="G3492" s="14"/>
      <c r="H3492" s="10" t="s">
        <v>4889</v>
      </c>
      <c r="I3492" s="12" t="s">
        <v>4892</v>
      </c>
    </row>
    <row r="3493" spans="1:9" hidden="1" x14ac:dyDescent="0.25">
      <c r="A3493" s="30" t="s">
        <v>3721</v>
      </c>
      <c r="B3493" s="11">
        <v>8.89</v>
      </c>
      <c r="C3493" s="10" t="s">
        <v>4893</v>
      </c>
      <c r="D3493" s="10" t="s">
        <v>37</v>
      </c>
      <c r="E3493" s="10" t="s">
        <v>38</v>
      </c>
      <c r="F3493" s="14" t="s">
        <v>13</v>
      </c>
      <c r="G3493" s="14"/>
      <c r="H3493" s="10" t="s">
        <v>4889</v>
      </c>
      <c r="I3493" s="12" t="s">
        <v>4894</v>
      </c>
    </row>
    <row r="3494" spans="1:9" ht="75" hidden="1" x14ac:dyDescent="0.25">
      <c r="A3494" s="30" t="s">
        <v>3725</v>
      </c>
      <c r="B3494" s="11">
        <v>104.69</v>
      </c>
      <c r="C3494" s="10" t="s">
        <v>4895</v>
      </c>
      <c r="D3494" s="10" t="s">
        <v>37</v>
      </c>
      <c r="E3494" s="10" t="s">
        <v>38</v>
      </c>
      <c r="F3494" s="14" t="s">
        <v>13</v>
      </c>
      <c r="G3494" s="14"/>
      <c r="H3494" s="10" t="s">
        <v>4889</v>
      </c>
      <c r="I3494" s="12" t="s">
        <v>4896</v>
      </c>
    </row>
    <row r="3495" spans="1:9" hidden="1" x14ac:dyDescent="0.25">
      <c r="A3495" s="30" t="s">
        <v>3725</v>
      </c>
      <c r="B3495" s="11">
        <v>631</v>
      </c>
      <c r="C3495" s="10" t="s">
        <v>4897</v>
      </c>
      <c r="D3495" s="10" t="s">
        <v>37</v>
      </c>
      <c r="E3495" s="10" t="s">
        <v>38</v>
      </c>
      <c r="F3495" s="14" t="s">
        <v>13</v>
      </c>
      <c r="G3495" s="14"/>
      <c r="H3495" s="10" t="s">
        <v>4889</v>
      </c>
      <c r="I3495" s="12" t="s">
        <v>4898</v>
      </c>
    </row>
    <row r="3496" spans="1:9" hidden="1" x14ac:dyDescent="0.25">
      <c r="A3496" s="30" t="s">
        <v>3729</v>
      </c>
      <c r="B3496" s="11">
        <v>77.790000000000006</v>
      </c>
      <c r="C3496" s="10" t="s">
        <v>4899</v>
      </c>
      <c r="D3496" s="10" t="s">
        <v>37</v>
      </c>
      <c r="E3496" s="10" t="s">
        <v>38</v>
      </c>
      <c r="F3496" s="14" t="s">
        <v>13</v>
      </c>
      <c r="G3496" s="14"/>
      <c r="H3496" s="10" t="s">
        <v>4889</v>
      </c>
      <c r="I3496" s="12" t="s">
        <v>4900</v>
      </c>
    </row>
    <row r="3497" spans="1:9" ht="45" hidden="1" x14ac:dyDescent="0.25">
      <c r="A3497" s="30" t="s">
        <v>3729</v>
      </c>
      <c r="B3497" s="11">
        <v>26.45</v>
      </c>
      <c r="C3497" s="10" t="s">
        <v>4901</v>
      </c>
      <c r="D3497" s="10" t="s">
        <v>37</v>
      </c>
      <c r="E3497" s="10" t="s">
        <v>38</v>
      </c>
      <c r="F3497" s="14" t="s">
        <v>13</v>
      </c>
      <c r="G3497" s="14"/>
      <c r="H3497" s="10" t="s">
        <v>4889</v>
      </c>
      <c r="I3497" s="12" t="s">
        <v>4902</v>
      </c>
    </row>
    <row r="3498" spans="1:9" ht="60" hidden="1" x14ac:dyDescent="0.25">
      <c r="A3498" s="30" t="s">
        <v>3707</v>
      </c>
      <c r="B3498" s="11">
        <v>81.42</v>
      </c>
      <c r="C3498" s="10" t="s">
        <v>4903</v>
      </c>
      <c r="D3498" s="10" t="s">
        <v>37</v>
      </c>
      <c r="E3498" s="10" t="s">
        <v>38</v>
      </c>
      <c r="F3498" s="14" t="s">
        <v>13</v>
      </c>
      <c r="G3498" s="14"/>
      <c r="H3498" s="10" t="s">
        <v>4889</v>
      </c>
      <c r="I3498" s="12" t="s">
        <v>4904</v>
      </c>
    </row>
    <row r="3499" spans="1:9" hidden="1" x14ac:dyDescent="0.25">
      <c r="A3499" s="30" t="s">
        <v>3742</v>
      </c>
      <c r="B3499" s="11">
        <v>38.4</v>
      </c>
      <c r="C3499" s="10" t="s">
        <v>4905</v>
      </c>
      <c r="D3499" s="10" t="s">
        <v>37</v>
      </c>
      <c r="E3499" s="10" t="s">
        <v>38</v>
      </c>
      <c r="F3499" s="14" t="s">
        <v>13</v>
      </c>
      <c r="G3499" s="14"/>
      <c r="H3499" s="10" t="s">
        <v>4889</v>
      </c>
      <c r="I3499" s="12" t="s">
        <v>4906</v>
      </c>
    </row>
    <row r="3500" spans="1:9" hidden="1" x14ac:dyDescent="0.25">
      <c r="A3500" s="30" t="s">
        <v>3745</v>
      </c>
      <c r="B3500" s="11">
        <v>55.94</v>
      </c>
      <c r="C3500" s="10" t="s">
        <v>4907</v>
      </c>
      <c r="D3500" s="10" t="s">
        <v>37</v>
      </c>
      <c r="E3500" s="10" t="s">
        <v>38</v>
      </c>
      <c r="F3500" s="14" t="s">
        <v>13</v>
      </c>
      <c r="G3500" s="14"/>
      <c r="H3500" s="10" t="s">
        <v>4889</v>
      </c>
      <c r="I3500" s="12" t="s">
        <v>4908</v>
      </c>
    </row>
    <row r="3501" spans="1:9" hidden="1" x14ac:dyDescent="0.25">
      <c r="A3501" s="30" t="s">
        <v>3754</v>
      </c>
      <c r="B3501" s="11">
        <v>30.41</v>
      </c>
      <c r="C3501" s="10" t="s">
        <v>4909</v>
      </c>
      <c r="D3501" s="10" t="s">
        <v>37</v>
      </c>
      <c r="E3501" s="10" t="s">
        <v>38</v>
      </c>
      <c r="F3501" s="14" t="s">
        <v>13</v>
      </c>
      <c r="G3501" s="14"/>
      <c r="H3501" s="10" t="s">
        <v>4889</v>
      </c>
      <c r="I3501" s="12" t="s">
        <v>4910</v>
      </c>
    </row>
    <row r="3502" spans="1:9" hidden="1" x14ac:dyDescent="0.25">
      <c r="A3502" s="30" t="s">
        <v>3754</v>
      </c>
      <c r="B3502" s="11">
        <v>74.08</v>
      </c>
      <c r="C3502" s="10" t="s">
        <v>4911</v>
      </c>
      <c r="D3502" s="10" t="s">
        <v>37</v>
      </c>
      <c r="E3502" s="10" t="s">
        <v>38</v>
      </c>
      <c r="F3502" s="14" t="s">
        <v>13</v>
      </c>
      <c r="G3502" s="14"/>
      <c r="H3502" s="10" t="s">
        <v>4889</v>
      </c>
      <c r="I3502" s="12" t="s">
        <v>4912</v>
      </c>
    </row>
    <row r="3503" spans="1:9" hidden="1" x14ac:dyDescent="0.25">
      <c r="A3503" s="30" t="s">
        <v>3756</v>
      </c>
      <c r="B3503" s="11">
        <v>32.97</v>
      </c>
      <c r="C3503" s="10" t="s">
        <v>3536</v>
      </c>
      <c r="D3503" s="10" t="s">
        <v>37</v>
      </c>
      <c r="E3503" s="10" t="s">
        <v>38</v>
      </c>
      <c r="F3503" s="14" t="s">
        <v>32</v>
      </c>
      <c r="G3503" s="14" t="s">
        <v>4913</v>
      </c>
      <c r="H3503" s="10" t="s">
        <v>177</v>
      </c>
      <c r="I3503" s="12" t="s">
        <v>4914</v>
      </c>
    </row>
    <row r="3504" spans="1:9" hidden="1" x14ac:dyDescent="0.25">
      <c r="A3504" s="30" t="s">
        <v>3756</v>
      </c>
      <c r="B3504" s="11">
        <v>-77.790000000000006</v>
      </c>
      <c r="C3504" s="10" t="s">
        <v>295</v>
      </c>
      <c r="D3504" s="10" t="s">
        <v>37</v>
      </c>
      <c r="E3504" s="10" t="s">
        <v>38</v>
      </c>
      <c r="F3504" s="14" t="s">
        <v>13</v>
      </c>
      <c r="G3504" s="14"/>
      <c r="H3504" s="10" t="s">
        <v>4889</v>
      </c>
      <c r="I3504" s="12" t="s">
        <v>4915</v>
      </c>
    </row>
    <row r="3505" spans="1:9" ht="60" hidden="1" x14ac:dyDescent="0.25">
      <c r="A3505" s="30" t="s">
        <v>3772</v>
      </c>
      <c r="B3505" s="11">
        <v>572.49</v>
      </c>
      <c r="C3505" s="10" t="s">
        <v>4916</v>
      </c>
      <c r="D3505" s="10" t="s">
        <v>37</v>
      </c>
      <c r="E3505" s="10" t="s">
        <v>38</v>
      </c>
      <c r="F3505" s="14" t="s">
        <v>13</v>
      </c>
      <c r="G3505" s="14"/>
      <c r="H3505" s="10" t="s">
        <v>4889</v>
      </c>
      <c r="I3505" s="12" t="s">
        <v>4917</v>
      </c>
    </row>
    <row r="3506" spans="1:9" hidden="1" x14ac:dyDescent="0.25">
      <c r="A3506" s="30" t="s">
        <v>3772</v>
      </c>
      <c r="B3506" s="11">
        <v>101.02</v>
      </c>
      <c r="C3506" s="10" t="s">
        <v>4918</v>
      </c>
      <c r="D3506" s="10" t="s">
        <v>37</v>
      </c>
      <c r="E3506" s="10" t="s">
        <v>38</v>
      </c>
      <c r="F3506" s="14" t="s">
        <v>32</v>
      </c>
      <c r="G3506" s="14" t="s">
        <v>4913</v>
      </c>
      <c r="H3506" s="10" t="s">
        <v>177</v>
      </c>
      <c r="I3506" s="12" t="s">
        <v>4919</v>
      </c>
    </row>
    <row r="3507" spans="1:9" hidden="1" x14ac:dyDescent="0.25">
      <c r="A3507" s="30" t="s">
        <v>3710</v>
      </c>
      <c r="B3507" s="11">
        <v>259.22000000000003</v>
      </c>
      <c r="C3507" s="10" t="s">
        <v>3792</v>
      </c>
      <c r="D3507" s="10" t="s">
        <v>1428</v>
      </c>
      <c r="E3507" s="10" t="s">
        <v>1429</v>
      </c>
      <c r="F3507" s="14" t="s">
        <v>13</v>
      </c>
      <c r="G3507" s="14"/>
      <c r="H3507" s="10" t="s">
        <v>3790</v>
      </c>
      <c r="I3507" s="12" t="s">
        <v>4920</v>
      </c>
    </row>
    <row r="3508" spans="1:9" hidden="1" x14ac:dyDescent="0.25">
      <c r="A3508" s="30" t="s">
        <v>3742</v>
      </c>
      <c r="B3508" s="11">
        <v>8.73</v>
      </c>
      <c r="C3508" s="10" t="s">
        <v>4921</v>
      </c>
      <c r="D3508" s="10" t="s">
        <v>4922</v>
      </c>
      <c r="E3508" s="10" t="s">
        <v>4923</v>
      </c>
      <c r="F3508" s="14" t="s">
        <v>13</v>
      </c>
      <c r="G3508" s="14"/>
      <c r="H3508" s="10" t="s">
        <v>4924</v>
      </c>
      <c r="I3508" s="12" t="s">
        <v>4925</v>
      </c>
    </row>
    <row r="3509" spans="1:9" ht="45" hidden="1" x14ac:dyDescent="0.25">
      <c r="A3509" s="30" t="s">
        <v>3742</v>
      </c>
      <c r="B3509" s="11">
        <v>223.89</v>
      </c>
      <c r="C3509" s="10" t="s">
        <v>95</v>
      </c>
      <c r="D3509" s="10" t="s">
        <v>2896</v>
      </c>
      <c r="E3509" s="10" t="s">
        <v>2897</v>
      </c>
      <c r="F3509" s="14" t="s">
        <v>13</v>
      </c>
      <c r="G3509" s="14"/>
      <c r="H3509" s="10" t="s">
        <v>4926</v>
      </c>
      <c r="I3509" s="12" t="s">
        <v>4927</v>
      </c>
    </row>
    <row r="3510" spans="1:9" ht="45" hidden="1" x14ac:dyDescent="0.25">
      <c r="A3510" s="30" t="s">
        <v>3756</v>
      </c>
      <c r="B3510" s="11">
        <v>19.98</v>
      </c>
      <c r="C3510" s="10" t="s">
        <v>4928</v>
      </c>
      <c r="D3510" s="10" t="s">
        <v>2896</v>
      </c>
      <c r="E3510" s="10" t="s">
        <v>2897</v>
      </c>
      <c r="F3510" s="14" t="s">
        <v>13</v>
      </c>
      <c r="G3510" s="14"/>
      <c r="H3510" s="10" t="s">
        <v>4929</v>
      </c>
      <c r="I3510" s="12" t="s">
        <v>4930</v>
      </c>
    </row>
    <row r="3511" spans="1:9" hidden="1" x14ac:dyDescent="0.25">
      <c r="A3511" s="30" t="s">
        <v>3814</v>
      </c>
      <c r="B3511" s="11">
        <v>90.3</v>
      </c>
      <c r="C3511" s="10" t="s">
        <v>1626</v>
      </c>
      <c r="D3511" s="10" t="s">
        <v>1627</v>
      </c>
      <c r="E3511" s="10" t="s">
        <v>1628</v>
      </c>
      <c r="F3511" s="14" t="s">
        <v>13</v>
      </c>
      <c r="G3511" s="14"/>
      <c r="H3511" s="10" t="s">
        <v>4931</v>
      </c>
      <c r="I3511" s="12" t="s">
        <v>4932</v>
      </c>
    </row>
    <row r="3512" spans="1:9" hidden="1" x14ac:dyDescent="0.25">
      <c r="A3512" s="30" t="s">
        <v>3707</v>
      </c>
      <c r="B3512" s="11">
        <v>500</v>
      </c>
      <c r="C3512" s="10" t="s">
        <v>4933</v>
      </c>
      <c r="D3512" s="10" t="s">
        <v>496</v>
      </c>
      <c r="E3512" s="10" t="s">
        <v>497</v>
      </c>
      <c r="F3512" s="14" t="s">
        <v>13</v>
      </c>
      <c r="G3512" s="14"/>
      <c r="H3512" s="10" t="s">
        <v>4934</v>
      </c>
      <c r="I3512" s="12" t="s">
        <v>4935</v>
      </c>
    </row>
    <row r="3513" spans="1:9" hidden="1" x14ac:dyDescent="0.25">
      <c r="A3513" s="30" t="s">
        <v>3742</v>
      </c>
      <c r="B3513" s="11">
        <v>100</v>
      </c>
      <c r="C3513" s="10" t="s">
        <v>4936</v>
      </c>
      <c r="D3513" s="10" t="s">
        <v>496</v>
      </c>
      <c r="E3513" s="10" t="s">
        <v>497</v>
      </c>
      <c r="F3513" s="14" t="s">
        <v>13</v>
      </c>
      <c r="G3513" s="14"/>
      <c r="H3513" s="10" t="s">
        <v>4937</v>
      </c>
      <c r="I3513" s="12" t="s">
        <v>4938</v>
      </c>
    </row>
    <row r="3514" spans="1:9" hidden="1" x14ac:dyDescent="0.25">
      <c r="A3514" s="30" t="s">
        <v>3764</v>
      </c>
      <c r="B3514" s="11">
        <v>40</v>
      </c>
      <c r="C3514" s="10" t="s">
        <v>4939</v>
      </c>
      <c r="D3514" s="10" t="s">
        <v>496</v>
      </c>
      <c r="E3514" s="10" t="s">
        <v>497</v>
      </c>
      <c r="F3514" s="14" t="s">
        <v>13</v>
      </c>
      <c r="G3514" s="14"/>
      <c r="H3514" s="10" t="s">
        <v>4940</v>
      </c>
      <c r="I3514" s="12" t="s">
        <v>4941</v>
      </c>
    </row>
    <row r="3515" spans="1:9" hidden="1" x14ac:dyDescent="0.25">
      <c r="A3515" s="30" t="s">
        <v>3886</v>
      </c>
      <c r="B3515" s="11">
        <v>2500</v>
      </c>
      <c r="C3515" s="10" t="s">
        <v>4942</v>
      </c>
      <c r="D3515" s="10" t="s">
        <v>496</v>
      </c>
      <c r="E3515" s="10" t="s">
        <v>497</v>
      </c>
      <c r="F3515" s="14" t="s">
        <v>13</v>
      </c>
      <c r="G3515" s="14"/>
      <c r="H3515" s="10" t="s">
        <v>4943</v>
      </c>
      <c r="I3515" s="12" t="s">
        <v>4944</v>
      </c>
    </row>
    <row r="3516" spans="1:9" ht="30" hidden="1" x14ac:dyDescent="0.25">
      <c r="A3516" s="30" t="s">
        <v>3767</v>
      </c>
      <c r="B3516" s="11">
        <v>598.96</v>
      </c>
      <c r="C3516" s="10" t="s">
        <v>4945</v>
      </c>
      <c r="D3516" s="10" t="s">
        <v>496</v>
      </c>
      <c r="E3516" s="10" t="s">
        <v>497</v>
      </c>
      <c r="F3516" s="14" t="s">
        <v>13</v>
      </c>
      <c r="G3516" s="14"/>
      <c r="H3516" s="10" t="s">
        <v>4946</v>
      </c>
      <c r="I3516" s="12" t="s">
        <v>4947</v>
      </c>
    </row>
    <row r="3517" spans="1:9" ht="30" hidden="1" x14ac:dyDescent="0.25">
      <c r="A3517" s="30" t="s">
        <v>3767</v>
      </c>
      <c r="B3517" s="11">
        <v>505.96</v>
      </c>
      <c r="C3517" s="10" t="s">
        <v>4948</v>
      </c>
      <c r="D3517" s="10" t="s">
        <v>496</v>
      </c>
      <c r="E3517" s="10" t="s">
        <v>497</v>
      </c>
      <c r="F3517" s="14" t="s">
        <v>13</v>
      </c>
      <c r="G3517" s="14"/>
      <c r="H3517" s="10" t="s">
        <v>4949</v>
      </c>
      <c r="I3517" s="12" t="s">
        <v>4950</v>
      </c>
    </row>
    <row r="3518" spans="1:9" ht="30" hidden="1" x14ac:dyDescent="0.25">
      <c r="A3518" s="30" t="s">
        <v>3767</v>
      </c>
      <c r="B3518" s="11">
        <v>427.95</v>
      </c>
      <c r="C3518" s="10" t="s">
        <v>4951</v>
      </c>
      <c r="D3518" s="10" t="s">
        <v>496</v>
      </c>
      <c r="E3518" s="10" t="s">
        <v>497</v>
      </c>
      <c r="F3518" s="14" t="s">
        <v>13</v>
      </c>
      <c r="G3518" s="14"/>
      <c r="H3518" s="10" t="s">
        <v>4952</v>
      </c>
      <c r="I3518" s="12" t="s">
        <v>4953</v>
      </c>
    </row>
    <row r="3519" spans="1:9" ht="30" hidden="1" x14ac:dyDescent="0.25">
      <c r="A3519" s="30" t="s">
        <v>3767</v>
      </c>
      <c r="B3519" s="11">
        <v>427.95</v>
      </c>
      <c r="C3519" s="10" t="s">
        <v>4954</v>
      </c>
      <c r="D3519" s="10" t="s">
        <v>496</v>
      </c>
      <c r="E3519" s="10" t="s">
        <v>497</v>
      </c>
      <c r="F3519" s="14" t="s">
        <v>13</v>
      </c>
      <c r="G3519" s="14"/>
      <c r="H3519" s="10" t="s">
        <v>4955</v>
      </c>
      <c r="I3519" s="12" t="s">
        <v>4956</v>
      </c>
    </row>
    <row r="3520" spans="1:9" hidden="1" x14ac:dyDescent="0.25">
      <c r="A3520" s="30" t="s">
        <v>3767</v>
      </c>
      <c r="B3520" s="11">
        <v>505.96</v>
      </c>
      <c r="C3520" s="10" t="s">
        <v>4957</v>
      </c>
      <c r="D3520" s="10" t="s">
        <v>496</v>
      </c>
      <c r="E3520" s="10" t="s">
        <v>497</v>
      </c>
      <c r="F3520" s="14" t="s">
        <v>13</v>
      </c>
      <c r="G3520" s="14"/>
      <c r="H3520" s="10" t="s">
        <v>4958</v>
      </c>
      <c r="I3520" s="12" t="s">
        <v>4959</v>
      </c>
    </row>
    <row r="3521" spans="1:9" hidden="1" x14ac:dyDescent="0.25">
      <c r="A3521" s="30" t="s">
        <v>3767</v>
      </c>
      <c r="B3521" s="11">
        <v>25</v>
      </c>
      <c r="C3521" s="10" t="s">
        <v>4960</v>
      </c>
      <c r="D3521" s="10" t="s">
        <v>496</v>
      </c>
      <c r="E3521" s="10" t="s">
        <v>497</v>
      </c>
      <c r="F3521" s="14" t="s">
        <v>13</v>
      </c>
      <c r="G3521" s="14"/>
      <c r="H3521" s="10" t="s">
        <v>4961</v>
      </c>
      <c r="I3521" s="12" t="s">
        <v>4962</v>
      </c>
    </row>
    <row r="3522" spans="1:9" hidden="1" x14ac:dyDescent="0.25">
      <c r="A3522" s="30" t="s">
        <v>3767</v>
      </c>
      <c r="B3522" s="11">
        <v>25</v>
      </c>
      <c r="C3522" s="10" t="s">
        <v>4963</v>
      </c>
      <c r="D3522" s="10" t="s">
        <v>496</v>
      </c>
      <c r="E3522" s="10" t="s">
        <v>497</v>
      </c>
      <c r="F3522" s="14" t="s">
        <v>13</v>
      </c>
      <c r="G3522" s="14"/>
      <c r="H3522" s="10" t="s">
        <v>4964</v>
      </c>
      <c r="I3522" s="12" t="s">
        <v>4959</v>
      </c>
    </row>
    <row r="3523" spans="1:9" hidden="1" x14ac:dyDescent="0.25">
      <c r="A3523" s="30" t="s">
        <v>3767</v>
      </c>
      <c r="B3523" s="11">
        <v>25</v>
      </c>
      <c r="C3523" s="10" t="s">
        <v>4965</v>
      </c>
      <c r="D3523" s="10" t="s">
        <v>496</v>
      </c>
      <c r="E3523" s="10" t="s">
        <v>497</v>
      </c>
      <c r="F3523" s="14" t="s">
        <v>13</v>
      </c>
      <c r="G3523" s="14"/>
      <c r="H3523" s="10" t="s">
        <v>4966</v>
      </c>
      <c r="I3523" s="12" t="s">
        <v>4959</v>
      </c>
    </row>
    <row r="3524" spans="1:9" hidden="1" x14ac:dyDescent="0.25">
      <c r="A3524" s="30" t="s">
        <v>3767</v>
      </c>
      <c r="B3524" s="11">
        <v>25</v>
      </c>
      <c r="C3524" s="10" t="s">
        <v>4967</v>
      </c>
      <c r="D3524" s="10" t="s">
        <v>496</v>
      </c>
      <c r="E3524" s="10" t="s">
        <v>497</v>
      </c>
      <c r="F3524" s="14" t="s">
        <v>13</v>
      </c>
      <c r="G3524" s="14"/>
      <c r="H3524" s="10" t="s">
        <v>4968</v>
      </c>
      <c r="I3524" s="12" t="s">
        <v>4969</v>
      </c>
    </row>
    <row r="3525" spans="1:9" hidden="1" x14ac:dyDescent="0.25">
      <c r="A3525" s="30" t="s">
        <v>3767</v>
      </c>
      <c r="B3525" s="11">
        <v>25</v>
      </c>
      <c r="C3525" s="10" t="s">
        <v>4970</v>
      </c>
      <c r="D3525" s="10" t="s">
        <v>496</v>
      </c>
      <c r="E3525" s="10" t="s">
        <v>497</v>
      </c>
      <c r="F3525" s="14" t="s">
        <v>13</v>
      </c>
      <c r="G3525" s="14"/>
      <c r="H3525" s="10" t="s">
        <v>4971</v>
      </c>
      <c r="I3525" s="12" t="s">
        <v>4969</v>
      </c>
    </row>
    <row r="3526" spans="1:9" ht="30" hidden="1" x14ac:dyDescent="0.25">
      <c r="A3526" s="30" t="s">
        <v>3707</v>
      </c>
      <c r="B3526" s="11">
        <v>229.8</v>
      </c>
      <c r="C3526" s="10" t="s">
        <v>1944</v>
      </c>
      <c r="D3526" s="10" t="s">
        <v>2921</v>
      </c>
      <c r="E3526" s="10" t="s">
        <v>2922</v>
      </c>
      <c r="F3526" s="14" t="s">
        <v>13</v>
      </c>
      <c r="G3526" s="14"/>
      <c r="H3526" s="10" t="s">
        <v>4972</v>
      </c>
      <c r="I3526" s="12" t="s">
        <v>4973</v>
      </c>
    </row>
    <row r="3527" spans="1:9" hidden="1" x14ac:dyDescent="0.25">
      <c r="A3527" s="30" t="s">
        <v>3717</v>
      </c>
      <c r="B3527" s="11">
        <v>187.76</v>
      </c>
      <c r="C3527" s="10" t="s">
        <v>4974</v>
      </c>
      <c r="D3527" s="10" t="s">
        <v>76</v>
      </c>
      <c r="E3527" s="10" t="s">
        <v>77</v>
      </c>
      <c r="F3527" s="14" t="s">
        <v>32</v>
      </c>
      <c r="G3527" s="14" t="s">
        <v>4975</v>
      </c>
      <c r="H3527" s="10" t="s">
        <v>4976</v>
      </c>
      <c r="I3527" s="12" t="s">
        <v>4977</v>
      </c>
    </row>
    <row r="3528" spans="1:9" hidden="1" x14ac:dyDescent="0.25">
      <c r="A3528" s="30" t="s">
        <v>3717</v>
      </c>
      <c r="B3528" s="11">
        <v>18.78</v>
      </c>
      <c r="C3528" s="10" t="s">
        <v>4978</v>
      </c>
      <c r="D3528" s="10" t="s">
        <v>76</v>
      </c>
      <c r="E3528" s="10" t="s">
        <v>77</v>
      </c>
      <c r="F3528" s="14" t="s">
        <v>32</v>
      </c>
      <c r="G3528" s="14" t="s">
        <v>4975</v>
      </c>
      <c r="H3528" s="10" t="s">
        <v>4979</v>
      </c>
      <c r="I3528" s="12" t="s">
        <v>4977</v>
      </c>
    </row>
    <row r="3529" spans="1:9" hidden="1" x14ac:dyDescent="0.25">
      <c r="A3529" s="30" t="s">
        <v>3725</v>
      </c>
      <c r="B3529" s="11">
        <v>72.959999999999994</v>
      </c>
      <c r="C3529" s="10" t="s">
        <v>1580</v>
      </c>
      <c r="D3529" s="10" t="s">
        <v>76</v>
      </c>
      <c r="E3529" s="10" t="s">
        <v>77</v>
      </c>
      <c r="F3529" s="14" t="s">
        <v>13</v>
      </c>
      <c r="G3529" s="14"/>
      <c r="H3529" s="10" t="s">
        <v>4980</v>
      </c>
      <c r="I3529" s="12" t="s">
        <v>4981</v>
      </c>
    </row>
    <row r="3530" spans="1:9" hidden="1" x14ac:dyDescent="0.25">
      <c r="A3530" s="30" t="s">
        <v>3725</v>
      </c>
      <c r="B3530" s="11">
        <v>198.58</v>
      </c>
      <c r="C3530" s="10" t="s">
        <v>1580</v>
      </c>
      <c r="D3530" s="10" t="s">
        <v>76</v>
      </c>
      <c r="E3530" s="10" t="s">
        <v>77</v>
      </c>
      <c r="F3530" s="14" t="s">
        <v>13</v>
      </c>
      <c r="G3530" s="14"/>
      <c r="H3530" s="10" t="s">
        <v>4982</v>
      </c>
      <c r="I3530" s="12" t="s">
        <v>4983</v>
      </c>
    </row>
    <row r="3531" spans="1:9" hidden="1" x14ac:dyDescent="0.25">
      <c r="A3531" s="30" t="s">
        <v>3725</v>
      </c>
      <c r="B3531" s="11">
        <v>25.5</v>
      </c>
      <c r="C3531" s="10" t="s">
        <v>81</v>
      </c>
      <c r="D3531" s="10" t="s">
        <v>76</v>
      </c>
      <c r="E3531" s="10" t="s">
        <v>77</v>
      </c>
      <c r="F3531" s="14" t="s">
        <v>13</v>
      </c>
      <c r="G3531" s="14"/>
      <c r="H3531" s="10" t="s">
        <v>4984</v>
      </c>
      <c r="I3531" s="12" t="s">
        <v>4985</v>
      </c>
    </row>
    <row r="3532" spans="1:9" hidden="1" x14ac:dyDescent="0.25">
      <c r="A3532" s="30" t="s">
        <v>3800</v>
      </c>
      <c r="B3532" s="11">
        <v>123</v>
      </c>
      <c r="C3532" s="10" t="s">
        <v>4986</v>
      </c>
      <c r="D3532" s="10" t="s">
        <v>76</v>
      </c>
      <c r="E3532" s="10" t="s">
        <v>77</v>
      </c>
      <c r="F3532" s="14" t="s">
        <v>32</v>
      </c>
      <c r="G3532" s="14" t="s">
        <v>4987</v>
      </c>
      <c r="H3532" s="10" t="s">
        <v>4988</v>
      </c>
      <c r="I3532" s="12" t="s">
        <v>4989</v>
      </c>
    </row>
    <row r="3533" spans="1:9" ht="30" hidden="1" x14ac:dyDescent="0.25">
      <c r="A3533" s="30" t="s">
        <v>3742</v>
      </c>
      <c r="B3533" s="11">
        <v>245</v>
      </c>
      <c r="C3533" s="10" t="s">
        <v>4990</v>
      </c>
      <c r="D3533" s="10" t="s">
        <v>76</v>
      </c>
      <c r="E3533" s="10" t="s">
        <v>77</v>
      </c>
      <c r="F3533" s="14" t="s">
        <v>13</v>
      </c>
      <c r="G3533" s="14"/>
      <c r="H3533" s="10" t="s">
        <v>4991</v>
      </c>
      <c r="I3533" s="12" t="s">
        <v>4992</v>
      </c>
    </row>
    <row r="3534" spans="1:9" hidden="1" x14ac:dyDescent="0.25">
      <c r="A3534" s="30" t="s">
        <v>3750</v>
      </c>
      <c r="B3534" s="11">
        <v>140</v>
      </c>
      <c r="C3534" s="10" t="s">
        <v>4993</v>
      </c>
      <c r="D3534" s="10" t="s">
        <v>76</v>
      </c>
      <c r="E3534" s="10" t="s">
        <v>77</v>
      </c>
      <c r="F3534" s="14" t="s">
        <v>13</v>
      </c>
      <c r="G3534" s="14"/>
      <c r="H3534" s="10" t="s">
        <v>4994</v>
      </c>
      <c r="I3534" s="12" t="s">
        <v>4995</v>
      </c>
    </row>
    <row r="3535" spans="1:9" hidden="1" x14ac:dyDescent="0.25">
      <c r="A3535" s="30" t="s">
        <v>3756</v>
      </c>
      <c r="B3535" s="11">
        <v>-24.51</v>
      </c>
      <c r="C3535" s="10" t="s">
        <v>1580</v>
      </c>
      <c r="D3535" s="10" t="s">
        <v>76</v>
      </c>
      <c r="E3535" s="10" t="s">
        <v>77</v>
      </c>
      <c r="F3535" s="14" t="s">
        <v>13</v>
      </c>
      <c r="G3535" s="14"/>
      <c r="H3535" s="10" t="s">
        <v>4996</v>
      </c>
      <c r="I3535" s="12" t="s">
        <v>4997</v>
      </c>
    </row>
    <row r="3536" spans="1:9" ht="30" hidden="1" x14ac:dyDescent="0.25">
      <c r="A3536" s="30" t="s">
        <v>3764</v>
      </c>
      <c r="B3536" s="11">
        <v>88.23</v>
      </c>
      <c r="C3536" s="10" t="s">
        <v>4998</v>
      </c>
      <c r="D3536" s="10" t="s">
        <v>76</v>
      </c>
      <c r="E3536" s="10" t="s">
        <v>77</v>
      </c>
      <c r="F3536" s="14" t="s">
        <v>13</v>
      </c>
      <c r="G3536" s="14"/>
      <c r="H3536" s="10" t="s">
        <v>4999</v>
      </c>
      <c r="I3536" s="12" t="s">
        <v>5000</v>
      </c>
    </row>
    <row r="3537" spans="1:9" hidden="1" x14ac:dyDescent="0.25">
      <c r="A3537" s="30" t="s">
        <v>3767</v>
      </c>
      <c r="B3537" s="11">
        <v>97.07</v>
      </c>
      <c r="C3537" s="10" t="s">
        <v>5001</v>
      </c>
      <c r="D3537" s="10" t="s">
        <v>76</v>
      </c>
      <c r="E3537" s="10" t="s">
        <v>77</v>
      </c>
      <c r="F3537" s="14" t="s">
        <v>32</v>
      </c>
      <c r="G3537" s="14" t="s">
        <v>4975</v>
      </c>
      <c r="H3537" s="10" t="s">
        <v>5002</v>
      </c>
      <c r="I3537" s="12" t="s">
        <v>5003</v>
      </c>
    </row>
    <row r="3538" spans="1:9" hidden="1" x14ac:dyDescent="0.25">
      <c r="A3538" s="30" t="s">
        <v>3754</v>
      </c>
      <c r="B3538" s="11">
        <v>200</v>
      </c>
      <c r="C3538" s="10" t="s">
        <v>2802</v>
      </c>
      <c r="D3538" s="10" t="s">
        <v>2945</v>
      </c>
      <c r="E3538" s="10" t="s">
        <v>2946</v>
      </c>
      <c r="F3538" s="14" t="s">
        <v>13</v>
      </c>
      <c r="G3538" s="14"/>
      <c r="H3538" s="10" t="s">
        <v>5004</v>
      </c>
      <c r="I3538" s="12" t="s">
        <v>5005</v>
      </c>
    </row>
    <row r="3539" spans="1:9" hidden="1" x14ac:dyDescent="0.25">
      <c r="A3539" s="30" t="s">
        <v>3772</v>
      </c>
      <c r="B3539" s="11">
        <v>58.76</v>
      </c>
      <c r="C3539" s="10" t="s">
        <v>5006</v>
      </c>
      <c r="D3539" s="10" t="s">
        <v>2945</v>
      </c>
      <c r="E3539" s="10" t="s">
        <v>2946</v>
      </c>
      <c r="F3539" s="14" t="s">
        <v>13</v>
      </c>
      <c r="G3539" s="14"/>
      <c r="H3539" s="10" t="s">
        <v>5007</v>
      </c>
      <c r="I3539" s="12" t="s">
        <v>5008</v>
      </c>
    </row>
    <row r="3540" spans="1:9" ht="30" hidden="1" x14ac:dyDescent="0.25">
      <c r="A3540" s="30" t="s">
        <v>3717</v>
      </c>
      <c r="B3540" s="11">
        <v>187.93</v>
      </c>
      <c r="C3540" s="10" t="s">
        <v>5009</v>
      </c>
      <c r="D3540" s="10" t="s">
        <v>387</v>
      </c>
      <c r="E3540" s="10" t="s">
        <v>388</v>
      </c>
      <c r="F3540" s="14" t="s">
        <v>13</v>
      </c>
      <c r="G3540" s="14"/>
      <c r="H3540" s="10" t="s">
        <v>5010</v>
      </c>
      <c r="I3540" s="12" t="s">
        <v>5011</v>
      </c>
    </row>
    <row r="3541" spans="1:9" hidden="1" x14ac:dyDescent="0.25">
      <c r="A3541" s="30" t="s">
        <v>3721</v>
      </c>
      <c r="B3541" s="11">
        <v>45.1</v>
      </c>
      <c r="C3541" s="10" t="s">
        <v>1656</v>
      </c>
      <c r="D3541" s="10" t="s">
        <v>387</v>
      </c>
      <c r="E3541" s="10" t="s">
        <v>388</v>
      </c>
      <c r="F3541" s="14" t="s">
        <v>13</v>
      </c>
      <c r="G3541" s="14"/>
      <c r="H3541" s="10" t="s">
        <v>5010</v>
      </c>
      <c r="I3541" s="12" t="s">
        <v>5012</v>
      </c>
    </row>
    <row r="3542" spans="1:9" ht="30" hidden="1" x14ac:dyDescent="0.25">
      <c r="A3542" s="30" t="s">
        <v>3721</v>
      </c>
      <c r="B3542" s="11">
        <v>167.88</v>
      </c>
      <c r="C3542" s="10" t="s">
        <v>5013</v>
      </c>
      <c r="D3542" s="10" t="s">
        <v>387</v>
      </c>
      <c r="E3542" s="10" t="s">
        <v>388</v>
      </c>
      <c r="F3542" s="14" t="s">
        <v>13</v>
      </c>
      <c r="G3542" s="14"/>
      <c r="H3542" s="10" t="s">
        <v>5010</v>
      </c>
      <c r="I3542" s="12" t="s">
        <v>5014</v>
      </c>
    </row>
    <row r="3543" spans="1:9" hidden="1" x14ac:dyDescent="0.25">
      <c r="A3543" s="30" t="s">
        <v>3725</v>
      </c>
      <c r="B3543" s="11">
        <v>476.39</v>
      </c>
      <c r="C3543" s="10" t="s">
        <v>5015</v>
      </c>
      <c r="D3543" s="10" t="s">
        <v>387</v>
      </c>
      <c r="E3543" s="10" t="s">
        <v>388</v>
      </c>
      <c r="F3543" s="14" t="s">
        <v>13</v>
      </c>
      <c r="G3543" s="14"/>
      <c r="H3543" s="10" t="s">
        <v>5010</v>
      </c>
      <c r="I3543" s="12" t="s">
        <v>5016</v>
      </c>
    </row>
    <row r="3544" spans="1:9" ht="60" hidden="1" x14ac:dyDescent="0.25">
      <c r="A3544" s="30" t="s">
        <v>3875</v>
      </c>
      <c r="B3544" s="11">
        <v>664.81</v>
      </c>
      <c r="C3544" s="10" t="s">
        <v>5017</v>
      </c>
      <c r="D3544" s="10" t="s">
        <v>387</v>
      </c>
      <c r="E3544" s="10" t="s">
        <v>388</v>
      </c>
      <c r="F3544" s="14" t="s">
        <v>13</v>
      </c>
      <c r="G3544" s="14"/>
      <c r="H3544" s="10" t="s">
        <v>5010</v>
      </c>
      <c r="I3544" s="12" t="s">
        <v>5018</v>
      </c>
    </row>
    <row r="3545" spans="1:9" ht="60" hidden="1" x14ac:dyDescent="0.25">
      <c r="A3545" s="30" t="s">
        <v>3875</v>
      </c>
      <c r="B3545" s="11">
        <v>7.99</v>
      </c>
      <c r="C3545" s="10" t="s">
        <v>5019</v>
      </c>
      <c r="D3545" s="10" t="s">
        <v>387</v>
      </c>
      <c r="E3545" s="10" t="s">
        <v>388</v>
      </c>
      <c r="F3545" s="14" t="s">
        <v>13</v>
      </c>
      <c r="G3545" s="14"/>
      <c r="H3545" s="10" t="s">
        <v>5010</v>
      </c>
      <c r="I3545" s="12" t="s">
        <v>5020</v>
      </c>
    </row>
    <row r="3546" spans="1:9" ht="30" hidden="1" x14ac:dyDescent="0.25">
      <c r="A3546" s="30" t="s">
        <v>3814</v>
      </c>
      <c r="B3546" s="11">
        <v>64.98</v>
      </c>
      <c r="C3546" s="10" t="s">
        <v>1656</v>
      </c>
      <c r="D3546" s="10" t="s">
        <v>387</v>
      </c>
      <c r="E3546" s="10" t="s">
        <v>388</v>
      </c>
      <c r="F3546" s="14" t="s">
        <v>13</v>
      </c>
      <c r="G3546" s="14"/>
      <c r="H3546" s="10" t="s">
        <v>5010</v>
      </c>
      <c r="I3546" s="12" t="s">
        <v>5021</v>
      </c>
    </row>
    <row r="3547" spans="1:9" ht="30" hidden="1" x14ac:dyDescent="0.25">
      <c r="A3547" s="30" t="s">
        <v>3729</v>
      </c>
      <c r="B3547" s="11">
        <v>90.64</v>
      </c>
      <c r="C3547" s="10" t="s">
        <v>5022</v>
      </c>
      <c r="D3547" s="10" t="s">
        <v>387</v>
      </c>
      <c r="E3547" s="10" t="s">
        <v>388</v>
      </c>
      <c r="F3547" s="14" t="s">
        <v>13</v>
      </c>
      <c r="G3547" s="14"/>
      <c r="H3547" s="10" t="s">
        <v>5010</v>
      </c>
      <c r="I3547" s="12" t="s">
        <v>5023</v>
      </c>
    </row>
    <row r="3548" spans="1:9" hidden="1" x14ac:dyDescent="0.25">
      <c r="A3548" s="30" t="s">
        <v>3729</v>
      </c>
      <c r="B3548" s="11">
        <v>182.23</v>
      </c>
      <c r="C3548" s="10" t="s">
        <v>1130</v>
      </c>
      <c r="D3548" s="10" t="s">
        <v>387</v>
      </c>
      <c r="E3548" s="10" t="s">
        <v>388</v>
      </c>
      <c r="F3548" s="14" t="s">
        <v>13</v>
      </c>
      <c r="G3548" s="14"/>
      <c r="H3548" s="10" t="s">
        <v>5010</v>
      </c>
      <c r="I3548" s="12" t="s">
        <v>5024</v>
      </c>
    </row>
    <row r="3549" spans="1:9" ht="60" hidden="1" x14ac:dyDescent="0.25">
      <c r="A3549" s="30" t="s">
        <v>3800</v>
      </c>
      <c r="B3549" s="11">
        <v>10.88</v>
      </c>
      <c r="C3549" s="10" t="s">
        <v>5025</v>
      </c>
      <c r="D3549" s="10" t="s">
        <v>387</v>
      </c>
      <c r="E3549" s="10" t="s">
        <v>388</v>
      </c>
      <c r="F3549" s="14" t="s">
        <v>13</v>
      </c>
      <c r="G3549" s="14"/>
      <c r="H3549" s="10" t="s">
        <v>5010</v>
      </c>
      <c r="I3549" s="12" t="s">
        <v>5026</v>
      </c>
    </row>
    <row r="3550" spans="1:9" ht="60" hidden="1" x14ac:dyDescent="0.25">
      <c r="A3550" s="30" t="s">
        <v>3800</v>
      </c>
      <c r="B3550" s="11">
        <v>247.46</v>
      </c>
      <c r="C3550" s="10" t="s">
        <v>5027</v>
      </c>
      <c r="D3550" s="10" t="s">
        <v>387</v>
      </c>
      <c r="E3550" s="10" t="s">
        <v>388</v>
      </c>
      <c r="F3550" s="14" t="s">
        <v>13</v>
      </c>
      <c r="G3550" s="14"/>
      <c r="H3550" s="10" t="s">
        <v>5010</v>
      </c>
      <c r="I3550" s="12" t="s">
        <v>5028</v>
      </c>
    </row>
    <row r="3551" spans="1:9" ht="45" hidden="1" x14ac:dyDescent="0.25">
      <c r="A3551" s="30" t="s">
        <v>3800</v>
      </c>
      <c r="B3551" s="11">
        <v>43.06</v>
      </c>
      <c r="C3551" s="10" t="s">
        <v>5029</v>
      </c>
      <c r="D3551" s="10" t="s">
        <v>387</v>
      </c>
      <c r="E3551" s="10" t="s">
        <v>388</v>
      </c>
      <c r="F3551" s="14" t="s">
        <v>13</v>
      </c>
      <c r="G3551" s="14"/>
      <c r="H3551" s="10" t="s">
        <v>5010</v>
      </c>
      <c r="I3551" s="12" t="s">
        <v>5030</v>
      </c>
    </row>
    <row r="3552" spans="1:9" ht="60" hidden="1" x14ac:dyDescent="0.25">
      <c r="A3552" s="30" t="s">
        <v>3800</v>
      </c>
      <c r="B3552" s="11">
        <v>170.78</v>
      </c>
      <c r="C3552" s="10" t="s">
        <v>5031</v>
      </c>
      <c r="D3552" s="10" t="s">
        <v>387</v>
      </c>
      <c r="E3552" s="10" t="s">
        <v>388</v>
      </c>
      <c r="F3552" s="14" t="s">
        <v>13</v>
      </c>
      <c r="G3552" s="14"/>
      <c r="H3552" s="10" t="s">
        <v>5010</v>
      </c>
      <c r="I3552" s="12" t="s">
        <v>5032</v>
      </c>
    </row>
    <row r="3553" spans="1:9" ht="60" hidden="1" x14ac:dyDescent="0.25">
      <c r="A3553" s="30" t="s">
        <v>3800</v>
      </c>
      <c r="B3553" s="11">
        <v>48.14</v>
      </c>
      <c r="C3553" s="10" t="s">
        <v>5033</v>
      </c>
      <c r="D3553" s="10" t="s">
        <v>387</v>
      </c>
      <c r="E3553" s="10" t="s">
        <v>388</v>
      </c>
      <c r="F3553" s="14" t="s">
        <v>13</v>
      </c>
      <c r="G3553" s="14"/>
      <c r="H3553" s="10" t="s">
        <v>5010</v>
      </c>
      <c r="I3553" s="12" t="s">
        <v>5034</v>
      </c>
    </row>
    <row r="3554" spans="1:9" ht="60" hidden="1" x14ac:dyDescent="0.25">
      <c r="A3554" s="30" t="s">
        <v>3695</v>
      </c>
      <c r="B3554" s="11">
        <v>299.31</v>
      </c>
      <c r="C3554" s="10" t="s">
        <v>5035</v>
      </c>
      <c r="D3554" s="10" t="s">
        <v>387</v>
      </c>
      <c r="E3554" s="10" t="s">
        <v>388</v>
      </c>
      <c r="F3554" s="14" t="s">
        <v>13</v>
      </c>
      <c r="G3554" s="14"/>
      <c r="H3554" s="10" t="s">
        <v>5010</v>
      </c>
      <c r="I3554" s="12" t="s">
        <v>5036</v>
      </c>
    </row>
    <row r="3555" spans="1:9" ht="30" hidden="1" x14ac:dyDescent="0.25">
      <c r="A3555" s="30" t="s">
        <v>3710</v>
      </c>
      <c r="B3555" s="11">
        <v>533.13</v>
      </c>
      <c r="C3555" s="10" t="s">
        <v>5037</v>
      </c>
      <c r="D3555" s="10" t="s">
        <v>387</v>
      </c>
      <c r="E3555" s="10" t="s">
        <v>388</v>
      </c>
      <c r="F3555" s="14" t="s">
        <v>13</v>
      </c>
      <c r="G3555" s="14"/>
      <c r="H3555" s="10" t="s">
        <v>5010</v>
      </c>
      <c r="I3555" s="12" t="s">
        <v>5038</v>
      </c>
    </row>
    <row r="3556" spans="1:9" ht="45" hidden="1" x14ac:dyDescent="0.25">
      <c r="A3556" s="30" t="s">
        <v>3742</v>
      </c>
      <c r="B3556" s="11">
        <v>26.67</v>
      </c>
      <c r="C3556" s="10" t="s">
        <v>5039</v>
      </c>
      <c r="D3556" s="10" t="s">
        <v>387</v>
      </c>
      <c r="E3556" s="10" t="s">
        <v>388</v>
      </c>
      <c r="F3556" s="14" t="s">
        <v>13</v>
      </c>
      <c r="G3556" s="14"/>
      <c r="H3556" s="10" t="s">
        <v>5010</v>
      </c>
      <c r="I3556" s="12" t="s">
        <v>5040</v>
      </c>
    </row>
    <row r="3557" spans="1:9" ht="45" hidden="1" x14ac:dyDescent="0.25">
      <c r="A3557" s="30" t="s">
        <v>3745</v>
      </c>
      <c r="B3557" s="11">
        <v>217.45</v>
      </c>
      <c r="C3557" s="10" t="s">
        <v>5041</v>
      </c>
      <c r="D3557" s="10" t="s">
        <v>387</v>
      </c>
      <c r="E3557" s="10" t="s">
        <v>388</v>
      </c>
      <c r="F3557" s="14" t="s">
        <v>13</v>
      </c>
      <c r="G3557" s="14"/>
      <c r="H3557" s="10" t="s">
        <v>5010</v>
      </c>
      <c r="I3557" s="12" t="s">
        <v>5042</v>
      </c>
    </row>
    <row r="3558" spans="1:9" ht="60" hidden="1" x14ac:dyDescent="0.25">
      <c r="A3558" s="30" t="s">
        <v>3756</v>
      </c>
      <c r="B3558" s="11">
        <v>14.08</v>
      </c>
      <c r="C3558" s="10" t="s">
        <v>5043</v>
      </c>
      <c r="D3558" s="10" t="s">
        <v>387</v>
      </c>
      <c r="E3558" s="10" t="s">
        <v>388</v>
      </c>
      <c r="F3558" s="14" t="s">
        <v>13</v>
      </c>
      <c r="G3558" s="14"/>
      <c r="H3558" s="10" t="s">
        <v>5010</v>
      </c>
      <c r="I3558" s="12" t="s">
        <v>5044</v>
      </c>
    </row>
    <row r="3559" spans="1:9" ht="45" hidden="1" x14ac:dyDescent="0.25">
      <c r="A3559" s="30" t="s">
        <v>3756</v>
      </c>
      <c r="B3559" s="11">
        <v>69.87</v>
      </c>
      <c r="C3559" s="10" t="s">
        <v>5045</v>
      </c>
      <c r="D3559" s="10" t="s">
        <v>387</v>
      </c>
      <c r="E3559" s="10" t="s">
        <v>388</v>
      </c>
      <c r="F3559" s="14" t="s">
        <v>13</v>
      </c>
      <c r="G3559" s="14"/>
      <c r="H3559" s="10" t="s">
        <v>5010</v>
      </c>
      <c r="I3559" s="12" t="s">
        <v>5046</v>
      </c>
    </row>
    <row r="3560" spans="1:9" ht="45" hidden="1" x14ac:dyDescent="0.25">
      <c r="A3560" s="30" t="s">
        <v>3764</v>
      </c>
      <c r="B3560" s="11">
        <v>170.97</v>
      </c>
      <c r="C3560" s="10" t="s">
        <v>5047</v>
      </c>
      <c r="D3560" s="10" t="s">
        <v>387</v>
      </c>
      <c r="E3560" s="10" t="s">
        <v>388</v>
      </c>
      <c r="F3560" s="14" t="s">
        <v>13</v>
      </c>
      <c r="G3560" s="14"/>
      <c r="H3560" s="10" t="s">
        <v>5010</v>
      </c>
      <c r="I3560" s="12" t="s">
        <v>5048</v>
      </c>
    </row>
    <row r="3561" spans="1:9" ht="45" hidden="1" x14ac:dyDescent="0.25">
      <c r="A3561" s="30" t="s">
        <v>3764</v>
      </c>
      <c r="B3561" s="11">
        <v>85.77</v>
      </c>
      <c r="C3561" s="10" t="s">
        <v>5049</v>
      </c>
      <c r="D3561" s="10" t="s">
        <v>387</v>
      </c>
      <c r="E3561" s="10" t="s">
        <v>388</v>
      </c>
      <c r="F3561" s="14" t="s">
        <v>13</v>
      </c>
      <c r="G3561" s="14"/>
      <c r="H3561" s="10" t="s">
        <v>5010</v>
      </c>
      <c r="I3561" s="12" t="s">
        <v>5050</v>
      </c>
    </row>
    <row r="3562" spans="1:9" ht="30" hidden="1" x14ac:dyDescent="0.25">
      <c r="A3562" s="30" t="s">
        <v>3786</v>
      </c>
      <c r="B3562" s="11">
        <v>15</v>
      </c>
      <c r="C3562" s="10" t="s">
        <v>1890</v>
      </c>
      <c r="D3562" s="10" t="s">
        <v>1647</v>
      </c>
      <c r="E3562" s="10" t="s">
        <v>1648</v>
      </c>
      <c r="F3562" s="14" t="s">
        <v>13</v>
      </c>
      <c r="G3562" s="14"/>
      <c r="H3562" s="10" t="s">
        <v>5051</v>
      </c>
      <c r="I3562" s="12" t="s">
        <v>5052</v>
      </c>
    </row>
    <row r="3563" spans="1:9" hidden="1" x14ac:dyDescent="0.25">
      <c r="A3563" s="30" t="s">
        <v>3814</v>
      </c>
      <c r="B3563" s="11">
        <v>396.16</v>
      </c>
      <c r="C3563" s="10" t="s">
        <v>5053</v>
      </c>
      <c r="D3563" s="10" t="s">
        <v>1793</v>
      </c>
      <c r="E3563" s="10" t="s">
        <v>1794</v>
      </c>
      <c r="F3563" s="14" t="s">
        <v>13</v>
      </c>
      <c r="G3563" s="14"/>
      <c r="H3563" s="10" t="s">
        <v>5054</v>
      </c>
      <c r="I3563" s="12" t="s">
        <v>5055</v>
      </c>
    </row>
    <row r="3564" spans="1:9" hidden="1" x14ac:dyDescent="0.25">
      <c r="A3564" s="30" t="s">
        <v>3695</v>
      </c>
      <c r="B3564" s="11">
        <v>25</v>
      </c>
      <c r="C3564" s="10" t="s">
        <v>5056</v>
      </c>
      <c r="D3564" s="10" t="s">
        <v>1793</v>
      </c>
      <c r="E3564" s="10" t="s">
        <v>1794</v>
      </c>
      <c r="F3564" s="14" t="s">
        <v>13</v>
      </c>
      <c r="G3564" s="14"/>
      <c r="H3564" s="10" t="s">
        <v>3926</v>
      </c>
      <c r="I3564" s="12" t="s">
        <v>5057</v>
      </c>
    </row>
    <row r="3565" spans="1:9" hidden="1" x14ac:dyDescent="0.25">
      <c r="A3565" s="30" t="s">
        <v>3710</v>
      </c>
      <c r="B3565" s="11">
        <v>12.5</v>
      </c>
      <c r="C3565" s="10" t="s">
        <v>2289</v>
      </c>
      <c r="D3565" s="10" t="s">
        <v>1793</v>
      </c>
      <c r="E3565" s="10" t="s">
        <v>1794</v>
      </c>
      <c r="F3565" s="14" t="s">
        <v>13</v>
      </c>
      <c r="G3565" s="14"/>
      <c r="H3565" s="10" t="s">
        <v>3790</v>
      </c>
      <c r="I3565" s="12" t="s">
        <v>5058</v>
      </c>
    </row>
    <row r="3566" spans="1:9" hidden="1" x14ac:dyDescent="0.25">
      <c r="A3566" s="30" t="s">
        <v>3710</v>
      </c>
      <c r="B3566" s="11">
        <v>46.02</v>
      </c>
      <c r="C3566" s="10" t="s">
        <v>5059</v>
      </c>
      <c r="D3566" s="10" t="s">
        <v>1793</v>
      </c>
      <c r="E3566" s="10" t="s">
        <v>1794</v>
      </c>
      <c r="F3566" s="14" t="s">
        <v>13</v>
      </c>
      <c r="G3566" s="14"/>
      <c r="H3566" s="10" t="s">
        <v>3790</v>
      </c>
      <c r="I3566" s="12" t="s">
        <v>5060</v>
      </c>
    </row>
    <row r="3567" spans="1:9" hidden="1" x14ac:dyDescent="0.25">
      <c r="A3567" s="30" t="s">
        <v>3710</v>
      </c>
      <c r="B3567" s="11">
        <v>306.45999999999998</v>
      </c>
      <c r="C3567" s="10" t="s">
        <v>3792</v>
      </c>
      <c r="D3567" s="10" t="s">
        <v>1793</v>
      </c>
      <c r="E3567" s="10" t="s">
        <v>1794</v>
      </c>
      <c r="F3567" s="14" t="s">
        <v>13</v>
      </c>
      <c r="G3567" s="14"/>
      <c r="H3567" s="10" t="s">
        <v>3926</v>
      </c>
      <c r="I3567" s="12" t="s">
        <v>5061</v>
      </c>
    </row>
    <row r="3568" spans="1:9" hidden="1" x14ac:dyDescent="0.25">
      <c r="A3568" s="30" t="s">
        <v>3750</v>
      </c>
      <c r="B3568" s="11">
        <v>-27.24</v>
      </c>
      <c r="C3568" s="10" t="s">
        <v>3792</v>
      </c>
      <c r="D3568" s="10" t="s">
        <v>1793</v>
      </c>
      <c r="E3568" s="10" t="s">
        <v>1794</v>
      </c>
      <c r="F3568" s="14" t="s">
        <v>13</v>
      </c>
      <c r="G3568" s="14"/>
      <c r="H3568" s="10" t="s">
        <v>3926</v>
      </c>
      <c r="I3568" s="12" t="s">
        <v>5061</v>
      </c>
    </row>
    <row r="3569" spans="1:9" hidden="1" x14ac:dyDescent="0.25">
      <c r="A3569" s="30" t="s">
        <v>3725</v>
      </c>
      <c r="B3569" s="11">
        <v>279.83999999999997</v>
      </c>
      <c r="C3569" s="10" t="s">
        <v>530</v>
      </c>
      <c r="D3569" s="10" t="s">
        <v>338</v>
      </c>
      <c r="E3569" s="10" t="s">
        <v>339</v>
      </c>
      <c r="F3569" s="14" t="s">
        <v>13</v>
      </c>
      <c r="G3569" s="14" t="s">
        <v>34</v>
      </c>
      <c r="H3569" s="10" t="s">
        <v>5062</v>
      </c>
      <c r="I3569" s="12" t="s">
        <v>5063</v>
      </c>
    </row>
    <row r="3570" spans="1:9" hidden="1" x14ac:dyDescent="0.25">
      <c r="A3570" s="30" t="s">
        <v>3725</v>
      </c>
      <c r="B3570" s="11">
        <v>8</v>
      </c>
      <c r="C3570" s="10" t="s">
        <v>147</v>
      </c>
      <c r="D3570" s="10" t="s">
        <v>1088</v>
      </c>
      <c r="E3570" s="10" t="s">
        <v>1089</v>
      </c>
      <c r="F3570" s="14" t="s">
        <v>13</v>
      </c>
      <c r="G3570" s="14"/>
      <c r="H3570" s="10" t="s">
        <v>5064</v>
      </c>
      <c r="I3570" s="12" t="s">
        <v>5065</v>
      </c>
    </row>
    <row r="3571" spans="1:9" hidden="1" x14ac:dyDescent="0.25">
      <c r="A3571" s="30" t="s">
        <v>3875</v>
      </c>
      <c r="B3571" s="11">
        <v>117.15</v>
      </c>
      <c r="C3571" s="10" t="s">
        <v>5066</v>
      </c>
      <c r="D3571" s="10" t="s">
        <v>1088</v>
      </c>
      <c r="E3571" s="10" t="s">
        <v>1089</v>
      </c>
      <c r="F3571" s="14" t="s">
        <v>13</v>
      </c>
      <c r="G3571" s="14"/>
      <c r="H3571" s="10" t="s">
        <v>5067</v>
      </c>
      <c r="I3571" s="12" t="s">
        <v>5068</v>
      </c>
    </row>
    <row r="3572" spans="1:9" hidden="1" x14ac:dyDescent="0.25">
      <c r="A3572" s="30" t="s">
        <v>3875</v>
      </c>
      <c r="B3572" s="11">
        <v>68.930000000000007</v>
      </c>
      <c r="C3572" s="10" t="s">
        <v>149</v>
      </c>
      <c r="D3572" s="10" t="s">
        <v>1088</v>
      </c>
      <c r="E3572" s="10" t="s">
        <v>1089</v>
      </c>
      <c r="F3572" s="14" t="s">
        <v>13</v>
      </c>
      <c r="G3572" s="14"/>
      <c r="H3572" s="10" t="s">
        <v>3926</v>
      </c>
      <c r="I3572" s="12" t="s">
        <v>5069</v>
      </c>
    </row>
    <row r="3573" spans="1:9" hidden="1" x14ac:dyDescent="0.25">
      <c r="A3573" s="30" t="s">
        <v>3814</v>
      </c>
      <c r="B3573" s="11">
        <v>57.43</v>
      </c>
      <c r="C3573" s="10" t="s">
        <v>5070</v>
      </c>
      <c r="D3573" s="10" t="s">
        <v>1088</v>
      </c>
      <c r="E3573" s="10" t="s">
        <v>1089</v>
      </c>
      <c r="F3573" s="14" t="s">
        <v>13</v>
      </c>
      <c r="G3573" s="14"/>
      <c r="H3573" s="10" t="s">
        <v>5067</v>
      </c>
      <c r="I3573" s="12" t="s">
        <v>5071</v>
      </c>
    </row>
    <row r="3574" spans="1:9" hidden="1" x14ac:dyDescent="0.25">
      <c r="A3574" s="30" t="s">
        <v>3729</v>
      </c>
      <c r="B3574" s="11">
        <v>20.49</v>
      </c>
      <c r="C3574" s="10" t="s">
        <v>5070</v>
      </c>
      <c r="D3574" s="10" t="s">
        <v>1088</v>
      </c>
      <c r="E3574" s="10" t="s">
        <v>1089</v>
      </c>
      <c r="F3574" s="14" t="s">
        <v>13</v>
      </c>
      <c r="G3574" s="14"/>
      <c r="H3574" s="10" t="s">
        <v>5067</v>
      </c>
      <c r="I3574" s="12" t="s">
        <v>5071</v>
      </c>
    </row>
    <row r="3575" spans="1:9" hidden="1" x14ac:dyDescent="0.25">
      <c r="A3575" s="30" t="s">
        <v>3729</v>
      </c>
      <c r="B3575" s="11">
        <v>47.76</v>
      </c>
      <c r="C3575" s="10" t="s">
        <v>5070</v>
      </c>
      <c r="D3575" s="10" t="s">
        <v>1088</v>
      </c>
      <c r="E3575" s="10" t="s">
        <v>1089</v>
      </c>
      <c r="F3575" s="14" t="s">
        <v>13</v>
      </c>
      <c r="G3575" s="14"/>
      <c r="H3575" s="10" t="s">
        <v>5067</v>
      </c>
      <c r="I3575" s="12" t="s">
        <v>5071</v>
      </c>
    </row>
    <row r="3576" spans="1:9" hidden="1" x14ac:dyDescent="0.25">
      <c r="A3576" s="30" t="s">
        <v>3729</v>
      </c>
      <c r="B3576" s="11">
        <v>8</v>
      </c>
      <c r="C3576" s="10" t="s">
        <v>147</v>
      </c>
      <c r="D3576" s="10" t="s">
        <v>1088</v>
      </c>
      <c r="E3576" s="10" t="s">
        <v>1089</v>
      </c>
      <c r="F3576" s="14" t="s">
        <v>13</v>
      </c>
      <c r="G3576" s="14"/>
      <c r="H3576" s="10" t="s">
        <v>5064</v>
      </c>
      <c r="I3576" s="12" t="s">
        <v>5065</v>
      </c>
    </row>
    <row r="3577" spans="1:9" hidden="1" x14ac:dyDescent="0.25">
      <c r="A3577" s="30" t="s">
        <v>3729</v>
      </c>
      <c r="B3577" s="11">
        <v>33.96</v>
      </c>
      <c r="C3577" s="10" t="s">
        <v>149</v>
      </c>
      <c r="D3577" s="10" t="s">
        <v>1088</v>
      </c>
      <c r="E3577" s="10" t="s">
        <v>1089</v>
      </c>
      <c r="F3577" s="14" t="s">
        <v>13</v>
      </c>
      <c r="G3577" s="14"/>
      <c r="H3577" s="10" t="s">
        <v>3926</v>
      </c>
      <c r="I3577" s="12" t="s">
        <v>5069</v>
      </c>
    </row>
    <row r="3578" spans="1:9" hidden="1" x14ac:dyDescent="0.25">
      <c r="A3578" s="30" t="s">
        <v>3729</v>
      </c>
      <c r="B3578" s="11">
        <v>28.49</v>
      </c>
      <c r="C3578" s="10" t="s">
        <v>5072</v>
      </c>
      <c r="D3578" s="10" t="s">
        <v>1088</v>
      </c>
      <c r="E3578" s="10" t="s">
        <v>1089</v>
      </c>
      <c r="F3578" s="14" t="s">
        <v>13</v>
      </c>
      <c r="G3578" s="14"/>
      <c r="H3578" s="10" t="s">
        <v>5067</v>
      </c>
      <c r="I3578" s="12" t="s">
        <v>5073</v>
      </c>
    </row>
    <row r="3579" spans="1:9" hidden="1" x14ac:dyDescent="0.25">
      <c r="A3579" s="30" t="s">
        <v>3729</v>
      </c>
      <c r="B3579" s="11">
        <v>663.7</v>
      </c>
      <c r="C3579" s="10" t="s">
        <v>5074</v>
      </c>
      <c r="D3579" s="10" t="s">
        <v>1088</v>
      </c>
      <c r="E3579" s="10" t="s">
        <v>1089</v>
      </c>
      <c r="F3579" s="14" t="s">
        <v>13</v>
      </c>
      <c r="G3579" s="14"/>
      <c r="H3579" s="10" t="s">
        <v>3790</v>
      </c>
      <c r="I3579" s="12" t="s">
        <v>5075</v>
      </c>
    </row>
    <row r="3580" spans="1:9" hidden="1" x14ac:dyDescent="0.25">
      <c r="A3580" s="30" t="s">
        <v>3729</v>
      </c>
      <c r="B3580" s="11">
        <v>42.19</v>
      </c>
      <c r="C3580" s="10" t="s">
        <v>5076</v>
      </c>
      <c r="D3580" s="10" t="s">
        <v>1088</v>
      </c>
      <c r="E3580" s="10" t="s">
        <v>1089</v>
      </c>
      <c r="F3580" s="14" t="s">
        <v>13</v>
      </c>
      <c r="G3580" s="14"/>
      <c r="H3580" s="10" t="s">
        <v>5067</v>
      </c>
      <c r="I3580" s="12" t="s">
        <v>5077</v>
      </c>
    </row>
    <row r="3581" spans="1:9" hidden="1" x14ac:dyDescent="0.25">
      <c r="A3581" s="30" t="s">
        <v>3729</v>
      </c>
      <c r="B3581" s="11">
        <v>39.93</v>
      </c>
      <c r="C3581" s="10" t="s">
        <v>5076</v>
      </c>
      <c r="D3581" s="10" t="s">
        <v>1088</v>
      </c>
      <c r="E3581" s="10" t="s">
        <v>1089</v>
      </c>
      <c r="F3581" s="14" t="s">
        <v>13</v>
      </c>
      <c r="G3581" s="14"/>
      <c r="H3581" s="10" t="s">
        <v>5067</v>
      </c>
      <c r="I3581" s="12" t="s">
        <v>5077</v>
      </c>
    </row>
    <row r="3582" spans="1:9" hidden="1" x14ac:dyDescent="0.25">
      <c r="A3582" s="30" t="s">
        <v>3729</v>
      </c>
      <c r="B3582" s="11">
        <v>75</v>
      </c>
      <c r="C3582" s="10" t="s">
        <v>585</v>
      </c>
      <c r="D3582" s="10" t="s">
        <v>1088</v>
      </c>
      <c r="E3582" s="10" t="s">
        <v>1089</v>
      </c>
      <c r="F3582" s="14" t="s">
        <v>13</v>
      </c>
      <c r="G3582" s="14"/>
      <c r="H3582" s="10" t="s">
        <v>3790</v>
      </c>
      <c r="I3582" s="12" t="s">
        <v>5078</v>
      </c>
    </row>
    <row r="3583" spans="1:9" hidden="1" x14ac:dyDescent="0.25">
      <c r="A3583" s="30" t="s">
        <v>3707</v>
      </c>
      <c r="B3583" s="11">
        <v>156.09</v>
      </c>
      <c r="C3583" s="10" t="s">
        <v>5079</v>
      </c>
      <c r="D3583" s="10" t="s">
        <v>1088</v>
      </c>
      <c r="E3583" s="10" t="s">
        <v>1089</v>
      </c>
      <c r="F3583" s="14" t="s">
        <v>13</v>
      </c>
      <c r="G3583" s="14"/>
      <c r="H3583" s="10" t="s">
        <v>5067</v>
      </c>
      <c r="I3583" s="12" t="s">
        <v>5080</v>
      </c>
    </row>
    <row r="3584" spans="1:9" hidden="1" x14ac:dyDescent="0.25">
      <c r="A3584" s="30" t="s">
        <v>3710</v>
      </c>
      <c r="B3584" s="11">
        <v>259.22000000000003</v>
      </c>
      <c r="C3584" s="10" t="s">
        <v>3792</v>
      </c>
      <c r="D3584" s="10" t="s">
        <v>1088</v>
      </c>
      <c r="E3584" s="10" t="s">
        <v>1089</v>
      </c>
      <c r="F3584" s="14" t="s">
        <v>13</v>
      </c>
      <c r="G3584" s="14"/>
      <c r="H3584" s="10" t="s">
        <v>3790</v>
      </c>
      <c r="I3584" s="12" t="s">
        <v>5081</v>
      </c>
    </row>
    <row r="3585" spans="1:9" hidden="1" x14ac:dyDescent="0.25">
      <c r="A3585" s="30" t="s">
        <v>3710</v>
      </c>
      <c r="B3585" s="11">
        <v>259.22000000000003</v>
      </c>
      <c r="C3585" s="10" t="s">
        <v>3792</v>
      </c>
      <c r="D3585" s="10" t="s">
        <v>1088</v>
      </c>
      <c r="E3585" s="10" t="s">
        <v>1089</v>
      </c>
      <c r="F3585" s="14" t="s">
        <v>13</v>
      </c>
      <c r="G3585" s="14"/>
      <c r="H3585" s="10" t="s">
        <v>3790</v>
      </c>
      <c r="I3585" s="12" t="s">
        <v>5081</v>
      </c>
    </row>
    <row r="3586" spans="1:9" hidden="1" x14ac:dyDescent="0.25">
      <c r="A3586" s="30" t="s">
        <v>3742</v>
      </c>
      <c r="B3586" s="11">
        <v>213.89</v>
      </c>
      <c r="C3586" s="10" t="s">
        <v>5082</v>
      </c>
      <c r="D3586" s="10" t="s">
        <v>1088</v>
      </c>
      <c r="E3586" s="10" t="s">
        <v>1089</v>
      </c>
      <c r="F3586" s="14" t="s">
        <v>13</v>
      </c>
      <c r="G3586" s="14"/>
      <c r="H3586" s="10" t="s">
        <v>5083</v>
      </c>
      <c r="I3586" s="12" t="s">
        <v>5084</v>
      </c>
    </row>
    <row r="3587" spans="1:9" hidden="1" x14ac:dyDescent="0.25">
      <c r="A3587" s="30" t="s">
        <v>3754</v>
      </c>
      <c r="B3587" s="11">
        <v>200</v>
      </c>
      <c r="C3587" s="10" t="s">
        <v>2802</v>
      </c>
      <c r="D3587" s="10" t="s">
        <v>1088</v>
      </c>
      <c r="E3587" s="10" t="s">
        <v>1089</v>
      </c>
      <c r="F3587" s="14" t="s">
        <v>13</v>
      </c>
      <c r="G3587" s="14"/>
      <c r="H3587" s="10" t="s">
        <v>3794</v>
      </c>
      <c r="I3587" s="12" t="s">
        <v>5085</v>
      </c>
    </row>
    <row r="3588" spans="1:9" hidden="1" x14ac:dyDescent="0.25">
      <c r="A3588" s="30" t="s">
        <v>3756</v>
      </c>
      <c r="B3588" s="11">
        <v>191.94</v>
      </c>
      <c r="C3588" s="10" t="s">
        <v>3979</v>
      </c>
      <c r="D3588" s="10" t="s">
        <v>1088</v>
      </c>
      <c r="E3588" s="10" t="s">
        <v>1089</v>
      </c>
      <c r="F3588" s="14" t="s">
        <v>13</v>
      </c>
      <c r="G3588" s="14"/>
      <c r="H3588" s="10" t="s">
        <v>5067</v>
      </c>
      <c r="I3588" s="12" t="s">
        <v>5086</v>
      </c>
    </row>
    <row r="3589" spans="1:9" hidden="1" x14ac:dyDescent="0.25">
      <c r="A3589" s="30" t="s">
        <v>3814</v>
      </c>
      <c r="B3589" s="11">
        <v>189.68</v>
      </c>
      <c r="C3589" s="10" t="s">
        <v>5087</v>
      </c>
      <c r="D3589" s="10" t="s">
        <v>1797</v>
      </c>
      <c r="E3589" s="10" t="s">
        <v>1798</v>
      </c>
      <c r="F3589" s="14" t="s">
        <v>13</v>
      </c>
      <c r="G3589" s="14" t="s">
        <v>44</v>
      </c>
      <c r="H3589" s="10" t="s">
        <v>5088</v>
      </c>
      <c r="I3589" s="12" t="s">
        <v>5089</v>
      </c>
    </row>
    <row r="3590" spans="1:9" ht="30" hidden="1" x14ac:dyDescent="0.25">
      <c r="A3590" s="30" t="s">
        <v>3729</v>
      </c>
      <c r="B3590" s="11">
        <v>462</v>
      </c>
      <c r="C3590" s="10" t="s">
        <v>1231</v>
      </c>
      <c r="D3590" s="10" t="s">
        <v>1797</v>
      </c>
      <c r="E3590" s="10" t="s">
        <v>1798</v>
      </c>
      <c r="F3590" s="14" t="s">
        <v>13</v>
      </c>
      <c r="G3590" s="14" t="s">
        <v>44</v>
      </c>
      <c r="H3590" s="10" t="s">
        <v>5088</v>
      </c>
      <c r="I3590" s="12" t="s">
        <v>5090</v>
      </c>
    </row>
    <row r="3591" spans="1:9" ht="30" hidden="1" x14ac:dyDescent="0.25">
      <c r="A3591" s="30" t="s">
        <v>3729</v>
      </c>
      <c r="B3591" s="11">
        <v>495</v>
      </c>
      <c r="C3591" s="10" t="s">
        <v>1231</v>
      </c>
      <c r="D3591" s="10" t="s">
        <v>1797</v>
      </c>
      <c r="E3591" s="10" t="s">
        <v>1798</v>
      </c>
      <c r="F3591" s="14" t="s">
        <v>13</v>
      </c>
      <c r="G3591" s="14" t="s">
        <v>44</v>
      </c>
      <c r="H3591" s="10" t="s">
        <v>5088</v>
      </c>
      <c r="I3591" s="12" t="s">
        <v>5091</v>
      </c>
    </row>
    <row r="3592" spans="1:9" hidden="1" x14ac:dyDescent="0.25">
      <c r="A3592" s="30" t="s">
        <v>3710</v>
      </c>
      <c r="B3592" s="11">
        <v>19.8</v>
      </c>
      <c r="C3592" s="10" t="s">
        <v>75</v>
      </c>
      <c r="D3592" s="10" t="s">
        <v>1797</v>
      </c>
      <c r="E3592" s="10" t="s">
        <v>1798</v>
      </c>
      <c r="F3592" s="14" t="s">
        <v>13</v>
      </c>
      <c r="G3592" s="14" t="s">
        <v>44</v>
      </c>
      <c r="H3592" s="10" t="s">
        <v>5088</v>
      </c>
      <c r="I3592" s="12" t="s">
        <v>5092</v>
      </c>
    </row>
    <row r="3593" spans="1:9" hidden="1" x14ac:dyDescent="0.25">
      <c r="A3593" s="30" t="s">
        <v>3745</v>
      </c>
      <c r="B3593" s="11">
        <v>205.54</v>
      </c>
      <c r="C3593" s="10" t="s">
        <v>488</v>
      </c>
      <c r="D3593" s="10" t="s">
        <v>1797</v>
      </c>
      <c r="E3593" s="10" t="s">
        <v>1798</v>
      </c>
      <c r="F3593" s="14" t="s">
        <v>13</v>
      </c>
      <c r="G3593" s="14" t="s">
        <v>44</v>
      </c>
      <c r="H3593" s="10" t="s">
        <v>5088</v>
      </c>
      <c r="I3593" s="12" t="s">
        <v>5092</v>
      </c>
    </row>
    <row r="3594" spans="1:9" hidden="1" x14ac:dyDescent="0.25">
      <c r="A3594" s="30" t="s">
        <v>3745</v>
      </c>
      <c r="B3594" s="11">
        <v>767.6</v>
      </c>
      <c r="C3594" s="10" t="s">
        <v>4431</v>
      </c>
      <c r="D3594" s="10" t="s">
        <v>1797</v>
      </c>
      <c r="E3594" s="10" t="s">
        <v>1798</v>
      </c>
      <c r="F3594" s="14" t="s">
        <v>13</v>
      </c>
      <c r="G3594" s="14" t="s">
        <v>44</v>
      </c>
      <c r="H3594" s="10" t="s">
        <v>5088</v>
      </c>
      <c r="I3594" s="12" t="s">
        <v>5093</v>
      </c>
    </row>
    <row r="3595" spans="1:9" hidden="1" x14ac:dyDescent="0.25">
      <c r="A3595" s="30" t="s">
        <v>3754</v>
      </c>
      <c r="B3595" s="11">
        <v>89.92</v>
      </c>
      <c r="C3595" s="10" t="s">
        <v>488</v>
      </c>
      <c r="D3595" s="10" t="s">
        <v>1797</v>
      </c>
      <c r="E3595" s="10" t="s">
        <v>1798</v>
      </c>
      <c r="F3595" s="14" t="s">
        <v>13</v>
      </c>
      <c r="G3595" s="14" t="s">
        <v>44</v>
      </c>
      <c r="H3595" s="10" t="s">
        <v>5088</v>
      </c>
      <c r="I3595" s="12" t="s">
        <v>5092</v>
      </c>
    </row>
    <row r="3596" spans="1:9" hidden="1" x14ac:dyDescent="0.25">
      <c r="A3596" s="30" t="s">
        <v>3767</v>
      </c>
      <c r="B3596" s="11">
        <v>350</v>
      </c>
      <c r="C3596" s="10" t="s">
        <v>5094</v>
      </c>
      <c r="D3596" s="10" t="s">
        <v>1797</v>
      </c>
      <c r="E3596" s="10" t="s">
        <v>1798</v>
      </c>
      <c r="F3596" s="14" t="s">
        <v>13</v>
      </c>
      <c r="G3596" s="14" t="s">
        <v>44</v>
      </c>
      <c r="H3596" s="10" t="s">
        <v>5088</v>
      </c>
      <c r="I3596" s="12" t="s">
        <v>5095</v>
      </c>
    </row>
    <row r="3597" spans="1:9" hidden="1" x14ac:dyDescent="0.25">
      <c r="A3597" s="30" t="s">
        <v>3721</v>
      </c>
      <c r="B3597" s="11">
        <v>141.55000000000001</v>
      </c>
      <c r="C3597" s="10" t="s">
        <v>5096</v>
      </c>
      <c r="D3597" s="10" t="s">
        <v>11</v>
      </c>
      <c r="E3597" s="10" t="s">
        <v>12</v>
      </c>
      <c r="F3597" s="14" t="s">
        <v>13</v>
      </c>
      <c r="G3597" s="14"/>
      <c r="H3597" s="10" t="s">
        <v>3281</v>
      </c>
      <c r="I3597" s="12" t="s">
        <v>3282</v>
      </c>
    </row>
    <row r="3598" spans="1:9" hidden="1" x14ac:dyDescent="0.25">
      <c r="A3598" s="30" t="s">
        <v>3725</v>
      </c>
      <c r="B3598" s="11">
        <v>38.869999999999997</v>
      </c>
      <c r="C3598" s="10" t="s">
        <v>5097</v>
      </c>
      <c r="D3598" s="10" t="s">
        <v>11</v>
      </c>
      <c r="E3598" s="10" t="s">
        <v>12</v>
      </c>
      <c r="F3598" s="14" t="s">
        <v>13</v>
      </c>
      <c r="G3598" s="14"/>
      <c r="H3598" s="10" t="s">
        <v>3281</v>
      </c>
      <c r="I3598" s="12" t="s">
        <v>3282</v>
      </c>
    </row>
    <row r="3599" spans="1:9" hidden="1" x14ac:dyDescent="0.25">
      <c r="A3599" s="30" t="s">
        <v>3707</v>
      </c>
      <c r="B3599" s="11">
        <v>459.77</v>
      </c>
      <c r="C3599" s="10" t="s">
        <v>5098</v>
      </c>
      <c r="D3599" s="10" t="s">
        <v>11</v>
      </c>
      <c r="E3599" s="10" t="s">
        <v>12</v>
      </c>
      <c r="F3599" s="14"/>
      <c r="G3599" s="14"/>
      <c r="H3599" s="10"/>
      <c r="I3599" s="12" t="s">
        <v>5099</v>
      </c>
    </row>
    <row r="3600" spans="1:9" hidden="1" x14ac:dyDescent="0.25">
      <c r="A3600" s="30" t="s">
        <v>3750</v>
      </c>
      <c r="B3600" s="11">
        <v>14.99</v>
      </c>
      <c r="C3600" s="10" t="s">
        <v>5100</v>
      </c>
      <c r="D3600" s="10" t="s">
        <v>11</v>
      </c>
      <c r="E3600" s="10" t="s">
        <v>12</v>
      </c>
      <c r="F3600" s="14" t="s">
        <v>13</v>
      </c>
      <c r="G3600" s="14"/>
      <c r="H3600" s="10" t="s">
        <v>859</v>
      </c>
      <c r="I3600" s="12" t="s">
        <v>860</v>
      </c>
    </row>
    <row r="3601" spans="1:9" hidden="1" x14ac:dyDescent="0.25">
      <c r="A3601" s="30" t="s">
        <v>3754</v>
      </c>
      <c r="B3601" s="11">
        <v>24.48</v>
      </c>
      <c r="C3601" s="10" t="s">
        <v>5101</v>
      </c>
      <c r="D3601" s="10" t="s">
        <v>11</v>
      </c>
      <c r="E3601" s="10" t="s">
        <v>12</v>
      </c>
      <c r="F3601" s="14" t="s">
        <v>13</v>
      </c>
      <c r="G3601" s="14"/>
      <c r="H3601" s="10" t="s">
        <v>5102</v>
      </c>
      <c r="I3601" s="12" t="s">
        <v>1477</v>
      </c>
    </row>
    <row r="3602" spans="1:9" hidden="1" x14ac:dyDescent="0.25">
      <c r="A3602" s="30" t="s">
        <v>3764</v>
      </c>
      <c r="B3602" s="11">
        <v>2.99</v>
      </c>
      <c r="C3602" s="10" t="s">
        <v>858</v>
      </c>
      <c r="D3602" s="10" t="s">
        <v>11</v>
      </c>
      <c r="E3602" s="10" t="s">
        <v>12</v>
      </c>
      <c r="F3602" s="14" t="s">
        <v>13</v>
      </c>
      <c r="G3602" s="14"/>
      <c r="H3602" s="10" t="s">
        <v>859</v>
      </c>
      <c r="I3602" s="12" t="s">
        <v>860</v>
      </c>
    </row>
    <row r="3603" spans="1:9" hidden="1" x14ac:dyDescent="0.25">
      <c r="A3603" s="30" t="s">
        <v>3786</v>
      </c>
      <c r="B3603" s="11">
        <v>33.24</v>
      </c>
      <c r="C3603" s="10" t="s">
        <v>5103</v>
      </c>
      <c r="D3603" s="10" t="s">
        <v>11</v>
      </c>
      <c r="E3603" s="10" t="s">
        <v>12</v>
      </c>
      <c r="F3603" s="14" t="s">
        <v>13</v>
      </c>
      <c r="G3603" s="14"/>
      <c r="H3603" s="10" t="s">
        <v>2025</v>
      </c>
      <c r="I3603" s="12" t="s">
        <v>478</v>
      </c>
    </row>
    <row r="3604" spans="1:9" hidden="1" x14ac:dyDescent="0.25">
      <c r="A3604" s="30" t="s">
        <v>3725</v>
      </c>
      <c r="B3604" s="11">
        <v>34.18</v>
      </c>
      <c r="C3604" s="10" t="s">
        <v>5104</v>
      </c>
      <c r="D3604" s="10" t="s">
        <v>3083</v>
      </c>
      <c r="E3604" s="10" t="s">
        <v>3084</v>
      </c>
      <c r="F3604" s="14" t="s">
        <v>13</v>
      </c>
      <c r="G3604" s="14"/>
      <c r="H3604" s="10" t="s">
        <v>5105</v>
      </c>
      <c r="I3604" s="12" t="s">
        <v>5106</v>
      </c>
    </row>
    <row r="3605" spans="1:9" hidden="1" x14ac:dyDescent="0.25">
      <c r="A3605" s="30" t="s">
        <v>3725</v>
      </c>
      <c r="B3605" s="11">
        <v>3.17</v>
      </c>
      <c r="C3605" s="10" t="s">
        <v>3082</v>
      </c>
      <c r="D3605" s="10" t="s">
        <v>3083</v>
      </c>
      <c r="E3605" s="10" t="s">
        <v>3084</v>
      </c>
      <c r="F3605" s="14" t="s">
        <v>13</v>
      </c>
      <c r="G3605" s="14"/>
      <c r="H3605" s="10" t="s">
        <v>5107</v>
      </c>
      <c r="I3605" s="12" t="s">
        <v>3092</v>
      </c>
    </row>
    <row r="3606" spans="1:9" hidden="1" x14ac:dyDescent="0.25">
      <c r="A3606" s="30" t="s">
        <v>3814</v>
      </c>
      <c r="B3606" s="11">
        <v>3.17</v>
      </c>
      <c r="C3606" s="10" t="s">
        <v>3082</v>
      </c>
      <c r="D3606" s="10" t="s">
        <v>3083</v>
      </c>
      <c r="E3606" s="10" t="s">
        <v>3084</v>
      </c>
      <c r="F3606" s="14" t="s">
        <v>13</v>
      </c>
      <c r="G3606" s="14"/>
      <c r="H3606" s="10" t="s">
        <v>5108</v>
      </c>
      <c r="I3606" s="12" t="s">
        <v>3092</v>
      </c>
    </row>
    <row r="3607" spans="1:9" hidden="1" x14ac:dyDescent="0.25">
      <c r="A3607" s="30" t="s">
        <v>3742</v>
      </c>
      <c r="B3607" s="11">
        <v>31.25</v>
      </c>
      <c r="C3607" s="10" t="s">
        <v>5109</v>
      </c>
      <c r="D3607" s="10" t="s">
        <v>3083</v>
      </c>
      <c r="E3607" s="10" t="s">
        <v>3084</v>
      </c>
      <c r="F3607" s="14" t="s">
        <v>13</v>
      </c>
      <c r="G3607" s="14"/>
      <c r="H3607" s="10" t="s">
        <v>5110</v>
      </c>
      <c r="I3607" s="12" t="s">
        <v>5111</v>
      </c>
    </row>
    <row r="3608" spans="1:9" hidden="1" x14ac:dyDescent="0.25">
      <c r="A3608" s="30" t="s">
        <v>3767</v>
      </c>
      <c r="B3608" s="11">
        <v>3.07</v>
      </c>
      <c r="C3608" s="10" t="s">
        <v>3082</v>
      </c>
      <c r="D3608" s="10" t="s">
        <v>3083</v>
      </c>
      <c r="E3608" s="10" t="s">
        <v>3084</v>
      </c>
      <c r="F3608" s="14" t="s">
        <v>13</v>
      </c>
      <c r="G3608" s="14"/>
      <c r="H3608" s="10" t="s">
        <v>5112</v>
      </c>
      <c r="I3608" s="12" t="s">
        <v>5113</v>
      </c>
    </row>
    <row r="3609" spans="1:9" hidden="1" x14ac:dyDescent="0.25">
      <c r="A3609" s="30" t="s">
        <v>3772</v>
      </c>
      <c r="B3609" s="11">
        <v>7.79</v>
      </c>
      <c r="C3609" s="10" t="s">
        <v>5114</v>
      </c>
      <c r="D3609" s="10" t="s">
        <v>3083</v>
      </c>
      <c r="E3609" s="10" t="s">
        <v>3084</v>
      </c>
      <c r="F3609" s="14" t="s">
        <v>13</v>
      </c>
      <c r="G3609" s="14"/>
      <c r="H3609" s="10" t="s">
        <v>5115</v>
      </c>
      <c r="I3609" s="12" t="s">
        <v>5113</v>
      </c>
    </row>
    <row r="3610" spans="1:9" hidden="1" x14ac:dyDescent="0.25">
      <c r="A3610" s="30" t="s">
        <v>3717</v>
      </c>
      <c r="B3610" s="11">
        <v>87.66</v>
      </c>
      <c r="C3610" s="10" t="s">
        <v>643</v>
      </c>
      <c r="D3610" s="10" t="s">
        <v>106</v>
      </c>
      <c r="E3610" s="10" t="s">
        <v>107</v>
      </c>
      <c r="F3610" s="14" t="s">
        <v>13</v>
      </c>
      <c r="G3610" s="14"/>
      <c r="H3610" s="10" t="s">
        <v>5116</v>
      </c>
      <c r="I3610" s="12" t="s">
        <v>5117</v>
      </c>
    </row>
    <row r="3611" spans="1:9" hidden="1" x14ac:dyDescent="0.25">
      <c r="A3611" s="30" t="s">
        <v>3717</v>
      </c>
      <c r="B3611" s="11">
        <v>51.84</v>
      </c>
      <c r="C3611" s="10" t="s">
        <v>5118</v>
      </c>
      <c r="D3611" s="10" t="s">
        <v>106</v>
      </c>
      <c r="E3611" s="10" t="s">
        <v>107</v>
      </c>
      <c r="F3611" s="14" t="s">
        <v>13</v>
      </c>
      <c r="G3611" s="14"/>
      <c r="H3611" s="10" t="s">
        <v>5119</v>
      </c>
      <c r="I3611" s="12" t="s">
        <v>5120</v>
      </c>
    </row>
    <row r="3612" spans="1:9" hidden="1" x14ac:dyDescent="0.25">
      <c r="A3612" s="30" t="s">
        <v>3717</v>
      </c>
      <c r="B3612" s="11">
        <v>51.68</v>
      </c>
      <c r="C3612" s="10" t="s">
        <v>3123</v>
      </c>
      <c r="D3612" s="10" t="s">
        <v>106</v>
      </c>
      <c r="E3612" s="10" t="s">
        <v>107</v>
      </c>
      <c r="F3612" s="14" t="s">
        <v>13</v>
      </c>
      <c r="G3612" s="14"/>
      <c r="H3612" s="10" t="s">
        <v>5121</v>
      </c>
      <c r="I3612" s="12" t="s">
        <v>1307</v>
      </c>
    </row>
    <row r="3613" spans="1:9" hidden="1" x14ac:dyDescent="0.25">
      <c r="A3613" s="30" t="s">
        <v>3721</v>
      </c>
      <c r="B3613" s="11">
        <v>69.06</v>
      </c>
      <c r="C3613" s="10" t="s">
        <v>643</v>
      </c>
      <c r="D3613" s="10" t="s">
        <v>106</v>
      </c>
      <c r="E3613" s="10" t="s">
        <v>107</v>
      </c>
      <c r="F3613" s="14" t="s">
        <v>13</v>
      </c>
      <c r="G3613" s="14"/>
      <c r="H3613" s="10" t="s">
        <v>5122</v>
      </c>
      <c r="I3613" s="12" t="s">
        <v>5123</v>
      </c>
    </row>
    <row r="3614" spans="1:9" hidden="1" x14ac:dyDescent="0.25">
      <c r="A3614" s="30" t="s">
        <v>3725</v>
      </c>
      <c r="B3614" s="11">
        <v>11.98</v>
      </c>
      <c r="C3614" s="10" t="s">
        <v>643</v>
      </c>
      <c r="D3614" s="10" t="s">
        <v>106</v>
      </c>
      <c r="E3614" s="10" t="s">
        <v>107</v>
      </c>
      <c r="F3614" s="14" t="s">
        <v>13</v>
      </c>
      <c r="G3614" s="14"/>
      <c r="H3614" s="10" t="s">
        <v>5124</v>
      </c>
      <c r="I3614" s="12" t="s">
        <v>5125</v>
      </c>
    </row>
    <row r="3615" spans="1:9" hidden="1" x14ac:dyDescent="0.25">
      <c r="A3615" s="30" t="s">
        <v>3729</v>
      </c>
      <c r="B3615" s="11">
        <v>34.479999999999997</v>
      </c>
      <c r="C3615" s="10" t="s">
        <v>643</v>
      </c>
      <c r="D3615" s="10" t="s">
        <v>106</v>
      </c>
      <c r="E3615" s="10" t="s">
        <v>107</v>
      </c>
      <c r="F3615" s="14" t="s">
        <v>13</v>
      </c>
      <c r="G3615" s="14"/>
      <c r="H3615" s="10" t="s">
        <v>5126</v>
      </c>
      <c r="I3615" s="12" t="s">
        <v>1307</v>
      </c>
    </row>
    <row r="3616" spans="1:9" hidden="1" x14ac:dyDescent="0.25">
      <c r="A3616" s="30" t="s">
        <v>3800</v>
      </c>
      <c r="B3616" s="11">
        <v>42.77</v>
      </c>
      <c r="C3616" s="10" t="s">
        <v>5127</v>
      </c>
      <c r="D3616" s="10" t="s">
        <v>106</v>
      </c>
      <c r="E3616" s="10" t="s">
        <v>107</v>
      </c>
      <c r="F3616" s="14" t="s">
        <v>13</v>
      </c>
      <c r="G3616" s="14"/>
      <c r="H3616" s="10" t="s">
        <v>5128</v>
      </c>
      <c r="I3616" s="12" t="s">
        <v>5129</v>
      </c>
    </row>
    <row r="3617" spans="1:9" hidden="1" x14ac:dyDescent="0.25">
      <c r="A3617" s="30" t="s">
        <v>3800</v>
      </c>
      <c r="B3617" s="11">
        <v>13.98</v>
      </c>
      <c r="C3617" s="10" t="s">
        <v>643</v>
      </c>
      <c r="D3617" s="10" t="s">
        <v>106</v>
      </c>
      <c r="E3617" s="10" t="s">
        <v>107</v>
      </c>
      <c r="F3617" s="14" t="s">
        <v>13</v>
      </c>
      <c r="G3617" s="14"/>
      <c r="H3617" s="10" t="s">
        <v>5130</v>
      </c>
      <c r="I3617" s="12" t="s">
        <v>5131</v>
      </c>
    </row>
    <row r="3618" spans="1:9" hidden="1" x14ac:dyDescent="0.25">
      <c r="A3618" s="30" t="s">
        <v>3707</v>
      </c>
      <c r="B3618" s="11">
        <v>137.9</v>
      </c>
      <c r="C3618" s="10" t="s">
        <v>643</v>
      </c>
      <c r="D3618" s="10" t="s">
        <v>106</v>
      </c>
      <c r="E3618" s="10" t="s">
        <v>107</v>
      </c>
      <c r="F3618" s="14" t="s">
        <v>13</v>
      </c>
      <c r="G3618" s="14"/>
      <c r="H3618" s="10" t="s">
        <v>5132</v>
      </c>
      <c r="I3618" s="12" t="s">
        <v>5133</v>
      </c>
    </row>
    <row r="3619" spans="1:9" hidden="1" x14ac:dyDescent="0.25">
      <c r="A3619" s="30" t="s">
        <v>3710</v>
      </c>
      <c r="B3619" s="11">
        <v>53.28</v>
      </c>
      <c r="C3619" s="10" t="s">
        <v>5134</v>
      </c>
      <c r="D3619" s="10" t="s">
        <v>106</v>
      </c>
      <c r="E3619" s="10" t="s">
        <v>107</v>
      </c>
      <c r="F3619" s="14" t="s">
        <v>13</v>
      </c>
      <c r="G3619" s="14"/>
      <c r="H3619" s="10" t="s">
        <v>5135</v>
      </c>
      <c r="I3619" s="12" t="s">
        <v>5136</v>
      </c>
    </row>
    <row r="3620" spans="1:9" hidden="1" x14ac:dyDescent="0.25">
      <c r="A3620" s="30" t="s">
        <v>3710</v>
      </c>
      <c r="B3620" s="11">
        <v>58</v>
      </c>
      <c r="C3620" s="10" t="s">
        <v>5137</v>
      </c>
      <c r="D3620" s="10" t="s">
        <v>106</v>
      </c>
      <c r="E3620" s="10" t="s">
        <v>107</v>
      </c>
      <c r="F3620" s="14" t="s">
        <v>13</v>
      </c>
      <c r="G3620" s="14"/>
      <c r="H3620" s="10" t="s">
        <v>5138</v>
      </c>
      <c r="I3620" s="12" t="s">
        <v>5139</v>
      </c>
    </row>
    <row r="3621" spans="1:9" hidden="1" x14ac:dyDescent="0.25">
      <c r="A3621" s="30" t="s">
        <v>3710</v>
      </c>
      <c r="B3621" s="11">
        <v>13.1</v>
      </c>
      <c r="C3621" s="10" t="s">
        <v>544</v>
      </c>
      <c r="D3621" s="10" t="s">
        <v>106</v>
      </c>
      <c r="E3621" s="10" t="s">
        <v>107</v>
      </c>
      <c r="F3621" s="14" t="s">
        <v>13</v>
      </c>
      <c r="G3621" s="14"/>
      <c r="H3621" s="10" t="s">
        <v>5140</v>
      </c>
      <c r="I3621" s="12" t="s">
        <v>5123</v>
      </c>
    </row>
    <row r="3622" spans="1:9" hidden="1" x14ac:dyDescent="0.25">
      <c r="A3622" s="30" t="s">
        <v>3742</v>
      </c>
      <c r="B3622" s="11">
        <v>192</v>
      </c>
      <c r="C3622" s="10" t="s">
        <v>5141</v>
      </c>
      <c r="D3622" s="10" t="s">
        <v>106</v>
      </c>
      <c r="E3622" s="10" t="s">
        <v>107</v>
      </c>
      <c r="F3622" s="14" t="s">
        <v>13</v>
      </c>
      <c r="G3622" s="14"/>
      <c r="H3622" s="10" t="s">
        <v>5142</v>
      </c>
      <c r="I3622" s="12" t="s">
        <v>5143</v>
      </c>
    </row>
    <row r="3623" spans="1:9" hidden="1" x14ac:dyDescent="0.25">
      <c r="A3623" s="30" t="s">
        <v>3742</v>
      </c>
      <c r="B3623" s="11">
        <v>73.239999999999995</v>
      </c>
      <c r="C3623" s="10" t="s">
        <v>1305</v>
      </c>
      <c r="D3623" s="10" t="s">
        <v>106</v>
      </c>
      <c r="E3623" s="10" t="s">
        <v>107</v>
      </c>
      <c r="F3623" s="14" t="s">
        <v>13</v>
      </c>
      <c r="G3623" s="14"/>
      <c r="H3623" s="10" t="s">
        <v>5144</v>
      </c>
      <c r="I3623" s="12" t="s">
        <v>5145</v>
      </c>
    </row>
    <row r="3624" spans="1:9" hidden="1" x14ac:dyDescent="0.25">
      <c r="A3624" s="30" t="s">
        <v>3745</v>
      </c>
      <c r="B3624" s="11">
        <v>105.14</v>
      </c>
      <c r="C3624" s="10" t="s">
        <v>643</v>
      </c>
      <c r="D3624" s="10" t="s">
        <v>106</v>
      </c>
      <c r="E3624" s="10" t="s">
        <v>107</v>
      </c>
      <c r="F3624" s="14" t="s">
        <v>13</v>
      </c>
      <c r="G3624" s="14"/>
      <c r="H3624" s="10" t="s">
        <v>5146</v>
      </c>
      <c r="I3624" s="12" t="s">
        <v>5117</v>
      </c>
    </row>
    <row r="3625" spans="1:9" hidden="1" x14ac:dyDescent="0.25">
      <c r="A3625" s="30" t="s">
        <v>3745</v>
      </c>
      <c r="B3625" s="11">
        <v>40.98</v>
      </c>
      <c r="C3625" s="10" t="s">
        <v>5147</v>
      </c>
      <c r="D3625" s="10" t="s">
        <v>106</v>
      </c>
      <c r="E3625" s="10" t="s">
        <v>107</v>
      </c>
      <c r="F3625" s="14" t="s">
        <v>13</v>
      </c>
      <c r="G3625" s="14"/>
      <c r="H3625" s="10" t="s">
        <v>5148</v>
      </c>
      <c r="I3625" s="12" t="s">
        <v>5149</v>
      </c>
    </row>
    <row r="3626" spans="1:9" hidden="1" x14ac:dyDescent="0.25">
      <c r="A3626" s="30" t="s">
        <v>3745</v>
      </c>
      <c r="B3626" s="11">
        <v>37.130000000000003</v>
      </c>
      <c r="C3626" s="10" t="s">
        <v>3096</v>
      </c>
      <c r="D3626" s="10" t="s">
        <v>106</v>
      </c>
      <c r="E3626" s="10" t="s">
        <v>107</v>
      </c>
      <c r="F3626" s="14" t="s">
        <v>13</v>
      </c>
      <c r="G3626" s="14"/>
      <c r="H3626" s="10" t="s">
        <v>5150</v>
      </c>
      <c r="I3626" s="12" t="s">
        <v>1307</v>
      </c>
    </row>
    <row r="3627" spans="1:9" hidden="1" x14ac:dyDescent="0.25">
      <c r="A3627" s="30" t="s">
        <v>3750</v>
      </c>
      <c r="B3627" s="11">
        <v>91.22</v>
      </c>
      <c r="C3627" s="10" t="s">
        <v>1305</v>
      </c>
      <c r="D3627" s="10" t="s">
        <v>106</v>
      </c>
      <c r="E3627" s="10" t="s">
        <v>107</v>
      </c>
      <c r="F3627" s="14" t="s">
        <v>13</v>
      </c>
      <c r="G3627" s="14"/>
      <c r="H3627" s="10" t="s">
        <v>5151</v>
      </c>
      <c r="I3627" s="12" t="s">
        <v>5152</v>
      </c>
    </row>
    <row r="3628" spans="1:9" hidden="1" x14ac:dyDescent="0.25">
      <c r="A3628" s="30" t="s">
        <v>3754</v>
      </c>
      <c r="B3628" s="11">
        <v>19.059999999999999</v>
      </c>
      <c r="C3628" s="10" t="s">
        <v>1013</v>
      </c>
      <c r="D3628" s="10" t="s">
        <v>106</v>
      </c>
      <c r="E3628" s="10" t="s">
        <v>107</v>
      </c>
      <c r="F3628" s="14" t="s">
        <v>13</v>
      </c>
      <c r="G3628" s="14"/>
      <c r="H3628" s="10" t="s">
        <v>5153</v>
      </c>
      <c r="I3628" s="12" t="s">
        <v>5123</v>
      </c>
    </row>
    <row r="3629" spans="1:9" hidden="1" x14ac:dyDescent="0.25">
      <c r="A3629" s="30" t="s">
        <v>3886</v>
      </c>
      <c r="B3629" s="11">
        <v>81.34</v>
      </c>
      <c r="C3629" s="10" t="s">
        <v>1305</v>
      </c>
      <c r="D3629" s="10" t="s">
        <v>106</v>
      </c>
      <c r="E3629" s="10" t="s">
        <v>107</v>
      </c>
      <c r="F3629" s="14" t="s">
        <v>13</v>
      </c>
      <c r="G3629" s="14"/>
      <c r="H3629" s="10" t="s">
        <v>5154</v>
      </c>
      <c r="I3629" s="12" t="s">
        <v>5123</v>
      </c>
    </row>
    <row r="3630" spans="1:9" hidden="1" x14ac:dyDescent="0.25">
      <c r="A3630" s="30" t="s">
        <v>3715</v>
      </c>
      <c r="B3630" s="11">
        <v>40.770000000000003</v>
      </c>
      <c r="C3630" s="10" t="s">
        <v>5155</v>
      </c>
      <c r="D3630" s="10" t="s">
        <v>106</v>
      </c>
      <c r="E3630" s="10" t="s">
        <v>107</v>
      </c>
      <c r="F3630" s="14" t="s">
        <v>13</v>
      </c>
      <c r="G3630" s="14"/>
      <c r="H3630" s="10" t="s">
        <v>5156</v>
      </c>
      <c r="I3630" s="12" t="s">
        <v>5157</v>
      </c>
    </row>
    <row r="3631" spans="1:9" hidden="1" x14ac:dyDescent="0.25">
      <c r="A3631" s="30" t="s">
        <v>3715</v>
      </c>
      <c r="B3631" s="11">
        <v>75.64</v>
      </c>
      <c r="C3631" s="10" t="s">
        <v>1305</v>
      </c>
      <c r="D3631" s="10" t="s">
        <v>106</v>
      </c>
      <c r="E3631" s="10" t="s">
        <v>107</v>
      </c>
      <c r="F3631" s="14" t="s">
        <v>13</v>
      </c>
      <c r="G3631" s="14"/>
      <c r="H3631" s="10" t="s">
        <v>5158</v>
      </c>
      <c r="I3631" s="12" t="s">
        <v>5159</v>
      </c>
    </row>
    <row r="3632" spans="1:9" hidden="1" x14ac:dyDescent="0.25">
      <c r="A3632" s="30" t="s">
        <v>3767</v>
      </c>
      <c r="B3632" s="11">
        <v>9.5</v>
      </c>
      <c r="C3632" s="10" t="s">
        <v>643</v>
      </c>
      <c r="D3632" s="10" t="s">
        <v>106</v>
      </c>
      <c r="E3632" s="10" t="s">
        <v>107</v>
      </c>
      <c r="F3632" s="14" t="s">
        <v>13</v>
      </c>
      <c r="G3632" s="14"/>
      <c r="H3632" s="10" t="s">
        <v>5160</v>
      </c>
      <c r="I3632" s="12" t="s">
        <v>5161</v>
      </c>
    </row>
    <row r="3633" spans="1:9" hidden="1" x14ac:dyDescent="0.25">
      <c r="A3633" s="30" t="s">
        <v>3772</v>
      </c>
      <c r="B3633" s="11">
        <v>23.56</v>
      </c>
      <c r="C3633" s="10" t="s">
        <v>544</v>
      </c>
      <c r="D3633" s="10" t="s">
        <v>106</v>
      </c>
      <c r="E3633" s="10" t="s">
        <v>107</v>
      </c>
      <c r="F3633" s="14" t="s">
        <v>13</v>
      </c>
      <c r="G3633" s="14"/>
      <c r="H3633" s="10" t="s">
        <v>5162</v>
      </c>
      <c r="I3633" s="12" t="s">
        <v>1307</v>
      </c>
    </row>
    <row r="3634" spans="1:9" hidden="1" x14ac:dyDescent="0.25">
      <c r="A3634" s="30" t="s">
        <v>3786</v>
      </c>
      <c r="B3634" s="11">
        <v>158.30000000000001</v>
      </c>
      <c r="C3634" s="10" t="s">
        <v>643</v>
      </c>
      <c r="D3634" s="10" t="s">
        <v>106</v>
      </c>
      <c r="E3634" s="10" t="s">
        <v>107</v>
      </c>
      <c r="F3634" s="14" t="s">
        <v>13</v>
      </c>
      <c r="G3634" s="14"/>
      <c r="H3634" s="10" t="s">
        <v>5163</v>
      </c>
      <c r="I3634" s="12" t="s">
        <v>5123</v>
      </c>
    </row>
    <row r="3635" spans="1:9" hidden="1" x14ac:dyDescent="0.25">
      <c r="A3635" s="30" t="s">
        <v>3814</v>
      </c>
      <c r="B3635" s="11">
        <v>170.97</v>
      </c>
      <c r="C3635" s="10" t="s">
        <v>5164</v>
      </c>
      <c r="D3635" s="10" t="s">
        <v>572</v>
      </c>
      <c r="E3635" s="10" t="s">
        <v>573</v>
      </c>
      <c r="F3635" s="14" t="s">
        <v>13</v>
      </c>
      <c r="G3635" s="14"/>
      <c r="H3635" s="10" t="s">
        <v>3129</v>
      </c>
      <c r="I3635" s="12" t="s">
        <v>5165</v>
      </c>
    </row>
    <row r="3636" spans="1:9" hidden="1" x14ac:dyDescent="0.25">
      <c r="A3636" s="30" t="s">
        <v>3745</v>
      </c>
      <c r="B3636" s="11">
        <v>18.100000000000001</v>
      </c>
      <c r="C3636" s="10" t="s">
        <v>5166</v>
      </c>
      <c r="D3636" s="10" t="s">
        <v>572</v>
      </c>
      <c r="E3636" s="10" t="s">
        <v>573</v>
      </c>
      <c r="F3636" s="14" t="s">
        <v>13</v>
      </c>
      <c r="G3636" s="14"/>
      <c r="H3636" s="10" t="s">
        <v>3129</v>
      </c>
      <c r="I3636" s="12" t="s">
        <v>5165</v>
      </c>
    </row>
    <row r="3637" spans="1:9" hidden="1" x14ac:dyDescent="0.25">
      <c r="A3637" s="30" t="s">
        <v>3750</v>
      </c>
      <c r="B3637" s="11">
        <v>119.78</v>
      </c>
      <c r="C3637" s="10" t="s">
        <v>5167</v>
      </c>
      <c r="D3637" s="10" t="s">
        <v>572</v>
      </c>
      <c r="E3637" s="10" t="s">
        <v>573</v>
      </c>
      <c r="F3637" s="14" t="s">
        <v>13</v>
      </c>
      <c r="G3637" s="14"/>
      <c r="H3637" s="10" t="s">
        <v>3129</v>
      </c>
      <c r="I3637" s="12" t="s">
        <v>5165</v>
      </c>
    </row>
    <row r="3638" spans="1:9" hidden="1" x14ac:dyDescent="0.25">
      <c r="A3638" s="30" t="s">
        <v>3764</v>
      </c>
      <c r="B3638" s="11">
        <v>69.900000000000006</v>
      </c>
      <c r="C3638" s="10" t="s">
        <v>5168</v>
      </c>
      <c r="D3638" s="10" t="s">
        <v>572</v>
      </c>
      <c r="E3638" s="10" t="s">
        <v>573</v>
      </c>
      <c r="F3638" s="14" t="s">
        <v>13</v>
      </c>
      <c r="G3638" s="14"/>
      <c r="H3638" s="10" t="s">
        <v>3129</v>
      </c>
      <c r="I3638" s="12" t="s">
        <v>5165</v>
      </c>
    </row>
    <row r="3639" spans="1:9" hidden="1" x14ac:dyDescent="0.25">
      <c r="A3639" s="30" t="s">
        <v>3886</v>
      </c>
      <c r="B3639" s="11">
        <v>119.26</v>
      </c>
      <c r="C3639" s="10" t="s">
        <v>5169</v>
      </c>
      <c r="D3639" s="10" t="s">
        <v>572</v>
      </c>
      <c r="E3639" s="10" t="s">
        <v>573</v>
      </c>
      <c r="F3639" s="14" t="s">
        <v>13</v>
      </c>
      <c r="G3639" s="14"/>
      <c r="H3639" s="10" t="s">
        <v>3129</v>
      </c>
      <c r="I3639" s="12" t="s">
        <v>5165</v>
      </c>
    </row>
    <row r="3640" spans="1:9" hidden="1" x14ac:dyDescent="0.25">
      <c r="A3640" s="30" t="s">
        <v>3814</v>
      </c>
      <c r="B3640" s="11">
        <v>300</v>
      </c>
      <c r="C3640" s="10" t="s">
        <v>47</v>
      </c>
      <c r="D3640" s="10" t="s">
        <v>152</v>
      </c>
      <c r="E3640" s="10" t="s">
        <v>153</v>
      </c>
      <c r="F3640" s="14" t="s">
        <v>13</v>
      </c>
      <c r="G3640" s="14" t="s">
        <v>34</v>
      </c>
      <c r="H3640" s="10" t="s">
        <v>5170</v>
      </c>
      <c r="I3640" s="12" t="s">
        <v>5171</v>
      </c>
    </row>
    <row r="3641" spans="1:9" hidden="1" x14ac:dyDescent="0.25">
      <c r="A3641" s="30" t="s">
        <v>3814</v>
      </c>
      <c r="B3641" s="11">
        <v>180</v>
      </c>
      <c r="C3641" s="10" t="s">
        <v>47</v>
      </c>
      <c r="D3641" s="10" t="s">
        <v>152</v>
      </c>
      <c r="E3641" s="10" t="s">
        <v>153</v>
      </c>
      <c r="F3641" s="14" t="s">
        <v>13</v>
      </c>
      <c r="G3641" s="14" t="s">
        <v>34</v>
      </c>
      <c r="H3641" s="10" t="s">
        <v>5172</v>
      </c>
      <c r="I3641" s="12" t="s">
        <v>5173</v>
      </c>
    </row>
    <row r="3642" spans="1:9" hidden="1" x14ac:dyDescent="0.25">
      <c r="A3642" s="30" t="s">
        <v>3814</v>
      </c>
      <c r="B3642" s="11">
        <v>43.94</v>
      </c>
      <c r="C3642" s="10" t="s">
        <v>5174</v>
      </c>
      <c r="D3642" s="10" t="s">
        <v>152</v>
      </c>
      <c r="E3642" s="10" t="s">
        <v>153</v>
      </c>
      <c r="F3642" s="14" t="s">
        <v>13</v>
      </c>
      <c r="G3642" s="14" t="s">
        <v>34</v>
      </c>
      <c r="H3642" s="10" t="s">
        <v>5175</v>
      </c>
      <c r="I3642" s="12" t="s">
        <v>5176</v>
      </c>
    </row>
    <row r="3643" spans="1:9" ht="30" hidden="1" x14ac:dyDescent="0.25">
      <c r="A3643" s="30" t="s">
        <v>3814</v>
      </c>
      <c r="B3643" s="11">
        <v>285.54000000000002</v>
      </c>
      <c r="C3643" s="10" t="s">
        <v>5177</v>
      </c>
      <c r="D3643" s="10" t="s">
        <v>152</v>
      </c>
      <c r="E3643" s="10" t="s">
        <v>153</v>
      </c>
      <c r="F3643" s="14" t="s">
        <v>13</v>
      </c>
      <c r="G3643" s="14" t="s">
        <v>34</v>
      </c>
      <c r="H3643" s="10" t="s">
        <v>5178</v>
      </c>
      <c r="I3643" s="12" t="s">
        <v>5179</v>
      </c>
    </row>
    <row r="3644" spans="1:9" ht="30" hidden="1" x14ac:dyDescent="0.25">
      <c r="A3644" s="30" t="s">
        <v>3729</v>
      </c>
      <c r="B3644" s="11">
        <v>45.76</v>
      </c>
      <c r="C3644" s="10" t="s">
        <v>5180</v>
      </c>
      <c r="D3644" s="10" t="s">
        <v>152</v>
      </c>
      <c r="E3644" s="10" t="s">
        <v>153</v>
      </c>
      <c r="F3644" s="14" t="s">
        <v>13</v>
      </c>
      <c r="G3644" s="14" t="s">
        <v>34</v>
      </c>
      <c r="H3644" s="10" t="s">
        <v>5181</v>
      </c>
      <c r="I3644" s="12" t="s">
        <v>5182</v>
      </c>
    </row>
    <row r="3645" spans="1:9" hidden="1" x14ac:dyDescent="0.25">
      <c r="A3645" s="30" t="s">
        <v>3729</v>
      </c>
      <c r="B3645" s="11">
        <v>24.31</v>
      </c>
      <c r="C3645" s="10" t="s">
        <v>1211</v>
      </c>
      <c r="D3645" s="10" t="s">
        <v>152</v>
      </c>
      <c r="E3645" s="10" t="s">
        <v>153</v>
      </c>
      <c r="F3645" s="14" t="s">
        <v>32</v>
      </c>
      <c r="G3645" s="14" t="s">
        <v>5183</v>
      </c>
      <c r="H3645" s="10" t="s">
        <v>34</v>
      </c>
      <c r="I3645" s="12" t="s">
        <v>5184</v>
      </c>
    </row>
    <row r="3646" spans="1:9" hidden="1" x14ac:dyDescent="0.25">
      <c r="A3646" s="30" t="s">
        <v>3729</v>
      </c>
      <c r="B3646" s="11">
        <v>1438.65</v>
      </c>
      <c r="C3646" s="10" t="s">
        <v>4384</v>
      </c>
      <c r="D3646" s="10" t="s">
        <v>152</v>
      </c>
      <c r="E3646" s="10" t="s">
        <v>153</v>
      </c>
      <c r="F3646" s="14" t="s">
        <v>13</v>
      </c>
      <c r="G3646" s="14" t="s">
        <v>34</v>
      </c>
      <c r="H3646" s="10" t="s">
        <v>5185</v>
      </c>
      <c r="I3646" s="12" t="s">
        <v>5186</v>
      </c>
    </row>
    <row r="3647" spans="1:9" ht="30" hidden="1" x14ac:dyDescent="0.25">
      <c r="A3647" s="30" t="s">
        <v>3729</v>
      </c>
      <c r="B3647" s="11">
        <v>260.82</v>
      </c>
      <c r="C3647" s="10" t="s">
        <v>530</v>
      </c>
      <c r="D3647" s="10" t="s">
        <v>152</v>
      </c>
      <c r="E3647" s="10" t="s">
        <v>153</v>
      </c>
      <c r="F3647" s="14" t="s">
        <v>13</v>
      </c>
      <c r="G3647" s="14" t="s">
        <v>34</v>
      </c>
      <c r="H3647" s="10" t="s">
        <v>5187</v>
      </c>
      <c r="I3647" s="12" t="s">
        <v>5188</v>
      </c>
    </row>
    <row r="3648" spans="1:9" hidden="1" x14ac:dyDescent="0.25">
      <c r="A3648" s="30" t="s">
        <v>3707</v>
      </c>
      <c r="B3648" s="11">
        <v>29.98</v>
      </c>
      <c r="C3648" s="10" t="s">
        <v>5189</v>
      </c>
      <c r="D3648" s="10" t="s">
        <v>152</v>
      </c>
      <c r="E3648" s="10" t="s">
        <v>153</v>
      </c>
      <c r="F3648" s="14" t="s">
        <v>13</v>
      </c>
      <c r="G3648" s="14" t="s">
        <v>34</v>
      </c>
      <c r="H3648" s="10" t="s">
        <v>5190</v>
      </c>
      <c r="I3648" s="12" t="s">
        <v>5191</v>
      </c>
    </row>
    <row r="3649" spans="1:9" hidden="1" x14ac:dyDescent="0.25">
      <c r="A3649" s="30" t="s">
        <v>3707</v>
      </c>
      <c r="B3649" s="11">
        <v>14.32</v>
      </c>
      <c r="C3649" s="10" t="s">
        <v>1211</v>
      </c>
      <c r="D3649" s="10" t="s">
        <v>152</v>
      </c>
      <c r="E3649" s="10" t="s">
        <v>153</v>
      </c>
      <c r="F3649" s="14" t="s">
        <v>32</v>
      </c>
      <c r="G3649" s="14" t="s">
        <v>5183</v>
      </c>
      <c r="H3649" s="10" t="s">
        <v>34</v>
      </c>
      <c r="I3649" s="12" t="s">
        <v>5184</v>
      </c>
    </row>
    <row r="3650" spans="1:9" ht="30" hidden="1" x14ac:dyDescent="0.25">
      <c r="A3650" s="30" t="s">
        <v>3710</v>
      </c>
      <c r="B3650" s="11">
        <v>63.79</v>
      </c>
      <c r="C3650" s="10" t="s">
        <v>5192</v>
      </c>
      <c r="D3650" s="10" t="s">
        <v>152</v>
      </c>
      <c r="E3650" s="10" t="s">
        <v>153</v>
      </c>
      <c r="F3650" s="14" t="s">
        <v>13</v>
      </c>
      <c r="G3650" s="14" t="s">
        <v>34</v>
      </c>
      <c r="H3650" s="10" t="s">
        <v>5193</v>
      </c>
      <c r="I3650" s="12" t="s">
        <v>5194</v>
      </c>
    </row>
    <row r="3651" spans="1:9" hidden="1" x14ac:dyDescent="0.25">
      <c r="A3651" s="30" t="s">
        <v>3710</v>
      </c>
      <c r="B3651" s="11">
        <v>249.98</v>
      </c>
      <c r="C3651" s="10" t="s">
        <v>5195</v>
      </c>
      <c r="D3651" s="10" t="s">
        <v>152</v>
      </c>
      <c r="E3651" s="10" t="s">
        <v>153</v>
      </c>
      <c r="F3651" s="14" t="s">
        <v>13</v>
      </c>
      <c r="G3651" s="14" t="s">
        <v>34</v>
      </c>
      <c r="H3651" s="10" t="s">
        <v>5196</v>
      </c>
      <c r="I3651" s="12" t="s">
        <v>5197</v>
      </c>
    </row>
    <row r="3652" spans="1:9" ht="30" hidden="1" x14ac:dyDescent="0.25">
      <c r="A3652" s="30" t="s">
        <v>3710</v>
      </c>
      <c r="B3652" s="11">
        <v>3030.78</v>
      </c>
      <c r="C3652" s="10" t="s">
        <v>3792</v>
      </c>
      <c r="D3652" s="10" t="s">
        <v>152</v>
      </c>
      <c r="E3652" s="10" t="s">
        <v>153</v>
      </c>
      <c r="F3652" s="14" t="s">
        <v>13</v>
      </c>
      <c r="G3652" s="14" t="s">
        <v>34</v>
      </c>
      <c r="H3652" s="10" t="s">
        <v>5185</v>
      </c>
      <c r="I3652" s="12" t="s">
        <v>5198</v>
      </c>
    </row>
    <row r="3653" spans="1:9" ht="30" hidden="1" x14ac:dyDescent="0.25">
      <c r="A3653" s="30" t="s">
        <v>3710</v>
      </c>
      <c r="B3653" s="11">
        <v>-93.85</v>
      </c>
      <c r="C3653" s="10" t="s">
        <v>295</v>
      </c>
      <c r="D3653" s="10" t="s">
        <v>152</v>
      </c>
      <c r="E3653" s="10" t="s">
        <v>153</v>
      </c>
      <c r="F3653" s="14" t="s">
        <v>34</v>
      </c>
      <c r="G3653" s="14" t="s">
        <v>34</v>
      </c>
      <c r="H3653" s="10" t="s">
        <v>34</v>
      </c>
      <c r="I3653" s="12" t="s">
        <v>5199</v>
      </c>
    </row>
    <row r="3654" spans="1:9" hidden="1" x14ac:dyDescent="0.25">
      <c r="A3654" s="30" t="s">
        <v>3742</v>
      </c>
      <c r="B3654" s="11">
        <v>14.9</v>
      </c>
      <c r="C3654" s="10" t="s">
        <v>5200</v>
      </c>
      <c r="D3654" s="10" t="s">
        <v>152</v>
      </c>
      <c r="E3654" s="10" t="s">
        <v>153</v>
      </c>
      <c r="F3654" s="14" t="s">
        <v>13</v>
      </c>
      <c r="G3654" s="14" t="s">
        <v>34</v>
      </c>
      <c r="H3654" s="10" t="s">
        <v>5201</v>
      </c>
      <c r="I3654" s="12" t="s">
        <v>5197</v>
      </c>
    </row>
    <row r="3655" spans="1:9" hidden="1" x14ac:dyDescent="0.25">
      <c r="A3655" s="30" t="s">
        <v>3742</v>
      </c>
      <c r="B3655" s="11">
        <v>93.14</v>
      </c>
      <c r="C3655" s="10" t="s">
        <v>5202</v>
      </c>
      <c r="D3655" s="10" t="s">
        <v>152</v>
      </c>
      <c r="E3655" s="10" t="s">
        <v>153</v>
      </c>
      <c r="F3655" s="14" t="s">
        <v>13</v>
      </c>
      <c r="G3655" s="14" t="s">
        <v>34</v>
      </c>
      <c r="H3655" s="10" t="s">
        <v>5203</v>
      </c>
      <c r="I3655" s="12" t="s">
        <v>5197</v>
      </c>
    </row>
    <row r="3656" spans="1:9" ht="30" hidden="1" x14ac:dyDescent="0.25">
      <c r="A3656" s="30" t="s">
        <v>3745</v>
      </c>
      <c r="B3656" s="11">
        <v>300</v>
      </c>
      <c r="C3656" s="10" t="s">
        <v>5204</v>
      </c>
      <c r="D3656" s="10" t="s">
        <v>152</v>
      </c>
      <c r="E3656" s="10" t="s">
        <v>153</v>
      </c>
      <c r="F3656" s="14" t="s">
        <v>13</v>
      </c>
      <c r="G3656" s="14" t="s">
        <v>34</v>
      </c>
      <c r="H3656" s="10" t="s">
        <v>5205</v>
      </c>
      <c r="I3656" s="12" t="s">
        <v>5206</v>
      </c>
    </row>
    <row r="3657" spans="1:9" ht="30" hidden="1" x14ac:dyDescent="0.25">
      <c r="A3657" s="30" t="s">
        <v>3750</v>
      </c>
      <c r="B3657" s="11">
        <v>373.17</v>
      </c>
      <c r="C3657" s="10" t="s">
        <v>5207</v>
      </c>
      <c r="D3657" s="10" t="s">
        <v>152</v>
      </c>
      <c r="E3657" s="10" t="s">
        <v>153</v>
      </c>
      <c r="F3657" s="14" t="s">
        <v>13</v>
      </c>
      <c r="G3657" s="14" t="s">
        <v>34</v>
      </c>
      <c r="H3657" s="10" t="s">
        <v>5185</v>
      </c>
      <c r="I3657" s="12" t="s">
        <v>5208</v>
      </c>
    </row>
    <row r="3658" spans="1:9" ht="30" hidden="1" x14ac:dyDescent="0.25">
      <c r="A3658" s="30" t="s">
        <v>3750</v>
      </c>
      <c r="B3658" s="11">
        <v>373.17</v>
      </c>
      <c r="C3658" s="10" t="s">
        <v>5207</v>
      </c>
      <c r="D3658" s="10" t="s">
        <v>152</v>
      </c>
      <c r="E3658" s="10" t="s">
        <v>153</v>
      </c>
      <c r="F3658" s="14" t="s">
        <v>13</v>
      </c>
      <c r="G3658" s="14" t="s">
        <v>34</v>
      </c>
      <c r="H3658" s="10" t="s">
        <v>5185</v>
      </c>
      <c r="I3658" s="12" t="s">
        <v>5208</v>
      </c>
    </row>
    <row r="3659" spans="1:9" ht="30" hidden="1" x14ac:dyDescent="0.25">
      <c r="A3659" s="30" t="s">
        <v>3750</v>
      </c>
      <c r="B3659" s="11">
        <v>373.17</v>
      </c>
      <c r="C3659" s="10" t="s">
        <v>5207</v>
      </c>
      <c r="D3659" s="10" t="s">
        <v>152</v>
      </c>
      <c r="E3659" s="10" t="s">
        <v>153</v>
      </c>
      <c r="F3659" s="14" t="s">
        <v>13</v>
      </c>
      <c r="G3659" s="14" t="s">
        <v>34</v>
      </c>
      <c r="H3659" s="10" t="s">
        <v>5185</v>
      </c>
      <c r="I3659" s="12" t="s">
        <v>5208</v>
      </c>
    </row>
    <row r="3660" spans="1:9" ht="30" hidden="1" x14ac:dyDescent="0.25">
      <c r="A3660" s="30" t="s">
        <v>3750</v>
      </c>
      <c r="B3660" s="11">
        <v>373.17</v>
      </c>
      <c r="C3660" s="10" t="s">
        <v>5207</v>
      </c>
      <c r="D3660" s="10" t="s">
        <v>152</v>
      </c>
      <c r="E3660" s="10" t="s">
        <v>153</v>
      </c>
      <c r="F3660" s="14" t="s">
        <v>13</v>
      </c>
      <c r="G3660" s="14" t="s">
        <v>34</v>
      </c>
      <c r="H3660" s="10" t="s">
        <v>5185</v>
      </c>
      <c r="I3660" s="12" t="s">
        <v>5208</v>
      </c>
    </row>
    <row r="3661" spans="1:9" ht="30" hidden="1" x14ac:dyDescent="0.25">
      <c r="A3661" s="30" t="s">
        <v>3750</v>
      </c>
      <c r="B3661" s="11">
        <v>373.17</v>
      </c>
      <c r="C3661" s="10" t="s">
        <v>5207</v>
      </c>
      <c r="D3661" s="10" t="s">
        <v>152</v>
      </c>
      <c r="E3661" s="10" t="s">
        <v>153</v>
      </c>
      <c r="F3661" s="14" t="s">
        <v>13</v>
      </c>
      <c r="G3661" s="14" t="s">
        <v>34</v>
      </c>
      <c r="H3661" s="10" t="s">
        <v>5185</v>
      </c>
      <c r="I3661" s="12" t="s">
        <v>5208</v>
      </c>
    </row>
    <row r="3662" spans="1:9" ht="30" hidden="1" x14ac:dyDescent="0.25">
      <c r="A3662" s="30" t="s">
        <v>3750</v>
      </c>
      <c r="B3662" s="11">
        <v>373.17</v>
      </c>
      <c r="C3662" s="10" t="s">
        <v>5207</v>
      </c>
      <c r="D3662" s="10" t="s">
        <v>152</v>
      </c>
      <c r="E3662" s="10" t="s">
        <v>153</v>
      </c>
      <c r="F3662" s="14" t="s">
        <v>13</v>
      </c>
      <c r="G3662" s="14" t="s">
        <v>34</v>
      </c>
      <c r="H3662" s="10" t="s">
        <v>5185</v>
      </c>
      <c r="I3662" s="12" t="s">
        <v>5208</v>
      </c>
    </row>
    <row r="3663" spans="1:9" ht="30" hidden="1" x14ac:dyDescent="0.25">
      <c r="A3663" s="30" t="s">
        <v>3750</v>
      </c>
      <c r="B3663" s="11">
        <v>373.17</v>
      </c>
      <c r="C3663" s="10" t="s">
        <v>5207</v>
      </c>
      <c r="D3663" s="10" t="s">
        <v>152</v>
      </c>
      <c r="E3663" s="10" t="s">
        <v>153</v>
      </c>
      <c r="F3663" s="14" t="s">
        <v>13</v>
      </c>
      <c r="G3663" s="14" t="s">
        <v>34</v>
      </c>
      <c r="H3663" s="10" t="s">
        <v>5185</v>
      </c>
      <c r="I3663" s="12" t="s">
        <v>5208</v>
      </c>
    </row>
    <row r="3664" spans="1:9" hidden="1" x14ac:dyDescent="0.25">
      <c r="A3664" s="30" t="s">
        <v>3754</v>
      </c>
      <c r="B3664" s="11">
        <v>55.01</v>
      </c>
      <c r="C3664" s="10" t="s">
        <v>2716</v>
      </c>
      <c r="D3664" s="10" t="s">
        <v>152</v>
      </c>
      <c r="E3664" s="10" t="s">
        <v>153</v>
      </c>
      <c r="F3664" s="14" t="s">
        <v>13</v>
      </c>
      <c r="G3664" s="14" t="s">
        <v>34</v>
      </c>
      <c r="H3664" s="10" t="s">
        <v>5209</v>
      </c>
      <c r="I3664" s="12" t="s">
        <v>5210</v>
      </c>
    </row>
    <row r="3665" spans="1:9" ht="30" hidden="1" x14ac:dyDescent="0.25">
      <c r="A3665" s="30" t="s">
        <v>3754</v>
      </c>
      <c r="B3665" s="11">
        <v>44.82</v>
      </c>
      <c r="C3665" s="10" t="s">
        <v>2425</v>
      </c>
      <c r="D3665" s="10" t="s">
        <v>152</v>
      </c>
      <c r="E3665" s="10" t="s">
        <v>153</v>
      </c>
      <c r="F3665" s="14" t="s">
        <v>13</v>
      </c>
      <c r="G3665" s="14" t="s">
        <v>34</v>
      </c>
      <c r="H3665" s="10" t="s">
        <v>5211</v>
      </c>
      <c r="I3665" s="12" t="s">
        <v>5212</v>
      </c>
    </row>
    <row r="3666" spans="1:9" hidden="1" x14ac:dyDescent="0.25">
      <c r="A3666" s="30" t="s">
        <v>3754</v>
      </c>
      <c r="B3666" s="11">
        <v>990</v>
      </c>
      <c r="C3666" s="10" t="s">
        <v>5213</v>
      </c>
      <c r="D3666" s="10" t="s">
        <v>152</v>
      </c>
      <c r="E3666" s="10" t="s">
        <v>153</v>
      </c>
      <c r="F3666" s="14" t="s">
        <v>32</v>
      </c>
      <c r="G3666" s="14" t="s">
        <v>5183</v>
      </c>
      <c r="H3666" s="10" t="s">
        <v>34</v>
      </c>
      <c r="I3666" s="12" t="s">
        <v>5214</v>
      </c>
    </row>
    <row r="3667" spans="1:9" hidden="1" x14ac:dyDescent="0.25">
      <c r="A3667" s="30" t="s">
        <v>3754</v>
      </c>
      <c r="B3667" s="11">
        <v>113.96</v>
      </c>
      <c r="C3667" s="10" t="s">
        <v>5215</v>
      </c>
      <c r="D3667" s="10" t="s">
        <v>152</v>
      </c>
      <c r="E3667" s="10" t="s">
        <v>153</v>
      </c>
      <c r="F3667" s="14" t="s">
        <v>13</v>
      </c>
      <c r="G3667" s="14" t="s">
        <v>34</v>
      </c>
      <c r="H3667" s="10" t="s">
        <v>5216</v>
      </c>
      <c r="I3667" s="12" t="s">
        <v>5217</v>
      </c>
    </row>
    <row r="3668" spans="1:9" ht="30" hidden="1" x14ac:dyDescent="0.25">
      <c r="A3668" s="30" t="s">
        <v>3754</v>
      </c>
      <c r="B3668" s="11">
        <v>1339</v>
      </c>
      <c r="C3668" s="10" t="s">
        <v>5218</v>
      </c>
      <c r="D3668" s="10" t="s">
        <v>152</v>
      </c>
      <c r="E3668" s="10" t="s">
        <v>153</v>
      </c>
      <c r="F3668" s="14" t="s">
        <v>32</v>
      </c>
      <c r="G3668" s="14" t="s">
        <v>5183</v>
      </c>
      <c r="H3668" s="10" t="s">
        <v>34</v>
      </c>
      <c r="I3668" s="12" t="s">
        <v>5219</v>
      </c>
    </row>
    <row r="3669" spans="1:9" hidden="1" x14ac:dyDescent="0.25">
      <c r="A3669" s="30" t="s">
        <v>3754</v>
      </c>
      <c r="B3669" s="11">
        <v>149.19</v>
      </c>
      <c r="C3669" s="10" t="s">
        <v>662</v>
      </c>
      <c r="D3669" s="10" t="s">
        <v>152</v>
      </c>
      <c r="E3669" s="10" t="s">
        <v>153</v>
      </c>
      <c r="F3669" s="14" t="s">
        <v>13</v>
      </c>
      <c r="G3669" s="14" t="s">
        <v>34</v>
      </c>
      <c r="H3669" s="10" t="s">
        <v>5220</v>
      </c>
      <c r="I3669" s="12" t="s">
        <v>5221</v>
      </c>
    </row>
    <row r="3670" spans="1:9" ht="30" hidden="1" x14ac:dyDescent="0.25">
      <c r="A3670" s="30" t="s">
        <v>3756</v>
      </c>
      <c r="B3670" s="11">
        <v>8.24</v>
      </c>
      <c r="C3670" s="10" t="s">
        <v>1151</v>
      </c>
      <c r="D3670" s="10" t="s">
        <v>152</v>
      </c>
      <c r="E3670" s="10" t="s">
        <v>153</v>
      </c>
      <c r="F3670" s="14" t="s">
        <v>13</v>
      </c>
      <c r="G3670" s="14" t="s">
        <v>34</v>
      </c>
      <c r="H3670" s="10" t="s">
        <v>5211</v>
      </c>
      <c r="I3670" s="12" t="s">
        <v>5212</v>
      </c>
    </row>
    <row r="3671" spans="1:9" hidden="1" x14ac:dyDescent="0.25">
      <c r="A3671" s="30" t="s">
        <v>3756</v>
      </c>
      <c r="B3671" s="11">
        <v>48.42</v>
      </c>
      <c r="C3671" s="10" t="s">
        <v>5222</v>
      </c>
      <c r="D3671" s="10" t="s">
        <v>152</v>
      </c>
      <c r="E3671" s="10" t="s">
        <v>153</v>
      </c>
      <c r="F3671" s="14" t="s">
        <v>13</v>
      </c>
      <c r="G3671" s="14" t="s">
        <v>34</v>
      </c>
      <c r="H3671" s="10" t="s">
        <v>5223</v>
      </c>
      <c r="I3671" s="12" t="s">
        <v>5224</v>
      </c>
    </row>
    <row r="3672" spans="1:9" hidden="1" x14ac:dyDescent="0.25">
      <c r="A3672" s="30" t="s">
        <v>3756</v>
      </c>
      <c r="B3672" s="11">
        <v>116.46</v>
      </c>
      <c r="C3672" s="10" t="s">
        <v>1211</v>
      </c>
      <c r="D3672" s="10" t="s">
        <v>152</v>
      </c>
      <c r="E3672" s="10" t="s">
        <v>153</v>
      </c>
      <c r="F3672" s="14" t="s">
        <v>13</v>
      </c>
      <c r="G3672" s="14" t="s">
        <v>34</v>
      </c>
      <c r="H3672" s="10" t="s">
        <v>5225</v>
      </c>
      <c r="I3672" s="12" t="s">
        <v>5226</v>
      </c>
    </row>
    <row r="3673" spans="1:9" ht="30" hidden="1" x14ac:dyDescent="0.25">
      <c r="A3673" s="30" t="s">
        <v>3756</v>
      </c>
      <c r="B3673" s="11">
        <v>19.98</v>
      </c>
      <c r="C3673" s="10" t="s">
        <v>5227</v>
      </c>
      <c r="D3673" s="10" t="s">
        <v>152</v>
      </c>
      <c r="E3673" s="10" t="s">
        <v>153</v>
      </c>
      <c r="F3673" s="14" t="s">
        <v>13</v>
      </c>
      <c r="G3673" s="14" t="s">
        <v>34</v>
      </c>
      <c r="H3673" s="10" t="s">
        <v>5228</v>
      </c>
      <c r="I3673" s="12" t="s">
        <v>5229</v>
      </c>
    </row>
    <row r="3674" spans="1:9" hidden="1" x14ac:dyDescent="0.25">
      <c r="A3674" s="30" t="s">
        <v>3764</v>
      </c>
      <c r="B3674" s="11">
        <v>34.869999999999997</v>
      </c>
      <c r="C3674" s="10" t="s">
        <v>5230</v>
      </c>
      <c r="D3674" s="10" t="s">
        <v>152</v>
      </c>
      <c r="E3674" s="10" t="s">
        <v>153</v>
      </c>
      <c r="F3674" s="14" t="s">
        <v>13</v>
      </c>
      <c r="G3674" s="14" t="s">
        <v>34</v>
      </c>
      <c r="H3674" s="10" t="s">
        <v>5231</v>
      </c>
      <c r="I3674" s="12" t="s">
        <v>5232</v>
      </c>
    </row>
    <row r="3675" spans="1:9" hidden="1" x14ac:dyDescent="0.25">
      <c r="A3675" s="30" t="s">
        <v>3715</v>
      </c>
      <c r="B3675" s="11">
        <v>38.75</v>
      </c>
      <c r="C3675" s="10" t="s">
        <v>1211</v>
      </c>
      <c r="D3675" s="10" t="s">
        <v>152</v>
      </c>
      <c r="E3675" s="10" t="s">
        <v>153</v>
      </c>
      <c r="F3675" s="14" t="s">
        <v>13</v>
      </c>
      <c r="G3675" s="14" t="s">
        <v>34</v>
      </c>
      <c r="H3675" s="10" t="s">
        <v>5233</v>
      </c>
      <c r="I3675" s="12" t="s">
        <v>5234</v>
      </c>
    </row>
    <row r="3676" spans="1:9" hidden="1" x14ac:dyDescent="0.25">
      <c r="A3676" s="30" t="s">
        <v>3767</v>
      </c>
      <c r="B3676" s="11">
        <v>157.72999999999999</v>
      </c>
      <c r="C3676" s="10" t="s">
        <v>2518</v>
      </c>
      <c r="D3676" s="10" t="s">
        <v>152</v>
      </c>
      <c r="E3676" s="10" t="s">
        <v>153</v>
      </c>
      <c r="F3676" s="14" t="s">
        <v>13</v>
      </c>
      <c r="G3676" s="14" t="s">
        <v>34</v>
      </c>
      <c r="H3676" s="10" t="s">
        <v>5235</v>
      </c>
      <c r="I3676" s="12" t="s">
        <v>5236</v>
      </c>
    </row>
    <row r="3677" spans="1:9" ht="45" hidden="1" x14ac:dyDescent="0.25">
      <c r="A3677" s="30" t="s">
        <v>3772</v>
      </c>
      <c r="B3677" s="11">
        <v>206.82</v>
      </c>
      <c r="C3677" s="10" t="s">
        <v>5237</v>
      </c>
      <c r="D3677" s="10" t="s">
        <v>152</v>
      </c>
      <c r="E3677" s="10" t="s">
        <v>153</v>
      </c>
      <c r="F3677" s="14" t="s">
        <v>32</v>
      </c>
      <c r="G3677" s="14" t="s">
        <v>5183</v>
      </c>
      <c r="H3677" s="10" t="s">
        <v>34</v>
      </c>
      <c r="I3677" s="12" t="s">
        <v>5238</v>
      </c>
    </row>
    <row r="3678" spans="1:9" ht="30" hidden="1" x14ac:dyDescent="0.25">
      <c r="A3678" s="30" t="s">
        <v>3786</v>
      </c>
      <c r="B3678" s="11">
        <v>33.799999999999997</v>
      </c>
      <c r="C3678" s="10" t="s">
        <v>5239</v>
      </c>
      <c r="D3678" s="10" t="s">
        <v>152</v>
      </c>
      <c r="E3678" s="10" t="s">
        <v>153</v>
      </c>
      <c r="F3678" s="14" t="s">
        <v>13</v>
      </c>
      <c r="G3678" s="14" t="s">
        <v>34</v>
      </c>
      <c r="H3678" s="10" t="s">
        <v>5240</v>
      </c>
      <c r="I3678" s="12" t="s">
        <v>5241</v>
      </c>
    </row>
    <row r="3679" spans="1:9" hidden="1" x14ac:dyDescent="0.25">
      <c r="A3679" s="30" t="s">
        <v>3786</v>
      </c>
      <c r="B3679" s="11">
        <v>209.7</v>
      </c>
      <c r="C3679" s="10" t="s">
        <v>5242</v>
      </c>
      <c r="D3679" s="10" t="s">
        <v>152</v>
      </c>
      <c r="E3679" s="10" t="s">
        <v>153</v>
      </c>
      <c r="F3679" s="14" t="s">
        <v>13</v>
      </c>
      <c r="G3679" s="14" t="s">
        <v>34</v>
      </c>
      <c r="H3679" s="10" t="s">
        <v>5243</v>
      </c>
      <c r="I3679" s="12" t="s">
        <v>5244</v>
      </c>
    </row>
    <row r="3680" spans="1:9" ht="30" hidden="1" x14ac:dyDescent="0.25">
      <c r="A3680" s="30" t="s">
        <v>3786</v>
      </c>
      <c r="B3680" s="11">
        <v>167.9</v>
      </c>
      <c r="C3680" s="10" t="s">
        <v>5245</v>
      </c>
      <c r="D3680" s="10" t="s">
        <v>152</v>
      </c>
      <c r="E3680" s="10" t="s">
        <v>153</v>
      </c>
      <c r="F3680" s="14" t="s">
        <v>13</v>
      </c>
      <c r="G3680" s="14" t="s">
        <v>34</v>
      </c>
      <c r="H3680" s="10" t="s">
        <v>5246</v>
      </c>
      <c r="I3680" s="12" t="s">
        <v>5212</v>
      </c>
    </row>
    <row r="3681" spans="1:9" hidden="1" x14ac:dyDescent="0.25">
      <c r="A3681" s="30" t="s">
        <v>3721</v>
      </c>
      <c r="B3681" s="11">
        <v>30</v>
      </c>
      <c r="C3681" s="10" t="s">
        <v>3751</v>
      </c>
      <c r="D3681" s="10" t="s">
        <v>42</v>
      </c>
      <c r="E3681" s="10" t="s">
        <v>43</v>
      </c>
      <c r="F3681" s="14" t="s">
        <v>13</v>
      </c>
      <c r="G3681" s="14" t="s">
        <v>44</v>
      </c>
      <c r="H3681" s="10" t="s">
        <v>5247</v>
      </c>
      <c r="I3681" s="12" t="s">
        <v>5248</v>
      </c>
    </row>
    <row r="3682" spans="1:9" hidden="1" x14ac:dyDescent="0.25">
      <c r="A3682" s="30" t="s">
        <v>3814</v>
      </c>
      <c r="B3682" s="11">
        <v>18.5</v>
      </c>
      <c r="C3682" s="10" t="s">
        <v>5249</v>
      </c>
      <c r="D3682" s="10" t="s">
        <v>42</v>
      </c>
      <c r="E3682" s="10" t="s">
        <v>43</v>
      </c>
      <c r="F3682" s="14" t="s">
        <v>13</v>
      </c>
      <c r="G3682" s="14" t="s">
        <v>44</v>
      </c>
      <c r="H3682" s="10" t="s">
        <v>5247</v>
      </c>
      <c r="I3682" s="12" t="s">
        <v>5250</v>
      </c>
    </row>
    <row r="3683" spans="1:9" hidden="1" x14ac:dyDescent="0.25">
      <c r="A3683" s="30" t="s">
        <v>3814</v>
      </c>
      <c r="B3683" s="11">
        <v>171.53</v>
      </c>
      <c r="C3683" s="10" t="s">
        <v>5251</v>
      </c>
      <c r="D3683" s="10" t="s">
        <v>42</v>
      </c>
      <c r="E3683" s="10" t="s">
        <v>43</v>
      </c>
      <c r="F3683" s="14" t="s">
        <v>13</v>
      </c>
      <c r="G3683" s="14" t="s">
        <v>44</v>
      </c>
      <c r="H3683" s="10" t="s">
        <v>5247</v>
      </c>
      <c r="I3683" s="12" t="s">
        <v>5250</v>
      </c>
    </row>
    <row r="3684" spans="1:9" hidden="1" x14ac:dyDescent="0.25">
      <c r="A3684" s="30" t="s">
        <v>3814</v>
      </c>
      <c r="B3684" s="11">
        <v>587.69000000000005</v>
      </c>
      <c r="C3684" s="10" t="s">
        <v>1382</v>
      </c>
      <c r="D3684" s="10" t="s">
        <v>42</v>
      </c>
      <c r="E3684" s="10" t="s">
        <v>43</v>
      </c>
      <c r="F3684" s="14" t="s">
        <v>13</v>
      </c>
      <c r="G3684" s="14" t="s">
        <v>44</v>
      </c>
      <c r="H3684" s="10" t="s">
        <v>5247</v>
      </c>
      <c r="I3684" s="12" t="s">
        <v>1321</v>
      </c>
    </row>
    <row r="3685" spans="1:9" hidden="1" x14ac:dyDescent="0.25">
      <c r="A3685" s="30" t="s">
        <v>3729</v>
      </c>
      <c r="B3685" s="11">
        <v>58.07</v>
      </c>
      <c r="C3685" s="10" t="s">
        <v>179</v>
      </c>
      <c r="D3685" s="10" t="s">
        <v>42</v>
      </c>
      <c r="E3685" s="10" t="s">
        <v>43</v>
      </c>
      <c r="F3685" s="14" t="s">
        <v>13</v>
      </c>
      <c r="G3685" s="14" t="s">
        <v>44</v>
      </c>
      <c r="H3685" s="10" t="s">
        <v>5247</v>
      </c>
      <c r="I3685" s="12" t="s">
        <v>5252</v>
      </c>
    </row>
    <row r="3686" spans="1:9" hidden="1" x14ac:dyDescent="0.25">
      <c r="A3686" s="30" t="s">
        <v>3729</v>
      </c>
      <c r="B3686" s="11">
        <v>36.99</v>
      </c>
      <c r="C3686" s="10" t="s">
        <v>866</v>
      </c>
      <c r="D3686" s="10" t="s">
        <v>42</v>
      </c>
      <c r="E3686" s="10" t="s">
        <v>43</v>
      </c>
      <c r="F3686" s="14" t="s">
        <v>13</v>
      </c>
      <c r="G3686" s="14" t="s">
        <v>44</v>
      </c>
      <c r="H3686" s="10" t="s">
        <v>5247</v>
      </c>
      <c r="I3686" s="12" t="s">
        <v>5253</v>
      </c>
    </row>
    <row r="3687" spans="1:9" hidden="1" x14ac:dyDescent="0.25">
      <c r="A3687" s="30" t="s">
        <v>3729</v>
      </c>
      <c r="B3687" s="11">
        <v>21.19</v>
      </c>
      <c r="C3687" s="10" t="s">
        <v>5254</v>
      </c>
      <c r="D3687" s="10" t="s">
        <v>42</v>
      </c>
      <c r="E3687" s="10" t="s">
        <v>43</v>
      </c>
      <c r="F3687" s="14" t="s">
        <v>13</v>
      </c>
      <c r="G3687" s="14" t="s">
        <v>44</v>
      </c>
      <c r="H3687" s="10" t="s">
        <v>5247</v>
      </c>
      <c r="I3687" s="12" t="s">
        <v>5255</v>
      </c>
    </row>
    <row r="3688" spans="1:9" hidden="1" x14ac:dyDescent="0.25">
      <c r="A3688" s="30" t="s">
        <v>3800</v>
      </c>
      <c r="B3688" s="11">
        <v>74.7</v>
      </c>
      <c r="C3688" s="10" t="s">
        <v>866</v>
      </c>
      <c r="D3688" s="10" t="s">
        <v>42</v>
      </c>
      <c r="E3688" s="10" t="s">
        <v>43</v>
      </c>
      <c r="F3688" s="14" t="s">
        <v>13</v>
      </c>
      <c r="G3688" s="14" t="s">
        <v>44</v>
      </c>
      <c r="H3688" s="10" t="s">
        <v>5247</v>
      </c>
      <c r="I3688" s="12" t="s">
        <v>5256</v>
      </c>
    </row>
    <row r="3689" spans="1:9" hidden="1" x14ac:dyDescent="0.25">
      <c r="A3689" s="30" t="s">
        <v>3764</v>
      </c>
      <c r="B3689" s="11">
        <v>53.6</v>
      </c>
      <c r="C3689" s="10" t="s">
        <v>179</v>
      </c>
      <c r="D3689" s="10" t="s">
        <v>42</v>
      </c>
      <c r="E3689" s="10" t="s">
        <v>43</v>
      </c>
      <c r="F3689" s="14" t="s">
        <v>13</v>
      </c>
      <c r="G3689" s="14" t="s">
        <v>44</v>
      </c>
      <c r="H3689" s="10" t="s">
        <v>5247</v>
      </c>
      <c r="I3689" s="12" t="s">
        <v>5257</v>
      </c>
    </row>
    <row r="3690" spans="1:9" hidden="1" x14ac:dyDescent="0.25">
      <c r="A3690" s="30" t="s">
        <v>3764</v>
      </c>
      <c r="B3690" s="11">
        <v>550</v>
      </c>
      <c r="C3690" s="10" t="s">
        <v>1406</v>
      </c>
      <c r="D3690" s="10" t="s">
        <v>42</v>
      </c>
      <c r="E3690" s="10" t="s">
        <v>43</v>
      </c>
      <c r="F3690" s="14" t="s">
        <v>13</v>
      </c>
      <c r="G3690" s="14" t="s">
        <v>44</v>
      </c>
      <c r="H3690" s="10" t="s">
        <v>5247</v>
      </c>
      <c r="I3690" s="12" t="s">
        <v>5258</v>
      </c>
    </row>
    <row r="3691" spans="1:9" hidden="1" x14ac:dyDescent="0.25">
      <c r="A3691" s="30" t="s">
        <v>3886</v>
      </c>
      <c r="B3691" s="11">
        <v>71.86</v>
      </c>
      <c r="C3691" s="10" t="s">
        <v>5259</v>
      </c>
      <c r="D3691" s="10" t="s">
        <v>42</v>
      </c>
      <c r="E3691" s="10" t="s">
        <v>43</v>
      </c>
      <c r="F3691" s="14" t="s">
        <v>13</v>
      </c>
      <c r="G3691" s="14" t="s">
        <v>44</v>
      </c>
      <c r="H3691" s="10" t="s">
        <v>5247</v>
      </c>
      <c r="I3691" s="12" t="s">
        <v>5260</v>
      </c>
    </row>
    <row r="3692" spans="1:9" hidden="1" x14ac:dyDescent="0.25">
      <c r="A3692" s="30" t="s">
        <v>3767</v>
      </c>
      <c r="B3692" s="11">
        <v>15</v>
      </c>
      <c r="C3692" s="10" t="s">
        <v>2884</v>
      </c>
      <c r="D3692" s="10" t="s">
        <v>42</v>
      </c>
      <c r="E3692" s="10" t="s">
        <v>43</v>
      </c>
      <c r="F3692" s="14" t="s">
        <v>13</v>
      </c>
      <c r="G3692" s="14" t="s">
        <v>44</v>
      </c>
      <c r="H3692" s="10" t="s">
        <v>5247</v>
      </c>
      <c r="I3692" s="12" t="s">
        <v>5261</v>
      </c>
    </row>
    <row r="3693" spans="1:9" hidden="1" x14ac:dyDescent="0.25">
      <c r="A3693" s="30" t="s">
        <v>3710</v>
      </c>
      <c r="B3693" s="11">
        <v>9.8000000000000007</v>
      </c>
      <c r="C3693" s="10" t="s">
        <v>5262</v>
      </c>
      <c r="D3693" s="10" t="s">
        <v>402</v>
      </c>
      <c r="E3693" s="10" t="s">
        <v>403</v>
      </c>
      <c r="F3693" s="14" t="s">
        <v>13</v>
      </c>
      <c r="G3693" s="14"/>
      <c r="H3693" s="10" t="s">
        <v>5263</v>
      </c>
      <c r="I3693" s="12" t="s">
        <v>5264</v>
      </c>
    </row>
    <row r="3694" spans="1:9" hidden="1" x14ac:dyDescent="0.25">
      <c r="A3694" s="30" t="s">
        <v>3710</v>
      </c>
      <c r="B3694" s="11">
        <v>30.49</v>
      </c>
      <c r="C3694" s="10" t="s">
        <v>5265</v>
      </c>
      <c r="D3694" s="10" t="s">
        <v>402</v>
      </c>
      <c r="E3694" s="10" t="s">
        <v>403</v>
      </c>
      <c r="F3694" s="14" t="s">
        <v>13</v>
      </c>
      <c r="G3694" s="14"/>
      <c r="H3694" s="10" t="s">
        <v>5263</v>
      </c>
      <c r="I3694" s="12" t="s">
        <v>5266</v>
      </c>
    </row>
    <row r="3695" spans="1:9" hidden="1" x14ac:dyDescent="0.25">
      <c r="A3695" s="30" t="s">
        <v>3710</v>
      </c>
      <c r="B3695" s="11">
        <v>449.85</v>
      </c>
      <c r="C3695" s="10" t="s">
        <v>5267</v>
      </c>
      <c r="D3695" s="10" t="s">
        <v>402</v>
      </c>
      <c r="E3695" s="10" t="s">
        <v>403</v>
      </c>
      <c r="F3695" s="14" t="s">
        <v>13</v>
      </c>
      <c r="G3695" s="14"/>
      <c r="H3695" s="10" t="s">
        <v>5263</v>
      </c>
      <c r="I3695" s="12" t="s">
        <v>5268</v>
      </c>
    </row>
    <row r="3696" spans="1:9" hidden="1" x14ac:dyDescent="0.25">
      <c r="A3696" s="30" t="s">
        <v>3742</v>
      </c>
      <c r="B3696" s="11">
        <v>27.98</v>
      </c>
      <c r="C3696" s="10" t="s">
        <v>5269</v>
      </c>
      <c r="D3696" s="10" t="s">
        <v>402</v>
      </c>
      <c r="E3696" s="10" t="s">
        <v>403</v>
      </c>
      <c r="F3696" s="14" t="s">
        <v>13</v>
      </c>
      <c r="G3696" s="14"/>
      <c r="H3696" s="10" t="s">
        <v>5270</v>
      </c>
      <c r="I3696" s="12" t="s">
        <v>5271</v>
      </c>
    </row>
    <row r="3697" spans="1:9" hidden="1" x14ac:dyDescent="0.25">
      <c r="A3697" s="30" t="s">
        <v>3756</v>
      </c>
      <c r="B3697" s="11">
        <v>9.9499999999999993</v>
      </c>
      <c r="C3697" s="10" t="s">
        <v>5272</v>
      </c>
      <c r="D3697" s="10" t="s">
        <v>402</v>
      </c>
      <c r="E3697" s="10" t="s">
        <v>403</v>
      </c>
      <c r="F3697" s="14" t="s">
        <v>13</v>
      </c>
      <c r="G3697" s="14"/>
      <c r="H3697" s="10" t="s">
        <v>5273</v>
      </c>
      <c r="I3697" s="12" t="s">
        <v>5274</v>
      </c>
    </row>
    <row r="3698" spans="1:9" hidden="1" x14ac:dyDescent="0.25">
      <c r="A3698" s="30" t="s">
        <v>3767</v>
      </c>
      <c r="B3698" s="11">
        <v>274.14</v>
      </c>
      <c r="C3698" s="10" t="s">
        <v>5275</v>
      </c>
      <c r="D3698" s="10" t="s">
        <v>402</v>
      </c>
      <c r="E3698" s="10" t="s">
        <v>403</v>
      </c>
      <c r="F3698" s="14" t="s">
        <v>13</v>
      </c>
      <c r="G3698" s="14"/>
      <c r="H3698" s="10" t="s">
        <v>5276</v>
      </c>
      <c r="I3698" s="12" t="s">
        <v>5277</v>
      </c>
    </row>
    <row r="3699" spans="1:9" hidden="1" x14ac:dyDescent="0.25">
      <c r="A3699" s="30" t="s">
        <v>3767</v>
      </c>
      <c r="B3699" s="11">
        <v>59.35</v>
      </c>
      <c r="C3699" s="10" t="s">
        <v>5278</v>
      </c>
      <c r="D3699" s="10" t="s">
        <v>402</v>
      </c>
      <c r="E3699" s="10" t="s">
        <v>403</v>
      </c>
      <c r="F3699" s="14" t="s">
        <v>13</v>
      </c>
      <c r="G3699" s="14"/>
      <c r="H3699" s="10" t="s">
        <v>5276</v>
      </c>
      <c r="I3699" s="12" t="s">
        <v>5279</v>
      </c>
    </row>
    <row r="3700" spans="1:9" hidden="1" x14ac:dyDescent="0.25">
      <c r="A3700" s="30" t="s">
        <v>3767</v>
      </c>
      <c r="B3700" s="11">
        <v>134.11000000000001</v>
      </c>
      <c r="C3700" s="10" t="s">
        <v>5280</v>
      </c>
      <c r="D3700" s="10" t="s">
        <v>402</v>
      </c>
      <c r="E3700" s="10" t="s">
        <v>403</v>
      </c>
      <c r="F3700" s="14" t="s">
        <v>13</v>
      </c>
      <c r="G3700" s="14"/>
      <c r="H3700" s="10" t="s">
        <v>5276</v>
      </c>
      <c r="I3700" s="12" t="s">
        <v>5281</v>
      </c>
    </row>
    <row r="3701" spans="1:9" hidden="1" x14ac:dyDescent="0.25">
      <c r="A3701" s="30" t="s">
        <v>3786</v>
      </c>
      <c r="B3701" s="11">
        <v>85.6</v>
      </c>
      <c r="C3701" s="10" t="s">
        <v>5282</v>
      </c>
      <c r="D3701" s="10" t="s">
        <v>402</v>
      </c>
      <c r="E3701" s="10" t="s">
        <v>403</v>
      </c>
      <c r="F3701" s="14" t="s">
        <v>13</v>
      </c>
      <c r="G3701" s="14"/>
      <c r="H3701" s="10" t="s">
        <v>5273</v>
      </c>
      <c r="I3701" s="12" t="s">
        <v>5283</v>
      </c>
    </row>
    <row r="3702" spans="1:9" hidden="1" x14ac:dyDescent="0.25">
      <c r="A3702" s="30" t="s">
        <v>3786</v>
      </c>
      <c r="B3702" s="11">
        <v>12.39</v>
      </c>
      <c r="C3702" s="10" t="s">
        <v>5284</v>
      </c>
      <c r="D3702" s="10" t="s">
        <v>402</v>
      </c>
      <c r="E3702" s="10" t="s">
        <v>403</v>
      </c>
      <c r="F3702" s="14" t="s">
        <v>13</v>
      </c>
      <c r="G3702" s="14"/>
      <c r="H3702" s="10" t="s">
        <v>5273</v>
      </c>
      <c r="I3702" s="12" t="s">
        <v>5285</v>
      </c>
    </row>
    <row r="3703" spans="1:9" hidden="1" x14ac:dyDescent="0.25">
      <c r="A3703" s="30" t="s">
        <v>3786</v>
      </c>
      <c r="B3703" s="11">
        <v>51.95</v>
      </c>
      <c r="C3703" s="10" t="s">
        <v>5286</v>
      </c>
      <c r="D3703" s="10" t="s">
        <v>402</v>
      </c>
      <c r="E3703" s="10" t="s">
        <v>403</v>
      </c>
      <c r="F3703" s="14" t="s">
        <v>13</v>
      </c>
      <c r="G3703" s="14"/>
      <c r="H3703" s="10" t="s">
        <v>5273</v>
      </c>
      <c r="I3703" s="12" t="s">
        <v>5287</v>
      </c>
    </row>
    <row r="3704" spans="1:9" hidden="1" x14ac:dyDescent="0.25">
      <c r="A3704" s="30" t="s">
        <v>3786</v>
      </c>
      <c r="B3704" s="11">
        <v>159.22</v>
      </c>
      <c r="C3704" s="10" t="s">
        <v>5288</v>
      </c>
      <c r="D3704" s="10" t="s">
        <v>402</v>
      </c>
      <c r="E3704" s="10" t="s">
        <v>403</v>
      </c>
      <c r="F3704" s="14" t="s">
        <v>13</v>
      </c>
      <c r="G3704" s="14"/>
      <c r="H3704" s="10" t="s">
        <v>5273</v>
      </c>
      <c r="I3704" s="12" t="s">
        <v>5289</v>
      </c>
    </row>
    <row r="3705" spans="1:9" hidden="1" x14ac:dyDescent="0.25">
      <c r="A3705" s="30" t="s">
        <v>3800</v>
      </c>
      <c r="B3705" s="11">
        <v>2691.06</v>
      </c>
      <c r="C3705" s="10" t="s">
        <v>3241</v>
      </c>
      <c r="D3705" s="10" t="s">
        <v>3246</v>
      </c>
      <c r="E3705" s="10" t="s">
        <v>3247</v>
      </c>
      <c r="F3705" s="14" t="s">
        <v>13</v>
      </c>
      <c r="G3705" s="14"/>
      <c r="H3705" s="10" t="s">
        <v>3708</v>
      </c>
      <c r="I3705" s="12" t="s">
        <v>5290</v>
      </c>
    </row>
    <row r="3706" spans="1:9" hidden="1" x14ac:dyDescent="0.25">
      <c r="A3706" s="30" t="s">
        <v>3721</v>
      </c>
      <c r="B3706" s="11">
        <v>12</v>
      </c>
      <c r="C3706" s="10" t="s">
        <v>5291</v>
      </c>
      <c r="D3706" s="10" t="s">
        <v>3269</v>
      </c>
      <c r="E3706" s="10" t="s">
        <v>3270</v>
      </c>
      <c r="F3706" s="14" t="s">
        <v>13</v>
      </c>
      <c r="G3706" s="14"/>
      <c r="H3706" s="10" t="s">
        <v>5292</v>
      </c>
      <c r="I3706" s="31" t="s">
        <v>5293</v>
      </c>
    </row>
    <row r="3707" spans="1:9" hidden="1" x14ac:dyDescent="0.25">
      <c r="A3707" s="30" t="s">
        <v>3725</v>
      </c>
      <c r="B3707" s="11">
        <v>12</v>
      </c>
      <c r="C3707" s="10" t="s">
        <v>5294</v>
      </c>
      <c r="D3707" s="10" t="s">
        <v>3269</v>
      </c>
      <c r="E3707" s="10" t="s">
        <v>3270</v>
      </c>
      <c r="F3707" s="14" t="s">
        <v>13</v>
      </c>
      <c r="G3707" s="14"/>
      <c r="H3707" s="10" t="s">
        <v>5295</v>
      </c>
      <c r="I3707" s="31" t="s">
        <v>5293</v>
      </c>
    </row>
    <row r="3708" spans="1:9" hidden="1" x14ac:dyDescent="0.25">
      <c r="A3708" s="30" t="s">
        <v>3875</v>
      </c>
      <c r="B3708" s="11">
        <v>12</v>
      </c>
      <c r="C3708" s="10" t="s">
        <v>5296</v>
      </c>
      <c r="D3708" s="10" t="s">
        <v>3269</v>
      </c>
      <c r="E3708" s="10" t="s">
        <v>3270</v>
      </c>
      <c r="F3708" s="14" t="s">
        <v>13</v>
      </c>
      <c r="G3708" s="14"/>
      <c r="H3708" s="10" t="s">
        <v>5297</v>
      </c>
      <c r="I3708" s="31" t="s">
        <v>5293</v>
      </c>
    </row>
    <row r="3709" spans="1:9" hidden="1" x14ac:dyDescent="0.25">
      <c r="A3709" s="30" t="s">
        <v>3800</v>
      </c>
      <c r="B3709" s="11">
        <v>12</v>
      </c>
      <c r="C3709" s="10" t="s">
        <v>5298</v>
      </c>
      <c r="D3709" s="10" t="s">
        <v>3269</v>
      </c>
      <c r="E3709" s="10" t="s">
        <v>3270</v>
      </c>
      <c r="F3709" s="14" t="s">
        <v>13</v>
      </c>
      <c r="G3709" s="14"/>
      <c r="H3709" s="10" t="s">
        <v>5299</v>
      </c>
      <c r="I3709" s="31" t="s">
        <v>5293</v>
      </c>
    </row>
    <row r="3710" spans="1:9" hidden="1" x14ac:dyDescent="0.25">
      <c r="A3710" s="30" t="s">
        <v>3707</v>
      </c>
      <c r="B3710" s="11">
        <v>44.97</v>
      </c>
      <c r="C3710" s="10" t="s">
        <v>489</v>
      </c>
      <c r="D3710" s="10" t="s">
        <v>3269</v>
      </c>
      <c r="E3710" s="10" t="s">
        <v>3270</v>
      </c>
      <c r="F3710" s="14" t="s">
        <v>13</v>
      </c>
      <c r="G3710" s="14"/>
      <c r="H3710" s="10" t="s">
        <v>5300</v>
      </c>
      <c r="I3710" s="12" t="s">
        <v>5301</v>
      </c>
    </row>
    <row r="3711" spans="1:9" hidden="1" x14ac:dyDescent="0.25">
      <c r="A3711" s="30" t="s">
        <v>3886</v>
      </c>
      <c r="B3711" s="11">
        <v>12</v>
      </c>
      <c r="C3711" s="10" t="s">
        <v>5302</v>
      </c>
      <c r="D3711" s="10" t="s">
        <v>3269</v>
      </c>
      <c r="E3711" s="10" t="s">
        <v>3270</v>
      </c>
      <c r="F3711" s="14" t="s">
        <v>13</v>
      </c>
      <c r="G3711" s="14"/>
      <c r="H3711" s="10" t="s">
        <v>5303</v>
      </c>
      <c r="I3711" s="31" t="s">
        <v>5293</v>
      </c>
    </row>
    <row r="3712" spans="1:9" hidden="1" x14ac:dyDescent="0.25">
      <c r="A3712" s="30" t="s">
        <v>3715</v>
      </c>
      <c r="B3712" s="11">
        <v>12</v>
      </c>
      <c r="C3712" s="10" t="s">
        <v>5291</v>
      </c>
      <c r="D3712" s="10" t="s">
        <v>3269</v>
      </c>
      <c r="E3712" s="10" t="s">
        <v>3270</v>
      </c>
      <c r="F3712" s="14" t="s">
        <v>13</v>
      </c>
      <c r="G3712" s="14"/>
      <c r="H3712" s="10" t="s">
        <v>5304</v>
      </c>
      <c r="I3712" s="31" t="s">
        <v>5293</v>
      </c>
    </row>
    <row r="3713" spans="1:9" hidden="1" x14ac:dyDescent="0.25">
      <c r="A3713" s="30" t="s">
        <v>3767</v>
      </c>
      <c r="B3713" s="11">
        <v>12</v>
      </c>
      <c r="C3713" s="10" t="s">
        <v>5305</v>
      </c>
      <c r="D3713" s="10" t="s">
        <v>3269</v>
      </c>
      <c r="E3713" s="10" t="s">
        <v>3270</v>
      </c>
      <c r="F3713" s="14" t="s">
        <v>13</v>
      </c>
      <c r="G3713" s="14"/>
      <c r="H3713" s="10" t="s">
        <v>5306</v>
      </c>
      <c r="I3713" s="31" t="s">
        <v>5293</v>
      </c>
    </row>
    <row r="3714" spans="1:9" hidden="1" x14ac:dyDescent="0.25">
      <c r="A3714" s="30" t="s">
        <v>3772</v>
      </c>
      <c r="B3714" s="11">
        <v>12</v>
      </c>
      <c r="C3714" s="10" t="s">
        <v>5305</v>
      </c>
      <c r="D3714" s="10" t="s">
        <v>3269</v>
      </c>
      <c r="E3714" s="10" t="s">
        <v>3270</v>
      </c>
      <c r="F3714" s="14" t="s">
        <v>13</v>
      </c>
      <c r="G3714" s="14"/>
      <c r="H3714" s="10" t="s">
        <v>5307</v>
      </c>
      <c r="I3714" s="31" t="s">
        <v>5293</v>
      </c>
    </row>
    <row r="3715" spans="1:9" hidden="1" x14ac:dyDescent="0.25">
      <c r="A3715" s="30" t="s">
        <v>3717</v>
      </c>
      <c r="B3715" s="11">
        <v>112.56</v>
      </c>
      <c r="C3715" s="10" t="s">
        <v>5308</v>
      </c>
      <c r="D3715" s="10" t="s">
        <v>329</v>
      </c>
      <c r="E3715" s="10" t="s">
        <v>330</v>
      </c>
      <c r="F3715" s="14" t="s">
        <v>13</v>
      </c>
      <c r="G3715" s="14"/>
      <c r="H3715" s="10" t="s">
        <v>3043</v>
      </c>
      <c r="I3715" s="12" t="s">
        <v>5309</v>
      </c>
    </row>
    <row r="3716" spans="1:9" hidden="1" x14ac:dyDescent="0.25">
      <c r="A3716" s="30" t="s">
        <v>3717</v>
      </c>
      <c r="B3716" s="11">
        <v>76.48</v>
      </c>
      <c r="C3716" s="10" t="s">
        <v>5310</v>
      </c>
      <c r="D3716" s="10" t="s">
        <v>329</v>
      </c>
      <c r="E3716" s="10" t="s">
        <v>330</v>
      </c>
      <c r="F3716" s="14" t="s">
        <v>13</v>
      </c>
      <c r="G3716" s="14"/>
      <c r="H3716" s="10" t="s">
        <v>3043</v>
      </c>
      <c r="I3716" s="12" t="s">
        <v>5309</v>
      </c>
    </row>
    <row r="3717" spans="1:9" hidden="1" x14ac:dyDescent="0.25">
      <c r="A3717" s="30" t="s">
        <v>3717</v>
      </c>
      <c r="B3717" s="11">
        <v>192.85</v>
      </c>
      <c r="C3717" s="10" t="s">
        <v>5311</v>
      </c>
      <c r="D3717" s="10" t="s">
        <v>329</v>
      </c>
      <c r="E3717" s="10" t="s">
        <v>330</v>
      </c>
      <c r="F3717" s="14" t="s">
        <v>13</v>
      </c>
      <c r="G3717" s="14"/>
      <c r="H3717" s="10" t="s">
        <v>3043</v>
      </c>
      <c r="I3717" s="12" t="s">
        <v>5309</v>
      </c>
    </row>
    <row r="3718" spans="1:9" hidden="1" x14ac:dyDescent="0.25">
      <c r="A3718" s="30" t="s">
        <v>3717</v>
      </c>
      <c r="B3718" s="11">
        <v>710.14</v>
      </c>
      <c r="C3718" s="10" t="s">
        <v>5312</v>
      </c>
      <c r="D3718" s="10" t="s">
        <v>329</v>
      </c>
      <c r="E3718" s="10" t="s">
        <v>330</v>
      </c>
      <c r="F3718" s="14" t="s">
        <v>13</v>
      </c>
      <c r="G3718" s="14"/>
      <c r="H3718" s="10" t="s">
        <v>3043</v>
      </c>
      <c r="I3718" s="12" t="s">
        <v>5309</v>
      </c>
    </row>
    <row r="3719" spans="1:9" hidden="1" x14ac:dyDescent="0.25">
      <c r="A3719" s="30" t="s">
        <v>3875</v>
      </c>
      <c r="B3719" s="11">
        <v>315.12</v>
      </c>
      <c r="C3719" s="10" t="s">
        <v>5313</v>
      </c>
      <c r="D3719" s="10" t="s">
        <v>329</v>
      </c>
      <c r="E3719" s="10" t="s">
        <v>330</v>
      </c>
      <c r="F3719" s="14" t="s">
        <v>13</v>
      </c>
      <c r="G3719" s="14"/>
      <c r="H3719" s="10" t="s">
        <v>3043</v>
      </c>
      <c r="I3719" s="12" t="s">
        <v>5309</v>
      </c>
    </row>
    <row r="3720" spans="1:9" hidden="1" x14ac:dyDescent="0.25">
      <c r="A3720" s="30" t="s">
        <v>3729</v>
      </c>
      <c r="B3720" s="11">
        <v>193.54</v>
      </c>
      <c r="C3720" s="10" t="s">
        <v>5314</v>
      </c>
      <c r="D3720" s="10" t="s">
        <v>329</v>
      </c>
      <c r="E3720" s="10" t="s">
        <v>330</v>
      </c>
      <c r="F3720" s="14" t="s">
        <v>13</v>
      </c>
      <c r="G3720" s="14"/>
      <c r="H3720" s="10" t="s">
        <v>3043</v>
      </c>
      <c r="I3720" s="12" t="s">
        <v>5309</v>
      </c>
    </row>
    <row r="3721" spans="1:9" hidden="1" x14ac:dyDescent="0.25">
      <c r="A3721" s="30" t="s">
        <v>3729</v>
      </c>
      <c r="B3721" s="11">
        <v>378.75</v>
      </c>
      <c r="C3721" s="10" t="s">
        <v>5315</v>
      </c>
      <c r="D3721" s="10" t="s">
        <v>329</v>
      </c>
      <c r="E3721" s="10" t="s">
        <v>330</v>
      </c>
      <c r="F3721" s="14" t="s">
        <v>13</v>
      </c>
      <c r="G3721" s="14"/>
      <c r="H3721" s="10" t="s">
        <v>3043</v>
      </c>
      <c r="I3721" s="12" t="s">
        <v>5309</v>
      </c>
    </row>
    <row r="3722" spans="1:9" hidden="1" x14ac:dyDescent="0.25">
      <c r="A3722" s="30" t="s">
        <v>3800</v>
      </c>
      <c r="B3722" s="11">
        <v>157.55000000000001</v>
      </c>
      <c r="C3722" s="10" t="s">
        <v>328</v>
      </c>
      <c r="D3722" s="10" t="s">
        <v>329</v>
      </c>
      <c r="E3722" s="10" t="s">
        <v>330</v>
      </c>
      <c r="F3722" s="14" t="s">
        <v>13</v>
      </c>
      <c r="G3722" s="14"/>
      <c r="H3722" s="10" t="s">
        <v>331</v>
      </c>
      <c r="I3722" s="12" t="s">
        <v>5316</v>
      </c>
    </row>
    <row r="3723" spans="1:9" hidden="1" x14ac:dyDescent="0.25">
      <c r="A3723" s="30" t="s">
        <v>3745</v>
      </c>
      <c r="B3723" s="11">
        <v>150</v>
      </c>
      <c r="C3723" s="10" t="s">
        <v>5317</v>
      </c>
      <c r="D3723" s="10" t="s">
        <v>329</v>
      </c>
      <c r="E3723" s="10" t="s">
        <v>330</v>
      </c>
      <c r="F3723" s="14" t="s">
        <v>13</v>
      </c>
      <c r="G3723" s="14"/>
      <c r="H3723" s="10" t="s">
        <v>859</v>
      </c>
      <c r="I3723" s="12" t="s">
        <v>860</v>
      </c>
    </row>
    <row r="3724" spans="1:9" ht="30" hidden="1" x14ac:dyDescent="0.25">
      <c r="A3724" s="30" t="s">
        <v>3754</v>
      </c>
      <c r="B3724" s="11">
        <v>20.58</v>
      </c>
      <c r="C3724" s="10" t="s">
        <v>5101</v>
      </c>
      <c r="D3724" s="10" t="s">
        <v>329</v>
      </c>
      <c r="E3724" s="10" t="s">
        <v>330</v>
      </c>
      <c r="F3724" s="14" t="s">
        <v>13</v>
      </c>
      <c r="G3724" s="14"/>
      <c r="H3724" s="10" t="s">
        <v>5102</v>
      </c>
      <c r="I3724" s="12" t="s">
        <v>5318</v>
      </c>
    </row>
    <row r="3725" spans="1:9" hidden="1" x14ac:dyDescent="0.25">
      <c r="A3725" s="30" t="s">
        <v>3764</v>
      </c>
      <c r="B3725" s="11">
        <v>92.99</v>
      </c>
      <c r="C3725" s="10" t="s">
        <v>5319</v>
      </c>
      <c r="D3725" s="10" t="s">
        <v>329</v>
      </c>
      <c r="E3725" s="10" t="s">
        <v>330</v>
      </c>
      <c r="F3725" s="14" t="s">
        <v>13</v>
      </c>
      <c r="G3725" s="14"/>
      <c r="H3725" s="10" t="s">
        <v>3043</v>
      </c>
      <c r="I3725" s="12" t="s">
        <v>5309</v>
      </c>
    </row>
    <row r="3726" spans="1:9" hidden="1" x14ac:dyDescent="0.25">
      <c r="A3726" s="30" t="s">
        <v>3764</v>
      </c>
      <c r="B3726" s="11">
        <v>14.95</v>
      </c>
      <c r="C3726" s="10" t="s">
        <v>5320</v>
      </c>
      <c r="D3726" s="10" t="s">
        <v>329</v>
      </c>
      <c r="E3726" s="10" t="s">
        <v>330</v>
      </c>
      <c r="F3726" s="14" t="s">
        <v>13</v>
      </c>
      <c r="G3726" s="14"/>
      <c r="H3726" s="10" t="s">
        <v>17</v>
      </c>
      <c r="I3726" s="12" t="s">
        <v>18</v>
      </c>
    </row>
    <row r="3727" spans="1:9" hidden="1" x14ac:dyDescent="0.25">
      <c r="A3727" s="30" t="s">
        <v>3786</v>
      </c>
      <c r="B3727" s="11">
        <v>861.09</v>
      </c>
      <c r="C3727" s="10" t="s">
        <v>5321</v>
      </c>
      <c r="D3727" s="10" t="s">
        <v>329</v>
      </c>
      <c r="E3727" s="10" t="s">
        <v>330</v>
      </c>
      <c r="F3727" s="14" t="s">
        <v>13</v>
      </c>
      <c r="G3727" s="14"/>
      <c r="H3727" s="10" t="s">
        <v>331</v>
      </c>
      <c r="I3727" s="12" t="s">
        <v>5316</v>
      </c>
    </row>
    <row r="3728" spans="1:9" hidden="1" x14ac:dyDescent="0.25">
      <c r="A3728" s="30" t="s">
        <v>3729</v>
      </c>
      <c r="B3728" s="11">
        <v>209.2</v>
      </c>
      <c r="C3728" s="10" t="s">
        <v>237</v>
      </c>
      <c r="D3728" s="10" t="s">
        <v>3287</v>
      </c>
      <c r="E3728" s="10" t="s">
        <v>3288</v>
      </c>
      <c r="F3728" s="14" t="s">
        <v>13</v>
      </c>
      <c r="G3728" s="14"/>
      <c r="H3728" s="10" t="s">
        <v>3289</v>
      </c>
      <c r="I3728" s="12" t="s">
        <v>3290</v>
      </c>
    </row>
    <row r="3729" spans="1:9" ht="30" hidden="1" x14ac:dyDescent="0.25">
      <c r="A3729" s="30" t="s">
        <v>3745</v>
      </c>
      <c r="B3729" s="11">
        <v>86.91</v>
      </c>
      <c r="C3729" s="10" t="s">
        <v>5322</v>
      </c>
      <c r="D3729" s="10" t="s">
        <v>3287</v>
      </c>
      <c r="E3729" s="10" t="s">
        <v>3288</v>
      </c>
      <c r="F3729" s="14" t="s">
        <v>13</v>
      </c>
      <c r="G3729" s="14"/>
      <c r="H3729" s="10" t="s">
        <v>5323</v>
      </c>
      <c r="I3729" s="12" t="s">
        <v>5324</v>
      </c>
    </row>
    <row r="3730" spans="1:9" ht="30" hidden="1" x14ac:dyDescent="0.25">
      <c r="A3730" s="30" t="s">
        <v>3745</v>
      </c>
      <c r="B3730" s="11">
        <v>823.93</v>
      </c>
      <c r="C3730" s="10" t="s">
        <v>5325</v>
      </c>
      <c r="D3730" s="10" t="s">
        <v>3287</v>
      </c>
      <c r="E3730" s="10" t="s">
        <v>3288</v>
      </c>
      <c r="F3730" s="14" t="s">
        <v>13</v>
      </c>
      <c r="G3730" s="14"/>
      <c r="H3730" s="10" t="s">
        <v>4656</v>
      </c>
      <c r="I3730" s="12" t="s">
        <v>5324</v>
      </c>
    </row>
    <row r="3731" spans="1:9" ht="45" hidden="1" x14ac:dyDescent="0.25">
      <c r="A3731" s="30" t="s">
        <v>3717</v>
      </c>
      <c r="B3731" s="11">
        <v>43.92</v>
      </c>
      <c r="C3731" s="10" t="s">
        <v>489</v>
      </c>
      <c r="D3731" s="10" t="s">
        <v>555</v>
      </c>
      <c r="E3731" s="10" t="s">
        <v>556</v>
      </c>
      <c r="F3731" s="14" t="s">
        <v>13</v>
      </c>
      <c r="G3731" s="14"/>
      <c r="H3731" s="10" t="s">
        <v>5326</v>
      </c>
      <c r="I3731" s="12" t="s">
        <v>5327</v>
      </c>
    </row>
    <row r="3732" spans="1:9" ht="45" hidden="1" x14ac:dyDescent="0.25">
      <c r="A3732" s="30" t="s">
        <v>3717</v>
      </c>
      <c r="B3732" s="11">
        <v>115.92</v>
      </c>
      <c r="C3732" s="10" t="s">
        <v>1078</v>
      </c>
      <c r="D3732" s="10" t="s">
        <v>555</v>
      </c>
      <c r="E3732" s="10" t="s">
        <v>556</v>
      </c>
      <c r="F3732" s="14" t="s">
        <v>13</v>
      </c>
      <c r="G3732" s="14"/>
      <c r="H3732" s="10" t="s">
        <v>5328</v>
      </c>
      <c r="I3732" s="12" t="s">
        <v>5329</v>
      </c>
    </row>
    <row r="3733" spans="1:9" ht="195" hidden="1" x14ac:dyDescent="0.25">
      <c r="A3733" s="30" t="s">
        <v>3814</v>
      </c>
      <c r="B3733" s="11">
        <v>290.31</v>
      </c>
      <c r="C3733" s="10" t="s">
        <v>488</v>
      </c>
      <c r="D3733" s="10" t="s">
        <v>555</v>
      </c>
      <c r="E3733" s="10" t="s">
        <v>556</v>
      </c>
      <c r="F3733" s="14" t="s">
        <v>13</v>
      </c>
      <c r="G3733" s="14"/>
      <c r="H3733" s="10" t="s">
        <v>5330</v>
      </c>
      <c r="I3733" s="12" t="s">
        <v>5331</v>
      </c>
    </row>
    <row r="3734" spans="1:9" ht="30" hidden="1" x14ac:dyDescent="0.25">
      <c r="A3734" s="30" t="s">
        <v>3707</v>
      </c>
      <c r="B3734" s="11">
        <v>350</v>
      </c>
      <c r="C3734" s="10" t="s">
        <v>5332</v>
      </c>
      <c r="D3734" s="10" t="s">
        <v>555</v>
      </c>
      <c r="E3734" s="10" t="s">
        <v>556</v>
      </c>
      <c r="F3734" s="14" t="s">
        <v>13</v>
      </c>
      <c r="G3734" s="14"/>
      <c r="H3734" s="10" t="s">
        <v>5333</v>
      </c>
      <c r="I3734" s="12" t="s">
        <v>5334</v>
      </c>
    </row>
    <row r="3735" spans="1:9" ht="30" hidden="1" x14ac:dyDescent="0.25">
      <c r="A3735" s="30" t="s">
        <v>3707</v>
      </c>
      <c r="B3735" s="11">
        <v>350</v>
      </c>
      <c r="C3735" s="10" t="s">
        <v>5332</v>
      </c>
      <c r="D3735" s="10" t="s">
        <v>555</v>
      </c>
      <c r="E3735" s="10" t="s">
        <v>556</v>
      </c>
      <c r="F3735" s="14" t="s">
        <v>13</v>
      </c>
      <c r="G3735" s="14"/>
      <c r="H3735" s="10" t="s">
        <v>5333</v>
      </c>
      <c r="I3735" s="12" t="s">
        <v>5334</v>
      </c>
    </row>
    <row r="3736" spans="1:9" ht="45" hidden="1" x14ac:dyDescent="0.25">
      <c r="A3736" s="30" t="s">
        <v>3750</v>
      </c>
      <c r="B3736" s="11">
        <v>198.8</v>
      </c>
      <c r="C3736" s="10" t="s">
        <v>5335</v>
      </c>
      <c r="D3736" s="10" t="s">
        <v>555</v>
      </c>
      <c r="E3736" s="10" t="s">
        <v>556</v>
      </c>
      <c r="F3736" s="14" t="s">
        <v>13</v>
      </c>
      <c r="G3736" s="14"/>
      <c r="H3736" s="10" t="s">
        <v>5336</v>
      </c>
      <c r="I3736" s="12" t="s">
        <v>5337</v>
      </c>
    </row>
    <row r="3737" spans="1:9" ht="45" hidden="1" x14ac:dyDescent="0.25">
      <c r="A3737" s="30" t="s">
        <v>3750</v>
      </c>
      <c r="B3737" s="11">
        <v>278</v>
      </c>
      <c r="C3737" s="10" t="s">
        <v>5338</v>
      </c>
      <c r="D3737" s="10" t="s">
        <v>555</v>
      </c>
      <c r="E3737" s="10" t="s">
        <v>556</v>
      </c>
      <c r="F3737" s="14" t="s">
        <v>13</v>
      </c>
      <c r="G3737" s="14"/>
      <c r="H3737" s="10" t="s">
        <v>5339</v>
      </c>
      <c r="I3737" s="12" t="s">
        <v>5340</v>
      </c>
    </row>
    <row r="3738" spans="1:9" ht="30" hidden="1" x14ac:dyDescent="0.25">
      <c r="A3738" s="30" t="s">
        <v>3754</v>
      </c>
      <c r="B3738" s="11">
        <v>45.73</v>
      </c>
      <c r="C3738" s="10" t="s">
        <v>1393</v>
      </c>
      <c r="D3738" s="10" t="s">
        <v>555</v>
      </c>
      <c r="E3738" s="10" t="s">
        <v>556</v>
      </c>
      <c r="F3738" s="14" t="s">
        <v>13</v>
      </c>
      <c r="G3738" s="14"/>
      <c r="H3738" s="10" t="s">
        <v>5341</v>
      </c>
      <c r="I3738" s="12" t="s">
        <v>5342</v>
      </c>
    </row>
    <row r="3739" spans="1:9" hidden="1" x14ac:dyDescent="0.25">
      <c r="A3739" s="30" t="s">
        <v>3764</v>
      </c>
      <c r="B3739" s="11">
        <v>62.89</v>
      </c>
      <c r="C3739" s="10" t="s">
        <v>5343</v>
      </c>
      <c r="D3739" s="10" t="s">
        <v>555</v>
      </c>
      <c r="E3739" s="10" t="s">
        <v>556</v>
      </c>
      <c r="F3739" s="14" t="s">
        <v>13</v>
      </c>
      <c r="G3739" s="14"/>
      <c r="H3739" s="10" t="s">
        <v>5344</v>
      </c>
      <c r="I3739" s="12" t="s">
        <v>5345</v>
      </c>
    </row>
    <row r="3740" spans="1:9" ht="45" hidden="1" x14ac:dyDescent="0.25">
      <c r="A3740" s="30" t="s">
        <v>3764</v>
      </c>
      <c r="B3740" s="11">
        <v>149.59</v>
      </c>
      <c r="C3740" s="10" t="s">
        <v>5346</v>
      </c>
      <c r="D3740" s="10" t="s">
        <v>555</v>
      </c>
      <c r="E3740" s="10" t="s">
        <v>556</v>
      </c>
      <c r="F3740" s="14" t="s">
        <v>13</v>
      </c>
      <c r="G3740" s="14"/>
      <c r="H3740" s="10" t="s">
        <v>5347</v>
      </c>
      <c r="I3740" s="12" t="s">
        <v>5348</v>
      </c>
    </row>
    <row r="3741" spans="1:9" ht="30" hidden="1" x14ac:dyDescent="0.25">
      <c r="A3741" s="30" t="s">
        <v>3764</v>
      </c>
      <c r="B3741" s="11">
        <v>87.44</v>
      </c>
      <c r="C3741" s="10" t="s">
        <v>5349</v>
      </c>
      <c r="D3741" s="10" t="s">
        <v>555</v>
      </c>
      <c r="E3741" s="10" t="s">
        <v>556</v>
      </c>
      <c r="F3741" s="14" t="s">
        <v>13</v>
      </c>
      <c r="G3741" s="14"/>
      <c r="H3741" s="10" t="s">
        <v>5350</v>
      </c>
      <c r="I3741" s="12" t="s">
        <v>5351</v>
      </c>
    </row>
    <row r="3742" spans="1:9" ht="30" hidden="1" x14ac:dyDescent="0.25">
      <c r="A3742" s="30" t="s">
        <v>3764</v>
      </c>
      <c r="B3742" s="11">
        <v>36.07</v>
      </c>
      <c r="C3742" s="10" t="s">
        <v>5352</v>
      </c>
      <c r="D3742" s="10" t="s">
        <v>555</v>
      </c>
      <c r="E3742" s="10" t="s">
        <v>556</v>
      </c>
      <c r="F3742" s="14" t="s">
        <v>13</v>
      </c>
      <c r="G3742" s="14"/>
      <c r="H3742" s="10" t="s">
        <v>5353</v>
      </c>
      <c r="I3742" s="12" t="s">
        <v>5354</v>
      </c>
    </row>
    <row r="3743" spans="1:9" ht="45" hidden="1" x14ac:dyDescent="0.25">
      <c r="A3743" s="30" t="s">
        <v>3764</v>
      </c>
      <c r="B3743" s="11">
        <v>49.49</v>
      </c>
      <c r="C3743" s="10" t="s">
        <v>5355</v>
      </c>
      <c r="D3743" s="10" t="s">
        <v>555</v>
      </c>
      <c r="E3743" s="10" t="s">
        <v>556</v>
      </c>
      <c r="F3743" s="14" t="s">
        <v>13</v>
      </c>
      <c r="G3743" s="14"/>
      <c r="H3743" s="10" t="s">
        <v>5356</v>
      </c>
      <c r="I3743" s="12" t="s">
        <v>5357</v>
      </c>
    </row>
    <row r="3744" spans="1:9" ht="60" hidden="1" x14ac:dyDescent="0.25">
      <c r="A3744" s="30" t="s">
        <v>3715</v>
      </c>
      <c r="B3744" s="11">
        <v>31.39</v>
      </c>
      <c r="C3744" s="10" t="s">
        <v>528</v>
      </c>
      <c r="D3744" s="10" t="s">
        <v>555</v>
      </c>
      <c r="E3744" s="10" t="s">
        <v>556</v>
      </c>
      <c r="F3744" s="14" t="s">
        <v>13</v>
      </c>
      <c r="G3744" s="14"/>
      <c r="H3744" s="10" t="s">
        <v>5358</v>
      </c>
      <c r="I3744" s="12" t="s">
        <v>5359</v>
      </c>
    </row>
    <row r="3745" spans="1:9" hidden="1" x14ac:dyDescent="0.25">
      <c r="A3745" s="30" t="s">
        <v>3729</v>
      </c>
      <c r="B3745" s="11">
        <v>168.99</v>
      </c>
      <c r="C3745" s="10" t="s">
        <v>52</v>
      </c>
      <c r="D3745" s="10" t="s">
        <v>1237</v>
      </c>
      <c r="E3745" s="10" t="s">
        <v>1238</v>
      </c>
      <c r="F3745" s="14" t="s">
        <v>13</v>
      </c>
      <c r="G3745" s="14" t="s">
        <v>44</v>
      </c>
      <c r="H3745" s="10" t="s">
        <v>5360</v>
      </c>
      <c r="I3745" s="12" t="s">
        <v>5361</v>
      </c>
    </row>
    <row r="3746" spans="1:9" hidden="1" x14ac:dyDescent="0.25">
      <c r="A3746" s="30" t="s">
        <v>3800</v>
      </c>
      <c r="B3746" s="11">
        <v>399</v>
      </c>
      <c r="C3746" s="10" t="s">
        <v>3718</v>
      </c>
      <c r="D3746" s="10" t="s">
        <v>1237</v>
      </c>
      <c r="E3746" s="10" t="s">
        <v>1238</v>
      </c>
      <c r="F3746" s="14" t="s">
        <v>13</v>
      </c>
      <c r="G3746" s="14" t="s">
        <v>44</v>
      </c>
      <c r="H3746" s="10" t="s">
        <v>5360</v>
      </c>
      <c r="I3746" s="12" t="s">
        <v>5362</v>
      </c>
    </row>
    <row r="3747" spans="1:9" ht="45" hidden="1" x14ac:dyDescent="0.25">
      <c r="A3747" s="30" t="s">
        <v>3756</v>
      </c>
      <c r="B3747" s="11">
        <v>180</v>
      </c>
      <c r="C3747" s="10" t="s">
        <v>5363</v>
      </c>
      <c r="D3747" s="10" t="s">
        <v>1237</v>
      </c>
      <c r="E3747" s="10" t="s">
        <v>1238</v>
      </c>
      <c r="F3747" s="14" t="s">
        <v>13</v>
      </c>
      <c r="G3747" s="14" t="s">
        <v>44</v>
      </c>
      <c r="H3747" s="10" t="s">
        <v>5360</v>
      </c>
      <c r="I3747" s="12" t="s">
        <v>5364</v>
      </c>
    </row>
    <row r="3748" spans="1:9" hidden="1" x14ac:dyDescent="0.25">
      <c r="A3748" s="30" t="s">
        <v>3725</v>
      </c>
      <c r="B3748" s="11">
        <v>8</v>
      </c>
      <c r="C3748" s="10" t="s">
        <v>147</v>
      </c>
      <c r="D3748" s="10" t="s">
        <v>169</v>
      </c>
      <c r="E3748" s="10" t="s">
        <v>170</v>
      </c>
      <c r="F3748" s="14" t="s">
        <v>13</v>
      </c>
      <c r="G3748" s="14"/>
      <c r="H3748" s="10" t="s">
        <v>5064</v>
      </c>
      <c r="I3748" s="12" t="s">
        <v>5365</v>
      </c>
    </row>
    <row r="3749" spans="1:9" hidden="1" x14ac:dyDescent="0.25">
      <c r="A3749" s="30" t="s">
        <v>3814</v>
      </c>
      <c r="B3749" s="11">
        <v>75</v>
      </c>
      <c r="C3749" s="10" t="s">
        <v>5070</v>
      </c>
      <c r="D3749" s="10" t="s">
        <v>169</v>
      </c>
      <c r="E3749" s="10" t="s">
        <v>170</v>
      </c>
      <c r="F3749" s="14" t="s">
        <v>13</v>
      </c>
      <c r="G3749" s="14"/>
      <c r="H3749" s="10" t="s">
        <v>5067</v>
      </c>
      <c r="I3749" s="12" t="s">
        <v>5366</v>
      </c>
    </row>
    <row r="3750" spans="1:9" hidden="1" x14ac:dyDescent="0.25">
      <c r="A3750" s="30" t="s">
        <v>3729</v>
      </c>
      <c r="B3750" s="11">
        <v>31.6</v>
      </c>
      <c r="C3750" s="10" t="s">
        <v>5367</v>
      </c>
      <c r="D3750" s="10" t="s">
        <v>169</v>
      </c>
      <c r="E3750" s="10" t="s">
        <v>170</v>
      </c>
      <c r="F3750" s="14" t="s">
        <v>13</v>
      </c>
      <c r="G3750" s="14"/>
      <c r="H3750" s="10" t="s">
        <v>5067</v>
      </c>
      <c r="I3750" s="12" t="s">
        <v>5368</v>
      </c>
    </row>
    <row r="3751" spans="1:9" hidden="1" x14ac:dyDescent="0.25">
      <c r="A3751" s="30" t="s">
        <v>3729</v>
      </c>
      <c r="B3751" s="11">
        <v>61.3</v>
      </c>
      <c r="C3751" s="10" t="s">
        <v>5070</v>
      </c>
      <c r="D3751" s="10" t="s">
        <v>169</v>
      </c>
      <c r="E3751" s="10" t="s">
        <v>170</v>
      </c>
      <c r="F3751" s="14" t="s">
        <v>13</v>
      </c>
      <c r="G3751" s="14"/>
      <c r="H3751" s="10" t="s">
        <v>5067</v>
      </c>
      <c r="I3751" s="12" t="s">
        <v>5366</v>
      </c>
    </row>
    <row r="3752" spans="1:9" hidden="1" x14ac:dyDescent="0.25">
      <c r="A3752" s="30" t="s">
        <v>3729</v>
      </c>
      <c r="B3752" s="11">
        <v>11.96</v>
      </c>
      <c r="C3752" s="10" t="s">
        <v>5369</v>
      </c>
      <c r="D3752" s="10" t="s">
        <v>169</v>
      </c>
      <c r="E3752" s="10" t="s">
        <v>170</v>
      </c>
      <c r="F3752" s="14" t="s">
        <v>13</v>
      </c>
      <c r="G3752" s="14"/>
      <c r="H3752" s="10" t="s">
        <v>5067</v>
      </c>
      <c r="I3752" s="12" t="s">
        <v>5370</v>
      </c>
    </row>
    <row r="3753" spans="1:9" hidden="1" x14ac:dyDescent="0.25">
      <c r="A3753" s="30" t="s">
        <v>3729</v>
      </c>
      <c r="B3753" s="11">
        <v>18.940000000000001</v>
      </c>
      <c r="C3753" s="10" t="s">
        <v>5367</v>
      </c>
      <c r="D3753" s="10" t="s">
        <v>169</v>
      </c>
      <c r="E3753" s="10" t="s">
        <v>170</v>
      </c>
      <c r="F3753" s="14" t="s">
        <v>13</v>
      </c>
      <c r="G3753" s="14"/>
      <c r="H3753" s="10" t="s">
        <v>5067</v>
      </c>
      <c r="I3753" s="12" t="s">
        <v>5368</v>
      </c>
    </row>
    <row r="3754" spans="1:9" hidden="1" x14ac:dyDescent="0.25">
      <c r="A3754" s="30" t="s">
        <v>3729</v>
      </c>
      <c r="B3754" s="11">
        <v>33.61</v>
      </c>
      <c r="C3754" s="10" t="s">
        <v>5070</v>
      </c>
      <c r="D3754" s="10" t="s">
        <v>169</v>
      </c>
      <c r="E3754" s="10" t="s">
        <v>170</v>
      </c>
      <c r="F3754" s="14" t="s">
        <v>13</v>
      </c>
      <c r="G3754" s="14"/>
      <c r="H3754" s="10" t="s">
        <v>5067</v>
      </c>
      <c r="I3754" s="12" t="s">
        <v>5366</v>
      </c>
    </row>
    <row r="3755" spans="1:9" hidden="1" x14ac:dyDescent="0.25">
      <c r="A3755" s="30" t="s">
        <v>3729</v>
      </c>
      <c r="B3755" s="11">
        <v>43.74</v>
      </c>
      <c r="C3755" s="10" t="s">
        <v>149</v>
      </c>
      <c r="D3755" s="10" t="s">
        <v>169</v>
      </c>
      <c r="E3755" s="10" t="s">
        <v>170</v>
      </c>
      <c r="F3755" s="14" t="s">
        <v>13</v>
      </c>
      <c r="G3755" s="14"/>
      <c r="H3755" s="10" t="s">
        <v>3926</v>
      </c>
      <c r="I3755" s="12" t="s">
        <v>5371</v>
      </c>
    </row>
    <row r="3756" spans="1:9" hidden="1" x14ac:dyDescent="0.25">
      <c r="A3756" s="30" t="s">
        <v>3729</v>
      </c>
      <c r="B3756" s="11">
        <v>663.7</v>
      </c>
      <c r="C3756" s="10" t="s">
        <v>5074</v>
      </c>
      <c r="D3756" s="10" t="s">
        <v>169</v>
      </c>
      <c r="E3756" s="10" t="s">
        <v>170</v>
      </c>
      <c r="F3756" s="14" t="s">
        <v>13</v>
      </c>
      <c r="G3756" s="14"/>
      <c r="H3756" s="10" t="s">
        <v>3790</v>
      </c>
      <c r="I3756" s="12" t="s">
        <v>5372</v>
      </c>
    </row>
    <row r="3757" spans="1:9" hidden="1" x14ac:dyDescent="0.25">
      <c r="A3757" s="30" t="s">
        <v>3729</v>
      </c>
      <c r="B3757" s="11">
        <v>8.6199999999999992</v>
      </c>
      <c r="C3757" s="10" t="s">
        <v>5373</v>
      </c>
      <c r="D3757" s="10" t="s">
        <v>169</v>
      </c>
      <c r="E3757" s="10" t="s">
        <v>170</v>
      </c>
      <c r="F3757" s="14" t="s">
        <v>13</v>
      </c>
      <c r="G3757" s="14"/>
      <c r="H3757" s="10" t="s">
        <v>5067</v>
      </c>
      <c r="I3757" s="12" t="s">
        <v>5374</v>
      </c>
    </row>
    <row r="3758" spans="1:9" hidden="1" x14ac:dyDescent="0.25">
      <c r="A3758" s="30" t="s">
        <v>3729</v>
      </c>
      <c r="B3758" s="11">
        <v>30</v>
      </c>
      <c r="C3758" s="10" t="s">
        <v>2341</v>
      </c>
      <c r="D3758" s="10" t="s">
        <v>169</v>
      </c>
      <c r="E3758" s="10" t="s">
        <v>170</v>
      </c>
      <c r="F3758" s="14" t="s">
        <v>13</v>
      </c>
      <c r="G3758" s="14"/>
      <c r="H3758" s="10" t="s">
        <v>3790</v>
      </c>
      <c r="I3758" s="12" t="s">
        <v>5375</v>
      </c>
    </row>
    <row r="3759" spans="1:9" hidden="1" x14ac:dyDescent="0.25">
      <c r="A3759" s="30" t="s">
        <v>3710</v>
      </c>
      <c r="B3759" s="11">
        <v>5.75</v>
      </c>
      <c r="C3759" s="10" t="s">
        <v>2289</v>
      </c>
      <c r="D3759" s="10" t="s">
        <v>169</v>
      </c>
      <c r="E3759" s="10" t="s">
        <v>170</v>
      </c>
      <c r="F3759" s="14" t="s">
        <v>13</v>
      </c>
      <c r="G3759" s="14"/>
      <c r="H3759" s="10" t="s">
        <v>3790</v>
      </c>
      <c r="I3759" s="12" t="s">
        <v>5376</v>
      </c>
    </row>
    <row r="3760" spans="1:9" hidden="1" x14ac:dyDescent="0.25">
      <c r="A3760" s="30" t="s">
        <v>3754</v>
      </c>
      <c r="B3760" s="11">
        <v>200</v>
      </c>
      <c r="C3760" s="10" t="s">
        <v>2802</v>
      </c>
      <c r="D3760" s="10" t="s">
        <v>169</v>
      </c>
      <c r="E3760" s="10" t="s">
        <v>170</v>
      </c>
      <c r="F3760" s="14" t="s">
        <v>13</v>
      </c>
      <c r="G3760" s="14"/>
      <c r="H3760" s="10" t="s">
        <v>3794</v>
      </c>
      <c r="I3760" s="12" t="s">
        <v>5377</v>
      </c>
    </row>
    <row r="3761" spans="1:9" hidden="1" x14ac:dyDescent="0.25">
      <c r="A3761" s="30" t="s">
        <v>3786</v>
      </c>
      <c r="B3761" s="11">
        <v>142</v>
      </c>
      <c r="C3761" s="10" t="s">
        <v>5378</v>
      </c>
      <c r="D3761" s="10" t="s">
        <v>169</v>
      </c>
      <c r="E3761" s="10" t="s">
        <v>170</v>
      </c>
      <c r="F3761" s="14" t="s">
        <v>13</v>
      </c>
      <c r="G3761" s="14"/>
      <c r="H3761" s="10" t="s">
        <v>5067</v>
      </c>
      <c r="I3761" s="12" t="s">
        <v>5379</v>
      </c>
    </row>
    <row r="3762" spans="1:9" hidden="1" x14ac:dyDescent="0.25">
      <c r="A3762" s="30" t="s">
        <v>3786</v>
      </c>
      <c r="B3762" s="11">
        <v>39.47</v>
      </c>
      <c r="C3762" s="10" t="s">
        <v>5059</v>
      </c>
      <c r="D3762" s="10" t="s">
        <v>169</v>
      </c>
      <c r="E3762" s="10" t="s">
        <v>170</v>
      </c>
      <c r="F3762" s="14" t="s">
        <v>13</v>
      </c>
      <c r="G3762" s="14"/>
      <c r="H3762" s="10" t="s">
        <v>3790</v>
      </c>
      <c r="I3762" s="12" t="s">
        <v>5380</v>
      </c>
    </row>
    <row r="3763" spans="1:9" hidden="1" x14ac:dyDescent="0.25">
      <c r="A3763" s="30" t="s">
        <v>3717</v>
      </c>
      <c r="B3763" s="11">
        <v>500</v>
      </c>
      <c r="C3763" s="10" t="s">
        <v>5381</v>
      </c>
      <c r="D3763" s="10" t="s">
        <v>694</v>
      </c>
      <c r="E3763" s="10" t="s">
        <v>695</v>
      </c>
      <c r="F3763" s="14"/>
      <c r="G3763" s="14"/>
      <c r="H3763" s="10"/>
      <c r="I3763" s="12"/>
    </row>
    <row r="3764" spans="1:9" hidden="1" x14ac:dyDescent="0.25">
      <c r="A3764" s="30" t="s">
        <v>3717</v>
      </c>
      <c r="B3764" s="11">
        <v>500</v>
      </c>
      <c r="C3764" s="10" t="s">
        <v>5381</v>
      </c>
      <c r="D3764" s="10" t="s">
        <v>694</v>
      </c>
      <c r="E3764" s="10" t="s">
        <v>695</v>
      </c>
      <c r="F3764" s="14"/>
      <c r="G3764" s="14"/>
      <c r="H3764" s="10"/>
      <c r="I3764" s="12"/>
    </row>
    <row r="3765" spans="1:9" hidden="1" x14ac:dyDescent="0.25">
      <c r="A3765" s="30" t="s">
        <v>3721</v>
      </c>
      <c r="B3765" s="11">
        <v>1399</v>
      </c>
      <c r="C3765" s="10" t="s">
        <v>5382</v>
      </c>
      <c r="D3765" s="10" t="s">
        <v>694</v>
      </c>
      <c r="E3765" s="10" t="s">
        <v>695</v>
      </c>
      <c r="F3765" s="14"/>
      <c r="G3765" s="14"/>
      <c r="H3765" s="10"/>
      <c r="I3765" s="12"/>
    </row>
    <row r="3766" spans="1:9" hidden="1" x14ac:dyDescent="0.25">
      <c r="A3766" s="30" t="s">
        <v>3814</v>
      </c>
      <c r="B3766" s="11">
        <v>161.05000000000001</v>
      </c>
      <c r="C3766" s="10" t="s">
        <v>5383</v>
      </c>
      <c r="D3766" s="10" t="s">
        <v>694</v>
      </c>
      <c r="E3766" s="10" t="s">
        <v>695</v>
      </c>
      <c r="F3766" s="14"/>
      <c r="G3766" s="14"/>
      <c r="H3766" s="10"/>
      <c r="I3766" s="12"/>
    </row>
    <row r="3767" spans="1:9" hidden="1" x14ac:dyDescent="0.25">
      <c r="A3767" s="30" t="s">
        <v>3729</v>
      </c>
      <c r="B3767" s="11">
        <v>304.8</v>
      </c>
      <c r="C3767" s="10" t="s">
        <v>1393</v>
      </c>
      <c r="D3767" s="10" t="s">
        <v>694</v>
      </c>
      <c r="E3767" s="10" t="s">
        <v>695</v>
      </c>
      <c r="F3767" s="14"/>
      <c r="G3767" s="14"/>
      <c r="H3767" s="10"/>
      <c r="I3767" s="12"/>
    </row>
    <row r="3768" spans="1:9" hidden="1" x14ac:dyDescent="0.25">
      <c r="A3768" s="30" t="s">
        <v>3742</v>
      </c>
      <c r="B3768" s="11">
        <v>9.9499999999999993</v>
      </c>
      <c r="C3768" s="10" t="s">
        <v>5384</v>
      </c>
      <c r="D3768" s="10" t="s">
        <v>694</v>
      </c>
      <c r="E3768" s="10" t="s">
        <v>695</v>
      </c>
      <c r="F3768" s="14"/>
      <c r="G3768" s="14"/>
      <c r="H3768" s="10"/>
      <c r="I3768" s="12"/>
    </row>
    <row r="3769" spans="1:9" hidden="1" x14ac:dyDescent="0.25">
      <c r="A3769" s="30" t="s">
        <v>3756</v>
      </c>
      <c r="B3769" s="11">
        <v>600</v>
      </c>
      <c r="C3769" s="10" t="s">
        <v>3309</v>
      </c>
      <c r="D3769" s="10" t="s">
        <v>694</v>
      </c>
      <c r="E3769" s="10" t="s">
        <v>695</v>
      </c>
      <c r="F3769" s="14"/>
      <c r="G3769" s="14"/>
      <c r="H3769" s="10"/>
      <c r="I3769" s="12"/>
    </row>
    <row r="3770" spans="1:9" hidden="1" x14ac:dyDescent="0.25">
      <c r="A3770" s="30" t="s">
        <v>3767</v>
      </c>
      <c r="B3770" s="11">
        <v>125</v>
      </c>
      <c r="C3770" s="10" t="s">
        <v>5385</v>
      </c>
      <c r="D3770" s="10" t="s">
        <v>694</v>
      </c>
      <c r="E3770" s="10" t="s">
        <v>695</v>
      </c>
      <c r="F3770" s="14"/>
      <c r="G3770" s="14"/>
      <c r="H3770" s="10"/>
      <c r="I3770" s="12"/>
    </row>
    <row r="3771" spans="1:9" hidden="1" x14ac:dyDescent="0.25">
      <c r="A3771" s="30" t="s">
        <v>3767</v>
      </c>
      <c r="B3771" s="11">
        <v>1399</v>
      </c>
      <c r="C3771" s="10" t="s">
        <v>5382</v>
      </c>
      <c r="D3771" s="10" t="s">
        <v>694</v>
      </c>
      <c r="E3771" s="10" t="s">
        <v>695</v>
      </c>
      <c r="F3771" s="14"/>
      <c r="G3771" s="14"/>
      <c r="H3771" s="10"/>
      <c r="I3771" s="12"/>
    </row>
    <row r="3772" spans="1:9" hidden="1" x14ac:dyDescent="0.25">
      <c r="A3772" s="30" t="s">
        <v>3772</v>
      </c>
      <c r="B3772" s="11">
        <v>125</v>
      </c>
      <c r="C3772" s="10" t="s">
        <v>5385</v>
      </c>
      <c r="D3772" s="10" t="s">
        <v>694</v>
      </c>
      <c r="E3772" s="10" t="s">
        <v>695</v>
      </c>
      <c r="F3772" s="14"/>
      <c r="G3772" s="14"/>
      <c r="H3772" s="10"/>
      <c r="I3772" s="12"/>
    </row>
    <row r="3773" spans="1:9" hidden="1" x14ac:dyDescent="0.25">
      <c r="A3773" s="30" t="s">
        <v>3772</v>
      </c>
      <c r="B3773" s="11">
        <v>298.83999999999997</v>
      </c>
      <c r="C3773" s="10" t="s">
        <v>5386</v>
      </c>
      <c r="D3773" s="10" t="s">
        <v>694</v>
      </c>
      <c r="E3773" s="10" t="s">
        <v>695</v>
      </c>
      <c r="F3773" s="14"/>
      <c r="G3773" s="14"/>
      <c r="H3773" s="10"/>
      <c r="I3773" s="12"/>
    </row>
    <row r="3774" spans="1:9" hidden="1" x14ac:dyDescent="0.25">
      <c r="A3774" s="30" t="s">
        <v>3717</v>
      </c>
      <c r="B3774" s="11">
        <v>602.28</v>
      </c>
      <c r="C3774" s="10" t="s">
        <v>433</v>
      </c>
      <c r="D3774" s="10" t="s">
        <v>434</v>
      </c>
      <c r="E3774" s="10" t="s">
        <v>435</v>
      </c>
      <c r="F3774" s="14" t="s">
        <v>13</v>
      </c>
      <c r="G3774" s="14"/>
      <c r="H3774" s="10" t="s">
        <v>5387</v>
      </c>
      <c r="I3774" s="12" t="s">
        <v>5388</v>
      </c>
    </row>
    <row r="3775" spans="1:9" hidden="1" x14ac:dyDescent="0.25">
      <c r="A3775" s="30" t="s">
        <v>3717</v>
      </c>
      <c r="B3775" s="11">
        <v>96.84</v>
      </c>
      <c r="C3775" s="10" t="s">
        <v>433</v>
      </c>
      <c r="D3775" s="10" t="s">
        <v>434</v>
      </c>
      <c r="E3775" s="10" t="s">
        <v>435</v>
      </c>
      <c r="F3775" s="14" t="s">
        <v>32</v>
      </c>
      <c r="G3775" s="14" t="s">
        <v>5389</v>
      </c>
      <c r="H3775" s="10" t="s">
        <v>177</v>
      </c>
      <c r="I3775" s="12" t="s">
        <v>5390</v>
      </c>
    </row>
    <row r="3776" spans="1:9" hidden="1" x14ac:dyDescent="0.25">
      <c r="A3776" s="30" t="s">
        <v>3717</v>
      </c>
      <c r="B3776" s="11">
        <v>100.6</v>
      </c>
      <c r="C3776" s="10" t="s">
        <v>433</v>
      </c>
      <c r="D3776" s="10" t="s">
        <v>434</v>
      </c>
      <c r="E3776" s="10" t="s">
        <v>435</v>
      </c>
      <c r="F3776" s="14" t="s">
        <v>13</v>
      </c>
      <c r="G3776" s="14"/>
      <c r="H3776" s="10" t="s">
        <v>5391</v>
      </c>
      <c r="I3776" s="12" t="s">
        <v>5392</v>
      </c>
    </row>
    <row r="3777" spans="1:9" hidden="1" x14ac:dyDescent="0.25">
      <c r="A3777" s="30" t="s">
        <v>3717</v>
      </c>
      <c r="B3777" s="11">
        <v>234.08</v>
      </c>
      <c r="C3777" s="10" t="s">
        <v>433</v>
      </c>
      <c r="D3777" s="10" t="s">
        <v>434</v>
      </c>
      <c r="E3777" s="10" t="s">
        <v>435</v>
      </c>
      <c r="F3777" s="14" t="s">
        <v>32</v>
      </c>
      <c r="G3777" s="14" t="s">
        <v>5393</v>
      </c>
      <c r="H3777" s="10" t="s">
        <v>177</v>
      </c>
      <c r="I3777" s="12" t="s">
        <v>5394</v>
      </c>
    </row>
    <row r="3778" spans="1:9" hidden="1" x14ac:dyDescent="0.25">
      <c r="A3778" s="30" t="s">
        <v>3717</v>
      </c>
      <c r="B3778" s="11">
        <v>387.06</v>
      </c>
      <c r="C3778" s="10" t="s">
        <v>433</v>
      </c>
      <c r="D3778" s="10" t="s">
        <v>434</v>
      </c>
      <c r="E3778" s="10" t="s">
        <v>435</v>
      </c>
      <c r="F3778" s="14" t="s">
        <v>13</v>
      </c>
      <c r="G3778" s="14"/>
      <c r="H3778" s="10" t="s">
        <v>5395</v>
      </c>
      <c r="I3778" s="12" t="s">
        <v>5396</v>
      </c>
    </row>
    <row r="3779" spans="1:9" hidden="1" x14ac:dyDescent="0.25">
      <c r="A3779" s="30" t="s">
        <v>3717</v>
      </c>
      <c r="B3779" s="11">
        <v>166.53</v>
      </c>
      <c r="C3779" s="10" t="s">
        <v>433</v>
      </c>
      <c r="D3779" s="10" t="s">
        <v>434</v>
      </c>
      <c r="E3779" s="10" t="s">
        <v>435</v>
      </c>
      <c r="F3779" s="14" t="s">
        <v>32</v>
      </c>
      <c r="G3779" s="14" t="s">
        <v>5397</v>
      </c>
      <c r="H3779" s="10" t="s">
        <v>177</v>
      </c>
      <c r="I3779" s="12" t="s">
        <v>5398</v>
      </c>
    </row>
    <row r="3780" spans="1:9" hidden="1" x14ac:dyDescent="0.25">
      <c r="A3780" s="30" t="s">
        <v>3717</v>
      </c>
      <c r="B3780" s="11">
        <v>97.46</v>
      </c>
      <c r="C3780" s="10" t="s">
        <v>433</v>
      </c>
      <c r="D3780" s="10" t="s">
        <v>434</v>
      </c>
      <c r="E3780" s="10" t="s">
        <v>435</v>
      </c>
      <c r="F3780" s="14" t="s">
        <v>32</v>
      </c>
      <c r="G3780" s="14" t="s">
        <v>5399</v>
      </c>
      <c r="H3780" s="10" t="s">
        <v>177</v>
      </c>
      <c r="I3780" s="12" t="s">
        <v>5400</v>
      </c>
    </row>
    <row r="3781" spans="1:9" hidden="1" x14ac:dyDescent="0.25">
      <c r="A3781" s="30" t="s">
        <v>3717</v>
      </c>
      <c r="B3781" s="11">
        <v>15.92</v>
      </c>
      <c r="C3781" s="10" t="s">
        <v>433</v>
      </c>
      <c r="D3781" s="10" t="s">
        <v>434</v>
      </c>
      <c r="E3781" s="10" t="s">
        <v>435</v>
      </c>
      <c r="F3781" s="14" t="s">
        <v>13</v>
      </c>
      <c r="G3781" s="14"/>
      <c r="H3781" s="10" t="s">
        <v>5401</v>
      </c>
      <c r="I3781" s="12" t="s">
        <v>5402</v>
      </c>
    </row>
    <row r="3782" spans="1:9" ht="30" hidden="1" x14ac:dyDescent="0.25">
      <c r="A3782" s="30" t="s">
        <v>3729</v>
      </c>
      <c r="B3782" s="11">
        <v>1069.6600000000001</v>
      </c>
      <c r="C3782" s="10" t="s">
        <v>433</v>
      </c>
      <c r="D3782" s="10" t="s">
        <v>434</v>
      </c>
      <c r="E3782" s="10" t="s">
        <v>435</v>
      </c>
      <c r="F3782" s="14" t="s">
        <v>13</v>
      </c>
      <c r="G3782" s="14"/>
      <c r="H3782" s="10" t="s">
        <v>5403</v>
      </c>
      <c r="I3782" s="12" t="s">
        <v>5404</v>
      </c>
    </row>
    <row r="3783" spans="1:9" hidden="1" x14ac:dyDescent="0.25">
      <c r="A3783" s="30" t="s">
        <v>3729</v>
      </c>
      <c r="B3783" s="11">
        <v>211.74</v>
      </c>
      <c r="C3783" s="10" t="s">
        <v>433</v>
      </c>
      <c r="D3783" s="10" t="s">
        <v>434</v>
      </c>
      <c r="E3783" s="10" t="s">
        <v>435</v>
      </c>
      <c r="F3783" s="14" t="s">
        <v>32</v>
      </c>
      <c r="G3783" s="14" t="s">
        <v>5405</v>
      </c>
      <c r="H3783" s="10" t="s">
        <v>177</v>
      </c>
      <c r="I3783" s="12" t="s">
        <v>5406</v>
      </c>
    </row>
    <row r="3784" spans="1:9" hidden="1" x14ac:dyDescent="0.25">
      <c r="A3784" s="30" t="s">
        <v>3800</v>
      </c>
      <c r="B3784" s="11">
        <v>494.01</v>
      </c>
      <c r="C3784" s="10" t="s">
        <v>433</v>
      </c>
      <c r="D3784" s="10" t="s">
        <v>434</v>
      </c>
      <c r="E3784" s="10" t="s">
        <v>435</v>
      </c>
      <c r="F3784" s="14" t="s">
        <v>32</v>
      </c>
      <c r="G3784" s="14" t="s">
        <v>5407</v>
      </c>
      <c r="H3784" s="10" t="s">
        <v>177</v>
      </c>
      <c r="I3784" s="12" t="s">
        <v>5408</v>
      </c>
    </row>
    <row r="3785" spans="1:9" ht="30" hidden="1" x14ac:dyDescent="0.25">
      <c r="A3785" s="30" t="s">
        <v>3800</v>
      </c>
      <c r="B3785" s="11">
        <v>197.54</v>
      </c>
      <c r="C3785" s="10" t="s">
        <v>433</v>
      </c>
      <c r="D3785" s="10" t="s">
        <v>434</v>
      </c>
      <c r="E3785" s="10" t="s">
        <v>435</v>
      </c>
      <c r="F3785" s="14" t="s">
        <v>13</v>
      </c>
      <c r="G3785" s="14"/>
      <c r="H3785" s="10" t="s">
        <v>5409</v>
      </c>
      <c r="I3785" s="12" t="s">
        <v>5410</v>
      </c>
    </row>
    <row r="3786" spans="1:9" hidden="1" x14ac:dyDescent="0.25">
      <c r="A3786" s="30" t="s">
        <v>3800</v>
      </c>
      <c r="B3786" s="11">
        <v>171.65</v>
      </c>
      <c r="C3786" s="10" t="s">
        <v>433</v>
      </c>
      <c r="D3786" s="10" t="s">
        <v>434</v>
      </c>
      <c r="E3786" s="10" t="s">
        <v>435</v>
      </c>
      <c r="F3786" s="14" t="s">
        <v>13</v>
      </c>
      <c r="G3786" s="14"/>
      <c r="H3786" s="10" t="s">
        <v>5411</v>
      </c>
      <c r="I3786" s="12" t="s">
        <v>5412</v>
      </c>
    </row>
    <row r="3787" spans="1:9" hidden="1" x14ac:dyDescent="0.25">
      <c r="A3787" s="30" t="s">
        <v>3800</v>
      </c>
      <c r="B3787" s="11">
        <v>92.4</v>
      </c>
      <c r="C3787" s="10" t="s">
        <v>433</v>
      </c>
      <c r="D3787" s="10" t="s">
        <v>434</v>
      </c>
      <c r="E3787" s="10" t="s">
        <v>435</v>
      </c>
      <c r="F3787" s="14" t="s">
        <v>13</v>
      </c>
      <c r="G3787" s="14"/>
      <c r="H3787" s="10" t="s">
        <v>3339</v>
      </c>
      <c r="I3787" s="12" t="s">
        <v>5413</v>
      </c>
    </row>
    <row r="3788" spans="1:9" hidden="1" x14ac:dyDescent="0.25">
      <c r="A3788" s="30" t="s">
        <v>3742</v>
      </c>
      <c r="B3788" s="11">
        <v>133.54</v>
      </c>
      <c r="C3788" s="10" t="s">
        <v>433</v>
      </c>
      <c r="D3788" s="10" t="s">
        <v>434</v>
      </c>
      <c r="E3788" s="10" t="s">
        <v>435</v>
      </c>
      <c r="F3788" s="14" t="s">
        <v>32</v>
      </c>
      <c r="G3788" s="14" t="s">
        <v>5414</v>
      </c>
      <c r="H3788" s="10" t="s">
        <v>177</v>
      </c>
      <c r="I3788" s="12" t="s">
        <v>1196</v>
      </c>
    </row>
    <row r="3789" spans="1:9" hidden="1" x14ac:dyDescent="0.25">
      <c r="A3789" s="30" t="s">
        <v>3742</v>
      </c>
      <c r="B3789" s="11">
        <v>228.76</v>
      </c>
      <c r="C3789" s="10" t="s">
        <v>433</v>
      </c>
      <c r="D3789" s="10" t="s">
        <v>434</v>
      </c>
      <c r="E3789" s="10" t="s">
        <v>435</v>
      </c>
      <c r="F3789" s="14" t="s">
        <v>32</v>
      </c>
      <c r="G3789" s="14" t="s">
        <v>5415</v>
      </c>
      <c r="H3789" s="10" t="s">
        <v>177</v>
      </c>
      <c r="I3789" s="12" t="s">
        <v>1194</v>
      </c>
    </row>
    <row r="3790" spans="1:9" hidden="1" x14ac:dyDescent="0.25">
      <c r="A3790" s="30" t="s">
        <v>3742</v>
      </c>
      <c r="B3790" s="11">
        <v>444.39</v>
      </c>
      <c r="C3790" s="10" t="s">
        <v>433</v>
      </c>
      <c r="D3790" s="10" t="s">
        <v>434</v>
      </c>
      <c r="E3790" s="10" t="s">
        <v>435</v>
      </c>
      <c r="F3790" s="14" t="s">
        <v>13</v>
      </c>
      <c r="G3790" s="14"/>
      <c r="H3790" s="10" t="s">
        <v>5416</v>
      </c>
      <c r="I3790" s="12" t="s">
        <v>5417</v>
      </c>
    </row>
    <row r="3791" spans="1:9" hidden="1" x14ac:dyDescent="0.25">
      <c r="A3791" s="30" t="s">
        <v>3742</v>
      </c>
      <c r="B3791" s="11">
        <v>226.65</v>
      </c>
      <c r="C3791" s="10" t="s">
        <v>433</v>
      </c>
      <c r="D3791" s="10" t="s">
        <v>434</v>
      </c>
      <c r="E3791" s="10" t="s">
        <v>435</v>
      </c>
      <c r="F3791" s="14" t="s">
        <v>13</v>
      </c>
      <c r="G3791" s="14"/>
      <c r="H3791" s="10" t="s">
        <v>5418</v>
      </c>
      <c r="I3791" s="12" t="s">
        <v>5419</v>
      </c>
    </row>
    <row r="3792" spans="1:9" hidden="1" x14ac:dyDescent="0.25">
      <c r="A3792" s="30" t="s">
        <v>3742</v>
      </c>
      <c r="B3792" s="11">
        <v>459</v>
      </c>
      <c r="C3792" s="10" t="s">
        <v>433</v>
      </c>
      <c r="D3792" s="10" t="s">
        <v>434</v>
      </c>
      <c r="E3792" s="10" t="s">
        <v>435</v>
      </c>
      <c r="F3792" s="14" t="s">
        <v>13</v>
      </c>
      <c r="G3792" s="14"/>
      <c r="H3792" s="10" t="s">
        <v>5420</v>
      </c>
      <c r="I3792" s="12" t="s">
        <v>5421</v>
      </c>
    </row>
    <row r="3793" spans="1:9" hidden="1" x14ac:dyDescent="0.25">
      <c r="A3793" s="30" t="s">
        <v>3745</v>
      </c>
      <c r="B3793" s="11">
        <v>156.79</v>
      </c>
      <c r="C3793" s="10" t="s">
        <v>433</v>
      </c>
      <c r="D3793" s="10" t="s">
        <v>434</v>
      </c>
      <c r="E3793" s="10" t="s">
        <v>435</v>
      </c>
      <c r="F3793" s="14" t="s">
        <v>13</v>
      </c>
      <c r="G3793" s="14"/>
      <c r="H3793" s="10" t="s">
        <v>5422</v>
      </c>
      <c r="I3793" s="12" t="s">
        <v>5423</v>
      </c>
    </row>
    <row r="3794" spans="1:9" hidden="1" x14ac:dyDescent="0.25">
      <c r="A3794" s="30" t="s">
        <v>3745</v>
      </c>
      <c r="B3794" s="11">
        <v>49.44</v>
      </c>
      <c r="C3794" s="10" t="s">
        <v>433</v>
      </c>
      <c r="D3794" s="10" t="s">
        <v>434</v>
      </c>
      <c r="E3794" s="10" t="s">
        <v>435</v>
      </c>
      <c r="F3794" s="14" t="s">
        <v>13</v>
      </c>
      <c r="G3794" s="14"/>
      <c r="H3794" s="10" t="s">
        <v>5424</v>
      </c>
      <c r="I3794" s="12" t="s">
        <v>5425</v>
      </c>
    </row>
    <row r="3795" spans="1:9" hidden="1" x14ac:dyDescent="0.25">
      <c r="A3795" s="30" t="s">
        <v>3745</v>
      </c>
      <c r="B3795" s="11">
        <v>436.93</v>
      </c>
      <c r="C3795" s="10" t="s">
        <v>433</v>
      </c>
      <c r="D3795" s="10" t="s">
        <v>434</v>
      </c>
      <c r="E3795" s="10" t="s">
        <v>435</v>
      </c>
      <c r="F3795" s="14" t="s">
        <v>13</v>
      </c>
      <c r="G3795" s="14"/>
      <c r="H3795" s="10" t="s">
        <v>5426</v>
      </c>
      <c r="I3795" s="12" t="s">
        <v>5427</v>
      </c>
    </row>
    <row r="3796" spans="1:9" hidden="1" x14ac:dyDescent="0.25">
      <c r="A3796" s="30" t="s">
        <v>3745</v>
      </c>
      <c r="B3796" s="11">
        <v>421.81</v>
      </c>
      <c r="C3796" s="10" t="s">
        <v>433</v>
      </c>
      <c r="D3796" s="10" t="s">
        <v>434</v>
      </c>
      <c r="E3796" s="10" t="s">
        <v>435</v>
      </c>
      <c r="F3796" s="14" t="s">
        <v>13</v>
      </c>
      <c r="G3796" s="14"/>
      <c r="H3796" s="10" t="s">
        <v>5428</v>
      </c>
      <c r="I3796" s="12" t="s">
        <v>5429</v>
      </c>
    </row>
    <row r="3797" spans="1:9" hidden="1" x14ac:dyDescent="0.25">
      <c r="A3797" s="30" t="s">
        <v>3756</v>
      </c>
      <c r="B3797" s="11">
        <v>774.65</v>
      </c>
      <c r="C3797" s="10" t="s">
        <v>433</v>
      </c>
      <c r="D3797" s="10" t="s">
        <v>434</v>
      </c>
      <c r="E3797" s="10" t="s">
        <v>435</v>
      </c>
      <c r="F3797" s="14" t="s">
        <v>13</v>
      </c>
      <c r="G3797" s="14"/>
      <c r="H3797" s="10" t="s">
        <v>5430</v>
      </c>
      <c r="I3797" s="12" t="s">
        <v>5431</v>
      </c>
    </row>
    <row r="3798" spans="1:9" hidden="1" x14ac:dyDescent="0.25">
      <c r="A3798" s="30" t="s">
        <v>3764</v>
      </c>
      <c r="B3798" s="11">
        <v>675.61</v>
      </c>
      <c r="C3798" s="10" t="s">
        <v>433</v>
      </c>
      <c r="D3798" s="10" t="s">
        <v>434</v>
      </c>
      <c r="E3798" s="10" t="s">
        <v>435</v>
      </c>
      <c r="F3798" s="14" t="s">
        <v>13</v>
      </c>
      <c r="G3798" s="14"/>
      <c r="H3798" s="10" t="s">
        <v>5432</v>
      </c>
      <c r="I3798" s="12" t="s">
        <v>5433</v>
      </c>
    </row>
    <row r="3799" spans="1:9" hidden="1" x14ac:dyDescent="0.25">
      <c r="A3799" s="30" t="s">
        <v>3764</v>
      </c>
      <c r="B3799" s="11">
        <v>108.1</v>
      </c>
      <c r="C3799" s="10" t="s">
        <v>433</v>
      </c>
      <c r="D3799" s="10" t="s">
        <v>434</v>
      </c>
      <c r="E3799" s="10" t="s">
        <v>435</v>
      </c>
      <c r="F3799" s="14" t="s">
        <v>13</v>
      </c>
      <c r="G3799" s="14"/>
      <c r="H3799" s="10" t="s">
        <v>5434</v>
      </c>
      <c r="I3799" s="12" t="s">
        <v>5435</v>
      </c>
    </row>
    <row r="3800" spans="1:9" ht="30" hidden="1" x14ac:dyDescent="0.25">
      <c r="A3800" s="30" t="s">
        <v>3764</v>
      </c>
      <c r="B3800" s="11">
        <v>1410.26</v>
      </c>
      <c r="C3800" s="10" t="s">
        <v>433</v>
      </c>
      <c r="D3800" s="10" t="s">
        <v>434</v>
      </c>
      <c r="E3800" s="10" t="s">
        <v>435</v>
      </c>
      <c r="F3800" s="14" t="s">
        <v>13</v>
      </c>
      <c r="G3800" s="14"/>
      <c r="H3800" s="10" t="s">
        <v>5436</v>
      </c>
      <c r="I3800" s="12" t="s">
        <v>5437</v>
      </c>
    </row>
    <row r="3801" spans="1:9" hidden="1" x14ac:dyDescent="0.25">
      <c r="A3801" s="30" t="s">
        <v>3767</v>
      </c>
      <c r="B3801" s="11">
        <v>380.79</v>
      </c>
      <c r="C3801" s="10" t="s">
        <v>433</v>
      </c>
      <c r="D3801" s="10" t="s">
        <v>434</v>
      </c>
      <c r="E3801" s="10" t="s">
        <v>435</v>
      </c>
      <c r="F3801" s="14" t="s">
        <v>13</v>
      </c>
      <c r="G3801" s="14"/>
      <c r="H3801" s="10" t="s">
        <v>5438</v>
      </c>
      <c r="I3801" s="12" t="s">
        <v>5439</v>
      </c>
    </row>
    <row r="3802" spans="1:9" hidden="1" x14ac:dyDescent="0.25">
      <c r="A3802" s="30" t="s">
        <v>3772</v>
      </c>
      <c r="B3802" s="11">
        <v>121.46</v>
      </c>
      <c r="C3802" s="10" t="s">
        <v>433</v>
      </c>
      <c r="D3802" s="10" t="s">
        <v>434</v>
      </c>
      <c r="E3802" s="10" t="s">
        <v>435</v>
      </c>
      <c r="F3802" s="14" t="s">
        <v>32</v>
      </c>
      <c r="G3802" s="14" t="s">
        <v>5407</v>
      </c>
      <c r="H3802" s="10" t="s">
        <v>177</v>
      </c>
      <c r="I3802" s="12" t="s">
        <v>5440</v>
      </c>
    </row>
    <row r="3803" spans="1:9" hidden="1" x14ac:dyDescent="0.25">
      <c r="A3803" s="30" t="s">
        <v>3772</v>
      </c>
      <c r="B3803" s="11">
        <v>164.92</v>
      </c>
      <c r="C3803" s="10" t="s">
        <v>433</v>
      </c>
      <c r="D3803" s="10" t="s">
        <v>434</v>
      </c>
      <c r="E3803" s="10" t="s">
        <v>435</v>
      </c>
      <c r="F3803" s="14" t="s">
        <v>13</v>
      </c>
      <c r="G3803" s="14"/>
      <c r="H3803" s="10" t="s">
        <v>5441</v>
      </c>
      <c r="I3803" s="12" t="s">
        <v>5442</v>
      </c>
    </row>
    <row r="3804" spans="1:9" hidden="1" x14ac:dyDescent="0.25">
      <c r="A3804" s="30" t="s">
        <v>3772</v>
      </c>
      <c r="B3804" s="11">
        <v>55.88</v>
      </c>
      <c r="C3804" s="10" t="s">
        <v>433</v>
      </c>
      <c r="D3804" s="10" t="s">
        <v>434</v>
      </c>
      <c r="E3804" s="10" t="s">
        <v>435</v>
      </c>
      <c r="F3804" s="14" t="s">
        <v>32</v>
      </c>
      <c r="G3804" s="14" t="s">
        <v>5443</v>
      </c>
      <c r="H3804" s="10" t="s">
        <v>177</v>
      </c>
      <c r="I3804" s="12" t="s">
        <v>5444</v>
      </c>
    </row>
    <row r="3805" spans="1:9" hidden="1" x14ac:dyDescent="0.25">
      <c r="A3805" s="30" t="s">
        <v>3786</v>
      </c>
      <c r="B3805" s="11">
        <v>426.3</v>
      </c>
      <c r="C3805" s="10" t="s">
        <v>433</v>
      </c>
      <c r="D3805" s="10" t="s">
        <v>434</v>
      </c>
      <c r="E3805" s="10" t="s">
        <v>435</v>
      </c>
      <c r="F3805" s="14" t="s">
        <v>32</v>
      </c>
      <c r="G3805" s="14" t="s">
        <v>5445</v>
      </c>
      <c r="H3805" s="10" t="s">
        <v>177</v>
      </c>
      <c r="I3805" s="12" t="s">
        <v>5446</v>
      </c>
    </row>
    <row r="3806" spans="1:9" hidden="1" x14ac:dyDescent="0.25">
      <c r="A3806" s="30" t="s">
        <v>3786</v>
      </c>
      <c r="B3806" s="11">
        <v>1159.26</v>
      </c>
      <c r="C3806" s="10" t="s">
        <v>433</v>
      </c>
      <c r="D3806" s="10" t="s">
        <v>434</v>
      </c>
      <c r="E3806" s="10" t="s">
        <v>435</v>
      </c>
      <c r="F3806" s="14" t="s">
        <v>13</v>
      </c>
      <c r="G3806" s="14"/>
      <c r="H3806" s="10" t="s">
        <v>5447</v>
      </c>
      <c r="I3806" s="12" t="s">
        <v>5448</v>
      </c>
    </row>
    <row r="3807" spans="1:9" hidden="1" x14ac:dyDescent="0.25">
      <c r="A3807" s="30" t="s">
        <v>3786</v>
      </c>
      <c r="B3807" s="11">
        <v>106.43</v>
      </c>
      <c r="C3807" s="10" t="s">
        <v>433</v>
      </c>
      <c r="D3807" s="10" t="s">
        <v>434</v>
      </c>
      <c r="E3807" s="10" t="s">
        <v>435</v>
      </c>
      <c r="F3807" s="14" t="s">
        <v>13</v>
      </c>
      <c r="G3807" s="14"/>
      <c r="H3807" s="10" t="s">
        <v>5449</v>
      </c>
      <c r="I3807" s="12" t="s">
        <v>5450</v>
      </c>
    </row>
    <row r="3808" spans="1:9" hidden="1" x14ac:dyDescent="0.25">
      <c r="A3808" s="30" t="s">
        <v>3786</v>
      </c>
      <c r="B3808" s="11">
        <v>357.44</v>
      </c>
      <c r="C3808" s="10" t="s">
        <v>433</v>
      </c>
      <c r="D3808" s="10" t="s">
        <v>434</v>
      </c>
      <c r="E3808" s="10" t="s">
        <v>435</v>
      </c>
      <c r="F3808" s="14" t="s">
        <v>32</v>
      </c>
      <c r="G3808" s="14" t="s">
        <v>5451</v>
      </c>
      <c r="H3808" s="10" t="s">
        <v>177</v>
      </c>
      <c r="I3808" s="12" t="s">
        <v>963</v>
      </c>
    </row>
    <row r="3809" spans="1:9" hidden="1" x14ac:dyDescent="0.25">
      <c r="A3809" s="30" t="s">
        <v>3786</v>
      </c>
      <c r="B3809" s="11">
        <v>175.68</v>
      </c>
      <c r="C3809" s="10" t="s">
        <v>433</v>
      </c>
      <c r="D3809" s="10" t="s">
        <v>434</v>
      </c>
      <c r="E3809" s="10" t="s">
        <v>435</v>
      </c>
      <c r="F3809" s="14" t="s">
        <v>13</v>
      </c>
      <c r="G3809" s="14"/>
      <c r="H3809" s="10" t="s">
        <v>5452</v>
      </c>
      <c r="I3809" s="12" t="s">
        <v>5453</v>
      </c>
    </row>
    <row r="3810" spans="1:9" hidden="1" x14ac:dyDescent="0.25">
      <c r="A3810" s="30" t="s">
        <v>3729</v>
      </c>
      <c r="B3810" s="11">
        <v>177.95</v>
      </c>
      <c r="C3810" s="10" t="s">
        <v>5454</v>
      </c>
      <c r="D3810" s="10" t="s">
        <v>449</v>
      </c>
      <c r="E3810" s="10" t="s">
        <v>450</v>
      </c>
      <c r="F3810" s="14" t="s">
        <v>13</v>
      </c>
      <c r="G3810" s="14"/>
      <c r="H3810" s="10" t="s">
        <v>5455</v>
      </c>
      <c r="I3810" s="12" t="s">
        <v>5456</v>
      </c>
    </row>
    <row r="3811" spans="1:9" hidden="1" x14ac:dyDescent="0.25">
      <c r="A3811" s="30" t="s">
        <v>3729</v>
      </c>
      <c r="B3811" s="11">
        <v>489.96</v>
      </c>
      <c r="C3811" s="10" t="s">
        <v>5457</v>
      </c>
      <c r="D3811" s="10" t="s">
        <v>449</v>
      </c>
      <c r="E3811" s="10" t="s">
        <v>450</v>
      </c>
      <c r="F3811" s="14" t="s">
        <v>13</v>
      </c>
      <c r="G3811" s="14"/>
      <c r="H3811" s="10" t="s">
        <v>5458</v>
      </c>
      <c r="I3811" s="12" t="s">
        <v>5459</v>
      </c>
    </row>
    <row r="3812" spans="1:9" hidden="1" x14ac:dyDescent="0.25">
      <c r="A3812" s="30" t="s">
        <v>3729</v>
      </c>
      <c r="B3812" s="11">
        <v>489.96</v>
      </c>
      <c r="C3812" s="10" t="s">
        <v>5460</v>
      </c>
      <c r="D3812" s="10" t="s">
        <v>449</v>
      </c>
      <c r="E3812" s="10" t="s">
        <v>450</v>
      </c>
      <c r="F3812" s="14" t="s">
        <v>13</v>
      </c>
      <c r="G3812" s="14"/>
      <c r="H3812" s="10" t="s">
        <v>5458</v>
      </c>
      <c r="I3812" s="12" t="s">
        <v>5459</v>
      </c>
    </row>
    <row r="3813" spans="1:9" hidden="1" x14ac:dyDescent="0.25">
      <c r="A3813" s="30" t="s">
        <v>3729</v>
      </c>
      <c r="B3813" s="11">
        <v>489.96</v>
      </c>
      <c r="C3813" s="10" t="s">
        <v>5461</v>
      </c>
      <c r="D3813" s="10" t="s">
        <v>449</v>
      </c>
      <c r="E3813" s="10" t="s">
        <v>450</v>
      </c>
      <c r="F3813" s="14" t="s">
        <v>13</v>
      </c>
      <c r="G3813" s="14"/>
      <c r="H3813" s="10" t="s">
        <v>5458</v>
      </c>
      <c r="I3813" s="12" t="s">
        <v>5459</v>
      </c>
    </row>
    <row r="3814" spans="1:9" hidden="1" x14ac:dyDescent="0.25">
      <c r="A3814" s="30" t="s">
        <v>3750</v>
      </c>
      <c r="B3814" s="11">
        <v>383.95</v>
      </c>
      <c r="C3814" s="10" t="s">
        <v>5006</v>
      </c>
      <c r="D3814" s="10" t="s">
        <v>449</v>
      </c>
      <c r="E3814" s="10" t="s">
        <v>450</v>
      </c>
      <c r="F3814" s="14" t="s">
        <v>13</v>
      </c>
      <c r="G3814" s="14"/>
      <c r="H3814" s="10" t="s">
        <v>5462</v>
      </c>
      <c r="I3814" s="12" t="s">
        <v>5463</v>
      </c>
    </row>
    <row r="3815" spans="1:9" hidden="1" x14ac:dyDescent="0.25">
      <c r="A3815" s="30" t="s">
        <v>3786</v>
      </c>
      <c r="B3815" s="11">
        <v>1021.29</v>
      </c>
      <c r="C3815" s="10" t="s">
        <v>5464</v>
      </c>
      <c r="D3815" s="10" t="s">
        <v>449</v>
      </c>
      <c r="E3815" s="10" t="s">
        <v>450</v>
      </c>
      <c r="F3815" s="14" t="s">
        <v>13</v>
      </c>
      <c r="G3815" s="14"/>
      <c r="H3815" s="10" t="s">
        <v>5465</v>
      </c>
      <c r="I3815" s="12" t="s">
        <v>5466</v>
      </c>
    </row>
    <row r="3816" spans="1:9" hidden="1" x14ac:dyDescent="0.25">
      <c r="A3816" s="30" t="s">
        <v>3721</v>
      </c>
      <c r="B3816" s="11">
        <v>25.89</v>
      </c>
      <c r="C3816" s="10" t="s">
        <v>5467</v>
      </c>
      <c r="D3816" s="10" t="s">
        <v>621</v>
      </c>
      <c r="E3816" s="10" t="s">
        <v>622</v>
      </c>
      <c r="F3816" s="14" t="s">
        <v>13</v>
      </c>
      <c r="G3816" s="14"/>
      <c r="H3816" s="10" t="s">
        <v>5468</v>
      </c>
      <c r="I3816" s="12" t="s">
        <v>5469</v>
      </c>
    </row>
    <row r="3817" spans="1:9" hidden="1" x14ac:dyDescent="0.25">
      <c r="A3817" s="30" t="s">
        <v>3725</v>
      </c>
      <c r="B3817" s="11">
        <v>188.5</v>
      </c>
      <c r="C3817" s="10" t="s">
        <v>1989</v>
      </c>
      <c r="D3817" s="10" t="s">
        <v>621</v>
      </c>
      <c r="E3817" s="10" t="s">
        <v>622</v>
      </c>
      <c r="F3817" s="14" t="s">
        <v>13</v>
      </c>
      <c r="G3817" s="14"/>
      <c r="H3817" s="10" t="s">
        <v>3372</v>
      </c>
      <c r="I3817" s="12" t="s">
        <v>5470</v>
      </c>
    </row>
    <row r="3818" spans="1:9" hidden="1" x14ac:dyDescent="0.25">
      <c r="A3818" s="30" t="s">
        <v>3814</v>
      </c>
      <c r="B3818" s="11">
        <v>235.17</v>
      </c>
      <c r="C3818" s="10" t="s">
        <v>5471</v>
      </c>
      <c r="D3818" s="10" t="s">
        <v>621</v>
      </c>
      <c r="E3818" s="10" t="s">
        <v>622</v>
      </c>
      <c r="F3818" s="14" t="s">
        <v>13</v>
      </c>
      <c r="G3818" s="14"/>
      <c r="H3818" s="10" t="s">
        <v>5468</v>
      </c>
      <c r="I3818" s="12" t="s">
        <v>5469</v>
      </c>
    </row>
    <row r="3819" spans="1:9" hidden="1" x14ac:dyDescent="0.25">
      <c r="A3819" s="30" t="s">
        <v>3707</v>
      </c>
      <c r="B3819" s="11">
        <v>159.99</v>
      </c>
      <c r="C3819" s="10" t="s">
        <v>5472</v>
      </c>
      <c r="D3819" s="10" t="s">
        <v>621</v>
      </c>
      <c r="E3819" s="10" t="s">
        <v>622</v>
      </c>
      <c r="F3819" s="14" t="s">
        <v>13</v>
      </c>
      <c r="G3819" s="14"/>
      <c r="H3819" s="10" t="s">
        <v>5473</v>
      </c>
      <c r="I3819" s="12" t="s">
        <v>5474</v>
      </c>
    </row>
    <row r="3820" spans="1:9" hidden="1" x14ac:dyDescent="0.25">
      <c r="A3820" s="30" t="s">
        <v>3750</v>
      </c>
      <c r="B3820" s="11">
        <v>29.97</v>
      </c>
      <c r="C3820" s="10" t="s">
        <v>5475</v>
      </c>
      <c r="D3820" s="10" t="s">
        <v>621</v>
      </c>
      <c r="E3820" s="10" t="s">
        <v>622</v>
      </c>
      <c r="F3820" s="14" t="s">
        <v>13</v>
      </c>
      <c r="G3820" s="14"/>
      <c r="H3820" s="10" t="s">
        <v>5476</v>
      </c>
      <c r="I3820" s="12" t="s">
        <v>5477</v>
      </c>
    </row>
    <row r="3821" spans="1:9" hidden="1" x14ac:dyDescent="0.25">
      <c r="A3821" s="30" t="s">
        <v>3750</v>
      </c>
      <c r="B3821" s="11">
        <v>158.62</v>
      </c>
      <c r="C3821" s="10" t="s">
        <v>5478</v>
      </c>
      <c r="D3821" s="10" t="s">
        <v>621</v>
      </c>
      <c r="E3821" s="10" t="s">
        <v>622</v>
      </c>
      <c r="F3821" s="14" t="s">
        <v>13</v>
      </c>
      <c r="G3821" s="14"/>
      <c r="H3821" s="10" t="s">
        <v>5479</v>
      </c>
      <c r="I3821" s="12" t="s">
        <v>5480</v>
      </c>
    </row>
    <row r="3822" spans="1:9" ht="30" hidden="1" x14ac:dyDescent="0.25">
      <c r="A3822" s="30" t="s">
        <v>3750</v>
      </c>
      <c r="B3822" s="11">
        <v>144.69</v>
      </c>
      <c r="C3822" s="10" t="s">
        <v>5481</v>
      </c>
      <c r="D3822" s="10" t="s">
        <v>621</v>
      </c>
      <c r="E3822" s="10" t="s">
        <v>622</v>
      </c>
      <c r="F3822" s="14" t="s">
        <v>13</v>
      </c>
      <c r="G3822" s="14"/>
      <c r="H3822" s="10" t="s">
        <v>5482</v>
      </c>
      <c r="I3822" s="12" t="s">
        <v>5483</v>
      </c>
    </row>
    <row r="3823" spans="1:9" ht="30" hidden="1" x14ac:dyDescent="0.25">
      <c r="A3823" s="30" t="s">
        <v>3754</v>
      </c>
      <c r="B3823" s="11">
        <v>112.33</v>
      </c>
      <c r="C3823" s="10" t="s">
        <v>5484</v>
      </c>
      <c r="D3823" s="10" t="s">
        <v>621</v>
      </c>
      <c r="E3823" s="10" t="s">
        <v>622</v>
      </c>
      <c r="F3823" s="14" t="s">
        <v>13</v>
      </c>
      <c r="G3823" s="14"/>
      <c r="H3823" s="10" t="s">
        <v>5485</v>
      </c>
      <c r="I3823" s="12" t="s">
        <v>5486</v>
      </c>
    </row>
    <row r="3824" spans="1:9" hidden="1" x14ac:dyDescent="0.25">
      <c r="A3824" s="30" t="s">
        <v>3764</v>
      </c>
      <c r="B3824" s="11">
        <v>180.6</v>
      </c>
      <c r="C3824" s="10" t="s">
        <v>5487</v>
      </c>
      <c r="D3824" s="10" t="s">
        <v>621</v>
      </c>
      <c r="E3824" s="10" t="s">
        <v>622</v>
      </c>
      <c r="F3824" s="14" t="s">
        <v>13</v>
      </c>
      <c r="G3824" s="14"/>
      <c r="H3824" s="10" t="s">
        <v>5488</v>
      </c>
      <c r="I3824" s="12" t="s">
        <v>5489</v>
      </c>
    </row>
    <row r="3825" spans="1:9" hidden="1" x14ac:dyDescent="0.25">
      <c r="A3825" s="30" t="s">
        <v>3772</v>
      </c>
      <c r="B3825" s="11">
        <v>-19.260000000000002</v>
      </c>
      <c r="C3825" s="10" t="s">
        <v>3374</v>
      </c>
      <c r="D3825" s="10" t="s">
        <v>621</v>
      </c>
      <c r="E3825" s="10" t="s">
        <v>622</v>
      </c>
      <c r="F3825" s="14" t="s">
        <v>13</v>
      </c>
      <c r="G3825" s="14"/>
      <c r="H3825" s="10" t="s">
        <v>5490</v>
      </c>
      <c r="I3825" s="12" t="s">
        <v>5491</v>
      </c>
    </row>
    <row r="3826" spans="1:9" ht="30" hidden="1" x14ac:dyDescent="0.25">
      <c r="A3826" s="30" t="s">
        <v>3725</v>
      </c>
      <c r="B3826" s="11">
        <v>50</v>
      </c>
      <c r="C3826" s="10" t="s">
        <v>5492</v>
      </c>
      <c r="D3826" s="10" t="s">
        <v>591</v>
      </c>
      <c r="E3826" s="10" t="s">
        <v>592</v>
      </c>
      <c r="F3826" s="14" t="s">
        <v>13</v>
      </c>
      <c r="G3826" s="14" t="s">
        <v>44</v>
      </c>
      <c r="H3826" s="10" t="s">
        <v>5493</v>
      </c>
      <c r="I3826" s="12" t="s">
        <v>5494</v>
      </c>
    </row>
    <row r="3827" spans="1:9" ht="30" hidden="1" x14ac:dyDescent="0.25">
      <c r="A3827" s="30" t="s">
        <v>3814</v>
      </c>
      <c r="B3827" s="11">
        <v>3.99</v>
      </c>
      <c r="C3827" s="10" t="s">
        <v>551</v>
      </c>
      <c r="D3827" s="10" t="s">
        <v>591</v>
      </c>
      <c r="E3827" s="10" t="s">
        <v>592</v>
      </c>
      <c r="F3827" s="14" t="s">
        <v>13</v>
      </c>
      <c r="G3827" s="14" t="s">
        <v>44</v>
      </c>
      <c r="H3827" s="10" t="s">
        <v>5495</v>
      </c>
      <c r="I3827" s="12" t="s">
        <v>5496</v>
      </c>
    </row>
    <row r="3828" spans="1:9" ht="30" hidden="1" x14ac:dyDescent="0.25">
      <c r="A3828" s="30" t="s">
        <v>3814</v>
      </c>
      <c r="B3828" s="11">
        <v>259.64</v>
      </c>
      <c r="C3828" s="10" t="s">
        <v>551</v>
      </c>
      <c r="D3828" s="10" t="s">
        <v>591</v>
      </c>
      <c r="E3828" s="10" t="s">
        <v>592</v>
      </c>
      <c r="F3828" s="14" t="s">
        <v>13</v>
      </c>
      <c r="G3828" s="14" t="s">
        <v>44</v>
      </c>
      <c r="H3828" s="10" t="s">
        <v>5497</v>
      </c>
      <c r="I3828" s="12" t="s">
        <v>5496</v>
      </c>
    </row>
    <row r="3829" spans="1:9" ht="30" hidden="1" x14ac:dyDescent="0.25">
      <c r="A3829" s="30" t="s">
        <v>3707</v>
      </c>
      <c r="B3829" s="11">
        <v>111.96</v>
      </c>
      <c r="C3829" s="10" t="s">
        <v>5498</v>
      </c>
      <c r="D3829" s="10" t="s">
        <v>591</v>
      </c>
      <c r="E3829" s="10" t="s">
        <v>592</v>
      </c>
      <c r="F3829" s="14" t="s">
        <v>13</v>
      </c>
      <c r="G3829" s="14" t="s">
        <v>44</v>
      </c>
      <c r="H3829" s="10" t="s">
        <v>5499</v>
      </c>
      <c r="I3829" s="12" t="s">
        <v>5500</v>
      </c>
    </row>
    <row r="3830" spans="1:9" ht="30" hidden="1" x14ac:dyDescent="0.25">
      <c r="A3830" s="30" t="s">
        <v>3756</v>
      </c>
      <c r="B3830" s="11">
        <v>250</v>
      </c>
      <c r="C3830" s="10" t="s">
        <v>5492</v>
      </c>
      <c r="D3830" s="10" t="s">
        <v>591</v>
      </c>
      <c r="E3830" s="10" t="s">
        <v>592</v>
      </c>
      <c r="F3830" s="14" t="s">
        <v>13</v>
      </c>
      <c r="G3830" s="14" t="s">
        <v>44</v>
      </c>
      <c r="H3830" s="10" t="s">
        <v>5501</v>
      </c>
      <c r="I3830" s="12" t="s">
        <v>5502</v>
      </c>
    </row>
    <row r="3831" spans="1:9" ht="30" hidden="1" x14ac:dyDescent="0.25">
      <c r="A3831" s="30" t="s">
        <v>3786</v>
      </c>
      <c r="B3831" s="11">
        <v>615.29</v>
      </c>
      <c r="C3831" s="10" t="s">
        <v>52</v>
      </c>
      <c r="D3831" s="10" t="s">
        <v>591</v>
      </c>
      <c r="E3831" s="10" t="s">
        <v>592</v>
      </c>
      <c r="F3831" s="14" t="s">
        <v>13</v>
      </c>
      <c r="G3831" s="14" t="s">
        <v>44</v>
      </c>
      <c r="H3831" s="10" t="s">
        <v>5503</v>
      </c>
      <c r="I3831" s="12" t="s">
        <v>5504</v>
      </c>
    </row>
    <row r="3832" spans="1:9" ht="30" hidden="1" x14ac:dyDescent="0.25">
      <c r="A3832" s="30" t="s">
        <v>3786</v>
      </c>
      <c r="B3832" s="11">
        <v>206</v>
      </c>
      <c r="C3832" s="10" t="s">
        <v>2360</v>
      </c>
      <c r="D3832" s="10" t="s">
        <v>591</v>
      </c>
      <c r="E3832" s="10" t="s">
        <v>592</v>
      </c>
      <c r="F3832" s="14" t="s">
        <v>13</v>
      </c>
      <c r="G3832" s="14" t="s">
        <v>44</v>
      </c>
      <c r="H3832" s="10" t="s">
        <v>5505</v>
      </c>
      <c r="I3832" s="12" t="s">
        <v>5506</v>
      </c>
    </row>
    <row r="3833" spans="1:9" ht="30" hidden="1" x14ac:dyDescent="0.25">
      <c r="A3833" s="30" t="s">
        <v>3717</v>
      </c>
      <c r="B3833" s="11">
        <v>60.83</v>
      </c>
      <c r="C3833" s="10" t="s">
        <v>5507</v>
      </c>
      <c r="D3833" s="10" t="s">
        <v>163</v>
      </c>
      <c r="E3833" s="10" t="s">
        <v>164</v>
      </c>
      <c r="F3833" s="14" t="s">
        <v>165</v>
      </c>
      <c r="G3833" s="14" t="s">
        <v>34</v>
      </c>
      <c r="H3833" s="10" t="s">
        <v>5508</v>
      </c>
      <c r="I3833" s="12" t="s">
        <v>5509</v>
      </c>
    </row>
    <row r="3834" spans="1:9" hidden="1" x14ac:dyDescent="0.25">
      <c r="A3834" s="30" t="s">
        <v>3707</v>
      </c>
      <c r="B3834" s="11">
        <v>139.61000000000001</v>
      </c>
      <c r="C3834" s="10" t="s">
        <v>3792</v>
      </c>
      <c r="D3834" s="10" t="s">
        <v>1337</v>
      </c>
      <c r="E3834" s="10" t="s">
        <v>1338</v>
      </c>
      <c r="F3834" s="14" t="s">
        <v>13</v>
      </c>
      <c r="G3834" s="14"/>
      <c r="H3834" s="10" t="s">
        <v>3790</v>
      </c>
      <c r="I3834" s="12" t="s">
        <v>5510</v>
      </c>
    </row>
    <row r="3835" spans="1:9" hidden="1" x14ac:dyDescent="0.25">
      <c r="A3835" s="30" t="s">
        <v>3745</v>
      </c>
      <c r="B3835" s="11">
        <v>123.78</v>
      </c>
      <c r="C3835" s="10" t="s">
        <v>5511</v>
      </c>
      <c r="D3835" s="10" t="s">
        <v>5512</v>
      </c>
      <c r="E3835" s="10" t="s">
        <v>5513</v>
      </c>
      <c r="F3835" s="14"/>
      <c r="G3835" s="14"/>
      <c r="H3835" s="10"/>
      <c r="I3835" s="12"/>
    </row>
    <row r="3836" spans="1:9" ht="30" hidden="1" x14ac:dyDescent="0.25">
      <c r="A3836" s="30" t="s">
        <v>3721</v>
      </c>
      <c r="B3836" s="11">
        <v>79.8</v>
      </c>
      <c r="C3836" s="10" t="s">
        <v>5514</v>
      </c>
      <c r="D3836" s="10" t="s">
        <v>462</v>
      </c>
      <c r="E3836" s="10" t="s">
        <v>463</v>
      </c>
      <c r="F3836" s="14" t="s">
        <v>13</v>
      </c>
      <c r="G3836" s="14" t="s">
        <v>34</v>
      </c>
      <c r="H3836" s="10" t="s">
        <v>5515</v>
      </c>
      <c r="I3836" s="12" t="s">
        <v>5516</v>
      </c>
    </row>
    <row r="3837" spans="1:9" ht="30" hidden="1" x14ac:dyDescent="0.25">
      <c r="A3837" s="30" t="s">
        <v>3756</v>
      </c>
      <c r="B3837" s="11">
        <v>19.57</v>
      </c>
      <c r="C3837" s="10" t="s">
        <v>5517</v>
      </c>
      <c r="D3837" s="10" t="s">
        <v>462</v>
      </c>
      <c r="E3837" s="10" t="s">
        <v>463</v>
      </c>
      <c r="F3837" s="14" t="s">
        <v>13</v>
      </c>
      <c r="G3837" s="14" t="s">
        <v>34</v>
      </c>
      <c r="H3837" s="10" t="s">
        <v>5515</v>
      </c>
      <c r="I3837" s="12" t="s">
        <v>5518</v>
      </c>
    </row>
    <row r="3838" spans="1:9" ht="30" hidden="1" x14ac:dyDescent="0.25">
      <c r="A3838" s="30" t="s">
        <v>3764</v>
      </c>
      <c r="B3838" s="11">
        <v>699</v>
      </c>
      <c r="C3838" s="10" t="s">
        <v>5519</v>
      </c>
      <c r="D3838" s="10" t="s">
        <v>462</v>
      </c>
      <c r="E3838" s="10" t="s">
        <v>463</v>
      </c>
      <c r="F3838" s="14" t="s">
        <v>13</v>
      </c>
      <c r="G3838" s="14" t="s">
        <v>34</v>
      </c>
      <c r="H3838" s="10" t="s">
        <v>5515</v>
      </c>
      <c r="I3838" s="12" t="s">
        <v>5520</v>
      </c>
    </row>
    <row r="3839" spans="1:9" ht="30" hidden="1" x14ac:dyDescent="0.25">
      <c r="A3839" s="30" t="s">
        <v>3715</v>
      </c>
      <c r="B3839" s="11">
        <v>250</v>
      </c>
      <c r="C3839" s="10" t="s">
        <v>5521</v>
      </c>
      <c r="D3839" s="10" t="s">
        <v>462</v>
      </c>
      <c r="E3839" s="10" t="s">
        <v>463</v>
      </c>
      <c r="F3839" s="14" t="s">
        <v>13</v>
      </c>
      <c r="G3839" s="14" t="s">
        <v>34</v>
      </c>
      <c r="H3839" s="10" t="s">
        <v>5515</v>
      </c>
      <c r="I3839" s="12" t="s">
        <v>5522</v>
      </c>
    </row>
    <row r="3840" spans="1:9" ht="30" hidden="1" x14ac:dyDescent="0.25">
      <c r="A3840" s="30" t="s">
        <v>3715</v>
      </c>
      <c r="B3840" s="11">
        <v>245</v>
      </c>
      <c r="C3840" s="10" t="s">
        <v>4990</v>
      </c>
      <c r="D3840" s="10" t="s">
        <v>462</v>
      </c>
      <c r="E3840" s="10" t="s">
        <v>463</v>
      </c>
      <c r="F3840" s="14" t="s">
        <v>13</v>
      </c>
      <c r="G3840" s="14" t="s">
        <v>34</v>
      </c>
      <c r="H3840" s="10" t="s">
        <v>5515</v>
      </c>
      <c r="I3840" s="12" t="s">
        <v>5523</v>
      </c>
    </row>
    <row r="3841" spans="1:9" ht="30" hidden="1" x14ac:dyDescent="0.25">
      <c r="A3841" s="30" t="s">
        <v>3767</v>
      </c>
      <c r="B3841" s="11">
        <v>242.96</v>
      </c>
      <c r="C3841" s="10" t="s">
        <v>5524</v>
      </c>
      <c r="D3841" s="10" t="s">
        <v>462</v>
      </c>
      <c r="E3841" s="10" t="s">
        <v>463</v>
      </c>
      <c r="F3841" s="14" t="s">
        <v>13</v>
      </c>
      <c r="G3841" s="14" t="s">
        <v>34</v>
      </c>
      <c r="H3841" s="10" t="s">
        <v>5515</v>
      </c>
      <c r="I3841" s="12" t="s">
        <v>5523</v>
      </c>
    </row>
    <row r="3842" spans="1:9" ht="30" hidden="1" x14ac:dyDescent="0.25">
      <c r="A3842" s="30" t="s">
        <v>3767</v>
      </c>
      <c r="B3842" s="11">
        <v>430.14</v>
      </c>
      <c r="C3842" s="10" t="s">
        <v>5525</v>
      </c>
      <c r="D3842" s="10" t="s">
        <v>462</v>
      </c>
      <c r="E3842" s="10" t="s">
        <v>463</v>
      </c>
      <c r="F3842" s="14" t="s">
        <v>13</v>
      </c>
      <c r="G3842" s="14" t="s">
        <v>34</v>
      </c>
      <c r="H3842" s="10" t="s">
        <v>5515</v>
      </c>
      <c r="I3842" s="12" t="s">
        <v>5526</v>
      </c>
    </row>
    <row r="3843" spans="1:9" ht="30" hidden="1" x14ac:dyDescent="0.25">
      <c r="A3843" s="30" t="s">
        <v>3767</v>
      </c>
      <c r="B3843" s="11">
        <v>2061.09</v>
      </c>
      <c r="C3843" s="10" t="s">
        <v>5527</v>
      </c>
      <c r="D3843" s="10" t="s">
        <v>462</v>
      </c>
      <c r="E3843" s="10" t="s">
        <v>463</v>
      </c>
      <c r="F3843" s="14" t="s">
        <v>13</v>
      </c>
      <c r="G3843" s="14" t="s">
        <v>34</v>
      </c>
      <c r="H3843" s="10" t="s">
        <v>5515</v>
      </c>
      <c r="I3843" s="12" t="s">
        <v>5528</v>
      </c>
    </row>
    <row r="3844" spans="1:9" hidden="1" x14ac:dyDescent="0.25">
      <c r="A3844" s="30" t="s">
        <v>3875</v>
      </c>
      <c r="B3844" s="11">
        <v>28.99</v>
      </c>
      <c r="C3844" s="10" t="s">
        <v>5529</v>
      </c>
      <c r="D3844" s="10" t="s">
        <v>635</v>
      </c>
      <c r="E3844" s="10" t="s">
        <v>636</v>
      </c>
      <c r="F3844" s="14" t="s">
        <v>13</v>
      </c>
      <c r="G3844" s="14"/>
      <c r="H3844" s="10" t="s">
        <v>5530</v>
      </c>
      <c r="I3844" s="12" t="s">
        <v>5531</v>
      </c>
    </row>
    <row r="3845" spans="1:9" hidden="1" x14ac:dyDescent="0.25">
      <c r="A3845" s="30" t="s">
        <v>3754</v>
      </c>
      <c r="B3845" s="11">
        <v>185.37</v>
      </c>
      <c r="C3845" s="10" t="s">
        <v>5532</v>
      </c>
      <c r="D3845" s="10" t="s">
        <v>635</v>
      </c>
      <c r="E3845" s="10" t="s">
        <v>636</v>
      </c>
      <c r="F3845" s="14" t="s">
        <v>13</v>
      </c>
      <c r="G3845" s="14"/>
      <c r="H3845" s="10" t="s">
        <v>5530</v>
      </c>
      <c r="I3845" s="12" t="s">
        <v>5533</v>
      </c>
    </row>
    <row r="3846" spans="1:9" hidden="1" x14ac:dyDescent="0.25">
      <c r="A3846" s="30" t="s">
        <v>3764</v>
      </c>
      <c r="B3846" s="11">
        <v>2.88</v>
      </c>
      <c r="C3846" s="10" t="s">
        <v>1640</v>
      </c>
      <c r="D3846" s="10" t="s">
        <v>635</v>
      </c>
      <c r="E3846" s="10" t="s">
        <v>636</v>
      </c>
      <c r="F3846" s="14" t="s">
        <v>13</v>
      </c>
      <c r="G3846" s="14"/>
      <c r="H3846" s="10" t="s">
        <v>5530</v>
      </c>
      <c r="I3846" s="12" t="s">
        <v>5534</v>
      </c>
    </row>
    <row r="3847" spans="1:9" hidden="1" x14ac:dyDescent="0.25">
      <c r="A3847" s="30" t="s">
        <v>3764</v>
      </c>
      <c r="B3847" s="11">
        <v>43.16</v>
      </c>
      <c r="C3847" s="10" t="s">
        <v>5535</v>
      </c>
      <c r="D3847" s="10" t="s">
        <v>635</v>
      </c>
      <c r="E3847" s="10" t="s">
        <v>636</v>
      </c>
      <c r="F3847" s="14" t="s">
        <v>13</v>
      </c>
      <c r="G3847" s="14"/>
      <c r="H3847" s="10" t="s">
        <v>5530</v>
      </c>
      <c r="I3847" s="12" t="s">
        <v>5536</v>
      </c>
    </row>
    <row r="3848" spans="1:9" hidden="1" x14ac:dyDescent="0.25">
      <c r="A3848" s="30" t="s">
        <v>3764</v>
      </c>
      <c r="B3848" s="11">
        <v>57.91</v>
      </c>
      <c r="C3848" s="10" t="s">
        <v>5537</v>
      </c>
      <c r="D3848" s="10" t="s">
        <v>635</v>
      </c>
      <c r="E3848" s="10" t="s">
        <v>636</v>
      </c>
      <c r="F3848" s="14" t="s">
        <v>13</v>
      </c>
      <c r="G3848" s="14"/>
      <c r="H3848" s="10" t="s">
        <v>5530</v>
      </c>
      <c r="I3848" s="12" t="s">
        <v>5536</v>
      </c>
    </row>
    <row r="3849" spans="1:9" hidden="1" x14ac:dyDescent="0.25">
      <c r="A3849" s="30" t="s">
        <v>3764</v>
      </c>
      <c r="B3849" s="11">
        <v>14.39</v>
      </c>
      <c r="C3849" s="10" t="s">
        <v>5538</v>
      </c>
      <c r="D3849" s="10" t="s">
        <v>635</v>
      </c>
      <c r="E3849" s="10" t="s">
        <v>636</v>
      </c>
      <c r="F3849" s="14" t="s">
        <v>13</v>
      </c>
      <c r="G3849" s="14"/>
      <c r="H3849" s="10" t="s">
        <v>5530</v>
      </c>
      <c r="I3849" s="12" t="s">
        <v>5536</v>
      </c>
    </row>
    <row r="3850" spans="1:9" hidden="1" x14ac:dyDescent="0.25">
      <c r="A3850" s="30" t="s">
        <v>3764</v>
      </c>
      <c r="B3850" s="11">
        <v>288</v>
      </c>
      <c r="C3850" s="10" t="s">
        <v>5539</v>
      </c>
      <c r="D3850" s="10" t="s">
        <v>635</v>
      </c>
      <c r="E3850" s="10" t="s">
        <v>636</v>
      </c>
      <c r="F3850" s="14" t="s">
        <v>13</v>
      </c>
      <c r="G3850" s="14"/>
      <c r="H3850" s="10" t="s">
        <v>5530</v>
      </c>
      <c r="I3850" s="12" t="s">
        <v>5540</v>
      </c>
    </row>
    <row r="3851" spans="1:9" hidden="1" x14ac:dyDescent="0.25">
      <c r="A3851" s="30" t="s">
        <v>3715</v>
      </c>
      <c r="B3851" s="11">
        <v>51.63</v>
      </c>
      <c r="C3851" s="10" t="s">
        <v>113</v>
      </c>
      <c r="D3851" s="10" t="s">
        <v>635</v>
      </c>
      <c r="E3851" s="10" t="s">
        <v>636</v>
      </c>
      <c r="F3851" s="14" t="s">
        <v>13</v>
      </c>
      <c r="G3851" s="14"/>
      <c r="H3851" s="10" t="s">
        <v>5530</v>
      </c>
      <c r="I3851" s="12" t="s">
        <v>5541</v>
      </c>
    </row>
    <row r="3852" spans="1:9" hidden="1" x14ac:dyDescent="0.25">
      <c r="A3852" s="30" t="s">
        <v>3772</v>
      </c>
      <c r="B3852" s="11">
        <v>93.19</v>
      </c>
      <c r="C3852" s="10" t="s">
        <v>5542</v>
      </c>
      <c r="D3852" s="10" t="s">
        <v>635</v>
      </c>
      <c r="E3852" s="10" t="s">
        <v>636</v>
      </c>
      <c r="F3852" s="14" t="s">
        <v>13</v>
      </c>
      <c r="G3852" s="14"/>
      <c r="H3852" s="10" t="s">
        <v>5530</v>
      </c>
      <c r="I3852" s="12" t="s">
        <v>5543</v>
      </c>
    </row>
    <row r="3853" spans="1:9" hidden="1" x14ac:dyDescent="0.25">
      <c r="A3853" s="30" t="s">
        <v>3772</v>
      </c>
      <c r="B3853" s="11">
        <v>10.47</v>
      </c>
      <c r="C3853" s="10" t="s">
        <v>489</v>
      </c>
      <c r="D3853" s="10" t="s">
        <v>1246</v>
      </c>
      <c r="E3853" s="10" t="s">
        <v>1247</v>
      </c>
      <c r="F3853" s="14" t="s">
        <v>13</v>
      </c>
      <c r="G3853" s="14"/>
      <c r="H3853" s="10" t="s">
        <v>5544</v>
      </c>
      <c r="I3853" s="12" t="s">
        <v>5545</v>
      </c>
    </row>
    <row r="3854" spans="1:9" ht="30" hidden="1" x14ac:dyDescent="0.25">
      <c r="A3854" s="30" t="s">
        <v>3764</v>
      </c>
      <c r="B3854" s="11">
        <v>84.72</v>
      </c>
      <c r="C3854" s="10" t="s">
        <v>5546</v>
      </c>
      <c r="D3854" s="10" t="s">
        <v>413</v>
      </c>
      <c r="E3854" s="10" t="s">
        <v>414</v>
      </c>
      <c r="F3854" s="14" t="s">
        <v>13</v>
      </c>
      <c r="G3854" s="14" t="s">
        <v>34</v>
      </c>
      <c r="H3854" s="10" t="s">
        <v>5547</v>
      </c>
      <c r="I3854" s="12" t="s">
        <v>5548</v>
      </c>
    </row>
    <row r="3855" spans="1:9" ht="30" hidden="1" x14ac:dyDescent="0.25">
      <c r="A3855" s="30" t="s">
        <v>3764</v>
      </c>
      <c r="B3855" s="11">
        <v>8</v>
      </c>
      <c r="C3855" s="10" t="s">
        <v>5549</v>
      </c>
      <c r="D3855" s="10" t="s">
        <v>413</v>
      </c>
      <c r="E3855" s="10" t="s">
        <v>414</v>
      </c>
      <c r="F3855" s="14" t="s">
        <v>13</v>
      </c>
      <c r="G3855" s="14" t="s">
        <v>34</v>
      </c>
      <c r="H3855" s="10" t="s">
        <v>5547</v>
      </c>
      <c r="I3855" s="12" t="s">
        <v>5550</v>
      </c>
    </row>
    <row r="3856" spans="1:9" ht="45" hidden="1" x14ac:dyDescent="0.25">
      <c r="A3856" s="30" t="s">
        <v>3721</v>
      </c>
      <c r="B3856" s="11">
        <v>19.739999999999998</v>
      </c>
      <c r="C3856" s="10" t="s">
        <v>5551</v>
      </c>
      <c r="D3856" s="10" t="s">
        <v>117</v>
      </c>
      <c r="E3856" s="10" t="s">
        <v>118</v>
      </c>
      <c r="F3856" s="14" t="s">
        <v>13</v>
      </c>
      <c r="G3856" s="14"/>
      <c r="H3856" s="10" t="s">
        <v>5552</v>
      </c>
      <c r="I3856" s="12" t="s">
        <v>5553</v>
      </c>
    </row>
    <row r="3857" spans="1:9" ht="75" hidden="1" x14ac:dyDescent="0.25">
      <c r="A3857" s="30" t="s">
        <v>3721</v>
      </c>
      <c r="B3857" s="11">
        <v>50.47</v>
      </c>
      <c r="C3857" s="10" t="s">
        <v>5554</v>
      </c>
      <c r="D3857" s="10" t="s">
        <v>117</v>
      </c>
      <c r="E3857" s="10" t="s">
        <v>118</v>
      </c>
      <c r="F3857" s="14" t="s">
        <v>13</v>
      </c>
      <c r="G3857" s="14"/>
      <c r="H3857" s="10" t="s">
        <v>5552</v>
      </c>
      <c r="I3857" s="12" t="s">
        <v>5555</v>
      </c>
    </row>
    <row r="3858" spans="1:9" ht="60" hidden="1" x14ac:dyDescent="0.25">
      <c r="A3858" s="30" t="s">
        <v>3725</v>
      </c>
      <c r="B3858" s="11">
        <v>29.16</v>
      </c>
      <c r="C3858" s="10" t="s">
        <v>5556</v>
      </c>
      <c r="D3858" s="10" t="s">
        <v>117</v>
      </c>
      <c r="E3858" s="10" t="s">
        <v>118</v>
      </c>
      <c r="F3858" s="14" t="s">
        <v>13</v>
      </c>
      <c r="G3858" s="14"/>
      <c r="H3858" s="10" t="s">
        <v>5552</v>
      </c>
      <c r="I3858" s="12" t="s">
        <v>5557</v>
      </c>
    </row>
    <row r="3859" spans="1:9" hidden="1" x14ac:dyDescent="0.25">
      <c r="A3859" s="30" t="s">
        <v>3725</v>
      </c>
      <c r="B3859" s="11">
        <v>335</v>
      </c>
      <c r="C3859" s="10" t="s">
        <v>530</v>
      </c>
      <c r="D3859" s="10" t="s">
        <v>117</v>
      </c>
      <c r="E3859" s="10" t="s">
        <v>118</v>
      </c>
      <c r="F3859" s="14" t="s">
        <v>13</v>
      </c>
      <c r="G3859" s="14"/>
      <c r="H3859" s="10" t="s">
        <v>5552</v>
      </c>
      <c r="I3859" s="12" t="s">
        <v>5558</v>
      </c>
    </row>
    <row r="3860" spans="1:9" ht="30" hidden="1" x14ac:dyDescent="0.25">
      <c r="A3860" s="30" t="s">
        <v>3729</v>
      </c>
      <c r="B3860" s="11">
        <v>84.96</v>
      </c>
      <c r="C3860" s="10" t="s">
        <v>530</v>
      </c>
      <c r="D3860" s="10" t="s">
        <v>117</v>
      </c>
      <c r="E3860" s="10" t="s">
        <v>118</v>
      </c>
      <c r="F3860" s="14" t="s">
        <v>13</v>
      </c>
      <c r="G3860" s="14"/>
      <c r="H3860" s="10" t="s">
        <v>5552</v>
      </c>
      <c r="I3860" s="12" t="s">
        <v>5559</v>
      </c>
    </row>
    <row r="3861" spans="1:9" hidden="1" x14ac:dyDescent="0.25">
      <c r="A3861" s="30" t="s">
        <v>3729</v>
      </c>
      <c r="B3861" s="11">
        <v>-335</v>
      </c>
      <c r="C3861" s="10" t="s">
        <v>530</v>
      </c>
      <c r="D3861" s="10" t="s">
        <v>117</v>
      </c>
      <c r="E3861" s="10" t="s">
        <v>118</v>
      </c>
      <c r="F3861" s="14" t="s">
        <v>13</v>
      </c>
      <c r="G3861" s="14"/>
      <c r="H3861" s="10" t="s">
        <v>5552</v>
      </c>
      <c r="I3861" s="12" t="s">
        <v>5558</v>
      </c>
    </row>
    <row r="3862" spans="1:9" ht="60" hidden="1" x14ac:dyDescent="0.25">
      <c r="A3862" s="30" t="s">
        <v>3710</v>
      </c>
      <c r="B3862" s="11">
        <v>48.35</v>
      </c>
      <c r="C3862" s="10" t="s">
        <v>5560</v>
      </c>
      <c r="D3862" s="10" t="s">
        <v>117</v>
      </c>
      <c r="E3862" s="10" t="s">
        <v>118</v>
      </c>
      <c r="F3862" s="14" t="s">
        <v>13</v>
      </c>
      <c r="G3862" s="14"/>
      <c r="H3862" s="10" t="s">
        <v>5552</v>
      </c>
      <c r="I3862" s="12" t="s">
        <v>5561</v>
      </c>
    </row>
    <row r="3863" spans="1:9" ht="255" hidden="1" x14ac:dyDescent="0.25">
      <c r="A3863" s="30" t="s">
        <v>3710</v>
      </c>
      <c r="B3863" s="11">
        <v>166.31</v>
      </c>
      <c r="C3863" s="10" t="s">
        <v>5562</v>
      </c>
      <c r="D3863" s="10" t="s">
        <v>117</v>
      </c>
      <c r="E3863" s="10" t="s">
        <v>118</v>
      </c>
      <c r="F3863" s="14" t="s">
        <v>13</v>
      </c>
      <c r="G3863" s="14"/>
      <c r="H3863" s="10" t="s">
        <v>5552</v>
      </c>
      <c r="I3863" s="12" t="s">
        <v>5563</v>
      </c>
    </row>
    <row r="3864" spans="1:9" ht="45" hidden="1" x14ac:dyDescent="0.25">
      <c r="A3864" s="30" t="s">
        <v>3745</v>
      </c>
      <c r="B3864" s="11">
        <v>1895.25</v>
      </c>
      <c r="C3864" s="10" t="s">
        <v>4159</v>
      </c>
      <c r="D3864" s="10" t="s">
        <v>117</v>
      </c>
      <c r="E3864" s="10" t="s">
        <v>118</v>
      </c>
      <c r="F3864" s="14" t="s">
        <v>32</v>
      </c>
      <c r="G3864" s="14"/>
      <c r="H3864" s="10" t="s">
        <v>5552</v>
      </c>
      <c r="I3864" s="12" t="s">
        <v>5564</v>
      </c>
    </row>
    <row r="3865" spans="1:9" hidden="1" x14ac:dyDescent="0.25">
      <c r="A3865" s="30" t="s">
        <v>3710</v>
      </c>
      <c r="B3865" s="11">
        <v>151.22999999999999</v>
      </c>
      <c r="C3865" s="10" t="s">
        <v>3792</v>
      </c>
      <c r="D3865" s="10" t="s">
        <v>1249</v>
      </c>
      <c r="E3865" s="10" t="s">
        <v>1250</v>
      </c>
      <c r="F3865" s="14" t="s">
        <v>13</v>
      </c>
      <c r="G3865" s="14"/>
      <c r="H3865" s="10" t="s">
        <v>3790</v>
      </c>
      <c r="I3865" s="12" t="s">
        <v>5565</v>
      </c>
    </row>
    <row r="3866" spans="1:9" hidden="1" x14ac:dyDescent="0.25">
      <c r="A3866" s="30" t="s">
        <v>3750</v>
      </c>
      <c r="B3866" s="11">
        <v>-11.62</v>
      </c>
      <c r="C3866" s="10" t="s">
        <v>3792</v>
      </c>
      <c r="D3866" s="10" t="s">
        <v>1249</v>
      </c>
      <c r="E3866" s="10" t="s">
        <v>1250</v>
      </c>
      <c r="F3866" s="14" t="s">
        <v>13</v>
      </c>
      <c r="G3866" s="14"/>
      <c r="H3866" s="10" t="s">
        <v>3790</v>
      </c>
      <c r="I3866" s="12" t="s">
        <v>5565</v>
      </c>
    </row>
    <row r="3867" spans="1:9" hidden="1" x14ac:dyDescent="0.25">
      <c r="A3867" s="30" t="s">
        <v>3875</v>
      </c>
      <c r="B3867" s="11">
        <v>30.49</v>
      </c>
      <c r="C3867" s="10" t="s">
        <v>5566</v>
      </c>
      <c r="D3867" s="10" t="s">
        <v>251</v>
      </c>
      <c r="E3867" s="10" t="s">
        <v>252</v>
      </c>
      <c r="F3867" s="14" t="s">
        <v>13</v>
      </c>
      <c r="G3867" s="14"/>
      <c r="H3867" s="10" t="s">
        <v>5567</v>
      </c>
      <c r="I3867" s="12" t="s">
        <v>5568</v>
      </c>
    </row>
    <row r="3868" spans="1:9" ht="45" hidden="1" x14ac:dyDescent="0.25">
      <c r="A3868" s="30" t="s">
        <v>3729</v>
      </c>
      <c r="B3868" s="11">
        <v>1435.55</v>
      </c>
      <c r="C3868" s="10" t="s">
        <v>3853</v>
      </c>
      <c r="D3868" s="10" t="s">
        <v>251</v>
      </c>
      <c r="E3868" s="10" t="s">
        <v>252</v>
      </c>
      <c r="F3868" s="14" t="s">
        <v>13</v>
      </c>
      <c r="G3868" s="14"/>
      <c r="H3868" s="10" t="s">
        <v>5569</v>
      </c>
      <c r="I3868" s="12" t="s">
        <v>5570</v>
      </c>
    </row>
    <row r="3869" spans="1:9" ht="30" hidden="1" x14ac:dyDescent="0.25">
      <c r="A3869" s="30" t="s">
        <v>3729</v>
      </c>
      <c r="B3869" s="11">
        <v>17.75</v>
      </c>
      <c r="C3869" s="10" t="s">
        <v>5571</v>
      </c>
      <c r="D3869" s="10" t="s">
        <v>251</v>
      </c>
      <c r="E3869" s="10" t="s">
        <v>252</v>
      </c>
      <c r="F3869" s="14" t="s">
        <v>13</v>
      </c>
      <c r="G3869" s="14"/>
      <c r="H3869" s="10" t="s">
        <v>5572</v>
      </c>
      <c r="I3869" s="12" t="s">
        <v>5573</v>
      </c>
    </row>
    <row r="3870" spans="1:9" ht="30" hidden="1" x14ac:dyDescent="0.25">
      <c r="A3870" s="30" t="s">
        <v>3707</v>
      </c>
      <c r="B3870" s="11">
        <v>26.68</v>
      </c>
      <c r="C3870" s="10" t="s">
        <v>534</v>
      </c>
      <c r="D3870" s="10" t="s">
        <v>251</v>
      </c>
      <c r="E3870" s="10" t="s">
        <v>252</v>
      </c>
      <c r="F3870" s="14" t="s">
        <v>13</v>
      </c>
      <c r="G3870" s="14"/>
      <c r="H3870" s="10" t="s">
        <v>5574</v>
      </c>
      <c r="I3870" s="12" t="s">
        <v>5575</v>
      </c>
    </row>
    <row r="3871" spans="1:9" ht="30" hidden="1" x14ac:dyDescent="0.25">
      <c r="A3871" s="30" t="s">
        <v>3710</v>
      </c>
      <c r="B3871" s="11">
        <v>29.88</v>
      </c>
      <c r="C3871" s="10" t="s">
        <v>5576</v>
      </c>
      <c r="D3871" s="10" t="s">
        <v>251</v>
      </c>
      <c r="E3871" s="10" t="s">
        <v>252</v>
      </c>
      <c r="F3871" s="14" t="s">
        <v>13</v>
      </c>
      <c r="G3871" s="14"/>
      <c r="H3871" s="10" t="s">
        <v>5577</v>
      </c>
      <c r="I3871" s="12" t="s">
        <v>5578</v>
      </c>
    </row>
    <row r="3872" spans="1:9" hidden="1" x14ac:dyDescent="0.25">
      <c r="A3872" s="30" t="s">
        <v>3756</v>
      </c>
      <c r="B3872" s="11">
        <v>39.9</v>
      </c>
      <c r="C3872" s="10" t="s">
        <v>5579</v>
      </c>
      <c r="D3872" s="10" t="s">
        <v>251</v>
      </c>
      <c r="E3872" s="10" t="s">
        <v>252</v>
      </c>
      <c r="F3872" s="14" t="s">
        <v>13</v>
      </c>
      <c r="G3872" s="14"/>
      <c r="H3872" s="10" t="s">
        <v>5580</v>
      </c>
      <c r="I3872" s="12" t="s">
        <v>5581</v>
      </c>
    </row>
    <row r="3873" spans="1:9" hidden="1" x14ac:dyDescent="0.25">
      <c r="A3873" s="30" t="s">
        <v>3786</v>
      </c>
      <c r="B3873" s="11">
        <v>22.99</v>
      </c>
      <c r="C3873" s="10" t="s">
        <v>5582</v>
      </c>
      <c r="D3873" s="10" t="s">
        <v>251</v>
      </c>
      <c r="E3873" s="10" t="s">
        <v>252</v>
      </c>
      <c r="F3873" s="14" t="s">
        <v>13</v>
      </c>
      <c r="G3873" s="14"/>
      <c r="H3873" s="10" t="s">
        <v>5580</v>
      </c>
      <c r="I3873" s="12" t="s">
        <v>5581</v>
      </c>
    </row>
    <row r="3874" spans="1:9" hidden="1" x14ac:dyDescent="0.25">
      <c r="A3874" s="30" t="s">
        <v>3707</v>
      </c>
      <c r="B3874" s="11">
        <v>39.28</v>
      </c>
      <c r="C3874" s="10" t="s">
        <v>5583</v>
      </c>
      <c r="D3874" s="10" t="s">
        <v>96</v>
      </c>
      <c r="E3874" s="10" t="s">
        <v>97</v>
      </c>
      <c r="F3874" s="14" t="s">
        <v>13</v>
      </c>
      <c r="G3874" s="14"/>
      <c r="H3874" s="10" t="s">
        <v>5584</v>
      </c>
      <c r="I3874" s="12" t="s">
        <v>5585</v>
      </c>
    </row>
    <row r="3875" spans="1:9" hidden="1" x14ac:dyDescent="0.25">
      <c r="A3875" s="30" t="s">
        <v>3772</v>
      </c>
      <c r="B3875" s="11">
        <v>438.23</v>
      </c>
      <c r="C3875" s="10" t="s">
        <v>3205</v>
      </c>
      <c r="D3875" s="10" t="s">
        <v>96</v>
      </c>
      <c r="E3875" s="10" t="s">
        <v>97</v>
      </c>
      <c r="F3875" s="14" t="s">
        <v>13</v>
      </c>
      <c r="G3875" s="14"/>
      <c r="H3875" s="10" t="s">
        <v>5586</v>
      </c>
      <c r="I3875" s="12" t="s">
        <v>5587</v>
      </c>
    </row>
    <row r="3876" spans="1:9" hidden="1" x14ac:dyDescent="0.25">
      <c r="A3876" s="30" t="s">
        <v>3717</v>
      </c>
      <c r="B3876" s="11">
        <v>179.11</v>
      </c>
      <c r="C3876" s="10" t="s">
        <v>489</v>
      </c>
      <c r="D3876" s="10" t="s">
        <v>469</v>
      </c>
      <c r="E3876" s="10" t="s">
        <v>470</v>
      </c>
      <c r="F3876" s="14" t="s">
        <v>13</v>
      </c>
      <c r="G3876" s="14"/>
      <c r="H3876" s="10" t="s">
        <v>5588</v>
      </c>
      <c r="I3876" s="12" t="s">
        <v>5589</v>
      </c>
    </row>
    <row r="3877" spans="1:9" hidden="1" x14ac:dyDescent="0.25">
      <c r="A3877" s="30" t="s">
        <v>3725</v>
      </c>
      <c r="B3877" s="11">
        <v>350.85</v>
      </c>
      <c r="C3877" s="10" t="s">
        <v>5590</v>
      </c>
      <c r="D3877" s="10" t="s">
        <v>469</v>
      </c>
      <c r="E3877" s="10" t="s">
        <v>470</v>
      </c>
      <c r="F3877" s="14" t="s">
        <v>13</v>
      </c>
      <c r="G3877" s="14"/>
      <c r="H3877" s="10" t="s">
        <v>5588</v>
      </c>
      <c r="I3877" s="12" t="s">
        <v>472</v>
      </c>
    </row>
    <row r="3878" spans="1:9" hidden="1" x14ac:dyDescent="0.25">
      <c r="A3878" s="30" t="s">
        <v>3725</v>
      </c>
      <c r="B3878" s="11">
        <v>15.95</v>
      </c>
      <c r="C3878" s="10" t="s">
        <v>5591</v>
      </c>
      <c r="D3878" s="10" t="s">
        <v>469</v>
      </c>
      <c r="E3878" s="10" t="s">
        <v>470</v>
      </c>
      <c r="F3878" s="14" t="s">
        <v>13</v>
      </c>
      <c r="G3878" s="14"/>
      <c r="H3878" s="10" t="s">
        <v>5588</v>
      </c>
      <c r="I3878" s="12" t="s">
        <v>472</v>
      </c>
    </row>
    <row r="3879" spans="1:9" hidden="1" x14ac:dyDescent="0.25">
      <c r="A3879" s="30" t="s">
        <v>3725</v>
      </c>
      <c r="B3879" s="11">
        <v>199</v>
      </c>
      <c r="C3879" s="10" t="s">
        <v>5592</v>
      </c>
      <c r="D3879" s="10" t="s">
        <v>469</v>
      </c>
      <c r="E3879" s="10" t="s">
        <v>470</v>
      </c>
      <c r="F3879" s="14" t="s">
        <v>13</v>
      </c>
      <c r="G3879" s="14"/>
      <c r="H3879" s="10" t="s">
        <v>5588</v>
      </c>
      <c r="I3879" s="12" t="s">
        <v>5593</v>
      </c>
    </row>
    <row r="3880" spans="1:9" hidden="1" x14ac:dyDescent="0.25">
      <c r="A3880" s="30" t="s">
        <v>3800</v>
      </c>
      <c r="B3880" s="11">
        <v>42.22</v>
      </c>
      <c r="C3880" s="10" t="s">
        <v>5594</v>
      </c>
      <c r="D3880" s="10" t="s">
        <v>469</v>
      </c>
      <c r="E3880" s="10" t="s">
        <v>470</v>
      </c>
      <c r="F3880" s="14" t="s">
        <v>13</v>
      </c>
      <c r="G3880" s="14"/>
      <c r="H3880" s="10" t="s">
        <v>5588</v>
      </c>
      <c r="I3880" s="12" t="s">
        <v>472</v>
      </c>
    </row>
    <row r="3881" spans="1:9" hidden="1" x14ac:dyDescent="0.25">
      <c r="A3881" s="30" t="s">
        <v>3800</v>
      </c>
      <c r="B3881" s="11">
        <v>54.9</v>
      </c>
      <c r="C3881" s="10" t="s">
        <v>5595</v>
      </c>
      <c r="D3881" s="10" t="s">
        <v>469</v>
      </c>
      <c r="E3881" s="10" t="s">
        <v>470</v>
      </c>
      <c r="F3881" s="14" t="s">
        <v>13</v>
      </c>
      <c r="G3881" s="14"/>
      <c r="H3881" s="10" t="s">
        <v>5588</v>
      </c>
      <c r="I3881" s="12" t="s">
        <v>472</v>
      </c>
    </row>
    <row r="3882" spans="1:9" hidden="1" x14ac:dyDescent="0.25">
      <c r="A3882" s="30" t="s">
        <v>3800</v>
      </c>
      <c r="B3882" s="11">
        <v>13.84</v>
      </c>
      <c r="C3882" s="10" t="s">
        <v>5596</v>
      </c>
      <c r="D3882" s="10" t="s">
        <v>469</v>
      </c>
      <c r="E3882" s="10" t="s">
        <v>470</v>
      </c>
      <c r="F3882" s="14" t="s">
        <v>13</v>
      </c>
      <c r="G3882" s="14"/>
      <c r="H3882" s="10" t="s">
        <v>5588</v>
      </c>
      <c r="I3882" s="12" t="s">
        <v>472</v>
      </c>
    </row>
    <row r="3883" spans="1:9" hidden="1" x14ac:dyDescent="0.25">
      <c r="A3883" s="30" t="s">
        <v>3800</v>
      </c>
      <c r="B3883" s="11">
        <v>73.709999999999994</v>
      </c>
      <c r="C3883" s="10" t="s">
        <v>1211</v>
      </c>
      <c r="D3883" s="10" t="s">
        <v>469</v>
      </c>
      <c r="E3883" s="10" t="s">
        <v>470</v>
      </c>
      <c r="F3883" s="14" t="s">
        <v>13</v>
      </c>
      <c r="G3883" s="14"/>
      <c r="H3883" s="10" t="s">
        <v>5588</v>
      </c>
      <c r="I3883" s="12" t="s">
        <v>5597</v>
      </c>
    </row>
    <row r="3884" spans="1:9" hidden="1" x14ac:dyDescent="0.25">
      <c r="A3884" s="30" t="s">
        <v>3695</v>
      </c>
      <c r="B3884" s="11">
        <v>158.59</v>
      </c>
      <c r="C3884" s="10" t="s">
        <v>5598</v>
      </c>
      <c r="D3884" s="10" t="s">
        <v>469</v>
      </c>
      <c r="E3884" s="10" t="s">
        <v>470</v>
      </c>
      <c r="F3884" s="14" t="s">
        <v>13</v>
      </c>
      <c r="G3884" s="14"/>
      <c r="H3884" s="10" t="s">
        <v>5588</v>
      </c>
      <c r="I3884" s="12" t="s">
        <v>5599</v>
      </c>
    </row>
    <row r="3885" spans="1:9" hidden="1" x14ac:dyDescent="0.25">
      <c r="A3885" s="30" t="s">
        <v>3707</v>
      </c>
      <c r="B3885" s="11">
        <v>151.29</v>
      </c>
      <c r="C3885" s="10" t="s">
        <v>5600</v>
      </c>
      <c r="D3885" s="10" t="s">
        <v>469</v>
      </c>
      <c r="E3885" s="10" t="s">
        <v>470</v>
      </c>
      <c r="F3885" s="14" t="s">
        <v>13</v>
      </c>
      <c r="G3885" s="14"/>
      <c r="H3885" s="10" t="s">
        <v>5588</v>
      </c>
      <c r="I3885" s="12" t="s">
        <v>472</v>
      </c>
    </row>
    <row r="3886" spans="1:9" hidden="1" x14ac:dyDescent="0.25">
      <c r="A3886" s="30" t="s">
        <v>3707</v>
      </c>
      <c r="B3886" s="11">
        <v>130.66</v>
      </c>
      <c r="C3886" s="10" t="s">
        <v>266</v>
      </c>
      <c r="D3886" s="10" t="s">
        <v>469</v>
      </c>
      <c r="E3886" s="10" t="s">
        <v>470</v>
      </c>
      <c r="F3886" s="14" t="s">
        <v>13</v>
      </c>
      <c r="G3886" s="14"/>
      <c r="H3886" s="10" t="s">
        <v>5588</v>
      </c>
      <c r="I3886" s="12" t="s">
        <v>5601</v>
      </c>
    </row>
    <row r="3887" spans="1:9" hidden="1" x14ac:dyDescent="0.25">
      <c r="A3887" s="30" t="s">
        <v>3707</v>
      </c>
      <c r="B3887" s="11">
        <v>40.96</v>
      </c>
      <c r="C3887" s="10" t="s">
        <v>5602</v>
      </c>
      <c r="D3887" s="10" t="s">
        <v>469</v>
      </c>
      <c r="E3887" s="10" t="s">
        <v>470</v>
      </c>
      <c r="F3887" s="14" t="s">
        <v>13</v>
      </c>
      <c r="G3887" s="14"/>
      <c r="H3887" s="10" t="s">
        <v>5588</v>
      </c>
      <c r="I3887" s="12" t="s">
        <v>472</v>
      </c>
    </row>
    <row r="3888" spans="1:9" hidden="1" x14ac:dyDescent="0.25">
      <c r="A3888" s="30" t="s">
        <v>3754</v>
      </c>
      <c r="B3888" s="11">
        <v>125.96</v>
      </c>
      <c r="C3888" s="10" t="s">
        <v>5603</v>
      </c>
      <c r="D3888" s="10" t="s">
        <v>469</v>
      </c>
      <c r="E3888" s="10" t="s">
        <v>470</v>
      </c>
      <c r="F3888" s="14" t="s">
        <v>13</v>
      </c>
      <c r="G3888" s="14"/>
      <c r="H3888" s="10" t="s">
        <v>5588</v>
      </c>
      <c r="I3888" s="12" t="s">
        <v>472</v>
      </c>
    </row>
    <row r="3889" spans="1:9" hidden="1" x14ac:dyDescent="0.25">
      <c r="A3889" s="30" t="s">
        <v>3756</v>
      </c>
      <c r="B3889" s="11">
        <v>377.52</v>
      </c>
      <c r="C3889" s="10" t="s">
        <v>5604</v>
      </c>
      <c r="D3889" s="10" t="s">
        <v>469</v>
      </c>
      <c r="E3889" s="10" t="s">
        <v>470</v>
      </c>
      <c r="F3889" s="14" t="s">
        <v>13</v>
      </c>
      <c r="G3889" s="14"/>
      <c r="H3889" s="10" t="s">
        <v>5588</v>
      </c>
      <c r="I3889" s="12" t="s">
        <v>472</v>
      </c>
    </row>
    <row r="3890" spans="1:9" hidden="1" x14ac:dyDescent="0.25">
      <c r="A3890" s="30" t="s">
        <v>3756</v>
      </c>
      <c r="B3890" s="11">
        <v>88.48</v>
      </c>
      <c r="C3890" s="10" t="s">
        <v>488</v>
      </c>
      <c r="D3890" s="10" t="s">
        <v>469</v>
      </c>
      <c r="E3890" s="10" t="s">
        <v>470</v>
      </c>
      <c r="F3890" s="14" t="s">
        <v>13</v>
      </c>
      <c r="G3890" s="14"/>
      <c r="H3890" s="10" t="s">
        <v>5588</v>
      </c>
      <c r="I3890" s="12" t="s">
        <v>5605</v>
      </c>
    </row>
    <row r="3891" spans="1:9" hidden="1" x14ac:dyDescent="0.25">
      <c r="A3891" s="30" t="s">
        <v>3756</v>
      </c>
      <c r="B3891" s="11">
        <v>1159.8</v>
      </c>
      <c r="C3891" s="10" t="s">
        <v>5606</v>
      </c>
      <c r="D3891" s="10" t="s">
        <v>469</v>
      </c>
      <c r="E3891" s="10" t="s">
        <v>470</v>
      </c>
      <c r="F3891" s="14" t="s">
        <v>13</v>
      </c>
      <c r="G3891" s="14"/>
      <c r="H3891" s="10" t="s">
        <v>5588</v>
      </c>
      <c r="I3891" s="12" t="s">
        <v>5607</v>
      </c>
    </row>
    <row r="3892" spans="1:9" hidden="1" x14ac:dyDescent="0.25">
      <c r="A3892" s="30" t="s">
        <v>3764</v>
      </c>
      <c r="B3892" s="11">
        <v>27.34</v>
      </c>
      <c r="C3892" s="10" t="s">
        <v>5608</v>
      </c>
      <c r="D3892" s="10" t="s">
        <v>469</v>
      </c>
      <c r="E3892" s="10" t="s">
        <v>470</v>
      </c>
      <c r="F3892" s="14" t="s">
        <v>13</v>
      </c>
      <c r="G3892" s="14"/>
      <c r="H3892" s="10" t="s">
        <v>5588</v>
      </c>
      <c r="I3892" s="12" t="s">
        <v>472</v>
      </c>
    </row>
    <row r="3893" spans="1:9" hidden="1" x14ac:dyDescent="0.25">
      <c r="A3893" s="30" t="s">
        <v>3764</v>
      </c>
      <c r="B3893" s="11">
        <v>783.21</v>
      </c>
      <c r="C3893" s="10" t="s">
        <v>5609</v>
      </c>
      <c r="D3893" s="10" t="s">
        <v>469</v>
      </c>
      <c r="E3893" s="10" t="s">
        <v>470</v>
      </c>
      <c r="F3893" s="14" t="s">
        <v>13</v>
      </c>
      <c r="G3893" s="14"/>
      <c r="H3893" s="10" t="s">
        <v>5588</v>
      </c>
      <c r="I3893" s="12" t="s">
        <v>472</v>
      </c>
    </row>
    <row r="3894" spans="1:9" ht="45" hidden="1" x14ac:dyDescent="0.25">
      <c r="A3894" s="30" t="s">
        <v>3875</v>
      </c>
      <c r="B3894" s="11">
        <v>25.64</v>
      </c>
      <c r="C3894" s="10" t="s">
        <v>149</v>
      </c>
      <c r="D3894" s="10" t="s">
        <v>189</v>
      </c>
      <c r="E3894" s="10" t="s">
        <v>190</v>
      </c>
      <c r="F3894" s="14" t="s">
        <v>13</v>
      </c>
      <c r="G3894" s="14"/>
      <c r="H3894" s="10" t="s">
        <v>5610</v>
      </c>
      <c r="I3894" s="12" t="s">
        <v>5611</v>
      </c>
    </row>
    <row r="3895" spans="1:9" ht="45" hidden="1" x14ac:dyDescent="0.25">
      <c r="A3895" s="30" t="s">
        <v>3875</v>
      </c>
      <c r="B3895" s="11">
        <v>62.12</v>
      </c>
      <c r="C3895" s="10" t="s">
        <v>5612</v>
      </c>
      <c r="D3895" s="10" t="s">
        <v>189</v>
      </c>
      <c r="E3895" s="10" t="s">
        <v>190</v>
      </c>
      <c r="F3895" s="14" t="s">
        <v>13</v>
      </c>
      <c r="G3895" s="14"/>
      <c r="H3895" s="10" t="s">
        <v>5613</v>
      </c>
      <c r="I3895" s="12" t="s">
        <v>5614</v>
      </c>
    </row>
    <row r="3896" spans="1:9" ht="45" hidden="1" x14ac:dyDescent="0.25">
      <c r="A3896" s="30" t="s">
        <v>3729</v>
      </c>
      <c r="B3896" s="11">
        <v>13.02</v>
      </c>
      <c r="C3896" s="10" t="s">
        <v>149</v>
      </c>
      <c r="D3896" s="10" t="s">
        <v>189</v>
      </c>
      <c r="E3896" s="10" t="s">
        <v>190</v>
      </c>
      <c r="F3896" s="14" t="s">
        <v>13</v>
      </c>
      <c r="G3896" s="14"/>
      <c r="H3896" s="10" t="s">
        <v>5615</v>
      </c>
      <c r="I3896" s="12" t="s">
        <v>5611</v>
      </c>
    </row>
    <row r="3897" spans="1:9" ht="45" hidden="1" x14ac:dyDescent="0.25">
      <c r="A3897" s="30" t="s">
        <v>3729</v>
      </c>
      <c r="B3897" s="11">
        <v>12.67</v>
      </c>
      <c r="C3897" s="10" t="s">
        <v>149</v>
      </c>
      <c r="D3897" s="10" t="s">
        <v>189</v>
      </c>
      <c r="E3897" s="10" t="s">
        <v>190</v>
      </c>
      <c r="F3897" s="14" t="s">
        <v>13</v>
      </c>
      <c r="G3897" s="14"/>
      <c r="H3897" s="10" t="s">
        <v>5616</v>
      </c>
      <c r="I3897" s="12" t="s">
        <v>5611</v>
      </c>
    </row>
    <row r="3898" spans="1:9" ht="45" hidden="1" x14ac:dyDescent="0.25">
      <c r="A3898" s="30" t="s">
        <v>3729</v>
      </c>
      <c r="B3898" s="11">
        <v>8.94</v>
      </c>
      <c r="C3898" s="10" t="s">
        <v>149</v>
      </c>
      <c r="D3898" s="10" t="s">
        <v>189</v>
      </c>
      <c r="E3898" s="10" t="s">
        <v>190</v>
      </c>
      <c r="F3898" s="14" t="s">
        <v>13</v>
      </c>
      <c r="G3898" s="14"/>
      <c r="H3898" s="10" t="s">
        <v>5617</v>
      </c>
      <c r="I3898" s="12" t="s">
        <v>5611</v>
      </c>
    </row>
    <row r="3899" spans="1:9" ht="45" hidden="1" x14ac:dyDescent="0.25">
      <c r="A3899" s="30" t="s">
        <v>3729</v>
      </c>
      <c r="B3899" s="11">
        <v>1065.45</v>
      </c>
      <c r="C3899" s="10" t="s">
        <v>3853</v>
      </c>
      <c r="D3899" s="10" t="s">
        <v>189</v>
      </c>
      <c r="E3899" s="10" t="s">
        <v>190</v>
      </c>
      <c r="F3899" s="14" t="s">
        <v>13</v>
      </c>
      <c r="G3899" s="14"/>
      <c r="H3899" s="10" t="s">
        <v>5618</v>
      </c>
      <c r="I3899" s="12" t="s">
        <v>5619</v>
      </c>
    </row>
    <row r="3900" spans="1:9" ht="30" hidden="1" x14ac:dyDescent="0.25">
      <c r="A3900" s="30" t="s">
        <v>3710</v>
      </c>
      <c r="B3900" s="11">
        <v>618</v>
      </c>
      <c r="C3900" s="10" t="s">
        <v>5620</v>
      </c>
      <c r="D3900" s="10" t="s">
        <v>189</v>
      </c>
      <c r="E3900" s="10" t="s">
        <v>190</v>
      </c>
      <c r="F3900" s="14" t="s">
        <v>13</v>
      </c>
      <c r="G3900" s="14"/>
      <c r="H3900" s="10" t="s">
        <v>5621</v>
      </c>
      <c r="I3900" s="12" t="s">
        <v>5622</v>
      </c>
    </row>
    <row r="3901" spans="1:9" ht="45" hidden="1" x14ac:dyDescent="0.25">
      <c r="A3901" s="30" t="s">
        <v>3742</v>
      </c>
      <c r="B3901" s="11">
        <v>192.66</v>
      </c>
      <c r="C3901" s="10" t="s">
        <v>2050</v>
      </c>
      <c r="D3901" s="10" t="s">
        <v>189</v>
      </c>
      <c r="E3901" s="10" t="s">
        <v>190</v>
      </c>
      <c r="F3901" s="14" t="s">
        <v>13</v>
      </c>
      <c r="G3901" s="14"/>
      <c r="H3901" s="10" t="s">
        <v>5623</v>
      </c>
      <c r="I3901" s="12" t="s">
        <v>5624</v>
      </c>
    </row>
    <row r="3902" spans="1:9" ht="30" hidden="1" x14ac:dyDescent="0.25">
      <c r="A3902" s="30" t="s">
        <v>3742</v>
      </c>
      <c r="B3902" s="11">
        <v>399.96</v>
      </c>
      <c r="C3902" s="10" t="s">
        <v>5625</v>
      </c>
      <c r="D3902" s="10" t="s">
        <v>189</v>
      </c>
      <c r="E3902" s="10" t="s">
        <v>190</v>
      </c>
      <c r="F3902" s="14" t="s">
        <v>13</v>
      </c>
      <c r="G3902" s="14"/>
      <c r="H3902" s="10" t="s">
        <v>5626</v>
      </c>
      <c r="I3902" s="12" t="s">
        <v>5627</v>
      </c>
    </row>
    <row r="3903" spans="1:9" ht="30" hidden="1" x14ac:dyDescent="0.25">
      <c r="A3903" s="30" t="s">
        <v>3756</v>
      </c>
      <c r="B3903" s="11">
        <v>279.89</v>
      </c>
      <c r="C3903" s="10" t="s">
        <v>5628</v>
      </c>
      <c r="D3903" s="10" t="s">
        <v>189</v>
      </c>
      <c r="E3903" s="10" t="s">
        <v>190</v>
      </c>
      <c r="F3903" s="14" t="s">
        <v>13</v>
      </c>
      <c r="G3903" s="14"/>
      <c r="H3903" s="10" t="s">
        <v>5629</v>
      </c>
      <c r="I3903" s="12" t="s">
        <v>5630</v>
      </c>
    </row>
    <row r="3904" spans="1:9" ht="30" hidden="1" x14ac:dyDescent="0.25">
      <c r="A3904" s="30" t="s">
        <v>3886</v>
      </c>
      <c r="B3904" s="11">
        <v>880</v>
      </c>
      <c r="C3904" s="10" t="s">
        <v>5631</v>
      </c>
      <c r="D3904" s="10" t="s">
        <v>189</v>
      </c>
      <c r="E3904" s="10" t="s">
        <v>190</v>
      </c>
      <c r="F3904" s="14" t="s">
        <v>13</v>
      </c>
      <c r="G3904" s="14"/>
      <c r="H3904" s="10" t="s">
        <v>5632</v>
      </c>
      <c r="I3904" s="12" t="s">
        <v>5633</v>
      </c>
    </row>
    <row r="3905" spans="1:9" ht="30" hidden="1" x14ac:dyDescent="0.25">
      <c r="A3905" s="30" t="s">
        <v>3715</v>
      </c>
      <c r="B3905" s="11">
        <v>350</v>
      </c>
      <c r="C3905" s="10" t="s">
        <v>1087</v>
      </c>
      <c r="D3905" s="10" t="s">
        <v>189</v>
      </c>
      <c r="E3905" s="10" t="s">
        <v>190</v>
      </c>
      <c r="F3905" s="14" t="s">
        <v>13</v>
      </c>
      <c r="G3905" s="14"/>
      <c r="H3905" s="10" t="s">
        <v>5634</v>
      </c>
      <c r="I3905" s="12" t="s">
        <v>5635</v>
      </c>
    </row>
    <row r="3906" spans="1:9" hidden="1" x14ac:dyDescent="0.25">
      <c r="A3906" s="30" t="s">
        <v>3717</v>
      </c>
      <c r="B3906" s="11">
        <v>55.03</v>
      </c>
      <c r="C3906" s="10" t="s">
        <v>179</v>
      </c>
      <c r="D3906" s="10" t="s">
        <v>454</v>
      </c>
      <c r="E3906" s="10" t="s">
        <v>455</v>
      </c>
      <c r="F3906" s="14" t="s">
        <v>13</v>
      </c>
      <c r="G3906" s="14" t="s">
        <v>34</v>
      </c>
      <c r="H3906" s="10" t="s">
        <v>5636</v>
      </c>
      <c r="I3906" s="12" t="s">
        <v>5637</v>
      </c>
    </row>
    <row r="3907" spans="1:9" ht="30" hidden="1" x14ac:dyDescent="0.25">
      <c r="A3907" s="30" t="s">
        <v>3717</v>
      </c>
      <c r="B3907" s="11">
        <v>36.25</v>
      </c>
      <c r="C3907" s="10" t="s">
        <v>179</v>
      </c>
      <c r="D3907" s="10" t="s">
        <v>454</v>
      </c>
      <c r="E3907" s="10" t="s">
        <v>455</v>
      </c>
      <c r="F3907" s="14" t="s">
        <v>13</v>
      </c>
      <c r="G3907" s="14" t="s">
        <v>34</v>
      </c>
      <c r="H3907" s="10" t="s">
        <v>5636</v>
      </c>
      <c r="I3907" s="12" t="s">
        <v>5638</v>
      </c>
    </row>
    <row r="3908" spans="1:9" ht="45" hidden="1" x14ac:dyDescent="0.25">
      <c r="A3908" s="30" t="s">
        <v>3725</v>
      </c>
      <c r="B3908" s="11">
        <v>94.61</v>
      </c>
      <c r="C3908" s="10" t="s">
        <v>179</v>
      </c>
      <c r="D3908" s="10" t="s">
        <v>454</v>
      </c>
      <c r="E3908" s="10" t="s">
        <v>455</v>
      </c>
      <c r="F3908" s="14" t="s">
        <v>666</v>
      </c>
      <c r="G3908" s="14" t="s">
        <v>5639</v>
      </c>
      <c r="H3908" s="10" t="s">
        <v>5640</v>
      </c>
      <c r="I3908" s="12" t="s">
        <v>5641</v>
      </c>
    </row>
    <row r="3909" spans="1:9" hidden="1" x14ac:dyDescent="0.25">
      <c r="A3909" s="30" t="s">
        <v>3725</v>
      </c>
      <c r="B3909" s="11">
        <v>212</v>
      </c>
      <c r="C3909" s="10" t="s">
        <v>5642</v>
      </c>
      <c r="D3909" s="10" t="s">
        <v>454</v>
      </c>
      <c r="E3909" s="10" t="s">
        <v>455</v>
      </c>
      <c r="F3909" s="14" t="s">
        <v>32</v>
      </c>
      <c r="G3909" s="14" t="s">
        <v>5643</v>
      </c>
      <c r="H3909" s="10" t="s">
        <v>34</v>
      </c>
      <c r="I3909" s="12" t="s">
        <v>5644</v>
      </c>
    </row>
    <row r="3910" spans="1:9" ht="30" hidden="1" x14ac:dyDescent="0.25">
      <c r="A3910" s="30" t="s">
        <v>3750</v>
      </c>
      <c r="B3910" s="11">
        <v>64.72</v>
      </c>
      <c r="C3910" s="10" t="s">
        <v>179</v>
      </c>
      <c r="D3910" s="10" t="s">
        <v>454</v>
      </c>
      <c r="E3910" s="10" t="s">
        <v>455</v>
      </c>
      <c r="F3910" s="14" t="s">
        <v>13</v>
      </c>
      <c r="G3910" s="14" t="s">
        <v>34</v>
      </c>
      <c r="H3910" s="10" t="s">
        <v>5636</v>
      </c>
      <c r="I3910" s="12" t="s">
        <v>5645</v>
      </c>
    </row>
    <row r="3911" spans="1:9" ht="30" hidden="1" x14ac:dyDescent="0.25">
      <c r="A3911" s="30" t="s">
        <v>3764</v>
      </c>
      <c r="B3911" s="11">
        <v>96.4</v>
      </c>
      <c r="C3911" s="10" t="s">
        <v>5646</v>
      </c>
      <c r="D3911" s="10" t="s">
        <v>454</v>
      </c>
      <c r="E3911" s="10" t="s">
        <v>455</v>
      </c>
      <c r="F3911" s="14" t="s">
        <v>13</v>
      </c>
      <c r="G3911" s="14" t="s">
        <v>34</v>
      </c>
      <c r="H3911" s="10" t="s">
        <v>5636</v>
      </c>
      <c r="I3911" s="12" t="s">
        <v>5647</v>
      </c>
    </row>
    <row r="3912" spans="1:9" hidden="1" x14ac:dyDescent="0.25">
      <c r="A3912" s="30" t="s">
        <v>3764</v>
      </c>
      <c r="B3912" s="11">
        <v>797.63</v>
      </c>
      <c r="C3912" s="10" t="s">
        <v>5648</v>
      </c>
      <c r="D3912" s="10" t="s">
        <v>454</v>
      </c>
      <c r="E3912" s="10" t="s">
        <v>455</v>
      </c>
      <c r="F3912" s="14" t="s">
        <v>32</v>
      </c>
      <c r="G3912" s="14" t="s">
        <v>5643</v>
      </c>
      <c r="H3912" s="10" t="s">
        <v>34</v>
      </c>
      <c r="I3912" s="12" t="s">
        <v>5649</v>
      </c>
    </row>
    <row r="3913" spans="1:9" hidden="1" x14ac:dyDescent="0.25">
      <c r="A3913" s="30" t="s">
        <v>3764</v>
      </c>
      <c r="B3913" s="11">
        <v>52.78</v>
      </c>
      <c r="C3913" s="10" t="s">
        <v>5650</v>
      </c>
      <c r="D3913" s="10" t="s">
        <v>454</v>
      </c>
      <c r="E3913" s="10" t="s">
        <v>455</v>
      </c>
      <c r="F3913" s="14" t="s">
        <v>32</v>
      </c>
      <c r="G3913" s="14" t="s">
        <v>5643</v>
      </c>
      <c r="H3913" s="10" t="s">
        <v>34</v>
      </c>
      <c r="I3913" s="12" t="s">
        <v>5651</v>
      </c>
    </row>
    <row r="3914" spans="1:9" hidden="1" x14ac:dyDescent="0.25">
      <c r="A3914" s="30" t="s">
        <v>3715</v>
      </c>
      <c r="B3914" s="11">
        <v>45.5</v>
      </c>
      <c r="C3914" s="10" t="s">
        <v>179</v>
      </c>
      <c r="D3914" s="10" t="s">
        <v>454</v>
      </c>
      <c r="E3914" s="10" t="s">
        <v>455</v>
      </c>
      <c r="F3914" s="14" t="s">
        <v>32</v>
      </c>
      <c r="G3914" s="14" t="s">
        <v>5643</v>
      </c>
      <c r="H3914" s="10" t="s">
        <v>34</v>
      </c>
      <c r="I3914" s="12" t="s">
        <v>5652</v>
      </c>
    </row>
    <row r="3915" spans="1:9" hidden="1" x14ac:dyDescent="0.25">
      <c r="A3915" s="30" t="s">
        <v>3767</v>
      </c>
      <c r="B3915" s="11">
        <v>140.72999999999999</v>
      </c>
      <c r="C3915" s="10" t="s">
        <v>5653</v>
      </c>
      <c r="D3915" s="10" t="s">
        <v>454</v>
      </c>
      <c r="E3915" s="10" t="s">
        <v>455</v>
      </c>
      <c r="F3915" s="14" t="s">
        <v>32</v>
      </c>
      <c r="G3915" s="14" t="s">
        <v>5643</v>
      </c>
      <c r="H3915" s="10" t="s">
        <v>34</v>
      </c>
      <c r="I3915" s="12" t="s">
        <v>5654</v>
      </c>
    </row>
    <row r="3916" spans="1:9" hidden="1" x14ac:dyDescent="0.25">
      <c r="A3916" s="30" t="s">
        <v>3717</v>
      </c>
      <c r="B3916" s="11">
        <v>68.36</v>
      </c>
      <c r="C3916" s="10" t="s">
        <v>75</v>
      </c>
      <c r="D3916" s="10" t="s">
        <v>48</v>
      </c>
      <c r="E3916" s="10" t="s">
        <v>3507</v>
      </c>
      <c r="F3916" s="14" t="s">
        <v>32</v>
      </c>
      <c r="G3916" s="14" t="s">
        <v>5655</v>
      </c>
      <c r="H3916" s="10" t="s">
        <v>34</v>
      </c>
      <c r="I3916" s="12" t="s">
        <v>5656</v>
      </c>
    </row>
    <row r="3917" spans="1:9" hidden="1" x14ac:dyDescent="0.25">
      <c r="A3917" s="30" t="s">
        <v>3745</v>
      </c>
      <c r="B3917" s="11">
        <v>153.88999999999999</v>
      </c>
      <c r="C3917" s="10" t="s">
        <v>3498</v>
      </c>
      <c r="D3917" s="10" t="s">
        <v>48</v>
      </c>
      <c r="E3917" s="10" t="s">
        <v>3507</v>
      </c>
      <c r="F3917" s="14" t="s">
        <v>13</v>
      </c>
      <c r="G3917" s="14" t="s">
        <v>5657</v>
      </c>
      <c r="H3917" s="10" t="s">
        <v>5658</v>
      </c>
      <c r="I3917" s="12" t="s">
        <v>5659</v>
      </c>
    </row>
    <row r="3918" spans="1:9" hidden="1" x14ac:dyDescent="0.25">
      <c r="A3918" s="30" t="s">
        <v>3745</v>
      </c>
      <c r="B3918" s="11">
        <v>231.75</v>
      </c>
      <c r="C3918" s="10" t="s">
        <v>5660</v>
      </c>
      <c r="D3918" s="10" t="s">
        <v>48</v>
      </c>
      <c r="E3918" s="10" t="s">
        <v>3507</v>
      </c>
      <c r="F3918" s="14" t="s">
        <v>13</v>
      </c>
      <c r="G3918" s="14" t="s">
        <v>34</v>
      </c>
      <c r="H3918" s="10" t="s">
        <v>5661</v>
      </c>
      <c r="I3918" s="12" t="s">
        <v>5662</v>
      </c>
    </row>
    <row r="3919" spans="1:9" hidden="1" x14ac:dyDescent="0.25">
      <c r="A3919" s="30" t="s">
        <v>3756</v>
      </c>
      <c r="B3919" s="11">
        <v>249.81</v>
      </c>
      <c r="C3919" s="10" t="s">
        <v>5663</v>
      </c>
      <c r="D3919" s="10" t="s">
        <v>48</v>
      </c>
      <c r="E3919" s="10" t="s">
        <v>3507</v>
      </c>
      <c r="F3919" s="14" t="s">
        <v>13</v>
      </c>
      <c r="G3919" s="14" t="s">
        <v>34</v>
      </c>
      <c r="H3919" s="10" t="s">
        <v>5664</v>
      </c>
      <c r="I3919" s="12" t="s">
        <v>5665</v>
      </c>
    </row>
    <row r="3920" spans="1:9" hidden="1" x14ac:dyDescent="0.25">
      <c r="A3920" s="30" t="s">
        <v>3886</v>
      </c>
      <c r="B3920" s="11">
        <v>204.49</v>
      </c>
      <c r="C3920" s="10" t="s">
        <v>5666</v>
      </c>
      <c r="D3920" s="10" t="s">
        <v>48</v>
      </c>
      <c r="E3920" s="10" t="s">
        <v>3507</v>
      </c>
      <c r="F3920" s="14" t="s">
        <v>13</v>
      </c>
      <c r="G3920" s="14" t="s">
        <v>34</v>
      </c>
      <c r="H3920" s="10" t="s">
        <v>5667</v>
      </c>
      <c r="I3920" s="12" t="s">
        <v>5668</v>
      </c>
    </row>
    <row r="3921" spans="1:9" hidden="1" x14ac:dyDescent="0.25">
      <c r="A3921" s="30" t="s">
        <v>3767</v>
      </c>
      <c r="B3921" s="11">
        <v>100</v>
      </c>
      <c r="C3921" s="10" t="s">
        <v>1557</v>
      </c>
      <c r="D3921" s="10" t="s">
        <v>48</v>
      </c>
      <c r="E3921" s="10" t="s">
        <v>3507</v>
      </c>
      <c r="F3921" s="14" t="s">
        <v>13</v>
      </c>
      <c r="G3921" s="14" t="s">
        <v>34</v>
      </c>
      <c r="H3921" s="10" t="s">
        <v>5669</v>
      </c>
      <c r="I3921" s="12" t="s">
        <v>5670</v>
      </c>
    </row>
    <row r="3922" spans="1:9" hidden="1" x14ac:dyDescent="0.25">
      <c r="A3922" s="30" t="s">
        <v>3767</v>
      </c>
      <c r="B3922" s="11">
        <v>84.04</v>
      </c>
      <c r="C3922" s="10" t="s">
        <v>488</v>
      </c>
      <c r="D3922" s="10" t="s">
        <v>48</v>
      </c>
      <c r="E3922" s="10" t="s">
        <v>3507</v>
      </c>
      <c r="F3922" s="14" t="s">
        <v>32</v>
      </c>
      <c r="G3922" s="14" t="s">
        <v>5655</v>
      </c>
      <c r="H3922" s="10" t="s">
        <v>34</v>
      </c>
      <c r="I3922" s="12" t="s">
        <v>5671</v>
      </c>
    </row>
    <row r="3923" spans="1:9" hidden="1" x14ac:dyDescent="0.25">
      <c r="A3923" s="30" t="s">
        <v>3717</v>
      </c>
      <c r="B3923" s="11">
        <v>26.27</v>
      </c>
      <c r="C3923" s="10" t="s">
        <v>5672</v>
      </c>
      <c r="D3923" s="10" t="s">
        <v>53</v>
      </c>
      <c r="E3923" s="10" t="s">
        <v>54</v>
      </c>
      <c r="F3923" s="14" t="s">
        <v>13</v>
      </c>
      <c r="G3923" s="14"/>
      <c r="H3923" s="10" t="s">
        <v>5673</v>
      </c>
      <c r="I3923" s="12" t="s">
        <v>5674</v>
      </c>
    </row>
    <row r="3924" spans="1:9" hidden="1" x14ac:dyDescent="0.25">
      <c r="A3924" s="30" t="s">
        <v>3717</v>
      </c>
      <c r="B3924" s="11">
        <v>108.84</v>
      </c>
      <c r="C3924" s="10" t="s">
        <v>4378</v>
      </c>
      <c r="D3924" s="10" t="s">
        <v>53</v>
      </c>
      <c r="E3924" s="10" t="s">
        <v>54</v>
      </c>
      <c r="F3924" s="14" t="s">
        <v>13</v>
      </c>
      <c r="G3924" s="14"/>
      <c r="H3924" s="10" t="s">
        <v>5675</v>
      </c>
      <c r="I3924" s="12" t="s">
        <v>5676</v>
      </c>
    </row>
    <row r="3925" spans="1:9" hidden="1" x14ac:dyDescent="0.25">
      <c r="A3925" s="30" t="s">
        <v>3875</v>
      </c>
      <c r="B3925" s="11">
        <v>80.290000000000006</v>
      </c>
      <c r="C3925" s="10" t="s">
        <v>52</v>
      </c>
      <c r="D3925" s="10" t="s">
        <v>53</v>
      </c>
      <c r="E3925" s="10" t="s">
        <v>54</v>
      </c>
      <c r="F3925" s="14" t="s">
        <v>13</v>
      </c>
      <c r="G3925" s="14"/>
      <c r="H3925" s="10" t="s">
        <v>5677</v>
      </c>
      <c r="I3925" s="12" t="s">
        <v>5678</v>
      </c>
    </row>
    <row r="3926" spans="1:9" hidden="1" x14ac:dyDescent="0.25">
      <c r="A3926" s="30" t="s">
        <v>3745</v>
      </c>
      <c r="B3926" s="11">
        <v>502.15</v>
      </c>
      <c r="C3926" s="10" t="s">
        <v>1514</v>
      </c>
      <c r="D3926" s="10" t="s">
        <v>53</v>
      </c>
      <c r="E3926" s="10" t="s">
        <v>54</v>
      </c>
      <c r="F3926" s="14" t="s">
        <v>13</v>
      </c>
      <c r="G3926" s="14"/>
      <c r="H3926" s="10" t="s">
        <v>5679</v>
      </c>
      <c r="I3926" s="12" t="s">
        <v>5680</v>
      </c>
    </row>
    <row r="3927" spans="1:9" hidden="1" x14ac:dyDescent="0.25">
      <c r="A3927" s="30" t="s">
        <v>3745</v>
      </c>
      <c r="B3927" s="11">
        <v>133.94</v>
      </c>
      <c r="C3927" s="10" t="s">
        <v>5681</v>
      </c>
      <c r="D3927" s="10" t="s">
        <v>53</v>
      </c>
      <c r="E3927" s="10" t="s">
        <v>54</v>
      </c>
      <c r="F3927" s="14" t="s">
        <v>13</v>
      </c>
      <c r="G3927" s="14"/>
      <c r="H3927" s="10" t="s">
        <v>5682</v>
      </c>
      <c r="I3927" s="12" t="s">
        <v>5683</v>
      </c>
    </row>
    <row r="3928" spans="1:9" hidden="1" x14ac:dyDescent="0.25">
      <c r="A3928" s="30" t="s">
        <v>3750</v>
      </c>
      <c r="B3928" s="11">
        <v>114.26</v>
      </c>
      <c r="C3928" s="10" t="s">
        <v>5684</v>
      </c>
      <c r="D3928" s="10" t="s">
        <v>53</v>
      </c>
      <c r="E3928" s="10" t="s">
        <v>54</v>
      </c>
      <c r="F3928" s="14" t="s">
        <v>32</v>
      </c>
      <c r="G3928" s="14" t="s">
        <v>5685</v>
      </c>
      <c r="H3928" s="10" t="s">
        <v>34</v>
      </c>
      <c r="I3928" s="12" t="s">
        <v>5686</v>
      </c>
    </row>
    <row r="3929" spans="1:9" hidden="1" x14ac:dyDescent="0.25">
      <c r="A3929" s="30" t="s">
        <v>3754</v>
      </c>
      <c r="B3929" s="11">
        <v>79.900000000000006</v>
      </c>
      <c r="C3929" s="10" t="s">
        <v>5687</v>
      </c>
      <c r="D3929" s="10" t="s">
        <v>53</v>
      </c>
      <c r="E3929" s="10" t="s">
        <v>54</v>
      </c>
      <c r="F3929" s="14" t="s">
        <v>13</v>
      </c>
      <c r="G3929" s="14"/>
      <c r="H3929" s="10" t="s">
        <v>5688</v>
      </c>
      <c r="I3929" s="12" t="s">
        <v>5689</v>
      </c>
    </row>
    <row r="3930" spans="1:9" ht="30" hidden="1" x14ac:dyDescent="0.25">
      <c r="A3930" s="30" t="s">
        <v>3764</v>
      </c>
      <c r="B3930" s="11">
        <v>411.68</v>
      </c>
      <c r="C3930" s="10" t="s">
        <v>5690</v>
      </c>
      <c r="D3930" s="10" t="s">
        <v>53</v>
      </c>
      <c r="E3930" s="10" t="s">
        <v>54</v>
      </c>
      <c r="F3930" s="14" t="s">
        <v>13</v>
      </c>
      <c r="G3930" s="14"/>
      <c r="H3930" s="10" t="s">
        <v>5691</v>
      </c>
      <c r="I3930" s="12" t="s">
        <v>5692</v>
      </c>
    </row>
    <row r="3931" spans="1:9" hidden="1" x14ac:dyDescent="0.25">
      <c r="A3931" s="30" t="s">
        <v>3764</v>
      </c>
      <c r="B3931" s="11">
        <v>319.55</v>
      </c>
      <c r="C3931" s="10" t="s">
        <v>1514</v>
      </c>
      <c r="D3931" s="10" t="s">
        <v>53</v>
      </c>
      <c r="E3931" s="10" t="s">
        <v>54</v>
      </c>
      <c r="F3931" s="14" t="s">
        <v>13</v>
      </c>
      <c r="G3931" s="14"/>
      <c r="H3931" s="10" t="s">
        <v>5693</v>
      </c>
      <c r="I3931" s="12" t="s">
        <v>5694</v>
      </c>
    </row>
    <row r="3932" spans="1:9" hidden="1" x14ac:dyDescent="0.25">
      <c r="A3932" s="30" t="s">
        <v>3767</v>
      </c>
      <c r="B3932" s="11">
        <v>85.38</v>
      </c>
      <c r="C3932" s="10" t="s">
        <v>528</v>
      </c>
      <c r="D3932" s="10" t="s">
        <v>53</v>
      </c>
      <c r="E3932" s="10" t="s">
        <v>54</v>
      </c>
      <c r="F3932" s="14" t="s">
        <v>13</v>
      </c>
      <c r="G3932" s="14"/>
      <c r="H3932" s="10" t="s">
        <v>5695</v>
      </c>
      <c r="I3932" s="12" t="s">
        <v>5696</v>
      </c>
    </row>
    <row r="3933" spans="1:9" ht="30" hidden="1" x14ac:dyDescent="0.25">
      <c r="A3933" s="30" t="s">
        <v>3767</v>
      </c>
      <c r="B3933" s="11">
        <v>143.83000000000001</v>
      </c>
      <c r="C3933" s="10" t="s">
        <v>5697</v>
      </c>
      <c r="D3933" s="10" t="s">
        <v>53</v>
      </c>
      <c r="E3933" s="10" t="s">
        <v>54</v>
      </c>
      <c r="F3933" s="14" t="s">
        <v>13</v>
      </c>
      <c r="G3933" s="14"/>
      <c r="H3933" s="10" t="s">
        <v>5698</v>
      </c>
      <c r="I3933" s="12" t="s">
        <v>5699</v>
      </c>
    </row>
    <row r="3934" spans="1:9" ht="30" hidden="1" x14ac:dyDescent="0.25">
      <c r="A3934" s="30" t="s">
        <v>3767</v>
      </c>
      <c r="B3934" s="11">
        <v>84.25</v>
      </c>
      <c r="C3934" s="10" t="s">
        <v>5700</v>
      </c>
      <c r="D3934" s="10" t="s">
        <v>53</v>
      </c>
      <c r="E3934" s="10" t="s">
        <v>54</v>
      </c>
      <c r="F3934" s="14" t="s">
        <v>13</v>
      </c>
      <c r="G3934" s="14"/>
      <c r="H3934" s="10" t="s">
        <v>5701</v>
      </c>
      <c r="I3934" s="12" t="s">
        <v>5699</v>
      </c>
    </row>
    <row r="3935" spans="1:9" hidden="1" x14ac:dyDescent="0.25">
      <c r="A3935" s="30" t="s">
        <v>3772</v>
      </c>
      <c r="B3935" s="11">
        <v>38.89</v>
      </c>
      <c r="C3935" s="10" t="s">
        <v>530</v>
      </c>
      <c r="D3935" s="10" t="s">
        <v>53</v>
      </c>
      <c r="E3935" s="10" t="s">
        <v>54</v>
      </c>
      <c r="F3935" s="14" t="s">
        <v>13</v>
      </c>
      <c r="G3935" s="14"/>
      <c r="H3935" s="10" t="s">
        <v>5702</v>
      </c>
      <c r="I3935" s="12" t="s">
        <v>5703</v>
      </c>
    </row>
    <row r="3936" spans="1:9" hidden="1" x14ac:dyDescent="0.25">
      <c r="A3936" s="30" t="s">
        <v>3717</v>
      </c>
      <c r="B3936" s="11">
        <v>216.26</v>
      </c>
      <c r="C3936" s="10" t="s">
        <v>3542</v>
      </c>
      <c r="D3936" s="10" t="s">
        <v>174</v>
      </c>
      <c r="E3936" s="10" t="s">
        <v>175</v>
      </c>
      <c r="F3936" s="14" t="s">
        <v>13</v>
      </c>
      <c r="G3936" s="14"/>
      <c r="H3936" s="10" t="s">
        <v>5704</v>
      </c>
      <c r="I3936" s="12" t="s">
        <v>5705</v>
      </c>
    </row>
    <row r="3937" spans="1:9" hidden="1" x14ac:dyDescent="0.25">
      <c r="A3937" s="30" t="s">
        <v>3721</v>
      </c>
      <c r="B3937" s="11">
        <v>-26.17</v>
      </c>
      <c r="C3937" s="10" t="s">
        <v>1396</v>
      </c>
      <c r="D3937" s="10" t="s">
        <v>174</v>
      </c>
      <c r="E3937" s="10" t="s">
        <v>175</v>
      </c>
      <c r="F3937" s="14" t="s">
        <v>13</v>
      </c>
      <c r="G3937" s="14"/>
      <c r="H3937" s="10" t="s">
        <v>5704</v>
      </c>
      <c r="I3937" s="12" t="s">
        <v>5706</v>
      </c>
    </row>
    <row r="3938" spans="1:9" hidden="1" x14ac:dyDescent="0.25">
      <c r="A3938" s="30" t="s">
        <v>3742</v>
      </c>
      <c r="B3938" s="11">
        <v>152.63999999999999</v>
      </c>
      <c r="C3938" s="10" t="s">
        <v>1537</v>
      </c>
      <c r="D3938" s="10" t="s">
        <v>174</v>
      </c>
      <c r="E3938" s="10" t="s">
        <v>175</v>
      </c>
      <c r="F3938" s="14" t="s">
        <v>32</v>
      </c>
      <c r="G3938" s="14" t="s">
        <v>5707</v>
      </c>
      <c r="H3938" s="10" t="s">
        <v>177</v>
      </c>
      <c r="I3938" s="12" t="s">
        <v>5708</v>
      </c>
    </row>
    <row r="3939" spans="1:9" hidden="1" x14ac:dyDescent="0.25">
      <c r="A3939" s="30" t="s">
        <v>3742</v>
      </c>
      <c r="B3939" s="11">
        <v>99</v>
      </c>
      <c r="C3939" s="10" t="s">
        <v>4342</v>
      </c>
      <c r="D3939" s="10" t="s">
        <v>174</v>
      </c>
      <c r="E3939" s="10" t="s">
        <v>175</v>
      </c>
      <c r="F3939" s="14" t="s">
        <v>32</v>
      </c>
      <c r="G3939" s="14" t="s">
        <v>5707</v>
      </c>
      <c r="H3939" s="10" t="s">
        <v>177</v>
      </c>
      <c r="I3939" s="12" t="s">
        <v>5709</v>
      </c>
    </row>
    <row r="3940" spans="1:9" ht="30" hidden="1" x14ac:dyDescent="0.25">
      <c r="A3940" s="30" t="s">
        <v>3756</v>
      </c>
      <c r="B3940" s="11">
        <v>202.82</v>
      </c>
      <c r="C3940" s="10" t="s">
        <v>3536</v>
      </c>
      <c r="D3940" s="10" t="s">
        <v>174</v>
      </c>
      <c r="E3940" s="10" t="s">
        <v>175</v>
      </c>
      <c r="F3940" s="14" t="s">
        <v>13</v>
      </c>
      <c r="G3940" s="14"/>
      <c r="H3940" s="10" t="s">
        <v>5704</v>
      </c>
      <c r="I3940" s="12" t="s">
        <v>5710</v>
      </c>
    </row>
    <row r="3941" spans="1:9" hidden="1" x14ac:dyDescent="0.25">
      <c r="A3941" s="30" t="s">
        <v>3767</v>
      </c>
      <c r="B3941" s="11">
        <v>385</v>
      </c>
      <c r="C3941" s="10" t="s">
        <v>5711</v>
      </c>
      <c r="D3941" s="10" t="s">
        <v>174</v>
      </c>
      <c r="E3941" s="10" t="s">
        <v>175</v>
      </c>
      <c r="F3941" s="14" t="s">
        <v>32</v>
      </c>
      <c r="G3941" s="14" t="s">
        <v>5707</v>
      </c>
      <c r="H3941" s="10" t="s">
        <v>177</v>
      </c>
      <c r="I3941" s="12" t="s">
        <v>5712</v>
      </c>
    </row>
    <row r="3942" spans="1:9" hidden="1" x14ac:dyDescent="0.25">
      <c r="A3942" s="30" t="s">
        <v>3772</v>
      </c>
      <c r="B3942" s="11">
        <v>551.61</v>
      </c>
      <c r="C3942" s="10" t="s">
        <v>5713</v>
      </c>
      <c r="D3942" s="10" t="s">
        <v>174</v>
      </c>
      <c r="E3942" s="10" t="s">
        <v>175</v>
      </c>
      <c r="F3942" s="14" t="s">
        <v>13</v>
      </c>
      <c r="G3942" s="14"/>
      <c r="H3942" s="10" t="s">
        <v>5704</v>
      </c>
      <c r="I3942" s="12" t="s">
        <v>5714</v>
      </c>
    </row>
    <row r="3943" spans="1:9" hidden="1" x14ac:dyDescent="0.25">
      <c r="A3943" s="30" t="s">
        <v>3772</v>
      </c>
      <c r="B3943" s="11">
        <v>94.41</v>
      </c>
      <c r="C3943" s="10" t="s">
        <v>3540</v>
      </c>
      <c r="D3943" s="10" t="s">
        <v>174</v>
      </c>
      <c r="E3943" s="10" t="s">
        <v>175</v>
      </c>
      <c r="F3943" s="14" t="s">
        <v>13</v>
      </c>
      <c r="G3943" s="14"/>
      <c r="H3943" s="10" t="s">
        <v>5704</v>
      </c>
      <c r="I3943" s="12" t="s">
        <v>5715</v>
      </c>
    </row>
    <row r="3944" spans="1:9" hidden="1" x14ac:dyDescent="0.25">
      <c r="A3944" s="30" t="s">
        <v>3772</v>
      </c>
      <c r="B3944" s="11">
        <v>128.33000000000001</v>
      </c>
      <c r="C3944" s="10" t="s">
        <v>3538</v>
      </c>
      <c r="D3944" s="10" t="s">
        <v>174</v>
      </c>
      <c r="E3944" s="10" t="s">
        <v>175</v>
      </c>
      <c r="F3944" s="14" t="s">
        <v>13</v>
      </c>
      <c r="G3944" s="14"/>
      <c r="H3944" s="10" t="s">
        <v>5704</v>
      </c>
      <c r="I3944" s="12" t="s">
        <v>5716</v>
      </c>
    </row>
    <row r="3945" spans="1:9" hidden="1" x14ac:dyDescent="0.25">
      <c r="A3945" s="30" t="s">
        <v>3786</v>
      </c>
      <c r="B3945" s="11">
        <v>190.21</v>
      </c>
      <c r="C3945" s="10" t="s">
        <v>5717</v>
      </c>
      <c r="D3945" s="10" t="s">
        <v>174</v>
      </c>
      <c r="E3945" s="10" t="s">
        <v>175</v>
      </c>
      <c r="F3945" s="14" t="s">
        <v>13</v>
      </c>
      <c r="G3945" s="14"/>
      <c r="H3945" s="10" t="s">
        <v>5704</v>
      </c>
      <c r="I3945" s="12" t="s">
        <v>5718</v>
      </c>
    </row>
    <row r="3946" spans="1:9" hidden="1" x14ac:dyDescent="0.25">
      <c r="A3946" s="30" t="s">
        <v>3717</v>
      </c>
      <c r="B3946" s="11">
        <v>31.95</v>
      </c>
      <c r="C3946" s="10" t="s">
        <v>3538</v>
      </c>
      <c r="D3946" s="10" t="s">
        <v>1465</v>
      </c>
      <c r="E3946" s="10" t="s">
        <v>3544</v>
      </c>
      <c r="F3946" s="14" t="s">
        <v>32</v>
      </c>
      <c r="G3946" s="14" t="s">
        <v>5719</v>
      </c>
      <c r="H3946" s="10" t="s">
        <v>34</v>
      </c>
      <c r="I3946" s="12" t="s">
        <v>5720</v>
      </c>
    </row>
    <row r="3947" spans="1:9" hidden="1" x14ac:dyDescent="0.25">
      <c r="A3947" s="30" t="s">
        <v>3717</v>
      </c>
      <c r="B3947" s="11">
        <v>130</v>
      </c>
      <c r="C3947" s="10" t="s">
        <v>52</v>
      </c>
      <c r="D3947" s="10" t="s">
        <v>1465</v>
      </c>
      <c r="E3947" s="10" t="s">
        <v>3544</v>
      </c>
      <c r="F3947" s="14" t="s">
        <v>32</v>
      </c>
      <c r="G3947" s="14" t="s">
        <v>5719</v>
      </c>
      <c r="H3947" s="10" t="s">
        <v>34</v>
      </c>
      <c r="I3947" s="12" t="s">
        <v>5721</v>
      </c>
    </row>
    <row r="3948" spans="1:9" hidden="1" x14ac:dyDescent="0.25">
      <c r="A3948" s="30" t="s">
        <v>3721</v>
      </c>
      <c r="B3948" s="11">
        <v>259.8</v>
      </c>
      <c r="C3948" s="10" t="s">
        <v>5722</v>
      </c>
      <c r="D3948" s="10" t="s">
        <v>1465</v>
      </c>
      <c r="E3948" s="10" t="s">
        <v>3544</v>
      </c>
      <c r="F3948" s="14" t="s">
        <v>32</v>
      </c>
      <c r="G3948" s="14" t="s">
        <v>5719</v>
      </c>
      <c r="H3948" s="10" t="s">
        <v>34</v>
      </c>
      <c r="I3948" s="12" t="s">
        <v>5723</v>
      </c>
    </row>
    <row r="3949" spans="1:9" hidden="1" x14ac:dyDescent="0.25">
      <c r="A3949" s="30" t="s">
        <v>3721</v>
      </c>
      <c r="B3949" s="11">
        <v>25.34</v>
      </c>
      <c r="C3949" s="10" t="s">
        <v>3542</v>
      </c>
      <c r="D3949" s="10" t="s">
        <v>1465</v>
      </c>
      <c r="E3949" s="10" t="s">
        <v>3544</v>
      </c>
      <c r="F3949" s="14" t="s">
        <v>32</v>
      </c>
      <c r="G3949" s="14" t="s">
        <v>5719</v>
      </c>
      <c r="H3949" s="10" t="s">
        <v>34</v>
      </c>
      <c r="I3949" s="12" t="s">
        <v>5720</v>
      </c>
    </row>
    <row r="3950" spans="1:9" hidden="1" x14ac:dyDescent="0.25">
      <c r="A3950" s="30" t="s">
        <v>3729</v>
      </c>
      <c r="B3950" s="11">
        <v>76.5</v>
      </c>
      <c r="C3950" s="10" t="s">
        <v>3538</v>
      </c>
      <c r="D3950" s="10" t="s">
        <v>1465</v>
      </c>
      <c r="E3950" s="10" t="s">
        <v>3544</v>
      </c>
      <c r="F3950" s="14" t="s">
        <v>13</v>
      </c>
      <c r="G3950" s="14" t="s">
        <v>5719</v>
      </c>
      <c r="H3950" s="10" t="s">
        <v>34</v>
      </c>
      <c r="I3950" s="12" t="s">
        <v>5724</v>
      </c>
    </row>
    <row r="3951" spans="1:9" hidden="1" x14ac:dyDescent="0.25">
      <c r="A3951" s="30" t="s">
        <v>3729</v>
      </c>
      <c r="B3951" s="11">
        <v>81.99</v>
      </c>
      <c r="C3951" s="10" t="s">
        <v>5725</v>
      </c>
      <c r="D3951" s="10" t="s">
        <v>1465</v>
      </c>
      <c r="E3951" s="10" t="s">
        <v>3544</v>
      </c>
      <c r="F3951" s="14" t="s">
        <v>32</v>
      </c>
      <c r="G3951" s="14" t="s">
        <v>5719</v>
      </c>
      <c r="H3951" s="10" t="s">
        <v>34</v>
      </c>
      <c r="I3951" s="12" t="s">
        <v>5726</v>
      </c>
    </row>
    <row r="3952" spans="1:9" hidden="1" x14ac:dyDescent="0.25">
      <c r="A3952" s="30" t="s">
        <v>3729</v>
      </c>
      <c r="B3952" s="11">
        <v>63.5</v>
      </c>
      <c r="C3952" s="10" t="s">
        <v>5727</v>
      </c>
      <c r="D3952" s="10" t="s">
        <v>1465</v>
      </c>
      <c r="E3952" s="10" t="s">
        <v>3544</v>
      </c>
      <c r="F3952" s="14" t="s">
        <v>32</v>
      </c>
      <c r="G3952" s="14" t="s">
        <v>5719</v>
      </c>
      <c r="H3952" s="10" t="s">
        <v>34</v>
      </c>
      <c r="I3952" s="12" t="s">
        <v>5728</v>
      </c>
    </row>
    <row r="3953" spans="1:9" hidden="1" x14ac:dyDescent="0.25">
      <c r="A3953" s="30" t="s">
        <v>3695</v>
      </c>
      <c r="B3953" s="11">
        <v>316</v>
      </c>
      <c r="C3953" s="10" t="s">
        <v>4384</v>
      </c>
      <c r="D3953" s="10" t="s">
        <v>1465</v>
      </c>
      <c r="E3953" s="10" t="s">
        <v>3544</v>
      </c>
      <c r="F3953" s="14" t="s">
        <v>32</v>
      </c>
      <c r="G3953" s="14" t="s">
        <v>5719</v>
      </c>
      <c r="H3953" s="10" t="s">
        <v>34</v>
      </c>
      <c r="I3953" s="12" t="s">
        <v>5729</v>
      </c>
    </row>
    <row r="3954" spans="1:9" hidden="1" x14ac:dyDescent="0.25">
      <c r="A3954" s="30" t="s">
        <v>3695</v>
      </c>
      <c r="B3954" s="11">
        <v>316</v>
      </c>
      <c r="C3954" s="10" t="s">
        <v>4384</v>
      </c>
      <c r="D3954" s="10" t="s">
        <v>1465</v>
      </c>
      <c r="E3954" s="10" t="s">
        <v>3544</v>
      </c>
      <c r="F3954" s="14" t="s">
        <v>32</v>
      </c>
      <c r="G3954" s="14" t="s">
        <v>5719</v>
      </c>
      <c r="H3954" s="10" t="s">
        <v>34</v>
      </c>
      <c r="I3954" s="12" t="s">
        <v>5729</v>
      </c>
    </row>
    <row r="3955" spans="1:9" hidden="1" x14ac:dyDescent="0.25">
      <c r="A3955" s="30" t="s">
        <v>3695</v>
      </c>
      <c r="B3955" s="11">
        <v>316</v>
      </c>
      <c r="C3955" s="10" t="s">
        <v>4384</v>
      </c>
      <c r="D3955" s="10" t="s">
        <v>1465</v>
      </c>
      <c r="E3955" s="10" t="s">
        <v>3544</v>
      </c>
      <c r="F3955" s="14" t="s">
        <v>32</v>
      </c>
      <c r="G3955" s="14" t="s">
        <v>5719</v>
      </c>
      <c r="H3955" s="10" t="s">
        <v>34</v>
      </c>
      <c r="I3955" s="12" t="s">
        <v>5729</v>
      </c>
    </row>
    <row r="3956" spans="1:9" hidden="1" x14ac:dyDescent="0.25">
      <c r="A3956" s="30" t="s">
        <v>3695</v>
      </c>
      <c r="B3956" s="11">
        <v>316</v>
      </c>
      <c r="C3956" s="10" t="s">
        <v>4384</v>
      </c>
      <c r="D3956" s="10" t="s">
        <v>1465</v>
      </c>
      <c r="E3956" s="10" t="s">
        <v>3544</v>
      </c>
      <c r="F3956" s="14" t="s">
        <v>32</v>
      </c>
      <c r="G3956" s="14" t="s">
        <v>5719</v>
      </c>
      <c r="H3956" s="10" t="s">
        <v>34</v>
      </c>
      <c r="I3956" s="12" t="s">
        <v>5729</v>
      </c>
    </row>
    <row r="3957" spans="1:9" hidden="1" x14ac:dyDescent="0.25">
      <c r="A3957" s="30" t="s">
        <v>3695</v>
      </c>
      <c r="B3957" s="11">
        <v>316</v>
      </c>
      <c r="C3957" s="10" t="s">
        <v>4384</v>
      </c>
      <c r="D3957" s="10" t="s">
        <v>1465</v>
      </c>
      <c r="E3957" s="10" t="s">
        <v>3544</v>
      </c>
      <c r="F3957" s="14" t="s">
        <v>32</v>
      </c>
      <c r="G3957" s="14" t="s">
        <v>5719</v>
      </c>
      <c r="H3957" s="10" t="s">
        <v>34</v>
      </c>
      <c r="I3957" s="12" t="s">
        <v>5729</v>
      </c>
    </row>
    <row r="3958" spans="1:9" hidden="1" x14ac:dyDescent="0.25">
      <c r="A3958" s="30" t="s">
        <v>3695</v>
      </c>
      <c r="B3958" s="11">
        <v>316</v>
      </c>
      <c r="C3958" s="10" t="s">
        <v>4384</v>
      </c>
      <c r="D3958" s="10" t="s">
        <v>1465</v>
      </c>
      <c r="E3958" s="10" t="s">
        <v>3544</v>
      </c>
      <c r="F3958" s="14" t="s">
        <v>32</v>
      </c>
      <c r="G3958" s="14" t="s">
        <v>5719</v>
      </c>
      <c r="H3958" s="10" t="s">
        <v>34</v>
      </c>
      <c r="I3958" s="12" t="s">
        <v>5729</v>
      </c>
    </row>
    <row r="3959" spans="1:9" hidden="1" x14ac:dyDescent="0.25">
      <c r="A3959" s="30" t="s">
        <v>3695</v>
      </c>
      <c r="B3959" s="11">
        <v>140.19999999999999</v>
      </c>
      <c r="C3959" s="10" t="s">
        <v>5730</v>
      </c>
      <c r="D3959" s="10" t="s">
        <v>1465</v>
      </c>
      <c r="E3959" s="10" t="s">
        <v>3544</v>
      </c>
      <c r="F3959" s="14" t="s">
        <v>32</v>
      </c>
      <c r="G3959" s="14" t="s">
        <v>5719</v>
      </c>
      <c r="H3959" s="10" t="s">
        <v>34</v>
      </c>
      <c r="I3959" s="12" t="s">
        <v>5726</v>
      </c>
    </row>
    <row r="3960" spans="1:9" hidden="1" x14ac:dyDescent="0.25">
      <c r="A3960" s="30" t="s">
        <v>3695</v>
      </c>
      <c r="B3960" s="11">
        <v>104.24</v>
      </c>
      <c r="C3960" s="10" t="s">
        <v>3538</v>
      </c>
      <c r="D3960" s="10" t="s">
        <v>1465</v>
      </c>
      <c r="E3960" s="10" t="s">
        <v>3544</v>
      </c>
      <c r="F3960" s="14" t="s">
        <v>13</v>
      </c>
      <c r="G3960" s="14" t="s">
        <v>5719</v>
      </c>
      <c r="H3960" s="10" t="s">
        <v>34</v>
      </c>
      <c r="I3960" s="12" t="s">
        <v>5731</v>
      </c>
    </row>
    <row r="3961" spans="1:9" hidden="1" x14ac:dyDescent="0.25">
      <c r="A3961" s="30" t="s">
        <v>3745</v>
      </c>
      <c r="B3961" s="11">
        <v>316.14</v>
      </c>
      <c r="C3961" s="10" t="s">
        <v>3542</v>
      </c>
      <c r="D3961" s="10" t="s">
        <v>1465</v>
      </c>
      <c r="E3961" s="10" t="s">
        <v>3544</v>
      </c>
      <c r="F3961" s="14" t="s">
        <v>32</v>
      </c>
      <c r="G3961" s="14" t="s">
        <v>5719</v>
      </c>
      <c r="H3961" s="10" t="s">
        <v>34</v>
      </c>
      <c r="I3961" s="12" t="s">
        <v>5720</v>
      </c>
    </row>
    <row r="3962" spans="1:9" hidden="1" x14ac:dyDescent="0.25">
      <c r="A3962" s="30" t="s">
        <v>3745</v>
      </c>
      <c r="B3962" s="11">
        <v>39.33</v>
      </c>
      <c r="C3962" s="10" t="s">
        <v>3542</v>
      </c>
      <c r="D3962" s="10" t="s">
        <v>1465</v>
      </c>
      <c r="E3962" s="10" t="s">
        <v>3544</v>
      </c>
      <c r="F3962" s="14" t="s">
        <v>32</v>
      </c>
      <c r="G3962" s="14" t="s">
        <v>5719</v>
      </c>
      <c r="H3962" s="10" t="s">
        <v>34</v>
      </c>
      <c r="I3962" s="12" t="s">
        <v>5720</v>
      </c>
    </row>
    <row r="3963" spans="1:9" hidden="1" x14ac:dyDescent="0.25">
      <c r="A3963" s="30" t="s">
        <v>3764</v>
      </c>
      <c r="B3963" s="11">
        <v>13</v>
      </c>
      <c r="C3963" s="10" t="s">
        <v>4800</v>
      </c>
      <c r="D3963" s="10" t="s">
        <v>1465</v>
      </c>
      <c r="E3963" s="10" t="s">
        <v>3544</v>
      </c>
      <c r="F3963" s="14" t="s">
        <v>32</v>
      </c>
      <c r="G3963" s="14" t="s">
        <v>5719</v>
      </c>
      <c r="H3963" s="10" t="s">
        <v>34</v>
      </c>
      <c r="I3963" s="12" t="s">
        <v>5732</v>
      </c>
    </row>
    <row r="3964" spans="1:9" hidden="1" x14ac:dyDescent="0.25">
      <c r="A3964" s="30" t="s">
        <v>3764</v>
      </c>
      <c r="B3964" s="11">
        <v>19.98</v>
      </c>
      <c r="C3964" s="10" t="s">
        <v>5733</v>
      </c>
      <c r="D3964" s="10" t="s">
        <v>1465</v>
      </c>
      <c r="E3964" s="10" t="s">
        <v>3544</v>
      </c>
      <c r="F3964" s="14" t="s">
        <v>32</v>
      </c>
      <c r="G3964" s="14" t="s">
        <v>5719</v>
      </c>
      <c r="H3964" s="10" t="s">
        <v>34</v>
      </c>
      <c r="I3964" s="12" t="s">
        <v>5732</v>
      </c>
    </row>
    <row r="3965" spans="1:9" hidden="1" x14ac:dyDescent="0.25">
      <c r="A3965" s="30" t="s">
        <v>3764</v>
      </c>
      <c r="B3965" s="11">
        <v>16.5</v>
      </c>
      <c r="C3965" s="10" t="s">
        <v>5734</v>
      </c>
      <c r="D3965" s="10" t="s">
        <v>1465</v>
      </c>
      <c r="E3965" s="10" t="s">
        <v>3544</v>
      </c>
      <c r="F3965" s="14" t="s">
        <v>32</v>
      </c>
      <c r="G3965" s="14" t="s">
        <v>5719</v>
      </c>
      <c r="H3965" s="10" t="s">
        <v>34</v>
      </c>
      <c r="I3965" s="12" t="s">
        <v>5735</v>
      </c>
    </row>
    <row r="3966" spans="1:9" hidden="1" x14ac:dyDescent="0.25">
      <c r="A3966" s="30" t="s">
        <v>3715</v>
      </c>
      <c r="B3966" s="11">
        <v>173.4</v>
      </c>
      <c r="C3966" s="10" t="s">
        <v>5736</v>
      </c>
      <c r="D3966" s="10" t="s">
        <v>1465</v>
      </c>
      <c r="E3966" s="10" t="s">
        <v>3544</v>
      </c>
      <c r="F3966" s="14" t="s">
        <v>32</v>
      </c>
      <c r="G3966" s="14" t="s">
        <v>5719</v>
      </c>
      <c r="H3966" s="10" t="s">
        <v>34</v>
      </c>
      <c r="I3966" s="12" t="s">
        <v>5720</v>
      </c>
    </row>
    <row r="3967" spans="1:9" hidden="1" x14ac:dyDescent="0.25">
      <c r="A3967" s="30" t="s">
        <v>3715</v>
      </c>
      <c r="B3967" s="11">
        <v>178.08</v>
      </c>
      <c r="C3967" s="10" t="s">
        <v>3542</v>
      </c>
      <c r="D3967" s="10" t="s">
        <v>1465</v>
      </c>
      <c r="E3967" s="10" t="s">
        <v>3544</v>
      </c>
      <c r="F3967" s="14" t="s">
        <v>32</v>
      </c>
      <c r="G3967" s="14" t="s">
        <v>34</v>
      </c>
      <c r="H3967" s="10" t="s">
        <v>5737</v>
      </c>
      <c r="I3967" s="12" t="s">
        <v>5720</v>
      </c>
    </row>
    <row r="3968" spans="1:9" hidden="1" x14ac:dyDescent="0.25">
      <c r="A3968" s="30" t="s">
        <v>3767</v>
      </c>
      <c r="B3968" s="11">
        <v>225.42</v>
      </c>
      <c r="C3968" s="10" t="s">
        <v>3538</v>
      </c>
      <c r="D3968" s="10" t="s">
        <v>1465</v>
      </c>
      <c r="E3968" s="10" t="s">
        <v>3544</v>
      </c>
      <c r="F3968" s="14" t="s">
        <v>13</v>
      </c>
      <c r="G3968" s="14" t="s">
        <v>34</v>
      </c>
      <c r="H3968" s="10" t="s">
        <v>5738</v>
      </c>
      <c r="I3968" s="12" t="s">
        <v>5731</v>
      </c>
    </row>
    <row r="3969" spans="1:9" ht="30" hidden="1" x14ac:dyDescent="0.25">
      <c r="A3969" s="30" t="s">
        <v>3772</v>
      </c>
      <c r="B3969" s="11">
        <v>67.78</v>
      </c>
      <c r="C3969" s="10" t="s">
        <v>5739</v>
      </c>
      <c r="D3969" s="10" t="s">
        <v>1465</v>
      </c>
      <c r="E3969" s="10" t="s">
        <v>3544</v>
      </c>
      <c r="F3969" s="14" t="s">
        <v>32</v>
      </c>
      <c r="G3969" s="14" t="s">
        <v>5740</v>
      </c>
      <c r="H3969" s="10" t="s">
        <v>5741</v>
      </c>
      <c r="I3969" s="12" t="s">
        <v>5742</v>
      </c>
    </row>
    <row r="3970" spans="1:9" hidden="1" x14ac:dyDescent="0.25">
      <c r="A3970" s="30" t="s">
        <v>3754</v>
      </c>
      <c r="B3970" s="11">
        <v>29.96</v>
      </c>
      <c r="C3970" s="10" t="s">
        <v>149</v>
      </c>
      <c r="D3970" s="10" t="s">
        <v>3558</v>
      </c>
      <c r="E3970" s="10" t="s">
        <v>3559</v>
      </c>
      <c r="F3970" s="14" t="s">
        <v>13</v>
      </c>
      <c r="G3970" s="14"/>
      <c r="H3970" s="10" t="s">
        <v>5743</v>
      </c>
      <c r="I3970" s="12" t="s">
        <v>5744</v>
      </c>
    </row>
    <row r="3971" spans="1:9" hidden="1" x14ac:dyDescent="0.25">
      <c r="A3971" s="30" t="s">
        <v>3710</v>
      </c>
      <c r="B3971" s="11">
        <v>302.77999999999997</v>
      </c>
      <c r="C3971" s="10" t="s">
        <v>3792</v>
      </c>
      <c r="D3971" s="10" t="s">
        <v>5745</v>
      </c>
      <c r="E3971" s="10" t="s">
        <v>5746</v>
      </c>
      <c r="F3971" s="14" t="s">
        <v>13</v>
      </c>
      <c r="G3971" s="14"/>
      <c r="H3971" s="10" t="s">
        <v>3790</v>
      </c>
      <c r="I3971" s="12" t="s">
        <v>5747</v>
      </c>
    </row>
    <row r="3972" spans="1:9" hidden="1" x14ac:dyDescent="0.25">
      <c r="A3972" s="30" t="s">
        <v>3710</v>
      </c>
      <c r="B3972" s="11">
        <v>322.77999999999997</v>
      </c>
      <c r="C3972" s="10" t="s">
        <v>3792</v>
      </c>
      <c r="D3972" s="10" t="s">
        <v>1119</v>
      </c>
      <c r="E3972" s="10" t="s">
        <v>3562</v>
      </c>
      <c r="F3972" s="14" t="s">
        <v>13</v>
      </c>
      <c r="G3972" s="14"/>
      <c r="H3972" s="10" t="s">
        <v>3790</v>
      </c>
      <c r="I3972" s="12" t="s">
        <v>5748</v>
      </c>
    </row>
    <row r="3973" spans="1:9" hidden="1" x14ac:dyDescent="0.25">
      <c r="A3973" s="30" t="s">
        <v>3721</v>
      </c>
      <c r="B3973" s="11">
        <v>155.91999999999999</v>
      </c>
      <c r="C3973" s="10" t="s">
        <v>488</v>
      </c>
      <c r="D3973" s="10" t="s">
        <v>91</v>
      </c>
      <c r="E3973" s="10" t="s">
        <v>92</v>
      </c>
      <c r="F3973" s="14" t="s">
        <v>13</v>
      </c>
      <c r="G3973" s="14"/>
      <c r="H3973" s="10" t="s">
        <v>5749</v>
      </c>
      <c r="I3973" s="12" t="s">
        <v>5750</v>
      </c>
    </row>
    <row r="3974" spans="1:9" ht="30" hidden="1" x14ac:dyDescent="0.25">
      <c r="A3974" s="30" t="s">
        <v>3721</v>
      </c>
      <c r="B3974" s="11">
        <v>28.47</v>
      </c>
      <c r="C3974" s="10" t="s">
        <v>75</v>
      </c>
      <c r="D3974" s="10" t="s">
        <v>821</v>
      </c>
      <c r="E3974" s="10" t="s">
        <v>92</v>
      </c>
      <c r="F3974" s="14" t="s">
        <v>13</v>
      </c>
      <c r="G3974" s="14" t="s">
        <v>34</v>
      </c>
      <c r="H3974" s="10" t="s">
        <v>5751</v>
      </c>
      <c r="I3974" s="12" t="s">
        <v>823</v>
      </c>
    </row>
    <row r="3975" spans="1:9" hidden="1" x14ac:dyDescent="0.25">
      <c r="A3975" s="30" t="s">
        <v>3814</v>
      </c>
      <c r="B3975" s="11">
        <v>40.46</v>
      </c>
      <c r="C3975" s="10" t="s">
        <v>75</v>
      </c>
      <c r="D3975" s="10" t="s">
        <v>91</v>
      </c>
      <c r="E3975" s="10" t="s">
        <v>92</v>
      </c>
      <c r="F3975" s="14" t="s">
        <v>13</v>
      </c>
      <c r="G3975" s="14"/>
      <c r="H3975" s="10" t="s">
        <v>5752</v>
      </c>
      <c r="I3975" s="12" t="s">
        <v>5753</v>
      </c>
    </row>
    <row r="3976" spans="1:9" ht="30" hidden="1" x14ac:dyDescent="0.25">
      <c r="A3976" s="30" t="s">
        <v>3800</v>
      </c>
      <c r="B3976" s="11">
        <v>45.26</v>
      </c>
      <c r="C3976" s="10" t="s">
        <v>1241</v>
      </c>
      <c r="D3976" s="10" t="s">
        <v>821</v>
      </c>
      <c r="E3976" s="10" t="s">
        <v>92</v>
      </c>
      <c r="F3976" s="14" t="s">
        <v>13</v>
      </c>
      <c r="G3976" s="14" t="s">
        <v>34</v>
      </c>
      <c r="H3976" s="10" t="s">
        <v>5751</v>
      </c>
      <c r="I3976" s="12" t="s">
        <v>5754</v>
      </c>
    </row>
    <row r="3977" spans="1:9" hidden="1" x14ac:dyDescent="0.25">
      <c r="A3977" s="30" t="s">
        <v>3750</v>
      </c>
      <c r="B3977" s="11">
        <v>75.86</v>
      </c>
      <c r="C3977" s="10" t="s">
        <v>75</v>
      </c>
      <c r="D3977" s="10" t="s">
        <v>821</v>
      </c>
      <c r="E3977" s="10" t="s">
        <v>92</v>
      </c>
      <c r="F3977" s="14" t="s">
        <v>13</v>
      </c>
      <c r="G3977" s="14" t="s">
        <v>34</v>
      </c>
      <c r="H3977" s="10" t="s">
        <v>5751</v>
      </c>
      <c r="I3977" s="12" t="s">
        <v>5755</v>
      </c>
    </row>
    <row r="3978" spans="1:9" hidden="1" x14ac:dyDescent="0.25">
      <c r="A3978" s="30" t="s">
        <v>3756</v>
      </c>
      <c r="B3978" s="11">
        <v>62.45</v>
      </c>
      <c r="C3978" s="10" t="s">
        <v>75</v>
      </c>
      <c r="D3978" s="10" t="s">
        <v>821</v>
      </c>
      <c r="E3978" s="10" t="s">
        <v>92</v>
      </c>
      <c r="F3978" s="14" t="s">
        <v>13</v>
      </c>
      <c r="G3978" s="14" t="s">
        <v>34</v>
      </c>
      <c r="H3978" s="10" t="s">
        <v>5751</v>
      </c>
      <c r="I3978" s="12" t="s">
        <v>5755</v>
      </c>
    </row>
    <row r="3979" spans="1:9" hidden="1" x14ac:dyDescent="0.25">
      <c r="A3979" s="30" t="s">
        <v>3764</v>
      </c>
      <c r="B3979" s="11">
        <v>223.93</v>
      </c>
      <c r="C3979" s="10" t="s">
        <v>1211</v>
      </c>
      <c r="D3979" s="10" t="s">
        <v>91</v>
      </c>
      <c r="E3979" s="10" t="s">
        <v>92</v>
      </c>
      <c r="F3979" s="14" t="s">
        <v>13</v>
      </c>
      <c r="G3979" s="14"/>
      <c r="H3979" s="10" t="s">
        <v>5756</v>
      </c>
      <c r="I3979" s="12" t="s">
        <v>5757</v>
      </c>
    </row>
    <row r="3980" spans="1:9" hidden="1" x14ac:dyDescent="0.25">
      <c r="A3980" s="30" t="s">
        <v>3715</v>
      </c>
      <c r="B3980" s="11">
        <v>104.09</v>
      </c>
      <c r="C3980" s="10" t="s">
        <v>75</v>
      </c>
      <c r="D3980" s="10" t="s">
        <v>91</v>
      </c>
      <c r="E3980" s="10" t="s">
        <v>92</v>
      </c>
      <c r="F3980" s="14" t="s">
        <v>13</v>
      </c>
      <c r="G3980" s="14"/>
      <c r="H3980" s="10" t="s">
        <v>5758</v>
      </c>
      <c r="I3980" s="12" t="s">
        <v>5757</v>
      </c>
    </row>
    <row r="3981" spans="1:9" hidden="1" x14ac:dyDescent="0.25">
      <c r="A3981" s="30" t="s">
        <v>3715</v>
      </c>
      <c r="B3981" s="11">
        <v>79.59</v>
      </c>
      <c r="C3981" s="10" t="s">
        <v>90</v>
      </c>
      <c r="D3981" s="10" t="s">
        <v>91</v>
      </c>
      <c r="E3981" s="10" t="s">
        <v>92</v>
      </c>
      <c r="F3981" s="14" t="s">
        <v>13</v>
      </c>
      <c r="G3981" s="14"/>
      <c r="H3981" s="10" t="s">
        <v>5759</v>
      </c>
      <c r="I3981" s="12" t="s">
        <v>5757</v>
      </c>
    </row>
    <row r="3982" spans="1:9" hidden="1" x14ac:dyDescent="0.25">
      <c r="A3982" s="30" t="s">
        <v>3772</v>
      </c>
      <c r="B3982" s="11">
        <v>37.340000000000003</v>
      </c>
      <c r="C3982" s="10" t="s">
        <v>1573</v>
      </c>
      <c r="D3982" s="10" t="s">
        <v>91</v>
      </c>
      <c r="E3982" s="10" t="s">
        <v>92</v>
      </c>
      <c r="F3982" s="14" t="s">
        <v>13</v>
      </c>
      <c r="G3982" s="14"/>
      <c r="H3982" s="10" t="s">
        <v>5760</v>
      </c>
      <c r="I3982" s="12" t="s">
        <v>5757</v>
      </c>
    </row>
    <row r="3983" spans="1:9" hidden="1" x14ac:dyDescent="0.25">
      <c r="A3983" s="30" t="s">
        <v>3729</v>
      </c>
      <c r="B3983" s="11">
        <v>170</v>
      </c>
      <c r="C3983" s="10" t="s">
        <v>5761</v>
      </c>
      <c r="D3983" s="10" t="s">
        <v>986</v>
      </c>
      <c r="E3983" s="10" t="s">
        <v>987</v>
      </c>
      <c r="F3983" s="14" t="s">
        <v>13</v>
      </c>
      <c r="G3983" s="14" t="s">
        <v>34</v>
      </c>
      <c r="H3983" s="10" t="s">
        <v>5636</v>
      </c>
      <c r="I3983" s="12" t="s">
        <v>5762</v>
      </c>
    </row>
    <row r="3984" spans="1:9" hidden="1" x14ac:dyDescent="0.25">
      <c r="A3984" s="30" t="s">
        <v>3729</v>
      </c>
      <c r="B3984" s="11">
        <v>64.489999999999995</v>
      </c>
      <c r="C3984" s="10" t="s">
        <v>179</v>
      </c>
      <c r="D3984" s="10" t="s">
        <v>986</v>
      </c>
      <c r="E3984" s="10" t="s">
        <v>987</v>
      </c>
      <c r="F3984" s="14" t="s">
        <v>32</v>
      </c>
      <c r="G3984" s="14" t="s">
        <v>5643</v>
      </c>
      <c r="H3984" s="10" t="s">
        <v>34</v>
      </c>
      <c r="I3984" s="12" t="s">
        <v>459</v>
      </c>
    </row>
    <row r="3985" spans="1:9" hidden="1" x14ac:dyDescent="0.25">
      <c r="A3985" s="30" t="s">
        <v>3754</v>
      </c>
      <c r="B3985" s="11">
        <v>68.959999999999994</v>
      </c>
      <c r="C3985" s="10" t="s">
        <v>179</v>
      </c>
      <c r="D3985" s="10" t="s">
        <v>986</v>
      </c>
      <c r="E3985" s="10" t="s">
        <v>987</v>
      </c>
      <c r="F3985" s="14" t="s">
        <v>13</v>
      </c>
      <c r="G3985" s="14" t="s">
        <v>34</v>
      </c>
      <c r="H3985" s="10" t="s">
        <v>5636</v>
      </c>
      <c r="I3985" s="12" t="s">
        <v>5763</v>
      </c>
    </row>
    <row r="3986" spans="1:9" hidden="1" x14ac:dyDescent="0.25">
      <c r="A3986" s="30" t="s">
        <v>3754</v>
      </c>
      <c r="B3986" s="11">
        <v>198.66</v>
      </c>
      <c r="C3986" s="10" t="s">
        <v>3538</v>
      </c>
      <c r="D3986" s="10" t="s">
        <v>986</v>
      </c>
      <c r="E3986" s="10" t="s">
        <v>987</v>
      </c>
      <c r="F3986" s="14" t="s">
        <v>13</v>
      </c>
      <c r="G3986" s="14" t="s">
        <v>34</v>
      </c>
      <c r="H3986" s="10" t="s">
        <v>5636</v>
      </c>
      <c r="I3986" s="12" t="s">
        <v>5764</v>
      </c>
    </row>
    <row r="3987" spans="1:9" hidden="1" x14ac:dyDescent="0.25">
      <c r="A3987" s="30" t="s">
        <v>3764</v>
      </c>
      <c r="B3987" s="11">
        <v>114.63</v>
      </c>
      <c r="C3987" s="10" t="s">
        <v>5765</v>
      </c>
      <c r="D3987" s="10" t="s">
        <v>986</v>
      </c>
      <c r="E3987" s="10" t="s">
        <v>987</v>
      </c>
      <c r="F3987" s="14" t="s">
        <v>13</v>
      </c>
      <c r="G3987" s="14" t="s">
        <v>34</v>
      </c>
      <c r="H3987" s="10" t="s">
        <v>5636</v>
      </c>
      <c r="I3987" s="12" t="s">
        <v>5766</v>
      </c>
    </row>
    <row r="3988" spans="1:9" hidden="1" x14ac:dyDescent="0.25">
      <c r="A3988" s="30" t="s">
        <v>3754</v>
      </c>
      <c r="B3988" s="11">
        <v>61.08</v>
      </c>
      <c r="C3988" s="10" t="s">
        <v>266</v>
      </c>
      <c r="D3988" s="10" t="s">
        <v>267</v>
      </c>
      <c r="E3988" s="10" t="s">
        <v>268</v>
      </c>
      <c r="F3988" s="14" t="s">
        <v>32</v>
      </c>
      <c r="G3988" s="14" t="s">
        <v>5767</v>
      </c>
      <c r="H3988" s="10" t="s">
        <v>177</v>
      </c>
      <c r="I3988" s="12" t="s">
        <v>5768</v>
      </c>
    </row>
    <row r="3989" spans="1:9" hidden="1" x14ac:dyDescent="0.25">
      <c r="A3989" s="30" t="s">
        <v>3754</v>
      </c>
      <c r="B3989" s="11">
        <v>72.23</v>
      </c>
      <c r="C3989" s="10" t="s">
        <v>488</v>
      </c>
      <c r="D3989" s="10" t="s">
        <v>267</v>
      </c>
      <c r="E3989" s="10" t="s">
        <v>268</v>
      </c>
      <c r="F3989" s="14" t="s">
        <v>32</v>
      </c>
      <c r="G3989" s="14" t="s">
        <v>5767</v>
      </c>
      <c r="H3989" s="10" t="s">
        <v>177</v>
      </c>
      <c r="I3989" s="12" t="s">
        <v>5768</v>
      </c>
    </row>
    <row r="3990" spans="1:9" hidden="1" x14ac:dyDescent="0.25">
      <c r="A3990" s="30" t="s">
        <v>3772</v>
      </c>
      <c r="B3990" s="11">
        <v>119.67</v>
      </c>
      <c r="C3990" s="10" t="s">
        <v>266</v>
      </c>
      <c r="D3990" s="10" t="s">
        <v>267</v>
      </c>
      <c r="E3990" s="10" t="s">
        <v>268</v>
      </c>
      <c r="F3990" s="14" t="s">
        <v>32</v>
      </c>
      <c r="G3990" s="14" t="s">
        <v>5767</v>
      </c>
      <c r="H3990" s="10" t="s">
        <v>177</v>
      </c>
      <c r="I3990" s="12" t="s">
        <v>5768</v>
      </c>
    </row>
    <row r="3991" spans="1:9" hidden="1" x14ac:dyDescent="0.25">
      <c r="A3991" s="30" t="s">
        <v>3786</v>
      </c>
      <c r="B3991" s="11">
        <v>24.52</v>
      </c>
      <c r="C3991" s="10" t="s">
        <v>1396</v>
      </c>
      <c r="D3991" s="10" t="s">
        <v>267</v>
      </c>
      <c r="E3991" s="10" t="s">
        <v>268</v>
      </c>
      <c r="F3991" s="14" t="s">
        <v>32</v>
      </c>
      <c r="G3991" s="14" t="s">
        <v>5767</v>
      </c>
      <c r="H3991" s="10" t="s">
        <v>177</v>
      </c>
      <c r="I3991" s="12" t="s">
        <v>5768</v>
      </c>
    </row>
    <row r="3992" spans="1:9" ht="60" hidden="1" x14ac:dyDescent="0.25">
      <c r="A3992" s="30" t="s">
        <v>3814</v>
      </c>
      <c r="B3992" s="11">
        <v>33.99</v>
      </c>
      <c r="C3992" s="10" t="s">
        <v>5769</v>
      </c>
      <c r="D3992" s="10" t="s">
        <v>324</v>
      </c>
      <c r="E3992" s="10" t="s">
        <v>325</v>
      </c>
      <c r="F3992" s="14" t="s">
        <v>165</v>
      </c>
      <c r="G3992" s="14"/>
      <c r="H3992" s="10" t="s">
        <v>5770</v>
      </c>
      <c r="I3992" s="12" t="s">
        <v>5771</v>
      </c>
    </row>
    <row r="3993" spans="1:9" ht="45" hidden="1" x14ac:dyDescent="0.25">
      <c r="A3993" s="30" t="s">
        <v>3764</v>
      </c>
      <c r="B3993" s="11">
        <v>4.1900000000000004</v>
      </c>
      <c r="C3993" s="10" t="s">
        <v>323</v>
      </c>
      <c r="D3993" s="10" t="s">
        <v>324</v>
      </c>
      <c r="E3993" s="10" t="s">
        <v>325</v>
      </c>
      <c r="F3993" s="14" t="s">
        <v>165</v>
      </c>
      <c r="G3993" s="14"/>
      <c r="H3993" s="10" t="s">
        <v>5772</v>
      </c>
      <c r="I3993" s="12" t="s">
        <v>5773</v>
      </c>
    </row>
    <row r="3994" spans="1:9" ht="30" hidden="1" x14ac:dyDescent="0.25">
      <c r="A3994" s="30" t="s">
        <v>3717</v>
      </c>
      <c r="B3994" s="11">
        <v>560.14</v>
      </c>
      <c r="C3994" s="10" t="s">
        <v>5774</v>
      </c>
      <c r="D3994" s="10" t="s">
        <v>616</v>
      </c>
      <c r="E3994" s="10" t="s">
        <v>617</v>
      </c>
      <c r="F3994" s="14" t="s">
        <v>13</v>
      </c>
      <c r="G3994" s="14"/>
      <c r="H3994" s="10" t="s">
        <v>5775</v>
      </c>
      <c r="I3994" s="12" t="s">
        <v>5776</v>
      </c>
    </row>
    <row r="3995" spans="1:9" ht="30" hidden="1" x14ac:dyDescent="0.25">
      <c r="A3995" s="30" t="s">
        <v>3729</v>
      </c>
      <c r="B3995" s="11">
        <v>443.26</v>
      </c>
      <c r="C3995" s="10" t="s">
        <v>2704</v>
      </c>
      <c r="D3995" s="10" t="s">
        <v>616</v>
      </c>
      <c r="E3995" s="10" t="s">
        <v>617</v>
      </c>
      <c r="F3995" s="14" t="s">
        <v>13</v>
      </c>
      <c r="G3995" s="14"/>
      <c r="H3995" s="10" t="s">
        <v>5775</v>
      </c>
      <c r="I3995" s="12" t="s">
        <v>5777</v>
      </c>
    </row>
    <row r="3996" spans="1:9" ht="30" hidden="1" x14ac:dyDescent="0.25">
      <c r="A3996" s="30" t="s">
        <v>3756</v>
      </c>
      <c r="B3996" s="11">
        <v>216.16</v>
      </c>
      <c r="C3996" s="10" t="s">
        <v>2704</v>
      </c>
      <c r="D3996" s="10" t="s">
        <v>616</v>
      </c>
      <c r="E3996" s="10" t="s">
        <v>617</v>
      </c>
      <c r="F3996" s="14" t="s">
        <v>13</v>
      </c>
      <c r="G3996" s="14"/>
      <c r="H3996" s="10" t="s">
        <v>5775</v>
      </c>
      <c r="I3996" s="12" t="s">
        <v>5778</v>
      </c>
    </row>
    <row r="3997" spans="1:9" ht="30" hidden="1" x14ac:dyDescent="0.25">
      <c r="A3997" s="30" t="s">
        <v>3695</v>
      </c>
      <c r="B3997" s="11">
        <v>25</v>
      </c>
      <c r="C3997" s="10" t="s">
        <v>3696</v>
      </c>
      <c r="D3997" s="10" t="s">
        <v>5779</v>
      </c>
      <c r="E3997" s="10" t="s">
        <v>5780</v>
      </c>
      <c r="F3997" s="14" t="s">
        <v>13</v>
      </c>
      <c r="G3997" s="14"/>
      <c r="H3997" s="10" t="s">
        <v>3699</v>
      </c>
      <c r="I3997" s="12" t="s">
        <v>3700</v>
      </c>
    </row>
    <row r="3998" spans="1:9" hidden="1" x14ac:dyDescent="0.25">
      <c r="A3998" s="30" t="s">
        <v>3725</v>
      </c>
      <c r="B3998" s="11">
        <v>88</v>
      </c>
      <c r="C3998" s="10" t="s">
        <v>5781</v>
      </c>
      <c r="D3998" s="10" t="s">
        <v>194</v>
      </c>
      <c r="E3998" s="10" t="s">
        <v>195</v>
      </c>
      <c r="F3998" s="14" t="s">
        <v>13</v>
      </c>
      <c r="G3998" s="14"/>
      <c r="H3998" s="10" t="s">
        <v>5782</v>
      </c>
      <c r="I3998" s="12" t="s">
        <v>5783</v>
      </c>
    </row>
    <row r="3999" spans="1:9" hidden="1" x14ac:dyDescent="0.25">
      <c r="A3999" s="30" t="s">
        <v>3725</v>
      </c>
      <c r="B3999" s="11">
        <v>98.39</v>
      </c>
      <c r="C3999" s="10" t="s">
        <v>5784</v>
      </c>
      <c r="D3999" s="10" t="s">
        <v>194</v>
      </c>
      <c r="E3999" s="10" t="s">
        <v>195</v>
      </c>
      <c r="F3999" s="14" t="s">
        <v>13</v>
      </c>
      <c r="G3999" s="14"/>
      <c r="H3999" s="10" t="s">
        <v>5782</v>
      </c>
      <c r="I3999" s="12" t="s">
        <v>5783</v>
      </c>
    </row>
    <row r="4000" spans="1:9" hidden="1" x14ac:dyDescent="0.25">
      <c r="A4000" s="30" t="s">
        <v>3729</v>
      </c>
      <c r="B4000" s="11">
        <v>75</v>
      </c>
      <c r="C4000" s="10" t="s">
        <v>5785</v>
      </c>
      <c r="D4000" s="10" t="s">
        <v>194</v>
      </c>
      <c r="E4000" s="10" t="s">
        <v>195</v>
      </c>
      <c r="F4000" s="14" t="s">
        <v>13</v>
      </c>
      <c r="G4000" s="14"/>
      <c r="H4000" s="10" t="s">
        <v>5786</v>
      </c>
      <c r="I4000" s="12" t="s">
        <v>5787</v>
      </c>
    </row>
    <row r="4001" spans="1:9" hidden="1" x14ac:dyDescent="0.25">
      <c r="A4001" s="30" t="s">
        <v>3729</v>
      </c>
      <c r="B4001" s="11">
        <v>29.85</v>
      </c>
      <c r="C4001" s="10" t="s">
        <v>5788</v>
      </c>
      <c r="D4001" s="10" t="s">
        <v>194</v>
      </c>
      <c r="E4001" s="10" t="s">
        <v>195</v>
      </c>
      <c r="F4001" s="14" t="s">
        <v>13</v>
      </c>
      <c r="G4001" s="14"/>
      <c r="H4001" s="10" t="s">
        <v>5782</v>
      </c>
      <c r="I4001" s="12" t="s">
        <v>5783</v>
      </c>
    </row>
    <row r="4002" spans="1:9" hidden="1" x14ac:dyDescent="0.25">
      <c r="A4002" s="30" t="s">
        <v>3710</v>
      </c>
      <c r="B4002" s="11">
        <v>149.76</v>
      </c>
      <c r="C4002" s="10" t="s">
        <v>5789</v>
      </c>
      <c r="D4002" s="10" t="s">
        <v>194</v>
      </c>
      <c r="E4002" s="10" t="s">
        <v>195</v>
      </c>
      <c r="F4002" s="14" t="s">
        <v>13</v>
      </c>
      <c r="G4002" s="14"/>
      <c r="H4002" s="10" t="s">
        <v>5782</v>
      </c>
      <c r="I4002" s="12" t="s">
        <v>5783</v>
      </c>
    </row>
    <row r="4003" spans="1:9" hidden="1" x14ac:dyDescent="0.25">
      <c r="A4003" s="30" t="s">
        <v>3710</v>
      </c>
      <c r="B4003" s="11">
        <v>38.54</v>
      </c>
      <c r="C4003" s="10" t="s">
        <v>5790</v>
      </c>
      <c r="D4003" s="10" t="s">
        <v>194</v>
      </c>
      <c r="E4003" s="10" t="s">
        <v>195</v>
      </c>
      <c r="F4003" s="14" t="s">
        <v>13</v>
      </c>
      <c r="G4003" s="14"/>
      <c r="H4003" s="10" t="s">
        <v>5782</v>
      </c>
      <c r="I4003" s="12" t="s">
        <v>5783</v>
      </c>
    </row>
    <row r="4004" spans="1:9" hidden="1" x14ac:dyDescent="0.25">
      <c r="A4004" s="30" t="s">
        <v>3754</v>
      </c>
      <c r="B4004" s="11">
        <v>14.89</v>
      </c>
      <c r="C4004" s="10" t="s">
        <v>5791</v>
      </c>
      <c r="D4004" s="10" t="s">
        <v>194</v>
      </c>
      <c r="E4004" s="10" t="s">
        <v>195</v>
      </c>
      <c r="F4004" s="14" t="s">
        <v>13</v>
      </c>
      <c r="G4004" s="14"/>
      <c r="H4004" s="10" t="s">
        <v>5782</v>
      </c>
      <c r="I4004" s="12" t="s">
        <v>5783</v>
      </c>
    </row>
    <row r="4005" spans="1:9" hidden="1" x14ac:dyDescent="0.25">
      <c r="A4005" s="30" t="s">
        <v>3764</v>
      </c>
      <c r="B4005" s="11">
        <v>17.59</v>
      </c>
      <c r="C4005" s="10" t="s">
        <v>5792</v>
      </c>
      <c r="D4005" s="10" t="s">
        <v>194</v>
      </c>
      <c r="E4005" s="10" t="s">
        <v>195</v>
      </c>
      <c r="F4005" s="14" t="s">
        <v>13</v>
      </c>
      <c r="G4005" s="14"/>
      <c r="H4005" s="10" t="s">
        <v>5793</v>
      </c>
      <c r="I4005" s="12" t="s">
        <v>5783</v>
      </c>
    </row>
    <row r="4006" spans="1:9" hidden="1" x14ac:dyDescent="0.25">
      <c r="A4006" s="30" t="s">
        <v>3764</v>
      </c>
      <c r="B4006" s="11">
        <v>19.79</v>
      </c>
      <c r="C4006" s="10" t="s">
        <v>5794</v>
      </c>
      <c r="D4006" s="10" t="s">
        <v>194</v>
      </c>
      <c r="E4006" s="10" t="s">
        <v>195</v>
      </c>
      <c r="F4006" s="14" t="s">
        <v>13</v>
      </c>
      <c r="G4006" s="14"/>
      <c r="H4006" s="10" t="s">
        <v>5795</v>
      </c>
      <c r="I4006" s="12" t="s">
        <v>5796</v>
      </c>
    </row>
    <row r="4007" spans="1:9" hidden="1" x14ac:dyDescent="0.25">
      <c r="A4007" s="30" t="s">
        <v>3764</v>
      </c>
      <c r="B4007" s="11">
        <v>53.19</v>
      </c>
      <c r="C4007" s="10" t="s">
        <v>59</v>
      </c>
      <c r="D4007" s="10" t="s">
        <v>194</v>
      </c>
      <c r="E4007" s="10" t="s">
        <v>195</v>
      </c>
      <c r="F4007" s="14" t="s">
        <v>13</v>
      </c>
      <c r="G4007" s="14"/>
      <c r="H4007" s="10" t="s">
        <v>5795</v>
      </c>
      <c r="I4007" s="12" t="s">
        <v>5783</v>
      </c>
    </row>
    <row r="4008" spans="1:9" hidden="1" x14ac:dyDescent="0.25">
      <c r="A4008" s="30" t="s">
        <v>3767</v>
      </c>
      <c r="B4008" s="11">
        <v>56.08</v>
      </c>
      <c r="C4008" s="10" t="s">
        <v>5797</v>
      </c>
      <c r="D4008" s="10" t="s">
        <v>194</v>
      </c>
      <c r="E4008" s="10" t="s">
        <v>195</v>
      </c>
      <c r="F4008" s="14" t="s">
        <v>13</v>
      </c>
      <c r="G4008" s="14"/>
      <c r="H4008" s="10" t="s">
        <v>5782</v>
      </c>
      <c r="I4008" s="12" t="s">
        <v>5783</v>
      </c>
    </row>
    <row r="4009" spans="1:9" hidden="1" x14ac:dyDescent="0.25">
      <c r="A4009" s="30" t="s">
        <v>3725</v>
      </c>
      <c r="B4009" s="11">
        <v>32.840000000000003</v>
      </c>
      <c r="C4009" s="10" t="s">
        <v>5798</v>
      </c>
      <c r="D4009" s="10" t="s">
        <v>1538</v>
      </c>
      <c r="E4009" s="10" t="s">
        <v>1539</v>
      </c>
      <c r="F4009" s="14" t="s">
        <v>13</v>
      </c>
      <c r="G4009" s="14"/>
      <c r="H4009" s="10" t="s">
        <v>5799</v>
      </c>
      <c r="I4009" s="12" t="s">
        <v>5800</v>
      </c>
    </row>
    <row r="4010" spans="1:9" hidden="1" x14ac:dyDescent="0.25">
      <c r="A4010" s="30" t="s">
        <v>3754</v>
      </c>
      <c r="B4010" s="11">
        <v>52.99</v>
      </c>
      <c r="C4010" s="10" t="s">
        <v>5801</v>
      </c>
      <c r="D4010" s="10" t="s">
        <v>1538</v>
      </c>
      <c r="E4010" s="10" t="s">
        <v>1539</v>
      </c>
      <c r="F4010" s="14" t="s">
        <v>13</v>
      </c>
      <c r="G4010" s="14"/>
      <c r="H4010" s="10" t="s">
        <v>5802</v>
      </c>
      <c r="I4010" s="12" t="s">
        <v>5803</v>
      </c>
    </row>
    <row r="4011" spans="1:9" hidden="1" x14ac:dyDescent="0.25">
      <c r="A4011" s="30" t="s">
        <v>3756</v>
      </c>
      <c r="B4011" s="11">
        <v>29.75</v>
      </c>
      <c r="C4011" s="10" t="s">
        <v>5804</v>
      </c>
      <c r="D4011" s="10" t="s">
        <v>1538</v>
      </c>
      <c r="E4011" s="10" t="s">
        <v>1539</v>
      </c>
      <c r="F4011" s="14" t="s">
        <v>13</v>
      </c>
      <c r="G4011" s="14"/>
      <c r="H4011" s="10" t="s">
        <v>5802</v>
      </c>
      <c r="I4011" s="12" t="s">
        <v>5803</v>
      </c>
    </row>
    <row r="4012" spans="1:9" hidden="1" x14ac:dyDescent="0.25">
      <c r="A4012" s="30" t="s">
        <v>3756</v>
      </c>
      <c r="B4012" s="11">
        <v>14.83</v>
      </c>
      <c r="C4012" s="10" t="s">
        <v>5805</v>
      </c>
      <c r="D4012" s="10" t="s">
        <v>1538</v>
      </c>
      <c r="E4012" s="10" t="s">
        <v>1539</v>
      </c>
      <c r="F4012" s="14" t="s">
        <v>13</v>
      </c>
      <c r="G4012" s="14"/>
      <c r="H4012" s="10" t="s">
        <v>5802</v>
      </c>
      <c r="I4012" s="12" t="s">
        <v>5803</v>
      </c>
    </row>
    <row r="4013" spans="1:9" hidden="1" x14ac:dyDescent="0.25">
      <c r="A4013" s="30" t="s">
        <v>3756</v>
      </c>
      <c r="B4013" s="11">
        <v>11.82</v>
      </c>
      <c r="C4013" s="10" t="s">
        <v>5806</v>
      </c>
      <c r="D4013" s="10" t="s">
        <v>1538</v>
      </c>
      <c r="E4013" s="10" t="s">
        <v>1539</v>
      </c>
      <c r="F4013" s="14" t="s">
        <v>13</v>
      </c>
      <c r="G4013" s="14"/>
      <c r="H4013" s="10" t="s">
        <v>5802</v>
      </c>
      <c r="I4013" s="12" t="s">
        <v>5803</v>
      </c>
    </row>
    <row r="4014" spans="1:9" hidden="1" x14ac:dyDescent="0.25">
      <c r="A4014" s="30" t="s">
        <v>3756</v>
      </c>
      <c r="B4014" s="11">
        <v>5</v>
      </c>
      <c r="C4014" s="10" t="s">
        <v>5807</v>
      </c>
      <c r="D4014" s="10" t="s">
        <v>1538</v>
      </c>
      <c r="E4014" s="10" t="s">
        <v>1539</v>
      </c>
      <c r="F4014" s="14" t="s">
        <v>13</v>
      </c>
      <c r="G4014" s="14"/>
      <c r="H4014" s="10" t="s">
        <v>5802</v>
      </c>
      <c r="I4014" s="12" t="s">
        <v>5803</v>
      </c>
    </row>
    <row r="4015" spans="1:9" hidden="1" x14ac:dyDescent="0.25">
      <c r="A4015" s="30" t="s">
        <v>3756</v>
      </c>
      <c r="B4015" s="11">
        <v>23.74</v>
      </c>
      <c r="C4015" s="10" t="s">
        <v>5808</v>
      </c>
      <c r="D4015" s="10" t="s">
        <v>1538</v>
      </c>
      <c r="E4015" s="10" t="s">
        <v>1539</v>
      </c>
      <c r="F4015" s="14" t="s">
        <v>13</v>
      </c>
      <c r="G4015" s="14"/>
      <c r="H4015" s="10" t="s">
        <v>5802</v>
      </c>
      <c r="I4015" s="12" t="s">
        <v>5803</v>
      </c>
    </row>
    <row r="4016" spans="1:9" hidden="1" x14ac:dyDescent="0.25">
      <c r="A4016" s="30" t="s">
        <v>3786</v>
      </c>
      <c r="B4016" s="11">
        <v>20.88</v>
      </c>
      <c r="C4016" s="10" t="s">
        <v>5809</v>
      </c>
      <c r="D4016" s="10" t="s">
        <v>1538</v>
      </c>
      <c r="E4016" s="10" t="s">
        <v>1539</v>
      </c>
      <c r="F4016" s="14" t="s">
        <v>13</v>
      </c>
      <c r="G4016" s="14"/>
      <c r="H4016" s="10" t="s">
        <v>5802</v>
      </c>
      <c r="I4016" s="12" t="s">
        <v>5803</v>
      </c>
    </row>
    <row r="4017" spans="1:9" hidden="1" x14ac:dyDescent="0.25">
      <c r="A4017" s="30" t="s">
        <v>3786</v>
      </c>
      <c r="B4017" s="11">
        <v>21.66</v>
      </c>
      <c r="C4017" s="10" t="s">
        <v>5810</v>
      </c>
      <c r="D4017" s="10" t="s">
        <v>1538</v>
      </c>
      <c r="E4017" s="10" t="s">
        <v>1539</v>
      </c>
      <c r="F4017" s="14" t="s">
        <v>13</v>
      </c>
      <c r="G4017" s="14"/>
      <c r="H4017" s="10" t="s">
        <v>5802</v>
      </c>
      <c r="I4017" s="12" t="s">
        <v>5803</v>
      </c>
    </row>
    <row r="4018" spans="1:9" hidden="1" x14ac:dyDescent="0.25">
      <c r="A4018" s="30" t="s">
        <v>3800</v>
      </c>
      <c r="B4018" s="11">
        <v>160</v>
      </c>
      <c r="C4018" s="10" t="s">
        <v>337</v>
      </c>
      <c r="D4018" s="10" t="s">
        <v>725</v>
      </c>
      <c r="E4018" s="10" t="s">
        <v>726</v>
      </c>
      <c r="F4018" s="14" t="s">
        <v>13</v>
      </c>
      <c r="G4018" s="14"/>
      <c r="H4018" s="10" t="s">
        <v>5811</v>
      </c>
      <c r="I4018" s="12" t="s">
        <v>5812</v>
      </c>
    </row>
    <row r="4019" spans="1:9" hidden="1" x14ac:dyDescent="0.25">
      <c r="A4019" s="30" t="s">
        <v>3800</v>
      </c>
      <c r="B4019" s="11">
        <v>76.010000000000005</v>
      </c>
      <c r="C4019" s="10" t="s">
        <v>489</v>
      </c>
      <c r="D4019" s="10" t="s">
        <v>725</v>
      </c>
      <c r="E4019" s="10" t="s">
        <v>726</v>
      </c>
      <c r="F4019" s="14" t="s">
        <v>13</v>
      </c>
      <c r="G4019" s="14"/>
      <c r="H4019" s="10" t="s">
        <v>5811</v>
      </c>
      <c r="I4019" s="12" t="s">
        <v>5813</v>
      </c>
    </row>
    <row r="4020" spans="1:9" hidden="1" x14ac:dyDescent="0.25">
      <c r="A4020" s="30" t="s">
        <v>3745</v>
      </c>
      <c r="B4020" s="11">
        <v>212.24</v>
      </c>
      <c r="C4020" s="10" t="s">
        <v>5814</v>
      </c>
      <c r="D4020" s="10" t="s">
        <v>725</v>
      </c>
      <c r="E4020" s="10" t="s">
        <v>726</v>
      </c>
      <c r="F4020" s="14" t="s">
        <v>13</v>
      </c>
      <c r="G4020" s="14"/>
      <c r="H4020" s="10" t="s">
        <v>5811</v>
      </c>
      <c r="I4020" s="12" t="s">
        <v>5815</v>
      </c>
    </row>
    <row r="4021" spans="1:9" hidden="1" x14ac:dyDescent="0.25">
      <c r="A4021" s="30" t="s">
        <v>3745</v>
      </c>
      <c r="B4021" s="11">
        <v>87.75</v>
      </c>
      <c r="C4021" s="10" t="s">
        <v>5816</v>
      </c>
      <c r="D4021" s="10" t="s">
        <v>725</v>
      </c>
      <c r="E4021" s="10" t="s">
        <v>726</v>
      </c>
      <c r="F4021" s="14" t="s">
        <v>13</v>
      </c>
      <c r="G4021" s="14"/>
      <c r="H4021" s="10" t="s">
        <v>5811</v>
      </c>
      <c r="I4021" s="12" t="s">
        <v>5815</v>
      </c>
    </row>
    <row r="4022" spans="1:9" hidden="1" x14ac:dyDescent="0.25">
      <c r="A4022" s="30" t="s">
        <v>3750</v>
      </c>
      <c r="B4022" s="11">
        <v>-33</v>
      </c>
      <c r="C4022" s="10" t="s">
        <v>5817</v>
      </c>
      <c r="D4022" s="10" t="s">
        <v>725</v>
      </c>
      <c r="E4022" s="10" t="s">
        <v>726</v>
      </c>
      <c r="F4022" s="14" t="s">
        <v>13</v>
      </c>
      <c r="G4022" s="14"/>
      <c r="H4022" s="10" t="s">
        <v>5811</v>
      </c>
      <c r="I4022" s="12" t="s">
        <v>5815</v>
      </c>
    </row>
    <row r="4023" spans="1:9" hidden="1" x14ac:dyDescent="0.25">
      <c r="A4023" s="30" t="s">
        <v>3754</v>
      </c>
      <c r="B4023" s="11">
        <v>60.99</v>
      </c>
      <c r="C4023" s="10" t="s">
        <v>5818</v>
      </c>
      <c r="D4023" s="10" t="s">
        <v>725</v>
      </c>
      <c r="E4023" s="10" t="s">
        <v>726</v>
      </c>
      <c r="F4023" s="14" t="s">
        <v>13</v>
      </c>
      <c r="G4023" s="14"/>
      <c r="H4023" s="10" t="s">
        <v>5811</v>
      </c>
      <c r="I4023" s="12" t="s">
        <v>5815</v>
      </c>
    </row>
    <row r="4024" spans="1:9" hidden="1" x14ac:dyDescent="0.25">
      <c r="A4024" s="30" t="s">
        <v>3875</v>
      </c>
      <c r="B4024" s="11">
        <v>44.97</v>
      </c>
      <c r="C4024" s="10" t="s">
        <v>1072</v>
      </c>
      <c r="D4024" s="10" t="s">
        <v>703</v>
      </c>
      <c r="E4024" s="10" t="s">
        <v>704</v>
      </c>
      <c r="F4024" s="14"/>
      <c r="G4024" s="14"/>
      <c r="H4024" s="10"/>
      <c r="I4024" s="12"/>
    </row>
    <row r="4025" spans="1:9" hidden="1" x14ac:dyDescent="0.25">
      <c r="A4025" s="30" t="s">
        <v>3875</v>
      </c>
      <c r="B4025" s="11">
        <v>44.53</v>
      </c>
      <c r="C4025" s="10" t="s">
        <v>1786</v>
      </c>
      <c r="D4025" s="10" t="s">
        <v>703</v>
      </c>
      <c r="E4025" s="10" t="s">
        <v>704</v>
      </c>
      <c r="F4025" s="14"/>
      <c r="G4025" s="14"/>
      <c r="H4025" s="10"/>
      <c r="I4025" s="12"/>
    </row>
    <row r="4026" spans="1:9" hidden="1" x14ac:dyDescent="0.25">
      <c r="A4026" s="30" t="s">
        <v>3729</v>
      </c>
      <c r="B4026" s="11">
        <v>120</v>
      </c>
      <c r="C4026" s="10" t="s">
        <v>5819</v>
      </c>
      <c r="D4026" s="10" t="s">
        <v>703</v>
      </c>
      <c r="E4026" s="10" t="s">
        <v>704</v>
      </c>
      <c r="F4026" s="14"/>
      <c r="G4026" s="14"/>
      <c r="H4026" s="10"/>
      <c r="I4026" s="12"/>
    </row>
    <row r="4027" spans="1:9" hidden="1" x14ac:dyDescent="0.25">
      <c r="A4027" s="30" t="s">
        <v>3729</v>
      </c>
      <c r="B4027" s="11">
        <v>36.909999999999997</v>
      </c>
      <c r="C4027" s="10" t="s">
        <v>1072</v>
      </c>
      <c r="D4027" s="10" t="s">
        <v>703</v>
      </c>
      <c r="E4027" s="10" t="s">
        <v>704</v>
      </c>
      <c r="F4027" s="14"/>
      <c r="G4027" s="14"/>
      <c r="H4027" s="10"/>
      <c r="I4027" s="12"/>
    </row>
    <row r="4028" spans="1:9" hidden="1" x14ac:dyDescent="0.25">
      <c r="A4028" s="30" t="s">
        <v>3729</v>
      </c>
      <c r="B4028" s="11">
        <v>330</v>
      </c>
      <c r="C4028" s="10" t="s">
        <v>1406</v>
      </c>
      <c r="D4028" s="10" t="s">
        <v>703</v>
      </c>
      <c r="E4028" s="10" t="s">
        <v>704</v>
      </c>
      <c r="F4028" s="14"/>
      <c r="G4028" s="14"/>
      <c r="H4028" s="10"/>
      <c r="I4028" s="12"/>
    </row>
    <row r="4029" spans="1:9" hidden="1" x14ac:dyDescent="0.25">
      <c r="A4029" s="30" t="s">
        <v>3710</v>
      </c>
      <c r="B4029" s="11">
        <v>99.59</v>
      </c>
      <c r="C4029" s="10" t="s">
        <v>1072</v>
      </c>
      <c r="D4029" s="10" t="s">
        <v>703</v>
      </c>
      <c r="E4029" s="10" t="s">
        <v>704</v>
      </c>
      <c r="F4029" s="14"/>
      <c r="G4029" s="14"/>
      <c r="H4029" s="10"/>
      <c r="I4029" s="12"/>
    </row>
    <row r="4030" spans="1:9" hidden="1" x14ac:dyDescent="0.25">
      <c r="A4030" s="30" t="s">
        <v>3742</v>
      </c>
      <c r="B4030" s="11">
        <v>606.83000000000004</v>
      </c>
      <c r="C4030" s="10" t="s">
        <v>1944</v>
      </c>
      <c r="D4030" s="10" t="s">
        <v>703</v>
      </c>
      <c r="E4030" s="10" t="s">
        <v>704</v>
      </c>
      <c r="F4030" s="14"/>
      <c r="G4030" s="14"/>
      <c r="H4030" s="10"/>
      <c r="I4030" s="12"/>
    </row>
    <row r="4031" spans="1:9" hidden="1" x14ac:dyDescent="0.25">
      <c r="A4031" s="30" t="s">
        <v>3742</v>
      </c>
      <c r="B4031" s="11">
        <v>240</v>
      </c>
      <c r="C4031" s="10" t="s">
        <v>1231</v>
      </c>
      <c r="D4031" s="10" t="s">
        <v>703</v>
      </c>
      <c r="E4031" s="10" t="s">
        <v>704</v>
      </c>
      <c r="F4031" s="14"/>
      <c r="G4031" s="14"/>
      <c r="H4031" s="10"/>
      <c r="I4031" s="12"/>
    </row>
    <row r="4032" spans="1:9" hidden="1" x14ac:dyDescent="0.25">
      <c r="A4032" s="30" t="s">
        <v>3745</v>
      </c>
      <c r="B4032" s="11">
        <v>175.25</v>
      </c>
      <c r="C4032" s="10" t="s">
        <v>5820</v>
      </c>
      <c r="D4032" s="10" t="s">
        <v>703</v>
      </c>
      <c r="E4032" s="10" t="s">
        <v>704</v>
      </c>
      <c r="F4032" s="14"/>
      <c r="G4032" s="14"/>
      <c r="H4032" s="10"/>
      <c r="I4032" s="12"/>
    </row>
    <row r="4033" spans="1:9" hidden="1" x14ac:dyDescent="0.25">
      <c r="A4033" s="30" t="s">
        <v>3764</v>
      </c>
      <c r="B4033" s="11">
        <v>53.05</v>
      </c>
      <c r="C4033" s="10" t="s">
        <v>1786</v>
      </c>
      <c r="D4033" s="10" t="s">
        <v>703</v>
      </c>
      <c r="E4033" s="10" t="s">
        <v>704</v>
      </c>
      <c r="F4033" s="14"/>
      <c r="G4033" s="14"/>
      <c r="H4033" s="10"/>
      <c r="I4033" s="12"/>
    </row>
    <row r="4034" spans="1:9" hidden="1" x14ac:dyDescent="0.25">
      <c r="A4034" s="30" t="s">
        <v>3715</v>
      </c>
      <c r="B4034" s="11">
        <v>25.77</v>
      </c>
      <c r="C4034" s="10" t="s">
        <v>5821</v>
      </c>
      <c r="D4034" s="10" t="s">
        <v>703</v>
      </c>
      <c r="E4034" s="10" t="s">
        <v>704</v>
      </c>
      <c r="F4034" s="14"/>
      <c r="G4034" s="14"/>
      <c r="H4034" s="10"/>
      <c r="I4034" s="12"/>
    </row>
    <row r="4035" spans="1:9" hidden="1" x14ac:dyDescent="0.25">
      <c r="A4035" s="30" t="s">
        <v>3715</v>
      </c>
      <c r="B4035" s="11">
        <v>107.96</v>
      </c>
      <c r="C4035" s="10" t="s">
        <v>5822</v>
      </c>
      <c r="D4035" s="10" t="s">
        <v>703</v>
      </c>
      <c r="E4035" s="10" t="s">
        <v>704</v>
      </c>
      <c r="F4035" s="14"/>
      <c r="G4035" s="14"/>
      <c r="H4035" s="10"/>
      <c r="I4035" s="12"/>
    </row>
    <row r="4036" spans="1:9" hidden="1" x14ac:dyDescent="0.25">
      <c r="A4036" s="30" t="s">
        <v>3725</v>
      </c>
      <c r="B4036" s="11">
        <v>16.989999999999998</v>
      </c>
      <c r="C4036" s="10" t="s">
        <v>5823</v>
      </c>
      <c r="D4036" s="10" t="s">
        <v>243</v>
      </c>
      <c r="E4036" s="10" t="s">
        <v>244</v>
      </c>
      <c r="F4036" s="14" t="s">
        <v>13</v>
      </c>
      <c r="G4036" s="14"/>
      <c r="H4036" s="10" t="s">
        <v>5824</v>
      </c>
      <c r="I4036" s="12" t="s">
        <v>5825</v>
      </c>
    </row>
    <row r="4037" spans="1:9" hidden="1" x14ac:dyDescent="0.25">
      <c r="A4037" s="30" t="s">
        <v>3729</v>
      </c>
      <c r="B4037" s="11">
        <v>39.31</v>
      </c>
      <c r="C4037" s="10" t="s">
        <v>5826</v>
      </c>
      <c r="D4037" s="10" t="s">
        <v>243</v>
      </c>
      <c r="E4037" s="10" t="s">
        <v>244</v>
      </c>
      <c r="F4037" s="14" t="s">
        <v>13</v>
      </c>
      <c r="G4037" s="14"/>
      <c r="H4037" s="10" t="s">
        <v>5827</v>
      </c>
      <c r="I4037" s="12" t="s">
        <v>5828</v>
      </c>
    </row>
    <row r="4038" spans="1:9" hidden="1" x14ac:dyDescent="0.25">
      <c r="A4038" s="30" t="s">
        <v>3729</v>
      </c>
      <c r="B4038" s="11">
        <v>15.99</v>
      </c>
      <c r="C4038" s="10" t="s">
        <v>5829</v>
      </c>
      <c r="D4038" s="10" t="s">
        <v>243</v>
      </c>
      <c r="E4038" s="10" t="s">
        <v>244</v>
      </c>
      <c r="F4038" s="14" t="s">
        <v>13</v>
      </c>
      <c r="G4038" s="14"/>
      <c r="H4038" s="10" t="s">
        <v>5830</v>
      </c>
      <c r="I4038" s="12" t="s">
        <v>5831</v>
      </c>
    </row>
    <row r="4039" spans="1:9" ht="30" hidden="1" x14ac:dyDescent="0.25">
      <c r="A4039" s="30" t="s">
        <v>3800</v>
      </c>
      <c r="B4039" s="11">
        <v>208</v>
      </c>
      <c r="C4039" s="10" t="s">
        <v>2334</v>
      </c>
      <c r="D4039" s="10" t="s">
        <v>243</v>
      </c>
      <c r="E4039" s="10" t="s">
        <v>244</v>
      </c>
      <c r="F4039" s="14" t="s">
        <v>13</v>
      </c>
      <c r="G4039" s="14"/>
      <c r="H4039" s="10" t="s">
        <v>5832</v>
      </c>
      <c r="I4039" s="12" t="s">
        <v>5833</v>
      </c>
    </row>
    <row r="4040" spans="1:9" ht="30" hidden="1" x14ac:dyDescent="0.25">
      <c r="A4040" s="30" t="s">
        <v>3695</v>
      </c>
      <c r="B4040" s="11">
        <v>70</v>
      </c>
      <c r="C4040" s="10" t="s">
        <v>534</v>
      </c>
      <c r="D4040" s="10" t="s">
        <v>243</v>
      </c>
      <c r="E4040" s="10" t="s">
        <v>244</v>
      </c>
      <c r="F4040" s="14" t="s">
        <v>13</v>
      </c>
      <c r="G4040" s="14"/>
      <c r="H4040" s="10" t="s">
        <v>5834</v>
      </c>
      <c r="I4040" s="12" t="s">
        <v>5835</v>
      </c>
    </row>
    <row r="4041" spans="1:9" ht="30" hidden="1" x14ac:dyDescent="0.25">
      <c r="A4041" s="30" t="s">
        <v>3695</v>
      </c>
      <c r="B4041" s="11">
        <v>1787.75</v>
      </c>
      <c r="C4041" s="10" t="s">
        <v>3853</v>
      </c>
      <c r="D4041" s="10" t="s">
        <v>243</v>
      </c>
      <c r="E4041" s="10" t="s">
        <v>244</v>
      </c>
      <c r="F4041" s="14" t="s">
        <v>13</v>
      </c>
      <c r="G4041" s="14"/>
      <c r="H4041" s="10" t="s">
        <v>5836</v>
      </c>
      <c r="I4041" s="12" t="s">
        <v>5837</v>
      </c>
    </row>
    <row r="4042" spans="1:9" ht="30" hidden="1" x14ac:dyDescent="0.25">
      <c r="A4042" s="30" t="s">
        <v>3710</v>
      </c>
      <c r="B4042" s="11">
        <v>175.05</v>
      </c>
      <c r="C4042" s="10" t="s">
        <v>75</v>
      </c>
      <c r="D4042" s="10" t="s">
        <v>243</v>
      </c>
      <c r="E4042" s="10" t="s">
        <v>244</v>
      </c>
      <c r="F4042" s="14" t="s">
        <v>32</v>
      </c>
      <c r="G4042" s="14"/>
      <c r="H4042" s="10" t="s">
        <v>5838</v>
      </c>
      <c r="I4042" s="12" t="s">
        <v>5839</v>
      </c>
    </row>
    <row r="4043" spans="1:9" ht="45" hidden="1" x14ac:dyDescent="0.25">
      <c r="A4043" s="30" t="s">
        <v>3742</v>
      </c>
      <c r="B4043" s="11">
        <v>7700</v>
      </c>
      <c r="C4043" s="10" t="s">
        <v>5840</v>
      </c>
      <c r="D4043" s="10" t="s">
        <v>243</v>
      </c>
      <c r="E4043" s="10" t="s">
        <v>244</v>
      </c>
      <c r="F4043" s="14" t="s">
        <v>13</v>
      </c>
      <c r="G4043" s="14"/>
      <c r="H4043" s="10" t="s">
        <v>5841</v>
      </c>
      <c r="I4043" s="12" t="s">
        <v>5842</v>
      </c>
    </row>
    <row r="4044" spans="1:9" ht="30" hidden="1" x14ac:dyDescent="0.25">
      <c r="A4044" s="30" t="s">
        <v>3745</v>
      </c>
      <c r="B4044" s="11">
        <v>541.5</v>
      </c>
      <c r="C4044" s="10" t="s">
        <v>4378</v>
      </c>
      <c r="D4044" s="10" t="s">
        <v>243</v>
      </c>
      <c r="E4044" s="10" t="s">
        <v>244</v>
      </c>
      <c r="F4044" s="14" t="s">
        <v>32</v>
      </c>
      <c r="G4044" s="14"/>
      <c r="H4044" s="10" t="s">
        <v>5843</v>
      </c>
      <c r="I4044" s="12" t="s">
        <v>5844</v>
      </c>
    </row>
    <row r="4045" spans="1:9" hidden="1" x14ac:dyDescent="0.25">
      <c r="A4045" s="30" t="s">
        <v>3886</v>
      </c>
      <c r="B4045" s="11">
        <v>8</v>
      </c>
      <c r="C4045" s="10" t="s">
        <v>682</v>
      </c>
      <c r="D4045" s="10" t="s">
        <v>243</v>
      </c>
      <c r="E4045" s="10" t="s">
        <v>244</v>
      </c>
      <c r="F4045" s="14" t="s">
        <v>13</v>
      </c>
      <c r="G4045" s="14"/>
      <c r="H4045" s="10" t="s">
        <v>5845</v>
      </c>
      <c r="I4045" s="12" t="s">
        <v>5846</v>
      </c>
    </row>
    <row r="4046" spans="1:9" hidden="1" x14ac:dyDescent="0.25">
      <c r="A4046" s="30" t="s">
        <v>3886</v>
      </c>
      <c r="B4046" s="11">
        <v>74</v>
      </c>
      <c r="C4046" s="10" t="s">
        <v>682</v>
      </c>
      <c r="D4046" s="10" t="s">
        <v>243</v>
      </c>
      <c r="E4046" s="10" t="s">
        <v>244</v>
      </c>
      <c r="F4046" s="14" t="s">
        <v>13</v>
      </c>
      <c r="G4046" s="14"/>
      <c r="H4046" s="10" t="s">
        <v>5847</v>
      </c>
      <c r="I4046" s="12" t="s">
        <v>5846</v>
      </c>
    </row>
    <row r="4047" spans="1:9" hidden="1" x14ac:dyDescent="0.25">
      <c r="A4047" s="30" t="s">
        <v>3715</v>
      </c>
      <c r="B4047" s="11">
        <v>126.03</v>
      </c>
      <c r="C4047" s="10" t="s">
        <v>5848</v>
      </c>
      <c r="D4047" s="10" t="s">
        <v>243</v>
      </c>
      <c r="E4047" s="10" t="s">
        <v>244</v>
      </c>
      <c r="F4047" s="14" t="s">
        <v>13</v>
      </c>
      <c r="G4047" s="14"/>
      <c r="H4047" s="10" t="s">
        <v>5849</v>
      </c>
      <c r="I4047" s="12" t="s">
        <v>5850</v>
      </c>
    </row>
    <row r="4048" spans="1:9" hidden="1" x14ac:dyDescent="0.25">
      <c r="A4048" s="30" t="s">
        <v>3717</v>
      </c>
      <c r="B4048" s="11">
        <v>64.95</v>
      </c>
      <c r="C4048" s="10" t="s">
        <v>5851</v>
      </c>
      <c r="D4048" s="10" t="s">
        <v>85</v>
      </c>
      <c r="E4048" s="10" t="s">
        <v>86</v>
      </c>
      <c r="F4048" s="14" t="s">
        <v>13</v>
      </c>
      <c r="G4048" s="14"/>
      <c r="H4048" s="10" t="s">
        <v>3646</v>
      </c>
      <c r="I4048" s="12" t="s">
        <v>5852</v>
      </c>
    </row>
    <row r="4049" spans="1:9" hidden="1" x14ac:dyDescent="0.25">
      <c r="A4049" s="30" t="s">
        <v>3721</v>
      </c>
      <c r="B4049" s="11">
        <v>14.28</v>
      </c>
      <c r="C4049" s="10" t="s">
        <v>5853</v>
      </c>
      <c r="D4049" s="10" t="s">
        <v>85</v>
      </c>
      <c r="E4049" s="10" t="s">
        <v>86</v>
      </c>
      <c r="F4049" s="14" t="s">
        <v>13</v>
      </c>
      <c r="G4049" s="14"/>
      <c r="H4049" s="10" t="s">
        <v>3646</v>
      </c>
      <c r="I4049" s="12" t="s">
        <v>5852</v>
      </c>
    </row>
    <row r="4050" spans="1:9" hidden="1" x14ac:dyDescent="0.25">
      <c r="A4050" s="30" t="s">
        <v>3725</v>
      </c>
      <c r="B4050" s="11">
        <v>65.47</v>
      </c>
      <c r="C4050" s="10" t="s">
        <v>5854</v>
      </c>
      <c r="D4050" s="10" t="s">
        <v>85</v>
      </c>
      <c r="E4050" s="10" t="s">
        <v>86</v>
      </c>
      <c r="F4050" s="14" t="s">
        <v>13</v>
      </c>
      <c r="G4050" s="14"/>
      <c r="H4050" s="10" t="s">
        <v>3646</v>
      </c>
      <c r="I4050" s="12" t="s">
        <v>5852</v>
      </c>
    </row>
    <row r="4051" spans="1:9" hidden="1" x14ac:dyDescent="0.25">
      <c r="A4051" s="30" t="s">
        <v>3725</v>
      </c>
      <c r="B4051" s="11">
        <v>9.99</v>
      </c>
      <c r="C4051" s="10" t="s">
        <v>5855</v>
      </c>
      <c r="D4051" s="10" t="s">
        <v>85</v>
      </c>
      <c r="E4051" s="10" t="s">
        <v>86</v>
      </c>
      <c r="F4051" s="14" t="s">
        <v>13</v>
      </c>
      <c r="G4051" s="14"/>
      <c r="H4051" s="10" t="s">
        <v>3646</v>
      </c>
      <c r="I4051" s="12" t="s">
        <v>5852</v>
      </c>
    </row>
    <row r="4052" spans="1:9" hidden="1" x14ac:dyDescent="0.25">
      <c r="A4052" s="30" t="s">
        <v>3725</v>
      </c>
      <c r="B4052" s="11">
        <v>100.95</v>
      </c>
      <c r="C4052" s="10" t="s">
        <v>5856</v>
      </c>
      <c r="D4052" s="10" t="s">
        <v>85</v>
      </c>
      <c r="E4052" s="10" t="s">
        <v>86</v>
      </c>
      <c r="F4052" s="14" t="s">
        <v>13</v>
      </c>
      <c r="G4052" s="14"/>
      <c r="H4052" s="10" t="s">
        <v>3646</v>
      </c>
      <c r="I4052" s="12" t="s">
        <v>5852</v>
      </c>
    </row>
    <row r="4053" spans="1:9" hidden="1" x14ac:dyDescent="0.25">
      <c r="A4053" s="30" t="s">
        <v>3742</v>
      </c>
      <c r="B4053" s="11">
        <v>35.799999999999997</v>
      </c>
      <c r="C4053" s="10" t="s">
        <v>317</v>
      </c>
      <c r="D4053" s="10" t="s">
        <v>85</v>
      </c>
      <c r="E4053" s="10" t="s">
        <v>86</v>
      </c>
      <c r="F4053" s="14" t="s">
        <v>13</v>
      </c>
      <c r="G4053" s="14"/>
      <c r="H4053" s="10" t="s">
        <v>3646</v>
      </c>
      <c r="I4053" s="12" t="s">
        <v>5852</v>
      </c>
    </row>
    <row r="4054" spans="1:9" hidden="1" x14ac:dyDescent="0.25">
      <c r="A4054" s="30" t="s">
        <v>3745</v>
      </c>
      <c r="B4054" s="11">
        <v>28.33</v>
      </c>
      <c r="C4054" s="10" t="s">
        <v>1236</v>
      </c>
      <c r="D4054" s="10" t="s">
        <v>85</v>
      </c>
      <c r="E4054" s="10" t="s">
        <v>86</v>
      </c>
      <c r="F4054" s="14" t="s">
        <v>13</v>
      </c>
      <c r="G4054" s="14"/>
      <c r="H4054" s="10" t="s">
        <v>3646</v>
      </c>
      <c r="I4054" s="12" t="s">
        <v>5852</v>
      </c>
    </row>
    <row r="4055" spans="1:9" hidden="1" x14ac:dyDescent="0.25">
      <c r="A4055" s="30" t="s">
        <v>3886</v>
      </c>
      <c r="B4055" s="11">
        <v>65.44</v>
      </c>
      <c r="C4055" s="10" t="s">
        <v>5857</v>
      </c>
      <c r="D4055" s="10" t="s">
        <v>85</v>
      </c>
      <c r="E4055" s="10" t="s">
        <v>86</v>
      </c>
      <c r="F4055" s="14" t="s">
        <v>13</v>
      </c>
      <c r="G4055" s="14"/>
      <c r="H4055" s="10" t="s">
        <v>3646</v>
      </c>
      <c r="I4055" s="12" t="s">
        <v>5852</v>
      </c>
    </row>
    <row r="4056" spans="1:9" hidden="1" x14ac:dyDescent="0.25">
      <c r="A4056" s="30" t="s">
        <v>3886</v>
      </c>
      <c r="B4056" s="11">
        <v>6.99</v>
      </c>
      <c r="C4056" s="10" t="s">
        <v>5858</v>
      </c>
      <c r="D4056" s="10" t="s">
        <v>85</v>
      </c>
      <c r="E4056" s="10" t="s">
        <v>86</v>
      </c>
      <c r="F4056" s="14" t="s">
        <v>13</v>
      </c>
      <c r="G4056" s="14"/>
      <c r="H4056" s="10" t="s">
        <v>3646</v>
      </c>
      <c r="I4056" s="12" t="s">
        <v>5852</v>
      </c>
    </row>
    <row r="4057" spans="1:9" hidden="1" x14ac:dyDescent="0.25">
      <c r="A4057" s="30" t="s">
        <v>3772</v>
      </c>
      <c r="B4057" s="11">
        <v>114.74</v>
      </c>
      <c r="C4057" s="10" t="s">
        <v>5859</v>
      </c>
      <c r="D4057" s="10" t="s">
        <v>85</v>
      </c>
      <c r="E4057" s="10" t="s">
        <v>86</v>
      </c>
      <c r="F4057" s="14" t="s">
        <v>13</v>
      </c>
      <c r="G4057" s="14"/>
      <c r="H4057" s="10" t="s">
        <v>3646</v>
      </c>
      <c r="I4057" s="12" t="s">
        <v>5852</v>
      </c>
    </row>
    <row r="4058" spans="1:9" hidden="1" x14ac:dyDescent="0.25">
      <c r="A4058" s="30" t="s">
        <v>3772</v>
      </c>
      <c r="B4058" s="11">
        <v>19.98</v>
      </c>
      <c r="C4058" s="10" t="s">
        <v>5860</v>
      </c>
      <c r="D4058" s="10" t="s">
        <v>85</v>
      </c>
      <c r="E4058" s="10" t="s">
        <v>86</v>
      </c>
      <c r="F4058" s="14" t="s">
        <v>13</v>
      </c>
      <c r="G4058" s="14"/>
      <c r="H4058" s="10" t="s">
        <v>3646</v>
      </c>
      <c r="I4058" s="12" t="s">
        <v>5852</v>
      </c>
    </row>
    <row r="4059" spans="1:9" hidden="1" x14ac:dyDescent="0.25">
      <c r="A4059" s="30" t="s">
        <v>3786</v>
      </c>
      <c r="B4059" s="11">
        <v>112.86</v>
      </c>
      <c r="C4059" s="10" t="s">
        <v>5861</v>
      </c>
      <c r="D4059" s="10" t="s">
        <v>85</v>
      </c>
      <c r="E4059" s="10" t="s">
        <v>86</v>
      </c>
      <c r="F4059" s="14" t="s">
        <v>13</v>
      </c>
      <c r="G4059" s="14"/>
      <c r="H4059" s="10" t="s">
        <v>3646</v>
      </c>
      <c r="I4059" s="12" t="s">
        <v>5852</v>
      </c>
    </row>
    <row r="4060" spans="1:9" ht="30" hidden="1" x14ac:dyDescent="0.25">
      <c r="A4060" s="30" t="s">
        <v>3717</v>
      </c>
      <c r="B4060" s="11">
        <v>375.2</v>
      </c>
      <c r="C4060" s="10" t="s">
        <v>5862</v>
      </c>
      <c r="D4060" s="10" t="s">
        <v>832</v>
      </c>
      <c r="E4060" s="10" t="s">
        <v>833</v>
      </c>
      <c r="F4060" s="14" t="s">
        <v>13</v>
      </c>
      <c r="G4060" s="14" t="s">
        <v>34</v>
      </c>
      <c r="H4060" s="10" t="s">
        <v>5863</v>
      </c>
      <c r="I4060" s="12" t="s">
        <v>5864</v>
      </c>
    </row>
    <row r="4061" spans="1:9" ht="30" hidden="1" x14ac:dyDescent="0.25">
      <c r="A4061" s="30" t="s">
        <v>3717</v>
      </c>
      <c r="B4061" s="11">
        <v>375.2</v>
      </c>
      <c r="C4061" s="10" t="s">
        <v>5865</v>
      </c>
      <c r="D4061" s="10" t="s">
        <v>832</v>
      </c>
      <c r="E4061" s="10" t="s">
        <v>833</v>
      </c>
      <c r="F4061" s="14" t="s">
        <v>13</v>
      </c>
      <c r="G4061" s="14" t="s">
        <v>34</v>
      </c>
      <c r="H4061" s="10" t="s">
        <v>5863</v>
      </c>
      <c r="I4061" s="12" t="s">
        <v>5866</v>
      </c>
    </row>
    <row r="4062" spans="1:9" ht="30" hidden="1" x14ac:dyDescent="0.25">
      <c r="A4062" s="30" t="s">
        <v>3717</v>
      </c>
      <c r="B4062" s="11">
        <v>375.2</v>
      </c>
      <c r="C4062" s="10" t="s">
        <v>5867</v>
      </c>
      <c r="D4062" s="10" t="s">
        <v>832</v>
      </c>
      <c r="E4062" s="10" t="s">
        <v>833</v>
      </c>
      <c r="F4062" s="14" t="s">
        <v>13</v>
      </c>
      <c r="G4062" s="14" t="s">
        <v>34</v>
      </c>
      <c r="H4062" s="10" t="s">
        <v>5863</v>
      </c>
      <c r="I4062" s="12" t="s">
        <v>5868</v>
      </c>
    </row>
    <row r="4063" spans="1:9" ht="30" hidden="1" x14ac:dyDescent="0.25">
      <c r="A4063" s="30" t="s">
        <v>3717</v>
      </c>
      <c r="B4063" s="11">
        <v>375.2</v>
      </c>
      <c r="C4063" s="10" t="s">
        <v>5869</v>
      </c>
      <c r="D4063" s="10" t="s">
        <v>832</v>
      </c>
      <c r="E4063" s="10" t="s">
        <v>833</v>
      </c>
      <c r="F4063" s="14" t="s">
        <v>13</v>
      </c>
      <c r="G4063" s="14" t="s">
        <v>34</v>
      </c>
      <c r="H4063" s="10" t="s">
        <v>5863</v>
      </c>
      <c r="I4063" s="12" t="s">
        <v>5870</v>
      </c>
    </row>
    <row r="4064" spans="1:9" ht="30" hidden="1" x14ac:dyDescent="0.25">
      <c r="A4064" s="30" t="s">
        <v>3717</v>
      </c>
      <c r="B4064" s="11">
        <v>375.2</v>
      </c>
      <c r="C4064" s="10" t="s">
        <v>5871</v>
      </c>
      <c r="D4064" s="10" t="s">
        <v>832</v>
      </c>
      <c r="E4064" s="10" t="s">
        <v>833</v>
      </c>
      <c r="F4064" s="14" t="s">
        <v>13</v>
      </c>
      <c r="G4064" s="14" t="s">
        <v>34</v>
      </c>
      <c r="H4064" s="10" t="s">
        <v>5863</v>
      </c>
      <c r="I4064" s="12" t="s">
        <v>5872</v>
      </c>
    </row>
    <row r="4065" spans="1:9" hidden="1" x14ac:dyDescent="0.25">
      <c r="A4065" s="30" t="s">
        <v>3717</v>
      </c>
      <c r="B4065" s="11">
        <v>25</v>
      </c>
      <c r="C4065" s="10" t="s">
        <v>5873</v>
      </c>
      <c r="D4065" s="10" t="s">
        <v>832</v>
      </c>
      <c r="E4065" s="10" t="s">
        <v>833</v>
      </c>
      <c r="F4065" s="14" t="s">
        <v>13</v>
      </c>
      <c r="G4065" s="14" t="s">
        <v>34</v>
      </c>
      <c r="H4065" s="10" t="s">
        <v>5863</v>
      </c>
      <c r="I4065" s="12" t="s">
        <v>5874</v>
      </c>
    </row>
    <row r="4066" spans="1:9" hidden="1" x14ac:dyDescent="0.25">
      <c r="A4066" s="30" t="s">
        <v>3717</v>
      </c>
      <c r="B4066" s="11">
        <v>25</v>
      </c>
      <c r="C4066" s="10" t="s">
        <v>5875</v>
      </c>
      <c r="D4066" s="10" t="s">
        <v>832</v>
      </c>
      <c r="E4066" s="10" t="s">
        <v>833</v>
      </c>
      <c r="F4066" s="14" t="s">
        <v>13</v>
      </c>
      <c r="G4066" s="14" t="s">
        <v>34</v>
      </c>
      <c r="H4066" s="10" t="s">
        <v>5863</v>
      </c>
      <c r="I4066" s="12" t="s">
        <v>5874</v>
      </c>
    </row>
    <row r="4067" spans="1:9" hidden="1" x14ac:dyDescent="0.25">
      <c r="A4067" s="30" t="s">
        <v>3717</v>
      </c>
      <c r="B4067" s="11">
        <v>25</v>
      </c>
      <c r="C4067" s="10" t="s">
        <v>5876</v>
      </c>
      <c r="D4067" s="10" t="s">
        <v>832</v>
      </c>
      <c r="E4067" s="10" t="s">
        <v>833</v>
      </c>
      <c r="F4067" s="14" t="s">
        <v>13</v>
      </c>
      <c r="G4067" s="14" t="s">
        <v>34</v>
      </c>
      <c r="H4067" s="10" t="s">
        <v>5863</v>
      </c>
      <c r="I4067" s="12" t="s">
        <v>5874</v>
      </c>
    </row>
    <row r="4068" spans="1:9" hidden="1" x14ac:dyDescent="0.25">
      <c r="A4068" s="30" t="s">
        <v>3717</v>
      </c>
      <c r="B4068" s="11">
        <v>25</v>
      </c>
      <c r="C4068" s="10" t="s">
        <v>5877</v>
      </c>
      <c r="D4068" s="10" t="s">
        <v>832</v>
      </c>
      <c r="E4068" s="10" t="s">
        <v>833</v>
      </c>
      <c r="F4068" s="14" t="s">
        <v>13</v>
      </c>
      <c r="G4068" s="14" t="s">
        <v>34</v>
      </c>
      <c r="H4068" s="10" t="s">
        <v>5863</v>
      </c>
      <c r="I4068" s="12" t="s">
        <v>5874</v>
      </c>
    </row>
    <row r="4069" spans="1:9" hidden="1" x14ac:dyDescent="0.25">
      <c r="A4069" s="30" t="s">
        <v>3717</v>
      </c>
      <c r="B4069" s="11">
        <v>25</v>
      </c>
      <c r="C4069" s="10" t="s">
        <v>5878</v>
      </c>
      <c r="D4069" s="10" t="s">
        <v>832</v>
      </c>
      <c r="E4069" s="10" t="s">
        <v>833</v>
      </c>
      <c r="F4069" s="14" t="s">
        <v>13</v>
      </c>
      <c r="G4069" s="14" t="s">
        <v>34</v>
      </c>
      <c r="H4069" s="10" t="s">
        <v>5863</v>
      </c>
      <c r="I4069" s="12" t="s">
        <v>5874</v>
      </c>
    </row>
    <row r="4070" spans="1:9" ht="30" hidden="1" x14ac:dyDescent="0.25">
      <c r="A4070" s="30" t="s">
        <v>3875</v>
      </c>
      <c r="B4070" s="11">
        <v>495</v>
      </c>
      <c r="C4070" s="10" t="s">
        <v>1406</v>
      </c>
      <c r="D4070" s="10" t="s">
        <v>832</v>
      </c>
      <c r="E4070" s="10" t="s">
        <v>833</v>
      </c>
      <c r="F4070" s="14" t="s">
        <v>13</v>
      </c>
      <c r="G4070" s="14" t="s">
        <v>34</v>
      </c>
      <c r="H4070" s="10" t="s">
        <v>5863</v>
      </c>
      <c r="I4070" s="12" t="s">
        <v>5879</v>
      </c>
    </row>
    <row r="4071" spans="1:9" ht="30" hidden="1" x14ac:dyDescent="0.25">
      <c r="A4071" s="30" t="s">
        <v>3875</v>
      </c>
      <c r="B4071" s="11">
        <v>506</v>
      </c>
      <c r="C4071" s="10" t="s">
        <v>1406</v>
      </c>
      <c r="D4071" s="10" t="s">
        <v>832</v>
      </c>
      <c r="E4071" s="10" t="s">
        <v>833</v>
      </c>
      <c r="F4071" s="14" t="s">
        <v>13</v>
      </c>
      <c r="G4071" s="14" t="s">
        <v>34</v>
      </c>
      <c r="H4071" s="10" t="s">
        <v>5863</v>
      </c>
      <c r="I4071" s="12" t="s">
        <v>5880</v>
      </c>
    </row>
    <row r="4072" spans="1:9" ht="30" hidden="1" x14ac:dyDescent="0.25">
      <c r="A4072" s="30" t="s">
        <v>3875</v>
      </c>
      <c r="B4072" s="11">
        <v>627</v>
      </c>
      <c r="C4072" s="10" t="s">
        <v>1406</v>
      </c>
      <c r="D4072" s="10" t="s">
        <v>832</v>
      </c>
      <c r="E4072" s="10" t="s">
        <v>833</v>
      </c>
      <c r="F4072" s="14" t="s">
        <v>13</v>
      </c>
      <c r="G4072" s="14" t="s">
        <v>34</v>
      </c>
      <c r="H4072" s="10" t="s">
        <v>5863</v>
      </c>
      <c r="I4072" s="12" t="s">
        <v>5881</v>
      </c>
    </row>
    <row r="4073" spans="1:9" ht="30" hidden="1" x14ac:dyDescent="0.25">
      <c r="A4073" s="30" t="s">
        <v>3729</v>
      </c>
      <c r="B4073" s="11">
        <v>539.96</v>
      </c>
      <c r="C4073" s="10" t="s">
        <v>3662</v>
      </c>
      <c r="D4073" s="10" t="s">
        <v>832</v>
      </c>
      <c r="E4073" s="10" t="s">
        <v>833</v>
      </c>
      <c r="F4073" s="14" t="s">
        <v>13</v>
      </c>
      <c r="G4073" s="14" t="s">
        <v>34</v>
      </c>
      <c r="H4073" s="10" t="s">
        <v>5863</v>
      </c>
      <c r="I4073" s="12" t="s">
        <v>5882</v>
      </c>
    </row>
    <row r="4074" spans="1:9" ht="30" hidden="1" x14ac:dyDescent="0.25">
      <c r="A4074" s="30" t="s">
        <v>3729</v>
      </c>
      <c r="B4074" s="11">
        <v>1006.2</v>
      </c>
      <c r="C4074" s="10" t="s">
        <v>3662</v>
      </c>
      <c r="D4074" s="10" t="s">
        <v>832</v>
      </c>
      <c r="E4074" s="10" t="s">
        <v>833</v>
      </c>
      <c r="F4074" s="14" t="s">
        <v>13</v>
      </c>
      <c r="G4074" s="14" t="s">
        <v>34</v>
      </c>
      <c r="H4074" s="10" t="s">
        <v>5863</v>
      </c>
      <c r="I4074" s="12" t="s">
        <v>5882</v>
      </c>
    </row>
    <row r="4075" spans="1:9" hidden="1" x14ac:dyDescent="0.25">
      <c r="A4075" s="30" t="s">
        <v>3745</v>
      </c>
      <c r="B4075" s="11">
        <v>5004</v>
      </c>
      <c r="C4075" s="10" t="s">
        <v>5883</v>
      </c>
      <c r="D4075" s="10" t="s">
        <v>832</v>
      </c>
      <c r="E4075" s="10" t="s">
        <v>833</v>
      </c>
      <c r="F4075" s="14" t="s">
        <v>13</v>
      </c>
      <c r="G4075" s="14" t="s">
        <v>34</v>
      </c>
      <c r="H4075" s="10" t="s">
        <v>5863</v>
      </c>
      <c r="I4075" s="12" t="s">
        <v>5884</v>
      </c>
    </row>
    <row r="4076" spans="1:9" ht="30" hidden="1" x14ac:dyDescent="0.25">
      <c r="A4076" s="30" t="s">
        <v>3754</v>
      </c>
      <c r="B4076" s="11">
        <v>50</v>
      </c>
      <c r="C4076" s="10" t="s">
        <v>3662</v>
      </c>
      <c r="D4076" s="10" t="s">
        <v>832</v>
      </c>
      <c r="E4076" s="10" t="s">
        <v>833</v>
      </c>
      <c r="F4076" s="14" t="s">
        <v>13</v>
      </c>
      <c r="G4076" s="14" t="s">
        <v>34</v>
      </c>
      <c r="H4076" s="10" t="s">
        <v>5863</v>
      </c>
      <c r="I4076" s="12" t="s">
        <v>5885</v>
      </c>
    </row>
    <row r="4077" spans="1:9" ht="30" hidden="1" x14ac:dyDescent="0.25">
      <c r="A4077" s="30" t="s">
        <v>3764</v>
      </c>
      <c r="B4077" s="11">
        <v>526.54</v>
      </c>
      <c r="C4077" s="10" t="s">
        <v>5886</v>
      </c>
      <c r="D4077" s="10" t="s">
        <v>832</v>
      </c>
      <c r="E4077" s="10" t="s">
        <v>833</v>
      </c>
      <c r="F4077" s="14" t="s">
        <v>13</v>
      </c>
      <c r="G4077" s="14" t="s">
        <v>34</v>
      </c>
      <c r="H4077" s="10" t="s">
        <v>5863</v>
      </c>
      <c r="I4077" s="12" t="s">
        <v>5887</v>
      </c>
    </row>
    <row r="4078" spans="1:9" ht="30" hidden="1" x14ac:dyDescent="0.25">
      <c r="A4078" s="30" t="s">
        <v>3886</v>
      </c>
      <c r="B4078" s="11">
        <v>272</v>
      </c>
      <c r="C4078" s="10" t="s">
        <v>5888</v>
      </c>
      <c r="D4078" s="10" t="s">
        <v>832</v>
      </c>
      <c r="E4078" s="10" t="s">
        <v>833</v>
      </c>
      <c r="F4078" s="14" t="s">
        <v>13</v>
      </c>
      <c r="G4078" s="14" t="s">
        <v>34</v>
      </c>
      <c r="H4078" s="10" t="s">
        <v>5863</v>
      </c>
      <c r="I4078" s="12" t="s">
        <v>5889</v>
      </c>
    </row>
    <row r="4079" spans="1:9" ht="30" hidden="1" x14ac:dyDescent="0.25">
      <c r="A4079" s="30" t="s">
        <v>3886</v>
      </c>
      <c r="B4079" s="11">
        <v>-168.9</v>
      </c>
      <c r="C4079" s="10" t="s">
        <v>3662</v>
      </c>
      <c r="D4079" s="10" t="s">
        <v>832</v>
      </c>
      <c r="E4079" s="10" t="s">
        <v>833</v>
      </c>
      <c r="F4079" s="14" t="s">
        <v>13</v>
      </c>
      <c r="G4079" s="14" t="s">
        <v>34</v>
      </c>
      <c r="H4079" s="10" t="s">
        <v>5863</v>
      </c>
      <c r="I4079" s="12" t="s">
        <v>5890</v>
      </c>
    </row>
    <row r="4080" spans="1:9" ht="30" hidden="1" x14ac:dyDescent="0.25">
      <c r="A4080" s="30" t="s">
        <v>3886</v>
      </c>
      <c r="B4080" s="11">
        <v>-16.75</v>
      </c>
      <c r="C4080" s="10" t="s">
        <v>3662</v>
      </c>
      <c r="D4080" s="10" t="s">
        <v>832</v>
      </c>
      <c r="E4080" s="10" t="s">
        <v>833</v>
      </c>
      <c r="F4080" s="14" t="s">
        <v>13</v>
      </c>
      <c r="G4080" s="14" t="s">
        <v>34</v>
      </c>
      <c r="H4080" s="10" t="s">
        <v>5863</v>
      </c>
      <c r="I4080" s="12" t="s">
        <v>5890</v>
      </c>
    </row>
    <row r="4081" spans="1:9" ht="30" hidden="1" x14ac:dyDescent="0.25">
      <c r="A4081" s="30" t="s">
        <v>3715</v>
      </c>
      <c r="B4081" s="11">
        <v>476.77</v>
      </c>
      <c r="C4081" s="10" t="s">
        <v>5891</v>
      </c>
      <c r="D4081" s="10" t="s">
        <v>832</v>
      </c>
      <c r="E4081" s="10" t="s">
        <v>833</v>
      </c>
      <c r="F4081" s="14" t="s">
        <v>13</v>
      </c>
      <c r="G4081" s="14" t="s">
        <v>34</v>
      </c>
      <c r="H4081" s="10" t="s">
        <v>5863</v>
      </c>
      <c r="I4081" s="12" t="s">
        <v>5892</v>
      </c>
    </row>
    <row r="4082" spans="1:9" ht="30" hidden="1" x14ac:dyDescent="0.25">
      <c r="A4082" s="30" t="s">
        <v>3767</v>
      </c>
      <c r="B4082" s="11">
        <v>291.74</v>
      </c>
      <c r="C4082" s="10" t="s">
        <v>576</v>
      </c>
      <c r="D4082" s="10" t="s">
        <v>832</v>
      </c>
      <c r="E4082" s="10" t="s">
        <v>833</v>
      </c>
      <c r="F4082" s="14" t="s">
        <v>13</v>
      </c>
      <c r="G4082" s="14" t="s">
        <v>34</v>
      </c>
      <c r="H4082" s="10" t="s">
        <v>5863</v>
      </c>
      <c r="I4082" s="12" t="s">
        <v>5893</v>
      </c>
    </row>
    <row r="4083" spans="1:9" ht="30" hidden="1" x14ac:dyDescent="0.25">
      <c r="A4083" s="30" t="s">
        <v>3772</v>
      </c>
      <c r="B4083" s="11">
        <v>441.18</v>
      </c>
      <c r="C4083" s="10" t="s">
        <v>4384</v>
      </c>
      <c r="D4083" s="10" t="s">
        <v>832</v>
      </c>
      <c r="E4083" s="10" t="s">
        <v>833</v>
      </c>
      <c r="F4083" s="14" t="s">
        <v>13</v>
      </c>
      <c r="G4083" s="14" t="s">
        <v>34</v>
      </c>
      <c r="H4083" s="10" t="s">
        <v>5863</v>
      </c>
      <c r="I4083" s="12" t="s">
        <v>5894</v>
      </c>
    </row>
    <row r="4084" spans="1:9" ht="30" hidden="1" x14ac:dyDescent="0.25">
      <c r="A4084" s="30" t="s">
        <v>3772</v>
      </c>
      <c r="B4084" s="11">
        <v>441.18</v>
      </c>
      <c r="C4084" s="10" t="s">
        <v>4384</v>
      </c>
      <c r="D4084" s="10" t="s">
        <v>832</v>
      </c>
      <c r="E4084" s="10" t="s">
        <v>833</v>
      </c>
      <c r="F4084" s="14" t="s">
        <v>13</v>
      </c>
      <c r="G4084" s="14" t="s">
        <v>34</v>
      </c>
      <c r="H4084" s="10" t="s">
        <v>5863</v>
      </c>
      <c r="I4084" s="12" t="s">
        <v>5895</v>
      </c>
    </row>
    <row r="4085" spans="1:9" ht="30" hidden="1" x14ac:dyDescent="0.25">
      <c r="A4085" s="30" t="s">
        <v>3772</v>
      </c>
      <c r="B4085" s="11">
        <v>441.18</v>
      </c>
      <c r="C4085" s="10" t="s">
        <v>4384</v>
      </c>
      <c r="D4085" s="10" t="s">
        <v>832</v>
      </c>
      <c r="E4085" s="10" t="s">
        <v>833</v>
      </c>
      <c r="F4085" s="14" t="s">
        <v>13</v>
      </c>
      <c r="G4085" s="14" t="s">
        <v>34</v>
      </c>
      <c r="H4085" s="10" t="s">
        <v>5863</v>
      </c>
      <c r="I4085" s="12" t="s">
        <v>5896</v>
      </c>
    </row>
    <row r="4086" spans="1:9" ht="30" hidden="1" x14ac:dyDescent="0.25">
      <c r="A4086" s="30" t="s">
        <v>3772</v>
      </c>
      <c r="B4086" s="11">
        <v>441.18</v>
      </c>
      <c r="C4086" s="10" t="s">
        <v>4384</v>
      </c>
      <c r="D4086" s="10" t="s">
        <v>832</v>
      </c>
      <c r="E4086" s="10" t="s">
        <v>833</v>
      </c>
      <c r="F4086" s="14" t="s">
        <v>13</v>
      </c>
      <c r="G4086" s="14" t="s">
        <v>34</v>
      </c>
      <c r="H4086" s="10" t="s">
        <v>5863</v>
      </c>
      <c r="I4086" s="12" t="s">
        <v>5897</v>
      </c>
    </row>
    <row r="4087" spans="1:9" ht="30" hidden="1" x14ac:dyDescent="0.25">
      <c r="A4087" s="30" t="s">
        <v>3772</v>
      </c>
      <c r="B4087" s="11">
        <v>211.4</v>
      </c>
      <c r="C4087" s="10" t="s">
        <v>4384</v>
      </c>
      <c r="D4087" s="10" t="s">
        <v>832</v>
      </c>
      <c r="E4087" s="10" t="s">
        <v>833</v>
      </c>
      <c r="F4087" s="14" t="s">
        <v>13</v>
      </c>
      <c r="G4087" s="14" t="s">
        <v>34</v>
      </c>
      <c r="H4087" s="10" t="s">
        <v>5863</v>
      </c>
      <c r="I4087" s="12" t="s">
        <v>5898</v>
      </c>
    </row>
    <row r="4088" spans="1:9" ht="30" hidden="1" x14ac:dyDescent="0.25">
      <c r="A4088" s="30" t="s">
        <v>3772</v>
      </c>
      <c r="B4088" s="11">
        <v>441.18</v>
      </c>
      <c r="C4088" s="10" t="s">
        <v>4384</v>
      </c>
      <c r="D4088" s="10" t="s">
        <v>832</v>
      </c>
      <c r="E4088" s="10" t="s">
        <v>833</v>
      </c>
      <c r="F4088" s="14" t="s">
        <v>13</v>
      </c>
      <c r="G4088" s="14" t="s">
        <v>34</v>
      </c>
      <c r="H4088" s="10" t="s">
        <v>5863</v>
      </c>
      <c r="I4088" s="12" t="s">
        <v>5899</v>
      </c>
    </row>
    <row r="4089" spans="1:9" ht="30" hidden="1" x14ac:dyDescent="0.25">
      <c r="A4089" s="30" t="s">
        <v>3772</v>
      </c>
      <c r="B4089" s="11">
        <v>441.18</v>
      </c>
      <c r="C4089" s="10" t="s">
        <v>4384</v>
      </c>
      <c r="D4089" s="10" t="s">
        <v>832</v>
      </c>
      <c r="E4089" s="10" t="s">
        <v>833</v>
      </c>
      <c r="F4089" s="14" t="s">
        <v>13</v>
      </c>
      <c r="G4089" s="14" t="s">
        <v>34</v>
      </c>
      <c r="H4089" s="10" t="s">
        <v>5863</v>
      </c>
      <c r="I4089" s="12" t="s">
        <v>5900</v>
      </c>
    </row>
    <row r="4090" spans="1:9" ht="30" hidden="1" x14ac:dyDescent="0.25">
      <c r="A4090" s="30" t="s">
        <v>3772</v>
      </c>
      <c r="B4090" s="11">
        <v>599.85</v>
      </c>
      <c r="C4090" s="10" t="s">
        <v>4384</v>
      </c>
      <c r="D4090" s="10" t="s">
        <v>832</v>
      </c>
      <c r="E4090" s="10" t="s">
        <v>833</v>
      </c>
      <c r="F4090" s="14" t="s">
        <v>13</v>
      </c>
      <c r="G4090" s="14" t="s">
        <v>34</v>
      </c>
      <c r="H4090" s="10" t="s">
        <v>5863</v>
      </c>
      <c r="I4090" s="12" t="s">
        <v>5901</v>
      </c>
    </row>
    <row r="4091" spans="1:9" ht="30" hidden="1" x14ac:dyDescent="0.25">
      <c r="A4091" s="30" t="s">
        <v>3772</v>
      </c>
      <c r="B4091" s="11">
        <v>441.18</v>
      </c>
      <c r="C4091" s="10" t="s">
        <v>4384</v>
      </c>
      <c r="D4091" s="10" t="s">
        <v>832</v>
      </c>
      <c r="E4091" s="10" t="s">
        <v>833</v>
      </c>
      <c r="F4091" s="14" t="s">
        <v>13</v>
      </c>
      <c r="G4091" s="14" t="s">
        <v>34</v>
      </c>
      <c r="H4091" s="10" t="s">
        <v>5863</v>
      </c>
      <c r="I4091" s="12" t="s">
        <v>5902</v>
      </c>
    </row>
    <row r="4092" spans="1:9" ht="30" hidden="1" x14ac:dyDescent="0.25">
      <c r="A4092" s="30" t="s">
        <v>3772</v>
      </c>
      <c r="B4092" s="11">
        <v>441.18</v>
      </c>
      <c r="C4092" s="10" t="s">
        <v>4384</v>
      </c>
      <c r="D4092" s="10" t="s">
        <v>832</v>
      </c>
      <c r="E4092" s="10" t="s">
        <v>833</v>
      </c>
      <c r="F4092" s="14" t="s">
        <v>13</v>
      </c>
      <c r="G4092" s="14" t="s">
        <v>34</v>
      </c>
      <c r="H4092" s="10" t="s">
        <v>5863</v>
      </c>
      <c r="I4092" s="12" t="s">
        <v>5903</v>
      </c>
    </row>
    <row r="4093" spans="1:9" ht="30" hidden="1" x14ac:dyDescent="0.25">
      <c r="A4093" s="30" t="s">
        <v>3772</v>
      </c>
      <c r="B4093" s="11">
        <v>441.18</v>
      </c>
      <c r="C4093" s="10" t="s">
        <v>4384</v>
      </c>
      <c r="D4093" s="10" t="s">
        <v>832</v>
      </c>
      <c r="E4093" s="10" t="s">
        <v>833</v>
      </c>
      <c r="F4093" s="14" t="s">
        <v>13</v>
      </c>
      <c r="G4093" s="14" t="s">
        <v>34</v>
      </c>
      <c r="H4093" s="10" t="s">
        <v>5863</v>
      </c>
      <c r="I4093" s="12" t="s">
        <v>5904</v>
      </c>
    </row>
    <row r="4094" spans="1:9" ht="30" hidden="1" x14ac:dyDescent="0.25">
      <c r="A4094" s="30" t="s">
        <v>3772</v>
      </c>
      <c r="B4094" s="11">
        <v>105</v>
      </c>
      <c r="C4094" s="10" t="s">
        <v>5905</v>
      </c>
      <c r="D4094" s="10" t="s">
        <v>832</v>
      </c>
      <c r="E4094" s="10" t="s">
        <v>833</v>
      </c>
      <c r="F4094" s="14" t="s">
        <v>13</v>
      </c>
      <c r="G4094" s="14" t="s">
        <v>34</v>
      </c>
      <c r="H4094" s="10" t="s">
        <v>5863</v>
      </c>
      <c r="I4094" s="12" t="s">
        <v>5906</v>
      </c>
    </row>
    <row r="4095" spans="1:9" hidden="1" x14ac:dyDescent="0.25">
      <c r="A4095" s="30" t="s">
        <v>3786</v>
      </c>
      <c r="B4095" s="11">
        <v>70.959999999999994</v>
      </c>
      <c r="C4095" s="10" t="s">
        <v>5907</v>
      </c>
      <c r="D4095" s="10" t="s">
        <v>832</v>
      </c>
      <c r="E4095" s="10" t="s">
        <v>833</v>
      </c>
      <c r="F4095" s="14" t="s">
        <v>13</v>
      </c>
      <c r="G4095" s="14" t="s">
        <v>34</v>
      </c>
      <c r="H4095" s="10" t="s">
        <v>5863</v>
      </c>
      <c r="I4095" s="12" t="s">
        <v>5908</v>
      </c>
    </row>
    <row r="4096" spans="1:9" hidden="1" x14ac:dyDescent="0.25">
      <c r="A4096" s="30" t="s">
        <v>5909</v>
      </c>
      <c r="B4096" s="19">
        <v>1317.58</v>
      </c>
      <c r="C4096" s="10" t="s">
        <v>5910</v>
      </c>
      <c r="D4096" s="10" t="s">
        <v>3697</v>
      </c>
      <c r="E4096" s="10" t="s">
        <v>3698</v>
      </c>
      <c r="F4096" s="10" t="s">
        <v>13</v>
      </c>
      <c r="G4096" s="10" t="s">
        <v>34</v>
      </c>
      <c r="H4096" s="10" t="s">
        <v>5911</v>
      </c>
      <c r="I4096" s="12" t="s">
        <v>5912</v>
      </c>
    </row>
    <row r="4097" spans="1:9" hidden="1" x14ac:dyDescent="0.25">
      <c r="A4097" s="30" t="s">
        <v>5909</v>
      </c>
      <c r="B4097" s="19">
        <v>1295.77</v>
      </c>
      <c r="C4097" s="10" t="s">
        <v>5910</v>
      </c>
      <c r="D4097" s="10" t="s">
        <v>3701</v>
      </c>
      <c r="E4097" s="10" t="s">
        <v>3702</v>
      </c>
      <c r="F4097" s="10" t="s">
        <v>13</v>
      </c>
      <c r="G4097" s="10" t="s">
        <v>34</v>
      </c>
      <c r="H4097" s="10" t="s">
        <v>5913</v>
      </c>
      <c r="I4097" s="12" t="s">
        <v>5914</v>
      </c>
    </row>
    <row r="4098" spans="1:9" hidden="1" x14ac:dyDescent="0.25">
      <c r="A4098" s="30" t="s">
        <v>5909</v>
      </c>
      <c r="B4098" s="19">
        <v>1082.8800000000001</v>
      </c>
      <c r="C4098" s="10" t="s">
        <v>5910</v>
      </c>
      <c r="D4098" s="10" t="s">
        <v>3703</v>
      </c>
      <c r="E4098" s="10" t="s">
        <v>3704</v>
      </c>
      <c r="F4098" s="10" t="s">
        <v>13</v>
      </c>
      <c r="G4098" s="10" t="s">
        <v>34</v>
      </c>
      <c r="H4098" s="10" t="s">
        <v>5915</v>
      </c>
      <c r="I4098" s="12" t="s">
        <v>5916</v>
      </c>
    </row>
    <row r="4099" spans="1:9" ht="60" hidden="1" x14ac:dyDescent="0.25">
      <c r="A4099" s="30" t="s">
        <v>5909</v>
      </c>
      <c r="B4099" s="19">
        <v>1380.61</v>
      </c>
      <c r="C4099" s="10" t="s">
        <v>5910</v>
      </c>
      <c r="D4099" s="10" t="s">
        <v>3705</v>
      </c>
      <c r="E4099" s="10" t="s">
        <v>3706</v>
      </c>
      <c r="F4099" s="10" t="s">
        <v>13</v>
      </c>
      <c r="G4099" s="10" t="s">
        <v>34</v>
      </c>
      <c r="H4099" s="10" t="s">
        <v>5917</v>
      </c>
      <c r="I4099" s="12" t="s">
        <v>5918</v>
      </c>
    </row>
    <row r="4100" spans="1:9" ht="30" hidden="1" x14ac:dyDescent="0.25">
      <c r="A4100" s="30" t="s">
        <v>5919</v>
      </c>
      <c r="B4100" s="19">
        <v>350.44</v>
      </c>
      <c r="C4100" s="10" t="s">
        <v>237</v>
      </c>
      <c r="D4100" s="10" t="s">
        <v>1111</v>
      </c>
      <c r="E4100" s="10" t="s">
        <v>1904</v>
      </c>
      <c r="F4100" s="10" t="s">
        <v>13</v>
      </c>
      <c r="G4100" s="10"/>
      <c r="H4100" s="10" t="s">
        <v>5920</v>
      </c>
      <c r="I4100" s="12" t="s">
        <v>5921</v>
      </c>
    </row>
    <row r="4101" spans="1:9" ht="30" hidden="1" x14ac:dyDescent="0.25">
      <c r="A4101" s="30" t="s">
        <v>5919</v>
      </c>
      <c r="B4101" s="19">
        <v>350.44</v>
      </c>
      <c r="C4101" s="10" t="s">
        <v>237</v>
      </c>
      <c r="D4101" s="10" t="s">
        <v>1111</v>
      </c>
      <c r="E4101" s="10" t="s">
        <v>1904</v>
      </c>
      <c r="F4101" s="10" t="s">
        <v>13</v>
      </c>
      <c r="G4101" s="10"/>
      <c r="H4101" s="10" t="s">
        <v>5920</v>
      </c>
      <c r="I4101" s="12" t="s">
        <v>5922</v>
      </c>
    </row>
    <row r="4102" spans="1:9" hidden="1" x14ac:dyDescent="0.25">
      <c r="A4102" s="30" t="s">
        <v>5919</v>
      </c>
      <c r="B4102" s="19">
        <v>350.44</v>
      </c>
      <c r="C4102" s="10" t="s">
        <v>237</v>
      </c>
      <c r="D4102" s="10" t="s">
        <v>1111</v>
      </c>
      <c r="E4102" s="10" t="s">
        <v>1904</v>
      </c>
      <c r="F4102" s="10" t="s">
        <v>13</v>
      </c>
      <c r="G4102" s="10"/>
      <c r="H4102" s="10" t="s">
        <v>5923</v>
      </c>
      <c r="I4102" s="12" t="s">
        <v>5924</v>
      </c>
    </row>
    <row r="4103" spans="1:9" hidden="1" x14ac:dyDescent="0.25">
      <c r="A4103" s="30" t="s">
        <v>5925</v>
      </c>
      <c r="B4103" s="19">
        <v>350.44</v>
      </c>
      <c r="C4103" s="10" t="s">
        <v>237</v>
      </c>
      <c r="D4103" s="10" t="s">
        <v>1111</v>
      </c>
      <c r="E4103" s="10" t="s">
        <v>1904</v>
      </c>
      <c r="F4103" s="10" t="s">
        <v>13</v>
      </c>
      <c r="G4103" s="10"/>
      <c r="H4103" s="10" t="s">
        <v>5920</v>
      </c>
      <c r="I4103" s="12" t="s">
        <v>5926</v>
      </c>
    </row>
    <row r="4104" spans="1:9" hidden="1" x14ac:dyDescent="0.25">
      <c r="A4104" s="30" t="s">
        <v>5927</v>
      </c>
      <c r="B4104" s="19">
        <v>376.02</v>
      </c>
      <c r="C4104" s="10" t="s">
        <v>5928</v>
      </c>
      <c r="D4104" s="10" t="s">
        <v>1111</v>
      </c>
      <c r="E4104" s="10" t="s">
        <v>1904</v>
      </c>
      <c r="F4104" s="10" t="s">
        <v>13</v>
      </c>
      <c r="G4104" s="10"/>
      <c r="H4104" s="10" t="s">
        <v>5920</v>
      </c>
      <c r="I4104" s="12" t="s">
        <v>5929</v>
      </c>
    </row>
    <row r="4105" spans="1:9" hidden="1" x14ac:dyDescent="0.25">
      <c r="A4105" s="30" t="s">
        <v>5930</v>
      </c>
      <c r="B4105" s="19">
        <v>313.58</v>
      </c>
      <c r="C4105" s="10" t="s">
        <v>5931</v>
      </c>
      <c r="D4105" s="10" t="s">
        <v>1111</v>
      </c>
      <c r="E4105" s="10" t="s">
        <v>1904</v>
      </c>
      <c r="F4105" s="10" t="s">
        <v>13</v>
      </c>
      <c r="G4105" s="10"/>
      <c r="H4105" s="10" t="s">
        <v>5920</v>
      </c>
      <c r="I4105" s="12" t="s">
        <v>5932</v>
      </c>
    </row>
    <row r="4106" spans="1:9" hidden="1" x14ac:dyDescent="0.25">
      <c r="A4106" s="30" t="s">
        <v>5909</v>
      </c>
      <c r="B4106" s="19">
        <v>45.29</v>
      </c>
      <c r="C4106" s="10" t="s">
        <v>52</v>
      </c>
      <c r="D4106" s="10" t="s">
        <v>611</v>
      </c>
      <c r="E4106" s="10" t="s">
        <v>612</v>
      </c>
      <c r="F4106" s="10" t="s">
        <v>13</v>
      </c>
      <c r="G4106" s="10"/>
      <c r="H4106" s="10" t="s">
        <v>5933</v>
      </c>
      <c r="I4106" s="12" t="s">
        <v>5934</v>
      </c>
    </row>
    <row r="4107" spans="1:9" hidden="1" x14ac:dyDescent="0.25">
      <c r="A4107" s="30" t="s">
        <v>5909</v>
      </c>
      <c r="B4107" s="19">
        <v>9.85</v>
      </c>
      <c r="C4107" s="10" t="s">
        <v>5935</v>
      </c>
      <c r="D4107" s="10" t="s">
        <v>611</v>
      </c>
      <c r="E4107" s="10" t="s">
        <v>612</v>
      </c>
      <c r="F4107" s="10" t="s">
        <v>13</v>
      </c>
      <c r="G4107" s="10"/>
      <c r="H4107" s="10" t="s">
        <v>5936</v>
      </c>
      <c r="I4107" s="12" t="s">
        <v>5937</v>
      </c>
    </row>
    <row r="4108" spans="1:9" hidden="1" x14ac:dyDescent="0.25">
      <c r="A4108" s="30" t="s">
        <v>5909</v>
      </c>
      <c r="B4108" s="19">
        <v>175.3</v>
      </c>
      <c r="C4108" s="10" t="s">
        <v>5938</v>
      </c>
      <c r="D4108" s="10" t="s">
        <v>611</v>
      </c>
      <c r="E4108" s="10" t="s">
        <v>612</v>
      </c>
      <c r="F4108" s="10" t="s">
        <v>13</v>
      </c>
      <c r="G4108" s="10"/>
      <c r="H4108" s="10" t="s">
        <v>5936</v>
      </c>
      <c r="I4108" s="12" t="s">
        <v>5939</v>
      </c>
    </row>
    <row r="4109" spans="1:9" hidden="1" x14ac:dyDescent="0.25">
      <c r="A4109" s="30" t="s">
        <v>5940</v>
      </c>
      <c r="B4109" s="19">
        <v>74.099999999999994</v>
      </c>
      <c r="C4109" s="10" t="s">
        <v>5941</v>
      </c>
      <c r="D4109" s="10" t="s">
        <v>611</v>
      </c>
      <c r="E4109" s="10" t="s">
        <v>612</v>
      </c>
      <c r="F4109" s="10" t="s">
        <v>13</v>
      </c>
      <c r="G4109" s="10"/>
      <c r="H4109" s="10" t="s">
        <v>5942</v>
      </c>
      <c r="I4109" s="12" t="s">
        <v>5943</v>
      </c>
    </row>
    <row r="4110" spans="1:9" hidden="1" x14ac:dyDescent="0.25">
      <c r="A4110" s="30" t="s">
        <v>5940</v>
      </c>
      <c r="B4110" s="19">
        <v>9.0399999999999991</v>
      </c>
      <c r="C4110" s="10" t="s">
        <v>5598</v>
      </c>
      <c r="D4110" s="10" t="s">
        <v>611</v>
      </c>
      <c r="E4110" s="10" t="s">
        <v>612</v>
      </c>
      <c r="F4110" s="10" t="s">
        <v>13</v>
      </c>
      <c r="G4110" s="10"/>
      <c r="H4110" s="10" t="s">
        <v>5944</v>
      </c>
      <c r="I4110" s="12" t="s">
        <v>5945</v>
      </c>
    </row>
    <row r="4111" spans="1:9" hidden="1" x14ac:dyDescent="0.25">
      <c r="A4111" s="30" t="s">
        <v>5946</v>
      </c>
      <c r="B4111" s="19">
        <v>-9.85</v>
      </c>
      <c r="C4111" s="10" t="s">
        <v>295</v>
      </c>
      <c r="D4111" s="10" t="s">
        <v>611</v>
      </c>
      <c r="E4111" s="10" t="s">
        <v>612</v>
      </c>
      <c r="F4111" s="10" t="s">
        <v>13</v>
      </c>
      <c r="G4111" s="10"/>
      <c r="H4111" s="10" t="s">
        <v>5947</v>
      </c>
      <c r="I4111" s="12" t="s">
        <v>5948</v>
      </c>
    </row>
    <row r="4112" spans="1:9" hidden="1" x14ac:dyDescent="0.25">
      <c r="A4112" s="30" t="s">
        <v>5949</v>
      </c>
      <c r="B4112" s="19">
        <v>273</v>
      </c>
      <c r="C4112" s="10" t="s">
        <v>530</v>
      </c>
      <c r="D4112" s="10" t="s">
        <v>611</v>
      </c>
      <c r="E4112" s="10" t="s">
        <v>612</v>
      </c>
      <c r="F4112" s="10" t="s">
        <v>13</v>
      </c>
      <c r="G4112" s="10"/>
      <c r="H4112" s="10" t="s">
        <v>5950</v>
      </c>
      <c r="I4112" s="12" t="s">
        <v>5951</v>
      </c>
    </row>
    <row r="4113" spans="1:9" hidden="1" x14ac:dyDescent="0.25">
      <c r="A4113" s="30" t="s">
        <v>5949</v>
      </c>
      <c r="B4113" s="19">
        <v>44.43</v>
      </c>
      <c r="C4113" s="10" t="s">
        <v>530</v>
      </c>
      <c r="D4113" s="10" t="s">
        <v>611</v>
      </c>
      <c r="E4113" s="10" t="s">
        <v>612</v>
      </c>
      <c r="F4113" s="10" t="s">
        <v>13</v>
      </c>
      <c r="G4113" s="10"/>
      <c r="H4113" s="10" t="s">
        <v>5950</v>
      </c>
      <c r="I4113" s="12" t="s">
        <v>5951</v>
      </c>
    </row>
    <row r="4114" spans="1:9" hidden="1" x14ac:dyDescent="0.25">
      <c r="A4114" s="30" t="s">
        <v>5952</v>
      </c>
      <c r="B4114" s="19">
        <v>309.33</v>
      </c>
      <c r="C4114" s="10" t="s">
        <v>5953</v>
      </c>
      <c r="D4114" s="10" t="s">
        <v>611</v>
      </c>
      <c r="E4114" s="10" t="s">
        <v>612</v>
      </c>
      <c r="F4114" s="10" t="s">
        <v>13</v>
      </c>
      <c r="G4114" s="10"/>
      <c r="H4114" s="10" t="s">
        <v>5954</v>
      </c>
      <c r="I4114" s="12" t="s">
        <v>5955</v>
      </c>
    </row>
    <row r="4115" spans="1:9" hidden="1" x14ac:dyDescent="0.25">
      <c r="A4115" s="30" t="s">
        <v>5952</v>
      </c>
      <c r="B4115" s="19">
        <v>12.75</v>
      </c>
      <c r="C4115" s="10" t="s">
        <v>3985</v>
      </c>
      <c r="D4115" s="10" t="s">
        <v>611</v>
      </c>
      <c r="E4115" s="10" t="s">
        <v>612</v>
      </c>
      <c r="F4115" s="10" t="s">
        <v>13</v>
      </c>
      <c r="G4115" s="10"/>
      <c r="H4115" s="10" t="s">
        <v>5956</v>
      </c>
      <c r="I4115" s="12" t="s">
        <v>5957</v>
      </c>
    </row>
    <row r="4116" spans="1:9" hidden="1" x14ac:dyDescent="0.25">
      <c r="A4116" s="30" t="s">
        <v>5919</v>
      </c>
      <c r="B4116" s="19">
        <v>7.99</v>
      </c>
      <c r="C4116" s="10" t="s">
        <v>5958</v>
      </c>
      <c r="D4116" s="10" t="s">
        <v>611</v>
      </c>
      <c r="E4116" s="10" t="s">
        <v>612</v>
      </c>
      <c r="F4116" s="10" t="s">
        <v>13</v>
      </c>
      <c r="G4116" s="10"/>
      <c r="H4116" s="10" t="s">
        <v>5959</v>
      </c>
      <c r="I4116" s="12" t="s">
        <v>5960</v>
      </c>
    </row>
    <row r="4117" spans="1:9" hidden="1" x14ac:dyDescent="0.25">
      <c r="A4117" s="30" t="s">
        <v>5925</v>
      </c>
      <c r="B4117" s="19">
        <v>112.19</v>
      </c>
      <c r="C4117" s="10" t="s">
        <v>5961</v>
      </c>
      <c r="D4117" s="10" t="s">
        <v>611</v>
      </c>
      <c r="E4117" s="10" t="s">
        <v>612</v>
      </c>
      <c r="F4117" s="10" t="s">
        <v>13</v>
      </c>
      <c r="G4117" s="10"/>
      <c r="H4117" s="10" t="s">
        <v>5959</v>
      </c>
      <c r="I4117" s="12" t="s">
        <v>5960</v>
      </c>
    </row>
    <row r="4118" spans="1:9" hidden="1" x14ac:dyDescent="0.25">
      <c r="A4118" s="30" t="s">
        <v>5925</v>
      </c>
      <c r="B4118" s="19">
        <v>179.16</v>
      </c>
      <c r="C4118" s="10" t="s">
        <v>52</v>
      </c>
      <c r="D4118" s="10" t="s">
        <v>611</v>
      </c>
      <c r="E4118" s="10" t="s">
        <v>612</v>
      </c>
      <c r="F4118" s="10" t="s">
        <v>13</v>
      </c>
      <c r="G4118" s="10"/>
      <c r="H4118" s="10" t="s">
        <v>5962</v>
      </c>
      <c r="I4118" s="12" t="s">
        <v>5955</v>
      </c>
    </row>
    <row r="4119" spans="1:9" ht="30" hidden="1" x14ac:dyDescent="0.25">
      <c r="A4119" s="30" t="s">
        <v>5963</v>
      </c>
      <c r="B4119" s="19">
        <v>49.45</v>
      </c>
      <c r="C4119" s="10" t="s">
        <v>5964</v>
      </c>
      <c r="D4119" s="10" t="s">
        <v>611</v>
      </c>
      <c r="E4119" s="10" t="s">
        <v>612</v>
      </c>
      <c r="F4119" s="10" t="s">
        <v>13</v>
      </c>
      <c r="G4119" s="10"/>
      <c r="H4119" s="10" t="s">
        <v>5965</v>
      </c>
      <c r="I4119" s="12" t="s">
        <v>5966</v>
      </c>
    </row>
    <row r="4120" spans="1:9" hidden="1" x14ac:dyDescent="0.25">
      <c r="A4120" s="30" t="s">
        <v>5967</v>
      </c>
      <c r="B4120" s="19">
        <v>95</v>
      </c>
      <c r="C4120" s="10" t="s">
        <v>5968</v>
      </c>
      <c r="D4120" s="10" t="s">
        <v>611</v>
      </c>
      <c r="E4120" s="10" t="s">
        <v>612</v>
      </c>
      <c r="F4120" s="10" t="s">
        <v>13</v>
      </c>
      <c r="G4120" s="10"/>
      <c r="H4120" s="10" t="s">
        <v>5969</v>
      </c>
      <c r="I4120" s="12" t="s">
        <v>5970</v>
      </c>
    </row>
    <row r="4121" spans="1:9" ht="30" hidden="1" x14ac:dyDescent="0.25">
      <c r="A4121" s="30" t="s">
        <v>5971</v>
      </c>
      <c r="B4121" s="19">
        <v>152.80000000000001</v>
      </c>
      <c r="C4121" s="10" t="s">
        <v>530</v>
      </c>
      <c r="D4121" s="10" t="s">
        <v>611</v>
      </c>
      <c r="E4121" s="10" t="s">
        <v>612</v>
      </c>
      <c r="F4121" s="10" t="s">
        <v>13</v>
      </c>
      <c r="G4121" s="10"/>
      <c r="H4121" s="10" t="s">
        <v>5972</v>
      </c>
      <c r="I4121" s="12" t="s">
        <v>5973</v>
      </c>
    </row>
    <row r="4122" spans="1:9" hidden="1" x14ac:dyDescent="0.25">
      <c r="A4122" s="30" t="s">
        <v>5971</v>
      </c>
      <c r="B4122" s="19">
        <v>48.93</v>
      </c>
      <c r="C4122" s="10" t="s">
        <v>530</v>
      </c>
      <c r="D4122" s="10" t="s">
        <v>611</v>
      </c>
      <c r="E4122" s="10" t="s">
        <v>612</v>
      </c>
      <c r="F4122" s="10" t="s">
        <v>13</v>
      </c>
      <c r="G4122" s="10"/>
      <c r="H4122" s="10" t="s">
        <v>5974</v>
      </c>
      <c r="I4122" s="12" t="s">
        <v>5975</v>
      </c>
    </row>
    <row r="4123" spans="1:9" ht="30" hidden="1" x14ac:dyDescent="0.25">
      <c r="A4123" s="30" t="s">
        <v>5971</v>
      </c>
      <c r="B4123" s="19">
        <v>58.98</v>
      </c>
      <c r="C4123" s="10" t="s">
        <v>5976</v>
      </c>
      <c r="D4123" s="10" t="s">
        <v>611</v>
      </c>
      <c r="E4123" s="10" t="s">
        <v>612</v>
      </c>
      <c r="F4123" s="10" t="s">
        <v>13</v>
      </c>
      <c r="G4123" s="10"/>
      <c r="H4123" s="10" t="s">
        <v>5977</v>
      </c>
      <c r="I4123" s="12" t="s">
        <v>5978</v>
      </c>
    </row>
    <row r="4124" spans="1:9" hidden="1" x14ac:dyDescent="0.25">
      <c r="A4124" s="30" t="s">
        <v>5979</v>
      </c>
      <c r="B4124" s="19">
        <v>141.96</v>
      </c>
      <c r="C4124" s="10" t="s">
        <v>4846</v>
      </c>
      <c r="D4124" s="10" t="s">
        <v>611</v>
      </c>
      <c r="E4124" s="10" t="s">
        <v>612</v>
      </c>
      <c r="F4124" s="10" t="s">
        <v>13</v>
      </c>
      <c r="G4124" s="10"/>
      <c r="H4124" s="10" t="s">
        <v>5980</v>
      </c>
      <c r="I4124" s="12" t="s">
        <v>5981</v>
      </c>
    </row>
    <row r="4125" spans="1:9" hidden="1" x14ac:dyDescent="0.25">
      <c r="A4125" s="30" t="s">
        <v>5979</v>
      </c>
      <c r="B4125" s="19">
        <v>16.760000000000002</v>
      </c>
      <c r="C4125" s="10" t="s">
        <v>754</v>
      </c>
      <c r="D4125" s="10" t="s">
        <v>611</v>
      </c>
      <c r="E4125" s="10" t="s">
        <v>612</v>
      </c>
      <c r="F4125" s="10" t="s">
        <v>13</v>
      </c>
      <c r="G4125" s="10"/>
      <c r="H4125" s="10" t="s">
        <v>5982</v>
      </c>
      <c r="I4125" s="12" t="s">
        <v>5983</v>
      </c>
    </row>
    <row r="4126" spans="1:9" hidden="1" x14ac:dyDescent="0.25">
      <c r="A4126" s="30" t="s">
        <v>5979</v>
      </c>
      <c r="B4126" s="19">
        <v>26.31</v>
      </c>
      <c r="C4126" s="10" t="s">
        <v>754</v>
      </c>
      <c r="D4126" s="10" t="s">
        <v>611</v>
      </c>
      <c r="E4126" s="10" t="s">
        <v>612</v>
      </c>
      <c r="F4126" s="10" t="s">
        <v>13</v>
      </c>
      <c r="G4126" s="10"/>
      <c r="H4126" s="10" t="s">
        <v>5984</v>
      </c>
      <c r="I4126" s="12" t="s">
        <v>5985</v>
      </c>
    </row>
    <row r="4127" spans="1:9" hidden="1" x14ac:dyDescent="0.25">
      <c r="A4127" s="30" t="s">
        <v>5930</v>
      </c>
      <c r="B4127" s="19">
        <v>125.29</v>
      </c>
      <c r="C4127" s="10" t="s">
        <v>52</v>
      </c>
      <c r="D4127" s="10" t="s">
        <v>611</v>
      </c>
      <c r="E4127" s="10" t="s">
        <v>612</v>
      </c>
      <c r="F4127" s="10" t="s">
        <v>13</v>
      </c>
      <c r="G4127" s="10"/>
      <c r="H4127" s="10" t="s">
        <v>5986</v>
      </c>
      <c r="I4127" s="12" t="s">
        <v>5987</v>
      </c>
    </row>
    <row r="4128" spans="1:9" hidden="1" x14ac:dyDescent="0.25">
      <c r="A4128" s="30" t="s">
        <v>5930</v>
      </c>
      <c r="B4128" s="19">
        <v>42.99</v>
      </c>
      <c r="C4128" s="10" t="s">
        <v>5988</v>
      </c>
      <c r="D4128" s="10" t="s">
        <v>611</v>
      </c>
      <c r="E4128" s="10" t="s">
        <v>612</v>
      </c>
      <c r="F4128" s="10" t="s">
        <v>13</v>
      </c>
      <c r="G4128" s="10"/>
      <c r="H4128" s="10" t="s">
        <v>5989</v>
      </c>
      <c r="I4128" s="12" t="s">
        <v>5990</v>
      </c>
    </row>
    <row r="4129" spans="1:9" hidden="1" x14ac:dyDescent="0.25">
      <c r="A4129" s="30" t="s">
        <v>5930</v>
      </c>
      <c r="B4129" s="19">
        <v>99.23</v>
      </c>
      <c r="C4129" s="10" t="s">
        <v>5991</v>
      </c>
      <c r="D4129" s="10" t="s">
        <v>611</v>
      </c>
      <c r="E4129" s="10" t="s">
        <v>612</v>
      </c>
      <c r="F4129" s="10" t="s">
        <v>13</v>
      </c>
      <c r="G4129" s="10"/>
      <c r="H4129" s="10" t="s">
        <v>5992</v>
      </c>
      <c r="I4129" s="12" t="s">
        <v>5993</v>
      </c>
    </row>
    <row r="4130" spans="1:9" hidden="1" x14ac:dyDescent="0.25">
      <c r="A4130" s="30" t="s">
        <v>5930</v>
      </c>
      <c r="B4130" s="19">
        <v>106.84</v>
      </c>
      <c r="C4130" s="10" t="s">
        <v>5994</v>
      </c>
      <c r="D4130" s="10" t="s">
        <v>611</v>
      </c>
      <c r="E4130" s="10" t="s">
        <v>612</v>
      </c>
      <c r="F4130" s="10" t="s">
        <v>13</v>
      </c>
      <c r="G4130" s="10"/>
      <c r="H4130" s="10" t="s">
        <v>5992</v>
      </c>
      <c r="I4130" s="12" t="s">
        <v>5993</v>
      </c>
    </row>
    <row r="4131" spans="1:9" hidden="1" x14ac:dyDescent="0.25">
      <c r="A4131" s="30" t="s">
        <v>5930</v>
      </c>
      <c r="B4131" s="19">
        <v>329.95</v>
      </c>
      <c r="C4131" s="10" t="s">
        <v>5995</v>
      </c>
      <c r="D4131" s="10" t="s">
        <v>611</v>
      </c>
      <c r="E4131" s="10" t="s">
        <v>612</v>
      </c>
      <c r="F4131" s="10" t="s">
        <v>13</v>
      </c>
      <c r="G4131" s="10"/>
      <c r="H4131" s="10" t="s">
        <v>5996</v>
      </c>
      <c r="I4131" s="12" t="s">
        <v>5997</v>
      </c>
    </row>
    <row r="4132" spans="1:9" hidden="1" x14ac:dyDescent="0.25">
      <c r="A4132" s="30" t="s">
        <v>5930</v>
      </c>
      <c r="B4132" s="19">
        <v>589.5</v>
      </c>
      <c r="C4132" s="10" t="s">
        <v>5998</v>
      </c>
      <c r="D4132" s="10" t="s">
        <v>611</v>
      </c>
      <c r="E4132" s="10" t="s">
        <v>612</v>
      </c>
      <c r="F4132" s="10" t="s">
        <v>13</v>
      </c>
      <c r="G4132" s="10"/>
      <c r="H4132" s="10" t="s">
        <v>5992</v>
      </c>
      <c r="I4132" s="12" t="s">
        <v>5993</v>
      </c>
    </row>
    <row r="4133" spans="1:9" hidden="1" x14ac:dyDescent="0.25">
      <c r="A4133" s="30" t="s">
        <v>5930</v>
      </c>
      <c r="B4133" s="19">
        <v>49.25</v>
      </c>
      <c r="C4133" s="10" t="s">
        <v>5999</v>
      </c>
      <c r="D4133" s="10" t="s">
        <v>611</v>
      </c>
      <c r="E4133" s="10" t="s">
        <v>612</v>
      </c>
      <c r="F4133" s="10" t="s">
        <v>13</v>
      </c>
      <c r="G4133" s="10"/>
      <c r="H4133" s="10" t="s">
        <v>5996</v>
      </c>
      <c r="I4133" s="12" t="s">
        <v>5997</v>
      </c>
    </row>
    <row r="4134" spans="1:9" ht="30" hidden="1" x14ac:dyDescent="0.25">
      <c r="A4134" s="30" t="s">
        <v>5909</v>
      </c>
      <c r="B4134" s="19">
        <v>413.08</v>
      </c>
      <c r="C4134" s="10" t="s">
        <v>6000</v>
      </c>
      <c r="D4134" s="10" t="s">
        <v>764</v>
      </c>
      <c r="E4134" s="10" t="s">
        <v>765</v>
      </c>
      <c r="F4134" s="10" t="s">
        <v>13</v>
      </c>
      <c r="G4134" s="10" t="s">
        <v>44</v>
      </c>
      <c r="H4134" s="10" t="s">
        <v>6001</v>
      </c>
      <c r="I4134" s="12" t="s">
        <v>6002</v>
      </c>
    </row>
    <row r="4135" spans="1:9" hidden="1" x14ac:dyDescent="0.25">
      <c r="A4135" s="30" t="s">
        <v>6003</v>
      </c>
      <c r="B4135" s="19">
        <v>275</v>
      </c>
      <c r="C4135" s="10" t="s">
        <v>2802</v>
      </c>
      <c r="D4135" s="10" t="s">
        <v>3788</v>
      </c>
      <c r="E4135" s="10" t="s">
        <v>3789</v>
      </c>
      <c r="F4135" s="10" t="s">
        <v>13</v>
      </c>
      <c r="G4135" s="10"/>
      <c r="H4135" s="10" t="s">
        <v>6004</v>
      </c>
      <c r="I4135" s="12" t="s">
        <v>6005</v>
      </c>
    </row>
    <row r="4136" spans="1:9" ht="30" hidden="1" x14ac:dyDescent="0.25">
      <c r="A4136" s="30" t="s">
        <v>5971</v>
      </c>
      <c r="B4136" s="19">
        <v>693</v>
      </c>
      <c r="C4136" s="10" t="s">
        <v>1406</v>
      </c>
      <c r="D4136" s="10" t="s">
        <v>3796</v>
      </c>
      <c r="E4136" s="10" t="s">
        <v>3797</v>
      </c>
      <c r="F4136" s="10" t="s">
        <v>13</v>
      </c>
      <c r="G4136" s="10" t="s">
        <v>34</v>
      </c>
      <c r="H4136" s="10" t="s">
        <v>6006</v>
      </c>
      <c r="I4136" s="12" t="s">
        <v>6007</v>
      </c>
    </row>
    <row r="4137" spans="1:9" ht="30" hidden="1" x14ac:dyDescent="0.25">
      <c r="A4137" s="30" t="s">
        <v>5971</v>
      </c>
      <c r="B4137" s="19">
        <v>25</v>
      </c>
      <c r="C4137" s="10" t="s">
        <v>4165</v>
      </c>
      <c r="D4137" s="10" t="s">
        <v>3796</v>
      </c>
      <c r="E4137" s="10" t="s">
        <v>3797</v>
      </c>
      <c r="F4137" s="10" t="s">
        <v>13</v>
      </c>
      <c r="G4137" s="10" t="s">
        <v>34</v>
      </c>
      <c r="H4137" s="10" t="s">
        <v>6006</v>
      </c>
      <c r="I4137" s="12" t="s">
        <v>6008</v>
      </c>
    </row>
    <row r="4138" spans="1:9" ht="30" hidden="1" x14ac:dyDescent="0.25">
      <c r="A4138" s="30" t="s">
        <v>6009</v>
      </c>
      <c r="B4138" s="19">
        <v>34.590000000000003</v>
      </c>
      <c r="C4138" s="10" t="s">
        <v>828</v>
      </c>
      <c r="D4138" s="10" t="s">
        <v>1284</v>
      </c>
      <c r="E4138" s="10" t="s">
        <v>1285</v>
      </c>
      <c r="F4138" s="10" t="s">
        <v>13</v>
      </c>
      <c r="G4138" s="10"/>
      <c r="H4138" s="10" t="s">
        <v>6010</v>
      </c>
      <c r="I4138" s="12" t="s">
        <v>6011</v>
      </c>
    </row>
    <row r="4139" spans="1:9" ht="30" hidden="1" x14ac:dyDescent="0.25">
      <c r="A4139" s="30" t="s">
        <v>6009</v>
      </c>
      <c r="B4139" s="19">
        <v>46.93</v>
      </c>
      <c r="C4139" s="10" t="s">
        <v>828</v>
      </c>
      <c r="D4139" s="10" t="s">
        <v>1284</v>
      </c>
      <c r="E4139" s="10" t="s">
        <v>1285</v>
      </c>
      <c r="F4139" s="10" t="s">
        <v>13</v>
      </c>
      <c r="G4139" s="10"/>
      <c r="H4139" s="10" t="s">
        <v>6012</v>
      </c>
      <c r="I4139" s="12" t="s">
        <v>6011</v>
      </c>
    </row>
    <row r="4140" spans="1:9" ht="30" hidden="1" x14ac:dyDescent="0.25">
      <c r="A4140" s="30" t="s">
        <v>5925</v>
      </c>
      <c r="B4140" s="19">
        <v>110.19</v>
      </c>
      <c r="C4140" s="10" t="s">
        <v>828</v>
      </c>
      <c r="D4140" s="10" t="s">
        <v>1284</v>
      </c>
      <c r="E4140" s="10" t="s">
        <v>1285</v>
      </c>
      <c r="F4140" s="10" t="s">
        <v>13</v>
      </c>
      <c r="G4140" s="10"/>
      <c r="H4140" s="10" t="s">
        <v>6013</v>
      </c>
      <c r="I4140" s="12" t="s">
        <v>6011</v>
      </c>
    </row>
    <row r="4141" spans="1:9" ht="30" hidden="1" x14ac:dyDescent="0.25">
      <c r="A4141" s="30" t="s">
        <v>5963</v>
      </c>
      <c r="B4141" s="19">
        <v>143.91999999999999</v>
      </c>
      <c r="C4141" s="10" t="s">
        <v>828</v>
      </c>
      <c r="D4141" s="10" t="s">
        <v>1284</v>
      </c>
      <c r="E4141" s="10" t="s">
        <v>1285</v>
      </c>
      <c r="F4141" s="10" t="s">
        <v>13</v>
      </c>
      <c r="G4141" s="10"/>
      <c r="H4141" s="10" t="s">
        <v>6014</v>
      </c>
      <c r="I4141" s="12" t="s">
        <v>6011</v>
      </c>
    </row>
    <row r="4142" spans="1:9" hidden="1" x14ac:dyDescent="0.25">
      <c r="A4142" s="30" t="s">
        <v>5909</v>
      </c>
      <c r="B4142" s="19">
        <v>315.89999999999998</v>
      </c>
      <c r="C4142" s="10" t="s">
        <v>6015</v>
      </c>
      <c r="D4142" s="10" t="s">
        <v>238</v>
      </c>
      <c r="E4142" s="10" t="s">
        <v>239</v>
      </c>
      <c r="F4142" s="10" t="s">
        <v>13</v>
      </c>
      <c r="G4142" s="10"/>
      <c r="H4142" s="10" t="s">
        <v>6016</v>
      </c>
      <c r="I4142" s="12" t="s">
        <v>6017</v>
      </c>
    </row>
    <row r="4143" spans="1:9" hidden="1" x14ac:dyDescent="0.25">
      <c r="A4143" s="30" t="s">
        <v>5909</v>
      </c>
      <c r="B4143" s="19">
        <v>337.9</v>
      </c>
      <c r="C4143" s="10" t="s">
        <v>6015</v>
      </c>
      <c r="D4143" s="10" t="s">
        <v>238</v>
      </c>
      <c r="E4143" s="10" t="s">
        <v>239</v>
      </c>
      <c r="F4143" s="10" t="s">
        <v>13</v>
      </c>
      <c r="G4143" s="10"/>
      <c r="H4143" s="10" t="s">
        <v>6016</v>
      </c>
      <c r="I4143" s="12" t="s">
        <v>6017</v>
      </c>
    </row>
    <row r="4144" spans="1:9" hidden="1" x14ac:dyDescent="0.25">
      <c r="A4144" s="30" t="s">
        <v>5909</v>
      </c>
      <c r="B4144" s="19">
        <v>315.89999999999998</v>
      </c>
      <c r="C4144" s="10" t="s">
        <v>6015</v>
      </c>
      <c r="D4144" s="10" t="s">
        <v>238</v>
      </c>
      <c r="E4144" s="10" t="s">
        <v>239</v>
      </c>
      <c r="F4144" s="10" t="s">
        <v>13</v>
      </c>
      <c r="G4144" s="10"/>
      <c r="H4144" s="10" t="s">
        <v>6016</v>
      </c>
      <c r="I4144" s="12" t="s">
        <v>6017</v>
      </c>
    </row>
    <row r="4145" spans="1:9" hidden="1" x14ac:dyDescent="0.25">
      <c r="A4145" s="30" t="s">
        <v>5909</v>
      </c>
      <c r="B4145" s="19">
        <v>315.89999999999998</v>
      </c>
      <c r="C4145" s="10" t="s">
        <v>6015</v>
      </c>
      <c r="D4145" s="10" t="s">
        <v>238</v>
      </c>
      <c r="E4145" s="10" t="s">
        <v>239</v>
      </c>
      <c r="F4145" s="10" t="s">
        <v>13</v>
      </c>
      <c r="G4145" s="10"/>
      <c r="H4145" s="10" t="s">
        <v>6016</v>
      </c>
      <c r="I4145" s="12" t="s">
        <v>6017</v>
      </c>
    </row>
    <row r="4146" spans="1:9" hidden="1" x14ac:dyDescent="0.25">
      <c r="A4146" s="30" t="s">
        <v>5909</v>
      </c>
      <c r="B4146" s="19">
        <v>315.89999999999998</v>
      </c>
      <c r="C4146" s="10" t="s">
        <v>6015</v>
      </c>
      <c r="D4146" s="10" t="s">
        <v>238</v>
      </c>
      <c r="E4146" s="10" t="s">
        <v>239</v>
      </c>
      <c r="F4146" s="10" t="s">
        <v>13</v>
      </c>
      <c r="G4146" s="10"/>
      <c r="H4146" s="10" t="s">
        <v>6016</v>
      </c>
      <c r="I4146" s="12" t="s">
        <v>6017</v>
      </c>
    </row>
    <row r="4147" spans="1:9" hidden="1" x14ac:dyDescent="0.25">
      <c r="A4147" s="30" t="s">
        <v>5909</v>
      </c>
      <c r="B4147" s="19">
        <v>315.89999999999998</v>
      </c>
      <c r="C4147" s="10" t="s">
        <v>6015</v>
      </c>
      <c r="D4147" s="10" t="s">
        <v>238</v>
      </c>
      <c r="E4147" s="10" t="s">
        <v>239</v>
      </c>
      <c r="F4147" s="10" t="s">
        <v>13</v>
      </c>
      <c r="G4147" s="10"/>
      <c r="H4147" s="10" t="s">
        <v>6016</v>
      </c>
      <c r="I4147" s="12" t="s">
        <v>6017</v>
      </c>
    </row>
    <row r="4148" spans="1:9" hidden="1" x14ac:dyDescent="0.25">
      <c r="A4148" s="30" t="s">
        <v>5909</v>
      </c>
      <c r="B4148" s="19">
        <v>315.89999999999998</v>
      </c>
      <c r="C4148" s="10" t="s">
        <v>6015</v>
      </c>
      <c r="D4148" s="10" t="s">
        <v>238</v>
      </c>
      <c r="E4148" s="10" t="s">
        <v>239</v>
      </c>
      <c r="F4148" s="10" t="s">
        <v>13</v>
      </c>
      <c r="G4148" s="10"/>
      <c r="H4148" s="10" t="s">
        <v>6016</v>
      </c>
      <c r="I4148" s="12" t="s">
        <v>6017</v>
      </c>
    </row>
    <row r="4149" spans="1:9" ht="30" hidden="1" x14ac:dyDescent="0.25">
      <c r="A4149" s="30" t="s">
        <v>5946</v>
      </c>
      <c r="B4149" s="19">
        <v>115.18</v>
      </c>
      <c r="C4149" s="10" t="s">
        <v>6018</v>
      </c>
      <c r="D4149" s="10" t="s">
        <v>238</v>
      </c>
      <c r="E4149" s="10" t="s">
        <v>239</v>
      </c>
      <c r="F4149" s="10" t="s">
        <v>13</v>
      </c>
      <c r="G4149" s="10"/>
      <c r="H4149" s="10" t="s">
        <v>6019</v>
      </c>
      <c r="I4149" s="12" t="s">
        <v>6020</v>
      </c>
    </row>
    <row r="4150" spans="1:9" ht="30" hidden="1" x14ac:dyDescent="0.25">
      <c r="A4150" s="30" t="s">
        <v>5946</v>
      </c>
      <c r="B4150" s="19">
        <v>164.38</v>
      </c>
      <c r="C4150" s="10" t="s">
        <v>6021</v>
      </c>
      <c r="D4150" s="10" t="s">
        <v>238</v>
      </c>
      <c r="E4150" s="10" t="s">
        <v>239</v>
      </c>
      <c r="F4150" s="10" t="s">
        <v>13</v>
      </c>
      <c r="G4150" s="10"/>
      <c r="H4150" s="10" t="s">
        <v>6022</v>
      </c>
      <c r="I4150" s="12" t="s">
        <v>6020</v>
      </c>
    </row>
    <row r="4151" spans="1:9" ht="30" hidden="1" x14ac:dyDescent="0.25">
      <c r="A4151" s="30" t="s">
        <v>5949</v>
      </c>
      <c r="B4151" s="19">
        <v>30.48</v>
      </c>
      <c r="C4151" s="10" t="s">
        <v>6023</v>
      </c>
      <c r="D4151" s="10" t="s">
        <v>238</v>
      </c>
      <c r="E4151" s="10" t="s">
        <v>239</v>
      </c>
      <c r="F4151" s="10" t="s">
        <v>13</v>
      </c>
      <c r="G4151" s="10"/>
      <c r="H4151" s="10" t="s">
        <v>6022</v>
      </c>
      <c r="I4151" s="12" t="s">
        <v>6020</v>
      </c>
    </row>
    <row r="4152" spans="1:9" ht="30" hidden="1" x14ac:dyDescent="0.25">
      <c r="A4152" s="30" t="s">
        <v>6024</v>
      </c>
      <c r="B4152" s="19">
        <v>52.5</v>
      </c>
      <c r="C4152" s="10" t="s">
        <v>6025</v>
      </c>
      <c r="D4152" s="10" t="s">
        <v>238</v>
      </c>
      <c r="E4152" s="10" t="s">
        <v>239</v>
      </c>
      <c r="F4152" s="10" t="s">
        <v>13</v>
      </c>
      <c r="G4152" s="10"/>
      <c r="H4152" s="10" t="s">
        <v>6022</v>
      </c>
      <c r="I4152" s="12" t="s">
        <v>6020</v>
      </c>
    </row>
    <row r="4153" spans="1:9" ht="30" hidden="1" x14ac:dyDescent="0.25">
      <c r="A4153" s="30" t="s">
        <v>6024</v>
      </c>
      <c r="B4153" s="19">
        <v>141.72</v>
      </c>
      <c r="C4153" s="10" t="s">
        <v>6026</v>
      </c>
      <c r="D4153" s="10" t="s">
        <v>238</v>
      </c>
      <c r="E4153" s="10" t="s">
        <v>239</v>
      </c>
      <c r="F4153" s="10" t="s">
        <v>13</v>
      </c>
      <c r="G4153" s="10"/>
      <c r="H4153" s="10" t="s">
        <v>6022</v>
      </c>
      <c r="I4153" s="12" t="s">
        <v>6020</v>
      </c>
    </row>
    <row r="4154" spans="1:9" hidden="1" x14ac:dyDescent="0.25">
      <c r="A4154" s="30" t="s">
        <v>5909</v>
      </c>
      <c r="B4154" s="19">
        <v>50</v>
      </c>
      <c r="C4154" s="10" t="s">
        <v>1087</v>
      </c>
      <c r="D4154" s="10" t="s">
        <v>1323</v>
      </c>
      <c r="E4154" s="10" t="s">
        <v>1324</v>
      </c>
      <c r="F4154" s="10" t="s">
        <v>13</v>
      </c>
      <c r="G4154" s="10"/>
      <c r="H4154" s="10" t="s">
        <v>6027</v>
      </c>
      <c r="I4154" s="12" t="s">
        <v>6028</v>
      </c>
    </row>
    <row r="4155" spans="1:9" hidden="1" x14ac:dyDescent="0.25">
      <c r="A4155" s="30" t="s">
        <v>6003</v>
      </c>
      <c r="B4155" s="19">
        <v>5</v>
      </c>
      <c r="C4155" s="10" t="s">
        <v>1634</v>
      </c>
      <c r="D4155" s="10" t="s">
        <v>1323</v>
      </c>
      <c r="E4155" s="10" t="s">
        <v>1324</v>
      </c>
      <c r="F4155" s="10" t="s">
        <v>13</v>
      </c>
      <c r="G4155" s="10"/>
      <c r="H4155" s="10" t="s">
        <v>6029</v>
      </c>
      <c r="I4155" s="12" t="s">
        <v>6030</v>
      </c>
    </row>
    <row r="4156" spans="1:9" hidden="1" x14ac:dyDescent="0.25">
      <c r="A4156" s="30" t="s">
        <v>6003</v>
      </c>
      <c r="B4156" s="19">
        <v>5</v>
      </c>
      <c r="C4156" s="10" t="s">
        <v>1634</v>
      </c>
      <c r="D4156" s="10" t="s">
        <v>1323</v>
      </c>
      <c r="E4156" s="10" t="s">
        <v>1324</v>
      </c>
      <c r="F4156" s="10" t="s">
        <v>13</v>
      </c>
      <c r="G4156" s="10"/>
      <c r="H4156" s="10" t="s">
        <v>6031</v>
      </c>
      <c r="I4156" s="12" t="s">
        <v>6032</v>
      </c>
    </row>
    <row r="4157" spans="1:9" hidden="1" x14ac:dyDescent="0.25">
      <c r="A4157" s="30" t="s">
        <v>6003</v>
      </c>
      <c r="B4157" s="19">
        <v>5</v>
      </c>
      <c r="C4157" s="10" t="s">
        <v>1634</v>
      </c>
      <c r="D4157" s="10" t="s">
        <v>1323</v>
      </c>
      <c r="E4157" s="10" t="s">
        <v>1324</v>
      </c>
      <c r="F4157" s="10" t="s">
        <v>13</v>
      </c>
      <c r="G4157" s="10"/>
      <c r="H4157" s="10" t="s">
        <v>6033</v>
      </c>
      <c r="I4157" s="12" t="s">
        <v>6032</v>
      </c>
    </row>
    <row r="4158" spans="1:9" hidden="1" x14ac:dyDescent="0.25">
      <c r="A4158" s="30" t="s">
        <v>6034</v>
      </c>
      <c r="B4158" s="19">
        <v>29.99</v>
      </c>
      <c r="C4158" s="10" t="s">
        <v>2010</v>
      </c>
      <c r="D4158" s="10" t="s">
        <v>1323</v>
      </c>
      <c r="E4158" s="10" t="s">
        <v>1324</v>
      </c>
      <c r="F4158" s="10" t="s">
        <v>13</v>
      </c>
      <c r="G4158" s="10"/>
      <c r="H4158" s="10" t="s">
        <v>6035</v>
      </c>
      <c r="I4158" s="12" t="s">
        <v>6036</v>
      </c>
    </row>
    <row r="4159" spans="1:9" hidden="1" x14ac:dyDescent="0.25">
      <c r="A4159" s="30" t="s">
        <v>6037</v>
      </c>
      <c r="B4159" s="19">
        <v>237</v>
      </c>
      <c r="C4159" s="10" t="s">
        <v>1634</v>
      </c>
      <c r="D4159" s="10" t="s">
        <v>1323</v>
      </c>
      <c r="E4159" s="10" t="s">
        <v>1324</v>
      </c>
      <c r="F4159" s="10" t="s">
        <v>13</v>
      </c>
      <c r="G4159" s="10"/>
      <c r="H4159" s="10" t="s">
        <v>6038</v>
      </c>
      <c r="I4159" s="12" t="s">
        <v>6032</v>
      </c>
    </row>
    <row r="4160" spans="1:9" hidden="1" x14ac:dyDescent="0.25">
      <c r="A4160" s="30" t="s">
        <v>6039</v>
      </c>
      <c r="B4160" s="19">
        <v>400</v>
      </c>
      <c r="C4160" s="10" t="s">
        <v>6040</v>
      </c>
      <c r="D4160" s="10" t="s">
        <v>1323</v>
      </c>
      <c r="E4160" s="10" t="s">
        <v>1324</v>
      </c>
      <c r="F4160" s="10" t="s">
        <v>13</v>
      </c>
      <c r="G4160" s="10"/>
      <c r="H4160" s="10" t="s">
        <v>6041</v>
      </c>
      <c r="I4160" s="12" t="s">
        <v>6042</v>
      </c>
    </row>
    <row r="4161" spans="1:9" ht="30" hidden="1" x14ac:dyDescent="0.25">
      <c r="A4161" s="30" t="s">
        <v>5919</v>
      </c>
      <c r="B4161" s="19">
        <v>515.97</v>
      </c>
      <c r="C4161" s="10" t="s">
        <v>6043</v>
      </c>
      <c r="D4161" s="10" t="s">
        <v>1323</v>
      </c>
      <c r="E4161" s="10" t="s">
        <v>1324</v>
      </c>
      <c r="F4161" s="10" t="s">
        <v>13</v>
      </c>
      <c r="G4161" s="10"/>
      <c r="H4161" s="10" t="s">
        <v>6044</v>
      </c>
      <c r="I4161" s="12" t="s">
        <v>6045</v>
      </c>
    </row>
    <row r="4162" spans="1:9" ht="30" hidden="1" x14ac:dyDescent="0.25">
      <c r="A4162" s="30" t="s">
        <v>5919</v>
      </c>
      <c r="B4162" s="19">
        <v>515.97</v>
      </c>
      <c r="C4162" s="10" t="s">
        <v>6046</v>
      </c>
      <c r="D4162" s="10" t="s">
        <v>1323</v>
      </c>
      <c r="E4162" s="10" t="s">
        <v>1324</v>
      </c>
      <c r="F4162" s="10" t="s">
        <v>13</v>
      </c>
      <c r="G4162" s="10"/>
      <c r="H4162" s="10" t="s">
        <v>6047</v>
      </c>
      <c r="I4162" s="12" t="s">
        <v>6048</v>
      </c>
    </row>
    <row r="4163" spans="1:9" ht="30" hidden="1" x14ac:dyDescent="0.25">
      <c r="A4163" s="30" t="s">
        <v>5930</v>
      </c>
      <c r="B4163" s="19">
        <v>29</v>
      </c>
      <c r="C4163" s="10" t="s">
        <v>1887</v>
      </c>
      <c r="D4163" s="10" t="s">
        <v>1323</v>
      </c>
      <c r="E4163" s="10" t="s">
        <v>1324</v>
      </c>
      <c r="F4163" s="10" t="s">
        <v>13</v>
      </c>
      <c r="G4163" s="10"/>
      <c r="H4163" s="10" t="s">
        <v>6049</v>
      </c>
      <c r="I4163" s="12" t="s">
        <v>6050</v>
      </c>
    </row>
    <row r="4164" spans="1:9" hidden="1" x14ac:dyDescent="0.25">
      <c r="A4164" s="30" t="s">
        <v>5946</v>
      </c>
      <c r="B4164" s="19">
        <v>510.77</v>
      </c>
      <c r="C4164" s="10" t="s">
        <v>1944</v>
      </c>
      <c r="D4164" s="10" t="s">
        <v>769</v>
      </c>
      <c r="E4164" s="10" t="s">
        <v>770</v>
      </c>
      <c r="F4164" s="10" t="s">
        <v>13</v>
      </c>
      <c r="G4164" s="10"/>
      <c r="H4164" s="10" t="s">
        <v>2017</v>
      </c>
      <c r="I4164" s="12" t="s">
        <v>6051</v>
      </c>
    </row>
    <row r="4165" spans="1:9" hidden="1" x14ac:dyDescent="0.25">
      <c r="A4165" s="30" t="s">
        <v>5952</v>
      </c>
      <c r="B4165" s="19">
        <v>473</v>
      </c>
      <c r="C4165" s="10" t="s">
        <v>1406</v>
      </c>
      <c r="D4165" s="10" t="s">
        <v>769</v>
      </c>
      <c r="E4165" s="10" t="s">
        <v>770</v>
      </c>
      <c r="F4165" s="10" t="s">
        <v>13</v>
      </c>
      <c r="G4165" s="10"/>
      <c r="H4165" s="10" t="s">
        <v>6052</v>
      </c>
      <c r="I4165" s="12" t="s">
        <v>6053</v>
      </c>
    </row>
    <row r="4166" spans="1:9" hidden="1" x14ac:dyDescent="0.25">
      <c r="A4166" s="30" t="s">
        <v>6039</v>
      </c>
      <c r="B4166" s="19">
        <v>295</v>
      </c>
      <c r="C4166" s="10" t="s">
        <v>4165</v>
      </c>
      <c r="D4166" s="10" t="s">
        <v>769</v>
      </c>
      <c r="E4166" s="10" t="s">
        <v>770</v>
      </c>
      <c r="F4166" s="10" t="s">
        <v>13</v>
      </c>
      <c r="G4166" s="10"/>
      <c r="H4166" s="10" t="s">
        <v>6052</v>
      </c>
      <c r="I4166" s="12" t="s">
        <v>6054</v>
      </c>
    </row>
    <row r="4167" spans="1:9" hidden="1" x14ac:dyDescent="0.25">
      <c r="A4167" s="30" t="s">
        <v>6039</v>
      </c>
      <c r="B4167" s="19">
        <v>6.68</v>
      </c>
      <c r="C4167" s="10" t="s">
        <v>6055</v>
      </c>
      <c r="D4167" s="10" t="s">
        <v>769</v>
      </c>
      <c r="E4167" s="10" t="s">
        <v>770</v>
      </c>
      <c r="F4167" s="10" t="s">
        <v>13</v>
      </c>
      <c r="G4167" s="10"/>
      <c r="H4167" s="10" t="s">
        <v>6052</v>
      </c>
      <c r="I4167" s="12" t="s">
        <v>6056</v>
      </c>
    </row>
    <row r="4168" spans="1:9" hidden="1" x14ac:dyDescent="0.25">
      <c r="A4168" s="30" t="s">
        <v>6039</v>
      </c>
      <c r="B4168" s="19">
        <v>36.31</v>
      </c>
      <c r="C4168" s="10" t="s">
        <v>6055</v>
      </c>
      <c r="D4168" s="10" t="s">
        <v>769</v>
      </c>
      <c r="E4168" s="10" t="s">
        <v>770</v>
      </c>
      <c r="F4168" s="10" t="s">
        <v>13</v>
      </c>
      <c r="G4168" s="10"/>
      <c r="H4168" s="10" t="s">
        <v>6052</v>
      </c>
      <c r="I4168" s="12" t="s">
        <v>6056</v>
      </c>
    </row>
    <row r="4169" spans="1:9" hidden="1" x14ac:dyDescent="0.25">
      <c r="A4169" s="30" t="s">
        <v>6039</v>
      </c>
      <c r="B4169" s="19">
        <v>39.22</v>
      </c>
      <c r="C4169" s="10" t="s">
        <v>6055</v>
      </c>
      <c r="D4169" s="10" t="s">
        <v>769</v>
      </c>
      <c r="E4169" s="10" t="s">
        <v>770</v>
      </c>
      <c r="F4169" s="10" t="s">
        <v>13</v>
      </c>
      <c r="G4169" s="10"/>
      <c r="H4169" s="10" t="s">
        <v>6052</v>
      </c>
      <c r="I4169" s="12" t="s">
        <v>6056</v>
      </c>
    </row>
    <row r="4170" spans="1:9" hidden="1" x14ac:dyDescent="0.25">
      <c r="A4170" s="30" t="s">
        <v>6039</v>
      </c>
      <c r="B4170" s="19">
        <v>40.159999999999997</v>
      </c>
      <c r="C4170" s="10" t="s">
        <v>6055</v>
      </c>
      <c r="D4170" s="10" t="s">
        <v>769</v>
      </c>
      <c r="E4170" s="10" t="s">
        <v>770</v>
      </c>
      <c r="F4170" s="10" t="s">
        <v>13</v>
      </c>
      <c r="G4170" s="10"/>
      <c r="H4170" s="10" t="s">
        <v>6052</v>
      </c>
      <c r="I4170" s="12" t="s">
        <v>6056</v>
      </c>
    </row>
    <row r="4171" spans="1:9" ht="30" hidden="1" x14ac:dyDescent="0.25">
      <c r="A4171" s="30" t="s">
        <v>5925</v>
      </c>
      <c r="B4171" s="19">
        <v>164.99</v>
      </c>
      <c r="C4171" s="10" t="s">
        <v>5819</v>
      </c>
      <c r="D4171" s="10" t="s">
        <v>769</v>
      </c>
      <c r="E4171" s="10" t="s">
        <v>770</v>
      </c>
      <c r="F4171" s="10" t="s">
        <v>13</v>
      </c>
      <c r="G4171" s="10"/>
      <c r="H4171" s="10" t="s">
        <v>6052</v>
      </c>
      <c r="I4171" s="12" t="s">
        <v>6057</v>
      </c>
    </row>
    <row r="4172" spans="1:9" hidden="1" x14ac:dyDescent="0.25">
      <c r="A4172" s="30" t="s">
        <v>5925</v>
      </c>
      <c r="B4172" s="19">
        <v>76</v>
      </c>
      <c r="C4172" s="10" t="s">
        <v>768</v>
      </c>
      <c r="D4172" s="10" t="s">
        <v>769</v>
      </c>
      <c r="E4172" s="10" t="s">
        <v>770</v>
      </c>
      <c r="F4172" s="10" t="s">
        <v>13</v>
      </c>
      <c r="G4172" s="10"/>
      <c r="H4172" s="10" t="s">
        <v>6052</v>
      </c>
      <c r="I4172" s="12" t="s">
        <v>6058</v>
      </c>
    </row>
    <row r="4173" spans="1:9" hidden="1" x14ac:dyDescent="0.25">
      <c r="A4173" s="30" t="s">
        <v>5967</v>
      </c>
      <c r="B4173" s="19">
        <v>132.57</v>
      </c>
      <c r="C4173" s="10" t="s">
        <v>528</v>
      </c>
      <c r="D4173" s="10" t="s">
        <v>769</v>
      </c>
      <c r="E4173" s="10" t="s">
        <v>770</v>
      </c>
      <c r="F4173" s="10" t="s">
        <v>13</v>
      </c>
      <c r="G4173" s="10"/>
      <c r="H4173" s="10" t="s">
        <v>6052</v>
      </c>
      <c r="I4173" s="12" t="s">
        <v>6059</v>
      </c>
    </row>
    <row r="4174" spans="1:9" ht="30" hidden="1" x14ac:dyDescent="0.25">
      <c r="A4174" s="30" t="s">
        <v>5927</v>
      </c>
      <c r="B4174" s="19">
        <v>185.11</v>
      </c>
      <c r="C4174" s="10" t="s">
        <v>6060</v>
      </c>
      <c r="D4174" s="10" t="s">
        <v>769</v>
      </c>
      <c r="E4174" s="10" t="s">
        <v>770</v>
      </c>
      <c r="F4174" s="10" t="s">
        <v>13</v>
      </c>
      <c r="G4174" s="10"/>
      <c r="H4174" s="10" t="s">
        <v>6061</v>
      </c>
      <c r="I4174" s="12" t="s">
        <v>6062</v>
      </c>
    </row>
    <row r="4175" spans="1:9" hidden="1" x14ac:dyDescent="0.25">
      <c r="A4175" s="30" t="s">
        <v>5952</v>
      </c>
      <c r="B4175" s="19">
        <v>12.5</v>
      </c>
      <c r="C4175" s="10" t="s">
        <v>6063</v>
      </c>
      <c r="D4175" s="10" t="s">
        <v>475</v>
      </c>
      <c r="E4175" s="10" t="s">
        <v>476</v>
      </c>
      <c r="F4175" s="10" t="s">
        <v>13</v>
      </c>
      <c r="G4175" s="10"/>
      <c r="H4175" s="10" t="s">
        <v>6064</v>
      </c>
      <c r="I4175" s="12" t="s">
        <v>478</v>
      </c>
    </row>
    <row r="4176" spans="1:9" hidden="1" x14ac:dyDescent="0.25">
      <c r="A4176" s="30" t="s">
        <v>5952</v>
      </c>
      <c r="B4176" s="19">
        <v>49.36</v>
      </c>
      <c r="C4176" s="10" t="s">
        <v>6065</v>
      </c>
      <c r="D4176" s="10" t="s">
        <v>475</v>
      </c>
      <c r="E4176" s="10" t="s">
        <v>476</v>
      </c>
      <c r="F4176" s="10" t="s">
        <v>13</v>
      </c>
      <c r="G4176" s="10"/>
      <c r="H4176" s="10" t="s">
        <v>6064</v>
      </c>
      <c r="I4176" s="12" t="s">
        <v>478</v>
      </c>
    </row>
    <row r="4177" spans="1:9" hidden="1" x14ac:dyDescent="0.25">
      <c r="A4177" s="30" t="s">
        <v>5952</v>
      </c>
      <c r="B4177" s="19">
        <v>17.3</v>
      </c>
      <c r="C4177" s="10" t="s">
        <v>6066</v>
      </c>
      <c r="D4177" s="10" t="s">
        <v>475</v>
      </c>
      <c r="E4177" s="10" t="s">
        <v>476</v>
      </c>
      <c r="F4177" s="10" t="s">
        <v>13</v>
      </c>
      <c r="G4177" s="10"/>
      <c r="H4177" s="10" t="s">
        <v>6064</v>
      </c>
      <c r="I4177" s="12" t="s">
        <v>478</v>
      </c>
    </row>
    <row r="4178" spans="1:9" hidden="1" x14ac:dyDescent="0.25">
      <c r="A4178" s="30" t="s">
        <v>5919</v>
      </c>
      <c r="B4178" s="19">
        <v>74.08</v>
      </c>
      <c r="C4178" s="10" t="s">
        <v>6067</v>
      </c>
      <c r="D4178" s="10" t="s">
        <v>475</v>
      </c>
      <c r="E4178" s="10" t="s">
        <v>476</v>
      </c>
      <c r="F4178" s="10" t="s">
        <v>6068</v>
      </c>
      <c r="G4178" s="10"/>
      <c r="H4178" s="10" t="s">
        <v>6064</v>
      </c>
      <c r="I4178" s="12" t="s">
        <v>478</v>
      </c>
    </row>
    <row r="4179" spans="1:9" hidden="1" x14ac:dyDescent="0.25">
      <c r="A4179" s="30" t="s">
        <v>5925</v>
      </c>
      <c r="B4179" s="19">
        <v>14.95</v>
      </c>
      <c r="C4179" s="10" t="s">
        <v>6069</v>
      </c>
      <c r="D4179" s="10" t="s">
        <v>475</v>
      </c>
      <c r="E4179" s="10" t="s">
        <v>476</v>
      </c>
      <c r="F4179" s="10" t="s">
        <v>13</v>
      </c>
      <c r="G4179" s="10"/>
      <c r="H4179" s="10" t="s">
        <v>6064</v>
      </c>
      <c r="I4179" s="12" t="s">
        <v>478</v>
      </c>
    </row>
    <row r="4180" spans="1:9" hidden="1" x14ac:dyDescent="0.25">
      <c r="A4180" s="30" t="s">
        <v>5925</v>
      </c>
      <c r="B4180" s="19">
        <v>209.97</v>
      </c>
      <c r="C4180" s="10" t="s">
        <v>6070</v>
      </c>
      <c r="D4180" s="10" t="s">
        <v>475</v>
      </c>
      <c r="E4180" s="10" t="s">
        <v>476</v>
      </c>
      <c r="F4180" s="10" t="s">
        <v>13</v>
      </c>
      <c r="G4180" s="10"/>
      <c r="H4180" s="10" t="s">
        <v>6064</v>
      </c>
      <c r="I4180" s="12" t="s">
        <v>478</v>
      </c>
    </row>
    <row r="4181" spans="1:9" hidden="1" x14ac:dyDescent="0.25">
      <c r="A4181" s="30" t="s">
        <v>5971</v>
      </c>
      <c r="B4181" s="19">
        <v>7.98</v>
      </c>
      <c r="C4181" s="10" t="s">
        <v>59</v>
      </c>
      <c r="D4181" s="10" t="s">
        <v>475</v>
      </c>
      <c r="E4181" s="10" t="s">
        <v>476</v>
      </c>
      <c r="F4181" s="10" t="s">
        <v>13</v>
      </c>
      <c r="G4181" s="10"/>
      <c r="H4181" s="10" t="s">
        <v>6064</v>
      </c>
      <c r="I4181" s="12" t="s">
        <v>478</v>
      </c>
    </row>
    <row r="4182" spans="1:9" hidden="1" x14ac:dyDescent="0.25">
      <c r="A4182" s="30" t="s">
        <v>5971</v>
      </c>
      <c r="B4182" s="19">
        <v>8.99</v>
      </c>
      <c r="C4182" s="10" t="s">
        <v>6071</v>
      </c>
      <c r="D4182" s="10" t="s">
        <v>475</v>
      </c>
      <c r="E4182" s="10" t="s">
        <v>476</v>
      </c>
      <c r="F4182" s="10" t="s">
        <v>13</v>
      </c>
      <c r="G4182" s="10"/>
      <c r="H4182" s="10" t="s">
        <v>6064</v>
      </c>
      <c r="I4182" s="12" t="s">
        <v>478</v>
      </c>
    </row>
    <row r="4183" spans="1:9" hidden="1" x14ac:dyDescent="0.25">
      <c r="A4183" s="30" t="s">
        <v>5971</v>
      </c>
      <c r="B4183" s="19">
        <v>8.18</v>
      </c>
      <c r="C4183" s="10" t="s">
        <v>479</v>
      </c>
      <c r="D4183" s="10" t="s">
        <v>475</v>
      </c>
      <c r="E4183" s="10" t="s">
        <v>476</v>
      </c>
      <c r="F4183" s="10" t="s">
        <v>13</v>
      </c>
      <c r="G4183" s="10"/>
      <c r="H4183" s="10" t="s">
        <v>6064</v>
      </c>
      <c r="I4183" s="12" t="s">
        <v>478</v>
      </c>
    </row>
    <row r="4184" spans="1:9" hidden="1" x14ac:dyDescent="0.25">
      <c r="A4184" s="30" t="s">
        <v>5930</v>
      </c>
      <c r="B4184" s="19">
        <v>84.8</v>
      </c>
      <c r="C4184" s="10" t="s">
        <v>6072</v>
      </c>
      <c r="D4184" s="10" t="s">
        <v>475</v>
      </c>
      <c r="E4184" s="10" t="s">
        <v>476</v>
      </c>
      <c r="F4184" s="10" t="s">
        <v>13</v>
      </c>
      <c r="G4184" s="10"/>
      <c r="H4184" s="10" t="s">
        <v>6064</v>
      </c>
      <c r="I4184" s="12" t="s">
        <v>478</v>
      </c>
    </row>
    <row r="4185" spans="1:9" hidden="1" x14ac:dyDescent="0.25">
      <c r="A4185" s="30" t="s">
        <v>5909</v>
      </c>
      <c r="B4185" s="19">
        <v>88.44</v>
      </c>
      <c r="C4185" s="10" t="s">
        <v>52</v>
      </c>
      <c r="D4185" s="10" t="s">
        <v>424</v>
      </c>
      <c r="E4185" s="10" t="s">
        <v>425</v>
      </c>
      <c r="F4185" s="10" t="s">
        <v>13</v>
      </c>
      <c r="G4185" s="10"/>
      <c r="H4185" s="10" t="s">
        <v>6073</v>
      </c>
      <c r="I4185" s="12" t="s">
        <v>6074</v>
      </c>
    </row>
    <row r="4186" spans="1:9" hidden="1" x14ac:dyDescent="0.25">
      <c r="A4186" s="30" t="s">
        <v>5940</v>
      </c>
      <c r="B4186" s="19">
        <v>15.18</v>
      </c>
      <c r="C4186" s="10" t="s">
        <v>6075</v>
      </c>
      <c r="D4186" s="10" t="s">
        <v>424</v>
      </c>
      <c r="E4186" s="10" t="s">
        <v>425</v>
      </c>
      <c r="F4186" s="10" t="s">
        <v>13</v>
      </c>
      <c r="G4186" s="10"/>
      <c r="H4186" s="10" t="s">
        <v>6073</v>
      </c>
      <c r="I4186" s="12" t="s">
        <v>6076</v>
      </c>
    </row>
    <row r="4187" spans="1:9" hidden="1" x14ac:dyDescent="0.25">
      <c r="A4187" s="30" t="s">
        <v>5946</v>
      </c>
      <c r="B4187" s="19">
        <v>55</v>
      </c>
      <c r="C4187" s="10" t="s">
        <v>6077</v>
      </c>
      <c r="D4187" s="10" t="s">
        <v>424</v>
      </c>
      <c r="E4187" s="10" t="s">
        <v>425</v>
      </c>
      <c r="F4187" s="10" t="s">
        <v>13</v>
      </c>
      <c r="G4187" s="10"/>
      <c r="H4187" s="10" t="s">
        <v>6073</v>
      </c>
      <c r="I4187" s="12" t="s">
        <v>6078</v>
      </c>
    </row>
    <row r="4188" spans="1:9" ht="30" hidden="1" x14ac:dyDescent="0.25">
      <c r="A4188" s="30" t="s">
        <v>5949</v>
      </c>
      <c r="B4188" s="19">
        <v>332.92</v>
      </c>
      <c r="C4188" s="10" t="s">
        <v>6079</v>
      </c>
      <c r="D4188" s="10" t="s">
        <v>424</v>
      </c>
      <c r="E4188" s="10" t="s">
        <v>425</v>
      </c>
      <c r="F4188" s="10" t="s">
        <v>13</v>
      </c>
      <c r="G4188" s="10"/>
      <c r="H4188" s="10" t="s">
        <v>6073</v>
      </c>
      <c r="I4188" s="12" t="s">
        <v>6080</v>
      </c>
    </row>
    <row r="4189" spans="1:9" hidden="1" x14ac:dyDescent="0.25">
      <c r="A4189" s="30" t="s">
        <v>5949</v>
      </c>
      <c r="B4189" s="19">
        <v>50.6</v>
      </c>
      <c r="C4189" s="10" t="s">
        <v>3843</v>
      </c>
      <c r="D4189" s="10" t="s">
        <v>424</v>
      </c>
      <c r="E4189" s="10" t="s">
        <v>425</v>
      </c>
      <c r="F4189" s="10" t="s">
        <v>13</v>
      </c>
      <c r="G4189" s="10"/>
      <c r="H4189" s="10" t="s">
        <v>6073</v>
      </c>
      <c r="I4189" s="12" t="s">
        <v>6081</v>
      </c>
    </row>
    <row r="4190" spans="1:9" hidden="1" x14ac:dyDescent="0.25">
      <c r="A4190" s="30" t="s">
        <v>6024</v>
      </c>
      <c r="B4190" s="19">
        <v>27.76</v>
      </c>
      <c r="C4190" s="10" t="s">
        <v>6082</v>
      </c>
      <c r="D4190" s="10" t="s">
        <v>424</v>
      </c>
      <c r="E4190" s="10" t="s">
        <v>425</v>
      </c>
      <c r="F4190" s="10" t="s">
        <v>13</v>
      </c>
      <c r="G4190" s="10"/>
      <c r="H4190" s="10" t="s">
        <v>6073</v>
      </c>
      <c r="I4190" s="12" t="s">
        <v>6083</v>
      </c>
    </row>
    <row r="4191" spans="1:9" ht="30" hidden="1" x14ac:dyDescent="0.25">
      <c r="A4191" s="30" t="s">
        <v>6024</v>
      </c>
      <c r="B4191" s="19">
        <v>53.55</v>
      </c>
      <c r="C4191" s="10" t="s">
        <v>6079</v>
      </c>
      <c r="D4191" s="10" t="s">
        <v>424</v>
      </c>
      <c r="E4191" s="10" t="s">
        <v>425</v>
      </c>
      <c r="F4191" s="10" t="s">
        <v>13</v>
      </c>
      <c r="G4191" s="10"/>
      <c r="H4191" s="10" t="s">
        <v>6073</v>
      </c>
      <c r="I4191" s="12" t="s">
        <v>6084</v>
      </c>
    </row>
    <row r="4192" spans="1:9" hidden="1" x14ac:dyDescent="0.25">
      <c r="A4192" s="30" t="s">
        <v>6024</v>
      </c>
      <c r="B4192" s="19">
        <v>4.8899999999999997</v>
      </c>
      <c r="C4192" s="10" t="s">
        <v>6079</v>
      </c>
      <c r="D4192" s="10" t="s">
        <v>424</v>
      </c>
      <c r="E4192" s="10" t="s">
        <v>425</v>
      </c>
      <c r="F4192" s="10" t="s">
        <v>13</v>
      </c>
      <c r="G4192" s="10"/>
      <c r="H4192" s="10" t="s">
        <v>6073</v>
      </c>
      <c r="I4192" s="12" t="s">
        <v>6085</v>
      </c>
    </row>
    <row r="4193" spans="1:9" hidden="1" x14ac:dyDescent="0.25">
      <c r="A4193" s="30" t="s">
        <v>5952</v>
      </c>
      <c r="B4193" s="19">
        <v>607.70000000000005</v>
      </c>
      <c r="C4193" s="10" t="s">
        <v>6086</v>
      </c>
      <c r="D4193" s="10" t="s">
        <v>424</v>
      </c>
      <c r="E4193" s="10" t="s">
        <v>425</v>
      </c>
      <c r="F4193" s="10" t="s">
        <v>13</v>
      </c>
      <c r="G4193" s="10"/>
      <c r="H4193" s="10" t="s">
        <v>6073</v>
      </c>
      <c r="I4193" s="12" t="s">
        <v>6087</v>
      </c>
    </row>
    <row r="4194" spans="1:9" hidden="1" x14ac:dyDescent="0.25">
      <c r="A4194" s="30" t="s">
        <v>6039</v>
      </c>
      <c r="B4194" s="19">
        <v>270.33</v>
      </c>
      <c r="C4194" s="10" t="s">
        <v>6088</v>
      </c>
      <c r="D4194" s="10" t="s">
        <v>424</v>
      </c>
      <c r="E4194" s="10" t="s">
        <v>425</v>
      </c>
      <c r="F4194" s="10" t="s">
        <v>13</v>
      </c>
      <c r="G4194" s="10"/>
      <c r="H4194" s="10" t="s">
        <v>6073</v>
      </c>
      <c r="I4194" s="12" t="s">
        <v>6089</v>
      </c>
    </row>
    <row r="4195" spans="1:9" hidden="1" x14ac:dyDescent="0.25">
      <c r="A4195" s="30" t="s">
        <v>6039</v>
      </c>
      <c r="B4195" s="19">
        <v>29</v>
      </c>
      <c r="C4195" s="10" t="s">
        <v>6090</v>
      </c>
      <c r="D4195" s="10" t="s">
        <v>424</v>
      </c>
      <c r="E4195" s="10" t="s">
        <v>425</v>
      </c>
      <c r="F4195" s="10" t="s">
        <v>13</v>
      </c>
      <c r="G4195" s="10"/>
      <c r="H4195" s="10" t="s">
        <v>6073</v>
      </c>
      <c r="I4195" s="12" t="s">
        <v>6091</v>
      </c>
    </row>
    <row r="4196" spans="1:9" hidden="1" x14ac:dyDescent="0.25">
      <c r="A4196" s="30" t="s">
        <v>6009</v>
      </c>
      <c r="B4196" s="19">
        <v>54.56</v>
      </c>
      <c r="C4196" s="10" t="s">
        <v>6092</v>
      </c>
      <c r="D4196" s="10" t="s">
        <v>424</v>
      </c>
      <c r="E4196" s="10" t="s">
        <v>425</v>
      </c>
      <c r="F4196" s="10" t="s">
        <v>13</v>
      </c>
      <c r="G4196" s="10"/>
      <c r="H4196" s="10" t="s">
        <v>6073</v>
      </c>
      <c r="I4196" s="12" t="s">
        <v>6093</v>
      </c>
    </row>
    <row r="4197" spans="1:9" hidden="1" x14ac:dyDescent="0.25">
      <c r="A4197" s="30" t="s">
        <v>6009</v>
      </c>
      <c r="B4197" s="19">
        <v>29.99</v>
      </c>
      <c r="C4197" s="10" t="s">
        <v>6094</v>
      </c>
      <c r="D4197" s="10" t="s">
        <v>424</v>
      </c>
      <c r="E4197" s="10" t="s">
        <v>425</v>
      </c>
      <c r="F4197" s="10" t="s">
        <v>13</v>
      </c>
      <c r="G4197" s="10"/>
      <c r="H4197" s="10" t="s">
        <v>6073</v>
      </c>
      <c r="I4197" s="12" t="s">
        <v>6095</v>
      </c>
    </row>
    <row r="4198" spans="1:9" hidden="1" x14ac:dyDescent="0.25">
      <c r="A4198" s="30" t="s">
        <v>6009</v>
      </c>
      <c r="B4198" s="19">
        <v>445.45</v>
      </c>
      <c r="C4198" s="10" t="s">
        <v>6096</v>
      </c>
      <c r="D4198" s="10" t="s">
        <v>424</v>
      </c>
      <c r="E4198" s="10" t="s">
        <v>425</v>
      </c>
      <c r="F4198" s="10" t="s">
        <v>13</v>
      </c>
      <c r="G4198" s="10"/>
      <c r="H4198" s="10" t="s">
        <v>6073</v>
      </c>
      <c r="I4198" s="12" t="s">
        <v>6095</v>
      </c>
    </row>
    <row r="4199" spans="1:9" hidden="1" x14ac:dyDescent="0.25">
      <c r="A4199" s="30" t="s">
        <v>5919</v>
      </c>
      <c r="B4199" s="19">
        <v>36.4</v>
      </c>
      <c r="C4199" s="10" t="s">
        <v>6097</v>
      </c>
      <c r="D4199" s="10" t="s">
        <v>424</v>
      </c>
      <c r="E4199" s="10" t="s">
        <v>425</v>
      </c>
      <c r="F4199" s="10" t="s">
        <v>13</v>
      </c>
      <c r="G4199" s="10"/>
      <c r="H4199" s="10" t="s">
        <v>6073</v>
      </c>
      <c r="I4199" s="12" t="s">
        <v>6098</v>
      </c>
    </row>
    <row r="4200" spans="1:9" hidden="1" x14ac:dyDescent="0.25">
      <c r="A4200" s="30" t="s">
        <v>5919</v>
      </c>
      <c r="B4200" s="19">
        <v>43.99</v>
      </c>
      <c r="C4200" s="10" t="s">
        <v>6099</v>
      </c>
      <c r="D4200" s="10" t="s">
        <v>424</v>
      </c>
      <c r="E4200" s="10" t="s">
        <v>425</v>
      </c>
      <c r="F4200" s="10" t="s">
        <v>13</v>
      </c>
      <c r="G4200" s="10"/>
      <c r="H4200" s="10" t="s">
        <v>6073</v>
      </c>
      <c r="I4200" s="12" t="s">
        <v>6100</v>
      </c>
    </row>
    <row r="4201" spans="1:9" hidden="1" x14ac:dyDescent="0.25">
      <c r="A4201" s="30" t="s">
        <v>5919</v>
      </c>
      <c r="B4201" s="19">
        <v>21.02</v>
      </c>
      <c r="C4201" s="10" t="s">
        <v>317</v>
      </c>
      <c r="D4201" s="10" t="s">
        <v>424</v>
      </c>
      <c r="E4201" s="10" t="s">
        <v>425</v>
      </c>
      <c r="F4201" s="10" t="s">
        <v>13</v>
      </c>
      <c r="G4201" s="10"/>
      <c r="H4201" s="10" t="s">
        <v>6073</v>
      </c>
      <c r="I4201" s="12" t="s">
        <v>6101</v>
      </c>
    </row>
    <row r="4202" spans="1:9" hidden="1" x14ac:dyDescent="0.25">
      <c r="A4202" s="30" t="s">
        <v>5919</v>
      </c>
      <c r="B4202" s="19">
        <v>23.92</v>
      </c>
      <c r="C4202" s="10" t="s">
        <v>6102</v>
      </c>
      <c r="D4202" s="10" t="s">
        <v>424</v>
      </c>
      <c r="E4202" s="10" t="s">
        <v>425</v>
      </c>
      <c r="F4202" s="10" t="s">
        <v>13</v>
      </c>
      <c r="G4202" s="10"/>
      <c r="H4202" s="10" t="s">
        <v>6073</v>
      </c>
      <c r="I4202" s="12" t="s">
        <v>6103</v>
      </c>
    </row>
    <row r="4203" spans="1:9" hidden="1" x14ac:dyDescent="0.25">
      <c r="A4203" s="30" t="s">
        <v>5925</v>
      </c>
      <c r="B4203" s="19">
        <v>0.99</v>
      </c>
      <c r="C4203" s="10" t="s">
        <v>1640</v>
      </c>
      <c r="D4203" s="10" t="s">
        <v>424</v>
      </c>
      <c r="E4203" s="10" t="s">
        <v>425</v>
      </c>
      <c r="F4203" s="10" t="s">
        <v>13</v>
      </c>
      <c r="G4203" s="10"/>
      <c r="H4203" s="10" t="s">
        <v>6073</v>
      </c>
      <c r="I4203" s="12" t="s">
        <v>3815</v>
      </c>
    </row>
    <row r="4204" spans="1:9" hidden="1" x14ac:dyDescent="0.25">
      <c r="A4204" s="30" t="s">
        <v>5925</v>
      </c>
      <c r="B4204" s="19">
        <v>99</v>
      </c>
      <c r="C4204" s="10" t="s">
        <v>6104</v>
      </c>
      <c r="D4204" s="10" t="s">
        <v>424</v>
      </c>
      <c r="E4204" s="10" t="s">
        <v>425</v>
      </c>
      <c r="F4204" s="10" t="s">
        <v>13</v>
      </c>
      <c r="G4204" s="10"/>
      <c r="H4204" s="10" t="s">
        <v>6073</v>
      </c>
      <c r="I4204" s="12" t="s">
        <v>6105</v>
      </c>
    </row>
    <row r="4205" spans="1:9" hidden="1" x14ac:dyDescent="0.25">
      <c r="A4205" s="30" t="s">
        <v>5925</v>
      </c>
      <c r="B4205" s="19">
        <v>4195.26</v>
      </c>
      <c r="C4205" s="10" t="s">
        <v>2039</v>
      </c>
      <c r="D4205" s="10" t="s">
        <v>424</v>
      </c>
      <c r="E4205" s="10" t="s">
        <v>425</v>
      </c>
      <c r="F4205" s="10" t="s">
        <v>13</v>
      </c>
      <c r="G4205" s="10"/>
      <c r="H4205" s="10" t="s">
        <v>6073</v>
      </c>
      <c r="I4205" s="12" t="s">
        <v>6106</v>
      </c>
    </row>
    <row r="4206" spans="1:9" hidden="1" x14ac:dyDescent="0.25">
      <c r="A4206" s="30" t="s">
        <v>5963</v>
      </c>
      <c r="B4206" s="19">
        <v>125.67</v>
      </c>
      <c r="C4206" s="10" t="s">
        <v>4986</v>
      </c>
      <c r="D4206" s="10" t="s">
        <v>424</v>
      </c>
      <c r="E4206" s="10" t="s">
        <v>425</v>
      </c>
      <c r="F4206" s="10" t="s">
        <v>13</v>
      </c>
      <c r="G4206" s="10"/>
      <c r="H4206" s="10" t="s">
        <v>6073</v>
      </c>
      <c r="I4206" s="12" t="s">
        <v>6107</v>
      </c>
    </row>
    <row r="4207" spans="1:9" hidden="1" x14ac:dyDescent="0.25">
      <c r="A4207" s="30" t="s">
        <v>5963</v>
      </c>
      <c r="B4207" s="19">
        <v>479.8</v>
      </c>
      <c r="C4207" s="10" t="s">
        <v>6108</v>
      </c>
      <c r="D4207" s="10" t="s">
        <v>424</v>
      </c>
      <c r="E4207" s="10" t="s">
        <v>425</v>
      </c>
      <c r="F4207" s="10" t="s">
        <v>13</v>
      </c>
      <c r="G4207" s="10"/>
      <c r="H4207" s="10" t="s">
        <v>6073</v>
      </c>
      <c r="I4207" s="12" t="s">
        <v>6109</v>
      </c>
    </row>
    <row r="4208" spans="1:9" hidden="1" x14ac:dyDescent="0.25">
      <c r="A4208" s="30" t="s">
        <v>5967</v>
      </c>
      <c r="B4208" s="19">
        <v>32.86</v>
      </c>
      <c r="C4208" s="10" t="s">
        <v>6110</v>
      </c>
      <c r="D4208" s="10" t="s">
        <v>424</v>
      </c>
      <c r="E4208" s="10" t="s">
        <v>425</v>
      </c>
      <c r="F4208" s="10" t="s">
        <v>13</v>
      </c>
      <c r="G4208" s="10"/>
      <c r="H4208" s="10" t="s">
        <v>6073</v>
      </c>
      <c r="I4208" s="12" t="s">
        <v>6111</v>
      </c>
    </row>
    <row r="4209" spans="1:9" hidden="1" x14ac:dyDescent="0.25">
      <c r="A4209" s="30" t="s">
        <v>5967</v>
      </c>
      <c r="B4209" s="19">
        <v>372.76</v>
      </c>
      <c r="C4209" s="10" t="s">
        <v>6112</v>
      </c>
      <c r="D4209" s="10" t="s">
        <v>424</v>
      </c>
      <c r="E4209" s="10" t="s">
        <v>425</v>
      </c>
      <c r="F4209" s="10" t="s">
        <v>13</v>
      </c>
      <c r="G4209" s="10"/>
      <c r="H4209" s="10" t="s">
        <v>6073</v>
      </c>
      <c r="I4209" s="12" t="s">
        <v>6113</v>
      </c>
    </row>
    <row r="4210" spans="1:9" hidden="1" x14ac:dyDescent="0.25">
      <c r="A4210" s="30" t="s">
        <v>5927</v>
      </c>
      <c r="B4210" s="19">
        <v>259.32</v>
      </c>
      <c r="C4210" s="10" t="s">
        <v>6114</v>
      </c>
      <c r="D4210" s="10" t="s">
        <v>424</v>
      </c>
      <c r="E4210" s="10" t="s">
        <v>425</v>
      </c>
      <c r="F4210" s="10" t="s">
        <v>13</v>
      </c>
      <c r="G4210" s="10"/>
      <c r="H4210" s="10" t="s">
        <v>6073</v>
      </c>
      <c r="I4210" s="12" t="s">
        <v>6115</v>
      </c>
    </row>
    <row r="4211" spans="1:9" hidden="1" x14ac:dyDescent="0.25">
      <c r="A4211" s="30" t="s">
        <v>5971</v>
      </c>
      <c r="B4211" s="19">
        <v>226.6</v>
      </c>
      <c r="C4211" s="10" t="s">
        <v>6086</v>
      </c>
      <c r="D4211" s="10" t="s">
        <v>424</v>
      </c>
      <c r="E4211" s="10" t="s">
        <v>425</v>
      </c>
      <c r="F4211" s="10" t="s">
        <v>13</v>
      </c>
      <c r="G4211" s="10"/>
      <c r="H4211" s="10" t="s">
        <v>6073</v>
      </c>
      <c r="I4211" s="12" t="s">
        <v>6087</v>
      </c>
    </row>
    <row r="4212" spans="1:9" hidden="1" x14ac:dyDescent="0.25">
      <c r="A4212" s="30" t="s">
        <v>5971</v>
      </c>
      <c r="B4212" s="19">
        <v>67.400000000000006</v>
      </c>
      <c r="C4212" s="10" t="s">
        <v>6116</v>
      </c>
      <c r="D4212" s="10" t="s">
        <v>424</v>
      </c>
      <c r="E4212" s="10" t="s">
        <v>425</v>
      </c>
      <c r="F4212" s="10" t="s">
        <v>13</v>
      </c>
      <c r="G4212" s="10"/>
      <c r="H4212" s="10" t="s">
        <v>6073</v>
      </c>
      <c r="I4212" s="12" t="s">
        <v>6117</v>
      </c>
    </row>
    <row r="4213" spans="1:9" hidden="1" x14ac:dyDescent="0.25">
      <c r="A4213" s="30" t="s">
        <v>5971</v>
      </c>
      <c r="B4213" s="19">
        <v>-76.39</v>
      </c>
      <c r="C4213" s="10" t="s">
        <v>4986</v>
      </c>
      <c r="D4213" s="10" t="s">
        <v>424</v>
      </c>
      <c r="E4213" s="10" t="s">
        <v>425</v>
      </c>
      <c r="F4213" s="10" t="s">
        <v>13</v>
      </c>
      <c r="G4213" s="10"/>
      <c r="H4213" s="10" t="s">
        <v>6073</v>
      </c>
      <c r="I4213" s="12" t="s">
        <v>6118</v>
      </c>
    </row>
    <row r="4214" spans="1:9" hidden="1" x14ac:dyDescent="0.25">
      <c r="A4214" s="30" t="s">
        <v>5930</v>
      </c>
      <c r="B4214" s="19">
        <v>82.21</v>
      </c>
      <c r="C4214" s="10" t="s">
        <v>2746</v>
      </c>
      <c r="D4214" s="10" t="s">
        <v>424</v>
      </c>
      <c r="E4214" s="10" t="s">
        <v>425</v>
      </c>
      <c r="F4214" s="10" t="s">
        <v>13</v>
      </c>
      <c r="G4214" s="10"/>
      <c r="H4214" s="10" t="s">
        <v>6073</v>
      </c>
      <c r="I4214" s="12" t="s">
        <v>6119</v>
      </c>
    </row>
    <row r="4215" spans="1:9" hidden="1" x14ac:dyDescent="0.25">
      <c r="A4215" s="30" t="s">
        <v>5930</v>
      </c>
      <c r="B4215" s="19">
        <v>21.99</v>
      </c>
      <c r="C4215" s="10" t="s">
        <v>6120</v>
      </c>
      <c r="D4215" s="10" t="s">
        <v>424</v>
      </c>
      <c r="E4215" s="10" t="s">
        <v>425</v>
      </c>
      <c r="F4215" s="10" t="s">
        <v>13</v>
      </c>
      <c r="G4215" s="10"/>
      <c r="H4215" s="10" t="s">
        <v>6073</v>
      </c>
      <c r="I4215" s="12" t="s">
        <v>6121</v>
      </c>
    </row>
    <row r="4216" spans="1:9" hidden="1" x14ac:dyDescent="0.25">
      <c r="A4216" s="30" t="s">
        <v>5930</v>
      </c>
      <c r="B4216" s="19">
        <v>40</v>
      </c>
      <c r="C4216" s="10" t="s">
        <v>1480</v>
      </c>
      <c r="D4216" s="10" t="s">
        <v>424</v>
      </c>
      <c r="E4216" s="10" t="s">
        <v>425</v>
      </c>
      <c r="F4216" s="10" t="s">
        <v>13</v>
      </c>
      <c r="G4216" s="10"/>
      <c r="H4216" s="10" t="s">
        <v>6073</v>
      </c>
      <c r="I4216" s="12" t="s">
        <v>6122</v>
      </c>
    </row>
    <row r="4217" spans="1:9" ht="45" hidden="1" x14ac:dyDescent="0.25">
      <c r="A4217" s="30" t="s">
        <v>5909</v>
      </c>
      <c r="B4217" s="19">
        <v>971.32</v>
      </c>
      <c r="C4217" s="10" t="s">
        <v>6123</v>
      </c>
      <c r="D4217" s="10" t="s">
        <v>1515</v>
      </c>
      <c r="E4217" s="10" t="s">
        <v>1516</v>
      </c>
      <c r="F4217" s="10" t="s">
        <v>13</v>
      </c>
      <c r="G4217" s="10" t="s">
        <v>34</v>
      </c>
      <c r="H4217" s="10" t="s">
        <v>6124</v>
      </c>
      <c r="I4217" s="12" t="s">
        <v>6125</v>
      </c>
    </row>
    <row r="4218" spans="1:9" ht="30" hidden="1" x14ac:dyDescent="0.25">
      <c r="A4218" s="30" t="s">
        <v>5909</v>
      </c>
      <c r="B4218" s="19">
        <v>160.80000000000001</v>
      </c>
      <c r="C4218" s="10" t="s">
        <v>6126</v>
      </c>
      <c r="D4218" s="10" t="s">
        <v>1515</v>
      </c>
      <c r="E4218" s="10" t="s">
        <v>1516</v>
      </c>
      <c r="F4218" s="10" t="s">
        <v>13</v>
      </c>
      <c r="G4218" s="10" t="s">
        <v>34</v>
      </c>
      <c r="H4218" s="10" t="s">
        <v>6124</v>
      </c>
      <c r="I4218" s="12" t="s">
        <v>6127</v>
      </c>
    </row>
    <row r="4219" spans="1:9" hidden="1" x14ac:dyDescent="0.25">
      <c r="A4219" s="30" t="s">
        <v>5909</v>
      </c>
      <c r="B4219" s="19">
        <v>151.36000000000001</v>
      </c>
      <c r="C4219" s="10" t="s">
        <v>6128</v>
      </c>
      <c r="D4219" s="10" t="s">
        <v>1515</v>
      </c>
      <c r="E4219" s="10" t="s">
        <v>1516</v>
      </c>
      <c r="F4219" s="10" t="s">
        <v>13</v>
      </c>
      <c r="G4219" s="10" t="s">
        <v>34</v>
      </c>
      <c r="H4219" s="10" t="s">
        <v>6124</v>
      </c>
      <c r="I4219" s="12" t="s">
        <v>6129</v>
      </c>
    </row>
    <row r="4220" spans="1:9" ht="30" hidden="1" x14ac:dyDescent="0.25">
      <c r="A4220" s="30" t="s">
        <v>5946</v>
      </c>
      <c r="B4220" s="19">
        <v>181.99</v>
      </c>
      <c r="C4220" s="10" t="s">
        <v>6130</v>
      </c>
      <c r="D4220" s="10" t="s">
        <v>1515</v>
      </c>
      <c r="E4220" s="10" t="s">
        <v>1516</v>
      </c>
      <c r="F4220" s="10" t="s">
        <v>13</v>
      </c>
      <c r="G4220" s="10" t="s">
        <v>34</v>
      </c>
      <c r="H4220" s="10" t="s">
        <v>6124</v>
      </c>
      <c r="I4220" s="12" t="s">
        <v>6131</v>
      </c>
    </row>
    <row r="4221" spans="1:9" hidden="1" x14ac:dyDescent="0.25">
      <c r="A4221" s="30" t="s">
        <v>5952</v>
      </c>
      <c r="B4221" s="19">
        <v>840</v>
      </c>
      <c r="C4221" s="10" t="s">
        <v>4848</v>
      </c>
      <c r="D4221" s="10" t="s">
        <v>1515</v>
      </c>
      <c r="E4221" s="10" t="s">
        <v>1516</v>
      </c>
      <c r="F4221" s="10" t="s">
        <v>13</v>
      </c>
      <c r="G4221" s="10" t="s">
        <v>34</v>
      </c>
      <c r="H4221" s="10" t="s">
        <v>6124</v>
      </c>
      <c r="I4221" s="12" t="s">
        <v>6132</v>
      </c>
    </row>
    <row r="4222" spans="1:9" hidden="1" x14ac:dyDescent="0.25">
      <c r="A4222" s="30" t="s">
        <v>5952</v>
      </c>
      <c r="B4222" s="19">
        <v>69.900000000000006</v>
      </c>
      <c r="C4222" s="10" t="s">
        <v>6133</v>
      </c>
      <c r="D4222" s="10" t="s">
        <v>1515</v>
      </c>
      <c r="E4222" s="10" t="s">
        <v>1516</v>
      </c>
      <c r="F4222" s="10" t="s">
        <v>13</v>
      </c>
      <c r="G4222" s="10" t="s">
        <v>34</v>
      </c>
      <c r="H4222" s="10" t="s">
        <v>6124</v>
      </c>
      <c r="I4222" s="12" t="s">
        <v>6134</v>
      </c>
    </row>
    <row r="4223" spans="1:9" ht="30" hidden="1" x14ac:dyDescent="0.25">
      <c r="A4223" s="30" t="s">
        <v>5963</v>
      </c>
      <c r="B4223" s="19">
        <v>35.99</v>
      </c>
      <c r="C4223" s="10" t="s">
        <v>6135</v>
      </c>
      <c r="D4223" s="10" t="s">
        <v>1515</v>
      </c>
      <c r="E4223" s="10" t="s">
        <v>1516</v>
      </c>
      <c r="F4223" s="10" t="s">
        <v>13</v>
      </c>
      <c r="G4223" s="10" t="s">
        <v>34</v>
      </c>
      <c r="H4223" s="10" t="s">
        <v>6124</v>
      </c>
      <c r="I4223" s="12" t="s">
        <v>6136</v>
      </c>
    </row>
    <row r="4224" spans="1:9" ht="30" hidden="1" x14ac:dyDescent="0.25">
      <c r="A4224" s="30" t="s">
        <v>5971</v>
      </c>
      <c r="B4224" s="19">
        <v>-297.11</v>
      </c>
      <c r="C4224" s="10" t="s">
        <v>295</v>
      </c>
      <c r="D4224" s="10" t="s">
        <v>1515</v>
      </c>
      <c r="E4224" s="10" t="s">
        <v>1516</v>
      </c>
      <c r="F4224" s="10" t="s">
        <v>13</v>
      </c>
      <c r="G4224" s="10" t="s">
        <v>34</v>
      </c>
      <c r="H4224" s="10" t="s">
        <v>6124</v>
      </c>
      <c r="I4224" s="12" t="s">
        <v>6137</v>
      </c>
    </row>
    <row r="4225" spans="1:9" ht="45" hidden="1" x14ac:dyDescent="0.25">
      <c r="A4225" s="30" t="s">
        <v>5930</v>
      </c>
      <c r="B4225" s="19">
        <v>292.74</v>
      </c>
      <c r="C4225" s="10" t="s">
        <v>6138</v>
      </c>
      <c r="D4225" s="10" t="s">
        <v>1515</v>
      </c>
      <c r="E4225" s="10" t="s">
        <v>1516</v>
      </c>
      <c r="F4225" s="10" t="s">
        <v>13</v>
      </c>
      <c r="G4225" s="10" t="s">
        <v>34</v>
      </c>
      <c r="H4225" s="10" t="s">
        <v>6124</v>
      </c>
      <c r="I4225" s="12" t="s">
        <v>6139</v>
      </c>
    </row>
    <row r="4226" spans="1:9" ht="30" hidden="1" x14ac:dyDescent="0.25">
      <c r="A4226" s="30" t="s">
        <v>5940</v>
      </c>
      <c r="B4226" s="19">
        <v>125.64</v>
      </c>
      <c r="C4226" s="10" t="s">
        <v>551</v>
      </c>
      <c r="D4226" s="10" t="s">
        <v>228</v>
      </c>
      <c r="E4226" s="10" t="s">
        <v>229</v>
      </c>
      <c r="F4226" s="10" t="s">
        <v>13</v>
      </c>
      <c r="G4226" s="10"/>
      <c r="H4226" s="10" t="s">
        <v>6140</v>
      </c>
      <c r="I4226" s="12" t="s">
        <v>6141</v>
      </c>
    </row>
    <row r="4227" spans="1:9" hidden="1" x14ac:dyDescent="0.25">
      <c r="A4227" s="30" t="s">
        <v>5940</v>
      </c>
      <c r="B4227" s="19">
        <v>270.05</v>
      </c>
      <c r="C4227" s="10" t="s">
        <v>6142</v>
      </c>
      <c r="D4227" s="10" t="s">
        <v>228</v>
      </c>
      <c r="E4227" s="10" t="s">
        <v>229</v>
      </c>
      <c r="F4227" s="10" t="s">
        <v>13</v>
      </c>
      <c r="G4227" s="10"/>
      <c r="H4227" s="10" t="s">
        <v>6140</v>
      </c>
      <c r="I4227" s="12" t="s">
        <v>6143</v>
      </c>
    </row>
    <row r="4228" spans="1:9" hidden="1" x14ac:dyDescent="0.25">
      <c r="A4228" s="30" t="s">
        <v>5946</v>
      </c>
      <c r="B4228" s="19">
        <v>164.91</v>
      </c>
      <c r="C4228" s="10" t="s">
        <v>6144</v>
      </c>
      <c r="D4228" s="10" t="s">
        <v>228</v>
      </c>
      <c r="E4228" s="10" t="s">
        <v>229</v>
      </c>
      <c r="F4228" s="10" t="s">
        <v>13</v>
      </c>
      <c r="G4228" s="10"/>
      <c r="H4228" s="10" t="s">
        <v>6140</v>
      </c>
      <c r="I4228" s="12" t="s">
        <v>6145</v>
      </c>
    </row>
    <row r="4229" spans="1:9" hidden="1" x14ac:dyDescent="0.25">
      <c r="A4229" s="30" t="s">
        <v>6024</v>
      </c>
      <c r="B4229" s="19">
        <v>274.75</v>
      </c>
      <c r="C4229" s="10" t="s">
        <v>1016</v>
      </c>
      <c r="D4229" s="10" t="s">
        <v>228</v>
      </c>
      <c r="E4229" s="10" t="s">
        <v>229</v>
      </c>
      <c r="F4229" s="10" t="s">
        <v>13</v>
      </c>
      <c r="G4229" s="10"/>
      <c r="H4229" s="10" t="s">
        <v>6140</v>
      </c>
      <c r="I4229" s="12" t="s">
        <v>6146</v>
      </c>
    </row>
    <row r="4230" spans="1:9" ht="30" hidden="1" x14ac:dyDescent="0.25">
      <c r="A4230" s="30" t="s">
        <v>5952</v>
      </c>
      <c r="B4230" s="19">
        <v>89.31</v>
      </c>
      <c r="C4230" s="10" t="s">
        <v>1514</v>
      </c>
      <c r="D4230" s="10" t="s">
        <v>228</v>
      </c>
      <c r="E4230" s="10" t="s">
        <v>229</v>
      </c>
      <c r="F4230" s="10" t="s">
        <v>13</v>
      </c>
      <c r="G4230" s="10"/>
      <c r="H4230" s="10" t="s">
        <v>6140</v>
      </c>
      <c r="I4230" s="12" t="s">
        <v>6147</v>
      </c>
    </row>
    <row r="4231" spans="1:9" ht="30" hidden="1" x14ac:dyDescent="0.25">
      <c r="A4231" s="30" t="s">
        <v>5952</v>
      </c>
      <c r="B4231" s="19">
        <v>57.95</v>
      </c>
      <c r="C4231" s="10" t="s">
        <v>3536</v>
      </c>
      <c r="D4231" s="10" t="s">
        <v>228</v>
      </c>
      <c r="E4231" s="10" t="s">
        <v>229</v>
      </c>
      <c r="F4231" s="10" t="s">
        <v>13</v>
      </c>
      <c r="G4231" s="10"/>
      <c r="H4231" s="10" t="s">
        <v>6140</v>
      </c>
      <c r="I4231" s="12" t="s">
        <v>6148</v>
      </c>
    </row>
    <row r="4232" spans="1:9" ht="30" hidden="1" x14ac:dyDescent="0.25">
      <c r="A4232" s="30" t="s">
        <v>6034</v>
      </c>
      <c r="B4232" s="19">
        <v>46.96</v>
      </c>
      <c r="C4232" s="10" t="s">
        <v>3536</v>
      </c>
      <c r="D4232" s="10" t="s">
        <v>228</v>
      </c>
      <c r="E4232" s="10" t="s">
        <v>229</v>
      </c>
      <c r="F4232" s="10" t="s">
        <v>13</v>
      </c>
      <c r="G4232" s="10"/>
      <c r="H4232" s="10" t="s">
        <v>6140</v>
      </c>
      <c r="I4232" s="12" t="s">
        <v>6148</v>
      </c>
    </row>
    <row r="4233" spans="1:9" ht="30" hidden="1" x14ac:dyDescent="0.25">
      <c r="A4233" s="30" t="s">
        <v>6149</v>
      </c>
      <c r="B4233" s="19">
        <v>39.29</v>
      </c>
      <c r="C4233" s="10" t="s">
        <v>6150</v>
      </c>
      <c r="D4233" s="10" t="s">
        <v>228</v>
      </c>
      <c r="E4233" s="10" t="s">
        <v>229</v>
      </c>
      <c r="F4233" s="10" t="s">
        <v>13</v>
      </c>
      <c r="G4233" s="10"/>
      <c r="H4233" s="10" t="s">
        <v>6140</v>
      </c>
      <c r="I4233" s="12" t="s">
        <v>6151</v>
      </c>
    </row>
    <row r="4234" spans="1:9" ht="30" hidden="1" x14ac:dyDescent="0.25">
      <c r="A4234" s="30" t="s">
        <v>6152</v>
      </c>
      <c r="B4234" s="19">
        <v>163.94</v>
      </c>
      <c r="C4234" s="10" t="s">
        <v>6153</v>
      </c>
      <c r="D4234" s="10" t="s">
        <v>228</v>
      </c>
      <c r="E4234" s="10" t="s">
        <v>229</v>
      </c>
      <c r="F4234" s="10" t="s">
        <v>13</v>
      </c>
      <c r="G4234" s="10"/>
      <c r="H4234" s="10" t="s">
        <v>6140</v>
      </c>
      <c r="I4234" s="12" t="s">
        <v>6154</v>
      </c>
    </row>
    <row r="4235" spans="1:9" ht="30" hidden="1" x14ac:dyDescent="0.25">
      <c r="A4235" s="30" t="s">
        <v>6037</v>
      </c>
      <c r="B4235" s="19">
        <v>4.99</v>
      </c>
      <c r="C4235" s="10" t="s">
        <v>6153</v>
      </c>
      <c r="D4235" s="10" t="s">
        <v>228</v>
      </c>
      <c r="E4235" s="10" t="s">
        <v>229</v>
      </c>
      <c r="F4235" s="10" t="s">
        <v>13</v>
      </c>
      <c r="G4235" s="10"/>
      <c r="H4235" s="10" t="s">
        <v>6140</v>
      </c>
      <c r="I4235" s="12" t="s">
        <v>6154</v>
      </c>
    </row>
    <row r="4236" spans="1:9" ht="30" hidden="1" x14ac:dyDescent="0.25">
      <c r="A4236" s="30" t="s">
        <v>6037</v>
      </c>
      <c r="B4236" s="19">
        <v>76.98</v>
      </c>
      <c r="C4236" s="10" t="s">
        <v>6153</v>
      </c>
      <c r="D4236" s="10" t="s">
        <v>228</v>
      </c>
      <c r="E4236" s="10" t="s">
        <v>229</v>
      </c>
      <c r="F4236" s="10" t="s">
        <v>13</v>
      </c>
      <c r="G4236" s="10"/>
      <c r="H4236" s="10" t="s">
        <v>6140</v>
      </c>
      <c r="I4236" s="12" t="s">
        <v>6154</v>
      </c>
    </row>
    <row r="4237" spans="1:9" ht="30" hidden="1" x14ac:dyDescent="0.25">
      <c r="A4237" s="30" t="s">
        <v>6037</v>
      </c>
      <c r="B4237" s="19">
        <v>142.74</v>
      </c>
      <c r="C4237" s="10" t="s">
        <v>3536</v>
      </c>
      <c r="D4237" s="10" t="s">
        <v>228</v>
      </c>
      <c r="E4237" s="10" t="s">
        <v>229</v>
      </c>
      <c r="F4237" s="10" t="s">
        <v>13</v>
      </c>
      <c r="G4237" s="10"/>
      <c r="H4237" s="10" t="s">
        <v>6140</v>
      </c>
      <c r="I4237" s="12" t="s">
        <v>6148</v>
      </c>
    </row>
    <row r="4238" spans="1:9" hidden="1" x14ac:dyDescent="0.25">
      <c r="A4238" s="30" t="s">
        <v>6039</v>
      </c>
      <c r="B4238" s="19">
        <v>108.57</v>
      </c>
      <c r="C4238" s="10" t="s">
        <v>6155</v>
      </c>
      <c r="D4238" s="10" t="s">
        <v>228</v>
      </c>
      <c r="E4238" s="10" t="s">
        <v>229</v>
      </c>
      <c r="F4238" s="10" t="s">
        <v>13</v>
      </c>
      <c r="G4238" s="10"/>
      <c r="H4238" s="10" t="s">
        <v>6140</v>
      </c>
      <c r="I4238" s="12" t="s">
        <v>6156</v>
      </c>
    </row>
    <row r="4239" spans="1:9" hidden="1" x14ac:dyDescent="0.25">
      <c r="A4239" s="30" t="s">
        <v>6009</v>
      </c>
      <c r="B4239" s="19">
        <v>504.84</v>
      </c>
      <c r="C4239" s="10" t="s">
        <v>6157</v>
      </c>
      <c r="D4239" s="10" t="s">
        <v>228</v>
      </c>
      <c r="E4239" s="10" t="s">
        <v>229</v>
      </c>
      <c r="F4239" s="10" t="s">
        <v>13</v>
      </c>
      <c r="G4239" s="10"/>
      <c r="H4239" s="10" t="s">
        <v>6140</v>
      </c>
      <c r="I4239" s="12" t="s">
        <v>6158</v>
      </c>
    </row>
    <row r="4240" spans="1:9" hidden="1" x14ac:dyDescent="0.25">
      <c r="A4240" s="30" t="s">
        <v>5919</v>
      </c>
      <c r="B4240" s="19">
        <v>494.63</v>
      </c>
      <c r="C4240" s="10" t="s">
        <v>6159</v>
      </c>
      <c r="D4240" s="10" t="s">
        <v>228</v>
      </c>
      <c r="E4240" s="10" t="s">
        <v>229</v>
      </c>
      <c r="F4240" s="10" t="s">
        <v>13</v>
      </c>
      <c r="G4240" s="10"/>
      <c r="H4240" s="10" t="s">
        <v>6140</v>
      </c>
      <c r="I4240" s="12" t="s">
        <v>6158</v>
      </c>
    </row>
    <row r="4241" spans="1:9" ht="30" hidden="1" x14ac:dyDescent="0.25">
      <c r="A4241" s="30" t="s">
        <v>5963</v>
      </c>
      <c r="B4241" s="19">
        <v>76.23</v>
      </c>
      <c r="C4241" s="10" t="s">
        <v>1016</v>
      </c>
      <c r="D4241" s="10" t="s">
        <v>228</v>
      </c>
      <c r="E4241" s="10" t="s">
        <v>229</v>
      </c>
      <c r="F4241" s="10" t="s">
        <v>13</v>
      </c>
      <c r="G4241" s="10"/>
      <c r="H4241" s="10" t="s">
        <v>6140</v>
      </c>
      <c r="I4241" s="12" t="s">
        <v>6160</v>
      </c>
    </row>
    <row r="4242" spans="1:9" hidden="1" x14ac:dyDescent="0.25">
      <c r="A4242" s="30" t="s">
        <v>5963</v>
      </c>
      <c r="B4242" s="19">
        <v>29.99</v>
      </c>
      <c r="C4242" s="10" t="s">
        <v>6161</v>
      </c>
      <c r="D4242" s="10" t="s">
        <v>228</v>
      </c>
      <c r="E4242" s="10" t="s">
        <v>229</v>
      </c>
      <c r="F4242" s="10" t="s">
        <v>13</v>
      </c>
      <c r="G4242" s="10"/>
      <c r="H4242" s="10" t="s">
        <v>6140</v>
      </c>
      <c r="I4242" s="12" t="s">
        <v>6162</v>
      </c>
    </row>
    <row r="4243" spans="1:9" hidden="1" x14ac:dyDescent="0.25">
      <c r="A4243" s="30" t="s">
        <v>5930</v>
      </c>
      <c r="B4243" s="19">
        <v>291.99</v>
      </c>
      <c r="C4243" s="10" t="s">
        <v>2080</v>
      </c>
      <c r="D4243" s="10" t="s">
        <v>228</v>
      </c>
      <c r="E4243" s="10" t="s">
        <v>229</v>
      </c>
      <c r="F4243" s="10" t="s">
        <v>13</v>
      </c>
      <c r="G4243" s="10"/>
      <c r="H4243" s="10" t="s">
        <v>6140</v>
      </c>
      <c r="I4243" s="12" t="s">
        <v>6163</v>
      </c>
    </row>
    <row r="4244" spans="1:9" hidden="1" x14ac:dyDescent="0.25">
      <c r="A4244" s="30" t="s">
        <v>5930</v>
      </c>
      <c r="B4244" s="19">
        <v>912.58</v>
      </c>
      <c r="C4244" s="10" t="s">
        <v>6164</v>
      </c>
      <c r="D4244" s="10" t="s">
        <v>228</v>
      </c>
      <c r="E4244" s="10" t="s">
        <v>229</v>
      </c>
      <c r="F4244" s="10" t="s">
        <v>13</v>
      </c>
      <c r="G4244" s="10"/>
      <c r="H4244" s="10" t="s">
        <v>6140</v>
      </c>
      <c r="I4244" s="12" t="s">
        <v>6165</v>
      </c>
    </row>
    <row r="4245" spans="1:9" hidden="1" x14ac:dyDescent="0.25">
      <c r="A4245" s="30" t="s">
        <v>5930</v>
      </c>
      <c r="B4245" s="19">
        <v>400</v>
      </c>
      <c r="C4245" s="10" t="s">
        <v>1016</v>
      </c>
      <c r="D4245" s="10" t="s">
        <v>228</v>
      </c>
      <c r="E4245" s="10" t="s">
        <v>229</v>
      </c>
      <c r="F4245" s="10" t="s">
        <v>13</v>
      </c>
      <c r="G4245" s="10"/>
      <c r="H4245" s="10" t="s">
        <v>6140</v>
      </c>
      <c r="I4245" s="12" t="s">
        <v>6166</v>
      </c>
    </row>
    <row r="4246" spans="1:9" hidden="1" x14ac:dyDescent="0.25">
      <c r="A4246" s="30" t="s">
        <v>5930</v>
      </c>
      <c r="B4246" s="19">
        <v>297</v>
      </c>
      <c r="C4246" s="10" t="s">
        <v>551</v>
      </c>
      <c r="D4246" s="10" t="s">
        <v>228</v>
      </c>
      <c r="E4246" s="10" t="s">
        <v>229</v>
      </c>
      <c r="F4246" s="10" t="s">
        <v>13</v>
      </c>
      <c r="G4246" s="10"/>
      <c r="H4246" s="10" t="s">
        <v>6140</v>
      </c>
      <c r="I4246" s="12" t="s">
        <v>6167</v>
      </c>
    </row>
    <row r="4247" spans="1:9" ht="30" hidden="1" x14ac:dyDescent="0.25">
      <c r="A4247" s="30" t="s">
        <v>5930</v>
      </c>
      <c r="B4247" s="19">
        <v>190.36</v>
      </c>
      <c r="C4247" s="10" t="s">
        <v>1514</v>
      </c>
      <c r="D4247" s="10" t="s">
        <v>228</v>
      </c>
      <c r="E4247" s="10" t="s">
        <v>229</v>
      </c>
      <c r="F4247" s="10" t="s">
        <v>13</v>
      </c>
      <c r="G4247" s="10"/>
      <c r="H4247" s="10" t="s">
        <v>6140</v>
      </c>
      <c r="I4247" s="12" t="s">
        <v>6168</v>
      </c>
    </row>
    <row r="4248" spans="1:9" hidden="1" x14ac:dyDescent="0.25">
      <c r="A4248" s="30" t="s">
        <v>5930</v>
      </c>
      <c r="B4248" s="19">
        <v>-31.9</v>
      </c>
      <c r="C4248" s="10" t="s">
        <v>1016</v>
      </c>
      <c r="D4248" s="10" t="s">
        <v>228</v>
      </c>
      <c r="E4248" s="10" t="s">
        <v>229</v>
      </c>
      <c r="F4248" s="10" t="s">
        <v>13</v>
      </c>
      <c r="G4248" s="10"/>
      <c r="H4248" s="10" t="s">
        <v>6140</v>
      </c>
      <c r="I4248" s="12" t="s">
        <v>6169</v>
      </c>
    </row>
    <row r="4249" spans="1:9" ht="30" hidden="1" x14ac:dyDescent="0.25">
      <c r="A4249" s="30" t="s">
        <v>5909</v>
      </c>
      <c r="B4249" s="19">
        <v>138</v>
      </c>
      <c r="C4249" s="10" t="s">
        <v>590</v>
      </c>
      <c r="D4249" s="10" t="s">
        <v>601</v>
      </c>
      <c r="E4249" s="10" t="s">
        <v>602</v>
      </c>
      <c r="F4249" s="10" t="s">
        <v>13</v>
      </c>
      <c r="G4249" s="10"/>
      <c r="H4249" s="10" t="s">
        <v>6170</v>
      </c>
      <c r="I4249" s="12" t="s">
        <v>6171</v>
      </c>
    </row>
    <row r="4250" spans="1:9" ht="120" hidden="1" x14ac:dyDescent="0.25">
      <c r="A4250" s="30" t="s">
        <v>5946</v>
      </c>
      <c r="B4250" s="19">
        <v>708.4</v>
      </c>
      <c r="C4250" s="10" t="s">
        <v>1231</v>
      </c>
      <c r="D4250" s="10" t="s">
        <v>601</v>
      </c>
      <c r="E4250" s="10" t="s">
        <v>602</v>
      </c>
      <c r="F4250" s="10" t="s">
        <v>13</v>
      </c>
      <c r="G4250" s="10"/>
      <c r="H4250" s="10" t="s">
        <v>6172</v>
      </c>
      <c r="I4250" s="12" t="s">
        <v>6173</v>
      </c>
    </row>
    <row r="4251" spans="1:9" ht="150" hidden="1" x14ac:dyDescent="0.25">
      <c r="A4251" s="30" t="s">
        <v>5946</v>
      </c>
      <c r="B4251" s="19">
        <v>716.1</v>
      </c>
      <c r="C4251" s="10" t="s">
        <v>1231</v>
      </c>
      <c r="D4251" s="10" t="s">
        <v>601</v>
      </c>
      <c r="E4251" s="10" t="s">
        <v>602</v>
      </c>
      <c r="F4251" s="10" t="s">
        <v>13</v>
      </c>
      <c r="G4251" s="10"/>
      <c r="H4251" s="10" t="s">
        <v>6174</v>
      </c>
      <c r="I4251" s="12" t="s">
        <v>6175</v>
      </c>
    </row>
    <row r="4252" spans="1:9" ht="90" hidden="1" x14ac:dyDescent="0.25">
      <c r="A4252" s="30" t="s">
        <v>5946</v>
      </c>
      <c r="B4252" s="19">
        <v>708.4</v>
      </c>
      <c r="C4252" s="10" t="s">
        <v>1231</v>
      </c>
      <c r="D4252" s="10" t="s">
        <v>601</v>
      </c>
      <c r="E4252" s="10" t="s">
        <v>602</v>
      </c>
      <c r="F4252" s="10" t="s">
        <v>13</v>
      </c>
      <c r="G4252" s="10"/>
      <c r="H4252" s="10" t="s">
        <v>6176</v>
      </c>
      <c r="I4252" s="12" t="s">
        <v>6177</v>
      </c>
    </row>
    <row r="4253" spans="1:9" ht="30" hidden="1" x14ac:dyDescent="0.25">
      <c r="A4253" s="30" t="s">
        <v>5952</v>
      </c>
      <c r="B4253" s="19">
        <v>1102.08</v>
      </c>
      <c r="C4253" s="10" t="s">
        <v>6178</v>
      </c>
      <c r="D4253" s="10" t="s">
        <v>601</v>
      </c>
      <c r="E4253" s="10" t="s">
        <v>602</v>
      </c>
      <c r="F4253" s="10" t="s">
        <v>13</v>
      </c>
      <c r="G4253" s="10"/>
      <c r="H4253" s="10" t="s">
        <v>6179</v>
      </c>
      <c r="I4253" s="12" t="s">
        <v>6180</v>
      </c>
    </row>
    <row r="4254" spans="1:9" ht="30" hidden="1" x14ac:dyDescent="0.25">
      <c r="A4254" s="30" t="s">
        <v>6037</v>
      </c>
      <c r="B4254" s="19">
        <v>700.21</v>
      </c>
      <c r="C4254" s="10" t="s">
        <v>5648</v>
      </c>
      <c r="D4254" s="10" t="s">
        <v>601</v>
      </c>
      <c r="E4254" s="10" t="s">
        <v>602</v>
      </c>
      <c r="F4254" s="10" t="s">
        <v>13</v>
      </c>
      <c r="G4254" s="10"/>
      <c r="H4254" s="10" t="s">
        <v>6181</v>
      </c>
      <c r="I4254" s="12" t="s">
        <v>6182</v>
      </c>
    </row>
    <row r="4255" spans="1:9" ht="195" hidden="1" x14ac:dyDescent="0.25">
      <c r="A4255" s="30" t="s">
        <v>6039</v>
      </c>
      <c r="B4255" s="19">
        <v>284.99</v>
      </c>
      <c r="C4255" s="10" t="s">
        <v>6183</v>
      </c>
      <c r="D4255" s="10" t="s">
        <v>601</v>
      </c>
      <c r="E4255" s="10" t="s">
        <v>602</v>
      </c>
      <c r="F4255" s="10" t="s">
        <v>13</v>
      </c>
      <c r="G4255" s="10"/>
      <c r="H4255" s="10" t="s">
        <v>6184</v>
      </c>
      <c r="I4255" s="12" t="s">
        <v>6185</v>
      </c>
    </row>
    <row r="4256" spans="1:9" ht="195" hidden="1" x14ac:dyDescent="0.25">
      <c r="A4256" s="30" t="s">
        <v>6009</v>
      </c>
      <c r="B4256" s="19">
        <v>369.08</v>
      </c>
      <c r="C4256" s="10" t="s">
        <v>6186</v>
      </c>
      <c r="D4256" s="10" t="s">
        <v>601</v>
      </c>
      <c r="E4256" s="10" t="s">
        <v>602</v>
      </c>
      <c r="F4256" s="10" t="s">
        <v>13</v>
      </c>
      <c r="G4256" s="10"/>
      <c r="H4256" s="10" t="s">
        <v>6184</v>
      </c>
      <c r="I4256" s="12" t="s">
        <v>6185</v>
      </c>
    </row>
    <row r="4257" spans="1:9" ht="210" hidden="1" x14ac:dyDescent="0.25">
      <c r="A4257" s="30" t="s">
        <v>6009</v>
      </c>
      <c r="B4257" s="19">
        <v>253.89</v>
      </c>
      <c r="C4257" s="10" t="s">
        <v>6187</v>
      </c>
      <c r="D4257" s="10" t="s">
        <v>601</v>
      </c>
      <c r="E4257" s="10" t="s">
        <v>602</v>
      </c>
      <c r="F4257" s="10" t="s">
        <v>13</v>
      </c>
      <c r="G4257" s="10"/>
      <c r="H4257" s="10" t="s">
        <v>6188</v>
      </c>
      <c r="I4257" s="12" t="s">
        <v>6189</v>
      </c>
    </row>
    <row r="4258" spans="1:9" ht="30" hidden="1" x14ac:dyDescent="0.25">
      <c r="A4258" s="30" t="s">
        <v>6009</v>
      </c>
      <c r="B4258" s="19">
        <v>111.74</v>
      </c>
      <c r="C4258" s="10" t="s">
        <v>488</v>
      </c>
      <c r="D4258" s="10" t="s">
        <v>601</v>
      </c>
      <c r="E4258" s="10" t="s">
        <v>602</v>
      </c>
      <c r="F4258" s="10" t="s">
        <v>13</v>
      </c>
      <c r="G4258" s="10"/>
      <c r="H4258" s="10" t="s">
        <v>6190</v>
      </c>
      <c r="I4258" s="12" t="s">
        <v>6191</v>
      </c>
    </row>
    <row r="4259" spans="1:9" ht="195" hidden="1" x14ac:dyDescent="0.25">
      <c r="A4259" s="30" t="s">
        <v>6009</v>
      </c>
      <c r="B4259" s="19">
        <v>37.479999999999997</v>
      </c>
      <c r="C4259" s="10" t="s">
        <v>6192</v>
      </c>
      <c r="D4259" s="10" t="s">
        <v>601</v>
      </c>
      <c r="E4259" s="10" t="s">
        <v>602</v>
      </c>
      <c r="F4259" s="10" t="s">
        <v>13</v>
      </c>
      <c r="G4259" s="10"/>
      <c r="H4259" s="10" t="s">
        <v>6184</v>
      </c>
      <c r="I4259" s="12" t="s">
        <v>6185</v>
      </c>
    </row>
    <row r="4260" spans="1:9" ht="75" hidden="1" x14ac:dyDescent="0.25">
      <c r="A4260" s="30" t="s">
        <v>5963</v>
      </c>
      <c r="B4260" s="19">
        <v>3180.71</v>
      </c>
      <c r="C4260" s="10" t="s">
        <v>6193</v>
      </c>
      <c r="D4260" s="10" t="s">
        <v>601</v>
      </c>
      <c r="E4260" s="10" t="s">
        <v>602</v>
      </c>
      <c r="F4260" s="10" t="s">
        <v>13</v>
      </c>
      <c r="G4260" s="10"/>
      <c r="H4260" s="10" t="s">
        <v>6194</v>
      </c>
      <c r="I4260" s="12" t="s">
        <v>6195</v>
      </c>
    </row>
    <row r="4261" spans="1:9" ht="45" hidden="1" x14ac:dyDescent="0.25">
      <c r="A4261" s="30" t="s">
        <v>5930</v>
      </c>
      <c r="B4261" s="19">
        <v>373.13</v>
      </c>
      <c r="C4261" s="10" t="s">
        <v>453</v>
      </c>
      <c r="D4261" s="10" t="s">
        <v>601</v>
      </c>
      <c r="E4261" s="10" t="s">
        <v>602</v>
      </c>
      <c r="F4261" s="10" t="s">
        <v>13</v>
      </c>
      <c r="G4261" s="10"/>
      <c r="H4261" s="10" t="s">
        <v>6196</v>
      </c>
      <c r="I4261" s="12" t="s">
        <v>6197</v>
      </c>
    </row>
    <row r="4262" spans="1:9" ht="30" hidden="1" x14ac:dyDescent="0.25">
      <c r="A4262" s="30" t="s">
        <v>5909</v>
      </c>
      <c r="B4262" s="19">
        <v>303.79000000000002</v>
      </c>
      <c r="C4262" s="10" t="s">
        <v>530</v>
      </c>
      <c r="D4262" s="10" t="s">
        <v>30</v>
      </c>
      <c r="E4262" s="10" t="s">
        <v>31</v>
      </c>
      <c r="F4262" s="10" t="s">
        <v>32</v>
      </c>
      <c r="G4262" s="10" t="s">
        <v>6198</v>
      </c>
      <c r="H4262" s="10" t="s">
        <v>6199</v>
      </c>
      <c r="I4262" s="12" t="s">
        <v>6200</v>
      </c>
    </row>
    <row r="4263" spans="1:9" hidden="1" x14ac:dyDescent="0.25">
      <c r="A4263" s="30" t="s">
        <v>5946</v>
      </c>
      <c r="B4263" s="19">
        <v>116.99</v>
      </c>
      <c r="C4263" s="10" t="s">
        <v>6201</v>
      </c>
      <c r="D4263" s="10" t="s">
        <v>30</v>
      </c>
      <c r="E4263" s="10" t="s">
        <v>31</v>
      </c>
      <c r="F4263" s="10" t="s">
        <v>13</v>
      </c>
      <c r="G4263" s="10" t="s">
        <v>34</v>
      </c>
      <c r="H4263" s="10" t="s">
        <v>6202</v>
      </c>
      <c r="I4263" s="12" t="s">
        <v>6203</v>
      </c>
    </row>
    <row r="4264" spans="1:9" hidden="1" x14ac:dyDescent="0.25">
      <c r="A4264" s="30" t="s">
        <v>5949</v>
      </c>
      <c r="B4264" s="19">
        <v>1249</v>
      </c>
      <c r="C4264" s="10" t="s">
        <v>6204</v>
      </c>
      <c r="D4264" s="10" t="s">
        <v>30</v>
      </c>
      <c r="E4264" s="10" t="s">
        <v>31</v>
      </c>
      <c r="F4264" s="10" t="s">
        <v>13</v>
      </c>
      <c r="G4264" s="10" t="s">
        <v>34</v>
      </c>
      <c r="H4264" s="10" t="s">
        <v>6205</v>
      </c>
      <c r="I4264" s="12" t="s">
        <v>6206</v>
      </c>
    </row>
    <row r="4265" spans="1:9" hidden="1" x14ac:dyDescent="0.25">
      <c r="A4265" s="30" t="s">
        <v>5949</v>
      </c>
      <c r="B4265" s="19">
        <v>175</v>
      </c>
      <c r="C4265" s="10" t="s">
        <v>530</v>
      </c>
      <c r="D4265" s="10" t="s">
        <v>30</v>
      </c>
      <c r="E4265" s="10" t="s">
        <v>31</v>
      </c>
      <c r="F4265" s="10" t="s">
        <v>13</v>
      </c>
      <c r="G4265" s="10" t="s">
        <v>34</v>
      </c>
      <c r="H4265" s="10" t="s">
        <v>6202</v>
      </c>
      <c r="I4265" s="12" t="s">
        <v>6203</v>
      </c>
    </row>
    <row r="4266" spans="1:9" hidden="1" x14ac:dyDescent="0.25">
      <c r="A4266" s="30" t="s">
        <v>6024</v>
      </c>
      <c r="B4266" s="19">
        <v>105.29</v>
      </c>
      <c r="C4266" s="10" t="s">
        <v>6207</v>
      </c>
      <c r="D4266" s="10" t="s">
        <v>30</v>
      </c>
      <c r="E4266" s="10" t="s">
        <v>31</v>
      </c>
      <c r="F4266" s="10" t="s">
        <v>13</v>
      </c>
      <c r="G4266" s="10" t="s">
        <v>34</v>
      </c>
      <c r="H4266" s="10" t="s">
        <v>6202</v>
      </c>
      <c r="I4266" s="12" t="s">
        <v>6203</v>
      </c>
    </row>
    <row r="4267" spans="1:9" hidden="1" x14ac:dyDescent="0.25">
      <c r="A4267" s="30" t="s">
        <v>5952</v>
      </c>
      <c r="B4267" s="19">
        <v>318.39999999999998</v>
      </c>
      <c r="C4267" s="10" t="s">
        <v>6208</v>
      </c>
      <c r="D4267" s="10" t="s">
        <v>30</v>
      </c>
      <c r="E4267" s="10" t="s">
        <v>31</v>
      </c>
      <c r="F4267" s="10" t="s">
        <v>13</v>
      </c>
      <c r="G4267" s="10" t="s">
        <v>34</v>
      </c>
      <c r="H4267" s="10" t="s">
        <v>6199</v>
      </c>
      <c r="I4267" s="12" t="s">
        <v>6209</v>
      </c>
    </row>
    <row r="4268" spans="1:9" hidden="1" x14ac:dyDescent="0.25">
      <c r="A4268" s="30" t="s">
        <v>5952</v>
      </c>
      <c r="B4268" s="19">
        <v>56.99</v>
      </c>
      <c r="C4268" s="10" t="s">
        <v>6210</v>
      </c>
      <c r="D4268" s="10" t="s">
        <v>30</v>
      </c>
      <c r="E4268" s="10" t="s">
        <v>31</v>
      </c>
      <c r="F4268" s="10" t="s">
        <v>13</v>
      </c>
      <c r="G4268" s="10" t="s">
        <v>34</v>
      </c>
      <c r="H4268" s="10" t="s">
        <v>6202</v>
      </c>
      <c r="I4268" s="12" t="s">
        <v>6203</v>
      </c>
    </row>
    <row r="4269" spans="1:9" hidden="1" x14ac:dyDescent="0.25">
      <c r="A4269" s="30" t="s">
        <v>5952</v>
      </c>
      <c r="B4269" s="19">
        <v>1189.1600000000001</v>
      </c>
      <c r="C4269" s="10" t="s">
        <v>6211</v>
      </c>
      <c r="D4269" s="10" t="s">
        <v>30</v>
      </c>
      <c r="E4269" s="10" t="s">
        <v>31</v>
      </c>
      <c r="F4269" s="10" t="s">
        <v>13</v>
      </c>
      <c r="G4269" s="10" t="s">
        <v>34</v>
      </c>
      <c r="H4269" s="10" t="s">
        <v>6202</v>
      </c>
      <c r="I4269" s="12" t="s">
        <v>6203</v>
      </c>
    </row>
    <row r="4270" spans="1:9" hidden="1" x14ac:dyDescent="0.25">
      <c r="A4270" s="30" t="s">
        <v>6039</v>
      </c>
      <c r="B4270" s="19">
        <v>152.91</v>
      </c>
      <c r="C4270" s="10" t="s">
        <v>6212</v>
      </c>
      <c r="D4270" s="10" t="s">
        <v>30</v>
      </c>
      <c r="E4270" s="10" t="s">
        <v>31</v>
      </c>
      <c r="F4270" s="10" t="s">
        <v>13</v>
      </c>
      <c r="G4270" s="10" t="s">
        <v>34</v>
      </c>
      <c r="H4270" s="10" t="s">
        <v>6202</v>
      </c>
      <c r="I4270" s="12" t="s">
        <v>6203</v>
      </c>
    </row>
    <row r="4271" spans="1:9" hidden="1" x14ac:dyDescent="0.25">
      <c r="A4271" s="30" t="s">
        <v>6039</v>
      </c>
      <c r="B4271" s="19">
        <v>-56.99</v>
      </c>
      <c r="C4271" s="10" t="s">
        <v>295</v>
      </c>
      <c r="D4271" s="10" t="s">
        <v>30</v>
      </c>
      <c r="E4271" s="10" t="s">
        <v>31</v>
      </c>
      <c r="F4271" s="10" t="s">
        <v>13</v>
      </c>
      <c r="G4271" s="10" t="s">
        <v>34</v>
      </c>
      <c r="H4271" s="10" t="s">
        <v>34</v>
      </c>
      <c r="I4271" s="12" t="s">
        <v>6213</v>
      </c>
    </row>
    <row r="4272" spans="1:9" hidden="1" x14ac:dyDescent="0.25">
      <c r="A4272" s="30" t="s">
        <v>6039</v>
      </c>
      <c r="B4272" s="19">
        <v>-10.98</v>
      </c>
      <c r="C4272" s="10" t="s">
        <v>295</v>
      </c>
      <c r="D4272" s="10" t="s">
        <v>30</v>
      </c>
      <c r="E4272" s="10" t="s">
        <v>31</v>
      </c>
      <c r="F4272" s="10" t="s">
        <v>13</v>
      </c>
      <c r="G4272" s="10" t="s">
        <v>34</v>
      </c>
      <c r="H4272" s="10" t="s">
        <v>34</v>
      </c>
      <c r="I4272" s="12" t="s">
        <v>6213</v>
      </c>
    </row>
    <row r="4273" spans="1:9" hidden="1" x14ac:dyDescent="0.25">
      <c r="A4273" s="30" t="s">
        <v>6039</v>
      </c>
      <c r="B4273" s="19">
        <v>-178.4</v>
      </c>
      <c r="C4273" s="10" t="s">
        <v>295</v>
      </c>
      <c r="D4273" s="10" t="s">
        <v>30</v>
      </c>
      <c r="E4273" s="10" t="s">
        <v>31</v>
      </c>
      <c r="F4273" s="10" t="s">
        <v>13</v>
      </c>
      <c r="G4273" s="10" t="s">
        <v>34</v>
      </c>
      <c r="H4273" s="10" t="s">
        <v>34</v>
      </c>
      <c r="I4273" s="12" t="s">
        <v>6213</v>
      </c>
    </row>
    <row r="4274" spans="1:9" hidden="1" x14ac:dyDescent="0.25">
      <c r="A4274" s="30" t="s">
        <v>6039</v>
      </c>
      <c r="B4274" s="19">
        <v>-146.61000000000001</v>
      </c>
      <c r="C4274" s="10" t="s">
        <v>295</v>
      </c>
      <c r="D4274" s="10" t="s">
        <v>30</v>
      </c>
      <c r="E4274" s="10" t="s">
        <v>31</v>
      </c>
      <c r="F4274" s="10" t="s">
        <v>13</v>
      </c>
      <c r="G4274" s="10" t="s">
        <v>34</v>
      </c>
      <c r="H4274" s="10" t="s">
        <v>34</v>
      </c>
      <c r="I4274" s="12" t="s">
        <v>6213</v>
      </c>
    </row>
    <row r="4275" spans="1:9" hidden="1" x14ac:dyDescent="0.25">
      <c r="A4275" s="30" t="s">
        <v>5919</v>
      </c>
      <c r="B4275" s="19">
        <v>498.19</v>
      </c>
      <c r="C4275" s="10" t="s">
        <v>6214</v>
      </c>
      <c r="D4275" s="10" t="s">
        <v>30</v>
      </c>
      <c r="E4275" s="10" t="s">
        <v>31</v>
      </c>
      <c r="F4275" s="10" t="s">
        <v>13</v>
      </c>
      <c r="G4275" s="10" t="s">
        <v>34</v>
      </c>
      <c r="H4275" s="10" t="s">
        <v>6202</v>
      </c>
      <c r="I4275" s="12" t="s">
        <v>6203</v>
      </c>
    </row>
    <row r="4276" spans="1:9" hidden="1" x14ac:dyDescent="0.25">
      <c r="A4276" s="30" t="s">
        <v>5919</v>
      </c>
      <c r="B4276" s="19">
        <v>9.98</v>
      </c>
      <c r="C4276" s="10" t="s">
        <v>6215</v>
      </c>
      <c r="D4276" s="10" t="s">
        <v>30</v>
      </c>
      <c r="E4276" s="10" t="s">
        <v>31</v>
      </c>
      <c r="F4276" s="10" t="s">
        <v>13</v>
      </c>
      <c r="G4276" s="10" t="s">
        <v>34</v>
      </c>
      <c r="H4276" s="10" t="s">
        <v>6202</v>
      </c>
      <c r="I4276" s="12" t="s">
        <v>6203</v>
      </c>
    </row>
    <row r="4277" spans="1:9" hidden="1" x14ac:dyDescent="0.25">
      <c r="A4277" s="30" t="s">
        <v>5963</v>
      </c>
      <c r="B4277" s="19">
        <v>29.99</v>
      </c>
      <c r="C4277" s="10" t="s">
        <v>6216</v>
      </c>
      <c r="D4277" s="10" t="s">
        <v>30</v>
      </c>
      <c r="E4277" s="10" t="s">
        <v>31</v>
      </c>
      <c r="F4277" s="10" t="s">
        <v>13</v>
      </c>
      <c r="G4277" s="10" t="s">
        <v>34</v>
      </c>
      <c r="H4277" s="10" t="s">
        <v>6202</v>
      </c>
      <c r="I4277" s="12" t="s">
        <v>6203</v>
      </c>
    </row>
    <row r="4278" spans="1:9" hidden="1" x14ac:dyDescent="0.25">
      <c r="A4278" s="30" t="s">
        <v>5927</v>
      </c>
      <c r="B4278" s="19">
        <v>47.36</v>
      </c>
      <c r="C4278" s="10" t="s">
        <v>6217</v>
      </c>
      <c r="D4278" s="10" t="s">
        <v>30</v>
      </c>
      <c r="E4278" s="10" t="s">
        <v>31</v>
      </c>
      <c r="F4278" s="10" t="s">
        <v>13</v>
      </c>
      <c r="G4278" s="10" t="s">
        <v>34</v>
      </c>
      <c r="H4278" s="10" t="s">
        <v>6218</v>
      </c>
      <c r="I4278" s="12" t="s">
        <v>6219</v>
      </c>
    </row>
    <row r="4279" spans="1:9" hidden="1" x14ac:dyDescent="0.25">
      <c r="A4279" s="30" t="s">
        <v>5909</v>
      </c>
      <c r="B4279" s="19">
        <v>282.76</v>
      </c>
      <c r="C4279" s="10" t="s">
        <v>6220</v>
      </c>
      <c r="D4279" s="10" t="s">
        <v>2124</v>
      </c>
      <c r="E4279" s="10" t="s">
        <v>2125</v>
      </c>
      <c r="F4279" s="10" t="s">
        <v>13</v>
      </c>
      <c r="G4279" s="10"/>
      <c r="H4279" s="10" t="s">
        <v>6221</v>
      </c>
      <c r="I4279" s="12" t="s">
        <v>6222</v>
      </c>
    </row>
    <row r="4280" spans="1:9" hidden="1" x14ac:dyDescent="0.25">
      <c r="A4280" s="30" t="s">
        <v>5940</v>
      </c>
      <c r="B4280" s="19">
        <v>74.36</v>
      </c>
      <c r="C4280" s="10" t="s">
        <v>6223</v>
      </c>
      <c r="D4280" s="10" t="s">
        <v>2124</v>
      </c>
      <c r="E4280" s="10" t="s">
        <v>2125</v>
      </c>
      <c r="F4280" s="10" t="s">
        <v>13</v>
      </c>
      <c r="G4280" s="10"/>
      <c r="H4280" s="10" t="s">
        <v>6221</v>
      </c>
      <c r="I4280" s="12" t="s">
        <v>6224</v>
      </c>
    </row>
    <row r="4281" spans="1:9" hidden="1" x14ac:dyDescent="0.25">
      <c r="A4281" s="30" t="s">
        <v>5952</v>
      </c>
      <c r="B4281" s="19">
        <v>29.95</v>
      </c>
      <c r="C4281" s="10" t="s">
        <v>489</v>
      </c>
      <c r="D4281" s="10" t="s">
        <v>2124</v>
      </c>
      <c r="E4281" s="10" t="s">
        <v>2125</v>
      </c>
      <c r="F4281" s="10" t="s">
        <v>13</v>
      </c>
      <c r="G4281" s="10"/>
      <c r="H4281" s="10" t="s">
        <v>6221</v>
      </c>
      <c r="I4281" s="12" t="s">
        <v>6225</v>
      </c>
    </row>
    <row r="4282" spans="1:9" hidden="1" x14ac:dyDescent="0.25">
      <c r="A4282" s="30" t="s">
        <v>5952</v>
      </c>
      <c r="B4282" s="19">
        <v>126.65</v>
      </c>
      <c r="C4282" s="10" t="s">
        <v>5672</v>
      </c>
      <c r="D4282" s="10" t="s">
        <v>2124</v>
      </c>
      <c r="E4282" s="10" t="s">
        <v>2125</v>
      </c>
      <c r="F4282" s="10" t="s">
        <v>13</v>
      </c>
      <c r="G4282" s="10"/>
      <c r="H4282" s="10" t="s">
        <v>6221</v>
      </c>
      <c r="I4282" s="12" t="s">
        <v>6225</v>
      </c>
    </row>
    <row r="4283" spans="1:9" hidden="1" x14ac:dyDescent="0.25">
      <c r="A4283" s="30" t="s">
        <v>5927</v>
      </c>
      <c r="B4283" s="19">
        <v>188.8</v>
      </c>
      <c r="C4283" s="10" t="s">
        <v>317</v>
      </c>
      <c r="D4283" s="10" t="s">
        <v>2124</v>
      </c>
      <c r="E4283" s="10" t="s">
        <v>2125</v>
      </c>
      <c r="F4283" s="10" t="s">
        <v>13</v>
      </c>
      <c r="G4283" s="10"/>
      <c r="H4283" s="10" t="s">
        <v>6221</v>
      </c>
      <c r="I4283" s="12" t="s">
        <v>6226</v>
      </c>
    </row>
    <row r="4284" spans="1:9" ht="30" hidden="1" x14ac:dyDescent="0.25">
      <c r="A4284" s="30" t="s">
        <v>5909</v>
      </c>
      <c r="B4284" s="19">
        <v>182.84</v>
      </c>
      <c r="C4284" s="10" t="s">
        <v>6227</v>
      </c>
      <c r="D4284" s="10" t="s">
        <v>291</v>
      </c>
      <c r="E4284" s="10" t="s">
        <v>292</v>
      </c>
      <c r="F4284" s="10" t="s">
        <v>13</v>
      </c>
      <c r="G4284" s="10"/>
      <c r="H4284" s="10" t="s">
        <v>6228</v>
      </c>
      <c r="I4284" s="12" t="s">
        <v>6229</v>
      </c>
    </row>
    <row r="4285" spans="1:9" hidden="1" x14ac:dyDescent="0.25">
      <c r="A4285" s="30" t="s">
        <v>5909</v>
      </c>
      <c r="B4285" s="19">
        <v>151.84</v>
      </c>
      <c r="C4285" s="10" t="s">
        <v>6230</v>
      </c>
      <c r="D4285" s="10" t="s">
        <v>291</v>
      </c>
      <c r="E4285" s="10" t="s">
        <v>292</v>
      </c>
      <c r="F4285" s="10" t="s">
        <v>13</v>
      </c>
      <c r="G4285" s="10"/>
      <c r="H4285" s="10" t="s">
        <v>6228</v>
      </c>
      <c r="I4285" s="12" t="s">
        <v>6231</v>
      </c>
    </row>
    <row r="4286" spans="1:9" hidden="1" x14ac:dyDescent="0.25">
      <c r="A4286" s="30" t="s">
        <v>5909</v>
      </c>
      <c r="B4286" s="19">
        <v>25</v>
      </c>
      <c r="C4286" s="10" t="s">
        <v>6232</v>
      </c>
      <c r="D4286" s="10" t="s">
        <v>291</v>
      </c>
      <c r="E4286" s="10" t="s">
        <v>292</v>
      </c>
      <c r="F4286" s="10" t="s">
        <v>13</v>
      </c>
      <c r="G4286" s="10"/>
      <c r="H4286" s="10" t="s">
        <v>6228</v>
      </c>
      <c r="I4286" s="12" t="s">
        <v>6233</v>
      </c>
    </row>
    <row r="4287" spans="1:9" hidden="1" x14ac:dyDescent="0.25">
      <c r="A4287" s="30" t="s">
        <v>5909</v>
      </c>
      <c r="B4287" s="19">
        <v>25</v>
      </c>
      <c r="C4287" s="10" t="s">
        <v>6234</v>
      </c>
      <c r="D4287" s="10" t="s">
        <v>291</v>
      </c>
      <c r="E4287" s="10" t="s">
        <v>292</v>
      </c>
      <c r="F4287" s="10" t="s">
        <v>13</v>
      </c>
      <c r="G4287" s="10"/>
      <c r="H4287" s="10" t="s">
        <v>6228</v>
      </c>
      <c r="I4287" s="12" t="s">
        <v>6235</v>
      </c>
    </row>
    <row r="4288" spans="1:9" hidden="1" x14ac:dyDescent="0.25">
      <c r="A4288" s="30" t="s">
        <v>5909</v>
      </c>
      <c r="B4288" s="19">
        <v>527.96</v>
      </c>
      <c r="C4288" s="10" t="s">
        <v>6236</v>
      </c>
      <c r="D4288" s="10" t="s">
        <v>291</v>
      </c>
      <c r="E4288" s="10" t="s">
        <v>292</v>
      </c>
      <c r="F4288" s="10" t="s">
        <v>13</v>
      </c>
      <c r="G4288" s="10"/>
      <c r="H4288" s="10" t="s">
        <v>6228</v>
      </c>
      <c r="I4288" s="12" t="s">
        <v>6237</v>
      </c>
    </row>
    <row r="4289" spans="1:9" hidden="1" x14ac:dyDescent="0.25">
      <c r="A4289" s="30" t="s">
        <v>5909</v>
      </c>
      <c r="B4289" s="19">
        <v>527.96</v>
      </c>
      <c r="C4289" s="10" t="s">
        <v>6238</v>
      </c>
      <c r="D4289" s="10" t="s">
        <v>291</v>
      </c>
      <c r="E4289" s="10" t="s">
        <v>292</v>
      </c>
      <c r="F4289" s="10" t="s">
        <v>13</v>
      </c>
      <c r="G4289" s="10"/>
      <c r="H4289" s="10" t="s">
        <v>6228</v>
      </c>
      <c r="I4289" s="12" t="s">
        <v>6239</v>
      </c>
    </row>
    <row r="4290" spans="1:9" ht="30" hidden="1" x14ac:dyDescent="0.25">
      <c r="A4290" s="30" t="s">
        <v>5940</v>
      </c>
      <c r="B4290" s="19">
        <v>292.70999999999998</v>
      </c>
      <c r="C4290" s="10" t="s">
        <v>6240</v>
      </c>
      <c r="D4290" s="10" t="s">
        <v>291</v>
      </c>
      <c r="E4290" s="10" t="s">
        <v>292</v>
      </c>
      <c r="F4290" s="10" t="s">
        <v>13</v>
      </c>
      <c r="G4290" s="10"/>
      <c r="H4290" s="10" t="s">
        <v>6228</v>
      </c>
      <c r="I4290" s="12" t="s">
        <v>6241</v>
      </c>
    </row>
    <row r="4291" spans="1:9" hidden="1" x14ac:dyDescent="0.25">
      <c r="A4291" s="30" t="s">
        <v>5940</v>
      </c>
      <c r="B4291" s="19">
        <v>-195.96</v>
      </c>
      <c r="C4291" s="10" t="s">
        <v>237</v>
      </c>
      <c r="D4291" s="10" t="s">
        <v>291</v>
      </c>
      <c r="E4291" s="10" t="s">
        <v>292</v>
      </c>
      <c r="F4291" s="10" t="s">
        <v>13</v>
      </c>
      <c r="G4291" s="10"/>
      <c r="H4291" s="10" t="s">
        <v>6228</v>
      </c>
      <c r="I4291" s="12" t="s">
        <v>6242</v>
      </c>
    </row>
    <row r="4292" spans="1:9" hidden="1" x14ac:dyDescent="0.25">
      <c r="A4292" s="30" t="s">
        <v>5946</v>
      </c>
      <c r="B4292" s="19">
        <v>180</v>
      </c>
      <c r="C4292" s="10" t="s">
        <v>530</v>
      </c>
      <c r="D4292" s="10" t="s">
        <v>291</v>
      </c>
      <c r="E4292" s="10" t="s">
        <v>292</v>
      </c>
      <c r="F4292" s="10" t="s">
        <v>13</v>
      </c>
      <c r="G4292" s="10"/>
      <c r="H4292" s="10" t="s">
        <v>6228</v>
      </c>
      <c r="I4292" s="12" t="s">
        <v>6243</v>
      </c>
    </row>
    <row r="4293" spans="1:9" hidden="1" x14ac:dyDescent="0.25">
      <c r="A4293" s="30" t="s">
        <v>5949</v>
      </c>
      <c r="B4293" s="19">
        <v>584.62</v>
      </c>
      <c r="C4293" s="10" t="s">
        <v>768</v>
      </c>
      <c r="D4293" s="10" t="s">
        <v>2196</v>
      </c>
      <c r="E4293" s="10" t="s">
        <v>292</v>
      </c>
      <c r="F4293" s="10" t="s">
        <v>13</v>
      </c>
      <c r="G4293" s="10"/>
      <c r="H4293" s="10" t="s">
        <v>6244</v>
      </c>
      <c r="I4293" s="12" t="s">
        <v>6245</v>
      </c>
    </row>
    <row r="4294" spans="1:9" ht="30" hidden="1" x14ac:dyDescent="0.25">
      <c r="A4294" s="30" t="s">
        <v>5949</v>
      </c>
      <c r="B4294" s="19">
        <v>110.04</v>
      </c>
      <c r="C4294" s="10" t="s">
        <v>6246</v>
      </c>
      <c r="D4294" s="10" t="s">
        <v>291</v>
      </c>
      <c r="E4294" s="10" t="s">
        <v>292</v>
      </c>
      <c r="F4294" s="10" t="s">
        <v>13</v>
      </c>
      <c r="G4294" s="10"/>
      <c r="H4294" s="10" t="s">
        <v>6228</v>
      </c>
      <c r="I4294" s="12" t="s">
        <v>6247</v>
      </c>
    </row>
    <row r="4295" spans="1:9" ht="30" hidden="1" x14ac:dyDescent="0.25">
      <c r="A4295" s="30" t="s">
        <v>5952</v>
      </c>
      <c r="B4295" s="19">
        <v>202.18</v>
      </c>
      <c r="C4295" s="10" t="s">
        <v>6248</v>
      </c>
      <c r="D4295" s="10" t="s">
        <v>291</v>
      </c>
      <c r="E4295" s="10" t="s">
        <v>292</v>
      </c>
      <c r="F4295" s="10" t="s">
        <v>13</v>
      </c>
      <c r="G4295" s="10"/>
      <c r="H4295" s="10" t="s">
        <v>6228</v>
      </c>
      <c r="I4295" s="12" t="s">
        <v>6249</v>
      </c>
    </row>
    <row r="4296" spans="1:9" ht="30" hidden="1" x14ac:dyDescent="0.25">
      <c r="A4296" s="30" t="s">
        <v>5952</v>
      </c>
      <c r="B4296" s="19">
        <v>287.27999999999997</v>
      </c>
      <c r="C4296" s="10" t="s">
        <v>6250</v>
      </c>
      <c r="D4296" s="10" t="s">
        <v>291</v>
      </c>
      <c r="E4296" s="10" t="s">
        <v>292</v>
      </c>
      <c r="F4296" s="10" t="s">
        <v>13</v>
      </c>
      <c r="G4296" s="10"/>
      <c r="H4296" s="10" t="s">
        <v>6228</v>
      </c>
      <c r="I4296" s="12" t="s">
        <v>6249</v>
      </c>
    </row>
    <row r="4297" spans="1:9" ht="30" hidden="1" x14ac:dyDescent="0.25">
      <c r="A4297" s="30" t="s">
        <v>5952</v>
      </c>
      <c r="B4297" s="19">
        <v>39.99</v>
      </c>
      <c r="C4297" s="10" t="s">
        <v>6251</v>
      </c>
      <c r="D4297" s="10" t="s">
        <v>291</v>
      </c>
      <c r="E4297" s="10" t="s">
        <v>292</v>
      </c>
      <c r="F4297" s="10" t="s">
        <v>13</v>
      </c>
      <c r="G4297" s="10"/>
      <c r="H4297" s="10" t="s">
        <v>6228</v>
      </c>
      <c r="I4297" s="12" t="s">
        <v>6249</v>
      </c>
    </row>
    <row r="4298" spans="1:9" ht="30" hidden="1" x14ac:dyDescent="0.25">
      <c r="A4298" s="30" t="s">
        <v>5952</v>
      </c>
      <c r="B4298" s="19">
        <v>79.38</v>
      </c>
      <c r="C4298" s="10" t="s">
        <v>6252</v>
      </c>
      <c r="D4298" s="10" t="s">
        <v>291</v>
      </c>
      <c r="E4298" s="10" t="s">
        <v>292</v>
      </c>
      <c r="F4298" s="10" t="s">
        <v>13</v>
      </c>
      <c r="G4298" s="10"/>
      <c r="H4298" s="10" t="s">
        <v>6228</v>
      </c>
      <c r="I4298" s="12" t="s">
        <v>6249</v>
      </c>
    </row>
    <row r="4299" spans="1:9" hidden="1" x14ac:dyDescent="0.25">
      <c r="A4299" s="30" t="s">
        <v>6034</v>
      </c>
      <c r="B4299" s="19">
        <v>21.47</v>
      </c>
      <c r="C4299" s="10" t="s">
        <v>6253</v>
      </c>
      <c r="D4299" s="10" t="s">
        <v>291</v>
      </c>
      <c r="E4299" s="10" t="s">
        <v>292</v>
      </c>
      <c r="F4299" s="10" t="s">
        <v>13</v>
      </c>
      <c r="G4299" s="10"/>
      <c r="H4299" s="10" t="s">
        <v>6228</v>
      </c>
      <c r="I4299" s="12" t="s">
        <v>6254</v>
      </c>
    </row>
    <row r="4300" spans="1:9" hidden="1" x14ac:dyDescent="0.25">
      <c r="A4300" s="30" t="s">
        <v>6034</v>
      </c>
      <c r="B4300" s="19">
        <v>180.31</v>
      </c>
      <c r="C4300" s="10" t="s">
        <v>6255</v>
      </c>
      <c r="D4300" s="10" t="s">
        <v>291</v>
      </c>
      <c r="E4300" s="10" t="s">
        <v>292</v>
      </c>
      <c r="F4300" s="10" t="s">
        <v>13</v>
      </c>
      <c r="G4300" s="10"/>
      <c r="H4300" s="10" t="s">
        <v>6228</v>
      </c>
      <c r="I4300" s="12" t="s">
        <v>6256</v>
      </c>
    </row>
    <row r="4301" spans="1:9" hidden="1" x14ac:dyDescent="0.25">
      <c r="A4301" s="30" t="s">
        <v>6034</v>
      </c>
      <c r="B4301" s="19">
        <v>40.76</v>
      </c>
      <c r="C4301" s="10" t="s">
        <v>6257</v>
      </c>
      <c r="D4301" s="10" t="s">
        <v>291</v>
      </c>
      <c r="E4301" s="10" t="s">
        <v>292</v>
      </c>
      <c r="F4301" s="10" t="s">
        <v>13</v>
      </c>
      <c r="G4301" s="10"/>
      <c r="H4301" s="10" t="s">
        <v>6228</v>
      </c>
      <c r="I4301" s="12" t="s">
        <v>6258</v>
      </c>
    </row>
    <row r="4302" spans="1:9" hidden="1" x14ac:dyDescent="0.25">
      <c r="A4302" s="30" t="s">
        <v>6152</v>
      </c>
      <c r="B4302" s="19">
        <v>15.75</v>
      </c>
      <c r="C4302" s="10" t="s">
        <v>6259</v>
      </c>
      <c r="D4302" s="10" t="s">
        <v>291</v>
      </c>
      <c r="E4302" s="10" t="s">
        <v>292</v>
      </c>
      <c r="F4302" s="10" t="s">
        <v>13</v>
      </c>
      <c r="G4302" s="10"/>
      <c r="H4302" s="10" t="s">
        <v>6228</v>
      </c>
      <c r="I4302" s="12" t="s">
        <v>6260</v>
      </c>
    </row>
    <row r="4303" spans="1:9" x14ac:dyDescent="0.25">
      <c r="A4303" s="30" t="s">
        <v>6152</v>
      </c>
      <c r="B4303" s="19">
        <v>-26.22</v>
      </c>
      <c r="C4303" s="10" t="s">
        <v>5817</v>
      </c>
      <c r="D4303" s="10" t="s">
        <v>291</v>
      </c>
      <c r="E4303" s="10" t="s">
        <v>292</v>
      </c>
      <c r="F4303" s="10" t="s">
        <v>13</v>
      </c>
      <c r="G4303" s="10"/>
      <c r="H4303" s="10" t="s">
        <v>6228</v>
      </c>
      <c r="I4303" s="12" t="s">
        <v>6261</v>
      </c>
    </row>
    <row r="4304" spans="1:9" hidden="1" x14ac:dyDescent="0.25">
      <c r="A4304" s="30" t="s">
        <v>6039</v>
      </c>
      <c r="B4304" s="19">
        <v>141.19</v>
      </c>
      <c r="C4304" s="10" t="s">
        <v>1522</v>
      </c>
      <c r="D4304" s="10" t="s">
        <v>291</v>
      </c>
      <c r="E4304" s="10" t="s">
        <v>292</v>
      </c>
      <c r="F4304" s="10" t="s">
        <v>13</v>
      </c>
      <c r="G4304" s="10"/>
      <c r="H4304" s="10" t="s">
        <v>6228</v>
      </c>
      <c r="I4304" s="12" t="s">
        <v>6262</v>
      </c>
    </row>
    <row r="4305" spans="1:9" hidden="1" x14ac:dyDescent="0.25">
      <c r="A4305" s="30" t="s">
        <v>6039</v>
      </c>
      <c r="B4305" s="19">
        <v>95</v>
      </c>
      <c r="C4305" s="10" t="s">
        <v>5968</v>
      </c>
      <c r="D4305" s="10" t="s">
        <v>291</v>
      </c>
      <c r="E4305" s="10" t="s">
        <v>292</v>
      </c>
      <c r="F4305" s="10" t="s">
        <v>13</v>
      </c>
      <c r="G4305" s="10"/>
      <c r="H4305" s="10" t="s">
        <v>6228</v>
      </c>
      <c r="I4305" s="12" t="s">
        <v>6263</v>
      </c>
    </row>
    <row r="4306" spans="1:9" hidden="1" x14ac:dyDescent="0.25">
      <c r="A4306" s="30" t="s">
        <v>6009</v>
      </c>
      <c r="B4306" s="19">
        <v>25</v>
      </c>
      <c r="C4306" s="10" t="s">
        <v>6264</v>
      </c>
      <c r="D4306" s="10" t="s">
        <v>291</v>
      </c>
      <c r="E4306" s="10" t="s">
        <v>292</v>
      </c>
      <c r="F4306" s="10" t="s">
        <v>13</v>
      </c>
      <c r="G4306" s="10"/>
      <c r="H4306" s="10" t="s">
        <v>6228</v>
      </c>
      <c r="I4306" s="12" t="s">
        <v>2218</v>
      </c>
    </row>
    <row r="4307" spans="1:9" hidden="1" x14ac:dyDescent="0.25">
      <c r="A4307" s="30" t="s">
        <v>6009</v>
      </c>
      <c r="B4307" s="19">
        <v>175</v>
      </c>
      <c r="C4307" s="10" t="s">
        <v>530</v>
      </c>
      <c r="D4307" s="10" t="s">
        <v>291</v>
      </c>
      <c r="E4307" s="10" t="s">
        <v>292</v>
      </c>
      <c r="F4307" s="10" t="s">
        <v>13</v>
      </c>
      <c r="G4307" s="10"/>
      <c r="H4307" s="10" t="s">
        <v>6228</v>
      </c>
      <c r="I4307" s="12" t="s">
        <v>6265</v>
      </c>
    </row>
    <row r="4308" spans="1:9" hidden="1" x14ac:dyDescent="0.25">
      <c r="A4308" s="30" t="s">
        <v>5919</v>
      </c>
      <c r="B4308" s="19">
        <v>110.99</v>
      </c>
      <c r="C4308" s="10" t="s">
        <v>6266</v>
      </c>
      <c r="D4308" s="10" t="s">
        <v>291</v>
      </c>
      <c r="E4308" s="10" t="s">
        <v>292</v>
      </c>
      <c r="F4308" s="10" t="s">
        <v>13</v>
      </c>
      <c r="G4308" s="10"/>
      <c r="H4308" s="10" t="s">
        <v>6228</v>
      </c>
      <c r="I4308" s="12" t="s">
        <v>6267</v>
      </c>
    </row>
    <row r="4309" spans="1:9" hidden="1" x14ac:dyDescent="0.25">
      <c r="A4309" s="30" t="s">
        <v>5919</v>
      </c>
      <c r="B4309" s="19">
        <v>491.74</v>
      </c>
      <c r="C4309" s="10" t="s">
        <v>6268</v>
      </c>
      <c r="D4309" s="10" t="s">
        <v>291</v>
      </c>
      <c r="E4309" s="10" t="s">
        <v>292</v>
      </c>
      <c r="F4309" s="10" t="s">
        <v>13</v>
      </c>
      <c r="G4309" s="10"/>
      <c r="H4309" s="10" t="s">
        <v>6228</v>
      </c>
      <c r="I4309" s="12" t="s">
        <v>6269</v>
      </c>
    </row>
    <row r="4310" spans="1:9" ht="30" hidden="1" x14ac:dyDescent="0.25">
      <c r="A4310" s="30" t="s">
        <v>5919</v>
      </c>
      <c r="B4310" s="19">
        <v>22.98</v>
      </c>
      <c r="C4310" s="10" t="s">
        <v>6270</v>
      </c>
      <c r="D4310" s="10" t="s">
        <v>291</v>
      </c>
      <c r="E4310" s="10" t="s">
        <v>292</v>
      </c>
      <c r="F4310" s="10" t="s">
        <v>13</v>
      </c>
      <c r="G4310" s="10"/>
      <c r="H4310" s="10" t="s">
        <v>6228</v>
      </c>
      <c r="I4310" s="12" t="s">
        <v>6271</v>
      </c>
    </row>
    <row r="4311" spans="1:9" hidden="1" x14ac:dyDescent="0.25">
      <c r="A4311" s="30" t="s">
        <v>5963</v>
      </c>
      <c r="B4311" s="19">
        <v>89.5</v>
      </c>
      <c r="C4311" s="10" t="s">
        <v>6272</v>
      </c>
      <c r="D4311" s="10" t="s">
        <v>291</v>
      </c>
      <c r="E4311" s="10" t="s">
        <v>292</v>
      </c>
      <c r="F4311" s="10" t="s">
        <v>13</v>
      </c>
      <c r="G4311" s="10"/>
      <c r="H4311" s="10" t="s">
        <v>6228</v>
      </c>
      <c r="I4311" s="12" t="s">
        <v>6273</v>
      </c>
    </row>
    <row r="4312" spans="1:9" ht="30" hidden="1" x14ac:dyDescent="0.25">
      <c r="A4312" s="30" t="s">
        <v>5963</v>
      </c>
      <c r="B4312" s="19">
        <v>407.95</v>
      </c>
      <c r="C4312" s="10" t="s">
        <v>6274</v>
      </c>
      <c r="D4312" s="10" t="s">
        <v>291</v>
      </c>
      <c r="E4312" s="10" t="s">
        <v>292</v>
      </c>
      <c r="F4312" s="10" t="s">
        <v>13</v>
      </c>
      <c r="G4312" s="10"/>
      <c r="H4312" s="10" t="s">
        <v>6228</v>
      </c>
      <c r="I4312" s="12" t="s">
        <v>6275</v>
      </c>
    </row>
    <row r="4313" spans="1:9" hidden="1" x14ac:dyDescent="0.25">
      <c r="A4313" s="30" t="s">
        <v>5963</v>
      </c>
      <c r="B4313" s="19">
        <v>156.88999999999999</v>
      </c>
      <c r="C4313" s="10" t="s">
        <v>6276</v>
      </c>
      <c r="D4313" s="10" t="s">
        <v>291</v>
      </c>
      <c r="E4313" s="10" t="s">
        <v>292</v>
      </c>
      <c r="F4313" s="10" t="s">
        <v>13</v>
      </c>
      <c r="G4313" s="10"/>
      <c r="H4313" s="10" t="s">
        <v>6228</v>
      </c>
      <c r="I4313" s="12" t="s">
        <v>6277</v>
      </c>
    </row>
    <row r="4314" spans="1:9" hidden="1" x14ac:dyDescent="0.25">
      <c r="A4314" s="30" t="s">
        <v>5967</v>
      </c>
      <c r="B4314" s="19">
        <v>187.1</v>
      </c>
      <c r="C4314" s="10" t="s">
        <v>6278</v>
      </c>
      <c r="D4314" s="10" t="s">
        <v>291</v>
      </c>
      <c r="E4314" s="10" t="s">
        <v>292</v>
      </c>
      <c r="F4314" s="10" t="s">
        <v>13</v>
      </c>
      <c r="G4314" s="10"/>
      <c r="H4314" s="10" t="s">
        <v>6228</v>
      </c>
      <c r="I4314" s="12" t="s">
        <v>6279</v>
      </c>
    </row>
    <row r="4315" spans="1:9" hidden="1" x14ac:dyDescent="0.25">
      <c r="A4315" s="30" t="s">
        <v>5927</v>
      </c>
      <c r="B4315" s="19">
        <v>1.75</v>
      </c>
      <c r="C4315" s="10" t="s">
        <v>2289</v>
      </c>
      <c r="D4315" s="10" t="s">
        <v>291</v>
      </c>
      <c r="E4315" s="10" t="s">
        <v>292</v>
      </c>
      <c r="F4315" s="10" t="s">
        <v>13</v>
      </c>
      <c r="G4315" s="10"/>
      <c r="H4315" s="10" t="s">
        <v>6228</v>
      </c>
      <c r="I4315" s="12" t="s">
        <v>6280</v>
      </c>
    </row>
    <row r="4316" spans="1:9" hidden="1" x14ac:dyDescent="0.25">
      <c r="A4316" s="30" t="s">
        <v>5927</v>
      </c>
      <c r="B4316" s="19">
        <v>4</v>
      </c>
      <c r="C4316" s="10" t="s">
        <v>2289</v>
      </c>
      <c r="D4316" s="10" t="s">
        <v>291</v>
      </c>
      <c r="E4316" s="10" t="s">
        <v>292</v>
      </c>
      <c r="F4316" s="10" t="s">
        <v>13</v>
      </c>
      <c r="G4316" s="10"/>
      <c r="H4316" s="10" t="s">
        <v>6228</v>
      </c>
      <c r="I4316" s="12" t="s">
        <v>6280</v>
      </c>
    </row>
    <row r="4317" spans="1:9" ht="30" x14ac:dyDescent="0.25">
      <c r="A4317" s="30" t="s">
        <v>5971</v>
      </c>
      <c r="B4317" s="19">
        <v>94.95</v>
      </c>
      <c r="C4317" s="10" t="s">
        <v>6281</v>
      </c>
      <c r="D4317" s="10" t="s">
        <v>291</v>
      </c>
      <c r="E4317" s="10" t="s">
        <v>292</v>
      </c>
      <c r="F4317" s="10" t="s">
        <v>13</v>
      </c>
      <c r="G4317" s="10"/>
      <c r="H4317" s="10" t="s">
        <v>6228</v>
      </c>
      <c r="I4317" s="12" t="s">
        <v>6282</v>
      </c>
    </row>
    <row r="4318" spans="1:9" hidden="1" x14ac:dyDescent="0.25">
      <c r="A4318" s="30" t="s">
        <v>5930</v>
      </c>
      <c r="B4318" s="19">
        <v>95.84</v>
      </c>
      <c r="C4318" s="10" t="s">
        <v>6283</v>
      </c>
      <c r="D4318" s="10" t="s">
        <v>291</v>
      </c>
      <c r="E4318" s="10" t="s">
        <v>292</v>
      </c>
      <c r="F4318" s="10" t="s">
        <v>13</v>
      </c>
      <c r="G4318" s="10"/>
      <c r="H4318" s="10" t="s">
        <v>6228</v>
      </c>
      <c r="I4318" s="12" t="s">
        <v>6284</v>
      </c>
    </row>
    <row r="4319" spans="1:9" hidden="1" x14ac:dyDescent="0.25">
      <c r="A4319" s="30" t="s">
        <v>5930</v>
      </c>
      <c r="B4319" s="19">
        <v>357.01</v>
      </c>
      <c r="C4319" s="10" t="s">
        <v>6285</v>
      </c>
      <c r="D4319" s="10" t="s">
        <v>291</v>
      </c>
      <c r="E4319" s="10" t="s">
        <v>292</v>
      </c>
      <c r="F4319" s="10" t="s">
        <v>13</v>
      </c>
      <c r="G4319" s="10"/>
      <c r="H4319" s="10" t="s">
        <v>6228</v>
      </c>
      <c r="I4319" s="12" t="s">
        <v>6286</v>
      </c>
    </row>
    <row r="4320" spans="1:9" hidden="1" x14ac:dyDescent="0.25">
      <c r="A4320" s="30" t="s">
        <v>5930</v>
      </c>
      <c r="B4320" s="19">
        <v>143.85</v>
      </c>
      <c r="C4320" s="10" t="s">
        <v>6287</v>
      </c>
      <c r="D4320" s="10" t="s">
        <v>291</v>
      </c>
      <c r="E4320" s="10" t="s">
        <v>292</v>
      </c>
      <c r="F4320" s="10" t="s">
        <v>13</v>
      </c>
      <c r="G4320" s="10"/>
      <c r="H4320" s="10" t="s">
        <v>6228</v>
      </c>
      <c r="I4320" s="12" t="s">
        <v>6231</v>
      </c>
    </row>
    <row r="4321" spans="1:9" hidden="1" x14ac:dyDescent="0.25">
      <c r="A4321" s="30" t="s">
        <v>5946</v>
      </c>
      <c r="B4321" s="19">
        <v>184.95</v>
      </c>
      <c r="C4321" s="10" t="s">
        <v>6288</v>
      </c>
      <c r="D4321" s="10" t="s">
        <v>343</v>
      </c>
      <c r="E4321" s="10" t="s">
        <v>344</v>
      </c>
      <c r="F4321" s="10" t="s">
        <v>13</v>
      </c>
      <c r="G4321" s="10"/>
      <c r="H4321" s="10" t="s">
        <v>6289</v>
      </c>
      <c r="I4321" s="12" t="s">
        <v>6290</v>
      </c>
    </row>
    <row r="4322" spans="1:9" hidden="1" x14ac:dyDescent="0.25">
      <c r="A4322" s="30" t="s">
        <v>6039</v>
      </c>
      <c r="B4322" s="19">
        <v>39.58</v>
      </c>
      <c r="C4322" s="10" t="s">
        <v>6291</v>
      </c>
      <c r="D4322" s="10" t="s">
        <v>343</v>
      </c>
      <c r="E4322" s="10" t="s">
        <v>344</v>
      </c>
      <c r="F4322" s="10" t="s">
        <v>13</v>
      </c>
      <c r="G4322" s="10"/>
      <c r="H4322" s="10" t="s">
        <v>6292</v>
      </c>
      <c r="I4322" s="12" t="s">
        <v>6293</v>
      </c>
    </row>
    <row r="4323" spans="1:9" hidden="1" x14ac:dyDescent="0.25">
      <c r="A4323" s="30" t="s">
        <v>6009</v>
      </c>
      <c r="B4323" s="19">
        <v>53.36</v>
      </c>
      <c r="C4323" s="10" t="s">
        <v>6294</v>
      </c>
      <c r="D4323" s="10" t="s">
        <v>343</v>
      </c>
      <c r="E4323" s="10" t="s">
        <v>344</v>
      </c>
      <c r="F4323" s="10" t="s">
        <v>13</v>
      </c>
      <c r="G4323" s="10"/>
      <c r="H4323" s="10" t="s">
        <v>6295</v>
      </c>
      <c r="I4323" s="12" t="s">
        <v>6296</v>
      </c>
    </row>
    <row r="4324" spans="1:9" hidden="1" x14ac:dyDescent="0.25">
      <c r="A4324" s="30" t="s">
        <v>5919</v>
      </c>
      <c r="B4324" s="19">
        <v>214.16</v>
      </c>
      <c r="C4324" s="10" t="s">
        <v>6297</v>
      </c>
      <c r="D4324" s="10" t="s">
        <v>343</v>
      </c>
      <c r="E4324" s="10" t="s">
        <v>344</v>
      </c>
      <c r="F4324" s="10" t="s">
        <v>13</v>
      </c>
      <c r="G4324" s="10"/>
      <c r="H4324" s="10" t="s">
        <v>6289</v>
      </c>
      <c r="I4324" s="12" t="s">
        <v>6298</v>
      </c>
    </row>
    <row r="4325" spans="1:9" hidden="1" x14ac:dyDescent="0.25">
      <c r="A4325" s="30" t="s">
        <v>5963</v>
      </c>
      <c r="B4325" s="19">
        <v>84.98</v>
      </c>
      <c r="C4325" s="10" t="s">
        <v>489</v>
      </c>
      <c r="D4325" s="10" t="s">
        <v>343</v>
      </c>
      <c r="E4325" s="10" t="s">
        <v>344</v>
      </c>
      <c r="F4325" s="10" t="s">
        <v>13</v>
      </c>
      <c r="G4325" s="10"/>
      <c r="H4325" s="10" t="s">
        <v>6289</v>
      </c>
      <c r="I4325" s="12" t="s">
        <v>6299</v>
      </c>
    </row>
    <row r="4326" spans="1:9" hidden="1" x14ac:dyDescent="0.25">
      <c r="A4326" s="30" t="s">
        <v>5930</v>
      </c>
      <c r="B4326" s="19">
        <v>139.94999999999999</v>
      </c>
      <c r="C4326" s="10" t="s">
        <v>6300</v>
      </c>
      <c r="D4326" s="10" t="s">
        <v>343</v>
      </c>
      <c r="E4326" s="10" t="s">
        <v>344</v>
      </c>
      <c r="F4326" s="10" t="s">
        <v>13</v>
      </c>
      <c r="G4326" s="10"/>
      <c r="H4326" s="10" t="s">
        <v>6289</v>
      </c>
      <c r="I4326" s="12" t="s">
        <v>6301</v>
      </c>
    </row>
    <row r="4327" spans="1:9" ht="30" hidden="1" x14ac:dyDescent="0.25">
      <c r="A4327" s="30" t="s">
        <v>6039</v>
      </c>
      <c r="B4327" s="19">
        <v>1099</v>
      </c>
      <c r="C4327" s="10" t="s">
        <v>6302</v>
      </c>
      <c r="D4327" s="10" t="s">
        <v>259</v>
      </c>
      <c r="E4327" s="10" t="s">
        <v>260</v>
      </c>
      <c r="F4327" s="10" t="s">
        <v>13</v>
      </c>
      <c r="G4327" s="10"/>
      <c r="H4327" s="10" t="s">
        <v>6303</v>
      </c>
      <c r="I4327" s="12" t="s">
        <v>6304</v>
      </c>
    </row>
    <row r="4328" spans="1:9" hidden="1" x14ac:dyDescent="0.25">
      <c r="A4328" s="30" t="s">
        <v>5919</v>
      </c>
      <c r="B4328" s="19">
        <v>20</v>
      </c>
      <c r="C4328" s="10" t="s">
        <v>1453</v>
      </c>
      <c r="D4328" s="10" t="s">
        <v>259</v>
      </c>
      <c r="E4328" s="10" t="s">
        <v>260</v>
      </c>
      <c r="F4328" s="10" t="s">
        <v>13</v>
      </c>
      <c r="G4328" s="10"/>
      <c r="H4328" s="10" t="s">
        <v>6305</v>
      </c>
      <c r="I4328" s="12" t="s">
        <v>4101</v>
      </c>
    </row>
    <row r="4329" spans="1:9" hidden="1" x14ac:dyDescent="0.25">
      <c r="A4329" s="30" t="s">
        <v>5909</v>
      </c>
      <c r="B4329" s="19">
        <v>219</v>
      </c>
      <c r="C4329" s="10" t="s">
        <v>142</v>
      </c>
      <c r="D4329" s="10" t="s">
        <v>143</v>
      </c>
      <c r="E4329" s="10" t="s">
        <v>144</v>
      </c>
      <c r="F4329" s="10" t="s">
        <v>13</v>
      </c>
      <c r="G4329" s="10"/>
      <c r="H4329" s="10" t="s">
        <v>6306</v>
      </c>
      <c r="I4329" s="12" t="s">
        <v>6307</v>
      </c>
    </row>
    <row r="4330" spans="1:9" hidden="1" x14ac:dyDescent="0.25">
      <c r="A4330" s="30" t="s">
        <v>5909</v>
      </c>
      <c r="B4330" s="19">
        <v>5.75</v>
      </c>
      <c r="C4330" s="10" t="s">
        <v>2289</v>
      </c>
      <c r="D4330" s="10" t="s">
        <v>967</v>
      </c>
      <c r="E4330" s="10" t="s">
        <v>144</v>
      </c>
      <c r="F4330" s="10" t="s">
        <v>13</v>
      </c>
      <c r="G4330" s="10"/>
      <c r="H4330" s="10" t="s">
        <v>6306</v>
      </c>
      <c r="I4330" s="12" t="s">
        <v>6308</v>
      </c>
    </row>
    <row r="4331" spans="1:9" hidden="1" x14ac:dyDescent="0.25">
      <c r="A4331" s="30" t="s">
        <v>5909</v>
      </c>
      <c r="B4331" s="19">
        <v>373.68</v>
      </c>
      <c r="C4331" s="10" t="s">
        <v>6220</v>
      </c>
      <c r="D4331" s="10" t="s">
        <v>967</v>
      </c>
      <c r="E4331" s="10" t="s">
        <v>144</v>
      </c>
      <c r="F4331" s="10" t="s">
        <v>13</v>
      </c>
      <c r="G4331" s="10"/>
      <c r="H4331" s="10" t="s">
        <v>6306</v>
      </c>
      <c r="I4331" s="12" t="s">
        <v>6309</v>
      </c>
    </row>
    <row r="4332" spans="1:9" hidden="1" x14ac:dyDescent="0.25">
      <c r="A4332" s="30" t="s">
        <v>5940</v>
      </c>
      <c r="B4332" s="19">
        <v>76.89</v>
      </c>
      <c r="C4332" s="10" t="s">
        <v>6310</v>
      </c>
      <c r="D4332" s="10" t="s">
        <v>967</v>
      </c>
      <c r="E4332" s="10" t="s">
        <v>144</v>
      </c>
      <c r="F4332" s="10" t="s">
        <v>13</v>
      </c>
      <c r="G4332" s="10"/>
      <c r="H4332" s="10" t="s">
        <v>6306</v>
      </c>
      <c r="I4332" s="12" t="s">
        <v>6311</v>
      </c>
    </row>
    <row r="4333" spans="1:9" hidden="1" x14ac:dyDescent="0.25">
      <c r="A4333" s="30" t="s">
        <v>5940</v>
      </c>
      <c r="B4333" s="19">
        <v>10.98</v>
      </c>
      <c r="C4333" s="10" t="s">
        <v>6312</v>
      </c>
      <c r="D4333" s="10" t="s">
        <v>967</v>
      </c>
      <c r="E4333" s="10" t="s">
        <v>144</v>
      </c>
      <c r="F4333" s="10" t="s">
        <v>13</v>
      </c>
      <c r="G4333" s="10"/>
      <c r="H4333" s="10" t="s">
        <v>6306</v>
      </c>
      <c r="I4333" s="12" t="s">
        <v>6311</v>
      </c>
    </row>
    <row r="4334" spans="1:9" ht="30" hidden="1" x14ac:dyDescent="0.25">
      <c r="A4334" s="30" t="s">
        <v>5952</v>
      </c>
      <c r="B4334" s="19">
        <v>633.96</v>
      </c>
      <c r="C4334" s="10" t="s">
        <v>6313</v>
      </c>
      <c r="D4334" s="10" t="s">
        <v>143</v>
      </c>
      <c r="E4334" s="10" t="s">
        <v>144</v>
      </c>
      <c r="F4334" s="10" t="s">
        <v>13</v>
      </c>
      <c r="G4334" s="10"/>
      <c r="H4334" s="10" t="s">
        <v>6306</v>
      </c>
      <c r="I4334" s="12" t="s">
        <v>6314</v>
      </c>
    </row>
    <row r="4335" spans="1:9" ht="30" hidden="1" x14ac:dyDescent="0.25">
      <c r="A4335" s="30" t="s">
        <v>5952</v>
      </c>
      <c r="B4335" s="19">
        <v>633.96</v>
      </c>
      <c r="C4335" s="10" t="s">
        <v>6315</v>
      </c>
      <c r="D4335" s="10" t="s">
        <v>143</v>
      </c>
      <c r="E4335" s="10" t="s">
        <v>144</v>
      </c>
      <c r="F4335" s="10" t="s">
        <v>13</v>
      </c>
      <c r="G4335" s="10"/>
      <c r="H4335" s="10" t="s">
        <v>6306</v>
      </c>
      <c r="I4335" s="12" t="s">
        <v>6316</v>
      </c>
    </row>
    <row r="4336" spans="1:9" hidden="1" x14ac:dyDescent="0.25">
      <c r="A4336" s="30" t="s">
        <v>5952</v>
      </c>
      <c r="B4336" s="19">
        <v>589.59</v>
      </c>
      <c r="C4336" s="10" t="s">
        <v>1848</v>
      </c>
      <c r="D4336" s="10" t="s">
        <v>967</v>
      </c>
      <c r="E4336" s="10" t="s">
        <v>144</v>
      </c>
      <c r="F4336" s="10" t="s">
        <v>13</v>
      </c>
      <c r="G4336" s="10"/>
      <c r="H4336" s="10" t="s">
        <v>6306</v>
      </c>
      <c r="I4336" s="12" t="s">
        <v>6317</v>
      </c>
    </row>
    <row r="4337" spans="1:9" hidden="1" x14ac:dyDescent="0.25">
      <c r="A4337" s="30" t="s">
        <v>6034</v>
      </c>
      <c r="B4337" s="19">
        <v>161.22999999999999</v>
      </c>
      <c r="C4337" s="10" t="s">
        <v>6318</v>
      </c>
      <c r="D4337" s="10" t="s">
        <v>967</v>
      </c>
      <c r="E4337" s="10" t="s">
        <v>144</v>
      </c>
      <c r="F4337" s="10" t="s">
        <v>13</v>
      </c>
      <c r="G4337" s="10"/>
      <c r="H4337" s="10" t="s">
        <v>6306</v>
      </c>
      <c r="I4337" s="12" t="s">
        <v>6311</v>
      </c>
    </row>
    <row r="4338" spans="1:9" hidden="1" x14ac:dyDescent="0.25">
      <c r="A4338" s="30" t="s">
        <v>6039</v>
      </c>
      <c r="B4338" s="19">
        <v>25</v>
      </c>
      <c r="C4338" s="10" t="s">
        <v>6319</v>
      </c>
      <c r="D4338" s="10" t="s">
        <v>143</v>
      </c>
      <c r="E4338" s="10" t="s">
        <v>144</v>
      </c>
      <c r="F4338" s="10" t="s">
        <v>13</v>
      </c>
      <c r="G4338" s="10"/>
      <c r="H4338" s="10" t="s">
        <v>6306</v>
      </c>
      <c r="I4338" s="12" t="s">
        <v>6320</v>
      </c>
    </row>
    <row r="4339" spans="1:9" hidden="1" x14ac:dyDescent="0.25">
      <c r="A4339" s="30" t="s">
        <v>6009</v>
      </c>
      <c r="B4339" s="19">
        <v>125</v>
      </c>
      <c r="C4339" s="10" t="s">
        <v>6321</v>
      </c>
      <c r="D4339" s="10" t="s">
        <v>967</v>
      </c>
      <c r="E4339" s="10" t="s">
        <v>144</v>
      </c>
      <c r="F4339" s="10" t="s">
        <v>13</v>
      </c>
      <c r="G4339" s="10"/>
      <c r="H4339" s="10" t="s">
        <v>6306</v>
      </c>
      <c r="I4339" s="12" t="s">
        <v>6322</v>
      </c>
    </row>
    <row r="4340" spans="1:9" ht="30" hidden="1" x14ac:dyDescent="0.25">
      <c r="A4340" s="30" t="s">
        <v>5919</v>
      </c>
      <c r="B4340" s="19">
        <v>829.95</v>
      </c>
      <c r="C4340" s="10" t="s">
        <v>1393</v>
      </c>
      <c r="D4340" s="10" t="s">
        <v>143</v>
      </c>
      <c r="E4340" s="10" t="s">
        <v>144</v>
      </c>
      <c r="F4340" s="10" t="s">
        <v>13</v>
      </c>
      <c r="G4340" s="10"/>
      <c r="H4340" s="10" t="s">
        <v>6306</v>
      </c>
      <c r="I4340" s="12" t="s">
        <v>6323</v>
      </c>
    </row>
    <row r="4341" spans="1:9" ht="30" hidden="1" x14ac:dyDescent="0.25">
      <c r="A4341" s="30" t="s">
        <v>5919</v>
      </c>
      <c r="B4341" s="19">
        <v>168.49</v>
      </c>
      <c r="C4341" s="10" t="s">
        <v>149</v>
      </c>
      <c r="D4341" s="10" t="s">
        <v>967</v>
      </c>
      <c r="E4341" s="10" t="s">
        <v>144</v>
      </c>
      <c r="F4341" s="10" t="s">
        <v>13</v>
      </c>
      <c r="G4341" s="10"/>
      <c r="H4341" s="10" t="s">
        <v>6306</v>
      </c>
      <c r="I4341" s="12" t="s">
        <v>6324</v>
      </c>
    </row>
    <row r="4342" spans="1:9" ht="30" hidden="1" x14ac:dyDescent="0.25">
      <c r="A4342" s="30" t="s">
        <v>5919</v>
      </c>
      <c r="B4342" s="19">
        <v>25.27</v>
      </c>
      <c r="C4342" s="10" t="s">
        <v>149</v>
      </c>
      <c r="D4342" s="10" t="s">
        <v>967</v>
      </c>
      <c r="E4342" s="10" t="s">
        <v>144</v>
      </c>
      <c r="F4342" s="10" t="s">
        <v>13</v>
      </c>
      <c r="G4342" s="10"/>
      <c r="H4342" s="10" t="s">
        <v>6306</v>
      </c>
      <c r="I4342" s="12" t="s">
        <v>6324</v>
      </c>
    </row>
    <row r="4343" spans="1:9" ht="30" hidden="1" x14ac:dyDescent="0.25">
      <c r="A4343" s="30" t="s">
        <v>5919</v>
      </c>
      <c r="B4343" s="19">
        <v>-49.56</v>
      </c>
      <c r="C4343" s="10" t="s">
        <v>1848</v>
      </c>
      <c r="D4343" s="10" t="s">
        <v>967</v>
      </c>
      <c r="E4343" s="10" t="s">
        <v>144</v>
      </c>
      <c r="F4343" s="10" t="s">
        <v>13</v>
      </c>
      <c r="G4343" s="10"/>
      <c r="H4343" s="10" t="s">
        <v>6306</v>
      </c>
      <c r="I4343" s="12" t="s">
        <v>6325</v>
      </c>
    </row>
    <row r="4344" spans="1:9" hidden="1" x14ac:dyDescent="0.25">
      <c r="A4344" s="30" t="s">
        <v>5925</v>
      </c>
      <c r="B4344" s="19">
        <v>258.82</v>
      </c>
      <c r="C4344" s="10" t="s">
        <v>6326</v>
      </c>
      <c r="D4344" s="10" t="s">
        <v>967</v>
      </c>
      <c r="E4344" s="10" t="s">
        <v>144</v>
      </c>
      <c r="F4344" s="10" t="s">
        <v>13</v>
      </c>
      <c r="G4344" s="10"/>
      <c r="H4344" s="10" t="s">
        <v>6306</v>
      </c>
      <c r="I4344" s="12" t="s">
        <v>6327</v>
      </c>
    </row>
    <row r="4345" spans="1:9" hidden="1" x14ac:dyDescent="0.25">
      <c r="A4345" s="30" t="s">
        <v>5925</v>
      </c>
      <c r="B4345" s="19">
        <v>258.82</v>
      </c>
      <c r="C4345" s="10" t="s">
        <v>6326</v>
      </c>
      <c r="D4345" s="10" t="s">
        <v>967</v>
      </c>
      <c r="E4345" s="10" t="s">
        <v>144</v>
      </c>
      <c r="F4345" s="10" t="s">
        <v>13</v>
      </c>
      <c r="G4345" s="10"/>
      <c r="H4345" s="10" t="s">
        <v>6306</v>
      </c>
      <c r="I4345" s="12" t="s">
        <v>6328</v>
      </c>
    </row>
    <row r="4346" spans="1:9" ht="30" hidden="1" x14ac:dyDescent="0.25">
      <c r="A4346" s="30" t="s">
        <v>5963</v>
      </c>
      <c r="B4346" s="19">
        <v>198.51</v>
      </c>
      <c r="C4346" s="10" t="s">
        <v>149</v>
      </c>
      <c r="D4346" s="10" t="s">
        <v>967</v>
      </c>
      <c r="E4346" s="10" t="s">
        <v>144</v>
      </c>
      <c r="F4346" s="10" t="s">
        <v>13</v>
      </c>
      <c r="G4346" s="10"/>
      <c r="H4346" s="10" t="s">
        <v>6306</v>
      </c>
      <c r="I4346" s="12" t="s">
        <v>6329</v>
      </c>
    </row>
    <row r="4347" spans="1:9" hidden="1" x14ac:dyDescent="0.25">
      <c r="A4347" s="30" t="s">
        <v>5963</v>
      </c>
      <c r="B4347" s="19">
        <v>34.99</v>
      </c>
      <c r="C4347" s="10" t="s">
        <v>6330</v>
      </c>
      <c r="D4347" s="10" t="s">
        <v>967</v>
      </c>
      <c r="E4347" s="10" t="s">
        <v>144</v>
      </c>
      <c r="F4347" s="10" t="s">
        <v>13</v>
      </c>
      <c r="G4347" s="10"/>
      <c r="H4347" s="10" t="s">
        <v>6306</v>
      </c>
      <c r="I4347" s="12" t="s">
        <v>6331</v>
      </c>
    </row>
    <row r="4348" spans="1:9" ht="30" hidden="1" x14ac:dyDescent="0.25">
      <c r="A4348" s="30" t="s">
        <v>5963</v>
      </c>
      <c r="B4348" s="19">
        <v>809.46</v>
      </c>
      <c r="C4348" s="10" t="s">
        <v>6332</v>
      </c>
      <c r="D4348" s="10" t="s">
        <v>967</v>
      </c>
      <c r="E4348" s="10" t="s">
        <v>144</v>
      </c>
      <c r="F4348" s="10" t="s">
        <v>13</v>
      </c>
      <c r="G4348" s="10"/>
      <c r="H4348" s="10" t="s">
        <v>6306</v>
      </c>
      <c r="I4348" s="12" t="s">
        <v>6333</v>
      </c>
    </row>
    <row r="4349" spans="1:9" hidden="1" x14ac:dyDescent="0.25">
      <c r="A4349" s="30" t="s">
        <v>5963</v>
      </c>
      <c r="B4349" s="19">
        <v>132.99</v>
      </c>
      <c r="C4349" s="10" t="s">
        <v>6334</v>
      </c>
      <c r="D4349" s="10" t="s">
        <v>967</v>
      </c>
      <c r="E4349" s="10" t="s">
        <v>144</v>
      </c>
      <c r="F4349" s="10" t="s">
        <v>13</v>
      </c>
      <c r="G4349" s="10"/>
      <c r="H4349" s="10" t="s">
        <v>6306</v>
      </c>
      <c r="I4349" s="12" t="s">
        <v>6331</v>
      </c>
    </row>
    <row r="4350" spans="1:9" ht="30" hidden="1" x14ac:dyDescent="0.25">
      <c r="A4350" s="30" t="s">
        <v>5963</v>
      </c>
      <c r="B4350" s="19">
        <v>108.7</v>
      </c>
      <c r="C4350" s="10" t="s">
        <v>149</v>
      </c>
      <c r="D4350" s="10" t="s">
        <v>967</v>
      </c>
      <c r="E4350" s="10" t="s">
        <v>144</v>
      </c>
      <c r="F4350" s="10" t="s">
        <v>13</v>
      </c>
      <c r="G4350" s="10"/>
      <c r="H4350" s="10" t="s">
        <v>6306</v>
      </c>
      <c r="I4350" s="12" t="s">
        <v>6329</v>
      </c>
    </row>
    <row r="4351" spans="1:9" ht="30" hidden="1" x14ac:dyDescent="0.25">
      <c r="A4351" s="30" t="s">
        <v>5963</v>
      </c>
      <c r="B4351" s="19">
        <v>456.88</v>
      </c>
      <c r="C4351" s="10" t="s">
        <v>6326</v>
      </c>
      <c r="D4351" s="10" t="s">
        <v>967</v>
      </c>
      <c r="E4351" s="10" t="s">
        <v>144</v>
      </c>
      <c r="F4351" s="10" t="s">
        <v>13</v>
      </c>
      <c r="G4351" s="10"/>
      <c r="H4351" s="10" t="s">
        <v>6306</v>
      </c>
      <c r="I4351" s="12" t="s">
        <v>6335</v>
      </c>
    </row>
    <row r="4352" spans="1:9" ht="30" hidden="1" x14ac:dyDescent="0.25">
      <c r="A4352" s="30" t="s">
        <v>5963</v>
      </c>
      <c r="B4352" s="19">
        <v>691.51</v>
      </c>
      <c r="C4352" s="10" t="s">
        <v>6326</v>
      </c>
      <c r="D4352" s="10" t="s">
        <v>967</v>
      </c>
      <c r="E4352" s="10" t="s">
        <v>144</v>
      </c>
      <c r="F4352" s="10" t="s">
        <v>13</v>
      </c>
      <c r="G4352" s="10"/>
      <c r="H4352" s="10" t="s">
        <v>6306</v>
      </c>
      <c r="I4352" s="12" t="s">
        <v>6336</v>
      </c>
    </row>
    <row r="4353" spans="1:9" ht="30" hidden="1" x14ac:dyDescent="0.25">
      <c r="A4353" s="30" t="s">
        <v>5963</v>
      </c>
      <c r="B4353" s="19">
        <v>456.88</v>
      </c>
      <c r="C4353" s="10" t="s">
        <v>6326</v>
      </c>
      <c r="D4353" s="10" t="s">
        <v>967</v>
      </c>
      <c r="E4353" s="10" t="s">
        <v>144</v>
      </c>
      <c r="F4353" s="10" t="s">
        <v>13</v>
      </c>
      <c r="G4353" s="10"/>
      <c r="H4353" s="10" t="s">
        <v>6306</v>
      </c>
      <c r="I4353" s="12" t="s">
        <v>6337</v>
      </c>
    </row>
    <row r="4354" spans="1:9" ht="30" hidden="1" x14ac:dyDescent="0.25">
      <c r="A4354" s="30" t="s">
        <v>5963</v>
      </c>
      <c r="B4354" s="19">
        <v>30</v>
      </c>
      <c r="C4354" s="10" t="s">
        <v>2341</v>
      </c>
      <c r="D4354" s="10" t="s">
        <v>967</v>
      </c>
      <c r="E4354" s="10" t="s">
        <v>144</v>
      </c>
      <c r="F4354" s="10" t="s">
        <v>13</v>
      </c>
      <c r="G4354" s="10"/>
      <c r="H4354" s="10" t="s">
        <v>6306</v>
      </c>
      <c r="I4354" s="12" t="s">
        <v>6338</v>
      </c>
    </row>
    <row r="4355" spans="1:9" hidden="1" x14ac:dyDescent="0.25">
      <c r="A4355" s="30" t="s">
        <v>5963</v>
      </c>
      <c r="B4355" s="19">
        <v>82.1</v>
      </c>
      <c r="C4355" s="10" t="s">
        <v>6339</v>
      </c>
      <c r="D4355" s="10" t="s">
        <v>967</v>
      </c>
      <c r="E4355" s="10" t="s">
        <v>144</v>
      </c>
      <c r="F4355" s="10" t="s">
        <v>13</v>
      </c>
      <c r="G4355" s="10"/>
      <c r="H4355" s="10" t="s">
        <v>6306</v>
      </c>
      <c r="I4355" s="12" t="s">
        <v>6331</v>
      </c>
    </row>
    <row r="4356" spans="1:9" ht="30" hidden="1" x14ac:dyDescent="0.25">
      <c r="A4356" s="30" t="s">
        <v>5927</v>
      </c>
      <c r="B4356" s="19">
        <v>1293.1500000000001</v>
      </c>
      <c r="C4356" s="10" t="s">
        <v>2172</v>
      </c>
      <c r="D4356" s="10" t="s">
        <v>967</v>
      </c>
      <c r="E4356" s="10" t="s">
        <v>144</v>
      </c>
      <c r="F4356" s="10" t="s">
        <v>13</v>
      </c>
      <c r="G4356" s="10"/>
      <c r="H4356" s="10" t="s">
        <v>6306</v>
      </c>
      <c r="I4356" s="12" t="s">
        <v>6340</v>
      </c>
    </row>
    <row r="4357" spans="1:9" ht="30" hidden="1" x14ac:dyDescent="0.25">
      <c r="A4357" s="30" t="s">
        <v>5971</v>
      </c>
      <c r="B4357" s="19">
        <v>12931.5</v>
      </c>
      <c r="C4357" s="10" t="s">
        <v>2172</v>
      </c>
      <c r="D4357" s="10" t="s">
        <v>143</v>
      </c>
      <c r="E4357" s="10" t="s">
        <v>144</v>
      </c>
      <c r="F4357" s="10" t="s">
        <v>13</v>
      </c>
      <c r="G4357" s="10"/>
      <c r="H4357" s="10" t="s">
        <v>6341</v>
      </c>
      <c r="I4357" s="12" t="s">
        <v>6342</v>
      </c>
    </row>
    <row r="4358" spans="1:9" ht="30" hidden="1" x14ac:dyDescent="0.25">
      <c r="A4358" s="30" t="s">
        <v>5909</v>
      </c>
      <c r="B4358" s="19">
        <v>64.3</v>
      </c>
      <c r="C4358" s="10" t="s">
        <v>6343</v>
      </c>
      <c r="D4358" s="10" t="s">
        <v>2352</v>
      </c>
      <c r="E4358" s="10" t="s">
        <v>2353</v>
      </c>
      <c r="F4358" s="10" t="s">
        <v>13</v>
      </c>
      <c r="G4358" s="10"/>
      <c r="H4358" s="10" t="s">
        <v>6344</v>
      </c>
      <c r="I4358" s="12" t="s">
        <v>6345</v>
      </c>
    </row>
    <row r="4359" spans="1:9" ht="30" hidden="1" x14ac:dyDescent="0.25">
      <c r="A4359" s="30" t="s">
        <v>5946</v>
      </c>
      <c r="B4359" s="19">
        <v>882.6</v>
      </c>
      <c r="C4359" s="10" t="s">
        <v>6346</v>
      </c>
      <c r="D4359" s="10" t="s">
        <v>2352</v>
      </c>
      <c r="E4359" s="10" t="s">
        <v>2353</v>
      </c>
      <c r="F4359" s="10" t="s">
        <v>13</v>
      </c>
      <c r="G4359" s="10"/>
      <c r="H4359" s="10" t="s">
        <v>6344</v>
      </c>
      <c r="I4359" s="12" t="s">
        <v>6347</v>
      </c>
    </row>
    <row r="4360" spans="1:9" hidden="1" x14ac:dyDescent="0.25">
      <c r="A4360" s="30" t="s">
        <v>5949</v>
      </c>
      <c r="B4360" s="19">
        <v>55</v>
      </c>
      <c r="C4360" s="10" t="s">
        <v>530</v>
      </c>
      <c r="D4360" s="10" t="s">
        <v>2352</v>
      </c>
      <c r="E4360" s="10" t="s">
        <v>2353</v>
      </c>
      <c r="F4360" s="10" t="s">
        <v>13</v>
      </c>
      <c r="G4360" s="10"/>
      <c r="H4360" s="10" t="s">
        <v>6344</v>
      </c>
      <c r="I4360" s="12" t="s">
        <v>6348</v>
      </c>
    </row>
    <row r="4361" spans="1:9" ht="30" hidden="1" x14ac:dyDescent="0.25">
      <c r="A4361" s="30" t="s">
        <v>5949</v>
      </c>
      <c r="B4361" s="19">
        <v>62.99</v>
      </c>
      <c r="C4361" s="10" t="s">
        <v>1072</v>
      </c>
      <c r="D4361" s="10" t="s">
        <v>2352</v>
      </c>
      <c r="E4361" s="10" t="s">
        <v>2353</v>
      </c>
      <c r="F4361" s="10" t="s">
        <v>13</v>
      </c>
      <c r="G4361" s="10"/>
      <c r="H4361" s="10" t="s">
        <v>6344</v>
      </c>
      <c r="I4361" s="12" t="s">
        <v>6349</v>
      </c>
    </row>
    <row r="4362" spans="1:9" ht="45" hidden="1" x14ac:dyDescent="0.25">
      <c r="A4362" s="30" t="s">
        <v>5952</v>
      </c>
      <c r="B4362" s="19">
        <v>359.88</v>
      </c>
      <c r="C4362" s="10" t="s">
        <v>179</v>
      </c>
      <c r="D4362" s="10" t="s">
        <v>2352</v>
      </c>
      <c r="E4362" s="10" t="s">
        <v>2353</v>
      </c>
      <c r="F4362" s="10" t="s">
        <v>13</v>
      </c>
      <c r="G4362" s="10"/>
      <c r="H4362" s="10" t="s">
        <v>6344</v>
      </c>
      <c r="I4362" s="12" t="s">
        <v>6350</v>
      </c>
    </row>
    <row r="4363" spans="1:9" ht="30" hidden="1" x14ac:dyDescent="0.25">
      <c r="A4363" s="30" t="s">
        <v>5919</v>
      </c>
      <c r="B4363" s="19">
        <v>144.96</v>
      </c>
      <c r="C4363" s="10" t="s">
        <v>179</v>
      </c>
      <c r="D4363" s="10" t="s">
        <v>2352</v>
      </c>
      <c r="E4363" s="10" t="s">
        <v>2353</v>
      </c>
      <c r="F4363" s="10" t="s">
        <v>13</v>
      </c>
      <c r="G4363" s="10"/>
      <c r="H4363" s="10" t="s">
        <v>6344</v>
      </c>
      <c r="I4363" s="12" t="s">
        <v>6351</v>
      </c>
    </row>
    <row r="4364" spans="1:9" ht="30" hidden="1" x14ac:dyDescent="0.25">
      <c r="A4364" s="30" t="s">
        <v>5925</v>
      </c>
      <c r="B4364" s="19">
        <v>179.38</v>
      </c>
      <c r="C4364" s="10" t="s">
        <v>179</v>
      </c>
      <c r="D4364" s="10" t="s">
        <v>2352</v>
      </c>
      <c r="E4364" s="10" t="s">
        <v>2353</v>
      </c>
      <c r="F4364" s="10" t="s">
        <v>13</v>
      </c>
      <c r="G4364" s="10"/>
      <c r="H4364" s="10" t="s">
        <v>6344</v>
      </c>
      <c r="I4364" s="12" t="s">
        <v>6351</v>
      </c>
    </row>
    <row r="4365" spans="1:9" hidden="1" x14ac:dyDescent="0.25">
      <c r="A4365" s="30" t="s">
        <v>5952</v>
      </c>
      <c r="B4365" s="19">
        <v>365.2</v>
      </c>
      <c r="C4365" s="10" t="s">
        <v>1231</v>
      </c>
      <c r="D4365" s="10" t="s">
        <v>1232</v>
      </c>
      <c r="E4365" s="10" t="s">
        <v>1233</v>
      </c>
      <c r="F4365" s="10" t="s">
        <v>13</v>
      </c>
      <c r="G4365" s="10"/>
      <c r="H4365" s="10" t="s">
        <v>6352</v>
      </c>
      <c r="I4365" s="12" t="s">
        <v>6353</v>
      </c>
    </row>
    <row r="4366" spans="1:9" hidden="1" x14ac:dyDescent="0.25">
      <c r="A4366" s="30" t="s">
        <v>5952</v>
      </c>
      <c r="B4366" s="19">
        <v>380</v>
      </c>
      <c r="C4366" s="10" t="s">
        <v>4165</v>
      </c>
      <c r="D4366" s="10" t="s">
        <v>1232</v>
      </c>
      <c r="E4366" s="10" t="s">
        <v>1233</v>
      </c>
      <c r="F4366" s="10" t="s">
        <v>13</v>
      </c>
      <c r="G4366" s="10"/>
      <c r="H4366" s="10" t="s">
        <v>6352</v>
      </c>
      <c r="I4366" s="12" t="s">
        <v>6354</v>
      </c>
    </row>
    <row r="4367" spans="1:9" hidden="1" x14ac:dyDescent="0.25">
      <c r="A4367" s="30" t="s">
        <v>6149</v>
      </c>
      <c r="B4367" s="19">
        <v>227.37</v>
      </c>
      <c r="C4367" s="10" t="s">
        <v>6355</v>
      </c>
      <c r="D4367" s="10" t="s">
        <v>1232</v>
      </c>
      <c r="E4367" s="10" t="s">
        <v>1233</v>
      </c>
      <c r="F4367" s="10" t="s">
        <v>13</v>
      </c>
      <c r="G4367" s="10"/>
      <c r="H4367" s="10" t="s">
        <v>6356</v>
      </c>
      <c r="I4367" s="12" t="s">
        <v>6357</v>
      </c>
    </row>
    <row r="4368" spans="1:9" hidden="1" x14ac:dyDescent="0.25">
      <c r="A4368" s="30" t="s">
        <v>6149</v>
      </c>
      <c r="B4368" s="19">
        <v>98.21</v>
      </c>
      <c r="C4368" s="10" t="s">
        <v>4565</v>
      </c>
      <c r="D4368" s="10" t="s">
        <v>1232</v>
      </c>
      <c r="E4368" s="10" t="s">
        <v>1233</v>
      </c>
      <c r="F4368" s="10" t="s">
        <v>13</v>
      </c>
      <c r="G4368" s="10"/>
      <c r="H4368" s="10" t="s">
        <v>6356</v>
      </c>
      <c r="I4368" s="12" t="s">
        <v>6357</v>
      </c>
    </row>
    <row r="4369" spans="1:9" hidden="1" x14ac:dyDescent="0.25">
      <c r="A4369" s="30" t="s">
        <v>6039</v>
      </c>
      <c r="B4369" s="19">
        <v>98</v>
      </c>
      <c r="C4369" s="10" t="s">
        <v>6358</v>
      </c>
      <c r="D4369" s="10" t="s">
        <v>1232</v>
      </c>
      <c r="E4369" s="10" t="s">
        <v>1233</v>
      </c>
      <c r="F4369" s="10" t="s">
        <v>13</v>
      </c>
      <c r="G4369" s="10"/>
      <c r="H4369" s="10" t="s">
        <v>6359</v>
      </c>
      <c r="I4369" s="12" t="s">
        <v>6360</v>
      </c>
    </row>
    <row r="4370" spans="1:9" hidden="1" x14ac:dyDescent="0.25">
      <c r="A4370" s="30" t="s">
        <v>5963</v>
      </c>
      <c r="B4370" s="19">
        <v>231.99</v>
      </c>
      <c r="C4370" s="10" t="s">
        <v>6361</v>
      </c>
      <c r="D4370" s="10" t="s">
        <v>1232</v>
      </c>
      <c r="E4370" s="10" t="s">
        <v>1233</v>
      </c>
      <c r="F4370" s="10" t="s">
        <v>13</v>
      </c>
      <c r="G4370" s="10"/>
      <c r="H4370" s="10" t="s">
        <v>6362</v>
      </c>
      <c r="I4370" s="12" t="s">
        <v>6363</v>
      </c>
    </row>
    <row r="4371" spans="1:9" hidden="1" x14ac:dyDescent="0.25">
      <c r="A4371" s="30" t="s">
        <v>5909</v>
      </c>
      <c r="B4371" s="19">
        <v>504.98</v>
      </c>
      <c r="C4371" s="10" t="s">
        <v>1151</v>
      </c>
      <c r="D4371" s="10" t="s">
        <v>313</v>
      </c>
      <c r="E4371" s="10" t="s">
        <v>314</v>
      </c>
      <c r="F4371" s="10" t="s">
        <v>13</v>
      </c>
      <c r="G4371" s="10"/>
      <c r="H4371" s="10" t="s">
        <v>6364</v>
      </c>
      <c r="I4371" s="12" t="s">
        <v>6365</v>
      </c>
    </row>
    <row r="4372" spans="1:9" hidden="1" x14ac:dyDescent="0.25">
      <c r="A4372" s="30" t="s">
        <v>5909</v>
      </c>
      <c r="B4372" s="19">
        <v>1534</v>
      </c>
      <c r="C4372" s="10" t="s">
        <v>6366</v>
      </c>
      <c r="D4372" s="10" t="s">
        <v>313</v>
      </c>
      <c r="E4372" s="10" t="s">
        <v>314</v>
      </c>
      <c r="F4372" s="10" t="s">
        <v>13</v>
      </c>
      <c r="G4372" s="10"/>
      <c r="H4372" s="10" t="s">
        <v>6367</v>
      </c>
      <c r="I4372" s="12" t="s">
        <v>6368</v>
      </c>
    </row>
    <row r="4373" spans="1:9" hidden="1" x14ac:dyDescent="0.25">
      <c r="A4373" s="30" t="s">
        <v>5909</v>
      </c>
      <c r="B4373" s="19">
        <v>989.9</v>
      </c>
      <c r="C4373" s="10" t="s">
        <v>6369</v>
      </c>
      <c r="D4373" s="10" t="s">
        <v>313</v>
      </c>
      <c r="E4373" s="10" t="s">
        <v>314</v>
      </c>
      <c r="F4373" s="10" t="s">
        <v>13</v>
      </c>
      <c r="G4373" s="10"/>
      <c r="H4373" s="10" t="s">
        <v>6370</v>
      </c>
      <c r="I4373" s="12" t="s">
        <v>6371</v>
      </c>
    </row>
    <row r="4374" spans="1:9" hidden="1" x14ac:dyDescent="0.25">
      <c r="A4374" s="30" t="s">
        <v>5909</v>
      </c>
      <c r="B4374" s="19">
        <v>239.98</v>
      </c>
      <c r="C4374" s="10" t="s">
        <v>6372</v>
      </c>
      <c r="D4374" s="10" t="s">
        <v>313</v>
      </c>
      <c r="E4374" s="10" t="s">
        <v>314</v>
      </c>
      <c r="F4374" s="10" t="s">
        <v>13</v>
      </c>
      <c r="G4374" s="10"/>
      <c r="H4374" s="10" t="s">
        <v>6370</v>
      </c>
      <c r="I4374" s="12" t="s">
        <v>6371</v>
      </c>
    </row>
    <row r="4375" spans="1:9" hidden="1" x14ac:dyDescent="0.25">
      <c r="A4375" s="30" t="s">
        <v>5949</v>
      </c>
      <c r="B4375" s="19">
        <v>449.99</v>
      </c>
      <c r="C4375" s="10" t="s">
        <v>179</v>
      </c>
      <c r="D4375" s="10" t="s">
        <v>313</v>
      </c>
      <c r="E4375" s="10" t="s">
        <v>314</v>
      </c>
      <c r="F4375" s="10" t="s">
        <v>13</v>
      </c>
      <c r="G4375" s="10"/>
      <c r="H4375" s="10" t="s">
        <v>6367</v>
      </c>
      <c r="I4375" s="12" t="s">
        <v>6373</v>
      </c>
    </row>
    <row r="4376" spans="1:9" hidden="1" x14ac:dyDescent="0.25">
      <c r="A4376" s="30" t="s">
        <v>5949</v>
      </c>
      <c r="B4376" s="19">
        <v>446.76</v>
      </c>
      <c r="C4376" s="10" t="s">
        <v>795</v>
      </c>
      <c r="D4376" s="10" t="s">
        <v>313</v>
      </c>
      <c r="E4376" s="10" t="s">
        <v>314</v>
      </c>
      <c r="F4376" s="10" t="s">
        <v>13</v>
      </c>
      <c r="G4376" s="10"/>
      <c r="H4376" s="10" t="s">
        <v>6374</v>
      </c>
      <c r="I4376" s="12" t="s">
        <v>6375</v>
      </c>
    </row>
    <row r="4377" spans="1:9" hidden="1" x14ac:dyDescent="0.25">
      <c r="A4377" s="30" t="s">
        <v>5949</v>
      </c>
      <c r="B4377" s="19">
        <v>48.99</v>
      </c>
      <c r="C4377" s="10" t="s">
        <v>6376</v>
      </c>
      <c r="D4377" s="10" t="s">
        <v>313</v>
      </c>
      <c r="E4377" s="10" t="s">
        <v>314</v>
      </c>
      <c r="F4377" s="10" t="s">
        <v>13</v>
      </c>
      <c r="G4377" s="10"/>
      <c r="H4377" s="10" t="s">
        <v>6377</v>
      </c>
      <c r="I4377" s="12" t="s">
        <v>6378</v>
      </c>
    </row>
    <row r="4378" spans="1:9" hidden="1" x14ac:dyDescent="0.25">
      <c r="A4378" s="30" t="s">
        <v>5949</v>
      </c>
      <c r="B4378" s="19">
        <v>293.5</v>
      </c>
      <c r="C4378" s="10" t="s">
        <v>317</v>
      </c>
      <c r="D4378" s="10" t="s">
        <v>313</v>
      </c>
      <c r="E4378" s="10" t="s">
        <v>314</v>
      </c>
      <c r="F4378" s="10" t="s">
        <v>13</v>
      </c>
      <c r="G4378" s="10"/>
      <c r="H4378" s="10" t="s">
        <v>6379</v>
      </c>
      <c r="I4378" s="12" t="s">
        <v>6380</v>
      </c>
    </row>
    <row r="4379" spans="1:9" hidden="1" x14ac:dyDescent="0.25">
      <c r="A4379" s="30" t="s">
        <v>6024</v>
      </c>
      <c r="B4379" s="19">
        <v>89.98</v>
      </c>
      <c r="C4379" s="10" t="s">
        <v>6381</v>
      </c>
      <c r="D4379" s="10" t="s">
        <v>313</v>
      </c>
      <c r="E4379" s="10" t="s">
        <v>314</v>
      </c>
      <c r="F4379" s="10" t="s">
        <v>13</v>
      </c>
      <c r="G4379" s="10"/>
      <c r="H4379" s="10" t="s">
        <v>6382</v>
      </c>
      <c r="I4379" s="12" t="s">
        <v>4207</v>
      </c>
    </row>
    <row r="4380" spans="1:9" hidden="1" x14ac:dyDescent="0.25">
      <c r="A4380" s="30" t="s">
        <v>6024</v>
      </c>
      <c r="B4380" s="19">
        <v>300</v>
      </c>
      <c r="C4380" s="10" t="s">
        <v>6383</v>
      </c>
      <c r="D4380" s="10" t="s">
        <v>313</v>
      </c>
      <c r="E4380" s="10" t="s">
        <v>314</v>
      </c>
      <c r="F4380" s="10" t="s">
        <v>13</v>
      </c>
      <c r="G4380" s="10"/>
      <c r="H4380" s="10" t="s">
        <v>6384</v>
      </c>
      <c r="I4380" s="12" t="s">
        <v>6385</v>
      </c>
    </row>
    <row r="4381" spans="1:9" hidden="1" x14ac:dyDescent="0.25">
      <c r="A4381" s="30" t="s">
        <v>6024</v>
      </c>
      <c r="B4381" s="19">
        <v>74.73</v>
      </c>
      <c r="C4381" s="10" t="s">
        <v>4180</v>
      </c>
      <c r="D4381" s="10" t="s">
        <v>313</v>
      </c>
      <c r="E4381" s="10" t="s">
        <v>314</v>
      </c>
      <c r="F4381" s="10" t="s">
        <v>13</v>
      </c>
      <c r="G4381" s="10"/>
      <c r="H4381" s="10" t="s">
        <v>6386</v>
      </c>
      <c r="I4381" s="12" t="s">
        <v>6387</v>
      </c>
    </row>
    <row r="4382" spans="1:9" hidden="1" x14ac:dyDescent="0.25">
      <c r="A4382" s="30" t="s">
        <v>5952</v>
      </c>
      <c r="B4382" s="19">
        <v>467.71</v>
      </c>
      <c r="C4382" s="10" t="s">
        <v>433</v>
      </c>
      <c r="D4382" s="10" t="s">
        <v>313</v>
      </c>
      <c r="E4382" s="10" t="s">
        <v>314</v>
      </c>
      <c r="F4382" s="10" t="s">
        <v>13</v>
      </c>
      <c r="G4382" s="10"/>
      <c r="H4382" s="10" t="s">
        <v>6388</v>
      </c>
      <c r="I4382" s="12" t="s">
        <v>6389</v>
      </c>
    </row>
    <row r="4383" spans="1:9" hidden="1" x14ac:dyDescent="0.25">
      <c r="A4383" s="30" t="s">
        <v>5952</v>
      </c>
      <c r="B4383" s="19">
        <v>71.81</v>
      </c>
      <c r="C4383" s="10" t="s">
        <v>4180</v>
      </c>
      <c r="D4383" s="10" t="s">
        <v>313</v>
      </c>
      <c r="E4383" s="10" t="s">
        <v>314</v>
      </c>
      <c r="F4383" s="10" t="s">
        <v>13</v>
      </c>
      <c r="G4383" s="10"/>
      <c r="H4383" s="10" t="s">
        <v>6390</v>
      </c>
      <c r="I4383" s="12" t="s">
        <v>6387</v>
      </c>
    </row>
    <row r="4384" spans="1:9" hidden="1" x14ac:dyDescent="0.25">
      <c r="A4384" s="30" t="s">
        <v>6003</v>
      </c>
      <c r="B4384" s="19">
        <v>60</v>
      </c>
      <c r="C4384" s="10" t="s">
        <v>6391</v>
      </c>
      <c r="D4384" s="10" t="s">
        <v>313</v>
      </c>
      <c r="E4384" s="10" t="s">
        <v>314</v>
      </c>
      <c r="F4384" s="10" t="s">
        <v>13</v>
      </c>
      <c r="G4384" s="10"/>
      <c r="H4384" s="10" t="s">
        <v>6392</v>
      </c>
      <c r="I4384" s="12" t="s">
        <v>6393</v>
      </c>
    </row>
    <row r="4385" spans="1:9" hidden="1" x14ac:dyDescent="0.25">
      <c r="A4385" s="30" t="s">
        <v>6003</v>
      </c>
      <c r="B4385" s="19">
        <v>249</v>
      </c>
      <c r="C4385" s="10" t="s">
        <v>6394</v>
      </c>
      <c r="D4385" s="10" t="s">
        <v>313</v>
      </c>
      <c r="E4385" s="10" t="s">
        <v>314</v>
      </c>
      <c r="F4385" s="10" t="s">
        <v>13</v>
      </c>
      <c r="G4385" s="10"/>
      <c r="H4385" s="10" t="s">
        <v>6367</v>
      </c>
      <c r="I4385" s="12" t="s">
        <v>6395</v>
      </c>
    </row>
    <row r="4386" spans="1:9" hidden="1" x14ac:dyDescent="0.25">
      <c r="A4386" s="30" t="s">
        <v>6003</v>
      </c>
      <c r="B4386" s="19">
        <v>176.17</v>
      </c>
      <c r="C4386" s="10" t="s">
        <v>6396</v>
      </c>
      <c r="D4386" s="10" t="s">
        <v>313</v>
      </c>
      <c r="E4386" s="10" t="s">
        <v>314</v>
      </c>
      <c r="F4386" s="10" t="s">
        <v>13</v>
      </c>
      <c r="G4386" s="10"/>
      <c r="H4386" s="10" t="s">
        <v>6397</v>
      </c>
      <c r="I4386" s="12" t="s">
        <v>6398</v>
      </c>
    </row>
    <row r="4387" spans="1:9" hidden="1" x14ac:dyDescent="0.25">
      <c r="A4387" s="30" t="s">
        <v>6003</v>
      </c>
      <c r="B4387" s="19">
        <v>593.52</v>
      </c>
      <c r="C4387" s="10" t="s">
        <v>795</v>
      </c>
      <c r="D4387" s="10" t="s">
        <v>313</v>
      </c>
      <c r="E4387" s="10" t="s">
        <v>314</v>
      </c>
      <c r="F4387" s="10" t="s">
        <v>13</v>
      </c>
      <c r="G4387" s="10"/>
      <c r="H4387" s="10" t="s">
        <v>6399</v>
      </c>
      <c r="I4387" s="12" t="s">
        <v>6400</v>
      </c>
    </row>
    <row r="4388" spans="1:9" hidden="1" x14ac:dyDescent="0.25">
      <c r="A4388" s="30" t="s">
        <v>6034</v>
      </c>
      <c r="B4388" s="19">
        <v>34.56</v>
      </c>
      <c r="C4388" s="10" t="s">
        <v>6401</v>
      </c>
      <c r="D4388" s="10" t="s">
        <v>313</v>
      </c>
      <c r="E4388" s="10" t="s">
        <v>314</v>
      </c>
      <c r="F4388" s="10" t="s">
        <v>13</v>
      </c>
      <c r="G4388" s="10"/>
      <c r="H4388" s="10" t="s">
        <v>6402</v>
      </c>
      <c r="I4388" s="12" t="s">
        <v>6403</v>
      </c>
    </row>
    <row r="4389" spans="1:9" hidden="1" x14ac:dyDescent="0.25">
      <c r="A4389" s="30" t="s">
        <v>6034</v>
      </c>
      <c r="B4389" s="19">
        <v>-1299</v>
      </c>
      <c r="C4389" s="10" t="s">
        <v>295</v>
      </c>
      <c r="D4389" s="10" t="s">
        <v>313</v>
      </c>
      <c r="E4389" s="10" t="s">
        <v>314</v>
      </c>
      <c r="F4389" s="10" t="s">
        <v>13</v>
      </c>
      <c r="G4389" s="10"/>
      <c r="H4389" s="10" t="s">
        <v>6404</v>
      </c>
      <c r="I4389" s="12" t="s">
        <v>6405</v>
      </c>
    </row>
    <row r="4390" spans="1:9" hidden="1" x14ac:dyDescent="0.25">
      <c r="A4390" s="30" t="s">
        <v>6149</v>
      </c>
      <c r="B4390" s="19">
        <v>20</v>
      </c>
      <c r="C4390" s="10" t="s">
        <v>1453</v>
      </c>
      <c r="D4390" s="10" t="s">
        <v>313</v>
      </c>
      <c r="E4390" s="10" t="s">
        <v>314</v>
      </c>
      <c r="F4390" s="10" t="s">
        <v>13</v>
      </c>
      <c r="G4390" s="10"/>
      <c r="H4390" s="10" t="s">
        <v>6406</v>
      </c>
      <c r="I4390" s="12" t="s">
        <v>4179</v>
      </c>
    </row>
    <row r="4391" spans="1:9" hidden="1" x14ac:dyDescent="0.25">
      <c r="A4391" s="30" t="s">
        <v>6149</v>
      </c>
      <c r="B4391" s="19">
        <v>36.31</v>
      </c>
      <c r="C4391" s="10" t="s">
        <v>4180</v>
      </c>
      <c r="D4391" s="10" t="s">
        <v>313</v>
      </c>
      <c r="E4391" s="10" t="s">
        <v>314</v>
      </c>
      <c r="F4391" s="10" t="s">
        <v>13</v>
      </c>
      <c r="G4391" s="10"/>
      <c r="H4391" s="10" t="s">
        <v>6407</v>
      </c>
      <c r="I4391" s="12" t="s">
        <v>6408</v>
      </c>
    </row>
    <row r="4392" spans="1:9" hidden="1" x14ac:dyDescent="0.25">
      <c r="A4392" s="30" t="s">
        <v>6152</v>
      </c>
      <c r="B4392" s="19">
        <v>319.39</v>
      </c>
      <c r="C4392" s="10" t="s">
        <v>6409</v>
      </c>
      <c r="D4392" s="10" t="s">
        <v>313</v>
      </c>
      <c r="E4392" s="10" t="s">
        <v>314</v>
      </c>
      <c r="F4392" s="10" t="s">
        <v>13</v>
      </c>
      <c r="G4392" s="10"/>
      <c r="H4392" s="10" t="s">
        <v>6410</v>
      </c>
      <c r="I4392" s="12" t="s">
        <v>6411</v>
      </c>
    </row>
    <row r="4393" spans="1:9" hidden="1" x14ac:dyDescent="0.25">
      <c r="A4393" s="30" t="s">
        <v>6152</v>
      </c>
      <c r="B4393" s="19">
        <v>98.96</v>
      </c>
      <c r="C4393" s="10" t="s">
        <v>6412</v>
      </c>
      <c r="D4393" s="10" t="s">
        <v>313</v>
      </c>
      <c r="E4393" s="10" t="s">
        <v>314</v>
      </c>
      <c r="F4393" s="10" t="s">
        <v>13</v>
      </c>
      <c r="G4393" s="10"/>
      <c r="H4393" s="10" t="s">
        <v>6367</v>
      </c>
      <c r="I4393" s="12" t="s">
        <v>6413</v>
      </c>
    </row>
    <row r="4394" spans="1:9" hidden="1" x14ac:dyDescent="0.25">
      <c r="A4394" s="30" t="s">
        <v>6039</v>
      </c>
      <c r="B4394" s="19">
        <v>1.99</v>
      </c>
      <c r="C4394" s="10" t="s">
        <v>6414</v>
      </c>
      <c r="D4394" s="10" t="s">
        <v>313</v>
      </c>
      <c r="E4394" s="10" t="s">
        <v>314</v>
      </c>
      <c r="F4394" s="10" t="s">
        <v>13</v>
      </c>
      <c r="G4394" s="10"/>
      <c r="H4394" s="10" t="s">
        <v>6415</v>
      </c>
      <c r="I4394" s="12" t="s">
        <v>6416</v>
      </c>
    </row>
    <row r="4395" spans="1:9" hidden="1" x14ac:dyDescent="0.25">
      <c r="A4395" s="30" t="s">
        <v>6039</v>
      </c>
      <c r="B4395" s="19">
        <v>29.99</v>
      </c>
      <c r="C4395" s="10" t="s">
        <v>6417</v>
      </c>
      <c r="D4395" s="10" t="s">
        <v>313</v>
      </c>
      <c r="E4395" s="10" t="s">
        <v>314</v>
      </c>
      <c r="F4395" s="10" t="s">
        <v>13</v>
      </c>
      <c r="G4395" s="10"/>
      <c r="H4395" s="10" t="s">
        <v>6418</v>
      </c>
      <c r="I4395" s="12" t="s">
        <v>6419</v>
      </c>
    </row>
    <row r="4396" spans="1:9" hidden="1" x14ac:dyDescent="0.25">
      <c r="A4396" s="30" t="s">
        <v>6039</v>
      </c>
      <c r="B4396" s="19">
        <v>123.05</v>
      </c>
      <c r="C4396" s="10" t="s">
        <v>1775</v>
      </c>
      <c r="D4396" s="10" t="s">
        <v>313</v>
      </c>
      <c r="E4396" s="10" t="s">
        <v>314</v>
      </c>
      <c r="F4396" s="10" t="s">
        <v>13</v>
      </c>
      <c r="G4396" s="10"/>
      <c r="H4396" s="10" t="s">
        <v>6420</v>
      </c>
      <c r="I4396" s="12" t="s">
        <v>6421</v>
      </c>
    </row>
    <row r="4397" spans="1:9" hidden="1" x14ac:dyDescent="0.25">
      <c r="A4397" s="30" t="s">
        <v>6039</v>
      </c>
      <c r="B4397" s="19">
        <v>21.84</v>
      </c>
      <c r="C4397" s="10" t="s">
        <v>6422</v>
      </c>
      <c r="D4397" s="10" t="s">
        <v>313</v>
      </c>
      <c r="E4397" s="10" t="s">
        <v>314</v>
      </c>
      <c r="F4397" s="10" t="s">
        <v>13</v>
      </c>
      <c r="G4397" s="10"/>
      <c r="H4397" s="10" t="s">
        <v>6423</v>
      </c>
      <c r="I4397" s="12" t="s">
        <v>6424</v>
      </c>
    </row>
    <row r="4398" spans="1:9" hidden="1" x14ac:dyDescent="0.25">
      <c r="A4398" s="30" t="s">
        <v>6039</v>
      </c>
      <c r="B4398" s="19">
        <v>123.26</v>
      </c>
      <c r="C4398" s="10" t="s">
        <v>6425</v>
      </c>
      <c r="D4398" s="10" t="s">
        <v>313</v>
      </c>
      <c r="E4398" s="10" t="s">
        <v>314</v>
      </c>
      <c r="F4398" s="10" t="s">
        <v>13</v>
      </c>
      <c r="G4398" s="10"/>
      <c r="H4398" s="10" t="s">
        <v>6426</v>
      </c>
      <c r="I4398" s="12" t="s">
        <v>6427</v>
      </c>
    </row>
    <row r="4399" spans="1:9" hidden="1" x14ac:dyDescent="0.25">
      <c r="A4399" s="30" t="s">
        <v>6009</v>
      </c>
      <c r="B4399" s="19">
        <v>170.99</v>
      </c>
      <c r="C4399" s="10" t="s">
        <v>6428</v>
      </c>
      <c r="D4399" s="10" t="s">
        <v>313</v>
      </c>
      <c r="E4399" s="10" t="s">
        <v>314</v>
      </c>
      <c r="F4399" s="10" t="s">
        <v>13</v>
      </c>
      <c r="G4399" s="10"/>
      <c r="H4399" s="10" t="s">
        <v>6429</v>
      </c>
      <c r="I4399" s="12" t="s">
        <v>6430</v>
      </c>
    </row>
    <row r="4400" spans="1:9" hidden="1" x14ac:dyDescent="0.25">
      <c r="A4400" s="30" t="s">
        <v>6009</v>
      </c>
      <c r="B4400" s="19">
        <v>53.36</v>
      </c>
      <c r="C4400" s="10" t="s">
        <v>4180</v>
      </c>
      <c r="D4400" s="10" t="s">
        <v>313</v>
      </c>
      <c r="E4400" s="10" t="s">
        <v>314</v>
      </c>
      <c r="F4400" s="10" t="s">
        <v>13</v>
      </c>
      <c r="G4400" s="10"/>
      <c r="H4400" s="10" t="s">
        <v>6431</v>
      </c>
      <c r="I4400" s="12" t="s">
        <v>6432</v>
      </c>
    </row>
    <row r="4401" spans="1:9" hidden="1" x14ac:dyDescent="0.25">
      <c r="A4401" s="30" t="s">
        <v>5919</v>
      </c>
      <c r="B4401" s="19">
        <v>261.25</v>
      </c>
      <c r="C4401" s="10" t="s">
        <v>6433</v>
      </c>
      <c r="D4401" s="10" t="s">
        <v>313</v>
      </c>
      <c r="E4401" s="10" t="s">
        <v>314</v>
      </c>
      <c r="F4401" s="10" t="s">
        <v>13</v>
      </c>
      <c r="G4401" s="10"/>
      <c r="H4401" s="10" t="s">
        <v>6434</v>
      </c>
      <c r="I4401" s="12" t="s">
        <v>6435</v>
      </c>
    </row>
    <row r="4402" spans="1:9" hidden="1" x14ac:dyDescent="0.25">
      <c r="A4402" s="30" t="s">
        <v>5919</v>
      </c>
      <c r="B4402" s="19">
        <v>203.98</v>
      </c>
      <c r="C4402" s="10" t="s">
        <v>433</v>
      </c>
      <c r="D4402" s="10" t="s">
        <v>313</v>
      </c>
      <c r="E4402" s="10" t="s">
        <v>314</v>
      </c>
      <c r="F4402" s="10" t="s">
        <v>13</v>
      </c>
      <c r="G4402" s="10"/>
      <c r="H4402" s="10" t="s">
        <v>6436</v>
      </c>
      <c r="I4402" s="12" t="s">
        <v>6437</v>
      </c>
    </row>
    <row r="4403" spans="1:9" hidden="1" x14ac:dyDescent="0.25">
      <c r="A4403" s="30" t="s">
        <v>5919</v>
      </c>
      <c r="B4403" s="19">
        <v>19.25</v>
      </c>
      <c r="C4403" s="10" t="s">
        <v>609</v>
      </c>
      <c r="D4403" s="10" t="s">
        <v>313</v>
      </c>
      <c r="E4403" s="10" t="s">
        <v>314</v>
      </c>
      <c r="F4403" s="10" t="s">
        <v>13</v>
      </c>
      <c r="G4403" s="10"/>
      <c r="H4403" s="10" t="s">
        <v>6438</v>
      </c>
      <c r="I4403" s="12" t="s">
        <v>6439</v>
      </c>
    </row>
    <row r="4404" spans="1:9" hidden="1" x14ac:dyDescent="0.25">
      <c r="A4404" s="30" t="s">
        <v>5925</v>
      </c>
      <c r="B4404" s="19">
        <v>99</v>
      </c>
      <c r="C4404" s="10" t="s">
        <v>6440</v>
      </c>
      <c r="D4404" s="10" t="s">
        <v>313</v>
      </c>
      <c r="E4404" s="10" t="s">
        <v>314</v>
      </c>
      <c r="F4404" s="10" t="s">
        <v>13</v>
      </c>
      <c r="G4404" s="10"/>
      <c r="H4404" s="10" t="s">
        <v>6441</v>
      </c>
      <c r="I4404" s="12" t="s">
        <v>6442</v>
      </c>
    </row>
    <row r="4405" spans="1:9" hidden="1" x14ac:dyDescent="0.25">
      <c r="A4405" s="30" t="s">
        <v>5925</v>
      </c>
      <c r="B4405" s="19">
        <v>549</v>
      </c>
      <c r="C4405" s="10" t="s">
        <v>2425</v>
      </c>
      <c r="D4405" s="10" t="s">
        <v>313</v>
      </c>
      <c r="E4405" s="10" t="s">
        <v>314</v>
      </c>
      <c r="F4405" s="10" t="s">
        <v>13</v>
      </c>
      <c r="G4405" s="10"/>
      <c r="H4405" s="10" t="s">
        <v>6443</v>
      </c>
      <c r="I4405" s="12" t="s">
        <v>6444</v>
      </c>
    </row>
    <row r="4406" spans="1:9" hidden="1" x14ac:dyDescent="0.25">
      <c r="A4406" s="30" t="s">
        <v>5925</v>
      </c>
      <c r="B4406" s="19">
        <v>95</v>
      </c>
      <c r="C4406" s="10" t="s">
        <v>6445</v>
      </c>
      <c r="D4406" s="10" t="s">
        <v>313</v>
      </c>
      <c r="E4406" s="10" t="s">
        <v>314</v>
      </c>
      <c r="F4406" s="10" t="s">
        <v>13</v>
      </c>
      <c r="G4406" s="10"/>
      <c r="H4406" s="10" t="s">
        <v>6446</v>
      </c>
      <c r="I4406" s="12" t="s">
        <v>6447</v>
      </c>
    </row>
    <row r="4407" spans="1:9" hidden="1" x14ac:dyDescent="0.25">
      <c r="A4407" s="30" t="s">
        <v>5925</v>
      </c>
      <c r="B4407" s="19">
        <v>279.95999999999998</v>
      </c>
      <c r="C4407" s="10" t="s">
        <v>6448</v>
      </c>
      <c r="D4407" s="10" t="s">
        <v>313</v>
      </c>
      <c r="E4407" s="10" t="s">
        <v>314</v>
      </c>
      <c r="F4407" s="10" t="s">
        <v>13</v>
      </c>
      <c r="G4407" s="10"/>
      <c r="H4407" s="10" t="s">
        <v>6449</v>
      </c>
      <c r="I4407" s="12" t="s">
        <v>6450</v>
      </c>
    </row>
    <row r="4408" spans="1:9" hidden="1" x14ac:dyDescent="0.25">
      <c r="A4408" s="30" t="s">
        <v>5963</v>
      </c>
      <c r="B4408" s="19">
        <v>88.98</v>
      </c>
      <c r="C4408" s="10" t="s">
        <v>6451</v>
      </c>
      <c r="D4408" s="10" t="s">
        <v>313</v>
      </c>
      <c r="E4408" s="10" t="s">
        <v>314</v>
      </c>
      <c r="F4408" s="10" t="s">
        <v>13</v>
      </c>
      <c r="G4408" s="10"/>
      <c r="H4408" s="10" t="s">
        <v>6452</v>
      </c>
      <c r="I4408" s="12" t="s">
        <v>6453</v>
      </c>
    </row>
    <row r="4409" spans="1:9" hidden="1" x14ac:dyDescent="0.25">
      <c r="A4409" s="30" t="s">
        <v>5963</v>
      </c>
      <c r="B4409" s="19">
        <v>79.989999999999995</v>
      </c>
      <c r="C4409" s="10" t="s">
        <v>6454</v>
      </c>
      <c r="D4409" s="10" t="s">
        <v>313</v>
      </c>
      <c r="E4409" s="10" t="s">
        <v>314</v>
      </c>
      <c r="F4409" s="10" t="s">
        <v>13</v>
      </c>
      <c r="G4409" s="10"/>
      <c r="H4409" s="10" t="s">
        <v>6455</v>
      </c>
      <c r="I4409" s="12" t="s">
        <v>6453</v>
      </c>
    </row>
    <row r="4410" spans="1:9" hidden="1" x14ac:dyDescent="0.25">
      <c r="A4410" s="30" t="s">
        <v>5963</v>
      </c>
      <c r="B4410" s="19">
        <v>166.28</v>
      </c>
      <c r="C4410" s="10" t="s">
        <v>6456</v>
      </c>
      <c r="D4410" s="10" t="s">
        <v>313</v>
      </c>
      <c r="E4410" s="10" t="s">
        <v>314</v>
      </c>
      <c r="F4410" s="10" t="s">
        <v>13</v>
      </c>
      <c r="G4410" s="10"/>
      <c r="H4410" s="10" t="s">
        <v>6457</v>
      </c>
      <c r="I4410" s="12" t="s">
        <v>6458</v>
      </c>
    </row>
    <row r="4411" spans="1:9" hidden="1" x14ac:dyDescent="0.25">
      <c r="A4411" s="30" t="s">
        <v>5927</v>
      </c>
      <c r="B4411" s="19">
        <v>8049.15</v>
      </c>
      <c r="C4411" s="10" t="s">
        <v>2446</v>
      </c>
      <c r="D4411" s="10" t="s">
        <v>313</v>
      </c>
      <c r="E4411" s="10" t="s">
        <v>314</v>
      </c>
      <c r="F4411" s="10" t="s">
        <v>13</v>
      </c>
      <c r="G4411" s="10"/>
      <c r="H4411" s="10" t="s">
        <v>6459</v>
      </c>
      <c r="I4411" s="12" t="s">
        <v>6460</v>
      </c>
    </row>
    <row r="4412" spans="1:9" hidden="1" x14ac:dyDescent="0.25">
      <c r="A4412" s="30" t="s">
        <v>5927</v>
      </c>
      <c r="B4412" s="19">
        <v>210</v>
      </c>
      <c r="C4412" s="10" t="s">
        <v>6461</v>
      </c>
      <c r="D4412" s="10" t="s">
        <v>313</v>
      </c>
      <c r="E4412" s="10" t="s">
        <v>314</v>
      </c>
      <c r="F4412" s="10" t="s">
        <v>13</v>
      </c>
      <c r="G4412" s="10"/>
      <c r="H4412" s="10" t="s">
        <v>6462</v>
      </c>
      <c r="I4412" s="12" t="s">
        <v>6463</v>
      </c>
    </row>
    <row r="4413" spans="1:9" ht="30" hidden="1" x14ac:dyDescent="0.25">
      <c r="A4413" s="30" t="s">
        <v>5979</v>
      </c>
      <c r="B4413" s="19">
        <v>171.98</v>
      </c>
      <c r="C4413" s="10" t="s">
        <v>6464</v>
      </c>
      <c r="D4413" s="10" t="s">
        <v>313</v>
      </c>
      <c r="E4413" s="10" t="s">
        <v>314</v>
      </c>
      <c r="F4413" s="10" t="s">
        <v>13</v>
      </c>
      <c r="G4413" s="10"/>
      <c r="H4413" s="10" t="s">
        <v>6465</v>
      </c>
      <c r="I4413" s="12" t="s">
        <v>6466</v>
      </c>
    </row>
    <row r="4414" spans="1:9" hidden="1" x14ac:dyDescent="0.25">
      <c r="A4414" s="30" t="s">
        <v>5979</v>
      </c>
      <c r="B4414" s="19">
        <v>106.94</v>
      </c>
      <c r="C4414" s="10" t="s">
        <v>6467</v>
      </c>
      <c r="D4414" s="10" t="s">
        <v>313</v>
      </c>
      <c r="E4414" s="10" t="s">
        <v>314</v>
      </c>
      <c r="F4414" s="10" t="s">
        <v>13</v>
      </c>
      <c r="G4414" s="10"/>
      <c r="H4414" s="10" t="s">
        <v>6468</v>
      </c>
      <c r="I4414" s="12" t="s">
        <v>6469</v>
      </c>
    </row>
    <row r="4415" spans="1:9" hidden="1" x14ac:dyDescent="0.25">
      <c r="A4415" s="30" t="s">
        <v>5979</v>
      </c>
      <c r="B4415" s="19">
        <v>5006.8999999999996</v>
      </c>
      <c r="C4415" s="10" t="s">
        <v>795</v>
      </c>
      <c r="D4415" s="10" t="s">
        <v>313</v>
      </c>
      <c r="E4415" s="10" t="s">
        <v>314</v>
      </c>
      <c r="F4415" s="10" t="s">
        <v>13</v>
      </c>
      <c r="G4415" s="10"/>
      <c r="H4415" s="10" t="s">
        <v>6470</v>
      </c>
      <c r="I4415" s="12" t="s">
        <v>6471</v>
      </c>
    </row>
    <row r="4416" spans="1:9" hidden="1" x14ac:dyDescent="0.25">
      <c r="A4416" s="30" t="s">
        <v>5930</v>
      </c>
      <c r="B4416" s="19">
        <v>179</v>
      </c>
      <c r="C4416" s="10" t="s">
        <v>2425</v>
      </c>
      <c r="D4416" s="10" t="s">
        <v>313</v>
      </c>
      <c r="E4416" s="10" t="s">
        <v>314</v>
      </c>
      <c r="F4416" s="10" t="s">
        <v>13</v>
      </c>
      <c r="G4416" s="10"/>
      <c r="H4416" s="10" t="s">
        <v>6472</v>
      </c>
      <c r="I4416" s="12" t="s">
        <v>6473</v>
      </c>
    </row>
    <row r="4417" spans="1:9" hidden="1" x14ac:dyDescent="0.25">
      <c r="A4417" s="30" t="s">
        <v>5930</v>
      </c>
      <c r="B4417" s="19">
        <v>99</v>
      </c>
      <c r="C4417" s="10" t="s">
        <v>2391</v>
      </c>
      <c r="D4417" s="10" t="s">
        <v>313</v>
      </c>
      <c r="E4417" s="10" t="s">
        <v>314</v>
      </c>
      <c r="F4417" s="10" t="s">
        <v>13</v>
      </c>
      <c r="G4417" s="10"/>
      <c r="H4417" s="10" t="s">
        <v>6474</v>
      </c>
      <c r="I4417" s="12" t="s">
        <v>6473</v>
      </c>
    </row>
    <row r="4418" spans="1:9" hidden="1" x14ac:dyDescent="0.25">
      <c r="A4418" s="30" t="s">
        <v>5930</v>
      </c>
      <c r="B4418" s="19">
        <v>226.87</v>
      </c>
      <c r="C4418" s="10" t="s">
        <v>2382</v>
      </c>
      <c r="D4418" s="10" t="s">
        <v>313</v>
      </c>
      <c r="E4418" s="10" t="s">
        <v>314</v>
      </c>
      <c r="F4418" s="10" t="s">
        <v>13</v>
      </c>
      <c r="G4418" s="10"/>
      <c r="H4418" s="10" t="s">
        <v>6475</v>
      </c>
      <c r="I4418" s="12" t="s">
        <v>6476</v>
      </c>
    </row>
    <row r="4419" spans="1:9" hidden="1" x14ac:dyDescent="0.25">
      <c r="A4419" s="30" t="s">
        <v>5930</v>
      </c>
      <c r="B4419" s="19">
        <v>1558.77</v>
      </c>
      <c r="C4419" s="10" t="s">
        <v>1151</v>
      </c>
      <c r="D4419" s="10" t="s">
        <v>313</v>
      </c>
      <c r="E4419" s="10" t="s">
        <v>314</v>
      </c>
      <c r="F4419" s="10" t="s">
        <v>13</v>
      </c>
      <c r="G4419" s="10"/>
      <c r="H4419" s="10" t="s">
        <v>6477</v>
      </c>
      <c r="I4419" s="12" t="s">
        <v>6473</v>
      </c>
    </row>
    <row r="4420" spans="1:9" hidden="1" x14ac:dyDescent="0.25">
      <c r="A4420" s="30" t="s">
        <v>5930</v>
      </c>
      <c r="B4420" s="19">
        <v>1204.94</v>
      </c>
      <c r="C4420" s="10" t="s">
        <v>1151</v>
      </c>
      <c r="D4420" s="10" t="s">
        <v>313</v>
      </c>
      <c r="E4420" s="10" t="s">
        <v>314</v>
      </c>
      <c r="F4420" s="10" t="s">
        <v>13</v>
      </c>
      <c r="G4420" s="10"/>
      <c r="H4420" s="10" t="s">
        <v>6478</v>
      </c>
      <c r="I4420" s="12" t="s">
        <v>6473</v>
      </c>
    </row>
    <row r="4421" spans="1:9" hidden="1" x14ac:dyDescent="0.25">
      <c r="A4421" s="30" t="s">
        <v>5930</v>
      </c>
      <c r="B4421" s="19">
        <v>358</v>
      </c>
      <c r="C4421" s="10" t="s">
        <v>1151</v>
      </c>
      <c r="D4421" s="10" t="s">
        <v>313</v>
      </c>
      <c r="E4421" s="10" t="s">
        <v>314</v>
      </c>
      <c r="F4421" s="10" t="s">
        <v>13</v>
      </c>
      <c r="G4421" s="10"/>
      <c r="H4421" s="10" t="s">
        <v>6479</v>
      </c>
      <c r="I4421" s="12" t="s">
        <v>6473</v>
      </c>
    </row>
    <row r="4422" spans="1:9" hidden="1" x14ac:dyDescent="0.25">
      <c r="A4422" s="30" t="s">
        <v>5930</v>
      </c>
      <c r="B4422" s="19">
        <v>199</v>
      </c>
      <c r="C4422" s="10" t="s">
        <v>1151</v>
      </c>
      <c r="D4422" s="10" t="s">
        <v>313</v>
      </c>
      <c r="E4422" s="10" t="s">
        <v>314</v>
      </c>
      <c r="F4422" s="10" t="s">
        <v>13</v>
      </c>
      <c r="G4422" s="10"/>
      <c r="H4422" s="10" t="s">
        <v>6480</v>
      </c>
      <c r="I4422" s="12" t="s">
        <v>6481</v>
      </c>
    </row>
    <row r="4423" spans="1:9" hidden="1" x14ac:dyDescent="0.25">
      <c r="A4423" s="30" t="s">
        <v>5930</v>
      </c>
      <c r="B4423" s="19">
        <v>32.729999999999997</v>
      </c>
      <c r="C4423" s="10" t="s">
        <v>2010</v>
      </c>
      <c r="D4423" s="10" t="s">
        <v>313</v>
      </c>
      <c r="E4423" s="10" t="s">
        <v>314</v>
      </c>
      <c r="F4423" s="10" t="s">
        <v>13</v>
      </c>
      <c r="G4423" s="10"/>
      <c r="H4423" s="10" t="s">
        <v>6482</v>
      </c>
      <c r="I4423" s="12" t="s">
        <v>2436</v>
      </c>
    </row>
    <row r="4424" spans="1:9" hidden="1" x14ac:dyDescent="0.25">
      <c r="A4424" s="30" t="s">
        <v>5930</v>
      </c>
      <c r="B4424" s="19">
        <v>135.78</v>
      </c>
      <c r="C4424" s="10" t="s">
        <v>1151</v>
      </c>
      <c r="D4424" s="10" t="s">
        <v>313</v>
      </c>
      <c r="E4424" s="10" t="s">
        <v>314</v>
      </c>
      <c r="F4424" s="10" t="s">
        <v>13</v>
      </c>
      <c r="G4424" s="10"/>
      <c r="H4424" s="10" t="s">
        <v>6475</v>
      </c>
      <c r="I4424" s="12" t="s">
        <v>6476</v>
      </c>
    </row>
    <row r="4425" spans="1:9" hidden="1" x14ac:dyDescent="0.25">
      <c r="A4425" s="30" t="s">
        <v>5930</v>
      </c>
      <c r="B4425" s="19">
        <v>114.3</v>
      </c>
      <c r="C4425" s="10" t="s">
        <v>1151</v>
      </c>
      <c r="D4425" s="10" t="s">
        <v>313</v>
      </c>
      <c r="E4425" s="10" t="s">
        <v>314</v>
      </c>
      <c r="F4425" s="10" t="s">
        <v>13</v>
      </c>
      <c r="G4425" s="10"/>
      <c r="H4425" s="10" t="s">
        <v>6475</v>
      </c>
      <c r="I4425" s="12" t="s">
        <v>6476</v>
      </c>
    </row>
    <row r="4426" spans="1:9" hidden="1" x14ac:dyDescent="0.25">
      <c r="A4426" s="30" t="s">
        <v>5930</v>
      </c>
      <c r="B4426" s="19">
        <v>81.400000000000006</v>
      </c>
      <c r="C4426" s="10" t="s">
        <v>1151</v>
      </c>
      <c r="D4426" s="10" t="s">
        <v>313</v>
      </c>
      <c r="E4426" s="10" t="s">
        <v>314</v>
      </c>
      <c r="F4426" s="10" t="s">
        <v>13</v>
      </c>
      <c r="G4426" s="10"/>
      <c r="H4426" s="10" t="s">
        <v>6475</v>
      </c>
      <c r="I4426" s="12" t="s">
        <v>6476</v>
      </c>
    </row>
    <row r="4427" spans="1:9" hidden="1" x14ac:dyDescent="0.25">
      <c r="A4427" s="30" t="s">
        <v>5930</v>
      </c>
      <c r="B4427" s="19">
        <v>54.48</v>
      </c>
      <c r="C4427" s="10" t="s">
        <v>1151</v>
      </c>
      <c r="D4427" s="10" t="s">
        <v>313</v>
      </c>
      <c r="E4427" s="10" t="s">
        <v>314</v>
      </c>
      <c r="F4427" s="10" t="s">
        <v>13</v>
      </c>
      <c r="G4427" s="10"/>
      <c r="H4427" s="10" t="s">
        <v>6475</v>
      </c>
      <c r="I4427" s="12" t="s">
        <v>6476</v>
      </c>
    </row>
    <row r="4428" spans="1:9" hidden="1" x14ac:dyDescent="0.25">
      <c r="A4428" s="30" t="s">
        <v>5930</v>
      </c>
      <c r="B4428" s="19">
        <v>48.44</v>
      </c>
      <c r="C4428" s="10" t="s">
        <v>1151</v>
      </c>
      <c r="D4428" s="10" t="s">
        <v>313</v>
      </c>
      <c r="E4428" s="10" t="s">
        <v>314</v>
      </c>
      <c r="F4428" s="10" t="s">
        <v>13</v>
      </c>
      <c r="G4428" s="10"/>
      <c r="H4428" s="10" t="s">
        <v>6475</v>
      </c>
      <c r="I4428" s="12" t="s">
        <v>6476</v>
      </c>
    </row>
    <row r="4429" spans="1:9" hidden="1" x14ac:dyDescent="0.25">
      <c r="A4429" s="30" t="s">
        <v>5930</v>
      </c>
      <c r="B4429" s="19">
        <v>33.26</v>
      </c>
      <c r="C4429" s="10" t="s">
        <v>1151</v>
      </c>
      <c r="D4429" s="10" t="s">
        <v>313</v>
      </c>
      <c r="E4429" s="10" t="s">
        <v>314</v>
      </c>
      <c r="F4429" s="10" t="s">
        <v>13</v>
      </c>
      <c r="G4429" s="10"/>
      <c r="H4429" s="10" t="s">
        <v>6475</v>
      </c>
      <c r="I4429" s="12" t="s">
        <v>6476</v>
      </c>
    </row>
    <row r="4430" spans="1:9" hidden="1" x14ac:dyDescent="0.25">
      <c r="A4430" s="30" t="s">
        <v>5963</v>
      </c>
      <c r="B4430" s="19">
        <v>34.729999999999997</v>
      </c>
      <c r="C4430" s="10" t="s">
        <v>1333</v>
      </c>
      <c r="D4430" s="10" t="s">
        <v>4265</v>
      </c>
      <c r="E4430" s="10" t="s">
        <v>4266</v>
      </c>
      <c r="F4430" s="10" t="s">
        <v>32</v>
      </c>
      <c r="G4430" s="10" t="s">
        <v>6483</v>
      </c>
      <c r="H4430" s="10" t="s">
        <v>6484</v>
      </c>
      <c r="I4430" s="12" t="s">
        <v>6485</v>
      </c>
    </row>
    <row r="4431" spans="1:9" hidden="1" x14ac:dyDescent="0.25">
      <c r="A4431" s="30" t="s">
        <v>5946</v>
      </c>
      <c r="B4431" s="19">
        <v>506.32</v>
      </c>
      <c r="C4431" s="10" t="s">
        <v>2451</v>
      </c>
      <c r="D4431" s="10" t="s">
        <v>1669</v>
      </c>
      <c r="E4431" s="10" t="s">
        <v>1670</v>
      </c>
      <c r="F4431" s="10" t="s">
        <v>13</v>
      </c>
      <c r="G4431" s="10"/>
      <c r="H4431" s="10" t="s">
        <v>6486</v>
      </c>
      <c r="I4431" s="12" t="s">
        <v>6487</v>
      </c>
    </row>
    <row r="4432" spans="1:9" ht="30" hidden="1" x14ac:dyDescent="0.25">
      <c r="A4432" s="30" t="s">
        <v>5949</v>
      </c>
      <c r="B4432" s="19">
        <v>68.25</v>
      </c>
      <c r="C4432" s="10" t="s">
        <v>1640</v>
      </c>
      <c r="D4432" s="10" t="s">
        <v>1669</v>
      </c>
      <c r="E4432" s="10" t="s">
        <v>1670</v>
      </c>
      <c r="F4432" s="10" t="s">
        <v>13</v>
      </c>
      <c r="G4432" s="10"/>
      <c r="H4432" s="10" t="s">
        <v>6488</v>
      </c>
      <c r="I4432" s="12" t="s">
        <v>6489</v>
      </c>
    </row>
    <row r="4433" spans="1:9" ht="30" hidden="1" x14ac:dyDescent="0.25">
      <c r="A4433" s="30" t="s">
        <v>5949</v>
      </c>
      <c r="B4433" s="19">
        <v>6825</v>
      </c>
      <c r="C4433" s="10" t="s">
        <v>6490</v>
      </c>
      <c r="D4433" s="10" t="s">
        <v>1669</v>
      </c>
      <c r="E4433" s="10" t="s">
        <v>1670</v>
      </c>
      <c r="F4433" s="10" t="s">
        <v>13</v>
      </c>
      <c r="G4433" s="10"/>
      <c r="H4433" s="10" t="s">
        <v>6486</v>
      </c>
      <c r="I4433" s="12" t="s">
        <v>6489</v>
      </c>
    </row>
    <row r="4434" spans="1:9" ht="30" hidden="1" x14ac:dyDescent="0.25">
      <c r="A4434" s="30" t="s">
        <v>5909</v>
      </c>
      <c r="B4434" s="19">
        <v>80.56</v>
      </c>
      <c r="C4434" s="10" t="s">
        <v>6491</v>
      </c>
      <c r="D4434" s="10" t="s">
        <v>272</v>
      </c>
      <c r="E4434" s="10" t="s">
        <v>273</v>
      </c>
      <c r="F4434" s="10" t="s">
        <v>13</v>
      </c>
      <c r="G4434" s="10"/>
      <c r="H4434" s="10" t="s">
        <v>6492</v>
      </c>
      <c r="I4434" s="12" t="s">
        <v>6493</v>
      </c>
    </row>
    <row r="4435" spans="1:9" ht="45" hidden="1" x14ac:dyDescent="0.25">
      <c r="A4435" s="30" t="s">
        <v>5909</v>
      </c>
      <c r="B4435" s="19">
        <v>196.55</v>
      </c>
      <c r="C4435" s="10" t="s">
        <v>6494</v>
      </c>
      <c r="D4435" s="10" t="s">
        <v>272</v>
      </c>
      <c r="E4435" s="10" t="s">
        <v>273</v>
      </c>
      <c r="F4435" s="10" t="s">
        <v>13</v>
      </c>
      <c r="G4435" s="10"/>
      <c r="H4435" s="10" t="s">
        <v>6492</v>
      </c>
      <c r="I4435" s="12" t="s">
        <v>6495</v>
      </c>
    </row>
    <row r="4436" spans="1:9" ht="30" hidden="1" x14ac:dyDescent="0.25">
      <c r="A4436" s="30" t="s">
        <v>5946</v>
      </c>
      <c r="B4436" s="19">
        <v>228.44</v>
      </c>
      <c r="C4436" s="10" t="s">
        <v>6496</v>
      </c>
      <c r="D4436" s="10" t="s">
        <v>272</v>
      </c>
      <c r="E4436" s="10" t="s">
        <v>273</v>
      </c>
      <c r="F4436" s="10" t="s">
        <v>13</v>
      </c>
      <c r="G4436" s="10"/>
      <c r="H4436" s="10" t="s">
        <v>6492</v>
      </c>
      <c r="I4436" s="12" t="s">
        <v>6497</v>
      </c>
    </row>
    <row r="4437" spans="1:9" hidden="1" x14ac:dyDescent="0.25">
      <c r="A4437" s="30" t="s">
        <v>5952</v>
      </c>
      <c r="B4437" s="19">
        <v>6.56</v>
      </c>
      <c r="C4437" s="10" t="s">
        <v>1341</v>
      </c>
      <c r="D4437" s="10" t="s">
        <v>272</v>
      </c>
      <c r="E4437" s="10" t="s">
        <v>273</v>
      </c>
      <c r="F4437" s="10" t="s">
        <v>13</v>
      </c>
      <c r="G4437" s="10"/>
      <c r="H4437" s="10" t="s">
        <v>6492</v>
      </c>
      <c r="I4437" s="12" t="s">
        <v>6498</v>
      </c>
    </row>
    <row r="4438" spans="1:9" ht="30" hidden="1" x14ac:dyDescent="0.25">
      <c r="A4438" s="30" t="s">
        <v>6039</v>
      </c>
      <c r="B4438" s="19">
        <v>18.59</v>
      </c>
      <c r="C4438" s="10" t="s">
        <v>6499</v>
      </c>
      <c r="D4438" s="10" t="s">
        <v>272</v>
      </c>
      <c r="E4438" s="10" t="s">
        <v>273</v>
      </c>
      <c r="F4438" s="10" t="s">
        <v>13</v>
      </c>
      <c r="G4438" s="10"/>
      <c r="H4438" s="10" t="s">
        <v>6492</v>
      </c>
      <c r="I4438" s="12" t="s">
        <v>6500</v>
      </c>
    </row>
    <row r="4439" spans="1:9" ht="30" hidden="1" x14ac:dyDescent="0.25">
      <c r="A4439" s="30" t="s">
        <v>6009</v>
      </c>
      <c r="B4439" s="19">
        <v>282.2</v>
      </c>
      <c r="C4439" s="10" t="s">
        <v>6501</v>
      </c>
      <c r="D4439" s="10" t="s">
        <v>272</v>
      </c>
      <c r="E4439" s="10" t="s">
        <v>273</v>
      </c>
      <c r="F4439" s="10" t="s">
        <v>13</v>
      </c>
      <c r="G4439" s="10"/>
      <c r="H4439" s="10" t="s">
        <v>6492</v>
      </c>
      <c r="I4439" s="12" t="s">
        <v>6502</v>
      </c>
    </row>
    <row r="4440" spans="1:9" ht="30" hidden="1" x14ac:dyDescent="0.25">
      <c r="A4440" s="30" t="s">
        <v>6009</v>
      </c>
      <c r="B4440" s="19">
        <v>85.98</v>
      </c>
      <c r="C4440" s="10" t="s">
        <v>6503</v>
      </c>
      <c r="D4440" s="10" t="s">
        <v>272</v>
      </c>
      <c r="E4440" s="10" t="s">
        <v>273</v>
      </c>
      <c r="F4440" s="10" t="s">
        <v>13</v>
      </c>
      <c r="G4440" s="10"/>
      <c r="H4440" s="10" t="s">
        <v>6492</v>
      </c>
      <c r="I4440" s="12" t="s">
        <v>6504</v>
      </c>
    </row>
    <row r="4441" spans="1:9" ht="45" hidden="1" x14ac:dyDescent="0.25">
      <c r="A4441" s="30" t="s">
        <v>6009</v>
      </c>
      <c r="B4441" s="19">
        <v>51.3</v>
      </c>
      <c r="C4441" s="10" t="s">
        <v>6505</v>
      </c>
      <c r="D4441" s="10" t="s">
        <v>272</v>
      </c>
      <c r="E4441" s="10" t="s">
        <v>273</v>
      </c>
      <c r="F4441" s="10" t="s">
        <v>13</v>
      </c>
      <c r="G4441" s="10"/>
      <c r="H4441" s="10" t="s">
        <v>6492</v>
      </c>
      <c r="I4441" s="12" t="s">
        <v>6506</v>
      </c>
    </row>
    <row r="4442" spans="1:9" hidden="1" x14ac:dyDescent="0.25">
      <c r="A4442" s="30" t="s">
        <v>6009</v>
      </c>
      <c r="B4442" s="19">
        <v>33.049999999999997</v>
      </c>
      <c r="C4442" s="10" t="s">
        <v>6507</v>
      </c>
      <c r="D4442" s="10" t="s">
        <v>272</v>
      </c>
      <c r="E4442" s="10" t="s">
        <v>273</v>
      </c>
      <c r="F4442" s="10" t="s">
        <v>13</v>
      </c>
      <c r="G4442" s="10"/>
      <c r="H4442" s="10" t="s">
        <v>6492</v>
      </c>
      <c r="I4442" s="12" t="s">
        <v>6508</v>
      </c>
    </row>
    <row r="4443" spans="1:9" ht="30" hidden="1" x14ac:dyDescent="0.25">
      <c r="A4443" s="30" t="s">
        <v>5919</v>
      </c>
      <c r="B4443" s="19">
        <v>78.17</v>
      </c>
      <c r="C4443" s="10" t="s">
        <v>1656</v>
      </c>
      <c r="D4443" s="10" t="s">
        <v>272</v>
      </c>
      <c r="E4443" s="10" t="s">
        <v>273</v>
      </c>
      <c r="F4443" s="10" t="s">
        <v>13</v>
      </c>
      <c r="G4443" s="10"/>
      <c r="H4443" s="10" t="s">
        <v>6492</v>
      </c>
      <c r="I4443" s="12" t="s">
        <v>6509</v>
      </c>
    </row>
    <row r="4444" spans="1:9" ht="30" hidden="1" x14ac:dyDescent="0.25">
      <c r="A4444" s="30" t="s">
        <v>5919</v>
      </c>
      <c r="B4444" s="19">
        <v>67.06</v>
      </c>
      <c r="C4444" s="10" t="s">
        <v>1656</v>
      </c>
      <c r="D4444" s="10" t="s">
        <v>272</v>
      </c>
      <c r="E4444" s="10" t="s">
        <v>273</v>
      </c>
      <c r="F4444" s="10" t="s">
        <v>13</v>
      </c>
      <c r="G4444" s="10"/>
      <c r="H4444" s="10" t="s">
        <v>6492</v>
      </c>
      <c r="I4444" s="12" t="s">
        <v>6510</v>
      </c>
    </row>
    <row r="4445" spans="1:9" hidden="1" x14ac:dyDescent="0.25">
      <c r="A4445" s="30" t="s">
        <v>5925</v>
      </c>
      <c r="B4445" s="19">
        <v>-78.17</v>
      </c>
      <c r="C4445" s="10" t="s">
        <v>1656</v>
      </c>
      <c r="D4445" s="10" t="s">
        <v>272</v>
      </c>
      <c r="E4445" s="10" t="s">
        <v>273</v>
      </c>
      <c r="F4445" s="10" t="s">
        <v>13</v>
      </c>
      <c r="G4445" s="10"/>
      <c r="H4445" s="10" t="s">
        <v>6492</v>
      </c>
      <c r="I4445" s="12" t="s">
        <v>6511</v>
      </c>
    </row>
    <row r="4446" spans="1:9" ht="45" hidden="1" x14ac:dyDescent="0.25">
      <c r="A4446" s="30" t="s">
        <v>5963</v>
      </c>
      <c r="B4446" s="19">
        <v>288.39999999999998</v>
      </c>
      <c r="C4446" s="10" t="s">
        <v>6512</v>
      </c>
      <c r="D4446" s="10" t="s">
        <v>272</v>
      </c>
      <c r="E4446" s="10" t="s">
        <v>273</v>
      </c>
      <c r="F4446" s="10" t="s">
        <v>13</v>
      </c>
      <c r="G4446" s="10"/>
      <c r="H4446" s="10" t="s">
        <v>6492</v>
      </c>
      <c r="I4446" s="12" t="s">
        <v>6513</v>
      </c>
    </row>
    <row r="4447" spans="1:9" hidden="1" x14ac:dyDescent="0.25">
      <c r="A4447" s="30" t="s">
        <v>5963</v>
      </c>
      <c r="B4447" s="19">
        <v>38.18</v>
      </c>
      <c r="C4447" s="10" t="s">
        <v>6514</v>
      </c>
      <c r="D4447" s="10" t="s">
        <v>272</v>
      </c>
      <c r="E4447" s="10" t="s">
        <v>273</v>
      </c>
      <c r="F4447" s="10" t="s">
        <v>13</v>
      </c>
      <c r="G4447" s="10"/>
      <c r="H4447" s="10" t="s">
        <v>6492</v>
      </c>
      <c r="I4447" s="12" t="s">
        <v>6515</v>
      </c>
    </row>
    <row r="4448" spans="1:9" hidden="1" x14ac:dyDescent="0.25">
      <c r="A4448" s="30" t="s">
        <v>5927</v>
      </c>
      <c r="B4448" s="19">
        <v>194.95</v>
      </c>
      <c r="C4448" s="10" t="s">
        <v>6516</v>
      </c>
      <c r="D4448" s="10" t="s">
        <v>272</v>
      </c>
      <c r="E4448" s="10" t="s">
        <v>273</v>
      </c>
      <c r="F4448" s="10" t="s">
        <v>13</v>
      </c>
      <c r="G4448" s="10"/>
      <c r="H4448" s="10" t="s">
        <v>6492</v>
      </c>
      <c r="I4448" s="12" t="s">
        <v>6517</v>
      </c>
    </row>
    <row r="4449" spans="1:9" hidden="1" x14ac:dyDescent="0.25">
      <c r="A4449" s="30" t="s">
        <v>5927</v>
      </c>
      <c r="B4449" s="19">
        <v>19.75</v>
      </c>
      <c r="C4449" s="10" t="s">
        <v>6518</v>
      </c>
      <c r="D4449" s="10" t="s">
        <v>272</v>
      </c>
      <c r="E4449" s="10" t="s">
        <v>273</v>
      </c>
      <c r="F4449" s="10" t="s">
        <v>13</v>
      </c>
      <c r="G4449" s="10"/>
      <c r="H4449" s="10" t="s">
        <v>6492</v>
      </c>
      <c r="I4449" s="12" t="s">
        <v>6519</v>
      </c>
    </row>
    <row r="4450" spans="1:9" ht="45" hidden="1" x14ac:dyDescent="0.25">
      <c r="A4450" s="30" t="s">
        <v>5927</v>
      </c>
      <c r="B4450" s="19">
        <v>384.1</v>
      </c>
      <c r="C4450" s="10" t="s">
        <v>6520</v>
      </c>
      <c r="D4450" s="10" t="s">
        <v>272</v>
      </c>
      <c r="E4450" s="10" t="s">
        <v>273</v>
      </c>
      <c r="F4450" s="10" t="s">
        <v>13</v>
      </c>
      <c r="G4450" s="10"/>
      <c r="H4450" s="10" t="s">
        <v>6492</v>
      </c>
      <c r="I4450" s="12" t="s">
        <v>6521</v>
      </c>
    </row>
    <row r="4451" spans="1:9" hidden="1" x14ac:dyDescent="0.25">
      <c r="A4451" s="30" t="s">
        <v>5971</v>
      </c>
      <c r="B4451" s="19">
        <v>49.99</v>
      </c>
      <c r="C4451" s="10" t="s">
        <v>6522</v>
      </c>
      <c r="D4451" s="10" t="s">
        <v>272</v>
      </c>
      <c r="E4451" s="10" t="s">
        <v>273</v>
      </c>
      <c r="F4451" s="10" t="s">
        <v>13</v>
      </c>
      <c r="G4451" s="10"/>
      <c r="H4451" s="10" t="s">
        <v>6492</v>
      </c>
      <c r="I4451" s="12" t="s">
        <v>6523</v>
      </c>
    </row>
    <row r="4452" spans="1:9" ht="30" hidden="1" x14ac:dyDescent="0.25">
      <c r="A4452" s="30" t="s">
        <v>5971</v>
      </c>
      <c r="B4452" s="19">
        <v>69.510000000000005</v>
      </c>
      <c r="C4452" s="10" t="s">
        <v>6524</v>
      </c>
      <c r="D4452" s="10" t="s">
        <v>272</v>
      </c>
      <c r="E4452" s="10" t="s">
        <v>273</v>
      </c>
      <c r="F4452" s="10" t="s">
        <v>13</v>
      </c>
      <c r="G4452" s="10"/>
      <c r="H4452" s="10" t="s">
        <v>6492</v>
      </c>
      <c r="I4452" s="12" t="s">
        <v>6525</v>
      </c>
    </row>
    <row r="4453" spans="1:9" hidden="1" x14ac:dyDescent="0.25">
      <c r="A4453" s="30" t="s">
        <v>5971</v>
      </c>
      <c r="B4453" s="19">
        <v>79.53</v>
      </c>
      <c r="C4453" s="10" t="s">
        <v>6526</v>
      </c>
      <c r="D4453" s="10" t="s">
        <v>272</v>
      </c>
      <c r="E4453" s="10" t="s">
        <v>273</v>
      </c>
      <c r="F4453" s="10" t="s">
        <v>13</v>
      </c>
      <c r="G4453" s="10"/>
      <c r="H4453" s="10" t="s">
        <v>6492</v>
      </c>
      <c r="I4453" s="12" t="s">
        <v>6527</v>
      </c>
    </row>
    <row r="4454" spans="1:9" ht="30" hidden="1" x14ac:dyDescent="0.25">
      <c r="A4454" s="30" t="s">
        <v>5971</v>
      </c>
      <c r="B4454" s="19">
        <v>37.99</v>
      </c>
      <c r="C4454" s="10" t="s">
        <v>6528</v>
      </c>
      <c r="D4454" s="10" t="s">
        <v>272</v>
      </c>
      <c r="E4454" s="10" t="s">
        <v>273</v>
      </c>
      <c r="F4454" s="10" t="s">
        <v>13</v>
      </c>
      <c r="G4454" s="10"/>
      <c r="H4454" s="10" t="s">
        <v>6492</v>
      </c>
      <c r="I4454" s="12" t="s">
        <v>6529</v>
      </c>
    </row>
    <row r="4455" spans="1:9" hidden="1" x14ac:dyDescent="0.25">
      <c r="A4455" s="30" t="s">
        <v>5971</v>
      </c>
      <c r="B4455" s="19">
        <v>49.99</v>
      </c>
      <c r="C4455" s="10" t="s">
        <v>6522</v>
      </c>
      <c r="D4455" s="10" t="s">
        <v>272</v>
      </c>
      <c r="E4455" s="10" t="s">
        <v>273</v>
      </c>
      <c r="F4455" s="10" t="s">
        <v>13</v>
      </c>
      <c r="G4455" s="10"/>
      <c r="H4455" s="10" t="s">
        <v>6492</v>
      </c>
      <c r="I4455" s="12" t="s">
        <v>6530</v>
      </c>
    </row>
    <row r="4456" spans="1:9" hidden="1" x14ac:dyDescent="0.25">
      <c r="A4456" s="30" t="s">
        <v>5930</v>
      </c>
      <c r="B4456" s="19">
        <v>12.86</v>
      </c>
      <c r="C4456" s="10" t="s">
        <v>6531</v>
      </c>
      <c r="D4456" s="10" t="s">
        <v>272</v>
      </c>
      <c r="E4456" s="10" t="s">
        <v>273</v>
      </c>
      <c r="F4456" s="10" t="s">
        <v>13</v>
      </c>
      <c r="G4456" s="10"/>
      <c r="H4456" s="10" t="s">
        <v>6492</v>
      </c>
      <c r="I4456" s="12" t="s">
        <v>6532</v>
      </c>
    </row>
    <row r="4457" spans="1:9" hidden="1" x14ac:dyDescent="0.25">
      <c r="A4457" s="30" t="s">
        <v>5952</v>
      </c>
      <c r="B4457" s="19">
        <v>74.88</v>
      </c>
      <c r="C4457" s="10" t="s">
        <v>6533</v>
      </c>
      <c r="D4457" s="10" t="s">
        <v>122</v>
      </c>
      <c r="E4457" s="10" t="s">
        <v>123</v>
      </c>
      <c r="F4457" s="10" t="s">
        <v>13</v>
      </c>
      <c r="G4457" s="10"/>
      <c r="H4457" s="10" t="s">
        <v>4305</v>
      </c>
      <c r="I4457" s="12" t="s">
        <v>4306</v>
      </c>
    </row>
    <row r="4458" spans="1:9" hidden="1" x14ac:dyDescent="0.25">
      <c r="A4458" s="30" t="s">
        <v>6149</v>
      </c>
      <c r="B4458" s="19">
        <v>16.489999999999998</v>
      </c>
      <c r="C4458" s="10" t="s">
        <v>6534</v>
      </c>
      <c r="D4458" s="10" t="s">
        <v>122</v>
      </c>
      <c r="E4458" s="10" t="s">
        <v>123</v>
      </c>
      <c r="F4458" s="10" t="s">
        <v>13</v>
      </c>
      <c r="G4458" s="10"/>
      <c r="H4458" s="10" t="s">
        <v>4305</v>
      </c>
      <c r="I4458" s="12" t="s">
        <v>4306</v>
      </c>
    </row>
    <row r="4459" spans="1:9" hidden="1" x14ac:dyDescent="0.25">
      <c r="A4459" s="30" t="s">
        <v>6149</v>
      </c>
      <c r="B4459" s="19">
        <v>15.84</v>
      </c>
      <c r="C4459" s="10" t="s">
        <v>6535</v>
      </c>
      <c r="D4459" s="10" t="s">
        <v>122</v>
      </c>
      <c r="E4459" s="10" t="s">
        <v>123</v>
      </c>
      <c r="F4459" s="10" t="s">
        <v>13</v>
      </c>
      <c r="G4459" s="10"/>
      <c r="H4459" s="10" t="s">
        <v>4305</v>
      </c>
      <c r="I4459" s="12" t="s">
        <v>4306</v>
      </c>
    </row>
    <row r="4460" spans="1:9" hidden="1" x14ac:dyDescent="0.25">
      <c r="A4460" s="30" t="s">
        <v>6149</v>
      </c>
      <c r="B4460" s="19">
        <v>289.99</v>
      </c>
      <c r="C4460" s="10" t="s">
        <v>6536</v>
      </c>
      <c r="D4460" s="10" t="s">
        <v>122</v>
      </c>
      <c r="E4460" s="10" t="s">
        <v>123</v>
      </c>
      <c r="F4460" s="10" t="s">
        <v>13</v>
      </c>
      <c r="G4460" s="10"/>
      <c r="H4460" s="10" t="s">
        <v>4305</v>
      </c>
      <c r="I4460" s="12" t="s">
        <v>4306</v>
      </c>
    </row>
    <row r="4461" spans="1:9" hidden="1" x14ac:dyDescent="0.25">
      <c r="A4461" s="30" t="s">
        <v>6149</v>
      </c>
      <c r="B4461" s="19">
        <v>21.98</v>
      </c>
      <c r="C4461" s="10" t="s">
        <v>6537</v>
      </c>
      <c r="D4461" s="10" t="s">
        <v>122</v>
      </c>
      <c r="E4461" s="10" t="s">
        <v>123</v>
      </c>
      <c r="F4461" s="10" t="s">
        <v>13</v>
      </c>
      <c r="G4461" s="10"/>
      <c r="H4461" s="10" t="s">
        <v>4305</v>
      </c>
      <c r="I4461" s="12" t="s">
        <v>4306</v>
      </c>
    </row>
    <row r="4462" spans="1:9" hidden="1" x14ac:dyDescent="0.25">
      <c r="A4462" s="30" t="s">
        <v>6152</v>
      </c>
      <c r="B4462" s="19">
        <v>60.67</v>
      </c>
      <c r="C4462" s="10" t="s">
        <v>6538</v>
      </c>
      <c r="D4462" s="10" t="s">
        <v>122</v>
      </c>
      <c r="E4462" s="10" t="s">
        <v>123</v>
      </c>
      <c r="F4462" s="10" t="s">
        <v>13</v>
      </c>
      <c r="G4462" s="10"/>
      <c r="H4462" s="10" t="s">
        <v>4305</v>
      </c>
      <c r="I4462" s="12" t="s">
        <v>4306</v>
      </c>
    </row>
    <row r="4463" spans="1:9" hidden="1" x14ac:dyDescent="0.25">
      <c r="A4463" s="30" t="s">
        <v>6039</v>
      </c>
      <c r="B4463" s="19">
        <v>4.25</v>
      </c>
      <c r="C4463" s="10" t="s">
        <v>6539</v>
      </c>
      <c r="D4463" s="10" t="s">
        <v>122</v>
      </c>
      <c r="E4463" s="10" t="s">
        <v>123</v>
      </c>
      <c r="F4463" s="10" t="s">
        <v>13</v>
      </c>
      <c r="G4463" s="10"/>
      <c r="H4463" s="10" t="s">
        <v>4305</v>
      </c>
      <c r="I4463" s="12" t="s">
        <v>4306</v>
      </c>
    </row>
    <row r="4464" spans="1:9" hidden="1" x14ac:dyDescent="0.25">
      <c r="A4464" s="30" t="s">
        <v>5979</v>
      </c>
      <c r="B4464" s="19">
        <v>199.95</v>
      </c>
      <c r="C4464" s="10" t="s">
        <v>6540</v>
      </c>
      <c r="D4464" s="10" t="s">
        <v>122</v>
      </c>
      <c r="E4464" s="10" t="s">
        <v>123</v>
      </c>
      <c r="F4464" s="10" t="s">
        <v>13</v>
      </c>
      <c r="G4464" s="10"/>
      <c r="H4464" s="10" t="s">
        <v>4305</v>
      </c>
      <c r="I4464" s="12" t="s">
        <v>4306</v>
      </c>
    </row>
    <row r="4465" spans="1:9" ht="30" hidden="1" x14ac:dyDescent="0.25">
      <c r="A4465" s="30" t="s">
        <v>5909</v>
      </c>
      <c r="B4465" s="19">
        <v>40.770000000000003</v>
      </c>
      <c r="C4465" s="10" t="s">
        <v>6541</v>
      </c>
      <c r="D4465" s="10" t="s">
        <v>4343</v>
      </c>
      <c r="E4465" s="10" t="s">
        <v>4344</v>
      </c>
      <c r="F4465" s="10" t="s">
        <v>13</v>
      </c>
      <c r="G4465" s="10"/>
      <c r="H4465" s="10" t="s">
        <v>6542</v>
      </c>
      <c r="I4465" s="12" t="s">
        <v>6543</v>
      </c>
    </row>
    <row r="4466" spans="1:9" ht="30" hidden="1" x14ac:dyDescent="0.25">
      <c r="A4466" s="30" t="s">
        <v>5909</v>
      </c>
      <c r="B4466" s="19">
        <v>44.91</v>
      </c>
      <c r="C4466" s="10" t="s">
        <v>6544</v>
      </c>
      <c r="D4466" s="10" t="s">
        <v>4343</v>
      </c>
      <c r="E4466" s="10" t="s">
        <v>4344</v>
      </c>
      <c r="F4466" s="10" t="s">
        <v>13</v>
      </c>
      <c r="G4466" s="10"/>
      <c r="H4466" s="10" t="s">
        <v>6542</v>
      </c>
      <c r="I4466" s="12" t="s">
        <v>6543</v>
      </c>
    </row>
    <row r="4467" spans="1:9" ht="30" hidden="1" x14ac:dyDescent="0.25">
      <c r="A4467" s="30" t="s">
        <v>5909</v>
      </c>
      <c r="B4467" s="19">
        <v>175.15</v>
      </c>
      <c r="C4467" s="10" t="s">
        <v>4348</v>
      </c>
      <c r="D4467" s="10" t="s">
        <v>4343</v>
      </c>
      <c r="E4467" s="10" t="s">
        <v>4344</v>
      </c>
      <c r="F4467" s="10" t="s">
        <v>13</v>
      </c>
      <c r="G4467" s="10"/>
      <c r="H4467" s="10" t="s">
        <v>6542</v>
      </c>
      <c r="I4467" s="12" t="s">
        <v>6543</v>
      </c>
    </row>
    <row r="4468" spans="1:9" ht="30" hidden="1" x14ac:dyDescent="0.25">
      <c r="A4468" s="30" t="s">
        <v>5909</v>
      </c>
      <c r="B4468" s="19">
        <v>70.5</v>
      </c>
      <c r="C4468" s="10" t="s">
        <v>4420</v>
      </c>
      <c r="D4468" s="10" t="s">
        <v>4343</v>
      </c>
      <c r="E4468" s="10" t="s">
        <v>4344</v>
      </c>
      <c r="F4468" s="10" t="s">
        <v>13</v>
      </c>
      <c r="G4468" s="10"/>
      <c r="H4468" s="10" t="s">
        <v>6542</v>
      </c>
      <c r="I4468" s="12" t="s">
        <v>6543</v>
      </c>
    </row>
    <row r="4469" spans="1:9" ht="30" hidden="1" x14ac:dyDescent="0.25">
      <c r="A4469" s="30" t="s">
        <v>5909</v>
      </c>
      <c r="B4469" s="19">
        <v>140.5</v>
      </c>
      <c r="C4469" s="10" t="s">
        <v>4276</v>
      </c>
      <c r="D4469" s="10" t="s">
        <v>4343</v>
      </c>
      <c r="E4469" s="10" t="s">
        <v>4344</v>
      </c>
      <c r="F4469" s="10" t="s">
        <v>13</v>
      </c>
      <c r="G4469" s="10"/>
      <c r="H4469" s="10" t="s">
        <v>6542</v>
      </c>
      <c r="I4469" s="12" t="s">
        <v>6543</v>
      </c>
    </row>
    <row r="4470" spans="1:9" ht="30" hidden="1" x14ac:dyDescent="0.25">
      <c r="A4470" s="30" t="s">
        <v>5909</v>
      </c>
      <c r="B4470" s="19">
        <v>140.5</v>
      </c>
      <c r="C4470" s="10" t="s">
        <v>4276</v>
      </c>
      <c r="D4470" s="10" t="s">
        <v>4343</v>
      </c>
      <c r="E4470" s="10" t="s">
        <v>4344</v>
      </c>
      <c r="F4470" s="10" t="s">
        <v>13</v>
      </c>
      <c r="G4470" s="10"/>
      <c r="H4470" s="10" t="s">
        <v>6542</v>
      </c>
      <c r="I4470" s="12" t="s">
        <v>6543</v>
      </c>
    </row>
    <row r="4471" spans="1:9" ht="30" hidden="1" x14ac:dyDescent="0.25">
      <c r="A4471" s="30" t="s">
        <v>5909</v>
      </c>
      <c r="B4471" s="19">
        <v>140.5</v>
      </c>
      <c r="C4471" s="10" t="s">
        <v>4276</v>
      </c>
      <c r="D4471" s="10" t="s">
        <v>4343</v>
      </c>
      <c r="E4471" s="10" t="s">
        <v>4344</v>
      </c>
      <c r="F4471" s="10" t="s">
        <v>13</v>
      </c>
      <c r="G4471" s="10"/>
      <c r="H4471" s="10" t="s">
        <v>6542</v>
      </c>
      <c r="I4471" s="12" t="s">
        <v>6543</v>
      </c>
    </row>
    <row r="4472" spans="1:9" ht="30" hidden="1" x14ac:dyDescent="0.25">
      <c r="A4472" s="30" t="s">
        <v>5909</v>
      </c>
      <c r="B4472" s="19">
        <v>140.5</v>
      </c>
      <c r="C4472" s="10" t="s">
        <v>4276</v>
      </c>
      <c r="D4472" s="10" t="s">
        <v>4343</v>
      </c>
      <c r="E4472" s="10" t="s">
        <v>4344</v>
      </c>
      <c r="F4472" s="10" t="s">
        <v>13</v>
      </c>
      <c r="G4472" s="10"/>
      <c r="H4472" s="10" t="s">
        <v>6542</v>
      </c>
      <c r="I4472" s="12" t="s">
        <v>6543</v>
      </c>
    </row>
    <row r="4473" spans="1:9" ht="30" hidden="1" x14ac:dyDescent="0.25">
      <c r="A4473" s="30" t="s">
        <v>5909</v>
      </c>
      <c r="B4473" s="19">
        <v>140.5</v>
      </c>
      <c r="C4473" s="10" t="s">
        <v>4276</v>
      </c>
      <c r="D4473" s="10" t="s">
        <v>4343</v>
      </c>
      <c r="E4473" s="10" t="s">
        <v>4344</v>
      </c>
      <c r="F4473" s="10" t="s">
        <v>13</v>
      </c>
      <c r="G4473" s="10"/>
      <c r="H4473" s="10" t="s">
        <v>6542</v>
      </c>
      <c r="I4473" s="12" t="s">
        <v>6543</v>
      </c>
    </row>
    <row r="4474" spans="1:9" ht="30" hidden="1" x14ac:dyDescent="0.25">
      <c r="A4474" s="30" t="s">
        <v>5909</v>
      </c>
      <c r="B4474" s="19">
        <v>140.5</v>
      </c>
      <c r="C4474" s="10" t="s">
        <v>4276</v>
      </c>
      <c r="D4474" s="10" t="s">
        <v>4343</v>
      </c>
      <c r="E4474" s="10" t="s">
        <v>4344</v>
      </c>
      <c r="F4474" s="10" t="s">
        <v>13</v>
      </c>
      <c r="G4474" s="10"/>
      <c r="H4474" s="10" t="s">
        <v>6542</v>
      </c>
      <c r="I4474" s="12" t="s">
        <v>6543</v>
      </c>
    </row>
    <row r="4475" spans="1:9" hidden="1" x14ac:dyDescent="0.25">
      <c r="A4475" s="30" t="s">
        <v>5909</v>
      </c>
      <c r="B4475" s="19">
        <v>1295.77</v>
      </c>
      <c r="C4475" s="10" t="s">
        <v>5910</v>
      </c>
      <c r="D4475" s="10" t="s">
        <v>6545</v>
      </c>
      <c r="E4475" s="10" t="s">
        <v>6546</v>
      </c>
      <c r="F4475" s="10" t="s">
        <v>13</v>
      </c>
      <c r="G4475" s="10" t="s">
        <v>34</v>
      </c>
      <c r="H4475" s="10" t="s">
        <v>6547</v>
      </c>
      <c r="I4475" s="12" t="s">
        <v>6548</v>
      </c>
    </row>
    <row r="4476" spans="1:9" hidden="1" x14ac:dyDescent="0.25">
      <c r="A4476" s="30" t="s">
        <v>5909</v>
      </c>
      <c r="B4476" s="19">
        <v>1295.77</v>
      </c>
      <c r="C4476" s="10" t="s">
        <v>5910</v>
      </c>
      <c r="D4476" s="10" t="s">
        <v>6549</v>
      </c>
      <c r="E4476" s="10" t="s">
        <v>6550</v>
      </c>
      <c r="F4476" s="10" t="s">
        <v>13</v>
      </c>
      <c r="G4476" s="10" t="s">
        <v>34</v>
      </c>
      <c r="H4476" s="10" t="s">
        <v>6551</v>
      </c>
      <c r="I4476" s="12" t="s">
        <v>6552</v>
      </c>
    </row>
    <row r="4477" spans="1:9" hidden="1" x14ac:dyDescent="0.25">
      <c r="A4477" s="30" t="s">
        <v>5909</v>
      </c>
      <c r="B4477" s="19">
        <v>1295.81</v>
      </c>
      <c r="C4477" s="10" t="s">
        <v>5910</v>
      </c>
      <c r="D4477" s="10" t="s">
        <v>6553</v>
      </c>
      <c r="E4477" s="10" t="s">
        <v>6554</v>
      </c>
      <c r="F4477" s="10" t="s">
        <v>13</v>
      </c>
      <c r="G4477" s="10" t="s">
        <v>34</v>
      </c>
      <c r="H4477" s="10" t="s">
        <v>6555</v>
      </c>
      <c r="I4477" s="12" t="s">
        <v>6556</v>
      </c>
    </row>
    <row r="4478" spans="1:9" hidden="1" x14ac:dyDescent="0.25">
      <c r="A4478" s="30" t="s">
        <v>5909</v>
      </c>
      <c r="B4478" s="19">
        <v>1295.77</v>
      </c>
      <c r="C4478" s="10" t="s">
        <v>5910</v>
      </c>
      <c r="D4478" s="10" t="s">
        <v>6557</v>
      </c>
      <c r="E4478" s="10" t="s">
        <v>6558</v>
      </c>
      <c r="F4478" s="10" t="s">
        <v>13</v>
      </c>
      <c r="G4478" s="10" t="s">
        <v>34</v>
      </c>
      <c r="H4478" s="10" t="s">
        <v>6559</v>
      </c>
      <c r="I4478" s="12" t="s">
        <v>6560</v>
      </c>
    </row>
    <row r="4479" spans="1:9" hidden="1" x14ac:dyDescent="0.25">
      <c r="A4479" s="30" t="s">
        <v>5909</v>
      </c>
      <c r="B4479" s="19">
        <v>1295.77</v>
      </c>
      <c r="C4479" s="10" t="s">
        <v>5910</v>
      </c>
      <c r="D4479" s="10" t="s">
        <v>6561</v>
      </c>
      <c r="E4479" s="10" t="s">
        <v>6562</v>
      </c>
      <c r="F4479" s="10" t="s">
        <v>13</v>
      </c>
      <c r="G4479" s="10" t="s">
        <v>34</v>
      </c>
      <c r="H4479" s="10" t="s">
        <v>6563</v>
      </c>
      <c r="I4479" s="12" t="s">
        <v>6564</v>
      </c>
    </row>
    <row r="4480" spans="1:9" ht="30" hidden="1" x14ac:dyDescent="0.25">
      <c r="A4480" s="30" t="s">
        <v>5949</v>
      </c>
      <c r="B4480" s="19">
        <v>195.47</v>
      </c>
      <c r="C4480" s="10" t="s">
        <v>6565</v>
      </c>
      <c r="D4480" s="10" t="s">
        <v>4370</v>
      </c>
      <c r="E4480" s="10" t="s">
        <v>4371</v>
      </c>
      <c r="F4480" s="10" t="s">
        <v>13</v>
      </c>
      <c r="G4480" s="10"/>
      <c r="H4480" s="10" t="s">
        <v>6566</v>
      </c>
      <c r="I4480" s="12" t="s">
        <v>6567</v>
      </c>
    </row>
    <row r="4481" spans="1:9" ht="30" hidden="1" x14ac:dyDescent="0.25">
      <c r="A4481" s="30" t="s">
        <v>6024</v>
      </c>
      <c r="B4481" s="19">
        <v>40.49</v>
      </c>
      <c r="C4481" s="10" t="s">
        <v>6568</v>
      </c>
      <c r="D4481" s="10" t="s">
        <v>4370</v>
      </c>
      <c r="E4481" s="10" t="s">
        <v>4371</v>
      </c>
      <c r="F4481" s="10" t="s">
        <v>13</v>
      </c>
      <c r="G4481" s="10"/>
      <c r="H4481" s="10" t="s">
        <v>6566</v>
      </c>
      <c r="I4481" s="12" t="s">
        <v>6567</v>
      </c>
    </row>
    <row r="4482" spans="1:9" ht="30" hidden="1" x14ac:dyDescent="0.25">
      <c r="A4482" s="30" t="s">
        <v>5919</v>
      </c>
      <c r="B4482" s="19">
        <v>20.399999999999999</v>
      </c>
      <c r="C4482" s="10" t="s">
        <v>6569</v>
      </c>
      <c r="D4482" s="10" t="s">
        <v>4370</v>
      </c>
      <c r="E4482" s="10" t="s">
        <v>4371</v>
      </c>
      <c r="F4482" s="10" t="s">
        <v>13</v>
      </c>
      <c r="G4482" s="10"/>
      <c r="H4482" s="10" t="s">
        <v>6566</v>
      </c>
      <c r="I4482" s="12" t="s">
        <v>6567</v>
      </c>
    </row>
    <row r="4483" spans="1:9" ht="30" hidden="1" x14ac:dyDescent="0.25">
      <c r="A4483" s="30" t="s">
        <v>5919</v>
      </c>
      <c r="B4483" s="19">
        <v>10.74</v>
      </c>
      <c r="C4483" s="10" t="s">
        <v>6570</v>
      </c>
      <c r="D4483" s="10" t="s">
        <v>4370</v>
      </c>
      <c r="E4483" s="10" t="s">
        <v>4371</v>
      </c>
      <c r="F4483" s="10" t="s">
        <v>13</v>
      </c>
      <c r="G4483" s="10"/>
      <c r="H4483" s="10" t="s">
        <v>6566</v>
      </c>
      <c r="I4483" s="12" t="s">
        <v>6567</v>
      </c>
    </row>
    <row r="4484" spans="1:9" ht="30" hidden="1" x14ac:dyDescent="0.25">
      <c r="A4484" s="30" t="s">
        <v>5925</v>
      </c>
      <c r="B4484" s="19">
        <v>90</v>
      </c>
      <c r="C4484" s="10" t="s">
        <v>6571</v>
      </c>
      <c r="D4484" s="10" t="s">
        <v>4370</v>
      </c>
      <c r="E4484" s="10" t="s">
        <v>4371</v>
      </c>
      <c r="F4484" s="10" t="s">
        <v>13</v>
      </c>
      <c r="G4484" s="10"/>
      <c r="H4484" s="10" t="s">
        <v>6566</v>
      </c>
      <c r="I4484" s="12" t="s">
        <v>6567</v>
      </c>
    </row>
    <row r="4485" spans="1:9" ht="30" hidden="1" x14ac:dyDescent="0.25">
      <c r="A4485" s="30" t="s">
        <v>5963</v>
      </c>
      <c r="B4485" s="19">
        <v>406.72</v>
      </c>
      <c r="C4485" s="10" t="s">
        <v>6572</v>
      </c>
      <c r="D4485" s="10" t="s">
        <v>4370</v>
      </c>
      <c r="E4485" s="10" t="s">
        <v>4371</v>
      </c>
      <c r="F4485" s="10" t="s">
        <v>13</v>
      </c>
      <c r="G4485" s="10"/>
      <c r="H4485" s="10" t="s">
        <v>6566</v>
      </c>
      <c r="I4485" s="12" t="s">
        <v>6567</v>
      </c>
    </row>
    <row r="4486" spans="1:9" ht="45" hidden="1" x14ac:dyDescent="0.25">
      <c r="A4486" s="30" t="s">
        <v>5909</v>
      </c>
      <c r="B4486" s="19">
        <v>178.49</v>
      </c>
      <c r="C4486" s="10" t="s">
        <v>6573</v>
      </c>
      <c r="D4486" s="10" t="s">
        <v>1417</v>
      </c>
      <c r="E4486" s="10" t="s">
        <v>1418</v>
      </c>
      <c r="F4486" s="10" t="s">
        <v>13</v>
      </c>
      <c r="G4486" s="10"/>
      <c r="H4486" s="10" t="s">
        <v>6574</v>
      </c>
      <c r="I4486" s="12" t="s">
        <v>6575</v>
      </c>
    </row>
    <row r="4487" spans="1:9" hidden="1" x14ac:dyDescent="0.25">
      <c r="A4487" s="30" t="s">
        <v>6003</v>
      </c>
      <c r="B4487" s="19">
        <v>-193.14</v>
      </c>
      <c r="C4487" s="10" t="s">
        <v>237</v>
      </c>
      <c r="D4487" s="10" t="s">
        <v>2249</v>
      </c>
      <c r="E4487" s="10" t="s">
        <v>4405</v>
      </c>
      <c r="F4487" s="10" t="s">
        <v>13</v>
      </c>
      <c r="G4487" s="10"/>
      <c r="H4487" s="10" t="s">
        <v>6576</v>
      </c>
      <c r="I4487" s="12" t="s">
        <v>6577</v>
      </c>
    </row>
    <row r="4488" spans="1:9" hidden="1" x14ac:dyDescent="0.25">
      <c r="A4488" s="30" t="s">
        <v>6003</v>
      </c>
      <c r="B4488" s="19">
        <v>-184.07</v>
      </c>
      <c r="C4488" s="10" t="s">
        <v>237</v>
      </c>
      <c r="D4488" s="10" t="s">
        <v>2249</v>
      </c>
      <c r="E4488" s="10" t="s">
        <v>4405</v>
      </c>
      <c r="F4488" s="10" t="s">
        <v>13</v>
      </c>
      <c r="G4488" s="10"/>
      <c r="H4488" s="10" t="s">
        <v>6576</v>
      </c>
      <c r="I4488" s="12" t="s">
        <v>6577</v>
      </c>
    </row>
    <row r="4489" spans="1:9" hidden="1" x14ac:dyDescent="0.25">
      <c r="A4489" s="30" t="s">
        <v>6003</v>
      </c>
      <c r="B4489" s="19">
        <v>-184.07</v>
      </c>
      <c r="C4489" s="10" t="s">
        <v>237</v>
      </c>
      <c r="D4489" s="10" t="s">
        <v>2249</v>
      </c>
      <c r="E4489" s="10" t="s">
        <v>4405</v>
      </c>
      <c r="F4489" s="10" t="s">
        <v>13</v>
      </c>
      <c r="G4489" s="10"/>
      <c r="H4489" s="10" t="s">
        <v>6576</v>
      </c>
      <c r="I4489" s="12" t="s">
        <v>6577</v>
      </c>
    </row>
    <row r="4490" spans="1:9" hidden="1" x14ac:dyDescent="0.25">
      <c r="A4490" s="30" t="s">
        <v>6003</v>
      </c>
      <c r="B4490" s="19">
        <v>-184.07</v>
      </c>
      <c r="C4490" s="10" t="s">
        <v>237</v>
      </c>
      <c r="D4490" s="10" t="s">
        <v>2249</v>
      </c>
      <c r="E4490" s="10" t="s">
        <v>4405</v>
      </c>
      <c r="F4490" s="10" t="s">
        <v>13</v>
      </c>
      <c r="G4490" s="10"/>
      <c r="H4490" s="10" t="s">
        <v>6576</v>
      </c>
      <c r="I4490" s="12" t="s">
        <v>6577</v>
      </c>
    </row>
    <row r="4491" spans="1:9" hidden="1" x14ac:dyDescent="0.25">
      <c r="A4491" s="30" t="s">
        <v>6003</v>
      </c>
      <c r="B4491" s="19">
        <v>-184.07</v>
      </c>
      <c r="C4491" s="10" t="s">
        <v>237</v>
      </c>
      <c r="D4491" s="10" t="s">
        <v>2249</v>
      </c>
      <c r="E4491" s="10" t="s">
        <v>4405</v>
      </c>
      <c r="F4491" s="10" t="s">
        <v>13</v>
      </c>
      <c r="G4491" s="10"/>
      <c r="H4491" s="10" t="s">
        <v>6576</v>
      </c>
      <c r="I4491" s="12" t="s">
        <v>6577</v>
      </c>
    </row>
    <row r="4492" spans="1:9" hidden="1" x14ac:dyDescent="0.25">
      <c r="A4492" s="30" t="s">
        <v>6003</v>
      </c>
      <c r="B4492" s="19">
        <v>-229.88</v>
      </c>
      <c r="C4492" s="10" t="s">
        <v>237</v>
      </c>
      <c r="D4492" s="10" t="s">
        <v>2249</v>
      </c>
      <c r="E4492" s="10" t="s">
        <v>4405</v>
      </c>
      <c r="F4492" s="10" t="s">
        <v>13</v>
      </c>
      <c r="G4492" s="10"/>
      <c r="H4492" s="10" t="s">
        <v>6576</v>
      </c>
      <c r="I4492" s="12" t="s">
        <v>6577</v>
      </c>
    </row>
    <row r="4493" spans="1:9" hidden="1" x14ac:dyDescent="0.25">
      <c r="A4493" s="30" t="s">
        <v>5909</v>
      </c>
      <c r="B4493" s="19">
        <v>863.73</v>
      </c>
      <c r="C4493" s="10" t="s">
        <v>6578</v>
      </c>
      <c r="D4493" s="10" t="s">
        <v>133</v>
      </c>
      <c r="E4493" s="10" t="s">
        <v>134</v>
      </c>
      <c r="F4493" s="10" t="s">
        <v>13</v>
      </c>
      <c r="G4493" s="10" t="s">
        <v>34</v>
      </c>
      <c r="H4493" s="10" t="s">
        <v>6579</v>
      </c>
      <c r="I4493" s="12" t="s">
        <v>6580</v>
      </c>
    </row>
    <row r="4494" spans="1:9" hidden="1" x14ac:dyDescent="0.25">
      <c r="A4494" s="30" t="s">
        <v>5909</v>
      </c>
      <c r="B4494" s="19">
        <v>116.45</v>
      </c>
      <c r="C4494" s="10" t="s">
        <v>6581</v>
      </c>
      <c r="D4494" s="10" t="s">
        <v>133</v>
      </c>
      <c r="E4494" s="10" t="s">
        <v>134</v>
      </c>
      <c r="F4494" s="10" t="s">
        <v>13</v>
      </c>
      <c r="G4494" s="10" t="s">
        <v>34</v>
      </c>
      <c r="H4494" s="10" t="s">
        <v>6582</v>
      </c>
      <c r="I4494" s="12" t="s">
        <v>6583</v>
      </c>
    </row>
    <row r="4495" spans="1:9" hidden="1" x14ac:dyDescent="0.25">
      <c r="A4495" s="30" t="s">
        <v>5909</v>
      </c>
      <c r="B4495" s="19">
        <v>25.1</v>
      </c>
      <c r="C4495" s="10" t="s">
        <v>6584</v>
      </c>
      <c r="D4495" s="10" t="s">
        <v>133</v>
      </c>
      <c r="E4495" s="10" t="s">
        <v>134</v>
      </c>
      <c r="F4495" s="10" t="s">
        <v>13</v>
      </c>
      <c r="G4495" s="10" t="s">
        <v>34</v>
      </c>
      <c r="H4495" s="10" t="s">
        <v>6585</v>
      </c>
      <c r="I4495" s="12" t="s">
        <v>6583</v>
      </c>
    </row>
    <row r="4496" spans="1:9" hidden="1" x14ac:dyDescent="0.25">
      <c r="A4496" s="30" t="s">
        <v>5909</v>
      </c>
      <c r="B4496" s="19">
        <v>344.5</v>
      </c>
      <c r="C4496" s="10" t="s">
        <v>4568</v>
      </c>
      <c r="D4496" s="10" t="s">
        <v>133</v>
      </c>
      <c r="E4496" s="10" t="s">
        <v>134</v>
      </c>
      <c r="F4496" s="10" t="s">
        <v>13</v>
      </c>
      <c r="G4496" s="10" t="s">
        <v>34</v>
      </c>
      <c r="H4496" s="10" t="s">
        <v>6586</v>
      </c>
      <c r="I4496" s="12" t="s">
        <v>6587</v>
      </c>
    </row>
    <row r="4497" spans="1:9" hidden="1" x14ac:dyDescent="0.25">
      <c r="A4497" s="30" t="s">
        <v>5909</v>
      </c>
      <c r="B4497" s="19">
        <v>351</v>
      </c>
      <c r="C4497" s="10" t="s">
        <v>4568</v>
      </c>
      <c r="D4497" s="10" t="s">
        <v>133</v>
      </c>
      <c r="E4497" s="10" t="s">
        <v>134</v>
      </c>
      <c r="F4497" s="10" t="s">
        <v>13</v>
      </c>
      <c r="G4497" s="10" t="s">
        <v>34</v>
      </c>
      <c r="H4497" s="10" t="s">
        <v>6588</v>
      </c>
      <c r="I4497" s="12" t="s">
        <v>6587</v>
      </c>
    </row>
    <row r="4498" spans="1:9" hidden="1" x14ac:dyDescent="0.25">
      <c r="A4498" s="30" t="s">
        <v>5909</v>
      </c>
      <c r="B4498" s="19">
        <v>344.5</v>
      </c>
      <c r="C4498" s="10" t="s">
        <v>4568</v>
      </c>
      <c r="D4498" s="10" t="s">
        <v>133</v>
      </c>
      <c r="E4498" s="10" t="s">
        <v>134</v>
      </c>
      <c r="F4498" s="10" t="s">
        <v>13</v>
      </c>
      <c r="G4498" s="10" t="s">
        <v>34</v>
      </c>
      <c r="H4498" s="10" t="s">
        <v>6589</v>
      </c>
      <c r="I4498" s="12" t="s">
        <v>6587</v>
      </c>
    </row>
    <row r="4499" spans="1:9" hidden="1" x14ac:dyDescent="0.25">
      <c r="A4499" s="30" t="s">
        <v>5909</v>
      </c>
      <c r="B4499" s="19">
        <v>344.5</v>
      </c>
      <c r="C4499" s="10" t="s">
        <v>4568</v>
      </c>
      <c r="D4499" s="10" t="s">
        <v>133</v>
      </c>
      <c r="E4499" s="10" t="s">
        <v>134</v>
      </c>
      <c r="F4499" s="10" t="s">
        <v>13</v>
      </c>
      <c r="G4499" s="10" t="s">
        <v>34</v>
      </c>
      <c r="H4499" s="10" t="s">
        <v>6590</v>
      </c>
      <c r="I4499" s="12" t="s">
        <v>6587</v>
      </c>
    </row>
    <row r="4500" spans="1:9" hidden="1" x14ac:dyDescent="0.25">
      <c r="A4500" s="30" t="s">
        <v>5909</v>
      </c>
      <c r="B4500" s="19">
        <v>94.81</v>
      </c>
      <c r="C4500" s="10" t="s">
        <v>6591</v>
      </c>
      <c r="D4500" s="10" t="s">
        <v>133</v>
      </c>
      <c r="E4500" s="10" t="s">
        <v>134</v>
      </c>
      <c r="F4500" s="10" t="s">
        <v>13</v>
      </c>
      <c r="G4500" s="10" t="s">
        <v>34</v>
      </c>
      <c r="H4500" s="10" t="s">
        <v>6592</v>
      </c>
      <c r="I4500" s="12" t="s">
        <v>6583</v>
      </c>
    </row>
    <row r="4501" spans="1:9" hidden="1" x14ac:dyDescent="0.25">
      <c r="A4501" s="30" t="s">
        <v>5909</v>
      </c>
      <c r="B4501" s="19">
        <v>476.17</v>
      </c>
      <c r="C4501" s="10" t="s">
        <v>6593</v>
      </c>
      <c r="D4501" s="10" t="s">
        <v>133</v>
      </c>
      <c r="E4501" s="10" t="s">
        <v>134</v>
      </c>
      <c r="F4501" s="10" t="s">
        <v>13</v>
      </c>
      <c r="G4501" s="10" t="s">
        <v>34</v>
      </c>
      <c r="H4501" s="10" t="s">
        <v>6594</v>
      </c>
      <c r="I4501" s="12" t="s">
        <v>6595</v>
      </c>
    </row>
    <row r="4502" spans="1:9" hidden="1" x14ac:dyDescent="0.25">
      <c r="A4502" s="30" t="s">
        <v>5909</v>
      </c>
      <c r="B4502" s="19">
        <v>45.02</v>
      </c>
      <c r="C4502" s="10" t="s">
        <v>4569</v>
      </c>
      <c r="D4502" s="10" t="s">
        <v>133</v>
      </c>
      <c r="E4502" s="10" t="s">
        <v>134</v>
      </c>
      <c r="F4502" s="10" t="s">
        <v>13</v>
      </c>
      <c r="G4502" s="10" t="s">
        <v>34</v>
      </c>
      <c r="H4502" s="10" t="s">
        <v>6596</v>
      </c>
      <c r="I4502" s="12" t="s">
        <v>6597</v>
      </c>
    </row>
    <row r="4503" spans="1:9" hidden="1" x14ac:dyDescent="0.25">
      <c r="A4503" s="30" t="s">
        <v>5909</v>
      </c>
      <c r="B4503" s="19">
        <v>25</v>
      </c>
      <c r="C4503" s="10" t="s">
        <v>6598</v>
      </c>
      <c r="D4503" s="10" t="s">
        <v>133</v>
      </c>
      <c r="E4503" s="10" t="s">
        <v>134</v>
      </c>
      <c r="F4503" s="10" t="s">
        <v>13</v>
      </c>
      <c r="G4503" s="10" t="s">
        <v>34</v>
      </c>
      <c r="H4503" s="10" t="s">
        <v>6599</v>
      </c>
      <c r="I4503" s="12" t="s">
        <v>6600</v>
      </c>
    </row>
    <row r="4504" spans="1:9" hidden="1" x14ac:dyDescent="0.25">
      <c r="A4504" s="30" t="s">
        <v>5909</v>
      </c>
      <c r="B4504" s="19">
        <v>-512.87</v>
      </c>
      <c r="C4504" s="10" t="s">
        <v>1045</v>
      </c>
      <c r="D4504" s="10" t="s">
        <v>133</v>
      </c>
      <c r="E4504" s="10" t="s">
        <v>134</v>
      </c>
      <c r="F4504" s="10" t="s">
        <v>13</v>
      </c>
      <c r="G4504" s="10" t="s">
        <v>34</v>
      </c>
      <c r="H4504" s="10" t="s">
        <v>6601</v>
      </c>
      <c r="I4504" s="12" t="s">
        <v>6602</v>
      </c>
    </row>
    <row r="4505" spans="1:9" hidden="1" x14ac:dyDescent="0.25">
      <c r="A4505" s="30" t="s">
        <v>5909</v>
      </c>
      <c r="B4505" s="19">
        <v>-6.5</v>
      </c>
      <c r="C4505" s="10" t="s">
        <v>4568</v>
      </c>
      <c r="D4505" s="10" t="s">
        <v>133</v>
      </c>
      <c r="E4505" s="10" t="s">
        <v>134</v>
      </c>
      <c r="F4505" s="10" t="s">
        <v>13</v>
      </c>
      <c r="G4505" s="10" t="s">
        <v>34</v>
      </c>
      <c r="H4505" s="10" t="s">
        <v>6603</v>
      </c>
      <c r="I4505" s="12" t="s">
        <v>6587</v>
      </c>
    </row>
    <row r="4506" spans="1:9" hidden="1" x14ac:dyDescent="0.25">
      <c r="A4506" s="30" t="s">
        <v>5909</v>
      </c>
      <c r="B4506" s="19">
        <v>1040.07</v>
      </c>
      <c r="C4506" s="10" t="s">
        <v>6604</v>
      </c>
      <c r="D4506" s="10" t="s">
        <v>133</v>
      </c>
      <c r="E4506" s="10" t="s">
        <v>134</v>
      </c>
      <c r="F4506" s="10" t="s">
        <v>13</v>
      </c>
      <c r="G4506" s="10" t="s">
        <v>34</v>
      </c>
      <c r="H4506" s="10" t="s">
        <v>6605</v>
      </c>
      <c r="I4506" s="12" t="s">
        <v>6597</v>
      </c>
    </row>
    <row r="4507" spans="1:9" hidden="1" x14ac:dyDescent="0.25">
      <c r="A4507" s="30" t="s">
        <v>5909</v>
      </c>
      <c r="B4507" s="19">
        <v>2039.7</v>
      </c>
      <c r="C4507" s="10" t="s">
        <v>4557</v>
      </c>
      <c r="D4507" s="10" t="s">
        <v>133</v>
      </c>
      <c r="E4507" s="10" t="s">
        <v>134</v>
      </c>
      <c r="F4507" s="10" t="s">
        <v>13</v>
      </c>
      <c r="G4507" s="10" t="s">
        <v>34</v>
      </c>
      <c r="H4507" s="10" t="s">
        <v>6606</v>
      </c>
      <c r="I4507" s="12" t="s">
        <v>6587</v>
      </c>
    </row>
    <row r="4508" spans="1:9" hidden="1" x14ac:dyDescent="0.25">
      <c r="A4508" s="30" t="s">
        <v>5909</v>
      </c>
      <c r="B4508" s="19">
        <v>-137.69999999999999</v>
      </c>
      <c r="C4508" s="10" t="s">
        <v>4432</v>
      </c>
      <c r="D4508" s="10" t="s">
        <v>133</v>
      </c>
      <c r="E4508" s="10" t="s">
        <v>134</v>
      </c>
      <c r="F4508" s="10" t="s">
        <v>13</v>
      </c>
      <c r="G4508" s="10" t="s">
        <v>34</v>
      </c>
      <c r="H4508" s="10" t="s">
        <v>6607</v>
      </c>
      <c r="I4508" s="12" t="s">
        <v>6608</v>
      </c>
    </row>
    <row r="4509" spans="1:9" hidden="1" x14ac:dyDescent="0.25">
      <c r="A4509" s="30" t="s">
        <v>5946</v>
      </c>
      <c r="B4509" s="19">
        <v>-157.1</v>
      </c>
      <c r="C4509" s="10" t="s">
        <v>4432</v>
      </c>
      <c r="D4509" s="10" t="s">
        <v>133</v>
      </c>
      <c r="E4509" s="10" t="s">
        <v>134</v>
      </c>
      <c r="F4509" s="10" t="s">
        <v>13</v>
      </c>
      <c r="G4509" s="10" t="s">
        <v>34</v>
      </c>
      <c r="H4509" s="10" t="s">
        <v>6607</v>
      </c>
      <c r="I4509" s="12" t="s">
        <v>6608</v>
      </c>
    </row>
    <row r="4510" spans="1:9" hidden="1" x14ac:dyDescent="0.25">
      <c r="A4510" s="30" t="s">
        <v>5946</v>
      </c>
      <c r="B4510" s="19">
        <v>-404.07</v>
      </c>
      <c r="C4510" s="10" t="s">
        <v>4432</v>
      </c>
      <c r="D4510" s="10" t="s">
        <v>133</v>
      </c>
      <c r="E4510" s="10" t="s">
        <v>134</v>
      </c>
      <c r="F4510" s="10" t="s">
        <v>13</v>
      </c>
      <c r="G4510" s="10" t="s">
        <v>34</v>
      </c>
      <c r="H4510" s="10" t="s">
        <v>6607</v>
      </c>
      <c r="I4510" s="12" t="s">
        <v>6608</v>
      </c>
    </row>
    <row r="4511" spans="1:9" hidden="1" x14ac:dyDescent="0.25">
      <c r="A4511" s="30" t="s">
        <v>5946</v>
      </c>
      <c r="B4511" s="19">
        <v>-137.69999999999999</v>
      </c>
      <c r="C4511" s="10" t="s">
        <v>4432</v>
      </c>
      <c r="D4511" s="10" t="s">
        <v>133</v>
      </c>
      <c r="E4511" s="10" t="s">
        <v>134</v>
      </c>
      <c r="F4511" s="10" t="s">
        <v>13</v>
      </c>
      <c r="G4511" s="10" t="s">
        <v>34</v>
      </c>
      <c r="H4511" s="10" t="s">
        <v>6607</v>
      </c>
      <c r="I4511" s="12" t="s">
        <v>6608</v>
      </c>
    </row>
    <row r="4512" spans="1:9" hidden="1" x14ac:dyDescent="0.25">
      <c r="A4512" s="30" t="s">
        <v>5946</v>
      </c>
      <c r="B4512" s="19">
        <v>-137.69999999999999</v>
      </c>
      <c r="C4512" s="10" t="s">
        <v>4432</v>
      </c>
      <c r="D4512" s="10" t="s">
        <v>133</v>
      </c>
      <c r="E4512" s="10" t="s">
        <v>134</v>
      </c>
      <c r="F4512" s="10" t="s">
        <v>13</v>
      </c>
      <c r="G4512" s="10" t="s">
        <v>34</v>
      </c>
      <c r="H4512" s="10" t="s">
        <v>6607</v>
      </c>
      <c r="I4512" s="12" t="s">
        <v>6608</v>
      </c>
    </row>
    <row r="4513" spans="1:9" hidden="1" x14ac:dyDescent="0.25">
      <c r="A4513" s="30" t="s">
        <v>5949</v>
      </c>
      <c r="B4513" s="19">
        <v>79.89</v>
      </c>
      <c r="C4513" s="10" t="s">
        <v>6609</v>
      </c>
      <c r="D4513" s="10" t="s">
        <v>133</v>
      </c>
      <c r="E4513" s="10" t="s">
        <v>134</v>
      </c>
      <c r="F4513" s="10" t="s">
        <v>13</v>
      </c>
      <c r="G4513" s="10" t="s">
        <v>34</v>
      </c>
      <c r="H4513" s="10" t="s">
        <v>6610</v>
      </c>
      <c r="I4513" s="12" t="s">
        <v>6583</v>
      </c>
    </row>
    <row r="4514" spans="1:9" hidden="1" x14ac:dyDescent="0.25">
      <c r="A4514" s="30" t="s">
        <v>5949</v>
      </c>
      <c r="B4514" s="19">
        <v>9200</v>
      </c>
      <c r="C4514" s="10" t="s">
        <v>6611</v>
      </c>
      <c r="D4514" s="10" t="s">
        <v>133</v>
      </c>
      <c r="E4514" s="10" t="s">
        <v>134</v>
      </c>
      <c r="F4514" s="10" t="s">
        <v>13</v>
      </c>
      <c r="G4514" s="10" t="s">
        <v>34</v>
      </c>
      <c r="H4514" s="10" t="s">
        <v>34</v>
      </c>
      <c r="I4514" s="12" t="s">
        <v>6612</v>
      </c>
    </row>
    <row r="4515" spans="1:9" hidden="1" x14ac:dyDescent="0.25">
      <c r="A4515" s="30" t="s">
        <v>6024</v>
      </c>
      <c r="B4515" s="19">
        <v>346.93</v>
      </c>
      <c r="C4515" s="10" t="s">
        <v>6613</v>
      </c>
      <c r="D4515" s="10" t="s">
        <v>133</v>
      </c>
      <c r="E4515" s="10" t="s">
        <v>134</v>
      </c>
      <c r="F4515" s="10" t="s">
        <v>13</v>
      </c>
      <c r="G4515" s="10" t="s">
        <v>34</v>
      </c>
      <c r="H4515" s="10" t="s">
        <v>6614</v>
      </c>
      <c r="I4515" s="12" t="s">
        <v>6583</v>
      </c>
    </row>
    <row r="4516" spans="1:9" hidden="1" x14ac:dyDescent="0.25">
      <c r="A4516" s="30" t="s">
        <v>5952</v>
      </c>
      <c r="B4516" s="19">
        <v>64.680000000000007</v>
      </c>
      <c r="C4516" s="10" t="s">
        <v>6615</v>
      </c>
      <c r="D4516" s="10" t="s">
        <v>133</v>
      </c>
      <c r="E4516" s="10" t="s">
        <v>134</v>
      </c>
      <c r="F4516" s="10" t="s">
        <v>13</v>
      </c>
      <c r="G4516" s="10" t="s">
        <v>34</v>
      </c>
      <c r="H4516" s="10" t="s">
        <v>6616</v>
      </c>
      <c r="I4516" s="12" t="s">
        <v>6583</v>
      </c>
    </row>
    <row r="4517" spans="1:9" hidden="1" x14ac:dyDescent="0.25">
      <c r="A4517" s="30" t="s">
        <v>5952</v>
      </c>
      <c r="B4517" s="19">
        <v>-9200</v>
      </c>
      <c r="C4517" s="10" t="s">
        <v>6611</v>
      </c>
      <c r="D4517" s="10" t="s">
        <v>133</v>
      </c>
      <c r="E4517" s="10" t="s">
        <v>134</v>
      </c>
      <c r="F4517" s="10" t="s">
        <v>13</v>
      </c>
      <c r="G4517" s="10" t="s">
        <v>34</v>
      </c>
      <c r="H4517" s="10" t="s">
        <v>34</v>
      </c>
      <c r="I4517" s="12" t="s">
        <v>6617</v>
      </c>
    </row>
    <row r="4518" spans="1:9" hidden="1" x14ac:dyDescent="0.25">
      <c r="A4518" s="30" t="s">
        <v>6003</v>
      </c>
      <c r="B4518" s="19">
        <v>788.64</v>
      </c>
      <c r="C4518" s="10" t="s">
        <v>6618</v>
      </c>
      <c r="D4518" s="10" t="s">
        <v>133</v>
      </c>
      <c r="E4518" s="10" t="s">
        <v>134</v>
      </c>
      <c r="F4518" s="10" t="s">
        <v>13</v>
      </c>
      <c r="G4518" s="10" t="s">
        <v>34</v>
      </c>
      <c r="H4518" s="10" t="s">
        <v>6619</v>
      </c>
      <c r="I4518" s="12" t="s">
        <v>6602</v>
      </c>
    </row>
    <row r="4519" spans="1:9" hidden="1" x14ac:dyDescent="0.25">
      <c r="A4519" s="30" t="s">
        <v>6003</v>
      </c>
      <c r="B4519" s="19">
        <v>788.64</v>
      </c>
      <c r="C4519" s="10" t="s">
        <v>6618</v>
      </c>
      <c r="D4519" s="10" t="s">
        <v>133</v>
      </c>
      <c r="E4519" s="10" t="s">
        <v>134</v>
      </c>
      <c r="F4519" s="10" t="s">
        <v>13</v>
      </c>
      <c r="G4519" s="10" t="s">
        <v>34</v>
      </c>
      <c r="H4519" s="10" t="s">
        <v>6619</v>
      </c>
      <c r="I4519" s="12" t="s">
        <v>6602</v>
      </c>
    </row>
    <row r="4520" spans="1:9" hidden="1" x14ac:dyDescent="0.25">
      <c r="A4520" s="30" t="s">
        <v>6003</v>
      </c>
      <c r="B4520" s="19">
        <v>788.64</v>
      </c>
      <c r="C4520" s="10" t="s">
        <v>6618</v>
      </c>
      <c r="D4520" s="10" t="s">
        <v>133</v>
      </c>
      <c r="E4520" s="10" t="s">
        <v>134</v>
      </c>
      <c r="F4520" s="10" t="s">
        <v>13</v>
      </c>
      <c r="G4520" s="10" t="s">
        <v>34</v>
      </c>
      <c r="H4520" s="10" t="s">
        <v>6619</v>
      </c>
      <c r="I4520" s="12" t="s">
        <v>6602</v>
      </c>
    </row>
    <row r="4521" spans="1:9" hidden="1" x14ac:dyDescent="0.25">
      <c r="A4521" s="30" t="s">
        <v>6003</v>
      </c>
      <c r="B4521" s="19">
        <v>788.64</v>
      </c>
      <c r="C4521" s="10" t="s">
        <v>6618</v>
      </c>
      <c r="D4521" s="10" t="s">
        <v>133</v>
      </c>
      <c r="E4521" s="10" t="s">
        <v>134</v>
      </c>
      <c r="F4521" s="10" t="s">
        <v>13</v>
      </c>
      <c r="G4521" s="10" t="s">
        <v>34</v>
      </c>
      <c r="H4521" s="10" t="s">
        <v>6619</v>
      </c>
      <c r="I4521" s="12" t="s">
        <v>6602</v>
      </c>
    </row>
    <row r="4522" spans="1:9" hidden="1" x14ac:dyDescent="0.25">
      <c r="A4522" s="30" t="s">
        <v>6003</v>
      </c>
      <c r="B4522" s="19">
        <v>788.64</v>
      </c>
      <c r="C4522" s="10" t="s">
        <v>6618</v>
      </c>
      <c r="D4522" s="10" t="s">
        <v>133</v>
      </c>
      <c r="E4522" s="10" t="s">
        <v>134</v>
      </c>
      <c r="F4522" s="10" t="s">
        <v>13</v>
      </c>
      <c r="G4522" s="10" t="s">
        <v>34</v>
      </c>
      <c r="H4522" s="10" t="s">
        <v>6619</v>
      </c>
      <c r="I4522" s="12" t="s">
        <v>6602</v>
      </c>
    </row>
    <row r="4523" spans="1:9" hidden="1" x14ac:dyDescent="0.25">
      <c r="A4523" s="30" t="s">
        <v>6003</v>
      </c>
      <c r="B4523" s="19">
        <v>788.64</v>
      </c>
      <c r="C4523" s="10" t="s">
        <v>6618</v>
      </c>
      <c r="D4523" s="10" t="s">
        <v>133</v>
      </c>
      <c r="E4523" s="10" t="s">
        <v>134</v>
      </c>
      <c r="F4523" s="10" t="s">
        <v>13</v>
      </c>
      <c r="G4523" s="10" t="s">
        <v>34</v>
      </c>
      <c r="H4523" s="10" t="s">
        <v>6619</v>
      </c>
      <c r="I4523" s="12" t="s">
        <v>6602</v>
      </c>
    </row>
    <row r="4524" spans="1:9" hidden="1" x14ac:dyDescent="0.25">
      <c r="A4524" s="30" t="s">
        <v>6003</v>
      </c>
      <c r="B4524" s="19">
        <v>788.64</v>
      </c>
      <c r="C4524" s="10" t="s">
        <v>6618</v>
      </c>
      <c r="D4524" s="10" t="s">
        <v>133</v>
      </c>
      <c r="E4524" s="10" t="s">
        <v>134</v>
      </c>
      <c r="F4524" s="10" t="s">
        <v>13</v>
      </c>
      <c r="G4524" s="10" t="s">
        <v>34</v>
      </c>
      <c r="H4524" s="10" t="s">
        <v>6619</v>
      </c>
      <c r="I4524" s="12" t="s">
        <v>6602</v>
      </c>
    </row>
    <row r="4525" spans="1:9" hidden="1" x14ac:dyDescent="0.25">
      <c r="A4525" s="30" t="s">
        <v>6003</v>
      </c>
      <c r="B4525" s="19">
        <v>280.13</v>
      </c>
      <c r="C4525" s="10" t="s">
        <v>2659</v>
      </c>
      <c r="D4525" s="10" t="s">
        <v>133</v>
      </c>
      <c r="E4525" s="10" t="s">
        <v>134</v>
      </c>
      <c r="F4525" s="10" t="s">
        <v>13</v>
      </c>
      <c r="G4525" s="10" t="s">
        <v>34</v>
      </c>
      <c r="H4525" s="10" t="s">
        <v>6620</v>
      </c>
      <c r="I4525" s="12" t="s">
        <v>6621</v>
      </c>
    </row>
    <row r="4526" spans="1:9" hidden="1" x14ac:dyDescent="0.25">
      <c r="A4526" s="30" t="s">
        <v>6003</v>
      </c>
      <c r="B4526" s="19">
        <v>280.13</v>
      </c>
      <c r="C4526" s="10" t="s">
        <v>2659</v>
      </c>
      <c r="D4526" s="10" t="s">
        <v>133</v>
      </c>
      <c r="E4526" s="10" t="s">
        <v>134</v>
      </c>
      <c r="F4526" s="10" t="s">
        <v>13</v>
      </c>
      <c r="G4526" s="10" t="s">
        <v>34</v>
      </c>
      <c r="H4526" s="10" t="s">
        <v>6622</v>
      </c>
      <c r="I4526" s="12" t="s">
        <v>6621</v>
      </c>
    </row>
    <row r="4527" spans="1:9" hidden="1" x14ac:dyDescent="0.25">
      <c r="A4527" s="30" t="s">
        <v>6003</v>
      </c>
      <c r="B4527" s="19">
        <v>280.13</v>
      </c>
      <c r="C4527" s="10" t="s">
        <v>2659</v>
      </c>
      <c r="D4527" s="10" t="s">
        <v>133</v>
      </c>
      <c r="E4527" s="10" t="s">
        <v>134</v>
      </c>
      <c r="F4527" s="10" t="s">
        <v>13</v>
      </c>
      <c r="G4527" s="10" t="s">
        <v>34</v>
      </c>
      <c r="H4527" s="10" t="s">
        <v>6623</v>
      </c>
      <c r="I4527" s="12" t="s">
        <v>6621</v>
      </c>
    </row>
    <row r="4528" spans="1:9" hidden="1" x14ac:dyDescent="0.25">
      <c r="A4528" s="30" t="s">
        <v>6003</v>
      </c>
      <c r="B4528" s="19">
        <v>280.13</v>
      </c>
      <c r="C4528" s="10" t="s">
        <v>2659</v>
      </c>
      <c r="D4528" s="10" t="s">
        <v>133</v>
      </c>
      <c r="E4528" s="10" t="s">
        <v>134</v>
      </c>
      <c r="F4528" s="10" t="s">
        <v>13</v>
      </c>
      <c r="G4528" s="10" t="s">
        <v>34</v>
      </c>
      <c r="H4528" s="10" t="s">
        <v>6624</v>
      </c>
      <c r="I4528" s="12" t="s">
        <v>6621</v>
      </c>
    </row>
    <row r="4529" spans="1:9" hidden="1" x14ac:dyDescent="0.25">
      <c r="A4529" s="30" t="s">
        <v>6003</v>
      </c>
      <c r="B4529" s="19">
        <v>280.13</v>
      </c>
      <c r="C4529" s="10" t="s">
        <v>2659</v>
      </c>
      <c r="D4529" s="10" t="s">
        <v>133</v>
      </c>
      <c r="E4529" s="10" t="s">
        <v>134</v>
      </c>
      <c r="F4529" s="10" t="s">
        <v>13</v>
      </c>
      <c r="G4529" s="10" t="s">
        <v>34</v>
      </c>
      <c r="H4529" s="10" t="s">
        <v>6625</v>
      </c>
      <c r="I4529" s="12" t="s">
        <v>6621</v>
      </c>
    </row>
    <row r="4530" spans="1:9" hidden="1" x14ac:dyDescent="0.25">
      <c r="A4530" s="30" t="s">
        <v>6003</v>
      </c>
      <c r="B4530" s="19">
        <v>7</v>
      </c>
      <c r="C4530" s="10" t="s">
        <v>2659</v>
      </c>
      <c r="D4530" s="10" t="s">
        <v>133</v>
      </c>
      <c r="E4530" s="10" t="s">
        <v>134</v>
      </c>
      <c r="F4530" s="10" t="s">
        <v>13</v>
      </c>
      <c r="G4530" s="10" t="s">
        <v>34</v>
      </c>
      <c r="H4530" s="10" t="s">
        <v>6626</v>
      </c>
      <c r="I4530" s="12" t="s">
        <v>6627</v>
      </c>
    </row>
    <row r="4531" spans="1:9" hidden="1" x14ac:dyDescent="0.25">
      <c r="A4531" s="30" t="s">
        <v>6034</v>
      </c>
      <c r="B4531" s="19">
        <v>226.93</v>
      </c>
      <c r="C4531" s="10" t="s">
        <v>237</v>
      </c>
      <c r="D4531" s="10" t="s">
        <v>133</v>
      </c>
      <c r="E4531" s="10" t="s">
        <v>134</v>
      </c>
      <c r="F4531" s="10" t="s">
        <v>13</v>
      </c>
      <c r="G4531" s="10" t="s">
        <v>34</v>
      </c>
      <c r="H4531" s="10" t="s">
        <v>34</v>
      </c>
      <c r="I4531" s="12" t="s">
        <v>6612</v>
      </c>
    </row>
    <row r="4532" spans="1:9" hidden="1" x14ac:dyDescent="0.25">
      <c r="A4532" s="30" t="s">
        <v>6034</v>
      </c>
      <c r="B4532" s="19">
        <v>226.93</v>
      </c>
      <c r="C4532" s="10" t="s">
        <v>237</v>
      </c>
      <c r="D4532" s="10" t="s">
        <v>133</v>
      </c>
      <c r="E4532" s="10" t="s">
        <v>134</v>
      </c>
      <c r="F4532" s="10" t="s">
        <v>13</v>
      </c>
      <c r="G4532" s="10" t="s">
        <v>34</v>
      </c>
      <c r="H4532" s="10" t="s">
        <v>34</v>
      </c>
      <c r="I4532" s="12" t="s">
        <v>6612</v>
      </c>
    </row>
    <row r="4533" spans="1:9" hidden="1" x14ac:dyDescent="0.25">
      <c r="A4533" s="30" t="s">
        <v>6034</v>
      </c>
      <c r="B4533" s="19">
        <v>226.93</v>
      </c>
      <c r="C4533" s="10" t="s">
        <v>237</v>
      </c>
      <c r="D4533" s="10" t="s">
        <v>133</v>
      </c>
      <c r="E4533" s="10" t="s">
        <v>134</v>
      </c>
      <c r="F4533" s="10" t="s">
        <v>13</v>
      </c>
      <c r="G4533" s="10" t="s">
        <v>34</v>
      </c>
      <c r="H4533" s="10" t="s">
        <v>34</v>
      </c>
      <c r="I4533" s="12" t="s">
        <v>6612</v>
      </c>
    </row>
    <row r="4534" spans="1:9" hidden="1" x14ac:dyDescent="0.25">
      <c r="A4534" s="30" t="s">
        <v>6034</v>
      </c>
      <c r="B4534" s="19">
        <v>226.93</v>
      </c>
      <c r="C4534" s="10" t="s">
        <v>237</v>
      </c>
      <c r="D4534" s="10" t="s">
        <v>133</v>
      </c>
      <c r="E4534" s="10" t="s">
        <v>134</v>
      </c>
      <c r="F4534" s="10" t="s">
        <v>13</v>
      </c>
      <c r="G4534" s="10" t="s">
        <v>34</v>
      </c>
      <c r="H4534" s="10" t="s">
        <v>34</v>
      </c>
      <c r="I4534" s="12" t="s">
        <v>6612</v>
      </c>
    </row>
    <row r="4535" spans="1:9" hidden="1" x14ac:dyDescent="0.25">
      <c r="A4535" s="30" t="s">
        <v>6034</v>
      </c>
      <c r="B4535" s="19">
        <v>226.93</v>
      </c>
      <c r="C4535" s="10" t="s">
        <v>237</v>
      </c>
      <c r="D4535" s="10" t="s">
        <v>133</v>
      </c>
      <c r="E4535" s="10" t="s">
        <v>134</v>
      </c>
      <c r="F4535" s="10" t="s">
        <v>13</v>
      </c>
      <c r="G4535" s="10" t="s">
        <v>34</v>
      </c>
      <c r="H4535" s="10" t="s">
        <v>34</v>
      </c>
      <c r="I4535" s="12" t="s">
        <v>6612</v>
      </c>
    </row>
    <row r="4536" spans="1:9" hidden="1" x14ac:dyDescent="0.25">
      <c r="A4536" s="30" t="s">
        <v>6034</v>
      </c>
      <c r="B4536" s="19">
        <v>10</v>
      </c>
      <c r="C4536" s="10" t="s">
        <v>6628</v>
      </c>
      <c r="D4536" s="10" t="s">
        <v>133</v>
      </c>
      <c r="E4536" s="10" t="s">
        <v>134</v>
      </c>
      <c r="F4536" s="10" t="s">
        <v>13</v>
      </c>
      <c r="G4536" s="10" t="s">
        <v>34</v>
      </c>
      <c r="H4536" s="10" t="s">
        <v>6629</v>
      </c>
      <c r="I4536" s="12" t="s">
        <v>6630</v>
      </c>
    </row>
    <row r="4537" spans="1:9" hidden="1" x14ac:dyDescent="0.25">
      <c r="A4537" s="30" t="s">
        <v>6034</v>
      </c>
      <c r="B4537" s="19">
        <v>10</v>
      </c>
      <c r="C4537" s="10" t="s">
        <v>6631</v>
      </c>
      <c r="D4537" s="10" t="s">
        <v>133</v>
      </c>
      <c r="E4537" s="10" t="s">
        <v>134</v>
      </c>
      <c r="F4537" s="10" t="s">
        <v>13</v>
      </c>
      <c r="G4537" s="10" t="s">
        <v>34</v>
      </c>
      <c r="H4537" s="10" t="s">
        <v>6632</v>
      </c>
      <c r="I4537" s="12" t="s">
        <v>6621</v>
      </c>
    </row>
    <row r="4538" spans="1:9" hidden="1" x14ac:dyDescent="0.25">
      <c r="A4538" s="30" t="s">
        <v>6034</v>
      </c>
      <c r="B4538" s="19">
        <v>10</v>
      </c>
      <c r="C4538" s="10" t="s">
        <v>6633</v>
      </c>
      <c r="D4538" s="10" t="s">
        <v>133</v>
      </c>
      <c r="E4538" s="10" t="s">
        <v>134</v>
      </c>
      <c r="F4538" s="10" t="s">
        <v>13</v>
      </c>
      <c r="G4538" s="10" t="s">
        <v>34</v>
      </c>
      <c r="H4538" s="10" t="s">
        <v>6634</v>
      </c>
      <c r="I4538" s="12" t="s">
        <v>6621</v>
      </c>
    </row>
    <row r="4539" spans="1:9" hidden="1" x14ac:dyDescent="0.25">
      <c r="A4539" s="30" t="s">
        <v>6152</v>
      </c>
      <c r="B4539" s="19">
        <v>6921</v>
      </c>
      <c r="C4539" s="10" t="s">
        <v>448</v>
      </c>
      <c r="D4539" s="10" t="s">
        <v>133</v>
      </c>
      <c r="E4539" s="10" t="s">
        <v>134</v>
      </c>
      <c r="F4539" s="10" t="s">
        <v>13</v>
      </c>
      <c r="G4539" s="10" t="s">
        <v>34</v>
      </c>
      <c r="H4539" s="10" t="s">
        <v>6635</v>
      </c>
      <c r="I4539" s="12" t="s">
        <v>6636</v>
      </c>
    </row>
    <row r="4540" spans="1:9" hidden="1" x14ac:dyDescent="0.25">
      <c r="A4540" s="30" t="s">
        <v>6037</v>
      </c>
      <c r="B4540" s="19">
        <v>188.21</v>
      </c>
      <c r="C4540" s="10" t="s">
        <v>6637</v>
      </c>
      <c r="D4540" s="10" t="s">
        <v>133</v>
      </c>
      <c r="E4540" s="10" t="s">
        <v>134</v>
      </c>
      <c r="F4540" s="10" t="s">
        <v>13</v>
      </c>
      <c r="G4540" s="10" t="s">
        <v>34</v>
      </c>
      <c r="H4540" s="10" t="s">
        <v>6638</v>
      </c>
      <c r="I4540" s="12" t="s">
        <v>6636</v>
      </c>
    </row>
    <row r="4541" spans="1:9" hidden="1" x14ac:dyDescent="0.25">
      <c r="A4541" s="30" t="s">
        <v>6037</v>
      </c>
      <c r="B4541" s="19">
        <v>188.21</v>
      </c>
      <c r="C4541" s="10" t="s">
        <v>6637</v>
      </c>
      <c r="D4541" s="10" t="s">
        <v>133</v>
      </c>
      <c r="E4541" s="10" t="s">
        <v>134</v>
      </c>
      <c r="F4541" s="10" t="s">
        <v>13</v>
      </c>
      <c r="G4541" s="10" t="s">
        <v>34</v>
      </c>
      <c r="H4541" s="10" t="s">
        <v>6639</v>
      </c>
      <c r="I4541" s="12" t="s">
        <v>6636</v>
      </c>
    </row>
    <row r="4542" spans="1:9" hidden="1" x14ac:dyDescent="0.25">
      <c r="A4542" s="30" t="s">
        <v>6037</v>
      </c>
      <c r="B4542" s="19">
        <v>188.21</v>
      </c>
      <c r="C4542" s="10" t="s">
        <v>6637</v>
      </c>
      <c r="D4542" s="10" t="s">
        <v>133</v>
      </c>
      <c r="E4542" s="10" t="s">
        <v>134</v>
      </c>
      <c r="F4542" s="10" t="s">
        <v>13</v>
      </c>
      <c r="G4542" s="10" t="s">
        <v>34</v>
      </c>
      <c r="H4542" s="10" t="s">
        <v>6640</v>
      </c>
      <c r="I4542" s="12" t="s">
        <v>6636</v>
      </c>
    </row>
    <row r="4543" spans="1:9" hidden="1" x14ac:dyDescent="0.25">
      <c r="A4543" s="30" t="s">
        <v>6037</v>
      </c>
      <c r="B4543" s="19">
        <v>188.21</v>
      </c>
      <c r="C4543" s="10" t="s">
        <v>6637</v>
      </c>
      <c r="D4543" s="10" t="s">
        <v>133</v>
      </c>
      <c r="E4543" s="10" t="s">
        <v>134</v>
      </c>
      <c r="F4543" s="10" t="s">
        <v>13</v>
      </c>
      <c r="G4543" s="10" t="s">
        <v>34</v>
      </c>
      <c r="H4543" s="10" t="s">
        <v>6641</v>
      </c>
      <c r="I4543" s="12" t="s">
        <v>6636</v>
      </c>
    </row>
    <row r="4544" spans="1:9" hidden="1" x14ac:dyDescent="0.25">
      <c r="A4544" s="30" t="s">
        <v>6037</v>
      </c>
      <c r="B4544" s="19">
        <v>188.21</v>
      </c>
      <c r="C4544" s="10" t="s">
        <v>6637</v>
      </c>
      <c r="D4544" s="10" t="s">
        <v>133</v>
      </c>
      <c r="E4544" s="10" t="s">
        <v>134</v>
      </c>
      <c r="F4544" s="10" t="s">
        <v>13</v>
      </c>
      <c r="G4544" s="10" t="s">
        <v>34</v>
      </c>
      <c r="H4544" s="10" t="s">
        <v>6642</v>
      </c>
      <c r="I4544" s="12" t="s">
        <v>6636</v>
      </c>
    </row>
    <row r="4545" spans="1:9" hidden="1" x14ac:dyDescent="0.25">
      <c r="A4545" s="30" t="s">
        <v>6037</v>
      </c>
      <c r="B4545" s="19">
        <v>25</v>
      </c>
      <c r="C4545" s="10" t="s">
        <v>6643</v>
      </c>
      <c r="D4545" s="10" t="s">
        <v>133</v>
      </c>
      <c r="E4545" s="10" t="s">
        <v>134</v>
      </c>
      <c r="F4545" s="10" t="s">
        <v>13</v>
      </c>
      <c r="G4545" s="10" t="s">
        <v>34</v>
      </c>
      <c r="H4545" s="10" t="s">
        <v>6644</v>
      </c>
      <c r="I4545" s="12" t="s">
        <v>6645</v>
      </c>
    </row>
    <row r="4546" spans="1:9" hidden="1" x14ac:dyDescent="0.25">
      <c r="A4546" s="30" t="s">
        <v>6037</v>
      </c>
      <c r="B4546" s="19">
        <v>25</v>
      </c>
      <c r="C4546" s="10" t="s">
        <v>6646</v>
      </c>
      <c r="D4546" s="10" t="s">
        <v>133</v>
      </c>
      <c r="E4546" s="10" t="s">
        <v>134</v>
      </c>
      <c r="F4546" s="10" t="s">
        <v>13</v>
      </c>
      <c r="G4546" s="10" t="s">
        <v>34</v>
      </c>
      <c r="H4546" s="10" t="s">
        <v>6644</v>
      </c>
      <c r="I4546" s="12" t="s">
        <v>6645</v>
      </c>
    </row>
    <row r="4547" spans="1:9" hidden="1" x14ac:dyDescent="0.25">
      <c r="A4547" s="30" t="s">
        <v>6037</v>
      </c>
      <c r="B4547" s="19">
        <v>25</v>
      </c>
      <c r="C4547" s="10" t="s">
        <v>6647</v>
      </c>
      <c r="D4547" s="10" t="s">
        <v>133</v>
      </c>
      <c r="E4547" s="10" t="s">
        <v>134</v>
      </c>
      <c r="F4547" s="10" t="s">
        <v>13</v>
      </c>
      <c r="G4547" s="10" t="s">
        <v>34</v>
      </c>
      <c r="H4547" s="10" t="s">
        <v>6644</v>
      </c>
      <c r="I4547" s="12" t="s">
        <v>6645</v>
      </c>
    </row>
    <row r="4548" spans="1:9" hidden="1" x14ac:dyDescent="0.25">
      <c r="A4548" s="30" t="s">
        <v>6037</v>
      </c>
      <c r="B4548" s="19">
        <v>25</v>
      </c>
      <c r="C4548" s="10" t="s">
        <v>6648</v>
      </c>
      <c r="D4548" s="10" t="s">
        <v>133</v>
      </c>
      <c r="E4548" s="10" t="s">
        <v>134</v>
      </c>
      <c r="F4548" s="10" t="s">
        <v>13</v>
      </c>
      <c r="G4548" s="10" t="s">
        <v>34</v>
      </c>
      <c r="H4548" s="10" t="s">
        <v>6644</v>
      </c>
      <c r="I4548" s="12" t="s">
        <v>6645</v>
      </c>
    </row>
    <row r="4549" spans="1:9" hidden="1" x14ac:dyDescent="0.25">
      <c r="A4549" s="30" t="s">
        <v>6037</v>
      </c>
      <c r="B4549" s="19">
        <v>25</v>
      </c>
      <c r="C4549" s="10" t="s">
        <v>6649</v>
      </c>
      <c r="D4549" s="10" t="s">
        <v>133</v>
      </c>
      <c r="E4549" s="10" t="s">
        <v>134</v>
      </c>
      <c r="F4549" s="10" t="s">
        <v>13</v>
      </c>
      <c r="G4549" s="10" t="s">
        <v>34</v>
      </c>
      <c r="H4549" s="10" t="s">
        <v>6644</v>
      </c>
      <c r="I4549" s="12" t="s">
        <v>6645</v>
      </c>
    </row>
    <row r="4550" spans="1:9" hidden="1" x14ac:dyDescent="0.25">
      <c r="A4550" s="30" t="s">
        <v>6037</v>
      </c>
      <c r="B4550" s="19">
        <v>25</v>
      </c>
      <c r="C4550" s="10" t="s">
        <v>6650</v>
      </c>
      <c r="D4550" s="10" t="s">
        <v>133</v>
      </c>
      <c r="E4550" s="10" t="s">
        <v>134</v>
      </c>
      <c r="F4550" s="10" t="s">
        <v>13</v>
      </c>
      <c r="G4550" s="10" t="s">
        <v>34</v>
      </c>
      <c r="H4550" s="10" t="s">
        <v>6644</v>
      </c>
      <c r="I4550" s="12" t="s">
        <v>6645</v>
      </c>
    </row>
    <row r="4551" spans="1:9" hidden="1" x14ac:dyDescent="0.25">
      <c r="A4551" s="30" t="s">
        <v>6037</v>
      </c>
      <c r="B4551" s="19">
        <v>25</v>
      </c>
      <c r="C4551" s="10" t="s">
        <v>6651</v>
      </c>
      <c r="D4551" s="10" t="s">
        <v>133</v>
      </c>
      <c r="E4551" s="10" t="s">
        <v>134</v>
      </c>
      <c r="F4551" s="10" t="s">
        <v>13</v>
      </c>
      <c r="G4551" s="10" t="s">
        <v>34</v>
      </c>
      <c r="H4551" s="10" t="s">
        <v>6644</v>
      </c>
      <c r="I4551" s="12" t="s">
        <v>6645</v>
      </c>
    </row>
    <row r="4552" spans="1:9" hidden="1" x14ac:dyDescent="0.25">
      <c r="A4552" s="30" t="s">
        <v>6037</v>
      </c>
      <c r="B4552" s="19">
        <v>25</v>
      </c>
      <c r="C4552" s="10" t="s">
        <v>6652</v>
      </c>
      <c r="D4552" s="10" t="s">
        <v>133</v>
      </c>
      <c r="E4552" s="10" t="s">
        <v>134</v>
      </c>
      <c r="F4552" s="10" t="s">
        <v>13</v>
      </c>
      <c r="G4552" s="10" t="s">
        <v>34</v>
      </c>
      <c r="H4552" s="10" t="s">
        <v>6644</v>
      </c>
      <c r="I4552" s="12" t="s">
        <v>6645</v>
      </c>
    </row>
    <row r="4553" spans="1:9" hidden="1" x14ac:dyDescent="0.25">
      <c r="A4553" s="30" t="s">
        <v>6037</v>
      </c>
      <c r="B4553" s="19">
        <v>25</v>
      </c>
      <c r="C4553" s="10" t="s">
        <v>6653</v>
      </c>
      <c r="D4553" s="10" t="s">
        <v>133</v>
      </c>
      <c r="E4553" s="10" t="s">
        <v>134</v>
      </c>
      <c r="F4553" s="10" t="s">
        <v>13</v>
      </c>
      <c r="G4553" s="10" t="s">
        <v>34</v>
      </c>
      <c r="H4553" s="10" t="s">
        <v>6644</v>
      </c>
      <c r="I4553" s="12" t="s">
        <v>6645</v>
      </c>
    </row>
    <row r="4554" spans="1:9" hidden="1" x14ac:dyDescent="0.25">
      <c r="A4554" s="30" t="s">
        <v>6037</v>
      </c>
      <c r="B4554" s="19">
        <v>588.96</v>
      </c>
      <c r="C4554" s="10" t="s">
        <v>6654</v>
      </c>
      <c r="D4554" s="10" t="s">
        <v>133</v>
      </c>
      <c r="E4554" s="10" t="s">
        <v>134</v>
      </c>
      <c r="F4554" s="10" t="s">
        <v>13</v>
      </c>
      <c r="G4554" s="10" t="s">
        <v>34</v>
      </c>
      <c r="H4554" s="10" t="s">
        <v>6655</v>
      </c>
      <c r="I4554" s="12" t="s">
        <v>6636</v>
      </c>
    </row>
    <row r="4555" spans="1:9" hidden="1" x14ac:dyDescent="0.25">
      <c r="A4555" s="30" t="s">
        <v>6037</v>
      </c>
      <c r="B4555" s="19">
        <v>588.96</v>
      </c>
      <c r="C4555" s="10" t="s">
        <v>6656</v>
      </c>
      <c r="D4555" s="10" t="s">
        <v>133</v>
      </c>
      <c r="E4555" s="10" t="s">
        <v>134</v>
      </c>
      <c r="F4555" s="10" t="s">
        <v>13</v>
      </c>
      <c r="G4555" s="10" t="s">
        <v>34</v>
      </c>
      <c r="H4555" s="10" t="s">
        <v>6657</v>
      </c>
      <c r="I4555" s="12" t="s">
        <v>6636</v>
      </c>
    </row>
    <row r="4556" spans="1:9" hidden="1" x14ac:dyDescent="0.25">
      <c r="A4556" s="30" t="s">
        <v>6037</v>
      </c>
      <c r="B4556" s="19">
        <v>588.96</v>
      </c>
      <c r="C4556" s="10" t="s">
        <v>6658</v>
      </c>
      <c r="D4556" s="10" t="s">
        <v>133</v>
      </c>
      <c r="E4556" s="10" t="s">
        <v>134</v>
      </c>
      <c r="F4556" s="10" t="s">
        <v>13</v>
      </c>
      <c r="G4556" s="10" t="s">
        <v>34</v>
      </c>
      <c r="H4556" s="10" t="s">
        <v>6659</v>
      </c>
      <c r="I4556" s="12" t="s">
        <v>6636</v>
      </c>
    </row>
    <row r="4557" spans="1:9" hidden="1" x14ac:dyDescent="0.25">
      <c r="A4557" s="30" t="s">
        <v>6037</v>
      </c>
      <c r="B4557" s="19">
        <v>588.96</v>
      </c>
      <c r="C4557" s="10" t="s">
        <v>6660</v>
      </c>
      <c r="D4557" s="10" t="s">
        <v>133</v>
      </c>
      <c r="E4557" s="10" t="s">
        <v>134</v>
      </c>
      <c r="F4557" s="10" t="s">
        <v>13</v>
      </c>
      <c r="G4557" s="10" t="s">
        <v>34</v>
      </c>
      <c r="H4557" s="10" t="s">
        <v>6661</v>
      </c>
      <c r="I4557" s="12" t="s">
        <v>6636</v>
      </c>
    </row>
    <row r="4558" spans="1:9" hidden="1" x14ac:dyDescent="0.25">
      <c r="A4558" s="30" t="s">
        <v>6037</v>
      </c>
      <c r="B4558" s="19">
        <v>588.96</v>
      </c>
      <c r="C4558" s="10" t="s">
        <v>6662</v>
      </c>
      <c r="D4558" s="10" t="s">
        <v>133</v>
      </c>
      <c r="E4558" s="10" t="s">
        <v>134</v>
      </c>
      <c r="F4558" s="10" t="s">
        <v>13</v>
      </c>
      <c r="G4558" s="10" t="s">
        <v>34</v>
      </c>
      <c r="H4558" s="10" t="s">
        <v>6663</v>
      </c>
      <c r="I4558" s="12" t="s">
        <v>6636</v>
      </c>
    </row>
    <row r="4559" spans="1:9" hidden="1" x14ac:dyDescent="0.25">
      <c r="A4559" s="30" t="s">
        <v>6037</v>
      </c>
      <c r="B4559" s="19">
        <v>599.96</v>
      </c>
      <c r="C4559" s="10" t="s">
        <v>6664</v>
      </c>
      <c r="D4559" s="10" t="s">
        <v>133</v>
      </c>
      <c r="E4559" s="10" t="s">
        <v>134</v>
      </c>
      <c r="F4559" s="10" t="s">
        <v>13</v>
      </c>
      <c r="G4559" s="10" t="s">
        <v>34</v>
      </c>
      <c r="H4559" s="10" t="s">
        <v>6665</v>
      </c>
      <c r="I4559" s="12" t="s">
        <v>6636</v>
      </c>
    </row>
    <row r="4560" spans="1:9" hidden="1" x14ac:dyDescent="0.25">
      <c r="A4560" s="30" t="s">
        <v>6037</v>
      </c>
      <c r="B4560" s="19">
        <v>599.96</v>
      </c>
      <c r="C4560" s="10" t="s">
        <v>6666</v>
      </c>
      <c r="D4560" s="10" t="s">
        <v>133</v>
      </c>
      <c r="E4560" s="10" t="s">
        <v>134</v>
      </c>
      <c r="F4560" s="10" t="s">
        <v>13</v>
      </c>
      <c r="G4560" s="10" t="s">
        <v>34</v>
      </c>
      <c r="H4560" s="10" t="s">
        <v>6667</v>
      </c>
      <c r="I4560" s="12" t="s">
        <v>6636</v>
      </c>
    </row>
    <row r="4561" spans="1:9" hidden="1" x14ac:dyDescent="0.25">
      <c r="A4561" s="30" t="s">
        <v>6037</v>
      </c>
      <c r="B4561" s="19">
        <v>599.96</v>
      </c>
      <c r="C4561" s="10" t="s">
        <v>6668</v>
      </c>
      <c r="D4561" s="10" t="s">
        <v>133</v>
      </c>
      <c r="E4561" s="10" t="s">
        <v>134</v>
      </c>
      <c r="F4561" s="10" t="s">
        <v>13</v>
      </c>
      <c r="G4561" s="10" t="s">
        <v>34</v>
      </c>
      <c r="H4561" s="10" t="s">
        <v>6669</v>
      </c>
      <c r="I4561" s="12" t="s">
        <v>6636</v>
      </c>
    </row>
    <row r="4562" spans="1:9" hidden="1" x14ac:dyDescent="0.25">
      <c r="A4562" s="30" t="s">
        <v>6037</v>
      </c>
      <c r="B4562" s="19">
        <v>599.96</v>
      </c>
      <c r="C4562" s="10" t="s">
        <v>6670</v>
      </c>
      <c r="D4562" s="10" t="s">
        <v>133</v>
      </c>
      <c r="E4562" s="10" t="s">
        <v>134</v>
      </c>
      <c r="F4562" s="10" t="s">
        <v>13</v>
      </c>
      <c r="G4562" s="10" t="s">
        <v>34</v>
      </c>
      <c r="H4562" s="10" t="s">
        <v>6671</v>
      </c>
      <c r="I4562" s="12" t="s">
        <v>6636</v>
      </c>
    </row>
    <row r="4563" spans="1:9" hidden="1" x14ac:dyDescent="0.25">
      <c r="A4563" s="30" t="s">
        <v>6037</v>
      </c>
      <c r="B4563" s="19">
        <v>1598</v>
      </c>
      <c r="C4563" s="10" t="s">
        <v>448</v>
      </c>
      <c r="D4563" s="10" t="s">
        <v>133</v>
      </c>
      <c r="E4563" s="10" t="s">
        <v>134</v>
      </c>
      <c r="F4563" s="10" t="s">
        <v>13</v>
      </c>
      <c r="G4563" s="10" t="s">
        <v>34</v>
      </c>
      <c r="H4563" s="10" t="s">
        <v>6672</v>
      </c>
      <c r="I4563" s="12" t="s">
        <v>6636</v>
      </c>
    </row>
    <row r="4564" spans="1:9" hidden="1" x14ac:dyDescent="0.25">
      <c r="A4564" s="30" t="s">
        <v>6037</v>
      </c>
      <c r="B4564" s="19">
        <v>1005.29</v>
      </c>
      <c r="C4564" s="10" t="s">
        <v>3241</v>
      </c>
      <c r="D4564" s="10" t="s">
        <v>133</v>
      </c>
      <c r="E4564" s="10" t="s">
        <v>134</v>
      </c>
      <c r="F4564" s="10" t="s">
        <v>13</v>
      </c>
      <c r="G4564" s="10" t="s">
        <v>34</v>
      </c>
      <c r="H4564" s="10" t="s">
        <v>6673</v>
      </c>
      <c r="I4564" s="12" t="s">
        <v>6674</v>
      </c>
    </row>
    <row r="4565" spans="1:9" hidden="1" x14ac:dyDescent="0.25">
      <c r="A4565" s="30" t="s">
        <v>6037</v>
      </c>
      <c r="B4565" s="19">
        <v>-226.93</v>
      </c>
      <c r="C4565" s="10" t="s">
        <v>237</v>
      </c>
      <c r="D4565" s="10" t="s">
        <v>133</v>
      </c>
      <c r="E4565" s="10" t="s">
        <v>134</v>
      </c>
      <c r="F4565" s="10" t="s">
        <v>13</v>
      </c>
      <c r="G4565" s="10" t="s">
        <v>34</v>
      </c>
      <c r="H4565" s="10" t="s">
        <v>34</v>
      </c>
      <c r="I4565" s="12" t="s">
        <v>6617</v>
      </c>
    </row>
    <row r="4566" spans="1:9" hidden="1" x14ac:dyDescent="0.25">
      <c r="A4566" s="30" t="s">
        <v>6037</v>
      </c>
      <c r="B4566" s="19">
        <v>-226.93</v>
      </c>
      <c r="C4566" s="10" t="s">
        <v>237</v>
      </c>
      <c r="D4566" s="10" t="s">
        <v>133</v>
      </c>
      <c r="E4566" s="10" t="s">
        <v>134</v>
      </c>
      <c r="F4566" s="10" t="s">
        <v>13</v>
      </c>
      <c r="G4566" s="10" t="s">
        <v>34</v>
      </c>
      <c r="H4566" s="10" t="s">
        <v>34</v>
      </c>
      <c r="I4566" s="12" t="s">
        <v>6617</v>
      </c>
    </row>
    <row r="4567" spans="1:9" hidden="1" x14ac:dyDescent="0.25">
      <c r="A4567" s="30" t="s">
        <v>6037</v>
      </c>
      <c r="B4567" s="19">
        <v>-226.93</v>
      </c>
      <c r="C4567" s="10" t="s">
        <v>237</v>
      </c>
      <c r="D4567" s="10" t="s">
        <v>133</v>
      </c>
      <c r="E4567" s="10" t="s">
        <v>134</v>
      </c>
      <c r="F4567" s="10" t="s">
        <v>13</v>
      </c>
      <c r="G4567" s="10" t="s">
        <v>34</v>
      </c>
      <c r="H4567" s="10" t="s">
        <v>34</v>
      </c>
      <c r="I4567" s="12" t="s">
        <v>6617</v>
      </c>
    </row>
    <row r="4568" spans="1:9" hidden="1" x14ac:dyDescent="0.25">
      <c r="A4568" s="30" t="s">
        <v>6037</v>
      </c>
      <c r="B4568" s="19">
        <v>-226.93</v>
      </c>
      <c r="C4568" s="10" t="s">
        <v>237</v>
      </c>
      <c r="D4568" s="10" t="s">
        <v>133</v>
      </c>
      <c r="E4568" s="10" t="s">
        <v>134</v>
      </c>
      <c r="F4568" s="10" t="s">
        <v>13</v>
      </c>
      <c r="G4568" s="10" t="s">
        <v>34</v>
      </c>
      <c r="H4568" s="10" t="s">
        <v>34</v>
      </c>
      <c r="I4568" s="12" t="s">
        <v>6617</v>
      </c>
    </row>
    <row r="4569" spans="1:9" hidden="1" x14ac:dyDescent="0.25">
      <c r="A4569" s="30" t="s">
        <v>6037</v>
      </c>
      <c r="B4569" s="19">
        <v>-226.93</v>
      </c>
      <c r="C4569" s="10" t="s">
        <v>237</v>
      </c>
      <c r="D4569" s="10" t="s">
        <v>133</v>
      </c>
      <c r="E4569" s="10" t="s">
        <v>134</v>
      </c>
      <c r="F4569" s="10" t="s">
        <v>13</v>
      </c>
      <c r="G4569" s="10" t="s">
        <v>34</v>
      </c>
      <c r="H4569" s="10" t="s">
        <v>34</v>
      </c>
      <c r="I4569" s="12" t="s">
        <v>6617</v>
      </c>
    </row>
    <row r="4570" spans="1:9" hidden="1" x14ac:dyDescent="0.25">
      <c r="A4570" s="30" t="s">
        <v>6037</v>
      </c>
      <c r="B4570" s="19">
        <v>-1062.5999999999999</v>
      </c>
      <c r="C4570" s="10" t="s">
        <v>4433</v>
      </c>
      <c r="D4570" s="10" t="s">
        <v>133</v>
      </c>
      <c r="E4570" s="10" t="s">
        <v>134</v>
      </c>
      <c r="F4570" s="10" t="s">
        <v>13</v>
      </c>
      <c r="G4570" s="10" t="s">
        <v>34</v>
      </c>
      <c r="H4570" s="10" t="s">
        <v>6675</v>
      </c>
      <c r="I4570" s="12" t="s">
        <v>6608</v>
      </c>
    </row>
    <row r="4571" spans="1:9" hidden="1" x14ac:dyDescent="0.25">
      <c r="A4571" s="30" t="s">
        <v>6037</v>
      </c>
      <c r="B4571" s="19">
        <v>-1062.5999999999999</v>
      </c>
      <c r="C4571" s="10" t="s">
        <v>4433</v>
      </c>
      <c r="D4571" s="10" t="s">
        <v>133</v>
      </c>
      <c r="E4571" s="10" t="s">
        <v>134</v>
      </c>
      <c r="F4571" s="10" t="s">
        <v>13</v>
      </c>
      <c r="G4571" s="10" t="s">
        <v>34</v>
      </c>
      <c r="H4571" s="10" t="s">
        <v>6675</v>
      </c>
      <c r="I4571" s="12" t="s">
        <v>6608</v>
      </c>
    </row>
    <row r="4572" spans="1:9" hidden="1" x14ac:dyDescent="0.25">
      <c r="A4572" s="30" t="s">
        <v>6037</v>
      </c>
      <c r="B4572" s="19">
        <v>-1062.5999999999999</v>
      </c>
      <c r="C4572" s="10" t="s">
        <v>4433</v>
      </c>
      <c r="D4572" s="10" t="s">
        <v>133</v>
      </c>
      <c r="E4572" s="10" t="s">
        <v>134</v>
      </c>
      <c r="F4572" s="10" t="s">
        <v>13</v>
      </c>
      <c r="G4572" s="10" t="s">
        <v>34</v>
      </c>
      <c r="H4572" s="10" t="s">
        <v>6675</v>
      </c>
      <c r="I4572" s="12" t="s">
        <v>6608</v>
      </c>
    </row>
    <row r="4573" spans="1:9" hidden="1" x14ac:dyDescent="0.25">
      <c r="A4573" s="30" t="s">
        <v>6037</v>
      </c>
      <c r="B4573" s="19">
        <v>-1062.5999999999999</v>
      </c>
      <c r="C4573" s="10" t="s">
        <v>4433</v>
      </c>
      <c r="D4573" s="10" t="s">
        <v>133</v>
      </c>
      <c r="E4573" s="10" t="s">
        <v>134</v>
      </c>
      <c r="F4573" s="10" t="s">
        <v>13</v>
      </c>
      <c r="G4573" s="10" t="s">
        <v>34</v>
      </c>
      <c r="H4573" s="10" t="s">
        <v>6675</v>
      </c>
      <c r="I4573" s="12" t="s">
        <v>6608</v>
      </c>
    </row>
    <row r="4574" spans="1:9" hidden="1" x14ac:dyDescent="0.25">
      <c r="A4574" s="30" t="s">
        <v>6039</v>
      </c>
      <c r="B4574" s="19">
        <v>400</v>
      </c>
      <c r="C4574" s="10" t="s">
        <v>6676</v>
      </c>
      <c r="D4574" s="10" t="s">
        <v>133</v>
      </c>
      <c r="E4574" s="10" t="s">
        <v>134</v>
      </c>
      <c r="F4574" s="10" t="s">
        <v>13</v>
      </c>
      <c r="G4574" s="10" t="s">
        <v>34</v>
      </c>
      <c r="H4574" s="10" t="s">
        <v>6677</v>
      </c>
      <c r="I4574" s="12" t="s">
        <v>6678</v>
      </c>
    </row>
    <row r="4575" spans="1:9" hidden="1" x14ac:dyDescent="0.25">
      <c r="A4575" s="30" t="s">
        <v>5919</v>
      </c>
      <c r="B4575" s="19">
        <v>76.8</v>
      </c>
      <c r="C4575" s="10" t="s">
        <v>6679</v>
      </c>
      <c r="D4575" s="10" t="s">
        <v>133</v>
      </c>
      <c r="E4575" s="10" t="s">
        <v>134</v>
      </c>
      <c r="F4575" s="10" t="s">
        <v>13</v>
      </c>
      <c r="G4575" s="10" t="s">
        <v>34</v>
      </c>
      <c r="H4575" s="10" t="s">
        <v>6680</v>
      </c>
      <c r="I4575" s="12" t="s">
        <v>6681</v>
      </c>
    </row>
    <row r="4576" spans="1:9" hidden="1" x14ac:dyDescent="0.25">
      <c r="A4576" s="30" t="s">
        <v>5919</v>
      </c>
      <c r="B4576" s="19">
        <v>424.96</v>
      </c>
      <c r="C4576" s="10" t="s">
        <v>6682</v>
      </c>
      <c r="D4576" s="10" t="s">
        <v>133</v>
      </c>
      <c r="E4576" s="10" t="s">
        <v>134</v>
      </c>
      <c r="F4576" s="10" t="s">
        <v>13</v>
      </c>
      <c r="G4576" s="10" t="s">
        <v>34</v>
      </c>
      <c r="H4576" s="10" t="s">
        <v>6683</v>
      </c>
      <c r="I4576" s="12" t="s">
        <v>6678</v>
      </c>
    </row>
    <row r="4577" spans="1:9" hidden="1" x14ac:dyDescent="0.25">
      <c r="A4577" s="30" t="s">
        <v>5919</v>
      </c>
      <c r="B4577" s="19">
        <v>424.96</v>
      </c>
      <c r="C4577" s="10" t="s">
        <v>6684</v>
      </c>
      <c r="D4577" s="10" t="s">
        <v>133</v>
      </c>
      <c r="E4577" s="10" t="s">
        <v>134</v>
      </c>
      <c r="F4577" s="10" t="s">
        <v>13</v>
      </c>
      <c r="G4577" s="10" t="s">
        <v>34</v>
      </c>
      <c r="H4577" s="10" t="s">
        <v>6685</v>
      </c>
      <c r="I4577" s="12" t="s">
        <v>6678</v>
      </c>
    </row>
    <row r="4578" spans="1:9" hidden="1" x14ac:dyDescent="0.25">
      <c r="A4578" s="30" t="s">
        <v>5919</v>
      </c>
      <c r="B4578" s="19">
        <v>25</v>
      </c>
      <c r="C4578" s="10" t="s">
        <v>6686</v>
      </c>
      <c r="D4578" s="10" t="s">
        <v>133</v>
      </c>
      <c r="E4578" s="10" t="s">
        <v>134</v>
      </c>
      <c r="F4578" s="10" t="s">
        <v>13</v>
      </c>
      <c r="G4578" s="10" t="s">
        <v>34</v>
      </c>
      <c r="H4578" s="10" t="s">
        <v>6687</v>
      </c>
      <c r="I4578" s="12" t="s">
        <v>6645</v>
      </c>
    </row>
    <row r="4579" spans="1:9" hidden="1" x14ac:dyDescent="0.25">
      <c r="A4579" s="30" t="s">
        <v>5919</v>
      </c>
      <c r="B4579" s="19">
        <v>25</v>
      </c>
      <c r="C4579" s="10" t="s">
        <v>6688</v>
      </c>
      <c r="D4579" s="10" t="s">
        <v>133</v>
      </c>
      <c r="E4579" s="10" t="s">
        <v>134</v>
      </c>
      <c r="F4579" s="10" t="s">
        <v>13</v>
      </c>
      <c r="G4579" s="10" t="s">
        <v>34</v>
      </c>
      <c r="H4579" s="10" t="s">
        <v>6687</v>
      </c>
      <c r="I4579" s="12" t="s">
        <v>6645</v>
      </c>
    </row>
    <row r="4580" spans="1:9" hidden="1" x14ac:dyDescent="0.25">
      <c r="A4580" s="30" t="s">
        <v>5919</v>
      </c>
      <c r="B4580" s="19">
        <v>1772.53</v>
      </c>
      <c r="C4580" s="10" t="s">
        <v>6689</v>
      </c>
      <c r="D4580" s="10" t="s">
        <v>133</v>
      </c>
      <c r="E4580" s="10" t="s">
        <v>134</v>
      </c>
      <c r="F4580" s="10" t="s">
        <v>13</v>
      </c>
      <c r="G4580" s="10" t="s">
        <v>34</v>
      </c>
      <c r="H4580" s="10" t="s">
        <v>6690</v>
      </c>
      <c r="I4580" s="12" t="s">
        <v>6691</v>
      </c>
    </row>
    <row r="4581" spans="1:9" hidden="1" x14ac:dyDescent="0.25">
      <c r="A4581" s="30" t="s">
        <v>5925</v>
      </c>
      <c r="B4581" s="19">
        <v>449</v>
      </c>
      <c r="C4581" s="10" t="s">
        <v>3718</v>
      </c>
      <c r="D4581" s="10" t="s">
        <v>133</v>
      </c>
      <c r="E4581" s="10" t="s">
        <v>134</v>
      </c>
      <c r="F4581" s="10" t="s">
        <v>13</v>
      </c>
      <c r="G4581" s="10" t="s">
        <v>34</v>
      </c>
      <c r="H4581" s="10" t="s">
        <v>6692</v>
      </c>
      <c r="I4581" s="12" t="s">
        <v>6587</v>
      </c>
    </row>
    <row r="4582" spans="1:9" hidden="1" x14ac:dyDescent="0.25">
      <c r="A4582" s="30" t="s">
        <v>5925</v>
      </c>
      <c r="B4582" s="19">
        <v>649</v>
      </c>
      <c r="C4582" s="10" t="s">
        <v>3718</v>
      </c>
      <c r="D4582" s="10" t="s">
        <v>133</v>
      </c>
      <c r="E4582" s="10" t="s">
        <v>134</v>
      </c>
      <c r="F4582" s="10" t="s">
        <v>13</v>
      </c>
      <c r="G4582" s="10" t="s">
        <v>34</v>
      </c>
      <c r="H4582" s="10" t="s">
        <v>6693</v>
      </c>
      <c r="I4582" s="12" t="s">
        <v>6691</v>
      </c>
    </row>
    <row r="4583" spans="1:9" hidden="1" x14ac:dyDescent="0.25">
      <c r="A4583" s="30" t="s">
        <v>5925</v>
      </c>
      <c r="B4583" s="19">
        <v>174.24</v>
      </c>
      <c r="C4583" s="10" t="s">
        <v>6694</v>
      </c>
      <c r="D4583" s="10" t="s">
        <v>133</v>
      </c>
      <c r="E4583" s="10" t="s">
        <v>134</v>
      </c>
      <c r="F4583" s="10" t="s">
        <v>13</v>
      </c>
      <c r="G4583" s="10" t="s">
        <v>34</v>
      </c>
      <c r="H4583" s="10" t="s">
        <v>6695</v>
      </c>
      <c r="I4583" s="12" t="s">
        <v>6681</v>
      </c>
    </row>
    <row r="4584" spans="1:9" hidden="1" x14ac:dyDescent="0.25">
      <c r="A4584" s="30" t="s">
        <v>5927</v>
      </c>
      <c r="B4584" s="19">
        <v>1005.3</v>
      </c>
      <c r="C4584" s="10" t="s">
        <v>3241</v>
      </c>
      <c r="D4584" s="10" t="s">
        <v>133</v>
      </c>
      <c r="E4584" s="10" t="s">
        <v>134</v>
      </c>
      <c r="F4584" s="10" t="s">
        <v>13</v>
      </c>
      <c r="G4584" s="10" t="s">
        <v>34</v>
      </c>
      <c r="H4584" s="10" t="s">
        <v>6696</v>
      </c>
      <c r="I4584" s="12" t="s">
        <v>6697</v>
      </c>
    </row>
    <row r="4585" spans="1:9" hidden="1" x14ac:dyDescent="0.25">
      <c r="A4585" s="30" t="s">
        <v>5927</v>
      </c>
      <c r="B4585" s="19">
        <v>0.01</v>
      </c>
      <c r="C4585" s="10" t="s">
        <v>3241</v>
      </c>
      <c r="D4585" s="10" t="s">
        <v>133</v>
      </c>
      <c r="E4585" s="10" t="s">
        <v>134</v>
      </c>
      <c r="F4585" s="10" t="s">
        <v>13</v>
      </c>
      <c r="G4585" s="10" t="s">
        <v>34</v>
      </c>
      <c r="H4585" s="10" t="s">
        <v>6696</v>
      </c>
      <c r="I4585" s="12" t="s">
        <v>6674</v>
      </c>
    </row>
    <row r="4586" spans="1:9" hidden="1" x14ac:dyDescent="0.25">
      <c r="A4586" s="30" t="s">
        <v>5927</v>
      </c>
      <c r="B4586" s="19">
        <v>1005.3</v>
      </c>
      <c r="C4586" s="10" t="s">
        <v>3241</v>
      </c>
      <c r="D4586" s="10" t="s">
        <v>133</v>
      </c>
      <c r="E4586" s="10" t="s">
        <v>134</v>
      </c>
      <c r="F4586" s="10" t="s">
        <v>13</v>
      </c>
      <c r="G4586" s="10" t="s">
        <v>34</v>
      </c>
      <c r="H4586" s="10" t="s">
        <v>6698</v>
      </c>
      <c r="I4586" s="12" t="s">
        <v>6674</v>
      </c>
    </row>
    <row r="4587" spans="1:9" hidden="1" x14ac:dyDescent="0.25">
      <c r="A4587" s="30" t="s">
        <v>5927</v>
      </c>
      <c r="B4587" s="19">
        <v>1005.3</v>
      </c>
      <c r="C4587" s="10" t="s">
        <v>3241</v>
      </c>
      <c r="D4587" s="10" t="s">
        <v>133</v>
      </c>
      <c r="E4587" s="10" t="s">
        <v>134</v>
      </c>
      <c r="F4587" s="10" t="s">
        <v>13</v>
      </c>
      <c r="G4587" s="10" t="s">
        <v>34</v>
      </c>
      <c r="H4587" s="10" t="s">
        <v>6699</v>
      </c>
      <c r="I4587" s="12" t="s">
        <v>6674</v>
      </c>
    </row>
    <row r="4588" spans="1:9" hidden="1" x14ac:dyDescent="0.25">
      <c r="A4588" s="30" t="s">
        <v>5927</v>
      </c>
      <c r="B4588" s="19">
        <v>1005.3</v>
      </c>
      <c r="C4588" s="10" t="s">
        <v>3241</v>
      </c>
      <c r="D4588" s="10" t="s">
        <v>133</v>
      </c>
      <c r="E4588" s="10" t="s">
        <v>134</v>
      </c>
      <c r="F4588" s="10" t="s">
        <v>13</v>
      </c>
      <c r="G4588" s="10" t="s">
        <v>34</v>
      </c>
      <c r="H4588" s="10" t="s">
        <v>6700</v>
      </c>
      <c r="I4588" s="12" t="s">
        <v>6674</v>
      </c>
    </row>
    <row r="4589" spans="1:9" hidden="1" x14ac:dyDescent="0.25">
      <c r="A4589" s="30" t="s">
        <v>5927</v>
      </c>
      <c r="B4589" s="19">
        <v>1005.3</v>
      </c>
      <c r="C4589" s="10" t="s">
        <v>3241</v>
      </c>
      <c r="D4589" s="10" t="s">
        <v>133</v>
      </c>
      <c r="E4589" s="10" t="s">
        <v>134</v>
      </c>
      <c r="F4589" s="10" t="s">
        <v>13</v>
      </c>
      <c r="G4589" s="10" t="s">
        <v>34</v>
      </c>
      <c r="H4589" s="10" t="s">
        <v>6701</v>
      </c>
      <c r="I4589" s="12" t="s">
        <v>6674</v>
      </c>
    </row>
    <row r="4590" spans="1:9" hidden="1" x14ac:dyDescent="0.25">
      <c r="A4590" s="30" t="s">
        <v>5979</v>
      </c>
      <c r="B4590" s="19">
        <v>16.989999999999998</v>
      </c>
      <c r="C4590" s="10" t="s">
        <v>6702</v>
      </c>
      <c r="D4590" s="10" t="s">
        <v>133</v>
      </c>
      <c r="E4590" s="10" t="s">
        <v>134</v>
      </c>
      <c r="F4590" s="10" t="s">
        <v>13</v>
      </c>
      <c r="G4590" s="10" t="s">
        <v>34</v>
      </c>
      <c r="H4590" s="10" t="s">
        <v>6703</v>
      </c>
      <c r="I4590" s="12" t="s">
        <v>6681</v>
      </c>
    </row>
    <row r="4591" spans="1:9" hidden="1" x14ac:dyDescent="0.25">
      <c r="A4591" s="30" t="s">
        <v>5930</v>
      </c>
      <c r="B4591" s="19">
        <v>1598</v>
      </c>
      <c r="C4591" s="10" t="s">
        <v>448</v>
      </c>
      <c r="D4591" s="10" t="s">
        <v>6704</v>
      </c>
      <c r="E4591" s="10" t="s">
        <v>134</v>
      </c>
      <c r="F4591" s="10" t="s">
        <v>13</v>
      </c>
      <c r="G4591" s="10" t="s">
        <v>34</v>
      </c>
      <c r="H4591" s="10" t="s">
        <v>6705</v>
      </c>
      <c r="I4591" s="12" t="s">
        <v>6706</v>
      </c>
    </row>
    <row r="4592" spans="1:9" hidden="1" x14ac:dyDescent="0.25">
      <c r="A4592" s="30" t="s">
        <v>5930</v>
      </c>
      <c r="B4592" s="19">
        <v>188.21</v>
      </c>
      <c r="C4592" s="10" t="s">
        <v>6637</v>
      </c>
      <c r="D4592" s="10" t="s">
        <v>6704</v>
      </c>
      <c r="E4592" s="10" t="s">
        <v>134</v>
      </c>
      <c r="F4592" s="10" t="s">
        <v>13</v>
      </c>
      <c r="G4592" s="10" t="s">
        <v>34</v>
      </c>
      <c r="H4592" s="10" t="s">
        <v>6707</v>
      </c>
      <c r="I4592" s="12" t="s">
        <v>6708</v>
      </c>
    </row>
    <row r="4593" spans="1:9" hidden="1" x14ac:dyDescent="0.25">
      <c r="A4593" s="30" t="s">
        <v>5909</v>
      </c>
      <c r="B4593" s="19">
        <v>97</v>
      </c>
      <c r="C4593" s="10" t="s">
        <v>6709</v>
      </c>
      <c r="D4593" s="10" t="s">
        <v>233</v>
      </c>
      <c r="E4593" s="10" t="s">
        <v>234</v>
      </c>
      <c r="F4593" s="10" t="s">
        <v>13</v>
      </c>
      <c r="G4593" s="10"/>
      <c r="H4593" s="10" t="s">
        <v>6710</v>
      </c>
      <c r="I4593" s="12" t="s">
        <v>6711</v>
      </c>
    </row>
    <row r="4594" spans="1:9" hidden="1" x14ac:dyDescent="0.25">
      <c r="A4594" s="30" t="s">
        <v>5946</v>
      </c>
      <c r="B4594" s="19">
        <v>299</v>
      </c>
      <c r="C4594" s="10" t="s">
        <v>65</v>
      </c>
      <c r="D4594" s="10" t="s">
        <v>233</v>
      </c>
      <c r="E4594" s="10" t="s">
        <v>234</v>
      </c>
      <c r="F4594" s="10" t="s">
        <v>13</v>
      </c>
      <c r="G4594" s="10"/>
      <c r="H4594" s="10" t="s">
        <v>6712</v>
      </c>
      <c r="I4594" s="12" t="s">
        <v>6713</v>
      </c>
    </row>
    <row r="4595" spans="1:9" hidden="1" x14ac:dyDescent="0.25">
      <c r="A4595" s="30" t="s">
        <v>5952</v>
      </c>
      <c r="B4595" s="19">
        <v>143.96</v>
      </c>
      <c r="C4595" s="10" t="s">
        <v>6714</v>
      </c>
      <c r="D4595" s="10" t="s">
        <v>233</v>
      </c>
      <c r="E4595" s="10" t="s">
        <v>234</v>
      </c>
      <c r="F4595" s="10" t="s">
        <v>13</v>
      </c>
      <c r="G4595" s="10"/>
      <c r="H4595" s="10" t="s">
        <v>6715</v>
      </c>
      <c r="I4595" s="12" t="s">
        <v>6716</v>
      </c>
    </row>
    <row r="4596" spans="1:9" hidden="1" x14ac:dyDescent="0.25">
      <c r="A4596" s="30" t="s">
        <v>5952</v>
      </c>
      <c r="B4596" s="19">
        <v>42.77</v>
      </c>
      <c r="C4596" s="10" t="s">
        <v>6717</v>
      </c>
      <c r="D4596" s="10" t="s">
        <v>233</v>
      </c>
      <c r="E4596" s="10" t="s">
        <v>234</v>
      </c>
      <c r="F4596" s="10" t="s">
        <v>13</v>
      </c>
      <c r="G4596" s="10"/>
      <c r="H4596" s="10" t="s">
        <v>6718</v>
      </c>
      <c r="I4596" s="12" t="s">
        <v>6719</v>
      </c>
    </row>
    <row r="4597" spans="1:9" hidden="1" x14ac:dyDescent="0.25">
      <c r="A4597" s="30" t="s">
        <v>6003</v>
      </c>
      <c r="B4597" s="19">
        <v>17.45</v>
      </c>
      <c r="C4597" s="10" t="s">
        <v>1260</v>
      </c>
      <c r="D4597" s="10" t="s">
        <v>233</v>
      </c>
      <c r="E4597" s="10" t="s">
        <v>234</v>
      </c>
      <c r="F4597" s="10" t="s">
        <v>13</v>
      </c>
      <c r="G4597" s="10"/>
      <c r="H4597" s="10" t="s">
        <v>6720</v>
      </c>
      <c r="I4597" s="12" t="s">
        <v>6721</v>
      </c>
    </row>
    <row r="4598" spans="1:9" hidden="1" x14ac:dyDescent="0.25">
      <c r="A4598" s="30" t="s">
        <v>5967</v>
      </c>
      <c r="B4598" s="19">
        <v>21.07</v>
      </c>
      <c r="C4598" s="10" t="s">
        <v>6722</v>
      </c>
      <c r="D4598" s="10" t="s">
        <v>233</v>
      </c>
      <c r="E4598" s="10" t="s">
        <v>234</v>
      </c>
      <c r="F4598" s="10" t="s">
        <v>13</v>
      </c>
      <c r="G4598" s="10"/>
      <c r="H4598" s="10" t="s">
        <v>6723</v>
      </c>
      <c r="I4598" s="12" t="s">
        <v>6724</v>
      </c>
    </row>
    <row r="4599" spans="1:9" hidden="1" x14ac:dyDescent="0.25">
      <c r="A4599" s="30" t="s">
        <v>5930</v>
      </c>
      <c r="B4599" s="19">
        <v>15.84</v>
      </c>
      <c r="C4599" s="10" t="s">
        <v>6725</v>
      </c>
      <c r="D4599" s="10" t="s">
        <v>233</v>
      </c>
      <c r="E4599" s="10" t="s">
        <v>234</v>
      </c>
      <c r="F4599" s="10" t="s">
        <v>13</v>
      </c>
      <c r="G4599" s="10"/>
      <c r="H4599" s="10" t="s">
        <v>6726</v>
      </c>
      <c r="I4599" s="12" t="s">
        <v>6724</v>
      </c>
    </row>
    <row r="4600" spans="1:9" hidden="1" x14ac:dyDescent="0.25">
      <c r="A4600" s="30" t="s">
        <v>5930</v>
      </c>
      <c r="B4600" s="19">
        <v>18.12</v>
      </c>
      <c r="C4600" s="10" t="s">
        <v>6727</v>
      </c>
      <c r="D4600" s="10" t="s">
        <v>233</v>
      </c>
      <c r="E4600" s="10" t="s">
        <v>234</v>
      </c>
      <c r="F4600" s="10" t="s">
        <v>13</v>
      </c>
      <c r="G4600" s="10"/>
      <c r="H4600" s="10" t="s">
        <v>6728</v>
      </c>
      <c r="I4600" s="12" t="s">
        <v>6724</v>
      </c>
    </row>
    <row r="4601" spans="1:9" hidden="1" x14ac:dyDescent="0.25">
      <c r="A4601" s="30" t="s">
        <v>5930</v>
      </c>
      <c r="B4601" s="19">
        <v>250.65</v>
      </c>
      <c r="C4601" s="10" t="s">
        <v>6729</v>
      </c>
      <c r="D4601" s="10" t="s">
        <v>233</v>
      </c>
      <c r="E4601" s="10" t="s">
        <v>234</v>
      </c>
      <c r="F4601" s="10" t="s">
        <v>13</v>
      </c>
      <c r="G4601" s="10"/>
      <c r="H4601" s="10" t="s">
        <v>6730</v>
      </c>
      <c r="I4601" s="12" t="s">
        <v>6724</v>
      </c>
    </row>
    <row r="4602" spans="1:9" hidden="1" x14ac:dyDescent="0.25">
      <c r="A4602" s="30" t="s">
        <v>5949</v>
      </c>
      <c r="B4602" s="19">
        <v>23.98</v>
      </c>
      <c r="C4602" s="10" t="s">
        <v>6731</v>
      </c>
      <c r="D4602" s="10" t="s">
        <v>683</v>
      </c>
      <c r="E4602" s="10" t="s">
        <v>684</v>
      </c>
      <c r="F4602" s="10" t="s">
        <v>13</v>
      </c>
      <c r="G4602" s="10"/>
      <c r="H4602" s="10" t="s">
        <v>6732</v>
      </c>
      <c r="I4602" s="12" t="s">
        <v>6733</v>
      </c>
    </row>
    <row r="4603" spans="1:9" hidden="1" x14ac:dyDescent="0.25">
      <c r="A4603" s="30" t="s">
        <v>5909</v>
      </c>
      <c r="B4603" s="19">
        <v>378</v>
      </c>
      <c r="C4603" s="10" t="s">
        <v>52</v>
      </c>
      <c r="D4603" s="10" t="s">
        <v>1372</v>
      </c>
      <c r="E4603" s="10" t="s">
        <v>1373</v>
      </c>
      <c r="F4603" s="10" t="s">
        <v>13</v>
      </c>
      <c r="G4603" s="10"/>
      <c r="H4603" s="10" t="s">
        <v>6734</v>
      </c>
      <c r="I4603" s="12" t="s">
        <v>6735</v>
      </c>
    </row>
    <row r="4604" spans="1:9" hidden="1" x14ac:dyDescent="0.25">
      <c r="A4604" s="30" t="s">
        <v>5949</v>
      </c>
      <c r="B4604" s="19">
        <v>48.71</v>
      </c>
      <c r="C4604" s="10" t="s">
        <v>768</v>
      </c>
      <c r="D4604" s="10" t="s">
        <v>1372</v>
      </c>
      <c r="E4604" s="10" t="s">
        <v>1373</v>
      </c>
      <c r="F4604" s="10" t="s">
        <v>13</v>
      </c>
      <c r="G4604" s="10"/>
      <c r="H4604" s="10" t="s">
        <v>6736</v>
      </c>
      <c r="I4604" s="12" t="s">
        <v>6737</v>
      </c>
    </row>
    <row r="4605" spans="1:9" ht="30" hidden="1" x14ac:dyDescent="0.25">
      <c r="A4605" s="30" t="s">
        <v>6024</v>
      </c>
      <c r="B4605" s="19">
        <v>1430</v>
      </c>
      <c r="C4605" s="10" t="s">
        <v>1406</v>
      </c>
      <c r="D4605" s="10" t="s">
        <v>1372</v>
      </c>
      <c r="E4605" s="10" t="s">
        <v>1373</v>
      </c>
      <c r="F4605" s="10" t="s">
        <v>13</v>
      </c>
      <c r="G4605" s="10"/>
      <c r="H4605" s="10" t="s">
        <v>6738</v>
      </c>
      <c r="I4605" s="12" t="s">
        <v>6739</v>
      </c>
    </row>
    <row r="4606" spans="1:9" hidden="1" x14ac:dyDescent="0.25">
      <c r="A4606" s="30" t="s">
        <v>5927</v>
      </c>
      <c r="B4606" s="19">
        <v>378</v>
      </c>
      <c r="C4606" s="10" t="s">
        <v>1989</v>
      </c>
      <c r="D4606" s="10" t="s">
        <v>1372</v>
      </c>
      <c r="E4606" s="10" t="s">
        <v>1373</v>
      </c>
      <c r="F4606" s="10" t="s">
        <v>13</v>
      </c>
      <c r="G4606" s="10"/>
      <c r="H4606" s="10" t="s">
        <v>6740</v>
      </c>
      <c r="I4606" s="12" t="s">
        <v>6741</v>
      </c>
    </row>
    <row r="4607" spans="1:9" hidden="1" x14ac:dyDescent="0.25">
      <c r="A4607" s="30" t="s">
        <v>5971</v>
      </c>
      <c r="B4607" s="19">
        <v>25.27</v>
      </c>
      <c r="C4607" s="10" t="s">
        <v>6742</v>
      </c>
      <c r="D4607" s="10" t="s">
        <v>1372</v>
      </c>
      <c r="E4607" s="10" t="s">
        <v>1373</v>
      </c>
      <c r="F4607" s="10" t="s">
        <v>13</v>
      </c>
      <c r="G4607" s="10"/>
      <c r="H4607" s="10" t="s">
        <v>6740</v>
      </c>
      <c r="I4607" s="12" t="s">
        <v>6743</v>
      </c>
    </row>
    <row r="4608" spans="1:9" hidden="1" x14ac:dyDescent="0.25">
      <c r="A4608" s="30" t="s">
        <v>5971</v>
      </c>
      <c r="B4608" s="19">
        <v>59.9</v>
      </c>
      <c r="C4608" s="10" t="s">
        <v>6744</v>
      </c>
      <c r="D4608" s="10" t="s">
        <v>1372</v>
      </c>
      <c r="E4608" s="10" t="s">
        <v>1373</v>
      </c>
      <c r="F4608" s="10" t="s">
        <v>13</v>
      </c>
      <c r="G4608" s="10"/>
      <c r="H4608" s="10" t="s">
        <v>6736</v>
      </c>
      <c r="I4608" s="12" t="s">
        <v>6745</v>
      </c>
    </row>
    <row r="4609" spans="1:9" hidden="1" x14ac:dyDescent="0.25">
      <c r="A4609" s="30" t="s">
        <v>5971</v>
      </c>
      <c r="B4609" s="19">
        <v>20.57</v>
      </c>
      <c r="C4609" s="10" t="s">
        <v>6746</v>
      </c>
      <c r="D4609" s="10" t="s">
        <v>1372</v>
      </c>
      <c r="E4609" s="10" t="s">
        <v>1373</v>
      </c>
      <c r="F4609" s="10" t="s">
        <v>13</v>
      </c>
      <c r="G4609" s="10"/>
      <c r="H4609" s="10" t="s">
        <v>6747</v>
      </c>
      <c r="I4609" s="12" t="s">
        <v>6748</v>
      </c>
    </row>
    <row r="4610" spans="1:9" ht="90" hidden="1" x14ac:dyDescent="0.25">
      <c r="A4610" s="30" t="s">
        <v>5930</v>
      </c>
      <c r="B4610" s="19">
        <v>751.59</v>
      </c>
      <c r="C4610" s="10" t="s">
        <v>6749</v>
      </c>
      <c r="D4610" s="10" t="s">
        <v>1372</v>
      </c>
      <c r="E4610" s="10" t="s">
        <v>1373</v>
      </c>
      <c r="F4610" s="10" t="s">
        <v>13</v>
      </c>
      <c r="G4610" s="10"/>
      <c r="H4610" s="10" t="s">
        <v>6750</v>
      </c>
      <c r="I4610" s="12" t="s">
        <v>6751</v>
      </c>
    </row>
    <row r="4611" spans="1:9" ht="30" hidden="1" x14ac:dyDescent="0.25">
      <c r="A4611" s="30" t="s">
        <v>5930</v>
      </c>
      <c r="B4611" s="19">
        <v>164.5</v>
      </c>
      <c r="C4611" s="10" t="s">
        <v>6752</v>
      </c>
      <c r="D4611" s="10" t="s">
        <v>1372</v>
      </c>
      <c r="E4611" s="10" t="s">
        <v>1373</v>
      </c>
      <c r="F4611" s="10" t="s">
        <v>13</v>
      </c>
      <c r="G4611" s="10"/>
      <c r="H4611" s="10" t="s">
        <v>6750</v>
      </c>
      <c r="I4611" s="12" t="s">
        <v>6753</v>
      </c>
    </row>
    <row r="4612" spans="1:9" hidden="1" x14ac:dyDescent="0.25">
      <c r="A4612" s="30" t="s">
        <v>5930</v>
      </c>
      <c r="B4612" s="19">
        <v>42</v>
      </c>
      <c r="C4612" s="10" t="s">
        <v>52</v>
      </c>
      <c r="D4612" s="10" t="s">
        <v>1372</v>
      </c>
      <c r="E4612" s="10" t="s">
        <v>1373</v>
      </c>
      <c r="F4612" s="10" t="s">
        <v>13</v>
      </c>
      <c r="G4612" s="10"/>
      <c r="H4612" s="10" t="s">
        <v>6736</v>
      </c>
      <c r="I4612" s="12" t="s">
        <v>6754</v>
      </c>
    </row>
    <row r="4613" spans="1:9" hidden="1" x14ac:dyDescent="0.25">
      <c r="A4613" s="30" t="s">
        <v>5930</v>
      </c>
      <c r="B4613" s="19">
        <v>51.4</v>
      </c>
      <c r="C4613" s="10" t="s">
        <v>6755</v>
      </c>
      <c r="D4613" s="10" t="s">
        <v>1372</v>
      </c>
      <c r="E4613" s="10" t="s">
        <v>1373</v>
      </c>
      <c r="F4613" s="10" t="s">
        <v>13</v>
      </c>
      <c r="G4613" s="10"/>
      <c r="H4613" s="10" t="s">
        <v>6747</v>
      </c>
      <c r="I4613" s="12" t="s">
        <v>6756</v>
      </c>
    </row>
    <row r="4614" spans="1:9" hidden="1" x14ac:dyDescent="0.25">
      <c r="A4614" s="30" t="s">
        <v>5930</v>
      </c>
      <c r="B4614" s="19">
        <v>885.96</v>
      </c>
      <c r="C4614" s="10" t="s">
        <v>6757</v>
      </c>
      <c r="D4614" s="10" t="s">
        <v>1372</v>
      </c>
      <c r="E4614" s="10" t="s">
        <v>1373</v>
      </c>
      <c r="F4614" s="10" t="s">
        <v>13</v>
      </c>
      <c r="G4614" s="10"/>
      <c r="H4614" s="10" t="s">
        <v>6747</v>
      </c>
      <c r="I4614" s="12" t="s">
        <v>6758</v>
      </c>
    </row>
    <row r="4615" spans="1:9" hidden="1" x14ac:dyDescent="0.25">
      <c r="A4615" s="30" t="s">
        <v>6024</v>
      </c>
      <c r="B4615" s="19">
        <v>315.97000000000003</v>
      </c>
      <c r="C4615" s="10" t="s">
        <v>1522</v>
      </c>
      <c r="D4615" s="10" t="s">
        <v>406</v>
      </c>
      <c r="E4615" s="10" t="s">
        <v>407</v>
      </c>
      <c r="F4615" s="10" t="s">
        <v>13</v>
      </c>
      <c r="G4615" s="10"/>
      <c r="H4615" s="10" t="s">
        <v>6759</v>
      </c>
      <c r="I4615" s="12" t="s">
        <v>6760</v>
      </c>
    </row>
    <row r="4616" spans="1:9" hidden="1" x14ac:dyDescent="0.25">
      <c r="A4616" s="30" t="s">
        <v>6034</v>
      </c>
      <c r="B4616" s="19">
        <v>57.4</v>
      </c>
      <c r="C4616" s="10" t="s">
        <v>1382</v>
      </c>
      <c r="D4616" s="10" t="s">
        <v>406</v>
      </c>
      <c r="E4616" s="10" t="s">
        <v>407</v>
      </c>
      <c r="F4616" s="10" t="s">
        <v>13</v>
      </c>
      <c r="G4616" s="10"/>
      <c r="H4616" s="10" t="s">
        <v>6761</v>
      </c>
      <c r="I4616" s="12" t="s">
        <v>6762</v>
      </c>
    </row>
    <row r="4617" spans="1:9" hidden="1" x14ac:dyDescent="0.25">
      <c r="A4617" s="30" t="s">
        <v>6149</v>
      </c>
      <c r="B4617" s="19">
        <v>9.99</v>
      </c>
      <c r="C4617" s="10" t="s">
        <v>6763</v>
      </c>
      <c r="D4617" s="10" t="s">
        <v>406</v>
      </c>
      <c r="E4617" s="10" t="s">
        <v>407</v>
      </c>
      <c r="F4617" s="10" t="s">
        <v>13</v>
      </c>
      <c r="G4617" s="10"/>
      <c r="H4617" s="10" t="s">
        <v>6764</v>
      </c>
      <c r="I4617" s="12" t="s">
        <v>6765</v>
      </c>
    </row>
    <row r="4618" spans="1:9" hidden="1" x14ac:dyDescent="0.25">
      <c r="A4618" s="30" t="s">
        <v>6149</v>
      </c>
      <c r="B4618" s="19">
        <v>50.02</v>
      </c>
      <c r="C4618" s="10" t="s">
        <v>768</v>
      </c>
      <c r="D4618" s="10" t="s">
        <v>406</v>
      </c>
      <c r="E4618" s="10" t="s">
        <v>407</v>
      </c>
      <c r="F4618" s="10" t="s">
        <v>13</v>
      </c>
      <c r="G4618" s="10"/>
      <c r="H4618" s="10" t="s">
        <v>6766</v>
      </c>
      <c r="I4618" s="12" t="s">
        <v>6767</v>
      </c>
    </row>
    <row r="4619" spans="1:9" hidden="1" x14ac:dyDescent="0.25">
      <c r="A4619" s="30" t="s">
        <v>6149</v>
      </c>
      <c r="B4619" s="19">
        <v>105.66</v>
      </c>
      <c r="C4619" s="10" t="s">
        <v>6768</v>
      </c>
      <c r="D4619" s="10" t="s">
        <v>406</v>
      </c>
      <c r="E4619" s="10" t="s">
        <v>407</v>
      </c>
      <c r="F4619" s="10" t="s">
        <v>13</v>
      </c>
      <c r="G4619" s="10"/>
      <c r="H4619" s="10" t="s">
        <v>6769</v>
      </c>
      <c r="I4619" s="12" t="s">
        <v>6765</v>
      </c>
    </row>
    <row r="4620" spans="1:9" hidden="1" x14ac:dyDescent="0.25">
      <c r="A4620" s="30" t="s">
        <v>6152</v>
      </c>
      <c r="B4620" s="19">
        <v>229.64</v>
      </c>
      <c r="C4620" s="10" t="s">
        <v>1522</v>
      </c>
      <c r="D4620" s="10" t="s">
        <v>406</v>
      </c>
      <c r="E4620" s="10" t="s">
        <v>407</v>
      </c>
      <c r="F4620" s="10" t="s">
        <v>13</v>
      </c>
      <c r="G4620" s="10"/>
      <c r="H4620" s="10" t="s">
        <v>6770</v>
      </c>
      <c r="I4620" s="12" t="s">
        <v>6771</v>
      </c>
    </row>
    <row r="4621" spans="1:9" hidden="1" x14ac:dyDescent="0.25">
      <c r="A4621" s="30" t="s">
        <v>5919</v>
      </c>
      <c r="B4621" s="19">
        <v>648.94000000000005</v>
      </c>
      <c r="C4621" s="10" t="s">
        <v>3979</v>
      </c>
      <c r="D4621" s="10" t="s">
        <v>406</v>
      </c>
      <c r="E4621" s="10" t="s">
        <v>407</v>
      </c>
      <c r="F4621" s="10" t="s">
        <v>13</v>
      </c>
      <c r="G4621" s="10"/>
      <c r="H4621" s="10" t="s">
        <v>6772</v>
      </c>
      <c r="I4621" s="12" t="s">
        <v>6773</v>
      </c>
    </row>
    <row r="4622" spans="1:9" hidden="1" x14ac:dyDescent="0.25">
      <c r="A4622" s="30" t="s">
        <v>5963</v>
      </c>
      <c r="B4622" s="19">
        <v>294.52999999999997</v>
      </c>
      <c r="C4622" s="10" t="s">
        <v>1522</v>
      </c>
      <c r="D4622" s="10" t="s">
        <v>406</v>
      </c>
      <c r="E4622" s="10" t="s">
        <v>407</v>
      </c>
      <c r="F4622" s="10" t="s">
        <v>13</v>
      </c>
      <c r="G4622" s="10"/>
      <c r="H4622" s="10" t="s">
        <v>6774</v>
      </c>
      <c r="I4622" s="12" t="s">
        <v>6775</v>
      </c>
    </row>
    <row r="4623" spans="1:9" hidden="1" x14ac:dyDescent="0.25">
      <c r="A4623" s="30" t="s">
        <v>5909</v>
      </c>
      <c r="B4623" s="19">
        <v>771</v>
      </c>
      <c r="C4623" s="10" t="s">
        <v>3658</v>
      </c>
      <c r="D4623" s="10" t="s">
        <v>214</v>
      </c>
      <c r="E4623" s="10" t="s">
        <v>215</v>
      </c>
      <c r="F4623" s="10" t="s">
        <v>32</v>
      </c>
      <c r="G4623" s="10" t="s">
        <v>6776</v>
      </c>
      <c r="H4623" s="10" t="s">
        <v>6777</v>
      </c>
      <c r="I4623" s="12" t="s">
        <v>6778</v>
      </c>
    </row>
    <row r="4624" spans="1:9" ht="30" hidden="1" x14ac:dyDescent="0.25">
      <c r="A4624" s="30" t="s">
        <v>5949</v>
      </c>
      <c r="B4624" s="19">
        <v>88.88</v>
      </c>
      <c r="C4624" s="10" t="s">
        <v>218</v>
      </c>
      <c r="D4624" s="10" t="s">
        <v>214</v>
      </c>
      <c r="E4624" s="10" t="s">
        <v>215</v>
      </c>
      <c r="F4624" s="10" t="s">
        <v>13</v>
      </c>
      <c r="G4624" s="10"/>
      <c r="H4624" s="10" t="s">
        <v>6777</v>
      </c>
      <c r="I4624" s="12" t="s">
        <v>6779</v>
      </c>
    </row>
    <row r="4625" spans="1:9" ht="30" hidden="1" x14ac:dyDescent="0.25">
      <c r="A4625" s="30" t="s">
        <v>5952</v>
      </c>
      <c r="B4625" s="19">
        <v>85</v>
      </c>
      <c r="C4625" s="10" t="s">
        <v>6780</v>
      </c>
      <c r="D4625" s="10" t="s">
        <v>214</v>
      </c>
      <c r="E4625" s="10" t="s">
        <v>215</v>
      </c>
      <c r="F4625" s="10" t="s">
        <v>13</v>
      </c>
      <c r="G4625" s="10"/>
      <c r="H4625" s="10" t="s">
        <v>6777</v>
      </c>
      <c r="I4625" s="12" t="s">
        <v>6781</v>
      </c>
    </row>
    <row r="4626" spans="1:9" ht="30" hidden="1" x14ac:dyDescent="0.25">
      <c r="A4626" s="30" t="s">
        <v>6009</v>
      </c>
      <c r="B4626" s="19">
        <v>94.94</v>
      </c>
      <c r="C4626" s="10" t="s">
        <v>6782</v>
      </c>
      <c r="D4626" s="10" t="s">
        <v>214</v>
      </c>
      <c r="E4626" s="10" t="s">
        <v>215</v>
      </c>
      <c r="F4626" s="10" t="s">
        <v>13</v>
      </c>
      <c r="G4626" s="10"/>
      <c r="H4626" s="10" t="s">
        <v>6777</v>
      </c>
      <c r="I4626" s="12" t="s">
        <v>6783</v>
      </c>
    </row>
    <row r="4627" spans="1:9" ht="30" hidden="1" x14ac:dyDescent="0.25">
      <c r="A4627" s="30" t="s">
        <v>6009</v>
      </c>
      <c r="B4627" s="19">
        <v>26.99</v>
      </c>
      <c r="C4627" s="10" t="s">
        <v>6784</v>
      </c>
      <c r="D4627" s="10" t="s">
        <v>214</v>
      </c>
      <c r="E4627" s="10" t="s">
        <v>215</v>
      </c>
      <c r="F4627" s="10" t="s">
        <v>13</v>
      </c>
      <c r="G4627" s="10"/>
      <c r="H4627" s="10" t="s">
        <v>6777</v>
      </c>
      <c r="I4627" s="12" t="s">
        <v>6785</v>
      </c>
    </row>
    <row r="4628" spans="1:9" hidden="1" x14ac:dyDescent="0.25">
      <c r="A4628" s="30" t="s">
        <v>6009</v>
      </c>
      <c r="B4628" s="19">
        <v>146.12</v>
      </c>
      <c r="C4628" s="10" t="s">
        <v>6786</v>
      </c>
      <c r="D4628" s="10" t="s">
        <v>214</v>
      </c>
      <c r="E4628" s="10" t="s">
        <v>215</v>
      </c>
      <c r="F4628" s="10" t="s">
        <v>13</v>
      </c>
      <c r="G4628" s="10"/>
      <c r="H4628" s="10" t="s">
        <v>6777</v>
      </c>
      <c r="I4628" s="12" t="s">
        <v>6787</v>
      </c>
    </row>
    <row r="4629" spans="1:9" ht="30" hidden="1" x14ac:dyDescent="0.25">
      <c r="A4629" s="30" t="s">
        <v>5919</v>
      </c>
      <c r="B4629" s="19">
        <v>29.98</v>
      </c>
      <c r="C4629" s="10" t="s">
        <v>6788</v>
      </c>
      <c r="D4629" s="10" t="s">
        <v>214</v>
      </c>
      <c r="E4629" s="10" t="s">
        <v>215</v>
      </c>
      <c r="F4629" s="10" t="s">
        <v>13</v>
      </c>
      <c r="G4629" s="10"/>
      <c r="H4629" s="10" t="s">
        <v>6777</v>
      </c>
      <c r="I4629" s="12" t="s">
        <v>6789</v>
      </c>
    </row>
    <row r="4630" spans="1:9" hidden="1" x14ac:dyDescent="0.25">
      <c r="A4630" s="30" t="s">
        <v>5919</v>
      </c>
      <c r="B4630" s="19">
        <v>72.11</v>
      </c>
      <c r="C4630" s="10" t="s">
        <v>6790</v>
      </c>
      <c r="D4630" s="10" t="s">
        <v>214</v>
      </c>
      <c r="E4630" s="10" t="s">
        <v>215</v>
      </c>
      <c r="F4630" s="10" t="s">
        <v>13</v>
      </c>
      <c r="G4630" s="10"/>
      <c r="H4630" s="10" t="s">
        <v>6777</v>
      </c>
      <c r="I4630" s="12" t="s">
        <v>6791</v>
      </c>
    </row>
    <row r="4631" spans="1:9" hidden="1" x14ac:dyDescent="0.25">
      <c r="A4631" s="30" t="s">
        <v>5919</v>
      </c>
      <c r="B4631" s="19">
        <v>31.14</v>
      </c>
      <c r="C4631" s="10" t="s">
        <v>6792</v>
      </c>
      <c r="D4631" s="10" t="s">
        <v>214</v>
      </c>
      <c r="E4631" s="10" t="s">
        <v>215</v>
      </c>
      <c r="F4631" s="10" t="s">
        <v>32</v>
      </c>
      <c r="G4631" s="10" t="s">
        <v>4913</v>
      </c>
      <c r="H4631" s="10" t="s">
        <v>6777</v>
      </c>
      <c r="I4631" s="12" t="s">
        <v>6793</v>
      </c>
    </row>
    <row r="4632" spans="1:9" hidden="1" x14ac:dyDescent="0.25">
      <c r="A4632" s="30" t="s">
        <v>5919</v>
      </c>
      <c r="B4632" s="19">
        <v>186.34</v>
      </c>
      <c r="C4632" s="10" t="s">
        <v>6794</v>
      </c>
      <c r="D4632" s="10" t="s">
        <v>214</v>
      </c>
      <c r="E4632" s="10" t="s">
        <v>215</v>
      </c>
      <c r="F4632" s="10" t="s">
        <v>32</v>
      </c>
      <c r="G4632" s="10" t="s">
        <v>4913</v>
      </c>
      <c r="H4632" s="10" t="s">
        <v>6777</v>
      </c>
      <c r="I4632" s="12" t="s">
        <v>6793</v>
      </c>
    </row>
    <row r="4633" spans="1:9" hidden="1" x14ac:dyDescent="0.25">
      <c r="A4633" s="30" t="s">
        <v>5925</v>
      </c>
      <c r="B4633" s="19">
        <v>277.20999999999998</v>
      </c>
      <c r="C4633" s="10" t="s">
        <v>6795</v>
      </c>
      <c r="D4633" s="10" t="s">
        <v>214</v>
      </c>
      <c r="E4633" s="10" t="s">
        <v>215</v>
      </c>
      <c r="F4633" s="10" t="s">
        <v>13</v>
      </c>
      <c r="G4633" s="10"/>
      <c r="H4633" s="10" t="s">
        <v>6777</v>
      </c>
      <c r="I4633" s="12" t="s">
        <v>6796</v>
      </c>
    </row>
    <row r="4634" spans="1:9" hidden="1" x14ac:dyDescent="0.25">
      <c r="A4634" s="30" t="s">
        <v>5963</v>
      </c>
      <c r="B4634" s="19">
        <v>24.9</v>
      </c>
      <c r="C4634" s="10" t="s">
        <v>6797</v>
      </c>
      <c r="D4634" s="10" t="s">
        <v>214</v>
      </c>
      <c r="E4634" s="10" t="s">
        <v>215</v>
      </c>
      <c r="F4634" s="10" t="s">
        <v>13</v>
      </c>
      <c r="G4634" s="10"/>
      <c r="H4634" s="10" t="s">
        <v>6777</v>
      </c>
      <c r="I4634" s="12" t="s">
        <v>6798</v>
      </c>
    </row>
    <row r="4635" spans="1:9" ht="30" hidden="1" x14ac:dyDescent="0.25">
      <c r="A4635" s="30" t="s">
        <v>5963</v>
      </c>
      <c r="B4635" s="19">
        <v>128.93</v>
      </c>
      <c r="C4635" s="10" t="s">
        <v>6799</v>
      </c>
      <c r="D4635" s="10" t="s">
        <v>214</v>
      </c>
      <c r="E4635" s="10" t="s">
        <v>215</v>
      </c>
      <c r="F4635" s="10" t="s">
        <v>13</v>
      </c>
      <c r="G4635" s="10"/>
      <c r="H4635" s="10" t="s">
        <v>6777</v>
      </c>
      <c r="I4635" s="12" t="s">
        <v>6800</v>
      </c>
    </row>
    <row r="4636" spans="1:9" ht="30" hidden="1" x14ac:dyDescent="0.25">
      <c r="A4636" s="30" t="s">
        <v>5963</v>
      </c>
      <c r="B4636" s="19">
        <v>59.99</v>
      </c>
      <c r="C4636" s="10" t="s">
        <v>6801</v>
      </c>
      <c r="D4636" s="10" t="s">
        <v>214</v>
      </c>
      <c r="E4636" s="10" t="s">
        <v>215</v>
      </c>
      <c r="F4636" s="10" t="s">
        <v>13</v>
      </c>
      <c r="G4636" s="10"/>
      <c r="H4636" s="10" t="s">
        <v>6777</v>
      </c>
      <c r="I4636" s="12" t="s">
        <v>6800</v>
      </c>
    </row>
    <row r="4637" spans="1:9" ht="30" hidden="1" x14ac:dyDescent="0.25">
      <c r="A4637" s="30" t="s">
        <v>5963</v>
      </c>
      <c r="B4637" s="19">
        <v>667.25</v>
      </c>
      <c r="C4637" s="10" t="s">
        <v>6802</v>
      </c>
      <c r="D4637" s="10" t="s">
        <v>214</v>
      </c>
      <c r="E4637" s="10" t="s">
        <v>215</v>
      </c>
      <c r="F4637" s="10" t="s">
        <v>13</v>
      </c>
      <c r="G4637" s="10"/>
      <c r="H4637" s="10" t="s">
        <v>6777</v>
      </c>
      <c r="I4637" s="12" t="s">
        <v>6803</v>
      </c>
    </row>
    <row r="4638" spans="1:9" hidden="1" x14ac:dyDescent="0.25">
      <c r="A4638" s="30" t="s">
        <v>5963</v>
      </c>
      <c r="B4638" s="19">
        <v>79.959999999999994</v>
      </c>
      <c r="C4638" s="10" t="s">
        <v>6804</v>
      </c>
      <c r="D4638" s="10" t="s">
        <v>214</v>
      </c>
      <c r="E4638" s="10" t="s">
        <v>215</v>
      </c>
      <c r="F4638" s="10" t="s">
        <v>13</v>
      </c>
      <c r="G4638" s="10"/>
      <c r="H4638" s="10" t="s">
        <v>6777</v>
      </c>
      <c r="I4638" s="12" t="s">
        <v>6796</v>
      </c>
    </row>
    <row r="4639" spans="1:9" ht="45" hidden="1" x14ac:dyDescent="0.25">
      <c r="A4639" s="30" t="s">
        <v>5967</v>
      </c>
      <c r="B4639" s="19">
        <v>737.29</v>
      </c>
      <c r="C4639" s="10" t="s">
        <v>6805</v>
      </c>
      <c r="D4639" s="10" t="s">
        <v>214</v>
      </c>
      <c r="E4639" s="10" t="s">
        <v>215</v>
      </c>
      <c r="F4639" s="10" t="s">
        <v>13</v>
      </c>
      <c r="G4639" s="10"/>
      <c r="H4639" s="10" t="s">
        <v>6777</v>
      </c>
      <c r="I4639" s="12" t="s">
        <v>6806</v>
      </c>
    </row>
    <row r="4640" spans="1:9" hidden="1" x14ac:dyDescent="0.25">
      <c r="A4640" s="30" t="s">
        <v>5967</v>
      </c>
      <c r="B4640" s="19">
        <v>130</v>
      </c>
      <c r="C4640" s="10" t="s">
        <v>4716</v>
      </c>
      <c r="D4640" s="10" t="s">
        <v>214</v>
      </c>
      <c r="E4640" s="10" t="s">
        <v>215</v>
      </c>
      <c r="F4640" s="10" t="s">
        <v>13</v>
      </c>
      <c r="G4640" s="10"/>
      <c r="H4640" s="10" t="s">
        <v>6777</v>
      </c>
      <c r="I4640" s="12" t="s">
        <v>6807</v>
      </c>
    </row>
    <row r="4641" spans="1:9" ht="30" hidden="1" x14ac:dyDescent="0.25">
      <c r="A4641" s="30" t="s">
        <v>5927</v>
      </c>
      <c r="B4641" s="19">
        <v>31.99</v>
      </c>
      <c r="C4641" s="10" t="s">
        <v>6808</v>
      </c>
      <c r="D4641" s="10" t="s">
        <v>214</v>
      </c>
      <c r="E4641" s="10" t="s">
        <v>215</v>
      </c>
      <c r="F4641" s="10" t="s">
        <v>13</v>
      </c>
      <c r="G4641" s="10"/>
      <c r="H4641" s="10" t="s">
        <v>6777</v>
      </c>
      <c r="I4641" s="12" t="s">
        <v>6803</v>
      </c>
    </row>
    <row r="4642" spans="1:9" ht="30" hidden="1" x14ac:dyDescent="0.25">
      <c r="A4642" s="30" t="s">
        <v>5927</v>
      </c>
      <c r="B4642" s="19">
        <v>254.85</v>
      </c>
      <c r="C4642" s="10" t="s">
        <v>6809</v>
      </c>
      <c r="D4642" s="10" t="s">
        <v>214</v>
      </c>
      <c r="E4642" s="10" t="s">
        <v>215</v>
      </c>
      <c r="F4642" s="10" t="s">
        <v>13</v>
      </c>
      <c r="G4642" s="10"/>
      <c r="H4642" s="10" t="s">
        <v>6777</v>
      </c>
      <c r="I4642" s="12" t="s">
        <v>6810</v>
      </c>
    </row>
    <row r="4643" spans="1:9" ht="30" hidden="1" x14ac:dyDescent="0.25">
      <c r="A4643" s="30" t="s">
        <v>5979</v>
      </c>
      <c r="B4643" s="19">
        <v>132.13</v>
      </c>
      <c r="C4643" s="10" t="s">
        <v>6811</v>
      </c>
      <c r="D4643" s="10" t="s">
        <v>214</v>
      </c>
      <c r="E4643" s="10" t="s">
        <v>215</v>
      </c>
      <c r="F4643" s="10" t="s">
        <v>13</v>
      </c>
      <c r="G4643" s="10"/>
      <c r="H4643" s="10" t="s">
        <v>6777</v>
      </c>
      <c r="I4643" s="12" t="s">
        <v>6812</v>
      </c>
    </row>
    <row r="4644" spans="1:9" ht="30" hidden="1" x14ac:dyDescent="0.25">
      <c r="A4644" s="30" t="s">
        <v>5930</v>
      </c>
      <c r="B4644" s="19">
        <v>189.88</v>
      </c>
      <c r="C4644" s="10" t="s">
        <v>6813</v>
      </c>
      <c r="D4644" s="10" t="s">
        <v>214</v>
      </c>
      <c r="E4644" s="10" t="s">
        <v>215</v>
      </c>
      <c r="F4644" s="10" t="s">
        <v>13</v>
      </c>
      <c r="G4644" s="10"/>
      <c r="H4644" s="10" t="s">
        <v>6777</v>
      </c>
      <c r="I4644" s="12" t="s">
        <v>6814</v>
      </c>
    </row>
    <row r="4645" spans="1:9" hidden="1" x14ac:dyDescent="0.25">
      <c r="A4645" s="30" t="s">
        <v>5909</v>
      </c>
      <c r="B4645" s="19">
        <v>6.99</v>
      </c>
      <c r="C4645" s="10" t="s">
        <v>489</v>
      </c>
      <c r="D4645" s="10" t="s">
        <v>2762</v>
      </c>
      <c r="E4645" s="10" t="s">
        <v>2763</v>
      </c>
      <c r="F4645" s="10" t="s">
        <v>13</v>
      </c>
      <c r="G4645" s="10"/>
      <c r="H4645" s="10" t="s">
        <v>6815</v>
      </c>
      <c r="I4645" s="12" t="s">
        <v>6816</v>
      </c>
    </row>
    <row r="4646" spans="1:9" hidden="1" x14ac:dyDescent="0.25">
      <c r="A4646" s="30" t="s">
        <v>5930</v>
      </c>
      <c r="B4646" s="19">
        <v>1372.25</v>
      </c>
      <c r="C4646" s="10" t="s">
        <v>6817</v>
      </c>
      <c r="D4646" s="10" t="s">
        <v>2762</v>
      </c>
      <c r="E4646" s="10" t="s">
        <v>2763</v>
      </c>
      <c r="F4646" s="10" t="s">
        <v>13</v>
      </c>
      <c r="G4646" s="10"/>
      <c r="H4646" s="10" t="s">
        <v>6818</v>
      </c>
      <c r="I4646" s="12" t="s">
        <v>6819</v>
      </c>
    </row>
    <row r="4647" spans="1:9" hidden="1" x14ac:dyDescent="0.25">
      <c r="A4647" s="30" t="s">
        <v>5919</v>
      </c>
      <c r="B4647" s="19">
        <v>136.84</v>
      </c>
      <c r="C4647" s="10" t="s">
        <v>6820</v>
      </c>
      <c r="D4647" s="10" t="s">
        <v>2769</v>
      </c>
      <c r="E4647" s="10" t="s">
        <v>2770</v>
      </c>
      <c r="F4647" s="10" t="s">
        <v>13</v>
      </c>
      <c r="G4647" s="10"/>
      <c r="H4647" s="10" t="s">
        <v>6821</v>
      </c>
      <c r="I4647" s="12" t="s">
        <v>6822</v>
      </c>
    </row>
    <row r="4648" spans="1:9" hidden="1" x14ac:dyDescent="0.25">
      <c r="A4648" s="30" t="s">
        <v>5927</v>
      </c>
      <c r="B4648" s="19">
        <v>71.900000000000006</v>
      </c>
      <c r="C4648" s="10" t="s">
        <v>6823</v>
      </c>
      <c r="D4648" s="10" t="s">
        <v>2769</v>
      </c>
      <c r="E4648" s="10" t="s">
        <v>2770</v>
      </c>
      <c r="F4648" s="10" t="s">
        <v>13</v>
      </c>
      <c r="G4648" s="10"/>
      <c r="H4648" s="10" t="s">
        <v>6821</v>
      </c>
      <c r="I4648" s="12" t="s">
        <v>6824</v>
      </c>
    </row>
    <row r="4649" spans="1:9" hidden="1" x14ac:dyDescent="0.25">
      <c r="A4649" s="30" t="s">
        <v>5930</v>
      </c>
      <c r="B4649" s="19">
        <v>20</v>
      </c>
      <c r="C4649" s="10" t="s">
        <v>1453</v>
      </c>
      <c r="D4649" s="10" t="s">
        <v>221</v>
      </c>
      <c r="E4649" s="10" t="s">
        <v>222</v>
      </c>
      <c r="F4649" s="10" t="s">
        <v>13</v>
      </c>
      <c r="G4649" s="10" t="s">
        <v>34</v>
      </c>
      <c r="H4649" s="10" t="s">
        <v>6825</v>
      </c>
      <c r="I4649" s="12" t="s">
        <v>6826</v>
      </c>
    </row>
    <row r="4650" spans="1:9" hidden="1" x14ac:dyDescent="0.25">
      <c r="A4650" s="30" t="s">
        <v>6149</v>
      </c>
      <c r="B4650" s="19">
        <v>275</v>
      </c>
      <c r="C4650" s="10" t="s">
        <v>2802</v>
      </c>
      <c r="D4650" s="10" t="s">
        <v>1367</v>
      </c>
      <c r="E4650" s="10" t="s">
        <v>1368</v>
      </c>
      <c r="F4650" s="10" t="s">
        <v>13</v>
      </c>
      <c r="G4650" s="10"/>
      <c r="H4650" s="10" t="s">
        <v>6827</v>
      </c>
      <c r="I4650" s="12" t="s">
        <v>6828</v>
      </c>
    </row>
    <row r="4651" spans="1:9" hidden="1" x14ac:dyDescent="0.25">
      <c r="A4651" s="30" t="s">
        <v>5946</v>
      </c>
      <c r="B4651" s="19">
        <v>-439.38</v>
      </c>
      <c r="C4651" s="10" t="s">
        <v>453</v>
      </c>
      <c r="D4651" s="10" t="s">
        <v>180</v>
      </c>
      <c r="E4651" s="10" t="s">
        <v>181</v>
      </c>
      <c r="F4651" s="10" t="s">
        <v>13</v>
      </c>
      <c r="G4651" s="10"/>
      <c r="H4651" s="10" t="s">
        <v>6829</v>
      </c>
      <c r="I4651" s="12" t="s">
        <v>6830</v>
      </c>
    </row>
    <row r="4652" spans="1:9" hidden="1" x14ac:dyDescent="0.25">
      <c r="A4652" s="30" t="s">
        <v>5949</v>
      </c>
      <c r="B4652" s="19">
        <v>38.32</v>
      </c>
      <c r="C4652" s="10" t="s">
        <v>179</v>
      </c>
      <c r="D4652" s="10" t="s">
        <v>180</v>
      </c>
      <c r="E4652" s="10" t="s">
        <v>181</v>
      </c>
      <c r="F4652" s="10" t="s">
        <v>13</v>
      </c>
      <c r="G4652" s="10"/>
      <c r="H4652" s="10" t="s">
        <v>6831</v>
      </c>
      <c r="I4652" s="12" t="s">
        <v>6832</v>
      </c>
    </row>
    <row r="4653" spans="1:9" hidden="1" x14ac:dyDescent="0.25">
      <c r="A4653" s="30" t="s">
        <v>5949</v>
      </c>
      <c r="B4653" s="19">
        <v>139.03</v>
      </c>
      <c r="C4653" s="10" t="s">
        <v>179</v>
      </c>
      <c r="D4653" s="10" t="s">
        <v>180</v>
      </c>
      <c r="E4653" s="10" t="s">
        <v>181</v>
      </c>
      <c r="F4653" s="10" t="s">
        <v>13</v>
      </c>
      <c r="G4653" s="10"/>
      <c r="H4653" s="10" t="s">
        <v>6833</v>
      </c>
      <c r="I4653" s="12" t="s">
        <v>6832</v>
      </c>
    </row>
    <row r="4654" spans="1:9" hidden="1" x14ac:dyDescent="0.25">
      <c r="A4654" s="30" t="s">
        <v>5949</v>
      </c>
      <c r="B4654" s="19">
        <v>65.94</v>
      </c>
      <c r="C4654" s="10" t="s">
        <v>6834</v>
      </c>
      <c r="D4654" s="10" t="s">
        <v>180</v>
      </c>
      <c r="E4654" s="10" t="s">
        <v>181</v>
      </c>
      <c r="F4654" s="10" t="s">
        <v>13</v>
      </c>
      <c r="G4654" s="10"/>
      <c r="H4654" s="10" t="s">
        <v>6835</v>
      </c>
      <c r="I4654" s="12" t="s">
        <v>6836</v>
      </c>
    </row>
    <row r="4655" spans="1:9" hidden="1" x14ac:dyDescent="0.25">
      <c r="A4655" s="30" t="s">
        <v>6003</v>
      </c>
      <c r="B4655" s="19">
        <v>431.82</v>
      </c>
      <c r="C4655" s="10" t="s">
        <v>6837</v>
      </c>
      <c r="D4655" s="10" t="s">
        <v>180</v>
      </c>
      <c r="E4655" s="10" t="s">
        <v>181</v>
      </c>
      <c r="F4655" s="10" t="s">
        <v>13</v>
      </c>
      <c r="G4655" s="10"/>
      <c r="H4655" s="10" t="s">
        <v>6838</v>
      </c>
      <c r="I4655" s="12" t="s">
        <v>6839</v>
      </c>
    </row>
    <row r="4656" spans="1:9" hidden="1" x14ac:dyDescent="0.25">
      <c r="A4656" s="30" t="s">
        <v>6034</v>
      </c>
      <c r="B4656" s="19">
        <v>38.65</v>
      </c>
      <c r="C4656" s="10" t="s">
        <v>6840</v>
      </c>
      <c r="D4656" s="10" t="s">
        <v>180</v>
      </c>
      <c r="E4656" s="10" t="s">
        <v>181</v>
      </c>
      <c r="F4656" s="10" t="s">
        <v>13</v>
      </c>
      <c r="G4656" s="10"/>
      <c r="H4656" s="10" t="s">
        <v>6841</v>
      </c>
      <c r="I4656" s="12" t="s">
        <v>6832</v>
      </c>
    </row>
    <row r="4657" spans="1:9" hidden="1" x14ac:dyDescent="0.25">
      <c r="A4657" s="30" t="s">
        <v>6149</v>
      </c>
      <c r="B4657" s="19">
        <v>27.97</v>
      </c>
      <c r="C4657" s="10" t="s">
        <v>6842</v>
      </c>
      <c r="D4657" s="10" t="s">
        <v>180</v>
      </c>
      <c r="E4657" s="10" t="s">
        <v>181</v>
      </c>
      <c r="F4657" s="10" t="s">
        <v>13</v>
      </c>
      <c r="G4657" s="10"/>
      <c r="H4657" s="10" t="s">
        <v>6843</v>
      </c>
      <c r="I4657" s="12" t="s">
        <v>6844</v>
      </c>
    </row>
    <row r="4658" spans="1:9" hidden="1" x14ac:dyDescent="0.25">
      <c r="A4658" s="30" t="s">
        <v>6149</v>
      </c>
      <c r="B4658" s="19">
        <v>1803.46</v>
      </c>
      <c r="C4658" s="10" t="s">
        <v>179</v>
      </c>
      <c r="D4658" s="10" t="s">
        <v>180</v>
      </c>
      <c r="E4658" s="10" t="s">
        <v>181</v>
      </c>
      <c r="F4658" s="10" t="s">
        <v>13</v>
      </c>
      <c r="G4658" s="10"/>
      <c r="H4658" s="10" t="s">
        <v>6845</v>
      </c>
      <c r="I4658" s="12" t="s">
        <v>6846</v>
      </c>
    </row>
    <row r="4659" spans="1:9" hidden="1" x14ac:dyDescent="0.25">
      <c r="A4659" s="30" t="s">
        <v>6149</v>
      </c>
      <c r="B4659" s="19">
        <v>260.38</v>
      </c>
      <c r="C4659" s="10" t="s">
        <v>6847</v>
      </c>
      <c r="D4659" s="10" t="s">
        <v>180</v>
      </c>
      <c r="E4659" s="10" t="s">
        <v>181</v>
      </c>
      <c r="F4659" s="10" t="s">
        <v>13</v>
      </c>
      <c r="G4659" s="10"/>
      <c r="H4659" s="10" t="s">
        <v>6848</v>
      </c>
      <c r="I4659" s="12" t="s">
        <v>6849</v>
      </c>
    </row>
    <row r="4660" spans="1:9" hidden="1" x14ac:dyDescent="0.25">
      <c r="A4660" s="30" t="s">
        <v>6152</v>
      </c>
      <c r="B4660" s="19">
        <v>724.82</v>
      </c>
      <c r="C4660" s="10" t="s">
        <v>5648</v>
      </c>
      <c r="D4660" s="10" t="s">
        <v>180</v>
      </c>
      <c r="E4660" s="10" t="s">
        <v>181</v>
      </c>
      <c r="F4660" s="10" t="s">
        <v>13</v>
      </c>
      <c r="G4660" s="10"/>
      <c r="H4660" s="10" t="s">
        <v>6850</v>
      </c>
      <c r="I4660" s="12" t="s">
        <v>6851</v>
      </c>
    </row>
    <row r="4661" spans="1:9" hidden="1" x14ac:dyDescent="0.25">
      <c r="A4661" s="30" t="s">
        <v>6152</v>
      </c>
      <c r="B4661" s="19">
        <v>9.2899999999999991</v>
      </c>
      <c r="C4661" s="10" t="s">
        <v>6852</v>
      </c>
      <c r="D4661" s="10" t="s">
        <v>180</v>
      </c>
      <c r="E4661" s="10" t="s">
        <v>181</v>
      </c>
      <c r="F4661" s="10" t="s">
        <v>13</v>
      </c>
      <c r="G4661" s="10"/>
      <c r="H4661" s="10" t="s">
        <v>6853</v>
      </c>
      <c r="I4661" s="12" t="s">
        <v>6854</v>
      </c>
    </row>
    <row r="4662" spans="1:9" hidden="1" x14ac:dyDescent="0.25">
      <c r="A4662" s="30" t="s">
        <v>6037</v>
      </c>
      <c r="B4662" s="19">
        <v>225</v>
      </c>
      <c r="C4662" s="10" t="s">
        <v>6855</v>
      </c>
      <c r="D4662" s="10" t="s">
        <v>180</v>
      </c>
      <c r="E4662" s="10" t="s">
        <v>181</v>
      </c>
      <c r="F4662" s="10" t="s">
        <v>13</v>
      </c>
      <c r="G4662" s="10"/>
      <c r="H4662" s="10" t="s">
        <v>6856</v>
      </c>
      <c r="I4662" s="12" t="s">
        <v>6857</v>
      </c>
    </row>
    <row r="4663" spans="1:9" ht="30" hidden="1" x14ac:dyDescent="0.25">
      <c r="A4663" s="30" t="s">
        <v>6009</v>
      </c>
      <c r="B4663" s="19">
        <v>329.7</v>
      </c>
      <c r="C4663" s="10" t="s">
        <v>6858</v>
      </c>
      <c r="D4663" s="10" t="s">
        <v>180</v>
      </c>
      <c r="E4663" s="10" t="s">
        <v>181</v>
      </c>
      <c r="F4663" s="10" t="s">
        <v>13</v>
      </c>
      <c r="G4663" s="10"/>
      <c r="H4663" s="10" t="s">
        <v>6859</v>
      </c>
      <c r="I4663" s="12" t="s">
        <v>6860</v>
      </c>
    </row>
    <row r="4664" spans="1:9" hidden="1" x14ac:dyDescent="0.25">
      <c r="A4664" s="30" t="s">
        <v>6009</v>
      </c>
      <c r="B4664" s="19">
        <v>70.790000000000006</v>
      </c>
      <c r="C4664" s="10" t="s">
        <v>179</v>
      </c>
      <c r="D4664" s="10" t="s">
        <v>180</v>
      </c>
      <c r="E4664" s="10" t="s">
        <v>181</v>
      </c>
      <c r="F4664" s="10" t="s">
        <v>13</v>
      </c>
      <c r="G4664" s="10"/>
      <c r="H4664" s="10" t="s">
        <v>6861</v>
      </c>
      <c r="I4664" s="12" t="s">
        <v>6862</v>
      </c>
    </row>
    <row r="4665" spans="1:9" hidden="1" x14ac:dyDescent="0.25">
      <c r="A4665" s="30" t="s">
        <v>6009</v>
      </c>
      <c r="B4665" s="19">
        <v>239.76</v>
      </c>
      <c r="C4665" s="10" t="s">
        <v>179</v>
      </c>
      <c r="D4665" s="10" t="s">
        <v>180</v>
      </c>
      <c r="E4665" s="10" t="s">
        <v>181</v>
      </c>
      <c r="F4665" s="10" t="s">
        <v>13</v>
      </c>
      <c r="G4665" s="10"/>
      <c r="H4665" s="10" t="s">
        <v>6863</v>
      </c>
      <c r="I4665" s="12" t="s">
        <v>6864</v>
      </c>
    </row>
    <row r="4666" spans="1:9" hidden="1" x14ac:dyDescent="0.25">
      <c r="A4666" s="30" t="s">
        <v>6009</v>
      </c>
      <c r="B4666" s="19">
        <v>442.34</v>
      </c>
      <c r="C4666" s="10" t="s">
        <v>179</v>
      </c>
      <c r="D4666" s="10" t="s">
        <v>180</v>
      </c>
      <c r="E4666" s="10" t="s">
        <v>181</v>
      </c>
      <c r="F4666" s="10" t="s">
        <v>13</v>
      </c>
      <c r="G4666" s="10"/>
      <c r="H4666" s="10" t="s">
        <v>6865</v>
      </c>
      <c r="I4666" s="12" t="s">
        <v>6866</v>
      </c>
    </row>
    <row r="4667" spans="1:9" hidden="1" x14ac:dyDescent="0.25">
      <c r="A4667" s="30" t="s">
        <v>6009</v>
      </c>
      <c r="B4667" s="19">
        <v>75.27</v>
      </c>
      <c r="C4667" s="10" t="s">
        <v>179</v>
      </c>
      <c r="D4667" s="10" t="s">
        <v>180</v>
      </c>
      <c r="E4667" s="10" t="s">
        <v>181</v>
      </c>
      <c r="F4667" s="10" t="s">
        <v>13</v>
      </c>
      <c r="G4667" s="10"/>
      <c r="H4667" s="10" t="s">
        <v>6867</v>
      </c>
      <c r="I4667" s="12" t="s">
        <v>6868</v>
      </c>
    </row>
    <row r="4668" spans="1:9" hidden="1" x14ac:dyDescent="0.25">
      <c r="A4668" s="30" t="s">
        <v>5963</v>
      </c>
      <c r="B4668" s="19">
        <v>95</v>
      </c>
      <c r="C4668" s="10" t="s">
        <v>4765</v>
      </c>
      <c r="D4668" s="10" t="s">
        <v>180</v>
      </c>
      <c r="E4668" s="10" t="s">
        <v>181</v>
      </c>
      <c r="F4668" s="10" t="s">
        <v>13</v>
      </c>
      <c r="G4668" s="10"/>
      <c r="H4668" s="10" t="s">
        <v>6869</v>
      </c>
      <c r="I4668" s="12" t="s">
        <v>6870</v>
      </c>
    </row>
    <row r="4669" spans="1:9" hidden="1" x14ac:dyDescent="0.25">
      <c r="A4669" s="30" t="s">
        <v>5927</v>
      </c>
      <c r="B4669" s="19">
        <v>36.130000000000003</v>
      </c>
      <c r="C4669" s="10" t="s">
        <v>6871</v>
      </c>
      <c r="D4669" s="10" t="s">
        <v>180</v>
      </c>
      <c r="E4669" s="10" t="s">
        <v>181</v>
      </c>
      <c r="F4669" s="10" t="s">
        <v>13</v>
      </c>
      <c r="G4669" s="10"/>
      <c r="H4669" s="10" t="s">
        <v>6872</v>
      </c>
      <c r="I4669" s="12" t="s">
        <v>4763</v>
      </c>
    </row>
    <row r="4670" spans="1:9" hidden="1" x14ac:dyDescent="0.25">
      <c r="A4670" s="30" t="s">
        <v>5971</v>
      </c>
      <c r="B4670" s="19">
        <v>12.91</v>
      </c>
      <c r="C4670" s="10" t="s">
        <v>6873</v>
      </c>
      <c r="D4670" s="10" t="s">
        <v>180</v>
      </c>
      <c r="E4670" s="10" t="s">
        <v>181</v>
      </c>
      <c r="F4670" s="10" t="s">
        <v>13</v>
      </c>
      <c r="G4670" s="10"/>
      <c r="H4670" s="10" t="s">
        <v>6874</v>
      </c>
      <c r="I4670" s="12" t="s">
        <v>6875</v>
      </c>
    </row>
    <row r="4671" spans="1:9" hidden="1" x14ac:dyDescent="0.25">
      <c r="A4671" s="30" t="s">
        <v>5971</v>
      </c>
      <c r="B4671" s="19">
        <v>-9.99</v>
      </c>
      <c r="C4671" s="10" t="s">
        <v>747</v>
      </c>
      <c r="D4671" s="10" t="s">
        <v>180</v>
      </c>
      <c r="E4671" s="10" t="s">
        <v>181</v>
      </c>
      <c r="F4671" s="10" t="s">
        <v>13</v>
      </c>
      <c r="G4671" s="10"/>
      <c r="H4671" s="10" t="s">
        <v>6876</v>
      </c>
      <c r="I4671" s="12" t="s">
        <v>6877</v>
      </c>
    </row>
    <row r="4672" spans="1:9" hidden="1" x14ac:dyDescent="0.25">
      <c r="A4672" s="30" t="s">
        <v>5979</v>
      </c>
      <c r="B4672" s="19">
        <v>35.380000000000003</v>
      </c>
      <c r="C4672" s="10" t="s">
        <v>6878</v>
      </c>
      <c r="D4672" s="10" t="s">
        <v>180</v>
      </c>
      <c r="E4672" s="10" t="s">
        <v>181</v>
      </c>
      <c r="F4672" s="10" t="s">
        <v>13</v>
      </c>
      <c r="G4672" s="10"/>
      <c r="H4672" s="10" t="s">
        <v>6879</v>
      </c>
      <c r="I4672" s="12" t="s">
        <v>4790</v>
      </c>
    </row>
    <row r="4673" spans="1:9" hidden="1" x14ac:dyDescent="0.25">
      <c r="A4673" s="30" t="s">
        <v>5930</v>
      </c>
      <c r="B4673" s="19">
        <v>91.42</v>
      </c>
      <c r="C4673" s="10" t="s">
        <v>453</v>
      </c>
      <c r="D4673" s="10" t="s">
        <v>180</v>
      </c>
      <c r="E4673" s="10" t="s">
        <v>181</v>
      </c>
      <c r="F4673" s="10" t="s">
        <v>13</v>
      </c>
      <c r="G4673" s="10"/>
      <c r="H4673" s="10" t="s">
        <v>6880</v>
      </c>
      <c r="I4673" s="12" t="s">
        <v>4794</v>
      </c>
    </row>
    <row r="4674" spans="1:9" hidden="1" x14ac:dyDescent="0.25">
      <c r="A4674" s="30" t="s">
        <v>5930</v>
      </c>
      <c r="B4674" s="19">
        <v>33.979999999999997</v>
      </c>
      <c r="C4674" s="10" t="s">
        <v>453</v>
      </c>
      <c r="D4674" s="10" t="s">
        <v>180</v>
      </c>
      <c r="E4674" s="10" t="s">
        <v>181</v>
      </c>
      <c r="F4674" s="10" t="s">
        <v>13</v>
      </c>
      <c r="G4674" s="10"/>
      <c r="H4674" s="10" t="s">
        <v>6881</v>
      </c>
      <c r="I4674" s="12" t="s">
        <v>4794</v>
      </c>
    </row>
    <row r="4675" spans="1:9" hidden="1" x14ac:dyDescent="0.25">
      <c r="A4675" s="30" t="s">
        <v>5909</v>
      </c>
      <c r="B4675" s="19">
        <v>2971.38</v>
      </c>
      <c r="C4675" s="10" t="s">
        <v>5648</v>
      </c>
      <c r="D4675" s="10" t="s">
        <v>101</v>
      </c>
      <c r="E4675" s="10" t="s">
        <v>102</v>
      </c>
      <c r="F4675" s="10" t="s">
        <v>13</v>
      </c>
      <c r="G4675" s="10"/>
      <c r="H4675" s="10" t="s">
        <v>6882</v>
      </c>
      <c r="I4675" s="12" t="s">
        <v>6883</v>
      </c>
    </row>
    <row r="4676" spans="1:9" hidden="1" x14ac:dyDescent="0.25">
      <c r="A4676" s="30" t="s">
        <v>5909</v>
      </c>
      <c r="B4676" s="19">
        <v>605.64</v>
      </c>
      <c r="C4676" s="10" t="s">
        <v>6884</v>
      </c>
      <c r="D4676" s="10" t="s">
        <v>101</v>
      </c>
      <c r="E4676" s="10" t="s">
        <v>102</v>
      </c>
      <c r="F4676" s="10" t="s">
        <v>13</v>
      </c>
      <c r="G4676" s="10"/>
      <c r="H4676" s="10" t="s">
        <v>6885</v>
      </c>
      <c r="I4676" s="12" t="s">
        <v>6886</v>
      </c>
    </row>
    <row r="4677" spans="1:9" hidden="1" x14ac:dyDescent="0.25">
      <c r="A4677" s="30" t="s">
        <v>5909</v>
      </c>
      <c r="B4677" s="19">
        <v>605.64</v>
      </c>
      <c r="C4677" s="10" t="s">
        <v>6884</v>
      </c>
      <c r="D4677" s="10" t="s">
        <v>101</v>
      </c>
      <c r="E4677" s="10" t="s">
        <v>102</v>
      </c>
      <c r="F4677" s="10" t="s">
        <v>13</v>
      </c>
      <c r="G4677" s="10"/>
      <c r="H4677" s="10" t="s">
        <v>6887</v>
      </c>
      <c r="I4677" s="12" t="s">
        <v>6886</v>
      </c>
    </row>
    <row r="4678" spans="1:9" hidden="1" x14ac:dyDescent="0.25">
      <c r="A4678" s="30" t="s">
        <v>6024</v>
      </c>
      <c r="B4678" s="19">
        <v>127.33</v>
      </c>
      <c r="C4678" s="10" t="s">
        <v>6888</v>
      </c>
      <c r="D4678" s="10" t="s">
        <v>101</v>
      </c>
      <c r="E4678" s="10" t="s">
        <v>102</v>
      </c>
      <c r="F4678" s="10" t="s">
        <v>13</v>
      </c>
      <c r="G4678" s="10"/>
      <c r="H4678" s="10" t="s">
        <v>6889</v>
      </c>
      <c r="I4678" s="12" t="s">
        <v>6890</v>
      </c>
    </row>
    <row r="4679" spans="1:9" hidden="1" x14ac:dyDescent="0.25">
      <c r="A4679" s="30" t="s">
        <v>6024</v>
      </c>
      <c r="B4679" s="19">
        <v>127.33</v>
      </c>
      <c r="C4679" s="10" t="s">
        <v>6888</v>
      </c>
      <c r="D4679" s="10" t="s">
        <v>101</v>
      </c>
      <c r="E4679" s="10" t="s">
        <v>102</v>
      </c>
      <c r="F4679" s="10" t="s">
        <v>13</v>
      </c>
      <c r="G4679" s="10"/>
      <c r="H4679" s="10" t="s">
        <v>6891</v>
      </c>
      <c r="I4679" s="12" t="s">
        <v>6890</v>
      </c>
    </row>
    <row r="4680" spans="1:9" hidden="1" x14ac:dyDescent="0.25">
      <c r="A4680" s="30" t="s">
        <v>6024</v>
      </c>
      <c r="B4680" s="19">
        <v>14.9</v>
      </c>
      <c r="C4680" s="10" t="s">
        <v>6892</v>
      </c>
      <c r="D4680" s="10" t="s">
        <v>101</v>
      </c>
      <c r="E4680" s="10" t="s">
        <v>102</v>
      </c>
      <c r="F4680" s="10" t="s">
        <v>13</v>
      </c>
      <c r="G4680" s="10"/>
      <c r="H4680" s="10" t="s">
        <v>6893</v>
      </c>
      <c r="I4680" s="12" t="s">
        <v>6894</v>
      </c>
    </row>
    <row r="4681" spans="1:9" hidden="1" x14ac:dyDescent="0.25">
      <c r="A4681" s="30" t="s">
        <v>6024</v>
      </c>
      <c r="B4681" s="19">
        <v>169.23</v>
      </c>
      <c r="C4681" s="10" t="s">
        <v>6895</v>
      </c>
      <c r="D4681" s="10" t="s">
        <v>101</v>
      </c>
      <c r="E4681" s="10" t="s">
        <v>102</v>
      </c>
      <c r="F4681" s="10" t="s">
        <v>13</v>
      </c>
      <c r="G4681" s="10"/>
      <c r="H4681" s="10" t="s">
        <v>6896</v>
      </c>
      <c r="I4681" s="12" t="s">
        <v>6897</v>
      </c>
    </row>
    <row r="4682" spans="1:9" hidden="1" x14ac:dyDescent="0.25">
      <c r="A4682" s="30" t="s">
        <v>5952</v>
      </c>
      <c r="B4682" s="19">
        <v>51.5</v>
      </c>
      <c r="C4682" s="10" t="s">
        <v>6898</v>
      </c>
      <c r="D4682" s="10" t="s">
        <v>101</v>
      </c>
      <c r="E4682" s="10" t="s">
        <v>102</v>
      </c>
      <c r="F4682" s="10" t="s">
        <v>13</v>
      </c>
      <c r="G4682" s="10"/>
      <c r="H4682" s="10" t="s">
        <v>6899</v>
      </c>
      <c r="I4682" s="12" t="s">
        <v>6900</v>
      </c>
    </row>
    <row r="4683" spans="1:9" hidden="1" x14ac:dyDescent="0.25">
      <c r="A4683" s="30" t="s">
        <v>5909</v>
      </c>
      <c r="B4683" s="19">
        <v>29.54</v>
      </c>
      <c r="C4683" s="10" t="s">
        <v>6901</v>
      </c>
      <c r="D4683" s="10" t="s">
        <v>2808</v>
      </c>
      <c r="E4683" s="10" t="s">
        <v>2809</v>
      </c>
      <c r="F4683" s="10" t="s">
        <v>13</v>
      </c>
      <c r="G4683" s="10"/>
      <c r="H4683" s="10" t="s">
        <v>6902</v>
      </c>
      <c r="I4683" s="12" t="s">
        <v>6903</v>
      </c>
    </row>
    <row r="4684" spans="1:9" hidden="1" x14ac:dyDescent="0.25">
      <c r="A4684" s="30" t="s">
        <v>5909</v>
      </c>
      <c r="B4684" s="19">
        <v>605.64</v>
      </c>
      <c r="C4684" s="10" t="s">
        <v>6884</v>
      </c>
      <c r="D4684" s="10" t="s">
        <v>2808</v>
      </c>
      <c r="E4684" s="10" t="s">
        <v>2809</v>
      </c>
      <c r="F4684" s="10" t="s">
        <v>13</v>
      </c>
      <c r="G4684" s="10"/>
      <c r="H4684" s="10" t="s">
        <v>6904</v>
      </c>
      <c r="I4684" s="12" t="s">
        <v>6905</v>
      </c>
    </row>
    <row r="4685" spans="1:9" hidden="1" x14ac:dyDescent="0.25">
      <c r="A4685" s="30" t="s">
        <v>6003</v>
      </c>
      <c r="B4685" s="19">
        <v>45.93</v>
      </c>
      <c r="C4685" s="10" t="s">
        <v>6906</v>
      </c>
      <c r="D4685" s="10" t="s">
        <v>2808</v>
      </c>
      <c r="E4685" s="10" t="s">
        <v>2809</v>
      </c>
      <c r="F4685" s="10" t="s">
        <v>13</v>
      </c>
      <c r="G4685" s="10"/>
      <c r="H4685" s="10" t="s">
        <v>6907</v>
      </c>
      <c r="I4685" s="12" t="s">
        <v>6908</v>
      </c>
    </row>
    <row r="4686" spans="1:9" hidden="1" x14ac:dyDescent="0.25">
      <c r="A4686" s="30" t="s">
        <v>6149</v>
      </c>
      <c r="B4686" s="19">
        <v>56.88</v>
      </c>
      <c r="C4686" s="10" t="s">
        <v>6909</v>
      </c>
      <c r="D4686" s="10" t="s">
        <v>2808</v>
      </c>
      <c r="E4686" s="10" t="s">
        <v>2809</v>
      </c>
      <c r="F4686" s="10" t="s">
        <v>13</v>
      </c>
      <c r="G4686" s="10"/>
      <c r="H4686" s="10" t="s">
        <v>6910</v>
      </c>
      <c r="I4686" s="12" t="s">
        <v>6911</v>
      </c>
    </row>
    <row r="4687" spans="1:9" hidden="1" x14ac:dyDescent="0.25">
      <c r="A4687" s="30" t="s">
        <v>6149</v>
      </c>
      <c r="B4687" s="19">
        <v>186.88</v>
      </c>
      <c r="C4687" s="10" t="s">
        <v>6912</v>
      </c>
      <c r="D4687" s="10" t="s">
        <v>2808</v>
      </c>
      <c r="E4687" s="10" t="s">
        <v>2809</v>
      </c>
      <c r="F4687" s="10" t="s">
        <v>13</v>
      </c>
      <c r="G4687" s="10"/>
      <c r="H4687" s="10" t="s">
        <v>6913</v>
      </c>
      <c r="I4687" s="12" t="s">
        <v>6914</v>
      </c>
    </row>
    <row r="4688" spans="1:9" hidden="1" x14ac:dyDescent="0.25">
      <c r="A4688" s="30" t="s">
        <v>6152</v>
      </c>
      <c r="B4688" s="19">
        <v>249.34</v>
      </c>
      <c r="C4688" s="10" t="s">
        <v>6915</v>
      </c>
      <c r="D4688" s="10" t="s">
        <v>2808</v>
      </c>
      <c r="E4688" s="10" t="s">
        <v>2809</v>
      </c>
      <c r="F4688" s="10" t="s">
        <v>13</v>
      </c>
      <c r="G4688" s="10"/>
      <c r="H4688" s="10" t="s">
        <v>6916</v>
      </c>
      <c r="I4688" s="12" t="s">
        <v>6917</v>
      </c>
    </row>
    <row r="4689" spans="1:9" hidden="1" x14ac:dyDescent="0.25">
      <c r="A4689" s="30" t="s">
        <v>5909</v>
      </c>
      <c r="B4689" s="19">
        <v>119.81</v>
      </c>
      <c r="C4689" s="10" t="s">
        <v>3578</v>
      </c>
      <c r="D4689" s="10" t="s">
        <v>2822</v>
      </c>
      <c r="E4689" s="10" t="s">
        <v>2823</v>
      </c>
      <c r="F4689" s="10" t="s">
        <v>13</v>
      </c>
      <c r="G4689" s="10"/>
      <c r="H4689" s="10" t="s">
        <v>6918</v>
      </c>
      <c r="I4689" s="12" t="s">
        <v>6919</v>
      </c>
    </row>
    <row r="4690" spans="1:9" hidden="1" x14ac:dyDescent="0.25">
      <c r="A4690" s="30" t="s">
        <v>5909</v>
      </c>
      <c r="B4690" s="19">
        <v>107.82</v>
      </c>
      <c r="C4690" s="10" t="s">
        <v>6920</v>
      </c>
      <c r="D4690" s="10" t="s">
        <v>2822</v>
      </c>
      <c r="E4690" s="10" t="s">
        <v>2823</v>
      </c>
      <c r="F4690" s="10" t="s">
        <v>13</v>
      </c>
      <c r="G4690" s="10"/>
      <c r="H4690" s="10" t="s">
        <v>6918</v>
      </c>
      <c r="I4690" s="12" t="s">
        <v>6919</v>
      </c>
    </row>
    <row r="4691" spans="1:9" hidden="1" x14ac:dyDescent="0.25">
      <c r="A4691" s="30" t="s">
        <v>5909</v>
      </c>
      <c r="B4691" s="19">
        <v>308.70999999999998</v>
      </c>
      <c r="C4691" s="10" t="s">
        <v>6921</v>
      </c>
      <c r="D4691" s="10" t="s">
        <v>2822</v>
      </c>
      <c r="E4691" s="10" t="s">
        <v>2823</v>
      </c>
      <c r="F4691" s="10" t="s">
        <v>13</v>
      </c>
      <c r="G4691" s="10"/>
      <c r="H4691" s="10" t="s">
        <v>6918</v>
      </c>
      <c r="I4691" s="12" t="s">
        <v>6922</v>
      </c>
    </row>
    <row r="4692" spans="1:9" hidden="1" x14ac:dyDescent="0.25">
      <c r="A4692" s="30" t="s">
        <v>5967</v>
      </c>
      <c r="B4692" s="19">
        <v>233.28</v>
      </c>
      <c r="C4692" s="10" t="s">
        <v>6923</v>
      </c>
      <c r="D4692" s="10" t="s">
        <v>2822</v>
      </c>
      <c r="E4692" s="10" t="s">
        <v>2823</v>
      </c>
      <c r="F4692" s="10" t="s">
        <v>13</v>
      </c>
      <c r="G4692" s="10"/>
      <c r="H4692" s="10" t="s">
        <v>6918</v>
      </c>
      <c r="I4692" s="12" t="s">
        <v>6922</v>
      </c>
    </row>
    <row r="4693" spans="1:9" hidden="1" x14ac:dyDescent="0.25">
      <c r="A4693" s="30" t="s">
        <v>5940</v>
      </c>
      <c r="B4693" s="19">
        <v>33.97</v>
      </c>
      <c r="C4693" s="10" t="s">
        <v>1860</v>
      </c>
      <c r="D4693" s="10" t="s">
        <v>2827</v>
      </c>
      <c r="E4693" s="10" t="s">
        <v>2828</v>
      </c>
      <c r="F4693" s="10" t="s">
        <v>13</v>
      </c>
      <c r="G4693" s="10"/>
      <c r="H4693" s="10" t="s">
        <v>6924</v>
      </c>
      <c r="I4693" s="12" t="s">
        <v>2830</v>
      </c>
    </row>
    <row r="4694" spans="1:9" hidden="1" x14ac:dyDescent="0.25">
      <c r="A4694" s="30" t="s">
        <v>5949</v>
      </c>
      <c r="B4694" s="19">
        <v>9.83</v>
      </c>
      <c r="C4694" s="10" t="s">
        <v>6925</v>
      </c>
      <c r="D4694" s="10" t="s">
        <v>2827</v>
      </c>
      <c r="E4694" s="10" t="s">
        <v>2828</v>
      </c>
      <c r="F4694" s="10" t="s">
        <v>13</v>
      </c>
      <c r="G4694" s="10"/>
      <c r="H4694" s="10" t="s">
        <v>6924</v>
      </c>
      <c r="I4694" s="12" t="s">
        <v>2830</v>
      </c>
    </row>
    <row r="4695" spans="1:9" hidden="1" x14ac:dyDescent="0.25">
      <c r="A4695" s="30" t="s">
        <v>6024</v>
      </c>
      <c r="B4695" s="19">
        <v>69.989999999999995</v>
      </c>
      <c r="C4695" s="10" t="s">
        <v>6926</v>
      </c>
      <c r="D4695" s="10" t="s">
        <v>2827</v>
      </c>
      <c r="E4695" s="10" t="s">
        <v>2828</v>
      </c>
      <c r="F4695" s="10" t="s">
        <v>13</v>
      </c>
      <c r="G4695" s="10"/>
      <c r="H4695" s="10" t="s">
        <v>6924</v>
      </c>
      <c r="I4695" s="12" t="s">
        <v>2830</v>
      </c>
    </row>
    <row r="4696" spans="1:9" hidden="1" x14ac:dyDescent="0.25">
      <c r="A4696" s="30" t="s">
        <v>6003</v>
      </c>
      <c r="B4696" s="19">
        <v>494.48</v>
      </c>
      <c r="C4696" s="10" t="s">
        <v>6927</v>
      </c>
      <c r="D4696" s="10" t="s">
        <v>2827</v>
      </c>
      <c r="E4696" s="10" t="s">
        <v>2828</v>
      </c>
      <c r="F4696" s="10" t="s">
        <v>13</v>
      </c>
      <c r="G4696" s="10"/>
      <c r="H4696" s="10" t="s">
        <v>6924</v>
      </c>
      <c r="I4696" s="12" t="s">
        <v>2830</v>
      </c>
    </row>
    <row r="4697" spans="1:9" hidden="1" x14ac:dyDescent="0.25">
      <c r="A4697" s="30" t="s">
        <v>6034</v>
      </c>
      <c r="B4697" s="19">
        <v>78.88</v>
      </c>
      <c r="C4697" s="10" t="s">
        <v>6928</v>
      </c>
      <c r="D4697" s="10" t="s">
        <v>2827</v>
      </c>
      <c r="E4697" s="10" t="s">
        <v>2828</v>
      </c>
      <c r="F4697" s="10" t="s">
        <v>13</v>
      </c>
      <c r="G4697" s="10"/>
      <c r="H4697" s="10" t="s">
        <v>6924</v>
      </c>
      <c r="I4697" s="12" t="s">
        <v>2830</v>
      </c>
    </row>
    <row r="4698" spans="1:9" hidden="1" x14ac:dyDescent="0.25">
      <c r="A4698" s="30" t="s">
        <v>5963</v>
      </c>
      <c r="B4698" s="19">
        <v>25.79</v>
      </c>
      <c r="C4698" s="10" t="s">
        <v>6929</v>
      </c>
      <c r="D4698" s="10" t="s">
        <v>2827</v>
      </c>
      <c r="E4698" s="10" t="s">
        <v>2828</v>
      </c>
      <c r="F4698" s="10" t="s">
        <v>13</v>
      </c>
      <c r="G4698" s="10"/>
      <c r="H4698" s="10" t="s">
        <v>6924</v>
      </c>
      <c r="I4698" s="12" t="s">
        <v>2830</v>
      </c>
    </row>
    <row r="4699" spans="1:9" hidden="1" x14ac:dyDescent="0.25">
      <c r="A4699" s="30" t="s">
        <v>5963</v>
      </c>
      <c r="B4699" s="19">
        <v>533.41999999999996</v>
      </c>
      <c r="C4699" s="10" t="s">
        <v>6930</v>
      </c>
      <c r="D4699" s="10" t="s">
        <v>2827</v>
      </c>
      <c r="E4699" s="10" t="s">
        <v>2828</v>
      </c>
      <c r="F4699" s="10" t="s">
        <v>13</v>
      </c>
      <c r="G4699" s="10"/>
      <c r="H4699" s="10" t="s">
        <v>6924</v>
      </c>
      <c r="I4699" s="12" t="s">
        <v>2830</v>
      </c>
    </row>
    <row r="4700" spans="1:9" hidden="1" x14ac:dyDescent="0.25">
      <c r="A4700" s="30" t="s">
        <v>5963</v>
      </c>
      <c r="B4700" s="19">
        <v>202.88</v>
      </c>
      <c r="C4700" s="10" t="s">
        <v>6931</v>
      </c>
      <c r="D4700" s="10" t="s">
        <v>2827</v>
      </c>
      <c r="E4700" s="10" t="s">
        <v>2828</v>
      </c>
      <c r="F4700" s="10" t="s">
        <v>13</v>
      </c>
      <c r="G4700" s="10"/>
      <c r="H4700" s="10" t="s">
        <v>6924</v>
      </c>
      <c r="I4700" s="12" t="s">
        <v>2830</v>
      </c>
    </row>
    <row r="4701" spans="1:9" hidden="1" x14ac:dyDescent="0.25">
      <c r="A4701" s="30" t="s">
        <v>5927</v>
      </c>
      <c r="B4701" s="19">
        <v>38.340000000000003</v>
      </c>
      <c r="C4701" s="10" t="s">
        <v>6932</v>
      </c>
      <c r="D4701" s="10" t="s">
        <v>2827</v>
      </c>
      <c r="E4701" s="10" t="s">
        <v>2828</v>
      </c>
      <c r="F4701" s="10" t="s">
        <v>13</v>
      </c>
      <c r="G4701" s="10"/>
      <c r="H4701" s="10" t="s">
        <v>6924</v>
      </c>
      <c r="I4701" s="12" t="s">
        <v>2830</v>
      </c>
    </row>
    <row r="4702" spans="1:9" hidden="1" x14ac:dyDescent="0.25">
      <c r="A4702" s="30" t="s">
        <v>5927</v>
      </c>
      <c r="B4702" s="19">
        <v>22.39</v>
      </c>
      <c r="C4702" s="10" t="s">
        <v>1860</v>
      </c>
      <c r="D4702" s="10" t="s">
        <v>2827</v>
      </c>
      <c r="E4702" s="10" t="s">
        <v>2828</v>
      </c>
      <c r="F4702" s="10" t="s">
        <v>13</v>
      </c>
      <c r="G4702" s="10"/>
      <c r="H4702" s="10" t="s">
        <v>6924</v>
      </c>
      <c r="I4702" s="12" t="s">
        <v>2830</v>
      </c>
    </row>
    <row r="4703" spans="1:9" hidden="1" x14ac:dyDescent="0.25">
      <c r="A4703" s="30" t="s">
        <v>5930</v>
      </c>
      <c r="B4703" s="19">
        <v>4.99</v>
      </c>
      <c r="C4703" s="10" t="s">
        <v>6933</v>
      </c>
      <c r="D4703" s="10" t="s">
        <v>2827</v>
      </c>
      <c r="E4703" s="10" t="s">
        <v>2828</v>
      </c>
      <c r="F4703" s="10" t="s">
        <v>13</v>
      </c>
      <c r="G4703" s="10"/>
      <c r="H4703" s="10" t="s">
        <v>6924</v>
      </c>
      <c r="I4703" s="12" t="s">
        <v>2830</v>
      </c>
    </row>
    <row r="4704" spans="1:9" ht="30" hidden="1" x14ac:dyDescent="0.25">
      <c r="A4704" s="30" t="s">
        <v>5919</v>
      </c>
      <c r="B4704" s="19">
        <v>186.87</v>
      </c>
      <c r="C4704" s="10" t="s">
        <v>65</v>
      </c>
      <c r="D4704" s="10" t="s">
        <v>626</v>
      </c>
      <c r="E4704" s="10" t="s">
        <v>627</v>
      </c>
      <c r="F4704" s="10" t="s">
        <v>13</v>
      </c>
      <c r="G4704" s="10"/>
      <c r="H4704" s="10" t="s">
        <v>6934</v>
      </c>
      <c r="I4704" s="12" t="s">
        <v>6935</v>
      </c>
    </row>
    <row r="4705" spans="1:9" ht="30" hidden="1" x14ac:dyDescent="0.25">
      <c r="A4705" s="30" t="s">
        <v>5930</v>
      </c>
      <c r="B4705" s="19">
        <v>490</v>
      </c>
      <c r="C4705" s="10" t="s">
        <v>6936</v>
      </c>
      <c r="D4705" s="10" t="s">
        <v>626</v>
      </c>
      <c r="E4705" s="10" t="s">
        <v>627</v>
      </c>
      <c r="F4705" s="10" t="s">
        <v>13</v>
      </c>
      <c r="G4705" s="10"/>
      <c r="H4705" s="10" t="s">
        <v>6937</v>
      </c>
      <c r="I4705" s="12" t="s">
        <v>6938</v>
      </c>
    </row>
    <row r="4706" spans="1:9" hidden="1" x14ac:dyDescent="0.25">
      <c r="A4706" s="30" t="s">
        <v>5909</v>
      </c>
      <c r="B4706" s="19">
        <v>39.97</v>
      </c>
      <c r="C4706" s="10" t="s">
        <v>6939</v>
      </c>
      <c r="D4706" s="10" t="s">
        <v>1079</v>
      </c>
      <c r="E4706" s="10" t="s">
        <v>1080</v>
      </c>
      <c r="F4706" s="10" t="s">
        <v>13</v>
      </c>
      <c r="G4706" s="10" t="s">
        <v>44</v>
      </c>
      <c r="H4706" s="10" t="s">
        <v>6940</v>
      </c>
      <c r="I4706" s="12" t="s">
        <v>6941</v>
      </c>
    </row>
    <row r="4707" spans="1:9" hidden="1" x14ac:dyDescent="0.25">
      <c r="A4707" s="30" t="s">
        <v>5909</v>
      </c>
      <c r="B4707" s="19">
        <v>65.989999999999995</v>
      </c>
      <c r="C4707" s="10" t="s">
        <v>6942</v>
      </c>
      <c r="D4707" s="10" t="s">
        <v>1079</v>
      </c>
      <c r="E4707" s="10" t="s">
        <v>1080</v>
      </c>
      <c r="F4707" s="10" t="s">
        <v>13</v>
      </c>
      <c r="G4707" s="10" t="s">
        <v>44</v>
      </c>
      <c r="H4707" s="10" t="s">
        <v>6940</v>
      </c>
      <c r="I4707" s="12" t="s">
        <v>6943</v>
      </c>
    </row>
    <row r="4708" spans="1:9" hidden="1" x14ac:dyDescent="0.25">
      <c r="A4708" s="30" t="s">
        <v>5909</v>
      </c>
      <c r="B4708" s="19">
        <v>316.85000000000002</v>
      </c>
      <c r="C4708" s="10" t="s">
        <v>6944</v>
      </c>
      <c r="D4708" s="10" t="s">
        <v>1079</v>
      </c>
      <c r="E4708" s="10" t="s">
        <v>1080</v>
      </c>
      <c r="F4708" s="10" t="s">
        <v>13</v>
      </c>
      <c r="G4708" s="10" t="s">
        <v>44</v>
      </c>
      <c r="H4708" s="10" t="s">
        <v>6940</v>
      </c>
      <c r="I4708" s="12" t="s">
        <v>6945</v>
      </c>
    </row>
    <row r="4709" spans="1:9" hidden="1" x14ac:dyDescent="0.25">
      <c r="A4709" s="30" t="s">
        <v>5940</v>
      </c>
      <c r="B4709" s="19">
        <v>62.99</v>
      </c>
      <c r="C4709" s="10" t="s">
        <v>6946</v>
      </c>
      <c r="D4709" s="10" t="s">
        <v>1079</v>
      </c>
      <c r="E4709" s="10" t="s">
        <v>1080</v>
      </c>
      <c r="F4709" s="10" t="s">
        <v>13</v>
      </c>
      <c r="G4709" s="10" t="s">
        <v>44</v>
      </c>
      <c r="H4709" s="10" t="s">
        <v>6940</v>
      </c>
      <c r="I4709" s="12" t="s">
        <v>6947</v>
      </c>
    </row>
    <row r="4710" spans="1:9" hidden="1" x14ac:dyDescent="0.25">
      <c r="A4710" s="30" t="s">
        <v>5963</v>
      </c>
      <c r="B4710" s="19">
        <v>119.18</v>
      </c>
      <c r="C4710" s="10" t="s">
        <v>6948</v>
      </c>
      <c r="D4710" s="10" t="s">
        <v>1079</v>
      </c>
      <c r="E4710" s="10" t="s">
        <v>1080</v>
      </c>
      <c r="F4710" s="10" t="s">
        <v>13</v>
      </c>
      <c r="G4710" s="10" t="s">
        <v>44</v>
      </c>
      <c r="H4710" s="10" t="s">
        <v>6949</v>
      </c>
      <c r="I4710" s="12" t="s">
        <v>6950</v>
      </c>
    </row>
    <row r="4711" spans="1:9" hidden="1" x14ac:dyDescent="0.25">
      <c r="A4711" s="30" t="s">
        <v>5967</v>
      </c>
      <c r="B4711" s="19">
        <v>172</v>
      </c>
      <c r="C4711" s="10" t="s">
        <v>6951</v>
      </c>
      <c r="D4711" s="10" t="s">
        <v>1079</v>
      </c>
      <c r="E4711" s="10" t="s">
        <v>1080</v>
      </c>
      <c r="F4711" s="10" t="s">
        <v>13</v>
      </c>
      <c r="G4711" s="10" t="s">
        <v>44</v>
      </c>
      <c r="H4711" s="10" t="s">
        <v>6949</v>
      </c>
      <c r="I4711" s="12" t="s">
        <v>6952</v>
      </c>
    </row>
    <row r="4712" spans="1:9" hidden="1" x14ac:dyDescent="0.25">
      <c r="A4712" s="30" t="s">
        <v>5979</v>
      </c>
      <c r="B4712" s="19">
        <v>1296.75</v>
      </c>
      <c r="C4712" s="10" t="s">
        <v>1084</v>
      </c>
      <c r="D4712" s="10" t="s">
        <v>1079</v>
      </c>
      <c r="E4712" s="10" t="s">
        <v>1080</v>
      </c>
      <c r="F4712" s="10" t="s">
        <v>32</v>
      </c>
      <c r="G4712" s="10"/>
      <c r="H4712" s="10" t="s">
        <v>6953</v>
      </c>
      <c r="I4712" s="12" t="s">
        <v>6954</v>
      </c>
    </row>
    <row r="4713" spans="1:9" hidden="1" x14ac:dyDescent="0.25">
      <c r="A4713" s="30" t="s">
        <v>5979</v>
      </c>
      <c r="B4713" s="19">
        <v>125</v>
      </c>
      <c r="C4713" s="10" t="s">
        <v>6955</v>
      </c>
      <c r="D4713" s="10" t="s">
        <v>1079</v>
      </c>
      <c r="E4713" s="10" t="s">
        <v>1080</v>
      </c>
      <c r="F4713" s="10" t="s">
        <v>13</v>
      </c>
      <c r="G4713" s="10" t="s">
        <v>44</v>
      </c>
      <c r="H4713" s="10" t="s">
        <v>6953</v>
      </c>
      <c r="I4713" s="12" t="s">
        <v>6956</v>
      </c>
    </row>
    <row r="4714" spans="1:9" hidden="1" x14ac:dyDescent="0.25">
      <c r="A4714" s="30" t="s">
        <v>5946</v>
      </c>
      <c r="B4714" s="19">
        <v>75</v>
      </c>
      <c r="C4714" s="10" t="s">
        <v>590</v>
      </c>
      <c r="D4714" s="10" t="s">
        <v>381</v>
      </c>
      <c r="E4714" s="10" t="s">
        <v>382</v>
      </c>
      <c r="F4714" s="10" t="s">
        <v>13</v>
      </c>
      <c r="G4714" s="10"/>
      <c r="H4714" s="10" t="s">
        <v>6957</v>
      </c>
      <c r="I4714" s="12" t="s">
        <v>6958</v>
      </c>
    </row>
    <row r="4715" spans="1:9" hidden="1" x14ac:dyDescent="0.25">
      <c r="A4715" s="30" t="s">
        <v>6009</v>
      </c>
      <c r="B4715" s="19">
        <v>665</v>
      </c>
      <c r="C4715" s="10" t="s">
        <v>6959</v>
      </c>
      <c r="D4715" s="10" t="s">
        <v>381</v>
      </c>
      <c r="E4715" s="10" t="s">
        <v>382</v>
      </c>
      <c r="F4715" s="10" t="s">
        <v>13</v>
      </c>
      <c r="G4715" s="10"/>
      <c r="H4715" s="10" t="s">
        <v>6957</v>
      </c>
      <c r="I4715" s="12" t="s">
        <v>6960</v>
      </c>
    </row>
    <row r="4716" spans="1:9" ht="30" hidden="1" x14ac:dyDescent="0.25">
      <c r="A4716" s="30" t="s">
        <v>5925</v>
      </c>
      <c r="B4716" s="19">
        <v>176.58</v>
      </c>
      <c r="C4716" s="10" t="s">
        <v>6961</v>
      </c>
      <c r="D4716" s="10" t="s">
        <v>381</v>
      </c>
      <c r="E4716" s="10" t="s">
        <v>382</v>
      </c>
      <c r="F4716" s="10" t="s">
        <v>13</v>
      </c>
      <c r="G4716" s="10"/>
      <c r="H4716" s="10" t="s">
        <v>6957</v>
      </c>
      <c r="I4716" s="12" t="s">
        <v>6962</v>
      </c>
    </row>
    <row r="4717" spans="1:9" ht="30" hidden="1" x14ac:dyDescent="0.25">
      <c r="A4717" s="30" t="s">
        <v>5925</v>
      </c>
      <c r="B4717" s="19">
        <v>93.3</v>
      </c>
      <c r="C4717" s="10" t="s">
        <v>6963</v>
      </c>
      <c r="D4717" s="10" t="s">
        <v>381</v>
      </c>
      <c r="E4717" s="10" t="s">
        <v>382</v>
      </c>
      <c r="F4717" s="10" t="s">
        <v>13</v>
      </c>
      <c r="G4717" s="10"/>
      <c r="H4717" s="10" t="s">
        <v>6957</v>
      </c>
      <c r="I4717" s="12" t="s">
        <v>6964</v>
      </c>
    </row>
    <row r="4718" spans="1:9" ht="45" hidden="1" x14ac:dyDescent="0.25">
      <c r="A4718" s="30" t="s">
        <v>5925</v>
      </c>
      <c r="B4718" s="19">
        <v>358.17</v>
      </c>
      <c r="C4718" s="10" t="s">
        <v>6965</v>
      </c>
      <c r="D4718" s="10" t="s">
        <v>381</v>
      </c>
      <c r="E4718" s="10" t="s">
        <v>382</v>
      </c>
      <c r="F4718" s="10" t="s">
        <v>13</v>
      </c>
      <c r="G4718" s="10"/>
      <c r="H4718" s="10" t="s">
        <v>6957</v>
      </c>
      <c r="I4718" s="12" t="s">
        <v>6966</v>
      </c>
    </row>
    <row r="4719" spans="1:9" hidden="1" x14ac:dyDescent="0.25">
      <c r="A4719" s="30" t="s">
        <v>5927</v>
      </c>
      <c r="B4719" s="19">
        <v>200</v>
      </c>
      <c r="C4719" s="10" t="s">
        <v>6967</v>
      </c>
      <c r="D4719" s="10" t="s">
        <v>381</v>
      </c>
      <c r="E4719" s="10" t="s">
        <v>382</v>
      </c>
      <c r="F4719" s="10" t="s">
        <v>13</v>
      </c>
      <c r="G4719" s="10"/>
      <c r="H4719" s="10" t="s">
        <v>6957</v>
      </c>
      <c r="I4719" s="12" t="s">
        <v>6968</v>
      </c>
    </row>
    <row r="4720" spans="1:9" hidden="1" x14ac:dyDescent="0.25">
      <c r="A4720" s="30" t="s">
        <v>5971</v>
      </c>
      <c r="B4720" s="19">
        <v>331.7</v>
      </c>
      <c r="C4720" s="10" t="s">
        <v>6969</v>
      </c>
      <c r="D4720" s="10" t="s">
        <v>381</v>
      </c>
      <c r="E4720" s="10" t="s">
        <v>382</v>
      </c>
      <c r="F4720" s="10" t="s">
        <v>13</v>
      </c>
      <c r="G4720" s="10"/>
      <c r="H4720" s="10" t="s">
        <v>6957</v>
      </c>
      <c r="I4720" s="12" t="s">
        <v>6970</v>
      </c>
    </row>
    <row r="4721" spans="1:9" ht="45" hidden="1" x14ac:dyDescent="0.25">
      <c r="A4721" s="30" t="s">
        <v>5971</v>
      </c>
      <c r="B4721" s="19">
        <v>119.91</v>
      </c>
      <c r="C4721" s="10" t="s">
        <v>6971</v>
      </c>
      <c r="D4721" s="10" t="s">
        <v>381</v>
      </c>
      <c r="E4721" s="10" t="s">
        <v>382</v>
      </c>
      <c r="F4721" s="10" t="s">
        <v>13</v>
      </c>
      <c r="G4721" s="10"/>
      <c r="H4721" s="10" t="s">
        <v>6957</v>
      </c>
      <c r="I4721" s="12" t="s">
        <v>6966</v>
      </c>
    </row>
    <row r="4722" spans="1:9" ht="30" hidden="1" x14ac:dyDescent="0.25">
      <c r="A4722" s="30" t="s">
        <v>5971</v>
      </c>
      <c r="B4722" s="19">
        <v>54.92</v>
      </c>
      <c r="C4722" s="10" t="s">
        <v>6972</v>
      </c>
      <c r="D4722" s="10" t="s">
        <v>381</v>
      </c>
      <c r="E4722" s="10" t="s">
        <v>382</v>
      </c>
      <c r="F4722" s="10" t="s">
        <v>13</v>
      </c>
      <c r="G4722" s="10"/>
      <c r="H4722" s="10" t="s">
        <v>6957</v>
      </c>
      <c r="I4722" s="12" t="s">
        <v>6973</v>
      </c>
    </row>
    <row r="4723" spans="1:9" hidden="1" x14ac:dyDescent="0.25">
      <c r="A4723" s="30" t="s">
        <v>5930</v>
      </c>
      <c r="B4723" s="19">
        <v>280.37</v>
      </c>
      <c r="C4723" s="10" t="s">
        <v>6974</v>
      </c>
      <c r="D4723" s="10" t="s">
        <v>381</v>
      </c>
      <c r="E4723" s="10" t="s">
        <v>382</v>
      </c>
      <c r="F4723" s="10" t="s">
        <v>13</v>
      </c>
      <c r="G4723" s="10"/>
      <c r="H4723" s="10" t="s">
        <v>6957</v>
      </c>
      <c r="I4723" s="12" t="s">
        <v>6975</v>
      </c>
    </row>
    <row r="4724" spans="1:9" ht="90" hidden="1" x14ac:dyDescent="0.25">
      <c r="A4724" s="30" t="s">
        <v>5940</v>
      </c>
      <c r="B4724" s="19">
        <v>-21.98</v>
      </c>
      <c r="C4724" s="10" t="s">
        <v>295</v>
      </c>
      <c r="D4724" s="10" t="s">
        <v>947</v>
      </c>
      <c r="E4724" s="10" t="s">
        <v>948</v>
      </c>
      <c r="F4724" s="10" t="s">
        <v>13</v>
      </c>
      <c r="G4724" s="10"/>
      <c r="H4724" s="10" t="s">
        <v>6976</v>
      </c>
      <c r="I4724" s="12" t="s">
        <v>6977</v>
      </c>
    </row>
    <row r="4725" spans="1:9" ht="90" hidden="1" x14ac:dyDescent="0.25">
      <c r="A4725" s="30" t="s">
        <v>5946</v>
      </c>
      <c r="B4725" s="19">
        <v>46.95</v>
      </c>
      <c r="C4725" s="10" t="s">
        <v>6978</v>
      </c>
      <c r="D4725" s="10" t="s">
        <v>947</v>
      </c>
      <c r="E4725" s="10" t="s">
        <v>948</v>
      </c>
      <c r="F4725" s="10" t="s">
        <v>13</v>
      </c>
      <c r="G4725" s="10"/>
      <c r="H4725" s="10" t="s">
        <v>6976</v>
      </c>
      <c r="I4725" s="12" t="s">
        <v>6979</v>
      </c>
    </row>
    <row r="4726" spans="1:9" ht="60" hidden="1" x14ac:dyDescent="0.25">
      <c r="A4726" s="30" t="s">
        <v>6024</v>
      </c>
      <c r="B4726" s="19">
        <v>19.350000000000001</v>
      </c>
      <c r="C4726" s="10" t="s">
        <v>6980</v>
      </c>
      <c r="D4726" s="10" t="s">
        <v>947</v>
      </c>
      <c r="E4726" s="10" t="s">
        <v>948</v>
      </c>
      <c r="F4726" s="10" t="s">
        <v>13</v>
      </c>
      <c r="G4726" s="10"/>
      <c r="H4726" s="10" t="s">
        <v>6976</v>
      </c>
      <c r="I4726" s="12" t="s">
        <v>6981</v>
      </c>
    </row>
    <row r="4727" spans="1:9" hidden="1" x14ac:dyDescent="0.25">
      <c r="A4727" s="30" t="s">
        <v>6024</v>
      </c>
      <c r="B4727" s="19">
        <v>113.47</v>
      </c>
      <c r="C4727" s="10" t="s">
        <v>6982</v>
      </c>
      <c r="D4727" s="10" t="s">
        <v>947</v>
      </c>
      <c r="E4727" s="10" t="s">
        <v>948</v>
      </c>
      <c r="F4727" s="10" t="s">
        <v>13</v>
      </c>
      <c r="G4727" s="10"/>
      <c r="H4727" s="10" t="s">
        <v>6976</v>
      </c>
      <c r="I4727" s="12" t="s">
        <v>6983</v>
      </c>
    </row>
    <row r="4728" spans="1:9" ht="30" hidden="1" x14ac:dyDescent="0.25">
      <c r="A4728" s="30" t="s">
        <v>6024</v>
      </c>
      <c r="B4728" s="19">
        <v>45.87</v>
      </c>
      <c r="C4728" s="10" t="s">
        <v>6984</v>
      </c>
      <c r="D4728" s="10" t="s">
        <v>947</v>
      </c>
      <c r="E4728" s="10" t="s">
        <v>948</v>
      </c>
      <c r="F4728" s="10" t="s">
        <v>13</v>
      </c>
      <c r="G4728" s="10"/>
      <c r="H4728" s="10" t="s">
        <v>6976</v>
      </c>
      <c r="I4728" s="12" t="s">
        <v>6985</v>
      </c>
    </row>
    <row r="4729" spans="1:9" ht="90" hidden="1" x14ac:dyDescent="0.25">
      <c r="A4729" s="30" t="s">
        <v>5919</v>
      </c>
      <c r="B4729" s="19">
        <v>187.91</v>
      </c>
      <c r="C4729" s="10" t="s">
        <v>6986</v>
      </c>
      <c r="D4729" s="10" t="s">
        <v>947</v>
      </c>
      <c r="E4729" s="10" t="s">
        <v>948</v>
      </c>
      <c r="F4729" s="10" t="s">
        <v>13</v>
      </c>
      <c r="G4729" s="10"/>
      <c r="H4729" s="10" t="s">
        <v>6976</v>
      </c>
      <c r="I4729" s="12" t="s">
        <v>6987</v>
      </c>
    </row>
    <row r="4730" spans="1:9" ht="30" hidden="1" x14ac:dyDescent="0.25">
      <c r="A4730" s="30" t="s">
        <v>5919</v>
      </c>
      <c r="B4730" s="19">
        <v>-45.87</v>
      </c>
      <c r="C4730" s="10" t="s">
        <v>295</v>
      </c>
      <c r="D4730" s="10" t="s">
        <v>947</v>
      </c>
      <c r="E4730" s="10" t="s">
        <v>948</v>
      </c>
      <c r="F4730" s="10" t="s">
        <v>13</v>
      </c>
      <c r="G4730" s="10"/>
      <c r="H4730" s="10" t="s">
        <v>6976</v>
      </c>
      <c r="I4730" s="12" t="s">
        <v>6988</v>
      </c>
    </row>
    <row r="4731" spans="1:9" hidden="1" x14ac:dyDescent="0.25">
      <c r="A4731" s="30" t="s">
        <v>5919</v>
      </c>
      <c r="B4731" s="19">
        <v>-113.47</v>
      </c>
      <c r="C4731" s="10" t="s">
        <v>295</v>
      </c>
      <c r="D4731" s="10" t="s">
        <v>947</v>
      </c>
      <c r="E4731" s="10" t="s">
        <v>948</v>
      </c>
      <c r="F4731" s="10" t="s">
        <v>13</v>
      </c>
      <c r="G4731" s="10"/>
      <c r="H4731" s="10" t="s">
        <v>6976</v>
      </c>
      <c r="I4731" s="12" t="s">
        <v>6989</v>
      </c>
    </row>
    <row r="4732" spans="1:9" ht="60" hidden="1" x14ac:dyDescent="0.25">
      <c r="A4732" s="30" t="s">
        <v>5963</v>
      </c>
      <c r="B4732" s="19">
        <v>21.59</v>
      </c>
      <c r="C4732" s="10" t="s">
        <v>6990</v>
      </c>
      <c r="D4732" s="10" t="s">
        <v>947</v>
      </c>
      <c r="E4732" s="10" t="s">
        <v>948</v>
      </c>
      <c r="F4732" s="10" t="s">
        <v>13</v>
      </c>
      <c r="G4732" s="10"/>
      <c r="H4732" s="10" t="s">
        <v>6976</v>
      </c>
      <c r="I4732" s="12" t="s">
        <v>6991</v>
      </c>
    </row>
    <row r="4733" spans="1:9" ht="30" hidden="1" x14ac:dyDescent="0.25">
      <c r="A4733" s="30" t="s">
        <v>5971</v>
      </c>
      <c r="B4733" s="19">
        <v>31.7</v>
      </c>
      <c r="C4733" s="10" t="s">
        <v>6992</v>
      </c>
      <c r="D4733" s="10" t="s">
        <v>947</v>
      </c>
      <c r="E4733" s="10" t="s">
        <v>948</v>
      </c>
      <c r="F4733" s="10" t="s">
        <v>13</v>
      </c>
      <c r="G4733" s="10"/>
      <c r="H4733" s="10" t="s">
        <v>6976</v>
      </c>
      <c r="I4733" s="12" t="s">
        <v>6993</v>
      </c>
    </row>
    <row r="4734" spans="1:9" hidden="1" x14ac:dyDescent="0.25">
      <c r="A4734" s="30" t="s">
        <v>5979</v>
      </c>
      <c r="B4734" s="19">
        <v>12.99</v>
      </c>
      <c r="C4734" s="10" t="s">
        <v>6994</v>
      </c>
      <c r="D4734" s="10" t="s">
        <v>947</v>
      </c>
      <c r="E4734" s="10" t="s">
        <v>948</v>
      </c>
      <c r="F4734" s="10" t="s">
        <v>13</v>
      </c>
      <c r="G4734" s="10"/>
      <c r="H4734" s="10" t="s">
        <v>6976</v>
      </c>
      <c r="I4734" s="12" t="s">
        <v>6995</v>
      </c>
    </row>
    <row r="4735" spans="1:9" hidden="1" x14ac:dyDescent="0.25">
      <c r="A4735" s="30" t="s">
        <v>5930</v>
      </c>
      <c r="B4735" s="19">
        <v>138.12</v>
      </c>
      <c r="C4735" s="10" t="s">
        <v>1382</v>
      </c>
      <c r="D4735" s="10" t="s">
        <v>947</v>
      </c>
      <c r="E4735" s="10" t="s">
        <v>948</v>
      </c>
      <c r="F4735" s="10" t="s">
        <v>13</v>
      </c>
      <c r="G4735" s="10"/>
      <c r="H4735" s="10" t="s">
        <v>6976</v>
      </c>
      <c r="I4735" s="12" t="s">
        <v>6996</v>
      </c>
    </row>
    <row r="4736" spans="1:9" ht="60" hidden="1" x14ac:dyDescent="0.25">
      <c r="A4736" s="30" t="s">
        <v>5930</v>
      </c>
      <c r="B4736" s="19">
        <v>320.05</v>
      </c>
      <c r="C4736" s="10" t="s">
        <v>6997</v>
      </c>
      <c r="D4736" s="10" t="s">
        <v>947</v>
      </c>
      <c r="E4736" s="10" t="s">
        <v>948</v>
      </c>
      <c r="F4736" s="10" t="s">
        <v>13</v>
      </c>
      <c r="G4736" s="10"/>
      <c r="H4736" s="10" t="s">
        <v>6976</v>
      </c>
      <c r="I4736" s="12" t="s">
        <v>6998</v>
      </c>
    </row>
    <row r="4737" spans="1:9" hidden="1" x14ac:dyDescent="0.25">
      <c r="A4737" s="30" t="s">
        <v>5909</v>
      </c>
      <c r="B4737" s="19">
        <v>74.11</v>
      </c>
      <c r="C4737" s="10" t="s">
        <v>6999</v>
      </c>
      <c r="D4737" s="10" t="s">
        <v>2885</v>
      </c>
      <c r="E4737" s="10" t="s">
        <v>2886</v>
      </c>
      <c r="F4737" s="10" t="s">
        <v>13</v>
      </c>
      <c r="G4737" s="10"/>
      <c r="H4737" s="10" t="s">
        <v>7000</v>
      </c>
      <c r="I4737" s="12" t="s">
        <v>7001</v>
      </c>
    </row>
    <row r="4738" spans="1:9" ht="45" hidden="1" x14ac:dyDescent="0.25">
      <c r="A4738" s="30" t="s">
        <v>5909</v>
      </c>
      <c r="B4738" s="19">
        <v>71.150000000000006</v>
      </c>
      <c r="C4738" s="10" t="s">
        <v>7002</v>
      </c>
      <c r="D4738" s="10" t="s">
        <v>37</v>
      </c>
      <c r="E4738" s="10" t="s">
        <v>38</v>
      </c>
      <c r="F4738" s="10" t="s">
        <v>13</v>
      </c>
      <c r="G4738" s="10"/>
      <c r="H4738" s="10" t="s">
        <v>7003</v>
      </c>
      <c r="I4738" s="12" t="s">
        <v>7004</v>
      </c>
    </row>
    <row r="4739" spans="1:9" ht="30" hidden="1" x14ac:dyDescent="0.25">
      <c r="A4739" s="30" t="s">
        <v>5909</v>
      </c>
      <c r="B4739" s="19">
        <v>31.88</v>
      </c>
      <c r="C4739" s="10" t="s">
        <v>7005</v>
      </c>
      <c r="D4739" s="10" t="s">
        <v>37</v>
      </c>
      <c r="E4739" s="10" t="s">
        <v>38</v>
      </c>
      <c r="F4739" s="10" t="s">
        <v>13</v>
      </c>
      <c r="G4739" s="10"/>
      <c r="H4739" s="10" t="s">
        <v>7003</v>
      </c>
      <c r="I4739" s="12" t="s">
        <v>7006</v>
      </c>
    </row>
    <row r="4740" spans="1:9" hidden="1" x14ac:dyDescent="0.25">
      <c r="A4740" s="30" t="s">
        <v>6024</v>
      </c>
      <c r="B4740" s="19">
        <v>55.2</v>
      </c>
      <c r="C4740" s="10" t="s">
        <v>7007</v>
      </c>
      <c r="D4740" s="10" t="s">
        <v>37</v>
      </c>
      <c r="E4740" s="10" t="s">
        <v>38</v>
      </c>
      <c r="F4740" s="10" t="s">
        <v>13</v>
      </c>
      <c r="G4740" s="10"/>
      <c r="H4740" s="10" t="s">
        <v>7003</v>
      </c>
      <c r="I4740" s="12" t="s">
        <v>7008</v>
      </c>
    </row>
    <row r="4741" spans="1:9" hidden="1" x14ac:dyDescent="0.25">
      <c r="A4741" s="30" t="s">
        <v>6024</v>
      </c>
      <c r="B4741" s="19">
        <v>76.930000000000007</v>
      </c>
      <c r="C4741" s="10" t="s">
        <v>3536</v>
      </c>
      <c r="D4741" s="10" t="s">
        <v>37</v>
      </c>
      <c r="E4741" s="10" t="s">
        <v>38</v>
      </c>
      <c r="F4741" s="10" t="s">
        <v>32</v>
      </c>
      <c r="G4741" s="10" t="s">
        <v>7009</v>
      </c>
      <c r="H4741" s="10" t="s">
        <v>177</v>
      </c>
      <c r="I4741" s="12" t="s">
        <v>7010</v>
      </c>
    </row>
    <row r="4742" spans="1:9" ht="30" hidden="1" x14ac:dyDescent="0.25">
      <c r="A4742" s="30" t="s">
        <v>5952</v>
      </c>
      <c r="B4742" s="19">
        <v>401.38</v>
      </c>
      <c r="C4742" s="10" t="s">
        <v>7011</v>
      </c>
      <c r="D4742" s="10" t="s">
        <v>37</v>
      </c>
      <c r="E4742" s="10" t="s">
        <v>38</v>
      </c>
      <c r="F4742" s="10" t="s">
        <v>13</v>
      </c>
      <c r="G4742" s="10"/>
      <c r="H4742" s="10" t="s">
        <v>7003</v>
      </c>
      <c r="I4742" s="12" t="s">
        <v>7012</v>
      </c>
    </row>
    <row r="4743" spans="1:9" hidden="1" x14ac:dyDescent="0.25">
      <c r="A4743" s="30" t="s">
        <v>6003</v>
      </c>
      <c r="B4743" s="19">
        <v>56.47</v>
      </c>
      <c r="C4743" s="10" t="s">
        <v>7013</v>
      </c>
      <c r="D4743" s="10" t="s">
        <v>37</v>
      </c>
      <c r="E4743" s="10" t="s">
        <v>38</v>
      </c>
      <c r="F4743" s="10" t="s">
        <v>13</v>
      </c>
      <c r="G4743" s="10"/>
      <c r="H4743" s="10" t="s">
        <v>7003</v>
      </c>
      <c r="I4743" s="12" t="s">
        <v>7014</v>
      </c>
    </row>
    <row r="4744" spans="1:9" ht="30" hidden="1" x14ac:dyDescent="0.25">
      <c r="A4744" s="30" t="s">
        <v>6009</v>
      </c>
      <c r="B4744" s="19">
        <v>34.28</v>
      </c>
      <c r="C4744" s="10" t="s">
        <v>7015</v>
      </c>
      <c r="D4744" s="10" t="s">
        <v>37</v>
      </c>
      <c r="E4744" s="10" t="s">
        <v>38</v>
      </c>
      <c r="F4744" s="10" t="s">
        <v>13</v>
      </c>
      <c r="G4744" s="10"/>
      <c r="H4744" s="10" t="s">
        <v>7003</v>
      </c>
      <c r="I4744" s="12" t="s">
        <v>7012</v>
      </c>
    </row>
    <row r="4745" spans="1:9" hidden="1" x14ac:dyDescent="0.25">
      <c r="A4745" s="30" t="s">
        <v>6009</v>
      </c>
      <c r="B4745" s="19">
        <v>27.76</v>
      </c>
      <c r="C4745" s="10" t="s">
        <v>7016</v>
      </c>
      <c r="D4745" s="10" t="s">
        <v>37</v>
      </c>
      <c r="E4745" s="10" t="s">
        <v>38</v>
      </c>
      <c r="F4745" s="10" t="s">
        <v>13</v>
      </c>
      <c r="G4745" s="10"/>
      <c r="H4745" s="10" t="s">
        <v>7003</v>
      </c>
      <c r="I4745" s="12" t="s">
        <v>7017</v>
      </c>
    </row>
    <row r="4746" spans="1:9" hidden="1" x14ac:dyDescent="0.25">
      <c r="A4746" s="30" t="s">
        <v>5963</v>
      </c>
      <c r="B4746" s="19">
        <v>20.89</v>
      </c>
      <c r="C4746" s="10" t="s">
        <v>7018</v>
      </c>
      <c r="D4746" s="10" t="s">
        <v>37</v>
      </c>
      <c r="E4746" s="10" t="s">
        <v>38</v>
      </c>
      <c r="F4746" s="10" t="s">
        <v>32</v>
      </c>
      <c r="G4746" s="10" t="s">
        <v>7009</v>
      </c>
      <c r="H4746" s="10" t="s">
        <v>177</v>
      </c>
      <c r="I4746" s="12" t="s">
        <v>7019</v>
      </c>
    </row>
    <row r="4747" spans="1:9" hidden="1" x14ac:dyDescent="0.25">
      <c r="A4747" s="30" t="s">
        <v>5963</v>
      </c>
      <c r="B4747" s="19">
        <v>40.590000000000003</v>
      </c>
      <c r="C4747" s="10" t="s">
        <v>7020</v>
      </c>
      <c r="D4747" s="10" t="s">
        <v>37</v>
      </c>
      <c r="E4747" s="10" t="s">
        <v>38</v>
      </c>
      <c r="F4747" s="10" t="s">
        <v>13</v>
      </c>
      <c r="G4747" s="10"/>
      <c r="H4747" s="10" t="s">
        <v>7003</v>
      </c>
      <c r="I4747" s="12" t="s">
        <v>7014</v>
      </c>
    </row>
    <row r="4748" spans="1:9" hidden="1" x14ac:dyDescent="0.25">
      <c r="A4748" s="30" t="s">
        <v>5967</v>
      </c>
      <c r="B4748" s="19">
        <v>38.99</v>
      </c>
      <c r="C4748" s="10" t="s">
        <v>7021</v>
      </c>
      <c r="D4748" s="10" t="s">
        <v>37</v>
      </c>
      <c r="E4748" s="10" t="s">
        <v>38</v>
      </c>
      <c r="F4748" s="10" t="s">
        <v>13</v>
      </c>
      <c r="G4748" s="10"/>
      <c r="H4748" s="10" t="s">
        <v>7003</v>
      </c>
      <c r="I4748" s="12" t="s">
        <v>7022</v>
      </c>
    </row>
    <row r="4749" spans="1:9" hidden="1" x14ac:dyDescent="0.25">
      <c r="A4749" s="30" t="s">
        <v>5909</v>
      </c>
      <c r="B4749" s="19">
        <v>5.18</v>
      </c>
      <c r="C4749" s="10" t="s">
        <v>4921</v>
      </c>
      <c r="D4749" s="10" t="s">
        <v>4922</v>
      </c>
      <c r="E4749" s="10" t="s">
        <v>4923</v>
      </c>
      <c r="F4749" s="10" t="s">
        <v>13</v>
      </c>
      <c r="G4749" s="10"/>
      <c r="H4749" s="10" t="s">
        <v>7023</v>
      </c>
      <c r="I4749" s="12" t="s">
        <v>7024</v>
      </c>
    </row>
    <row r="4750" spans="1:9" hidden="1" x14ac:dyDescent="0.25">
      <c r="A4750" s="30" t="s">
        <v>6039</v>
      </c>
      <c r="B4750" s="19">
        <v>263</v>
      </c>
      <c r="C4750" s="10" t="s">
        <v>1626</v>
      </c>
      <c r="D4750" s="10" t="s">
        <v>1627</v>
      </c>
      <c r="E4750" s="10" t="s">
        <v>1628</v>
      </c>
      <c r="F4750" s="10" t="s">
        <v>13</v>
      </c>
      <c r="G4750" s="10"/>
      <c r="H4750" s="10" t="s">
        <v>7025</v>
      </c>
      <c r="I4750" s="12" t="s">
        <v>7026</v>
      </c>
    </row>
    <row r="4751" spans="1:9" hidden="1" x14ac:dyDescent="0.25">
      <c r="A4751" s="30" t="s">
        <v>5909</v>
      </c>
      <c r="B4751" s="19">
        <v>25</v>
      </c>
      <c r="C4751" s="10" t="s">
        <v>7027</v>
      </c>
      <c r="D4751" s="10" t="s">
        <v>496</v>
      </c>
      <c r="E4751" s="10" t="s">
        <v>497</v>
      </c>
      <c r="F4751" s="10" t="s">
        <v>13</v>
      </c>
      <c r="G4751" s="10"/>
      <c r="H4751" s="10" t="s">
        <v>7028</v>
      </c>
      <c r="I4751" s="12" t="s">
        <v>7029</v>
      </c>
    </row>
    <row r="4752" spans="1:9" hidden="1" x14ac:dyDescent="0.25">
      <c r="A4752" s="30" t="s">
        <v>5909</v>
      </c>
      <c r="B4752" s="19">
        <v>619.96</v>
      </c>
      <c r="C4752" s="10" t="s">
        <v>7030</v>
      </c>
      <c r="D4752" s="10" t="s">
        <v>496</v>
      </c>
      <c r="E4752" s="10" t="s">
        <v>497</v>
      </c>
      <c r="F4752" s="10" t="s">
        <v>13</v>
      </c>
      <c r="G4752" s="10"/>
      <c r="H4752" s="10" t="s">
        <v>7031</v>
      </c>
      <c r="I4752" s="12" t="s">
        <v>7032</v>
      </c>
    </row>
    <row r="4753" spans="1:9" hidden="1" x14ac:dyDescent="0.25">
      <c r="A4753" s="30" t="s">
        <v>5909</v>
      </c>
      <c r="B4753" s="19">
        <v>619.96</v>
      </c>
      <c r="C4753" s="10" t="s">
        <v>7033</v>
      </c>
      <c r="D4753" s="10" t="s">
        <v>496</v>
      </c>
      <c r="E4753" s="10" t="s">
        <v>497</v>
      </c>
      <c r="F4753" s="10" t="s">
        <v>13</v>
      </c>
      <c r="G4753" s="10"/>
      <c r="H4753" s="10" t="s">
        <v>7034</v>
      </c>
      <c r="I4753" s="12" t="s">
        <v>7032</v>
      </c>
    </row>
    <row r="4754" spans="1:9" hidden="1" x14ac:dyDescent="0.25">
      <c r="A4754" s="30" t="s">
        <v>6024</v>
      </c>
      <c r="B4754" s="19">
        <v>125</v>
      </c>
      <c r="C4754" s="10" t="s">
        <v>7035</v>
      </c>
      <c r="D4754" s="10" t="s">
        <v>496</v>
      </c>
      <c r="E4754" s="10" t="s">
        <v>497</v>
      </c>
      <c r="F4754" s="10" t="s">
        <v>13</v>
      </c>
      <c r="G4754" s="10"/>
      <c r="H4754" s="10" t="s">
        <v>7036</v>
      </c>
      <c r="I4754" s="12" t="s">
        <v>7037</v>
      </c>
    </row>
    <row r="4755" spans="1:9" hidden="1" x14ac:dyDescent="0.25">
      <c r="A4755" s="30" t="s">
        <v>6024</v>
      </c>
      <c r="B4755" s="19">
        <v>160</v>
      </c>
      <c r="C4755" s="10" t="s">
        <v>7038</v>
      </c>
      <c r="D4755" s="10" t="s">
        <v>496</v>
      </c>
      <c r="E4755" s="10" t="s">
        <v>497</v>
      </c>
      <c r="F4755" s="10" t="s">
        <v>13</v>
      </c>
      <c r="G4755" s="10"/>
      <c r="H4755" s="10" t="s">
        <v>7039</v>
      </c>
      <c r="I4755" s="12" t="s">
        <v>7040</v>
      </c>
    </row>
    <row r="4756" spans="1:9" hidden="1" x14ac:dyDescent="0.25">
      <c r="A4756" s="30" t="s">
        <v>5979</v>
      </c>
      <c r="B4756" s="19">
        <v>450</v>
      </c>
      <c r="C4756" s="10" t="s">
        <v>7041</v>
      </c>
      <c r="D4756" s="10" t="s">
        <v>496</v>
      </c>
      <c r="E4756" s="10" t="s">
        <v>497</v>
      </c>
      <c r="F4756" s="10" t="s">
        <v>13</v>
      </c>
      <c r="G4756" s="10"/>
      <c r="H4756" s="10" t="s">
        <v>7042</v>
      </c>
      <c r="I4756" s="12" t="s">
        <v>7043</v>
      </c>
    </row>
    <row r="4757" spans="1:9" hidden="1" x14ac:dyDescent="0.25">
      <c r="A4757" s="30" t="s">
        <v>5930</v>
      </c>
      <c r="B4757" s="19">
        <v>175</v>
      </c>
      <c r="C4757" s="10" t="s">
        <v>7044</v>
      </c>
      <c r="D4757" s="10" t="s">
        <v>496</v>
      </c>
      <c r="E4757" s="10" t="s">
        <v>497</v>
      </c>
      <c r="F4757" s="10" t="s">
        <v>13</v>
      </c>
      <c r="G4757" s="10"/>
      <c r="H4757" s="10" t="s">
        <v>7045</v>
      </c>
      <c r="I4757" s="12" t="s">
        <v>7046</v>
      </c>
    </row>
    <row r="4758" spans="1:9" hidden="1" x14ac:dyDescent="0.25">
      <c r="A4758" s="30" t="s">
        <v>5949</v>
      </c>
      <c r="B4758" s="19">
        <v>98.21</v>
      </c>
      <c r="C4758" s="10" t="s">
        <v>1580</v>
      </c>
      <c r="D4758" s="10" t="s">
        <v>76</v>
      </c>
      <c r="E4758" s="10" t="s">
        <v>77</v>
      </c>
      <c r="F4758" s="10" t="s">
        <v>13</v>
      </c>
      <c r="G4758" s="10"/>
      <c r="H4758" s="10" t="s">
        <v>7047</v>
      </c>
      <c r="I4758" s="12" t="s">
        <v>7048</v>
      </c>
    </row>
    <row r="4759" spans="1:9" hidden="1" x14ac:dyDescent="0.25">
      <c r="A4759" s="30" t="s">
        <v>5949</v>
      </c>
      <c r="B4759" s="19">
        <v>95.46</v>
      </c>
      <c r="C4759" s="10" t="s">
        <v>75</v>
      </c>
      <c r="D4759" s="10" t="s">
        <v>76</v>
      </c>
      <c r="E4759" s="10" t="s">
        <v>77</v>
      </c>
      <c r="F4759" s="10" t="s">
        <v>13</v>
      </c>
      <c r="G4759" s="10"/>
      <c r="H4759" s="10" t="s">
        <v>7049</v>
      </c>
      <c r="I4759" s="12" t="s">
        <v>7050</v>
      </c>
    </row>
    <row r="4760" spans="1:9" hidden="1" x14ac:dyDescent="0.25">
      <c r="A4760" s="30" t="s">
        <v>6024</v>
      </c>
      <c r="B4760" s="19">
        <v>172.39</v>
      </c>
      <c r="C4760" s="10" t="s">
        <v>1580</v>
      </c>
      <c r="D4760" s="10" t="s">
        <v>76</v>
      </c>
      <c r="E4760" s="10" t="s">
        <v>77</v>
      </c>
      <c r="F4760" s="10" t="s">
        <v>13</v>
      </c>
      <c r="G4760" s="10"/>
      <c r="H4760" s="10" t="s">
        <v>7051</v>
      </c>
      <c r="I4760" s="12" t="s">
        <v>7052</v>
      </c>
    </row>
    <row r="4761" spans="1:9" hidden="1" x14ac:dyDescent="0.25">
      <c r="A4761" s="30" t="s">
        <v>5952</v>
      </c>
      <c r="B4761" s="19">
        <v>96.93</v>
      </c>
      <c r="C4761" s="10" t="s">
        <v>1078</v>
      </c>
      <c r="D4761" s="10" t="s">
        <v>76</v>
      </c>
      <c r="E4761" s="10" t="s">
        <v>77</v>
      </c>
      <c r="F4761" s="10" t="s">
        <v>32</v>
      </c>
      <c r="G4761" s="10" t="s">
        <v>7053</v>
      </c>
      <c r="H4761" s="10" t="s">
        <v>7054</v>
      </c>
      <c r="I4761" s="12" t="s">
        <v>7055</v>
      </c>
    </row>
    <row r="4762" spans="1:9" hidden="1" x14ac:dyDescent="0.25">
      <c r="A4762" s="30" t="s">
        <v>5963</v>
      </c>
      <c r="B4762" s="19">
        <v>17.989999999999998</v>
      </c>
      <c r="C4762" s="10" t="s">
        <v>7056</v>
      </c>
      <c r="D4762" s="10" t="s">
        <v>76</v>
      </c>
      <c r="E4762" s="10" t="s">
        <v>77</v>
      </c>
      <c r="F4762" s="10" t="s">
        <v>13</v>
      </c>
      <c r="G4762" s="10"/>
      <c r="H4762" s="10" t="s">
        <v>7057</v>
      </c>
      <c r="I4762" s="12" t="s">
        <v>7058</v>
      </c>
    </row>
    <row r="4763" spans="1:9" hidden="1" x14ac:dyDescent="0.25">
      <c r="A4763" s="30" t="s">
        <v>5963</v>
      </c>
      <c r="B4763" s="19">
        <v>150.52000000000001</v>
      </c>
      <c r="C4763" s="10" t="s">
        <v>7059</v>
      </c>
      <c r="D4763" s="10" t="s">
        <v>76</v>
      </c>
      <c r="E4763" s="10" t="s">
        <v>77</v>
      </c>
      <c r="F4763" s="10" t="s">
        <v>13</v>
      </c>
      <c r="G4763" s="10"/>
      <c r="H4763" s="10" t="s">
        <v>7060</v>
      </c>
      <c r="I4763" s="12" t="s">
        <v>7061</v>
      </c>
    </row>
    <row r="4764" spans="1:9" hidden="1" x14ac:dyDescent="0.25">
      <c r="A4764" s="30" t="s">
        <v>5967</v>
      </c>
      <c r="B4764" s="19">
        <v>232.18</v>
      </c>
      <c r="C4764" s="10" t="s">
        <v>75</v>
      </c>
      <c r="D4764" s="10" t="s">
        <v>76</v>
      </c>
      <c r="E4764" s="10" t="s">
        <v>77</v>
      </c>
      <c r="F4764" s="10" t="s">
        <v>32</v>
      </c>
      <c r="G4764" s="10" t="s">
        <v>7053</v>
      </c>
      <c r="H4764" s="10" t="s">
        <v>7062</v>
      </c>
      <c r="I4764" s="12" t="s">
        <v>7063</v>
      </c>
    </row>
    <row r="4765" spans="1:9" hidden="1" x14ac:dyDescent="0.25">
      <c r="A4765" s="30" t="s">
        <v>5967</v>
      </c>
      <c r="B4765" s="19">
        <v>93.63</v>
      </c>
      <c r="C4765" s="10" t="s">
        <v>1241</v>
      </c>
      <c r="D4765" s="10" t="s">
        <v>76</v>
      </c>
      <c r="E4765" s="10" t="s">
        <v>77</v>
      </c>
      <c r="F4765" s="10" t="s">
        <v>32</v>
      </c>
      <c r="G4765" s="10" t="s">
        <v>7053</v>
      </c>
      <c r="H4765" s="10" t="s">
        <v>7064</v>
      </c>
      <c r="I4765" s="12" t="s">
        <v>7065</v>
      </c>
    </row>
    <row r="4766" spans="1:9" hidden="1" x14ac:dyDescent="0.25">
      <c r="A4766" s="30" t="s">
        <v>5967</v>
      </c>
      <c r="B4766" s="19">
        <v>72.7</v>
      </c>
      <c r="C4766" s="10" t="s">
        <v>75</v>
      </c>
      <c r="D4766" s="10" t="s">
        <v>76</v>
      </c>
      <c r="E4766" s="10" t="s">
        <v>77</v>
      </c>
      <c r="F4766" s="10" t="s">
        <v>13</v>
      </c>
      <c r="G4766" s="10"/>
      <c r="H4766" s="10" t="s">
        <v>7066</v>
      </c>
      <c r="I4766" s="12" t="s">
        <v>7067</v>
      </c>
    </row>
    <row r="4767" spans="1:9" hidden="1" x14ac:dyDescent="0.25">
      <c r="A4767" s="30" t="s">
        <v>5979</v>
      </c>
      <c r="B4767" s="19">
        <v>748.13</v>
      </c>
      <c r="C4767" s="10" t="s">
        <v>4159</v>
      </c>
      <c r="D4767" s="10" t="s">
        <v>76</v>
      </c>
      <c r="E4767" s="10" t="s">
        <v>77</v>
      </c>
      <c r="F4767" s="10" t="s">
        <v>32</v>
      </c>
      <c r="G4767" s="10" t="s">
        <v>7053</v>
      </c>
      <c r="H4767" s="10" t="s">
        <v>7068</v>
      </c>
      <c r="I4767" s="12" t="s">
        <v>7069</v>
      </c>
    </row>
    <row r="4768" spans="1:9" hidden="1" x14ac:dyDescent="0.25">
      <c r="A4768" s="30" t="s">
        <v>5930</v>
      </c>
      <c r="B4768" s="19">
        <v>86.56</v>
      </c>
      <c r="C4768" s="10" t="s">
        <v>7070</v>
      </c>
      <c r="D4768" s="10" t="s">
        <v>76</v>
      </c>
      <c r="E4768" s="10" t="s">
        <v>77</v>
      </c>
      <c r="F4768" s="10" t="s">
        <v>32</v>
      </c>
      <c r="G4768" s="10" t="s">
        <v>7053</v>
      </c>
      <c r="H4768" s="10" t="s">
        <v>7071</v>
      </c>
      <c r="I4768" s="12" t="s">
        <v>7072</v>
      </c>
    </row>
    <row r="4769" spans="1:9" hidden="1" x14ac:dyDescent="0.25">
      <c r="A4769" s="30" t="s">
        <v>5940</v>
      </c>
      <c r="B4769" s="19">
        <v>99.5</v>
      </c>
      <c r="C4769" s="10" t="s">
        <v>7073</v>
      </c>
      <c r="D4769" s="10" t="s">
        <v>2945</v>
      </c>
      <c r="E4769" s="10" t="s">
        <v>2946</v>
      </c>
      <c r="F4769" s="10" t="s">
        <v>13</v>
      </c>
      <c r="G4769" s="10"/>
      <c r="H4769" s="10" t="s">
        <v>7074</v>
      </c>
      <c r="I4769" s="12" t="s">
        <v>7075</v>
      </c>
    </row>
    <row r="4770" spans="1:9" hidden="1" x14ac:dyDescent="0.25">
      <c r="A4770" s="30" t="s">
        <v>5909</v>
      </c>
      <c r="B4770" s="19">
        <v>165.94</v>
      </c>
      <c r="C4770" s="10" t="s">
        <v>7076</v>
      </c>
      <c r="D4770" s="10" t="s">
        <v>387</v>
      </c>
      <c r="E4770" s="10" t="s">
        <v>388</v>
      </c>
      <c r="F4770" s="10" t="s">
        <v>13</v>
      </c>
      <c r="G4770" s="10"/>
      <c r="H4770" s="10" t="s">
        <v>7077</v>
      </c>
      <c r="I4770" s="12" t="s">
        <v>7078</v>
      </c>
    </row>
    <row r="4771" spans="1:9" hidden="1" x14ac:dyDescent="0.25">
      <c r="A4771" s="30" t="s">
        <v>5946</v>
      </c>
      <c r="B4771" s="19">
        <v>11.98</v>
      </c>
      <c r="C4771" s="10" t="s">
        <v>7079</v>
      </c>
      <c r="D4771" s="10" t="s">
        <v>387</v>
      </c>
      <c r="E4771" s="10" t="s">
        <v>388</v>
      </c>
      <c r="F4771" s="10" t="s">
        <v>13</v>
      </c>
      <c r="G4771" s="10"/>
      <c r="H4771" s="10" t="s">
        <v>7080</v>
      </c>
      <c r="I4771" s="12" t="s">
        <v>7081</v>
      </c>
    </row>
    <row r="4772" spans="1:9" hidden="1" x14ac:dyDescent="0.25">
      <c r="A4772" s="30" t="s">
        <v>5949</v>
      </c>
      <c r="B4772" s="19">
        <v>159.91999999999999</v>
      </c>
      <c r="C4772" s="10" t="s">
        <v>7082</v>
      </c>
      <c r="D4772" s="10" t="s">
        <v>387</v>
      </c>
      <c r="E4772" s="10" t="s">
        <v>388</v>
      </c>
      <c r="F4772" s="10" t="s">
        <v>13</v>
      </c>
      <c r="G4772" s="10"/>
      <c r="H4772" s="10" t="s">
        <v>7080</v>
      </c>
      <c r="I4772" s="12" t="s">
        <v>7081</v>
      </c>
    </row>
    <row r="4773" spans="1:9" hidden="1" x14ac:dyDescent="0.25">
      <c r="A4773" s="30" t="s">
        <v>6024</v>
      </c>
      <c r="B4773" s="19">
        <v>42.54</v>
      </c>
      <c r="C4773" s="10" t="s">
        <v>52</v>
      </c>
      <c r="D4773" s="10" t="s">
        <v>387</v>
      </c>
      <c r="E4773" s="10" t="s">
        <v>388</v>
      </c>
      <c r="F4773" s="10" t="s">
        <v>13</v>
      </c>
      <c r="G4773" s="10"/>
      <c r="H4773" s="10" t="s">
        <v>7083</v>
      </c>
      <c r="I4773" s="12" t="s">
        <v>7084</v>
      </c>
    </row>
    <row r="4774" spans="1:9" hidden="1" x14ac:dyDescent="0.25">
      <c r="A4774" s="30" t="s">
        <v>5952</v>
      </c>
      <c r="B4774" s="19">
        <v>136.82</v>
      </c>
      <c r="C4774" s="10" t="s">
        <v>52</v>
      </c>
      <c r="D4774" s="10" t="s">
        <v>387</v>
      </c>
      <c r="E4774" s="10" t="s">
        <v>388</v>
      </c>
      <c r="F4774" s="10" t="s">
        <v>13</v>
      </c>
      <c r="G4774" s="10"/>
      <c r="H4774" s="10" t="s">
        <v>7083</v>
      </c>
      <c r="I4774" s="12" t="s">
        <v>7084</v>
      </c>
    </row>
    <row r="4775" spans="1:9" hidden="1" x14ac:dyDescent="0.25">
      <c r="A4775" s="30" t="s">
        <v>6003</v>
      </c>
      <c r="B4775" s="19">
        <v>-466.7</v>
      </c>
      <c r="C4775" s="10" t="s">
        <v>295</v>
      </c>
      <c r="D4775" s="10" t="s">
        <v>387</v>
      </c>
      <c r="E4775" s="10" t="s">
        <v>388</v>
      </c>
      <c r="F4775" s="10" t="s">
        <v>13</v>
      </c>
      <c r="G4775" s="10"/>
      <c r="H4775" s="10" t="s">
        <v>7080</v>
      </c>
      <c r="I4775" s="12" t="s">
        <v>7085</v>
      </c>
    </row>
    <row r="4776" spans="1:9" hidden="1" x14ac:dyDescent="0.25">
      <c r="A4776" s="30" t="s">
        <v>5919</v>
      </c>
      <c r="B4776" s="19">
        <v>13.79</v>
      </c>
      <c r="C4776" s="10" t="s">
        <v>7086</v>
      </c>
      <c r="D4776" s="10" t="s">
        <v>387</v>
      </c>
      <c r="E4776" s="10" t="s">
        <v>388</v>
      </c>
      <c r="F4776" s="10" t="s">
        <v>13</v>
      </c>
      <c r="G4776" s="10"/>
      <c r="H4776" s="10" t="s">
        <v>7080</v>
      </c>
      <c r="I4776" s="12" t="s">
        <v>7085</v>
      </c>
    </row>
    <row r="4777" spans="1:9" hidden="1" x14ac:dyDescent="0.25">
      <c r="A4777" s="30" t="s">
        <v>5919</v>
      </c>
      <c r="B4777" s="19">
        <v>34.159999999999997</v>
      </c>
      <c r="C4777" s="10" t="s">
        <v>7087</v>
      </c>
      <c r="D4777" s="10" t="s">
        <v>387</v>
      </c>
      <c r="E4777" s="10" t="s">
        <v>388</v>
      </c>
      <c r="F4777" s="10" t="s">
        <v>13</v>
      </c>
      <c r="G4777" s="10"/>
      <c r="H4777" s="10" t="s">
        <v>7080</v>
      </c>
      <c r="I4777" s="12" t="s">
        <v>7085</v>
      </c>
    </row>
    <row r="4778" spans="1:9" hidden="1" x14ac:dyDescent="0.25">
      <c r="A4778" s="30" t="s">
        <v>5919</v>
      </c>
      <c r="B4778" s="19">
        <v>170.18</v>
      </c>
      <c r="C4778" s="10" t="s">
        <v>7088</v>
      </c>
      <c r="D4778" s="10" t="s">
        <v>387</v>
      </c>
      <c r="E4778" s="10" t="s">
        <v>388</v>
      </c>
      <c r="F4778" s="10" t="s">
        <v>13</v>
      </c>
      <c r="G4778" s="10"/>
      <c r="H4778" s="10" t="s">
        <v>7080</v>
      </c>
      <c r="I4778" s="12" t="s">
        <v>7085</v>
      </c>
    </row>
    <row r="4779" spans="1:9" hidden="1" x14ac:dyDescent="0.25">
      <c r="A4779" s="30" t="s">
        <v>5919</v>
      </c>
      <c r="B4779" s="19">
        <v>49.5</v>
      </c>
      <c r="C4779" s="10" t="s">
        <v>7089</v>
      </c>
      <c r="D4779" s="10" t="s">
        <v>387</v>
      </c>
      <c r="E4779" s="10" t="s">
        <v>388</v>
      </c>
      <c r="F4779" s="10" t="s">
        <v>13</v>
      </c>
      <c r="G4779" s="10"/>
      <c r="H4779" s="10" t="s">
        <v>7080</v>
      </c>
      <c r="I4779" s="12" t="s">
        <v>7085</v>
      </c>
    </row>
    <row r="4780" spans="1:9" hidden="1" x14ac:dyDescent="0.25">
      <c r="A4780" s="30" t="s">
        <v>5925</v>
      </c>
      <c r="B4780" s="19">
        <v>231.94</v>
      </c>
      <c r="C4780" s="10" t="s">
        <v>7090</v>
      </c>
      <c r="D4780" s="10" t="s">
        <v>387</v>
      </c>
      <c r="E4780" s="10" t="s">
        <v>388</v>
      </c>
      <c r="F4780" s="10" t="s">
        <v>13</v>
      </c>
      <c r="G4780" s="10"/>
      <c r="H4780" s="10" t="s">
        <v>7080</v>
      </c>
      <c r="I4780" s="12" t="s">
        <v>7085</v>
      </c>
    </row>
    <row r="4781" spans="1:9" hidden="1" x14ac:dyDescent="0.25">
      <c r="A4781" s="30" t="s">
        <v>5963</v>
      </c>
      <c r="B4781" s="19">
        <v>78.59</v>
      </c>
      <c r="C4781" s="10" t="s">
        <v>7091</v>
      </c>
      <c r="D4781" s="10" t="s">
        <v>387</v>
      </c>
      <c r="E4781" s="10" t="s">
        <v>388</v>
      </c>
      <c r="F4781" s="10" t="s">
        <v>13</v>
      </c>
      <c r="G4781" s="10"/>
      <c r="H4781" s="10" t="s">
        <v>7092</v>
      </c>
      <c r="I4781" s="12" t="s">
        <v>7093</v>
      </c>
    </row>
    <row r="4782" spans="1:9" hidden="1" x14ac:dyDescent="0.25">
      <c r="A4782" s="30" t="s">
        <v>5963</v>
      </c>
      <c r="B4782" s="19">
        <v>49</v>
      </c>
      <c r="C4782" s="10" t="s">
        <v>2990</v>
      </c>
      <c r="D4782" s="10" t="s">
        <v>387</v>
      </c>
      <c r="E4782" s="10" t="s">
        <v>388</v>
      </c>
      <c r="F4782" s="10" t="s">
        <v>13</v>
      </c>
      <c r="G4782" s="10"/>
      <c r="H4782" s="10" t="s">
        <v>7080</v>
      </c>
      <c r="I4782" s="12" t="s">
        <v>7085</v>
      </c>
    </row>
    <row r="4783" spans="1:9" hidden="1" x14ac:dyDescent="0.25">
      <c r="A4783" s="30" t="s">
        <v>5963</v>
      </c>
      <c r="B4783" s="19">
        <v>303.85000000000002</v>
      </c>
      <c r="C4783" s="10" t="s">
        <v>7094</v>
      </c>
      <c r="D4783" s="10" t="s">
        <v>387</v>
      </c>
      <c r="E4783" s="10" t="s">
        <v>388</v>
      </c>
      <c r="F4783" s="10" t="s">
        <v>13</v>
      </c>
      <c r="G4783" s="10"/>
      <c r="H4783" s="10" t="s">
        <v>7080</v>
      </c>
      <c r="I4783" s="12" t="s">
        <v>7085</v>
      </c>
    </row>
    <row r="4784" spans="1:9" hidden="1" x14ac:dyDescent="0.25">
      <c r="A4784" s="30" t="s">
        <v>5967</v>
      </c>
      <c r="B4784" s="19">
        <v>306.14</v>
      </c>
      <c r="C4784" s="10" t="s">
        <v>7095</v>
      </c>
      <c r="D4784" s="10" t="s">
        <v>387</v>
      </c>
      <c r="E4784" s="10" t="s">
        <v>388</v>
      </c>
      <c r="F4784" s="10" t="s">
        <v>13</v>
      </c>
      <c r="G4784" s="10"/>
      <c r="H4784" s="10" t="s">
        <v>7080</v>
      </c>
      <c r="I4784" s="12" t="s">
        <v>7085</v>
      </c>
    </row>
    <row r="4785" spans="1:9" hidden="1" x14ac:dyDescent="0.25">
      <c r="A4785" s="30" t="s">
        <v>5927</v>
      </c>
      <c r="B4785" s="19">
        <v>164.9</v>
      </c>
      <c r="C4785" s="10" t="s">
        <v>7096</v>
      </c>
      <c r="D4785" s="10" t="s">
        <v>387</v>
      </c>
      <c r="E4785" s="10" t="s">
        <v>388</v>
      </c>
      <c r="F4785" s="10" t="s">
        <v>13</v>
      </c>
      <c r="G4785" s="10"/>
      <c r="H4785" s="10" t="s">
        <v>7080</v>
      </c>
      <c r="I4785" s="12" t="s">
        <v>7085</v>
      </c>
    </row>
    <row r="4786" spans="1:9" hidden="1" x14ac:dyDescent="0.25">
      <c r="A4786" s="30" t="s">
        <v>5927</v>
      </c>
      <c r="B4786" s="19">
        <v>786.5</v>
      </c>
      <c r="C4786" s="10" t="s">
        <v>1656</v>
      </c>
      <c r="D4786" s="10" t="s">
        <v>387</v>
      </c>
      <c r="E4786" s="10" t="s">
        <v>388</v>
      </c>
      <c r="F4786" s="10" t="s">
        <v>13</v>
      </c>
      <c r="G4786" s="10"/>
      <c r="H4786" s="10" t="s">
        <v>7083</v>
      </c>
      <c r="I4786" s="12" t="s">
        <v>7084</v>
      </c>
    </row>
    <row r="4787" spans="1:9" hidden="1" x14ac:dyDescent="0.25">
      <c r="A4787" s="30" t="s">
        <v>5971</v>
      </c>
      <c r="B4787" s="19">
        <v>66.510000000000005</v>
      </c>
      <c r="C4787" s="10" t="s">
        <v>7097</v>
      </c>
      <c r="D4787" s="10" t="s">
        <v>387</v>
      </c>
      <c r="E4787" s="10" t="s">
        <v>388</v>
      </c>
      <c r="F4787" s="10" t="s">
        <v>13</v>
      </c>
      <c r="G4787" s="10"/>
      <c r="H4787" s="10" t="s">
        <v>7080</v>
      </c>
      <c r="I4787" s="12" t="s">
        <v>7085</v>
      </c>
    </row>
    <row r="4788" spans="1:9" hidden="1" x14ac:dyDescent="0.25">
      <c r="A4788" s="30" t="s">
        <v>5971</v>
      </c>
      <c r="B4788" s="19">
        <v>486.58</v>
      </c>
      <c r="C4788" s="10" t="s">
        <v>1656</v>
      </c>
      <c r="D4788" s="10" t="s">
        <v>387</v>
      </c>
      <c r="E4788" s="10" t="s">
        <v>388</v>
      </c>
      <c r="F4788" s="10" t="s">
        <v>13</v>
      </c>
      <c r="G4788" s="10"/>
      <c r="H4788" s="10" t="s">
        <v>7083</v>
      </c>
      <c r="I4788" s="12" t="s">
        <v>7084</v>
      </c>
    </row>
    <row r="4789" spans="1:9" hidden="1" x14ac:dyDescent="0.25">
      <c r="A4789" s="30" t="s">
        <v>5979</v>
      </c>
      <c r="B4789" s="19">
        <v>239</v>
      </c>
      <c r="C4789" s="10" t="s">
        <v>7098</v>
      </c>
      <c r="D4789" s="10" t="s">
        <v>387</v>
      </c>
      <c r="E4789" s="10" t="s">
        <v>388</v>
      </c>
      <c r="F4789" s="10" t="s">
        <v>13</v>
      </c>
      <c r="G4789" s="10"/>
      <c r="H4789" s="10" t="s">
        <v>7099</v>
      </c>
      <c r="I4789" s="12" t="s">
        <v>7100</v>
      </c>
    </row>
    <row r="4790" spans="1:9" hidden="1" x14ac:dyDescent="0.25">
      <c r="A4790" s="30" t="s">
        <v>5979</v>
      </c>
      <c r="B4790" s="19">
        <v>258.72000000000003</v>
      </c>
      <c r="C4790" s="10" t="s">
        <v>7098</v>
      </c>
      <c r="D4790" s="10" t="s">
        <v>387</v>
      </c>
      <c r="E4790" s="10" t="s">
        <v>388</v>
      </c>
      <c r="F4790" s="10" t="s">
        <v>13</v>
      </c>
      <c r="G4790" s="10"/>
      <c r="H4790" s="10" t="s">
        <v>7099</v>
      </c>
      <c r="I4790" s="12" t="s">
        <v>7100</v>
      </c>
    </row>
    <row r="4791" spans="1:9" hidden="1" x14ac:dyDescent="0.25">
      <c r="A4791" s="30" t="s">
        <v>5979</v>
      </c>
      <c r="B4791" s="19">
        <v>149.88999999999999</v>
      </c>
      <c r="C4791" s="10" t="s">
        <v>7091</v>
      </c>
      <c r="D4791" s="10" t="s">
        <v>387</v>
      </c>
      <c r="E4791" s="10" t="s">
        <v>388</v>
      </c>
      <c r="F4791" s="10" t="s">
        <v>13</v>
      </c>
      <c r="G4791" s="10"/>
      <c r="H4791" s="10" t="s">
        <v>7092</v>
      </c>
      <c r="I4791" s="12" t="s">
        <v>7093</v>
      </c>
    </row>
    <row r="4792" spans="1:9" hidden="1" x14ac:dyDescent="0.25">
      <c r="A4792" s="30" t="s">
        <v>5930</v>
      </c>
      <c r="B4792" s="19">
        <v>28.99</v>
      </c>
      <c r="C4792" s="10" t="s">
        <v>7101</v>
      </c>
      <c r="D4792" s="10" t="s">
        <v>387</v>
      </c>
      <c r="E4792" s="10" t="s">
        <v>388</v>
      </c>
      <c r="F4792" s="10" t="s">
        <v>13</v>
      </c>
      <c r="G4792" s="10"/>
      <c r="H4792" s="10" t="s">
        <v>7080</v>
      </c>
      <c r="I4792" s="12" t="s">
        <v>7085</v>
      </c>
    </row>
    <row r="4793" spans="1:9" ht="45" hidden="1" x14ac:dyDescent="0.25">
      <c r="A4793" s="30" t="s">
        <v>5930</v>
      </c>
      <c r="B4793" s="19">
        <v>5540</v>
      </c>
      <c r="C4793" s="10" t="s">
        <v>7102</v>
      </c>
      <c r="D4793" s="10" t="s">
        <v>387</v>
      </c>
      <c r="E4793" s="10" t="s">
        <v>388</v>
      </c>
      <c r="F4793" s="10" t="s">
        <v>32</v>
      </c>
      <c r="G4793" s="10" t="s">
        <v>7103</v>
      </c>
      <c r="H4793" s="10" t="s">
        <v>177</v>
      </c>
      <c r="I4793" s="12" t="s">
        <v>7104</v>
      </c>
    </row>
    <row r="4794" spans="1:9" ht="45" hidden="1" x14ac:dyDescent="0.25">
      <c r="A4794" s="30" t="s">
        <v>5930</v>
      </c>
      <c r="B4794" s="19">
        <v>5400</v>
      </c>
      <c r="C4794" s="10" t="s">
        <v>7102</v>
      </c>
      <c r="D4794" s="10" t="s">
        <v>387</v>
      </c>
      <c r="E4794" s="10" t="s">
        <v>388</v>
      </c>
      <c r="F4794" s="10" t="s">
        <v>32</v>
      </c>
      <c r="G4794" s="10" t="s">
        <v>7103</v>
      </c>
      <c r="H4794" s="10" t="s">
        <v>177</v>
      </c>
      <c r="I4794" s="12" t="s">
        <v>7105</v>
      </c>
    </row>
    <row r="4795" spans="1:9" hidden="1" x14ac:dyDescent="0.25">
      <c r="A4795" s="30" t="s">
        <v>5930</v>
      </c>
      <c r="B4795" s="19">
        <v>158.72</v>
      </c>
      <c r="C4795" s="10" t="s">
        <v>1656</v>
      </c>
      <c r="D4795" s="10" t="s">
        <v>387</v>
      </c>
      <c r="E4795" s="10" t="s">
        <v>388</v>
      </c>
      <c r="F4795" s="10" t="s">
        <v>13</v>
      </c>
      <c r="G4795" s="10"/>
      <c r="H4795" s="10" t="s">
        <v>7083</v>
      </c>
      <c r="I4795" s="12" t="s">
        <v>7084</v>
      </c>
    </row>
    <row r="4796" spans="1:9" hidden="1" x14ac:dyDescent="0.25">
      <c r="A4796" s="30" t="s">
        <v>5930</v>
      </c>
      <c r="B4796" s="19">
        <v>364.47</v>
      </c>
      <c r="C4796" s="10" t="s">
        <v>7106</v>
      </c>
      <c r="D4796" s="10" t="s">
        <v>387</v>
      </c>
      <c r="E4796" s="10" t="s">
        <v>388</v>
      </c>
      <c r="F4796" s="10" t="s">
        <v>13</v>
      </c>
      <c r="G4796" s="10"/>
      <c r="H4796" s="10" t="s">
        <v>7080</v>
      </c>
      <c r="I4796" s="12" t="s">
        <v>7085</v>
      </c>
    </row>
    <row r="4797" spans="1:9" hidden="1" x14ac:dyDescent="0.25">
      <c r="A4797" s="30" t="s">
        <v>5930</v>
      </c>
      <c r="B4797" s="19">
        <v>482.89</v>
      </c>
      <c r="C4797" s="10" t="s">
        <v>7107</v>
      </c>
      <c r="D4797" s="10" t="s">
        <v>387</v>
      </c>
      <c r="E4797" s="10" t="s">
        <v>388</v>
      </c>
      <c r="F4797" s="10" t="s">
        <v>13</v>
      </c>
      <c r="G4797" s="10"/>
      <c r="H4797" s="10" t="s">
        <v>7080</v>
      </c>
      <c r="I4797" s="12" t="s">
        <v>7085</v>
      </c>
    </row>
    <row r="4798" spans="1:9" hidden="1" x14ac:dyDescent="0.25">
      <c r="A4798" s="30" t="s">
        <v>5930</v>
      </c>
      <c r="B4798" s="19">
        <v>15</v>
      </c>
      <c r="C4798" s="10" t="s">
        <v>1890</v>
      </c>
      <c r="D4798" s="10" t="s">
        <v>1647</v>
      </c>
      <c r="E4798" s="10" t="s">
        <v>1648</v>
      </c>
      <c r="F4798" s="10" t="s">
        <v>13</v>
      </c>
      <c r="G4798" s="10"/>
      <c r="H4798" s="10" t="s">
        <v>6027</v>
      </c>
      <c r="I4798" s="12" t="s">
        <v>7108</v>
      </c>
    </row>
    <row r="4799" spans="1:9" hidden="1" x14ac:dyDescent="0.25">
      <c r="A4799" s="30" t="s">
        <v>5919</v>
      </c>
      <c r="B4799" s="19"/>
      <c r="C4799" s="10" t="s">
        <v>1814</v>
      </c>
      <c r="D4799" s="10" t="s">
        <v>1815</v>
      </c>
      <c r="E4799" s="10" t="s">
        <v>1816</v>
      </c>
      <c r="F4799" s="10"/>
      <c r="G4799" s="10"/>
      <c r="H4799" s="10"/>
      <c r="I4799" s="12"/>
    </row>
    <row r="4800" spans="1:9" hidden="1" x14ac:dyDescent="0.25">
      <c r="A4800" s="30" t="s">
        <v>6003</v>
      </c>
      <c r="B4800" s="19">
        <v>275</v>
      </c>
      <c r="C4800" s="10" t="s">
        <v>2802</v>
      </c>
      <c r="D4800" s="10" t="s">
        <v>7109</v>
      </c>
      <c r="E4800" s="10" t="s">
        <v>7110</v>
      </c>
      <c r="F4800" s="10" t="s">
        <v>13</v>
      </c>
      <c r="G4800" s="10"/>
      <c r="H4800" s="10" t="s">
        <v>7111</v>
      </c>
      <c r="I4800" s="12" t="s">
        <v>7112</v>
      </c>
    </row>
    <row r="4801" spans="1:9" hidden="1" x14ac:dyDescent="0.25">
      <c r="A4801" s="30" t="s">
        <v>6003</v>
      </c>
      <c r="B4801" s="19">
        <v>275</v>
      </c>
      <c r="C4801" s="10" t="s">
        <v>2802</v>
      </c>
      <c r="D4801" s="10" t="s">
        <v>3006</v>
      </c>
      <c r="E4801" s="10" t="s">
        <v>3007</v>
      </c>
      <c r="F4801" s="10" t="s">
        <v>13</v>
      </c>
      <c r="G4801" s="10"/>
      <c r="H4801" s="10" t="s">
        <v>7113</v>
      </c>
      <c r="I4801" s="12" t="s">
        <v>7114</v>
      </c>
    </row>
    <row r="4802" spans="1:9" hidden="1" x14ac:dyDescent="0.25">
      <c r="A4802" s="30" t="s">
        <v>6034</v>
      </c>
      <c r="B4802" s="19">
        <v>167.97</v>
      </c>
      <c r="C4802" s="10" t="s">
        <v>7115</v>
      </c>
      <c r="D4802" s="10" t="s">
        <v>3006</v>
      </c>
      <c r="E4802" s="10" t="s">
        <v>3007</v>
      </c>
      <c r="F4802" s="10" t="s">
        <v>13</v>
      </c>
      <c r="G4802" s="10"/>
      <c r="H4802" s="10" t="s">
        <v>7113</v>
      </c>
      <c r="I4802" s="12" t="s">
        <v>7116</v>
      </c>
    </row>
    <row r="4803" spans="1:9" hidden="1" x14ac:dyDescent="0.25">
      <c r="A4803" s="30" t="s">
        <v>5952</v>
      </c>
      <c r="B4803" s="19">
        <v>44.94</v>
      </c>
      <c r="C4803" s="10" t="s">
        <v>179</v>
      </c>
      <c r="D4803" s="10" t="s">
        <v>338</v>
      </c>
      <c r="E4803" s="10" t="s">
        <v>339</v>
      </c>
      <c r="F4803" s="10" t="s">
        <v>13</v>
      </c>
      <c r="G4803" s="10" t="s">
        <v>34</v>
      </c>
      <c r="H4803" s="10" t="s">
        <v>7117</v>
      </c>
      <c r="I4803" s="12" t="s">
        <v>7118</v>
      </c>
    </row>
    <row r="4804" spans="1:9" hidden="1" x14ac:dyDescent="0.25">
      <c r="A4804" s="30" t="s">
        <v>5952</v>
      </c>
      <c r="B4804" s="19">
        <v>66.44</v>
      </c>
      <c r="C4804" s="10" t="s">
        <v>7119</v>
      </c>
      <c r="D4804" s="10" t="s">
        <v>338</v>
      </c>
      <c r="E4804" s="10" t="s">
        <v>339</v>
      </c>
      <c r="F4804" s="10" t="s">
        <v>13</v>
      </c>
      <c r="G4804" s="10" t="s">
        <v>34</v>
      </c>
      <c r="H4804" s="10" t="s">
        <v>7120</v>
      </c>
      <c r="I4804" s="12" t="s">
        <v>7121</v>
      </c>
    </row>
    <row r="4805" spans="1:9" hidden="1" x14ac:dyDescent="0.25">
      <c r="A4805" s="30" t="s">
        <v>5952</v>
      </c>
      <c r="B4805" s="19">
        <v>12.49</v>
      </c>
      <c r="C4805" s="10" t="s">
        <v>7119</v>
      </c>
      <c r="D4805" s="10" t="s">
        <v>338</v>
      </c>
      <c r="E4805" s="10" t="s">
        <v>339</v>
      </c>
      <c r="F4805" s="10" t="s">
        <v>13</v>
      </c>
      <c r="G4805" s="10" t="s">
        <v>34</v>
      </c>
      <c r="H4805" s="10" t="s">
        <v>7120</v>
      </c>
      <c r="I4805" s="12" t="s">
        <v>7121</v>
      </c>
    </row>
    <row r="4806" spans="1:9" hidden="1" x14ac:dyDescent="0.25">
      <c r="A4806" s="30" t="s">
        <v>5952</v>
      </c>
      <c r="B4806" s="19">
        <v>140.25</v>
      </c>
      <c r="C4806" s="10" t="s">
        <v>7122</v>
      </c>
      <c r="D4806" s="10" t="s">
        <v>338</v>
      </c>
      <c r="E4806" s="10" t="s">
        <v>339</v>
      </c>
      <c r="F4806" s="10" t="s">
        <v>13</v>
      </c>
      <c r="G4806" s="10" t="s">
        <v>34</v>
      </c>
      <c r="H4806" s="10" t="s">
        <v>7123</v>
      </c>
      <c r="I4806" s="12" t="s">
        <v>7124</v>
      </c>
    </row>
    <row r="4807" spans="1:9" hidden="1" x14ac:dyDescent="0.25">
      <c r="A4807" s="30" t="s">
        <v>5952</v>
      </c>
      <c r="B4807" s="19">
        <v>80</v>
      </c>
      <c r="C4807" s="10" t="s">
        <v>7125</v>
      </c>
      <c r="D4807" s="10" t="s">
        <v>338</v>
      </c>
      <c r="E4807" s="10" t="s">
        <v>339</v>
      </c>
      <c r="F4807" s="10" t="s">
        <v>32</v>
      </c>
      <c r="G4807" s="10" t="s">
        <v>7126</v>
      </c>
      <c r="H4807" s="10" t="s">
        <v>34</v>
      </c>
      <c r="I4807" s="12" t="s">
        <v>7127</v>
      </c>
    </row>
    <row r="4808" spans="1:9" hidden="1" x14ac:dyDescent="0.25">
      <c r="A4808" s="30" t="s">
        <v>5925</v>
      </c>
      <c r="B4808" s="19">
        <v>25.39</v>
      </c>
      <c r="C4808" s="10" t="s">
        <v>7128</v>
      </c>
      <c r="D4808" s="10" t="s">
        <v>338</v>
      </c>
      <c r="E4808" s="10" t="s">
        <v>339</v>
      </c>
      <c r="F4808" s="10" t="s">
        <v>32</v>
      </c>
      <c r="G4808" s="10" t="s">
        <v>7126</v>
      </c>
      <c r="H4808" s="10" t="s">
        <v>34</v>
      </c>
      <c r="I4808" s="12" t="s">
        <v>7129</v>
      </c>
    </row>
    <row r="4809" spans="1:9" hidden="1" x14ac:dyDescent="0.25">
      <c r="A4809" s="30" t="s">
        <v>5925</v>
      </c>
      <c r="B4809" s="19">
        <v>117.41</v>
      </c>
      <c r="C4809" s="10" t="s">
        <v>803</v>
      </c>
      <c r="D4809" s="10" t="s">
        <v>338</v>
      </c>
      <c r="E4809" s="10" t="s">
        <v>339</v>
      </c>
      <c r="F4809" s="10" t="s">
        <v>32</v>
      </c>
      <c r="G4809" s="10" t="s">
        <v>7126</v>
      </c>
      <c r="H4809" s="10" t="s">
        <v>34</v>
      </c>
      <c r="I4809" s="12" t="s">
        <v>7130</v>
      </c>
    </row>
    <row r="4810" spans="1:9" hidden="1" x14ac:dyDescent="0.25">
      <c r="A4810" s="30" t="s">
        <v>5963</v>
      </c>
      <c r="B4810" s="19">
        <v>103.03</v>
      </c>
      <c r="C4810" s="10" t="s">
        <v>179</v>
      </c>
      <c r="D4810" s="10" t="s">
        <v>338</v>
      </c>
      <c r="E4810" s="10" t="s">
        <v>339</v>
      </c>
      <c r="F4810" s="10" t="s">
        <v>13</v>
      </c>
      <c r="G4810" s="10" t="s">
        <v>34</v>
      </c>
      <c r="H4810" s="10" t="s">
        <v>7131</v>
      </c>
      <c r="I4810" s="12" t="s">
        <v>7132</v>
      </c>
    </row>
    <row r="4811" spans="1:9" hidden="1" x14ac:dyDescent="0.25">
      <c r="A4811" s="30" t="s">
        <v>5963</v>
      </c>
      <c r="B4811" s="19">
        <v>588.23</v>
      </c>
      <c r="C4811" s="10" t="s">
        <v>7133</v>
      </c>
      <c r="D4811" s="10" t="s">
        <v>338</v>
      </c>
      <c r="E4811" s="10" t="s">
        <v>339</v>
      </c>
      <c r="F4811" s="10" t="s">
        <v>13</v>
      </c>
      <c r="G4811" s="10" t="s">
        <v>34</v>
      </c>
      <c r="H4811" s="10" t="s">
        <v>7134</v>
      </c>
      <c r="I4811" s="12" t="s">
        <v>7135</v>
      </c>
    </row>
    <row r="4812" spans="1:9" hidden="1" x14ac:dyDescent="0.25">
      <c r="A4812" s="30" t="s">
        <v>5979</v>
      </c>
      <c r="B4812" s="19">
        <v>422.37</v>
      </c>
      <c r="C4812" s="10" t="s">
        <v>75</v>
      </c>
      <c r="D4812" s="10" t="s">
        <v>1879</v>
      </c>
      <c r="E4812" s="10" t="s">
        <v>1880</v>
      </c>
      <c r="F4812" s="10" t="s">
        <v>13</v>
      </c>
      <c r="G4812" s="10" t="s">
        <v>7136</v>
      </c>
      <c r="H4812" s="10" t="s">
        <v>7137</v>
      </c>
      <c r="I4812" s="12" t="s">
        <v>7138</v>
      </c>
    </row>
    <row r="4813" spans="1:9" hidden="1" x14ac:dyDescent="0.25">
      <c r="A4813" s="30" t="s">
        <v>5979</v>
      </c>
      <c r="B4813" s="19">
        <v>416.77</v>
      </c>
      <c r="C4813" s="10" t="s">
        <v>488</v>
      </c>
      <c r="D4813" s="10" t="s">
        <v>1879</v>
      </c>
      <c r="E4813" s="10" t="s">
        <v>1880</v>
      </c>
      <c r="F4813" s="10" t="s">
        <v>13</v>
      </c>
      <c r="G4813" s="10" t="s">
        <v>7136</v>
      </c>
      <c r="H4813" s="10" t="s">
        <v>7137</v>
      </c>
      <c r="I4813" s="12" t="s">
        <v>7138</v>
      </c>
    </row>
    <row r="4814" spans="1:9" hidden="1" x14ac:dyDescent="0.25">
      <c r="A4814" s="30" t="s">
        <v>5940</v>
      </c>
      <c r="B4814" s="19">
        <v>102.22</v>
      </c>
      <c r="C4814" s="10" t="s">
        <v>7139</v>
      </c>
      <c r="D4814" s="10" t="s">
        <v>1525</v>
      </c>
      <c r="E4814" s="10" t="s">
        <v>1526</v>
      </c>
      <c r="F4814" s="10" t="s">
        <v>13</v>
      </c>
      <c r="G4814" s="10"/>
      <c r="H4814" s="10" t="s">
        <v>7140</v>
      </c>
      <c r="I4814" s="12" t="s">
        <v>7141</v>
      </c>
    </row>
    <row r="4815" spans="1:9" hidden="1" x14ac:dyDescent="0.25">
      <c r="A4815" s="30" t="s">
        <v>5940</v>
      </c>
      <c r="B4815" s="19">
        <v>9.85</v>
      </c>
      <c r="C4815" s="10" t="s">
        <v>7142</v>
      </c>
      <c r="D4815" s="10" t="s">
        <v>1525</v>
      </c>
      <c r="E4815" s="10" t="s">
        <v>1526</v>
      </c>
      <c r="F4815" s="10" t="s">
        <v>13</v>
      </c>
      <c r="G4815" s="10"/>
      <c r="H4815" s="10" t="s">
        <v>7140</v>
      </c>
      <c r="I4815" s="12" t="s">
        <v>7141</v>
      </c>
    </row>
    <row r="4816" spans="1:9" hidden="1" x14ac:dyDescent="0.25">
      <c r="A4816" s="30" t="s">
        <v>5940</v>
      </c>
      <c r="B4816" s="19">
        <v>80.62</v>
      </c>
      <c r="C4816" s="10" t="s">
        <v>453</v>
      </c>
      <c r="D4816" s="10" t="s">
        <v>1525</v>
      </c>
      <c r="E4816" s="10" t="s">
        <v>1526</v>
      </c>
      <c r="F4816" s="10" t="s">
        <v>13</v>
      </c>
      <c r="G4816" s="10"/>
      <c r="H4816" s="10" t="s">
        <v>7140</v>
      </c>
      <c r="I4816" s="12" t="s">
        <v>7143</v>
      </c>
    </row>
    <row r="4817" spans="1:9" hidden="1" x14ac:dyDescent="0.25">
      <c r="A4817" s="30" t="s">
        <v>5940</v>
      </c>
      <c r="B4817" s="19">
        <v>62.46</v>
      </c>
      <c r="C4817" s="10" t="s">
        <v>7144</v>
      </c>
      <c r="D4817" s="10" t="s">
        <v>1525</v>
      </c>
      <c r="E4817" s="10" t="s">
        <v>1526</v>
      </c>
      <c r="F4817" s="10" t="s">
        <v>13</v>
      </c>
      <c r="G4817" s="10"/>
      <c r="H4817" s="10" t="s">
        <v>7140</v>
      </c>
      <c r="I4817" s="12" t="s">
        <v>7141</v>
      </c>
    </row>
    <row r="4818" spans="1:9" hidden="1" x14ac:dyDescent="0.25">
      <c r="A4818" s="30" t="s">
        <v>5940</v>
      </c>
      <c r="B4818" s="19">
        <v>133.5</v>
      </c>
      <c r="C4818" s="10" t="s">
        <v>7145</v>
      </c>
      <c r="D4818" s="10" t="s">
        <v>1525</v>
      </c>
      <c r="E4818" s="10" t="s">
        <v>1526</v>
      </c>
      <c r="F4818" s="10" t="s">
        <v>13</v>
      </c>
      <c r="G4818" s="10"/>
      <c r="H4818" s="10" t="s">
        <v>7140</v>
      </c>
      <c r="I4818" s="12" t="s">
        <v>7141</v>
      </c>
    </row>
    <row r="4819" spans="1:9" hidden="1" x14ac:dyDescent="0.25">
      <c r="A4819" s="30" t="s">
        <v>5940</v>
      </c>
      <c r="B4819" s="19">
        <v>49.98</v>
      </c>
      <c r="C4819" s="10" t="s">
        <v>7146</v>
      </c>
      <c r="D4819" s="10" t="s">
        <v>1525</v>
      </c>
      <c r="E4819" s="10" t="s">
        <v>1526</v>
      </c>
      <c r="F4819" s="10" t="s">
        <v>13</v>
      </c>
      <c r="G4819" s="10"/>
      <c r="H4819" s="10" t="s">
        <v>7140</v>
      </c>
      <c r="I4819" s="12" t="s">
        <v>7141</v>
      </c>
    </row>
    <row r="4820" spans="1:9" hidden="1" x14ac:dyDescent="0.25">
      <c r="A4820" s="30" t="s">
        <v>6003</v>
      </c>
      <c r="B4820" s="19">
        <v>275</v>
      </c>
      <c r="C4820" s="10" t="s">
        <v>2802</v>
      </c>
      <c r="D4820" s="10" t="s">
        <v>1525</v>
      </c>
      <c r="E4820" s="10" t="s">
        <v>1526</v>
      </c>
      <c r="F4820" s="10" t="s">
        <v>13</v>
      </c>
      <c r="G4820" s="10"/>
      <c r="H4820" s="10" t="s">
        <v>7140</v>
      </c>
      <c r="I4820" s="12" t="s">
        <v>7147</v>
      </c>
    </row>
    <row r="4821" spans="1:9" hidden="1" x14ac:dyDescent="0.25">
      <c r="A4821" s="30" t="s">
        <v>5925</v>
      </c>
      <c r="B4821" s="19">
        <v>14.28</v>
      </c>
      <c r="C4821" s="10" t="s">
        <v>7148</v>
      </c>
      <c r="D4821" s="10" t="s">
        <v>1525</v>
      </c>
      <c r="E4821" s="10" t="s">
        <v>1526</v>
      </c>
      <c r="F4821" s="10" t="s">
        <v>13</v>
      </c>
      <c r="G4821" s="10"/>
      <c r="H4821" s="10" t="s">
        <v>7140</v>
      </c>
      <c r="I4821" s="12" t="s">
        <v>7141</v>
      </c>
    </row>
    <row r="4822" spans="1:9" hidden="1" x14ac:dyDescent="0.25">
      <c r="A4822" s="30" t="s">
        <v>5963</v>
      </c>
      <c r="B4822" s="19">
        <v>24.99</v>
      </c>
      <c r="C4822" s="10" t="s">
        <v>7149</v>
      </c>
      <c r="D4822" s="10" t="s">
        <v>1525</v>
      </c>
      <c r="E4822" s="10" t="s">
        <v>1526</v>
      </c>
      <c r="F4822" s="10" t="s">
        <v>13</v>
      </c>
      <c r="G4822" s="10"/>
      <c r="H4822" s="10" t="s">
        <v>7140</v>
      </c>
      <c r="I4822" s="12" t="s">
        <v>7141</v>
      </c>
    </row>
    <row r="4823" spans="1:9" hidden="1" x14ac:dyDescent="0.25">
      <c r="A4823" s="30" t="s">
        <v>6003</v>
      </c>
      <c r="B4823" s="19">
        <v>275</v>
      </c>
      <c r="C4823" s="10" t="s">
        <v>2802</v>
      </c>
      <c r="D4823" s="10" t="s">
        <v>1088</v>
      </c>
      <c r="E4823" s="10" t="s">
        <v>1089</v>
      </c>
      <c r="F4823" s="10" t="s">
        <v>13</v>
      </c>
      <c r="G4823" s="10"/>
      <c r="H4823" s="10" t="s">
        <v>7150</v>
      </c>
      <c r="I4823" s="12" t="s">
        <v>7151</v>
      </c>
    </row>
    <row r="4824" spans="1:9" hidden="1" x14ac:dyDescent="0.25">
      <c r="A4824" s="30" t="s">
        <v>5925</v>
      </c>
      <c r="B4824" s="19">
        <v>200</v>
      </c>
      <c r="C4824" s="10" t="s">
        <v>2802</v>
      </c>
      <c r="D4824" s="10" t="s">
        <v>1088</v>
      </c>
      <c r="E4824" s="10" t="s">
        <v>1089</v>
      </c>
      <c r="F4824" s="10" t="s">
        <v>13</v>
      </c>
      <c r="G4824" s="10"/>
      <c r="H4824" s="10" t="s">
        <v>7150</v>
      </c>
      <c r="I4824" s="12" t="s">
        <v>7151</v>
      </c>
    </row>
    <row r="4825" spans="1:9" hidden="1" x14ac:dyDescent="0.25">
      <c r="A4825" s="30" t="s">
        <v>5925</v>
      </c>
      <c r="B4825" s="19">
        <v>226.84</v>
      </c>
      <c r="C4825" s="10" t="s">
        <v>7152</v>
      </c>
      <c r="D4825" s="10" t="s">
        <v>1088</v>
      </c>
      <c r="E4825" s="10" t="s">
        <v>1089</v>
      </c>
      <c r="F4825" s="10" t="s">
        <v>13</v>
      </c>
      <c r="G4825" s="10"/>
      <c r="H4825" s="10" t="s">
        <v>7150</v>
      </c>
      <c r="I4825" s="12" t="s">
        <v>7153</v>
      </c>
    </row>
    <row r="4826" spans="1:9" hidden="1" x14ac:dyDescent="0.25">
      <c r="A4826" s="30" t="s">
        <v>5925</v>
      </c>
      <c r="B4826" s="19">
        <v>103.78</v>
      </c>
      <c r="C4826" s="10" t="s">
        <v>232</v>
      </c>
      <c r="D4826" s="10" t="s">
        <v>1088</v>
      </c>
      <c r="E4826" s="10" t="s">
        <v>1089</v>
      </c>
      <c r="F4826" s="10" t="s">
        <v>13</v>
      </c>
      <c r="G4826" s="10"/>
      <c r="H4826" s="10" t="s">
        <v>7150</v>
      </c>
      <c r="I4826" s="12" t="s">
        <v>7154</v>
      </c>
    </row>
    <row r="4827" spans="1:9" hidden="1" x14ac:dyDescent="0.25">
      <c r="A4827" s="30" t="s">
        <v>5909</v>
      </c>
      <c r="B4827" s="19">
        <v>1248.68</v>
      </c>
      <c r="C4827" s="10" t="s">
        <v>4432</v>
      </c>
      <c r="D4827" s="10" t="s">
        <v>1797</v>
      </c>
      <c r="E4827" s="10" t="s">
        <v>1798</v>
      </c>
      <c r="F4827" s="10" t="s">
        <v>13</v>
      </c>
      <c r="G4827" s="10" t="s">
        <v>44</v>
      </c>
      <c r="H4827" s="10" t="s">
        <v>7155</v>
      </c>
      <c r="I4827" s="12" t="s">
        <v>7156</v>
      </c>
    </row>
    <row r="4828" spans="1:9" hidden="1" x14ac:dyDescent="0.25">
      <c r="A4828" s="30" t="s">
        <v>5909</v>
      </c>
      <c r="B4828" s="19">
        <v>1248.68</v>
      </c>
      <c r="C4828" s="10" t="s">
        <v>4432</v>
      </c>
      <c r="D4828" s="10" t="s">
        <v>1797</v>
      </c>
      <c r="E4828" s="10" t="s">
        <v>1798</v>
      </c>
      <c r="F4828" s="10" t="s">
        <v>13</v>
      </c>
      <c r="G4828" s="10" t="s">
        <v>44</v>
      </c>
      <c r="H4828" s="10" t="s">
        <v>7155</v>
      </c>
      <c r="I4828" s="12" t="s">
        <v>7156</v>
      </c>
    </row>
    <row r="4829" spans="1:9" hidden="1" x14ac:dyDescent="0.25">
      <c r="A4829" s="30" t="s">
        <v>5909</v>
      </c>
      <c r="B4829" s="19">
        <v>1248.68</v>
      </c>
      <c r="C4829" s="10" t="s">
        <v>4432</v>
      </c>
      <c r="D4829" s="10" t="s">
        <v>1797</v>
      </c>
      <c r="E4829" s="10" t="s">
        <v>1798</v>
      </c>
      <c r="F4829" s="10" t="s">
        <v>13</v>
      </c>
      <c r="G4829" s="10" t="s">
        <v>44</v>
      </c>
      <c r="H4829" s="10" t="s">
        <v>7155</v>
      </c>
      <c r="I4829" s="12" t="s">
        <v>7156</v>
      </c>
    </row>
    <row r="4830" spans="1:9" ht="30" hidden="1" x14ac:dyDescent="0.25">
      <c r="A4830" s="30" t="s">
        <v>5946</v>
      </c>
      <c r="B4830" s="19">
        <v>560</v>
      </c>
      <c r="C4830" s="10" t="s">
        <v>1989</v>
      </c>
      <c r="D4830" s="10" t="s">
        <v>1797</v>
      </c>
      <c r="E4830" s="10" t="s">
        <v>1798</v>
      </c>
      <c r="F4830" s="10" t="s">
        <v>13</v>
      </c>
      <c r="G4830" s="10" t="s">
        <v>44</v>
      </c>
      <c r="H4830" s="10" t="s">
        <v>7155</v>
      </c>
      <c r="I4830" s="12" t="s">
        <v>7157</v>
      </c>
    </row>
    <row r="4831" spans="1:9" hidden="1" x14ac:dyDescent="0.25">
      <c r="A4831" s="30" t="s">
        <v>5919</v>
      </c>
      <c r="B4831" s="19">
        <v>512.6</v>
      </c>
      <c r="C4831" s="10" t="s">
        <v>1231</v>
      </c>
      <c r="D4831" s="10" t="s">
        <v>1797</v>
      </c>
      <c r="E4831" s="10" t="s">
        <v>1798</v>
      </c>
      <c r="F4831" s="10" t="s">
        <v>13</v>
      </c>
      <c r="G4831" s="10" t="s">
        <v>44</v>
      </c>
      <c r="H4831" s="10" t="s">
        <v>7155</v>
      </c>
      <c r="I4831" s="12" t="s">
        <v>7158</v>
      </c>
    </row>
    <row r="4832" spans="1:9" hidden="1" x14ac:dyDescent="0.25">
      <c r="A4832" s="30" t="s">
        <v>5919</v>
      </c>
      <c r="B4832" s="19">
        <v>405.1</v>
      </c>
      <c r="C4832" s="10" t="s">
        <v>488</v>
      </c>
      <c r="D4832" s="10" t="s">
        <v>1797</v>
      </c>
      <c r="E4832" s="10" t="s">
        <v>1798</v>
      </c>
      <c r="F4832" s="10" t="s">
        <v>13</v>
      </c>
      <c r="G4832" s="10" t="s">
        <v>44</v>
      </c>
      <c r="H4832" s="10" t="s">
        <v>7155</v>
      </c>
      <c r="I4832" s="12" t="s">
        <v>7159</v>
      </c>
    </row>
    <row r="4833" spans="1:9" hidden="1" x14ac:dyDescent="0.25">
      <c r="A4833" s="30" t="s">
        <v>5925</v>
      </c>
      <c r="B4833" s="19">
        <v>178.2</v>
      </c>
      <c r="C4833" s="10" t="s">
        <v>1231</v>
      </c>
      <c r="D4833" s="10" t="s">
        <v>1797</v>
      </c>
      <c r="E4833" s="10" t="s">
        <v>1798</v>
      </c>
      <c r="F4833" s="10" t="s">
        <v>13</v>
      </c>
      <c r="G4833" s="10" t="s">
        <v>44</v>
      </c>
      <c r="H4833" s="10" t="s">
        <v>7160</v>
      </c>
      <c r="I4833" s="12" t="s">
        <v>7161</v>
      </c>
    </row>
    <row r="4834" spans="1:9" hidden="1" x14ac:dyDescent="0.25">
      <c r="A4834" s="30" t="s">
        <v>5925</v>
      </c>
      <c r="B4834" s="19">
        <v>988.49</v>
      </c>
      <c r="C4834" s="10" t="s">
        <v>7162</v>
      </c>
      <c r="D4834" s="10" t="s">
        <v>1797</v>
      </c>
      <c r="E4834" s="10" t="s">
        <v>1798</v>
      </c>
      <c r="F4834" s="10" t="s">
        <v>32</v>
      </c>
      <c r="G4834" s="10" t="s">
        <v>7163</v>
      </c>
      <c r="H4834" s="10" t="s">
        <v>177</v>
      </c>
      <c r="I4834" s="12" t="s">
        <v>7164</v>
      </c>
    </row>
    <row r="4835" spans="1:9" hidden="1" x14ac:dyDescent="0.25">
      <c r="A4835" s="30" t="s">
        <v>5925</v>
      </c>
      <c r="B4835" s="19">
        <v>988.49</v>
      </c>
      <c r="C4835" s="10" t="s">
        <v>7162</v>
      </c>
      <c r="D4835" s="10" t="s">
        <v>1797</v>
      </c>
      <c r="E4835" s="10" t="s">
        <v>1798</v>
      </c>
      <c r="F4835" s="10" t="s">
        <v>32</v>
      </c>
      <c r="G4835" s="10" t="s">
        <v>7165</v>
      </c>
      <c r="H4835" s="10" t="s">
        <v>177</v>
      </c>
      <c r="I4835" s="12" t="s">
        <v>7164</v>
      </c>
    </row>
    <row r="4836" spans="1:9" hidden="1" x14ac:dyDescent="0.25">
      <c r="A4836" s="30" t="s">
        <v>5925</v>
      </c>
      <c r="B4836" s="19">
        <v>871.07</v>
      </c>
      <c r="C4836" s="10" t="s">
        <v>7162</v>
      </c>
      <c r="D4836" s="10" t="s">
        <v>1797</v>
      </c>
      <c r="E4836" s="10" t="s">
        <v>1798</v>
      </c>
      <c r="F4836" s="10" t="s">
        <v>32</v>
      </c>
      <c r="G4836" s="10" t="s">
        <v>7166</v>
      </c>
      <c r="H4836" s="10" t="s">
        <v>177</v>
      </c>
      <c r="I4836" s="12" t="s">
        <v>7164</v>
      </c>
    </row>
    <row r="4837" spans="1:9" hidden="1" x14ac:dyDescent="0.25">
      <c r="A4837" s="30" t="s">
        <v>5927</v>
      </c>
      <c r="B4837" s="19">
        <v>53.76</v>
      </c>
      <c r="C4837" s="10" t="s">
        <v>75</v>
      </c>
      <c r="D4837" s="10" t="s">
        <v>1797</v>
      </c>
      <c r="E4837" s="10" t="s">
        <v>1798</v>
      </c>
      <c r="F4837" s="10" t="s">
        <v>13</v>
      </c>
      <c r="G4837" s="10"/>
      <c r="H4837" s="10" t="s">
        <v>7167</v>
      </c>
      <c r="I4837" s="12" t="s">
        <v>7168</v>
      </c>
    </row>
    <row r="4838" spans="1:9" hidden="1" x14ac:dyDescent="0.25">
      <c r="A4838" s="30" t="s">
        <v>5971</v>
      </c>
      <c r="B4838" s="19">
        <v>51</v>
      </c>
      <c r="C4838" s="10" t="s">
        <v>75</v>
      </c>
      <c r="D4838" s="10" t="s">
        <v>1797</v>
      </c>
      <c r="E4838" s="10" t="s">
        <v>1798</v>
      </c>
      <c r="F4838" s="10" t="s">
        <v>13</v>
      </c>
      <c r="G4838" s="10"/>
      <c r="H4838" s="10" t="s">
        <v>7167</v>
      </c>
      <c r="I4838" s="12" t="s">
        <v>7168</v>
      </c>
    </row>
    <row r="4839" spans="1:9" hidden="1" x14ac:dyDescent="0.25">
      <c r="A4839" s="30" t="s">
        <v>5971</v>
      </c>
      <c r="B4839" s="19">
        <v>168.5</v>
      </c>
      <c r="C4839" s="10" t="s">
        <v>7162</v>
      </c>
      <c r="D4839" s="10" t="s">
        <v>1797</v>
      </c>
      <c r="E4839" s="10" t="s">
        <v>1798</v>
      </c>
      <c r="F4839" s="10" t="s">
        <v>32</v>
      </c>
      <c r="G4839" s="10" t="s">
        <v>7169</v>
      </c>
      <c r="H4839" s="10" t="s">
        <v>177</v>
      </c>
      <c r="I4839" s="12" t="s">
        <v>7164</v>
      </c>
    </row>
    <row r="4840" spans="1:9" hidden="1" x14ac:dyDescent="0.25">
      <c r="A4840" s="30" t="s">
        <v>5940</v>
      </c>
      <c r="B4840" s="19">
        <v>2.99</v>
      </c>
      <c r="C4840" s="10" t="s">
        <v>858</v>
      </c>
      <c r="D4840" s="10" t="s">
        <v>11</v>
      </c>
      <c r="E4840" s="10" t="s">
        <v>12</v>
      </c>
      <c r="F4840" s="10" t="s">
        <v>13</v>
      </c>
      <c r="G4840" s="10"/>
      <c r="H4840" s="10" t="s">
        <v>7170</v>
      </c>
      <c r="I4840" s="12" t="s">
        <v>860</v>
      </c>
    </row>
    <row r="4841" spans="1:9" hidden="1" x14ac:dyDescent="0.25">
      <c r="A4841" s="30" t="s">
        <v>6037</v>
      </c>
      <c r="B4841" s="19">
        <v>66.97</v>
      </c>
      <c r="C4841" s="10" t="s">
        <v>7171</v>
      </c>
      <c r="D4841" s="10" t="s">
        <v>11</v>
      </c>
      <c r="E4841" s="10" t="s">
        <v>12</v>
      </c>
      <c r="F4841" s="10" t="s">
        <v>13</v>
      </c>
      <c r="G4841" s="10"/>
      <c r="H4841" s="10" t="s">
        <v>7172</v>
      </c>
      <c r="I4841" s="12" t="s">
        <v>15</v>
      </c>
    </row>
    <row r="4842" spans="1:9" hidden="1" x14ac:dyDescent="0.25">
      <c r="A4842" s="30" t="s">
        <v>6037</v>
      </c>
      <c r="B4842" s="19">
        <v>91.55</v>
      </c>
      <c r="C4842" s="10" t="s">
        <v>7173</v>
      </c>
      <c r="D4842" s="10" t="s">
        <v>11</v>
      </c>
      <c r="E4842" s="10" t="s">
        <v>12</v>
      </c>
      <c r="F4842" s="10" t="s">
        <v>13</v>
      </c>
      <c r="G4842" s="10"/>
      <c r="H4842" s="10" t="s">
        <v>7172</v>
      </c>
      <c r="I4842" s="12" t="s">
        <v>15</v>
      </c>
    </row>
    <row r="4843" spans="1:9" hidden="1" x14ac:dyDescent="0.25">
      <c r="A4843" s="30" t="s">
        <v>6037</v>
      </c>
      <c r="B4843" s="19">
        <v>118</v>
      </c>
      <c r="C4843" s="10" t="s">
        <v>7174</v>
      </c>
      <c r="D4843" s="10" t="s">
        <v>11</v>
      </c>
      <c r="E4843" s="10" t="s">
        <v>12</v>
      </c>
      <c r="F4843" s="10" t="s">
        <v>13</v>
      </c>
      <c r="G4843" s="10"/>
      <c r="H4843" s="10" t="s">
        <v>7172</v>
      </c>
      <c r="I4843" s="12" t="s">
        <v>15</v>
      </c>
    </row>
    <row r="4844" spans="1:9" hidden="1" x14ac:dyDescent="0.25">
      <c r="A4844" s="30" t="s">
        <v>6037</v>
      </c>
      <c r="B4844" s="19">
        <v>18.98</v>
      </c>
      <c r="C4844" s="10" t="s">
        <v>7175</v>
      </c>
      <c r="D4844" s="10" t="s">
        <v>11</v>
      </c>
      <c r="E4844" s="10" t="s">
        <v>12</v>
      </c>
      <c r="F4844" s="10" t="s">
        <v>13</v>
      </c>
      <c r="G4844" s="10"/>
      <c r="H4844" s="10" t="s">
        <v>7172</v>
      </c>
      <c r="I4844" s="12" t="s">
        <v>15</v>
      </c>
    </row>
    <row r="4845" spans="1:9" hidden="1" x14ac:dyDescent="0.25">
      <c r="A4845" s="30" t="s">
        <v>6037</v>
      </c>
      <c r="B4845" s="19">
        <v>14.87</v>
      </c>
      <c r="C4845" s="10" t="s">
        <v>7176</v>
      </c>
      <c r="D4845" s="10" t="s">
        <v>11</v>
      </c>
      <c r="E4845" s="10" t="s">
        <v>12</v>
      </c>
      <c r="F4845" s="10" t="s">
        <v>13</v>
      </c>
      <c r="G4845" s="10"/>
      <c r="H4845" s="10" t="s">
        <v>7172</v>
      </c>
      <c r="I4845" s="12" t="s">
        <v>15</v>
      </c>
    </row>
    <row r="4846" spans="1:9" hidden="1" x14ac:dyDescent="0.25">
      <c r="A4846" s="30" t="s">
        <v>5963</v>
      </c>
      <c r="B4846" s="19">
        <v>1404.18</v>
      </c>
      <c r="C4846" s="10" t="s">
        <v>7177</v>
      </c>
      <c r="D4846" s="10" t="s">
        <v>11</v>
      </c>
      <c r="E4846" s="10" t="s">
        <v>12</v>
      </c>
      <c r="F4846" s="10" t="s">
        <v>13</v>
      </c>
      <c r="G4846" s="10"/>
      <c r="H4846" s="10" t="s">
        <v>7172</v>
      </c>
      <c r="I4846" s="12" t="s">
        <v>15</v>
      </c>
    </row>
    <row r="4847" spans="1:9" hidden="1" x14ac:dyDescent="0.25">
      <c r="A4847" s="30" t="s">
        <v>5963</v>
      </c>
      <c r="B4847" s="19">
        <v>-15.97</v>
      </c>
      <c r="C4847" s="10" t="s">
        <v>295</v>
      </c>
      <c r="D4847" s="10" t="s">
        <v>11</v>
      </c>
      <c r="E4847" s="10" t="s">
        <v>12</v>
      </c>
      <c r="F4847" s="10" t="s">
        <v>13</v>
      </c>
      <c r="G4847" s="10"/>
      <c r="H4847" s="10" t="s">
        <v>7172</v>
      </c>
      <c r="I4847" s="12" t="s">
        <v>15</v>
      </c>
    </row>
    <row r="4848" spans="1:9" hidden="1" x14ac:dyDescent="0.25">
      <c r="A4848" s="30" t="s">
        <v>5963</v>
      </c>
      <c r="B4848" s="19">
        <v>-161.43</v>
      </c>
      <c r="C4848" s="10" t="s">
        <v>295</v>
      </c>
      <c r="D4848" s="10" t="s">
        <v>11</v>
      </c>
      <c r="E4848" s="10" t="s">
        <v>12</v>
      </c>
      <c r="F4848" s="10" t="s">
        <v>13</v>
      </c>
      <c r="G4848" s="10"/>
      <c r="H4848" s="10" t="s">
        <v>7172</v>
      </c>
      <c r="I4848" s="12" t="s">
        <v>15</v>
      </c>
    </row>
    <row r="4849" spans="1:9" hidden="1" x14ac:dyDescent="0.25">
      <c r="A4849" s="30" t="s">
        <v>5963</v>
      </c>
      <c r="B4849" s="19">
        <v>-21.84</v>
      </c>
      <c r="C4849" s="10" t="s">
        <v>295</v>
      </c>
      <c r="D4849" s="10" t="s">
        <v>11</v>
      </c>
      <c r="E4849" s="10" t="s">
        <v>12</v>
      </c>
      <c r="F4849" s="10" t="s">
        <v>13</v>
      </c>
      <c r="G4849" s="10"/>
      <c r="H4849" s="10" t="s">
        <v>7172</v>
      </c>
      <c r="I4849" s="12" t="s">
        <v>15</v>
      </c>
    </row>
    <row r="4850" spans="1:9" hidden="1" x14ac:dyDescent="0.25">
      <c r="A4850" s="30" t="s">
        <v>5927</v>
      </c>
      <c r="B4850" s="19">
        <v>14.99</v>
      </c>
      <c r="C4850" s="10" t="s">
        <v>7178</v>
      </c>
      <c r="D4850" s="10" t="s">
        <v>11</v>
      </c>
      <c r="E4850" s="10" t="s">
        <v>12</v>
      </c>
      <c r="F4850" s="10" t="s">
        <v>13</v>
      </c>
      <c r="G4850" s="10"/>
      <c r="H4850" s="10" t="s">
        <v>7170</v>
      </c>
      <c r="I4850" s="12" t="s">
        <v>860</v>
      </c>
    </row>
    <row r="4851" spans="1:9" hidden="1" x14ac:dyDescent="0.25">
      <c r="A4851" s="30" t="s">
        <v>5979</v>
      </c>
      <c r="B4851" s="19">
        <v>209.6</v>
      </c>
      <c r="C4851" s="10" t="s">
        <v>7179</v>
      </c>
      <c r="D4851" s="10" t="s">
        <v>11</v>
      </c>
      <c r="E4851" s="10" t="s">
        <v>12</v>
      </c>
      <c r="F4851" s="10" t="s">
        <v>13</v>
      </c>
      <c r="G4851" s="10"/>
      <c r="H4851" s="10" t="s">
        <v>7172</v>
      </c>
      <c r="I4851" s="12" t="s">
        <v>15</v>
      </c>
    </row>
    <row r="4852" spans="1:9" hidden="1" x14ac:dyDescent="0.25">
      <c r="A4852" s="30" t="s">
        <v>5979</v>
      </c>
      <c r="B4852" s="19">
        <v>30.66</v>
      </c>
      <c r="C4852" s="10" t="s">
        <v>7180</v>
      </c>
      <c r="D4852" s="10" t="s">
        <v>11</v>
      </c>
      <c r="E4852" s="10" t="s">
        <v>12</v>
      </c>
      <c r="F4852" s="10" t="s">
        <v>13</v>
      </c>
      <c r="G4852" s="10"/>
      <c r="H4852" s="10" t="s">
        <v>7172</v>
      </c>
      <c r="I4852" s="12" t="s">
        <v>15</v>
      </c>
    </row>
    <row r="4853" spans="1:9" hidden="1" x14ac:dyDescent="0.25">
      <c r="A4853" s="30" t="s">
        <v>5979</v>
      </c>
      <c r="B4853" s="19">
        <v>105.98</v>
      </c>
      <c r="C4853" s="10" t="s">
        <v>7181</v>
      </c>
      <c r="D4853" s="10" t="s">
        <v>11</v>
      </c>
      <c r="E4853" s="10" t="s">
        <v>12</v>
      </c>
      <c r="F4853" s="10" t="s">
        <v>13</v>
      </c>
      <c r="G4853" s="10"/>
      <c r="H4853" s="10" t="s">
        <v>7172</v>
      </c>
      <c r="I4853" s="12" t="s">
        <v>15</v>
      </c>
    </row>
    <row r="4854" spans="1:9" hidden="1" x14ac:dyDescent="0.25">
      <c r="A4854" s="30" t="s">
        <v>5979</v>
      </c>
      <c r="B4854" s="19">
        <v>219.89</v>
      </c>
      <c r="C4854" s="10" t="s">
        <v>7182</v>
      </c>
      <c r="D4854" s="10" t="s">
        <v>11</v>
      </c>
      <c r="E4854" s="10" t="s">
        <v>12</v>
      </c>
      <c r="F4854" s="10" t="s">
        <v>13</v>
      </c>
      <c r="G4854" s="10"/>
      <c r="H4854" s="10" t="s">
        <v>7172</v>
      </c>
      <c r="I4854" s="12" t="s">
        <v>15</v>
      </c>
    </row>
    <row r="4855" spans="1:9" hidden="1" x14ac:dyDescent="0.25">
      <c r="A4855" s="30" t="s">
        <v>5930</v>
      </c>
      <c r="B4855" s="19">
        <v>747.88</v>
      </c>
      <c r="C4855" s="10" t="s">
        <v>7183</v>
      </c>
      <c r="D4855" s="10" t="s">
        <v>11</v>
      </c>
      <c r="E4855" s="10" t="s">
        <v>12</v>
      </c>
      <c r="F4855" s="10" t="s">
        <v>13</v>
      </c>
      <c r="G4855" s="10"/>
      <c r="H4855" s="10" t="s">
        <v>7172</v>
      </c>
      <c r="I4855" s="12" t="s">
        <v>15</v>
      </c>
    </row>
    <row r="4856" spans="1:9" hidden="1" x14ac:dyDescent="0.25">
      <c r="A4856" s="30" t="s">
        <v>5930</v>
      </c>
      <c r="B4856" s="19">
        <v>1426.9</v>
      </c>
      <c r="C4856" s="10" t="s">
        <v>7184</v>
      </c>
      <c r="D4856" s="10" t="s">
        <v>11</v>
      </c>
      <c r="E4856" s="10" t="s">
        <v>12</v>
      </c>
      <c r="F4856" s="10" t="s">
        <v>13</v>
      </c>
      <c r="G4856" s="10"/>
      <c r="H4856" s="10" t="s">
        <v>6924</v>
      </c>
      <c r="I4856" s="12" t="s">
        <v>2830</v>
      </c>
    </row>
    <row r="4857" spans="1:9" hidden="1" x14ac:dyDescent="0.25">
      <c r="A4857" s="30" t="s">
        <v>5963</v>
      </c>
      <c r="B4857" s="19">
        <v>154</v>
      </c>
      <c r="C4857" s="10" t="s">
        <v>3076</v>
      </c>
      <c r="D4857" s="10" t="s">
        <v>1103</v>
      </c>
      <c r="E4857" s="10" t="s">
        <v>1104</v>
      </c>
      <c r="F4857" s="10" t="s">
        <v>13</v>
      </c>
      <c r="G4857" s="10" t="s">
        <v>44</v>
      </c>
      <c r="H4857" s="10" t="s">
        <v>7185</v>
      </c>
      <c r="I4857" s="12" t="s">
        <v>7186</v>
      </c>
    </row>
    <row r="4858" spans="1:9" hidden="1" x14ac:dyDescent="0.25">
      <c r="A4858" s="30" t="s">
        <v>5971</v>
      </c>
      <c r="B4858" s="19">
        <v>154</v>
      </c>
      <c r="C4858" s="10" t="s">
        <v>3076</v>
      </c>
      <c r="D4858" s="10" t="s">
        <v>1103</v>
      </c>
      <c r="E4858" s="10" t="s">
        <v>1104</v>
      </c>
      <c r="F4858" s="10" t="s">
        <v>13</v>
      </c>
      <c r="G4858" s="10" t="s">
        <v>44</v>
      </c>
      <c r="H4858" s="10" t="s">
        <v>7187</v>
      </c>
      <c r="I4858" s="12" t="s">
        <v>7188</v>
      </c>
    </row>
    <row r="4859" spans="1:9" hidden="1" x14ac:dyDescent="0.25">
      <c r="A4859" s="30" t="s">
        <v>5919</v>
      </c>
      <c r="B4859" s="19">
        <v>3.17</v>
      </c>
      <c r="C4859" s="10" t="s">
        <v>3082</v>
      </c>
      <c r="D4859" s="10" t="s">
        <v>3083</v>
      </c>
      <c r="E4859" s="10" t="s">
        <v>3084</v>
      </c>
      <c r="F4859" s="10" t="s">
        <v>13</v>
      </c>
      <c r="G4859" s="10"/>
      <c r="H4859" s="10" t="s">
        <v>6027</v>
      </c>
      <c r="I4859" s="12" t="s">
        <v>7189</v>
      </c>
    </row>
    <row r="4860" spans="1:9" hidden="1" x14ac:dyDescent="0.25">
      <c r="A4860" s="30" t="s">
        <v>5925</v>
      </c>
      <c r="B4860" s="19">
        <v>3.17</v>
      </c>
      <c r="C4860" s="10" t="s">
        <v>3082</v>
      </c>
      <c r="D4860" s="10" t="s">
        <v>3083</v>
      </c>
      <c r="E4860" s="10" t="s">
        <v>3084</v>
      </c>
      <c r="F4860" s="10" t="s">
        <v>13</v>
      </c>
      <c r="G4860" s="10"/>
      <c r="H4860" s="10" t="s">
        <v>6029</v>
      </c>
      <c r="I4860" s="12" t="s">
        <v>7189</v>
      </c>
    </row>
    <row r="4861" spans="1:9" hidden="1" x14ac:dyDescent="0.25">
      <c r="A4861" s="30" t="s">
        <v>5927</v>
      </c>
      <c r="B4861" s="19">
        <v>3.17</v>
      </c>
      <c r="C4861" s="10" t="s">
        <v>3082</v>
      </c>
      <c r="D4861" s="10" t="s">
        <v>3083</v>
      </c>
      <c r="E4861" s="10" t="s">
        <v>3084</v>
      </c>
      <c r="F4861" s="10" t="s">
        <v>13</v>
      </c>
      <c r="G4861" s="10"/>
      <c r="H4861" s="10" t="s">
        <v>6031</v>
      </c>
      <c r="I4861" s="12" t="s">
        <v>7189</v>
      </c>
    </row>
    <row r="4862" spans="1:9" hidden="1" x14ac:dyDescent="0.25">
      <c r="A4862" s="30" t="s">
        <v>5979</v>
      </c>
      <c r="B4862" s="19">
        <v>105</v>
      </c>
      <c r="C4862" s="10" t="s">
        <v>7190</v>
      </c>
      <c r="D4862" s="10" t="s">
        <v>3083</v>
      </c>
      <c r="E4862" s="10" t="s">
        <v>3084</v>
      </c>
      <c r="F4862" s="10" t="s">
        <v>13</v>
      </c>
      <c r="G4862" s="10"/>
      <c r="H4862" s="10" t="s">
        <v>6033</v>
      </c>
      <c r="I4862" s="12" t="s">
        <v>7191</v>
      </c>
    </row>
    <row r="4863" spans="1:9" hidden="1" x14ac:dyDescent="0.25">
      <c r="A4863" s="30" t="s">
        <v>5940</v>
      </c>
      <c r="B4863" s="19">
        <v>76.22</v>
      </c>
      <c r="C4863" s="10" t="s">
        <v>1305</v>
      </c>
      <c r="D4863" s="10" t="s">
        <v>106</v>
      </c>
      <c r="E4863" s="10" t="s">
        <v>107</v>
      </c>
      <c r="F4863" s="10" t="s">
        <v>13</v>
      </c>
      <c r="G4863" s="10"/>
      <c r="H4863" s="10" t="s">
        <v>7192</v>
      </c>
      <c r="I4863" s="12" t="s">
        <v>5133</v>
      </c>
    </row>
    <row r="4864" spans="1:9" hidden="1" x14ac:dyDescent="0.25">
      <c r="A4864" s="30" t="s">
        <v>5946</v>
      </c>
      <c r="B4864" s="19">
        <v>33.1</v>
      </c>
      <c r="C4864" s="10" t="s">
        <v>1013</v>
      </c>
      <c r="D4864" s="10" t="s">
        <v>106</v>
      </c>
      <c r="E4864" s="10" t="s">
        <v>107</v>
      </c>
      <c r="F4864" s="10" t="s">
        <v>13</v>
      </c>
      <c r="G4864" s="10"/>
      <c r="H4864" s="10" t="s">
        <v>7193</v>
      </c>
      <c r="I4864" s="12" t="s">
        <v>7194</v>
      </c>
    </row>
    <row r="4865" spans="1:9" hidden="1" x14ac:dyDescent="0.25">
      <c r="A4865" s="30" t="s">
        <v>5949</v>
      </c>
      <c r="B4865" s="19">
        <v>97.78</v>
      </c>
      <c r="C4865" s="10" t="s">
        <v>643</v>
      </c>
      <c r="D4865" s="10" t="s">
        <v>106</v>
      </c>
      <c r="E4865" s="10" t="s">
        <v>107</v>
      </c>
      <c r="F4865" s="10" t="s">
        <v>13</v>
      </c>
      <c r="G4865" s="10"/>
      <c r="H4865" s="10" t="s">
        <v>7195</v>
      </c>
      <c r="I4865" s="12" t="s">
        <v>5133</v>
      </c>
    </row>
    <row r="4866" spans="1:9" hidden="1" x14ac:dyDescent="0.25">
      <c r="A4866" s="30" t="s">
        <v>6024</v>
      </c>
      <c r="B4866" s="19">
        <v>118.14</v>
      </c>
      <c r="C4866" s="10" t="s">
        <v>643</v>
      </c>
      <c r="D4866" s="10" t="s">
        <v>106</v>
      </c>
      <c r="E4866" s="10" t="s">
        <v>107</v>
      </c>
      <c r="F4866" s="10" t="s">
        <v>13</v>
      </c>
      <c r="G4866" s="10"/>
      <c r="H4866" s="10" t="s">
        <v>7196</v>
      </c>
      <c r="I4866" s="12" t="s">
        <v>7197</v>
      </c>
    </row>
    <row r="4867" spans="1:9" hidden="1" x14ac:dyDescent="0.25">
      <c r="A4867" s="30" t="s">
        <v>6024</v>
      </c>
      <c r="B4867" s="19">
        <v>3</v>
      </c>
      <c r="C4867" s="10" t="s">
        <v>7198</v>
      </c>
      <c r="D4867" s="10" t="s">
        <v>106</v>
      </c>
      <c r="E4867" s="10" t="s">
        <v>107</v>
      </c>
      <c r="F4867" s="10" t="s">
        <v>13</v>
      </c>
      <c r="G4867" s="10"/>
      <c r="H4867" s="10" t="s">
        <v>7199</v>
      </c>
      <c r="I4867" s="12" t="s">
        <v>7200</v>
      </c>
    </row>
    <row r="4868" spans="1:9" hidden="1" x14ac:dyDescent="0.25">
      <c r="A4868" s="30" t="s">
        <v>6024</v>
      </c>
      <c r="B4868" s="19">
        <v>11.55</v>
      </c>
      <c r="C4868" s="10" t="s">
        <v>4273</v>
      </c>
      <c r="D4868" s="10" t="s">
        <v>106</v>
      </c>
      <c r="E4868" s="10" t="s">
        <v>107</v>
      </c>
      <c r="F4868" s="10" t="s">
        <v>13</v>
      </c>
      <c r="G4868" s="10"/>
      <c r="H4868" s="10" t="s">
        <v>7201</v>
      </c>
      <c r="I4868" s="12" t="s">
        <v>7200</v>
      </c>
    </row>
    <row r="4869" spans="1:9" hidden="1" x14ac:dyDescent="0.25">
      <c r="A4869" s="30" t="s">
        <v>6034</v>
      </c>
      <c r="B4869" s="19">
        <v>15.54</v>
      </c>
      <c r="C4869" s="10" t="s">
        <v>643</v>
      </c>
      <c r="D4869" s="10" t="s">
        <v>106</v>
      </c>
      <c r="E4869" s="10" t="s">
        <v>107</v>
      </c>
      <c r="F4869" s="10" t="s">
        <v>13</v>
      </c>
      <c r="G4869" s="10"/>
      <c r="H4869" s="10" t="s">
        <v>7202</v>
      </c>
      <c r="I4869" s="12" t="s">
        <v>3100</v>
      </c>
    </row>
    <row r="4870" spans="1:9" hidden="1" x14ac:dyDescent="0.25">
      <c r="A4870" s="30" t="s">
        <v>6149</v>
      </c>
      <c r="B4870" s="19">
        <v>22.74</v>
      </c>
      <c r="C4870" s="10" t="s">
        <v>1013</v>
      </c>
      <c r="D4870" s="10" t="s">
        <v>106</v>
      </c>
      <c r="E4870" s="10" t="s">
        <v>107</v>
      </c>
      <c r="F4870" s="10" t="s">
        <v>13</v>
      </c>
      <c r="G4870" s="10"/>
      <c r="H4870" s="10" t="s">
        <v>7203</v>
      </c>
      <c r="I4870" s="12" t="s">
        <v>3100</v>
      </c>
    </row>
    <row r="4871" spans="1:9" hidden="1" x14ac:dyDescent="0.25">
      <c r="A4871" s="30" t="s">
        <v>6152</v>
      </c>
      <c r="B4871" s="19">
        <v>8.92</v>
      </c>
      <c r="C4871" s="10" t="s">
        <v>643</v>
      </c>
      <c r="D4871" s="10" t="s">
        <v>106</v>
      </c>
      <c r="E4871" s="10" t="s">
        <v>107</v>
      </c>
      <c r="F4871" s="10" t="s">
        <v>13</v>
      </c>
      <c r="G4871" s="10"/>
      <c r="H4871" s="10" t="s">
        <v>7204</v>
      </c>
      <c r="I4871" s="12" t="s">
        <v>1307</v>
      </c>
    </row>
    <row r="4872" spans="1:9" hidden="1" x14ac:dyDescent="0.25">
      <c r="A4872" s="30" t="s">
        <v>6039</v>
      </c>
      <c r="B4872" s="19">
        <v>45.72</v>
      </c>
      <c r="C4872" s="10" t="s">
        <v>643</v>
      </c>
      <c r="D4872" s="10" t="s">
        <v>106</v>
      </c>
      <c r="E4872" s="10" t="s">
        <v>107</v>
      </c>
      <c r="F4872" s="10" t="s">
        <v>13</v>
      </c>
      <c r="G4872" s="10"/>
      <c r="H4872" s="10" t="s">
        <v>7205</v>
      </c>
      <c r="I4872" s="12" t="s">
        <v>5133</v>
      </c>
    </row>
    <row r="4873" spans="1:9" hidden="1" x14ac:dyDescent="0.25">
      <c r="A4873" s="30" t="s">
        <v>6009</v>
      </c>
      <c r="B4873" s="19">
        <v>107.14</v>
      </c>
      <c r="C4873" s="10" t="s">
        <v>643</v>
      </c>
      <c r="D4873" s="10" t="s">
        <v>106</v>
      </c>
      <c r="E4873" s="10" t="s">
        <v>107</v>
      </c>
      <c r="F4873" s="10" t="s">
        <v>13</v>
      </c>
      <c r="G4873" s="10"/>
      <c r="H4873" s="10" t="s">
        <v>7206</v>
      </c>
      <c r="I4873" s="12" t="s">
        <v>5133</v>
      </c>
    </row>
    <row r="4874" spans="1:9" hidden="1" x14ac:dyDescent="0.25">
      <c r="A4874" s="30" t="s">
        <v>5925</v>
      </c>
      <c r="B4874" s="19">
        <v>83.61</v>
      </c>
      <c r="C4874" s="10" t="s">
        <v>1013</v>
      </c>
      <c r="D4874" s="10" t="s">
        <v>106</v>
      </c>
      <c r="E4874" s="10" t="s">
        <v>107</v>
      </c>
      <c r="F4874" s="10" t="s">
        <v>13</v>
      </c>
      <c r="G4874" s="10"/>
      <c r="H4874" s="10" t="s">
        <v>7207</v>
      </c>
      <c r="I4874" s="12" t="s">
        <v>7208</v>
      </c>
    </row>
    <row r="4875" spans="1:9" hidden="1" x14ac:dyDescent="0.25">
      <c r="A4875" s="30" t="s">
        <v>5963</v>
      </c>
      <c r="B4875" s="19">
        <v>552.96</v>
      </c>
      <c r="C4875" s="10" t="s">
        <v>1305</v>
      </c>
      <c r="D4875" s="10" t="s">
        <v>106</v>
      </c>
      <c r="E4875" s="10" t="s">
        <v>107</v>
      </c>
      <c r="F4875" s="10" t="s">
        <v>13</v>
      </c>
      <c r="G4875" s="10"/>
      <c r="H4875" s="10" t="s">
        <v>7209</v>
      </c>
      <c r="I4875" s="12" t="s">
        <v>7210</v>
      </c>
    </row>
    <row r="4876" spans="1:9" hidden="1" x14ac:dyDescent="0.25">
      <c r="A4876" s="30" t="s">
        <v>5963</v>
      </c>
      <c r="B4876" s="19">
        <v>47.39</v>
      </c>
      <c r="C4876" s="10" t="s">
        <v>3096</v>
      </c>
      <c r="D4876" s="10" t="s">
        <v>106</v>
      </c>
      <c r="E4876" s="10" t="s">
        <v>107</v>
      </c>
      <c r="F4876" s="10" t="s">
        <v>13</v>
      </c>
      <c r="G4876" s="10"/>
      <c r="H4876" s="10" t="s">
        <v>7211</v>
      </c>
      <c r="I4876" s="12" t="s">
        <v>1307</v>
      </c>
    </row>
    <row r="4877" spans="1:9" hidden="1" x14ac:dyDescent="0.25">
      <c r="A4877" s="30" t="s">
        <v>5967</v>
      </c>
      <c r="B4877" s="19">
        <v>101.52</v>
      </c>
      <c r="C4877" s="10" t="s">
        <v>1305</v>
      </c>
      <c r="D4877" s="10" t="s">
        <v>106</v>
      </c>
      <c r="E4877" s="10" t="s">
        <v>107</v>
      </c>
      <c r="F4877" s="10" t="s">
        <v>13</v>
      </c>
      <c r="G4877" s="10"/>
      <c r="H4877" s="10" t="s">
        <v>7212</v>
      </c>
      <c r="I4877" s="12" t="s">
        <v>1307</v>
      </c>
    </row>
    <row r="4878" spans="1:9" hidden="1" x14ac:dyDescent="0.25">
      <c r="A4878" s="30" t="s">
        <v>5971</v>
      </c>
      <c r="B4878" s="19">
        <v>79.98</v>
      </c>
      <c r="C4878" s="10" t="s">
        <v>1305</v>
      </c>
      <c r="D4878" s="10" t="s">
        <v>106</v>
      </c>
      <c r="E4878" s="10" t="s">
        <v>107</v>
      </c>
      <c r="F4878" s="10" t="s">
        <v>13</v>
      </c>
      <c r="G4878" s="10"/>
      <c r="H4878" s="10" t="s">
        <v>7213</v>
      </c>
      <c r="I4878" s="12" t="s">
        <v>5133</v>
      </c>
    </row>
    <row r="4879" spans="1:9" hidden="1" x14ac:dyDescent="0.25">
      <c r="A4879" s="30" t="s">
        <v>5930</v>
      </c>
      <c r="B4879" s="19">
        <v>299.04000000000002</v>
      </c>
      <c r="C4879" s="10" t="s">
        <v>643</v>
      </c>
      <c r="D4879" s="10" t="s">
        <v>106</v>
      </c>
      <c r="E4879" s="10" t="s">
        <v>107</v>
      </c>
      <c r="F4879" s="10" t="s">
        <v>13</v>
      </c>
      <c r="G4879" s="10"/>
      <c r="H4879" s="10" t="s">
        <v>7214</v>
      </c>
      <c r="I4879" s="12" t="s">
        <v>7215</v>
      </c>
    </row>
    <row r="4880" spans="1:9" hidden="1" x14ac:dyDescent="0.25">
      <c r="A4880" s="30" t="s">
        <v>6149</v>
      </c>
      <c r="B4880" s="19">
        <v>91.66</v>
      </c>
      <c r="C4880" s="10" t="s">
        <v>7216</v>
      </c>
      <c r="D4880" s="10" t="s">
        <v>572</v>
      </c>
      <c r="E4880" s="10" t="s">
        <v>573</v>
      </c>
      <c r="F4880" s="10" t="s">
        <v>13</v>
      </c>
      <c r="G4880" s="10"/>
      <c r="H4880" s="10" t="s">
        <v>7217</v>
      </c>
      <c r="I4880" s="12" t="s">
        <v>575</v>
      </c>
    </row>
    <row r="4881" spans="1:9" hidden="1" x14ac:dyDescent="0.25">
      <c r="A4881" s="30" t="s">
        <v>6149</v>
      </c>
      <c r="B4881" s="19">
        <v>200.54</v>
      </c>
      <c r="C4881" s="10" t="s">
        <v>7218</v>
      </c>
      <c r="D4881" s="10" t="s">
        <v>572</v>
      </c>
      <c r="E4881" s="10" t="s">
        <v>573</v>
      </c>
      <c r="F4881" s="10" t="s">
        <v>13</v>
      </c>
      <c r="G4881" s="10"/>
      <c r="H4881" s="10" t="s">
        <v>7217</v>
      </c>
      <c r="I4881" s="12" t="s">
        <v>575</v>
      </c>
    </row>
    <row r="4882" spans="1:9" hidden="1" x14ac:dyDescent="0.25">
      <c r="A4882" s="30" t="s">
        <v>6152</v>
      </c>
      <c r="B4882" s="19">
        <v>106.51</v>
      </c>
      <c r="C4882" s="10" t="s">
        <v>7219</v>
      </c>
      <c r="D4882" s="10" t="s">
        <v>572</v>
      </c>
      <c r="E4882" s="10" t="s">
        <v>573</v>
      </c>
      <c r="F4882" s="10" t="s">
        <v>13</v>
      </c>
      <c r="G4882" s="10"/>
      <c r="H4882" s="10" t="s">
        <v>7217</v>
      </c>
      <c r="I4882" s="12" t="s">
        <v>575</v>
      </c>
    </row>
    <row r="4883" spans="1:9" hidden="1" x14ac:dyDescent="0.25">
      <c r="A4883" s="30" t="s">
        <v>6037</v>
      </c>
      <c r="B4883" s="19">
        <v>449.95</v>
      </c>
      <c r="C4883" s="10" t="s">
        <v>7220</v>
      </c>
      <c r="D4883" s="10" t="s">
        <v>572</v>
      </c>
      <c r="E4883" s="10" t="s">
        <v>573</v>
      </c>
      <c r="F4883" s="10" t="s">
        <v>13</v>
      </c>
      <c r="G4883" s="10"/>
      <c r="H4883" s="10" t="s">
        <v>7217</v>
      </c>
      <c r="I4883" s="12" t="s">
        <v>575</v>
      </c>
    </row>
    <row r="4884" spans="1:9" hidden="1" x14ac:dyDescent="0.25">
      <c r="A4884" s="30" t="s">
        <v>5967</v>
      </c>
      <c r="B4884" s="19">
        <v>55.98</v>
      </c>
      <c r="C4884" s="10" t="s">
        <v>7218</v>
      </c>
      <c r="D4884" s="10" t="s">
        <v>572</v>
      </c>
      <c r="E4884" s="10" t="s">
        <v>573</v>
      </c>
      <c r="F4884" s="10" t="s">
        <v>13</v>
      </c>
      <c r="G4884" s="10"/>
      <c r="H4884" s="10" t="s">
        <v>7217</v>
      </c>
      <c r="I4884" s="12" t="s">
        <v>575</v>
      </c>
    </row>
    <row r="4885" spans="1:9" hidden="1" x14ac:dyDescent="0.25">
      <c r="A4885" s="30" t="s">
        <v>5930</v>
      </c>
      <c r="B4885" s="19">
        <v>154.28</v>
      </c>
      <c r="C4885" s="10" t="s">
        <v>7221</v>
      </c>
      <c r="D4885" s="10" t="s">
        <v>572</v>
      </c>
      <c r="E4885" s="10" t="s">
        <v>573</v>
      </c>
      <c r="F4885" s="10" t="s">
        <v>13</v>
      </c>
      <c r="G4885" s="10"/>
      <c r="H4885" s="10" t="s">
        <v>7217</v>
      </c>
      <c r="I4885" s="12" t="s">
        <v>575</v>
      </c>
    </row>
    <row r="4886" spans="1:9" hidden="1" x14ac:dyDescent="0.25">
      <c r="A4886" s="30" t="s">
        <v>5930</v>
      </c>
      <c r="B4886" s="19">
        <v>143.91999999999999</v>
      </c>
      <c r="C4886" s="10" t="s">
        <v>7222</v>
      </c>
      <c r="D4886" s="10" t="s">
        <v>572</v>
      </c>
      <c r="E4886" s="10" t="s">
        <v>573</v>
      </c>
      <c r="F4886" s="10" t="s">
        <v>13</v>
      </c>
      <c r="G4886" s="10"/>
      <c r="H4886" s="10" t="s">
        <v>7217</v>
      </c>
      <c r="I4886" s="12" t="s">
        <v>575</v>
      </c>
    </row>
    <row r="4887" spans="1:9" hidden="1" x14ac:dyDescent="0.25">
      <c r="A4887" s="30" t="s">
        <v>5930</v>
      </c>
      <c r="B4887" s="19">
        <v>39.46</v>
      </c>
      <c r="C4887" s="10" t="s">
        <v>7223</v>
      </c>
      <c r="D4887" s="10" t="s">
        <v>572</v>
      </c>
      <c r="E4887" s="10" t="s">
        <v>573</v>
      </c>
      <c r="F4887" s="10" t="s">
        <v>13</v>
      </c>
      <c r="G4887" s="10"/>
      <c r="H4887" s="10" t="s">
        <v>7217</v>
      </c>
      <c r="I4887" s="12" t="s">
        <v>575</v>
      </c>
    </row>
    <row r="4888" spans="1:9" ht="30" hidden="1" x14ac:dyDescent="0.25">
      <c r="A4888" s="30" t="s">
        <v>5909</v>
      </c>
      <c r="B4888" s="19">
        <v>38.83</v>
      </c>
      <c r="C4888" s="10" t="s">
        <v>7224</v>
      </c>
      <c r="D4888" s="10" t="s">
        <v>152</v>
      </c>
      <c r="E4888" s="10" t="s">
        <v>153</v>
      </c>
      <c r="F4888" s="10" t="s">
        <v>13</v>
      </c>
      <c r="G4888" s="10" t="s">
        <v>34</v>
      </c>
      <c r="H4888" s="10" t="s">
        <v>7225</v>
      </c>
      <c r="I4888" s="12" t="s">
        <v>7226</v>
      </c>
    </row>
    <row r="4889" spans="1:9" ht="30" hidden="1" x14ac:dyDescent="0.25">
      <c r="A4889" s="30" t="s">
        <v>5909</v>
      </c>
      <c r="B4889" s="19">
        <v>4.4400000000000004</v>
      </c>
      <c r="C4889" s="10" t="s">
        <v>2425</v>
      </c>
      <c r="D4889" s="10" t="s">
        <v>152</v>
      </c>
      <c r="E4889" s="10" t="s">
        <v>153</v>
      </c>
      <c r="F4889" s="10" t="s">
        <v>13</v>
      </c>
      <c r="G4889" s="10" t="s">
        <v>34</v>
      </c>
      <c r="H4889" s="10" t="s">
        <v>7227</v>
      </c>
      <c r="I4889" s="12" t="s">
        <v>7226</v>
      </c>
    </row>
    <row r="4890" spans="1:9" ht="30" hidden="1" x14ac:dyDescent="0.25">
      <c r="A4890" s="30" t="s">
        <v>5909</v>
      </c>
      <c r="B4890" s="19">
        <v>24.99</v>
      </c>
      <c r="C4890" s="10" t="s">
        <v>7228</v>
      </c>
      <c r="D4890" s="10" t="s">
        <v>152</v>
      </c>
      <c r="E4890" s="10" t="s">
        <v>153</v>
      </c>
      <c r="F4890" s="10" t="s">
        <v>13</v>
      </c>
      <c r="G4890" s="10" t="s">
        <v>34</v>
      </c>
      <c r="H4890" s="10" t="s">
        <v>7229</v>
      </c>
      <c r="I4890" s="12" t="s">
        <v>7230</v>
      </c>
    </row>
    <row r="4891" spans="1:9" ht="30" hidden="1" x14ac:dyDescent="0.25">
      <c r="A4891" s="30" t="s">
        <v>5940</v>
      </c>
      <c r="B4891" s="19">
        <v>69.25</v>
      </c>
      <c r="C4891" s="10" t="s">
        <v>7231</v>
      </c>
      <c r="D4891" s="10" t="s">
        <v>152</v>
      </c>
      <c r="E4891" s="10" t="s">
        <v>153</v>
      </c>
      <c r="F4891" s="10" t="s">
        <v>13</v>
      </c>
      <c r="G4891" s="10" t="s">
        <v>34</v>
      </c>
      <c r="H4891" s="10" t="s">
        <v>7232</v>
      </c>
      <c r="I4891" s="12" t="s">
        <v>7226</v>
      </c>
    </row>
    <row r="4892" spans="1:9" hidden="1" x14ac:dyDescent="0.25">
      <c r="A4892" s="30" t="s">
        <v>5949</v>
      </c>
      <c r="B4892" s="19">
        <v>150</v>
      </c>
      <c r="C4892" s="10" t="s">
        <v>7233</v>
      </c>
      <c r="D4892" s="10" t="s">
        <v>152</v>
      </c>
      <c r="E4892" s="10" t="s">
        <v>153</v>
      </c>
      <c r="F4892" s="10" t="s">
        <v>13</v>
      </c>
      <c r="G4892" s="10" t="s">
        <v>34</v>
      </c>
      <c r="H4892" s="10" t="s">
        <v>7234</v>
      </c>
      <c r="I4892" s="12" t="s">
        <v>7235</v>
      </c>
    </row>
    <row r="4893" spans="1:9" hidden="1" x14ac:dyDescent="0.25">
      <c r="A4893" s="30" t="s">
        <v>6024</v>
      </c>
      <c r="B4893" s="19">
        <v>319.8</v>
      </c>
      <c r="C4893" s="10" t="s">
        <v>7236</v>
      </c>
      <c r="D4893" s="10" t="s">
        <v>152</v>
      </c>
      <c r="E4893" s="10" t="s">
        <v>153</v>
      </c>
      <c r="F4893" s="10" t="s">
        <v>32</v>
      </c>
      <c r="G4893" s="10" t="s">
        <v>7237</v>
      </c>
      <c r="H4893" s="10" t="s">
        <v>34</v>
      </c>
      <c r="I4893" s="12" t="s">
        <v>7238</v>
      </c>
    </row>
    <row r="4894" spans="1:9" hidden="1" x14ac:dyDescent="0.25">
      <c r="A4894" s="30" t="s">
        <v>5952</v>
      </c>
      <c r="B4894" s="19">
        <v>120</v>
      </c>
      <c r="C4894" s="10" t="s">
        <v>7239</v>
      </c>
      <c r="D4894" s="10" t="s">
        <v>152</v>
      </c>
      <c r="E4894" s="10" t="s">
        <v>153</v>
      </c>
      <c r="F4894" s="10" t="s">
        <v>32</v>
      </c>
      <c r="G4894" s="10" t="s">
        <v>7237</v>
      </c>
      <c r="H4894" s="10" t="s">
        <v>34</v>
      </c>
      <c r="I4894" s="12" t="s">
        <v>7240</v>
      </c>
    </row>
    <row r="4895" spans="1:9" ht="45" hidden="1" x14ac:dyDescent="0.25">
      <c r="A4895" s="30" t="s">
        <v>6009</v>
      </c>
      <c r="B4895" s="19">
        <v>104.88</v>
      </c>
      <c r="C4895" s="10" t="s">
        <v>7241</v>
      </c>
      <c r="D4895" s="10" t="s">
        <v>152</v>
      </c>
      <c r="E4895" s="10" t="s">
        <v>153</v>
      </c>
      <c r="F4895" s="10" t="s">
        <v>13</v>
      </c>
      <c r="G4895" s="10" t="s">
        <v>7237</v>
      </c>
      <c r="H4895" s="10" t="s">
        <v>7242</v>
      </c>
      <c r="I4895" s="12" t="s">
        <v>7243</v>
      </c>
    </row>
    <row r="4896" spans="1:9" ht="90" hidden="1" x14ac:dyDescent="0.25">
      <c r="A4896" s="30" t="s">
        <v>6009</v>
      </c>
      <c r="B4896" s="19">
        <v>378.1</v>
      </c>
      <c r="C4896" s="10" t="s">
        <v>7244</v>
      </c>
      <c r="D4896" s="10" t="s">
        <v>152</v>
      </c>
      <c r="E4896" s="10" t="s">
        <v>153</v>
      </c>
      <c r="F4896" s="10" t="s">
        <v>666</v>
      </c>
      <c r="G4896" s="10" t="s">
        <v>7237</v>
      </c>
      <c r="H4896" s="10" t="s">
        <v>7245</v>
      </c>
      <c r="I4896" s="12" t="s">
        <v>7246</v>
      </c>
    </row>
    <row r="4897" spans="1:9" hidden="1" x14ac:dyDescent="0.25">
      <c r="A4897" s="30" t="s">
        <v>6009</v>
      </c>
      <c r="B4897" s="19">
        <v>22.98</v>
      </c>
      <c r="C4897" s="10" t="s">
        <v>7247</v>
      </c>
      <c r="D4897" s="10" t="s">
        <v>152</v>
      </c>
      <c r="E4897" s="10" t="s">
        <v>153</v>
      </c>
      <c r="F4897" s="10" t="s">
        <v>32</v>
      </c>
      <c r="G4897" s="10" t="s">
        <v>7237</v>
      </c>
      <c r="H4897" s="10" t="s">
        <v>34</v>
      </c>
      <c r="I4897" s="12" t="s">
        <v>7248</v>
      </c>
    </row>
    <row r="4898" spans="1:9" ht="45" hidden="1" x14ac:dyDescent="0.25">
      <c r="A4898" s="30" t="s">
        <v>6009</v>
      </c>
      <c r="B4898" s="19">
        <v>10</v>
      </c>
      <c r="C4898" s="10" t="s">
        <v>7249</v>
      </c>
      <c r="D4898" s="10" t="s">
        <v>152</v>
      </c>
      <c r="E4898" s="10" t="s">
        <v>153</v>
      </c>
      <c r="F4898" s="10" t="s">
        <v>32</v>
      </c>
      <c r="G4898" s="10" t="s">
        <v>7237</v>
      </c>
      <c r="H4898" s="10" t="s">
        <v>34</v>
      </c>
      <c r="I4898" s="12" t="s">
        <v>7250</v>
      </c>
    </row>
    <row r="4899" spans="1:9" ht="30" hidden="1" x14ac:dyDescent="0.25">
      <c r="A4899" s="30" t="s">
        <v>6009</v>
      </c>
      <c r="B4899" s="19">
        <v>67.73</v>
      </c>
      <c r="C4899" s="10" t="s">
        <v>7249</v>
      </c>
      <c r="D4899" s="10" t="s">
        <v>152</v>
      </c>
      <c r="E4899" s="10" t="s">
        <v>153</v>
      </c>
      <c r="F4899" s="10" t="s">
        <v>32</v>
      </c>
      <c r="G4899" s="10" t="s">
        <v>7237</v>
      </c>
      <c r="H4899" s="10" t="s">
        <v>34</v>
      </c>
      <c r="I4899" s="12" t="s">
        <v>7251</v>
      </c>
    </row>
    <row r="4900" spans="1:9" ht="30" hidden="1" x14ac:dyDescent="0.25">
      <c r="A4900" s="30" t="s">
        <v>5925</v>
      </c>
      <c r="B4900" s="19">
        <v>414.26</v>
      </c>
      <c r="C4900" s="10" t="s">
        <v>7252</v>
      </c>
      <c r="D4900" s="10" t="s">
        <v>152</v>
      </c>
      <c r="E4900" s="10" t="s">
        <v>153</v>
      </c>
      <c r="F4900" s="10" t="s">
        <v>13</v>
      </c>
      <c r="G4900" s="10" t="s">
        <v>34</v>
      </c>
      <c r="H4900" s="10" t="s">
        <v>7253</v>
      </c>
      <c r="I4900" s="12" t="s">
        <v>7254</v>
      </c>
    </row>
    <row r="4901" spans="1:9" ht="60" hidden="1" x14ac:dyDescent="0.25">
      <c r="A4901" s="30" t="s">
        <v>5925</v>
      </c>
      <c r="B4901" s="19">
        <v>141.59</v>
      </c>
      <c r="C4901" s="10" t="s">
        <v>7255</v>
      </c>
      <c r="D4901" s="10" t="s">
        <v>152</v>
      </c>
      <c r="E4901" s="10" t="s">
        <v>153</v>
      </c>
      <c r="F4901" s="10" t="s">
        <v>159</v>
      </c>
      <c r="G4901" s="10" t="s">
        <v>7237</v>
      </c>
      <c r="H4901" s="10" t="s">
        <v>7256</v>
      </c>
      <c r="I4901" s="12" t="s">
        <v>7257</v>
      </c>
    </row>
    <row r="4902" spans="1:9" ht="30" hidden="1" x14ac:dyDescent="0.25">
      <c r="A4902" s="30" t="s">
        <v>5925</v>
      </c>
      <c r="B4902" s="19">
        <v>157.9</v>
      </c>
      <c r="C4902" s="10" t="s">
        <v>5245</v>
      </c>
      <c r="D4902" s="10" t="s">
        <v>152</v>
      </c>
      <c r="E4902" s="10" t="s">
        <v>153</v>
      </c>
      <c r="F4902" s="10" t="s">
        <v>13</v>
      </c>
      <c r="G4902" s="10" t="s">
        <v>34</v>
      </c>
      <c r="H4902" s="10" t="s">
        <v>7258</v>
      </c>
      <c r="I4902" s="12" t="s">
        <v>7226</v>
      </c>
    </row>
    <row r="4903" spans="1:9" hidden="1" x14ac:dyDescent="0.25">
      <c r="A4903" s="30" t="s">
        <v>5963</v>
      </c>
      <c r="B4903" s="19">
        <v>187</v>
      </c>
      <c r="C4903" s="10" t="s">
        <v>7259</v>
      </c>
      <c r="D4903" s="10" t="s">
        <v>152</v>
      </c>
      <c r="E4903" s="10" t="s">
        <v>153</v>
      </c>
      <c r="F4903" s="10" t="s">
        <v>13</v>
      </c>
      <c r="G4903" s="10" t="s">
        <v>34</v>
      </c>
      <c r="H4903" s="10" t="s">
        <v>7260</v>
      </c>
      <c r="I4903" s="12" t="s">
        <v>7261</v>
      </c>
    </row>
    <row r="4904" spans="1:9" hidden="1" x14ac:dyDescent="0.25">
      <c r="A4904" s="30" t="s">
        <v>5927</v>
      </c>
      <c r="B4904" s="19">
        <v>215.69</v>
      </c>
      <c r="C4904" s="10" t="s">
        <v>662</v>
      </c>
      <c r="D4904" s="10" t="s">
        <v>152</v>
      </c>
      <c r="E4904" s="10" t="s">
        <v>153</v>
      </c>
      <c r="F4904" s="10" t="s">
        <v>13</v>
      </c>
      <c r="G4904" s="10" t="s">
        <v>34</v>
      </c>
      <c r="H4904" s="10" t="s">
        <v>7262</v>
      </c>
      <c r="I4904" s="12" t="s">
        <v>7263</v>
      </c>
    </row>
    <row r="4905" spans="1:9" ht="45" hidden="1" x14ac:dyDescent="0.25">
      <c r="A4905" s="30" t="s">
        <v>5971</v>
      </c>
      <c r="B4905" s="19">
        <v>205.11</v>
      </c>
      <c r="C4905" s="10" t="s">
        <v>7264</v>
      </c>
      <c r="D4905" s="10" t="s">
        <v>152</v>
      </c>
      <c r="E4905" s="10" t="s">
        <v>153</v>
      </c>
      <c r="F4905" s="10" t="s">
        <v>666</v>
      </c>
      <c r="G4905" s="10" t="s">
        <v>7237</v>
      </c>
      <c r="H4905" s="10" t="s">
        <v>7265</v>
      </c>
      <c r="I4905" s="12" t="s">
        <v>7266</v>
      </c>
    </row>
    <row r="4906" spans="1:9" hidden="1" x14ac:dyDescent="0.25">
      <c r="A4906" s="30" t="s">
        <v>5971</v>
      </c>
      <c r="B4906" s="19">
        <v>120.29</v>
      </c>
      <c r="C4906" s="10" t="s">
        <v>52</v>
      </c>
      <c r="D4906" s="10" t="s">
        <v>152</v>
      </c>
      <c r="E4906" s="10" t="s">
        <v>153</v>
      </c>
      <c r="F4906" s="10" t="s">
        <v>13</v>
      </c>
      <c r="G4906" s="10" t="s">
        <v>34</v>
      </c>
      <c r="H4906" s="10" t="s">
        <v>7267</v>
      </c>
      <c r="I4906" s="12" t="s">
        <v>7268</v>
      </c>
    </row>
    <row r="4907" spans="1:9" hidden="1" x14ac:dyDescent="0.25">
      <c r="A4907" s="30" t="s">
        <v>5971</v>
      </c>
      <c r="B4907" s="19">
        <v>68.94</v>
      </c>
      <c r="C4907" s="10" t="s">
        <v>7269</v>
      </c>
      <c r="D4907" s="10" t="s">
        <v>152</v>
      </c>
      <c r="E4907" s="10" t="s">
        <v>153</v>
      </c>
      <c r="F4907" s="10" t="s">
        <v>13</v>
      </c>
      <c r="G4907" s="10" t="s">
        <v>34</v>
      </c>
      <c r="H4907" s="10" t="s">
        <v>7270</v>
      </c>
      <c r="I4907" s="12" t="s">
        <v>7271</v>
      </c>
    </row>
    <row r="4908" spans="1:9" hidden="1" x14ac:dyDescent="0.25">
      <c r="A4908" s="30" t="s">
        <v>5971</v>
      </c>
      <c r="B4908" s="19">
        <v>63.74</v>
      </c>
      <c r="C4908" s="10" t="s">
        <v>528</v>
      </c>
      <c r="D4908" s="10" t="s">
        <v>152</v>
      </c>
      <c r="E4908" s="10" t="s">
        <v>153</v>
      </c>
      <c r="F4908" s="10" t="s">
        <v>32</v>
      </c>
      <c r="G4908" s="10" t="s">
        <v>7237</v>
      </c>
      <c r="H4908" s="10" t="s">
        <v>34</v>
      </c>
      <c r="I4908" s="12" t="s">
        <v>7272</v>
      </c>
    </row>
    <row r="4909" spans="1:9" hidden="1" x14ac:dyDescent="0.25">
      <c r="A4909" s="30" t="s">
        <v>5930</v>
      </c>
      <c r="B4909" s="19">
        <v>159</v>
      </c>
      <c r="C4909" s="10" t="s">
        <v>7273</v>
      </c>
      <c r="D4909" s="10" t="s">
        <v>152</v>
      </c>
      <c r="E4909" s="10" t="s">
        <v>153</v>
      </c>
      <c r="F4909" s="10" t="s">
        <v>13</v>
      </c>
      <c r="G4909" s="10" t="s">
        <v>34</v>
      </c>
      <c r="H4909" s="10" t="s">
        <v>7274</v>
      </c>
      <c r="I4909" s="12" t="s">
        <v>7275</v>
      </c>
    </row>
    <row r="4910" spans="1:9" hidden="1" x14ac:dyDescent="0.25">
      <c r="A4910" s="30" t="s">
        <v>5930</v>
      </c>
      <c r="B4910" s="19">
        <v>459.96</v>
      </c>
      <c r="C4910" s="10" t="s">
        <v>7276</v>
      </c>
      <c r="D4910" s="10" t="s">
        <v>152</v>
      </c>
      <c r="E4910" s="10" t="s">
        <v>153</v>
      </c>
      <c r="F4910" s="10" t="s">
        <v>13</v>
      </c>
      <c r="G4910" s="10" t="s">
        <v>34</v>
      </c>
      <c r="H4910" s="10" t="s">
        <v>7277</v>
      </c>
      <c r="I4910" s="12" t="s">
        <v>7278</v>
      </c>
    </row>
    <row r="4911" spans="1:9" hidden="1" x14ac:dyDescent="0.25">
      <c r="A4911" s="30" t="s">
        <v>5930</v>
      </c>
      <c r="B4911" s="19">
        <v>459.96</v>
      </c>
      <c r="C4911" s="10" t="s">
        <v>7279</v>
      </c>
      <c r="D4911" s="10" t="s">
        <v>152</v>
      </c>
      <c r="E4911" s="10" t="s">
        <v>153</v>
      </c>
      <c r="F4911" s="10" t="s">
        <v>13</v>
      </c>
      <c r="G4911" s="10" t="s">
        <v>34</v>
      </c>
      <c r="H4911" s="10" t="s">
        <v>7277</v>
      </c>
      <c r="I4911" s="12" t="s">
        <v>7280</v>
      </c>
    </row>
    <row r="4912" spans="1:9" hidden="1" x14ac:dyDescent="0.25">
      <c r="A4912" s="30" t="s">
        <v>5930</v>
      </c>
      <c r="B4912" s="19">
        <v>459.96</v>
      </c>
      <c r="C4912" s="10" t="s">
        <v>7281</v>
      </c>
      <c r="D4912" s="10" t="s">
        <v>152</v>
      </c>
      <c r="E4912" s="10" t="s">
        <v>153</v>
      </c>
      <c r="F4912" s="10" t="s">
        <v>13</v>
      </c>
      <c r="G4912" s="10" t="s">
        <v>34</v>
      </c>
      <c r="H4912" s="10" t="s">
        <v>7277</v>
      </c>
      <c r="I4912" s="12" t="s">
        <v>7282</v>
      </c>
    </row>
    <row r="4913" spans="1:9" hidden="1" x14ac:dyDescent="0.25">
      <c r="A4913" s="30" t="s">
        <v>5949</v>
      </c>
      <c r="B4913" s="19">
        <v>550</v>
      </c>
      <c r="C4913" s="10" t="s">
        <v>1406</v>
      </c>
      <c r="D4913" s="10" t="s">
        <v>42</v>
      </c>
      <c r="E4913" s="10" t="s">
        <v>43</v>
      </c>
      <c r="F4913" s="10" t="s">
        <v>13</v>
      </c>
      <c r="G4913" s="10" t="s">
        <v>44</v>
      </c>
      <c r="H4913" s="10" t="s">
        <v>7283</v>
      </c>
      <c r="I4913" s="12" t="s">
        <v>7284</v>
      </c>
    </row>
    <row r="4914" spans="1:9" hidden="1" x14ac:dyDescent="0.25">
      <c r="A4914" s="30" t="s">
        <v>6024</v>
      </c>
      <c r="B4914" s="19">
        <v>563.99</v>
      </c>
      <c r="C4914" s="10" t="s">
        <v>7285</v>
      </c>
      <c r="D4914" s="10" t="s">
        <v>42</v>
      </c>
      <c r="E4914" s="10" t="s">
        <v>43</v>
      </c>
      <c r="F4914" s="10" t="s">
        <v>13</v>
      </c>
      <c r="G4914" s="10" t="s">
        <v>44</v>
      </c>
      <c r="H4914" s="10" t="s">
        <v>7286</v>
      </c>
      <c r="I4914" s="12" t="s">
        <v>7287</v>
      </c>
    </row>
    <row r="4915" spans="1:9" hidden="1" x14ac:dyDescent="0.25">
      <c r="A4915" s="30" t="s">
        <v>6024</v>
      </c>
      <c r="B4915" s="19">
        <v>81</v>
      </c>
      <c r="C4915" s="10" t="s">
        <v>7285</v>
      </c>
      <c r="D4915" s="10" t="s">
        <v>42</v>
      </c>
      <c r="E4915" s="10" t="s">
        <v>43</v>
      </c>
      <c r="F4915" s="10" t="s">
        <v>13</v>
      </c>
      <c r="G4915" s="10" t="s">
        <v>44</v>
      </c>
      <c r="H4915" s="10" t="s">
        <v>7288</v>
      </c>
      <c r="I4915" s="12" t="s">
        <v>7289</v>
      </c>
    </row>
    <row r="4916" spans="1:9" hidden="1" x14ac:dyDescent="0.25">
      <c r="A4916" s="30" t="s">
        <v>6024</v>
      </c>
      <c r="B4916" s="19">
        <v>84.84</v>
      </c>
      <c r="C4916" s="10" t="s">
        <v>866</v>
      </c>
      <c r="D4916" s="10" t="s">
        <v>42</v>
      </c>
      <c r="E4916" s="10" t="s">
        <v>43</v>
      </c>
      <c r="F4916" s="10" t="s">
        <v>13</v>
      </c>
      <c r="G4916" s="10" t="s">
        <v>44</v>
      </c>
      <c r="H4916" s="10" t="s">
        <v>7288</v>
      </c>
      <c r="I4916" s="12" t="s">
        <v>7290</v>
      </c>
    </row>
    <row r="4917" spans="1:9" hidden="1" x14ac:dyDescent="0.25">
      <c r="A4917" s="30" t="s">
        <v>6009</v>
      </c>
      <c r="B4917" s="19">
        <v>97</v>
      </c>
      <c r="C4917" s="10" t="s">
        <v>7291</v>
      </c>
      <c r="D4917" s="10" t="s">
        <v>42</v>
      </c>
      <c r="E4917" s="10" t="s">
        <v>43</v>
      </c>
      <c r="F4917" s="10" t="s">
        <v>13</v>
      </c>
      <c r="G4917" s="10" t="s">
        <v>44</v>
      </c>
      <c r="H4917" s="10" t="s">
        <v>7283</v>
      </c>
      <c r="I4917" s="12" t="s">
        <v>7292</v>
      </c>
    </row>
    <row r="4918" spans="1:9" ht="30" hidden="1" x14ac:dyDescent="0.25">
      <c r="A4918" s="30" t="s">
        <v>5919</v>
      </c>
      <c r="B4918" s="19">
        <v>671</v>
      </c>
      <c r="C4918" s="10" t="s">
        <v>1406</v>
      </c>
      <c r="D4918" s="10" t="s">
        <v>42</v>
      </c>
      <c r="E4918" s="10" t="s">
        <v>43</v>
      </c>
      <c r="F4918" s="10"/>
      <c r="G4918" s="10"/>
      <c r="H4918" s="10"/>
      <c r="I4918" s="12" t="s">
        <v>7293</v>
      </c>
    </row>
    <row r="4919" spans="1:9" hidden="1" x14ac:dyDescent="0.25">
      <c r="A4919" s="30" t="s">
        <v>5925</v>
      </c>
      <c r="B4919" s="19">
        <v>25.95</v>
      </c>
      <c r="C4919" s="10" t="s">
        <v>866</v>
      </c>
      <c r="D4919" s="10" t="s">
        <v>42</v>
      </c>
      <c r="E4919" s="10" t="s">
        <v>43</v>
      </c>
      <c r="F4919" s="10" t="s">
        <v>13</v>
      </c>
      <c r="G4919" s="10" t="s">
        <v>44</v>
      </c>
      <c r="H4919" s="10" t="s">
        <v>7288</v>
      </c>
      <c r="I4919" s="12" t="s">
        <v>7294</v>
      </c>
    </row>
    <row r="4920" spans="1:9" hidden="1" x14ac:dyDescent="0.25">
      <c r="A4920" s="30" t="s">
        <v>5963</v>
      </c>
      <c r="B4920" s="19">
        <v>202.16</v>
      </c>
      <c r="C4920" s="10" t="s">
        <v>3207</v>
      </c>
      <c r="D4920" s="10" t="s">
        <v>42</v>
      </c>
      <c r="E4920" s="10" t="s">
        <v>43</v>
      </c>
      <c r="F4920" s="10" t="s">
        <v>13</v>
      </c>
      <c r="G4920" s="10" t="s">
        <v>44</v>
      </c>
      <c r="H4920" s="10" t="s">
        <v>7288</v>
      </c>
      <c r="I4920" s="12" t="s">
        <v>7295</v>
      </c>
    </row>
    <row r="4921" spans="1:9" hidden="1" x14ac:dyDescent="0.25">
      <c r="A4921" s="30" t="s">
        <v>5963</v>
      </c>
      <c r="B4921" s="19">
        <v>71.94</v>
      </c>
      <c r="C4921" s="10" t="s">
        <v>7296</v>
      </c>
      <c r="D4921" s="10" t="s">
        <v>42</v>
      </c>
      <c r="E4921" s="10" t="s">
        <v>43</v>
      </c>
      <c r="F4921" s="10" t="s">
        <v>13</v>
      </c>
      <c r="G4921" s="10" t="s">
        <v>44</v>
      </c>
      <c r="H4921" s="10" t="s">
        <v>7288</v>
      </c>
      <c r="I4921" s="12" t="s">
        <v>7297</v>
      </c>
    </row>
    <row r="4922" spans="1:9" hidden="1" x14ac:dyDescent="0.25">
      <c r="A4922" s="30" t="s">
        <v>5963</v>
      </c>
      <c r="B4922" s="19">
        <v>15</v>
      </c>
      <c r="C4922" s="10" t="s">
        <v>3207</v>
      </c>
      <c r="D4922" s="10" t="s">
        <v>42</v>
      </c>
      <c r="E4922" s="10" t="s">
        <v>43</v>
      </c>
      <c r="F4922" s="10" t="s">
        <v>13</v>
      </c>
      <c r="G4922" s="10" t="s">
        <v>44</v>
      </c>
      <c r="H4922" s="10" t="s">
        <v>7288</v>
      </c>
      <c r="I4922" s="12" t="s">
        <v>7298</v>
      </c>
    </row>
    <row r="4923" spans="1:9" hidden="1" x14ac:dyDescent="0.25">
      <c r="A4923" s="30" t="s">
        <v>5963</v>
      </c>
      <c r="B4923" s="19">
        <v>19.989999999999998</v>
      </c>
      <c r="C4923" s="10" t="s">
        <v>7299</v>
      </c>
      <c r="D4923" s="10" t="s">
        <v>42</v>
      </c>
      <c r="E4923" s="10" t="s">
        <v>43</v>
      </c>
      <c r="F4923" s="10" t="s">
        <v>13</v>
      </c>
      <c r="G4923" s="10" t="s">
        <v>44</v>
      </c>
      <c r="H4923" s="10" t="s">
        <v>7300</v>
      </c>
      <c r="I4923" s="12" t="s">
        <v>7301</v>
      </c>
    </row>
    <row r="4924" spans="1:9" hidden="1" x14ac:dyDescent="0.25">
      <c r="A4924" s="30" t="s">
        <v>5971</v>
      </c>
      <c r="B4924" s="19">
        <v>451.43</v>
      </c>
      <c r="C4924" s="10" t="s">
        <v>7302</v>
      </c>
      <c r="D4924" s="10" t="s">
        <v>42</v>
      </c>
      <c r="E4924" s="10" t="s">
        <v>43</v>
      </c>
      <c r="F4924" s="10" t="s">
        <v>13</v>
      </c>
      <c r="G4924" s="10" t="s">
        <v>44</v>
      </c>
      <c r="H4924" s="10" t="s">
        <v>7288</v>
      </c>
      <c r="I4924" s="12" t="s">
        <v>7303</v>
      </c>
    </row>
    <row r="4925" spans="1:9" hidden="1" x14ac:dyDescent="0.25">
      <c r="A4925" s="30" t="s">
        <v>5971</v>
      </c>
      <c r="B4925" s="19">
        <v>78.11</v>
      </c>
      <c r="C4925" s="10" t="s">
        <v>866</v>
      </c>
      <c r="D4925" s="10" t="s">
        <v>42</v>
      </c>
      <c r="E4925" s="10" t="s">
        <v>43</v>
      </c>
      <c r="F4925" s="10" t="s">
        <v>13</v>
      </c>
      <c r="G4925" s="10" t="s">
        <v>44</v>
      </c>
      <c r="H4925" s="10" t="s">
        <v>7288</v>
      </c>
      <c r="I4925" s="12" t="s">
        <v>7298</v>
      </c>
    </row>
    <row r="4926" spans="1:9" hidden="1" x14ac:dyDescent="0.25">
      <c r="A4926" s="30" t="s">
        <v>5930</v>
      </c>
      <c r="B4926" s="19">
        <v>1.02</v>
      </c>
      <c r="C4926" s="10" t="s">
        <v>7304</v>
      </c>
      <c r="D4926" s="10" t="s">
        <v>42</v>
      </c>
      <c r="E4926" s="10" t="s">
        <v>43</v>
      </c>
      <c r="F4926" s="10" t="s">
        <v>13</v>
      </c>
      <c r="G4926" s="10" t="s">
        <v>44</v>
      </c>
      <c r="H4926" s="10" t="s">
        <v>7288</v>
      </c>
      <c r="I4926" s="12" t="s">
        <v>7305</v>
      </c>
    </row>
    <row r="4927" spans="1:9" ht="30" hidden="1" x14ac:dyDescent="0.25">
      <c r="A4927" s="30" t="s">
        <v>6024</v>
      </c>
      <c r="B4927" s="19">
        <v>261.89999999999998</v>
      </c>
      <c r="C4927" s="10" t="s">
        <v>2685</v>
      </c>
      <c r="D4927" s="10" t="s">
        <v>1222</v>
      </c>
      <c r="E4927" s="10" t="s">
        <v>1223</v>
      </c>
      <c r="F4927" s="10" t="s">
        <v>13</v>
      </c>
      <c r="G4927" s="10"/>
      <c r="H4927" s="10" t="s">
        <v>7306</v>
      </c>
      <c r="I4927" s="12" t="s">
        <v>7307</v>
      </c>
    </row>
    <row r="4928" spans="1:9" ht="30" hidden="1" x14ac:dyDescent="0.25">
      <c r="A4928" s="30" t="s">
        <v>5925</v>
      </c>
      <c r="B4928" s="19">
        <v>970</v>
      </c>
      <c r="C4928" s="10" t="s">
        <v>7308</v>
      </c>
      <c r="D4928" s="10" t="s">
        <v>1222</v>
      </c>
      <c r="E4928" s="10" t="s">
        <v>1223</v>
      </c>
      <c r="F4928" s="10" t="s">
        <v>13</v>
      </c>
      <c r="G4928" s="10"/>
      <c r="H4928" s="10" t="s">
        <v>7306</v>
      </c>
      <c r="I4928" s="12" t="s">
        <v>7307</v>
      </c>
    </row>
    <row r="4929" spans="1:9" hidden="1" x14ac:dyDescent="0.25">
      <c r="A4929" s="30" t="s">
        <v>5940</v>
      </c>
      <c r="B4929" s="19">
        <v>104.97</v>
      </c>
      <c r="C4929" s="10" t="s">
        <v>7309</v>
      </c>
      <c r="D4929" s="10" t="s">
        <v>308</v>
      </c>
      <c r="E4929" s="10" t="s">
        <v>309</v>
      </c>
      <c r="F4929" s="10" t="s">
        <v>13</v>
      </c>
      <c r="G4929" s="10"/>
      <c r="H4929" s="10" t="s">
        <v>7310</v>
      </c>
      <c r="I4929" s="12" t="s">
        <v>7311</v>
      </c>
    </row>
    <row r="4930" spans="1:9" hidden="1" x14ac:dyDescent="0.25">
      <c r="A4930" s="30" t="s">
        <v>5946</v>
      </c>
      <c r="B4930" s="19">
        <v>16.95</v>
      </c>
      <c r="C4930" s="10" t="s">
        <v>754</v>
      </c>
      <c r="D4930" s="10" t="s">
        <v>308</v>
      </c>
      <c r="E4930" s="10" t="s">
        <v>309</v>
      </c>
      <c r="F4930" s="10" t="s">
        <v>13</v>
      </c>
      <c r="G4930" s="10"/>
      <c r="H4930" s="10" t="s">
        <v>7312</v>
      </c>
      <c r="I4930" s="12" t="s">
        <v>7313</v>
      </c>
    </row>
    <row r="4931" spans="1:9" ht="30" hidden="1" x14ac:dyDescent="0.25">
      <c r="A4931" s="30" t="s">
        <v>6149</v>
      </c>
      <c r="B4931" s="19">
        <v>2110</v>
      </c>
      <c r="C4931" s="10" t="s">
        <v>7314</v>
      </c>
      <c r="D4931" s="10" t="s">
        <v>308</v>
      </c>
      <c r="E4931" s="10" t="s">
        <v>309</v>
      </c>
      <c r="F4931" s="10" t="s">
        <v>13</v>
      </c>
      <c r="G4931" s="10"/>
      <c r="H4931" s="10" t="s">
        <v>7315</v>
      </c>
      <c r="I4931" s="12" t="s">
        <v>7316</v>
      </c>
    </row>
    <row r="4932" spans="1:9" ht="30" hidden="1" x14ac:dyDescent="0.25">
      <c r="A4932" s="30" t="s">
        <v>6149</v>
      </c>
      <c r="B4932" s="19">
        <v>1050</v>
      </c>
      <c r="C4932" s="10" t="s">
        <v>7314</v>
      </c>
      <c r="D4932" s="10" t="s">
        <v>308</v>
      </c>
      <c r="E4932" s="10" t="s">
        <v>309</v>
      </c>
      <c r="F4932" s="10" t="s">
        <v>13</v>
      </c>
      <c r="G4932" s="10"/>
      <c r="H4932" s="10" t="s">
        <v>7317</v>
      </c>
      <c r="I4932" s="12" t="s">
        <v>7316</v>
      </c>
    </row>
    <row r="4933" spans="1:9" ht="30" hidden="1" x14ac:dyDescent="0.25">
      <c r="A4933" s="30" t="s">
        <v>6149</v>
      </c>
      <c r="B4933" s="19">
        <v>1050</v>
      </c>
      <c r="C4933" s="10" t="s">
        <v>7314</v>
      </c>
      <c r="D4933" s="10" t="s">
        <v>308</v>
      </c>
      <c r="E4933" s="10" t="s">
        <v>309</v>
      </c>
      <c r="F4933" s="10" t="s">
        <v>13</v>
      </c>
      <c r="G4933" s="10"/>
      <c r="H4933" s="10" t="s">
        <v>7318</v>
      </c>
      <c r="I4933" s="12" t="s">
        <v>7316</v>
      </c>
    </row>
    <row r="4934" spans="1:9" ht="30" hidden="1" x14ac:dyDescent="0.25">
      <c r="A4934" s="30" t="s">
        <v>6149</v>
      </c>
      <c r="B4934" s="19">
        <v>2300</v>
      </c>
      <c r="C4934" s="10" t="s">
        <v>7314</v>
      </c>
      <c r="D4934" s="10" t="s">
        <v>308</v>
      </c>
      <c r="E4934" s="10" t="s">
        <v>309</v>
      </c>
      <c r="F4934" s="10" t="s">
        <v>13</v>
      </c>
      <c r="G4934" s="10"/>
      <c r="H4934" s="10" t="s">
        <v>7319</v>
      </c>
      <c r="I4934" s="12" t="s">
        <v>7316</v>
      </c>
    </row>
    <row r="4935" spans="1:9" hidden="1" x14ac:dyDescent="0.25">
      <c r="A4935" s="30" t="s">
        <v>5940</v>
      </c>
      <c r="B4935" s="19">
        <v>117.68</v>
      </c>
      <c r="C4935" s="10" t="s">
        <v>3654</v>
      </c>
      <c r="D4935" s="10" t="s">
        <v>402</v>
      </c>
      <c r="E4935" s="10" t="s">
        <v>403</v>
      </c>
      <c r="F4935" s="10" t="s">
        <v>13</v>
      </c>
      <c r="G4935" s="10"/>
      <c r="H4935" s="10" t="s">
        <v>7320</v>
      </c>
      <c r="I4935" s="12" t="s">
        <v>7321</v>
      </c>
    </row>
    <row r="4936" spans="1:9" hidden="1" x14ac:dyDescent="0.25">
      <c r="A4936" s="30" t="s">
        <v>5940</v>
      </c>
      <c r="B4936" s="19">
        <v>26.99</v>
      </c>
      <c r="C4936" s="10" t="s">
        <v>489</v>
      </c>
      <c r="D4936" s="10" t="s">
        <v>402</v>
      </c>
      <c r="E4936" s="10" t="s">
        <v>403</v>
      </c>
      <c r="F4936" s="10" t="s">
        <v>13</v>
      </c>
      <c r="G4936" s="10"/>
      <c r="H4936" s="10" t="s">
        <v>7322</v>
      </c>
      <c r="I4936" s="12" t="s">
        <v>7323</v>
      </c>
    </row>
    <row r="4937" spans="1:9" hidden="1" x14ac:dyDescent="0.25">
      <c r="A4937" s="30" t="s">
        <v>5949</v>
      </c>
      <c r="B4937" s="19">
        <v>113.86</v>
      </c>
      <c r="C4937" s="10" t="s">
        <v>7324</v>
      </c>
      <c r="D4937" s="10" t="s">
        <v>402</v>
      </c>
      <c r="E4937" s="10" t="s">
        <v>403</v>
      </c>
      <c r="F4937" s="10" t="s">
        <v>13</v>
      </c>
      <c r="G4937" s="10"/>
      <c r="H4937" s="10" t="s">
        <v>7325</v>
      </c>
      <c r="I4937" s="12" t="s">
        <v>7326</v>
      </c>
    </row>
    <row r="4938" spans="1:9" hidden="1" x14ac:dyDescent="0.25">
      <c r="A4938" s="30" t="s">
        <v>6024</v>
      </c>
      <c r="B4938" s="19">
        <v>16.87</v>
      </c>
      <c r="C4938" s="10" t="s">
        <v>7327</v>
      </c>
      <c r="D4938" s="10" t="s">
        <v>402</v>
      </c>
      <c r="E4938" s="10" t="s">
        <v>403</v>
      </c>
      <c r="F4938" s="10" t="s">
        <v>13</v>
      </c>
      <c r="G4938" s="10"/>
      <c r="H4938" s="10" t="s">
        <v>7328</v>
      </c>
      <c r="I4938" s="12" t="s">
        <v>7329</v>
      </c>
    </row>
    <row r="4939" spans="1:9" hidden="1" x14ac:dyDescent="0.25">
      <c r="A4939" s="30" t="s">
        <v>6024</v>
      </c>
      <c r="B4939" s="19">
        <v>142.02000000000001</v>
      </c>
      <c r="C4939" s="10" t="s">
        <v>7330</v>
      </c>
      <c r="D4939" s="10" t="s">
        <v>402</v>
      </c>
      <c r="E4939" s="10" t="s">
        <v>403</v>
      </c>
      <c r="F4939" s="10" t="s">
        <v>13</v>
      </c>
      <c r="G4939" s="10"/>
      <c r="H4939" s="10" t="s">
        <v>7328</v>
      </c>
      <c r="I4939" s="12" t="s">
        <v>7331</v>
      </c>
    </row>
    <row r="4940" spans="1:9" hidden="1" x14ac:dyDescent="0.25">
      <c r="A4940" s="30" t="s">
        <v>6024</v>
      </c>
      <c r="B4940" s="19">
        <v>65.959999999999994</v>
      </c>
      <c r="C4940" s="10" t="s">
        <v>7332</v>
      </c>
      <c r="D4940" s="10" t="s">
        <v>402</v>
      </c>
      <c r="E4940" s="10" t="s">
        <v>403</v>
      </c>
      <c r="F4940" s="10" t="s">
        <v>13</v>
      </c>
      <c r="G4940" s="10"/>
      <c r="H4940" s="10" t="s">
        <v>7328</v>
      </c>
      <c r="I4940" s="12" t="s">
        <v>7333</v>
      </c>
    </row>
    <row r="4941" spans="1:9" hidden="1" x14ac:dyDescent="0.25">
      <c r="A4941" s="30" t="s">
        <v>6039</v>
      </c>
      <c r="B4941" s="19">
        <v>-14</v>
      </c>
      <c r="C4941" s="10" t="s">
        <v>747</v>
      </c>
      <c r="D4941" s="10" t="s">
        <v>402</v>
      </c>
      <c r="E4941" s="10" t="s">
        <v>403</v>
      </c>
      <c r="F4941" s="10" t="s">
        <v>13</v>
      </c>
      <c r="G4941" s="10"/>
      <c r="H4941" s="10" t="s">
        <v>7328</v>
      </c>
      <c r="I4941" s="12" t="s">
        <v>7334</v>
      </c>
    </row>
    <row r="4942" spans="1:9" hidden="1" x14ac:dyDescent="0.25">
      <c r="A4942" s="30" t="s">
        <v>6009</v>
      </c>
      <c r="B4942" s="19">
        <v>52.07</v>
      </c>
      <c r="C4942" s="10" t="s">
        <v>7335</v>
      </c>
      <c r="D4942" s="10" t="s">
        <v>402</v>
      </c>
      <c r="E4942" s="10" t="s">
        <v>403</v>
      </c>
      <c r="F4942" s="10" t="s">
        <v>13</v>
      </c>
      <c r="G4942" s="10"/>
      <c r="H4942" s="10" t="s">
        <v>7336</v>
      </c>
      <c r="I4942" s="12" t="s">
        <v>7337</v>
      </c>
    </row>
    <row r="4943" spans="1:9" hidden="1" x14ac:dyDescent="0.25">
      <c r="A4943" s="30" t="s">
        <v>5919</v>
      </c>
      <c r="B4943" s="19">
        <v>902.84</v>
      </c>
      <c r="C4943" s="10" t="s">
        <v>7338</v>
      </c>
      <c r="D4943" s="10" t="s">
        <v>402</v>
      </c>
      <c r="E4943" s="10" t="s">
        <v>403</v>
      </c>
      <c r="F4943" s="10" t="s">
        <v>13</v>
      </c>
      <c r="G4943" s="10"/>
      <c r="H4943" s="10" t="s">
        <v>7336</v>
      </c>
      <c r="I4943" s="12" t="s">
        <v>7339</v>
      </c>
    </row>
    <row r="4944" spans="1:9" hidden="1" x14ac:dyDescent="0.25">
      <c r="A4944" s="30" t="s">
        <v>5925</v>
      </c>
      <c r="B4944" s="19">
        <v>534.95000000000005</v>
      </c>
      <c r="C4944" s="10" t="s">
        <v>7340</v>
      </c>
      <c r="D4944" s="10" t="s">
        <v>402</v>
      </c>
      <c r="E4944" s="10" t="s">
        <v>403</v>
      </c>
      <c r="F4944" s="10" t="s">
        <v>13</v>
      </c>
      <c r="G4944" s="10"/>
      <c r="H4944" s="10" t="s">
        <v>7341</v>
      </c>
      <c r="I4944" s="12" t="s">
        <v>7342</v>
      </c>
    </row>
    <row r="4945" spans="1:9" hidden="1" x14ac:dyDescent="0.25">
      <c r="A4945" s="30" t="s">
        <v>5963</v>
      </c>
      <c r="B4945" s="19">
        <v>6</v>
      </c>
      <c r="C4945" s="10" t="s">
        <v>7343</v>
      </c>
      <c r="D4945" s="10" t="s">
        <v>402</v>
      </c>
      <c r="E4945" s="10" t="s">
        <v>403</v>
      </c>
      <c r="F4945" s="10" t="s">
        <v>13</v>
      </c>
      <c r="G4945" s="10"/>
      <c r="H4945" s="10" t="s">
        <v>7344</v>
      </c>
      <c r="I4945" s="12" t="s">
        <v>7345</v>
      </c>
    </row>
    <row r="4946" spans="1:9" hidden="1" x14ac:dyDescent="0.25">
      <c r="A4946" s="30" t="s">
        <v>5963</v>
      </c>
      <c r="B4946" s="19">
        <v>6</v>
      </c>
      <c r="C4946" s="10" t="s">
        <v>7343</v>
      </c>
      <c r="D4946" s="10" t="s">
        <v>402</v>
      </c>
      <c r="E4946" s="10" t="s">
        <v>403</v>
      </c>
      <c r="F4946" s="10" t="s">
        <v>13</v>
      </c>
      <c r="G4946" s="10"/>
      <c r="H4946" s="10" t="s">
        <v>7346</v>
      </c>
      <c r="I4946" s="12" t="s">
        <v>7345</v>
      </c>
    </row>
    <row r="4947" spans="1:9" hidden="1" x14ac:dyDescent="0.25">
      <c r="A4947" s="30" t="s">
        <v>5963</v>
      </c>
      <c r="B4947" s="19">
        <v>6</v>
      </c>
      <c r="C4947" s="10" t="s">
        <v>7343</v>
      </c>
      <c r="D4947" s="10" t="s">
        <v>402</v>
      </c>
      <c r="E4947" s="10" t="s">
        <v>403</v>
      </c>
      <c r="F4947" s="10" t="s">
        <v>13</v>
      </c>
      <c r="G4947" s="10"/>
      <c r="H4947" s="10" t="s">
        <v>7347</v>
      </c>
      <c r="I4947" s="12" t="s">
        <v>7345</v>
      </c>
    </row>
    <row r="4948" spans="1:9" hidden="1" x14ac:dyDescent="0.25">
      <c r="A4948" s="30" t="s">
        <v>5963</v>
      </c>
      <c r="B4948" s="19">
        <v>68.36</v>
      </c>
      <c r="C4948" s="10" t="s">
        <v>7348</v>
      </c>
      <c r="D4948" s="10" t="s">
        <v>402</v>
      </c>
      <c r="E4948" s="10" t="s">
        <v>403</v>
      </c>
      <c r="F4948" s="10" t="s">
        <v>13</v>
      </c>
      <c r="G4948" s="10"/>
      <c r="H4948" s="10" t="s">
        <v>7349</v>
      </c>
      <c r="I4948" s="12" t="s">
        <v>7350</v>
      </c>
    </row>
    <row r="4949" spans="1:9" hidden="1" x14ac:dyDescent="0.25">
      <c r="A4949" s="30" t="s">
        <v>5963</v>
      </c>
      <c r="B4949" s="19">
        <v>567.45000000000005</v>
      </c>
      <c r="C4949" s="10" t="s">
        <v>7351</v>
      </c>
      <c r="D4949" s="10" t="s">
        <v>402</v>
      </c>
      <c r="E4949" s="10" t="s">
        <v>403</v>
      </c>
      <c r="F4949" s="10" t="s">
        <v>13</v>
      </c>
      <c r="G4949" s="10"/>
      <c r="H4949" s="10" t="s">
        <v>7352</v>
      </c>
      <c r="I4949" s="12" t="s">
        <v>7353</v>
      </c>
    </row>
    <row r="4950" spans="1:9" hidden="1" x14ac:dyDescent="0.25">
      <c r="A4950" s="30" t="s">
        <v>5967</v>
      </c>
      <c r="B4950" s="19">
        <v>168.19</v>
      </c>
      <c r="C4950" s="10" t="s">
        <v>7354</v>
      </c>
      <c r="D4950" s="10" t="s">
        <v>402</v>
      </c>
      <c r="E4950" s="10" t="s">
        <v>403</v>
      </c>
      <c r="F4950" s="10" t="s">
        <v>13</v>
      </c>
      <c r="G4950" s="10"/>
      <c r="H4950" s="10" t="s">
        <v>7341</v>
      </c>
      <c r="I4950" s="12" t="s">
        <v>7355</v>
      </c>
    </row>
    <row r="4951" spans="1:9" hidden="1" x14ac:dyDescent="0.25">
      <c r="A4951" s="30" t="s">
        <v>5971</v>
      </c>
      <c r="B4951" s="19">
        <v>59.76</v>
      </c>
      <c r="C4951" s="10" t="s">
        <v>7356</v>
      </c>
      <c r="D4951" s="10" t="s">
        <v>402</v>
      </c>
      <c r="E4951" s="10" t="s">
        <v>403</v>
      </c>
      <c r="F4951" s="10" t="s">
        <v>13</v>
      </c>
      <c r="G4951" s="10"/>
      <c r="H4951" s="10" t="s">
        <v>7341</v>
      </c>
      <c r="I4951" s="12" t="s">
        <v>7357</v>
      </c>
    </row>
    <row r="4952" spans="1:9" hidden="1" x14ac:dyDescent="0.25">
      <c r="A4952" s="30" t="s">
        <v>5930</v>
      </c>
      <c r="B4952" s="19">
        <v>68.55</v>
      </c>
      <c r="C4952" s="10" t="s">
        <v>7358</v>
      </c>
      <c r="D4952" s="10" t="s">
        <v>402</v>
      </c>
      <c r="E4952" s="10" t="s">
        <v>403</v>
      </c>
      <c r="F4952" s="10" t="s">
        <v>13</v>
      </c>
      <c r="G4952" s="10"/>
      <c r="H4952" s="10" t="s">
        <v>7359</v>
      </c>
      <c r="I4952" s="12" t="s">
        <v>7329</v>
      </c>
    </row>
    <row r="4953" spans="1:9" hidden="1" x14ac:dyDescent="0.25">
      <c r="A4953" s="30" t="s">
        <v>5949</v>
      </c>
      <c r="B4953" s="19">
        <v>49.36</v>
      </c>
      <c r="C4953" s="10" t="s">
        <v>7360</v>
      </c>
      <c r="D4953" s="10" t="s">
        <v>1277</v>
      </c>
      <c r="E4953" s="10" t="s">
        <v>1278</v>
      </c>
      <c r="F4953" s="10" t="s">
        <v>13</v>
      </c>
      <c r="G4953" s="10"/>
      <c r="H4953" s="10" t="s">
        <v>7361</v>
      </c>
      <c r="I4953" s="12" t="s">
        <v>7362</v>
      </c>
    </row>
    <row r="4954" spans="1:9" hidden="1" x14ac:dyDescent="0.25">
      <c r="A4954" s="30" t="s">
        <v>5949</v>
      </c>
      <c r="B4954" s="19">
        <v>29.5</v>
      </c>
      <c r="C4954" s="10" t="s">
        <v>7363</v>
      </c>
      <c r="D4954" s="10" t="s">
        <v>1277</v>
      </c>
      <c r="E4954" s="10" t="s">
        <v>1278</v>
      </c>
      <c r="F4954" s="10" t="s">
        <v>13</v>
      </c>
      <c r="G4954" s="10"/>
      <c r="H4954" s="10" t="s">
        <v>7364</v>
      </c>
      <c r="I4954" s="12" t="s">
        <v>7365</v>
      </c>
    </row>
    <row r="4955" spans="1:9" hidden="1" x14ac:dyDescent="0.25">
      <c r="A4955" s="30" t="s">
        <v>5949</v>
      </c>
      <c r="B4955" s="19">
        <v>4</v>
      </c>
      <c r="C4955" s="10" t="s">
        <v>2289</v>
      </c>
      <c r="D4955" s="10" t="s">
        <v>1277</v>
      </c>
      <c r="E4955" s="10" t="s">
        <v>1278</v>
      </c>
      <c r="F4955" s="10" t="s">
        <v>13</v>
      </c>
      <c r="G4955" s="10"/>
      <c r="H4955" s="10" t="s">
        <v>7361</v>
      </c>
      <c r="I4955" s="12" t="s">
        <v>7362</v>
      </c>
    </row>
    <row r="4956" spans="1:9" hidden="1" x14ac:dyDescent="0.25">
      <c r="A4956" s="30" t="s">
        <v>6009</v>
      </c>
      <c r="B4956" s="19">
        <v>-12</v>
      </c>
      <c r="C4956" s="10" t="s">
        <v>5296</v>
      </c>
      <c r="D4956" s="10" t="s">
        <v>7366</v>
      </c>
      <c r="E4956" s="10" t="s">
        <v>3270</v>
      </c>
      <c r="F4956" s="10" t="s">
        <v>13</v>
      </c>
      <c r="G4956" s="10"/>
      <c r="H4956" s="10" t="s">
        <v>177</v>
      </c>
      <c r="I4956" s="12" t="s">
        <v>7367</v>
      </c>
    </row>
    <row r="4957" spans="1:9" hidden="1" x14ac:dyDescent="0.25">
      <c r="A4957" s="30" t="s">
        <v>6009</v>
      </c>
      <c r="B4957" s="19">
        <v>-12</v>
      </c>
      <c r="C4957" s="10" t="s">
        <v>5294</v>
      </c>
      <c r="D4957" s="10" t="s">
        <v>7366</v>
      </c>
      <c r="E4957" s="10" t="s">
        <v>3270</v>
      </c>
      <c r="F4957" s="10" t="s">
        <v>13</v>
      </c>
      <c r="G4957" s="10"/>
      <c r="H4957" s="10" t="s">
        <v>177</v>
      </c>
      <c r="I4957" s="12" t="s">
        <v>7367</v>
      </c>
    </row>
    <row r="4958" spans="1:9" hidden="1" x14ac:dyDescent="0.25">
      <c r="A4958" s="30" t="s">
        <v>6009</v>
      </c>
      <c r="B4958" s="19">
        <v>-12</v>
      </c>
      <c r="C4958" s="10" t="s">
        <v>5291</v>
      </c>
      <c r="D4958" s="10" t="s">
        <v>7366</v>
      </c>
      <c r="E4958" s="10" t="s">
        <v>3270</v>
      </c>
      <c r="F4958" s="10" t="s">
        <v>13</v>
      </c>
      <c r="G4958" s="10"/>
      <c r="H4958" s="10" t="s">
        <v>177</v>
      </c>
      <c r="I4958" s="12" t="s">
        <v>7367</v>
      </c>
    </row>
    <row r="4959" spans="1:9" hidden="1" x14ac:dyDescent="0.25">
      <c r="A4959" s="30" t="s">
        <v>6009</v>
      </c>
      <c r="B4959" s="19">
        <v>-12</v>
      </c>
      <c r="C4959" s="10" t="s">
        <v>5305</v>
      </c>
      <c r="D4959" s="10" t="s">
        <v>7366</v>
      </c>
      <c r="E4959" s="10" t="s">
        <v>3270</v>
      </c>
      <c r="F4959" s="10" t="s">
        <v>13</v>
      </c>
      <c r="G4959" s="10"/>
      <c r="H4959" s="10" t="s">
        <v>177</v>
      </c>
      <c r="I4959" s="12" t="s">
        <v>7367</v>
      </c>
    </row>
    <row r="4960" spans="1:9" hidden="1" x14ac:dyDescent="0.25">
      <c r="A4960" s="30" t="s">
        <v>6009</v>
      </c>
      <c r="B4960" s="19">
        <v>-12</v>
      </c>
      <c r="C4960" s="10" t="s">
        <v>5305</v>
      </c>
      <c r="D4960" s="10" t="s">
        <v>7366</v>
      </c>
      <c r="E4960" s="10" t="s">
        <v>3270</v>
      </c>
      <c r="F4960" s="10" t="s">
        <v>13</v>
      </c>
      <c r="G4960" s="10"/>
      <c r="H4960" s="10" t="s">
        <v>177</v>
      </c>
      <c r="I4960" s="12" t="s">
        <v>7367</v>
      </c>
    </row>
    <row r="4961" spans="1:9" hidden="1" x14ac:dyDescent="0.25">
      <c r="A4961" s="30" t="s">
        <v>6009</v>
      </c>
      <c r="B4961" s="19">
        <v>-12</v>
      </c>
      <c r="C4961" s="10" t="s">
        <v>5291</v>
      </c>
      <c r="D4961" s="10" t="s">
        <v>7366</v>
      </c>
      <c r="E4961" s="10" t="s">
        <v>3270</v>
      </c>
      <c r="F4961" s="10" t="s">
        <v>13</v>
      </c>
      <c r="G4961" s="10"/>
      <c r="H4961" s="10" t="s">
        <v>177</v>
      </c>
      <c r="I4961" s="12" t="s">
        <v>7367</v>
      </c>
    </row>
    <row r="4962" spans="1:9" hidden="1" x14ac:dyDescent="0.25">
      <c r="A4962" s="30" t="s">
        <v>6009</v>
      </c>
      <c r="B4962" s="19">
        <v>-12</v>
      </c>
      <c r="C4962" s="10" t="s">
        <v>5302</v>
      </c>
      <c r="D4962" s="10" t="s">
        <v>7366</v>
      </c>
      <c r="E4962" s="10" t="s">
        <v>3270</v>
      </c>
      <c r="F4962" s="10" t="s">
        <v>13</v>
      </c>
      <c r="G4962" s="10"/>
      <c r="H4962" s="10" t="s">
        <v>177</v>
      </c>
      <c r="I4962" s="12" t="s">
        <v>7367</v>
      </c>
    </row>
    <row r="4963" spans="1:9" hidden="1" x14ac:dyDescent="0.25">
      <c r="A4963" s="30" t="s">
        <v>6009</v>
      </c>
      <c r="B4963" s="19">
        <v>-12</v>
      </c>
      <c r="C4963" s="10" t="s">
        <v>5298</v>
      </c>
      <c r="D4963" s="10" t="s">
        <v>7366</v>
      </c>
      <c r="E4963" s="10" t="s">
        <v>3270</v>
      </c>
      <c r="F4963" s="10" t="s">
        <v>13</v>
      </c>
      <c r="G4963" s="10"/>
      <c r="H4963" s="10" t="s">
        <v>177</v>
      </c>
      <c r="I4963" s="12" t="s">
        <v>7367</v>
      </c>
    </row>
    <row r="4964" spans="1:9" hidden="1" x14ac:dyDescent="0.25">
      <c r="A4964" s="30" t="s">
        <v>6009</v>
      </c>
      <c r="B4964" s="19">
        <v>-12</v>
      </c>
      <c r="C4964" s="10" t="s">
        <v>3273</v>
      </c>
      <c r="D4964" s="10" t="s">
        <v>7366</v>
      </c>
      <c r="E4964" s="10" t="s">
        <v>3270</v>
      </c>
      <c r="F4964" s="10" t="s">
        <v>13</v>
      </c>
      <c r="G4964" s="10"/>
      <c r="H4964" s="10" t="s">
        <v>177</v>
      </c>
      <c r="I4964" s="12" t="s">
        <v>7367</v>
      </c>
    </row>
    <row r="4965" spans="1:9" hidden="1" x14ac:dyDescent="0.25">
      <c r="A4965" s="30" t="s">
        <v>5909</v>
      </c>
      <c r="B4965" s="19">
        <v>218.15</v>
      </c>
      <c r="C4965" s="10" t="s">
        <v>328</v>
      </c>
      <c r="D4965" s="10" t="s">
        <v>329</v>
      </c>
      <c r="E4965" s="10" t="s">
        <v>330</v>
      </c>
      <c r="F4965" s="10" t="s">
        <v>13</v>
      </c>
      <c r="G4965" s="10"/>
      <c r="H4965" s="10" t="s">
        <v>7368</v>
      </c>
      <c r="I4965" s="12" t="s">
        <v>7369</v>
      </c>
    </row>
    <row r="4966" spans="1:9" hidden="1" x14ac:dyDescent="0.25">
      <c r="A4966" s="30" t="s">
        <v>5909</v>
      </c>
      <c r="B4966" s="19">
        <v>14.95</v>
      </c>
      <c r="C4966" s="10" t="s">
        <v>7370</v>
      </c>
      <c r="D4966" s="10" t="s">
        <v>329</v>
      </c>
      <c r="E4966" s="10" t="s">
        <v>330</v>
      </c>
      <c r="F4966" s="10" t="s">
        <v>13</v>
      </c>
      <c r="G4966" s="10"/>
      <c r="H4966" s="10" t="s">
        <v>7170</v>
      </c>
      <c r="I4966" s="12" t="s">
        <v>860</v>
      </c>
    </row>
    <row r="4967" spans="1:9" hidden="1" x14ac:dyDescent="0.25">
      <c r="A4967" s="30" t="s">
        <v>5909</v>
      </c>
      <c r="B4967" s="19">
        <v>150</v>
      </c>
      <c r="C4967" s="10" t="s">
        <v>7371</v>
      </c>
      <c r="D4967" s="10" t="s">
        <v>329</v>
      </c>
      <c r="E4967" s="10" t="s">
        <v>330</v>
      </c>
      <c r="F4967" s="10" t="s">
        <v>13</v>
      </c>
      <c r="G4967" s="10"/>
      <c r="H4967" s="10" t="s">
        <v>7368</v>
      </c>
      <c r="I4967" s="12" t="s">
        <v>7369</v>
      </c>
    </row>
    <row r="4968" spans="1:9" hidden="1" x14ac:dyDescent="0.25">
      <c r="A4968" s="30" t="s">
        <v>6003</v>
      </c>
      <c r="B4968" s="19">
        <v>7.47</v>
      </c>
      <c r="C4968" s="10" t="s">
        <v>7372</v>
      </c>
      <c r="D4968" s="10" t="s">
        <v>329</v>
      </c>
      <c r="E4968" s="10" t="s">
        <v>330</v>
      </c>
      <c r="F4968" s="10" t="s">
        <v>13</v>
      </c>
      <c r="G4968" s="10"/>
      <c r="H4968" s="10" t="s">
        <v>7172</v>
      </c>
      <c r="I4968" s="12" t="s">
        <v>15</v>
      </c>
    </row>
    <row r="4969" spans="1:9" hidden="1" x14ac:dyDescent="0.25">
      <c r="A4969" s="30" t="s">
        <v>6034</v>
      </c>
      <c r="B4969" s="19">
        <v>203.68</v>
      </c>
      <c r="C4969" s="10" t="s">
        <v>7373</v>
      </c>
      <c r="D4969" s="10" t="s">
        <v>329</v>
      </c>
      <c r="E4969" s="10" t="s">
        <v>330</v>
      </c>
      <c r="F4969" s="10" t="s">
        <v>13</v>
      </c>
      <c r="G4969" s="10"/>
      <c r="H4969" s="10" t="s">
        <v>7172</v>
      </c>
      <c r="I4969" s="12" t="s">
        <v>15</v>
      </c>
    </row>
    <row r="4970" spans="1:9" hidden="1" x14ac:dyDescent="0.25">
      <c r="A4970" s="30" t="s">
        <v>6149</v>
      </c>
      <c r="B4970" s="19">
        <v>36.54</v>
      </c>
      <c r="C4970" s="10" t="s">
        <v>7374</v>
      </c>
      <c r="D4970" s="10" t="s">
        <v>329</v>
      </c>
      <c r="E4970" s="10" t="s">
        <v>330</v>
      </c>
      <c r="F4970" s="10" t="s">
        <v>13</v>
      </c>
      <c r="G4970" s="10"/>
      <c r="H4970" s="10" t="s">
        <v>7172</v>
      </c>
      <c r="I4970" s="12" t="s">
        <v>15</v>
      </c>
    </row>
    <row r="4971" spans="1:9" hidden="1" x14ac:dyDescent="0.25">
      <c r="A4971" s="30" t="s">
        <v>6149</v>
      </c>
      <c r="B4971" s="19">
        <v>84.28</v>
      </c>
      <c r="C4971" s="10" t="s">
        <v>7375</v>
      </c>
      <c r="D4971" s="10" t="s">
        <v>329</v>
      </c>
      <c r="E4971" s="10" t="s">
        <v>330</v>
      </c>
      <c r="F4971" s="10" t="s">
        <v>13</v>
      </c>
      <c r="G4971" s="10"/>
      <c r="H4971" s="10" t="s">
        <v>7172</v>
      </c>
      <c r="I4971" s="12" t="s">
        <v>15</v>
      </c>
    </row>
    <row r="4972" spans="1:9" hidden="1" x14ac:dyDescent="0.25">
      <c r="A4972" s="30" t="s">
        <v>6039</v>
      </c>
      <c r="B4972" s="19">
        <v>11.95</v>
      </c>
      <c r="C4972" s="10" t="s">
        <v>7376</v>
      </c>
      <c r="D4972" s="10" t="s">
        <v>329</v>
      </c>
      <c r="E4972" s="10" t="s">
        <v>330</v>
      </c>
      <c r="F4972" s="10" t="s">
        <v>13</v>
      </c>
      <c r="G4972" s="10"/>
      <c r="H4972" s="10" t="s">
        <v>7172</v>
      </c>
      <c r="I4972" s="12" t="s">
        <v>15</v>
      </c>
    </row>
    <row r="4973" spans="1:9" hidden="1" x14ac:dyDescent="0.25">
      <c r="A4973" s="30" t="s">
        <v>5963</v>
      </c>
      <c r="B4973" s="19">
        <v>286.67</v>
      </c>
      <c r="C4973" s="10" t="s">
        <v>7377</v>
      </c>
      <c r="D4973" s="10" t="s">
        <v>329</v>
      </c>
      <c r="E4973" s="10" t="s">
        <v>330</v>
      </c>
      <c r="F4973" s="10" t="s">
        <v>13</v>
      </c>
      <c r="G4973" s="10"/>
      <c r="H4973" s="10" t="s">
        <v>7172</v>
      </c>
      <c r="I4973" s="12" t="s">
        <v>15</v>
      </c>
    </row>
    <row r="4974" spans="1:9" hidden="1" x14ac:dyDescent="0.25">
      <c r="A4974" s="30" t="s">
        <v>5963</v>
      </c>
      <c r="B4974" s="19">
        <v>86.36</v>
      </c>
      <c r="C4974" s="10" t="s">
        <v>7378</v>
      </c>
      <c r="D4974" s="10" t="s">
        <v>329</v>
      </c>
      <c r="E4974" s="10" t="s">
        <v>330</v>
      </c>
      <c r="F4974" s="10" t="s">
        <v>13</v>
      </c>
      <c r="G4974" s="10"/>
      <c r="H4974" s="10" t="s">
        <v>7172</v>
      </c>
      <c r="I4974" s="12" t="s">
        <v>15</v>
      </c>
    </row>
    <row r="4975" spans="1:9" hidden="1" x14ac:dyDescent="0.25">
      <c r="A4975" s="30" t="s">
        <v>5963</v>
      </c>
      <c r="B4975" s="19">
        <v>24.38</v>
      </c>
      <c r="C4975" s="10" t="s">
        <v>7379</v>
      </c>
      <c r="D4975" s="10" t="s">
        <v>329</v>
      </c>
      <c r="E4975" s="10" t="s">
        <v>330</v>
      </c>
      <c r="F4975" s="10" t="s">
        <v>13</v>
      </c>
      <c r="G4975" s="10"/>
      <c r="H4975" s="10" t="s">
        <v>7172</v>
      </c>
      <c r="I4975" s="12" t="s">
        <v>15</v>
      </c>
    </row>
    <row r="4976" spans="1:9" hidden="1" x14ac:dyDescent="0.25">
      <c r="A4976" s="30" t="s">
        <v>5963</v>
      </c>
      <c r="B4976" s="19">
        <v>531.22</v>
      </c>
      <c r="C4976" s="10" t="s">
        <v>7380</v>
      </c>
      <c r="D4976" s="10" t="s">
        <v>329</v>
      </c>
      <c r="E4976" s="10" t="s">
        <v>330</v>
      </c>
      <c r="F4976" s="10" t="s">
        <v>13</v>
      </c>
      <c r="G4976" s="10"/>
      <c r="H4976" s="10" t="s">
        <v>7172</v>
      </c>
      <c r="I4976" s="12" t="s">
        <v>15</v>
      </c>
    </row>
    <row r="4977" spans="1:9" hidden="1" x14ac:dyDescent="0.25">
      <c r="A4977" s="30" t="s">
        <v>5967</v>
      </c>
      <c r="B4977" s="19">
        <v>13.42</v>
      </c>
      <c r="C4977" s="10" t="s">
        <v>7381</v>
      </c>
      <c r="D4977" s="10" t="s">
        <v>329</v>
      </c>
      <c r="E4977" s="10" t="s">
        <v>330</v>
      </c>
      <c r="F4977" s="10" t="s">
        <v>13</v>
      </c>
      <c r="G4977" s="10"/>
      <c r="H4977" s="10" t="s">
        <v>7172</v>
      </c>
      <c r="I4977" s="12" t="s">
        <v>15</v>
      </c>
    </row>
    <row r="4978" spans="1:9" hidden="1" x14ac:dyDescent="0.25">
      <c r="A4978" s="30" t="s">
        <v>5930</v>
      </c>
      <c r="B4978" s="19">
        <v>81.94</v>
      </c>
      <c r="C4978" s="10" t="s">
        <v>7382</v>
      </c>
      <c r="D4978" s="10" t="s">
        <v>329</v>
      </c>
      <c r="E4978" s="10" t="s">
        <v>330</v>
      </c>
      <c r="F4978" s="10"/>
      <c r="G4978" s="10"/>
      <c r="H4978" s="10"/>
      <c r="I4978" s="12" t="s">
        <v>5099</v>
      </c>
    </row>
    <row r="4979" spans="1:9" hidden="1" x14ac:dyDescent="0.25">
      <c r="A4979" s="30" t="s">
        <v>5930</v>
      </c>
      <c r="B4979" s="19">
        <v>825.28</v>
      </c>
      <c r="C4979" s="10" t="s">
        <v>7383</v>
      </c>
      <c r="D4979" s="10" t="s">
        <v>329</v>
      </c>
      <c r="E4979" s="10" t="s">
        <v>330</v>
      </c>
      <c r="F4979" s="10" t="s">
        <v>13</v>
      </c>
      <c r="G4979" s="10"/>
      <c r="H4979" s="10" t="s">
        <v>7368</v>
      </c>
      <c r="I4979" s="12" t="s">
        <v>7369</v>
      </c>
    </row>
    <row r="4980" spans="1:9" ht="30" hidden="1" x14ac:dyDescent="0.25">
      <c r="A4980" s="30" t="s">
        <v>6149</v>
      </c>
      <c r="B4980" s="19">
        <v>421.51</v>
      </c>
      <c r="C4980" s="10" t="s">
        <v>7384</v>
      </c>
      <c r="D4980" s="10" t="s">
        <v>3287</v>
      </c>
      <c r="E4980" s="10" t="s">
        <v>3288</v>
      </c>
      <c r="F4980" s="10" t="s">
        <v>13</v>
      </c>
      <c r="G4980" s="10"/>
      <c r="H4980" s="10" t="s">
        <v>7385</v>
      </c>
      <c r="I4980" s="12" t="s">
        <v>7386</v>
      </c>
    </row>
    <row r="4981" spans="1:9" ht="30" hidden="1" x14ac:dyDescent="0.25">
      <c r="A4981" s="30" t="s">
        <v>6037</v>
      </c>
      <c r="B4981" s="19">
        <v>17.46</v>
      </c>
      <c r="C4981" s="10" t="s">
        <v>7387</v>
      </c>
      <c r="D4981" s="10" t="s">
        <v>3287</v>
      </c>
      <c r="E4981" s="10" t="s">
        <v>3288</v>
      </c>
      <c r="F4981" s="10" t="s">
        <v>13</v>
      </c>
      <c r="G4981" s="10"/>
      <c r="H4981" s="10" t="s">
        <v>7385</v>
      </c>
      <c r="I4981" s="12" t="s">
        <v>7386</v>
      </c>
    </row>
    <row r="4982" spans="1:9" ht="30" hidden="1" x14ac:dyDescent="0.25">
      <c r="A4982" s="30" t="s">
        <v>6037</v>
      </c>
      <c r="B4982" s="19">
        <v>130.35</v>
      </c>
      <c r="C4982" s="10" t="s">
        <v>7388</v>
      </c>
      <c r="D4982" s="10" t="s">
        <v>3287</v>
      </c>
      <c r="E4982" s="10" t="s">
        <v>3288</v>
      </c>
      <c r="F4982" s="10" t="s">
        <v>13</v>
      </c>
      <c r="G4982" s="10"/>
      <c r="H4982" s="10" t="s">
        <v>7385</v>
      </c>
      <c r="I4982" s="12" t="s">
        <v>7386</v>
      </c>
    </row>
    <row r="4983" spans="1:9" ht="30" hidden="1" x14ac:dyDescent="0.25">
      <c r="A4983" s="30" t="s">
        <v>6037</v>
      </c>
      <c r="B4983" s="19">
        <v>462.56</v>
      </c>
      <c r="C4983" s="10" t="s">
        <v>7389</v>
      </c>
      <c r="D4983" s="10" t="s">
        <v>3287</v>
      </c>
      <c r="E4983" s="10" t="s">
        <v>3288</v>
      </c>
      <c r="F4983" s="10" t="s">
        <v>13</v>
      </c>
      <c r="G4983" s="10"/>
      <c r="H4983" s="10" t="s">
        <v>7385</v>
      </c>
      <c r="I4983" s="12" t="s">
        <v>7386</v>
      </c>
    </row>
    <row r="4984" spans="1:9" ht="30" hidden="1" x14ac:dyDescent="0.25">
      <c r="A4984" s="30" t="s">
        <v>5919</v>
      </c>
      <c r="B4984" s="19">
        <v>53.55</v>
      </c>
      <c r="C4984" s="10" t="s">
        <v>7390</v>
      </c>
      <c r="D4984" s="10" t="s">
        <v>3287</v>
      </c>
      <c r="E4984" s="10" t="s">
        <v>3288</v>
      </c>
      <c r="F4984" s="10" t="s">
        <v>13</v>
      </c>
      <c r="G4984" s="10"/>
      <c r="H4984" s="10" t="s">
        <v>7385</v>
      </c>
      <c r="I4984" s="12" t="s">
        <v>7386</v>
      </c>
    </row>
    <row r="4985" spans="1:9" ht="30" hidden="1" x14ac:dyDescent="0.25">
      <c r="A4985" s="30" t="s">
        <v>5925</v>
      </c>
      <c r="B4985" s="19">
        <v>31.17</v>
      </c>
      <c r="C4985" s="10" t="s">
        <v>7391</v>
      </c>
      <c r="D4985" s="10" t="s">
        <v>3287</v>
      </c>
      <c r="E4985" s="10" t="s">
        <v>3288</v>
      </c>
      <c r="F4985" s="10" t="s">
        <v>13</v>
      </c>
      <c r="G4985" s="10"/>
      <c r="H4985" s="10" t="s">
        <v>7385</v>
      </c>
      <c r="I4985" s="12" t="s">
        <v>7386</v>
      </c>
    </row>
    <row r="4986" spans="1:9" ht="60" hidden="1" x14ac:dyDescent="0.25">
      <c r="A4986" s="30" t="s">
        <v>5909</v>
      </c>
      <c r="B4986" s="19">
        <v>29.97</v>
      </c>
      <c r="C4986" s="10" t="s">
        <v>7392</v>
      </c>
      <c r="D4986" s="10" t="s">
        <v>555</v>
      </c>
      <c r="E4986" s="10" t="s">
        <v>556</v>
      </c>
      <c r="F4986" s="10" t="s">
        <v>13</v>
      </c>
      <c r="G4986" s="10"/>
      <c r="H4986" s="10" t="s">
        <v>7393</v>
      </c>
      <c r="I4986" s="12" t="s">
        <v>7394</v>
      </c>
    </row>
    <row r="4987" spans="1:9" ht="210" hidden="1" x14ac:dyDescent="0.25">
      <c r="A4987" s="30" t="s">
        <v>5963</v>
      </c>
      <c r="B4987" s="19">
        <v>490.62</v>
      </c>
      <c r="C4987" s="10" t="s">
        <v>7395</v>
      </c>
      <c r="D4987" s="10" t="s">
        <v>555</v>
      </c>
      <c r="E4987" s="10" t="s">
        <v>556</v>
      </c>
      <c r="F4987" s="10" t="s">
        <v>13</v>
      </c>
      <c r="G4987" s="10"/>
      <c r="H4987" s="10" t="s">
        <v>7396</v>
      </c>
      <c r="I4987" s="12" t="s">
        <v>7397</v>
      </c>
    </row>
    <row r="4988" spans="1:9" hidden="1" x14ac:dyDescent="0.25">
      <c r="A4988" s="30" t="s">
        <v>5909</v>
      </c>
      <c r="B4988" s="19">
        <v>136.22</v>
      </c>
      <c r="C4988" s="10" t="s">
        <v>5079</v>
      </c>
      <c r="D4988" s="10" t="s">
        <v>169</v>
      </c>
      <c r="E4988" s="10" t="s">
        <v>170</v>
      </c>
      <c r="F4988" s="10" t="s">
        <v>13</v>
      </c>
      <c r="G4988" s="10"/>
      <c r="H4988" s="10" t="s">
        <v>7398</v>
      </c>
      <c r="I4988" s="12" t="s">
        <v>7399</v>
      </c>
    </row>
    <row r="4989" spans="1:9" hidden="1" x14ac:dyDescent="0.25">
      <c r="A4989" s="30" t="s">
        <v>5909</v>
      </c>
      <c r="B4989" s="19">
        <v>5.75</v>
      </c>
      <c r="C4989" s="10" t="s">
        <v>2289</v>
      </c>
      <c r="D4989" s="10" t="s">
        <v>169</v>
      </c>
      <c r="E4989" s="10" t="s">
        <v>170</v>
      </c>
      <c r="F4989" s="10" t="s">
        <v>13</v>
      </c>
      <c r="G4989" s="10"/>
      <c r="H4989" s="10" t="s">
        <v>7398</v>
      </c>
      <c r="I4989" s="12" t="s">
        <v>7400</v>
      </c>
    </row>
    <row r="4990" spans="1:9" hidden="1" x14ac:dyDescent="0.25">
      <c r="A4990" s="30" t="s">
        <v>5909</v>
      </c>
      <c r="B4990" s="19">
        <v>282.76</v>
      </c>
      <c r="C4990" s="10" t="s">
        <v>6220</v>
      </c>
      <c r="D4990" s="10" t="s">
        <v>169</v>
      </c>
      <c r="E4990" s="10" t="s">
        <v>170</v>
      </c>
      <c r="F4990" s="10" t="s">
        <v>13</v>
      </c>
      <c r="G4990" s="10"/>
      <c r="H4990" s="10" t="s">
        <v>7398</v>
      </c>
      <c r="I4990" s="12" t="s">
        <v>7401</v>
      </c>
    </row>
    <row r="4991" spans="1:9" hidden="1" x14ac:dyDescent="0.25">
      <c r="A4991" s="30" t="s">
        <v>6003</v>
      </c>
      <c r="B4991" s="19">
        <v>275</v>
      </c>
      <c r="C4991" s="10" t="s">
        <v>2802</v>
      </c>
      <c r="D4991" s="10" t="s">
        <v>169</v>
      </c>
      <c r="E4991" s="10" t="s">
        <v>170</v>
      </c>
      <c r="F4991" s="10" t="s">
        <v>13</v>
      </c>
      <c r="G4991" s="10"/>
      <c r="H4991" s="10" t="s">
        <v>7398</v>
      </c>
      <c r="I4991" s="12" t="s">
        <v>7402</v>
      </c>
    </row>
    <row r="4992" spans="1:9" ht="45" hidden="1" x14ac:dyDescent="0.25">
      <c r="A4992" s="30" t="s">
        <v>5952</v>
      </c>
      <c r="B4992" s="19">
        <v>314.95999999999998</v>
      </c>
      <c r="C4992" s="10" t="s">
        <v>7403</v>
      </c>
      <c r="D4992" s="10" t="s">
        <v>694</v>
      </c>
      <c r="E4992" s="10" t="s">
        <v>695</v>
      </c>
      <c r="F4992" s="10" t="s">
        <v>13</v>
      </c>
      <c r="G4992" s="10"/>
      <c r="H4992" s="10" t="s">
        <v>7404</v>
      </c>
      <c r="I4992" s="12" t="s">
        <v>7405</v>
      </c>
    </row>
    <row r="4993" spans="1:9" ht="45" hidden="1" x14ac:dyDescent="0.25">
      <c r="A4993" s="30" t="s">
        <v>6152</v>
      </c>
      <c r="B4993" s="19">
        <v>250</v>
      </c>
      <c r="C4993" s="10" t="s">
        <v>3286</v>
      </c>
      <c r="D4993" s="10" t="s">
        <v>694</v>
      </c>
      <c r="E4993" s="10" t="s">
        <v>695</v>
      </c>
      <c r="F4993" s="10" t="s">
        <v>13</v>
      </c>
      <c r="G4993" s="10"/>
      <c r="H4993" s="10" t="s">
        <v>7404</v>
      </c>
      <c r="I4993" s="12" t="s">
        <v>7405</v>
      </c>
    </row>
    <row r="4994" spans="1:9" ht="45" hidden="1" x14ac:dyDescent="0.25">
      <c r="A4994" s="30" t="s">
        <v>6039</v>
      </c>
      <c r="B4994" s="19">
        <v>550</v>
      </c>
      <c r="C4994" s="10" t="s">
        <v>7406</v>
      </c>
      <c r="D4994" s="10" t="s">
        <v>694</v>
      </c>
      <c r="E4994" s="10" t="s">
        <v>695</v>
      </c>
      <c r="F4994" s="10" t="s">
        <v>13</v>
      </c>
      <c r="G4994" s="10"/>
      <c r="H4994" s="10" t="s">
        <v>7404</v>
      </c>
      <c r="I4994" s="12" t="s">
        <v>7405</v>
      </c>
    </row>
    <row r="4995" spans="1:9" ht="45" hidden="1" x14ac:dyDescent="0.25">
      <c r="A4995" s="30" t="s">
        <v>5963</v>
      </c>
      <c r="B4995" s="19">
        <v>1097</v>
      </c>
      <c r="C4995" s="10" t="s">
        <v>2401</v>
      </c>
      <c r="D4995" s="10" t="s">
        <v>694</v>
      </c>
      <c r="E4995" s="10" t="s">
        <v>695</v>
      </c>
      <c r="F4995" s="10" t="s">
        <v>13</v>
      </c>
      <c r="G4995" s="10"/>
      <c r="H4995" s="10" t="s">
        <v>7404</v>
      </c>
      <c r="I4995" s="12" t="s">
        <v>7405</v>
      </c>
    </row>
    <row r="4996" spans="1:9" ht="45" hidden="1" x14ac:dyDescent="0.25">
      <c r="A4996" s="30" t="s">
        <v>5963</v>
      </c>
      <c r="B4996" s="19">
        <v>9.9499999999999993</v>
      </c>
      <c r="C4996" s="10" t="s">
        <v>5384</v>
      </c>
      <c r="D4996" s="10" t="s">
        <v>694</v>
      </c>
      <c r="E4996" s="10" t="s">
        <v>695</v>
      </c>
      <c r="F4996" s="10" t="s">
        <v>13</v>
      </c>
      <c r="G4996" s="10"/>
      <c r="H4996" s="10" t="s">
        <v>7404</v>
      </c>
      <c r="I4996" s="12" t="s">
        <v>7405</v>
      </c>
    </row>
    <row r="4997" spans="1:9" ht="45" hidden="1" x14ac:dyDescent="0.25">
      <c r="A4997" s="30" t="s">
        <v>5927</v>
      </c>
      <c r="B4997" s="19">
        <v>250</v>
      </c>
      <c r="C4997" s="10" t="s">
        <v>7407</v>
      </c>
      <c r="D4997" s="10" t="s">
        <v>694</v>
      </c>
      <c r="E4997" s="10" t="s">
        <v>695</v>
      </c>
      <c r="F4997" s="10" t="s">
        <v>13</v>
      </c>
      <c r="G4997" s="10"/>
      <c r="H4997" s="10" t="s">
        <v>7404</v>
      </c>
      <c r="I4997" s="12" t="s">
        <v>7405</v>
      </c>
    </row>
    <row r="4998" spans="1:9" ht="45" hidden="1" x14ac:dyDescent="0.25">
      <c r="A4998" s="30" t="s">
        <v>5927</v>
      </c>
      <c r="B4998" s="19">
        <v>250</v>
      </c>
      <c r="C4998" s="10" t="s">
        <v>7407</v>
      </c>
      <c r="D4998" s="10" t="s">
        <v>694</v>
      </c>
      <c r="E4998" s="10" t="s">
        <v>695</v>
      </c>
      <c r="F4998" s="10" t="s">
        <v>13</v>
      </c>
      <c r="G4998" s="10"/>
      <c r="H4998" s="10" t="s">
        <v>7404</v>
      </c>
      <c r="I4998" s="12" t="s">
        <v>7405</v>
      </c>
    </row>
    <row r="4999" spans="1:9" ht="45" hidden="1" x14ac:dyDescent="0.25">
      <c r="A4999" s="30" t="s">
        <v>5927</v>
      </c>
      <c r="B4999" s="19">
        <v>207.12</v>
      </c>
      <c r="C4999" s="10" t="s">
        <v>7408</v>
      </c>
      <c r="D4999" s="10" t="s">
        <v>694</v>
      </c>
      <c r="E4999" s="10" t="s">
        <v>695</v>
      </c>
      <c r="F4999" s="10" t="s">
        <v>13</v>
      </c>
      <c r="G4999" s="10"/>
      <c r="H4999" s="10" t="s">
        <v>7404</v>
      </c>
      <c r="I4999" s="12" t="s">
        <v>7405</v>
      </c>
    </row>
    <row r="5000" spans="1:9" hidden="1" x14ac:dyDescent="0.25">
      <c r="A5000" s="30" t="s">
        <v>5909</v>
      </c>
      <c r="B5000" s="19">
        <v>250.4</v>
      </c>
      <c r="C5000" s="10" t="s">
        <v>433</v>
      </c>
      <c r="D5000" s="10" t="s">
        <v>434</v>
      </c>
      <c r="E5000" s="10" t="s">
        <v>435</v>
      </c>
      <c r="F5000" s="10" t="s">
        <v>13</v>
      </c>
      <c r="G5000" s="10"/>
      <c r="H5000" s="10" t="s">
        <v>7409</v>
      </c>
      <c r="I5000" s="12" t="s">
        <v>7410</v>
      </c>
    </row>
    <row r="5001" spans="1:9" hidden="1" x14ac:dyDescent="0.25">
      <c r="A5001" s="30" t="s">
        <v>5909</v>
      </c>
      <c r="B5001" s="19">
        <v>182.8</v>
      </c>
      <c r="C5001" s="10" t="s">
        <v>433</v>
      </c>
      <c r="D5001" s="10" t="s">
        <v>434</v>
      </c>
      <c r="E5001" s="10" t="s">
        <v>435</v>
      </c>
      <c r="F5001" s="10" t="s">
        <v>13</v>
      </c>
      <c r="G5001" s="10"/>
      <c r="H5001" s="10" t="s">
        <v>7411</v>
      </c>
      <c r="I5001" s="12" t="s">
        <v>7412</v>
      </c>
    </row>
    <row r="5002" spans="1:9" hidden="1" x14ac:dyDescent="0.25">
      <c r="A5002" s="30" t="s">
        <v>5909</v>
      </c>
      <c r="B5002" s="19">
        <v>167.6</v>
      </c>
      <c r="C5002" s="10" t="s">
        <v>433</v>
      </c>
      <c r="D5002" s="10" t="s">
        <v>434</v>
      </c>
      <c r="E5002" s="10" t="s">
        <v>435</v>
      </c>
      <c r="F5002" s="10" t="s">
        <v>13</v>
      </c>
      <c r="G5002" s="10"/>
      <c r="H5002" s="10" t="s">
        <v>7413</v>
      </c>
      <c r="I5002" s="12" t="s">
        <v>3314</v>
      </c>
    </row>
    <row r="5003" spans="1:9" hidden="1" x14ac:dyDescent="0.25">
      <c r="A5003" s="30" t="s">
        <v>5909</v>
      </c>
      <c r="B5003" s="19">
        <v>343.6</v>
      </c>
      <c r="C5003" s="10" t="s">
        <v>433</v>
      </c>
      <c r="D5003" s="10" t="s">
        <v>434</v>
      </c>
      <c r="E5003" s="10" t="s">
        <v>435</v>
      </c>
      <c r="F5003" s="10" t="s">
        <v>13</v>
      </c>
      <c r="G5003" s="10"/>
      <c r="H5003" s="10" t="s">
        <v>7414</v>
      </c>
      <c r="I5003" s="12" t="s">
        <v>7415</v>
      </c>
    </row>
    <row r="5004" spans="1:9" hidden="1" x14ac:dyDescent="0.25">
      <c r="A5004" s="30" t="s">
        <v>5909</v>
      </c>
      <c r="B5004" s="19">
        <v>470.88</v>
      </c>
      <c r="C5004" s="10" t="s">
        <v>433</v>
      </c>
      <c r="D5004" s="10" t="s">
        <v>434</v>
      </c>
      <c r="E5004" s="10" t="s">
        <v>435</v>
      </c>
      <c r="F5004" s="10" t="s">
        <v>13</v>
      </c>
      <c r="G5004" s="10"/>
      <c r="H5004" s="10" t="s">
        <v>7416</v>
      </c>
      <c r="I5004" s="12" t="s">
        <v>7417</v>
      </c>
    </row>
    <row r="5005" spans="1:9" hidden="1" x14ac:dyDescent="0.25">
      <c r="A5005" s="30" t="s">
        <v>5909</v>
      </c>
      <c r="B5005" s="19">
        <v>274.39999999999998</v>
      </c>
      <c r="C5005" s="10" t="s">
        <v>433</v>
      </c>
      <c r="D5005" s="10" t="s">
        <v>434</v>
      </c>
      <c r="E5005" s="10" t="s">
        <v>435</v>
      </c>
      <c r="F5005" s="10" t="s">
        <v>13</v>
      </c>
      <c r="G5005" s="10"/>
      <c r="H5005" s="10" t="s">
        <v>7418</v>
      </c>
      <c r="I5005" s="12" t="s">
        <v>7419</v>
      </c>
    </row>
    <row r="5006" spans="1:9" hidden="1" x14ac:dyDescent="0.25">
      <c r="A5006" s="30" t="s">
        <v>5909</v>
      </c>
      <c r="B5006" s="19">
        <v>149.88</v>
      </c>
      <c r="C5006" s="10" t="s">
        <v>433</v>
      </c>
      <c r="D5006" s="10" t="s">
        <v>434</v>
      </c>
      <c r="E5006" s="10" t="s">
        <v>435</v>
      </c>
      <c r="F5006" s="10" t="s">
        <v>13</v>
      </c>
      <c r="G5006" s="10"/>
      <c r="H5006" s="10" t="s">
        <v>7420</v>
      </c>
      <c r="I5006" s="12" t="s">
        <v>7421</v>
      </c>
    </row>
    <row r="5007" spans="1:9" hidden="1" x14ac:dyDescent="0.25">
      <c r="A5007" s="30" t="s">
        <v>5949</v>
      </c>
      <c r="B5007" s="19">
        <v>174.35</v>
      </c>
      <c r="C5007" s="10" t="s">
        <v>433</v>
      </c>
      <c r="D5007" s="10" t="s">
        <v>434</v>
      </c>
      <c r="E5007" s="10" t="s">
        <v>435</v>
      </c>
      <c r="F5007" s="10" t="s">
        <v>13</v>
      </c>
      <c r="G5007" s="10"/>
      <c r="H5007" s="10" t="s">
        <v>7422</v>
      </c>
      <c r="I5007" s="12" t="s">
        <v>7423</v>
      </c>
    </row>
    <row r="5008" spans="1:9" ht="30" hidden="1" x14ac:dyDescent="0.25">
      <c r="A5008" s="30" t="s">
        <v>5949</v>
      </c>
      <c r="B5008" s="19">
        <v>605.84</v>
      </c>
      <c r="C5008" s="10" t="s">
        <v>433</v>
      </c>
      <c r="D5008" s="10" t="s">
        <v>434</v>
      </c>
      <c r="E5008" s="10" t="s">
        <v>435</v>
      </c>
      <c r="F5008" s="10" t="s">
        <v>13</v>
      </c>
      <c r="G5008" s="10"/>
      <c r="H5008" s="10" t="s">
        <v>7424</v>
      </c>
      <c r="I5008" s="12" t="s">
        <v>7425</v>
      </c>
    </row>
    <row r="5009" spans="1:9" hidden="1" x14ac:dyDescent="0.25">
      <c r="A5009" s="30" t="s">
        <v>6024</v>
      </c>
      <c r="B5009" s="19">
        <v>729.41</v>
      </c>
      <c r="C5009" s="10" t="s">
        <v>433</v>
      </c>
      <c r="D5009" s="10" t="s">
        <v>434</v>
      </c>
      <c r="E5009" s="10" t="s">
        <v>435</v>
      </c>
      <c r="F5009" s="10" t="s">
        <v>13</v>
      </c>
      <c r="G5009" s="10"/>
      <c r="H5009" s="10" t="s">
        <v>7426</v>
      </c>
      <c r="I5009" s="12" t="s">
        <v>7427</v>
      </c>
    </row>
    <row r="5010" spans="1:9" hidden="1" x14ac:dyDescent="0.25">
      <c r="A5010" s="30" t="s">
        <v>6024</v>
      </c>
      <c r="B5010" s="19">
        <v>78.31</v>
      </c>
      <c r="C5010" s="10" t="s">
        <v>433</v>
      </c>
      <c r="D5010" s="10" t="s">
        <v>434</v>
      </c>
      <c r="E5010" s="10" t="s">
        <v>435</v>
      </c>
      <c r="F5010" s="10" t="s">
        <v>13</v>
      </c>
      <c r="G5010" s="10"/>
      <c r="H5010" s="10" t="s">
        <v>7428</v>
      </c>
      <c r="I5010" s="12" t="s">
        <v>7429</v>
      </c>
    </row>
    <row r="5011" spans="1:9" hidden="1" x14ac:dyDescent="0.25">
      <c r="A5011" s="30" t="s">
        <v>6024</v>
      </c>
      <c r="B5011" s="19">
        <v>482.88</v>
      </c>
      <c r="C5011" s="10" t="s">
        <v>433</v>
      </c>
      <c r="D5011" s="10" t="s">
        <v>434</v>
      </c>
      <c r="E5011" s="10" t="s">
        <v>435</v>
      </c>
      <c r="F5011" s="10" t="s">
        <v>13</v>
      </c>
      <c r="G5011" s="10"/>
      <c r="H5011" s="10" t="s">
        <v>7430</v>
      </c>
      <c r="I5011" s="12" t="s">
        <v>7431</v>
      </c>
    </row>
    <row r="5012" spans="1:9" hidden="1" x14ac:dyDescent="0.25">
      <c r="A5012" s="30" t="s">
        <v>6024</v>
      </c>
      <c r="B5012" s="19">
        <v>236.4</v>
      </c>
      <c r="C5012" s="10" t="s">
        <v>433</v>
      </c>
      <c r="D5012" s="10" t="s">
        <v>434</v>
      </c>
      <c r="E5012" s="10" t="s">
        <v>435</v>
      </c>
      <c r="F5012" s="10" t="s">
        <v>13</v>
      </c>
      <c r="G5012" s="10"/>
      <c r="H5012" s="10" t="s">
        <v>7432</v>
      </c>
      <c r="I5012" s="12" t="s">
        <v>7433</v>
      </c>
    </row>
    <row r="5013" spans="1:9" hidden="1" x14ac:dyDescent="0.25">
      <c r="A5013" s="30" t="s">
        <v>6024</v>
      </c>
      <c r="B5013" s="19">
        <v>490.52</v>
      </c>
      <c r="C5013" s="10" t="s">
        <v>433</v>
      </c>
      <c r="D5013" s="10" t="s">
        <v>434</v>
      </c>
      <c r="E5013" s="10" t="s">
        <v>435</v>
      </c>
      <c r="F5013" s="10" t="s">
        <v>32</v>
      </c>
      <c r="G5013" s="10" t="s">
        <v>7434</v>
      </c>
      <c r="H5013" s="10" t="s">
        <v>177</v>
      </c>
      <c r="I5013" s="12" t="s">
        <v>1194</v>
      </c>
    </row>
    <row r="5014" spans="1:9" hidden="1" x14ac:dyDescent="0.25">
      <c r="A5014" s="30" t="s">
        <v>5952</v>
      </c>
      <c r="B5014" s="19">
        <v>488.82</v>
      </c>
      <c r="C5014" s="10" t="s">
        <v>433</v>
      </c>
      <c r="D5014" s="10" t="s">
        <v>434</v>
      </c>
      <c r="E5014" s="10" t="s">
        <v>435</v>
      </c>
      <c r="F5014" s="10" t="s">
        <v>13</v>
      </c>
      <c r="G5014" s="10"/>
      <c r="H5014" s="10" t="s">
        <v>7435</v>
      </c>
      <c r="I5014" s="12" t="s">
        <v>7436</v>
      </c>
    </row>
    <row r="5015" spans="1:9" hidden="1" x14ac:dyDescent="0.25">
      <c r="A5015" s="30" t="s">
        <v>6037</v>
      </c>
      <c r="B5015" s="19">
        <v>431.5</v>
      </c>
      <c r="C5015" s="10" t="s">
        <v>433</v>
      </c>
      <c r="D5015" s="10" t="s">
        <v>434</v>
      </c>
      <c r="E5015" s="10" t="s">
        <v>435</v>
      </c>
      <c r="F5015" s="10" t="s">
        <v>13</v>
      </c>
      <c r="G5015" s="10"/>
      <c r="H5015" s="10" t="s">
        <v>7437</v>
      </c>
      <c r="I5015" s="12" t="s">
        <v>7438</v>
      </c>
    </row>
    <row r="5016" spans="1:9" hidden="1" x14ac:dyDescent="0.25">
      <c r="A5016" s="30" t="s">
        <v>6009</v>
      </c>
      <c r="B5016" s="19">
        <v>490.26</v>
      </c>
      <c r="C5016" s="10" t="s">
        <v>433</v>
      </c>
      <c r="D5016" s="10" t="s">
        <v>434</v>
      </c>
      <c r="E5016" s="10" t="s">
        <v>435</v>
      </c>
      <c r="F5016" s="10" t="s">
        <v>13</v>
      </c>
      <c r="G5016" s="10"/>
      <c r="H5016" s="10" t="s">
        <v>7439</v>
      </c>
      <c r="I5016" s="12" t="s">
        <v>7440</v>
      </c>
    </row>
    <row r="5017" spans="1:9" hidden="1" x14ac:dyDescent="0.25">
      <c r="A5017" s="30" t="s">
        <v>5919</v>
      </c>
      <c r="B5017" s="19">
        <v>103.04</v>
      </c>
      <c r="C5017" s="10" t="s">
        <v>433</v>
      </c>
      <c r="D5017" s="10" t="s">
        <v>434</v>
      </c>
      <c r="E5017" s="10" t="s">
        <v>435</v>
      </c>
      <c r="F5017" s="10" t="s">
        <v>32</v>
      </c>
      <c r="G5017" s="10" t="s">
        <v>7441</v>
      </c>
      <c r="H5017" s="10" t="s">
        <v>177</v>
      </c>
      <c r="I5017" s="12" t="s">
        <v>7442</v>
      </c>
    </row>
    <row r="5018" spans="1:9" hidden="1" x14ac:dyDescent="0.25">
      <c r="A5018" s="30" t="s">
        <v>5925</v>
      </c>
      <c r="B5018" s="19">
        <v>458.68</v>
      </c>
      <c r="C5018" s="10" t="s">
        <v>433</v>
      </c>
      <c r="D5018" s="10" t="s">
        <v>434</v>
      </c>
      <c r="E5018" s="10" t="s">
        <v>435</v>
      </c>
      <c r="F5018" s="10" t="s">
        <v>13</v>
      </c>
      <c r="G5018" s="10"/>
      <c r="H5018" s="10" t="s">
        <v>7443</v>
      </c>
      <c r="I5018" s="12" t="s">
        <v>7444</v>
      </c>
    </row>
    <row r="5019" spans="1:9" hidden="1" x14ac:dyDescent="0.25">
      <c r="A5019" s="30" t="s">
        <v>5925</v>
      </c>
      <c r="B5019" s="19">
        <v>385.64</v>
      </c>
      <c r="C5019" s="10" t="s">
        <v>433</v>
      </c>
      <c r="D5019" s="10" t="s">
        <v>434</v>
      </c>
      <c r="E5019" s="10" t="s">
        <v>435</v>
      </c>
      <c r="F5019" s="10" t="s">
        <v>32</v>
      </c>
      <c r="G5019" s="10" t="s">
        <v>7445</v>
      </c>
      <c r="H5019" s="10" t="s">
        <v>177</v>
      </c>
      <c r="I5019" s="12" t="s">
        <v>5390</v>
      </c>
    </row>
    <row r="5020" spans="1:9" hidden="1" x14ac:dyDescent="0.25">
      <c r="A5020" s="30" t="s">
        <v>5925</v>
      </c>
      <c r="B5020" s="19">
        <v>52.72</v>
      </c>
      <c r="C5020" s="10" t="s">
        <v>433</v>
      </c>
      <c r="D5020" s="10" t="s">
        <v>434</v>
      </c>
      <c r="E5020" s="10" t="s">
        <v>435</v>
      </c>
      <c r="F5020" s="10" t="s">
        <v>13</v>
      </c>
      <c r="G5020" s="10"/>
      <c r="H5020" s="10" t="s">
        <v>7446</v>
      </c>
      <c r="I5020" s="12" t="s">
        <v>7447</v>
      </c>
    </row>
    <row r="5021" spans="1:9" hidden="1" x14ac:dyDescent="0.25">
      <c r="A5021" s="30" t="s">
        <v>5925</v>
      </c>
      <c r="B5021" s="19">
        <v>564.84</v>
      </c>
      <c r="C5021" s="10" t="s">
        <v>433</v>
      </c>
      <c r="D5021" s="10" t="s">
        <v>434</v>
      </c>
      <c r="E5021" s="10" t="s">
        <v>435</v>
      </c>
      <c r="F5021" s="10" t="s">
        <v>13</v>
      </c>
      <c r="G5021" s="10"/>
      <c r="H5021" s="10" t="s">
        <v>7448</v>
      </c>
      <c r="I5021" s="12" t="s">
        <v>7449</v>
      </c>
    </row>
    <row r="5022" spans="1:9" hidden="1" x14ac:dyDescent="0.25">
      <c r="A5022" s="30" t="s">
        <v>5925</v>
      </c>
      <c r="B5022" s="19">
        <v>459</v>
      </c>
      <c r="C5022" s="10" t="s">
        <v>433</v>
      </c>
      <c r="D5022" s="10" t="s">
        <v>434</v>
      </c>
      <c r="E5022" s="10" t="s">
        <v>435</v>
      </c>
      <c r="F5022" s="10" t="s">
        <v>13</v>
      </c>
      <c r="G5022" s="10"/>
      <c r="H5022" s="10" t="s">
        <v>7450</v>
      </c>
      <c r="I5022" s="12" t="s">
        <v>7451</v>
      </c>
    </row>
    <row r="5023" spans="1:9" hidden="1" x14ac:dyDescent="0.25">
      <c r="A5023" s="30" t="s">
        <v>5925</v>
      </c>
      <c r="B5023" s="19">
        <v>1456.37</v>
      </c>
      <c r="C5023" s="10" t="s">
        <v>433</v>
      </c>
      <c r="D5023" s="10" t="s">
        <v>434</v>
      </c>
      <c r="E5023" s="10" t="s">
        <v>435</v>
      </c>
      <c r="F5023" s="10" t="s">
        <v>13</v>
      </c>
      <c r="G5023" s="10"/>
      <c r="H5023" s="10" t="s">
        <v>7452</v>
      </c>
      <c r="I5023" s="12" t="s">
        <v>7453</v>
      </c>
    </row>
    <row r="5024" spans="1:9" hidden="1" x14ac:dyDescent="0.25">
      <c r="A5024" s="30" t="s">
        <v>5925</v>
      </c>
      <c r="B5024" s="19">
        <v>385.95</v>
      </c>
      <c r="C5024" s="10" t="s">
        <v>433</v>
      </c>
      <c r="D5024" s="10" t="s">
        <v>434</v>
      </c>
      <c r="E5024" s="10" t="s">
        <v>435</v>
      </c>
      <c r="F5024" s="10" t="s">
        <v>32</v>
      </c>
      <c r="G5024" s="10" t="s">
        <v>7454</v>
      </c>
      <c r="H5024" s="10" t="s">
        <v>177</v>
      </c>
      <c r="I5024" s="12" t="s">
        <v>7455</v>
      </c>
    </row>
    <row r="5025" spans="1:9" hidden="1" x14ac:dyDescent="0.25">
      <c r="A5025" s="30" t="s">
        <v>5925</v>
      </c>
      <c r="B5025" s="19">
        <v>31.13</v>
      </c>
      <c r="C5025" s="10" t="s">
        <v>433</v>
      </c>
      <c r="D5025" s="10" t="s">
        <v>434</v>
      </c>
      <c r="E5025" s="10" t="s">
        <v>435</v>
      </c>
      <c r="F5025" s="10" t="s">
        <v>13</v>
      </c>
      <c r="G5025" s="10"/>
      <c r="H5025" s="10" t="s">
        <v>7456</v>
      </c>
      <c r="I5025" s="12" t="s">
        <v>7457</v>
      </c>
    </row>
    <row r="5026" spans="1:9" hidden="1" x14ac:dyDescent="0.25">
      <c r="A5026" s="30" t="s">
        <v>5925</v>
      </c>
      <c r="B5026" s="19">
        <v>130.02000000000001</v>
      </c>
      <c r="C5026" s="10" t="s">
        <v>433</v>
      </c>
      <c r="D5026" s="10" t="s">
        <v>434</v>
      </c>
      <c r="E5026" s="10" t="s">
        <v>435</v>
      </c>
      <c r="F5026" s="10" t="s">
        <v>32</v>
      </c>
      <c r="G5026" s="10" t="s">
        <v>7458</v>
      </c>
      <c r="H5026" s="10" t="s">
        <v>177</v>
      </c>
      <c r="I5026" s="12" t="s">
        <v>7459</v>
      </c>
    </row>
    <row r="5027" spans="1:9" hidden="1" x14ac:dyDescent="0.25">
      <c r="A5027" s="30" t="s">
        <v>5925</v>
      </c>
      <c r="B5027" s="19">
        <v>567.82000000000005</v>
      </c>
      <c r="C5027" s="10" t="s">
        <v>433</v>
      </c>
      <c r="D5027" s="10" t="s">
        <v>434</v>
      </c>
      <c r="E5027" s="10" t="s">
        <v>435</v>
      </c>
      <c r="F5027" s="10" t="s">
        <v>13</v>
      </c>
      <c r="G5027" s="10"/>
      <c r="H5027" s="10" t="s">
        <v>7460</v>
      </c>
      <c r="I5027" s="12" t="s">
        <v>7461</v>
      </c>
    </row>
    <row r="5028" spans="1:9" hidden="1" x14ac:dyDescent="0.25">
      <c r="A5028" s="30" t="s">
        <v>5925</v>
      </c>
      <c r="B5028" s="19">
        <v>420.36</v>
      </c>
      <c r="C5028" s="10" t="s">
        <v>433</v>
      </c>
      <c r="D5028" s="10" t="s">
        <v>434</v>
      </c>
      <c r="E5028" s="10" t="s">
        <v>435</v>
      </c>
      <c r="F5028" s="10" t="s">
        <v>13</v>
      </c>
      <c r="G5028" s="10"/>
      <c r="H5028" s="10" t="s">
        <v>7462</v>
      </c>
      <c r="I5028" s="12" t="s">
        <v>7463</v>
      </c>
    </row>
    <row r="5029" spans="1:9" hidden="1" x14ac:dyDescent="0.25">
      <c r="A5029" s="30" t="s">
        <v>5925</v>
      </c>
      <c r="B5029" s="19">
        <v>949.1</v>
      </c>
      <c r="C5029" s="10" t="s">
        <v>433</v>
      </c>
      <c r="D5029" s="10" t="s">
        <v>434</v>
      </c>
      <c r="E5029" s="10" t="s">
        <v>435</v>
      </c>
      <c r="F5029" s="10" t="s">
        <v>32</v>
      </c>
      <c r="G5029" s="10" t="s">
        <v>7464</v>
      </c>
      <c r="H5029" s="10" t="s">
        <v>177</v>
      </c>
      <c r="I5029" s="12" t="s">
        <v>7465</v>
      </c>
    </row>
    <row r="5030" spans="1:9" hidden="1" x14ac:dyDescent="0.25">
      <c r="A5030" s="30" t="s">
        <v>5963</v>
      </c>
      <c r="B5030" s="19">
        <v>-44.72</v>
      </c>
      <c r="C5030" s="10" t="s">
        <v>433</v>
      </c>
      <c r="D5030" s="10" t="s">
        <v>434</v>
      </c>
      <c r="E5030" s="10" t="s">
        <v>435</v>
      </c>
      <c r="F5030" s="10" t="s">
        <v>13</v>
      </c>
      <c r="G5030" s="10"/>
      <c r="H5030" s="10" t="s">
        <v>7466</v>
      </c>
      <c r="I5030" s="12" t="s">
        <v>7467</v>
      </c>
    </row>
    <row r="5031" spans="1:9" hidden="1" x14ac:dyDescent="0.25">
      <c r="A5031" s="30" t="s">
        <v>5963</v>
      </c>
      <c r="B5031" s="19">
        <v>542.23</v>
      </c>
      <c r="C5031" s="10" t="s">
        <v>433</v>
      </c>
      <c r="D5031" s="10" t="s">
        <v>434</v>
      </c>
      <c r="E5031" s="10" t="s">
        <v>435</v>
      </c>
      <c r="F5031" s="10" t="s">
        <v>13</v>
      </c>
      <c r="G5031" s="10"/>
      <c r="H5031" s="10" t="s">
        <v>7468</v>
      </c>
      <c r="I5031" s="12" t="s">
        <v>7469</v>
      </c>
    </row>
    <row r="5032" spans="1:9" hidden="1" x14ac:dyDescent="0.25">
      <c r="A5032" s="30" t="s">
        <v>5963</v>
      </c>
      <c r="B5032" s="19">
        <v>32.46</v>
      </c>
      <c r="C5032" s="10" t="s">
        <v>433</v>
      </c>
      <c r="D5032" s="10" t="s">
        <v>434</v>
      </c>
      <c r="E5032" s="10" t="s">
        <v>435</v>
      </c>
      <c r="F5032" s="10" t="s">
        <v>13</v>
      </c>
      <c r="G5032" s="10"/>
      <c r="H5032" s="10" t="s">
        <v>7470</v>
      </c>
      <c r="I5032" s="12" t="s">
        <v>7471</v>
      </c>
    </row>
    <row r="5033" spans="1:9" hidden="1" x14ac:dyDescent="0.25">
      <c r="A5033" s="30" t="s">
        <v>5963</v>
      </c>
      <c r="B5033" s="19">
        <v>30.74</v>
      </c>
      <c r="C5033" s="10" t="s">
        <v>433</v>
      </c>
      <c r="D5033" s="10" t="s">
        <v>434</v>
      </c>
      <c r="E5033" s="10" t="s">
        <v>435</v>
      </c>
      <c r="F5033" s="10" t="s">
        <v>13</v>
      </c>
      <c r="G5033" s="10"/>
      <c r="H5033" s="10" t="s">
        <v>7472</v>
      </c>
      <c r="I5033" s="12" t="s">
        <v>7473</v>
      </c>
    </row>
    <row r="5034" spans="1:9" hidden="1" x14ac:dyDescent="0.25">
      <c r="A5034" s="30" t="s">
        <v>5963</v>
      </c>
      <c r="B5034" s="19">
        <v>255.18</v>
      </c>
      <c r="C5034" s="10" t="s">
        <v>433</v>
      </c>
      <c r="D5034" s="10" t="s">
        <v>434</v>
      </c>
      <c r="E5034" s="10" t="s">
        <v>435</v>
      </c>
      <c r="F5034" s="10" t="s">
        <v>13</v>
      </c>
      <c r="G5034" s="10"/>
      <c r="H5034" s="10" t="s">
        <v>7474</v>
      </c>
      <c r="I5034" s="12" t="s">
        <v>7475</v>
      </c>
    </row>
    <row r="5035" spans="1:9" hidden="1" x14ac:dyDescent="0.25">
      <c r="A5035" s="30" t="s">
        <v>5963</v>
      </c>
      <c r="B5035" s="19">
        <v>232.68</v>
      </c>
      <c r="C5035" s="10" t="s">
        <v>433</v>
      </c>
      <c r="D5035" s="10" t="s">
        <v>434</v>
      </c>
      <c r="E5035" s="10" t="s">
        <v>435</v>
      </c>
      <c r="F5035" s="10" t="s">
        <v>32</v>
      </c>
      <c r="G5035" s="10" t="s">
        <v>7476</v>
      </c>
      <c r="H5035" s="10" t="s">
        <v>177</v>
      </c>
      <c r="I5035" s="12" t="s">
        <v>1196</v>
      </c>
    </row>
    <row r="5036" spans="1:9" hidden="1" x14ac:dyDescent="0.25">
      <c r="A5036" s="30" t="s">
        <v>5963</v>
      </c>
      <c r="B5036" s="19">
        <v>451.9</v>
      </c>
      <c r="C5036" s="10" t="s">
        <v>433</v>
      </c>
      <c r="D5036" s="10" t="s">
        <v>434</v>
      </c>
      <c r="E5036" s="10" t="s">
        <v>435</v>
      </c>
      <c r="F5036" s="10" t="s">
        <v>13</v>
      </c>
      <c r="G5036" s="10"/>
      <c r="H5036" s="10" t="s">
        <v>7450</v>
      </c>
      <c r="I5036" s="12" t="s">
        <v>7477</v>
      </c>
    </row>
    <row r="5037" spans="1:9" hidden="1" x14ac:dyDescent="0.25">
      <c r="A5037" s="30" t="s">
        <v>5971</v>
      </c>
      <c r="B5037" s="19">
        <v>772.09</v>
      </c>
      <c r="C5037" s="10" t="s">
        <v>433</v>
      </c>
      <c r="D5037" s="10" t="s">
        <v>434</v>
      </c>
      <c r="E5037" s="10" t="s">
        <v>435</v>
      </c>
      <c r="F5037" s="10" t="s">
        <v>13</v>
      </c>
      <c r="G5037" s="10"/>
      <c r="H5037" s="10" t="s">
        <v>7478</v>
      </c>
      <c r="I5037" s="12" t="s">
        <v>7459</v>
      </c>
    </row>
    <row r="5038" spans="1:9" hidden="1" x14ac:dyDescent="0.25">
      <c r="A5038" s="30" t="s">
        <v>5971</v>
      </c>
      <c r="B5038" s="19">
        <v>264.89</v>
      </c>
      <c r="C5038" s="10" t="s">
        <v>433</v>
      </c>
      <c r="D5038" s="10" t="s">
        <v>434</v>
      </c>
      <c r="E5038" s="10" t="s">
        <v>435</v>
      </c>
      <c r="F5038" s="10" t="s">
        <v>13</v>
      </c>
      <c r="G5038" s="10"/>
      <c r="H5038" s="10" t="s">
        <v>7479</v>
      </c>
      <c r="I5038" s="12" t="s">
        <v>7480</v>
      </c>
    </row>
    <row r="5039" spans="1:9" hidden="1" x14ac:dyDescent="0.25">
      <c r="A5039" s="30" t="s">
        <v>5979</v>
      </c>
      <c r="B5039" s="19">
        <v>1073.18</v>
      </c>
      <c r="C5039" s="10" t="s">
        <v>433</v>
      </c>
      <c r="D5039" s="10" t="s">
        <v>434</v>
      </c>
      <c r="E5039" s="10" t="s">
        <v>435</v>
      </c>
      <c r="F5039" s="10" t="s">
        <v>13</v>
      </c>
      <c r="G5039" s="10"/>
      <c r="H5039" s="10" t="s">
        <v>7481</v>
      </c>
      <c r="I5039" s="12" t="s">
        <v>7482</v>
      </c>
    </row>
    <row r="5040" spans="1:9" hidden="1" x14ac:dyDescent="0.25">
      <c r="A5040" s="30" t="s">
        <v>5979</v>
      </c>
      <c r="B5040" s="19">
        <v>97.38</v>
      </c>
      <c r="C5040" s="10" t="s">
        <v>433</v>
      </c>
      <c r="D5040" s="10" t="s">
        <v>434</v>
      </c>
      <c r="E5040" s="10" t="s">
        <v>435</v>
      </c>
      <c r="F5040" s="10" t="s">
        <v>13</v>
      </c>
      <c r="G5040" s="10"/>
      <c r="H5040" s="10" t="s">
        <v>7483</v>
      </c>
      <c r="I5040" s="12" t="s">
        <v>7484</v>
      </c>
    </row>
    <row r="5041" spans="1:9" hidden="1" x14ac:dyDescent="0.25">
      <c r="A5041" s="30" t="s">
        <v>5979</v>
      </c>
      <c r="B5041" s="19">
        <v>63.48</v>
      </c>
      <c r="C5041" s="10" t="s">
        <v>433</v>
      </c>
      <c r="D5041" s="10" t="s">
        <v>434</v>
      </c>
      <c r="E5041" s="10" t="s">
        <v>435</v>
      </c>
      <c r="F5041" s="10" t="s">
        <v>32</v>
      </c>
      <c r="G5041" s="10" t="s">
        <v>7485</v>
      </c>
      <c r="H5041" s="10" t="s">
        <v>177</v>
      </c>
      <c r="I5041" s="12" t="s">
        <v>7486</v>
      </c>
    </row>
    <row r="5042" spans="1:9" ht="30" hidden="1" x14ac:dyDescent="0.25">
      <c r="A5042" s="30" t="s">
        <v>5979</v>
      </c>
      <c r="B5042" s="19">
        <v>503.87</v>
      </c>
      <c r="C5042" s="10" t="s">
        <v>433</v>
      </c>
      <c r="D5042" s="10" t="s">
        <v>434</v>
      </c>
      <c r="E5042" s="10" t="s">
        <v>435</v>
      </c>
      <c r="F5042" s="10" t="s">
        <v>13</v>
      </c>
      <c r="G5042" s="10"/>
      <c r="H5042" s="10" t="s">
        <v>7487</v>
      </c>
      <c r="I5042" s="12" t="s">
        <v>7488</v>
      </c>
    </row>
    <row r="5043" spans="1:9" hidden="1" x14ac:dyDescent="0.25">
      <c r="A5043" s="30" t="s">
        <v>5979</v>
      </c>
      <c r="B5043" s="19">
        <v>871.96</v>
      </c>
      <c r="C5043" s="10" t="s">
        <v>433</v>
      </c>
      <c r="D5043" s="10" t="s">
        <v>434</v>
      </c>
      <c r="E5043" s="10" t="s">
        <v>435</v>
      </c>
      <c r="F5043" s="10" t="s">
        <v>13</v>
      </c>
      <c r="G5043" s="10"/>
      <c r="H5043" s="10" t="s">
        <v>7489</v>
      </c>
      <c r="I5043" s="12" t="s">
        <v>7490</v>
      </c>
    </row>
    <row r="5044" spans="1:9" hidden="1" x14ac:dyDescent="0.25">
      <c r="A5044" s="30" t="s">
        <v>5979</v>
      </c>
      <c r="B5044" s="19">
        <v>788.74</v>
      </c>
      <c r="C5044" s="10" t="s">
        <v>433</v>
      </c>
      <c r="D5044" s="10" t="s">
        <v>434</v>
      </c>
      <c r="E5044" s="10" t="s">
        <v>435</v>
      </c>
      <c r="F5044" s="10" t="s">
        <v>13</v>
      </c>
      <c r="G5044" s="10"/>
      <c r="H5044" s="10" t="s">
        <v>7420</v>
      </c>
      <c r="I5044" s="12" t="s">
        <v>7491</v>
      </c>
    </row>
    <row r="5045" spans="1:9" hidden="1" x14ac:dyDescent="0.25">
      <c r="A5045" s="30" t="s">
        <v>5979</v>
      </c>
      <c r="B5045" s="19">
        <v>312.66000000000003</v>
      </c>
      <c r="C5045" s="10" t="s">
        <v>433</v>
      </c>
      <c r="D5045" s="10" t="s">
        <v>434</v>
      </c>
      <c r="E5045" s="10" t="s">
        <v>435</v>
      </c>
      <c r="F5045" s="10" t="s">
        <v>13</v>
      </c>
      <c r="G5045" s="10"/>
      <c r="H5045" s="10" t="s">
        <v>7492</v>
      </c>
      <c r="I5045" s="12" t="s">
        <v>7493</v>
      </c>
    </row>
    <row r="5046" spans="1:9" hidden="1" x14ac:dyDescent="0.25">
      <c r="A5046" s="30" t="s">
        <v>5930</v>
      </c>
      <c r="B5046" s="19">
        <v>115.98</v>
      </c>
      <c r="C5046" s="10" t="s">
        <v>433</v>
      </c>
      <c r="D5046" s="10" t="s">
        <v>434</v>
      </c>
      <c r="E5046" s="10" t="s">
        <v>435</v>
      </c>
      <c r="F5046" s="10" t="s">
        <v>13</v>
      </c>
      <c r="G5046" s="10"/>
      <c r="H5046" s="10" t="s">
        <v>7494</v>
      </c>
      <c r="I5046" s="12" t="s">
        <v>7495</v>
      </c>
    </row>
    <row r="5047" spans="1:9" hidden="1" x14ac:dyDescent="0.25">
      <c r="A5047" s="30" t="s">
        <v>5930</v>
      </c>
      <c r="B5047" s="19">
        <v>75</v>
      </c>
      <c r="C5047" s="10" t="s">
        <v>433</v>
      </c>
      <c r="D5047" s="10" t="s">
        <v>434</v>
      </c>
      <c r="E5047" s="10" t="s">
        <v>435</v>
      </c>
      <c r="F5047" s="10" t="s">
        <v>32</v>
      </c>
      <c r="G5047" s="10" t="s">
        <v>7496</v>
      </c>
      <c r="H5047" s="10" t="s">
        <v>177</v>
      </c>
      <c r="I5047" s="12" t="s">
        <v>7497</v>
      </c>
    </row>
    <row r="5048" spans="1:9" hidden="1" x14ac:dyDescent="0.25">
      <c r="A5048" s="30" t="s">
        <v>5930</v>
      </c>
      <c r="B5048" s="19">
        <v>357.44</v>
      </c>
      <c r="C5048" s="10" t="s">
        <v>433</v>
      </c>
      <c r="D5048" s="10" t="s">
        <v>434</v>
      </c>
      <c r="E5048" s="10" t="s">
        <v>435</v>
      </c>
      <c r="F5048" s="10" t="s">
        <v>13</v>
      </c>
      <c r="G5048" s="10"/>
      <c r="H5048" s="10" t="s">
        <v>7498</v>
      </c>
      <c r="I5048" s="12" t="s">
        <v>7499</v>
      </c>
    </row>
    <row r="5049" spans="1:9" hidden="1" x14ac:dyDescent="0.25">
      <c r="A5049" s="30" t="s">
        <v>5930</v>
      </c>
      <c r="B5049" s="19">
        <v>300.45999999999998</v>
      </c>
      <c r="C5049" s="10" t="s">
        <v>433</v>
      </c>
      <c r="D5049" s="10" t="s">
        <v>434</v>
      </c>
      <c r="E5049" s="10" t="s">
        <v>435</v>
      </c>
      <c r="F5049" s="10" t="s">
        <v>13</v>
      </c>
      <c r="G5049" s="10"/>
      <c r="H5049" s="10" t="s">
        <v>7500</v>
      </c>
      <c r="I5049" s="12" t="s">
        <v>7501</v>
      </c>
    </row>
    <row r="5050" spans="1:9" ht="30" hidden="1" x14ac:dyDescent="0.25">
      <c r="A5050" s="30" t="s">
        <v>5930</v>
      </c>
      <c r="B5050" s="19">
        <v>2589.8200000000002</v>
      </c>
      <c r="C5050" s="10" t="s">
        <v>433</v>
      </c>
      <c r="D5050" s="10" t="s">
        <v>434</v>
      </c>
      <c r="E5050" s="10" t="s">
        <v>435</v>
      </c>
      <c r="F5050" s="10" t="s">
        <v>13</v>
      </c>
      <c r="G5050" s="10"/>
      <c r="H5050" s="10" t="s">
        <v>7502</v>
      </c>
      <c r="I5050" s="12" t="s">
        <v>7503</v>
      </c>
    </row>
    <row r="5051" spans="1:9" hidden="1" x14ac:dyDescent="0.25">
      <c r="A5051" s="30" t="s">
        <v>5930</v>
      </c>
      <c r="B5051" s="19">
        <v>88.07</v>
      </c>
      <c r="C5051" s="10" t="s">
        <v>433</v>
      </c>
      <c r="D5051" s="10" t="s">
        <v>434</v>
      </c>
      <c r="E5051" s="10" t="s">
        <v>435</v>
      </c>
      <c r="F5051" s="10" t="s">
        <v>13</v>
      </c>
      <c r="G5051" s="10"/>
      <c r="H5051" s="10" t="s">
        <v>7504</v>
      </c>
      <c r="I5051" s="12" t="s">
        <v>7505</v>
      </c>
    </row>
    <row r="5052" spans="1:9" hidden="1" x14ac:dyDescent="0.25">
      <c r="A5052" s="30" t="s">
        <v>5930</v>
      </c>
      <c r="B5052" s="19">
        <v>281.66000000000003</v>
      </c>
      <c r="C5052" s="10" t="s">
        <v>433</v>
      </c>
      <c r="D5052" s="10" t="s">
        <v>434</v>
      </c>
      <c r="E5052" s="10" t="s">
        <v>435</v>
      </c>
      <c r="F5052" s="10" t="s">
        <v>13</v>
      </c>
      <c r="G5052" s="10"/>
      <c r="H5052" s="10" t="s">
        <v>7506</v>
      </c>
      <c r="I5052" s="12" t="s">
        <v>7507</v>
      </c>
    </row>
    <row r="5053" spans="1:9" ht="30" hidden="1" x14ac:dyDescent="0.25">
      <c r="A5053" s="30" t="s">
        <v>5930</v>
      </c>
      <c r="B5053" s="19">
        <v>1057.75</v>
      </c>
      <c r="C5053" s="10" t="s">
        <v>433</v>
      </c>
      <c r="D5053" s="10" t="s">
        <v>434</v>
      </c>
      <c r="E5053" s="10" t="s">
        <v>435</v>
      </c>
      <c r="F5053" s="10" t="s">
        <v>13</v>
      </c>
      <c r="G5053" s="10"/>
      <c r="H5053" s="10" t="s">
        <v>7508</v>
      </c>
      <c r="I5053" s="12" t="s">
        <v>7509</v>
      </c>
    </row>
    <row r="5054" spans="1:9" hidden="1" x14ac:dyDescent="0.25">
      <c r="A5054" s="30" t="s">
        <v>5930</v>
      </c>
      <c r="B5054" s="19">
        <v>644.45000000000005</v>
      </c>
      <c r="C5054" s="10" t="s">
        <v>433</v>
      </c>
      <c r="D5054" s="10" t="s">
        <v>434</v>
      </c>
      <c r="E5054" s="10" t="s">
        <v>435</v>
      </c>
      <c r="F5054" s="10" t="s">
        <v>13</v>
      </c>
      <c r="G5054" s="10"/>
      <c r="H5054" s="10" t="s">
        <v>7510</v>
      </c>
      <c r="I5054" s="12" t="s">
        <v>7511</v>
      </c>
    </row>
    <row r="5055" spans="1:9" ht="30" hidden="1" x14ac:dyDescent="0.25">
      <c r="A5055" s="30" t="s">
        <v>5927</v>
      </c>
      <c r="B5055" s="19">
        <v>647.02</v>
      </c>
      <c r="C5055" s="10" t="s">
        <v>1084</v>
      </c>
      <c r="D5055" s="10" t="s">
        <v>449</v>
      </c>
      <c r="E5055" s="10" t="s">
        <v>450</v>
      </c>
      <c r="F5055" s="10" t="s">
        <v>13</v>
      </c>
      <c r="G5055" s="10"/>
      <c r="H5055" s="10" t="s">
        <v>7512</v>
      </c>
      <c r="I5055" s="12" t="s">
        <v>7513</v>
      </c>
    </row>
    <row r="5056" spans="1:9" hidden="1" x14ac:dyDescent="0.25">
      <c r="A5056" s="30" t="s">
        <v>5979</v>
      </c>
      <c r="B5056" s="19">
        <v>203.5</v>
      </c>
      <c r="C5056" s="10" t="s">
        <v>3356</v>
      </c>
      <c r="D5056" s="10" t="s">
        <v>449</v>
      </c>
      <c r="E5056" s="10" t="s">
        <v>450</v>
      </c>
      <c r="F5056" s="10" t="s">
        <v>13</v>
      </c>
      <c r="G5056" s="10"/>
      <c r="H5056" s="10" t="s">
        <v>7514</v>
      </c>
      <c r="I5056" s="12" t="s">
        <v>7515</v>
      </c>
    </row>
    <row r="5057" spans="1:9" hidden="1" x14ac:dyDescent="0.25">
      <c r="A5057" s="30" t="s">
        <v>5946</v>
      </c>
      <c r="B5057" s="19">
        <v>572</v>
      </c>
      <c r="C5057" s="10" t="s">
        <v>1406</v>
      </c>
      <c r="D5057" s="10" t="s">
        <v>621</v>
      </c>
      <c r="E5057" s="10" t="s">
        <v>622</v>
      </c>
      <c r="F5057" s="10" t="s">
        <v>13</v>
      </c>
      <c r="G5057" s="10"/>
      <c r="H5057" s="10" t="s">
        <v>7516</v>
      </c>
      <c r="I5057" s="12" t="s">
        <v>7517</v>
      </c>
    </row>
    <row r="5058" spans="1:9" hidden="1" x14ac:dyDescent="0.25">
      <c r="A5058" s="30" t="s">
        <v>5946</v>
      </c>
      <c r="B5058" s="19">
        <v>407</v>
      </c>
      <c r="C5058" s="10" t="s">
        <v>1406</v>
      </c>
      <c r="D5058" s="10" t="s">
        <v>621</v>
      </c>
      <c r="E5058" s="10" t="s">
        <v>622</v>
      </c>
      <c r="F5058" s="10" t="s">
        <v>13</v>
      </c>
      <c r="G5058" s="10"/>
      <c r="H5058" s="10" t="s">
        <v>7518</v>
      </c>
      <c r="I5058" s="12" t="s">
        <v>7519</v>
      </c>
    </row>
    <row r="5059" spans="1:9" hidden="1" x14ac:dyDescent="0.25">
      <c r="A5059" s="30" t="s">
        <v>5946</v>
      </c>
      <c r="B5059" s="19">
        <v>196.5</v>
      </c>
      <c r="C5059" s="10" t="s">
        <v>7520</v>
      </c>
      <c r="D5059" s="10" t="s">
        <v>621</v>
      </c>
      <c r="E5059" s="10" t="s">
        <v>622</v>
      </c>
      <c r="F5059" s="10" t="s">
        <v>13</v>
      </c>
      <c r="G5059" s="10"/>
      <c r="H5059" s="10" t="s">
        <v>7521</v>
      </c>
      <c r="I5059" s="12" t="s">
        <v>7522</v>
      </c>
    </row>
    <row r="5060" spans="1:9" hidden="1" x14ac:dyDescent="0.25">
      <c r="A5060" s="30" t="s">
        <v>5949</v>
      </c>
      <c r="B5060" s="19">
        <v>402.01</v>
      </c>
      <c r="C5060" s="10" t="s">
        <v>7523</v>
      </c>
      <c r="D5060" s="10" t="s">
        <v>621</v>
      </c>
      <c r="E5060" s="10" t="s">
        <v>622</v>
      </c>
      <c r="F5060" s="10" t="s">
        <v>13</v>
      </c>
      <c r="G5060" s="10"/>
      <c r="H5060" s="10" t="s">
        <v>7524</v>
      </c>
      <c r="I5060" s="12" t="s">
        <v>7525</v>
      </c>
    </row>
    <row r="5061" spans="1:9" hidden="1" x14ac:dyDescent="0.25">
      <c r="A5061" s="30" t="s">
        <v>6009</v>
      </c>
      <c r="B5061" s="19">
        <v>35.979999999999997</v>
      </c>
      <c r="C5061" s="10" t="s">
        <v>7526</v>
      </c>
      <c r="D5061" s="10" t="s">
        <v>621</v>
      </c>
      <c r="E5061" s="10" t="s">
        <v>622</v>
      </c>
      <c r="F5061" s="10" t="s">
        <v>13</v>
      </c>
      <c r="G5061" s="10"/>
      <c r="H5061" s="10" t="s">
        <v>7527</v>
      </c>
      <c r="I5061" s="12" t="s">
        <v>7528</v>
      </c>
    </row>
    <row r="5062" spans="1:9" hidden="1" x14ac:dyDescent="0.25">
      <c r="A5062" s="30" t="s">
        <v>5925</v>
      </c>
      <c r="B5062" s="19">
        <v>45.68</v>
      </c>
      <c r="C5062" s="10" t="s">
        <v>7529</v>
      </c>
      <c r="D5062" s="10" t="s">
        <v>621</v>
      </c>
      <c r="E5062" s="10" t="s">
        <v>622</v>
      </c>
      <c r="F5062" s="10" t="s">
        <v>13</v>
      </c>
      <c r="G5062" s="10"/>
      <c r="H5062" s="10" t="s">
        <v>7530</v>
      </c>
      <c r="I5062" s="12" t="s">
        <v>7531</v>
      </c>
    </row>
    <row r="5063" spans="1:9" hidden="1" x14ac:dyDescent="0.25">
      <c r="A5063" s="30" t="s">
        <v>5963</v>
      </c>
      <c r="B5063" s="19">
        <v>64.97</v>
      </c>
      <c r="C5063" s="10" t="s">
        <v>7532</v>
      </c>
      <c r="D5063" s="10" t="s">
        <v>621</v>
      </c>
      <c r="E5063" s="10" t="s">
        <v>622</v>
      </c>
      <c r="F5063" s="10" t="s">
        <v>13</v>
      </c>
      <c r="G5063" s="10"/>
      <c r="H5063" s="10" t="s">
        <v>5468</v>
      </c>
      <c r="I5063" s="12" t="s">
        <v>7533</v>
      </c>
    </row>
    <row r="5064" spans="1:9" hidden="1" x14ac:dyDescent="0.25">
      <c r="A5064" s="30" t="s">
        <v>5979</v>
      </c>
      <c r="B5064" s="19">
        <v>154</v>
      </c>
      <c r="C5064" s="10" t="s">
        <v>3076</v>
      </c>
      <c r="D5064" s="10" t="s">
        <v>621</v>
      </c>
      <c r="E5064" s="10" t="s">
        <v>622</v>
      </c>
      <c r="F5064" s="10" t="s">
        <v>13</v>
      </c>
      <c r="G5064" s="10"/>
      <c r="H5064" s="10" t="s">
        <v>7534</v>
      </c>
      <c r="I5064" s="12" t="s">
        <v>7535</v>
      </c>
    </row>
    <row r="5065" spans="1:9" hidden="1" x14ac:dyDescent="0.25">
      <c r="A5065" s="30" t="s">
        <v>5930</v>
      </c>
      <c r="B5065" s="19">
        <v>94.95</v>
      </c>
      <c r="C5065" s="10" t="s">
        <v>7536</v>
      </c>
      <c r="D5065" s="10" t="s">
        <v>621</v>
      </c>
      <c r="E5065" s="10" t="s">
        <v>622</v>
      </c>
      <c r="F5065" s="10" t="s">
        <v>13</v>
      </c>
      <c r="G5065" s="10"/>
      <c r="H5065" s="10" t="s">
        <v>5468</v>
      </c>
      <c r="I5065" s="12" t="s">
        <v>7537</v>
      </c>
    </row>
    <row r="5066" spans="1:9" hidden="1" x14ac:dyDescent="0.25">
      <c r="A5066" s="30" t="s">
        <v>5940</v>
      </c>
      <c r="B5066" s="19">
        <v>158</v>
      </c>
      <c r="C5066" s="10" t="s">
        <v>7538</v>
      </c>
      <c r="D5066" s="10" t="s">
        <v>591</v>
      </c>
      <c r="E5066" s="10" t="s">
        <v>592</v>
      </c>
      <c r="F5066" s="10" t="s">
        <v>13</v>
      </c>
      <c r="G5066" s="10" t="s">
        <v>44</v>
      </c>
      <c r="H5066" s="10" t="s">
        <v>7539</v>
      </c>
      <c r="I5066" s="12" t="s">
        <v>7540</v>
      </c>
    </row>
    <row r="5067" spans="1:9" ht="30" hidden="1" x14ac:dyDescent="0.25">
      <c r="A5067" s="30" t="s">
        <v>5946</v>
      </c>
      <c r="B5067" s="19">
        <v>172.88</v>
      </c>
      <c r="C5067" s="10" t="s">
        <v>7541</v>
      </c>
      <c r="D5067" s="10" t="s">
        <v>591</v>
      </c>
      <c r="E5067" s="10" t="s">
        <v>592</v>
      </c>
      <c r="F5067" s="10" t="s">
        <v>13</v>
      </c>
      <c r="G5067" s="10" t="s">
        <v>44</v>
      </c>
      <c r="H5067" s="10" t="s">
        <v>7542</v>
      </c>
      <c r="I5067" s="12" t="s">
        <v>7543</v>
      </c>
    </row>
    <row r="5068" spans="1:9" ht="30" hidden="1" x14ac:dyDescent="0.25">
      <c r="A5068" s="30" t="s">
        <v>6024</v>
      </c>
      <c r="B5068" s="19">
        <v>40.840000000000003</v>
      </c>
      <c r="C5068" s="10" t="s">
        <v>1211</v>
      </c>
      <c r="D5068" s="10" t="s">
        <v>591</v>
      </c>
      <c r="E5068" s="10" t="s">
        <v>592</v>
      </c>
      <c r="F5068" s="10" t="s">
        <v>13</v>
      </c>
      <c r="G5068" s="10" t="s">
        <v>44</v>
      </c>
      <c r="H5068" s="10" t="s">
        <v>7544</v>
      </c>
      <c r="I5068" s="12" t="s">
        <v>7545</v>
      </c>
    </row>
    <row r="5069" spans="1:9" ht="30" hidden="1" x14ac:dyDescent="0.25">
      <c r="A5069" s="30" t="s">
        <v>5925</v>
      </c>
      <c r="B5069" s="19">
        <v>594</v>
      </c>
      <c r="C5069" s="10" t="s">
        <v>1406</v>
      </c>
      <c r="D5069" s="10" t="s">
        <v>591</v>
      </c>
      <c r="E5069" s="10" t="s">
        <v>592</v>
      </c>
      <c r="F5069" s="10" t="s">
        <v>13</v>
      </c>
      <c r="G5069" s="10" t="s">
        <v>44</v>
      </c>
      <c r="H5069" s="10" t="s">
        <v>7546</v>
      </c>
      <c r="I5069" s="12" t="s">
        <v>7547</v>
      </c>
    </row>
    <row r="5070" spans="1:9" hidden="1" x14ac:dyDescent="0.25">
      <c r="A5070" s="30" t="s">
        <v>5971</v>
      </c>
      <c r="B5070" s="19">
        <v>-150.01</v>
      </c>
      <c r="C5070" s="10" t="s">
        <v>5817</v>
      </c>
      <c r="D5070" s="10" t="s">
        <v>591</v>
      </c>
      <c r="E5070" s="10" t="s">
        <v>592</v>
      </c>
      <c r="F5070" s="10" t="s">
        <v>13</v>
      </c>
      <c r="G5070" s="10" t="s">
        <v>44</v>
      </c>
      <c r="H5070" s="10" t="s">
        <v>7539</v>
      </c>
      <c r="I5070" s="12" t="s">
        <v>7548</v>
      </c>
    </row>
    <row r="5071" spans="1:9" ht="30" hidden="1" x14ac:dyDescent="0.25">
      <c r="A5071" s="30" t="s">
        <v>6024</v>
      </c>
      <c r="B5071" s="19">
        <v>230.94</v>
      </c>
      <c r="C5071" s="10" t="s">
        <v>5819</v>
      </c>
      <c r="D5071" s="10" t="s">
        <v>163</v>
      </c>
      <c r="E5071" s="10" t="s">
        <v>164</v>
      </c>
      <c r="F5071" s="10" t="s">
        <v>165</v>
      </c>
      <c r="G5071" s="10" t="s">
        <v>34</v>
      </c>
      <c r="H5071" s="10" t="s">
        <v>7549</v>
      </c>
      <c r="I5071" s="12" t="s">
        <v>7550</v>
      </c>
    </row>
    <row r="5072" spans="1:9" ht="45" hidden="1" x14ac:dyDescent="0.25">
      <c r="A5072" s="30" t="s">
        <v>6152</v>
      </c>
      <c r="B5072" s="19">
        <v>116.68</v>
      </c>
      <c r="C5072" s="10" t="s">
        <v>488</v>
      </c>
      <c r="D5072" s="10" t="s">
        <v>163</v>
      </c>
      <c r="E5072" s="10" t="s">
        <v>164</v>
      </c>
      <c r="F5072" s="10" t="s">
        <v>165</v>
      </c>
      <c r="G5072" s="10" t="s">
        <v>34</v>
      </c>
      <c r="H5072" s="10" t="s">
        <v>7551</v>
      </c>
      <c r="I5072" s="12" t="s">
        <v>7552</v>
      </c>
    </row>
    <row r="5073" spans="1:9" ht="45" hidden="1" x14ac:dyDescent="0.25">
      <c r="A5073" s="30" t="s">
        <v>5919</v>
      </c>
      <c r="B5073" s="19">
        <v>80.06</v>
      </c>
      <c r="C5073" s="10" t="s">
        <v>75</v>
      </c>
      <c r="D5073" s="10" t="s">
        <v>163</v>
      </c>
      <c r="E5073" s="10" t="s">
        <v>164</v>
      </c>
      <c r="F5073" s="10" t="s">
        <v>165</v>
      </c>
      <c r="G5073" s="10" t="s">
        <v>34</v>
      </c>
      <c r="H5073" s="10" t="s">
        <v>7551</v>
      </c>
      <c r="I5073" s="12" t="s">
        <v>7552</v>
      </c>
    </row>
    <row r="5074" spans="1:9" hidden="1" x14ac:dyDescent="0.25">
      <c r="A5074" s="30" t="s">
        <v>5952</v>
      </c>
      <c r="B5074" s="19">
        <v>75.75</v>
      </c>
      <c r="C5074" s="10" t="s">
        <v>1382</v>
      </c>
      <c r="D5074" s="10" t="s">
        <v>1337</v>
      </c>
      <c r="E5074" s="10" t="s">
        <v>1338</v>
      </c>
      <c r="F5074" s="10" t="s">
        <v>13</v>
      </c>
      <c r="G5074" s="10"/>
      <c r="H5074" s="10" t="s">
        <v>7553</v>
      </c>
      <c r="I5074" s="12" t="s">
        <v>7554</v>
      </c>
    </row>
    <row r="5075" spans="1:9" hidden="1" x14ac:dyDescent="0.25">
      <c r="A5075" s="30" t="s">
        <v>6039</v>
      </c>
      <c r="B5075" s="19">
        <v>275</v>
      </c>
      <c r="C5075" s="10" t="s">
        <v>2802</v>
      </c>
      <c r="D5075" s="10" t="s">
        <v>1337</v>
      </c>
      <c r="E5075" s="10" t="s">
        <v>1338</v>
      </c>
      <c r="F5075" s="10" t="s">
        <v>13</v>
      </c>
      <c r="G5075" s="10"/>
      <c r="H5075" s="10" t="s">
        <v>7553</v>
      </c>
      <c r="I5075" s="12" t="s">
        <v>7555</v>
      </c>
    </row>
    <row r="5076" spans="1:9" hidden="1" x14ac:dyDescent="0.25">
      <c r="A5076" s="30" t="s">
        <v>5963</v>
      </c>
      <c r="B5076" s="19">
        <v>45.6</v>
      </c>
      <c r="C5076" s="10" t="s">
        <v>7556</v>
      </c>
      <c r="D5076" s="10" t="s">
        <v>5512</v>
      </c>
      <c r="E5076" s="10" t="s">
        <v>5513</v>
      </c>
      <c r="F5076" s="10" t="s">
        <v>13</v>
      </c>
      <c r="G5076" s="10" t="s">
        <v>34</v>
      </c>
      <c r="H5076" s="10" t="s">
        <v>7557</v>
      </c>
      <c r="I5076" s="12" t="s">
        <v>7558</v>
      </c>
    </row>
    <row r="5077" spans="1:9" hidden="1" x14ac:dyDescent="0.25">
      <c r="A5077" s="30" t="s">
        <v>5967</v>
      </c>
      <c r="B5077" s="19">
        <v>64.12</v>
      </c>
      <c r="C5077" s="10" t="s">
        <v>7559</v>
      </c>
      <c r="D5077" s="10" t="s">
        <v>5512</v>
      </c>
      <c r="E5077" s="10" t="s">
        <v>5513</v>
      </c>
      <c r="F5077" s="10" t="s">
        <v>13</v>
      </c>
      <c r="G5077" s="10" t="s">
        <v>34</v>
      </c>
      <c r="H5077" s="10" t="s">
        <v>7560</v>
      </c>
      <c r="I5077" s="12" t="s">
        <v>7561</v>
      </c>
    </row>
    <row r="5078" spans="1:9" hidden="1" x14ac:dyDescent="0.25">
      <c r="A5078" s="30" t="s">
        <v>5952</v>
      </c>
      <c r="B5078" s="19">
        <v>34.75</v>
      </c>
      <c r="C5078" s="10" t="s">
        <v>7562</v>
      </c>
      <c r="D5078" s="10" t="s">
        <v>7563</v>
      </c>
      <c r="E5078" s="10" t="s">
        <v>7564</v>
      </c>
      <c r="F5078" s="10" t="s">
        <v>13</v>
      </c>
      <c r="G5078" s="10"/>
      <c r="H5078" s="10" t="s">
        <v>7565</v>
      </c>
      <c r="I5078" s="12" t="s">
        <v>7566</v>
      </c>
    </row>
    <row r="5079" spans="1:9" hidden="1" x14ac:dyDescent="0.25">
      <c r="A5079" s="30" t="s">
        <v>6034</v>
      </c>
      <c r="B5079" s="19">
        <v>542.25</v>
      </c>
      <c r="C5079" s="10" t="s">
        <v>7567</v>
      </c>
      <c r="D5079" s="10" t="s">
        <v>7563</v>
      </c>
      <c r="E5079" s="10" t="s">
        <v>7564</v>
      </c>
      <c r="F5079" s="10" t="s">
        <v>13</v>
      </c>
      <c r="G5079" s="10"/>
      <c r="H5079" s="10" t="s">
        <v>7565</v>
      </c>
      <c r="I5079" s="12" t="s">
        <v>7566</v>
      </c>
    </row>
    <row r="5080" spans="1:9" hidden="1" x14ac:dyDescent="0.25">
      <c r="A5080" s="30" t="s">
        <v>6149</v>
      </c>
      <c r="B5080" s="19">
        <v>25.99</v>
      </c>
      <c r="C5080" s="10" t="s">
        <v>7568</v>
      </c>
      <c r="D5080" s="10" t="s">
        <v>7563</v>
      </c>
      <c r="E5080" s="10" t="s">
        <v>7564</v>
      </c>
      <c r="F5080" s="10" t="s">
        <v>13</v>
      </c>
      <c r="G5080" s="10"/>
      <c r="H5080" s="10" t="s">
        <v>7565</v>
      </c>
      <c r="I5080" s="12" t="s">
        <v>7566</v>
      </c>
    </row>
    <row r="5081" spans="1:9" hidden="1" x14ac:dyDescent="0.25">
      <c r="A5081" s="30" t="s">
        <v>6149</v>
      </c>
      <c r="B5081" s="19">
        <v>20.99</v>
      </c>
      <c r="C5081" s="10" t="s">
        <v>7569</v>
      </c>
      <c r="D5081" s="10" t="s">
        <v>7563</v>
      </c>
      <c r="E5081" s="10" t="s">
        <v>7564</v>
      </c>
      <c r="F5081" s="10" t="s">
        <v>13</v>
      </c>
      <c r="G5081" s="10"/>
      <c r="H5081" s="10" t="s">
        <v>7565</v>
      </c>
      <c r="I5081" s="12" t="s">
        <v>7566</v>
      </c>
    </row>
    <row r="5082" spans="1:9" hidden="1" x14ac:dyDescent="0.25">
      <c r="A5082" s="30" t="s">
        <v>5963</v>
      </c>
      <c r="B5082" s="19">
        <v>566.11</v>
      </c>
      <c r="C5082" s="10" t="s">
        <v>7570</v>
      </c>
      <c r="D5082" s="10" t="s">
        <v>7563</v>
      </c>
      <c r="E5082" s="10" t="s">
        <v>7564</v>
      </c>
      <c r="F5082" s="10" t="s">
        <v>13</v>
      </c>
      <c r="G5082" s="10"/>
      <c r="H5082" s="10" t="s">
        <v>7565</v>
      </c>
      <c r="I5082" s="12" t="s">
        <v>7566</v>
      </c>
    </row>
    <row r="5083" spans="1:9" hidden="1" x14ac:dyDescent="0.25">
      <c r="A5083" s="30" t="s">
        <v>5967</v>
      </c>
      <c r="B5083" s="19">
        <v>75.8</v>
      </c>
      <c r="C5083" s="10" t="s">
        <v>7571</v>
      </c>
      <c r="D5083" s="10" t="s">
        <v>7563</v>
      </c>
      <c r="E5083" s="10" t="s">
        <v>7564</v>
      </c>
      <c r="F5083" s="10" t="s">
        <v>13</v>
      </c>
      <c r="G5083" s="10"/>
      <c r="H5083" s="10" t="s">
        <v>7565</v>
      </c>
      <c r="I5083" s="12" t="s">
        <v>7566</v>
      </c>
    </row>
    <row r="5084" spans="1:9" hidden="1" x14ac:dyDescent="0.25">
      <c r="A5084" s="30" t="s">
        <v>5909</v>
      </c>
      <c r="B5084" s="19">
        <v>188.01</v>
      </c>
      <c r="C5084" s="10" t="s">
        <v>7572</v>
      </c>
      <c r="D5084" s="10" t="s">
        <v>462</v>
      </c>
      <c r="E5084" s="10" t="s">
        <v>463</v>
      </c>
      <c r="F5084" s="10" t="s">
        <v>13</v>
      </c>
      <c r="G5084" s="10" t="s">
        <v>34</v>
      </c>
      <c r="H5084" s="10" t="s">
        <v>7573</v>
      </c>
      <c r="I5084" s="12" t="s">
        <v>7574</v>
      </c>
    </row>
    <row r="5085" spans="1:9" hidden="1" x14ac:dyDescent="0.25">
      <c r="A5085" s="30" t="s">
        <v>5946</v>
      </c>
      <c r="B5085" s="19">
        <v>30.78</v>
      </c>
      <c r="C5085" s="10" t="s">
        <v>7575</v>
      </c>
      <c r="D5085" s="10" t="s">
        <v>462</v>
      </c>
      <c r="E5085" s="10" t="s">
        <v>463</v>
      </c>
      <c r="F5085" s="10" t="s">
        <v>13</v>
      </c>
      <c r="G5085" s="10" t="s">
        <v>34</v>
      </c>
      <c r="H5085" s="10" t="s">
        <v>7573</v>
      </c>
      <c r="I5085" s="12" t="s">
        <v>7576</v>
      </c>
    </row>
    <row r="5086" spans="1:9" ht="30" hidden="1" x14ac:dyDescent="0.25">
      <c r="A5086" s="30" t="s">
        <v>6003</v>
      </c>
      <c r="B5086" s="19">
        <v>309.82</v>
      </c>
      <c r="C5086" s="10" t="s">
        <v>1393</v>
      </c>
      <c r="D5086" s="10" t="s">
        <v>462</v>
      </c>
      <c r="E5086" s="10" t="s">
        <v>463</v>
      </c>
      <c r="F5086" s="10" t="s">
        <v>13</v>
      </c>
      <c r="G5086" s="10" t="s">
        <v>34</v>
      </c>
      <c r="H5086" s="10" t="s">
        <v>7573</v>
      </c>
      <c r="I5086" s="12" t="s">
        <v>7577</v>
      </c>
    </row>
    <row r="5087" spans="1:9" ht="30" hidden="1" x14ac:dyDescent="0.25">
      <c r="A5087" s="30" t="s">
        <v>5967</v>
      </c>
      <c r="B5087" s="19">
        <v>1</v>
      </c>
      <c r="C5087" s="10" t="s">
        <v>7578</v>
      </c>
      <c r="D5087" s="10" t="s">
        <v>462</v>
      </c>
      <c r="E5087" s="10" t="s">
        <v>463</v>
      </c>
      <c r="F5087" s="10" t="s">
        <v>13</v>
      </c>
      <c r="G5087" s="10" t="s">
        <v>34</v>
      </c>
      <c r="H5087" s="10" t="s">
        <v>7573</v>
      </c>
      <c r="I5087" s="12" t="s">
        <v>7579</v>
      </c>
    </row>
    <row r="5088" spans="1:9" ht="30" hidden="1" x14ac:dyDescent="0.25">
      <c r="A5088" s="30" t="s">
        <v>5967</v>
      </c>
      <c r="B5088" s="19">
        <v>-1</v>
      </c>
      <c r="C5088" s="10" t="s">
        <v>7578</v>
      </c>
      <c r="D5088" s="10" t="s">
        <v>462</v>
      </c>
      <c r="E5088" s="10" t="s">
        <v>463</v>
      </c>
      <c r="F5088" s="10" t="s">
        <v>13</v>
      </c>
      <c r="G5088" s="10" t="s">
        <v>34</v>
      </c>
      <c r="H5088" s="10" t="s">
        <v>7573</v>
      </c>
      <c r="I5088" s="12" t="s">
        <v>7580</v>
      </c>
    </row>
    <row r="5089" spans="1:9" hidden="1" x14ac:dyDescent="0.25">
      <c r="A5089" s="30" t="s">
        <v>5927</v>
      </c>
      <c r="B5089" s="19">
        <v>55.08</v>
      </c>
      <c r="C5089" s="10" t="s">
        <v>7581</v>
      </c>
      <c r="D5089" s="10" t="s">
        <v>462</v>
      </c>
      <c r="E5089" s="10" t="s">
        <v>463</v>
      </c>
      <c r="F5089" s="10" t="s">
        <v>13</v>
      </c>
      <c r="G5089" s="10" t="s">
        <v>34</v>
      </c>
      <c r="H5089" s="10" t="s">
        <v>7573</v>
      </c>
      <c r="I5089" s="12" t="s">
        <v>7582</v>
      </c>
    </row>
    <row r="5090" spans="1:9" hidden="1" x14ac:dyDescent="0.25">
      <c r="A5090" s="30" t="s">
        <v>5927</v>
      </c>
      <c r="B5090" s="19">
        <v>17.75</v>
      </c>
      <c r="C5090" s="10" t="s">
        <v>7583</v>
      </c>
      <c r="D5090" s="10" t="s">
        <v>462</v>
      </c>
      <c r="E5090" s="10" t="s">
        <v>463</v>
      </c>
      <c r="F5090" s="10" t="s">
        <v>13</v>
      </c>
      <c r="G5090" s="10" t="s">
        <v>34</v>
      </c>
      <c r="H5090" s="10" t="s">
        <v>7573</v>
      </c>
      <c r="I5090" s="12" t="s">
        <v>7582</v>
      </c>
    </row>
    <row r="5091" spans="1:9" hidden="1" x14ac:dyDescent="0.25">
      <c r="A5091" s="30" t="s">
        <v>5927</v>
      </c>
      <c r="B5091" s="19">
        <v>128.75</v>
      </c>
      <c r="C5091" s="10" t="s">
        <v>7584</v>
      </c>
      <c r="D5091" s="10" t="s">
        <v>462</v>
      </c>
      <c r="E5091" s="10" t="s">
        <v>463</v>
      </c>
      <c r="F5091" s="10" t="s">
        <v>13</v>
      </c>
      <c r="G5091" s="10" t="s">
        <v>34</v>
      </c>
      <c r="H5091" s="10" t="s">
        <v>7573</v>
      </c>
      <c r="I5091" s="12" t="s">
        <v>7582</v>
      </c>
    </row>
    <row r="5092" spans="1:9" hidden="1" x14ac:dyDescent="0.25">
      <c r="A5092" s="30" t="s">
        <v>5927</v>
      </c>
      <c r="B5092" s="19">
        <v>23.75</v>
      </c>
      <c r="C5092" s="10" t="s">
        <v>7585</v>
      </c>
      <c r="D5092" s="10" t="s">
        <v>462</v>
      </c>
      <c r="E5092" s="10" t="s">
        <v>463</v>
      </c>
      <c r="F5092" s="10" t="s">
        <v>13</v>
      </c>
      <c r="G5092" s="10" t="s">
        <v>34</v>
      </c>
      <c r="H5092" s="10" t="s">
        <v>7573</v>
      </c>
      <c r="I5092" s="12" t="s">
        <v>7582</v>
      </c>
    </row>
    <row r="5093" spans="1:9" ht="30" hidden="1" x14ac:dyDescent="0.25">
      <c r="A5093" s="30" t="s">
        <v>5927</v>
      </c>
      <c r="B5093" s="19">
        <v>119.99</v>
      </c>
      <c r="C5093" s="10" t="s">
        <v>7586</v>
      </c>
      <c r="D5093" s="10" t="s">
        <v>462</v>
      </c>
      <c r="E5093" s="10" t="s">
        <v>463</v>
      </c>
      <c r="F5093" s="10" t="s">
        <v>13</v>
      </c>
      <c r="G5093" s="10" t="s">
        <v>34</v>
      </c>
      <c r="H5093" s="10" t="s">
        <v>7573</v>
      </c>
      <c r="I5093" s="12" t="s">
        <v>7587</v>
      </c>
    </row>
    <row r="5094" spans="1:9" hidden="1" x14ac:dyDescent="0.25">
      <c r="A5094" s="30" t="s">
        <v>5946</v>
      </c>
      <c r="B5094" s="19">
        <v>38.78</v>
      </c>
      <c r="C5094" s="10" t="s">
        <v>7588</v>
      </c>
      <c r="D5094" s="10" t="s">
        <v>635</v>
      </c>
      <c r="E5094" s="10" t="s">
        <v>636</v>
      </c>
      <c r="F5094" s="10" t="s">
        <v>7589</v>
      </c>
      <c r="G5094" s="10"/>
      <c r="H5094" s="10" t="s">
        <v>7590</v>
      </c>
      <c r="I5094" s="12" t="s">
        <v>3393</v>
      </c>
    </row>
    <row r="5095" spans="1:9" hidden="1" x14ac:dyDescent="0.25">
      <c r="A5095" s="30" t="s">
        <v>5946</v>
      </c>
      <c r="B5095" s="19">
        <v>20.75</v>
      </c>
      <c r="C5095" s="10" t="s">
        <v>7591</v>
      </c>
      <c r="D5095" s="10" t="s">
        <v>635</v>
      </c>
      <c r="E5095" s="10" t="s">
        <v>636</v>
      </c>
      <c r="F5095" s="10" t="s">
        <v>13</v>
      </c>
      <c r="G5095" s="10"/>
      <c r="H5095" s="10" t="s">
        <v>7590</v>
      </c>
      <c r="I5095" s="12" t="s">
        <v>3393</v>
      </c>
    </row>
    <row r="5096" spans="1:9" hidden="1" x14ac:dyDescent="0.25">
      <c r="A5096" s="30" t="s">
        <v>5949</v>
      </c>
      <c r="B5096" s="19">
        <v>13.99</v>
      </c>
      <c r="C5096" s="10" t="s">
        <v>7592</v>
      </c>
      <c r="D5096" s="10" t="s">
        <v>635</v>
      </c>
      <c r="E5096" s="10" t="s">
        <v>636</v>
      </c>
      <c r="F5096" s="10" t="s">
        <v>13</v>
      </c>
      <c r="G5096" s="10"/>
      <c r="H5096" s="10" t="s">
        <v>7590</v>
      </c>
      <c r="I5096" s="12" t="s">
        <v>3393</v>
      </c>
    </row>
    <row r="5097" spans="1:9" hidden="1" x14ac:dyDescent="0.25">
      <c r="A5097" s="30" t="s">
        <v>5949</v>
      </c>
      <c r="B5097" s="19">
        <v>55.24</v>
      </c>
      <c r="C5097" s="10" t="s">
        <v>7593</v>
      </c>
      <c r="D5097" s="10" t="s">
        <v>635</v>
      </c>
      <c r="E5097" s="10" t="s">
        <v>636</v>
      </c>
      <c r="F5097" s="10" t="s">
        <v>13</v>
      </c>
      <c r="G5097" s="10"/>
      <c r="H5097" s="10" t="s">
        <v>7590</v>
      </c>
      <c r="I5097" s="12" t="s">
        <v>7594</v>
      </c>
    </row>
    <row r="5098" spans="1:9" hidden="1" x14ac:dyDescent="0.25">
      <c r="A5098" s="30" t="s">
        <v>5949</v>
      </c>
      <c r="B5098" s="19">
        <v>38.43</v>
      </c>
      <c r="C5098" s="10" t="s">
        <v>7595</v>
      </c>
      <c r="D5098" s="10" t="s">
        <v>635</v>
      </c>
      <c r="E5098" s="10" t="s">
        <v>636</v>
      </c>
      <c r="F5098" s="10" t="s">
        <v>13</v>
      </c>
      <c r="G5098" s="10"/>
      <c r="H5098" s="10" t="s">
        <v>7590</v>
      </c>
      <c r="I5098" s="12" t="s">
        <v>3393</v>
      </c>
    </row>
    <row r="5099" spans="1:9" hidden="1" x14ac:dyDescent="0.25">
      <c r="A5099" s="30" t="s">
        <v>5952</v>
      </c>
      <c r="B5099" s="19">
        <v>65.430000000000007</v>
      </c>
      <c r="C5099" s="10" t="s">
        <v>7596</v>
      </c>
      <c r="D5099" s="10" t="s">
        <v>635</v>
      </c>
      <c r="E5099" s="10" t="s">
        <v>636</v>
      </c>
      <c r="F5099" s="10" t="s">
        <v>13</v>
      </c>
      <c r="G5099" s="10"/>
      <c r="H5099" s="10" t="s">
        <v>7590</v>
      </c>
      <c r="I5099" s="12" t="s">
        <v>3393</v>
      </c>
    </row>
    <row r="5100" spans="1:9" hidden="1" x14ac:dyDescent="0.25">
      <c r="A5100" s="30" t="s">
        <v>5952</v>
      </c>
      <c r="B5100" s="19">
        <v>25.75</v>
      </c>
      <c r="C5100" s="10" t="s">
        <v>7597</v>
      </c>
      <c r="D5100" s="10" t="s">
        <v>635</v>
      </c>
      <c r="E5100" s="10" t="s">
        <v>636</v>
      </c>
      <c r="F5100" s="10" t="s">
        <v>13</v>
      </c>
      <c r="G5100" s="10"/>
      <c r="H5100" s="10" t="s">
        <v>7590</v>
      </c>
      <c r="I5100" s="12" t="s">
        <v>3393</v>
      </c>
    </row>
    <row r="5101" spans="1:9" hidden="1" x14ac:dyDescent="0.25">
      <c r="A5101" s="30" t="s">
        <v>5952</v>
      </c>
      <c r="B5101" s="19">
        <v>170.81</v>
      </c>
      <c r="C5101" s="10" t="s">
        <v>7598</v>
      </c>
      <c r="D5101" s="10" t="s">
        <v>635</v>
      </c>
      <c r="E5101" s="10" t="s">
        <v>636</v>
      </c>
      <c r="F5101" s="10" t="s">
        <v>13</v>
      </c>
      <c r="G5101" s="10"/>
      <c r="H5101" s="10" t="s">
        <v>7590</v>
      </c>
      <c r="I5101" s="12" t="s">
        <v>3393</v>
      </c>
    </row>
    <row r="5102" spans="1:9" hidden="1" x14ac:dyDescent="0.25">
      <c r="A5102" s="30" t="s">
        <v>6003</v>
      </c>
      <c r="B5102" s="19">
        <v>55.15</v>
      </c>
      <c r="C5102" s="10" t="s">
        <v>7599</v>
      </c>
      <c r="D5102" s="10" t="s">
        <v>635</v>
      </c>
      <c r="E5102" s="10" t="s">
        <v>636</v>
      </c>
      <c r="F5102" s="10" t="s">
        <v>13</v>
      </c>
      <c r="G5102" s="10"/>
      <c r="H5102" s="10" t="s">
        <v>7590</v>
      </c>
      <c r="I5102" s="12" t="s">
        <v>3393</v>
      </c>
    </row>
    <row r="5103" spans="1:9" hidden="1" x14ac:dyDescent="0.25">
      <c r="A5103" s="30" t="s">
        <v>6039</v>
      </c>
      <c r="B5103" s="19">
        <v>42.48</v>
      </c>
      <c r="C5103" s="10" t="s">
        <v>7600</v>
      </c>
      <c r="D5103" s="10" t="s">
        <v>635</v>
      </c>
      <c r="E5103" s="10" t="s">
        <v>636</v>
      </c>
      <c r="F5103" s="10" t="s">
        <v>13</v>
      </c>
      <c r="G5103" s="10"/>
      <c r="H5103" s="10" t="s">
        <v>7590</v>
      </c>
      <c r="I5103" s="12" t="s">
        <v>3393</v>
      </c>
    </row>
    <row r="5104" spans="1:9" hidden="1" x14ac:dyDescent="0.25">
      <c r="A5104" s="30" t="s">
        <v>5919</v>
      </c>
      <c r="B5104" s="19">
        <v>106</v>
      </c>
      <c r="C5104" s="10" t="s">
        <v>7601</v>
      </c>
      <c r="D5104" s="10" t="s">
        <v>635</v>
      </c>
      <c r="E5104" s="10" t="s">
        <v>636</v>
      </c>
      <c r="F5104" s="10" t="s">
        <v>13</v>
      </c>
      <c r="G5104" s="10"/>
      <c r="H5104" s="10" t="s">
        <v>7590</v>
      </c>
      <c r="I5104" s="12" t="s">
        <v>3393</v>
      </c>
    </row>
    <row r="5105" spans="1:9" hidden="1" x14ac:dyDescent="0.25">
      <c r="A5105" s="30" t="s">
        <v>5919</v>
      </c>
      <c r="B5105" s="19">
        <v>654.5</v>
      </c>
      <c r="C5105" s="10" t="s">
        <v>1231</v>
      </c>
      <c r="D5105" s="10" t="s">
        <v>635</v>
      </c>
      <c r="E5105" s="10" t="s">
        <v>636</v>
      </c>
      <c r="F5105" s="10" t="s">
        <v>13</v>
      </c>
      <c r="G5105" s="10"/>
      <c r="H5105" s="10" t="s">
        <v>7602</v>
      </c>
      <c r="I5105" s="12" t="s">
        <v>7603</v>
      </c>
    </row>
    <row r="5106" spans="1:9" hidden="1" x14ac:dyDescent="0.25">
      <c r="A5106" s="30" t="s">
        <v>5919</v>
      </c>
      <c r="B5106" s="19">
        <v>180.81</v>
      </c>
      <c r="C5106" s="10" t="s">
        <v>7604</v>
      </c>
      <c r="D5106" s="10" t="s">
        <v>635</v>
      </c>
      <c r="E5106" s="10" t="s">
        <v>636</v>
      </c>
      <c r="F5106" s="10" t="s">
        <v>13</v>
      </c>
      <c r="G5106" s="10"/>
      <c r="H5106" s="10" t="s">
        <v>7590</v>
      </c>
      <c r="I5106" s="12" t="s">
        <v>3393</v>
      </c>
    </row>
    <row r="5107" spans="1:9" hidden="1" x14ac:dyDescent="0.25">
      <c r="A5107" s="30" t="s">
        <v>5925</v>
      </c>
      <c r="B5107" s="19">
        <v>558</v>
      </c>
      <c r="C5107" s="10" t="s">
        <v>1989</v>
      </c>
      <c r="D5107" s="10" t="s">
        <v>635</v>
      </c>
      <c r="E5107" s="10" t="s">
        <v>636</v>
      </c>
      <c r="F5107" s="10" t="s">
        <v>13</v>
      </c>
      <c r="G5107" s="10"/>
      <c r="H5107" s="10" t="s">
        <v>7602</v>
      </c>
      <c r="I5107" s="12" t="s">
        <v>7605</v>
      </c>
    </row>
    <row r="5108" spans="1:9" hidden="1" x14ac:dyDescent="0.25">
      <c r="A5108" s="30" t="s">
        <v>5925</v>
      </c>
      <c r="B5108" s="19">
        <v>599.5</v>
      </c>
      <c r="C5108" s="10" t="s">
        <v>7606</v>
      </c>
      <c r="D5108" s="10" t="s">
        <v>635</v>
      </c>
      <c r="E5108" s="10" t="s">
        <v>636</v>
      </c>
      <c r="F5108" s="10" t="s">
        <v>13</v>
      </c>
      <c r="G5108" s="10"/>
      <c r="H5108" s="10" t="s">
        <v>7590</v>
      </c>
      <c r="I5108" s="12" t="s">
        <v>3393</v>
      </c>
    </row>
    <row r="5109" spans="1:9" hidden="1" x14ac:dyDescent="0.25">
      <c r="A5109" s="30" t="s">
        <v>5967</v>
      </c>
      <c r="B5109" s="19">
        <v>139.99</v>
      </c>
      <c r="C5109" s="10" t="s">
        <v>7607</v>
      </c>
      <c r="D5109" s="10" t="s">
        <v>635</v>
      </c>
      <c r="E5109" s="10" t="s">
        <v>636</v>
      </c>
      <c r="F5109" s="10" t="s">
        <v>13</v>
      </c>
      <c r="G5109" s="10"/>
      <c r="H5109" s="10" t="s">
        <v>7590</v>
      </c>
      <c r="I5109" s="12" t="s">
        <v>3393</v>
      </c>
    </row>
    <row r="5110" spans="1:9" hidden="1" x14ac:dyDescent="0.25">
      <c r="A5110" s="30" t="s">
        <v>5979</v>
      </c>
      <c r="B5110" s="19">
        <v>232.85</v>
      </c>
      <c r="C5110" s="10" t="s">
        <v>7608</v>
      </c>
      <c r="D5110" s="10" t="s">
        <v>635</v>
      </c>
      <c r="E5110" s="10" t="s">
        <v>636</v>
      </c>
      <c r="F5110" s="10" t="s">
        <v>13</v>
      </c>
      <c r="G5110" s="10"/>
      <c r="H5110" s="10" t="s">
        <v>7590</v>
      </c>
      <c r="I5110" s="12" t="s">
        <v>3393</v>
      </c>
    </row>
    <row r="5111" spans="1:9" hidden="1" x14ac:dyDescent="0.25">
      <c r="A5111" s="30" t="s">
        <v>5909</v>
      </c>
      <c r="B5111" s="19">
        <v>146.68</v>
      </c>
      <c r="C5111" s="10" t="s">
        <v>7609</v>
      </c>
      <c r="D5111" s="10" t="s">
        <v>3402</v>
      </c>
      <c r="E5111" s="10" t="s">
        <v>3403</v>
      </c>
      <c r="F5111" s="10" t="s">
        <v>13</v>
      </c>
      <c r="G5111" s="10"/>
      <c r="H5111" s="10" t="s">
        <v>7610</v>
      </c>
      <c r="I5111" s="12" t="s">
        <v>7611</v>
      </c>
    </row>
    <row r="5112" spans="1:9" ht="30" hidden="1" x14ac:dyDescent="0.25">
      <c r="A5112" s="30" t="s">
        <v>6039</v>
      </c>
      <c r="B5112" s="19">
        <v>234</v>
      </c>
      <c r="C5112" s="10" t="s">
        <v>3401</v>
      </c>
      <c r="D5112" s="10" t="s">
        <v>3402</v>
      </c>
      <c r="E5112" s="10" t="s">
        <v>3403</v>
      </c>
      <c r="F5112" s="10" t="s">
        <v>13</v>
      </c>
      <c r="G5112" s="10"/>
      <c r="H5112" s="10" t="s">
        <v>7612</v>
      </c>
      <c r="I5112" s="12" t="s">
        <v>7613</v>
      </c>
    </row>
    <row r="5113" spans="1:9" ht="30" hidden="1" x14ac:dyDescent="0.25">
      <c r="A5113" s="30" t="s">
        <v>5927</v>
      </c>
      <c r="B5113" s="19">
        <v>416.04</v>
      </c>
      <c r="C5113" s="10" t="s">
        <v>7614</v>
      </c>
      <c r="D5113" s="10" t="s">
        <v>3402</v>
      </c>
      <c r="E5113" s="10" t="s">
        <v>3403</v>
      </c>
      <c r="F5113" s="10" t="s">
        <v>13</v>
      </c>
      <c r="G5113" s="10"/>
      <c r="H5113" s="10" t="s">
        <v>7615</v>
      </c>
      <c r="I5113" s="12" t="s">
        <v>7616</v>
      </c>
    </row>
    <row r="5114" spans="1:9" ht="30" hidden="1" x14ac:dyDescent="0.25">
      <c r="A5114" s="30" t="s">
        <v>5927</v>
      </c>
      <c r="B5114" s="19">
        <v>416.04</v>
      </c>
      <c r="C5114" s="10" t="s">
        <v>7614</v>
      </c>
      <c r="D5114" s="10" t="s">
        <v>3402</v>
      </c>
      <c r="E5114" s="10" t="s">
        <v>3403</v>
      </c>
      <c r="F5114" s="10" t="s">
        <v>13</v>
      </c>
      <c r="G5114" s="10"/>
      <c r="H5114" s="10" t="s">
        <v>7615</v>
      </c>
      <c r="I5114" s="12" t="s">
        <v>7616</v>
      </c>
    </row>
    <row r="5115" spans="1:9" ht="60" hidden="1" x14ac:dyDescent="0.25">
      <c r="A5115" s="30" t="s">
        <v>5946</v>
      </c>
      <c r="B5115" s="19">
        <v>330</v>
      </c>
      <c r="C5115" s="10" t="s">
        <v>590</v>
      </c>
      <c r="D5115" s="10" t="s">
        <v>117</v>
      </c>
      <c r="E5115" s="10" t="s">
        <v>118</v>
      </c>
      <c r="F5115" s="10" t="s">
        <v>13</v>
      </c>
      <c r="G5115" s="10"/>
      <c r="H5115" s="10" t="s">
        <v>7617</v>
      </c>
      <c r="I5115" s="12" t="s">
        <v>7618</v>
      </c>
    </row>
    <row r="5116" spans="1:9" ht="45" hidden="1" x14ac:dyDescent="0.25">
      <c r="A5116" s="30" t="s">
        <v>5946</v>
      </c>
      <c r="B5116" s="19">
        <v>116.9</v>
      </c>
      <c r="C5116" s="10" t="s">
        <v>7619</v>
      </c>
      <c r="D5116" s="10" t="s">
        <v>117</v>
      </c>
      <c r="E5116" s="10" t="s">
        <v>118</v>
      </c>
      <c r="F5116" s="10" t="s">
        <v>13</v>
      </c>
      <c r="G5116" s="10"/>
      <c r="H5116" s="10" t="s">
        <v>7617</v>
      </c>
      <c r="I5116" s="12" t="s">
        <v>7620</v>
      </c>
    </row>
    <row r="5117" spans="1:9" hidden="1" x14ac:dyDescent="0.25">
      <c r="A5117" s="30" t="s">
        <v>5946</v>
      </c>
      <c r="B5117" s="19">
        <v>145.53</v>
      </c>
      <c r="C5117" s="10" t="s">
        <v>1590</v>
      </c>
      <c r="D5117" s="10" t="s">
        <v>117</v>
      </c>
      <c r="E5117" s="10" t="s">
        <v>118</v>
      </c>
      <c r="F5117" s="10" t="s">
        <v>13</v>
      </c>
      <c r="G5117" s="10"/>
      <c r="H5117" s="10" t="s">
        <v>7617</v>
      </c>
      <c r="I5117" s="12" t="s">
        <v>7621</v>
      </c>
    </row>
    <row r="5118" spans="1:9" ht="30" hidden="1" x14ac:dyDescent="0.25">
      <c r="A5118" s="30" t="s">
        <v>5949</v>
      </c>
      <c r="B5118" s="19">
        <v>64.239999999999995</v>
      </c>
      <c r="C5118" s="10" t="s">
        <v>1016</v>
      </c>
      <c r="D5118" s="10" t="s">
        <v>117</v>
      </c>
      <c r="E5118" s="10" t="s">
        <v>118</v>
      </c>
      <c r="F5118" s="10" t="s">
        <v>13</v>
      </c>
      <c r="G5118" s="10"/>
      <c r="H5118" s="10" t="s">
        <v>7617</v>
      </c>
      <c r="I5118" s="12" t="s">
        <v>7622</v>
      </c>
    </row>
    <row r="5119" spans="1:9" ht="30" hidden="1" x14ac:dyDescent="0.25">
      <c r="A5119" s="30" t="s">
        <v>5949</v>
      </c>
      <c r="B5119" s="19">
        <v>17.21</v>
      </c>
      <c r="C5119" s="10" t="s">
        <v>7623</v>
      </c>
      <c r="D5119" s="10" t="s">
        <v>117</v>
      </c>
      <c r="E5119" s="10" t="s">
        <v>118</v>
      </c>
      <c r="F5119" s="10" t="s">
        <v>13</v>
      </c>
      <c r="G5119" s="10"/>
      <c r="H5119" s="10" t="s">
        <v>7617</v>
      </c>
      <c r="I5119" s="12" t="s">
        <v>7624</v>
      </c>
    </row>
    <row r="5120" spans="1:9" ht="45" hidden="1" x14ac:dyDescent="0.25">
      <c r="A5120" s="30" t="s">
        <v>6037</v>
      </c>
      <c r="B5120" s="19">
        <v>16.82</v>
      </c>
      <c r="C5120" s="10" t="s">
        <v>7625</v>
      </c>
      <c r="D5120" s="10" t="s">
        <v>117</v>
      </c>
      <c r="E5120" s="10" t="s">
        <v>118</v>
      </c>
      <c r="F5120" s="10" t="s">
        <v>13</v>
      </c>
      <c r="G5120" s="10"/>
      <c r="H5120" s="10" t="s">
        <v>7617</v>
      </c>
      <c r="I5120" s="12" t="s">
        <v>7626</v>
      </c>
    </row>
    <row r="5121" spans="1:9" ht="45" hidden="1" x14ac:dyDescent="0.25">
      <c r="A5121" s="30" t="s">
        <v>6009</v>
      </c>
      <c r="B5121" s="19">
        <v>345.17</v>
      </c>
      <c r="C5121" s="10" t="s">
        <v>7627</v>
      </c>
      <c r="D5121" s="10" t="s">
        <v>117</v>
      </c>
      <c r="E5121" s="10" t="s">
        <v>118</v>
      </c>
      <c r="F5121" s="10" t="s">
        <v>13</v>
      </c>
      <c r="G5121" s="10"/>
      <c r="H5121" s="10" t="s">
        <v>7617</v>
      </c>
      <c r="I5121" s="12" t="s">
        <v>7628</v>
      </c>
    </row>
    <row r="5122" spans="1:9" ht="30" hidden="1" x14ac:dyDescent="0.25">
      <c r="A5122" s="30" t="s">
        <v>5919</v>
      </c>
      <c r="B5122" s="19">
        <v>53.28</v>
      </c>
      <c r="C5122" s="10" t="s">
        <v>528</v>
      </c>
      <c r="D5122" s="10" t="s">
        <v>117</v>
      </c>
      <c r="E5122" s="10" t="s">
        <v>118</v>
      </c>
      <c r="F5122" s="10" t="s">
        <v>13</v>
      </c>
      <c r="G5122" s="10"/>
      <c r="H5122" s="10" t="s">
        <v>7617</v>
      </c>
      <c r="I5122" s="12" t="s">
        <v>7629</v>
      </c>
    </row>
    <row r="5123" spans="1:9" ht="45" hidden="1" x14ac:dyDescent="0.25">
      <c r="A5123" s="30" t="s">
        <v>5925</v>
      </c>
      <c r="B5123" s="19">
        <v>31.04</v>
      </c>
      <c r="C5123" s="10" t="s">
        <v>7630</v>
      </c>
      <c r="D5123" s="10" t="s">
        <v>117</v>
      </c>
      <c r="E5123" s="10" t="s">
        <v>118</v>
      </c>
      <c r="F5123" s="10" t="s">
        <v>13</v>
      </c>
      <c r="G5123" s="10"/>
      <c r="H5123" s="10" t="s">
        <v>7617</v>
      </c>
      <c r="I5123" s="12" t="s">
        <v>7631</v>
      </c>
    </row>
    <row r="5124" spans="1:9" ht="60" hidden="1" x14ac:dyDescent="0.25">
      <c r="A5124" s="30" t="s">
        <v>5925</v>
      </c>
      <c r="B5124" s="19">
        <v>23.46</v>
      </c>
      <c r="C5124" s="10" t="s">
        <v>7632</v>
      </c>
      <c r="D5124" s="10" t="s">
        <v>117</v>
      </c>
      <c r="E5124" s="10" t="s">
        <v>118</v>
      </c>
      <c r="F5124" s="10" t="s">
        <v>13</v>
      </c>
      <c r="G5124" s="10"/>
      <c r="H5124" s="10" t="s">
        <v>7617</v>
      </c>
      <c r="I5124" s="12" t="s">
        <v>7633</v>
      </c>
    </row>
    <row r="5125" spans="1:9" hidden="1" x14ac:dyDescent="0.25">
      <c r="A5125" s="30" t="s">
        <v>5925</v>
      </c>
      <c r="B5125" s="19">
        <v>18.68</v>
      </c>
      <c r="C5125" s="10" t="s">
        <v>7634</v>
      </c>
      <c r="D5125" s="10" t="s">
        <v>117</v>
      </c>
      <c r="E5125" s="10" t="s">
        <v>118</v>
      </c>
      <c r="F5125" s="10" t="s">
        <v>13</v>
      </c>
      <c r="G5125" s="10"/>
      <c r="H5125" s="10" t="s">
        <v>7617</v>
      </c>
      <c r="I5125" s="12" t="s">
        <v>7635</v>
      </c>
    </row>
    <row r="5126" spans="1:9" ht="60" hidden="1" x14ac:dyDescent="0.25">
      <c r="A5126" s="30" t="s">
        <v>5925</v>
      </c>
      <c r="B5126" s="19">
        <v>280.43</v>
      </c>
      <c r="C5126" s="10" t="s">
        <v>7636</v>
      </c>
      <c r="D5126" s="10" t="s">
        <v>117</v>
      </c>
      <c r="E5126" s="10" t="s">
        <v>118</v>
      </c>
      <c r="F5126" s="10" t="s">
        <v>13</v>
      </c>
      <c r="G5126" s="10"/>
      <c r="H5126" s="10" t="s">
        <v>7617</v>
      </c>
      <c r="I5126" s="12" t="s">
        <v>7637</v>
      </c>
    </row>
    <row r="5127" spans="1:9" hidden="1" x14ac:dyDescent="0.25">
      <c r="A5127" s="30" t="s">
        <v>5963</v>
      </c>
      <c r="B5127" s="19">
        <v>23.47</v>
      </c>
      <c r="C5127" s="10" t="s">
        <v>768</v>
      </c>
      <c r="D5127" s="10" t="s">
        <v>117</v>
      </c>
      <c r="E5127" s="10" t="s">
        <v>118</v>
      </c>
      <c r="F5127" s="10" t="s">
        <v>13</v>
      </c>
      <c r="G5127" s="10"/>
      <c r="H5127" s="10" t="s">
        <v>7617</v>
      </c>
      <c r="I5127" s="12" t="s">
        <v>7638</v>
      </c>
    </row>
    <row r="5128" spans="1:9" ht="30" hidden="1" x14ac:dyDescent="0.25">
      <c r="A5128" s="30" t="s">
        <v>5927</v>
      </c>
      <c r="B5128" s="19">
        <v>67.78</v>
      </c>
      <c r="C5128" s="10" t="s">
        <v>528</v>
      </c>
      <c r="D5128" s="10" t="s">
        <v>117</v>
      </c>
      <c r="E5128" s="10" t="s">
        <v>118</v>
      </c>
      <c r="F5128" s="10" t="s">
        <v>13</v>
      </c>
      <c r="G5128" s="10"/>
      <c r="H5128" s="10" t="s">
        <v>7617</v>
      </c>
      <c r="I5128" s="12" t="s">
        <v>7639</v>
      </c>
    </row>
    <row r="5129" spans="1:9" ht="60" hidden="1" x14ac:dyDescent="0.25">
      <c r="A5129" s="30" t="s">
        <v>5971</v>
      </c>
      <c r="B5129" s="19">
        <v>42.86</v>
      </c>
      <c r="C5129" s="10" t="s">
        <v>7640</v>
      </c>
      <c r="D5129" s="10" t="s">
        <v>117</v>
      </c>
      <c r="E5129" s="10" t="s">
        <v>118</v>
      </c>
      <c r="F5129" s="10" t="s">
        <v>13</v>
      </c>
      <c r="G5129" s="10"/>
      <c r="H5129" s="10" t="s">
        <v>7617</v>
      </c>
      <c r="I5129" s="12" t="s">
        <v>7641</v>
      </c>
    </row>
    <row r="5130" spans="1:9" ht="180" hidden="1" x14ac:dyDescent="0.25">
      <c r="A5130" s="30" t="s">
        <v>5971</v>
      </c>
      <c r="B5130" s="19">
        <v>381.07</v>
      </c>
      <c r="C5130" s="10" t="s">
        <v>7642</v>
      </c>
      <c r="D5130" s="10" t="s">
        <v>117</v>
      </c>
      <c r="E5130" s="10" t="s">
        <v>118</v>
      </c>
      <c r="F5130" s="10" t="s">
        <v>13</v>
      </c>
      <c r="G5130" s="10"/>
      <c r="H5130" s="10" t="s">
        <v>7617</v>
      </c>
      <c r="I5130" s="12" t="s">
        <v>7643</v>
      </c>
    </row>
    <row r="5131" spans="1:9" hidden="1" x14ac:dyDescent="0.25">
      <c r="A5131" s="30" t="s">
        <v>5909</v>
      </c>
      <c r="B5131" s="19">
        <v>282.76</v>
      </c>
      <c r="C5131" s="10" t="s">
        <v>6220</v>
      </c>
      <c r="D5131" s="10" t="s">
        <v>1249</v>
      </c>
      <c r="E5131" s="10" t="s">
        <v>1250</v>
      </c>
      <c r="F5131" s="10" t="s">
        <v>13</v>
      </c>
      <c r="G5131" s="10"/>
      <c r="H5131" s="10" t="s">
        <v>7644</v>
      </c>
      <c r="I5131" s="12" t="s">
        <v>7645</v>
      </c>
    </row>
    <row r="5132" spans="1:9" ht="30" hidden="1" x14ac:dyDescent="0.25">
      <c r="A5132" s="30" t="s">
        <v>5909</v>
      </c>
      <c r="B5132" s="19">
        <v>20.36</v>
      </c>
      <c r="C5132" s="10" t="s">
        <v>7646</v>
      </c>
      <c r="D5132" s="10" t="s">
        <v>251</v>
      </c>
      <c r="E5132" s="10" t="s">
        <v>252</v>
      </c>
      <c r="F5132" s="10" t="s">
        <v>13</v>
      </c>
      <c r="G5132" s="10"/>
      <c r="H5132" s="10" t="s">
        <v>7647</v>
      </c>
      <c r="I5132" s="12" t="s">
        <v>7648</v>
      </c>
    </row>
    <row r="5133" spans="1:9" ht="30" hidden="1" x14ac:dyDescent="0.25">
      <c r="A5133" s="30" t="s">
        <v>5909</v>
      </c>
      <c r="B5133" s="19">
        <v>9.02</v>
      </c>
      <c r="C5133" s="10" t="s">
        <v>7649</v>
      </c>
      <c r="D5133" s="10" t="s">
        <v>251</v>
      </c>
      <c r="E5133" s="10" t="s">
        <v>252</v>
      </c>
      <c r="F5133" s="10" t="s">
        <v>13</v>
      </c>
      <c r="G5133" s="10"/>
      <c r="H5133" s="10" t="s">
        <v>7650</v>
      </c>
      <c r="I5133" s="12" t="s">
        <v>7651</v>
      </c>
    </row>
    <row r="5134" spans="1:9" ht="30" hidden="1" x14ac:dyDescent="0.25">
      <c r="A5134" s="30" t="s">
        <v>5909</v>
      </c>
      <c r="B5134" s="19">
        <v>18.98</v>
      </c>
      <c r="C5134" s="10" t="s">
        <v>7652</v>
      </c>
      <c r="D5134" s="10" t="s">
        <v>251</v>
      </c>
      <c r="E5134" s="10" t="s">
        <v>252</v>
      </c>
      <c r="F5134" s="10" t="s">
        <v>13</v>
      </c>
      <c r="G5134" s="10"/>
      <c r="H5134" s="10" t="s">
        <v>7653</v>
      </c>
      <c r="I5134" s="12" t="s">
        <v>7648</v>
      </c>
    </row>
    <row r="5135" spans="1:9" ht="30" hidden="1" x14ac:dyDescent="0.25">
      <c r="A5135" s="30" t="s">
        <v>5909</v>
      </c>
      <c r="B5135" s="19">
        <v>559.35</v>
      </c>
      <c r="C5135" s="10" t="s">
        <v>7614</v>
      </c>
      <c r="D5135" s="10" t="s">
        <v>251</v>
      </c>
      <c r="E5135" s="10" t="s">
        <v>252</v>
      </c>
      <c r="F5135" s="10" t="s">
        <v>13</v>
      </c>
      <c r="G5135" s="10"/>
      <c r="H5135" s="10" t="s">
        <v>7654</v>
      </c>
      <c r="I5135" s="12" t="s">
        <v>7655</v>
      </c>
    </row>
    <row r="5136" spans="1:9" ht="30" hidden="1" x14ac:dyDescent="0.25">
      <c r="A5136" s="30" t="s">
        <v>5940</v>
      </c>
      <c r="B5136" s="19">
        <v>26.68</v>
      </c>
      <c r="C5136" s="10" t="s">
        <v>534</v>
      </c>
      <c r="D5136" s="10" t="s">
        <v>251</v>
      </c>
      <c r="E5136" s="10" t="s">
        <v>252</v>
      </c>
      <c r="F5136" s="10" t="s">
        <v>13</v>
      </c>
      <c r="G5136" s="10"/>
      <c r="H5136" s="10" t="s">
        <v>7656</v>
      </c>
      <c r="I5136" s="12" t="s">
        <v>7657</v>
      </c>
    </row>
    <row r="5137" spans="1:9" hidden="1" x14ac:dyDescent="0.25">
      <c r="A5137" s="30" t="s">
        <v>6149</v>
      </c>
      <c r="B5137" s="19">
        <v>61.58</v>
      </c>
      <c r="C5137" s="10" t="s">
        <v>7658</v>
      </c>
      <c r="D5137" s="10" t="s">
        <v>251</v>
      </c>
      <c r="E5137" s="10" t="s">
        <v>252</v>
      </c>
      <c r="F5137" s="10" t="s">
        <v>13</v>
      </c>
      <c r="G5137" s="10"/>
      <c r="H5137" s="10" t="s">
        <v>7659</v>
      </c>
      <c r="I5137" s="12" t="s">
        <v>7660</v>
      </c>
    </row>
    <row r="5138" spans="1:9" hidden="1" x14ac:dyDescent="0.25">
      <c r="A5138" s="30" t="s">
        <v>5963</v>
      </c>
      <c r="B5138" s="19">
        <v>11.99</v>
      </c>
      <c r="C5138" s="10" t="s">
        <v>7661</v>
      </c>
      <c r="D5138" s="10" t="s">
        <v>251</v>
      </c>
      <c r="E5138" s="10" t="s">
        <v>252</v>
      </c>
      <c r="F5138" s="10" t="s">
        <v>13</v>
      </c>
      <c r="G5138" s="10"/>
      <c r="H5138" s="10" t="s">
        <v>7659</v>
      </c>
      <c r="I5138" s="12" t="s">
        <v>7660</v>
      </c>
    </row>
    <row r="5139" spans="1:9" hidden="1" x14ac:dyDescent="0.25">
      <c r="A5139" s="30" t="s">
        <v>5971</v>
      </c>
      <c r="B5139" s="19">
        <v>57.48</v>
      </c>
      <c r="C5139" s="10" t="s">
        <v>7662</v>
      </c>
      <c r="D5139" s="10" t="s">
        <v>251</v>
      </c>
      <c r="E5139" s="10" t="s">
        <v>252</v>
      </c>
      <c r="F5139" s="10" t="s">
        <v>13</v>
      </c>
      <c r="G5139" s="10"/>
      <c r="H5139" s="10" t="s">
        <v>7659</v>
      </c>
      <c r="I5139" s="12" t="s">
        <v>7660</v>
      </c>
    </row>
    <row r="5140" spans="1:9" hidden="1" x14ac:dyDescent="0.25">
      <c r="A5140" s="30" t="s">
        <v>6024</v>
      </c>
      <c r="B5140" s="19">
        <v>1580.11</v>
      </c>
      <c r="C5140" s="10" t="s">
        <v>7663</v>
      </c>
      <c r="D5140" s="10" t="s">
        <v>96</v>
      </c>
      <c r="E5140" s="10" t="s">
        <v>97</v>
      </c>
      <c r="F5140" s="10" t="s">
        <v>13</v>
      </c>
      <c r="G5140" s="10"/>
      <c r="H5140" s="10" t="s">
        <v>7664</v>
      </c>
      <c r="I5140" s="12" t="s">
        <v>7665</v>
      </c>
    </row>
    <row r="5141" spans="1:9" hidden="1" x14ac:dyDescent="0.25">
      <c r="A5141" s="30" t="s">
        <v>5952</v>
      </c>
      <c r="B5141" s="19">
        <v>521.97</v>
      </c>
      <c r="C5141" s="10" t="s">
        <v>7666</v>
      </c>
      <c r="D5141" s="10" t="s">
        <v>96</v>
      </c>
      <c r="E5141" s="10" t="s">
        <v>97</v>
      </c>
      <c r="F5141" s="10" t="s">
        <v>13</v>
      </c>
      <c r="G5141" s="10"/>
      <c r="H5141" s="10" t="s">
        <v>7667</v>
      </c>
      <c r="I5141" s="12" t="s">
        <v>7668</v>
      </c>
    </row>
    <row r="5142" spans="1:9" hidden="1" x14ac:dyDescent="0.25">
      <c r="A5142" s="30" t="s">
        <v>6037</v>
      </c>
      <c r="B5142" s="19">
        <v>24.64</v>
      </c>
      <c r="C5142" s="10" t="s">
        <v>7669</v>
      </c>
      <c r="D5142" s="10" t="s">
        <v>96</v>
      </c>
      <c r="E5142" s="10" t="s">
        <v>97</v>
      </c>
      <c r="F5142" s="10" t="s">
        <v>13</v>
      </c>
      <c r="G5142" s="10"/>
      <c r="H5142" s="10" t="s">
        <v>7670</v>
      </c>
      <c r="I5142" s="12" t="s">
        <v>7671</v>
      </c>
    </row>
    <row r="5143" spans="1:9" hidden="1" x14ac:dyDescent="0.25">
      <c r="A5143" s="30" t="s">
        <v>6037</v>
      </c>
      <c r="B5143" s="19">
        <v>170.42</v>
      </c>
      <c r="C5143" s="10" t="s">
        <v>7672</v>
      </c>
      <c r="D5143" s="10" t="s">
        <v>96</v>
      </c>
      <c r="E5143" s="10" t="s">
        <v>97</v>
      </c>
      <c r="F5143" s="10" t="s">
        <v>13</v>
      </c>
      <c r="G5143" s="10"/>
      <c r="H5143" s="10" t="s">
        <v>7673</v>
      </c>
      <c r="I5143" s="12" t="s">
        <v>7674</v>
      </c>
    </row>
    <row r="5144" spans="1:9" hidden="1" x14ac:dyDescent="0.25">
      <c r="A5144" s="30" t="s">
        <v>5963</v>
      </c>
      <c r="B5144" s="19">
        <v>904.99</v>
      </c>
      <c r="C5144" s="10" t="s">
        <v>1514</v>
      </c>
      <c r="D5144" s="10" t="s">
        <v>96</v>
      </c>
      <c r="E5144" s="10" t="s">
        <v>97</v>
      </c>
      <c r="F5144" s="10" t="s">
        <v>13</v>
      </c>
      <c r="G5144" s="10"/>
      <c r="H5144" s="10" t="s">
        <v>7675</v>
      </c>
      <c r="I5144" s="12" t="s">
        <v>7676</v>
      </c>
    </row>
    <row r="5145" spans="1:9" hidden="1" x14ac:dyDescent="0.25">
      <c r="A5145" s="30" t="s">
        <v>5967</v>
      </c>
      <c r="B5145" s="19">
        <v>0.84</v>
      </c>
      <c r="C5145" s="10" t="s">
        <v>1640</v>
      </c>
      <c r="D5145" s="10" t="s">
        <v>96</v>
      </c>
      <c r="E5145" s="10" t="s">
        <v>97</v>
      </c>
      <c r="F5145" s="10" t="s">
        <v>13</v>
      </c>
      <c r="G5145" s="10"/>
      <c r="H5145" s="10" t="s">
        <v>7677</v>
      </c>
      <c r="I5145" s="12" t="s">
        <v>7678</v>
      </c>
    </row>
    <row r="5146" spans="1:9" hidden="1" x14ac:dyDescent="0.25">
      <c r="A5146" s="30" t="s">
        <v>5967</v>
      </c>
      <c r="B5146" s="19">
        <v>84</v>
      </c>
      <c r="C5146" s="10" t="s">
        <v>7679</v>
      </c>
      <c r="D5146" s="10" t="s">
        <v>96</v>
      </c>
      <c r="E5146" s="10" t="s">
        <v>97</v>
      </c>
      <c r="F5146" s="10" t="s">
        <v>13</v>
      </c>
      <c r="G5146" s="10"/>
      <c r="H5146" s="10" t="s">
        <v>7680</v>
      </c>
      <c r="I5146" s="12" t="s">
        <v>7681</v>
      </c>
    </row>
    <row r="5147" spans="1:9" hidden="1" x14ac:dyDescent="0.25">
      <c r="A5147" s="30" t="s">
        <v>5927</v>
      </c>
      <c r="B5147" s="19">
        <v>189</v>
      </c>
      <c r="C5147" s="10" t="s">
        <v>6955</v>
      </c>
      <c r="D5147" s="10" t="s">
        <v>96</v>
      </c>
      <c r="E5147" s="10" t="s">
        <v>97</v>
      </c>
      <c r="F5147" s="10" t="s">
        <v>13</v>
      </c>
      <c r="G5147" s="10"/>
      <c r="H5147" s="10" t="s">
        <v>7682</v>
      </c>
      <c r="I5147" s="12" t="s">
        <v>7683</v>
      </c>
    </row>
    <row r="5148" spans="1:9" ht="30" hidden="1" x14ac:dyDescent="0.25">
      <c r="A5148" s="30" t="s">
        <v>5971</v>
      </c>
      <c r="B5148" s="19">
        <v>331.95</v>
      </c>
      <c r="C5148" s="10" t="s">
        <v>7684</v>
      </c>
      <c r="D5148" s="10" t="s">
        <v>96</v>
      </c>
      <c r="E5148" s="10" t="s">
        <v>97</v>
      </c>
      <c r="F5148" s="10" t="s">
        <v>13</v>
      </c>
      <c r="G5148" s="10"/>
      <c r="H5148" s="10" t="s">
        <v>7685</v>
      </c>
      <c r="I5148" s="12" t="s">
        <v>7686</v>
      </c>
    </row>
    <row r="5149" spans="1:9" ht="30" hidden="1" x14ac:dyDescent="0.25">
      <c r="A5149" s="30" t="s">
        <v>5971</v>
      </c>
      <c r="B5149" s="19">
        <v>331.95</v>
      </c>
      <c r="C5149" s="10" t="s">
        <v>7687</v>
      </c>
      <c r="D5149" s="10" t="s">
        <v>96</v>
      </c>
      <c r="E5149" s="10" t="s">
        <v>97</v>
      </c>
      <c r="F5149" s="10" t="s">
        <v>13</v>
      </c>
      <c r="G5149" s="10"/>
      <c r="H5149" s="10" t="s">
        <v>7685</v>
      </c>
      <c r="I5149" s="12" t="s">
        <v>7686</v>
      </c>
    </row>
    <row r="5150" spans="1:9" ht="30" hidden="1" x14ac:dyDescent="0.25">
      <c r="A5150" s="30" t="s">
        <v>5971</v>
      </c>
      <c r="B5150" s="19">
        <v>331.95</v>
      </c>
      <c r="C5150" s="10" t="s">
        <v>7688</v>
      </c>
      <c r="D5150" s="10" t="s">
        <v>96</v>
      </c>
      <c r="E5150" s="10" t="s">
        <v>97</v>
      </c>
      <c r="F5150" s="10" t="s">
        <v>13</v>
      </c>
      <c r="G5150" s="10"/>
      <c r="H5150" s="10" t="s">
        <v>7685</v>
      </c>
      <c r="I5150" s="12" t="s">
        <v>7686</v>
      </c>
    </row>
    <row r="5151" spans="1:9" ht="30" hidden="1" x14ac:dyDescent="0.25">
      <c r="A5151" s="30" t="s">
        <v>5971</v>
      </c>
      <c r="B5151" s="19">
        <v>331.95</v>
      </c>
      <c r="C5151" s="10" t="s">
        <v>7689</v>
      </c>
      <c r="D5151" s="10" t="s">
        <v>96</v>
      </c>
      <c r="E5151" s="10" t="s">
        <v>97</v>
      </c>
      <c r="F5151" s="10" t="s">
        <v>13</v>
      </c>
      <c r="G5151" s="10"/>
      <c r="H5151" s="10" t="s">
        <v>7685</v>
      </c>
      <c r="I5151" s="12" t="s">
        <v>7686</v>
      </c>
    </row>
    <row r="5152" spans="1:9" ht="30" hidden="1" x14ac:dyDescent="0.25">
      <c r="A5152" s="30" t="s">
        <v>5971</v>
      </c>
      <c r="B5152" s="19">
        <v>331.95</v>
      </c>
      <c r="C5152" s="10" t="s">
        <v>7690</v>
      </c>
      <c r="D5152" s="10" t="s">
        <v>96</v>
      </c>
      <c r="E5152" s="10" t="s">
        <v>97</v>
      </c>
      <c r="F5152" s="10" t="s">
        <v>13</v>
      </c>
      <c r="G5152" s="10"/>
      <c r="H5152" s="10" t="s">
        <v>7685</v>
      </c>
      <c r="I5152" s="12" t="s">
        <v>7686</v>
      </c>
    </row>
    <row r="5153" spans="1:9" ht="30" hidden="1" x14ac:dyDescent="0.25">
      <c r="A5153" s="30" t="s">
        <v>5971</v>
      </c>
      <c r="B5153" s="19">
        <v>331.95</v>
      </c>
      <c r="C5153" s="10" t="s">
        <v>7691</v>
      </c>
      <c r="D5153" s="10" t="s">
        <v>96</v>
      </c>
      <c r="E5153" s="10" t="s">
        <v>97</v>
      </c>
      <c r="F5153" s="10" t="s">
        <v>13</v>
      </c>
      <c r="G5153" s="10"/>
      <c r="H5153" s="10" t="s">
        <v>7685</v>
      </c>
      <c r="I5153" s="12" t="s">
        <v>7686</v>
      </c>
    </row>
    <row r="5154" spans="1:9" ht="30" hidden="1" x14ac:dyDescent="0.25">
      <c r="A5154" s="30" t="s">
        <v>5971</v>
      </c>
      <c r="B5154" s="19">
        <v>331.95</v>
      </c>
      <c r="C5154" s="10" t="s">
        <v>7692</v>
      </c>
      <c r="D5154" s="10" t="s">
        <v>96</v>
      </c>
      <c r="E5154" s="10" t="s">
        <v>97</v>
      </c>
      <c r="F5154" s="10" t="s">
        <v>13</v>
      </c>
      <c r="G5154" s="10"/>
      <c r="H5154" s="10" t="s">
        <v>7685</v>
      </c>
      <c r="I5154" s="12" t="s">
        <v>7686</v>
      </c>
    </row>
    <row r="5155" spans="1:9" ht="30" hidden="1" x14ac:dyDescent="0.25">
      <c r="A5155" s="30" t="s">
        <v>5971</v>
      </c>
      <c r="B5155" s="19">
        <v>331.95</v>
      </c>
      <c r="C5155" s="10" t="s">
        <v>7693</v>
      </c>
      <c r="D5155" s="10" t="s">
        <v>96</v>
      </c>
      <c r="E5155" s="10" t="s">
        <v>97</v>
      </c>
      <c r="F5155" s="10" t="s">
        <v>13</v>
      </c>
      <c r="G5155" s="10"/>
      <c r="H5155" s="10" t="s">
        <v>7685</v>
      </c>
      <c r="I5155" s="12" t="s">
        <v>7686</v>
      </c>
    </row>
    <row r="5156" spans="1:9" hidden="1" x14ac:dyDescent="0.25">
      <c r="A5156" s="30" t="s">
        <v>5979</v>
      </c>
      <c r="B5156" s="19">
        <v>-14.93</v>
      </c>
      <c r="C5156" s="10" t="s">
        <v>7672</v>
      </c>
      <c r="D5156" s="10" t="s">
        <v>96</v>
      </c>
      <c r="E5156" s="10" t="s">
        <v>97</v>
      </c>
      <c r="F5156" s="10" t="s">
        <v>13</v>
      </c>
      <c r="G5156" s="10"/>
      <c r="H5156" s="10" t="s">
        <v>7694</v>
      </c>
      <c r="I5156" s="12" t="s">
        <v>7695</v>
      </c>
    </row>
    <row r="5157" spans="1:9" hidden="1" x14ac:dyDescent="0.25">
      <c r="A5157" s="30" t="s">
        <v>5930</v>
      </c>
      <c r="B5157" s="19">
        <v>743.75</v>
      </c>
      <c r="C5157" s="10" t="s">
        <v>7696</v>
      </c>
      <c r="D5157" s="10" t="s">
        <v>96</v>
      </c>
      <c r="E5157" s="10" t="s">
        <v>97</v>
      </c>
      <c r="F5157" s="10" t="s">
        <v>32</v>
      </c>
      <c r="G5157" s="10" t="s">
        <v>7697</v>
      </c>
      <c r="H5157" s="10" t="s">
        <v>34</v>
      </c>
      <c r="I5157" s="12" t="s">
        <v>7698</v>
      </c>
    </row>
    <row r="5158" spans="1:9" hidden="1" x14ac:dyDescent="0.25">
      <c r="A5158" s="30" t="s">
        <v>5930</v>
      </c>
      <c r="B5158" s="19">
        <v>270.24</v>
      </c>
      <c r="C5158" s="10" t="s">
        <v>7699</v>
      </c>
      <c r="D5158" s="10" t="s">
        <v>96</v>
      </c>
      <c r="E5158" s="10" t="s">
        <v>97</v>
      </c>
      <c r="F5158" s="10" t="s">
        <v>32</v>
      </c>
      <c r="G5158" s="10" t="s">
        <v>7697</v>
      </c>
      <c r="H5158" s="10" t="s">
        <v>34</v>
      </c>
      <c r="I5158" s="12" t="s">
        <v>7700</v>
      </c>
    </row>
    <row r="5159" spans="1:9" ht="30" hidden="1" x14ac:dyDescent="0.25">
      <c r="A5159" s="30" t="s">
        <v>5909</v>
      </c>
      <c r="B5159" s="19">
        <v>87.73</v>
      </c>
      <c r="C5159" s="10" t="s">
        <v>52</v>
      </c>
      <c r="D5159" s="10" t="s">
        <v>469</v>
      </c>
      <c r="E5159" s="10" t="s">
        <v>470</v>
      </c>
      <c r="F5159" s="10" t="s">
        <v>13</v>
      </c>
      <c r="G5159" s="10"/>
      <c r="H5159" s="10" t="s">
        <v>7701</v>
      </c>
      <c r="I5159" s="12" t="s">
        <v>7702</v>
      </c>
    </row>
    <row r="5160" spans="1:9" hidden="1" x14ac:dyDescent="0.25">
      <c r="A5160" s="30" t="s">
        <v>5940</v>
      </c>
      <c r="B5160" s="19">
        <v>50.97</v>
      </c>
      <c r="C5160" s="10" t="s">
        <v>7703</v>
      </c>
      <c r="D5160" s="10" t="s">
        <v>469</v>
      </c>
      <c r="E5160" s="10" t="s">
        <v>470</v>
      </c>
      <c r="F5160" s="10" t="s">
        <v>13</v>
      </c>
      <c r="G5160" s="10"/>
      <c r="H5160" s="10" t="s">
        <v>7704</v>
      </c>
      <c r="I5160" s="12" t="s">
        <v>7705</v>
      </c>
    </row>
    <row r="5161" spans="1:9" hidden="1" x14ac:dyDescent="0.25">
      <c r="A5161" s="30" t="s">
        <v>5946</v>
      </c>
      <c r="B5161" s="19">
        <v>743</v>
      </c>
      <c r="C5161" s="10" t="s">
        <v>590</v>
      </c>
      <c r="D5161" s="10" t="s">
        <v>469</v>
      </c>
      <c r="E5161" s="10" t="s">
        <v>470</v>
      </c>
      <c r="F5161" s="10" t="s">
        <v>13</v>
      </c>
      <c r="G5161" s="10"/>
      <c r="H5161" s="10" t="s">
        <v>7706</v>
      </c>
      <c r="I5161" s="12" t="s">
        <v>7707</v>
      </c>
    </row>
    <row r="5162" spans="1:9" hidden="1" x14ac:dyDescent="0.25">
      <c r="A5162" s="30" t="s">
        <v>6024</v>
      </c>
      <c r="B5162" s="19">
        <v>386.16</v>
      </c>
      <c r="C5162" s="10" t="s">
        <v>7708</v>
      </c>
      <c r="D5162" s="10" t="s">
        <v>469</v>
      </c>
      <c r="E5162" s="10" t="s">
        <v>470</v>
      </c>
      <c r="F5162" s="10" t="s">
        <v>13</v>
      </c>
      <c r="G5162" s="10"/>
      <c r="H5162" s="10" t="s">
        <v>7704</v>
      </c>
      <c r="I5162" s="12" t="s">
        <v>7709</v>
      </c>
    </row>
    <row r="5163" spans="1:9" hidden="1" x14ac:dyDescent="0.25">
      <c r="A5163" s="30" t="s">
        <v>6039</v>
      </c>
      <c r="B5163" s="19">
        <v>191.95</v>
      </c>
      <c r="C5163" s="10" t="s">
        <v>7710</v>
      </c>
      <c r="D5163" s="10" t="s">
        <v>469</v>
      </c>
      <c r="E5163" s="10" t="s">
        <v>470</v>
      </c>
      <c r="F5163" s="10" t="s">
        <v>13</v>
      </c>
      <c r="G5163" s="10"/>
      <c r="H5163" s="10" t="s">
        <v>7711</v>
      </c>
      <c r="I5163" s="12" t="s">
        <v>7712</v>
      </c>
    </row>
    <row r="5164" spans="1:9" hidden="1" x14ac:dyDescent="0.25">
      <c r="A5164" s="30" t="s">
        <v>6039</v>
      </c>
      <c r="B5164" s="19">
        <v>29.5</v>
      </c>
      <c r="C5164" s="10" t="s">
        <v>7713</v>
      </c>
      <c r="D5164" s="10" t="s">
        <v>469</v>
      </c>
      <c r="E5164" s="10" t="s">
        <v>470</v>
      </c>
      <c r="F5164" s="10" t="s">
        <v>13</v>
      </c>
      <c r="G5164" s="10"/>
      <c r="H5164" s="10" t="s">
        <v>7714</v>
      </c>
      <c r="I5164" s="12" t="s">
        <v>7715</v>
      </c>
    </row>
    <row r="5165" spans="1:9" hidden="1" x14ac:dyDescent="0.25">
      <c r="A5165" s="30" t="s">
        <v>6009</v>
      </c>
      <c r="B5165" s="19">
        <v>42</v>
      </c>
      <c r="C5165" s="10" t="s">
        <v>7716</v>
      </c>
      <c r="D5165" s="10" t="s">
        <v>469</v>
      </c>
      <c r="E5165" s="10" t="s">
        <v>470</v>
      </c>
      <c r="F5165" s="10" t="s">
        <v>13</v>
      </c>
      <c r="G5165" s="10"/>
      <c r="H5165" s="10" t="s">
        <v>7714</v>
      </c>
      <c r="I5165" s="12" t="s">
        <v>7715</v>
      </c>
    </row>
    <row r="5166" spans="1:9" hidden="1" x14ac:dyDescent="0.25">
      <c r="A5166" s="30" t="s">
        <v>6009</v>
      </c>
      <c r="B5166" s="19">
        <v>89.98</v>
      </c>
      <c r="C5166" s="10" t="s">
        <v>7717</v>
      </c>
      <c r="D5166" s="10" t="s">
        <v>469</v>
      </c>
      <c r="E5166" s="10" t="s">
        <v>470</v>
      </c>
      <c r="F5166" s="10" t="s">
        <v>13</v>
      </c>
      <c r="G5166" s="10"/>
      <c r="H5166" s="10" t="s">
        <v>7714</v>
      </c>
      <c r="I5166" s="12" t="s">
        <v>7715</v>
      </c>
    </row>
    <row r="5167" spans="1:9" hidden="1" x14ac:dyDescent="0.25">
      <c r="A5167" s="30" t="s">
        <v>5919</v>
      </c>
      <c r="B5167" s="19">
        <v>699</v>
      </c>
      <c r="C5167" s="10" t="s">
        <v>590</v>
      </c>
      <c r="D5167" s="10" t="s">
        <v>469</v>
      </c>
      <c r="E5167" s="10" t="s">
        <v>470</v>
      </c>
      <c r="F5167" s="10" t="s">
        <v>13</v>
      </c>
      <c r="G5167" s="10"/>
      <c r="H5167" s="10" t="s">
        <v>7706</v>
      </c>
      <c r="I5167" s="12" t="s">
        <v>7718</v>
      </c>
    </row>
    <row r="5168" spans="1:9" hidden="1" x14ac:dyDescent="0.25">
      <c r="A5168" s="30" t="s">
        <v>5963</v>
      </c>
      <c r="B5168" s="19">
        <v>166.65</v>
      </c>
      <c r="C5168" s="10" t="s">
        <v>266</v>
      </c>
      <c r="D5168" s="10" t="s">
        <v>469</v>
      </c>
      <c r="E5168" s="10" t="s">
        <v>470</v>
      </c>
      <c r="F5168" s="10" t="s">
        <v>13</v>
      </c>
      <c r="G5168" s="10"/>
      <c r="H5168" s="10" t="s">
        <v>7704</v>
      </c>
      <c r="I5168" s="12" t="s">
        <v>7719</v>
      </c>
    </row>
    <row r="5169" spans="1:9" ht="30" hidden="1" x14ac:dyDescent="0.25">
      <c r="A5169" s="30" t="s">
        <v>5963</v>
      </c>
      <c r="B5169" s="19">
        <v>104.96</v>
      </c>
      <c r="C5169" s="10" t="s">
        <v>52</v>
      </c>
      <c r="D5169" s="10" t="s">
        <v>469</v>
      </c>
      <c r="E5169" s="10" t="s">
        <v>470</v>
      </c>
      <c r="F5169" s="10" t="s">
        <v>13</v>
      </c>
      <c r="G5169" s="10"/>
      <c r="H5169" s="10" t="s">
        <v>7701</v>
      </c>
      <c r="I5169" s="12" t="s">
        <v>7702</v>
      </c>
    </row>
    <row r="5170" spans="1:9" hidden="1" x14ac:dyDescent="0.25">
      <c r="A5170" s="30" t="s">
        <v>5963</v>
      </c>
      <c r="B5170" s="19">
        <v>44.98</v>
      </c>
      <c r="C5170" s="10" t="s">
        <v>5598</v>
      </c>
      <c r="D5170" s="10" t="s">
        <v>469</v>
      </c>
      <c r="E5170" s="10" t="s">
        <v>470</v>
      </c>
      <c r="F5170" s="10" t="s">
        <v>13</v>
      </c>
      <c r="G5170" s="10"/>
      <c r="H5170" s="10" t="s">
        <v>7704</v>
      </c>
      <c r="I5170" s="12" t="s">
        <v>7720</v>
      </c>
    </row>
    <row r="5171" spans="1:9" hidden="1" x14ac:dyDescent="0.25">
      <c r="A5171" s="30" t="s">
        <v>5927</v>
      </c>
      <c r="B5171" s="19">
        <v>204.98</v>
      </c>
      <c r="C5171" s="10" t="s">
        <v>7721</v>
      </c>
      <c r="D5171" s="10" t="s">
        <v>469</v>
      </c>
      <c r="E5171" s="10" t="s">
        <v>470</v>
      </c>
      <c r="F5171" s="10" t="s">
        <v>13</v>
      </c>
      <c r="G5171" s="10"/>
      <c r="H5171" s="10" t="s">
        <v>7711</v>
      </c>
      <c r="I5171" s="12" t="s">
        <v>7712</v>
      </c>
    </row>
    <row r="5172" spans="1:9" hidden="1" x14ac:dyDescent="0.25">
      <c r="A5172" s="30" t="s">
        <v>5971</v>
      </c>
      <c r="B5172" s="19">
        <v>621</v>
      </c>
      <c r="C5172" s="10" t="s">
        <v>7722</v>
      </c>
      <c r="D5172" s="10" t="s">
        <v>469</v>
      </c>
      <c r="E5172" s="10" t="s">
        <v>470</v>
      </c>
      <c r="F5172" s="10" t="s">
        <v>13</v>
      </c>
      <c r="G5172" s="10"/>
      <c r="H5172" s="10" t="s">
        <v>7706</v>
      </c>
      <c r="I5172" s="12" t="s">
        <v>7723</v>
      </c>
    </row>
    <row r="5173" spans="1:9" hidden="1" x14ac:dyDescent="0.25">
      <c r="A5173" s="30" t="s">
        <v>5979</v>
      </c>
      <c r="B5173" s="19">
        <v>490</v>
      </c>
      <c r="C5173" s="10" t="s">
        <v>1989</v>
      </c>
      <c r="D5173" s="10" t="s">
        <v>469</v>
      </c>
      <c r="E5173" s="10" t="s">
        <v>470</v>
      </c>
      <c r="F5173" s="10" t="s">
        <v>13</v>
      </c>
      <c r="G5173" s="10"/>
      <c r="H5173" s="10" t="s">
        <v>7706</v>
      </c>
      <c r="I5173" s="12" t="s">
        <v>7724</v>
      </c>
    </row>
    <row r="5174" spans="1:9" hidden="1" x14ac:dyDescent="0.25">
      <c r="A5174" s="30" t="s">
        <v>5930</v>
      </c>
      <c r="B5174" s="19">
        <v>46.86</v>
      </c>
      <c r="C5174" s="10" t="s">
        <v>7725</v>
      </c>
      <c r="D5174" s="10" t="s">
        <v>469</v>
      </c>
      <c r="E5174" s="10" t="s">
        <v>470</v>
      </c>
      <c r="F5174" s="10" t="s">
        <v>13</v>
      </c>
      <c r="G5174" s="10"/>
      <c r="H5174" s="10" t="s">
        <v>7714</v>
      </c>
      <c r="I5174" s="12" t="s">
        <v>7726</v>
      </c>
    </row>
    <row r="5175" spans="1:9" hidden="1" x14ac:dyDescent="0.25">
      <c r="A5175" s="30" t="s">
        <v>5930</v>
      </c>
      <c r="B5175" s="19">
        <v>46.04</v>
      </c>
      <c r="C5175" s="10" t="s">
        <v>7727</v>
      </c>
      <c r="D5175" s="10" t="s">
        <v>469</v>
      </c>
      <c r="E5175" s="10" t="s">
        <v>470</v>
      </c>
      <c r="F5175" s="10" t="s">
        <v>13</v>
      </c>
      <c r="G5175" s="10"/>
      <c r="H5175" s="10" t="s">
        <v>7714</v>
      </c>
      <c r="I5175" s="12" t="s">
        <v>7728</v>
      </c>
    </row>
    <row r="5176" spans="1:9" hidden="1" x14ac:dyDescent="0.25">
      <c r="A5176" s="30" t="s">
        <v>5930</v>
      </c>
      <c r="B5176" s="19">
        <v>95.85</v>
      </c>
      <c r="C5176" s="10" t="s">
        <v>7729</v>
      </c>
      <c r="D5176" s="10" t="s">
        <v>469</v>
      </c>
      <c r="E5176" s="10" t="s">
        <v>470</v>
      </c>
      <c r="F5176" s="10" t="s">
        <v>13</v>
      </c>
      <c r="G5176" s="10"/>
      <c r="H5176" s="10" t="s">
        <v>7714</v>
      </c>
      <c r="I5176" s="12" t="s">
        <v>7728</v>
      </c>
    </row>
    <row r="5177" spans="1:9" hidden="1" x14ac:dyDescent="0.25">
      <c r="A5177" s="30" t="s">
        <v>5930</v>
      </c>
      <c r="B5177" s="19">
        <v>20.5</v>
      </c>
      <c r="C5177" s="10" t="s">
        <v>7730</v>
      </c>
      <c r="D5177" s="10" t="s">
        <v>469</v>
      </c>
      <c r="E5177" s="10" t="s">
        <v>470</v>
      </c>
      <c r="F5177" s="10" t="s">
        <v>13</v>
      </c>
      <c r="G5177" s="10"/>
      <c r="H5177" s="10" t="s">
        <v>7714</v>
      </c>
      <c r="I5177" s="12" t="s">
        <v>7728</v>
      </c>
    </row>
    <row r="5178" spans="1:9" hidden="1" x14ac:dyDescent="0.25">
      <c r="A5178" s="30" t="s">
        <v>5930</v>
      </c>
      <c r="B5178" s="19">
        <v>-191.95</v>
      </c>
      <c r="C5178" s="10" t="s">
        <v>295</v>
      </c>
      <c r="D5178" s="10" t="s">
        <v>469</v>
      </c>
      <c r="E5178" s="10" t="s">
        <v>470</v>
      </c>
      <c r="F5178" s="10" t="s">
        <v>13</v>
      </c>
      <c r="G5178" s="10"/>
      <c r="H5178" s="10" t="s">
        <v>7711</v>
      </c>
      <c r="I5178" s="12" t="s">
        <v>7712</v>
      </c>
    </row>
    <row r="5179" spans="1:9" hidden="1" x14ac:dyDescent="0.25">
      <c r="A5179" s="30" t="s">
        <v>5930</v>
      </c>
      <c r="B5179" s="19">
        <v>24.89</v>
      </c>
      <c r="C5179" s="10" t="s">
        <v>7731</v>
      </c>
      <c r="D5179" s="10" t="s">
        <v>469</v>
      </c>
      <c r="E5179" s="10" t="s">
        <v>470</v>
      </c>
      <c r="F5179" s="10" t="s">
        <v>13</v>
      </c>
      <c r="G5179" s="10"/>
      <c r="H5179" s="10" t="s">
        <v>7714</v>
      </c>
      <c r="I5179" s="12" t="s">
        <v>7712</v>
      </c>
    </row>
    <row r="5180" spans="1:9" hidden="1" x14ac:dyDescent="0.25">
      <c r="A5180" s="30" t="s">
        <v>5930</v>
      </c>
      <c r="B5180" s="19">
        <v>58.8</v>
      </c>
      <c r="C5180" s="10" t="s">
        <v>7732</v>
      </c>
      <c r="D5180" s="10" t="s">
        <v>469</v>
      </c>
      <c r="E5180" s="10" t="s">
        <v>470</v>
      </c>
      <c r="F5180" s="10" t="s">
        <v>13</v>
      </c>
      <c r="G5180" s="10"/>
      <c r="H5180" s="10" t="s">
        <v>7714</v>
      </c>
      <c r="I5180" s="12" t="s">
        <v>7712</v>
      </c>
    </row>
    <row r="5181" spans="1:9" hidden="1" x14ac:dyDescent="0.25">
      <c r="A5181" s="30" t="s">
        <v>5930</v>
      </c>
      <c r="B5181" s="19">
        <v>190.13</v>
      </c>
      <c r="C5181" s="10" t="s">
        <v>7733</v>
      </c>
      <c r="D5181" s="10" t="s">
        <v>469</v>
      </c>
      <c r="E5181" s="10" t="s">
        <v>470</v>
      </c>
      <c r="F5181" s="10" t="s">
        <v>13</v>
      </c>
      <c r="G5181" s="10"/>
      <c r="H5181" s="10" t="s">
        <v>7714</v>
      </c>
      <c r="I5181" s="12" t="s">
        <v>7734</v>
      </c>
    </row>
    <row r="5182" spans="1:9" hidden="1" x14ac:dyDescent="0.25">
      <c r="A5182" s="30" t="s">
        <v>5946</v>
      </c>
      <c r="B5182" s="19">
        <v>95</v>
      </c>
      <c r="C5182" s="10" t="s">
        <v>1920</v>
      </c>
      <c r="D5182" s="10" t="s">
        <v>189</v>
      </c>
      <c r="E5182" s="10" t="s">
        <v>190</v>
      </c>
      <c r="F5182" s="10" t="s">
        <v>13</v>
      </c>
      <c r="G5182" s="10"/>
      <c r="H5182" s="10" t="s">
        <v>7735</v>
      </c>
      <c r="I5182" s="12" t="s">
        <v>7736</v>
      </c>
    </row>
    <row r="5183" spans="1:9" ht="30" hidden="1" x14ac:dyDescent="0.25">
      <c r="A5183" s="30" t="s">
        <v>6149</v>
      </c>
      <c r="B5183" s="19">
        <v>598.21</v>
      </c>
      <c r="C5183" s="10" t="s">
        <v>4431</v>
      </c>
      <c r="D5183" s="10" t="s">
        <v>189</v>
      </c>
      <c r="E5183" s="10" t="s">
        <v>190</v>
      </c>
      <c r="F5183" s="10" t="s">
        <v>13</v>
      </c>
      <c r="G5183" s="10"/>
      <c r="H5183" s="10" t="s">
        <v>7737</v>
      </c>
      <c r="I5183" s="12" t="s">
        <v>7738</v>
      </c>
    </row>
    <row r="5184" spans="1:9" ht="30" hidden="1" x14ac:dyDescent="0.25">
      <c r="A5184" s="30" t="s">
        <v>6037</v>
      </c>
      <c r="B5184" s="19">
        <v>165.73</v>
      </c>
      <c r="C5184" s="10" t="s">
        <v>7739</v>
      </c>
      <c r="D5184" s="10" t="s">
        <v>189</v>
      </c>
      <c r="E5184" s="10" t="s">
        <v>190</v>
      </c>
      <c r="F5184" s="10" t="s">
        <v>13</v>
      </c>
      <c r="G5184" s="10"/>
      <c r="H5184" s="10" t="s">
        <v>7740</v>
      </c>
      <c r="I5184" s="12" t="s">
        <v>7741</v>
      </c>
    </row>
    <row r="5185" spans="1:9" ht="30" hidden="1" x14ac:dyDescent="0.25">
      <c r="A5185" s="30" t="s">
        <v>5919</v>
      </c>
      <c r="B5185" s="19">
        <v>78.540000000000006</v>
      </c>
      <c r="C5185" s="10" t="s">
        <v>149</v>
      </c>
      <c r="D5185" s="10" t="s">
        <v>189</v>
      </c>
      <c r="E5185" s="10" t="s">
        <v>190</v>
      </c>
      <c r="F5185" s="10" t="s">
        <v>13</v>
      </c>
      <c r="G5185" s="10"/>
      <c r="H5185" s="10" t="s">
        <v>7742</v>
      </c>
      <c r="I5185" s="12" t="s">
        <v>7743</v>
      </c>
    </row>
    <row r="5186" spans="1:9" ht="30" hidden="1" x14ac:dyDescent="0.25">
      <c r="A5186" s="30" t="s">
        <v>5925</v>
      </c>
      <c r="B5186" s="19">
        <v>92.77</v>
      </c>
      <c r="C5186" s="10" t="s">
        <v>149</v>
      </c>
      <c r="D5186" s="10" t="s">
        <v>189</v>
      </c>
      <c r="E5186" s="10" t="s">
        <v>190</v>
      </c>
      <c r="F5186" s="10" t="s">
        <v>13</v>
      </c>
      <c r="G5186" s="10"/>
      <c r="H5186" s="10" t="s">
        <v>7744</v>
      </c>
      <c r="I5186" s="12" t="s">
        <v>7743</v>
      </c>
    </row>
    <row r="5187" spans="1:9" ht="30" hidden="1" x14ac:dyDescent="0.25">
      <c r="A5187" s="30" t="s">
        <v>5963</v>
      </c>
      <c r="B5187" s="19">
        <v>228.44</v>
      </c>
      <c r="C5187" s="10" t="s">
        <v>6326</v>
      </c>
      <c r="D5187" s="10" t="s">
        <v>189</v>
      </c>
      <c r="E5187" s="10" t="s">
        <v>190</v>
      </c>
      <c r="F5187" s="10" t="s">
        <v>13</v>
      </c>
      <c r="G5187" s="10"/>
      <c r="H5187" s="10" t="s">
        <v>7745</v>
      </c>
      <c r="I5187" s="12" t="s">
        <v>7746</v>
      </c>
    </row>
    <row r="5188" spans="1:9" ht="30" hidden="1" x14ac:dyDescent="0.25">
      <c r="A5188" s="30" t="s">
        <v>5963</v>
      </c>
      <c r="B5188" s="19">
        <v>18</v>
      </c>
      <c r="C5188" s="10" t="s">
        <v>208</v>
      </c>
      <c r="D5188" s="10" t="s">
        <v>189</v>
      </c>
      <c r="E5188" s="10" t="s">
        <v>190</v>
      </c>
      <c r="F5188" s="10" t="s">
        <v>13</v>
      </c>
      <c r="G5188" s="10"/>
      <c r="H5188" s="10" t="s">
        <v>7747</v>
      </c>
      <c r="I5188" s="12" t="s">
        <v>7748</v>
      </c>
    </row>
    <row r="5189" spans="1:9" ht="30" hidden="1" x14ac:dyDescent="0.25">
      <c r="A5189" s="30" t="s">
        <v>5963</v>
      </c>
      <c r="B5189" s="19">
        <v>2000</v>
      </c>
      <c r="C5189" s="10" t="s">
        <v>2334</v>
      </c>
      <c r="D5189" s="10" t="s">
        <v>189</v>
      </c>
      <c r="E5189" s="10" t="s">
        <v>190</v>
      </c>
      <c r="F5189" s="10" t="s">
        <v>13</v>
      </c>
      <c r="G5189" s="10"/>
      <c r="H5189" s="10" t="s">
        <v>7749</v>
      </c>
      <c r="I5189" s="12" t="s">
        <v>7750</v>
      </c>
    </row>
    <row r="5190" spans="1:9" hidden="1" x14ac:dyDescent="0.25">
      <c r="A5190" s="30" t="s">
        <v>5967</v>
      </c>
      <c r="B5190" s="19">
        <v>829.33</v>
      </c>
      <c r="C5190" s="10" t="s">
        <v>7751</v>
      </c>
      <c r="D5190" s="10" t="s">
        <v>189</v>
      </c>
      <c r="E5190" s="10" t="s">
        <v>190</v>
      </c>
      <c r="F5190" s="10" t="s">
        <v>13</v>
      </c>
      <c r="G5190" s="10"/>
      <c r="H5190" s="10" t="s">
        <v>7752</v>
      </c>
      <c r="I5190" s="12" t="s">
        <v>7753</v>
      </c>
    </row>
    <row r="5191" spans="1:9" ht="30" hidden="1" x14ac:dyDescent="0.25">
      <c r="A5191" s="30" t="s">
        <v>5979</v>
      </c>
      <c r="B5191" s="19">
        <v>416.95</v>
      </c>
      <c r="C5191" s="10" t="s">
        <v>7754</v>
      </c>
      <c r="D5191" s="10" t="s">
        <v>189</v>
      </c>
      <c r="E5191" s="10" t="s">
        <v>190</v>
      </c>
      <c r="F5191" s="10" t="s">
        <v>13</v>
      </c>
      <c r="G5191" s="10"/>
      <c r="H5191" s="10" t="s">
        <v>7755</v>
      </c>
      <c r="I5191" s="12" t="s">
        <v>7756</v>
      </c>
    </row>
    <row r="5192" spans="1:9" hidden="1" x14ac:dyDescent="0.25">
      <c r="A5192" s="30" t="s">
        <v>5949</v>
      </c>
      <c r="B5192" s="19">
        <v>109</v>
      </c>
      <c r="C5192" s="10" t="s">
        <v>7757</v>
      </c>
      <c r="D5192" s="10" t="s">
        <v>454</v>
      </c>
      <c r="E5192" s="10" t="s">
        <v>455</v>
      </c>
      <c r="F5192" s="10" t="s">
        <v>13</v>
      </c>
      <c r="G5192" s="10" t="s">
        <v>34</v>
      </c>
      <c r="H5192" s="10" t="s">
        <v>7758</v>
      </c>
      <c r="I5192" s="12" t="s">
        <v>7759</v>
      </c>
    </row>
    <row r="5193" spans="1:9" hidden="1" x14ac:dyDescent="0.25">
      <c r="A5193" s="30" t="s">
        <v>6024</v>
      </c>
      <c r="B5193" s="19">
        <v>163.22</v>
      </c>
      <c r="C5193" s="10" t="s">
        <v>179</v>
      </c>
      <c r="D5193" s="10" t="s">
        <v>454</v>
      </c>
      <c r="E5193" s="10" t="s">
        <v>455</v>
      </c>
      <c r="F5193" s="10" t="s">
        <v>13</v>
      </c>
      <c r="G5193" s="10" t="s">
        <v>34</v>
      </c>
      <c r="H5193" s="10" t="s">
        <v>7758</v>
      </c>
      <c r="I5193" s="12" t="s">
        <v>7759</v>
      </c>
    </row>
    <row r="5194" spans="1:9" ht="30" hidden="1" x14ac:dyDescent="0.25">
      <c r="A5194" s="30" t="s">
        <v>5952</v>
      </c>
      <c r="B5194" s="19">
        <v>100.12</v>
      </c>
      <c r="C5194" s="10" t="s">
        <v>179</v>
      </c>
      <c r="D5194" s="10" t="s">
        <v>454</v>
      </c>
      <c r="E5194" s="10" t="s">
        <v>455</v>
      </c>
      <c r="F5194" s="10" t="s">
        <v>13</v>
      </c>
      <c r="G5194" s="10" t="s">
        <v>34</v>
      </c>
      <c r="H5194" s="10" t="s">
        <v>7758</v>
      </c>
      <c r="I5194" s="12" t="s">
        <v>7760</v>
      </c>
    </row>
    <row r="5195" spans="1:9" hidden="1" x14ac:dyDescent="0.25">
      <c r="A5195" s="30" t="s">
        <v>5952</v>
      </c>
      <c r="B5195" s="19">
        <v>129</v>
      </c>
      <c r="C5195" s="10" t="s">
        <v>7761</v>
      </c>
      <c r="D5195" s="10" t="s">
        <v>454</v>
      </c>
      <c r="E5195" s="10" t="s">
        <v>455</v>
      </c>
      <c r="F5195" s="10" t="s">
        <v>13</v>
      </c>
      <c r="G5195" s="10" t="s">
        <v>34</v>
      </c>
      <c r="H5195" s="10" t="s">
        <v>7758</v>
      </c>
      <c r="I5195" s="12" t="s">
        <v>7762</v>
      </c>
    </row>
    <row r="5196" spans="1:9" ht="30" hidden="1" x14ac:dyDescent="0.25">
      <c r="A5196" s="30" t="s">
        <v>6149</v>
      </c>
      <c r="B5196" s="19">
        <v>319.99</v>
      </c>
      <c r="C5196" s="10" t="s">
        <v>5711</v>
      </c>
      <c r="D5196" s="10" t="s">
        <v>454</v>
      </c>
      <c r="E5196" s="10" t="s">
        <v>455</v>
      </c>
      <c r="F5196" s="10" t="s">
        <v>13</v>
      </c>
      <c r="G5196" s="10" t="s">
        <v>34</v>
      </c>
      <c r="H5196" s="10" t="s">
        <v>7758</v>
      </c>
      <c r="I5196" s="12" t="s">
        <v>7763</v>
      </c>
    </row>
    <row r="5197" spans="1:9" hidden="1" x14ac:dyDescent="0.25">
      <c r="A5197" s="30" t="s">
        <v>6152</v>
      </c>
      <c r="B5197" s="19">
        <v>106</v>
      </c>
      <c r="C5197" s="10" t="s">
        <v>3498</v>
      </c>
      <c r="D5197" s="10" t="s">
        <v>454</v>
      </c>
      <c r="E5197" s="10" t="s">
        <v>455</v>
      </c>
      <c r="F5197" s="10" t="s">
        <v>13</v>
      </c>
      <c r="G5197" s="10" t="s">
        <v>34</v>
      </c>
      <c r="H5197" s="10" t="s">
        <v>7758</v>
      </c>
      <c r="I5197" s="12" t="s">
        <v>7762</v>
      </c>
    </row>
    <row r="5198" spans="1:9" hidden="1" x14ac:dyDescent="0.25">
      <c r="A5198" s="30" t="s">
        <v>6037</v>
      </c>
      <c r="B5198" s="19">
        <v>95</v>
      </c>
      <c r="C5198" s="10" t="s">
        <v>3495</v>
      </c>
      <c r="D5198" s="10" t="s">
        <v>454</v>
      </c>
      <c r="E5198" s="10" t="s">
        <v>455</v>
      </c>
      <c r="F5198" s="10" t="s">
        <v>13</v>
      </c>
      <c r="G5198" s="10" t="s">
        <v>34</v>
      </c>
      <c r="H5198" s="10" t="s">
        <v>7758</v>
      </c>
      <c r="I5198" s="12" t="s">
        <v>7762</v>
      </c>
    </row>
    <row r="5199" spans="1:9" hidden="1" x14ac:dyDescent="0.25">
      <c r="A5199" s="30" t="s">
        <v>6037</v>
      </c>
      <c r="B5199" s="19">
        <v>123.84</v>
      </c>
      <c r="C5199" s="10" t="s">
        <v>7761</v>
      </c>
      <c r="D5199" s="10" t="s">
        <v>454</v>
      </c>
      <c r="E5199" s="10" t="s">
        <v>455</v>
      </c>
      <c r="F5199" s="10" t="s">
        <v>13</v>
      </c>
      <c r="G5199" s="10" t="s">
        <v>34</v>
      </c>
      <c r="H5199" s="10" t="s">
        <v>7764</v>
      </c>
      <c r="I5199" s="12" t="s">
        <v>7765</v>
      </c>
    </row>
    <row r="5200" spans="1:9" hidden="1" x14ac:dyDescent="0.25">
      <c r="A5200" s="30" t="s">
        <v>5949</v>
      </c>
      <c r="B5200" s="19">
        <v>106.97</v>
      </c>
      <c r="C5200" s="10" t="s">
        <v>7766</v>
      </c>
      <c r="D5200" s="10" t="s">
        <v>48</v>
      </c>
      <c r="E5200" s="10" t="s">
        <v>3507</v>
      </c>
      <c r="F5200" s="10" t="s">
        <v>32</v>
      </c>
      <c r="G5200" s="10" t="s">
        <v>7767</v>
      </c>
      <c r="H5200" s="10" t="s">
        <v>34</v>
      </c>
      <c r="I5200" s="12" t="s">
        <v>7768</v>
      </c>
    </row>
    <row r="5201" spans="1:9" hidden="1" x14ac:dyDescent="0.25">
      <c r="A5201" s="30" t="s">
        <v>5949</v>
      </c>
      <c r="B5201" s="19">
        <v>342.68</v>
      </c>
      <c r="C5201" s="10" t="s">
        <v>7769</v>
      </c>
      <c r="D5201" s="10" t="s">
        <v>48</v>
      </c>
      <c r="E5201" s="10" t="s">
        <v>3507</v>
      </c>
      <c r="F5201" s="10" t="s">
        <v>32</v>
      </c>
      <c r="G5201" s="10" t="s">
        <v>7767</v>
      </c>
      <c r="H5201" s="10" t="s">
        <v>34</v>
      </c>
      <c r="I5201" s="12" t="s">
        <v>7770</v>
      </c>
    </row>
    <row r="5202" spans="1:9" hidden="1" x14ac:dyDescent="0.25">
      <c r="A5202" s="30" t="s">
        <v>5949</v>
      </c>
      <c r="B5202" s="19">
        <v>57.98</v>
      </c>
      <c r="C5202" s="10" t="s">
        <v>7771</v>
      </c>
      <c r="D5202" s="10" t="s">
        <v>48</v>
      </c>
      <c r="E5202" s="10" t="s">
        <v>3507</v>
      </c>
      <c r="F5202" s="10" t="s">
        <v>32</v>
      </c>
      <c r="G5202" s="10" t="s">
        <v>7767</v>
      </c>
      <c r="H5202" s="10" t="s">
        <v>34</v>
      </c>
      <c r="I5202" s="12" t="s">
        <v>7772</v>
      </c>
    </row>
    <row r="5203" spans="1:9" ht="30" hidden="1" x14ac:dyDescent="0.25">
      <c r="A5203" s="30" t="s">
        <v>5967</v>
      </c>
      <c r="B5203" s="19">
        <v>203.28</v>
      </c>
      <c r="C5203" s="10" t="s">
        <v>7773</v>
      </c>
      <c r="D5203" s="10" t="s">
        <v>48</v>
      </c>
      <c r="E5203" s="10" t="s">
        <v>3507</v>
      </c>
      <c r="F5203" s="10" t="s">
        <v>32</v>
      </c>
      <c r="G5203" s="10" t="s">
        <v>7767</v>
      </c>
      <c r="H5203" s="10" t="s">
        <v>34</v>
      </c>
      <c r="I5203" s="12" t="s">
        <v>7774</v>
      </c>
    </row>
    <row r="5204" spans="1:9" hidden="1" x14ac:dyDescent="0.25">
      <c r="A5204" s="30" t="s">
        <v>5927</v>
      </c>
      <c r="B5204" s="19">
        <v>400</v>
      </c>
      <c r="C5204" s="10" t="s">
        <v>7775</v>
      </c>
      <c r="D5204" s="10" t="s">
        <v>48</v>
      </c>
      <c r="E5204" s="10" t="s">
        <v>3507</v>
      </c>
      <c r="F5204" s="10" t="s">
        <v>32</v>
      </c>
      <c r="G5204" s="10" t="s">
        <v>7767</v>
      </c>
      <c r="H5204" s="10" t="s">
        <v>34</v>
      </c>
      <c r="I5204" s="12" t="s">
        <v>7776</v>
      </c>
    </row>
    <row r="5205" spans="1:9" hidden="1" x14ac:dyDescent="0.25">
      <c r="A5205" s="30" t="s">
        <v>5930</v>
      </c>
      <c r="B5205" s="19">
        <v>209.7</v>
      </c>
      <c r="C5205" s="10" t="s">
        <v>5242</v>
      </c>
      <c r="D5205" s="10" t="s">
        <v>48</v>
      </c>
      <c r="E5205" s="10" t="s">
        <v>3507</v>
      </c>
      <c r="F5205" s="10" t="s">
        <v>32</v>
      </c>
      <c r="G5205" s="10" t="s">
        <v>7777</v>
      </c>
      <c r="H5205" s="10" t="s">
        <v>34</v>
      </c>
      <c r="I5205" s="12" t="s">
        <v>7778</v>
      </c>
    </row>
    <row r="5206" spans="1:9" hidden="1" x14ac:dyDescent="0.25">
      <c r="A5206" s="30" t="s">
        <v>5930</v>
      </c>
      <c r="B5206" s="19">
        <v>442.81</v>
      </c>
      <c r="C5206" s="10" t="s">
        <v>7779</v>
      </c>
      <c r="D5206" s="10" t="s">
        <v>48</v>
      </c>
      <c r="E5206" s="10" t="s">
        <v>3507</v>
      </c>
      <c r="F5206" s="10" t="s">
        <v>13</v>
      </c>
      <c r="G5206" s="10" t="s">
        <v>34</v>
      </c>
      <c r="H5206" s="10" t="s">
        <v>7780</v>
      </c>
      <c r="I5206" s="12" t="s">
        <v>7781</v>
      </c>
    </row>
    <row r="5207" spans="1:9" hidden="1" x14ac:dyDescent="0.25">
      <c r="A5207" s="30" t="s">
        <v>5930</v>
      </c>
      <c r="B5207" s="19">
        <v>545.35</v>
      </c>
      <c r="C5207" s="10" t="s">
        <v>7782</v>
      </c>
      <c r="D5207" s="10" t="s">
        <v>48</v>
      </c>
      <c r="E5207" s="10" t="s">
        <v>3507</v>
      </c>
      <c r="F5207" s="10" t="s">
        <v>32</v>
      </c>
      <c r="G5207" s="10" t="s">
        <v>7767</v>
      </c>
      <c r="H5207" s="10" t="s">
        <v>34</v>
      </c>
      <c r="I5207" s="12" t="s">
        <v>7783</v>
      </c>
    </row>
    <row r="5208" spans="1:9" hidden="1" x14ac:dyDescent="0.25">
      <c r="A5208" s="30" t="s">
        <v>5909</v>
      </c>
      <c r="B5208" s="19">
        <v>87.96</v>
      </c>
      <c r="C5208" s="10" t="s">
        <v>95</v>
      </c>
      <c r="D5208" s="10" t="s">
        <v>53</v>
      </c>
      <c r="E5208" s="10" t="s">
        <v>54</v>
      </c>
      <c r="F5208" s="10" t="s">
        <v>13</v>
      </c>
      <c r="G5208" s="10"/>
      <c r="H5208" s="10" t="s">
        <v>7784</v>
      </c>
      <c r="I5208" s="12" t="s">
        <v>7785</v>
      </c>
    </row>
    <row r="5209" spans="1:9" hidden="1" x14ac:dyDescent="0.25">
      <c r="A5209" s="30" t="s">
        <v>5949</v>
      </c>
      <c r="B5209" s="19">
        <v>54.58</v>
      </c>
      <c r="C5209" s="10" t="s">
        <v>52</v>
      </c>
      <c r="D5209" s="10" t="s">
        <v>53</v>
      </c>
      <c r="E5209" s="10" t="s">
        <v>54</v>
      </c>
      <c r="F5209" s="10" t="s">
        <v>13</v>
      </c>
      <c r="G5209" s="10"/>
      <c r="H5209" s="10" t="s">
        <v>7784</v>
      </c>
      <c r="I5209" s="12" t="s">
        <v>7786</v>
      </c>
    </row>
    <row r="5210" spans="1:9" hidden="1" x14ac:dyDescent="0.25">
      <c r="A5210" s="30" t="s">
        <v>6024</v>
      </c>
      <c r="B5210" s="19">
        <v>212.42</v>
      </c>
      <c r="C5210" s="10" t="s">
        <v>7787</v>
      </c>
      <c r="D5210" s="10" t="s">
        <v>53</v>
      </c>
      <c r="E5210" s="10" t="s">
        <v>54</v>
      </c>
      <c r="F5210" s="10" t="s">
        <v>13</v>
      </c>
      <c r="G5210" s="10"/>
      <c r="H5210" s="10" t="s">
        <v>7784</v>
      </c>
      <c r="I5210" s="12" t="s">
        <v>7788</v>
      </c>
    </row>
    <row r="5211" spans="1:9" hidden="1" x14ac:dyDescent="0.25">
      <c r="A5211" s="30" t="s">
        <v>6024</v>
      </c>
      <c r="B5211" s="19">
        <v>143.27000000000001</v>
      </c>
      <c r="C5211" s="10" t="s">
        <v>7789</v>
      </c>
      <c r="D5211" s="10" t="s">
        <v>53</v>
      </c>
      <c r="E5211" s="10" t="s">
        <v>54</v>
      </c>
      <c r="F5211" s="10" t="s">
        <v>32</v>
      </c>
      <c r="G5211" s="10" t="s">
        <v>7790</v>
      </c>
      <c r="H5211" s="10" t="s">
        <v>34</v>
      </c>
      <c r="I5211" s="12" t="s">
        <v>7791</v>
      </c>
    </row>
    <row r="5212" spans="1:9" hidden="1" x14ac:dyDescent="0.25">
      <c r="A5212" s="30" t="s">
        <v>6037</v>
      </c>
      <c r="B5212" s="19">
        <v>59.92</v>
      </c>
      <c r="C5212" s="10" t="s">
        <v>1211</v>
      </c>
      <c r="D5212" s="10" t="s">
        <v>53</v>
      </c>
      <c r="E5212" s="10" t="s">
        <v>54</v>
      </c>
      <c r="F5212" s="10" t="s">
        <v>13</v>
      </c>
      <c r="G5212" s="10"/>
      <c r="H5212" s="10" t="s">
        <v>7784</v>
      </c>
      <c r="I5212" s="12" t="s">
        <v>7792</v>
      </c>
    </row>
    <row r="5213" spans="1:9" hidden="1" x14ac:dyDescent="0.25">
      <c r="A5213" s="30" t="s">
        <v>6039</v>
      </c>
      <c r="B5213" s="19">
        <v>528</v>
      </c>
      <c r="C5213" s="10" t="s">
        <v>7793</v>
      </c>
      <c r="D5213" s="10" t="s">
        <v>53</v>
      </c>
      <c r="E5213" s="10" t="s">
        <v>54</v>
      </c>
      <c r="F5213" s="10" t="s">
        <v>13</v>
      </c>
      <c r="G5213" s="10"/>
      <c r="H5213" s="10" t="s">
        <v>7784</v>
      </c>
      <c r="I5213" s="12" t="s">
        <v>7794</v>
      </c>
    </row>
    <row r="5214" spans="1:9" hidden="1" x14ac:dyDescent="0.25">
      <c r="A5214" s="30" t="s">
        <v>6009</v>
      </c>
      <c r="B5214" s="19">
        <v>38.979999999999997</v>
      </c>
      <c r="C5214" s="10" t="s">
        <v>7795</v>
      </c>
      <c r="D5214" s="10" t="s">
        <v>53</v>
      </c>
      <c r="E5214" s="10" t="s">
        <v>54</v>
      </c>
      <c r="F5214" s="10" t="s">
        <v>13</v>
      </c>
      <c r="G5214" s="10"/>
      <c r="H5214" s="10" t="s">
        <v>7784</v>
      </c>
      <c r="I5214" s="12" t="s">
        <v>7796</v>
      </c>
    </row>
    <row r="5215" spans="1:9" hidden="1" x14ac:dyDescent="0.25">
      <c r="A5215" s="30" t="s">
        <v>5963</v>
      </c>
      <c r="B5215" s="19">
        <v>31.38</v>
      </c>
      <c r="C5215" s="10" t="s">
        <v>52</v>
      </c>
      <c r="D5215" s="10" t="s">
        <v>53</v>
      </c>
      <c r="E5215" s="10" t="s">
        <v>54</v>
      </c>
      <c r="F5215" s="10" t="s">
        <v>13</v>
      </c>
      <c r="G5215" s="10"/>
      <c r="H5215" s="10" t="s">
        <v>7784</v>
      </c>
      <c r="I5215" s="12" t="s">
        <v>7797</v>
      </c>
    </row>
    <row r="5216" spans="1:9" hidden="1" x14ac:dyDescent="0.25">
      <c r="A5216" s="30" t="s">
        <v>5963</v>
      </c>
      <c r="B5216" s="19">
        <v>90</v>
      </c>
      <c r="C5216" s="10" t="s">
        <v>1488</v>
      </c>
      <c r="D5216" s="10" t="s">
        <v>53</v>
      </c>
      <c r="E5216" s="10" t="s">
        <v>54</v>
      </c>
      <c r="F5216" s="10" t="s">
        <v>13</v>
      </c>
      <c r="G5216" s="10"/>
      <c r="H5216" s="10" t="s">
        <v>7784</v>
      </c>
      <c r="I5216" s="12" t="s">
        <v>7798</v>
      </c>
    </row>
    <row r="5217" spans="1:9" hidden="1" x14ac:dyDescent="0.25">
      <c r="A5217" s="30" t="s">
        <v>5979</v>
      </c>
      <c r="B5217" s="19">
        <v>25</v>
      </c>
      <c r="C5217" s="10" t="s">
        <v>7799</v>
      </c>
      <c r="D5217" s="10" t="s">
        <v>53</v>
      </c>
      <c r="E5217" s="10" t="s">
        <v>54</v>
      </c>
      <c r="F5217" s="10" t="s">
        <v>13</v>
      </c>
      <c r="G5217" s="10"/>
      <c r="H5217" s="10" t="s">
        <v>7784</v>
      </c>
      <c r="I5217" s="12" t="s">
        <v>7800</v>
      </c>
    </row>
    <row r="5218" spans="1:9" hidden="1" x14ac:dyDescent="0.25">
      <c r="A5218" s="30" t="s">
        <v>5930</v>
      </c>
      <c r="B5218" s="19">
        <v>75.989999999999995</v>
      </c>
      <c r="C5218" s="10" t="s">
        <v>7801</v>
      </c>
      <c r="D5218" s="10" t="s">
        <v>53</v>
      </c>
      <c r="E5218" s="10" t="s">
        <v>54</v>
      </c>
      <c r="F5218" s="10" t="s">
        <v>13</v>
      </c>
      <c r="G5218" s="10"/>
      <c r="H5218" s="10" t="s">
        <v>7784</v>
      </c>
      <c r="I5218" s="12" t="s">
        <v>7802</v>
      </c>
    </row>
    <row r="5219" spans="1:9" ht="30" hidden="1" x14ac:dyDescent="0.25">
      <c r="A5219" s="30" t="s">
        <v>6009</v>
      </c>
      <c r="B5219" s="19">
        <v>997.5</v>
      </c>
      <c r="C5219" s="10" t="s">
        <v>4159</v>
      </c>
      <c r="D5219" s="10" t="s">
        <v>174</v>
      </c>
      <c r="E5219" s="10" t="s">
        <v>175</v>
      </c>
      <c r="F5219" s="10" t="s">
        <v>13</v>
      </c>
      <c r="G5219" s="10"/>
      <c r="H5219" s="10" t="s">
        <v>7803</v>
      </c>
      <c r="I5219" s="12" t="s">
        <v>7804</v>
      </c>
    </row>
    <row r="5220" spans="1:9" hidden="1" x14ac:dyDescent="0.25">
      <c r="A5220" s="30" t="s">
        <v>5919</v>
      </c>
      <c r="B5220" s="19">
        <v>114.8</v>
      </c>
      <c r="C5220" s="10" t="s">
        <v>7805</v>
      </c>
      <c r="D5220" s="10" t="s">
        <v>174</v>
      </c>
      <c r="E5220" s="10" t="s">
        <v>175</v>
      </c>
      <c r="F5220" s="10" t="s">
        <v>13</v>
      </c>
      <c r="G5220" s="10"/>
      <c r="H5220" s="10" t="s">
        <v>7803</v>
      </c>
      <c r="I5220" s="12" t="s">
        <v>7806</v>
      </c>
    </row>
    <row r="5221" spans="1:9" ht="30" hidden="1" x14ac:dyDescent="0.25">
      <c r="A5221" s="30" t="s">
        <v>5927</v>
      </c>
      <c r="B5221" s="19">
        <v>104.9</v>
      </c>
      <c r="C5221" s="10" t="s">
        <v>3536</v>
      </c>
      <c r="D5221" s="10" t="s">
        <v>174</v>
      </c>
      <c r="E5221" s="10" t="s">
        <v>175</v>
      </c>
      <c r="F5221" s="10" t="s">
        <v>13</v>
      </c>
      <c r="G5221" s="10"/>
      <c r="H5221" s="10" t="s">
        <v>7803</v>
      </c>
      <c r="I5221" s="12" t="s">
        <v>7807</v>
      </c>
    </row>
    <row r="5222" spans="1:9" hidden="1" x14ac:dyDescent="0.25">
      <c r="A5222" s="30" t="s">
        <v>5940</v>
      </c>
      <c r="B5222" s="19">
        <v>55.78</v>
      </c>
      <c r="C5222" s="10" t="s">
        <v>3538</v>
      </c>
      <c r="D5222" s="10" t="s">
        <v>1465</v>
      </c>
      <c r="E5222" s="10" t="s">
        <v>3544</v>
      </c>
      <c r="F5222" s="10" t="s">
        <v>32</v>
      </c>
      <c r="G5222" s="10" t="s">
        <v>7808</v>
      </c>
      <c r="H5222" s="10" t="s">
        <v>34</v>
      </c>
      <c r="I5222" s="12" t="s">
        <v>7809</v>
      </c>
    </row>
    <row r="5223" spans="1:9" hidden="1" x14ac:dyDescent="0.25">
      <c r="A5223" s="30" t="s">
        <v>5940</v>
      </c>
      <c r="B5223" s="19">
        <v>69.73</v>
      </c>
      <c r="C5223" s="10" t="s">
        <v>3542</v>
      </c>
      <c r="D5223" s="10" t="s">
        <v>1465</v>
      </c>
      <c r="E5223" s="10" t="s">
        <v>3544</v>
      </c>
      <c r="F5223" s="10" t="s">
        <v>32</v>
      </c>
      <c r="G5223" s="10" t="s">
        <v>7808</v>
      </c>
      <c r="H5223" s="10" t="s">
        <v>34</v>
      </c>
      <c r="I5223" s="12" t="s">
        <v>7809</v>
      </c>
    </row>
    <row r="5224" spans="1:9" hidden="1" x14ac:dyDescent="0.25">
      <c r="A5224" s="30" t="s">
        <v>5952</v>
      </c>
      <c r="B5224" s="19">
        <v>70.77</v>
      </c>
      <c r="C5224" s="10" t="s">
        <v>52</v>
      </c>
      <c r="D5224" s="10" t="s">
        <v>1465</v>
      </c>
      <c r="E5224" s="10" t="s">
        <v>3544</v>
      </c>
      <c r="F5224" s="10" t="s">
        <v>32</v>
      </c>
      <c r="G5224" s="10" t="s">
        <v>7808</v>
      </c>
      <c r="H5224" s="10" t="s">
        <v>34</v>
      </c>
      <c r="I5224" s="12" t="s">
        <v>7810</v>
      </c>
    </row>
    <row r="5225" spans="1:9" hidden="1" x14ac:dyDescent="0.25">
      <c r="A5225" s="30" t="s">
        <v>6009</v>
      </c>
      <c r="B5225" s="19">
        <v>26.48</v>
      </c>
      <c r="C5225" s="10" t="s">
        <v>179</v>
      </c>
      <c r="D5225" s="10" t="s">
        <v>1465</v>
      </c>
      <c r="E5225" s="10" t="s">
        <v>3544</v>
      </c>
      <c r="F5225" s="10" t="s">
        <v>32</v>
      </c>
      <c r="G5225" s="10" t="s">
        <v>7808</v>
      </c>
      <c r="H5225" s="10" t="s">
        <v>34</v>
      </c>
      <c r="I5225" s="12" t="s">
        <v>7811</v>
      </c>
    </row>
    <row r="5226" spans="1:9" hidden="1" x14ac:dyDescent="0.25">
      <c r="A5226" s="30" t="s">
        <v>6009</v>
      </c>
      <c r="B5226" s="19">
        <v>385</v>
      </c>
      <c r="C5226" s="10" t="s">
        <v>5711</v>
      </c>
      <c r="D5226" s="10" t="s">
        <v>1465</v>
      </c>
      <c r="E5226" s="10" t="s">
        <v>3544</v>
      </c>
      <c r="F5226" s="10" t="s">
        <v>32</v>
      </c>
      <c r="G5226" s="10" t="s">
        <v>7808</v>
      </c>
      <c r="H5226" s="10" t="s">
        <v>34</v>
      </c>
      <c r="I5226" s="12" t="s">
        <v>7812</v>
      </c>
    </row>
    <row r="5227" spans="1:9" hidden="1" x14ac:dyDescent="0.25">
      <c r="A5227" s="30" t="s">
        <v>5919</v>
      </c>
      <c r="B5227" s="19">
        <v>-5.48</v>
      </c>
      <c r="C5227" s="10" t="s">
        <v>52</v>
      </c>
      <c r="D5227" s="10" t="s">
        <v>1465</v>
      </c>
      <c r="E5227" s="10" t="s">
        <v>3544</v>
      </c>
      <c r="F5227" s="10" t="s">
        <v>34</v>
      </c>
      <c r="G5227" s="10" t="s">
        <v>34</v>
      </c>
      <c r="H5227" s="10" t="s">
        <v>34</v>
      </c>
      <c r="I5227" s="12" t="s">
        <v>7813</v>
      </c>
    </row>
    <row r="5228" spans="1:9" hidden="1" x14ac:dyDescent="0.25">
      <c r="A5228" s="30" t="s">
        <v>5925</v>
      </c>
      <c r="B5228" s="19">
        <v>124.13</v>
      </c>
      <c r="C5228" s="10" t="s">
        <v>7814</v>
      </c>
      <c r="D5228" s="10" t="s">
        <v>1465</v>
      </c>
      <c r="E5228" s="10" t="s">
        <v>3544</v>
      </c>
      <c r="F5228" s="10" t="s">
        <v>32</v>
      </c>
      <c r="G5228" s="10" t="s">
        <v>7808</v>
      </c>
      <c r="H5228" s="10" t="s">
        <v>34</v>
      </c>
      <c r="I5228" s="12" t="s">
        <v>7815</v>
      </c>
    </row>
    <row r="5229" spans="1:9" ht="30" hidden="1" x14ac:dyDescent="0.25">
      <c r="A5229" s="30" t="s">
        <v>5963</v>
      </c>
      <c r="B5229" s="19">
        <v>59.92</v>
      </c>
      <c r="C5229" s="10" t="s">
        <v>2425</v>
      </c>
      <c r="D5229" s="10" t="s">
        <v>1465</v>
      </c>
      <c r="E5229" s="10" t="s">
        <v>3544</v>
      </c>
      <c r="F5229" s="10" t="s">
        <v>32</v>
      </c>
      <c r="G5229" s="10" t="s">
        <v>7808</v>
      </c>
      <c r="H5229" s="10" t="s">
        <v>34</v>
      </c>
      <c r="I5229" s="12" t="s">
        <v>7816</v>
      </c>
    </row>
    <row r="5230" spans="1:9" hidden="1" x14ac:dyDescent="0.25">
      <c r="A5230" s="30" t="s">
        <v>5927</v>
      </c>
      <c r="B5230" s="19">
        <v>90.4</v>
      </c>
      <c r="C5230" s="10" t="s">
        <v>7236</v>
      </c>
      <c r="D5230" s="10" t="s">
        <v>1465</v>
      </c>
      <c r="E5230" s="10" t="s">
        <v>3544</v>
      </c>
      <c r="F5230" s="10" t="s">
        <v>32</v>
      </c>
      <c r="G5230" s="10" t="s">
        <v>7808</v>
      </c>
      <c r="H5230" s="10" t="s">
        <v>34</v>
      </c>
      <c r="I5230" s="12" t="s">
        <v>7817</v>
      </c>
    </row>
    <row r="5231" spans="1:9" hidden="1" x14ac:dyDescent="0.25">
      <c r="A5231" s="30" t="s">
        <v>5927</v>
      </c>
      <c r="B5231" s="19">
        <v>60</v>
      </c>
      <c r="C5231" s="10" t="s">
        <v>7818</v>
      </c>
      <c r="D5231" s="10" t="s">
        <v>1465</v>
      </c>
      <c r="E5231" s="10" t="s">
        <v>3544</v>
      </c>
      <c r="F5231" s="10" t="s">
        <v>32</v>
      </c>
      <c r="G5231" s="10" t="s">
        <v>7808</v>
      </c>
      <c r="H5231" s="10" t="s">
        <v>34</v>
      </c>
      <c r="I5231" s="12" t="s">
        <v>7819</v>
      </c>
    </row>
    <row r="5232" spans="1:9" hidden="1" x14ac:dyDescent="0.25">
      <c r="A5232" s="30" t="s">
        <v>5979</v>
      </c>
      <c r="B5232" s="19">
        <v>81.97</v>
      </c>
      <c r="C5232" s="10" t="s">
        <v>179</v>
      </c>
      <c r="D5232" s="10" t="s">
        <v>1465</v>
      </c>
      <c r="E5232" s="10" t="s">
        <v>3544</v>
      </c>
      <c r="F5232" s="10" t="s">
        <v>32</v>
      </c>
      <c r="G5232" s="10" t="s">
        <v>7808</v>
      </c>
      <c r="H5232" s="10" t="s">
        <v>34</v>
      </c>
      <c r="I5232" s="12" t="s">
        <v>7820</v>
      </c>
    </row>
    <row r="5233" spans="1:9" hidden="1" x14ac:dyDescent="0.25">
      <c r="A5233" s="30" t="s">
        <v>5979</v>
      </c>
      <c r="B5233" s="19">
        <v>34.58</v>
      </c>
      <c r="C5233" s="10" t="s">
        <v>179</v>
      </c>
      <c r="D5233" s="10" t="s">
        <v>1465</v>
      </c>
      <c r="E5233" s="10" t="s">
        <v>3544</v>
      </c>
      <c r="F5233" s="10" t="s">
        <v>32</v>
      </c>
      <c r="G5233" s="10" t="s">
        <v>7808</v>
      </c>
      <c r="H5233" s="10" t="s">
        <v>34</v>
      </c>
      <c r="I5233" s="12" t="s">
        <v>7821</v>
      </c>
    </row>
    <row r="5234" spans="1:9" hidden="1" x14ac:dyDescent="0.25">
      <c r="A5234" s="30" t="s">
        <v>5909</v>
      </c>
      <c r="B5234" s="19">
        <v>282.76</v>
      </c>
      <c r="C5234" s="10" t="s">
        <v>6220</v>
      </c>
      <c r="D5234" s="10" t="s">
        <v>5745</v>
      </c>
      <c r="E5234" s="10" t="s">
        <v>5746</v>
      </c>
      <c r="F5234" s="10" t="s">
        <v>13</v>
      </c>
      <c r="G5234" s="10"/>
      <c r="H5234" s="10" t="s">
        <v>7822</v>
      </c>
      <c r="I5234" s="12" t="s">
        <v>7823</v>
      </c>
    </row>
    <row r="5235" spans="1:9" hidden="1" x14ac:dyDescent="0.25">
      <c r="A5235" s="30" t="s">
        <v>6149</v>
      </c>
      <c r="B5235" s="19">
        <v>550</v>
      </c>
      <c r="C5235" s="10" t="s">
        <v>7824</v>
      </c>
      <c r="D5235" s="10" t="s">
        <v>5745</v>
      </c>
      <c r="E5235" s="10" t="s">
        <v>5746</v>
      </c>
      <c r="F5235" s="10" t="s">
        <v>13</v>
      </c>
      <c r="G5235" s="10"/>
      <c r="H5235" s="10" t="s">
        <v>7822</v>
      </c>
      <c r="I5235" s="12" t="s">
        <v>7825</v>
      </c>
    </row>
    <row r="5236" spans="1:9" hidden="1" x14ac:dyDescent="0.25">
      <c r="A5236" s="30" t="s">
        <v>6149</v>
      </c>
      <c r="B5236" s="19">
        <v>550</v>
      </c>
      <c r="C5236" s="10" t="s">
        <v>7824</v>
      </c>
      <c r="D5236" s="10" t="s">
        <v>5745</v>
      </c>
      <c r="E5236" s="10" t="s">
        <v>5746</v>
      </c>
      <c r="F5236" s="10" t="s">
        <v>13</v>
      </c>
      <c r="G5236" s="10"/>
      <c r="H5236" s="10" t="s">
        <v>7822</v>
      </c>
      <c r="I5236" s="12" t="s">
        <v>7825</v>
      </c>
    </row>
    <row r="5237" spans="1:9" hidden="1" x14ac:dyDescent="0.25">
      <c r="A5237" s="30" t="s">
        <v>6039</v>
      </c>
      <c r="B5237" s="19">
        <v>275</v>
      </c>
      <c r="C5237" s="10" t="s">
        <v>2802</v>
      </c>
      <c r="D5237" s="10" t="s">
        <v>5745</v>
      </c>
      <c r="E5237" s="10" t="s">
        <v>5746</v>
      </c>
      <c r="F5237" s="10" t="s">
        <v>13</v>
      </c>
      <c r="G5237" s="10"/>
      <c r="H5237" s="10" t="s">
        <v>7822</v>
      </c>
      <c r="I5237" s="12" t="s">
        <v>7826</v>
      </c>
    </row>
    <row r="5238" spans="1:9" hidden="1" x14ac:dyDescent="0.25">
      <c r="A5238" s="30" t="s">
        <v>6003</v>
      </c>
      <c r="B5238" s="19">
        <v>275</v>
      </c>
      <c r="C5238" s="10" t="s">
        <v>2802</v>
      </c>
      <c r="D5238" s="10" t="s">
        <v>1119</v>
      </c>
      <c r="E5238" s="10" t="s">
        <v>3562</v>
      </c>
      <c r="F5238" s="10" t="s">
        <v>13</v>
      </c>
      <c r="G5238" s="10"/>
      <c r="H5238" s="10" t="s">
        <v>7827</v>
      </c>
      <c r="I5238" s="12" t="s">
        <v>7828</v>
      </c>
    </row>
    <row r="5239" spans="1:9" hidden="1" x14ac:dyDescent="0.25">
      <c r="A5239" s="30" t="s">
        <v>6149</v>
      </c>
      <c r="B5239" s="19">
        <v>35.840000000000003</v>
      </c>
      <c r="C5239" s="10" t="s">
        <v>179</v>
      </c>
      <c r="D5239" s="10" t="s">
        <v>1119</v>
      </c>
      <c r="E5239" s="10" t="s">
        <v>3562</v>
      </c>
      <c r="F5239" s="10" t="s">
        <v>13</v>
      </c>
      <c r="G5239" s="10"/>
      <c r="H5239" s="10" t="s">
        <v>7827</v>
      </c>
      <c r="I5239" s="12" t="s">
        <v>7829</v>
      </c>
    </row>
    <row r="5240" spans="1:9" hidden="1" x14ac:dyDescent="0.25">
      <c r="A5240" s="30" t="s">
        <v>5940</v>
      </c>
      <c r="B5240" s="19">
        <v>73.989999999999995</v>
      </c>
      <c r="C5240" s="10" t="s">
        <v>488</v>
      </c>
      <c r="D5240" s="10" t="s">
        <v>91</v>
      </c>
      <c r="E5240" s="10" t="s">
        <v>92</v>
      </c>
      <c r="F5240" s="10" t="s">
        <v>13</v>
      </c>
      <c r="G5240" s="10"/>
      <c r="H5240" s="10" t="s">
        <v>7830</v>
      </c>
      <c r="I5240" s="12" t="s">
        <v>7831</v>
      </c>
    </row>
    <row r="5241" spans="1:9" hidden="1" x14ac:dyDescent="0.25">
      <c r="A5241" s="30" t="s">
        <v>5946</v>
      </c>
      <c r="B5241" s="19">
        <v>354</v>
      </c>
      <c r="C5241" s="10" t="s">
        <v>90</v>
      </c>
      <c r="D5241" s="10" t="s">
        <v>91</v>
      </c>
      <c r="E5241" s="10" t="s">
        <v>92</v>
      </c>
      <c r="F5241" s="10" t="s">
        <v>13</v>
      </c>
      <c r="G5241" s="10"/>
      <c r="H5241" s="10" t="s">
        <v>7830</v>
      </c>
      <c r="I5241" s="12" t="s">
        <v>7831</v>
      </c>
    </row>
    <row r="5242" spans="1:9" hidden="1" x14ac:dyDescent="0.25">
      <c r="A5242" s="30" t="s">
        <v>5946</v>
      </c>
      <c r="B5242" s="19">
        <v>148.82</v>
      </c>
      <c r="C5242" s="10" t="s">
        <v>488</v>
      </c>
      <c r="D5242" s="10" t="s">
        <v>91</v>
      </c>
      <c r="E5242" s="10" t="s">
        <v>92</v>
      </c>
      <c r="F5242" s="10" t="s">
        <v>13</v>
      </c>
      <c r="G5242" s="10"/>
      <c r="H5242" s="10" t="s">
        <v>7830</v>
      </c>
      <c r="I5242" s="12" t="s">
        <v>7831</v>
      </c>
    </row>
    <row r="5243" spans="1:9" ht="30" hidden="1" x14ac:dyDescent="0.25">
      <c r="A5243" s="30" t="s">
        <v>5919</v>
      </c>
      <c r="B5243" s="19">
        <v>51.87</v>
      </c>
      <c r="C5243" s="10" t="s">
        <v>488</v>
      </c>
      <c r="D5243" s="10" t="s">
        <v>821</v>
      </c>
      <c r="E5243" s="10" t="s">
        <v>92</v>
      </c>
      <c r="F5243" s="10" t="s">
        <v>13</v>
      </c>
      <c r="G5243" s="10" t="s">
        <v>34</v>
      </c>
      <c r="H5243" s="10" t="s">
        <v>7832</v>
      </c>
      <c r="I5243" s="12" t="s">
        <v>7833</v>
      </c>
    </row>
    <row r="5244" spans="1:9" hidden="1" x14ac:dyDescent="0.25">
      <c r="A5244" s="30" t="s">
        <v>5925</v>
      </c>
      <c r="B5244" s="19">
        <v>50.69</v>
      </c>
      <c r="C5244" s="10" t="s">
        <v>1573</v>
      </c>
      <c r="D5244" s="10" t="s">
        <v>91</v>
      </c>
      <c r="E5244" s="10" t="s">
        <v>92</v>
      </c>
      <c r="F5244" s="10" t="s">
        <v>13</v>
      </c>
      <c r="G5244" s="10"/>
      <c r="H5244" s="10" t="s">
        <v>7830</v>
      </c>
      <c r="I5244" s="12" t="s">
        <v>7834</v>
      </c>
    </row>
    <row r="5245" spans="1:9" ht="30" hidden="1" x14ac:dyDescent="0.25">
      <c r="A5245" s="30" t="s">
        <v>5967</v>
      </c>
      <c r="B5245" s="19">
        <v>113</v>
      </c>
      <c r="C5245" s="10" t="s">
        <v>90</v>
      </c>
      <c r="D5245" s="10" t="s">
        <v>821</v>
      </c>
      <c r="E5245" s="10" t="s">
        <v>92</v>
      </c>
      <c r="F5245" s="10" t="s">
        <v>13</v>
      </c>
      <c r="G5245" s="10" t="s">
        <v>34</v>
      </c>
      <c r="H5245" s="10" t="s">
        <v>7832</v>
      </c>
      <c r="I5245" s="12" t="s">
        <v>7835</v>
      </c>
    </row>
    <row r="5246" spans="1:9" ht="30" hidden="1" x14ac:dyDescent="0.25">
      <c r="A5246" s="30" t="s">
        <v>5967</v>
      </c>
      <c r="B5246" s="19">
        <v>67.88</v>
      </c>
      <c r="C5246" s="10" t="s">
        <v>488</v>
      </c>
      <c r="D5246" s="10" t="s">
        <v>821</v>
      </c>
      <c r="E5246" s="10" t="s">
        <v>92</v>
      </c>
      <c r="F5246" s="10" t="s">
        <v>13</v>
      </c>
      <c r="G5246" s="10" t="s">
        <v>34</v>
      </c>
      <c r="H5246" s="10" t="s">
        <v>7832</v>
      </c>
      <c r="I5246" s="12" t="s">
        <v>7833</v>
      </c>
    </row>
    <row r="5247" spans="1:9" hidden="1" x14ac:dyDescent="0.25">
      <c r="A5247" s="30" t="s">
        <v>5979</v>
      </c>
      <c r="B5247" s="19">
        <v>204.07</v>
      </c>
      <c r="C5247" s="10" t="s">
        <v>488</v>
      </c>
      <c r="D5247" s="10" t="s">
        <v>91</v>
      </c>
      <c r="E5247" s="10" t="s">
        <v>92</v>
      </c>
      <c r="F5247" s="10" t="s">
        <v>13</v>
      </c>
      <c r="G5247" s="10"/>
      <c r="H5247" s="10" t="s">
        <v>7830</v>
      </c>
      <c r="I5247" s="12" t="s">
        <v>7836</v>
      </c>
    </row>
    <row r="5248" spans="1:9" hidden="1" x14ac:dyDescent="0.25">
      <c r="A5248" s="30" t="s">
        <v>5979</v>
      </c>
      <c r="B5248" s="19">
        <v>28.44</v>
      </c>
      <c r="C5248" s="10" t="s">
        <v>489</v>
      </c>
      <c r="D5248" s="10" t="s">
        <v>91</v>
      </c>
      <c r="E5248" s="10" t="s">
        <v>92</v>
      </c>
      <c r="F5248" s="10" t="s">
        <v>13</v>
      </c>
      <c r="G5248" s="10"/>
      <c r="H5248" s="10" t="s">
        <v>7830</v>
      </c>
      <c r="I5248" s="12" t="s">
        <v>7837</v>
      </c>
    </row>
    <row r="5249" spans="1:9" hidden="1" x14ac:dyDescent="0.25">
      <c r="A5249" s="30" t="s">
        <v>5930</v>
      </c>
      <c r="B5249" s="19">
        <v>25.8</v>
      </c>
      <c r="C5249" s="10" t="s">
        <v>1573</v>
      </c>
      <c r="D5249" s="10" t="s">
        <v>91</v>
      </c>
      <c r="E5249" s="10" t="s">
        <v>92</v>
      </c>
      <c r="F5249" s="10" t="s">
        <v>13</v>
      </c>
      <c r="G5249" s="10"/>
      <c r="H5249" s="10" t="s">
        <v>7830</v>
      </c>
      <c r="I5249" s="12" t="s">
        <v>7837</v>
      </c>
    </row>
    <row r="5250" spans="1:9" ht="30" hidden="1" x14ac:dyDescent="0.25">
      <c r="A5250" s="30" t="s">
        <v>5930</v>
      </c>
      <c r="B5250" s="19">
        <v>38</v>
      </c>
      <c r="C5250" s="10" t="s">
        <v>7838</v>
      </c>
      <c r="D5250" s="10" t="s">
        <v>821</v>
      </c>
      <c r="E5250" s="10" t="s">
        <v>92</v>
      </c>
      <c r="F5250" s="10" t="s">
        <v>13</v>
      </c>
      <c r="G5250" s="10" t="s">
        <v>34</v>
      </c>
      <c r="H5250" s="10" t="s">
        <v>7832</v>
      </c>
      <c r="I5250" s="12" t="s">
        <v>7839</v>
      </c>
    </row>
    <row r="5251" spans="1:9" ht="30" hidden="1" x14ac:dyDescent="0.25">
      <c r="A5251" s="30" t="s">
        <v>5930</v>
      </c>
      <c r="B5251" s="19">
        <v>50.02</v>
      </c>
      <c r="C5251" s="10" t="s">
        <v>75</v>
      </c>
      <c r="D5251" s="10" t="s">
        <v>821</v>
      </c>
      <c r="E5251" s="10" t="s">
        <v>92</v>
      </c>
      <c r="F5251" s="10" t="s">
        <v>13</v>
      </c>
      <c r="G5251" s="10" t="s">
        <v>34</v>
      </c>
      <c r="H5251" s="10" t="s">
        <v>7832</v>
      </c>
      <c r="I5251" s="12" t="s">
        <v>7840</v>
      </c>
    </row>
    <row r="5252" spans="1:9" ht="30" hidden="1" x14ac:dyDescent="0.25">
      <c r="A5252" s="30" t="s">
        <v>5952</v>
      </c>
      <c r="B5252" s="19">
        <v>-259.89999999999998</v>
      </c>
      <c r="C5252" s="10" t="s">
        <v>295</v>
      </c>
      <c r="D5252" s="10" t="s">
        <v>986</v>
      </c>
      <c r="E5252" s="10" t="s">
        <v>987</v>
      </c>
      <c r="F5252" s="10" t="s">
        <v>13</v>
      </c>
      <c r="G5252" s="10" t="s">
        <v>34</v>
      </c>
      <c r="H5252" s="10" t="s">
        <v>7758</v>
      </c>
      <c r="I5252" s="12" t="s">
        <v>7841</v>
      </c>
    </row>
    <row r="5253" spans="1:9" ht="30" hidden="1" x14ac:dyDescent="0.25">
      <c r="A5253" s="30" t="s">
        <v>6152</v>
      </c>
      <c r="B5253" s="19">
        <v>18.95</v>
      </c>
      <c r="C5253" s="10" t="s">
        <v>6097</v>
      </c>
      <c r="D5253" s="10" t="s">
        <v>986</v>
      </c>
      <c r="E5253" s="10" t="s">
        <v>987</v>
      </c>
      <c r="F5253" s="10" t="s">
        <v>13</v>
      </c>
      <c r="G5253" s="10" t="s">
        <v>34</v>
      </c>
      <c r="H5253" s="10" t="s">
        <v>7758</v>
      </c>
      <c r="I5253" s="12" t="s">
        <v>7842</v>
      </c>
    </row>
    <row r="5254" spans="1:9" ht="30" hidden="1" x14ac:dyDescent="0.25">
      <c r="A5254" s="30" t="s">
        <v>6037</v>
      </c>
      <c r="B5254" s="19">
        <v>18.95</v>
      </c>
      <c r="C5254" s="10" t="s">
        <v>7843</v>
      </c>
      <c r="D5254" s="10" t="s">
        <v>986</v>
      </c>
      <c r="E5254" s="10" t="s">
        <v>987</v>
      </c>
      <c r="F5254" s="10" t="s">
        <v>13</v>
      </c>
      <c r="G5254" s="10" t="s">
        <v>34</v>
      </c>
      <c r="H5254" s="10" t="s">
        <v>7758</v>
      </c>
      <c r="I5254" s="12" t="s">
        <v>7842</v>
      </c>
    </row>
    <row r="5255" spans="1:9" hidden="1" x14ac:dyDescent="0.25">
      <c r="A5255" s="30" t="s">
        <v>5940</v>
      </c>
      <c r="B5255" s="19">
        <v>11.97</v>
      </c>
      <c r="C5255" s="10" t="s">
        <v>7844</v>
      </c>
      <c r="D5255" s="10" t="s">
        <v>267</v>
      </c>
      <c r="E5255" s="10" t="s">
        <v>268</v>
      </c>
      <c r="F5255" s="10" t="s">
        <v>13</v>
      </c>
      <c r="G5255" s="10"/>
      <c r="H5255" s="10" t="s">
        <v>7845</v>
      </c>
      <c r="I5255" s="12" t="s">
        <v>7846</v>
      </c>
    </row>
    <row r="5256" spans="1:9" hidden="1" x14ac:dyDescent="0.25">
      <c r="A5256" s="30" t="s">
        <v>5949</v>
      </c>
      <c r="B5256" s="19">
        <v>29.45</v>
      </c>
      <c r="C5256" s="10" t="s">
        <v>266</v>
      </c>
      <c r="D5256" s="10" t="s">
        <v>267</v>
      </c>
      <c r="E5256" s="10" t="s">
        <v>268</v>
      </c>
      <c r="F5256" s="10" t="s">
        <v>13</v>
      </c>
      <c r="G5256" s="10"/>
      <c r="H5256" s="10" t="s">
        <v>7845</v>
      </c>
      <c r="I5256" s="12" t="s">
        <v>7846</v>
      </c>
    </row>
    <row r="5257" spans="1:9" hidden="1" x14ac:dyDescent="0.25">
      <c r="A5257" s="30" t="s">
        <v>6009</v>
      </c>
      <c r="B5257" s="19">
        <v>16.43</v>
      </c>
      <c r="C5257" s="10" t="s">
        <v>95</v>
      </c>
      <c r="D5257" s="10" t="s">
        <v>267</v>
      </c>
      <c r="E5257" s="10" t="s">
        <v>268</v>
      </c>
      <c r="F5257" s="10" t="s">
        <v>13</v>
      </c>
      <c r="G5257" s="10"/>
      <c r="H5257" s="10" t="s">
        <v>7845</v>
      </c>
      <c r="I5257" s="12" t="s">
        <v>7846</v>
      </c>
    </row>
    <row r="5258" spans="1:9" hidden="1" x14ac:dyDescent="0.25">
      <c r="A5258" s="30" t="s">
        <v>6009</v>
      </c>
      <c r="B5258" s="19">
        <v>3.88</v>
      </c>
      <c r="C5258" s="10" t="s">
        <v>528</v>
      </c>
      <c r="D5258" s="10" t="s">
        <v>267</v>
      </c>
      <c r="E5258" s="10" t="s">
        <v>268</v>
      </c>
      <c r="F5258" s="10" t="s">
        <v>13</v>
      </c>
      <c r="G5258" s="10"/>
      <c r="H5258" s="10" t="s">
        <v>7845</v>
      </c>
      <c r="I5258" s="12" t="s">
        <v>7846</v>
      </c>
    </row>
    <row r="5259" spans="1:9" hidden="1" x14ac:dyDescent="0.25">
      <c r="A5259" s="30" t="s">
        <v>5971</v>
      </c>
      <c r="B5259" s="19">
        <v>34.200000000000003</v>
      </c>
      <c r="C5259" s="10" t="s">
        <v>266</v>
      </c>
      <c r="D5259" s="10" t="s">
        <v>267</v>
      </c>
      <c r="E5259" s="10" t="s">
        <v>268</v>
      </c>
      <c r="F5259" s="10" t="s">
        <v>13</v>
      </c>
      <c r="G5259" s="10"/>
      <c r="H5259" s="10" t="s">
        <v>7845</v>
      </c>
      <c r="I5259" s="12" t="s">
        <v>7846</v>
      </c>
    </row>
    <row r="5260" spans="1:9" hidden="1" x14ac:dyDescent="0.25">
      <c r="A5260" s="30" t="s">
        <v>5979</v>
      </c>
      <c r="B5260" s="19">
        <v>88.14</v>
      </c>
      <c r="C5260" s="10" t="s">
        <v>7847</v>
      </c>
      <c r="D5260" s="10" t="s">
        <v>267</v>
      </c>
      <c r="E5260" s="10" t="s">
        <v>268</v>
      </c>
      <c r="F5260" s="10" t="s">
        <v>13</v>
      </c>
      <c r="G5260" s="10"/>
      <c r="H5260" s="10" t="s">
        <v>7845</v>
      </c>
      <c r="I5260" s="12" t="s">
        <v>7846</v>
      </c>
    </row>
    <row r="5261" spans="1:9" ht="45" hidden="1" x14ac:dyDescent="0.25">
      <c r="A5261" s="30" t="s">
        <v>5909</v>
      </c>
      <c r="B5261" s="19">
        <v>9.35</v>
      </c>
      <c r="C5261" s="10" t="s">
        <v>7848</v>
      </c>
      <c r="D5261" s="10" t="s">
        <v>324</v>
      </c>
      <c r="E5261" s="10" t="s">
        <v>325</v>
      </c>
      <c r="F5261" s="10" t="s">
        <v>13</v>
      </c>
      <c r="G5261" s="10"/>
      <c r="H5261" s="10" t="s">
        <v>7849</v>
      </c>
      <c r="I5261" s="12" t="s">
        <v>7850</v>
      </c>
    </row>
    <row r="5262" spans="1:9" ht="45" hidden="1" x14ac:dyDescent="0.25">
      <c r="A5262" s="30" t="s">
        <v>5909</v>
      </c>
      <c r="B5262" s="19">
        <v>4.05</v>
      </c>
      <c r="C5262" s="10" t="s">
        <v>323</v>
      </c>
      <c r="D5262" s="10" t="s">
        <v>324</v>
      </c>
      <c r="E5262" s="10" t="s">
        <v>325</v>
      </c>
      <c r="F5262" s="10" t="s">
        <v>13</v>
      </c>
      <c r="G5262" s="10"/>
      <c r="H5262" s="10" t="s">
        <v>7851</v>
      </c>
      <c r="I5262" s="12" t="s">
        <v>7852</v>
      </c>
    </row>
    <row r="5263" spans="1:9" ht="45" hidden="1" x14ac:dyDescent="0.25">
      <c r="A5263" s="30" t="s">
        <v>6034</v>
      </c>
      <c r="B5263" s="19">
        <v>2919</v>
      </c>
      <c r="C5263" s="10" t="s">
        <v>4142</v>
      </c>
      <c r="D5263" s="10" t="s">
        <v>324</v>
      </c>
      <c r="E5263" s="10" t="s">
        <v>325</v>
      </c>
      <c r="F5263" s="10" t="s">
        <v>13</v>
      </c>
      <c r="G5263" s="10"/>
      <c r="H5263" s="10" t="s">
        <v>7853</v>
      </c>
      <c r="I5263" s="12" t="s">
        <v>7854</v>
      </c>
    </row>
    <row r="5264" spans="1:9" ht="60" hidden="1" x14ac:dyDescent="0.25">
      <c r="A5264" s="30" t="s">
        <v>6037</v>
      </c>
      <c r="B5264" s="19">
        <v>33.99</v>
      </c>
      <c r="C5264" s="10" t="s">
        <v>5769</v>
      </c>
      <c r="D5264" s="10" t="s">
        <v>324</v>
      </c>
      <c r="E5264" s="10" t="s">
        <v>325</v>
      </c>
      <c r="F5264" s="10" t="s">
        <v>13</v>
      </c>
      <c r="G5264" s="10"/>
      <c r="H5264" s="10" t="s">
        <v>7855</v>
      </c>
      <c r="I5264" s="12" t="s">
        <v>7856</v>
      </c>
    </row>
    <row r="5265" spans="1:9" ht="45" hidden="1" x14ac:dyDescent="0.25">
      <c r="A5265" s="30" t="s">
        <v>5930</v>
      </c>
      <c r="B5265" s="19">
        <v>10</v>
      </c>
      <c r="C5265" s="10" t="s">
        <v>7848</v>
      </c>
      <c r="D5265" s="10" t="s">
        <v>324</v>
      </c>
      <c r="E5265" s="10" t="s">
        <v>325</v>
      </c>
      <c r="F5265" s="10" t="s">
        <v>13</v>
      </c>
      <c r="G5265" s="10"/>
      <c r="H5265" s="10" t="s">
        <v>7857</v>
      </c>
      <c r="I5265" s="12" t="s">
        <v>7858</v>
      </c>
    </row>
    <row r="5266" spans="1:9" ht="30" hidden="1" x14ac:dyDescent="0.25">
      <c r="A5266" s="30" t="s">
        <v>5909</v>
      </c>
      <c r="B5266" s="19">
        <v>24.62</v>
      </c>
      <c r="C5266" s="10" t="s">
        <v>7859</v>
      </c>
      <c r="D5266" s="10" t="s">
        <v>616</v>
      </c>
      <c r="E5266" s="10" t="s">
        <v>617</v>
      </c>
      <c r="F5266" s="10" t="s">
        <v>13</v>
      </c>
      <c r="G5266" s="10"/>
      <c r="H5266" s="10" t="s">
        <v>7860</v>
      </c>
      <c r="I5266" s="12" t="s">
        <v>7861</v>
      </c>
    </row>
    <row r="5267" spans="1:9" ht="30" hidden="1" x14ac:dyDescent="0.25">
      <c r="A5267" s="30" t="s">
        <v>5909</v>
      </c>
      <c r="B5267" s="19">
        <v>103.86</v>
      </c>
      <c r="C5267" s="10" t="s">
        <v>7862</v>
      </c>
      <c r="D5267" s="10" t="s">
        <v>616</v>
      </c>
      <c r="E5267" s="10" t="s">
        <v>617</v>
      </c>
      <c r="F5267" s="10" t="s">
        <v>13</v>
      </c>
      <c r="G5267" s="10"/>
      <c r="H5267" s="10" t="s">
        <v>7860</v>
      </c>
      <c r="I5267" s="12" t="s">
        <v>7863</v>
      </c>
    </row>
    <row r="5268" spans="1:9" hidden="1" x14ac:dyDescent="0.25">
      <c r="A5268" s="30" t="s">
        <v>5946</v>
      </c>
      <c r="B5268" s="19">
        <v>82.47</v>
      </c>
      <c r="C5268" s="10" t="s">
        <v>7864</v>
      </c>
      <c r="D5268" s="10" t="s">
        <v>616</v>
      </c>
      <c r="E5268" s="10" t="s">
        <v>617</v>
      </c>
      <c r="F5268" s="10" t="s">
        <v>13</v>
      </c>
      <c r="G5268" s="10"/>
      <c r="H5268" s="10" t="s">
        <v>7860</v>
      </c>
      <c r="I5268" s="12" t="s">
        <v>7865</v>
      </c>
    </row>
    <row r="5269" spans="1:9" ht="30" hidden="1" x14ac:dyDescent="0.25">
      <c r="A5269" s="30" t="s">
        <v>5919</v>
      </c>
      <c r="B5269" s="19">
        <v>101.6</v>
      </c>
      <c r="C5269" s="10" t="s">
        <v>7866</v>
      </c>
      <c r="D5269" s="10" t="s">
        <v>616</v>
      </c>
      <c r="E5269" s="10" t="s">
        <v>617</v>
      </c>
      <c r="F5269" s="10" t="s">
        <v>13</v>
      </c>
      <c r="G5269" s="10"/>
      <c r="H5269" s="10" t="s">
        <v>7860</v>
      </c>
      <c r="I5269" s="12" t="s">
        <v>7867</v>
      </c>
    </row>
    <row r="5270" spans="1:9" ht="30" hidden="1" x14ac:dyDescent="0.25">
      <c r="A5270" s="30" t="s">
        <v>5963</v>
      </c>
      <c r="B5270" s="19">
        <v>144.24</v>
      </c>
      <c r="C5270" s="10" t="s">
        <v>7868</v>
      </c>
      <c r="D5270" s="10" t="s">
        <v>616</v>
      </c>
      <c r="E5270" s="10" t="s">
        <v>617</v>
      </c>
      <c r="F5270" s="10" t="s">
        <v>13</v>
      </c>
      <c r="G5270" s="10"/>
      <c r="H5270" s="10" t="s">
        <v>7860</v>
      </c>
      <c r="I5270" s="12" t="s">
        <v>7869</v>
      </c>
    </row>
    <row r="5271" spans="1:9" ht="30" hidden="1" x14ac:dyDescent="0.25">
      <c r="A5271" s="30" t="s">
        <v>5971</v>
      </c>
      <c r="B5271" s="19">
        <v>203.67</v>
      </c>
      <c r="C5271" s="10" t="s">
        <v>2704</v>
      </c>
      <c r="D5271" s="10" t="s">
        <v>616</v>
      </c>
      <c r="E5271" s="10" t="s">
        <v>617</v>
      </c>
      <c r="F5271" s="10" t="s">
        <v>13</v>
      </c>
      <c r="G5271" s="10"/>
      <c r="H5271" s="10" t="s">
        <v>7860</v>
      </c>
      <c r="I5271" s="12" t="s">
        <v>7870</v>
      </c>
    </row>
    <row r="5272" spans="1:9" ht="30" hidden="1" x14ac:dyDescent="0.25">
      <c r="A5272" s="30" t="s">
        <v>5971</v>
      </c>
      <c r="B5272" s="19">
        <v>588.23</v>
      </c>
      <c r="C5272" s="10" t="s">
        <v>7871</v>
      </c>
      <c r="D5272" s="10" t="s">
        <v>616</v>
      </c>
      <c r="E5272" s="10" t="s">
        <v>617</v>
      </c>
      <c r="F5272" s="10" t="s">
        <v>13</v>
      </c>
      <c r="G5272" s="10"/>
      <c r="H5272" s="10" t="s">
        <v>7860</v>
      </c>
      <c r="I5272" s="12" t="s">
        <v>7872</v>
      </c>
    </row>
    <row r="5273" spans="1:9" ht="30" hidden="1" x14ac:dyDescent="0.25">
      <c r="A5273" s="30" t="s">
        <v>5952</v>
      </c>
      <c r="B5273" s="19">
        <v>786.5</v>
      </c>
      <c r="C5273" s="10" t="s">
        <v>1989</v>
      </c>
      <c r="D5273" s="10" t="s">
        <v>7873</v>
      </c>
      <c r="E5273" s="10" t="s">
        <v>7874</v>
      </c>
      <c r="F5273" s="10" t="s">
        <v>13</v>
      </c>
      <c r="G5273" s="10"/>
      <c r="H5273" s="10" t="s">
        <v>7875</v>
      </c>
      <c r="I5273" s="12" t="s">
        <v>7876</v>
      </c>
    </row>
    <row r="5274" spans="1:9" ht="30" hidden="1" x14ac:dyDescent="0.25">
      <c r="A5274" s="30" t="s">
        <v>6034</v>
      </c>
      <c r="B5274" s="19">
        <v>117.06</v>
      </c>
      <c r="C5274" s="10" t="s">
        <v>7877</v>
      </c>
      <c r="D5274" s="10" t="s">
        <v>515</v>
      </c>
      <c r="E5274" s="10" t="s">
        <v>516</v>
      </c>
      <c r="F5274" s="10" t="s">
        <v>13</v>
      </c>
      <c r="G5274" s="10"/>
      <c r="H5274" s="10" t="s">
        <v>7878</v>
      </c>
      <c r="I5274" s="12" t="s">
        <v>7879</v>
      </c>
    </row>
    <row r="5275" spans="1:9" hidden="1" x14ac:dyDescent="0.25">
      <c r="A5275" s="30" t="s">
        <v>5909</v>
      </c>
      <c r="B5275" s="19">
        <v>162.02000000000001</v>
      </c>
      <c r="C5275" s="10" t="s">
        <v>7880</v>
      </c>
      <c r="D5275" s="10" t="s">
        <v>194</v>
      </c>
      <c r="E5275" s="10" t="s">
        <v>195</v>
      </c>
      <c r="F5275" s="10" t="s">
        <v>13</v>
      </c>
      <c r="G5275" s="10"/>
      <c r="H5275" s="10" t="s">
        <v>7881</v>
      </c>
      <c r="I5275" s="12" t="s">
        <v>5783</v>
      </c>
    </row>
    <row r="5276" spans="1:9" hidden="1" x14ac:dyDescent="0.25">
      <c r="A5276" s="30" t="s">
        <v>5949</v>
      </c>
      <c r="B5276" s="19">
        <v>30.31</v>
      </c>
      <c r="C5276" s="10" t="s">
        <v>7882</v>
      </c>
      <c r="D5276" s="10" t="s">
        <v>194</v>
      </c>
      <c r="E5276" s="10" t="s">
        <v>195</v>
      </c>
      <c r="F5276" s="10" t="s">
        <v>13</v>
      </c>
      <c r="G5276" s="10"/>
      <c r="H5276" s="10" t="s">
        <v>7881</v>
      </c>
      <c r="I5276" s="12" t="s">
        <v>5783</v>
      </c>
    </row>
    <row r="5277" spans="1:9" hidden="1" x14ac:dyDescent="0.25">
      <c r="A5277" s="30" t="s">
        <v>5963</v>
      </c>
      <c r="B5277" s="19">
        <v>38.42</v>
      </c>
      <c r="C5277" s="10" t="s">
        <v>7883</v>
      </c>
      <c r="D5277" s="10" t="s">
        <v>194</v>
      </c>
      <c r="E5277" s="10" t="s">
        <v>195</v>
      </c>
      <c r="F5277" s="10" t="s">
        <v>13</v>
      </c>
      <c r="G5277" s="10"/>
      <c r="H5277" s="10" t="s">
        <v>7881</v>
      </c>
      <c r="I5277" s="12" t="s">
        <v>5783</v>
      </c>
    </row>
    <row r="5278" spans="1:9" hidden="1" x14ac:dyDescent="0.25">
      <c r="A5278" s="30" t="s">
        <v>5963</v>
      </c>
      <c r="B5278" s="19">
        <v>38.42</v>
      </c>
      <c r="C5278" s="10" t="s">
        <v>7884</v>
      </c>
      <c r="D5278" s="10" t="s">
        <v>194</v>
      </c>
      <c r="E5278" s="10" t="s">
        <v>195</v>
      </c>
      <c r="F5278" s="10" t="s">
        <v>13</v>
      </c>
      <c r="G5278" s="10"/>
      <c r="H5278" s="10" t="s">
        <v>7881</v>
      </c>
      <c r="I5278" s="12" t="s">
        <v>5783</v>
      </c>
    </row>
    <row r="5279" spans="1:9" hidden="1" x14ac:dyDescent="0.25">
      <c r="A5279" s="30" t="s">
        <v>5909</v>
      </c>
      <c r="B5279" s="19">
        <v>16.739999999999998</v>
      </c>
      <c r="C5279" s="10" t="s">
        <v>7885</v>
      </c>
      <c r="D5279" s="10" t="s">
        <v>1538</v>
      </c>
      <c r="E5279" s="10" t="s">
        <v>1539</v>
      </c>
      <c r="F5279" s="10" t="s">
        <v>13</v>
      </c>
      <c r="G5279" s="10"/>
      <c r="H5279" s="10" t="s">
        <v>7886</v>
      </c>
      <c r="I5279" s="12" t="s">
        <v>7887</v>
      </c>
    </row>
    <row r="5280" spans="1:9" hidden="1" x14ac:dyDescent="0.25">
      <c r="A5280" s="30" t="s">
        <v>5909</v>
      </c>
      <c r="B5280" s="19">
        <v>262.99</v>
      </c>
      <c r="C5280" s="10" t="s">
        <v>7888</v>
      </c>
      <c r="D5280" s="10" t="s">
        <v>1538</v>
      </c>
      <c r="E5280" s="10" t="s">
        <v>1539</v>
      </c>
      <c r="F5280" s="10" t="s">
        <v>13</v>
      </c>
      <c r="G5280" s="10"/>
      <c r="H5280" s="10" t="s">
        <v>7889</v>
      </c>
      <c r="I5280" s="12" t="s">
        <v>7890</v>
      </c>
    </row>
    <row r="5281" spans="1:9" hidden="1" x14ac:dyDescent="0.25">
      <c r="A5281" s="30" t="s">
        <v>5909</v>
      </c>
      <c r="B5281" s="19">
        <v>1091.8599999999999</v>
      </c>
      <c r="C5281" s="10" t="s">
        <v>7891</v>
      </c>
      <c r="D5281" s="10" t="s">
        <v>1538</v>
      </c>
      <c r="E5281" s="10" t="s">
        <v>1539</v>
      </c>
      <c r="F5281" s="10" t="s">
        <v>13</v>
      </c>
      <c r="G5281" s="10"/>
      <c r="H5281" s="10" t="s">
        <v>7892</v>
      </c>
      <c r="I5281" s="12" t="s">
        <v>7893</v>
      </c>
    </row>
    <row r="5282" spans="1:9" hidden="1" x14ac:dyDescent="0.25">
      <c r="A5282" s="30" t="s">
        <v>6009</v>
      </c>
      <c r="B5282" s="19">
        <v>229.96</v>
      </c>
      <c r="C5282" s="10" t="s">
        <v>7894</v>
      </c>
      <c r="D5282" s="10" t="s">
        <v>1538</v>
      </c>
      <c r="E5282" s="10" t="s">
        <v>1539</v>
      </c>
      <c r="F5282" s="10" t="s">
        <v>13</v>
      </c>
      <c r="G5282" s="10"/>
      <c r="H5282" s="10" t="s">
        <v>7889</v>
      </c>
      <c r="I5282" s="12" t="s">
        <v>7895</v>
      </c>
    </row>
    <row r="5283" spans="1:9" hidden="1" x14ac:dyDescent="0.25">
      <c r="A5283" s="30" t="s">
        <v>6009</v>
      </c>
      <c r="B5283" s="19">
        <v>229.96</v>
      </c>
      <c r="C5283" s="10" t="s">
        <v>7896</v>
      </c>
      <c r="D5283" s="10" t="s">
        <v>1538</v>
      </c>
      <c r="E5283" s="10" t="s">
        <v>1539</v>
      </c>
      <c r="F5283" s="10" t="s">
        <v>13</v>
      </c>
      <c r="G5283" s="10"/>
      <c r="H5283" s="10" t="s">
        <v>7889</v>
      </c>
      <c r="I5283" s="12" t="s">
        <v>7895</v>
      </c>
    </row>
    <row r="5284" spans="1:9" hidden="1" x14ac:dyDescent="0.25">
      <c r="A5284" s="30" t="s">
        <v>6009</v>
      </c>
      <c r="B5284" s="19">
        <v>229.96</v>
      </c>
      <c r="C5284" s="10" t="s">
        <v>7897</v>
      </c>
      <c r="D5284" s="10" t="s">
        <v>1538</v>
      </c>
      <c r="E5284" s="10" t="s">
        <v>1539</v>
      </c>
      <c r="F5284" s="10" t="s">
        <v>13</v>
      </c>
      <c r="G5284" s="10"/>
      <c r="H5284" s="10" t="s">
        <v>7889</v>
      </c>
      <c r="I5284" s="12" t="s">
        <v>7895</v>
      </c>
    </row>
    <row r="5285" spans="1:9" hidden="1" x14ac:dyDescent="0.25">
      <c r="A5285" s="30" t="s">
        <v>5963</v>
      </c>
      <c r="B5285" s="19">
        <v>30</v>
      </c>
      <c r="C5285" s="10" t="s">
        <v>2341</v>
      </c>
      <c r="D5285" s="10" t="s">
        <v>1538</v>
      </c>
      <c r="E5285" s="10" t="s">
        <v>1539</v>
      </c>
      <c r="F5285" s="10" t="s">
        <v>13</v>
      </c>
      <c r="G5285" s="10"/>
      <c r="H5285" s="10" t="s">
        <v>7898</v>
      </c>
      <c r="I5285" s="12" t="s">
        <v>7899</v>
      </c>
    </row>
    <row r="5286" spans="1:9" ht="30" hidden="1" x14ac:dyDescent="0.25">
      <c r="A5286" s="30" t="s">
        <v>5909</v>
      </c>
      <c r="B5286" s="19">
        <v>535.5</v>
      </c>
      <c r="C5286" s="10" t="s">
        <v>3536</v>
      </c>
      <c r="D5286" s="10" t="s">
        <v>3615</v>
      </c>
      <c r="E5286" s="10" t="s">
        <v>3616</v>
      </c>
      <c r="F5286" s="10" t="s">
        <v>13</v>
      </c>
      <c r="G5286" s="10" t="s">
        <v>44</v>
      </c>
      <c r="H5286" s="10" t="s">
        <v>7900</v>
      </c>
      <c r="I5286" s="12" t="s">
        <v>7901</v>
      </c>
    </row>
    <row r="5287" spans="1:9" ht="45" hidden="1" x14ac:dyDescent="0.25">
      <c r="A5287" s="30" t="s">
        <v>5952</v>
      </c>
      <c r="B5287" s="19">
        <v>935</v>
      </c>
      <c r="C5287" s="10" t="s">
        <v>530</v>
      </c>
      <c r="D5287" s="10" t="s">
        <v>3615</v>
      </c>
      <c r="E5287" s="10" t="s">
        <v>3616</v>
      </c>
      <c r="F5287" s="10" t="s">
        <v>13</v>
      </c>
      <c r="G5287" s="10" t="s">
        <v>44</v>
      </c>
      <c r="H5287" s="10" t="s">
        <v>7902</v>
      </c>
      <c r="I5287" s="12" t="s">
        <v>7903</v>
      </c>
    </row>
    <row r="5288" spans="1:9" hidden="1" x14ac:dyDescent="0.25">
      <c r="A5288" s="30" t="s">
        <v>5949</v>
      </c>
      <c r="B5288" s="19">
        <v>1824.82</v>
      </c>
      <c r="C5288" s="10" t="s">
        <v>7102</v>
      </c>
      <c r="D5288" s="10" t="s">
        <v>725</v>
      </c>
      <c r="E5288" s="10" t="s">
        <v>726</v>
      </c>
      <c r="F5288" s="10" t="s">
        <v>32</v>
      </c>
      <c r="G5288" s="10" t="s">
        <v>7904</v>
      </c>
      <c r="H5288" s="10" t="s">
        <v>177</v>
      </c>
      <c r="I5288" s="12" t="s">
        <v>7905</v>
      </c>
    </row>
    <row r="5289" spans="1:9" ht="45" hidden="1" x14ac:dyDescent="0.25">
      <c r="A5289" s="30" t="s">
        <v>5930</v>
      </c>
      <c r="B5289" s="19">
        <v>384.32</v>
      </c>
      <c r="C5289" s="10" t="s">
        <v>7906</v>
      </c>
      <c r="D5289" s="10" t="s">
        <v>725</v>
      </c>
      <c r="E5289" s="10" t="s">
        <v>726</v>
      </c>
      <c r="F5289" s="10" t="s">
        <v>32</v>
      </c>
      <c r="G5289" s="10" t="s">
        <v>7907</v>
      </c>
      <c r="H5289" s="10" t="s">
        <v>177</v>
      </c>
      <c r="I5289" s="12" t="s">
        <v>7908</v>
      </c>
    </row>
    <row r="5290" spans="1:9" hidden="1" x14ac:dyDescent="0.25">
      <c r="A5290" s="30" t="s">
        <v>5909</v>
      </c>
      <c r="B5290" s="19">
        <v>19.59</v>
      </c>
      <c r="C5290" s="10" t="s">
        <v>3291</v>
      </c>
      <c r="D5290" s="10" t="s">
        <v>703</v>
      </c>
      <c r="E5290" s="10" t="s">
        <v>704</v>
      </c>
      <c r="F5290" s="10" t="s">
        <v>13</v>
      </c>
      <c r="G5290" s="10"/>
      <c r="H5290" s="10" t="s">
        <v>7909</v>
      </c>
      <c r="I5290" s="12" t="s">
        <v>7910</v>
      </c>
    </row>
    <row r="5291" spans="1:9" hidden="1" x14ac:dyDescent="0.25">
      <c r="A5291" s="30" t="s">
        <v>6009</v>
      </c>
      <c r="B5291" s="19">
        <v>23.67</v>
      </c>
      <c r="C5291" s="10" t="s">
        <v>7911</v>
      </c>
      <c r="D5291" s="10" t="s">
        <v>703</v>
      </c>
      <c r="E5291" s="10" t="s">
        <v>704</v>
      </c>
      <c r="F5291" s="10" t="s">
        <v>13</v>
      </c>
      <c r="G5291" s="10"/>
      <c r="H5291" s="10" t="s">
        <v>7909</v>
      </c>
      <c r="I5291" s="12" t="s">
        <v>7912</v>
      </c>
    </row>
    <row r="5292" spans="1:9" hidden="1" x14ac:dyDescent="0.25">
      <c r="A5292" s="30" t="s">
        <v>6009</v>
      </c>
      <c r="B5292" s="19">
        <v>38.979999999999997</v>
      </c>
      <c r="C5292" s="10" t="s">
        <v>7913</v>
      </c>
      <c r="D5292" s="10" t="s">
        <v>703</v>
      </c>
      <c r="E5292" s="10" t="s">
        <v>704</v>
      </c>
      <c r="F5292" s="10" t="s">
        <v>13</v>
      </c>
      <c r="G5292" s="10"/>
      <c r="H5292" s="10" t="s">
        <v>7909</v>
      </c>
      <c r="I5292" s="12" t="s">
        <v>7914</v>
      </c>
    </row>
    <row r="5293" spans="1:9" hidden="1" x14ac:dyDescent="0.25">
      <c r="A5293" s="30" t="s">
        <v>5925</v>
      </c>
      <c r="B5293" s="19">
        <v>124.24</v>
      </c>
      <c r="C5293" s="10" t="s">
        <v>7915</v>
      </c>
      <c r="D5293" s="10" t="s">
        <v>703</v>
      </c>
      <c r="E5293" s="10" t="s">
        <v>704</v>
      </c>
      <c r="F5293" s="10" t="s">
        <v>13</v>
      </c>
      <c r="G5293" s="10"/>
      <c r="H5293" s="10" t="s">
        <v>7909</v>
      </c>
      <c r="I5293" s="12" t="s">
        <v>7916</v>
      </c>
    </row>
    <row r="5294" spans="1:9" ht="30" hidden="1" x14ac:dyDescent="0.25">
      <c r="A5294" s="30" t="s">
        <v>5967</v>
      </c>
      <c r="B5294" s="19">
        <v>36.24</v>
      </c>
      <c r="C5294" s="10" t="s">
        <v>1786</v>
      </c>
      <c r="D5294" s="10" t="s">
        <v>703</v>
      </c>
      <c r="E5294" s="10" t="s">
        <v>704</v>
      </c>
      <c r="F5294" s="10" t="s">
        <v>13</v>
      </c>
      <c r="G5294" s="10"/>
      <c r="H5294" s="10" t="s">
        <v>7909</v>
      </c>
      <c r="I5294" s="12" t="s">
        <v>7917</v>
      </c>
    </row>
    <row r="5295" spans="1:9" hidden="1" x14ac:dyDescent="0.25">
      <c r="A5295" s="30" t="s">
        <v>5963</v>
      </c>
      <c r="B5295" s="19">
        <v>245.37</v>
      </c>
      <c r="C5295" s="10" t="s">
        <v>488</v>
      </c>
      <c r="D5295" s="10" t="s">
        <v>243</v>
      </c>
      <c r="E5295" s="10" t="s">
        <v>244</v>
      </c>
      <c r="F5295" s="10" t="s">
        <v>13</v>
      </c>
      <c r="G5295" s="10"/>
      <c r="H5295" s="10" t="s">
        <v>7918</v>
      </c>
      <c r="I5295" s="12" t="s">
        <v>7919</v>
      </c>
    </row>
    <row r="5296" spans="1:9" hidden="1" x14ac:dyDescent="0.25">
      <c r="A5296" s="30" t="s">
        <v>5979</v>
      </c>
      <c r="B5296" s="19">
        <v>497.16</v>
      </c>
      <c r="C5296" s="10" t="s">
        <v>7920</v>
      </c>
      <c r="D5296" s="10" t="s">
        <v>243</v>
      </c>
      <c r="E5296" s="10" t="s">
        <v>244</v>
      </c>
      <c r="F5296" s="10" t="s">
        <v>13</v>
      </c>
      <c r="G5296" s="10"/>
      <c r="H5296" s="10" t="s">
        <v>7918</v>
      </c>
      <c r="I5296" s="12" t="s">
        <v>7921</v>
      </c>
    </row>
    <row r="5297" spans="1:9" hidden="1" x14ac:dyDescent="0.25">
      <c r="A5297" s="30" t="s">
        <v>5909</v>
      </c>
      <c r="B5297" s="19">
        <v>91.9</v>
      </c>
      <c r="C5297" s="10" t="s">
        <v>1005</v>
      </c>
      <c r="D5297" s="10" t="s">
        <v>85</v>
      </c>
      <c r="E5297" s="10" t="s">
        <v>86</v>
      </c>
      <c r="F5297" s="10" t="s">
        <v>13</v>
      </c>
      <c r="G5297" s="10"/>
      <c r="H5297" s="10" t="s">
        <v>7922</v>
      </c>
      <c r="I5297" s="12" t="s">
        <v>88</v>
      </c>
    </row>
    <row r="5298" spans="1:9" hidden="1" x14ac:dyDescent="0.25">
      <c r="A5298" s="30" t="s">
        <v>5909</v>
      </c>
      <c r="B5298" s="19">
        <v>29.52</v>
      </c>
      <c r="C5298" s="10" t="s">
        <v>1013</v>
      </c>
      <c r="D5298" s="10" t="s">
        <v>85</v>
      </c>
      <c r="E5298" s="10" t="s">
        <v>86</v>
      </c>
      <c r="F5298" s="10" t="s">
        <v>13</v>
      </c>
      <c r="G5298" s="10"/>
      <c r="H5298" s="10" t="s">
        <v>7922</v>
      </c>
      <c r="I5298" s="12" t="s">
        <v>88</v>
      </c>
    </row>
    <row r="5299" spans="1:9" hidden="1" x14ac:dyDescent="0.25">
      <c r="A5299" s="30" t="s">
        <v>5909</v>
      </c>
      <c r="B5299" s="19">
        <v>23.95</v>
      </c>
      <c r="C5299" s="10" t="s">
        <v>7923</v>
      </c>
      <c r="D5299" s="10" t="s">
        <v>85</v>
      </c>
      <c r="E5299" s="10" t="s">
        <v>86</v>
      </c>
      <c r="F5299" s="10" t="s">
        <v>13</v>
      </c>
      <c r="G5299" s="10"/>
      <c r="H5299" s="10" t="s">
        <v>7922</v>
      </c>
      <c r="I5299" s="12" t="s">
        <v>88</v>
      </c>
    </row>
    <row r="5300" spans="1:9" hidden="1" x14ac:dyDescent="0.25">
      <c r="A5300" s="30" t="s">
        <v>6024</v>
      </c>
      <c r="B5300" s="19">
        <v>94.96</v>
      </c>
      <c r="C5300" s="10" t="s">
        <v>7924</v>
      </c>
      <c r="D5300" s="10" t="s">
        <v>85</v>
      </c>
      <c r="E5300" s="10" t="s">
        <v>86</v>
      </c>
      <c r="F5300" s="10" t="s">
        <v>13</v>
      </c>
      <c r="G5300" s="10"/>
      <c r="H5300" s="10" t="s">
        <v>7922</v>
      </c>
      <c r="I5300" s="12" t="s">
        <v>88</v>
      </c>
    </row>
    <row r="5301" spans="1:9" hidden="1" x14ac:dyDescent="0.25">
      <c r="A5301" s="30" t="s">
        <v>6024</v>
      </c>
      <c r="B5301" s="19">
        <v>152.99</v>
      </c>
      <c r="C5301" s="10" t="s">
        <v>7925</v>
      </c>
      <c r="D5301" s="10" t="s">
        <v>85</v>
      </c>
      <c r="E5301" s="10" t="s">
        <v>86</v>
      </c>
      <c r="F5301" s="10" t="s">
        <v>13</v>
      </c>
      <c r="G5301" s="10"/>
      <c r="H5301" s="10" t="s">
        <v>7922</v>
      </c>
      <c r="I5301" s="12" t="s">
        <v>88</v>
      </c>
    </row>
    <row r="5302" spans="1:9" hidden="1" x14ac:dyDescent="0.25">
      <c r="A5302" s="30" t="s">
        <v>5952</v>
      </c>
      <c r="B5302" s="19">
        <v>33.96</v>
      </c>
      <c r="C5302" s="10" t="s">
        <v>7926</v>
      </c>
      <c r="D5302" s="10" t="s">
        <v>85</v>
      </c>
      <c r="E5302" s="10" t="s">
        <v>86</v>
      </c>
      <c r="F5302" s="10" t="s">
        <v>13</v>
      </c>
      <c r="G5302" s="10"/>
      <c r="H5302" s="10" t="s">
        <v>7922</v>
      </c>
      <c r="I5302" s="12" t="s">
        <v>88</v>
      </c>
    </row>
    <row r="5303" spans="1:9" hidden="1" x14ac:dyDescent="0.25">
      <c r="A5303" s="30" t="s">
        <v>5952</v>
      </c>
      <c r="B5303" s="19">
        <v>69.989999999999995</v>
      </c>
      <c r="C5303" s="10" t="s">
        <v>7927</v>
      </c>
      <c r="D5303" s="10" t="s">
        <v>85</v>
      </c>
      <c r="E5303" s="10" t="s">
        <v>86</v>
      </c>
      <c r="F5303" s="10" t="s">
        <v>13</v>
      </c>
      <c r="G5303" s="10"/>
      <c r="H5303" s="10" t="s">
        <v>7922</v>
      </c>
      <c r="I5303" s="12" t="s">
        <v>88</v>
      </c>
    </row>
    <row r="5304" spans="1:9" hidden="1" x14ac:dyDescent="0.25">
      <c r="A5304" s="30" t="s">
        <v>5952</v>
      </c>
      <c r="B5304" s="19">
        <v>59.02</v>
      </c>
      <c r="C5304" s="10" t="s">
        <v>7928</v>
      </c>
      <c r="D5304" s="10" t="s">
        <v>85</v>
      </c>
      <c r="E5304" s="10" t="s">
        <v>86</v>
      </c>
      <c r="F5304" s="10" t="s">
        <v>13</v>
      </c>
      <c r="G5304" s="10"/>
      <c r="H5304" s="10" t="s">
        <v>7922</v>
      </c>
      <c r="I5304" s="12" t="s">
        <v>88</v>
      </c>
    </row>
    <row r="5305" spans="1:9" hidden="1" x14ac:dyDescent="0.25">
      <c r="A5305" s="30" t="s">
        <v>5952</v>
      </c>
      <c r="B5305" s="19">
        <v>37.950000000000003</v>
      </c>
      <c r="C5305" s="10" t="s">
        <v>805</v>
      </c>
      <c r="D5305" s="10" t="s">
        <v>85</v>
      </c>
      <c r="E5305" s="10" t="s">
        <v>86</v>
      </c>
      <c r="F5305" s="10" t="s">
        <v>13</v>
      </c>
      <c r="G5305" s="10"/>
      <c r="H5305" s="10" t="s">
        <v>7922</v>
      </c>
      <c r="I5305" s="12" t="s">
        <v>88</v>
      </c>
    </row>
    <row r="5306" spans="1:9" hidden="1" x14ac:dyDescent="0.25">
      <c r="A5306" s="30" t="s">
        <v>5952</v>
      </c>
      <c r="B5306" s="19">
        <v>179.75</v>
      </c>
      <c r="C5306" s="10" t="s">
        <v>7929</v>
      </c>
      <c r="D5306" s="10" t="s">
        <v>85</v>
      </c>
      <c r="E5306" s="10" t="s">
        <v>86</v>
      </c>
      <c r="F5306" s="10" t="s">
        <v>13</v>
      </c>
      <c r="G5306" s="10"/>
      <c r="H5306" s="10" t="s">
        <v>7922</v>
      </c>
      <c r="I5306" s="12" t="s">
        <v>88</v>
      </c>
    </row>
    <row r="5307" spans="1:9" hidden="1" x14ac:dyDescent="0.25">
      <c r="A5307" s="30" t="s">
        <v>5952</v>
      </c>
      <c r="B5307" s="19">
        <v>13.94</v>
      </c>
      <c r="C5307" s="10" t="s">
        <v>643</v>
      </c>
      <c r="D5307" s="10" t="s">
        <v>85</v>
      </c>
      <c r="E5307" s="10" t="s">
        <v>86</v>
      </c>
      <c r="F5307" s="10" t="s">
        <v>13</v>
      </c>
      <c r="G5307" s="10"/>
      <c r="H5307" s="10" t="s">
        <v>7922</v>
      </c>
      <c r="I5307" s="12" t="s">
        <v>88</v>
      </c>
    </row>
    <row r="5308" spans="1:9" hidden="1" x14ac:dyDescent="0.25">
      <c r="A5308" s="30" t="s">
        <v>6003</v>
      </c>
      <c r="B5308" s="19">
        <v>30</v>
      </c>
      <c r="C5308" s="10" t="s">
        <v>59</v>
      </c>
      <c r="D5308" s="10" t="s">
        <v>85</v>
      </c>
      <c r="E5308" s="10" t="s">
        <v>86</v>
      </c>
      <c r="F5308" s="10" t="s">
        <v>13</v>
      </c>
      <c r="G5308" s="10"/>
      <c r="H5308" s="10" t="s">
        <v>7922</v>
      </c>
      <c r="I5308" s="12" t="s">
        <v>88</v>
      </c>
    </row>
    <row r="5309" spans="1:9" hidden="1" x14ac:dyDescent="0.25">
      <c r="A5309" s="30" t="s">
        <v>6034</v>
      </c>
      <c r="B5309" s="19">
        <v>622.32000000000005</v>
      </c>
      <c r="C5309" s="10" t="s">
        <v>7930</v>
      </c>
      <c r="D5309" s="10" t="s">
        <v>85</v>
      </c>
      <c r="E5309" s="10" t="s">
        <v>86</v>
      </c>
      <c r="F5309" s="10" t="s">
        <v>13</v>
      </c>
      <c r="G5309" s="10"/>
      <c r="H5309" s="10" t="s">
        <v>7922</v>
      </c>
      <c r="I5309" s="12" t="s">
        <v>88</v>
      </c>
    </row>
    <row r="5310" spans="1:9" hidden="1" x14ac:dyDescent="0.25">
      <c r="A5310" s="30" t="s">
        <v>6034</v>
      </c>
      <c r="B5310" s="19">
        <v>43.68</v>
      </c>
      <c r="C5310" s="10" t="s">
        <v>7931</v>
      </c>
      <c r="D5310" s="10" t="s">
        <v>85</v>
      </c>
      <c r="E5310" s="10" t="s">
        <v>86</v>
      </c>
      <c r="F5310" s="10" t="s">
        <v>13</v>
      </c>
      <c r="G5310" s="10"/>
      <c r="H5310" s="10" t="s">
        <v>7922</v>
      </c>
      <c r="I5310" s="12" t="s">
        <v>88</v>
      </c>
    </row>
    <row r="5311" spans="1:9" hidden="1" x14ac:dyDescent="0.25">
      <c r="A5311" s="30" t="s">
        <v>6149</v>
      </c>
      <c r="B5311" s="19">
        <v>336.84</v>
      </c>
      <c r="C5311" s="10" t="s">
        <v>7932</v>
      </c>
      <c r="D5311" s="10" t="s">
        <v>85</v>
      </c>
      <c r="E5311" s="10" t="s">
        <v>86</v>
      </c>
      <c r="F5311" s="10" t="s">
        <v>13</v>
      </c>
      <c r="G5311" s="10"/>
      <c r="H5311" s="10" t="s">
        <v>7922</v>
      </c>
      <c r="I5311" s="12" t="s">
        <v>88</v>
      </c>
    </row>
    <row r="5312" spans="1:9" hidden="1" x14ac:dyDescent="0.25">
      <c r="A5312" s="30" t="s">
        <v>6149</v>
      </c>
      <c r="B5312" s="19">
        <v>565.46</v>
      </c>
      <c r="C5312" s="10" t="s">
        <v>7933</v>
      </c>
      <c r="D5312" s="10" t="s">
        <v>85</v>
      </c>
      <c r="E5312" s="10" t="s">
        <v>86</v>
      </c>
      <c r="F5312" s="10" t="s">
        <v>13</v>
      </c>
      <c r="G5312" s="10"/>
      <c r="H5312" s="10" t="s">
        <v>7922</v>
      </c>
      <c r="I5312" s="12" t="s">
        <v>88</v>
      </c>
    </row>
    <row r="5313" spans="1:9" hidden="1" x14ac:dyDescent="0.25">
      <c r="A5313" s="30" t="s">
        <v>6152</v>
      </c>
      <c r="B5313" s="19">
        <v>45.95</v>
      </c>
      <c r="C5313" s="10" t="s">
        <v>805</v>
      </c>
      <c r="D5313" s="10" t="s">
        <v>85</v>
      </c>
      <c r="E5313" s="10" t="s">
        <v>86</v>
      </c>
      <c r="F5313" s="10" t="s">
        <v>13</v>
      </c>
      <c r="G5313" s="10"/>
      <c r="H5313" s="10" t="s">
        <v>7922</v>
      </c>
      <c r="I5313" s="12" t="s">
        <v>88</v>
      </c>
    </row>
    <row r="5314" spans="1:9" hidden="1" x14ac:dyDescent="0.25">
      <c r="A5314" s="30" t="s">
        <v>6037</v>
      </c>
      <c r="B5314" s="19">
        <v>92.58</v>
      </c>
      <c r="C5314" s="10" t="s">
        <v>7934</v>
      </c>
      <c r="D5314" s="10" t="s">
        <v>85</v>
      </c>
      <c r="E5314" s="10" t="s">
        <v>86</v>
      </c>
      <c r="F5314" s="10"/>
      <c r="G5314" s="10"/>
      <c r="H5314" s="10"/>
      <c r="I5314" s="12" t="s">
        <v>5099</v>
      </c>
    </row>
    <row r="5315" spans="1:9" hidden="1" x14ac:dyDescent="0.25">
      <c r="A5315" s="30" t="s">
        <v>5967</v>
      </c>
      <c r="B5315" s="19">
        <v>28.13</v>
      </c>
      <c r="C5315" s="10" t="s">
        <v>488</v>
      </c>
      <c r="D5315" s="10" t="s">
        <v>85</v>
      </c>
      <c r="E5315" s="10" t="s">
        <v>86</v>
      </c>
      <c r="F5315" s="10" t="s">
        <v>13</v>
      </c>
      <c r="G5315" s="10"/>
      <c r="H5315" s="10" t="s">
        <v>7922</v>
      </c>
      <c r="I5315" s="12" t="s">
        <v>88</v>
      </c>
    </row>
    <row r="5316" spans="1:9" hidden="1" x14ac:dyDescent="0.25">
      <c r="A5316" s="30" t="s">
        <v>5927</v>
      </c>
      <c r="B5316" s="19">
        <v>60.49</v>
      </c>
      <c r="C5316" s="10" t="s">
        <v>7935</v>
      </c>
      <c r="D5316" s="10" t="s">
        <v>85</v>
      </c>
      <c r="E5316" s="10" t="s">
        <v>86</v>
      </c>
      <c r="F5316" s="10" t="s">
        <v>13</v>
      </c>
      <c r="G5316" s="10"/>
      <c r="H5316" s="10" t="s">
        <v>7922</v>
      </c>
      <c r="I5316" s="12" t="s">
        <v>7936</v>
      </c>
    </row>
    <row r="5317" spans="1:9" hidden="1" x14ac:dyDescent="0.25">
      <c r="A5317" s="30" t="s">
        <v>5927</v>
      </c>
      <c r="B5317" s="19">
        <v>-1.55</v>
      </c>
      <c r="C5317" s="10" t="s">
        <v>7937</v>
      </c>
      <c r="D5317" s="10" t="s">
        <v>85</v>
      </c>
      <c r="E5317" s="10" t="s">
        <v>86</v>
      </c>
      <c r="F5317" s="10" t="s">
        <v>13</v>
      </c>
      <c r="G5317" s="10"/>
      <c r="H5317" s="10" t="s">
        <v>7922</v>
      </c>
      <c r="I5317" s="12" t="s">
        <v>7936</v>
      </c>
    </row>
    <row r="5318" spans="1:9" hidden="1" x14ac:dyDescent="0.25">
      <c r="A5318" s="30" t="s">
        <v>5979</v>
      </c>
      <c r="B5318" s="19">
        <v>146.55000000000001</v>
      </c>
      <c r="C5318" s="10" t="s">
        <v>866</v>
      </c>
      <c r="D5318" s="10" t="s">
        <v>85</v>
      </c>
      <c r="E5318" s="10" t="s">
        <v>86</v>
      </c>
      <c r="F5318" s="10" t="s">
        <v>13</v>
      </c>
      <c r="G5318" s="10"/>
      <c r="H5318" s="10" t="s">
        <v>7922</v>
      </c>
      <c r="I5318" s="12" t="s">
        <v>7938</v>
      </c>
    </row>
    <row r="5319" spans="1:9" ht="30" hidden="1" x14ac:dyDescent="0.25">
      <c r="A5319" s="30" t="s">
        <v>5909</v>
      </c>
      <c r="B5319" s="19">
        <v>109.74</v>
      </c>
      <c r="C5319" s="10" t="s">
        <v>7939</v>
      </c>
      <c r="D5319" s="10" t="s">
        <v>832</v>
      </c>
      <c r="E5319" s="10" t="s">
        <v>833</v>
      </c>
      <c r="F5319" s="10" t="s">
        <v>13</v>
      </c>
      <c r="G5319" s="10" t="s">
        <v>34</v>
      </c>
      <c r="H5319" s="10" t="s">
        <v>7940</v>
      </c>
      <c r="I5319" s="12" t="s">
        <v>7941</v>
      </c>
    </row>
    <row r="5320" spans="1:9" ht="30" hidden="1" x14ac:dyDescent="0.25">
      <c r="A5320" s="30" t="s">
        <v>5909</v>
      </c>
      <c r="B5320" s="19">
        <v>298.86</v>
      </c>
      <c r="C5320" s="10" t="s">
        <v>5886</v>
      </c>
      <c r="D5320" s="10" t="s">
        <v>832</v>
      </c>
      <c r="E5320" s="10" t="s">
        <v>833</v>
      </c>
      <c r="F5320" s="10" t="s">
        <v>13</v>
      </c>
      <c r="G5320" s="10" t="s">
        <v>34</v>
      </c>
      <c r="H5320" s="10" t="s">
        <v>7940</v>
      </c>
      <c r="I5320" s="12" t="s">
        <v>7942</v>
      </c>
    </row>
    <row r="5321" spans="1:9" ht="30" hidden="1" x14ac:dyDescent="0.25">
      <c r="A5321" s="30" t="s">
        <v>6024</v>
      </c>
      <c r="B5321" s="19">
        <v>256.2</v>
      </c>
      <c r="C5321" s="10" t="s">
        <v>7943</v>
      </c>
      <c r="D5321" s="10" t="s">
        <v>832</v>
      </c>
      <c r="E5321" s="10" t="s">
        <v>833</v>
      </c>
      <c r="F5321" s="10" t="s">
        <v>13</v>
      </c>
      <c r="G5321" s="10" t="s">
        <v>34</v>
      </c>
      <c r="H5321" s="10" t="s">
        <v>7940</v>
      </c>
      <c r="I5321" s="12" t="s">
        <v>7944</v>
      </c>
    </row>
    <row r="5322" spans="1:9" ht="30" hidden="1" x14ac:dyDescent="0.25">
      <c r="A5322" s="30" t="s">
        <v>6024</v>
      </c>
      <c r="B5322" s="19">
        <v>256.2</v>
      </c>
      <c r="C5322" s="10" t="s">
        <v>7945</v>
      </c>
      <c r="D5322" s="10" t="s">
        <v>832</v>
      </c>
      <c r="E5322" s="10" t="s">
        <v>833</v>
      </c>
      <c r="F5322" s="10" t="s">
        <v>13</v>
      </c>
      <c r="G5322" s="10" t="s">
        <v>34</v>
      </c>
      <c r="H5322" s="10" t="s">
        <v>7940</v>
      </c>
      <c r="I5322" s="12" t="s">
        <v>7946</v>
      </c>
    </row>
    <row r="5323" spans="1:9" ht="30" hidden="1" x14ac:dyDescent="0.25">
      <c r="A5323" s="30" t="s">
        <v>6024</v>
      </c>
      <c r="B5323" s="19">
        <v>256.2</v>
      </c>
      <c r="C5323" s="10" t="s">
        <v>7947</v>
      </c>
      <c r="D5323" s="10" t="s">
        <v>832</v>
      </c>
      <c r="E5323" s="10" t="s">
        <v>833</v>
      </c>
      <c r="F5323" s="10" t="s">
        <v>13</v>
      </c>
      <c r="G5323" s="10" t="s">
        <v>34</v>
      </c>
      <c r="H5323" s="10" t="s">
        <v>7940</v>
      </c>
      <c r="I5323" s="12" t="s">
        <v>7948</v>
      </c>
    </row>
    <row r="5324" spans="1:9" ht="45" hidden="1" x14ac:dyDescent="0.25">
      <c r="A5324" s="30" t="s">
        <v>6024</v>
      </c>
      <c r="B5324" s="19">
        <v>25</v>
      </c>
      <c r="C5324" s="10" t="s">
        <v>7949</v>
      </c>
      <c r="D5324" s="10" t="s">
        <v>832</v>
      </c>
      <c r="E5324" s="10" t="s">
        <v>833</v>
      </c>
      <c r="F5324" s="10" t="s">
        <v>13</v>
      </c>
      <c r="G5324" s="10" t="s">
        <v>34</v>
      </c>
      <c r="H5324" s="10" t="s">
        <v>7940</v>
      </c>
      <c r="I5324" s="12" t="s">
        <v>7950</v>
      </c>
    </row>
    <row r="5325" spans="1:9" ht="45" hidden="1" x14ac:dyDescent="0.25">
      <c r="A5325" s="30" t="s">
        <v>6024</v>
      </c>
      <c r="B5325" s="19">
        <v>25</v>
      </c>
      <c r="C5325" s="10" t="s">
        <v>7951</v>
      </c>
      <c r="D5325" s="10" t="s">
        <v>832</v>
      </c>
      <c r="E5325" s="10" t="s">
        <v>833</v>
      </c>
      <c r="F5325" s="10" t="s">
        <v>13</v>
      </c>
      <c r="G5325" s="10" t="s">
        <v>34</v>
      </c>
      <c r="H5325" s="10" t="s">
        <v>7940</v>
      </c>
      <c r="I5325" s="12" t="s">
        <v>7952</v>
      </c>
    </row>
    <row r="5326" spans="1:9" ht="45" hidden="1" x14ac:dyDescent="0.25">
      <c r="A5326" s="30" t="s">
        <v>6024</v>
      </c>
      <c r="B5326" s="19">
        <v>25</v>
      </c>
      <c r="C5326" s="10" t="s">
        <v>7953</v>
      </c>
      <c r="D5326" s="10" t="s">
        <v>832</v>
      </c>
      <c r="E5326" s="10" t="s">
        <v>833</v>
      </c>
      <c r="F5326" s="10" t="s">
        <v>13</v>
      </c>
      <c r="G5326" s="10" t="s">
        <v>34</v>
      </c>
      <c r="H5326" s="10" t="s">
        <v>7940</v>
      </c>
      <c r="I5326" s="12" t="s">
        <v>7954</v>
      </c>
    </row>
    <row r="5327" spans="1:9" ht="30" hidden="1" x14ac:dyDescent="0.25">
      <c r="A5327" s="30" t="s">
        <v>5952</v>
      </c>
      <c r="B5327" s="19">
        <v>322.55</v>
      </c>
      <c r="C5327" s="10" t="s">
        <v>3662</v>
      </c>
      <c r="D5327" s="10" t="s">
        <v>832</v>
      </c>
      <c r="E5327" s="10" t="s">
        <v>833</v>
      </c>
      <c r="F5327" s="10" t="s">
        <v>13</v>
      </c>
      <c r="G5327" s="10" t="s">
        <v>34</v>
      </c>
      <c r="H5327" s="10" t="s">
        <v>7940</v>
      </c>
      <c r="I5327" s="12" t="s">
        <v>7955</v>
      </c>
    </row>
    <row r="5328" spans="1:9" ht="30" hidden="1" x14ac:dyDescent="0.25">
      <c r="A5328" s="30" t="s">
        <v>5925</v>
      </c>
      <c r="B5328" s="19">
        <v>557.1</v>
      </c>
      <c r="C5328" s="10" t="s">
        <v>3687</v>
      </c>
      <c r="D5328" s="10" t="s">
        <v>832</v>
      </c>
      <c r="E5328" s="10" t="s">
        <v>833</v>
      </c>
      <c r="F5328" s="10" t="s">
        <v>13</v>
      </c>
      <c r="G5328" s="10" t="s">
        <v>34</v>
      </c>
      <c r="H5328" s="10" t="s">
        <v>7940</v>
      </c>
      <c r="I5328" s="12" t="s">
        <v>7956</v>
      </c>
    </row>
    <row r="5329" spans="1:9" hidden="1" x14ac:dyDescent="0.25">
      <c r="A5329" s="30" t="s">
        <v>5967</v>
      </c>
      <c r="B5329" s="19">
        <v>229.96</v>
      </c>
      <c r="C5329" s="10" t="s">
        <v>7957</v>
      </c>
      <c r="D5329" s="10" t="s">
        <v>832</v>
      </c>
      <c r="E5329" s="10" t="s">
        <v>833</v>
      </c>
      <c r="F5329" s="10" t="s">
        <v>13</v>
      </c>
      <c r="G5329" s="10" t="s">
        <v>34</v>
      </c>
      <c r="H5329" s="10" t="s">
        <v>7940</v>
      </c>
      <c r="I5329" s="12" t="s">
        <v>7958</v>
      </c>
    </row>
    <row r="5330" spans="1:9" ht="30" hidden="1" x14ac:dyDescent="0.25">
      <c r="A5330" s="30" t="s">
        <v>5927</v>
      </c>
      <c r="B5330" s="19">
        <v>262.11</v>
      </c>
      <c r="C5330" s="10" t="s">
        <v>7959</v>
      </c>
      <c r="D5330" s="10" t="s">
        <v>832</v>
      </c>
      <c r="E5330" s="10" t="s">
        <v>833</v>
      </c>
      <c r="F5330" s="10" t="s">
        <v>13</v>
      </c>
      <c r="G5330" s="10" t="s">
        <v>34</v>
      </c>
      <c r="H5330" s="10" t="s">
        <v>7940</v>
      </c>
      <c r="I5330" s="12" t="s">
        <v>7960</v>
      </c>
    </row>
    <row r="5331" spans="1:9" ht="30" hidden="1" x14ac:dyDescent="0.25">
      <c r="A5331" s="30" t="s">
        <v>7961</v>
      </c>
      <c r="B5331" s="21">
        <v>276.29000000000002</v>
      </c>
      <c r="C5331" s="10" t="s">
        <v>7962</v>
      </c>
      <c r="D5331" s="10" t="s">
        <v>1111</v>
      </c>
      <c r="E5331" s="10" t="s">
        <v>1904</v>
      </c>
      <c r="F5331" s="10" t="s">
        <v>13</v>
      </c>
      <c r="G5331" s="10"/>
      <c r="H5331" s="10" t="s">
        <v>7963</v>
      </c>
      <c r="I5331" s="12" t="s">
        <v>7964</v>
      </c>
    </row>
    <row r="5332" spans="1:9" ht="30" hidden="1" x14ac:dyDescent="0.25">
      <c r="A5332" s="30" t="s">
        <v>7965</v>
      </c>
      <c r="B5332" s="21">
        <v>552.58000000000004</v>
      </c>
      <c r="C5332" s="10" t="s">
        <v>7962</v>
      </c>
      <c r="D5332" s="10" t="s">
        <v>1111</v>
      </c>
      <c r="E5332" s="10" t="s">
        <v>1904</v>
      </c>
      <c r="F5332" s="10" t="s">
        <v>13</v>
      </c>
      <c r="G5332" s="10"/>
      <c r="H5332" s="10" t="s">
        <v>7963</v>
      </c>
      <c r="I5332" s="12" t="s">
        <v>7966</v>
      </c>
    </row>
    <row r="5333" spans="1:9" hidden="1" x14ac:dyDescent="0.25">
      <c r="A5333" s="30" t="s">
        <v>7967</v>
      </c>
      <c r="B5333" s="21">
        <v>291.89</v>
      </c>
      <c r="C5333" s="10" t="s">
        <v>7968</v>
      </c>
      <c r="D5333" s="10" t="s">
        <v>611</v>
      </c>
      <c r="E5333" s="10" t="s">
        <v>612</v>
      </c>
      <c r="F5333" s="10" t="s">
        <v>13</v>
      </c>
      <c r="G5333" s="10"/>
      <c r="H5333" s="10" t="s">
        <v>7969</v>
      </c>
      <c r="I5333" s="12" t="s">
        <v>7970</v>
      </c>
    </row>
    <row r="5334" spans="1:9" hidden="1" x14ac:dyDescent="0.25">
      <c r="A5334" s="30" t="s">
        <v>7967</v>
      </c>
      <c r="B5334" s="21">
        <v>28.86</v>
      </c>
      <c r="C5334" s="10" t="s">
        <v>7971</v>
      </c>
      <c r="D5334" s="10" t="s">
        <v>611</v>
      </c>
      <c r="E5334" s="10" t="s">
        <v>612</v>
      </c>
      <c r="F5334" s="10" t="s">
        <v>13</v>
      </c>
      <c r="G5334" s="10"/>
      <c r="H5334" s="10" t="s">
        <v>7972</v>
      </c>
      <c r="I5334" s="12" t="s">
        <v>7973</v>
      </c>
    </row>
    <row r="5335" spans="1:9" ht="60" hidden="1" x14ac:dyDescent="0.25">
      <c r="A5335" s="30" t="s">
        <v>7967</v>
      </c>
      <c r="B5335" s="21">
        <v>1391.97</v>
      </c>
      <c r="C5335" s="10" t="s">
        <v>7974</v>
      </c>
      <c r="D5335" s="10" t="s">
        <v>611</v>
      </c>
      <c r="E5335" s="10" t="s">
        <v>612</v>
      </c>
      <c r="F5335" s="10" t="s">
        <v>13</v>
      </c>
      <c r="G5335" s="10"/>
      <c r="H5335" s="10" t="s">
        <v>7975</v>
      </c>
      <c r="I5335" s="12" t="s">
        <v>7976</v>
      </c>
    </row>
    <row r="5336" spans="1:9" ht="30" hidden="1" x14ac:dyDescent="0.25">
      <c r="A5336" s="30" t="s">
        <v>7977</v>
      </c>
      <c r="B5336" s="21">
        <v>211.78</v>
      </c>
      <c r="C5336" s="10" t="s">
        <v>7978</v>
      </c>
      <c r="D5336" s="10" t="s">
        <v>611</v>
      </c>
      <c r="E5336" s="10" t="s">
        <v>612</v>
      </c>
      <c r="F5336" s="10" t="s">
        <v>13</v>
      </c>
      <c r="G5336" s="10"/>
      <c r="H5336" s="10" t="s">
        <v>7979</v>
      </c>
      <c r="I5336" s="12" t="s">
        <v>7980</v>
      </c>
    </row>
    <row r="5337" spans="1:9" hidden="1" x14ac:dyDescent="0.25">
      <c r="A5337" s="30" t="s">
        <v>7977</v>
      </c>
      <c r="B5337" s="21">
        <v>179.56</v>
      </c>
      <c r="C5337" s="10" t="s">
        <v>530</v>
      </c>
      <c r="D5337" s="10" t="s">
        <v>611</v>
      </c>
      <c r="E5337" s="10" t="s">
        <v>612</v>
      </c>
      <c r="F5337" s="10" t="s">
        <v>13</v>
      </c>
      <c r="G5337" s="10"/>
      <c r="H5337" s="10" t="s">
        <v>7981</v>
      </c>
      <c r="I5337" s="12" t="s">
        <v>7982</v>
      </c>
    </row>
    <row r="5338" spans="1:9" hidden="1" x14ac:dyDescent="0.25">
      <c r="A5338" s="30" t="s">
        <v>7977</v>
      </c>
      <c r="B5338" s="21">
        <v>44.93</v>
      </c>
      <c r="C5338" s="10" t="s">
        <v>489</v>
      </c>
      <c r="D5338" s="10" t="s">
        <v>611</v>
      </c>
      <c r="E5338" s="10" t="s">
        <v>612</v>
      </c>
      <c r="F5338" s="10" t="s">
        <v>13</v>
      </c>
      <c r="G5338" s="10"/>
      <c r="H5338" s="10" t="s">
        <v>7983</v>
      </c>
      <c r="I5338" s="12" t="s">
        <v>7982</v>
      </c>
    </row>
    <row r="5339" spans="1:9" hidden="1" x14ac:dyDescent="0.25">
      <c r="A5339" s="30" t="s">
        <v>7984</v>
      </c>
      <c r="B5339" s="21">
        <v>198.56</v>
      </c>
      <c r="C5339" s="10" t="s">
        <v>530</v>
      </c>
      <c r="D5339" s="10" t="s">
        <v>611</v>
      </c>
      <c r="E5339" s="10" t="s">
        <v>612</v>
      </c>
      <c r="F5339" s="10" t="s">
        <v>13</v>
      </c>
      <c r="G5339" s="10"/>
      <c r="H5339" s="10" t="s">
        <v>7985</v>
      </c>
      <c r="I5339" s="12" t="s">
        <v>7982</v>
      </c>
    </row>
    <row r="5340" spans="1:9" hidden="1" x14ac:dyDescent="0.25">
      <c r="A5340" s="30" t="s">
        <v>7986</v>
      </c>
      <c r="B5340" s="21">
        <v>725</v>
      </c>
      <c r="C5340" s="10" t="s">
        <v>7987</v>
      </c>
      <c r="D5340" s="10" t="s">
        <v>611</v>
      </c>
      <c r="E5340" s="10" t="s">
        <v>612</v>
      </c>
      <c r="F5340" s="10" t="s">
        <v>13</v>
      </c>
      <c r="G5340" s="10"/>
      <c r="H5340" s="10" t="s">
        <v>7988</v>
      </c>
      <c r="I5340" s="12" t="s">
        <v>7989</v>
      </c>
    </row>
    <row r="5341" spans="1:9" hidden="1" x14ac:dyDescent="0.25">
      <c r="A5341" s="30" t="s">
        <v>7961</v>
      </c>
      <c r="B5341" s="21">
        <v>108.88</v>
      </c>
      <c r="C5341" s="10" t="s">
        <v>1590</v>
      </c>
      <c r="D5341" s="10" t="s">
        <v>611</v>
      </c>
      <c r="E5341" s="10" t="s">
        <v>612</v>
      </c>
      <c r="F5341" s="10" t="s">
        <v>13</v>
      </c>
      <c r="G5341" s="10"/>
      <c r="H5341" s="10" t="s">
        <v>7990</v>
      </c>
      <c r="I5341" s="12" t="s">
        <v>7991</v>
      </c>
    </row>
    <row r="5342" spans="1:9" hidden="1" x14ac:dyDescent="0.25">
      <c r="A5342" s="30" t="s">
        <v>7992</v>
      </c>
      <c r="B5342" s="21">
        <v>119.99</v>
      </c>
      <c r="C5342" s="10" t="s">
        <v>7993</v>
      </c>
      <c r="D5342" s="10" t="s">
        <v>611</v>
      </c>
      <c r="E5342" s="10" t="s">
        <v>612</v>
      </c>
      <c r="F5342" s="10" t="s">
        <v>13</v>
      </c>
      <c r="G5342" s="10"/>
      <c r="H5342" s="10" t="s">
        <v>7994</v>
      </c>
      <c r="I5342" s="12" t="s">
        <v>7995</v>
      </c>
    </row>
    <row r="5343" spans="1:9" hidden="1" x14ac:dyDescent="0.25">
      <c r="A5343" s="30" t="s">
        <v>7992</v>
      </c>
      <c r="B5343" s="21">
        <v>21.98</v>
      </c>
      <c r="C5343" s="10" t="s">
        <v>7996</v>
      </c>
      <c r="D5343" s="10" t="s">
        <v>611</v>
      </c>
      <c r="E5343" s="10" t="s">
        <v>612</v>
      </c>
      <c r="F5343" s="10" t="s">
        <v>13</v>
      </c>
      <c r="G5343" s="10"/>
      <c r="H5343" s="10" t="s">
        <v>7997</v>
      </c>
      <c r="I5343" s="12" t="s">
        <v>7998</v>
      </c>
    </row>
    <row r="5344" spans="1:9" hidden="1" x14ac:dyDescent="0.25">
      <c r="A5344" s="30" t="s">
        <v>7965</v>
      </c>
      <c r="B5344" s="21">
        <v>33.96</v>
      </c>
      <c r="C5344" s="10" t="s">
        <v>7999</v>
      </c>
      <c r="D5344" s="10" t="s">
        <v>611</v>
      </c>
      <c r="E5344" s="10" t="s">
        <v>612</v>
      </c>
      <c r="F5344" s="10" t="s">
        <v>13</v>
      </c>
      <c r="G5344" s="10"/>
      <c r="H5344" s="10" t="s">
        <v>7997</v>
      </c>
      <c r="I5344" s="12" t="s">
        <v>7998</v>
      </c>
    </row>
    <row r="5345" spans="1:9" hidden="1" x14ac:dyDescent="0.25">
      <c r="A5345" s="30" t="s">
        <v>8000</v>
      </c>
      <c r="B5345" s="21">
        <v>111.86</v>
      </c>
      <c r="C5345" s="10" t="s">
        <v>489</v>
      </c>
      <c r="D5345" s="10" t="s">
        <v>611</v>
      </c>
      <c r="E5345" s="10" t="s">
        <v>612</v>
      </c>
      <c r="F5345" s="10" t="s">
        <v>13</v>
      </c>
      <c r="G5345" s="10"/>
      <c r="H5345" s="10" t="s">
        <v>8001</v>
      </c>
      <c r="I5345" s="12" t="s">
        <v>7982</v>
      </c>
    </row>
    <row r="5346" spans="1:9" hidden="1" x14ac:dyDescent="0.25">
      <c r="A5346" s="30" t="s">
        <v>8002</v>
      </c>
      <c r="B5346" s="21">
        <v>58.88</v>
      </c>
      <c r="C5346" s="10" t="s">
        <v>489</v>
      </c>
      <c r="D5346" s="10" t="s">
        <v>611</v>
      </c>
      <c r="E5346" s="10" t="s">
        <v>612</v>
      </c>
      <c r="F5346" s="10" t="s">
        <v>13</v>
      </c>
      <c r="G5346" s="10"/>
      <c r="H5346" s="10" t="s">
        <v>8001</v>
      </c>
      <c r="I5346" s="12" t="s">
        <v>7982</v>
      </c>
    </row>
    <row r="5347" spans="1:9" hidden="1" x14ac:dyDescent="0.25">
      <c r="A5347" s="30" t="s">
        <v>8002</v>
      </c>
      <c r="B5347" s="21">
        <v>81.41</v>
      </c>
      <c r="C5347" s="10" t="s">
        <v>489</v>
      </c>
      <c r="D5347" s="10" t="s">
        <v>611</v>
      </c>
      <c r="E5347" s="10" t="s">
        <v>612</v>
      </c>
      <c r="F5347" s="10" t="s">
        <v>13</v>
      </c>
      <c r="G5347" s="10"/>
      <c r="H5347" s="10" t="s">
        <v>8001</v>
      </c>
      <c r="I5347" s="12" t="s">
        <v>7982</v>
      </c>
    </row>
    <row r="5348" spans="1:9" hidden="1" x14ac:dyDescent="0.25">
      <c r="A5348" s="30" t="s">
        <v>8002</v>
      </c>
      <c r="B5348" s="21">
        <v>179.5</v>
      </c>
      <c r="C5348" s="10" t="s">
        <v>5006</v>
      </c>
      <c r="D5348" s="10" t="s">
        <v>611</v>
      </c>
      <c r="E5348" s="10" t="s">
        <v>612</v>
      </c>
      <c r="F5348" s="10" t="s">
        <v>13</v>
      </c>
      <c r="G5348" s="10"/>
      <c r="H5348" s="10" t="s">
        <v>8003</v>
      </c>
      <c r="I5348" s="12" t="s">
        <v>7982</v>
      </c>
    </row>
    <row r="5349" spans="1:9" hidden="1" x14ac:dyDescent="0.25">
      <c r="A5349" s="30" t="s">
        <v>8002</v>
      </c>
      <c r="B5349" s="21">
        <v>13.17</v>
      </c>
      <c r="C5349" s="10" t="s">
        <v>754</v>
      </c>
      <c r="D5349" s="10" t="s">
        <v>611</v>
      </c>
      <c r="E5349" s="10" t="s">
        <v>612</v>
      </c>
      <c r="F5349" s="10" t="s">
        <v>13</v>
      </c>
      <c r="G5349" s="10"/>
      <c r="H5349" s="10" t="s">
        <v>8004</v>
      </c>
      <c r="I5349" s="12" t="s">
        <v>7982</v>
      </c>
    </row>
    <row r="5350" spans="1:9" hidden="1" x14ac:dyDescent="0.25">
      <c r="A5350" s="30" t="s">
        <v>8002</v>
      </c>
      <c r="B5350" s="21">
        <v>69.78</v>
      </c>
      <c r="C5350" s="10" t="s">
        <v>8005</v>
      </c>
      <c r="D5350" s="10" t="s">
        <v>611</v>
      </c>
      <c r="E5350" s="10" t="s">
        <v>612</v>
      </c>
      <c r="F5350" s="10" t="s">
        <v>13</v>
      </c>
      <c r="G5350" s="10"/>
      <c r="H5350" s="10" t="s">
        <v>8006</v>
      </c>
      <c r="I5350" s="12" t="s">
        <v>8007</v>
      </c>
    </row>
    <row r="5351" spans="1:9" hidden="1" x14ac:dyDescent="0.25">
      <c r="A5351" s="30" t="s">
        <v>8008</v>
      </c>
      <c r="B5351" s="21">
        <v>35</v>
      </c>
      <c r="C5351" s="10" t="s">
        <v>3985</v>
      </c>
      <c r="D5351" s="10" t="s">
        <v>611</v>
      </c>
      <c r="E5351" s="10" t="s">
        <v>612</v>
      </c>
      <c r="F5351" s="10" t="s">
        <v>13</v>
      </c>
      <c r="G5351" s="10"/>
      <c r="H5351" s="10" t="s">
        <v>8009</v>
      </c>
      <c r="I5351" s="12" t="s">
        <v>8010</v>
      </c>
    </row>
    <row r="5352" spans="1:9" hidden="1" x14ac:dyDescent="0.25">
      <c r="A5352" s="30" t="s">
        <v>8011</v>
      </c>
      <c r="B5352" s="21">
        <v>508.94</v>
      </c>
      <c r="C5352" s="10" t="s">
        <v>8012</v>
      </c>
      <c r="D5352" s="10" t="s">
        <v>611</v>
      </c>
      <c r="E5352" s="10" t="s">
        <v>612</v>
      </c>
      <c r="F5352" s="10" t="s">
        <v>13</v>
      </c>
      <c r="G5352" s="10"/>
      <c r="H5352" s="10" t="s">
        <v>8013</v>
      </c>
      <c r="I5352" s="12" t="s">
        <v>7982</v>
      </c>
    </row>
    <row r="5353" spans="1:9" hidden="1" x14ac:dyDescent="0.25">
      <c r="A5353" s="30" t="s">
        <v>8014</v>
      </c>
      <c r="B5353" s="21">
        <v>32.1</v>
      </c>
      <c r="C5353" s="10" t="s">
        <v>754</v>
      </c>
      <c r="D5353" s="10" t="s">
        <v>611</v>
      </c>
      <c r="E5353" s="10" t="s">
        <v>612</v>
      </c>
      <c r="F5353" s="10" t="s">
        <v>13</v>
      </c>
      <c r="G5353" s="10"/>
      <c r="H5353" s="10" t="s">
        <v>8015</v>
      </c>
      <c r="I5353" s="12" t="s">
        <v>8016</v>
      </c>
    </row>
    <row r="5354" spans="1:9" hidden="1" x14ac:dyDescent="0.25">
      <c r="A5354" s="30" t="s">
        <v>8017</v>
      </c>
      <c r="B5354" s="21">
        <v>37.979999999999997</v>
      </c>
      <c r="C5354" s="10" t="s">
        <v>8018</v>
      </c>
      <c r="D5354" s="10" t="s">
        <v>611</v>
      </c>
      <c r="E5354" s="10" t="s">
        <v>612</v>
      </c>
      <c r="F5354" s="10" t="s">
        <v>13</v>
      </c>
      <c r="G5354" s="10"/>
      <c r="H5354" s="10" t="s">
        <v>8019</v>
      </c>
      <c r="I5354" s="12" t="s">
        <v>8020</v>
      </c>
    </row>
    <row r="5355" spans="1:9" hidden="1" x14ac:dyDescent="0.25">
      <c r="A5355" s="30" t="s">
        <v>8017</v>
      </c>
      <c r="B5355" s="21">
        <v>121.78</v>
      </c>
      <c r="C5355" s="10" t="s">
        <v>8021</v>
      </c>
      <c r="D5355" s="10" t="s">
        <v>611</v>
      </c>
      <c r="E5355" s="10" t="s">
        <v>612</v>
      </c>
      <c r="F5355" s="10" t="s">
        <v>13</v>
      </c>
      <c r="G5355" s="10"/>
      <c r="H5355" s="10" t="s">
        <v>8019</v>
      </c>
      <c r="I5355" s="12" t="s">
        <v>8020</v>
      </c>
    </row>
    <row r="5356" spans="1:9" hidden="1" x14ac:dyDescent="0.25">
      <c r="A5356" s="30" t="s">
        <v>8022</v>
      </c>
      <c r="B5356" s="21">
        <v>21.16</v>
      </c>
      <c r="C5356" s="10" t="s">
        <v>8023</v>
      </c>
      <c r="D5356" s="10" t="s">
        <v>611</v>
      </c>
      <c r="E5356" s="10" t="s">
        <v>612</v>
      </c>
      <c r="F5356" s="10" t="s">
        <v>13</v>
      </c>
      <c r="G5356" s="10"/>
      <c r="H5356" s="10" t="s">
        <v>8024</v>
      </c>
      <c r="I5356" s="12" t="s">
        <v>8025</v>
      </c>
    </row>
    <row r="5357" spans="1:9" hidden="1" x14ac:dyDescent="0.25">
      <c r="A5357" s="30" t="s">
        <v>8022</v>
      </c>
      <c r="B5357" s="21">
        <v>57.78</v>
      </c>
      <c r="C5357" s="10" t="s">
        <v>8026</v>
      </c>
      <c r="D5357" s="10" t="s">
        <v>611</v>
      </c>
      <c r="E5357" s="10" t="s">
        <v>612</v>
      </c>
      <c r="F5357" s="10" t="s">
        <v>13</v>
      </c>
      <c r="G5357" s="10"/>
      <c r="H5357" s="10" t="s">
        <v>8024</v>
      </c>
      <c r="I5357" s="12" t="s">
        <v>8025</v>
      </c>
    </row>
    <row r="5358" spans="1:9" hidden="1" x14ac:dyDescent="0.25">
      <c r="A5358" s="30" t="s">
        <v>8022</v>
      </c>
      <c r="B5358" s="21">
        <v>118.36</v>
      </c>
      <c r="C5358" s="10" t="s">
        <v>266</v>
      </c>
      <c r="D5358" s="10" t="s">
        <v>611</v>
      </c>
      <c r="E5358" s="10" t="s">
        <v>612</v>
      </c>
      <c r="F5358" s="10" t="s">
        <v>13</v>
      </c>
      <c r="G5358" s="10"/>
      <c r="H5358" s="10" t="s">
        <v>8027</v>
      </c>
      <c r="I5358" s="12" t="s">
        <v>8028</v>
      </c>
    </row>
    <row r="5359" spans="1:9" hidden="1" x14ac:dyDescent="0.25">
      <c r="A5359" s="30" t="s">
        <v>8022</v>
      </c>
      <c r="B5359" s="21">
        <v>58.15</v>
      </c>
      <c r="C5359" s="10" t="s">
        <v>530</v>
      </c>
      <c r="D5359" s="10" t="s">
        <v>611</v>
      </c>
      <c r="E5359" s="10" t="s">
        <v>612</v>
      </c>
      <c r="F5359" s="10" t="s">
        <v>13</v>
      </c>
      <c r="G5359" s="10"/>
      <c r="H5359" s="10" t="s">
        <v>8029</v>
      </c>
      <c r="I5359" s="12" t="s">
        <v>8030</v>
      </c>
    </row>
    <row r="5360" spans="1:9" ht="30" hidden="1" x14ac:dyDescent="0.25">
      <c r="A5360" s="30" t="s">
        <v>8022</v>
      </c>
      <c r="B5360" s="21">
        <v>53.87</v>
      </c>
      <c r="C5360" s="10" t="s">
        <v>8031</v>
      </c>
      <c r="D5360" s="10" t="s">
        <v>611</v>
      </c>
      <c r="E5360" s="10" t="s">
        <v>612</v>
      </c>
      <c r="F5360" s="10" t="s">
        <v>13</v>
      </c>
      <c r="G5360" s="10"/>
      <c r="H5360" s="10" t="s">
        <v>8024</v>
      </c>
      <c r="I5360" s="12" t="s">
        <v>8032</v>
      </c>
    </row>
    <row r="5361" spans="1:9" ht="30" hidden="1" x14ac:dyDescent="0.25">
      <c r="A5361" s="30" t="s">
        <v>8022</v>
      </c>
      <c r="B5361" s="21">
        <v>29.91</v>
      </c>
      <c r="C5361" s="10" t="s">
        <v>8031</v>
      </c>
      <c r="D5361" s="10" t="s">
        <v>611</v>
      </c>
      <c r="E5361" s="10" t="s">
        <v>612</v>
      </c>
      <c r="F5361" s="10" t="s">
        <v>13</v>
      </c>
      <c r="G5361" s="10"/>
      <c r="H5361" s="10" t="s">
        <v>8024</v>
      </c>
      <c r="I5361" s="12" t="s">
        <v>8032</v>
      </c>
    </row>
    <row r="5362" spans="1:9" hidden="1" x14ac:dyDescent="0.25">
      <c r="A5362" s="30" t="s">
        <v>8033</v>
      </c>
      <c r="B5362" s="21">
        <v>261.25</v>
      </c>
      <c r="C5362" s="10" t="s">
        <v>8034</v>
      </c>
      <c r="D5362" s="10" t="s">
        <v>611</v>
      </c>
      <c r="E5362" s="10" t="s">
        <v>612</v>
      </c>
      <c r="F5362" s="10" t="s">
        <v>13</v>
      </c>
      <c r="G5362" s="10"/>
      <c r="H5362" s="10" t="s">
        <v>8035</v>
      </c>
      <c r="I5362" s="12" t="s">
        <v>8036</v>
      </c>
    </row>
    <row r="5363" spans="1:9" hidden="1" x14ac:dyDescent="0.25">
      <c r="A5363" s="30" t="s">
        <v>8033</v>
      </c>
      <c r="B5363" s="21">
        <v>179.98</v>
      </c>
      <c r="C5363" s="10" t="s">
        <v>1557</v>
      </c>
      <c r="D5363" s="10" t="s">
        <v>611</v>
      </c>
      <c r="E5363" s="10" t="s">
        <v>612</v>
      </c>
      <c r="F5363" s="10" t="s">
        <v>13</v>
      </c>
      <c r="G5363" s="10"/>
      <c r="H5363" s="10" t="s">
        <v>8037</v>
      </c>
      <c r="I5363" s="12" t="s">
        <v>8036</v>
      </c>
    </row>
    <row r="5364" spans="1:9" ht="30" hidden="1" x14ac:dyDescent="0.25">
      <c r="A5364" s="30" t="s">
        <v>8033</v>
      </c>
      <c r="B5364" s="21">
        <v>129.97999999999999</v>
      </c>
      <c r="C5364" s="10" t="s">
        <v>8038</v>
      </c>
      <c r="D5364" s="10" t="s">
        <v>611</v>
      </c>
      <c r="E5364" s="10" t="s">
        <v>612</v>
      </c>
      <c r="F5364" s="10" t="s">
        <v>13</v>
      </c>
      <c r="G5364" s="10"/>
      <c r="H5364" s="10" t="s">
        <v>8039</v>
      </c>
      <c r="I5364" s="12" t="s">
        <v>8040</v>
      </c>
    </row>
    <row r="5365" spans="1:9" ht="45" hidden="1" x14ac:dyDescent="0.25">
      <c r="A5365" s="30" t="s">
        <v>8041</v>
      </c>
      <c r="B5365" s="21">
        <v>155.82</v>
      </c>
      <c r="C5365" s="10" t="s">
        <v>8042</v>
      </c>
      <c r="D5365" s="10" t="s">
        <v>611</v>
      </c>
      <c r="E5365" s="10" t="s">
        <v>612</v>
      </c>
      <c r="F5365" s="10" t="s">
        <v>13</v>
      </c>
      <c r="G5365" s="10"/>
      <c r="H5365" s="10" t="s">
        <v>8043</v>
      </c>
      <c r="I5365" s="12" t="s">
        <v>8044</v>
      </c>
    </row>
    <row r="5366" spans="1:9" ht="30" hidden="1" x14ac:dyDescent="0.25">
      <c r="A5366" s="30" t="s">
        <v>8041</v>
      </c>
      <c r="B5366" s="21">
        <v>146.02000000000001</v>
      </c>
      <c r="C5366" s="10" t="s">
        <v>8045</v>
      </c>
      <c r="D5366" s="10" t="s">
        <v>611</v>
      </c>
      <c r="E5366" s="10" t="s">
        <v>612</v>
      </c>
      <c r="F5366" s="10" t="s">
        <v>13</v>
      </c>
      <c r="G5366" s="10"/>
      <c r="H5366" s="10" t="s">
        <v>8043</v>
      </c>
      <c r="I5366" s="12" t="s">
        <v>8046</v>
      </c>
    </row>
    <row r="5367" spans="1:9" hidden="1" x14ac:dyDescent="0.25">
      <c r="A5367" s="30" t="s">
        <v>8014</v>
      </c>
      <c r="B5367" s="21">
        <v>24.76</v>
      </c>
      <c r="C5367" s="10" t="s">
        <v>448</v>
      </c>
      <c r="D5367" s="10" t="s">
        <v>764</v>
      </c>
      <c r="E5367" s="10" t="s">
        <v>765</v>
      </c>
      <c r="F5367" s="10" t="s">
        <v>13</v>
      </c>
      <c r="G5367" s="10" t="s">
        <v>44</v>
      </c>
      <c r="H5367" s="10" t="s">
        <v>8047</v>
      </c>
      <c r="I5367" s="12" t="s">
        <v>8048</v>
      </c>
    </row>
    <row r="5368" spans="1:9" ht="30" hidden="1" x14ac:dyDescent="0.25">
      <c r="A5368" s="30" t="s">
        <v>8002</v>
      </c>
      <c r="B5368" s="21">
        <v>150</v>
      </c>
      <c r="C5368" s="10" t="s">
        <v>4165</v>
      </c>
      <c r="D5368" s="10" t="s">
        <v>3796</v>
      </c>
      <c r="E5368" s="10" t="s">
        <v>3797</v>
      </c>
      <c r="F5368" s="10" t="s">
        <v>13</v>
      </c>
      <c r="G5368" s="10" t="s">
        <v>34</v>
      </c>
      <c r="H5368" s="10" t="s">
        <v>8049</v>
      </c>
      <c r="I5368" s="12" t="s">
        <v>8050</v>
      </c>
    </row>
    <row r="5369" spans="1:9" hidden="1" x14ac:dyDescent="0.25">
      <c r="A5369" s="30" t="s">
        <v>8041</v>
      </c>
      <c r="B5369" s="21">
        <v>404.55</v>
      </c>
      <c r="C5369" s="10" t="s">
        <v>1016</v>
      </c>
      <c r="D5369" s="10" t="s">
        <v>1284</v>
      </c>
      <c r="E5369" s="10" t="s">
        <v>1285</v>
      </c>
      <c r="F5369" s="10" t="s">
        <v>13</v>
      </c>
      <c r="G5369" s="10"/>
      <c r="H5369" s="10" t="s">
        <v>8051</v>
      </c>
      <c r="I5369" s="12" t="s">
        <v>8052</v>
      </c>
    </row>
    <row r="5370" spans="1:9" ht="30" hidden="1" x14ac:dyDescent="0.25">
      <c r="A5370" s="30" t="s">
        <v>7967</v>
      </c>
      <c r="B5370" s="21">
        <v>136.47</v>
      </c>
      <c r="C5370" s="10" t="s">
        <v>8053</v>
      </c>
      <c r="D5370" s="10" t="s">
        <v>238</v>
      </c>
      <c r="E5370" s="10" t="s">
        <v>239</v>
      </c>
      <c r="F5370" s="10" t="s">
        <v>13</v>
      </c>
      <c r="G5370" s="10"/>
      <c r="H5370" s="10" t="s">
        <v>8054</v>
      </c>
      <c r="I5370" s="12" t="s">
        <v>8055</v>
      </c>
    </row>
    <row r="5371" spans="1:9" ht="30" hidden="1" x14ac:dyDescent="0.25">
      <c r="A5371" s="30" t="s">
        <v>8011</v>
      </c>
      <c r="B5371" s="21">
        <v>79.62</v>
      </c>
      <c r="C5371" s="10" t="s">
        <v>8056</v>
      </c>
      <c r="D5371" s="10" t="s">
        <v>238</v>
      </c>
      <c r="E5371" s="10" t="s">
        <v>239</v>
      </c>
      <c r="F5371" s="10" t="s">
        <v>13</v>
      </c>
      <c r="G5371" s="10"/>
      <c r="H5371" s="10" t="s">
        <v>8057</v>
      </c>
      <c r="I5371" s="12" t="s">
        <v>8058</v>
      </c>
    </row>
    <row r="5372" spans="1:9" ht="30" hidden="1" x14ac:dyDescent="0.25">
      <c r="A5372" s="30" t="s">
        <v>8011</v>
      </c>
      <c r="B5372" s="21">
        <v>19.989999999999998</v>
      </c>
      <c r="C5372" s="10" t="s">
        <v>8059</v>
      </c>
      <c r="D5372" s="10" t="s">
        <v>238</v>
      </c>
      <c r="E5372" s="10" t="s">
        <v>239</v>
      </c>
      <c r="F5372" s="10" t="s">
        <v>13</v>
      </c>
      <c r="G5372" s="10"/>
      <c r="H5372" s="10" t="s">
        <v>8057</v>
      </c>
      <c r="I5372" s="12" t="s">
        <v>8058</v>
      </c>
    </row>
    <row r="5373" spans="1:9" hidden="1" x14ac:dyDescent="0.25">
      <c r="A5373" s="30" t="s">
        <v>7967</v>
      </c>
      <c r="B5373" s="21">
        <v>255</v>
      </c>
      <c r="C5373" s="10" t="s">
        <v>3819</v>
      </c>
      <c r="D5373" s="10" t="s">
        <v>1323</v>
      </c>
      <c r="E5373" s="10" t="s">
        <v>1324</v>
      </c>
      <c r="F5373" s="10" t="s">
        <v>13</v>
      </c>
      <c r="G5373" s="10"/>
      <c r="H5373" s="10" t="s">
        <v>8060</v>
      </c>
      <c r="I5373" s="12" t="s">
        <v>8061</v>
      </c>
    </row>
    <row r="5374" spans="1:9" hidden="1" x14ac:dyDescent="0.25">
      <c r="A5374" s="30" t="s">
        <v>7986</v>
      </c>
      <c r="B5374" s="21">
        <v>170</v>
      </c>
      <c r="C5374" s="10" t="s">
        <v>3819</v>
      </c>
      <c r="D5374" s="10" t="s">
        <v>1323</v>
      </c>
      <c r="E5374" s="10" t="s">
        <v>1324</v>
      </c>
      <c r="F5374" s="10" t="s">
        <v>13</v>
      </c>
      <c r="G5374" s="10"/>
      <c r="H5374" s="10" t="s">
        <v>8060</v>
      </c>
      <c r="I5374" s="12" t="s">
        <v>8062</v>
      </c>
    </row>
    <row r="5375" spans="1:9" ht="30" hidden="1" x14ac:dyDescent="0.25">
      <c r="A5375" s="30" t="s">
        <v>7961</v>
      </c>
      <c r="B5375" s="21">
        <v>249.52</v>
      </c>
      <c r="C5375" s="10" t="s">
        <v>8063</v>
      </c>
      <c r="D5375" s="10" t="s">
        <v>1323</v>
      </c>
      <c r="E5375" s="10" t="s">
        <v>1324</v>
      </c>
      <c r="F5375" s="10" t="s">
        <v>13</v>
      </c>
      <c r="G5375" s="10"/>
      <c r="H5375" s="10" t="s">
        <v>8064</v>
      </c>
      <c r="I5375" s="12" t="s">
        <v>8065</v>
      </c>
    </row>
    <row r="5376" spans="1:9" hidden="1" x14ac:dyDescent="0.25">
      <c r="A5376" s="30" t="s">
        <v>7961</v>
      </c>
      <c r="B5376" s="21">
        <v>85</v>
      </c>
      <c r="C5376" s="10" t="s">
        <v>3819</v>
      </c>
      <c r="D5376" s="10" t="s">
        <v>1323</v>
      </c>
      <c r="E5376" s="10" t="s">
        <v>1324</v>
      </c>
      <c r="F5376" s="10" t="s">
        <v>13</v>
      </c>
      <c r="G5376" s="10"/>
      <c r="H5376" s="10" t="s">
        <v>8060</v>
      </c>
      <c r="I5376" s="12" t="s">
        <v>8062</v>
      </c>
    </row>
    <row r="5377" spans="1:9" hidden="1" x14ac:dyDescent="0.25">
      <c r="A5377" s="30" t="s">
        <v>8002</v>
      </c>
      <c r="B5377" s="21">
        <v>29.99</v>
      </c>
      <c r="C5377" s="10" t="s">
        <v>2010</v>
      </c>
      <c r="D5377" s="10" t="s">
        <v>1323</v>
      </c>
      <c r="E5377" s="10" t="s">
        <v>1324</v>
      </c>
      <c r="F5377" s="10" t="s">
        <v>13</v>
      </c>
      <c r="G5377" s="10"/>
      <c r="H5377" s="10" t="s">
        <v>8060</v>
      </c>
      <c r="I5377" s="12" t="s">
        <v>8066</v>
      </c>
    </row>
    <row r="5378" spans="1:9" ht="30" hidden="1" x14ac:dyDescent="0.25">
      <c r="A5378" s="30" t="s">
        <v>8067</v>
      </c>
      <c r="B5378" s="21">
        <v>237</v>
      </c>
      <c r="C5378" s="10" t="s">
        <v>1634</v>
      </c>
      <c r="D5378" s="10" t="s">
        <v>1323</v>
      </c>
      <c r="E5378" s="10" t="s">
        <v>1324</v>
      </c>
      <c r="F5378" s="10" t="s">
        <v>13</v>
      </c>
      <c r="G5378" s="10"/>
      <c r="H5378" s="10" t="s">
        <v>8060</v>
      </c>
      <c r="I5378" s="12" t="s">
        <v>8068</v>
      </c>
    </row>
    <row r="5379" spans="1:9" hidden="1" x14ac:dyDescent="0.25">
      <c r="A5379" s="30" t="s">
        <v>8041</v>
      </c>
      <c r="B5379" s="21">
        <v>0.99</v>
      </c>
      <c r="C5379" s="10" t="s">
        <v>1165</v>
      </c>
      <c r="D5379" s="10" t="s">
        <v>1323</v>
      </c>
      <c r="E5379" s="10" t="s">
        <v>1324</v>
      </c>
      <c r="F5379" s="10" t="s">
        <v>13</v>
      </c>
      <c r="G5379" s="10"/>
      <c r="H5379" s="10" t="s">
        <v>8060</v>
      </c>
      <c r="I5379" s="12" t="s">
        <v>8069</v>
      </c>
    </row>
    <row r="5380" spans="1:9" hidden="1" x14ac:dyDescent="0.25">
      <c r="A5380" s="30" t="s">
        <v>8070</v>
      </c>
      <c r="B5380" s="21">
        <v>29</v>
      </c>
      <c r="C5380" s="10" t="s">
        <v>1887</v>
      </c>
      <c r="D5380" s="10" t="s">
        <v>1323</v>
      </c>
      <c r="E5380" s="10" t="s">
        <v>1324</v>
      </c>
      <c r="F5380" s="10" t="s">
        <v>13</v>
      </c>
      <c r="G5380" s="10"/>
      <c r="H5380" s="10" t="s">
        <v>8060</v>
      </c>
      <c r="I5380" s="12" t="s">
        <v>8071</v>
      </c>
    </row>
    <row r="5381" spans="1:9" hidden="1" x14ac:dyDescent="0.25">
      <c r="A5381" s="30" t="s">
        <v>7961</v>
      </c>
      <c r="B5381" s="21">
        <v>250.8</v>
      </c>
      <c r="C5381" s="10" t="s">
        <v>1231</v>
      </c>
      <c r="D5381" s="10" t="s">
        <v>769</v>
      </c>
      <c r="E5381" s="10" t="s">
        <v>770</v>
      </c>
      <c r="F5381" s="10" t="s">
        <v>13</v>
      </c>
      <c r="G5381" s="10"/>
      <c r="H5381" s="10" t="s">
        <v>8072</v>
      </c>
      <c r="I5381" s="12" t="s">
        <v>8073</v>
      </c>
    </row>
    <row r="5382" spans="1:9" hidden="1" x14ac:dyDescent="0.25">
      <c r="A5382" s="30" t="s">
        <v>7965</v>
      </c>
      <c r="B5382" s="21">
        <v>46.26</v>
      </c>
      <c r="C5382" s="10" t="s">
        <v>768</v>
      </c>
      <c r="D5382" s="10" t="s">
        <v>769</v>
      </c>
      <c r="E5382" s="10" t="s">
        <v>770</v>
      </c>
      <c r="F5382" s="10" t="s">
        <v>13</v>
      </c>
      <c r="G5382" s="10"/>
      <c r="H5382" s="10" t="s">
        <v>8074</v>
      </c>
      <c r="I5382" s="12" t="s">
        <v>8075</v>
      </c>
    </row>
    <row r="5383" spans="1:9" hidden="1" x14ac:dyDescent="0.25">
      <c r="A5383" s="30" t="s">
        <v>8002</v>
      </c>
      <c r="B5383" s="21">
        <v>15.68</v>
      </c>
      <c r="C5383" s="10" t="s">
        <v>1944</v>
      </c>
      <c r="D5383" s="10" t="s">
        <v>769</v>
      </c>
      <c r="E5383" s="10" t="s">
        <v>770</v>
      </c>
      <c r="F5383" s="10" t="s">
        <v>13</v>
      </c>
      <c r="G5383" s="10"/>
      <c r="H5383" s="10" t="s">
        <v>8076</v>
      </c>
      <c r="I5383" s="12" t="s">
        <v>8077</v>
      </c>
    </row>
    <row r="5384" spans="1:9" hidden="1" x14ac:dyDescent="0.25">
      <c r="A5384" s="30" t="s">
        <v>8078</v>
      </c>
      <c r="B5384" s="21">
        <v>8.0399999999999991</v>
      </c>
      <c r="C5384" s="10" t="s">
        <v>768</v>
      </c>
      <c r="D5384" s="10" t="s">
        <v>769</v>
      </c>
      <c r="E5384" s="10" t="s">
        <v>770</v>
      </c>
      <c r="F5384" s="10" t="s">
        <v>13</v>
      </c>
      <c r="G5384" s="10"/>
      <c r="H5384" s="10" t="s">
        <v>8074</v>
      </c>
      <c r="I5384" s="12" t="s">
        <v>8079</v>
      </c>
    </row>
    <row r="5385" spans="1:9" hidden="1" x14ac:dyDescent="0.25">
      <c r="A5385" s="30" t="s">
        <v>8008</v>
      </c>
      <c r="B5385" s="21">
        <v>1504.99</v>
      </c>
      <c r="C5385" s="10" t="s">
        <v>8080</v>
      </c>
      <c r="D5385" s="10" t="s">
        <v>769</v>
      </c>
      <c r="E5385" s="10" t="s">
        <v>770</v>
      </c>
      <c r="F5385" s="10" t="s">
        <v>13</v>
      </c>
      <c r="G5385" s="10"/>
      <c r="H5385" s="10" t="s">
        <v>8081</v>
      </c>
      <c r="I5385" s="12" t="s">
        <v>8082</v>
      </c>
    </row>
    <row r="5386" spans="1:9" hidden="1" x14ac:dyDescent="0.25">
      <c r="A5386" s="30" t="s">
        <v>8022</v>
      </c>
      <c r="B5386" s="21">
        <v>-13.2</v>
      </c>
      <c r="C5386" s="10" t="s">
        <v>1231</v>
      </c>
      <c r="D5386" s="10" t="s">
        <v>769</v>
      </c>
      <c r="E5386" s="10" t="s">
        <v>770</v>
      </c>
      <c r="F5386" s="10" t="s">
        <v>13</v>
      </c>
      <c r="G5386" s="10"/>
      <c r="H5386" s="10" t="s">
        <v>8083</v>
      </c>
      <c r="I5386" s="12" t="s">
        <v>8084</v>
      </c>
    </row>
    <row r="5387" spans="1:9" hidden="1" x14ac:dyDescent="0.25">
      <c r="A5387" s="30" t="s">
        <v>8041</v>
      </c>
      <c r="B5387" s="21">
        <v>480</v>
      </c>
      <c r="C5387" s="10" t="s">
        <v>1754</v>
      </c>
      <c r="D5387" s="10" t="s">
        <v>769</v>
      </c>
      <c r="E5387" s="10" t="s">
        <v>770</v>
      </c>
      <c r="F5387" s="10" t="s">
        <v>13</v>
      </c>
      <c r="G5387" s="10"/>
      <c r="H5387" s="10" t="s">
        <v>8085</v>
      </c>
      <c r="I5387" s="12" t="s">
        <v>8086</v>
      </c>
    </row>
    <row r="5388" spans="1:9" hidden="1" x14ac:dyDescent="0.25">
      <c r="A5388" s="30" t="s">
        <v>8041</v>
      </c>
      <c r="B5388" s="21">
        <v>143</v>
      </c>
      <c r="C5388" s="10" t="s">
        <v>530</v>
      </c>
      <c r="D5388" s="10" t="s">
        <v>769</v>
      </c>
      <c r="E5388" s="10" t="s">
        <v>770</v>
      </c>
      <c r="F5388" s="10" t="s">
        <v>13</v>
      </c>
      <c r="G5388" s="10"/>
      <c r="H5388" s="10" t="s">
        <v>8087</v>
      </c>
      <c r="I5388" s="12" t="s">
        <v>8088</v>
      </c>
    </row>
    <row r="5389" spans="1:9" hidden="1" x14ac:dyDescent="0.25">
      <c r="A5389" s="30" t="s">
        <v>8008</v>
      </c>
      <c r="B5389" s="21">
        <v>86.75</v>
      </c>
      <c r="C5389" s="10" t="s">
        <v>8089</v>
      </c>
      <c r="D5389" s="10" t="s">
        <v>475</v>
      </c>
      <c r="E5389" s="10" t="s">
        <v>476</v>
      </c>
      <c r="F5389" s="10" t="s">
        <v>13</v>
      </c>
      <c r="G5389" s="10"/>
      <c r="H5389" s="10" t="s">
        <v>6064</v>
      </c>
      <c r="I5389" s="12" t="s">
        <v>478</v>
      </c>
    </row>
    <row r="5390" spans="1:9" hidden="1" x14ac:dyDescent="0.25">
      <c r="A5390" s="30" t="s">
        <v>8022</v>
      </c>
      <c r="B5390" s="21">
        <v>25.99</v>
      </c>
      <c r="C5390" s="10" t="s">
        <v>8090</v>
      </c>
      <c r="D5390" s="10" t="s">
        <v>475</v>
      </c>
      <c r="E5390" s="10" t="s">
        <v>476</v>
      </c>
      <c r="F5390" s="10" t="s">
        <v>13</v>
      </c>
      <c r="G5390" s="10"/>
      <c r="H5390" s="10" t="s">
        <v>6064</v>
      </c>
      <c r="I5390" s="12" t="s">
        <v>478</v>
      </c>
    </row>
    <row r="5391" spans="1:9" hidden="1" x14ac:dyDescent="0.25">
      <c r="A5391" s="30" t="s">
        <v>8022</v>
      </c>
      <c r="B5391" s="21">
        <v>106.9</v>
      </c>
      <c r="C5391" s="10" t="s">
        <v>8091</v>
      </c>
      <c r="D5391" s="10" t="s">
        <v>475</v>
      </c>
      <c r="E5391" s="10" t="s">
        <v>476</v>
      </c>
      <c r="F5391" s="10" t="s">
        <v>13</v>
      </c>
      <c r="G5391" s="10"/>
      <c r="H5391" s="10" t="s">
        <v>6064</v>
      </c>
      <c r="I5391" s="12" t="s">
        <v>478</v>
      </c>
    </row>
    <row r="5392" spans="1:9" hidden="1" x14ac:dyDescent="0.25">
      <c r="A5392" s="30" t="s">
        <v>8092</v>
      </c>
      <c r="B5392" s="21">
        <v>104.97</v>
      </c>
      <c r="C5392" s="10" t="s">
        <v>8093</v>
      </c>
      <c r="D5392" s="10" t="s">
        <v>475</v>
      </c>
      <c r="E5392" s="10" t="s">
        <v>476</v>
      </c>
      <c r="F5392" s="10" t="s">
        <v>13</v>
      </c>
      <c r="G5392" s="10"/>
      <c r="H5392" s="10" t="s">
        <v>6064</v>
      </c>
      <c r="I5392" s="12" t="s">
        <v>478</v>
      </c>
    </row>
    <row r="5393" spans="1:9" hidden="1" x14ac:dyDescent="0.25">
      <c r="A5393" s="30" t="s">
        <v>7967</v>
      </c>
      <c r="B5393" s="21">
        <v>270</v>
      </c>
      <c r="C5393" s="10" t="s">
        <v>8094</v>
      </c>
      <c r="D5393" s="10" t="s">
        <v>424</v>
      </c>
      <c r="E5393" s="10" t="s">
        <v>425</v>
      </c>
      <c r="F5393" s="10" t="s">
        <v>13</v>
      </c>
      <c r="G5393" s="10"/>
      <c r="H5393" s="10" t="s">
        <v>8095</v>
      </c>
      <c r="I5393" s="12" t="s">
        <v>8096</v>
      </c>
    </row>
    <row r="5394" spans="1:9" hidden="1" x14ac:dyDescent="0.25">
      <c r="A5394" s="30" t="s">
        <v>7986</v>
      </c>
      <c r="B5394" s="21">
        <v>198</v>
      </c>
      <c r="C5394" s="10" t="s">
        <v>8097</v>
      </c>
      <c r="D5394" s="10" t="s">
        <v>424</v>
      </c>
      <c r="E5394" s="10" t="s">
        <v>425</v>
      </c>
      <c r="F5394" s="10" t="s">
        <v>13</v>
      </c>
      <c r="G5394" s="10"/>
      <c r="H5394" s="10" t="s">
        <v>8098</v>
      </c>
      <c r="I5394" s="12" t="s">
        <v>8099</v>
      </c>
    </row>
    <row r="5395" spans="1:9" hidden="1" x14ac:dyDescent="0.25">
      <c r="A5395" s="30" t="s">
        <v>7961</v>
      </c>
      <c r="B5395" s="21">
        <v>314.75</v>
      </c>
      <c r="C5395" s="10" t="s">
        <v>5606</v>
      </c>
      <c r="D5395" s="10" t="s">
        <v>424</v>
      </c>
      <c r="E5395" s="10" t="s">
        <v>425</v>
      </c>
      <c r="F5395" s="10" t="s">
        <v>13</v>
      </c>
      <c r="G5395" s="10"/>
      <c r="H5395" s="10" t="s">
        <v>8100</v>
      </c>
      <c r="I5395" s="12" t="s">
        <v>8101</v>
      </c>
    </row>
    <row r="5396" spans="1:9" hidden="1" x14ac:dyDescent="0.25">
      <c r="A5396" s="30" t="s">
        <v>8022</v>
      </c>
      <c r="B5396" s="21">
        <v>113.29</v>
      </c>
      <c r="C5396" s="10" t="s">
        <v>52</v>
      </c>
      <c r="D5396" s="10" t="s">
        <v>8102</v>
      </c>
      <c r="E5396" s="10" t="s">
        <v>425</v>
      </c>
      <c r="F5396" s="10" t="s">
        <v>13</v>
      </c>
      <c r="G5396" s="10"/>
      <c r="H5396" s="10" t="s">
        <v>8100</v>
      </c>
      <c r="I5396" s="12" t="s">
        <v>8103</v>
      </c>
    </row>
    <row r="5397" spans="1:9" hidden="1" x14ac:dyDescent="0.25">
      <c r="A5397" s="30" t="s">
        <v>8033</v>
      </c>
      <c r="B5397" s="21">
        <v>128.68</v>
      </c>
      <c r="C5397" s="10" t="s">
        <v>528</v>
      </c>
      <c r="D5397" s="10" t="s">
        <v>8102</v>
      </c>
      <c r="E5397" s="10" t="s">
        <v>425</v>
      </c>
      <c r="F5397" s="10" t="s">
        <v>13</v>
      </c>
      <c r="G5397" s="10"/>
      <c r="H5397" s="10" t="s">
        <v>8100</v>
      </c>
      <c r="I5397" s="12" t="s">
        <v>8104</v>
      </c>
    </row>
    <row r="5398" spans="1:9" hidden="1" x14ac:dyDescent="0.25">
      <c r="A5398" s="30" t="s">
        <v>8041</v>
      </c>
      <c r="B5398" s="21">
        <v>41.66</v>
      </c>
      <c r="C5398" s="10" t="s">
        <v>453</v>
      </c>
      <c r="D5398" s="10" t="s">
        <v>8102</v>
      </c>
      <c r="E5398" s="10" t="s">
        <v>425</v>
      </c>
      <c r="F5398" s="10" t="s">
        <v>13</v>
      </c>
      <c r="G5398" s="10"/>
      <c r="H5398" s="10" t="s">
        <v>8105</v>
      </c>
      <c r="I5398" s="12" t="s">
        <v>8106</v>
      </c>
    </row>
    <row r="5399" spans="1:9" hidden="1" x14ac:dyDescent="0.25">
      <c r="A5399" s="30" t="s">
        <v>7992</v>
      </c>
      <c r="B5399" s="21">
        <v>550</v>
      </c>
      <c r="C5399" s="10" t="s">
        <v>590</v>
      </c>
      <c r="D5399" s="10" t="s">
        <v>1515</v>
      </c>
      <c r="E5399" s="10" t="s">
        <v>1516</v>
      </c>
      <c r="F5399" s="10" t="s">
        <v>13</v>
      </c>
      <c r="G5399" s="10" t="s">
        <v>34</v>
      </c>
      <c r="H5399" s="10" t="s">
        <v>8107</v>
      </c>
      <c r="I5399" s="12" t="s">
        <v>8108</v>
      </c>
    </row>
    <row r="5400" spans="1:9" hidden="1" x14ac:dyDescent="0.25">
      <c r="A5400" s="30" t="s">
        <v>7965</v>
      </c>
      <c r="B5400" s="21">
        <v>94</v>
      </c>
      <c r="C5400" s="10" t="s">
        <v>8109</v>
      </c>
      <c r="D5400" s="10" t="s">
        <v>1515</v>
      </c>
      <c r="E5400" s="10" t="s">
        <v>1516</v>
      </c>
      <c r="F5400" s="10" t="s">
        <v>13</v>
      </c>
      <c r="G5400" s="10" t="s">
        <v>34</v>
      </c>
      <c r="H5400" s="10" t="s">
        <v>8107</v>
      </c>
      <c r="I5400" s="12" t="s">
        <v>8110</v>
      </c>
    </row>
    <row r="5401" spans="1:9" ht="30" hidden="1" x14ac:dyDescent="0.25">
      <c r="A5401" s="30" t="s">
        <v>8011</v>
      </c>
      <c r="B5401" s="21">
        <v>164</v>
      </c>
      <c r="C5401" s="10" t="s">
        <v>8111</v>
      </c>
      <c r="D5401" s="10" t="s">
        <v>1515</v>
      </c>
      <c r="E5401" s="10" t="s">
        <v>1516</v>
      </c>
      <c r="F5401" s="10" t="s">
        <v>13</v>
      </c>
      <c r="G5401" s="10" t="s">
        <v>34</v>
      </c>
      <c r="H5401" s="10" t="s">
        <v>8107</v>
      </c>
      <c r="I5401" s="12" t="s">
        <v>8112</v>
      </c>
    </row>
    <row r="5402" spans="1:9" ht="45" hidden="1" x14ac:dyDescent="0.25">
      <c r="A5402" s="30" t="s">
        <v>8022</v>
      </c>
      <c r="B5402" s="21">
        <v>426.25</v>
      </c>
      <c r="C5402" s="10" t="s">
        <v>8113</v>
      </c>
      <c r="D5402" s="10" t="s">
        <v>1515</v>
      </c>
      <c r="E5402" s="10" t="s">
        <v>1516</v>
      </c>
      <c r="F5402" s="10" t="s">
        <v>13</v>
      </c>
      <c r="G5402" s="10" t="s">
        <v>34</v>
      </c>
      <c r="H5402" s="10" t="s">
        <v>8114</v>
      </c>
      <c r="I5402" s="12" t="s">
        <v>8115</v>
      </c>
    </row>
    <row r="5403" spans="1:9" hidden="1" x14ac:dyDescent="0.25">
      <c r="A5403" s="30" t="s">
        <v>8022</v>
      </c>
      <c r="B5403" s="21">
        <v>20.99</v>
      </c>
      <c r="C5403" s="10" t="s">
        <v>8116</v>
      </c>
      <c r="D5403" s="10" t="s">
        <v>202</v>
      </c>
      <c r="E5403" s="10" t="s">
        <v>203</v>
      </c>
      <c r="F5403" s="10" t="s">
        <v>13</v>
      </c>
      <c r="G5403" s="10"/>
      <c r="H5403" s="10" t="s">
        <v>8117</v>
      </c>
      <c r="I5403" s="12" t="s">
        <v>8118</v>
      </c>
    </row>
    <row r="5404" spans="1:9" hidden="1" x14ac:dyDescent="0.25">
      <c r="A5404" s="30" t="s">
        <v>8041</v>
      </c>
      <c r="B5404" s="21">
        <v>221.46</v>
      </c>
      <c r="C5404" s="10" t="s">
        <v>8119</v>
      </c>
      <c r="D5404" s="10" t="s">
        <v>202</v>
      </c>
      <c r="E5404" s="10" t="s">
        <v>203</v>
      </c>
      <c r="F5404" s="10" t="s">
        <v>13</v>
      </c>
      <c r="G5404" s="10"/>
      <c r="H5404" s="10" t="s">
        <v>8120</v>
      </c>
      <c r="I5404" s="12" t="s">
        <v>8121</v>
      </c>
    </row>
    <row r="5405" spans="1:9" ht="30" hidden="1" x14ac:dyDescent="0.25">
      <c r="A5405" s="30" t="s">
        <v>7977</v>
      </c>
      <c r="B5405" s="21">
        <v>325.92</v>
      </c>
      <c r="C5405" s="10" t="s">
        <v>8122</v>
      </c>
      <c r="D5405" s="10" t="s">
        <v>228</v>
      </c>
      <c r="E5405" s="10" t="s">
        <v>229</v>
      </c>
      <c r="F5405" s="10" t="s">
        <v>13</v>
      </c>
      <c r="G5405" s="10"/>
      <c r="H5405" s="10" t="s">
        <v>8123</v>
      </c>
      <c r="I5405" s="12" t="s">
        <v>8124</v>
      </c>
    </row>
    <row r="5406" spans="1:9" ht="30" hidden="1" x14ac:dyDescent="0.25">
      <c r="A5406" s="30" t="s">
        <v>7986</v>
      </c>
      <c r="B5406" s="21">
        <v>21.81</v>
      </c>
      <c r="C5406" s="10" t="s">
        <v>8125</v>
      </c>
      <c r="D5406" s="10" t="s">
        <v>228</v>
      </c>
      <c r="E5406" s="10" t="s">
        <v>229</v>
      </c>
      <c r="F5406" s="10" t="s">
        <v>13</v>
      </c>
      <c r="G5406" s="10"/>
      <c r="H5406" s="10" t="s">
        <v>8123</v>
      </c>
      <c r="I5406" s="12" t="s">
        <v>8124</v>
      </c>
    </row>
    <row r="5407" spans="1:9" ht="30" hidden="1" x14ac:dyDescent="0.25">
      <c r="A5407" s="30" t="s">
        <v>7961</v>
      </c>
      <c r="B5407" s="21">
        <v>119.22</v>
      </c>
      <c r="C5407" s="10" t="s">
        <v>8126</v>
      </c>
      <c r="D5407" s="10" t="s">
        <v>228</v>
      </c>
      <c r="E5407" s="10" t="s">
        <v>229</v>
      </c>
      <c r="F5407" s="10" t="s">
        <v>13</v>
      </c>
      <c r="G5407" s="10"/>
      <c r="H5407" s="10" t="s">
        <v>8123</v>
      </c>
      <c r="I5407" s="12" t="s">
        <v>8124</v>
      </c>
    </row>
    <row r="5408" spans="1:9" ht="30" hidden="1" x14ac:dyDescent="0.25">
      <c r="A5408" s="30" t="s">
        <v>7961</v>
      </c>
      <c r="B5408" s="21">
        <v>150.91</v>
      </c>
      <c r="C5408" s="10" t="s">
        <v>1514</v>
      </c>
      <c r="D5408" s="10" t="s">
        <v>228</v>
      </c>
      <c r="E5408" s="10" t="s">
        <v>229</v>
      </c>
      <c r="F5408" s="10" t="s">
        <v>13</v>
      </c>
      <c r="G5408" s="10"/>
      <c r="H5408" s="10" t="s">
        <v>8123</v>
      </c>
      <c r="I5408" s="12" t="s">
        <v>8127</v>
      </c>
    </row>
    <row r="5409" spans="1:9" ht="30" hidden="1" x14ac:dyDescent="0.25">
      <c r="A5409" s="30" t="s">
        <v>7961</v>
      </c>
      <c r="B5409" s="21">
        <v>248.91</v>
      </c>
      <c r="C5409" s="10" t="s">
        <v>8128</v>
      </c>
      <c r="D5409" s="10" t="s">
        <v>228</v>
      </c>
      <c r="E5409" s="10" t="s">
        <v>229</v>
      </c>
      <c r="F5409" s="10" t="s">
        <v>13</v>
      </c>
      <c r="G5409" s="10"/>
      <c r="H5409" s="10" t="s">
        <v>8123</v>
      </c>
      <c r="I5409" s="12" t="s">
        <v>8127</v>
      </c>
    </row>
    <row r="5410" spans="1:9" ht="30" hidden="1" x14ac:dyDescent="0.25">
      <c r="A5410" s="30" t="s">
        <v>7961</v>
      </c>
      <c r="B5410" s="21">
        <v>63.53</v>
      </c>
      <c r="C5410" s="10" t="s">
        <v>6285</v>
      </c>
      <c r="D5410" s="10" t="s">
        <v>228</v>
      </c>
      <c r="E5410" s="10" t="s">
        <v>229</v>
      </c>
      <c r="F5410" s="10" t="s">
        <v>13</v>
      </c>
      <c r="G5410" s="10"/>
      <c r="H5410" s="10" t="s">
        <v>8123</v>
      </c>
      <c r="I5410" s="12" t="s">
        <v>8127</v>
      </c>
    </row>
    <row r="5411" spans="1:9" ht="30" hidden="1" x14ac:dyDescent="0.25">
      <c r="A5411" s="30" t="s">
        <v>7961</v>
      </c>
      <c r="B5411" s="21">
        <v>178</v>
      </c>
      <c r="C5411" s="10" t="s">
        <v>5785</v>
      </c>
      <c r="D5411" s="10" t="s">
        <v>228</v>
      </c>
      <c r="E5411" s="10" t="s">
        <v>229</v>
      </c>
      <c r="F5411" s="10" t="s">
        <v>13</v>
      </c>
      <c r="G5411" s="10"/>
      <c r="H5411" s="10" t="s">
        <v>8123</v>
      </c>
      <c r="I5411" s="12" t="s">
        <v>8127</v>
      </c>
    </row>
    <row r="5412" spans="1:9" ht="30" hidden="1" x14ac:dyDescent="0.25">
      <c r="A5412" s="30" t="s">
        <v>7961</v>
      </c>
      <c r="B5412" s="21">
        <v>1117.57</v>
      </c>
      <c r="C5412" s="10" t="s">
        <v>8129</v>
      </c>
      <c r="D5412" s="10" t="s">
        <v>228</v>
      </c>
      <c r="E5412" s="10" t="s">
        <v>229</v>
      </c>
      <c r="F5412" s="10" t="s">
        <v>13</v>
      </c>
      <c r="G5412" s="10"/>
      <c r="H5412" s="10" t="s">
        <v>8123</v>
      </c>
      <c r="I5412" s="12" t="s">
        <v>8124</v>
      </c>
    </row>
    <row r="5413" spans="1:9" ht="30" hidden="1" x14ac:dyDescent="0.25">
      <c r="A5413" s="30" t="s">
        <v>7992</v>
      </c>
      <c r="B5413" s="21">
        <v>129.74</v>
      </c>
      <c r="C5413" s="10" t="s">
        <v>551</v>
      </c>
      <c r="D5413" s="10" t="s">
        <v>228</v>
      </c>
      <c r="E5413" s="10" t="s">
        <v>229</v>
      </c>
      <c r="F5413" s="10" t="s">
        <v>13</v>
      </c>
      <c r="G5413" s="10"/>
      <c r="H5413" s="10" t="s">
        <v>8123</v>
      </c>
      <c r="I5413" s="12" t="s">
        <v>8127</v>
      </c>
    </row>
    <row r="5414" spans="1:9" ht="30" hidden="1" x14ac:dyDescent="0.25">
      <c r="A5414" s="30" t="s">
        <v>7965</v>
      </c>
      <c r="B5414" s="21">
        <v>252.65</v>
      </c>
      <c r="C5414" s="10" t="s">
        <v>1514</v>
      </c>
      <c r="D5414" s="10" t="s">
        <v>228</v>
      </c>
      <c r="E5414" s="10" t="s">
        <v>229</v>
      </c>
      <c r="F5414" s="10" t="s">
        <v>13</v>
      </c>
      <c r="G5414" s="10"/>
      <c r="H5414" s="10" t="s">
        <v>8123</v>
      </c>
      <c r="I5414" s="12" t="s">
        <v>8127</v>
      </c>
    </row>
    <row r="5415" spans="1:9" ht="30" hidden="1" x14ac:dyDescent="0.25">
      <c r="A5415" s="30" t="s">
        <v>7965</v>
      </c>
      <c r="B5415" s="21">
        <v>84.83</v>
      </c>
      <c r="C5415" s="10" t="s">
        <v>551</v>
      </c>
      <c r="D5415" s="10" t="s">
        <v>228</v>
      </c>
      <c r="E5415" s="10" t="s">
        <v>229</v>
      </c>
      <c r="F5415" s="10" t="s">
        <v>13</v>
      </c>
      <c r="G5415" s="10"/>
      <c r="H5415" s="10" t="s">
        <v>8123</v>
      </c>
      <c r="I5415" s="12" t="s">
        <v>8127</v>
      </c>
    </row>
    <row r="5416" spans="1:9" ht="30" hidden="1" x14ac:dyDescent="0.25">
      <c r="A5416" s="30" t="s">
        <v>8000</v>
      </c>
      <c r="B5416" s="21">
        <v>84.83</v>
      </c>
      <c r="C5416" s="10" t="s">
        <v>551</v>
      </c>
      <c r="D5416" s="10" t="s">
        <v>228</v>
      </c>
      <c r="E5416" s="10" t="s">
        <v>229</v>
      </c>
      <c r="F5416" s="10" t="s">
        <v>13</v>
      </c>
      <c r="G5416" s="10"/>
      <c r="H5416" s="10" t="s">
        <v>8123</v>
      </c>
      <c r="I5416" s="12" t="s">
        <v>8127</v>
      </c>
    </row>
    <row r="5417" spans="1:9" ht="30" hidden="1" x14ac:dyDescent="0.25">
      <c r="A5417" s="30" t="s">
        <v>8130</v>
      </c>
      <c r="B5417" s="21">
        <v>616</v>
      </c>
      <c r="C5417" s="10" t="s">
        <v>590</v>
      </c>
      <c r="D5417" s="10" t="s">
        <v>228</v>
      </c>
      <c r="E5417" s="10" t="s">
        <v>229</v>
      </c>
      <c r="F5417" s="10" t="s">
        <v>13</v>
      </c>
      <c r="G5417" s="10"/>
      <c r="H5417" s="10" t="s">
        <v>8123</v>
      </c>
      <c r="I5417" s="12" t="s">
        <v>8124</v>
      </c>
    </row>
    <row r="5418" spans="1:9" ht="30" hidden="1" x14ac:dyDescent="0.25">
      <c r="A5418" s="30" t="s">
        <v>8130</v>
      </c>
      <c r="B5418" s="21">
        <v>84.83</v>
      </c>
      <c r="C5418" s="10" t="s">
        <v>551</v>
      </c>
      <c r="D5418" s="10" t="s">
        <v>228</v>
      </c>
      <c r="E5418" s="10" t="s">
        <v>229</v>
      </c>
      <c r="F5418" s="10" t="s">
        <v>13</v>
      </c>
      <c r="G5418" s="10"/>
      <c r="H5418" s="10" t="s">
        <v>8123</v>
      </c>
      <c r="I5418" s="12" t="s">
        <v>8127</v>
      </c>
    </row>
    <row r="5419" spans="1:9" ht="30" hidden="1" x14ac:dyDescent="0.25">
      <c r="A5419" s="30" t="s">
        <v>8002</v>
      </c>
      <c r="B5419" s="21">
        <v>270.39999999999998</v>
      </c>
      <c r="C5419" s="10" t="s">
        <v>8131</v>
      </c>
      <c r="D5419" s="10" t="s">
        <v>228</v>
      </c>
      <c r="E5419" s="10" t="s">
        <v>229</v>
      </c>
      <c r="F5419" s="10" t="s">
        <v>13</v>
      </c>
      <c r="G5419" s="10"/>
      <c r="H5419" s="10" t="s">
        <v>8123</v>
      </c>
      <c r="I5419" s="12" t="s">
        <v>8127</v>
      </c>
    </row>
    <row r="5420" spans="1:9" ht="30" hidden="1" x14ac:dyDescent="0.25">
      <c r="A5420" s="30" t="s">
        <v>8008</v>
      </c>
      <c r="B5420" s="21">
        <v>439.89</v>
      </c>
      <c r="C5420" s="10" t="s">
        <v>8132</v>
      </c>
      <c r="D5420" s="10" t="s">
        <v>228</v>
      </c>
      <c r="E5420" s="10" t="s">
        <v>229</v>
      </c>
      <c r="F5420" s="10" t="s">
        <v>13</v>
      </c>
      <c r="G5420" s="10"/>
      <c r="H5420" s="10" t="s">
        <v>8123</v>
      </c>
      <c r="I5420" s="12" t="s">
        <v>8124</v>
      </c>
    </row>
    <row r="5421" spans="1:9" ht="30" hidden="1" x14ac:dyDescent="0.25">
      <c r="A5421" s="30" t="s">
        <v>8008</v>
      </c>
      <c r="B5421" s="21">
        <v>155.93</v>
      </c>
      <c r="C5421" s="10" t="s">
        <v>8133</v>
      </c>
      <c r="D5421" s="10" t="s">
        <v>228</v>
      </c>
      <c r="E5421" s="10" t="s">
        <v>229</v>
      </c>
      <c r="F5421" s="10" t="s">
        <v>13</v>
      </c>
      <c r="G5421" s="10"/>
      <c r="H5421" s="10" t="s">
        <v>8123</v>
      </c>
      <c r="I5421" s="12" t="s">
        <v>8124</v>
      </c>
    </row>
    <row r="5422" spans="1:9" ht="30" hidden="1" x14ac:dyDescent="0.25">
      <c r="A5422" s="30" t="s">
        <v>8008</v>
      </c>
      <c r="B5422" s="21">
        <v>119.96</v>
      </c>
      <c r="C5422" s="10" t="s">
        <v>8134</v>
      </c>
      <c r="D5422" s="10" t="s">
        <v>228</v>
      </c>
      <c r="E5422" s="10" t="s">
        <v>229</v>
      </c>
      <c r="F5422" s="10" t="s">
        <v>13</v>
      </c>
      <c r="G5422" s="10"/>
      <c r="H5422" s="10" t="s">
        <v>8123</v>
      </c>
      <c r="I5422" s="12" t="s">
        <v>8124</v>
      </c>
    </row>
    <row r="5423" spans="1:9" ht="30" hidden="1" x14ac:dyDescent="0.25">
      <c r="A5423" s="30" t="s">
        <v>8008</v>
      </c>
      <c r="B5423" s="21">
        <v>311.39999999999998</v>
      </c>
      <c r="C5423" s="10" t="s">
        <v>1514</v>
      </c>
      <c r="D5423" s="10" t="s">
        <v>228</v>
      </c>
      <c r="E5423" s="10" t="s">
        <v>229</v>
      </c>
      <c r="F5423" s="10" t="s">
        <v>13</v>
      </c>
      <c r="G5423" s="10"/>
      <c r="H5423" s="10" t="s">
        <v>8123</v>
      </c>
      <c r="I5423" s="12" t="s">
        <v>8127</v>
      </c>
    </row>
    <row r="5424" spans="1:9" ht="30" hidden="1" x14ac:dyDescent="0.25">
      <c r="A5424" s="30" t="s">
        <v>8135</v>
      </c>
      <c r="B5424" s="21">
        <v>100</v>
      </c>
      <c r="C5424" s="10" t="s">
        <v>2080</v>
      </c>
      <c r="D5424" s="10" t="s">
        <v>228</v>
      </c>
      <c r="E5424" s="10" t="s">
        <v>229</v>
      </c>
      <c r="F5424" s="10" t="s">
        <v>13</v>
      </c>
      <c r="G5424" s="10"/>
      <c r="H5424" s="10" t="s">
        <v>8123</v>
      </c>
      <c r="I5424" s="12" t="s">
        <v>8127</v>
      </c>
    </row>
    <row r="5425" spans="1:9" hidden="1" x14ac:dyDescent="0.25">
      <c r="A5425" s="30" t="s">
        <v>7984</v>
      </c>
      <c r="B5425" s="21">
        <v>5984</v>
      </c>
      <c r="C5425" s="10" t="s">
        <v>1406</v>
      </c>
      <c r="D5425" s="10" t="s">
        <v>601</v>
      </c>
      <c r="E5425" s="10" t="s">
        <v>602</v>
      </c>
      <c r="F5425" s="10" t="s">
        <v>13</v>
      </c>
      <c r="G5425" s="10"/>
      <c r="H5425" s="10" t="s">
        <v>8136</v>
      </c>
      <c r="I5425" s="12" t="s">
        <v>8137</v>
      </c>
    </row>
    <row r="5426" spans="1:9" ht="30" hidden="1" x14ac:dyDescent="0.25">
      <c r="A5426" s="30" t="s">
        <v>7992</v>
      </c>
      <c r="B5426" s="21">
        <v>106.94</v>
      </c>
      <c r="C5426" s="10" t="s">
        <v>6467</v>
      </c>
      <c r="D5426" s="10" t="s">
        <v>601</v>
      </c>
      <c r="E5426" s="10" t="s">
        <v>602</v>
      </c>
      <c r="F5426" s="10" t="s">
        <v>13</v>
      </c>
      <c r="G5426" s="10"/>
      <c r="H5426" s="10" t="s">
        <v>177</v>
      </c>
      <c r="I5426" s="12" t="s">
        <v>8138</v>
      </c>
    </row>
    <row r="5427" spans="1:9" hidden="1" x14ac:dyDescent="0.25">
      <c r="A5427" s="30" t="s">
        <v>8002</v>
      </c>
      <c r="B5427" s="21">
        <v>615</v>
      </c>
      <c r="C5427" s="10" t="s">
        <v>8139</v>
      </c>
      <c r="D5427" s="10" t="s">
        <v>601</v>
      </c>
      <c r="E5427" s="10" t="s">
        <v>602</v>
      </c>
      <c r="F5427" s="10" t="s">
        <v>13</v>
      </c>
      <c r="G5427" s="10"/>
      <c r="H5427" s="10" t="s">
        <v>8140</v>
      </c>
      <c r="I5427" s="12" t="s">
        <v>8141</v>
      </c>
    </row>
    <row r="5428" spans="1:9" hidden="1" x14ac:dyDescent="0.25">
      <c r="A5428" s="30" t="s">
        <v>8002</v>
      </c>
      <c r="B5428" s="21">
        <v>30</v>
      </c>
      <c r="C5428" s="10" t="s">
        <v>8139</v>
      </c>
      <c r="D5428" s="10" t="s">
        <v>601</v>
      </c>
      <c r="E5428" s="10" t="s">
        <v>602</v>
      </c>
      <c r="F5428" s="10" t="s">
        <v>13</v>
      </c>
      <c r="G5428" s="10"/>
      <c r="H5428" s="10" t="s">
        <v>8140</v>
      </c>
      <c r="I5428" s="12" t="s">
        <v>8141</v>
      </c>
    </row>
    <row r="5429" spans="1:9" hidden="1" x14ac:dyDescent="0.25">
      <c r="A5429" s="30" t="s">
        <v>8078</v>
      </c>
      <c r="B5429" s="21">
        <v>-38.5</v>
      </c>
      <c r="C5429" s="10" t="s">
        <v>1231</v>
      </c>
      <c r="D5429" s="10" t="s">
        <v>601</v>
      </c>
      <c r="E5429" s="10" t="s">
        <v>602</v>
      </c>
      <c r="F5429" s="10" t="s">
        <v>13</v>
      </c>
      <c r="G5429" s="10"/>
      <c r="H5429" s="10" t="s">
        <v>177</v>
      </c>
      <c r="I5429" s="12" t="s">
        <v>8142</v>
      </c>
    </row>
    <row r="5430" spans="1:9" ht="45" hidden="1" x14ac:dyDescent="0.25">
      <c r="A5430" s="30" t="s">
        <v>8033</v>
      </c>
      <c r="B5430" s="21">
        <v>385.08</v>
      </c>
      <c r="C5430" s="10" t="s">
        <v>75</v>
      </c>
      <c r="D5430" s="10" t="s">
        <v>601</v>
      </c>
      <c r="E5430" s="10" t="s">
        <v>602</v>
      </c>
      <c r="F5430" s="10" t="s">
        <v>13</v>
      </c>
      <c r="G5430" s="10"/>
      <c r="H5430" s="10" t="s">
        <v>8143</v>
      </c>
      <c r="I5430" s="12" t="s">
        <v>8144</v>
      </c>
    </row>
    <row r="5431" spans="1:9" ht="45" hidden="1" x14ac:dyDescent="0.25">
      <c r="A5431" s="30" t="s">
        <v>8041</v>
      </c>
      <c r="B5431" s="21">
        <v>385.44</v>
      </c>
      <c r="C5431" s="10" t="s">
        <v>1580</v>
      </c>
      <c r="D5431" s="10" t="s">
        <v>601</v>
      </c>
      <c r="E5431" s="10" t="s">
        <v>602</v>
      </c>
      <c r="F5431" s="10" t="s">
        <v>13</v>
      </c>
      <c r="G5431" s="10"/>
      <c r="H5431" s="10" t="s">
        <v>8145</v>
      </c>
      <c r="I5431" s="12" t="s">
        <v>8146</v>
      </c>
    </row>
    <row r="5432" spans="1:9" ht="45" hidden="1" x14ac:dyDescent="0.25">
      <c r="A5432" s="30" t="s">
        <v>8041</v>
      </c>
      <c r="B5432" s="21">
        <v>305.55</v>
      </c>
      <c r="C5432" s="10" t="s">
        <v>1767</v>
      </c>
      <c r="D5432" s="10" t="s">
        <v>601</v>
      </c>
      <c r="E5432" s="10" t="s">
        <v>602</v>
      </c>
      <c r="F5432" s="10" t="s">
        <v>13</v>
      </c>
      <c r="G5432" s="10"/>
      <c r="H5432" s="10" t="s">
        <v>8145</v>
      </c>
      <c r="I5432" s="12" t="s">
        <v>8147</v>
      </c>
    </row>
    <row r="5433" spans="1:9" hidden="1" x14ac:dyDescent="0.25">
      <c r="A5433" s="30" t="s">
        <v>7986</v>
      </c>
      <c r="B5433" s="21">
        <v>24.41</v>
      </c>
      <c r="C5433" s="10" t="s">
        <v>8148</v>
      </c>
      <c r="D5433" s="10" t="s">
        <v>30</v>
      </c>
      <c r="E5433" s="10" t="s">
        <v>31</v>
      </c>
      <c r="F5433" s="10" t="s">
        <v>13</v>
      </c>
      <c r="G5433" s="10" t="s">
        <v>34</v>
      </c>
      <c r="H5433" s="10" t="s">
        <v>8149</v>
      </c>
      <c r="I5433" s="12" t="s">
        <v>8150</v>
      </c>
    </row>
    <row r="5434" spans="1:9" hidden="1" x14ac:dyDescent="0.25">
      <c r="A5434" s="30" t="s">
        <v>7986</v>
      </c>
      <c r="B5434" s="21">
        <v>8.92</v>
      </c>
      <c r="C5434" s="10" t="s">
        <v>8151</v>
      </c>
      <c r="D5434" s="10" t="s">
        <v>30</v>
      </c>
      <c r="E5434" s="10" t="s">
        <v>31</v>
      </c>
      <c r="F5434" s="10" t="s">
        <v>13</v>
      </c>
      <c r="G5434" s="10" t="s">
        <v>34</v>
      </c>
      <c r="H5434" s="10" t="s">
        <v>8149</v>
      </c>
      <c r="I5434" s="12" t="s">
        <v>8150</v>
      </c>
    </row>
    <row r="5435" spans="1:9" hidden="1" x14ac:dyDescent="0.25">
      <c r="A5435" s="30" t="s">
        <v>7961</v>
      </c>
      <c r="B5435" s="21">
        <v>115.5</v>
      </c>
      <c r="C5435" s="10" t="s">
        <v>8152</v>
      </c>
      <c r="D5435" s="10" t="s">
        <v>30</v>
      </c>
      <c r="E5435" s="10" t="s">
        <v>31</v>
      </c>
      <c r="F5435" s="10" t="s">
        <v>13</v>
      </c>
      <c r="G5435" s="10" t="s">
        <v>34</v>
      </c>
      <c r="H5435" s="10" t="s">
        <v>8153</v>
      </c>
      <c r="I5435" s="12" t="s">
        <v>8154</v>
      </c>
    </row>
    <row r="5436" spans="1:9" hidden="1" x14ac:dyDescent="0.25">
      <c r="A5436" s="30" t="s">
        <v>7961</v>
      </c>
      <c r="B5436" s="21">
        <v>43.45</v>
      </c>
      <c r="C5436" s="10" t="s">
        <v>8155</v>
      </c>
      <c r="D5436" s="10" t="s">
        <v>30</v>
      </c>
      <c r="E5436" s="10" t="s">
        <v>31</v>
      </c>
      <c r="F5436" s="10" t="s">
        <v>13</v>
      </c>
      <c r="G5436" s="10" t="s">
        <v>34</v>
      </c>
      <c r="H5436" s="10" t="s">
        <v>8149</v>
      </c>
      <c r="I5436" s="12" t="s">
        <v>8150</v>
      </c>
    </row>
    <row r="5437" spans="1:9" hidden="1" x14ac:dyDescent="0.25">
      <c r="A5437" s="30" t="s">
        <v>7961</v>
      </c>
      <c r="B5437" s="21">
        <v>29.99</v>
      </c>
      <c r="C5437" s="10" t="s">
        <v>8156</v>
      </c>
      <c r="D5437" s="10" t="s">
        <v>30</v>
      </c>
      <c r="E5437" s="10" t="s">
        <v>31</v>
      </c>
      <c r="F5437" s="10" t="s">
        <v>13</v>
      </c>
      <c r="G5437" s="10" t="s">
        <v>34</v>
      </c>
      <c r="H5437" s="10" t="s">
        <v>8153</v>
      </c>
      <c r="I5437" s="12" t="s">
        <v>8154</v>
      </c>
    </row>
    <row r="5438" spans="1:9" hidden="1" x14ac:dyDescent="0.25">
      <c r="A5438" s="30" t="s">
        <v>7961</v>
      </c>
      <c r="B5438" s="21">
        <v>38.89</v>
      </c>
      <c r="C5438" s="10" t="s">
        <v>8157</v>
      </c>
      <c r="D5438" s="10" t="s">
        <v>30</v>
      </c>
      <c r="E5438" s="10" t="s">
        <v>31</v>
      </c>
      <c r="F5438" s="10" t="s">
        <v>13</v>
      </c>
      <c r="G5438" s="10" t="s">
        <v>34</v>
      </c>
      <c r="H5438" s="10" t="s">
        <v>8149</v>
      </c>
      <c r="I5438" s="12" t="s">
        <v>8150</v>
      </c>
    </row>
    <row r="5439" spans="1:9" hidden="1" x14ac:dyDescent="0.25">
      <c r="A5439" s="30" t="s">
        <v>8130</v>
      </c>
      <c r="B5439" s="21">
        <v>2796.53</v>
      </c>
      <c r="C5439" s="10" t="s">
        <v>7162</v>
      </c>
      <c r="D5439" s="10" t="s">
        <v>30</v>
      </c>
      <c r="E5439" s="10" t="s">
        <v>31</v>
      </c>
      <c r="F5439" s="10" t="s">
        <v>32</v>
      </c>
      <c r="G5439" s="10" t="s">
        <v>8158</v>
      </c>
      <c r="H5439" s="10" t="s">
        <v>34</v>
      </c>
      <c r="I5439" s="12" t="s">
        <v>8159</v>
      </c>
    </row>
    <row r="5440" spans="1:9" ht="30" hidden="1" x14ac:dyDescent="0.25">
      <c r="A5440" s="30" t="s">
        <v>8011</v>
      </c>
      <c r="B5440" s="21">
        <v>308</v>
      </c>
      <c r="C5440" s="10" t="s">
        <v>1276</v>
      </c>
      <c r="D5440" s="10" t="s">
        <v>30</v>
      </c>
      <c r="E5440" s="10" t="s">
        <v>31</v>
      </c>
      <c r="F5440" s="10" t="s">
        <v>13</v>
      </c>
      <c r="G5440" s="10" t="s">
        <v>34</v>
      </c>
      <c r="H5440" s="10" t="s">
        <v>8160</v>
      </c>
      <c r="I5440" s="12" t="s">
        <v>8161</v>
      </c>
    </row>
    <row r="5441" spans="1:9" hidden="1" x14ac:dyDescent="0.25">
      <c r="A5441" s="30" t="s">
        <v>8014</v>
      </c>
      <c r="B5441" s="21">
        <v>125.19</v>
      </c>
      <c r="C5441" s="10" t="s">
        <v>52</v>
      </c>
      <c r="D5441" s="10" t="s">
        <v>30</v>
      </c>
      <c r="E5441" s="10" t="s">
        <v>31</v>
      </c>
      <c r="F5441" s="10" t="s">
        <v>13</v>
      </c>
      <c r="G5441" s="10" t="s">
        <v>5657</v>
      </c>
      <c r="H5441" s="10" t="s">
        <v>8162</v>
      </c>
      <c r="I5441" s="12" t="s">
        <v>8163</v>
      </c>
    </row>
    <row r="5442" spans="1:9" hidden="1" x14ac:dyDescent="0.25">
      <c r="A5442" s="30" t="s">
        <v>8014</v>
      </c>
      <c r="B5442" s="21">
        <v>349.6</v>
      </c>
      <c r="C5442" s="10" t="s">
        <v>530</v>
      </c>
      <c r="D5442" s="10" t="s">
        <v>30</v>
      </c>
      <c r="E5442" s="10" t="s">
        <v>31</v>
      </c>
      <c r="F5442" s="10" t="s">
        <v>13</v>
      </c>
      <c r="G5442" s="10" t="s">
        <v>34</v>
      </c>
      <c r="H5442" s="10" t="s">
        <v>8162</v>
      </c>
      <c r="I5442" s="12" t="s">
        <v>8163</v>
      </c>
    </row>
    <row r="5443" spans="1:9" hidden="1" x14ac:dyDescent="0.25">
      <c r="A5443" s="30" t="s">
        <v>8041</v>
      </c>
      <c r="B5443" s="21">
        <v>31</v>
      </c>
      <c r="C5443" s="10" t="s">
        <v>7162</v>
      </c>
      <c r="D5443" s="10" t="s">
        <v>30</v>
      </c>
      <c r="E5443" s="10" t="s">
        <v>31</v>
      </c>
      <c r="F5443" s="10" t="s">
        <v>32</v>
      </c>
      <c r="G5443" s="10" t="s">
        <v>8158</v>
      </c>
      <c r="H5443" s="10" t="s">
        <v>34</v>
      </c>
      <c r="I5443" s="12" t="s">
        <v>8159</v>
      </c>
    </row>
    <row r="5444" spans="1:9" hidden="1" x14ac:dyDescent="0.25">
      <c r="A5444" s="30" t="s">
        <v>7967</v>
      </c>
      <c r="B5444" s="21">
        <v>33.659999999999997</v>
      </c>
      <c r="C5444" s="10" t="s">
        <v>8164</v>
      </c>
      <c r="D5444" s="10" t="s">
        <v>291</v>
      </c>
      <c r="E5444" s="10" t="s">
        <v>292</v>
      </c>
      <c r="F5444" s="10" t="s">
        <v>13</v>
      </c>
      <c r="G5444" s="10"/>
      <c r="H5444" s="10" t="s">
        <v>8165</v>
      </c>
      <c r="I5444" s="12" t="s">
        <v>8166</v>
      </c>
    </row>
    <row r="5445" spans="1:9" hidden="1" x14ac:dyDescent="0.25">
      <c r="A5445" s="30" t="s">
        <v>7984</v>
      </c>
      <c r="B5445" s="21">
        <v>360</v>
      </c>
      <c r="C5445" s="10" t="s">
        <v>530</v>
      </c>
      <c r="D5445" s="10" t="s">
        <v>291</v>
      </c>
      <c r="E5445" s="10" t="s">
        <v>292</v>
      </c>
      <c r="F5445" s="10" t="s">
        <v>13</v>
      </c>
      <c r="G5445" s="10"/>
      <c r="H5445" s="10" t="s">
        <v>8167</v>
      </c>
      <c r="I5445" s="12" t="s">
        <v>8168</v>
      </c>
    </row>
    <row r="5446" spans="1:9" hidden="1" x14ac:dyDescent="0.25">
      <c r="A5446" s="30" t="s">
        <v>7984</v>
      </c>
      <c r="B5446" s="21">
        <v>605</v>
      </c>
      <c r="C5446" s="10" t="s">
        <v>8169</v>
      </c>
      <c r="D5446" s="10" t="s">
        <v>291</v>
      </c>
      <c r="E5446" s="10" t="s">
        <v>292</v>
      </c>
      <c r="F5446" s="10" t="s">
        <v>13</v>
      </c>
      <c r="G5446" s="10"/>
      <c r="H5446" s="10" t="s">
        <v>8170</v>
      </c>
      <c r="I5446" s="12" t="s">
        <v>8171</v>
      </c>
    </row>
    <row r="5447" spans="1:9" hidden="1" x14ac:dyDescent="0.25">
      <c r="A5447" s="30" t="s">
        <v>7984</v>
      </c>
      <c r="B5447" s="21">
        <v>605</v>
      </c>
      <c r="C5447" s="10" t="s">
        <v>8169</v>
      </c>
      <c r="D5447" s="10" t="s">
        <v>291</v>
      </c>
      <c r="E5447" s="10" t="s">
        <v>292</v>
      </c>
      <c r="F5447" s="10" t="s">
        <v>13</v>
      </c>
      <c r="G5447" s="10"/>
      <c r="H5447" s="10" t="s">
        <v>8172</v>
      </c>
      <c r="I5447" s="12" t="s">
        <v>8173</v>
      </c>
    </row>
    <row r="5448" spans="1:9" hidden="1" x14ac:dyDescent="0.25">
      <c r="A5448" s="30" t="s">
        <v>7986</v>
      </c>
      <c r="B5448" s="21">
        <v>665.1</v>
      </c>
      <c r="C5448" s="10" t="s">
        <v>768</v>
      </c>
      <c r="D5448" s="10" t="s">
        <v>2196</v>
      </c>
      <c r="E5448" s="10" t="s">
        <v>292</v>
      </c>
      <c r="F5448" s="10" t="s">
        <v>13</v>
      </c>
      <c r="G5448" s="10"/>
      <c r="H5448" s="10" t="s">
        <v>8174</v>
      </c>
      <c r="I5448" s="12" t="s">
        <v>8175</v>
      </c>
    </row>
    <row r="5449" spans="1:9" hidden="1" x14ac:dyDescent="0.25">
      <c r="A5449" s="30" t="s">
        <v>7986</v>
      </c>
      <c r="B5449" s="21">
        <v>137.51</v>
      </c>
      <c r="C5449" s="10" t="s">
        <v>768</v>
      </c>
      <c r="D5449" s="10" t="s">
        <v>2196</v>
      </c>
      <c r="E5449" s="10" t="s">
        <v>292</v>
      </c>
      <c r="F5449" s="10" t="s">
        <v>13</v>
      </c>
      <c r="G5449" s="10"/>
      <c r="H5449" s="10" t="s">
        <v>8176</v>
      </c>
      <c r="I5449" s="12" t="s">
        <v>8177</v>
      </c>
    </row>
    <row r="5450" spans="1:9" ht="30" hidden="1" x14ac:dyDescent="0.25">
      <c r="A5450" s="30" t="s">
        <v>7986</v>
      </c>
      <c r="B5450" s="21">
        <v>56.02</v>
      </c>
      <c r="C5450" s="10" t="s">
        <v>8178</v>
      </c>
      <c r="D5450" s="10" t="s">
        <v>291</v>
      </c>
      <c r="E5450" s="10" t="s">
        <v>292</v>
      </c>
      <c r="F5450" s="10" t="s">
        <v>13</v>
      </c>
      <c r="G5450" s="10"/>
      <c r="H5450" s="10" t="s">
        <v>8179</v>
      </c>
      <c r="I5450" s="12" t="s">
        <v>8180</v>
      </c>
    </row>
    <row r="5451" spans="1:9" hidden="1" x14ac:dyDescent="0.25">
      <c r="A5451" s="30" t="s">
        <v>7961</v>
      </c>
      <c r="B5451" s="21">
        <v>330</v>
      </c>
      <c r="C5451" s="10" t="s">
        <v>2195</v>
      </c>
      <c r="D5451" s="10" t="s">
        <v>2196</v>
      </c>
      <c r="E5451" s="10" t="s">
        <v>292</v>
      </c>
      <c r="F5451" s="10" t="s">
        <v>13</v>
      </c>
      <c r="G5451" s="10"/>
      <c r="H5451" s="10" t="s">
        <v>8181</v>
      </c>
      <c r="I5451" s="12" t="s">
        <v>8182</v>
      </c>
    </row>
    <row r="5452" spans="1:9" hidden="1" x14ac:dyDescent="0.25">
      <c r="A5452" s="30" t="s">
        <v>7961</v>
      </c>
      <c r="B5452" s="21">
        <v>330</v>
      </c>
      <c r="C5452" s="10" t="s">
        <v>2195</v>
      </c>
      <c r="D5452" s="10" t="s">
        <v>2196</v>
      </c>
      <c r="E5452" s="10" t="s">
        <v>292</v>
      </c>
      <c r="F5452" s="10" t="s">
        <v>13</v>
      </c>
      <c r="G5452" s="10"/>
      <c r="H5452" s="10" t="s">
        <v>8183</v>
      </c>
      <c r="I5452" s="12" t="s">
        <v>8182</v>
      </c>
    </row>
    <row r="5453" spans="1:9" hidden="1" x14ac:dyDescent="0.25">
      <c r="A5453" s="30" t="s">
        <v>7961</v>
      </c>
      <c r="B5453" s="21">
        <v>72.930000000000007</v>
      </c>
      <c r="C5453" s="10" t="s">
        <v>8184</v>
      </c>
      <c r="D5453" s="10" t="s">
        <v>291</v>
      </c>
      <c r="E5453" s="10" t="s">
        <v>292</v>
      </c>
      <c r="F5453" s="10" t="s">
        <v>13</v>
      </c>
      <c r="G5453" s="10"/>
      <c r="H5453" s="10" t="s">
        <v>8185</v>
      </c>
      <c r="I5453" s="12" t="s">
        <v>8186</v>
      </c>
    </row>
    <row r="5454" spans="1:9" hidden="1" x14ac:dyDescent="0.25">
      <c r="A5454" s="30" t="s">
        <v>7961</v>
      </c>
      <c r="B5454" s="21">
        <v>16.989999999999998</v>
      </c>
      <c r="C5454" s="10" t="s">
        <v>8187</v>
      </c>
      <c r="D5454" s="10" t="s">
        <v>291</v>
      </c>
      <c r="E5454" s="10" t="s">
        <v>292</v>
      </c>
      <c r="F5454" s="10" t="s">
        <v>13</v>
      </c>
      <c r="G5454" s="10"/>
      <c r="H5454" s="10" t="s">
        <v>8188</v>
      </c>
      <c r="I5454" s="12" t="s">
        <v>8186</v>
      </c>
    </row>
    <row r="5455" spans="1:9" hidden="1" x14ac:dyDescent="0.25">
      <c r="A5455" s="30" t="s">
        <v>7992</v>
      </c>
      <c r="B5455" s="21">
        <v>942.38</v>
      </c>
      <c r="C5455" s="10" t="s">
        <v>1241</v>
      </c>
      <c r="D5455" s="10" t="s">
        <v>2196</v>
      </c>
      <c r="E5455" s="10" t="s">
        <v>292</v>
      </c>
      <c r="F5455" s="10" t="s">
        <v>13</v>
      </c>
      <c r="G5455" s="10"/>
      <c r="H5455" s="10" t="s">
        <v>8189</v>
      </c>
      <c r="I5455" s="12" t="s">
        <v>8190</v>
      </c>
    </row>
    <row r="5456" spans="1:9" hidden="1" x14ac:dyDescent="0.25">
      <c r="A5456" s="30" t="s">
        <v>7965</v>
      </c>
      <c r="B5456" s="21">
        <v>19.98</v>
      </c>
      <c r="C5456" s="10" t="s">
        <v>7814</v>
      </c>
      <c r="D5456" s="10" t="s">
        <v>2196</v>
      </c>
      <c r="E5456" s="10" t="s">
        <v>292</v>
      </c>
      <c r="F5456" s="10" t="s">
        <v>13</v>
      </c>
      <c r="G5456" s="10"/>
      <c r="H5456" s="10" t="s">
        <v>8191</v>
      </c>
      <c r="I5456" s="12" t="s">
        <v>8190</v>
      </c>
    </row>
    <row r="5457" spans="1:9" hidden="1" x14ac:dyDescent="0.25">
      <c r="A5457" s="30" t="s">
        <v>7965</v>
      </c>
      <c r="B5457" s="21">
        <v>93.75</v>
      </c>
      <c r="C5457" s="10" t="s">
        <v>3983</v>
      </c>
      <c r="D5457" s="10" t="s">
        <v>2196</v>
      </c>
      <c r="E5457" s="10" t="s">
        <v>292</v>
      </c>
      <c r="F5457" s="10" t="s">
        <v>13</v>
      </c>
      <c r="G5457" s="10"/>
      <c r="H5457" s="10" t="s">
        <v>8192</v>
      </c>
      <c r="I5457" s="12" t="s">
        <v>8190</v>
      </c>
    </row>
    <row r="5458" spans="1:9" ht="30" hidden="1" x14ac:dyDescent="0.25">
      <c r="A5458" s="30" t="s">
        <v>7965</v>
      </c>
      <c r="B5458" s="21">
        <v>213.44</v>
      </c>
      <c r="C5458" s="10" t="s">
        <v>8193</v>
      </c>
      <c r="D5458" s="10" t="s">
        <v>291</v>
      </c>
      <c r="E5458" s="10" t="s">
        <v>292</v>
      </c>
      <c r="F5458" s="10" t="s">
        <v>13</v>
      </c>
      <c r="G5458" s="10"/>
      <c r="H5458" s="10" t="s">
        <v>8194</v>
      </c>
      <c r="I5458" s="12" t="s">
        <v>8195</v>
      </c>
    </row>
    <row r="5459" spans="1:9" ht="30" hidden="1" x14ac:dyDescent="0.25">
      <c r="A5459" s="30" t="s">
        <v>7965</v>
      </c>
      <c r="B5459" s="21">
        <v>116.2</v>
      </c>
      <c r="C5459" s="10" t="s">
        <v>8196</v>
      </c>
      <c r="D5459" s="10" t="s">
        <v>291</v>
      </c>
      <c r="E5459" s="10" t="s">
        <v>292</v>
      </c>
      <c r="F5459" s="10" t="s">
        <v>13</v>
      </c>
      <c r="G5459" s="10"/>
      <c r="H5459" s="10" t="s">
        <v>8197</v>
      </c>
      <c r="I5459" s="12" t="s">
        <v>8195</v>
      </c>
    </row>
    <row r="5460" spans="1:9" hidden="1" x14ac:dyDescent="0.25">
      <c r="A5460" s="30" t="s">
        <v>7965</v>
      </c>
      <c r="B5460" s="21">
        <v>360</v>
      </c>
      <c r="C5460" s="10" t="s">
        <v>530</v>
      </c>
      <c r="D5460" s="10" t="s">
        <v>291</v>
      </c>
      <c r="E5460" s="10" t="s">
        <v>292</v>
      </c>
      <c r="F5460" s="10" t="s">
        <v>13</v>
      </c>
      <c r="G5460" s="10"/>
      <c r="H5460" s="10" t="s">
        <v>8198</v>
      </c>
      <c r="I5460" s="12" t="s">
        <v>8199</v>
      </c>
    </row>
    <row r="5461" spans="1:9" hidden="1" x14ac:dyDescent="0.25">
      <c r="A5461" s="30" t="s">
        <v>8000</v>
      </c>
      <c r="B5461" s="21">
        <v>420</v>
      </c>
      <c r="C5461" s="10" t="s">
        <v>530</v>
      </c>
      <c r="D5461" s="10" t="s">
        <v>291</v>
      </c>
      <c r="E5461" s="10" t="s">
        <v>292</v>
      </c>
      <c r="F5461" s="10" t="s">
        <v>13</v>
      </c>
      <c r="G5461" s="10"/>
      <c r="H5461" s="10" t="s">
        <v>8200</v>
      </c>
      <c r="I5461" s="12" t="s">
        <v>8201</v>
      </c>
    </row>
    <row r="5462" spans="1:9" hidden="1" x14ac:dyDescent="0.25">
      <c r="A5462" s="30" t="s">
        <v>8130</v>
      </c>
      <c r="B5462" s="21">
        <v>330</v>
      </c>
      <c r="C5462" s="10" t="s">
        <v>2195</v>
      </c>
      <c r="D5462" s="10" t="s">
        <v>2196</v>
      </c>
      <c r="E5462" s="10" t="s">
        <v>292</v>
      </c>
      <c r="F5462" s="10" t="s">
        <v>13</v>
      </c>
      <c r="G5462" s="10"/>
      <c r="H5462" s="10" t="s">
        <v>8202</v>
      </c>
      <c r="I5462" s="12" t="s">
        <v>8182</v>
      </c>
    </row>
    <row r="5463" spans="1:9" hidden="1" x14ac:dyDescent="0.25">
      <c r="A5463" s="30" t="s">
        <v>8002</v>
      </c>
      <c r="B5463" s="21">
        <v>300</v>
      </c>
      <c r="C5463" s="10" t="s">
        <v>8203</v>
      </c>
      <c r="D5463" s="10" t="s">
        <v>291</v>
      </c>
      <c r="E5463" s="10" t="s">
        <v>292</v>
      </c>
      <c r="F5463" s="10" t="s">
        <v>13</v>
      </c>
      <c r="G5463" s="10"/>
      <c r="H5463" s="10" t="s">
        <v>8204</v>
      </c>
      <c r="I5463" s="12" t="s">
        <v>8205</v>
      </c>
    </row>
    <row r="5464" spans="1:9" hidden="1" x14ac:dyDescent="0.25">
      <c r="A5464" s="30" t="s">
        <v>8002</v>
      </c>
      <c r="B5464" s="21">
        <v>623.84</v>
      </c>
      <c r="C5464" s="10" t="s">
        <v>2181</v>
      </c>
      <c r="D5464" s="10" t="s">
        <v>291</v>
      </c>
      <c r="E5464" s="10" t="s">
        <v>292</v>
      </c>
      <c r="F5464" s="10" t="s">
        <v>13</v>
      </c>
      <c r="G5464" s="10"/>
      <c r="H5464" s="10" t="s">
        <v>8206</v>
      </c>
      <c r="I5464" s="12" t="s">
        <v>8207</v>
      </c>
    </row>
    <row r="5465" spans="1:9" ht="30" hidden="1" x14ac:dyDescent="0.25">
      <c r="A5465" s="30" t="s">
        <v>8002</v>
      </c>
      <c r="B5465" s="21">
        <v>4</v>
      </c>
      <c r="C5465" s="10" t="s">
        <v>2289</v>
      </c>
      <c r="D5465" s="10" t="s">
        <v>291</v>
      </c>
      <c r="E5465" s="10" t="s">
        <v>292</v>
      </c>
      <c r="F5465" s="10" t="s">
        <v>13</v>
      </c>
      <c r="G5465" s="10"/>
      <c r="H5465" s="10" t="s">
        <v>8208</v>
      </c>
      <c r="I5465" s="12" t="s">
        <v>8209</v>
      </c>
    </row>
    <row r="5466" spans="1:9" hidden="1" x14ac:dyDescent="0.25">
      <c r="A5466" s="30" t="s">
        <v>8078</v>
      </c>
      <c r="B5466" s="21">
        <v>39.96</v>
      </c>
      <c r="C5466" s="10" t="s">
        <v>8210</v>
      </c>
      <c r="D5466" s="10" t="s">
        <v>291</v>
      </c>
      <c r="E5466" s="10" t="s">
        <v>292</v>
      </c>
      <c r="F5466" s="10" t="s">
        <v>13</v>
      </c>
      <c r="G5466" s="10"/>
      <c r="H5466" s="10" t="s">
        <v>8211</v>
      </c>
      <c r="I5466" s="12" t="s">
        <v>8212</v>
      </c>
    </row>
    <row r="5467" spans="1:9" hidden="1" x14ac:dyDescent="0.25">
      <c r="A5467" s="30" t="s">
        <v>8078</v>
      </c>
      <c r="B5467" s="21">
        <v>109.44</v>
      </c>
      <c r="C5467" s="10" t="s">
        <v>8213</v>
      </c>
      <c r="D5467" s="10" t="s">
        <v>291</v>
      </c>
      <c r="E5467" s="10" t="s">
        <v>292</v>
      </c>
      <c r="F5467" s="10" t="s">
        <v>13</v>
      </c>
      <c r="G5467" s="10"/>
      <c r="H5467" s="10" t="s">
        <v>8214</v>
      </c>
      <c r="I5467" s="12" t="s">
        <v>8212</v>
      </c>
    </row>
    <row r="5468" spans="1:9" hidden="1" x14ac:dyDescent="0.25">
      <c r="A5468" s="30" t="s">
        <v>8078</v>
      </c>
      <c r="B5468" s="21">
        <v>1000</v>
      </c>
      <c r="C5468" s="10" t="s">
        <v>8215</v>
      </c>
      <c r="D5468" s="10" t="s">
        <v>291</v>
      </c>
      <c r="E5468" s="10" t="s">
        <v>292</v>
      </c>
      <c r="F5468" s="10" t="s">
        <v>13</v>
      </c>
      <c r="G5468" s="10"/>
      <c r="H5468" s="10" t="s">
        <v>8216</v>
      </c>
      <c r="I5468" s="12" t="s">
        <v>8217</v>
      </c>
    </row>
    <row r="5469" spans="1:9" hidden="1" x14ac:dyDescent="0.25">
      <c r="A5469" s="30" t="s">
        <v>8078</v>
      </c>
      <c r="B5469" s="21">
        <v>4</v>
      </c>
      <c r="C5469" s="10" t="s">
        <v>2289</v>
      </c>
      <c r="D5469" s="10" t="s">
        <v>291</v>
      </c>
      <c r="E5469" s="10" t="s">
        <v>292</v>
      </c>
      <c r="F5469" s="10" t="s">
        <v>13</v>
      </c>
      <c r="G5469" s="10"/>
      <c r="H5469" s="10" t="s">
        <v>8218</v>
      </c>
      <c r="I5469" s="12" t="s">
        <v>8219</v>
      </c>
    </row>
    <row r="5470" spans="1:9" hidden="1" x14ac:dyDescent="0.25">
      <c r="A5470" s="30" t="s">
        <v>8078</v>
      </c>
      <c r="B5470" s="21">
        <v>24.97</v>
      </c>
      <c r="C5470" s="10" t="s">
        <v>8220</v>
      </c>
      <c r="D5470" s="10" t="s">
        <v>291</v>
      </c>
      <c r="E5470" s="10" t="s">
        <v>292</v>
      </c>
      <c r="F5470" s="10" t="s">
        <v>13</v>
      </c>
      <c r="G5470" s="10"/>
      <c r="H5470" s="10" t="s">
        <v>8221</v>
      </c>
      <c r="I5470" s="12" t="s">
        <v>8212</v>
      </c>
    </row>
    <row r="5471" spans="1:9" ht="30" hidden="1" x14ac:dyDescent="0.25">
      <c r="A5471" s="30" t="s">
        <v>8008</v>
      </c>
      <c r="B5471" s="21">
        <v>302.25</v>
      </c>
      <c r="C5471" s="10" t="s">
        <v>7614</v>
      </c>
      <c r="D5471" s="10" t="s">
        <v>291</v>
      </c>
      <c r="E5471" s="10" t="s">
        <v>292</v>
      </c>
      <c r="F5471" s="10" t="s">
        <v>13</v>
      </c>
      <c r="G5471" s="10"/>
      <c r="H5471" s="10" t="s">
        <v>8222</v>
      </c>
      <c r="I5471" s="12" t="s">
        <v>8223</v>
      </c>
    </row>
    <row r="5472" spans="1:9" hidden="1" x14ac:dyDescent="0.25">
      <c r="A5472" s="30" t="s">
        <v>8008</v>
      </c>
      <c r="B5472" s="21">
        <v>250</v>
      </c>
      <c r="C5472" s="10" t="s">
        <v>7041</v>
      </c>
      <c r="D5472" s="10" t="s">
        <v>291</v>
      </c>
      <c r="E5472" s="10" t="s">
        <v>292</v>
      </c>
      <c r="F5472" s="10" t="s">
        <v>13</v>
      </c>
      <c r="G5472" s="10"/>
      <c r="H5472" s="10" t="s">
        <v>8224</v>
      </c>
      <c r="I5472" s="12" t="s">
        <v>8225</v>
      </c>
    </row>
    <row r="5473" spans="1:9" hidden="1" x14ac:dyDescent="0.25">
      <c r="A5473" s="30" t="s">
        <v>8008</v>
      </c>
      <c r="B5473" s="21">
        <v>27.92</v>
      </c>
      <c r="C5473" s="10" t="s">
        <v>1211</v>
      </c>
      <c r="D5473" s="10" t="s">
        <v>291</v>
      </c>
      <c r="E5473" s="10" t="s">
        <v>292</v>
      </c>
      <c r="F5473" s="10" t="s">
        <v>13</v>
      </c>
      <c r="G5473" s="10"/>
      <c r="H5473" s="10" t="s">
        <v>8226</v>
      </c>
      <c r="I5473" s="12" t="s">
        <v>8227</v>
      </c>
    </row>
    <row r="5474" spans="1:9" ht="30" hidden="1" x14ac:dyDescent="0.25">
      <c r="A5474" s="30" t="s">
        <v>8011</v>
      </c>
      <c r="B5474" s="21">
        <v>84.57</v>
      </c>
      <c r="C5474" s="10" t="s">
        <v>8228</v>
      </c>
      <c r="D5474" s="10" t="s">
        <v>291</v>
      </c>
      <c r="E5474" s="10" t="s">
        <v>292</v>
      </c>
      <c r="F5474" s="10" t="s">
        <v>13</v>
      </c>
      <c r="G5474" s="10"/>
      <c r="H5474" s="10" t="s">
        <v>8229</v>
      </c>
      <c r="I5474" s="12" t="s">
        <v>8230</v>
      </c>
    </row>
    <row r="5475" spans="1:9" hidden="1" x14ac:dyDescent="0.25">
      <c r="A5475" s="30" t="s">
        <v>8011</v>
      </c>
      <c r="B5475" s="21">
        <v>216.7</v>
      </c>
      <c r="C5475" s="10" t="s">
        <v>8231</v>
      </c>
      <c r="D5475" s="10" t="s">
        <v>291</v>
      </c>
      <c r="E5475" s="10" t="s">
        <v>292</v>
      </c>
      <c r="F5475" s="10" t="s">
        <v>13</v>
      </c>
      <c r="G5475" s="10"/>
      <c r="H5475" s="10" t="s">
        <v>8232</v>
      </c>
      <c r="I5475" s="12" t="s">
        <v>8233</v>
      </c>
    </row>
    <row r="5476" spans="1:9" hidden="1" x14ac:dyDescent="0.25">
      <c r="A5476" s="30" t="s">
        <v>8011</v>
      </c>
      <c r="B5476" s="21">
        <v>2052.52</v>
      </c>
      <c r="C5476" s="10" t="s">
        <v>8234</v>
      </c>
      <c r="D5476" s="10" t="s">
        <v>291</v>
      </c>
      <c r="E5476" s="10" t="s">
        <v>292</v>
      </c>
      <c r="F5476" s="10" t="s">
        <v>13</v>
      </c>
      <c r="G5476" s="10"/>
      <c r="H5476" s="10" t="s">
        <v>8235</v>
      </c>
      <c r="I5476" s="12" t="s">
        <v>8236</v>
      </c>
    </row>
    <row r="5477" spans="1:9" ht="30" hidden="1" x14ac:dyDescent="0.25">
      <c r="A5477" s="30" t="s">
        <v>8014</v>
      </c>
      <c r="B5477" s="21">
        <v>120.83</v>
      </c>
      <c r="C5477" s="10" t="s">
        <v>8237</v>
      </c>
      <c r="D5477" s="10" t="s">
        <v>291</v>
      </c>
      <c r="E5477" s="10" t="s">
        <v>292</v>
      </c>
      <c r="F5477" s="10" t="s">
        <v>13</v>
      </c>
      <c r="G5477" s="10"/>
      <c r="H5477" s="10" t="s">
        <v>8238</v>
      </c>
      <c r="I5477" s="12" t="s">
        <v>8239</v>
      </c>
    </row>
    <row r="5478" spans="1:9" ht="30" hidden="1" x14ac:dyDescent="0.25">
      <c r="A5478" s="30" t="s">
        <v>8014</v>
      </c>
      <c r="B5478" s="21">
        <v>49.9</v>
      </c>
      <c r="C5478" s="10" t="s">
        <v>8240</v>
      </c>
      <c r="D5478" s="10" t="s">
        <v>291</v>
      </c>
      <c r="E5478" s="10" t="s">
        <v>292</v>
      </c>
      <c r="F5478" s="10" t="s">
        <v>13</v>
      </c>
      <c r="G5478" s="10"/>
      <c r="H5478" s="10" t="s">
        <v>8241</v>
      </c>
      <c r="I5478" s="12" t="s">
        <v>8242</v>
      </c>
    </row>
    <row r="5479" spans="1:9" hidden="1" x14ac:dyDescent="0.25">
      <c r="A5479" s="30" t="s">
        <v>8014</v>
      </c>
      <c r="B5479" s="21">
        <v>1125</v>
      </c>
      <c r="C5479" s="10" t="s">
        <v>8243</v>
      </c>
      <c r="D5479" s="10" t="s">
        <v>291</v>
      </c>
      <c r="E5479" s="10" t="s">
        <v>292</v>
      </c>
      <c r="F5479" s="10" t="s">
        <v>13</v>
      </c>
      <c r="G5479" s="10"/>
      <c r="H5479" s="10" t="s">
        <v>8244</v>
      </c>
      <c r="I5479" s="12" t="s">
        <v>8245</v>
      </c>
    </row>
    <row r="5480" spans="1:9" hidden="1" x14ac:dyDescent="0.25">
      <c r="A5480" s="30" t="s">
        <v>8014</v>
      </c>
      <c r="B5480" s="21">
        <v>775</v>
      </c>
      <c r="C5480" s="10" t="s">
        <v>8246</v>
      </c>
      <c r="D5480" s="10" t="s">
        <v>291</v>
      </c>
      <c r="E5480" s="10" t="s">
        <v>292</v>
      </c>
      <c r="F5480" s="10" t="s">
        <v>13</v>
      </c>
      <c r="G5480" s="10"/>
      <c r="H5480" s="10" t="s">
        <v>8247</v>
      </c>
      <c r="I5480" s="12" t="s">
        <v>8248</v>
      </c>
    </row>
    <row r="5481" spans="1:9" hidden="1" x14ac:dyDescent="0.25">
      <c r="A5481" s="30" t="s">
        <v>8022</v>
      </c>
      <c r="B5481" s="21">
        <v>35.99</v>
      </c>
      <c r="C5481" s="10" t="s">
        <v>8249</v>
      </c>
      <c r="D5481" s="10" t="s">
        <v>291</v>
      </c>
      <c r="E5481" s="10" t="s">
        <v>292</v>
      </c>
      <c r="F5481" s="10" t="s">
        <v>13</v>
      </c>
      <c r="G5481" s="10"/>
      <c r="H5481" s="10" t="s">
        <v>8250</v>
      </c>
      <c r="I5481" s="12" t="s">
        <v>8251</v>
      </c>
    </row>
    <row r="5482" spans="1:9" ht="30" hidden="1" x14ac:dyDescent="0.25">
      <c r="A5482" s="30" t="s">
        <v>8022</v>
      </c>
      <c r="B5482" s="21">
        <v>335.39</v>
      </c>
      <c r="C5482" s="10" t="s">
        <v>8252</v>
      </c>
      <c r="D5482" s="10" t="s">
        <v>291</v>
      </c>
      <c r="E5482" s="10" t="s">
        <v>292</v>
      </c>
      <c r="F5482" s="10" t="s">
        <v>13</v>
      </c>
      <c r="G5482" s="10"/>
      <c r="H5482" s="10" t="s">
        <v>8253</v>
      </c>
      <c r="I5482" s="12" t="s">
        <v>8254</v>
      </c>
    </row>
    <row r="5483" spans="1:9" ht="30" hidden="1" x14ac:dyDescent="0.25">
      <c r="A5483" s="30" t="s">
        <v>8022</v>
      </c>
      <c r="B5483" s="21">
        <v>41.88</v>
      </c>
      <c r="C5483" s="10" t="s">
        <v>8255</v>
      </c>
      <c r="D5483" s="10" t="s">
        <v>291</v>
      </c>
      <c r="E5483" s="10" t="s">
        <v>292</v>
      </c>
      <c r="F5483" s="10" t="s">
        <v>13</v>
      </c>
      <c r="G5483" s="10"/>
      <c r="H5483" s="10" t="s">
        <v>8256</v>
      </c>
      <c r="I5483" s="12" t="s">
        <v>8257</v>
      </c>
    </row>
    <row r="5484" spans="1:9" hidden="1" x14ac:dyDescent="0.25">
      <c r="A5484" s="30" t="s">
        <v>8135</v>
      </c>
      <c r="B5484" s="21">
        <v>18.190000000000001</v>
      </c>
      <c r="C5484" s="10" t="s">
        <v>8258</v>
      </c>
      <c r="D5484" s="10" t="s">
        <v>291</v>
      </c>
      <c r="E5484" s="10" t="s">
        <v>292</v>
      </c>
      <c r="F5484" s="10" t="s">
        <v>13</v>
      </c>
      <c r="G5484" s="10"/>
      <c r="H5484" s="10" t="s">
        <v>8259</v>
      </c>
      <c r="I5484" s="12" t="s">
        <v>8260</v>
      </c>
    </row>
    <row r="5485" spans="1:9" hidden="1" x14ac:dyDescent="0.25">
      <c r="A5485" s="30" t="s">
        <v>7961</v>
      </c>
      <c r="B5485" s="21">
        <v>79</v>
      </c>
      <c r="C5485" s="10" t="s">
        <v>8261</v>
      </c>
      <c r="D5485" s="10" t="s">
        <v>20</v>
      </c>
      <c r="E5485" s="10" t="s">
        <v>21</v>
      </c>
      <c r="F5485" s="10" t="s">
        <v>13</v>
      </c>
      <c r="G5485" s="10"/>
      <c r="H5485" s="10" t="s">
        <v>8262</v>
      </c>
      <c r="I5485" s="12" t="s">
        <v>8263</v>
      </c>
    </row>
    <row r="5486" spans="1:9" ht="30" hidden="1" x14ac:dyDescent="0.25">
      <c r="A5486" s="30" t="s">
        <v>8000</v>
      </c>
      <c r="B5486" s="21">
        <v>1476.89</v>
      </c>
      <c r="C5486" s="10" t="s">
        <v>8264</v>
      </c>
      <c r="D5486" s="10" t="s">
        <v>20</v>
      </c>
      <c r="E5486" s="10" t="s">
        <v>21</v>
      </c>
      <c r="F5486" s="10" t="s">
        <v>13</v>
      </c>
      <c r="G5486" s="10"/>
      <c r="H5486" s="10" t="s">
        <v>8262</v>
      </c>
      <c r="I5486" s="12" t="s">
        <v>8265</v>
      </c>
    </row>
    <row r="5487" spans="1:9" hidden="1" x14ac:dyDescent="0.25">
      <c r="A5487" s="30" t="s">
        <v>8067</v>
      </c>
      <c r="B5487" s="21">
        <v>279.45</v>
      </c>
      <c r="C5487" s="10" t="s">
        <v>8266</v>
      </c>
      <c r="D5487" s="10" t="s">
        <v>20</v>
      </c>
      <c r="E5487" s="10" t="s">
        <v>21</v>
      </c>
      <c r="F5487" s="10" t="s">
        <v>13</v>
      </c>
      <c r="G5487" s="10"/>
      <c r="H5487" s="10" t="s">
        <v>8262</v>
      </c>
      <c r="I5487" s="12" t="s">
        <v>8267</v>
      </c>
    </row>
    <row r="5488" spans="1:9" hidden="1" x14ac:dyDescent="0.25">
      <c r="A5488" s="30" t="s">
        <v>8078</v>
      </c>
      <c r="B5488" s="21">
        <v>-8.6999999999999993</v>
      </c>
      <c r="C5488" s="10" t="s">
        <v>8266</v>
      </c>
      <c r="D5488" s="10" t="s">
        <v>20</v>
      </c>
      <c r="E5488" s="10" t="s">
        <v>21</v>
      </c>
      <c r="F5488" s="10" t="s">
        <v>13</v>
      </c>
      <c r="G5488" s="10"/>
      <c r="H5488" s="10" t="s">
        <v>8262</v>
      </c>
      <c r="I5488" s="12" t="s">
        <v>8268</v>
      </c>
    </row>
    <row r="5489" spans="1:9" hidden="1" x14ac:dyDescent="0.25">
      <c r="A5489" s="30" t="s">
        <v>7977</v>
      </c>
      <c r="B5489" s="21">
        <v>131.97999999999999</v>
      </c>
      <c r="C5489" s="10" t="s">
        <v>8269</v>
      </c>
      <c r="D5489" s="10" t="s">
        <v>343</v>
      </c>
      <c r="E5489" s="10" t="s">
        <v>344</v>
      </c>
      <c r="F5489" s="10" t="s">
        <v>13</v>
      </c>
      <c r="G5489" s="10"/>
      <c r="H5489" s="10" t="s">
        <v>8270</v>
      </c>
      <c r="I5489" s="12" t="s">
        <v>8271</v>
      </c>
    </row>
    <row r="5490" spans="1:9" hidden="1" x14ac:dyDescent="0.25">
      <c r="A5490" s="30" t="s">
        <v>7977</v>
      </c>
      <c r="B5490" s="21">
        <v>857.05</v>
      </c>
      <c r="C5490" s="10" t="s">
        <v>8272</v>
      </c>
      <c r="D5490" s="10" t="s">
        <v>343</v>
      </c>
      <c r="E5490" s="10" t="s">
        <v>344</v>
      </c>
      <c r="F5490" s="10" t="s">
        <v>13</v>
      </c>
      <c r="G5490" s="10"/>
      <c r="H5490" s="10" t="s">
        <v>8270</v>
      </c>
      <c r="I5490" s="12" t="s">
        <v>8273</v>
      </c>
    </row>
    <row r="5491" spans="1:9" hidden="1" x14ac:dyDescent="0.25">
      <c r="A5491" s="30" t="s">
        <v>7961</v>
      </c>
      <c r="B5491" s="21">
        <v>49.52</v>
      </c>
      <c r="C5491" s="10" t="s">
        <v>489</v>
      </c>
      <c r="D5491" s="10" t="s">
        <v>343</v>
      </c>
      <c r="E5491" s="10" t="s">
        <v>344</v>
      </c>
      <c r="F5491" s="10" t="s">
        <v>13</v>
      </c>
      <c r="G5491" s="10"/>
      <c r="H5491" s="10" t="s">
        <v>8270</v>
      </c>
      <c r="I5491" s="12" t="s">
        <v>8274</v>
      </c>
    </row>
    <row r="5492" spans="1:9" hidden="1" x14ac:dyDescent="0.25">
      <c r="A5492" s="30" t="s">
        <v>7965</v>
      </c>
      <c r="B5492" s="21">
        <v>85.94</v>
      </c>
      <c r="C5492" s="10" t="s">
        <v>1078</v>
      </c>
      <c r="D5492" s="10" t="s">
        <v>343</v>
      </c>
      <c r="E5492" s="10" t="s">
        <v>344</v>
      </c>
      <c r="F5492" s="10" t="s">
        <v>13</v>
      </c>
      <c r="G5492" s="10"/>
      <c r="H5492" s="10" t="s">
        <v>8270</v>
      </c>
      <c r="I5492" s="12" t="s">
        <v>8275</v>
      </c>
    </row>
    <row r="5493" spans="1:9" hidden="1" x14ac:dyDescent="0.25">
      <c r="A5493" s="30" t="s">
        <v>8011</v>
      </c>
      <c r="B5493" s="21">
        <v>156.63999999999999</v>
      </c>
      <c r="C5493" s="10" t="s">
        <v>488</v>
      </c>
      <c r="D5493" s="10" t="s">
        <v>343</v>
      </c>
      <c r="E5493" s="10" t="s">
        <v>344</v>
      </c>
      <c r="F5493" s="10" t="s">
        <v>13</v>
      </c>
      <c r="G5493" s="10"/>
      <c r="H5493" s="10" t="s">
        <v>8270</v>
      </c>
      <c r="I5493" s="12" t="s">
        <v>8276</v>
      </c>
    </row>
    <row r="5494" spans="1:9" ht="30" hidden="1" x14ac:dyDescent="0.25">
      <c r="A5494" s="30" t="s">
        <v>7961</v>
      </c>
      <c r="B5494" s="21">
        <v>341.98</v>
      </c>
      <c r="C5494" s="10" t="s">
        <v>8277</v>
      </c>
      <c r="D5494" s="10" t="s">
        <v>259</v>
      </c>
      <c r="E5494" s="10" t="s">
        <v>260</v>
      </c>
      <c r="F5494" s="10" t="s">
        <v>13</v>
      </c>
      <c r="G5494" s="10"/>
      <c r="H5494" s="10" t="s">
        <v>8278</v>
      </c>
      <c r="I5494" s="12" t="s">
        <v>8279</v>
      </c>
    </row>
    <row r="5495" spans="1:9" ht="30" hidden="1" x14ac:dyDescent="0.25">
      <c r="A5495" s="30" t="s">
        <v>7961</v>
      </c>
      <c r="B5495" s="21">
        <v>238.1</v>
      </c>
      <c r="C5495" s="10" t="s">
        <v>8280</v>
      </c>
      <c r="D5495" s="10" t="s">
        <v>259</v>
      </c>
      <c r="E5495" s="10" t="s">
        <v>260</v>
      </c>
      <c r="F5495" s="10" t="s">
        <v>13</v>
      </c>
      <c r="G5495" s="10"/>
      <c r="H5495" s="10" t="s">
        <v>8281</v>
      </c>
      <c r="I5495" s="12" t="s">
        <v>8279</v>
      </c>
    </row>
    <row r="5496" spans="1:9" hidden="1" x14ac:dyDescent="0.25">
      <c r="A5496" s="30" t="s">
        <v>8014</v>
      </c>
      <c r="B5496" s="21">
        <v>20</v>
      </c>
      <c r="C5496" s="10" t="s">
        <v>1453</v>
      </c>
      <c r="D5496" s="10" t="s">
        <v>259</v>
      </c>
      <c r="E5496" s="10" t="s">
        <v>260</v>
      </c>
      <c r="F5496" s="10" t="s">
        <v>13</v>
      </c>
      <c r="G5496" s="10"/>
      <c r="H5496" s="10" t="s">
        <v>8282</v>
      </c>
      <c r="I5496" s="12" t="s">
        <v>8283</v>
      </c>
    </row>
    <row r="5497" spans="1:9" ht="30" hidden="1" x14ac:dyDescent="0.25">
      <c r="A5497" s="30" t="s">
        <v>8041</v>
      </c>
      <c r="B5497" s="21">
        <v>1446.4</v>
      </c>
      <c r="C5497" s="10" t="s">
        <v>8284</v>
      </c>
      <c r="D5497" s="10" t="s">
        <v>259</v>
      </c>
      <c r="E5497" s="10" t="s">
        <v>260</v>
      </c>
      <c r="F5497" s="10" t="s">
        <v>13</v>
      </c>
      <c r="G5497" s="10"/>
      <c r="H5497" s="10" t="s">
        <v>8285</v>
      </c>
      <c r="I5497" s="12" t="s">
        <v>8286</v>
      </c>
    </row>
    <row r="5498" spans="1:9" ht="30" hidden="1" x14ac:dyDescent="0.25">
      <c r="A5498" s="30" t="s">
        <v>8041</v>
      </c>
      <c r="B5498" s="21">
        <v>35</v>
      </c>
      <c r="C5498" s="10" t="s">
        <v>8287</v>
      </c>
      <c r="D5498" s="10" t="s">
        <v>259</v>
      </c>
      <c r="E5498" s="10" t="s">
        <v>260</v>
      </c>
      <c r="F5498" s="10" t="s">
        <v>13</v>
      </c>
      <c r="G5498" s="10"/>
      <c r="H5498" s="10" t="s">
        <v>8288</v>
      </c>
      <c r="I5498" s="12" t="s">
        <v>8289</v>
      </c>
    </row>
    <row r="5499" spans="1:9" ht="30" hidden="1" x14ac:dyDescent="0.25">
      <c r="A5499" s="30" t="s">
        <v>8041</v>
      </c>
      <c r="B5499" s="21">
        <v>35</v>
      </c>
      <c r="C5499" s="10" t="s">
        <v>8290</v>
      </c>
      <c r="D5499" s="10" t="s">
        <v>259</v>
      </c>
      <c r="E5499" s="10" t="s">
        <v>260</v>
      </c>
      <c r="F5499" s="10" t="s">
        <v>13</v>
      </c>
      <c r="G5499" s="10"/>
      <c r="H5499" s="10" t="s">
        <v>8291</v>
      </c>
      <c r="I5499" s="12" t="s">
        <v>8292</v>
      </c>
    </row>
    <row r="5500" spans="1:9" hidden="1" x14ac:dyDescent="0.25">
      <c r="A5500" s="30" t="s">
        <v>7977</v>
      </c>
      <c r="B5500" s="21">
        <v>98.94</v>
      </c>
      <c r="C5500" s="10" t="s">
        <v>8293</v>
      </c>
      <c r="D5500" s="10" t="s">
        <v>143</v>
      </c>
      <c r="E5500" s="10" t="s">
        <v>144</v>
      </c>
      <c r="F5500" s="10" t="s">
        <v>13</v>
      </c>
      <c r="G5500" s="10"/>
      <c r="H5500" s="10" t="s">
        <v>8294</v>
      </c>
      <c r="I5500" s="12" t="s">
        <v>8295</v>
      </c>
    </row>
    <row r="5501" spans="1:9" hidden="1" x14ac:dyDescent="0.25">
      <c r="A5501" s="30" t="s">
        <v>7977</v>
      </c>
      <c r="B5501" s="21">
        <v>219</v>
      </c>
      <c r="C5501" s="10" t="s">
        <v>142</v>
      </c>
      <c r="D5501" s="10" t="s">
        <v>143</v>
      </c>
      <c r="E5501" s="10" t="s">
        <v>144</v>
      </c>
      <c r="F5501" s="10" t="s">
        <v>13</v>
      </c>
      <c r="G5501" s="10"/>
      <c r="H5501" s="10" t="s">
        <v>8294</v>
      </c>
      <c r="I5501" s="12" t="s">
        <v>8296</v>
      </c>
    </row>
    <row r="5502" spans="1:9" ht="30" hidden="1" x14ac:dyDescent="0.25">
      <c r="A5502" s="30" t="s">
        <v>7984</v>
      </c>
      <c r="B5502" s="21">
        <v>4</v>
      </c>
      <c r="C5502" s="10" t="s">
        <v>2289</v>
      </c>
      <c r="D5502" s="10" t="s">
        <v>967</v>
      </c>
      <c r="E5502" s="10" t="s">
        <v>144</v>
      </c>
      <c r="F5502" s="10" t="s">
        <v>13</v>
      </c>
      <c r="G5502" s="10"/>
      <c r="H5502" s="10" t="s">
        <v>8294</v>
      </c>
      <c r="I5502" s="12" t="s">
        <v>8297</v>
      </c>
    </row>
    <row r="5503" spans="1:9" ht="30" hidden="1" x14ac:dyDescent="0.25">
      <c r="A5503" s="30" t="s">
        <v>7986</v>
      </c>
      <c r="B5503" s="21">
        <v>295.05</v>
      </c>
      <c r="C5503" s="10" t="s">
        <v>8298</v>
      </c>
      <c r="D5503" s="10" t="s">
        <v>967</v>
      </c>
      <c r="E5503" s="10" t="s">
        <v>144</v>
      </c>
      <c r="F5503" s="10" t="s">
        <v>13</v>
      </c>
      <c r="G5503" s="10"/>
      <c r="H5503" s="10" t="s">
        <v>8294</v>
      </c>
      <c r="I5503" s="12" t="s">
        <v>8299</v>
      </c>
    </row>
    <row r="5504" spans="1:9" ht="30" hidden="1" x14ac:dyDescent="0.25">
      <c r="A5504" s="30" t="s">
        <v>7986</v>
      </c>
      <c r="B5504" s="21">
        <v>1.5</v>
      </c>
      <c r="C5504" s="10" t="s">
        <v>2289</v>
      </c>
      <c r="D5504" s="10" t="s">
        <v>967</v>
      </c>
      <c r="E5504" s="10" t="s">
        <v>144</v>
      </c>
      <c r="F5504" s="10" t="s">
        <v>13</v>
      </c>
      <c r="G5504" s="10"/>
      <c r="H5504" s="10" t="s">
        <v>8294</v>
      </c>
      <c r="I5504" s="12" t="s">
        <v>8297</v>
      </c>
    </row>
    <row r="5505" spans="1:9" ht="30" hidden="1" x14ac:dyDescent="0.25">
      <c r="A5505" s="30" t="s">
        <v>7961</v>
      </c>
      <c r="B5505" s="21">
        <v>370</v>
      </c>
      <c r="C5505" s="10" t="s">
        <v>8300</v>
      </c>
      <c r="D5505" s="10" t="s">
        <v>967</v>
      </c>
      <c r="E5505" s="10" t="s">
        <v>144</v>
      </c>
      <c r="F5505" s="10" t="s">
        <v>13</v>
      </c>
      <c r="G5505" s="10"/>
      <c r="H5505" s="10" t="s">
        <v>8294</v>
      </c>
      <c r="I5505" s="12" t="s">
        <v>8301</v>
      </c>
    </row>
    <row r="5506" spans="1:9" hidden="1" x14ac:dyDescent="0.25">
      <c r="A5506" s="30" t="s">
        <v>8000</v>
      </c>
      <c r="B5506" s="21">
        <v>825.69</v>
      </c>
      <c r="C5506" s="10" t="s">
        <v>1382</v>
      </c>
      <c r="D5506" s="10" t="s">
        <v>967</v>
      </c>
      <c r="E5506" s="10" t="s">
        <v>144</v>
      </c>
      <c r="F5506" s="10" t="s">
        <v>13</v>
      </c>
      <c r="G5506" s="10"/>
      <c r="H5506" s="10" t="s">
        <v>8294</v>
      </c>
      <c r="I5506" s="12" t="s">
        <v>8302</v>
      </c>
    </row>
    <row r="5507" spans="1:9" ht="30" hidden="1" x14ac:dyDescent="0.25">
      <c r="A5507" s="30" t="s">
        <v>8002</v>
      </c>
      <c r="B5507" s="21">
        <v>49</v>
      </c>
      <c r="C5507" s="10" t="s">
        <v>149</v>
      </c>
      <c r="D5507" s="10" t="s">
        <v>143</v>
      </c>
      <c r="E5507" s="10" t="s">
        <v>144</v>
      </c>
      <c r="F5507" s="10" t="s">
        <v>13</v>
      </c>
      <c r="G5507" s="10"/>
      <c r="H5507" s="10" t="s">
        <v>8294</v>
      </c>
      <c r="I5507" s="12" t="s">
        <v>8303</v>
      </c>
    </row>
    <row r="5508" spans="1:9" ht="30" hidden="1" x14ac:dyDescent="0.25">
      <c r="A5508" s="30" t="s">
        <v>8002</v>
      </c>
      <c r="B5508" s="21">
        <v>56.98</v>
      </c>
      <c r="C5508" s="10" t="s">
        <v>149</v>
      </c>
      <c r="D5508" s="10" t="s">
        <v>967</v>
      </c>
      <c r="E5508" s="10" t="s">
        <v>144</v>
      </c>
      <c r="F5508" s="10" t="s">
        <v>13</v>
      </c>
      <c r="G5508" s="10"/>
      <c r="H5508" s="10" t="s">
        <v>8294</v>
      </c>
      <c r="I5508" s="12" t="s">
        <v>8304</v>
      </c>
    </row>
    <row r="5509" spans="1:9" ht="30" hidden="1" x14ac:dyDescent="0.25">
      <c r="A5509" s="30" t="s">
        <v>8067</v>
      </c>
      <c r="B5509" s="21">
        <v>14.97</v>
      </c>
      <c r="C5509" s="10" t="s">
        <v>149</v>
      </c>
      <c r="D5509" s="10" t="s">
        <v>967</v>
      </c>
      <c r="E5509" s="10" t="s">
        <v>144</v>
      </c>
      <c r="F5509" s="10" t="s">
        <v>13</v>
      </c>
      <c r="G5509" s="10"/>
      <c r="H5509" s="10" t="s">
        <v>8294</v>
      </c>
      <c r="I5509" s="12" t="s">
        <v>8304</v>
      </c>
    </row>
    <row r="5510" spans="1:9" ht="30" hidden="1" x14ac:dyDescent="0.25">
      <c r="A5510" s="30" t="s">
        <v>8067</v>
      </c>
      <c r="B5510" s="21">
        <v>12.9</v>
      </c>
      <c r="C5510" s="10" t="s">
        <v>149</v>
      </c>
      <c r="D5510" s="10" t="s">
        <v>967</v>
      </c>
      <c r="E5510" s="10" t="s">
        <v>144</v>
      </c>
      <c r="F5510" s="10" t="s">
        <v>13</v>
      </c>
      <c r="G5510" s="10"/>
      <c r="H5510" s="10" t="s">
        <v>8294</v>
      </c>
      <c r="I5510" s="12" t="s">
        <v>8304</v>
      </c>
    </row>
    <row r="5511" spans="1:9" ht="30" hidden="1" x14ac:dyDescent="0.25">
      <c r="A5511" s="30" t="s">
        <v>8067</v>
      </c>
      <c r="B5511" s="21">
        <v>17.670000000000002</v>
      </c>
      <c r="C5511" s="10" t="s">
        <v>149</v>
      </c>
      <c r="D5511" s="10" t="s">
        <v>967</v>
      </c>
      <c r="E5511" s="10" t="s">
        <v>144</v>
      </c>
      <c r="F5511" s="10" t="s">
        <v>13</v>
      </c>
      <c r="G5511" s="10"/>
      <c r="H5511" s="10" t="s">
        <v>8294</v>
      </c>
      <c r="I5511" s="12" t="s">
        <v>8304</v>
      </c>
    </row>
    <row r="5512" spans="1:9" ht="30" hidden="1" x14ac:dyDescent="0.25">
      <c r="A5512" s="30" t="s">
        <v>8078</v>
      </c>
      <c r="B5512" s="21">
        <v>8.81</v>
      </c>
      <c r="C5512" s="10" t="s">
        <v>149</v>
      </c>
      <c r="D5512" s="10" t="s">
        <v>967</v>
      </c>
      <c r="E5512" s="10" t="s">
        <v>144</v>
      </c>
      <c r="F5512" s="10" t="s">
        <v>13</v>
      </c>
      <c r="G5512" s="10"/>
      <c r="H5512" s="10" t="s">
        <v>8294</v>
      </c>
      <c r="I5512" s="12" t="s">
        <v>8304</v>
      </c>
    </row>
    <row r="5513" spans="1:9" ht="30" hidden="1" x14ac:dyDescent="0.25">
      <c r="A5513" s="30" t="s">
        <v>8078</v>
      </c>
      <c r="B5513" s="21">
        <v>12.61</v>
      </c>
      <c r="C5513" s="10" t="s">
        <v>149</v>
      </c>
      <c r="D5513" s="10" t="s">
        <v>967</v>
      </c>
      <c r="E5513" s="10" t="s">
        <v>144</v>
      </c>
      <c r="F5513" s="10" t="s">
        <v>13</v>
      </c>
      <c r="G5513" s="10"/>
      <c r="H5513" s="10" t="s">
        <v>8294</v>
      </c>
      <c r="I5513" s="12" t="s">
        <v>8304</v>
      </c>
    </row>
    <row r="5514" spans="1:9" ht="30" hidden="1" x14ac:dyDescent="0.25">
      <c r="A5514" s="30" t="s">
        <v>8078</v>
      </c>
      <c r="B5514" s="21">
        <v>18.96</v>
      </c>
      <c r="C5514" s="10" t="s">
        <v>149</v>
      </c>
      <c r="D5514" s="10" t="s">
        <v>967</v>
      </c>
      <c r="E5514" s="10" t="s">
        <v>144</v>
      </c>
      <c r="F5514" s="10" t="s">
        <v>13</v>
      </c>
      <c r="G5514" s="10"/>
      <c r="H5514" s="10" t="s">
        <v>8294</v>
      </c>
      <c r="I5514" s="12" t="s">
        <v>8304</v>
      </c>
    </row>
    <row r="5515" spans="1:9" ht="30" hidden="1" x14ac:dyDescent="0.25">
      <c r="A5515" s="30" t="s">
        <v>8008</v>
      </c>
      <c r="B5515" s="21">
        <v>10.91</v>
      </c>
      <c r="C5515" s="10" t="s">
        <v>149</v>
      </c>
      <c r="D5515" s="10" t="s">
        <v>967</v>
      </c>
      <c r="E5515" s="10" t="s">
        <v>144</v>
      </c>
      <c r="F5515" s="10" t="s">
        <v>13</v>
      </c>
      <c r="G5515" s="10"/>
      <c r="H5515" s="10" t="s">
        <v>8294</v>
      </c>
      <c r="I5515" s="12" t="s">
        <v>8304</v>
      </c>
    </row>
    <row r="5516" spans="1:9" ht="30" hidden="1" x14ac:dyDescent="0.25">
      <c r="A5516" s="30" t="s">
        <v>8008</v>
      </c>
      <c r="B5516" s="21">
        <v>13.02</v>
      </c>
      <c r="C5516" s="10" t="s">
        <v>149</v>
      </c>
      <c r="D5516" s="10" t="s">
        <v>967</v>
      </c>
      <c r="E5516" s="10" t="s">
        <v>144</v>
      </c>
      <c r="F5516" s="10" t="s">
        <v>13</v>
      </c>
      <c r="G5516" s="10"/>
      <c r="H5516" s="10" t="s">
        <v>8294</v>
      </c>
      <c r="I5516" s="12" t="s">
        <v>8304</v>
      </c>
    </row>
    <row r="5517" spans="1:9" ht="30" hidden="1" x14ac:dyDescent="0.25">
      <c r="A5517" s="30" t="s">
        <v>8008</v>
      </c>
      <c r="B5517" s="21">
        <v>23.83</v>
      </c>
      <c r="C5517" s="10" t="s">
        <v>149</v>
      </c>
      <c r="D5517" s="10" t="s">
        <v>967</v>
      </c>
      <c r="E5517" s="10" t="s">
        <v>144</v>
      </c>
      <c r="F5517" s="10" t="s">
        <v>13</v>
      </c>
      <c r="G5517" s="10"/>
      <c r="H5517" s="10" t="s">
        <v>8294</v>
      </c>
      <c r="I5517" s="12" t="s">
        <v>8304</v>
      </c>
    </row>
    <row r="5518" spans="1:9" ht="30" hidden="1" x14ac:dyDescent="0.25">
      <c r="A5518" s="30" t="s">
        <v>8011</v>
      </c>
      <c r="B5518" s="21">
        <v>12.05</v>
      </c>
      <c r="C5518" s="10" t="s">
        <v>149</v>
      </c>
      <c r="D5518" s="10" t="s">
        <v>967</v>
      </c>
      <c r="E5518" s="10" t="s">
        <v>144</v>
      </c>
      <c r="F5518" s="10" t="s">
        <v>13</v>
      </c>
      <c r="G5518" s="10"/>
      <c r="H5518" s="10" t="s">
        <v>8294</v>
      </c>
      <c r="I5518" s="12" t="s">
        <v>8304</v>
      </c>
    </row>
    <row r="5519" spans="1:9" ht="30" hidden="1" x14ac:dyDescent="0.25">
      <c r="A5519" s="30" t="s">
        <v>8011</v>
      </c>
      <c r="B5519" s="21">
        <v>20.88</v>
      </c>
      <c r="C5519" s="10" t="s">
        <v>149</v>
      </c>
      <c r="D5519" s="10" t="s">
        <v>967</v>
      </c>
      <c r="E5519" s="10" t="s">
        <v>144</v>
      </c>
      <c r="F5519" s="10" t="s">
        <v>13</v>
      </c>
      <c r="G5519" s="10"/>
      <c r="H5519" s="10" t="s">
        <v>8294</v>
      </c>
      <c r="I5519" s="12" t="s">
        <v>8304</v>
      </c>
    </row>
    <row r="5520" spans="1:9" ht="30" hidden="1" x14ac:dyDescent="0.25">
      <c r="A5520" s="30" t="s">
        <v>8011</v>
      </c>
      <c r="B5520" s="21">
        <v>14.43</v>
      </c>
      <c r="C5520" s="10" t="s">
        <v>149</v>
      </c>
      <c r="D5520" s="10" t="s">
        <v>967</v>
      </c>
      <c r="E5520" s="10" t="s">
        <v>144</v>
      </c>
      <c r="F5520" s="10" t="s">
        <v>13</v>
      </c>
      <c r="G5520" s="10"/>
      <c r="H5520" s="10" t="s">
        <v>8294</v>
      </c>
      <c r="I5520" s="12" t="s">
        <v>8304</v>
      </c>
    </row>
    <row r="5521" spans="1:9" hidden="1" x14ac:dyDescent="0.25">
      <c r="A5521" s="30" t="s">
        <v>8011</v>
      </c>
      <c r="B5521" s="21">
        <v>135</v>
      </c>
      <c r="C5521" s="10" t="s">
        <v>6321</v>
      </c>
      <c r="D5521" s="10" t="s">
        <v>967</v>
      </c>
      <c r="E5521" s="10" t="s">
        <v>144</v>
      </c>
      <c r="F5521" s="10" t="s">
        <v>13</v>
      </c>
      <c r="G5521" s="10"/>
      <c r="H5521" s="10" t="s">
        <v>8294</v>
      </c>
      <c r="I5521" s="12" t="s">
        <v>8305</v>
      </c>
    </row>
    <row r="5522" spans="1:9" ht="30" hidden="1" x14ac:dyDescent="0.25">
      <c r="A5522" s="30" t="s">
        <v>8011</v>
      </c>
      <c r="B5522" s="21">
        <v>5</v>
      </c>
      <c r="C5522" s="10" t="s">
        <v>149</v>
      </c>
      <c r="D5522" s="10" t="s">
        <v>967</v>
      </c>
      <c r="E5522" s="10" t="s">
        <v>144</v>
      </c>
      <c r="F5522" s="10" t="s">
        <v>13</v>
      </c>
      <c r="G5522" s="10"/>
      <c r="H5522" s="10" t="s">
        <v>8294</v>
      </c>
      <c r="I5522" s="12" t="s">
        <v>8304</v>
      </c>
    </row>
    <row r="5523" spans="1:9" ht="30" hidden="1" x14ac:dyDescent="0.25">
      <c r="A5523" s="30" t="s">
        <v>8011</v>
      </c>
      <c r="B5523" s="21">
        <v>10.99</v>
      </c>
      <c r="C5523" s="10" t="s">
        <v>149</v>
      </c>
      <c r="D5523" s="10" t="s">
        <v>967</v>
      </c>
      <c r="E5523" s="10" t="s">
        <v>144</v>
      </c>
      <c r="F5523" s="10" t="s">
        <v>13</v>
      </c>
      <c r="G5523" s="10"/>
      <c r="H5523" s="10" t="s">
        <v>8294</v>
      </c>
      <c r="I5523" s="12" t="s">
        <v>8304</v>
      </c>
    </row>
    <row r="5524" spans="1:9" ht="30" hidden="1" x14ac:dyDescent="0.25">
      <c r="A5524" s="30" t="s">
        <v>8011</v>
      </c>
      <c r="B5524" s="21">
        <v>15.46</v>
      </c>
      <c r="C5524" s="10" t="s">
        <v>149</v>
      </c>
      <c r="D5524" s="10" t="s">
        <v>967</v>
      </c>
      <c r="E5524" s="10" t="s">
        <v>144</v>
      </c>
      <c r="F5524" s="10" t="s">
        <v>13</v>
      </c>
      <c r="G5524" s="10"/>
      <c r="H5524" s="10" t="s">
        <v>8294</v>
      </c>
      <c r="I5524" s="12" t="s">
        <v>8304</v>
      </c>
    </row>
    <row r="5525" spans="1:9" ht="30" hidden="1" x14ac:dyDescent="0.25">
      <c r="A5525" s="30" t="s">
        <v>8011</v>
      </c>
      <c r="B5525" s="21">
        <v>16.73</v>
      </c>
      <c r="C5525" s="10" t="s">
        <v>149</v>
      </c>
      <c r="D5525" s="10" t="s">
        <v>967</v>
      </c>
      <c r="E5525" s="10" t="s">
        <v>144</v>
      </c>
      <c r="F5525" s="10" t="s">
        <v>13</v>
      </c>
      <c r="G5525" s="10"/>
      <c r="H5525" s="10" t="s">
        <v>8294</v>
      </c>
      <c r="I5525" s="12" t="s">
        <v>8304</v>
      </c>
    </row>
    <row r="5526" spans="1:9" ht="30" hidden="1" x14ac:dyDescent="0.25">
      <c r="A5526" s="30" t="s">
        <v>8011</v>
      </c>
      <c r="B5526" s="21">
        <v>13.94</v>
      </c>
      <c r="C5526" s="10" t="s">
        <v>149</v>
      </c>
      <c r="D5526" s="10" t="s">
        <v>967</v>
      </c>
      <c r="E5526" s="10" t="s">
        <v>144</v>
      </c>
      <c r="F5526" s="10" t="s">
        <v>13</v>
      </c>
      <c r="G5526" s="10"/>
      <c r="H5526" s="10" t="s">
        <v>8294</v>
      </c>
      <c r="I5526" s="12" t="s">
        <v>8304</v>
      </c>
    </row>
    <row r="5527" spans="1:9" ht="30" hidden="1" x14ac:dyDescent="0.25">
      <c r="A5527" s="30" t="s">
        <v>8014</v>
      </c>
      <c r="B5527" s="21">
        <v>1403.66</v>
      </c>
      <c r="C5527" s="10" t="s">
        <v>8306</v>
      </c>
      <c r="D5527" s="10" t="s">
        <v>143</v>
      </c>
      <c r="E5527" s="10" t="s">
        <v>144</v>
      </c>
      <c r="F5527" s="10" t="s">
        <v>13</v>
      </c>
      <c r="G5527" s="10"/>
      <c r="H5527" s="10" t="s">
        <v>8294</v>
      </c>
      <c r="I5527" s="12" t="s">
        <v>8307</v>
      </c>
    </row>
    <row r="5528" spans="1:9" ht="30" hidden="1" x14ac:dyDescent="0.25">
      <c r="A5528" s="30" t="s">
        <v>8014</v>
      </c>
      <c r="B5528" s="21">
        <v>1351.45</v>
      </c>
      <c r="C5528" s="10" t="s">
        <v>8306</v>
      </c>
      <c r="D5528" s="10" t="s">
        <v>143</v>
      </c>
      <c r="E5528" s="10" t="s">
        <v>144</v>
      </c>
      <c r="F5528" s="10" t="s">
        <v>13</v>
      </c>
      <c r="G5528" s="10"/>
      <c r="H5528" s="10" t="s">
        <v>8294</v>
      </c>
      <c r="I5528" s="12" t="s">
        <v>8308</v>
      </c>
    </row>
    <row r="5529" spans="1:9" ht="30" hidden="1" x14ac:dyDescent="0.25">
      <c r="A5529" s="30" t="s">
        <v>8014</v>
      </c>
      <c r="B5529" s="21">
        <v>1351.45</v>
      </c>
      <c r="C5529" s="10" t="s">
        <v>8306</v>
      </c>
      <c r="D5529" s="10" t="s">
        <v>143</v>
      </c>
      <c r="E5529" s="10" t="s">
        <v>144</v>
      </c>
      <c r="F5529" s="10" t="s">
        <v>13</v>
      </c>
      <c r="G5529" s="10"/>
      <c r="H5529" s="10" t="s">
        <v>8294</v>
      </c>
      <c r="I5529" s="12" t="s">
        <v>8309</v>
      </c>
    </row>
    <row r="5530" spans="1:9" ht="30" hidden="1" x14ac:dyDescent="0.25">
      <c r="A5530" s="30" t="s">
        <v>8014</v>
      </c>
      <c r="B5530" s="21">
        <v>1403.66</v>
      </c>
      <c r="C5530" s="10" t="s">
        <v>8306</v>
      </c>
      <c r="D5530" s="10" t="s">
        <v>143</v>
      </c>
      <c r="E5530" s="10" t="s">
        <v>144</v>
      </c>
      <c r="F5530" s="10" t="s">
        <v>13</v>
      </c>
      <c r="G5530" s="10"/>
      <c r="H5530" s="10" t="s">
        <v>8294</v>
      </c>
      <c r="I5530" s="12" t="s">
        <v>8310</v>
      </c>
    </row>
    <row r="5531" spans="1:9" ht="30" hidden="1" x14ac:dyDescent="0.25">
      <c r="A5531" s="30" t="s">
        <v>8014</v>
      </c>
      <c r="B5531" s="21">
        <v>1316.65</v>
      </c>
      <c r="C5531" s="10" t="s">
        <v>8311</v>
      </c>
      <c r="D5531" s="10" t="s">
        <v>143</v>
      </c>
      <c r="E5531" s="10" t="s">
        <v>144</v>
      </c>
      <c r="F5531" s="10" t="s">
        <v>13</v>
      </c>
      <c r="G5531" s="10"/>
      <c r="H5531" s="10" t="s">
        <v>8294</v>
      </c>
      <c r="I5531" s="12" t="s">
        <v>8312</v>
      </c>
    </row>
    <row r="5532" spans="1:9" ht="30" hidden="1" x14ac:dyDescent="0.25">
      <c r="A5532" s="30" t="s">
        <v>8014</v>
      </c>
      <c r="B5532" s="21">
        <v>1316.65</v>
      </c>
      <c r="C5532" s="10" t="s">
        <v>8311</v>
      </c>
      <c r="D5532" s="10" t="s">
        <v>143</v>
      </c>
      <c r="E5532" s="10" t="s">
        <v>144</v>
      </c>
      <c r="F5532" s="10" t="s">
        <v>13</v>
      </c>
      <c r="G5532" s="10"/>
      <c r="H5532" s="10" t="s">
        <v>8294</v>
      </c>
      <c r="I5532" s="12" t="s">
        <v>8313</v>
      </c>
    </row>
    <row r="5533" spans="1:9" ht="30" hidden="1" x14ac:dyDescent="0.25">
      <c r="A5533" s="30" t="s">
        <v>8014</v>
      </c>
      <c r="B5533" s="21">
        <v>1316.65</v>
      </c>
      <c r="C5533" s="10" t="s">
        <v>8311</v>
      </c>
      <c r="D5533" s="10" t="s">
        <v>143</v>
      </c>
      <c r="E5533" s="10" t="s">
        <v>144</v>
      </c>
      <c r="F5533" s="10" t="s">
        <v>13</v>
      </c>
      <c r="G5533" s="10"/>
      <c r="H5533" s="10" t="s">
        <v>8294</v>
      </c>
      <c r="I5533" s="12" t="s">
        <v>8314</v>
      </c>
    </row>
    <row r="5534" spans="1:9" ht="30" hidden="1" x14ac:dyDescent="0.25">
      <c r="A5534" s="30" t="s">
        <v>8014</v>
      </c>
      <c r="B5534" s="21">
        <v>1316.65</v>
      </c>
      <c r="C5534" s="10" t="s">
        <v>8311</v>
      </c>
      <c r="D5534" s="10" t="s">
        <v>143</v>
      </c>
      <c r="E5534" s="10" t="s">
        <v>144</v>
      </c>
      <c r="F5534" s="10" t="s">
        <v>13</v>
      </c>
      <c r="G5534" s="10"/>
      <c r="H5534" s="10" t="s">
        <v>8294</v>
      </c>
      <c r="I5534" s="12" t="s">
        <v>8315</v>
      </c>
    </row>
    <row r="5535" spans="1:9" ht="30" hidden="1" x14ac:dyDescent="0.25">
      <c r="A5535" s="30" t="s">
        <v>8014</v>
      </c>
      <c r="B5535" s="21">
        <v>1</v>
      </c>
      <c r="C5535" s="10" t="s">
        <v>149</v>
      </c>
      <c r="D5535" s="10" t="s">
        <v>967</v>
      </c>
      <c r="E5535" s="10" t="s">
        <v>144</v>
      </c>
      <c r="F5535" s="10" t="s">
        <v>13</v>
      </c>
      <c r="G5535" s="10"/>
      <c r="H5535" s="10" t="s">
        <v>8294</v>
      </c>
      <c r="I5535" s="12" t="s">
        <v>8304</v>
      </c>
    </row>
    <row r="5536" spans="1:9" ht="30" hidden="1" x14ac:dyDescent="0.25">
      <c r="A5536" s="30" t="s">
        <v>8014</v>
      </c>
      <c r="B5536" s="21">
        <v>15.29</v>
      </c>
      <c r="C5536" s="10" t="s">
        <v>149</v>
      </c>
      <c r="D5536" s="10" t="s">
        <v>967</v>
      </c>
      <c r="E5536" s="10" t="s">
        <v>144</v>
      </c>
      <c r="F5536" s="10" t="s">
        <v>13</v>
      </c>
      <c r="G5536" s="10"/>
      <c r="H5536" s="10" t="s">
        <v>8294</v>
      </c>
      <c r="I5536" s="12" t="s">
        <v>8304</v>
      </c>
    </row>
    <row r="5537" spans="1:9" hidden="1" x14ac:dyDescent="0.25">
      <c r="A5537" s="30" t="s">
        <v>8014</v>
      </c>
      <c r="B5537" s="21">
        <v>8</v>
      </c>
      <c r="C5537" s="10" t="s">
        <v>8316</v>
      </c>
      <c r="D5537" s="10" t="s">
        <v>967</v>
      </c>
      <c r="E5537" s="10" t="s">
        <v>144</v>
      </c>
      <c r="F5537" s="10" t="s">
        <v>13</v>
      </c>
      <c r="G5537" s="10"/>
      <c r="H5537" s="10" t="s">
        <v>8294</v>
      </c>
      <c r="I5537" s="12" t="s">
        <v>8317</v>
      </c>
    </row>
    <row r="5538" spans="1:9" hidden="1" x14ac:dyDescent="0.25">
      <c r="A5538" s="30" t="s">
        <v>8014</v>
      </c>
      <c r="B5538" s="21">
        <v>8</v>
      </c>
      <c r="C5538" s="10" t="s">
        <v>8316</v>
      </c>
      <c r="D5538" s="10" t="s">
        <v>967</v>
      </c>
      <c r="E5538" s="10" t="s">
        <v>144</v>
      </c>
      <c r="F5538" s="10" t="s">
        <v>13</v>
      </c>
      <c r="G5538" s="10"/>
      <c r="H5538" s="10" t="s">
        <v>8294</v>
      </c>
      <c r="I5538" s="12" t="s">
        <v>8317</v>
      </c>
    </row>
    <row r="5539" spans="1:9" ht="30" hidden="1" x14ac:dyDescent="0.25">
      <c r="A5539" s="30" t="s">
        <v>8014</v>
      </c>
      <c r="B5539" s="21">
        <v>51.98</v>
      </c>
      <c r="C5539" s="10" t="s">
        <v>149</v>
      </c>
      <c r="D5539" s="10" t="s">
        <v>967</v>
      </c>
      <c r="E5539" s="10" t="s">
        <v>144</v>
      </c>
      <c r="F5539" s="10" t="s">
        <v>13</v>
      </c>
      <c r="G5539" s="10"/>
      <c r="H5539" s="10" t="s">
        <v>8294</v>
      </c>
      <c r="I5539" s="12" t="s">
        <v>8304</v>
      </c>
    </row>
    <row r="5540" spans="1:9" ht="30" hidden="1" x14ac:dyDescent="0.25">
      <c r="A5540" s="30" t="s">
        <v>8014</v>
      </c>
      <c r="B5540" s="21">
        <v>49.94</v>
      </c>
      <c r="C5540" s="10" t="s">
        <v>149</v>
      </c>
      <c r="D5540" s="10" t="s">
        <v>967</v>
      </c>
      <c r="E5540" s="10" t="s">
        <v>144</v>
      </c>
      <c r="F5540" s="10" t="s">
        <v>13</v>
      </c>
      <c r="G5540" s="10"/>
      <c r="H5540" s="10" t="s">
        <v>8294</v>
      </c>
      <c r="I5540" s="12" t="s">
        <v>8304</v>
      </c>
    </row>
    <row r="5541" spans="1:9" ht="30" hidden="1" x14ac:dyDescent="0.25">
      <c r="A5541" s="30" t="s">
        <v>8014</v>
      </c>
      <c r="B5541" s="21">
        <v>3</v>
      </c>
      <c r="C5541" s="10" t="s">
        <v>149</v>
      </c>
      <c r="D5541" s="10" t="s">
        <v>967</v>
      </c>
      <c r="E5541" s="10" t="s">
        <v>144</v>
      </c>
      <c r="F5541" s="10" t="s">
        <v>13</v>
      </c>
      <c r="G5541" s="10"/>
      <c r="H5541" s="10" t="s">
        <v>8294</v>
      </c>
      <c r="I5541" s="12" t="s">
        <v>8304</v>
      </c>
    </row>
    <row r="5542" spans="1:9" ht="30" hidden="1" x14ac:dyDescent="0.25">
      <c r="A5542" s="30" t="s">
        <v>8014</v>
      </c>
      <c r="B5542" s="21">
        <v>31.97</v>
      </c>
      <c r="C5542" s="10" t="s">
        <v>149</v>
      </c>
      <c r="D5542" s="10" t="s">
        <v>967</v>
      </c>
      <c r="E5542" s="10" t="s">
        <v>144</v>
      </c>
      <c r="F5542" s="10" t="s">
        <v>13</v>
      </c>
      <c r="G5542" s="10"/>
      <c r="H5542" s="10" t="s">
        <v>8294</v>
      </c>
      <c r="I5542" s="12" t="s">
        <v>8304</v>
      </c>
    </row>
    <row r="5543" spans="1:9" ht="30" hidden="1" x14ac:dyDescent="0.25">
      <c r="A5543" s="30" t="s">
        <v>8014</v>
      </c>
      <c r="B5543" s="21">
        <v>6.39</v>
      </c>
      <c r="C5543" s="10" t="s">
        <v>8318</v>
      </c>
      <c r="D5543" s="10" t="s">
        <v>967</v>
      </c>
      <c r="E5543" s="10" t="s">
        <v>144</v>
      </c>
      <c r="F5543" s="10" t="s">
        <v>13</v>
      </c>
      <c r="G5543" s="10"/>
      <c r="H5543" s="10" t="s">
        <v>8294</v>
      </c>
      <c r="I5543" s="12" t="s">
        <v>8304</v>
      </c>
    </row>
    <row r="5544" spans="1:9" ht="30" hidden="1" x14ac:dyDescent="0.25">
      <c r="A5544" s="30" t="s">
        <v>8014</v>
      </c>
      <c r="B5544" s="21">
        <v>45</v>
      </c>
      <c r="C5544" s="10" t="s">
        <v>2341</v>
      </c>
      <c r="D5544" s="10" t="s">
        <v>967</v>
      </c>
      <c r="E5544" s="10" t="s">
        <v>144</v>
      </c>
      <c r="F5544" s="10" t="s">
        <v>13</v>
      </c>
      <c r="G5544" s="10"/>
      <c r="H5544" s="10" t="s">
        <v>8294</v>
      </c>
      <c r="I5544" s="12" t="s">
        <v>8319</v>
      </c>
    </row>
    <row r="5545" spans="1:9" ht="30" hidden="1" x14ac:dyDescent="0.25">
      <c r="A5545" s="30" t="s">
        <v>8135</v>
      </c>
      <c r="B5545" s="21">
        <v>449</v>
      </c>
      <c r="C5545" s="10" t="s">
        <v>8320</v>
      </c>
      <c r="D5545" s="10" t="s">
        <v>967</v>
      </c>
      <c r="E5545" s="10" t="s">
        <v>144</v>
      </c>
      <c r="F5545" s="10" t="s">
        <v>13</v>
      </c>
      <c r="G5545" s="10"/>
      <c r="H5545" s="10" t="s">
        <v>8294</v>
      </c>
      <c r="I5545" s="12" t="s">
        <v>8321</v>
      </c>
    </row>
    <row r="5546" spans="1:9" hidden="1" x14ac:dyDescent="0.25">
      <c r="A5546" s="30" t="s">
        <v>8092</v>
      </c>
      <c r="B5546" s="21">
        <v>35.99</v>
      </c>
      <c r="C5546" s="10" t="s">
        <v>8322</v>
      </c>
      <c r="D5546" s="10" t="s">
        <v>967</v>
      </c>
      <c r="E5546" s="10" t="s">
        <v>144</v>
      </c>
      <c r="F5546" s="10" t="s">
        <v>13</v>
      </c>
      <c r="G5546" s="10"/>
      <c r="H5546" s="10" t="s">
        <v>8294</v>
      </c>
      <c r="I5546" s="12" t="s">
        <v>8323</v>
      </c>
    </row>
    <row r="5547" spans="1:9" hidden="1" x14ac:dyDescent="0.25">
      <c r="A5547" s="30" t="s">
        <v>8070</v>
      </c>
      <c r="B5547" s="21">
        <v>87.96</v>
      </c>
      <c r="C5547" s="10" t="s">
        <v>8324</v>
      </c>
      <c r="D5547" s="10" t="s">
        <v>967</v>
      </c>
      <c r="E5547" s="10" t="s">
        <v>144</v>
      </c>
      <c r="F5547" s="10" t="s">
        <v>13</v>
      </c>
      <c r="G5547" s="10"/>
      <c r="H5547" s="10" t="s">
        <v>8294</v>
      </c>
      <c r="I5547" s="12" t="s">
        <v>8323</v>
      </c>
    </row>
    <row r="5548" spans="1:9" hidden="1" x14ac:dyDescent="0.25">
      <c r="A5548" s="30" t="s">
        <v>7965</v>
      </c>
      <c r="B5548" s="21">
        <v>33.840000000000003</v>
      </c>
      <c r="C5548" s="10" t="s">
        <v>179</v>
      </c>
      <c r="D5548" s="10" t="s">
        <v>2352</v>
      </c>
      <c r="E5548" s="10" t="s">
        <v>2353</v>
      </c>
      <c r="F5548" s="10" t="s">
        <v>32</v>
      </c>
      <c r="G5548" s="10" t="s">
        <v>8325</v>
      </c>
      <c r="H5548" s="10" t="s">
        <v>177</v>
      </c>
      <c r="I5548" s="12" t="s">
        <v>8326</v>
      </c>
    </row>
    <row r="5549" spans="1:9" hidden="1" x14ac:dyDescent="0.25">
      <c r="A5549" s="30" t="s">
        <v>7967</v>
      </c>
      <c r="B5549" s="21">
        <v>15.35</v>
      </c>
      <c r="C5549" s="10" t="s">
        <v>8327</v>
      </c>
      <c r="D5549" s="10" t="s">
        <v>313</v>
      </c>
      <c r="E5549" s="10" t="s">
        <v>314</v>
      </c>
      <c r="F5549" s="10" t="s">
        <v>13</v>
      </c>
      <c r="G5549" s="10"/>
      <c r="H5549" s="10" t="s">
        <v>8328</v>
      </c>
      <c r="I5549" s="12" t="s">
        <v>6424</v>
      </c>
    </row>
    <row r="5550" spans="1:9" hidden="1" x14ac:dyDescent="0.25">
      <c r="A5550" s="30" t="s">
        <v>7967</v>
      </c>
      <c r="B5550" s="21">
        <v>7366</v>
      </c>
      <c r="C5550" s="10" t="s">
        <v>795</v>
      </c>
      <c r="D5550" s="10" t="s">
        <v>313</v>
      </c>
      <c r="E5550" s="10" t="s">
        <v>314</v>
      </c>
      <c r="F5550" s="10" t="s">
        <v>13</v>
      </c>
      <c r="G5550" s="10"/>
      <c r="H5550" s="10" t="s">
        <v>8329</v>
      </c>
      <c r="I5550" s="12" t="s">
        <v>6471</v>
      </c>
    </row>
    <row r="5551" spans="1:9" hidden="1" x14ac:dyDescent="0.25">
      <c r="A5551" s="30" t="s">
        <v>7967</v>
      </c>
      <c r="B5551" s="21">
        <v>45.65</v>
      </c>
      <c r="C5551" s="10" t="s">
        <v>8330</v>
      </c>
      <c r="D5551" s="10" t="s">
        <v>313</v>
      </c>
      <c r="E5551" s="10" t="s">
        <v>314</v>
      </c>
      <c r="F5551" s="10" t="s">
        <v>13</v>
      </c>
      <c r="G5551" s="10"/>
      <c r="H5551" s="10" t="s">
        <v>8331</v>
      </c>
      <c r="I5551" s="12" t="s">
        <v>6424</v>
      </c>
    </row>
    <row r="5552" spans="1:9" hidden="1" x14ac:dyDescent="0.25">
      <c r="A5552" s="30" t="s">
        <v>7977</v>
      </c>
      <c r="B5552" s="21">
        <v>23.99</v>
      </c>
      <c r="C5552" s="10" t="s">
        <v>1151</v>
      </c>
      <c r="D5552" s="10" t="s">
        <v>313</v>
      </c>
      <c r="E5552" s="10" t="s">
        <v>314</v>
      </c>
      <c r="F5552" s="10" t="s">
        <v>13</v>
      </c>
      <c r="G5552" s="10"/>
      <c r="H5552" s="10" t="s">
        <v>6475</v>
      </c>
      <c r="I5552" s="12" t="s">
        <v>8332</v>
      </c>
    </row>
    <row r="5553" spans="1:9" hidden="1" x14ac:dyDescent="0.25">
      <c r="A5553" s="30" t="s">
        <v>7977</v>
      </c>
      <c r="B5553" s="21">
        <v>14.96</v>
      </c>
      <c r="C5553" s="10" t="s">
        <v>1151</v>
      </c>
      <c r="D5553" s="10" t="s">
        <v>313</v>
      </c>
      <c r="E5553" s="10" t="s">
        <v>314</v>
      </c>
      <c r="F5553" s="10" t="s">
        <v>13</v>
      </c>
      <c r="G5553" s="10"/>
      <c r="H5553" s="10" t="s">
        <v>6475</v>
      </c>
      <c r="I5553" s="12" t="s">
        <v>8332</v>
      </c>
    </row>
    <row r="5554" spans="1:9" hidden="1" x14ac:dyDescent="0.25">
      <c r="A5554" s="30" t="s">
        <v>7977</v>
      </c>
      <c r="B5554" s="21">
        <v>30.45</v>
      </c>
      <c r="C5554" s="10" t="s">
        <v>4234</v>
      </c>
      <c r="D5554" s="10" t="s">
        <v>313</v>
      </c>
      <c r="E5554" s="10" t="s">
        <v>314</v>
      </c>
      <c r="F5554" s="10" t="s">
        <v>13</v>
      </c>
      <c r="G5554" s="10"/>
      <c r="H5554" s="10" t="s">
        <v>8333</v>
      </c>
      <c r="I5554" s="12" t="s">
        <v>8334</v>
      </c>
    </row>
    <row r="5555" spans="1:9" hidden="1" x14ac:dyDescent="0.25">
      <c r="A5555" s="30" t="s">
        <v>7977</v>
      </c>
      <c r="B5555" s="21">
        <v>-549</v>
      </c>
      <c r="C5555" s="10" t="s">
        <v>2425</v>
      </c>
      <c r="D5555" s="10" t="s">
        <v>313</v>
      </c>
      <c r="E5555" s="10" t="s">
        <v>314</v>
      </c>
      <c r="F5555" s="10" t="s">
        <v>13</v>
      </c>
      <c r="G5555" s="10"/>
      <c r="H5555" s="10" t="s">
        <v>8335</v>
      </c>
      <c r="I5555" s="12" t="s">
        <v>8336</v>
      </c>
    </row>
    <row r="5556" spans="1:9" hidden="1" x14ac:dyDescent="0.25">
      <c r="A5556" s="30" t="s">
        <v>7984</v>
      </c>
      <c r="B5556" s="21">
        <v>67.83</v>
      </c>
      <c r="C5556" s="10" t="s">
        <v>2382</v>
      </c>
      <c r="D5556" s="10" t="s">
        <v>313</v>
      </c>
      <c r="E5556" s="10" t="s">
        <v>314</v>
      </c>
      <c r="F5556" s="10" t="s">
        <v>13</v>
      </c>
      <c r="G5556" s="10"/>
      <c r="H5556" s="10" t="s">
        <v>8337</v>
      </c>
      <c r="I5556" s="12" t="s">
        <v>8338</v>
      </c>
    </row>
    <row r="5557" spans="1:9" hidden="1" x14ac:dyDescent="0.25">
      <c r="A5557" s="30" t="s">
        <v>7984</v>
      </c>
      <c r="B5557" s="21">
        <v>774.08</v>
      </c>
      <c r="C5557" s="10" t="s">
        <v>795</v>
      </c>
      <c r="D5557" s="10" t="s">
        <v>313</v>
      </c>
      <c r="E5557" s="10" t="s">
        <v>314</v>
      </c>
      <c r="F5557" s="10" t="s">
        <v>13</v>
      </c>
      <c r="G5557" s="10"/>
      <c r="H5557" s="10" t="s">
        <v>8339</v>
      </c>
      <c r="I5557" s="12" t="s">
        <v>8340</v>
      </c>
    </row>
    <row r="5558" spans="1:9" hidden="1" x14ac:dyDescent="0.25">
      <c r="A5558" s="30" t="s">
        <v>7984</v>
      </c>
      <c r="B5558" s="21">
        <v>193.99</v>
      </c>
      <c r="C5558" s="10" t="s">
        <v>8341</v>
      </c>
      <c r="D5558" s="10" t="s">
        <v>313</v>
      </c>
      <c r="E5558" s="10" t="s">
        <v>314</v>
      </c>
      <c r="F5558" s="10" t="s">
        <v>13</v>
      </c>
      <c r="G5558" s="10"/>
      <c r="H5558" s="10" t="s">
        <v>8342</v>
      </c>
      <c r="I5558" s="12" t="s">
        <v>8343</v>
      </c>
    </row>
    <row r="5559" spans="1:9" hidden="1" x14ac:dyDescent="0.25">
      <c r="A5559" s="30" t="s">
        <v>7986</v>
      </c>
      <c r="B5559" s="21">
        <v>770.94</v>
      </c>
      <c r="C5559" s="10" t="s">
        <v>1260</v>
      </c>
      <c r="D5559" s="10" t="s">
        <v>313</v>
      </c>
      <c r="E5559" s="10" t="s">
        <v>314</v>
      </c>
      <c r="F5559" s="10" t="s">
        <v>13</v>
      </c>
      <c r="G5559" s="10"/>
      <c r="H5559" s="10" t="s">
        <v>8344</v>
      </c>
      <c r="I5559" s="12" t="s">
        <v>8345</v>
      </c>
    </row>
    <row r="5560" spans="1:9" hidden="1" x14ac:dyDescent="0.25">
      <c r="A5560" s="30" t="s">
        <v>7986</v>
      </c>
      <c r="B5560" s="21">
        <v>5.99</v>
      </c>
      <c r="C5560" s="10" t="s">
        <v>1260</v>
      </c>
      <c r="D5560" s="10" t="s">
        <v>313</v>
      </c>
      <c r="E5560" s="10" t="s">
        <v>314</v>
      </c>
      <c r="F5560" s="10" t="s">
        <v>13</v>
      </c>
      <c r="G5560" s="10"/>
      <c r="H5560" s="10" t="s">
        <v>8346</v>
      </c>
      <c r="I5560" s="12" t="s">
        <v>8345</v>
      </c>
    </row>
    <row r="5561" spans="1:9" hidden="1" x14ac:dyDescent="0.25">
      <c r="A5561" s="30" t="s">
        <v>7961</v>
      </c>
      <c r="B5561" s="21">
        <v>151.46</v>
      </c>
      <c r="C5561" s="10" t="s">
        <v>2391</v>
      </c>
      <c r="D5561" s="10" t="s">
        <v>313</v>
      </c>
      <c r="E5561" s="10" t="s">
        <v>314</v>
      </c>
      <c r="F5561" s="10" t="s">
        <v>13</v>
      </c>
      <c r="G5561" s="10"/>
      <c r="H5561" s="10" t="s">
        <v>8337</v>
      </c>
      <c r="I5561" s="12" t="s">
        <v>8332</v>
      </c>
    </row>
    <row r="5562" spans="1:9" hidden="1" x14ac:dyDescent="0.25">
      <c r="A5562" s="30" t="s">
        <v>7961</v>
      </c>
      <c r="B5562" s="21">
        <v>340.43</v>
      </c>
      <c r="C5562" s="10" t="s">
        <v>433</v>
      </c>
      <c r="D5562" s="10" t="s">
        <v>313</v>
      </c>
      <c r="E5562" s="10" t="s">
        <v>314</v>
      </c>
      <c r="F5562" s="10" t="s">
        <v>13</v>
      </c>
      <c r="G5562" s="10"/>
      <c r="H5562" s="10" t="s">
        <v>8347</v>
      </c>
      <c r="I5562" s="12" t="s">
        <v>8348</v>
      </c>
    </row>
    <row r="5563" spans="1:9" hidden="1" x14ac:dyDescent="0.25">
      <c r="A5563" s="30" t="s">
        <v>7961</v>
      </c>
      <c r="B5563" s="21">
        <v>234.78</v>
      </c>
      <c r="C5563" s="10" t="s">
        <v>8349</v>
      </c>
      <c r="D5563" s="10" t="s">
        <v>313</v>
      </c>
      <c r="E5563" s="10" t="s">
        <v>314</v>
      </c>
      <c r="F5563" s="10" t="s">
        <v>13</v>
      </c>
      <c r="G5563" s="10"/>
      <c r="H5563" s="10" t="s">
        <v>8350</v>
      </c>
      <c r="I5563" s="12" t="s">
        <v>8351</v>
      </c>
    </row>
    <row r="5564" spans="1:9" hidden="1" x14ac:dyDescent="0.25">
      <c r="A5564" s="30" t="s">
        <v>7961</v>
      </c>
      <c r="B5564" s="21">
        <v>448.69</v>
      </c>
      <c r="C5564" s="10" t="s">
        <v>317</v>
      </c>
      <c r="D5564" s="10" t="s">
        <v>313</v>
      </c>
      <c r="E5564" s="10" t="s">
        <v>314</v>
      </c>
      <c r="F5564" s="10" t="s">
        <v>13</v>
      </c>
      <c r="G5564" s="10"/>
      <c r="H5564" s="10" t="s">
        <v>8352</v>
      </c>
      <c r="I5564" s="12" t="s">
        <v>8353</v>
      </c>
    </row>
    <row r="5565" spans="1:9" hidden="1" x14ac:dyDescent="0.25">
      <c r="A5565" s="30" t="s">
        <v>7961</v>
      </c>
      <c r="B5565" s="21">
        <v>171.42</v>
      </c>
      <c r="C5565" s="10" t="s">
        <v>317</v>
      </c>
      <c r="D5565" s="10" t="s">
        <v>313</v>
      </c>
      <c r="E5565" s="10" t="s">
        <v>314</v>
      </c>
      <c r="F5565" s="10" t="s">
        <v>13</v>
      </c>
      <c r="G5565" s="10"/>
      <c r="H5565" s="10" t="s">
        <v>8354</v>
      </c>
      <c r="I5565" s="12" t="s">
        <v>8355</v>
      </c>
    </row>
    <row r="5566" spans="1:9" hidden="1" x14ac:dyDescent="0.25">
      <c r="A5566" s="30" t="s">
        <v>7965</v>
      </c>
      <c r="B5566" s="21">
        <v>155.66</v>
      </c>
      <c r="C5566" s="10" t="s">
        <v>2382</v>
      </c>
      <c r="D5566" s="10" t="s">
        <v>313</v>
      </c>
      <c r="E5566" s="10" t="s">
        <v>314</v>
      </c>
      <c r="F5566" s="10" t="s">
        <v>13</v>
      </c>
      <c r="G5566" s="10"/>
      <c r="H5566" s="10" t="s">
        <v>6475</v>
      </c>
      <c r="I5566" s="12" t="s">
        <v>8356</v>
      </c>
    </row>
    <row r="5567" spans="1:9" hidden="1" x14ac:dyDescent="0.25">
      <c r="A5567" s="30" t="s">
        <v>7965</v>
      </c>
      <c r="B5567" s="21">
        <v>98.9</v>
      </c>
      <c r="C5567" s="10" t="s">
        <v>2382</v>
      </c>
      <c r="D5567" s="10" t="s">
        <v>313</v>
      </c>
      <c r="E5567" s="10" t="s">
        <v>314</v>
      </c>
      <c r="F5567" s="10" t="s">
        <v>13</v>
      </c>
      <c r="G5567" s="10"/>
      <c r="H5567" s="10" t="s">
        <v>8357</v>
      </c>
      <c r="I5567" s="12" t="s">
        <v>8358</v>
      </c>
    </row>
    <row r="5568" spans="1:9" hidden="1" x14ac:dyDescent="0.25">
      <c r="A5568" s="30" t="s">
        <v>7965</v>
      </c>
      <c r="B5568" s="21">
        <v>113.08</v>
      </c>
      <c r="C5568" s="10" t="s">
        <v>8359</v>
      </c>
      <c r="D5568" s="10" t="s">
        <v>313</v>
      </c>
      <c r="E5568" s="10" t="s">
        <v>314</v>
      </c>
      <c r="F5568" s="10" t="s">
        <v>13</v>
      </c>
      <c r="G5568" s="10"/>
      <c r="H5568" s="10" t="s">
        <v>8360</v>
      </c>
      <c r="I5568" s="12" t="s">
        <v>8361</v>
      </c>
    </row>
    <row r="5569" spans="1:9" hidden="1" x14ac:dyDescent="0.25">
      <c r="A5569" s="30" t="s">
        <v>7965</v>
      </c>
      <c r="B5569" s="21">
        <v>318</v>
      </c>
      <c r="C5569" s="10" t="s">
        <v>1151</v>
      </c>
      <c r="D5569" s="10" t="s">
        <v>313</v>
      </c>
      <c r="E5569" s="10" t="s">
        <v>314</v>
      </c>
      <c r="F5569" s="10" t="s">
        <v>13</v>
      </c>
      <c r="G5569" s="10"/>
      <c r="H5569" s="10" t="s">
        <v>6475</v>
      </c>
      <c r="I5569" s="12" t="s">
        <v>8356</v>
      </c>
    </row>
    <row r="5570" spans="1:9" hidden="1" x14ac:dyDescent="0.25">
      <c r="A5570" s="30" t="s">
        <v>7965</v>
      </c>
      <c r="B5570" s="21">
        <v>241.82</v>
      </c>
      <c r="C5570" s="10" t="s">
        <v>1151</v>
      </c>
      <c r="D5570" s="10" t="s">
        <v>313</v>
      </c>
      <c r="E5570" s="10" t="s">
        <v>314</v>
      </c>
      <c r="F5570" s="10" t="s">
        <v>13</v>
      </c>
      <c r="G5570" s="10"/>
      <c r="H5570" s="10" t="s">
        <v>8362</v>
      </c>
      <c r="I5570" s="12" t="s">
        <v>8363</v>
      </c>
    </row>
    <row r="5571" spans="1:9" hidden="1" x14ac:dyDescent="0.25">
      <c r="A5571" s="30" t="s">
        <v>7965</v>
      </c>
      <c r="B5571" s="21">
        <v>213.88</v>
      </c>
      <c r="C5571" s="10" t="s">
        <v>1151</v>
      </c>
      <c r="D5571" s="10" t="s">
        <v>313</v>
      </c>
      <c r="E5571" s="10" t="s">
        <v>314</v>
      </c>
      <c r="F5571" s="10" t="s">
        <v>13</v>
      </c>
      <c r="G5571" s="10"/>
      <c r="H5571" s="10" t="s">
        <v>6475</v>
      </c>
      <c r="I5571" s="12" t="s">
        <v>8356</v>
      </c>
    </row>
    <row r="5572" spans="1:9" hidden="1" x14ac:dyDescent="0.25">
      <c r="A5572" s="30" t="s">
        <v>7965</v>
      </c>
      <c r="B5572" s="21">
        <v>114.3</v>
      </c>
      <c r="C5572" s="10" t="s">
        <v>1151</v>
      </c>
      <c r="D5572" s="10" t="s">
        <v>313</v>
      </c>
      <c r="E5572" s="10" t="s">
        <v>314</v>
      </c>
      <c r="F5572" s="10" t="s">
        <v>13</v>
      </c>
      <c r="G5572" s="10"/>
      <c r="H5572" s="10" t="s">
        <v>6475</v>
      </c>
      <c r="I5572" s="12" t="s">
        <v>8356</v>
      </c>
    </row>
    <row r="5573" spans="1:9" ht="30" hidden="1" x14ac:dyDescent="0.25">
      <c r="A5573" s="30" t="s">
        <v>8000</v>
      </c>
      <c r="B5573" s="21">
        <v>549</v>
      </c>
      <c r="C5573" s="10" t="s">
        <v>2425</v>
      </c>
      <c r="D5573" s="10" t="s">
        <v>313</v>
      </c>
      <c r="E5573" s="10" t="s">
        <v>314</v>
      </c>
      <c r="F5573" s="10" t="s">
        <v>13</v>
      </c>
      <c r="G5573" s="10"/>
      <c r="H5573" s="10" t="s">
        <v>6370</v>
      </c>
      <c r="I5573" s="12" t="s">
        <v>8364</v>
      </c>
    </row>
    <row r="5574" spans="1:9" hidden="1" x14ac:dyDescent="0.25">
      <c r="A5574" s="30" t="s">
        <v>8000</v>
      </c>
      <c r="B5574" s="21">
        <v>169.8</v>
      </c>
      <c r="C5574" s="10" t="s">
        <v>1151</v>
      </c>
      <c r="D5574" s="10" t="s">
        <v>313</v>
      </c>
      <c r="E5574" s="10" t="s">
        <v>314</v>
      </c>
      <c r="F5574" s="10" t="s">
        <v>13</v>
      </c>
      <c r="G5574" s="10"/>
      <c r="H5574" s="10" t="s">
        <v>8360</v>
      </c>
      <c r="I5574" s="12" t="s">
        <v>8361</v>
      </c>
    </row>
    <row r="5575" spans="1:9" hidden="1" x14ac:dyDescent="0.25">
      <c r="A5575" s="30" t="s">
        <v>8000</v>
      </c>
      <c r="B5575" s="21">
        <v>103.6</v>
      </c>
      <c r="C5575" s="10" t="s">
        <v>1151</v>
      </c>
      <c r="D5575" s="10" t="s">
        <v>313</v>
      </c>
      <c r="E5575" s="10" t="s">
        <v>314</v>
      </c>
      <c r="F5575" s="10" t="s">
        <v>13</v>
      </c>
      <c r="G5575" s="10"/>
      <c r="H5575" s="10" t="s">
        <v>8360</v>
      </c>
      <c r="I5575" s="12" t="s">
        <v>8361</v>
      </c>
    </row>
    <row r="5576" spans="1:9" hidden="1" x14ac:dyDescent="0.25">
      <c r="A5576" s="30" t="s">
        <v>8000</v>
      </c>
      <c r="B5576" s="21">
        <v>78.86</v>
      </c>
      <c r="C5576" s="10" t="s">
        <v>1151</v>
      </c>
      <c r="D5576" s="10" t="s">
        <v>313</v>
      </c>
      <c r="E5576" s="10" t="s">
        <v>314</v>
      </c>
      <c r="F5576" s="10" t="s">
        <v>13</v>
      </c>
      <c r="G5576" s="10"/>
      <c r="H5576" s="10" t="s">
        <v>6475</v>
      </c>
      <c r="I5576" s="12" t="s">
        <v>8356</v>
      </c>
    </row>
    <row r="5577" spans="1:9" hidden="1" x14ac:dyDescent="0.25">
      <c r="A5577" s="30" t="s">
        <v>8000</v>
      </c>
      <c r="B5577" s="21">
        <v>67.48</v>
      </c>
      <c r="C5577" s="10" t="s">
        <v>1151</v>
      </c>
      <c r="D5577" s="10" t="s">
        <v>313</v>
      </c>
      <c r="E5577" s="10" t="s">
        <v>314</v>
      </c>
      <c r="F5577" s="10" t="s">
        <v>13</v>
      </c>
      <c r="G5577" s="10"/>
      <c r="H5577" s="10" t="s">
        <v>8360</v>
      </c>
      <c r="I5577" s="12" t="s">
        <v>8361</v>
      </c>
    </row>
    <row r="5578" spans="1:9" hidden="1" x14ac:dyDescent="0.25">
      <c r="A5578" s="30" t="s">
        <v>8000</v>
      </c>
      <c r="B5578" s="21">
        <v>55.07</v>
      </c>
      <c r="C5578" s="10" t="s">
        <v>1151</v>
      </c>
      <c r="D5578" s="10" t="s">
        <v>313</v>
      </c>
      <c r="E5578" s="10" t="s">
        <v>314</v>
      </c>
      <c r="F5578" s="10" t="s">
        <v>13</v>
      </c>
      <c r="G5578" s="10"/>
      <c r="H5578" s="10" t="s">
        <v>6475</v>
      </c>
      <c r="I5578" s="12" t="s">
        <v>8356</v>
      </c>
    </row>
    <row r="5579" spans="1:9" hidden="1" x14ac:dyDescent="0.25">
      <c r="A5579" s="30" t="s">
        <v>8000</v>
      </c>
      <c r="B5579" s="21">
        <v>33.26</v>
      </c>
      <c r="C5579" s="10" t="s">
        <v>1151</v>
      </c>
      <c r="D5579" s="10" t="s">
        <v>313</v>
      </c>
      <c r="E5579" s="10" t="s">
        <v>314</v>
      </c>
      <c r="F5579" s="10" t="s">
        <v>13</v>
      </c>
      <c r="G5579" s="10"/>
      <c r="H5579" s="10" t="s">
        <v>6475</v>
      </c>
      <c r="I5579" s="12" t="s">
        <v>8356</v>
      </c>
    </row>
    <row r="5580" spans="1:9" hidden="1" x14ac:dyDescent="0.25">
      <c r="A5580" s="30" t="s">
        <v>8000</v>
      </c>
      <c r="B5580" s="21">
        <v>22.49</v>
      </c>
      <c r="C5580" s="10" t="s">
        <v>1151</v>
      </c>
      <c r="D5580" s="10" t="s">
        <v>313</v>
      </c>
      <c r="E5580" s="10" t="s">
        <v>314</v>
      </c>
      <c r="F5580" s="10" t="s">
        <v>13</v>
      </c>
      <c r="G5580" s="10"/>
      <c r="H5580" s="10" t="s">
        <v>8360</v>
      </c>
      <c r="I5580" s="12" t="s">
        <v>8361</v>
      </c>
    </row>
    <row r="5581" spans="1:9" hidden="1" x14ac:dyDescent="0.25">
      <c r="A5581" s="30" t="s">
        <v>8000</v>
      </c>
      <c r="B5581" s="21">
        <v>14.96</v>
      </c>
      <c r="C5581" s="10" t="s">
        <v>1151</v>
      </c>
      <c r="D5581" s="10" t="s">
        <v>313</v>
      </c>
      <c r="E5581" s="10" t="s">
        <v>314</v>
      </c>
      <c r="F5581" s="10" t="s">
        <v>13</v>
      </c>
      <c r="G5581" s="10"/>
      <c r="H5581" s="10" t="s">
        <v>6475</v>
      </c>
      <c r="I5581" s="12" t="s">
        <v>8356</v>
      </c>
    </row>
    <row r="5582" spans="1:9" hidden="1" x14ac:dyDescent="0.25">
      <c r="A5582" s="30" t="s">
        <v>8130</v>
      </c>
      <c r="B5582" s="21">
        <v>56.97</v>
      </c>
      <c r="C5582" s="10" t="s">
        <v>1151</v>
      </c>
      <c r="D5582" s="10" t="s">
        <v>313</v>
      </c>
      <c r="E5582" s="10" t="s">
        <v>314</v>
      </c>
      <c r="F5582" s="10" t="s">
        <v>13</v>
      </c>
      <c r="G5582" s="10"/>
      <c r="H5582" s="10" t="s">
        <v>8360</v>
      </c>
      <c r="I5582" s="12" t="s">
        <v>8361</v>
      </c>
    </row>
    <row r="5583" spans="1:9" hidden="1" x14ac:dyDescent="0.25">
      <c r="A5583" s="30" t="s">
        <v>8130</v>
      </c>
      <c r="B5583" s="21">
        <v>23.99</v>
      </c>
      <c r="C5583" s="10" t="s">
        <v>1151</v>
      </c>
      <c r="D5583" s="10" t="s">
        <v>313</v>
      </c>
      <c r="E5583" s="10" t="s">
        <v>314</v>
      </c>
      <c r="F5583" s="10" t="s">
        <v>13</v>
      </c>
      <c r="G5583" s="10"/>
      <c r="H5583" s="10" t="s">
        <v>6475</v>
      </c>
      <c r="I5583" s="12" t="s">
        <v>8356</v>
      </c>
    </row>
    <row r="5584" spans="1:9" hidden="1" x14ac:dyDescent="0.25">
      <c r="A5584" s="30" t="s">
        <v>8002</v>
      </c>
      <c r="B5584" s="21">
        <v>359.99</v>
      </c>
      <c r="C5584" s="10" t="s">
        <v>8365</v>
      </c>
      <c r="D5584" s="10" t="s">
        <v>313</v>
      </c>
      <c r="E5584" s="10" t="s">
        <v>314</v>
      </c>
      <c r="F5584" s="10" t="s">
        <v>13</v>
      </c>
      <c r="G5584" s="10"/>
      <c r="H5584" s="10" t="s">
        <v>8366</v>
      </c>
      <c r="I5584" s="12" t="s">
        <v>8367</v>
      </c>
    </row>
    <row r="5585" spans="1:9" hidden="1" x14ac:dyDescent="0.25">
      <c r="A5585" s="30" t="s">
        <v>8002</v>
      </c>
      <c r="B5585" s="21">
        <v>22.78</v>
      </c>
      <c r="C5585" s="10" t="s">
        <v>1151</v>
      </c>
      <c r="D5585" s="10" t="s">
        <v>313</v>
      </c>
      <c r="E5585" s="10" t="s">
        <v>314</v>
      </c>
      <c r="F5585" s="10" t="s">
        <v>13</v>
      </c>
      <c r="G5585" s="10"/>
      <c r="H5585" s="10" t="s">
        <v>7714</v>
      </c>
      <c r="I5585" s="12" t="s">
        <v>8368</v>
      </c>
    </row>
    <row r="5586" spans="1:9" hidden="1" x14ac:dyDescent="0.25">
      <c r="A5586" s="30" t="s">
        <v>8002</v>
      </c>
      <c r="B5586" s="21">
        <v>20</v>
      </c>
      <c r="C5586" s="10" t="s">
        <v>1453</v>
      </c>
      <c r="D5586" s="10" t="s">
        <v>313</v>
      </c>
      <c r="E5586" s="10" t="s">
        <v>314</v>
      </c>
      <c r="F5586" s="10" t="s">
        <v>13</v>
      </c>
      <c r="G5586" s="10"/>
      <c r="H5586" s="10" t="s">
        <v>8369</v>
      </c>
      <c r="I5586" s="12" t="s">
        <v>8370</v>
      </c>
    </row>
    <row r="5587" spans="1:9" hidden="1" x14ac:dyDescent="0.25">
      <c r="A5587" s="30" t="s">
        <v>8078</v>
      </c>
      <c r="B5587" s="21">
        <v>4.97</v>
      </c>
      <c r="C5587" s="10" t="s">
        <v>2391</v>
      </c>
      <c r="D5587" s="10" t="s">
        <v>313</v>
      </c>
      <c r="E5587" s="10" t="s">
        <v>314</v>
      </c>
      <c r="F5587" s="10" t="s">
        <v>13</v>
      </c>
      <c r="G5587" s="10"/>
      <c r="H5587" s="10" t="s">
        <v>6475</v>
      </c>
      <c r="I5587" s="12" t="s">
        <v>8356</v>
      </c>
    </row>
    <row r="5588" spans="1:9" hidden="1" x14ac:dyDescent="0.25">
      <c r="A5588" s="30" t="s">
        <v>8011</v>
      </c>
      <c r="B5588" s="21">
        <v>1.99</v>
      </c>
      <c r="C5588" s="10" t="s">
        <v>8371</v>
      </c>
      <c r="D5588" s="10" t="s">
        <v>313</v>
      </c>
      <c r="E5588" s="10" t="s">
        <v>314</v>
      </c>
      <c r="F5588" s="10" t="s">
        <v>13</v>
      </c>
      <c r="G5588" s="10"/>
      <c r="H5588" s="10" t="s">
        <v>8372</v>
      </c>
      <c r="I5588" s="12" t="s">
        <v>6416</v>
      </c>
    </row>
    <row r="5589" spans="1:9" hidden="1" x14ac:dyDescent="0.25">
      <c r="A5589" s="30" t="s">
        <v>8011</v>
      </c>
      <c r="B5589" s="21">
        <v>29.99</v>
      </c>
      <c r="C5589" s="10" t="s">
        <v>6417</v>
      </c>
      <c r="D5589" s="10" t="s">
        <v>313</v>
      </c>
      <c r="E5589" s="10" t="s">
        <v>314</v>
      </c>
      <c r="F5589" s="10" t="s">
        <v>13</v>
      </c>
      <c r="G5589" s="10"/>
      <c r="H5589" s="10" t="s">
        <v>8373</v>
      </c>
      <c r="I5589" s="12" t="s">
        <v>1728</v>
      </c>
    </row>
    <row r="5590" spans="1:9" hidden="1" x14ac:dyDescent="0.25">
      <c r="A5590" s="30" t="s">
        <v>8011</v>
      </c>
      <c r="B5590" s="21">
        <v>1792.68</v>
      </c>
      <c r="C5590" s="10" t="s">
        <v>795</v>
      </c>
      <c r="D5590" s="10" t="s">
        <v>313</v>
      </c>
      <c r="E5590" s="10" t="s">
        <v>314</v>
      </c>
      <c r="F5590" s="10" t="s">
        <v>13</v>
      </c>
      <c r="G5590" s="10"/>
      <c r="H5590" s="10" t="s">
        <v>8374</v>
      </c>
      <c r="I5590" s="12" t="s">
        <v>8375</v>
      </c>
    </row>
    <row r="5591" spans="1:9" hidden="1" x14ac:dyDescent="0.25">
      <c r="A5591" s="30" t="s">
        <v>8014</v>
      </c>
      <c r="B5591" s="21">
        <v>46</v>
      </c>
      <c r="C5591" s="10" t="s">
        <v>609</v>
      </c>
      <c r="D5591" s="10" t="s">
        <v>313</v>
      </c>
      <c r="E5591" s="10" t="s">
        <v>314</v>
      </c>
      <c r="F5591" s="10" t="s">
        <v>13</v>
      </c>
      <c r="G5591" s="10"/>
      <c r="H5591" s="10" t="s">
        <v>8376</v>
      </c>
      <c r="I5591" s="12" t="s">
        <v>8377</v>
      </c>
    </row>
    <row r="5592" spans="1:9" hidden="1" x14ac:dyDescent="0.25">
      <c r="A5592" s="30" t="s">
        <v>8014</v>
      </c>
      <c r="B5592" s="21">
        <v>165.99</v>
      </c>
      <c r="C5592" s="10" t="s">
        <v>1151</v>
      </c>
      <c r="D5592" s="10" t="s">
        <v>313</v>
      </c>
      <c r="E5592" s="10" t="s">
        <v>314</v>
      </c>
      <c r="F5592" s="10" t="s">
        <v>13</v>
      </c>
      <c r="G5592" s="10"/>
      <c r="H5592" s="10" t="s">
        <v>8378</v>
      </c>
      <c r="I5592" s="12" t="s">
        <v>8379</v>
      </c>
    </row>
    <row r="5593" spans="1:9" hidden="1" x14ac:dyDescent="0.25">
      <c r="A5593" s="30" t="s">
        <v>8014</v>
      </c>
      <c r="B5593" s="21">
        <v>123.05</v>
      </c>
      <c r="C5593" s="10" t="s">
        <v>1775</v>
      </c>
      <c r="D5593" s="10" t="s">
        <v>313</v>
      </c>
      <c r="E5593" s="10" t="s">
        <v>314</v>
      </c>
      <c r="F5593" s="10" t="s">
        <v>13</v>
      </c>
      <c r="G5593" s="10"/>
      <c r="H5593" s="10" t="s">
        <v>8380</v>
      </c>
      <c r="I5593" s="12" t="s">
        <v>4193</v>
      </c>
    </row>
    <row r="5594" spans="1:9" hidden="1" x14ac:dyDescent="0.25">
      <c r="A5594" s="30" t="s">
        <v>8017</v>
      </c>
      <c r="B5594" s="21">
        <v>39.99</v>
      </c>
      <c r="C5594" s="10" t="s">
        <v>179</v>
      </c>
      <c r="D5594" s="10" t="s">
        <v>313</v>
      </c>
      <c r="E5594" s="10" t="s">
        <v>314</v>
      </c>
      <c r="F5594" s="10" t="s">
        <v>13</v>
      </c>
      <c r="G5594" s="10"/>
      <c r="H5594" s="10" t="s">
        <v>8381</v>
      </c>
      <c r="I5594" s="12" t="s">
        <v>6373</v>
      </c>
    </row>
    <row r="5595" spans="1:9" hidden="1" x14ac:dyDescent="0.25">
      <c r="A5595" s="30" t="s">
        <v>8017</v>
      </c>
      <c r="B5595" s="21">
        <v>158.41999999999999</v>
      </c>
      <c r="C5595" s="10" t="s">
        <v>662</v>
      </c>
      <c r="D5595" s="10" t="s">
        <v>313</v>
      </c>
      <c r="E5595" s="10" t="s">
        <v>314</v>
      </c>
      <c r="F5595" s="10" t="s">
        <v>13</v>
      </c>
      <c r="G5595" s="10"/>
      <c r="H5595" s="10" t="s">
        <v>8382</v>
      </c>
      <c r="I5595" s="12" t="s">
        <v>8383</v>
      </c>
    </row>
    <row r="5596" spans="1:9" hidden="1" x14ac:dyDescent="0.25">
      <c r="A5596" s="30" t="s">
        <v>8135</v>
      </c>
      <c r="B5596" s="21">
        <v>261.68</v>
      </c>
      <c r="C5596" s="10" t="s">
        <v>4223</v>
      </c>
      <c r="D5596" s="10" t="s">
        <v>313</v>
      </c>
      <c r="E5596" s="10" t="s">
        <v>314</v>
      </c>
      <c r="F5596" s="10" t="s">
        <v>13</v>
      </c>
      <c r="G5596" s="10"/>
      <c r="H5596" s="10" t="s">
        <v>8384</v>
      </c>
      <c r="I5596" s="12" t="s">
        <v>319</v>
      </c>
    </row>
    <row r="5597" spans="1:9" hidden="1" x14ac:dyDescent="0.25">
      <c r="A5597" s="30" t="s">
        <v>8033</v>
      </c>
      <c r="B5597" s="21">
        <v>379</v>
      </c>
      <c r="C5597" s="10" t="s">
        <v>433</v>
      </c>
      <c r="D5597" s="10" t="s">
        <v>313</v>
      </c>
      <c r="E5597" s="10" t="s">
        <v>314</v>
      </c>
      <c r="F5597" s="10" t="s">
        <v>13</v>
      </c>
      <c r="G5597" s="10"/>
      <c r="H5597" s="10" t="s">
        <v>8385</v>
      </c>
      <c r="I5597" s="12" t="s">
        <v>8386</v>
      </c>
    </row>
    <row r="5598" spans="1:9" hidden="1" x14ac:dyDescent="0.25">
      <c r="A5598" s="30" t="s">
        <v>8041</v>
      </c>
      <c r="B5598" s="21">
        <v>123.5</v>
      </c>
      <c r="C5598" s="10" t="s">
        <v>8387</v>
      </c>
      <c r="D5598" s="10" t="s">
        <v>313</v>
      </c>
      <c r="E5598" s="10" t="s">
        <v>314</v>
      </c>
      <c r="F5598" s="10" t="s">
        <v>13</v>
      </c>
      <c r="G5598" s="10"/>
      <c r="H5598" s="10" t="s">
        <v>8388</v>
      </c>
      <c r="I5598" s="12" t="s">
        <v>8389</v>
      </c>
    </row>
    <row r="5599" spans="1:9" ht="30" hidden="1" x14ac:dyDescent="0.25">
      <c r="A5599" s="30" t="s">
        <v>8092</v>
      </c>
      <c r="B5599" s="21">
        <v>32.729999999999997</v>
      </c>
      <c r="C5599" s="10" t="s">
        <v>2010</v>
      </c>
      <c r="D5599" s="10" t="s">
        <v>313</v>
      </c>
      <c r="E5599" s="10" t="s">
        <v>314</v>
      </c>
      <c r="F5599" s="10" t="s">
        <v>13</v>
      </c>
      <c r="G5599" s="10"/>
      <c r="H5599" s="10" t="s">
        <v>8390</v>
      </c>
      <c r="I5599" s="12" t="s">
        <v>8391</v>
      </c>
    </row>
    <row r="5600" spans="1:9" hidden="1" x14ac:dyDescent="0.25">
      <c r="A5600" s="30" t="s">
        <v>8070</v>
      </c>
      <c r="B5600" s="21">
        <v>211.86</v>
      </c>
      <c r="C5600" s="10" t="s">
        <v>317</v>
      </c>
      <c r="D5600" s="10" t="s">
        <v>313</v>
      </c>
      <c r="E5600" s="10" t="s">
        <v>314</v>
      </c>
      <c r="F5600" s="10" t="s">
        <v>13</v>
      </c>
      <c r="G5600" s="10"/>
      <c r="H5600" s="10" t="s">
        <v>8392</v>
      </c>
      <c r="I5600" s="12" t="s">
        <v>8393</v>
      </c>
    </row>
    <row r="5601" spans="1:9" hidden="1" x14ac:dyDescent="0.25">
      <c r="A5601" s="30" t="s">
        <v>7961</v>
      </c>
      <c r="B5601" s="21">
        <v>630</v>
      </c>
      <c r="C5601" s="10" t="s">
        <v>1989</v>
      </c>
      <c r="D5601" s="10" t="s">
        <v>4265</v>
      </c>
      <c r="E5601" s="10" t="s">
        <v>4266</v>
      </c>
      <c r="F5601" s="10" t="s">
        <v>13</v>
      </c>
      <c r="G5601" s="10"/>
      <c r="H5601" s="10" t="s">
        <v>8394</v>
      </c>
      <c r="I5601" s="12" t="s">
        <v>8395</v>
      </c>
    </row>
    <row r="5602" spans="1:9" hidden="1" x14ac:dyDescent="0.25">
      <c r="A5602" s="30" t="s">
        <v>8130</v>
      </c>
      <c r="B5602" s="21">
        <v>660</v>
      </c>
      <c r="C5602" s="10" t="s">
        <v>8396</v>
      </c>
      <c r="D5602" s="10" t="s">
        <v>4265</v>
      </c>
      <c r="E5602" s="10" t="s">
        <v>4266</v>
      </c>
      <c r="F5602" s="10" t="s">
        <v>13</v>
      </c>
      <c r="G5602" s="10"/>
      <c r="H5602" s="10" t="s">
        <v>8397</v>
      </c>
      <c r="I5602" s="12" t="s">
        <v>8398</v>
      </c>
    </row>
    <row r="5603" spans="1:9" hidden="1" x14ac:dyDescent="0.25">
      <c r="A5603" s="30" t="s">
        <v>8130</v>
      </c>
      <c r="B5603" s="21">
        <v>400</v>
      </c>
      <c r="C5603" s="10" t="s">
        <v>8399</v>
      </c>
      <c r="D5603" s="10" t="s">
        <v>4265</v>
      </c>
      <c r="E5603" s="10" t="s">
        <v>4266</v>
      </c>
      <c r="F5603" s="10" t="s">
        <v>13</v>
      </c>
      <c r="G5603" s="10"/>
      <c r="H5603" s="10" t="s">
        <v>8400</v>
      </c>
      <c r="I5603" s="12" t="s">
        <v>8401</v>
      </c>
    </row>
    <row r="5604" spans="1:9" hidden="1" x14ac:dyDescent="0.25">
      <c r="A5604" s="30" t="s">
        <v>8011</v>
      </c>
      <c r="B5604" s="21">
        <v>50.88</v>
      </c>
      <c r="C5604" s="10" t="s">
        <v>1333</v>
      </c>
      <c r="D5604" s="10" t="s">
        <v>4265</v>
      </c>
      <c r="E5604" s="10" t="s">
        <v>4266</v>
      </c>
      <c r="F5604" s="10" t="s">
        <v>32</v>
      </c>
      <c r="G5604" s="10" t="s">
        <v>8402</v>
      </c>
      <c r="H5604" s="10" t="s">
        <v>8403</v>
      </c>
      <c r="I5604" s="12" t="s">
        <v>8404</v>
      </c>
    </row>
    <row r="5605" spans="1:9" ht="30" hidden="1" x14ac:dyDescent="0.25">
      <c r="A5605" s="30" t="s">
        <v>7967</v>
      </c>
      <c r="B5605" s="21">
        <v>48.27</v>
      </c>
      <c r="C5605" s="10" t="s">
        <v>8405</v>
      </c>
      <c r="D5605" s="10" t="s">
        <v>272</v>
      </c>
      <c r="E5605" s="10" t="s">
        <v>273</v>
      </c>
      <c r="F5605" s="10" t="s">
        <v>13</v>
      </c>
      <c r="G5605" s="10"/>
      <c r="H5605" s="10" t="s">
        <v>8406</v>
      </c>
      <c r="I5605" s="12" t="s">
        <v>8407</v>
      </c>
    </row>
    <row r="5606" spans="1:9" ht="30" hidden="1" x14ac:dyDescent="0.25">
      <c r="A5606" s="30" t="s">
        <v>7961</v>
      </c>
      <c r="B5606" s="21">
        <v>69.510000000000005</v>
      </c>
      <c r="C5606" s="10" t="s">
        <v>8408</v>
      </c>
      <c r="D5606" s="10" t="s">
        <v>272</v>
      </c>
      <c r="E5606" s="10" t="s">
        <v>273</v>
      </c>
      <c r="F5606" s="10" t="s">
        <v>13</v>
      </c>
      <c r="G5606" s="10"/>
      <c r="H5606" s="10" t="s">
        <v>8406</v>
      </c>
      <c r="I5606" s="12" t="s">
        <v>8409</v>
      </c>
    </row>
    <row r="5607" spans="1:9" ht="30" hidden="1" x14ac:dyDescent="0.25">
      <c r="A5607" s="30" t="s">
        <v>7992</v>
      </c>
      <c r="B5607" s="21">
        <v>4.0599999999999996</v>
      </c>
      <c r="C5607" s="10" t="s">
        <v>8410</v>
      </c>
      <c r="D5607" s="10" t="s">
        <v>272</v>
      </c>
      <c r="E5607" s="10" t="s">
        <v>273</v>
      </c>
      <c r="F5607" s="10" t="s">
        <v>13</v>
      </c>
      <c r="G5607" s="10"/>
      <c r="H5607" s="10" t="s">
        <v>8406</v>
      </c>
      <c r="I5607" s="12" t="s">
        <v>8411</v>
      </c>
    </row>
    <row r="5608" spans="1:9" ht="30" hidden="1" x14ac:dyDescent="0.25">
      <c r="A5608" s="30" t="s">
        <v>8000</v>
      </c>
      <c r="B5608" s="21">
        <v>69.8</v>
      </c>
      <c r="C5608" s="10" t="s">
        <v>8412</v>
      </c>
      <c r="D5608" s="10" t="s">
        <v>272</v>
      </c>
      <c r="E5608" s="10" t="s">
        <v>273</v>
      </c>
      <c r="F5608" s="10" t="s">
        <v>13</v>
      </c>
      <c r="G5608" s="10"/>
      <c r="H5608" s="10" t="s">
        <v>8406</v>
      </c>
      <c r="I5608" s="12" t="s">
        <v>8413</v>
      </c>
    </row>
    <row r="5609" spans="1:9" ht="30" hidden="1" x14ac:dyDescent="0.25">
      <c r="A5609" s="30" t="s">
        <v>8000</v>
      </c>
      <c r="B5609" s="21">
        <v>123.48</v>
      </c>
      <c r="C5609" s="10" t="s">
        <v>768</v>
      </c>
      <c r="D5609" s="10" t="s">
        <v>272</v>
      </c>
      <c r="E5609" s="10" t="s">
        <v>273</v>
      </c>
      <c r="F5609" s="10" t="s">
        <v>13</v>
      </c>
      <c r="G5609" s="10"/>
      <c r="H5609" s="10" t="s">
        <v>8406</v>
      </c>
      <c r="I5609" s="12" t="s">
        <v>8414</v>
      </c>
    </row>
    <row r="5610" spans="1:9" hidden="1" x14ac:dyDescent="0.25">
      <c r="A5610" s="30" t="s">
        <v>8017</v>
      </c>
      <c r="B5610" s="21">
        <v>40.799999999999997</v>
      </c>
      <c r="C5610" s="10" t="s">
        <v>8415</v>
      </c>
      <c r="D5610" s="10" t="s">
        <v>272</v>
      </c>
      <c r="E5610" s="10" t="s">
        <v>273</v>
      </c>
      <c r="F5610" s="10" t="s">
        <v>13</v>
      </c>
      <c r="G5610" s="10"/>
      <c r="H5610" s="10" t="s">
        <v>8406</v>
      </c>
      <c r="I5610" s="12" t="s">
        <v>8416</v>
      </c>
    </row>
    <row r="5611" spans="1:9" ht="30" hidden="1" x14ac:dyDescent="0.25">
      <c r="A5611" s="30" t="s">
        <v>8135</v>
      </c>
      <c r="B5611" s="21">
        <v>21.98</v>
      </c>
      <c r="C5611" s="10" t="s">
        <v>8417</v>
      </c>
      <c r="D5611" s="10" t="s">
        <v>272</v>
      </c>
      <c r="E5611" s="10" t="s">
        <v>273</v>
      </c>
      <c r="F5611" s="10" t="s">
        <v>13</v>
      </c>
      <c r="G5611" s="10"/>
      <c r="H5611" s="10" t="s">
        <v>8406</v>
      </c>
      <c r="I5611" s="12" t="s">
        <v>8418</v>
      </c>
    </row>
    <row r="5612" spans="1:9" hidden="1" x14ac:dyDescent="0.25">
      <c r="A5612" s="30" t="s">
        <v>8135</v>
      </c>
      <c r="B5612" s="21">
        <v>30.88</v>
      </c>
      <c r="C5612" s="10" t="s">
        <v>1341</v>
      </c>
      <c r="D5612" s="10" t="s">
        <v>272</v>
      </c>
      <c r="E5612" s="10" t="s">
        <v>273</v>
      </c>
      <c r="F5612" s="10" t="s">
        <v>13</v>
      </c>
      <c r="G5612" s="10"/>
      <c r="H5612" s="10" t="s">
        <v>8406</v>
      </c>
      <c r="I5612" s="12" t="s">
        <v>8419</v>
      </c>
    </row>
    <row r="5613" spans="1:9" ht="30" hidden="1" x14ac:dyDescent="0.25">
      <c r="A5613" s="30" t="s">
        <v>8041</v>
      </c>
      <c r="B5613" s="21">
        <v>171.4</v>
      </c>
      <c r="C5613" s="10" t="s">
        <v>8420</v>
      </c>
      <c r="D5613" s="10" t="s">
        <v>272</v>
      </c>
      <c r="E5613" s="10" t="s">
        <v>273</v>
      </c>
      <c r="F5613" s="10" t="s">
        <v>13</v>
      </c>
      <c r="G5613" s="10"/>
      <c r="H5613" s="10" t="s">
        <v>8406</v>
      </c>
      <c r="I5613" s="12" t="s">
        <v>8421</v>
      </c>
    </row>
    <row r="5614" spans="1:9" hidden="1" x14ac:dyDescent="0.25">
      <c r="A5614" s="30" t="s">
        <v>8070</v>
      </c>
      <c r="B5614" s="21">
        <v>35.99</v>
      </c>
      <c r="C5614" s="10" t="s">
        <v>8422</v>
      </c>
      <c r="D5614" s="10" t="s">
        <v>272</v>
      </c>
      <c r="E5614" s="10" t="s">
        <v>273</v>
      </c>
      <c r="F5614" s="10" t="s">
        <v>13</v>
      </c>
      <c r="G5614" s="10"/>
      <c r="H5614" s="10" t="s">
        <v>8406</v>
      </c>
      <c r="I5614" s="12" t="s">
        <v>8423</v>
      </c>
    </row>
    <row r="5615" spans="1:9" ht="30" hidden="1" x14ac:dyDescent="0.25">
      <c r="A5615" s="30" t="s">
        <v>8070</v>
      </c>
      <c r="B5615" s="21">
        <v>20.21</v>
      </c>
      <c r="C5615" s="10" t="s">
        <v>8424</v>
      </c>
      <c r="D5615" s="10" t="s">
        <v>272</v>
      </c>
      <c r="E5615" s="10" t="s">
        <v>273</v>
      </c>
      <c r="F5615" s="10" t="s">
        <v>13</v>
      </c>
      <c r="G5615" s="10"/>
      <c r="H5615" s="10" t="s">
        <v>8406</v>
      </c>
      <c r="I5615" s="12" t="s">
        <v>8425</v>
      </c>
    </row>
    <row r="5616" spans="1:9" hidden="1" x14ac:dyDescent="0.25">
      <c r="A5616" s="30" t="s">
        <v>7977</v>
      </c>
      <c r="B5616" s="21">
        <v>106.6</v>
      </c>
      <c r="C5616" s="10" t="s">
        <v>8426</v>
      </c>
      <c r="D5616" s="10" t="s">
        <v>122</v>
      </c>
      <c r="E5616" s="10" t="s">
        <v>123</v>
      </c>
      <c r="F5616" s="10" t="s">
        <v>13</v>
      </c>
      <c r="G5616" s="10"/>
      <c r="H5616" s="10" t="s">
        <v>4303</v>
      </c>
      <c r="I5616" s="12" t="s">
        <v>8427</v>
      </c>
    </row>
    <row r="5617" spans="1:9" hidden="1" x14ac:dyDescent="0.25">
      <c r="A5617" s="30" t="s">
        <v>8000</v>
      </c>
      <c r="B5617" s="21">
        <v>47.97</v>
      </c>
      <c r="C5617" s="10" t="s">
        <v>8428</v>
      </c>
      <c r="D5617" s="10" t="s">
        <v>122</v>
      </c>
      <c r="E5617" s="10" t="s">
        <v>123</v>
      </c>
      <c r="F5617" s="10" t="s">
        <v>13</v>
      </c>
      <c r="G5617" s="10"/>
      <c r="H5617" s="10" t="s">
        <v>8429</v>
      </c>
      <c r="I5617" s="12" t="s">
        <v>8430</v>
      </c>
    </row>
    <row r="5618" spans="1:9" hidden="1" x14ac:dyDescent="0.25">
      <c r="A5618" s="30" t="s">
        <v>8002</v>
      </c>
      <c r="B5618" s="21">
        <v>94.98</v>
      </c>
      <c r="C5618" s="10" t="s">
        <v>8431</v>
      </c>
      <c r="D5618" s="10" t="s">
        <v>122</v>
      </c>
      <c r="E5618" s="10" t="s">
        <v>123</v>
      </c>
      <c r="F5618" s="10" t="s">
        <v>13</v>
      </c>
      <c r="G5618" s="10"/>
      <c r="H5618" s="10" t="s">
        <v>4303</v>
      </c>
      <c r="I5618" s="12" t="s">
        <v>8427</v>
      </c>
    </row>
    <row r="5619" spans="1:9" ht="30" hidden="1" x14ac:dyDescent="0.25">
      <c r="A5619" s="30" t="s">
        <v>8008</v>
      </c>
      <c r="B5619" s="21">
        <v>499.05</v>
      </c>
      <c r="C5619" s="10" t="s">
        <v>433</v>
      </c>
      <c r="D5619" s="10" t="s">
        <v>122</v>
      </c>
      <c r="E5619" s="10" t="s">
        <v>123</v>
      </c>
      <c r="F5619" s="10" t="s">
        <v>13</v>
      </c>
      <c r="G5619" s="10"/>
      <c r="H5619" s="10" t="s">
        <v>8432</v>
      </c>
      <c r="I5619" s="12" t="s">
        <v>8433</v>
      </c>
    </row>
    <row r="5620" spans="1:9" hidden="1" x14ac:dyDescent="0.25">
      <c r="A5620" s="30" t="s">
        <v>8008</v>
      </c>
      <c r="B5620" s="21">
        <v>135.1</v>
      </c>
      <c r="C5620" s="10" t="s">
        <v>433</v>
      </c>
      <c r="D5620" s="10" t="s">
        <v>122</v>
      </c>
      <c r="E5620" s="10" t="s">
        <v>123</v>
      </c>
      <c r="F5620" s="10" t="s">
        <v>13</v>
      </c>
      <c r="G5620" s="10"/>
      <c r="H5620" s="10" t="s">
        <v>8434</v>
      </c>
      <c r="I5620" s="12" t="s">
        <v>8435</v>
      </c>
    </row>
    <row r="5621" spans="1:9" hidden="1" x14ac:dyDescent="0.25">
      <c r="A5621" s="30" t="s">
        <v>8008</v>
      </c>
      <c r="B5621" s="21">
        <v>229.45</v>
      </c>
      <c r="C5621" s="10" t="s">
        <v>433</v>
      </c>
      <c r="D5621" s="10" t="s">
        <v>122</v>
      </c>
      <c r="E5621" s="10" t="s">
        <v>123</v>
      </c>
      <c r="F5621" s="10" t="s">
        <v>13</v>
      </c>
      <c r="G5621" s="10"/>
      <c r="H5621" s="10" t="s">
        <v>8436</v>
      </c>
      <c r="I5621" s="12" t="s">
        <v>8437</v>
      </c>
    </row>
    <row r="5622" spans="1:9" hidden="1" x14ac:dyDescent="0.25">
      <c r="A5622" s="30" t="s">
        <v>8011</v>
      </c>
      <c r="B5622" s="21">
        <v>694.42</v>
      </c>
      <c r="C5622" s="10" t="s">
        <v>433</v>
      </c>
      <c r="D5622" s="10" t="s">
        <v>122</v>
      </c>
      <c r="E5622" s="10" t="s">
        <v>123</v>
      </c>
      <c r="F5622" s="10" t="s">
        <v>13</v>
      </c>
      <c r="G5622" s="10"/>
      <c r="H5622" s="10" t="s">
        <v>8438</v>
      </c>
      <c r="I5622" s="12" t="s">
        <v>8439</v>
      </c>
    </row>
    <row r="5623" spans="1:9" hidden="1" x14ac:dyDescent="0.25">
      <c r="A5623" s="30" t="s">
        <v>8011</v>
      </c>
      <c r="B5623" s="21">
        <v>574.36</v>
      </c>
      <c r="C5623" s="10" t="s">
        <v>433</v>
      </c>
      <c r="D5623" s="10" t="s">
        <v>122</v>
      </c>
      <c r="E5623" s="10" t="s">
        <v>123</v>
      </c>
      <c r="F5623" s="10" t="s">
        <v>13</v>
      </c>
      <c r="G5623" s="10"/>
      <c r="H5623" s="10" t="s">
        <v>8440</v>
      </c>
      <c r="I5623" s="12" t="s">
        <v>8441</v>
      </c>
    </row>
    <row r="5624" spans="1:9" ht="30" hidden="1" x14ac:dyDescent="0.25">
      <c r="A5624" s="30" t="s">
        <v>8011</v>
      </c>
      <c r="B5624" s="21">
        <v>206.64</v>
      </c>
      <c r="C5624" s="10" t="s">
        <v>433</v>
      </c>
      <c r="D5624" s="10" t="s">
        <v>122</v>
      </c>
      <c r="E5624" s="10" t="s">
        <v>123</v>
      </c>
      <c r="F5624" s="10" t="s">
        <v>13</v>
      </c>
      <c r="G5624" s="10"/>
      <c r="H5624" s="10" t="s">
        <v>8442</v>
      </c>
      <c r="I5624" s="12" t="s">
        <v>8443</v>
      </c>
    </row>
    <row r="5625" spans="1:9" hidden="1" x14ac:dyDescent="0.25">
      <c r="A5625" s="30" t="s">
        <v>8011</v>
      </c>
      <c r="B5625" s="21">
        <v>784.67</v>
      </c>
      <c r="C5625" s="10" t="s">
        <v>433</v>
      </c>
      <c r="D5625" s="10" t="s">
        <v>122</v>
      </c>
      <c r="E5625" s="10" t="s">
        <v>123</v>
      </c>
      <c r="F5625" s="10" t="s">
        <v>13</v>
      </c>
      <c r="G5625" s="10"/>
      <c r="H5625" s="10" t="s">
        <v>8444</v>
      </c>
      <c r="I5625" s="12" t="s">
        <v>8445</v>
      </c>
    </row>
    <row r="5626" spans="1:9" ht="30" hidden="1" x14ac:dyDescent="0.25">
      <c r="A5626" s="30" t="s">
        <v>8011</v>
      </c>
      <c r="B5626" s="21">
        <v>459</v>
      </c>
      <c r="C5626" s="10" t="s">
        <v>433</v>
      </c>
      <c r="D5626" s="10" t="s">
        <v>122</v>
      </c>
      <c r="E5626" s="10" t="s">
        <v>123</v>
      </c>
      <c r="F5626" s="10" t="s">
        <v>13</v>
      </c>
      <c r="G5626" s="10"/>
      <c r="H5626" s="10" t="s">
        <v>8446</v>
      </c>
      <c r="I5626" s="12" t="s">
        <v>8447</v>
      </c>
    </row>
    <row r="5627" spans="1:9" hidden="1" x14ac:dyDescent="0.25">
      <c r="A5627" s="30" t="s">
        <v>8011</v>
      </c>
      <c r="B5627" s="21">
        <v>280.26</v>
      </c>
      <c r="C5627" s="10" t="s">
        <v>433</v>
      </c>
      <c r="D5627" s="10" t="s">
        <v>122</v>
      </c>
      <c r="E5627" s="10" t="s">
        <v>123</v>
      </c>
      <c r="F5627" s="10" t="s">
        <v>13</v>
      </c>
      <c r="G5627" s="10"/>
      <c r="H5627" s="10" t="s">
        <v>8448</v>
      </c>
      <c r="I5627" s="12" t="s">
        <v>8449</v>
      </c>
    </row>
    <row r="5628" spans="1:9" hidden="1" x14ac:dyDescent="0.25">
      <c r="A5628" s="30" t="s">
        <v>8014</v>
      </c>
      <c r="B5628" s="21">
        <v>180.59</v>
      </c>
      <c r="C5628" s="10" t="s">
        <v>433</v>
      </c>
      <c r="D5628" s="10" t="s">
        <v>122</v>
      </c>
      <c r="E5628" s="10" t="s">
        <v>123</v>
      </c>
      <c r="F5628" s="10" t="s">
        <v>32</v>
      </c>
      <c r="G5628" s="10" t="s">
        <v>8450</v>
      </c>
      <c r="H5628" s="10" t="s">
        <v>177</v>
      </c>
      <c r="I5628" s="12" t="s">
        <v>8451</v>
      </c>
    </row>
    <row r="5629" spans="1:9" ht="30" hidden="1" x14ac:dyDescent="0.25">
      <c r="A5629" s="30" t="s">
        <v>8014</v>
      </c>
      <c r="B5629" s="21">
        <v>302.29000000000002</v>
      </c>
      <c r="C5629" s="10" t="s">
        <v>433</v>
      </c>
      <c r="D5629" s="10" t="s">
        <v>122</v>
      </c>
      <c r="E5629" s="10" t="s">
        <v>123</v>
      </c>
      <c r="F5629" s="10" t="s">
        <v>13</v>
      </c>
      <c r="G5629" s="10"/>
      <c r="H5629" s="10" t="s">
        <v>8452</v>
      </c>
      <c r="I5629" s="12" t="s">
        <v>8453</v>
      </c>
    </row>
    <row r="5630" spans="1:9" hidden="1" x14ac:dyDescent="0.25">
      <c r="A5630" s="30" t="s">
        <v>8033</v>
      </c>
      <c r="B5630" s="21">
        <v>245.74</v>
      </c>
      <c r="C5630" s="10" t="s">
        <v>433</v>
      </c>
      <c r="D5630" s="10" t="s">
        <v>122</v>
      </c>
      <c r="E5630" s="10" t="s">
        <v>123</v>
      </c>
      <c r="F5630" s="10" t="s">
        <v>13</v>
      </c>
      <c r="G5630" s="10"/>
      <c r="H5630" s="10" t="s">
        <v>8454</v>
      </c>
      <c r="I5630" s="12" t="s">
        <v>8455</v>
      </c>
    </row>
    <row r="5631" spans="1:9" hidden="1" x14ac:dyDescent="0.25">
      <c r="A5631" s="30" t="s">
        <v>7967</v>
      </c>
      <c r="B5631" s="21">
        <v>699</v>
      </c>
      <c r="C5631" s="10" t="s">
        <v>2172</v>
      </c>
      <c r="D5631" s="10" t="s">
        <v>2513</v>
      </c>
      <c r="E5631" s="10" t="s">
        <v>2514</v>
      </c>
      <c r="F5631" s="10" t="s">
        <v>13</v>
      </c>
      <c r="G5631" s="10" t="s">
        <v>34</v>
      </c>
      <c r="H5631" s="10" t="s">
        <v>8456</v>
      </c>
      <c r="I5631" s="12" t="s">
        <v>8457</v>
      </c>
    </row>
    <row r="5632" spans="1:9" hidden="1" x14ac:dyDescent="0.25">
      <c r="A5632" s="30" t="s">
        <v>7977</v>
      </c>
      <c r="B5632" s="21">
        <v>25</v>
      </c>
      <c r="C5632" s="10" t="s">
        <v>8458</v>
      </c>
      <c r="D5632" s="10" t="s">
        <v>2513</v>
      </c>
      <c r="E5632" s="10" t="s">
        <v>2514</v>
      </c>
      <c r="F5632" s="10" t="s">
        <v>13</v>
      </c>
      <c r="G5632" s="10" t="s">
        <v>34</v>
      </c>
      <c r="H5632" s="10" t="s">
        <v>8459</v>
      </c>
      <c r="I5632" s="12" t="s">
        <v>8460</v>
      </c>
    </row>
    <row r="5633" spans="1:9" hidden="1" x14ac:dyDescent="0.25">
      <c r="A5633" s="30" t="s">
        <v>7977</v>
      </c>
      <c r="B5633" s="21">
        <v>591.96</v>
      </c>
      <c r="C5633" s="10" t="s">
        <v>8461</v>
      </c>
      <c r="D5633" s="10" t="s">
        <v>2513</v>
      </c>
      <c r="E5633" s="10" t="s">
        <v>2514</v>
      </c>
      <c r="F5633" s="10" t="s">
        <v>13</v>
      </c>
      <c r="G5633" s="10" t="s">
        <v>34</v>
      </c>
      <c r="H5633" s="10" t="s">
        <v>8462</v>
      </c>
      <c r="I5633" s="12" t="s">
        <v>8463</v>
      </c>
    </row>
    <row r="5634" spans="1:9" hidden="1" x14ac:dyDescent="0.25">
      <c r="A5634" s="30" t="s">
        <v>7977</v>
      </c>
      <c r="B5634" s="21">
        <v>591.96</v>
      </c>
      <c r="C5634" s="10" t="s">
        <v>8464</v>
      </c>
      <c r="D5634" s="10" t="s">
        <v>2513</v>
      </c>
      <c r="E5634" s="10" t="s">
        <v>2514</v>
      </c>
      <c r="F5634" s="10" t="s">
        <v>13</v>
      </c>
      <c r="G5634" s="10" t="s">
        <v>34</v>
      </c>
      <c r="H5634" s="10" t="s">
        <v>8465</v>
      </c>
      <c r="I5634" s="12" t="s">
        <v>8466</v>
      </c>
    </row>
    <row r="5635" spans="1:9" hidden="1" x14ac:dyDescent="0.25">
      <c r="A5635" s="30" t="s">
        <v>7977</v>
      </c>
      <c r="B5635" s="21">
        <v>1100.96</v>
      </c>
      <c r="C5635" s="10" t="s">
        <v>8467</v>
      </c>
      <c r="D5635" s="10" t="s">
        <v>2513</v>
      </c>
      <c r="E5635" s="10" t="s">
        <v>2514</v>
      </c>
      <c r="F5635" s="10" t="s">
        <v>13</v>
      </c>
      <c r="G5635" s="10" t="s">
        <v>34</v>
      </c>
      <c r="H5635" s="10" t="s">
        <v>8468</v>
      </c>
      <c r="I5635" s="12" t="s">
        <v>8469</v>
      </c>
    </row>
    <row r="5636" spans="1:9" hidden="1" x14ac:dyDescent="0.25">
      <c r="A5636" s="30" t="s">
        <v>7977</v>
      </c>
      <c r="B5636" s="21">
        <v>25</v>
      </c>
      <c r="C5636" s="10" t="s">
        <v>8470</v>
      </c>
      <c r="D5636" s="10" t="s">
        <v>2513</v>
      </c>
      <c r="E5636" s="10" t="s">
        <v>2514</v>
      </c>
      <c r="F5636" s="10" t="s">
        <v>13</v>
      </c>
      <c r="G5636" s="10" t="s">
        <v>34</v>
      </c>
      <c r="H5636" s="10" t="s">
        <v>8459</v>
      </c>
      <c r="I5636" s="12" t="s">
        <v>8460</v>
      </c>
    </row>
    <row r="5637" spans="1:9" hidden="1" x14ac:dyDescent="0.25">
      <c r="A5637" s="30" t="s">
        <v>7977</v>
      </c>
      <c r="B5637" s="21">
        <v>25</v>
      </c>
      <c r="C5637" s="10" t="s">
        <v>8471</v>
      </c>
      <c r="D5637" s="10" t="s">
        <v>2513</v>
      </c>
      <c r="E5637" s="10" t="s">
        <v>2514</v>
      </c>
      <c r="F5637" s="10" t="s">
        <v>13</v>
      </c>
      <c r="G5637" s="10" t="s">
        <v>34</v>
      </c>
      <c r="H5637" s="10" t="s">
        <v>8472</v>
      </c>
      <c r="I5637" s="12" t="s">
        <v>8460</v>
      </c>
    </row>
    <row r="5638" spans="1:9" hidden="1" x14ac:dyDescent="0.25">
      <c r="A5638" s="30" t="s">
        <v>7984</v>
      </c>
      <c r="B5638" s="21">
        <v>28</v>
      </c>
      <c r="C5638" s="10" t="s">
        <v>8473</v>
      </c>
      <c r="D5638" s="10" t="s">
        <v>2513</v>
      </c>
      <c r="E5638" s="10" t="s">
        <v>2514</v>
      </c>
      <c r="F5638" s="10" t="s">
        <v>13</v>
      </c>
      <c r="G5638" s="10" t="s">
        <v>34</v>
      </c>
      <c r="H5638" s="10" t="s">
        <v>8474</v>
      </c>
      <c r="I5638" s="12" t="s">
        <v>8475</v>
      </c>
    </row>
    <row r="5639" spans="1:9" hidden="1" x14ac:dyDescent="0.25">
      <c r="A5639" s="30" t="s">
        <v>7984</v>
      </c>
      <c r="B5639" s="21">
        <v>214.29</v>
      </c>
      <c r="C5639" s="10" t="s">
        <v>6637</v>
      </c>
      <c r="D5639" s="10" t="s">
        <v>2513</v>
      </c>
      <c r="E5639" s="10" t="s">
        <v>2514</v>
      </c>
      <c r="F5639" s="10" t="s">
        <v>13</v>
      </c>
      <c r="G5639" s="10" t="s">
        <v>34</v>
      </c>
      <c r="H5639" s="10" t="s">
        <v>8476</v>
      </c>
      <c r="I5639" s="12" t="s">
        <v>8477</v>
      </c>
    </row>
    <row r="5640" spans="1:9" hidden="1" x14ac:dyDescent="0.25">
      <c r="A5640" s="30" t="s">
        <v>7984</v>
      </c>
      <c r="B5640" s="21">
        <v>214.29</v>
      </c>
      <c r="C5640" s="10" t="s">
        <v>6637</v>
      </c>
      <c r="D5640" s="10" t="s">
        <v>2513</v>
      </c>
      <c r="E5640" s="10" t="s">
        <v>2514</v>
      </c>
      <c r="F5640" s="10" t="s">
        <v>13</v>
      </c>
      <c r="G5640" s="10" t="s">
        <v>34</v>
      </c>
      <c r="H5640" s="10" t="s">
        <v>8476</v>
      </c>
      <c r="I5640" s="12" t="s">
        <v>8477</v>
      </c>
    </row>
    <row r="5641" spans="1:9" hidden="1" x14ac:dyDescent="0.25">
      <c r="A5641" s="30" t="s">
        <v>7984</v>
      </c>
      <c r="B5641" s="21">
        <v>214.29</v>
      </c>
      <c r="C5641" s="10" t="s">
        <v>6637</v>
      </c>
      <c r="D5641" s="10" t="s">
        <v>2513</v>
      </c>
      <c r="E5641" s="10" t="s">
        <v>2514</v>
      </c>
      <c r="F5641" s="10" t="s">
        <v>13</v>
      </c>
      <c r="G5641" s="10" t="s">
        <v>34</v>
      </c>
      <c r="H5641" s="10" t="s">
        <v>8476</v>
      </c>
      <c r="I5641" s="12" t="s">
        <v>8477</v>
      </c>
    </row>
    <row r="5642" spans="1:9" hidden="1" x14ac:dyDescent="0.25">
      <c r="A5642" s="30" t="s">
        <v>7984</v>
      </c>
      <c r="B5642" s="21">
        <v>214.29</v>
      </c>
      <c r="C5642" s="10" t="s">
        <v>6637</v>
      </c>
      <c r="D5642" s="10" t="s">
        <v>2513</v>
      </c>
      <c r="E5642" s="10" t="s">
        <v>2514</v>
      </c>
      <c r="F5642" s="10" t="s">
        <v>13</v>
      </c>
      <c r="G5642" s="10" t="s">
        <v>34</v>
      </c>
      <c r="H5642" s="10" t="s">
        <v>8476</v>
      </c>
      <c r="I5642" s="12" t="s">
        <v>8477</v>
      </c>
    </row>
    <row r="5643" spans="1:9" hidden="1" x14ac:dyDescent="0.25">
      <c r="A5643" s="30" t="s">
        <v>7984</v>
      </c>
      <c r="B5643" s="21">
        <v>3328</v>
      </c>
      <c r="C5643" s="10" t="s">
        <v>1020</v>
      </c>
      <c r="D5643" s="10" t="s">
        <v>2513</v>
      </c>
      <c r="E5643" s="10" t="s">
        <v>2514</v>
      </c>
      <c r="F5643" s="10" t="s">
        <v>13</v>
      </c>
      <c r="G5643" s="10" t="s">
        <v>34</v>
      </c>
      <c r="H5643" s="10" t="s">
        <v>8478</v>
      </c>
      <c r="I5643" s="12" t="s">
        <v>8479</v>
      </c>
    </row>
    <row r="5644" spans="1:9" hidden="1" x14ac:dyDescent="0.25">
      <c r="A5644" s="30" t="s">
        <v>7984</v>
      </c>
      <c r="B5644" s="21">
        <v>878.96</v>
      </c>
      <c r="C5644" s="10" t="s">
        <v>8480</v>
      </c>
      <c r="D5644" s="10" t="s">
        <v>2513</v>
      </c>
      <c r="E5644" s="10" t="s">
        <v>2514</v>
      </c>
      <c r="F5644" s="10" t="s">
        <v>13</v>
      </c>
      <c r="G5644" s="10" t="s">
        <v>34</v>
      </c>
      <c r="H5644" s="10" t="s">
        <v>8481</v>
      </c>
      <c r="I5644" s="12" t="s">
        <v>8482</v>
      </c>
    </row>
    <row r="5645" spans="1:9" hidden="1" x14ac:dyDescent="0.25">
      <c r="A5645" s="30" t="s">
        <v>7984</v>
      </c>
      <c r="B5645" s="21">
        <v>15</v>
      </c>
      <c r="C5645" s="10" t="s">
        <v>8483</v>
      </c>
      <c r="D5645" s="10" t="s">
        <v>2513</v>
      </c>
      <c r="E5645" s="10" t="s">
        <v>2514</v>
      </c>
      <c r="F5645" s="10" t="s">
        <v>13</v>
      </c>
      <c r="G5645" s="10" t="s">
        <v>34</v>
      </c>
      <c r="H5645" s="10" t="s">
        <v>8484</v>
      </c>
      <c r="I5645" s="12" t="s">
        <v>8485</v>
      </c>
    </row>
    <row r="5646" spans="1:9" hidden="1" x14ac:dyDescent="0.25">
      <c r="A5646" s="30" t="s">
        <v>7984</v>
      </c>
      <c r="B5646" s="21">
        <v>25</v>
      </c>
      <c r="C5646" s="10" t="s">
        <v>8486</v>
      </c>
      <c r="D5646" s="10" t="s">
        <v>2513</v>
      </c>
      <c r="E5646" s="10" t="s">
        <v>2514</v>
      </c>
      <c r="F5646" s="10" t="s">
        <v>13</v>
      </c>
      <c r="G5646" s="10" t="s">
        <v>34</v>
      </c>
      <c r="H5646" s="10" t="s">
        <v>8484</v>
      </c>
      <c r="I5646" s="12" t="s">
        <v>8485</v>
      </c>
    </row>
    <row r="5647" spans="1:9" hidden="1" x14ac:dyDescent="0.25">
      <c r="A5647" s="30" t="s">
        <v>7984</v>
      </c>
      <c r="B5647" s="21">
        <v>5560</v>
      </c>
      <c r="C5647" s="10" t="s">
        <v>8487</v>
      </c>
      <c r="D5647" s="10" t="s">
        <v>2513</v>
      </c>
      <c r="E5647" s="10" t="s">
        <v>2514</v>
      </c>
      <c r="F5647" s="10" t="s">
        <v>13</v>
      </c>
      <c r="G5647" s="10" t="s">
        <v>34</v>
      </c>
      <c r="H5647" s="10" t="s">
        <v>8488</v>
      </c>
      <c r="I5647" s="12" t="s">
        <v>8489</v>
      </c>
    </row>
    <row r="5648" spans="1:9" hidden="1" x14ac:dyDescent="0.25">
      <c r="A5648" s="30" t="s">
        <v>7984</v>
      </c>
      <c r="B5648" s="21">
        <v>523.44000000000005</v>
      </c>
      <c r="C5648" s="10" t="s">
        <v>8490</v>
      </c>
      <c r="D5648" s="10" t="s">
        <v>2513</v>
      </c>
      <c r="E5648" s="10" t="s">
        <v>2514</v>
      </c>
      <c r="F5648" s="10" t="s">
        <v>13</v>
      </c>
      <c r="G5648" s="10" t="s">
        <v>34</v>
      </c>
      <c r="H5648" s="10" t="s">
        <v>8491</v>
      </c>
      <c r="I5648" s="12" t="s">
        <v>8492</v>
      </c>
    </row>
    <row r="5649" spans="1:9" hidden="1" x14ac:dyDescent="0.25">
      <c r="A5649" s="30" t="s">
        <v>7984</v>
      </c>
      <c r="B5649" s="21">
        <v>262.08</v>
      </c>
      <c r="C5649" s="10" t="s">
        <v>2181</v>
      </c>
      <c r="D5649" s="10" t="s">
        <v>2513</v>
      </c>
      <c r="E5649" s="10" t="s">
        <v>2514</v>
      </c>
      <c r="F5649" s="10" t="s">
        <v>13</v>
      </c>
      <c r="G5649" s="10" t="s">
        <v>34</v>
      </c>
      <c r="H5649" s="10" t="s">
        <v>34</v>
      </c>
      <c r="I5649" s="12" t="s">
        <v>6612</v>
      </c>
    </row>
    <row r="5650" spans="1:9" hidden="1" x14ac:dyDescent="0.25">
      <c r="A5650" s="30" t="s">
        <v>7984</v>
      </c>
      <c r="B5650" s="21">
        <v>-1100.96</v>
      </c>
      <c r="C5650" s="10" t="s">
        <v>8467</v>
      </c>
      <c r="D5650" s="10" t="s">
        <v>2513</v>
      </c>
      <c r="E5650" s="10" t="s">
        <v>2514</v>
      </c>
      <c r="F5650" s="10" t="s">
        <v>13</v>
      </c>
      <c r="G5650" s="10" t="s">
        <v>34</v>
      </c>
      <c r="H5650" s="10" t="s">
        <v>8493</v>
      </c>
      <c r="I5650" s="12" t="s">
        <v>8494</v>
      </c>
    </row>
    <row r="5651" spans="1:9" hidden="1" x14ac:dyDescent="0.25">
      <c r="A5651" s="30" t="s">
        <v>7986</v>
      </c>
      <c r="B5651" s="21">
        <v>639.76</v>
      </c>
      <c r="C5651" s="10" t="s">
        <v>8495</v>
      </c>
      <c r="D5651" s="10" t="s">
        <v>2513</v>
      </c>
      <c r="E5651" s="10" t="s">
        <v>2514</v>
      </c>
      <c r="F5651" s="10" t="s">
        <v>13</v>
      </c>
      <c r="G5651" s="10" t="s">
        <v>34</v>
      </c>
      <c r="H5651" s="10" t="s">
        <v>8496</v>
      </c>
      <c r="I5651" s="12" t="s">
        <v>8492</v>
      </c>
    </row>
    <row r="5652" spans="1:9" hidden="1" x14ac:dyDescent="0.25">
      <c r="A5652" s="30" t="s">
        <v>7961</v>
      </c>
      <c r="B5652" s="21">
        <v>-262.08</v>
      </c>
      <c r="C5652" s="10" t="s">
        <v>2181</v>
      </c>
      <c r="D5652" s="10" t="s">
        <v>2513</v>
      </c>
      <c r="E5652" s="10" t="s">
        <v>2514</v>
      </c>
      <c r="F5652" s="10" t="s">
        <v>13</v>
      </c>
      <c r="G5652" s="10" t="s">
        <v>34</v>
      </c>
      <c r="H5652" s="10" t="s">
        <v>34</v>
      </c>
      <c r="I5652" s="12" t="s">
        <v>6617</v>
      </c>
    </row>
    <row r="5653" spans="1:9" ht="30" hidden="1" x14ac:dyDescent="0.25">
      <c r="A5653" s="30" t="s">
        <v>7986</v>
      </c>
      <c r="B5653" s="21">
        <v>428.92</v>
      </c>
      <c r="C5653" s="10" t="s">
        <v>8497</v>
      </c>
      <c r="D5653" s="10" t="s">
        <v>4370</v>
      </c>
      <c r="E5653" s="10" t="s">
        <v>4371</v>
      </c>
      <c r="F5653" s="10" t="s">
        <v>13</v>
      </c>
      <c r="G5653" s="10"/>
      <c r="H5653" s="10" t="s">
        <v>6566</v>
      </c>
      <c r="I5653" s="12" t="s">
        <v>6567</v>
      </c>
    </row>
    <row r="5654" spans="1:9" ht="30" hidden="1" x14ac:dyDescent="0.25">
      <c r="A5654" s="30" t="s">
        <v>7986</v>
      </c>
      <c r="B5654" s="21">
        <v>46.95</v>
      </c>
      <c r="C5654" s="10" t="s">
        <v>8498</v>
      </c>
      <c r="D5654" s="10" t="s">
        <v>4370</v>
      </c>
      <c r="E5654" s="10" t="s">
        <v>4371</v>
      </c>
      <c r="F5654" s="10" t="s">
        <v>13</v>
      </c>
      <c r="G5654" s="10"/>
      <c r="H5654" s="10" t="s">
        <v>6566</v>
      </c>
      <c r="I5654" s="12" t="s">
        <v>6567</v>
      </c>
    </row>
    <row r="5655" spans="1:9" ht="30" hidden="1" x14ac:dyDescent="0.25">
      <c r="A5655" s="30" t="s">
        <v>7961</v>
      </c>
      <c r="B5655" s="21">
        <v>11.94</v>
      </c>
      <c r="C5655" s="10" t="s">
        <v>8499</v>
      </c>
      <c r="D5655" s="10" t="s">
        <v>4370</v>
      </c>
      <c r="E5655" s="10" t="s">
        <v>4371</v>
      </c>
      <c r="F5655" s="10" t="s">
        <v>13</v>
      </c>
      <c r="G5655" s="10"/>
      <c r="H5655" s="10" t="s">
        <v>6566</v>
      </c>
      <c r="I5655" s="12" t="s">
        <v>6567</v>
      </c>
    </row>
    <row r="5656" spans="1:9" ht="30" hidden="1" x14ac:dyDescent="0.25">
      <c r="A5656" s="30" t="s">
        <v>8002</v>
      </c>
      <c r="B5656" s="21">
        <v>326.89999999999998</v>
      </c>
      <c r="C5656" s="10" t="s">
        <v>8500</v>
      </c>
      <c r="D5656" s="10" t="s">
        <v>4370</v>
      </c>
      <c r="E5656" s="10" t="s">
        <v>4371</v>
      </c>
      <c r="F5656" s="10" t="s">
        <v>13</v>
      </c>
      <c r="G5656" s="10"/>
      <c r="H5656" s="10" t="s">
        <v>6566</v>
      </c>
      <c r="I5656" s="12" t="s">
        <v>6567</v>
      </c>
    </row>
    <row r="5657" spans="1:9" ht="30" hidden="1" x14ac:dyDescent="0.25">
      <c r="A5657" s="30" t="s">
        <v>8002</v>
      </c>
      <c r="B5657" s="21">
        <v>176.79</v>
      </c>
      <c r="C5657" s="10" t="s">
        <v>8501</v>
      </c>
      <c r="D5657" s="10" t="s">
        <v>4370</v>
      </c>
      <c r="E5657" s="10" t="s">
        <v>4371</v>
      </c>
      <c r="F5657" s="10" t="s">
        <v>13</v>
      </c>
      <c r="G5657" s="10"/>
      <c r="H5657" s="10" t="s">
        <v>6566</v>
      </c>
      <c r="I5657" s="12" t="s">
        <v>6567</v>
      </c>
    </row>
    <row r="5658" spans="1:9" ht="30" hidden="1" x14ac:dyDescent="0.25">
      <c r="A5658" s="30" t="s">
        <v>8014</v>
      </c>
      <c r="B5658" s="21">
        <v>405.88</v>
      </c>
      <c r="C5658" s="10" t="s">
        <v>8502</v>
      </c>
      <c r="D5658" s="10" t="s">
        <v>4370</v>
      </c>
      <c r="E5658" s="10" t="s">
        <v>4371</v>
      </c>
      <c r="F5658" s="10" t="s">
        <v>13</v>
      </c>
      <c r="G5658" s="10"/>
      <c r="H5658" s="10" t="s">
        <v>6566</v>
      </c>
      <c r="I5658" s="12" t="s">
        <v>6567</v>
      </c>
    </row>
    <row r="5659" spans="1:9" ht="30" hidden="1" x14ac:dyDescent="0.25">
      <c r="A5659" s="30" t="s">
        <v>8033</v>
      </c>
      <c r="B5659" s="21">
        <v>43.71</v>
      </c>
      <c r="C5659" s="10" t="s">
        <v>8503</v>
      </c>
      <c r="D5659" s="10" t="s">
        <v>4370</v>
      </c>
      <c r="E5659" s="10" t="s">
        <v>4371</v>
      </c>
      <c r="F5659" s="10" t="s">
        <v>13</v>
      </c>
      <c r="G5659" s="10"/>
      <c r="H5659" s="10" t="s">
        <v>6566</v>
      </c>
      <c r="I5659" s="12" t="s">
        <v>6567</v>
      </c>
    </row>
    <row r="5660" spans="1:9" ht="30" hidden="1" x14ac:dyDescent="0.25">
      <c r="A5660" s="30" t="s">
        <v>8092</v>
      </c>
      <c r="B5660" s="21">
        <v>160</v>
      </c>
      <c r="C5660" s="10" t="s">
        <v>8504</v>
      </c>
      <c r="D5660" s="10" t="s">
        <v>4370</v>
      </c>
      <c r="E5660" s="10" t="s">
        <v>4371</v>
      </c>
      <c r="F5660" s="10" t="s">
        <v>13</v>
      </c>
      <c r="G5660" s="10"/>
      <c r="H5660" s="10" t="s">
        <v>6566</v>
      </c>
      <c r="I5660" s="12" t="s">
        <v>6567</v>
      </c>
    </row>
    <row r="5661" spans="1:9" ht="30" hidden="1" x14ac:dyDescent="0.25">
      <c r="A5661" s="30" t="s">
        <v>8070</v>
      </c>
      <c r="B5661" s="21">
        <v>89.8</v>
      </c>
      <c r="C5661" s="10" t="s">
        <v>8505</v>
      </c>
      <c r="D5661" s="10" t="s">
        <v>4370</v>
      </c>
      <c r="E5661" s="10" t="s">
        <v>4371</v>
      </c>
      <c r="F5661" s="10" t="s">
        <v>13</v>
      </c>
      <c r="G5661" s="10"/>
      <c r="H5661" s="10" t="s">
        <v>6566</v>
      </c>
      <c r="I5661" s="12" t="s">
        <v>6567</v>
      </c>
    </row>
    <row r="5662" spans="1:9" ht="30" hidden="1" x14ac:dyDescent="0.25">
      <c r="A5662" s="30" t="s">
        <v>8130</v>
      </c>
      <c r="B5662" s="21">
        <v>45.56</v>
      </c>
      <c r="C5662" s="10" t="s">
        <v>8506</v>
      </c>
      <c r="D5662" s="10" t="s">
        <v>1417</v>
      </c>
      <c r="E5662" s="10" t="s">
        <v>1418</v>
      </c>
      <c r="F5662" s="10" t="s">
        <v>13</v>
      </c>
      <c r="G5662" s="10"/>
      <c r="H5662" s="10" t="s">
        <v>8507</v>
      </c>
      <c r="I5662" s="12" t="s">
        <v>8508</v>
      </c>
    </row>
    <row r="5663" spans="1:9" ht="30" hidden="1" x14ac:dyDescent="0.25">
      <c r="A5663" s="30" t="s">
        <v>8130</v>
      </c>
      <c r="B5663" s="21">
        <v>30.25</v>
      </c>
      <c r="C5663" s="10" t="s">
        <v>3259</v>
      </c>
      <c r="D5663" s="10" t="s">
        <v>1417</v>
      </c>
      <c r="E5663" s="10" t="s">
        <v>1418</v>
      </c>
      <c r="F5663" s="10" t="s">
        <v>13</v>
      </c>
      <c r="G5663" s="10"/>
      <c r="H5663" s="10" t="s">
        <v>8507</v>
      </c>
      <c r="I5663" s="12" t="s">
        <v>8508</v>
      </c>
    </row>
    <row r="5664" spans="1:9" ht="30" hidden="1" x14ac:dyDescent="0.25">
      <c r="A5664" s="30" t="s">
        <v>8002</v>
      </c>
      <c r="B5664" s="21">
        <v>14.08</v>
      </c>
      <c r="C5664" s="10" t="s">
        <v>8509</v>
      </c>
      <c r="D5664" s="10" t="s">
        <v>1417</v>
      </c>
      <c r="E5664" s="10" t="s">
        <v>1418</v>
      </c>
      <c r="F5664" s="10" t="s">
        <v>13</v>
      </c>
      <c r="G5664" s="10"/>
      <c r="H5664" s="10" t="s">
        <v>8507</v>
      </c>
      <c r="I5664" s="12" t="s">
        <v>8508</v>
      </c>
    </row>
    <row r="5665" spans="1:9" ht="30" hidden="1" x14ac:dyDescent="0.25">
      <c r="A5665" s="30" t="s">
        <v>8002</v>
      </c>
      <c r="B5665" s="21">
        <v>75.73</v>
      </c>
      <c r="C5665" s="10" t="s">
        <v>8509</v>
      </c>
      <c r="D5665" s="10" t="s">
        <v>1417</v>
      </c>
      <c r="E5665" s="10" t="s">
        <v>1418</v>
      </c>
      <c r="F5665" s="10" t="s">
        <v>13</v>
      </c>
      <c r="G5665" s="10"/>
      <c r="H5665" s="10" t="s">
        <v>8507</v>
      </c>
      <c r="I5665" s="12" t="s">
        <v>8508</v>
      </c>
    </row>
    <row r="5666" spans="1:9" ht="30" hidden="1" x14ac:dyDescent="0.25">
      <c r="A5666" s="30" t="s">
        <v>8002</v>
      </c>
      <c r="B5666" s="21">
        <v>39.22</v>
      </c>
      <c r="C5666" s="10" t="s">
        <v>8510</v>
      </c>
      <c r="D5666" s="10" t="s">
        <v>1417</v>
      </c>
      <c r="E5666" s="10" t="s">
        <v>1418</v>
      </c>
      <c r="F5666" s="10" t="s">
        <v>13</v>
      </c>
      <c r="G5666" s="10"/>
      <c r="H5666" s="10" t="s">
        <v>8507</v>
      </c>
      <c r="I5666" s="12" t="s">
        <v>8508</v>
      </c>
    </row>
    <row r="5667" spans="1:9" ht="30" hidden="1" x14ac:dyDescent="0.25">
      <c r="A5667" s="30" t="s">
        <v>8002</v>
      </c>
      <c r="B5667" s="21">
        <v>35</v>
      </c>
      <c r="C5667" s="10" t="s">
        <v>8511</v>
      </c>
      <c r="D5667" s="10" t="s">
        <v>1417</v>
      </c>
      <c r="E5667" s="10" t="s">
        <v>1418</v>
      </c>
      <c r="F5667" s="10" t="s">
        <v>13</v>
      </c>
      <c r="G5667" s="10"/>
      <c r="H5667" s="10" t="s">
        <v>8507</v>
      </c>
      <c r="I5667" s="12" t="s">
        <v>8512</v>
      </c>
    </row>
    <row r="5668" spans="1:9" ht="30" hidden="1" x14ac:dyDescent="0.25">
      <c r="A5668" s="30" t="s">
        <v>8067</v>
      </c>
      <c r="B5668" s="21">
        <v>17.8</v>
      </c>
      <c r="C5668" s="10" t="s">
        <v>8513</v>
      </c>
      <c r="D5668" s="10" t="s">
        <v>1417</v>
      </c>
      <c r="E5668" s="10" t="s">
        <v>1418</v>
      </c>
      <c r="F5668" s="10" t="s">
        <v>13</v>
      </c>
      <c r="G5668" s="10"/>
      <c r="H5668" s="10" t="s">
        <v>8507</v>
      </c>
      <c r="I5668" s="12" t="s">
        <v>8508</v>
      </c>
    </row>
    <row r="5669" spans="1:9" ht="30" hidden="1" x14ac:dyDescent="0.25">
      <c r="A5669" s="30" t="s">
        <v>8008</v>
      </c>
      <c r="B5669" s="21">
        <v>114.42</v>
      </c>
      <c r="C5669" s="10" t="s">
        <v>6898</v>
      </c>
      <c r="D5669" s="10" t="s">
        <v>1417</v>
      </c>
      <c r="E5669" s="10" t="s">
        <v>1418</v>
      </c>
      <c r="F5669" s="10" t="s">
        <v>13</v>
      </c>
      <c r="G5669" s="10"/>
      <c r="H5669" s="10" t="s">
        <v>8514</v>
      </c>
      <c r="I5669" s="12" t="s">
        <v>8515</v>
      </c>
    </row>
    <row r="5670" spans="1:9" ht="30" hidden="1" x14ac:dyDescent="0.25">
      <c r="A5670" s="30" t="s">
        <v>8014</v>
      </c>
      <c r="B5670" s="21">
        <v>122.02</v>
      </c>
      <c r="C5670" s="10" t="s">
        <v>8516</v>
      </c>
      <c r="D5670" s="10" t="s">
        <v>1417</v>
      </c>
      <c r="E5670" s="10" t="s">
        <v>1418</v>
      </c>
      <c r="F5670" s="10" t="s">
        <v>13</v>
      </c>
      <c r="G5670" s="10"/>
      <c r="H5670" s="10" t="s">
        <v>8514</v>
      </c>
      <c r="I5670" s="12" t="s">
        <v>8515</v>
      </c>
    </row>
    <row r="5671" spans="1:9" ht="30" hidden="1" x14ac:dyDescent="0.25">
      <c r="A5671" s="30" t="s">
        <v>8014</v>
      </c>
      <c r="B5671" s="21">
        <v>20</v>
      </c>
      <c r="C5671" s="10" t="s">
        <v>8516</v>
      </c>
      <c r="D5671" s="10" t="s">
        <v>1417</v>
      </c>
      <c r="E5671" s="10" t="s">
        <v>1418</v>
      </c>
      <c r="F5671" s="10" t="s">
        <v>13</v>
      </c>
      <c r="G5671" s="10"/>
      <c r="H5671" s="10" t="s">
        <v>8514</v>
      </c>
      <c r="I5671" s="12" t="s">
        <v>8515</v>
      </c>
    </row>
    <row r="5672" spans="1:9" ht="30" hidden="1" x14ac:dyDescent="0.25">
      <c r="A5672" s="30" t="s">
        <v>8014</v>
      </c>
      <c r="B5672" s="21">
        <v>48.49</v>
      </c>
      <c r="C5672" s="10" t="s">
        <v>8517</v>
      </c>
      <c r="D5672" s="10" t="s">
        <v>1417</v>
      </c>
      <c r="E5672" s="10" t="s">
        <v>1418</v>
      </c>
      <c r="F5672" s="10" t="s">
        <v>13</v>
      </c>
      <c r="G5672" s="10"/>
      <c r="H5672" s="10" t="s">
        <v>8514</v>
      </c>
      <c r="I5672" s="12" t="s">
        <v>8515</v>
      </c>
    </row>
    <row r="5673" spans="1:9" ht="30" hidden="1" x14ac:dyDescent="0.25">
      <c r="A5673" s="30" t="s">
        <v>8014</v>
      </c>
      <c r="B5673" s="21">
        <v>49.01</v>
      </c>
      <c r="C5673" s="10" t="s">
        <v>8518</v>
      </c>
      <c r="D5673" s="10" t="s">
        <v>1417</v>
      </c>
      <c r="E5673" s="10" t="s">
        <v>1418</v>
      </c>
      <c r="F5673" s="10" t="s">
        <v>13</v>
      </c>
      <c r="G5673" s="10"/>
      <c r="H5673" s="10" t="s">
        <v>8514</v>
      </c>
      <c r="I5673" s="12" t="s">
        <v>8515</v>
      </c>
    </row>
    <row r="5674" spans="1:9" ht="30" hidden="1" x14ac:dyDescent="0.25">
      <c r="A5674" s="30" t="s">
        <v>8014</v>
      </c>
      <c r="B5674" s="21">
        <v>180.65</v>
      </c>
      <c r="C5674" s="10" t="s">
        <v>8518</v>
      </c>
      <c r="D5674" s="10" t="s">
        <v>1417</v>
      </c>
      <c r="E5674" s="10" t="s">
        <v>1418</v>
      </c>
      <c r="F5674" s="10" t="s">
        <v>13</v>
      </c>
      <c r="G5674" s="10"/>
      <c r="H5674" s="10" t="s">
        <v>8514</v>
      </c>
      <c r="I5674" s="12" t="s">
        <v>8515</v>
      </c>
    </row>
    <row r="5675" spans="1:9" ht="30" hidden="1" x14ac:dyDescent="0.25">
      <c r="A5675" s="30" t="s">
        <v>8041</v>
      </c>
      <c r="B5675" s="21">
        <v>361.24</v>
      </c>
      <c r="C5675" s="10" t="s">
        <v>8519</v>
      </c>
      <c r="D5675" s="10" t="s">
        <v>1417</v>
      </c>
      <c r="E5675" s="10" t="s">
        <v>1418</v>
      </c>
      <c r="F5675" s="10" t="s">
        <v>13</v>
      </c>
      <c r="G5675" s="10"/>
      <c r="H5675" s="10" t="s">
        <v>8520</v>
      </c>
      <c r="I5675" s="12" t="s">
        <v>8521</v>
      </c>
    </row>
    <row r="5676" spans="1:9" ht="30" hidden="1" x14ac:dyDescent="0.25">
      <c r="A5676" s="30" t="s">
        <v>8041</v>
      </c>
      <c r="B5676" s="21">
        <v>73.650000000000006</v>
      </c>
      <c r="C5676" s="10" t="s">
        <v>530</v>
      </c>
      <c r="D5676" s="10" t="s">
        <v>1417</v>
      </c>
      <c r="E5676" s="10" t="s">
        <v>1418</v>
      </c>
      <c r="F5676" s="10" t="s">
        <v>13</v>
      </c>
      <c r="G5676" s="10"/>
      <c r="H5676" s="10" t="s">
        <v>8520</v>
      </c>
      <c r="I5676" s="12" t="s">
        <v>8521</v>
      </c>
    </row>
    <row r="5677" spans="1:9" ht="30" hidden="1" x14ac:dyDescent="0.25">
      <c r="A5677" s="30" t="s">
        <v>8041</v>
      </c>
      <c r="B5677" s="21">
        <v>57.92</v>
      </c>
      <c r="C5677" s="10" t="s">
        <v>530</v>
      </c>
      <c r="D5677" s="10" t="s">
        <v>1417</v>
      </c>
      <c r="E5677" s="10" t="s">
        <v>1418</v>
      </c>
      <c r="F5677" s="10" t="s">
        <v>13</v>
      </c>
      <c r="G5677" s="10"/>
      <c r="H5677" s="10" t="s">
        <v>8520</v>
      </c>
      <c r="I5677" s="12" t="s">
        <v>8521</v>
      </c>
    </row>
    <row r="5678" spans="1:9" ht="30" hidden="1" x14ac:dyDescent="0.25">
      <c r="A5678" s="30" t="s">
        <v>8041</v>
      </c>
      <c r="B5678" s="21">
        <v>76</v>
      </c>
      <c r="C5678" s="10" t="s">
        <v>6955</v>
      </c>
      <c r="D5678" s="10" t="s">
        <v>1417</v>
      </c>
      <c r="E5678" s="10" t="s">
        <v>1418</v>
      </c>
      <c r="F5678" s="10" t="s">
        <v>13</v>
      </c>
      <c r="G5678" s="10"/>
      <c r="H5678" s="10" t="s">
        <v>8522</v>
      </c>
      <c r="I5678" s="12" t="s">
        <v>8523</v>
      </c>
    </row>
    <row r="5679" spans="1:9" ht="30" hidden="1" x14ac:dyDescent="0.25">
      <c r="A5679" s="30" t="s">
        <v>8041</v>
      </c>
      <c r="B5679" s="21">
        <v>-3.85</v>
      </c>
      <c r="C5679" s="10" t="s">
        <v>530</v>
      </c>
      <c r="D5679" s="10" t="s">
        <v>1417</v>
      </c>
      <c r="E5679" s="10" t="s">
        <v>1418</v>
      </c>
      <c r="F5679" s="10" t="s">
        <v>13</v>
      </c>
      <c r="G5679" s="10"/>
      <c r="H5679" s="10" t="s">
        <v>8520</v>
      </c>
      <c r="I5679" s="12" t="s">
        <v>8521</v>
      </c>
    </row>
    <row r="5680" spans="1:9" ht="30" hidden="1" x14ac:dyDescent="0.25">
      <c r="A5680" s="30" t="s">
        <v>8092</v>
      </c>
      <c r="B5680" s="21">
        <v>207</v>
      </c>
      <c r="C5680" s="10" t="s">
        <v>8524</v>
      </c>
      <c r="D5680" s="10" t="s">
        <v>1417</v>
      </c>
      <c r="E5680" s="10" t="s">
        <v>1418</v>
      </c>
      <c r="F5680" s="10" t="s">
        <v>13</v>
      </c>
      <c r="G5680" s="10"/>
      <c r="H5680" s="10" t="s">
        <v>8525</v>
      </c>
      <c r="I5680" s="12" t="s">
        <v>8526</v>
      </c>
    </row>
    <row r="5681" spans="1:9" hidden="1" x14ac:dyDescent="0.25">
      <c r="A5681" s="30" t="s">
        <v>8130</v>
      </c>
      <c r="B5681" s="21">
        <v>17.989999999999998</v>
      </c>
      <c r="C5681" s="10" t="s">
        <v>8527</v>
      </c>
      <c r="D5681" s="10" t="s">
        <v>2529</v>
      </c>
      <c r="E5681" s="10" t="s">
        <v>2530</v>
      </c>
      <c r="F5681" s="10" t="s">
        <v>13</v>
      </c>
      <c r="G5681" s="10"/>
      <c r="H5681" s="10" t="s">
        <v>8528</v>
      </c>
      <c r="I5681" s="12" t="s">
        <v>8529</v>
      </c>
    </row>
    <row r="5682" spans="1:9" hidden="1" x14ac:dyDescent="0.25">
      <c r="A5682" s="30" t="s">
        <v>8002</v>
      </c>
      <c r="B5682" s="21">
        <v>53.97</v>
      </c>
      <c r="C5682" s="10" t="s">
        <v>8530</v>
      </c>
      <c r="D5682" s="10" t="s">
        <v>2529</v>
      </c>
      <c r="E5682" s="10" t="s">
        <v>2530</v>
      </c>
      <c r="F5682" s="10" t="s">
        <v>13</v>
      </c>
      <c r="G5682" s="10"/>
      <c r="H5682" s="10" t="s">
        <v>8432</v>
      </c>
      <c r="I5682" s="12" t="s">
        <v>8529</v>
      </c>
    </row>
    <row r="5683" spans="1:9" hidden="1" x14ac:dyDescent="0.25">
      <c r="A5683" s="30" t="s">
        <v>8014</v>
      </c>
      <c r="B5683" s="21">
        <v>30.98</v>
      </c>
      <c r="C5683" s="10" t="s">
        <v>8531</v>
      </c>
      <c r="D5683" s="10" t="s">
        <v>2529</v>
      </c>
      <c r="E5683" s="10" t="s">
        <v>2530</v>
      </c>
      <c r="F5683" s="10" t="s">
        <v>13</v>
      </c>
      <c r="G5683" s="10"/>
      <c r="H5683" s="10" t="s">
        <v>8528</v>
      </c>
      <c r="I5683" s="12" t="s">
        <v>8529</v>
      </c>
    </row>
    <row r="5684" spans="1:9" hidden="1" x14ac:dyDescent="0.25">
      <c r="A5684" s="30" t="s">
        <v>8017</v>
      </c>
      <c r="B5684" s="21">
        <v>45.61</v>
      </c>
      <c r="C5684" s="10" t="s">
        <v>8532</v>
      </c>
      <c r="D5684" s="10" t="s">
        <v>2529</v>
      </c>
      <c r="E5684" s="10" t="s">
        <v>2530</v>
      </c>
      <c r="F5684" s="10" t="s">
        <v>13</v>
      </c>
      <c r="G5684" s="10"/>
      <c r="H5684" s="10" t="s">
        <v>8528</v>
      </c>
      <c r="I5684" s="12" t="s">
        <v>8529</v>
      </c>
    </row>
    <row r="5685" spans="1:9" hidden="1" x14ac:dyDescent="0.25">
      <c r="A5685" s="30" t="s">
        <v>8041</v>
      </c>
      <c r="B5685" s="21">
        <v>35.43</v>
      </c>
      <c r="C5685" s="10" t="s">
        <v>8533</v>
      </c>
      <c r="D5685" s="10" t="s">
        <v>2529</v>
      </c>
      <c r="E5685" s="10" t="s">
        <v>2530</v>
      </c>
      <c r="F5685" s="10" t="s">
        <v>13</v>
      </c>
      <c r="G5685" s="10"/>
      <c r="H5685" s="10" t="s">
        <v>8105</v>
      </c>
      <c r="I5685" s="12" t="s">
        <v>8534</v>
      </c>
    </row>
    <row r="5686" spans="1:9" hidden="1" x14ac:dyDescent="0.25">
      <c r="A5686" s="30" t="s">
        <v>8092</v>
      </c>
      <c r="B5686" s="21">
        <v>68.14</v>
      </c>
      <c r="C5686" s="10" t="s">
        <v>8535</v>
      </c>
      <c r="D5686" s="10" t="s">
        <v>4379</v>
      </c>
      <c r="E5686" s="10" t="s">
        <v>4380</v>
      </c>
      <c r="F5686" s="10" t="s">
        <v>13</v>
      </c>
      <c r="G5686" s="10"/>
      <c r="H5686" s="10" t="s">
        <v>8536</v>
      </c>
      <c r="I5686" s="12" t="s">
        <v>8537</v>
      </c>
    </row>
    <row r="5687" spans="1:9" ht="30" hidden="1" x14ac:dyDescent="0.25">
      <c r="A5687" s="30" t="s">
        <v>8135</v>
      </c>
      <c r="B5687" s="21">
        <v>59.9</v>
      </c>
      <c r="C5687" s="10" t="s">
        <v>530</v>
      </c>
      <c r="D5687" s="10" t="s">
        <v>4393</v>
      </c>
      <c r="E5687" s="10" t="s">
        <v>4394</v>
      </c>
      <c r="F5687" s="10" t="s">
        <v>13</v>
      </c>
      <c r="G5687" s="10"/>
      <c r="H5687" s="10" t="s">
        <v>8538</v>
      </c>
      <c r="I5687" s="12" t="s">
        <v>8539</v>
      </c>
    </row>
    <row r="5688" spans="1:9" ht="30" hidden="1" x14ac:dyDescent="0.25">
      <c r="A5688" s="30" t="s">
        <v>8033</v>
      </c>
      <c r="B5688" s="21">
        <v>54.12</v>
      </c>
      <c r="C5688" s="10" t="s">
        <v>530</v>
      </c>
      <c r="D5688" s="10" t="s">
        <v>4393</v>
      </c>
      <c r="E5688" s="10" t="s">
        <v>4394</v>
      </c>
      <c r="F5688" s="10" t="s">
        <v>13</v>
      </c>
      <c r="G5688" s="10"/>
      <c r="H5688" s="10" t="s">
        <v>8538</v>
      </c>
      <c r="I5688" s="12" t="s">
        <v>8539</v>
      </c>
    </row>
    <row r="5689" spans="1:9" ht="30" hidden="1" x14ac:dyDescent="0.25">
      <c r="A5689" s="30" t="s">
        <v>8041</v>
      </c>
      <c r="B5689" s="21">
        <v>711.58</v>
      </c>
      <c r="C5689" s="10" t="s">
        <v>8540</v>
      </c>
      <c r="D5689" s="10" t="s">
        <v>4393</v>
      </c>
      <c r="E5689" s="10" t="s">
        <v>4394</v>
      </c>
      <c r="F5689" s="10" t="s">
        <v>13</v>
      </c>
      <c r="G5689" s="10"/>
      <c r="H5689" s="10" t="s">
        <v>8538</v>
      </c>
      <c r="I5689" s="12" t="s">
        <v>8539</v>
      </c>
    </row>
    <row r="5690" spans="1:9" ht="30" hidden="1" x14ac:dyDescent="0.25">
      <c r="A5690" s="30" t="s">
        <v>8041</v>
      </c>
      <c r="B5690" s="21">
        <v>293.49</v>
      </c>
      <c r="C5690" s="10" t="s">
        <v>8541</v>
      </c>
      <c r="D5690" s="10" t="s">
        <v>4393</v>
      </c>
      <c r="E5690" s="10" t="s">
        <v>4394</v>
      </c>
      <c r="F5690" s="10" t="s">
        <v>13</v>
      </c>
      <c r="G5690" s="10"/>
      <c r="H5690" s="10" t="s">
        <v>8538</v>
      </c>
      <c r="I5690" s="12" t="s">
        <v>8539</v>
      </c>
    </row>
    <row r="5691" spans="1:9" hidden="1" x14ac:dyDescent="0.25">
      <c r="A5691" s="30" t="s">
        <v>7984</v>
      </c>
      <c r="B5691" s="21">
        <v>-200</v>
      </c>
      <c r="C5691" s="10" t="s">
        <v>2802</v>
      </c>
      <c r="D5691" s="10" t="s">
        <v>6704</v>
      </c>
      <c r="E5691" s="10" t="s">
        <v>134</v>
      </c>
      <c r="F5691" s="10" t="s">
        <v>13</v>
      </c>
      <c r="G5691" s="10" t="s">
        <v>34</v>
      </c>
      <c r="H5691" s="10" t="s">
        <v>8542</v>
      </c>
      <c r="I5691" s="12" t="s">
        <v>8543</v>
      </c>
    </row>
    <row r="5692" spans="1:9" hidden="1" x14ac:dyDescent="0.25">
      <c r="A5692" s="30" t="s">
        <v>7965</v>
      </c>
      <c r="B5692" s="21">
        <v>528.96</v>
      </c>
      <c r="C5692" s="10" t="s">
        <v>8544</v>
      </c>
      <c r="D5692" s="10" t="s">
        <v>6704</v>
      </c>
      <c r="E5692" s="10" t="s">
        <v>134</v>
      </c>
      <c r="F5692" s="10" t="s">
        <v>13</v>
      </c>
      <c r="G5692" s="10" t="s">
        <v>34</v>
      </c>
      <c r="H5692" s="10" t="s">
        <v>8545</v>
      </c>
      <c r="I5692" s="12" t="s">
        <v>8546</v>
      </c>
    </row>
    <row r="5693" spans="1:9" hidden="1" x14ac:dyDescent="0.25">
      <c r="A5693" s="30" t="s">
        <v>7965</v>
      </c>
      <c r="B5693" s="21">
        <v>528.96</v>
      </c>
      <c r="C5693" s="10" t="s">
        <v>8547</v>
      </c>
      <c r="D5693" s="10" t="s">
        <v>6704</v>
      </c>
      <c r="E5693" s="10" t="s">
        <v>134</v>
      </c>
      <c r="F5693" s="10" t="s">
        <v>13</v>
      </c>
      <c r="G5693" s="10" t="s">
        <v>34</v>
      </c>
      <c r="H5693" s="10" t="s">
        <v>8548</v>
      </c>
      <c r="I5693" s="12" t="s">
        <v>8549</v>
      </c>
    </row>
    <row r="5694" spans="1:9" hidden="1" x14ac:dyDescent="0.25">
      <c r="A5694" s="30" t="s">
        <v>7965</v>
      </c>
      <c r="B5694" s="21">
        <v>528.96</v>
      </c>
      <c r="C5694" s="10" t="s">
        <v>8550</v>
      </c>
      <c r="D5694" s="10" t="s">
        <v>6704</v>
      </c>
      <c r="E5694" s="10" t="s">
        <v>134</v>
      </c>
      <c r="F5694" s="10" t="s">
        <v>13</v>
      </c>
      <c r="G5694" s="10" t="s">
        <v>34</v>
      </c>
      <c r="H5694" s="10" t="s">
        <v>8551</v>
      </c>
      <c r="I5694" s="12" t="s">
        <v>8552</v>
      </c>
    </row>
    <row r="5695" spans="1:9" hidden="1" x14ac:dyDescent="0.25">
      <c r="A5695" s="30" t="s">
        <v>7965</v>
      </c>
      <c r="B5695" s="21">
        <v>592.95000000000005</v>
      </c>
      <c r="C5695" s="10" t="s">
        <v>8553</v>
      </c>
      <c r="D5695" s="10" t="s">
        <v>6704</v>
      </c>
      <c r="E5695" s="10" t="s">
        <v>134</v>
      </c>
      <c r="F5695" s="10" t="s">
        <v>13</v>
      </c>
      <c r="G5695" s="10" t="s">
        <v>34</v>
      </c>
      <c r="H5695" s="10" t="s">
        <v>8554</v>
      </c>
      <c r="I5695" s="12" t="s">
        <v>8555</v>
      </c>
    </row>
    <row r="5696" spans="1:9" hidden="1" x14ac:dyDescent="0.25">
      <c r="A5696" s="30" t="s">
        <v>7965</v>
      </c>
      <c r="B5696" s="21">
        <v>25</v>
      </c>
      <c r="C5696" s="10" t="s">
        <v>8556</v>
      </c>
      <c r="D5696" s="10" t="s">
        <v>6704</v>
      </c>
      <c r="E5696" s="10" t="s">
        <v>134</v>
      </c>
      <c r="F5696" s="10" t="s">
        <v>13</v>
      </c>
      <c r="G5696" s="10" t="s">
        <v>34</v>
      </c>
      <c r="H5696" s="10" t="s">
        <v>8557</v>
      </c>
      <c r="I5696" s="12" t="s">
        <v>8558</v>
      </c>
    </row>
    <row r="5697" spans="1:9" hidden="1" x14ac:dyDescent="0.25">
      <c r="A5697" s="30" t="s">
        <v>7965</v>
      </c>
      <c r="B5697" s="21">
        <v>25</v>
      </c>
      <c r="C5697" s="10" t="s">
        <v>8559</v>
      </c>
      <c r="D5697" s="10" t="s">
        <v>6704</v>
      </c>
      <c r="E5697" s="10" t="s">
        <v>134</v>
      </c>
      <c r="F5697" s="10" t="s">
        <v>13</v>
      </c>
      <c r="G5697" s="10" t="s">
        <v>34</v>
      </c>
      <c r="H5697" s="10" t="s">
        <v>8557</v>
      </c>
      <c r="I5697" s="12" t="s">
        <v>8560</v>
      </c>
    </row>
    <row r="5698" spans="1:9" hidden="1" x14ac:dyDescent="0.25">
      <c r="A5698" s="30" t="s">
        <v>7965</v>
      </c>
      <c r="B5698" s="21">
        <v>25</v>
      </c>
      <c r="C5698" s="10" t="s">
        <v>8561</v>
      </c>
      <c r="D5698" s="10" t="s">
        <v>6704</v>
      </c>
      <c r="E5698" s="10" t="s">
        <v>134</v>
      </c>
      <c r="F5698" s="10" t="s">
        <v>13</v>
      </c>
      <c r="G5698" s="10" t="s">
        <v>34</v>
      </c>
      <c r="H5698" s="10" t="s">
        <v>8557</v>
      </c>
      <c r="I5698" s="12" t="s">
        <v>8562</v>
      </c>
    </row>
    <row r="5699" spans="1:9" hidden="1" x14ac:dyDescent="0.25">
      <c r="A5699" s="30" t="s">
        <v>7965</v>
      </c>
      <c r="B5699" s="21">
        <v>25</v>
      </c>
      <c r="C5699" s="10" t="s">
        <v>8563</v>
      </c>
      <c r="D5699" s="10" t="s">
        <v>6704</v>
      </c>
      <c r="E5699" s="10" t="s">
        <v>134</v>
      </c>
      <c r="F5699" s="10" t="s">
        <v>13</v>
      </c>
      <c r="G5699" s="10" t="s">
        <v>34</v>
      </c>
      <c r="H5699" s="10" t="s">
        <v>8557</v>
      </c>
      <c r="I5699" s="12" t="s">
        <v>8564</v>
      </c>
    </row>
    <row r="5700" spans="1:9" hidden="1" x14ac:dyDescent="0.25">
      <c r="A5700" s="30" t="s">
        <v>7965</v>
      </c>
      <c r="B5700" s="21">
        <v>262.08</v>
      </c>
      <c r="C5700" s="10" t="s">
        <v>2181</v>
      </c>
      <c r="D5700" s="10" t="s">
        <v>6704</v>
      </c>
      <c r="E5700" s="10" t="s">
        <v>134</v>
      </c>
      <c r="F5700" s="10" t="s">
        <v>13</v>
      </c>
      <c r="G5700" s="10" t="s">
        <v>34</v>
      </c>
      <c r="H5700" s="10" t="s">
        <v>8565</v>
      </c>
      <c r="I5700" s="12" t="s">
        <v>8566</v>
      </c>
    </row>
    <row r="5701" spans="1:9" hidden="1" x14ac:dyDescent="0.25">
      <c r="A5701" s="30" t="s">
        <v>8000</v>
      </c>
      <c r="B5701" s="21">
        <v>1047</v>
      </c>
      <c r="C5701" s="10" t="s">
        <v>8567</v>
      </c>
      <c r="D5701" s="10" t="s">
        <v>6704</v>
      </c>
      <c r="E5701" s="10" t="s">
        <v>134</v>
      </c>
      <c r="F5701" s="10" t="s">
        <v>13</v>
      </c>
      <c r="G5701" s="10" t="s">
        <v>34</v>
      </c>
      <c r="H5701" s="10" t="s">
        <v>8568</v>
      </c>
      <c r="I5701" s="12" t="s">
        <v>8569</v>
      </c>
    </row>
    <row r="5702" spans="1:9" hidden="1" x14ac:dyDescent="0.25">
      <c r="A5702" s="30" t="s">
        <v>8002</v>
      </c>
      <c r="B5702" s="21">
        <v>250</v>
      </c>
      <c r="C5702" s="10" t="s">
        <v>3286</v>
      </c>
      <c r="D5702" s="10" t="s">
        <v>6704</v>
      </c>
      <c r="E5702" s="10" t="s">
        <v>134</v>
      </c>
      <c r="F5702" s="10" t="s">
        <v>13</v>
      </c>
      <c r="G5702" s="10" t="s">
        <v>34</v>
      </c>
      <c r="H5702" s="10" t="s">
        <v>8570</v>
      </c>
      <c r="I5702" s="12" t="s">
        <v>8571</v>
      </c>
    </row>
    <row r="5703" spans="1:9" hidden="1" x14ac:dyDescent="0.25">
      <c r="A5703" s="30" t="s">
        <v>8002</v>
      </c>
      <c r="B5703" s="21">
        <v>124.2</v>
      </c>
      <c r="C5703" s="10" t="s">
        <v>8572</v>
      </c>
      <c r="D5703" s="10" t="s">
        <v>6704</v>
      </c>
      <c r="E5703" s="10" t="s">
        <v>134</v>
      </c>
      <c r="F5703" s="10" t="s">
        <v>13</v>
      </c>
      <c r="G5703" s="10" t="s">
        <v>34</v>
      </c>
      <c r="H5703" s="10" t="s">
        <v>8573</v>
      </c>
      <c r="I5703" s="12" t="s">
        <v>8574</v>
      </c>
    </row>
    <row r="5704" spans="1:9" hidden="1" x14ac:dyDescent="0.25">
      <c r="A5704" s="30" t="s">
        <v>8002</v>
      </c>
      <c r="B5704" s="21">
        <v>550.66</v>
      </c>
      <c r="C5704" s="10" t="s">
        <v>448</v>
      </c>
      <c r="D5704" s="10" t="s">
        <v>6704</v>
      </c>
      <c r="E5704" s="10" t="s">
        <v>134</v>
      </c>
      <c r="F5704" s="10" t="s">
        <v>13</v>
      </c>
      <c r="G5704" s="10" t="s">
        <v>34</v>
      </c>
      <c r="H5704" s="10" t="s">
        <v>8575</v>
      </c>
      <c r="I5704" s="12" t="s">
        <v>8576</v>
      </c>
    </row>
    <row r="5705" spans="1:9" hidden="1" x14ac:dyDescent="0.25">
      <c r="A5705" s="30" t="s">
        <v>8002</v>
      </c>
      <c r="B5705" s="21">
        <v>250</v>
      </c>
      <c r="C5705" s="10" t="s">
        <v>3286</v>
      </c>
      <c r="D5705" s="10" t="s">
        <v>6704</v>
      </c>
      <c r="E5705" s="10" t="s">
        <v>134</v>
      </c>
      <c r="F5705" s="10" t="s">
        <v>13</v>
      </c>
      <c r="G5705" s="10" t="s">
        <v>34</v>
      </c>
      <c r="H5705" s="10" t="s">
        <v>8570</v>
      </c>
      <c r="I5705" s="12" t="s">
        <v>8577</v>
      </c>
    </row>
    <row r="5706" spans="1:9" hidden="1" x14ac:dyDescent="0.25">
      <c r="A5706" s="30" t="s">
        <v>8002</v>
      </c>
      <c r="B5706" s="21">
        <v>83.34</v>
      </c>
      <c r="C5706" s="10" t="s">
        <v>8578</v>
      </c>
      <c r="D5706" s="10" t="s">
        <v>6704</v>
      </c>
      <c r="E5706" s="10" t="s">
        <v>134</v>
      </c>
      <c r="F5706" s="10" t="s">
        <v>13</v>
      </c>
      <c r="G5706" s="10" t="s">
        <v>34</v>
      </c>
      <c r="H5706" s="10" t="s">
        <v>8579</v>
      </c>
      <c r="I5706" s="12" t="s">
        <v>8574</v>
      </c>
    </row>
    <row r="5707" spans="1:9" hidden="1" x14ac:dyDescent="0.25">
      <c r="A5707" s="30" t="s">
        <v>8002</v>
      </c>
      <c r="B5707" s="21">
        <v>283.95999999999998</v>
      </c>
      <c r="C5707" s="10" t="s">
        <v>8580</v>
      </c>
      <c r="D5707" s="10" t="s">
        <v>6704</v>
      </c>
      <c r="E5707" s="10" t="s">
        <v>134</v>
      </c>
      <c r="F5707" s="10" t="s">
        <v>13</v>
      </c>
      <c r="G5707" s="10" t="s">
        <v>34</v>
      </c>
      <c r="H5707" s="10" t="s">
        <v>8581</v>
      </c>
      <c r="I5707" s="12" t="s">
        <v>8576</v>
      </c>
    </row>
    <row r="5708" spans="1:9" hidden="1" x14ac:dyDescent="0.25">
      <c r="A5708" s="30" t="s">
        <v>8002</v>
      </c>
      <c r="B5708" s="21">
        <v>514.08000000000004</v>
      </c>
      <c r="C5708" s="10" t="s">
        <v>2181</v>
      </c>
      <c r="D5708" s="10" t="s">
        <v>6704</v>
      </c>
      <c r="E5708" s="10" t="s">
        <v>134</v>
      </c>
      <c r="F5708" s="10" t="s">
        <v>13</v>
      </c>
      <c r="G5708" s="10" t="s">
        <v>34</v>
      </c>
      <c r="H5708" s="10" t="s">
        <v>8565</v>
      </c>
      <c r="I5708" s="12" t="s">
        <v>8582</v>
      </c>
    </row>
    <row r="5709" spans="1:9" hidden="1" x14ac:dyDescent="0.25">
      <c r="A5709" s="30" t="s">
        <v>8067</v>
      </c>
      <c r="B5709" s="21">
        <v>149.88</v>
      </c>
      <c r="C5709" s="10" t="s">
        <v>8583</v>
      </c>
      <c r="D5709" s="10" t="s">
        <v>6704</v>
      </c>
      <c r="E5709" s="10" t="s">
        <v>134</v>
      </c>
      <c r="F5709" s="10" t="s">
        <v>13</v>
      </c>
      <c r="G5709" s="10" t="s">
        <v>34</v>
      </c>
      <c r="H5709" s="10" t="s">
        <v>8584</v>
      </c>
      <c r="I5709" s="12" t="s">
        <v>8576</v>
      </c>
    </row>
    <row r="5710" spans="1:9" hidden="1" x14ac:dyDescent="0.25">
      <c r="A5710" s="30" t="s">
        <v>8067</v>
      </c>
      <c r="B5710" s="21">
        <v>3150</v>
      </c>
      <c r="C5710" s="10" t="s">
        <v>8585</v>
      </c>
      <c r="D5710" s="10" t="s">
        <v>6704</v>
      </c>
      <c r="E5710" s="10" t="s">
        <v>134</v>
      </c>
      <c r="F5710" s="10" t="s">
        <v>13</v>
      </c>
      <c r="G5710" s="10" t="s">
        <v>34</v>
      </c>
      <c r="H5710" s="10" t="s">
        <v>8586</v>
      </c>
      <c r="I5710" s="12" t="s">
        <v>8587</v>
      </c>
    </row>
    <row r="5711" spans="1:9" hidden="1" x14ac:dyDescent="0.25">
      <c r="A5711" s="30" t="s">
        <v>8078</v>
      </c>
      <c r="B5711" s="21">
        <v>452.2</v>
      </c>
      <c r="C5711" s="10" t="s">
        <v>8588</v>
      </c>
      <c r="D5711" s="10" t="s">
        <v>6704</v>
      </c>
      <c r="E5711" s="10" t="s">
        <v>134</v>
      </c>
      <c r="F5711" s="10" t="s">
        <v>13</v>
      </c>
      <c r="G5711" s="10" t="s">
        <v>34</v>
      </c>
      <c r="H5711" s="10" t="s">
        <v>8589</v>
      </c>
      <c r="I5711" s="12" t="s">
        <v>8590</v>
      </c>
    </row>
    <row r="5712" spans="1:9" hidden="1" x14ac:dyDescent="0.25">
      <c r="A5712" s="30" t="s">
        <v>8078</v>
      </c>
      <c r="B5712" s="21">
        <v>469.2</v>
      </c>
      <c r="C5712" s="10" t="s">
        <v>8591</v>
      </c>
      <c r="D5712" s="10" t="s">
        <v>6704</v>
      </c>
      <c r="E5712" s="10" t="s">
        <v>134</v>
      </c>
      <c r="F5712" s="10" t="s">
        <v>13</v>
      </c>
      <c r="G5712" s="10" t="s">
        <v>34</v>
      </c>
      <c r="H5712" s="10" t="s">
        <v>8592</v>
      </c>
      <c r="I5712" s="12" t="s">
        <v>8593</v>
      </c>
    </row>
    <row r="5713" spans="1:9" hidden="1" x14ac:dyDescent="0.25">
      <c r="A5713" s="30" t="s">
        <v>8078</v>
      </c>
      <c r="B5713" s="21">
        <v>452.2</v>
      </c>
      <c r="C5713" s="10" t="s">
        <v>8594</v>
      </c>
      <c r="D5713" s="10" t="s">
        <v>6704</v>
      </c>
      <c r="E5713" s="10" t="s">
        <v>134</v>
      </c>
      <c r="F5713" s="10" t="s">
        <v>13</v>
      </c>
      <c r="G5713" s="10" t="s">
        <v>34</v>
      </c>
      <c r="H5713" s="10" t="s">
        <v>8595</v>
      </c>
      <c r="I5713" s="12" t="s">
        <v>8596</v>
      </c>
    </row>
    <row r="5714" spans="1:9" hidden="1" x14ac:dyDescent="0.25">
      <c r="A5714" s="30" t="s">
        <v>8078</v>
      </c>
      <c r="B5714" s="21">
        <v>25</v>
      </c>
      <c r="C5714" s="10" t="s">
        <v>8597</v>
      </c>
      <c r="D5714" s="10" t="s">
        <v>6704</v>
      </c>
      <c r="E5714" s="10" t="s">
        <v>134</v>
      </c>
      <c r="F5714" s="10" t="s">
        <v>13</v>
      </c>
      <c r="G5714" s="10" t="s">
        <v>34</v>
      </c>
      <c r="H5714" s="10" t="s">
        <v>8598</v>
      </c>
      <c r="I5714" s="12" t="s">
        <v>8599</v>
      </c>
    </row>
    <row r="5715" spans="1:9" hidden="1" x14ac:dyDescent="0.25">
      <c r="A5715" s="30" t="s">
        <v>8078</v>
      </c>
      <c r="B5715" s="21">
        <v>25</v>
      </c>
      <c r="C5715" s="10" t="s">
        <v>8600</v>
      </c>
      <c r="D5715" s="10" t="s">
        <v>6704</v>
      </c>
      <c r="E5715" s="10" t="s">
        <v>134</v>
      </c>
      <c r="F5715" s="10" t="s">
        <v>13</v>
      </c>
      <c r="G5715" s="10" t="s">
        <v>34</v>
      </c>
      <c r="H5715" s="10" t="s">
        <v>8598</v>
      </c>
      <c r="I5715" s="12" t="s">
        <v>8601</v>
      </c>
    </row>
    <row r="5716" spans="1:9" hidden="1" x14ac:dyDescent="0.25">
      <c r="A5716" s="30" t="s">
        <v>8078</v>
      </c>
      <c r="B5716" s="21">
        <v>25</v>
      </c>
      <c r="C5716" s="10" t="s">
        <v>8602</v>
      </c>
      <c r="D5716" s="10" t="s">
        <v>6704</v>
      </c>
      <c r="E5716" s="10" t="s">
        <v>134</v>
      </c>
      <c r="F5716" s="10" t="s">
        <v>13</v>
      </c>
      <c r="G5716" s="10" t="s">
        <v>34</v>
      </c>
      <c r="H5716" s="10" t="s">
        <v>8598</v>
      </c>
      <c r="I5716" s="12" t="s">
        <v>8603</v>
      </c>
    </row>
    <row r="5717" spans="1:9" hidden="1" x14ac:dyDescent="0.25">
      <c r="A5717" s="30" t="s">
        <v>8078</v>
      </c>
      <c r="B5717" s="21">
        <v>529</v>
      </c>
      <c r="C5717" s="10" t="s">
        <v>8604</v>
      </c>
      <c r="D5717" s="10" t="s">
        <v>6704</v>
      </c>
      <c r="E5717" s="10" t="s">
        <v>134</v>
      </c>
      <c r="F5717" s="10" t="s">
        <v>13</v>
      </c>
      <c r="G5717" s="10" t="s">
        <v>34</v>
      </c>
      <c r="H5717" s="10" t="s">
        <v>8605</v>
      </c>
      <c r="I5717" s="12" t="s">
        <v>8606</v>
      </c>
    </row>
    <row r="5718" spans="1:9" hidden="1" x14ac:dyDescent="0.25">
      <c r="A5718" s="30" t="s">
        <v>8008</v>
      </c>
      <c r="B5718" s="21">
        <v>205.51</v>
      </c>
      <c r="C5718" s="10" t="s">
        <v>7614</v>
      </c>
      <c r="D5718" s="10" t="s">
        <v>6704</v>
      </c>
      <c r="E5718" s="10" t="s">
        <v>134</v>
      </c>
      <c r="F5718" s="10" t="s">
        <v>13</v>
      </c>
      <c r="G5718" s="10" t="s">
        <v>34</v>
      </c>
      <c r="H5718" s="10" t="s">
        <v>8607</v>
      </c>
      <c r="I5718" s="12" t="s">
        <v>8608</v>
      </c>
    </row>
    <row r="5719" spans="1:9" hidden="1" x14ac:dyDescent="0.25">
      <c r="A5719" s="30" t="s">
        <v>8008</v>
      </c>
      <c r="B5719" s="21">
        <v>205.51</v>
      </c>
      <c r="C5719" s="10" t="s">
        <v>7614</v>
      </c>
      <c r="D5719" s="10" t="s">
        <v>6704</v>
      </c>
      <c r="E5719" s="10" t="s">
        <v>134</v>
      </c>
      <c r="F5719" s="10" t="s">
        <v>13</v>
      </c>
      <c r="G5719" s="10" t="s">
        <v>34</v>
      </c>
      <c r="H5719" s="10" t="s">
        <v>8607</v>
      </c>
      <c r="I5719" s="12" t="s">
        <v>8609</v>
      </c>
    </row>
    <row r="5720" spans="1:9" hidden="1" x14ac:dyDescent="0.25">
      <c r="A5720" s="30" t="s">
        <v>8008</v>
      </c>
      <c r="B5720" s="21">
        <v>205.51</v>
      </c>
      <c r="C5720" s="10" t="s">
        <v>7614</v>
      </c>
      <c r="D5720" s="10" t="s">
        <v>6704</v>
      </c>
      <c r="E5720" s="10" t="s">
        <v>134</v>
      </c>
      <c r="F5720" s="10" t="s">
        <v>13</v>
      </c>
      <c r="G5720" s="10" t="s">
        <v>34</v>
      </c>
      <c r="H5720" s="10" t="s">
        <v>8607</v>
      </c>
      <c r="I5720" s="12" t="s">
        <v>8610</v>
      </c>
    </row>
    <row r="5721" spans="1:9" hidden="1" x14ac:dyDescent="0.25">
      <c r="A5721" s="30" t="s">
        <v>8008</v>
      </c>
      <c r="B5721" s="21">
        <v>139.94999999999999</v>
      </c>
      <c r="C5721" s="10" t="s">
        <v>8611</v>
      </c>
      <c r="D5721" s="10" t="s">
        <v>6704</v>
      </c>
      <c r="E5721" s="10" t="s">
        <v>134</v>
      </c>
      <c r="F5721" s="10" t="s">
        <v>13</v>
      </c>
      <c r="G5721" s="10" t="s">
        <v>34</v>
      </c>
      <c r="H5721" s="10" t="s">
        <v>8612</v>
      </c>
      <c r="I5721" s="12" t="s">
        <v>8475</v>
      </c>
    </row>
    <row r="5722" spans="1:9" hidden="1" x14ac:dyDescent="0.25">
      <c r="A5722" s="30" t="s">
        <v>8011</v>
      </c>
      <c r="B5722" s="21">
        <v>730.83</v>
      </c>
      <c r="C5722" s="10" t="s">
        <v>8613</v>
      </c>
      <c r="D5722" s="10" t="s">
        <v>6704</v>
      </c>
      <c r="E5722" s="10" t="s">
        <v>134</v>
      </c>
      <c r="F5722" s="10" t="s">
        <v>13</v>
      </c>
      <c r="G5722" s="10" t="s">
        <v>34</v>
      </c>
      <c r="H5722" s="10" t="s">
        <v>8614</v>
      </c>
      <c r="I5722" s="12" t="s">
        <v>8576</v>
      </c>
    </row>
    <row r="5723" spans="1:9" hidden="1" x14ac:dyDescent="0.25">
      <c r="A5723" s="30" t="s">
        <v>8022</v>
      </c>
      <c r="B5723" s="21">
        <v>5250</v>
      </c>
      <c r="C5723" s="10" t="s">
        <v>8604</v>
      </c>
      <c r="D5723" s="10" t="s">
        <v>6704</v>
      </c>
      <c r="E5723" s="10" t="s">
        <v>134</v>
      </c>
      <c r="F5723" s="10" t="s">
        <v>13</v>
      </c>
      <c r="G5723" s="10" t="s">
        <v>34</v>
      </c>
      <c r="H5723" s="10" t="s">
        <v>8615</v>
      </c>
      <c r="I5723" s="12" t="s">
        <v>8616</v>
      </c>
    </row>
    <row r="5724" spans="1:9" hidden="1" x14ac:dyDescent="0.25">
      <c r="A5724" s="30" t="s">
        <v>8041</v>
      </c>
      <c r="B5724" s="21">
        <v>25</v>
      </c>
      <c r="C5724" s="10" t="s">
        <v>8617</v>
      </c>
      <c r="D5724" s="10" t="s">
        <v>6704</v>
      </c>
      <c r="E5724" s="10" t="s">
        <v>134</v>
      </c>
      <c r="F5724" s="10" t="s">
        <v>13</v>
      </c>
      <c r="G5724" s="10" t="s">
        <v>34</v>
      </c>
      <c r="H5724" s="10" t="s">
        <v>8618</v>
      </c>
      <c r="I5724" s="12" t="s">
        <v>8619</v>
      </c>
    </row>
    <row r="5725" spans="1:9" hidden="1" x14ac:dyDescent="0.25">
      <c r="A5725" s="30" t="s">
        <v>8041</v>
      </c>
      <c r="B5725" s="21">
        <v>25</v>
      </c>
      <c r="C5725" s="10" t="s">
        <v>8620</v>
      </c>
      <c r="D5725" s="10" t="s">
        <v>6704</v>
      </c>
      <c r="E5725" s="10" t="s">
        <v>134</v>
      </c>
      <c r="F5725" s="10" t="s">
        <v>13</v>
      </c>
      <c r="G5725" s="10" t="s">
        <v>34</v>
      </c>
      <c r="H5725" s="10" t="s">
        <v>8618</v>
      </c>
      <c r="I5725" s="12" t="s">
        <v>8621</v>
      </c>
    </row>
    <row r="5726" spans="1:9" hidden="1" x14ac:dyDescent="0.25">
      <c r="A5726" s="30" t="s">
        <v>8041</v>
      </c>
      <c r="B5726" s="21">
        <v>25</v>
      </c>
      <c r="C5726" s="10" t="s">
        <v>8622</v>
      </c>
      <c r="D5726" s="10" t="s">
        <v>6704</v>
      </c>
      <c r="E5726" s="10" t="s">
        <v>134</v>
      </c>
      <c r="F5726" s="10" t="s">
        <v>13</v>
      </c>
      <c r="G5726" s="10" t="s">
        <v>34</v>
      </c>
      <c r="H5726" s="10" t="s">
        <v>8618</v>
      </c>
      <c r="I5726" s="12" t="s">
        <v>8623</v>
      </c>
    </row>
    <row r="5727" spans="1:9" hidden="1" x14ac:dyDescent="0.25">
      <c r="A5727" s="30" t="s">
        <v>8041</v>
      </c>
      <c r="B5727" s="21">
        <v>25</v>
      </c>
      <c r="C5727" s="10" t="s">
        <v>8624</v>
      </c>
      <c r="D5727" s="10" t="s">
        <v>6704</v>
      </c>
      <c r="E5727" s="10" t="s">
        <v>134</v>
      </c>
      <c r="F5727" s="10" t="s">
        <v>13</v>
      </c>
      <c r="G5727" s="10" t="s">
        <v>34</v>
      </c>
      <c r="H5727" s="10" t="s">
        <v>8618</v>
      </c>
      <c r="I5727" s="12" t="s">
        <v>8625</v>
      </c>
    </row>
    <row r="5728" spans="1:9" hidden="1" x14ac:dyDescent="0.25">
      <c r="A5728" s="30" t="s">
        <v>8041</v>
      </c>
      <c r="B5728" s="21">
        <v>25</v>
      </c>
      <c r="C5728" s="10" t="s">
        <v>8626</v>
      </c>
      <c r="D5728" s="10" t="s">
        <v>6704</v>
      </c>
      <c r="E5728" s="10" t="s">
        <v>134</v>
      </c>
      <c r="F5728" s="10" t="s">
        <v>13</v>
      </c>
      <c r="G5728" s="10" t="s">
        <v>34</v>
      </c>
      <c r="H5728" s="10" t="s">
        <v>8618</v>
      </c>
      <c r="I5728" s="12" t="s">
        <v>8627</v>
      </c>
    </row>
    <row r="5729" spans="1:9" hidden="1" x14ac:dyDescent="0.25">
      <c r="A5729" s="30" t="s">
        <v>8041</v>
      </c>
      <c r="B5729" s="21">
        <v>25</v>
      </c>
      <c r="C5729" s="10" t="s">
        <v>8628</v>
      </c>
      <c r="D5729" s="10" t="s">
        <v>6704</v>
      </c>
      <c r="E5729" s="10" t="s">
        <v>134</v>
      </c>
      <c r="F5729" s="10" t="s">
        <v>13</v>
      </c>
      <c r="G5729" s="10" t="s">
        <v>34</v>
      </c>
      <c r="H5729" s="10" t="s">
        <v>8618</v>
      </c>
      <c r="I5729" s="12" t="s">
        <v>8629</v>
      </c>
    </row>
    <row r="5730" spans="1:9" hidden="1" x14ac:dyDescent="0.25">
      <c r="A5730" s="30" t="s">
        <v>8041</v>
      </c>
      <c r="B5730" s="21">
        <v>25</v>
      </c>
      <c r="C5730" s="10" t="s">
        <v>8630</v>
      </c>
      <c r="D5730" s="10" t="s">
        <v>6704</v>
      </c>
      <c r="E5730" s="10" t="s">
        <v>134</v>
      </c>
      <c r="F5730" s="10" t="s">
        <v>13</v>
      </c>
      <c r="G5730" s="10" t="s">
        <v>34</v>
      </c>
      <c r="H5730" s="10" t="s">
        <v>8618</v>
      </c>
      <c r="I5730" s="12" t="s">
        <v>8631</v>
      </c>
    </row>
    <row r="5731" spans="1:9" hidden="1" x14ac:dyDescent="0.25">
      <c r="A5731" s="30" t="s">
        <v>8041</v>
      </c>
      <c r="B5731" s="21">
        <v>25</v>
      </c>
      <c r="C5731" s="10" t="s">
        <v>8632</v>
      </c>
      <c r="D5731" s="10" t="s">
        <v>6704</v>
      </c>
      <c r="E5731" s="10" t="s">
        <v>134</v>
      </c>
      <c r="F5731" s="10" t="s">
        <v>13</v>
      </c>
      <c r="G5731" s="10" t="s">
        <v>34</v>
      </c>
      <c r="H5731" s="10" t="s">
        <v>8618</v>
      </c>
      <c r="I5731" s="12" t="s">
        <v>8633</v>
      </c>
    </row>
    <row r="5732" spans="1:9" hidden="1" x14ac:dyDescent="0.25">
      <c r="A5732" s="30" t="s">
        <v>8041</v>
      </c>
      <c r="B5732" s="21">
        <v>25</v>
      </c>
      <c r="C5732" s="10" t="s">
        <v>8634</v>
      </c>
      <c r="D5732" s="10" t="s">
        <v>6704</v>
      </c>
      <c r="E5732" s="10" t="s">
        <v>134</v>
      </c>
      <c r="F5732" s="10" t="s">
        <v>13</v>
      </c>
      <c r="G5732" s="10" t="s">
        <v>34</v>
      </c>
      <c r="H5732" s="10" t="s">
        <v>8618</v>
      </c>
      <c r="I5732" s="12" t="s">
        <v>8635</v>
      </c>
    </row>
    <row r="5733" spans="1:9" hidden="1" x14ac:dyDescent="0.25">
      <c r="A5733" s="30" t="s">
        <v>8041</v>
      </c>
      <c r="B5733" s="21">
        <v>25</v>
      </c>
      <c r="C5733" s="10" t="s">
        <v>8636</v>
      </c>
      <c r="D5733" s="10" t="s">
        <v>6704</v>
      </c>
      <c r="E5733" s="10" t="s">
        <v>134</v>
      </c>
      <c r="F5733" s="10" t="s">
        <v>13</v>
      </c>
      <c r="G5733" s="10" t="s">
        <v>34</v>
      </c>
      <c r="H5733" s="10" t="s">
        <v>8618</v>
      </c>
      <c r="I5733" s="12" t="s">
        <v>8637</v>
      </c>
    </row>
    <row r="5734" spans="1:9" hidden="1" x14ac:dyDescent="0.25">
      <c r="A5734" s="30" t="s">
        <v>8041</v>
      </c>
      <c r="B5734" s="21">
        <v>25</v>
      </c>
      <c r="C5734" s="10" t="s">
        <v>8638</v>
      </c>
      <c r="D5734" s="10" t="s">
        <v>6704</v>
      </c>
      <c r="E5734" s="10" t="s">
        <v>134</v>
      </c>
      <c r="F5734" s="10" t="s">
        <v>13</v>
      </c>
      <c r="G5734" s="10" t="s">
        <v>34</v>
      </c>
      <c r="H5734" s="10" t="s">
        <v>8618</v>
      </c>
      <c r="I5734" s="12" t="s">
        <v>8639</v>
      </c>
    </row>
    <row r="5735" spans="1:9" hidden="1" x14ac:dyDescent="0.25">
      <c r="A5735" s="30" t="s">
        <v>8092</v>
      </c>
      <c r="B5735" s="21">
        <v>76.92</v>
      </c>
      <c r="C5735" s="10" t="s">
        <v>8640</v>
      </c>
      <c r="D5735" s="10" t="s">
        <v>6704</v>
      </c>
      <c r="E5735" s="10" t="s">
        <v>134</v>
      </c>
      <c r="F5735" s="10" t="s">
        <v>13</v>
      </c>
      <c r="G5735" s="10" t="s">
        <v>34</v>
      </c>
      <c r="H5735" s="10" t="s">
        <v>8641</v>
      </c>
      <c r="I5735" s="12" t="s">
        <v>8642</v>
      </c>
    </row>
    <row r="5736" spans="1:9" hidden="1" x14ac:dyDescent="0.25">
      <c r="A5736" s="30" t="s">
        <v>8092</v>
      </c>
      <c r="B5736" s="21">
        <v>7000</v>
      </c>
      <c r="C5736" s="10" t="s">
        <v>8643</v>
      </c>
      <c r="D5736" s="10" t="s">
        <v>6704</v>
      </c>
      <c r="E5736" s="10" t="s">
        <v>134</v>
      </c>
      <c r="F5736" s="10" t="s">
        <v>13</v>
      </c>
      <c r="G5736" s="10" t="s">
        <v>34</v>
      </c>
      <c r="H5736" s="10" t="s">
        <v>8644</v>
      </c>
      <c r="I5736" s="12" t="s">
        <v>8645</v>
      </c>
    </row>
    <row r="5737" spans="1:9" hidden="1" x14ac:dyDescent="0.25">
      <c r="A5737" s="30" t="s">
        <v>8070</v>
      </c>
      <c r="B5737" s="21">
        <v>25</v>
      </c>
      <c r="C5737" s="10" t="s">
        <v>8646</v>
      </c>
      <c r="D5737" s="10" t="s">
        <v>6704</v>
      </c>
      <c r="E5737" s="10" t="s">
        <v>134</v>
      </c>
      <c r="F5737" s="10" t="s">
        <v>13</v>
      </c>
      <c r="G5737" s="10" t="s">
        <v>34</v>
      </c>
      <c r="H5737" s="10" t="s">
        <v>8647</v>
      </c>
      <c r="I5737" s="12" t="s">
        <v>8648</v>
      </c>
    </row>
    <row r="5738" spans="1:9" hidden="1" x14ac:dyDescent="0.25">
      <c r="A5738" s="30" t="s">
        <v>8070</v>
      </c>
      <c r="B5738" s="21">
        <v>25</v>
      </c>
      <c r="C5738" s="10" t="s">
        <v>8649</v>
      </c>
      <c r="D5738" s="10" t="s">
        <v>6704</v>
      </c>
      <c r="E5738" s="10" t="s">
        <v>134</v>
      </c>
      <c r="F5738" s="10" t="s">
        <v>13</v>
      </c>
      <c r="G5738" s="10" t="s">
        <v>34</v>
      </c>
      <c r="H5738" s="10" t="s">
        <v>8647</v>
      </c>
      <c r="I5738" s="12" t="s">
        <v>8650</v>
      </c>
    </row>
    <row r="5739" spans="1:9" hidden="1" x14ac:dyDescent="0.25">
      <c r="A5739" s="30" t="s">
        <v>8070</v>
      </c>
      <c r="B5739" s="21">
        <v>25</v>
      </c>
      <c r="C5739" s="10" t="s">
        <v>8651</v>
      </c>
      <c r="D5739" s="10" t="s">
        <v>6704</v>
      </c>
      <c r="E5739" s="10" t="s">
        <v>134</v>
      </c>
      <c r="F5739" s="10" t="s">
        <v>13</v>
      </c>
      <c r="G5739" s="10" t="s">
        <v>34</v>
      </c>
      <c r="H5739" s="10" t="s">
        <v>8647</v>
      </c>
      <c r="I5739" s="12" t="s">
        <v>8652</v>
      </c>
    </row>
    <row r="5740" spans="1:9" ht="30" hidden="1" x14ac:dyDescent="0.25">
      <c r="A5740" s="30" t="s">
        <v>7967</v>
      </c>
      <c r="B5740" s="21">
        <v>15.68</v>
      </c>
      <c r="C5740" s="10" t="s">
        <v>8653</v>
      </c>
      <c r="D5740" s="10" t="s">
        <v>233</v>
      </c>
      <c r="E5740" s="10" t="s">
        <v>234</v>
      </c>
      <c r="F5740" s="10" t="s">
        <v>13</v>
      </c>
      <c r="G5740" s="10"/>
      <c r="H5740" s="10" t="s">
        <v>8654</v>
      </c>
      <c r="I5740" s="12" t="s">
        <v>8655</v>
      </c>
    </row>
    <row r="5741" spans="1:9" ht="30" hidden="1" x14ac:dyDescent="0.25">
      <c r="A5741" s="30" t="s">
        <v>7977</v>
      </c>
      <c r="B5741" s="21">
        <v>149.9</v>
      </c>
      <c r="C5741" s="10" t="s">
        <v>8656</v>
      </c>
      <c r="D5741" s="10" t="s">
        <v>233</v>
      </c>
      <c r="E5741" s="10" t="s">
        <v>234</v>
      </c>
      <c r="F5741" s="10" t="s">
        <v>13</v>
      </c>
      <c r="G5741" s="10"/>
      <c r="H5741" s="10" t="s">
        <v>8657</v>
      </c>
      <c r="I5741" s="12" t="s">
        <v>8658</v>
      </c>
    </row>
    <row r="5742" spans="1:9" ht="30" hidden="1" x14ac:dyDescent="0.25">
      <c r="A5742" s="30" t="s">
        <v>7977</v>
      </c>
      <c r="B5742" s="21">
        <v>19.86</v>
      </c>
      <c r="C5742" s="10" t="s">
        <v>8659</v>
      </c>
      <c r="D5742" s="10" t="s">
        <v>233</v>
      </c>
      <c r="E5742" s="10" t="s">
        <v>234</v>
      </c>
      <c r="F5742" s="10" t="s">
        <v>13</v>
      </c>
      <c r="G5742" s="10"/>
      <c r="H5742" s="10" t="s">
        <v>8660</v>
      </c>
      <c r="I5742" s="12" t="s">
        <v>8661</v>
      </c>
    </row>
    <row r="5743" spans="1:9" ht="30" hidden="1" x14ac:dyDescent="0.25">
      <c r="A5743" s="30" t="s">
        <v>7992</v>
      </c>
      <c r="B5743" s="21">
        <v>31</v>
      </c>
      <c r="C5743" s="10" t="s">
        <v>208</v>
      </c>
      <c r="D5743" s="10" t="s">
        <v>233</v>
      </c>
      <c r="E5743" s="10" t="s">
        <v>234</v>
      </c>
      <c r="F5743" s="10" t="s">
        <v>13</v>
      </c>
      <c r="G5743" s="10"/>
      <c r="H5743" s="10" t="s">
        <v>8662</v>
      </c>
      <c r="I5743" s="12" t="s">
        <v>8663</v>
      </c>
    </row>
    <row r="5744" spans="1:9" ht="30" hidden="1" x14ac:dyDescent="0.25">
      <c r="A5744" s="30" t="s">
        <v>7965</v>
      </c>
      <c r="B5744" s="21">
        <v>1024.4100000000001</v>
      </c>
      <c r="C5744" s="10" t="s">
        <v>8664</v>
      </c>
      <c r="D5744" s="10" t="s">
        <v>233</v>
      </c>
      <c r="E5744" s="10" t="s">
        <v>234</v>
      </c>
      <c r="F5744" s="10" t="s">
        <v>13</v>
      </c>
      <c r="G5744" s="10"/>
      <c r="H5744" s="10" t="s">
        <v>8665</v>
      </c>
      <c r="I5744" s="12" t="s">
        <v>8666</v>
      </c>
    </row>
    <row r="5745" spans="1:9" ht="30" hidden="1" x14ac:dyDescent="0.25">
      <c r="A5745" s="30" t="s">
        <v>7965</v>
      </c>
      <c r="B5745" s="21">
        <v>2530</v>
      </c>
      <c r="C5745" s="10" t="s">
        <v>8667</v>
      </c>
      <c r="D5745" s="10" t="s">
        <v>233</v>
      </c>
      <c r="E5745" s="10" t="s">
        <v>234</v>
      </c>
      <c r="F5745" s="10" t="s">
        <v>13</v>
      </c>
      <c r="G5745" s="10"/>
      <c r="H5745" s="10" t="s">
        <v>8668</v>
      </c>
      <c r="I5745" s="12" t="s">
        <v>8669</v>
      </c>
    </row>
    <row r="5746" spans="1:9" ht="30" hidden="1" x14ac:dyDescent="0.25">
      <c r="A5746" s="30" t="s">
        <v>8130</v>
      </c>
      <c r="B5746" s="21">
        <v>17.45</v>
      </c>
      <c r="C5746" s="10" t="s">
        <v>1260</v>
      </c>
      <c r="D5746" s="10" t="s">
        <v>233</v>
      </c>
      <c r="E5746" s="10" t="s">
        <v>234</v>
      </c>
      <c r="F5746" s="10" t="s">
        <v>13</v>
      </c>
      <c r="G5746" s="10"/>
      <c r="H5746" s="10" t="s">
        <v>8670</v>
      </c>
      <c r="I5746" s="12" t="s">
        <v>8671</v>
      </c>
    </row>
    <row r="5747" spans="1:9" ht="30" hidden="1" x14ac:dyDescent="0.25">
      <c r="A5747" s="30" t="s">
        <v>8078</v>
      </c>
      <c r="B5747" s="21">
        <v>41.63</v>
      </c>
      <c r="C5747" s="10" t="s">
        <v>489</v>
      </c>
      <c r="D5747" s="10" t="s">
        <v>233</v>
      </c>
      <c r="E5747" s="10" t="s">
        <v>234</v>
      </c>
      <c r="F5747" s="10" t="s">
        <v>13</v>
      </c>
      <c r="G5747" s="10"/>
      <c r="H5747" s="10" t="s">
        <v>8672</v>
      </c>
      <c r="I5747" s="12" t="s">
        <v>8673</v>
      </c>
    </row>
    <row r="5748" spans="1:9" ht="30" hidden="1" x14ac:dyDescent="0.25">
      <c r="A5748" s="30" t="s">
        <v>8041</v>
      </c>
      <c r="B5748" s="21">
        <v>40.869999999999997</v>
      </c>
      <c r="C5748" s="10" t="s">
        <v>8674</v>
      </c>
      <c r="D5748" s="10" t="s">
        <v>233</v>
      </c>
      <c r="E5748" s="10" t="s">
        <v>234</v>
      </c>
      <c r="F5748" s="10" t="s">
        <v>13</v>
      </c>
      <c r="G5748" s="10"/>
      <c r="H5748" s="10" t="s">
        <v>8675</v>
      </c>
      <c r="I5748" s="12" t="s">
        <v>8676</v>
      </c>
    </row>
    <row r="5749" spans="1:9" ht="30" hidden="1" x14ac:dyDescent="0.25">
      <c r="A5749" s="30" t="s">
        <v>8041</v>
      </c>
      <c r="B5749" s="21">
        <v>85.46</v>
      </c>
      <c r="C5749" s="10" t="s">
        <v>8677</v>
      </c>
      <c r="D5749" s="10" t="s">
        <v>233</v>
      </c>
      <c r="E5749" s="10" t="s">
        <v>234</v>
      </c>
      <c r="F5749" s="10" t="s">
        <v>13</v>
      </c>
      <c r="G5749" s="10"/>
      <c r="H5749" s="10" t="s">
        <v>8678</v>
      </c>
      <c r="I5749" s="12" t="s">
        <v>8679</v>
      </c>
    </row>
    <row r="5750" spans="1:9" ht="30" hidden="1" x14ac:dyDescent="0.25">
      <c r="A5750" s="30" t="s">
        <v>8041</v>
      </c>
      <c r="B5750" s="21">
        <v>23.74</v>
      </c>
      <c r="C5750" s="10" t="s">
        <v>8680</v>
      </c>
      <c r="D5750" s="10" t="s">
        <v>233</v>
      </c>
      <c r="E5750" s="10" t="s">
        <v>234</v>
      </c>
      <c r="F5750" s="10" t="s">
        <v>13</v>
      </c>
      <c r="G5750" s="10"/>
      <c r="H5750" s="10" t="s">
        <v>8681</v>
      </c>
      <c r="I5750" s="12" t="s">
        <v>8682</v>
      </c>
    </row>
    <row r="5751" spans="1:9" ht="45" hidden="1" x14ac:dyDescent="0.25">
      <c r="A5751" s="30" t="s">
        <v>8092</v>
      </c>
      <c r="B5751" s="21">
        <v>306.74</v>
      </c>
      <c r="C5751" s="10" t="s">
        <v>8683</v>
      </c>
      <c r="D5751" s="10" t="s">
        <v>233</v>
      </c>
      <c r="E5751" s="10" t="s">
        <v>234</v>
      </c>
      <c r="F5751" s="10" t="s">
        <v>13</v>
      </c>
      <c r="G5751" s="10"/>
      <c r="H5751" s="10" t="s">
        <v>8684</v>
      </c>
      <c r="I5751" s="12" t="s">
        <v>8685</v>
      </c>
    </row>
    <row r="5752" spans="1:9" ht="30" hidden="1" x14ac:dyDescent="0.25">
      <c r="A5752" s="30" t="s">
        <v>8092</v>
      </c>
      <c r="B5752" s="21">
        <v>27.5</v>
      </c>
      <c r="C5752" s="10" t="s">
        <v>8667</v>
      </c>
      <c r="D5752" s="10" t="s">
        <v>233</v>
      </c>
      <c r="E5752" s="10" t="s">
        <v>234</v>
      </c>
      <c r="F5752" s="10" t="s">
        <v>13</v>
      </c>
      <c r="G5752" s="10"/>
      <c r="H5752" s="10" t="s">
        <v>8686</v>
      </c>
      <c r="I5752" s="12" t="s">
        <v>8687</v>
      </c>
    </row>
    <row r="5753" spans="1:9" hidden="1" x14ac:dyDescent="0.25">
      <c r="A5753" s="30" t="s">
        <v>7992</v>
      </c>
      <c r="B5753" s="21">
        <v>119.8</v>
      </c>
      <c r="C5753" s="10" t="s">
        <v>1257</v>
      </c>
      <c r="D5753" s="10" t="s">
        <v>683</v>
      </c>
      <c r="E5753" s="10" t="s">
        <v>684</v>
      </c>
      <c r="F5753" s="10" t="s">
        <v>13</v>
      </c>
      <c r="G5753" s="10"/>
      <c r="H5753" s="10" t="s">
        <v>8688</v>
      </c>
      <c r="I5753" s="12" t="s">
        <v>8689</v>
      </c>
    </row>
    <row r="5754" spans="1:9" hidden="1" x14ac:dyDescent="0.25">
      <c r="A5754" s="30" t="s">
        <v>8000</v>
      </c>
      <c r="B5754" s="21">
        <v>550</v>
      </c>
      <c r="C5754" s="10" t="s">
        <v>8690</v>
      </c>
      <c r="D5754" s="10" t="s">
        <v>683</v>
      </c>
      <c r="E5754" s="10" t="s">
        <v>684</v>
      </c>
      <c r="F5754" s="10" t="s">
        <v>13</v>
      </c>
      <c r="G5754" s="10"/>
      <c r="H5754" s="10" t="s">
        <v>8691</v>
      </c>
      <c r="I5754" s="12" t="s">
        <v>8692</v>
      </c>
    </row>
    <row r="5755" spans="1:9" hidden="1" x14ac:dyDescent="0.25">
      <c r="A5755" s="30" t="s">
        <v>8130</v>
      </c>
      <c r="B5755" s="21">
        <v>519.97</v>
      </c>
      <c r="C5755" s="10" t="s">
        <v>8693</v>
      </c>
      <c r="D5755" s="10" t="s">
        <v>683</v>
      </c>
      <c r="E5755" s="10" t="s">
        <v>684</v>
      </c>
      <c r="F5755" s="10" t="s">
        <v>32</v>
      </c>
      <c r="G5755" s="10"/>
      <c r="H5755" s="10" t="s">
        <v>8694</v>
      </c>
      <c r="I5755" s="12" t="s">
        <v>8695</v>
      </c>
    </row>
    <row r="5756" spans="1:9" hidden="1" x14ac:dyDescent="0.25">
      <c r="A5756" s="30" t="s">
        <v>8130</v>
      </c>
      <c r="B5756" s="21">
        <v>500</v>
      </c>
      <c r="C5756" s="10" t="s">
        <v>8215</v>
      </c>
      <c r="D5756" s="10" t="s">
        <v>683</v>
      </c>
      <c r="E5756" s="10" t="s">
        <v>684</v>
      </c>
      <c r="F5756" s="10" t="s">
        <v>32</v>
      </c>
      <c r="G5756" s="10"/>
      <c r="H5756" s="10" t="s">
        <v>8696</v>
      </c>
      <c r="I5756" s="12" t="s">
        <v>8695</v>
      </c>
    </row>
    <row r="5757" spans="1:9" hidden="1" x14ac:dyDescent="0.25">
      <c r="A5757" s="30" t="s">
        <v>8130</v>
      </c>
      <c r="B5757" s="21">
        <v>103.07</v>
      </c>
      <c r="C5757" s="10" t="s">
        <v>1257</v>
      </c>
      <c r="D5757" s="10" t="s">
        <v>683</v>
      </c>
      <c r="E5757" s="10" t="s">
        <v>684</v>
      </c>
      <c r="F5757" s="10" t="s">
        <v>13</v>
      </c>
      <c r="G5757" s="10"/>
      <c r="H5757" s="10" t="s">
        <v>8697</v>
      </c>
      <c r="I5757" s="12" t="s">
        <v>8698</v>
      </c>
    </row>
    <row r="5758" spans="1:9" hidden="1" x14ac:dyDescent="0.25">
      <c r="A5758" s="30" t="s">
        <v>8002</v>
      </c>
      <c r="B5758" s="21">
        <v>23.66</v>
      </c>
      <c r="C5758" s="10" t="s">
        <v>8699</v>
      </c>
      <c r="D5758" s="10" t="s">
        <v>683</v>
      </c>
      <c r="E5758" s="10" t="s">
        <v>684</v>
      </c>
      <c r="F5758" s="10" t="s">
        <v>13</v>
      </c>
      <c r="G5758" s="10"/>
      <c r="H5758" s="10" t="s">
        <v>8700</v>
      </c>
      <c r="I5758" s="12" t="s">
        <v>8701</v>
      </c>
    </row>
    <row r="5759" spans="1:9" hidden="1" x14ac:dyDescent="0.25">
      <c r="A5759" s="30" t="s">
        <v>8017</v>
      </c>
      <c r="B5759" s="21">
        <v>1050.33</v>
      </c>
      <c r="C5759" s="10" t="s">
        <v>8693</v>
      </c>
      <c r="D5759" s="10" t="s">
        <v>683</v>
      </c>
      <c r="E5759" s="10" t="s">
        <v>684</v>
      </c>
      <c r="F5759" s="10" t="s">
        <v>32</v>
      </c>
      <c r="G5759" s="10"/>
      <c r="H5759" s="10" t="s">
        <v>8702</v>
      </c>
      <c r="I5759" s="12" t="s">
        <v>8703</v>
      </c>
    </row>
    <row r="5760" spans="1:9" ht="30" hidden="1" x14ac:dyDescent="0.25">
      <c r="A5760" s="30" t="s">
        <v>8135</v>
      </c>
      <c r="B5760" s="21">
        <v>175</v>
      </c>
      <c r="C5760" s="10" t="s">
        <v>922</v>
      </c>
      <c r="D5760" s="10" t="s">
        <v>683</v>
      </c>
      <c r="E5760" s="10" t="s">
        <v>684</v>
      </c>
      <c r="F5760" s="10" t="s">
        <v>32</v>
      </c>
      <c r="G5760" s="10"/>
      <c r="H5760" s="10" t="s">
        <v>8704</v>
      </c>
      <c r="I5760" s="12" t="s">
        <v>8705</v>
      </c>
    </row>
    <row r="5761" spans="1:9" hidden="1" x14ac:dyDescent="0.25">
      <c r="A5761" s="30" t="s">
        <v>8135</v>
      </c>
      <c r="B5761" s="21">
        <v>103.05</v>
      </c>
      <c r="C5761" s="10" t="s">
        <v>1257</v>
      </c>
      <c r="D5761" s="10" t="s">
        <v>683</v>
      </c>
      <c r="E5761" s="10" t="s">
        <v>684</v>
      </c>
      <c r="F5761" s="10" t="s">
        <v>32</v>
      </c>
      <c r="G5761" s="10"/>
      <c r="H5761" s="10" t="s">
        <v>8706</v>
      </c>
      <c r="I5761" s="12" t="s">
        <v>8707</v>
      </c>
    </row>
    <row r="5762" spans="1:9" hidden="1" x14ac:dyDescent="0.25">
      <c r="A5762" s="30" t="s">
        <v>8135</v>
      </c>
      <c r="B5762" s="21">
        <v>400</v>
      </c>
      <c r="C5762" s="10" t="s">
        <v>7314</v>
      </c>
      <c r="D5762" s="10" t="s">
        <v>683</v>
      </c>
      <c r="E5762" s="10" t="s">
        <v>684</v>
      </c>
      <c r="F5762" s="10" t="s">
        <v>13</v>
      </c>
      <c r="G5762" s="10"/>
      <c r="H5762" s="10" t="s">
        <v>8708</v>
      </c>
      <c r="I5762" s="12" t="s">
        <v>8709</v>
      </c>
    </row>
    <row r="5763" spans="1:9" hidden="1" x14ac:dyDescent="0.25">
      <c r="A5763" s="30" t="s">
        <v>8041</v>
      </c>
      <c r="B5763" s="21">
        <v>500</v>
      </c>
      <c r="C5763" s="10" t="s">
        <v>8215</v>
      </c>
      <c r="D5763" s="10" t="s">
        <v>683</v>
      </c>
      <c r="E5763" s="10" t="s">
        <v>684</v>
      </c>
      <c r="F5763" s="10" t="s">
        <v>32</v>
      </c>
      <c r="G5763" s="10"/>
      <c r="H5763" s="10" t="s">
        <v>8710</v>
      </c>
      <c r="I5763" s="12" t="s">
        <v>8711</v>
      </c>
    </row>
    <row r="5764" spans="1:9" hidden="1" x14ac:dyDescent="0.25">
      <c r="A5764" s="30" t="s">
        <v>8041</v>
      </c>
      <c r="B5764" s="21">
        <v>696.76</v>
      </c>
      <c r="C5764" s="10" t="s">
        <v>1522</v>
      </c>
      <c r="D5764" s="10" t="s">
        <v>683</v>
      </c>
      <c r="E5764" s="10" t="s">
        <v>684</v>
      </c>
      <c r="F5764" s="10" t="s">
        <v>32</v>
      </c>
      <c r="G5764" s="10"/>
      <c r="H5764" s="10" t="s">
        <v>8712</v>
      </c>
      <c r="I5764" s="12" t="s">
        <v>8711</v>
      </c>
    </row>
    <row r="5765" spans="1:9" ht="30" hidden="1" x14ac:dyDescent="0.25">
      <c r="A5765" s="30" t="s">
        <v>8041</v>
      </c>
      <c r="B5765" s="21">
        <v>29.96</v>
      </c>
      <c r="C5765" s="10" t="s">
        <v>2707</v>
      </c>
      <c r="D5765" s="10" t="s">
        <v>683</v>
      </c>
      <c r="E5765" s="10" t="s">
        <v>684</v>
      </c>
      <c r="F5765" s="10" t="s">
        <v>13</v>
      </c>
      <c r="G5765" s="10"/>
      <c r="H5765" s="10" t="s">
        <v>8713</v>
      </c>
      <c r="I5765" s="12" t="s">
        <v>8714</v>
      </c>
    </row>
    <row r="5766" spans="1:9" ht="30" hidden="1" x14ac:dyDescent="0.25">
      <c r="A5766" s="30" t="s">
        <v>7961</v>
      </c>
      <c r="B5766" s="21">
        <v>137</v>
      </c>
      <c r="C5766" s="10" t="s">
        <v>8715</v>
      </c>
      <c r="D5766" s="10" t="s">
        <v>1372</v>
      </c>
      <c r="E5766" s="10" t="s">
        <v>1373</v>
      </c>
      <c r="F5766" s="10" t="s">
        <v>13</v>
      </c>
      <c r="G5766" s="10"/>
      <c r="H5766" s="10" t="s">
        <v>6750</v>
      </c>
      <c r="I5766" s="12" t="s">
        <v>8716</v>
      </c>
    </row>
    <row r="5767" spans="1:9" hidden="1" x14ac:dyDescent="0.25">
      <c r="A5767" s="30" t="s">
        <v>7961</v>
      </c>
      <c r="B5767" s="21">
        <v>28.5</v>
      </c>
      <c r="C5767" s="10" t="s">
        <v>754</v>
      </c>
      <c r="D5767" s="10" t="s">
        <v>1372</v>
      </c>
      <c r="E5767" s="10" t="s">
        <v>1373</v>
      </c>
      <c r="F5767" s="10" t="s">
        <v>13</v>
      </c>
      <c r="G5767" s="10"/>
      <c r="H5767" s="10" t="s">
        <v>6736</v>
      </c>
      <c r="I5767" s="12" t="s">
        <v>8717</v>
      </c>
    </row>
    <row r="5768" spans="1:9" hidden="1" x14ac:dyDescent="0.25">
      <c r="A5768" s="30" t="s">
        <v>8130</v>
      </c>
      <c r="B5768" s="21">
        <v>210</v>
      </c>
      <c r="C5768" s="10" t="s">
        <v>8718</v>
      </c>
      <c r="D5768" s="10" t="s">
        <v>1372</v>
      </c>
      <c r="E5768" s="10" t="s">
        <v>1373</v>
      </c>
      <c r="F5768" s="10" t="s">
        <v>13</v>
      </c>
      <c r="G5768" s="10"/>
      <c r="H5768" s="10" t="s">
        <v>6740</v>
      </c>
      <c r="I5768" s="12" t="s">
        <v>8719</v>
      </c>
    </row>
    <row r="5769" spans="1:9" ht="30" hidden="1" x14ac:dyDescent="0.25">
      <c r="A5769" s="30" t="s">
        <v>8130</v>
      </c>
      <c r="B5769" s="21">
        <v>225</v>
      </c>
      <c r="C5769" s="10" t="s">
        <v>8720</v>
      </c>
      <c r="D5769" s="10" t="s">
        <v>1372</v>
      </c>
      <c r="E5769" s="10" t="s">
        <v>1373</v>
      </c>
      <c r="F5769" s="10" t="s">
        <v>13</v>
      </c>
      <c r="G5769" s="10"/>
      <c r="H5769" s="10" t="s">
        <v>8721</v>
      </c>
      <c r="I5769" s="12" t="s">
        <v>8722</v>
      </c>
    </row>
    <row r="5770" spans="1:9" hidden="1" x14ac:dyDescent="0.25">
      <c r="A5770" s="30" t="s">
        <v>8130</v>
      </c>
      <c r="B5770" s="21">
        <v>295.27999999999997</v>
      </c>
      <c r="C5770" s="10" t="s">
        <v>75</v>
      </c>
      <c r="D5770" s="10" t="s">
        <v>1372</v>
      </c>
      <c r="E5770" s="10" t="s">
        <v>1373</v>
      </c>
      <c r="F5770" s="10" t="s">
        <v>13</v>
      </c>
      <c r="G5770" s="10"/>
      <c r="H5770" s="10" t="s">
        <v>6736</v>
      </c>
      <c r="I5770" s="12" t="s">
        <v>8723</v>
      </c>
    </row>
    <row r="5771" spans="1:9" hidden="1" x14ac:dyDescent="0.25">
      <c r="A5771" s="30" t="s">
        <v>8002</v>
      </c>
      <c r="B5771" s="21">
        <v>336</v>
      </c>
      <c r="C5771" s="10" t="s">
        <v>52</v>
      </c>
      <c r="D5771" s="10" t="s">
        <v>1372</v>
      </c>
      <c r="E5771" s="10" t="s">
        <v>1373</v>
      </c>
      <c r="F5771" s="10" t="s">
        <v>13</v>
      </c>
      <c r="G5771" s="10"/>
      <c r="H5771" s="10" t="s">
        <v>6734</v>
      </c>
      <c r="I5771" s="12" t="s">
        <v>8724</v>
      </c>
    </row>
    <row r="5772" spans="1:9" ht="30" hidden="1" x14ac:dyDescent="0.25">
      <c r="A5772" s="30" t="s">
        <v>8008</v>
      </c>
      <c r="B5772" s="21">
        <v>36.4</v>
      </c>
      <c r="C5772" s="10" t="s">
        <v>768</v>
      </c>
      <c r="D5772" s="10" t="s">
        <v>1372</v>
      </c>
      <c r="E5772" s="10" t="s">
        <v>1373</v>
      </c>
      <c r="F5772" s="10" t="s">
        <v>13</v>
      </c>
      <c r="G5772" s="10"/>
      <c r="H5772" s="10" t="s">
        <v>6736</v>
      </c>
      <c r="I5772" s="12" t="s">
        <v>8725</v>
      </c>
    </row>
    <row r="5773" spans="1:9" hidden="1" x14ac:dyDescent="0.25">
      <c r="A5773" s="30" t="s">
        <v>8041</v>
      </c>
      <c r="B5773" s="21">
        <v>60.88</v>
      </c>
      <c r="C5773" s="10" t="s">
        <v>75</v>
      </c>
      <c r="D5773" s="10" t="s">
        <v>1372</v>
      </c>
      <c r="E5773" s="10" t="s">
        <v>1373</v>
      </c>
      <c r="F5773" s="10" t="s">
        <v>13</v>
      </c>
      <c r="G5773" s="10"/>
      <c r="H5773" s="10" t="s">
        <v>6736</v>
      </c>
      <c r="I5773" s="12" t="s">
        <v>8726</v>
      </c>
    </row>
    <row r="5774" spans="1:9" hidden="1" x14ac:dyDescent="0.25">
      <c r="A5774" s="30" t="s">
        <v>7967</v>
      </c>
      <c r="B5774" s="21">
        <v>144.94999999999999</v>
      </c>
      <c r="C5774" s="10" t="s">
        <v>8727</v>
      </c>
      <c r="D5774" s="10" t="s">
        <v>406</v>
      </c>
      <c r="E5774" s="10" t="s">
        <v>407</v>
      </c>
      <c r="F5774" s="10" t="s">
        <v>13</v>
      </c>
      <c r="G5774" s="10"/>
      <c r="H5774" s="10" t="s">
        <v>8728</v>
      </c>
      <c r="I5774" s="12" t="s">
        <v>8729</v>
      </c>
    </row>
    <row r="5775" spans="1:9" hidden="1" x14ac:dyDescent="0.25">
      <c r="A5775" s="30" t="s">
        <v>7986</v>
      </c>
      <c r="B5775" s="21">
        <v>26.93</v>
      </c>
      <c r="C5775" s="10" t="s">
        <v>8730</v>
      </c>
      <c r="D5775" s="10" t="s">
        <v>406</v>
      </c>
      <c r="E5775" s="10" t="s">
        <v>407</v>
      </c>
      <c r="F5775" s="10" t="s">
        <v>13</v>
      </c>
      <c r="G5775" s="10"/>
      <c r="H5775" s="10" t="s">
        <v>8731</v>
      </c>
      <c r="I5775" s="12" t="s">
        <v>8732</v>
      </c>
    </row>
    <row r="5776" spans="1:9" hidden="1" x14ac:dyDescent="0.25">
      <c r="A5776" s="30" t="s">
        <v>7986</v>
      </c>
      <c r="B5776" s="21">
        <v>56.06</v>
      </c>
      <c r="C5776" s="10" t="s">
        <v>768</v>
      </c>
      <c r="D5776" s="10" t="s">
        <v>406</v>
      </c>
      <c r="E5776" s="10" t="s">
        <v>407</v>
      </c>
      <c r="F5776" s="10" t="s">
        <v>13</v>
      </c>
      <c r="G5776" s="10"/>
      <c r="H5776" s="10" t="s">
        <v>8733</v>
      </c>
      <c r="I5776" s="12" t="s">
        <v>8734</v>
      </c>
    </row>
    <row r="5777" spans="1:9" hidden="1" x14ac:dyDescent="0.25">
      <c r="A5777" s="30" t="s">
        <v>8000</v>
      </c>
      <c r="B5777" s="21">
        <v>703.1</v>
      </c>
      <c r="C5777" s="10" t="s">
        <v>8735</v>
      </c>
      <c r="D5777" s="10" t="s">
        <v>406</v>
      </c>
      <c r="E5777" s="10" t="s">
        <v>407</v>
      </c>
      <c r="F5777" s="10" t="s">
        <v>13</v>
      </c>
      <c r="G5777" s="10"/>
      <c r="H5777" s="10" t="s">
        <v>8736</v>
      </c>
      <c r="I5777" s="12" t="s">
        <v>8737</v>
      </c>
    </row>
    <row r="5778" spans="1:9" hidden="1" x14ac:dyDescent="0.25">
      <c r="A5778" s="30" t="s">
        <v>7967</v>
      </c>
      <c r="B5778" s="21">
        <v>27.9</v>
      </c>
      <c r="C5778" s="10" t="s">
        <v>8738</v>
      </c>
      <c r="D5778" s="10" t="s">
        <v>214</v>
      </c>
      <c r="E5778" s="10" t="s">
        <v>215</v>
      </c>
      <c r="F5778" s="10" t="s">
        <v>165</v>
      </c>
      <c r="G5778" s="10"/>
      <c r="H5778" s="10" t="s">
        <v>8739</v>
      </c>
      <c r="I5778" s="12" t="s">
        <v>8740</v>
      </c>
    </row>
    <row r="5779" spans="1:9" hidden="1" x14ac:dyDescent="0.25">
      <c r="A5779" s="30" t="s">
        <v>7984</v>
      </c>
      <c r="B5779" s="21">
        <v>363.17</v>
      </c>
      <c r="C5779" s="10" t="s">
        <v>8741</v>
      </c>
      <c r="D5779" s="10" t="s">
        <v>214</v>
      </c>
      <c r="E5779" s="10" t="s">
        <v>215</v>
      </c>
      <c r="F5779" s="10" t="s">
        <v>165</v>
      </c>
      <c r="G5779" s="10"/>
      <c r="H5779" s="10" t="s">
        <v>8742</v>
      </c>
      <c r="I5779" s="12" t="s">
        <v>8743</v>
      </c>
    </row>
    <row r="5780" spans="1:9" hidden="1" x14ac:dyDescent="0.25">
      <c r="A5780" s="30" t="s">
        <v>7986</v>
      </c>
      <c r="B5780" s="21">
        <v>9.5</v>
      </c>
      <c r="C5780" s="10" t="s">
        <v>8744</v>
      </c>
      <c r="D5780" s="10" t="s">
        <v>214</v>
      </c>
      <c r="E5780" s="10" t="s">
        <v>215</v>
      </c>
      <c r="F5780" s="10" t="s">
        <v>13</v>
      </c>
      <c r="G5780" s="10"/>
      <c r="H5780" s="10" t="s">
        <v>8742</v>
      </c>
      <c r="I5780" s="12" t="s">
        <v>8745</v>
      </c>
    </row>
    <row r="5781" spans="1:9" ht="30" hidden="1" x14ac:dyDescent="0.25">
      <c r="A5781" s="30" t="s">
        <v>8078</v>
      </c>
      <c r="B5781" s="21">
        <v>1979.56</v>
      </c>
      <c r="C5781" s="10" t="s">
        <v>7162</v>
      </c>
      <c r="D5781" s="10" t="s">
        <v>214</v>
      </c>
      <c r="E5781" s="10" t="s">
        <v>215</v>
      </c>
      <c r="F5781" s="10" t="s">
        <v>32</v>
      </c>
      <c r="G5781" s="10" t="s">
        <v>8746</v>
      </c>
      <c r="H5781" s="10" t="s">
        <v>177</v>
      </c>
      <c r="I5781" s="12" t="s">
        <v>8747</v>
      </c>
    </row>
    <row r="5782" spans="1:9" ht="30" hidden="1" x14ac:dyDescent="0.25">
      <c r="A5782" s="30" t="s">
        <v>8078</v>
      </c>
      <c r="B5782" s="21">
        <v>4189</v>
      </c>
      <c r="C5782" s="10" t="s">
        <v>7162</v>
      </c>
      <c r="D5782" s="10" t="s">
        <v>214</v>
      </c>
      <c r="E5782" s="10" t="s">
        <v>215</v>
      </c>
      <c r="F5782" s="10" t="s">
        <v>32</v>
      </c>
      <c r="G5782" s="10" t="s">
        <v>8746</v>
      </c>
      <c r="H5782" s="10" t="s">
        <v>177</v>
      </c>
      <c r="I5782" s="12" t="s">
        <v>8747</v>
      </c>
    </row>
    <row r="5783" spans="1:9" ht="30" hidden="1" x14ac:dyDescent="0.25">
      <c r="A5783" s="30" t="s">
        <v>8014</v>
      </c>
      <c r="B5783" s="21">
        <v>135.76</v>
      </c>
      <c r="C5783" s="10" t="s">
        <v>8748</v>
      </c>
      <c r="D5783" s="10" t="s">
        <v>214</v>
      </c>
      <c r="E5783" s="10" t="s">
        <v>215</v>
      </c>
      <c r="F5783" s="10" t="s">
        <v>13</v>
      </c>
      <c r="G5783" s="10"/>
      <c r="H5783" s="10" t="s">
        <v>8749</v>
      </c>
      <c r="I5783" s="12" t="s">
        <v>8750</v>
      </c>
    </row>
    <row r="5784" spans="1:9" ht="30" hidden="1" x14ac:dyDescent="0.25">
      <c r="A5784" s="30" t="s">
        <v>8014</v>
      </c>
      <c r="B5784" s="21">
        <v>132.72</v>
      </c>
      <c r="C5784" s="10" t="s">
        <v>8751</v>
      </c>
      <c r="D5784" s="10" t="s">
        <v>214</v>
      </c>
      <c r="E5784" s="10" t="s">
        <v>215</v>
      </c>
      <c r="F5784" s="10" t="s">
        <v>13</v>
      </c>
      <c r="G5784" s="10"/>
      <c r="H5784" s="10" t="s">
        <v>8749</v>
      </c>
      <c r="I5784" s="12" t="s">
        <v>8750</v>
      </c>
    </row>
    <row r="5785" spans="1:9" hidden="1" x14ac:dyDescent="0.25">
      <c r="A5785" s="30" t="s">
        <v>8017</v>
      </c>
      <c r="B5785" s="21">
        <v>162.06</v>
      </c>
      <c r="C5785" s="10" t="s">
        <v>59</v>
      </c>
      <c r="D5785" s="10" t="s">
        <v>214</v>
      </c>
      <c r="E5785" s="10" t="s">
        <v>215</v>
      </c>
      <c r="F5785" s="10" t="s">
        <v>13</v>
      </c>
      <c r="G5785" s="10"/>
      <c r="H5785" s="10" t="s">
        <v>8749</v>
      </c>
      <c r="I5785" s="12" t="s">
        <v>8752</v>
      </c>
    </row>
    <row r="5786" spans="1:9" hidden="1" x14ac:dyDescent="0.25">
      <c r="A5786" s="30" t="s">
        <v>8017</v>
      </c>
      <c r="B5786" s="21">
        <v>-52.8</v>
      </c>
      <c r="C5786" s="10" t="s">
        <v>295</v>
      </c>
      <c r="D5786" s="10" t="s">
        <v>214</v>
      </c>
      <c r="E5786" s="10" t="s">
        <v>215</v>
      </c>
      <c r="F5786" s="10" t="s">
        <v>13</v>
      </c>
      <c r="G5786" s="10"/>
      <c r="H5786" s="10" t="s">
        <v>8749</v>
      </c>
      <c r="I5786" s="12" t="s">
        <v>8753</v>
      </c>
    </row>
    <row r="5787" spans="1:9" hidden="1" x14ac:dyDescent="0.25">
      <c r="A5787" s="30" t="s">
        <v>8022</v>
      </c>
      <c r="B5787" s="21">
        <v>-59.99</v>
      </c>
      <c r="C5787" s="10" t="s">
        <v>295</v>
      </c>
      <c r="D5787" s="10" t="s">
        <v>214</v>
      </c>
      <c r="E5787" s="10" t="s">
        <v>215</v>
      </c>
      <c r="F5787" s="10" t="s">
        <v>13</v>
      </c>
      <c r="G5787" s="10"/>
      <c r="H5787" s="10" t="s">
        <v>8749</v>
      </c>
      <c r="I5787" s="12" t="s">
        <v>8753</v>
      </c>
    </row>
    <row r="5788" spans="1:9" ht="30" hidden="1" x14ac:dyDescent="0.25">
      <c r="A5788" s="30" t="s">
        <v>8033</v>
      </c>
      <c r="B5788" s="21">
        <v>252.65</v>
      </c>
      <c r="C5788" s="10" t="s">
        <v>8754</v>
      </c>
      <c r="D5788" s="10" t="s">
        <v>214</v>
      </c>
      <c r="E5788" s="10" t="s">
        <v>215</v>
      </c>
      <c r="F5788" s="10" t="s">
        <v>13</v>
      </c>
      <c r="G5788" s="10"/>
      <c r="H5788" s="10" t="s">
        <v>8749</v>
      </c>
      <c r="I5788" s="12" t="s">
        <v>8750</v>
      </c>
    </row>
    <row r="5789" spans="1:9" ht="30" hidden="1" x14ac:dyDescent="0.25">
      <c r="A5789" s="30" t="s">
        <v>8041</v>
      </c>
      <c r="B5789" s="21">
        <v>1782</v>
      </c>
      <c r="C5789" s="10" t="s">
        <v>8755</v>
      </c>
      <c r="D5789" s="10" t="s">
        <v>2762</v>
      </c>
      <c r="E5789" s="10" t="s">
        <v>2763</v>
      </c>
      <c r="F5789" s="10" t="s">
        <v>13</v>
      </c>
      <c r="G5789" s="10"/>
      <c r="H5789" s="10" t="s">
        <v>8756</v>
      </c>
      <c r="I5789" s="12" t="s">
        <v>8757</v>
      </c>
    </row>
    <row r="5790" spans="1:9" ht="30" hidden="1" x14ac:dyDescent="0.25">
      <c r="A5790" s="30" t="s">
        <v>7961</v>
      </c>
      <c r="B5790" s="21">
        <v>230.99</v>
      </c>
      <c r="C5790" s="10" t="s">
        <v>8758</v>
      </c>
      <c r="D5790" s="10" t="s">
        <v>2769</v>
      </c>
      <c r="E5790" s="10" t="s">
        <v>2770</v>
      </c>
      <c r="F5790" s="10" t="s">
        <v>13</v>
      </c>
      <c r="G5790" s="10"/>
      <c r="H5790" s="10" t="s">
        <v>8759</v>
      </c>
      <c r="I5790" s="12" t="s">
        <v>8760</v>
      </c>
    </row>
    <row r="5791" spans="1:9" ht="30" hidden="1" x14ac:dyDescent="0.25">
      <c r="A5791" s="30" t="s">
        <v>7965</v>
      </c>
      <c r="B5791" s="21">
        <v>37.43</v>
      </c>
      <c r="C5791" s="10" t="s">
        <v>8761</v>
      </c>
      <c r="D5791" s="10" t="s">
        <v>2769</v>
      </c>
      <c r="E5791" s="10" t="s">
        <v>2770</v>
      </c>
      <c r="F5791" s="10" t="s">
        <v>13</v>
      </c>
      <c r="G5791" s="10"/>
      <c r="H5791" s="10" t="s">
        <v>8759</v>
      </c>
      <c r="I5791" s="12" t="s">
        <v>8762</v>
      </c>
    </row>
    <row r="5792" spans="1:9" hidden="1" x14ac:dyDescent="0.25">
      <c r="A5792" s="30" t="s">
        <v>8014</v>
      </c>
      <c r="B5792" s="21">
        <v>259.49</v>
      </c>
      <c r="C5792" s="10" t="s">
        <v>8761</v>
      </c>
      <c r="D5792" s="10" t="s">
        <v>2769</v>
      </c>
      <c r="E5792" s="10" t="s">
        <v>2770</v>
      </c>
      <c r="F5792" s="10" t="s">
        <v>13</v>
      </c>
      <c r="G5792" s="10"/>
      <c r="H5792" s="10" t="s">
        <v>8759</v>
      </c>
      <c r="I5792" s="12" t="s">
        <v>8763</v>
      </c>
    </row>
    <row r="5793" spans="1:9" ht="30" hidden="1" x14ac:dyDescent="0.25">
      <c r="A5793" s="30" t="s">
        <v>8017</v>
      </c>
      <c r="B5793" s="21">
        <v>274.02999999999997</v>
      </c>
      <c r="C5793" s="10" t="s">
        <v>8761</v>
      </c>
      <c r="D5793" s="10" t="s">
        <v>2769</v>
      </c>
      <c r="E5793" s="10" t="s">
        <v>2770</v>
      </c>
      <c r="F5793" s="10" t="s">
        <v>13</v>
      </c>
      <c r="G5793" s="10"/>
      <c r="H5793" s="10" t="s">
        <v>8759</v>
      </c>
      <c r="I5793" s="12" t="s">
        <v>8764</v>
      </c>
    </row>
    <row r="5794" spans="1:9" ht="30" hidden="1" x14ac:dyDescent="0.25">
      <c r="A5794" s="30" t="s">
        <v>8022</v>
      </c>
      <c r="B5794" s="21">
        <v>172.13</v>
      </c>
      <c r="C5794" s="10" t="s">
        <v>2768</v>
      </c>
      <c r="D5794" s="10" t="s">
        <v>2769</v>
      </c>
      <c r="E5794" s="10" t="s">
        <v>2770</v>
      </c>
      <c r="F5794" s="10" t="s">
        <v>13</v>
      </c>
      <c r="G5794" s="10"/>
      <c r="H5794" s="10" t="s">
        <v>8759</v>
      </c>
      <c r="I5794" s="12" t="s">
        <v>8765</v>
      </c>
    </row>
    <row r="5795" spans="1:9" ht="30" hidden="1" x14ac:dyDescent="0.25">
      <c r="A5795" s="30" t="s">
        <v>8135</v>
      </c>
      <c r="B5795" s="21">
        <v>14.55</v>
      </c>
      <c r="C5795" s="10" t="s">
        <v>8761</v>
      </c>
      <c r="D5795" s="10" t="s">
        <v>2769</v>
      </c>
      <c r="E5795" s="10" t="s">
        <v>2770</v>
      </c>
      <c r="F5795" s="10" t="s">
        <v>13</v>
      </c>
      <c r="G5795" s="10"/>
      <c r="H5795" s="10" t="s">
        <v>8759</v>
      </c>
      <c r="I5795" s="12" t="s">
        <v>8766</v>
      </c>
    </row>
    <row r="5796" spans="1:9" ht="30" hidden="1" x14ac:dyDescent="0.25">
      <c r="A5796" s="30" t="s">
        <v>8135</v>
      </c>
      <c r="B5796" s="21">
        <v>34.700000000000003</v>
      </c>
      <c r="C5796" s="10" t="s">
        <v>8761</v>
      </c>
      <c r="D5796" s="10" t="s">
        <v>2769</v>
      </c>
      <c r="E5796" s="10" t="s">
        <v>2770</v>
      </c>
      <c r="F5796" s="10" t="s">
        <v>13</v>
      </c>
      <c r="G5796" s="10"/>
      <c r="H5796" s="10" t="s">
        <v>8759</v>
      </c>
      <c r="I5796" s="12" t="s">
        <v>8767</v>
      </c>
    </row>
    <row r="5797" spans="1:9" ht="30" hidden="1" x14ac:dyDescent="0.25">
      <c r="A5797" s="30" t="s">
        <v>8017</v>
      </c>
      <c r="B5797" s="21">
        <v>41.75</v>
      </c>
      <c r="C5797" s="10" t="s">
        <v>8768</v>
      </c>
      <c r="D5797" s="10" t="s">
        <v>221</v>
      </c>
      <c r="E5797" s="10" t="s">
        <v>222</v>
      </c>
      <c r="F5797" s="10" t="s">
        <v>13</v>
      </c>
      <c r="G5797" s="10" t="s">
        <v>34</v>
      </c>
      <c r="H5797" s="10" t="s">
        <v>8769</v>
      </c>
      <c r="I5797" s="12" t="s">
        <v>8770</v>
      </c>
    </row>
    <row r="5798" spans="1:9" ht="30" hidden="1" x14ac:dyDescent="0.25">
      <c r="A5798" s="30" t="s">
        <v>8070</v>
      </c>
      <c r="B5798" s="21">
        <v>20</v>
      </c>
      <c r="C5798" s="10" t="s">
        <v>1453</v>
      </c>
      <c r="D5798" s="10" t="s">
        <v>221</v>
      </c>
      <c r="E5798" s="10" t="s">
        <v>222</v>
      </c>
      <c r="F5798" s="10" t="s">
        <v>13</v>
      </c>
      <c r="G5798" s="10" t="s">
        <v>34</v>
      </c>
      <c r="H5798" s="10" t="s">
        <v>8771</v>
      </c>
      <c r="I5798" s="12" t="s">
        <v>8772</v>
      </c>
    </row>
    <row r="5799" spans="1:9" hidden="1" x14ac:dyDescent="0.25">
      <c r="A5799" s="30" t="s">
        <v>7977</v>
      </c>
      <c r="B5799" s="21">
        <v>92.61</v>
      </c>
      <c r="C5799" s="10" t="s">
        <v>453</v>
      </c>
      <c r="D5799" s="10" t="s">
        <v>180</v>
      </c>
      <c r="E5799" s="10" t="s">
        <v>181</v>
      </c>
      <c r="F5799" s="10" t="s">
        <v>13</v>
      </c>
      <c r="G5799" s="10"/>
      <c r="H5799" s="10" t="s">
        <v>8773</v>
      </c>
      <c r="I5799" s="12" t="s">
        <v>8774</v>
      </c>
    </row>
    <row r="5800" spans="1:9" hidden="1" x14ac:dyDescent="0.25">
      <c r="A5800" s="30" t="s">
        <v>7977</v>
      </c>
      <c r="B5800" s="21">
        <v>82.09</v>
      </c>
      <c r="C5800" s="10" t="s">
        <v>453</v>
      </c>
      <c r="D5800" s="10" t="s">
        <v>180</v>
      </c>
      <c r="E5800" s="10" t="s">
        <v>181</v>
      </c>
      <c r="F5800" s="10" t="s">
        <v>13</v>
      </c>
      <c r="G5800" s="10"/>
      <c r="H5800" s="10" t="s">
        <v>8775</v>
      </c>
      <c r="I5800" s="12" t="s">
        <v>8776</v>
      </c>
    </row>
    <row r="5801" spans="1:9" hidden="1" x14ac:dyDescent="0.25">
      <c r="A5801" s="30" t="s">
        <v>7977</v>
      </c>
      <c r="B5801" s="21">
        <v>2096.4499999999998</v>
      </c>
      <c r="C5801" s="10" t="s">
        <v>2172</v>
      </c>
      <c r="D5801" s="10" t="s">
        <v>180</v>
      </c>
      <c r="E5801" s="10" t="s">
        <v>181</v>
      </c>
      <c r="F5801" s="10" t="s">
        <v>13</v>
      </c>
      <c r="G5801" s="10"/>
      <c r="H5801" s="10" t="s">
        <v>8777</v>
      </c>
      <c r="I5801" s="12" t="s">
        <v>8778</v>
      </c>
    </row>
    <row r="5802" spans="1:9" hidden="1" x14ac:dyDescent="0.25">
      <c r="A5802" s="30" t="s">
        <v>7977</v>
      </c>
      <c r="B5802" s="21">
        <v>26.02</v>
      </c>
      <c r="C5802" s="10" t="s">
        <v>8779</v>
      </c>
      <c r="D5802" s="10" t="s">
        <v>180</v>
      </c>
      <c r="E5802" s="10" t="s">
        <v>181</v>
      </c>
      <c r="F5802" s="10" t="s">
        <v>13</v>
      </c>
      <c r="G5802" s="10"/>
      <c r="H5802" s="10" t="s">
        <v>8780</v>
      </c>
      <c r="I5802" s="12" t="s">
        <v>8781</v>
      </c>
    </row>
    <row r="5803" spans="1:9" hidden="1" x14ac:dyDescent="0.25">
      <c r="A5803" s="30" t="s">
        <v>7961</v>
      </c>
      <c r="B5803" s="21">
        <v>128.99</v>
      </c>
      <c r="C5803" s="10" t="s">
        <v>8782</v>
      </c>
      <c r="D5803" s="10" t="s">
        <v>180</v>
      </c>
      <c r="E5803" s="10" t="s">
        <v>181</v>
      </c>
      <c r="F5803" s="10" t="s">
        <v>13</v>
      </c>
      <c r="G5803" s="10"/>
      <c r="H5803" s="10" t="s">
        <v>8783</v>
      </c>
      <c r="I5803" s="12" t="s">
        <v>8784</v>
      </c>
    </row>
    <row r="5804" spans="1:9" hidden="1" x14ac:dyDescent="0.25">
      <c r="A5804" s="30" t="s">
        <v>7961</v>
      </c>
      <c r="B5804" s="21">
        <v>54.4</v>
      </c>
      <c r="C5804" s="10" t="s">
        <v>453</v>
      </c>
      <c r="D5804" s="10" t="s">
        <v>180</v>
      </c>
      <c r="E5804" s="10" t="s">
        <v>181</v>
      </c>
      <c r="F5804" s="10" t="s">
        <v>13</v>
      </c>
      <c r="G5804" s="10"/>
      <c r="H5804" s="10" t="s">
        <v>8785</v>
      </c>
      <c r="I5804" s="12" t="s">
        <v>8786</v>
      </c>
    </row>
    <row r="5805" spans="1:9" hidden="1" x14ac:dyDescent="0.25">
      <c r="A5805" s="30" t="s">
        <v>7965</v>
      </c>
      <c r="B5805" s="21">
        <v>27.56</v>
      </c>
      <c r="C5805" s="10" t="s">
        <v>8787</v>
      </c>
      <c r="D5805" s="10" t="s">
        <v>180</v>
      </c>
      <c r="E5805" s="10" t="s">
        <v>181</v>
      </c>
      <c r="F5805" s="10" t="s">
        <v>13</v>
      </c>
      <c r="G5805" s="10"/>
      <c r="H5805" s="10" t="s">
        <v>8788</v>
      </c>
      <c r="I5805" s="12" t="s">
        <v>8789</v>
      </c>
    </row>
    <row r="5806" spans="1:9" hidden="1" x14ac:dyDescent="0.25">
      <c r="A5806" s="30" t="s">
        <v>7965</v>
      </c>
      <c r="B5806" s="21">
        <v>25.94</v>
      </c>
      <c r="C5806" s="10" t="s">
        <v>8790</v>
      </c>
      <c r="D5806" s="10" t="s">
        <v>180</v>
      </c>
      <c r="E5806" s="10" t="s">
        <v>181</v>
      </c>
      <c r="F5806" s="10" t="s">
        <v>13</v>
      </c>
      <c r="G5806" s="10"/>
      <c r="H5806" s="10" t="s">
        <v>8791</v>
      </c>
      <c r="I5806" s="12" t="s">
        <v>8792</v>
      </c>
    </row>
    <row r="5807" spans="1:9" hidden="1" x14ac:dyDescent="0.25">
      <c r="A5807" s="30" t="s">
        <v>7965</v>
      </c>
      <c r="B5807" s="21">
        <v>86.46</v>
      </c>
      <c r="C5807" s="10" t="s">
        <v>8793</v>
      </c>
      <c r="D5807" s="10" t="s">
        <v>180</v>
      </c>
      <c r="E5807" s="10" t="s">
        <v>181</v>
      </c>
      <c r="F5807" s="10" t="s">
        <v>13</v>
      </c>
      <c r="G5807" s="10"/>
      <c r="H5807" s="10" t="s">
        <v>8794</v>
      </c>
      <c r="I5807" s="12" t="s">
        <v>8795</v>
      </c>
    </row>
    <row r="5808" spans="1:9" hidden="1" x14ac:dyDescent="0.25">
      <c r="A5808" s="30" t="s">
        <v>8000</v>
      </c>
      <c r="B5808" s="21">
        <v>104.62</v>
      </c>
      <c r="C5808" s="10" t="s">
        <v>8796</v>
      </c>
      <c r="D5808" s="10" t="s">
        <v>180</v>
      </c>
      <c r="E5808" s="10" t="s">
        <v>181</v>
      </c>
      <c r="F5808" s="10" t="s">
        <v>13</v>
      </c>
      <c r="G5808" s="10"/>
      <c r="H5808" s="10" t="s">
        <v>8797</v>
      </c>
      <c r="I5808" s="12" t="s">
        <v>8798</v>
      </c>
    </row>
    <row r="5809" spans="1:9" hidden="1" x14ac:dyDescent="0.25">
      <c r="A5809" s="30" t="s">
        <v>8000</v>
      </c>
      <c r="B5809" s="21">
        <v>19.98</v>
      </c>
      <c r="C5809" s="10" t="s">
        <v>8799</v>
      </c>
      <c r="D5809" s="10" t="s">
        <v>180</v>
      </c>
      <c r="E5809" s="10" t="s">
        <v>181</v>
      </c>
      <c r="F5809" s="10" t="s">
        <v>13</v>
      </c>
      <c r="G5809" s="10"/>
      <c r="H5809" s="10" t="s">
        <v>8800</v>
      </c>
      <c r="I5809" s="12" t="s">
        <v>8801</v>
      </c>
    </row>
    <row r="5810" spans="1:9" hidden="1" x14ac:dyDescent="0.25">
      <c r="A5810" s="30" t="s">
        <v>8000</v>
      </c>
      <c r="B5810" s="21">
        <v>172.88</v>
      </c>
      <c r="C5810" s="10" t="s">
        <v>179</v>
      </c>
      <c r="D5810" s="10" t="s">
        <v>180</v>
      </c>
      <c r="E5810" s="10" t="s">
        <v>181</v>
      </c>
      <c r="F5810" s="10" t="s">
        <v>13</v>
      </c>
      <c r="G5810" s="10"/>
      <c r="H5810" s="10" t="s">
        <v>8802</v>
      </c>
      <c r="I5810" s="12" t="s">
        <v>8803</v>
      </c>
    </row>
    <row r="5811" spans="1:9" hidden="1" x14ac:dyDescent="0.25">
      <c r="A5811" s="30" t="s">
        <v>8000</v>
      </c>
      <c r="B5811" s="21">
        <v>-54.4</v>
      </c>
      <c r="C5811" s="10" t="s">
        <v>453</v>
      </c>
      <c r="D5811" s="10" t="s">
        <v>180</v>
      </c>
      <c r="E5811" s="10" t="s">
        <v>181</v>
      </c>
      <c r="F5811" s="10" t="s">
        <v>13</v>
      </c>
      <c r="G5811" s="10"/>
      <c r="H5811" s="10" t="s">
        <v>8804</v>
      </c>
      <c r="I5811" s="12" t="s">
        <v>8805</v>
      </c>
    </row>
    <row r="5812" spans="1:9" ht="30" hidden="1" x14ac:dyDescent="0.25">
      <c r="A5812" s="30" t="s">
        <v>8067</v>
      </c>
      <c r="B5812" s="21">
        <v>88</v>
      </c>
      <c r="C5812" s="10" t="s">
        <v>8806</v>
      </c>
      <c r="D5812" s="10" t="s">
        <v>180</v>
      </c>
      <c r="E5812" s="10" t="s">
        <v>181</v>
      </c>
      <c r="F5812" s="10" t="s">
        <v>13</v>
      </c>
      <c r="G5812" s="10"/>
      <c r="H5812" s="10" t="s">
        <v>8807</v>
      </c>
      <c r="I5812" s="12" t="s">
        <v>8808</v>
      </c>
    </row>
    <row r="5813" spans="1:9" hidden="1" x14ac:dyDescent="0.25">
      <c r="A5813" s="30" t="s">
        <v>8011</v>
      </c>
      <c r="B5813" s="21">
        <v>557.97</v>
      </c>
      <c r="C5813" s="10" t="s">
        <v>8809</v>
      </c>
      <c r="D5813" s="10" t="s">
        <v>180</v>
      </c>
      <c r="E5813" s="10" t="s">
        <v>181</v>
      </c>
      <c r="F5813" s="10" t="s">
        <v>13</v>
      </c>
      <c r="G5813" s="10"/>
      <c r="H5813" s="10" t="s">
        <v>8810</v>
      </c>
      <c r="I5813" s="12" t="s">
        <v>8811</v>
      </c>
    </row>
    <row r="5814" spans="1:9" hidden="1" x14ac:dyDescent="0.25">
      <c r="A5814" s="30" t="s">
        <v>8011</v>
      </c>
      <c r="B5814" s="21">
        <v>557.97</v>
      </c>
      <c r="C5814" s="10" t="s">
        <v>8812</v>
      </c>
      <c r="D5814" s="10" t="s">
        <v>180</v>
      </c>
      <c r="E5814" s="10" t="s">
        <v>181</v>
      </c>
      <c r="F5814" s="10" t="s">
        <v>13</v>
      </c>
      <c r="G5814" s="10"/>
      <c r="H5814" s="10" t="s">
        <v>8813</v>
      </c>
      <c r="I5814" s="12" t="s">
        <v>8811</v>
      </c>
    </row>
    <row r="5815" spans="1:9" hidden="1" x14ac:dyDescent="0.25">
      <c r="A5815" s="30" t="s">
        <v>8011</v>
      </c>
      <c r="B5815" s="21">
        <v>557.97</v>
      </c>
      <c r="C5815" s="10" t="s">
        <v>8814</v>
      </c>
      <c r="D5815" s="10" t="s">
        <v>180</v>
      </c>
      <c r="E5815" s="10" t="s">
        <v>181</v>
      </c>
      <c r="F5815" s="10" t="s">
        <v>13</v>
      </c>
      <c r="G5815" s="10"/>
      <c r="H5815" s="10" t="s">
        <v>8815</v>
      </c>
      <c r="I5815" s="12" t="s">
        <v>8811</v>
      </c>
    </row>
    <row r="5816" spans="1:9" hidden="1" x14ac:dyDescent="0.25">
      <c r="A5816" s="30" t="s">
        <v>8011</v>
      </c>
      <c r="B5816" s="21">
        <v>557.97</v>
      </c>
      <c r="C5816" s="10" t="s">
        <v>8816</v>
      </c>
      <c r="D5816" s="10" t="s">
        <v>180</v>
      </c>
      <c r="E5816" s="10" t="s">
        <v>181</v>
      </c>
      <c r="F5816" s="10" t="s">
        <v>13</v>
      </c>
      <c r="G5816" s="10"/>
      <c r="H5816" s="10" t="s">
        <v>8817</v>
      </c>
      <c r="I5816" s="12" t="s">
        <v>8811</v>
      </c>
    </row>
    <row r="5817" spans="1:9" hidden="1" x14ac:dyDescent="0.25">
      <c r="A5817" s="30" t="s">
        <v>8011</v>
      </c>
      <c r="B5817" s="21">
        <v>557.97</v>
      </c>
      <c r="C5817" s="10" t="s">
        <v>8818</v>
      </c>
      <c r="D5817" s="10" t="s">
        <v>180</v>
      </c>
      <c r="E5817" s="10" t="s">
        <v>181</v>
      </c>
      <c r="F5817" s="10" t="s">
        <v>13</v>
      </c>
      <c r="G5817" s="10"/>
      <c r="H5817" s="10" t="s">
        <v>8819</v>
      </c>
      <c r="I5817" s="12" t="s">
        <v>8811</v>
      </c>
    </row>
    <row r="5818" spans="1:9" hidden="1" x14ac:dyDescent="0.25">
      <c r="A5818" s="30" t="s">
        <v>8011</v>
      </c>
      <c r="B5818" s="21">
        <v>557.97</v>
      </c>
      <c r="C5818" s="10" t="s">
        <v>8820</v>
      </c>
      <c r="D5818" s="10" t="s">
        <v>180</v>
      </c>
      <c r="E5818" s="10" t="s">
        <v>181</v>
      </c>
      <c r="F5818" s="10" t="s">
        <v>13</v>
      </c>
      <c r="G5818" s="10"/>
      <c r="H5818" s="10" t="s">
        <v>8821</v>
      </c>
      <c r="I5818" s="12" t="s">
        <v>8811</v>
      </c>
    </row>
    <row r="5819" spans="1:9" hidden="1" x14ac:dyDescent="0.25">
      <c r="A5819" s="30" t="s">
        <v>8014</v>
      </c>
      <c r="B5819" s="21">
        <v>215</v>
      </c>
      <c r="C5819" s="10" t="s">
        <v>8822</v>
      </c>
      <c r="D5819" s="10" t="s">
        <v>180</v>
      </c>
      <c r="E5819" s="10" t="s">
        <v>181</v>
      </c>
      <c r="F5819" s="10" t="s">
        <v>13</v>
      </c>
      <c r="G5819" s="10"/>
      <c r="H5819" s="10" t="s">
        <v>8823</v>
      </c>
      <c r="I5819" s="12" t="s">
        <v>8824</v>
      </c>
    </row>
    <row r="5820" spans="1:9" hidden="1" x14ac:dyDescent="0.25">
      <c r="A5820" s="30" t="s">
        <v>8014</v>
      </c>
      <c r="B5820" s="21">
        <v>196.5</v>
      </c>
      <c r="C5820" s="10" t="s">
        <v>8825</v>
      </c>
      <c r="D5820" s="10" t="s">
        <v>180</v>
      </c>
      <c r="E5820" s="10" t="s">
        <v>181</v>
      </c>
      <c r="F5820" s="10" t="s">
        <v>13</v>
      </c>
      <c r="G5820" s="10"/>
      <c r="H5820" s="10" t="s">
        <v>8826</v>
      </c>
      <c r="I5820" s="12" t="s">
        <v>8827</v>
      </c>
    </row>
    <row r="5821" spans="1:9" hidden="1" x14ac:dyDescent="0.25">
      <c r="A5821" s="30" t="s">
        <v>8135</v>
      </c>
      <c r="B5821" s="21">
        <v>42.01</v>
      </c>
      <c r="C5821" s="10" t="s">
        <v>179</v>
      </c>
      <c r="D5821" s="10" t="s">
        <v>180</v>
      </c>
      <c r="E5821" s="10" t="s">
        <v>181</v>
      </c>
      <c r="F5821" s="10" t="s">
        <v>13</v>
      </c>
      <c r="G5821" s="10"/>
      <c r="H5821" s="10" t="s">
        <v>8828</v>
      </c>
      <c r="I5821" s="12" t="s">
        <v>8829</v>
      </c>
    </row>
    <row r="5822" spans="1:9" hidden="1" x14ac:dyDescent="0.25">
      <c r="A5822" s="30" t="s">
        <v>7984</v>
      </c>
      <c r="B5822" s="21">
        <v>200</v>
      </c>
      <c r="C5822" s="10" t="s">
        <v>8830</v>
      </c>
      <c r="D5822" s="10" t="s">
        <v>101</v>
      </c>
      <c r="E5822" s="10" t="s">
        <v>102</v>
      </c>
      <c r="F5822" s="10" t="s">
        <v>13</v>
      </c>
      <c r="G5822" s="10"/>
      <c r="H5822" s="10" t="s">
        <v>8831</v>
      </c>
      <c r="I5822" s="12" t="s">
        <v>8832</v>
      </c>
    </row>
    <row r="5823" spans="1:9" hidden="1" x14ac:dyDescent="0.25">
      <c r="A5823" s="30" t="s">
        <v>7961</v>
      </c>
      <c r="B5823" s="21">
        <v>80.97</v>
      </c>
      <c r="C5823" s="10" t="s">
        <v>4806</v>
      </c>
      <c r="D5823" s="10" t="s">
        <v>101</v>
      </c>
      <c r="E5823" s="10" t="s">
        <v>102</v>
      </c>
      <c r="F5823" s="10" t="s">
        <v>13</v>
      </c>
      <c r="G5823" s="10"/>
      <c r="H5823" s="10" t="s">
        <v>8833</v>
      </c>
      <c r="I5823" s="12" t="s">
        <v>8834</v>
      </c>
    </row>
    <row r="5824" spans="1:9" hidden="1" x14ac:dyDescent="0.25">
      <c r="A5824" s="30" t="s">
        <v>7961</v>
      </c>
      <c r="B5824" s="21">
        <v>39.67</v>
      </c>
      <c r="C5824" s="10" t="s">
        <v>8835</v>
      </c>
      <c r="D5824" s="10" t="s">
        <v>101</v>
      </c>
      <c r="E5824" s="10" t="s">
        <v>102</v>
      </c>
      <c r="F5824" s="10" t="s">
        <v>13</v>
      </c>
      <c r="G5824" s="10"/>
      <c r="H5824" s="10" t="s">
        <v>8836</v>
      </c>
      <c r="I5824" s="12" t="s">
        <v>8837</v>
      </c>
    </row>
    <row r="5825" spans="1:9" hidden="1" x14ac:dyDescent="0.25">
      <c r="A5825" s="30" t="s">
        <v>8130</v>
      </c>
      <c r="B5825" s="21">
        <v>650</v>
      </c>
      <c r="C5825" s="10" t="s">
        <v>8838</v>
      </c>
      <c r="D5825" s="10" t="s">
        <v>101</v>
      </c>
      <c r="E5825" s="10" t="s">
        <v>102</v>
      </c>
      <c r="F5825" s="10" t="s">
        <v>13</v>
      </c>
      <c r="G5825" s="10"/>
      <c r="H5825" s="10" t="s">
        <v>8839</v>
      </c>
      <c r="I5825" s="12" t="s">
        <v>8840</v>
      </c>
    </row>
    <row r="5826" spans="1:9" hidden="1" x14ac:dyDescent="0.25">
      <c r="A5826" s="30" t="s">
        <v>8130</v>
      </c>
      <c r="B5826" s="21">
        <v>270.29000000000002</v>
      </c>
      <c r="C5826" s="10" t="s">
        <v>8841</v>
      </c>
      <c r="D5826" s="10" t="s">
        <v>101</v>
      </c>
      <c r="E5826" s="10" t="s">
        <v>102</v>
      </c>
      <c r="F5826" s="10" t="s">
        <v>13</v>
      </c>
      <c r="G5826" s="10"/>
      <c r="H5826" s="10" t="s">
        <v>8842</v>
      </c>
      <c r="I5826" s="12" t="s">
        <v>8843</v>
      </c>
    </row>
    <row r="5827" spans="1:9" hidden="1" x14ac:dyDescent="0.25">
      <c r="A5827" s="30" t="s">
        <v>8092</v>
      </c>
      <c r="B5827" s="21">
        <v>26</v>
      </c>
      <c r="C5827" s="10" t="s">
        <v>337</v>
      </c>
      <c r="D5827" s="10" t="s">
        <v>101</v>
      </c>
      <c r="E5827" s="10" t="s">
        <v>102</v>
      </c>
      <c r="F5827" s="10" t="s">
        <v>13</v>
      </c>
      <c r="G5827" s="10"/>
      <c r="H5827" s="10" t="s">
        <v>8844</v>
      </c>
      <c r="I5827" s="12" t="s">
        <v>8845</v>
      </c>
    </row>
    <row r="5828" spans="1:9" hidden="1" x14ac:dyDescent="0.25">
      <c r="A5828" s="30" t="s">
        <v>8092</v>
      </c>
      <c r="B5828" s="21">
        <v>82.46</v>
      </c>
      <c r="C5828" s="10" t="s">
        <v>489</v>
      </c>
      <c r="D5828" s="10" t="s">
        <v>101</v>
      </c>
      <c r="E5828" s="10" t="s">
        <v>102</v>
      </c>
      <c r="F5828" s="10" t="s">
        <v>13</v>
      </c>
      <c r="G5828" s="10"/>
      <c r="H5828" s="10" t="s">
        <v>8846</v>
      </c>
      <c r="I5828" s="12" t="s">
        <v>8847</v>
      </c>
    </row>
    <row r="5829" spans="1:9" hidden="1" x14ac:dyDescent="0.25">
      <c r="A5829" s="30" t="s">
        <v>8070</v>
      </c>
      <c r="B5829" s="21">
        <v>123.67</v>
      </c>
      <c r="C5829" s="10" t="s">
        <v>8848</v>
      </c>
      <c r="D5829" s="10" t="s">
        <v>101</v>
      </c>
      <c r="E5829" s="10" t="s">
        <v>102</v>
      </c>
      <c r="F5829" s="10" t="s">
        <v>13</v>
      </c>
      <c r="G5829" s="10"/>
      <c r="H5829" s="10" t="s">
        <v>8849</v>
      </c>
      <c r="I5829" s="12" t="s">
        <v>8850</v>
      </c>
    </row>
    <row r="5830" spans="1:9" ht="60" hidden="1" x14ac:dyDescent="0.25">
      <c r="A5830" s="30" t="s">
        <v>8002</v>
      </c>
      <c r="B5830" s="21">
        <v>360</v>
      </c>
      <c r="C5830" s="10" t="s">
        <v>8851</v>
      </c>
      <c r="D5830" s="10" t="s">
        <v>648</v>
      </c>
      <c r="E5830" s="10" t="s">
        <v>649</v>
      </c>
      <c r="F5830" s="10" t="s">
        <v>13</v>
      </c>
      <c r="G5830" s="10"/>
      <c r="H5830" s="10" t="s">
        <v>8852</v>
      </c>
      <c r="I5830" s="12" t="s">
        <v>8853</v>
      </c>
    </row>
    <row r="5831" spans="1:9" hidden="1" x14ac:dyDescent="0.25">
      <c r="A5831" s="30" t="s">
        <v>7967</v>
      </c>
      <c r="B5831" s="21">
        <v>27.98</v>
      </c>
      <c r="C5831" s="10" t="s">
        <v>8854</v>
      </c>
      <c r="D5831" s="10" t="s">
        <v>2827</v>
      </c>
      <c r="E5831" s="10" t="s">
        <v>2828</v>
      </c>
      <c r="F5831" s="10" t="s">
        <v>13</v>
      </c>
      <c r="G5831" s="10"/>
      <c r="H5831" s="10" t="s">
        <v>6924</v>
      </c>
      <c r="I5831" s="12" t="s">
        <v>2830</v>
      </c>
    </row>
    <row r="5832" spans="1:9" hidden="1" x14ac:dyDescent="0.25">
      <c r="A5832" s="30" t="s">
        <v>7986</v>
      </c>
      <c r="B5832" s="21">
        <v>610.39</v>
      </c>
      <c r="C5832" s="10" t="s">
        <v>8855</v>
      </c>
      <c r="D5832" s="10" t="s">
        <v>2827</v>
      </c>
      <c r="E5832" s="10" t="s">
        <v>2828</v>
      </c>
      <c r="F5832" s="10" t="s">
        <v>13</v>
      </c>
      <c r="G5832" s="10"/>
      <c r="H5832" s="10" t="s">
        <v>6924</v>
      </c>
      <c r="I5832" s="12" t="s">
        <v>2830</v>
      </c>
    </row>
    <row r="5833" spans="1:9" hidden="1" x14ac:dyDescent="0.25">
      <c r="A5833" s="30" t="s">
        <v>7961</v>
      </c>
      <c r="B5833" s="21">
        <v>79.81</v>
      </c>
      <c r="C5833" s="10" t="s">
        <v>8856</v>
      </c>
      <c r="D5833" s="10" t="s">
        <v>2827</v>
      </c>
      <c r="E5833" s="10" t="s">
        <v>2828</v>
      </c>
      <c r="F5833" s="10" t="s">
        <v>13</v>
      </c>
      <c r="G5833" s="10"/>
      <c r="H5833" s="10" t="s">
        <v>6924</v>
      </c>
      <c r="I5833" s="12" t="s">
        <v>2830</v>
      </c>
    </row>
    <row r="5834" spans="1:9" hidden="1" x14ac:dyDescent="0.25">
      <c r="A5834" s="30" t="s">
        <v>7992</v>
      </c>
      <c r="B5834" s="21">
        <v>24.89</v>
      </c>
      <c r="C5834" s="10" t="s">
        <v>8857</v>
      </c>
      <c r="D5834" s="10" t="s">
        <v>2827</v>
      </c>
      <c r="E5834" s="10" t="s">
        <v>2828</v>
      </c>
      <c r="F5834" s="10" t="s">
        <v>13</v>
      </c>
      <c r="G5834" s="10"/>
      <c r="H5834" s="10" t="s">
        <v>6924</v>
      </c>
      <c r="I5834" s="12" t="s">
        <v>2830</v>
      </c>
    </row>
    <row r="5835" spans="1:9" hidden="1" x14ac:dyDescent="0.25">
      <c r="A5835" s="30" t="s">
        <v>7965</v>
      </c>
      <c r="B5835" s="21">
        <v>57.24</v>
      </c>
      <c r="C5835" s="10" t="s">
        <v>1860</v>
      </c>
      <c r="D5835" s="10" t="s">
        <v>2827</v>
      </c>
      <c r="E5835" s="10" t="s">
        <v>2828</v>
      </c>
      <c r="F5835" s="10" t="s">
        <v>13</v>
      </c>
      <c r="G5835" s="10"/>
      <c r="H5835" s="10" t="s">
        <v>6924</v>
      </c>
      <c r="I5835" s="12" t="s">
        <v>2830</v>
      </c>
    </row>
    <row r="5836" spans="1:9" hidden="1" x14ac:dyDescent="0.25">
      <c r="A5836" s="30" t="s">
        <v>8078</v>
      </c>
      <c r="B5836" s="21">
        <v>66.989999999999995</v>
      </c>
      <c r="C5836" s="10" t="s">
        <v>1860</v>
      </c>
      <c r="D5836" s="10" t="s">
        <v>2827</v>
      </c>
      <c r="E5836" s="10" t="s">
        <v>2828</v>
      </c>
      <c r="F5836" s="10" t="s">
        <v>13</v>
      </c>
      <c r="G5836" s="10"/>
      <c r="H5836" s="10" t="s">
        <v>6924</v>
      </c>
      <c r="I5836" s="12" t="s">
        <v>2830</v>
      </c>
    </row>
    <row r="5837" spans="1:9" hidden="1" x14ac:dyDescent="0.25">
      <c r="A5837" s="30" t="s">
        <v>8008</v>
      </c>
      <c r="B5837" s="21">
        <v>21.79</v>
      </c>
      <c r="C5837" s="10" t="s">
        <v>8858</v>
      </c>
      <c r="D5837" s="10" t="s">
        <v>2827</v>
      </c>
      <c r="E5837" s="10" t="s">
        <v>2828</v>
      </c>
      <c r="F5837" s="10" t="s">
        <v>13</v>
      </c>
      <c r="G5837" s="10"/>
      <c r="H5837" s="10" t="s">
        <v>6924</v>
      </c>
      <c r="I5837" s="12" t="s">
        <v>2830</v>
      </c>
    </row>
    <row r="5838" spans="1:9" hidden="1" x14ac:dyDescent="0.25">
      <c r="A5838" s="30" t="s">
        <v>8011</v>
      </c>
      <c r="B5838" s="21">
        <v>115.66</v>
      </c>
      <c r="C5838" s="10" t="s">
        <v>8859</v>
      </c>
      <c r="D5838" s="10" t="s">
        <v>2827</v>
      </c>
      <c r="E5838" s="10" t="s">
        <v>2828</v>
      </c>
      <c r="F5838" s="10" t="s">
        <v>13</v>
      </c>
      <c r="G5838" s="10"/>
      <c r="H5838" s="10" t="s">
        <v>6924</v>
      </c>
      <c r="I5838" s="12" t="s">
        <v>2830</v>
      </c>
    </row>
    <row r="5839" spans="1:9" hidden="1" x14ac:dyDescent="0.25">
      <c r="A5839" s="30" t="s">
        <v>8017</v>
      </c>
      <c r="B5839" s="21">
        <v>117.87</v>
      </c>
      <c r="C5839" s="10" t="s">
        <v>8860</v>
      </c>
      <c r="D5839" s="10" t="s">
        <v>2827</v>
      </c>
      <c r="E5839" s="10" t="s">
        <v>2828</v>
      </c>
      <c r="F5839" s="10"/>
      <c r="G5839" s="10"/>
      <c r="H5839" s="10"/>
      <c r="I5839" s="12" t="s">
        <v>1750</v>
      </c>
    </row>
    <row r="5840" spans="1:9" ht="45" hidden="1" x14ac:dyDescent="0.25">
      <c r="A5840" s="30" t="s">
        <v>7961</v>
      </c>
      <c r="B5840" s="21">
        <v>180</v>
      </c>
      <c r="C5840" s="10" t="s">
        <v>6936</v>
      </c>
      <c r="D5840" s="10" t="s">
        <v>626</v>
      </c>
      <c r="E5840" s="10" t="s">
        <v>627</v>
      </c>
      <c r="F5840" s="10" t="s">
        <v>13</v>
      </c>
      <c r="G5840" s="10"/>
      <c r="H5840" s="10" t="s">
        <v>8861</v>
      </c>
      <c r="I5840" s="12" t="s">
        <v>8862</v>
      </c>
    </row>
    <row r="5841" spans="1:9" hidden="1" x14ac:dyDescent="0.25">
      <c r="A5841" s="30" t="s">
        <v>8011</v>
      </c>
      <c r="B5841" s="21">
        <v>480</v>
      </c>
      <c r="C5841" s="10" t="s">
        <v>8863</v>
      </c>
      <c r="D5841" s="10" t="s">
        <v>626</v>
      </c>
      <c r="E5841" s="10" t="s">
        <v>627</v>
      </c>
      <c r="F5841" s="10" t="s">
        <v>13</v>
      </c>
      <c r="G5841" s="10"/>
      <c r="H5841" s="10" t="s">
        <v>8864</v>
      </c>
      <c r="I5841" s="12" t="s">
        <v>8865</v>
      </c>
    </row>
    <row r="5842" spans="1:9" hidden="1" x14ac:dyDescent="0.25">
      <c r="A5842" s="30" t="s">
        <v>8022</v>
      </c>
      <c r="B5842" s="21">
        <v>250</v>
      </c>
      <c r="C5842" s="10" t="s">
        <v>8399</v>
      </c>
      <c r="D5842" s="10" t="s">
        <v>626</v>
      </c>
      <c r="E5842" s="10" t="s">
        <v>627</v>
      </c>
      <c r="F5842" s="10" t="s">
        <v>13</v>
      </c>
      <c r="G5842" s="10"/>
      <c r="H5842" s="10" t="s">
        <v>8866</v>
      </c>
      <c r="I5842" s="12" t="s">
        <v>8867</v>
      </c>
    </row>
    <row r="5843" spans="1:9" hidden="1" x14ac:dyDescent="0.25">
      <c r="A5843" s="30" t="s">
        <v>8070</v>
      </c>
      <c r="B5843" s="21">
        <v>504.73</v>
      </c>
      <c r="C5843" s="10" t="s">
        <v>8848</v>
      </c>
      <c r="D5843" s="10" t="s">
        <v>626</v>
      </c>
      <c r="E5843" s="10" t="s">
        <v>627</v>
      </c>
      <c r="F5843" s="10" t="s">
        <v>13</v>
      </c>
      <c r="G5843" s="10"/>
      <c r="H5843" s="10" t="s">
        <v>8868</v>
      </c>
      <c r="I5843" s="12" t="s">
        <v>8869</v>
      </c>
    </row>
    <row r="5844" spans="1:9" hidden="1" x14ac:dyDescent="0.25">
      <c r="A5844" s="30" t="s">
        <v>7961</v>
      </c>
      <c r="B5844" s="21">
        <v>8.7200000000000006</v>
      </c>
      <c r="C5844" s="10" t="s">
        <v>8870</v>
      </c>
      <c r="D5844" s="10" t="s">
        <v>1079</v>
      </c>
      <c r="E5844" s="10" t="s">
        <v>1080</v>
      </c>
      <c r="F5844" s="10" t="s">
        <v>13</v>
      </c>
      <c r="G5844" s="10" t="s">
        <v>44</v>
      </c>
      <c r="H5844" s="10" t="s">
        <v>6953</v>
      </c>
      <c r="I5844" s="12" t="s">
        <v>8871</v>
      </c>
    </row>
    <row r="5845" spans="1:9" hidden="1" x14ac:dyDescent="0.25">
      <c r="A5845" s="30" t="s">
        <v>7965</v>
      </c>
      <c r="B5845" s="21">
        <v>3058.2</v>
      </c>
      <c r="C5845" s="10" t="s">
        <v>8872</v>
      </c>
      <c r="D5845" s="10" t="s">
        <v>1079</v>
      </c>
      <c r="E5845" s="10" t="s">
        <v>1080</v>
      </c>
      <c r="F5845" s="10" t="s">
        <v>13</v>
      </c>
      <c r="G5845" s="10" t="s">
        <v>44</v>
      </c>
      <c r="H5845" s="10" t="s">
        <v>6953</v>
      </c>
      <c r="I5845" s="12" t="s">
        <v>8873</v>
      </c>
    </row>
    <row r="5846" spans="1:9" hidden="1" x14ac:dyDescent="0.25">
      <c r="A5846" s="30" t="s">
        <v>8014</v>
      </c>
      <c r="B5846" s="21">
        <v>239</v>
      </c>
      <c r="C5846" s="10" t="s">
        <v>7098</v>
      </c>
      <c r="D5846" s="10" t="s">
        <v>1079</v>
      </c>
      <c r="E5846" s="10" t="s">
        <v>1080</v>
      </c>
      <c r="F5846" s="10" t="s">
        <v>13</v>
      </c>
      <c r="G5846" s="10" t="s">
        <v>44</v>
      </c>
      <c r="H5846" s="10" t="s">
        <v>6953</v>
      </c>
      <c r="I5846" s="12" t="s">
        <v>8874</v>
      </c>
    </row>
    <row r="5847" spans="1:9" hidden="1" x14ac:dyDescent="0.25">
      <c r="A5847" s="30" t="s">
        <v>8033</v>
      </c>
      <c r="B5847" s="21">
        <v>10.99</v>
      </c>
      <c r="C5847" s="10" t="s">
        <v>8875</v>
      </c>
      <c r="D5847" s="10" t="s">
        <v>1079</v>
      </c>
      <c r="E5847" s="10" t="s">
        <v>1080</v>
      </c>
      <c r="F5847" s="10" t="s">
        <v>13</v>
      </c>
      <c r="G5847" s="10" t="s">
        <v>44</v>
      </c>
      <c r="H5847" s="10" t="s">
        <v>6953</v>
      </c>
      <c r="I5847" s="12" t="s">
        <v>1321</v>
      </c>
    </row>
    <row r="5848" spans="1:9" hidden="1" x14ac:dyDescent="0.25">
      <c r="A5848" s="30" t="s">
        <v>8033</v>
      </c>
      <c r="B5848" s="21">
        <v>100.21</v>
      </c>
      <c r="C5848" s="10" t="s">
        <v>8876</v>
      </c>
      <c r="D5848" s="10" t="s">
        <v>1079</v>
      </c>
      <c r="E5848" s="10" t="s">
        <v>1080</v>
      </c>
      <c r="F5848" s="10" t="s">
        <v>13</v>
      </c>
      <c r="G5848" s="10" t="s">
        <v>44</v>
      </c>
      <c r="H5848" s="10" t="s">
        <v>6953</v>
      </c>
      <c r="I5848" s="12" t="s">
        <v>1244</v>
      </c>
    </row>
    <row r="5849" spans="1:9" hidden="1" x14ac:dyDescent="0.25">
      <c r="A5849" s="30" t="s">
        <v>8041</v>
      </c>
      <c r="B5849" s="21">
        <v>299.7</v>
      </c>
      <c r="C5849" s="10" t="s">
        <v>8877</v>
      </c>
      <c r="D5849" s="10" t="s">
        <v>1079</v>
      </c>
      <c r="E5849" s="10" t="s">
        <v>1080</v>
      </c>
      <c r="F5849" s="10" t="s">
        <v>13</v>
      </c>
      <c r="G5849" s="10" t="s">
        <v>44</v>
      </c>
      <c r="H5849" s="10" t="s">
        <v>6953</v>
      </c>
      <c r="I5849" s="12" t="s">
        <v>8874</v>
      </c>
    </row>
    <row r="5850" spans="1:9" hidden="1" x14ac:dyDescent="0.25">
      <c r="A5850" s="30" t="s">
        <v>8092</v>
      </c>
      <c r="B5850" s="21">
        <v>1008.03</v>
      </c>
      <c r="C5850" s="10" t="s">
        <v>1084</v>
      </c>
      <c r="D5850" s="10" t="s">
        <v>1079</v>
      </c>
      <c r="E5850" s="10" t="s">
        <v>1080</v>
      </c>
      <c r="F5850" s="10" t="s">
        <v>32</v>
      </c>
      <c r="G5850" s="10" t="s">
        <v>8878</v>
      </c>
      <c r="H5850" s="10" t="s">
        <v>6953</v>
      </c>
      <c r="I5850" s="12" t="s">
        <v>8879</v>
      </c>
    </row>
    <row r="5851" spans="1:9" hidden="1" x14ac:dyDescent="0.25">
      <c r="A5851" s="30" t="s">
        <v>7986</v>
      </c>
      <c r="B5851" s="21">
        <v>54.9</v>
      </c>
      <c r="C5851" s="10" t="s">
        <v>8880</v>
      </c>
      <c r="D5851" s="10" t="s">
        <v>381</v>
      </c>
      <c r="E5851" s="10" t="s">
        <v>382</v>
      </c>
      <c r="F5851" s="10" t="s">
        <v>13</v>
      </c>
      <c r="G5851" s="10"/>
      <c r="H5851" s="10" t="s">
        <v>6957</v>
      </c>
      <c r="I5851" s="12" t="s">
        <v>8881</v>
      </c>
    </row>
    <row r="5852" spans="1:9" hidden="1" x14ac:dyDescent="0.25">
      <c r="A5852" s="30" t="s">
        <v>7961</v>
      </c>
      <c r="B5852" s="21">
        <v>444.23</v>
      </c>
      <c r="C5852" s="10" t="s">
        <v>8882</v>
      </c>
      <c r="D5852" s="10" t="s">
        <v>381</v>
      </c>
      <c r="E5852" s="10" t="s">
        <v>382</v>
      </c>
      <c r="F5852" s="10" t="s">
        <v>13</v>
      </c>
      <c r="G5852" s="10"/>
      <c r="H5852" s="10" t="s">
        <v>177</v>
      </c>
      <c r="I5852" s="12" t="s">
        <v>8883</v>
      </c>
    </row>
    <row r="5853" spans="1:9" hidden="1" x14ac:dyDescent="0.25">
      <c r="A5853" s="30" t="s">
        <v>7961</v>
      </c>
      <c r="B5853" s="21">
        <v>444.23</v>
      </c>
      <c r="C5853" s="10" t="s">
        <v>8884</v>
      </c>
      <c r="D5853" s="10" t="s">
        <v>381</v>
      </c>
      <c r="E5853" s="10" t="s">
        <v>382</v>
      </c>
      <c r="F5853" s="10" t="s">
        <v>13</v>
      </c>
      <c r="G5853" s="10"/>
      <c r="H5853" s="10" t="s">
        <v>177</v>
      </c>
      <c r="I5853" s="12" t="s">
        <v>8883</v>
      </c>
    </row>
    <row r="5854" spans="1:9" hidden="1" x14ac:dyDescent="0.25">
      <c r="A5854" s="30" t="s">
        <v>7961</v>
      </c>
      <c r="B5854" s="21">
        <v>-444.23</v>
      </c>
      <c r="C5854" s="10" t="s">
        <v>5817</v>
      </c>
      <c r="D5854" s="10" t="s">
        <v>381</v>
      </c>
      <c r="E5854" s="10" t="s">
        <v>382</v>
      </c>
      <c r="F5854" s="10" t="s">
        <v>13</v>
      </c>
      <c r="G5854" s="10"/>
      <c r="H5854" s="10" t="s">
        <v>177</v>
      </c>
      <c r="I5854" s="12" t="s">
        <v>8885</v>
      </c>
    </row>
    <row r="5855" spans="1:9" hidden="1" x14ac:dyDescent="0.25">
      <c r="A5855" s="30" t="s">
        <v>7961</v>
      </c>
      <c r="B5855" s="21">
        <v>-444.23</v>
      </c>
      <c r="C5855" s="10" t="s">
        <v>5817</v>
      </c>
      <c r="D5855" s="10" t="s">
        <v>381</v>
      </c>
      <c r="E5855" s="10" t="s">
        <v>382</v>
      </c>
      <c r="F5855" s="10" t="s">
        <v>13</v>
      </c>
      <c r="G5855" s="10"/>
      <c r="H5855" s="10" t="s">
        <v>177</v>
      </c>
      <c r="I5855" s="12" t="s">
        <v>8885</v>
      </c>
    </row>
    <row r="5856" spans="1:9" ht="45" hidden="1" x14ac:dyDescent="0.25">
      <c r="A5856" s="30" t="s">
        <v>8033</v>
      </c>
      <c r="B5856" s="21">
        <v>37.36</v>
      </c>
      <c r="C5856" s="10" t="s">
        <v>489</v>
      </c>
      <c r="D5856" s="10" t="s">
        <v>381</v>
      </c>
      <c r="E5856" s="10" t="s">
        <v>382</v>
      </c>
      <c r="F5856" s="10" t="s">
        <v>13</v>
      </c>
      <c r="G5856" s="10"/>
      <c r="H5856" s="10" t="s">
        <v>6957</v>
      </c>
      <c r="I5856" s="12" t="s">
        <v>8886</v>
      </c>
    </row>
    <row r="5857" spans="1:9" ht="90" hidden="1" x14ac:dyDescent="0.25">
      <c r="A5857" s="30" t="s">
        <v>7961</v>
      </c>
      <c r="B5857" s="21">
        <v>132.82</v>
      </c>
      <c r="C5857" s="10" t="s">
        <v>8887</v>
      </c>
      <c r="D5857" s="10" t="s">
        <v>947</v>
      </c>
      <c r="E5857" s="10" t="s">
        <v>948</v>
      </c>
      <c r="F5857" s="10" t="s">
        <v>13</v>
      </c>
      <c r="G5857" s="10"/>
      <c r="H5857" s="10" t="s">
        <v>8888</v>
      </c>
      <c r="I5857" s="12" t="s">
        <v>8889</v>
      </c>
    </row>
    <row r="5858" spans="1:9" hidden="1" x14ac:dyDescent="0.25">
      <c r="A5858" s="30" t="s">
        <v>8002</v>
      </c>
      <c r="B5858" s="21">
        <v>256.16000000000003</v>
      </c>
      <c r="C5858" s="10" t="s">
        <v>8890</v>
      </c>
      <c r="D5858" s="10" t="s">
        <v>947</v>
      </c>
      <c r="E5858" s="10" t="s">
        <v>948</v>
      </c>
      <c r="F5858" s="10" t="s">
        <v>13</v>
      </c>
      <c r="G5858" s="10"/>
      <c r="H5858" s="10" t="s">
        <v>8888</v>
      </c>
      <c r="I5858" s="12" t="s">
        <v>8891</v>
      </c>
    </row>
    <row r="5859" spans="1:9" ht="75" hidden="1" x14ac:dyDescent="0.25">
      <c r="A5859" s="30" t="s">
        <v>8002</v>
      </c>
      <c r="B5859" s="21">
        <v>52.65</v>
      </c>
      <c r="C5859" s="10" t="s">
        <v>8892</v>
      </c>
      <c r="D5859" s="10" t="s">
        <v>947</v>
      </c>
      <c r="E5859" s="10" t="s">
        <v>948</v>
      </c>
      <c r="F5859" s="10" t="s">
        <v>13</v>
      </c>
      <c r="G5859" s="10"/>
      <c r="H5859" s="10" t="s">
        <v>8888</v>
      </c>
      <c r="I5859" s="12" t="s">
        <v>8893</v>
      </c>
    </row>
    <row r="5860" spans="1:9" ht="45" hidden="1" x14ac:dyDescent="0.25">
      <c r="A5860" s="30" t="s">
        <v>8002</v>
      </c>
      <c r="B5860" s="21">
        <v>26.99</v>
      </c>
      <c r="C5860" s="10" t="s">
        <v>8894</v>
      </c>
      <c r="D5860" s="10" t="s">
        <v>947</v>
      </c>
      <c r="E5860" s="10" t="s">
        <v>948</v>
      </c>
      <c r="F5860" s="10" t="s">
        <v>13</v>
      </c>
      <c r="G5860" s="10"/>
      <c r="H5860" s="10" t="s">
        <v>8888</v>
      </c>
      <c r="I5860" s="12" t="s">
        <v>8895</v>
      </c>
    </row>
    <row r="5861" spans="1:9" hidden="1" x14ac:dyDescent="0.25">
      <c r="A5861" s="30" t="s">
        <v>8078</v>
      </c>
      <c r="B5861" s="21">
        <v>64.28</v>
      </c>
      <c r="C5861" s="10" t="s">
        <v>3504</v>
      </c>
      <c r="D5861" s="10" t="s">
        <v>947</v>
      </c>
      <c r="E5861" s="10" t="s">
        <v>948</v>
      </c>
      <c r="F5861" s="10" t="s">
        <v>13</v>
      </c>
      <c r="G5861" s="10"/>
      <c r="H5861" s="10" t="s">
        <v>8888</v>
      </c>
      <c r="I5861" s="12" t="s">
        <v>8896</v>
      </c>
    </row>
    <row r="5862" spans="1:9" hidden="1" x14ac:dyDescent="0.25">
      <c r="A5862" s="30" t="s">
        <v>8008</v>
      </c>
      <c r="B5862" s="21">
        <v>490</v>
      </c>
      <c r="C5862" s="10" t="s">
        <v>8897</v>
      </c>
      <c r="D5862" s="10" t="s">
        <v>947</v>
      </c>
      <c r="E5862" s="10" t="s">
        <v>948</v>
      </c>
      <c r="F5862" s="10" t="s">
        <v>13</v>
      </c>
      <c r="G5862" s="10"/>
      <c r="H5862" s="10" t="s">
        <v>8888</v>
      </c>
      <c r="I5862" s="12" t="s">
        <v>8898</v>
      </c>
    </row>
    <row r="5863" spans="1:9" hidden="1" x14ac:dyDescent="0.25">
      <c r="A5863" s="30" t="s">
        <v>8008</v>
      </c>
      <c r="B5863" s="21">
        <v>16.77</v>
      </c>
      <c r="C5863" s="10" t="s">
        <v>489</v>
      </c>
      <c r="D5863" s="10" t="s">
        <v>947</v>
      </c>
      <c r="E5863" s="10" t="s">
        <v>948</v>
      </c>
      <c r="F5863" s="10" t="s">
        <v>13</v>
      </c>
      <c r="G5863" s="10"/>
      <c r="H5863" s="10" t="s">
        <v>8888</v>
      </c>
      <c r="I5863" s="12" t="s">
        <v>8899</v>
      </c>
    </row>
    <row r="5864" spans="1:9" hidden="1" x14ac:dyDescent="0.25">
      <c r="A5864" s="30" t="s">
        <v>8135</v>
      </c>
      <c r="B5864" s="21">
        <v>152.27000000000001</v>
      </c>
      <c r="C5864" s="10" t="s">
        <v>1276</v>
      </c>
      <c r="D5864" s="10" t="s">
        <v>947</v>
      </c>
      <c r="E5864" s="10" t="s">
        <v>948</v>
      </c>
      <c r="F5864" s="10" t="s">
        <v>13</v>
      </c>
      <c r="G5864" s="10"/>
      <c r="H5864" s="10" t="s">
        <v>8888</v>
      </c>
      <c r="I5864" s="12" t="s">
        <v>8900</v>
      </c>
    </row>
    <row r="5865" spans="1:9" hidden="1" x14ac:dyDescent="0.25">
      <c r="A5865" s="30" t="s">
        <v>8135</v>
      </c>
      <c r="B5865" s="21">
        <v>31.82</v>
      </c>
      <c r="C5865" s="10" t="s">
        <v>1276</v>
      </c>
      <c r="D5865" s="10" t="s">
        <v>947</v>
      </c>
      <c r="E5865" s="10" t="s">
        <v>948</v>
      </c>
      <c r="F5865" s="10" t="s">
        <v>13</v>
      </c>
      <c r="G5865" s="10"/>
      <c r="H5865" s="10" t="s">
        <v>8888</v>
      </c>
      <c r="I5865" s="12" t="s">
        <v>8901</v>
      </c>
    </row>
    <row r="5866" spans="1:9" hidden="1" x14ac:dyDescent="0.25">
      <c r="A5866" s="30" t="s">
        <v>7961</v>
      </c>
      <c r="B5866" s="21">
        <v>152.59</v>
      </c>
      <c r="C5866" s="10" t="s">
        <v>2888</v>
      </c>
      <c r="D5866" s="10" t="s">
        <v>37</v>
      </c>
      <c r="E5866" s="10" t="s">
        <v>38</v>
      </c>
      <c r="F5866" s="10" t="s">
        <v>13</v>
      </c>
      <c r="G5866" s="10"/>
      <c r="H5866" s="10" t="s">
        <v>8902</v>
      </c>
      <c r="I5866" s="12" t="s">
        <v>8903</v>
      </c>
    </row>
    <row r="5867" spans="1:9" hidden="1" x14ac:dyDescent="0.25">
      <c r="A5867" s="30" t="s">
        <v>8014</v>
      </c>
      <c r="B5867" s="21">
        <v>84.99</v>
      </c>
      <c r="C5867" s="10" t="s">
        <v>8904</v>
      </c>
      <c r="D5867" s="10" t="s">
        <v>37</v>
      </c>
      <c r="E5867" s="10" t="s">
        <v>38</v>
      </c>
      <c r="F5867" s="10" t="s">
        <v>13</v>
      </c>
      <c r="G5867" s="10"/>
      <c r="H5867" s="10" t="s">
        <v>8902</v>
      </c>
      <c r="I5867" s="12" t="s">
        <v>8905</v>
      </c>
    </row>
    <row r="5868" spans="1:9" hidden="1" x14ac:dyDescent="0.25">
      <c r="A5868" s="30" t="s">
        <v>8017</v>
      </c>
      <c r="B5868" s="21">
        <v>1000</v>
      </c>
      <c r="C5868" s="10" t="s">
        <v>8906</v>
      </c>
      <c r="D5868" s="10" t="s">
        <v>37</v>
      </c>
      <c r="E5868" s="10" t="s">
        <v>38</v>
      </c>
      <c r="F5868" s="10" t="s">
        <v>32</v>
      </c>
      <c r="G5868" s="10" t="s">
        <v>7445</v>
      </c>
      <c r="H5868" s="10" t="s">
        <v>177</v>
      </c>
      <c r="I5868" s="12" t="s">
        <v>8907</v>
      </c>
    </row>
    <row r="5869" spans="1:9" hidden="1" x14ac:dyDescent="0.25">
      <c r="A5869" s="30" t="s">
        <v>8070</v>
      </c>
      <c r="B5869" s="21">
        <v>3873.91</v>
      </c>
      <c r="C5869" s="10" t="s">
        <v>8908</v>
      </c>
      <c r="D5869" s="10" t="s">
        <v>37</v>
      </c>
      <c r="E5869" s="10" t="s">
        <v>38</v>
      </c>
      <c r="F5869" s="10" t="s">
        <v>32</v>
      </c>
      <c r="G5869" s="10" t="s">
        <v>8909</v>
      </c>
      <c r="H5869" s="10" t="s">
        <v>177</v>
      </c>
      <c r="I5869" s="12" t="s">
        <v>8910</v>
      </c>
    </row>
    <row r="5870" spans="1:9" ht="45" hidden="1" x14ac:dyDescent="0.25">
      <c r="A5870" s="30" t="s">
        <v>8000</v>
      </c>
      <c r="B5870" s="21">
        <v>53.98</v>
      </c>
      <c r="C5870" s="10" t="s">
        <v>8911</v>
      </c>
      <c r="D5870" s="10" t="s">
        <v>2896</v>
      </c>
      <c r="E5870" s="10" t="s">
        <v>2897</v>
      </c>
      <c r="F5870" s="10" t="s">
        <v>13</v>
      </c>
      <c r="G5870" s="10"/>
      <c r="H5870" s="10" t="s">
        <v>8912</v>
      </c>
      <c r="I5870" s="12" t="s">
        <v>8913</v>
      </c>
    </row>
    <row r="5871" spans="1:9" ht="45" hidden="1" x14ac:dyDescent="0.25">
      <c r="A5871" s="30" t="s">
        <v>8135</v>
      </c>
      <c r="B5871" s="21">
        <v>274.95</v>
      </c>
      <c r="C5871" s="10" t="s">
        <v>8914</v>
      </c>
      <c r="D5871" s="10" t="s">
        <v>2896</v>
      </c>
      <c r="E5871" s="10" t="s">
        <v>2897</v>
      </c>
      <c r="F5871" s="10" t="s">
        <v>13</v>
      </c>
      <c r="G5871" s="10"/>
      <c r="H5871" s="10" t="s">
        <v>8915</v>
      </c>
      <c r="I5871" s="12" t="s">
        <v>8916</v>
      </c>
    </row>
    <row r="5872" spans="1:9" ht="45" hidden="1" x14ac:dyDescent="0.25">
      <c r="A5872" s="30" t="s">
        <v>8033</v>
      </c>
      <c r="B5872" s="21">
        <v>302.73</v>
      </c>
      <c r="C5872" s="10" t="s">
        <v>8917</v>
      </c>
      <c r="D5872" s="10" t="s">
        <v>2896</v>
      </c>
      <c r="E5872" s="10" t="s">
        <v>2897</v>
      </c>
      <c r="F5872" s="10" t="s">
        <v>13</v>
      </c>
      <c r="G5872" s="10"/>
      <c r="H5872" s="10" t="s">
        <v>8918</v>
      </c>
      <c r="I5872" s="12" t="s">
        <v>8919</v>
      </c>
    </row>
    <row r="5873" spans="1:9" ht="75" hidden="1" x14ac:dyDescent="0.25">
      <c r="A5873" s="30" t="s">
        <v>8033</v>
      </c>
      <c r="B5873" s="21">
        <v>849</v>
      </c>
      <c r="C5873" s="10" t="s">
        <v>8920</v>
      </c>
      <c r="D5873" s="10" t="s">
        <v>2896</v>
      </c>
      <c r="E5873" s="10" t="s">
        <v>2897</v>
      </c>
      <c r="F5873" s="10" t="s">
        <v>13</v>
      </c>
      <c r="G5873" s="10"/>
      <c r="H5873" s="10" t="s">
        <v>8921</v>
      </c>
      <c r="I5873" s="12" t="s">
        <v>8922</v>
      </c>
    </row>
    <row r="5874" spans="1:9" hidden="1" x14ac:dyDescent="0.25">
      <c r="A5874" s="30" t="s">
        <v>8067</v>
      </c>
      <c r="B5874" s="21">
        <v>64.150000000000006</v>
      </c>
      <c r="C5874" s="10" t="s">
        <v>1626</v>
      </c>
      <c r="D5874" s="10" t="s">
        <v>1627</v>
      </c>
      <c r="E5874" s="10" t="s">
        <v>1628</v>
      </c>
      <c r="F5874" s="10" t="s">
        <v>13</v>
      </c>
      <c r="G5874" s="10"/>
      <c r="H5874" s="10" t="s">
        <v>8923</v>
      </c>
      <c r="I5874" s="12" t="s">
        <v>8924</v>
      </c>
    </row>
    <row r="5875" spans="1:9" hidden="1" x14ac:dyDescent="0.25">
      <c r="A5875" s="30" t="s">
        <v>7967</v>
      </c>
      <c r="B5875" s="21">
        <v>1000</v>
      </c>
      <c r="C5875" s="10" t="s">
        <v>8925</v>
      </c>
      <c r="D5875" s="10" t="s">
        <v>496</v>
      </c>
      <c r="E5875" s="10" t="s">
        <v>497</v>
      </c>
      <c r="F5875" s="10" t="s">
        <v>13</v>
      </c>
      <c r="G5875" s="10"/>
      <c r="H5875" s="10" t="s">
        <v>8926</v>
      </c>
      <c r="I5875" s="12" t="s">
        <v>8927</v>
      </c>
    </row>
    <row r="5876" spans="1:9" ht="30" hidden="1" x14ac:dyDescent="0.25">
      <c r="A5876" s="30" t="s">
        <v>7961</v>
      </c>
      <c r="B5876" s="21">
        <v>930.96</v>
      </c>
      <c r="C5876" s="10" t="s">
        <v>8928</v>
      </c>
      <c r="D5876" s="10" t="s">
        <v>496</v>
      </c>
      <c r="E5876" s="10" t="s">
        <v>497</v>
      </c>
      <c r="F5876" s="10" t="s">
        <v>13</v>
      </c>
      <c r="G5876" s="10"/>
      <c r="H5876" s="10" t="s">
        <v>8929</v>
      </c>
      <c r="I5876" s="12" t="s">
        <v>8930</v>
      </c>
    </row>
    <row r="5877" spans="1:9" ht="30" hidden="1" x14ac:dyDescent="0.25">
      <c r="A5877" s="30" t="s">
        <v>7961</v>
      </c>
      <c r="B5877" s="21">
        <v>930.96</v>
      </c>
      <c r="C5877" s="10" t="s">
        <v>8931</v>
      </c>
      <c r="D5877" s="10" t="s">
        <v>496</v>
      </c>
      <c r="E5877" s="10" t="s">
        <v>497</v>
      </c>
      <c r="F5877" s="10" t="s">
        <v>13</v>
      </c>
      <c r="G5877" s="10"/>
      <c r="H5877" s="10" t="s">
        <v>8932</v>
      </c>
      <c r="I5877" s="12" t="s">
        <v>8933</v>
      </c>
    </row>
    <row r="5878" spans="1:9" ht="30" hidden="1" x14ac:dyDescent="0.25">
      <c r="A5878" s="30" t="s">
        <v>7961</v>
      </c>
      <c r="B5878" s="21">
        <v>25</v>
      </c>
      <c r="C5878" s="10" t="s">
        <v>8934</v>
      </c>
      <c r="D5878" s="10" t="s">
        <v>496</v>
      </c>
      <c r="E5878" s="10" t="s">
        <v>497</v>
      </c>
      <c r="F5878" s="10" t="s">
        <v>13</v>
      </c>
      <c r="G5878" s="10"/>
      <c r="H5878" s="10" t="s">
        <v>8935</v>
      </c>
      <c r="I5878" s="12" t="s">
        <v>8936</v>
      </c>
    </row>
    <row r="5879" spans="1:9" ht="30" hidden="1" x14ac:dyDescent="0.25">
      <c r="A5879" s="30" t="s">
        <v>7961</v>
      </c>
      <c r="B5879" s="21">
        <v>25</v>
      </c>
      <c r="C5879" s="10" t="s">
        <v>8937</v>
      </c>
      <c r="D5879" s="10" t="s">
        <v>496</v>
      </c>
      <c r="E5879" s="10" t="s">
        <v>497</v>
      </c>
      <c r="F5879" s="10" t="s">
        <v>13</v>
      </c>
      <c r="G5879" s="10"/>
      <c r="H5879" s="10" t="s">
        <v>8938</v>
      </c>
      <c r="I5879" s="12" t="s">
        <v>8939</v>
      </c>
    </row>
    <row r="5880" spans="1:9" hidden="1" x14ac:dyDescent="0.25">
      <c r="A5880" s="30" t="s">
        <v>7984</v>
      </c>
      <c r="B5880" s="21">
        <v>242.35</v>
      </c>
      <c r="C5880" s="10" t="s">
        <v>1580</v>
      </c>
      <c r="D5880" s="10" t="s">
        <v>76</v>
      </c>
      <c r="E5880" s="10" t="s">
        <v>77</v>
      </c>
      <c r="F5880" s="10" t="s">
        <v>32</v>
      </c>
      <c r="G5880" s="10" t="s">
        <v>8940</v>
      </c>
      <c r="H5880" s="10" t="s">
        <v>177</v>
      </c>
      <c r="I5880" s="12" t="s">
        <v>8941</v>
      </c>
    </row>
    <row r="5881" spans="1:9" hidden="1" x14ac:dyDescent="0.25">
      <c r="A5881" s="30" t="s">
        <v>8078</v>
      </c>
      <c r="B5881" s="21">
        <v>70.19</v>
      </c>
      <c r="C5881" s="10" t="s">
        <v>1078</v>
      </c>
      <c r="D5881" s="10" t="s">
        <v>76</v>
      </c>
      <c r="E5881" s="10" t="s">
        <v>77</v>
      </c>
      <c r="F5881" s="10" t="s">
        <v>32</v>
      </c>
      <c r="G5881" s="10" t="s">
        <v>8940</v>
      </c>
      <c r="H5881" s="10" t="s">
        <v>177</v>
      </c>
      <c r="I5881" s="12" t="s">
        <v>8942</v>
      </c>
    </row>
    <row r="5882" spans="1:9" hidden="1" x14ac:dyDescent="0.25">
      <c r="A5882" s="30" t="s">
        <v>8014</v>
      </c>
      <c r="B5882" s="21">
        <v>-21.8</v>
      </c>
      <c r="C5882" s="10" t="s">
        <v>1580</v>
      </c>
      <c r="D5882" s="10" t="s">
        <v>76</v>
      </c>
      <c r="E5882" s="10" t="s">
        <v>77</v>
      </c>
      <c r="F5882" s="10" t="s">
        <v>32</v>
      </c>
      <c r="G5882" s="10" t="s">
        <v>8940</v>
      </c>
      <c r="H5882" s="10" t="s">
        <v>177</v>
      </c>
      <c r="I5882" s="12" t="s">
        <v>8943</v>
      </c>
    </row>
    <row r="5883" spans="1:9" hidden="1" x14ac:dyDescent="0.25">
      <c r="A5883" s="30" t="s">
        <v>8022</v>
      </c>
      <c r="B5883" s="21">
        <v>35.42</v>
      </c>
      <c r="C5883" s="10" t="s">
        <v>1078</v>
      </c>
      <c r="D5883" s="10" t="s">
        <v>76</v>
      </c>
      <c r="E5883" s="10" t="s">
        <v>77</v>
      </c>
      <c r="F5883" s="10" t="s">
        <v>32</v>
      </c>
      <c r="G5883" s="10" t="s">
        <v>8940</v>
      </c>
      <c r="H5883" s="10" t="s">
        <v>177</v>
      </c>
      <c r="I5883" s="12" t="s">
        <v>8944</v>
      </c>
    </row>
    <row r="5884" spans="1:9" hidden="1" x14ac:dyDescent="0.25">
      <c r="A5884" s="30" t="s">
        <v>8022</v>
      </c>
      <c r="B5884" s="21">
        <v>114.42</v>
      </c>
      <c r="C5884" s="10" t="s">
        <v>1078</v>
      </c>
      <c r="D5884" s="10" t="s">
        <v>76</v>
      </c>
      <c r="E5884" s="10" t="s">
        <v>77</v>
      </c>
      <c r="F5884" s="10" t="s">
        <v>32</v>
      </c>
      <c r="G5884" s="10" t="s">
        <v>8940</v>
      </c>
      <c r="H5884" s="10" t="s">
        <v>177</v>
      </c>
      <c r="I5884" s="12" t="s">
        <v>8945</v>
      </c>
    </row>
    <row r="5885" spans="1:9" hidden="1" x14ac:dyDescent="0.25">
      <c r="A5885" s="30" t="s">
        <v>7986</v>
      </c>
      <c r="B5885" s="21">
        <v>12.5</v>
      </c>
      <c r="C5885" s="10" t="s">
        <v>609</v>
      </c>
      <c r="D5885" s="10" t="s">
        <v>2945</v>
      </c>
      <c r="E5885" s="10" t="s">
        <v>2946</v>
      </c>
      <c r="F5885" s="10" t="s">
        <v>13</v>
      </c>
      <c r="G5885" s="10"/>
      <c r="H5885" s="10" t="s">
        <v>8946</v>
      </c>
      <c r="I5885" s="12" t="s">
        <v>8947</v>
      </c>
    </row>
    <row r="5886" spans="1:9" hidden="1" x14ac:dyDescent="0.25">
      <c r="A5886" s="30" t="s">
        <v>7961</v>
      </c>
      <c r="B5886" s="21">
        <v>12.5</v>
      </c>
      <c r="C5886" s="10" t="s">
        <v>2289</v>
      </c>
      <c r="D5886" s="10" t="s">
        <v>2945</v>
      </c>
      <c r="E5886" s="10" t="s">
        <v>2946</v>
      </c>
      <c r="F5886" s="10" t="s">
        <v>13</v>
      </c>
      <c r="G5886" s="10"/>
      <c r="H5886" s="10" t="s">
        <v>8946</v>
      </c>
      <c r="I5886" s="12" t="s">
        <v>8948</v>
      </c>
    </row>
    <row r="5887" spans="1:9" hidden="1" x14ac:dyDescent="0.25">
      <c r="A5887" s="30" t="s">
        <v>7961</v>
      </c>
      <c r="B5887" s="21">
        <v>443.17</v>
      </c>
      <c r="C5887" s="10" t="s">
        <v>8949</v>
      </c>
      <c r="D5887" s="10" t="s">
        <v>2945</v>
      </c>
      <c r="E5887" s="10" t="s">
        <v>2946</v>
      </c>
      <c r="F5887" s="10" t="s">
        <v>13</v>
      </c>
      <c r="G5887" s="10"/>
      <c r="H5887" s="10" t="s">
        <v>8946</v>
      </c>
      <c r="I5887" s="12" t="s">
        <v>8950</v>
      </c>
    </row>
    <row r="5888" spans="1:9" hidden="1" x14ac:dyDescent="0.25">
      <c r="A5888" s="30" t="s">
        <v>7977</v>
      </c>
      <c r="B5888" s="21">
        <v>28.89</v>
      </c>
      <c r="C5888" s="10" t="s">
        <v>7304</v>
      </c>
      <c r="D5888" s="10" t="s">
        <v>387</v>
      </c>
      <c r="E5888" s="10" t="s">
        <v>388</v>
      </c>
      <c r="F5888" s="10" t="s">
        <v>13</v>
      </c>
      <c r="G5888" s="10"/>
      <c r="H5888" s="10" t="s">
        <v>7077</v>
      </c>
      <c r="I5888" s="12" t="s">
        <v>8951</v>
      </c>
    </row>
    <row r="5889" spans="1:9" hidden="1" x14ac:dyDescent="0.25">
      <c r="A5889" s="30" t="s">
        <v>7984</v>
      </c>
      <c r="B5889" s="21">
        <v>36.99</v>
      </c>
      <c r="C5889" s="10" t="s">
        <v>8952</v>
      </c>
      <c r="D5889" s="10" t="s">
        <v>387</v>
      </c>
      <c r="E5889" s="10" t="s">
        <v>388</v>
      </c>
      <c r="F5889" s="10" t="s">
        <v>13</v>
      </c>
      <c r="G5889" s="10"/>
      <c r="H5889" s="10" t="s">
        <v>7077</v>
      </c>
      <c r="I5889" s="12" t="s">
        <v>8953</v>
      </c>
    </row>
    <row r="5890" spans="1:9" hidden="1" x14ac:dyDescent="0.25">
      <c r="A5890" s="30" t="s">
        <v>8008</v>
      </c>
      <c r="B5890" s="21">
        <v>110</v>
      </c>
      <c r="C5890" s="10" t="s">
        <v>3658</v>
      </c>
      <c r="D5890" s="10" t="s">
        <v>387</v>
      </c>
      <c r="E5890" s="10" t="s">
        <v>388</v>
      </c>
      <c r="F5890" s="10" t="s">
        <v>13</v>
      </c>
      <c r="G5890" s="10"/>
      <c r="H5890" s="10" t="s">
        <v>8954</v>
      </c>
      <c r="I5890" s="12" t="s">
        <v>8955</v>
      </c>
    </row>
    <row r="5891" spans="1:9" ht="30" hidden="1" x14ac:dyDescent="0.25">
      <c r="A5891" s="30" t="s">
        <v>8017</v>
      </c>
      <c r="B5891" s="21">
        <v>445</v>
      </c>
      <c r="C5891" s="10" t="s">
        <v>4165</v>
      </c>
      <c r="D5891" s="10" t="s">
        <v>387</v>
      </c>
      <c r="E5891" s="10" t="s">
        <v>388</v>
      </c>
      <c r="F5891" s="10" t="s">
        <v>13</v>
      </c>
      <c r="G5891" s="10"/>
      <c r="H5891" s="10" t="s">
        <v>8956</v>
      </c>
      <c r="I5891" s="12" t="s">
        <v>8957</v>
      </c>
    </row>
    <row r="5892" spans="1:9" hidden="1" x14ac:dyDescent="0.25">
      <c r="A5892" s="30" t="s">
        <v>8022</v>
      </c>
      <c r="B5892" s="21">
        <v>385</v>
      </c>
      <c r="C5892" s="10" t="s">
        <v>8958</v>
      </c>
      <c r="D5892" s="10" t="s">
        <v>387</v>
      </c>
      <c r="E5892" s="10" t="s">
        <v>388</v>
      </c>
      <c r="F5892" s="10" t="s">
        <v>13</v>
      </c>
      <c r="G5892" s="10"/>
      <c r="H5892" s="10" t="s">
        <v>8959</v>
      </c>
      <c r="I5892" s="12" t="s">
        <v>8960</v>
      </c>
    </row>
    <row r="5893" spans="1:9" hidden="1" x14ac:dyDescent="0.25">
      <c r="A5893" s="30" t="s">
        <v>8033</v>
      </c>
      <c r="B5893" s="21">
        <v>407.5</v>
      </c>
      <c r="C5893" s="10" t="s">
        <v>8958</v>
      </c>
      <c r="D5893" s="10" t="s">
        <v>387</v>
      </c>
      <c r="E5893" s="10" t="s">
        <v>388</v>
      </c>
      <c r="F5893" s="10" t="s">
        <v>13</v>
      </c>
      <c r="G5893" s="10"/>
      <c r="H5893" s="10" t="s">
        <v>8959</v>
      </c>
      <c r="I5893" s="12" t="s">
        <v>8960</v>
      </c>
    </row>
    <row r="5894" spans="1:9" hidden="1" x14ac:dyDescent="0.25">
      <c r="A5894" s="30" t="s">
        <v>8070</v>
      </c>
      <c r="B5894" s="21">
        <v>15</v>
      </c>
      <c r="C5894" s="10" t="s">
        <v>1890</v>
      </c>
      <c r="D5894" s="10" t="s">
        <v>1647</v>
      </c>
      <c r="E5894" s="10" t="s">
        <v>1648</v>
      </c>
      <c r="F5894" s="10" t="s">
        <v>13</v>
      </c>
      <c r="G5894" s="10"/>
      <c r="H5894" s="10" t="s">
        <v>8961</v>
      </c>
      <c r="I5894" s="12" t="s">
        <v>8962</v>
      </c>
    </row>
    <row r="5895" spans="1:9" hidden="1" x14ac:dyDescent="0.25">
      <c r="A5895" s="30" t="s">
        <v>8014</v>
      </c>
      <c r="B5895" s="21"/>
      <c r="C5895" s="10" t="s">
        <v>1814</v>
      </c>
      <c r="D5895" s="10" t="s">
        <v>1815</v>
      </c>
      <c r="E5895" s="10" t="s">
        <v>1816</v>
      </c>
      <c r="F5895" s="10"/>
      <c r="G5895" s="10"/>
      <c r="H5895" s="10"/>
      <c r="I5895" s="12"/>
    </row>
    <row r="5896" spans="1:9" hidden="1" x14ac:dyDescent="0.25">
      <c r="A5896" s="30" t="s">
        <v>8002</v>
      </c>
      <c r="B5896" s="21">
        <v>94.92</v>
      </c>
      <c r="C5896" s="10" t="s">
        <v>8963</v>
      </c>
      <c r="D5896" s="10" t="s">
        <v>7109</v>
      </c>
      <c r="E5896" s="10" t="s">
        <v>7110</v>
      </c>
      <c r="F5896" s="10" t="s">
        <v>13</v>
      </c>
      <c r="G5896" s="10"/>
      <c r="H5896" s="10" t="s">
        <v>7111</v>
      </c>
      <c r="I5896" s="12" t="s">
        <v>8964</v>
      </c>
    </row>
    <row r="5897" spans="1:9" hidden="1" x14ac:dyDescent="0.25">
      <c r="A5897" s="30" t="s">
        <v>8041</v>
      </c>
      <c r="B5897" s="21">
        <v>225</v>
      </c>
      <c r="C5897" s="10" t="s">
        <v>8965</v>
      </c>
      <c r="D5897" s="10" t="s">
        <v>3006</v>
      </c>
      <c r="E5897" s="10" t="s">
        <v>3007</v>
      </c>
      <c r="F5897" s="10" t="s">
        <v>13</v>
      </c>
      <c r="G5897" s="10"/>
      <c r="H5897" s="10" t="s">
        <v>7113</v>
      </c>
      <c r="I5897" s="12" t="s">
        <v>8966</v>
      </c>
    </row>
    <row r="5898" spans="1:9" hidden="1" x14ac:dyDescent="0.25">
      <c r="A5898" s="30" t="s">
        <v>7977</v>
      </c>
      <c r="B5898" s="21">
        <v>72.400000000000006</v>
      </c>
      <c r="C5898" s="10" t="s">
        <v>179</v>
      </c>
      <c r="D5898" s="10" t="s">
        <v>338</v>
      </c>
      <c r="E5898" s="10" t="s">
        <v>339</v>
      </c>
      <c r="F5898" s="10" t="s">
        <v>32</v>
      </c>
      <c r="G5898" s="10" t="s">
        <v>8967</v>
      </c>
      <c r="H5898" s="10" t="s">
        <v>34</v>
      </c>
      <c r="I5898" s="12" t="s">
        <v>8968</v>
      </c>
    </row>
    <row r="5899" spans="1:9" hidden="1" x14ac:dyDescent="0.25">
      <c r="A5899" s="30" t="s">
        <v>7965</v>
      </c>
      <c r="B5899" s="21">
        <v>346.96</v>
      </c>
      <c r="C5899" s="10" t="s">
        <v>8969</v>
      </c>
      <c r="D5899" s="10" t="s">
        <v>338</v>
      </c>
      <c r="E5899" s="10" t="s">
        <v>339</v>
      </c>
      <c r="F5899" s="10" t="s">
        <v>32</v>
      </c>
      <c r="G5899" s="10" t="s">
        <v>8967</v>
      </c>
      <c r="H5899" s="10" t="s">
        <v>34</v>
      </c>
      <c r="I5899" s="12" t="s">
        <v>8970</v>
      </c>
    </row>
    <row r="5900" spans="1:9" hidden="1" x14ac:dyDescent="0.25">
      <c r="A5900" s="30" t="s">
        <v>7965</v>
      </c>
      <c r="B5900" s="21">
        <v>82.74</v>
      </c>
      <c r="C5900" s="10" t="s">
        <v>8971</v>
      </c>
      <c r="D5900" s="10" t="s">
        <v>338</v>
      </c>
      <c r="E5900" s="10" t="s">
        <v>339</v>
      </c>
      <c r="F5900" s="10" t="s">
        <v>32</v>
      </c>
      <c r="G5900" s="10" t="s">
        <v>8967</v>
      </c>
      <c r="H5900" s="10" t="s">
        <v>34</v>
      </c>
      <c r="I5900" s="12" t="s">
        <v>8972</v>
      </c>
    </row>
    <row r="5901" spans="1:9" hidden="1" x14ac:dyDescent="0.25">
      <c r="A5901" s="30" t="s">
        <v>8002</v>
      </c>
      <c r="B5901" s="21">
        <v>236.88</v>
      </c>
      <c r="C5901" s="10" t="s">
        <v>8973</v>
      </c>
      <c r="D5901" s="10" t="s">
        <v>338</v>
      </c>
      <c r="E5901" s="10" t="s">
        <v>339</v>
      </c>
      <c r="F5901" s="10" t="s">
        <v>13</v>
      </c>
      <c r="G5901" s="10" t="s">
        <v>34</v>
      </c>
      <c r="H5901" s="10" t="s">
        <v>8974</v>
      </c>
      <c r="I5901" s="12" t="s">
        <v>8975</v>
      </c>
    </row>
    <row r="5902" spans="1:9" hidden="1" x14ac:dyDescent="0.25">
      <c r="A5902" s="30" t="s">
        <v>8078</v>
      </c>
      <c r="B5902" s="21">
        <v>237.4</v>
      </c>
      <c r="C5902" s="10" t="s">
        <v>5660</v>
      </c>
      <c r="D5902" s="10" t="s">
        <v>338</v>
      </c>
      <c r="E5902" s="10" t="s">
        <v>339</v>
      </c>
      <c r="F5902" s="10" t="s">
        <v>13</v>
      </c>
      <c r="G5902" s="10" t="s">
        <v>34</v>
      </c>
      <c r="H5902" s="10" t="s">
        <v>8976</v>
      </c>
      <c r="I5902" s="12" t="s">
        <v>8977</v>
      </c>
    </row>
    <row r="5903" spans="1:9" hidden="1" x14ac:dyDescent="0.25">
      <c r="A5903" s="30" t="s">
        <v>8078</v>
      </c>
      <c r="B5903" s="21">
        <v>170.87</v>
      </c>
      <c r="C5903" s="10" t="s">
        <v>5660</v>
      </c>
      <c r="D5903" s="10" t="s">
        <v>338</v>
      </c>
      <c r="E5903" s="10" t="s">
        <v>339</v>
      </c>
      <c r="F5903" s="10" t="s">
        <v>13</v>
      </c>
      <c r="G5903" s="10" t="s">
        <v>34</v>
      </c>
      <c r="H5903" s="10" t="s">
        <v>8976</v>
      </c>
      <c r="I5903" s="12" t="s">
        <v>8977</v>
      </c>
    </row>
    <row r="5904" spans="1:9" hidden="1" x14ac:dyDescent="0.25">
      <c r="A5904" s="30" t="s">
        <v>8078</v>
      </c>
      <c r="B5904" s="21">
        <v>13.72</v>
      </c>
      <c r="C5904" s="10" t="s">
        <v>5660</v>
      </c>
      <c r="D5904" s="10" t="s">
        <v>338</v>
      </c>
      <c r="E5904" s="10" t="s">
        <v>339</v>
      </c>
      <c r="F5904" s="10" t="s">
        <v>13</v>
      </c>
      <c r="G5904" s="10" t="s">
        <v>34</v>
      </c>
      <c r="H5904" s="10" t="s">
        <v>8976</v>
      </c>
      <c r="I5904" s="12" t="s">
        <v>8977</v>
      </c>
    </row>
    <row r="5905" spans="1:9" hidden="1" x14ac:dyDescent="0.25">
      <c r="A5905" s="30" t="s">
        <v>8008</v>
      </c>
      <c r="B5905" s="21">
        <v>60.37</v>
      </c>
      <c r="C5905" s="10" t="s">
        <v>8978</v>
      </c>
      <c r="D5905" s="10" t="s">
        <v>338</v>
      </c>
      <c r="E5905" s="10" t="s">
        <v>339</v>
      </c>
      <c r="F5905" s="10" t="s">
        <v>13</v>
      </c>
      <c r="G5905" s="10" t="s">
        <v>34</v>
      </c>
      <c r="H5905" s="10" t="s">
        <v>8976</v>
      </c>
      <c r="I5905" s="12" t="s">
        <v>8979</v>
      </c>
    </row>
    <row r="5906" spans="1:9" hidden="1" x14ac:dyDescent="0.25">
      <c r="A5906" s="30" t="s">
        <v>8022</v>
      </c>
      <c r="B5906" s="21">
        <v>300</v>
      </c>
      <c r="C5906" s="10" t="s">
        <v>8980</v>
      </c>
      <c r="D5906" s="10" t="s">
        <v>338</v>
      </c>
      <c r="E5906" s="10" t="s">
        <v>339</v>
      </c>
      <c r="F5906" s="10" t="s">
        <v>32</v>
      </c>
      <c r="G5906" s="10" t="s">
        <v>8967</v>
      </c>
      <c r="H5906" s="10" t="s">
        <v>34</v>
      </c>
      <c r="I5906" s="12" t="s">
        <v>8981</v>
      </c>
    </row>
    <row r="5907" spans="1:9" hidden="1" x14ac:dyDescent="0.25">
      <c r="A5907" s="30" t="s">
        <v>8092</v>
      </c>
      <c r="B5907" s="21">
        <v>279</v>
      </c>
      <c r="C5907" s="10" t="s">
        <v>8982</v>
      </c>
      <c r="D5907" s="10" t="s">
        <v>338</v>
      </c>
      <c r="E5907" s="10" t="s">
        <v>339</v>
      </c>
      <c r="F5907" s="10" t="s">
        <v>32</v>
      </c>
      <c r="G5907" s="10" t="s">
        <v>8967</v>
      </c>
      <c r="H5907" s="10" t="s">
        <v>34</v>
      </c>
      <c r="I5907" s="12" t="s">
        <v>8983</v>
      </c>
    </row>
    <row r="5908" spans="1:9" hidden="1" x14ac:dyDescent="0.25">
      <c r="A5908" s="30" t="s">
        <v>8092</v>
      </c>
      <c r="B5908" s="21">
        <v>117.22</v>
      </c>
      <c r="C5908" s="10" t="s">
        <v>8984</v>
      </c>
      <c r="D5908" s="10" t="s">
        <v>338</v>
      </c>
      <c r="E5908" s="10" t="s">
        <v>339</v>
      </c>
      <c r="F5908" s="10" t="s">
        <v>32</v>
      </c>
      <c r="G5908" s="10" t="s">
        <v>8967</v>
      </c>
      <c r="H5908" s="10" t="s">
        <v>34</v>
      </c>
      <c r="I5908" s="12" t="s">
        <v>8985</v>
      </c>
    </row>
    <row r="5909" spans="1:9" hidden="1" x14ac:dyDescent="0.25">
      <c r="A5909" s="30" t="s">
        <v>8092</v>
      </c>
      <c r="B5909" s="21">
        <v>44.84</v>
      </c>
      <c r="C5909" s="10" t="s">
        <v>8984</v>
      </c>
      <c r="D5909" s="10" t="s">
        <v>338</v>
      </c>
      <c r="E5909" s="10" t="s">
        <v>339</v>
      </c>
      <c r="F5909" s="10" t="s">
        <v>32</v>
      </c>
      <c r="G5909" s="10" t="s">
        <v>8967</v>
      </c>
      <c r="H5909" s="10" t="s">
        <v>34</v>
      </c>
      <c r="I5909" s="12" t="s">
        <v>8986</v>
      </c>
    </row>
    <row r="5910" spans="1:9" hidden="1" x14ac:dyDescent="0.25">
      <c r="A5910" s="30" t="s">
        <v>8070</v>
      </c>
      <c r="B5910" s="21">
        <v>4.04</v>
      </c>
      <c r="C5910" s="10" t="s">
        <v>179</v>
      </c>
      <c r="D5910" s="10" t="s">
        <v>338</v>
      </c>
      <c r="E5910" s="10" t="s">
        <v>339</v>
      </c>
      <c r="F5910" s="10" t="s">
        <v>32</v>
      </c>
      <c r="G5910" s="10" t="s">
        <v>8967</v>
      </c>
      <c r="H5910" s="10" t="s">
        <v>34</v>
      </c>
      <c r="I5910" s="12" t="s">
        <v>8987</v>
      </c>
    </row>
    <row r="5911" spans="1:9" hidden="1" x14ac:dyDescent="0.25">
      <c r="A5911" s="30" t="s">
        <v>8070</v>
      </c>
      <c r="B5911" s="21">
        <v>56.06</v>
      </c>
      <c r="C5911" s="10" t="s">
        <v>179</v>
      </c>
      <c r="D5911" s="10" t="s">
        <v>338</v>
      </c>
      <c r="E5911" s="10" t="s">
        <v>339</v>
      </c>
      <c r="F5911" s="10" t="s">
        <v>32</v>
      </c>
      <c r="G5911" s="10" t="s">
        <v>8967</v>
      </c>
      <c r="H5911" s="10" t="s">
        <v>34</v>
      </c>
      <c r="I5911" s="12" t="s">
        <v>8987</v>
      </c>
    </row>
    <row r="5912" spans="1:9" hidden="1" x14ac:dyDescent="0.25">
      <c r="A5912" s="30" t="s">
        <v>7967</v>
      </c>
      <c r="B5912" s="21">
        <v>30.26</v>
      </c>
      <c r="C5912" s="10" t="s">
        <v>768</v>
      </c>
      <c r="D5912" s="10" t="s">
        <v>1879</v>
      </c>
      <c r="E5912" s="10" t="s">
        <v>1880</v>
      </c>
      <c r="F5912" s="10" t="s">
        <v>13</v>
      </c>
      <c r="G5912" s="10" t="s">
        <v>8988</v>
      </c>
      <c r="H5912" s="10" t="s">
        <v>8989</v>
      </c>
      <c r="I5912" s="12" t="s">
        <v>8990</v>
      </c>
    </row>
    <row r="5913" spans="1:9" hidden="1" x14ac:dyDescent="0.25">
      <c r="A5913" s="30" t="s">
        <v>7986</v>
      </c>
      <c r="B5913" s="21">
        <v>78.17</v>
      </c>
      <c r="C5913" s="10" t="s">
        <v>7285</v>
      </c>
      <c r="D5913" s="10" t="s">
        <v>1879</v>
      </c>
      <c r="E5913" s="10" t="s">
        <v>1880</v>
      </c>
      <c r="F5913" s="10" t="s">
        <v>13</v>
      </c>
      <c r="G5913" s="10" t="s">
        <v>8988</v>
      </c>
      <c r="H5913" s="10" t="s">
        <v>8989</v>
      </c>
      <c r="I5913" s="12" t="s">
        <v>8991</v>
      </c>
    </row>
    <row r="5914" spans="1:9" hidden="1" x14ac:dyDescent="0.25">
      <c r="A5914" s="30" t="s">
        <v>7986</v>
      </c>
      <c r="B5914" s="21">
        <v>5.99</v>
      </c>
      <c r="C5914" s="10" t="s">
        <v>7285</v>
      </c>
      <c r="D5914" s="10" t="s">
        <v>1879</v>
      </c>
      <c r="E5914" s="10" t="s">
        <v>1880</v>
      </c>
      <c r="F5914" s="10" t="s">
        <v>13</v>
      </c>
      <c r="G5914" s="10" t="s">
        <v>8988</v>
      </c>
      <c r="H5914" s="10" t="s">
        <v>8989</v>
      </c>
      <c r="I5914" s="12" t="s">
        <v>8992</v>
      </c>
    </row>
    <row r="5915" spans="1:9" hidden="1" x14ac:dyDescent="0.25">
      <c r="A5915" s="30" t="s">
        <v>7961</v>
      </c>
      <c r="B5915" s="21">
        <v>12.25</v>
      </c>
      <c r="C5915" s="10" t="s">
        <v>2289</v>
      </c>
      <c r="D5915" s="10" t="s">
        <v>1088</v>
      </c>
      <c r="E5915" s="10" t="s">
        <v>1089</v>
      </c>
      <c r="F5915" s="10" t="s">
        <v>13</v>
      </c>
      <c r="G5915" s="10"/>
      <c r="H5915" s="10" t="s">
        <v>7150</v>
      </c>
      <c r="I5915" s="12" t="s">
        <v>8993</v>
      </c>
    </row>
    <row r="5916" spans="1:9" hidden="1" x14ac:dyDescent="0.25">
      <c r="A5916" s="30" t="s">
        <v>7961</v>
      </c>
      <c r="B5916" s="21">
        <v>25.57</v>
      </c>
      <c r="C5916" s="10" t="s">
        <v>8994</v>
      </c>
      <c r="D5916" s="10" t="s">
        <v>1088</v>
      </c>
      <c r="E5916" s="10" t="s">
        <v>1089</v>
      </c>
      <c r="F5916" s="10" t="s">
        <v>13</v>
      </c>
      <c r="G5916" s="10"/>
      <c r="H5916" s="10" t="s">
        <v>7150</v>
      </c>
      <c r="I5916" s="12" t="s">
        <v>8995</v>
      </c>
    </row>
    <row r="5917" spans="1:9" hidden="1" x14ac:dyDescent="0.25">
      <c r="A5917" s="30" t="s">
        <v>7961</v>
      </c>
      <c r="B5917" s="21">
        <v>17.91</v>
      </c>
      <c r="C5917" s="10" t="s">
        <v>8996</v>
      </c>
      <c r="D5917" s="10" t="s">
        <v>1088</v>
      </c>
      <c r="E5917" s="10" t="s">
        <v>1089</v>
      </c>
      <c r="F5917" s="10" t="s">
        <v>13</v>
      </c>
      <c r="G5917" s="10"/>
      <c r="H5917" s="10" t="s">
        <v>7150</v>
      </c>
      <c r="I5917" s="12" t="s">
        <v>8995</v>
      </c>
    </row>
    <row r="5918" spans="1:9" hidden="1" x14ac:dyDescent="0.25">
      <c r="A5918" s="30" t="s">
        <v>7961</v>
      </c>
      <c r="B5918" s="21">
        <v>287.54000000000002</v>
      </c>
      <c r="C5918" s="10" t="s">
        <v>8949</v>
      </c>
      <c r="D5918" s="10" t="s">
        <v>1088</v>
      </c>
      <c r="E5918" s="10" t="s">
        <v>1089</v>
      </c>
      <c r="F5918" s="10" t="s">
        <v>13</v>
      </c>
      <c r="G5918" s="10"/>
      <c r="H5918" s="10" t="s">
        <v>7150</v>
      </c>
      <c r="I5918" s="12" t="s">
        <v>8997</v>
      </c>
    </row>
    <row r="5919" spans="1:9" hidden="1" x14ac:dyDescent="0.25">
      <c r="A5919" s="30" t="s">
        <v>8014</v>
      </c>
      <c r="B5919" s="21">
        <v>82.5</v>
      </c>
      <c r="C5919" s="10" t="s">
        <v>1519</v>
      </c>
      <c r="D5919" s="10" t="s">
        <v>1088</v>
      </c>
      <c r="E5919" s="10" t="s">
        <v>1089</v>
      </c>
      <c r="F5919" s="10" t="s">
        <v>13</v>
      </c>
      <c r="G5919" s="10"/>
      <c r="H5919" s="10" t="s">
        <v>7150</v>
      </c>
      <c r="I5919" s="12" t="s">
        <v>1521</v>
      </c>
    </row>
    <row r="5920" spans="1:9" hidden="1" x14ac:dyDescent="0.25">
      <c r="A5920" s="30" t="s">
        <v>7961</v>
      </c>
      <c r="B5920" s="21">
        <v>187.16</v>
      </c>
      <c r="C5920" s="10" t="s">
        <v>5087</v>
      </c>
      <c r="D5920" s="10" t="s">
        <v>1797</v>
      </c>
      <c r="E5920" s="10" t="s">
        <v>1798</v>
      </c>
      <c r="F5920" s="10" t="s">
        <v>13</v>
      </c>
      <c r="G5920" s="10"/>
      <c r="H5920" s="10" t="s">
        <v>8998</v>
      </c>
      <c r="I5920" s="12" t="s">
        <v>8999</v>
      </c>
    </row>
    <row r="5921" spans="1:9" hidden="1" x14ac:dyDescent="0.25">
      <c r="A5921" s="30" t="s">
        <v>7992</v>
      </c>
      <c r="B5921" s="21">
        <v>239.6</v>
      </c>
      <c r="C5921" s="10" t="s">
        <v>530</v>
      </c>
      <c r="D5921" s="10" t="s">
        <v>1797</v>
      </c>
      <c r="E5921" s="10" t="s">
        <v>1798</v>
      </c>
      <c r="F5921" s="10" t="s">
        <v>13</v>
      </c>
      <c r="G5921" s="10"/>
      <c r="H5921" s="10" t="s">
        <v>8998</v>
      </c>
      <c r="I5921" s="12" t="s">
        <v>8999</v>
      </c>
    </row>
    <row r="5922" spans="1:9" hidden="1" x14ac:dyDescent="0.25">
      <c r="A5922" s="30" t="s">
        <v>8000</v>
      </c>
      <c r="B5922" s="21">
        <v>182.41</v>
      </c>
      <c r="C5922" s="10" t="s">
        <v>530</v>
      </c>
      <c r="D5922" s="10" t="s">
        <v>1797</v>
      </c>
      <c r="E5922" s="10" t="s">
        <v>1798</v>
      </c>
      <c r="F5922" s="10" t="s">
        <v>13</v>
      </c>
      <c r="G5922" s="10"/>
      <c r="H5922" s="10" t="s">
        <v>8998</v>
      </c>
      <c r="I5922" s="12" t="s">
        <v>9000</v>
      </c>
    </row>
    <row r="5923" spans="1:9" hidden="1" x14ac:dyDescent="0.25">
      <c r="A5923" s="30" t="s">
        <v>8067</v>
      </c>
      <c r="B5923" s="21">
        <v>-92.4</v>
      </c>
      <c r="C5923" s="10" t="s">
        <v>1231</v>
      </c>
      <c r="D5923" s="10" t="s">
        <v>1797</v>
      </c>
      <c r="E5923" s="10" t="s">
        <v>1798</v>
      </c>
      <c r="F5923" s="10" t="s">
        <v>13</v>
      </c>
      <c r="G5923" s="10"/>
      <c r="H5923" s="10" t="s">
        <v>7160</v>
      </c>
      <c r="I5923" s="12" t="s">
        <v>9001</v>
      </c>
    </row>
    <row r="5924" spans="1:9" hidden="1" x14ac:dyDescent="0.25">
      <c r="A5924" s="30" t="s">
        <v>8135</v>
      </c>
      <c r="B5924" s="21">
        <v>71.17</v>
      </c>
      <c r="C5924" s="10" t="s">
        <v>530</v>
      </c>
      <c r="D5924" s="10" t="s">
        <v>1797</v>
      </c>
      <c r="E5924" s="10" t="s">
        <v>1798</v>
      </c>
      <c r="F5924" s="10" t="s">
        <v>13</v>
      </c>
      <c r="G5924" s="10"/>
      <c r="H5924" s="10" t="s">
        <v>9002</v>
      </c>
      <c r="I5924" s="12" t="s">
        <v>8999</v>
      </c>
    </row>
    <row r="5925" spans="1:9" hidden="1" x14ac:dyDescent="0.25">
      <c r="A5925" s="30" t="s">
        <v>8033</v>
      </c>
      <c r="B5925" s="21">
        <v>95.84</v>
      </c>
      <c r="C5925" s="10" t="s">
        <v>530</v>
      </c>
      <c r="D5925" s="10" t="s">
        <v>1797</v>
      </c>
      <c r="E5925" s="10" t="s">
        <v>1798</v>
      </c>
      <c r="F5925" s="10" t="s">
        <v>13</v>
      </c>
      <c r="G5925" s="10"/>
      <c r="H5925" s="10" t="s">
        <v>9002</v>
      </c>
      <c r="I5925" s="12" t="s">
        <v>8999</v>
      </c>
    </row>
    <row r="5926" spans="1:9" hidden="1" x14ac:dyDescent="0.25">
      <c r="A5926" s="30" t="s">
        <v>8033</v>
      </c>
      <c r="B5926" s="21">
        <v>105.78</v>
      </c>
      <c r="C5926" s="10" t="s">
        <v>530</v>
      </c>
      <c r="D5926" s="10" t="s">
        <v>1797</v>
      </c>
      <c r="E5926" s="10" t="s">
        <v>1798</v>
      </c>
      <c r="F5926" s="10" t="s">
        <v>13</v>
      </c>
      <c r="G5926" s="10"/>
      <c r="H5926" s="10" t="s">
        <v>9002</v>
      </c>
      <c r="I5926" s="12" t="s">
        <v>9003</v>
      </c>
    </row>
    <row r="5927" spans="1:9" hidden="1" x14ac:dyDescent="0.25">
      <c r="A5927" s="30" t="s">
        <v>8041</v>
      </c>
      <c r="B5927" s="21">
        <v>570.29</v>
      </c>
      <c r="C5927" s="10" t="s">
        <v>52</v>
      </c>
      <c r="D5927" s="10" t="s">
        <v>1797</v>
      </c>
      <c r="E5927" s="10" t="s">
        <v>1798</v>
      </c>
      <c r="F5927" s="10" t="s">
        <v>13</v>
      </c>
      <c r="G5927" s="10"/>
      <c r="H5927" s="10" t="s">
        <v>9004</v>
      </c>
      <c r="I5927" s="12" t="s">
        <v>9005</v>
      </c>
    </row>
    <row r="5928" spans="1:9" hidden="1" x14ac:dyDescent="0.25">
      <c r="A5928" s="30" t="s">
        <v>8070</v>
      </c>
      <c r="B5928" s="21">
        <v>300.39999999999998</v>
      </c>
      <c r="C5928" s="10" t="s">
        <v>5598</v>
      </c>
      <c r="D5928" s="10" t="s">
        <v>1797</v>
      </c>
      <c r="E5928" s="10" t="s">
        <v>1798</v>
      </c>
      <c r="F5928" s="10" t="s">
        <v>13</v>
      </c>
      <c r="G5928" s="10"/>
      <c r="H5928" s="10" t="s">
        <v>8998</v>
      </c>
      <c r="I5928" s="12" t="s">
        <v>9006</v>
      </c>
    </row>
    <row r="5929" spans="1:9" hidden="1" x14ac:dyDescent="0.25">
      <c r="A5929" s="30" t="s">
        <v>8070</v>
      </c>
      <c r="B5929" s="21">
        <v>-29.7</v>
      </c>
      <c r="C5929" s="10" t="s">
        <v>1231</v>
      </c>
      <c r="D5929" s="10" t="s">
        <v>1797</v>
      </c>
      <c r="E5929" s="10" t="s">
        <v>1798</v>
      </c>
      <c r="F5929" s="10" t="s">
        <v>13</v>
      </c>
      <c r="G5929" s="10"/>
      <c r="H5929" s="10" t="s">
        <v>7160</v>
      </c>
      <c r="I5929" s="12" t="s">
        <v>9007</v>
      </c>
    </row>
    <row r="5930" spans="1:9" hidden="1" x14ac:dyDescent="0.25">
      <c r="A5930" s="30" t="s">
        <v>7986</v>
      </c>
      <c r="B5930" s="21">
        <v>2.99</v>
      </c>
      <c r="C5930" s="10" t="s">
        <v>858</v>
      </c>
      <c r="D5930" s="10" t="s">
        <v>11</v>
      </c>
      <c r="E5930" s="10" t="s">
        <v>12</v>
      </c>
      <c r="F5930" s="10" t="s">
        <v>13</v>
      </c>
      <c r="G5930" s="10"/>
      <c r="H5930" s="10" t="s">
        <v>7170</v>
      </c>
      <c r="I5930" s="12" t="s">
        <v>860</v>
      </c>
    </row>
    <row r="5931" spans="1:9" hidden="1" x14ac:dyDescent="0.25">
      <c r="A5931" s="30" t="s">
        <v>7986</v>
      </c>
      <c r="B5931" s="21">
        <v>279.3</v>
      </c>
      <c r="C5931" s="10" t="s">
        <v>9008</v>
      </c>
      <c r="D5931" s="10" t="s">
        <v>11</v>
      </c>
      <c r="E5931" s="10" t="s">
        <v>12</v>
      </c>
      <c r="F5931" s="10" t="s">
        <v>13</v>
      </c>
      <c r="G5931" s="10"/>
      <c r="H5931" s="10" t="s">
        <v>6924</v>
      </c>
      <c r="I5931" s="12" t="s">
        <v>2830</v>
      </c>
    </row>
    <row r="5932" spans="1:9" hidden="1" x14ac:dyDescent="0.25">
      <c r="A5932" s="30" t="s">
        <v>7961</v>
      </c>
      <c r="B5932" s="21">
        <v>173.68</v>
      </c>
      <c r="C5932" s="10" t="s">
        <v>9009</v>
      </c>
      <c r="D5932" s="10" t="s">
        <v>11</v>
      </c>
      <c r="E5932" s="10" t="s">
        <v>12</v>
      </c>
      <c r="F5932" s="10" t="s">
        <v>13</v>
      </c>
      <c r="G5932" s="10"/>
      <c r="H5932" s="10" t="s">
        <v>7172</v>
      </c>
      <c r="I5932" s="12" t="s">
        <v>15</v>
      </c>
    </row>
    <row r="5933" spans="1:9" hidden="1" x14ac:dyDescent="0.25">
      <c r="A5933" s="30" t="s">
        <v>7961</v>
      </c>
      <c r="B5933" s="21">
        <v>733.2</v>
      </c>
      <c r="C5933" s="10" t="s">
        <v>9010</v>
      </c>
      <c r="D5933" s="10" t="s">
        <v>11</v>
      </c>
      <c r="E5933" s="10" t="s">
        <v>12</v>
      </c>
      <c r="F5933" s="10" t="s">
        <v>13</v>
      </c>
      <c r="G5933" s="10"/>
      <c r="H5933" s="10" t="s">
        <v>9011</v>
      </c>
      <c r="I5933" s="12" t="s">
        <v>9012</v>
      </c>
    </row>
    <row r="5934" spans="1:9" hidden="1" x14ac:dyDescent="0.25">
      <c r="A5934" s="30" t="s">
        <v>7961</v>
      </c>
      <c r="B5934" s="21">
        <v>733.2</v>
      </c>
      <c r="C5934" s="10" t="s">
        <v>9010</v>
      </c>
      <c r="D5934" s="10" t="s">
        <v>11</v>
      </c>
      <c r="E5934" s="10" t="s">
        <v>12</v>
      </c>
      <c r="F5934" s="10" t="s">
        <v>13</v>
      </c>
      <c r="G5934" s="10"/>
      <c r="H5934" s="10" t="s">
        <v>9013</v>
      </c>
      <c r="I5934" s="12" t="s">
        <v>9014</v>
      </c>
    </row>
    <row r="5935" spans="1:9" hidden="1" x14ac:dyDescent="0.25">
      <c r="A5935" s="30" t="s">
        <v>7961</v>
      </c>
      <c r="B5935" s="21">
        <v>733.2</v>
      </c>
      <c r="C5935" s="10" t="s">
        <v>9010</v>
      </c>
      <c r="D5935" s="10" t="s">
        <v>11</v>
      </c>
      <c r="E5935" s="10" t="s">
        <v>12</v>
      </c>
      <c r="F5935" s="10" t="s">
        <v>13</v>
      </c>
      <c r="G5935" s="10"/>
      <c r="H5935" s="10" t="s">
        <v>9013</v>
      </c>
      <c r="I5935" s="12" t="s">
        <v>9014</v>
      </c>
    </row>
    <row r="5936" spans="1:9" hidden="1" x14ac:dyDescent="0.25">
      <c r="A5936" s="30" t="s">
        <v>7961</v>
      </c>
      <c r="B5936" s="21">
        <v>977.6</v>
      </c>
      <c r="C5936" s="10" t="s">
        <v>9010</v>
      </c>
      <c r="D5936" s="10" t="s">
        <v>11</v>
      </c>
      <c r="E5936" s="10" t="s">
        <v>12</v>
      </c>
      <c r="F5936" s="10" t="s">
        <v>13</v>
      </c>
      <c r="G5936" s="10"/>
      <c r="H5936" s="10" t="s">
        <v>9013</v>
      </c>
      <c r="I5936" s="12" t="s">
        <v>9014</v>
      </c>
    </row>
    <row r="5937" spans="1:9" hidden="1" x14ac:dyDescent="0.25">
      <c r="A5937" s="30" t="s">
        <v>7961</v>
      </c>
      <c r="B5937" s="21">
        <v>372</v>
      </c>
      <c r="C5937" s="10" t="s">
        <v>9015</v>
      </c>
      <c r="D5937" s="10" t="s">
        <v>11</v>
      </c>
      <c r="E5937" s="10" t="s">
        <v>12</v>
      </c>
      <c r="F5937" s="10" t="s">
        <v>13</v>
      </c>
      <c r="G5937" s="10"/>
      <c r="H5937" s="10" t="s">
        <v>7170</v>
      </c>
      <c r="I5937" s="12" t="s">
        <v>860</v>
      </c>
    </row>
    <row r="5938" spans="1:9" hidden="1" x14ac:dyDescent="0.25">
      <c r="A5938" s="30" t="s">
        <v>8041</v>
      </c>
      <c r="B5938" s="21">
        <v>14.99</v>
      </c>
      <c r="C5938" s="10" t="s">
        <v>9016</v>
      </c>
      <c r="D5938" s="10" t="s">
        <v>11</v>
      </c>
      <c r="E5938" s="10" t="s">
        <v>12</v>
      </c>
      <c r="F5938" s="10" t="s">
        <v>13</v>
      </c>
      <c r="G5938" s="10"/>
      <c r="H5938" s="10" t="s">
        <v>7170</v>
      </c>
      <c r="I5938" s="12" t="s">
        <v>860</v>
      </c>
    </row>
    <row r="5939" spans="1:9" hidden="1" x14ac:dyDescent="0.25">
      <c r="A5939" s="30" t="s">
        <v>7977</v>
      </c>
      <c r="B5939" s="21">
        <v>100.82</v>
      </c>
      <c r="C5939" s="10" t="s">
        <v>9017</v>
      </c>
      <c r="D5939" s="10" t="s">
        <v>1103</v>
      </c>
      <c r="E5939" s="10" t="s">
        <v>1104</v>
      </c>
      <c r="F5939" s="10" t="s">
        <v>13</v>
      </c>
      <c r="G5939" s="10"/>
      <c r="H5939" s="10" t="s">
        <v>9018</v>
      </c>
      <c r="I5939" s="12" t="s">
        <v>9019</v>
      </c>
    </row>
    <row r="5940" spans="1:9" hidden="1" x14ac:dyDescent="0.25">
      <c r="A5940" s="30" t="s">
        <v>7984</v>
      </c>
      <c r="B5940" s="21">
        <v>154</v>
      </c>
      <c r="C5940" s="10" t="s">
        <v>3076</v>
      </c>
      <c r="D5940" s="10" t="s">
        <v>1103</v>
      </c>
      <c r="E5940" s="10" t="s">
        <v>1104</v>
      </c>
      <c r="F5940" s="10" t="s">
        <v>13</v>
      </c>
      <c r="G5940" s="10"/>
      <c r="H5940" s="10" t="s">
        <v>9020</v>
      </c>
      <c r="I5940" s="12" t="s">
        <v>9021</v>
      </c>
    </row>
    <row r="5941" spans="1:9" hidden="1" x14ac:dyDescent="0.25">
      <c r="A5941" s="30" t="s">
        <v>7986</v>
      </c>
      <c r="B5941" s="21">
        <v>1682.32</v>
      </c>
      <c r="C5941" s="10" t="s">
        <v>9022</v>
      </c>
      <c r="D5941" s="10" t="s">
        <v>1103</v>
      </c>
      <c r="E5941" s="10" t="s">
        <v>1104</v>
      </c>
      <c r="F5941" s="10" t="s">
        <v>13</v>
      </c>
      <c r="G5941" s="10"/>
      <c r="H5941" s="10" t="s">
        <v>9023</v>
      </c>
      <c r="I5941" s="12" t="s">
        <v>9024</v>
      </c>
    </row>
    <row r="5942" spans="1:9" hidden="1" x14ac:dyDescent="0.25">
      <c r="A5942" s="30" t="s">
        <v>7986</v>
      </c>
      <c r="B5942" s="21">
        <v>17.989999999999998</v>
      </c>
      <c r="C5942" s="10" t="s">
        <v>9025</v>
      </c>
      <c r="D5942" s="10" t="s">
        <v>1103</v>
      </c>
      <c r="E5942" s="10" t="s">
        <v>1104</v>
      </c>
      <c r="F5942" s="10" t="s">
        <v>13</v>
      </c>
      <c r="G5942" s="10"/>
      <c r="H5942" s="10" t="s">
        <v>9026</v>
      </c>
      <c r="I5942" s="12" t="s">
        <v>9027</v>
      </c>
    </row>
    <row r="5943" spans="1:9" hidden="1" x14ac:dyDescent="0.25">
      <c r="A5943" s="30" t="s">
        <v>8014</v>
      </c>
      <c r="B5943" s="21">
        <v>30.68</v>
      </c>
      <c r="C5943" s="10" t="s">
        <v>9028</v>
      </c>
      <c r="D5943" s="10" t="s">
        <v>3083</v>
      </c>
      <c r="E5943" s="10" t="s">
        <v>3084</v>
      </c>
      <c r="F5943" s="10" t="s">
        <v>13</v>
      </c>
      <c r="G5943" s="10"/>
      <c r="H5943" s="10" t="s">
        <v>8961</v>
      </c>
      <c r="I5943" s="12" t="s">
        <v>9029</v>
      </c>
    </row>
    <row r="5944" spans="1:9" hidden="1" x14ac:dyDescent="0.25">
      <c r="A5944" s="30" t="s">
        <v>7967</v>
      </c>
      <c r="B5944" s="21">
        <v>30.46</v>
      </c>
      <c r="C5944" s="10" t="s">
        <v>1305</v>
      </c>
      <c r="D5944" s="10" t="s">
        <v>106</v>
      </c>
      <c r="E5944" s="10" t="s">
        <v>107</v>
      </c>
      <c r="F5944" s="10" t="s">
        <v>13</v>
      </c>
      <c r="G5944" s="10"/>
      <c r="H5944" s="10" t="s">
        <v>9030</v>
      </c>
      <c r="I5944" s="12" t="s">
        <v>9031</v>
      </c>
    </row>
    <row r="5945" spans="1:9" hidden="1" x14ac:dyDescent="0.25">
      <c r="A5945" s="30" t="s">
        <v>7977</v>
      </c>
      <c r="B5945" s="21">
        <v>16.91</v>
      </c>
      <c r="C5945" s="10" t="s">
        <v>544</v>
      </c>
      <c r="D5945" s="10" t="s">
        <v>106</v>
      </c>
      <c r="E5945" s="10" t="s">
        <v>107</v>
      </c>
      <c r="F5945" s="10" t="s">
        <v>13</v>
      </c>
      <c r="G5945" s="10"/>
      <c r="H5945" s="10" t="s">
        <v>9032</v>
      </c>
      <c r="I5945" s="12" t="s">
        <v>9033</v>
      </c>
    </row>
    <row r="5946" spans="1:9" hidden="1" x14ac:dyDescent="0.25">
      <c r="A5946" s="30" t="s">
        <v>7986</v>
      </c>
      <c r="B5946" s="21">
        <v>94.04</v>
      </c>
      <c r="C5946" s="10" t="s">
        <v>1305</v>
      </c>
      <c r="D5946" s="10" t="s">
        <v>106</v>
      </c>
      <c r="E5946" s="10" t="s">
        <v>107</v>
      </c>
      <c r="F5946" s="10" t="s">
        <v>13</v>
      </c>
      <c r="G5946" s="10"/>
      <c r="H5946" s="10" t="s">
        <v>9034</v>
      </c>
      <c r="I5946" s="12" t="s">
        <v>5133</v>
      </c>
    </row>
    <row r="5947" spans="1:9" hidden="1" x14ac:dyDescent="0.25">
      <c r="A5947" s="30" t="s">
        <v>7961</v>
      </c>
      <c r="B5947" s="21">
        <v>77.459999999999994</v>
      </c>
      <c r="C5947" s="10" t="s">
        <v>1305</v>
      </c>
      <c r="D5947" s="10" t="s">
        <v>106</v>
      </c>
      <c r="E5947" s="10" t="s">
        <v>107</v>
      </c>
      <c r="F5947" s="10" t="s">
        <v>13</v>
      </c>
      <c r="G5947" s="10"/>
      <c r="H5947" s="10" t="s">
        <v>9035</v>
      </c>
      <c r="I5947" s="12" t="s">
        <v>5133</v>
      </c>
    </row>
    <row r="5948" spans="1:9" hidden="1" x14ac:dyDescent="0.25">
      <c r="A5948" s="30" t="s">
        <v>8000</v>
      </c>
      <c r="B5948" s="21">
        <v>32.340000000000003</v>
      </c>
      <c r="C5948" s="10" t="s">
        <v>544</v>
      </c>
      <c r="D5948" s="10" t="s">
        <v>106</v>
      </c>
      <c r="E5948" s="10" t="s">
        <v>107</v>
      </c>
      <c r="F5948" s="10" t="s">
        <v>13</v>
      </c>
      <c r="G5948" s="10"/>
      <c r="H5948" s="10" t="s">
        <v>9036</v>
      </c>
      <c r="I5948" s="12" t="s">
        <v>9037</v>
      </c>
    </row>
    <row r="5949" spans="1:9" hidden="1" x14ac:dyDescent="0.25">
      <c r="A5949" s="30" t="s">
        <v>8002</v>
      </c>
      <c r="B5949" s="21">
        <v>80.89</v>
      </c>
      <c r="C5949" s="10" t="s">
        <v>9038</v>
      </c>
      <c r="D5949" s="10" t="s">
        <v>106</v>
      </c>
      <c r="E5949" s="10" t="s">
        <v>107</v>
      </c>
      <c r="F5949" s="10" t="s">
        <v>13</v>
      </c>
      <c r="G5949" s="10"/>
      <c r="H5949" s="10" t="s">
        <v>9039</v>
      </c>
      <c r="I5949" s="12" t="s">
        <v>9040</v>
      </c>
    </row>
    <row r="5950" spans="1:9" hidden="1" x14ac:dyDescent="0.25">
      <c r="A5950" s="30" t="s">
        <v>8002</v>
      </c>
      <c r="B5950" s="21">
        <v>441.97</v>
      </c>
      <c r="C5950" s="10" t="s">
        <v>1305</v>
      </c>
      <c r="D5950" s="10" t="s">
        <v>106</v>
      </c>
      <c r="E5950" s="10" t="s">
        <v>107</v>
      </c>
      <c r="F5950" s="10" t="s">
        <v>13</v>
      </c>
      <c r="G5950" s="10"/>
      <c r="H5950" s="10" t="s">
        <v>9041</v>
      </c>
      <c r="I5950" s="12" t="s">
        <v>9042</v>
      </c>
    </row>
    <row r="5951" spans="1:9" hidden="1" x14ac:dyDescent="0.25">
      <c r="A5951" s="30" t="s">
        <v>8067</v>
      </c>
      <c r="B5951" s="21">
        <v>36.700000000000003</v>
      </c>
      <c r="C5951" s="10" t="s">
        <v>643</v>
      </c>
      <c r="D5951" s="10" t="s">
        <v>106</v>
      </c>
      <c r="E5951" s="10" t="s">
        <v>107</v>
      </c>
      <c r="F5951" s="10" t="s">
        <v>13</v>
      </c>
      <c r="G5951" s="10"/>
      <c r="H5951" s="10" t="s">
        <v>9043</v>
      </c>
      <c r="I5951" s="12" t="s">
        <v>5133</v>
      </c>
    </row>
    <row r="5952" spans="1:9" hidden="1" x14ac:dyDescent="0.25">
      <c r="A5952" s="30" t="s">
        <v>8078</v>
      </c>
      <c r="B5952" s="21">
        <v>7.22</v>
      </c>
      <c r="C5952" s="10" t="s">
        <v>544</v>
      </c>
      <c r="D5952" s="10" t="s">
        <v>106</v>
      </c>
      <c r="E5952" s="10" t="s">
        <v>107</v>
      </c>
      <c r="F5952" s="10" t="s">
        <v>13</v>
      </c>
      <c r="G5952" s="10"/>
      <c r="H5952" s="10" t="s">
        <v>9044</v>
      </c>
      <c r="I5952" s="12" t="s">
        <v>5133</v>
      </c>
    </row>
    <row r="5953" spans="1:9" hidden="1" x14ac:dyDescent="0.25">
      <c r="A5953" s="30" t="s">
        <v>8008</v>
      </c>
      <c r="B5953" s="21">
        <v>47.92</v>
      </c>
      <c r="C5953" s="10" t="s">
        <v>433</v>
      </c>
      <c r="D5953" s="10" t="s">
        <v>106</v>
      </c>
      <c r="E5953" s="10" t="s">
        <v>107</v>
      </c>
      <c r="F5953" s="10" t="s">
        <v>13</v>
      </c>
      <c r="G5953" s="10"/>
      <c r="H5953" s="10" t="s">
        <v>9045</v>
      </c>
      <c r="I5953" s="12" t="s">
        <v>9046</v>
      </c>
    </row>
    <row r="5954" spans="1:9" hidden="1" x14ac:dyDescent="0.25">
      <c r="A5954" s="30" t="s">
        <v>8008</v>
      </c>
      <c r="B5954" s="21">
        <v>183.88</v>
      </c>
      <c r="C5954" s="10" t="s">
        <v>643</v>
      </c>
      <c r="D5954" s="10" t="s">
        <v>106</v>
      </c>
      <c r="E5954" s="10" t="s">
        <v>107</v>
      </c>
      <c r="F5954" s="10" t="s">
        <v>13</v>
      </c>
      <c r="G5954" s="10"/>
      <c r="H5954" s="10" t="s">
        <v>9047</v>
      </c>
      <c r="I5954" s="12" t="s">
        <v>9037</v>
      </c>
    </row>
    <row r="5955" spans="1:9" hidden="1" x14ac:dyDescent="0.25">
      <c r="A5955" s="30" t="s">
        <v>8014</v>
      </c>
      <c r="B5955" s="21">
        <v>39.64</v>
      </c>
      <c r="C5955" s="10" t="s">
        <v>9048</v>
      </c>
      <c r="D5955" s="10" t="s">
        <v>106</v>
      </c>
      <c r="E5955" s="10" t="s">
        <v>107</v>
      </c>
      <c r="F5955" s="10" t="s">
        <v>13</v>
      </c>
      <c r="G5955" s="10"/>
      <c r="H5955" s="10" t="s">
        <v>9049</v>
      </c>
      <c r="I5955" s="12" t="s">
        <v>5125</v>
      </c>
    </row>
    <row r="5956" spans="1:9" hidden="1" x14ac:dyDescent="0.25">
      <c r="A5956" s="30" t="s">
        <v>8014</v>
      </c>
      <c r="B5956" s="21">
        <v>31.26</v>
      </c>
      <c r="C5956" s="10" t="s">
        <v>2391</v>
      </c>
      <c r="D5956" s="10" t="s">
        <v>106</v>
      </c>
      <c r="E5956" s="10" t="s">
        <v>107</v>
      </c>
      <c r="F5956" s="10" t="s">
        <v>13</v>
      </c>
      <c r="G5956" s="10"/>
      <c r="H5956" s="10" t="s">
        <v>9050</v>
      </c>
      <c r="I5956" s="12" t="s">
        <v>9051</v>
      </c>
    </row>
    <row r="5957" spans="1:9" hidden="1" x14ac:dyDescent="0.25">
      <c r="A5957" s="30" t="s">
        <v>8014</v>
      </c>
      <c r="B5957" s="21">
        <v>44.06</v>
      </c>
      <c r="C5957" s="10" t="s">
        <v>3096</v>
      </c>
      <c r="D5957" s="10" t="s">
        <v>106</v>
      </c>
      <c r="E5957" s="10" t="s">
        <v>107</v>
      </c>
      <c r="F5957" s="10" t="s">
        <v>13</v>
      </c>
      <c r="G5957" s="10"/>
      <c r="H5957" s="10" t="s">
        <v>9052</v>
      </c>
      <c r="I5957" s="12" t="s">
        <v>9053</v>
      </c>
    </row>
    <row r="5958" spans="1:9" hidden="1" x14ac:dyDescent="0.25">
      <c r="A5958" s="30" t="s">
        <v>8017</v>
      </c>
      <c r="B5958" s="21">
        <v>75.81</v>
      </c>
      <c r="C5958" s="10" t="s">
        <v>1305</v>
      </c>
      <c r="D5958" s="10" t="s">
        <v>106</v>
      </c>
      <c r="E5958" s="10" t="s">
        <v>107</v>
      </c>
      <c r="F5958" s="10" t="s">
        <v>13</v>
      </c>
      <c r="G5958" s="10"/>
      <c r="H5958" s="10" t="s">
        <v>9054</v>
      </c>
      <c r="I5958" s="12" t="s">
        <v>5133</v>
      </c>
    </row>
    <row r="5959" spans="1:9" hidden="1" x14ac:dyDescent="0.25">
      <c r="A5959" s="30" t="s">
        <v>8022</v>
      </c>
      <c r="B5959" s="21">
        <v>21.84</v>
      </c>
      <c r="C5959" s="10" t="s">
        <v>544</v>
      </c>
      <c r="D5959" s="10" t="s">
        <v>106</v>
      </c>
      <c r="E5959" s="10" t="s">
        <v>107</v>
      </c>
      <c r="F5959" s="10" t="s">
        <v>13</v>
      </c>
      <c r="G5959" s="10"/>
      <c r="H5959" s="10" t="s">
        <v>9055</v>
      </c>
      <c r="I5959" s="12" t="s">
        <v>5133</v>
      </c>
    </row>
    <row r="5960" spans="1:9" hidden="1" x14ac:dyDescent="0.25">
      <c r="A5960" s="30" t="s">
        <v>8022</v>
      </c>
      <c r="B5960" s="21">
        <v>2.94</v>
      </c>
      <c r="C5960" s="10" t="s">
        <v>768</v>
      </c>
      <c r="D5960" s="10" t="s">
        <v>106</v>
      </c>
      <c r="E5960" s="10" t="s">
        <v>107</v>
      </c>
      <c r="F5960" s="10" t="s">
        <v>13</v>
      </c>
      <c r="G5960" s="10"/>
      <c r="H5960" s="10" t="s">
        <v>9056</v>
      </c>
      <c r="I5960" s="12" t="s">
        <v>9057</v>
      </c>
    </row>
    <row r="5961" spans="1:9" hidden="1" x14ac:dyDescent="0.25">
      <c r="A5961" s="30" t="s">
        <v>8135</v>
      </c>
      <c r="B5961" s="21">
        <v>57.05</v>
      </c>
      <c r="C5961" s="10" t="s">
        <v>3115</v>
      </c>
      <c r="D5961" s="10" t="s">
        <v>106</v>
      </c>
      <c r="E5961" s="10" t="s">
        <v>107</v>
      </c>
      <c r="F5961" s="10" t="s">
        <v>13</v>
      </c>
      <c r="G5961" s="10"/>
      <c r="H5961" s="10" t="s">
        <v>9058</v>
      </c>
      <c r="I5961" s="12" t="s">
        <v>9059</v>
      </c>
    </row>
    <row r="5962" spans="1:9" hidden="1" x14ac:dyDescent="0.25">
      <c r="A5962" s="30" t="s">
        <v>8135</v>
      </c>
      <c r="B5962" s="21">
        <v>37.74</v>
      </c>
      <c r="C5962" s="10" t="s">
        <v>643</v>
      </c>
      <c r="D5962" s="10" t="s">
        <v>106</v>
      </c>
      <c r="E5962" s="10" t="s">
        <v>107</v>
      </c>
      <c r="F5962" s="10" t="s">
        <v>13</v>
      </c>
      <c r="G5962" s="10"/>
      <c r="H5962" s="10" t="s">
        <v>9060</v>
      </c>
      <c r="I5962" s="12" t="s">
        <v>9053</v>
      </c>
    </row>
    <row r="5963" spans="1:9" hidden="1" x14ac:dyDescent="0.25">
      <c r="A5963" s="30" t="s">
        <v>8033</v>
      </c>
      <c r="B5963" s="21">
        <v>265.99</v>
      </c>
      <c r="C5963" s="10" t="s">
        <v>1305</v>
      </c>
      <c r="D5963" s="10" t="s">
        <v>106</v>
      </c>
      <c r="E5963" s="10" t="s">
        <v>107</v>
      </c>
      <c r="F5963" s="10" t="s">
        <v>13</v>
      </c>
      <c r="G5963" s="10"/>
      <c r="H5963" s="10" t="s">
        <v>9061</v>
      </c>
      <c r="I5963" s="12" t="s">
        <v>9053</v>
      </c>
    </row>
    <row r="5964" spans="1:9" hidden="1" x14ac:dyDescent="0.25">
      <c r="A5964" s="30" t="s">
        <v>8041</v>
      </c>
      <c r="B5964" s="21">
        <v>127.52</v>
      </c>
      <c r="C5964" s="10" t="s">
        <v>1305</v>
      </c>
      <c r="D5964" s="10" t="s">
        <v>106</v>
      </c>
      <c r="E5964" s="10" t="s">
        <v>107</v>
      </c>
      <c r="F5964" s="10" t="s">
        <v>13</v>
      </c>
      <c r="G5964" s="10"/>
      <c r="H5964" s="10" t="s">
        <v>9062</v>
      </c>
      <c r="I5964" s="12" t="s">
        <v>5125</v>
      </c>
    </row>
    <row r="5965" spans="1:9" hidden="1" x14ac:dyDescent="0.25">
      <c r="A5965" s="30" t="s">
        <v>8092</v>
      </c>
      <c r="B5965" s="21">
        <v>67.8</v>
      </c>
      <c r="C5965" s="10" t="s">
        <v>1154</v>
      </c>
      <c r="D5965" s="10" t="s">
        <v>106</v>
      </c>
      <c r="E5965" s="10" t="s">
        <v>107</v>
      </c>
      <c r="F5965" s="10" t="s">
        <v>13</v>
      </c>
      <c r="G5965" s="10"/>
      <c r="H5965" s="10" t="s">
        <v>9063</v>
      </c>
      <c r="I5965" s="12" t="s">
        <v>9037</v>
      </c>
    </row>
    <row r="5966" spans="1:9" hidden="1" x14ac:dyDescent="0.25">
      <c r="A5966" s="30" t="s">
        <v>8092</v>
      </c>
      <c r="B5966" s="21">
        <v>146.61000000000001</v>
      </c>
      <c r="C5966" s="10" t="s">
        <v>643</v>
      </c>
      <c r="D5966" s="10" t="s">
        <v>106</v>
      </c>
      <c r="E5966" s="10" t="s">
        <v>107</v>
      </c>
      <c r="F5966" s="10" t="s">
        <v>13</v>
      </c>
      <c r="G5966" s="10"/>
      <c r="H5966" s="10" t="s">
        <v>9064</v>
      </c>
      <c r="I5966" s="12" t="s">
        <v>9037</v>
      </c>
    </row>
    <row r="5967" spans="1:9" hidden="1" x14ac:dyDescent="0.25">
      <c r="A5967" s="30" t="s">
        <v>8070</v>
      </c>
      <c r="B5967" s="21">
        <v>38.340000000000003</v>
      </c>
      <c r="C5967" s="10" t="s">
        <v>544</v>
      </c>
      <c r="D5967" s="10" t="s">
        <v>106</v>
      </c>
      <c r="E5967" s="10" t="s">
        <v>107</v>
      </c>
      <c r="F5967" s="10" t="s">
        <v>13</v>
      </c>
      <c r="G5967" s="10"/>
      <c r="H5967" s="10" t="s">
        <v>9065</v>
      </c>
      <c r="I5967" s="12" t="s">
        <v>9037</v>
      </c>
    </row>
    <row r="5968" spans="1:9" ht="75" hidden="1" x14ac:dyDescent="0.25">
      <c r="A5968" s="30" t="s">
        <v>8014</v>
      </c>
      <c r="B5968" s="21">
        <v>312</v>
      </c>
      <c r="C5968" s="10" t="s">
        <v>2929</v>
      </c>
      <c r="D5968" s="10" t="s">
        <v>9066</v>
      </c>
      <c r="E5968" s="10" t="s">
        <v>9067</v>
      </c>
      <c r="F5968" s="10" t="s">
        <v>13</v>
      </c>
      <c r="G5968" s="10"/>
      <c r="H5968" s="10" t="s">
        <v>9068</v>
      </c>
      <c r="I5968" s="12" t="s">
        <v>9069</v>
      </c>
    </row>
    <row r="5969" spans="1:9" hidden="1" x14ac:dyDescent="0.25">
      <c r="A5969" s="30" t="s">
        <v>7984</v>
      </c>
      <c r="B5969" s="21">
        <v>44.73</v>
      </c>
      <c r="C5969" s="10" t="s">
        <v>9070</v>
      </c>
      <c r="D5969" s="10" t="s">
        <v>572</v>
      </c>
      <c r="E5969" s="10" t="s">
        <v>573</v>
      </c>
      <c r="F5969" s="10" t="s">
        <v>13</v>
      </c>
      <c r="G5969" s="10"/>
      <c r="H5969" s="10" t="s">
        <v>7217</v>
      </c>
      <c r="I5969" s="12" t="s">
        <v>575</v>
      </c>
    </row>
    <row r="5970" spans="1:9" hidden="1" x14ac:dyDescent="0.25">
      <c r="A5970" s="30" t="s">
        <v>8000</v>
      </c>
      <c r="B5970" s="21">
        <v>90.36</v>
      </c>
      <c r="C5970" s="10" t="s">
        <v>9071</v>
      </c>
      <c r="D5970" s="10" t="s">
        <v>572</v>
      </c>
      <c r="E5970" s="10" t="s">
        <v>573</v>
      </c>
      <c r="F5970" s="10" t="s">
        <v>13</v>
      </c>
      <c r="G5970" s="10"/>
      <c r="H5970" s="10" t="s">
        <v>7217</v>
      </c>
      <c r="I5970" s="12" t="s">
        <v>575</v>
      </c>
    </row>
    <row r="5971" spans="1:9" hidden="1" x14ac:dyDescent="0.25">
      <c r="A5971" s="30" t="s">
        <v>8000</v>
      </c>
      <c r="B5971" s="21">
        <v>7.12</v>
      </c>
      <c r="C5971" s="10" t="s">
        <v>9072</v>
      </c>
      <c r="D5971" s="10" t="s">
        <v>572</v>
      </c>
      <c r="E5971" s="10" t="s">
        <v>573</v>
      </c>
      <c r="F5971" s="10" t="s">
        <v>13</v>
      </c>
      <c r="G5971" s="10"/>
      <c r="H5971" s="10" t="s">
        <v>7217</v>
      </c>
      <c r="I5971" s="12" t="s">
        <v>575</v>
      </c>
    </row>
    <row r="5972" spans="1:9" hidden="1" x14ac:dyDescent="0.25">
      <c r="A5972" s="30" t="s">
        <v>8000</v>
      </c>
      <c r="B5972" s="21">
        <v>17.96</v>
      </c>
      <c r="C5972" s="10" t="s">
        <v>9073</v>
      </c>
      <c r="D5972" s="10" t="s">
        <v>572</v>
      </c>
      <c r="E5972" s="10" t="s">
        <v>573</v>
      </c>
      <c r="F5972" s="10" t="s">
        <v>13</v>
      </c>
      <c r="G5972" s="10"/>
      <c r="H5972" s="10" t="s">
        <v>7217</v>
      </c>
      <c r="I5972" s="12" t="s">
        <v>575</v>
      </c>
    </row>
    <row r="5973" spans="1:9" hidden="1" x14ac:dyDescent="0.25">
      <c r="A5973" s="30" t="s">
        <v>8130</v>
      </c>
      <c r="B5973" s="21">
        <v>45.18</v>
      </c>
      <c r="C5973" s="10" t="s">
        <v>9074</v>
      </c>
      <c r="D5973" s="10" t="s">
        <v>572</v>
      </c>
      <c r="E5973" s="10" t="s">
        <v>573</v>
      </c>
      <c r="F5973" s="10" t="s">
        <v>13</v>
      </c>
      <c r="G5973" s="10"/>
      <c r="H5973" s="10" t="s">
        <v>7217</v>
      </c>
      <c r="I5973" s="12" t="s">
        <v>575</v>
      </c>
    </row>
    <row r="5974" spans="1:9" hidden="1" x14ac:dyDescent="0.25">
      <c r="A5974" s="30" t="s">
        <v>8130</v>
      </c>
      <c r="B5974" s="21">
        <v>28.53</v>
      </c>
      <c r="C5974" s="10" t="s">
        <v>7218</v>
      </c>
      <c r="D5974" s="10" t="s">
        <v>572</v>
      </c>
      <c r="E5974" s="10" t="s">
        <v>573</v>
      </c>
      <c r="F5974" s="10" t="s">
        <v>13</v>
      </c>
      <c r="G5974" s="10"/>
      <c r="H5974" s="10" t="s">
        <v>7217</v>
      </c>
      <c r="I5974" s="12" t="s">
        <v>575</v>
      </c>
    </row>
    <row r="5975" spans="1:9" hidden="1" x14ac:dyDescent="0.25">
      <c r="A5975" s="30" t="s">
        <v>8130</v>
      </c>
      <c r="B5975" s="21">
        <v>53.05</v>
      </c>
      <c r="C5975" s="10" t="s">
        <v>7218</v>
      </c>
      <c r="D5975" s="10" t="s">
        <v>572</v>
      </c>
      <c r="E5975" s="10" t="s">
        <v>573</v>
      </c>
      <c r="F5975" s="10" t="s">
        <v>13</v>
      </c>
      <c r="G5975" s="10"/>
      <c r="H5975" s="10" t="s">
        <v>7217</v>
      </c>
      <c r="I5975" s="12" t="s">
        <v>575</v>
      </c>
    </row>
    <row r="5976" spans="1:9" hidden="1" x14ac:dyDescent="0.25">
      <c r="A5976" s="30" t="s">
        <v>8011</v>
      </c>
      <c r="B5976" s="21">
        <v>55.98</v>
      </c>
      <c r="C5976" s="10" t="s">
        <v>9075</v>
      </c>
      <c r="D5976" s="10" t="s">
        <v>572</v>
      </c>
      <c r="E5976" s="10" t="s">
        <v>573</v>
      </c>
      <c r="F5976" s="10" t="s">
        <v>13</v>
      </c>
      <c r="G5976" s="10"/>
      <c r="H5976" s="10" t="s">
        <v>7217</v>
      </c>
      <c r="I5976" s="12" t="s">
        <v>575</v>
      </c>
    </row>
    <row r="5977" spans="1:9" hidden="1" x14ac:dyDescent="0.25">
      <c r="A5977" s="30" t="s">
        <v>8011</v>
      </c>
      <c r="B5977" s="21">
        <v>119.88</v>
      </c>
      <c r="C5977" s="10" t="s">
        <v>9076</v>
      </c>
      <c r="D5977" s="10" t="s">
        <v>572</v>
      </c>
      <c r="E5977" s="10" t="s">
        <v>573</v>
      </c>
      <c r="F5977" s="10" t="s">
        <v>13</v>
      </c>
      <c r="G5977" s="10"/>
      <c r="H5977" s="10" t="s">
        <v>7217</v>
      </c>
      <c r="I5977" s="12" t="s">
        <v>575</v>
      </c>
    </row>
    <row r="5978" spans="1:9" hidden="1" x14ac:dyDescent="0.25">
      <c r="A5978" s="30" t="s">
        <v>8022</v>
      </c>
      <c r="B5978" s="21">
        <v>55.98</v>
      </c>
      <c r="C5978" s="10" t="s">
        <v>7218</v>
      </c>
      <c r="D5978" s="10" t="s">
        <v>572</v>
      </c>
      <c r="E5978" s="10" t="s">
        <v>573</v>
      </c>
      <c r="F5978" s="10" t="s">
        <v>13</v>
      </c>
      <c r="G5978" s="10"/>
      <c r="H5978" s="10" t="s">
        <v>7217</v>
      </c>
      <c r="I5978" s="12" t="s">
        <v>575</v>
      </c>
    </row>
    <row r="5979" spans="1:9" hidden="1" x14ac:dyDescent="0.25">
      <c r="A5979" s="30" t="s">
        <v>8022</v>
      </c>
      <c r="B5979" s="21">
        <v>100</v>
      </c>
      <c r="C5979" s="10" t="s">
        <v>9077</v>
      </c>
      <c r="D5979" s="10" t="s">
        <v>572</v>
      </c>
      <c r="E5979" s="10" t="s">
        <v>573</v>
      </c>
      <c r="F5979" s="10" t="s">
        <v>13</v>
      </c>
      <c r="G5979" s="10"/>
      <c r="H5979" s="10" t="s">
        <v>7217</v>
      </c>
      <c r="I5979" s="12" t="s">
        <v>575</v>
      </c>
    </row>
    <row r="5980" spans="1:9" hidden="1" x14ac:dyDescent="0.25">
      <c r="A5980" s="30" t="s">
        <v>8033</v>
      </c>
      <c r="B5980" s="21">
        <v>67.099999999999994</v>
      </c>
      <c r="C5980" s="10" t="s">
        <v>9078</v>
      </c>
      <c r="D5980" s="10" t="s">
        <v>572</v>
      </c>
      <c r="E5980" s="10" t="s">
        <v>573</v>
      </c>
      <c r="F5980" s="10" t="s">
        <v>13</v>
      </c>
      <c r="G5980" s="10"/>
      <c r="H5980" s="10" t="s">
        <v>9079</v>
      </c>
      <c r="I5980" s="12" t="s">
        <v>9080</v>
      </c>
    </row>
    <row r="5981" spans="1:9" hidden="1" x14ac:dyDescent="0.25">
      <c r="A5981" s="30" t="s">
        <v>8033</v>
      </c>
      <c r="B5981" s="21">
        <v>39.96</v>
      </c>
      <c r="C5981" s="10" t="s">
        <v>9081</v>
      </c>
      <c r="D5981" s="10" t="s">
        <v>572</v>
      </c>
      <c r="E5981" s="10" t="s">
        <v>573</v>
      </c>
      <c r="F5981" s="10" t="s">
        <v>13</v>
      </c>
      <c r="G5981" s="10"/>
      <c r="H5981" s="10" t="s">
        <v>9079</v>
      </c>
      <c r="I5981" s="12" t="s">
        <v>9080</v>
      </c>
    </row>
    <row r="5982" spans="1:9" hidden="1" x14ac:dyDescent="0.25">
      <c r="A5982" s="30" t="s">
        <v>8092</v>
      </c>
      <c r="B5982" s="21">
        <v>27.78</v>
      </c>
      <c r="C5982" s="10" t="s">
        <v>9082</v>
      </c>
      <c r="D5982" s="10" t="s">
        <v>572</v>
      </c>
      <c r="E5982" s="10" t="s">
        <v>573</v>
      </c>
      <c r="F5982" s="10" t="s">
        <v>13</v>
      </c>
      <c r="G5982" s="10"/>
      <c r="H5982" s="10" t="s">
        <v>7217</v>
      </c>
      <c r="I5982" s="12" t="s">
        <v>575</v>
      </c>
    </row>
    <row r="5983" spans="1:9" hidden="1" x14ac:dyDescent="0.25">
      <c r="A5983" s="30" t="s">
        <v>7986</v>
      </c>
      <c r="B5983" s="21">
        <v>56.94</v>
      </c>
      <c r="C5983" s="10" t="s">
        <v>9083</v>
      </c>
      <c r="D5983" s="10" t="s">
        <v>152</v>
      </c>
      <c r="E5983" s="10" t="s">
        <v>153</v>
      </c>
      <c r="F5983" s="10" t="s">
        <v>13</v>
      </c>
      <c r="G5983" s="10" t="s">
        <v>34</v>
      </c>
      <c r="H5983" s="10" t="s">
        <v>9084</v>
      </c>
      <c r="I5983" s="12" t="s">
        <v>9085</v>
      </c>
    </row>
    <row r="5984" spans="1:9" hidden="1" x14ac:dyDescent="0.25">
      <c r="A5984" s="30" t="s">
        <v>7961</v>
      </c>
      <c r="B5984" s="21">
        <v>92.54</v>
      </c>
      <c r="C5984" s="10" t="s">
        <v>3498</v>
      </c>
      <c r="D5984" s="10" t="s">
        <v>152</v>
      </c>
      <c r="E5984" s="10" t="s">
        <v>153</v>
      </c>
      <c r="F5984" s="10" t="s">
        <v>13</v>
      </c>
      <c r="G5984" s="10" t="s">
        <v>34</v>
      </c>
      <c r="H5984" s="10" t="s">
        <v>9084</v>
      </c>
      <c r="I5984" s="12" t="s">
        <v>9085</v>
      </c>
    </row>
    <row r="5985" spans="1:9" ht="60" hidden="1" x14ac:dyDescent="0.25">
      <c r="A5985" s="30" t="s">
        <v>7965</v>
      </c>
      <c r="B5985" s="21">
        <v>112.65</v>
      </c>
      <c r="C5985" s="10" t="s">
        <v>9086</v>
      </c>
      <c r="D5985" s="10" t="s">
        <v>152</v>
      </c>
      <c r="E5985" s="10" t="s">
        <v>153</v>
      </c>
      <c r="F5985" s="10" t="s">
        <v>159</v>
      </c>
      <c r="G5985" s="10" t="s">
        <v>9087</v>
      </c>
      <c r="H5985" s="10" t="s">
        <v>9088</v>
      </c>
      <c r="I5985" s="12" t="s">
        <v>9089</v>
      </c>
    </row>
    <row r="5986" spans="1:9" hidden="1" x14ac:dyDescent="0.25">
      <c r="A5986" s="30" t="s">
        <v>8000</v>
      </c>
      <c r="B5986" s="21">
        <v>67.319999999999993</v>
      </c>
      <c r="C5986" s="10" t="s">
        <v>9090</v>
      </c>
      <c r="D5986" s="10" t="s">
        <v>152</v>
      </c>
      <c r="E5986" s="10" t="s">
        <v>153</v>
      </c>
      <c r="F5986" s="10" t="s">
        <v>13</v>
      </c>
      <c r="G5986" s="10" t="s">
        <v>34</v>
      </c>
      <c r="H5986" s="10" t="s">
        <v>9088</v>
      </c>
      <c r="I5986" s="12" t="s">
        <v>9091</v>
      </c>
    </row>
    <row r="5987" spans="1:9" hidden="1" x14ac:dyDescent="0.25">
      <c r="A5987" s="30" t="s">
        <v>8000</v>
      </c>
      <c r="B5987" s="21">
        <v>30.3</v>
      </c>
      <c r="C5987" s="10" t="s">
        <v>9092</v>
      </c>
      <c r="D5987" s="10" t="s">
        <v>152</v>
      </c>
      <c r="E5987" s="10" t="s">
        <v>153</v>
      </c>
      <c r="F5987" s="10" t="s">
        <v>13</v>
      </c>
      <c r="G5987" s="10" t="s">
        <v>34</v>
      </c>
      <c r="H5987" s="10" t="s">
        <v>9088</v>
      </c>
      <c r="I5987" s="12" t="s">
        <v>9093</v>
      </c>
    </row>
    <row r="5988" spans="1:9" hidden="1" x14ac:dyDescent="0.25">
      <c r="A5988" s="30" t="s">
        <v>8130</v>
      </c>
      <c r="B5988" s="21">
        <v>43.98</v>
      </c>
      <c r="C5988" s="10" t="s">
        <v>9094</v>
      </c>
      <c r="D5988" s="10" t="s">
        <v>152</v>
      </c>
      <c r="E5988" s="10" t="s">
        <v>153</v>
      </c>
      <c r="F5988" s="10" t="s">
        <v>13</v>
      </c>
      <c r="G5988" s="10" t="s">
        <v>34</v>
      </c>
      <c r="H5988" s="10" t="s">
        <v>9095</v>
      </c>
      <c r="I5988" s="12" t="s">
        <v>9096</v>
      </c>
    </row>
    <row r="5989" spans="1:9" hidden="1" x14ac:dyDescent="0.25">
      <c r="A5989" s="30" t="s">
        <v>8130</v>
      </c>
      <c r="B5989" s="21">
        <v>28.96</v>
      </c>
      <c r="C5989" s="10" t="s">
        <v>9097</v>
      </c>
      <c r="D5989" s="10" t="s">
        <v>152</v>
      </c>
      <c r="E5989" s="10" t="s">
        <v>153</v>
      </c>
      <c r="F5989" s="10" t="s">
        <v>13</v>
      </c>
      <c r="G5989" s="10" t="s">
        <v>34</v>
      </c>
      <c r="H5989" s="10" t="s">
        <v>9095</v>
      </c>
      <c r="I5989" s="12" t="s">
        <v>9096</v>
      </c>
    </row>
    <row r="5990" spans="1:9" ht="30" hidden="1" x14ac:dyDescent="0.25">
      <c r="A5990" s="30" t="s">
        <v>8130</v>
      </c>
      <c r="B5990" s="21">
        <v>-87.32</v>
      </c>
      <c r="C5990" s="10" t="s">
        <v>295</v>
      </c>
      <c r="D5990" s="10" t="s">
        <v>152</v>
      </c>
      <c r="E5990" s="10" t="s">
        <v>153</v>
      </c>
      <c r="F5990" s="10" t="s">
        <v>13</v>
      </c>
      <c r="G5990" s="10" t="s">
        <v>34</v>
      </c>
      <c r="H5990" s="10" t="s">
        <v>34</v>
      </c>
      <c r="I5990" s="12" t="s">
        <v>9098</v>
      </c>
    </row>
    <row r="5991" spans="1:9" hidden="1" x14ac:dyDescent="0.25">
      <c r="A5991" s="30" t="s">
        <v>8002</v>
      </c>
      <c r="B5991" s="21">
        <v>269.55</v>
      </c>
      <c r="C5991" s="10" t="s">
        <v>47</v>
      </c>
      <c r="D5991" s="10" t="s">
        <v>152</v>
      </c>
      <c r="E5991" s="10" t="s">
        <v>153</v>
      </c>
      <c r="F5991" s="10" t="s">
        <v>13</v>
      </c>
      <c r="G5991" s="10" t="s">
        <v>34</v>
      </c>
      <c r="H5991" s="10" t="s">
        <v>9088</v>
      </c>
      <c r="I5991" s="12" t="s">
        <v>9099</v>
      </c>
    </row>
    <row r="5992" spans="1:9" hidden="1" x14ac:dyDescent="0.25">
      <c r="A5992" s="30" t="s">
        <v>8078</v>
      </c>
      <c r="B5992" s="21">
        <v>443.78</v>
      </c>
      <c r="C5992" s="10" t="s">
        <v>3182</v>
      </c>
      <c r="D5992" s="10" t="s">
        <v>152</v>
      </c>
      <c r="E5992" s="10" t="s">
        <v>153</v>
      </c>
      <c r="F5992" s="10" t="s">
        <v>13</v>
      </c>
      <c r="G5992" s="10" t="s">
        <v>34</v>
      </c>
      <c r="H5992" s="10" t="s">
        <v>9100</v>
      </c>
      <c r="I5992" s="12" t="s">
        <v>9101</v>
      </c>
    </row>
    <row r="5993" spans="1:9" hidden="1" x14ac:dyDescent="0.25">
      <c r="A5993" s="30" t="s">
        <v>8078</v>
      </c>
      <c r="B5993" s="21">
        <v>443.78</v>
      </c>
      <c r="C5993" s="10" t="s">
        <v>3182</v>
      </c>
      <c r="D5993" s="10" t="s">
        <v>152</v>
      </c>
      <c r="E5993" s="10" t="s">
        <v>153</v>
      </c>
      <c r="F5993" s="10" t="s">
        <v>13</v>
      </c>
      <c r="G5993" s="10" t="s">
        <v>34</v>
      </c>
      <c r="H5993" s="10" t="s">
        <v>9100</v>
      </c>
      <c r="I5993" s="12" t="s">
        <v>9101</v>
      </c>
    </row>
    <row r="5994" spans="1:9" hidden="1" x14ac:dyDescent="0.25">
      <c r="A5994" s="30" t="s">
        <v>8008</v>
      </c>
      <c r="B5994" s="21">
        <v>120</v>
      </c>
      <c r="C5994" s="10" t="s">
        <v>47</v>
      </c>
      <c r="D5994" s="10" t="s">
        <v>152</v>
      </c>
      <c r="E5994" s="10" t="s">
        <v>153</v>
      </c>
      <c r="F5994" s="10" t="s">
        <v>13</v>
      </c>
      <c r="G5994" s="10" t="s">
        <v>34</v>
      </c>
      <c r="H5994" s="10" t="s">
        <v>9084</v>
      </c>
      <c r="I5994" s="12" t="s">
        <v>9099</v>
      </c>
    </row>
    <row r="5995" spans="1:9" hidden="1" x14ac:dyDescent="0.25">
      <c r="A5995" s="30" t="s">
        <v>8014</v>
      </c>
      <c r="B5995" s="21">
        <v>44.34</v>
      </c>
      <c r="C5995" s="10" t="s">
        <v>9102</v>
      </c>
      <c r="D5995" s="10" t="s">
        <v>152</v>
      </c>
      <c r="E5995" s="10" t="s">
        <v>153</v>
      </c>
      <c r="F5995" s="10" t="s">
        <v>13</v>
      </c>
      <c r="G5995" s="10" t="s">
        <v>34</v>
      </c>
      <c r="H5995" s="10" t="s">
        <v>9088</v>
      </c>
      <c r="I5995" s="12" t="s">
        <v>9103</v>
      </c>
    </row>
    <row r="5996" spans="1:9" hidden="1" x14ac:dyDescent="0.25">
      <c r="A5996" s="30" t="s">
        <v>8022</v>
      </c>
      <c r="B5996" s="21">
        <v>120</v>
      </c>
      <c r="C5996" s="10" t="s">
        <v>7273</v>
      </c>
      <c r="D5996" s="10" t="s">
        <v>152</v>
      </c>
      <c r="E5996" s="10" t="s">
        <v>153</v>
      </c>
      <c r="F5996" s="10" t="s">
        <v>13</v>
      </c>
      <c r="G5996" s="10" t="s">
        <v>34</v>
      </c>
      <c r="H5996" s="10" t="s">
        <v>9104</v>
      </c>
      <c r="I5996" s="12" t="s">
        <v>9105</v>
      </c>
    </row>
    <row r="5997" spans="1:9" hidden="1" x14ac:dyDescent="0.25">
      <c r="A5997" s="30" t="s">
        <v>8022</v>
      </c>
      <c r="B5997" s="21">
        <v>20.95</v>
      </c>
      <c r="C5997" s="10" t="s">
        <v>7304</v>
      </c>
      <c r="D5997" s="10" t="s">
        <v>152</v>
      </c>
      <c r="E5997" s="10" t="s">
        <v>153</v>
      </c>
      <c r="F5997" s="10" t="s">
        <v>13</v>
      </c>
      <c r="G5997" s="10" t="s">
        <v>34</v>
      </c>
      <c r="H5997" s="10" t="s">
        <v>9106</v>
      </c>
      <c r="I5997" s="12" t="s">
        <v>9107</v>
      </c>
    </row>
    <row r="5998" spans="1:9" hidden="1" x14ac:dyDescent="0.25">
      <c r="A5998" s="30" t="s">
        <v>8135</v>
      </c>
      <c r="B5998" s="21">
        <v>100.39</v>
      </c>
      <c r="C5998" s="10" t="s">
        <v>52</v>
      </c>
      <c r="D5998" s="10" t="s">
        <v>152</v>
      </c>
      <c r="E5998" s="10" t="s">
        <v>153</v>
      </c>
      <c r="F5998" s="10" t="s">
        <v>13</v>
      </c>
      <c r="G5998" s="10" t="s">
        <v>34</v>
      </c>
      <c r="H5998" s="10" t="s">
        <v>9108</v>
      </c>
      <c r="I5998" s="12" t="s">
        <v>9109</v>
      </c>
    </row>
    <row r="5999" spans="1:9" hidden="1" x14ac:dyDescent="0.25">
      <c r="A5999" s="30" t="s">
        <v>8092</v>
      </c>
      <c r="B5999" s="21">
        <v>230.4</v>
      </c>
      <c r="C5999" s="10" t="s">
        <v>528</v>
      </c>
      <c r="D5999" s="10" t="s">
        <v>152</v>
      </c>
      <c r="E5999" s="10" t="s">
        <v>153</v>
      </c>
      <c r="F5999" s="10" t="s">
        <v>32</v>
      </c>
      <c r="G5999" s="10" t="s">
        <v>9087</v>
      </c>
      <c r="H5999" s="10" t="s">
        <v>34</v>
      </c>
      <c r="I5999" s="12" t="s">
        <v>9110</v>
      </c>
    </row>
    <row r="6000" spans="1:9" hidden="1" x14ac:dyDescent="0.25">
      <c r="A6000" s="30" t="s">
        <v>8092</v>
      </c>
      <c r="B6000" s="21">
        <v>123.94</v>
      </c>
      <c r="C6000" s="10" t="s">
        <v>7249</v>
      </c>
      <c r="D6000" s="10" t="s">
        <v>152</v>
      </c>
      <c r="E6000" s="10" t="s">
        <v>153</v>
      </c>
      <c r="F6000" s="10" t="s">
        <v>13</v>
      </c>
      <c r="G6000" s="10" t="s">
        <v>9087</v>
      </c>
      <c r="H6000" s="10" t="s">
        <v>34</v>
      </c>
      <c r="I6000" s="12" t="s">
        <v>9111</v>
      </c>
    </row>
    <row r="6001" spans="1:9" hidden="1" x14ac:dyDescent="0.25">
      <c r="A6001" s="30" t="s">
        <v>8070</v>
      </c>
      <c r="B6001" s="21">
        <v>65.58</v>
      </c>
      <c r="C6001" s="10" t="s">
        <v>9112</v>
      </c>
      <c r="D6001" s="10" t="s">
        <v>152</v>
      </c>
      <c r="E6001" s="10" t="s">
        <v>153</v>
      </c>
      <c r="F6001" s="10" t="s">
        <v>13</v>
      </c>
      <c r="G6001" s="10" t="s">
        <v>34</v>
      </c>
      <c r="H6001" s="10" t="s">
        <v>9095</v>
      </c>
      <c r="I6001" s="12" t="s">
        <v>9113</v>
      </c>
    </row>
    <row r="6002" spans="1:9" hidden="1" x14ac:dyDescent="0.25">
      <c r="A6002" s="30" t="s">
        <v>7967</v>
      </c>
      <c r="B6002" s="21">
        <v>222.94</v>
      </c>
      <c r="C6002" s="10" t="s">
        <v>9114</v>
      </c>
      <c r="D6002" s="10" t="s">
        <v>42</v>
      </c>
      <c r="E6002" s="10" t="s">
        <v>43</v>
      </c>
      <c r="F6002" s="10" t="s">
        <v>13</v>
      </c>
      <c r="G6002" s="10" t="s">
        <v>44</v>
      </c>
      <c r="H6002" s="10" t="s">
        <v>7288</v>
      </c>
      <c r="I6002" s="12" t="s">
        <v>9115</v>
      </c>
    </row>
    <row r="6003" spans="1:9" hidden="1" x14ac:dyDescent="0.25">
      <c r="A6003" s="30" t="s">
        <v>7986</v>
      </c>
      <c r="B6003" s="21">
        <v>54.65</v>
      </c>
      <c r="C6003" s="10" t="s">
        <v>866</v>
      </c>
      <c r="D6003" s="10" t="s">
        <v>42</v>
      </c>
      <c r="E6003" s="10" t="s">
        <v>43</v>
      </c>
      <c r="F6003" s="10" t="s">
        <v>13</v>
      </c>
      <c r="G6003" s="10" t="s">
        <v>44</v>
      </c>
      <c r="H6003" s="10" t="s">
        <v>9116</v>
      </c>
      <c r="I6003" s="12" t="s">
        <v>9117</v>
      </c>
    </row>
    <row r="6004" spans="1:9" hidden="1" x14ac:dyDescent="0.25">
      <c r="A6004" s="30" t="s">
        <v>7961</v>
      </c>
      <c r="B6004" s="21">
        <v>9.89</v>
      </c>
      <c r="C6004" s="10" t="s">
        <v>9118</v>
      </c>
      <c r="D6004" s="10" t="s">
        <v>42</v>
      </c>
      <c r="E6004" s="10" t="s">
        <v>43</v>
      </c>
      <c r="F6004" s="10" t="s">
        <v>13</v>
      </c>
      <c r="G6004" s="10" t="s">
        <v>44</v>
      </c>
      <c r="H6004" s="10" t="s">
        <v>7288</v>
      </c>
      <c r="I6004" s="12" t="s">
        <v>9119</v>
      </c>
    </row>
    <row r="6005" spans="1:9" hidden="1" x14ac:dyDescent="0.25">
      <c r="A6005" s="30" t="s">
        <v>7961</v>
      </c>
      <c r="B6005" s="21">
        <v>34.979999999999997</v>
      </c>
      <c r="C6005" s="10" t="s">
        <v>179</v>
      </c>
      <c r="D6005" s="10" t="s">
        <v>42</v>
      </c>
      <c r="E6005" s="10" t="s">
        <v>43</v>
      </c>
      <c r="F6005" s="10" t="s">
        <v>13</v>
      </c>
      <c r="G6005" s="10" t="s">
        <v>44</v>
      </c>
      <c r="H6005" s="10" t="s">
        <v>7288</v>
      </c>
      <c r="I6005" s="12" t="s">
        <v>484</v>
      </c>
    </row>
    <row r="6006" spans="1:9" hidden="1" x14ac:dyDescent="0.25">
      <c r="A6006" s="30" t="s">
        <v>7961</v>
      </c>
      <c r="B6006" s="21">
        <v>35.549999999999997</v>
      </c>
      <c r="C6006" s="10" t="s">
        <v>179</v>
      </c>
      <c r="D6006" s="10" t="s">
        <v>42</v>
      </c>
      <c r="E6006" s="10" t="s">
        <v>43</v>
      </c>
      <c r="F6006" s="10" t="s">
        <v>13</v>
      </c>
      <c r="G6006" s="10" t="s">
        <v>44</v>
      </c>
      <c r="H6006" s="10" t="s">
        <v>7288</v>
      </c>
      <c r="I6006" s="12" t="s">
        <v>484</v>
      </c>
    </row>
    <row r="6007" spans="1:9" hidden="1" x14ac:dyDescent="0.25">
      <c r="A6007" s="30" t="s">
        <v>7961</v>
      </c>
      <c r="B6007" s="21">
        <v>335.15</v>
      </c>
      <c r="C6007" s="10" t="s">
        <v>544</v>
      </c>
      <c r="D6007" s="10" t="s">
        <v>42</v>
      </c>
      <c r="E6007" s="10" t="s">
        <v>43</v>
      </c>
      <c r="F6007" s="10" t="s">
        <v>13</v>
      </c>
      <c r="G6007" s="10" t="s">
        <v>44</v>
      </c>
      <c r="H6007" s="10" t="s">
        <v>7288</v>
      </c>
      <c r="I6007" s="12" t="s">
        <v>9120</v>
      </c>
    </row>
    <row r="6008" spans="1:9" hidden="1" x14ac:dyDescent="0.25">
      <c r="A6008" s="30" t="s">
        <v>7965</v>
      </c>
      <c r="B6008" s="21">
        <v>45.46</v>
      </c>
      <c r="C6008" s="10" t="s">
        <v>866</v>
      </c>
      <c r="D6008" s="10" t="s">
        <v>42</v>
      </c>
      <c r="E6008" s="10" t="s">
        <v>43</v>
      </c>
      <c r="F6008" s="10" t="s">
        <v>13</v>
      </c>
      <c r="G6008" s="10" t="s">
        <v>44</v>
      </c>
      <c r="H6008" s="10" t="s">
        <v>7288</v>
      </c>
      <c r="I6008" s="12" t="s">
        <v>9121</v>
      </c>
    </row>
    <row r="6009" spans="1:9" hidden="1" x14ac:dyDescent="0.25">
      <c r="A6009" s="30" t="s">
        <v>8008</v>
      </c>
      <c r="B6009" s="21">
        <v>1498</v>
      </c>
      <c r="C6009" s="10" t="s">
        <v>6936</v>
      </c>
      <c r="D6009" s="10" t="s">
        <v>42</v>
      </c>
      <c r="E6009" s="10" t="s">
        <v>43</v>
      </c>
      <c r="F6009" s="10"/>
      <c r="G6009" s="10"/>
      <c r="H6009" s="10"/>
      <c r="I6009" s="12" t="s">
        <v>9122</v>
      </c>
    </row>
    <row r="6010" spans="1:9" hidden="1" x14ac:dyDescent="0.25">
      <c r="A6010" s="30" t="s">
        <v>8008</v>
      </c>
      <c r="B6010" s="21">
        <v>18</v>
      </c>
      <c r="C6010" s="10" t="s">
        <v>6936</v>
      </c>
      <c r="D6010" s="10" t="s">
        <v>42</v>
      </c>
      <c r="E6010" s="10" t="s">
        <v>43</v>
      </c>
      <c r="F6010" s="10" t="s">
        <v>13</v>
      </c>
      <c r="G6010" s="10" t="s">
        <v>44</v>
      </c>
      <c r="H6010" s="10" t="s">
        <v>9123</v>
      </c>
      <c r="I6010" s="12" t="s">
        <v>9124</v>
      </c>
    </row>
    <row r="6011" spans="1:9" hidden="1" x14ac:dyDescent="0.25">
      <c r="A6011" s="30" t="s">
        <v>8014</v>
      </c>
      <c r="B6011" s="21">
        <v>231</v>
      </c>
      <c r="C6011" s="10" t="s">
        <v>1406</v>
      </c>
      <c r="D6011" s="10" t="s">
        <v>42</v>
      </c>
      <c r="E6011" s="10" t="s">
        <v>43</v>
      </c>
      <c r="F6011" s="10" t="s">
        <v>32</v>
      </c>
      <c r="G6011" s="10" t="s">
        <v>44</v>
      </c>
      <c r="H6011" s="10" t="s">
        <v>9125</v>
      </c>
      <c r="I6011" s="12" t="s">
        <v>9126</v>
      </c>
    </row>
    <row r="6012" spans="1:9" hidden="1" x14ac:dyDescent="0.25">
      <c r="A6012" s="30" t="s">
        <v>8017</v>
      </c>
      <c r="B6012" s="21">
        <v>457</v>
      </c>
      <c r="C6012" s="10" t="s">
        <v>590</v>
      </c>
      <c r="D6012" s="10" t="s">
        <v>42</v>
      </c>
      <c r="E6012" s="10" t="s">
        <v>43</v>
      </c>
      <c r="F6012" s="10" t="s">
        <v>13</v>
      </c>
      <c r="G6012" s="10" t="s">
        <v>44</v>
      </c>
      <c r="H6012" s="10" t="s">
        <v>9123</v>
      </c>
      <c r="I6012" s="12" t="s">
        <v>9127</v>
      </c>
    </row>
    <row r="6013" spans="1:9" hidden="1" x14ac:dyDescent="0.25">
      <c r="A6013" s="30" t="s">
        <v>8017</v>
      </c>
      <c r="B6013" s="21">
        <v>45.9</v>
      </c>
      <c r="C6013" s="10" t="s">
        <v>9128</v>
      </c>
      <c r="D6013" s="10" t="s">
        <v>42</v>
      </c>
      <c r="E6013" s="10" t="s">
        <v>43</v>
      </c>
      <c r="F6013" s="10" t="s">
        <v>13</v>
      </c>
      <c r="G6013" s="10" t="s">
        <v>44</v>
      </c>
      <c r="H6013" s="10" t="s">
        <v>7288</v>
      </c>
      <c r="I6013" s="12" t="s">
        <v>9129</v>
      </c>
    </row>
    <row r="6014" spans="1:9" hidden="1" x14ac:dyDescent="0.25">
      <c r="A6014" s="30" t="s">
        <v>8130</v>
      </c>
      <c r="B6014" s="21">
        <v>1.99</v>
      </c>
      <c r="C6014" s="10" t="s">
        <v>1640</v>
      </c>
      <c r="D6014" s="10" t="s">
        <v>1222</v>
      </c>
      <c r="E6014" s="10" t="s">
        <v>1223</v>
      </c>
      <c r="F6014" s="10"/>
      <c r="G6014" s="10"/>
      <c r="H6014" s="10"/>
      <c r="I6014" s="12"/>
    </row>
    <row r="6015" spans="1:9" hidden="1" x14ac:dyDescent="0.25">
      <c r="A6015" s="30" t="s">
        <v>8130</v>
      </c>
      <c r="B6015" s="21">
        <v>199</v>
      </c>
      <c r="C6015" s="10" t="s">
        <v>9130</v>
      </c>
      <c r="D6015" s="10" t="s">
        <v>1222</v>
      </c>
      <c r="E6015" s="10" t="s">
        <v>1223</v>
      </c>
      <c r="F6015" s="10"/>
      <c r="G6015" s="10"/>
      <c r="H6015" s="10"/>
      <c r="I6015" s="12"/>
    </row>
    <row r="6016" spans="1:9" hidden="1" x14ac:dyDescent="0.25">
      <c r="A6016" s="30" t="s">
        <v>8022</v>
      </c>
      <c r="B6016" s="21">
        <v>2610</v>
      </c>
      <c r="C6016" s="10" t="s">
        <v>6936</v>
      </c>
      <c r="D6016" s="10" t="s">
        <v>308</v>
      </c>
      <c r="E6016" s="10" t="s">
        <v>309</v>
      </c>
      <c r="F6016" s="10" t="s">
        <v>32</v>
      </c>
      <c r="G6016" s="10"/>
      <c r="H6016" s="10" t="s">
        <v>9131</v>
      </c>
      <c r="I6016" s="12" t="s">
        <v>9132</v>
      </c>
    </row>
    <row r="6017" spans="1:9" hidden="1" x14ac:dyDescent="0.25">
      <c r="A6017" s="30" t="s">
        <v>7961</v>
      </c>
      <c r="B6017" s="21">
        <v>12.5</v>
      </c>
      <c r="C6017" s="10" t="s">
        <v>9133</v>
      </c>
      <c r="D6017" s="10" t="s">
        <v>402</v>
      </c>
      <c r="E6017" s="10" t="s">
        <v>403</v>
      </c>
      <c r="F6017" s="10" t="s">
        <v>13</v>
      </c>
      <c r="G6017" s="10"/>
      <c r="H6017" s="10" t="s">
        <v>9134</v>
      </c>
      <c r="I6017" s="12" t="s">
        <v>9135</v>
      </c>
    </row>
    <row r="6018" spans="1:9" hidden="1" x14ac:dyDescent="0.25">
      <c r="A6018" s="30" t="s">
        <v>7992</v>
      </c>
      <c r="B6018" s="21">
        <v>60.69</v>
      </c>
      <c r="C6018" s="10" t="s">
        <v>9136</v>
      </c>
      <c r="D6018" s="10" t="s">
        <v>402</v>
      </c>
      <c r="E6018" s="10" t="s">
        <v>403</v>
      </c>
      <c r="F6018" s="10" t="s">
        <v>13</v>
      </c>
      <c r="G6018" s="10"/>
      <c r="H6018" s="10" t="s">
        <v>9134</v>
      </c>
      <c r="I6018" s="12" t="s">
        <v>9137</v>
      </c>
    </row>
    <row r="6019" spans="1:9" ht="30" hidden="1" x14ac:dyDescent="0.25">
      <c r="A6019" s="30" t="s">
        <v>7992</v>
      </c>
      <c r="B6019" s="21">
        <v>222.55</v>
      </c>
      <c r="C6019" s="10" t="s">
        <v>9138</v>
      </c>
      <c r="D6019" s="10" t="s">
        <v>402</v>
      </c>
      <c r="E6019" s="10" t="s">
        <v>403</v>
      </c>
      <c r="F6019" s="10" t="s">
        <v>13</v>
      </c>
      <c r="G6019" s="10"/>
      <c r="H6019" s="10" t="s">
        <v>9134</v>
      </c>
      <c r="I6019" s="12" t="s">
        <v>9139</v>
      </c>
    </row>
    <row r="6020" spans="1:9" ht="30" hidden="1" x14ac:dyDescent="0.25">
      <c r="A6020" s="30" t="s">
        <v>8041</v>
      </c>
      <c r="B6020" s="21">
        <v>583.19000000000005</v>
      </c>
      <c r="C6020" s="10" t="s">
        <v>9140</v>
      </c>
      <c r="D6020" s="10" t="s">
        <v>402</v>
      </c>
      <c r="E6020" s="10" t="s">
        <v>403</v>
      </c>
      <c r="F6020" s="10" t="s">
        <v>13</v>
      </c>
      <c r="G6020" s="10"/>
      <c r="H6020" s="10" t="s">
        <v>9134</v>
      </c>
      <c r="I6020" s="12" t="s">
        <v>9141</v>
      </c>
    </row>
    <row r="6021" spans="1:9" hidden="1" x14ac:dyDescent="0.25">
      <c r="A6021" s="30" t="s">
        <v>8130</v>
      </c>
      <c r="B6021" s="21">
        <v>25.39</v>
      </c>
      <c r="C6021" s="10" t="s">
        <v>9142</v>
      </c>
      <c r="D6021" s="10" t="s">
        <v>1277</v>
      </c>
      <c r="E6021" s="10" t="s">
        <v>1278</v>
      </c>
      <c r="F6021" s="10" t="s">
        <v>13</v>
      </c>
      <c r="G6021" s="10"/>
      <c r="H6021" s="10" t="s">
        <v>9143</v>
      </c>
      <c r="I6021" s="12" t="s">
        <v>9144</v>
      </c>
    </row>
    <row r="6022" spans="1:9" hidden="1" x14ac:dyDescent="0.25">
      <c r="A6022" s="30" t="s">
        <v>8002</v>
      </c>
      <c r="B6022" s="21">
        <v>24.05</v>
      </c>
      <c r="C6022" s="10" t="s">
        <v>9145</v>
      </c>
      <c r="D6022" s="10" t="s">
        <v>1277</v>
      </c>
      <c r="E6022" s="10" t="s">
        <v>1278</v>
      </c>
      <c r="F6022" s="10" t="s">
        <v>13</v>
      </c>
      <c r="G6022" s="10"/>
      <c r="H6022" s="10" t="s">
        <v>9146</v>
      </c>
      <c r="I6022" s="12" t="s">
        <v>9147</v>
      </c>
    </row>
    <row r="6023" spans="1:9" hidden="1" x14ac:dyDescent="0.25">
      <c r="A6023" s="30" t="s">
        <v>8002</v>
      </c>
      <c r="B6023" s="21">
        <v>74.11</v>
      </c>
      <c r="C6023" s="10" t="s">
        <v>9148</v>
      </c>
      <c r="D6023" s="10" t="s">
        <v>1277</v>
      </c>
      <c r="E6023" s="10" t="s">
        <v>1278</v>
      </c>
      <c r="F6023" s="10" t="s">
        <v>13</v>
      </c>
      <c r="G6023" s="10"/>
      <c r="H6023" s="10" t="s">
        <v>9146</v>
      </c>
      <c r="I6023" s="12" t="s">
        <v>9147</v>
      </c>
    </row>
    <row r="6024" spans="1:9" hidden="1" x14ac:dyDescent="0.25">
      <c r="A6024" s="30" t="s">
        <v>8002</v>
      </c>
      <c r="B6024" s="21">
        <v>14.2</v>
      </c>
      <c r="C6024" s="10" t="s">
        <v>9149</v>
      </c>
      <c r="D6024" s="10" t="s">
        <v>1277</v>
      </c>
      <c r="E6024" s="10" t="s">
        <v>1278</v>
      </c>
      <c r="F6024" s="10" t="s">
        <v>13</v>
      </c>
      <c r="G6024" s="10"/>
      <c r="H6024" s="10" t="s">
        <v>9146</v>
      </c>
      <c r="I6024" s="12" t="s">
        <v>9147</v>
      </c>
    </row>
    <row r="6025" spans="1:9" hidden="1" x14ac:dyDescent="0.25">
      <c r="A6025" s="30" t="s">
        <v>7961</v>
      </c>
      <c r="B6025" s="21">
        <v>28.58</v>
      </c>
      <c r="C6025" s="10" t="s">
        <v>9150</v>
      </c>
      <c r="D6025" s="10" t="s">
        <v>9151</v>
      </c>
      <c r="E6025" s="10" t="s">
        <v>9152</v>
      </c>
      <c r="F6025" s="10" t="s">
        <v>13</v>
      </c>
      <c r="G6025" s="10"/>
      <c r="H6025" s="10" t="s">
        <v>7963</v>
      </c>
      <c r="I6025" s="12" t="s">
        <v>9153</v>
      </c>
    </row>
    <row r="6026" spans="1:9" hidden="1" x14ac:dyDescent="0.25">
      <c r="A6026" s="30" t="s">
        <v>7961</v>
      </c>
      <c r="B6026" s="21">
        <v>8.82</v>
      </c>
      <c r="C6026" s="10" t="s">
        <v>9154</v>
      </c>
      <c r="D6026" s="10" t="s">
        <v>9151</v>
      </c>
      <c r="E6026" s="10" t="s">
        <v>9152</v>
      </c>
      <c r="F6026" s="10" t="s">
        <v>13</v>
      </c>
      <c r="G6026" s="10"/>
      <c r="H6026" s="10" t="s">
        <v>7963</v>
      </c>
      <c r="I6026" s="12" t="s">
        <v>9155</v>
      </c>
    </row>
    <row r="6027" spans="1:9" hidden="1" x14ac:dyDescent="0.25">
      <c r="A6027" s="30" t="s">
        <v>7992</v>
      </c>
      <c r="B6027" s="21">
        <v>31</v>
      </c>
      <c r="C6027" s="10" t="s">
        <v>208</v>
      </c>
      <c r="D6027" s="10" t="s">
        <v>9151</v>
      </c>
      <c r="E6027" s="10" t="s">
        <v>9152</v>
      </c>
      <c r="F6027" s="10" t="s">
        <v>13</v>
      </c>
      <c r="G6027" s="10"/>
      <c r="H6027" s="10" t="s">
        <v>7963</v>
      </c>
      <c r="I6027" s="12" t="s">
        <v>9156</v>
      </c>
    </row>
    <row r="6028" spans="1:9" hidden="1" x14ac:dyDescent="0.25">
      <c r="A6028" s="30" t="s">
        <v>7992</v>
      </c>
      <c r="B6028" s="21">
        <v>9.3699999999999992</v>
      </c>
      <c r="C6028" s="10" t="s">
        <v>9154</v>
      </c>
      <c r="D6028" s="10" t="s">
        <v>9151</v>
      </c>
      <c r="E6028" s="10" t="s">
        <v>9152</v>
      </c>
      <c r="F6028" s="10" t="s">
        <v>13</v>
      </c>
      <c r="G6028" s="10"/>
      <c r="H6028" s="10" t="s">
        <v>7963</v>
      </c>
      <c r="I6028" s="12" t="s">
        <v>9157</v>
      </c>
    </row>
    <row r="6029" spans="1:9" hidden="1" x14ac:dyDescent="0.25">
      <c r="A6029" s="30" t="s">
        <v>7965</v>
      </c>
      <c r="B6029" s="21">
        <v>38.51</v>
      </c>
      <c r="C6029" s="10" t="s">
        <v>8996</v>
      </c>
      <c r="D6029" s="10" t="s">
        <v>9151</v>
      </c>
      <c r="E6029" s="10" t="s">
        <v>9152</v>
      </c>
      <c r="F6029" s="10" t="s">
        <v>13</v>
      </c>
      <c r="G6029" s="10"/>
      <c r="H6029" s="10" t="s">
        <v>7963</v>
      </c>
      <c r="I6029" s="12" t="s">
        <v>9158</v>
      </c>
    </row>
    <row r="6030" spans="1:9" hidden="1" x14ac:dyDescent="0.25">
      <c r="A6030" s="30" t="s">
        <v>7965</v>
      </c>
      <c r="B6030" s="21">
        <v>700.88</v>
      </c>
      <c r="C6030" s="10" t="s">
        <v>237</v>
      </c>
      <c r="D6030" s="10" t="s">
        <v>9151</v>
      </c>
      <c r="E6030" s="10" t="s">
        <v>9152</v>
      </c>
      <c r="F6030" s="10" t="s">
        <v>13</v>
      </c>
      <c r="G6030" s="10"/>
      <c r="H6030" s="10" t="s">
        <v>7963</v>
      </c>
      <c r="I6030" s="12" t="s">
        <v>9159</v>
      </c>
    </row>
    <row r="6031" spans="1:9" hidden="1" x14ac:dyDescent="0.25">
      <c r="A6031" s="30" t="s">
        <v>7961</v>
      </c>
      <c r="B6031" s="21">
        <v>36</v>
      </c>
      <c r="C6031" s="10" t="s">
        <v>9160</v>
      </c>
      <c r="D6031" s="10" t="s">
        <v>3251</v>
      </c>
      <c r="E6031" s="10" t="s">
        <v>3252</v>
      </c>
      <c r="F6031" s="10" t="s">
        <v>13</v>
      </c>
      <c r="G6031" s="10"/>
      <c r="H6031" s="10" t="s">
        <v>7963</v>
      </c>
      <c r="I6031" s="12" t="s">
        <v>9161</v>
      </c>
    </row>
    <row r="6032" spans="1:9" hidden="1" x14ac:dyDescent="0.25">
      <c r="A6032" s="30" t="s">
        <v>7961</v>
      </c>
      <c r="B6032" s="21">
        <v>5.7</v>
      </c>
      <c r="C6032" s="10" t="s">
        <v>9160</v>
      </c>
      <c r="D6032" s="10" t="s">
        <v>3251</v>
      </c>
      <c r="E6032" s="10" t="s">
        <v>3252</v>
      </c>
      <c r="F6032" s="10" t="s">
        <v>13</v>
      </c>
      <c r="G6032" s="10"/>
      <c r="H6032" s="10" t="s">
        <v>7963</v>
      </c>
      <c r="I6032" s="12" t="s">
        <v>9161</v>
      </c>
    </row>
    <row r="6033" spans="1:9" hidden="1" x14ac:dyDescent="0.25">
      <c r="A6033" s="30" t="s">
        <v>7961</v>
      </c>
      <c r="B6033" s="21">
        <v>26.45</v>
      </c>
      <c r="C6033" s="10" t="s">
        <v>9162</v>
      </c>
      <c r="D6033" s="10" t="s">
        <v>3251</v>
      </c>
      <c r="E6033" s="10" t="s">
        <v>3252</v>
      </c>
      <c r="F6033" s="10" t="s">
        <v>13</v>
      </c>
      <c r="G6033" s="10"/>
      <c r="H6033" s="10" t="s">
        <v>7963</v>
      </c>
      <c r="I6033" s="12" t="s">
        <v>9163</v>
      </c>
    </row>
    <row r="6034" spans="1:9" hidden="1" x14ac:dyDescent="0.25">
      <c r="A6034" s="30" t="s">
        <v>7961</v>
      </c>
      <c r="B6034" s="21">
        <v>10</v>
      </c>
      <c r="C6034" s="10" t="s">
        <v>9160</v>
      </c>
      <c r="D6034" s="10" t="s">
        <v>3251</v>
      </c>
      <c r="E6034" s="10" t="s">
        <v>3252</v>
      </c>
      <c r="F6034" s="10" t="s">
        <v>13</v>
      </c>
      <c r="G6034" s="10"/>
      <c r="H6034" s="10" t="s">
        <v>7963</v>
      </c>
      <c r="I6034" s="12" t="s">
        <v>9164</v>
      </c>
    </row>
    <row r="6035" spans="1:9" hidden="1" x14ac:dyDescent="0.25">
      <c r="A6035" s="30" t="s">
        <v>7961</v>
      </c>
      <c r="B6035" s="21">
        <v>4.41</v>
      </c>
      <c r="C6035" s="10" t="s">
        <v>9154</v>
      </c>
      <c r="D6035" s="10" t="s">
        <v>3251</v>
      </c>
      <c r="E6035" s="10" t="s">
        <v>3252</v>
      </c>
      <c r="F6035" s="10" t="s">
        <v>13</v>
      </c>
      <c r="G6035" s="10"/>
      <c r="H6035" s="10" t="s">
        <v>7963</v>
      </c>
      <c r="I6035" s="12" t="s">
        <v>9165</v>
      </c>
    </row>
    <row r="6036" spans="1:9" hidden="1" x14ac:dyDescent="0.25">
      <c r="A6036" s="30" t="s">
        <v>7961</v>
      </c>
      <c r="B6036" s="21">
        <v>4.96</v>
      </c>
      <c r="C6036" s="10" t="s">
        <v>9154</v>
      </c>
      <c r="D6036" s="10" t="s">
        <v>3251</v>
      </c>
      <c r="E6036" s="10" t="s">
        <v>3252</v>
      </c>
      <c r="F6036" s="10" t="s">
        <v>13</v>
      </c>
      <c r="G6036" s="10"/>
      <c r="H6036" s="10" t="s">
        <v>7963</v>
      </c>
      <c r="I6036" s="12" t="s">
        <v>9165</v>
      </c>
    </row>
    <row r="6037" spans="1:9" hidden="1" x14ac:dyDescent="0.25">
      <c r="A6037" s="30" t="s">
        <v>7992</v>
      </c>
      <c r="B6037" s="21">
        <v>38</v>
      </c>
      <c r="C6037" s="10" t="s">
        <v>3249</v>
      </c>
      <c r="D6037" s="10" t="s">
        <v>3251</v>
      </c>
      <c r="E6037" s="10" t="s">
        <v>3252</v>
      </c>
      <c r="F6037" s="10" t="s">
        <v>13</v>
      </c>
      <c r="G6037" s="10"/>
      <c r="H6037" s="10" t="s">
        <v>7963</v>
      </c>
      <c r="I6037" s="12" t="s">
        <v>9164</v>
      </c>
    </row>
    <row r="6038" spans="1:9" ht="30" hidden="1" x14ac:dyDescent="0.25">
      <c r="A6038" s="30" t="s">
        <v>7992</v>
      </c>
      <c r="B6038" s="21">
        <v>4.41</v>
      </c>
      <c r="C6038" s="10" t="s">
        <v>9166</v>
      </c>
      <c r="D6038" s="10" t="s">
        <v>3251</v>
      </c>
      <c r="E6038" s="10" t="s">
        <v>3252</v>
      </c>
      <c r="F6038" s="10" t="s">
        <v>13</v>
      </c>
      <c r="G6038" s="10"/>
      <c r="H6038" s="10" t="s">
        <v>7963</v>
      </c>
      <c r="I6038" s="12" t="s">
        <v>9167</v>
      </c>
    </row>
    <row r="6039" spans="1:9" hidden="1" x14ac:dyDescent="0.25">
      <c r="A6039" s="30" t="s">
        <v>7992</v>
      </c>
      <c r="B6039" s="21">
        <v>31</v>
      </c>
      <c r="C6039" s="10" t="s">
        <v>208</v>
      </c>
      <c r="D6039" s="10" t="s">
        <v>3251</v>
      </c>
      <c r="E6039" s="10" t="s">
        <v>3252</v>
      </c>
      <c r="F6039" s="10" t="s">
        <v>13</v>
      </c>
      <c r="G6039" s="10"/>
      <c r="H6039" s="10" t="s">
        <v>7963</v>
      </c>
      <c r="I6039" s="12" t="s">
        <v>9168</v>
      </c>
    </row>
    <row r="6040" spans="1:9" hidden="1" x14ac:dyDescent="0.25">
      <c r="A6040" s="30" t="s">
        <v>7965</v>
      </c>
      <c r="B6040" s="21">
        <v>652.51</v>
      </c>
      <c r="C6040" s="10" t="s">
        <v>5931</v>
      </c>
      <c r="D6040" s="10" t="s">
        <v>3251</v>
      </c>
      <c r="E6040" s="10" t="s">
        <v>3252</v>
      </c>
      <c r="F6040" s="10" t="s">
        <v>13</v>
      </c>
      <c r="G6040" s="10"/>
      <c r="H6040" s="10" t="s">
        <v>7963</v>
      </c>
      <c r="I6040" s="12" t="s">
        <v>9169</v>
      </c>
    </row>
    <row r="6041" spans="1:9" hidden="1" x14ac:dyDescent="0.25">
      <c r="A6041" s="30" t="s">
        <v>7986</v>
      </c>
      <c r="B6041" s="21">
        <v>40</v>
      </c>
      <c r="C6041" s="10" t="s">
        <v>149</v>
      </c>
      <c r="D6041" s="10" t="s">
        <v>3261</v>
      </c>
      <c r="E6041" s="10" t="s">
        <v>3262</v>
      </c>
      <c r="F6041" s="10" t="s">
        <v>13</v>
      </c>
      <c r="G6041" s="10"/>
      <c r="H6041" s="10" t="s">
        <v>7963</v>
      </c>
      <c r="I6041" s="12" t="s">
        <v>9170</v>
      </c>
    </row>
    <row r="6042" spans="1:9" hidden="1" x14ac:dyDescent="0.25">
      <c r="A6042" s="30" t="s">
        <v>7961</v>
      </c>
      <c r="B6042" s="21">
        <v>16.79</v>
      </c>
      <c r="C6042" s="10" t="s">
        <v>9171</v>
      </c>
      <c r="D6042" s="10" t="s">
        <v>3261</v>
      </c>
      <c r="E6042" s="10" t="s">
        <v>3262</v>
      </c>
      <c r="F6042" s="10" t="s">
        <v>13</v>
      </c>
      <c r="G6042" s="10"/>
      <c r="H6042" s="10" t="s">
        <v>7963</v>
      </c>
      <c r="I6042" s="12" t="s">
        <v>9172</v>
      </c>
    </row>
    <row r="6043" spans="1:9" hidden="1" x14ac:dyDescent="0.25">
      <c r="A6043" s="30" t="s">
        <v>7961</v>
      </c>
      <c r="B6043" s="21">
        <v>50</v>
      </c>
      <c r="C6043" s="10" t="s">
        <v>9173</v>
      </c>
      <c r="D6043" s="10" t="s">
        <v>3261</v>
      </c>
      <c r="E6043" s="10" t="s">
        <v>3262</v>
      </c>
      <c r="F6043" s="10" t="s">
        <v>13</v>
      </c>
      <c r="G6043" s="10"/>
      <c r="H6043" s="10" t="s">
        <v>7963</v>
      </c>
      <c r="I6043" s="12" t="s">
        <v>9174</v>
      </c>
    </row>
    <row r="6044" spans="1:9" hidden="1" x14ac:dyDescent="0.25">
      <c r="A6044" s="30" t="s">
        <v>7961</v>
      </c>
      <c r="B6044" s="21">
        <v>90.19</v>
      </c>
      <c r="C6044" s="10" t="s">
        <v>149</v>
      </c>
      <c r="D6044" s="10" t="s">
        <v>3261</v>
      </c>
      <c r="E6044" s="10" t="s">
        <v>3262</v>
      </c>
      <c r="F6044" s="10" t="s">
        <v>13</v>
      </c>
      <c r="G6044" s="10"/>
      <c r="H6044" s="10" t="s">
        <v>7963</v>
      </c>
      <c r="I6044" s="12" t="s">
        <v>9170</v>
      </c>
    </row>
    <row r="6045" spans="1:9" hidden="1" x14ac:dyDescent="0.25">
      <c r="A6045" s="30" t="s">
        <v>7961</v>
      </c>
      <c r="B6045" s="21">
        <v>16</v>
      </c>
      <c r="C6045" s="10" t="s">
        <v>149</v>
      </c>
      <c r="D6045" s="10" t="s">
        <v>3261</v>
      </c>
      <c r="E6045" s="10" t="s">
        <v>3262</v>
      </c>
      <c r="F6045" s="10" t="s">
        <v>13</v>
      </c>
      <c r="G6045" s="10"/>
      <c r="H6045" s="10" t="s">
        <v>7963</v>
      </c>
      <c r="I6045" s="12" t="s">
        <v>9170</v>
      </c>
    </row>
    <row r="6046" spans="1:9" hidden="1" x14ac:dyDescent="0.25">
      <c r="A6046" s="30" t="s">
        <v>7961</v>
      </c>
      <c r="B6046" s="21">
        <v>16</v>
      </c>
      <c r="C6046" s="10" t="s">
        <v>149</v>
      </c>
      <c r="D6046" s="10" t="s">
        <v>3261</v>
      </c>
      <c r="E6046" s="10" t="s">
        <v>3262</v>
      </c>
      <c r="F6046" s="10" t="s">
        <v>13</v>
      </c>
      <c r="G6046" s="10"/>
      <c r="H6046" s="10" t="s">
        <v>7963</v>
      </c>
      <c r="I6046" s="12" t="s">
        <v>9170</v>
      </c>
    </row>
    <row r="6047" spans="1:9" hidden="1" x14ac:dyDescent="0.25">
      <c r="A6047" s="30" t="s">
        <v>7961</v>
      </c>
      <c r="B6047" s="21">
        <v>18</v>
      </c>
      <c r="C6047" s="10" t="s">
        <v>149</v>
      </c>
      <c r="D6047" s="10" t="s">
        <v>3261</v>
      </c>
      <c r="E6047" s="10" t="s">
        <v>3262</v>
      </c>
      <c r="F6047" s="10" t="s">
        <v>13</v>
      </c>
      <c r="G6047" s="10"/>
      <c r="H6047" s="10" t="s">
        <v>7963</v>
      </c>
      <c r="I6047" s="12" t="s">
        <v>9170</v>
      </c>
    </row>
    <row r="6048" spans="1:9" hidden="1" x14ac:dyDescent="0.25">
      <c r="A6048" s="30" t="s">
        <v>7961</v>
      </c>
      <c r="B6048" s="21">
        <v>50</v>
      </c>
      <c r="C6048" s="10" t="s">
        <v>9175</v>
      </c>
      <c r="D6048" s="10" t="s">
        <v>3261</v>
      </c>
      <c r="E6048" s="10" t="s">
        <v>3262</v>
      </c>
      <c r="F6048" s="10" t="s">
        <v>13</v>
      </c>
      <c r="G6048" s="10"/>
      <c r="H6048" s="10" t="s">
        <v>7963</v>
      </c>
      <c r="I6048" s="12" t="s">
        <v>9174</v>
      </c>
    </row>
    <row r="6049" spans="1:9" hidden="1" x14ac:dyDescent="0.25">
      <c r="A6049" s="30" t="s">
        <v>7961</v>
      </c>
      <c r="B6049" s="21">
        <v>14</v>
      </c>
      <c r="C6049" s="10" t="s">
        <v>149</v>
      </c>
      <c r="D6049" s="10" t="s">
        <v>3261</v>
      </c>
      <c r="E6049" s="10" t="s">
        <v>3262</v>
      </c>
      <c r="F6049" s="10" t="s">
        <v>13</v>
      </c>
      <c r="G6049" s="10"/>
      <c r="H6049" s="10" t="s">
        <v>7963</v>
      </c>
      <c r="I6049" s="12" t="s">
        <v>9170</v>
      </c>
    </row>
    <row r="6050" spans="1:9" hidden="1" x14ac:dyDescent="0.25">
      <c r="A6050" s="30" t="s">
        <v>7961</v>
      </c>
      <c r="B6050" s="21">
        <v>14</v>
      </c>
      <c r="C6050" s="10" t="s">
        <v>149</v>
      </c>
      <c r="D6050" s="10" t="s">
        <v>3261</v>
      </c>
      <c r="E6050" s="10" t="s">
        <v>3262</v>
      </c>
      <c r="F6050" s="10" t="s">
        <v>13</v>
      </c>
      <c r="G6050" s="10"/>
      <c r="H6050" s="10" t="s">
        <v>7963</v>
      </c>
      <c r="I6050" s="12" t="s">
        <v>9176</v>
      </c>
    </row>
    <row r="6051" spans="1:9" hidden="1" x14ac:dyDescent="0.25">
      <c r="A6051" s="30" t="s">
        <v>7961</v>
      </c>
      <c r="B6051" s="21">
        <v>30</v>
      </c>
      <c r="C6051" s="10" t="s">
        <v>149</v>
      </c>
      <c r="D6051" s="10" t="s">
        <v>3261</v>
      </c>
      <c r="E6051" s="10" t="s">
        <v>3262</v>
      </c>
      <c r="F6051" s="10" t="s">
        <v>13</v>
      </c>
      <c r="G6051" s="10"/>
      <c r="H6051" s="10" t="s">
        <v>7963</v>
      </c>
      <c r="I6051" s="12" t="s">
        <v>9176</v>
      </c>
    </row>
    <row r="6052" spans="1:9" hidden="1" x14ac:dyDescent="0.25">
      <c r="A6052" s="30" t="s">
        <v>7992</v>
      </c>
      <c r="B6052" s="21">
        <v>9</v>
      </c>
      <c r="C6052" s="10" t="s">
        <v>9177</v>
      </c>
      <c r="D6052" s="10" t="s">
        <v>3261</v>
      </c>
      <c r="E6052" s="10" t="s">
        <v>3262</v>
      </c>
      <c r="F6052" s="10" t="s">
        <v>13</v>
      </c>
      <c r="G6052" s="10"/>
      <c r="H6052" s="10" t="s">
        <v>7963</v>
      </c>
      <c r="I6052" s="12" t="s">
        <v>9178</v>
      </c>
    </row>
    <row r="6053" spans="1:9" hidden="1" x14ac:dyDescent="0.25">
      <c r="A6053" s="30" t="s">
        <v>7992</v>
      </c>
      <c r="B6053" s="21">
        <v>27</v>
      </c>
      <c r="C6053" s="10" t="s">
        <v>149</v>
      </c>
      <c r="D6053" s="10" t="s">
        <v>3261</v>
      </c>
      <c r="E6053" s="10" t="s">
        <v>3262</v>
      </c>
      <c r="F6053" s="10" t="s">
        <v>13</v>
      </c>
      <c r="G6053" s="10"/>
      <c r="H6053" s="10" t="s">
        <v>7963</v>
      </c>
      <c r="I6053" s="12" t="s">
        <v>9176</v>
      </c>
    </row>
    <row r="6054" spans="1:9" hidden="1" x14ac:dyDescent="0.25">
      <c r="A6054" s="30" t="s">
        <v>7992</v>
      </c>
      <c r="B6054" s="21">
        <v>30.95</v>
      </c>
      <c r="C6054" s="10" t="s">
        <v>149</v>
      </c>
      <c r="D6054" s="10" t="s">
        <v>3261</v>
      </c>
      <c r="E6054" s="10" t="s">
        <v>3262</v>
      </c>
      <c r="F6054" s="10" t="s">
        <v>13</v>
      </c>
      <c r="G6054" s="10"/>
      <c r="H6054" s="10" t="s">
        <v>7963</v>
      </c>
      <c r="I6054" s="12" t="s">
        <v>9176</v>
      </c>
    </row>
    <row r="6055" spans="1:9" hidden="1" x14ac:dyDescent="0.25">
      <c r="A6055" s="30" t="s">
        <v>7965</v>
      </c>
      <c r="B6055" s="21">
        <v>17.23</v>
      </c>
      <c r="C6055" s="10" t="s">
        <v>9179</v>
      </c>
      <c r="D6055" s="10" t="s">
        <v>3261</v>
      </c>
      <c r="E6055" s="10" t="s">
        <v>3262</v>
      </c>
      <c r="F6055" s="10" t="s">
        <v>13</v>
      </c>
      <c r="G6055" s="10"/>
      <c r="H6055" s="10" t="s">
        <v>7963</v>
      </c>
      <c r="I6055" s="12" t="s">
        <v>9180</v>
      </c>
    </row>
    <row r="6056" spans="1:9" ht="30" hidden="1" x14ac:dyDescent="0.25">
      <c r="A6056" s="30" t="s">
        <v>7965</v>
      </c>
      <c r="B6056" s="21">
        <v>1051.32</v>
      </c>
      <c r="C6056" s="10" t="s">
        <v>237</v>
      </c>
      <c r="D6056" s="10" t="s">
        <v>3261</v>
      </c>
      <c r="E6056" s="10" t="s">
        <v>3262</v>
      </c>
      <c r="F6056" s="10" t="s">
        <v>13</v>
      </c>
      <c r="G6056" s="10"/>
      <c r="H6056" s="10" t="s">
        <v>7963</v>
      </c>
      <c r="I6056" s="12" t="s">
        <v>9181</v>
      </c>
    </row>
    <row r="6057" spans="1:9" hidden="1" x14ac:dyDescent="0.25">
      <c r="A6057" s="30" t="s">
        <v>7961</v>
      </c>
      <c r="B6057" s="21">
        <v>45.06</v>
      </c>
      <c r="C6057" s="10" t="s">
        <v>9150</v>
      </c>
      <c r="D6057" s="10" t="s">
        <v>9182</v>
      </c>
      <c r="E6057" s="10" t="s">
        <v>9183</v>
      </c>
      <c r="F6057" s="10" t="s">
        <v>13</v>
      </c>
      <c r="G6057" s="10"/>
      <c r="H6057" s="10" t="s">
        <v>7963</v>
      </c>
      <c r="I6057" s="12" t="s">
        <v>9184</v>
      </c>
    </row>
    <row r="6058" spans="1:9" hidden="1" x14ac:dyDescent="0.25">
      <c r="A6058" s="30" t="s">
        <v>7992</v>
      </c>
      <c r="B6058" s="21">
        <v>36</v>
      </c>
      <c r="C6058" s="10" t="s">
        <v>9160</v>
      </c>
      <c r="D6058" s="10" t="s">
        <v>9182</v>
      </c>
      <c r="E6058" s="10" t="s">
        <v>9183</v>
      </c>
      <c r="F6058" s="10" t="s">
        <v>13</v>
      </c>
      <c r="G6058" s="10"/>
      <c r="H6058" s="10" t="s">
        <v>7963</v>
      </c>
      <c r="I6058" s="12" t="s">
        <v>9185</v>
      </c>
    </row>
    <row r="6059" spans="1:9" hidden="1" x14ac:dyDescent="0.25">
      <c r="A6059" s="30" t="s">
        <v>7992</v>
      </c>
      <c r="B6059" s="21">
        <v>7.17</v>
      </c>
      <c r="C6059" s="10" t="s">
        <v>9154</v>
      </c>
      <c r="D6059" s="10" t="s">
        <v>9182</v>
      </c>
      <c r="E6059" s="10" t="s">
        <v>9183</v>
      </c>
      <c r="F6059" s="10" t="s">
        <v>13</v>
      </c>
      <c r="G6059" s="10"/>
      <c r="H6059" s="10" t="s">
        <v>7963</v>
      </c>
      <c r="I6059" s="12" t="s">
        <v>9185</v>
      </c>
    </row>
    <row r="6060" spans="1:9" ht="30" hidden="1" x14ac:dyDescent="0.25">
      <c r="A6060" s="30" t="s">
        <v>7965</v>
      </c>
      <c r="B6060" s="21">
        <v>700.88</v>
      </c>
      <c r="C6060" s="10" t="s">
        <v>237</v>
      </c>
      <c r="D6060" s="10" t="s">
        <v>9182</v>
      </c>
      <c r="E6060" s="10" t="s">
        <v>9183</v>
      </c>
      <c r="F6060" s="10" t="s">
        <v>13</v>
      </c>
      <c r="G6060" s="10"/>
      <c r="H6060" s="10" t="s">
        <v>7963</v>
      </c>
      <c r="I6060" s="12" t="s">
        <v>9186</v>
      </c>
    </row>
    <row r="6061" spans="1:9" hidden="1" x14ac:dyDescent="0.25">
      <c r="A6061" s="30" t="s">
        <v>7961</v>
      </c>
      <c r="B6061" s="21">
        <v>80</v>
      </c>
      <c r="C6061" s="10" t="s">
        <v>9187</v>
      </c>
      <c r="D6061" s="10" t="s">
        <v>9188</v>
      </c>
      <c r="E6061" s="10" t="s">
        <v>9189</v>
      </c>
      <c r="F6061" s="10" t="s">
        <v>13</v>
      </c>
      <c r="G6061" s="10"/>
      <c r="H6061" s="10" t="s">
        <v>7963</v>
      </c>
      <c r="I6061" s="12" t="s">
        <v>9190</v>
      </c>
    </row>
    <row r="6062" spans="1:9" hidden="1" x14ac:dyDescent="0.25">
      <c r="A6062" s="30" t="s">
        <v>7961</v>
      </c>
      <c r="B6062" s="21">
        <v>34.94</v>
      </c>
      <c r="C6062" s="10" t="s">
        <v>149</v>
      </c>
      <c r="D6062" s="10" t="s">
        <v>9188</v>
      </c>
      <c r="E6062" s="10" t="s">
        <v>9189</v>
      </c>
      <c r="F6062" s="10" t="s">
        <v>13</v>
      </c>
      <c r="G6062" s="10"/>
      <c r="H6062" s="10" t="s">
        <v>7963</v>
      </c>
      <c r="I6062" s="12" t="s">
        <v>9190</v>
      </c>
    </row>
    <row r="6063" spans="1:9" hidden="1" x14ac:dyDescent="0.25">
      <c r="A6063" s="30" t="s">
        <v>7961</v>
      </c>
      <c r="B6063" s="21">
        <v>62.38</v>
      </c>
      <c r="C6063" s="10" t="s">
        <v>149</v>
      </c>
      <c r="D6063" s="10" t="s">
        <v>9188</v>
      </c>
      <c r="E6063" s="10" t="s">
        <v>9189</v>
      </c>
      <c r="F6063" s="10" t="s">
        <v>13</v>
      </c>
      <c r="G6063" s="10"/>
      <c r="H6063" s="10" t="s">
        <v>7963</v>
      </c>
      <c r="I6063" s="12" t="s">
        <v>9190</v>
      </c>
    </row>
    <row r="6064" spans="1:9" hidden="1" x14ac:dyDescent="0.25">
      <c r="A6064" s="30" t="s">
        <v>7961</v>
      </c>
      <c r="B6064" s="21">
        <v>69.319999999999993</v>
      </c>
      <c r="C6064" s="10" t="s">
        <v>149</v>
      </c>
      <c r="D6064" s="10" t="s">
        <v>9188</v>
      </c>
      <c r="E6064" s="10" t="s">
        <v>9189</v>
      </c>
      <c r="F6064" s="10" t="s">
        <v>13</v>
      </c>
      <c r="G6064" s="10"/>
      <c r="H6064" s="10" t="s">
        <v>7963</v>
      </c>
      <c r="I6064" s="12" t="s">
        <v>9190</v>
      </c>
    </row>
    <row r="6065" spans="1:9" hidden="1" x14ac:dyDescent="0.25">
      <c r="A6065" s="30" t="s">
        <v>7992</v>
      </c>
      <c r="B6065" s="21">
        <v>34.1</v>
      </c>
      <c r="C6065" s="10" t="s">
        <v>149</v>
      </c>
      <c r="D6065" s="10" t="s">
        <v>9188</v>
      </c>
      <c r="E6065" s="10" t="s">
        <v>9189</v>
      </c>
      <c r="F6065" s="10" t="s">
        <v>13</v>
      </c>
      <c r="G6065" s="10"/>
      <c r="H6065" s="10" t="s">
        <v>7963</v>
      </c>
      <c r="I6065" s="12" t="s">
        <v>9190</v>
      </c>
    </row>
    <row r="6066" spans="1:9" hidden="1" x14ac:dyDescent="0.25">
      <c r="A6066" s="30" t="s">
        <v>7992</v>
      </c>
      <c r="B6066" s="21">
        <v>43.2</v>
      </c>
      <c r="C6066" s="10" t="s">
        <v>9160</v>
      </c>
      <c r="D6066" s="10" t="s">
        <v>9188</v>
      </c>
      <c r="E6066" s="10" t="s">
        <v>9189</v>
      </c>
      <c r="F6066" s="10" t="s">
        <v>13</v>
      </c>
      <c r="G6066" s="10"/>
      <c r="H6066" s="10" t="s">
        <v>7963</v>
      </c>
      <c r="I6066" s="12" t="s">
        <v>9190</v>
      </c>
    </row>
    <row r="6067" spans="1:9" hidden="1" x14ac:dyDescent="0.25">
      <c r="A6067" s="30" t="s">
        <v>7965</v>
      </c>
      <c r="B6067" s="21">
        <v>3.48</v>
      </c>
      <c r="C6067" s="10" t="s">
        <v>9191</v>
      </c>
      <c r="D6067" s="10" t="s">
        <v>9188</v>
      </c>
      <c r="E6067" s="10" t="s">
        <v>9189</v>
      </c>
      <c r="F6067" s="10" t="s">
        <v>13</v>
      </c>
      <c r="G6067" s="10"/>
      <c r="H6067" s="10" t="s">
        <v>7963</v>
      </c>
      <c r="I6067" s="12" t="s">
        <v>9190</v>
      </c>
    </row>
    <row r="6068" spans="1:9" hidden="1" x14ac:dyDescent="0.25">
      <c r="A6068" s="30" t="s">
        <v>7965</v>
      </c>
      <c r="B6068" s="21">
        <v>3.91</v>
      </c>
      <c r="C6068" s="10" t="s">
        <v>9179</v>
      </c>
      <c r="D6068" s="10" t="s">
        <v>9188</v>
      </c>
      <c r="E6068" s="10" t="s">
        <v>9189</v>
      </c>
      <c r="F6068" s="10" t="s">
        <v>13</v>
      </c>
      <c r="G6068" s="10"/>
      <c r="H6068" s="10" t="s">
        <v>7963</v>
      </c>
      <c r="I6068" s="12" t="s">
        <v>9190</v>
      </c>
    </row>
    <row r="6069" spans="1:9" hidden="1" x14ac:dyDescent="0.25">
      <c r="A6069" s="30" t="s">
        <v>7965</v>
      </c>
      <c r="B6069" s="21">
        <v>700.88</v>
      </c>
      <c r="C6069" s="10" t="s">
        <v>237</v>
      </c>
      <c r="D6069" s="10" t="s">
        <v>9188</v>
      </c>
      <c r="E6069" s="10" t="s">
        <v>9189</v>
      </c>
      <c r="F6069" s="10" t="s">
        <v>13</v>
      </c>
      <c r="G6069" s="10"/>
      <c r="H6069" s="10" t="s">
        <v>7963</v>
      </c>
      <c r="I6069" s="12" t="s">
        <v>9190</v>
      </c>
    </row>
    <row r="6070" spans="1:9" hidden="1" x14ac:dyDescent="0.25">
      <c r="A6070" s="30" t="s">
        <v>7965</v>
      </c>
      <c r="B6070" s="21">
        <v>6.82</v>
      </c>
      <c r="C6070" s="10" t="s">
        <v>149</v>
      </c>
      <c r="D6070" s="10" t="s">
        <v>9188</v>
      </c>
      <c r="E6070" s="10" t="s">
        <v>9189</v>
      </c>
      <c r="F6070" s="10" t="s">
        <v>13</v>
      </c>
      <c r="G6070" s="10"/>
      <c r="H6070" s="10" t="s">
        <v>7963</v>
      </c>
      <c r="I6070" s="12" t="s">
        <v>9190</v>
      </c>
    </row>
    <row r="6071" spans="1:9" hidden="1" x14ac:dyDescent="0.25">
      <c r="A6071" s="30" t="s">
        <v>7965</v>
      </c>
      <c r="B6071" s="21">
        <v>81</v>
      </c>
      <c r="C6071" s="10" t="s">
        <v>585</v>
      </c>
      <c r="D6071" s="10" t="s">
        <v>9188</v>
      </c>
      <c r="E6071" s="10" t="s">
        <v>9189</v>
      </c>
      <c r="F6071" s="10" t="s">
        <v>13</v>
      </c>
      <c r="G6071" s="10"/>
      <c r="H6071" s="10" t="s">
        <v>7963</v>
      </c>
      <c r="I6071" s="12" t="s">
        <v>9190</v>
      </c>
    </row>
    <row r="6072" spans="1:9" hidden="1" x14ac:dyDescent="0.25">
      <c r="A6072" s="30" t="s">
        <v>7984</v>
      </c>
      <c r="B6072" s="21">
        <v>448.88</v>
      </c>
      <c r="C6072" s="10" t="s">
        <v>9192</v>
      </c>
      <c r="D6072" s="10" t="s">
        <v>329</v>
      </c>
      <c r="E6072" s="10" t="s">
        <v>330</v>
      </c>
      <c r="F6072" s="10"/>
      <c r="G6072" s="10"/>
      <c r="H6072" s="10"/>
      <c r="I6072" s="12" t="s">
        <v>1750</v>
      </c>
    </row>
    <row r="6073" spans="1:9" hidden="1" x14ac:dyDescent="0.25">
      <c r="A6073" s="30" t="s">
        <v>7984</v>
      </c>
      <c r="B6073" s="21">
        <v>14.95</v>
      </c>
      <c r="C6073" s="10" t="s">
        <v>9193</v>
      </c>
      <c r="D6073" s="10" t="s">
        <v>329</v>
      </c>
      <c r="E6073" s="10" t="s">
        <v>330</v>
      </c>
      <c r="F6073" s="10" t="s">
        <v>13</v>
      </c>
      <c r="G6073" s="10"/>
      <c r="H6073" s="10" t="s">
        <v>7172</v>
      </c>
      <c r="I6073" s="12" t="s">
        <v>15</v>
      </c>
    </row>
    <row r="6074" spans="1:9" hidden="1" x14ac:dyDescent="0.25">
      <c r="A6074" s="30" t="s">
        <v>7986</v>
      </c>
      <c r="B6074" s="21">
        <v>66.78</v>
      </c>
      <c r="C6074" s="10" t="s">
        <v>9194</v>
      </c>
      <c r="D6074" s="10" t="s">
        <v>329</v>
      </c>
      <c r="E6074" s="10" t="s">
        <v>330</v>
      </c>
      <c r="F6074" s="10" t="s">
        <v>13</v>
      </c>
      <c r="G6074" s="10"/>
      <c r="H6074" s="10" t="s">
        <v>7172</v>
      </c>
      <c r="I6074" s="12" t="s">
        <v>15</v>
      </c>
    </row>
    <row r="6075" spans="1:9" hidden="1" x14ac:dyDescent="0.25">
      <c r="A6075" s="30" t="s">
        <v>7986</v>
      </c>
      <c r="B6075" s="21">
        <v>514.82000000000005</v>
      </c>
      <c r="C6075" s="10" t="s">
        <v>9195</v>
      </c>
      <c r="D6075" s="10" t="s">
        <v>329</v>
      </c>
      <c r="E6075" s="10" t="s">
        <v>330</v>
      </c>
      <c r="F6075" s="10" t="s">
        <v>13</v>
      </c>
      <c r="G6075" s="10"/>
      <c r="H6075" s="10" t="s">
        <v>7172</v>
      </c>
      <c r="I6075" s="12" t="s">
        <v>15</v>
      </c>
    </row>
    <row r="6076" spans="1:9" hidden="1" x14ac:dyDescent="0.25">
      <c r="A6076" s="30" t="s">
        <v>7986</v>
      </c>
      <c r="B6076" s="21">
        <v>31.98</v>
      </c>
      <c r="C6076" s="10" t="s">
        <v>9196</v>
      </c>
      <c r="D6076" s="10" t="s">
        <v>329</v>
      </c>
      <c r="E6076" s="10" t="s">
        <v>330</v>
      </c>
      <c r="F6076" s="10" t="s">
        <v>13</v>
      </c>
      <c r="G6076" s="10"/>
      <c r="H6076" s="10" t="s">
        <v>7172</v>
      </c>
      <c r="I6076" s="12" t="s">
        <v>15</v>
      </c>
    </row>
    <row r="6077" spans="1:9" hidden="1" x14ac:dyDescent="0.25">
      <c r="A6077" s="30" t="s">
        <v>7986</v>
      </c>
      <c r="B6077" s="21">
        <v>44.95</v>
      </c>
      <c r="C6077" s="10" t="s">
        <v>9197</v>
      </c>
      <c r="D6077" s="10" t="s">
        <v>329</v>
      </c>
      <c r="E6077" s="10" t="s">
        <v>330</v>
      </c>
      <c r="F6077" s="10" t="s">
        <v>13</v>
      </c>
      <c r="G6077" s="10"/>
      <c r="H6077" s="10" t="s">
        <v>7172</v>
      </c>
      <c r="I6077" s="12" t="s">
        <v>15</v>
      </c>
    </row>
    <row r="6078" spans="1:9" hidden="1" x14ac:dyDescent="0.25">
      <c r="A6078" s="30" t="s">
        <v>7986</v>
      </c>
      <c r="B6078" s="21">
        <v>111.13</v>
      </c>
      <c r="C6078" s="10" t="s">
        <v>9198</v>
      </c>
      <c r="D6078" s="10" t="s">
        <v>329</v>
      </c>
      <c r="E6078" s="10" t="s">
        <v>330</v>
      </c>
      <c r="F6078" s="10" t="s">
        <v>13</v>
      </c>
      <c r="G6078" s="10"/>
      <c r="H6078" s="10" t="s">
        <v>1166</v>
      </c>
      <c r="I6078" s="12" t="s">
        <v>9199</v>
      </c>
    </row>
    <row r="6079" spans="1:9" hidden="1" x14ac:dyDescent="0.25">
      <c r="A6079" s="30" t="s">
        <v>7986</v>
      </c>
      <c r="B6079" s="21">
        <v>190</v>
      </c>
      <c r="C6079" s="10" t="s">
        <v>9198</v>
      </c>
      <c r="D6079" s="10" t="s">
        <v>329</v>
      </c>
      <c r="E6079" s="10" t="s">
        <v>330</v>
      </c>
      <c r="F6079" s="10" t="s">
        <v>13</v>
      </c>
      <c r="G6079" s="10"/>
      <c r="H6079" s="10" t="s">
        <v>1166</v>
      </c>
      <c r="I6079" s="12" t="s">
        <v>1167</v>
      </c>
    </row>
    <row r="6080" spans="1:9" hidden="1" x14ac:dyDescent="0.25">
      <c r="A6080" s="30" t="s">
        <v>7961</v>
      </c>
      <c r="B6080" s="21">
        <v>37.799999999999997</v>
      </c>
      <c r="C6080" s="10" t="s">
        <v>9200</v>
      </c>
      <c r="D6080" s="10" t="s">
        <v>329</v>
      </c>
      <c r="E6080" s="10" t="s">
        <v>330</v>
      </c>
      <c r="F6080" s="10" t="s">
        <v>13</v>
      </c>
      <c r="G6080" s="10"/>
      <c r="H6080" s="10" t="s">
        <v>7172</v>
      </c>
      <c r="I6080" s="12" t="s">
        <v>15</v>
      </c>
    </row>
    <row r="6081" spans="1:9" hidden="1" x14ac:dyDescent="0.25">
      <c r="A6081" s="30" t="s">
        <v>7961</v>
      </c>
      <c r="B6081" s="21">
        <v>22.78</v>
      </c>
      <c r="C6081" s="10" t="s">
        <v>9201</v>
      </c>
      <c r="D6081" s="10" t="s">
        <v>329</v>
      </c>
      <c r="E6081" s="10" t="s">
        <v>330</v>
      </c>
      <c r="F6081" s="10" t="s">
        <v>13</v>
      </c>
      <c r="G6081" s="10"/>
      <c r="H6081" s="10" t="s">
        <v>7172</v>
      </c>
      <c r="I6081" s="12" t="s">
        <v>15</v>
      </c>
    </row>
    <row r="6082" spans="1:9" hidden="1" x14ac:dyDescent="0.25">
      <c r="A6082" s="30" t="s">
        <v>8000</v>
      </c>
      <c r="B6082" s="21">
        <v>2704.14</v>
      </c>
      <c r="C6082" s="10" t="s">
        <v>9202</v>
      </c>
      <c r="D6082" s="10" t="s">
        <v>329</v>
      </c>
      <c r="E6082" s="10" t="s">
        <v>330</v>
      </c>
      <c r="F6082" s="10" t="s">
        <v>13</v>
      </c>
      <c r="G6082" s="10"/>
      <c r="H6082" s="10" t="s">
        <v>7172</v>
      </c>
      <c r="I6082" s="12" t="s">
        <v>15</v>
      </c>
    </row>
    <row r="6083" spans="1:9" hidden="1" x14ac:dyDescent="0.25">
      <c r="A6083" s="30" t="s">
        <v>8000</v>
      </c>
      <c r="B6083" s="21">
        <v>134.88999999999999</v>
      </c>
      <c r="C6083" s="10" t="s">
        <v>9203</v>
      </c>
      <c r="D6083" s="10" t="s">
        <v>329</v>
      </c>
      <c r="E6083" s="10" t="s">
        <v>330</v>
      </c>
      <c r="F6083" s="10" t="s">
        <v>13</v>
      </c>
      <c r="G6083" s="10"/>
      <c r="H6083" s="10" t="s">
        <v>7172</v>
      </c>
      <c r="I6083" s="12" t="s">
        <v>15</v>
      </c>
    </row>
    <row r="6084" spans="1:9" hidden="1" x14ac:dyDescent="0.25">
      <c r="A6084" s="30" t="s">
        <v>8002</v>
      </c>
      <c r="B6084" s="21">
        <v>9.98</v>
      </c>
      <c r="C6084" s="10" t="s">
        <v>9204</v>
      </c>
      <c r="D6084" s="10" t="s">
        <v>329</v>
      </c>
      <c r="E6084" s="10" t="s">
        <v>330</v>
      </c>
      <c r="F6084" s="10" t="s">
        <v>13</v>
      </c>
      <c r="G6084" s="10"/>
      <c r="H6084" s="10" t="s">
        <v>7172</v>
      </c>
      <c r="I6084" s="12" t="s">
        <v>15</v>
      </c>
    </row>
    <row r="6085" spans="1:9" hidden="1" x14ac:dyDescent="0.25">
      <c r="A6085" s="30" t="s">
        <v>8002</v>
      </c>
      <c r="B6085" s="21">
        <v>84.99</v>
      </c>
      <c r="C6085" s="10" t="s">
        <v>9205</v>
      </c>
      <c r="D6085" s="10" t="s">
        <v>329</v>
      </c>
      <c r="E6085" s="10" t="s">
        <v>330</v>
      </c>
      <c r="F6085" s="10" t="s">
        <v>13</v>
      </c>
      <c r="G6085" s="10"/>
      <c r="H6085" s="10" t="s">
        <v>7172</v>
      </c>
      <c r="I6085" s="12" t="s">
        <v>15</v>
      </c>
    </row>
    <row r="6086" spans="1:9" hidden="1" x14ac:dyDescent="0.25">
      <c r="A6086" s="30" t="s">
        <v>8067</v>
      </c>
      <c r="B6086" s="21">
        <v>525.58000000000004</v>
      </c>
      <c r="C6086" s="10" t="s">
        <v>9206</v>
      </c>
      <c r="D6086" s="10" t="s">
        <v>329</v>
      </c>
      <c r="E6086" s="10" t="s">
        <v>330</v>
      </c>
      <c r="F6086" s="10" t="s">
        <v>13</v>
      </c>
      <c r="G6086" s="10"/>
      <c r="H6086" s="10" t="s">
        <v>7172</v>
      </c>
      <c r="I6086" s="12" t="s">
        <v>15</v>
      </c>
    </row>
    <row r="6087" spans="1:9" hidden="1" x14ac:dyDescent="0.25">
      <c r="A6087" s="30" t="s">
        <v>8078</v>
      </c>
      <c r="B6087" s="21">
        <v>8.32</v>
      </c>
      <c r="C6087" s="10" t="s">
        <v>9207</v>
      </c>
      <c r="D6087" s="10" t="s">
        <v>329</v>
      </c>
      <c r="E6087" s="10" t="s">
        <v>330</v>
      </c>
      <c r="F6087" s="10" t="s">
        <v>13</v>
      </c>
      <c r="G6087" s="10"/>
      <c r="H6087" s="10" t="s">
        <v>7172</v>
      </c>
      <c r="I6087" s="12" t="s">
        <v>15</v>
      </c>
    </row>
    <row r="6088" spans="1:9" hidden="1" x14ac:dyDescent="0.25">
      <c r="A6088" s="30" t="s">
        <v>8078</v>
      </c>
      <c r="B6088" s="21">
        <v>19.989999999999998</v>
      </c>
      <c r="C6088" s="10" t="s">
        <v>9208</v>
      </c>
      <c r="D6088" s="10" t="s">
        <v>329</v>
      </c>
      <c r="E6088" s="10" t="s">
        <v>330</v>
      </c>
      <c r="F6088" s="10" t="s">
        <v>13</v>
      </c>
      <c r="G6088" s="10"/>
      <c r="H6088" s="10" t="s">
        <v>7172</v>
      </c>
      <c r="I6088" s="12" t="s">
        <v>15</v>
      </c>
    </row>
    <row r="6089" spans="1:9" hidden="1" x14ac:dyDescent="0.25">
      <c r="A6089" s="30" t="s">
        <v>8014</v>
      </c>
      <c r="B6089" s="21">
        <v>664.02</v>
      </c>
      <c r="C6089" s="10" t="s">
        <v>9209</v>
      </c>
      <c r="D6089" s="10" t="s">
        <v>329</v>
      </c>
      <c r="E6089" s="10" t="s">
        <v>330</v>
      </c>
      <c r="F6089" s="10" t="s">
        <v>13</v>
      </c>
      <c r="G6089" s="10"/>
      <c r="H6089" s="10" t="s">
        <v>7172</v>
      </c>
      <c r="I6089" s="12" t="s">
        <v>15</v>
      </c>
    </row>
    <row r="6090" spans="1:9" hidden="1" x14ac:dyDescent="0.25">
      <c r="A6090" s="30" t="s">
        <v>8017</v>
      </c>
      <c r="B6090" s="21">
        <v>31.58</v>
      </c>
      <c r="C6090" s="10" t="s">
        <v>9210</v>
      </c>
      <c r="D6090" s="10" t="s">
        <v>329</v>
      </c>
      <c r="E6090" s="10" t="s">
        <v>330</v>
      </c>
      <c r="F6090" s="10" t="s">
        <v>13</v>
      </c>
      <c r="G6090" s="10"/>
      <c r="H6090" s="10" t="s">
        <v>7172</v>
      </c>
      <c r="I6090" s="12" t="s">
        <v>15</v>
      </c>
    </row>
    <row r="6091" spans="1:9" hidden="1" x14ac:dyDescent="0.25">
      <c r="A6091" s="30" t="s">
        <v>8017</v>
      </c>
      <c r="B6091" s="21">
        <v>573.91999999999996</v>
      </c>
      <c r="C6091" s="10" t="s">
        <v>9211</v>
      </c>
      <c r="D6091" s="10" t="s">
        <v>329</v>
      </c>
      <c r="E6091" s="10" t="s">
        <v>330</v>
      </c>
      <c r="F6091" s="10" t="s">
        <v>13</v>
      </c>
      <c r="G6091" s="10"/>
      <c r="H6091" s="10" t="s">
        <v>7172</v>
      </c>
      <c r="I6091" s="12" t="s">
        <v>15</v>
      </c>
    </row>
    <row r="6092" spans="1:9" hidden="1" x14ac:dyDescent="0.25">
      <c r="A6092" s="30" t="s">
        <v>8135</v>
      </c>
      <c r="B6092" s="21">
        <v>94.74</v>
      </c>
      <c r="C6092" s="10" t="s">
        <v>9212</v>
      </c>
      <c r="D6092" s="10" t="s">
        <v>329</v>
      </c>
      <c r="E6092" s="10" t="s">
        <v>330</v>
      </c>
      <c r="F6092" s="10" t="s">
        <v>13</v>
      </c>
      <c r="G6092" s="10"/>
      <c r="H6092" s="10" t="s">
        <v>7172</v>
      </c>
      <c r="I6092" s="12" t="s">
        <v>15</v>
      </c>
    </row>
    <row r="6093" spans="1:9" hidden="1" x14ac:dyDescent="0.25">
      <c r="A6093" s="30" t="s">
        <v>8092</v>
      </c>
      <c r="B6093" s="21">
        <v>900</v>
      </c>
      <c r="C6093" s="10" t="s">
        <v>9213</v>
      </c>
      <c r="D6093" s="10" t="s">
        <v>329</v>
      </c>
      <c r="E6093" s="10" t="s">
        <v>330</v>
      </c>
      <c r="F6093" s="10" t="s">
        <v>13</v>
      </c>
      <c r="G6093" s="10"/>
      <c r="H6093" s="10" t="s">
        <v>7368</v>
      </c>
      <c r="I6093" s="12" t="s">
        <v>332</v>
      </c>
    </row>
    <row r="6094" spans="1:9" hidden="1" x14ac:dyDescent="0.25">
      <c r="A6094" s="30" t="s">
        <v>8070</v>
      </c>
      <c r="B6094" s="21">
        <v>40.97</v>
      </c>
      <c r="C6094" s="10" t="s">
        <v>9214</v>
      </c>
      <c r="D6094" s="10" t="s">
        <v>329</v>
      </c>
      <c r="E6094" s="10" t="s">
        <v>330</v>
      </c>
      <c r="F6094" s="10" t="s">
        <v>13</v>
      </c>
      <c r="G6094" s="10"/>
      <c r="H6094" s="10" t="s">
        <v>7172</v>
      </c>
      <c r="I6094" s="12" t="s">
        <v>15</v>
      </c>
    </row>
    <row r="6095" spans="1:9" hidden="1" x14ac:dyDescent="0.25">
      <c r="A6095" s="30" t="s">
        <v>8070</v>
      </c>
      <c r="B6095" s="21">
        <v>17.36</v>
      </c>
      <c r="C6095" s="10" t="s">
        <v>9215</v>
      </c>
      <c r="D6095" s="10" t="s">
        <v>329</v>
      </c>
      <c r="E6095" s="10" t="s">
        <v>330</v>
      </c>
      <c r="F6095" s="10" t="s">
        <v>13</v>
      </c>
      <c r="G6095" s="10"/>
      <c r="H6095" s="10" t="s">
        <v>7368</v>
      </c>
      <c r="I6095" s="12" t="s">
        <v>332</v>
      </c>
    </row>
    <row r="6096" spans="1:9" hidden="1" x14ac:dyDescent="0.25">
      <c r="A6096" s="30" t="s">
        <v>8070</v>
      </c>
      <c r="B6096" s="21">
        <v>924.72</v>
      </c>
      <c r="C6096" s="10" t="s">
        <v>9216</v>
      </c>
      <c r="D6096" s="10" t="s">
        <v>329</v>
      </c>
      <c r="E6096" s="10" t="s">
        <v>330</v>
      </c>
      <c r="F6096" s="10" t="s">
        <v>13</v>
      </c>
      <c r="G6096" s="10"/>
      <c r="H6096" s="10" t="s">
        <v>7172</v>
      </c>
      <c r="I6096" s="12" t="s">
        <v>15</v>
      </c>
    </row>
    <row r="6097" spans="1:9" ht="30" hidden="1" x14ac:dyDescent="0.25">
      <c r="A6097" s="30" t="s">
        <v>8002</v>
      </c>
      <c r="B6097" s="21">
        <v>465.75</v>
      </c>
      <c r="C6097" s="10" t="s">
        <v>9217</v>
      </c>
      <c r="D6097" s="10" t="s">
        <v>3287</v>
      </c>
      <c r="E6097" s="10" t="s">
        <v>3288</v>
      </c>
      <c r="F6097" s="10" t="s">
        <v>13</v>
      </c>
      <c r="G6097" s="10"/>
      <c r="H6097" s="10" t="s">
        <v>9218</v>
      </c>
      <c r="I6097" s="12" t="s">
        <v>9219</v>
      </c>
    </row>
    <row r="6098" spans="1:9" ht="30" hidden="1" x14ac:dyDescent="0.25">
      <c r="A6098" s="30" t="s">
        <v>8002</v>
      </c>
      <c r="B6098" s="21">
        <v>56.79</v>
      </c>
      <c r="C6098" s="10" t="s">
        <v>9220</v>
      </c>
      <c r="D6098" s="10" t="s">
        <v>3287</v>
      </c>
      <c r="E6098" s="10" t="s">
        <v>3288</v>
      </c>
      <c r="F6098" s="10" t="s">
        <v>13</v>
      </c>
      <c r="G6098" s="10"/>
      <c r="H6098" s="10" t="s">
        <v>9218</v>
      </c>
      <c r="I6098" s="12" t="s">
        <v>9219</v>
      </c>
    </row>
    <row r="6099" spans="1:9" ht="30" hidden="1" x14ac:dyDescent="0.25">
      <c r="A6099" s="30" t="s">
        <v>8008</v>
      </c>
      <c r="B6099" s="21">
        <v>281.31</v>
      </c>
      <c r="C6099" s="10" t="s">
        <v>9221</v>
      </c>
      <c r="D6099" s="10" t="s">
        <v>3287</v>
      </c>
      <c r="E6099" s="10" t="s">
        <v>3288</v>
      </c>
      <c r="F6099" s="10" t="s">
        <v>13</v>
      </c>
      <c r="G6099" s="10"/>
      <c r="H6099" s="10" t="s">
        <v>9218</v>
      </c>
      <c r="I6099" s="12" t="s">
        <v>9219</v>
      </c>
    </row>
    <row r="6100" spans="1:9" ht="90" hidden="1" x14ac:dyDescent="0.25">
      <c r="A6100" s="30" t="s">
        <v>8070</v>
      </c>
      <c r="B6100" s="21">
        <v>253.99</v>
      </c>
      <c r="C6100" s="10" t="s">
        <v>9222</v>
      </c>
      <c r="D6100" s="10" t="s">
        <v>555</v>
      </c>
      <c r="E6100" s="10" t="s">
        <v>556</v>
      </c>
      <c r="F6100" s="10" t="s">
        <v>13</v>
      </c>
      <c r="G6100" s="10"/>
      <c r="H6100" s="10" t="s">
        <v>9223</v>
      </c>
      <c r="I6100" s="12" t="s">
        <v>9224</v>
      </c>
    </row>
    <row r="6101" spans="1:9" ht="45" hidden="1" x14ac:dyDescent="0.25">
      <c r="A6101" s="30" t="s">
        <v>8070</v>
      </c>
      <c r="B6101" s="21">
        <v>46.53</v>
      </c>
      <c r="C6101" s="10" t="s">
        <v>9225</v>
      </c>
      <c r="D6101" s="10" t="s">
        <v>555</v>
      </c>
      <c r="E6101" s="10" t="s">
        <v>556</v>
      </c>
      <c r="F6101" s="10" t="s">
        <v>13</v>
      </c>
      <c r="G6101" s="10"/>
      <c r="H6101" s="10" t="s">
        <v>9226</v>
      </c>
      <c r="I6101" s="12" t="s">
        <v>9227</v>
      </c>
    </row>
    <row r="6102" spans="1:9" hidden="1" x14ac:dyDescent="0.25">
      <c r="A6102" s="30" t="s">
        <v>7986</v>
      </c>
      <c r="B6102" s="21">
        <v>52</v>
      </c>
      <c r="C6102" s="10" t="s">
        <v>9228</v>
      </c>
      <c r="D6102" s="10" t="s">
        <v>169</v>
      </c>
      <c r="E6102" s="10" t="s">
        <v>170</v>
      </c>
      <c r="F6102" s="10" t="s">
        <v>13</v>
      </c>
      <c r="G6102" s="10"/>
      <c r="H6102" s="10" t="s">
        <v>7398</v>
      </c>
      <c r="I6102" s="12" t="s">
        <v>9229</v>
      </c>
    </row>
    <row r="6103" spans="1:9" hidden="1" x14ac:dyDescent="0.25">
      <c r="A6103" s="30" t="s">
        <v>7961</v>
      </c>
      <c r="B6103" s="21">
        <v>348</v>
      </c>
      <c r="C6103" s="10" t="s">
        <v>9230</v>
      </c>
      <c r="D6103" s="10" t="s">
        <v>169</v>
      </c>
      <c r="E6103" s="10" t="s">
        <v>170</v>
      </c>
      <c r="F6103" s="10" t="s">
        <v>13</v>
      </c>
      <c r="G6103" s="10"/>
      <c r="H6103" s="10" t="s">
        <v>7398</v>
      </c>
      <c r="I6103" s="12" t="s">
        <v>9231</v>
      </c>
    </row>
    <row r="6104" spans="1:9" hidden="1" x14ac:dyDescent="0.25">
      <c r="A6104" s="30" t="s">
        <v>7961</v>
      </c>
      <c r="B6104" s="21">
        <v>58</v>
      </c>
      <c r="C6104" s="10" t="s">
        <v>9228</v>
      </c>
      <c r="D6104" s="10" t="s">
        <v>169</v>
      </c>
      <c r="E6104" s="10" t="s">
        <v>170</v>
      </c>
      <c r="F6104" s="10" t="s">
        <v>13</v>
      </c>
      <c r="G6104" s="10"/>
      <c r="H6104" s="10" t="s">
        <v>7398</v>
      </c>
      <c r="I6104" s="12" t="s">
        <v>9229</v>
      </c>
    </row>
    <row r="6105" spans="1:9" hidden="1" x14ac:dyDescent="0.25">
      <c r="A6105" s="30" t="s">
        <v>7961</v>
      </c>
      <c r="B6105" s="21">
        <v>116.1</v>
      </c>
      <c r="C6105" s="10" t="s">
        <v>9232</v>
      </c>
      <c r="D6105" s="10" t="s">
        <v>169</v>
      </c>
      <c r="E6105" s="10" t="s">
        <v>170</v>
      </c>
      <c r="F6105" s="10" t="s">
        <v>13</v>
      </c>
      <c r="G6105" s="10"/>
      <c r="H6105" s="10" t="s">
        <v>7398</v>
      </c>
      <c r="I6105" s="12" t="s">
        <v>9233</v>
      </c>
    </row>
    <row r="6106" spans="1:9" hidden="1" x14ac:dyDescent="0.25">
      <c r="A6106" s="30" t="s">
        <v>7961</v>
      </c>
      <c r="B6106" s="21">
        <v>307.88</v>
      </c>
      <c r="C6106" s="10" t="s">
        <v>8949</v>
      </c>
      <c r="D6106" s="10" t="s">
        <v>169</v>
      </c>
      <c r="E6106" s="10" t="s">
        <v>170</v>
      </c>
      <c r="F6106" s="10" t="s">
        <v>13</v>
      </c>
      <c r="G6106" s="10"/>
      <c r="H6106" s="10" t="s">
        <v>7398</v>
      </c>
      <c r="I6106" s="12" t="s">
        <v>9234</v>
      </c>
    </row>
    <row r="6107" spans="1:9" hidden="1" x14ac:dyDescent="0.25">
      <c r="A6107" s="30" t="s">
        <v>7961</v>
      </c>
      <c r="B6107" s="21">
        <v>287.54000000000002</v>
      </c>
      <c r="C6107" s="10" t="s">
        <v>8949</v>
      </c>
      <c r="D6107" s="10" t="s">
        <v>169</v>
      </c>
      <c r="E6107" s="10" t="s">
        <v>170</v>
      </c>
      <c r="F6107" s="10" t="s">
        <v>13</v>
      </c>
      <c r="G6107" s="10"/>
      <c r="H6107" s="10" t="s">
        <v>7398</v>
      </c>
      <c r="I6107" s="12" t="s">
        <v>9234</v>
      </c>
    </row>
    <row r="6108" spans="1:9" hidden="1" x14ac:dyDescent="0.25">
      <c r="A6108" s="30" t="s">
        <v>7961</v>
      </c>
      <c r="B6108" s="21">
        <v>5.75</v>
      </c>
      <c r="C6108" s="10" t="s">
        <v>2289</v>
      </c>
      <c r="D6108" s="10" t="s">
        <v>169</v>
      </c>
      <c r="E6108" s="10" t="s">
        <v>170</v>
      </c>
      <c r="F6108" s="10" t="s">
        <v>13</v>
      </c>
      <c r="G6108" s="10"/>
      <c r="H6108" s="10" t="s">
        <v>7398</v>
      </c>
      <c r="I6108" s="12" t="s">
        <v>5376</v>
      </c>
    </row>
    <row r="6109" spans="1:9" hidden="1" x14ac:dyDescent="0.25">
      <c r="A6109" s="30" t="s">
        <v>7984</v>
      </c>
      <c r="B6109" s="21">
        <v>175</v>
      </c>
      <c r="C6109" s="10" t="s">
        <v>9235</v>
      </c>
      <c r="D6109" s="10" t="s">
        <v>694</v>
      </c>
      <c r="E6109" s="10" t="s">
        <v>695</v>
      </c>
      <c r="F6109" s="10" t="s">
        <v>13</v>
      </c>
      <c r="G6109" s="10"/>
      <c r="H6109" s="10" t="s">
        <v>9236</v>
      </c>
      <c r="I6109" s="12" t="s">
        <v>9235</v>
      </c>
    </row>
    <row r="6110" spans="1:9" hidden="1" x14ac:dyDescent="0.25">
      <c r="A6110" s="30" t="s">
        <v>7984</v>
      </c>
      <c r="B6110" s="21">
        <v>47.91</v>
      </c>
      <c r="C6110" s="10" t="s">
        <v>9237</v>
      </c>
      <c r="D6110" s="10" t="s">
        <v>694</v>
      </c>
      <c r="E6110" s="10" t="s">
        <v>695</v>
      </c>
      <c r="F6110" s="10" t="s">
        <v>13</v>
      </c>
      <c r="G6110" s="10"/>
      <c r="H6110" s="10" t="s">
        <v>9236</v>
      </c>
      <c r="I6110" s="12" t="s">
        <v>9238</v>
      </c>
    </row>
    <row r="6111" spans="1:9" hidden="1" x14ac:dyDescent="0.25">
      <c r="A6111" s="30" t="s">
        <v>7992</v>
      </c>
      <c r="B6111" s="21">
        <v>31.98</v>
      </c>
      <c r="C6111" s="10" t="s">
        <v>9239</v>
      </c>
      <c r="D6111" s="10" t="s">
        <v>694</v>
      </c>
      <c r="E6111" s="10" t="s">
        <v>695</v>
      </c>
      <c r="F6111" s="10" t="s">
        <v>13</v>
      </c>
      <c r="G6111" s="10"/>
      <c r="H6111" s="10" t="s">
        <v>9236</v>
      </c>
      <c r="I6111" s="12" t="s">
        <v>9238</v>
      </c>
    </row>
    <row r="6112" spans="1:9" hidden="1" x14ac:dyDescent="0.25">
      <c r="A6112" s="30" t="s">
        <v>8130</v>
      </c>
      <c r="B6112" s="21">
        <v>99</v>
      </c>
      <c r="C6112" s="10" t="s">
        <v>9240</v>
      </c>
      <c r="D6112" s="10" t="s">
        <v>694</v>
      </c>
      <c r="E6112" s="10" t="s">
        <v>695</v>
      </c>
      <c r="F6112" s="10" t="s">
        <v>13</v>
      </c>
      <c r="G6112" s="10"/>
      <c r="H6112" s="10" t="s">
        <v>9236</v>
      </c>
      <c r="I6112" s="12" t="s">
        <v>9241</v>
      </c>
    </row>
    <row r="6113" spans="1:9" ht="30" hidden="1" x14ac:dyDescent="0.25">
      <c r="A6113" s="30" t="s">
        <v>8008</v>
      </c>
      <c r="B6113" s="21">
        <v>130.04</v>
      </c>
      <c r="C6113" s="10" t="s">
        <v>7614</v>
      </c>
      <c r="D6113" s="10" t="s">
        <v>694</v>
      </c>
      <c r="E6113" s="10" t="s">
        <v>695</v>
      </c>
      <c r="F6113" s="10" t="s">
        <v>13</v>
      </c>
      <c r="G6113" s="10"/>
      <c r="H6113" s="10" t="s">
        <v>9236</v>
      </c>
      <c r="I6113" s="12" t="s">
        <v>9242</v>
      </c>
    </row>
    <row r="6114" spans="1:9" ht="30" hidden="1" x14ac:dyDescent="0.25">
      <c r="A6114" s="30" t="s">
        <v>8008</v>
      </c>
      <c r="B6114" s="21">
        <v>130.04</v>
      </c>
      <c r="C6114" s="10" t="s">
        <v>7614</v>
      </c>
      <c r="D6114" s="10" t="s">
        <v>694</v>
      </c>
      <c r="E6114" s="10" t="s">
        <v>695</v>
      </c>
      <c r="F6114" s="10" t="s">
        <v>13</v>
      </c>
      <c r="G6114" s="10"/>
      <c r="H6114" s="10" t="s">
        <v>9236</v>
      </c>
      <c r="I6114" s="12" t="s">
        <v>9242</v>
      </c>
    </row>
    <row r="6115" spans="1:9" hidden="1" x14ac:dyDescent="0.25">
      <c r="A6115" s="30" t="s">
        <v>8135</v>
      </c>
      <c r="B6115" s="21">
        <v>129</v>
      </c>
      <c r="C6115" s="10" t="s">
        <v>9243</v>
      </c>
      <c r="D6115" s="10" t="s">
        <v>694</v>
      </c>
      <c r="E6115" s="10" t="s">
        <v>695</v>
      </c>
      <c r="F6115" s="10" t="s">
        <v>13</v>
      </c>
      <c r="G6115" s="10"/>
      <c r="H6115" s="10" t="s">
        <v>9236</v>
      </c>
      <c r="I6115" s="12" t="s">
        <v>9238</v>
      </c>
    </row>
    <row r="6116" spans="1:9" hidden="1" x14ac:dyDescent="0.25">
      <c r="A6116" s="30" t="s">
        <v>8135</v>
      </c>
      <c r="B6116" s="21">
        <v>67.959999999999994</v>
      </c>
      <c r="C6116" s="10" t="s">
        <v>9244</v>
      </c>
      <c r="D6116" s="10" t="s">
        <v>694</v>
      </c>
      <c r="E6116" s="10" t="s">
        <v>695</v>
      </c>
      <c r="F6116" s="10" t="s">
        <v>13</v>
      </c>
      <c r="G6116" s="10"/>
      <c r="H6116" s="10" t="s">
        <v>9236</v>
      </c>
      <c r="I6116" s="12" t="s">
        <v>9245</v>
      </c>
    </row>
    <row r="6117" spans="1:9" hidden="1" x14ac:dyDescent="0.25">
      <c r="A6117" s="30" t="s">
        <v>7984</v>
      </c>
      <c r="B6117" s="21">
        <v>573.78</v>
      </c>
      <c r="C6117" s="10" t="s">
        <v>433</v>
      </c>
      <c r="D6117" s="10" t="s">
        <v>434</v>
      </c>
      <c r="E6117" s="10" t="s">
        <v>435</v>
      </c>
      <c r="F6117" s="10" t="s">
        <v>13</v>
      </c>
      <c r="G6117" s="10"/>
      <c r="H6117" s="10" t="s">
        <v>9246</v>
      </c>
      <c r="I6117" s="12" t="s">
        <v>9247</v>
      </c>
    </row>
    <row r="6118" spans="1:9" hidden="1" x14ac:dyDescent="0.25">
      <c r="A6118" s="30" t="s">
        <v>7984</v>
      </c>
      <c r="B6118" s="21">
        <v>674.93</v>
      </c>
      <c r="C6118" s="10" t="s">
        <v>433</v>
      </c>
      <c r="D6118" s="10" t="s">
        <v>434</v>
      </c>
      <c r="E6118" s="10" t="s">
        <v>435</v>
      </c>
      <c r="F6118" s="10" t="s">
        <v>32</v>
      </c>
      <c r="G6118" s="10" t="s">
        <v>9248</v>
      </c>
      <c r="H6118" s="10" t="s">
        <v>177</v>
      </c>
      <c r="I6118" s="12" t="s">
        <v>9249</v>
      </c>
    </row>
    <row r="6119" spans="1:9" hidden="1" x14ac:dyDescent="0.25">
      <c r="A6119" s="30" t="s">
        <v>7984</v>
      </c>
      <c r="B6119" s="21">
        <v>246.97</v>
      </c>
      <c r="C6119" s="10" t="s">
        <v>433</v>
      </c>
      <c r="D6119" s="10" t="s">
        <v>434</v>
      </c>
      <c r="E6119" s="10" t="s">
        <v>435</v>
      </c>
      <c r="F6119" s="10" t="s">
        <v>13</v>
      </c>
      <c r="G6119" s="10"/>
      <c r="H6119" s="10" t="s">
        <v>9250</v>
      </c>
      <c r="I6119" s="12" t="s">
        <v>9251</v>
      </c>
    </row>
    <row r="6120" spans="1:9" hidden="1" x14ac:dyDescent="0.25">
      <c r="A6120" s="30" t="s">
        <v>7984</v>
      </c>
      <c r="B6120" s="21">
        <v>15.29</v>
      </c>
      <c r="C6120" s="10" t="s">
        <v>433</v>
      </c>
      <c r="D6120" s="10" t="s">
        <v>434</v>
      </c>
      <c r="E6120" s="10" t="s">
        <v>435</v>
      </c>
      <c r="F6120" s="10" t="s">
        <v>13</v>
      </c>
      <c r="G6120" s="10"/>
      <c r="H6120" s="10" t="s">
        <v>9246</v>
      </c>
      <c r="I6120" s="12" t="s">
        <v>9247</v>
      </c>
    </row>
    <row r="6121" spans="1:9" hidden="1" x14ac:dyDescent="0.25">
      <c r="A6121" s="30" t="s">
        <v>7986</v>
      </c>
      <c r="B6121" s="21">
        <v>793.54</v>
      </c>
      <c r="C6121" s="10" t="s">
        <v>433</v>
      </c>
      <c r="D6121" s="10" t="s">
        <v>434</v>
      </c>
      <c r="E6121" s="10" t="s">
        <v>435</v>
      </c>
      <c r="F6121" s="10" t="s">
        <v>32</v>
      </c>
      <c r="G6121" s="10" t="s">
        <v>9252</v>
      </c>
      <c r="H6121" s="10" t="s">
        <v>177</v>
      </c>
      <c r="I6121" s="12" t="s">
        <v>9253</v>
      </c>
    </row>
    <row r="6122" spans="1:9" hidden="1" x14ac:dyDescent="0.25">
      <c r="A6122" s="30" t="s">
        <v>7986</v>
      </c>
      <c r="B6122" s="21">
        <v>2110.13</v>
      </c>
      <c r="C6122" s="10" t="s">
        <v>433</v>
      </c>
      <c r="D6122" s="10" t="s">
        <v>434</v>
      </c>
      <c r="E6122" s="10" t="s">
        <v>435</v>
      </c>
      <c r="F6122" s="10" t="s">
        <v>13</v>
      </c>
      <c r="G6122" s="10"/>
      <c r="H6122" s="10" t="s">
        <v>9254</v>
      </c>
      <c r="I6122" s="12" t="s">
        <v>1194</v>
      </c>
    </row>
    <row r="6123" spans="1:9" hidden="1" x14ac:dyDescent="0.25">
      <c r="A6123" s="30" t="s">
        <v>7986</v>
      </c>
      <c r="B6123" s="21">
        <v>2000.61</v>
      </c>
      <c r="C6123" s="10" t="s">
        <v>433</v>
      </c>
      <c r="D6123" s="10" t="s">
        <v>434</v>
      </c>
      <c r="E6123" s="10" t="s">
        <v>435</v>
      </c>
      <c r="F6123" s="10" t="s">
        <v>13</v>
      </c>
      <c r="G6123" s="10"/>
      <c r="H6123" s="10" t="s">
        <v>9255</v>
      </c>
      <c r="I6123" s="12" t="s">
        <v>9256</v>
      </c>
    </row>
    <row r="6124" spans="1:9" hidden="1" x14ac:dyDescent="0.25">
      <c r="A6124" s="30" t="s">
        <v>7986</v>
      </c>
      <c r="B6124" s="21">
        <v>488.46</v>
      </c>
      <c r="C6124" s="10" t="s">
        <v>433</v>
      </c>
      <c r="D6124" s="10" t="s">
        <v>434</v>
      </c>
      <c r="E6124" s="10" t="s">
        <v>435</v>
      </c>
      <c r="F6124" s="10" t="s">
        <v>13</v>
      </c>
      <c r="G6124" s="10"/>
      <c r="H6124" s="10" t="s">
        <v>9257</v>
      </c>
      <c r="I6124" s="12" t="s">
        <v>9258</v>
      </c>
    </row>
    <row r="6125" spans="1:9" hidden="1" x14ac:dyDescent="0.25">
      <c r="A6125" s="30" t="s">
        <v>7986</v>
      </c>
      <c r="B6125" s="21">
        <v>135.66</v>
      </c>
      <c r="C6125" s="10" t="s">
        <v>433</v>
      </c>
      <c r="D6125" s="10" t="s">
        <v>434</v>
      </c>
      <c r="E6125" s="10" t="s">
        <v>435</v>
      </c>
      <c r="F6125" s="10" t="s">
        <v>13</v>
      </c>
      <c r="G6125" s="10"/>
      <c r="H6125" s="10" t="s">
        <v>7500</v>
      </c>
      <c r="I6125" s="12" t="s">
        <v>9259</v>
      </c>
    </row>
    <row r="6126" spans="1:9" hidden="1" x14ac:dyDescent="0.25">
      <c r="A6126" s="30" t="s">
        <v>7961</v>
      </c>
      <c r="B6126" s="21">
        <v>438.5</v>
      </c>
      <c r="C6126" s="10" t="s">
        <v>433</v>
      </c>
      <c r="D6126" s="10" t="s">
        <v>434</v>
      </c>
      <c r="E6126" s="10" t="s">
        <v>435</v>
      </c>
      <c r="F6126" s="10" t="s">
        <v>13</v>
      </c>
      <c r="G6126" s="10"/>
      <c r="H6126" s="10" t="s">
        <v>9260</v>
      </c>
      <c r="I6126" s="12" t="s">
        <v>9261</v>
      </c>
    </row>
    <row r="6127" spans="1:9" hidden="1" x14ac:dyDescent="0.25">
      <c r="A6127" s="30" t="s">
        <v>7961</v>
      </c>
      <c r="B6127" s="21">
        <v>196.7</v>
      </c>
      <c r="C6127" s="10" t="s">
        <v>433</v>
      </c>
      <c r="D6127" s="10" t="s">
        <v>434</v>
      </c>
      <c r="E6127" s="10" t="s">
        <v>435</v>
      </c>
      <c r="F6127" s="10" t="s">
        <v>13</v>
      </c>
      <c r="G6127" s="10"/>
      <c r="H6127" s="10" t="s">
        <v>9262</v>
      </c>
      <c r="I6127" s="12" t="s">
        <v>9263</v>
      </c>
    </row>
    <row r="6128" spans="1:9" hidden="1" x14ac:dyDescent="0.25">
      <c r="A6128" s="30" t="s">
        <v>7961</v>
      </c>
      <c r="B6128" s="21">
        <v>2622.34</v>
      </c>
      <c r="C6128" s="10" t="s">
        <v>433</v>
      </c>
      <c r="D6128" s="10" t="s">
        <v>434</v>
      </c>
      <c r="E6128" s="10" t="s">
        <v>435</v>
      </c>
      <c r="F6128" s="10" t="s">
        <v>13</v>
      </c>
      <c r="G6128" s="10"/>
      <c r="H6128" s="10" t="s">
        <v>9264</v>
      </c>
      <c r="I6128" s="12" t="s">
        <v>9265</v>
      </c>
    </row>
    <row r="6129" spans="1:9" hidden="1" x14ac:dyDescent="0.25">
      <c r="A6129" s="30" t="s">
        <v>7961</v>
      </c>
      <c r="B6129" s="21">
        <v>60.82</v>
      </c>
      <c r="C6129" s="10" t="s">
        <v>433</v>
      </c>
      <c r="D6129" s="10" t="s">
        <v>434</v>
      </c>
      <c r="E6129" s="10" t="s">
        <v>435</v>
      </c>
      <c r="F6129" s="10" t="s">
        <v>13</v>
      </c>
      <c r="G6129" s="10"/>
      <c r="H6129" s="10" t="s">
        <v>9266</v>
      </c>
      <c r="I6129" s="12" t="s">
        <v>9267</v>
      </c>
    </row>
    <row r="6130" spans="1:9" hidden="1" x14ac:dyDescent="0.25">
      <c r="A6130" s="30" t="s">
        <v>7961</v>
      </c>
      <c r="B6130" s="21">
        <v>686.7</v>
      </c>
      <c r="C6130" s="10" t="s">
        <v>433</v>
      </c>
      <c r="D6130" s="10" t="s">
        <v>434</v>
      </c>
      <c r="E6130" s="10" t="s">
        <v>435</v>
      </c>
      <c r="F6130" s="10" t="s">
        <v>32</v>
      </c>
      <c r="G6130" s="10" t="s">
        <v>9268</v>
      </c>
      <c r="H6130" s="10" t="s">
        <v>177</v>
      </c>
      <c r="I6130" s="12" t="s">
        <v>963</v>
      </c>
    </row>
    <row r="6131" spans="1:9" hidden="1" x14ac:dyDescent="0.25">
      <c r="A6131" s="30" t="s">
        <v>7961</v>
      </c>
      <c r="B6131" s="21">
        <v>376.28</v>
      </c>
      <c r="C6131" s="10" t="s">
        <v>433</v>
      </c>
      <c r="D6131" s="10" t="s">
        <v>434</v>
      </c>
      <c r="E6131" s="10" t="s">
        <v>435</v>
      </c>
      <c r="F6131" s="10" t="s">
        <v>13</v>
      </c>
      <c r="G6131" s="10"/>
      <c r="H6131" s="10" t="s">
        <v>9269</v>
      </c>
      <c r="I6131" s="12" t="s">
        <v>9270</v>
      </c>
    </row>
    <row r="6132" spans="1:9" hidden="1" x14ac:dyDescent="0.25">
      <c r="A6132" s="30" t="s">
        <v>8000</v>
      </c>
      <c r="B6132" s="21">
        <v>36.94</v>
      </c>
      <c r="C6132" s="10" t="s">
        <v>433</v>
      </c>
      <c r="D6132" s="10" t="s">
        <v>434</v>
      </c>
      <c r="E6132" s="10" t="s">
        <v>435</v>
      </c>
      <c r="F6132" s="10" t="s">
        <v>13</v>
      </c>
      <c r="G6132" s="10"/>
      <c r="H6132" s="10" t="s">
        <v>9271</v>
      </c>
      <c r="I6132" s="12" t="s">
        <v>9272</v>
      </c>
    </row>
    <row r="6133" spans="1:9" hidden="1" x14ac:dyDescent="0.25">
      <c r="A6133" s="30" t="s">
        <v>8000</v>
      </c>
      <c r="B6133" s="21">
        <v>929.76</v>
      </c>
      <c r="C6133" s="10" t="s">
        <v>433</v>
      </c>
      <c r="D6133" s="10" t="s">
        <v>434</v>
      </c>
      <c r="E6133" s="10" t="s">
        <v>435</v>
      </c>
      <c r="F6133" s="10" t="s">
        <v>13</v>
      </c>
      <c r="G6133" s="10"/>
      <c r="H6133" s="10" t="s">
        <v>9273</v>
      </c>
      <c r="I6133" s="12" t="s">
        <v>9274</v>
      </c>
    </row>
    <row r="6134" spans="1:9" hidden="1" x14ac:dyDescent="0.25">
      <c r="A6134" s="30" t="s">
        <v>8000</v>
      </c>
      <c r="B6134" s="21">
        <v>129.51</v>
      </c>
      <c r="C6134" s="10" t="s">
        <v>433</v>
      </c>
      <c r="D6134" s="10" t="s">
        <v>434</v>
      </c>
      <c r="E6134" s="10" t="s">
        <v>435</v>
      </c>
      <c r="F6134" s="10" t="s">
        <v>13</v>
      </c>
      <c r="G6134" s="10"/>
      <c r="H6134" s="10" t="s">
        <v>9275</v>
      </c>
      <c r="I6134" s="12" t="s">
        <v>9276</v>
      </c>
    </row>
    <row r="6135" spans="1:9" hidden="1" x14ac:dyDescent="0.25">
      <c r="A6135" s="30" t="s">
        <v>8000</v>
      </c>
      <c r="B6135" s="21">
        <v>286.88</v>
      </c>
      <c r="C6135" s="10" t="s">
        <v>433</v>
      </c>
      <c r="D6135" s="10" t="s">
        <v>434</v>
      </c>
      <c r="E6135" s="10" t="s">
        <v>435</v>
      </c>
      <c r="F6135" s="10" t="s">
        <v>13</v>
      </c>
      <c r="G6135" s="10"/>
      <c r="H6135" s="10" t="s">
        <v>9277</v>
      </c>
      <c r="I6135" s="12" t="s">
        <v>9278</v>
      </c>
    </row>
    <row r="6136" spans="1:9" hidden="1" x14ac:dyDescent="0.25">
      <c r="A6136" s="30" t="s">
        <v>8130</v>
      </c>
      <c r="B6136" s="21">
        <v>153.47999999999999</v>
      </c>
      <c r="C6136" s="10" t="s">
        <v>433</v>
      </c>
      <c r="D6136" s="10" t="s">
        <v>434</v>
      </c>
      <c r="E6136" s="10" t="s">
        <v>435</v>
      </c>
      <c r="F6136" s="10" t="s">
        <v>13</v>
      </c>
      <c r="G6136" s="10"/>
      <c r="H6136" s="10" t="s">
        <v>9279</v>
      </c>
      <c r="I6136" s="12" t="s">
        <v>9280</v>
      </c>
    </row>
    <row r="6137" spans="1:9" hidden="1" x14ac:dyDescent="0.25">
      <c r="A6137" s="30" t="s">
        <v>8130</v>
      </c>
      <c r="B6137" s="21">
        <v>1051.04</v>
      </c>
      <c r="C6137" s="10" t="s">
        <v>433</v>
      </c>
      <c r="D6137" s="10" t="s">
        <v>434</v>
      </c>
      <c r="E6137" s="10" t="s">
        <v>435</v>
      </c>
      <c r="F6137" s="10" t="s">
        <v>13</v>
      </c>
      <c r="G6137" s="10"/>
      <c r="H6137" s="10" t="s">
        <v>9281</v>
      </c>
      <c r="I6137" s="12" t="s">
        <v>9282</v>
      </c>
    </row>
    <row r="6138" spans="1:9" hidden="1" x14ac:dyDescent="0.25">
      <c r="A6138" s="30" t="s">
        <v>8130</v>
      </c>
      <c r="B6138" s="21">
        <v>-89.84</v>
      </c>
      <c r="C6138" s="10" t="s">
        <v>433</v>
      </c>
      <c r="D6138" s="10" t="s">
        <v>434</v>
      </c>
      <c r="E6138" s="10" t="s">
        <v>435</v>
      </c>
      <c r="F6138" s="10" t="s">
        <v>13</v>
      </c>
      <c r="G6138" s="10"/>
      <c r="H6138" s="10" t="s">
        <v>9246</v>
      </c>
      <c r="I6138" s="12" t="s">
        <v>9247</v>
      </c>
    </row>
    <row r="6139" spans="1:9" hidden="1" x14ac:dyDescent="0.25">
      <c r="A6139" s="30" t="s">
        <v>8002</v>
      </c>
      <c r="B6139" s="21">
        <v>840.14</v>
      </c>
      <c r="C6139" s="10" t="s">
        <v>433</v>
      </c>
      <c r="D6139" s="10" t="s">
        <v>434</v>
      </c>
      <c r="E6139" s="10" t="s">
        <v>435</v>
      </c>
      <c r="F6139" s="10" t="s">
        <v>13</v>
      </c>
      <c r="G6139" s="10"/>
      <c r="H6139" s="10" t="s">
        <v>9283</v>
      </c>
      <c r="I6139" s="12" t="s">
        <v>9284</v>
      </c>
    </row>
    <row r="6140" spans="1:9" hidden="1" x14ac:dyDescent="0.25">
      <c r="A6140" s="30" t="s">
        <v>8002</v>
      </c>
      <c r="B6140" s="21">
        <v>39.130000000000003</v>
      </c>
      <c r="C6140" s="10" t="s">
        <v>433</v>
      </c>
      <c r="D6140" s="10" t="s">
        <v>434</v>
      </c>
      <c r="E6140" s="10" t="s">
        <v>435</v>
      </c>
      <c r="F6140" s="10" t="s">
        <v>32</v>
      </c>
      <c r="G6140" s="10" t="s">
        <v>9285</v>
      </c>
      <c r="H6140" s="10" t="s">
        <v>177</v>
      </c>
      <c r="I6140" s="12" t="s">
        <v>9286</v>
      </c>
    </row>
    <row r="6141" spans="1:9" hidden="1" x14ac:dyDescent="0.25">
      <c r="A6141" s="30" t="s">
        <v>8002</v>
      </c>
      <c r="B6141" s="21">
        <v>72.2</v>
      </c>
      <c r="C6141" s="10" t="s">
        <v>433</v>
      </c>
      <c r="D6141" s="10" t="s">
        <v>434</v>
      </c>
      <c r="E6141" s="10" t="s">
        <v>435</v>
      </c>
      <c r="F6141" s="10" t="s">
        <v>13</v>
      </c>
      <c r="G6141" s="10"/>
      <c r="H6141" s="10" t="s">
        <v>9287</v>
      </c>
      <c r="I6141" s="12" t="s">
        <v>1196</v>
      </c>
    </row>
    <row r="6142" spans="1:9" hidden="1" x14ac:dyDescent="0.25">
      <c r="A6142" s="30" t="s">
        <v>8002</v>
      </c>
      <c r="B6142" s="21">
        <v>990.93</v>
      </c>
      <c r="C6142" s="10" t="s">
        <v>433</v>
      </c>
      <c r="D6142" s="10" t="s">
        <v>434</v>
      </c>
      <c r="E6142" s="10" t="s">
        <v>435</v>
      </c>
      <c r="F6142" s="10" t="s">
        <v>13</v>
      </c>
      <c r="G6142" s="10"/>
      <c r="H6142" s="10" t="s">
        <v>9288</v>
      </c>
      <c r="I6142" s="12" t="s">
        <v>9289</v>
      </c>
    </row>
    <row r="6143" spans="1:9" hidden="1" x14ac:dyDescent="0.25">
      <c r="A6143" s="30" t="s">
        <v>8135</v>
      </c>
      <c r="B6143" s="21">
        <v>57.25</v>
      </c>
      <c r="C6143" s="10" t="s">
        <v>433</v>
      </c>
      <c r="D6143" s="10" t="s">
        <v>434</v>
      </c>
      <c r="E6143" s="10" t="s">
        <v>435</v>
      </c>
      <c r="F6143" s="10" t="s">
        <v>13</v>
      </c>
      <c r="G6143" s="10"/>
      <c r="H6143" s="10" t="s">
        <v>9290</v>
      </c>
      <c r="I6143" s="12" t="s">
        <v>9291</v>
      </c>
    </row>
    <row r="6144" spans="1:9" hidden="1" x14ac:dyDescent="0.25">
      <c r="A6144" s="30" t="s">
        <v>8033</v>
      </c>
      <c r="B6144" s="21">
        <v>57.3</v>
      </c>
      <c r="C6144" s="10" t="s">
        <v>433</v>
      </c>
      <c r="D6144" s="10" t="s">
        <v>434</v>
      </c>
      <c r="E6144" s="10" t="s">
        <v>435</v>
      </c>
      <c r="F6144" s="10" t="s">
        <v>13</v>
      </c>
      <c r="G6144" s="10"/>
      <c r="H6144" s="10" t="s">
        <v>9292</v>
      </c>
      <c r="I6144" s="12" t="s">
        <v>9293</v>
      </c>
    </row>
    <row r="6145" spans="1:9" hidden="1" x14ac:dyDescent="0.25">
      <c r="A6145" s="30" t="s">
        <v>8033</v>
      </c>
      <c r="B6145" s="21">
        <v>202.2</v>
      </c>
      <c r="C6145" s="10" t="s">
        <v>433</v>
      </c>
      <c r="D6145" s="10" t="s">
        <v>434</v>
      </c>
      <c r="E6145" s="10" t="s">
        <v>435</v>
      </c>
      <c r="F6145" s="10" t="s">
        <v>13</v>
      </c>
      <c r="G6145" s="10"/>
      <c r="H6145" s="10" t="s">
        <v>9294</v>
      </c>
      <c r="I6145" s="12" t="s">
        <v>9295</v>
      </c>
    </row>
    <row r="6146" spans="1:9" hidden="1" x14ac:dyDescent="0.25">
      <c r="A6146" s="30" t="s">
        <v>8033</v>
      </c>
      <c r="B6146" s="21">
        <v>27.66</v>
      </c>
      <c r="C6146" s="10" t="s">
        <v>433</v>
      </c>
      <c r="D6146" s="10" t="s">
        <v>434</v>
      </c>
      <c r="E6146" s="10" t="s">
        <v>435</v>
      </c>
      <c r="F6146" s="10" t="s">
        <v>13</v>
      </c>
      <c r="G6146" s="10"/>
      <c r="H6146" s="10" t="s">
        <v>9296</v>
      </c>
      <c r="I6146" s="12" t="s">
        <v>9297</v>
      </c>
    </row>
    <row r="6147" spans="1:9" hidden="1" x14ac:dyDescent="0.25">
      <c r="A6147" s="30" t="s">
        <v>8041</v>
      </c>
      <c r="B6147" s="21">
        <v>689.11</v>
      </c>
      <c r="C6147" s="10" t="s">
        <v>433</v>
      </c>
      <c r="D6147" s="10" t="s">
        <v>434</v>
      </c>
      <c r="E6147" s="10" t="s">
        <v>435</v>
      </c>
      <c r="F6147" s="10" t="s">
        <v>13</v>
      </c>
      <c r="G6147" s="10"/>
      <c r="H6147" s="10" t="s">
        <v>9298</v>
      </c>
      <c r="I6147" s="12" t="s">
        <v>9299</v>
      </c>
    </row>
    <row r="6148" spans="1:9" hidden="1" x14ac:dyDescent="0.25">
      <c r="A6148" s="30" t="s">
        <v>8041</v>
      </c>
      <c r="B6148" s="21">
        <v>72.510000000000005</v>
      </c>
      <c r="C6148" s="10" t="s">
        <v>433</v>
      </c>
      <c r="D6148" s="10" t="s">
        <v>434</v>
      </c>
      <c r="E6148" s="10" t="s">
        <v>435</v>
      </c>
      <c r="F6148" s="10" t="s">
        <v>13</v>
      </c>
      <c r="G6148" s="10"/>
      <c r="H6148" s="10" t="s">
        <v>9300</v>
      </c>
      <c r="I6148" s="12" t="s">
        <v>9301</v>
      </c>
    </row>
    <row r="6149" spans="1:9" hidden="1" x14ac:dyDescent="0.25">
      <c r="A6149" s="30" t="s">
        <v>8041</v>
      </c>
      <c r="B6149" s="21">
        <v>154.33000000000001</v>
      </c>
      <c r="C6149" s="10" t="s">
        <v>433</v>
      </c>
      <c r="D6149" s="10" t="s">
        <v>434</v>
      </c>
      <c r="E6149" s="10" t="s">
        <v>435</v>
      </c>
      <c r="F6149" s="10" t="s">
        <v>13</v>
      </c>
      <c r="G6149" s="10"/>
      <c r="H6149" s="10" t="s">
        <v>9302</v>
      </c>
      <c r="I6149" s="12" t="s">
        <v>9303</v>
      </c>
    </row>
    <row r="6150" spans="1:9" hidden="1" x14ac:dyDescent="0.25">
      <c r="A6150" s="30" t="s">
        <v>8070</v>
      </c>
      <c r="B6150" s="21">
        <v>-16.66</v>
      </c>
      <c r="C6150" s="10" t="s">
        <v>433</v>
      </c>
      <c r="D6150" s="10" t="s">
        <v>434</v>
      </c>
      <c r="E6150" s="10" t="s">
        <v>435</v>
      </c>
      <c r="F6150" s="10" t="s">
        <v>13</v>
      </c>
      <c r="G6150" s="10"/>
      <c r="H6150" s="10" t="s">
        <v>9246</v>
      </c>
      <c r="I6150" s="12" t="s">
        <v>9247</v>
      </c>
    </row>
    <row r="6151" spans="1:9" hidden="1" x14ac:dyDescent="0.25">
      <c r="A6151" s="30" t="s">
        <v>7977</v>
      </c>
      <c r="B6151" s="21">
        <v>89.55</v>
      </c>
      <c r="C6151" s="10" t="s">
        <v>9304</v>
      </c>
      <c r="D6151" s="10" t="s">
        <v>449</v>
      </c>
      <c r="E6151" s="10" t="s">
        <v>450</v>
      </c>
      <c r="F6151" s="10" t="s">
        <v>13</v>
      </c>
      <c r="G6151" s="10"/>
      <c r="H6151" s="10" t="s">
        <v>9305</v>
      </c>
      <c r="I6151" s="12" t="s">
        <v>9306</v>
      </c>
    </row>
    <row r="6152" spans="1:9" hidden="1" x14ac:dyDescent="0.25">
      <c r="A6152" s="30" t="s">
        <v>7977</v>
      </c>
      <c r="B6152" s="21">
        <v>647.24</v>
      </c>
      <c r="C6152" s="10" t="s">
        <v>9307</v>
      </c>
      <c r="D6152" s="10" t="s">
        <v>449</v>
      </c>
      <c r="E6152" s="10" t="s">
        <v>450</v>
      </c>
      <c r="F6152" s="10" t="s">
        <v>13</v>
      </c>
      <c r="G6152" s="10"/>
      <c r="H6152" s="10" t="s">
        <v>9305</v>
      </c>
      <c r="I6152" s="12" t="s">
        <v>9308</v>
      </c>
    </row>
    <row r="6153" spans="1:9" hidden="1" x14ac:dyDescent="0.25">
      <c r="A6153" s="30" t="s">
        <v>7977</v>
      </c>
      <c r="B6153" s="21">
        <v>35.979999999999997</v>
      </c>
      <c r="C6153" s="10" t="s">
        <v>9309</v>
      </c>
      <c r="D6153" s="10" t="s">
        <v>449</v>
      </c>
      <c r="E6153" s="10" t="s">
        <v>450</v>
      </c>
      <c r="F6153" s="10" t="s">
        <v>13</v>
      </c>
      <c r="G6153" s="10"/>
      <c r="H6153" s="10" t="s">
        <v>9305</v>
      </c>
      <c r="I6153" s="12" t="s">
        <v>9310</v>
      </c>
    </row>
    <row r="6154" spans="1:9" hidden="1" x14ac:dyDescent="0.25">
      <c r="A6154" s="30" t="s">
        <v>7965</v>
      </c>
      <c r="B6154" s="21">
        <v>39.799999999999997</v>
      </c>
      <c r="C6154" s="10" t="s">
        <v>9311</v>
      </c>
      <c r="D6154" s="10" t="s">
        <v>449</v>
      </c>
      <c r="E6154" s="10" t="s">
        <v>450</v>
      </c>
      <c r="F6154" s="10" t="s">
        <v>13</v>
      </c>
      <c r="G6154" s="10"/>
      <c r="H6154" s="10" t="s">
        <v>9305</v>
      </c>
      <c r="I6154" s="12" t="s">
        <v>9310</v>
      </c>
    </row>
    <row r="6155" spans="1:9" hidden="1" x14ac:dyDescent="0.25">
      <c r="A6155" s="30" t="s">
        <v>8033</v>
      </c>
      <c r="B6155" s="21">
        <v>551.22</v>
      </c>
      <c r="C6155" s="10" t="s">
        <v>5006</v>
      </c>
      <c r="D6155" s="10" t="s">
        <v>449</v>
      </c>
      <c r="E6155" s="10" t="s">
        <v>450</v>
      </c>
      <c r="F6155" s="10" t="s">
        <v>13</v>
      </c>
      <c r="G6155" s="10"/>
      <c r="H6155" s="10" t="s">
        <v>9305</v>
      </c>
      <c r="I6155" s="12" t="s">
        <v>9312</v>
      </c>
    </row>
    <row r="6156" spans="1:9" hidden="1" x14ac:dyDescent="0.25">
      <c r="A6156" s="30" t="s">
        <v>8033</v>
      </c>
      <c r="B6156" s="21">
        <v>179.69</v>
      </c>
      <c r="C6156" s="10" t="s">
        <v>9313</v>
      </c>
      <c r="D6156" s="10" t="s">
        <v>449</v>
      </c>
      <c r="E6156" s="10" t="s">
        <v>450</v>
      </c>
      <c r="F6156" s="10" t="s">
        <v>13</v>
      </c>
      <c r="G6156" s="10"/>
      <c r="H6156" s="10" t="s">
        <v>9305</v>
      </c>
      <c r="I6156" s="12" t="s">
        <v>9314</v>
      </c>
    </row>
    <row r="6157" spans="1:9" hidden="1" x14ac:dyDescent="0.25">
      <c r="A6157" s="30" t="s">
        <v>7977</v>
      </c>
      <c r="B6157" s="21">
        <v>116.03</v>
      </c>
      <c r="C6157" s="10" t="s">
        <v>9315</v>
      </c>
      <c r="D6157" s="10" t="s">
        <v>621</v>
      </c>
      <c r="E6157" s="10" t="s">
        <v>622</v>
      </c>
      <c r="F6157" s="10" t="s">
        <v>13</v>
      </c>
      <c r="G6157" s="10"/>
      <c r="H6157" s="10" t="s">
        <v>9316</v>
      </c>
      <c r="I6157" s="12" t="s">
        <v>9317</v>
      </c>
    </row>
    <row r="6158" spans="1:9" hidden="1" x14ac:dyDescent="0.25">
      <c r="A6158" s="30" t="s">
        <v>7986</v>
      </c>
      <c r="B6158" s="21">
        <v>26</v>
      </c>
      <c r="C6158" s="10" t="s">
        <v>1989</v>
      </c>
      <c r="D6158" s="10" t="s">
        <v>621</v>
      </c>
      <c r="E6158" s="10" t="s">
        <v>622</v>
      </c>
      <c r="F6158" s="10" t="s">
        <v>13</v>
      </c>
      <c r="G6158" s="10"/>
      <c r="H6158" s="10" t="s">
        <v>9318</v>
      </c>
      <c r="I6158" s="12" t="s">
        <v>9319</v>
      </c>
    </row>
    <row r="6159" spans="1:9" hidden="1" x14ac:dyDescent="0.25">
      <c r="A6159" s="30" t="s">
        <v>8022</v>
      </c>
      <c r="B6159" s="21">
        <v>-37.979999999999997</v>
      </c>
      <c r="C6159" s="10" t="s">
        <v>295</v>
      </c>
      <c r="D6159" s="10" t="s">
        <v>621</v>
      </c>
      <c r="E6159" s="10" t="s">
        <v>622</v>
      </c>
      <c r="F6159" s="10" t="s">
        <v>13</v>
      </c>
      <c r="G6159" s="10"/>
      <c r="H6159" s="10" t="s">
        <v>9320</v>
      </c>
      <c r="I6159" s="12" t="s">
        <v>9321</v>
      </c>
    </row>
    <row r="6160" spans="1:9" ht="30" hidden="1" x14ac:dyDescent="0.25">
      <c r="A6160" s="30" t="s">
        <v>7992</v>
      </c>
      <c r="B6160" s="21">
        <v>149.16999999999999</v>
      </c>
      <c r="C6160" s="10" t="s">
        <v>9322</v>
      </c>
      <c r="D6160" s="10" t="s">
        <v>591</v>
      </c>
      <c r="E6160" s="10" t="s">
        <v>592</v>
      </c>
      <c r="F6160" s="10" t="s">
        <v>13</v>
      </c>
      <c r="G6160" s="10" t="s">
        <v>44</v>
      </c>
      <c r="H6160" s="10" t="s">
        <v>9323</v>
      </c>
      <c r="I6160" s="12" t="s">
        <v>9324</v>
      </c>
    </row>
    <row r="6161" spans="1:9" ht="30" hidden="1" x14ac:dyDescent="0.25">
      <c r="A6161" s="30" t="s">
        <v>7965</v>
      </c>
      <c r="B6161" s="21">
        <v>29.98</v>
      </c>
      <c r="C6161" s="10" t="s">
        <v>9325</v>
      </c>
      <c r="D6161" s="10" t="s">
        <v>591</v>
      </c>
      <c r="E6161" s="10" t="s">
        <v>592</v>
      </c>
      <c r="F6161" s="10" t="s">
        <v>9326</v>
      </c>
      <c r="G6161" s="10" t="s">
        <v>44</v>
      </c>
      <c r="H6161" s="10" t="s">
        <v>9327</v>
      </c>
      <c r="I6161" s="12" t="s">
        <v>9328</v>
      </c>
    </row>
    <row r="6162" spans="1:9" hidden="1" x14ac:dyDescent="0.25">
      <c r="A6162" s="30" t="s">
        <v>8000</v>
      </c>
      <c r="B6162" s="21">
        <v>198</v>
      </c>
      <c r="C6162" s="10" t="s">
        <v>9329</v>
      </c>
      <c r="D6162" s="10" t="s">
        <v>591</v>
      </c>
      <c r="E6162" s="10" t="s">
        <v>592</v>
      </c>
      <c r="F6162" s="10" t="s">
        <v>13</v>
      </c>
      <c r="G6162" s="10" t="s">
        <v>44</v>
      </c>
      <c r="H6162" s="10" t="s">
        <v>9330</v>
      </c>
      <c r="I6162" s="12" t="s">
        <v>9331</v>
      </c>
    </row>
    <row r="6163" spans="1:9" ht="30" hidden="1" x14ac:dyDescent="0.25">
      <c r="A6163" s="30" t="s">
        <v>8002</v>
      </c>
      <c r="B6163" s="21">
        <v>266</v>
      </c>
      <c r="C6163" s="10" t="s">
        <v>1989</v>
      </c>
      <c r="D6163" s="10" t="s">
        <v>591</v>
      </c>
      <c r="E6163" s="10" t="s">
        <v>592</v>
      </c>
      <c r="F6163" s="10" t="s">
        <v>13</v>
      </c>
      <c r="G6163" s="10" t="s">
        <v>44</v>
      </c>
      <c r="H6163" s="10" t="s">
        <v>9332</v>
      </c>
      <c r="I6163" s="12" t="s">
        <v>9333</v>
      </c>
    </row>
    <row r="6164" spans="1:9" ht="30" hidden="1" x14ac:dyDescent="0.25">
      <c r="A6164" s="30" t="s">
        <v>8002</v>
      </c>
      <c r="B6164" s="21">
        <v>308</v>
      </c>
      <c r="C6164" s="10" t="s">
        <v>1989</v>
      </c>
      <c r="D6164" s="10" t="s">
        <v>591</v>
      </c>
      <c r="E6164" s="10" t="s">
        <v>592</v>
      </c>
      <c r="F6164" s="10" t="s">
        <v>13</v>
      </c>
      <c r="G6164" s="10" t="s">
        <v>44</v>
      </c>
      <c r="H6164" s="10" t="s">
        <v>9334</v>
      </c>
      <c r="I6164" s="12" t="s">
        <v>9335</v>
      </c>
    </row>
    <row r="6165" spans="1:9" hidden="1" x14ac:dyDescent="0.25">
      <c r="A6165" s="30" t="s">
        <v>8002</v>
      </c>
      <c r="B6165" s="21">
        <v>421.44</v>
      </c>
      <c r="C6165" s="10" t="s">
        <v>9336</v>
      </c>
      <c r="D6165" s="10" t="s">
        <v>591</v>
      </c>
      <c r="E6165" s="10" t="s">
        <v>592</v>
      </c>
      <c r="F6165" s="10" t="s">
        <v>13</v>
      </c>
      <c r="G6165" s="10" t="s">
        <v>44</v>
      </c>
      <c r="H6165" s="10" t="s">
        <v>9337</v>
      </c>
      <c r="I6165" s="12" t="s">
        <v>9338</v>
      </c>
    </row>
    <row r="6166" spans="1:9" ht="30" hidden="1" x14ac:dyDescent="0.25">
      <c r="A6166" s="30" t="s">
        <v>8135</v>
      </c>
      <c r="B6166" s="21">
        <v>841.86</v>
      </c>
      <c r="C6166" s="10" t="s">
        <v>551</v>
      </c>
      <c r="D6166" s="10" t="s">
        <v>591</v>
      </c>
      <c r="E6166" s="10" t="s">
        <v>592</v>
      </c>
      <c r="F6166" s="10" t="s">
        <v>13</v>
      </c>
      <c r="G6166" s="10" t="s">
        <v>44</v>
      </c>
      <c r="H6166" s="10" t="s">
        <v>8442</v>
      </c>
      <c r="I6166" s="12" t="s">
        <v>9339</v>
      </c>
    </row>
    <row r="6167" spans="1:9" ht="45" hidden="1" x14ac:dyDescent="0.25">
      <c r="A6167" s="30" t="s">
        <v>7986</v>
      </c>
      <c r="B6167" s="21">
        <v>164.26</v>
      </c>
      <c r="C6167" s="10" t="s">
        <v>9340</v>
      </c>
      <c r="D6167" s="10" t="s">
        <v>163</v>
      </c>
      <c r="E6167" s="10" t="s">
        <v>164</v>
      </c>
      <c r="F6167" s="10" t="s">
        <v>165</v>
      </c>
      <c r="G6167" s="10" t="s">
        <v>34</v>
      </c>
      <c r="H6167" s="10" t="s">
        <v>9341</v>
      </c>
      <c r="I6167" s="12" t="s">
        <v>9342</v>
      </c>
    </row>
    <row r="6168" spans="1:9" ht="45" hidden="1" x14ac:dyDescent="0.25">
      <c r="A6168" s="30" t="s">
        <v>7986</v>
      </c>
      <c r="B6168" s="21">
        <v>164.26</v>
      </c>
      <c r="C6168" s="10" t="s">
        <v>9340</v>
      </c>
      <c r="D6168" s="10" t="s">
        <v>163</v>
      </c>
      <c r="E6168" s="10" t="s">
        <v>164</v>
      </c>
      <c r="F6168" s="10" t="s">
        <v>165</v>
      </c>
      <c r="G6168" s="10" t="s">
        <v>34</v>
      </c>
      <c r="H6168" s="10" t="s">
        <v>9341</v>
      </c>
      <c r="I6168" s="12" t="s">
        <v>9342</v>
      </c>
    </row>
    <row r="6169" spans="1:9" ht="45" hidden="1" x14ac:dyDescent="0.25">
      <c r="A6169" s="30" t="s">
        <v>7986</v>
      </c>
      <c r="B6169" s="21">
        <v>164.26</v>
      </c>
      <c r="C6169" s="10" t="s">
        <v>9340</v>
      </c>
      <c r="D6169" s="10" t="s">
        <v>163</v>
      </c>
      <c r="E6169" s="10" t="s">
        <v>164</v>
      </c>
      <c r="F6169" s="10" t="s">
        <v>165</v>
      </c>
      <c r="G6169" s="10" t="s">
        <v>34</v>
      </c>
      <c r="H6169" s="10" t="s">
        <v>9341</v>
      </c>
      <c r="I6169" s="12" t="s">
        <v>9342</v>
      </c>
    </row>
    <row r="6170" spans="1:9" ht="45" hidden="1" x14ac:dyDescent="0.25">
      <c r="A6170" s="30" t="s">
        <v>7986</v>
      </c>
      <c r="B6170" s="21">
        <v>164.26</v>
      </c>
      <c r="C6170" s="10" t="s">
        <v>9340</v>
      </c>
      <c r="D6170" s="10" t="s">
        <v>163</v>
      </c>
      <c r="E6170" s="10" t="s">
        <v>164</v>
      </c>
      <c r="F6170" s="10" t="s">
        <v>165</v>
      </c>
      <c r="G6170" s="10" t="s">
        <v>34</v>
      </c>
      <c r="H6170" s="10" t="s">
        <v>9341</v>
      </c>
      <c r="I6170" s="12" t="s">
        <v>9342</v>
      </c>
    </row>
    <row r="6171" spans="1:9" ht="45" hidden="1" x14ac:dyDescent="0.25">
      <c r="A6171" s="30" t="s">
        <v>8067</v>
      </c>
      <c r="B6171" s="21">
        <v>128.09</v>
      </c>
      <c r="C6171" s="10" t="s">
        <v>488</v>
      </c>
      <c r="D6171" s="10" t="s">
        <v>163</v>
      </c>
      <c r="E6171" s="10" t="s">
        <v>164</v>
      </c>
      <c r="F6171" s="10" t="s">
        <v>165</v>
      </c>
      <c r="G6171" s="10" t="s">
        <v>34</v>
      </c>
      <c r="H6171" s="10" t="s">
        <v>9343</v>
      </c>
      <c r="I6171" s="12" t="s">
        <v>9344</v>
      </c>
    </row>
    <row r="6172" spans="1:9" ht="30" hidden="1" x14ac:dyDescent="0.25">
      <c r="A6172" s="30" t="s">
        <v>8014</v>
      </c>
      <c r="B6172" s="21">
        <v>672.46</v>
      </c>
      <c r="C6172" s="10" t="s">
        <v>1767</v>
      </c>
      <c r="D6172" s="10" t="s">
        <v>163</v>
      </c>
      <c r="E6172" s="10" t="s">
        <v>164</v>
      </c>
      <c r="F6172" s="10" t="s">
        <v>165</v>
      </c>
      <c r="G6172" s="10" t="s">
        <v>34</v>
      </c>
      <c r="H6172" s="10" t="s">
        <v>9343</v>
      </c>
      <c r="I6172" s="12" t="s">
        <v>9345</v>
      </c>
    </row>
    <row r="6173" spans="1:9" hidden="1" x14ac:dyDescent="0.25">
      <c r="A6173" s="30" t="s">
        <v>8078</v>
      </c>
      <c r="B6173" s="21">
        <v>444</v>
      </c>
      <c r="C6173" s="10" t="s">
        <v>3419</v>
      </c>
      <c r="D6173" s="10" t="s">
        <v>7563</v>
      </c>
      <c r="E6173" s="10" t="s">
        <v>7564</v>
      </c>
      <c r="F6173" s="10" t="s">
        <v>13</v>
      </c>
      <c r="G6173" s="10"/>
      <c r="H6173" s="10" t="s">
        <v>7565</v>
      </c>
      <c r="I6173" s="12" t="s">
        <v>9346</v>
      </c>
    </row>
    <row r="6174" spans="1:9" hidden="1" x14ac:dyDescent="0.25">
      <c r="A6174" s="30" t="s">
        <v>8017</v>
      </c>
      <c r="B6174" s="21">
        <v>22.99</v>
      </c>
      <c r="C6174" s="10" t="s">
        <v>9347</v>
      </c>
      <c r="D6174" s="10" t="s">
        <v>7563</v>
      </c>
      <c r="E6174" s="10" t="s">
        <v>7564</v>
      </c>
      <c r="F6174" s="10" t="s">
        <v>13</v>
      </c>
      <c r="G6174" s="10"/>
      <c r="H6174" s="10" t="s">
        <v>7565</v>
      </c>
      <c r="I6174" s="12" t="s">
        <v>9348</v>
      </c>
    </row>
    <row r="6175" spans="1:9" hidden="1" x14ac:dyDescent="0.25">
      <c r="A6175" s="30" t="s">
        <v>8033</v>
      </c>
      <c r="B6175" s="21">
        <v>129.38</v>
      </c>
      <c r="C6175" s="10" t="s">
        <v>232</v>
      </c>
      <c r="D6175" s="10" t="s">
        <v>7563</v>
      </c>
      <c r="E6175" s="10" t="s">
        <v>7564</v>
      </c>
      <c r="F6175" s="10" t="s">
        <v>13</v>
      </c>
      <c r="G6175" s="10"/>
      <c r="H6175" s="10" t="s">
        <v>7565</v>
      </c>
      <c r="I6175" s="12" t="s">
        <v>9349</v>
      </c>
    </row>
    <row r="6176" spans="1:9" ht="30" hidden="1" x14ac:dyDescent="0.25">
      <c r="A6176" s="30" t="s">
        <v>7961</v>
      </c>
      <c r="B6176" s="21">
        <v>745.36</v>
      </c>
      <c r="C6176" s="10" t="s">
        <v>9350</v>
      </c>
      <c r="D6176" s="10" t="s">
        <v>462</v>
      </c>
      <c r="E6176" s="10" t="s">
        <v>463</v>
      </c>
      <c r="F6176" s="10" t="s">
        <v>13</v>
      </c>
      <c r="G6176" s="10" t="s">
        <v>34</v>
      </c>
      <c r="H6176" s="10" t="s">
        <v>9351</v>
      </c>
      <c r="I6176" s="12" t="s">
        <v>9352</v>
      </c>
    </row>
    <row r="6177" spans="1:9" ht="30" hidden="1" x14ac:dyDescent="0.25">
      <c r="A6177" s="30" t="s">
        <v>8130</v>
      </c>
      <c r="B6177" s="21">
        <v>147</v>
      </c>
      <c r="C6177" s="10" t="s">
        <v>9353</v>
      </c>
      <c r="D6177" s="10" t="s">
        <v>462</v>
      </c>
      <c r="E6177" s="10" t="s">
        <v>463</v>
      </c>
      <c r="F6177" s="10" t="s">
        <v>13</v>
      </c>
      <c r="G6177" s="10" t="s">
        <v>34</v>
      </c>
      <c r="H6177" s="10" t="s">
        <v>9354</v>
      </c>
      <c r="I6177" s="12" t="s">
        <v>9355</v>
      </c>
    </row>
    <row r="6178" spans="1:9" ht="30" hidden="1" x14ac:dyDescent="0.25">
      <c r="A6178" s="30" t="s">
        <v>8130</v>
      </c>
      <c r="B6178" s="21">
        <v>168.07</v>
      </c>
      <c r="C6178" s="10" t="s">
        <v>9356</v>
      </c>
      <c r="D6178" s="10" t="s">
        <v>462</v>
      </c>
      <c r="E6178" s="10" t="s">
        <v>463</v>
      </c>
      <c r="F6178" s="10" t="s">
        <v>13</v>
      </c>
      <c r="G6178" s="10" t="s">
        <v>34</v>
      </c>
      <c r="H6178" s="10" t="s">
        <v>9354</v>
      </c>
      <c r="I6178" s="12" t="s">
        <v>9355</v>
      </c>
    </row>
    <row r="6179" spans="1:9" ht="30" hidden="1" x14ac:dyDescent="0.25">
      <c r="A6179" s="30" t="s">
        <v>8002</v>
      </c>
      <c r="B6179" s="21">
        <v>286.64999999999998</v>
      </c>
      <c r="C6179" s="10" t="s">
        <v>9357</v>
      </c>
      <c r="D6179" s="10" t="s">
        <v>462</v>
      </c>
      <c r="E6179" s="10" t="s">
        <v>463</v>
      </c>
      <c r="F6179" s="10" t="s">
        <v>13</v>
      </c>
      <c r="G6179" s="10" t="s">
        <v>34</v>
      </c>
      <c r="H6179" s="10" t="s">
        <v>9354</v>
      </c>
      <c r="I6179" s="12" t="s">
        <v>9355</v>
      </c>
    </row>
    <row r="6180" spans="1:9" hidden="1" x14ac:dyDescent="0.25">
      <c r="A6180" s="30" t="s">
        <v>8008</v>
      </c>
      <c r="B6180" s="21">
        <v>0.15</v>
      </c>
      <c r="C6180" s="10" t="s">
        <v>1640</v>
      </c>
      <c r="D6180" s="10" t="s">
        <v>462</v>
      </c>
      <c r="E6180" s="10" t="s">
        <v>463</v>
      </c>
      <c r="F6180" s="10" t="s">
        <v>13</v>
      </c>
      <c r="G6180" s="10" t="s">
        <v>34</v>
      </c>
      <c r="H6180" s="10" t="s">
        <v>8771</v>
      </c>
      <c r="I6180" s="12" t="s">
        <v>9358</v>
      </c>
    </row>
    <row r="6181" spans="1:9" hidden="1" x14ac:dyDescent="0.25">
      <c r="A6181" s="30" t="s">
        <v>8008</v>
      </c>
      <c r="B6181" s="21">
        <v>14.95</v>
      </c>
      <c r="C6181" s="10" t="s">
        <v>9359</v>
      </c>
      <c r="D6181" s="10" t="s">
        <v>462</v>
      </c>
      <c r="E6181" s="10" t="s">
        <v>463</v>
      </c>
      <c r="F6181" s="10" t="s">
        <v>13</v>
      </c>
      <c r="G6181" s="10" t="s">
        <v>34</v>
      </c>
      <c r="H6181" s="10" t="s">
        <v>8771</v>
      </c>
      <c r="I6181" s="12" t="s">
        <v>9358</v>
      </c>
    </row>
    <row r="6182" spans="1:9" ht="30" hidden="1" x14ac:dyDescent="0.25">
      <c r="A6182" s="30" t="s">
        <v>8135</v>
      </c>
      <c r="B6182" s="21">
        <v>769</v>
      </c>
      <c r="C6182" s="10" t="s">
        <v>9360</v>
      </c>
      <c r="D6182" s="10" t="s">
        <v>462</v>
      </c>
      <c r="E6182" s="10" t="s">
        <v>463</v>
      </c>
      <c r="F6182" s="10" t="s">
        <v>13</v>
      </c>
      <c r="G6182" s="10" t="s">
        <v>34</v>
      </c>
      <c r="H6182" s="10" t="s">
        <v>9354</v>
      </c>
      <c r="I6182" s="12" t="s">
        <v>9355</v>
      </c>
    </row>
    <row r="6183" spans="1:9" ht="30" hidden="1" x14ac:dyDescent="0.25">
      <c r="A6183" s="30" t="s">
        <v>8070</v>
      </c>
      <c r="B6183" s="21">
        <v>1456</v>
      </c>
      <c r="C6183" s="10" t="s">
        <v>3979</v>
      </c>
      <c r="D6183" s="10" t="s">
        <v>462</v>
      </c>
      <c r="E6183" s="10" t="s">
        <v>463</v>
      </c>
      <c r="F6183" s="10" t="s">
        <v>13</v>
      </c>
      <c r="G6183" s="10" t="s">
        <v>34</v>
      </c>
      <c r="H6183" s="10" t="s">
        <v>8771</v>
      </c>
      <c r="I6183" s="12" t="s">
        <v>9361</v>
      </c>
    </row>
    <row r="6184" spans="1:9" hidden="1" x14ac:dyDescent="0.25">
      <c r="A6184" s="30" t="s">
        <v>7967</v>
      </c>
      <c r="B6184" s="21">
        <v>149.79</v>
      </c>
      <c r="C6184" s="10" t="s">
        <v>9362</v>
      </c>
      <c r="D6184" s="10" t="s">
        <v>635</v>
      </c>
      <c r="E6184" s="10" t="s">
        <v>636</v>
      </c>
      <c r="F6184" s="10" t="s">
        <v>13</v>
      </c>
      <c r="G6184" s="10"/>
      <c r="H6184" s="10" t="s">
        <v>9363</v>
      </c>
      <c r="I6184" s="12" t="s">
        <v>9364</v>
      </c>
    </row>
    <row r="6185" spans="1:9" hidden="1" x14ac:dyDescent="0.25">
      <c r="A6185" s="30" t="s">
        <v>7967</v>
      </c>
      <c r="B6185" s="21">
        <v>22.4</v>
      </c>
      <c r="C6185" s="10" t="s">
        <v>9365</v>
      </c>
      <c r="D6185" s="10" t="s">
        <v>635</v>
      </c>
      <c r="E6185" s="10" t="s">
        <v>636</v>
      </c>
      <c r="F6185" s="10" t="s">
        <v>13</v>
      </c>
      <c r="G6185" s="10"/>
      <c r="H6185" s="10" t="s">
        <v>9363</v>
      </c>
      <c r="I6185" s="12" t="s">
        <v>9364</v>
      </c>
    </row>
    <row r="6186" spans="1:9" hidden="1" x14ac:dyDescent="0.25">
      <c r="A6186" s="30" t="s">
        <v>7977</v>
      </c>
      <c r="B6186" s="21">
        <v>44.97</v>
      </c>
      <c r="C6186" s="10" t="s">
        <v>9366</v>
      </c>
      <c r="D6186" s="10" t="s">
        <v>635</v>
      </c>
      <c r="E6186" s="10" t="s">
        <v>636</v>
      </c>
      <c r="F6186" s="10" t="s">
        <v>13</v>
      </c>
      <c r="G6186" s="10"/>
      <c r="H6186" s="10" t="s">
        <v>9363</v>
      </c>
      <c r="I6186" s="12" t="s">
        <v>9364</v>
      </c>
    </row>
    <row r="6187" spans="1:9" hidden="1" x14ac:dyDescent="0.25">
      <c r="A6187" s="30" t="s">
        <v>7977</v>
      </c>
      <c r="B6187" s="21">
        <v>45.99</v>
      </c>
      <c r="C6187" s="10" t="s">
        <v>9367</v>
      </c>
      <c r="D6187" s="10" t="s">
        <v>635</v>
      </c>
      <c r="E6187" s="10" t="s">
        <v>636</v>
      </c>
      <c r="F6187" s="10" t="s">
        <v>13</v>
      </c>
      <c r="G6187" s="10"/>
      <c r="H6187" s="10" t="s">
        <v>9363</v>
      </c>
      <c r="I6187" s="12" t="s">
        <v>9364</v>
      </c>
    </row>
    <row r="6188" spans="1:9" hidden="1" x14ac:dyDescent="0.25">
      <c r="A6188" s="30" t="s">
        <v>7977</v>
      </c>
      <c r="B6188" s="21">
        <v>34.979999999999997</v>
      </c>
      <c r="C6188" s="10" t="s">
        <v>9368</v>
      </c>
      <c r="D6188" s="10" t="s">
        <v>635</v>
      </c>
      <c r="E6188" s="10" t="s">
        <v>636</v>
      </c>
      <c r="F6188" s="10" t="s">
        <v>13</v>
      </c>
      <c r="G6188" s="10"/>
      <c r="H6188" s="10" t="s">
        <v>9363</v>
      </c>
      <c r="I6188" s="12" t="s">
        <v>9364</v>
      </c>
    </row>
    <row r="6189" spans="1:9" hidden="1" x14ac:dyDescent="0.25">
      <c r="A6189" s="30" t="s">
        <v>7977</v>
      </c>
      <c r="B6189" s="21">
        <v>356.2</v>
      </c>
      <c r="C6189" s="10" t="s">
        <v>9369</v>
      </c>
      <c r="D6189" s="10" t="s">
        <v>635</v>
      </c>
      <c r="E6189" s="10" t="s">
        <v>636</v>
      </c>
      <c r="F6189" s="10" t="s">
        <v>13</v>
      </c>
      <c r="G6189" s="10"/>
      <c r="H6189" s="10" t="s">
        <v>9363</v>
      </c>
      <c r="I6189" s="12" t="s">
        <v>9364</v>
      </c>
    </row>
    <row r="6190" spans="1:9" hidden="1" x14ac:dyDescent="0.25">
      <c r="A6190" s="30" t="s">
        <v>7965</v>
      </c>
      <c r="B6190" s="21">
        <v>1301.8</v>
      </c>
      <c r="C6190" s="10" t="s">
        <v>6346</v>
      </c>
      <c r="D6190" s="10" t="s">
        <v>635</v>
      </c>
      <c r="E6190" s="10" t="s">
        <v>636</v>
      </c>
      <c r="F6190" s="10" t="s">
        <v>13</v>
      </c>
      <c r="G6190" s="10"/>
      <c r="H6190" s="10" t="s">
        <v>9363</v>
      </c>
      <c r="I6190" s="12" t="s">
        <v>9370</v>
      </c>
    </row>
    <row r="6191" spans="1:9" hidden="1" x14ac:dyDescent="0.25">
      <c r="A6191" s="30" t="s">
        <v>8067</v>
      </c>
      <c r="B6191" s="21">
        <v>636.1</v>
      </c>
      <c r="C6191" s="10" t="s">
        <v>9371</v>
      </c>
      <c r="D6191" s="10" t="s">
        <v>635</v>
      </c>
      <c r="E6191" s="10" t="s">
        <v>636</v>
      </c>
      <c r="F6191" s="10" t="s">
        <v>13</v>
      </c>
      <c r="G6191" s="10"/>
      <c r="H6191" s="10" t="s">
        <v>9372</v>
      </c>
      <c r="I6191" s="12" t="s">
        <v>9373</v>
      </c>
    </row>
    <row r="6192" spans="1:9" hidden="1" x14ac:dyDescent="0.25">
      <c r="A6192" s="30" t="s">
        <v>8067</v>
      </c>
      <c r="B6192" s="21">
        <v>602.65</v>
      </c>
      <c r="C6192" s="10" t="s">
        <v>9371</v>
      </c>
      <c r="D6192" s="10" t="s">
        <v>635</v>
      </c>
      <c r="E6192" s="10" t="s">
        <v>636</v>
      </c>
      <c r="F6192" s="10" t="s">
        <v>13</v>
      </c>
      <c r="G6192" s="10"/>
      <c r="H6192" s="10" t="s">
        <v>9372</v>
      </c>
      <c r="I6192" s="12" t="s">
        <v>9374</v>
      </c>
    </row>
    <row r="6193" spans="1:9" hidden="1" x14ac:dyDescent="0.25">
      <c r="A6193" s="30" t="s">
        <v>8067</v>
      </c>
      <c r="B6193" s="21">
        <v>638.1</v>
      </c>
      <c r="C6193" s="10" t="s">
        <v>9371</v>
      </c>
      <c r="D6193" s="10" t="s">
        <v>635</v>
      </c>
      <c r="E6193" s="10" t="s">
        <v>636</v>
      </c>
      <c r="F6193" s="10" t="s">
        <v>13</v>
      </c>
      <c r="G6193" s="10"/>
      <c r="H6193" s="10" t="s">
        <v>9372</v>
      </c>
      <c r="I6193" s="12" t="s">
        <v>9375</v>
      </c>
    </row>
    <row r="6194" spans="1:9" hidden="1" x14ac:dyDescent="0.25">
      <c r="A6194" s="30" t="s">
        <v>8078</v>
      </c>
      <c r="B6194" s="21">
        <v>110.21</v>
      </c>
      <c r="C6194" s="10" t="s">
        <v>9376</v>
      </c>
      <c r="D6194" s="10" t="s">
        <v>635</v>
      </c>
      <c r="E6194" s="10" t="s">
        <v>636</v>
      </c>
      <c r="F6194" s="10" t="s">
        <v>13</v>
      </c>
      <c r="G6194" s="10"/>
      <c r="H6194" s="10" t="s">
        <v>9372</v>
      </c>
      <c r="I6194" s="12" t="s">
        <v>9364</v>
      </c>
    </row>
    <row r="6195" spans="1:9" hidden="1" x14ac:dyDescent="0.25">
      <c r="A6195" s="30" t="s">
        <v>8078</v>
      </c>
      <c r="B6195" s="21">
        <v>57.36</v>
      </c>
      <c r="C6195" s="10" t="s">
        <v>9377</v>
      </c>
      <c r="D6195" s="10" t="s">
        <v>635</v>
      </c>
      <c r="E6195" s="10" t="s">
        <v>636</v>
      </c>
      <c r="F6195" s="10" t="s">
        <v>13</v>
      </c>
      <c r="G6195" s="10"/>
      <c r="H6195" s="10" t="s">
        <v>9372</v>
      </c>
      <c r="I6195" s="12" t="s">
        <v>7594</v>
      </c>
    </row>
    <row r="6196" spans="1:9" hidden="1" x14ac:dyDescent="0.25">
      <c r="A6196" s="30" t="s">
        <v>8092</v>
      </c>
      <c r="B6196" s="21">
        <v>1893</v>
      </c>
      <c r="C6196" s="10" t="s">
        <v>9378</v>
      </c>
      <c r="D6196" s="10" t="s">
        <v>635</v>
      </c>
      <c r="E6196" s="10" t="s">
        <v>636</v>
      </c>
      <c r="F6196" s="10" t="s">
        <v>32</v>
      </c>
      <c r="G6196" s="10" t="s">
        <v>9379</v>
      </c>
      <c r="H6196" s="10" t="s">
        <v>177</v>
      </c>
      <c r="I6196" s="12" t="s">
        <v>9380</v>
      </c>
    </row>
    <row r="6197" spans="1:9" hidden="1" x14ac:dyDescent="0.25">
      <c r="A6197" s="30" t="s">
        <v>8008</v>
      </c>
      <c r="B6197" s="21">
        <v>185.41</v>
      </c>
      <c r="C6197" s="10" t="s">
        <v>2888</v>
      </c>
      <c r="D6197" s="10" t="s">
        <v>1246</v>
      </c>
      <c r="E6197" s="10" t="s">
        <v>1247</v>
      </c>
      <c r="F6197" s="10" t="s">
        <v>13</v>
      </c>
      <c r="G6197" s="10"/>
      <c r="H6197" s="10" t="s">
        <v>7963</v>
      </c>
      <c r="I6197" s="12" t="s">
        <v>9381</v>
      </c>
    </row>
    <row r="6198" spans="1:9" hidden="1" x14ac:dyDescent="0.25">
      <c r="A6198" s="30" t="s">
        <v>8070</v>
      </c>
      <c r="B6198" s="21">
        <v>277.23</v>
      </c>
      <c r="C6198" s="10" t="s">
        <v>9382</v>
      </c>
      <c r="D6198" s="10" t="s">
        <v>1246</v>
      </c>
      <c r="E6198" s="10" t="s">
        <v>1247</v>
      </c>
      <c r="F6198" s="10" t="s">
        <v>13</v>
      </c>
      <c r="G6198" s="10"/>
      <c r="H6198" s="10" t="s">
        <v>7963</v>
      </c>
      <c r="I6198" s="12" t="s">
        <v>9383</v>
      </c>
    </row>
    <row r="6199" spans="1:9" hidden="1" x14ac:dyDescent="0.25">
      <c r="A6199" s="30" t="s">
        <v>8070</v>
      </c>
      <c r="B6199" s="21">
        <v>30.38</v>
      </c>
      <c r="C6199" s="10" t="s">
        <v>9384</v>
      </c>
      <c r="D6199" s="10" t="s">
        <v>117</v>
      </c>
      <c r="E6199" s="10" t="s">
        <v>118</v>
      </c>
      <c r="F6199" s="10" t="s">
        <v>13</v>
      </c>
      <c r="G6199" s="10"/>
      <c r="H6199" s="10" t="s">
        <v>9385</v>
      </c>
      <c r="I6199" s="12" t="s">
        <v>9386</v>
      </c>
    </row>
    <row r="6200" spans="1:9" hidden="1" x14ac:dyDescent="0.25">
      <c r="A6200" s="30" t="s">
        <v>8070</v>
      </c>
      <c r="B6200" s="21">
        <v>209.9</v>
      </c>
      <c r="C6200" s="10" t="s">
        <v>9387</v>
      </c>
      <c r="D6200" s="10" t="s">
        <v>117</v>
      </c>
      <c r="E6200" s="10" t="s">
        <v>118</v>
      </c>
      <c r="F6200" s="10" t="s">
        <v>13</v>
      </c>
      <c r="G6200" s="10"/>
      <c r="H6200" s="10" t="s">
        <v>9385</v>
      </c>
      <c r="I6200" s="12" t="s">
        <v>9388</v>
      </c>
    </row>
    <row r="6201" spans="1:9" hidden="1" x14ac:dyDescent="0.25">
      <c r="A6201" s="30" t="s">
        <v>8002</v>
      </c>
      <c r="B6201" s="21">
        <v>384.7</v>
      </c>
      <c r="C6201" s="10" t="s">
        <v>9389</v>
      </c>
      <c r="D6201" s="10" t="s">
        <v>96</v>
      </c>
      <c r="E6201" s="10" t="s">
        <v>97</v>
      </c>
      <c r="F6201" s="10" t="s">
        <v>32</v>
      </c>
      <c r="G6201" s="10" t="s">
        <v>9390</v>
      </c>
      <c r="H6201" s="10" t="s">
        <v>34</v>
      </c>
      <c r="I6201" s="12" t="s">
        <v>9391</v>
      </c>
    </row>
    <row r="6202" spans="1:9" hidden="1" x14ac:dyDescent="0.25">
      <c r="A6202" s="30" t="s">
        <v>8008</v>
      </c>
      <c r="B6202" s="21">
        <v>265.51</v>
      </c>
      <c r="C6202" s="10" t="s">
        <v>9392</v>
      </c>
      <c r="D6202" s="10" t="s">
        <v>96</v>
      </c>
      <c r="E6202" s="10" t="s">
        <v>97</v>
      </c>
      <c r="F6202" s="10" t="s">
        <v>13</v>
      </c>
      <c r="G6202" s="10"/>
      <c r="H6202" s="10" t="s">
        <v>9393</v>
      </c>
      <c r="I6202" s="12" t="s">
        <v>9394</v>
      </c>
    </row>
    <row r="6203" spans="1:9" hidden="1" x14ac:dyDescent="0.25">
      <c r="A6203" s="30" t="s">
        <v>8008</v>
      </c>
      <c r="B6203" s="21">
        <v>235.4</v>
      </c>
      <c r="C6203" s="10" t="s">
        <v>9395</v>
      </c>
      <c r="D6203" s="10" t="s">
        <v>96</v>
      </c>
      <c r="E6203" s="10" t="s">
        <v>97</v>
      </c>
      <c r="F6203" s="10" t="s">
        <v>13</v>
      </c>
      <c r="G6203" s="10"/>
      <c r="H6203" s="10" t="s">
        <v>9396</v>
      </c>
      <c r="I6203" s="12" t="s">
        <v>9397</v>
      </c>
    </row>
    <row r="6204" spans="1:9" hidden="1" x14ac:dyDescent="0.25">
      <c r="A6204" s="30" t="s">
        <v>8008</v>
      </c>
      <c r="B6204" s="21">
        <v>1332</v>
      </c>
      <c r="C6204" s="10" t="s">
        <v>2020</v>
      </c>
      <c r="D6204" s="10" t="s">
        <v>96</v>
      </c>
      <c r="E6204" s="10" t="s">
        <v>97</v>
      </c>
      <c r="F6204" s="10" t="s">
        <v>13</v>
      </c>
      <c r="G6204" s="10"/>
      <c r="H6204" s="10" t="s">
        <v>9398</v>
      </c>
      <c r="I6204" s="12" t="s">
        <v>9399</v>
      </c>
    </row>
    <row r="6205" spans="1:9" hidden="1" x14ac:dyDescent="0.25">
      <c r="A6205" s="30" t="s">
        <v>8014</v>
      </c>
      <c r="B6205" s="21">
        <v>297</v>
      </c>
      <c r="C6205" s="10" t="s">
        <v>95</v>
      </c>
      <c r="D6205" s="10" t="s">
        <v>96</v>
      </c>
      <c r="E6205" s="10" t="s">
        <v>97</v>
      </c>
      <c r="F6205" s="10" t="s">
        <v>13</v>
      </c>
      <c r="G6205" s="10"/>
      <c r="H6205" s="10" t="s">
        <v>9400</v>
      </c>
      <c r="I6205" s="12" t="s">
        <v>9401</v>
      </c>
    </row>
    <row r="6206" spans="1:9" hidden="1" x14ac:dyDescent="0.25">
      <c r="A6206" s="30" t="s">
        <v>8022</v>
      </c>
      <c r="B6206" s="21">
        <v>118.51</v>
      </c>
      <c r="C6206" s="10" t="s">
        <v>9402</v>
      </c>
      <c r="D6206" s="10" t="s">
        <v>96</v>
      </c>
      <c r="E6206" s="10" t="s">
        <v>97</v>
      </c>
      <c r="F6206" s="10" t="s">
        <v>32</v>
      </c>
      <c r="G6206" s="10" t="s">
        <v>9390</v>
      </c>
      <c r="H6206" s="10" t="s">
        <v>34</v>
      </c>
      <c r="I6206" s="12" t="s">
        <v>9403</v>
      </c>
    </row>
    <row r="6207" spans="1:9" hidden="1" x14ac:dyDescent="0.25">
      <c r="A6207" s="30" t="s">
        <v>8033</v>
      </c>
      <c r="B6207" s="21">
        <v>2523.06</v>
      </c>
      <c r="C6207" s="10" t="s">
        <v>4378</v>
      </c>
      <c r="D6207" s="10" t="s">
        <v>96</v>
      </c>
      <c r="E6207" s="10" t="s">
        <v>97</v>
      </c>
      <c r="F6207" s="10" t="s">
        <v>13</v>
      </c>
      <c r="G6207" s="10"/>
      <c r="H6207" s="10" t="s">
        <v>9404</v>
      </c>
      <c r="I6207" s="12" t="s">
        <v>9405</v>
      </c>
    </row>
    <row r="6208" spans="1:9" hidden="1" x14ac:dyDescent="0.25">
      <c r="A6208" s="30" t="s">
        <v>7977</v>
      </c>
      <c r="B6208" s="21">
        <v>29.96</v>
      </c>
      <c r="C6208" s="10" t="s">
        <v>489</v>
      </c>
      <c r="D6208" s="10" t="s">
        <v>469</v>
      </c>
      <c r="E6208" s="10" t="s">
        <v>470</v>
      </c>
      <c r="F6208" s="10" t="s">
        <v>13</v>
      </c>
      <c r="G6208" s="10"/>
      <c r="H6208" s="10" t="s">
        <v>7701</v>
      </c>
      <c r="I6208" s="12" t="s">
        <v>9406</v>
      </c>
    </row>
    <row r="6209" spans="1:9" hidden="1" x14ac:dyDescent="0.25">
      <c r="A6209" s="30" t="s">
        <v>7961</v>
      </c>
      <c r="B6209" s="21">
        <v>285.88</v>
      </c>
      <c r="C6209" s="10" t="s">
        <v>9407</v>
      </c>
      <c r="D6209" s="10" t="s">
        <v>469</v>
      </c>
      <c r="E6209" s="10" t="s">
        <v>470</v>
      </c>
      <c r="F6209" s="10" t="s">
        <v>13</v>
      </c>
      <c r="G6209" s="10"/>
      <c r="H6209" s="10" t="s">
        <v>7714</v>
      </c>
      <c r="I6209" s="12" t="s">
        <v>9408</v>
      </c>
    </row>
    <row r="6210" spans="1:9" hidden="1" x14ac:dyDescent="0.25">
      <c r="A6210" s="30" t="s">
        <v>7961</v>
      </c>
      <c r="B6210" s="21">
        <v>74.260000000000005</v>
      </c>
      <c r="C6210" s="10" t="s">
        <v>1211</v>
      </c>
      <c r="D6210" s="10" t="s">
        <v>469</v>
      </c>
      <c r="E6210" s="10" t="s">
        <v>470</v>
      </c>
      <c r="F6210" s="10" t="s">
        <v>13</v>
      </c>
      <c r="G6210" s="10"/>
      <c r="H6210" s="10" t="s">
        <v>7701</v>
      </c>
      <c r="I6210" s="12" t="s">
        <v>9409</v>
      </c>
    </row>
    <row r="6211" spans="1:9" hidden="1" x14ac:dyDescent="0.25">
      <c r="A6211" s="30" t="s">
        <v>7961</v>
      </c>
      <c r="B6211" s="21">
        <v>159.99</v>
      </c>
      <c r="C6211" s="10" t="s">
        <v>9410</v>
      </c>
      <c r="D6211" s="10" t="s">
        <v>469</v>
      </c>
      <c r="E6211" s="10" t="s">
        <v>470</v>
      </c>
      <c r="F6211" s="10" t="s">
        <v>13</v>
      </c>
      <c r="G6211" s="10"/>
      <c r="H6211" s="10" t="s">
        <v>7714</v>
      </c>
      <c r="I6211" s="12" t="s">
        <v>9408</v>
      </c>
    </row>
    <row r="6212" spans="1:9" hidden="1" x14ac:dyDescent="0.25">
      <c r="A6212" s="30" t="s">
        <v>8067</v>
      </c>
      <c r="B6212" s="21">
        <v>732</v>
      </c>
      <c r="C6212" s="10" t="s">
        <v>590</v>
      </c>
      <c r="D6212" s="10" t="s">
        <v>469</v>
      </c>
      <c r="E6212" s="10" t="s">
        <v>470</v>
      </c>
      <c r="F6212" s="10" t="s">
        <v>13</v>
      </c>
      <c r="G6212" s="10"/>
      <c r="H6212" s="10" t="s">
        <v>7706</v>
      </c>
      <c r="I6212" s="12" t="s">
        <v>9411</v>
      </c>
    </row>
    <row r="6213" spans="1:9" hidden="1" x14ac:dyDescent="0.25">
      <c r="A6213" s="30" t="s">
        <v>8008</v>
      </c>
      <c r="B6213" s="21">
        <v>183.5</v>
      </c>
      <c r="C6213" s="10" t="s">
        <v>3356</v>
      </c>
      <c r="D6213" s="10" t="s">
        <v>469</v>
      </c>
      <c r="E6213" s="10" t="s">
        <v>470</v>
      </c>
      <c r="F6213" s="10" t="s">
        <v>13</v>
      </c>
      <c r="G6213" s="10"/>
      <c r="H6213" s="10" t="s">
        <v>7704</v>
      </c>
      <c r="I6213" s="12" t="s">
        <v>9412</v>
      </c>
    </row>
    <row r="6214" spans="1:9" hidden="1" x14ac:dyDescent="0.25">
      <c r="A6214" s="30" t="s">
        <v>8008</v>
      </c>
      <c r="B6214" s="21">
        <v>-104.99</v>
      </c>
      <c r="C6214" s="10" t="s">
        <v>295</v>
      </c>
      <c r="D6214" s="10" t="s">
        <v>469</v>
      </c>
      <c r="E6214" s="10" t="s">
        <v>470</v>
      </c>
      <c r="F6214" s="10" t="s">
        <v>13</v>
      </c>
      <c r="G6214" s="10"/>
      <c r="H6214" s="10" t="s">
        <v>7714</v>
      </c>
      <c r="I6214" s="12" t="s">
        <v>9408</v>
      </c>
    </row>
    <row r="6215" spans="1:9" hidden="1" x14ac:dyDescent="0.25">
      <c r="A6215" s="30" t="s">
        <v>8011</v>
      </c>
      <c r="B6215" s="21">
        <v>12.68</v>
      </c>
      <c r="C6215" s="10" t="s">
        <v>489</v>
      </c>
      <c r="D6215" s="10" t="s">
        <v>469</v>
      </c>
      <c r="E6215" s="10" t="s">
        <v>470</v>
      </c>
      <c r="F6215" s="10" t="s">
        <v>13</v>
      </c>
      <c r="G6215" s="10"/>
      <c r="H6215" s="10" t="s">
        <v>7714</v>
      </c>
      <c r="I6215" s="12" t="s">
        <v>9413</v>
      </c>
    </row>
    <row r="6216" spans="1:9" hidden="1" x14ac:dyDescent="0.25">
      <c r="A6216" s="30" t="s">
        <v>8022</v>
      </c>
      <c r="B6216" s="21">
        <v>178.4</v>
      </c>
      <c r="C6216" s="10" t="s">
        <v>488</v>
      </c>
      <c r="D6216" s="10" t="s">
        <v>469</v>
      </c>
      <c r="E6216" s="10" t="s">
        <v>470</v>
      </c>
      <c r="F6216" s="10" t="s">
        <v>13</v>
      </c>
      <c r="G6216" s="10"/>
      <c r="H6216" s="10" t="s">
        <v>7714</v>
      </c>
      <c r="I6216" s="12" t="s">
        <v>9414</v>
      </c>
    </row>
    <row r="6217" spans="1:9" hidden="1" x14ac:dyDescent="0.25">
      <c r="A6217" s="30" t="s">
        <v>8022</v>
      </c>
      <c r="B6217" s="21">
        <v>134.47</v>
      </c>
      <c r="C6217" s="10" t="s">
        <v>9415</v>
      </c>
      <c r="D6217" s="10" t="s">
        <v>469</v>
      </c>
      <c r="E6217" s="10" t="s">
        <v>470</v>
      </c>
      <c r="F6217" s="10" t="s">
        <v>13</v>
      </c>
      <c r="G6217" s="10"/>
      <c r="H6217" s="10" t="s">
        <v>7714</v>
      </c>
      <c r="I6217" s="12" t="s">
        <v>9408</v>
      </c>
    </row>
    <row r="6218" spans="1:9" hidden="1" x14ac:dyDescent="0.25">
      <c r="A6218" s="30" t="s">
        <v>8033</v>
      </c>
      <c r="B6218" s="21">
        <v>45.05</v>
      </c>
      <c r="C6218" s="10" t="s">
        <v>9416</v>
      </c>
      <c r="D6218" s="10" t="s">
        <v>469</v>
      </c>
      <c r="E6218" s="10" t="s">
        <v>470</v>
      </c>
      <c r="F6218" s="10" t="s">
        <v>13</v>
      </c>
      <c r="G6218" s="10"/>
      <c r="H6218" s="10" t="s">
        <v>7704</v>
      </c>
      <c r="I6218" s="12" t="s">
        <v>9417</v>
      </c>
    </row>
    <row r="6219" spans="1:9" hidden="1" x14ac:dyDescent="0.25">
      <c r="A6219" s="30" t="s">
        <v>8033</v>
      </c>
      <c r="B6219" s="21">
        <v>371.7</v>
      </c>
      <c r="C6219" s="10" t="s">
        <v>9418</v>
      </c>
      <c r="D6219" s="10" t="s">
        <v>469</v>
      </c>
      <c r="E6219" s="10" t="s">
        <v>470</v>
      </c>
      <c r="F6219" s="10" t="s">
        <v>13</v>
      </c>
      <c r="G6219" s="10"/>
      <c r="H6219" s="10" t="s">
        <v>9419</v>
      </c>
      <c r="I6219" s="12" t="s">
        <v>9420</v>
      </c>
    </row>
    <row r="6220" spans="1:9" ht="30" hidden="1" x14ac:dyDescent="0.25">
      <c r="A6220" s="30" t="s">
        <v>8033</v>
      </c>
      <c r="B6220" s="21">
        <v>109.09</v>
      </c>
      <c r="C6220" s="10" t="s">
        <v>9421</v>
      </c>
      <c r="D6220" s="10" t="s">
        <v>469</v>
      </c>
      <c r="E6220" s="10" t="s">
        <v>470</v>
      </c>
      <c r="F6220" s="10" t="s">
        <v>13</v>
      </c>
      <c r="G6220" s="10"/>
      <c r="H6220" s="10" t="s">
        <v>7704</v>
      </c>
      <c r="I6220" s="12" t="s">
        <v>9422</v>
      </c>
    </row>
    <row r="6221" spans="1:9" hidden="1" x14ac:dyDescent="0.25">
      <c r="A6221" s="30" t="s">
        <v>8041</v>
      </c>
      <c r="B6221" s="21">
        <v>419.6</v>
      </c>
      <c r="C6221" s="10" t="s">
        <v>9423</v>
      </c>
      <c r="D6221" s="10" t="s">
        <v>469</v>
      </c>
      <c r="E6221" s="10" t="s">
        <v>470</v>
      </c>
      <c r="F6221" s="10" t="s">
        <v>13</v>
      </c>
      <c r="G6221" s="10"/>
      <c r="H6221" s="10" t="s">
        <v>9419</v>
      </c>
      <c r="I6221" s="12" t="s">
        <v>9424</v>
      </c>
    </row>
    <row r="6222" spans="1:9" hidden="1" x14ac:dyDescent="0.25">
      <c r="A6222" s="30" t="s">
        <v>8041</v>
      </c>
      <c r="B6222" s="21">
        <v>62.5</v>
      </c>
      <c r="C6222" s="10" t="s">
        <v>337</v>
      </c>
      <c r="D6222" s="10" t="s">
        <v>469</v>
      </c>
      <c r="E6222" s="10" t="s">
        <v>470</v>
      </c>
      <c r="F6222" s="10" t="s">
        <v>13</v>
      </c>
      <c r="G6222" s="10"/>
      <c r="H6222" s="10" t="s">
        <v>7714</v>
      </c>
      <c r="I6222" s="12" t="s">
        <v>9425</v>
      </c>
    </row>
    <row r="6223" spans="1:9" hidden="1" x14ac:dyDescent="0.25">
      <c r="A6223" s="30" t="s">
        <v>8041</v>
      </c>
      <c r="B6223" s="21">
        <v>38.979999999999997</v>
      </c>
      <c r="C6223" s="10" t="s">
        <v>528</v>
      </c>
      <c r="D6223" s="10" t="s">
        <v>469</v>
      </c>
      <c r="E6223" s="10" t="s">
        <v>470</v>
      </c>
      <c r="F6223" s="10" t="s">
        <v>13</v>
      </c>
      <c r="G6223" s="10"/>
      <c r="H6223" s="10" t="s">
        <v>7714</v>
      </c>
      <c r="I6223" s="12" t="s">
        <v>9426</v>
      </c>
    </row>
    <row r="6224" spans="1:9" ht="30" hidden="1" x14ac:dyDescent="0.25">
      <c r="A6224" s="30" t="s">
        <v>8092</v>
      </c>
      <c r="B6224" s="21">
        <v>62.8</v>
      </c>
      <c r="C6224" s="10" t="s">
        <v>9427</v>
      </c>
      <c r="D6224" s="10" t="s">
        <v>469</v>
      </c>
      <c r="E6224" s="10" t="s">
        <v>470</v>
      </c>
      <c r="F6224" s="10" t="s">
        <v>13</v>
      </c>
      <c r="G6224" s="10"/>
      <c r="H6224" s="10" t="s">
        <v>7704</v>
      </c>
      <c r="I6224" s="12" t="s">
        <v>9428</v>
      </c>
    </row>
    <row r="6225" spans="1:9" hidden="1" x14ac:dyDescent="0.25">
      <c r="A6225" s="30" t="s">
        <v>8092</v>
      </c>
      <c r="B6225" s="21">
        <v>300</v>
      </c>
      <c r="C6225" s="10" t="s">
        <v>4165</v>
      </c>
      <c r="D6225" s="10" t="s">
        <v>469</v>
      </c>
      <c r="E6225" s="10" t="s">
        <v>470</v>
      </c>
      <c r="F6225" s="10" t="s">
        <v>13</v>
      </c>
      <c r="G6225" s="10"/>
      <c r="H6225" s="10" t="s">
        <v>7706</v>
      </c>
      <c r="I6225" s="12" t="s">
        <v>9429</v>
      </c>
    </row>
    <row r="6226" spans="1:9" hidden="1" x14ac:dyDescent="0.25">
      <c r="A6226" s="30" t="s">
        <v>8070</v>
      </c>
      <c r="B6226" s="21">
        <v>187.99</v>
      </c>
      <c r="C6226" s="10" t="s">
        <v>9430</v>
      </c>
      <c r="D6226" s="10" t="s">
        <v>469</v>
      </c>
      <c r="E6226" s="10" t="s">
        <v>470</v>
      </c>
      <c r="F6226" s="10" t="s">
        <v>13</v>
      </c>
      <c r="G6226" s="10"/>
      <c r="H6226" s="10" t="s">
        <v>7704</v>
      </c>
      <c r="I6226" s="12" t="s">
        <v>9431</v>
      </c>
    </row>
    <row r="6227" spans="1:9" ht="30" hidden="1" x14ac:dyDescent="0.25">
      <c r="A6227" s="30" t="s">
        <v>7961</v>
      </c>
      <c r="B6227" s="21">
        <v>12</v>
      </c>
      <c r="C6227" s="10" t="s">
        <v>9432</v>
      </c>
      <c r="D6227" s="10" t="s">
        <v>189</v>
      </c>
      <c r="E6227" s="10" t="s">
        <v>190</v>
      </c>
      <c r="F6227" s="10" t="s">
        <v>13</v>
      </c>
      <c r="G6227" s="10"/>
      <c r="H6227" s="10" t="s">
        <v>9433</v>
      </c>
      <c r="I6227" s="12" t="s">
        <v>9434</v>
      </c>
    </row>
    <row r="6228" spans="1:9" ht="30" hidden="1" x14ac:dyDescent="0.25">
      <c r="A6228" s="30" t="s">
        <v>7961</v>
      </c>
      <c r="B6228" s="21">
        <v>61.15</v>
      </c>
      <c r="C6228" s="10" t="s">
        <v>149</v>
      </c>
      <c r="D6228" s="10" t="s">
        <v>189</v>
      </c>
      <c r="E6228" s="10" t="s">
        <v>190</v>
      </c>
      <c r="F6228" s="10" t="s">
        <v>13</v>
      </c>
      <c r="G6228" s="10"/>
      <c r="H6228" s="10" t="s">
        <v>9435</v>
      </c>
      <c r="I6228" s="12" t="s">
        <v>9436</v>
      </c>
    </row>
    <row r="6229" spans="1:9" ht="30" hidden="1" x14ac:dyDescent="0.25">
      <c r="A6229" s="30" t="s">
        <v>7961</v>
      </c>
      <c r="B6229" s="21">
        <v>16.11</v>
      </c>
      <c r="C6229" s="10" t="s">
        <v>149</v>
      </c>
      <c r="D6229" s="10" t="s">
        <v>189</v>
      </c>
      <c r="E6229" s="10" t="s">
        <v>190</v>
      </c>
      <c r="F6229" s="10" t="s">
        <v>13</v>
      </c>
      <c r="G6229" s="10"/>
      <c r="H6229" s="10" t="s">
        <v>9437</v>
      </c>
      <c r="I6229" s="12" t="s">
        <v>9436</v>
      </c>
    </row>
    <row r="6230" spans="1:9" ht="30" hidden="1" x14ac:dyDescent="0.25">
      <c r="A6230" s="30" t="s">
        <v>7992</v>
      </c>
      <c r="B6230" s="21">
        <v>36</v>
      </c>
      <c r="C6230" s="10" t="s">
        <v>9160</v>
      </c>
      <c r="D6230" s="10" t="s">
        <v>189</v>
      </c>
      <c r="E6230" s="10" t="s">
        <v>190</v>
      </c>
      <c r="F6230" s="10" t="s">
        <v>13</v>
      </c>
      <c r="G6230" s="10"/>
      <c r="H6230" s="10" t="s">
        <v>9438</v>
      </c>
      <c r="I6230" s="12" t="s">
        <v>9439</v>
      </c>
    </row>
    <row r="6231" spans="1:9" ht="30" hidden="1" x14ac:dyDescent="0.25">
      <c r="A6231" s="30" t="s">
        <v>7992</v>
      </c>
      <c r="B6231" s="21">
        <v>31</v>
      </c>
      <c r="C6231" s="10" t="s">
        <v>208</v>
      </c>
      <c r="D6231" s="10" t="s">
        <v>189</v>
      </c>
      <c r="E6231" s="10" t="s">
        <v>190</v>
      </c>
      <c r="F6231" s="10" t="s">
        <v>13</v>
      </c>
      <c r="G6231" s="10"/>
      <c r="H6231" s="10" t="s">
        <v>9440</v>
      </c>
      <c r="I6231" s="12" t="s">
        <v>9441</v>
      </c>
    </row>
    <row r="6232" spans="1:9" ht="30" hidden="1" x14ac:dyDescent="0.25">
      <c r="A6232" s="30" t="s">
        <v>7965</v>
      </c>
      <c r="B6232" s="21">
        <v>1013.46</v>
      </c>
      <c r="C6232" s="10" t="s">
        <v>8664</v>
      </c>
      <c r="D6232" s="10" t="s">
        <v>189</v>
      </c>
      <c r="E6232" s="10" t="s">
        <v>190</v>
      </c>
      <c r="F6232" s="10" t="s">
        <v>13</v>
      </c>
      <c r="G6232" s="10"/>
      <c r="H6232" s="10" t="s">
        <v>9442</v>
      </c>
      <c r="I6232" s="12" t="s">
        <v>9443</v>
      </c>
    </row>
    <row r="6233" spans="1:9" ht="30" hidden="1" x14ac:dyDescent="0.25">
      <c r="A6233" s="30" t="s">
        <v>8002</v>
      </c>
      <c r="B6233" s="21">
        <v>419.96</v>
      </c>
      <c r="C6233" s="10" t="s">
        <v>9444</v>
      </c>
      <c r="D6233" s="10" t="s">
        <v>189</v>
      </c>
      <c r="E6233" s="10" t="s">
        <v>190</v>
      </c>
      <c r="F6233" s="10" t="s">
        <v>13</v>
      </c>
      <c r="G6233" s="10"/>
      <c r="H6233" s="10" t="s">
        <v>9445</v>
      </c>
      <c r="I6233" s="12" t="s">
        <v>9446</v>
      </c>
    </row>
    <row r="6234" spans="1:9" ht="45" hidden="1" x14ac:dyDescent="0.25">
      <c r="A6234" s="30" t="s">
        <v>8002</v>
      </c>
      <c r="B6234" s="21">
        <v>259.64</v>
      </c>
      <c r="C6234" s="10" t="s">
        <v>9447</v>
      </c>
      <c r="D6234" s="10" t="s">
        <v>189</v>
      </c>
      <c r="E6234" s="10" t="s">
        <v>190</v>
      </c>
      <c r="F6234" s="10" t="s">
        <v>13</v>
      </c>
      <c r="G6234" s="10"/>
      <c r="H6234" s="10" t="s">
        <v>9448</v>
      </c>
      <c r="I6234" s="12" t="s">
        <v>9449</v>
      </c>
    </row>
    <row r="6235" spans="1:9" ht="30" hidden="1" x14ac:dyDescent="0.25">
      <c r="A6235" s="30" t="s">
        <v>8017</v>
      </c>
      <c r="B6235" s="21">
        <v>530.95000000000005</v>
      </c>
      <c r="C6235" s="10" t="s">
        <v>9450</v>
      </c>
      <c r="D6235" s="10" t="s">
        <v>189</v>
      </c>
      <c r="E6235" s="10" t="s">
        <v>190</v>
      </c>
      <c r="F6235" s="10" t="s">
        <v>13</v>
      </c>
      <c r="G6235" s="10"/>
      <c r="H6235" s="10" t="s">
        <v>9451</v>
      </c>
      <c r="I6235" s="12" t="s">
        <v>9452</v>
      </c>
    </row>
    <row r="6236" spans="1:9" hidden="1" x14ac:dyDescent="0.25">
      <c r="A6236" s="30" t="s">
        <v>7977</v>
      </c>
      <c r="B6236" s="21">
        <v>62.9</v>
      </c>
      <c r="C6236" s="10" t="s">
        <v>9453</v>
      </c>
      <c r="D6236" s="10" t="s">
        <v>454</v>
      </c>
      <c r="E6236" s="10" t="s">
        <v>455</v>
      </c>
      <c r="F6236" s="10" t="s">
        <v>13</v>
      </c>
      <c r="G6236" s="10" t="s">
        <v>34</v>
      </c>
      <c r="H6236" s="10" t="s">
        <v>9454</v>
      </c>
      <c r="I6236" s="12" t="s">
        <v>9455</v>
      </c>
    </row>
    <row r="6237" spans="1:9" hidden="1" x14ac:dyDescent="0.25">
      <c r="A6237" s="30" t="s">
        <v>7965</v>
      </c>
      <c r="B6237" s="21">
        <v>166.58</v>
      </c>
      <c r="C6237" s="10" t="s">
        <v>9456</v>
      </c>
      <c r="D6237" s="10" t="s">
        <v>454</v>
      </c>
      <c r="E6237" s="10" t="s">
        <v>455</v>
      </c>
      <c r="F6237" s="10" t="s">
        <v>32</v>
      </c>
      <c r="G6237" s="10" t="s">
        <v>9457</v>
      </c>
      <c r="H6237" s="10" t="s">
        <v>34</v>
      </c>
      <c r="I6237" s="12" t="s">
        <v>9458</v>
      </c>
    </row>
    <row r="6238" spans="1:9" hidden="1" x14ac:dyDescent="0.25">
      <c r="A6238" s="30" t="s">
        <v>8000</v>
      </c>
      <c r="B6238" s="21">
        <v>99.73</v>
      </c>
      <c r="C6238" s="10" t="s">
        <v>9459</v>
      </c>
      <c r="D6238" s="10" t="s">
        <v>454</v>
      </c>
      <c r="E6238" s="10" t="s">
        <v>455</v>
      </c>
      <c r="F6238" s="10" t="s">
        <v>32</v>
      </c>
      <c r="G6238" s="10" t="s">
        <v>9457</v>
      </c>
      <c r="H6238" s="10" t="s">
        <v>34</v>
      </c>
      <c r="I6238" s="12" t="s">
        <v>9460</v>
      </c>
    </row>
    <row r="6239" spans="1:9" hidden="1" x14ac:dyDescent="0.25">
      <c r="A6239" s="30" t="s">
        <v>8130</v>
      </c>
      <c r="B6239" s="21">
        <v>195.74</v>
      </c>
      <c r="C6239" s="10" t="s">
        <v>179</v>
      </c>
      <c r="D6239" s="10" t="s">
        <v>454</v>
      </c>
      <c r="E6239" s="10" t="s">
        <v>455</v>
      </c>
      <c r="F6239" s="10" t="s">
        <v>13</v>
      </c>
      <c r="G6239" s="10" t="s">
        <v>34</v>
      </c>
      <c r="H6239" s="10" t="s">
        <v>9461</v>
      </c>
      <c r="I6239" s="12" t="s">
        <v>9462</v>
      </c>
    </row>
    <row r="6240" spans="1:9" ht="30" hidden="1" x14ac:dyDescent="0.25">
      <c r="A6240" s="30" t="s">
        <v>8067</v>
      </c>
      <c r="B6240" s="21">
        <v>260</v>
      </c>
      <c r="C6240" s="10" t="s">
        <v>3498</v>
      </c>
      <c r="D6240" s="10" t="s">
        <v>454</v>
      </c>
      <c r="E6240" s="10" t="s">
        <v>455</v>
      </c>
      <c r="F6240" s="10" t="s">
        <v>13</v>
      </c>
      <c r="G6240" s="10" t="s">
        <v>34</v>
      </c>
      <c r="H6240" s="10" t="s">
        <v>9454</v>
      </c>
      <c r="I6240" s="12" t="s">
        <v>9463</v>
      </c>
    </row>
    <row r="6241" spans="1:9" ht="30" hidden="1" x14ac:dyDescent="0.25">
      <c r="A6241" s="30" t="s">
        <v>8014</v>
      </c>
      <c r="B6241" s="21">
        <v>30.44</v>
      </c>
      <c r="C6241" s="10" t="s">
        <v>179</v>
      </c>
      <c r="D6241" s="10" t="s">
        <v>454</v>
      </c>
      <c r="E6241" s="10" t="s">
        <v>455</v>
      </c>
      <c r="F6241" s="10" t="s">
        <v>13</v>
      </c>
      <c r="G6241" s="10" t="s">
        <v>34</v>
      </c>
      <c r="H6241" s="10" t="s">
        <v>9461</v>
      </c>
      <c r="I6241" s="12" t="s">
        <v>9464</v>
      </c>
    </row>
    <row r="6242" spans="1:9" ht="30" hidden="1" x14ac:dyDescent="0.25">
      <c r="A6242" s="30" t="s">
        <v>8017</v>
      </c>
      <c r="B6242" s="21">
        <v>218.55</v>
      </c>
      <c r="C6242" s="10" t="s">
        <v>7789</v>
      </c>
      <c r="D6242" s="10" t="s">
        <v>454</v>
      </c>
      <c r="E6242" s="10" t="s">
        <v>455</v>
      </c>
      <c r="F6242" s="10" t="s">
        <v>32</v>
      </c>
      <c r="G6242" s="10" t="s">
        <v>9457</v>
      </c>
      <c r="H6242" s="10" t="s">
        <v>34</v>
      </c>
      <c r="I6242" s="12" t="s">
        <v>9465</v>
      </c>
    </row>
    <row r="6243" spans="1:9" hidden="1" x14ac:dyDescent="0.25">
      <c r="A6243" s="30" t="s">
        <v>8022</v>
      </c>
      <c r="B6243" s="21">
        <v>20.94</v>
      </c>
      <c r="C6243" s="10" t="s">
        <v>9466</v>
      </c>
      <c r="D6243" s="10" t="s">
        <v>454</v>
      </c>
      <c r="E6243" s="10" t="s">
        <v>455</v>
      </c>
      <c r="F6243" s="10" t="s">
        <v>32</v>
      </c>
      <c r="G6243" s="10" t="s">
        <v>9457</v>
      </c>
      <c r="H6243" s="10" t="s">
        <v>34</v>
      </c>
      <c r="I6243" s="12" t="s">
        <v>9467</v>
      </c>
    </row>
    <row r="6244" spans="1:9" ht="30" hidden="1" x14ac:dyDescent="0.25">
      <c r="A6244" s="30" t="s">
        <v>8022</v>
      </c>
      <c r="B6244" s="21">
        <v>102.68</v>
      </c>
      <c r="C6244" s="10" t="s">
        <v>9468</v>
      </c>
      <c r="D6244" s="10" t="s">
        <v>454</v>
      </c>
      <c r="E6244" s="10" t="s">
        <v>455</v>
      </c>
      <c r="F6244" s="10" t="s">
        <v>32</v>
      </c>
      <c r="G6244" s="10" t="s">
        <v>9457</v>
      </c>
      <c r="H6244" s="10" t="s">
        <v>34</v>
      </c>
      <c r="I6244" s="12" t="s">
        <v>9469</v>
      </c>
    </row>
    <row r="6245" spans="1:9" hidden="1" x14ac:dyDescent="0.25">
      <c r="A6245" s="30" t="s">
        <v>8022</v>
      </c>
      <c r="B6245" s="21">
        <v>236.86</v>
      </c>
      <c r="C6245" s="10" t="s">
        <v>7789</v>
      </c>
      <c r="D6245" s="10" t="s">
        <v>454</v>
      </c>
      <c r="E6245" s="10" t="s">
        <v>455</v>
      </c>
      <c r="F6245" s="10" t="s">
        <v>32</v>
      </c>
      <c r="G6245" s="10" t="s">
        <v>9457</v>
      </c>
      <c r="H6245" s="10" t="s">
        <v>34</v>
      </c>
      <c r="I6245" s="12" t="s">
        <v>9470</v>
      </c>
    </row>
    <row r="6246" spans="1:9" ht="30" hidden="1" x14ac:dyDescent="0.25">
      <c r="A6246" s="30" t="s">
        <v>8041</v>
      </c>
      <c r="B6246" s="21">
        <v>153.86000000000001</v>
      </c>
      <c r="C6246" s="10" t="s">
        <v>9471</v>
      </c>
      <c r="D6246" s="10" t="s">
        <v>454</v>
      </c>
      <c r="E6246" s="10" t="s">
        <v>455</v>
      </c>
      <c r="F6246" s="10" t="s">
        <v>32</v>
      </c>
      <c r="G6246" s="10" t="s">
        <v>9457</v>
      </c>
      <c r="H6246" s="10" t="s">
        <v>34</v>
      </c>
      <c r="I6246" s="12" t="s">
        <v>9472</v>
      </c>
    </row>
    <row r="6247" spans="1:9" hidden="1" x14ac:dyDescent="0.25">
      <c r="A6247" s="30" t="s">
        <v>8041</v>
      </c>
      <c r="B6247" s="21">
        <v>103.9</v>
      </c>
      <c r="C6247" s="10" t="s">
        <v>805</v>
      </c>
      <c r="D6247" s="10" t="s">
        <v>454</v>
      </c>
      <c r="E6247" s="10" t="s">
        <v>455</v>
      </c>
      <c r="F6247" s="10" t="s">
        <v>32</v>
      </c>
      <c r="G6247" s="10" t="s">
        <v>9457</v>
      </c>
      <c r="H6247" s="10" t="s">
        <v>34</v>
      </c>
      <c r="I6247" s="12" t="s">
        <v>9473</v>
      </c>
    </row>
    <row r="6248" spans="1:9" hidden="1" x14ac:dyDescent="0.25">
      <c r="A6248" s="30" t="s">
        <v>7961</v>
      </c>
      <c r="B6248" s="21">
        <v>58.14</v>
      </c>
      <c r="C6248" s="10" t="s">
        <v>9474</v>
      </c>
      <c r="D6248" s="10" t="s">
        <v>53</v>
      </c>
      <c r="E6248" s="10" t="s">
        <v>54</v>
      </c>
      <c r="F6248" s="10" t="s">
        <v>13</v>
      </c>
      <c r="G6248" s="10"/>
      <c r="H6248" s="10" t="s">
        <v>9475</v>
      </c>
      <c r="I6248" s="12" t="s">
        <v>9476</v>
      </c>
    </row>
    <row r="6249" spans="1:9" hidden="1" x14ac:dyDescent="0.25">
      <c r="A6249" s="30" t="s">
        <v>8130</v>
      </c>
      <c r="B6249" s="21">
        <v>48</v>
      </c>
      <c r="C6249" s="10" t="s">
        <v>9477</v>
      </c>
      <c r="D6249" s="10" t="s">
        <v>53</v>
      </c>
      <c r="E6249" s="10" t="s">
        <v>54</v>
      </c>
      <c r="F6249" s="10" t="s">
        <v>13</v>
      </c>
      <c r="G6249" s="10"/>
      <c r="H6249" s="10" t="s">
        <v>9478</v>
      </c>
      <c r="I6249" s="12" t="s">
        <v>9479</v>
      </c>
    </row>
    <row r="6250" spans="1:9" hidden="1" x14ac:dyDescent="0.25">
      <c r="A6250" s="30" t="s">
        <v>8067</v>
      </c>
      <c r="B6250" s="21">
        <v>15</v>
      </c>
      <c r="C6250" s="10" t="s">
        <v>3983</v>
      </c>
      <c r="D6250" s="10" t="s">
        <v>53</v>
      </c>
      <c r="E6250" s="10" t="s">
        <v>54</v>
      </c>
      <c r="F6250" s="10" t="s">
        <v>13</v>
      </c>
      <c r="G6250" s="10"/>
      <c r="H6250" s="10" t="s">
        <v>9478</v>
      </c>
      <c r="I6250" s="12" t="s">
        <v>9480</v>
      </c>
    </row>
    <row r="6251" spans="1:9" hidden="1" x14ac:dyDescent="0.25">
      <c r="A6251" s="30" t="s">
        <v>8014</v>
      </c>
      <c r="B6251" s="21">
        <v>46.81</v>
      </c>
      <c r="C6251" s="10" t="s">
        <v>5646</v>
      </c>
      <c r="D6251" s="10" t="s">
        <v>53</v>
      </c>
      <c r="E6251" s="10" t="s">
        <v>54</v>
      </c>
      <c r="F6251" s="10" t="s">
        <v>13</v>
      </c>
      <c r="G6251" s="10"/>
      <c r="H6251" s="10" t="s">
        <v>9481</v>
      </c>
      <c r="I6251" s="12" t="s">
        <v>9482</v>
      </c>
    </row>
    <row r="6252" spans="1:9" ht="30" hidden="1" x14ac:dyDescent="0.25">
      <c r="A6252" s="30" t="s">
        <v>8008</v>
      </c>
      <c r="B6252" s="21">
        <v>446</v>
      </c>
      <c r="C6252" s="10" t="s">
        <v>528</v>
      </c>
      <c r="D6252" s="10" t="s">
        <v>174</v>
      </c>
      <c r="E6252" s="10" t="s">
        <v>175</v>
      </c>
      <c r="F6252" s="10" t="s">
        <v>13</v>
      </c>
      <c r="G6252" s="10"/>
      <c r="H6252" s="10" t="s">
        <v>8123</v>
      </c>
      <c r="I6252" s="12" t="s">
        <v>8124</v>
      </c>
    </row>
    <row r="6253" spans="1:9" ht="30" hidden="1" x14ac:dyDescent="0.25">
      <c r="A6253" s="30" t="s">
        <v>8011</v>
      </c>
      <c r="B6253" s="21">
        <v>246.5</v>
      </c>
      <c r="C6253" s="10" t="s">
        <v>9483</v>
      </c>
      <c r="D6253" s="10" t="s">
        <v>174</v>
      </c>
      <c r="E6253" s="10" t="s">
        <v>175</v>
      </c>
      <c r="F6253" s="10" t="s">
        <v>13</v>
      </c>
      <c r="G6253" s="10"/>
      <c r="H6253" s="10" t="s">
        <v>8123</v>
      </c>
      <c r="I6253" s="12" t="s">
        <v>8124</v>
      </c>
    </row>
    <row r="6254" spans="1:9" hidden="1" x14ac:dyDescent="0.25">
      <c r="A6254" s="30" t="s">
        <v>8011</v>
      </c>
      <c r="B6254" s="21">
        <v>359.7</v>
      </c>
      <c r="C6254" s="10" t="s">
        <v>3536</v>
      </c>
      <c r="D6254" s="10" t="s">
        <v>174</v>
      </c>
      <c r="E6254" s="10" t="s">
        <v>175</v>
      </c>
      <c r="F6254" s="10" t="s">
        <v>13</v>
      </c>
      <c r="G6254" s="10"/>
      <c r="H6254" s="10" t="s">
        <v>8123</v>
      </c>
      <c r="I6254" s="12" t="s">
        <v>9484</v>
      </c>
    </row>
    <row r="6255" spans="1:9" hidden="1" x14ac:dyDescent="0.25">
      <c r="A6255" s="30" t="s">
        <v>8011</v>
      </c>
      <c r="B6255" s="21">
        <v>79.84</v>
      </c>
      <c r="C6255" s="10" t="s">
        <v>551</v>
      </c>
      <c r="D6255" s="10" t="s">
        <v>174</v>
      </c>
      <c r="E6255" s="10" t="s">
        <v>175</v>
      </c>
      <c r="F6255" s="10" t="s">
        <v>13</v>
      </c>
      <c r="G6255" s="10"/>
      <c r="H6255" s="10" t="s">
        <v>8123</v>
      </c>
      <c r="I6255" s="12" t="s">
        <v>9484</v>
      </c>
    </row>
    <row r="6256" spans="1:9" hidden="1" x14ac:dyDescent="0.25">
      <c r="A6256" s="30" t="s">
        <v>8135</v>
      </c>
      <c r="B6256" s="21">
        <v>88.58</v>
      </c>
      <c r="C6256" s="10" t="s">
        <v>9485</v>
      </c>
      <c r="D6256" s="10" t="s">
        <v>174</v>
      </c>
      <c r="E6256" s="10" t="s">
        <v>175</v>
      </c>
      <c r="F6256" s="10" t="s">
        <v>13</v>
      </c>
      <c r="G6256" s="10"/>
      <c r="H6256" s="10" t="s">
        <v>8123</v>
      </c>
      <c r="I6256" s="12" t="s">
        <v>9484</v>
      </c>
    </row>
    <row r="6257" spans="1:9" hidden="1" x14ac:dyDescent="0.25">
      <c r="A6257" s="30" t="s">
        <v>7961</v>
      </c>
      <c r="B6257" s="21">
        <v>465.49</v>
      </c>
      <c r="C6257" s="10" t="s">
        <v>5711</v>
      </c>
      <c r="D6257" s="10" t="s">
        <v>1465</v>
      </c>
      <c r="E6257" s="10" t="s">
        <v>3544</v>
      </c>
      <c r="F6257" s="10" t="s">
        <v>32</v>
      </c>
      <c r="G6257" s="10" t="s">
        <v>9486</v>
      </c>
      <c r="H6257" s="10" t="s">
        <v>34</v>
      </c>
      <c r="I6257" s="12" t="s">
        <v>9487</v>
      </c>
    </row>
    <row r="6258" spans="1:9" ht="30" hidden="1" x14ac:dyDescent="0.25">
      <c r="A6258" s="30" t="s">
        <v>7965</v>
      </c>
      <c r="B6258" s="21">
        <v>294.72000000000003</v>
      </c>
      <c r="C6258" s="10" t="s">
        <v>1416</v>
      </c>
      <c r="D6258" s="10" t="s">
        <v>1465</v>
      </c>
      <c r="E6258" s="10" t="s">
        <v>3544</v>
      </c>
      <c r="F6258" s="10" t="s">
        <v>32</v>
      </c>
      <c r="G6258" s="10" t="s">
        <v>9486</v>
      </c>
      <c r="H6258" s="10" t="s">
        <v>34</v>
      </c>
      <c r="I6258" s="12" t="s">
        <v>9488</v>
      </c>
    </row>
    <row r="6259" spans="1:9" hidden="1" x14ac:dyDescent="0.25">
      <c r="A6259" s="30" t="s">
        <v>7965</v>
      </c>
      <c r="B6259" s="21">
        <v>74.95</v>
      </c>
      <c r="C6259" s="10" t="s">
        <v>7249</v>
      </c>
      <c r="D6259" s="10" t="s">
        <v>1465</v>
      </c>
      <c r="E6259" s="10" t="s">
        <v>3544</v>
      </c>
      <c r="F6259" s="10" t="s">
        <v>32</v>
      </c>
      <c r="G6259" s="10" t="s">
        <v>9486</v>
      </c>
      <c r="H6259" s="10" t="s">
        <v>34</v>
      </c>
      <c r="I6259" s="12" t="s">
        <v>9489</v>
      </c>
    </row>
    <row r="6260" spans="1:9" hidden="1" x14ac:dyDescent="0.25">
      <c r="A6260" s="30" t="s">
        <v>8017</v>
      </c>
      <c r="B6260" s="21">
        <v>19.71</v>
      </c>
      <c r="C6260" s="10" t="s">
        <v>9490</v>
      </c>
      <c r="D6260" s="10" t="s">
        <v>1465</v>
      </c>
      <c r="E6260" s="10" t="s">
        <v>3544</v>
      </c>
      <c r="F6260" s="10" t="s">
        <v>32</v>
      </c>
      <c r="G6260" s="10" t="s">
        <v>9486</v>
      </c>
      <c r="H6260" s="10" t="s">
        <v>34</v>
      </c>
      <c r="I6260" s="12" t="s">
        <v>9491</v>
      </c>
    </row>
    <row r="6261" spans="1:9" ht="60" hidden="1" x14ac:dyDescent="0.25">
      <c r="A6261" s="30" t="s">
        <v>8022</v>
      </c>
      <c r="B6261" s="21">
        <v>224.66</v>
      </c>
      <c r="C6261" s="10" t="s">
        <v>9492</v>
      </c>
      <c r="D6261" s="10" t="s">
        <v>1465</v>
      </c>
      <c r="E6261" s="10" t="s">
        <v>3544</v>
      </c>
      <c r="F6261" s="10" t="s">
        <v>32</v>
      </c>
      <c r="G6261" s="10" t="s">
        <v>9486</v>
      </c>
      <c r="H6261" s="10" t="s">
        <v>34</v>
      </c>
      <c r="I6261" s="12" t="s">
        <v>9493</v>
      </c>
    </row>
    <row r="6262" spans="1:9" ht="120" hidden="1" x14ac:dyDescent="0.25">
      <c r="A6262" s="30" t="s">
        <v>8022</v>
      </c>
      <c r="B6262" s="21">
        <v>461.53</v>
      </c>
      <c r="C6262" s="10" t="s">
        <v>9494</v>
      </c>
      <c r="D6262" s="10" t="s">
        <v>1465</v>
      </c>
      <c r="E6262" s="10" t="s">
        <v>3544</v>
      </c>
      <c r="F6262" s="10" t="s">
        <v>159</v>
      </c>
      <c r="G6262" s="10" t="s">
        <v>9486</v>
      </c>
      <c r="H6262" s="10" t="s">
        <v>9088</v>
      </c>
      <c r="I6262" s="12" t="s">
        <v>9495</v>
      </c>
    </row>
    <row r="6263" spans="1:9" ht="30" hidden="1" x14ac:dyDescent="0.25">
      <c r="A6263" s="30" t="s">
        <v>8022</v>
      </c>
      <c r="B6263" s="21">
        <v>19.98</v>
      </c>
      <c r="C6263" s="10" t="s">
        <v>9496</v>
      </c>
      <c r="D6263" s="10" t="s">
        <v>1465</v>
      </c>
      <c r="E6263" s="10" t="s">
        <v>3544</v>
      </c>
      <c r="F6263" s="10" t="s">
        <v>32</v>
      </c>
      <c r="G6263" s="10" t="s">
        <v>9486</v>
      </c>
      <c r="H6263" s="10" t="s">
        <v>34</v>
      </c>
      <c r="I6263" s="12" t="s">
        <v>9497</v>
      </c>
    </row>
    <row r="6264" spans="1:9" ht="45" hidden="1" x14ac:dyDescent="0.25">
      <c r="A6264" s="30" t="s">
        <v>8135</v>
      </c>
      <c r="B6264" s="21">
        <v>59.83</v>
      </c>
      <c r="C6264" s="10" t="s">
        <v>9498</v>
      </c>
      <c r="D6264" s="10" t="s">
        <v>1465</v>
      </c>
      <c r="E6264" s="10" t="s">
        <v>3544</v>
      </c>
      <c r="F6264" s="10" t="s">
        <v>32</v>
      </c>
      <c r="G6264" s="10" t="s">
        <v>9486</v>
      </c>
      <c r="H6264" s="10" t="s">
        <v>34</v>
      </c>
      <c r="I6264" s="12" t="s">
        <v>9499</v>
      </c>
    </row>
    <row r="6265" spans="1:9" ht="30" hidden="1" x14ac:dyDescent="0.25">
      <c r="A6265" s="30" t="s">
        <v>8135</v>
      </c>
      <c r="B6265" s="21">
        <v>114.23</v>
      </c>
      <c r="C6265" s="10" t="s">
        <v>9500</v>
      </c>
      <c r="D6265" s="10" t="s">
        <v>1465</v>
      </c>
      <c r="E6265" s="10" t="s">
        <v>3544</v>
      </c>
      <c r="F6265" s="10" t="s">
        <v>32</v>
      </c>
      <c r="G6265" s="10" t="s">
        <v>9486</v>
      </c>
      <c r="H6265" s="10" t="s">
        <v>34</v>
      </c>
      <c r="I6265" s="12" t="s">
        <v>9501</v>
      </c>
    </row>
    <row r="6266" spans="1:9" hidden="1" x14ac:dyDescent="0.25">
      <c r="A6266" s="30" t="s">
        <v>8135</v>
      </c>
      <c r="B6266" s="21">
        <v>126.51</v>
      </c>
      <c r="C6266" s="10" t="s">
        <v>2512</v>
      </c>
      <c r="D6266" s="10" t="s">
        <v>1465</v>
      </c>
      <c r="E6266" s="10" t="s">
        <v>3544</v>
      </c>
      <c r="F6266" s="10" t="s">
        <v>32</v>
      </c>
      <c r="G6266" s="10" t="s">
        <v>9486</v>
      </c>
      <c r="H6266" s="10" t="s">
        <v>34</v>
      </c>
      <c r="I6266" s="12" t="s">
        <v>9502</v>
      </c>
    </row>
    <row r="6267" spans="1:9" ht="30" hidden="1" x14ac:dyDescent="0.25">
      <c r="A6267" s="30" t="s">
        <v>8033</v>
      </c>
      <c r="B6267" s="21">
        <v>23.99</v>
      </c>
      <c r="C6267" s="10" t="s">
        <v>9503</v>
      </c>
      <c r="D6267" s="10" t="s">
        <v>1465</v>
      </c>
      <c r="E6267" s="10" t="s">
        <v>3544</v>
      </c>
      <c r="F6267" s="10" t="s">
        <v>32</v>
      </c>
      <c r="G6267" s="10" t="s">
        <v>9486</v>
      </c>
      <c r="H6267" s="10" t="s">
        <v>34</v>
      </c>
      <c r="I6267" s="12" t="s">
        <v>9504</v>
      </c>
    </row>
    <row r="6268" spans="1:9" hidden="1" x14ac:dyDescent="0.25">
      <c r="A6268" s="30" t="s">
        <v>8041</v>
      </c>
      <c r="B6268" s="21">
        <v>168.7</v>
      </c>
      <c r="C6268" s="10" t="s">
        <v>52</v>
      </c>
      <c r="D6268" s="10" t="s">
        <v>1465</v>
      </c>
      <c r="E6268" s="10" t="s">
        <v>3544</v>
      </c>
      <c r="F6268" s="10" t="s">
        <v>32</v>
      </c>
      <c r="G6268" s="10" t="s">
        <v>9486</v>
      </c>
      <c r="H6268" s="10" t="s">
        <v>34</v>
      </c>
      <c r="I6268" s="12" t="s">
        <v>9505</v>
      </c>
    </row>
    <row r="6269" spans="1:9" hidden="1" x14ac:dyDescent="0.25">
      <c r="A6269" s="30" t="s">
        <v>8070</v>
      </c>
      <c r="B6269" s="21">
        <v>19.71</v>
      </c>
      <c r="C6269" s="10" t="s">
        <v>9506</v>
      </c>
      <c r="D6269" s="10" t="s">
        <v>1465</v>
      </c>
      <c r="E6269" s="10" t="s">
        <v>3544</v>
      </c>
      <c r="F6269" s="10" t="s">
        <v>32</v>
      </c>
      <c r="G6269" s="10" t="s">
        <v>9486</v>
      </c>
      <c r="H6269" s="10" t="s">
        <v>34</v>
      </c>
      <c r="I6269" s="12" t="s">
        <v>9491</v>
      </c>
    </row>
    <row r="6270" spans="1:9" hidden="1" x14ac:dyDescent="0.25">
      <c r="A6270" s="30" t="s">
        <v>8070</v>
      </c>
      <c r="B6270" s="21">
        <v>45.49</v>
      </c>
      <c r="C6270" s="10" t="s">
        <v>9507</v>
      </c>
      <c r="D6270" s="10" t="s">
        <v>1465</v>
      </c>
      <c r="E6270" s="10" t="s">
        <v>3544</v>
      </c>
      <c r="F6270" s="10" t="s">
        <v>32</v>
      </c>
      <c r="G6270" s="10" t="s">
        <v>9486</v>
      </c>
      <c r="H6270" s="10" t="s">
        <v>34</v>
      </c>
      <c r="I6270" s="12" t="s">
        <v>9508</v>
      </c>
    </row>
    <row r="6271" spans="1:9" hidden="1" x14ac:dyDescent="0.25">
      <c r="A6271" s="30" t="s">
        <v>8041</v>
      </c>
      <c r="B6271" s="21">
        <v>897.6</v>
      </c>
      <c r="C6271" s="10" t="s">
        <v>9509</v>
      </c>
      <c r="D6271" s="10" t="s">
        <v>3558</v>
      </c>
      <c r="E6271" s="10" t="s">
        <v>3559</v>
      </c>
      <c r="F6271" s="10" t="s">
        <v>13</v>
      </c>
      <c r="G6271" s="10"/>
      <c r="H6271" s="10" t="s">
        <v>9510</v>
      </c>
      <c r="I6271" s="12" t="s">
        <v>9511</v>
      </c>
    </row>
    <row r="6272" spans="1:9" hidden="1" x14ac:dyDescent="0.25">
      <c r="A6272" s="30" t="s">
        <v>8011</v>
      </c>
      <c r="B6272" s="21">
        <v>550</v>
      </c>
      <c r="C6272" s="10" t="s">
        <v>7824</v>
      </c>
      <c r="D6272" s="10" t="s">
        <v>5745</v>
      </c>
      <c r="E6272" s="10" t="s">
        <v>5746</v>
      </c>
      <c r="F6272" s="10" t="s">
        <v>13</v>
      </c>
      <c r="G6272" s="10"/>
      <c r="H6272" s="10" t="s">
        <v>7822</v>
      </c>
      <c r="I6272" s="12" t="s">
        <v>9512</v>
      </c>
    </row>
    <row r="6273" spans="1:9" ht="30" hidden="1" x14ac:dyDescent="0.25">
      <c r="A6273" s="30" t="s">
        <v>7984</v>
      </c>
      <c r="B6273" s="21">
        <v>23.6</v>
      </c>
      <c r="C6273" s="10" t="s">
        <v>7838</v>
      </c>
      <c r="D6273" s="10" t="s">
        <v>821</v>
      </c>
      <c r="E6273" s="10" t="s">
        <v>92</v>
      </c>
      <c r="F6273" s="10" t="s">
        <v>13</v>
      </c>
      <c r="G6273" s="10" t="s">
        <v>34</v>
      </c>
      <c r="H6273" s="10" t="s">
        <v>7832</v>
      </c>
      <c r="I6273" s="12" t="s">
        <v>9513</v>
      </c>
    </row>
    <row r="6274" spans="1:9" hidden="1" x14ac:dyDescent="0.25">
      <c r="A6274" s="30" t="s">
        <v>7986</v>
      </c>
      <c r="B6274" s="21">
        <v>32.64</v>
      </c>
      <c r="C6274" s="10" t="s">
        <v>75</v>
      </c>
      <c r="D6274" s="10" t="s">
        <v>91</v>
      </c>
      <c r="E6274" s="10" t="s">
        <v>92</v>
      </c>
      <c r="F6274" s="10" t="s">
        <v>13</v>
      </c>
      <c r="G6274" s="10"/>
      <c r="H6274" s="10" t="s">
        <v>9514</v>
      </c>
      <c r="I6274" s="12" t="s">
        <v>9515</v>
      </c>
    </row>
    <row r="6275" spans="1:9" ht="30" hidden="1" x14ac:dyDescent="0.25">
      <c r="A6275" s="30" t="s">
        <v>7986</v>
      </c>
      <c r="B6275" s="21">
        <v>32.229999999999997</v>
      </c>
      <c r="C6275" s="10" t="s">
        <v>489</v>
      </c>
      <c r="D6275" s="10" t="s">
        <v>91</v>
      </c>
      <c r="E6275" s="10" t="s">
        <v>92</v>
      </c>
      <c r="F6275" s="10" t="s">
        <v>13</v>
      </c>
      <c r="G6275" s="10"/>
      <c r="H6275" s="10" t="s">
        <v>9516</v>
      </c>
      <c r="I6275" s="12" t="s">
        <v>9517</v>
      </c>
    </row>
    <row r="6276" spans="1:9" ht="30" hidden="1" x14ac:dyDescent="0.25">
      <c r="A6276" s="30" t="s">
        <v>7986</v>
      </c>
      <c r="B6276" s="21">
        <v>187.67</v>
      </c>
      <c r="C6276" s="10" t="s">
        <v>488</v>
      </c>
      <c r="D6276" s="10" t="s">
        <v>91</v>
      </c>
      <c r="E6276" s="10" t="s">
        <v>92</v>
      </c>
      <c r="F6276" s="10" t="s">
        <v>13</v>
      </c>
      <c r="G6276" s="10"/>
      <c r="H6276" s="10" t="s">
        <v>9518</v>
      </c>
      <c r="I6276" s="12" t="s">
        <v>9517</v>
      </c>
    </row>
    <row r="6277" spans="1:9" ht="30" hidden="1" x14ac:dyDescent="0.25">
      <c r="A6277" s="30" t="s">
        <v>7961</v>
      </c>
      <c r="B6277" s="21">
        <v>23.94</v>
      </c>
      <c r="C6277" s="10" t="s">
        <v>1211</v>
      </c>
      <c r="D6277" s="10" t="s">
        <v>91</v>
      </c>
      <c r="E6277" s="10" t="s">
        <v>92</v>
      </c>
      <c r="F6277" s="10" t="s">
        <v>13</v>
      </c>
      <c r="G6277" s="10"/>
      <c r="H6277" s="10" t="s">
        <v>9519</v>
      </c>
      <c r="I6277" s="12" t="s">
        <v>9517</v>
      </c>
    </row>
    <row r="6278" spans="1:9" ht="30" hidden="1" x14ac:dyDescent="0.25">
      <c r="A6278" s="30" t="s">
        <v>8000</v>
      </c>
      <c r="B6278" s="21">
        <v>169.84</v>
      </c>
      <c r="C6278" s="10" t="s">
        <v>488</v>
      </c>
      <c r="D6278" s="10" t="s">
        <v>821</v>
      </c>
      <c r="E6278" s="10" t="s">
        <v>92</v>
      </c>
      <c r="F6278" s="10" t="s">
        <v>13</v>
      </c>
      <c r="G6278" s="10" t="s">
        <v>34</v>
      </c>
      <c r="H6278" s="10" t="s">
        <v>7832</v>
      </c>
      <c r="I6278" s="12" t="s">
        <v>9520</v>
      </c>
    </row>
    <row r="6279" spans="1:9" ht="30" hidden="1" x14ac:dyDescent="0.25">
      <c r="A6279" s="30" t="s">
        <v>8130</v>
      </c>
      <c r="B6279" s="21">
        <v>116</v>
      </c>
      <c r="C6279" s="10" t="s">
        <v>7838</v>
      </c>
      <c r="D6279" s="10" t="s">
        <v>821</v>
      </c>
      <c r="E6279" s="10" t="s">
        <v>92</v>
      </c>
      <c r="F6279" s="10" t="s">
        <v>13</v>
      </c>
      <c r="G6279" s="10" t="s">
        <v>34</v>
      </c>
      <c r="H6279" s="10" t="s">
        <v>7832</v>
      </c>
      <c r="I6279" s="12" t="s">
        <v>9521</v>
      </c>
    </row>
    <row r="6280" spans="1:9" ht="30" hidden="1" x14ac:dyDescent="0.25">
      <c r="A6280" s="30" t="s">
        <v>8130</v>
      </c>
      <c r="B6280" s="21">
        <v>19.989999999999998</v>
      </c>
      <c r="C6280" s="10" t="s">
        <v>81</v>
      </c>
      <c r="D6280" s="10" t="s">
        <v>821</v>
      </c>
      <c r="E6280" s="10" t="s">
        <v>92</v>
      </c>
      <c r="F6280" s="10" t="s">
        <v>13</v>
      </c>
      <c r="G6280" s="10" t="s">
        <v>34</v>
      </c>
      <c r="H6280" s="10" t="s">
        <v>7832</v>
      </c>
      <c r="I6280" s="12" t="s">
        <v>9522</v>
      </c>
    </row>
    <row r="6281" spans="1:9" ht="30" hidden="1" x14ac:dyDescent="0.25">
      <c r="A6281" s="30" t="s">
        <v>8130</v>
      </c>
      <c r="B6281" s="21">
        <v>212.04</v>
      </c>
      <c r="C6281" s="10" t="s">
        <v>488</v>
      </c>
      <c r="D6281" s="10" t="s">
        <v>821</v>
      </c>
      <c r="E6281" s="10" t="s">
        <v>92</v>
      </c>
      <c r="F6281" s="10" t="s">
        <v>13</v>
      </c>
      <c r="G6281" s="10" t="s">
        <v>34</v>
      </c>
      <c r="H6281" s="10" t="s">
        <v>7832</v>
      </c>
      <c r="I6281" s="12" t="s">
        <v>9520</v>
      </c>
    </row>
    <row r="6282" spans="1:9" ht="30" hidden="1" x14ac:dyDescent="0.25">
      <c r="A6282" s="30" t="s">
        <v>8002</v>
      </c>
      <c r="B6282" s="21">
        <v>72.930000000000007</v>
      </c>
      <c r="C6282" s="10" t="s">
        <v>488</v>
      </c>
      <c r="D6282" s="10" t="s">
        <v>91</v>
      </c>
      <c r="E6282" s="10" t="s">
        <v>92</v>
      </c>
      <c r="F6282" s="10" t="s">
        <v>13</v>
      </c>
      <c r="G6282" s="10"/>
      <c r="H6282" s="10" t="s">
        <v>9523</v>
      </c>
      <c r="I6282" s="12" t="s">
        <v>9517</v>
      </c>
    </row>
    <row r="6283" spans="1:9" ht="30" hidden="1" x14ac:dyDescent="0.25">
      <c r="A6283" s="30" t="s">
        <v>8067</v>
      </c>
      <c r="B6283" s="21">
        <v>140.97999999999999</v>
      </c>
      <c r="C6283" s="10" t="s">
        <v>488</v>
      </c>
      <c r="D6283" s="10" t="s">
        <v>91</v>
      </c>
      <c r="E6283" s="10" t="s">
        <v>92</v>
      </c>
      <c r="F6283" s="10" t="s">
        <v>13</v>
      </c>
      <c r="G6283" s="10"/>
      <c r="H6283" s="10" t="s">
        <v>9524</v>
      </c>
      <c r="I6283" s="12" t="s">
        <v>9517</v>
      </c>
    </row>
    <row r="6284" spans="1:9" ht="30" hidden="1" x14ac:dyDescent="0.25">
      <c r="A6284" s="30" t="s">
        <v>8078</v>
      </c>
      <c r="B6284" s="21">
        <v>154.21</v>
      </c>
      <c r="C6284" s="10" t="s">
        <v>90</v>
      </c>
      <c r="D6284" s="10" t="s">
        <v>91</v>
      </c>
      <c r="E6284" s="10" t="s">
        <v>92</v>
      </c>
      <c r="F6284" s="10" t="s">
        <v>13</v>
      </c>
      <c r="G6284" s="10"/>
      <c r="H6284" s="10" t="s">
        <v>9525</v>
      </c>
      <c r="I6284" s="12" t="s">
        <v>9517</v>
      </c>
    </row>
    <row r="6285" spans="1:9" ht="30" hidden="1" x14ac:dyDescent="0.25">
      <c r="A6285" s="30" t="s">
        <v>8078</v>
      </c>
      <c r="B6285" s="21">
        <v>38.659999999999997</v>
      </c>
      <c r="C6285" s="10" t="s">
        <v>488</v>
      </c>
      <c r="D6285" s="10" t="s">
        <v>91</v>
      </c>
      <c r="E6285" s="10" t="s">
        <v>92</v>
      </c>
      <c r="F6285" s="10" t="s">
        <v>13</v>
      </c>
      <c r="G6285" s="10"/>
      <c r="H6285" s="10" t="s">
        <v>9526</v>
      </c>
      <c r="I6285" s="12" t="s">
        <v>9517</v>
      </c>
    </row>
    <row r="6286" spans="1:9" ht="30" hidden="1" x14ac:dyDescent="0.25">
      <c r="A6286" s="30" t="s">
        <v>8022</v>
      </c>
      <c r="B6286" s="21">
        <v>11.16</v>
      </c>
      <c r="C6286" s="10" t="s">
        <v>488</v>
      </c>
      <c r="D6286" s="10" t="s">
        <v>821</v>
      </c>
      <c r="E6286" s="10" t="s">
        <v>92</v>
      </c>
      <c r="F6286" s="10" t="s">
        <v>13</v>
      </c>
      <c r="G6286" s="10" t="s">
        <v>34</v>
      </c>
      <c r="H6286" s="10" t="s">
        <v>7832</v>
      </c>
      <c r="I6286" s="12" t="s">
        <v>9520</v>
      </c>
    </row>
    <row r="6287" spans="1:9" ht="30" hidden="1" x14ac:dyDescent="0.25">
      <c r="A6287" s="30" t="s">
        <v>8135</v>
      </c>
      <c r="B6287" s="21">
        <v>92.22</v>
      </c>
      <c r="C6287" s="10" t="s">
        <v>489</v>
      </c>
      <c r="D6287" s="10" t="s">
        <v>821</v>
      </c>
      <c r="E6287" s="10" t="s">
        <v>92</v>
      </c>
      <c r="F6287" s="10" t="s">
        <v>13</v>
      </c>
      <c r="G6287" s="10" t="s">
        <v>34</v>
      </c>
      <c r="H6287" s="10" t="s">
        <v>7832</v>
      </c>
      <c r="I6287" s="12" t="s">
        <v>9527</v>
      </c>
    </row>
    <row r="6288" spans="1:9" ht="30" hidden="1" x14ac:dyDescent="0.25">
      <c r="A6288" s="30" t="s">
        <v>8033</v>
      </c>
      <c r="B6288" s="21">
        <v>15.6</v>
      </c>
      <c r="C6288" s="10" t="s">
        <v>1573</v>
      </c>
      <c r="D6288" s="10" t="s">
        <v>91</v>
      </c>
      <c r="E6288" s="10" t="s">
        <v>92</v>
      </c>
      <c r="F6288" s="10" t="s">
        <v>13</v>
      </c>
      <c r="G6288" s="10"/>
      <c r="H6288" s="10" t="s">
        <v>9528</v>
      </c>
      <c r="I6288" s="12" t="s">
        <v>9517</v>
      </c>
    </row>
    <row r="6289" spans="1:9" ht="30" hidden="1" x14ac:dyDescent="0.25">
      <c r="A6289" s="30" t="s">
        <v>8033</v>
      </c>
      <c r="B6289" s="21">
        <v>34.299999999999997</v>
      </c>
      <c r="C6289" s="10" t="s">
        <v>2405</v>
      </c>
      <c r="D6289" s="10" t="s">
        <v>821</v>
      </c>
      <c r="E6289" s="10" t="s">
        <v>92</v>
      </c>
      <c r="F6289" s="10" t="s">
        <v>13</v>
      </c>
      <c r="G6289" s="10" t="s">
        <v>34</v>
      </c>
      <c r="H6289" s="10" t="s">
        <v>7832</v>
      </c>
      <c r="I6289" s="12" t="s">
        <v>9520</v>
      </c>
    </row>
    <row r="6290" spans="1:9" ht="30" hidden="1" x14ac:dyDescent="0.25">
      <c r="A6290" s="30" t="s">
        <v>8041</v>
      </c>
      <c r="B6290" s="21">
        <v>52.81</v>
      </c>
      <c r="C6290" s="10" t="s">
        <v>489</v>
      </c>
      <c r="D6290" s="10" t="s">
        <v>821</v>
      </c>
      <c r="E6290" s="10" t="s">
        <v>92</v>
      </c>
      <c r="F6290" s="10" t="s">
        <v>13</v>
      </c>
      <c r="G6290" s="10" t="s">
        <v>34</v>
      </c>
      <c r="H6290" s="10" t="s">
        <v>7832</v>
      </c>
      <c r="I6290" s="12" t="s">
        <v>9527</v>
      </c>
    </row>
    <row r="6291" spans="1:9" hidden="1" x14ac:dyDescent="0.25">
      <c r="A6291" s="30" t="s">
        <v>8070</v>
      </c>
      <c r="B6291" s="21">
        <v>89.85</v>
      </c>
      <c r="C6291" s="10" t="s">
        <v>9529</v>
      </c>
      <c r="D6291" s="10" t="s">
        <v>91</v>
      </c>
      <c r="E6291" s="10" t="s">
        <v>92</v>
      </c>
      <c r="F6291" s="10" t="s">
        <v>13</v>
      </c>
      <c r="G6291" s="10"/>
      <c r="H6291" s="10" t="s">
        <v>9530</v>
      </c>
      <c r="I6291" s="12" t="s">
        <v>9531</v>
      </c>
    </row>
    <row r="6292" spans="1:9" hidden="1" x14ac:dyDescent="0.25">
      <c r="A6292" s="30" t="s">
        <v>8070</v>
      </c>
      <c r="B6292" s="21">
        <v>300.24</v>
      </c>
      <c r="C6292" s="10" t="s">
        <v>9532</v>
      </c>
      <c r="D6292" s="10" t="s">
        <v>91</v>
      </c>
      <c r="E6292" s="10" t="s">
        <v>92</v>
      </c>
      <c r="F6292" s="10" t="s">
        <v>13</v>
      </c>
      <c r="G6292" s="10"/>
      <c r="H6292" s="10" t="s">
        <v>9533</v>
      </c>
      <c r="I6292" s="12" t="s">
        <v>9531</v>
      </c>
    </row>
    <row r="6293" spans="1:9" ht="30" hidden="1" x14ac:dyDescent="0.25">
      <c r="A6293" s="30" t="s">
        <v>8070</v>
      </c>
      <c r="B6293" s="21">
        <v>26.06</v>
      </c>
      <c r="C6293" s="10" t="s">
        <v>488</v>
      </c>
      <c r="D6293" s="10" t="s">
        <v>821</v>
      </c>
      <c r="E6293" s="10" t="s">
        <v>92</v>
      </c>
      <c r="F6293" s="10" t="s">
        <v>13</v>
      </c>
      <c r="G6293" s="10" t="s">
        <v>34</v>
      </c>
      <c r="H6293" s="10" t="s">
        <v>7832</v>
      </c>
      <c r="I6293" s="12" t="s">
        <v>9520</v>
      </c>
    </row>
    <row r="6294" spans="1:9" hidden="1" x14ac:dyDescent="0.25">
      <c r="A6294" s="30" t="s">
        <v>8135</v>
      </c>
      <c r="B6294" s="21">
        <v>427.57</v>
      </c>
      <c r="C6294" s="10" t="s">
        <v>1665</v>
      </c>
      <c r="D6294" s="10" t="s">
        <v>986</v>
      </c>
      <c r="E6294" s="10" t="s">
        <v>987</v>
      </c>
      <c r="F6294" s="10" t="s">
        <v>13</v>
      </c>
      <c r="G6294" s="10" t="s">
        <v>34</v>
      </c>
      <c r="H6294" s="10" t="s">
        <v>9454</v>
      </c>
      <c r="I6294" s="12" t="s">
        <v>9534</v>
      </c>
    </row>
    <row r="6295" spans="1:9" hidden="1" x14ac:dyDescent="0.25">
      <c r="A6295" s="30" t="s">
        <v>8041</v>
      </c>
      <c r="B6295" s="21">
        <v>359.96</v>
      </c>
      <c r="C6295" s="10" t="s">
        <v>9535</v>
      </c>
      <c r="D6295" s="10" t="s">
        <v>986</v>
      </c>
      <c r="E6295" s="10" t="s">
        <v>987</v>
      </c>
      <c r="F6295" s="10" t="s">
        <v>13</v>
      </c>
      <c r="G6295" s="10" t="s">
        <v>34</v>
      </c>
      <c r="H6295" s="10" t="s">
        <v>9454</v>
      </c>
      <c r="I6295" s="12" t="s">
        <v>9536</v>
      </c>
    </row>
    <row r="6296" spans="1:9" ht="30" hidden="1" x14ac:dyDescent="0.25">
      <c r="A6296" s="30" t="s">
        <v>8041</v>
      </c>
      <c r="B6296" s="21">
        <v>42.84</v>
      </c>
      <c r="C6296" s="10" t="s">
        <v>9537</v>
      </c>
      <c r="D6296" s="10" t="s">
        <v>986</v>
      </c>
      <c r="E6296" s="10" t="s">
        <v>987</v>
      </c>
      <c r="F6296" s="10" t="s">
        <v>13</v>
      </c>
      <c r="G6296" s="10" t="s">
        <v>34</v>
      </c>
      <c r="H6296" s="10" t="s">
        <v>9454</v>
      </c>
      <c r="I6296" s="12" t="s">
        <v>9538</v>
      </c>
    </row>
    <row r="6297" spans="1:9" ht="30" hidden="1" x14ac:dyDescent="0.25">
      <c r="A6297" s="30" t="s">
        <v>7984</v>
      </c>
      <c r="B6297" s="21">
        <v>32.270000000000003</v>
      </c>
      <c r="C6297" s="10" t="s">
        <v>266</v>
      </c>
      <c r="D6297" s="10" t="s">
        <v>267</v>
      </c>
      <c r="E6297" s="10" t="s">
        <v>268</v>
      </c>
      <c r="F6297" s="10" t="s">
        <v>13</v>
      </c>
      <c r="G6297" s="10"/>
      <c r="H6297" s="10" t="s">
        <v>9539</v>
      </c>
      <c r="I6297" s="12" t="s">
        <v>9540</v>
      </c>
    </row>
    <row r="6298" spans="1:9" ht="30" hidden="1" x14ac:dyDescent="0.25">
      <c r="A6298" s="30" t="s">
        <v>7984</v>
      </c>
      <c r="B6298" s="21">
        <v>40</v>
      </c>
      <c r="C6298" s="10" t="s">
        <v>9541</v>
      </c>
      <c r="D6298" s="10" t="s">
        <v>267</v>
      </c>
      <c r="E6298" s="10" t="s">
        <v>268</v>
      </c>
      <c r="F6298" s="10" t="s">
        <v>13</v>
      </c>
      <c r="G6298" s="10"/>
      <c r="H6298" s="10" t="s">
        <v>9539</v>
      </c>
      <c r="I6298" s="12" t="s">
        <v>9542</v>
      </c>
    </row>
    <row r="6299" spans="1:9" ht="30" hidden="1" x14ac:dyDescent="0.25">
      <c r="A6299" s="30" t="s">
        <v>8078</v>
      </c>
      <c r="B6299" s="21">
        <v>11.66</v>
      </c>
      <c r="C6299" s="10" t="s">
        <v>266</v>
      </c>
      <c r="D6299" s="10" t="s">
        <v>267</v>
      </c>
      <c r="E6299" s="10" t="s">
        <v>268</v>
      </c>
      <c r="F6299" s="10" t="s">
        <v>13</v>
      </c>
      <c r="G6299" s="10"/>
      <c r="H6299" s="10" t="s">
        <v>9539</v>
      </c>
      <c r="I6299" s="12" t="s">
        <v>9540</v>
      </c>
    </row>
    <row r="6300" spans="1:9" ht="30" hidden="1" x14ac:dyDescent="0.25">
      <c r="A6300" s="30" t="s">
        <v>8017</v>
      </c>
      <c r="B6300" s="21">
        <v>16.63</v>
      </c>
      <c r="C6300" s="10" t="s">
        <v>5096</v>
      </c>
      <c r="D6300" s="10" t="s">
        <v>267</v>
      </c>
      <c r="E6300" s="10" t="s">
        <v>268</v>
      </c>
      <c r="F6300" s="10" t="s">
        <v>13</v>
      </c>
      <c r="G6300" s="10"/>
      <c r="H6300" s="10" t="s">
        <v>9539</v>
      </c>
      <c r="I6300" s="12" t="s">
        <v>9543</v>
      </c>
    </row>
    <row r="6301" spans="1:9" hidden="1" x14ac:dyDescent="0.25">
      <c r="A6301" s="30" t="s">
        <v>8033</v>
      </c>
      <c r="B6301" s="21">
        <v>176</v>
      </c>
      <c r="C6301" s="10" t="s">
        <v>1406</v>
      </c>
      <c r="D6301" s="10" t="s">
        <v>267</v>
      </c>
      <c r="E6301" s="10" t="s">
        <v>268</v>
      </c>
      <c r="F6301" s="10" t="s">
        <v>13</v>
      </c>
      <c r="G6301" s="10"/>
      <c r="H6301" s="10" t="s">
        <v>9539</v>
      </c>
      <c r="I6301" s="12" t="s">
        <v>9544</v>
      </c>
    </row>
    <row r="6302" spans="1:9" hidden="1" x14ac:dyDescent="0.25">
      <c r="A6302" s="30" t="s">
        <v>8070</v>
      </c>
      <c r="B6302" s="21">
        <v>20</v>
      </c>
      <c r="C6302" s="10" t="s">
        <v>3983</v>
      </c>
      <c r="D6302" s="10" t="s">
        <v>267</v>
      </c>
      <c r="E6302" s="10" t="s">
        <v>268</v>
      </c>
      <c r="F6302" s="10" t="s">
        <v>13</v>
      </c>
      <c r="G6302" s="10"/>
      <c r="H6302" s="10" t="s">
        <v>9539</v>
      </c>
      <c r="I6302" s="12" t="s">
        <v>9545</v>
      </c>
    </row>
    <row r="6303" spans="1:9" ht="45" hidden="1" x14ac:dyDescent="0.25">
      <c r="A6303" s="30" t="s">
        <v>7977</v>
      </c>
      <c r="B6303" s="21">
        <v>3.82</v>
      </c>
      <c r="C6303" s="10" t="s">
        <v>323</v>
      </c>
      <c r="D6303" s="10" t="s">
        <v>324</v>
      </c>
      <c r="E6303" s="10" t="s">
        <v>325</v>
      </c>
      <c r="F6303" s="10" t="s">
        <v>13</v>
      </c>
      <c r="G6303" s="10"/>
      <c r="H6303" s="10" t="s">
        <v>9546</v>
      </c>
      <c r="I6303" s="12" t="s">
        <v>9547</v>
      </c>
    </row>
    <row r="6304" spans="1:9" ht="60" hidden="1" x14ac:dyDescent="0.25">
      <c r="A6304" s="30" t="s">
        <v>7986</v>
      </c>
      <c r="B6304" s="21">
        <v>6995</v>
      </c>
      <c r="C6304" s="10" t="s">
        <v>4142</v>
      </c>
      <c r="D6304" s="10" t="s">
        <v>324</v>
      </c>
      <c r="E6304" s="10" t="s">
        <v>325</v>
      </c>
      <c r="F6304" s="10" t="s">
        <v>13</v>
      </c>
      <c r="G6304" s="10"/>
      <c r="H6304" s="10" t="s">
        <v>9548</v>
      </c>
      <c r="I6304" s="12" t="s">
        <v>9549</v>
      </c>
    </row>
    <row r="6305" spans="1:9" ht="45" hidden="1" x14ac:dyDescent="0.25">
      <c r="A6305" s="30" t="s">
        <v>8000</v>
      </c>
      <c r="B6305" s="21">
        <v>2919</v>
      </c>
      <c r="C6305" s="10" t="s">
        <v>4142</v>
      </c>
      <c r="D6305" s="10" t="s">
        <v>324</v>
      </c>
      <c r="E6305" s="10" t="s">
        <v>325</v>
      </c>
      <c r="F6305" s="10" t="s">
        <v>13</v>
      </c>
      <c r="G6305" s="10"/>
      <c r="H6305" s="10" t="s">
        <v>9550</v>
      </c>
      <c r="I6305" s="12" t="s">
        <v>9551</v>
      </c>
    </row>
    <row r="6306" spans="1:9" ht="60" hidden="1" x14ac:dyDescent="0.25">
      <c r="A6306" s="30" t="s">
        <v>8130</v>
      </c>
      <c r="B6306" s="21">
        <v>33.99</v>
      </c>
      <c r="C6306" s="10" t="s">
        <v>5769</v>
      </c>
      <c r="D6306" s="10" t="s">
        <v>324</v>
      </c>
      <c r="E6306" s="10" t="s">
        <v>325</v>
      </c>
      <c r="F6306" s="10" t="s">
        <v>13</v>
      </c>
      <c r="G6306" s="10"/>
      <c r="H6306" s="10" t="s">
        <v>9552</v>
      </c>
      <c r="I6306" s="12" t="s">
        <v>9553</v>
      </c>
    </row>
    <row r="6307" spans="1:9" ht="45" hidden="1" x14ac:dyDescent="0.25">
      <c r="A6307" s="30" t="s">
        <v>8002</v>
      </c>
      <c r="B6307" s="21">
        <v>449.99</v>
      </c>
      <c r="C6307" s="10" t="s">
        <v>9554</v>
      </c>
      <c r="D6307" s="10" t="s">
        <v>324</v>
      </c>
      <c r="E6307" s="10" t="s">
        <v>325</v>
      </c>
      <c r="F6307" s="10" t="s">
        <v>13</v>
      </c>
      <c r="G6307" s="10"/>
      <c r="H6307" s="10" t="s">
        <v>9555</v>
      </c>
      <c r="I6307" s="12" t="s">
        <v>9556</v>
      </c>
    </row>
    <row r="6308" spans="1:9" ht="45" hidden="1" x14ac:dyDescent="0.25">
      <c r="A6308" s="30" t="s">
        <v>8067</v>
      </c>
      <c r="B6308" s="21">
        <v>708</v>
      </c>
      <c r="C6308" s="10" t="s">
        <v>9557</v>
      </c>
      <c r="D6308" s="10" t="s">
        <v>324</v>
      </c>
      <c r="E6308" s="10" t="s">
        <v>325</v>
      </c>
      <c r="F6308" s="10" t="s">
        <v>13</v>
      </c>
      <c r="G6308" s="10"/>
      <c r="H6308" s="10" t="s">
        <v>9558</v>
      </c>
      <c r="I6308" s="12" t="s">
        <v>9559</v>
      </c>
    </row>
    <row r="6309" spans="1:9" ht="60" hidden="1" x14ac:dyDescent="0.25">
      <c r="A6309" s="30" t="s">
        <v>8008</v>
      </c>
      <c r="B6309" s="21">
        <v>938.62</v>
      </c>
      <c r="C6309" s="10" t="s">
        <v>795</v>
      </c>
      <c r="D6309" s="10" t="s">
        <v>324</v>
      </c>
      <c r="E6309" s="10" t="s">
        <v>325</v>
      </c>
      <c r="F6309" s="10" t="s">
        <v>13</v>
      </c>
      <c r="G6309" s="10"/>
      <c r="H6309" s="10" t="s">
        <v>9560</v>
      </c>
      <c r="I6309" s="12" t="s">
        <v>9561</v>
      </c>
    </row>
    <row r="6310" spans="1:9" ht="45" hidden="1" x14ac:dyDescent="0.25">
      <c r="A6310" s="30" t="s">
        <v>8070</v>
      </c>
      <c r="B6310" s="21">
        <v>10</v>
      </c>
      <c r="C6310" s="10" t="s">
        <v>7848</v>
      </c>
      <c r="D6310" s="10" t="s">
        <v>324</v>
      </c>
      <c r="E6310" s="10" t="s">
        <v>325</v>
      </c>
      <c r="F6310" s="10" t="s">
        <v>13</v>
      </c>
      <c r="G6310" s="10"/>
      <c r="H6310" s="10" t="s">
        <v>9562</v>
      </c>
      <c r="I6310" s="12" t="s">
        <v>9563</v>
      </c>
    </row>
    <row r="6311" spans="1:9" ht="30" hidden="1" x14ac:dyDescent="0.25">
      <c r="A6311" s="30" t="s">
        <v>8000</v>
      </c>
      <c r="B6311" s="21">
        <v>24.95</v>
      </c>
      <c r="C6311" s="10" t="s">
        <v>1393</v>
      </c>
      <c r="D6311" s="10" t="s">
        <v>616</v>
      </c>
      <c r="E6311" s="10" t="s">
        <v>617</v>
      </c>
      <c r="F6311" s="10" t="s">
        <v>165</v>
      </c>
      <c r="G6311" s="10"/>
      <c r="H6311" s="10" t="s">
        <v>9564</v>
      </c>
      <c r="I6311" s="12" t="s">
        <v>9565</v>
      </c>
    </row>
    <row r="6312" spans="1:9" ht="45" hidden="1" x14ac:dyDescent="0.25">
      <c r="A6312" s="30" t="s">
        <v>8002</v>
      </c>
      <c r="B6312" s="21">
        <v>461.27</v>
      </c>
      <c r="C6312" s="10" t="s">
        <v>9566</v>
      </c>
      <c r="D6312" s="10" t="s">
        <v>616</v>
      </c>
      <c r="E6312" s="10" t="s">
        <v>617</v>
      </c>
      <c r="F6312" s="10" t="s">
        <v>9567</v>
      </c>
      <c r="G6312" s="10"/>
      <c r="H6312" s="10" t="s">
        <v>9564</v>
      </c>
      <c r="I6312" s="12" t="s">
        <v>9568</v>
      </c>
    </row>
    <row r="6313" spans="1:9" hidden="1" x14ac:dyDescent="0.25">
      <c r="A6313" s="30" t="s">
        <v>7965</v>
      </c>
      <c r="B6313" s="21">
        <v>34.770000000000003</v>
      </c>
      <c r="C6313" s="10" t="s">
        <v>149</v>
      </c>
      <c r="D6313" s="10" t="s">
        <v>9569</v>
      </c>
      <c r="E6313" s="10" t="s">
        <v>9570</v>
      </c>
      <c r="F6313" s="10" t="s">
        <v>13</v>
      </c>
      <c r="G6313" s="10"/>
      <c r="H6313" s="10" t="s">
        <v>9571</v>
      </c>
      <c r="I6313" s="12" t="s">
        <v>9572</v>
      </c>
    </row>
    <row r="6314" spans="1:9" hidden="1" x14ac:dyDescent="0.25">
      <c r="A6314" s="30" t="s">
        <v>7965</v>
      </c>
      <c r="B6314" s="21">
        <v>5.21</v>
      </c>
      <c r="C6314" s="10" t="s">
        <v>149</v>
      </c>
      <c r="D6314" s="10" t="s">
        <v>9569</v>
      </c>
      <c r="E6314" s="10" t="s">
        <v>9570</v>
      </c>
      <c r="F6314" s="10" t="s">
        <v>13</v>
      </c>
      <c r="G6314" s="10"/>
      <c r="H6314" s="10" t="s">
        <v>9573</v>
      </c>
      <c r="I6314" s="12" t="s">
        <v>9572</v>
      </c>
    </row>
    <row r="6315" spans="1:9" hidden="1" x14ac:dyDescent="0.25">
      <c r="A6315" s="30" t="s">
        <v>8000</v>
      </c>
      <c r="B6315" s="21">
        <v>32.94</v>
      </c>
      <c r="C6315" s="10" t="s">
        <v>149</v>
      </c>
      <c r="D6315" s="10" t="s">
        <v>9569</v>
      </c>
      <c r="E6315" s="10" t="s">
        <v>9570</v>
      </c>
      <c r="F6315" s="10" t="s">
        <v>13</v>
      </c>
      <c r="G6315" s="10"/>
      <c r="H6315" s="10" t="s">
        <v>9574</v>
      </c>
      <c r="I6315" s="12" t="s">
        <v>9572</v>
      </c>
    </row>
    <row r="6316" spans="1:9" hidden="1" x14ac:dyDescent="0.25">
      <c r="A6316" s="30" t="s">
        <v>8000</v>
      </c>
      <c r="B6316" s="21">
        <v>4.9400000000000004</v>
      </c>
      <c r="C6316" s="10" t="s">
        <v>149</v>
      </c>
      <c r="D6316" s="10" t="s">
        <v>9569</v>
      </c>
      <c r="E6316" s="10" t="s">
        <v>9570</v>
      </c>
      <c r="F6316" s="10" t="s">
        <v>13</v>
      </c>
      <c r="G6316" s="10"/>
      <c r="H6316" s="10" t="s">
        <v>9575</v>
      </c>
      <c r="I6316" s="12" t="s">
        <v>9576</v>
      </c>
    </row>
    <row r="6317" spans="1:9" hidden="1" x14ac:dyDescent="0.25">
      <c r="A6317" s="30" t="s">
        <v>8000</v>
      </c>
      <c r="B6317" s="21">
        <v>64.86</v>
      </c>
      <c r="C6317" s="10" t="s">
        <v>149</v>
      </c>
      <c r="D6317" s="10" t="s">
        <v>9569</v>
      </c>
      <c r="E6317" s="10" t="s">
        <v>9570</v>
      </c>
      <c r="F6317" s="10" t="s">
        <v>13</v>
      </c>
      <c r="G6317" s="10"/>
      <c r="H6317" s="10" t="s">
        <v>9577</v>
      </c>
      <c r="I6317" s="12" t="s">
        <v>9572</v>
      </c>
    </row>
    <row r="6318" spans="1:9" hidden="1" x14ac:dyDescent="0.25">
      <c r="A6318" s="30" t="s">
        <v>8000</v>
      </c>
      <c r="B6318" s="21">
        <v>9.7200000000000006</v>
      </c>
      <c r="C6318" s="10" t="s">
        <v>149</v>
      </c>
      <c r="D6318" s="10" t="s">
        <v>9569</v>
      </c>
      <c r="E6318" s="10" t="s">
        <v>9570</v>
      </c>
      <c r="F6318" s="10" t="s">
        <v>13</v>
      </c>
      <c r="G6318" s="10"/>
      <c r="H6318" s="10" t="s">
        <v>9578</v>
      </c>
      <c r="I6318" s="12" t="s">
        <v>9579</v>
      </c>
    </row>
    <row r="6319" spans="1:9" hidden="1" x14ac:dyDescent="0.25">
      <c r="A6319" s="30" t="s">
        <v>8130</v>
      </c>
      <c r="B6319" s="21">
        <v>279.3</v>
      </c>
      <c r="C6319" s="10" t="s">
        <v>8841</v>
      </c>
      <c r="D6319" s="10" t="s">
        <v>9569</v>
      </c>
      <c r="E6319" s="10" t="s">
        <v>9570</v>
      </c>
      <c r="F6319" s="10" t="s">
        <v>13</v>
      </c>
      <c r="G6319" s="10"/>
      <c r="H6319" s="10" t="s">
        <v>9580</v>
      </c>
      <c r="I6319" s="12" t="s">
        <v>9572</v>
      </c>
    </row>
    <row r="6320" spans="1:9" hidden="1" x14ac:dyDescent="0.25">
      <c r="A6320" s="30" t="s">
        <v>8130</v>
      </c>
      <c r="B6320" s="21">
        <v>50</v>
      </c>
      <c r="C6320" s="10" t="s">
        <v>585</v>
      </c>
      <c r="D6320" s="10" t="s">
        <v>9569</v>
      </c>
      <c r="E6320" s="10" t="s">
        <v>9570</v>
      </c>
      <c r="F6320" s="10" t="s">
        <v>13</v>
      </c>
      <c r="G6320" s="10"/>
      <c r="H6320" s="10" t="s">
        <v>9581</v>
      </c>
      <c r="I6320" s="12" t="s">
        <v>9582</v>
      </c>
    </row>
    <row r="6321" spans="1:9" hidden="1" x14ac:dyDescent="0.25">
      <c r="A6321" s="30" t="s">
        <v>8002</v>
      </c>
      <c r="B6321" s="21">
        <v>1</v>
      </c>
      <c r="C6321" s="10" t="s">
        <v>585</v>
      </c>
      <c r="D6321" s="10" t="s">
        <v>9569</v>
      </c>
      <c r="E6321" s="10" t="s">
        <v>9570</v>
      </c>
      <c r="F6321" s="10" t="s">
        <v>13</v>
      </c>
      <c r="G6321" s="10"/>
      <c r="H6321" s="10" t="s">
        <v>9583</v>
      </c>
      <c r="I6321" s="12" t="s">
        <v>9584</v>
      </c>
    </row>
    <row r="6322" spans="1:9" hidden="1" x14ac:dyDescent="0.25">
      <c r="A6322" s="30" t="s">
        <v>8135</v>
      </c>
      <c r="B6322" s="21">
        <v>6</v>
      </c>
      <c r="C6322" s="10" t="s">
        <v>9585</v>
      </c>
      <c r="D6322" s="10" t="s">
        <v>9569</v>
      </c>
      <c r="E6322" s="10" t="s">
        <v>9570</v>
      </c>
      <c r="F6322" s="10" t="s">
        <v>13</v>
      </c>
      <c r="G6322" s="10"/>
      <c r="H6322" s="10" t="s">
        <v>9586</v>
      </c>
      <c r="I6322" s="12" t="s">
        <v>9587</v>
      </c>
    </row>
    <row r="6323" spans="1:9" hidden="1" x14ac:dyDescent="0.25">
      <c r="A6323" s="30" t="s">
        <v>8033</v>
      </c>
      <c r="B6323" s="21">
        <v>1.5</v>
      </c>
      <c r="C6323" s="10" t="s">
        <v>2289</v>
      </c>
      <c r="D6323" s="10" t="s">
        <v>9569</v>
      </c>
      <c r="E6323" s="10" t="s">
        <v>9570</v>
      </c>
      <c r="F6323" s="10" t="s">
        <v>13</v>
      </c>
      <c r="G6323" s="10"/>
      <c r="H6323" s="10" t="s">
        <v>9588</v>
      </c>
      <c r="I6323" s="12" t="s">
        <v>9589</v>
      </c>
    </row>
    <row r="6324" spans="1:9" hidden="1" x14ac:dyDescent="0.25">
      <c r="A6324" s="30" t="s">
        <v>8033</v>
      </c>
      <c r="B6324" s="21">
        <v>1.5</v>
      </c>
      <c r="C6324" s="10" t="s">
        <v>2289</v>
      </c>
      <c r="D6324" s="10" t="s">
        <v>9569</v>
      </c>
      <c r="E6324" s="10" t="s">
        <v>9570</v>
      </c>
      <c r="F6324" s="10" t="s">
        <v>13</v>
      </c>
      <c r="G6324" s="10"/>
      <c r="H6324" s="10" t="s">
        <v>9590</v>
      </c>
      <c r="I6324" s="12" t="s">
        <v>9591</v>
      </c>
    </row>
    <row r="6325" spans="1:9" ht="30" hidden="1" x14ac:dyDescent="0.25">
      <c r="A6325" s="30" t="s">
        <v>8078</v>
      </c>
      <c r="B6325" s="21">
        <v>109.99</v>
      </c>
      <c r="C6325" s="10" t="s">
        <v>9592</v>
      </c>
      <c r="D6325" s="10" t="s">
        <v>7873</v>
      </c>
      <c r="E6325" s="10" t="s">
        <v>7874</v>
      </c>
      <c r="F6325" s="10" t="s">
        <v>13</v>
      </c>
      <c r="G6325" s="10"/>
      <c r="H6325" s="10" t="s">
        <v>9593</v>
      </c>
      <c r="I6325" s="12" t="s">
        <v>9594</v>
      </c>
    </row>
    <row r="6326" spans="1:9" hidden="1" x14ac:dyDescent="0.25">
      <c r="A6326" s="30" t="s">
        <v>7967</v>
      </c>
      <c r="B6326" s="21">
        <v>780</v>
      </c>
      <c r="C6326" s="10" t="s">
        <v>9595</v>
      </c>
      <c r="D6326" s="10" t="s">
        <v>515</v>
      </c>
      <c r="E6326" s="10" t="s">
        <v>516</v>
      </c>
      <c r="F6326" s="10" t="s">
        <v>13</v>
      </c>
      <c r="G6326" s="10"/>
      <c r="H6326" s="10" t="s">
        <v>9596</v>
      </c>
      <c r="I6326" s="12" t="s">
        <v>9597</v>
      </c>
    </row>
    <row r="6327" spans="1:9" hidden="1" x14ac:dyDescent="0.25">
      <c r="A6327" s="30" t="s">
        <v>8078</v>
      </c>
      <c r="B6327" s="21">
        <v>382.08</v>
      </c>
      <c r="C6327" s="10" t="s">
        <v>9598</v>
      </c>
      <c r="D6327" s="10" t="s">
        <v>515</v>
      </c>
      <c r="E6327" s="10" t="s">
        <v>516</v>
      </c>
      <c r="F6327" s="10" t="s">
        <v>13</v>
      </c>
      <c r="G6327" s="10"/>
      <c r="H6327" s="10" t="s">
        <v>9596</v>
      </c>
      <c r="I6327" s="12" t="s">
        <v>9599</v>
      </c>
    </row>
    <row r="6328" spans="1:9" hidden="1" x14ac:dyDescent="0.25">
      <c r="A6328" s="30" t="s">
        <v>8078</v>
      </c>
      <c r="B6328" s="21">
        <v>1182.23</v>
      </c>
      <c r="C6328" s="10" t="s">
        <v>8761</v>
      </c>
      <c r="D6328" s="10" t="s">
        <v>515</v>
      </c>
      <c r="E6328" s="10" t="s">
        <v>516</v>
      </c>
      <c r="F6328" s="10" t="s">
        <v>13</v>
      </c>
      <c r="G6328" s="10"/>
      <c r="H6328" s="10" t="s">
        <v>9596</v>
      </c>
      <c r="I6328" s="12" t="s">
        <v>9600</v>
      </c>
    </row>
    <row r="6329" spans="1:9" hidden="1" x14ac:dyDescent="0.25">
      <c r="A6329" s="30" t="s">
        <v>8011</v>
      </c>
      <c r="B6329" s="21">
        <v>417.76</v>
      </c>
      <c r="C6329" s="10" t="s">
        <v>9601</v>
      </c>
      <c r="D6329" s="10" t="s">
        <v>515</v>
      </c>
      <c r="E6329" s="10" t="s">
        <v>516</v>
      </c>
      <c r="F6329" s="10" t="s">
        <v>13</v>
      </c>
      <c r="G6329" s="10"/>
      <c r="H6329" s="10" t="s">
        <v>9596</v>
      </c>
      <c r="I6329" s="12" t="s">
        <v>9602</v>
      </c>
    </row>
    <row r="6330" spans="1:9" hidden="1" x14ac:dyDescent="0.25">
      <c r="A6330" s="30" t="s">
        <v>8011</v>
      </c>
      <c r="B6330" s="21">
        <v>-13.15</v>
      </c>
      <c r="C6330" s="10" t="s">
        <v>8761</v>
      </c>
      <c r="D6330" s="10" t="s">
        <v>515</v>
      </c>
      <c r="E6330" s="10" t="s">
        <v>516</v>
      </c>
      <c r="F6330" s="10" t="s">
        <v>13</v>
      </c>
      <c r="G6330" s="10"/>
      <c r="H6330" s="10" t="s">
        <v>9596</v>
      </c>
      <c r="I6330" s="12" t="s">
        <v>9603</v>
      </c>
    </row>
    <row r="6331" spans="1:9" hidden="1" x14ac:dyDescent="0.25">
      <c r="A6331" s="30" t="s">
        <v>8022</v>
      </c>
      <c r="B6331" s="21">
        <v>1560</v>
      </c>
      <c r="C6331" s="10" t="s">
        <v>9604</v>
      </c>
      <c r="D6331" s="10" t="s">
        <v>515</v>
      </c>
      <c r="E6331" s="10" t="s">
        <v>516</v>
      </c>
      <c r="F6331" s="10" t="s">
        <v>13</v>
      </c>
      <c r="G6331" s="10"/>
      <c r="H6331" s="10" t="s">
        <v>9596</v>
      </c>
      <c r="I6331" s="12" t="s">
        <v>9605</v>
      </c>
    </row>
    <row r="6332" spans="1:9" hidden="1" x14ac:dyDescent="0.25">
      <c r="A6332" s="30" t="s">
        <v>7961</v>
      </c>
      <c r="B6332" s="21">
        <v>119.74</v>
      </c>
      <c r="C6332" s="10" t="s">
        <v>9606</v>
      </c>
      <c r="D6332" s="10" t="s">
        <v>194</v>
      </c>
      <c r="E6332" s="10" t="s">
        <v>195</v>
      </c>
      <c r="F6332" s="10" t="s">
        <v>13</v>
      </c>
      <c r="G6332" s="10"/>
      <c r="H6332" s="10" t="s">
        <v>7881</v>
      </c>
      <c r="I6332" s="12" t="s">
        <v>5783</v>
      </c>
    </row>
    <row r="6333" spans="1:9" hidden="1" x14ac:dyDescent="0.25">
      <c r="A6333" s="30" t="s">
        <v>7965</v>
      </c>
      <c r="B6333" s="21">
        <v>16.98</v>
      </c>
      <c r="C6333" s="10" t="s">
        <v>9607</v>
      </c>
      <c r="D6333" s="10" t="s">
        <v>194</v>
      </c>
      <c r="E6333" s="10" t="s">
        <v>195</v>
      </c>
      <c r="F6333" s="10" t="s">
        <v>13</v>
      </c>
      <c r="G6333" s="10"/>
      <c r="H6333" s="10" t="s">
        <v>7881</v>
      </c>
      <c r="I6333" s="12" t="s">
        <v>5783</v>
      </c>
    </row>
    <row r="6334" spans="1:9" hidden="1" x14ac:dyDescent="0.25">
      <c r="A6334" s="30" t="s">
        <v>7965</v>
      </c>
      <c r="B6334" s="21">
        <v>18.95</v>
      </c>
      <c r="C6334" s="10" t="s">
        <v>9608</v>
      </c>
      <c r="D6334" s="10" t="s">
        <v>194</v>
      </c>
      <c r="E6334" s="10" t="s">
        <v>195</v>
      </c>
      <c r="F6334" s="10" t="s">
        <v>13</v>
      </c>
      <c r="G6334" s="10"/>
      <c r="H6334" s="10" t="s">
        <v>7881</v>
      </c>
      <c r="I6334" s="12" t="s">
        <v>5783</v>
      </c>
    </row>
    <row r="6335" spans="1:9" hidden="1" x14ac:dyDescent="0.25">
      <c r="A6335" s="30" t="s">
        <v>8130</v>
      </c>
      <c r="B6335" s="21">
        <v>136.6</v>
      </c>
      <c r="C6335" s="10" t="s">
        <v>9609</v>
      </c>
      <c r="D6335" s="10" t="s">
        <v>194</v>
      </c>
      <c r="E6335" s="10" t="s">
        <v>195</v>
      </c>
      <c r="F6335" s="10" t="s">
        <v>13</v>
      </c>
      <c r="G6335" s="10"/>
      <c r="H6335" s="10" t="s">
        <v>7881</v>
      </c>
      <c r="I6335" s="12" t="s">
        <v>5783</v>
      </c>
    </row>
    <row r="6336" spans="1:9" hidden="1" x14ac:dyDescent="0.25">
      <c r="A6336" s="30" t="s">
        <v>8002</v>
      </c>
      <c r="B6336" s="21">
        <v>179.94</v>
      </c>
      <c r="C6336" s="10" t="s">
        <v>9610</v>
      </c>
      <c r="D6336" s="10" t="s">
        <v>194</v>
      </c>
      <c r="E6336" s="10" t="s">
        <v>195</v>
      </c>
      <c r="F6336" s="10" t="s">
        <v>13</v>
      </c>
      <c r="G6336" s="10"/>
      <c r="H6336" s="10" t="s">
        <v>7881</v>
      </c>
      <c r="I6336" s="12" t="s">
        <v>5783</v>
      </c>
    </row>
    <row r="6337" spans="1:9" hidden="1" x14ac:dyDescent="0.25">
      <c r="A6337" s="30" t="s">
        <v>8067</v>
      </c>
      <c r="B6337" s="21">
        <v>6.49</v>
      </c>
      <c r="C6337" s="10" t="s">
        <v>9611</v>
      </c>
      <c r="D6337" s="10" t="s">
        <v>194</v>
      </c>
      <c r="E6337" s="10" t="s">
        <v>195</v>
      </c>
      <c r="F6337" s="10" t="s">
        <v>13</v>
      </c>
      <c r="G6337" s="10"/>
      <c r="H6337" s="10" t="s">
        <v>7881</v>
      </c>
      <c r="I6337" s="12" t="s">
        <v>5783</v>
      </c>
    </row>
    <row r="6338" spans="1:9" hidden="1" x14ac:dyDescent="0.25">
      <c r="A6338" s="30" t="s">
        <v>8008</v>
      </c>
      <c r="B6338" s="21">
        <v>125.2</v>
      </c>
      <c r="C6338" s="10" t="s">
        <v>6110</v>
      </c>
      <c r="D6338" s="10" t="s">
        <v>194</v>
      </c>
      <c r="E6338" s="10" t="s">
        <v>195</v>
      </c>
      <c r="F6338" s="10" t="s">
        <v>13</v>
      </c>
      <c r="G6338" s="10"/>
      <c r="H6338" s="10" t="s">
        <v>3866</v>
      </c>
      <c r="I6338" s="12" t="s">
        <v>9612</v>
      </c>
    </row>
    <row r="6339" spans="1:9" hidden="1" x14ac:dyDescent="0.25">
      <c r="A6339" s="30" t="s">
        <v>8008</v>
      </c>
      <c r="B6339" s="21">
        <v>29.64</v>
      </c>
      <c r="C6339" s="10" t="s">
        <v>9613</v>
      </c>
      <c r="D6339" s="10" t="s">
        <v>194</v>
      </c>
      <c r="E6339" s="10" t="s">
        <v>195</v>
      </c>
      <c r="F6339" s="10" t="s">
        <v>13</v>
      </c>
      <c r="G6339" s="10"/>
      <c r="H6339" s="10" t="s">
        <v>7881</v>
      </c>
      <c r="I6339" s="12" t="s">
        <v>5783</v>
      </c>
    </row>
    <row r="6340" spans="1:9" hidden="1" x14ac:dyDescent="0.25">
      <c r="A6340" s="30" t="s">
        <v>8022</v>
      </c>
      <c r="B6340" s="21">
        <v>50.28</v>
      </c>
      <c r="C6340" s="10" t="s">
        <v>95</v>
      </c>
      <c r="D6340" s="10" t="s">
        <v>194</v>
      </c>
      <c r="E6340" s="10" t="s">
        <v>195</v>
      </c>
      <c r="F6340" s="10" t="s">
        <v>13</v>
      </c>
      <c r="G6340" s="10"/>
      <c r="H6340" s="10" t="s">
        <v>7881</v>
      </c>
      <c r="I6340" s="12" t="s">
        <v>5783</v>
      </c>
    </row>
    <row r="6341" spans="1:9" hidden="1" x14ac:dyDescent="0.25">
      <c r="A6341" s="30" t="s">
        <v>8135</v>
      </c>
      <c r="B6341" s="21">
        <v>55.58</v>
      </c>
      <c r="C6341" s="10" t="s">
        <v>9614</v>
      </c>
      <c r="D6341" s="10" t="s">
        <v>194</v>
      </c>
      <c r="E6341" s="10" t="s">
        <v>195</v>
      </c>
      <c r="F6341" s="10" t="s">
        <v>13</v>
      </c>
      <c r="G6341" s="10"/>
      <c r="H6341" s="10" t="s">
        <v>7881</v>
      </c>
      <c r="I6341" s="12" t="s">
        <v>5783</v>
      </c>
    </row>
    <row r="6342" spans="1:9" hidden="1" x14ac:dyDescent="0.25">
      <c r="A6342" s="30" t="s">
        <v>8135</v>
      </c>
      <c r="B6342" s="21">
        <v>55.62</v>
      </c>
      <c r="C6342" s="10" t="s">
        <v>9615</v>
      </c>
      <c r="D6342" s="10" t="s">
        <v>194</v>
      </c>
      <c r="E6342" s="10" t="s">
        <v>195</v>
      </c>
      <c r="F6342" s="10" t="s">
        <v>13</v>
      </c>
      <c r="G6342" s="10"/>
      <c r="H6342" s="10" t="s">
        <v>7881</v>
      </c>
      <c r="I6342" s="12" t="s">
        <v>5783</v>
      </c>
    </row>
    <row r="6343" spans="1:9" hidden="1" x14ac:dyDescent="0.25">
      <c r="A6343" s="30" t="s">
        <v>8135</v>
      </c>
      <c r="B6343" s="21">
        <v>-199.45</v>
      </c>
      <c r="C6343" s="10" t="s">
        <v>1650</v>
      </c>
      <c r="D6343" s="10" t="s">
        <v>1538</v>
      </c>
      <c r="E6343" s="10" t="s">
        <v>1539</v>
      </c>
      <c r="F6343" s="10" t="s">
        <v>13</v>
      </c>
      <c r="G6343" s="10"/>
      <c r="H6343" s="10" t="s">
        <v>9616</v>
      </c>
      <c r="I6343" s="12" t="s">
        <v>9617</v>
      </c>
    </row>
    <row r="6344" spans="1:9" ht="30" hidden="1" x14ac:dyDescent="0.25">
      <c r="A6344" s="30" t="s">
        <v>8070</v>
      </c>
      <c r="B6344" s="21">
        <v>74.94</v>
      </c>
      <c r="C6344" s="10" t="s">
        <v>9618</v>
      </c>
      <c r="D6344" s="10" t="s">
        <v>1538</v>
      </c>
      <c r="E6344" s="10" t="s">
        <v>1539</v>
      </c>
      <c r="F6344" s="10" t="s">
        <v>13</v>
      </c>
      <c r="G6344" s="10"/>
      <c r="H6344" s="10" t="s">
        <v>8057</v>
      </c>
      <c r="I6344" s="12" t="s">
        <v>9619</v>
      </c>
    </row>
    <row r="6345" spans="1:9" ht="30" hidden="1" x14ac:dyDescent="0.25">
      <c r="A6345" s="30" t="s">
        <v>8070</v>
      </c>
      <c r="B6345" s="21">
        <v>107.33</v>
      </c>
      <c r="C6345" s="10" t="s">
        <v>9620</v>
      </c>
      <c r="D6345" s="10" t="s">
        <v>1538</v>
      </c>
      <c r="E6345" s="10" t="s">
        <v>1539</v>
      </c>
      <c r="F6345" s="10" t="s">
        <v>13</v>
      </c>
      <c r="G6345" s="10"/>
      <c r="H6345" s="10" t="s">
        <v>8057</v>
      </c>
      <c r="I6345" s="12" t="s">
        <v>9621</v>
      </c>
    </row>
    <row r="6346" spans="1:9" hidden="1" x14ac:dyDescent="0.25">
      <c r="A6346" s="30" t="s">
        <v>8130</v>
      </c>
      <c r="B6346" s="21">
        <v>143.5</v>
      </c>
      <c r="C6346" s="10" t="s">
        <v>9622</v>
      </c>
      <c r="D6346" s="10" t="s">
        <v>3615</v>
      </c>
      <c r="E6346" s="10" t="s">
        <v>3616</v>
      </c>
      <c r="F6346" s="10" t="s">
        <v>13</v>
      </c>
      <c r="G6346" s="10" t="s">
        <v>9623</v>
      </c>
      <c r="H6346" s="10" t="s">
        <v>9624</v>
      </c>
      <c r="I6346" s="12" t="s">
        <v>9625</v>
      </c>
    </row>
    <row r="6347" spans="1:9" ht="30" hidden="1" x14ac:dyDescent="0.25">
      <c r="A6347" s="30" t="s">
        <v>8002</v>
      </c>
      <c r="B6347" s="21">
        <v>123.96</v>
      </c>
      <c r="C6347" s="10" t="s">
        <v>551</v>
      </c>
      <c r="D6347" s="10" t="s">
        <v>3615</v>
      </c>
      <c r="E6347" s="10" t="s">
        <v>3616</v>
      </c>
      <c r="F6347" s="10" t="s">
        <v>13</v>
      </c>
      <c r="G6347" s="10"/>
      <c r="H6347" s="10" t="s">
        <v>9626</v>
      </c>
      <c r="I6347" s="12" t="s">
        <v>9627</v>
      </c>
    </row>
    <row r="6348" spans="1:9" ht="30" hidden="1" x14ac:dyDescent="0.25">
      <c r="A6348" s="30" t="s">
        <v>8041</v>
      </c>
      <c r="B6348" s="21">
        <v>1077.05</v>
      </c>
      <c r="C6348" s="10" t="s">
        <v>4159</v>
      </c>
      <c r="D6348" s="10" t="s">
        <v>3615</v>
      </c>
      <c r="E6348" s="10" t="s">
        <v>3616</v>
      </c>
      <c r="F6348" s="10" t="s">
        <v>13</v>
      </c>
      <c r="G6348" s="10" t="s">
        <v>9623</v>
      </c>
      <c r="H6348" s="10" t="s">
        <v>9624</v>
      </c>
      <c r="I6348" s="12" t="s">
        <v>9628</v>
      </c>
    </row>
    <row r="6349" spans="1:9" ht="30" hidden="1" x14ac:dyDescent="0.25">
      <c r="A6349" s="30" t="s">
        <v>8041</v>
      </c>
      <c r="B6349" s="21">
        <v>583</v>
      </c>
      <c r="C6349" s="10" t="s">
        <v>1406</v>
      </c>
      <c r="D6349" s="10" t="s">
        <v>3615</v>
      </c>
      <c r="E6349" s="10" t="s">
        <v>3616</v>
      </c>
      <c r="F6349" s="10" t="s">
        <v>13</v>
      </c>
      <c r="G6349" s="10" t="s">
        <v>9623</v>
      </c>
      <c r="H6349" s="10" t="s">
        <v>9624</v>
      </c>
      <c r="I6349" s="12" t="s">
        <v>9629</v>
      </c>
    </row>
    <row r="6350" spans="1:9" hidden="1" x14ac:dyDescent="0.25">
      <c r="A6350" s="30" t="s">
        <v>8092</v>
      </c>
      <c r="B6350" s="21">
        <v>285</v>
      </c>
      <c r="C6350" s="10" t="s">
        <v>4165</v>
      </c>
      <c r="D6350" s="10" t="s">
        <v>3615</v>
      </c>
      <c r="E6350" s="10" t="s">
        <v>3616</v>
      </c>
      <c r="F6350" s="10" t="s">
        <v>13</v>
      </c>
      <c r="G6350" s="10" t="s">
        <v>9623</v>
      </c>
      <c r="H6350" s="10" t="s">
        <v>9630</v>
      </c>
      <c r="I6350" s="12" t="s">
        <v>9631</v>
      </c>
    </row>
    <row r="6351" spans="1:9" hidden="1" x14ac:dyDescent="0.25">
      <c r="A6351" s="30" t="s">
        <v>7967</v>
      </c>
      <c r="B6351" s="21">
        <v>159.83000000000001</v>
      </c>
      <c r="C6351" s="10" t="s">
        <v>9632</v>
      </c>
      <c r="D6351" s="10" t="s">
        <v>703</v>
      </c>
      <c r="E6351" s="10" t="s">
        <v>704</v>
      </c>
      <c r="F6351" s="10" t="s">
        <v>13</v>
      </c>
      <c r="G6351" s="10"/>
      <c r="H6351" s="10" t="s">
        <v>9633</v>
      </c>
      <c r="I6351" s="12" t="s">
        <v>9634</v>
      </c>
    </row>
    <row r="6352" spans="1:9" ht="30" hidden="1" x14ac:dyDescent="0.25">
      <c r="A6352" s="30" t="s">
        <v>7977</v>
      </c>
      <c r="B6352" s="21">
        <v>114.19</v>
      </c>
      <c r="C6352" s="10" t="s">
        <v>1072</v>
      </c>
      <c r="D6352" s="10" t="s">
        <v>703</v>
      </c>
      <c r="E6352" s="10" t="s">
        <v>704</v>
      </c>
      <c r="F6352" s="10" t="s">
        <v>13</v>
      </c>
      <c r="G6352" s="10"/>
      <c r="H6352" s="10" t="s">
        <v>9633</v>
      </c>
      <c r="I6352" s="12" t="s">
        <v>9635</v>
      </c>
    </row>
    <row r="6353" spans="1:9" hidden="1" x14ac:dyDescent="0.25">
      <c r="A6353" s="30" t="s">
        <v>7977</v>
      </c>
      <c r="B6353" s="21">
        <v>497.57</v>
      </c>
      <c r="C6353" s="10" t="s">
        <v>9636</v>
      </c>
      <c r="D6353" s="10" t="s">
        <v>703</v>
      </c>
      <c r="E6353" s="10" t="s">
        <v>704</v>
      </c>
      <c r="F6353" s="10" t="s">
        <v>13</v>
      </c>
      <c r="G6353" s="10"/>
      <c r="H6353" s="10" t="s">
        <v>9633</v>
      </c>
      <c r="I6353" s="12" t="s">
        <v>9637</v>
      </c>
    </row>
    <row r="6354" spans="1:9" hidden="1" x14ac:dyDescent="0.25">
      <c r="A6354" s="30" t="s">
        <v>7984</v>
      </c>
      <c r="B6354" s="21">
        <v>97.65</v>
      </c>
      <c r="C6354" s="10" t="s">
        <v>2169</v>
      </c>
      <c r="D6354" s="10" t="s">
        <v>703</v>
      </c>
      <c r="E6354" s="10" t="s">
        <v>704</v>
      </c>
      <c r="F6354" s="10" t="s">
        <v>13</v>
      </c>
      <c r="G6354" s="10"/>
      <c r="H6354" s="10" t="s">
        <v>9633</v>
      </c>
      <c r="I6354" s="12" t="s">
        <v>9638</v>
      </c>
    </row>
    <row r="6355" spans="1:9" hidden="1" x14ac:dyDescent="0.25">
      <c r="A6355" s="30" t="s">
        <v>8011</v>
      </c>
      <c r="B6355" s="21">
        <v>-42</v>
      </c>
      <c r="C6355" s="10" t="s">
        <v>1231</v>
      </c>
      <c r="D6355" s="10" t="s">
        <v>703</v>
      </c>
      <c r="E6355" s="10" t="s">
        <v>704</v>
      </c>
      <c r="F6355" s="10" t="s">
        <v>13</v>
      </c>
      <c r="G6355" s="10"/>
      <c r="H6355" s="10" t="s">
        <v>9639</v>
      </c>
      <c r="I6355" s="12" t="s">
        <v>9640</v>
      </c>
    </row>
    <row r="6356" spans="1:9" hidden="1" x14ac:dyDescent="0.25">
      <c r="A6356" s="30" t="s">
        <v>7984</v>
      </c>
      <c r="B6356" s="21">
        <v>10.95</v>
      </c>
      <c r="C6356" s="10" t="s">
        <v>9641</v>
      </c>
      <c r="D6356" s="10" t="s">
        <v>243</v>
      </c>
      <c r="E6356" s="10" t="s">
        <v>244</v>
      </c>
      <c r="F6356" s="10" t="s">
        <v>13</v>
      </c>
      <c r="G6356" s="10"/>
      <c r="H6356" s="10" t="s">
        <v>9642</v>
      </c>
      <c r="I6356" s="12" t="s">
        <v>9643</v>
      </c>
    </row>
    <row r="6357" spans="1:9" hidden="1" x14ac:dyDescent="0.25">
      <c r="A6357" s="30" t="s">
        <v>7986</v>
      </c>
      <c r="B6357" s="21">
        <v>370.95</v>
      </c>
      <c r="C6357" s="10" t="s">
        <v>9644</v>
      </c>
      <c r="D6357" s="10" t="s">
        <v>243</v>
      </c>
      <c r="E6357" s="10" t="s">
        <v>244</v>
      </c>
      <c r="F6357" s="10" t="s">
        <v>13</v>
      </c>
      <c r="G6357" s="10"/>
      <c r="H6357" s="10" t="s">
        <v>9645</v>
      </c>
      <c r="I6357" s="12" t="s">
        <v>9646</v>
      </c>
    </row>
    <row r="6358" spans="1:9" hidden="1" x14ac:dyDescent="0.25">
      <c r="A6358" s="30" t="s">
        <v>7961</v>
      </c>
      <c r="B6358" s="21">
        <v>913.89</v>
      </c>
      <c r="C6358" s="10" t="s">
        <v>9647</v>
      </c>
      <c r="D6358" s="10" t="s">
        <v>243</v>
      </c>
      <c r="E6358" s="10" t="s">
        <v>244</v>
      </c>
      <c r="F6358" s="10" t="s">
        <v>13</v>
      </c>
      <c r="G6358" s="10"/>
      <c r="H6358" s="10" t="s">
        <v>9648</v>
      </c>
      <c r="I6358" s="12" t="s">
        <v>9649</v>
      </c>
    </row>
    <row r="6359" spans="1:9" hidden="1" x14ac:dyDescent="0.25">
      <c r="A6359" s="30" t="s">
        <v>8135</v>
      </c>
      <c r="B6359" s="21">
        <v>200.57</v>
      </c>
      <c r="C6359" s="10" t="s">
        <v>1078</v>
      </c>
      <c r="D6359" s="10" t="s">
        <v>243</v>
      </c>
      <c r="E6359" s="10" t="s">
        <v>244</v>
      </c>
      <c r="F6359" s="10" t="s">
        <v>13</v>
      </c>
      <c r="G6359" s="10"/>
      <c r="H6359" s="10" t="s">
        <v>9650</v>
      </c>
      <c r="I6359" s="12" t="s">
        <v>9651</v>
      </c>
    </row>
    <row r="6360" spans="1:9" hidden="1" x14ac:dyDescent="0.25">
      <c r="A6360" s="30" t="s">
        <v>8135</v>
      </c>
      <c r="B6360" s="21">
        <v>61.49</v>
      </c>
      <c r="C6360" s="10" t="s">
        <v>81</v>
      </c>
      <c r="D6360" s="10" t="s">
        <v>243</v>
      </c>
      <c r="E6360" s="10" t="s">
        <v>244</v>
      </c>
      <c r="F6360" s="10" t="s">
        <v>13</v>
      </c>
      <c r="G6360" s="10"/>
      <c r="H6360" s="10" t="s">
        <v>9652</v>
      </c>
      <c r="I6360" s="12" t="s">
        <v>9653</v>
      </c>
    </row>
    <row r="6361" spans="1:9" hidden="1" x14ac:dyDescent="0.25">
      <c r="A6361" s="30" t="s">
        <v>7977</v>
      </c>
      <c r="B6361" s="21">
        <v>79.900000000000006</v>
      </c>
      <c r="C6361" s="10" t="s">
        <v>9654</v>
      </c>
      <c r="D6361" s="10" t="s">
        <v>85</v>
      </c>
      <c r="E6361" s="10" t="s">
        <v>86</v>
      </c>
      <c r="F6361" s="10" t="s">
        <v>13</v>
      </c>
      <c r="G6361" s="10"/>
      <c r="H6361" s="10" t="s">
        <v>7922</v>
      </c>
      <c r="I6361" s="12" t="s">
        <v>88</v>
      </c>
    </row>
    <row r="6362" spans="1:9" hidden="1" x14ac:dyDescent="0.25">
      <c r="A6362" s="30" t="s">
        <v>7986</v>
      </c>
      <c r="B6362" s="21">
        <v>10.99</v>
      </c>
      <c r="C6362" s="10" t="s">
        <v>9655</v>
      </c>
      <c r="D6362" s="10" t="s">
        <v>85</v>
      </c>
      <c r="E6362" s="10" t="s">
        <v>86</v>
      </c>
      <c r="F6362" s="10" t="s">
        <v>13</v>
      </c>
      <c r="G6362" s="10"/>
      <c r="H6362" s="10" t="s">
        <v>7922</v>
      </c>
      <c r="I6362" s="12" t="s">
        <v>88</v>
      </c>
    </row>
    <row r="6363" spans="1:9" hidden="1" x14ac:dyDescent="0.25">
      <c r="A6363" s="30" t="s">
        <v>7986</v>
      </c>
      <c r="B6363" s="21">
        <v>7.8</v>
      </c>
      <c r="C6363" s="10" t="s">
        <v>9656</v>
      </c>
      <c r="D6363" s="10" t="s">
        <v>85</v>
      </c>
      <c r="E6363" s="10" t="s">
        <v>86</v>
      </c>
      <c r="F6363" s="10" t="s">
        <v>13</v>
      </c>
      <c r="G6363" s="10"/>
      <c r="H6363" s="10" t="s">
        <v>7922</v>
      </c>
      <c r="I6363" s="12" t="s">
        <v>88</v>
      </c>
    </row>
    <row r="6364" spans="1:9" hidden="1" x14ac:dyDescent="0.25">
      <c r="A6364" s="30" t="s">
        <v>7986</v>
      </c>
      <c r="B6364" s="21">
        <v>132.91999999999999</v>
      </c>
      <c r="C6364" s="10" t="s">
        <v>9657</v>
      </c>
      <c r="D6364" s="10" t="s">
        <v>85</v>
      </c>
      <c r="E6364" s="10" t="s">
        <v>86</v>
      </c>
      <c r="F6364" s="10" t="s">
        <v>13</v>
      </c>
      <c r="G6364" s="10"/>
      <c r="H6364" s="10" t="s">
        <v>7922</v>
      </c>
      <c r="I6364" s="12" t="s">
        <v>88</v>
      </c>
    </row>
    <row r="6365" spans="1:9" hidden="1" x14ac:dyDescent="0.25">
      <c r="A6365" s="30" t="s">
        <v>7986</v>
      </c>
      <c r="B6365" s="21">
        <v>18.98</v>
      </c>
      <c r="C6365" s="10" t="s">
        <v>9658</v>
      </c>
      <c r="D6365" s="10" t="s">
        <v>85</v>
      </c>
      <c r="E6365" s="10" t="s">
        <v>86</v>
      </c>
      <c r="F6365" s="10" t="s">
        <v>13</v>
      </c>
      <c r="G6365" s="10"/>
      <c r="H6365" s="10" t="s">
        <v>7922</v>
      </c>
      <c r="I6365" s="12" t="s">
        <v>88</v>
      </c>
    </row>
    <row r="6366" spans="1:9" hidden="1" x14ac:dyDescent="0.25">
      <c r="A6366" s="30" t="s">
        <v>7961</v>
      </c>
      <c r="B6366" s="21">
        <v>31.25</v>
      </c>
      <c r="C6366" s="10" t="s">
        <v>9659</v>
      </c>
      <c r="D6366" s="10" t="s">
        <v>85</v>
      </c>
      <c r="E6366" s="10" t="s">
        <v>86</v>
      </c>
      <c r="F6366" s="10" t="s">
        <v>13</v>
      </c>
      <c r="G6366" s="10"/>
      <c r="H6366" s="10" t="s">
        <v>7922</v>
      </c>
      <c r="I6366" s="12" t="s">
        <v>88</v>
      </c>
    </row>
    <row r="6367" spans="1:9" hidden="1" x14ac:dyDescent="0.25">
      <c r="A6367" s="30" t="s">
        <v>7961</v>
      </c>
      <c r="B6367" s="21">
        <v>43.94</v>
      </c>
      <c r="C6367" s="10" t="s">
        <v>9660</v>
      </c>
      <c r="D6367" s="10" t="s">
        <v>85</v>
      </c>
      <c r="E6367" s="10" t="s">
        <v>86</v>
      </c>
      <c r="F6367" s="10" t="s">
        <v>13</v>
      </c>
      <c r="G6367" s="10"/>
      <c r="H6367" s="10" t="s">
        <v>7922</v>
      </c>
      <c r="I6367" s="12" t="s">
        <v>88</v>
      </c>
    </row>
    <row r="6368" spans="1:9" hidden="1" x14ac:dyDescent="0.25">
      <c r="A6368" s="30" t="s">
        <v>7992</v>
      </c>
      <c r="B6368" s="21">
        <v>113.58</v>
      </c>
      <c r="C6368" s="10" t="s">
        <v>9661</v>
      </c>
      <c r="D6368" s="10" t="s">
        <v>85</v>
      </c>
      <c r="E6368" s="10" t="s">
        <v>86</v>
      </c>
      <c r="F6368" s="10" t="s">
        <v>13</v>
      </c>
      <c r="G6368" s="10"/>
      <c r="H6368" s="10" t="s">
        <v>7922</v>
      </c>
      <c r="I6368" s="12" t="s">
        <v>88</v>
      </c>
    </row>
    <row r="6369" spans="1:9" hidden="1" x14ac:dyDescent="0.25">
      <c r="A6369" s="30" t="s">
        <v>8130</v>
      </c>
      <c r="B6369" s="21">
        <v>9.99</v>
      </c>
      <c r="C6369" s="10" t="s">
        <v>9662</v>
      </c>
      <c r="D6369" s="10" t="s">
        <v>85</v>
      </c>
      <c r="E6369" s="10" t="s">
        <v>86</v>
      </c>
      <c r="F6369" s="10" t="s">
        <v>13</v>
      </c>
      <c r="G6369" s="10"/>
      <c r="H6369" s="10" t="s">
        <v>7922</v>
      </c>
      <c r="I6369" s="12" t="s">
        <v>88</v>
      </c>
    </row>
    <row r="6370" spans="1:9" hidden="1" x14ac:dyDescent="0.25">
      <c r="A6370" s="30" t="s">
        <v>8011</v>
      </c>
      <c r="B6370" s="21">
        <v>17.829999999999998</v>
      </c>
      <c r="C6370" s="10" t="s">
        <v>9663</v>
      </c>
      <c r="D6370" s="10" t="s">
        <v>85</v>
      </c>
      <c r="E6370" s="10" t="s">
        <v>86</v>
      </c>
      <c r="F6370" s="10" t="s">
        <v>13</v>
      </c>
      <c r="G6370" s="10"/>
      <c r="H6370" s="10" t="s">
        <v>7922</v>
      </c>
      <c r="I6370" s="12" t="s">
        <v>88</v>
      </c>
    </row>
    <row r="6371" spans="1:9" hidden="1" x14ac:dyDescent="0.25">
      <c r="A6371" s="30" t="s">
        <v>8011</v>
      </c>
      <c r="B6371" s="21">
        <v>30.95</v>
      </c>
      <c r="C6371" s="10" t="s">
        <v>9664</v>
      </c>
      <c r="D6371" s="10" t="s">
        <v>85</v>
      </c>
      <c r="E6371" s="10" t="s">
        <v>86</v>
      </c>
      <c r="F6371" s="10" t="s">
        <v>13</v>
      </c>
      <c r="G6371" s="10"/>
      <c r="H6371" s="10" t="s">
        <v>7922</v>
      </c>
      <c r="I6371" s="12" t="s">
        <v>88</v>
      </c>
    </row>
    <row r="6372" spans="1:9" hidden="1" x14ac:dyDescent="0.25">
      <c r="A6372" s="30" t="s">
        <v>8011</v>
      </c>
      <c r="B6372" s="21">
        <v>68.989999999999995</v>
      </c>
      <c r="C6372" s="10" t="s">
        <v>9665</v>
      </c>
      <c r="D6372" s="10" t="s">
        <v>85</v>
      </c>
      <c r="E6372" s="10" t="s">
        <v>86</v>
      </c>
      <c r="F6372" s="10" t="s">
        <v>13</v>
      </c>
      <c r="G6372" s="10"/>
      <c r="H6372" s="10" t="s">
        <v>7922</v>
      </c>
      <c r="I6372" s="12" t="s">
        <v>88</v>
      </c>
    </row>
    <row r="6373" spans="1:9" hidden="1" x14ac:dyDescent="0.25">
      <c r="A6373" s="30" t="s">
        <v>8014</v>
      </c>
      <c r="B6373" s="21">
        <v>481.31</v>
      </c>
      <c r="C6373" s="10" t="s">
        <v>9666</v>
      </c>
      <c r="D6373" s="10" t="s">
        <v>85</v>
      </c>
      <c r="E6373" s="10" t="s">
        <v>86</v>
      </c>
      <c r="F6373" s="10" t="s">
        <v>13</v>
      </c>
      <c r="G6373" s="10"/>
      <c r="H6373" s="10" t="s">
        <v>7922</v>
      </c>
      <c r="I6373" s="12" t="s">
        <v>88</v>
      </c>
    </row>
    <row r="6374" spans="1:9" hidden="1" x14ac:dyDescent="0.25">
      <c r="A6374" s="30" t="s">
        <v>8014</v>
      </c>
      <c r="B6374" s="21">
        <v>82.44</v>
      </c>
      <c r="C6374" s="10" t="s">
        <v>9667</v>
      </c>
      <c r="D6374" s="10" t="s">
        <v>85</v>
      </c>
      <c r="E6374" s="10" t="s">
        <v>86</v>
      </c>
      <c r="F6374" s="10" t="s">
        <v>13</v>
      </c>
      <c r="G6374" s="10"/>
      <c r="H6374" s="10" t="s">
        <v>7922</v>
      </c>
      <c r="I6374" s="12" t="s">
        <v>88</v>
      </c>
    </row>
    <row r="6375" spans="1:9" hidden="1" x14ac:dyDescent="0.25">
      <c r="A6375" s="30" t="s">
        <v>8022</v>
      </c>
      <c r="B6375" s="21">
        <v>33.15</v>
      </c>
      <c r="C6375" s="10" t="s">
        <v>59</v>
      </c>
      <c r="D6375" s="10" t="s">
        <v>85</v>
      </c>
      <c r="E6375" s="10" t="s">
        <v>86</v>
      </c>
      <c r="F6375" s="10" t="s">
        <v>13</v>
      </c>
      <c r="G6375" s="10"/>
      <c r="H6375" s="10" t="s">
        <v>7922</v>
      </c>
      <c r="I6375" s="12" t="s">
        <v>88</v>
      </c>
    </row>
    <row r="6376" spans="1:9" hidden="1" x14ac:dyDescent="0.25">
      <c r="A6376" s="30" t="s">
        <v>8033</v>
      </c>
      <c r="B6376" s="21">
        <v>169.62</v>
      </c>
      <c r="C6376" s="10" t="s">
        <v>9668</v>
      </c>
      <c r="D6376" s="10" t="s">
        <v>85</v>
      </c>
      <c r="E6376" s="10" t="s">
        <v>86</v>
      </c>
      <c r="F6376" s="10" t="s">
        <v>13</v>
      </c>
      <c r="G6376" s="10"/>
      <c r="H6376" s="10" t="s">
        <v>7922</v>
      </c>
      <c r="I6376" s="12" t="s">
        <v>88</v>
      </c>
    </row>
    <row r="6377" spans="1:9" hidden="1" x14ac:dyDescent="0.25">
      <c r="A6377" s="30" t="s">
        <v>8041</v>
      </c>
      <c r="B6377" s="21">
        <v>139.63999999999999</v>
      </c>
      <c r="C6377" s="10" t="s">
        <v>9669</v>
      </c>
      <c r="D6377" s="10" t="s">
        <v>85</v>
      </c>
      <c r="E6377" s="10" t="s">
        <v>86</v>
      </c>
      <c r="F6377" s="10" t="s">
        <v>13</v>
      </c>
      <c r="G6377" s="10"/>
      <c r="H6377" s="10" t="s">
        <v>7922</v>
      </c>
      <c r="I6377" s="12" t="s">
        <v>88</v>
      </c>
    </row>
    <row r="6378" spans="1:9" hidden="1" x14ac:dyDescent="0.25">
      <c r="A6378" s="30" t="s">
        <v>8041</v>
      </c>
      <c r="B6378" s="21">
        <v>122.55</v>
      </c>
      <c r="C6378" s="10" t="s">
        <v>9670</v>
      </c>
      <c r="D6378" s="10" t="s">
        <v>85</v>
      </c>
      <c r="E6378" s="10" t="s">
        <v>86</v>
      </c>
      <c r="F6378" s="10" t="s">
        <v>13</v>
      </c>
      <c r="G6378" s="10"/>
      <c r="H6378" s="10" t="s">
        <v>7922</v>
      </c>
      <c r="I6378" s="12" t="s">
        <v>88</v>
      </c>
    </row>
    <row r="6379" spans="1:9" hidden="1" x14ac:dyDescent="0.25">
      <c r="A6379" s="30" t="s">
        <v>8092</v>
      </c>
      <c r="B6379" s="21">
        <v>133.32</v>
      </c>
      <c r="C6379" s="10" t="s">
        <v>1005</v>
      </c>
      <c r="D6379" s="10" t="s">
        <v>85</v>
      </c>
      <c r="E6379" s="10" t="s">
        <v>86</v>
      </c>
      <c r="F6379" s="10" t="s">
        <v>13</v>
      </c>
      <c r="G6379" s="10"/>
      <c r="H6379" s="10" t="s">
        <v>7922</v>
      </c>
      <c r="I6379" s="12" t="s">
        <v>88</v>
      </c>
    </row>
    <row r="6380" spans="1:9" hidden="1" x14ac:dyDescent="0.25">
      <c r="A6380" s="30" t="s">
        <v>8070</v>
      </c>
      <c r="B6380" s="21">
        <v>266</v>
      </c>
      <c r="C6380" s="10" t="s">
        <v>9671</v>
      </c>
      <c r="D6380" s="10" t="s">
        <v>85</v>
      </c>
      <c r="E6380" s="10" t="s">
        <v>86</v>
      </c>
      <c r="F6380" s="10" t="s">
        <v>13</v>
      </c>
      <c r="G6380" s="10"/>
      <c r="H6380" s="10" t="s">
        <v>7922</v>
      </c>
      <c r="I6380" s="12" t="s">
        <v>88</v>
      </c>
    </row>
    <row r="6381" spans="1:9" ht="30" hidden="1" x14ac:dyDescent="0.25">
      <c r="A6381" s="30" t="s">
        <v>7977</v>
      </c>
      <c r="B6381" s="21">
        <v>54.08</v>
      </c>
      <c r="C6381" s="10" t="s">
        <v>2425</v>
      </c>
      <c r="D6381" s="10" t="s">
        <v>832</v>
      </c>
      <c r="E6381" s="10" t="s">
        <v>833</v>
      </c>
      <c r="F6381" s="10" t="s">
        <v>13</v>
      </c>
      <c r="G6381" s="10" t="s">
        <v>34</v>
      </c>
      <c r="H6381" s="10" t="s">
        <v>9672</v>
      </c>
      <c r="I6381" s="12" t="s">
        <v>9673</v>
      </c>
    </row>
    <row r="6382" spans="1:9" hidden="1" x14ac:dyDescent="0.25">
      <c r="A6382" s="30" t="s">
        <v>7984</v>
      </c>
      <c r="B6382" s="21">
        <v>300</v>
      </c>
      <c r="C6382" s="10" t="s">
        <v>9674</v>
      </c>
      <c r="D6382" s="10" t="s">
        <v>832</v>
      </c>
      <c r="E6382" s="10" t="s">
        <v>833</v>
      </c>
      <c r="F6382" s="10" t="s">
        <v>13</v>
      </c>
      <c r="G6382" s="10" t="s">
        <v>34</v>
      </c>
      <c r="H6382" s="10" t="s">
        <v>6825</v>
      </c>
      <c r="I6382" s="12" t="s">
        <v>9675</v>
      </c>
    </row>
    <row r="6383" spans="1:9" hidden="1" x14ac:dyDescent="0.25">
      <c r="A6383" s="30" t="s">
        <v>7984</v>
      </c>
      <c r="B6383" s="21">
        <v>1242</v>
      </c>
      <c r="C6383" s="10" t="s">
        <v>7722</v>
      </c>
      <c r="D6383" s="10" t="s">
        <v>832</v>
      </c>
      <c r="E6383" s="10" t="s">
        <v>833</v>
      </c>
      <c r="F6383" s="10" t="s">
        <v>13</v>
      </c>
      <c r="G6383" s="10" t="s">
        <v>34</v>
      </c>
      <c r="H6383" s="10" t="s">
        <v>6825</v>
      </c>
      <c r="I6383" s="12" t="s">
        <v>9676</v>
      </c>
    </row>
    <row r="6384" spans="1:9" hidden="1" x14ac:dyDescent="0.25">
      <c r="A6384" s="30" t="s">
        <v>7984</v>
      </c>
      <c r="B6384" s="21">
        <v>310.5</v>
      </c>
      <c r="C6384" s="10" t="s">
        <v>7722</v>
      </c>
      <c r="D6384" s="10" t="s">
        <v>832</v>
      </c>
      <c r="E6384" s="10" t="s">
        <v>833</v>
      </c>
      <c r="F6384" s="10" t="s">
        <v>13</v>
      </c>
      <c r="G6384" s="10" t="s">
        <v>34</v>
      </c>
      <c r="H6384" s="10" t="s">
        <v>6825</v>
      </c>
      <c r="I6384" s="12" t="s">
        <v>9676</v>
      </c>
    </row>
    <row r="6385" spans="1:9" hidden="1" x14ac:dyDescent="0.25">
      <c r="A6385" s="30" t="s">
        <v>7984</v>
      </c>
      <c r="B6385" s="21">
        <v>310.5</v>
      </c>
      <c r="C6385" s="10" t="s">
        <v>7722</v>
      </c>
      <c r="D6385" s="10" t="s">
        <v>832</v>
      </c>
      <c r="E6385" s="10" t="s">
        <v>833</v>
      </c>
      <c r="F6385" s="10" t="s">
        <v>13</v>
      </c>
      <c r="G6385" s="10" t="s">
        <v>34</v>
      </c>
      <c r="H6385" s="10" t="s">
        <v>6825</v>
      </c>
      <c r="I6385" s="12" t="s">
        <v>9676</v>
      </c>
    </row>
    <row r="6386" spans="1:9" hidden="1" x14ac:dyDescent="0.25">
      <c r="A6386" s="30" t="s">
        <v>7984</v>
      </c>
      <c r="B6386" s="21">
        <v>310.5</v>
      </c>
      <c r="C6386" s="10" t="s">
        <v>7722</v>
      </c>
      <c r="D6386" s="10" t="s">
        <v>832</v>
      </c>
      <c r="E6386" s="10" t="s">
        <v>833</v>
      </c>
      <c r="F6386" s="10" t="s">
        <v>13</v>
      </c>
      <c r="G6386" s="10" t="s">
        <v>34</v>
      </c>
      <c r="H6386" s="10" t="s">
        <v>6825</v>
      </c>
      <c r="I6386" s="12" t="s">
        <v>9676</v>
      </c>
    </row>
    <row r="6387" spans="1:9" hidden="1" x14ac:dyDescent="0.25">
      <c r="A6387" s="30" t="s">
        <v>7984</v>
      </c>
      <c r="B6387" s="21">
        <v>750</v>
      </c>
      <c r="C6387" s="10" t="s">
        <v>7722</v>
      </c>
      <c r="D6387" s="10" t="s">
        <v>832</v>
      </c>
      <c r="E6387" s="10" t="s">
        <v>833</v>
      </c>
      <c r="F6387" s="10" t="s">
        <v>13</v>
      </c>
      <c r="G6387" s="10" t="s">
        <v>34</v>
      </c>
      <c r="H6387" s="10" t="s">
        <v>6825</v>
      </c>
      <c r="I6387" s="12" t="s">
        <v>9676</v>
      </c>
    </row>
    <row r="6388" spans="1:9" ht="30" hidden="1" x14ac:dyDescent="0.25">
      <c r="A6388" s="30" t="s">
        <v>7986</v>
      </c>
      <c r="B6388" s="21">
        <v>215.3</v>
      </c>
      <c r="C6388" s="10" t="s">
        <v>3665</v>
      </c>
      <c r="D6388" s="10" t="s">
        <v>832</v>
      </c>
      <c r="E6388" s="10" t="s">
        <v>833</v>
      </c>
      <c r="F6388" s="10" t="s">
        <v>13</v>
      </c>
      <c r="G6388" s="10" t="s">
        <v>34</v>
      </c>
      <c r="H6388" s="10" t="s">
        <v>9677</v>
      </c>
      <c r="I6388" s="12" t="s">
        <v>9678</v>
      </c>
    </row>
    <row r="6389" spans="1:9" hidden="1" x14ac:dyDescent="0.25">
      <c r="A6389" s="30" t="s">
        <v>7961</v>
      </c>
      <c r="B6389" s="21">
        <v>164.24</v>
      </c>
      <c r="C6389" s="10" t="s">
        <v>9679</v>
      </c>
      <c r="D6389" s="10" t="s">
        <v>832</v>
      </c>
      <c r="E6389" s="10" t="s">
        <v>833</v>
      </c>
      <c r="F6389" s="10" t="s">
        <v>13</v>
      </c>
      <c r="G6389" s="10" t="s">
        <v>34</v>
      </c>
      <c r="H6389" s="10" t="s">
        <v>9680</v>
      </c>
      <c r="I6389" s="12" t="s">
        <v>9681</v>
      </c>
    </row>
    <row r="6390" spans="1:9" hidden="1" x14ac:dyDescent="0.25">
      <c r="A6390" s="30" t="s">
        <v>7965</v>
      </c>
      <c r="B6390" s="21">
        <v>752.78</v>
      </c>
      <c r="C6390" s="10" t="s">
        <v>2039</v>
      </c>
      <c r="D6390" s="10" t="s">
        <v>832</v>
      </c>
      <c r="E6390" s="10" t="s">
        <v>833</v>
      </c>
      <c r="F6390" s="10" t="s">
        <v>13</v>
      </c>
      <c r="G6390" s="10" t="s">
        <v>34</v>
      </c>
      <c r="H6390" s="10" t="s">
        <v>9682</v>
      </c>
      <c r="I6390" s="12" t="s">
        <v>9683</v>
      </c>
    </row>
    <row r="6391" spans="1:9" hidden="1" x14ac:dyDescent="0.25">
      <c r="A6391" s="30" t="s">
        <v>8000</v>
      </c>
      <c r="B6391" s="21">
        <v>88</v>
      </c>
      <c r="C6391" s="10" t="s">
        <v>1469</v>
      </c>
      <c r="D6391" s="10" t="s">
        <v>832</v>
      </c>
      <c r="E6391" s="10" t="s">
        <v>833</v>
      </c>
      <c r="F6391" s="10" t="s">
        <v>13</v>
      </c>
      <c r="G6391" s="10" t="s">
        <v>34</v>
      </c>
      <c r="H6391" s="10" t="s">
        <v>6825</v>
      </c>
      <c r="I6391" s="12" t="s">
        <v>9684</v>
      </c>
    </row>
    <row r="6392" spans="1:9" ht="30" hidden="1" x14ac:dyDescent="0.25">
      <c r="A6392" s="30" t="s">
        <v>8002</v>
      </c>
      <c r="B6392" s="21">
        <v>693.2</v>
      </c>
      <c r="C6392" s="10" t="s">
        <v>9685</v>
      </c>
      <c r="D6392" s="10" t="s">
        <v>832</v>
      </c>
      <c r="E6392" s="10" t="s">
        <v>833</v>
      </c>
      <c r="F6392" s="10" t="s">
        <v>13</v>
      </c>
      <c r="G6392" s="10" t="s">
        <v>34</v>
      </c>
      <c r="H6392" s="10" t="s">
        <v>9686</v>
      </c>
      <c r="I6392" s="12" t="s">
        <v>9687</v>
      </c>
    </row>
    <row r="6393" spans="1:9" ht="30" hidden="1" x14ac:dyDescent="0.25">
      <c r="A6393" s="30" t="s">
        <v>8002</v>
      </c>
      <c r="B6393" s="21">
        <v>693.2</v>
      </c>
      <c r="C6393" s="10" t="s">
        <v>9685</v>
      </c>
      <c r="D6393" s="10" t="s">
        <v>832</v>
      </c>
      <c r="E6393" s="10" t="s">
        <v>833</v>
      </c>
      <c r="F6393" s="10" t="s">
        <v>13</v>
      </c>
      <c r="G6393" s="10" t="s">
        <v>34</v>
      </c>
      <c r="H6393" s="10" t="s">
        <v>9686</v>
      </c>
      <c r="I6393" s="12" t="s">
        <v>9687</v>
      </c>
    </row>
    <row r="6394" spans="1:9" ht="30" hidden="1" x14ac:dyDescent="0.25">
      <c r="A6394" s="30" t="s">
        <v>8002</v>
      </c>
      <c r="B6394" s="21">
        <v>693.2</v>
      </c>
      <c r="C6394" s="10" t="s">
        <v>9685</v>
      </c>
      <c r="D6394" s="10" t="s">
        <v>832</v>
      </c>
      <c r="E6394" s="10" t="s">
        <v>833</v>
      </c>
      <c r="F6394" s="10" t="s">
        <v>13</v>
      </c>
      <c r="G6394" s="10" t="s">
        <v>34</v>
      </c>
      <c r="H6394" s="10" t="s">
        <v>9686</v>
      </c>
      <c r="I6394" s="12" t="s">
        <v>9687</v>
      </c>
    </row>
    <row r="6395" spans="1:9" hidden="1" x14ac:dyDescent="0.25">
      <c r="A6395" s="30" t="s">
        <v>8008</v>
      </c>
      <c r="B6395" s="21">
        <v>124.92</v>
      </c>
      <c r="C6395" s="10" t="s">
        <v>488</v>
      </c>
      <c r="D6395" s="10" t="s">
        <v>832</v>
      </c>
      <c r="E6395" s="10" t="s">
        <v>833</v>
      </c>
      <c r="F6395" s="10" t="s">
        <v>13</v>
      </c>
      <c r="G6395" s="10" t="s">
        <v>34</v>
      </c>
      <c r="H6395" s="10" t="s">
        <v>9688</v>
      </c>
      <c r="I6395" s="12" t="s">
        <v>9689</v>
      </c>
    </row>
    <row r="6396" spans="1:9" ht="30" hidden="1" x14ac:dyDescent="0.25">
      <c r="A6396" s="30" t="s">
        <v>8014</v>
      </c>
      <c r="B6396" s="21">
        <v>-13.74</v>
      </c>
      <c r="C6396" s="10" t="s">
        <v>9679</v>
      </c>
      <c r="D6396" s="10" t="s">
        <v>832</v>
      </c>
      <c r="E6396" s="10" t="s">
        <v>833</v>
      </c>
      <c r="F6396" s="10" t="s">
        <v>13</v>
      </c>
      <c r="G6396" s="10" t="s">
        <v>34</v>
      </c>
      <c r="H6396" s="10" t="s">
        <v>9690</v>
      </c>
      <c r="I6396" s="12" t="s">
        <v>9691</v>
      </c>
    </row>
    <row r="6397" spans="1:9" ht="30" hidden="1" x14ac:dyDescent="0.25">
      <c r="A6397" s="30" t="s">
        <v>8017</v>
      </c>
      <c r="B6397" s="21">
        <v>643.5</v>
      </c>
      <c r="C6397" s="10" t="s">
        <v>9692</v>
      </c>
      <c r="D6397" s="10" t="s">
        <v>832</v>
      </c>
      <c r="E6397" s="10" t="s">
        <v>833</v>
      </c>
      <c r="F6397" s="10" t="s">
        <v>13</v>
      </c>
      <c r="G6397" s="10" t="s">
        <v>34</v>
      </c>
      <c r="H6397" s="10" t="s">
        <v>9682</v>
      </c>
      <c r="I6397" s="12" t="s">
        <v>9693</v>
      </c>
    </row>
    <row r="6398" spans="1:9" ht="30" hidden="1" x14ac:dyDescent="0.25">
      <c r="A6398" s="30" t="s">
        <v>8135</v>
      </c>
      <c r="B6398" s="21">
        <v>1950</v>
      </c>
      <c r="C6398" s="10" t="s">
        <v>9694</v>
      </c>
      <c r="D6398" s="10" t="s">
        <v>832</v>
      </c>
      <c r="E6398" s="10" t="s">
        <v>833</v>
      </c>
      <c r="F6398" s="10" t="s">
        <v>13</v>
      </c>
      <c r="G6398" s="10" t="s">
        <v>34</v>
      </c>
      <c r="H6398" s="10" t="s">
        <v>9695</v>
      </c>
      <c r="I6398" s="12" t="s">
        <v>9696</v>
      </c>
    </row>
    <row r="6399" spans="1:9" ht="30" hidden="1" x14ac:dyDescent="0.25">
      <c r="A6399" s="30" t="s">
        <v>8135</v>
      </c>
      <c r="B6399" s="21">
        <v>-88</v>
      </c>
      <c r="C6399" s="10" t="s">
        <v>1469</v>
      </c>
      <c r="D6399" s="10" t="s">
        <v>832</v>
      </c>
      <c r="E6399" s="10" t="s">
        <v>833</v>
      </c>
      <c r="F6399" s="10" t="s">
        <v>13</v>
      </c>
      <c r="G6399" s="10" t="s">
        <v>34</v>
      </c>
      <c r="H6399" s="10" t="s">
        <v>6825</v>
      </c>
      <c r="I6399" s="12" t="s">
        <v>9697</v>
      </c>
    </row>
    <row r="6400" spans="1:9" ht="30" hidden="1" x14ac:dyDescent="0.25">
      <c r="A6400" s="30" t="s">
        <v>8135</v>
      </c>
      <c r="B6400" s="21">
        <v>-643.5</v>
      </c>
      <c r="C6400" s="10" t="s">
        <v>9692</v>
      </c>
      <c r="D6400" s="10" t="s">
        <v>832</v>
      </c>
      <c r="E6400" s="10" t="s">
        <v>833</v>
      </c>
      <c r="F6400" s="10" t="s">
        <v>13</v>
      </c>
      <c r="G6400" s="10" t="s">
        <v>34</v>
      </c>
      <c r="H6400" s="10" t="s">
        <v>9682</v>
      </c>
      <c r="I6400" s="12" t="s">
        <v>9693</v>
      </c>
    </row>
    <row r="6401" spans="1:9" hidden="1" x14ac:dyDescent="0.25">
      <c r="A6401" s="28" t="s">
        <v>9698</v>
      </c>
      <c r="B6401" s="15">
        <v>143.41</v>
      </c>
      <c r="C6401" t="s">
        <v>9699</v>
      </c>
      <c r="D6401" t="s">
        <v>3705</v>
      </c>
      <c r="E6401" t="s">
        <v>3706</v>
      </c>
      <c r="F6401" t="s">
        <v>13</v>
      </c>
      <c r="H6401" t="s">
        <v>9700</v>
      </c>
      <c r="I6401" s="3" t="s">
        <v>9701</v>
      </c>
    </row>
    <row r="6402" spans="1:9" ht="30" hidden="1" x14ac:dyDescent="0.25">
      <c r="A6402" s="28" t="s">
        <v>9702</v>
      </c>
      <c r="B6402" s="15">
        <v>259.64</v>
      </c>
      <c r="C6402" t="s">
        <v>9447</v>
      </c>
      <c r="D6402" t="s">
        <v>1111</v>
      </c>
      <c r="E6402" t="s">
        <v>1904</v>
      </c>
      <c r="F6402" t="s">
        <v>13</v>
      </c>
      <c r="H6402" t="s">
        <v>9703</v>
      </c>
      <c r="I6402" s="3" t="s">
        <v>9704</v>
      </c>
    </row>
    <row r="6403" spans="1:9" ht="30" hidden="1" x14ac:dyDescent="0.25">
      <c r="A6403" s="28" t="s">
        <v>9702</v>
      </c>
      <c r="B6403" s="15">
        <v>259.64</v>
      </c>
      <c r="C6403" t="s">
        <v>9447</v>
      </c>
      <c r="D6403" t="s">
        <v>1111</v>
      </c>
      <c r="E6403" t="s">
        <v>1904</v>
      </c>
      <c r="F6403" t="s">
        <v>13</v>
      </c>
      <c r="H6403" t="s">
        <v>9703</v>
      </c>
      <c r="I6403" s="3" t="s">
        <v>9705</v>
      </c>
    </row>
    <row r="6404" spans="1:9" ht="30" hidden="1" x14ac:dyDescent="0.25">
      <c r="A6404" s="28" t="s">
        <v>9702</v>
      </c>
      <c r="B6404" s="15">
        <v>259.64</v>
      </c>
      <c r="C6404" t="s">
        <v>9447</v>
      </c>
      <c r="D6404" t="s">
        <v>1111</v>
      </c>
      <c r="E6404" t="s">
        <v>1904</v>
      </c>
      <c r="F6404" t="s">
        <v>13</v>
      </c>
      <c r="H6404" t="s">
        <v>9703</v>
      </c>
      <c r="I6404" s="3" t="s">
        <v>9706</v>
      </c>
    </row>
    <row r="6405" spans="1:9" ht="30" hidden="1" x14ac:dyDescent="0.25">
      <c r="A6405" s="28" t="s">
        <v>9702</v>
      </c>
      <c r="B6405" s="15">
        <v>259.64</v>
      </c>
      <c r="C6405" t="s">
        <v>9447</v>
      </c>
      <c r="D6405" t="s">
        <v>1111</v>
      </c>
      <c r="E6405" t="s">
        <v>1904</v>
      </c>
      <c r="F6405" t="s">
        <v>13</v>
      </c>
      <c r="H6405" t="s">
        <v>9703</v>
      </c>
      <c r="I6405" s="3" t="s">
        <v>9707</v>
      </c>
    </row>
    <row r="6406" spans="1:9" ht="30" hidden="1" x14ac:dyDescent="0.25">
      <c r="A6406" s="28" t="s">
        <v>9702</v>
      </c>
      <c r="B6406" s="15">
        <v>259.64</v>
      </c>
      <c r="C6406" t="s">
        <v>9447</v>
      </c>
      <c r="D6406" t="s">
        <v>1111</v>
      </c>
      <c r="E6406" t="s">
        <v>1904</v>
      </c>
      <c r="F6406" t="s">
        <v>13</v>
      </c>
      <c r="H6406" t="s">
        <v>9703</v>
      </c>
      <c r="I6406" s="3" t="s">
        <v>9708</v>
      </c>
    </row>
    <row r="6407" spans="1:9" hidden="1" x14ac:dyDescent="0.25">
      <c r="A6407" s="28" t="s">
        <v>9709</v>
      </c>
      <c r="B6407" s="15">
        <v>2200</v>
      </c>
      <c r="C6407" t="s">
        <v>8690</v>
      </c>
      <c r="D6407" t="s">
        <v>1111</v>
      </c>
      <c r="E6407" t="s">
        <v>1904</v>
      </c>
      <c r="F6407" t="s">
        <v>13</v>
      </c>
      <c r="H6407" t="s">
        <v>9703</v>
      </c>
      <c r="I6407" s="3" t="s">
        <v>34</v>
      </c>
    </row>
    <row r="6408" spans="1:9" hidden="1" x14ac:dyDescent="0.25">
      <c r="A6408" s="28" t="s">
        <v>9710</v>
      </c>
      <c r="B6408" s="15">
        <v>212.29</v>
      </c>
      <c r="C6408" t="s">
        <v>52</v>
      </c>
      <c r="D6408" t="s">
        <v>611</v>
      </c>
      <c r="E6408" t="s">
        <v>612</v>
      </c>
      <c r="F6408" t="s">
        <v>13</v>
      </c>
      <c r="H6408" t="s">
        <v>9711</v>
      </c>
      <c r="I6408" s="3" t="s">
        <v>9712</v>
      </c>
    </row>
    <row r="6409" spans="1:9" hidden="1" x14ac:dyDescent="0.25">
      <c r="A6409" s="28" t="s">
        <v>9710</v>
      </c>
      <c r="B6409" s="15">
        <v>325</v>
      </c>
      <c r="C6409" t="s">
        <v>9713</v>
      </c>
      <c r="D6409" t="s">
        <v>611</v>
      </c>
      <c r="E6409" t="s">
        <v>612</v>
      </c>
      <c r="F6409" t="s">
        <v>13</v>
      </c>
      <c r="H6409" t="s">
        <v>9714</v>
      </c>
      <c r="I6409" s="3" t="s">
        <v>9715</v>
      </c>
    </row>
    <row r="6410" spans="1:9" hidden="1" x14ac:dyDescent="0.25">
      <c r="A6410" s="28" t="s">
        <v>9710</v>
      </c>
      <c r="B6410" s="15">
        <v>21.42</v>
      </c>
      <c r="C6410" t="s">
        <v>754</v>
      </c>
      <c r="D6410" t="s">
        <v>611</v>
      </c>
      <c r="E6410" t="s">
        <v>612</v>
      </c>
      <c r="F6410" t="s">
        <v>13</v>
      </c>
      <c r="H6410" t="s">
        <v>9716</v>
      </c>
      <c r="I6410" s="3" t="s">
        <v>9717</v>
      </c>
    </row>
    <row r="6411" spans="1:9" hidden="1" x14ac:dyDescent="0.25">
      <c r="A6411" s="28" t="s">
        <v>9710</v>
      </c>
      <c r="B6411" s="15">
        <v>35</v>
      </c>
      <c r="C6411" t="s">
        <v>3985</v>
      </c>
      <c r="D6411" t="s">
        <v>611</v>
      </c>
      <c r="E6411" t="s">
        <v>612</v>
      </c>
      <c r="F6411" t="s">
        <v>13</v>
      </c>
      <c r="H6411" t="s">
        <v>9718</v>
      </c>
      <c r="I6411" s="3" t="s">
        <v>9719</v>
      </c>
    </row>
    <row r="6412" spans="1:9" hidden="1" x14ac:dyDescent="0.25">
      <c r="A6412" s="28" t="s">
        <v>9702</v>
      </c>
      <c r="B6412" s="15">
        <v>49.23</v>
      </c>
      <c r="C6412" t="s">
        <v>52</v>
      </c>
      <c r="D6412" t="s">
        <v>611</v>
      </c>
      <c r="E6412" t="s">
        <v>612</v>
      </c>
      <c r="F6412" t="s">
        <v>13</v>
      </c>
      <c r="H6412" t="s">
        <v>9720</v>
      </c>
      <c r="I6412" s="3" t="s">
        <v>9721</v>
      </c>
    </row>
    <row r="6413" spans="1:9" hidden="1" x14ac:dyDescent="0.25">
      <c r="A6413" s="28" t="s">
        <v>9702</v>
      </c>
      <c r="B6413" s="15">
        <v>25.39</v>
      </c>
      <c r="C6413" t="s">
        <v>8031</v>
      </c>
      <c r="D6413" t="s">
        <v>611</v>
      </c>
      <c r="E6413" t="s">
        <v>612</v>
      </c>
      <c r="F6413" t="s">
        <v>13</v>
      </c>
      <c r="H6413" t="s">
        <v>9722</v>
      </c>
      <c r="I6413" s="3" t="s">
        <v>9723</v>
      </c>
    </row>
    <row r="6414" spans="1:9" hidden="1" x14ac:dyDescent="0.25">
      <c r="A6414" s="28" t="s">
        <v>9702</v>
      </c>
      <c r="B6414" s="15">
        <v>231.75</v>
      </c>
      <c r="C6414" t="s">
        <v>4378</v>
      </c>
      <c r="D6414" t="s">
        <v>611</v>
      </c>
      <c r="E6414" t="s">
        <v>612</v>
      </c>
      <c r="F6414" t="s">
        <v>13</v>
      </c>
      <c r="H6414" t="s">
        <v>9724</v>
      </c>
      <c r="I6414" s="3" t="s">
        <v>9725</v>
      </c>
    </row>
    <row r="6415" spans="1:9" hidden="1" x14ac:dyDescent="0.25">
      <c r="A6415" s="28" t="s">
        <v>9702</v>
      </c>
      <c r="B6415" s="15">
        <v>583</v>
      </c>
      <c r="C6415" t="s">
        <v>1406</v>
      </c>
      <c r="D6415" t="s">
        <v>611</v>
      </c>
      <c r="E6415" t="s">
        <v>612</v>
      </c>
      <c r="F6415" t="s">
        <v>13</v>
      </c>
      <c r="H6415" t="s">
        <v>9726</v>
      </c>
      <c r="I6415" s="3" t="s">
        <v>9727</v>
      </c>
    </row>
    <row r="6416" spans="1:9" hidden="1" x14ac:dyDescent="0.25">
      <c r="A6416" s="28" t="s">
        <v>9728</v>
      </c>
      <c r="B6416" s="15">
        <v>61.29</v>
      </c>
      <c r="C6416" t="s">
        <v>52</v>
      </c>
      <c r="D6416" t="s">
        <v>611</v>
      </c>
      <c r="E6416" t="s">
        <v>612</v>
      </c>
      <c r="F6416" t="s">
        <v>13</v>
      </c>
      <c r="H6416" t="s">
        <v>9729</v>
      </c>
      <c r="I6416" s="3" t="s">
        <v>9730</v>
      </c>
    </row>
    <row r="6417" spans="1:9" hidden="1" x14ac:dyDescent="0.25">
      <c r="A6417" s="28" t="s">
        <v>9728</v>
      </c>
      <c r="B6417" s="15">
        <v>50</v>
      </c>
      <c r="C6417" t="s">
        <v>9731</v>
      </c>
      <c r="D6417" t="s">
        <v>611</v>
      </c>
      <c r="E6417" t="s">
        <v>612</v>
      </c>
      <c r="F6417" t="s">
        <v>13</v>
      </c>
      <c r="H6417" t="s">
        <v>9732</v>
      </c>
      <c r="I6417" s="3" t="s">
        <v>9733</v>
      </c>
    </row>
    <row r="6418" spans="1:9" hidden="1" x14ac:dyDescent="0.25">
      <c r="A6418" s="28" t="s">
        <v>9734</v>
      </c>
      <c r="B6418" s="15">
        <v>14.96</v>
      </c>
      <c r="C6418" t="s">
        <v>754</v>
      </c>
      <c r="D6418" t="s">
        <v>611</v>
      </c>
      <c r="E6418" t="s">
        <v>612</v>
      </c>
      <c r="F6418" t="s">
        <v>13</v>
      </c>
      <c r="H6418" t="s">
        <v>9735</v>
      </c>
      <c r="I6418" s="3" t="s">
        <v>9736</v>
      </c>
    </row>
    <row r="6419" spans="1:9" hidden="1" x14ac:dyDescent="0.25">
      <c r="A6419" s="28" t="s">
        <v>9734</v>
      </c>
      <c r="B6419" s="15">
        <v>31.96</v>
      </c>
      <c r="C6419" t="s">
        <v>530</v>
      </c>
      <c r="D6419" t="s">
        <v>611</v>
      </c>
      <c r="E6419" t="s">
        <v>612</v>
      </c>
      <c r="F6419" t="s">
        <v>13</v>
      </c>
      <c r="H6419" t="s">
        <v>9737</v>
      </c>
      <c r="I6419" s="3" t="s">
        <v>9736</v>
      </c>
    </row>
    <row r="6420" spans="1:9" hidden="1" x14ac:dyDescent="0.25">
      <c r="A6420" s="28" t="s">
        <v>9698</v>
      </c>
      <c r="B6420" s="15">
        <v>173.15</v>
      </c>
      <c r="C6420" t="s">
        <v>8034</v>
      </c>
      <c r="D6420" t="s">
        <v>611</v>
      </c>
      <c r="E6420" t="s">
        <v>612</v>
      </c>
      <c r="F6420" t="s">
        <v>13</v>
      </c>
      <c r="H6420" t="s">
        <v>9738</v>
      </c>
      <c r="I6420" s="3" t="s">
        <v>9739</v>
      </c>
    </row>
    <row r="6421" spans="1:9" hidden="1" x14ac:dyDescent="0.25">
      <c r="A6421" s="28" t="s">
        <v>9740</v>
      </c>
      <c r="B6421" s="15">
        <v>816.9</v>
      </c>
      <c r="C6421" t="s">
        <v>9741</v>
      </c>
      <c r="D6421" t="s">
        <v>611</v>
      </c>
      <c r="E6421" t="s">
        <v>612</v>
      </c>
      <c r="F6421" t="s">
        <v>13</v>
      </c>
      <c r="H6421" t="s">
        <v>9742</v>
      </c>
      <c r="I6421" s="3" t="s">
        <v>9743</v>
      </c>
    </row>
    <row r="6422" spans="1:9" hidden="1" x14ac:dyDescent="0.25">
      <c r="A6422" s="28" t="s">
        <v>9740</v>
      </c>
      <c r="B6422" s="15">
        <v>21.55</v>
      </c>
      <c r="C6422" t="s">
        <v>489</v>
      </c>
      <c r="D6422" t="s">
        <v>611</v>
      </c>
      <c r="E6422" t="s">
        <v>612</v>
      </c>
      <c r="F6422" t="s">
        <v>13</v>
      </c>
      <c r="H6422" t="s">
        <v>9744</v>
      </c>
      <c r="I6422" s="3" t="s">
        <v>9745</v>
      </c>
    </row>
    <row r="6423" spans="1:9" hidden="1" x14ac:dyDescent="0.25">
      <c r="A6423" s="28" t="s">
        <v>9746</v>
      </c>
      <c r="B6423" s="15">
        <v>148.19999999999999</v>
      </c>
      <c r="C6423" t="s">
        <v>9747</v>
      </c>
      <c r="D6423" t="s">
        <v>611</v>
      </c>
      <c r="E6423" t="s">
        <v>612</v>
      </c>
      <c r="F6423" t="s">
        <v>13</v>
      </c>
      <c r="H6423" t="s">
        <v>9748</v>
      </c>
      <c r="I6423" s="3" t="s">
        <v>9743</v>
      </c>
    </row>
    <row r="6424" spans="1:9" hidden="1" x14ac:dyDescent="0.25">
      <c r="A6424" s="28" t="s">
        <v>9746</v>
      </c>
      <c r="B6424" s="15">
        <v>620.82000000000005</v>
      </c>
      <c r="C6424" t="s">
        <v>9749</v>
      </c>
      <c r="D6424" t="s">
        <v>611</v>
      </c>
      <c r="E6424" t="s">
        <v>612</v>
      </c>
      <c r="F6424" t="s">
        <v>13</v>
      </c>
      <c r="H6424" t="s">
        <v>9750</v>
      </c>
      <c r="I6424" s="3" t="s">
        <v>9743</v>
      </c>
    </row>
    <row r="6425" spans="1:9" hidden="1" x14ac:dyDescent="0.25">
      <c r="A6425" s="28" t="s">
        <v>9746</v>
      </c>
      <c r="B6425" s="15">
        <v>885.07</v>
      </c>
      <c r="C6425" t="s">
        <v>9751</v>
      </c>
      <c r="D6425" t="s">
        <v>611</v>
      </c>
      <c r="E6425" t="s">
        <v>612</v>
      </c>
      <c r="F6425" t="s">
        <v>13</v>
      </c>
      <c r="H6425" t="s">
        <v>9748</v>
      </c>
      <c r="I6425" s="3" t="s">
        <v>9743</v>
      </c>
    </row>
    <row r="6426" spans="1:9" ht="30" hidden="1" x14ac:dyDescent="0.25">
      <c r="A6426" s="28" t="s">
        <v>9746</v>
      </c>
      <c r="B6426" s="15">
        <v>73.25</v>
      </c>
      <c r="C6426" t="s">
        <v>530</v>
      </c>
      <c r="D6426" t="s">
        <v>611</v>
      </c>
      <c r="E6426" t="s">
        <v>612</v>
      </c>
      <c r="F6426" t="s">
        <v>13</v>
      </c>
      <c r="H6426" t="s">
        <v>9752</v>
      </c>
      <c r="I6426" s="3" t="s">
        <v>9753</v>
      </c>
    </row>
    <row r="6427" spans="1:9" hidden="1" x14ac:dyDescent="0.25">
      <c r="A6427" s="28" t="s">
        <v>9754</v>
      </c>
      <c r="B6427" s="15">
        <v>179.99</v>
      </c>
      <c r="C6427" t="s">
        <v>8034</v>
      </c>
      <c r="D6427" t="s">
        <v>611</v>
      </c>
      <c r="E6427" t="s">
        <v>612</v>
      </c>
      <c r="F6427" t="s">
        <v>13</v>
      </c>
      <c r="H6427" t="s">
        <v>9755</v>
      </c>
      <c r="I6427" s="3" t="s">
        <v>9756</v>
      </c>
    </row>
    <row r="6428" spans="1:9" hidden="1" x14ac:dyDescent="0.25">
      <c r="A6428" s="28" t="s">
        <v>9754</v>
      </c>
      <c r="B6428" s="15">
        <v>107.49</v>
      </c>
      <c r="C6428" t="s">
        <v>52</v>
      </c>
      <c r="D6428" t="s">
        <v>611</v>
      </c>
      <c r="E6428" t="s">
        <v>612</v>
      </c>
      <c r="F6428" t="s">
        <v>13</v>
      </c>
      <c r="H6428" t="s">
        <v>9757</v>
      </c>
      <c r="I6428" s="3" t="s">
        <v>9758</v>
      </c>
    </row>
    <row r="6429" spans="1:9" hidden="1" x14ac:dyDescent="0.25">
      <c r="A6429" s="28" t="s">
        <v>9754</v>
      </c>
      <c r="B6429" s="15">
        <v>40</v>
      </c>
      <c r="C6429" t="s">
        <v>9759</v>
      </c>
      <c r="D6429" t="s">
        <v>611</v>
      </c>
      <c r="E6429" t="s">
        <v>612</v>
      </c>
      <c r="F6429" t="s">
        <v>13</v>
      </c>
      <c r="H6429" t="s">
        <v>9760</v>
      </c>
      <c r="I6429" s="3" t="s">
        <v>9761</v>
      </c>
    </row>
    <row r="6430" spans="1:9" hidden="1" x14ac:dyDescent="0.25">
      <c r="A6430" s="28" t="s">
        <v>9762</v>
      </c>
      <c r="B6430" s="15">
        <v>390</v>
      </c>
      <c r="C6430" t="s">
        <v>9763</v>
      </c>
      <c r="D6430" t="s">
        <v>611</v>
      </c>
      <c r="E6430" t="s">
        <v>612</v>
      </c>
      <c r="F6430" t="s">
        <v>13</v>
      </c>
      <c r="H6430" t="s">
        <v>9764</v>
      </c>
      <c r="I6430" s="3" t="s">
        <v>9765</v>
      </c>
    </row>
    <row r="6431" spans="1:9" hidden="1" x14ac:dyDescent="0.25">
      <c r="A6431" s="28" t="s">
        <v>9762</v>
      </c>
      <c r="B6431" s="15">
        <v>38.340000000000003</v>
      </c>
      <c r="C6431" t="s">
        <v>530</v>
      </c>
      <c r="D6431" t="s">
        <v>611</v>
      </c>
      <c r="E6431" t="s">
        <v>612</v>
      </c>
      <c r="F6431" t="s">
        <v>13</v>
      </c>
      <c r="H6431" t="s">
        <v>9766</v>
      </c>
      <c r="I6431" s="3" t="s">
        <v>9767</v>
      </c>
    </row>
    <row r="6432" spans="1:9" hidden="1" x14ac:dyDescent="0.25">
      <c r="A6432" s="28" t="s">
        <v>9709</v>
      </c>
      <c r="B6432" s="15">
        <v>58.71</v>
      </c>
      <c r="C6432" t="s">
        <v>530</v>
      </c>
      <c r="D6432" t="s">
        <v>611</v>
      </c>
      <c r="E6432" t="s">
        <v>612</v>
      </c>
      <c r="F6432" t="s">
        <v>13</v>
      </c>
      <c r="H6432" t="s">
        <v>9768</v>
      </c>
      <c r="I6432" s="3" t="s">
        <v>9769</v>
      </c>
    </row>
    <row r="6433" spans="1:9" hidden="1" x14ac:dyDescent="0.25">
      <c r="A6433" s="28" t="s">
        <v>9770</v>
      </c>
      <c r="B6433" s="15">
        <v>33.979999999999997</v>
      </c>
      <c r="C6433" t="s">
        <v>9771</v>
      </c>
      <c r="D6433" t="s">
        <v>611</v>
      </c>
      <c r="E6433" t="s">
        <v>612</v>
      </c>
      <c r="F6433" t="s">
        <v>13</v>
      </c>
      <c r="H6433" t="s">
        <v>9772</v>
      </c>
      <c r="I6433" s="3" t="s">
        <v>9773</v>
      </c>
    </row>
    <row r="6434" spans="1:9" hidden="1" x14ac:dyDescent="0.25">
      <c r="A6434" s="28" t="s">
        <v>9774</v>
      </c>
      <c r="B6434" s="15">
        <v>149.93</v>
      </c>
      <c r="C6434" t="s">
        <v>9775</v>
      </c>
      <c r="D6434" t="s">
        <v>611</v>
      </c>
      <c r="E6434" t="s">
        <v>612</v>
      </c>
      <c r="F6434" t="s">
        <v>13</v>
      </c>
      <c r="H6434" t="s">
        <v>9776</v>
      </c>
      <c r="I6434" s="3" t="s">
        <v>9777</v>
      </c>
    </row>
    <row r="6435" spans="1:9" hidden="1" x14ac:dyDescent="0.25">
      <c r="A6435" s="28" t="s">
        <v>9778</v>
      </c>
      <c r="B6435" s="15">
        <v>124.27</v>
      </c>
      <c r="C6435" t="s">
        <v>489</v>
      </c>
      <c r="D6435" t="s">
        <v>611</v>
      </c>
      <c r="E6435" t="s">
        <v>612</v>
      </c>
      <c r="F6435" t="s">
        <v>13</v>
      </c>
      <c r="H6435" t="s">
        <v>9779</v>
      </c>
      <c r="I6435" s="3" t="s">
        <v>9780</v>
      </c>
    </row>
    <row r="6436" spans="1:9" hidden="1" x14ac:dyDescent="0.25">
      <c r="A6436" s="28" t="s">
        <v>9710</v>
      </c>
      <c r="B6436" s="15">
        <v>37.39</v>
      </c>
      <c r="C6436" t="s">
        <v>8848</v>
      </c>
      <c r="D6436" t="s">
        <v>3796</v>
      </c>
      <c r="E6436" t="s">
        <v>3797</v>
      </c>
      <c r="F6436" t="s">
        <v>13</v>
      </c>
      <c r="G6436" t="s">
        <v>34</v>
      </c>
      <c r="H6436" t="s">
        <v>9781</v>
      </c>
      <c r="I6436" s="3" t="s">
        <v>9782</v>
      </c>
    </row>
    <row r="6437" spans="1:9" ht="30" hidden="1" x14ac:dyDescent="0.25">
      <c r="A6437" s="28" t="s">
        <v>9783</v>
      </c>
      <c r="B6437" s="15">
        <v>91.39</v>
      </c>
      <c r="C6437" t="s">
        <v>530</v>
      </c>
      <c r="D6437" t="s">
        <v>3796</v>
      </c>
      <c r="E6437" t="s">
        <v>3797</v>
      </c>
      <c r="F6437" t="s">
        <v>13</v>
      </c>
      <c r="G6437" t="s">
        <v>34</v>
      </c>
      <c r="H6437" t="s">
        <v>9784</v>
      </c>
      <c r="I6437" s="3" t="s">
        <v>9785</v>
      </c>
    </row>
    <row r="6438" spans="1:9" hidden="1" x14ac:dyDescent="0.25">
      <c r="A6438" s="28" t="s">
        <v>9783</v>
      </c>
      <c r="B6438" s="15">
        <v>47.96</v>
      </c>
      <c r="C6438" t="s">
        <v>530</v>
      </c>
      <c r="D6438" t="s">
        <v>3796</v>
      </c>
      <c r="E6438" t="s">
        <v>3797</v>
      </c>
      <c r="F6438" t="s">
        <v>13</v>
      </c>
      <c r="G6438" t="s">
        <v>34</v>
      </c>
      <c r="H6438" t="s">
        <v>9784</v>
      </c>
      <c r="I6438" s="3" t="s">
        <v>9786</v>
      </c>
    </row>
    <row r="6439" spans="1:9" ht="30" hidden="1" x14ac:dyDescent="0.25">
      <c r="A6439" s="28" t="s">
        <v>9762</v>
      </c>
      <c r="B6439" s="15">
        <v>58.03</v>
      </c>
      <c r="C6439" t="s">
        <v>1514</v>
      </c>
      <c r="D6439" t="s">
        <v>3796</v>
      </c>
      <c r="E6439" t="s">
        <v>3797</v>
      </c>
      <c r="F6439" t="s">
        <v>13</v>
      </c>
      <c r="G6439" t="s">
        <v>34</v>
      </c>
      <c r="H6439" t="s">
        <v>3798</v>
      </c>
      <c r="I6439" s="3" t="s">
        <v>9787</v>
      </c>
    </row>
    <row r="6440" spans="1:9" ht="60" hidden="1" x14ac:dyDescent="0.25">
      <c r="A6440" s="28" t="s">
        <v>9762</v>
      </c>
      <c r="B6440" s="15">
        <v>301.60000000000002</v>
      </c>
      <c r="C6440" t="s">
        <v>1514</v>
      </c>
      <c r="D6440" t="s">
        <v>3796</v>
      </c>
      <c r="E6440" t="s">
        <v>3797</v>
      </c>
      <c r="F6440" t="s">
        <v>13</v>
      </c>
      <c r="G6440" t="s">
        <v>34</v>
      </c>
      <c r="H6440" t="s">
        <v>3798</v>
      </c>
      <c r="I6440" s="3" t="s">
        <v>9788</v>
      </c>
    </row>
    <row r="6441" spans="1:9" ht="30" hidden="1" x14ac:dyDescent="0.25">
      <c r="A6441" s="28" t="s">
        <v>9762</v>
      </c>
      <c r="B6441" s="15">
        <v>-301.60000000000002</v>
      </c>
      <c r="C6441" t="s">
        <v>1514</v>
      </c>
      <c r="D6441" t="s">
        <v>3796</v>
      </c>
      <c r="E6441" t="s">
        <v>3797</v>
      </c>
      <c r="F6441" t="s">
        <v>13</v>
      </c>
      <c r="G6441" t="s">
        <v>34</v>
      </c>
      <c r="H6441" t="s">
        <v>3798</v>
      </c>
      <c r="I6441" s="3" t="s">
        <v>9789</v>
      </c>
    </row>
    <row r="6442" spans="1:9" hidden="1" x14ac:dyDescent="0.25">
      <c r="A6442" s="28" t="s">
        <v>9790</v>
      </c>
      <c r="B6442" s="15">
        <v>356.45</v>
      </c>
      <c r="C6442" t="s">
        <v>8848</v>
      </c>
      <c r="D6442" t="s">
        <v>3796</v>
      </c>
      <c r="E6442" t="s">
        <v>3797</v>
      </c>
      <c r="F6442" t="s">
        <v>13</v>
      </c>
      <c r="G6442" t="s">
        <v>34</v>
      </c>
      <c r="H6442" t="s">
        <v>9781</v>
      </c>
      <c r="I6442" s="3" t="s">
        <v>9791</v>
      </c>
    </row>
    <row r="6443" spans="1:9" hidden="1" x14ac:dyDescent="0.25">
      <c r="A6443" s="28" t="s">
        <v>9778</v>
      </c>
      <c r="B6443" s="15">
        <v>47.28</v>
      </c>
      <c r="C6443" t="s">
        <v>768</v>
      </c>
      <c r="D6443" t="s">
        <v>3796</v>
      </c>
      <c r="E6443" t="s">
        <v>3797</v>
      </c>
      <c r="F6443" t="s">
        <v>13</v>
      </c>
      <c r="G6443" t="s">
        <v>34</v>
      </c>
      <c r="H6443" t="s">
        <v>9781</v>
      </c>
      <c r="I6443" s="3" t="s">
        <v>9792</v>
      </c>
    </row>
    <row r="6444" spans="1:9" hidden="1" x14ac:dyDescent="0.25">
      <c r="A6444" s="28" t="s">
        <v>9702</v>
      </c>
      <c r="B6444" s="15">
        <v>114.67</v>
      </c>
      <c r="C6444" t="s">
        <v>5819</v>
      </c>
      <c r="D6444" t="s">
        <v>1284</v>
      </c>
      <c r="E6444" t="s">
        <v>1285</v>
      </c>
      <c r="F6444" t="s">
        <v>13</v>
      </c>
      <c r="H6444" t="s">
        <v>9793</v>
      </c>
      <c r="I6444" s="3" t="s">
        <v>9794</v>
      </c>
    </row>
    <row r="6445" spans="1:9" hidden="1" x14ac:dyDescent="0.25">
      <c r="A6445" s="28" t="s">
        <v>9740</v>
      </c>
      <c r="B6445" s="15">
        <v>191.16</v>
      </c>
      <c r="C6445" t="s">
        <v>1016</v>
      </c>
      <c r="D6445" t="s">
        <v>1284</v>
      </c>
      <c r="E6445" t="s">
        <v>1285</v>
      </c>
      <c r="F6445" t="s">
        <v>13</v>
      </c>
      <c r="H6445" t="s">
        <v>9795</v>
      </c>
      <c r="I6445" s="3" t="s">
        <v>9796</v>
      </c>
    </row>
    <row r="6446" spans="1:9" hidden="1" x14ac:dyDescent="0.25">
      <c r="A6446" s="28" t="s">
        <v>9754</v>
      </c>
      <c r="B6446" s="15">
        <v>875</v>
      </c>
      <c r="C6446" t="s">
        <v>8906</v>
      </c>
      <c r="D6446" t="s">
        <v>1284</v>
      </c>
      <c r="E6446" t="s">
        <v>1285</v>
      </c>
      <c r="F6446" t="s">
        <v>13</v>
      </c>
      <c r="H6446" t="s">
        <v>9797</v>
      </c>
      <c r="I6446" s="3" t="s">
        <v>9798</v>
      </c>
    </row>
    <row r="6447" spans="1:9" hidden="1" x14ac:dyDescent="0.25">
      <c r="A6447" s="28" t="s">
        <v>9770</v>
      </c>
      <c r="B6447" s="15">
        <v>157.4</v>
      </c>
      <c r="C6447" t="s">
        <v>9799</v>
      </c>
      <c r="D6447" t="s">
        <v>1284</v>
      </c>
      <c r="E6447" t="s">
        <v>1285</v>
      </c>
      <c r="F6447" t="s">
        <v>13</v>
      </c>
      <c r="H6447" t="s">
        <v>9800</v>
      </c>
      <c r="I6447" s="3" t="s">
        <v>9801</v>
      </c>
    </row>
    <row r="6448" spans="1:9" ht="30" hidden="1" x14ac:dyDescent="0.25">
      <c r="A6448" s="28" t="s">
        <v>9702</v>
      </c>
      <c r="B6448" s="15">
        <v>1040.07</v>
      </c>
      <c r="C6448" t="s">
        <v>4431</v>
      </c>
      <c r="D6448" t="s">
        <v>1323</v>
      </c>
      <c r="E6448" t="s">
        <v>1324</v>
      </c>
      <c r="F6448" t="s">
        <v>13</v>
      </c>
      <c r="H6448" t="s">
        <v>9802</v>
      </c>
      <c r="I6448" s="3" t="s">
        <v>9803</v>
      </c>
    </row>
    <row r="6449" spans="1:9" ht="30" hidden="1" x14ac:dyDescent="0.25">
      <c r="A6449" s="28" t="s">
        <v>9702</v>
      </c>
      <c r="B6449" s="15">
        <v>1040.07</v>
      </c>
      <c r="C6449" t="s">
        <v>4431</v>
      </c>
      <c r="D6449" t="s">
        <v>1323</v>
      </c>
      <c r="E6449" t="s">
        <v>1324</v>
      </c>
      <c r="F6449" t="s">
        <v>13</v>
      </c>
      <c r="H6449" t="s">
        <v>9804</v>
      </c>
      <c r="I6449" s="3" t="s">
        <v>9805</v>
      </c>
    </row>
    <row r="6450" spans="1:9" hidden="1" x14ac:dyDescent="0.25">
      <c r="A6450" s="28" t="s">
        <v>9702</v>
      </c>
      <c r="B6450" s="15">
        <v>29.99</v>
      </c>
      <c r="C6450" t="s">
        <v>2010</v>
      </c>
      <c r="D6450" t="s">
        <v>1323</v>
      </c>
      <c r="E6450" t="s">
        <v>1324</v>
      </c>
      <c r="F6450" t="s">
        <v>13</v>
      </c>
      <c r="H6450" t="s">
        <v>9806</v>
      </c>
      <c r="I6450" s="3" t="s">
        <v>9807</v>
      </c>
    </row>
    <row r="6451" spans="1:9" hidden="1" x14ac:dyDescent="0.25">
      <c r="A6451" s="28" t="s">
        <v>9808</v>
      </c>
      <c r="B6451" s="15">
        <v>0.28000000000000003</v>
      </c>
      <c r="C6451" t="s">
        <v>1640</v>
      </c>
      <c r="D6451" t="s">
        <v>1323</v>
      </c>
      <c r="E6451" t="s">
        <v>1324</v>
      </c>
      <c r="F6451" t="s">
        <v>13</v>
      </c>
      <c r="H6451" t="s">
        <v>9809</v>
      </c>
      <c r="I6451" s="3" t="s">
        <v>9810</v>
      </c>
    </row>
    <row r="6452" spans="1:9" hidden="1" x14ac:dyDescent="0.25">
      <c r="A6452" s="28" t="s">
        <v>9808</v>
      </c>
      <c r="B6452" s="15">
        <v>28</v>
      </c>
      <c r="C6452" t="s">
        <v>9811</v>
      </c>
      <c r="D6452" t="s">
        <v>1323</v>
      </c>
      <c r="E6452" t="s">
        <v>1324</v>
      </c>
      <c r="F6452" t="s">
        <v>13</v>
      </c>
      <c r="H6452" t="s">
        <v>9812</v>
      </c>
      <c r="I6452" s="3" t="s">
        <v>9813</v>
      </c>
    </row>
    <row r="6453" spans="1:9" hidden="1" x14ac:dyDescent="0.25">
      <c r="A6453" s="28" t="s">
        <v>9734</v>
      </c>
      <c r="B6453" s="15">
        <v>237</v>
      </c>
      <c r="C6453" t="s">
        <v>1634</v>
      </c>
      <c r="D6453" t="s">
        <v>1323</v>
      </c>
      <c r="E6453" t="s">
        <v>1324</v>
      </c>
      <c r="F6453" t="s">
        <v>13</v>
      </c>
      <c r="H6453" t="s">
        <v>9814</v>
      </c>
      <c r="I6453" s="3" t="s">
        <v>9815</v>
      </c>
    </row>
    <row r="6454" spans="1:9" hidden="1" x14ac:dyDescent="0.25">
      <c r="A6454" s="28" t="s">
        <v>9710</v>
      </c>
      <c r="B6454" s="15">
        <v>366.5</v>
      </c>
      <c r="C6454" t="s">
        <v>8215</v>
      </c>
      <c r="D6454" t="s">
        <v>769</v>
      </c>
      <c r="E6454" t="s">
        <v>770</v>
      </c>
      <c r="F6454" t="s">
        <v>13</v>
      </c>
      <c r="G6454" t="s">
        <v>44</v>
      </c>
      <c r="H6454" t="s">
        <v>9816</v>
      </c>
      <c r="I6454" s="3" t="s">
        <v>9817</v>
      </c>
    </row>
    <row r="6455" spans="1:9" hidden="1" x14ac:dyDescent="0.25">
      <c r="A6455" s="28" t="s">
        <v>9710</v>
      </c>
      <c r="B6455" s="15">
        <v>161.58000000000001</v>
      </c>
      <c r="C6455" t="s">
        <v>530</v>
      </c>
      <c r="D6455" t="s">
        <v>769</v>
      </c>
      <c r="E6455" t="s">
        <v>770</v>
      </c>
      <c r="F6455" t="s">
        <v>13</v>
      </c>
      <c r="H6455" t="s">
        <v>8087</v>
      </c>
      <c r="I6455" s="3" t="s">
        <v>9818</v>
      </c>
    </row>
    <row r="6456" spans="1:9" hidden="1" x14ac:dyDescent="0.25">
      <c r="A6456" s="28" t="s">
        <v>9710</v>
      </c>
      <c r="B6456" s="15">
        <v>54.38</v>
      </c>
      <c r="C6456" t="s">
        <v>530</v>
      </c>
      <c r="D6456" t="s">
        <v>769</v>
      </c>
      <c r="E6456" t="s">
        <v>770</v>
      </c>
      <c r="F6456" t="s">
        <v>13</v>
      </c>
      <c r="H6456" t="s">
        <v>9816</v>
      </c>
      <c r="I6456" s="3" t="s">
        <v>9819</v>
      </c>
    </row>
    <row r="6457" spans="1:9" ht="30" hidden="1" x14ac:dyDescent="0.25">
      <c r="A6457" s="28" t="s">
        <v>9728</v>
      </c>
      <c r="B6457" s="15">
        <v>1500</v>
      </c>
      <c r="C6457" t="s">
        <v>9820</v>
      </c>
      <c r="D6457" t="s">
        <v>769</v>
      </c>
      <c r="E6457" t="s">
        <v>770</v>
      </c>
      <c r="F6457" t="s">
        <v>13</v>
      </c>
      <c r="H6457" t="s">
        <v>9821</v>
      </c>
      <c r="I6457" s="3" t="s">
        <v>9822</v>
      </c>
    </row>
    <row r="6458" spans="1:9" ht="30" hidden="1" x14ac:dyDescent="0.25">
      <c r="A6458" s="28" t="s">
        <v>9746</v>
      </c>
      <c r="B6458" s="15">
        <v>2655</v>
      </c>
      <c r="C6458" t="s">
        <v>9823</v>
      </c>
      <c r="D6458" t="s">
        <v>769</v>
      </c>
      <c r="E6458" t="s">
        <v>770</v>
      </c>
      <c r="F6458" t="s">
        <v>13</v>
      </c>
      <c r="H6458" t="s">
        <v>9824</v>
      </c>
      <c r="I6458" s="3" t="s">
        <v>9825</v>
      </c>
    </row>
    <row r="6459" spans="1:9" hidden="1" x14ac:dyDescent="0.25">
      <c r="A6459" s="28" t="s">
        <v>9709</v>
      </c>
      <c r="B6459" s="15">
        <v>550</v>
      </c>
      <c r="C6459" t="s">
        <v>1406</v>
      </c>
      <c r="D6459" t="s">
        <v>769</v>
      </c>
      <c r="E6459" t="s">
        <v>770</v>
      </c>
      <c r="F6459" t="s">
        <v>13</v>
      </c>
      <c r="H6459" t="s">
        <v>9826</v>
      </c>
      <c r="I6459" s="3" t="s">
        <v>9827</v>
      </c>
    </row>
    <row r="6460" spans="1:9" hidden="1" x14ac:dyDescent="0.25">
      <c r="A6460" s="28" t="s">
        <v>9770</v>
      </c>
      <c r="B6460" s="15">
        <v>375</v>
      </c>
      <c r="C6460" t="s">
        <v>9828</v>
      </c>
      <c r="D6460" t="s">
        <v>769</v>
      </c>
      <c r="E6460" t="s">
        <v>770</v>
      </c>
      <c r="F6460" t="s">
        <v>32</v>
      </c>
      <c r="G6460" t="s">
        <v>9829</v>
      </c>
      <c r="H6460" t="s">
        <v>177</v>
      </c>
      <c r="I6460" s="3" t="s">
        <v>9830</v>
      </c>
    </row>
    <row r="6461" spans="1:9" hidden="1" x14ac:dyDescent="0.25">
      <c r="A6461" s="28" t="s">
        <v>9734</v>
      </c>
      <c r="B6461" s="15">
        <v>90</v>
      </c>
      <c r="C6461" t="s">
        <v>9831</v>
      </c>
      <c r="D6461" t="s">
        <v>475</v>
      </c>
      <c r="E6461" t="s">
        <v>476</v>
      </c>
      <c r="F6461" t="s">
        <v>13</v>
      </c>
      <c r="H6461" t="s">
        <v>7922</v>
      </c>
      <c r="I6461" s="3" t="s">
        <v>3825</v>
      </c>
    </row>
    <row r="6462" spans="1:9" hidden="1" x14ac:dyDescent="0.25">
      <c r="A6462" s="28" t="s">
        <v>9740</v>
      </c>
      <c r="B6462" s="15">
        <v>54.93</v>
      </c>
      <c r="C6462" t="s">
        <v>9832</v>
      </c>
      <c r="D6462" t="s">
        <v>475</v>
      </c>
      <c r="E6462" t="s">
        <v>476</v>
      </c>
      <c r="F6462" t="s">
        <v>13</v>
      </c>
      <c r="H6462" t="s">
        <v>7922</v>
      </c>
      <c r="I6462" s="3" t="s">
        <v>3825</v>
      </c>
    </row>
    <row r="6463" spans="1:9" hidden="1" x14ac:dyDescent="0.25">
      <c r="A6463" s="28" t="s">
        <v>9740</v>
      </c>
      <c r="B6463" s="15">
        <v>29.97</v>
      </c>
      <c r="C6463" t="s">
        <v>9833</v>
      </c>
      <c r="D6463" t="s">
        <v>475</v>
      </c>
      <c r="E6463" t="s">
        <v>476</v>
      </c>
      <c r="F6463" t="s">
        <v>13</v>
      </c>
      <c r="H6463" t="s">
        <v>7922</v>
      </c>
      <c r="I6463" s="3" t="s">
        <v>3825</v>
      </c>
    </row>
    <row r="6464" spans="1:9" hidden="1" x14ac:dyDescent="0.25">
      <c r="A6464" s="28" t="s">
        <v>9746</v>
      </c>
      <c r="B6464" s="15">
        <v>46.94</v>
      </c>
      <c r="C6464" t="s">
        <v>9834</v>
      </c>
      <c r="D6464" t="s">
        <v>475</v>
      </c>
      <c r="E6464" t="s">
        <v>476</v>
      </c>
      <c r="F6464" t="s">
        <v>13</v>
      </c>
      <c r="H6464" t="s">
        <v>7922</v>
      </c>
      <c r="I6464" s="3" t="s">
        <v>3825</v>
      </c>
    </row>
    <row r="6465" spans="1:9" hidden="1" x14ac:dyDescent="0.25">
      <c r="A6465" s="28" t="s">
        <v>9770</v>
      </c>
      <c r="B6465" s="15">
        <v>78</v>
      </c>
      <c r="C6465" t="s">
        <v>9835</v>
      </c>
      <c r="D6465" t="s">
        <v>475</v>
      </c>
      <c r="E6465" t="s">
        <v>476</v>
      </c>
      <c r="F6465" t="s">
        <v>13</v>
      </c>
      <c r="H6465" t="s">
        <v>7922</v>
      </c>
      <c r="I6465" s="3" t="s">
        <v>3825</v>
      </c>
    </row>
    <row r="6466" spans="1:9" hidden="1" x14ac:dyDescent="0.25">
      <c r="A6466" s="28" t="s">
        <v>9702</v>
      </c>
      <c r="B6466" s="15">
        <v>19</v>
      </c>
      <c r="C6466" t="s">
        <v>9836</v>
      </c>
      <c r="D6466" t="s">
        <v>8102</v>
      </c>
      <c r="E6466" t="s">
        <v>425</v>
      </c>
      <c r="F6466" t="s">
        <v>13</v>
      </c>
      <c r="H6466" t="s">
        <v>9837</v>
      </c>
      <c r="I6466" s="3" t="s">
        <v>9838</v>
      </c>
    </row>
    <row r="6467" spans="1:9" hidden="1" x14ac:dyDescent="0.25">
      <c r="A6467" s="28" t="s">
        <v>9702</v>
      </c>
      <c r="B6467" s="15">
        <v>214.65</v>
      </c>
      <c r="C6467" t="s">
        <v>9839</v>
      </c>
      <c r="D6467" t="s">
        <v>8102</v>
      </c>
      <c r="E6467" t="s">
        <v>425</v>
      </c>
      <c r="F6467" t="s">
        <v>13</v>
      </c>
      <c r="H6467" t="s">
        <v>9840</v>
      </c>
      <c r="I6467" s="3" t="s">
        <v>9841</v>
      </c>
    </row>
    <row r="6468" spans="1:9" hidden="1" x14ac:dyDescent="0.25">
      <c r="A6468" s="28" t="s">
        <v>9702</v>
      </c>
      <c r="B6468" s="15">
        <v>47.68</v>
      </c>
      <c r="C6468" t="s">
        <v>9842</v>
      </c>
      <c r="D6468" t="s">
        <v>8102</v>
      </c>
      <c r="E6468" t="s">
        <v>425</v>
      </c>
      <c r="F6468" t="s">
        <v>13</v>
      </c>
      <c r="H6468" t="s">
        <v>9837</v>
      </c>
      <c r="I6468" s="3" t="s">
        <v>9843</v>
      </c>
    </row>
    <row r="6469" spans="1:9" hidden="1" x14ac:dyDescent="0.25">
      <c r="A6469" s="28" t="s">
        <v>9702</v>
      </c>
      <c r="B6469" s="15">
        <v>58.97</v>
      </c>
      <c r="C6469" t="s">
        <v>9844</v>
      </c>
      <c r="D6469" t="s">
        <v>8102</v>
      </c>
      <c r="E6469" t="s">
        <v>425</v>
      </c>
      <c r="F6469" t="s">
        <v>13</v>
      </c>
      <c r="H6469" t="s">
        <v>9837</v>
      </c>
      <c r="I6469" s="3" t="s">
        <v>9845</v>
      </c>
    </row>
    <row r="6470" spans="1:9" hidden="1" x14ac:dyDescent="0.25">
      <c r="A6470" s="28" t="s">
        <v>9734</v>
      </c>
      <c r="B6470" s="15">
        <v>157.57</v>
      </c>
      <c r="C6470" t="s">
        <v>9846</v>
      </c>
      <c r="D6470" t="s">
        <v>8102</v>
      </c>
      <c r="E6470" t="s">
        <v>425</v>
      </c>
      <c r="F6470" t="s">
        <v>13</v>
      </c>
      <c r="H6470" t="s">
        <v>9840</v>
      </c>
      <c r="I6470" s="3" t="s">
        <v>9847</v>
      </c>
    </row>
    <row r="6471" spans="1:9" hidden="1" x14ac:dyDescent="0.25">
      <c r="A6471" s="28" t="s">
        <v>9734</v>
      </c>
      <c r="B6471" s="15">
        <v>74.67</v>
      </c>
      <c r="C6471" t="s">
        <v>9846</v>
      </c>
      <c r="D6471" t="s">
        <v>8102</v>
      </c>
      <c r="E6471" t="s">
        <v>425</v>
      </c>
      <c r="F6471" t="s">
        <v>13</v>
      </c>
      <c r="H6471" t="s">
        <v>9848</v>
      </c>
      <c r="I6471" s="3" t="s">
        <v>9847</v>
      </c>
    </row>
    <row r="6472" spans="1:9" hidden="1" x14ac:dyDescent="0.25">
      <c r="A6472" s="28" t="s">
        <v>9734</v>
      </c>
      <c r="B6472" s="15">
        <v>74.67</v>
      </c>
      <c r="C6472" t="s">
        <v>9846</v>
      </c>
      <c r="D6472" t="s">
        <v>8102</v>
      </c>
      <c r="E6472" t="s">
        <v>425</v>
      </c>
      <c r="F6472" t="s">
        <v>13</v>
      </c>
      <c r="H6472" t="s">
        <v>9840</v>
      </c>
      <c r="I6472" s="3" t="s">
        <v>9847</v>
      </c>
    </row>
    <row r="6473" spans="1:9" hidden="1" x14ac:dyDescent="0.25">
      <c r="A6473" s="28" t="s">
        <v>9734</v>
      </c>
      <c r="B6473" s="15">
        <v>30.35</v>
      </c>
      <c r="C6473" t="s">
        <v>9849</v>
      </c>
      <c r="D6473" t="s">
        <v>8102</v>
      </c>
      <c r="E6473" t="s">
        <v>425</v>
      </c>
      <c r="F6473" t="s">
        <v>13</v>
      </c>
      <c r="H6473" t="s">
        <v>9848</v>
      </c>
      <c r="I6473" s="3" t="s">
        <v>9847</v>
      </c>
    </row>
    <row r="6474" spans="1:9" hidden="1" x14ac:dyDescent="0.25">
      <c r="A6474" s="28" t="s">
        <v>9734</v>
      </c>
      <c r="B6474" s="15">
        <v>-74.67</v>
      </c>
      <c r="C6474" t="s">
        <v>9846</v>
      </c>
      <c r="D6474" t="s">
        <v>8102</v>
      </c>
      <c r="E6474" t="s">
        <v>425</v>
      </c>
      <c r="F6474" t="s">
        <v>13</v>
      </c>
      <c r="H6474" t="s">
        <v>9840</v>
      </c>
      <c r="I6474" s="3" t="s">
        <v>9850</v>
      </c>
    </row>
    <row r="6475" spans="1:9" hidden="1" x14ac:dyDescent="0.25">
      <c r="A6475" s="28" t="s">
        <v>9698</v>
      </c>
      <c r="B6475" s="15">
        <v>136.4</v>
      </c>
      <c r="C6475" t="s">
        <v>9483</v>
      </c>
      <c r="D6475" t="s">
        <v>8102</v>
      </c>
      <c r="E6475" t="s">
        <v>425</v>
      </c>
      <c r="F6475" t="s">
        <v>13</v>
      </c>
      <c r="H6475" t="s">
        <v>9851</v>
      </c>
      <c r="I6475" s="3" t="s">
        <v>9852</v>
      </c>
    </row>
    <row r="6476" spans="1:9" hidden="1" x14ac:dyDescent="0.25">
      <c r="A6476" s="28" t="s">
        <v>9698</v>
      </c>
      <c r="B6476" s="15">
        <v>244.2</v>
      </c>
      <c r="C6476" t="s">
        <v>9853</v>
      </c>
      <c r="D6476" t="s">
        <v>8102</v>
      </c>
      <c r="E6476" t="s">
        <v>425</v>
      </c>
      <c r="F6476" t="s">
        <v>13</v>
      </c>
      <c r="H6476" t="s">
        <v>9854</v>
      </c>
      <c r="I6476" s="3" t="s">
        <v>9855</v>
      </c>
    </row>
    <row r="6477" spans="1:9" hidden="1" x14ac:dyDescent="0.25">
      <c r="A6477" s="28" t="s">
        <v>9856</v>
      </c>
      <c r="B6477" s="15">
        <v>611.84</v>
      </c>
      <c r="C6477" t="s">
        <v>8139</v>
      </c>
      <c r="D6477" t="s">
        <v>8102</v>
      </c>
      <c r="E6477" t="s">
        <v>425</v>
      </c>
      <c r="F6477" t="s">
        <v>13</v>
      </c>
      <c r="H6477" t="s">
        <v>9857</v>
      </c>
      <c r="I6477" s="3" t="s">
        <v>9858</v>
      </c>
    </row>
    <row r="6478" spans="1:9" hidden="1" x14ac:dyDescent="0.25">
      <c r="A6478" s="28" t="s">
        <v>9754</v>
      </c>
      <c r="B6478" s="15">
        <v>-176</v>
      </c>
      <c r="C6478" t="s">
        <v>6112</v>
      </c>
      <c r="D6478" t="s">
        <v>424</v>
      </c>
      <c r="E6478" t="s">
        <v>425</v>
      </c>
    </row>
    <row r="6479" spans="1:9" hidden="1" x14ac:dyDescent="0.25">
      <c r="A6479" s="28" t="s">
        <v>9790</v>
      </c>
      <c r="B6479" s="15">
        <v>372.03</v>
      </c>
      <c r="C6479" t="s">
        <v>9483</v>
      </c>
      <c r="D6479" t="s">
        <v>8102</v>
      </c>
      <c r="E6479" t="s">
        <v>425</v>
      </c>
      <c r="F6479" t="s">
        <v>13</v>
      </c>
      <c r="H6479" t="s">
        <v>9851</v>
      </c>
      <c r="I6479" s="3" t="s">
        <v>9852</v>
      </c>
    </row>
    <row r="6480" spans="1:9" hidden="1" x14ac:dyDescent="0.25">
      <c r="A6480" s="28" t="s">
        <v>9790</v>
      </c>
      <c r="B6480" s="15">
        <v>47.2</v>
      </c>
      <c r="C6480" t="s">
        <v>9859</v>
      </c>
      <c r="D6480" t="s">
        <v>8102</v>
      </c>
      <c r="E6480" t="s">
        <v>425</v>
      </c>
      <c r="F6480" t="s">
        <v>13</v>
      </c>
      <c r="H6480" t="s">
        <v>9837</v>
      </c>
      <c r="I6480" s="3" t="s">
        <v>9860</v>
      </c>
    </row>
    <row r="6481" spans="1:9" hidden="1" x14ac:dyDescent="0.25">
      <c r="A6481" s="28" t="s">
        <v>9790</v>
      </c>
      <c r="B6481" s="15">
        <v>63.95</v>
      </c>
      <c r="C6481" t="s">
        <v>551</v>
      </c>
      <c r="D6481" t="s">
        <v>8102</v>
      </c>
      <c r="E6481" t="s">
        <v>425</v>
      </c>
      <c r="F6481" t="s">
        <v>13</v>
      </c>
      <c r="H6481" t="s">
        <v>9840</v>
      </c>
      <c r="I6481" s="3" t="s">
        <v>9861</v>
      </c>
    </row>
    <row r="6482" spans="1:9" ht="30" hidden="1" x14ac:dyDescent="0.25">
      <c r="A6482" s="28" t="s">
        <v>9754</v>
      </c>
      <c r="B6482" s="15">
        <v>900</v>
      </c>
      <c r="C6482" t="s">
        <v>9862</v>
      </c>
      <c r="D6482" t="s">
        <v>1515</v>
      </c>
      <c r="E6482" t="s">
        <v>1516</v>
      </c>
      <c r="F6482" t="s">
        <v>13</v>
      </c>
      <c r="H6482" t="s">
        <v>9863</v>
      </c>
      <c r="I6482" s="3" t="s">
        <v>9864</v>
      </c>
    </row>
    <row r="6483" spans="1:9" hidden="1" x14ac:dyDescent="0.25">
      <c r="A6483" s="28" t="s">
        <v>9709</v>
      </c>
      <c r="B6483" s="15">
        <v>86.23</v>
      </c>
      <c r="C6483" t="s">
        <v>9865</v>
      </c>
      <c r="D6483" t="s">
        <v>202</v>
      </c>
      <c r="E6483" t="s">
        <v>203</v>
      </c>
      <c r="F6483" t="s">
        <v>13</v>
      </c>
      <c r="H6483" t="s">
        <v>9866</v>
      </c>
      <c r="I6483" s="3" t="s">
        <v>9867</v>
      </c>
    </row>
    <row r="6484" spans="1:9" hidden="1" x14ac:dyDescent="0.25">
      <c r="A6484" s="28" t="s">
        <v>9709</v>
      </c>
      <c r="B6484" s="15">
        <v>470</v>
      </c>
      <c r="C6484" t="s">
        <v>2334</v>
      </c>
      <c r="D6484" t="s">
        <v>202</v>
      </c>
      <c r="E6484" t="s">
        <v>203</v>
      </c>
      <c r="F6484" t="s">
        <v>13</v>
      </c>
      <c r="H6484" t="s">
        <v>9868</v>
      </c>
      <c r="I6484" s="3" t="s">
        <v>9869</v>
      </c>
    </row>
    <row r="6485" spans="1:9" hidden="1" x14ac:dyDescent="0.25">
      <c r="A6485" s="28" t="s">
        <v>9870</v>
      </c>
      <c r="B6485" s="15">
        <v>6373.14</v>
      </c>
      <c r="C6485" t="s">
        <v>9871</v>
      </c>
      <c r="D6485" t="s">
        <v>202</v>
      </c>
      <c r="E6485" t="s">
        <v>203</v>
      </c>
      <c r="F6485" t="s">
        <v>13</v>
      </c>
      <c r="H6485" t="s">
        <v>9872</v>
      </c>
      <c r="I6485" s="3" t="s">
        <v>9873</v>
      </c>
    </row>
    <row r="6486" spans="1:9" hidden="1" x14ac:dyDescent="0.25">
      <c r="A6486" s="28" t="s">
        <v>9874</v>
      </c>
      <c r="B6486" s="15">
        <v>412.37</v>
      </c>
      <c r="C6486" t="s">
        <v>9875</v>
      </c>
      <c r="D6486" t="s">
        <v>202</v>
      </c>
      <c r="E6486" t="s">
        <v>203</v>
      </c>
      <c r="F6486" t="s">
        <v>13</v>
      </c>
      <c r="H6486" t="s">
        <v>9876</v>
      </c>
      <c r="I6486" s="3" t="s">
        <v>9877</v>
      </c>
    </row>
    <row r="6487" spans="1:9" hidden="1" x14ac:dyDescent="0.25">
      <c r="A6487" s="28" t="s">
        <v>9874</v>
      </c>
      <c r="B6487" s="15">
        <v>345.96</v>
      </c>
      <c r="C6487" t="s">
        <v>9878</v>
      </c>
      <c r="D6487" t="s">
        <v>202</v>
      </c>
      <c r="E6487" t="s">
        <v>203</v>
      </c>
      <c r="F6487" t="s">
        <v>13</v>
      </c>
      <c r="H6487" t="s">
        <v>9879</v>
      </c>
      <c r="I6487" s="3" t="s">
        <v>9880</v>
      </c>
    </row>
    <row r="6488" spans="1:9" hidden="1" x14ac:dyDescent="0.25">
      <c r="A6488" s="28" t="s">
        <v>9874</v>
      </c>
      <c r="B6488" s="15">
        <v>25</v>
      </c>
      <c r="C6488" t="s">
        <v>9881</v>
      </c>
      <c r="D6488" t="s">
        <v>202</v>
      </c>
      <c r="E6488" t="s">
        <v>203</v>
      </c>
      <c r="F6488" t="s">
        <v>13</v>
      </c>
      <c r="H6488" t="s">
        <v>9882</v>
      </c>
      <c r="I6488" s="3" t="s">
        <v>9880</v>
      </c>
    </row>
    <row r="6489" spans="1:9" hidden="1" x14ac:dyDescent="0.25">
      <c r="A6489" s="28" t="s">
        <v>9874</v>
      </c>
      <c r="B6489" s="15">
        <v>25</v>
      </c>
      <c r="C6489" t="s">
        <v>9883</v>
      </c>
      <c r="D6489" t="s">
        <v>202</v>
      </c>
      <c r="E6489" t="s">
        <v>203</v>
      </c>
      <c r="F6489" t="s">
        <v>13</v>
      </c>
      <c r="H6489" t="s">
        <v>9884</v>
      </c>
      <c r="I6489" s="3" t="s">
        <v>9880</v>
      </c>
    </row>
    <row r="6490" spans="1:9" ht="30" hidden="1" x14ac:dyDescent="0.25">
      <c r="A6490" s="28" t="s">
        <v>9710</v>
      </c>
      <c r="B6490" s="15">
        <v>37.700000000000003</v>
      </c>
      <c r="C6490" t="s">
        <v>9885</v>
      </c>
      <c r="D6490" t="s">
        <v>9886</v>
      </c>
      <c r="E6490" t="s">
        <v>9887</v>
      </c>
      <c r="F6490" t="s">
        <v>13</v>
      </c>
      <c r="H6490" t="s">
        <v>3866</v>
      </c>
      <c r="I6490" s="3" t="s">
        <v>9888</v>
      </c>
    </row>
    <row r="6491" spans="1:9" ht="30" hidden="1" x14ac:dyDescent="0.25">
      <c r="A6491" s="28" t="s">
        <v>9702</v>
      </c>
      <c r="B6491" s="15">
        <v>36.61</v>
      </c>
      <c r="C6491" t="s">
        <v>9889</v>
      </c>
      <c r="D6491" t="s">
        <v>9886</v>
      </c>
      <c r="E6491" t="s">
        <v>9887</v>
      </c>
      <c r="F6491" t="s">
        <v>13</v>
      </c>
      <c r="H6491" t="s">
        <v>3866</v>
      </c>
      <c r="I6491" s="3" t="s">
        <v>9888</v>
      </c>
    </row>
    <row r="6492" spans="1:9" ht="30" hidden="1" x14ac:dyDescent="0.25">
      <c r="A6492" s="28" t="s">
        <v>9740</v>
      </c>
      <c r="B6492" s="15">
        <v>36.770000000000003</v>
      </c>
      <c r="C6492" t="s">
        <v>9890</v>
      </c>
      <c r="D6492" t="s">
        <v>9886</v>
      </c>
      <c r="E6492" t="s">
        <v>9887</v>
      </c>
      <c r="F6492" t="s">
        <v>13</v>
      </c>
      <c r="H6492" t="s">
        <v>3866</v>
      </c>
      <c r="I6492" s="3" t="s">
        <v>9888</v>
      </c>
    </row>
    <row r="6493" spans="1:9" ht="30" hidden="1" x14ac:dyDescent="0.25">
      <c r="A6493" s="28" t="s">
        <v>9746</v>
      </c>
      <c r="B6493" s="15">
        <v>33.76</v>
      </c>
      <c r="C6493" t="s">
        <v>9885</v>
      </c>
      <c r="D6493" t="s">
        <v>9886</v>
      </c>
      <c r="E6493" t="s">
        <v>9887</v>
      </c>
      <c r="F6493" t="s">
        <v>13</v>
      </c>
      <c r="H6493" t="s">
        <v>3866</v>
      </c>
      <c r="I6493" s="3" t="s">
        <v>9888</v>
      </c>
    </row>
    <row r="6494" spans="1:9" ht="30" hidden="1" x14ac:dyDescent="0.25">
      <c r="A6494" s="28" t="s">
        <v>9891</v>
      </c>
      <c r="B6494" s="15">
        <v>33.68</v>
      </c>
      <c r="C6494" t="s">
        <v>9885</v>
      </c>
      <c r="D6494" t="s">
        <v>9886</v>
      </c>
      <c r="E6494" t="s">
        <v>9887</v>
      </c>
      <c r="F6494" t="s">
        <v>13</v>
      </c>
      <c r="H6494" t="s">
        <v>3866</v>
      </c>
      <c r="I6494" s="3" t="s">
        <v>9888</v>
      </c>
    </row>
    <row r="6495" spans="1:9" ht="30" hidden="1" x14ac:dyDescent="0.25">
      <c r="A6495" s="28" t="s">
        <v>9892</v>
      </c>
      <c r="B6495" s="15">
        <v>35.21</v>
      </c>
      <c r="C6495" t="s">
        <v>9885</v>
      </c>
      <c r="D6495" t="s">
        <v>9886</v>
      </c>
      <c r="E6495" t="s">
        <v>9887</v>
      </c>
      <c r="F6495" t="s">
        <v>13</v>
      </c>
      <c r="H6495" t="s">
        <v>3866</v>
      </c>
      <c r="I6495" s="3" t="s">
        <v>9888</v>
      </c>
    </row>
    <row r="6496" spans="1:9" ht="30" hidden="1" x14ac:dyDescent="0.25">
      <c r="A6496" s="28" t="s">
        <v>9790</v>
      </c>
      <c r="B6496" s="15">
        <v>34.049999999999997</v>
      </c>
      <c r="C6496" t="s">
        <v>9893</v>
      </c>
      <c r="D6496" t="s">
        <v>3864</v>
      </c>
      <c r="E6496" t="s">
        <v>3865</v>
      </c>
      <c r="F6496" t="s">
        <v>13</v>
      </c>
      <c r="H6496" t="s">
        <v>3866</v>
      </c>
      <c r="I6496" s="3" t="s">
        <v>9894</v>
      </c>
    </row>
    <row r="6497" spans="1:9" ht="30" hidden="1" x14ac:dyDescent="0.25">
      <c r="A6497" s="28" t="s">
        <v>9895</v>
      </c>
      <c r="B6497" s="15">
        <v>289.38</v>
      </c>
      <c r="C6497" t="s">
        <v>9896</v>
      </c>
      <c r="D6497" t="s">
        <v>228</v>
      </c>
      <c r="E6497" t="s">
        <v>229</v>
      </c>
      <c r="F6497" t="s">
        <v>13</v>
      </c>
      <c r="H6497" t="s">
        <v>9897</v>
      </c>
      <c r="I6497" s="3" t="s">
        <v>9898</v>
      </c>
    </row>
    <row r="6498" spans="1:9" ht="30" hidden="1" x14ac:dyDescent="0.25">
      <c r="A6498" s="28" t="s">
        <v>9895</v>
      </c>
      <c r="B6498" s="15">
        <v>155.22</v>
      </c>
      <c r="C6498" t="s">
        <v>551</v>
      </c>
      <c r="D6498" t="s">
        <v>228</v>
      </c>
      <c r="E6498" t="s">
        <v>229</v>
      </c>
      <c r="F6498" t="s">
        <v>13</v>
      </c>
      <c r="H6498" t="s">
        <v>9897</v>
      </c>
      <c r="I6498" s="3" t="s">
        <v>9899</v>
      </c>
    </row>
    <row r="6499" spans="1:9" ht="30" hidden="1" x14ac:dyDescent="0.25">
      <c r="A6499" s="28" t="s">
        <v>9740</v>
      </c>
      <c r="B6499" s="15">
        <v>15.81</v>
      </c>
      <c r="C6499" t="s">
        <v>9900</v>
      </c>
      <c r="D6499" t="s">
        <v>228</v>
      </c>
      <c r="E6499" t="s">
        <v>229</v>
      </c>
      <c r="F6499" t="s">
        <v>13</v>
      </c>
      <c r="H6499" t="s">
        <v>9897</v>
      </c>
      <c r="I6499" s="3" t="s">
        <v>9898</v>
      </c>
    </row>
    <row r="6500" spans="1:9" ht="30" hidden="1" x14ac:dyDescent="0.25">
      <c r="A6500" s="28" t="s">
        <v>9740</v>
      </c>
      <c r="B6500" s="15">
        <v>135.96</v>
      </c>
      <c r="C6500" t="s">
        <v>9901</v>
      </c>
      <c r="D6500" t="s">
        <v>228</v>
      </c>
      <c r="E6500" t="s">
        <v>229</v>
      </c>
      <c r="F6500" t="s">
        <v>13</v>
      </c>
      <c r="H6500" t="s">
        <v>9897</v>
      </c>
      <c r="I6500" s="3" t="s">
        <v>9898</v>
      </c>
    </row>
    <row r="6501" spans="1:9" ht="30" hidden="1" x14ac:dyDescent="0.25">
      <c r="A6501" s="28" t="s">
        <v>9740</v>
      </c>
      <c r="B6501" s="15">
        <v>17.170000000000002</v>
      </c>
      <c r="C6501" t="s">
        <v>551</v>
      </c>
      <c r="D6501" t="s">
        <v>228</v>
      </c>
      <c r="E6501" t="s">
        <v>229</v>
      </c>
      <c r="F6501" t="s">
        <v>13</v>
      </c>
      <c r="H6501" t="s">
        <v>9897</v>
      </c>
      <c r="I6501" s="3" t="s">
        <v>9899</v>
      </c>
    </row>
    <row r="6502" spans="1:9" ht="30" hidden="1" x14ac:dyDescent="0.25">
      <c r="A6502" s="28" t="s">
        <v>9740</v>
      </c>
      <c r="B6502" s="15">
        <v>241.4</v>
      </c>
      <c r="C6502" t="s">
        <v>530</v>
      </c>
      <c r="D6502" t="s">
        <v>228</v>
      </c>
      <c r="E6502" t="s">
        <v>229</v>
      </c>
      <c r="F6502" t="s">
        <v>13</v>
      </c>
      <c r="H6502" t="s">
        <v>9897</v>
      </c>
      <c r="I6502" s="3" t="s">
        <v>9899</v>
      </c>
    </row>
    <row r="6503" spans="1:9" ht="30" hidden="1" x14ac:dyDescent="0.25">
      <c r="A6503" s="28" t="s">
        <v>9740</v>
      </c>
      <c r="B6503" s="15">
        <v>681.01</v>
      </c>
      <c r="C6503" t="s">
        <v>530</v>
      </c>
      <c r="D6503" t="s">
        <v>228</v>
      </c>
      <c r="E6503" t="s">
        <v>229</v>
      </c>
      <c r="F6503" t="s">
        <v>13</v>
      </c>
      <c r="H6503" t="s">
        <v>9897</v>
      </c>
      <c r="I6503" s="3" t="s">
        <v>9899</v>
      </c>
    </row>
    <row r="6504" spans="1:9" ht="30" hidden="1" x14ac:dyDescent="0.25">
      <c r="A6504" s="28" t="s">
        <v>9856</v>
      </c>
      <c r="B6504" s="15">
        <v>92.81</v>
      </c>
      <c r="C6504" t="s">
        <v>1016</v>
      </c>
      <c r="D6504" t="s">
        <v>228</v>
      </c>
      <c r="E6504" t="s">
        <v>229</v>
      </c>
      <c r="F6504" t="s">
        <v>13</v>
      </c>
      <c r="H6504" t="s">
        <v>9897</v>
      </c>
      <c r="I6504" s="3" t="s">
        <v>9899</v>
      </c>
    </row>
    <row r="6505" spans="1:9" ht="30" hidden="1" x14ac:dyDescent="0.25">
      <c r="A6505" s="28" t="s">
        <v>9856</v>
      </c>
      <c r="B6505" s="15">
        <v>55.76</v>
      </c>
      <c r="C6505" t="s">
        <v>9902</v>
      </c>
      <c r="D6505" t="s">
        <v>228</v>
      </c>
      <c r="E6505" t="s">
        <v>229</v>
      </c>
      <c r="F6505" t="s">
        <v>13</v>
      </c>
      <c r="H6505" t="s">
        <v>9897</v>
      </c>
      <c r="I6505" s="3" t="s">
        <v>9898</v>
      </c>
    </row>
    <row r="6506" spans="1:9" ht="30" hidden="1" x14ac:dyDescent="0.25">
      <c r="A6506" s="28" t="s">
        <v>9762</v>
      </c>
      <c r="B6506" s="15">
        <v>165</v>
      </c>
      <c r="C6506" t="s">
        <v>1544</v>
      </c>
      <c r="D6506" t="s">
        <v>228</v>
      </c>
      <c r="E6506" t="s">
        <v>229</v>
      </c>
      <c r="F6506" t="s">
        <v>13</v>
      </c>
      <c r="H6506" t="s">
        <v>9897</v>
      </c>
      <c r="I6506" s="3" t="s">
        <v>9898</v>
      </c>
    </row>
    <row r="6507" spans="1:9" ht="30" hidden="1" x14ac:dyDescent="0.25">
      <c r="A6507" s="28" t="s">
        <v>9762</v>
      </c>
      <c r="B6507" s="15">
        <v>31.15</v>
      </c>
      <c r="C6507" t="s">
        <v>9903</v>
      </c>
      <c r="D6507" t="s">
        <v>228</v>
      </c>
      <c r="E6507" t="s">
        <v>229</v>
      </c>
      <c r="F6507" t="s">
        <v>13</v>
      </c>
      <c r="H6507" t="s">
        <v>9897</v>
      </c>
      <c r="I6507" s="3" t="s">
        <v>9898</v>
      </c>
    </row>
    <row r="6508" spans="1:9" ht="30" hidden="1" x14ac:dyDescent="0.25">
      <c r="A6508" s="28" t="s">
        <v>9709</v>
      </c>
      <c r="B6508" s="15">
        <v>282.13</v>
      </c>
      <c r="C6508" t="s">
        <v>9904</v>
      </c>
      <c r="D6508" t="s">
        <v>228</v>
      </c>
      <c r="E6508" t="s">
        <v>229</v>
      </c>
      <c r="F6508" t="s">
        <v>13</v>
      </c>
      <c r="H6508" t="s">
        <v>9897</v>
      </c>
      <c r="I6508" s="3" t="s">
        <v>9898</v>
      </c>
    </row>
    <row r="6509" spans="1:9" ht="30" hidden="1" x14ac:dyDescent="0.25">
      <c r="A6509" s="28" t="s">
        <v>9709</v>
      </c>
      <c r="B6509" s="15">
        <v>547.5</v>
      </c>
      <c r="C6509" t="s">
        <v>9905</v>
      </c>
      <c r="D6509" t="s">
        <v>228</v>
      </c>
      <c r="E6509" t="s">
        <v>229</v>
      </c>
      <c r="F6509" t="s">
        <v>13</v>
      </c>
      <c r="H6509" t="s">
        <v>9897</v>
      </c>
      <c r="I6509" s="3" t="s">
        <v>9898</v>
      </c>
    </row>
    <row r="6510" spans="1:9" ht="30" hidden="1" x14ac:dyDescent="0.25">
      <c r="A6510" s="28" t="s">
        <v>9770</v>
      </c>
      <c r="B6510" s="15">
        <v>99.95</v>
      </c>
      <c r="C6510" t="s">
        <v>9906</v>
      </c>
      <c r="D6510" t="s">
        <v>228</v>
      </c>
      <c r="E6510" t="s">
        <v>229</v>
      </c>
      <c r="F6510" t="s">
        <v>13</v>
      </c>
      <c r="H6510" t="s">
        <v>9897</v>
      </c>
      <c r="I6510" s="3" t="s">
        <v>9898</v>
      </c>
    </row>
    <row r="6511" spans="1:9" ht="30" hidden="1" x14ac:dyDescent="0.25">
      <c r="A6511" s="28" t="s">
        <v>9770</v>
      </c>
      <c r="B6511" s="15">
        <v>101.38</v>
      </c>
      <c r="C6511" t="s">
        <v>9907</v>
      </c>
      <c r="D6511" t="s">
        <v>228</v>
      </c>
      <c r="E6511" t="s">
        <v>229</v>
      </c>
      <c r="F6511" t="s">
        <v>13</v>
      </c>
      <c r="H6511" t="s">
        <v>9897</v>
      </c>
      <c r="I6511" s="3" t="s">
        <v>9899</v>
      </c>
    </row>
    <row r="6512" spans="1:9" ht="30" hidden="1" x14ac:dyDescent="0.25">
      <c r="A6512" s="28" t="s">
        <v>9770</v>
      </c>
      <c r="B6512" s="15">
        <v>997.5</v>
      </c>
      <c r="C6512" t="s">
        <v>9908</v>
      </c>
      <c r="D6512" t="s">
        <v>228</v>
      </c>
      <c r="E6512" t="s">
        <v>229</v>
      </c>
      <c r="F6512" t="s">
        <v>13</v>
      </c>
      <c r="H6512" t="s">
        <v>9897</v>
      </c>
      <c r="I6512" s="3" t="s">
        <v>9898</v>
      </c>
    </row>
    <row r="6513" spans="1:9" ht="30" hidden="1" x14ac:dyDescent="0.25">
      <c r="A6513" s="28" t="s">
        <v>9774</v>
      </c>
      <c r="B6513" s="15">
        <v>273</v>
      </c>
      <c r="C6513" t="s">
        <v>551</v>
      </c>
      <c r="D6513" t="s">
        <v>228</v>
      </c>
      <c r="E6513" t="s">
        <v>229</v>
      </c>
      <c r="F6513" t="s">
        <v>13</v>
      </c>
      <c r="H6513" t="s">
        <v>9897</v>
      </c>
      <c r="I6513" s="3" t="s">
        <v>9899</v>
      </c>
    </row>
    <row r="6514" spans="1:9" ht="30" hidden="1" x14ac:dyDescent="0.25">
      <c r="A6514" s="28" t="s">
        <v>9790</v>
      </c>
      <c r="B6514" s="15">
        <v>1200</v>
      </c>
      <c r="C6514" t="s">
        <v>9909</v>
      </c>
      <c r="D6514" t="s">
        <v>228</v>
      </c>
      <c r="E6514" t="s">
        <v>229</v>
      </c>
      <c r="F6514" t="s">
        <v>13</v>
      </c>
      <c r="H6514" t="s">
        <v>9897</v>
      </c>
      <c r="I6514" s="3" t="s">
        <v>9899</v>
      </c>
    </row>
    <row r="6515" spans="1:9" ht="30" hidden="1" x14ac:dyDescent="0.25">
      <c r="A6515" s="28" t="s">
        <v>9892</v>
      </c>
      <c r="B6515" s="15">
        <v>992</v>
      </c>
      <c r="C6515" t="s">
        <v>9910</v>
      </c>
      <c r="D6515" t="s">
        <v>228</v>
      </c>
      <c r="E6515" t="s">
        <v>229</v>
      </c>
      <c r="F6515" t="s">
        <v>13</v>
      </c>
      <c r="H6515" t="s">
        <v>9897</v>
      </c>
      <c r="I6515" s="3" t="s">
        <v>9898</v>
      </c>
    </row>
    <row r="6516" spans="1:9" ht="30" hidden="1" x14ac:dyDescent="0.25">
      <c r="A6516" s="28" t="s">
        <v>9892</v>
      </c>
      <c r="B6516" s="15">
        <v>33.24</v>
      </c>
      <c r="C6516" t="s">
        <v>9911</v>
      </c>
      <c r="D6516" t="s">
        <v>228</v>
      </c>
      <c r="E6516" t="s">
        <v>229</v>
      </c>
      <c r="F6516" t="s">
        <v>13</v>
      </c>
      <c r="H6516" t="s">
        <v>9897</v>
      </c>
      <c r="I6516" s="3" t="s">
        <v>9899</v>
      </c>
    </row>
    <row r="6517" spans="1:9" ht="30" hidden="1" x14ac:dyDescent="0.25">
      <c r="A6517" s="28" t="s">
        <v>9892</v>
      </c>
      <c r="B6517" s="15">
        <v>73.489999999999995</v>
      </c>
      <c r="C6517" t="s">
        <v>9912</v>
      </c>
      <c r="D6517" t="s">
        <v>228</v>
      </c>
      <c r="E6517" t="s">
        <v>229</v>
      </c>
      <c r="F6517" t="s">
        <v>13</v>
      </c>
      <c r="H6517" t="s">
        <v>9897</v>
      </c>
      <c r="I6517" s="3" t="s">
        <v>9898</v>
      </c>
    </row>
    <row r="6518" spans="1:9" ht="30" hidden="1" x14ac:dyDescent="0.25">
      <c r="A6518" s="28" t="s">
        <v>9892</v>
      </c>
      <c r="B6518" s="15">
        <v>508.23</v>
      </c>
      <c r="C6518" t="s">
        <v>9913</v>
      </c>
      <c r="D6518" t="s">
        <v>228</v>
      </c>
      <c r="E6518" t="s">
        <v>229</v>
      </c>
      <c r="F6518" t="s">
        <v>13</v>
      </c>
      <c r="H6518" t="s">
        <v>9897</v>
      </c>
      <c r="I6518" s="3" t="s">
        <v>9898</v>
      </c>
    </row>
    <row r="6519" spans="1:9" ht="30" hidden="1" x14ac:dyDescent="0.25">
      <c r="A6519" s="28" t="s">
        <v>9710</v>
      </c>
      <c r="B6519" s="15">
        <v>742.54</v>
      </c>
      <c r="C6519" t="s">
        <v>4378</v>
      </c>
      <c r="D6519" t="s">
        <v>601</v>
      </c>
      <c r="E6519" t="s">
        <v>602</v>
      </c>
      <c r="F6519" t="s">
        <v>13</v>
      </c>
      <c r="H6519" t="s">
        <v>9914</v>
      </c>
      <c r="I6519" s="3" t="s">
        <v>9915</v>
      </c>
    </row>
    <row r="6520" spans="1:9" ht="30" hidden="1" x14ac:dyDescent="0.25">
      <c r="A6520" s="28" t="s">
        <v>9702</v>
      </c>
      <c r="B6520" s="15">
        <v>5180</v>
      </c>
      <c r="C6520" t="s">
        <v>8863</v>
      </c>
      <c r="D6520" t="s">
        <v>601</v>
      </c>
      <c r="E6520" t="s">
        <v>602</v>
      </c>
      <c r="F6520" t="s">
        <v>13</v>
      </c>
      <c r="H6520" t="s">
        <v>9916</v>
      </c>
      <c r="I6520" s="3" t="s">
        <v>9917</v>
      </c>
    </row>
    <row r="6521" spans="1:9" ht="45" hidden="1" x14ac:dyDescent="0.25">
      <c r="A6521" s="28" t="s">
        <v>9702</v>
      </c>
      <c r="B6521" s="15">
        <v>314.12</v>
      </c>
      <c r="C6521" t="s">
        <v>9918</v>
      </c>
      <c r="D6521" t="s">
        <v>601</v>
      </c>
      <c r="E6521" t="s">
        <v>602</v>
      </c>
      <c r="F6521" t="s">
        <v>13</v>
      </c>
      <c r="H6521" t="s">
        <v>8143</v>
      </c>
      <c r="I6521" s="3" t="s">
        <v>9919</v>
      </c>
    </row>
    <row r="6522" spans="1:9" ht="45" hidden="1" x14ac:dyDescent="0.25">
      <c r="A6522" s="28" t="s">
        <v>9808</v>
      </c>
      <c r="B6522" s="15">
        <v>28.18</v>
      </c>
      <c r="C6522" t="s">
        <v>9920</v>
      </c>
      <c r="D6522" t="s">
        <v>601</v>
      </c>
      <c r="E6522" t="s">
        <v>602</v>
      </c>
      <c r="F6522" t="s">
        <v>13</v>
      </c>
      <c r="H6522" t="s">
        <v>8143</v>
      </c>
      <c r="I6522" s="3" t="s">
        <v>9919</v>
      </c>
    </row>
    <row r="6523" spans="1:9" hidden="1" x14ac:dyDescent="0.25">
      <c r="A6523" s="28" t="s">
        <v>9728</v>
      </c>
      <c r="B6523" s="15">
        <v>496.8</v>
      </c>
      <c r="C6523" t="s">
        <v>1382</v>
      </c>
      <c r="D6523" t="s">
        <v>601</v>
      </c>
      <c r="E6523" t="s">
        <v>602</v>
      </c>
      <c r="F6523" t="s">
        <v>13</v>
      </c>
      <c r="H6523" t="s">
        <v>9921</v>
      </c>
      <c r="I6523" s="3" t="s">
        <v>9922</v>
      </c>
    </row>
    <row r="6524" spans="1:9" ht="45" hidden="1" x14ac:dyDescent="0.25">
      <c r="A6524" s="28" t="s">
        <v>9734</v>
      </c>
      <c r="B6524" s="15">
        <v>217.59</v>
      </c>
      <c r="C6524" t="s">
        <v>9920</v>
      </c>
      <c r="D6524" t="s">
        <v>601</v>
      </c>
      <c r="E6524" t="s">
        <v>602</v>
      </c>
      <c r="F6524" t="s">
        <v>13</v>
      </c>
      <c r="H6524" t="s">
        <v>8143</v>
      </c>
      <c r="I6524" s="3" t="s">
        <v>9919</v>
      </c>
    </row>
    <row r="6525" spans="1:9" hidden="1" x14ac:dyDescent="0.25">
      <c r="A6525" s="28" t="s">
        <v>9895</v>
      </c>
      <c r="B6525" s="15">
        <v>-106.94</v>
      </c>
      <c r="C6525" t="s">
        <v>9923</v>
      </c>
      <c r="D6525" t="s">
        <v>601</v>
      </c>
      <c r="E6525" t="s">
        <v>602</v>
      </c>
      <c r="F6525" t="s">
        <v>13</v>
      </c>
      <c r="H6525" t="s">
        <v>177</v>
      </c>
      <c r="I6525" s="3" t="s">
        <v>9924</v>
      </c>
    </row>
    <row r="6526" spans="1:9" ht="30" hidden="1" x14ac:dyDescent="0.25">
      <c r="A6526" s="28" t="s">
        <v>9746</v>
      </c>
      <c r="B6526" s="15">
        <v>1125</v>
      </c>
      <c r="C6526" t="s">
        <v>9713</v>
      </c>
      <c r="D6526" t="s">
        <v>601</v>
      </c>
      <c r="E6526" t="s">
        <v>602</v>
      </c>
      <c r="F6526" t="s">
        <v>13</v>
      </c>
      <c r="H6526" t="s">
        <v>9925</v>
      </c>
      <c r="I6526" s="3" t="s">
        <v>9926</v>
      </c>
    </row>
    <row r="6527" spans="1:9" ht="30" hidden="1" x14ac:dyDescent="0.25">
      <c r="A6527" s="28" t="s">
        <v>9746</v>
      </c>
      <c r="B6527" s="15">
        <v>1389.02</v>
      </c>
      <c r="C6527" t="s">
        <v>6178</v>
      </c>
      <c r="D6527" t="s">
        <v>601</v>
      </c>
      <c r="E6527" t="s">
        <v>602</v>
      </c>
      <c r="F6527" t="s">
        <v>13</v>
      </c>
      <c r="H6527" t="s">
        <v>9927</v>
      </c>
      <c r="I6527" s="3" t="s">
        <v>9928</v>
      </c>
    </row>
    <row r="6528" spans="1:9" ht="45" hidden="1" x14ac:dyDescent="0.25">
      <c r="A6528" s="28" t="s">
        <v>9709</v>
      </c>
      <c r="B6528" s="15">
        <v>350</v>
      </c>
      <c r="C6528" t="s">
        <v>1767</v>
      </c>
      <c r="D6528" t="s">
        <v>601</v>
      </c>
      <c r="E6528" t="s">
        <v>602</v>
      </c>
      <c r="F6528" t="s">
        <v>13</v>
      </c>
      <c r="H6528" t="s">
        <v>8145</v>
      </c>
      <c r="I6528" s="3" t="s">
        <v>9929</v>
      </c>
    </row>
    <row r="6529" spans="1:9" hidden="1" x14ac:dyDescent="0.25">
      <c r="A6529" s="28" t="s">
        <v>9710</v>
      </c>
      <c r="B6529" s="15">
        <v>51.98</v>
      </c>
      <c r="C6529" t="s">
        <v>9930</v>
      </c>
      <c r="D6529" t="s">
        <v>30</v>
      </c>
      <c r="E6529" t="s">
        <v>31</v>
      </c>
      <c r="F6529" t="s">
        <v>32</v>
      </c>
      <c r="G6529" t="s">
        <v>9931</v>
      </c>
      <c r="H6529" t="s">
        <v>34</v>
      </c>
      <c r="I6529" s="3" t="s">
        <v>9932</v>
      </c>
    </row>
    <row r="6530" spans="1:9" hidden="1" x14ac:dyDescent="0.25">
      <c r="A6530" s="28" t="s">
        <v>9702</v>
      </c>
      <c r="B6530" s="15">
        <v>2019.84</v>
      </c>
      <c r="C6530" t="s">
        <v>9933</v>
      </c>
      <c r="D6530" t="s">
        <v>30</v>
      </c>
      <c r="E6530" t="s">
        <v>31</v>
      </c>
      <c r="F6530" t="s">
        <v>13</v>
      </c>
      <c r="G6530" t="s">
        <v>34</v>
      </c>
      <c r="H6530" t="s">
        <v>9934</v>
      </c>
      <c r="I6530" s="3" t="s">
        <v>9935</v>
      </c>
    </row>
    <row r="6531" spans="1:9" hidden="1" x14ac:dyDescent="0.25">
      <c r="A6531" s="28" t="s">
        <v>9702</v>
      </c>
      <c r="B6531" s="15">
        <v>180</v>
      </c>
      <c r="C6531" t="s">
        <v>1464</v>
      </c>
      <c r="D6531" t="s">
        <v>30</v>
      </c>
      <c r="E6531" t="s">
        <v>31</v>
      </c>
      <c r="F6531" t="s">
        <v>32</v>
      </c>
      <c r="G6531" t="s">
        <v>9931</v>
      </c>
      <c r="H6531" t="s">
        <v>34</v>
      </c>
      <c r="I6531" s="3" t="s">
        <v>9932</v>
      </c>
    </row>
    <row r="6532" spans="1:9" hidden="1" x14ac:dyDescent="0.25">
      <c r="A6532" s="28" t="s">
        <v>9702</v>
      </c>
      <c r="B6532" s="15">
        <v>111.38</v>
      </c>
      <c r="C6532" t="s">
        <v>9936</v>
      </c>
      <c r="D6532" t="s">
        <v>30</v>
      </c>
      <c r="E6532" t="s">
        <v>31</v>
      </c>
      <c r="F6532" t="s">
        <v>32</v>
      </c>
      <c r="G6532" t="s">
        <v>9931</v>
      </c>
      <c r="H6532" t="s">
        <v>34</v>
      </c>
      <c r="I6532" s="3" t="s">
        <v>9932</v>
      </c>
    </row>
    <row r="6533" spans="1:9" hidden="1" x14ac:dyDescent="0.25">
      <c r="A6533" s="28" t="s">
        <v>9702</v>
      </c>
      <c r="B6533" s="15">
        <v>629.76</v>
      </c>
      <c r="C6533" t="s">
        <v>9937</v>
      </c>
      <c r="D6533" t="s">
        <v>30</v>
      </c>
      <c r="E6533" t="s">
        <v>31</v>
      </c>
      <c r="F6533" t="s">
        <v>13</v>
      </c>
      <c r="G6533" t="s">
        <v>34</v>
      </c>
      <c r="H6533" t="s">
        <v>9934</v>
      </c>
      <c r="I6533" s="3" t="s">
        <v>9935</v>
      </c>
    </row>
    <row r="6534" spans="1:9" hidden="1" x14ac:dyDescent="0.25">
      <c r="A6534" s="28" t="s">
        <v>9808</v>
      </c>
      <c r="B6534" s="15">
        <v>50</v>
      </c>
      <c r="C6534" t="s">
        <v>1464</v>
      </c>
      <c r="D6534" t="s">
        <v>30</v>
      </c>
      <c r="E6534" t="s">
        <v>31</v>
      </c>
      <c r="F6534" t="s">
        <v>32</v>
      </c>
      <c r="G6534" t="s">
        <v>9931</v>
      </c>
      <c r="H6534" t="s">
        <v>34</v>
      </c>
      <c r="I6534" s="3" t="s">
        <v>9932</v>
      </c>
    </row>
    <row r="6535" spans="1:9" hidden="1" x14ac:dyDescent="0.25">
      <c r="A6535" s="28" t="s">
        <v>9808</v>
      </c>
      <c r="B6535" s="15">
        <v>50</v>
      </c>
      <c r="C6535" t="s">
        <v>1464</v>
      </c>
      <c r="D6535" t="s">
        <v>30</v>
      </c>
      <c r="E6535" t="s">
        <v>31</v>
      </c>
      <c r="F6535" t="s">
        <v>32</v>
      </c>
      <c r="G6535" t="s">
        <v>9931</v>
      </c>
      <c r="H6535" t="s">
        <v>34</v>
      </c>
      <c r="I6535" s="3" t="s">
        <v>9932</v>
      </c>
    </row>
    <row r="6536" spans="1:9" hidden="1" x14ac:dyDescent="0.25">
      <c r="A6536" s="28" t="s">
        <v>9808</v>
      </c>
      <c r="B6536" s="15">
        <v>50</v>
      </c>
      <c r="C6536" t="s">
        <v>1464</v>
      </c>
      <c r="D6536" t="s">
        <v>30</v>
      </c>
      <c r="E6536" t="s">
        <v>31</v>
      </c>
      <c r="F6536" t="s">
        <v>32</v>
      </c>
      <c r="G6536" t="s">
        <v>9931</v>
      </c>
      <c r="H6536" t="s">
        <v>34</v>
      </c>
      <c r="I6536" s="3" t="s">
        <v>9932</v>
      </c>
    </row>
    <row r="6537" spans="1:9" hidden="1" x14ac:dyDescent="0.25">
      <c r="A6537" s="28" t="s">
        <v>9728</v>
      </c>
      <c r="B6537" s="15">
        <v>31</v>
      </c>
      <c r="C6537" t="s">
        <v>7162</v>
      </c>
      <c r="D6537" t="s">
        <v>30</v>
      </c>
      <c r="E6537" t="s">
        <v>31</v>
      </c>
      <c r="F6537" t="s">
        <v>32</v>
      </c>
      <c r="G6537" t="s">
        <v>9931</v>
      </c>
      <c r="H6537" t="s">
        <v>34</v>
      </c>
      <c r="I6537" s="3" t="s">
        <v>9932</v>
      </c>
    </row>
    <row r="6538" spans="1:9" hidden="1" x14ac:dyDescent="0.25">
      <c r="A6538" s="28" t="s">
        <v>9698</v>
      </c>
      <c r="B6538" s="15">
        <v>166.14</v>
      </c>
      <c r="C6538" t="s">
        <v>52</v>
      </c>
      <c r="D6538" t="s">
        <v>30</v>
      </c>
      <c r="E6538" t="s">
        <v>31</v>
      </c>
      <c r="F6538" t="s">
        <v>32</v>
      </c>
      <c r="G6538" t="s">
        <v>9931</v>
      </c>
      <c r="H6538" t="s">
        <v>34</v>
      </c>
      <c r="I6538" s="3" t="s">
        <v>9938</v>
      </c>
    </row>
    <row r="6539" spans="1:9" hidden="1" x14ac:dyDescent="0.25">
      <c r="A6539" s="28" t="s">
        <v>9740</v>
      </c>
      <c r="B6539" s="15">
        <v>168.25</v>
      </c>
      <c r="C6539" t="s">
        <v>9939</v>
      </c>
      <c r="D6539" t="s">
        <v>30</v>
      </c>
      <c r="E6539" t="s">
        <v>31</v>
      </c>
      <c r="F6539" t="s">
        <v>32</v>
      </c>
      <c r="G6539" t="s">
        <v>9931</v>
      </c>
      <c r="H6539" t="s">
        <v>34</v>
      </c>
      <c r="I6539" s="3" t="s">
        <v>9940</v>
      </c>
    </row>
    <row r="6540" spans="1:9" hidden="1" x14ac:dyDescent="0.25">
      <c r="A6540" s="28" t="s">
        <v>9740</v>
      </c>
      <c r="B6540" s="15">
        <v>79.94</v>
      </c>
      <c r="C6540" t="s">
        <v>488</v>
      </c>
      <c r="D6540" t="s">
        <v>30</v>
      </c>
      <c r="E6540" t="s">
        <v>31</v>
      </c>
      <c r="F6540" t="s">
        <v>13</v>
      </c>
      <c r="G6540" t="s">
        <v>34</v>
      </c>
      <c r="H6540" t="s">
        <v>9941</v>
      </c>
      <c r="I6540" s="3" t="s">
        <v>9942</v>
      </c>
    </row>
    <row r="6541" spans="1:9" hidden="1" x14ac:dyDescent="0.25">
      <c r="A6541" s="28" t="s">
        <v>9856</v>
      </c>
      <c r="B6541" s="15">
        <v>102.99</v>
      </c>
      <c r="C6541" t="s">
        <v>768</v>
      </c>
      <c r="D6541" t="s">
        <v>30</v>
      </c>
      <c r="E6541" t="s">
        <v>31</v>
      </c>
      <c r="F6541" t="s">
        <v>13</v>
      </c>
      <c r="G6541" t="s">
        <v>34</v>
      </c>
      <c r="H6541" t="s">
        <v>9941</v>
      </c>
      <c r="I6541" s="3" t="s">
        <v>9942</v>
      </c>
    </row>
    <row r="6542" spans="1:9" hidden="1" x14ac:dyDescent="0.25">
      <c r="A6542" s="28" t="s">
        <v>9783</v>
      </c>
      <c r="B6542" s="15">
        <v>59.24</v>
      </c>
      <c r="C6542" t="s">
        <v>9943</v>
      </c>
      <c r="D6542" t="s">
        <v>30</v>
      </c>
      <c r="E6542" t="s">
        <v>31</v>
      </c>
      <c r="F6542" t="s">
        <v>13</v>
      </c>
      <c r="G6542" t="s">
        <v>34</v>
      </c>
      <c r="H6542" t="s">
        <v>9944</v>
      </c>
      <c r="I6542" s="3" t="s">
        <v>9945</v>
      </c>
    </row>
    <row r="6543" spans="1:9" hidden="1" x14ac:dyDescent="0.25">
      <c r="A6543" s="28" t="s">
        <v>9783</v>
      </c>
      <c r="B6543" s="15">
        <v>190.26</v>
      </c>
      <c r="C6543" t="s">
        <v>75</v>
      </c>
      <c r="D6543" t="s">
        <v>30</v>
      </c>
      <c r="E6543" t="s">
        <v>31</v>
      </c>
      <c r="F6543" t="s">
        <v>13</v>
      </c>
      <c r="G6543" t="s">
        <v>34</v>
      </c>
      <c r="H6543" t="s">
        <v>9941</v>
      </c>
      <c r="I6543" s="3" t="s">
        <v>9942</v>
      </c>
    </row>
    <row r="6544" spans="1:9" ht="30" hidden="1" x14ac:dyDescent="0.25">
      <c r="A6544" s="28" t="s">
        <v>9783</v>
      </c>
      <c r="B6544" s="15">
        <v>385</v>
      </c>
      <c r="C6544" t="s">
        <v>530</v>
      </c>
      <c r="D6544" t="s">
        <v>30</v>
      </c>
      <c r="E6544" t="s">
        <v>31</v>
      </c>
      <c r="F6544" t="s">
        <v>32</v>
      </c>
      <c r="G6544" t="s">
        <v>9946</v>
      </c>
      <c r="H6544" t="s">
        <v>9947</v>
      </c>
      <c r="I6544" s="3" t="s">
        <v>9948</v>
      </c>
    </row>
    <row r="6545" spans="1:9" hidden="1" x14ac:dyDescent="0.25">
      <c r="A6545" s="28" t="s">
        <v>9754</v>
      </c>
      <c r="B6545" s="15">
        <v>118.72</v>
      </c>
      <c r="C6545" t="s">
        <v>52</v>
      </c>
      <c r="D6545" t="s">
        <v>30</v>
      </c>
      <c r="E6545" t="s">
        <v>31</v>
      </c>
      <c r="F6545" t="s">
        <v>32</v>
      </c>
      <c r="G6545" t="s">
        <v>9931</v>
      </c>
      <c r="H6545" t="s">
        <v>34</v>
      </c>
      <c r="I6545" s="3" t="s">
        <v>9949</v>
      </c>
    </row>
    <row r="6546" spans="1:9" hidden="1" x14ac:dyDescent="0.25">
      <c r="A6546" s="28" t="s">
        <v>9774</v>
      </c>
      <c r="B6546" s="15">
        <v>806.4</v>
      </c>
      <c r="C6546" t="s">
        <v>9950</v>
      </c>
      <c r="D6546" t="s">
        <v>30</v>
      </c>
      <c r="E6546" t="s">
        <v>31</v>
      </c>
      <c r="F6546" t="s">
        <v>13</v>
      </c>
      <c r="G6546" t="s">
        <v>34</v>
      </c>
      <c r="H6546" t="s">
        <v>9951</v>
      </c>
      <c r="I6546" s="3" t="s">
        <v>9935</v>
      </c>
    </row>
    <row r="6547" spans="1:9" hidden="1" x14ac:dyDescent="0.25">
      <c r="A6547" s="28" t="s">
        <v>9774</v>
      </c>
      <c r="B6547" s="15">
        <v>59.5</v>
      </c>
      <c r="C6547" t="s">
        <v>9952</v>
      </c>
      <c r="D6547" t="s">
        <v>30</v>
      </c>
      <c r="E6547" t="s">
        <v>31</v>
      </c>
      <c r="F6547" t="s">
        <v>32</v>
      </c>
      <c r="G6547" t="s">
        <v>9931</v>
      </c>
      <c r="H6547" t="s">
        <v>34</v>
      </c>
      <c r="I6547" s="3" t="s">
        <v>9932</v>
      </c>
    </row>
    <row r="6548" spans="1:9" hidden="1" x14ac:dyDescent="0.25">
      <c r="A6548" s="28" t="s">
        <v>9778</v>
      </c>
      <c r="B6548" s="15">
        <v>470.47</v>
      </c>
      <c r="C6548" t="s">
        <v>75</v>
      </c>
      <c r="D6548" t="s">
        <v>30</v>
      </c>
      <c r="E6548" t="s">
        <v>31</v>
      </c>
      <c r="F6548" t="s">
        <v>13</v>
      </c>
      <c r="G6548" t="s">
        <v>34</v>
      </c>
      <c r="H6548" t="s">
        <v>9941</v>
      </c>
      <c r="I6548" s="3" t="s">
        <v>9942</v>
      </c>
    </row>
    <row r="6549" spans="1:9" hidden="1" x14ac:dyDescent="0.25">
      <c r="A6549" s="28" t="s">
        <v>9740</v>
      </c>
      <c r="B6549" s="15">
        <v>450.59</v>
      </c>
      <c r="C6549" t="s">
        <v>9953</v>
      </c>
      <c r="D6549" t="s">
        <v>2124</v>
      </c>
      <c r="E6549" t="s">
        <v>2125</v>
      </c>
      <c r="F6549" t="s">
        <v>13</v>
      </c>
      <c r="H6549" t="s">
        <v>6221</v>
      </c>
      <c r="I6549" s="3" t="s">
        <v>9954</v>
      </c>
    </row>
    <row r="6550" spans="1:9" hidden="1" x14ac:dyDescent="0.25">
      <c r="A6550" s="28" t="s">
        <v>9740</v>
      </c>
      <c r="B6550" s="15">
        <v>417.33</v>
      </c>
      <c r="C6550" t="s">
        <v>9955</v>
      </c>
      <c r="D6550" t="s">
        <v>2124</v>
      </c>
      <c r="E6550" t="s">
        <v>2125</v>
      </c>
      <c r="F6550" t="s">
        <v>13</v>
      </c>
      <c r="H6550" t="s">
        <v>6221</v>
      </c>
      <c r="I6550" s="3" t="s">
        <v>9954</v>
      </c>
    </row>
    <row r="6551" spans="1:9" hidden="1" x14ac:dyDescent="0.25">
      <c r="A6551" s="28" t="s">
        <v>9956</v>
      </c>
      <c r="B6551" s="15">
        <v>881.69</v>
      </c>
      <c r="C6551" t="s">
        <v>9957</v>
      </c>
      <c r="D6551" t="s">
        <v>2124</v>
      </c>
      <c r="E6551" t="s">
        <v>2125</v>
      </c>
      <c r="F6551" t="s">
        <v>13</v>
      </c>
      <c r="H6551" t="s">
        <v>6221</v>
      </c>
      <c r="I6551" s="3" t="s">
        <v>9954</v>
      </c>
    </row>
    <row r="6552" spans="1:9" hidden="1" x14ac:dyDescent="0.25">
      <c r="A6552" s="28" t="s">
        <v>9870</v>
      </c>
      <c r="B6552" s="15">
        <v>68.94</v>
      </c>
      <c r="C6552" t="s">
        <v>9958</v>
      </c>
      <c r="D6552" t="s">
        <v>2124</v>
      </c>
      <c r="E6552" t="s">
        <v>2125</v>
      </c>
      <c r="F6552" t="s">
        <v>13</v>
      </c>
      <c r="H6552" t="s">
        <v>6221</v>
      </c>
      <c r="I6552" s="3" t="s">
        <v>9954</v>
      </c>
    </row>
    <row r="6553" spans="1:9" ht="30" hidden="1" x14ac:dyDescent="0.25">
      <c r="A6553" s="28" t="s">
        <v>9710</v>
      </c>
      <c r="B6553" s="23">
        <v>129.99</v>
      </c>
      <c r="C6553" t="s">
        <v>9959</v>
      </c>
      <c r="D6553" t="s">
        <v>291</v>
      </c>
      <c r="E6553" t="s">
        <v>292</v>
      </c>
      <c r="F6553" t="s">
        <v>13</v>
      </c>
      <c r="H6553" t="s">
        <v>9960</v>
      </c>
      <c r="I6553" s="3" t="s">
        <v>9961</v>
      </c>
    </row>
    <row r="6554" spans="1:9" ht="30" hidden="1" x14ac:dyDescent="0.25">
      <c r="A6554" s="28" t="s">
        <v>9710</v>
      </c>
      <c r="B6554" s="23">
        <v>199</v>
      </c>
      <c r="C6554" t="s">
        <v>3718</v>
      </c>
      <c r="D6554" t="s">
        <v>291</v>
      </c>
      <c r="E6554" t="s">
        <v>292</v>
      </c>
      <c r="F6554" t="s">
        <v>13</v>
      </c>
      <c r="H6554" t="s">
        <v>9962</v>
      </c>
      <c r="I6554" s="3" t="s">
        <v>9963</v>
      </c>
    </row>
    <row r="6555" spans="1:9" ht="30" hidden="1" x14ac:dyDescent="0.25">
      <c r="A6555" s="28" t="s">
        <v>9710</v>
      </c>
      <c r="B6555" s="23">
        <v>150</v>
      </c>
      <c r="C6555" t="s">
        <v>9964</v>
      </c>
      <c r="D6555" t="s">
        <v>291</v>
      </c>
      <c r="E6555" t="s">
        <v>292</v>
      </c>
      <c r="F6555" t="s">
        <v>13</v>
      </c>
      <c r="H6555" t="s">
        <v>9965</v>
      </c>
      <c r="I6555" s="3" t="s">
        <v>9966</v>
      </c>
    </row>
    <row r="6556" spans="1:9" ht="30" hidden="1" x14ac:dyDescent="0.25">
      <c r="A6556" s="28" t="s">
        <v>9710</v>
      </c>
      <c r="B6556" s="23">
        <v>8780.11</v>
      </c>
      <c r="C6556" t="s">
        <v>9967</v>
      </c>
      <c r="D6556" t="s">
        <v>291</v>
      </c>
      <c r="E6556" t="s">
        <v>292</v>
      </c>
      <c r="F6556" t="s">
        <v>13</v>
      </c>
      <c r="H6556" t="s">
        <v>9968</v>
      </c>
      <c r="I6556" s="3" t="s">
        <v>9969</v>
      </c>
    </row>
    <row r="6557" spans="1:9" hidden="1" x14ac:dyDescent="0.25">
      <c r="A6557" s="28" t="s">
        <v>9702</v>
      </c>
      <c r="B6557" s="23">
        <v>540</v>
      </c>
      <c r="C6557" t="s">
        <v>9970</v>
      </c>
      <c r="D6557" t="s">
        <v>291</v>
      </c>
      <c r="E6557" t="s">
        <v>292</v>
      </c>
      <c r="F6557" t="s">
        <v>13</v>
      </c>
      <c r="H6557" t="s">
        <v>9971</v>
      </c>
      <c r="I6557" s="3" t="s">
        <v>9972</v>
      </c>
    </row>
    <row r="6558" spans="1:9" hidden="1" x14ac:dyDescent="0.25">
      <c r="A6558" s="28" t="s">
        <v>9702</v>
      </c>
      <c r="B6558" s="23">
        <v>180</v>
      </c>
      <c r="C6558" t="s">
        <v>9973</v>
      </c>
      <c r="D6558" t="s">
        <v>291</v>
      </c>
      <c r="E6558" t="s">
        <v>292</v>
      </c>
      <c r="F6558" t="s">
        <v>13</v>
      </c>
      <c r="H6558" t="s">
        <v>9974</v>
      </c>
      <c r="I6558" s="3" t="s">
        <v>9975</v>
      </c>
    </row>
    <row r="6559" spans="1:9" hidden="1" x14ac:dyDescent="0.25">
      <c r="A6559" s="28" t="s">
        <v>9734</v>
      </c>
      <c r="B6559" s="23">
        <v>748.26</v>
      </c>
      <c r="C6559" t="s">
        <v>768</v>
      </c>
      <c r="D6559" t="s">
        <v>2196</v>
      </c>
      <c r="E6559" t="s">
        <v>292</v>
      </c>
      <c r="F6559" t="s">
        <v>13</v>
      </c>
      <c r="H6559" t="s">
        <v>9976</v>
      </c>
      <c r="I6559" s="3" t="s">
        <v>9977</v>
      </c>
    </row>
    <row r="6560" spans="1:9" hidden="1" x14ac:dyDescent="0.25">
      <c r="A6560" s="28" t="s">
        <v>9734</v>
      </c>
      <c r="B6560" s="23">
        <v>334.54</v>
      </c>
      <c r="C6560" t="s">
        <v>768</v>
      </c>
      <c r="D6560" t="s">
        <v>2196</v>
      </c>
      <c r="E6560" t="s">
        <v>292</v>
      </c>
      <c r="F6560" t="s">
        <v>13</v>
      </c>
      <c r="H6560" t="s">
        <v>9976</v>
      </c>
      <c r="I6560" s="3" t="s">
        <v>9977</v>
      </c>
    </row>
    <row r="6561" spans="1:9" hidden="1" x14ac:dyDescent="0.25">
      <c r="A6561" s="28" t="s">
        <v>9698</v>
      </c>
      <c r="B6561" s="23">
        <v>22.8</v>
      </c>
      <c r="C6561" t="s">
        <v>149</v>
      </c>
      <c r="D6561" t="s">
        <v>291</v>
      </c>
      <c r="E6561" t="s">
        <v>292</v>
      </c>
      <c r="F6561" t="s">
        <v>13</v>
      </c>
      <c r="H6561" t="s">
        <v>9978</v>
      </c>
      <c r="I6561" s="3" t="s">
        <v>9979</v>
      </c>
    </row>
    <row r="6562" spans="1:9" hidden="1" x14ac:dyDescent="0.25">
      <c r="A6562" s="28" t="s">
        <v>9698</v>
      </c>
      <c r="B6562" s="23">
        <v>14.99</v>
      </c>
      <c r="C6562" t="s">
        <v>149</v>
      </c>
      <c r="D6562" t="s">
        <v>291</v>
      </c>
      <c r="E6562" t="s">
        <v>292</v>
      </c>
      <c r="F6562" t="s">
        <v>13</v>
      </c>
      <c r="H6562" t="s">
        <v>9980</v>
      </c>
      <c r="I6562" s="3" t="s">
        <v>9979</v>
      </c>
    </row>
    <row r="6563" spans="1:9" hidden="1" x14ac:dyDescent="0.25">
      <c r="A6563" s="28" t="s">
        <v>9698</v>
      </c>
      <c r="B6563" s="23">
        <v>166.5</v>
      </c>
      <c r="C6563" t="s">
        <v>9981</v>
      </c>
      <c r="D6563" t="s">
        <v>291</v>
      </c>
      <c r="E6563" t="s">
        <v>292</v>
      </c>
      <c r="F6563" t="s">
        <v>13</v>
      </c>
      <c r="H6563" t="s">
        <v>9982</v>
      </c>
      <c r="I6563" s="3" t="s">
        <v>9983</v>
      </c>
    </row>
    <row r="6564" spans="1:9" hidden="1" x14ac:dyDescent="0.25">
      <c r="A6564" s="28" t="s">
        <v>9698</v>
      </c>
      <c r="B6564" s="23">
        <v>9998.41</v>
      </c>
      <c r="C6564" t="s">
        <v>5648</v>
      </c>
      <c r="D6564" t="s">
        <v>291</v>
      </c>
      <c r="E6564" t="s">
        <v>292</v>
      </c>
      <c r="F6564" t="s">
        <v>13</v>
      </c>
      <c r="H6564" t="s">
        <v>9984</v>
      </c>
      <c r="I6564" s="3" t="s">
        <v>9985</v>
      </c>
    </row>
    <row r="6565" spans="1:9" hidden="1" x14ac:dyDescent="0.25">
      <c r="A6565" s="28" t="s">
        <v>9895</v>
      </c>
      <c r="B6565" s="23">
        <v>584.9</v>
      </c>
      <c r="C6565" t="s">
        <v>768</v>
      </c>
      <c r="D6565" t="s">
        <v>2196</v>
      </c>
      <c r="E6565" t="s">
        <v>292</v>
      </c>
      <c r="F6565" t="s">
        <v>13</v>
      </c>
      <c r="H6565" t="s">
        <v>9976</v>
      </c>
      <c r="I6565" s="3" t="s">
        <v>9977</v>
      </c>
    </row>
    <row r="6566" spans="1:9" hidden="1" x14ac:dyDescent="0.25">
      <c r="A6566" s="28" t="s">
        <v>9895</v>
      </c>
      <c r="B6566" s="23">
        <v>459.04</v>
      </c>
      <c r="C6566" t="s">
        <v>768</v>
      </c>
      <c r="D6566" t="s">
        <v>2196</v>
      </c>
      <c r="E6566" t="s">
        <v>292</v>
      </c>
      <c r="F6566" t="s">
        <v>13</v>
      </c>
      <c r="H6566" t="s">
        <v>9976</v>
      </c>
      <c r="I6566" s="3" t="s">
        <v>9977</v>
      </c>
    </row>
    <row r="6567" spans="1:9" ht="30" hidden="1" x14ac:dyDescent="0.25">
      <c r="A6567" s="28" t="s">
        <v>9740</v>
      </c>
      <c r="B6567" s="23">
        <v>75</v>
      </c>
      <c r="C6567" t="s">
        <v>9986</v>
      </c>
      <c r="D6567" t="s">
        <v>291</v>
      </c>
      <c r="E6567" t="s">
        <v>292</v>
      </c>
      <c r="F6567" t="s">
        <v>13</v>
      </c>
      <c r="H6567" t="s">
        <v>9987</v>
      </c>
      <c r="I6567" s="3" t="s">
        <v>9988</v>
      </c>
    </row>
    <row r="6568" spans="1:9" hidden="1" x14ac:dyDescent="0.25">
      <c r="A6568" s="28" t="s">
        <v>9740</v>
      </c>
      <c r="B6568" s="23">
        <v>519</v>
      </c>
      <c r="C6568" t="s">
        <v>3718</v>
      </c>
      <c r="D6568" t="s">
        <v>291</v>
      </c>
      <c r="E6568" t="s">
        <v>292</v>
      </c>
      <c r="F6568" t="s">
        <v>13</v>
      </c>
      <c r="H6568" t="s">
        <v>9989</v>
      </c>
      <c r="I6568" s="3" t="s">
        <v>9990</v>
      </c>
    </row>
    <row r="6569" spans="1:9" hidden="1" x14ac:dyDescent="0.25">
      <c r="A6569" s="28" t="s">
        <v>9740</v>
      </c>
      <c r="B6569" s="23">
        <v>1750</v>
      </c>
      <c r="C6569" t="s">
        <v>9991</v>
      </c>
      <c r="D6569" t="s">
        <v>291</v>
      </c>
      <c r="E6569" t="s">
        <v>292</v>
      </c>
      <c r="F6569" t="s">
        <v>13</v>
      </c>
      <c r="H6569" t="s">
        <v>9992</v>
      </c>
      <c r="I6569" s="3" t="s">
        <v>9993</v>
      </c>
    </row>
    <row r="6570" spans="1:9" ht="45" hidden="1" x14ac:dyDescent="0.25">
      <c r="A6570" s="28" t="s">
        <v>9856</v>
      </c>
      <c r="B6570" s="23">
        <v>509.7</v>
      </c>
      <c r="C6570" t="s">
        <v>9994</v>
      </c>
      <c r="D6570" t="s">
        <v>291</v>
      </c>
      <c r="E6570" t="s">
        <v>292</v>
      </c>
      <c r="F6570" t="s">
        <v>13</v>
      </c>
      <c r="H6570" t="s">
        <v>9995</v>
      </c>
      <c r="I6570" s="3" t="s">
        <v>9996</v>
      </c>
    </row>
    <row r="6571" spans="1:9" ht="30" hidden="1" x14ac:dyDescent="0.25">
      <c r="A6571" s="28" t="s">
        <v>9856</v>
      </c>
      <c r="B6571" s="23">
        <v>506.58</v>
      </c>
      <c r="C6571" t="s">
        <v>9997</v>
      </c>
      <c r="D6571" t="s">
        <v>291</v>
      </c>
      <c r="E6571" t="s">
        <v>292</v>
      </c>
      <c r="F6571" t="s">
        <v>13</v>
      </c>
      <c r="H6571" t="s">
        <v>9998</v>
      </c>
      <c r="I6571" s="3" t="s">
        <v>9999</v>
      </c>
    </row>
    <row r="6572" spans="1:9" hidden="1" x14ac:dyDescent="0.25">
      <c r="A6572" s="28" t="s">
        <v>9856</v>
      </c>
      <c r="B6572" s="23">
        <v>849.85</v>
      </c>
      <c r="C6572" t="s">
        <v>2172</v>
      </c>
      <c r="D6572" t="s">
        <v>291</v>
      </c>
      <c r="E6572" t="s">
        <v>292</v>
      </c>
      <c r="F6572" t="s">
        <v>13</v>
      </c>
      <c r="H6572" t="s">
        <v>10000</v>
      </c>
      <c r="I6572" s="3" t="s">
        <v>10001</v>
      </c>
    </row>
    <row r="6573" spans="1:9" hidden="1" x14ac:dyDescent="0.25">
      <c r="A6573" s="28" t="s">
        <v>9783</v>
      </c>
      <c r="B6573" s="23">
        <v>1764</v>
      </c>
      <c r="C6573" t="s">
        <v>10002</v>
      </c>
      <c r="D6573" t="s">
        <v>291</v>
      </c>
      <c r="E6573" t="s">
        <v>292</v>
      </c>
      <c r="F6573" t="s">
        <v>13</v>
      </c>
      <c r="H6573" t="s">
        <v>10003</v>
      </c>
      <c r="I6573" s="3" t="s">
        <v>10001</v>
      </c>
    </row>
    <row r="6574" spans="1:9" hidden="1" x14ac:dyDescent="0.25">
      <c r="A6574" s="28" t="s">
        <v>9754</v>
      </c>
      <c r="B6574" s="23">
        <v>12.99</v>
      </c>
      <c r="C6574" t="s">
        <v>10004</v>
      </c>
      <c r="D6574" t="s">
        <v>291</v>
      </c>
      <c r="E6574" t="s">
        <v>292</v>
      </c>
      <c r="F6574" t="s">
        <v>13</v>
      </c>
      <c r="H6574" t="s">
        <v>10005</v>
      </c>
      <c r="I6574" s="3" t="s">
        <v>10001</v>
      </c>
    </row>
    <row r="6575" spans="1:9" hidden="1" x14ac:dyDescent="0.25">
      <c r="A6575" s="28" t="s">
        <v>9762</v>
      </c>
      <c r="B6575" s="23">
        <v>300</v>
      </c>
      <c r="C6575" t="s">
        <v>1349</v>
      </c>
      <c r="D6575" t="s">
        <v>291</v>
      </c>
      <c r="E6575" t="s">
        <v>292</v>
      </c>
      <c r="F6575" t="s">
        <v>13</v>
      </c>
      <c r="H6575" t="s">
        <v>10006</v>
      </c>
      <c r="I6575" s="3" t="s">
        <v>1351</v>
      </c>
    </row>
    <row r="6576" spans="1:9" hidden="1" x14ac:dyDescent="0.25">
      <c r="A6576" s="28" t="s">
        <v>9762</v>
      </c>
      <c r="B6576" s="23">
        <v>562.55999999999995</v>
      </c>
      <c r="C6576" t="s">
        <v>10007</v>
      </c>
      <c r="D6576" t="s">
        <v>291</v>
      </c>
      <c r="E6576" t="s">
        <v>292</v>
      </c>
      <c r="F6576" t="s">
        <v>13</v>
      </c>
      <c r="H6576" t="s">
        <v>10008</v>
      </c>
      <c r="I6576" s="3" t="s">
        <v>10001</v>
      </c>
    </row>
    <row r="6577" spans="1:9" hidden="1" x14ac:dyDescent="0.25">
      <c r="A6577" s="28" t="s">
        <v>9891</v>
      </c>
      <c r="B6577" s="23">
        <v>610.53</v>
      </c>
      <c r="C6577" t="s">
        <v>10009</v>
      </c>
      <c r="D6577" t="s">
        <v>291</v>
      </c>
      <c r="E6577" t="s">
        <v>292</v>
      </c>
      <c r="F6577" t="s">
        <v>13</v>
      </c>
      <c r="H6577" t="s">
        <v>10010</v>
      </c>
      <c r="I6577" s="3" t="s">
        <v>10001</v>
      </c>
    </row>
    <row r="6578" spans="1:9" hidden="1" x14ac:dyDescent="0.25">
      <c r="A6578" s="28" t="s">
        <v>9956</v>
      </c>
      <c r="B6578" s="23">
        <v>6472.14</v>
      </c>
      <c r="C6578" t="s">
        <v>10011</v>
      </c>
      <c r="D6578" t="s">
        <v>291</v>
      </c>
      <c r="E6578" t="s">
        <v>292</v>
      </c>
      <c r="F6578" t="s">
        <v>13</v>
      </c>
      <c r="H6578" t="s">
        <v>10012</v>
      </c>
      <c r="I6578" s="3" t="s">
        <v>10001</v>
      </c>
    </row>
    <row r="6579" spans="1:9" hidden="1" x14ac:dyDescent="0.25">
      <c r="A6579" s="28" t="s">
        <v>9956</v>
      </c>
      <c r="B6579" s="23">
        <v>65.650000000000006</v>
      </c>
      <c r="C6579" t="s">
        <v>149</v>
      </c>
      <c r="D6579" t="s">
        <v>291</v>
      </c>
      <c r="E6579" t="s">
        <v>292</v>
      </c>
      <c r="F6579" t="s">
        <v>13</v>
      </c>
      <c r="H6579" t="s">
        <v>10013</v>
      </c>
      <c r="I6579" s="3" t="s">
        <v>10014</v>
      </c>
    </row>
    <row r="6580" spans="1:9" x14ac:dyDescent="0.25">
      <c r="A6580" s="28" t="s">
        <v>9956</v>
      </c>
      <c r="B6580" s="23">
        <v>1612.48</v>
      </c>
      <c r="C6580" t="s">
        <v>10015</v>
      </c>
      <c r="D6580" t="s">
        <v>291</v>
      </c>
      <c r="E6580" t="s">
        <v>292</v>
      </c>
      <c r="F6580" t="s">
        <v>13</v>
      </c>
      <c r="H6580" t="s">
        <v>10016</v>
      </c>
      <c r="I6580" s="3" t="s">
        <v>10001</v>
      </c>
    </row>
    <row r="6581" spans="1:9" x14ac:dyDescent="0.25">
      <c r="A6581" s="28" t="s">
        <v>9956</v>
      </c>
      <c r="B6581" s="23">
        <v>498.56</v>
      </c>
      <c r="C6581" t="s">
        <v>10017</v>
      </c>
      <c r="D6581" t="s">
        <v>291</v>
      </c>
      <c r="E6581" t="s">
        <v>292</v>
      </c>
      <c r="F6581" t="s">
        <v>13</v>
      </c>
      <c r="H6581" t="s">
        <v>10018</v>
      </c>
      <c r="I6581" s="3" t="s">
        <v>10001</v>
      </c>
    </row>
    <row r="6582" spans="1:9" hidden="1" x14ac:dyDescent="0.25">
      <c r="A6582" s="28" t="s">
        <v>9709</v>
      </c>
      <c r="B6582" s="23">
        <v>2644.96</v>
      </c>
      <c r="C6582" t="s">
        <v>10019</v>
      </c>
      <c r="D6582" t="s">
        <v>291</v>
      </c>
      <c r="E6582" t="s">
        <v>292</v>
      </c>
      <c r="F6582" t="s">
        <v>13</v>
      </c>
      <c r="H6582" t="s">
        <v>10020</v>
      </c>
      <c r="I6582" s="3" t="s">
        <v>10021</v>
      </c>
    </row>
    <row r="6583" spans="1:9" hidden="1" x14ac:dyDescent="0.25">
      <c r="A6583" s="28" t="s">
        <v>9870</v>
      </c>
      <c r="B6583" s="23">
        <v>350.73</v>
      </c>
      <c r="C6583" t="s">
        <v>10022</v>
      </c>
      <c r="D6583" t="s">
        <v>291</v>
      </c>
      <c r="E6583" t="s">
        <v>292</v>
      </c>
      <c r="F6583" t="s">
        <v>13</v>
      </c>
      <c r="H6583" t="s">
        <v>10023</v>
      </c>
      <c r="I6583" s="3" t="s">
        <v>10001</v>
      </c>
    </row>
    <row r="6584" spans="1:9" ht="30" hidden="1" x14ac:dyDescent="0.25">
      <c r="A6584" s="28" t="s">
        <v>9770</v>
      </c>
      <c r="B6584" s="23">
        <v>1622.91</v>
      </c>
      <c r="C6584" t="s">
        <v>10024</v>
      </c>
      <c r="D6584" t="s">
        <v>291</v>
      </c>
      <c r="E6584" t="s">
        <v>292</v>
      </c>
      <c r="F6584" t="s">
        <v>13</v>
      </c>
      <c r="H6584" t="s">
        <v>10025</v>
      </c>
      <c r="I6584" s="3" t="s">
        <v>10026</v>
      </c>
    </row>
    <row r="6585" spans="1:9" ht="30" hidden="1" x14ac:dyDescent="0.25">
      <c r="A6585" s="28" t="s">
        <v>9770</v>
      </c>
      <c r="B6585" s="23">
        <v>1622.91</v>
      </c>
      <c r="C6585" t="s">
        <v>10024</v>
      </c>
      <c r="D6585" t="s">
        <v>291</v>
      </c>
      <c r="E6585" t="s">
        <v>292</v>
      </c>
      <c r="F6585" t="s">
        <v>13</v>
      </c>
      <c r="H6585" t="s">
        <v>10027</v>
      </c>
      <c r="I6585" s="3" t="s">
        <v>10028</v>
      </c>
    </row>
    <row r="6586" spans="1:9" hidden="1" x14ac:dyDescent="0.25">
      <c r="A6586" s="28" t="s">
        <v>9770</v>
      </c>
      <c r="B6586" s="23">
        <v>108.71</v>
      </c>
      <c r="C6586" t="s">
        <v>10029</v>
      </c>
      <c r="D6586" t="s">
        <v>291</v>
      </c>
      <c r="E6586" t="s">
        <v>292</v>
      </c>
      <c r="F6586" t="s">
        <v>13</v>
      </c>
      <c r="H6586" t="s">
        <v>10030</v>
      </c>
      <c r="I6586" s="3" t="s">
        <v>10031</v>
      </c>
    </row>
    <row r="6587" spans="1:9" hidden="1" x14ac:dyDescent="0.25">
      <c r="A6587" s="28" t="s">
        <v>9774</v>
      </c>
      <c r="B6587" s="23">
        <v>126.27</v>
      </c>
      <c r="C6587" t="s">
        <v>530</v>
      </c>
      <c r="D6587" t="s">
        <v>291</v>
      </c>
      <c r="E6587" t="s">
        <v>292</v>
      </c>
      <c r="F6587" t="s">
        <v>13</v>
      </c>
      <c r="H6587" t="s">
        <v>10032</v>
      </c>
      <c r="I6587" s="3" t="s">
        <v>4046</v>
      </c>
    </row>
    <row r="6588" spans="1:9" ht="30" hidden="1" x14ac:dyDescent="0.25">
      <c r="A6588" s="28" t="s">
        <v>9790</v>
      </c>
      <c r="B6588" s="23">
        <v>300</v>
      </c>
      <c r="C6588" t="s">
        <v>10033</v>
      </c>
      <c r="D6588" t="s">
        <v>291</v>
      </c>
      <c r="E6588" t="s">
        <v>292</v>
      </c>
      <c r="F6588" t="s">
        <v>13</v>
      </c>
      <c r="H6588" t="s">
        <v>10034</v>
      </c>
      <c r="I6588" s="3" t="s">
        <v>10035</v>
      </c>
    </row>
    <row r="6589" spans="1:9" hidden="1" x14ac:dyDescent="0.25">
      <c r="A6589" s="28" t="s">
        <v>9790</v>
      </c>
      <c r="B6589" s="23">
        <v>40</v>
      </c>
      <c r="C6589" t="s">
        <v>530</v>
      </c>
      <c r="D6589" t="s">
        <v>291</v>
      </c>
      <c r="E6589" t="s">
        <v>292</v>
      </c>
      <c r="F6589" t="s">
        <v>13</v>
      </c>
      <c r="H6589" t="s">
        <v>10036</v>
      </c>
      <c r="I6589" s="3" t="s">
        <v>10037</v>
      </c>
    </row>
    <row r="6590" spans="1:9" hidden="1" x14ac:dyDescent="0.25">
      <c r="A6590" s="28" t="s">
        <v>9790</v>
      </c>
      <c r="B6590" s="23">
        <v>35</v>
      </c>
      <c r="C6590" t="s">
        <v>530</v>
      </c>
      <c r="D6590" t="s">
        <v>291</v>
      </c>
      <c r="E6590" t="s">
        <v>292</v>
      </c>
      <c r="F6590" t="s">
        <v>13</v>
      </c>
      <c r="H6590" t="s">
        <v>10038</v>
      </c>
      <c r="I6590" s="3" t="s">
        <v>10039</v>
      </c>
    </row>
    <row r="6591" spans="1:9" hidden="1" x14ac:dyDescent="0.25">
      <c r="A6591" s="28" t="s">
        <v>9790</v>
      </c>
      <c r="B6591" s="23">
        <v>318.76</v>
      </c>
      <c r="C6591" t="s">
        <v>3210</v>
      </c>
      <c r="D6591" t="s">
        <v>291</v>
      </c>
      <c r="E6591" t="s">
        <v>292</v>
      </c>
      <c r="F6591" t="s">
        <v>13</v>
      </c>
      <c r="H6591" t="s">
        <v>10040</v>
      </c>
      <c r="I6591" s="3" t="s">
        <v>10041</v>
      </c>
    </row>
    <row r="6592" spans="1:9" hidden="1" x14ac:dyDescent="0.25">
      <c r="A6592" s="28" t="s">
        <v>9778</v>
      </c>
      <c r="B6592" s="23">
        <v>258.08999999999997</v>
      </c>
      <c r="C6592" t="s">
        <v>10042</v>
      </c>
      <c r="D6592" t="s">
        <v>291</v>
      </c>
      <c r="E6592" t="s">
        <v>292</v>
      </c>
      <c r="F6592" t="s">
        <v>13</v>
      </c>
      <c r="H6592" t="s">
        <v>10043</v>
      </c>
      <c r="I6592" s="3" t="s">
        <v>10044</v>
      </c>
    </row>
    <row r="6593" spans="1:9" hidden="1" x14ac:dyDescent="0.25">
      <c r="A6593" s="28" t="s">
        <v>9892</v>
      </c>
      <c r="B6593" s="23">
        <v>51.02</v>
      </c>
      <c r="C6593" t="s">
        <v>149</v>
      </c>
      <c r="D6593" t="s">
        <v>291</v>
      </c>
      <c r="E6593" t="s">
        <v>292</v>
      </c>
      <c r="F6593" t="s">
        <v>13</v>
      </c>
      <c r="H6593" t="s">
        <v>10045</v>
      </c>
      <c r="I6593" s="3" t="s">
        <v>10014</v>
      </c>
    </row>
    <row r="6594" spans="1:9" ht="30" hidden="1" x14ac:dyDescent="0.25">
      <c r="A6594" s="28" t="s">
        <v>9892</v>
      </c>
      <c r="B6594" s="23">
        <v>39.72</v>
      </c>
      <c r="C6594" t="s">
        <v>10046</v>
      </c>
      <c r="D6594" t="s">
        <v>291</v>
      </c>
      <c r="E6594" t="s">
        <v>292</v>
      </c>
      <c r="F6594" t="s">
        <v>13</v>
      </c>
      <c r="H6594" t="s">
        <v>10047</v>
      </c>
      <c r="I6594" s="3" t="s">
        <v>10048</v>
      </c>
    </row>
    <row r="6595" spans="1:9" hidden="1" x14ac:dyDescent="0.25">
      <c r="A6595" s="28" t="s">
        <v>9892</v>
      </c>
      <c r="B6595" s="23">
        <v>1270.55</v>
      </c>
      <c r="C6595" t="s">
        <v>10049</v>
      </c>
      <c r="D6595" t="s">
        <v>291</v>
      </c>
      <c r="E6595" t="s">
        <v>292</v>
      </c>
      <c r="F6595" t="s">
        <v>13</v>
      </c>
      <c r="H6595" t="s">
        <v>10050</v>
      </c>
      <c r="I6595" s="3" t="s">
        <v>10051</v>
      </c>
    </row>
    <row r="6596" spans="1:9" hidden="1" x14ac:dyDescent="0.25">
      <c r="A6596" s="28" t="s">
        <v>9892</v>
      </c>
      <c r="B6596" s="23">
        <v>1521.84</v>
      </c>
      <c r="C6596" t="s">
        <v>10049</v>
      </c>
      <c r="D6596" t="s">
        <v>291</v>
      </c>
      <c r="E6596" t="s">
        <v>292</v>
      </c>
      <c r="F6596" t="s">
        <v>13</v>
      </c>
      <c r="H6596" t="s">
        <v>10052</v>
      </c>
      <c r="I6596" s="3" t="s">
        <v>10053</v>
      </c>
    </row>
    <row r="6597" spans="1:9" hidden="1" x14ac:dyDescent="0.25">
      <c r="A6597" s="28" t="s">
        <v>9892</v>
      </c>
      <c r="B6597" s="23">
        <v>1330.12</v>
      </c>
      <c r="C6597" t="s">
        <v>10049</v>
      </c>
      <c r="D6597" t="s">
        <v>291</v>
      </c>
      <c r="E6597" t="s">
        <v>292</v>
      </c>
      <c r="F6597" t="s">
        <v>13</v>
      </c>
      <c r="H6597" t="s">
        <v>10054</v>
      </c>
      <c r="I6597" s="3" t="s">
        <v>10055</v>
      </c>
    </row>
    <row r="6598" spans="1:9" x14ac:dyDescent="0.25">
      <c r="A6598" s="28" t="s">
        <v>9892</v>
      </c>
      <c r="B6598" s="23">
        <v>41.4</v>
      </c>
      <c r="C6598" t="s">
        <v>10056</v>
      </c>
      <c r="D6598" t="s">
        <v>291</v>
      </c>
      <c r="E6598" t="s">
        <v>292</v>
      </c>
      <c r="F6598" t="s">
        <v>13</v>
      </c>
      <c r="H6598" t="s">
        <v>10057</v>
      </c>
      <c r="I6598" s="3" t="s">
        <v>10058</v>
      </c>
    </row>
    <row r="6599" spans="1:9" hidden="1" x14ac:dyDescent="0.25">
      <c r="A6599" s="28" t="s">
        <v>9698</v>
      </c>
      <c r="B6599" s="15">
        <v>184.43</v>
      </c>
      <c r="C6599" t="s">
        <v>10059</v>
      </c>
      <c r="D6599" t="s">
        <v>20</v>
      </c>
      <c r="E6599" t="s">
        <v>21</v>
      </c>
      <c r="F6599" t="s">
        <v>13</v>
      </c>
      <c r="H6599" t="s">
        <v>10060</v>
      </c>
      <c r="I6599" s="3" t="s">
        <v>10061</v>
      </c>
    </row>
    <row r="6600" spans="1:9" hidden="1" x14ac:dyDescent="0.25">
      <c r="A6600" s="28" t="s">
        <v>9698</v>
      </c>
      <c r="B6600" s="15">
        <v>7.99</v>
      </c>
      <c r="C6600" t="s">
        <v>10062</v>
      </c>
      <c r="D6600" t="s">
        <v>20</v>
      </c>
      <c r="E6600" t="s">
        <v>21</v>
      </c>
      <c r="F6600" t="s">
        <v>13</v>
      </c>
      <c r="H6600" t="s">
        <v>10060</v>
      </c>
      <c r="I6600" s="3" t="s">
        <v>10063</v>
      </c>
    </row>
    <row r="6601" spans="1:9" ht="30" hidden="1" x14ac:dyDescent="0.25">
      <c r="A6601" s="28" t="s">
        <v>9874</v>
      </c>
      <c r="B6601" s="15">
        <v>127.3</v>
      </c>
      <c r="C6601" t="s">
        <v>10064</v>
      </c>
      <c r="D6601" t="s">
        <v>20</v>
      </c>
      <c r="E6601" t="s">
        <v>21</v>
      </c>
      <c r="F6601" t="s">
        <v>13</v>
      </c>
      <c r="H6601" t="s">
        <v>10060</v>
      </c>
      <c r="I6601" s="3" t="s">
        <v>10065</v>
      </c>
    </row>
    <row r="6602" spans="1:9" hidden="1" x14ac:dyDescent="0.25">
      <c r="A6602" s="28" t="s">
        <v>9734</v>
      </c>
      <c r="B6602" s="15">
        <v>205.56</v>
      </c>
      <c r="C6602" t="s">
        <v>95</v>
      </c>
      <c r="D6602" t="s">
        <v>343</v>
      </c>
      <c r="E6602" t="s">
        <v>344</v>
      </c>
      <c r="F6602" t="s">
        <v>13</v>
      </c>
      <c r="H6602" t="s">
        <v>10066</v>
      </c>
      <c r="I6602" s="3" t="s">
        <v>10067</v>
      </c>
    </row>
    <row r="6603" spans="1:9" hidden="1" x14ac:dyDescent="0.25">
      <c r="A6603" s="28" t="s">
        <v>9734</v>
      </c>
      <c r="B6603" s="15">
        <v>362.94</v>
      </c>
      <c r="C6603" t="s">
        <v>10068</v>
      </c>
      <c r="D6603" t="s">
        <v>343</v>
      </c>
      <c r="E6603" t="s">
        <v>344</v>
      </c>
      <c r="F6603" t="s">
        <v>13</v>
      </c>
      <c r="H6603" t="s">
        <v>10069</v>
      </c>
      <c r="I6603" s="3" t="s">
        <v>10070</v>
      </c>
    </row>
    <row r="6604" spans="1:9" ht="30" hidden="1" x14ac:dyDescent="0.25">
      <c r="A6604" s="28" t="s">
        <v>9778</v>
      </c>
      <c r="B6604" s="15">
        <v>115.6</v>
      </c>
      <c r="C6604" t="s">
        <v>10071</v>
      </c>
      <c r="D6604" t="s">
        <v>343</v>
      </c>
      <c r="E6604" t="s">
        <v>344</v>
      </c>
      <c r="F6604" t="s">
        <v>13</v>
      </c>
      <c r="H6604" t="s">
        <v>10066</v>
      </c>
      <c r="I6604" s="3" t="s">
        <v>10072</v>
      </c>
    </row>
    <row r="6605" spans="1:9" hidden="1" x14ac:dyDescent="0.25">
      <c r="A6605" s="28" t="s">
        <v>9808</v>
      </c>
      <c r="B6605" s="15">
        <v>44.61</v>
      </c>
      <c r="C6605" t="s">
        <v>10073</v>
      </c>
      <c r="D6605" t="s">
        <v>259</v>
      </c>
      <c r="E6605" t="s">
        <v>260</v>
      </c>
      <c r="F6605" t="s">
        <v>13</v>
      </c>
      <c r="H6605" t="s">
        <v>10074</v>
      </c>
      <c r="I6605" s="3" t="s">
        <v>10075</v>
      </c>
    </row>
    <row r="6606" spans="1:9" hidden="1" x14ac:dyDescent="0.25">
      <c r="A6606" s="28" t="s">
        <v>9808</v>
      </c>
      <c r="B6606" s="15">
        <v>68.48</v>
      </c>
      <c r="C6606" t="s">
        <v>10076</v>
      </c>
      <c r="D6606" t="s">
        <v>259</v>
      </c>
      <c r="E6606" t="s">
        <v>260</v>
      </c>
      <c r="F6606" t="s">
        <v>13</v>
      </c>
      <c r="H6606" t="s">
        <v>10077</v>
      </c>
      <c r="I6606" s="3" t="s">
        <v>10078</v>
      </c>
    </row>
    <row r="6607" spans="1:9" ht="30" hidden="1" x14ac:dyDescent="0.25">
      <c r="A6607" s="28" t="s">
        <v>9808</v>
      </c>
      <c r="B6607" s="15">
        <v>65.48</v>
      </c>
      <c r="C6607" t="s">
        <v>10079</v>
      </c>
      <c r="D6607" t="s">
        <v>259</v>
      </c>
      <c r="E6607" t="s">
        <v>260</v>
      </c>
      <c r="F6607" t="s">
        <v>13</v>
      </c>
      <c r="H6607" t="s">
        <v>10080</v>
      </c>
      <c r="I6607" s="3" t="s">
        <v>10081</v>
      </c>
    </row>
    <row r="6608" spans="1:9" hidden="1" x14ac:dyDescent="0.25">
      <c r="A6608" s="28" t="s">
        <v>9746</v>
      </c>
      <c r="B6608" s="15">
        <v>20</v>
      </c>
      <c r="C6608" t="s">
        <v>10082</v>
      </c>
      <c r="D6608" t="s">
        <v>259</v>
      </c>
      <c r="E6608" t="s">
        <v>260</v>
      </c>
      <c r="F6608" t="s">
        <v>13</v>
      </c>
      <c r="H6608" t="s">
        <v>10083</v>
      </c>
      <c r="I6608" s="3" t="s">
        <v>10084</v>
      </c>
    </row>
    <row r="6609" spans="1:9" hidden="1" x14ac:dyDescent="0.25">
      <c r="A6609" s="28" t="s">
        <v>9709</v>
      </c>
      <c r="B6609" s="15">
        <v>160</v>
      </c>
      <c r="C6609" t="s">
        <v>10085</v>
      </c>
      <c r="D6609" t="s">
        <v>259</v>
      </c>
      <c r="E6609" t="s">
        <v>260</v>
      </c>
      <c r="F6609" t="s">
        <v>13</v>
      </c>
      <c r="H6609" t="s">
        <v>10086</v>
      </c>
      <c r="I6609" s="3" t="s">
        <v>10087</v>
      </c>
    </row>
    <row r="6610" spans="1:9" hidden="1" x14ac:dyDescent="0.25">
      <c r="A6610" s="28" t="s">
        <v>9702</v>
      </c>
      <c r="B6610" s="15">
        <v>819.28</v>
      </c>
      <c r="C6610" t="s">
        <v>8848</v>
      </c>
      <c r="D6610" t="s">
        <v>967</v>
      </c>
      <c r="E6610" t="s">
        <v>144</v>
      </c>
      <c r="F6610" t="s">
        <v>13</v>
      </c>
      <c r="H6610" t="s">
        <v>10088</v>
      </c>
      <c r="I6610" s="3" t="s">
        <v>10089</v>
      </c>
    </row>
    <row r="6611" spans="1:9" hidden="1" x14ac:dyDescent="0.25">
      <c r="A6611" s="28" t="s">
        <v>9734</v>
      </c>
      <c r="B6611" s="15">
        <v>595.96</v>
      </c>
      <c r="C6611" t="s">
        <v>10090</v>
      </c>
      <c r="D6611" t="s">
        <v>967</v>
      </c>
      <c r="E6611" t="s">
        <v>144</v>
      </c>
      <c r="F6611" t="s">
        <v>13</v>
      </c>
      <c r="H6611" t="s">
        <v>10088</v>
      </c>
      <c r="I6611" s="3" t="s">
        <v>10091</v>
      </c>
    </row>
    <row r="6612" spans="1:9" ht="30" hidden="1" x14ac:dyDescent="0.25">
      <c r="A6612" s="28" t="s">
        <v>9746</v>
      </c>
      <c r="B6612" s="15">
        <v>16641</v>
      </c>
      <c r="C6612" t="s">
        <v>2172</v>
      </c>
      <c r="D6612" t="s">
        <v>967</v>
      </c>
      <c r="E6612" t="s">
        <v>144</v>
      </c>
      <c r="F6612" t="s">
        <v>13</v>
      </c>
      <c r="H6612" t="s">
        <v>10088</v>
      </c>
      <c r="I6612" s="3" t="s">
        <v>10092</v>
      </c>
    </row>
    <row r="6613" spans="1:9" hidden="1" x14ac:dyDescent="0.25">
      <c r="A6613" s="28" t="s">
        <v>9746</v>
      </c>
      <c r="B6613" s="15">
        <v>2500</v>
      </c>
      <c r="C6613" t="s">
        <v>2334</v>
      </c>
      <c r="D6613" t="s">
        <v>967</v>
      </c>
      <c r="E6613" t="s">
        <v>144</v>
      </c>
      <c r="F6613" t="s">
        <v>13</v>
      </c>
      <c r="H6613" t="s">
        <v>10088</v>
      </c>
      <c r="I6613" s="3" t="s">
        <v>10093</v>
      </c>
    </row>
    <row r="6614" spans="1:9" ht="30" hidden="1" x14ac:dyDescent="0.25">
      <c r="A6614" s="28" t="s">
        <v>9856</v>
      </c>
      <c r="B6614" s="15">
        <v>690</v>
      </c>
      <c r="C6614" t="s">
        <v>8300</v>
      </c>
      <c r="D6614" t="s">
        <v>967</v>
      </c>
      <c r="E6614" t="s">
        <v>144</v>
      </c>
      <c r="F6614" t="s">
        <v>13</v>
      </c>
      <c r="H6614" t="s">
        <v>10088</v>
      </c>
      <c r="I6614" s="3" t="s">
        <v>10094</v>
      </c>
    </row>
    <row r="6615" spans="1:9" ht="30" hidden="1" x14ac:dyDescent="0.25">
      <c r="A6615" s="28" t="s">
        <v>9856</v>
      </c>
      <c r="B6615" s="15">
        <v>523.97</v>
      </c>
      <c r="C6615" t="s">
        <v>10095</v>
      </c>
      <c r="D6615" t="s">
        <v>967</v>
      </c>
      <c r="E6615" t="s">
        <v>144</v>
      </c>
      <c r="F6615" t="s">
        <v>13</v>
      </c>
      <c r="H6615" t="s">
        <v>10088</v>
      </c>
      <c r="I6615" s="3" t="s">
        <v>10096</v>
      </c>
    </row>
    <row r="6616" spans="1:9" ht="30" hidden="1" x14ac:dyDescent="0.25">
      <c r="A6616" s="28" t="s">
        <v>9856</v>
      </c>
      <c r="B6616" s="15">
        <v>523.97</v>
      </c>
      <c r="C6616" t="s">
        <v>10097</v>
      </c>
      <c r="D6616" t="s">
        <v>967</v>
      </c>
      <c r="E6616" t="s">
        <v>144</v>
      </c>
      <c r="F6616" t="s">
        <v>13</v>
      </c>
      <c r="H6616" t="s">
        <v>10088</v>
      </c>
      <c r="I6616" s="3" t="s">
        <v>10098</v>
      </c>
    </row>
    <row r="6617" spans="1:9" hidden="1" x14ac:dyDescent="0.25">
      <c r="A6617" s="28" t="s">
        <v>9754</v>
      </c>
      <c r="B6617" s="15">
        <v>135</v>
      </c>
      <c r="C6617" t="s">
        <v>6321</v>
      </c>
      <c r="D6617" t="s">
        <v>967</v>
      </c>
      <c r="E6617" t="s">
        <v>144</v>
      </c>
      <c r="F6617" t="s">
        <v>13</v>
      </c>
      <c r="H6617" t="s">
        <v>10088</v>
      </c>
      <c r="I6617" s="3" t="s">
        <v>10099</v>
      </c>
    </row>
    <row r="6618" spans="1:9" ht="30" hidden="1" x14ac:dyDescent="0.25">
      <c r="A6618" s="28" t="s">
        <v>9762</v>
      </c>
      <c r="B6618" s="15">
        <v>690</v>
      </c>
      <c r="C6618" t="s">
        <v>8300</v>
      </c>
      <c r="D6618" t="s">
        <v>967</v>
      </c>
      <c r="E6618" t="s">
        <v>144</v>
      </c>
      <c r="F6618" t="s">
        <v>13</v>
      </c>
      <c r="H6618" t="s">
        <v>10088</v>
      </c>
      <c r="I6618" s="3" t="s">
        <v>10100</v>
      </c>
    </row>
    <row r="6619" spans="1:9" ht="30" hidden="1" x14ac:dyDescent="0.25">
      <c r="A6619" s="28" t="s">
        <v>9762</v>
      </c>
      <c r="B6619" s="15">
        <v>2380</v>
      </c>
      <c r="C6619" t="s">
        <v>10101</v>
      </c>
      <c r="D6619" t="s">
        <v>967</v>
      </c>
      <c r="E6619" t="s">
        <v>144</v>
      </c>
      <c r="F6619" t="s">
        <v>13</v>
      </c>
      <c r="H6619" t="s">
        <v>10088</v>
      </c>
      <c r="I6619" s="3" t="s">
        <v>10102</v>
      </c>
    </row>
    <row r="6620" spans="1:9" hidden="1" x14ac:dyDescent="0.25">
      <c r="A6620" s="28" t="s">
        <v>9891</v>
      </c>
      <c r="B6620" s="15">
        <v>283.52</v>
      </c>
      <c r="C6620" t="s">
        <v>10103</v>
      </c>
      <c r="D6620" t="s">
        <v>967</v>
      </c>
      <c r="E6620" t="s">
        <v>144</v>
      </c>
      <c r="F6620" t="s">
        <v>13</v>
      </c>
      <c r="H6620" t="s">
        <v>10088</v>
      </c>
      <c r="I6620" s="3" t="s">
        <v>10104</v>
      </c>
    </row>
    <row r="6621" spans="1:9" hidden="1" x14ac:dyDescent="0.25">
      <c r="A6621" s="28" t="s">
        <v>9956</v>
      </c>
      <c r="B6621" s="15">
        <v>4</v>
      </c>
      <c r="C6621" t="s">
        <v>2289</v>
      </c>
      <c r="D6621" t="s">
        <v>967</v>
      </c>
      <c r="E6621" t="s">
        <v>144</v>
      </c>
      <c r="F6621" t="s">
        <v>13</v>
      </c>
      <c r="H6621" t="s">
        <v>10088</v>
      </c>
      <c r="I6621" s="3" t="s">
        <v>10105</v>
      </c>
    </row>
    <row r="6622" spans="1:9" hidden="1" x14ac:dyDescent="0.25">
      <c r="A6622" s="28" t="s">
        <v>9956</v>
      </c>
      <c r="B6622" s="15">
        <v>1.5</v>
      </c>
      <c r="C6622" t="s">
        <v>2289</v>
      </c>
      <c r="D6622" t="s">
        <v>967</v>
      </c>
      <c r="E6622" t="s">
        <v>144</v>
      </c>
      <c r="F6622" t="s">
        <v>13</v>
      </c>
      <c r="H6622" t="s">
        <v>10088</v>
      </c>
      <c r="I6622" s="3" t="s">
        <v>10105</v>
      </c>
    </row>
    <row r="6623" spans="1:9" hidden="1" x14ac:dyDescent="0.25">
      <c r="A6623" s="28" t="s">
        <v>9709</v>
      </c>
      <c r="B6623" s="15">
        <v>219</v>
      </c>
      <c r="C6623" t="s">
        <v>142</v>
      </c>
      <c r="D6623" t="s">
        <v>143</v>
      </c>
      <c r="E6623" t="s">
        <v>144</v>
      </c>
      <c r="F6623" t="s">
        <v>13</v>
      </c>
      <c r="H6623" t="s">
        <v>10088</v>
      </c>
      <c r="I6623" s="3" t="s">
        <v>10106</v>
      </c>
    </row>
    <row r="6624" spans="1:9" hidden="1" x14ac:dyDescent="0.25">
      <c r="A6624" s="28" t="s">
        <v>9709</v>
      </c>
      <c r="B6624" s="15">
        <v>73.44</v>
      </c>
      <c r="C6624" t="s">
        <v>10107</v>
      </c>
      <c r="D6624" t="s">
        <v>967</v>
      </c>
      <c r="E6624" t="s">
        <v>144</v>
      </c>
      <c r="F6624" t="s">
        <v>13</v>
      </c>
      <c r="H6624" t="s">
        <v>10088</v>
      </c>
      <c r="I6624" s="3" t="s">
        <v>10108</v>
      </c>
    </row>
    <row r="6625" spans="1:9" ht="30" hidden="1" x14ac:dyDescent="0.25">
      <c r="A6625" s="28" t="s">
        <v>9874</v>
      </c>
      <c r="B6625" s="15">
        <v>575.96</v>
      </c>
      <c r="C6625" t="s">
        <v>10109</v>
      </c>
      <c r="D6625" t="s">
        <v>967</v>
      </c>
      <c r="E6625" t="s">
        <v>144</v>
      </c>
      <c r="F6625" t="s">
        <v>13</v>
      </c>
      <c r="H6625" t="s">
        <v>10088</v>
      </c>
      <c r="I6625" s="3" t="s">
        <v>10110</v>
      </c>
    </row>
    <row r="6626" spans="1:9" ht="30" hidden="1" x14ac:dyDescent="0.25">
      <c r="A6626" s="28" t="s">
        <v>9874</v>
      </c>
      <c r="B6626" s="15">
        <v>575.96</v>
      </c>
      <c r="C6626" t="s">
        <v>10111</v>
      </c>
      <c r="D6626" t="s">
        <v>967</v>
      </c>
      <c r="E6626" t="s">
        <v>144</v>
      </c>
      <c r="F6626" t="s">
        <v>13</v>
      </c>
      <c r="H6626" t="s">
        <v>10088</v>
      </c>
      <c r="I6626" s="3" t="s">
        <v>10112</v>
      </c>
    </row>
    <row r="6627" spans="1:9" ht="30" hidden="1" x14ac:dyDescent="0.25">
      <c r="A6627" s="28" t="s">
        <v>9874</v>
      </c>
      <c r="B6627" s="15">
        <v>575.96</v>
      </c>
      <c r="C6627" t="s">
        <v>10113</v>
      </c>
      <c r="D6627" t="s">
        <v>967</v>
      </c>
      <c r="E6627" t="s">
        <v>144</v>
      </c>
      <c r="F6627" t="s">
        <v>13</v>
      </c>
      <c r="H6627" t="s">
        <v>10088</v>
      </c>
      <c r="I6627" s="3" t="s">
        <v>10114</v>
      </c>
    </row>
    <row r="6628" spans="1:9" ht="30" hidden="1" x14ac:dyDescent="0.25">
      <c r="A6628" s="28" t="s">
        <v>9874</v>
      </c>
      <c r="B6628" s="15">
        <v>575.96</v>
      </c>
      <c r="C6628" t="s">
        <v>10115</v>
      </c>
      <c r="D6628" t="s">
        <v>967</v>
      </c>
      <c r="E6628" t="s">
        <v>144</v>
      </c>
      <c r="F6628" t="s">
        <v>13</v>
      </c>
      <c r="H6628" t="s">
        <v>10088</v>
      </c>
      <c r="I6628" s="3" t="s">
        <v>10116</v>
      </c>
    </row>
    <row r="6629" spans="1:9" hidden="1" x14ac:dyDescent="0.25">
      <c r="A6629" s="28" t="s">
        <v>9770</v>
      </c>
      <c r="B6629" s="15">
        <v>79.849999999999994</v>
      </c>
      <c r="C6629" t="s">
        <v>10117</v>
      </c>
      <c r="D6629" t="s">
        <v>967</v>
      </c>
      <c r="E6629" t="s">
        <v>144</v>
      </c>
      <c r="F6629" t="s">
        <v>13</v>
      </c>
      <c r="H6629" t="s">
        <v>10088</v>
      </c>
      <c r="I6629" s="3" t="s">
        <v>10108</v>
      </c>
    </row>
    <row r="6630" spans="1:9" hidden="1" x14ac:dyDescent="0.25">
      <c r="A6630" s="28" t="s">
        <v>9770</v>
      </c>
      <c r="B6630" s="15">
        <v>36.1</v>
      </c>
      <c r="C6630" t="s">
        <v>10118</v>
      </c>
      <c r="D6630" t="s">
        <v>967</v>
      </c>
      <c r="E6630" t="s">
        <v>144</v>
      </c>
      <c r="F6630" t="s">
        <v>13</v>
      </c>
      <c r="H6630" t="s">
        <v>10088</v>
      </c>
      <c r="I6630" s="3" t="s">
        <v>10108</v>
      </c>
    </row>
    <row r="6631" spans="1:9" hidden="1" x14ac:dyDescent="0.25">
      <c r="A6631" s="28" t="s">
        <v>9892</v>
      </c>
      <c r="B6631" s="15">
        <v>219</v>
      </c>
      <c r="C6631" t="s">
        <v>10119</v>
      </c>
      <c r="D6631" t="s">
        <v>143</v>
      </c>
      <c r="E6631" t="s">
        <v>144</v>
      </c>
      <c r="F6631" t="s">
        <v>13</v>
      </c>
      <c r="H6631" t="s">
        <v>10088</v>
      </c>
      <c r="I6631" s="3" t="s">
        <v>10120</v>
      </c>
    </row>
    <row r="6632" spans="1:9" hidden="1" x14ac:dyDescent="0.25">
      <c r="A6632" s="28" t="s">
        <v>9892</v>
      </c>
      <c r="B6632" s="15">
        <v>111.9</v>
      </c>
      <c r="C6632" t="s">
        <v>1767</v>
      </c>
      <c r="D6632" t="s">
        <v>967</v>
      </c>
      <c r="E6632" t="s">
        <v>144</v>
      </c>
      <c r="F6632" t="s">
        <v>13</v>
      </c>
      <c r="H6632" t="s">
        <v>10088</v>
      </c>
      <c r="I6632" s="3" t="s">
        <v>10121</v>
      </c>
    </row>
    <row r="6633" spans="1:9" ht="30" hidden="1" x14ac:dyDescent="0.25">
      <c r="A6633" s="28" t="s">
        <v>9892</v>
      </c>
      <c r="B6633" s="15">
        <v>77.87</v>
      </c>
      <c r="C6633" t="s">
        <v>149</v>
      </c>
      <c r="D6633" t="s">
        <v>967</v>
      </c>
      <c r="E6633" t="s">
        <v>144</v>
      </c>
      <c r="F6633" t="s">
        <v>13</v>
      </c>
      <c r="H6633" t="s">
        <v>10088</v>
      </c>
      <c r="I6633" s="3" t="s">
        <v>10122</v>
      </c>
    </row>
    <row r="6634" spans="1:9" hidden="1" x14ac:dyDescent="0.25">
      <c r="A6634" s="28" t="s">
        <v>9892</v>
      </c>
      <c r="B6634" s="15">
        <v>8</v>
      </c>
      <c r="C6634" t="s">
        <v>147</v>
      </c>
      <c r="D6634" t="s">
        <v>967</v>
      </c>
      <c r="E6634" t="s">
        <v>144</v>
      </c>
      <c r="F6634" t="s">
        <v>13</v>
      </c>
      <c r="H6634" t="s">
        <v>10088</v>
      </c>
      <c r="I6634" s="3" t="s">
        <v>10123</v>
      </c>
    </row>
    <row r="6635" spans="1:9" hidden="1" x14ac:dyDescent="0.25">
      <c r="A6635" s="28" t="s">
        <v>9892</v>
      </c>
      <c r="B6635" s="15">
        <v>60.61</v>
      </c>
      <c r="C6635" t="s">
        <v>10124</v>
      </c>
      <c r="D6635" t="s">
        <v>967</v>
      </c>
      <c r="E6635" t="s">
        <v>144</v>
      </c>
      <c r="F6635" t="s">
        <v>13</v>
      </c>
      <c r="H6635" t="s">
        <v>10088</v>
      </c>
      <c r="I6635" s="3" t="s">
        <v>10125</v>
      </c>
    </row>
    <row r="6636" spans="1:9" ht="30" hidden="1" x14ac:dyDescent="0.25">
      <c r="A6636" s="28" t="s">
        <v>9892</v>
      </c>
      <c r="B6636" s="15">
        <v>60.61</v>
      </c>
      <c r="C6636" t="s">
        <v>10124</v>
      </c>
      <c r="D6636" t="s">
        <v>967</v>
      </c>
      <c r="E6636" t="s">
        <v>144</v>
      </c>
      <c r="F6636" t="s">
        <v>13</v>
      </c>
      <c r="H6636" t="s">
        <v>10088</v>
      </c>
      <c r="I6636" s="3" t="s">
        <v>10126</v>
      </c>
    </row>
    <row r="6637" spans="1:9" ht="30" hidden="1" x14ac:dyDescent="0.25">
      <c r="A6637" s="28" t="s">
        <v>9892</v>
      </c>
      <c r="B6637" s="15">
        <v>60.61</v>
      </c>
      <c r="C6637" t="s">
        <v>10124</v>
      </c>
      <c r="D6637" t="s">
        <v>967</v>
      </c>
      <c r="E6637" t="s">
        <v>144</v>
      </c>
      <c r="F6637" t="s">
        <v>13</v>
      </c>
      <c r="H6637" t="s">
        <v>10088</v>
      </c>
      <c r="I6637" s="3" t="s">
        <v>10127</v>
      </c>
    </row>
    <row r="6638" spans="1:9" hidden="1" x14ac:dyDescent="0.25">
      <c r="A6638" s="28" t="s">
        <v>9892</v>
      </c>
      <c r="B6638" s="15">
        <v>60.61</v>
      </c>
      <c r="C6638" t="s">
        <v>10124</v>
      </c>
      <c r="D6638" t="s">
        <v>967</v>
      </c>
      <c r="E6638" t="s">
        <v>144</v>
      </c>
      <c r="F6638" t="s">
        <v>13</v>
      </c>
      <c r="H6638" t="s">
        <v>10088</v>
      </c>
      <c r="I6638" s="3" t="s">
        <v>10128</v>
      </c>
    </row>
    <row r="6639" spans="1:9" ht="30" hidden="1" x14ac:dyDescent="0.25">
      <c r="A6639" s="28" t="s">
        <v>9710</v>
      </c>
      <c r="B6639" s="15">
        <v>78.13</v>
      </c>
      <c r="C6639" t="s">
        <v>6343</v>
      </c>
      <c r="D6639" t="s">
        <v>2352</v>
      </c>
      <c r="E6639" t="s">
        <v>2353</v>
      </c>
      <c r="F6639" t="s">
        <v>13</v>
      </c>
      <c r="H6639" t="s">
        <v>10129</v>
      </c>
      <c r="I6639" s="3" t="s">
        <v>10130</v>
      </c>
    </row>
    <row r="6640" spans="1:9" hidden="1" x14ac:dyDescent="0.25">
      <c r="A6640" s="28" t="s">
        <v>9728</v>
      </c>
      <c r="B6640" s="15">
        <v>1000</v>
      </c>
      <c r="C6640" t="s">
        <v>10131</v>
      </c>
      <c r="D6640" t="s">
        <v>2352</v>
      </c>
      <c r="E6640" t="s">
        <v>2353</v>
      </c>
      <c r="F6640" t="s">
        <v>32</v>
      </c>
      <c r="G6640" t="s">
        <v>10132</v>
      </c>
      <c r="H6640" t="s">
        <v>177</v>
      </c>
      <c r="I6640" s="3" t="s">
        <v>10133</v>
      </c>
    </row>
    <row r="6641" spans="1:9" hidden="1" x14ac:dyDescent="0.25">
      <c r="A6641" s="28" t="s">
        <v>9728</v>
      </c>
      <c r="B6641" s="15">
        <v>426.42</v>
      </c>
      <c r="C6641" t="s">
        <v>10131</v>
      </c>
      <c r="D6641" t="s">
        <v>2352</v>
      </c>
      <c r="E6641" t="s">
        <v>2353</v>
      </c>
      <c r="F6641" t="s">
        <v>32</v>
      </c>
      <c r="G6641" t="s">
        <v>10132</v>
      </c>
      <c r="H6641" t="s">
        <v>177</v>
      </c>
      <c r="I6641" s="3" t="s">
        <v>10133</v>
      </c>
    </row>
    <row r="6642" spans="1:9" hidden="1" x14ac:dyDescent="0.25">
      <c r="A6642" s="28" t="s">
        <v>9728</v>
      </c>
      <c r="B6642" s="15">
        <v>-126.42</v>
      </c>
      <c r="C6642" t="s">
        <v>10131</v>
      </c>
      <c r="D6642" t="s">
        <v>2352</v>
      </c>
      <c r="E6642" t="s">
        <v>2353</v>
      </c>
      <c r="F6642" t="s">
        <v>32</v>
      </c>
      <c r="G6642" t="s">
        <v>10132</v>
      </c>
      <c r="H6642" t="s">
        <v>177</v>
      </c>
      <c r="I6642" s="3" t="s">
        <v>10133</v>
      </c>
    </row>
    <row r="6643" spans="1:9" hidden="1" x14ac:dyDescent="0.25">
      <c r="A6643" s="28" t="s">
        <v>9856</v>
      </c>
      <c r="B6643" s="15">
        <v>425</v>
      </c>
      <c r="C6643" t="s">
        <v>4165</v>
      </c>
      <c r="D6643" t="s">
        <v>2352</v>
      </c>
      <c r="E6643" t="s">
        <v>2353</v>
      </c>
      <c r="F6643" t="s">
        <v>32</v>
      </c>
      <c r="G6643" t="s">
        <v>10134</v>
      </c>
      <c r="H6643" t="s">
        <v>177</v>
      </c>
      <c r="I6643" s="3" t="s">
        <v>10135</v>
      </c>
    </row>
    <row r="6644" spans="1:9" hidden="1" x14ac:dyDescent="0.25">
      <c r="A6644" s="28" t="s">
        <v>9874</v>
      </c>
      <c r="B6644" s="15">
        <v>270.25</v>
      </c>
      <c r="C6644" t="s">
        <v>3979</v>
      </c>
      <c r="D6644" t="s">
        <v>2352</v>
      </c>
      <c r="E6644" t="s">
        <v>2353</v>
      </c>
      <c r="F6644" t="s">
        <v>13</v>
      </c>
      <c r="H6644" t="s">
        <v>10136</v>
      </c>
      <c r="I6644" s="3" t="s">
        <v>10137</v>
      </c>
    </row>
    <row r="6645" spans="1:9" ht="30" hidden="1" x14ac:dyDescent="0.25">
      <c r="A6645" s="28" t="s">
        <v>9778</v>
      </c>
      <c r="B6645" s="15">
        <v>580.29</v>
      </c>
      <c r="C6645" t="s">
        <v>10138</v>
      </c>
      <c r="D6645" t="s">
        <v>2352</v>
      </c>
      <c r="E6645" t="s">
        <v>2353</v>
      </c>
      <c r="F6645" t="s">
        <v>13</v>
      </c>
      <c r="H6645" t="s">
        <v>10136</v>
      </c>
      <c r="I6645" s="3" t="s">
        <v>10139</v>
      </c>
    </row>
    <row r="6646" spans="1:9" hidden="1" x14ac:dyDescent="0.25">
      <c r="A6646" s="28" t="s">
        <v>9702</v>
      </c>
      <c r="B6646" s="15">
        <v>-57.2</v>
      </c>
      <c r="C6646" t="s">
        <v>1231</v>
      </c>
      <c r="D6646" t="s">
        <v>1232</v>
      </c>
      <c r="E6646" t="s">
        <v>1233</v>
      </c>
      <c r="F6646" t="s">
        <v>13</v>
      </c>
      <c r="H6646" t="s">
        <v>6352</v>
      </c>
      <c r="I6646" s="3" t="s">
        <v>10140</v>
      </c>
    </row>
    <row r="6647" spans="1:9" hidden="1" x14ac:dyDescent="0.25">
      <c r="A6647" s="28" t="s">
        <v>9734</v>
      </c>
      <c r="B6647" s="15">
        <v>-22</v>
      </c>
      <c r="C6647" t="s">
        <v>6358</v>
      </c>
      <c r="D6647" t="s">
        <v>1232</v>
      </c>
      <c r="E6647" t="s">
        <v>1233</v>
      </c>
      <c r="F6647" t="s">
        <v>13</v>
      </c>
      <c r="H6647" t="s">
        <v>6359</v>
      </c>
      <c r="I6647" s="3" t="s">
        <v>10140</v>
      </c>
    </row>
    <row r="6648" spans="1:9" hidden="1" x14ac:dyDescent="0.25">
      <c r="A6648" s="28" t="s">
        <v>9746</v>
      </c>
      <c r="B6648" s="15">
        <v>299.25</v>
      </c>
      <c r="C6648" t="s">
        <v>4159</v>
      </c>
      <c r="D6648" t="s">
        <v>1232</v>
      </c>
      <c r="E6648" t="s">
        <v>1233</v>
      </c>
      <c r="F6648" t="s">
        <v>13</v>
      </c>
      <c r="H6648" t="s">
        <v>4160</v>
      </c>
      <c r="I6648" s="3" t="s">
        <v>10141</v>
      </c>
    </row>
    <row r="6649" spans="1:9" hidden="1" x14ac:dyDescent="0.25">
      <c r="A6649" s="28" t="s">
        <v>9710</v>
      </c>
      <c r="B6649" s="15">
        <v>88.21</v>
      </c>
      <c r="C6649" t="s">
        <v>1151</v>
      </c>
      <c r="D6649" t="s">
        <v>313</v>
      </c>
      <c r="E6649" t="s">
        <v>314</v>
      </c>
      <c r="F6649" t="s">
        <v>13</v>
      </c>
      <c r="H6649" t="s">
        <v>10142</v>
      </c>
      <c r="I6649" s="3" t="s">
        <v>10143</v>
      </c>
    </row>
    <row r="6650" spans="1:9" hidden="1" x14ac:dyDescent="0.25">
      <c r="A6650" s="28" t="s">
        <v>9702</v>
      </c>
      <c r="B6650" s="15">
        <v>191.53</v>
      </c>
      <c r="C6650" t="s">
        <v>795</v>
      </c>
      <c r="D6650" t="s">
        <v>313</v>
      </c>
      <c r="E6650" t="s">
        <v>314</v>
      </c>
      <c r="F6650" t="s">
        <v>13</v>
      </c>
      <c r="H6650" t="s">
        <v>10144</v>
      </c>
      <c r="I6650" s="3" t="s">
        <v>10145</v>
      </c>
    </row>
    <row r="6651" spans="1:9" hidden="1" x14ac:dyDescent="0.25">
      <c r="A6651" s="28" t="s">
        <v>9702</v>
      </c>
      <c r="B6651" s="15">
        <v>102.26</v>
      </c>
      <c r="C6651" t="s">
        <v>10146</v>
      </c>
      <c r="D6651" t="s">
        <v>313</v>
      </c>
      <c r="E6651" t="s">
        <v>314</v>
      </c>
      <c r="F6651" t="s">
        <v>13</v>
      </c>
      <c r="H6651" t="s">
        <v>10147</v>
      </c>
      <c r="I6651" s="3" t="s">
        <v>10148</v>
      </c>
    </row>
    <row r="6652" spans="1:9" hidden="1" x14ac:dyDescent="0.25">
      <c r="A6652" s="28" t="s">
        <v>9702</v>
      </c>
      <c r="B6652" s="15">
        <v>849.5</v>
      </c>
      <c r="C6652" t="s">
        <v>7073</v>
      </c>
      <c r="D6652" t="s">
        <v>313</v>
      </c>
      <c r="E6652" t="s">
        <v>314</v>
      </c>
      <c r="F6652" t="s">
        <v>13</v>
      </c>
      <c r="H6652" t="s">
        <v>10149</v>
      </c>
      <c r="I6652" s="3" t="s">
        <v>10150</v>
      </c>
    </row>
    <row r="6653" spans="1:9" hidden="1" x14ac:dyDescent="0.25">
      <c r="A6653" s="28" t="s">
        <v>9702</v>
      </c>
      <c r="B6653" s="15">
        <v>84.13</v>
      </c>
      <c r="C6653" t="s">
        <v>10151</v>
      </c>
      <c r="D6653" t="s">
        <v>313</v>
      </c>
      <c r="E6653" t="s">
        <v>314</v>
      </c>
      <c r="F6653" t="s">
        <v>13</v>
      </c>
      <c r="H6653" t="s">
        <v>10152</v>
      </c>
      <c r="I6653" s="3" t="s">
        <v>10153</v>
      </c>
    </row>
    <row r="6654" spans="1:9" hidden="1" x14ac:dyDescent="0.25">
      <c r="A6654" s="28" t="s">
        <v>9702</v>
      </c>
      <c r="B6654" s="15">
        <v>306.76</v>
      </c>
      <c r="C6654" t="s">
        <v>1161</v>
      </c>
      <c r="D6654" t="s">
        <v>313</v>
      </c>
      <c r="E6654" t="s">
        <v>314</v>
      </c>
      <c r="F6654" t="s">
        <v>13</v>
      </c>
      <c r="H6654" t="s">
        <v>10154</v>
      </c>
      <c r="I6654" s="3" t="s">
        <v>10155</v>
      </c>
    </row>
    <row r="6655" spans="1:9" hidden="1" x14ac:dyDescent="0.25">
      <c r="A6655" s="28" t="s">
        <v>9808</v>
      </c>
      <c r="B6655" s="15">
        <v>54.98</v>
      </c>
      <c r="C6655" t="s">
        <v>10156</v>
      </c>
      <c r="D6655" t="s">
        <v>313</v>
      </c>
      <c r="E6655" t="s">
        <v>314</v>
      </c>
      <c r="F6655" t="s">
        <v>13</v>
      </c>
      <c r="H6655" t="s">
        <v>10157</v>
      </c>
      <c r="I6655" s="3" t="s">
        <v>10158</v>
      </c>
    </row>
    <row r="6656" spans="1:9" hidden="1" x14ac:dyDescent="0.25">
      <c r="A6656" s="28" t="s">
        <v>9808</v>
      </c>
      <c r="B6656" s="15">
        <v>20</v>
      </c>
      <c r="C6656" t="s">
        <v>1453</v>
      </c>
      <c r="D6656" t="s">
        <v>313</v>
      </c>
      <c r="E6656" t="s">
        <v>314</v>
      </c>
      <c r="F6656" t="s">
        <v>13</v>
      </c>
      <c r="H6656" t="s">
        <v>10159</v>
      </c>
      <c r="I6656" s="3" t="s">
        <v>8370</v>
      </c>
    </row>
    <row r="6657" spans="1:9" hidden="1" x14ac:dyDescent="0.25">
      <c r="A6657" s="28" t="s">
        <v>9808</v>
      </c>
      <c r="B6657" s="15">
        <v>75.87</v>
      </c>
      <c r="C6657" t="s">
        <v>317</v>
      </c>
      <c r="D6657" t="s">
        <v>313</v>
      </c>
      <c r="E6657" t="s">
        <v>314</v>
      </c>
      <c r="F6657" t="s">
        <v>13</v>
      </c>
      <c r="H6657" t="s">
        <v>10160</v>
      </c>
      <c r="I6657" s="3" t="s">
        <v>10161</v>
      </c>
    </row>
    <row r="6658" spans="1:9" hidden="1" x14ac:dyDescent="0.25">
      <c r="A6658" s="28" t="s">
        <v>9808</v>
      </c>
      <c r="B6658" s="15">
        <v>1019.45</v>
      </c>
      <c r="C6658" t="s">
        <v>232</v>
      </c>
      <c r="D6658" t="s">
        <v>313</v>
      </c>
      <c r="E6658" t="s">
        <v>314</v>
      </c>
      <c r="F6658" t="s">
        <v>13</v>
      </c>
      <c r="H6658" t="s">
        <v>10162</v>
      </c>
      <c r="I6658" s="3" t="s">
        <v>10163</v>
      </c>
    </row>
    <row r="6659" spans="1:9" hidden="1" x14ac:dyDescent="0.25">
      <c r="A6659" s="28" t="s">
        <v>9734</v>
      </c>
      <c r="B6659" s="15">
        <v>26.97</v>
      </c>
      <c r="C6659" t="s">
        <v>317</v>
      </c>
      <c r="D6659" t="s">
        <v>313</v>
      </c>
      <c r="E6659" t="s">
        <v>314</v>
      </c>
      <c r="F6659" t="s">
        <v>13</v>
      </c>
      <c r="H6659" t="s">
        <v>10164</v>
      </c>
      <c r="I6659" s="3" t="s">
        <v>10165</v>
      </c>
    </row>
    <row r="6660" spans="1:9" hidden="1" x14ac:dyDescent="0.25">
      <c r="A6660" s="28" t="s">
        <v>9734</v>
      </c>
      <c r="B6660" s="15">
        <v>-67.83</v>
      </c>
      <c r="C6660" t="s">
        <v>2382</v>
      </c>
      <c r="D6660" t="s">
        <v>313</v>
      </c>
      <c r="E6660" t="s">
        <v>314</v>
      </c>
      <c r="F6660" t="s">
        <v>13</v>
      </c>
      <c r="H6660" t="s">
        <v>8337</v>
      </c>
      <c r="I6660" s="3" t="s">
        <v>10166</v>
      </c>
    </row>
    <row r="6661" spans="1:9" hidden="1" x14ac:dyDescent="0.25">
      <c r="A6661" s="28" t="s">
        <v>9698</v>
      </c>
      <c r="B6661" s="15">
        <v>181.35</v>
      </c>
      <c r="C6661" t="s">
        <v>1154</v>
      </c>
      <c r="D6661" t="s">
        <v>313</v>
      </c>
      <c r="E6661" t="s">
        <v>314</v>
      </c>
      <c r="F6661" t="s">
        <v>13</v>
      </c>
      <c r="H6661" t="s">
        <v>10167</v>
      </c>
      <c r="I6661" s="3" t="s">
        <v>10168</v>
      </c>
    </row>
    <row r="6662" spans="1:9" hidden="1" x14ac:dyDescent="0.25">
      <c r="A6662" s="28" t="s">
        <v>9895</v>
      </c>
      <c r="B6662" s="15">
        <v>281.02</v>
      </c>
      <c r="C6662" t="s">
        <v>1154</v>
      </c>
      <c r="D6662" t="s">
        <v>313</v>
      </c>
      <c r="E6662" t="s">
        <v>314</v>
      </c>
      <c r="F6662" t="s">
        <v>13</v>
      </c>
      <c r="H6662" t="s">
        <v>8713</v>
      </c>
      <c r="I6662" s="3" t="s">
        <v>10169</v>
      </c>
    </row>
    <row r="6663" spans="1:9" hidden="1" x14ac:dyDescent="0.25">
      <c r="A6663" s="28" t="s">
        <v>9740</v>
      </c>
      <c r="B6663" s="15">
        <v>430.75</v>
      </c>
      <c r="C6663" t="s">
        <v>2382</v>
      </c>
      <c r="D6663" t="s">
        <v>313</v>
      </c>
      <c r="E6663" t="s">
        <v>314</v>
      </c>
      <c r="F6663" t="s">
        <v>13</v>
      </c>
      <c r="H6663" t="s">
        <v>10170</v>
      </c>
      <c r="I6663" s="3" t="s">
        <v>10171</v>
      </c>
    </row>
    <row r="6664" spans="1:9" hidden="1" x14ac:dyDescent="0.25">
      <c r="A6664" s="28" t="s">
        <v>9740</v>
      </c>
      <c r="B6664" s="15">
        <v>1533</v>
      </c>
      <c r="C6664" t="s">
        <v>1151</v>
      </c>
      <c r="D6664" t="s">
        <v>313</v>
      </c>
      <c r="E6664" t="s">
        <v>314</v>
      </c>
      <c r="F6664" t="s">
        <v>13</v>
      </c>
      <c r="H6664" t="s">
        <v>10172</v>
      </c>
      <c r="I6664" s="3" t="s">
        <v>10173</v>
      </c>
    </row>
    <row r="6665" spans="1:9" hidden="1" x14ac:dyDescent="0.25">
      <c r="A6665" s="28" t="s">
        <v>9740</v>
      </c>
      <c r="B6665" s="15">
        <v>280.8</v>
      </c>
      <c r="C6665" t="s">
        <v>1151</v>
      </c>
      <c r="D6665" t="s">
        <v>313</v>
      </c>
      <c r="E6665" t="s">
        <v>314</v>
      </c>
      <c r="F6665" t="s">
        <v>13</v>
      </c>
      <c r="H6665" t="s">
        <v>10170</v>
      </c>
      <c r="I6665" s="3" t="s">
        <v>10171</v>
      </c>
    </row>
    <row r="6666" spans="1:9" hidden="1" x14ac:dyDescent="0.25">
      <c r="A6666" s="28" t="s">
        <v>9740</v>
      </c>
      <c r="B6666" s="15">
        <v>167.86</v>
      </c>
      <c r="C6666" t="s">
        <v>1151</v>
      </c>
      <c r="D6666" t="s">
        <v>313</v>
      </c>
      <c r="E6666" t="s">
        <v>314</v>
      </c>
      <c r="F6666" t="s">
        <v>13</v>
      </c>
      <c r="H6666" t="s">
        <v>10170</v>
      </c>
      <c r="I6666" s="3" t="s">
        <v>10171</v>
      </c>
    </row>
    <row r="6667" spans="1:9" hidden="1" x14ac:dyDescent="0.25">
      <c r="A6667" s="28" t="s">
        <v>9740</v>
      </c>
      <c r="B6667" s="15">
        <v>152.94999999999999</v>
      </c>
      <c r="C6667" t="s">
        <v>1151</v>
      </c>
      <c r="D6667" t="s">
        <v>313</v>
      </c>
      <c r="E6667" t="s">
        <v>314</v>
      </c>
      <c r="F6667" t="s">
        <v>13</v>
      </c>
      <c r="H6667" t="s">
        <v>10170</v>
      </c>
      <c r="I6667" s="3" t="s">
        <v>10171</v>
      </c>
    </row>
    <row r="6668" spans="1:9" hidden="1" x14ac:dyDescent="0.25">
      <c r="A6668" s="28" t="s">
        <v>9740</v>
      </c>
      <c r="B6668" s="15">
        <v>1.99</v>
      </c>
      <c r="C6668" t="s">
        <v>10174</v>
      </c>
      <c r="D6668" t="s">
        <v>313</v>
      </c>
      <c r="E6668" t="s">
        <v>314</v>
      </c>
      <c r="F6668" t="s">
        <v>13</v>
      </c>
      <c r="H6668" t="s">
        <v>10175</v>
      </c>
      <c r="I6668" s="3" t="s">
        <v>10176</v>
      </c>
    </row>
    <row r="6669" spans="1:9" hidden="1" x14ac:dyDescent="0.25">
      <c r="A6669" s="28" t="s">
        <v>9740</v>
      </c>
      <c r="B6669" s="15">
        <v>29.99</v>
      </c>
      <c r="C6669" t="s">
        <v>6417</v>
      </c>
      <c r="D6669" t="s">
        <v>313</v>
      </c>
      <c r="E6669" t="s">
        <v>314</v>
      </c>
      <c r="F6669" t="s">
        <v>13</v>
      </c>
      <c r="H6669" t="s">
        <v>10177</v>
      </c>
      <c r="I6669" s="3" t="s">
        <v>10178</v>
      </c>
    </row>
    <row r="6670" spans="1:9" hidden="1" x14ac:dyDescent="0.25">
      <c r="A6670" s="28" t="s">
        <v>9746</v>
      </c>
      <c r="B6670" s="15">
        <v>123.05</v>
      </c>
      <c r="C6670" t="s">
        <v>1775</v>
      </c>
      <c r="D6670" t="s">
        <v>313</v>
      </c>
      <c r="E6670" t="s">
        <v>314</v>
      </c>
      <c r="F6670" t="s">
        <v>13</v>
      </c>
      <c r="H6670" t="s">
        <v>10179</v>
      </c>
      <c r="I6670" s="3" t="s">
        <v>10180</v>
      </c>
    </row>
    <row r="6671" spans="1:9" hidden="1" x14ac:dyDescent="0.25">
      <c r="A6671" s="28" t="s">
        <v>9746</v>
      </c>
      <c r="B6671" s="15">
        <v>-61.9</v>
      </c>
      <c r="C6671" t="s">
        <v>295</v>
      </c>
      <c r="D6671" t="s">
        <v>313</v>
      </c>
      <c r="E6671" t="s">
        <v>314</v>
      </c>
      <c r="F6671" t="s">
        <v>13</v>
      </c>
      <c r="H6671" t="s">
        <v>10181</v>
      </c>
      <c r="I6671" s="3" t="s">
        <v>10182</v>
      </c>
    </row>
    <row r="6672" spans="1:9" hidden="1" x14ac:dyDescent="0.25">
      <c r="A6672" s="28" t="s">
        <v>9746</v>
      </c>
      <c r="B6672" s="15">
        <v>-40.36</v>
      </c>
      <c r="C6672" t="s">
        <v>295</v>
      </c>
      <c r="D6672" t="s">
        <v>313</v>
      </c>
      <c r="E6672" t="s">
        <v>314</v>
      </c>
      <c r="F6672" t="s">
        <v>13</v>
      </c>
      <c r="H6672" t="s">
        <v>10183</v>
      </c>
      <c r="I6672" s="3" t="s">
        <v>10182</v>
      </c>
    </row>
    <row r="6673" spans="1:9" hidden="1" x14ac:dyDescent="0.25">
      <c r="A6673" s="28" t="s">
        <v>9856</v>
      </c>
      <c r="B6673" s="15">
        <v>119.99</v>
      </c>
      <c r="C6673" t="s">
        <v>10184</v>
      </c>
      <c r="D6673" t="s">
        <v>313</v>
      </c>
      <c r="E6673" t="s">
        <v>314</v>
      </c>
      <c r="F6673" t="s">
        <v>13</v>
      </c>
      <c r="H6673" t="s">
        <v>10185</v>
      </c>
      <c r="I6673" s="3" t="s">
        <v>10186</v>
      </c>
    </row>
    <row r="6674" spans="1:9" hidden="1" x14ac:dyDescent="0.25">
      <c r="A6674" s="28" t="s">
        <v>9856</v>
      </c>
      <c r="B6674" s="15">
        <v>249</v>
      </c>
      <c r="C6674" t="s">
        <v>10187</v>
      </c>
      <c r="D6674" t="s">
        <v>313</v>
      </c>
      <c r="E6674" t="s">
        <v>314</v>
      </c>
      <c r="F6674" t="s">
        <v>13</v>
      </c>
      <c r="H6674" t="s">
        <v>10188</v>
      </c>
      <c r="I6674" s="3" t="s">
        <v>319</v>
      </c>
    </row>
    <row r="6675" spans="1:9" hidden="1" x14ac:dyDescent="0.25">
      <c r="A6675" s="28" t="s">
        <v>9856</v>
      </c>
      <c r="B6675" s="15">
        <v>189.64</v>
      </c>
      <c r="C6675" t="s">
        <v>1154</v>
      </c>
      <c r="D6675" t="s">
        <v>313</v>
      </c>
      <c r="E6675" t="s">
        <v>314</v>
      </c>
      <c r="F6675" t="s">
        <v>13</v>
      </c>
      <c r="H6675" t="s">
        <v>10189</v>
      </c>
      <c r="I6675" s="3" t="s">
        <v>10190</v>
      </c>
    </row>
    <row r="6676" spans="1:9" hidden="1" x14ac:dyDescent="0.25">
      <c r="A6676" s="28" t="s">
        <v>9783</v>
      </c>
      <c r="B6676" s="15">
        <v>102.26</v>
      </c>
      <c r="C6676" t="s">
        <v>10191</v>
      </c>
      <c r="D6676" t="s">
        <v>313</v>
      </c>
      <c r="E6676" t="s">
        <v>314</v>
      </c>
      <c r="F6676" t="s">
        <v>13</v>
      </c>
      <c r="H6676" t="s">
        <v>10192</v>
      </c>
      <c r="I6676" s="3" t="s">
        <v>319</v>
      </c>
    </row>
    <row r="6677" spans="1:9" hidden="1" x14ac:dyDescent="0.25">
      <c r="A6677" s="28" t="s">
        <v>9783</v>
      </c>
      <c r="B6677" s="15">
        <v>99</v>
      </c>
      <c r="C6677" t="s">
        <v>10193</v>
      </c>
      <c r="D6677" t="s">
        <v>313</v>
      </c>
      <c r="E6677" t="s">
        <v>314</v>
      </c>
      <c r="F6677" t="s">
        <v>13</v>
      </c>
      <c r="H6677" t="s">
        <v>10194</v>
      </c>
      <c r="I6677" s="3" t="s">
        <v>10195</v>
      </c>
    </row>
    <row r="6678" spans="1:9" hidden="1" x14ac:dyDescent="0.25">
      <c r="A6678" s="28" t="s">
        <v>9754</v>
      </c>
      <c r="B6678" s="15">
        <v>8.73</v>
      </c>
      <c r="C6678" t="s">
        <v>4234</v>
      </c>
      <c r="D6678" t="s">
        <v>313</v>
      </c>
      <c r="E6678" t="s">
        <v>314</v>
      </c>
      <c r="F6678" t="s">
        <v>13</v>
      </c>
      <c r="H6678" t="s">
        <v>10196</v>
      </c>
      <c r="I6678" s="3" t="s">
        <v>10197</v>
      </c>
    </row>
    <row r="6679" spans="1:9" hidden="1" x14ac:dyDescent="0.25">
      <c r="A6679" s="28" t="s">
        <v>9762</v>
      </c>
      <c r="B6679" s="15">
        <v>80.69</v>
      </c>
      <c r="C6679" t="s">
        <v>4180</v>
      </c>
      <c r="D6679" t="s">
        <v>313</v>
      </c>
      <c r="E6679" t="s">
        <v>314</v>
      </c>
      <c r="F6679" t="s">
        <v>13</v>
      </c>
      <c r="H6679" t="s">
        <v>10198</v>
      </c>
      <c r="I6679" s="3" t="s">
        <v>10199</v>
      </c>
    </row>
    <row r="6680" spans="1:9" hidden="1" x14ac:dyDescent="0.25">
      <c r="A6680" s="28" t="s">
        <v>9762</v>
      </c>
      <c r="B6680" s="15">
        <v>183.59</v>
      </c>
      <c r="C6680" t="s">
        <v>433</v>
      </c>
      <c r="D6680" t="s">
        <v>313</v>
      </c>
      <c r="E6680" t="s">
        <v>314</v>
      </c>
      <c r="F6680" t="s">
        <v>13</v>
      </c>
      <c r="H6680" t="s">
        <v>10200</v>
      </c>
      <c r="I6680" s="3" t="s">
        <v>10201</v>
      </c>
    </row>
    <row r="6681" spans="1:9" hidden="1" x14ac:dyDescent="0.25">
      <c r="A6681" s="28" t="s">
        <v>9709</v>
      </c>
      <c r="B6681" s="15">
        <v>66.92</v>
      </c>
      <c r="C6681" t="s">
        <v>4223</v>
      </c>
      <c r="D6681" t="s">
        <v>313</v>
      </c>
      <c r="E6681" t="s">
        <v>314</v>
      </c>
      <c r="F6681" t="s">
        <v>13</v>
      </c>
      <c r="H6681" t="s">
        <v>10202</v>
      </c>
      <c r="I6681" s="3" t="s">
        <v>319</v>
      </c>
    </row>
    <row r="6682" spans="1:9" hidden="1" x14ac:dyDescent="0.25">
      <c r="A6682" s="28" t="s">
        <v>9870</v>
      </c>
      <c r="B6682" s="15">
        <v>39.93</v>
      </c>
      <c r="C6682" t="s">
        <v>10203</v>
      </c>
      <c r="D6682" t="s">
        <v>313</v>
      </c>
      <c r="E6682" t="s">
        <v>314</v>
      </c>
      <c r="F6682" t="s">
        <v>13</v>
      </c>
      <c r="H6682" t="s">
        <v>10204</v>
      </c>
      <c r="I6682" s="3" t="s">
        <v>10205</v>
      </c>
    </row>
    <row r="6683" spans="1:9" hidden="1" x14ac:dyDescent="0.25">
      <c r="A6683" s="28" t="s">
        <v>9870</v>
      </c>
      <c r="B6683" s="15">
        <v>2025.95</v>
      </c>
      <c r="C6683" t="s">
        <v>10206</v>
      </c>
      <c r="D6683" t="s">
        <v>313</v>
      </c>
      <c r="E6683" t="s">
        <v>314</v>
      </c>
      <c r="F6683" t="s">
        <v>13</v>
      </c>
      <c r="H6683" t="s">
        <v>10207</v>
      </c>
      <c r="I6683" s="3" t="s">
        <v>10208</v>
      </c>
    </row>
    <row r="6684" spans="1:9" hidden="1" x14ac:dyDescent="0.25">
      <c r="A6684" s="28" t="s">
        <v>9870</v>
      </c>
      <c r="B6684" s="15">
        <v>189.87</v>
      </c>
      <c r="C6684" t="s">
        <v>662</v>
      </c>
      <c r="D6684" t="s">
        <v>313</v>
      </c>
      <c r="E6684" t="s">
        <v>314</v>
      </c>
      <c r="F6684" t="s">
        <v>13</v>
      </c>
      <c r="H6684" t="s">
        <v>10209</v>
      </c>
      <c r="I6684" s="3" t="s">
        <v>10210</v>
      </c>
    </row>
    <row r="6685" spans="1:9" hidden="1" x14ac:dyDescent="0.25">
      <c r="A6685" s="28" t="s">
        <v>9874</v>
      </c>
      <c r="B6685" s="15">
        <v>32.729999999999997</v>
      </c>
      <c r="C6685" t="s">
        <v>2010</v>
      </c>
      <c r="D6685" t="s">
        <v>313</v>
      </c>
      <c r="E6685" t="s">
        <v>314</v>
      </c>
      <c r="F6685" t="s">
        <v>13</v>
      </c>
      <c r="H6685" t="s">
        <v>10211</v>
      </c>
      <c r="I6685" s="3" t="s">
        <v>2436</v>
      </c>
    </row>
    <row r="6686" spans="1:9" hidden="1" x14ac:dyDescent="0.25">
      <c r="A6686" s="28" t="s">
        <v>9874</v>
      </c>
      <c r="B6686" s="15">
        <v>239.98</v>
      </c>
      <c r="C6686" t="s">
        <v>10212</v>
      </c>
      <c r="D6686" t="s">
        <v>313</v>
      </c>
      <c r="E6686" t="s">
        <v>314</v>
      </c>
      <c r="F6686" t="s">
        <v>13</v>
      </c>
      <c r="H6686" t="s">
        <v>10213</v>
      </c>
      <c r="I6686" s="3" t="s">
        <v>10214</v>
      </c>
    </row>
    <row r="6687" spans="1:9" hidden="1" x14ac:dyDescent="0.25">
      <c r="A6687" s="28" t="s">
        <v>9874</v>
      </c>
      <c r="B6687" s="15">
        <v>96.48</v>
      </c>
      <c r="C6687" t="s">
        <v>1305</v>
      </c>
      <c r="D6687" t="s">
        <v>313</v>
      </c>
      <c r="E6687" t="s">
        <v>314</v>
      </c>
      <c r="F6687" t="s">
        <v>13</v>
      </c>
      <c r="H6687" t="s">
        <v>10215</v>
      </c>
      <c r="I6687" s="3" t="s">
        <v>319</v>
      </c>
    </row>
    <row r="6688" spans="1:9" hidden="1" x14ac:dyDescent="0.25">
      <c r="A6688" s="28" t="s">
        <v>9874</v>
      </c>
      <c r="B6688" s="15">
        <v>34.5</v>
      </c>
      <c r="C6688" t="s">
        <v>609</v>
      </c>
      <c r="D6688" t="s">
        <v>313</v>
      </c>
      <c r="E6688" t="s">
        <v>314</v>
      </c>
      <c r="F6688" t="s">
        <v>13</v>
      </c>
      <c r="H6688" t="s">
        <v>10216</v>
      </c>
      <c r="I6688" s="3" t="s">
        <v>10217</v>
      </c>
    </row>
    <row r="6689" spans="1:9" hidden="1" x14ac:dyDescent="0.25">
      <c r="A6689" s="28" t="s">
        <v>9770</v>
      </c>
      <c r="B6689" s="15">
        <v>425.93</v>
      </c>
      <c r="C6689" t="s">
        <v>795</v>
      </c>
      <c r="D6689" t="s">
        <v>313</v>
      </c>
      <c r="E6689" t="s">
        <v>314</v>
      </c>
      <c r="F6689" t="s">
        <v>13</v>
      </c>
      <c r="H6689" t="s">
        <v>10218</v>
      </c>
      <c r="I6689" s="3" t="s">
        <v>10219</v>
      </c>
    </row>
    <row r="6690" spans="1:9" hidden="1" x14ac:dyDescent="0.25">
      <c r="A6690" s="28" t="s">
        <v>9770</v>
      </c>
      <c r="B6690" s="15">
        <v>11.88</v>
      </c>
      <c r="C6690" t="s">
        <v>453</v>
      </c>
      <c r="D6690" t="s">
        <v>313</v>
      </c>
      <c r="E6690" t="s">
        <v>314</v>
      </c>
      <c r="F6690" t="s">
        <v>13</v>
      </c>
      <c r="H6690" t="s">
        <v>10220</v>
      </c>
      <c r="I6690" s="3" t="s">
        <v>6413</v>
      </c>
    </row>
    <row r="6691" spans="1:9" hidden="1" x14ac:dyDescent="0.25">
      <c r="A6691" s="28" t="s">
        <v>9770</v>
      </c>
      <c r="B6691" s="15">
        <v>776.93</v>
      </c>
      <c r="C6691" t="s">
        <v>1260</v>
      </c>
      <c r="D6691" t="s">
        <v>313</v>
      </c>
      <c r="E6691" t="s">
        <v>314</v>
      </c>
      <c r="F6691" t="s">
        <v>13</v>
      </c>
      <c r="H6691" t="s">
        <v>10221</v>
      </c>
      <c r="I6691" s="3" t="s">
        <v>10222</v>
      </c>
    </row>
    <row r="6692" spans="1:9" hidden="1" x14ac:dyDescent="0.25">
      <c r="A6692" s="28" t="s">
        <v>9770</v>
      </c>
      <c r="B6692" s="15">
        <v>109.95</v>
      </c>
      <c r="C6692" t="s">
        <v>453</v>
      </c>
      <c r="D6692" t="s">
        <v>313</v>
      </c>
      <c r="E6692" t="s">
        <v>314</v>
      </c>
      <c r="F6692" t="s">
        <v>13</v>
      </c>
      <c r="H6692" t="s">
        <v>10223</v>
      </c>
      <c r="I6692" s="3" t="s">
        <v>2428</v>
      </c>
    </row>
    <row r="6693" spans="1:9" hidden="1" x14ac:dyDescent="0.25">
      <c r="A6693" s="28" t="s">
        <v>9774</v>
      </c>
      <c r="B6693" s="15">
        <v>577</v>
      </c>
      <c r="C6693" t="s">
        <v>9244</v>
      </c>
      <c r="D6693" t="s">
        <v>313</v>
      </c>
      <c r="E6693" t="s">
        <v>314</v>
      </c>
      <c r="F6693" t="s">
        <v>13</v>
      </c>
      <c r="H6693" t="s">
        <v>10224</v>
      </c>
      <c r="I6693" s="3" t="s">
        <v>10225</v>
      </c>
    </row>
    <row r="6694" spans="1:9" hidden="1" x14ac:dyDescent="0.25">
      <c r="A6694" s="28" t="s">
        <v>9790</v>
      </c>
      <c r="B6694" s="15">
        <v>28.47</v>
      </c>
      <c r="C6694" t="s">
        <v>10226</v>
      </c>
      <c r="D6694" t="s">
        <v>313</v>
      </c>
      <c r="E6694" t="s">
        <v>314</v>
      </c>
      <c r="F6694" t="s">
        <v>13</v>
      </c>
      <c r="H6694" t="s">
        <v>10227</v>
      </c>
      <c r="I6694" s="3" t="s">
        <v>10228</v>
      </c>
    </row>
    <row r="6695" spans="1:9" hidden="1" x14ac:dyDescent="0.25">
      <c r="A6695" s="28" t="s">
        <v>9790</v>
      </c>
      <c r="B6695" s="15">
        <v>1514.15</v>
      </c>
      <c r="C6695" t="s">
        <v>1665</v>
      </c>
      <c r="D6695" t="s">
        <v>313</v>
      </c>
      <c r="E6695" t="s">
        <v>314</v>
      </c>
      <c r="F6695" t="s">
        <v>13</v>
      </c>
      <c r="H6695" t="s">
        <v>10229</v>
      </c>
      <c r="I6695" s="3" t="s">
        <v>10230</v>
      </c>
    </row>
    <row r="6696" spans="1:9" hidden="1" x14ac:dyDescent="0.25">
      <c r="A6696" s="28" t="s">
        <v>9778</v>
      </c>
      <c r="B6696" s="15">
        <v>31.74</v>
      </c>
      <c r="C6696" t="s">
        <v>4180</v>
      </c>
      <c r="D6696" t="s">
        <v>313</v>
      </c>
      <c r="E6696" t="s">
        <v>314</v>
      </c>
      <c r="F6696" t="s">
        <v>13</v>
      </c>
      <c r="H6696" t="s">
        <v>10231</v>
      </c>
      <c r="I6696" s="3" t="s">
        <v>10232</v>
      </c>
    </row>
    <row r="6697" spans="1:9" hidden="1" x14ac:dyDescent="0.25">
      <c r="A6697" s="28" t="s">
        <v>9778</v>
      </c>
      <c r="B6697" s="15">
        <v>408.28</v>
      </c>
      <c r="C6697" t="s">
        <v>6079</v>
      </c>
      <c r="D6697" t="s">
        <v>313</v>
      </c>
      <c r="E6697" t="s">
        <v>314</v>
      </c>
      <c r="F6697" t="s">
        <v>13</v>
      </c>
      <c r="H6697" t="s">
        <v>10233</v>
      </c>
      <c r="I6697" s="3" t="s">
        <v>10234</v>
      </c>
    </row>
    <row r="6698" spans="1:9" hidden="1" x14ac:dyDescent="0.25">
      <c r="A6698" s="28" t="s">
        <v>9702</v>
      </c>
      <c r="B6698" s="15">
        <v>847</v>
      </c>
      <c r="C6698" t="s">
        <v>530</v>
      </c>
      <c r="D6698" t="s">
        <v>4265</v>
      </c>
      <c r="E6698" t="s">
        <v>4266</v>
      </c>
      <c r="F6698" t="s">
        <v>13</v>
      </c>
      <c r="H6698" t="s">
        <v>10235</v>
      </c>
      <c r="I6698" s="3" t="s">
        <v>10236</v>
      </c>
    </row>
    <row r="6699" spans="1:9" hidden="1" x14ac:dyDescent="0.25">
      <c r="A6699" s="28" t="s">
        <v>9698</v>
      </c>
      <c r="B6699" s="15">
        <v>110.83</v>
      </c>
      <c r="C6699" t="s">
        <v>530</v>
      </c>
      <c r="D6699" t="s">
        <v>4265</v>
      </c>
      <c r="E6699" t="s">
        <v>4266</v>
      </c>
      <c r="F6699" t="s">
        <v>13</v>
      </c>
      <c r="H6699" t="s">
        <v>10237</v>
      </c>
      <c r="I6699" s="3" t="s">
        <v>10238</v>
      </c>
    </row>
    <row r="6700" spans="1:9" hidden="1" x14ac:dyDescent="0.25">
      <c r="A6700" s="28" t="s">
        <v>9956</v>
      </c>
      <c r="B6700" s="15">
        <v>715.74</v>
      </c>
      <c r="C6700" t="s">
        <v>4592</v>
      </c>
      <c r="D6700" t="s">
        <v>4265</v>
      </c>
      <c r="E6700" t="s">
        <v>4266</v>
      </c>
      <c r="F6700" t="s">
        <v>13</v>
      </c>
      <c r="H6700" t="s">
        <v>10239</v>
      </c>
      <c r="I6700" s="3" t="s">
        <v>10240</v>
      </c>
    </row>
    <row r="6701" spans="1:9" hidden="1" x14ac:dyDescent="0.25">
      <c r="A6701" s="28" t="s">
        <v>9770</v>
      </c>
      <c r="B6701" s="15">
        <v>1008.97</v>
      </c>
      <c r="C6701" t="s">
        <v>10241</v>
      </c>
      <c r="D6701" t="s">
        <v>4265</v>
      </c>
      <c r="E6701" t="s">
        <v>4266</v>
      </c>
      <c r="F6701" t="s">
        <v>13</v>
      </c>
      <c r="H6701" t="s">
        <v>10242</v>
      </c>
      <c r="I6701" s="3" t="s">
        <v>10243</v>
      </c>
    </row>
    <row r="6702" spans="1:9" hidden="1" x14ac:dyDescent="0.25">
      <c r="A6702" s="28" t="s">
        <v>9770</v>
      </c>
      <c r="B6702" s="15">
        <v>930</v>
      </c>
      <c r="C6702" t="s">
        <v>590</v>
      </c>
      <c r="D6702" t="s">
        <v>4265</v>
      </c>
      <c r="E6702" t="s">
        <v>4266</v>
      </c>
      <c r="F6702" t="s">
        <v>13</v>
      </c>
      <c r="H6702" t="s">
        <v>10244</v>
      </c>
      <c r="I6702" s="3" t="s">
        <v>10245</v>
      </c>
    </row>
    <row r="6703" spans="1:9" hidden="1" x14ac:dyDescent="0.25">
      <c r="A6703" s="28" t="s">
        <v>9734</v>
      </c>
      <c r="B6703" s="15">
        <v>24.75</v>
      </c>
      <c r="C6703" t="s">
        <v>10246</v>
      </c>
      <c r="D6703" t="s">
        <v>1669</v>
      </c>
      <c r="E6703" t="s">
        <v>1670</v>
      </c>
      <c r="F6703" t="s">
        <v>13</v>
      </c>
      <c r="H6703" t="s">
        <v>4303</v>
      </c>
      <c r="I6703" s="3" t="s">
        <v>8427</v>
      </c>
    </row>
    <row r="6704" spans="1:9" hidden="1" x14ac:dyDescent="0.25">
      <c r="A6704" s="28" t="s">
        <v>9702</v>
      </c>
      <c r="B6704" s="15">
        <v>245.29</v>
      </c>
      <c r="C6704" t="s">
        <v>2888</v>
      </c>
      <c r="D6704" t="s">
        <v>272</v>
      </c>
      <c r="E6704" t="s">
        <v>273</v>
      </c>
      <c r="F6704" t="s">
        <v>13</v>
      </c>
      <c r="H6704" t="s">
        <v>10247</v>
      </c>
      <c r="I6704" s="3" t="s">
        <v>10248</v>
      </c>
    </row>
    <row r="6705" spans="1:9" hidden="1" x14ac:dyDescent="0.25">
      <c r="A6705" s="28" t="s">
        <v>9702</v>
      </c>
      <c r="B6705" s="15">
        <v>51.9</v>
      </c>
      <c r="C6705" t="s">
        <v>10249</v>
      </c>
      <c r="D6705" t="s">
        <v>272</v>
      </c>
      <c r="E6705" t="s">
        <v>273</v>
      </c>
      <c r="F6705" t="s">
        <v>13</v>
      </c>
      <c r="H6705" t="s">
        <v>10247</v>
      </c>
      <c r="I6705" s="3" t="s">
        <v>10250</v>
      </c>
    </row>
    <row r="6706" spans="1:9" ht="30" hidden="1" x14ac:dyDescent="0.25">
      <c r="A6706" s="28" t="s">
        <v>9734</v>
      </c>
      <c r="B6706" s="15">
        <v>71.12</v>
      </c>
      <c r="C6706" t="s">
        <v>10251</v>
      </c>
      <c r="D6706" t="s">
        <v>272</v>
      </c>
      <c r="E6706" t="s">
        <v>273</v>
      </c>
      <c r="F6706" t="s">
        <v>13</v>
      </c>
      <c r="H6706" t="s">
        <v>10247</v>
      </c>
      <c r="I6706" s="3" t="s">
        <v>10252</v>
      </c>
    </row>
    <row r="6707" spans="1:9" hidden="1" x14ac:dyDescent="0.25">
      <c r="A6707" s="28" t="s">
        <v>9698</v>
      </c>
      <c r="B6707" s="15">
        <v>45.75</v>
      </c>
      <c r="C6707" t="s">
        <v>10253</v>
      </c>
      <c r="D6707" t="s">
        <v>272</v>
      </c>
      <c r="E6707" t="s">
        <v>273</v>
      </c>
      <c r="F6707" t="s">
        <v>13</v>
      </c>
      <c r="H6707" t="s">
        <v>10247</v>
      </c>
      <c r="I6707" s="3" t="s">
        <v>10254</v>
      </c>
    </row>
    <row r="6708" spans="1:9" hidden="1" x14ac:dyDescent="0.25">
      <c r="A6708" s="28" t="s">
        <v>9698</v>
      </c>
      <c r="B6708" s="15">
        <v>40.86</v>
      </c>
      <c r="C6708" t="s">
        <v>179</v>
      </c>
      <c r="D6708" t="s">
        <v>272</v>
      </c>
      <c r="E6708" t="s">
        <v>273</v>
      </c>
      <c r="F6708" t="s">
        <v>13</v>
      </c>
      <c r="H6708" t="s">
        <v>10247</v>
      </c>
      <c r="I6708" s="3" t="s">
        <v>10255</v>
      </c>
    </row>
    <row r="6709" spans="1:9" hidden="1" x14ac:dyDescent="0.25">
      <c r="A6709" s="28" t="s">
        <v>9698</v>
      </c>
      <c r="B6709" s="15">
        <v>37.72</v>
      </c>
      <c r="C6709" t="s">
        <v>179</v>
      </c>
      <c r="D6709" t="s">
        <v>272</v>
      </c>
      <c r="E6709" t="s">
        <v>273</v>
      </c>
      <c r="F6709" t="s">
        <v>13</v>
      </c>
      <c r="H6709" t="s">
        <v>10247</v>
      </c>
      <c r="I6709" s="3" t="s">
        <v>10256</v>
      </c>
    </row>
    <row r="6710" spans="1:9" hidden="1" x14ac:dyDescent="0.25">
      <c r="A6710" s="28" t="s">
        <v>9698</v>
      </c>
      <c r="B6710" s="15">
        <v>135.16</v>
      </c>
      <c r="C6710" t="s">
        <v>179</v>
      </c>
      <c r="D6710" t="s">
        <v>272</v>
      </c>
      <c r="E6710" t="s">
        <v>273</v>
      </c>
      <c r="F6710" t="s">
        <v>13</v>
      </c>
      <c r="H6710" t="s">
        <v>10247</v>
      </c>
      <c r="I6710" s="3" t="s">
        <v>10257</v>
      </c>
    </row>
    <row r="6711" spans="1:9" hidden="1" x14ac:dyDescent="0.25">
      <c r="A6711" s="28" t="s">
        <v>9895</v>
      </c>
      <c r="B6711" s="15">
        <v>52.4</v>
      </c>
      <c r="C6711" t="s">
        <v>10258</v>
      </c>
      <c r="D6711" t="s">
        <v>272</v>
      </c>
      <c r="E6711" t="s">
        <v>273</v>
      </c>
      <c r="F6711" t="s">
        <v>13</v>
      </c>
      <c r="H6711" t="s">
        <v>10247</v>
      </c>
      <c r="I6711" s="3" t="s">
        <v>10259</v>
      </c>
    </row>
    <row r="6712" spans="1:9" ht="30" hidden="1" x14ac:dyDescent="0.25">
      <c r="A6712" s="28" t="s">
        <v>9895</v>
      </c>
      <c r="B6712" s="15">
        <v>83.3</v>
      </c>
      <c r="C6712" t="s">
        <v>10260</v>
      </c>
      <c r="D6712" t="s">
        <v>272</v>
      </c>
      <c r="E6712" t="s">
        <v>273</v>
      </c>
      <c r="F6712" t="s">
        <v>13</v>
      </c>
      <c r="H6712" t="s">
        <v>10247</v>
      </c>
      <c r="I6712" s="3" t="s">
        <v>10261</v>
      </c>
    </row>
    <row r="6713" spans="1:9" ht="30" hidden="1" x14ac:dyDescent="0.25">
      <c r="A6713" s="28" t="s">
        <v>9895</v>
      </c>
      <c r="B6713" s="15">
        <v>88.9</v>
      </c>
      <c r="C6713" t="s">
        <v>10262</v>
      </c>
      <c r="D6713" t="s">
        <v>272</v>
      </c>
      <c r="E6713" t="s">
        <v>273</v>
      </c>
      <c r="F6713" t="s">
        <v>13</v>
      </c>
      <c r="H6713" t="s">
        <v>10247</v>
      </c>
      <c r="I6713" s="3" t="s">
        <v>10263</v>
      </c>
    </row>
    <row r="6714" spans="1:9" hidden="1" x14ac:dyDescent="0.25">
      <c r="A6714" s="28" t="s">
        <v>9740</v>
      </c>
      <c r="B6714" s="15">
        <v>41.88</v>
      </c>
      <c r="C6714" t="s">
        <v>10264</v>
      </c>
      <c r="D6714" t="s">
        <v>272</v>
      </c>
      <c r="E6714" t="s">
        <v>273</v>
      </c>
      <c r="F6714" t="s">
        <v>13</v>
      </c>
      <c r="H6714" t="s">
        <v>10247</v>
      </c>
      <c r="I6714" s="3" t="s">
        <v>10265</v>
      </c>
    </row>
    <row r="6715" spans="1:9" hidden="1" x14ac:dyDescent="0.25">
      <c r="A6715" s="28" t="s">
        <v>9740</v>
      </c>
      <c r="B6715" s="15">
        <v>46.27</v>
      </c>
      <c r="C6715" t="s">
        <v>768</v>
      </c>
      <c r="D6715" t="s">
        <v>272</v>
      </c>
      <c r="E6715" t="s">
        <v>273</v>
      </c>
      <c r="F6715" t="s">
        <v>13</v>
      </c>
      <c r="H6715" t="s">
        <v>10247</v>
      </c>
      <c r="I6715" s="3" t="s">
        <v>10266</v>
      </c>
    </row>
    <row r="6716" spans="1:9" hidden="1" x14ac:dyDescent="0.25">
      <c r="A6716" s="28" t="s">
        <v>9783</v>
      </c>
      <c r="B6716" s="15">
        <v>144.9</v>
      </c>
      <c r="C6716" t="s">
        <v>9483</v>
      </c>
      <c r="D6716" t="s">
        <v>272</v>
      </c>
      <c r="E6716" t="s">
        <v>273</v>
      </c>
      <c r="F6716" t="s">
        <v>13</v>
      </c>
      <c r="H6716" t="s">
        <v>10267</v>
      </c>
      <c r="I6716" s="3" t="s">
        <v>10268</v>
      </c>
    </row>
    <row r="6717" spans="1:9" hidden="1" x14ac:dyDescent="0.25">
      <c r="A6717" s="28" t="s">
        <v>9956</v>
      </c>
      <c r="B6717" s="15">
        <v>4.3899999999999997</v>
      </c>
      <c r="C6717" t="s">
        <v>10269</v>
      </c>
      <c r="D6717" t="s">
        <v>272</v>
      </c>
      <c r="E6717" t="s">
        <v>273</v>
      </c>
      <c r="F6717" t="s">
        <v>13</v>
      </c>
      <c r="H6717" t="s">
        <v>10247</v>
      </c>
      <c r="I6717" s="3" t="s">
        <v>10270</v>
      </c>
    </row>
    <row r="6718" spans="1:9" hidden="1" x14ac:dyDescent="0.25">
      <c r="A6718" s="28" t="s">
        <v>9709</v>
      </c>
      <c r="B6718" s="15">
        <v>232.5</v>
      </c>
      <c r="C6718" t="s">
        <v>10271</v>
      </c>
      <c r="D6718" t="s">
        <v>272</v>
      </c>
      <c r="E6718" t="s">
        <v>273</v>
      </c>
      <c r="F6718" t="s">
        <v>13</v>
      </c>
      <c r="H6718" t="s">
        <v>10247</v>
      </c>
      <c r="I6718" s="3" t="s">
        <v>10272</v>
      </c>
    </row>
    <row r="6719" spans="1:9" hidden="1" x14ac:dyDescent="0.25">
      <c r="A6719" s="28" t="s">
        <v>9770</v>
      </c>
      <c r="B6719" s="15">
        <v>-38.32</v>
      </c>
      <c r="C6719" t="s">
        <v>295</v>
      </c>
      <c r="D6719" t="s">
        <v>272</v>
      </c>
      <c r="E6719" t="s">
        <v>273</v>
      </c>
      <c r="F6719" t="s">
        <v>13</v>
      </c>
      <c r="H6719" t="s">
        <v>10247</v>
      </c>
      <c r="I6719" s="3" t="s">
        <v>10273</v>
      </c>
    </row>
    <row r="6720" spans="1:9" hidden="1" x14ac:dyDescent="0.25">
      <c r="A6720" s="28" t="s">
        <v>9770</v>
      </c>
      <c r="B6720" s="15">
        <v>41.24</v>
      </c>
      <c r="C6720" t="s">
        <v>10274</v>
      </c>
      <c r="D6720" t="s">
        <v>272</v>
      </c>
      <c r="E6720" t="s">
        <v>273</v>
      </c>
      <c r="F6720" t="s">
        <v>13</v>
      </c>
      <c r="H6720" t="s">
        <v>10247</v>
      </c>
      <c r="I6720" s="3" t="s">
        <v>10275</v>
      </c>
    </row>
    <row r="6721" spans="1:9" ht="30" hidden="1" x14ac:dyDescent="0.25">
      <c r="A6721" s="28" t="s">
        <v>9790</v>
      </c>
      <c r="B6721" s="15">
        <v>178.38</v>
      </c>
      <c r="C6721" t="s">
        <v>1341</v>
      </c>
      <c r="D6721" t="s">
        <v>272</v>
      </c>
      <c r="E6721" t="s">
        <v>273</v>
      </c>
      <c r="F6721" t="s">
        <v>13</v>
      </c>
      <c r="H6721" t="s">
        <v>10247</v>
      </c>
      <c r="I6721" s="3" t="s">
        <v>10276</v>
      </c>
    </row>
    <row r="6722" spans="1:9" hidden="1" x14ac:dyDescent="0.25">
      <c r="A6722" s="28" t="s">
        <v>9790</v>
      </c>
      <c r="B6722" s="15">
        <v>37.049999999999997</v>
      </c>
      <c r="C6722" t="s">
        <v>1341</v>
      </c>
      <c r="D6722" t="s">
        <v>272</v>
      </c>
      <c r="E6722" t="s">
        <v>273</v>
      </c>
      <c r="F6722" t="s">
        <v>13</v>
      </c>
      <c r="H6722" t="s">
        <v>10247</v>
      </c>
      <c r="I6722" s="3" t="s">
        <v>10277</v>
      </c>
    </row>
    <row r="6723" spans="1:9" ht="30" hidden="1" x14ac:dyDescent="0.25">
      <c r="A6723" s="28" t="s">
        <v>9778</v>
      </c>
      <c r="B6723" s="15">
        <v>150.02000000000001</v>
      </c>
      <c r="C6723" t="s">
        <v>2470</v>
      </c>
      <c r="D6723" t="s">
        <v>272</v>
      </c>
      <c r="E6723" t="s">
        <v>273</v>
      </c>
      <c r="F6723" t="s">
        <v>13</v>
      </c>
      <c r="H6723" t="s">
        <v>10247</v>
      </c>
      <c r="I6723" s="3" t="s">
        <v>10278</v>
      </c>
    </row>
    <row r="6724" spans="1:9" hidden="1" x14ac:dyDescent="0.25">
      <c r="A6724" s="28" t="s">
        <v>9698</v>
      </c>
      <c r="B6724" s="15">
        <v>95.03</v>
      </c>
      <c r="C6724" t="s">
        <v>433</v>
      </c>
      <c r="D6724" t="s">
        <v>122</v>
      </c>
      <c r="E6724" t="s">
        <v>123</v>
      </c>
      <c r="F6724" t="s">
        <v>13</v>
      </c>
      <c r="H6724" t="s">
        <v>10279</v>
      </c>
      <c r="I6724" s="3" t="s">
        <v>10280</v>
      </c>
    </row>
    <row r="6725" spans="1:9" hidden="1" x14ac:dyDescent="0.25">
      <c r="A6725" s="28" t="s">
        <v>9698</v>
      </c>
      <c r="B6725" s="15">
        <v>235.37</v>
      </c>
      <c r="C6725" t="s">
        <v>433</v>
      </c>
      <c r="D6725" t="s">
        <v>122</v>
      </c>
      <c r="E6725" t="s">
        <v>123</v>
      </c>
      <c r="F6725" t="s">
        <v>13</v>
      </c>
      <c r="H6725" t="s">
        <v>10279</v>
      </c>
      <c r="I6725" s="3" t="s">
        <v>10280</v>
      </c>
    </row>
    <row r="6726" spans="1:9" ht="30" hidden="1" x14ac:dyDescent="0.25">
      <c r="A6726" s="28" t="s">
        <v>9709</v>
      </c>
      <c r="B6726" s="15">
        <v>980.55</v>
      </c>
      <c r="C6726" t="s">
        <v>10281</v>
      </c>
      <c r="D6726" t="s">
        <v>122</v>
      </c>
      <c r="E6726" t="s">
        <v>123</v>
      </c>
      <c r="F6726" t="s">
        <v>13</v>
      </c>
      <c r="H6726" t="s">
        <v>10282</v>
      </c>
      <c r="I6726" s="3" t="s">
        <v>10283</v>
      </c>
    </row>
    <row r="6727" spans="1:9" hidden="1" x14ac:dyDescent="0.25">
      <c r="A6727" s="28" t="s">
        <v>9770</v>
      </c>
      <c r="B6727" s="15">
        <v>174.9</v>
      </c>
      <c r="C6727" t="s">
        <v>10284</v>
      </c>
      <c r="D6727" t="s">
        <v>122</v>
      </c>
      <c r="E6727" t="s">
        <v>123</v>
      </c>
      <c r="F6727" t="s">
        <v>13</v>
      </c>
      <c r="H6727" t="s">
        <v>4303</v>
      </c>
      <c r="I6727" s="3" t="s">
        <v>10285</v>
      </c>
    </row>
    <row r="6728" spans="1:9" ht="30" hidden="1" x14ac:dyDescent="0.25">
      <c r="A6728" s="28" t="s">
        <v>9710</v>
      </c>
      <c r="B6728" s="15">
        <v>43.55</v>
      </c>
      <c r="C6728" t="s">
        <v>10286</v>
      </c>
      <c r="D6728" t="s">
        <v>4370</v>
      </c>
      <c r="E6728" t="s">
        <v>4371</v>
      </c>
      <c r="F6728" t="s">
        <v>13</v>
      </c>
      <c r="H6728" t="s">
        <v>6566</v>
      </c>
      <c r="I6728" s="3" t="s">
        <v>6567</v>
      </c>
    </row>
    <row r="6729" spans="1:9" ht="30" hidden="1" x14ac:dyDescent="0.25">
      <c r="A6729" s="28" t="s">
        <v>9710</v>
      </c>
      <c r="B6729" s="15">
        <v>29.59</v>
      </c>
      <c r="C6729" t="s">
        <v>10287</v>
      </c>
      <c r="D6729" t="s">
        <v>4370</v>
      </c>
      <c r="E6729" t="s">
        <v>4371</v>
      </c>
      <c r="F6729" t="s">
        <v>13</v>
      </c>
      <c r="H6729" t="s">
        <v>6566</v>
      </c>
      <c r="I6729" s="3" t="s">
        <v>6567</v>
      </c>
    </row>
    <row r="6730" spans="1:9" ht="30" hidden="1" x14ac:dyDescent="0.25">
      <c r="A6730" s="28" t="s">
        <v>9710</v>
      </c>
      <c r="B6730" s="15">
        <v>147.33000000000001</v>
      </c>
      <c r="C6730" t="s">
        <v>10288</v>
      </c>
      <c r="D6730" t="s">
        <v>4370</v>
      </c>
      <c r="E6730" t="s">
        <v>4371</v>
      </c>
      <c r="F6730" t="s">
        <v>13</v>
      </c>
      <c r="H6730" t="s">
        <v>6566</v>
      </c>
      <c r="I6730" s="3" t="s">
        <v>6567</v>
      </c>
    </row>
    <row r="6731" spans="1:9" ht="30" hidden="1" x14ac:dyDescent="0.25">
      <c r="A6731" s="28" t="s">
        <v>9710</v>
      </c>
      <c r="B6731" s="15">
        <v>18.32</v>
      </c>
      <c r="C6731" t="s">
        <v>10289</v>
      </c>
      <c r="D6731" t="s">
        <v>4370</v>
      </c>
      <c r="E6731" t="s">
        <v>4371</v>
      </c>
      <c r="F6731" t="s">
        <v>13</v>
      </c>
      <c r="H6731" t="s">
        <v>6566</v>
      </c>
      <c r="I6731" s="3" t="s">
        <v>6567</v>
      </c>
    </row>
    <row r="6732" spans="1:9" ht="30" hidden="1" x14ac:dyDescent="0.25">
      <c r="A6732" s="28" t="s">
        <v>9710</v>
      </c>
      <c r="B6732" s="15">
        <v>67.959999999999994</v>
      </c>
      <c r="C6732" t="s">
        <v>10290</v>
      </c>
      <c r="D6732" t="s">
        <v>4370</v>
      </c>
      <c r="E6732" t="s">
        <v>4371</v>
      </c>
      <c r="F6732" t="s">
        <v>13</v>
      </c>
      <c r="H6732" t="s">
        <v>6566</v>
      </c>
      <c r="I6732" s="3" t="s">
        <v>6567</v>
      </c>
    </row>
    <row r="6733" spans="1:9" ht="30" hidden="1" x14ac:dyDescent="0.25">
      <c r="A6733" s="28" t="s">
        <v>9808</v>
      </c>
      <c r="B6733" s="15">
        <v>26.65</v>
      </c>
      <c r="C6733" t="s">
        <v>10291</v>
      </c>
      <c r="D6733" t="s">
        <v>4370</v>
      </c>
      <c r="E6733" t="s">
        <v>4371</v>
      </c>
      <c r="F6733" t="s">
        <v>13</v>
      </c>
      <c r="H6733" t="s">
        <v>6566</v>
      </c>
      <c r="I6733" s="3" t="s">
        <v>6567</v>
      </c>
    </row>
    <row r="6734" spans="1:9" ht="30" hidden="1" x14ac:dyDescent="0.25">
      <c r="A6734" s="28" t="s">
        <v>9808</v>
      </c>
      <c r="B6734" s="15">
        <v>497.17</v>
      </c>
      <c r="C6734" t="s">
        <v>10292</v>
      </c>
      <c r="D6734" t="s">
        <v>4370</v>
      </c>
      <c r="E6734" t="s">
        <v>4371</v>
      </c>
      <c r="F6734" t="s">
        <v>13</v>
      </c>
      <c r="H6734" t="s">
        <v>6566</v>
      </c>
      <c r="I6734" s="3" t="s">
        <v>6567</v>
      </c>
    </row>
    <row r="6735" spans="1:9" ht="30" hidden="1" x14ac:dyDescent="0.25">
      <c r="A6735" s="28" t="s">
        <v>9808</v>
      </c>
      <c r="B6735" s="15">
        <v>498.22</v>
      </c>
      <c r="C6735" t="s">
        <v>10293</v>
      </c>
      <c r="D6735" t="s">
        <v>4370</v>
      </c>
      <c r="E6735" t="s">
        <v>4371</v>
      </c>
      <c r="F6735" t="s">
        <v>13</v>
      </c>
      <c r="H6735" t="s">
        <v>6566</v>
      </c>
      <c r="I6735" s="3" t="s">
        <v>6567</v>
      </c>
    </row>
    <row r="6736" spans="1:9" ht="30" hidden="1" x14ac:dyDescent="0.25">
      <c r="A6736" s="28" t="s">
        <v>9728</v>
      </c>
      <c r="B6736" s="15">
        <v>118.7</v>
      </c>
      <c r="C6736" t="s">
        <v>10294</v>
      </c>
      <c r="D6736" t="s">
        <v>4370</v>
      </c>
      <c r="E6736" t="s">
        <v>4371</v>
      </c>
      <c r="F6736" t="s">
        <v>13</v>
      </c>
      <c r="H6736" t="s">
        <v>6566</v>
      </c>
      <c r="I6736" s="3" t="s">
        <v>6567</v>
      </c>
    </row>
    <row r="6737" spans="1:9" ht="30" hidden="1" x14ac:dyDescent="0.25">
      <c r="A6737" s="28" t="s">
        <v>9728</v>
      </c>
      <c r="B6737" s="15">
        <v>278.05</v>
      </c>
      <c r="C6737" t="s">
        <v>10295</v>
      </c>
      <c r="D6737" t="s">
        <v>4370</v>
      </c>
      <c r="E6737" t="s">
        <v>4371</v>
      </c>
      <c r="F6737" t="s">
        <v>13</v>
      </c>
      <c r="H6737" t="s">
        <v>6566</v>
      </c>
      <c r="I6737" s="3" t="s">
        <v>6567</v>
      </c>
    </row>
    <row r="6738" spans="1:9" ht="30" hidden="1" x14ac:dyDescent="0.25">
      <c r="A6738" s="28" t="s">
        <v>9728</v>
      </c>
      <c r="B6738" s="15">
        <v>3716.55</v>
      </c>
      <c r="C6738" t="s">
        <v>10296</v>
      </c>
      <c r="D6738" t="s">
        <v>4370</v>
      </c>
      <c r="E6738" t="s">
        <v>4371</v>
      </c>
      <c r="F6738" t="s">
        <v>13</v>
      </c>
      <c r="H6738" t="s">
        <v>6566</v>
      </c>
      <c r="I6738" s="3" t="s">
        <v>6567</v>
      </c>
    </row>
    <row r="6739" spans="1:9" ht="30" hidden="1" x14ac:dyDescent="0.25">
      <c r="A6739" s="28" t="s">
        <v>9728</v>
      </c>
      <c r="B6739" s="15">
        <v>-67.959999999999994</v>
      </c>
      <c r="C6739" t="s">
        <v>295</v>
      </c>
      <c r="D6739" t="s">
        <v>4370</v>
      </c>
      <c r="E6739" t="s">
        <v>4371</v>
      </c>
      <c r="F6739" t="s">
        <v>13</v>
      </c>
      <c r="H6739" t="s">
        <v>6566</v>
      </c>
      <c r="I6739" s="3" t="s">
        <v>6567</v>
      </c>
    </row>
    <row r="6740" spans="1:9" ht="30" hidden="1" x14ac:dyDescent="0.25">
      <c r="A6740" s="28" t="s">
        <v>9734</v>
      </c>
      <c r="B6740" s="15">
        <v>487.39</v>
      </c>
      <c r="C6740" t="s">
        <v>7162</v>
      </c>
      <c r="D6740" t="s">
        <v>4370</v>
      </c>
      <c r="E6740" t="s">
        <v>4371</v>
      </c>
      <c r="F6740" t="s">
        <v>13</v>
      </c>
      <c r="H6740" t="s">
        <v>6566</v>
      </c>
      <c r="I6740" s="3" t="s">
        <v>6567</v>
      </c>
    </row>
    <row r="6741" spans="1:9" ht="30" hidden="1" x14ac:dyDescent="0.25">
      <c r="A6741" s="28" t="s">
        <v>9698</v>
      </c>
      <c r="B6741" s="15">
        <v>174.04</v>
      </c>
      <c r="C6741" t="s">
        <v>10297</v>
      </c>
      <c r="D6741" t="s">
        <v>4370</v>
      </c>
      <c r="E6741" t="s">
        <v>4371</v>
      </c>
      <c r="F6741" t="s">
        <v>13</v>
      </c>
      <c r="H6741" t="s">
        <v>6566</v>
      </c>
      <c r="I6741" s="3" t="s">
        <v>6567</v>
      </c>
    </row>
    <row r="6742" spans="1:9" ht="30" hidden="1" x14ac:dyDescent="0.25">
      <c r="A6742" s="28" t="s">
        <v>9740</v>
      </c>
      <c r="B6742" s="15">
        <v>71.08</v>
      </c>
      <c r="C6742" t="s">
        <v>10298</v>
      </c>
      <c r="D6742" t="s">
        <v>4370</v>
      </c>
      <c r="E6742" t="s">
        <v>4371</v>
      </c>
      <c r="F6742" t="s">
        <v>13</v>
      </c>
      <c r="H6742" t="s">
        <v>6566</v>
      </c>
      <c r="I6742" s="3" t="s">
        <v>6567</v>
      </c>
    </row>
    <row r="6743" spans="1:9" ht="30" hidden="1" x14ac:dyDescent="0.25">
      <c r="A6743" s="28" t="s">
        <v>9783</v>
      </c>
      <c r="B6743" s="15">
        <v>500</v>
      </c>
      <c r="C6743" t="s">
        <v>10299</v>
      </c>
      <c r="D6743" t="s">
        <v>4370</v>
      </c>
      <c r="E6743" t="s">
        <v>4371</v>
      </c>
      <c r="F6743" t="s">
        <v>13</v>
      </c>
      <c r="H6743" t="s">
        <v>6566</v>
      </c>
      <c r="I6743" s="3" t="s">
        <v>6567</v>
      </c>
    </row>
    <row r="6744" spans="1:9" ht="30" hidden="1" x14ac:dyDescent="0.25">
      <c r="A6744" s="28" t="s">
        <v>9770</v>
      </c>
      <c r="B6744" s="15">
        <v>484.47</v>
      </c>
      <c r="C6744" t="s">
        <v>10300</v>
      </c>
      <c r="D6744" t="s">
        <v>4370</v>
      </c>
      <c r="E6744" t="s">
        <v>4371</v>
      </c>
      <c r="F6744" t="s">
        <v>13</v>
      </c>
      <c r="H6744" t="s">
        <v>6566</v>
      </c>
      <c r="I6744" s="3" t="s">
        <v>6567</v>
      </c>
    </row>
    <row r="6745" spans="1:9" ht="30" hidden="1" x14ac:dyDescent="0.25">
      <c r="A6745" s="28" t="s">
        <v>9770</v>
      </c>
      <c r="B6745" s="15">
        <v>65.260000000000005</v>
      </c>
      <c r="C6745" t="s">
        <v>10301</v>
      </c>
      <c r="D6745" t="s">
        <v>4370</v>
      </c>
      <c r="E6745" t="s">
        <v>4371</v>
      </c>
      <c r="F6745" t="s">
        <v>13</v>
      </c>
      <c r="H6745" t="s">
        <v>6566</v>
      </c>
      <c r="I6745" s="3" t="s">
        <v>6567</v>
      </c>
    </row>
    <row r="6746" spans="1:9" ht="30" hidden="1" x14ac:dyDescent="0.25">
      <c r="A6746" s="28" t="s">
        <v>9778</v>
      </c>
      <c r="B6746" s="15">
        <v>23.76</v>
      </c>
      <c r="C6746" t="s">
        <v>10302</v>
      </c>
      <c r="D6746" t="s">
        <v>4370</v>
      </c>
      <c r="E6746" t="s">
        <v>4371</v>
      </c>
      <c r="F6746" t="s">
        <v>13</v>
      </c>
      <c r="H6746" t="s">
        <v>6566</v>
      </c>
      <c r="I6746" s="3" t="s">
        <v>6567</v>
      </c>
    </row>
    <row r="6747" spans="1:9" ht="30" hidden="1" x14ac:dyDescent="0.25">
      <c r="A6747" s="28" t="s">
        <v>9895</v>
      </c>
      <c r="B6747" s="15">
        <v>218.1</v>
      </c>
      <c r="C6747" t="s">
        <v>6898</v>
      </c>
      <c r="D6747" t="s">
        <v>1417</v>
      </c>
      <c r="E6747" t="s">
        <v>1418</v>
      </c>
      <c r="F6747" t="s">
        <v>13</v>
      </c>
      <c r="H6747" t="s">
        <v>10303</v>
      </c>
      <c r="I6747" s="3" t="s">
        <v>10304</v>
      </c>
    </row>
    <row r="6748" spans="1:9" ht="30" hidden="1" x14ac:dyDescent="0.25">
      <c r="A6748" s="28" t="s">
        <v>9770</v>
      </c>
      <c r="B6748" s="15">
        <v>53.14</v>
      </c>
      <c r="C6748" t="s">
        <v>8517</v>
      </c>
      <c r="D6748" t="s">
        <v>1417</v>
      </c>
      <c r="E6748" t="s">
        <v>1418</v>
      </c>
      <c r="F6748" t="s">
        <v>13</v>
      </c>
      <c r="H6748" t="s">
        <v>10303</v>
      </c>
      <c r="I6748" s="3" t="s">
        <v>10304</v>
      </c>
    </row>
    <row r="6749" spans="1:9" ht="30" hidden="1" x14ac:dyDescent="0.25">
      <c r="A6749" s="28" t="s">
        <v>9754</v>
      </c>
      <c r="B6749" s="15">
        <v>85.1</v>
      </c>
      <c r="C6749" t="s">
        <v>488</v>
      </c>
      <c r="D6749" t="s">
        <v>2529</v>
      </c>
      <c r="E6749" t="s">
        <v>2530</v>
      </c>
      <c r="F6749" t="s">
        <v>13</v>
      </c>
      <c r="H6749" t="s">
        <v>10305</v>
      </c>
      <c r="I6749" s="3" t="s">
        <v>10306</v>
      </c>
    </row>
    <row r="6750" spans="1:9" ht="30" hidden="1" x14ac:dyDescent="0.25">
      <c r="A6750" s="28" t="s">
        <v>9762</v>
      </c>
      <c r="B6750" s="15">
        <v>140.5</v>
      </c>
      <c r="C6750" t="s">
        <v>10307</v>
      </c>
      <c r="D6750" t="s">
        <v>2529</v>
      </c>
      <c r="E6750" t="s">
        <v>2530</v>
      </c>
      <c r="F6750" t="s">
        <v>13</v>
      </c>
      <c r="H6750" t="s">
        <v>10305</v>
      </c>
      <c r="I6750" s="3" t="s">
        <v>10306</v>
      </c>
    </row>
    <row r="6751" spans="1:9" ht="30" hidden="1" x14ac:dyDescent="0.25">
      <c r="A6751" s="28" t="s">
        <v>9762</v>
      </c>
      <c r="B6751" s="15">
        <v>61</v>
      </c>
      <c r="C6751" t="s">
        <v>10308</v>
      </c>
      <c r="D6751" t="s">
        <v>2529</v>
      </c>
      <c r="E6751" t="s">
        <v>2530</v>
      </c>
      <c r="F6751" t="s">
        <v>13</v>
      </c>
      <c r="H6751" t="s">
        <v>10305</v>
      </c>
      <c r="I6751" s="3" t="s">
        <v>10309</v>
      </c>
    </row>
    <row r="6752" spans="1:9" ht="30" hidden="1" x14ac:dyDescent="0.25">
      <c r="A6752" s="28" t="s">
        <v>9762</v>
      </c>
      <c r="B6752" s="15">
        <v>34.01</v>
      </c>
      <c r="C6752" t="s">
        <v>10308</v>
      </c>
      <c r="D6752" t="s">
        <v>2529</v>
      </c>
      <c r="E6752" t="s">
        <v>2530</v>
      </c>
      <c r="F6752" t="s">
        <v>13</v>
      </c>
      <c r="H6752" t="s">
        <v>10305</v>
      </c>
      <c r="I6752" s="3" t="s">
        <v>10309</v>
      </c>
    </row>
    <row r="6753" spans="1:9" ht="30" hidden="1" x14ac:dyDescent="0.25">
      <c r="A6753" s="28" t="s">
        <v>9762</v>
      </c>
      <c r="B6753" s="15">
        <v>3.29</v>
      </c>
      <c r="C6753" t="s">
        <v>10310</v>
      </c>
      <c r="D6753" t="s">
        <v>2529</v>
      </c>
      <c r="E6753" t="s">
        <v>2530</v>
      </c>
      <c r="F6753" t="s">
        <v>13</v>
      </c>
      <c r="H6753" t="s">
        <v>10305</v>
      </c>
      <c r="I6753" s="3" t="s">
        <v>10306</v>
      </c>
    </row>
    <row r="6754" spans="1:9" ht="30" hidden="1" x14ac:dyDescent="0.25">
      <c r="A6754" s="28" t="s">
        <v>9762</v>
      </c>
      <c r="B6754" s="15">
        <v>44.66</v>
      </c>
      <c r="C6754" t="s">
        <v>10311</v>
      </c>
      <c r="D6754" t="s">
        <v>2529</v>
      </c>
      <c r="E6754" t="s">
        <v>2530</v>
      </c>
      <c r="F6754" t="s">
        <v>13</v>
      </c>
      <c r="H6754" t="s">
        <v>10305</v>
      </c>
      <c r="I6754" s="3" t="s">
        <v>10306</v>
      </c>
    </row>
    <row r="6755" spans="1:9" ht="30" hidden="1" x14ac:dyDescent="0.25">
      <c r="A6755" s="28" t="s">
        <v>9762</v>
      </c>
      <c r="B6755" s="15">
        <v>28.5</v>
      </c>
      <c r="C6755" t="s">
        <v>4423</v>
      </c>
      <c r="D6755" t="s">
        <v>2529</v>
      </c>
      <c r="E6755" t="s">
        <v>2530</v>
      </c>
      <c r="F6755" t="s">
        <v>13</v>
      </c>
      <c r="H6755" t="s">
        <v>10305</v>
      </c>
      <c r="I6755" s="3" t="s">
        <v>10309</v>
      </c>
    </row>
    <row r="6756" spans="1:9" ht="30" hidden="1" x14ac:dyDescent="0.25">
      <c r="A6756" s="28" t="s">
        <v>9762</v>
      </c>
      <c r="B6756" s="15">
        <v>185.24</v>
      </c>
      <c r="C6756" t="s">
        <v>7614</v>
      </c>
      <c r="D6756" t="s">
        <v>2529</v>
      </c>
      <c r="E6756" t="s">
        <v>2530</v>
      </c>
      <c r="F6756" t="s">
        <v>13</v>
      </c>
      <c r="H6756" t="s">
        <v>10305</v>
      </c>
      <c r="I6756" s="3" t="s">
        <v>10309</v>
      </c>
    </row>
    <row r="6757" spans="1:9" ht="30" hidden="1" x14ac:dyDescent="0.25">
      <c r="A6757" s="28" t="s">
        <v>9762</v>
      </c>
      <c r="B6757" s="15">
        <v>185.24</v>
      </c>
      <c r="C6757" t="s">
        <v>7614</v>
      </c>
      <c r="D6757" t="s">
        <v>2529</v>
      </c>
      <c r="E6757" t="s">
        <v>2530</v>
      </c>
      <c r="F6757" t="s">
        <v>13</v>
      </c>
      <c r="H6757" t="s">
        <v>10305</v>
      </c>
      <c r="I6757" s="3" t="s">
        <v>10309</v>
      </c>
    </row>
    <row r="6758" spans="1:9" ht="30" hidden="1" x14ac:dyDescent="0.25">
      <c r="A6758" s="28" t="s">
        <v>9762</v>
      </c>
      <c r="B6758" s="15">
        <v>169.46</v>
      </c>
      <c r="C6758" t="s">
        <v>7614</v>
      </c>
      <c r="D6758" t="s">
        <v>2529</v>
      </c>
      <c r="E6758" t="s">
        <v>2530</v>
      </c>
      <c r="F6758" t="s">
        <v>13</v>
      </c>
      <c r="H6758" t="s">
        <v>10305</v>
      </c>
      <c r="I6758" s="3" t="s">
        <v>10309</v>
      </c>
    </row>
    <row r="6759" spans="1:9" ht="30" hidden="1" x14ac:dyDescent="0.25">
      <c r="A6759" s="28" t="s">
        <v>9762</v>
      </c>
      <c r="B6759" s="15">
        <v>185.24</v>
      </c>
      <c r="C6759" t="s">
        <v>7614</v>
      </c>
      <c r="D6759" t="s">
        <v>2529</v>
      </c>
      <c r="E6759" t="s">
        <v>2530</v>
      </c>
      <c r="F6759" t="s">
        <v>13</v>
      </c>
      <c r="H6759" t="s">
        <v>10305</v>
      </c>
      <c r="I6759" s="3" t="s">
        <v>10309</v>
      </c>
    </row>
    <row r="6760" spans="1:9" ht="30" hidden="1" x14ac:dyDescent="0.25">
      <c r="A6760" s="28" t="s">
        <v>9754</v>
      </c>
      <c r="B6760" s="15">
        <v>5</v>
      </c>
      <c r="C6760" t="s">
        <v>2289</v>
      </c>
      <c r="D6760" t="s">
        <v>4379</v>
      </c>
      <c r="E6760" t="s">
        <v>4380</v>
      </c>
      <c r="F6760" t="s">
        <v>13</v>
      </c>
      <c r="H6760" t="s">
        <v>10312</v>
      </c>
      <c r="I6760" s="3" t="s">
        <v>10313</v>
      </c>
    </row>
    <row r="6761" spans="1:9" ht="30" hidden="1" x14ac:dyDescent="0.25">
      <c r="A6761" s="28" t="s">
        <v>9754</v>
      </c>
      <c r="B6761" s="15">
        <v>99.38</v>
      </c>
      <c r="C6761" t="s">
        <v>6544</v>
      </c>
      <c r="D6761" t="s">
        <v>4379</v>
      </c>
      <c r="E6761" t="s">
        <v>4380</v>
      </c>
      <c r="F6761" t="s">
        <v>13</v>
      </c>
      <c r="H6761" t="s">
        <v>10312</v>
      </c>
      <c r="I6761" s="3" t="s">
        <v>10314</v>
      </c>
    </row>
    <row r="6762" spans="1:9" ht="30" hidden="1" x14ac:dyDescent="0.25">
      <c r="A6762" s="28" t="s">
        <v>9762</v>
      </c>
      <c r="B6762" s="15">
        <v>286.3</v>
      </c>
      <c r="C6762" t="s">
        <v>10315</v>
      </c>
      <c r="D6762" t="s">
        <v>4379</v>
      </c>
      <c r="E6762" t="s">
        <v>4380</v>
      </c>
      <c r="F6762" t="s">
        <v>13</v>
      </c>
      <c r="H6762" t="s">
        <v>10312</v>
      </c>
      <c r="I6762" s="3" t="s">
        <v>10314</v>
      </c>
    </row>
    <row r="6763" spans="1:9" ht="30" hidden="1" x14ac:dyDescent="0.25">
      <c r="A6763" s="28" t="s">
        <v>9762</v>
      </c>
      <c r="B6763" s="15">
        <v>109.5</v>
      </c>
      <c r="C6763" t="s">
        <v>10316</v>
      </c>
      <c r="D6763" t="s">
        <v>4379</v>
      </c>
      <c r="E6763" t="s">
        <v>4380</v>
      </c>
      <c r="F6763" t="s">
        <v>13</v>
      </c>
      <c r="H6763" t="s">
        <v>10312</v>
      </c>
      <c r="I6763" s="3" t="s">
        <v>10314</v>
      </c>
    </row>
    <row r="6764" spans="1:9" ht="30" hidden="1" x14ac:dyDescent="0.25">
      <c r="A6764" s="28" t="s">
        <v>9762</v>
      </c>
      <c r="B6764" s="15">
        <v>174.9</v>
      </c>
      <c r="C6764" t="s">
        <v>5082</v>
      </c>
      <c r="D6764" t="s">
        <v>4379</v>
      </c>
      <c r="E6764" t="s">
        <v>4380</v>
      </c>
      <c r="F6764" t="s">
        <v>13</v>
      </c>
      <c r="H6764" t="s">
        <v>10312</v>
      </c>
      <c r="I6764" s="3" t="s">
        <v>10314</v>
      </c>
    </row>
    <row r="6765" spans="1:9" ht="30" hidden="1" x14ac:dyDescent="0.25">
      <c r="A6765" s="28" t="s">
        <v>9762</v>
      </c>
      <c r="B6765" s="15">
        <v>17.86</v>
      </c>
      <c r="C6765" t="s">
        <v>4354</v>
      </c>
      <c r="D6765" t="s">
        <v>4379</v>
      </c>
      <c r="E6765" t="s">
        <v>4380</v>
      </c>
      <c r="F6765" t="s">
        <v>13</v>
      </c>
      <c r="H6765" t="s">
        <v>10312</v>
      </c>
      <c r="I6765" s="3" t="s">
        <v>10314</v>
      </c>
    </row>
    <row r="6766" spans="1:9" ht="30" hidden="1" x14ac:dyDescent="0.25">
      <c r="A6766" s="28" t="s">
        <v>9762</v>
      </c>
      <c r="B6766" s="15">
        <v>37.04</v>
      </c>
      <c r="C6766" t="s">
        <v>10317</v>
      </c>
      <c r="D6766" t="s">
        <v>4379</v>
      </c>
      <c r="E6766" t="s">
        <v>4380</v>
      </c>
      <c r="F6766" t="s">
        <v>13</v>
      </c>
      <c r="H6766" t="s">
        <v>10312</v>
      </c>
      <c r="I6766" s="3" t="s">
        <v>10314</v>
      </c>
    </row>
    <row r="6767" spans="1:9" ht="30" hidden="1" x14ac:dyDescent="0.25">
      <c r="A6767" s="28" t="s">
        <v>9762</v>
      </c>
      <c r="B6767" s="15">
        <v>16.93</v>
      </c>
      <c r="C6767" t="s">
        <v>10318</v>
      </c>
      <c r="D6767" t="s">
        <v>4379</v>
      </c>
      <c r="E6767" t="s">
        <v>4380</v>
      </c>
      <c r="F6767" t="s">
        <v>13</v>
      </c>
      <c r="H6767" t="s">
        <v>10312</v>
      </c>
      <c r="I6767" s="3" t="s">
        <v>10314</v>
      </c>
    </row>
    <row r="6768" spans="1:9" ht="30" hidden="1" x14ac:dyDescent="0.25">
      <c r="A6768" s="28" t="s">
        <v>9762</v>
      </c>
      <c r="B6768" s="15">
        <v>67.06</v>
      </c>
      <c r="C6768" t="s">
        <v>8994</v>
      </c>
      <c r="D6768" t="s">
        <v>4379</v>
      </c>
      <c r="E6768" t="s">
        <v>4380</v>
      </c>
      <c r="F6768" t="s">
        <v>13</v>
      </c>
      <c r="H6768" t="s">
        <v>10312</v>
      </c>
      <c r="I6768" s="3" t="s">
        <v>10314</v>
      </c>
    </row>
    <row r="6769" spans="1:9" ht="30" hidden="1" x14ac:dyDescent="0.25">
      <c r="A6769" s="28" t="s">
        <v>9762</v>
      </c>
      <c r="B6769" s="15">
        <v>65.11</v>
      </c>
      <c r="C6769" t="s">
        <v>8994</v>
      </c>
      <c r="D6769" t="s">
        <v>4379</v>
      </c>
      <c r="E6769" t="s">
        <v>4380</v>
      </c>
      <c r="F6769" t="s">
        <v>13</v>
      </c>
      <c r="H6769" t="s">
        <v>10312</v>
      </c>
      <c r="I6769" s="3" t="s">
        <v>10314</v>
      </c>
    </row>
    <row r="6770" spans="1:9" ht="30" hidden="1" x14ac:dyDescent="0.25">
      <c r="A6770" s="28" t="s">
        <v>9762</v>
      </c>
      <c r="B6770" s="15">
        <v>27.13</v>
      </c>
      <c r="C6770" t="s">
        <v>8996</v>
      </c>
      <c r="D6770" t="s">
        <v>4379</v>
      </c>
      <c r="E6770" t="s">
        <v>4380</v>
      </c>
      <c r="F6770" t="s">
        <v>13</v>
      </c>
      <c r="H6770" t="s">
        <v>10312</v>
      </c>
      <c r="I6770" s="3" t="s">
        <v>10314</v>
      </c>
    </row>
    <row r="6771" spans="1:9" ht="30" hidden="1" x14ac:dyDescent="0.25">
      <c r="A6771" s="28" t="s">
        <v>9762</v>
      </c>
      <c r="B6771" s="15">
        <v>65.03</v>
      </c>
      <c r="C6771" t="s">
        <v>10319</v>
      </c>
      <c r="D6771" t="s">
        <v>4379</v>
      </c>
      <c r="E6771" t="s">
        <v>4380</v>
      </c>
      <c r="F6771" t="s">
        <v>13</v>
      </c>
      <c r="H6771" t="s">
        <v>10312</v>
      </c>
      <c r="I6771" s="3" t="s">
        <v>10314</v>
      </c>
    </row>
    <row r="6772" spans="1:9" ht="30" hidden="1" x14ac:dyDescent="0.25">
      <c r="A6772" s="28" t="s">
        <v>9762</v>
      </c>
      <c r="B6772" s="15">
        <v>5</v>
      </c>
      <c r="C6772" t="s">
        <v>2289</v>
      </c>
      <c r="D6772" t="s">
        <v>4379</v>
      </c>
      <c r="E6772" t="s">
        <v>4380</v>
      </c>
      <c r="F6772" t="s">
        <v>13</v>
      </c>
      <c r="H6772" t="s">
        <v>10312</v>
      </c>
      <c r="I6772" s="3" t="s">
        <v>10314</v>
      </c>
    </row>
    <row r="6773" spans="1:9" ht="30" hidden="1" x14ac:dyDescent="0.25">
      <c r="A6773" s="28" t="s">
        <v>9709</v>
      </c>
      <c r="B6773" s="15">
        <v>47.13</v>
      </c>
      <c r="C6773" t="s">
        <v>10320</v>
      </c>
      <c r="D6773" t="s">
        <v>4379</v>
      </c>
      <c r="E6773" t="s">
        <v>4380</v>
      </c>
      <c r="F6773" t="s">
        <v>13</v>
      </c>
      <c r="H6773" t="s">
        <v>10312</v>
      </c>
      <c r="I6773" s="3" t="s">
        <v>10314</v>
      </c>
    </row>
    <row r="6774" spans="1:9" ht="30" hidden="1" x14ac:dyDescent="0.25">
      <c r="A6774" s="28" t="s">
        <v>9870</v>
      </c>
      <c r="B6774" s="15">
        <v>2760.5</v>
      </c>
      <c r="C6774" t="s">
        <v>6220</v>
      </c>
      <c r="D6774" t="s">
        <v>4379</v>
      </c>
      <c r="E6774" t="s">
        <v>4380</v>
      </c>
      <c r="F6774" t="s">
        <v>13</v>
      </c>
      <c r="H6774" t="s">
        <v>10312</v>
      </c>
      <c r="I6774" s="3" t="s">
        <v>10313</v>
      </c>
    </row>
    <row r="6775" spans="1:9" ht="30" hidden="1" x14ac:dyDescent="0.25">
      <c r="A6775" s="28" t="s">
        <v>9783</v>
      </c>
      <c r="B6775" s="15">
        <v>302.42</v>
      </c>
      <c r="C6775" t="s">
        <v>7324</v>
      </c>
      <c r="D6775" t="s">
        <v>4393</v>
      </c>
      <c r="E6775" t="s">
        <v>4394</v>
      </c>
      <c r="F6775" t="s">
        <v>13</v>
      </c>
      <c r="H6775" t="s">
        <v>10321</v>
      </c>
      <c r="I6775" s="3" t="s">
        <v>10322</v>
      </c>
    </row>
    <row r="6776" spans="1:9" hidden="1" x14ac:dyDescent="0.25">
      <c r="A6776" s="28" t="s">
        <v>9754</v>
      </c>
      <c r="B6776" s="15">
        <v>53.75</v>
      </c>
      <c r="C6776" t="s">
        <v>10323</v>
      </c>
      <c r="D6776" t="s">
        <v>4393</v>
      </c>
      <c r="E6776" t="s">
        <v>4394</v>
      </c>
      <c r="F6776" t="s">
        <v>32</v>
      </c>
      <c r="G6776" t="s">
        <v>10324</v>
      </c>
      <c r="H6776" t="s">
        <v>177</v>
      </c>
      <c r="I6776" s="3" t="s">
        <v>10325</v>
      </c>
    </row>
    <row r="6777" spans="1:9" ht="30" hidden="1" x14ac:dyDescent="0.25">
      <c r="A6777" s="28" t="s">
        <v>9754</v>
      </c>
      <c r="B6777" s="15">
        <v>123.6</v>
      </c>
      <c r="C6777" t="s">
        <v>10326</v>
      </c>
      <c r="D6777" t="s">
        <v>4393</v>
      </c>
      <c r="E6777" t="s">
        <v>4394</v>
      </c>
      <c r="F6777" t="s">
        <v>13</v>
      </c>
      <c r="H6777" t="s">
        <v>10321</v>
      </c>
      <c r="I6777" s="3" t="s">
        <v>10322</v>
      </c>
    </row>
    <row r="6778" spans="1:9" ht="30" hidden="1" x14ac:dyDescent="0.25">
      <c r="A6778" s="28" t="s">
        <v>9754</v>
      </c>
      <c r="B6778" s="15">
        <v>16.28</v>
      </c>
      <c r="C6778" t="s">
        <v>10327</v>
      </c>
      <c r="D6778" t="s">
        <v>4393</v>
      </c>
      <c r="E6778" t="s">
        <v>4394</v>
      </c>
      <c r="F6778" t="s">
        <v>13</v>
      </c>
      <c r="H6778" t="s">
        <v>10321</v>
      </c>
      <c r="I6778" s="3" t="s">
        <v>10322</v>
      </c>
    </row>
    <row r="6779" spans="1:9" ht="30" hidden="1" x14ac:dyDescent="0.25">
      <c r="A6779" s="28" t="s">
        <v>9762</v>
      </c>
      <c r="B6779" s="15">
        <v>118.08</v>
      </c>
      <c r="C6779" t="s">
        <v>10328</v>
      </c>
      <c r="D6779" t="s">
        <v>4393</v>
      </c>
      <c r="E6779" t="s">
        <v>4394</v>
      </c>
      <c r="F6779" t="s">
        <v>13</v>
      </c>
      <c r="H6779" t="s">
        <v>10321</v>
      </c>
      <c r="I6779" s="3" t="s">
        <v>10322</v>
      </c>
    </row>
    <row r="6780" spans="1:9" hidden="1" x14ac:dyDescent="0.25">
      <c r="A6780" s="28" t="s">
        <v>9762</v>
      </c>
      <c r="B6780" s="15">
        <v>95</v>
      </c>
      <c r="C6780" t="s">
        <v>10323</v>
      </c>
      <c r="D6780" t="s">
        <v>4393</v>
      </c>
      <c r="E6780" t="s">
        <v>4394</v>
      </c>
      <c r="F6780" t="s">
        <v>32</v>
      </c>
      <c r="G6780" t="s">
        <v>10324</v>
      </c>
      <c r="H6780" t="s">
        <v>177</v>
      </c>
      <c r="I6780" s="3" t="s">
        <v>10325</v>
      </c>
    </row>
    <row r="6781" spans="1:9" ht="30" hidden="1" x14ac:dyDescent="0.25">
      <c r="A6781" s="28" t="s">
        <v>9762</v>
      </c>
      <c r="B6781" s="15">
        <v>201.19</v>
      </c>
      <c r="C6781" t="s">
        <v>10329</v>
      </c>
      <c r="D6781" t="s">
        <v>4393</v>
      </c>
      <c r="E6781" t="s">
        <v>4394</v>
      </c>
      <c r="F6781" t="s">
        <v>13</v>
      </c>
      <c r="H6781" t="s">
        <v>10321</v>
      </c>
      <c r="I6781" s="3" t="s">
        <v>10322</v>
      </c>
    </row>
    <row r="6782" spans="1:9" ht="30" hidden="1" x14ac:dyDescent="0.25">
      <c r="A6782" s="28" t="s">
        <v>9762</v>
      </c>
      <c r="B6782" s="15">
        <v>74.55</v>
      </c>
      <c r="C6782" t="s">
        <v>10330</v>
      </c>
      <c r="D6782" t="s">
        <v>4393</v>
      </c>
      <c r="E6782" t="s">
        <v>4394</v>
      </c>
      <c r="F6782" t="s">
        <v>13</v>
      </c>
      <c r="H6782" t="s">
        <v>10321</v>
      </c>
      <c r="I6782" s="3" t="s">
        <v>10322</v>
      </c>
    </row>
    <row r="6783" spans="1:9" hidden="1" x14ac:dyDescent="0.25">
      <c r="A6783" s="28" t="s">
        <v>9762</v>
      </c>
      <c r="B6783" s="15">
        <v>123</v>
      </c>
      <c r="C6783" t="s">
        <v>10331</v>
      </c>
      <c r="D6783" t="s">
        <v>4393</v>
      </c>
      <c r="E6783" t="s">
        <v>4394</v>
      </c>
      <c r="F6783" t="s">
        <v>32</v>
      </c>
      <c r="G6783" t="s">
        <v>10324</v>
      </c>
      <c r="H6783" t="s">
        <v>177</v>
      </c>
      <c r="I6783" s="3" t="s">
        <v>10325</v>
      </c>
    </row>
    <row r="6784" spans="1:9" hidden="1" x14ac:dyDescent="0.25">
      <c r="A6784" s="28" t="s">
        <v>9762</v>
      </c>
      <c r="B6784" s="15">
        <v>21</v>
      </c>
      <c r="C6784" t="s">
        <v>10331</v>
      </c>
      <c r="D6784" t="s">
        <v>4393</v>
      </c>
      <c r="E6784" t="s">
        <v>4394</v>
      </c>
      <c r="F6784" t="s">
        <v>32</v>
      </c>
      <c r="G6784" t="s">
        <v>10324</v>
      </c>
      <c r="H6784" t="s">
        <v>177</v>
      </c>
      <c r="I6784" s="3" t="s">
        <v>10325</v>
      </c>
    </row>
    <row r="6785" spans="1:9" ht="30" hidden="1" x14ac:dyDescent="0.25">
      <c r="A6785" s="28" t="s">
        <v>9762</v>
      </c>
      <c r="B6785" s="15">
        <v>111.32</v>
      </c>
      <c r="C6785" t="s">
        <v>10332</v>
      </c>
      <c r="D6785" t="s">
        <v>4393</v>
      </c>
      <c r="E6785" t="s">
        <v>4394</v>
      </c>
      <c r="F6785" t="s">
        <v>13</v>
      </c>
      <c r="H6785" t="s">
        <v>10321</v>
      </c>
      <c r="I6785" s="3" t="s">
        <v>10322</v>
      </c>
    </row>
    <row r="6786" spans="1:9" ht="30" hidden="1" x14ac:dyDescent="0.25">
      <c r="A6786" s="28" t="s">
        <v>9762</v>
      </c>
      <c r="B6786" s="15">
        <v>70</v>
      </c>
      <c r="C6786" t="s">
        <v>10333</v>
      </c>
      <c r="D6786" t="s">
        <v>4393</v>
      </c>
      <c r="E6786" t="s">
        <v>4394</v>
      </c>
      <c r="F6786" t="s">
        <v>13</v>
      </c>
      <c r="H6786" t="s">
        <v>10321</v>
      </c>
      <c r="I6786" s="3" t="s">
        <v>10322</v>
      </c>
    </row>
    <row r="6787" spans="1:9" ht="30" hidden="1" x14ac:dyDescent="0.25">
      <c r="A6787" s="28" t="s">
        <v>9762</v>
      </c>
      <c r="B6787" s="15">
        <v>123.99</v>
      </c>
      <c r="C6787" t="s">
        <v>5082</v>
      </c>
      <c r="D6787" t="s">
        <v>4393</v>
      </c>
      <c r="E6787" t="s">
        <v>4394</v>
      </c>
      <c r="F6787" t="s">
        <v>13</v>
      </c>
      <c r="H6787" t="s">
        <v>10321</v>
      </c>
      <c r="I6787" s="3" t="s">
        <v>10322</v>
      </c>
    </row>
    <row r="6788" spans="1:9" ht="30" hidden="1" x14ac:dyDescent="0.25">
      <c r="A6788" s="28" t="s">
        <v>9762</v>
      </c>
      <c r="B6788" s="15">
        <v>588.09</v>
      </c>
      <c r="C6788" t="s">
        <v>3792</v>
      </c>
      <c r="D6788" t="s">
        <v>4393</v>
      </c>
      <c r="E6788" t="s">
        <v>4394</v>
      </c>
      <c r="F6788" t="s">
        <v>13</v>
      </c>
      <c r="H6788" t="s">
        <v>10321</v>
      </c>
      <c r="I6788" s="3" t="s">
        <v>10322</v>
      </c>
    </row>
    <row r="6789" spans="1:9" ht="30" hidden="1" x14ac:dyDescent="0.25">
      <c r="A6789" s="28" t="s">
        <v>9762</v>
      </c>
      <c r="B6789" s="15">
        <v>598.98</v>
      </c>
      <c r="C6789" t="s">
        <v>3792</v>
      </c>
      <c r="D6789" t="s">
        <v>4393</v>
      </c>
      <c r="E6789" t="s">
        <v>4394</v>
      </c>
      <c r="F6789" t="s">
        <v>13</v>
      </c>
      <c r="H6789" t="s">
        <v>10321</v>
      </c>
      <c r="I6789" s="3" t="s">
        <v>10322</v>
      </c>
    </row>
    <row r="6790" spans="1:9" ht="30" hidden="1" x14ac:dyDescent="0.25">
      <c r="A6790" s="28" t="s">
        <v>9762</v>
      </c>
      <c r="B6790" s="15">
        <v>613.20000000000005</v>
      </c>
      <c r="C6790" t="s">
        <v>3792</v>
      </c>
      <c r="D6790" t="s">
        <v>4393</v>
      </c>
      <c r="E6790" t="s">
        <v>4394</v>
      </c>
      <c r="F6790" t="s">
        <v>13</v>
      </c>
      <c r="H6790" t="s">
        <v>10321</v>
      </c>
      <c r="I6790" s="3" t="s">
        <v>10322</v>
      </c>
    </row>
    <row r="6791" spans="1:9" ht="30" hidden="1" x14ac:dyDescent="0.25">
      <c r="A6791" s="28" t="s">
        <v>9762</v>
      </c>
      <c r="B6791" s="15">
        <v>598.98</v>
      </c>
      <c r="C6791" t="s">
        <v>3792</v>
      </c>
      <c r="D6791" t="s">
        <v>4393</v>
      </c>
      <c r="E6791" t="s">
        <v>4394</v>
      </c>
      <c r="F6791" t="s">
        <v>13</v>
      </c>
      <c r="H6791" t="s">
        <v>10321</v>
      </c>
      <c r="I6791" s="3" t="s">
        <v>10322</v>
      </c>
    </row>
    <row r="6792" spans="1:9" ht="30" hidden="1" x14ac:dyDescent="0.25">
      <c r="A6792" s="28" t="s">
        <v>9762</v>
      </c>
      <c r="B6792" s="15">
        <v>47.5</v>
      </c>
      <c r="C6792" t="s">
        <v>10334</v>
      </c>
      <c r="D6792" t="s">
        <v>4393</v>
      </c>
      <c r="E6792" t="s">
        <v>4394</v>
      </c>
      <c r="F6792" t="s">
        <v>13</v>
      </c>
      <c r="H6792" t="s">
        <v>10321</v>
      </c>
      <c r="I6792" s="3" t="s">
        <v>10322</v>
      </c>
    </row>
    <row r="6793" spans="1:9" ht="30" hidden="1" x14ac:dyDescent="0.25">
      <c r="A6793" s="28" t="s">
        <v>9891</v>
      </c>
      <c r="B6793" s="15">
        <v>40</v>
      </c>
      <c r="C6793" t="s">
        <v>10335</v>
      </c>
      <c r="D6793" t="s">
        <v>4393</v>
      </c>
      <c r="E6793" t="s">
        <v>4394</v>
      </c>
      <c r="F6793" t="s">
        <v>13</v>
      </c>
      <c r="H6793" t="s">
        <v>10321</v>
      </c>
      <c r="I6793" s="3" t="s">
        <v>10322</v>
      </c>
    </row>
    <row r="6794" spans="1:9" ht="30" hidden="1" x14ac:dyDescent="0.25">
      <c r="A6794" s="28" t="s">
        <v>9956</v>
      </c>
      <c r="B6794" s="15">
        <v>4.9800000000000004</v>
      </c>
      <c r="C6794" t="s">
        <v>10336</v>
      </c>
      <c r="D6794" t="s">
        <v>4393</v>
      </c>
      <c r="E6794" t="s">
        <v>4394</v>
      </c>
      <c r="F6794" t="s">
        <v>13</v>
      </c>
      <c r="H6794" t="s">
        <v>10321</v>
      </c>
      <c r="I6794" s="3" t="s">
        <v>10322</v>
      </c>
    </row>
    <row r="6795" spans="1:9" ht="30" hidden="1" x14ac:dyDescent="0.25">
      <c r="A6795" s="28" t="s">
        <v>9956</v>
      </c>
      <c r="B6795" s="15">
        <v>63.32</v>
      </c>
      <c r="C6795" t="s">
        <v>10336</v>
      </c>
      <c r="D6795" t="s">
        <v>4393</v>
      </c>
      <c r="E6795" t="s">
        <v>4394</v>
      </c>
      <c r="F6795" t="s">
        <v>13</v>
      </c>
      <c r="H6795" t="s">
        <v>10321</v>
      </c>
      <c r="I6795" s="3" t="s">
        <v>10322</v>
      </c>
    </row>
    <row r="6796" spans="1:9" ht="30" hidden="1" x14ac:dyDescent="0.25">
      <c r="A6796" s="28" t="s">
        <v>9754</v>
      </c>
      <c r="B6796" s="15">
        <v>39.58</v>
      </c>
      <c r="C6796" t="s">
        <v>8897</v>
      </c>
      <c r="D6796" t="s">
        <v>2249</v>
      </c>
      <c r="E6796" t="s">
        <v>4405</v>
      </c>
      <c r="F6796" t="s">
        <v>13</v>
      </c>
      <c r="H6796" t="s">
        <v>10337</v>
      </c>
      <c r="I6796" s="3" t="s">
        <v>10338</v>
      </c>
    </row>
    <row r="6797" spans="1:9" ht="30" hidden="1" x14ac:dyDescent="0.25">
      <c r="A6797" s="28" t="s">
        <v>9754</v>
      </c>
      <c r="B6797" s="15">
        <v>14.27</v>
      </c>
      <c r="C6797" t="s">
        <v>10339</v>
      </c>
      <c r="D6797" t="s">
        <v>2249</v>
      </c>
      <c r="E6797" t="s">
        <v>4405</v>
      </c>
      <c r="F6797" t="s">
        <v>13</v>
      </c>
      <c r="H6797" t="s">
        <v>10337</v>
      </c>
      <c r="I6797" s="3" t="s">
        <v>10338</v>
      </c>
    </row>
    <row r="6798" spans="1:9" ht="30" hidden="1" x14ac:dyDescent="0.25">
      <c r="A6798" s="28" t="s">
        <v>9762</v>
      </c>
      <c r="B6798" s="15">
        <v>103.57</v>
      </c>
      <c r="C6798" t="s">
        <v>10340</v>
      </c>
      <c r="D6798" t="s">
        <v>2249</v>
      </c>
      <c r="E6798" t="s">
        <v>4405</v>
      </c>
      <c r="F6798" t="s">
        <v>13</v>
      </c>
      <c r="H6798" t="s">
        <v>10337</v>
      </c>
      <c r="I6798" s="3" t="s">
        <v>10338</v>
      </c>
    </row>
    <row r="6799" spans="1:9" ht="30" hidden="1" x14ac:dyDescent="0.25">
      <c r="A6799" s="28" t="s">
        <v>9762</v>
      </c>
      <c r="B6799" s="15">
        <v>56.21</v>
      </c>
      <c r="C6799" t="s">
        <v>10341</v>
      </c>
      <c r="D6799" t="s">
        <v>2249</v>
      </c>
      <c r="E6799" t="s">
        <v>4405</v>
      </c>
      <c r="F6799" t="s">
        <v>13</v>
      </c>
      <c r="H6799" t="s">
        <v>10337</v>
      </c>
      <c r="I6799" s="3" t="s">
        <v>10338</v>
      </c>
    </row>
    <row r="6800" spans="1:9" ht="30" hidden="1" x14ac:dyDescent="0.25">
      <c r="A6800" s="28" t="s">
        <v>9762</v>
      </c>
      <c r="B6800" s="15">
        <v>93.4</v>
      </c>
      <c r="C6800" t="s">
        <v>10342</v>
      </c>
      <c r="D6800" t="s">
        <v>2249</v>
      </c>
      <c r="E6800" t="s">
        <v>4405</v>
      </c>
      <c r="F6800" t="s">
        <v>13</v>
      </c>
      <c r="H6800" t="s">
        <v>10337</v>
      </c>
      <c r="I6800" s="3" t="s">
        <v>10338</v>
      </c>
    </row>
    <row r="6801" spans="1:9" ht="30" hidden="1" x14ac:dyDescent="0.25">
      <c r="A6801" s="28" t="s">
        <v>9762</v>
      </c>
      <c r="B6801" s="15">
        <v>44.55</v>
      </c>
      <c r="C6801" t="s">
        <v>4354</v>
      </c>
      <c r="D6801" t="s">
        <v>2249</v>
      </c>
      <c r="E6801" t="s">
        <v>4405</v>
      </c>
      <c r="F6801" t="s">
        <v>13</v>
      </c>
      <c r="H6801" t="s">
        <v>10337</v>
      </c>
      <c r="I6801" s="3" t="s">
        <v>10338</v>
      </c>
    </row>
    <row r="6802" spans="1:9" ht="30" hidden="1" x14ac:dyDescent="0.25">
      <c r="A6802" s="28" t="s">
        <v>9762</v>
      </c>
      <c r="B6802" s="15">
        <v>52.25</v>
      </c>
      <c r="C6802" t="s">
        <v>10343</v>
      </c>
      <c r="D6802" t="s">
        <v>2249</v>
      </c>
      <c r="E6802" t="s">
        <v>4405</v>
      </c>
      <c r="F6802" t="s">
        <v>13</v>
      </c>
      <c r="H6802" t="s">
        <v>10337</v>
      </c>
      <c r="I6802" s="3" t="s">
        <v>10338</v>
      </c>
    </row>
    <row r="6803" spans="1:9" ht="30" hidden="1" x14ac:dyDescent="0.25">
      <c r="A6803" s="28" t="s">
        <v>9762</v>
      </c>
      <c r="B6803" s="15">
        <v>60.47</v>
      </c>
      <c r="C6803" t="s">
        <v>4339</v>
      </c>
      <c r="D6803" t="s">
        <v>2249</v>
      </c>
      <c r="E6803" t="s">
        <v>4405</v>
      </c>
      <c r="F6803" t="s">
        <v>13</v>
      </c>
      <c r="H6803" t="s">
        <v>10337</v>
      </c>
      <c r="I6803" s="3" t="s">
        <v>10338</v>
      </c>
    </row>
    <row r="6804" spans="1:9" ht="30" hidden="1" x14ac:dyDescent="0.25">
      <c r="A6804" s="28" t="s">
        <v>9762</v>
      </c>
      <c r="B6804" s="15">
        <v>302.32</v>
      </c>
      <c r="C6804" t="s">
        <v>4358</v>
      </c>
      <c r="D6804" t="s">
        <v>2249</v>
      </c>
      <c r="E6804" t="s">
        <v>4405</v>
      </c>
      <c r="F6804" t="s">
        <v>13</v>
      </c>
      <c r="H6804" t="s">
        <v>10337</v>
      </c>
      <c r="I6804" s="3" t="s">
        <v>10344</v>
      </c>
    </row>
    <row r="6805" spans="1:9" ht="30" hidden="1" x14ac:dyDescent="0.25">
      <c r="A6805" s="28" t="s">
        <v>9762</v>
      </c>
      <c r="B6805" s="15">
        <v>906.96</v>
      </c>
      <c r="C6805" t="s">
        <v>4358</v>
      </c>
      <c r="D6805" t="s">
        <v>2249</v>
      </c>
      <c r="E6805" t="s">
        <v>4405</v>
      </c>
      <c r="F6805" t="s">
        <v>13</v>
      </c>
      <c r="H6805" t="s">
        <v>10337</v>
      </c>
      <c r="I6805" s="3" t="s">
        <v>10344</v>
      </c>
    </row>
    <row r="6806" spans="1:9" hidden="1" x14ac:dyDescent="0.25">
      <c r="A6806" s="28" t="s">
        <v>9710</v>
      </c>
      <c r="B6806" s="15">
        <v>25</v>
      </c>
      <c r="C6806" t="s">
        <v>10345</v>
      </c>
      <c r="D6806" t="s">
        <v>6704</v>
      </c>
      <c r="E6806" t="s">
        <v>134</v>
      </c>
      <c r="F6806" t="s">
        <v>13</v>
      </c>
      <c r="G6806" t="s">
        <v>34</v>
      </c>
      <c r="H6806" t="s">
        <v>10346</v>
      </c>
      <c r="I6806" s="3" t="s">
        <v>10347</v>
      </c>
    </row>
    <row r="6807" spans="1:9" hidden="1" x14ac:dyDescent="0.25">
      <c r="A6807" s="28" t="s">
        <v>9710</v>
      </c>
      <c r="B6807" s="15">
        <v>731.96</v>
      </c>
      <c r="C6807" t="s">
        <v>10348</v>
      </c>
      <c r="D6807" t="s">
        <v>6704</v>
      </c>
      <c r="E6807" t="s">
        <v>134</v>
      </c>
      <c r="F6807" t="s">
        <v>13</v>
      </c>
      <c r="G6807" t="s">
        <v>34</v>
      </c>
      <c r="H6807" t="s">
        <v>10349</v>
      </c>
      <c r="I6807" s="3" t="s">
        <v>10347</v>
      </c>
    </row>
    <row r="6808" spans="1:9" hidden="1" x14ac:dyDescent="0.25">
      <c r="A6808" s="28" t="s">
        <v>9702</v>
      </c>
      <c r="B6808" s="15">
        <v>1302.04</v>
      </c>
      <c r="C6808" t="s">
        <v>10350</v>
      </c>
      <c r="D6808" t="s">
        <v>6704</v>
      </c>
      <c r="E6808" t="s">
        <v>134</v>
      </c>
      <c r="F6808" t="s">
        <v>13</v>
      </c>
      <c r="G6808" t="s">
        <v>34</v>
      </c>
      <c r="H6808" t="s">
        <v>10351</v>
      </c>
      <c r="I6808" s="3" t="s">
        <v>10352</v>
      </c>
    </row>
    <row r="6809" spans="1:9" hidden="1" x14ac:dyDescent="0.25">
      <c r="A6809" s="28" t="s">
        <v>9702</v>
      </c>
      <c r="B6809" s="15">
        <v>708.96</v>
      </c>
      <c r="C6809" t="s">
        <v>10353</v>
      </c>
      <c r="D6809" t="s">
        <v>6704</v>
      </c>
      <c r="E6809" t="s">
        <v>134</v>
      </c>
      <c r="F6809" t="s">
        <v>13</v>
      </c>
      <c r="G6809" t="s">
        <v>34</v>
      </c>
      <c r="H6809" t="s">
        <v>10354</v>
      </c>
      <c r="I6809" s="3" t="s">
        <v>10355</v>
      </c>
    </row>
    <row r="6810" spans="1:9" hidden="1" x14ac:dyDescent="0.25">
      <c r="A6810" s="28" t="s">
        <v>9702</v>
      </c>
      <c r="B6810" s="15">
        <v>708.96</v>
      </c>
      <c r="C6810" t="s">
        <v>10356</v>
      </c>
      <c r="D6810" t="s">
        <v>6704</v>
      </c>
      <c r="E6810" t="s">
        <v>134</v>
      </c>
      <c r="F6810" t="s">
        <v>13</v>
      </c>
      <c r="G6810" t="s">
        <v>34</v>
      </c>
      <c r="H6810" t="s">
        <v>10354</v>
      </c>
      <c r="I6810" s="3" t="s">
        <v>10357</v>
      </c>
    </row>
    <row r="6811" spans="1:9" hidden="1" x14ac:dyDescent="0.25">
      <c r="A6811" s="28" t="s">
        <v>9702</v>
      </c>
      <c r="B6811" s="15">
        <v>698.96</v>
      </c>
      <c r="C6811" t="s">
        <v>10358</v>
      </c>
      <c r="D6811" t="s">
        <v>6704</v>
      </c>
      <c r="E6811" t="s">
        <v>134</v>
      </c>
      <c r="F6811" t="s">
        <v>13</v>
      </c>
      <c r="G6811" t="s">
        <v>34</v>
      </c>
      <c r="H6811" t="s">
        <v>10359</v>
      </c>
      <c r="I6811" s="3" t="s">
        <v>10360</v>
      </c>
    </row>
    <row r="6812" spans="1:9" hidden="1" x14ac:dyDescent="0.25">
      <c r="A6812" s="28" t="s">
        <v>9702</v>
      </c>
      <c r="B6812" s="15">
        <v>698.96</v>
      </c>
      <c r="C6812" t="s">
        <v>10361</v>
      </c>
      <c r="D6812" t="s">
        <v>6704</v>
      </c>
      <c r="E6812" t="s">
        <v>134</v>
      </c>
      <c r="F6812" t="s">
        <v>13</v>
      </c>
      <c r="G6812" t="s">
        <v>34</v>
      </c>
      <c r="H6812" t="s">
        <v>10359</v>
      </c>
      <c r="I6812" s="3" t="s">
        <v>10360</v>
      </c>
    </row>
    <row r="6813" spans="1:9" hidden="1" x14ac:dyDescent="0.25">
      <c r="A6813" s="28" t="s">
        <v>9702</v>
      </c>
      <c r="B6813" s="15">
        <v>698.96</v>
      </c>
      <c r="C6813" t="s">
        <v>10362</v>
      </c>
      <c r="D6813" t="s">
        <v>6704</v>
      </c>
      <c r="E6813" t="s">
        <v>134</v>
      </c>
      <c r="F6813" t="s">
        <v>13</v>
      </c>
      <c r="G6813" t="s">
        <v>34</v>
      </c>
      <c r="H6813" t="s">
        <v>10359</v>
      </c>
      <c r="I6813" s="3" t="s">
        <v>10360</v>
      </c>
    </row>
    <row r="6814" spans="1:9" hidden="1" x14ac:dyDescent="0.25">
      <c r="A6814" s="28" t="s">
        <v>9702</v>
      </c>
      <c r="B6814" s="15">
        <v>698.96</v>
      </c>
      <c r="C6814" t="s">
        <v>10363</v>
      </c>
      <c r="D6814" t="s">
        <v>6704</v>
      </c>
      <c r="E6814" t="s">
        <v>134</v>
      </c>
      <c r="F6814" t="s">
        <v>13</v>
      </c>
      <c r="G6814" t="s">
        <v>34</v>
      </c>
      <c r="H6814" t="s">
        <v>10359</v>
      </c>
      <c r="I6814" s="3" t="s">
        <v>10360</v>
      </c>
    </row>
    <row r="6815" spans="1:9" hidden="1" x14ac:dyDescent="0.25">
      <c r="A6815" s="28" t="s">
        <v>9702</v>
      </c>
      <c r="B6815" s="15">
        <v>698.96</v>
      </c>
      <c r="C6815" t="s">
        <v>10364</v>
      </c>
      <c r="D6815" t="s">
        <v>6704</v>
      </c>
      <c r="E6815" t="s">
        <v>134</v>
      </c>
      <c r="F6815" t="s">
        <v>13</v>
      </c>
      <c r="G6815" t="s">
        <v>34</v>
      </c>
      <c r="H6815" t="s">
        <v>10359</v>
      </c>
      <c r="I6815" s="3" t="s">
        <v>10360</v>
      </c>
    </row>
    <row r="6816" spans="1:9" hidden="1" x14ac:dyDescent="0.25">
      <c r="A6816" s="28" t="s">
        <v>9702</v>
      </c>
      <c r="B6816" s="15">
        <v>25</v>
      </c>
      <c r="C6816" t="s">
        <v>10365</v>
      </c>
      <c r="D6816" t="s">
        <v>6704</v>
      </c>
      <c r="E6816" t="s">
        <v>134</v>
      </c>
      <c r="F6816" t="s">
        <v>13</v>
      </c>
      <c r="G6816" t="s">
        <v>34</v>
      </c>
      <c r="H6816" t="s">
        <v>10366</v>
      </c>
      <c r="I6816" s="3" t="s">
        <v>10360</v>
      </c>
    </row>
    <row r="6817" spans="1:9" hidden="1" x14ac:dyDescent="0.25">
      <c r="A6817" s="28" t="s">
        <v>9702</v>
      </c>
      <c r="B6817" s="15">
        <v>25</v>
      </c>
      <c r="C6817" t="s">
        <v>10367</v>
      </c>
      <c r="D6817" t="s">
        <v>6704</v>
      </c>
      <c r="E6817" t="s">
        <v>134</v>
      </c>
      <c r="F6817" t="s">
        <v>13</v>
      </c>
      <c r="G6817" t="s">
        <v>34</v>
      </c>
      <c r="H6817" t="s">
        <v>10366</v>
      </c>
      <c r="I6817" s="3" t="s">
        <v>10360</v>
      </c>
    </row>
    <row r="6818" spans="1:9" hidden="1" x14ac:dyDescent="0.25">
      <c r="A6818" s="28" t="s">
        <v>9702</v>
      </c>
      <c r="B6818" s="15">
        <v>25</v>
      </c>
      <c r="C6818" t="s">
        <v>10368</v>
      </c>
      <c r="D6818" t="s">
        <v>6704</v>
      </c>
      <c r="E6818" t="s">
        <v>134</v>
      </c>
      <c r="F6818" t="s">
        <v>13</v>
      </c>
      <c r="G6818" t="s">
        <v>34</v>
      </c>
      <c r="H6818" t="s">
        <v>10366</v>
      </c>
      <c r="I6818" s="3" t="s">
        <v>10360</v>
      </c>
    </row>
    <row r="6819" spans="1:9" hidden="1" x14ac:dyDescent="0.25">
      <c r="A6819" s="28" t="s">
        <v>9702</v>
      </c>
      <c r="B6819" s="15">
        <v>25</v>
      </c>
      <c r="C6819" t="s">
        <v>10369</v>
      </c>
      <c r="D6819" t="s">
        <v>6704</v>
      </c>
      <c r="E6819" t="s">
        <v>134</v>
      </c>
      <c r="F6819" t="s">
        <v>13</v>
      </c>
      <c r="G6819" t="s">
        <v>34</v>
      </c>
      <c r="H6819" t="s">
        <v>10366</v>
      </c>
      <c r="I6819" s="3" t="s">
        <v>10360</v>
      </c>
    </row>
    <row r="6820" spans="1:9" hidden="1" x14ac:dyDescent="0.25">
      <c r="A6820" s="28" t="s">
        <v>9702</v>
      </c>
      <c r="B6820" s="15">
        <v>25</v>
      </c>
      <c r="C6820" t="s">
        <v>10370</v>
      </c>
      <c r="D6820" t="s">
        <v>6704</v>
      </c>
      <c r="E6820" t="s">
        <v>134</v>
      </c>
      <c r="F6820" t="s">
        <v>13</v>
      </c>
      <c r="G6820" t="s">
        <v>34</v>
      </c>
      <c r="H6820" t="s">
        <v>10366</v>
      </c>
      <c r="I6820" s="3" t="s">
        <v>10360</v>
      </c>
    </row>
    <row r="6821" spans="1:9" hidden="1" x14ac:dyDescent="0.25">
      <c r="A6821" s="28" t="s">
        <v>9702</v>
      </c>
      <c r="B6821" s="15">
        <v>25</v>
      </c>
      <c r="C6821" t="s">
        <v>10371</v>
      </c>
      <c r="D6821" t="s">
        <v>6704</v>
      </c>
      <c r="E6821" t="s">
        <v>134</v>
      </c>
      <c r="F6821" t="s">
        <v>13</v>
      </c>
      <c r="G6821" t="s">
        <v>34</v>
      </c>
      <c r="H6821" t="s">
        <v>10372</v>
      </c>
      <c r="I6821" s="3" t="s">
        <v>10373</v>
      </c>
    </row>
    <row r="6822" spans="1:9" hidden="1" x14ac:dyDescent="0.25">
      <c r="A6822" s="28" t="s">
        <v>9702</v>
      </c>
      <c r="B6822" s="15">
        <v>25</v>
      </c>
      <c r="C6822" t="s">
        <v>10374</v>
      </c>
      <c r="D6822" t="s">
        <v>6704</v>
      </c>
      <c r="E6822" t="s">
        <v>134</v>
      </c>
      <c r="F6822" t="s">
        <v>13</v>
      </c>
      <c r="G6822" t="s">
        <v>34</v>
      </c>
      <c r="H6822" t="s">
        <v>10372</v>
      </c>
      <c r="I6822" s="3" t="s">
        <v>10373</v>
      </c>
    </row>
    <row r="6823" spans="1:9" hidden="1" x14ac:dyDescent="0.25">
      <c r="A6823" s="28" t="s">
        <v>9702</v>
      </c>
      <c r="B6823" s="15">
        <v>4381</v>
      </c>
      <c r="C6823" t="s">
        <v>7162</v>
      </c>
      <c r="D6823" t="s">
        <v>6704</v>
      </c>
      <c r="E6823" t="s">
        <v>134</v>
      </c>
      <c r="F6823" t="s">
        <v>13</v>
      </c>
      <c r="G6823" t="s">
        <v>34</v>
      </c>
      <c r="H6823" t="s">
        <v>10375</v>
      </c>
      <c r="I6823" s="3" t="s">
        <v>10376</v>
      </c>
    </row>
    <row r="6824" spans="1:9" hidden="1" x14ac:dyDescent="0.25">
      <c r="A6824" s="28" t="s">
        <v>9702</v>
      </c>
      <c r="B6824" s="15">
        <v>991.96</v>
      </c>
      <c r="C6824" t="s">
        <v>10377</v>
      </c>
      <c r="D6824" t="s">
        <v>6704</v>
      </c>
      <c r="E6824" t="s">
        <v>134</v>
      </c>
      <c r="F6824" t="s">
        <v>13</v>
      </c>
      <c r="G6824" t="s">
        <v>34</v>
      </c>
      <c r="H6824" t="s">
        <v>10378</v>
      </c>
      <c r="I6824" s="3" t="s">
        <v>10379</v>
      </c>
    </row>
    <row r="6825" spans="1:9" hidden="1" x14ac:dyDescent="0.25">
      <c r="A6825" s="28" t="s">
        <v>9702</v>
      </c>
      <c r="B6825" s="15">
        <v>991.96</v>
      </c>
      <c r="C6825" t="s">
        <v>10380</v>
      </c>
      <c r="D6825" t="s">
        <v>6704</v>
      </c>
      <c r="E6825" t="s">
        <v>134</v>
      </c>
      <c r="F6825" t="s">
        <v>13</v>
      </c>
      <c r="G6825" t="s">
        <v>34</v>
      </c>
      <c r="H6825" t="s">
        <v>10378</v>
      </c>
      <c r="I6825" s="3" t="s">
        <v>10379</v>
      </c>
    </row>
    <row r="6826" spans="1:9" hidden="1" x14ac:dyDescent="0.25">
      <c r="A6826" s="28" t="s">
        <v>9702</v>
      </c>
      <c r="B6826" s="15">
        <v>25</v>
      </c>
      <c r="C6826" t="s">
        <v>10381</v>
      </c>
      <c r="D6826" t="s">
        <v>6704</v>
      </c>
      <c r="E6826" t="s">
        <v>134</v>
      </c>
      <c r="F6826" t="s">
        <v>13</v>
      </c>
      <c r="G6826" t="s">
        <v>34</v>
      </c>
      <c r="H6826" t="s">
        <v>10382</v>
      </c>
      <c r="I6826" s="3" t="s">
        <v>10379</v>
      </c>
    </row>
    <row r="6827" spans="1:9" hidden="1" x14ac:dyDescent="0.25">
      <c r="A6827" s="28" t="s">
        <v>9702</v>
      </c>
      <c r="B6827" s="15">
        <v>25</v>
      </c>
      <c r="C6827" t="s">
        <v>10383</v>
      </c>
      <c r="D6827" t="s">
        <v>6704</v>
      </c>
      <c r="E6827" t="s">
        <v>134</v>
      </c>
      <c r="F6827" t="s">
        <v>13</v>
      </c>
      <c r="G6827" t="s">
        <v>34</v>
      </c>
      <c r="H6827" t="s">
        <v>10382</v>
      </c>
      <c r="I6827" s="3" t="s">
        <v>10379</v>
      </c>
    </row>
    <row r="6828" spans="1:9" hidden="1" x14ac:dyDescent="0.25">
      <c r="A6828" s="28" t="s">
        <v>9702</v>
      </c>
      <c r="B6828" s="15">
        <v>-613.96</v>
      </c>
      <c r="C6828" t="s">
        <v>10384</v>
      </c>
      <c r="D6828" t="s">
        <v>6704</v>
      </c>
      <c r="E6828" t="s">
        <v>134</v>
      </c>
      <c r="F6828" t="s">
        <v>13</v>
      </c>
      <c r="G6828" t="s">
        <v>34</v>
      </c>
      <c r="H6828" t="s">
        <v>10385</v>
      </c>
      <c r="I6828" s="3" t="s">
        <v>10386</v>
      </c>
    </row>
    <row r="6829" spans="1:9" hidden="1" x14ac:dyDescent="0.25">
      <c r="A6829" s="28" t="s">
        <v>9728</v>
      </c>
      <c r="B6829" s="15">
        <v>20.440000000000001</v>
      </c>
      <c r="C6829" t="s">
        <v>10387</v>
      </c>
      <c r="D6829" t="s">
        <v>6704</v>
      </c>
      <c r="E6829" t="s">
        <v>134</v>
      </c>
      <c r="F6829" t="s">
        <v>13</v>
      </c>
      <c r="G6829" t="s">
        <v>34</v>
      </c>
      <c r="H6829" t="s">
        <v>10388</v>
      </c>
      <c r="I6829" s="3" t="s">
        <v>10389</v>
      </c>
    </row>
    <row r="6830" spans="1:9" hidden="1" x14ac:dyDescent="0.25">
      <c r="A6830" s="28" t="s">
        <v>9728</v>
      </c>
      <c r="B6830" s="15">
        <v>639.96</v>
      </c>
      <c r="C6830" t="s">
        <v>10390</v>
      </c>
      <c r="D6830" t="s">
        <v>6704</v>
      </c>
      <c r="E6830" t="s">
        <v>134</v>
      </c>
      <c r="F6830" t="s">
        <v>13</v>
      </c>
      <c r="G6830" t="s">
        <v>34</v>
      </c>
      <c r="H6830" t="s">
        <v>10391</v>
      </c>
      <c r="I6830" s="3" t="s">
        <v>10392</v>
      </c>
    </row>
    <row r="6831" spans="1:9" hidden="1" x14ac:dyDescent="0.25">
      <c r="A6831" s="28" t="s">
        <v>9728</v>
      </c>
      <c r="B6831" s="15">
        <v>639.96</v>
      </c>
      <c r="C6831" t="s">
        <v>10393</v>
      </c>
      <c r="D6831" t="s">
        <v>6704</v>
      </c>
      <c r="E6831" t="s">
        <v>134</v>
      </c>
      <c r="F6831" t="s">
        <v>13</v>
      </c>
      <c r="G6831" t="s">
        <v>34</v>
      </c>
      <c r="H6831" t="s">
        <v>10385</v>
      </c>
      <c r="I6831" s="3" t="s">
        <v>10394</v>
      </c>
    </row>
    <row r="6832" spans="1:9" hidden="1" x14ac:dyDescent="0.25">
      <c r="A6832" s="28" t="s">
        <v>9728</v>
      </c>
      <c r="B6832" s="15">
        <v>957.96</v>
      </c>
      <c r="C6832" t="s">
        <v>10395</v>
      </c>
      <c r="D6832" t="s">
        <v>6704</v>
      </c>
      <c r="E6832" t="s">
        <v>134</v>
      </c>
      <c r="F6832" t="s">
        <v>13</v>
      </c>
      <c r="G6832" t="s">
        <v>34</v>
      </c>
      <c r="H6832" t="s">
        <v>10396</v>
      </c>
      <c r="I6832" s="3" t="s">
        <v>10397</v>
      </c>
    </row>
    <row r="6833" spans="1:9" hidden="1" x14ac:dyDescent="0.25">
      <c r="A6833" s="28" t="s">
        <v>9728</v>
      </c>
      <c r="B6833" s="15">
        <v>957.96</v>
      </c>
      <c r="C6833" t="s">
        <v>10398</v>
      </c>
      <c r="D6833" t="s">
        <v>6704</v>
      </c>
      <c r="E6833" t="s">
        <v>134</v>
      </c>
      <c r="F6833" t="s">
        <v>13</v>
      </c>
      <c r="G6833" t="s">
        <v>34</v>
      </c>
      <c r="H6833" t="s">
        <v>10399</v>
      </c>
      <c r="I6833" s="3" t="s">
        <v>10400</v>
      </c>
    </row>
    <row r="6834" spans="1:9" hidden="1" x14ac:dyDescent="0.25">
      <c r="A6834" s="28" t="s">
        <v>9728</v>
      </c>
      <c r="B6834" s="15">
        <v>957.96</v>
      </c>
      <c r="C6834" t="s">
        <v>10401</v>
      </c>
      <c r="D6834" t="s">
        <v>6704</v>
      </c>
      <c r="E6834" t="s">
        <v>134</v>
      </c>
      <c r="F6834" t="s">
        <v>13</v>
      </c>
      <c r="G6834" t="s">
        <v>34</v>
      </c>
      <c r="H6834" t="s">
        <v>10402</v>
      </c>
      <c r="I6834" s="3" t="s">
        <v>10403</v>
      </c>
    </row>
    <row r="6835" spans="1:9" hidden="1" x14ac:dyDescent="0.25">
      <c r="A6835" s="28" t="s">
        <v>9728</v>
      </c>
      <c r="B6835" s="15">
        <v>957.96</v>
      </c>
      <c r="C6835" t="s">
        <v>10404</v>
      </c>
      <c r="D6835" t="s">
        <v>6704</v>
      </c>
      <c r="E6835" t="s">
        <v>134</v>
      </c>
      <c r="F6835" t="s">
        <v>13</v>
      </c>
      <c r="G6835" t="s">
        <v>34</v>
      </c>
      <c r="H6835" t="s">
        <v>10405</v>
      </c>
      <c r="I6835" s="3" t="s">
        <v>10406</v>
      </c>
    </row>
    <row r="6836" spans="1:9" hidden="1" x14ac:dyDescent="0.25">
      <c r="A6836" s="28" t="s">
        <v>9728</v>
      </c>
      <c r="B6836" s="15">
        <v>957.96</v>
      </c>
      <c r="C6836" t="s">
        <v>10407</v>
      </c>
      <c r="D6836" t="s">
        <v>6704</v>
      </c>
      <c r="E6836" t="s">
        <v>134</v>
      </c>
      <c r="F6836" t="s">
        <v>13</v>
      </c>
      <c r="G6836" t="s">
        <v>34</v>
      </c>
      <c r="H6836" t="s">
        <v>10408</v>
      </c>
      <c r="I6836" s="3" t="s">
        <v>10409</v>
      </c>
    </row>
    <row r="6837" spans="1:9" hidden="1" x14ac:dyDescent="0.25">
      <c r="A6837" s="28" t="s">
        <v>9728</v>
      </c>
      <c r="B6837" s="15">
        <v>957.96</v>
      </c>
      <c r="C6837" t="s">
        <v>10410</v>
      </c>
      <c r="D6837" t="s">
        <v>6704</v>
      </c>
      <c r="E6837" t="s">
        <v>134</v>
      </c>
      <c r="F6837" t="s">
        <v>13</v>
      </c>
      <c r="G6837" t="s">
        <v>34</v>
      </c>
      <c r="H6837" t="s">
        <v>10411</v>
      </c>
      <c r="I6837" s="3" t="s">
        <v>10412</v>
      </c>
    </row>
    <row r="6838" spans="1:9" hidden="1" x14ac:dyDescent="0.25">
      <c r="A6838" s="28" t="s">
        <v>9728</v>
      </c>
      <c r="B6838" s="15">
        <v>649.97</v>
      </c>
      <c r="C6838" t="s">
        <v>10413</v>
      </c>
      <c r="D6838" t="s">
        <v>6704</v>
      </c>
      <c r="E6838" t="s">
        <v>134</v>
      </c>
      <c r="F6838" t="s">
        <v>13</v>
      </c>
      <c r="G6838" t="s">
        <v>34</v>
      </c>
      <c r="H6838" t="s">
        <v>10414</v>
      </c>
      <c r="I6838" s="3" t="s">
        <v>10415</v>
      </c>
    </row>
    <row r="6839" spans="1:9" hidden="1" x14ac:dyDescent="0.25">
      <c r="A6839" s="28" t="s">
        <v>9728</v>
      </c>
      <c r="B6839" s="15">
        <v>484.96</v>
      </c>
      <c r="C6839" t="s">
        <v>10416</v>
      </c>
      <c r="D6839" t="s">
        <v>6704</v>
      </c>
      <c r="E6839" t="s">
        <v>134</v>
      </c>
      <c r="F6839" t="s">
        <v>13</v>
      </c>
      <c r="G6839" t="s">
        <v>34</v>
      </c>
      <c r="H6839" t="s">
        <v>10385</v>
      </c>
      <c r="I6839" s="3" t="s">
        <v>10394</v>
      </c>
    </row>
    <row r="6840" spans="1:9" hidden="1" x14ac:dyDescent="0.25">
      <c r="A6840" s="28" t="s">
        <v>9728</v>
      </c>
      <c r="B6840" s="15">
        <v>484.96</v>
      </c>
      <c r="C6840" t="s">
        <v>10417</v>
      </c>
      <c r="D6840" t="s">
        <v>6704</v>
      </c>
      <c r="E6840" t="s">
        <v>134</v>
      </c>
      <c r="F6840" t="s">
        <v>13</v>
      </c>
      <c r="G6840" t="s">
        <v>34</v>
      </c>
      <c r="H6840" t="s">
        <v>10418</v>
      </c>
      <c r="I6840" s="3" t="s">
        <v>6600</v>
      </c>
    </row>
    <row r="6841" spans="1:9" hidden="1" x14ac:dyDescent="0.25">
      <c r="A6841" s="28" t="s">
        <v>9728</v>
      </c>
      <c r="B6841" s="15">
        <v>484.96</v>
      </c>
      <c r="C6841" t="s">
        <v>10419</v>
      </c>
      <c r="D6841" t="s">
        <v>6704</v>
      </c>
      <c r="E6841" t="s">
        <v>134</v>
      </c>
      <c r="F6841" t="s">
        <v>13</v>
      </c>
      <c r="G6841" t="s">
        <v>34</v>
      </c>
      <c r="H6841" t="s">
        <v>10418</v>
      </c>
      <c r="I6841" s="3" t="s">
        <v>6600</v>
      </c>
    </row>
    <row r="6842" spans="1:9" hidden="1" x14ac:dyDescent="0.25">
      <c r="A6842" s="28" t="s">
        <v>9728</v>
      </c>
      <c r="B6842" s="15">
        <v>484.96</v>
      </c>
      <c r="C6842" t="s">
        <v>10420</v>
      </c>
      <c r="D6842" t="s">
        <v>6704</v>
      </c>
      <c r="E6842" t="s">
        <v>134</v>
      </c>
      <c r="F6842" t="s">
        <v>13</v>
      </c>
      <c r="G6842" t="s">
        <v>34</v>
      </c>
      <c r="H6842" t="s">
        <v>10418</v>
      </c>
      <c r="I6842" s="3" t="s">
        <v>6600</v>
      </c>
    </row>
    <row r="6843" spans="1:9" hidden="1" x14ac:dyDescent="0.25">
      <c r="A6843" s="28" t="s">
        <v>9728</v>
      </c>
      <c r="B6843" s="15">
        <v>957.96</v>
      </c>
      <c r="C6843" t="s">
        <v>10421</v>
      </c>
      <c r="D6843" t="s">
        <v>6704</v>
      </c>
      <c r="E6843" t="s">
        <v>134</v>
      </c>
      <c r="F6843" t="s">
        <v>13</v>
      </c>
      <c r="G6843" t="s">
        <v>34</v>
      </c>
      <c r="H6843" t="s">
        <v>10422</v>
      </c>
      <c r="I6843" s="3" t="s">
        <v>10423</v>
      </c>
    </row>
    <row r="6844" spans="1:9" hidden="1" x14ac:dyDescent="0.25">
      <c r="A6844" s="28" t="s">
        <v>9728</v>
      </c>
      <c r="B6844" s="15">
        <v>25</v>
      </c>
      <c r="C6844" t="s">
        <v>10424</v>
      </c>
      <c r="D6844" t="s">
        <v>6704</v>
      </c>
      <c r="E6844" t="s">
        <v>134</v>
      </c>
      <c r="F6844" t="s">
        <v>13</v>
      </c>
      <c r="G6844" t="s">
        <v>34</v>
      </c>
      <c r="H6844" t="s">
        <v>10425</v>
      </c>
      <c r="I6844" s="3" t="s">
        <v>10423</v>
      </c>
    </row>
    <row r="6845" spans="1:9" hidden="1" x14ac:dyDescent="0.25">
      <c r="A6845" s="28" t="s">
        <v>9728</v>
      </c>
      <c r="B6845" s="15">
        <v>25</v>
      </c>
      <c r="C6845" t="s">
        <v>10426</v>
      </c>
      <c r="D6845" t="s">
        <v>6704</v>
      </c>
      <c r="E6845" t="s">
        <v>134</v>
      </c>
      <c r="F6845" t="s">
        <v>13</v>
      </c>
      <c r="G6845" t="s">
        <v>34</v>
      </c>
      <c r="H6845" t="s">
        <v>10427</v>
      </c>
      <c r="I6845" s="3" t="s">
        <v>6600</v>
      </c>
    </row>
    <row r="6846" spans="1:9" hidden="1" x14ac:dyDescent="0.25">
      <c r="A6846" s="28" t="s">
        <v>9728</v>
      </c>
      <c r="B6846" s="15">
        <v>25</v>
      </c>
      <c r="C6846" t="s">
        <v>10428</v>
      </c>
      <c r="D6846" t="s">
        <v>6704</v>
      </c>
      <c r="E6846" t="s">
        <v>134</v>
      </c>
      <c r="F6846" t="s">
        <v>13</v>
      </c>
      <c r="G6846" t="s">
        <v>34</v>
      </c>
      <c r="H6846" t="s">
        <v>10427</v>
      </c>
      <c r="I6846" s="3" t="s">
        <v>6600</v>
      </c>
    </row>
    <row r="6847" spans="1:9" hidden="1" x14ac:dyDescent="0.25">
      <c r="A6847" s="28" t="s">
        <v>9728</v>
      </c>
      <c r="B6847" s="15">
        <v>25</v>
      </c>
      <c r="C6847" t="s">
        <v>10429</v>
      </c>
      <c r="D6847" t="s">
        <v>6704</v>
      </c>
      <c r="E6847" t="s">
        <v>134</v>
      </c>
      <c r="F6847" t="s">
        <v>13</v>
      </c>
      <c r="G6847" t="s">
        <v>34</v>
      </c>
      <c r="H6847" t="s">
        <v>10427</v>
      </c>
      <c r="I6847" s="3" t="s">
        <v>6600</v>
      </c>
    </row>
    <row r="6848" spans="1:9" hidden="1" x14ac:dyDescent="0.25">
      <c r="A6848" s="28" t="s">
        <v>9728</v>
      </c>
      <c r="B6848" s="15">
        <v>25</v>
      </c>
      <c r="C6848" t="s">
        <v>10430</v>
      </c>
      <c r="D6848" t="s">
        <v>6704</v>
      </c>
      <c r="E6848" t="s">
        <v>134</v>
      </c>
      <c r="F6848" t="s">
        <v>13</v>
      </c>
      <c r="G6848" t="s">
        <v>34</v>
      </c>
      <c r="H6848" t="s">
        <v>10431</v>
      </c>
      <c r="I6848" s="3" t="s">
        <v>10394</v>
      </c>
    </row>
    <row r="6849" spans="1:9" hidden="1" x14ac:dyDescent="0.25">
      <c r="A6849" s="28" t="s">
        <v>9728</v>
      </c>
      <c r="B6849" s="15">
        <v>25</v>
      </c>
      <c r="C6849" t="s">
        <v>10432</v>
      </c>
      <c r="D6849" t="s">
        <v>6704</v>
      </c>
      <c r="E6849" t="s">
        <v>134</v>
      </c>
      <c r="F6849" t="s">
        <v>13</v>
      </c>
      <c r="G6849" t="s">
        <v>34</v>
      </c>
      <c r="H6849" t="s">
        <v>10431</v>
      </c>
      <c r="I6849" s="3" t="s">
        <v>10394</v>
      </c>
    </row>
    <row r="6850" spans="1:9" hidden="1" x14ac:dyDescent="0.25">
      <c r="A6850" s="28" t="s">
        <v>9728</v>
      </c>
      <c r="B6850" s="15">
        <v>25</v>
      </c>
      <c r="C6850" t="s">
        <v>10433</v>
      </c>
      <c r="D6850" t="s">
        <v>6704</v>
      </c>
      <c r="E6850" t="s">
        <v>134</v>
      </c>
      <c r="F6850" t="s">
        <v>13</v>
      </c>
      <c r="G6850" t="s">
        <v>34</v>
      </c>
      <c r="H6850" t="s">
        <v>10434</v>
      </c>
      <c r="I6850" s="3" t="s">
        <v>10392</v>
      </c>
    </row>
    <row r="6851" spans="1:9" hidden="1" x14ac:dyDescent="0.25">
      <c r="A6851" s="28" t="s">
        <v>9728</v>
      </c>
      <c r="B6851" s="15">
        <v>25</v>
      </c>
      <c r="C6851" t="s">
        <v>10435</v>
      </c>
      <c r="D6851" t="s">
        <v>6704</v>
      </c>
      <c r="E6851" t="s">
        <v>134</v>
      </c>
      <c r="F6851" t="s">
        <v>13</v>
      </c>
      <c r="G6851" t="s">
        <v>34</v>
      </c>
      <c r="H6851" t="s">
        <v>10436</v>
      </c>
      <c r="I6851" s="3" t="s">
        <v>10392</v>
      </c>
    </row>
    <row r="6852" spans="1:9" hidden="1" x14ac:dyDescent="0.25">
      <c r="A6852" s="28" t="s">
        <v>9728</v>
      </c>
      <c r="B6852" s="15">
        <v>25</v>
      </c>
      <c r="C6852" t="s">
        <v>10437</v>
      </c>
      <c r="D6852" t="s">
        <v>6704</v>
      </c>
      <c r="E6852" t="s">
        <v>134</v>
      </c>
      <c r="F6852" t="s">
        <v>13</v>
      </c>
      <c r="G6852" t="s">
        <v>34</v>
      </c>
      <c r="H6852" t="s">
        <v>10438</v>
      </c>
      <c r="I6852" s="3" t="s">
        <v>10392</v>
      </c>
    </row>
    <row r="6853" spans="1:9" hidden="1" x14ac:dyDescent="0.25">
      <c r="A6853" s="28" t="s">
        <v>9728</v>
      </c>
      <c r="B6853" s="15">
        <v>25</v>
      </c>
      <c r="C6853" t="s">
        <v>10439</v>
      </c>
      <c r="D6853" t="s">
        <v>6704</v>
      </c>
      <c r="E6853" t="s">
        <v>134</v>
      </c>
      <c r="F6853" t="s">
        <v>13</v>
      </c>
      <c r="G6853" t="s">
        <v>34</v>
      </c>
      <c r="H6853" t="s">
        <v>10440</v>
      </c>
      <c r="I6853" s="3" t="s">
        <v>10392</v>
      </c>
    </row>
    <row r="6854" spans="1:9" hidden="1" x14ac:dyDescent="0.25">
      <c r="A6854" s="28" t="s">
        <v>9728</v>
      </c>
      <c r="B6854" s="15">
        <v>25</v>
      </c>
      <c r="C6854" t="s">
        <v>10441</v>
      </c>
      <c r="D6854" t="s">
        <v>6704</v>
      </c>
      <c r="E6854" t="s">
        <v>134</v>
      </c>
      <c r="F6854" t="s">
        <v>13</v>
      </c>
      <c r="G6854" t="s">
        <v>34</v>
      </c>
      <c r="H6854" t="s">
        <v>10442</v>
      </c>
      <c r="I6854" s="3" t="s">
        <v>10392</v>
      </c>
    </row>
    <row r="6855" spans="1:9" hidden="1" x14ac:dyDescent="0.25">
      <c r="A6855" s="28" t="s">
        <v>9728</v>
      </c>
      <c r="B6855" s="15">
        <v>25</v>
      </c>
      <c r="C6855" t="s">
        <v>10443</v>
      </c>
      <c r="D6855" t="s">
        <v>6704</v>
      </c>
      <c r="E6855" t="s">
        <v>134</v>
      </c>
      <c r="F6855" t="s">
        <v>13</v>
      </c>
      <c r="G6855" t="s">
        <v>34</v>
      </c>
      <c r="H6855" t="s">
        <v>10444</v>
      </c>
      <c r="I6855" s="3" t="s">
        <v>10392</v>
      </c>
    </row>
    <row r="6856" spans="1:9" hidden="1" x14ac:dyDescent="0.25">
      <c r="A6856" s="28" t="s">
        <v>9728</v>
      </c>
      <c r="B6856" s="15">
        <v>25</v>
      </c>
      <c r="C6856" t="s">
        <v>10445</v>
      </c>
      <c r="D6856" t="s">
        <v>6704</v>
      </c>
      <c r="E6856" t="s">
        <v>134</v>
      </c>
      <c r="F6856" t="s">
        <v>13</v>
      </c>
      <c r="G6856" t="s">
        <v>34</v>
      </c>
      <c r="H6856" t="s">
        <v>10385</v>
      </c>
      <c r="I6856" s="3" t="s">
        <v>10394</v>
      </c>
    </row>
    <row r="6857" spans="1:9" hidden="1" x14ac:dyDescent="0.25">
      <c r="A6857" s="28" t="s">
        <v>9734</v>
      </c>
      <c r="B6857" s="15">
        <v>857.96</v>
      </c>
      <c r="C6857" t="s">
        <v>10446</v>
      </c>
      <c r="D6857" t="s">
        <v>6704</v>
      </c>
      <c r="E6857" t="s">
        <v>134</v>
      </c>
      <c r="F6857" t="s">
        <v>13</v>
      </c>
      <c r="G6857" t="s">
        <v>34</v>
      </c>
      <c r="H6857" t="s">
        <v>10354</v>
      </c>
      <c r="I6857" s="3" t="s">
        <v>10373</v>
      </c>
    </row>
    <row r="6858" spans="1:9" hidden="1" x14ac:dyDescent="0.25">
      <c r="A6858" s="28" t="s">
        <v>9734</v>
      </c>
      <c r="B6858" s="15">
        <v>15</v>
      </c>
      <c r="C6858" t="s">
        <v>10447</v>
      </c>
      <c r="D6858" t="s">
        <v>6704</v>
      </c>
      <c r="E6858" t="s">
        <v>134</v>
      </c>
      <c r="F6858" t="s">
        <v>13</v>
      </c>
      <c r="G6858" t="s">
        <v>34</v>
      </c>
      <c r="H6858" t="s">
        <v>10448</v>
      </c>
      <c r="I6858" s="3" t="s">
        <v>10376</v>
      </c>
    </row>
    <row r="6859" spans="1:9" hidden="1" x14ac:dyDescent="0.25">
      <c r="A6859" s="28" t="s">
        <v>9734</v>
      </c>
      <c r="B6859" s="15">
        <v>15</v>
      </c>
      <c r="C6859" t="s">
        <v>10449</v>
      </c>
      <c r="D6859" t="s">
        <v>6704</v>
      </c>
      <c r="E6859" t="s">
        <v>134</v>
      </c>
      <c r="F6859" t="s">
        <v>13</v>
      </c>
      <c r="G6859" t="s">
        <v>34</v>
      </c>
      <c r="H6859" t="s">
        <v>10425</v>
      </c>
      <c r="I6859" s="3" t="s">
        <v>10423</v>
      </c>
    </row>
    <row r="6860" spans="1:9" hidden="1" x14ac:dyDescent="0.25">
      <c r="A6860" s="28" t="s">
        <v>9734</v>
      </c>
      <c r="B6860" s="15">
        <v>25</v>
      </c>
      <c r="C6860" t="s">
        <v>10450</v>
      </c>
      <c r="D6860" t="s">
        <v>6704</v>
      </c>
      <c r="E6860" t="s">
        <v>134</v>
      </c>
      <c r="F6860" t="s">
        <v>13</v>
      </c>
      <c r="G6860" t="s">
        <v>34</v>
      </c>
      <c r="H6860" t="s">
        <v>10451</v>
      </c>
      <c r="I6860" s="3" t="s">
        <v>10452</v>
      </c>
    </row>
    <row r="6861" spans="1:9" hidden="1" x14ac:dyDescent="0.25">
      <c r="A6861" s="28" t="s">
        <v>9895</v>
      </c>
      <c r="B6861" s="15">
        <v>863.96</v>
      </c>
      <c r="C6861" t="s">
        <v>10453</v>
      </c>
      <c r="D6861" t="s">
        <v>6704</v>
      </c>
      <c r="E6861" t="s">
        <v>134</v>
      </c>
      <c r="F6861" t="s">
        <v>13</v>
      </c>
      <c r="G6861" t="s">
        <v>34</v>
      </c>
      <c r="H6861" t="s">
        <v>10454</v>
      </c>
      <c r="I6861" s="3" t="s">
        <v>10455</v>
      </c>
    </row>
    <row r="6862" spans="1:9" hidden="1" x14ac:dyDescent="0.25">
      <c r="A6862" s="28" t="s">
        <v>9895</v>
      </c>
      <c r="B6862" s="15">
        <v>1024.96</v>
      </c>
      <c r="C6862" t="s">
        <v>10456</v>
      </c>
      <c r="D6862" t="s">
        <v>6704</v>
      </c>
      <c r="E6862" t="s">
        <v>134</v>
      </c>
      <c r="F6862" t="s">
        <v>13</v>
      </c>
      <c r="G6862" t="s">
        <v>34</v>
      </c>
      <c r="H6862" t="s">
        <v>10457</v>
      </c>
      <c r="I6862" s="3" t="s">
        <v>10458</v>
      </c>
    </row>
    <row r="6863" spans="1:9" hidden="1" x14ac:dyDescent="0.25">
      <c r="A6863" s="28" t="s">
        <v>9895</v>
      </c>
      <c r="B6863" s="15">
        <v>863.96</v>
      </c>
      <c r="C6863" t="s">
        <v>10459</v>
      </c>
      <c r="D6863" t="s">
        <v>6704</v>
      </c>
      <c r="E6863" t="s">
        <v>134</v>
      </c>
      <c r="F6863" t="s">
        <v>13</v>
      </c>
      <c r="G6863" t="s">
        <v>34</v>
      </c>
      <c r="H6863" t="s">
        <v>10460</v>
      </c>
      <c r="I6863" s="3" t="s">
        <v>10461</v>
      </c>
    </row>
    <row r="6864" spans="1:9" hidden="1" x14ac:dyDescent="0.25">
      <c r="A6864" s="28" t="s">
        <v>9895</v>
      </c>
      <c r="B6864" s="15">
        <v>863.96</v>
      </c>
      <c r="C6864" t="s">
        <v>10462</v>
      </c>
      <c r="D6864" t="s">
        <v>6704</v>
      </c>
      <c r="E6864" t="s">
        <v>134</v>
      </c>
      <c r="F6864" t="s">
        <v>13</v>
      </c>
      <c r="G6864" t="s">
        <v>34</v>
      </c>
      <c r="H6864" t="s">
        <v>10463</v>
      </c>
      <c r="I6864" s="3" t="s">
        <v>10464</v>
      </c>
    </row>
    <row r="6865" spans="1:9" hidden="1" x14ac:dyDescent="0.25">
      <c r="A6865" s="28" t="s">
        <v>9895</v>
      </c>
      <c r="B6865" s="15">
        <v>603.96</v>
      </c>
      <c r="C6865" t="s">
        <v>10465</v>
      </c>
      <c r="D6865" t="s">
        <v>6704</v>
      </c>
      <c r="E6865" t="s">
        <v>134</v>
      </c>
      <c r="F6865" t="s">
        <v>13</v>
      </c>
      <c r="G6865" t="s">
        <v>34</v>
      </c>
      <c r="H6865" t="s">
        <v>10466</v>
      </c>
      <c r="I6865" s="3" t="s">
        <v>10467</v>
      </c>
    </row>
    <row r="6866" spans="1:9" hidden="1" x14ac:dyDescent="0.25">
      <c r="A6866" s="28" t="s">
        <v>9895</v>
      </c>
      <c r="B6866" s="15">
        <v>603.96</v>
      </c>
      <c r="C6866" t="s">
        <v>10468</v>
      </c>
      <c r="D6866" t="s">
        <v>6704</v>
      </c>
      <c r="E6866" t="s">
        <v>134</v>
      </c>
      <c r="F6866" t="s">
        <v>13</v>
      </c>
      <c r="G6866" t="s">
        <v>34</v>
      </c>
      <c r="H6866" t="s">
        <v>10466</v>
      </c>
      <c r="I6866" s="3" t="s">
        <v>10469</v>
      </c>
    </row>
    <row r="6867" spans="1:9" hidden="1" x14ac:dyDescent="0.25">
      <c r="A6867" s="28" t="s">
        <v>9895</v>
      </c>
      <c r="B6867" s="15">
        <v>603.96</v>
      </c>
      <c r="C6867" t="s">
        <v>10470</v>
      </c>
      <c r="D6867" t="s">
        <v>6704</v>
      </c>
      <c r="E6867" t="s">
        <v>134</v>
      </c>
      <c r="F6867" t="s">
        <v>13</v>
      </c>
      <c r="G6867" t="s">
        <v>34</v>
      </c>
      <c r="H6867" t="s">
        <v>10466</v>
      </c>
      <c r="I6867" s="3" t="s">
        <v>10471</v>
      </c>
    </row>
    <row r="6868" spans="1:9" hidden="1" x14ac:dyDescent="0.25">
      <c r="A6868" s="28" t="s">
        <v>9895</v>
      </c>
      <c r="B6868" s="15">
        <v>603.96</v>
      </c>
      <c r="C6868" t="s">
        <v>10472</v>
      </c>
      <c r="D6868" t="s">
        <v>6704</v>
      </c>
      <c r="E6868" t="s">
        <v>134</v>
      </c>
      <c r="F6868" t="s">
        <v>13</v>
      </c>
      <c r="G6868" t="s">
        <v>34</v>
      </c>
      <c r="H6868" t="s">
        <v>10473</v>
      </c>
      <c r="I6868" s="3" t="s">
        <v>10474</v>
      </c>
    </row>
    <row r="6869" spans="1:9" hidden="1" x14ac:dyDescent="0.25">
      <c r="A6869" s="28" t="s">
        <v>9895</v>
      </c>
      <c r="B6869" s="15">
        <v>603.96</v>
      </c>
      <c r="C6869" t="s">
        <v>10475</v>
      </c>
      <c r="D6869" t="s">
        <v>6704</v>
      </c>
      <c r="E6869" t="s">
        <v>134</v>
      </c>
      <c r="F6869" t="s">
        <v>13</v>
      </c>
      <c r="G6869" t="s">
        <v>34</v>
      </c>
      <c r="H6869" t="s">
        <v>10385</v>
      </c>
      <c r="I6869" s="3" t="s">
        <v>10476</v>
      </c>
    </row>
    <row r="6870" spans="1:9" hidden="1" x14ac:dyDescent="0.25">
      <c r="A6870" s="28" t="s">
        <v>9895</v>
      </c>
      <c r="B6870" s="15">
        <v>603.96</v>
      </c>
      <c r="C6870" t="s">
        <v>10477</v>
      </c>
      <c r="D6870" t="s">
        <v>6704</v>
      </c>
      <c r="E6870" t="s">
        <v>134</v>
      </c>
      <c r="F6870" t="s">
        <v>13</v>
      </c>
      <c r="G6870" t="s">
        <v>34</v>
      </c>
      <c r="H6870" t="s">
        <v>10385</v>
      </c>
      <c r="I6870" s="3" t="s">
        <v>10478</v>
      </c>
    </row>
    <row r="6871" spans="1:9" hidden="1" x14ac:dyDescent="0.25">
      <c r="A6871" s="28" t="s">
        <v>9895</v>
      </c>
      <c r="B6871" s="15">
        <v>603.96</v>
      </c>
      <c r="C6871" t="s">
        <v>10479</v>
      </c>
      <c r="D6871" t="s">
        <v>6704</v>
      </c>
      <c r="E6871" t="s">
        <v>134</v>
      </c>
      <c r="F6871" t="s">
        <v>13</v>
      </c>
      <c r="G6871" t="s">
        <v>34</v>
      </c>
      <c r="H6871" t="s">
        <v>10480</v>
      </c>
      <c r="I6871" s="3" t="s">
        <v>10481</v>
      </c>
    </row>
    <row r="6872" spans="1:9" hidden="1" x14ac:dyDescent="0.25">
      <c r="A6872" s="28" t="s">
        <v>9895</v>
      </c>
      <c r="B6872" s="15">
        <v>613.96</v>
      </c>
      <c r="C6872" t="s">
        <v>10482</v>
      </c>
      <c r="D6872" t="s">
        <v>6704</v>
      </c>
      <c r="E6872" t="s">
        <v>134</v>
      </c>
      <c r="F6872" t="s">
        <v>13</v>
      </c>
      <c r="G6872" t="s">
        <v>34</v>
      </c>
      <c r="H6872" t="s">
        <v>10385</v>
      </c>
      <c r="I6872" s="3" t="s">
        <v>10483</v>
      </c>
    </row>
    <row r="6873" spans="1:9" hidden="1" x14ac:dyDescent="0.25">
      <c r="A6873" s="28" t="s">
        <v>9895</v>
      </c>
      <c r="B6873" s="15">
        <v>613.96</v>
      </c>
      <c r="C6873" t="s">
        <v>10484</v>
      </c>
      <c r="D6873" t="s">
        <v>6704</v>
      </c>
      <c r="E6873" t="s">
        <v>134</v>
      </c>
      <c r="F6873" t="s">
        <v>13</v>
      </c>
      <c r="G6873" t="s">
        <v>34</v>
      </c>
      <c r="H6873" t="s">
        <v>10385</v>
      </c>
      <c r="I6873" s="3" t="s">
        <v>10485</v>
      </c>
    </row>
    <row r="6874" spans="1:9" hidden="1" x14ac:dyDescent="0.25">
      <c r="A6874" s="28" t="s">
        <v>9895</v>
      </c>
      <c r="B6874" s="15">
        <v>603.96</v>
      </c>
      <c r="C6874" t="s">
        <v>10486</v>
      </c>
      <c r="D6874" t="s">
        <v>6704</v>
      </c>
      <c r="E6874" t="s">
        <v>134</v>
      </c>
      <c r="F6874" t="s">
        <v>13</v>
      </c>
      <c r="G6874" t="s">
        <v>34</v>
      </c>
      <c r="H6874" t="s">
        <v>10487</v>
      </c>
      <c r="I6874" s="3" t="s">
        <v>10488</v>
      </c>
    </row>
    <row r="6875" spans="1:9" hidden="1" x14ac:dyDescent="0.25">
      <c r="A6875" s="28" t="s">
        <v>9895</v>
      </c>
      <c r="B6875" s="15">
        <v>603.96</v>
      </c>
      <c r="C6875" t="s">
        <v>10489</v>
      </c>
      <c r="D6875" t="s">
        <v>6704</v>
      </c>
      <c r="E6875" t="s">
        <v>134</v>
      </c>
      <c r="F6875" t="s">
        <v>13</v>
      </c>
      <c r="G6875" t="s">
        <v>34</v>
      </c>
      <c r="H6875" t="s">
        <v>10487</v>
      </c>
      <c r="I6875" s="3" t="s">
        <v>10490</v>
      </c>
    </row>
    <row r="6876" spans="1:9" hidden="1" x14ac:dyDescent="0.25">
      <c r="A6876" s="28" t="s">
        <v>9895</v>
      </c>
      <c r="B6876" s="15">
        <v>623.97</v>
      </c>
      <c r="C6876" t="s">
        <v>10491</v>
      </c>
      <c r="D6876" t="s">
        <v>6704</v>
      </c>
      <c r="E6876" t="s">
        <v>134</v>
      </c>
      <c r="F6876" t="s">
        <v>13</v>
      </c>
      <c r="G6876" t="s">
        <v>34</v>
      </c>
      <c r="H6876" t="s">
        <v>10385</v>
      </c>
      <c r="I6876" s="3" t="s">
        <v>10492</v>
      </c>
    </row>
    <row r="6877" spans="1:9" hidden="1" x14ac:dyDescent="0.25">
      <c r="A6877" s="28" t="s">
        <v>9895</v>
      </c>
      <c r="B6877" s="15">
        <v>638.96</v>
      </c>
      <c r="C6877" t="s">
        <v>10493</v>
      </c>
      <c r="D6877" t="s">
        <v>6704</v>
      </c>
      <c r="E6877" t="s">
        <v>134</v>
      </c>
      <c r="F6877" t="s">
        <v>13</v>
      </c>
      <c r="G6877" t="s">
        <v>34</v>
      </c>
      <c r="H6877" t="s">
        <v>10494</v>
      </c>
      <c r="I6877" s="3" t="s">
        <v>10495</v>
      </c>
    </row>
    <row r="6878" spans="1:9" hidden="1" x14ac:dyDescent="0.25">
      <c r="A6878" s="28" t="s">
        <v>9895</v>
      </c>
      <c r="B6878" s="15">
        <v>650.96</v>
      </c>
      <c r="C6878" t="s">
        <v>10496</v>
      </c>
      <c r="D6878" t="s">
        <v>6704</v>
      </c>
      <c r="E6878" t="s">
        <v>134</v>
      </c>
      <c r="F6878" t="s">
        <v>13</v>
      </c>
      <c r="G6878" t="s">
        <v>34</v>
      </c>
      <c r="H6878" t="s">
        <v>10422</v>
      </c>
      <c r="I6878" s="3" t="s">
        <v>10497</v>
      </c>
    </row>
    <row r="6879" spans="1:9" hidden="1" x14ac:dyDescent="0.25">
      <c r="A6879" s="28" t="s">
        <v>9895</v>
      </c>
      <c r="B6879" s="15">
        <v>650.96</v>
      </c>
      <c r="C6879" t="s">
        <v>10498</v>
      </c>
      <c r="D6879" t="s">
        <v>6704</v>
      </c>
      <c r="E6879" t="s">
        <v>134</v>
      </c>
      <c r="F6879" t="s">
        <v>13</v>
      </c>
      <c r="G6879" t="s">
        <v>34</v>
      </c>
      <c r="H6879" t="s">
        <v>10422</v>
      </c>
      <c r="I6879" s="3" t="s">
        <v>10499</v>
      </c>
    </row>
    <row r="6880" spans="1:9" hidden="1" x14ac:dyDescent="0.25">
      <c r="A6880" s="28" t="s">
        <v>9895</v>
      </c>
      <c r="B6880" s="15">
        <v>603.96</v>
      </c>
      <c r="C6880" t="s">
        <v>10500</v>
      </c>
      <c r="D6880" t="s">
        <v>6704</v>
      </c>
      <c r="E6880" t="s">
        <v>134</v>
      </c>
      <c r="F6880" t="s">
        <v>13</v>
      </c>
      <c r="G6880" t="s">
        <v>34</v>
      </c>
      <c r="H6880" t="s">
        <v>10385</v>
      </c>
      <c r="I6880" s="3" t="s">
        <v>10501</v>
      </c>
    </row>
    <row r="6881" spans="1:9" hidden="1" x14ac:dyDescent="0.25">
      <c r="A6881" s="28" t="s">
        <v>9895</v>
      </c>
      <c r="B6881" s="15">
        <v>671.96</v>
      </c>
      <c r="C6881" t="s">
        <v>10502</v>
      </c>
      <c r="D6881" t="s">
        <v>6704</v>
      </c>
      <c r="E6881" t="s">
        <v>134</v>
      </c>
      <c r="F6881" t="s">
        <v>13</v>
      </c>
      <c r="G6881" t="s">
        <v>34</v>
      </c>
      <c r="H6881" t="s">
        <v>10503</v>
      </c>
      <c r="I6881" s="3" t="s">
        <v>10504</v>
      </c>
    </row>
    <row r="6882" spans="1:9" hidden="1" x14ac:dyDescent="0.25">
      <c r="A6882" s="28" t="s">
        <v>9895</v>
      </c>
      <c r="B6882" s="15">
        <v>698.97</v>
      </c>
      <c r="C6882" t="s">
        <v>10505</v>
      </c>
      <c r="D6882" t="s">
        <v>6704</v>
      </c>
      <c r="E6882" t="s">
        <v>134</v>
      </c>
      <c r="F6882" t="s">
        <v>13</v>
      </c>
      <c r="G6882" t="s">
        <v>34</v>
      </c>
      <c r="H6882" t="s">
        <v>10506</v>
      </c>
      <c r="I6882" s="3" t="s">
        <v>10507</v>
      </c>
    </row>
    <row r="6883" spans="1:9" hidden="1" x14ac:dyDescent="0.25">
      <c r="A6883" s="28" t="s">
        <v>9895</v>
      </c>
      <c r="B6883" s="15">
        <v>603.96</v>
      </c>
      <c r="C6883" t="s">
        <v>10508</v>
      </c>
      <c r="D6883" t="s">
        <v>6704</v>
      </c>
      <c r="E6883" t="s">
        <v>134</v>
      </c>
      <c r="F6883" t="s">
        <v>13</v>
      </c>
      <c r="G6883" t="s">
        <v>34</v>
      </c>
      <c r="H6883" t="s">
        <v>10487</v>
      </c>
      <c r="I6883" s="3" t="s">
        <v>10509</v>
      </c>
    </row>
    <row r="6884" spans="1:9" hidden="1" x14ac:dyDescent="0.25">
      <c r="A6884" s="28" t="s">
        <v>9895</v>
      </c>
      <c r="B6884" s="15">
        <v>698.97</v>
      </c>
      <c r="C6884" t="s">
        <v>10510</v>
      </c>
      <c r="D6884" t="s">
        <v>6704</v>
      </c>
      <c r="E6884" t="s">
        <v>134</v>
      </c>
      <c r="F6884" t="s">
        <v>13</v>
      </c>
      <c r="G6884" t="s">
        <v>34</v>
      </c>
      <c r="H6884" t="s">
        <v>10506</v>
      </c>
      <c r="I6884" s="3" t="s">
        <v>10511</v>
      </c>
    </row>
    <row r="6885" spans="1:9" hidden="1" x14ac:dyDescent="0.25">
      <c r="A6885" s="28" t="s">
        <v>9895</v>
      </c>
      <c r="B6885" s="15">
        <v>603.96</v>
      </c>
      <c r="C6885" t="s">
        <v>10512</v>
      </c>
      <c r="D6885" t="s">
        <v>6704</v>
      </c>
      <c r="E6885" t="s">
        <v>134</v>
      </c>
      <c r="F6885" t="s">
        <v>13</v>
      </c>
      <c r="G6885" t="s">
        <v>34</v>
      </c>
      <c r="H6885" t="s">
        <v>10385</v>
      </c>
      <c r="I6885" s="3" t="s">
        <v>10513</v>
      </c>
    </row>
    <row r="6886" spans="1:9" hidden="1" x14ac:dyDescent="0.25">
      <c r="A6886" s="28" t="s">
        <v>9895</v>
      </c>
      <c r="B6886" s="15">
        <v>738.97</v>
      </c>
      <c r="C6886" t="s">
        <v>10514</v>
      </c>
      <c r="D6886" t="s">
        <v>6704</v>
      </c>
      <c r="E6886" t="s">
        <v>134</v>
      </c>
      <c r="F6886" t="s">
        <v>13</v>
      </c>
      <c r="G6886" t="s">
        <v>34</v>
      </c>
      <c r="H6886" t="s">
        <v>10515</v>
      </c>
      <c r="I6886" s="3" t="s">
        <v>10516</v>
      </c>
    </row>
    <row r="6887" spans="1:9" hidden="1" x14ac:dyDescent="0.25">
      <c r="A6887" s="28" t="s">
        <v>9895</v>
      </c>
      <c r="B6887" s="15">
        <v>603.96</v>
      </c>
      <c r="C6887" t="s">
        <v>10517</v>
      </c>
      <c r="D6887" t="s">
        <v>6704</v>
      </c>
      <c r="E6887" t="s">
        <v>134</v>
      </c>
      <c r="F6887" t="s">
        <v>13</v>
      </c>
      <c r="G6887" t="s">
        <v>34</v>
      </c>
      <c r="H6887" t="s">
        <v>10487</v>
      </c>
      <c r="I6887" s="3" t="s">
        <v>10518</v>
      </c>
    </row>
    <row r="6888" spans="1:9" hidden="1" x14ac:dyDescent="0.25">
      <c r="A6888" s="28" t="s">
        <v>9895</v>
      </c>
      <c r="B6888" s="15">
        <v>603.96</v>
      </c>
      <c r="C6888" t="s">
        <v>10519</v>
      </c>
      <c r="D6888" t="s">
        <v>6704</v>
      </c>
      <c r="E6888" t="s">
        <v>134</v>
      </c>
      <c r="F6888" t="s">
        <v>13</v>
      </c>
      <c r="G6888" t="s">
        <v>34</v>
      </c>
      <c r="H6888" t="s">
        <v>10487</v>
      </c>
      <c r="I6888" s="3" t="s">
        <v>10520</v>
      </c>
    </row>
    <row r="6889" spans="1:9" hidden="1" x14ac:dyDescent="0.25">
      <c r="A6889" s="28" t="s">
        <v>9895</v>
      </c>
      <c r="B6889" s="15">
        <v>613.96</v>
      </c>
      <c r="C6889" t="s">
        <v>10521</v>
      </c>
      <c r="D6889" t="s">
        <v>6704</v>
      </c>
      <c r="E6889" t="s">
        <v>134</v>
      </c>
      <c r="F6889" t="s">
        <v>13</v>
      </c>
      <c r="G6889" t="s">
        <v>34</v>
      </c>
      <c r="H6889" t="s">
        <v>10385</v>
      </c>
      <c r="I6889" s="3" t="s">
        <v>10522</v>
      </c>
    </row>
    <row r="6890" spans="1:9" hidden="1" x14ac:dyDescent="0.25">
      <c r="A6890" s="28" t="s">
        <v>9895</v>
      </c>
      <c r="B6890" s="15">
        <v>638.96</v>
      </c>
      <c r="C6890" t="s">
        <v>10523</v>
      </c>
      <c r="D6890" t="s">
        <v>6704</v>
      </c>
      <c r="E6890" t="s">
        <v>134</v>
      </c>
      <c r="F6890" t="s">
        <v>13</v>
      </c>
      <c r="G6890" t="s">
        <v>34</v>
      </c>
      <c r="H6890" t="s">
        <v>10418</v>
      </c>
      <c r="I6890" s="3" t="s">
        <v>10524</v>
      </c>
    </row>
    <row r="6891" spans="1:9" hidden="1" x14ac:dyDescent="0.25">
      <c r="A6891" s="28" t="s">
        <v>9895</v>
      </c>
      <c r="B6891" s="15">
        <v>603.96</v>
      </c>
      <c r="C6891" t="s">
        <v>10525</v>
      </c>
      <c r="D6891" t="s">
        <v>6704</v>
      </c>
      <c r="E6891" t="s">
        <v>134</v>
      </c>
      <c r="F6891" t="s">
        <v>13</v>
      </c>
      <c r="G6891" t="s">
        <v>34</v>
      </c>
      <c r="H6891" t="s">
        <v>10473</v>
      </c>
      <c r="I6891" s="3" t="s">
        <v>10526</v>
      </c>
    </row>
    <row r="6892" spans="1:9" hidden="1" x14ac:dyDescent="0.25">
      <c r="A6892" s="28" t="s">
        <v>9895</v>
      </c>
      <c r="B6892" s="15">
        <v>650.96</v>
      </c>
      <c r="C6892" t="s">
        <v>10527</v>
      </c>
      <c r="D6892" t="s">
        <v>6704</v>
      </c>
      <c r="E6892" t="s">
        <v>134</v>
      </c>
      <c r="F6892" t="s">
        <v>13</v>
      </c>
      <c r="G6892" t="s">
        <v>34</v>
      </c>
      <c r="H6892" t="s">
        <v>10528</v>
      </c>
      <c r="I6892" s="3" t="s">
        <v>10529</v>
      </c>
    </row>
    <row r="6893" spans="1:9" hidden="1" x14ac:dyDescent="0.25">
      <c r="A6893" s="28" t="s">
        <v>9895</v>
      </c>
      <c r="B6893" s="15">
        <v>603.96</v>
      </c>
      <c r="C6893" t="s">
        <v>10530</v>
      </c>
      <c r="D6893" t="s">
        <v>6704</v>
      </c>
      <c r="E6893" t="s">
        <v>134</v>
      </c>
      <c r="F6893" t="s">
        <v>13</v>
      </c>
      <c r="G6893" t="s">
        <v>34</v>
      </c>
      <c r="H6893" t="s">
        <v>10473</v>
      </c>
      <c r="I6893" s="3" t="s">
        <v>10531</v>
      </c>
    </row>
    <row r="6894" spans="1:9" hidden="1" x14ac:dyDescent="0.25">
      <c r="A6894" s="28" t="s">
        <v>9895</v>
      </c>
      <c r="B6894" s="15">
        <v>603.96</v>
      </c>
      <c r="C6894" t="s">
        <v>10532</v>
      </c>
      <c r="D6894" t="s">
        <v>6704</v>
      </c>
      <c r="E6894" t="s">
        <v>134</v>
      </c>
      <c r="F6894" t="s">
        <v>13</v>
      </c>
      <c r="G6894" t="s">
        <v>34</v>
      </c>
      <c r="H6894" t="s">
        <v>10473</v>
      </c>
      <c r="I6894" s="3" t="s">
        <v>10533</v>
      </c>
    </row>
    <row r="6895" spans="1:9" hidden="1" x14ac:dyDescent="0.25">
      <c r="A6895" s="28" t="s">
        <v>9895</v>
      </c>
      <c r="B6895" s="15">
        <v>603.96</v>
      </c>
      <c r="C6895" t="s">
        <v>10534</v>
      </c>
      <c r="D6895" t="s">
        <v>6704</v>
      </c>
      <c r="E6895" t="s">
        <v>134</v>
      </c>
      <c r="F6895" t="s">
        <v>13</v>
      </c>
      <c r="G6895" t="s">
        <v>34</v>
      </c>
      <c r="H6895" t="s">
        <v>10473</v>
      </c>
      <c r="I6895" s="3" t="s">
        <v>10535</v>
      </c>
    </row>
    <row r="6896" spans="1:9" hidden="1" x14ac:dyDescent="0.25">
      <c r="A6896" s="28" t="s">
        <v>9895</v>
      </c>
      <c r="B6896" s="15">
        <v>603.96</v>
      </c>
      <c r="C6896" t="s">
        <v>10536</v>
      </c>
      <c r="D6896" t="s">
        <v>6704</v>
      </c>
      <c r="E6896" t="s">
        <v>134</v>
      </c>
      <c r="F6896" t="s">
        <v>13</v>
      </c>
      <c r="G6896" t="s">
        <v>34</v>
      </c>
      <c r="H6896" t="s">
        <v>10473</v>
      </c>
      <c r="I6896" s="3" t="s">
        <v>10537</v>
      </c>
    </row>
    <row r="6897" spans="1:9" hidden="1" x14ac:dyDescent="0.25">
      <c r="A6897" s="28" t="s">
        <v>9895</v>
      </c>
      <c r="B6897" s="15">
        <v>603.96</v>
      </c>
      <c r="C6897" t="s">
        <v>10538</v>
      </c>
      <c r="D6897" t="s">
        <v>6704</v>
      </c>
      <c r="E6897" t="s">
        <v>134</v>
      </c>
      <c r="F6897" t="s">
        <v>13</v>
      </c>
      <c r="G6897" t="s">
        <v>34</v>
      </c>
      <c r="H6897" t="s">
        <v>10473</v>
      </c>
      <c r="I6897" s="3" t="s">
        <v>10539</v>
      </c>
    </row>
    <row r="6898" spans="1:9" hidden="1" x14ac:dyDescent="0.25">
      <c r="A6898" s="28" t="s">
        <v>9895</v>
      </c>
      <c r="B6898" s="15">
        <v>613.96</v>
      </c>
      <c r="C6898" t="s">
        <v>10540</v>
      </c>
      <c r="D6898" t="s">
        <v>6704</v>
      </c>
      <c r="E6898" t="s">
        <v>134</v>
      </c>
      <c r="F6898" t="s">
        <v>13</v>
      </c>
      <c r="G6898" t="s">
        <v>34</v>
      </c>
      <c r="H6898" t="s">
        <v>10385</v>
      </c>
      <c r="I6898" s="3" t="s">
        <v>10541</v>
      </c>
    </row>
    <row r="6899" spans="1:9" hidden="1" x14ac:dyDescent="0.25">
      <c r="A6899" s="28" t="s">
        <v>9895</v>
      </c>
      <c r="B6899" s="15">
        <v>613.96</v>
      </c>
      <c r="C6899" t="s">
        <v>10542</v>
      </c>
      <c r="D6899" t="s">
        <v>6704</v>
      </c>
      <c r="E6899" t="s">
        <v>134</v>
      </c>
      <c r="F6899" t="s">
        <v>13</v>
      </c>
      <c r="G6899" t="s">
        <v>34</v>
      </c>
      <c r="H6899" t="s">
        <v>10385</v>
      </c>
      <c r="I6899" s="3" t="s">
        <v>10543</v>
      </c>
    </row>
    <row r="6900" spans="1:9" hidden="1" x14ac:dyDescent="0.25">
      <c r="A6900" s="28" t="s">
        <v>9895</v>
      </c>
      <c r="B6900" s="15">
        <v>613.96</v>
      </c>
      <c r="C6900" t="s">
        <v>10384</v>
      </c>
      <c r="D6900" t="s">
        <v>6704</v>
      </c>
      <c r="E6900" t="s">
        <v>134</v>
      </c>
      <c r="F6900" t="s">
        <v>13</v>
      </c>
      <c r="G6900" t="s">
        <v>34</v>
      </c>
      <c r="H6900" t="s">
        <v>10385</v>
      </c>
      <c r="I6900" s="3" t="s">
        <v>10544</v>
      </c>
    </row>
    <row r="6901" spans="1:9" hidden="1" x14ac:dyDescent="0.25">
      <c r="A6901" s="28" t="s">
        <v>9895</v>
      </c>
      <c r="B6901" s="15">
        <v>638.96</v>
      </c>
      <c r="C6901" t="s">
        <v>10545</v>
      </c>
      <c r="D6901" t="s">
        <v>6704</v>
      </c>
      <c r="E6901" t="s">
        <v>134</v>
      </c>
      <c r="F6901" t="s">
        <v>13</v>
      </c>
      <c r="G6901" t="s">
        <v>34</v>
      </c>
      <c r="H6901" t="s">
        <v>10494</v>
      </c>
      <c r="I6901" s="3" t="s">
        <v>10546</v>
      </c>
    </row>
    <row r="6902" spans="1:9" hidden="1" x14ac:dyDescent="0.25">
      <c r="A6902" s="28" t="s">
        <v>9895</v>
      </c>
      <c r="B6902" s="15">
        <v>638.96</v>
      </c>
      <c r="C6902" t="s">
        <v>10547</v>
      </c>
      <c r="D6902" t="s">
        <v>6704</v>
      </c>
      <c r="E6902" t="s">
        <v>134</v>
      </c>
      <c r="F6902" t="s">
        <v>13</v>
      </c>
      <c r="G6902" t="s">
        <v>34</v>
      </c>
      <c r="H6902" t="s">
        <v>10494</v>
      </c>
      <c r="I6902" s="3" t="s">
        <v>10548</v>
      </c>
    </row>
    <row r="6903" spans="1:9" hidden="1" x14ac:dyDescent="0.25">
      <c r="A6903" s="28" t="s">
        <v>9895</v>
      </c>
      <c r="B6903" s="15">
        <v>638.96</v>
      </c>
      <c r="C6903" t="s">
        <v>10549</v>
      </c>
      <c r="D6903" t="s">
        <v>6704</v>
      </c>
      <c r="E6903" t="s">
        <v>134</v>
      </c>
      <c r="F6903" t="s">
        <v>13</v>
      </c>
      <c r="G6903" t="s">
        <v>34</v>
      </c>
      <c r="H6903" t="s">
        <v>10494</v>
      </c>
      <c r="I6903" s="3" t="s">
        <v>10550</v>
      </c>
    </row>
    <row r="6904" spans="1:9" hidden="1" x14ac:dyDescent="0.25">
      <c r="A6904" s="28" t="s">
        <v>9895</v>
      </c>
      <c r="B6904" s="15">
        <v>638.96</v>
      </c>
      <c r="C6904" t="s">
        <v>10551</v>
      </c>
      <c r="D6904" t="s">
        <v>6704</v>
      </c>
      <c r="E6904" t="s">
        <v>134</v>
      </c>
      <c r="F6904" t="s">
        <v>13</v>
      </c>
      <c r="G6904" t="s">
        <v>34</v>
      </c>
      <c r="H6904" t="s">
        <v>10494</v>
      </c>
      <c r="I6904" s="3" t="s">
        <v>10552</v>
      </c>
    </row>
    <row r="6905" spans="1:9" hidden="1" x14ac:dyDescent="0.25">
      <c r="A6905" s="28" t="s">
        <v>9895</v>
      </c>
      <c r="B6905" s="15">
        <v>650.96</v>
      </c>
      <c r="C6905" t="s">
        <v>10553</v>
      </c>
      <c r="D6905" t="s">
        <v>6704</v>
      </c>
      <c r="E6905" t="s">
        <v>134</v>
      </c>
      <c r="F6905" t="s">
        <v>13</v>
      </c>
      <c r="G6905" t="s">
        <v>34</v>
      </c>
      <c r="H6905" t="s">
        <v>10503</v>
      </c>
      <c r="I6905" s="3" t="s">
        <v>10554</v>
      </c>
    </row>
    <row r="6906" spans="1:9" hidden="1" x14ac:dyDescent="0.25">
      <c r="A6906" s="28" t="s">
        <v>9895</v>
      </c>
      <c r="B6906" s="15">
        <v>638.96</v>
      </c>
      <c r="C6906" t="s">
        <v>10555</v>
      </c>
      <c r="D6906" t="s">
        <v>6704</v>
      </c>
      <c r="E6906" t="s">
        <v>134</v>
      </c>
      <c r="F6906" t="s">
        <v>13</v>
      </c>
      <c r="G6906" t="s">
        <v>34</v>
      </c>
      <c r="H6906" t="s">
        <v>10422</v>
      </c>
      <c r="I6906" s="3" t="s">
        <v>10556</v>
      </c>
    </row>
    <row r="6907" spans="1:9" hidden="1" x14ac:dyDescent="0.25">
      <c r="A6907" s="28" t="s">
        <v>9895</v>
      </c>
      <c r="B6907" s="15">
        <v>650.96</v>
      </c>
      <c r="C6907" t="s">
        <v>10557</v>
      </c>
      <c r="D6907" t="s">
        <v>6704</v>
      </c>
      <c r="E6907" t="s">
        <v>134</v>
      </c>
      <c r="F6907" t="s">
        <v>13</v>
      </c>
      <c r="G6907" t="s">
        <v>34</v>
      </c>
      <c r="H6907" t="s">
        <v>10503</v>
      </c>
      <c r="I6907" s="3" t="s">
        <v>10558</v>
      </c>
    </row>
    <row r="6908" spans="1:9" hidden="1" x14ac:dyDescent="0.25">
      <c r="A6908" s="28" t="s">
        <v>9895</v>
      </c>
      <c r="B6908" s="15">
        <v>638.96</v>
      </c>
      <c r="C6908" t="s">
        <v>10559</v>
      </c>
      <c r="D6908" t="s">
        <v>6704</v>
      </c>
      <c r="E6908" t="s">
        <v>134</v>
      </c>
      <c r="F6908" t="s">
        <v>13</v>
      </c>
      <c r="G6908" t="s">
        <v>34</v>
      </c>
      <c r="H6908" t="s">
        <v>10422</v>
      </c>
      <c r="I6908" s="3" t="s">
        <v>10560</v>
      </c>
    </row>
    <row r="6909" spans="1:9" hidden="1" x14ac:dyDescent="0.25">
      <c r="A6909" s="28" t="s">
        <v>9895</v>
      </c>
      <c r="B6909" s="15">
        <v>650.96</v>
      </c>
      <c r="C6909" t="s">
        <v>10561</v>
      </c>
      <c r="D6909" t="s">
        <v>6704</v>
      </c>
      <c r="E6909" t="s">
        <v>134</v>
      </c>
      <c r="F6909" t="s">
        <v>13</v>
      </c>
      <c r="G6909" t="s">
        <v>34</v>
      </c>
      <c r="H6909" t="s">
        <v>10503</v>
      </c>
      <c r="I6909" s="3" t="s">
        <v>10562</v>
      </c>
    </row>
    <row r="6910" spans="1:9" hidden="1" x14ac:dyDescent="0.25">
      <c r="A6910" s="28" t="s">
        <v>9895</v>
      </c>
      <c r="B6910" s="15">
        <v>671.96</v>
      </c>
      <c r="C6910" t="s">
        <v>10563</v>
      </c>
      <c r="D6910" t="s">
        <v>6704</v>
      </c>
      <c r="E6910" t="s">
        <v>134</v>
      </c>
      <c r="F6910" t="s">
        <v>13</v>
      </c>
      <c r="G6910" t="s">
        <v>34</v>
      </c>
      <c r="H6910" t="s">
        <v>10503</v>
      </c>
      <c r="I6910" s="3" t="s">
        <v>10564</v>
      </c>
    </row>
    <row r="6911" spans="1:9" hidden="1" x14ac:dyDescent="0.25">
      <c r="A6911" s="28" t="s">
        <v>9895</v>
      </c>
      <c r="B6911" s="15">
        <v>671.96</v>
      </c>
      <c r="C6911" t="s">
        <v>10565</v>
      </c>
      <c r="D6911" t="s">
        <v>6704</v>
      </c>
      <c r="E6911" t="s">
        <v>134</v>
      </c>
      <c r="F6911" t="s">
        <v>13</v>
      </c>
      <c r="G6911" t="s">
        <v>34</v>
      </c>
      <c r="H6911" t="s">
        <v>10503</v>
      </c>
      <c r="I6911" s="3" t="s">
        <v>10566</v>
      </c>
    </row>
    <row r="6912" spans="1:9" hidden="1" x14ac:dyDescent="0.25">
      <c r="A6912" s="28" t="s">
        <v>9895</v>
      </c>
      <c r="B6912" s="15">
        <v>671.96</v>
      </c>
      <c r="C6912" t="s">
        <v>10567</v>
      </c>
      <c r="D6912" t="s">
        <v>6704</v>
      </c>
      <c r="E6912" t="s">
        <v>134</v>
      </c>
      <c r="F6912" t="s">
        <v>13</v>
      </c>
      <c r="G6912" t="s">
        <v>34</v>
      </c>
      <c r="H6912" t="s">
        <v>34</v>
      </c>
      <c r="I6912" s="3" t="s">
        <v>10568</v>
      </c>
    </row>
    <row r="6913" spans="1:9" hidden="1" x14ac:dyDescent="0.25">
      <c r="A6913" s="28" t="s">
        <v>9895</v>
      </c>
      <c r="B6913" s="15">
        <v>671.96</v>
      </c>
      <c r="C6913" t="s">
        <v>10569</v>
      </c>
      <c r="D6913" t="s">
        <v>6704</v>
      </c>
      <c r="E6913" t="s">
        <v>134</v>
      </c>
      <c r="F6913" t="s">
        <v>13</v>
      </c>
      <c r="G6913" t="s">
        <v>34</v>
      </c>
      <c r="H6913" t="s">
        <v>34</v>
      </c>
      <c r="I6913" s="3" t="s">
        <v>10570</v>
      </c>
    </row>
    <row r="6914" spans="1:9" hidden="1" x14ac:dyDescent="0.25">
      <c r="A6914" s="28" t="s">
        <v>9895</v>
      </c>
      <c r="B6914" s="15">
        <v>671.96</v>
      </c>
      <c r="C6914" t="s">
        <v>10571</v>
      </c>
      <c r="D6914" t="s">
        <v>6704</v>
      </c>
      <c r="E6914" t="s">
        <v>134</v>
      </c>
      <c r="F6914" t="s">
        <v>13</v>
      </c>
      <c r="G6914" t="s">
        <v>34</v>
      </c>
      <c r="H6914" t="s">
        <v>34</v>
      </c>
      <c r="I6914" s="3" t="s">
        <v>10572</v>
      </c>
    </row>
    <row r="6915" spans="1:9" hidden="1" x14ac:dyDescent="0.25">
      <c r="A6915" s="28" t="s">
        <v>9895</v>
      </c>
      <c r="B6915" s="15">
        <v>671.96</v>
      </c>
      <c r="C6915" t="s">
        <v>10573</v>
      </c>
      <c r="D6915" t="s">
        <v>6704</v>
      </c>
      <c r="E6915" t="s">
        <v>134</v>
      </c>
      <c r="F6915" t="s">
        <v>13</v>
      </c>
      <c r="G6915" t="s">
        <v>34</v>
      </c>
      <c r="H6915" t="s">
        <v>10574</v>
      </c>
      <c r="I6915" s="3" t="s">
        <v>10575</v>
      </c>
    </row>
    <row r="6916" spans="1:9" hidden="1" x14ac:dyDescent="0.25">
      <c r="A6916" s="28" t="s">
        <v>9895</v>
      </c>
      <c r="B6916" s="15">
        <v>671.96</v>
      </c>
      <c r="C6916" t="s">
        <v>10576</v>
      </c>
      <c r="D6916" t="s">
        <v>6704</v>
      </c>
      <c r="E6916" t="s">
        <v>134</v>
      </c>
      <c r="F6916" t="s">
        <v>13</v>
      </c>
      <c r="G6916" t="s">
        <v>34</v>
      </c>
      <c r="H6916" t="s">
        <v>10574</v>
      </c>
      <c r="I6916" s="3" t="s">
        <v>10577</v>
      </c>
    </row>
    <row r="6917" spans="1:9" hidden="1" x14ac:dyDescent="0.25">
      <c r="A6917" s="28" t="s">
        <v>9895</v>
      </c>
      <c r="B6917" s="15">
        <v>698.97</v>
      </c>
      <c r="C6917" t="s">
        <v>10578</v>
      </c>
      <c r="D6917" t="s">
        <v>6704</v>
      </c>
      <c r="E6917" t="s">
        <v>134</v>
      </c>
      <c r="F6917" t="s">
        <v>13</v>
      </c>
      <c r="G6917" t="s">
        <v>34</v>
      </c>
      <c r="H6917" t="s">
        <v>10574</v>
      </c>
      <c r="I6917" s="3" t="s">
        <v>10579</v>
      </c>
    </row>
    <row r="6918" spans="1:9" hidden="1" x14ac:dyDescent="0.25">
      <c r="A6918" s="28" t="s">
        <v>9895</v>
      </c>
      <c r="B6918" s="15">
        <v>738.97</v>
      </c>
      <c r="C6918" t="s">
        <v>10580</v>
      </c>
      <c r="D6918" t="s">
        <v>6704</v>
      </c>
      <c r="E6918" t="s">
        <v>134</v>
      </c>
      <c r="F6918" t="s">
        <v>13</v>
      </c>
      <c r="G6918" t="s">
        <v>34</v>
      </c>
      <c r="H6918" t="s">
        <v>10581</v>
      </c>
      <c r="I6918" s="3" t="s">
        <v>10582</v>
      </c>
    </row>
    <row r="6919" spans="1:9" hidden="1" x14ac:dyDescent="0.25">
      <c r="A6919" s="28" t="s">
        <v>9895</v>
      </c>
      <c r="B6919" s="15">
        <v>698.97</v>
      </c>
      <c r="C6919" t="s">
        <v>10583</v>
      </c>
      <c r="D6919" t="s">
        <v>6704</v>
      </c>
      <c r="E6919" t="s">
        <v>134</v>
      </c>
      <c r="F6919" t="s">
        <v>13</v>
      </c>
      <c r="G6919" t="s">
        <v>34</v>
      </c>
      <c r="H6919" t="s">
        <v>10506</v>
      </c>
      <c r="I6919" s="3" t="s">
        <v>10584</v>
      </c>
    </row>
    <row r="6920" spans="1:9" hidden="1" x14ac:dyDescent="0.25">
      <c r="A6920" s="28" t="s">
        <v>9895</v>
      </c>
      <c r="B6920" s="15">
        <v>738.97</v>
      </c>
      <c r="C6920" t="s">
        <v>10585</v>
      </c>
      <c r="D6920" t="s">
        <v>6704</v>
      </c>
      <c r="E6920" t="s">
        <v>134</v>
      </c>
      <c r="F6920" t="s">
        <v>13</v>
      </c>
      <c r="G6920" t="s">
        <v>34</v>
      </c>
      <c r="H6920" t="s">
        <v>10581</v>
      </c>
      <c r="I6920" s="3" t="s">
        <v>10586</v>
      </c>
    </row>
    <row r="6921" spans="1:9" hidden="1" x14ac:dyDescent="0.25">
      <c r="A6921" s="28" t="s">
        <v>9895</v>
      </c>
      <c r="B6921" s="15">
        <v>698.97</v>
      </c>
      <c r="C6921" t="s">
        <v>10587</v>
      </c>
      <c r="D6921" t="s">
        <v>6704</v>
      </c>
      <c r="E6921" t="s">
        <v>134</v>
      </c>
      <c r="F6921" t="s">
        <v>13</v>
      </c>
      <c r="G6921" t="s">
        <v>34</v>
      </c>
      <c r="H6921" t="s">
        <v>10506</v>
      </c>
      <c r="I6921" s="3" t="s">
        <v>10588</v>
      </c>
    </row>
    <row r="6922" spans="1:9" hidden="1" x14ac:dyDescent="0.25">
      <c r="A6922" s="28" t="s">
        <v>9895</v>
      </c>
      <c r="B6922" s="15">
        <v>738.97</v>
      </c>
      <c r="C6922" t="s">
        <v>10589</v>
      </c>
      <c r="D6922" t="s">
        <v>6704</v>
      </c>
      <c r="E6922" t="s">
        <v>134</v>
      </c>
      <c r="F6922" t="s">
        <v>13</v>
      </c>
      <c r="G6922" t="s">
        <v>34</v>
      </c>
      <c r="H6922" t="s">
        <v>10414</v>
      </c>
      <c r="I6922" s="3" t="s">
        <v>10590</v>
      </c>
    </row>
    <row r="6923" spans="1:9" hidden="1" x14ac:dyDescent="0.25">
      <c r="A6923" s="28" t="s">
        <v>9895</v>
      </c>
      <c r="B6923" s="15">
        <v>738.97</v>
      </c>
      <c r="C6923" t="s">
        <v>10591</v>
      </c>
      <c r="D6923" t="s">
        <v>6704</v>
      </c>
      <c r="E6923" t="s">
        <v>134</v>
      </c>
      <c r="F6923" t="s">
        <v>13</v>
      </c>
      <c r="G6923" t="s">
        <v>34</v>
      </c>
      <c r="H6923" t="s">
        <v>10414</v>
      </c>
      <c r="I6923" s="3" t="s">
        <v>10592</v>
      </c>
    </row>
    <row r="6924" spans="1:9" hidden="1" x14ac:dyDescent="0.25">
      <c r="A6924" s="28" t="s">
        <v>9895</v>
      </c>
      <c r="B6924" s="15">
        <v>623.97</v>
      </c>
      <c r="C6924" t="s">
        <v>10593</v>
      </c>
      <c r="D6924" t="s">
        <v>6704</v>
      </c>
      <c r="E6924" t="s">
        <v>134</v>
      </c>
      <c r="F6924" t="s">
        <v>13</v>
      </c>
      <c r="G6924" t="s">
        <v>34</v>
      </c>
      <c r="H6924" t="s">
        <v>10594</v>
      </c>
      <c r="I6924" s="3" t="s">
        <v>10595</v>
      </c>
    </row>
    <row r="6925" spans="1:9" hidden="1" x14ac:dyDescent="0.25">
      <c r="A6925" s="28" t="s">
        <v>9895</v>
      </c>
      <c r="B6925" s="15">
        <v>623.97</v>
      </c>
      <c r="C6925" t="s">
        <v>10596</v>
      </c>
      <c r="D6925" t="s">
        <v>6704</v>
      </c>
      <c r="E6925" t="s">
        <v>134</v>
      </c>
      <c r="F6925" t="s">
        <v>13</v>
      </c>
      <c r="G6925" t="s">
        <v>34</v>
      </c>
      <c r="H6925" t="s">
        <v>10594</v>
      </c>
      <c r="I6925" s="3" t="s">
        <v>10597</v>
      </c>
    </row>
    <row r="6926" spans="1:9" hidden="1" x14ac:dyDescent="0.25">
      <c r="A6926" s="28" t="s">
        <v>9895</v>
      </c>
      <c r="B6926" s="15">
        <v>738.97</v>
      </c>
      <c r="C6926" t="s">
        <v>10598</v>
      </c>
      <c r="D6926" t="s">
        <v>6704</v>
      </c>
      <c r="E6926" t="s">
        <v>134</v>
      </c>
      <c r="F6926" t="s">
        <v>13</v>
      </c>
      <c r="G6926" t="s">
        <v>34</v>
      </c>
      <c r="H6926" t="s">
        <v>10414</v>
      </c>
      <c r="I6926" s="3" t="s">
        <v>10599</v>
      </c>
    </row>
    <row r="6927" spans="1:9" hidden="1" x14ac:dyDescent="0.25">
      <c r="A6927" s="28" t="s">
        <v>9895</v>
      </c>
      <c r="B6927" s="15">
        <v>623.97</v>
      </c>
      <c r="C6927" t="s">
        <v>10600</v>
      </c>
      <c r="D6927" t="s">
        <v>6704</v>
      </c>
      <c r="E6927" t="s">
        <v>134</v>
      </c>
      <c r="F6927" t="s">
        <v>13</v>
      </c>
      <c r="G6927" t="s">
        <v>34</v>
      </c>
      <c r="H6927" t="s">
        <v>10594</v>
      </c>
      <c r="I6927" s="3" t="s">
        <v>10601</v>
      </c>
    </row>
    <row r="6928" spans="1:9" hidden="1" x14ac:dyDescent="0.25">
      <c r="A6928" s="28" t="s">
        <v>9895</v>
      </c>
      <c r="B6928" s="15">
        <v>738.97</v>
      </c>
      <c r="C6928" t="s">
        <v>10602</v>
      </c>
      <c r="D6928" t="s">
        <v>6704</v>
      </c>
      <c r="E6928" t="s">
        <v>134</v>
      </c>
      <c r="F6928" t="s">
        <v>13</v>
      </c>
      <c r="G6928" t="s">
        <v>34</v>
      </c>
      <c r="H6928" t="s">
        <v>10414</v>
      </c>
      <c r="I6928" s="3" t="s">
        <v>10603</v>
      </c>
    </row>
    <row r="6929" spans="1:9" hidden="1" x14ac:dyDescent="0.25">
      <c r="A6929" s="28" t="s">
        <v>9895</v>
      </c>
      <c r="B6929" s="15">
        <v>738.97</v>
      </c>
      <c r="C6929" t="s">
        <v>10604</v>
      </c>
      <c r="D6929" t="s">
        <v>6704</v>
      </c>
      <c r="E6929" t="s">
        <v>134</v>
      </c>
      <c r="F6929" t="s">
        <v>13</v>
      </c>
      <c r="G6929" t="s">
        <v>34</v>
      </c>
      <c r="H6929" t="s">
        <v>10414</v>
      </c>
      <c r="I6929" s="3" t="s">
        <v>10605</v>
      </c>
    </row>
    <row r="6930" spans="1:9" hidden="1" x14ac:dyDescent="0.25">
      <c r="A6930" s="28" t="s">
        <v>9895</v>
      </c>
      <c r="B6930" s="15">
        <v>638.96</v>
      </c>
      <c r="C6930" t="s">
        <v>10606</v>
      </c>
      <c r="D6930" t="s">
        <v>6704</v>
      </c>
      <c r="E6930" t="s">
        <v>134</v>
      </c>
      <c r="F6930" t="s">
        <v>13</v>
      </c>
      <c r="G6930" t="s">
        <v>34</v>
      </c>
      <c r="H6930" t="s">
        <v>10418</v>
      </c>
      <c r="I6930" s="3" t="s">
        <v>10607</v>
      </c>
    </row>
    <row r="6931" spans="1:9" hidden="1" x14ac:dyDescent="0.25">
      <c r="A6931" s="28" t="s">
        <v>9895</v>
      </c>
      <c r="B6931" s="15">
        <v>638.96</v>
      </c>
      <c r="C6931" t="s">
        <v>10608</v>
      </c>
      <c r="D6931" t="s">
        <v>6704</v>
      </c>
      <c r="E6931" t="s">
        <v>134</v>
      </c>
      <c r="F6931" t="s">
        <v>13</v>
      </c>
      <c r="G6931" t="s">
        <v>34</v>
      </c>
      <c r="H6931" t="s">
        <v>10418</v>
      </c>
      <c r="I6931" s="3" t="s">
        <v>10609</v>
      </c>
    </row>
    <row r="6932" spans="1:9" hidden="1" x14ac:dyDescent="0.25">
      <c r="A6932" s="28" t="s">
        <v>9895</v>
      </c>
      <c r="B6932" s="15">
        <v>638.96</v>
      </c>
      <c r="C6932" t="s">
        <v>10610</v>
      </c>
      <c r="D6932" t="s">
        <v>6704</v>
      </c>
      <c r="E6932" t="s">
        <v>134</v>
      </c>
      <c r="F6932" t="s">
        <v>13</v>
      </c>
      <c r="G6932" t="s">
        <v>34</v>
      </c>
      <c r="H6932" t="s">
        <v>10418</v>
      </c>
      <c r="I6932" s="3" t="s">
        <v>10611</v>
      </c>
    </row>
    <row r="6933" spans="1:9" hidden="1" x14ac:dyDescent="0.25">
      <c r="A6933" s="28" t="s">
        <v>9895</v>
      </c>
      <c r="B6933" s="15">
        <v>638.96</v>
      </c>
      <c r="C6933" t="s">
        <v>10612</v>
      </c>
      <c r="D6933" t="s">
        <v>6704</v>
      </c>
      <c r="E6933" t="s">
        <v>134</v>
      </c>
      <c r="F6933" t="s">
        <v>13</v>
      </c>
      <c r="G6933" t="s">
        <v>34</v>
      </c>
      <c r="H6933" t="s">
        <v>10418</v>
      </c>
      <c r="I6933" s="3" t="s">
        <v>10613</v>
      </c>
    </row>
    <row r="6934" spans="1:9" hidden="1" x14ac:dyDescent="0.25">
      <c r="A6934" s="28" t="s">
        <v>9895</v>
      </c>
      <c r="B6934" s="15">
        <v>638.96</v>
      </c>
      <c r="C6934" t="s">
        <v>10614</v>
      </c>
      <c r="D6934" t="s">
        <v>6704</v>
      </c>
      <c r="E6934" t="s">
        <v>134</v>
      </c>
      <c r="F6934" t="s">
        <v>13</v>
      </c>
      <c r="G6934" t="s">
        <v>34</v>
      </c>
      <c r="H6934" t="s">
        <v>10528</v>
      </c>
      <c r="I6934" s="3" t="s">
        <v>10615</v>
      </c>
    </row>
    <row r="6935" spans="1:9" hidden="1" x14ac:dyDescent="0.25">
      <c r="A6935" s="28" t="s">
        <v>9895</v>
      </c>
      <c r="B6935" s="15">
        <v>638.96</v>
      </c>
      <c r="C6935" t="s">
        <v>10616</v>
      </c>
      <c r="D6935" t="s">
        <v>6704</v>
      </c>
      <c r="E6935" t="s">
        <v>134</v>
      </c>
      <c r="F6935" t="s">
        <v>13</v>
      </c>
      <c r="G6935" t="s">
        <v>34</v>
      </c>
      <c r="H6935" t="s">
        <v>10528</v>
      </c>
      <c r="I6935" s="3" t="s">
        <v>10617</v>
      </c>
    </row>
    <row r="6936" spans="1:9" hidden="1" x14ac:dyDescent="0.25">
      <c r="A6936" s="28" t="s">
        <v>9895</v>
      </c>
      <c r="B6936" s="15">
        <v>613.96</v>
      </c>
      <c r="C6936" t="s">
        <v>10618</v>
      </c>
      <c r="D6936" t="s">
        <v>6704</v>
      </c>
      <c r="E6936" t="s">
        <v>134</v>
      </c>
      <c r="F6936" t="s">
        <v>13</v>
      </c>
      <c r="G6936" t="s">
        <v>34</v>
      </c>
      <c r="H6936" t="s">
        <v>10385</v>
      </c>
      <c r="I6936" s="3" t="s">
        <v>10619</v>
      </c>
    </row>
    <row r="6937" spans="1:9" hidden="1" x14ac:dyDescent="0.25">
      <c r="A6937" s="28" t="s">
        <v>9895</v>
      </c>
      <c r="B6937" s="15">
        <v>598.96</v>
      </c>
      <c r="C6937" t="s">
        <v>10620</v>
      </c>
      <c r="D6937" t="s">
        <v>6704</v>
      </c>
      <c r="E6937" t="s">
        <v>134</v>
      </c>
      <c r="F6937" t="s">
        <v>13</v>
      </c>
      <c r="G6937" t="s">
        <v>34</v>
      </c>
      <c r="H6937" t="s">
        <v>10414</v>
      </c>
      <c r="I6937" s="3" t="s">
        <v>10621</v>
      </c>
    </row>
    <row r="6938" spans="1:9" hidden="1" x14ac:dyDescent="0.25">
      <c r="A6938" s="28" t="s">
        <v>9895</v>
      </c>
      <c r="B6938" s="15">
        <v>598.96</v>
      </c>
      <c r="C6938" t="s">
        <v>10622</v>
      </c>
      <c r="D6938" t="s">
        <v>6704</v>
      </c>
      <c r="E6938" t="s">
        <v>134</v>
      </c>
      <c r="F6938" t="s">
        <v>13</v>
      </c>
      <c r="G6938" t="s">
        <v>34</v>
      </c>
      <c r="H6938" t="s">
        <v>10623</v>
      </c>
      <c r="I6938" s="3" t="s">
        <v>10624</v>
      </c>
    </row>
    <row r="6939" spans="1:9" hidden="1" x14ac:dyDescent="0.25">
      <c r="A6939" s="28" t="s">
        <v>9895</v>
      </c>
      <c r="B6939" s="15">
        <v>598.96</v>
      </c>
      <c r="C6939" t="s">
        <v>10625</v>
      </c>
      <c r="D6939" t="s">
        <v>6704</v>
      </c>
      <c r="E6939" t="s">
        <v>134</v>
      </c>
      <c r="F6939" t="s">
        <v>13</v>
      </c>
      <c r="G6939" t="s">
        <v>34</v>
      </c>
      <c r="H6939" t="s">
        <v>10623</v>
      </c>
      <c r="I6939" s="3" t="s">
        <v>10626</v>
      </c>
    </row>
    <row r="6940" spans="1:9" hidden="1" x14ac:dyDescent="0.25">
      <c r="A6940" s="28" t="s">
        <v>9895</v>
      </c>
      <c r="B6940" s="15">
        <v>608.96</v>
      </c>
      <c r="C6940" t="s">
        <v>10627</v>
      </c>
      <c r="D6940" t="s">
        <v>6704</v>
      </c>
      <c r="E6940" t="s">
        <v>134</v>
      </c>
      <c r="F6940" t="s">
        <v>13</v>
      </c>
      <c r="G6940" t="s">
        <v>34</v>
      </c>
      <c r="H6940" t="s">
        <v>10628</v>
      </c>
      <c r="I6940" s="3" t="s">
        <v>10629</v>
      </c>
    </row>
    <row r="6941" spans="1:9" hidden="1" x14ac:dyDescent="0.25">
      <c r="A6941" s="28" t="s">
        <v>9895</v>
      </c>
      <c r="B6941" s="15">
        <v>608.96</v>
      </c>
      <c r="C6941" t="s">
        <v>10630</v>
      </c>
      <c r="D6941" t="s">
        <v>6704</v>
      </c>
      <c r="E6941" t="s">
        <v>134</v>
      </c>
      <c r="F6941" t="s">
        <v>13</v>
      </c>
      <c r="G6941" t="s">
        <v>34</v>
      </c>
      <c r="H6941" t="s">
        <v>10631</v>
      </c>
      <c r="I6941" s="3" t="s">
        <v>10632</v>
      </c>
    </row>
    <row r="6942" spans="1:9" hidden="1" x14ac:dyDescent="0.25">
      <c r="A6942" s="28" t="s">
        <v>9895</v>
      </c>
      <c r="B6942" s="15">
        <v>628.96</v>
      </c>
      <c r="C6942" t="s">
        <v>10633</v>
      </c>
      <c r="D6942" t="s">
        <v>6704</v>
      </c>
      <c r="E6942" t="s">
        <v>134</v>
      </c>
      <c r="F6942" t="s">
        <v>13</v>
      </c>
      <c r="G6942" t="s">
        <v>34</v>
      </c>
      <c r="H6942" t="s">
        <v>10634</v>
      </c>
      <c r="I6942" s="3" t="s">
        <v>10635</v>
      </c>
    </row>
    <row r="6943" spans="1:9" hidden="1" x14ac:dyDescent="0.25">
      <c r="A6943" s="28" t="s">
        <v>9895</v>
      </c>
      <c r="B6943" s="15">
        <v>598.96</v>
      </c>
      <c r="C6943" t="s">
        <v>10636</v>
      </c>
      <c r="D6943" t="s">
        <v>6704</v>
      </c>
      <c r="E6943" t="s">
        <v>134</v>
      </c>
      <c r="F6943" t="s">
        <v>13</v>
      </c>
      <c r="G6943" t="s">
        <v>34</v>
      </c>
      <c r="H6943" t="s">
        <v>10623</v>
      </c>
      <c r="I6943" s="3" t="s">
        <v>10637</v>
      </c>
    </row>
    <row r="6944" spans="1:9" hidden="1" x14ac:dyDescent="0.25">
      <c r="A6944" s="28" t="s">
        <v>9895</v>
      </c>
      <c r="B6944" s="15">
        <v>598.96</v>
      </c>
      <c r="C6944" t="s">
        <v>10638</v>
      </c>
      <c r="D6944" t="s">
        <v>6704</v>
      </c>
      <c r="E6944" t="s">
        <v>134</v>
      </c>
      <c r="F6944" t="s">
        <v>13</v>
      </c>
      <c r="G6944" t="s">
        <v>34</v>
      </c>
      <c r="H6944" t="s">
        <v>10414</v>
      </c>
      <c r="I6944" s="3" t="s">
        <v>10639</v>
      </c>
    </row>
    <row r="6945" spans="1:9" hidden="1" x14ac:dyDescent="0.25">
      <c r="A6945" s="28" t="s">
        <v>9895</v>
      </c>
      <c r="B6945" s="15">
        <v>598.96</v>
      </c>
      <c r="C6945" t="s">
        <v>10640</v>
      </c>
      <c r="D6945" t="s">
        <v>6704</v>
      </c>
      <c r="E6945" t="s">
        <v>134</v>
      </c>
      <c r="F6945" t="s">
        <v>13</v>
      </c>
      <c r="G6945" t="s">
        <v>34</v>
      </c>
      <c r="H6945" t="s">
        <v>10628</v>
      </c>
      <c r="I6945" s="3" t="s">
        <v>10641</v>
      </c>
    </row>
    <row r="6946" spans="1:9" hidden="1" x14ac:dyDescent="0.25">
      <c r="A6946" s="28" t="s">
        <v>9895</v>
      </c>
      <c r="B6946" s="15">
        <v>628.96</v>
      </c>
      <c r="C6946" t="s">
        <v>10642</v>
      </c>
      <c r="D6946" t="s">
        <v>6704</v>
      </c>
      <c r="E6946" t="s">
        <v>134</v>
      </c>
      <c r="F6946" t="s">
        <v>13</v>
      </c>
      <c r="G6946" t="s">
        <v>34</v>
      </c>
      <c r="H6946" t="s">
        <v>10643</v>
      </c>
      <c r="I6946" s="3" t="s">
        <v>10644</v>
      </c>
    </row>
    <row r="6947" spans="1:9" hidden="1" x14ac:dyDescent="0.25">
      <c r="A6947" s="28" t="s">
        <v>9895</v>
      </c>
      <c r="B6947" s="15">
        <v>598.96</v>
      </c>
      <c r="C6947" t="s">
        <v>10645</v>
      </c>
      <c r="D6947" t="s">
        <v>6704</v>
      </c>
      <c r="E6947" t="s">
        <v>134</v>
      </c>
      <c r="F6947" t="s">
        <v>13</v>
      </c>
      <c r="G6947" t="s">
        <v>34</v>
      </c>
      <c r="H6947" t="s">
        <v>10414</v>
      </c>
      <c r="I6947" s="3" t="s">
        <v>10646</v>
      </c>
    </row>
    <row r="6948" spans="1:9" hidden="1" x14ac:dyDescent="0.25">
      <c r="A6948" s="28" t="s">
        <v>9895</v>
      </c>
      <c r="B6948" s="15">
        <v>598.96</v>
      </c>
      <c r="C6948" t="s">
        <v>10647</v>
      </c>
      <c r="D6948" t="s">
        <v>6704</v>
      </c>
      <c r="E6948" t="s">
        <v>134</v>
      </c>
      <c r="F6948" t="s">
        <v>13</v>
      </c>
      <c r="G6948" t="s">
        <v>34</v>
      </c>
      <c r="H6948" t="s">
        <v>10628</v>
      </c>
      <c r="I6948" s="3" t="s">
        <v>10648</v>
      </c>
    </row>
    <row r="6949" spans="1:9" hidden="1" x14ac:dyDescent="0.25">
      <c r="A6949" s="28" t="s">
        <v>9895</v>
      </c>
      <c r="B6949" s="15">
        <v>598.96</v>
      </c>
      <c r="C6949" t="s">
        <v>10649</v>
      </c>
      <c r="D6949" t="s">
        <v>6704</v>
      </c>
      <c r="E6949" t="s">
        <v>134</v>
      </c>
      <c r="F6949" t="s">
        <v>13</v>
      </c>
      <c r="G6949" t="s">
        <v>34</v>
      </c>
      <c r="H6949" t="s">
        <v>10414</v>
      </c>
      <c r="I6949" s="3" t="s">
        <v>10650</v>
      </c>
    </row>
    <row r="6950" spans="1:9" hidden="1" x14ac:dyDescent="0.25">
      <c r="A6950" s="28" t="s">
        <v>9895</v>
      </c>
      <c r="B6950" s="15">
        <v>598.96</v>
      </c>
      <c r="C6950" t="s">
        <v>10651</v>
      </c>
      <c r="D6950" t="s">
        <v>6704</v>
      </c>
      <c r="E6950" t="s">
        <v>134</v>
      </c>
      <c r="F6950" t="s">
        <v>13</v>
      </c>
      <c r="G6950" t="s">
        <v>34</v>
      </c>
      <c r="H6950" t="s">
        <v>10628</v>
      </c>
      <c r="I6950" s="3" t="s">
        <v>10652</v>
      </c>
    </row>
    <row r="6951" spans="1:9" hidden="1" x14ac:dyDescent="0.25">
      <c r="A6951" s="28" t="s">
        <v>9895</v>
      </c>
      <c r="B6951" s="15">
        <v>598.96</v>
      </c>
      <c r="C6951" t="s">
        <v>10653</v>
      </c>
      <c r="D6951" t="s">
        <v>6704</v>
      </c>
      <c r="E6951" t="s">
        <v>134</v>
      </c>
      <c r="F6951" t="s">
        <v>13</v>
      </c>
      <c r="G6951" t="s">
        <v>34</v>
      </c>
      <c r="H6951" t="s">
        <v>10623</v>
      </c>
      <c r="I6951" s="3" t="s">
        <v>10654</v>
      </c>
    </row>
    <row r="6952" spans="1:9" hidden="1" x14ac:dyDescent="0.25">
      <c r="A6952" s="28" t="s">
        <v>9895</v>
      </c>
      <c r="B6952" s="15">
        <v>598.96</v>
      </c>
      <c r="C6952" t="s">
        <v>10655</v>
      </c>
      <c r="D6952" t="s">
        <v>6704</v>
      </c>
      <c r="E6952" t="s">
        <v>134</v>
      </c>
      <c r="F6952" t="s">
        <v>13</v>
      </c>
      <c r="G6952" t="s">
        <v>34</v>
      </c>
      <c r="H6952" t="s">
        <v>10628</v>
      </c>
      <c r="I6952" s="3" t="s">
        <v>10656</v>
      </c>
    </row>
    <row r="6953" spans="1:9" hidden="1" x14ac:dyDescent="0.25">
      <c r="A6953" s="28" t="s">
        <v>9895</v>
      </c>
      <c r="B6953" s="15">
        <v>598.96</v>
      </c>
      <c r="C6953" t="s">
        <v>10657</v>
      </c>
      <c r="D6953" t="s">
        <v>6704</v>
      </c>
      <c r="E6953" t="s">
        <v>134</v>
      </c>
      <c r="F6953" t="s">
        <v>13</v>
      </c>
      <c r="G6953" t="s">
        <v>34</v>
      </c>
      <c r="H6953" t="s">
        <v>10628</v>
      </c>
      <c r="I6953" s="3" t="s">
        <v>10658</v>
      </c>
    </row>
    <row r="6954" spans="1:9" hidden="1" x14ac:dyDescent="0.25">
      <c r="A6954" s="28" t="s">
        <v>9895</v>
      </c>
      <c r="B6954" s="15">
        <v>598.96</v>
      </c>
      <c r="C6954" t="s">
        <v>10659</v>
      </c>
      <c r="D6954" t="s">
        <v>6704</v>
      </c>
      <c r="E6954" t="s">
        <v>134</v>
      </c>
      <c r="F6954" t="s">
        <v>13</v>
      </c>
      <c r="G6954" t="s">
        <v>34</v>
      </c>
      <c r="H6954" t="s">
        <v>10623</v>
      </c>
      <c r="I6954" s="3" t="s">
        <v>10660</v>
      </c>
    </row>
    <row r="6955" spans="1:9" hidden="1" x14ac:dyDescent="0.25">
      <c r="A6955" s="28" t="s">
        <v>9895</v>
      </c>
      <c r="B6955" s="15">
        <v>598.96</v>
      </c>
      <c r="C6955" t="s">
        <v>10661</v>
      </c>
      <c r="D6955" t="s">
        <v>6704</v>
      </c>
      <c r="E6955" t="s">
        <v>134</v>
      </c>
      <c r="F6955" t="s">
        <v>13</v>
      </c>
      <c r="G6955" t="s">
        <v>34</v>
      </c>
      <c r="H6955" t="s">
        <v>10623</v>
      </c>
      <c r="I6955" s="3" t="s">
        <v>10662</v>
      </c>
    </row>
    <row r="6956" spans="1:9" hidden="1" x14ac:dyDescent="0.25">
      <c r="A6956" s="28" t="s">
        <v>9895</v>
      </c>
      <c r="B6956" s="15">
        <v>598.96</v>
      </c>
      <c r="C6956" t="s">
        <v>10663</v>
      </c>
      <c r="D6956" t="s">
        <v>6704</v>
      </c>
      <c r="E6956" t="s">
        <v>134</v>
      </c>
      <c r="F6956" t="s">
        <v>13</v>
      </c>
      <c r="G6956" t="s">
        <v>34</v>
      </c>
      <c r="H6956" t="s">
        <v>10623</v>
      </c>
      <c r="I6956" s="3" t="s">
        <v>10664</v>
      </c>
    </row>
    <row r="6957" spans="1:9" hidden="1" x14ac:dyDescent="0.25">
      <c r="A6957" s="28" t="s">
        <v>9895</v>
      </c>
      <c r="B6957" s="15">
        <v>638.96</v>
      </c>
      <c r="C6957" t="s">
        <v>10665</v>
      </c>
      <c r="D6957" t="s">
        <v>6704</v>
      </c>
      <c r="E6957" t="s">
        <v>134</v>
      </c>
      <c r="F6957" t="s">
        <v>13</v>
      </c>
      <c r="G6957" t="s">
        <v>34</v>
      </c>
      <c r="H6957" t="s">
        <v>10666</v>
      </c>
      <c r="I6957" s="3" t="s">
        <v>10667</v>
      </c>
    </row>
    <row r="6958" spans="1:9" hidden="1" x14ac:dyDescent="0.25">
      <c r="A6958" s="28" t="s">
        <v>9895</v>
      </c>
      <c r="B6958" s="15">
        <v>648.96</v>
      </c>
      <c r="C6958" t="s">
        <v>10668</v>
      </c>
      <c r="D6958" t="s">
        <v>6704</v>
      </c>
      <c r="E6958" t="s">
        <v>134</v>
      </c>
      <c r="F6958" t="s">
        <v>13</v>
      </c>
      <c r="G6958" t="s">
        <v>34</v>
      </c>
      <c r="H6958" t="s">
        <v>10669</v>
      </c>
      <c r="I6958" s="3" t="s">
        <v>10670</v>
      </c>
    </row>
    <row r="6959" spans="1:9" hidden="1" x14ac:dyDescent="0.25">
      <c r="A6959" s="28" t="s">
        <v>9895</v>
      </c>
      <c r="B6959" s="15">
        <v>628.96</v>
      </c>
      <c r="C6959" t="s">
        <v>10671</v>
      </c>
      <c r="D6959" t="s">
        <v>6704</v>
      </c>
      <c r="E6959" t="s">
        <v>134</v>
      </c>
      <c r="F6959" t="s">
        <v>13</v>
      </c>
      <c r="G6959" t="s">
        <v>34</v>
      </c>
      <c r="H6959" t="s">
        <v>10634</v>
      </c>
      <c r="I6959" s="3" t="s">
        <v>10672</v>
      </c>
    </row>
    <row r="6960" spans="1:9" hidden="1" x14ac:dyDescent="0.25">
      <c r="A6960" s="28" t="s">
        <v>9895</v>
      </c>
      <c r="B6960" s="15">
        <v>628.96</v>
      </c>
      <c r="C6960" t="s">
        <v>10673</v>
      </c>
      <c r="D6960" t="s">
        <v>6704</v>
      </c>
      <c r="E6960" t="s">
        <v>134</v>
      </c>
      <c r="F6960" t="s">
        <v>13</v>
      </c>
      <c r="G6960" t="s">
        <v>34</v>
      </c>
      <c r="H6960" t="s">
        <v>10634</v>
      </c>
      <c r="I6960" s="3" t="s">
        <v>10674</v>
      </c>
    </row>
    <row r="6961" spans="1:9" hidden="1" x14ac:dyDescent="0.25">
      <c r="A6961" s="28" t="s">
        <v>9895</v>
      </c>
      <c r="B6961" s="15">
        <v>628.96</v>
      </c>
      <c r="C6961" t="s">
        <v>10675</v>
      </c>
      <c r="D6961" t="s">
        <v>6704</v>
      </c>
      <c r="E6961" t="s">
        <v>134</v>
      </c>
      <c r="F6961" t="s">
        <v>13</v>
      </c>
      <c r="G6961" t="s">
        <v>34</v>
      </c>
      <c r="H6961" t="s">
        <v>10643</v>
      </c>
      <c r="I6961" s="3" t="s">
        <v>10676</v>
      </c>
    </row>
    <row r="6962" spans="1:9" hidden="1" x14ac:dyDescent="0.25">
      <c r="A6962" s="28" t="s">
        <v>9895</v>
      </c>
      <c r="B6962" s="15">
        <v>628.96</v>
      </c>
      <c r="C6962" t="s">
        <v>10677</v>
      </c>
      <c r="D6962" t="s">
        <v>6704</v>
      </c>
      <c r="E6962" t="s">
        <v>134</v>
      </c>
      <c r="F6962" t="s">
        <v>13</v>
      </c>
      <c r="G6962" t="s">
        <v>34</v>
      </c>
      <c r="H6962" t="s">
        <v>10643</v>
      </c>
      <c r="I6962" s="3" t="s">
        <v>10678</v>
      </c>
    </row>
    <row r="6963" spans="1:9" hidden="1" x14ac:dyDescent="0.25">
      <c r="A6963" s="28" t="s">
        <v>9895</v>
      </c>
      <c r="B6963" s="15">
        <v>628.96</v>
      </c>
      <c r="C6963" t="s">
        <v>10679</v>
      </c>
      <c r="D6963" t="s">
        <v>6704</v>
      </c>
      <c r="E6963" t="s">
        <v>134</v>
      </c>
      <c r="F6963" t="s">
        <v>13</v>
      </c>
      <c r="G6963" t="s">
        <v>34</v>
      </c>
      <c r="H6963" t="s">
        <v>10643</v>
      </c>
      <c r="I6963" s="3" t="s">
        <v>10680</v>
      </c>
    </row>
    <row r="6964" spans="1:9" hidden="1" x14ac:dyDescent="0.25">
      <c r="A6964" s="28" t="s">
        <v>9895</v>
      </c>
      <c r="B6964" s="15">
        <v>628.96</v>
      </c>
      <c r="C6964" t="s">
        <v>10681</v>
      </c>
      <c r="D6964" t="s">
        <v>6704</v>
      </c>
      <c r="E6964" t="s">
        <v>134</v>
      </c>
      <c r="F6964" t="s">
        <v>13</v>
      </c>
      <c r="G6964" t="s">
        <v>34</v>
      </c>
      <c r="H6964" t="s">
        <v>10643</v>
      </c>
      <c r="I6964" s="3" t="s">
        <v>10682</v>
      </c>
    </row>
    <row r="6965" spans="1:9" hidden="1" x14ac:dyDescent="0.25">
      <c r="A6965" s="28" t="s">
        <v>9895</v>
      </c>
      <c r="B6965" s="15">
        <v>628.96</v>
      </c>
      <c r="C6965" t="s">
        <v>10683</v>
      </c>
      <c r="D6965" t="s">
        <v>6704</v>
      </c>
      <c r="E6965" t="s">
        <v>134</v>
      </c>
      <c r="F6965" t="s">
        <v>13</v>
      </c>
      <c r="G6965" t="s">
        <v>34</v>
      </c>
      <c r="H6965" t="s">
        <v>10643</v>
      </c>
      <c r="I6965" s="3" t="s">
        <v>10684</v>
      </c>
    </row>
    <row r="6966" spans="1:9" hidden="1" x14ac:dyDescent="0.25">
      <c r="A6966" s="28" t="s">
        <v>9895</v>
      </c>
      <c r="B6966" s="15">
        <v>628.96</v>
      </c>
      <c r="C6966" t="s">
        <v>10685</v>
      </c>
      <c r="D6966" t="s">
        <v>6704</v>
      </c>
      <c r="E6966" t="s">
        <v>134</v>
      </c>
      <c r="F6966" t="s">
        <v>13</v>
      </c>
      <c r="G6966" t="s">
        <v>34</v>
      </c>
      <c r="H6966" t="s">
        <v>10643</v>
      </c>
      <c r="I6966" s="3" t="s">
        <v>10686</v>
      </c>
    </row>
    <row r="6967" spans="1:9" hidden="1" x14ac:dyDescent="0.25">
      <c r="A6967" s="28" t="s">
        <v>9895</v>
      </c>
      <c r="B6967" s="15">
        <v>628.96</v>
      </c>
      <c r="C6967" t="s">
        <v>10687</v>
      </c>
      <c r="D6967" t="s">
        <v>6704</v>
      </c>
      <c r="E6967" t="s">
        <v>134</v>
      </c>
      <c r="F6967" t="s">
        <v>13</v>
      </c>
      <c r="G6967" t="s">
        <v>34</v>
      </c>
      <c r="H6967" t="s">
        <v>10643</v>
      </c>
      <c r="I6967" s="3" t="s">
        <v>10688</v>
      </c>
    </row>
    <row r="6968" spans="1:9" hidden="1" x14ac:dyDescent="0.25">
      <c r="A6968" s="28" t="s">
        <v>9895</v>
      </c>
      <c r="B6968" s="15">
        <v>628.96</v>
      </c>
      <c r="C6968" t="s">
        <v>10689</v>
      </c>
      <c r="D6968" t="s">
        <v>6704</v>
      </c>
      <c r="E6968" t="s">
        <v>134</v>
      </c>
      <c r="F6968" t="s">
        <v>13</v>
      </c>
      <c r="G6968" t="s">
        <v>34</v>
      </c>
      <c r="H6968" t="s">
        <v>10643</v>
      </c>
      <c r="I6968" s="3" t="s">
        <v>10690</v>
      </c>
    </row>
    <row r="6969" spans="1:9" hidden="1" x14ac:dyDescent="0.25">
      <c r="A6969" s="28" t="s">
        <v>9895</v>
      </c>
      <c r="B6969" s="15">
        <v>608.96</v>
      </c>
      <c r="C6969" t="s">
        <v>10691</v>
      </c>
      <c r="D6969" t="s">
        <v>6704</v>
      </c>
      <c r="E6969" t="s">
        <v>134</v>
      </c>
      <c r="F6969" t="s">
        <v>13</v>
      </c>
      <c r="G6969" t="s">
        <v>34</v>
      </c>
      <c r="H6969" t="s">
        <v>10692</v>
      </c>
      <c r="I6969" s="3" t="s">
        <v>10693</v>
      </c>
    </row>
    <row r="6970" spans="1:9" hidden="1" x14ac:dyDescent="0.25">
      <c r="A6970" s="28" t="s">
        <v>9895</v>
      </c>
      <c r="B6970" s="15">
        <v>628.96</v>
      </c>
      <c r="C6970" t="s">
        <v>10694</v>
      </c>
      <c r="D6970" t="s">
        <v>6704</v>
      </c>
      <c r="E6970" t="s">
        <v>134</v>
      </c>
      <c r="F6970" t="s">
        <v>13</v>
      </c>
      <c r="G6970" t="s">
        <v>34</v>
      </c>
      <c r="H6970" t="s">
        <v>10643</v>
      </c>
      <c r="I6970" s="3" t="s">
        <v>10695</v>
      </c>
    </row>
    <row r="6971" spans="1:9" hidden="1" x14ac:dyDescent="0.25">
      <c r="A6971" s="28" t="s">
        <v>9895</v>
      </c>
      <c r="B6971" s="15">
        <v>25</v>
      </c>
      <c r="C6971" t="s">
        <v>10696</v>
      </c>
      <c r="D6971" t="s">
        <v>6704</v>
      </c>
      <c r="E6971" t="s">
        <v>134</v>
      </c>
      <c r="F6971" t="s">
        <v>13</v>
      </c>
      <c r="G6971" t="s">
        <v>34</v>
      </c>
      <c r="H6971" t="s">
        <v>10697</v>
      </c>
      <c r="I6971" s="3" t="s">
        <v>10698</v>
      </c>
    </row>
    <row r="6972" spans="1:9" hidden="1" x14ac:dyDescent="0.25">
      <c r="A6972" s="28" t="s">
        <v>9895</v>
      </c>
      <c r="B6972" s="15">
        <v>25</v>
      </c>
      <c r="C6972" t="s">
        <v>10699</v>
      </c>
      <c r="D6972" t="s">
        <v>6704</v>
      </c>
      <c r="E6972" t="s">
        <v>134</v>
      </c>
      <c r="F6972" t="s">
        <v>13</v>
      </c>
      <c r="G6972" t="s">
        <v>34</v>
      </c>
      <c r="H6972" t="s">
        <v>10697</v>
      </c>
      <c r="I6972" s="3" t="s">
        <v>10700</v>
      </c>
    </row>
    <row r="6973" spans="1:9" hidden="1" x14ac:dyDescent="0.25">
      <c r="A6973" s="28" t="s">
        <v>9895</v>
      </c>
      <c r="B6973" s="15">
        <v>25</v>
      </c>
      <c r="C6973" t="s">
        <v>10701</v>
      </c>
      <c r="D6973" t="s">
        <v>6704</v>
      </c>
      <c r="E6973" t="s">
        <v>134</v>
      </c>
      <c r="F6973" t="s">
        <v>13</v>
      </c>
      <c r="G6973" t="s">
        <v>34</v>
      </c>
      <c r="H6973" t="s">
        <v>10697</v>
      </c>
      <c r="I6973" s="3" t="s">
        <v>10702</v>
      </c>
    </row>
    <row r="6974" spans="1:9" hidden="1" x14ac:dyDescent="0.25">
      <c r="A6974" s="28" t="s">
        <v>9895</v>
      </c>
      <c r="B6974" s="15">
        <v>25</v>
      </c>
      <c r="C6974" t="s">
        <v>10703</v>
      </c>
      <c r="D6974" t="s">
        <v>6704</v>
      </c>
      <c r="E6974" t="s">
        <v>134</v>
      </c>
      <c r="F6974" t="s">
        <v>13</v>
      </c>
      <c r="G6974" t="s">
        <v>34</v>
      </c>
      <c r="H6974" t="s">
        <v>10697</v>
      </c>
      <c r="I6974" s="3" t="s">
        <v>10704</v>
      </c>
    </row>
    <row r="6975" spans="1:9" hidden="1" x14ac:dyDescent="0.25">
      <c r="A6975" s="28" t="s">
        <v>9895</v>
      </c>
      <c r="B6975" s="15">
        <v>25</v>
      </c>
      <c r="C6975" t="s">
        <v>10705</v>
      </c>
      <c r="D6975" t="s">
        <v>6704</v>
      </c>
      <c r="E6975" t="s">
        <v>134</v>
      </c>
      <c r="F6975" t="s">
        <v>13</v>
      </c>
      <c r="G6975" t="s">
        <v>34</v>
      </c>
      <c r="H6975" t="s">
        <v>10706</v>
      </c>
      <c r="I6975" s="3" t="s">
        <v>6645</v>
      </c>
    </row>
    <row r="6976" spans="1:9" hidden="1" x14ac:dyDescent="0.25">
      <c r="A6976" s="28" t="s">
        <v>9895</v>
      </c>
      <c r="B6976" s="15">
        <v>25</v>
      </c>
      <c r="C6976" t="s">
        <v>10707</v>
      </c>
      <c r="D6976" t="s">
        <v>6704</v>
      </c>
      <c r="E6976" t="s">
        <v>134</v>
      </c>
      <c r="F6976" t="s">
        <v>13</v>
      </c>
      <c r="G6976" t="s">
        <v>34</v>
      </c>
      <c r="H6976" t="s">
        <v>10706</v>
      </c>
      <c r="I6976" s="3" t="s">
        <v>10708</v>
      </c>
    </row>
    <row r="6977" spans="1:9" hidden="1" x14ac:dyDescent="0.25">
      <c r="A6977" s="28" t="s">
        <v>9895</v>
      </c>
      <c r="B6977" s="15">
        <v>25</v>
      </c>
      <c r="C6977" t="s">
        <v>10709</v>
      </c>
      <c r="D6977" t="s">
        <v>6704</v>
      </c>
      <c r="E6977" t="s">
        <v>134</v>
      </c>
      <c r="F6977" t="s">
        <v>13</v>
      </c>
      <c r="G6977" t="s">
        <v>34</v>
      </c>
      <c r="H6977" t="s">
        <v>10706</v>
      </c>
      <c r="I6977" s="3" t="s">
        <v>10708</v>
      </c>
    </row>
    <row r="6978" spans="1:9" hidden="1" x14ac:dyDescent="0.25">
      <c r="A6978" s="28" t="s">
        <v>9895</v>
      </c>
      <c r="B6978" s="15">
        <v>25</v>
      </c>
      <c r="C6978" t="s">
        <v>10710</v>
      </c>
      <c r="D6978" t="s">
        <v>6704</v>
      </c>
      <c r="E6978" t="s">
        <v>134</v>
      </c>
      <c r="F6978" t="s">
        <v>13</v>
      </c>
      <c r="G6978" t="s">
        <v>34</v>
      </c>
      <c r="H6978" t="s">
        <v>10711</v>
      </c>
      <c r="I6978" s="3" t="s">
        <v>10712</v>
      </c>
    </row>
    <row r="6979" spans="1:9" hidden="1" x14ac:dyDescent="0.25">
      <c r="A6979" s="28" t="s">
        <v>9895</v>
      </c>
      <c r="B6979" s="15">
        <v>25</v>
      </c>
      <c r="C6979" t="s">
        <v>10713</v>
      </c>
      <c r="D6979" t="s">
        <v>6704</v>
      </c>
      <c r="E6979" t="s">
        <v>134</v>
      </c>
      <c r="F6979" t="s">
        <v>13</v>
      </c>
      <c r="G6979" t="s">
        <v>34</v>
      </c>
      <c r="H6979" t="s">
        <v>10711</v>
      </c>
      <c r="I6979" s="3" t="s">
        <v>10714</v>
      </c>
    </row>
    <row r="6980" spans="1:9" hidden="1" x14ac:dyDescent="0.25">
      <c r="A6980" s="28" t="s">
        <v>9895</v>
      </c>
      <c r="B6980" s="15">
        <v>25</v>
      </c>
      <c r="C6980" t="s">
        <v>10715</v>
      </c>
      <c r="D6980" t="s">
        <v>6704</v>
      </c>
      <c r="E6980" t="s">
        <v>134</v>
      </c>
      <c r="F6980" t="s">
        <v>13</v>
      </c>
      <c r="G6980" t="s">
        <v>34</v>
      </c>
      <c r="H6980" t="s">
        <v>10711</v>
      </c>
      <c r="I6980" s="3" t="s">
        <v>10716</v>
      </c>
    </row>
    <row r="6981" spans="1:9" hidden="1" x14ac:dyDescent="0.25">
      <c r="A6981" s="28" t="s">
        <v>9895</v>
      </c>
      <c r="B6981" s="15">
        <v>25</v>
      </c>
      <c r="C6981" t="s">
        <v>10717</v>
      </c>
      <c r="D6981" t="s">
        <v>6704</v>
      </c>
      <c r="E6981" t="s">
        <v>134</v>
      </c>
      <c r="F6981" t="s">
        <v>13</v>
      </c>
      <c r="G6981" t="s">
        <v>34</v>
      </c>
      <c r="H6981" t="s">
        <v>10448</v>
      </c>
      <c r="I6981" s="3" t="s">
        <v>10718</v>
      </c>
    </row>
    <row r="6982" spans="1:9" hidden="1" x14ac:dyDescent="0.25">
      <c r="A6982" s="28" t="s">
        <v>9895</v>
      </c>
      <c r="B6982" s="15">
        <v>25</v>
      </c>
      <c r="C6982" t="s">
        <v>10719</v>
      </c>
      <c r="D6982" t="s">
        <v>6704</v>
      </c>
      <c r="E6982" t="s">
        <v>134</v>
      </c>
      <c r="F6982" t="s">
        <v>13</v>
      </c>
      <c r="G6982" t="s">
        <v>34</v>
      </c>
      <c r="H6982" t="s">
        <v>10720</v>
      </c>
      <c r="I6982" s="3" t="s">
        <v>10721</v>
      </c>
    </row>
    <row r="6983" spans="1:9" hidden="1" x14ac:dyDescent="0.25">
      <c r="A6983" s="28" t="s">
        <v>9895</v>
      </c>
      <c r="B6983" s="15">
        <v>25</v>
      </c>
      <c r="C6983" t="s">
        <v>10722</v>
      </c>
      <c r="D6983" t="s">
        <v>6704</v>
      </c>
      <c r="E6983" t="s">
        <v>134</v>
      </c>
      <c r="F6983" t="s">
        <v>13</v>
      </c>
      <c r="G6983" t="s">
        <v>34</v>
      </c>
      <c r="H6983" t="s">
        <v>10431</v>
      </c>
      <c r="I6983" s="3" t="s">
        <v>10723</v>
      </c>
    </row>
    <row r="6984" spans="1:9" hidden="1" x14ac:dyDescent="0.25">
      <c r="A6984" s="28" t="s">
        <v>9895</v>
      </c>
      <c r="B6984" s="15">
        <v>25</v>
      </c>
      <c r="C6984" t="s">
        <v>10724</v>
      </c>
      <c r="D6984" t="s">
        <v>6704</v>
      </c>
      <c r="E6984" t="s">
        <v>134</v>
      </c>
      <c r="F6984" t="s">
        <v>13</v>
      </c>
      <c r="G6984" t="s">
        <v>34</v>
      </c>
      <c r="H6984" t="s">
        <v>10711</v>
      </c>
      <c r="I6984" s="3" t="s">
        <v>10725</v>
      </c>
    </row>
    <row r="6985" spans="1:9" hidden="1" x14ac:dyDescent="0.25">
      <c r="A6985" s="28" t="s">
        <v>9895</v>
      </c>
      <c r="B6985" s="15">
        <v>25</v>
      </c>
      <c r="C6985" t="s">
        <v>10726</v>
      </c>
      <c r="D6985" t="s">
        <v>6704</v>
      </c>
      <c r="E6985" t="s">
        <v>134</v>
      </c>
      <c r="F6985" t="s">
        <v>13</v>
      </c>
      <c r="G6985" t="s">
        <v>34</v>
      </c>
      <c r="H6985" t="s">
        <v>10431</v>
      </c>
      <c r="I6985" s="3" t="s">
        <v>10727</v>
      </c>
    </row>
    <row r="6986" spans="1:9" hidden="1" x14ac:dyDescent="0.25">
      <c r="A6986" s="28" t="s">
        <v>9895</v>
      </c>
      <c r="B6986" s="15">
        <v>25</v>
      </c>
      <c r="C6986" t="s">
        <v>10728</v>
      </c>
      <c r="D6986" t="s">
        <v>6704</v>
      </c>
      <c r="E6986" t="s">
        <v>134</v>
      </c>
      <c r="F6986" t="s">
        <v>13</v>
      </c>
      <c r="G6986" t="s">
        <v>34</v>
      </c>
      <c r="H6986" t="s">
        <v>10431</v>
      </c>
      <c r="I6986" s="3" t="s">
        <v>10729</v>
      </c>
    </row>
    <row r="6987" spans="1:9" hidden="1" x14ac:dyDescent="0.25">
      <c r="A6987" s="28" t="s">
        <v>9895</v>
      </c>
      <c r="B6987" s="15">
        <v>25</v>
      </c>
      <c r="C6987" t="s">
        <v>10730</v>
      </c>
      <c r="D6987" t="s">
        <v>6704</v>
      </c>
      <c r="E6987" t="s">
        <v>134</v>
      </c>
      <c r="F6987" t="s">
        <v>13</v>
      </c>
      <c r="G6987" t="s">
        <v>34</v>
      </c>
      <c r="H6987" t="s">
        <v>10711</v>
      </c>
      <c r="I6987" s="3" t="s">
        <v>10731</v>
      </c>
    </row>
    <row r="6988" spans="1:9" hidden="1" x14ac:dyDescent="0.25">
      <c r="A6988" s="28" t="s">
        <v>9895</v>
      </c>
      <c r="B6988" s="15">
        <v>25</v>
      </c>
      <c r="C6988" t="s">
        <v>10732</v>
      </c>
      <c r="D6988" t="s">
        <v>6704</v>
      </c>
      <c r="E6988" t="s">
        <v>134</v>
      </c>
      <c r="F6988" t="s">
        <v>13</v>
      </c>
      <c r="G6988" t="s">
        <v>34</v>
      </c>
      <c r="H6988" t="s">
        <v>10711</v>
      </c>
      <c r="I6988" s="3" t="s">
        <v>10733</v>
      </c>
    </row>
    <row r="6989" spans="1:9" hidden="1" x14ac:dyDescent="0.25">
      <c r="A6989" s="28" t="s">
        <v>9895</v>
      </c>
      <c r="B6989" s="15">
        <v>25</v>
      </c>
      <c r="C6989" t="s">
        <v>10734</v>
      </c>
      <c r="D6989" t="s">
        <v>6704</v>
      </c>
      <c r="E6989" t="s">
        <v>134</v>
      </c>
      <c r="F6989" t="s">
        <v>13</v>
      </c>
      <c r="G6989" t="s">
        <v>34</v>
      </c>
      <c r="H6989" t="s">
        <v>10431</v>
      </c>
      <c r="I6989" s="3" t="s">
        <v>10735</v>
      </c>
    </row>
    <row r="6990" spans="1:9" hidden="1" x14ac:dyDescent="0.25">
      <c r="A6990" s="28" t="s">
        <v>9895</v>
      </c>
      <c r="B6990" s="15">
        <v>25</v>
      </c>
      <c r="C6990" t="s">
        <v>10736</v>
      </c>
      <c r="D6990" t="s">
        <v>6704</v>
      </c>
      <c r="E6990" t="s">
        <v>134</v>
      </c>
      <c r="F6990" t="s">
        <v>13</v>
      </c>
      <c r="G6990" t="s">
        <v>34</v>
      </c>
      <c r="H6990" t="s">
        <v>10737</v>
      </c>
      <c r="I6990" s="3" t="s">
        <v>10738</v>
      </c>
    </row>
    <row r="6991" spans="1:9" hidden="1" x14ac:dyDescent="0.25">
      <c r="A6991" s="28" t="s">
        <v>9895</v>
      </c>
      <c r="B6991" s="15">
        <v>25</v>
      </c>
      <c r="C6991" t="s">
        <v>10739</v>
      </c>
      <c r="D6991" t="s">
        <v>6704</v>
      </c>
      <c r="E6991" t="s">
        <v>134</v>
      </c>
      <c r="F6991" t="s">
        <v>13</v>
      </c>
      <c r="G6991" t="s">
        <v>34</v>
      </c>
      <c r="H6991" t="s">
        <v>10425</v>
      </c>
      <c r="I6991" s="3" t="s">
        <v>10740</v>
      </c>
    </row>
    <row r="6992" spans="1:9" hidden="1" x14ac:dyDescent="0.25">
      <c r="A6992" s="28" t="s">
        <v>9895</v>
      </c>
      <c r="B6992" s="15">
        <v>25</v>
      </c>
      <c r="C6992" t="s">
        <v>10741</v>
      </c>
      <c r="D6992" t="s">
        <v>6704</v>
      </c>
      <c r="E6992" t="s">
        <v>134</v>
      </c>
      <c r="F6992" t="s">
        <v>13</v>
      </c>
      <c r="G6992" t="s">
        <v>34</v>
      </c>
      <c r="H6992" t="s">
        <v>10425</v>
      </c>
      <c r="I6992" s="3" t="s">
        <v>10742</v>
      </c>
    </row>
    <row r="6993" spans="1:9" hidden="1" x14ac:dyDescent="0.25">
      <c r="A6993" s="28" t="s">
        <v>9895</v>
      </c>
      <c r="B6993" s="15">
        <v>25</v>
      </c>
      <c r="C6993" t="s">
        <v>10743</v>
      </c>
      <c r="D6993" t="s">
        <v>6704</v>
      </c>
      <c r="E6993" t="s">
        <v>134</v>
      </c>
      <c r="F6993" t="s">
        <v>13</v>
      </c>
      <c r="G6993" t="s">
        <v>34</v>
      </c>
      <c r="H6993" t="s">
        <v>10431</v>
      </c>
      <c r="I6993" s="3" t="s">
        <v>10744</v>
      </c>
    </row>
    <row r="6994" spans="1:9" hidden="1" x14ac:dyDescent="0.25">
      <c r="A6994" s="28" t="s">
        <v>9895</v>
      </c>
      <c r="B6994" s="15">
        <v>25</v>
      </c>
      <c r="C6994" t="s">
        <v>10745</v>
      </c>
      <c r="D6994" t="s">
        <v>6704</v>
      </c>
      <c r="E6994" t="s">
        <v>134</v>
      </c>
      <c r="F6994" t="s">
        <v>13</v>
      </c>
      <c r="G6994" t="s">
        <v>34</v>
      </c>
      <c r="H6994" t="s">
        <v>10746</v>
      </c>
      <c r="I6994" s="3" t="s">
        <v>10747</v>
      </c>
    </row>
    <row r="6995" spans="1:9" hidden="1" x14ac:dyDescent="0.25">
      <c r="A6995" s="28" t="s">
        <v>9895</v>
      </c>
      <c r="B6995" s="15">
        <v>25</v>
      </c>
      <c r="C6995" t="s">
        <v>10748</v>
      </c>
      <c r="D6995" t="s">
        <v>6704</v>
      </c>
      <c r="E6995" t="s">
        <v>134</v>
      </c>
      <c r="F6995" t="s">
        <v>13</v>
      </c>
      <c r="G6995" t="s">
        <v>34</v>
      </c>
      <c r="H6995" t="s">
        <v>10749</v>
      </c>
      <c r="I6995" s="3" t="s">
        <v>10750</v>
      </c>
    </row>
    <row r="6996" spans="1:9" hidden="1" x14ac:dyDescent="0.25">
      <c r="A6996" s="28" t="s">
        <v>9895</v>
      </c>
      <c r="B6996" s="15">
        <v>25</v>
      </c>
      <c r="C6996" t="s">
        <v>10751</v>
      </c>
      <c r="D6996" t="s">
        <v>6704</v>
      </c>
      <c r="E6996" t="s">
        <v>134</v>
      </c>
      <c r="F6996" t="s">
        <v>13</v>
      </c>
      <c r="G6996" t="s">
        <v>34</v>
      </c>
      <c r="H6996" t="s">
        <v>10711</v>
      </c>
      <c r="I6996" s="3" t="s">
        <v>10752</v>
      </c>
    </row>
    <row r="6997" spans="1:9" hidden="1" x14ac:dyDescent="0.25">
      <c r="A6997" s="28" t="s">
        <v>9895</v>
      </c>
      <c r="B6997" s="15">
        <v>25</v>
      </c>
      <c r="C6997" t="s">
        <v>10753</v>
      </c>
      <c r="D6997" t="s">
        <v>6704</v>
      </c>
      <c r="E6997" t="s">
        <v>134</v>
      </c>
      <c r="F6997" t="s">
        <v>13</v>
      </c>
      <c r="G6997" t="s">
        <v>34</v>
      </c>
      <c r="H6997" t="s">
        <v>10749</v>
      </c>
      <c r="I6997" s="3" t="s">
        <v>10754</v>
      </c>
    </row>
    <row r="6998" spans="1:9" hidden="1" x14ac:dyDescent="0.25">
      <c r="A6998" s="28" t="s">
        <v>9895</v>
      </c>
      <c r="B6998" s="15">
        <v>25</v>
      </c>
      <c r="C6998" t="s">
        <v>10755</v>
      </c>
      <c r="D6998" t="s">
        <v>6704</v>
      </c>
      <c r="E6998" t="s">
        <v>134</v>
      </c>
      <c r="F6998" t="s">
        <v>13</v>
      </c>
      <c r="G6998" t="s">
        <v>34</v>
      </c>
      <c r="H6998" t="s">
        <v>10431</v>
      </c>
      <c r="I6998" s="3" t="s">
        <v>10756</v>
      </c>
    </row>
    <row r="6999" spans="1:9" hidden="1" x14ac:dyDescent="0.25">
      <c r="A6999" s="28" t="s">
        <v>9895</v>
      </c>
      <c r="B6999" s="15">
        <v>25</v>
      </c>
      <c r="C6999" t="s">
        <v>10757</v>
      </c>
      <c r="D6999" t="s">
        <v>6704</v>
      </c>
      <c r="E6999" t="s">
        <v>134</v>
      </c>
      <c r="F6999" t="s">
        <v>13</v>
      </c>
      <c r="G6999" t="s">
        <v>34</v>
      </c>
      <c r="H6999" t="s">
        <v>10758</v>
      </c>
      <c r="I6999" s="3" t="s">
        <v>10759</v>
      </c>
    </row>
    <row r="7000" spans="1:9" hidden="1" x14ac:dyDescent="0.25">
      <c r="A7000" s="28" t="s">
        <v>9895</v>
      </c>
      <c r="B7000" s="15">
        <v>25</v>
      </c>
      <c r="C7000" t="s">
        <v>10760</v>
      </c>
      <c r="D7000" t="s">
        <v>6704</v>
      </c>
      <c r="E7000" t="s">
        <v>134</v>
      </c>
      <c r="F7000" t="s">
        <v>13</v>
      </c>
      <c r="G7000" t="s">
        <v>34</v>
      </c>
      <c r="H7000" t="s">
        <v>10711</v>
      </c>
      <c r="I7000" s="3" t="s">
        <v>10761</v>
      </c>
    </row>
    <row r="7001" spans="1:9" hidden="1" x14ac:dyDescent="0.25">
      <c r="A7001" s="28" t="s">
        <v>9895</v>
      </c>
      <c r="B7001" s="15">
        <v>25</v>
      </c>
      <c r="C7001" t="s">
        <v>10762</v>
      </c>
      <c r="D7001" t="s">
        <v>6704</v>
      </c>
      <c r="E7001" t="s">
        <v>134</v>
      </c>
      <c r="F7001" t="s">
        <v>13</v>
      </c>
      <c r="G7001" t="s">
        <v>34</v>
      </c>
      <c r="H7001" t="s">
        <v>10711</v>
      </c>
      <c r="I7001" s="3" t="s">
        <v>10763</v>
      </c>
    </row>
    <row r="7002" spans="1:9" hidden="1" x14ac:dyDescent="0.25">
      <c r="A7002" s="28" t="s">
        <v>9895</v>
      </c>
      <c r="B7002" s="15">
        <v>25</v>
      </c>
      <c r="C7002" t="s">
        <v>10764</v>
      </c>
      <c r="D7002" t="s">
        <v>6704</v>
      </c>
      <c r="E7002" t="s">
        <v>134</v>
      </c>
      <c r="F7002" t="s">
        <v>13</v>
      </c>
      <c r="G7002" t="s">
        <v>34</v>
      </c>
      <c r="H7002" t="s">
        <v>10431</v>
      </c>
      <c r="I7002" s="3" t="s">
        <v>10765</v>
      </c>
    </row>
    <row r="7003" spans="1:9" hidden="1" x14ac:dyDescent="0.25">
      <c r="A7003" s="28" t="s">
        <v>9895</v>
      </c>
      <c r="B7003" s="15">
        <v>25</v>
      </c>
      <c r="C7003" t="s">
        <v>10766</v>
      </c>
      <c r="D7003" t="s">
        <v>6704</v>
      </c>
      <c r="E7003" t="s">
        <v>134</v>
      </c>
      <c r="F7003" t="s">
        <v>13</v>
      </c>
      <c r="G7003" t="s">
        <v>34</v>
      </c>
      <c r="H7003" t="s">
        <v>10427</v>
      </c>
      <c r="I7003" s="3" t="s">
        <v>10767</v>
      </c>
    </row>
    <row r="7004" spans="1:9" hidden="1" x14ac:dyDescent="0.25">
      <c r="A7004" s="28" t="s">
        <v>9895</v>
      </c>
      <c r="B7004" s="15">
        <v>25</v>
      </c>
      <c r="C7004" t="s">
        <v>10768</v>
      </c>
      <c r="D7004" t="s">
        <v>6704</v>
      </c>
      <c r="E7004" t="s">
        <v>134</v>
      </c>
      <c r="F7004" t="s">
        <v>13</v>
      </c>
      <c r="G7004" t="s">
        <v>34</v>
      </c>
      <c r="H7004" t="s">
        <v>10448</v>
      </c>
      <c r="I7004" s="3" t="s">
        <v>10769</v>
      </c>
    </row>
    <row r="7005" spans="1:9" hidden="1" x14ac:dyDescent="0.25">
      <c r="A7005" s="28" t="s">
        <v>9895</v>
      </c>
      <c r="B7005" s="15">
        <v>25</v>
      </c>
      <c r="C7005" t="s">
        <v>10770</v>
      </c>
      <c r="D7005" t="s">
        <v>6704</v>
      </c>
      <c r="E7005" t="s">
        <v>134</v>
      </c>
      <c r="F7005" t="s">
        <v>13</v>
      </c>
      <c r="G7005" t="s">
        <v>34</v>
      </c>
      <c r="H7005" t="s">
        <v>10771</v>
      </c>
      <c r="I7005" s="3" t="s">
        <v>10772</v>
      </c>
    </row>
    <row r="7006" spans="1:9" hidden="1" x14ac:dyDescent="0.25">
      <c r="A7006" s="28" t="s">
        <v>9895</v>
      </c>
      <c r="B7006" s="15">
        <v>25</v>
      </c>
      <c r="C7006" t="s">
        <v>10773</v>
      </c>
      <c r="D7006" t="s">
        <v>6704</v>
      </c>
      <c r="E7006" t="s">
        <v>134</v>
      </c>
      <c r="F7006" t="s">
        <v>13</v>
      </c>
      <c r="G7006" t="s">
        <v>34</v>
      </c>
      <c r="H7006" t="s">
        <v>10448</v>
      </c>
      <c r="I7006" s="3" t="s">
        <v>10774</v>
      </c>
    </row>
    <row r="7007" spans="1:9" hidden="1" x14ac:dyDescent="0.25">
      <c r="A7007" s="28" t="s">
        <v>9895</v>
      </c>
      <c r="B7007" s="15">
        <v>25</v>
      </c>
      <c r="C7007" t="s">
        <v>10775</v>
      </c>
      <c r="D7007" t="s">
        <v>6704</v>
      </c>
      <c r="E7007" t="s">
        <v>134</v>
      </c>
      <c r="F7007" t="s">
        <v>13</v>
      </c>
      <c r="G7007" t="s">
        <v>34</v>
      </c>
      <c r="H7007" t="s">
        <v>10448</v>
      </c>
      <c r="I7007" s="3" t="s">
        <v>10776</v>
      </c>
    </row>
    <row r="7008" spans="1:9" hidden="1" x14ac:dyDescent="0.25">
      <c r="A7008" s="28" t="s">
        <v>9895</v>
      </c>
      <c r="B7008" s="15">
        <v>25</v>
      </c>
      <c r="C7008" t="s">
        <v>10777</v>
      </c>
      <c r="D7008" t="s">
        <v>6704</v>
      </c>
      <c r="E7008" t="s">
        <v>134</v>
      </c>
      <c r="F7008" t="s">
        <v>13</v>
      </c>
      <c r="G7008" t="s">
        <v>34</v>
      </c>
      <c r="H7008" t="s">
        <v>10448</v>
      </c>
      <c r="I7008" s="3" t="s">
        <v>10778</v>
      </c>
    </row>
    <row r="7009" spans="1:9" hidden="1" x14ac:dyDescent="0.25">
      <c r="A7009" s="28" t="s">
        <v>9895</v>
      </c>
      <c r="B7009" s="15">
        <v>25</v>
      </c>
      <c r="C7009" t="s">
        <v>10779</v>
      </c>
      <c r="D7009" t="s">
        <v>6704</v>
      </c>
      <c r="E7009" t="s">
        <v>134</v>
      </c>
      <c r="F7009" t="s">
        <v>13</v>
      </c>
      <c r="G7009" t="s">
        <v>34</v>
      </c>
      <c r="H7009" t="s">
        <v>10448</v>
      </c>
      <c r="I7009" s="3" t="s">
        <v>10780</v>
      </c>
    </row>
    <row r="7010" spans="1:9" hidden="1" x14ac:dyDescent="0.25">
      <c r="A7010" s="28" t="s">
        <v>9895</v>
      </c>
      <c r="B7010" s="15">
        <v>25</v>
      </c>
      <c r="C7010" t="s">
        <v>10781</v>
      </c>
      <c r="D7010" t="s">
        <v>6704</v>
      </c>
      <c r="E7010" t="s">
        <v>134</v>
      </c>
      <c r="F7010" t="s">
        <v>13</v>
      </c>
      <c r="G7010" t="s">
        <v>34</v>
      </c>
      <c r="H7010" t="s">
        <v>10431</v>
      </c>
      <c r="I7010" s="3" t="s">
        <v>10782</v>
      </c>
    </row>
    <row r="7011" spans="1:9" hidden="1" x14ac:dyDescent="0.25">
      <c r="A7011" s="28" t="s">
        <v>9895</v>
      </c>
      <c r="B7011" s="15">
        <v>25</v>
      </c>
      <c r="C7011" t="s">
        <v>10783</v>
      </c>
      <c r="D7011" t="s">
        <v>6704</v>
      </c>
      <c r="E7011" t="s">
        <v>134</v>
      </c>
      <c r="F7011" t="s">
        <v>13</v>
      </c>
      <c r="G7011" t="s">
        <v>34</v>
      </c>
      <c r="H7011" t="s">
        <v>10431</v>
      </c>
      <c r="I7011" s="3" t="s">
        <v>10784</v>
      </c>
    </row>
    <row r="7012" spans="1:9" hidden="1" x14ac:dyDescent="0.25">
      <c r="A7012" s="28" t="s">
        <v>9895</v>
      </c>
      <c r="B7012" s="15">
        <v>25</v>
      </c>
      <c r="C7012" t="s">
        <v>10785</v>
      </c>
      <c r="D7012" t="s">
        <v>6704</v>
      </c>
      <c r="E7012" t="s">
        <v>134</v>
      </c>
      <c r="F7012" t="s">
        <v>13</v>
      </c>
      <c r="G7012" t="s">
        <v>34</v>
      </c>
      <c r="H7012" t="s">
        <v>10431</v>
      </c>
      <c r="I7012" s="3" t="s">
        <v>10786</v>
      </c>
    </row>
    <row r="7013" spans="1:9" hidden="1" x14ac:dyDescent="0.25">
      <c r="A7013" s="28" t="s">
        <v>9895</v>
      </c>
      <c r="B7013" s="15">
        <v>25</v>
      </c>
      <c r="C7013" t="s">
        <v>10787</v>
      </c>
      <c r="D7013" t="s">
        <v>6704</v>
      </c>
      <c r="E7013" t="s">
        <v>134</v>
      </c>
      <c r="F7013" t="s">
        <v>13</v>
      </c>
      <c r="G7013" t="s">
        <v>34</v>
      </c>
      <c r="H7013" t="s">
        <v>10431</v>
      </c>
      <c r="I7013" s="3" t="s">
        <v>10788</v>
      </c>
    </row>
    <row r="7014" spans="1:9" hidden="1" x14ac:dyDescent="0.25">
      <c r="A7014" s="28" t="s">
        <v>9895</v>
      </c>
      <c r="B7014" s="15">
        <v>25</v>
      </c>
      <c r="C7014" t="s">
        <v>10789</v>
      </c>
      <c r="D7014" t="s">
        <v>6704</v>
      </c>
      <c r="E7014" t="s">
        <v>134</v>
      </c>
      <c r="F7014" t="s">
        <v>13</v>
      </c>
      <c r="G7014" t="s">
        <v>34</v>
      </c>
      <c r="H7014" t="s">
        <v>10737</v>
      </c>
      <c r="I7014" s="3" t="s">
        <v>10790</v>
      </c>
    </row>
    <row r="7015" spans="1:9" hidden="1" x14ac:dyDescent="0.25">
      <c r="A7015" s="28" t="s">
        <v>9895</v>
      </c>
      <c r="B7015" s="15">
        <v>25</v>
      </c>
      <c r="C7015" t="s">
        <v>10791</v>
      </c>
      <c r="D7015" t="s">
        <v>6704</v>
      </c>
      <c r="E7015" t="s">
        <v>134</v>
      </c>
      <c r="F7015" t="s">
        <v>13</v>
      </c>
      <c r="G7015" t="s">
        <v>34</v>
      </c>
      <c r="H7015" t="s">
        <v>10737</v>
      </c>
      <c r="I7015" s="3" t="s">
        <v>10792</v>
      </c>
    </row>
    <row r="7016" spans="1:9" hidden="1" x14ac:dyDescent="0.25">
      <c r="A7016" s="28" t="s">
        <v>9895</v>
      </c>
      <c r="B7016" s="15">
        <v>25</v>
      </c>
      <c r="C7016" t="s">
        <v>10793</v>
      </c>
      <c r="D7016" t="s">
        <v>6704</v>
      </c>
      <c r="E7016" t="s">
        <v>134</v>
      </c>
      <c r="F7016" t="s">
        <v>13</v>
      </c>
      <c r="G7016" t="s">
        <v>34</v>
      </c>
      <c r="H7016" t="s">
        <v>10425</v>
      </c>
      <c r="I7016" s="3" t="s">
        <v>10794</v>
      </c>
    </row>
    <row r="7017" spans="1:9" hidden="1" x14ac:dyDescent="0.25">
      <c r="A7017" s="28" t="s">
        <v>9895</v>
      </c>
      <c r="B7017" s="15">
        <v>25</v>
      </c>
      <c r="C7017" t="s">
        <v>10795</v>
      </c>
      <c r="D7017" t="s">
        <v>6704</v>
      </c>
      <c r="E7017" t="s">
        <v>134</v>
      </c>
      <c r="F7017" t="s">
        <v>13</v>
      </c>
      <c r="G7017" t="s">
        <v>34</v>
      </c>
      <c r="H7017" t="s">
        <v>10425</v>
      </c>
      <c r="I7017" s="3" t="s">
        <v>10796</v>
      </c>
    </row>
    <row r="7018" spans="1:9" hidden="1" x14ac:dyDescent="0.25">
      <c r="A7018" s="28" t="s">
        <v>9895</v>
      </c>
      <c r="B7018" s="15">
        <v>25</v>
      </c>
      <c r="C7018" t="s">
        <v>10797</v>
      </c>
      <c r="D7018" t="s">
        <v>6704</v>
      </c>
      <c r="E7018" t="s">
        <v>134</v>
      </c>
      <c r="F7018" t="s">
        <v>13</v>
      </c>
      <c r="G7018" t="s">
        <v>34</v>
      </c>
      <c r="H7018" t="s">
        <v>10746</v>
      </c>
      <c r="I7018" s="3" t="s">
        <v>10798</v>
      </c>
    </row>
    <row r="7019" spans="1:9" hidden="1" x14ac:dyDescent="0.25">
      <c r="A7019" s="28" t="s">
        <v>9895</v>
      </c>
      <c r="B7019" s="15">
        <v>25</v>
      </c>
      <c r="C7019" t="s">
        <v>10799</v>
      </c>
      <c r="D7019" t="s">
        <v>6704</v>
      </c>
      <c r="E7019" t="s">
        <v>134</v>
      </c>
      <c r="F7019" t="s">
        <v>13</v>
      </c>
      <c r="G7019" t="s">
        <v>34</v>
      </c>
      <c r="H7019" t="s">
        <v>10425</v>
      </c>
      <c r="I7019" s="3" t="s">
        <v>10800</v>
      </c>
    </row>
    <row r="7020" spans="1:9" hidden="1" x14ac:dyDescent="0.25">
      <c r="A7020" s="28" t="s">
        <v>9895</v>
      </c>
      <c r="B7020" s="15">
        <v>25</v>
      </c>
      <c r="C7020" t="s">
        <v>10801</v>
      </c>
      <c r="D7020" t="s">
        <v>6704</v>
      </c>
      <c r="E7020" t="s">
        <v>134</v>
      </c>
      <c r="F7020" t="s">
        <v>13</v>
      </c>
      <c r="G7020" t="s">
        <v>34</v>
      </c>
      <c r="H7020" t="s">
        <v>10746</v>
      </c>
      <c r="I7020" s="3" t="s">
        <v>10802</v>
      </c>
    </row>
    <row r="7021" spans="1:9" hidden="1" x14ac:dyDescent="0.25">
      <c r="A7021" s="28" t="s">
        <v>9895</v>
      </c>
      <c r="B7021" s="15">
        <v>25</v>
      </c>
      <c r="C7021" t="s">
        <v>10803</v>
      </c>
      <c r="D7021" t="s">
        <v>6704</v>
      </c>
      <c r="E7021" t="s">
        <v>134</v>
      </c>
      <c r="F7021" t="s">
        <v>13</v>
      </c>
      <c r="G7021" t="s">
        <v>34</v>
      </c>
      <c r="H7021" t="s">
        <v>10425</v>
      </c>
      <c r="I7021" s="3" t="s">
        <v>10804</v>
      </c>
    </row>
    <row r="7022" spans="1:9" hidden="1" x14ac:dyDescent="0.25">
      <c r="A7022" s="28" t="s">
        <v>9895</v>
      </c>
      <c r="B7022" s="15">
        <v>25</v>
      </c>
      <c r="C7022" t="s">
        <v>10805</v>
      </c>
      <c r="D7022" t="s">
        <v>6704</v>
      </c>
      <c r="E7022" t="s">
        <v>134</v>
      </c>
      <c r="F7022" t="s">
        <v>13</v>
      </c>
      <c r="G7022" t="s">
        <v>34</v>
      </c>
      <c r="H7022" t="s">
        <v>10746</v>
      </c>
      <c r="I7022" s="3" t="s">
        <v>10806</v>
      </c>
    </row>
    <row r="7023" spans="1:9" hidden="1" x14ac:dyDescent="0.25">
      <c r="A7023" s="28" t="s">
        <v>9895</v>
      </c>
      <c r="B7023" s="15">
        <v>25</v>
      </c>
      <c r="C7023" t="s">
        <v>10807</v>
      </c>
      <c r="D7023" t="s">
        <v>6704</v>
      </c>
      <c r="E7023" t="s">
        <v>134</v>
      </c>
      <c r="F7023" t="s">
        <v>13</v>
      </c>
      <c r="G7023" t="s">
        <v>34</v>
      </c>
      <c r="H7023" t="s">
        <v>10746</v>
      </c>
      <c r="I7023" s="3" t="s">
        <v>10808</v>
      </c>
    </row>
    <row r="7024" spans="1:9" hidden="1" x14ac:dyDescent="0.25">
      <c r="A7024" s="28" t="s">
        <v>9895</v>
      </c>
      <c r="B7024" s="15">
        <v>25</v>
      </c>
      <c r="C7024" t="s">
        <v>10809</v>
      </c>
      <c r="D7024" t="s">
        <v>6704</v>
      </c>
      <c r="E7024" t="s">
        <v>134</v>
      </c>
      <c r="F7024" t="s">
        <v>13</v>
      </c>
      <c r="G7024" t="s">
        <v>34</v>
      </c>
      <c r="H7024" t="s">
        <v>10746</v>
      </c>
      <c r="I7024" s="3" t="s">
        <v>10810</v>
      </c>
    </row>
    <row r="7025" spans="1:9" hidden="1" x14ac:dyDescent="0.25">
      <c r="A7025" s="28" t="s">
        <v>9895</v>
      </c>
      <c r="B7025" s="15">
        <v>25</v>
      </c>
      <c r="C7025" t="s">
        <v>10811</v>
      </c>
      <c r="D7025" t="s">
        <v>6704</v>
      </c>
      <c r="E7025" t="s">
        <v>134</v>
      </c>
      <c r="F7025" t="s">
        <v>13</v>
      </c>
      <c r="G7025" t="s">
        <v>34</v>
      </c>
      <c r="H7025" t="s">
        <v>10812</v>
      </c>
      <c r="I7025" s="3" t="s">
        <v>10813</v>
      </c>
    </row>
    <row r="7026" spans="1:9" hidden="1" x14ac:dyDescent="0.25">
      <c r="A7026" s="28" t="s">
        <v>9895</v>
      </c>
      <c r="B7026" s="15">
        <v>25</v>
      </c>
      <c r="C7026" t="s">
        <v>10814</v>
      </c>
      <c r="D7026" t="s">
        <v>6704</v>
      </c>
      <c r="E7026" t="s">
        <v>134</v>
      </c>
      <c r="F7026" t="s">
        <v>13</v>
      </c>
      <c r="G7026" t="s">
        <v>34</v>
      </c>
      <c r="H7026" t="s">
        <v>10812</v>
      </c>
      <c r="I7026" s="3" t="s">
        <v>10813</v>
      </c>
    </row>
    <row r="7027" spans="1:9" hidden="1" x14ac:dyDescent="0.25">
      <c r="A7027" s="28" t="s">
        <v>9895</v>
      </c>
      <c r="B7027" s="15">
        <v>25</v>
      </c>
      <c r="C7027" t="s">
        <v>10815</v>
      </c>
      <c r="D7027" t="s">
        <v>6704</v>
      </c>
      <c r="E7027" t="s">
        <v>134</v>
      </c>
      <c r="F7027" t="s">
        <v>13</v>
      </c>
      <c r="G7027" t="s">
        <v>34</v>
      </c>
      <c r="H7027" t="s">
        <v>10812</v>
      </c>
      <c r="I7027" s="3" t="s">
        <v>10813</v>
      </c>
    </row>
    <row r="7028" spans="1:9" hidden="1" x14ac:dyDescent="0.25">
      <c r="A7028" s="28" t="s">
        <v>9895</v>
      </c>
      <c r="B7028" s="15">
        <v>25</v>
      </c>
      <c r="C7028" t="s">
        <v>10816</v>
      </c>
      <c r="D7028" t="s">
        <v>6704</v>
      </c>
      <c r="E7028" t="s">
        <v>134</v>
      </c>
      <c r="F7028" t="s">
        <v>13</v>
      </c>
      <c r="G7028" t="s">
        <v>34</v>
      </c>
      <c r="H7028" t="s">
        <v>10749</v>
      </c>
      <c r="I7028" s="3" t="s">
        <v>10817</v>
      </c>
    </row>
    <row r="7029" spans="1:9" hidden="1" x14ac:dyDescent="0.25">
      <c r="A7029" s="28" t="s">
        <v>9895</v>
      </c>
      <c r="B7029" s="15">
        <v>25</v>
      </c>
      <c r="C7029" t="s">
        <v>10818</v>
      </c>
      <c r="D7029" t="s">
        <v>6704</v>
      </c>
      <c r="E7029" t="s">
        <v>134</v>
      </c>
      <c r="F7029" t="s">
        <v>13</v>
      </c>
      <c r="G7029" t="s">
        <v>34</v>
      </c>
      <c r="H7029" t="s">
        <v>10749</v>
      </c>
      <c r="I7029" s="3" t="s">
        <v>10819</v>
      </c>
    </row>
    <row r="7030" spans="1:9" hidden="1" x14ac:dyDescent="0.25">
      <c r="A7030" s="28" t="s">
        <v>9895</v>
      </c>
      <c r="B7030" s="15">
        <v>25</v>
      </c>
      <c r="C7030" t="s">
        <v>10820</v>
      </c>
      <c r="D7030" t="s">
        <v>6704</v>
      </c>
      <c r="E7030" t="s">
        <v>134</v>
      </c>
      <c r="F7030" t="s">
        <v>13</v>
      </c>
      <c r="G7030" t="s">
        <v>34</v>
      </c>
      <c r="H7030" t="s">
        <v>10749</v>
      </c>
      <c r="I7030" s="3" t="s">
        <v>10821</v>
      </c>
    </row>
    <row r="7031" spans="1:9" hidden="1" x14ac:dyDescent="0.25">
      <c r="A7031" s="28" t="s">
        <v>9895</v>
      </c>
      <c r="B7031" s="15">
        <v>25</v>
      </c>
      <c r="C7031" t="s">
        <v>10822</v>
      </c>
      <c r="D7031" t="s">
        <v>6704</v>
      </c>
      <c r="E7031" t="s">
        <v>134</v>
      </c>
      <c r="F7031" t="s">
        <v>13</v>
      </c>
      <c r="G7031" t="s">
        <v>34</v>
      </c>
      <c r="H7031" t="s">
        <v>10758</v>
      </c>
      <c r="I7031" s="3" t="s">
        <v>10823</v>
      </c>
    </row>
    <row r="7032" spans="1:9" hidden="1" x14ac:dyDescent="0.25">
      <c r="A7032" s="28" t="s">
        <v>9895</v>
      </c>
      <c r="B7032" s="15">
        <v>25</v>
      </c>
      <c r="C7032" t="s">
        <v>10824</v>
      </c>
      <c r="D7032" t="s">
        <v>6704</v>
      </c>
      <c r="E7032" t="s">
        <v>134</v>
      </c>
      <c r="F7032" t="s">
        <v>13</v>
      </c>
      <c r="G7032" t="s">
        <v>34</v>
      </c>
      <c r="H7032" t="s">
        <v>10749</v>
      </c>
      <c r="I7032" s="3" t="s">
        <v>10825</v>
      </c>
    </row>
    <row r="7033" spans="1:9" hidden="1" x14ac:dyDescent="0.25">
      <c r="A7033" s="28" t="s">
        <v>9895</v>
      </c>
      <c r="B7033" s="15">
        <v>25</v>
      </c>
      <c r="C7033" t="s">
        <v>10826</v>
      </c>
      <c r="D7033" t="s">
        <v>6704</v>
      </c>
      <c r="E7033" t="s">
        <v>134</v>
      </c>
      <c r="F7033" t="s">
        <v>13</v>
      </c>
      <c r="G7033" t="s">
        <v>34</v>
      </c>
      <c r="H7033" t="s">
        <v>10758</v>
      </c>
      <c r="I7033" s="3" t="s">
        <v>10827</v>
      </c>
    </row>
    <row r="7034" spans="1:9" hidden="1" x14ac:dyDescent="0.25">
      <c r="A7034" s="28" t="s">
        <v>9895</v>
      </c>
      <c r="B7034" s="15">
        <v>25</v>
      </c>
      <c r="C7034" t="s">
        <v>10828</v>
      </c>
      <c r="D7034" t="s">
        <v>6704</v>
      </c>
      <c r="E7034" t="s">
        <v>134</v>
      </c>
      <c r="F7034" t="s">
        <v>13</v>
      </c>
      <c r="G7034" t="s">
        <v>34</v>
      </c>
      <c r="H7034" t="s">
        <v>10749</v>
      </c>
      <c r="I7034" s="3" t="s">
        <v>10829</v>
      </c>
    </row>
    <row r="7035" spans="1:9" hidden="1" x14ac:dyDescent="0.25">
      <c r="A7035" s="28" t="s">
        <v>9895</v>
      </c>
      <c r="B7035" s="15">
        <v>25</v>
      </c>
      <c r="C7035" t="s">
        <v>10830</v>
      </c>
      <c r="D7035" t="s">
        <v>6704</v>
      </c>
      <c r="E7035" t="s">
        <v>134</v>
      </c>
      <c r="F7035" t="s">
        <v>13</v>
      </c>
      <c r="G7035" t="s">
        <v>34</v>
      </c>
      <c r="H7035" t="s">
        <v>10831</v>
      </c>
      <c r="I7035" s="3" t="s">
        <v>10832</v>
      </c>
    </row>
    <row r="7036" spans="1:9" hidden="1" x14ac:dyDescent="0.25">
      <c r="A7036" s="28" t="s">
        <v>9895</v>
      </c>
      <c r="B7036" s="15">
        <v>25</v>
      </c>
      <c r="C7036" t="s">
        <v>10833</v>
      </c>
      <c r="D7036" t="s">
        <v>6704</v>
      </c>
      <c r="E7036" t="s">
        <v>134</v>
      </c>
      <c r="F7036" t="s">
        <v>13</v>
      </c>
      <c r="G7036" t="s">
        <v>34</v>
      </c>
      <c r="H7036" t="s">
        <v>10831</v>
      </c>
      <c r="I7036" s="3" t="s">
        <v>10834</v>
      </c>
    </row>
    <row r="7037" spans="1:9" hidden="1" x14ac:dyDescent="0.25">
      <c r="A7037" s="28" t="s">
        <v>9895</v>
      </c>
      <c r="B7037" s="15">
        <v>25</v>
      </c>
      <c r="C7037" t="s">
        <v>10835</v>
      </c>
      <c r="D7037" t="s">
        <v>6704</v>
      </c>
      <c r="E7037" t="s">
        <v>134</v>
      </c>
      <c r="F7037" t="s">
        <v>13</v>
      </c>
      <c r="G7037" t="s">
        <v>34</v>
      </c>
      <c r="H7037" t="s">
        <v>10836</v>
      </c>
      <c r="I7037" s="3" t="s">
        <v>10837</v>
      </c>
    </row>
    <row r="7038" spans="1:9" hidden="1" x14ac:dyDescent="0.25">
      <c r="A7038" s="28" t="s">
        <v>9895</v>
      </c>
      <c r="B7038" s="15">
        <v>25</v>
      </c>
      <c r="C7038" t="s">
        <v>10838</v>
      </c>
      <c r="D7038" t="s">
        <v>6704</v>
      </c>
      <c r="E7038" t="s">
        <v>134</v>
      </c>
      <c r="F7038" t="s">
        <v>13</v>
      </c>
      <c r="G7038" t="s">
        <v>34</v>
      </c>
      <c r="H7038" t="s">
        <v>10836</v>
      </c>
      <c r="I7038" s="3" t="s">
        <v>10839</v>
      </c>
    </row>
    <row r="7039" spans="1:9" hidden="1" x14ac:dyDescent="0.25">
      <c r="A7039" s="28" t="s">
        <v>9895</v>
      </c>
      <c r="B7039" s="15">
        <v>25</v>
      </c>
      <c r="C7039" t="s">
        <v>10840</v>
      </c>
      <c r="D7039" t="s">
        <v>6704</v>
      </c>
      <c r="E7039" t="s">
        <v>134</v>
      </c>
      <c r="F7039" t="s">
        <v>13</v>
      </c>
      <c r="G7039" t="s">
        <v>34</v>
      </c>
      <c r="H7039" t="s">
        <v>10831</v>
      </c>
      <c r="I7039" s="3" t="s">
        <v>10841</v>
      </c>
    </row>
    <row r="7040" spans="1:9" hidden="1" x14ac:dyDescent="0.25">
      <c r="A7040" s="28" t="s">
        <v>9895</v>
      </c>
      <c r="B7040" s="15">
        <v>25</v>
      </c>
      <c r="C7040" t="s">
        <v>10842</v>
      </c>
      <c r="D7040" t="s">
        <v>6704</v>
      </c>
      <c r="E7040" t="s">
        <v>134</v>
      </c>
      <c r="F7040" t="s">
        <v>13</v>
      </c>
      <c r="G7040" t="s">
        <v>34</v>
      </c>
      <c r="H7040" t="s">
        <v>10836</v>
      </c>
      <c r="I7040" s="3" t="s">
        <v>10843</v>
      </c>
    </row>
    <row r="7041" spans="1:9" hidden="1" x14ac:dyDescent="0.25">
      <c r="A7041" s="28" t="s">
        <v>9895</v>
      </c>
      <c r="B7041" s="15">
        <v>25</v>
      </c>
      <c r="C7041" t="s">
        <v>10844</v>
      </c>
      <c r="D7041" t="s">
        <v>6704</v>
      </c>
      <c r="E7041" t="s">
        <v>134</v>
      </c>
      <c r="F7041" t="s">
        <v>13</v>
      </c>
      <c r="G7041" t="s">
        <v>34</v>
      </c>
      <c r="H7041" t="s">
        <v>10831</v>
      </c>
      <c r="I7041" s="3" t="s">
        <v>10845</v>
      </c>
    </row>
    <row r="7042" spans="1:9" hidden="1" x14ac:dyDescent="0.25">
      <c r="A7042" s="28" t="s">
        <v>9895</v>
      </c>
      <c r="B7042" s="15">
        <v>25</v>
      </c>
      <c r="C7042" t="s">
        <v>10846</v>
      </c>
      <c r="D7042" t="s">
        <v>6704</v>
      </c>
      <c r="E7042" t="s">
        <v>134</v>
      </c>
      <c r="F7042" t="s">
        <v>13</v>
      </c>
      <c r="G7042" t="s">
        <v>34</v>
      </c>
      <c r="H7042" t="s">
        <v>10831</v>
      </c>
      <c r="I7042" s="3" t="s">
        <v>10847</v>
      </c>
    </row>
    <row r="7043" spans="1:9" hidden="1" x14ac:dyDescent="0.25">
      <c r="A7043" s="28" t="s">
        <v>9895</v>
      </c>
      <c r="B7043" s="15">
        <v>25</v>
      </c>
      <c r="C7043" t="s">
        <v>10848</v>
      </c>
      <c r="D7043" t="s">
        <v>6704</v>
      </c>
      <c r="E7043" t="s">
        <v>134</v>
      </c>
      <c r="F7043" t="s">
        <v>13</v>
      </c>
      <c r="G7043" t="s">
        <v>34</v>
      </c>
      <c r="H7043" t="s">
        <v>10427</v>
      </c>
      <c r="I7043" s="3" t="s">
        <v>10849</v>
      </c>
    </row>
    <row r="7044" spans="1:9" hidden="1" x14ac:dyDescent="0.25">
      <c r="A7044" s="28" t="s">
        <v>9895</v>
      </c>
      <c r="B7044" s="15">
        <v>25</v>
      </c>
      <c r="C7044" t="s">
        <v>10850</v>
      </c>
      <c r="D7044" t="s">
        <v>6704</v>
      </c>
      <c r="E7044" t="s">
        <v>134</v>
      </c>
      <c r="F7044" t="s">
        <v>13</v>
      </c>
      <c r="G7044" t="s">
        <v>34</v>
      </c>
      <c r="H7044" t="s">
        <v>10427</v>
      </c>
      <c r="I7044" s="3" t="s">
        <v>10851</v>
      </c>
    </row>
    <row r="7045" spans="1:9" hidden="1" x14ac:dyDescent="0.25">
      <c r="A7045" s="28" t="s">
        <v>9895</v>
      </c>
      <c r="B7045" s="15">
        <v>25</v>
      </c>
      <c r="C7045" t="s">
        <v>10852</v>
      </c>
      <c r="D7045" t="s">
        <v>6704</v>
      </c>
      <c r="E7045" t="s">
        <v>134</v>
      </c>
      <c r="F7045" t="s">
        <v>13</v>
      </c>
      <c r="G7045" t="s">
        <v>34</v>
      </c>
      <c r="H7045" t="s">
        <v>10427</v>
      </c>
      <c r="I7045" s="3" t="s">
        <v>10853</v>
      </c>
    </row>
    <row r="7046" spans="1:9" hidden="1" x14ac:dyDescent="0.25">
      <c r="A7046" s="28" t="s">
        <v>9895</v>
      </c>
      <c r="B7046" s="15">
        <v>25</v>
      </c>
      <c r="C7046" t="s">
        <v>10854</v>
      </c>
      <c r="D7046" t="s">
        <v>6704</v>
      </c>
      <c r="E7046" t="s">
        <v>134</v>
      </c>
      <c r="F7046" t="s">
        <v>13</v>
      </c>
      <c r="G7046" t="s">
        <v>34</v>
      </c>
      <c r="H7046" t="s">
        <v>10427</v>
      </c>
      <c r="I7046" s="3" t="s">
        <v>10855</v>
      </c>
    </row>
    <row r="7047" spans="1:9" hidden="1" x14ac:dyDescent="0.25">
      <c r="A7047" s="28" t="s">
        <v>9895</v>
      </c>
      <c r="B7047" s="15">
        <v>25</v>
      </c>
      <c r="C7047" t="s">
        <v>10856</v>
      </c>
      <c r="D7047" t="s">
        <v>6704</v>
      </c>
      <c r="E7047" t="s">
        <v>134</v>
      </c>
      <c r="F7047" t="s">
        <v>13</v>
      </c>
      <c r="G7047" t="s">
        <v>34</v>
      </c>
      <c r="H7047" t="s">
        <v>10771</v>
      </c>
      <c r="I7047" s="3" t="s">
        <v>10857</v>
      </c>
    </row>
    <row r="7048" spans="1:9" hidden="1" x14ac:dyDescent="0.25">
      <c r="A7048" s="28" t="s">
        <v>9895</v>
      </c>
      <c r="B7048" s="15">
        <v>25</v>
      </c>
      <c r="C7048" t="s">
        <v>10858</v>
      </c>
      <c r="D7048" t="s">
        <v>6704</v>
      </c>
      <c r="E7048" t="s">
        <v>134</v>
      </c>
      <c r="F7048" t="s">
        <v>13</v>
      </c>
      <c r="G7048" t="s">
        <v>34</v>
      </c>
      <c r="H7048" t="s">
        <v>10771</v>
      </c>
      <c r="I7048" s="3" t="s">
        <v>10859</v>
      </c>
    </row>
    <row r="7049" spans="1:9" hidden="1" x14ac:dyDescent="0.25">
      <c r="A7049" s="28" t="s">
        <v>9895</v>
      </c>
      <c r="B7049" s="15">
        <v>25</v>
      </c>
      <c r="C7049" t="s">
        <v>10860</v>
      </c>
      <c r="D7049" t="s">
        <v>6704</v>
      </c>
      <c r="E7049" t="s">
        <v>134</v>
      </c>
      <c r="F7049" t="s">
        <v>13</v>
      </c>
      <c r="G7049" t="s">
        <v>34</v>
      </c>
      <c r="H7049" t="s">
        <v>10431</v>
      </c>
      <c r="I7049" s="3" t="s">
        <v>10861</v>
      </c>
    </row>
    <row r="7050" spans="1:9" hidden="1" x14ac:dyDescent="0.25">
      <c r="A7050" s="28" t="s">
        <v>9895</v>
      </c>
      <c r="B7050" s="15">
        <v>25</v>
      </c>
      <c r="C7050" t="s">
        <v>10862</v>
      </c>
      <c r="D7050" t="s">
        <v>6704</v>
      </c>
      <c r="E7050" t="s">
        <v>134</v>
      </c>
      <c r="F7050" t="s">
        <v>13</v>
      </c>
      <c r="G7050" t="s">
        <v>34</v>
      </c>
      <c r="H7050" t="s">
        <v>10831</v>
      </c>
      <c r="I7050" s="3" t="s">
        <v>10863</v>
      </c>
    </row>
    <row r="7051" spans="1:9" hidden="1" x14ac:dyDescent="0.25">
      <c r="A7051" s="28" t="s">
        <v>9895</v>
      </c>
      <c r="B7051" s="15">
        <v>25</v>
      </c>
      <c r="C7051" t="s">
        <v>10864</v>
      </c>
      <c r="D7051" t="s">
        <v>6704</v>
      </c>
      <c r="E7051" t="s">
        <v>134</v>
      </c>
      <c r="F7051" t="s">
        <v>13</v>
      </c>
      <c r="G7051" t="s">
        <v>34</v>
      </c>
      <c r="H7051" t="s">
        <v>10865</v>
      </c>
      <c r="I7051" s="3" t="s">
        <v>10866</v>
      </c>
    </row>
    <row r="7052" spans="1:9" hidden="1" x14ac:dyDescent="0.25">
      <c r="A7052" s="28" t="s">
        <v>9895</v>
      </c>
      <c r="B7052" s="15">
        <v>25</v>
      </c>
      <c r="C7052" t="s">
        <v>10867</v>
      </c>
      <c r="D7052" t="s">
        <v>6704</v>
      </c>
      <c r="E7052" t="s">
        <v>134</v>
      </c>
      <c r="F7052" t="s">
        <v>13</v>
      </c>
      <c r="G7052" t="s">
        <v>34</v>
      </c>
      <c r="H7052" t="s">
        <v>10865</v>
      </c>
      <c r="I7052" s="3" t="s">
        <v>10868</v>
      </c>
    </row>
    <row r="7053" spans="1:9" hidden="1" x14ac:dyDescent="0.25">
      <c r="A7053" s="28" t="s">
        <v>9895</v>
      </c>
      <c r="B7053" s="15">
        <v>25</v>
      </c>
      <c r="C7053" t="s">
        <v>10869</v>
      </c>
      <c r="D7053" t="s">
        <v>6704</v>
      </c>
      <c r="E7053" t="s">
        <v>134</v>
      </c>
      <c r="F7053" t="s">
        <v>13</v>
      </c>
      <c r="G7053" t="s">
        <v>34</v>
      </c>
      <c r="H7053" t="s">
        <v>10870</v>
      </c>
      <c r="I7053" s="3" t="s">
        <v>10871</v>
      </c>
    </row>
    <row r="7054" spans="1:9" hidden="1" x14ac:dyDescent="0.25">
      <c r="A7054" s="28" t="s">
        <v>9895</v>
      </c>
      <c r="B7054" s="15">
        <v>25</v>
      </c>
      <c r="C7054" t="s">
        <v>10872</v>
      </c>
      <c r="D7054" t="s">
        <v>6704</v>
      </c>
      <c r="E7054" t="s">
        <v>134</v>
      </c>
      <c r="F7054" t="s">
        <v>13</v>
      </c>
      <c r="G7054" t="s">
        <v>34</v>
      </c>
      <c r="H7054" t="s">
        <v>10873</v>
      </c>
      <c r="I7054" s="3" t="s">
        <v>10874</v>
      </c>
    </row>
    <row r="7055" spans="1:9" hidden="1" x14ac:dyDescent="0.25">
      <c r="A7055" s="28" t="s">
        <v>9895</v>
      </c>
      <c r="B7055" s="15">
        <v>25</v>
      </c>
      <c r="C7055" t="s">
        <v>10875</v>
      </c>
      <c r="D7055" t="s">
        <v>6704</v>
      </c>
      <c r="E7055" t="s">
        <v>134</v>
      </c>
      <c r="F7055" t="s">
        <v>13</v>
      </c>
      <c r="G7055" t="s">
        <v>34</v>
      </c>
      <c r="H7055" t="s">
        <v>10876</v>
      </c>
      <c r="I7055" s="3" t="s">
        <v>10877</v>
      </c>
    </row>
    <row r="7056" spans="1:9" hidden="1" x14ac:dyDescent="0.25">
      <c r="A7056" s="28" t="s">
        <v>9895</v>
      </c>
      <c r="B7056" s="15">
        <v>25</v>
      </c>
      <c r="C7056" t="s">
        <v>10878</v>
      </c>
      <c r="D7056" t="s">
        <v>6704</v>
      </c>
      <c r="E7056" t="s">
        <v>134</v>
      </c>
      <c r="F7056" t="s">
        <v>13</v>
      </c>
      <c r="G7056" t="s">
        <v>34</v>
      </c>
      <c r="H7056" t="s">
        <v>10865</v>
      </c>
      <c r="I7056" s="3" t="s">
        <v>10879</v>
      </c>
    </row>
    <row r="7057" spans="1:9" hidden="1" x14ac:dyDescent="0.25">
      <c r="A7057" s="28" t="s">
        <v>9895</v>
      </c>
      <c r="B7057" s="15">
        <v>25</v>
      </c>
      <c r="C7057" t="s">
        <v>10880</v>
      </c>
      <c r="D7057" t="s">
        <v>6704</v>
      </c>
      <c r="E7057" t="s">
        <v>134</v>
      </c>
      <c r="F7057" t="s">
        <v>13</v>
      </c>
      <c r="G7057" t="s">
        <v>34</v>
      </c>
      <c r="H7057" t="s">
        <v>10831</v>
      </c>
      <c r="I7057" s="3" t="s">
        <v>10881</v>
      </c>
    </row>
    <row r="7058" spans="1:9" hidden="1" x14ac:dyDescent="0.25">
      <c r="A7058" s="28" t="s">
        <v>9895</v>
      </c>
      <c r="B7058" s="15">
        <v>25</v>
      </c>
      <c r="C7058" t="s">
        <v>10882</v>
      </c>
      <c r="D7058" t="s">
        <v>6704</v>
      </c>
      <c r="E7058" t="s">
        <v>134</v>
      </c>
      <c r="F7058" t="s">
        <v>13</v>
      </c>
      <c r="G7058" t="s">
        <v>34</v>
      </c>
      <c r="H7058" t="s">
        <v>10870</v>
      </c>
      <c r="I7058" s="3" t="s">
        <v>10883</v>
      </c>
    </row>
    <row r="7059" spans="1:9" hidden="1" x14ac:dyDescent="0.25">
      <c r="A7059" s="28" t="s">
        <v>9895</v>
      </c>
      <c r="B7059" s="15">
        <v>25</v>
      </c>
      <c r="C7059" t="s">
        <v>10884</v>
      </c>
      <c r="D7059" t="s">
        <v>6704</v>
      </c>
      <c r="E7059" t="s">
        <v>134</v>
      </c>
      <c r="F7059" t="s">
        <v>13</v>
      </c>
      <c r="G7059" t="s">
        <v>34</v>
      </c>
      <c r="H7059" t="s">
        <v>10885</v>
      </c>
      <c r="I7059" s="3" t="s">
        <v>10886</v>
      </c>
    </row>
    <row r="7060" spans="1:9" hidden="1" x14ac:dyDescent="0.25">
      <c r="A7060" s="28" t="s">
        <v>9895</v>
      </c>
      <c r="B7060" s="15">
        <v>25</v>
      </c>
      <c r="C7060" t="s">
        <v>10887</v>
      </c>
      <c r="D7060" t="s">
        <v>6704</v>
      </c>
      <c r="E7060" t="s">
        <v>134</v>
      </c>
      <c r="F7060" t="s">
        <v>13</v>
      </c>
      <c r="G7060" t="s">
        <v>34</v>
      </c>
      <c r="H7060" t="s">
        <v>10831</v>
      </c>
      <c r="I7060" s="3" t="s">
        <v>10888</v>
      </c>
    </row>
    <row r="7061" spans="1:9" hidden="1" x14ac:dyDescent="0.25">
      <c r="A7061" s="28" t="s">
        <v>9895</v>
      </c>
      <c r="B7061" s="15">
        <v>25</v>
      </c>
      <c r="C7061" t="s">
        <v>10889</v>
      </c>
      <c r="D7061" t="s">
        <v>6704</v>
      </c>
      <c r="E7061" t="s">
        <v>134</v>
      </c>
      <c r="F7061" t="s">
        <v>13</v>
      </c>
      <c r="G7061" t="s">
        <v>34</v>
      </c>
      <c r="H7061" t="s">
        <v>10870</v>
      </c>
      <c r="I7061" s="3" t="s">
        <v>10890</v>
      </c>
    </row>
    <row r="7062" spans="1:9" hidden="1" x14ac:dyDescent="0.25">
      <c r="A7062" s="28" t="s">
        <v>9895</v>
      </c>
      <c r="B7062" s="15">
        <v>25</v>
      </c>
      <c r="C7062" t="s">
        <v>10891</v>
      </c>
      <c r="D7062" t="s">
        <v>6704</v>
      </c>
      <c r="E7062" t="s">
        <v>134</v>
      </c>
      <c r="F7062" t="s">
        <v>13</v>
      </c>
      <c r="G7062" t="s">
        <v>34</v>
      </c>
      <c r="H7062" t="s">
        <v>10831</v>
      </c>
      <c r="I7062" s="3" t="s">
        <v>10892</v>
      </c>
    </row>
    <row r="7063" spans="1:9" hidden="1" x14ac:dyDescent="0.25">
      <c r="A7063" s="28" t="s">
        <v>9895</v>
      </c>
      <c r="B7063" s="15">
        <v>25</v>
      </c>
      <c r="C7063" t="s">
        <v>10893</v>
      </c>
      <c r="D7063" t="s">
        <v>6704</v>
      </c>
      <c r="E7063" t="s">
        <v>134</v>
      </c>
      <c r="F7063" t="s">
        <v>13</v>
      </c>
      <c r="G7063" t="s">
        <v>34</v>
      </c>
      <c r="H7063" t="s">
        <v>10870</v>
      </c>
      <c r="I7063" s="3" t="s">
        <v>10894</v>
      </c>
    </row>
    <row r="7064" spans="1:9" hidden="1" x14ac:dyDescent="0.25">
      <c r="A7064" s="28" t="s">
        <v>9895</v>
      </c>
      <c r="B7064" s="15">
        <v>25</v>
      </c>
      <c r="C7064" t="s">
        <v>10895</v>
      </c>
      <c r="D7064" t="s">
        <v>6704</v>
      </c>
      <c r="E7064" t="s">
        <v>134</v>
      </c>
      <c r="F7064" t="s">
        <v>13</v>
      </c>
      <c r="G7064" t="s">
        <v>34</v>
      </c>
      <c r="H7064" t="s">
        <v>10865</v>
      </c>
      <c r="I7064" s="3" t="s">
        <v>10896</v>
      </c>
    </row>
    <row r="7065" spans="1:9" hidden="1" x14ac:dyDescent="0.25">
      <c r="A7065" s="28" t="s">
        <v>9895</v>
      </c>
      <c r="B7065" s="15">
        <v>25</v>
      </c>
      <c r="C7065" t="s">
        <v>10897</v>
      </c>
      <c r="D7065" t="s">
        <v>6704</v>
      </c>
      <c r="E7065" t="s">
        <v>134</v>
      </c>
      <c r="F7065" t="s">
        <v>13</v>
      </c>
      <c r="G7065" t="s">
        <v>34</v>
      </c>
      <c r="H7065" t="s">
        <v>10870</v>
      </c>
      <c r="I7065" s="3" t="s">
        <v>10898</v>
      </c>
    </row>
    <row r="7066" spans="1:9" hidden="1" x14ac:dyDescent="0.25">
      <c r="A7066" s="28" t="s">
        <v>9895</v>
      </c>
      <c r="B7066" s="15">
        <v>25</v>
      </c>
      <c r="C7066" t="s">
        <v>10899</v>
      </c>
      <c r="D7066" t="s">
        <v>6704</v>
      </c>
      <c r="E7066" t="s">
        <v>134</v>
      </c>
      <c r="F7066" t="s">
        <v>13</v>
      </c>
      <c r="G7066" t="s">
        <v>34</v>
      </c>
      <c r="H7066" t="s">
        <v>10870</v>
      </c>
      <c r="I7066" s="3" t="s">
        <v>10900</v>
      </c>
    </row>
    <row r="7067" spans="1:9" hidden="1" x14ac:dyDescent="0.25">
      <c r="A7067" s="28" t="s">
        <v>9895</v>
      </c>
      <c r="B7067" s="15">
        <v>25</v>
      </c>
      <c r="C7067" t="s">
        <v>10901</v>
      </c>
      <c r="D7067" t="s">
        <v>6704</v>
      </c>
      <c r="E7067" t="s">
        <v>134</v>
      </c>
      <c r="F7067" t="s">
        <v>13</v>
      </c>
      <c r="G7067" t="s">
        <v>34</v>
      </c>
      <c r="H7067" t="s">
        <v>10865</v>
      </c>
      <c r="I7067" s="3" t="s">
        <v>10902</v>
      </c>
    </row>
    <row r="7068" spans="1:9" hidden="1" x14ac:dyDescent="0.25">
      <c r="A7068" s="28" t="s">
        <v>9895</v>
      </c>
      <c r="B7068" s="15">
        <v>25</v>
      </c>
      <c r="C7068" t="s">
        <v>10903</v>
      </c>
      <c r="D7068" t="s">
        <v>6704</v>
      </c>
      <c r="E7068" t="s">
        <v>134</v>
      </c>
      <c r="F7068" t="s">
        <v>13</v>
      </c>
      <c r="G7068" t="s">
        <v>34</v>
      </c>
      <c r="H7068" t="s">
        <v>10865</v>
      </c>
      <c r="I7068" s="3" t="s">
        <v>10904</v>
      </c>
    </row>
    <row r="7069" spans="1:9" hidden="1" x14ac:dyDescent="0.25">
      <c r="A7069" s="28" t="s">
        <v>9895</v>
      </c>
      <c r="B7069" s="15">
        <v>25</v>
      </c>
      <c r="C7069" t="s">
        <v>10905</v>
      </c>
      <c r="D7069" t="s">
        <v>6704</v>
      </c>
      <c r="E7069" t="s">
        <v>134</v>
      </c>
      <c r="F7069" t="s">
        <v>13</v>
      </c>
      <c r="G7069" t="s">
        <v>34</v>
      </c>
      <c r="H7069" t="s">
        <v>10865</v>
      </c>
      <c r="I7069" s="3" t="s">
        <v>10906</v>
      </c>
    </row>
    <row r="7070" spans="1:9" hidden="1" x14ac:dyDescent="0.25">
      <c r="A7070" s="28" t="s">
        <v>9895</v>
      </c>
      <c r="B7070" s="15">
        <v>25</v>
      </c>
      <c r="C7070" t="s">
        <v>10907</v>
      </c>
      <c r="D7070" t="s">
        <v>6704</v>
      </c>
      <c r="E7070" t="s">
        <v>134</v>
      </c>
      <c r="F7070" t="s">
        <v>13</v>
      </c>
      <c r="G7070" t="s">
        <v>34</v>
      </c>
      <c r="H7070" t="s">
        <v>10908</v>
      </c>
      <c r="I7070" s="3" t="s">
        <v>10909</v>
      </c>
    </row>
    <row r="7071" spans="1:9" hidden="1" x14ac:dyDescent="0.25">
      <c r="A7071" s="28" t="s">
        <v>9895</v>
      </c>
      <c r="B7071" s="15">
        <v>25</v>
      </c>
      <c r="C7071" t="s">
        <v>10910</v>
      </c>
      <c r="D7071" t="s">
        <v>6704</v>
      </c>
      <c r="E7071" t="s">
        <v>134</v>
      </c>
      <c r="F7071" t="s">
        <v>13</v>
      </c>
      <c r="G7071" t="s">
        <v>34</v>
      </c>
      <c r="H7071" t="s">
        <v>10771</v>
      </c>
      <c r="I7071" s="3" t="s">
        <v>10911</v>
      </c>
    </row>
    <row r="7072" spans="1:9" hidden="1" x14ac:dyDescent="0.25">
      <c r="A7072" s="28" t="s">
        <v>9895</v>
      </c>
      <c r="B7072" s="15">
        <v>25</v>
      </c>
      <c r="C7072" t="s">
        <v>10912</v>
      </c>
      <c r="D7072" t="s">
        <v>6704</v>
      </c>
      <c r="E7072" t="s">
        <v>134</v>
      </c>
      <c r="F7072" t="s">
        <v>13</v>
      </c>
      <c r="G7072" t="s">
        <v>34</v>
      </c>
      <c r="H7072" t="s">
        <v>10876</v>
      </c>
      <c r="I7072" s="3" t="s">
        <v>10913</v>
      </c>
    </row>
    <row r="7073" spans="1:9" hidden="1" x14ac:dyDescent="0.25">
      <c r="A7073" s="28" t="s">
        <v>9895</v>
      </c>
      <c r="B7073" s="15">
        <v>25</v>
      </c>
      <c r="C7073" t="s">
        <v>10914</v>
      </c>
      <c r="D7073" t="s">
        <v>6704</v>
      </c>
      <c r="E7073" t="s">
        <v>134</v>
      </c>
      <c r="F7073" t="s">
        <v>13</v>
      </c>
      <c r="G7073" t="s">
        <v>34</v>
      </c>
      <c r="H7073" t="s">
        <v>10876</v>
      </c>
      <c r="I7073" s="3" t="s">
        <v>10915</v>
      </c>
    </row>
    <row r="7074" spans="1:9" hidden="1" x14ac:dyDescent="0.25">
      <c r="A7074" s="28" t="s">
        <v>9895</v>
      </c>
      <c r="B7074" s="15">
        <v>25</v>
      </c>
      <c r="C7074" t="s">
        <v>10916</v>
      </c>
      <c r="D7074" t="s">
        <v>6704</v>
      </c>
      <c r="E7074" t="s">
        <v>134</v>
      </c>
      <c r="F7074" t="s">
        <v>13</v>
      </c>
      <c r="G7074" t="s">
        <v>34</v>
      </c>
      <c r="H7074" t="s">
        <v>10885</v>
      </c>
      <c r="I7074" s="3" t="s">
        <v>10917</v>
      </c>
    </row>
    <row r="7075" spans="1:9" hidden="1" x14ac:dyDescent="0.25">
      <c r="A7075" s="28" t="s">
        <v>9895</v>
      </c>
      <c r="B7075" s="15">
        <v>25</v>
      </c>
      <c r="C7075" t="s">
        <v>10918</v>
      </c>
      <c r="D7075" t="s">
        <v>6704</v>
      </c>
      <c r="E7075" t="s">
        <v>134</v>
      </c>
      <c r="F7075" t="s">
        <v>13</v>
      </c>
      <c r="G7075" t="s">
        <v>34</v>
      </c>
      <c r="H7075" t="s">
        <v>10885</v>
      </c>
      <c r="I7075" s="3" t="s">
        <v>10919</v>
      </c>
    </row>
    <row r="7076" spans="1:9" hidden="1" x14ac:dyDescent="0.25">
      <c r="A7076" s="28" t="s">
        <v>9895</v>
      </c>
      <c r="B7076" s="15">
        <v>25</v>
      </c>
      <c r="C7076" t="s">
        <v>10920</v>
      </c>
      <c r="D7076" t="s">
        <v>6704</v>
      </c>
      <c r="E7076" t="s">
        <v>134</v>
      </c>
      <c r="F7076" t="s">
        <v>13</v>
      </c>
      <c r="G7076" t="s">
        <v>34</v>
      </c>
      <c r="H7076" t="s">
        <v>10885</v>
      </c>
      <c r="I7076" s="3" t="s">
        <v>10921</v>
      </c>
    </row>
    <row r="7077" spans="1:9" hidden="1" x14ac:dyDescent="0.25">
      <c r="A7077" s="28" t="s">
        <v>9895</v>
      </c>
      <c r="B7077" s="15">
        <v>25</v>
      </c>
      <c r="C7077" t="s">
        <v>10922</v>
      </c>
      <c r="D7077" t="s">
        <v>6704</v>
      </c>
      <c r="E7077" t="s">
        <v>134</v>
      </c>
      <c r="F7077" t="s">
        <v>13</v>
      </c>
      <c r="G7077" t="s">
        <v>34</v>
      </c>
      <c r="H7077" t="s">
        <v>10885</v>
      </c>
      <c r="I7077" s="3" t="s">
        <v>10923</v>
      </c>
    </row>
    <row r="7078" spans="1:9" hidden="1" x14ac:dyDescent="0.25">
      <c r="A7078" s="28" t="s">
        <v>9895</v>
      </c>
      <c r="B7078" s="15">
        <v>25</v>
      </c>
      <c r="C7078" t="s">
        <v>10924</v>
      </c>
      <c r="D7078" t="s">
        <v>6704</v>
      </c>
      <c r="E7078" t="s">
        <v>134</v>
      </c>
      <c r="F7078" t="s">
        <v>13</v>
      </c>
      <c r="G7078" t="s">
        <v>34</v>
      </c>
      <c r="H7078" t="s">
        <v>10885</v>
      </c>
      <c r="I7078" s="3" t="s">
        <v>10925</v>
      </c>
    </row>
    <row r="7079" spans="1:9" hidden="1" x14ac:dyDescent="0.25">
      <c r="A7079" s="28" t="s">
        <v>9895</v>
      </c>
      <c r="B7079" s="15">
        <v>25</v>
      </c>
      <c r="C7079" t="s">
        <v>10926</v>
      </c>
      <c r="D7079" t="s">
        <v>6704</v>
      </c>
      <c r="E7079" t="s">
        <v>134</v>
      </c>
      <c r="F7079" t="s">
        <v>13</v>
      </c>
      <c r="G7079" t="s">
        <v>34</v>
      </c>
      <c r="H7079" t="s">
        <v>10885</v>
      </c>
      <c r="I7079" s="3" t="s">
        <v>10927</v>
      </c>
    </row>
    <row r="7080" spans="1:9" hidden="1" x14ac:dyDescent="0.25">
      <c r="A7080" s="28" t="s">
        <v>9895</v>
      </c>
      <c r="B7080" s="15">
        <v>25</v>
      </c>
      <c r="C7080" t="s">
        <v>10928</v>
      </c>
      <c r="D7080" t="s">
        <v>6704</v>
      </c>
      <c r="E7080" t="s">
        <v>134</v>
      </c>
      <c r="F7080" t="s">
        <v>13</v>
      </c>
      <c r="G7080" t="s">
        <v>34</v>
      </c>
      <c r="H7080" t="s">
        <v>10885</v>
      </c>
      <c r="I7080" s="3" t="s">
        <v>10929</v>
      </c>
    </row>
    <row r="7081" spans="1:9" hidden="1" x14ac:dyDescent="0.25">
      <c r="A7081" s="28" t="s">
        <v>9895</v>
      </c>
      <c r="B7081" s="15">
        <v>281.13</v>
      </c>
      <c r="C7081" t="s">
        <v>4399</v>
      </c>
      <c r="D7081" t="s">
        <v>6704</v>
      </c>
      <c r="E7081" t="s">
        <v>134</v>
      </c>
      <c r="F7081" t="s">
        <v>13</v>
      </c>
      <c r="G7081" t="s">
        <v>34</v>
      </c>
      <c r="H7081" t="s">
        <v>10930</v>
      </c>
      <c r="I7081" s="3" t="s">
        <v>10931</v>
      </c>
    </row>
    <row r="7082" spans="1:9" hidden="1" x14ac:dyDescent="0.25">
      <c r="A7082" s="28" t="s">
        <v>9895</v>
      </c>
      <c r="B7082" s="15">
        <v>281.13</v>
      </c>
      <c r="C7082" t="s">
        <v>4399</v>
      </c>
      <c r="D7082" t="s">
        <v>6704</v>
      </c>
      <c r="E7082" t="s">
        <v>134</v>
      </c>
      <c r="F7082" t="s">
        <v>13</v>
      </c>
      <c r="G7082" t="s">
        <v>34</v>
      </c>
      <c r="H7082" t="s">
        <v>10930</v>
      </c>
      <c r="I7082" s="3" t="s">
        <v>10931</v>
      </c>
    </row>
    <row r="7083" spans="1:9" hidden="1" x14ac:dyDescent="0.25">
      <c r="A7083" s="28" t="s">
        <v>9895</v>
      </c>
      <c r="B7083" s="15">
        <v>281.13</v>
      </c>
      <c r="C7083" t="s">
        <v>4399</v>
      </c>
      <c r="D7083" t="s">
        <v>6704</v>
      </c>
      <c r="E7083" t="s">
        <v>134</v>
      </c>
      <c r="F7083" t="s">
        <v>13</v>
      </c>
      <c r="G7083" t="s">
        <v>34</v>
      </c>
      <c r="H7083" t="s">
        <v>10930</v>
      </c>
      <c r="I7083" s="3" t="s">
        <v>10931</v>
      </c>
    </row>
    <row r="7084" spans="1:9" hidden="1" x14ac:dyDescent="0.25">
      <c r="A7084" s="28" t="s">
        <v>9740</v>
      </c>
      <c r="B7084" s="15">
        <v>25</v>
      </c>
      <c r="C7084" t="s">
        <v>10932</v>
      </c>
      <c r="D7084" t="s">
        <v>6704</v>
      </c>
      <c r="E7084" t="s">
        <v>134</v>
      </c>
      <c r="F7084" t="s">
        <v>13</v>
      </c>
      <c r="G7084" t="s">
        <v>34</v>
      </c>
      <c r="H7084" t="s">
        <v>10372</v>
      </c>
      <c r="I7084" s="3" t="s">
        <v>10373</v>
      </c>
    </row>
    <row r="7085" spans="1:9" hidden="1" x14ac:dyDescent="0.25">
      <c r="A7085" s="28" t="s">
        <v>9740</v>
      </c>
      <c r="B7085" s="15">
        <v>15</v>
      </c>
      <c r="C7085" t="s">
        <v>10933</v>
      </c>
      <c r="D7085" t="s">
        <v>6704</v>
      </c>
      <c r="E7085" t="s">
        <v>134</v>
      </c>
      <c r="F7085" t="s">
        <v>13</v>
      </c>
      <c r="G7085" t="s">
        <v>34</v>
      </c>
      <c r="H7085" t="s">
        <v>10749</v>
      </c>
      <c r="I7085" s="3" t="s">
        <v>10934</v>
      </c>
    </row>
    <row r="7086" spans="1:9" hidden="1" x14ac:dyDescent="0.25">
      <c r="A7086" s="28" t="s">
        <v>9740</v>
      </c>
      <c r="B7086" s="15">
        <v>15</v>
      </c>
      <c r="C7086" t="s">
        <v>10935</v>
      </c>
      <c r="D7086" t="s">
        <v>6704</v>
      </c>
      <c r="E7086" t="s">
        <v>134</v>
      </c>
      <c r="F7086" t="s">
        <v>13</v>
      </c>
      <c r="G7086" t="s">
        <v>34</v>
      </c>
      <c r="H7086" t="s">
        <v>10836</v>
      </c>
      <c r="I7086" s="3" t="s">
        <v>10936</v>
      </c>
    </row>
    <row r="7087" spans="1:9" hidden="1" x14ac:dyDescent="0.25">
      <c r="A7087" s="28" t="s">
        <v>9740</v>
      </c>
      <c r="B7087" s="15">
        <v>-671.96</v>
      </c>
      <c r="C7087" t="s">
        <v>10576</v>
      </c>
      <c r="D7087" t="s">
        <v>6704</v>
      </c>
      <c r="E7087" t="s">
        <v>134</v>
      </c>
      <c r="F7087" t="s">
        <v>13</v>
      </c>
      <c r="G7087" t="s">
        <v>34</v>
      </c>
      <c r="H7087" t="s">
        <v>10574</v>
      </c>
      <c r="I7087" s="3" t="s">
        <v>10934</v>
      </c>
    </row>
    <row r="7088" spans="1:9" hidden="1" x14ac:dyDescent="0.25">
      <c r="A7088" s="28" t="s">
        <v>9740</v>
      </c>
      <c r="B7088" s="15">
        <v>-623.97</v>
      </c>
      <c r="C7088" t="s">
        <v>10596</v>
      </c>
      <c r="D7088" t="s">
        <v>6704</v>
      </c>
      <c r="E7088" t="s">
        <v>134</v>
      </c>
      <c r="F7088" t="s">
        <v>13</v>
      </c>
      <c r="G7088" t="s">
        <v>34</v>
      </c>
      <c r="H7088" t="s">
        <v>10594</v>
      </c>
      <c r="I7088" s="3" t="s">
        <v>10936</v>
      </c>
    </row>
    <row r="7089" spans="1:9" hidden="1" x14ac:dyDescent="0.25">
      <c r="A7089" s="28" t="s">
        <v>9740</v>
      </c>
      <c r="B7089" s="15">
        <v>1115.03</v>
      </c>
      <c r="C7089" t="s">
        <v>10937</v>
      </c>
      <c r="D7089" t="s">
        <v>6704</v>
      </c>
      <c r="E7089" t="s">
        <v>134</v>
      </c>
      <c r="F7089" t="s">
        <v>13</v>
      </c>
      <c r="G7089" t="s">
        <v>34</v>
      </c>
      <c r="H7089" t="s">
        <v>10938</v>
      </c>
      <c r="I7089" s="3" t="s">
        <v>10939</v>
      </c>
    </row>
    <row r="7090" spans="1:9" hidden="1" x14ac:dyDescent="0.25">
      <c r="A7090" s="28" t="s">
        <v>9740</v>
      </c>
      <c r="B7090" s="15">
        <v>1115.03</v>
      </c>
      <c r="C7090" t="s">
        <v>10937</v>
      </c>
      <c r="D7090" t="s">
        <v>6704</v>
      </c>
      <c r="E7090" t="s">
        <v>134</v>
      </c>
      <c r="F7090" t="s">
        <v>13</v>
      </c>
      <c r="G7090" t="s">
        <v>34</v>
      </c>
      <c r="H7090" t="s">
        <v>10938</v>
      </c>
      <c r="I7090" s="3" t="s">
        <v>10940</v>
      </c>
    </row>
    <row r="7091" spans="1:9" hidden="1" x14ac:dyDescent="0.25">
      <c r="A7091" s="28" t="s">
        <v>9740</v>
      </c>
      <c r="B7091" s="15">
        <v>1115.03</v>
      </c>
      <c r="C7091" t="s">
        <v>10937</v>
      </c>
      <c r="D7091" t="s">
        <v>6704</v>
      </c>
      <c r="E7091" t="s">
        <v>134</v>
      </c>
      <c r="F7091" t="s">
        <v>13</v>
      </c>
      <c r="G7091" t="s">
        <v>34</v>
      </c>
      <c r="H7091" t="s">
        <v>10938</v>
      </c>
      <c r="I7091" s="3" t="s">
        <v>10941</v>
      </c>
    </row>
    <row r="7092" spans="1:9" hidden="1" x14ac:dyDescent="0.25">
      <c r="A7092" s="28" t="s">
        <v>9746</v>
      </c>
      <c r="B7092" s="15">
        <v>2141.52</v>
      </c>
      <c r="C7092" t="s">
        <v>10942</v>
      </c>
      <c r="D7092" t="s">
        <v>6704</v>
      </c>
      <c r="E7092" t="s">
        <v>134</v>
      </c>
      <c r="F7092" t="s">
        <v>13</v>
      </c>
      <c r="G7092" t="s">
        <v>34</v>
      </c>
      <c r="H7092" t="s">
        <v>10943</v>
      </c>
      <c r="I7092" s="3" t="s">
        <v>10944</v>
      </c>
    </row>
    <row r="7093" spans="1:9" hidden="1" x14ac:dyDescent="0.25">
      <c r="A7093" s="28" t="s">
        <v>9856</v>
      </c>
      <c r="B7093" s="15">
        <v>857.96</v>
      </c>
      <c r="C7093" t="s">
        <v>10945</v>
      </c>
      <c r="D7093" t="s">
        <v>6704</v>
      </c>
      <c r="E7093" t="s">
        <v>134</v>
      </c>
      <c r="F7093" t="s">
        <v>13</v>
      </c>
      <c r="G7093" t="s">
        <v>34</v>
      </c>
      <c r="H7093" t="s">
        <v>10594</v>
      </c>
      <c r="I7093" s="3" t="s">
        <v>10946</v>
      </c>
    </row>
    <row r="7094" spans="1:9" hidden="1" x14ac:dyDescent="0.25">
      <c r="A7094" s="28" t="s">
        <v>9856</v>
      </c>
      <c r="B7094" s="15">
        <v>25</v>
      </c>
      <c r="C7094" t="s">
        <v>10947</v>
      </c>
      <c r="D7094" t="s">
        <v>6704</v>
      </c>
      <c r="E7094" t="s">
        <v>134</v>
      </c>
      <c r="F7094" t="s">
        <v>13</v>
      </c>
      <c r="G7094" t="s">
        <v>34</v>
      </c>
      <c r="H7094" t="s">
        <v>10836</v>
      </c>
      <c r="I7094" s="3" t="s">
        <v>10948</v>
      </c>
    </row>
    <row r="7095" spans="1:9" hidden="1" x14ac:dyDescent="0.25">
      <c r="A7095" s="28" t="s">
        <v>9783</v>
      </c>
      <c r="B7095" s="15">
        <v>-638.96</v>
      </c>
      <c r="C7095" t="s">
        <v>10559</v>
      </c>
      <c r="D7095" t="s">
        <v>6704</v>
      </c>
      <c r="E7095" t="s">
        <v>134</v>
      </c>
      <c r="F7095" t="s">
        <v>13</v>
      </c>
      <c r="G7095" t="s">
        <v>34</v>
      </c>
      <c r="H7095" t="s">
        <v>10422</v>
      </c>
      <c r="I7095" s="3" t="s">
        <v>10423</v>
      </c>
    </row>
    <row r="7096" spans="1:9" hidden="1" x14ac:dyDescent="0.25">
      <c r="A7096" s="28" t="s">
        <v>9783</v>
      </c>
      <c r="B7096" s="15">
        <v>-603.96</v>
      </c>
      <c r="C7096" t="s">
        <v>10534</v>
      </c>
      <c r="D7096" t="s">
        <v>6704</v>
      </c>
      <c r="E7096" t="s">
        <v>134</v>
      </c>
      <c r="F7096" t="s">
        <v>13</v>
      </c>
      <c r="G7096" t="s">
        <v>34</v>
      </c>
      <c r="H7096" t="s">
        <v>10473</v>
      </c>
      <c r="I7096" s="3" t="s">
        <v>10376</v>
      </c>
    </row>
    <row r="7097" spans="1:9" hidden="1" x14ac:dyDescent="0.25">
      <c r="A7097" s="28" t="s">
        <v>9762</v>
      </c>
      <c r="B7097" s="15">
        <v>499</v>
      </c>
      <c r="C7097" t="s">
        <v>3718</v>
      </c>
      <c r="D7097" t="s">
        <v>6704</v>
      </c>
      <c r="E7097" t="s">
        <v>134</v>
      </c>
      <c r="F7097" t="s">
        <v>13</v>
      </c>
      <c r="G7097" t="s">
        <v>34</v>
      </c>
      <c r="H7097" t="s">
        <v>10949</v>
      </c>
      <c r="I7097" s="3" t="s">
        <v>10950</v>
      </c>
    </row>
    <row r="7098" spans="1:9" hidden="1" x14ac:dyDescent="0.25">
      <c r="A7098" s="28" t="s">
        <v>9762</v>
      </c>
      <c r="B7098" s="15">
        <v>202.47</v>
      </c>
      <c r="C7098" t="s">
        <v>10951</v>
      </c>
      <c r="D7098" t="s">
        <v>6704</v>
      </c>
      <c r="E7098" t="s">
        <v>134</v>
      </c>
      <c r="F7098" t="s">
        <v>13</v>
      </c>
      <c r="G7098" t="s">
        <v>34</v>
      </c>
      <c r="H7098" t="s">
        <v>10952</v>
      </c>
      <c r="I7098" s="3" t="s">
        <v>10953</v>
      </c>
    </row>
    <row r="7099" spans="1:9" hidden="1" x14ac:dyDescent="0.25">
      <c r="A7099" s="28" t="s">
        <v>9956</v>
      </c>
      <c r="B7099" s="15">
        <v>186.98</v>
      </c>
      <c r="C7099" t="s">
        <v>10954</v>
      </c>
      <c r="D7099" t="s">
        <v>6704</v>
      </c>
      <c r="E7099" t="s">
        <v>134</v>
      </c>
      <c r="F7099" t="s">
        <v>13</v>
      </c>
      <c r="G7099" t="s">
        <v>34</v>
      </c>
      <c r="H7099" t="s">
        <v>10955</v>
      </c>
      <c r="I7099" s="3" t="s">
        <v>10953</v>
      </c>
    </row>
    <row r="7100" spans="1:9" hidden="1" x14ac:dyDescent="0.25">
      <c r="A7100" s="28" t="s">
        <v>9709</v>
      </c>
      <c r="B7100" s="15">
        <v>11999.5</v>
      </c>
      <c r="C7100" t="s">
        <v>10956</v>
      </c>
      <c r="D7100" t="s">
        <v>6704</v>
      </c>
      <c r="E7100" t="s">
        <v>134</v>
      </c>
      <c r="F7100" t="s">
        <v>13</v>
      </c>
      <c r="G7100" t="s">
        <v>34</v>
      </c>
      <c r="H7100" t="s">
        <v>10957</v>
      </c>
      <c r="I7100" s="3" t="s">
        <v>10958</v>
      </c>
    </row>
    <row r="7101" spans="1:9" hidden="1" x14ac:dyDescent="0.25">
      <c r="A7101" s="28" t="s">
        <v>9709</v>
      </c>
      <c r="B7101" s="15">
        <v>25</v>
      </c>
      <c r="C7101" t="s">
        <v>10959</v>
      </c>
      <c r="D7101" t="s">
        <v>6704</v>
      </c>
      <c r="E7101" t="s">
        <v>134</v>
      </c>
      <c r="F7101" t="s">
        <v>13</v>
      </c>
      <c r="G7101" t="s">
        <v>34</v>
      </c>
      <c r="H7101" t="s">
        <v>10885</v>
      </c>
      <c r="I7101" s="3" t="s">
        <v>10960</v>
      </c>
    </row>
    <row r="7102" spans="1:9" hidden="1" x14ac:dyDescent="0.25">
      <c r="A7102" s="28" t="s">
        <v>9709</v>
      </c>
      <c r="B7102" s="15">
        <v>25</v>
      </c>
      <c r="C7102" t="s">
        <v>10961</v>
      </c>
      <c r="D7102" t="s">
        <v>6704</v>
      </c>
      <c r="E7102" t="s">
        <v>134</v>
      </c>
      <c r="F7102" t="s">
        <v>13</v>
      </c>
      <c r="G7102" t="s">
        <v>34</v>
      </c>
      <c r="H7102" t="s">
        <v>10873</v>
      </c>
      <c r="I7102" s="3" t="s">
        <v>10962</v>
      </c>
    </row>
    <row r="7103" spans="1:9" hidden="1" x14ac:dyDescent="0.25">
      <c r="A7103" s="28" t="s">
        <v>9709</v>
      </c>
      <c r="B7103" s="15">
        <v>25</v>
      </c>
      <c r="C7103" t="s">
        <v>10963</v>
      </c>
      <c r="D7103" t="s">
        <v>6704</v>
      </c>
      <c r="E7103" t="s">
        <v>134</v>
      </c>
      <c r="F7103" t="s">
        <v>13</v>
      </c>
      <c r="G7103" t="s">
        <v>34</v>
      </c>
      <c r="H7103" t="s">
        <v>10885</v>
      </c>
      <c r="I7103" s="3" t="s">
        <v>10964</v>
      </c>
    </row>
    <row r="7104" spans="1:9" hidden="1" x14ac:dyDescent="0.25">
      <c r="A7104" s="28" t="s">
        <v>9709</v>
      </c>
      <c r="B7104" s="15">
        <v>25</v>
      </c>
      <c r="C7104" t="s">
        <v>10965</v>
      </c>
      <c r="D7104" t="s">
        <v>6704</v>
      </c>
      <c r="E7104" t="s">
        <v>134</v>
      </c>
      <c r="F7104" t="s">
        <v>13</v>
      </c>
      <c r="G7104" t="s">
        <v>34</v>
      </c>
      <c r="H7104" t="s">
        <v>10966</v>
      </c>
      <c r="I7104" s="3" t="s">
        <v>10967</v>
      </c>
    </row>
    <row r="7105" spans="1:9" hidden="1" x14ac:dyDescent="0.25">
      <c r="A7105" s="28" t="s">
        <v>9709</v>
      </c>
      <c r="B7105" s="15">
        <v>25</v>
      </c>
      <c r="C7105" t="s">
        <v>10968</v>
      </c>
      <c r="D7105" t="s">
        <v>6704</v>
      </c>
      <c r="E7105" t="s">
        <v>134</v>
      </c>
      <c r="F7105" t="s">
        <v>13</v>
      </c>
      <c r="G7105" t="s">
        <v>34</v>
      </c>
      <c r="H7105" t="s">
        <v>10969</v>
      </c>
      <c r="I7105" s="3" t="s">
        <v>10939</v>
      </c>
    </row>
    <row r="7106" spans="1:9" hidden="1" x14ac:dyDescent="0.25">
      <c r="A7106" s="28" t="s">
        <v>9709</v>
      </c>
      <c r="B7106" s="15">
        <v>25</v>
      </c>
      <c r="C7106" t="s">
        <v>10970</v>
      </c>
      <c r="D7106" t="s">
        <v>6704</v>
      </c>
      <c r="E7106" t="s">
        <v>134</v>
      </c>
      <c r="F7106" t="s">
        <v>13</v>
      </c>
      <c r="G7106" t="s">
        <v>34</v>
      </c>
      <c r="H7106" t="s">
        <v>10966</v>
      </c>
      <c r="I7106" s="3" t="s">
        <v>10971</v>
      </c>
    </row>
    <row r="7107" spans="1:9" hidden="1" x14ac:dyDescent="0.25">
      <c r="A7107" s="28" t="s">
        <v>9709</v>
      </c>
      <c r="B7107" s="15">
        <v>25</v>
      </c>
      <c r="C7107" t="s">
        <v>10972</v>
      </c>
      <c r="D7107" t="s">
        <v>6704</v>
      </c>
      <c r="E7107" t="s">
        <v>134</v>
      </c>
      <c r="F7107" t="s">
        <v>13</v>
      </c>
      <c r="G7107" t="s">
        <v>34</v>
      </c>
      <c r="H7107" t="s">
        <v>10973</v>
      </c>
      <c r="I7107" s="3" t="s">
        <v>10974</v>
      </c>
    </row>
    <row r="7108" spans="1:9" hidden="1" x14ac:dyDescent="0.25">
      <c r="A7108" s="28" t="s">
        <v>9709</v>
      </c>
      <c r="B7108" s="15">
        <v>25</v>
      </c>
      <c r="C7108" t="s">
        <v>10975</v>
      </c>
      <c r="D7108" t="s">
        <v>6704</v>
      </c>
      <c r="E7108" t="s">
        <v>134</v>
      </c>
      <c r="F7108" t="s">
        <v>13</v>
      </c>
      <c r="G7108" t="s">
        <v>34</v>
      </c>
      <c r="H7108" t="s">
        <v>10966</v>
      </c>
      <c r="I7108" s="3" t="s">
        <v>10976</v>
      </c>
    </row>
    <row r="7109" spans="1:9" hidden="1" x14ac:dyDescent="0.25">
      <c r="A7109" s="28" t="s">
        <v>9709</v>
      </c>
      <c r="B7109" s="15">
        <v>25</v>
      </c>
      <c r="C7109" t="s">
        <v>10977</v>
      </c>
      <c r="D7109" t="s">
        <v>6704</v>
      </c>
      <c r="E7109" t="s">
        <v>134</v>
      </c>
      <c r="F7109" t="s">
        <v>13</v>
      </c>
      <c r="G7109" t="s">
        <v>34</v>
      </c>
      <c r="H7109" t="s">
        <v>10973</v>
      </c>
      <c r="I7109" s="3" t="s">
        <v>10978</v>
      </c>
    </row>
    <row r="7110" spans="1:9" hidden="1" x14ac:dyDescent="0.25">
      <c r="A7110" s="28" t="s">
        <v>9709</v>
      </c>
      <c r="B7110" s="15">
        <v>25</v>
      </c>
      <c r="C7110" t="s">
        <v>10979</v>
      </c>
      <c r="D7110" t="s">
        <v>6704</v>
      </c>
      <c r="E7110" t="s">
        <v>134</v>
      </c>
      <c r="F7110" t="s">
        <v>13</v>
      </c>
      <c r="G7110" t="s">
        <v>34</v>
      </c>
      <c r="H7110" t="s">
        <v>10427</v>
      </c>
      <c r="I7110" s="3" t="s">
        <v>10980</v>
      </c>
    </row>
    <row r="7111" spans="1:9" hidden="1" x14ac:dyDescent="0.25">
      <c r="A7111" s="28" t="s">
        <v>9709</v>
      </c>
      <c r="B7111" s="15">
        <v>15</v>
      </c>
      <c r="C7111" t="s">
        <v>10981</v>
      </c>
      <c r="D7111" t="s">
        <v>6704</v>
      </c>
      <c r="E7111" t="s">
        <v>134</v>
      </c>
      <c r="F7111" t="s">
        <v>13</v>
      </c>
      <c r="G7111" t="s">
        <v>34</v>
      </c>
      <c r="H7111" t="s">
        <v>10431</v>
      </c>
      <c r="I7111" s="3" t="s">
        <v>10936</v>
      </c>
    </row>
    <row r="7112" spans="1:9" hidden="1" x14ac:dyDescent="0.25">
      <c r="A7112" s="28" t="s">
        <v>9709</v>
      </c>
      <c r="B7112" s="15">
        <v>15</v>
      </c>
      <c r="C7112" t="s">
        <v>10982</v>
      </c>
      <c r="D7112" t="s">
        <v>6704</v>
      </c>
      <c r="E7112" t="s">
        <v>134</v>
      </c>
      <c r="F7112" t="s">
        <v>13</v>
      </c>
      <c r="G7112" t="s">
        <v>34</v>
      </c>
      <c r="H7112" t="s">
        <v>10431</v>
      </c>
      <c r="I7112" s="3" t="s">
        <v>10936</v>
      </c>
    </row>
    <row r="7113" spans="1:9" hidden="1" x14ac:dyDescent="0.25">
      <c r="A7113" s="28" t="s">
        <v>9709</v>
      </c>
      <c r="B7113" s="15">
        <v>25</v>
      </c>
      <c r="C7113" t="s">
        <v>10983</v>
      </c>
      <c r="D7113" t="s">
        <v>6704</v>
      </c>
      <c r="E7113" t="s">
        <v>134</v>
      </c>
      <c r="F7113" t="s">
        <v>13</v>
      </c>
      <c r="G7113" t="s">
        <v>34</v>
      </c>
      <c r="H7113" t="s">
        <v>10908</v>
      </c>
      <c r="I7113" s="3" t="s">
        <v>10984</v>
      </c>
    </row>
    <row r="7114" spans="1:9" hidden="1" x14ac:dyDescent="0.25">
      <c r="A7114" s="28" t="s">
        <v>9709</v>
      </c>
      <c r="B7114" s="15">
        <v>25</v>
      </c>
      <c r="C7114" t="s">
        <v>10985</v>
      </c>
      <c r="D7114" t="s">
        <v>6704</v>
      </c>
      <c r="E7114" t="s">
        <v>134</v>
      </c>
      <c r="F7114" t="s">
        <v>13</v>
      </c>
      <c r="G7114" t="s">
        <v>34</v>
      </c>
      <c r="H7114" t="s">
        <v>10908</v>
      </c>
      <c r="I7114" s="3" t="s">
        <v>10986</v>
      </c>
    </row>
    <row r="7115" spans="1:9" hidden="1" x14ac:dyDescent="0.25">
      <c r="A7115" s="28" t="s">
        <v>9709</v>
      </c>
      <c r="B7115" s="15">
        <v>25</v>
      </c>
      <c r="C7115" t="s">
        <v>10987</v>
      </c>
      <c r="D7115" t="s">
        <v>6704</v>
      </c>
      <c r="E7115" t="s">
        <v>134</v>
      </c>
      <c r="F7115" t="s">
        <v>13</v>
      </c>
      <c r="G7115" t="s">
        <v>34</v>
      </c>
      <c r="H7115" t="s">
        <v>10973</v>
      </c>
      <c r="I7115" s="3" t="s">
        <v>10988</v>
      </c>
    </row>
    <row r="7116" spans="1:9" hidden="1" x14ac:dyDescent="0.25">
      <c r="A7116" s="28" t="s">
        <v>9709</v>
      </c>
      <c r="B7116" s="15">
        <v>25</v>
      </c>
      <c r="C7116" t="s">
        <v>10989</v>
      </c>
      <c r="D7116" t="s">
        <v>6704</v>
      </c>
      <c r="E7116" t="s">
        <v>134</v>
      </c>
      <c r="F7116" t="s">
        <v>13</v>
      </c>
      <c r="G7116" t="s">
        <v>34</v>
      </c>
      <c r="H7116" t="s">
        <v>10969</v>
      </c>
      <c r="I7116" s="3" t="s">
        <v>10990</v>
      </c>
    </row>
    <row r="7117" spans="1:9" hidden="1" x14ac:dyDescent="0.25">
      <c r="A7117" s="28" t="s">
        <v>9709</v>
      </c>
      <c r="B7117" s="15">
        <v>25</v>
      </c>
      <c r="C7117" t="s">
        <v>10991</v>
      </c>
      <c r="D7117" t="s">
        <v>6704</v>
      </c>
      <c r="E7117" t="s">
        <v>134</v>
      </c>
      <c r="F7117" t="s">
        <v>13</v>
      </c>
      <c r="G7117" t="s">
        <v>34</v>
      </c>
      <c r="H7117" t="s">
        <v>10969</v>
      </c>
      <c r="I7117" s="3" t="s">
        <v>10992</v>
      </c>
    </row>
    <row r="7118" spans="1:9" hidden="1" x14ac:dyDescent="0.25">
      <c r="A7118" s="28" t="s">
        <v>9709</v>
      </c>
      <c r="B7118" s="15">
        <v>25</v>
      </c>
      <c r="C7118" t="s">
        <v>10993</v>
      </c>
      <c r="D7118" t="s">
        <v>6704</v>
      </c>
      <c r="E7118" t="s">
        <v>134</v>
      </c>
      <c r="F7118" t="s">
        <v>13</v>
      </c>
      <c r="G7118" t="s">
        <v>34</v>
      </c>
      <c r="H7118" t="s">
        <v>10969</v>
      </c>
      <c r="I7118" s="3" t="s">
        <v>10994</v>
      </c>
    </row>
    <row r="7119" spans="1:9" hidden="1" x14ac:dyDescent="0.25">
      <c r="A7119" s="28" t="s">
        <v>9709</v>
      </c>
      <c r="B7119" s="15">
        <v>25</v>
      </c>
      <c r="C7119" t="s">
        <v>10995</v>
      </c>
      <c r="D7119" t="s">
        <v>6704</v>
      </c>
      <c r="E7119" t="s">
        <v>134</v>
      </c>
      <c r="F7119" t="s">
        <v>13</v>
      </c>
      <c r="G7119" t="s">
        <v>34</v>
      </c>
      <c r="H7119" t="s">
        <v>10969</v>
      </c>
      <c r="I7119" s="3" t="s">
        <v>10996</v>
      </c>
    </row>
    <row r="7120" spans="1:9" hidden="1" x14ac:dyDescent="0.25">
      <c r="A7120" s="28" t="s">
        <v>9709</v>
      </c>
      <c r="B7120" s="15">
        <v>25</v>
      </c>
      <c r="C7120" t="s">
        <v>10997</v>
      </c>
      <c r="D7120" t="s">
        <v>6704</v>
      </c>
      <c r="E7120" t="s">
        <v>134</v>
      </c>
      <c r="F7120" t="s">
        <v>13</v>
      </c>
      <c r="G7120" t="s">
        <v>34</v>
      </c>
      <c r="H7120" t="s">
        <v>10998</v>
      </c>
      <c r="I7120" s="3" t="s">
        <v>10999</v>
      </c>
    </row>
    <row r="7121" spans="1:9" hidden="1" x14ac:dyDescent="0.25">
      <c r="A7121" s="28" t="s">
        <v>9709</v>
      </c>
      <c r="B7121" s="15">
        <v>15</v>
      </c>
      <c r="C7121" t="s">
        <v>11000</v>
      </c>
      <c r="D7121" t="s">
        <v>6704</v>
      </c>
      <c r="E7121" t="s">
        <v>134</v>
      </c>
      <c r="F7121" t="s">
        <v>13</v>
      </c>
      <c r="G7121" t="s">
        <v>34</v>
      </c>
      <c r="H7121" t="s">
        <v>10998</v>
      </c>
      <c r="I7121" s="3" t="s">
        <v>11001</v>
      </c>
    </row>
    <row r="7122" spans="1:9" hidden="1" x14ac:dyDescent="0.25">
      <c r="A7122" s="28" t="s">
        <v>9709</v>
      </c>
      <c r="B7122" s="15">
        <v>25</v>
      </c>
      <c r="C7122" t="s">
        <v>11002</v>
      </c>
      <c r="D7122" t="s">
        <v>6704</v>
      </c>
      <c r="E7122" t="s">
        <v>134</v>
      </c>
      <c r="F7122" t="s">
        <v>13</v>
      </c>
      <c r="G7122" t="s">
        <v>34</v>
      </c>
      <c r="H7122" t="s">
        <v>10973</v>
      </c>
      <c r="I7122" s="3" t="s">
        <v>11003</v>
      </c>
    </row>
    <row r="7123" spans="1:9" hidden="1" x14ac:dyDescent="0.25">
      <c r="A7123" s="28" t="s">
        <v>9709</v>
      </c>
      <c r="B7123" s="15">
        <v>15</v>
      </c>
      <c r="C7123" t="s">
        <v>11004</v>
      </c>
      <c r="D7123" t="s">
        <v>6704</v>
      </c>
      <c r="E7123" t="s">
        <v>134</v>
      </c>
      <c r="F7123" t="s">
        <v>13</v>
      </c>
      <c r="G7123" t="s">
        <v>34</v>
      </c>
      <c r="H7123" t="s">
        <v>10973</v>
      </c>
      <c r="I7123" s="3" t="s">
        <v>11005</v>
      </c>
    </row>
    <row r="7124" spans="1:9" hidden="1" x14ac:dyDescent="0.25">
      <c r="A7124" s="28" t="s">
        <v>9709</v>
      </c>
      <c r="B7124" s="15">
        <v>25</v>
      </c>
      <c r="C7124" t="s">
        <v>11006</v>
      </c>
      <c r="D7124" t="s">
        <v>6704</v>
      </c>
      <c r="E7124" t="s">
        <v>134</v>
      </c>
      <c r="F7124" t="s">
        <v>13</v>
      </c>
      <c r="G7124" t="s">
        <v>34</v>
      </c>
      <c r="H7124" t="s">
        <v>10885</v>
      </c>
      <c r="I7124" s="3" t="s">
        <v>11007</v>
      </c>
    </row>
    <row r="7125" spans="1:9" hidden="1" x14ac:dyDescent="0.25">
      <c r="A7125" s="28" t="s">
        <v>9709</v>
      </c>
      <c r="B7125" s="15">
        <v>25</v>
      </c>
      <c r="C7125" t="s">
        <v>11008</v>
      </c>
      <c r="D7125" t="s">
        <v>6704</v>
      </c>
      <c r="E7125" t="s">
        <v>134</v>
      </c>
      <c r="F7125" t="s">
        <v>13</v>
      </c>
      <c r="G7125" t="s">
        <v>34</v>
      </c>
      <c r="H7125" t="s">
        <v>10431</v>
      </c>
      <c r="I7125" s="3" t="s">
        <v>11009</v>
      </c>
    </row>
    <row r="7126" spans="1:9" hidden="1" x14ac:dyDescent="0.25">
      <c r="A7126" s="28" t="s">
        <v>9709</v>
      </c>
      <c r="B7126" s="15">
        <v>25</v>
      </c>
      <c r="C7126" t="s">
        <v>11010</v>
      </c>
      <c r="D7126" t="s">
        <v>6704</v>
      </c>
      <c r="E7126" t="s">
        <v>134</v>
      </c>
      <c r="F7126" t="s">
        <v>13</v>
      </c>
      <c r="G7126" t="s">
        <v>34</v>
      </c>
      <c r="H7126" t="s">
        <v>10771</v>
      </c>
      <c r="I7126" s="3" t="s">
        <v>10859</v>
      </c>
    </row>
    <row r="7127" spans="1:9" hidden="1" x14ac:dyDescent="0.25">
      <c r="A7127" s="28" t="s">
        <v>9709</v>
      </c>
      <c r="B7127" s="15">
        <v>25</v>
      </c>
      <c r="C7127" t="s">
        <v>11011</v>
      </c>
      <c r="D7127" t="s">
        <v>6704</v>
      </c>
      <c r="E7127" t="s">
        <v>134</v>
      </c>
      <c r="F7127" t="s">
        <v>13</v>
      </c>
      <c r="G7127" t="s">
        <v>34</v>
      </c>
      <c r="H7127" t="s">
        <v>10431</v>
      </c>
      <c r="I7127" s="3" t="s">
        <v>11012</v>
      </c>
    </row>
    <row r="7128" spans="1:9" hidden="1" x14ac:dyDescent="0.25">
      <c r="A7128" s="28" t="s">
        <v>9709</v>
      </c>
      <c r="B7128" s="15">
        <v>25</v>
      </c>
      <c r="C7128" t="s">
        <v>11013</v>
      </c>
      <c r="D7128" t="s">
        <v>6704</v>
      </c>
      <c r="E7128" t="s">
        <v>134</v>
      </c>
      <c r="F7128" t="s">
        <v>13</v>
      </c>
      <c r="G7128" t="s">
        <v>34</v>
      </c>
      <c r="H7128" t="s">
        <v>10431</v>
      </c>
      <c r="I7128" s="3" t="s">
        <v>10394</v>
      </c>
    </row>
    <row r="7129" spans="1:9" hidden="1" x14ac:dyDescent="0.25">
      <c r="A7129" s="28" t="s">
        <v>9709</v>
      </c>
      <c r="B7129" s="15">
        <v>25</v>
      </c>
      <c r="C7129" t="s">
        <v>11014</v>
      </c>
      <c r="D7129" t="s">
        <v>6704</v>
      </c>
      <c r="E7129" t="s">
        <v>134</v>
      </c>
      <c r="F7129" t="s">
        <v>13</v>
      </c>
      <c r="G7129" t="s">
        <v>34</v>
      </c>
      <c r="H7129" t="s">
        <v>10431</v>
      </c>
      <c r="I7129" s="3" t="s">
        <v>10394</v>
      </c>
    </row>
    <row r="7130" spans="1:9" hidden="1" x14ac:dyDescent="0.25">
      <c r="A7130" s="28" t="s">
        <v>9709</v>
      </c>
      <c r="B7130" s="15">
        <v>623.95000000000005</v>
      </c>
      <c r="C7130" t="s">
        <v>11015</v>
      </c>
      <c r="D7130" t="s">
        <v>6704</v>
      </c>
      <c r="E7130" t="s">
        <v>134</v>
      </c>
      <c r="F7130" t="s">
        <v>13</v>
      </c>
      <c r="G7130" t="s">
        <v>34</v>
      </c>
      <c r="H7130" t="s">
        <v>11016</v>
      </c>
      <c r="I7130" s="3" t="s">
        <v>11017</v>
      </c>
    </row>
    <row r="7131" spans="1:9" hidden="1" x14ac:dyDescent="0.25">
      <c r="A7131" s="28" t="s">
        <v>9709</v>
      </c>
      <c r="B7131" s="15">
        <v>688.96</v>
      </c>
      <c r="C7131" t="s">
        <v>11018</v>
      </c>
      <c r="D7131" t="s">
        <v>6704</v>
      </c>
      <c r="E7131" t="s">
        <v>134</v>
      </c>
      <c r="F7131" t="s">
        <v>13</v>
      </c>
      <c r="G7131" t="s">
        <v>34</v>
      </c>
      <c r="H7131" t="s">
        <v>11019</v>
      </c>
      <c r="I7131" s="3" t="s">
        <v>10939</v>
      </c>
    </row>
    <row r="7132" spans="1:9" hidden="1" x14ac:dyDescent="0.25">
      <c r="A7132" s="28" t="s">
        <v>9709</v>
      </c>
      <c r="B7132" s="15">
        <v>623.95000000000005</v>
      </c>
      <c r="C7132" t="s">
        <v>11020</v>
      </c>
      <c r="D7132" t="s">
        <v>6704</v>
      </c>
      <c r="E7132" t="s">
        <v>134</v>
      </c>
      <c r="F7132" t="s">
        <v>13</v>
      </c>
      <c r="G7132" t="s">
        <v>34</v>
      </c>
      <c r="H7132" t="s">
        <v>11016</v>
      </c>
      <c r="I7132" s="3" t="s">
        <v>10971</v>
      </c>
    </row>
    <row r="7133" spans="1:9" hidden="1" x14ac:dyDescent="0.25">
      <c r="A7133" s="28" t="s">
        <v>9709</v>
      </c>
      <c r="B7133" s="15">
        <v>650.96</v>
      </c>
      <c r="C7133" t="s">
        <v>11021</v>
      </c>
      <c r="D7133" t="s">
        <v>6704</v>
      </c>
      <c r="E7133" t="s">
        <v>134</v>
      </c>
      <c r="F7133" t="s">
        <v>13</v>
      </c>
      <c r="G7133" t="s">
        <v>34</v>
      </c>
      <c r="H7133" t="s">
        <v>11022</v>
      </c>
      <c r="I7133" s="3" t="s">
        <v>10974</v>
      </c>
    </row>
    <row r="7134" spans="1:9" hidden="1" x14ac:dyDescent="0.25">
      <c r="A7134" s="28" t="s">
        <v>9709</v>
      </c>
      <c r="B7134" s="15">
        <v>623.95000000000005</v>
      </c>
      <c r="C7134" t="s">
        <v>11023</v>
      </c>
      <c r="D7134" t="s">
        <v>6704</v>
      </c>
      <c r="E7134" t="s">
        <v>134</v>
      </c>
      <c r="F7134" t="s">
        <v>13</v>
      </c>
      <c r="G7134" t="s">
        <v>34</v>
      </c>
      <c r="H7134" t="s">
        <v>11016</v>
      </c>
      <c r="I7134" s="3" t="s">
        <v>10976</v>
      </c>
    </row>
    <row r="7135" spans="1:9" hidden="1" x14ac:dyDescent="0.25">
      <c r="A7135" s="28" t="s">
        <v>9709</v>
      </c>
      <c r="B7135" s="15">
        <v>650.96</v>
      </c>
      <c r="C7135" t="s">
        <v>11024</v>
      </c>
      <c r="D7135" t="s">
        <v>6704</v>
      </c>
      <c r="E7135" t="s">
        <v>134</v>
      </c>
      <c r="F7135" t="s">
        <v>13</v>
      </c>
      <c r="G7135" t="s">
        <v>34</v>
      </c>
      <c r="H7135" t="s">
        <v>11022</v>
      </c>
      <c r="I7135" s="3" t="s">
        <v>10978</v>
      </c>
    </row>
    <row r="7136" spans="1:9" hidden="1" x14ac:dyDescent="0.25">
      <c r="A7136" s="28" t="s">
        <v>9709</v>
      </c>
      <c r="B7136" s="15">
        <v>623.95000000000005</v>
      </c>
      <c r="C7136" t="s">
        <v>11025</v>
      </c>
      <c r="D7136" t="s">
        <v>6704</v>
      </c>
      <c r="E7136" t="s">
        <v>134</v>
      </c>
      <c r="F7136" t="s">
        <v>13</v>
      </c>
      <c r="G7136" t="s">
        <v>34</v>
      </c>
      <c r="H7136" t="s">
        <v>10418</v>
      </c>
      <c r="I7136" s="3" t="s">
        <v>10980</v>
      </c>
    </row>
    <row r="7137" spans="1:9" hidden="1" x14ac:dyDescent="0.25">
      <c r="A7137" s="28" t="s">
        <v>9709</v>
      </c>
      <c r="B7137" s="15">
        <v>623.95000000000005</v>
      </c>
      <c r="C7137" t="s">
        <v>11026</v>
      </c>
      <c r="D7137" t="s">
        <v>6704</v>
      </c>
      <c r="E7137" t="s">
        <v>134</v>
      </c>
      <c r="F7137" t="s">
        <v>13</v>
      </c>
      <c r="G7137" t="s">
        <v>34</v>
      </c>
      <c r="H7137" t="s">
        <v>10666</v>
      </c>
      <c r="I7137" s="3" t="s">
        <v>10984</v>
      </c>
    </row>
    <row r="7138" spans="1:9" hidden="1" x14ac:dyDescent="0.25">
      <c r="A7138" s="28" t="s">
        <v>9709</v>
      </c>
      <c r="B7138" s="15">
        <v>623.95000000000005</v>
      </c>
      <c r="C7138" t="s">
        <v>11027</v>
      </c>
      <c r="D7138" t="s">
        <v>6704</v>
      </c>
      <c r="E7138" t="s">
        <v>134</v>
      </c>
      <c r="F7138" t="s">
        <v>13</v>
      </c>
      <c r="G7138" t="s">
        <v>34</v>
      </c>
      <c r="H7138" t="s">
        <v>10666</v>
      </c>
      <c r="I7138" s="3" t="s">
        <v>10986</v>
      </c>
    </row>
    <row r="7139" spans="1:9" hidden="1" x14ac:dyDescent="0.25">
      <c r="A7139" s="28" t="s">
        <v>9709</v>
      </c>
      <c r="B7139" s="15">
        <v>623.95000000000005</v>
      </c>
      <c r="C7139" t="s">
        <v>11028</v>
      </c>
      <c r="D7139" t="s">
        <v>6704</v>
      </c>
      <c r="E7139" t="s">
        <v>134</v>
      </c>
      <c r="F7139" t="s">
        <v>13</v>
      </c>
      <c r="G7139" t="s">
        <v>34</v>
      </c>
      <c r="H7139" t="s">
        <v>11022</v>
      </c>
      <c r="I7139" s="3" t="s">
        <v>10988</v>
      </c>
    </row>
    <row r="7140" spans="1:9" hidden="1" x14ac:dyDescent="0.25">
      <c r="A7140" s="28" t="s">
        <v>9709</v>
      </c>
      <c r="B7140" s="15">
        <v>688.96</v>
      </c>
      <c r="C7140" t="s">
        <v>11029</v>
      </c>
      <c r="D7140" t="s">
        <v>6704</v>
      </c>
      <c r="E7140" t="s">
        <v>134</v>
      </c>
      <c r="F7140" t="s">
        <v>13</v>
      </c>
      <c r="G7140" t="s">
        <v>34</v>
      </c>
      <c r="H7140" t="s">
        <v>11019</v>
      </c>
      <c r="I7140" s="3" t="s">
        <v>10990</v>
      </c>
    </row>
    <row r="7141" spans="1:9" hidden="1" x14ac:dyDescent="0.25">
      <c r="A7141" s="28" t="s">
        <v>9709</v>
      </c>
      <c r="B7141" s="15">
        <v>688.96</v>
      </c>
      <c r="C7141" t="s">
        <v>11030</v>
      </c>
      <c r="D7141" t="s">
        <v>6704</v>
      </c>
      <c r="E7141" t="s">
        <v>134</v>
      </c>
      <c r="F7141" t="s">
        <v>13</v>
      </c>
      <c r="G7141" t="s">
        <v>34</v>
      </c>
      <c r="H7141" t="s">
        <v>11019</v>
      </c>
      <c r="I7141" s="3" t="s">
        <v>10992</v>
      </c>
    </row>
    <row r="7142" spans="1:9" hidden="1" x14ac:dyDescent="0.25">
      <c r="A7142" s="28" t="s">
        <v>9709</v>
      </c>
      <c r="B7142" s="15">
        <v>688.96</v>
      </c>
      <c r="C7142" t="s">
        <v>11031</v>
      </c>
      <c r="D7142" t="s">
        <v>6704</v>
      </c>
      <c r="E7142" t="s">
        <v>134</v>
      </c>
      <c r="F7142" t="s">
        <v>13</v>
      </c>
      <c r="G7142" t="s">
        <v>34</v>
      </c>
      <c r="H7142" t="s">
        <v>11019</v>
      </c>
      <c r="I7142" s="3" t="s">
        <v>10994</v>
      </c>
    </row>
    <row r="7143" spans="1:9" hidden="1" x14ac:dyDescent="0.25">
      <c r="A7143" s="28" t="s">
        <v>9709</v>
      </c>
      <c r="B7143" s="15">
        <v>688.96</v>
      </c>
      <c r="C7143" t="s">
        <v>11032</v>
      </c>
      <c r="D7143" t="s">
        <v>6704</v>
      </c>
      <c r="E7143" t="s">
        <v>134</v>
      </c>
      <c r="F7143" t="s">
        <v>13</v>
      </c>
      <c r="G7143" t="s">
        <v>34</v>
      </c>
      <c r="H7143" t="s">
        <v>11019</v>
      </c>
      <c r="I7143" s="3" t="s">
        <v>10996</v>
      </c>
    </row>
    <row r="7144" spans="1:9" hidden="1" x14ac:dyDescent="0.25">
      <c r="A7144" s="28" t="s">
        <v>9709</v>
      </c>
      <c r="B7144" s="15">
        <v>688.96</v>
      </c>
      <c r="C7144" t="s">
        <v>11033</v>
      </c>
      <c r="D7144" t="s">
        <v>6704</v>
      </c>
      <c r="E7144" t="s">
        <v>134</v>
      </c>
      <c r="F7144" t="s">
        <v>13</v>
      </c>
      <c r="G7144" t="s">
        <v>34</v>
      </c>
      <c r="H7144" t="s">
        <v>10669</v>
      </c>
      <c r="I7144" s="3" t="s">
        <v>10999</v>
      </c>
    </row>
    <row r="7145" spans="1:9" hidden="1" x14ac:dyDescent="0.25">
      <c r="A7145" s="28" t="s">
        <v>9709</v>
      </c>
      <c r="B7145" s="15">
        <v>688.96</v>
      </c>
      <c r="C7145" t="s">
        <v>11034</v>
      </c>
      <c r="D7145" t="s">
        <v>6704</v>
      </c>
      <c r="E7145" t="s">
        <v>134</v>
      </c>
      <c r="F7145" t="s">
        <v>13</v>
      </c>
      <c r="G7145" t="s">
        <v>34</v>
      </c>
      <c r="H7145" t="s">
        <v>10669</v>
      </c>
      <c r="I7145" s="3" t="s">
        <v>11001</v>
      </c>
    </row>
    <row r="7146" spans="1:9" hidden="1" x14ac:dyDescent="0.25">
      <c r="A7146" s="28" t="s">
        <v>9709</v>
      </c>
      <c r="B7146" s="15">
        <v>650.96</v>
      </c>
      <c r="C7146" t="s">
        <v>11035</v>
      </c>
      <c r="D7146" t="s">
        <v>6704</v>
      </c>
      <c r="E7146" t="s">
        <v>134</v>
      </c>
      <c r="F7146" t="s">
        <v>13</v>
      </c>
      <c r="G7146" t="s">
        <v>34</v>
      </c>
      <c r="H7146" t="s">
        <v>11022</v>
      </c>
      <c r="I7146" s="3" t="s">
        <v>11003</v>
      </c>
    </row>
    <row r="7147" spans="1:9" ht="30" hidden="1" x14ac:dyDescent="0.25">
      <c r="A7147" s="28" t="s">
        <v>9709</v>
      </c>
      <c r="B7147" s="15">
        <v>650.96</v>
      </c>
      <c r="C7147" t="s">
        <v>11036</v>
      </c>
      <c r="D7147" t="s">
        <v>6704</v>
      </c>
      <c r="E7147" t="s">
        <v>134</v>
      </c>
      <c r="F7147" t="s">
        <v>13</v>
      </c>
      <c r="G7147" t="s">
        <v>34</v>
      </c>
      <c r="H7147" t="s">
        <v>6777</v>
      </c>
      <c r="I7147" s="3" t="s">
        <v>11037</v>
      </c>
    </row>
    <row r="7148" spans="1:9" hidden="1" x14ac:dyDescent="0.25">
      <c r="A7148" s="28" t="s">
        <v>9709</v>
      </c>
      <c r="B7148" s="15">
        <v>663.96</v>
      </c>
      <c r="C7148" t="s">
        <v>11038</v>
      </c>
      <c r="D7148" t="s">
        <v>6704</v>
      </c>
      <c r="E7148" t="s">
        <v>134</v>
      </c>
      <c r="F7148" t="s">
        <v>13</v>
      </c>
      <c r="G7148" t="s">
        <v>34</v>
      </c>
      <c r="H7148" t="s">
        <v>10643</v>
      </c>
      <c r="I7148" s="3" t="s">
        <v>11039</v>
      </c>
    </row>
    <row r="7149" spans="1:9" hidden="1" x14ac:dyDescent="0.25">
      <c r="A7149" s="28" t="s">
        <v>9709</v>
      </c>
      <c r="B7149" s="15">
        <v>807.96</v>
      </c>
      <c r="C7149" t="s">
        <v>11040</v>
      </c>
      <c r="D7149" t="s">
        <v>6704</v>
      </c>
      <c r="E7149" t="s">
        <v>134</v>
      </c>
      <c r="F7149" t="s">
        <v>13</v>
      </c>
      <c r="G7149" t="s">
        <v>34</v>
      </c>
      <c r="H7149" t="s">
        <v>10385</v>
      </c>
      <c r="I7149" s="3" t="s">
        <v>11009</v>
      </c>
    </row>
    <row r="7150" spans="1:9" hidden="1" x14ac:dyDescent="0.25">
      <c r="A7150" s="28" t="s">
        <v>9709</v>
      </c>
      <c r="B7150" s="15">
        <v>671.95</v>
      </c>
      <c r="C7150" t="s">
        <v>11041</v>
      </c>
      <c r="D7150" t="s">
        <v>6704</v>
      </c>
      <c r="E7150" t="s">
        <v>134</v>
      </c>
      <c r="F7150" t="s">
        <v>13</v>
      </c>
      <c r="G7150" t="s">
        <v>34</v>
      </c>
      <c r="H7150" t="s">
        <v>10528</v>
      </c>
      <c r="I7150" s="3" t="s">
        <v>10859</v>
      </c>
    </row>
    <row r="7151" spans="1:9" hidden="1" x14ac:dyDescent="0.25">
      <c r="A7151" s="28" t="s">
        <v>9709</v>
      </c>
      <c r="B7151" s="15">
        <v>807.96</v>
      </c>
      <c r="C7151" t="s">
        <v>11042</v>
      </c>
      <c r="D7151" t="s">
        <v>6704</v>
      </c>
      <c r="E7151" t="s">
        <v>134</v>
      </c>
      <c r="F7151" t="s">
        <v>13</v>
      </c>
      <c r="G7151" t="s">
        <v>34</v>
      </c>
      <c r="H7151" t="s">
        <v>10385</v>
      </c>
      <c r="I7151" s="3" t="s">
        <v>11012</v>
      </c>
    </row>
    <row r="7152" spans="1:9" hidden="1" x14ac:dyDescent="0.25">
      <c r="A7152" s="28" t="s">
        <v>9709</v>
      </c>
      <c r="B7152" s="15">
        <v>663.96</v>
      </c>
      <c r="C7152" t="s">
        <v>11043</v>
      </c>
      <c r="D7152" t="s">
        <v>6704</v>
      </c>
      <c r="E7152" t="s">
        <v>134</v>
      </c>
      <c r="F7152" t="s">
        <v>13</v>
      </c>
      <c r="G7152" t="s">
        <v>34</v>
      </c>
      <c r="H7152" t="s">
        <v>10385</v>
      </c>
      <c r="I7152" s="3" t="s">
        <v>10394</v>
      </c>
    </row>
    <row r="7153" spans="1:9" hidden="1" x14ac:dyDescent="0.25">
      <c r="A7153" s="28" t="s">
        <v>9709</v>
      </c>
      <c r="B7153" s="15">
        <v>499</v>
      </c>
      <c r="C7153" t="s">
        <v>8643</v>
      </c>
      <c r="D7153" t="s">
        <v>6704</v>
      </c>
      <c r="E7153" t="s">
        <v>134</v>
      </c>
      <c r="F7153" t="s">
        <v>13</v>
      </c>
      <c r="G7153" t="s">
        <v>34</v>
      </c>
      <c r="H7153" t="s">
        <v>11044</v>
      </c>
      <c r="I7153" s="3" t="s">
        <v>11045</v>
      </c>
    </row>
    <row r="7154" spans="1:9" hidden="1" x14ac:dyDescent="0.25">
      <c r="A7154" s="28" t="s">
        <v>9709</v>
      </c>
      <c r="B7154" s="15">
        <v>499</v>
      </c>
      <c r="C7154" t="s">
        <v>8643</v>
      </c>
      <c r="D7154" t="s">
        <v>6704</v>
      </c>
      <c r="E7154" t="s">
        <v>134</v>
      </c>
      <c r="F7154" t="s">
        <v>13</v>
      </c>
      <c r="G7154" t="s">
        <v>34</v>
      </c>
      <c r="H7154" t="s">
        <v>11046</v>
      </c>
      <c r="I7154" s="3" t="s">
        <v>11047</v>
      </c>
    </row>
    <row r="7155" spans="1:9" hidden="1" x14ac:dyDescent="0.25">
      <c r="A7155" s="28" t="s">
        <v>9709</v>
      </c>
      <c r="B7155" s="15">
        <v>-25</v>
      </c>
      <c r="C7155" t="s">
        <v>10757</v>
      </c>
      <c r="D7155" t="s">
        <v>6704</v>
      </c>
      <c r="E7155" t="s">
        <v>134</v>
      </c>
      <c r="F7155" t="s">
        <v>13</v>
      </c>
      <c r="G7155" t="s">
        <v>34</v>
      </c>
      <c r="H7155" t="s">
        <v>10431</v>
      </c>
      <c r="I7155" s="3" t="s">
        <v>11009</v>
      </c>
    </row>
    <row r="7156" spans="1:9" hidden="1" x14ac:dyDescent="0.25">
      <c r="A7156" s="28" t="s">
        <v>9709</v>
      </c>
      <c r="B7156" s="15">
        <v>-613.96</v>
      </c>
      <c r="C7156" t="s">
        <v>10482</v>
      </c>
      <c r="D7156" t="s">
        <v>6704</v>
      </c>
      <c r="E7156" t="s">
        <v>134</v>
      </c>
      <c r="F7156" t="s">
        <v>13</v>
      </c>
      <c r="G7156" t="s">
        <v>34</v>
      </c>
      <c r="H7156" t="s">
        <v>10385</v>
      </c>
      <c r="I7156" s="3" t="s">
        <v>11009</v>
      </c>
    </row>
    <row r="7157" spans="1:9" hidden="1" x14ac:dyDescent="0.25">
      <c r="A7157" s="28" t="s">
        <v>9709</v>
      </c>
      <c r="B7157" s="15">
        <v>-603.96</v>
      </c>
      <c r="C7157" t="s">
        <v>10538</v>
      </c>
      <c r="D7157" t="s">
        <v>6704</v>
      </c>
      <c r="E7157" t="s">
        <v>134</v>
      </c>
      <c r="F7157" t="s">
        <v>13</v>
      </c>
      <c r="G7157" t="s">
        <v>34</v>
      </c>
      <c r="H7157" t="s">
        <v>10385</v>
      </c>
      <c r="I7157" s="3" t="s">
        <v>11012</v>
      </c>
    </row>
    <row r="7158" spans="1:9" hidden="1" x14ac:dyDescent="0.25">
      <c r="A7158" s="28" t="s">
        <v>9709</v>
      </c>
      <c r="B7158" s="15">
        <v>-671.96</v>
      </c>
      <c r="C7158" t="s">
        <v>10567</v>
      </c>
      <c r="D7158" t="s">
        <v>6704</v>
      </c>
      <c r="E7158" t="s">
        <v>134</v>
      </c>
      <c r="F7158" t="s">
        <v>34</v>
      </c>
      <c r="G7158" t="s">
        <v>34</v>
      </c>
      <c r="H7158" t="s">
        <v>34</v>
      </c>
      <c r="I7158" s="3" t="s">
        <v>34</v>
      </c>
    </row>
    <row r="7159" spans="1:9" hidden="1" x14ac:dyDescent="0.25">
      <c r="A7159" s="28" t="s">
        <v>9709</v>
      </c>
      <c r="B7159" s="15">
        <v>-671.96</v>
      </c>
      <c r="C7159" t="s">
        <v>10569</v>
      </c>
      <c r="D7159" t="s">
        <v>6704</v>
      </c>
      <c r="E7159" t="s">
        <v>134</v>
      </c>
      <c r="F7159" t="s">
        <v>34</v>
      </c>
      <c r="G7159" t="s">
        <v>34</v>
      </c>
      <c r="H7159" t="s">
        <v>34</v>
      </c>
      <c r="I7159" s="3" t="s">
        <v>34</v>
      </c>
    </row>
    <row r="7160" spans="1:9" hidden="1" x14ac:dyDescent="0.25">
      <c r="A7160" s="28" t="s">
        <v>9709</v>
      </c>
      <c r="B7160" s="15">
        <v>-671.96</v>
      </c>
      <c r="C7160" t="s">
        <v>10571</v>
      </c>
      <c r="D7160" t="s">
        <v>6704</v>
      </c>
      <c r="E7160" t="s">
        <v>134</v>
      </c>
      <c r="F7160" t="s">
        <v>34</v>
      </c>
      <c r="G7160" t="s">
        <v>34</v>
      </c>
      <c r="H7160" t="s">
        <v>34</v>
      </c>
      <c r="I7160" s="3" t="s">
        <v>34</v>
      </c>
    </row>
    <row r="7161" spans="1:9" hidden="1" x14ac:dyDescent="0.25">
      <c r="A7161" s="28" t="s">
        <v>9709</v>
      </c>
      <c r="B7161" s="15">
        <v>-638.96</v>
      </c>
      <c r="C7161" t="s">
        <v>10616</v>
      </c>
      <c r="D7161" t="s">
        <v>6704</v>
      </c>
      <c r="E7161" t="s">
        <v>134</v>
      </c>
      <c r="F7161" t="s">
        <v>13</v>
      </c>
      <c r="G7161" t="s">
        <v>34</v>
      </c>
      <c r="H7161" t="s">
        <v>11048</v>
      </c>
      <c r="I7161" s="3" t="s">
        <v>10859</v>
      </c>
    </row>
    <row r="7162" spans="1:9" hidden="1" x14ac:dyDescent="0.25">
      <c r="A7162" s="28" t="s">
        <v>9709</v>
      </c>
      <c r="B7162" s="15">
        <v>-628.96</v>
      </c>
      <c r="C7162" t="s">
        <v>10677</v>
      </c>
      <c r="D7162" t="s">
        <v>6704</v>
      </c>
      <c r="E7162" t="s">
        <v>134</v>
      </c>
      <c r="F7162" t="s">
        <v>13</v>
      </c>
      <c r="G7162" t="s">
        <v>34</v>
      </c>
      <c r="H7162" t="s">
        <v>10643</v>
      </c>
      <c r="I7162" s="3" t="s">
        <v>10919</v>
      </c>
    </row>
    <row r="7163" spans="1:9" hidden="1" x14ac:dyDescent="0.25">
      <c r="A7163" s="28" t="s">
        <v>9870</v>
      </c>
      <c r="B7163" s="15">
        <v>25</v>
      </c>
      <c r="C7163" t="s">
        <v>11049</v>
      </c>
      <c r="D7163" t="s">
        <v>6704</v>
      </c>
      <c r="E7163" t="s">
        <v>134</v>
      </c>
      <c r="F7163" t="s">
        <v>13</v>
      </c>
      <c r="G7163" t="s">
        <v>34</v>
      </c>
      <c r="H7163" t="s">
        <v>10431</v>
      </c>
      <c r="I7163" s="3" t="s">
        <v>10394</v>
      </c>
    </row>
    <row r="7164" spans="1:9" hidden="1" x14ac:dyDescent="0.25">
      <c r="A7164" s="28" t="s">
        <v>9870</v>
      </c>
      <c r="B7164" s="15">
        <v>43.48</v>
      </c>
      <c r="C7164" t="s">
        <v>11050</v>
      </c>
      <c r="D7164" t="s">
        <v>6704</v>
      </c>
      <c r="E7164" t="s">
        <v>134</v>
      </c>
      <c r="F7164" t="s">
        <v>13</v>
      </c>
      <c r="G7164" t="s">
        <v>34</v>
      </c>
      <c r="H7164" t="s">
        <v>10955</v>
      </c>
      <c r="I7164" s="3" t="s">
        <v>10953</v>
      </c>
    </row>
    <row r="7165" spans="1:9" hidden="1" x14ac:dyDescent="0.25">
      <c r="A7165" s="28" t="s">
        <v>9870</v>
      </c>
      <c r="B7165" s="15">
        <v>25</v>
      </c>
      <c r="C7165" t="s">
        <v>11051</v>
      </c>
      <c r="D7165" t="s">
        <v>6704</v>
      </c>
      <c r="E7165" t="s">
        <v>134</v>
      </c>
      <c r="F7165" t="s">
        <v>13</v>
      </c>
      <c r="G7165" t="s">
        <v>34</v>
      </c>
      <c r="H7165" t="s">
        <v>10431</v>
      </c>
      <c r="I7165" s="3" t="s">
        <v>10394</v>
      </c>
    </row>
    <row r="7166" spans="1:9" hidden="1" x14ac:dyDescent="0.25">
      <c r="A7166" s="28" t="s">
        <v>9874</v>
      </c>
      <c r="B7166" s="15">
        <v>1759</v>
      </c>
      <c r="C7166" t="s">
        <v>4053</v>
      </c>
      <c r="D7166" t="s">
        <v>6704</v>
      </c>
      <c r="E7166" t="s">
        <v>134</v>
      </c>
      <c r="F7166" t="s">
        <v>13</v>
      </c>
      <c r="G7166" t="s">
        <v>34</v>
      </c>
      <c r="H7166" t="s">
        <v>11052</v>
      </c>
      <c r="I7166" s="3" t="s">
        <v>11053</v>
      </c>
    </row>
    <row r="7167" spans="1:9" hidden="1" x14ac:dyDescent="0.25">
      <c r="A7167" s="28" t="s">
        <v>9770</v>
      </c>
      <c r="B7167" s="15">
        <v>25</v>
      </c>
      <c r="C7167" t="s">
        <v>11054</v>
      </c>
      <c r="D7167" t="s">
        <v>6704</v>
      </c>
      <c r="E7167" t="s">
        <v>134</v>
      </c>
      <c r="F7167" t="s">
        <v>13</v>
      </c>
      <c r="G7167" t="s">
        <v>34</v>
      </c>
      <c r="H7167" t="s">
        <v>10749</v>
      </c>
      <c r="I7167" s="3" t="s">
        <v>10934</v>
      </c>
    </row>
    <row r="7168" spans="1:9" hidden="1" x14ac:dyDescent="0.25">
      <c r="A7168" s="28" t="s">
        <v>9770</v>
      </c>
      <c r="B7168" s="15">
        <v>25</v>
      </c>
      <c r="C7168" t="s">
        <v>11055</v>
      </c>
      <c r="D7168" t="s">
        <v>6704</v>
      </c>
      <c r="E7168" t="s">
        <v>134</v>
      </c>
      <c r="F7168" t="s">
        <v>13</v>
      </c>
      <c r="G7168" t="s">
        <v>34</v>
      </c>
      <c r="H7168" t="s">
        <v>10749</v>
      </c>
      <c r="I7168" s="3" t="s">
        <v>10934</v>
      </c>
    </row>
    <row r="7169" spans="1:9" hidden="1" x14ac:dyDescent="0.25">
      <c r="A7169" s="28" t="s">
        <v>9770</v>
      </c>
      <c r="B7169" s="15">
        <v>25</v>
      </c>
      <c r="C7169" t="s">
        <v>11056</v>
      </c>
      <c r="D7169" t="s">
        <v>6704</v>
      </c>
      <c r="E7169" t="s">
        <v>134</v>
      </c>
      <c r="F7169" t="s">
        <v>13</v>
      </c>
      <c r="G7169" t="s">
        <v>34</v>
      </c>
      <c r="H7169" t="s">
        <v>10749</v>
      </c>
      <c r="I7169" s="3" t="s">
        <v>10934</v>
      </c>
    </row>
    <row r="7170" spans="1:9" hidden="1" x14ac:dyDescent="0.25">
      <c r="A7170" s="28" t="s">
        <v>9770</v>
      </c>
      <c r="B7170" s="15">
        <v>25</v>
      </c>
      <c r="C7170" t="s">
        <v>11057</v>
      </c>
      <c r="D7170" t="s">
        <v>6704</v>
      </c>
      <c r="E7170" t="s">
        <v>134</v>
      </c>
      <c r="F7170" t="s">
        <v>13</v>
      </c>
      <c r="G7170" t="s">
        <v>34</v>
      </c>
      <c r="H7170" t="s">
        <v>10431</v>
      </c>
      <c r="I7170" s="3" t="s">
        <v>10394</v>
      </c>
    </row>
    <row r="7171" spans="1:9" hidden="1" x14ac:dyDescent="0.25">
      <c r="A7171" s="28" t="s">
        <v>9770</v>
      </c>
      <c r="B7171" s="15">
        <v>15</v>
      </c>
      <c r="C7171" t="s">
        <v>11058</v>
      </c>
      <c r="D7171" t="s">
        <v>6704</v>
      </c>
      <c r="E7171" t="s">
        <v>134</v>
      </c>
      <c r="F7171" t="s">
        <v>13</v>
      </c>
      <c r="G7171" t="s">
        <v>34</v>
      </c>
      <c r="H7171" t="s">
        <v>10998</v>
      </c>
      <c r="I7171" s="3" t="s">
        <v>10911</v>
      </c>
    </row>
    <row r="7172" spans="1:9" hidden="1" x14ac:dyDescent="0.25">
      <c r="A7172" s="28" t="s">
        <v>9770</v>
      </c>
      <c r="B7172" s="15">
        <v>135</v>
      </c>
      <c r="C7172" t="s">
        <v>11059</v>
      </c>
      <c r="D7172" t="s">
        <v>6704</v>
      </c>
      <c r="E7172" t="s">
        <v>134</v>
      </c>
      <c r="F7172" t="s">
        <v>13</v>
      </c>
      <c r="G7172" t="s">
        <v>34</v>
      </c>
      <c r="H7172" t="s">
        <v>11060</v>
      </c>
      <c r="I7172" s="3" t="s">
        <v>11061</v>
      </c>
    </row>
    <row r="7173" spans="1:9" hidden="1" x14ac:dyDescent="0.25">
      <c r="A7173" s="28" t="s">
        <v>9770</v>
      </c>
      <c r="B7173" s="15">
        <v>135</v>
      </c>
      <c r="C7173" t="s">
        <v>11062</v>
      </c>
      <c r="D7173" t="s">
        <v>6704</v>
      </c>
      <c r="E7173" t="s">
        <v>134</v>
      </c>
      <c r="F7173" t="s">
        <v>13</v>
      </c>
      <c r="G7173" t="s">
        <v>34</v>
      </c>
      <c r="H7173" t="s">
        <v>11060</v>
      </c>
      <c r="I7173" s="3" t="s">
        <v>11063</v>
      </c>
    </row>
    <row r="7174" spans="1:9" hidden="1" x14ac:dyDescent="0.25">
      <c r="A7174" s="28" t="s">
        <v>9770</v>
      </c>
      <c r="B7174" s="15">
        <v>135</v>
      </c>
      <c r="C7174" t="s">
        <v>11064</v>
      </c>
      <c r="D7174" t="s">
        <v>6704</v>
      </c>
      <c r="E7174" t="s">
        <v>134</v>
      </c>
      <c r="F7174" t="s">
        <v>13</v>
      </c>
      <c r="G7174" t="s">
        <v>34</v>
      </c>
      <c r="H7174" t="s">
        <v>11060</v>
      </c>
      <c r="I7174" s="3" t="s">
        <v>11065</v>
      </c>
    </row>
    <row r="7175" spans="1:9" hidden="1" x14ac:dyDescent="0.25">
      <c r="A7175" s="28" t="s">
        <v>9770</v>
      </c>
      <c r="B7175" s="15">
        <v>650.96</v>
      </c>
      <c r="C7175" t="s">
        <v>11066</v>
      </c>
      <c r="D7175" t="s">
        <v>6704</v>
      </c>
      <c r="E7175" t="s">
        <v>134</v>
      </c>
      <c r="F7175" t="s">
        <v>13</v>
      </c>
      <c r="G7175" t="s">
        <v>34</v>
      </c>
      <c r="H7175" t="s">
        <v>10574</v>
      </c>
      <c r="I7175" s="3" t="s">
        <v>10934</v>
      </c>
    </row>
    <row r="7176" spans="1:9" hidden="1" x14ac:dyDescent="0.25">
      <c r="A7176" s="28" t="s">
        <v>9770</v>
      </c>
      <c r="B7176" s="15">
        <v>650.96</v>
      </c>
      <c r="C7176" t="s">
        <v>11067</v>
      </c>
      <c r="D7176" t="s">
        <v>6704</v>
      </c>
      <c r="E7176" t="s">
        <v>134</v>
      </c>
      <c r="F7176" t="s">
        <v>13</v>
      </c>
      <c r="G7176" t="s">
        <v>34</v>
      </c>
      <c r="H7176" t="s">
        <v>10574</v>
      </c>
      <c r="I7176" s="3" t="s">
        <v>10934</v>
      </c>
    </row>
    <row r="7177" spans="1:9" hidden="1" x14ac:dyDescent="0.25">
      <c r="A7177" s="28" t="s">
        <v>9770</v>
      </c>
      <c r="B7177" s="15">
        <v>807.96</v>
      </c>
      <c r="C7177" t="s">
        <v>11068</v>
      </c>
      <c r="D7177" t="s">
        <v>6704</v>
      </c>
      <c r="E7177" t="s">
        <v>134</v>
      </c>
      <c r="F7177" t="s">
        <v>13</v>
      </c>
      <c r="G7177" t="s">
        <v>34</v>
      </c>
      <c r="H7177" t="s">
        <v>10574</v>
      </c>
      <c r="I7177" s="3" t="s">
        <v>10934</v>
      </c>
    </row>
    <row r="7178" spans="1:9" hidden="1" x14ac:dyDescent="0.25">
      <c r="A7178" s="28" t="s">
        <v>9770</v>
      </c>
      <c r="B7178" s="15">
        <v>663.96</v>
      </c>
      <c r="C7178" t="s">
        <v>11069</v>
      </c>
      <c r="D7178" t="s">
        <v>6704</v>
      </c>
      <c r="E7178" t="s">
        <v>134</v>
      </c>
      <c r="F7178" t="s">
        <v>13</v>
      </c>
      <c r="G7178" t="s">
        <v>34</v>
      </c>
      <c r="H7178" t="s">
        <v>11016</v>
      </c>
      <c r="I7178" s="3" t="s">
        <v>11070</v>
      </c>
    </row>
    <row r="7179" spans="1:9" hidden="1" x14ac:dyDescent="0.25">
      <c r="A7179" s="28" t="s">
        <v>9770</v>
      </c>
      <c r="B7179" s="15">
        <v>807.96</v>
      </c>
      <c r="C7179" t="s">
        <v>11071</v>
      </c>
      <c r="D7179" t="s">
        <v>6704</v>
      </c>
      <c r="E7179" t="s">
        <v>134</v>
      </c>
      <c r="F7179" t="s">
        <v>13</v>
      </c>
      <c r="G7179" t="s">
        <v>34</v>
      </c>
      <c r="H7179" t="s">
        <v>10594</v>
      </c>
      <c r="I7179" s="3" t="s">
        <v>10948</v>
      </c>
    </row>
    <row r="7180" spans="1:9" hidden="1" x14ac:dyDescent="0.25">
      <c r="A7180" s="28" t="s">
        <v>9770</v>
      </c>
      <c r="B7180" s="15">
        <v>15</v>
      </c>
      <c r="C7180" t="s">
        <v>11072</v>
      </c>
      <c r="D7180" t="s">
        <v>6704</v>
      </c>
      <c r="E7180" t="s">
        <v>134</v>
      </c>
      <c r="F7180" t="s">
        <v>13</v>
      </c>
      <c r="G7180" t="s">
        <v>34</v>
      </c>
      <c r="H7180" t="s">
        <v>10431</v>
      </c>
      <c r="I7180" s="3" t="s">
        <v>10394</v>
      </c>
    </row>
    <row r="7181" spans="1:9" hidden="1" x14ac:dyDescent="0.25">
      <c r="A7181" s="28" t="s">
        <v>9770</v>
      </c>
      <c r="B7181" s="15">
        <v>15</v>
      </c>
      <c r="C7181" t="s">
        <v>11073</v>
      </c>
      <c r="D7181" t="s">
        <v>6704</v>
      </c>
      <c r="E7181" t="s">
        <v>134</v>
      </c>
      <c r="F7181" t="s">
        <v>13</v>
      </c>
      <c r="G7181" t="s">
        <v>34</v>
      </c>
      <c r="H7181" t="s">
        <v>10431</v>
      </c>
      <c r="I7181" s="3" t="s">
        <v>10394</v>
      </c>
    </row>
    <row r="7182" spans="1:9" hidden="1" x14ac:dyDescent="0.25">
      <c r="A7182" s="28" t="s">
        <v>9770</v>
      </c>
      <c r="B7182" s="15">
        <v>25</v>
      </c>
      <c r="C7182" t="s">
        <v>11074</v>
      </c>
      <c r="D7182" t="s">
        <v>6704</v>
      </c>
      <c r="E7182" t="s">
        <v>134</v>
      </c>
      <c r="F7182" t="s">
        <v>13</v>
      </c>
      <c r="G7182" t="s">
        <v>34</v>
      </c>
      <c r="H7182" t="s">
        <v>10749</v>
      </c>
      <c r="I7182" s="3" t="s">
        <v>10934</v>
      </c>
    </row>
    <row r="7183" spans="1:9" hidden="1" x14ac:dyDescent="0.25">
      <c r="A7183" s="28" t="s">
        <v>9770</v>
      </c>
      <c r="B7183" s="15">
        <v>-650.96</v>
      </c>
      <c r="C7183" t="s">
        <v>11066</v>
      </c>
      <c r="D7183" t="s">
        <v>6704</v>
      </c>
      <c r="E7183" t="s">
        <v>134</v>
      </c>
      <c r="F7183" t="s">
        <v>13</v>
      </c>
      <c r="G7183" t="s">
        <v>34</v>
      </c>
      <c r="H7183" t="s">
        <v>10669</v>
      </c>
      <c r="I7183" s="3" t="s">
        <v>10911</v>
      </c>
    </row>
    <row r="7184" spans="1:9" hidden="1" x14ac:dyDescent="0.25">
      <c r="A7184" s="28" t="s">
        <v>9770</v>
      </c>
      <c r="B7184" s="15">
        <v>-698.97</v>
      </c>
      <c r="C7184" t="s">
        <v>10583</v>
      </c>
      <c r="D7184" t="s">
        <v>6704</v>
      </c>
      <c r="E7184" t="s">
        <v>134</v>
      </c>
      <c r="F7184" t="s">
        <v>13</v>
      </c>
      <c r="G7184" t="s">
        <v>34</v>
      </c>
      <c r="H7184" t="s">
        <v>10574</v>
      </c>
      <c r="I7184" s="3" t="s">
        <v>11075</v>
      </c>
    </row>
    <row r="7185" spans="1:9" hidden="1" x14ac:dyDescent="0.25">
      <c r="A7185" s="28" t="s">
        <v>9790</v>
      </c>
      <c r="B7185" s="15">
        <v>15</v>
      </c>
      <c r="C7185" t="s">
        <v>11076</v>
      </c>
      <c r="D7185" t="s">
        <v>6704</v>
      </c>
      <c r="E7185" t="s">
        <v>134</v>
      </c>
      <c r="F7185" t="s">
        <v>13</v>
      </c>
      <c r="G7185" t="s">
        <v>34</v>
      </c>
      <c r="H7185" t="s">
        <v>10749</v>
      </c>
      <c r="I7185" s="3" t="s">
        <v>10934</v>
      </c>
    </row>
    <row r="7186" spans="1:9" hidden="1" x14ac:dyDescent="0.25">
      <c r="A7186" s="28" t="s">
        <v>9790</v>
      </c>
      <c r="B7186" s="15">
        <v>1765.5</v>
      </c>
      <c r="C7186" t="s">
        <v>11077</v>
      </c>
      <c r="D7186" t="s">
        <v>6704</v>
      </c>
      <c r="E7186" t="s">
        <v>134</v>
      </c>
      <c r="F7186" t="s">
        <v>13</v>
      </c>
      <c r="G7186" t="s">
        <v>11078</v>
      </c>
      <c r="H7186" t="s">
        <v>11079</v>
      </c>
      <c r="I7186" s="3" t="s">
        <v>11080</v>
      </c>
    </row>
    <row r="7187" spans="1:9" hidden="1" x14ac:dyDescent="0.25">
      <c r="A7187" s="28" t="s">
        <v>9778</v>
      </c>
      <c r="B7187" s="15">
        <v>475.84</v>
      </c>
      <c r="C7187" t="s">
        <v>4576</v>
      </c>
      <c r="D7187" t="s">
        <v>6704</v>
      </c>
      <c r="E7187" t="s">
        <v>134</v>
      </c>
      <c r="F7187" t="s">
        <v>13</v>
      </c>
      <c r="G7187" t="s">
        <v>34</v>
      </c>
      <c r="H7187" t="s">
        <v>11081</v>
      </c>
      <c r="I7187" s="3" t="s">
        <v>11082</v>
      </c>
    </row>
    <row r="7188" spans="1:9" hidden="1" x14ac:dyDescent="0.25">
      <c r="A7188" s="28" t="s">
        <v>9778</v>
      </c>
      <c r="B7188" s="15">
        <v>1.6</v>
      </c>
      <c r="C7188" t="s">
        <v>4576</v>
      </c>
      <c r="D7188" t="s">
        <v>6704</v>
      </c>
      <c r="E7188" t="s">
        <v>134</v>
      </c>
      <c r="F7188" t="s">
        <v>13</v>
      </c>
      <c r="G7188" t="s">
        <v>34</v>
      </c>
      <c r="H7188" t="s">
        <v>11081</v>
      </c>
      <c r="I7188" s="3" t="s">
        <v>11082</v>
      </c>
    </row>
    <row r="7189" spans="1:9" hidden="1" x14ac:dyDescent="0.25">
      <c r="A7189" s="28" t="s">
        <v>9778</v>
      </c>
      <c r="B7189" s="15">
        <v>439.84</v>
      </c>
      <c r="C7189" t="s">
        <v>4576</v>
      </c>
      <c r="D7189" t="s">
        <v>6704</v>
      </c>
      <c r="E7189" t="s">
        <v>134</v>
      </c>
      <c r="F7189" t="s">
        <v>13</v>
      </c>
      <c r="G7189" t="s">
        <v>34</v>
      </c>
      <c r="H7189" t="s">
        <v>11081</v>
      </c>
      <c r="I7189" s="3" t="s">
        <v>10886</v>
      </c>
    </row>
    <row r="7190" spans="1:9" hidden="1" x14ac:dyDescent="0.25">
      <c r="A7190" s="28" t="s">
        <v>9778</v>
      </c>
      <c r="B7190" s="15">
        <v>640</v>
      </c>
      <c r="C7190" t="s">
        <v>11083</v>
      </c>
      <c r="D7190" t="s">
        <v>6704</v>
      </c>
      <c r="E7190" t="s">
        <v>134</v>
      </c>
      <c r="F7190" t="s">
        <v>13</v>
      </c>
      <c r="G7190" t="s">
        <v>34</v>
      </c>
      <c r="H7190" t="s">
        <v>11084</v>
      </c>
      <c r="I7190" s="3" t="s">
        <v>11085</v>
      </c>
    </row>
    <row r="7191" spans="1:9" hidden="1" x14ac:dyDescent="0.25">
      <c r="A7191" s="28" t="s">
        <v>9778</v>
      </c>
      <c r="B7191" s="15">
        <v>-638.96</v>
      </c>
      <c r="C7191" t="s">
        <v>10551</v>
      </c>
      <c r="D7191" t="s">
        <v>6704</v>
      </c>
      <c r="E7191" t="s">
        <v>134</v>
      </c>
      <c r="F7191" t="s">
        <v>13</v>
      </c>
      <c r="G7191" t="s">
        <v>34</v>
      </c>
      <c r="H7191" t="s">
        <v>10422</v>
      </c>
      <c r="I7191" s="3" t="s">
        <v>11086</v>
      </c>
    </row>
    <row r="7192" spans="1:9" hidden="1" x14ac:dyDescent="0.25">
      <c r="A7192" s="28" t="s">
        <v>9892</v>
      </c>
      <c r="B7192" s="15">
        <v>838.96</v>
      </c>
      <c r="C7192" t="s">
        <v>11087</v>
      </c>
      <c r="D7192" t="s">
        <v>6704</v>
      </c>
      <c r="E7192" t="s">
        <v>134</v>
      </c>
      <c r="F7192" t="s">
        <v>13</v>
      </c>
      <c r="G7192" t="s">
        <v>34</v>
      </c>
      <c r="H7192" t="s">
        <v>11088</v>
      </c>
      <c r="I7192" s="3" t="s">
        <v>11089</v>
      </c>
    </row>
    <row r="7193" spans="1:9" hidden="1" x14ac:dyDescent="0.25">
      <c r="A7193" s="28" t="s">
        <v>9892</v>
      </c>
      <c r="B7193" s="15">
        <v>25</v>
      </c>
      <c r="C7193" t="s">
        <v>11090</v>
      </c>
      <c r="D7193" t="s">
        <v>6704</v>
      </c>
      <c r="E7193" t="s">
        <v>134</v>
      </c>
      <c r="F7193" t="s">
        <v>13</v>
      </c>
      <c r="G7193" t="s">
        <v>34</v>
      </c>
      <c r="H7193" t="s">
        <v>11091</v>
      </c>
      <c r="I7193" s="3" t="s">
        <v>11089</v>
      </c>
    </row>
    <row r="7194" spans="1:9" hidden="1" x14ac:dyDescent="0.25">
      <c r="A7194" s="28" t="s">
        <v>9892</v>
      </c>
      <c r="B7194" s="15">
        <v>555.78</v>
      </c>
      <c r="C7194" t="s">
        <v>11092</v>
      </c>
      <c r="D7194" t="s">
        <v>6704</v>
      </c>
      <c r="E7194" t="s">
        <v>134</v>
      </c>
      <c r="F7194" t="s">
        <v>13</v>
      </c>
      <c r="G7194" t="s">
        <v>34</v>
      </c>
      <c r="H7194" t="s">
        <v>11093</v>
      </c>
      <c r="I7194" s="3" t="s">
        <v>11094</v>
      </c>
    </row>
    <row r="7195" spans="1:9" hidden="1" x14ac:dyDescent="0.25">
      <c r="A7195" s="28" t="s">
        <v>9892</v>
      </c>
      <c r="B7195" s="15">
        <v>555.78</v>
      </c>
      <c r="C7195" t="s">
        <v>11092</v>
      </c>
      <c r="D7195" t="s">
        <v>6704</v>
      </c>
      <c r="E7195" t="s">
        <v>134</v>
      </c>
      <c r="F7195" t="s">
        <v>13</v>
      </c>
      <c r="G7195" t="s">
        <v>34</v>
      </c>
      <c r="H7195" t="s">
        <v>11093</v>
      </c>
      <c r="I7195" s="3" t="s">
        <v>11094</v>
      </c>
    </row>
    <row r="7196" spans="1:9" hidden="1" x14ac:dyDescent="0.25">
      <c r="A7196" s="28" t="s">
        <v>9710</v>
      </c>
      <c r="B7196" s="15">
        <v>34.99</v>
      </c>
      <c r="C7196" t="s">
        <v>11095</v>
      </c>
      <c r="D7196" t="s">
        <v>233</v>
      </c>
      <c r="E7196" t="s">
        <v>234</v>
      </c>
      <c r="F7196" t="s">
        <v>13</v>
      </c>
      <c r="H7196" t="s">
        <v>11096</v>
      </c>
      <c r="I7196" s="3" t="s">
        <v>11097</v>
      </c>
    </row>
    <row r="7197" spans="1:9" hidden="1" x14ac:dyDescent="0.25">
      <c r="A7197" s="28" t="s">
        <v>9710</v>
      </c>
      <c r="B7197" s="15">
        <v>30.4</v>
      </c>
      <c r="C7197" t="s">
        <v>11098</v>
      </c>
      <c r="D7197" t="s">
        <v>233</v>
      </c>
      <c r="E7197" t="s">
        <v>234</v>
      </c>
      <c r="F7197" t="s">
        <v>13</v>
      </c>
      <c r="H7197" t="s">
        <v>11099</v>
      </c>
      <c r="I7197" s="3" t="s">
        <v>11100</v>
      </c>
    </row>
    <row r="7198" spans="1:9" hidden="1" x14ac:dyDescent="0.25">
      <c r="A7198" s="28" t="s">
        <v>9702</v>
      </c>
      <c r="B7198" s="15">
        <v>52.49</v>
      </c>
      <c r="C7198" t="s">
        <v>11101</v>
      </c>
      <c r="D7198" t="s">
        <v>233</v>
      </c>
      <c r="E7198" t="s">
        <v>234</v>
      </c>
      <c r="F7198" t="s">
        <v>13</v>
      </c>
      <c r="H7198" t="s">
        <v>11102</v>
      </c>
      <c r="I7198" s="3" t="s">
        <v>11103</v>
      </c>
    </row>
    <row r="7199" spans="1:9" hidden="1" x14ac:dyDescent="0.25">
      <c r="A7199" s="28" t="s">
        <v>9702</v>
      </c>
      <c r="B7199" s="15">
        <v>17.45</v>
      </c>
      <c r="C7199" t="s">
        <v>1260</v>
      </c>
      <c r="D7199" t="s">
        <v>233</v>
      </c>
      <c r="E7199" t="s">
        <v>234</v>
      </c>
      <c r="F7199" t="s">
        <v>13</v>
      </c>
      <c r="H7199" t="s">
        <v>11104</v>
      </c>
      <c r="I7199" s="3" t="s">
        <v>11105</v>
      </c>
    </row>
    <row r="7200" spans="1:9" hidden="1" x14ac:dyDescent="0.25">
      <c r="A7200" s="28" t="s">
        <v>9702</v>
      </c>
      <c r="B7200" s="15">
        <v>34.78</v>
      </c>
      <c r="C7200" t="s">
        <v>11106</v>
      </c>
      <c r="D7200" t="s">
        <v>233</v>
      </c>
      <c r="E7200" t="s">
        <v>234</v>
      </c>
      <c r="F7200" t="s">
        <v>13</v>
      </c>
      <c r="H7200" t="s">
        <v>11107</v>
      </c>
      <c r="I7200" s="3" t="s">
        <v>11108</v>
      </c>
    </row>
    <row r="7201" spans="1:9" hidden="1" x14ac:dyDescent="0.25">
      <c r="A7201" s="28" t="s">
        <v>9808</v>
      </c>
      <c r="B7201" s="15">
        <v>254.81</v>
      </c>
      <c r="C7201" t="s">
        <v>11109</v>
      </c>
      <c r="D7201" t="s">
        <v>233</v>
      </c>
      <c r="E7201" t="s">
        <v>234</v>
      </c>
      <c r="F7201" t="s">
        <v>13</v>
      </c>
      <c r="H7201" t="s">
        <v>11110</v>
      </c>
      <c r="I7201" s="3" t="s">
        <v>11111</v>
      </c>
    </row>
    <row r="7202" spans="1:9" hidden="1" x14ac:dyDescent="0.25">
      <c r="A7202" s="28" t="s">
        <v>9728</v>
      </c>
      <c r="B7202" s="15">
        <v>26.47</v>
      </c>
      <c r="C7202" t="s">
        <v>11112</v>
      </c>
      <c r="D7202" t="s">
        <v>233</v>
      </c>
      <c r="E7202" t="s">
        <v>234</v>
      </c>
      <c r="F7202" t="s">
        <v>13</v>
      </c>
      <c r="H7202" t="s">
        <v>11113</v>
      </c>
      <c r="I7202" s="3" t="s">
        <v>11114</v>
      </c>
    </row>
    <row r="7203" spans="1:9" hidden="1" x14ac:dyDescent="0.25">
      <c r="A7203" s="28" t="s">
        <v>9698</v>
      </c>
      <c r="B7203" s="15">
        <v>110</v>
      </c>
      <c r="C7203" t="s">
        <v>8667</v>
      </c>
      <c r="D7203" t="s">
        <v>233</v>
      </c>
      <c r="E7203" t="s">
        <v>234</v>
      </c>
      <c r="F7203" t="s">
        <v>13</v>
      </c>
      <c r="H7203" t="s">
        <v>11115</v>
      </c>
      <c r="I7203" s="3" t="s">
        <v>11116</v>
      </c>
    </row>
    <row r="7204" spans="1:9" hidden="1" x14ac:dyDescent="0.25">
      <c r="A7204" s="28" t="s">
        <v>9746</v>
      </c>
      <c r="B7204" s="15">
        <v>50.49</v>
      </c>
      <c r="C7204" t="s">
        <v>11117</v>
      </c>
      <c r="D7204" t="s">
        <v>233</v>
      </c>
      <c r="E7204" t="s">
        <v>234</v>
      </c>
      <c r="F7204" t="s">
        <v>13</v>
      </c>
      <c r="H7204" t="s">
        <v>11118</v>
      </c>
      <c r="I7204" s="3" t="s">
        <v>11119</v>
      </c>
    </row>
    <row r="7205" spans="1:9" hidden="1" x14ac:dyDescent="0.25">
      <c r="A7205" s="28" t="s">
        <v>9746</v>
      </c>
      <c r="B7205" s="15">
        <v>-39</v>
      </c>
      <c r="C7205" t="s">
        <v>295</v>
      </c>
      <c r="D7205" t="s">
        <v>233</v>
      </c>
      <c r="E7205" t="s">
        <v>234</v>
      </c>
      <c r="F7205" t="s">
        <v>13</v>
      </c>
      <c r="H7205" t="s">
        <v>11120</v>
      </c>
      <c r="I7205" s="3" t="s">
        <v>11121</v>
      </c>
    </row>
    <row r="7206" spans="1:9" hidden="1" x14ac:dyDescent="0.25">
      <c r="A7206" s="28" t="s">
        <v>9783</v>
      </c>
      <c r="B7206" s="15">
        <v>-13.49</v>
      </c>
      <c r="C7206" t="s">
        <v>295</v>
      </c>
      <c r="D7206" t="s">
        <v>233</v>
      </c>
      <c r="E7206" t="s">
        <v>234</v>
      </c>
      <c r="F7206" t="s">
        <v>13</v>
      </c>
      <c r="H7206" t="s">
        <v>11122</v>
      </c>
      <c r="I7206" s="3" t="s">
        <v>11123</v>
      </c>
    </row>
    <row r="7207" spans="1:9" hidden="1" x14ac:dyDescent="0.25">
      <c r="A7207" s="28" t="s">
        <v>9870</v>
      </c>
      <c r="B7207" s="15">
        <v>57.61</v>
      </c>
      <c r="C7207" t="s">
        <v>11124</v>
      </c>
      <c r="D7207" t="s">
        <v>233</v>
      </c>
      <c r="E7207" t="s">
        <v>234</v>
      </c>
      <c r="F7207" t="s">
        <v>13</v>
      </c>
      <c r="H7207" t="s">
        <v>11125</v>
      </c>
      <c r="I7207" s="3" t="s">
        <v>11126</v>
      </c>
    </row>
    <row r="7208" spans="1:9" hidden="1" x14ac:dyDescent="0.25">
      <c r="A7208" s="28" t="s">
        <v>9870</v>
      </c>
      <c r="B7208" s="15">
        <v>264</v>
      </c>
      <c r="C7208" t="s">
        <v>11127</v>
      </c>
      <c r="D7208" t="s">
        <v>233</v>
      </c>
      <c r="E7208" t="s">
        <v>234</v>
      </c>
      <c r="F7208" t="s">
        <v>13</v>
      </c>
      <c r="H7208" t="s">
        <v>11128</v>
      </c>
      <c r="I7208" s="3" t="s">
        <v>11129</v>
      </c>
    </row>
    <row r="7209" spans="1:9" hidden="1" x14ac:dyDescent="0.25">
      <c r="A7209" s="28" t="s">
        <v>9790</v>
      </c>
      <c r="B7209" s="15">
        <v>11.82</v>
      </c>
      <c r="C7209" t="s">
        <v>11130</v>
      </c>
      <c r="D7209" t="s">
        <v>233</v>
      </c>
      <c r="E7209" t="s">
        <v>234</v>
      </c>
      <c r="F7209" t="s">
        <v>13</v>
      </c>
      <c r="H7209" t="s">
        <v>11131</v>
      </c>
      <c r="I7209" s="3" t="s">
        <v>11132</v>
      </c>
    </row>
    <row r="7210" spans="1:9" hidden="1" x14ac:dyDescent="0.25">
      <c r="A7210" s="28" t="s">
        <v>9698</v>
      </c>
      <c r="B7210" s="15">
        <v>27</v>
      </c>
      <c r="C7210" t="s">
        <v>11133</v>
      </c>
      <c r="D7210" t="s">
        <v>683</v>
      </c>
      <c r="E7210" t="s">
        <v>684</v>
      </c>
      <c r="F7210" t="s">
        <v>13</v>
      </c>
      <c r="H7210" t="s">
        <v>11134</v>
      </c>
      <c r="I7210" s="3" t="s">
        <v>11135</v>
      </c>
    </row>
    <row r="7211" spans="1:9" hidden="1" x14ac:dyDescent="0.25">
      <c r="A7211" s="28" t="s">
        <v>9790</v>
      </c>
      <c r="B7211" s="15">
        <v>1887.5</v>
      </c>
      <c r="C7211" t="s">
        <v>11136</v>
      </c>
      <c r="D7211" t="s">
        <v>683</v>
      </c>
      <c r="E7211" t="s">
        <v>684</v>
      </c>
      <c r="F7211" t="s">
        <v>13</v>
      </c>
      <c r="H7211" t="s">
        <v>11137</v>
      </c>
      <c r="I7211" s="3" t="s">
        <v>11138</v>
      </c>
    </row>
    <row r="7212" spans="1:9" ht="30" hidden="1" x14ac:dyDescent="0.25">
      <c r="A7212" s="28" t="s">
        <v>9892</v>
      </c>
      <c r="B7212" s="15">
        <v>-302</v>
      </c>
      <c r="C7212" t="s">
        <v>11136</v>
      </c>
      <c r="D7212" t="s">
        <v>683</v>
      </c>
      <c r="E7212" t="s">
        <v>684</v>
      </c>
      <c r="F7212" t="s">
        <v>13</v>
      </c>
      <c r="H7212" t="s">
        <v>11139</v>
      </c>
      <c r="I7212" s="3" t="s">
        <v>11140</v>
      </c>
    </row>
    <row r="7213" spans="1:9" hidden="1" x14ac:dyDescent="0.25">
      <c r="A7213" s="28" t="s">
        <v>9702</v>
      </c>
      <c r="B7213" s="15">
        <v>525</v>
      </c>
      <c r="C7213" t="s">
        <v>52</v>
      </c>
      <c r="D7213" t="s">
        <v>1372</v>
      </c>
      <c r="E7213" t="s">
        <v>1373</v>
      </c>
      <c r="F7213" t="s">
        <v>32</v>
      </c>
      <c r="G7213" t="s">
        <v>11141</v>
      </c>
      <c r="H7213" t="s">
        <v>177</v>
      </c>
      <c r="I7213" s="3" t="s">
        <v>11142</v>
      </c>
    </row>
    <row r="7214" spans="1:9" hidden="1" x14ac:dyDescent="0.25">
      <c r="A7214" s="28" t="s">
        <v>9746</v>
      </c>
      <c r="B7214" s="15">
        <v>107.5</v>
      </c>
      <c r="C7214" t="s">
        <v>528</v>
      </c>
      <c r="D7214" t="s">
        <v>1372</v>
      </c>
      <c r="E7214" t="s">
        <v>1373</v>
      </c>
      <c r="F7214" t="s">
        <v>13</v>
      </c>
      <c r="H7214" t="s">
        <v>6736</v>
      </c>
      <c r="I7214" s="3" t="s">
        <v>11143</v>
      </c>
    </row>
    <row r="7215" spans="1:9" ht="30" hidden="1" x14ac:dyDescent="0.25">
      <c r="A7215" s="28" t="s">
        <v>9856</v>
      </c>
      <c r="B7215" s="15">
        <v>433.71</v>
      </c>
      <c r="C7215" t="s">
        <v>2405</v>
      </c>
      <c r="D7215" t="s">
        <v>1372</v>
      </c>
      <c r="E7215" t="s">
        <v>1373</v>
      </c>
      <c r="F7215" t="s">
        <v>13</v>
      </c>
      <c r="H7215" t="s">
        <v>11144</v>
      </c>
      <c r="I7215" s="3" t="s">
        <v>11145</v>
      </c>
    </row>
    <row r="7216" spans="1:9" hidden="1" x14ac:dyDescent="0.25">
      <c r="A7216" s="28" t="s">
        <v>9754</v>
      </c>
      <c r="B7216" s="15">
        <v>56</v>
      </c>
      <c r="C7216" t="s">
        <v>52</v>
      </c>
      <c r="D7216" t="s">
        <v>1372</v>
      </c>
      <c r="E7216" t="s">
        <v>1373</v>
      </c>
      <c r="F7216" t="s">
        <v>13</v>
      </c>
      <c r="H7216" t="s">
        <v>6736</v>
      </c>
      <c r="I7216" s="3" t="s">
        <v>11146</v>
      </c>
    </row>
    <row r="7217" spans="1:9" hidden="1" x14ac:dyDescent="0.25">
      <c r="A7217" s="28" t="s">
        <v>9754</v>
      </c>
      <c r="B7217" s="15">
        <v>397</v>
      </c>
      <c r="C7217" t="s">
        <v>65</v>
      </c>
      <c r="D7217" t="s">
        <v>1372</v>
      </c>
      <c r="E7217" t="s">
        <v>1373</v>
      </c>
      <c r="F7217" t="s">
        <v>13</v>
      </c>
      <c r="H7217" t="s">
        <v>11147</v>
      </c>
      <c r="I7217" s="3" t="s">
        <v>11148</v>
      </c>
    </row>
    <row r="7218" spans="1:9" ht="30" hidden="1" x14ac:dyDescent="0.25">
      <c r="A7218" s="28" t="s">
        <v>9754</v>
      </c>
      <c r="B7218" s="15">
        <v>396.79</v>
      </c>
      <c r="C7218" t="s">
        <v>1573</v>
      </c>
      <c r="D7218" t="s">
        <v>1372</v>
      </c>
      <c r="E7218" t="s">
        <v>1373</v>
      </c>
      <c r="F7218" t="s">
        <v>13</v>
      </c>
      <c r="H7218" t="s">
        <v>6736</v>
      </c>
      <c r="I7218" s="3" t="s">
        <v>11149</v>
      </c>
    </row>
    <row r="7219" spans="1:9" hidden="1" x14ac:dyDescent="0.25">
      <c r="A7219" s="28" t="s">
        <v>9762</v>
      </c>
      <c r="B7219" s="15">
        <v>329</v>
      </c>
      <c r="C7219" t="s">
        <v>52</v>
      </c>
      <c r="D7219" t="s">
        <v>1372</v>
      </c>
      <c r="E7219" t="s">
        <v>1373</v>
      </c>
      <c r="F7219" t="s">
        <v>13</v>
      </c>
      <c r="H7219" t="s">
        <v>6736</v>
      </c>
      <c r="I7219" s="3" t="s">
        <v>11150</v>
      </c>
    </row>
    <row r="7220" spans="1:9" ht="45" hidden="1" x14ac:dyDescent="0.25">
      <c r="A7220" s="28" t="s">
        <v>9762</v>
      </c>
      <c r="B7220" s="15">
        <v>199</v>
      </c>
      <c r="C7220" t="s">
        <v>1412</v>
      </c>
      <c r="D7220" t="s">
        <v>1372</v>
      </c>
      <c r="E7220" t="s">
        <v>1373</v>
      </c>
      <c r="F7220" t="s">
        <v>13</v>
      </c>
      <c r="H7220" t="s">
        <v>11151</v>
      </c>
      <c r="I7220" s="3" t="s">
        <v>11152</v>
      </c>
    </row>
    <row r="7221" spans="1:9" hidden="1" x14ac:dyDescent="0.25">
      <c r="A7221" s="28" t="s">
        <v>9870</v>
      </c>
      <c r="B7221" s="15">
        <v>425</v>
      </c>
      <c r="C7221" t="s">
        <v>530</v>
      </c>
      <c r="D7221" t="s">
        <v>1372</v>
      </c>
      <c r="E7221" t="s">
        <v>1373</v>
      </c>
      <c r="F7221" t="s">
        <v>13</v>
      </c>
      <c r="H7221" t="s">
        <v>6734</v>
      </c>
      <c r="I7221" s="3" t="s">
        <v>11153</v>
      </c>
    </row>
    <row r="7222" spans="1:9" ht="30" hidden="1" x14ac:dyDescent="0.25">
      <c r="A7222" s="28" t="s">
        <v>9774</v>
      </c>
      <c r="B7222" s="15">
        <v>302.62</v>
      </c>
      <c r="C7222" t="s">
        <v>488</v>
      </c>
      <c r="D7222" t="s">
        <v>1372</v>
      </c>
      <c r="E7222" t="s">
        <v>1373</v>
      </c>
      <c r="F7222" t="s">
        <v>13</v>
      </c>
      <c r="H7222" t="s">
        <v>6736</v>
      </c>
      <c r="I7222" s="3" t="s">
        <v>11154</v>
      </c>
    </row>
    <row r="7223" spans="1:9" ht="30" hidden="1" x14ac:dyDescent="0.25">
      <c r="A7223" s="28" t="s">
        <v>9790</v>
      </c>
      <c r="B7223" s="15">
        <v>167.16</v>
      </c>
      <c r="C7223" t="s">
        <v>768</v>
      </c>
      <c r="D7223" t="s">
        <v>1372</v>
      </c>
      <c r="E7223" t="s">
        <v>1373</v>
      </c>
      <c r="F7223" t="s">
        <v>13</v>
      </c>
      <c r="H7223" t="s">
        <v>6736</v>
      </c>
      <c r="I7223" s="3" t="s">
        <v>11155</v>
      </c>
    </row>
    <row r="7224" spans="1:9" hidden="1" x14ac:dyDescent="0.25">
      <c r="A7224" s="28" t="s">
        <v>9778</v>
      </c>
      <c r="B7224" s="15">
        <v>28</v>
      </c>
      <c r="C7224" t="s">
        <v>52</v>
      </c>
      <c r="D7224" t="s">
        <v>1372</v>
      </c>
      <c r="E7224" t="s">
        <v>1373</v>
      </c>
      <c r="F7224" t="s">
        <v>13</v>
      </c>
      <c r="H7224" t="s">
        <v>6736</v>
      </c>
      <c r="I7224" s="3" t="s">
        <v>11156</v>
      </c>
    </row>
    <row r="7225" spans="1:9" hidden="1" x14ac:dyDescent="0.25">
      <c r="A7225" s="28" t="s">
        <v>9778</v>
      </c>
      <c r="B7225" s="15">
        <v>539</v>
      </c>
      <c r="C7225" t="s">
        <v>9849</v>
      </c>
      <c r="D7225" t="s">
        <v>1372</v>
      </c>
      <c r="E7225" t="s">
        <v>1373</v>
      </c>
      <c r="F7225" t="s">
        <v>13</v>
      </c>
      <c r="H7225" t="s">
        <v>11147</v>
      </c>
      <c r="I7225" s="3" t="s">
        <v>11157</v>
      </c>
    </row>
    <row r="7226" spans="1:9" hidden="1" x14ac:dyDescent="0.25">
      <c r="A7226" s="28" t="s">
        <v>9710</v>
      </c>
      <c r="B7226" s="15">
        <v>15</v>
      </c>
      <c r="C7226" t="s">
        <v>3979</v>
      </c>
      <c r="D7226" t="s">
        <v>406</v>
      </c>
      <c r="E7226" t="s">
        <v>407</v>
      </c>
      <c r="F7226" t="s">
        <v>13</v>
      </c>
      <c r="H7226" t="s">
        <v>4678</v>
      </c>
      <c r="I7226" s="3" t="s">
        <v>11158</v>
      </c>
    </row>
    <row r="7227" spans="1:9" hidden="1" x14ac:dyDescent="0.25">
      <c r="A7227" s="28" t="s">
        <v>9702</v>
      </c>
      <c r="B7227" s="15">
        <v>2027.87</v>
      </c>
      <c r="C7227" t="s">
        <v>1522</v>
      </c>
      <c r="D7227" t="s">
        <v>406</v>
      </c>
      <c r="E7227" t="s">
        <v>407</v>
      </c>
      <c r="F7227" t="s">
        <v>13</v>
      </c>
      <c r="H7227" t="s">
        <v>4681</v>
      </c>
      <c r="I7227" s="3" t="s">
        <v>11159</v>
      </c>
    </row>
    <row r="7228" spans="1:9" hidden="1" x14ac:dyDescent="0.25">
      <c r="A7228" s="28" t="s">
        <v>9808</v>
      </c>
      <c r="B7228" s="15">
        <v>166.25</v>
      </c>
      <c r="C7228" t="s">
        <v>768</v>
      </c>
      <c r="D7228" t="s">
        <v>406</v>
      </c>
      <c r="E7228" t="s">
        <v>407</v>
      </c>
      <c r="F7228" t="s">
        <v>13</v>
      </c>
      <c r="H7228" t="s">
        <v>4683</v>
      </c>
      <c r="I7228" s="3" t="s">
        <v>11160</v>
      </c>
    </row>
    <row r="7229" spans="1:9" hidden="1" x14ac:dyDescent="0.25">
      <c r="A7229" s="28" t="s">
        <v>9728</v>
      </c>
      <c r="B7229" s="15">
        <v>1500</v>
      </c>
      <c r="C7229" t="s">
        <v>8906</v>
      </c>
      <c r="D7229" t="s">
        <v>406</v>
      </c>
      <c r="E7229" t="s">
        <v>407</v>
      </c>
      <c r="F7229" t="s">
        <v>13</v>
      </c>
      <c r="H7229" t="s">
        <v>4685</v>
      </c>
      <c r="I7229" s="3" t="s">
        <v>11159</v>
      </c>
    </row>
    <row r="7230" spans="1:9" hidden="1" x14ac:dyDescent="0.25">
      <c r="A7230" s="28" t="s">
        <v>9856</v>
      </c>
      <c r="B7230" s="15">
        <v>84.61</v>
      </c>
      <c r="C7230" t="s">
        <v>528</v>
      </c>
      <c r="D7230" t="s">
        <v>406</v>
      </c>
      <c r="E7230" t="s">
        <v>407</v>
      </c>
      <c r="F7230" t="s">
        <v>13</v>
      </c>
      <c r="H7230" t="s">
        <v>4687</v>
      </c>
      <c r="I7230" s="3" t="s">
        <v>11161</v>
      </c>
    </row>
    <row r="7231" spans="1:9" hidden="1" x14ac:dyDescent="0.25">
      <c r="A7231" s="28" t="s">
        <v>9856</v>
      </c>
      <c r="B7231" s="15">
        <v>337.57</v>
      </c>
      <c r="C7231" t="s">
        <v>3979</v>
      </c>
      <c r="D7231" t="s">
        <v>406</v>
      </c>
      <c r="E7231" t="s">
        <v>407</v>
      </c>
      <c r="F7231" t="s">
        <v>13</v>
      </c>
      <c r="H7231" t="s">
        <v>4689</v>
      </c>
      <c r="I7231" s="3" t="s">
        <v>11162</v>
      </c>
    </row>
    <row r="7232" spans="1:9" hidden="1" x14ac:dyDescent="0.25">
      <c r="A7232" s="28" t="s">
        <v>9754</v>
      </c>
      <c r="B7232" s="15">
        <v>689.48</v>
      </c>
      <c r="C7232" t="s">
        <v>1522</v>
      </c>
      <c r="D7232" t="s">
        <v>406</v>
      </c>
      <c r="E7232" t="s">
        <v>407</v>
      </c>
      <c r="F7232" t="s">
        <v>13</v>
      </c>
      <c r="H7232" t="s">
        <v>2272</v>
      </c>
      <c r="I7232" s="3" t="s">
        <v>11159</v>
      </c>
    </row>
    <row r="7233" spans="1:9" hidden="1" x14ac:dyDescent="0.25">
      <c r="A7233" s="28" t="s">
        <v>9956</v>
      </c>
      <c r="B7233" s="15">
        <v>56.94</v>
      </c>
      <c r="C7233" t="s">
        <v>149</v>
      </c>
      <c r="D7233" t="s">
        <v>406</v>
      </c>
      <c r="E7233" t="s">
        <v>407</v>
      </c>
      <c r="F7233" t="s">
        <v>13</v>
      </c>
      <c r="H7233" t="s">
        <v>2274</v>
      </c>
      <c r="I7233" s="3" t="s">
        <v>10014</v>
      </c>
    </row>
    <row r="7234" spans="1:9" hidden="1" x14ac:dyDescent="0.25">
      <c r="A7234" s="28" t="s">
        <v>9874</v>
      </c>
      <c r="B7234" s="15">
        <v>25</v>
      </c>
      <c r="C7234" t="s">
        <v>11163</v>
      </c>
      <c r="D7234" t="s">
        <v>406</v>
      </c>
      <c r="E7234" t="s">
        <v>407</v>
      </c>
      <c r="F7234" t="s">
        <v>13</v>
      </c>
      <c r="H7234" t="s">
        <v>11164</v>
      </c>
      <c r="I7234" s="3" t="s">
        <v>11165</v>
      </c>
    </row>
    <row r="7235" spans="1:9" hidden="1" x14ac:dyDescent="0.25">
      <c r="A7235" s="28" t="s">
        <v>9774</v>
      </c>
      <c r="B7235" s="15">
        <v>98.36</v>
      </c>
      <c r="C7235" t="s">
        <v>488</v>
      </c>
      <c r="D7235" t="s">
        <v>406</v>
      </c>
      <c r="E7235" t="s">
        <v>407</v>
      </c>
      <c r="F7235" t="s">
        <v>13</v>
      </c>
      <c r="H7235" t="s">
        <v>4666</v>
      </c>
      <c r="I7235" s="3" t="s">
        <v>11166</v>
      </c>
    </row>
    <row r="7236" spans="1:9" hidden="1" x14ac:dyDescent="0.25">
      <c r="A7236" s="28" t="s">
        <v>9778</v>
      </c>
      <c r="B7236" s="15">
        <v>375.76</v>
      </c>
      <c r="C7236" t="s">
        <v>3979</v>
      </c>
      <c r="D7236" t="s">
        <v>406</v>
      </c>
      <c r="E7236" t="s">
        <v>407</v>
      </c>
      <c r="F7236" t="s">
        <v>13</v>
      </c>
      <c r="H7236" t="s">
        <v>4672</v>
      </c>
      <c r="I7236" s="3" t="s">
        <v>11167</v>
      </c>
    </row>
    <row r="7237" spans="1:9" hidden="1" x14ac:dyDescent="0.25">
      <c r="A7237" s="28" t="s">
        <v>9778</v>
      </c>
      <c r="B7237" s="15">
        <v>1600</v>
      </c>
      <c r="C7237" t="s">
        <v>8215</v>
      </c>
      <c r="D7237" t="s">
        <v>406</v>
      </c>
      <c r="E7237" t="s">
        <v>407</v>
      </c>
      <c r="F7237" t="s">
        <v>13</v>
      </c>
      <c r="H7237" t="s">
        <v>4675</v>
      </c>
      <c r="I7237" s="3" t="s">
        <v>11159</v>
      </c>
    </row>
    <row r="7238" spans="1:9" hidden="1" x14ac:dyDescent="0.25">
      <c r="A7238" s="28" t="s">
        <v>9892</v>
      </c>
      <c r="B7238" s="15">
        <v>50.53</v>
      </c>
      <c r="C7238" t="s">
        <v>149</v>
      </c>
      <c r="D7238" t="s">
        <v>406</v>
      </c>
      <c r="E7238" t="s">
        <v>407</v>
      </c>
      <c r="F7238" t="s">
        <v>13</v>
      </c>
      <c r="H7238" t="s">
        <v>11168</v>
      </c>
      <c r="I7238" s="3" t="s">
        <v>409</v>
      </c>
    </row>
    <row r="7239" spans="1:9" hidden="1" x14ac:dyDescent="0.25">
      <c r="A7239" s="28" t="s">
        <v>9892</v>
      </c>
      <c r="B7239" s="15">
        <v>7.57</v>
      </c>
      <c r="C7239" t="s">
        <v>149</v>
      </c>
      <c r="D7239" t="s">
        <v>406</v>
      </c>
      <c r="E7239" t="s">
        <v>407</v>
      </c>
      <c r="F7239" t="s">
        <v>13</v>
      </c>
      <c r="H7239" t="s">
        <v>11169</v>
      </c>
      <c r="I7239" s="3" t="s">
        <v>409</v>
      </c>
    </row>
    <row r="7240" spans="1:9" hidden="1" x14ac:dyDescent="0.25">
      <c r="A7240" s="28" t="s">
        <v>9892</v>
      </c>
      <c r="B7240" s="15">
        <v>1330.12</v>
      </c>
      <c r="C7240" t="s">
        <v>10049</v>
      </c>
      <c r="D7240" t="s">
        <v>406</v>
      </c>
      <c r="E7240" t="s">
        <v>407</v>
      </c>
      <c r="F7240" t="s">
        <v>13</v>
      </c>
      <c r="H7240" t="s">
        <v>11170</v>
      </c>
      <c r="I7240" s="3" t="s">
        <v>11171</v>
      </c>
    </row>
    <row r="7241" spans="1:9" hidden="1" x14ac:dyDescent="0.25">
      <c r="A7241" s="28" t="s">
        <v>9892</v>
      </c>
      <c r="B7241" s="15">
        <v>1330.12</v>
      </c>
      <c r="C7241" t="s">
        <v>10049</v>
      </c>
      <c r="D7241" t="s">
        <v>406</v>
      </c>
      <c r="E7241" t="s">
        <v>407</v>
      </c>
      <c r="F7241" t="s">
        <v>13</v>
      </c>
      <c r="H7241" t="s">
        <v>11172</v>
      </c>
      <c r="I7241" s="3" t="s">
        <v>11171</v>
      </c>
    </row>
    <row r="7242" spans="1:9" ht="30" hidden="1" x14ac:dyDescent="0.25">
      <c r="A7242" s="28" t="s">
        <v>9892</v>
      </c>
      <c r="B7242" s="15">
        <v>1254.1400000000001</v>
      </c>
      <c r="C7242" t="s">
        <v>10049</v>
      </c>
      <c r="D7242" t="s">
        <v>406</v>
      </c>
      <c r="E7242" t="s">
        <v>407</v>
      </c>
      <c r="F7242" t="s">
        <v>13</v>
      </c>
      <c r="H7242" t="s">
        <v>11173</v>
      </c>
      <c r="I7242" s="3" t="s">
        <v>11174</v>
      </c>
    </row>
    <row r="7243" spans="1:9" ht="30" hidden="1" x14ac:dyDescent="0.25">
      <c r="A7243" s="28" t="s">
        <v>9892</v>
      </c>
      <c r="B7243" s="15">
        <v>282.99</v>
      </c>
      <c r="C7243" t="s">
        <v>11175</v>
      </c>
      <c r="D7243" t="s">
        <v>406</v>
      </c>
      <c r="E7243" t="s">
        <v>407</v>
      </c>
      <c r="F7243" t="s">
        <v>13</v>
      </c>
      <c r="H7243" t="s">
        <v>11176</v>
      </c>
      <c r="I7243" s="3" t="s">
        <v>11177</v>
      </c>
    </row>
    <row r="7244" spans="1:9" hidden="1" x14ac:dyDescent="0.25">
      <c r="A7244" s="28" t="s">
        <v>9698</v>
      </c>
      <c r="B7244" s="15">
        <v>20.49</v>
      </c>
      <c r="C7244" t="s">
        <v>11178</v>
      </c>
      <c r="D7244" t="s">
        <v>214</v>
      </c>
      <c r="E7244" t="s">
        <v>215</v>
      </c>
      <c r="F7244" t="s">
        <v>13</v>
      </c>
      <c r="H7244" t="s">
        <v>8739</v>
      </c>
      <c r="I7244" s="3" t="s">
        <v>11179</v>
      </c>
    </row>
    <row r="7245" spans="1:9" ht="30" hidden="1" x14ac:dyDescent="0.25">
      <c r="A7245" s="28" t="s">
        <v>9740</v>
      </c>
      <c r="B7245" s="15">
        <v>125.82</v>
      </c>
      <c r="C7245" t="s">
        <v>218</v>
      </c>
      <c r="D7245" t="s">
        <v>214</v>
      </c>
      <c r="E7245" t="s">
        <v>215</v>
      </c>
      <c r="F7245" t="s">
        <v>32</v>
      </c>
      <c r="G7245" t="s">
        <v>11180</v>
      </c>
      <c r="H7245" t="s">
        <v>177</v>
      </c>
      <c r="I7245" s="3" t="s">
        <v>11181</v>
      </c>
    </row>
    <row r="7246" spans="1:9" hidden="1" x14ac:dyDescent="0.25">
      <c r="A7246" s="28" t="s">
        <v>9734</v>
      </c>
      <c r="B7246" s="15">
        <v>1191.54</v>
      </c>
      <c r="C7246" t="s">
        <v>11182</v>
      </c>
      <c r="D7246" t="s">
        <v>2762</v>
      </c>
      <c r="E7246" t="s">
        <v>2763</v>
      </c>
      <c r="F7246" t="s">
        <v>13</v>
      </c>
      <c r="H7246" t="s">
        <v>11183</v>
      </c>
      <c r="I7246" s="3" t="s">
        <v>11184</v>
      </c>
    </row>
    <row r="7247" spans="1:9" hidden="1" x14ac:dyDescent="0.25">
      <c r="A7247" s="28" t="s">
        <v>9746</v>
      </c>
      <c r="B7247" s="15">
        <v>93.42</v>
      </c>
      <c r="C7247" t="s">
        <v>11185</v>
      </c>
      <c r="D7247" t="s">
        <v>2762</v>
      </c>
      <c r="E7247" t="s">
        <v>2763</v>
      </c>
      <c r="F7247" t="s">
        <v>13</v>
      </c>
      <c r="H7247" t="s">
        <v>11186</v>
      </c>
      <c r="I7247" s="3" t="s">
        <v>11187</v>
      </c>
    </row>
    <row r="7248" spans="1:9" hidden="1" x14ac:dyDescent="0.25">
      <c r="A7248" s="28" t="s">
        <v>9856</v>
      </c>
      <c r="B7248" s="15">
        <v>12.11</v>
      </c>
      <c r="C7248" t="s">
        <v>11185</v>
      </c>
      <c r="D7248" t="s">
        <v>2762</v>
      </c>
      <c r="E7248" t="s">
        <v>2763</v>
      </c>
      <c r="F7248" t="s">
        <v>13</v>
      </c>
      <c r="H7248" t="s">
        <v>11186</v>
      </c>
      <c r="I7248" s="3" t="s">
        <v>11188</v>
      </c>
    </row>
    <row r="7249" spans="1:9" hidden="1" x14ac:dyDescent="0.25">
      <c r="A7249" s="28" t="s">
        <v>9783</v>
      </c>
      <c r="B7249" s="15">
        <v>248.51</v>
      </c>
      <c r="C7249" t="s">
        <v>11189</v>
      </c>
      <c r="D7249" t="s">
        <v>2762</v>
      </c>
      <c r="E7249" t="s">
        <v>2763</v>
      </c>
      <c r="F7249" t="s">
        <v>13</v>
      </c>
      <c r="H7249" t="s">
        <v>11190</v>
      </c>
      <c r="I7249" s="3" t="s">
        <v>11187</v>
      </c>
    </row>
    <row r="7250" spans="1:9" hidden="1" x14ac:dyDescent="0.25">
      <c r="A7250" s="28" t="s">
        <v>9783</v>
      </c>
      <c r="B7250" s="15">
        <v>5.74</v>
      </c>
      <c r="C7250" t="s">
        <v>11189</v>
      </c>
      <c r="D7250" t="s">
        <v>2762</v>
      </c>
      <c r="E7250" t="s">
        <v>2763</v>
      </c>
      <c r="F7250" t="s">
        <v>13</v>
      </c>
      <c r="H7250" t="s">
        <v>11190</v>
      </c>
      <c r="I7250" s="3" t="s">
        <v>11187</v>
      </c>
    </row>
    <row r="7251" spans="1:9" hidden="1" x14ac:dyDescent="0.25">
      <c r="A7251" s="28" t="s">
        <v>9790</v>
      </c>
      <c r="B7251" s="15">
        <v>329</v>
      </c>
      <c r="C7251" t="s">
        <v>11191</v>
      </c>
      <c r="D7251" t="s">
        <v>2762</v>
      </c>
      <c r="E7251" t="s">
        <v>2763</v>
      </c>
      <c r="F7251" t="s">
        <v>13</v>
      </c>
      <c r="H7251" t="s">
        <v>11192</v>
      </c>
      <c r="I7251" s="3" t="s">
        <v>11193</v>
      </c>
    </row>
    <row r="7252" spans="1:9" ht="30" hidden="1" x14ac:dyDescent="0.25">
      <c r="A7252" s="28" t="s">
        <v>9734</v>
      </c>
      <c r="B7252" s="15">
        <v>92.97</v>
      </c>
      <c r="C7252" t="s">
        <v>11194</v>
      </c>
      <c r="D7252" t="s">
        <v>2769</v>
      </c>
      <c r="E7252" t="s">
        <v>2770</v>
      </c>
      <c r="F7252" t="s">
        <v>13</v>
      </c>
      <c r="H7252" t="s">
        <v>10060</v>
      </c>
      <c r="I7252" s="3" t="s">
        <v>11195</v>
      </c>
    </row>
    <row r="7253" spans="1:9" ht="45" hidden="1" x14ac:dyDescent="0.25">
      <c r="A7253" s="28" t="s">
        <v>9740</v>
      </c>
      <c r="B7253" s="15">
        <v>308.60000000000002</v>
      </c>
      <c r="C7253" t="s">
        <v>11196</v>
      </c>
      <c r="D7253" t="s">
        <v>2769</v>
      </c>
      <c r="E7253" t="s">
        <v>2770</v>
      </c>
      <c r="F7253" t="s">
        <v>13</v>
      </c>
      <c r="H7253" t="s">
        <v>10060</v>
      </c>
      <c r="I7253" s="3" t="s">
        <v>11197</v>
      </c>
    </row>
    <row r="7254" spans="1:9" hidden="1" x14ac:dyDescent="0.25">
      <c r="A7254" s="28" t="s">
        <v>9746</v>
      </c>
      <c r="B7254" s="15">
        <v>29.47</v>
      </c>
      <c r="C7254" t="s">
        <v>2761</v>
      </c>
      <c r="D7254" t="s">
        <v>2769</v>
      </c>
      <c r="E7254" t="s">
        <v>2770</v>
      </c>
      <c r="F7254" t="s">
        <v>13</v>
      </c>
      <c r="H7254" t="s">
        <v>10060</v>
      </c>
      <c r="I7254" s="3" t="s">
        <v>11198</v>
      </c>
    </row>
    <row r="7255" spans="1:9" hidden="1" x14ac:dyDescent="0.25">
      <c r="A7255" s="28" t="s">
        <v>9870</v>
      </c>
      <c r="B7255" s="15">
        <v>-34.700000000000003</v>
      </c>
      <c r="C7255" t="s">
        <v>8761</v>
      </c>
      <c r="D7255" t="s">
        <v>2769</v>
      </c>
      <c r="E7255" t="s">
        <v>2770</v>
      </c>
      <c r="F7255" t="s">
        <v>13</v>
      </c>
      <c r="H7255" t="s">
        <v>10060</v>
      </c>
      <c r="I7255" s="3" t="s">
        <v>11199</v>
      </c>
    </row>
    <row r="7256" spans="1:9" hidden="1" x14ac:dyDescent="0.25">
      <c r="A7256" s="28" t="s">
        <v>9790</v>
      </c>
      <c r="B7256" s="15">
        <v>34.700000000000003</v>
      </c>
      <c r="C7256" t="s">
        <v>8761</v>
      </c>
      <c r="D7256" t="s">
        <v>2769</v>
      </c>
      <c r="E7256" t="s">
        <v>2770</v>
      </c>
      <c r="F7256" t="s">
        <v>13</v>
      </c>
      <c r="H7256" t="s">
        <v>10060</v>
      </c>
      <c r="I7256" s="3" t="s">
        <v>11200</v>
      </c>
    </row>
    <row r="7257" spans="1:9" hidden="1" x14ac:dyDescent="0.25">
      <c r="A7257" s="28" t="s">
        <v>9740</v>
      </c>
      <c r="B7257" s="15">
        <v>664</v>
      </c>
      <c r="C7257" t="s">
        <v>11201</v>
      </c>
      <c r="D7257" t="s">
        <v>221</v>
      </c>
      <c r="E7257" t="s">
        <v>222</v>
      </c>
      <c r="F7257" t="s">
        <v>13</v>
      </c>
      <c r="G7257" t="s">
        <v>34</v>
      </c>
      <c r="H7257" t="s">
        <v>11202</v>
      </c>
      <c r="I7257" s="3" t="s">
        <v>11203</v>
      </c>
    </row>
    <row r="7258" spans="1:9" ht="30" hidden="1" x14ac:dyDescent="0.25">
      <c r="A7258" s="28" t="s">
        <v>9783</v>
      </c>
      <c r="B7258" s="15">
        <v>19.96</v>
      </c>
      <c r="C7258" t="s">
        <v>11204</v>
      </c>
      <c r="D7258" t="s">
        <v>221</v>
      </c>
      <c r="E7258" t="s">
        <v>222</v>
      </c>
      <c r="F7258" t="s">
        <v>13</v>
      </c>
      <c r="G7258" t="s">
        <v>34</v>
      </c>
      <c r="H7258" t="s">
        <v>11205</v>
      </c>
      <c r="I7258" s="3" t="s">
        <v>11206</v>
      </c>
    </row>
    <row r="7259" spans="1:9" ht="30" hidden="1" x14ac:dyDescent="0.25">
      <c r="A7259" s="28" t="s">
        <v>9762</v>
      </c>
      <c r="B7259" s="15">
        <v>703.2</v>
      </c>
      <c r="C7259" t="s">
        <v>11207</v>
      </c>
      <c r="D7259" t="s">
        <v>221</v>
      </c>
      <c r="E7259" t="s">
        <v>222</v>
      </c>
      <c r="F7259" t="s">
        <v>13</v>
      </c>
      <c r="G7259" t="s">
        <v>34</v>
      </c>
      <c r="H7259" t="s">
        <v>11205</v>
      </c>
      <c r="I7259" s="3" t="s">
        <v>11208</v>
      </c>
    </row>
    <row r="7260" spans="1:9" ht="30" hidden="1" x14ac:dyDescent="0.25">
      <c r="A7260" s="28" t="s">
        <v>9956</v>
      </c>
      <c r="B7260" s="15">
        <v>1238.23</v>
      </c>
      <c r="C7260" t="s">
        <v>3979</v>
      </c>
      <c r="D7260" t="s">
        <v>221</v>
      </c>
      <c r="E7260" t="s">
        <v>222</v>
      </c>
      <c r="F7260" t="s">
        <v>13</v>
      </c>
      <c r="G7260" t="s">
        <v>34</v>
      </c>
      <c r="H7260" t="s">
        <v>11205</v>
      </c>
      <c r="I7260" s="3" t="s">
        <v>11209</v>
      </c>
    </row>
    <row r="7261" spans="1:9" ht="30" hidden="1" x14ac:dyDescent="0.25">
      <c r="A7261" s="28" t="s">
        <v>9778</v>
      </c>
      <c r="B7261" s="15">
        <v>156.19999999999999</v>
      </c>
      <c r="C7261" t="s">
        <v>1276</v>
      </c>
      <c r="D7261" t="s">
        <v>221</v>
      </c>
      <c r="E7261" t="s">
        <v>222</v>
      </c>
      <c r="F7261" t="s">
        <v>13</v>
      </c>
      <c r="G7261" t="s">
        <v>34</v>
      </c>
      <c r="H7261" t="s">
        <v>11205</v>
      </c>
      <c r="I7261" s="3" t="s">
        <v>11210</v>
      </c>
    </row>
    <row r="7262" spans="1:9" hidden="1" x14ac:dyDescent="0.25">
      <c r="A7262" s="28" t="s">
        <v>9892</v>
      </c>
      <c r="B7262" s="15">
        <v>20</v>
      </c>
      <c r="C7262" t="s">
        <v>10082</v>
      </c>
      <c r="D7262" t="s">
        <v>221</v>
      </c>
      <c r="E7262" t="s">
        <v>222</v>
      </c>
      <c r="F7262" t="s">
        <v>13</v>
      </c>
      <c r="G7262" t="s">
        <v>34</v>
      </c>
      <c r="H7262" t="s">
        <v>11202</v>
      </c>
      <c r="I7262" s="3" t="s">
        <v>11211</v>
      </c>
    </row>
    <row r="7263" spans="1:9" hidden="1" x14ac:dyDescent="0.25">
      <c r="A7263" s="28" t="s">
        <v>9710</v>
      </c>
      <c r="B7263" s="15">
        <v>330.65</v>
      </c>
      <c r="C7263" t="s">
        <v>11212</v>
      </c>
      <c r="D7263" t="s">
        <v>180</v>
      </c>
      <c r="E7263" t="s">
        <v>181</v>
      </c>
      <c r="F7263" t="s">
        <v>13</v>
      </c>
      <c r="H7263" t="s">
        <v>11213</v>
      </c>
      <c r="I7263" s="3" t="s">
        <v>4777</v>
      </c>
    </row>
    <row r="7264" spans="1:9" hidden="1" x14ac:dyDescent="0.25">
      <c r="A7264" s="28" t="s">
        <v>9710</v>
      </c>
      <c r="B7264" s="15">
        <v>690</v>
      </c>
      <c r="C7264" t="s">
        <v>911</v>
      </c>
      <c r="D7264" t="s">
        <v>180</v>
      </c>
      <c r="E7264" t="s">
        <v>181</v>
      </c>
      <c r="F7264" t="s">
        <v>13</v>
      </c>
      <c r="H7264" t="s">
        <v>11214</v>
      </c>
      <c r="I7264" s="3" t="s">
        <v>11215</v>
      </c>
    </row>
    <row r="7265" spans="1:9" hidden="1" x14ac:dyDescent="0.25">
      <c r="A7265" s="28" t="s">
        <v>9710</v>
      </c>
      <c r="B7265" s="15">
        <v>690</v>
      </c>
      <c r="C7265" t="s">
        <v>911</v>
      </c>
      <c r="D7265" t="s">
        <v>180</v>
      </c>
      <c r="E7265" t="s">
        <v>181</v>
      </c>
      <c r="F7265" t="s">
        <v>13</v>
      </c>
      <c r="H7265" t="s">
        <v>11216</v>
      </c>
      <c r="I7265" s="3" t="s">
        <v>11215</v>
      </c>
    </row>
    <row r="7266" spans="1:9" hidden="1" x14ac:dyDescent="0.25">
      <c r="A7266" s="28" t="s">
        <v>9710</v>
      </c>
      <c r="B7266" s="15">
        <v>145.76</v>
      </c>
      <c r="C7266" t="s">
        <v>11217</v>
      </c>
      <c r="D7266" t="s">
        <v>180</v>
      </c>
      <c r="E7266" t="s">
        <v>181</v>
      </c>
      <c r="F7266" t="s">
        <v>13</v>
      </c>
      <c r="H7266" t="s">
        <v>11218</v>
      </c>
      <c r="I7266" s="3" t="s">
        <v>4777</v>
      </c>
    </row>
    <row r="7267" spans="1:9" ht="30" hidden="1" x14ac:dyDescent="0.25">
      <c r="A7267" s="28" t="s">
        <v>9702</v>
      </c>
      <c r="B7267" s="15">
        <v>529.67999999999995</v>
      </c>
      <c r="C7267" t="s">
        <v>179</v>
      </c>
      <c r="D7267" t="s">
        <v>180</v>
      </c>
      <c r="E7267" t="s">
        <v>181</v>
      </c>
      <c r="F7267" t="s">
        <v>13</v>
      </c>
      <c r="H7267" t="s">
        <v>11219</v>
      </c>
      <c r="I7267" s="3" t="s">
        <v>11220</v>
      </c>
    </row>
    <row r="7268" spans="1:9" ht="30" hidden="1" x14ac:dyDescent="0.25">
      <c r="A7268" s="28" t="s">
        <v>9702</v>
      </c>
      <c r="B7268" s="15">
        <v>168.65</v>
      </c>
      <c r="C7268" t="s">
        <v>179</v>
      </c>
      <c r="D7268" t="s">
        <v>180</v>
      </c>
      <c r="E7268" t="s">
        <v>181</v>
      </c>
      <c r="F7268" t="s">
        <v>13</v>
      </c>
      <c r="H7268" t="s">
        <v>11221</v>
      </c>
      <c r="I7268" s="3" t="s">
        <v>11220</v>
      </c>
    </row>
    <row r="7269" spans="1:9" hidden="1" x14ac:dyDescent="0.25">
      <c r="A7269" s="28" t="s">
        <v>9808</v>
      </c>
      <c r="B7269" s="15">
        <v>20.75</v>
      </c>
      <c r="C7269" t="s">
        <v>11222</v>
      </c>
      <c r="D7269" t="s">
        <v>180</v>
      </c>
      <c r="E7269" t="s">
        <v>181</v>
      </c>
      <c r="F7269" t="s">
        <v>13</v>
      </c>
      <c r="H7269" t="s">
        <v>11223</v>
      </c>
      <c r="I7269" s="3" t="s">
        <v>4777</v>
      </c>
    </row>
    <row r="7270" spans="1:9" hidden="1" x14ac:dyDescent="0.25">
      <c r="A7270" s="28" t="s">
        <v>9728</v>
      </c>
      <c r="B7270" s="15">
        <v>149.66999999999999</v>
      </c>
      <c r="C7270" t="s">
        <v>11224</v>
      </c>
      <c r="D7270" t="s">
        <v>180</v>
      </c>
      <c r="E7270" t="s">
        <v>181</v>
      </c>
      <c r="F7270" t="s">
        <v>13</v>
      </c>
      <c r="H7270" t="s">
        <v>11225</v>
      </c>
      <c r="I7270" s="3" t="s">
        <v>4777</v>
      </c>
    </row>
    <row r="7271" spans="1:9" hidden="1" x14ac:dyDescent="0.25">
      <c r="A7271" s="28" t="s">
        <v>9698</v>
      </c>
      <c r="B7271" s="15">
        <v>37.979999999999997</v>
      </c>
      <c r="C7271" t="s">
        <v>11226</v>
      </c>
      <c r="D7271" t="s">
        <v>180</v>
      </c>
      <c r="E7271" t="s">
        <v>181</v>
      </c>
      <c r="F7271" t="s">
        <v>13</v>
      </c>
      <c r="H7271" t="s">
        <v>11227</v>
      </c>
      <c r="I7271" s="3" t="s">
        <v>2780</v>
      </c>
    </row>
    <row r="7272" spans="1:9" hidden="1" x14ac:dyDescent="0.25">
      <c r="A7272" s="28" t="s">
        <v>9783</v>
      </c>
      <c r="B7272" s="15">
        <v>249</v>
      </c>
      <c r="C7272" t="s">
        <v>2172</v>
      </c>
      <c r="D7272" t="s">
        <v>180</v>
      </c>
      <c r="E7272" t="s">
        <v>181</v>
      </c>
      <c r="F7272" t="s">
        <v>13</v>
      </c>
      <c r="H7272" t="s">
        <v>11228</v>
      </c>
      <c r="I7272" s="3" t="s">
        <v>11229</v>
      </c>
    </row>
    <row r="7273" spans="1:9" hidden="1" x14ac:dyDescent="0.25">
      <c r="A7273" s="28" t="s">
        <v>9770</v>
      </c>
      <c r="B7273" s="15">
        <v>19.96</v>
      </c>
      <c r="C7273" t="s">
        <v>11230</v>
      </c>
      <c r="D7273" t="s">
        <v>180</v>
      </c>
      <c r="E7273" t="s">
        <v>181</v>
      </c>
      <c r="F7273" t="s">
        <v>13</v>
      </c>
      <c r="H7273" t="s">
        <v>11231</v>
      </c>
      <c r="I7273" s="3" t="s">
        <v>11232</v>
      </c>
    </row>
    <row r="7274" spans="1:9" hidden="1" x14ac:dyDescent="0.25">
      <c r="A7274" s="28" t="s">
        <v>9770</v>
      </c>
      <c r="B7274" s="15">
        <v>712.96</v>
      </c>
      <c r="C7274" t="s">
        <v>11233</v>
      </c>
      <c r="D7274" t="s">
        <v>180</v>
      </c>
      <c r="E7274" t="s">
        <v>181</v>
      </c>
      <c r="F7274" t="s">
        <v>13</v>
      </c>
      <c r="H7274" t="s">
        <v>11234</v>
      </c>
      <c r="I7274" s="3" t="s">
        <v>11235</v>
      </c>
    </row>
    <row r="7275" spans="1:9" hidden="1" x14ac:dyDescent="0.25">
      <c r="A7275" s="28" t="s">
        <v>9770</v>
      </c>
      <c r="B7275" s="15">
        <v>692.95</v>
      </c>
      <c r="C7275" t="s">
        <v>11236</v>
      </c>
      <c r="D7275" t="s">
        <v>180</v>
      </c>
      <c r="E7275" t="s">
        <v>181</v>
      </c>
      <c r="F7275" t="s">
        <v>13</v>
      </c>
      <c r="H7275" t="s">
        <v>11237</v>
      </c>
      <c r="I7275" s="3" t="s">
        <v>11235</v>
      </c>
    </row>
    <row r="7276" spans="1:9" hidden="1" x14ac:dyDescent="0.25">
      <c r="A7276" s="28" t="s">
        <v>9770</v>
      </c>
      <c r="B7276" s="15">
        <v>692.95</v>
      </c>
      <c r="C7276" t="s">
        <v>11238</v>
      </c>
      <c r="D7276" t="s">
        <v>180</v>
      </c>
      <c r="E7276" t="s">
        <v>181</v>
      </c>
      <c r="F7276" t="s">
        <v>13</v>
      </c>
      <c r="H7276" t="s">
        <v>11239</v>
      </c>
      <c r="I7276" s="3" t="s">
        <v>11235</v>
      </c>
    </row>
    <row r="7277" spans="1:9" hidden="1" x14ac:dyDescent="0.25">
      <c r="A7277" s="28" t="s">
        <v>9770</v>
      </c>
      <c r="B7277" s="15">
        <v>692.95</v>
      </c>
      <c r="C7277" t="s">
        <v>11240</v>
      </c>
      <c r="D7277" t="s">
        <v>180</v>
      </c>
      <c r="E7277" t="s">
        <v>181</v>
      </c>
      <c r="F7277" t="s">
        <v>13</v>
      </c>
      <c r="H7277" t="s">
        <v>11241</v>
      </c>
      <c r="I7277" s="3" t="s">
        <v>11235</v>
      </c>
    </row>
    <row r="7278" spans="1:9" hidden="1" x14ac:dyDescent="0.25">
      <c r="A7278" s="28" t="s">
        <v>9770</v>
      </c>
      <c r="B7278" s="15">
        <v>692.95</v>
      </c>
      <c r="C7278" t="s">
        <v>11242</v>
      </c>
      <c r="D7278" t="s">
        <v>180</v>
      </c>
      <c r="E7278" t="s">
        <v>181</v>
      </c>
      <c r="F7278" t="s">
        <v>13</v>
      </c>
      <c r="H7278" t="s">
        <v>11243</v>
      </c>
      <c r="I7278" s="3" t="s">
        <v>11235</v>
      </c>
    </row>
    <row r="7279" spans="1:9" hidden="1" x14ac:dyDescent="0.25">
      <c r="A7279" s="28" t="s">
        <v>9770</v>
      </c>
      <c r="B7279" s="15">
        <v>692.95</v>
      </c>
      <c r="C7279" t="s">
        <v>11244</v>
      </c>
      <c r="D7279" t="s">
        <v>180</v>
      </c>
      <c r="E7279" t="s">
        <v>181</v>
      </c>
      <c r="F7279" t="s">
        <v>13</v>
      </c>
      <c r="H7279" t="s">
        <v>11245</v>
      </c>
      <c r="I7279" s="3" t="s">
        <v>11235</v>
      </c>
    </row>
    <row r="7280" spans="1:9" hidden="1" x14ac:dyDescent="0.25">
      <c r="A7280" s="28" t="s">
        <v>9770</v>
      </c>
      <c r="B7280" s="15">
        <v>692.95</v>
      </c>
      <c r="C7280" t="s">
        <v>11246</v>
      </c>
      <c r="D7280" t="s">
        <v>180</v>
      </c>
      <c r="E7280" t="s">
        <v>181</v>
      </c>
      <c r="F7280" t="s">
        <v>13</v>
      </c>
      <c r="H7280" t="s">
        <v>11247</v>
      </c>
      <c r="I7280" s="3" t="s">
        <v>11235</v>
      </c>
    </row>
    <row r="7281" spans="1:9" hidden="1" x14ac:dyDescent="0.25">
      <c r="A7281" s="28" t="s">
        <v>9770</v>
      </c>
      <c r="B7281" s="15">
        <v>692.95</v>
      </c>
      <c r="C7281" t="s">
        <v>11248</v>
      </c>
      <c r="D7281" t="s">
        <v>180</v>
      </c>
      <c r="E7281" t="s">
        <v>181</v>
      </c>
      <c r="F7281" t="s">
        <v>13</v>
      </c>
      <c r="H7281" t="s">
        <v>11249</v>
      </c>
      <c r="I7281" s="3" t="s">
        <v>11235</v>
      </c>
    </row>
    <row r="7282" spans="1:9" hidden="1" x14ac:dyDescent="0.25">
      <c r="A7282" s="28" t="s">
        <v>9770</v>
      </c>
      <c r="B7282" s="15">
        <v>667.96</v>
      </c>
      <c r="C7282" t="s">
        <v>11250</v>
      </c>
      <c r="D7282" t="s">
        <v>180</v>
      </c>
      <c r="E7282" t="s">
        <v>181</v>
      </c>
      <c r="F7282" t="s">
        <v>13</v>
      </c>
      <c r="H7282" t="s">
        <v>11251</v>
      </c>
      <c r="I7282" s="3" t="s">
        <v>11235</v>
      </c>
    </row>
    <row r="7283" spans="1:9" hidden="1" x14ac:dyDescent="0.25">
      <c r="A7283" s="28" t="s">
        <v>9770</v>
      </c>
      <c r="B7283" s="15">
        <v>667.96</v>
      </c>
      <c r="C7283" t="s">
        <v>11252</v>
      </c>
      <c r="D7283" t="s">
        <v>180</v>
      </c>
      <c r="E7283" t="s">
        <v>181</v>
      </c>
      <c r="F7283" t="s">
        <v>13</v>
      </c>
      <c r="H7283" t="s">
        <v>11253</v>
      </c>
      <c r="I7283" s="3" t="s">
        <v>11235</v>
      </c>
    </row>
    <row r="7284" spans="1:9" hidden="1" x14ac:dyDescent="0.25">
      <c r="A7284" s="28" t="s">
        <v>9770</v>
      </c>
      <c r="B7284" s="15">
        <v>667.96</v>
      </c>
      <c r="C7284" t="s">
        <v>11254</v>
      </c>
      <c r="D7284" t="s">
        <v>180</v>
      </c>
      <c r="E7284" t="s">
        <v>181</v>
      </c>
      <c r="F7284" t="s">
        <v>13</v>
      </c>
      <c r="H7284" t="s">
        <v>11255</v>
      </c>
      <c r="I7284" s="3" t="s">
        <v>11235</v>
      </c>
    </row>
    <row r="7285" spans="1:9" hidden="1" x14ac:dyDescent="0.25">
      <c r="A7285" s="28" t="s">
        <v>9770</v>
      </c>
      <c r="B7285" s="15">
        <v>667.96</v>
      </c>
      <c r="C7285" t="s">
        <v>11256</v>
      </c>
      <c r="D7285" t="s">
        <v>180</v>
      </c>
      <c r="E7285" t="s">
        <v>181</v>
      </c>
      <c r="F7285" t="s">
        <v>13</v>
      </c>
      <c r="H7285" t="s">
        <v>11257</v>
      </c>
      <c r="I7285" s="3" t="s">
        <v>11235</v>
      </c>
    </row>
    <row r="7286" spans="1:9" hidden="1" x14ac:dyDescent="0.25">
      <c r="A7286" s="28" t="s">
        <v>9770</v>
      </c>
      <c r="B7286" s="15">
        <v>667.96</v>
      </c>
      <c r="C7286" t="s">
        <v>11258</v>
      </c>
      <c r="D7286" t="s">
        <v>180</v>
      </c>
      <c r="E7286" t="s">
        <v>181</v>
      </c>
      <c r="F7286" t="s">
        <v>13</v>
      </c>
      <c r="H7286" t="s">
        <v>11259</v>
      </c>
      <c r="I7286" s="3" t="s">
        <v>11235</v>
      </c>
    </row>
    <row r="7287" spans="1:9" hidden="1" x14ac:dyDescent="0.25">
      <c r="A7287" s="28" t="s">
        <v>9770</v>
      </c>
      <c r="B7287" s="15">
        <v>667.96</v>
      </c>
      <c r="C7287" t="s">
        <v>11260</v>
      </c>
      <c r="D7287" t="s">
        <v>180</v>
      </c>
      <c r="E7287" t="s">
        <v>181</v>
      </c>
      <c r="F7287" t="s">
        <v>13</v>
      </c>
      <c r="H7287" t="s">
        <v>11261</v>
      </c>
      <c r="I7287" s="3" t="s">
        <v>11235</v>
      </c>
    </row>
    <row r="7288" spans="1:9" hidden="1" x14ac:dyDescent="0.25">
      <c r="A7288" s="28" t="s">
        <v>9770</v>
      </c>
      <c r="B7288" s="15">
        <v>667.96</v>
      </c>
      <c r="C7288" t="s">
        <v>11262</v>
      </c>
      <c r="D7288" t="s">
        <v>180</v>
      </c>
      <c r="E7288" t="s">
        <v>181</v>
      </c>
      <c r="F7288" t="s">
        <v>13</v>
      </c>
      <c r="H7288" t="s">
        <v>11263</v>
      </c>
      <c r="I7288" s="3" t="s">
        <v>11235</v>
      </c>
    </row>
    <row r="7289" spans="1:9" hidden="1" x14ac:dyDescent="0.25">
      <c r="A7289" s="28" t="s">
        <v>9770</v>
      </c>
      <c r="B7289" s="15">
        <v>667.96</v>
      </c>
      <c r="C7289" t="s">
        <v>11264</v>
      </c>
      <c r="D7289" t="s">
        <v>180</v>
      </c>
      <c r="E7289" t="s">
        <v>181</v>
      </c>
      <c r="F7289" t="s">
        <v>13</v>
      </c>
      <c r="H7289" t="s">
        <v>11265</v>
      </c>
      <c r="I7289" s="3" t="s">
        <v>11235</v>
      </c>
    </row>
    <row r="7290" spans="1:9" hidden="1" x14ac:dyDescent="0.25">
      <c r="A7290" s="28" t="s">
        <v>9790</v>
      </c>
      <c r="B7290" s="15">
        <v>273.72000000000003</v>
      </c>
      <c r="C7290" t="s">
        <v>11266</v>
      </c>
      <c r="D7290" t="s">
        <v>180</v>
      </c>
      <c r="E7290" t="s">
        <v>181</v>
      </c>
      <c r="F7290" t="s">
        <v>13</v>
      </c>
      <c r="H7290" t="s">
        <v>11267</v>
      </c>
      <c r="I7290" s="3" t="s">
        <v>4777</v>
      </c>
    </row>
    <row r="7291" spans="1:9" hidden="1" x14ac:dyDescent="0.25">
      <c r="A7291" s="28" t="s">
        <v>9778</v>
      </c>
      <c r="B7291" s="15">
        <v>690</v>
      </c>
      <c r="C7291" t="s">
        <v>911</v>
      </c>
      <c r="D7291" t="s">
        <v>180</v>
      </c>
      <c r="E7291" t="s">
        <v>181</v>
      </c>
      <c r="F7291" t="s">
        <v>13</v>
      </c>
      <c r="H7291" t="s">
        <v>11268</v>
      </c>
      <c r="I7291" s="3" t="s">
        <v>11215</v>
      </c>
    </row>
    <row r="7292" spans="1:9" hidden="1" x14ac:dyDescent="0.25">
      <c r="A7292" s="28" t="s">
        <v>9778</v>
      </c>
      <c r="B7292" s="15">
        <v>690</v>
      </c>
      <c r="C7292" t="s">
        <v>911</v>
      </c>
      <c r="D7292" t="s">
        <v>180</v>
      </c>
      <c r="E7292" t="s">
        <v>181</v>
      </c>
      <c r="F7292" t="s">
        <v>13</v>
      </c>
      <c r="H7292" t="s">
        <v>11269</v>
      </c>
      <c r="I7292" s="3" t="s">
        <v>11215</v>
      </c>
    </row>
    <row r="7293" spans="1:9" hidden="1" x14ac:dyDescent="0.25">
      <c r="A7293" s="28" t="s">
        <v>9778</v>
      </c>
      <c r="B7293" s="15">
        <v>690</v>
      </c>
      <c r="C7293" t="s">
        <v>911</v>
      </c>
      <c r="D7293" t="s">
        <v>180</v>
      </c>
      <c r="E7293" t="s">
        <v>181</v>
      </c>
      <c r="F7293" t="s">
        <v>13</v>
      </c>
      <c r="H7293" t="s">
        <v>11270</v>
      </c>
      <c r="I7293" s="3" t="s">
        <v>11215</v>
      </c>
    </row>
    <row r="7294" spans="1:9" hidden="1" x14ac:dyDescent="0.25">
      <c r="A7294" s="28" t="s">
        <v>9778</v>
      </c>
      <c r="B7294" s="15">
        <v>690</v>
      </c>
      <c r="C7294" t="s">
        <v>911</v>
      </c>
      <c r="D7294" t="s">
        <v>180</v>
      </c>
      <c r="E7294" t="s">
        <v>181</v>
      </c>
      <c r="F7294" t="s">
        <v>13</v>
      </c>
      <c r="H7294" t="s">
        <v>11271</v>
      </c>
      <c r="I7294" s="3" t="s">
        <v>11215</v>
      </c>
    </row>
    <row r="7295" spans="1:9" hidden="1" x14ac:dyDescent="0.25">
      <c r="A7295" s="28" t="s">
        <v>9778</v>
      </c>
      <c r="B7295" s="15">
        <v>290</v>
      </c>
      <c r="C7295" t="s">
        <v>911</v>
      </c>
      <c r="D7295" t="s">
        <v>180</v>
      </c>
      <c r="E7295" t="s">
        <v>181</v>
      </c>
      <c r="F7295" t="s">
        <v>13</v>
      </c>
      <c r="H7295" t="s">
        <v>11272</v>
      </c>
      <c r="I7295" s="3" t="s">
        <v>11215</v>
      </c>
    </row>
    <row r="7296" spans="1:9" hidden="1" x14ac:dyDescent="0.25">
      <c r="A7296" s="28" t="s">
        <v>9778</v>
      </c>
      <c r="B7296" s="15">
        <v>690</v>
      </c>
      <c r="C7296" t="s">
        <v>911</v>
      </c>
      <c r="D7296" t="s">
        <v>180</v>
      </c>
      <c r="E7296" t="s">
        <v>181</v>
      </c>
      <c r="F7296" t="s">
        <v>13</v>
      </c>
      <c r="H7296" t="s">
        <v>11273</v>
      </c>
      <c r="I7296" s="3" t="s">
        <v>11215</v>
      </c>
    </row>
    <row r="7297" spans="1:9" hidden="1" x14ac:dyDescent="0.25">
      <c r="A7297" s="28" t="s">
        <v>9778</v>
      </c>
      <c r="B7297" s="15">
        <v>690</v>
      </c>
      <c r="C7297" t="s">
        <v>911</v>
      </c>
      <c r="D7297" t="s">
        <v>180</v>
      </c>
      <c r="E7297" t="s">
        <v>181</v>
      </c>
      <c r="F7297" t="s">
        <v>13</v>
      </c>
      <c r="H7297" t="s">
        <v>11274</v>
      </c>
      <c r="I7297" s="3" t="s">
        <v>11215</v>
      </c>
    </row>
    <row r="7298" spans="1:9" hidden="1" x14ac:dyDescent="0.25">
      <c r="A7298" s="28" t="s">
        <v>9778</v>
      </c>
      <c r="B7298" s="15">
        <v>690</v>
      </c>
      <c r="C7298" t="s">
        <v>911</v>
      </c>
      <c r="D7298" t="s">
        <v>180</v>
      </c>
      <c r="E7298" t="s">
        <v>181</v>
      </c>
      <c r="F7298" t="s">
        <v>13</v>
      </c>
      <c r="H7298" t="s">
        <v>11275</v>
      </c>
      <c r="I7298" s="3" t="s">
        <v>11215</v>
      </c>
    </row>
    <row r="7299" spans="1:9" hidden="1" x14ac:dyDescent="0.25">
      <c r="A7299" s="28" t="s">
        <v>9778</v>
      </c>
      <c r="B7299" s="15">
        <v>290</v>
      </c>
      <c r="C7299" t="s">
        <v>911</v>
      </c>
      <c r="D7299" t="s">
        <v>180</v>
      </c>
      <c r="E7299" t="s">
        <v>181</v>
      </c>
      <c r="F7299" t="s">
        <v>13</v>
      </c>
      <c r="H7299" t="s">
        <v>11276</v>
      </c>
      <c r="I7299" s="3" t="s">
        <v>11215</v>
      </c>
    </row>
    <row r="7300" spans="1:9" hidden="1" x14ac:dyDescent="0.25">
      <c r="A7300" s="28" t="s">
        <v>9778</v>
      </c>
      <c r="B7300" s="15">
        <v>690</v>
      </c>
      <c r="C7300" t="s">
        <v>911</v>
      </c>
      <c r="D7300" t="s">
        <v>180</v>
      </c>
      <c r="E7300" t="s">
        <v>181</v>
      </c>
      <c r="F7300" t="s">
        <v>13</v>
      </c>
      <c r="H7300" t="s">
        <v>11277</v>
      </c>
      <c r="I7300" s="3" t="s">
        <v>11215</v>
      </c>
    </row>
    <row r="7301" spans="1:9" hidden="1" x14ac:dyDescent="0.25">
      <c r="A7301" s="28" t="s">
        <v>9778</v>
      </c>
      <c r="B7301" s="15">
        <v>690</v>
      </c>
      <c r="C7301" t="s">
        <v>911</v>
      </c>
      <c r="D7301" t="s">
        <v>180</v>
      </c>
      <c r="E7301" t="s">
        <v>181</v>
      </c>
      <c r="F7301" t="s">
        <v>13</v>
      </c>
      <c r="H7301" t="s">
        <v>11278</v>
      </c>
      <c r="I7301" s="3" t="s">
        <v>11215</v>
      </c>
    </row>
    <row r="7302" spans="1:9" hidden="1" x14ac:dyDescent="0.25">
      <c r="A7302" s="28" t="s">
        <v>9778</v>
      </c>
      <c r="B7302" s="15">
        <v>690</v>
      </c>
      <c r="C7302" t="s">
        <v>911</v>
      </c>
      <c r="D7302" t="s">
        <v>180</v>
      </c>
      <c r="E7302" t="s">
        <v>181</v>
      </c>
      <c r="F7302" t="s">
        <v>13</v>
      </c>
      <c r="H7302" t="s">
        <v>11279</v>
      </c>
      <c r="I7302" s="3" t="s">
        <v>11215</v>
      </c>
    </row>
    <row r="7303" spans="1:9" hidden="1" x14ac:dyDescent="0.25">
      <c r="A7303" s="28" t="s">
        <v>9778</v>
      </c>
      <c r="B7303" s="15">
        <v>690</v>
      </c>
      <c r="C7303" t="s">
        <v>911</v>
      </c>
      <c r="D7303" t="s">
        <v>180</v>
      </c>
      <c r="E7303" t="s">
        <v>181</v>
      </c>
      <c r="F7303" t="s">
        <v>13</v>
      </c>
      <c r="H7303" t="s">
        <v>11280</v>
      </c>
      <c r="I7303" s="3" t="s">
        <v>11215</v>
      </c>
    </row>
    <row r="7304" spans="1:9" hidden="1" x14ac:dyDescent="0.25">
      <c r="A7304" s="28" t="s">
        <v>9778</v>
      </c>
      <c r="B7304" s="15">
        <v>241.52</v>
      </c>
      <c r="C7304" t="s">
        <v>11281</v>
      </c>
      <c r="D7304" t="s">
        <v>180</v>
      </c>
      <c r="E7304" t="s">
        <v>181</v>
      </c>
      <c r="F7304" t="s">
        <v>13</v>
      </c>
      <c r="H7304" t="s">
        <v>11282</v>
      </c>
      <c r="I7304" s="3" t="s">
        <v>4777</v>
      </c>
    </row>
    <row r="7305" spans="1:9" hidden="1" x14ac:dyDescent="0.25">
      <c r="A7305" s="28" t="s">
        <v>9754</v>
      </c>
      <c r="B7305" s="15">
        <v>30</v>
      </c>
      <c r="C7305" t="s">
        <v>337</v>
      </c>
      <c r="D7305" t="s">
        <v>101</v>
      </c>
      <c r="E7305" t="s">
        <v>102</v>
      </c>
      <c r="F7305" t="s">
        <v>13</v>
      </c>
      <c r="H7305" t="s">
        <v>11283</v>
      </c>
      <c r="I7305" s="3" t="s">
        <v>8845</v>
      </c>
    </row>
    <row r="7306" spans="1:9" hidden="1" x14ac:dyDescent="0.25">
      <c r="A7306" s="28" t="s">
        <v>9754</v>
      </c>
      <c r="B7306" s="15">
        <v>114.15</v>
      </c>
      <c r="C7306" t="s">
        <v>6898</v>
      </c>
      <c r="D7306" t="s">
        <v>101</v>
      </c>
      <c r="E7306" t="s">
        <v>102</v>
      </c>
      <c r="F7306" t="s">
        <v>13</v>
      </c>
      <c r="H7306" t="s">
        <v>11284</v>
      </c>
      <c r="I7306" s="3" t="s">
        <v>11285</v>
      </c>
    </row>
    <row r="7307" spans="1:9" hidden="1" x14ac:dyDescent="0.25">
      <c r="A7307" s="28" t="s">
        <v>9762</v>
      </c>
      <c r="B7307" s="15">
        <v>222.84</v>
      </c>
      <c r="C7307" t="s">
        <v>7285</v>
      </c>
      <c r="D7307" t="s">
        <v>101</v>
      </c>
      <c r="E7307" t="s">
        <v>102</v>
      </c>
      <c r="F7307" t="s">
        <v>13</v>
      </c>
      <c r="H7307" t="s">
        <v>11286</v>
      </c>
      <c r="I7307" s="3" t="s">
        <v>11287</v>
      </c>
    </row>
    <row r="7308" spans="1:9" hidden="1" x14ac:dyDescent="0.25">
      <c r="A7308" s="28" t="s">
        <v>9956</v>
      </c>
      <c r="B7308" s="15">
        <v>35</v>
      </c>
      <c r="C7308" t="s">
        <v>751</v>
      </c>
      <c r="D7308" t="s">
        <v>101</v>
      </c>
      <c r="E7308" t="s">
        <v>102</v>
      </c>
      <c r="F7308" t="s">
        <v>13</v>
      </c>
      <c r="H7308" t="s">
        <v>11288</v>
      </c>
      <c r="I7308" s="3" t="s">
        <v>11289</v>
      </c>
    </row>
    <row r="7309" spans="1:9" hidden="1" x14ac:dyDescent="0.25">
      <c r="A7309" s="28" t="s">
        <v>9790</v>
      </c>
      <c r="B7309" s="15">
        <v>458.33</v>
      </c>
      <c r="C7309" t="s">
        <v>2685</v>
      </c>
      <c r="D7309" t="s">
        <v>101</v>
      </c>
      <c r="E7309" t="s">
        <v>102</v>
      </c>
      <c r="F7309" t="s">
        <v>13</v>
      </c>
      <c r="H7309" t="s">
        <v>11290</v>
      </c>
      <c r="I7309" s="3" t="s">
        <v>11291</v>
      </c>
    </row>
    <row r="7310" spans="1:9" hidden="1" x14ac:dyDescent="0.25">
      <c r="A7310" s="28" t="s">
        <v>9778</v>
      </c>
      <c r="B7310" s="15">
        <v>650</v>
      </c>
      <c r="C7310" t="s">
        <v>2907</v>
      </c>
      <c r="D7310" t="s">
        <v>101</v>
      </c>
      <c r="E7310" t="s">
        <v>102</v>
      </c>
      <c r="F7310" t="s">
        <v>13</v>
      </c>
      <c r="H7310" t="s">
        <v>11292</v>
      </c>
      <c r="I7310" s="3" t="s">
        <v>11293</v>
      </c>
    </row>
    <row r="7311" spans="1:9" ht="60" hidden="1" x14ac:dyDescent="0.25">
      <c r="A7311" s="28" t="s">
        <v>9709</v>
      </c>
      <c r="B7311" s="15">
        <v>357</v>
      </c>
      <c r="C7311" t="s">
        <v>600</v>
      </c>
      <c r="D7311" t="s">
        <v>648</v>
      </c>
      <c r="E7311" t="s">
        <v>649</v>
      </c>
      <c r="F7311" t="s">
        <v>13</v>
      </c>
      <c r="H7311" t="s">
        <v>11294</v>
      </c>
      <c r="I7311" s="3" t="s">
        <v>11295</v>
      </c>
    </row>
    <row r="7312" spans="1:9" ht="90" hidden="1" x14ac:dyDescent="0.25">
      <c r="A7312" s="28" t="s">
        <v>9790</v>
      </c>
      <c r="B7312" s="15">
        <v>616</v>
      </c>
      <c r="C7312" t="s">
        <v>9849</v>
      </c>
      <c r="D7312" t="s">
        <v>648</v>
      </c>
      <c r="E7312" t="s">
        <v>649</v>
      </c>
      <c r="F7312" t="s">
        <v>13</v>
      </c>
      <c r="H7312" t="s">
        <v>11294</v>
      </c>
      <c r="I7312" s="3" t="s">
        <v>11296</v>
      </c>
    </row>
    <row r="7313" spans="1:9" hidden="1" x14ac:dyDescent="0.25">
      <c r="A7313" s="28" t="s">
        <v>9710</v>
      </c>
      <c r="B7313" s="15">
        <v>159.99</v>
      </c>
      <c r="C7313" t="s">
        <v>11297</v>
      </c>
      <c r="D7313" t="s">
        <v>2827</v>
      </c>
      <c r="E7313" t="s">
        <v>2828</v>
      </c>
      <c r="F7313" t="s">
        <v>13</v>
      </c>
      <c r="H7313" t="s">
        <v>6924</v>
      </c>
      <c r="I7313" s="3" t="s">
        <v>4829</v>
      </c>
    </row>
    <row r="7314" spans="1:9" hidden="1" x14ac:dyDescent="0.25">
      <c r="A7314" s="28" t="s">
        <v>9728</v>
      </c>
      <c r="B7314" s="15">
        <v>61.25</v>
      </c>
      <c r="C7314" t="s">
        <v>11298</v>
      </c>
      <c r="D7314" t="s">
        <v>2827</v>
      </c>
      <c r="E7314" t="s">
        <v>2828</v>
      </c>
      <c r="F7314" t="s">
        <v>13</v>
      </c>
      <c r="H7314" t="s">
        <v>6924</v>
      </c>
      <c r="I7314" s="3" t="s">
        <v>4829</v>
      </c>
    </row>
    <row r="7315" spans="1:9" hidden="1" x14ac:dyDescent="0.25">
      <c r="A7315" s="28" t="s">
        <v>9728</v>
      </c>
      <c r="B7315" s="15">
        <v>66.989999999999995</v>
      </c>
      <c r="C7315" t="s">
        <v>1860</v>
      </c>
      <c r="D7315" t="s">
        <v>2827</v>
      </c>
      <c r="E7315" t="s">
        <v>2828</v>
      </c>
      <c r="F7315" t="s">
        <v>13</v>
      </c>
      <c r="H7315" t="s">
        <v>6924</v>
      </c>
      <c r="I7315" s="3" t="s">
        <v>4829</v>
      </c>
    </row>
    <row r="7316" spans="1:9" hidden="1" x14ac:dyDescent="0.25">
      <c r="A7316" s="28" t="s">
        <v>9734</v>
      </c>
      <c r="B7316" s="15">
        <v>47.47</v>
      </c>
      <c r="C7316" t="s">
        <v>11299</v>
      </c>
      <c r="D7316" t="s">
        <v>2827</v>
      </c>
      <c r="E7316" t="s">
        <v>2828</v>
      </c>
      <c r="F7316" t="s">
        <v>13</v>
      </c>
      <c r="H7316" t="s">
        <v>6924</v>
      </c>
      <c r="I7316" s="3" t="s">
        <v>4829</v>
      </c>
    </row>
    <row r="7317" spans="1:9" hidden="1" x14ac:dyDescent="0.25">
      <c r="A7317" s="28" t="s">
        <v>9740</v>
      </c>
      <c r="B7317" s="15">
        <v>140.69</v>
      </c>
      <c r="C7317" t="s">
        <v>1822</v>
      </c>
      <c r="D7317" t="s">
        <v>2827</v>
      </c>
      <c r="E7317" t="s">
        <v>2828</v>
      </c>
      <c r="F7317" t="s">
        <v>13</v>
      </c>
      <c r="H7317" t="s">
        <v>6924</v>
      </c>
      <c r="I7317" s="3" t="s">
        <v>4829</v>
      </c>
    </row>
    <row r="7318" spans="1:9" hidden="1" x14ac:dyDescent="0.25">
      <c r="A7318" s="28" t="s">
        <v>9956</v>
      </c>
      <c r="B7318" s="15">
        <v>21.98</v>
      </c>
      <c r="C7318" t="s">
        <v>1860</v>
      </c>
      <c r="D7318" t="s">
        <v>2827</v>
      </c>
      <c r="E7318" t="s">
        <v>2828</v>
      </c>
      <c r="F7318" t="s">
        <v>13</v>
      </c>
      <c r="H7318" t="s">
        <v>6924</v>
      </c>
      <c r="I7318" s="3" t="s">
        <v>4829</v>
      </c>
    </row>
    <row r="7319" spans="1:9" hidden="1" x14ac:dyDescent="0.25">
      <c r="A7319" s="28" t="s">
        <v>9709</v>
      </c>
      <c r="B7319" s="15">
        <v>27.98</v>
      </c>
      <c r="C7319" t="s">
        <v>1860</v>
      </c>
      <c r="D7319" t="s">
        <v>2827</v>
      </c>
      <c r="E7319" t="s">
        <v>2828</v>
      </c>
      <c r="F7319" t="s">
        <v>13</v>
      </c>
      <c r="H7319" t="s">
        <v>6924</v>
      </c>
      <c r="I7319" s="3" t="s">
        <v>4829</v>
      </c>
    </row>
    <row r="7320" spans="1:9" hidden="1" x14ac:dyDescent="0.25">
      <c r="A7320" s="28" t="s">
        <v>9774</v>
      </c>
      <c r="B7320" s="15">
        <v>71.48</v>
      </c>
      <c r="C7320" t="s">
        <v>11300</v>
      </c>
      <c r="D7320" t="s">
        <v>2827</v>
      </c>
      <c r="E7320" t="s">
        <v>2828</v>
      </c>
      <c r="F7320" t="s">
        <v>13</v>
      </c>
      <c r="H7320" t="s">
        <v>6924</v>
      </c>
      <c r="I7320" s="3" t="s">
        <v>4829</v>
      </c>
    </row>
    <row r="7321" spans="1:9" hidden="1" x14ac:dyDescent="0.25">
      <c r="A7321" s="28" t="s">
        <v>9892</v>
      </c>
      <c r="B7321" s="15">
        <v>19.989999999999998</v>
      </c>
      <c r="C7321" t="s">
        <v>11301</v>
      </c>
      <c r="D7321" t="s">
        <v>2827</v>
      </c>
      <c r="E7321" t="s">
        <v>2828</v>
      </c>
      <c r="F7321" t="s">
        <v>13</v>
      </c>
      <c r="H7321" t="s">
        <v>6924</v>
      </c>
      <c r="I7321" s="3" t="s">
        <v>4829</v>
      </c>
    </row>
    <row r="7322" spans="1:9" hidden="1" x14ac:dyDescent="0.25">
      <c r="A7322" s="28" t="s">
        <v>9892</v>
      </c>
      <c r="B7322" s="15">
        <v>45</v>
      </c>
      <c r="C7322" t="s">
        <v>7408</v>
      </c>
      <c r="D7322" t="s">
        <v>2827</v>
      </c>
      <c r="E7322" t="s">
        <v>2828</v>
      </c>
      <c r="F7322" t="s">
        <v>13</v>
      </c>
      <c r="H7322" t="s">
        <v>6924</v>
      </c>
      <c r="I7322" s="3" t="s">
        <v>4829</v>
      </c>
    </row>
    <row r="7323" spans="1:9" hidden="1" x14ac:dyDescent="0.25">
      <c r="A7323" s="28" t="s">
        <v>9892</v>
      </c>
      <c r="B7323" s="15">
        <v>88</v>
      </c>
      <c r="C7323" t="s">
        <v>11302</v>
      </c>
      <c r="D7323" t="s">
        <v>2827</v>
      </c>
      <c r="E7323" t="s">
        <v>2828</v>
      </c>
      <c r="F7323" t="s">
        <v>13</v>
      </c>
      <c r="H7323" t="s">
        <v>6924</v>
      </c>
      <c r="I7323" s="3" t="s">
        <v>4829</v>
      </c>
    </row>
    <row r="7324" spans="1:9" ht="30" hidden="1" x14ac:dyDescent="0.25">
      <c r="A7324" s="28" t="s">
        <v>9702</v>
      </c>
      <c r="B7324" s="15">
        <v>562.5</v>
      </c>
      <c r="C7324" t="s">
        <v>11303</v>
      </c>
      <c r="D7324" t="s">
        <v>626</v>
      </c>
      <c r="E7324" t="s">
        <v>627</v>
      </c>
      <c r="F7324" t="s">
        <v>13</v>
      </c>
      <c r="H7324" t="s">
        <v>11304</v>
      </c>
      <c r="I7324" s="3" t="s">
        <v>11305</v>
      </c>
    </row>
    <row r="7325" spans="1:9" ht="30" hidden="1" x14ac:dyDescent="0.25">
      <c r="A7325" s="28" t="s">
        <v>9702</v>
      </c>
      <c r="B7325" s="15">
        <v>560.63</v>
      </c>
      <c r="C7325" t="s">
        <v>65</v>
      </c>
      <c r="D7325" t="s">
        <v>626</v>
      </c>
      <c r="E7325" t="s">
        <v>627</v>
      </c>
      <c r="F7325" t="s">
        <v>13</v>
      </c>
      <c r="H7325" t="s">
        <v>11306</v>
      </c>
      <c r="I7325" s="3" t="s">
        <v>11307</v>
      </c>
    </row>
    <row r="7326" spans="1:9" hidden="1" x14ac:dyDescent="0.25">
      <c r="A7326" s="28" t="s">
        <v>9728</v>
      </c>
      <c r="B7326" s="15">
        <v>522</v>
      </c>
      <c r="C7326" t="s">
        <v>600</v>
      </c>
      <c r="D7326" t="s">
        <v>626</v>
      </c>
      <c r="E7326" t="s">
        <v>627</v>
      </c>
      <c r="F7326" t="s">
        <v>32</v>
      </c>
      <c r="G7326" t="s">
        <v>11308</v>
      </c>
      <c r="H7326" t="s">
        <v>177</v>
      </c>
      <c r="I7326" s="3" t="s">
        <v>11309</v>
      </c>
    </row>
    <row r="7327" spans="1:9" hidden="1" x14ac:dyDescent="0.25">
      <c r="A7327" s="28" t="s">
        <v>9728</v>
      </c>
      <c r="B7327" s="15">
        <v>405.5</v>
      </c>
      <c r="C7327" t="s">
        <v>6955</v>
      </c>
      <c r="D7327" t="s">
        <v>1079</v>
      </c>
      <c r="E7327" t="s">
        <v>1080</v>
      </c>
      <c r="F7327" t="s">
        <v>13</v>
      </c>
      <c r="G7327" t="s">
        <v>44</v>
      </c>
      <c r="H7327" t="s">
        <v>6953</v>
      </c>
      <c r="I7327" s="3" t="s">
        <v>11310</v>
      </c>
    </row>
    <row r="7328" spans="1:9" hidden="1" x14ac:dyDescent="0.25">
      <c r="A7328" s="28" t="s">
        <v>9856</v>
      </c>
      <c r="B7328" s="15">
        <v>-8.7200000000000006</v>
      </c>
      <c r="C7328" t="s">
        <v>295</v>
      </c>
      <c r="D7328" t="s">
        <v>1079</v>
      </c>
      <c r="E7328" t="s">
        <v>1080</v>
      </c>
      <c r="F7328" t="s">
        <v>13</v>
      </c>
      <c r="G7328" t="s">
        <v>44</v>
      </c>
      <c r="H7328" t="s">
        <v>2851</v>
      </c>
      <c r="I7328" s="3" t="s">
        <v>11311</v>
      </c>
    </row>
    <row r="7329" spans="1:9" hidden="1" x14ac:dyDescent="0.25">
      <c r="A7329" s="28" t="s">
        <v>9754</v>
      </c>
      <c r="B7329" s="15">
        <v>127.8</v>
      </c>
      <c r="C7329" t="s">
        <v>11312</v>
      </c>
      <c r="D7329" t="s">
        <v>1079</v>
      </c>
      <c r="E7329" t="s">
        <v>1080</v>
      </c>
      <c r="F7329" t="s">
        <v>13</v>
      </c>
      <c r="G7329" t="s">
        <v>44</v>
      </c>
      <c r="H7329" t="s">
        <v>11313</v>
      </c>
      <c r="I7329" s="3" t="s">
        <v>11314</v>
      </c>
    </row>
    <row r="7330" spans="1:9" hidden="1" x14ac:dyDescent="0.25">
      <c r="A7330" s="28" t="s">
        <v>9754</v>
      </c>
      <c r="B7330" s="15">
        <v>51.96</v>
      </c>
      <c r="C7330" t="s">
        <v>11315</v>
      </c>
      <c r="D7330" t="s">
        <v>1079</v>
      </c>
      <c r="E7330" t="s">
        <v>1080</v>
      </c>
      <c r="F7330" t="s">
        <v>13</v>
      </c>
      <c r="G7330" t="s">
        <v>44</v>
      </c>
      <c r="H7330" t="s">
        <v>11313</v>
      </c>
      <c r="I7330" s="3" t="s">
        <v>11314</v>
      </c>
    </row>
    <row r="7331" spans="1:9" hidden="1" x14ac:dyDescent="0.25">
      <c r="A7331" s="28" t="s">
        <v>9754</v>
      </c>
      <c r="B7331" s="15">
        <v>244.52</v>
      </c>
      <c r="C7331" t="s">
        <v>11316</v>
      </c>
      <c r="D7331" t="s">
        <v>1079</v>
      </c>
      <c r="E7331" t="s">
        <v>1080</v>
      </c>
      <c r="F7331" t="s">
        <v>13</v>
      </c>
      <c r="G7331" t="s">
        <v>44</v>
      </c>
      <c r="H7331" t="s">
        <v>11313</v>
      </c>
      <c r="I7331" s="3" t="s">
        <v>11314</v>
      </c>
    </row>
    <row r="7332" spans="1:9" hidden="1" x14ac:dyDescent="0.25">
      <c r="A7332" s="28" t="s">
        <v>9774</v>
      </c>
      <c r="B7332" s="15">
        <v>101.56</v>
      </c>
      <c r="C7332" t="s">
        <v>488</v>
      </c>
      <c r="D7332" t="s">
        <v>1079</v>
      </c>
      <c r="E7332" t="s">
        <v>1080</v>
      </c>
      <c r="F7332" t="s">
        <v>13</v>
      </c>
      <c r="G7332" t="s">
        <v>44</v>
      </c>
      <c r="H7332" t="s">
        <v>6953</v>
      </c>
      <c r="I7332" s="3" t="s">
        <v>11317</v>
      </c>
    </row>
    <row r="7333" spans="1:9" ht="30" hidden="1" x14ac:dyDescent="0.25">
      <c r="A7333" s="28" t="s">
        <v>9710</v>
      </c>
      <c r="B7333" s="15">
        <v>659.74</v>
      </c>
      <c r="C7333" t="s">
        <v>1668</v>
      </c>
      <c r="D7333" t="s">
        <v>947</v>
      </c>
      <c r="E7333" t="s">
        <v>948</v>
      </c>
      <c r="F7333" t="s">
        <v>13</v>
      </c>
      <c r="H7333" t="s">
        <v>11318</v>
      </c>
      <c r="I7333" s="3" t="s">
        <v>11319</v>
      </c>
    </row>
    <row r="7334" spans="1:9" hidden="1" x14ac:dyDescent="0.25">
      <c r="A7334" s="28" t="s">
        <v>9808</v>
      </c>
      <c r="B7334" s="15">
        <v>150.4</v>
      </c>
      <c r="C7334" t="s">
        <v>489</v>
      </c>
      <c r="D7334" t="s">
        <v>947</v>
      </c>
      <c r="E7334" t="s">
        <v>948</v>
      </c>
      <c r="F7334" t="s">
        <v>13</v>
      </c>
      <c r="H7334" t="s">
        <v>11318</v>
      </c>
      <c r="I7334" s="3" t="s">
        <v>11320</v>
      </c>
    </row>
    <row r="7335" spans="1:9" ht="30" hidden="1" x14ac:dyDescent="0.25">
      <c r="A7335" s="28" t="s">
        <v>9698</v>
      </c>
      <c r="B7335" s="15">
        <v>36.36</v>
      </c>
      <c r="C7335" t="s">
        <v>489</v>
      </c>
      <c r="D7335" t="s">
        <v>947</v>
      </c>
      <c r="E7335" t="s">
        <v>948</v>
      </c>
      <c r="F7335" t="s">
        <v>13</v>
      </c>
      <c r="H7335" t="s">
        <v>11318</v>
      </c>
      <c r="I7335" s="3" t="s">
        <v>11321</v>
      </c>
    </row>
    <row r="7336" spans="1:9" hidden="1" x14ac:dyDescent="0.25">
      <c r="A7336" s="28" t="s">
        <v>9895</v>
      </c>
      <c r="B7336" s="15">
        <v>36.42</v>
      </c>
      <c r="C7336" t="s">
        <v>11322</v>
      </c>
      <c r="D7336" t="s">
        <v>947</v>
      </c>
      <c r="E7336" t="s">
        <v>948</v>
      </c>
      <c r="F7336" t="s">
        <v>13</v>
      </c>
      <c r="H7336" t="s">
        <v>11318</v>
      </c>
      <c r="I7336" s="3" t="s">
        <v>11323</v>
      </c>
    </row>
    <row r="7337" spans="1:9" ht="30" hidden="1" x14ac:dyDescent="0.25">
      <c r="A7337" s="28" t="s">
        <v>9746</v>
      </c>
      <c r="B7337" s="15">
        <v>64.22</v>
      </c>
      <c r="C7337" t="s">
        <v>489</v>
      </c>
      <c r="D7337" t="s">
        <v>947</v>
      </c>
      <c r="E7337" t="s">
        <v>948</v>
      </c>
      <c r="F7337" t="s">
        <v>13</v>
      </c>
      <c r="H7337" t="s">
        <v>11318</v>
      </c>
      <c r="I7337" s="3" t="s">
        <v>11324</v>
      </c>
    </row>
    <row r="7338" spans="1:9" hidden="1" x14ac:dyDescent="0.25">
      <c r="A7338" s="28" t="s">
        <v>9856</v>
      </c>
      <c r="B7338" s="15">
        <v>64.489999999999995</v>
      </c>
      <c r="C7338" t="s">
        <v>266</v>
      </c>
      <c r="D7338" t="s">
        <v>947</v>
      </c>
      <c r="E7338" t="s">
        <v>948</v>
      </c>
      <c r="F7338" t="s">
        <v>13</v>
      </c>
      <c r="H7338" t="s">
        <v>11318</v>
      </c>
      <c r="I7338" s="3" t="s">
        <v>11325</v>
      </c>
    </row>
    <row r="7339" spans="1:9" hidden="1" x14ac:dyDescent="0.25">
      <c r="A7339" s="28" t="s">
        <v>9709</v>
      </c>
      <c r="B7339" s="15">
        <v>13.98</v>
      </c>
      <c r="C7339" t="s">
        <v>11326</v>
      </c>
      <c r="D7339" t="s">
        <v>947</v>
      </c>
      <c r="E7339" t="s">
        <v>948</v>
      </c>
      <c r="F7339" t="s">
        <v>13</v>
      </c>
      <c r="H7339" t="s">
        <v>11318</v>
      </c>
      <c r="I7339" s="3" t="s">
        <v>11327</v>
      </c>
    </row>
    <row r="7340" spans="1:9" hidden="1" x14ac:dyDescent="0.25">
      <c r="A7340" s="28" t="s">
        <v>9709</v>
      </c>
      <c r="B7340" s="15">
        <v>19.46</v>
      </c>
      <c r="C7340" t="s">
        <v>11328</v>
      </c>
      <c r="D7340" t="s">
        <v>947</v>
      </c>
      <c r="E7340" t="s">
        <v>948</v>
      </c>
      <c r="F7340" t="s">
        <v>13</v>
      </c>
      <c r="H7340" t="s">
        <v>11318</v>
      </c>
      <c r="I7340" s="3" t="s">
        <v>11329</v>
      </c>
    </row>
    <row r="7341" spans="1:9" hidden="1" x14ac:dyDescent="0.25">
      <c r="A7341" s="28" t="s">
        <v>9770</v>
      </c>
      <c r="B7341" s="15">
        <v>-7.37</v>
      </c>
      <c r="C7341" t="s">
        <v>1276</v>
      </c>
      <c r="D7341" t="s">
        <v>947</v>
      </c>
      <c r="E7341" t="s">
        <v>948</v>
      </c>
      <c r="F7341" t="s">
        <v>13</v>
      </c>
      <c r="H7341" t="s">
        <v>11318</v>
      </c>
      <c r="I7341" s="3" t="s">
        <v>11330</v>
      </c>
    </row>
    <row r="7342" spans="1:9" hidden="1" x14ac:dyDescent="0.25">
      <c r="A7342" s="28" t="s">
        <v>9770</v>
      </c>
      <c r="B7342" s="15">
        <v>-1.8</v>
      </c>
      <c r="C7342" t="s">
        <v>1276</v>
      </c>
      <c r="D7342" t="s">
        <v>947</v>
      </c>
      <c r="E7342" t="s">
        <v>948</v>
      </c>
      <c r="F7342" t="s">
        <v>13</v>
      </c>
      <c r="H7342" t="s">
        <v>11318</v>
      </c>
      <c r="I7342" s="3" t="s">
        <v>11331</v>
      </c>
    </row>
    <row r="7343" spans="1:9" hidden="1" x14ac:dyDescent="0.25">
      <c r="A7343" s="28" t="s">
        <v>9770</v>
      </c>
      <c r="B7343" s="15">
        <v>7.98</v>
      </c>
      <c r="C7343" t="s">
        <v>11332</v>
      </c>
      <c r="D7343" t="s">
        <v>947</v>
      </c>
      <c r="E7343" t="s">
        <v>948</v>
      </c>
      <c r="F7343" t="s">
        <v>13</v>
      </c>
      <c r="H7343" t="s">
        <v>11318</v>
      </c>
      <c r="I7343" s="3" t="s">
        <v>11333</v>
      </c>
    </row>
    <row r="7344" spans="1:9" ht="30" hidden="1" x14ac:dyDescent="0.25">
      <c r="A7344" s="28" t="s">
        <v>9774</v>
      </c>
      <c r="B7344" s="15">
        <v>180.94</v>
      </c>
      <c r="C7344" t="s">
        <v>11334</v>
      </c>
      <c r="D7344" t="s">
        <v>947</v>
      </c>
      <c r="E7344" t="s">
        <v>948</v>
      </c>
      <c r="F7344" t="s">
        <v>13</v>
      </c>
      <c r="H7344" t="s">
        <v>11318</v>
      </c>
      <c r="I7344" s="3" t="s">
        <v>11335</v>
      </c>
    </row>
    <row r="7345" spans="1:9" ht="45" hidden="1" x14ac:dyDescent="0.25">
      <c r="A7345" s="28" t="s">
        <v>9778</v>
      </c>
      <c r="B7345" s="15">
        <v>103.35</v>
      </c>
      <c r="C7345" t="s">
        <v>489</v>
      </c>
      <c r="D7345" t="s">
        <v>947</v>
      </c>
      <c r="E7345" t="s">
        <v>948</v>
      </c>
      <c r="F7345" t="s">
        <v>13</v>
      </c>
      <c r="H7345" t="s">
        <v>11318</v>
      </c>
      <c r="I7345" s="3" t="s">
        <v>11336</v>
      </c>
    </row>
    <row r="7346" spans="1:9" hidden="1" x14ac:dyDescent="0.25">
      <c r="A7346" s="28" t="s">
        <v>9734</v>
      </c>
      <c r="B7346" s="15">
        <v>117.29</v>
      </c>
      <c r="C7346" t="s">
        <v>2888</v>
      </c>
      <c r="D7346" t="s">
        <v>37</v>
      </c>
      <c r="E7346" t="s">
        <v>38</v>
      </c>
      <c r="F7346" t="s">
        <v>13</v>
      </c>
      <c r="G7346" t="s">
        <v>11337</v>
      </c>
      <c r="H7346" t="s">
        <v>11338</v>
      </c>
      <c r="I7346" s="3" t="s">
        <v>11339</v>
      </c>
    </row>
    <row r="7347" spans="1:9" hidden="1" x14ac:dyDescent="0.25">
      <c r="A7347" s="28" t="s">
        <v>9734</v>
      </c>
      <c r="B7347" s="15">
        <v>222</v>
      </c>
      <c r="C7347" t="s">
        <v>4064</v>
      </c>
      <c r="D7347" t="s">
        <v>37</v>
      </c>
      <c r="E7347" t="s">
        <v>38</v>
      </c>
      <c r="F7347" t="s">
        <v>13</v>
      </c>
      <c r="H7347" t="s">
        <v>11340</v>
      </c>
      <c r="I7347" s="3" t="s">
        <v>11341</v>
      </c>
    </row>
    <row r="7348" spans="1:9" hidden="1" x14ac:dyDescent="0.25">
      <c r="A7348" s="28" t="s">
        <v>9698</v>
      </c>
      <c r="B7348" s="15">
        <v>2145</v>
      </c>
      <c r="C7348" t="s">
        <v>10131</v>
      </c>
      <c r="D7348" t="s">
        <v>37</v>
      </c>
      <c r="E7348" t="s">
        <v>38</v>
      </c>
      <c r="F7348" t="s">
        <v>13</v>
      </c>
      <c r="H7348" t="s">
        <v>11342</v>
      </c>
      <c r="I7348" s="3" t="s">
        <v>11343</v>
      </c>
    </row>
    <row r="7349" spans="1:9" hidden="1" x14ac:dyDescent="0.25">
      <c r="A7349" s="28" t="s">
        <v>9740</v>
      </c>
      <c r="B7349" s="15">
        <v>145.29</v>
      </c>
      <c r="C7349" t="s">
        <v>2888</v>
      </c>
      <c r="D7349" t="s">
        <v>37</v>
      </c>
      <c r="E7349" t="s">
        <v>38</v>
      </c>
      <c r="F7349" t="s">
        <v>13</v>
      </c>
      <c r="H7349" t="s">
        <v>11344</v>
      </c>
      <c r="I7349" s="3" t="s">
        <v>8945</v>
      </c>
    </row>
    <row r="7350" spans="1:9" hidden="1" x14ac:dyDescent="0.25">
      <c r="A7350" s="28" t="s">
        <v>9790</v>
      </c>
      <c r="B7350" s="15">
        <v>268.98</v>
      </c>
      <c r="C7350" t="s">
        <v>7162</v>
      </c>
      <c r="D7350" t="s">
        <v>37</v>
      </c>
      <c r="E7350" t="s">
        <v>38</v>
      </c>
      <c r="F7350" t="s">
        <v>13</v>
      </c>
      <c r="H7350" t="s">
        <v>11345</v>
      </c>
      <c r="I7350" s="3" t="s">
        <v>11346</v>
      </c>
    </row>
    <row r="7351" spans="1:9" hidden="1" x14ac:dyDescent="0.25">
      <c r="A7351" s="28" t="s">
        <v>9778</v>
      </c>
      <c r="B7351" s="15">
        <v>1648.7</v>
      </c>
      <c r="C7351" t="s">
        <v>11347</v>
      </c>
      <c r="D7351" t="s">
        <v>37</v>
      </c>
      <c r="E7351" t="s">
        <v>38</v>
      </c>
      <c r="F7351" t="s">
        <v>13</v>
      </c>
      <c r="H7351" t="s">
        <v>11348</v>
      </c>
      <c r="I7351" s="3" t="s">
        <v>11349</v>
      </c>
    </row>
    <row r="7352" spans="1:9" hidden="1" x14ac:dyDescent="0.25">
      <c r="A7352" s="28" t="s">
        <v>9778</v>
      </c>
      <c r="B7352" s="15">
        <v>1065</v>
      </c>
      <c r="C7352" t="s">
        <v>11350</v>
      </c>
      <c r="D7352" t="s">
        <v>37</v>
      </c>
      <c r="E7352" t="s">
        <v>38</v>
      </c>
      <c r="F7352" t="s">
        <v>13</v>
      </c>
      <c r="H7352" t="s">
        <v>11351</v>
      </c>
      <c r="I7352" s="3" t="s">
        <v>11352</v>
      </c>
    </row>
    <row r="7353" spans="1:9" ht="45" hidden="1" x14ac:dyDescent="0.25">
      <c r="A7353" s="28" t="s">
        <v>9702</v>
      </c>
      <c r="B7353" s="15">
        <v>171.22</v>
      </c>
      <c r="C7353" t="s">
        <v>11353</v>
      </c>
      <c r="D7353" t="s">
        <v>2896</v>
      </c>
      <c r="E7353" t="s">
        <v>2897</v>
      </c>
      <c r="F7353" t="s">
        <v>13</v>
      </c>
      <c r="H7353" t="s">
        <v>11354</v>
      </c>
      <c r="I7353" s="3" t="s">
        <v>11355</v>
      </c>
    </row>
    <row r="7354" spans="1:9" ht="45" hidden="1" x14ac:dyDescent="0.25">
      <c r="A7354" s="28" t="s">
        <v>9702</v>
      </c>
      <c r="B7354" s="15">
        <v>138.68</v>
      </c>
      <c r="C7354" t="s">
        <v>11356</v>
      </c>
      <c r="D7354" t="s">
        <v>2896</v>
      </c>
      <c r="E7354" t="s">
        <v>2897</v>
      </c>
      <c r="F7354" t="s">
        <v>13</v>
      </c>
      <c r="H7354" t="s">
        <v>11357</v>
      </c>
      <c r="I7354" s="3" t="s">
        <v>11358</v>
      </c>
    </row>
    <row r="7355" spans="1:9" ht="45" hidden="1" x14ac:dyDescent="0.25">
      <c r="A7355" s="28" t="s">
        <v>9734</v>
      </c>
      <c r="B7355" s="15">
        <v>21.98</v>
      </c>
      <c r="C7355" t="s">
        <v>11359</v>
      </c>
      <c r="D7355" t="s">
        <v>2896</v>
      </c>
      <c r="E7355" t="s">
        <v>2897</v>
      </c>
      <c r="F7355" t="s">
        <v>13</v>
      </c>
      <c r="H7355" t="s">
        <v>11360</v>
      </c>
      <c r="I7355" s="3" t="s">
        <v>11361</v>
      </c>
    </row>
    <row r="7356" spans="1:9" ht="45" hidden="1" x14ac:dyDescent="0.25">
      <c r="A7356" s="28" t="s">
        <v>9740</v>
      </c>
      <c r="B7356" s="15">
        <v>17.989999999999998</v>
      </c>
      <c r="C7356" t="s">
        <v>11362</v>
      </c>
      <c r="D7356" t="s">
        <v>2896</v>
      </c>
      <c r="E7356" t="s">
        <v>2897</v>
      </c>
      <c r="F7356" t="s">
        <v>13</v>
      </c>
      <c r="H7356" t="s">
        <v>11363</v>
      </c>
      <c r="I7356" s="3" t="s">
        <v>11364</v>
      </c>
    </row>
    <row r="7357" spans="1:9" ht="45" hidden="1" x14ac:dyDescent="0.25">
      <c r="A7357" s="28" t="s">
        <v>9870</v>
      </c>
      <c r="B7357" s="15">
        <v>65.989999999999995</v>
      </c>
      <c r="C7357" t="s">
        <v>11365</v>
      </c>
      <c r="D7357" t="s">
        <v>2896</v>
      </c>
      <c r="E7357" t="s">
        <v>2897</v>
      </c>
      <c r="F7357" t="s">
        <v>13</v>
      </c>
      <c r="H7357" t="s">
        <v>11366</v>
      </c>
      <c r="I7357" s="3" t="s">
        <v>11367</v>
      </c>
    </row>
    <row r="7358" spans="1:9" ht="45" hidden="1" x14ac:dyDescent="0.25">
      <c r="A7358" s="28" t="s">
        <v>9870</v>
      </c>
      <c r="B7358" s="15">
        <v>261.87</v>
      </c>
      <c r="C7358" t="s">
        <v>11368</v>
      </c>
      <c r="D7358" t="s">
        <v>2896</v>
      </c>
      <c r="E7358" t="s">
        <v>2897</v>
      </c>
      <c r="F7358" t="s">
        <v>13</v>
      </c>
      <c r="H7358" t="s">
        <v>11369</v>
      </c>
      <c r="I7358" s="3" t="s">
        <v>11370</v>
      </c>
    </row>
    <row r="7359" spans="1:9" ht="45" hidden="1" x14ac:dyDescent="0.25">
      <c r="A7359" s="28" t="s">
        <v>9770</v>
      </c>
      <c r="B7359" s="15">
        <v>137.44</v>
      </c>
      <c r="C7359" t="s">
        <v>11371</v>
      </c>
      <c r="D7359" t="s">
        <v>2896</v>
      </c>
      <c r="E7359" t="s">
        <v>2897</v>
      </c>
      <c r="F7359" t="s">
        <v>13</v>
      </c>
      <c r="H7359" t="s">
        <v>11372</v>
      </c>
      <c r="I7359" s="3" t="s">
        <v>11373</v>
      </c>
    </row>
    <row r="7360" spans="1:9" ht="45" hidden="1" x14ac:dyDescent="0.25">
      <c r="A7360" s="28" t="s">
        <v>9774</v>
      </c>
      <c r="B7360" s="15">
        <v>419.97</v>
      </c>
      <c r="C7360" t="s">
        <v>11374</v>
      </c>
      <c r="D7360" t="s">
        <v>2896</v>
      </c>
      <c r="E7360" t="s">
        <v>2897</v>
      </c>
      <c r="F7360" t="s">
        <v>13</v>
      </c>
      <c r="H7360" t="s">
        <v>11375</v>
      </c>
      <c r="I7360" s="3" t="s">
        <v>11376</v>
      </c>
    </row>
    <row r="7361" spans="1:9" ht="45" hidden="1" x14ac:dyDescent="0.25">
      <c r="A7361" s="28" t="s">
        <v>9778</v>
      </c>
      <c r="B7361" s="15">
        <v>39.99</v>
      </c>
      <c r="C7361" t="s">
        <v>11377</v>
      </c>
      <c r="D7361" t="s">
        <v>2896</v>
      </c>
      <c r="E7361" t="s">
        <v>2897</v>
      </c>
      <c r="F7361" t="s">
        <v>13</v>
      </c>
      <c r="H7361" t="s">
        <v>11378</v>
      </c>
      <c r="I7361" s="3" t="s">
        <v>11379</v>
      </c>
    </row>
    <row r="7362" spans="1:9" ht="45" hidden="1" x14ac:dyDescent="0.25">
      <c r="A7362" s="28" t="s">
        <v>9778</v>
      </c>
      <c r="B7362" s="15">
        <v>51.98</v>
      </c>
      <c r="C7362" t="s">
        <v>11380</v>
      </c>
      <c r="D7362" t="s">
        <v>2896</v>
      </c>
      <c r="E7362" t="s">
        <v>2897</v>
      </c>
      <c r="F7362" t="s">
        <v>13</v>
      </c>
      <c r="H7362" t="s">
        <v>11381</v>
      </c>
      <c r="I7362" s="3" t="s">
        <v>11382</v>
      </c>
    </row>
    <row r="7363" spans="1:9" hidden="1" x14ac:dyDescent="0.25">
      <c r="A7363" s="28" t="s">
        <v>9734</v>
      </c>
      <c r="B7363" s="15">
        <v>125.5</v>
      </c>
      <c r="C7363" t="s">
        <v>1626</v>
      </c>
      <c r="D7363" t="s">
        <v>1627</v>
      </c>
      <c r="E7363" t="s">
        <v>1628</v>
      </c>
      <c r="F7363" t="s">
        <v>13</v>
      </c>
      <c r="H7363" t="s">
        <v>11383</v>
      </c>
      <c r="I7363" s="3" t="s">
        <v>11384</v>
      </c>
    </row>
    <row r="7364" spans="1:9" ht="45" hidden="1" x14ac:dyDescent="0.25">
      <c r="A7364" s="28" t="s">
        <v>9856</v>
      </c>
      <c r="B7364" s="15">
        <v>127.1</v>
      </c>
      <c r="C7364" t="s">
        <v>11385</v>
      </c>
      <c r="D7364" t="s">
        <v>1627</v>
      </c>
      <c r="E7364" t="s">
        <v>1628</v>
      </c>
      <c r="F7364" t="s">
        <v>13</v>
      </c>
      <c r="H7364" t="s">
        <v>11383</v>
      </c>
      <c r="I7364" s="3" t="s">
        <v>11386</v>
      </c>
    </row>
    <row r="7365" spans="1:9" ht="30" hidden="1" x14ac:dyDescent="0.25">
      <c r="A7365" s="28" t="s">
        <v>9783</v>
      </c>
      <c r="B7365" s="15">
        <v>151.18</v>
      </c>
      <c r="C7365" t="s">
        <v>11387</v>
      </c>
      <c r="D7365" t="s">
        <v>1627</v>
      </c>
      <c r="E7365" t="s">
        <v>1628</v>
      </c>
      <c r="F7365" t="s">
        <v>13</v>
      </c>
      <c r="H7365" t="s">
        <v>11383</v>
      </c>
      <c r="I7365" s="3" t="s">
        <v>11388</v>
      </c>
    </row>
    <row r="7366" spans="1:9" hidden="1" x14ac:dyDescent="0.25">
      <c r="A7366" s="28" t="s">
        <v>9783</v>
      </c>
      <c r="B7366" s="15">
        <v>29.95</v>
      </c>
      <c r="C7366" t="s">
        <v>11389</v>
      </c>
      <c r="D7366" t="s">
        <v>1627</v>
      </c>
      <c r="E7366" t="s">
        <v>1628</v>
      </c>
      <c r="F7366" t="s">
        <v>13</v>
      </c>
      <c r="H7366" t="s">
        <v>11383</v>
      </c>
      <c r="I7366" s="3" t="s">
        <v>11390</v>
      </c>
    </row>
    <row r="7367" spans="1:9" hidden="1" x14ac:dyDescent="0.25">
      <c r="A7367" s="28" t="s">
        <v>9778</v>
      </c>
      <c r="B7367" s="15">
        <v>62.71</v>
      </c>
      <c r="C7367" t="s">
        <v>11391</v>
      </c>
      <c r="D7367" t="s">
        <v>1627</v>
      </c>
      <c r="E7367" t="s">
        <v>1628</v>
      </c>
      <c r="F7367" t="s">
        <v>13</v>
      </c>
      <c r="H7367" t="s">
        <v>11383</v>
      </c>
      <c r="I7367" s="3" t="s">
        <v>11392</v>
      </c>
    </row>
    <row r="7368" spans="1:9" hidden="1" x14ac:dyDescent="0.25">
      <c r="A7368" s="28" t="s">
        <v>9702</v>
      </c>
      <c r="B7368" s="15">
        <v>50</v>
      </c>
      <c r="C7368" t="s">
        <v>11393</v>
      </c>
      <c r="D7368" t="s">
        <v>496</v>
      </c>
      <c r="E7368" t="s">
        <v>497</v>
      </c>
      <c r="F7368" t="s">
        <v>13</v>
      </c>
      <c r="H7368" t="s">
        <v>11394</v>
      </c>
      <c r="I7368" s="3" t="s">
        <v>11395</v>
      </c>
    </row>
    <row r="7369" spans="1:9" hidden="1" x14ac:dyDescent="0.25">
      <c r="A7369" s="28" t="s">
        <v>9728</v>
      </c>
      <c r="B7369" s="15">
        <v>1820.02</v>
      </c>
      <c r="C7369" t="s">
        <v>5648</v>
      </c>
      <c r="D7369" t="s">
        <v>496</v>
      </c>
      <c r="E7369" t="s">
        <v>497</v>
      </c>
      <c r="F7369" t="s">
        <v>13</v>
      </c>
      <c r="H7369" t="s">
        <v>11396</v>
      </c>
      <c r="I7369" s="3" t="s">
        <v>11397</v>
      </c>
    </row>
    <row r="7370" spans="1:9" ht="30" hidden="1" x14ac:dyDescent="0.25">
      <c r="A7370" s="28" t="s">
        <v>9734</v>
      </c>
      <c r="B7370" s="15">
        <v>406.46</v>
      </c>
      <c r="C7370" t="s">
        <v>11398</v>
      </c>
      <c r="D7370" t="s">
        <v>496</v>
      </c>
      <c r="E7370" t="s">
        <v>497</v>
      </c>
      <c r="F7370" t="s">
        <v>13</v>
      </c>
      <c r="H7370" t="s">
        <v>11399</v>
      </c>
      <c r="I7370" s="3" t="s">
        <v>11400</v>
      </c>
    </row>
    <row r="7371" spans="1:9" ht="30" hidden="1" x14ac:dyDescent="0.25">
      <c r="A7371" s="28" t="s">
        <v>9734</v>
      </c>
      <c r="B7371" s="15">
        <v>406.46</v>
      </c>
      <c r="C7371" t="s">
        <v>11401</v>
      </c>
      <c r="D7371" t="s">
        <v>496</v>
      </c>
      <c r="E7371" t="s">
        <v>497</v>
      </c>
      <c r="F7371" t="s">
        <v>13</v>
      </c>
      <c r="H7371" t="s">
        <v>11402</v>
      </c>
      <c r="I7371" s="3" t="s">
        <v>11403</v>
      </c>
    </row>
    <row r="7372" spans="1:9" hidden="1" x14ac:dyDescent="0.25">
      <c r="A7372" s="28" t="s">
        <v>9734</v>
      </c>
      <c r="B7372" s="15">
        <v>25</v>
      </c>
      <c r="C7372" t="s">
        <v>11404</v>
      </c>
      <c r="D7372" t="s">
        <v>496</v>
      </c>
      <c r="E7372" t="s">
        <v>497</v>
      </c>
      <c r="F7372" t="s">
        <v>13</v>
      </c>
      <c r="H7372" t="s">
        <v>11405</v>
      </c>
      <c r="I7372" s="3" t="s">
        <v>11406</v>
      </c>
    </row>
    <row r="7373" spans="1:9" hidden="1" x14ac:dyDescent="0.25">
      <c r="A7373" s="28" t="s">
        <v>9734</v>
      </c>
      <c r="B7373" s="15">
        <v>25</v>
      </c>
      <c r="C7373" t="s">
        <v>11407</v>
      </c>
      <c r="D7373" t="s">
        <v>496</v>
      </c>
      <c r="E7373" t="s">
        <v>497</v>
      </c>
      <c r="F7373" t="s">
        <v>13</v>
      </c>
      <c r="H7373" t="s">
        <v>11408</v>
      </c>
      <c r="I7373" s="3" t="s">
        <v>11409</v>
      </c>
    </row>
    <row r="7374" spans="1:9" hidden="1" x14ac:dyDescent="0.25">
      <c r="A7374" s="28" t="s">
        <v>9783</v>
      </c>
      <c r="B7374" s="15">
        <v>950</v>
      </c>
      <c r="C7374" t="s">
        <v>2907</v>
      </c>
      <c r="D7374" t="s">
        <v>496</v>
      </c>
      <c r="E7374" t="s">
        <v>497</v>
      </c>
      <c r="F7374" t="s">
        <v>13</v>
      </c>
      <c r="H7374" t="s">
        <v>11410</v>
      </c>
      <c r="I7374" s="3" t="s">
        <v>11411</v>
      </c>
    </row>
    <row r="7375" spans="1:9" hidden="1" x14ac:dyDescent="0.25">
      <c r="A7375" s="28" t="s">
        <v>9874</v>
      </c>
      <c r="B7375" s="15">
        <v>42.27</v>
      </c>
      <c r="C7375" t="s">
        <v>11412</v>
      </c>
      <c r="D7375" t="s">
        <v>496</v>
      </c>
      <c r="E7375" t="s">
        <v>497</v>
      </c>
      <c r="F7375" t="s">
        <v>13</v>
      </c>
      <c r="H7375" t="s">
        <v>11413</v>
      </c>
      <c r="I7375" s="3" t="s">
        <v>11414</v>
      </c>
    </row>
    <row r="7376" spans="1:9" hidden="1" x14ac:dyDescent="0.25">
      <c r="A7376" s="28" t="s">
        <v>9710</v>
      </c>
      <c r="B7376" s="15">
        <v>328.34</v>
      </c>
      <c r="C7376" t="s">
        <v>8848</v>
      </c>
      <c r="D7376" t="s">
        <v>2921</v>
      </c>
      <c r="E7376" t="s">
        <v>2922</v>
      </c>
      <c r="F7376" t="s">
        <v>13</v>
      </c>
      <c r="H7376" t="s">
        <v>11415</v>
      </c>
      <c r="I7376" s="3" t="s">
        <v>11416</v>
      </c>
    </row>
    <row r="7377" spans="1:9" hidden="1" x14ac:dyDescent="0.25">
      <c r="A7377" s="28" t="s">
        <v>9710</v>
      </c>
      <c r="B7377" s="15">
        <v>101.93</v>
      </c>
      <c r="C7377" t="s">
        <v>1078</v>
      </c>
      <c r="D7377" t="s">
        <v>76</v>
      </c>
      <c r="E7377" t="s">
        <v>77</v>
      </c>
      <c r="F7377" t="s">
        <v>32</v>
      </c>
      <c r="G7377" t="s">
        <v>11417</v>
      </c>
      <c r="H7377" t="s">
        <v>177</v>
      </c>
      <c r="I7377" s="3" t="s">
        <v>11418</v>
      </c>
    </row>
    <row r="7378" spans="1:9" hidden="1" x14ac:dyDescent="0.25">
      <c r="A7378" s="28" t="s">
        <v>9702</v>
      </c>
      <c r="B7378" s="15">
        <v>174.69</v>
      </c>
      <c r="C7378" t="s">
        <v>993</v>
      </c>
      <c r="D7378" t="s">
        <v>76</v>
      </c>
      <c r="E7378" t="s">
        <v>77</v>
      </c>
      <c r="F7378" t="s">
        <v>32</v>
      </c>
      <c r="G7378" t="s">
        <v>11417</v>
      </c>
      <c r="H7378" t="s">
        <v>177</v>
      </c>
      <c r="I7378" s="3" t="s">
        <v>11419</v>
      </c>
    </row>
    <row r="7379" spans="1:9" hidden="1" x14ac:dyDescent="0.25">
      <c r="A7379" s="28" t="s">
        <v>9702</v>
      </c>
      <c r="B7379" s="15">
        <v>108.23</v>
      </c>
      <c r="C7379" t="s">
        <v>1078</v>
      </c>
      <c r="D7379" t="s">
        <v>76</v>
      </c>
      <c r="E7379" t="s">
        <v>77</v>
      </c>
      <c r="F7379" t="s">
        <v>32</v>
      </c>
      <c r="G7379" t="s">
        <v>11417</v>
      </c>
      <c r="H7379" t="s">
        <v>177</v>
      </c>
      <c r="I7379" s="3" t="s">
        <v>11420</v>
      </c>
    </row>
    <row r="7380" spans="1:9" ht="30" hidden="1" x14ac:dyDescent="0.25">
      <c r="A7380" s="28" t="s">
        <v>9728</v>
      </c>
      <c r="B7380" s="15">
        <v>-25.7</v>
      </c>
      <c r="C7380" t="s">
        <v>1078</v>
      </c>
      <c r="D7380" t="s">
        <v>76</v>
      </c>
      <c r="E7380" t="s">
        <v>77</v>
      </c>
      <c r="F7380" t="s">
        <v>32</v>
      </c>
      <c r="G7380" t="s">
        <v>11417</v>
      </c>
      <c r="H7380" t="s">
        <v>177</v>
      </c>
      <c r="I7380" s="3" t="s">
        <v>11421</v>
      </c>
    </row>
    <row r="7381" spans="1:9" hidden="1" x14ac:dyDescent="0.25">
      <c r="A7381" s="28" t="s">
        <v>9856</v>
      </c>
      <c r="B7381" s="15">
        <v>708.22</v>
      </c>
      <c r="C7381" t="s">
        <v>4159</v>
      </c>
      <c r="D7381" t="s">
        <v>76</v>
      </c>
      <c r="E7381" t="s">
        <v>77</v>
      </c>
      <c r="F7381" t="s">
        <v>13</v>
      </c>
      <c r="H7381" t="s">
        <v>11422</v>
      </c>
      <c r="I7381" s="3" t="s">
        <v>11423</v>
      </c>
    </row>
    <row r="7382" spans="1:9" hidden="1" x14ac:dyDescent="0.25">
      <c r="A7382" s="28" t="s">
        <v>9740</v>
      </c>
      <c r="B7382" s="15">
        <v>1777</v>
      </c>
      <c r="C7382" t="s">
        <v>2401</v>
      </c>
      <c r="D7382" t="s">
        <v>2945</v>
      </c>
      <c r="E7382" t="s">
        <v>2946</v>
      </c>
      <c r="F7382" t="s">
        <v>13</v>
      </c>
      <c r="H7382" t="s">
        <v>11424</v>
      </c>
      <c r="I7382" s="3" t="s">
        <v>11425</v>
      </c>
    </row>
    <row r="7383" spans="1:9" hidden="1" x14ac:dyDescent="0.25">
      <c r="A7383" s="28" t="s">
        <v>9740</v>
      </c>
      <c r="B7383" s="15">
        <v>-343.67</v>
      </c>
      <c r="C7383" t="s">
        <v>2401</v>
      </c>
      <c r="D7383" t="s">
        <v>2945</v>
      </c>
      <c r="E7383" t="s">
        <v>2946</v>
      </c>
      <c r="F7383" t="s">
        <v>13</v>
      </c>
      <c r="H7383" t="s">
        <v>11426</v>
      </c>
      <c r="I7383" s="3" t="s">
        <v>11427</v>
      </c>
    </row>
    <row r="7384" spans="1:9" ht="30" hidden="1" x14ac:dyDescent="0.25">
      <c r="A7384" s="28" t="s">
        <v>9740</v>
      </c>
      <c r="B7384" s="15">
        <v>1171.3</v>
      </c>
      <c r="C7384" t="s">
        <v>3979</v>
      </c>
      <c r="D7384" t="s">
        <v>387</v>
      </c>
      <c r="E7384" t="s">
        <v>388</v>
      </c>
      <c r="F7384" t="s">
        <v>13</v>
      </c>
      <c r="H7384" t="s">
        <v>7080</v>
      </c>
      <c r="I7384" s="3" t="s">
        <v>11428</v>
      </c>
    </row>
    <row r="7385" spans="1:9" hidden="1" x14ac:dyDescent="0.25">
      <c r="A7385" s="28" t="s">
        <v>9740</v>
      </c>
      <c r="B7385" s="15">
        <v>88.12</v>
      </c>
      <c r="C7385" t="s">
        <v>11429</v>
      </c>
      <c r="D7385" t="s">
        <v>387</v>
      </c>
      <c r="E7385" t="s">
        <v>388</v>
      </c>
      <c r="F7385" t="s">
        <v>13</v>
      </c>
      <c r="H7385" t="s">
        <v>11430</v>
      </c>
      <c r="I7385" s="3" t="s">
        <v>11431</v>
      </c>
    </row>
    <row r="7386" spans="1:9" hidden="1" x14ac:dyDescent="0.25">
      <c r="A7386" s="28" t="s">
        <v>9740</v>
      </c>
      <c r="B7386" s="15">
        <v>59.89</v>
      </c>
      <c r="C7386" t="s">
        <v>11432</v>
      </c>
      <c r="D7386" t="s">
        <v>387</v>
      </c>
      <c r="E7386" t="s">
        <v>388</v>
      </c>
      <c r="F7386" t="s">
        <v>13</v>
      </c>
      <c r="H7386" t="s">
        <v>11430</v>
      </c>
      <c r="I7386" s="3" t="s">
        <v>11431</v>
      </c>
    </row>
    <row r="7387" spans="1:9" hidden="1" x14ac:dyDescent="0.25">
      <c r="A7387" s="28" t="s">
        <v>9740</v>
      </c>
      <c r="B7387" s="15">
        <v>256.72000000000003</v>
      </c>
      <c r="C7387" t="s">
        <v>11433</v>
      </c>
      <c r="D7387" t="s">
        <v>387</v>
      </c>
      <c r="E7387" t="s">
        <v>388</v>
      </c>
      <c r="F7387" t="s">
        <v>13</v>
      </c>
      <c r="H7387" t="s">
        <v>11430</v>
      </c>
      <c r="I7387" s="3" t="s">
        <v>11431</v>
      </c>
    </row>
    <row r="7388" spans="1:9" hidden="1" x14ac:dyDescent="0.25">
      <c r="A7388" s="28" t="s">
        <v>9746</v>
      </c>
      <c r="B7388" s="15">
        <v>274.54000000000002</v>
      </c>
      <c r="C7388" t="s">
        <v>11434</v>
      </c>
      <c r="D7388" t="s">
        <v>387</v>
      </c>
      <c r="E7388" t="s">
        <v>388</v>
      </c>
      <c r="F7388" t="s">
        <v>13</v>
      </c>
      <c r="H7388" t="s">
        <v>11430</v>
      </c>
      <c r="I7388" s="3" t="s">
        <v>11431</v>
      </c>
    </row>
    <row r="7389" spans="1:9" hidden="1" x14ac:dyDescent="0.25">
      <c r="A7389" s="28" t="s">
        <v>9746</v>
      </c>
      <c r="B7389" s="15">
        <v>159.62</v>
      </c>
      <c r="C7389" t="s">
        <v>11435</v>
      </c>
      <c r="D7389" t="s">
        <v>387</v>
      </c>
      <c r="E7389" t="s">
        <v>388</v>
      </c>
      <c r="F7389" t="s">
        <v>13</v>
      </c>
      <c r="H7389" t="s">
        <v>11430</v>
      </c>
      <c r="I7389" s="3" t="s">
        <v>11431</v>
      </c>
    </row>
    <row r="7390" spans="1:9" hidden="1" x14ac:dyDescent="0.25">
      <c r="A7390" s="28" t="s">
        <v>9746</v>
      </c>
      <c r="B7390" s="15">
        <v>321.75</v>
      </c>
      <c r="C7390" t="s">
        <v>11436</v>
      </c>
      <c r="D7390" t="s">
        <v>387</v>
      </c>
      <c r="E7390" t="s">
        <v>388</v>
      </c>
      <c r="F7390" t="s">
        <v>13</v>
      </c>
      <c r="H7390" t="s">
        <v>11430</v>
      </c>
      <c r="I7390" s="3" t="s">
        <v>11431</v>
      </c>
    </row>
    <row r="7391" spans="1:9" hidden="1" x14ac:dyDescent="0.25">
      <c r="A7391" s="28" t="s">
        <v>9746</v>
      </c>
      <c r="B7391" s="15">
        <v>181.8</v>
      </c>
      <c r="C7391" t="s">
        <v>11437</v>
      </c>
      <c r="D7391" t="s">
        <v>387</v>
      </c>
      <c r="E7391" t="s">
        <v>388</v>
      </c>
      <c r="F7391" t="s">
        <v>13</v>
      </c>
      <c r="H7391" t="s">
        <v>11430</v>
      </c>
      <c r="I7391" s="3" t="s">
        <v>11431</v>
      </c>
    </row>
    <row r="7392" spans="1:9" hidden="1" x14ac:dyDescent="0.25">
      <c r="A7392" s="28" t="s">
        <v>9783</v>
      </c>
      <c r="B7392" s="15">
        <v>464.88</v>
      </c>
      <c r="C7392" t="s">
        <v>11438</v>
      </c>
      <c r="D7392" t="s">
        <v>387</v>
      </c>
      <c r="E7392" t="s">
        <v>388</v>
      </c>
      <c r="F7392" t="s">
        <v>13</v>
      </c>
      <c r="H7392" t="s">
        <v>11430</v>
      </c>
      <c r="I7392" s="3" t="s">
        <v>11431</v>
      </c>
    </row>
    <row r="7393" spans="1:9" hidden="1" x14ac:dyDescent="0.25">
      <c r="A7393" s="28" t="s">
        <v>9762</v>
      </c>
      <c r="B7393" s="15">
        <v>516</v>
      </c>
      <c r="C7393" t="s">
        <v>11439</v>
      </c>
      <c r="D7393" t="s">
        <v>387</v>
      </c>
      <c r="E7393" t="s">
        <v>388</v>
      </c>
      <c r="F7393" t="s">
        <v>13</v>
      </c>
      <c r="H7393" t="s">
        <v>11430</v>
      </c>
      <c r="I7393" s="3" t="s">
        <v>11431</v>
      </c>
    </row>
    <row r="7394" spans="1:9" hidden="1" x14ac:dyDescent="0.25">
      <c r="A7394" s="28" t="s">
        <v>9956</v>
      </c>
      <c r="B7394" s="15">
        <v>86.4</v>
      </c>
      <c r="C7394" t="s">
        <v>11440</v>
      </c>
      <c r="D7394" t="s">
        <v>387</v>
      </c>
      <c r="E7394" t="s">
        <v>388</v>
      </c>
      <c r="F7394" t="s">
        <v>13</v>
      </c>
      <c r="H7394" t="s">
        <v>11430</v>
      </c>
      <c r="I7394" s="3" t="s">
        <v>11431</v>
      </c>
    </row>
    <row r="7395" spans="1:9" hidden="1" x14ac:dyDescent="0.25">
      <c r="A7395" s="28" t="s">
        <v>9956</v>
      </c>
      <c r="B7395" s="15">
        <v>-44.06</v>
      </c>
      <c r="C7395" t="s">
        <v>295</v>
      </c>
      <c r="D7395" t="s">
        <v>387</v>
      </c>
      <c r="E7395" t="s">
        <v>388</v>
      </c>
      <c r="F7395" t="s">
        <v>13</v>
      </c>
      <c r="H7395" t="s">
        <v>11430</v>
      </c>
      <c r="I7395" s="3" t="s">
        <v>11431</v>
      </c>
    </row>
    <row r="7396" spans="1:9" hidden="1" x14ac:dyDescent="0.25">
      <c r="A7396" s="28" t="s">
        <v>9956</v>
      </c>
      <c r="B7396" s="15">
        <v>-43.68</v>
      </c>
      <c r="C7396" t="s">
        <v>295</v>
      </c>
      <c r="D7396" t="s">
        <v>387</v>
      </c>
      <c r="E7396" t="s">
        <v>388</v>
      </c>
      <c r="F7396" t="s">
        <v>13</v>
      </c>
      <c r="H7396" t="s">
        <v>11430</v>
      </c>
      <c r="I7396" s="3" t="s">
        <v>11431</v>
      </c>
    </row>
    <row r="7397" spans="1:9" hidden="1" x14ac:dyDescent="0.25">
      <c r="A7397" s="28" t="s">
        <v>9870</v>
      </c>
      <c r="B7397" s="15">
        <v>936.86</v>
      </c>
      <c r="C7397" t="s">
        <v>11441</v>
      </c>
      <c r="D7397" t="s">
        <v>387</v>
      </c>
      <c r="E7397" t="s">
        <v>388</v>
      </c>
      <c r="F7397" t="s">
        <v>13</v>
      </c>
      <c r="H7397" t="s">
        <v>11430</v>
      </c>
      <c r="I7397" s="3" t="s">
        <v>11431</v>
      </c>
    </row>
    <row r="7398" spans="1:9" hidden="1" x14ac:dyDescent="0.25">
      <c r="A7398" s="28" t="s">
        <v>9874</v>
      </c>
      <c r="B7398" s="15">
        <v>135.09</v>
      </c>
      <c r="C7398" t="s">
        <v>11442</v>
      </c>
      <c r="D7398" t="s">
        <v>387</v>
      </c>
      <c r="E7398" t="s">
        <v>388</v>
      </c>
      <c r="F7398" t="s">
        <v>13</v>
      </c>
      <c r="H7398" t="s">
        <v>11430</v>
      </c>
      <c r="I7398" s="3" t="s">
        <v>11431</v>
      </c>
    </row>
    <row r="7399" spans="1:9" ht="30" hidden="1" x14ac:dyDescent="0.25">
      <c r="A7399" s="28" t="s">
        <v>9774</v>
      </c>
      <c r="B7399" s="15">
        <v>729.55</v>
      </c>
      <c r="C7399" t="s">
        <v>3979</v>
      </c>
      <c r="D7399" t="s">
        <v>387</v>
      </c>
      <c r="E7399" t="s">
        <v>388</v>
      </c>
      <c r="F7399" t="s">
        <v>13</v>
      </c>
      <c r="H7399" t="s">
        <v>7080</v>
      </c>
      <c r="I7399" s="3" t="s">
        <v>11428</v>
      </c>
    </row>
    <row r="7400" spans="1:9" hidden="1" x14ac:dyDescent="0.25">
      <c r="A7400" s="28" t="s">
        <v>9892</v>
      </c>
      <c r="B7400" s="15">
        <v>1622.97</v>
      </c>
      <c r="C7400" t="s">
        <v>11443</v>
      </c>
      <c r="D7400" t="s">
        <v>387</v>
      </c>
      <c r="E7400" t="s">
        <v>388</v>
      </c>
      <c r="F7400" t="s">
        <v>13</v>
      </c>
      <c r="H7400" t="s">
        <v>11430</v>
      </c>
      <c r="I7400" s="3" t="s">
        <v>11444</v>
      </c>
    </row>
    <row r="7401" spans="1:9" hidden="1" x14ac:dyDescent="0.25">
      <c r="A7401" s="28" t="s">
        <v>9892</v>
      </c>
      <c r="B7401" s="15">
        <v>529.20000000000005</v>
      </c>
      <c r="C7401" t="s">
        <v>11445</v>
      </c>
      <c r="D7401" t="s">
        <v>387</v>
      </c>
      <c r="E7401" t="s">
        <v>388</v>
      </c>
      <c r="F7401" t="s">
        <v>13</v>
      </c>
      <c r="H7401" t="s">
        <v>11430</v>
      </c>
      <c r="I7401" s="3" t="s">
        <v>11444</v>
      </c>
    </row>
    <row r="7402" spans="1:9" hidden="1" x14ac:dyDescent="0.25">
      <c r="A7402" s="28" t="s">
        <v>9892</v>
      </c>
      <c r="B7402" s="15">
        <v>15</v>
      </c>
      <c r="C7402" t="s">
        <v>1890</v>
      </c>
      <c r="D7402" t="s">
        <v>1647</v>
      </c>
      <c r="E7402" t="s">
        <v>1648</v>
      </c>
      <c r="F7402" t="s">
        <v>13</v>
      </c>
      <c r="H7402" t="s">
        <v>9802</v>
      </c>
      <c r="I7402" s="3" t="s">
        <v>11446</v>
      </c>
    </row>
    <row r="7403" spans="1:9" hidden="1" x14ac:dyDescent="0.25">
      <c r="A7403" s="28" t="s">
        <v>9746</v>
      </c>
      <c r="B7403" s="15"/>
      <c r="C7403" t="s">
        <v>1814</v>
      </c>
      <c r="D7403" t="s">
        <v>1815</v>
      </c>
      <c r="E7403" t="s">
        <v>1816</v>
      </c>
    </row>
    <row r="7404" spans="1:9" hidden="1" x14ac:dyDescent="0.25">
      <c r="A7404" s="28" t="s">
        <v>9702</v>
      </c>
      <c r="B7404" s="15">
        <v>42.56</v>
      </c>
      <c r="C7404" t="s">
        <v>11447</v>
      </c>
      <c r="D7404" t="s">
        <v>1793</v>
      </c>
      <c r="E7404" t="s">
        <v>1794</v>
      </c>
      <c r="F7404" t="s">
        <v>13</v>
      </c>
      <c r="H7404" t="s">
        <v>11448</v>
      </c>
      <c r="I7404" s="3" t="s">
        <v>11449</v>
      </c>
    </row>
    <row r="7405" spans="1:9" hidden="1" x14ac:dyDescent="0.25">
      <c r="A7405" s="28" t="s">
        <v>9710</v>
      </c>
      <c r="B7405" s="15">
        <v>104.78</v>
      </c>
      <c r="C7405" t="s">
        <v>3508</v>
      </c>
      <c r="D7405" t="s">
        <v>338</v>
      </c>
      <c r="E7405" t="s">
        <v>339</v>
      </c>
      <c r="F7405" t="s">
        <v>32</v>
      </c>
      <c r="G7405" t="s">
        <v>11450</v>
      </c>
      <c r="H7405" t="s">
        <v>34</v>
      </c>
      <c r="I7405" s="3" t="s">
        <v>11451</v>
      </c>
    </row>
    <row r="7406" spans="1:9" hidden="1" x14ac:dyDescent="0.25">
      <c r="A7406" s="28" t="s">
        <v>9710</v>
      </c>
      <c r="B7406" s="15">
        <v>370.15</v>
      </c>
      <c r="C7406" t="s">
        <v>11452</v>
      </c>
      <c r="D7406" t="s">
        <v>338</v>
      </c>
      <c r="E7406" t="s">
        <v>339</v>
      </c>
      <c r="F7406" t="s">
        <v>13</v>
      </c>
      <c r="G7406" t="s">
        <v>34</v>
      </c>
      <c r="H7406" t="s">
        <v>11453</v>
      </c>
      <c r="I7406" s="3" t="s">
        <v>11454</v>
      </c>
    </row>
    <row r="7407" spans="1:9" hidden="1" x14ac:dyDescent="0.25">
      <c r="A7407" s="28" t="s">
        <v>9702</v>
      </c>
      <c r="B7407" s="15">
        <v>44.49</v>
      </c>
      <c r="C7407" t="s">
        <v>10156</v>
      </c>
      <c r="D7407" t="s">
        <v>338</v>
      </c>
      <c r="E7407" t="s">
        <v>339</v>
      </c>
      <c r="F7407" t="s">
        <v>32</v>
      </c>
      <c r="G7407" t="s">
        <v>11450</v>
      </c>
      <c r="H7407" t="s">
        <v>34</v>
      </c>
      <c r="I7407" s="3" t="s">
        <v>11455</v>
      </c>
    </row>
    <row r="7408" spans="1:9" hidden="1" x14ac:dyDescent="0.25">
      <c r="A7408" s="28" t="s">
        <v>9734</v>
      </c>
      <c r="B7408" s="15">
        <v>93.7</v>
      </c>
      <c r="C7408" t="s">
        <v>179</v>
      </c>
      <c r="D7408" t="s">
        <v>338</v>
      </c>
      <c r="E7408" t="s">
        <v>339</v>
      </c>
      <c r="F7408" t="s">
        <v>13</v>
      </c>
      <c r="G7408" t="s">
        <v>34</v>
      </c>
      <c r="H7408" t="s">
        <v>11456</v>
      </c>
      <c r="I7408" s="3" t="s">
        <v>11454</v>
      </c>
    </row>
    <row r="7409" spans="1:9" hidden="1" x14ac:dyDescent="0.25">
      <c r="A7409" s="28" t="s">
        <v>9734</v>
      </c>
      <c r="B7409" s="15">
        <v>86.36</v>
      </c>
      <c r="C7409" t="s">
        <v>179</v>
      </c>
      <c r="D7409" t="s">
        <v>338</v>
      </c>
      <c r="E7409" t="s">
        <v>339</v>
      </c>
      <c r="F7409" t="s">
        <v>13</v>
      </c>
      <c r="G7409" t="s">
        <v>34</v>
      </c>
      <c r="H7409" t="s">
        <v>11453</v>
      </c>
      <c r="I7409" s="3" t="s">
        <v>11454</v>
      </c>
    </row>
    <row r="7410" spans="1:9" hidden="1" x14ac:dyDescent="0.25">
      <c r="A7410" s="28" t="s">
        <v>9698</v>
      </c>
      <c r="B7410" s="15">
        <v>123.58</v>
      </c>
      <c r="C7410" t="s">
        <v>75</v>
      </c>
      <c r="D7410" t="s">
        <v>338</v>
      </c>
      <c r="E7410" t="s">
        <v>339</v>
      </c>
      <c r="F7410" t="s">
        <v>13</v>
      </c>
      <c r="G7410" t="s">
        <v>34</v>
      </c>
      <c r="H7410" t="s">
        <v>11456</v>
      </c>
      <c r="I7410" s="3" t="s">
        <v>11454</v>
      </c>
    </row>
    <row r="7411" spans="1:9" hidden="1" x14ac:dyDescent="0.25">
      <c r="A7411" s="28" t="s">
        <v>9740</v>
      </c>
      <c r="B7411" s="15">
        <v>63.92</v>
      </c>
      <c r="C7411" t="s">
        <v>11457</v>
      </c>
      <c r="D7411" t="s">
        <v>338</v>
      </c>
      <c r="E7411" t="s">
        <v>339</v>
      </c>
      <c r="F7411" t="s">
        <v>32</v>
      </c>
      <c r="G7411" t="s">
        <v>11450</v>
      </c>
      <c r="H7411" t="s">
        <v>34</v>
      </c>
      <c r="I7411" s="3" t="s">
        <v>11458</v>
      </c>
    </row>
    <row r="7412" spans="1:9" hidden="1" x14ac:dyDescent="0.25">
      <c r="A7412" s="28" t="s">
        <v>9740</v>
      </c>
      <c r="B7412" s="15">
        <v>680.4</v>
      </c>
      <c r="C7412" t="s">
        <v>11459</v>
      </c>
      <c r="D7412" t="s">
        <v>338</v>
      </c>
      <c r="E7412" t="s">
        <v>339</v>
      </c>
      <c r="F7412" t="s">
        <v>13</v>
      </c>
      <c r="G7412" t="s">
        <v>34</v>
      </c>
      <c r="H7412" t="s">
        <v>11460</v>
      </c>
      <c r="I7412" s="3" t="s">
        <v>11461</v>
      </c>
    </row>
    <row r="7413" spans="1:9" hidden="1" x14ac:dyDescent="0.25">
      <c r="A7413" s="28" t="s">
        <v>9740</v>
      </c>
      <c r="B7413" s="15">
        <v>139.55000000000001</v>
      </c>
      <c r="C7413" t="s">
        <v>11462</v>
      </c>
      <c r="D7413" t="s">
        <v>338</v>
      </c>
      <c r="E7413" t="s">
        <v>339</v>
      </c>
      <c r="F7413" t="s">
        <v>32</v>
      </c>
      <c r="G7413" t="s">
        <v>11450</v>
      </c>
      <c r="H7413" t="s">
        <v>34</v>
      </c>
      <c r="I7413" s="3" t="s">
        <v>11463</v>
      </c>
    </row>
    <row r="7414" spans="1:9" hidden="1" x14ac:dyDescent="0.25">
      <c r="A7414" s="28" t="s">
        <v>9754</v>
      </c>
      <c r="B7414" s="15">
        <v>206</v>
      </c>
      <c r="C7414" t="s">
        <v>11464</v>
      </c>
      <c r="D7414" t="s">
        <v>338</v>
      </c>
      <c r="E7414" t="s">
        <v>339</v>
      </c>
      <c r="F7414" t="s">
        <v>32</v>
      </c>
      <c r="G7414" t="s">
        <v>11450</v>
      </c>
      <c r="H7414" t="s">
        <v>34</v>
      </c>
      <c r="I7414" s="3" t="s">
        <v>11465</v>
      </c>
    </row>
    <row r="7415" spans="1:9" hidden="1" x14ac:dyDescent="0.25">
      <c r="A7415" s="28" t="s">
        <v>9778</v>
      </c>
      <c r="B7415" s="15">
        <v>105.85</v>
      </c>
      <c r="C7415" t="s">
        <v>179</v>
      </c>
      <c r="D7415" t="s">
        <v>338</v>
      </c>
      <c r="E7415" t="s">
        <v>339</v>
      </c>
      <c r="F7415" t="s">
        <v>32</v>
      </c>
      <c r="G7415" t="s">
        <v>11450</v>
      </c>
      <c r="H7415" t="s">
        <v>34</v>
      </c>
      <c r="I7415" s="3" t="s">
        <v>11466</v>
      </c>
    </row>
    <row r="7416" spans="1:9" hidden="1" x14ac:dyDescent="0.25">
      <c r="A7416" s="28" t="s">
        <v>9728</v>
      </c>
      <c r="B7416" s="15">
        <v>265</v>
      </c>
      <c r="C7416" t="s">
        <v>11467</v>
      </c>
      <c r="D7416" t="s">
        <v>1879</v>
      </c>
      <c r="E7416" t="s">
        <v>1880</v>
      </c>
      <c r="F7416" t="s">
        <v>13</v>
      </c>
      <c r="H7416" t="s">
        <v>11468</v>
      </c>
      <c r="I7416" s="3" t="s">
        <v>11469</v>
      </c>
    </row>
    <row r="7417" spans="1:9" hidden="1" x14ac:dyDescent="0.25">
      <c r="A7417" s="28" t="s">
        <v>9762</v>
      </c>
      <c r="B7417" s="15">
        <v>18.88</v>
      </c>
      <c r="C7417" t="s">
        <v>4921</v>
      </c>
      <c r="D7417" t="s">
        <v>1088</v>
      </c>
      <c r="E7417" t="s">
        <v>1089</v>
      </c>
      <c r="F7417" t="s">
        <v>13</v>
      </c>
      <c r="H7417" t="s">
        <v>7150</v>
      </c>
      <c r="I7417" s="3" t="s">
        <v>11470</v>
      </c>
    </row>
    <row r="7418" spans="1:9" hidden="1" x14ac:dyDescent="0.25">
      <c r="A7418" s="28" t="s">
        <v>9774</v>
      </c>
      <c r="B7418" s="15">
        <v>1757.95</v>
      </c>
      <c r="C7418" t="s">
        <v>7614</v>
      </c>
      <c r="D7418" t="s">
        <v>1088</v>
      </c>
      <c r="E7418" t="s">
        <v>1089</v>
      </c>
      <c r="F7418" t="s">
        <v>13</v>
      </c>
      <c r="H7418" t="s">
        <v>7150</v>
      </c>
      <c r="I7418" s="3" t="s">
        <v>11471</v>
      </c>
    </row>
    <row r="7419" spans="1:9" hidden="1" x14ac:dyDescent="0.25">
      <c r="A7419" s="28" t="s">
        <v>9710</v>
      </c>
      <c r="B7419" s="15">
        <v>1110.05</v>
      </c>
      <c r="C7419" t="s">
        <v>1557</v>
      </c>
      <c r="D7419" t="s">
        <v>1797</v>
      </c>
      <c r="E7419" t="s">
        <v>1798</v>
      </c>
      <c r="F7419" t="s">
        <v>13</v>
      </c>
      <c r="H7419" t="s">
        <v>11472</v>
      </c>
      <c r="I7419" s="3" t="s">
        <v>11473</v>
      </c>
    </row>
    <row r="7420" spans="1:9" hidden="1" x14ac:dyDescent="0.25">
      <c r="A7420" s="28" t="s">
        <v>9710</v>
      </c>
      <c r="B7420" s="15">
        <v>800</v>
      </c>
      <c r="C7420" t="s">
        <v>530</v>
      </c>
      <c r="D7420" t="s">
        <v>1797</v>
      </c>
      <c r="E7420" t="s">
        <v>1798</v>
      </c>
      <c r="F7420" t="s">
        <v>13</v>
      </c>
      <c r="H7420" t="s">
        <v>11474</v>
      </c>
      <c r="I7420" s="3" t="s">
        <v>11473</v>
      </c>
    </row>
    <row r="7421" spans="1:9" hidden="1" x14ac:dyDescent="0.25">
      <c r="A7421" s="28" t="s">
        <v>9895</v>
      </c>
      <c r="B7421" s="15">
        <v>37.43</v>
      </c>
      <c r="C7421" t="s">
        <v>530</v>
      </c>
      <c r="D7421" t="s">
        <v>1797</v>
      </c>
      <c r="E7421" t="s">
        <v>1798</v>
      </c>
      <c r="F7421" t="s">
        <v>13</v>
      </c>
      <c r="H7421" t="s">
        <v>9004</v>
      </c>
      <c r="I7421" s="3" t="s">
        <v>11473</v>
      </c>
    </row>
    <row r="7422" spans="1:9" hidden="1" x14ac:dyDescent="0.25">
      <c r="A7422" s="28" t="s">
        <v>9709</v>
      </c>
      <c r="B7422" s="15">
        <v>247.09</v>
      </c>
      <c r="C7422" t="s">
        <v>52</v>
      </c>
      <c r="D7422" t="s">
        <v>1797</v>
      </c>
      <c r="E7422" t="s">
        <v>1798</v>
      </c>
      <c r="F7422" t="s">
        <v>13</v>
      </c>
      <c r="H7422" t="s">
        <v>9004</v>
      </c>
      <c r="I7422" s="3" t="s">
        <v>11473</v>
      </c>
    </row>
    <row r="7423" spans="1:9" hidden="1" x14ac:dyDescent="0.25">
      <c r="A7423" s="28" t="s">
        <v>9770</v>
      </c>
      <c r="B7423" s="15">
        <v>17.61</v>
      </c>
      <c r="C7423" t="s">
        <v>1537</v>
      </c>
      <c r="D7423" t="s">
        <v>1797</v>
      </c>
      <c r="E7423" t="s">
        <v>1798</v>
      </c>
      <c r="F7423" t="s">
        <v>13</v>
      </c>
      <c r="H7423" t="s">
        <v>11474</v>
      </c>
      <c r="I7423" s="3" t="s">
        <v>11473</v>
      </c>
    </row>
    <row r="7424" spans="1:9" hidden="1" x14ac:dyDescent="0.25">
      <c r="A7424" s="28" t="s">
        <v>9774</v>
      </c>
      <c r="B7424" s="15">
        <v>8</v>
      </c>
      <c r="C7424" t="s">
        <v>530</v>
      </c>
      <c r="D7424" t="s">
        <v>1797</v>
      </c>
      <c r="E7424" t="s">
        <v>1798</v>
      </c>
      <c r="F7424" t="s">
        <v>13</v>
      </c>
      <c r="H7424" t="s">
        <v>11474</v>
      </c>
      <c r="I7424" s="3" t="s">
        <v>11473</v>
      </c>
    </row>
    <row r="7425" spans="1:9" hidden="1" x14ac:dyDescent="0.25">
      <c r="A7425" s="28" t="s">
        <v>9778</v>
      </c>
      <c r="B7425" s="15">
        <v>149.9</v>
      </c>
      <c r="C7425" t="s">
        <v>7877</v>
      </c>
      <c r="D7425" t="s">
        <v>1797</v>
      </c>
      <c r="E7425" t="s">
        <v>1798</v>
      </c>
      <c r="F7425" t="s">
        <v>13</v>
      </c>
      <c r="H7425" t="s">
        <v>11474</v>
      </c>
      <c r="I7425" s="3" t="s">
        <v>11473</v>
      </c>
    </row>
    <row r="7426" spans="1:9" hidden="1" x14ac:dyDescent="0.25">
      <c r="A7426" s="28" t="s">
        <v>9808</v>
      </c>
      <c r="B7426" s="15">
        <v>53.72</v>
      </c>
      <c r="C7426" t="s">
        <v>11475</v>
      </c>
      <c r="D7426" t="s">
        <v>11</v>
      </c>
      <c r="E7426" t="s">
        <v>12</v>
      </c>
      <c r="F7426" t="s">
        <v>13</v>
      </c>
      <c r="H7426" t="s">
        <v>11476</v>
      </c>
      <c r="I7426" s="3" t="s">
        <v>11477</v>
      </c>
    </row>
    <row r="7427" spans="1:9" hidden="1" x14ac:dyDescent="0.25">
      <c r="A7427" s="28" t="s">
        <v>9740</v>
      </c>
      <c r="B7427" s="15">
        <v>149.97999999999999</v>
      </c>
      <c r="C7427" t="s">
        <v>11478</v>
      </c>
      <c r="D7427" t="s">
        <v>11</v>
      </c>
      <c r="E7427" t="s">
        <v>12</v>
      </c>
      <c r="I7427" s="3" t="s">
        <v>11479</v>
      </c>
    </row>
    <row r="7428" spans="1:9" hidden="1" x14ac:dyDescent="0.25">
      <c r="A7428" s="28" t="s">
        <v>9746</v>
      </c>
      <c r="B7428" s="15">
        <v>47.34</v>
      </c>
      <c r="C7428" t="s">
        <v>8897</v>
      </c>
      <c r="D7428" t="s">
        <v>11</v>
      </c>
      <c r="E7428" t="s">
        <v>12</v>
      </c>
      <c r="F7428" t="s">
        <v>13</v>
      </c>
      <c r="H7428" t="s">
        <v>11476</v>
      </c>
      <c r="I7428" s="3" t="s">
        <v>11477</v>
      </c>
    </row>
    <row r="7429" spans="1:9" hidden="1" x14ac:dyDescent="0.25">
      <c r="A7429" s="28" t="s">
        <v>9762</v>
      </c>
      <c r="B7429" s="15">
        <v>14.99</v>
      </c>
      <c r="C7429" t="s">
        <v>11480</v>
      </c>
      <c r="D7429" t="s">
        <v>11</v>
      </c>
      <c r="E7429" t="s">
        <v>12</v>
      </c>
      <c r="F7429" t="s">
        <v>13</v>
      </c>
      <c r="H7429" t="s">
        <v>7170</v>
      </c>
      <c r="I7429" s="3" t="s">
        <v>860</v>
      </c>
    </row>
    <row r="7430" spans="1:9" hidden="1" x14ac:dyDescent="0.25">
      <c r="A7430" s="28" t="s">
        <v>9870</v>
      </c>
      <c r="B7430" s="15">
        <v>1549.54</v>
      </c>
      <c r="C7430" t="s">
        <v>11481</v>
      </c>
      <c r="D7430" t="s">
        <v>11</v>
      </c>
      <c r="E7430" t="s">
        <v>12</v>
      </c>
      <c r="F7430" t="s">
        <v>13</v>
      </c>
      <c r="H7430" t="s">
        <v>7170</v>
      </c>
      <c r="I7430" s="3" t="s">
        <v>860</v>
      </c>
    </row>
    <row r="7431" spans="1:9" hidden="1" x14ac:dyDescent="0.25">
      <c r="A7431" s="28" t="s">
        <v>9874</v>
      </c>
      <c r="B7431" s="15">
        <v>75.430000000000007</v>
      </c>
      <c r="C7431" t="s">
        <v>11482</v>
      </c>
      <c r="D7431" t="s">
        <v>11</v>
      </c>
      <c r="E7431" t="s">
        <v>12</v>
      </c>
      <c r="F7431" t="s">
        <v>13</v>
      </c>
      <c r="H7431" t="s">
        <v>11476</v>
      </c>
      <c r="I7431" s="3" t="s">
        <v>11477</v>
      </c>
    </row>
    <row r="7432" spans="1:9" hidden="1" x14ac:dyDescent="0.25">
      <c r="A7432" s="28" t="s">
        <v>9874</v>
      </c>
      <c r="B7432" s="15">
        <v>99.98</v>
      </c>
      <c r="C7432" t="s">
        <v>11483</v>
      </c>
      <c r="D7432" t="s">
        <v>11</v>
      </c>
      <c r="E7432" t="s">
        <v>12</v>
      </c>
      <c r="F7432" t="s">
        <v>13</v>
      </c>
      <c r="H7432" t="s">
        <v>11476</v>
      </c>
      <c r="I7432" s="3" t="s">
        <v>11477</v>
      </c>
    </row>
    <row r="7433" spans="1:9" hidden="1" x14ac:dyDescent="0.25">
      <c r="A7433" s="28" t="s">
        <v>9770</v>
      </c>
      <c r="B7433" s="15">
        <v>2.99</v>
      </c>
      <c r="C7433" t="s">
        <v>858</v>
      </c>
      <c r="D7433" t="s">
        <v>11</v>
      </c>
      <c r="E7433" t="s">
        <v>12</v>
      </c>
      <c r="F7433" t="s">
        <v>13</v>
      </c>
      <c r="H7433" t="s">
        <v>7170</v>
      </c>
      <c r="I7433" s="3" t="s">
        <v>860</v>
      </c>
    </row>
    <row r="7434" spans="1:9" hidden="1" x14ac:dyDescent="0.25">
      <c r="A7434" s="28" t="s">
        <v>9778</v>
      </c>
      <c r="B7434" s="15">
        <v>45</v>
      </c>
      <c r="C7434" t="s">
        <v>81</v>
      </c>
      <c r="D7434" t="s">
        <v>11</v>
      </c>
      <c r="E7434" t="s">
        <v>12</v>
      </c>
      <c r="F7434" t="s">
        <v>13</v>
      </c>
      <c r="H7434" t="s">
        <v>11476</v>
      </c>
      <c r="I7434" s="3" t="s">
        <v>11477</v>
      </c>
    </row>
    <row r="7435" spans="1:9" hidden="1" x14ac:dyDescent="0.25">
      <c r="A7435" s="28" t="s">
        <v>9892</v>
      </c>
      <c r="B7435" s="15">
        <v>39.92</v>
      </c>
      <c r="C7435" t="s">
        <v>11484</v>
      </c>
      <c r="D7435" t="s">
        <v>11</v>
      </c>
      <c r="E7435" t="s">
        <v>12</v>
      </c>
      <c r="F7435" t="s">
        <v>13</v>
      </c>
      <c r="H7435" t="s">
        <v>7172</v>
      </c>
      <c r="I7435" s="3" t="s">
        <v>5309</v>
      </c>
    </row>
    <row r="7436" spans="1:9" hidden="1" x14ac:dyDescent="0.25">
      <c r="A7436" s="28" t="s">
        <v>9892</v>
      </c>
      <c r="B7436" s="15">
        <v>434.67</v>
      </c>
      <c r="C7436" t="s">
        <v>11485</v>
      </c>
      <c r="D7436" t="s">
        <v>11</v>
      </c>
      <c r="E7436" t="s">
        <v>12</v>
      </c>
      <c r="F7436" t="s">
        <v>13</v>
      </c>
      <c r="H7436" t="s">
        <v>7368</v>
      </c>
      <c r="I7436" s="3" t="s">
        <v>332</v>
      </c>
    </row>
    <row r="7437" spans="1:9" hidden="1" x14ac:dyDescent="0.25">
      <c r="A7437" s="28" t="s">
        <v>9892</v>
      </c>
      <c r="B7437" s="15">
        <v>67.849999999999994</v>
      </c>
      <c r="C7437" t="s">
        <v>11486</v>
      </c>
      <c r="D7437" t="s">
        <v>11</v>
      </c>
      <c r="E7437" t="s">
        <v>12</v>
      </c>
      <c r="F7437" t="s">
        <v>13</v>
      </c>
      <c r="H7437" t="s">
        <v>7172</v>
      </c>
      <c r="I7437" s="3" t="s">
        <v>5309</v>
      </c>
    </row>
    <row r="7438" spans="1:9" ht="30" hidden="1" x14ac:dyDescent="0.25">
      <c r="A7438" s="28" t="s">
        <v>9762</v>
      </c>
      <c r="B7438" s="15">
        <v>862.41</v>
      </c>
      <c r="C7438" t="s">
        <v>11487</v>
      </c>
      <c r="D7438" t="s">
        <v>1103</v>
      </c>
      <c r="E7438" t="s">
        <v>1104</v>
      </c>
      <c r="F7438" t="s">
        <v>13</v>
      </c>
      <c r="G7438" t="s">
        <v>44</v>
      </c>
      <c r="H7438" t="s">
        <v>11488</v>
      </c>
      <c r="I7438" s="3" t="s">
        <v>11489</v>
      </c>
    </row>
    <row r="7439" spans="1:9" hidden="1" x14ac:dyDescent="0.25">
      <c r="A7439" s="28" t="s">
        <v>9710</v>
      </c>
      <c r="B7439" s="15">
        <v>23.25</v>
      </c>
      <c r="C7439" t="s">
        <v>4431</v>
      </c>
      <c r="D7439" t="s">
        <v>3083</v>
      </c>
      <c r="E7439" t="s">
        <v>3084</v>
      </c>
      <c r="F7439" t="s">
        <v>13</v>
      </c>
      <c r="H7439" t="s">
        <v>11490</v>
      </c>
      <c r="I7439" s="3" t="s">
        <v>11491</v>
      </c>
    </row>
    <row r="7440" spans="1:9" ht="30" hidden="1" x14ac:dyDescent="0.25">
      <c r="A7440" s="28" t="s">
        <v>9702</v>
      </c>
      <c r="B7440" s="15">
        <v>21.7</v>
      </c>
      <c r="C7440" t="s">
        <v>4431</v>
      </c>
      <c r="D7440" t="s">
        <v>3083</v>
      </c>
      <c r="E7440" t="s">
        <v>3084</v>
      </c>
      <c r="F7440" t="s">
        <v>13</v>
      </c>
      <c r="H7440" t="s">
        <v>11492</v>
      </c>
      <c r="I7440" s="3" t="s">
        <v>11493</v>
      </c>
    </row>
    <row r="7441" spans="1:9" hidden="1" x14ac:dyDescent="0.25">
      <c r="A7441" s="28" t="s">
        <v>9774</v>
      </c>
      <c r="B7441" s="15">
        <v>66.42</v>
      </c>
      <c r="C7441" t="s">
        <v>11494</v>
      </c>
      <c r="D7441" t="s">
        <v>3083</v>
      </c>
      <c r="E7441" t="s">
        <v>3084</v>
      </c>
      <c r="F7441" t="s">
        <v>13</v>
      </c>
      <c r="H7441" t="s">
        <v>11495</v>
      </c>
      <c r="I7441" s="3" t="s">
        <v>11496</v>
      </c>
    </row>
    <row r="7442" spans="1:9" hidden="1" x14ac:dyDescent="0.25">
      <c r="A7442" s="28" t="s">
        <v>9790</v>
      </c>
      <c r="B7442" s="15">
        <v>37.96</v>
      </c>
      <c r="C7442" t="s">
        <v>11497</v>
      </c>
      <c r="D7442" t="s">
        <v>3083</v>
      </c>
      <c r="E7442" t="s">
        <v>3084</v>
      </c>
      <c r="F7442" t="s">
        <v>13</v>
      </c>
      <c r="H7442" t="s">
        <v>11498</v>
      </c>
      <c r="I7442" s="3" t="s">
        <v>11491</v>
      </c>
    </row>
    <row r="7443" spans="1:9" hidden="1" x14ac:dyDescent="0.25">
      <c r="A7443" s="28" t="s">
        <v>9790</v>
      </c>
      <c r="B7443" s="15">
        <v>36.54</v>
      </c>
      <c r="C7443" t="s">
        <v>11499</v>
      </c>
      <c r="D7443" t="s">
        <v>3083</v>
      </c>
      <c r="E7443" t="s">
        <v>3084</v>
      </c>
      <c r="F7443" t="s">
        <v>13</v>
      </c>
      <c r="H7443" t="s">
        <v>11500</v>
      </c>
      <c r="I7443" s="3" t="s">
        <v>11491</v>
      </c>
    </row>
    <row r="7444" spans="1:9" hidden="1" x14ac:dyDescent="0.25">
      <c r="A7444" s="28" t="s">
        <v>9778</v>
      </c>
      <c r="B7444" s="15">
        <v>25.45</v>
      </c>
      <c r="C7444" t="s">
        <v>4431</v>
      </c>
      <c r="D7444" t="s">
        <v>3083</v>
      </c>
      <c r="E7444" t="s">
        <v>3084</v>
      </c>
      <c r="F7444" t="s">
        <v>13</v>
      </c>
      <c r="H7444" t="s">
        <v>11501</v>
      </c>
      <c r="I7444" s="3" t="s">
        <v>11491</v>
      </c>
    </row>
    <row r="7445" spans="1:9" hidden="1" x14ac:dyDescent="0.25">
      <c r="A7445" s="28" t="s">
        <v>9778</v>
      </c>
      <c r="B7445" s="15">
        <v>2.4</v>
      </c>
      <c r="C7445" t="s">
        <v>11502</v>
      </c>
      <c r="D7445" t="s">
        <v>3083</v>
      </c>
      <c r="E7445" t="s">
        <v>3084</v>
      </c>
      <c r="F7445" t="s">
        <v>13</v>
      </c>
      <c r="H7445" t="s">
        <v>11503</v>
      </c>
      <c r="I7445" s="3" t="s">
        <v>11491</v>
      </c>
    </row>
    <row r="7446" spans="1:9" hidden="1" x14ac:dyDescent="0.25">
      <c r="A7446" s="28" t="s">
        <v>9778</v>
      </c>
      <c r="B7446" s="15">
        <v>12.7</v>
      </c>
      <c r="C7446" t="s">
        <v>11504</v>
      </c>
      <c r="D7446" t="s">
        <v>3083</v>
      </c>
      <c r="E7446" t="s">
        <v>3084</v>
      </c>
      <c r="F7446" t="s">
        <v>13</v>
      </c>
      <c r="H7446" t="s">
        <v>11505</v>
      </c>
      <c r="I7446" s="3" t="s">
        <v>11491</v>
      </c>
    </row>
    <row r="7447" spans="1:9" hidden="1" x14ac:dyDescent="0.25">
      <c r="A7447" s="28" t="s">
        <v>9710</v>
      </c>
      <c r="B7447" s="15">
        <v>202.42</v>
      </c>
      <c r="C7447" t="s">
        <v>643</v>
      </c>
      <c r="D7447" t="s">
        <v>106</v>
      </c>
      <c r="E7447" t="s">
        <v>107</v>
      </c>
      <c r="F7447" t="s">
        <v>13</v>
      </c>
      <c r="H7447" t="s">
        <v>11506</v>
      </c>
      <c r="I7447" s="3" t="s">
        <v>11507</v>
      </c>
    </row>
    <row r="7448" spans="1:9" hidden="1" x14ac:dyDescent="0.25">
      <c r="A7448" s="28" t="s">
        <v>9702</v>
      </c>
      <c r="B7448" s="15">
        <v>47.94</v>
      </c>
      <c r="C7448" t="s">
        <v>433</v>
      </c>
      <c r="D7448" t="s">
        <v>106</v>
      </c>
      <c r="E7448" t="s">
        <v>107</v>
      </c>
      <c r="F7448" t="s">
        <v>13</v>
      </c>
      <c r="H7448" t="s">
        <v>11508</v>
      </c>
      <c r="I7448" s="3" t="s">
        <v>11509</v>
      </c>
    </row>
    <row r="7449" spans="1:9" hidden="1" x14ac:dyDescent="0.25">
      <c r="A7449" s="28" t="s">
        <v>9808</v>
      </c>
      <c r="B7449" s="15">
        <v>614.4</v>
      </c>
      <c r="C7449" t="s">
        <v>1154</v>
      </c>
      <c r="D7449" t="s">
        <v>106</v>
      </c>
      <c r="E7449" t="s">
        <v>107</v>
      </c>
      <c r="F7449" t="s">
        <v>13</v>
      </c>
      <c r="H7449" t="s">
        <v>11510</v>
      </c>
      <c r="I7449" s="3" t="s">
        <v>7210</v>
      </c>
    </row>
    <row r="7450" spans="1:9" hidden="1" x14ac:dyDescent="0.25">
      <c r="A7450" s="28" t="s">
        <v>9698</v>
      </c>
      <c r="B7450" s="15">
        <v>28.44</v>
      </c>
      <c r="C7450" t="s">
        <v>317</v>
      </c>
      <c r="D7450" t="s">
        <v>106</v>
      </c>
      <c r="E7450" t="s">
        <v>107</v>
      </c>
      <c r="F7450" t="s">
        <v>13</v>
      </c>
      <c r="H7450" t="s">
        <v>11511</v>
      </c>
      <c r="I7450" s="3" t="s">
        <v>11512</v>
      </c>
    </row>
    <row r="7451" spans="1:9" hidden="1" x14ac:dyDescent="0.25">
      <c r="A7451" s="28" t="s">
        <v>9698</v>
      </c>
      <c r="B7451" s="15">
        <v>28.44</v>
      </c>
      <c r="C7451" t="s">
        <v>317</v>
      </c>
      <c r="D7451" t="s">
        <v>106</v>
      </c>
      <c r="E7451" t="s">
        <v>107</v>
      </c>
      <c r="F7451" t="s">
        <v>13</v>
      </c>
      <c r="H7451" t="s">
        <v>11513</v>
      </c>
      <c r="I7451" s="3" t="s">
        <v>11512</v>
      </c>
    </row>
    <row r="7452" spans="1:9" hidden="1" x14ac:dyDescent="0.25">
      <c r="A7452" s="28" t="s">
        <v>9895</v>
      </c>
      <c r="B7452" s="15">
        <v>161.06</v>
      </c>
      <c r="C7452" t="s">
        <v>643</v>
      </c>
      <c r="D7452" t="s">
        <v>106</v>
      </c>
      <c r="E7452" t="s">
        <v>107</v>
      </c>
      <c r="F7452" t="s">
        <v>13</v>
      </c>
      <c r="H7452" t="s">
        <v>11514</v>
      </c>
      <c r="I7452" s="3" t="s">
        <v>1307</v>
      </c>
    </row>
    <row r="7453" spans="1:9" hidden="1" x14ac:dyDescent="0.25">
      <c r="A7453" s="28" t="s">
        <v>9746</v>
      </c>
      <c r="B7453" s="15">
        <v>110.99</v>
      </c>
      <c r="C7453" t="s">
        <v>11515</v>
      </c>
      <c r="D7453" t="s">
        <v>106</v>
      </c>
      <c r="E7453" t="s">
        <v>107</v>
      </c>
      <c r="F7453" t="s">
        <v>13</v>
      </c>
      <c r="H7453" t="s">
        <v>11516</v>
      </c>
      <c r="I7453" s="3" t="s">
        <v>5125</v>
      </c>
    </row>
    <row r="7454" spans="1:9" hidden="1" x14ac:dyDescent="0.25">
      <c r="A7454" s="28" t="s">
        <v>9856</v>
      </c>
      <c r="B7454" s="15">
        <v>37.299999999999997</v>
      </c>
      <c r="C7454" t="s">
        <v>1305</v>
      </c>
      <c r="D7454" t="s">
        <v>106</v>
      </c>
      <c r="E7454" t="s">
        <v>107</v>
      </c>
      <c r="F7454" t="s">
        <v>13</v>
      </c>
      <c r="H7454" t="s">
        <v>11517</v>
      </c>
      <c r="I7454" s="3" t="s">
        <v>115</v>
      </c>
    </row>
    <row r="7455" spans="1:9" hidden="1" x14ac:dyDescent="0.25">
      <c r="A7455" s="28" t="s">
        <v>9754</v>
      </c>
      <c r="B7455" s="15">
        <v>56.18</v>
      </c>
      <c r="C7455" t="s">
        <v>2391</v>
      </c>
      <c r="D7455" t="s">
        <v>106</v>
      </c>
      <c r="E7455" t="s">
        <v>107</v>
      </c>
      <c r="F7455" t="s">
        <v>13</v>
      </c>
      <c r="H7455" t="s">
        <v>11518</v>
      </c>
      <c r="I7455" s="3" t="s">
        <v>11519</v>
      </c>
    </row>
    <row r="7456" spans="1:9" hidden="1" x14ac:dyDescent="0.25">
      <c r="A7456" s="28" t="s">
        <v>9754</v>
      </c>
      <c r="B7456" s="15">
        <v>127.38</v>
      </c>
      <c r="C7456" t="s">
        <v>643</v>
      </c>
      <c r="D7456" t="s">
        <v>106</v>
      </c>
      <c r="E7456" t="s">
        <v>107</v>
      </c>
      <c r="F7456" t="s">
        <v>13</v>
      </c>
      <c r="H7456" t="s">
        <v>11520</v>
      </c>
      <c r="I7456" s="3" t="s">
        <v>11521</v>
      </c>
    </row>
    <row r="7457" spans="1:9" hidden="1" x14ac:dyDescent="0.25">
      <c r="A7457" s="28" t="s">
        <v>9762</v>
      </c>
      <c r="B7457" s="15">
        <v>286.33999999999997</v>
      </c>
      <c r="C7457" t="s">
        <v>643</v>
      </c>
      <c r="D7457" t="s">
        <v>106</v>
      </c>
      <c r="E7457" t="s">
        <v>107</v>
      </c>
      <c r="F7457" t="s">
        <v>13</v>
      </c>
      <c r="H7457" t="s">
        <v>11522</v>
      </c>
      <c r="I7457" s="3" t="s">
        <v>11521</v>
      </c>
    </row>
    <row r="7458" spans="1:9" hidden="1" x14ac:dyDescent="0.25">
      <c r="A7458" s="28" t="s">
        <v>9891</v>
      </c>
      <c r="B7458" s="15">
        <v>30.78</v>
      </c>
      <c r="C7458" t="s">
        <v>116</v>
      </c>
      <c r="D7458" t="s">
        <v>106</v>
      </c>
      <c r="E7458" t="s">
        <v>107</v>
      </c>
      <c r="F7458" t="s">
        <v>13</v>
      </c>
      <c r="H7458" t="s">
        <v>11523</v>
      </c>
      <c r="I7458" s="3" t="s">
        <v>1708</v>
      </c>
    </row>
    <row r="7459" spans="1:9" hidden="1" x14ac:dyDescent="0.25">
      <c r="A7459" s="28" t="s">
        <v>9956</v>
      </c>
      <c r="B7459" s="15">
        <v>153.9</v>
      </c>
      <c r="C7459" t="s">
        <v>1305</v>
      </c>
      <c r="D7459" t="s">
        <v>106</v>
      </c>
      <c r="E7459" t="s">
        <v>107</v>
      </c>
      <c r="F7459" t="s">
        <v>13</v>
      </c>
      <c r="H7459" t="s">
        <v>11524</v>
      </c>
      <c r="I7459" s="3" t="s">
        <v>115</v>
      </c>
    </row>
    <row r="7460" spans="1:9" hidden="1" x14ac:dyDescent="0.25">
      <c r="A7460" s="28" t="s">
        <v>9709</v>
      </c>
      <c r="B7460" s="15">
        <v>91.92</v>
      </c>
      <c r="C7460" t="s">
        <v>1305</v>
      </c>
      <c r="D7460" t="s">
        <v>106</v>
      </c>
      <c r="E7460" t="s">
        <v>107</v>
      </c>
      <c r="F7460" t="s">
        <v>13</v>
      </c>
      <c r="H7460" t="s">
        <v>11525</v>
      </c>
      <c r="I7460" s="3" t="s">
        <v>1307</v>
      </c>
    </row>
    <row r="7461" spans="1:9" hidden="1" x14ac:dyDescent="0.25">
      <c r="A7461" s="28" t="s">
        <v>9709</v>
      </c>
      <c r="B7461" s="15">
        <v>2.73</v>
      </c>
      <c r="C7461" t="s">
        <v>3983</v>
      </c>
      <c r="D7461" t="s">
        <v>106</v>
      </c>
      <c r="E7461" t="s">
        <v>107</v>
      </c>
      <c r="F7461" t="s">
        <v>13</v>
      </c>
      <c r="H7461" t="s">
        <v>11526</v>
      </c>
      <c r="I7461" s="3" t="s">
        <v>11527</v>
      </c>
    </row>
    <row r="7462" spans="1:9" hidden="1" x14ac:dyDescent="0.25">
      <c r="A7462" s="28" t="s">
        <v>9874</v>
      </c>
      <c r="B7462" s="15">
        <v>23.67</v>
      </c>
      <c r="C7462" t="s">
        <v>544</v>
      </c>
      <c r="D7462" t="s">
        <v>106</v>
      </c>
      <c r="E7462" t="s">
        <v>107</v>
      </c>
      <c r="F7462" t="s">
        <v>13</v>
      </c>
      <c r="H7462" t="s">
        <v>11528</v>
      </c>
      <c r="I7462" s="3" t="s">
        <v>115</v>
      </c>
    </row>
    <row r="7463" spans="1:9" hidden="1" x14ac:dyDescent="0.25">
      <c r="A7463" s="28" t="s">
        <v>9774</v>
      </c>
      <c r="B7463" s="15">
        <v>118.55</v>
      </c>
      <c r="C7463" t="s">
        <v>643</v>
      </c>
      <c r="D7463" t="s">
        <v>106</v>
      </c>
      <c r="E7463" t="s">
        <v>107</v>
      </c>
      <c r="F7463" t="s">
        <v>13</v>
      </c>
      <c r="H7463" t="s">
        <v>11529</v>
      </c>
      <c r="I7463" s="3" t="s">
        <v>1708</v>
      </c>
    </row>
    <row r="7464" spans="1:9" hidden="1" x14ac:dyDescent="0.25">
      <c r="A7464" s="28" t="s">
        <v>9790</v>
      </c>
      <c r="B7464" s="15">
        <v>15.88</v>
      </c>
      <c r="C7464" t="s">
        <v>1013</v>
      </c>
      <c r="D7464" t="s">
        <v>106</v>
      </c>
      <c r="E7464" t="s">
        <v>107</v>
      </c>
      <c r="F7464" t="s">
        <v>13</v>
      </c>
      <c r="H7464" t="s">
        <v>11530</v>
      </c>
      <c r="I7464" s="3" t="s">
        <v>11531</v>
      </c>
    </row>
    <row r="7465" spans="1:9" hidden="1" x14ac:dyDescent="0.25">
      <c r="A7465" s="28" t="s">
        <v>9778</v>
      </c>
      <c r="B7465" s="15">
        <v>182.83</v>
      </c>
      <c r="C7465" t="s">
        <v>643</v>
      </c>
      <c r="D7465" t="s">
        <v>106</v>
      </c>
      <c r="E7465" t="s">
        <v>107</v>
      </c>
      <c r="F7465" t="s">
        <v>13</v>
      </c>
      <c r="H7465" t="s">
        <v>11532</v>
      </c>
      <c r="I7465" s="3" t="s">
        <v>11533</v>
      </c>
    </row>
    <row r="7466" spans="1:9" hidden="1" x14ac:dyDescent="0.25">
      <c r="A7466" s="28" t="s">
        <v>9892</v>
      </c>
      <c r="B7466" s="15">
        <v>108.32</v>
      </c>
      <c r="C7466" t="s">
        <v>643</v>
      </c>
      <c r="D7466" t="s">
        <v>106</v>
      </c>
      <c r="E7466" t="s">
        <v>107</v>
      </c>
      <c r="F7466" t="s">
        <v>13</v>
      </c>
      <c r="H7466" t="s">
        <v>11534</v>
      </c>
      <c r="I7466" s="3" t="s">
        <v>11521</v>
      </c>
    </row>
    <row r="7467" spans="1:9" hidden="1" x14ac:dyDescent="0.25">
      <c r="A7467" s="28" t="s">
        <v>9892</v>
      </c>
      <c r="B7467" s="15">
        <v>39.299999999999997</v>
      </c>
      <c r="C7467" t="s">
        <v>11535</v>
      </c>
      <c r="D7467" t="s">
        <v>106</v>
      </c>
      <c r="E7467" t="s">
        <v>107</v>
      </c>
      <c r="F7467" t="s">
        <v>13</v>
      </c>
      <c r="H7467" t="s">
        <v>11536</v>
      </c>
      <c r="I7467" s="3" t="s">
        <v>11537</v>
      </c>
    </row>
    <row r="7468" spans="1:9" hidden="1" x14ac:dyDescent="0.25">
      <c r="A7468" s="28" t="s">
        <v>9892</v>
      </c>
      <c r="B7468" s="15">
        <v>44.81</v>
      </c>
      <c r="C7468" t="s">
        <v>11538</v>
      </c>
      <c r="D7468" t="s">
        <v>106</v>
      </c>
      <c r="E7468" t="s">
        <v>107</v>
      </c>
      <c r="F7468" t="s">
        <v>13</v>
      </c>
      <c r="H7468" t="s">
        <v>11539</v>
      </c>
      <c r="I7468" s="3" t="s">
        <v>1708</v>
      </c>
    </row>
    <row r="7469" spans="1:9" hidden="1" x14ac:dyDescent="0.25">
      <c r="A7469" s="28" t="s">
        <v>9702</v>
      </c>
      <c r="B7469" s="15">
        <v>299.64</v>
      </c>
      <c r="C7469" t="s">
        <v>11540</v>
      </c>
      <c r="D7469" t="s">
        <v>572</v>
      </c>
      <c r="E7469" t="s">
        <v>573</v>
      </c>
      <c r="F7469" t="s">
        <v>13</v>
      </c>
      <c r="H7469" t="s">
        <v>7217</v>
      </c>
      <c r="I7469" s="3" t="s">
        <v>575</v>
      </c>
    </row>
    <row r="7470" spans="1:9" hidden="1" x14ac:dyDescent="0.25">
      <c r="A7470" s="28" t="s">
        <v>9740</v>
      </c>
      <c r="B7470" s="15">
        <v>184.37</v>
      </c>
      <c r="C7470" t="s">
        <v>11541</v>
      </c>
      <c r="D7470" t="s">
        <v>572</v>
      </c>
      <c r="E7470" t="s">
        <v>573</v>
      </c>
      <c r="F7470" t="s">
        <v>13</v>
      </c>
      <c r="H7470" t="s">
        <v>7217</v>
      </c>
      <c r="I7470" s="3" t="s">
        <v>575</v>
      </c>
    </row>
    <row r="7471" spans="1:9" hidden="1" x14ac:dyDescent="0.25">
      <c r="A7471" s="28" t="s">
        <v>9754</v>
      </c>
      <c r="B7471" s="15">
        <v>65.98</v>
      </c>
      <c r="C7471" t="s">
        <v>11542</v>
      </c>
      <c r="D7471" t="s">
        <v>572</v>
      </c>
      <c r="E7471" t="s">
        <v>573</v>
      </c>
      <c r="F7471" t="s">
        <v>13</v>
      </c>
      <c r="H7471" t="s">
        <v>7217</v>
      </c>
      <c r="I7471" s="3" t="s">
        <v>575</v>
      </c>
    </row>
    <row r="7472" spans="1:9" hidden="1" x14ac:dyDescent="0.25">
      <c r="A7472" s="28" t="s">
        <v>9754</v>
      </c>
      <c r="B7472" s="15">
        <v>40.97</v>
      </c>
      <c r="C7472" t="s">
        <v>11543</v>
      </c>
      <c r="D7472" t="s">
        <v>572</v>
      </c>
      <c r="E7472" t="s">
        <v>573</v>
      </c>
      <c r="F7472" t="s">
        <v>13</v>
      </c>
      <c r="H7472" t="s">
        <v>7217</v>
      </c>
      <c r="I7472" s="3" t="s">
        <v>575</v>
      </c>
    </row>
    <row r="7473" spans="1:9" hidden="1" x14ac:dyDescent="0.25">
      <c r="A7473" s="28" t="s">
        <v>9762</v>
      </c>
      <c r="B7473" s="15">
        <v>23.96</v>
      </c>
      <c r="C7473" t="s">
        <v>11544</v>
      </c>
      <c r="D7473" t="s">
        <v>572</v>
      </c>
      <c r="E7473" t="s">
        <v>573</v>
      </c>
      <c r="F7473" t="s">
        <v>13</v>
      </c>
      <c r="H7473" t="s">
        <v>7217</v>
      </c>
      <c r="I7473" s="3" t="s">
        <v>575</v>
      </c>
    </row>
    <row r="7474" spans="1:9" hidden="1" x14ac:dyDescent="0.25">
      <c r="A7474" s="28" t="s">
        <v>9762</v>
      </c>
      <c r="B7474" s="15">
        <v>8.99</v>
      </c>
      <c r="C7474" t="s">
        <v>11545</v>
      </c>
      <c r="D7474" t="s">
        <v>572</v>
      </c>
      <c r="E7474" t="s">
        <v>573</v>
      </c>
      <c r="F7474" t="s">
        <v>13</v>
      </c>
      <c r="H7474" t="s">
        <v>7217</v>
      </c>
      <c r="I7474" s="3" t="s">
        <v>575</v>
      </c>
    </row>
    <row r="7475" spans="1:9" hidden="1" x14ac:dyDescent="0.25">
      <c r="A7475" s="28" t="s">
        <v>9891</v>
      </c>
      <c r="B7475" s="15">
        <v>71.34</v>
      </c>
      <c r="C7475" t="s">
        <v>7218</v>
      </c>
      <c r="D7475" t="s">
        <v>572</v>
      </c>
      <c r="E7475" t="s">
        <v>573</v>
      </c>
      <c r="F7475" t="s">
        <v>13</v>
      </c>
      <c r="H7475" t="s">
        <v>7217</v>
      </c>
      <c r="I7475" s="3" t="s">
        <v>575</v>
      </c>
    </row>
    <row r="7476" spans="1:9" hidden="1" x14ac:dyDescent="0.25">
      <c r="A7476" s="28" t="s">
        <v>9891</v>
      </c>
      <c r="B7476" s="15">
        <v>28.75</v>
      </c>
      <c r="C7476" t="s">
        <v>11546</v>
      </c>
      <c r="D7476" t="s">
        <v>572</v>
      </c>
      <c r="E7476" t="s">
        <v>573</v>
      </c>
      <c r="F7476" t="s">
        <v>13</v>
      </c>
      <c r="H7476" t="s">
        <v>7217</v>
      </c>
      <c r="I7476" s="3" t="s">
        <v>575</v>
      </c>
    </row>
    <row r="7477" spans="1:9" hidden="1" x14ac:dyDescent="0.25">
      <c r="A7477" s="28" t="s">
        <v>9770</v>
      </c>
      <c r="B7477" s="15">
        <v>32.22</v>
      </c>
      <c r="C7477" t="s">
        <v>11547</v>
      </c>
      <c r="D7477" t="s">
        <v>572</v>
      </c>
      <c r="E7477" t="s">
        <v>573</v>
      </c>
      <c r="F7477" t="s">
        <v>13</v>
      </c>
      <c r="H7477" t="s">
        <v>7217</v>
      </c>
      <c r="I7477" s="3" t="s">
        <v>575</v>
      </c>
    </row>
    <row r="7478" spans="1:9" hidden="1" x14ac:dyDescent="0.25">
      <c r="A7478" s="28" t="s">
        <v>9770</v>
      </c>
      <c r="B7478" s="15">
        <v>17.66</v>
      </c>
      <c r="C7478" t="s">
        <v>11548</v>
      </c>
      <c r="D7478" t="s">
        <v>572</v>
      </c>
      <c r="E7478" t="s">
        <v>573</v>
      </c>
      <c r="F7478" t="s">
        <v>13</v>
      </c>
      <c r="H7478" t="s">
        <v>7217</v>
      </c>
      <c r="I7478" s="3" t="s">
        <v>575</v>
      </c>
    </row>
    <row r="7479" spans="1:9" hidden="1" x14ac:dyDescent="0.25">
      <c r="A7479" s="28" t="s">
        <v>9790</v>
      </c>
      <c r="B7479" s="15">
        <v>263.19</v>
      </c>
      <c r="C7479" t="s">
        <v>11549</v>
      </c>
      <c r="D7479" t="s">
        <v>572</v>
      </c>
      <c r="E7479" t="s">
        <v>573</v>
      </c>
      <c r="F7479" t="s">
        <v>13</v>
      </c>
      <c r="H7479" t="s">
        <v>7217</v>
      </c>
      <c r="I7479" s="3" t="s">
        <v>575</v>
      </c>
    </row>
    <row r="7480" spans="1:9" hidden="1" x14ac:dyDescent="0.25">
      <c r="A7480" s="28" t="s">
        <v>9892</v>
      </c>
      <c r="B7480" s="15">
        <v>112.96</v>
      </c>
      <c r="C7480" t="s">
        <v>11550</v>
      </c>
      <c r="D7480" t="s">
        <v>572</v>
      </c>
      <c r="E7480" t="s">
        <v>573</v>
      </c>
      <c r="F7480" t="s">
        <v>13</v>
      </c>
      <c r="H7480" t="s">
        <v>7217</v>
      </c>
      <c r="I7480" s="3" t="s">
        <v>575</v>
      </c>
    </row>
    <row r="7481" spans="1:9" hidden="1" x14ac:dyDescent="0.25">
      <c r="A7481" s="28" t="s">
        <v>9710</v>
      </c>
      <c r="B7481" s="15">
        <v>87.36</v>
      </c>
      <c r="C7481" t="s">
        <v>11551</v>
      </c>
      <c r="D7481" t="s">
        <v>152</v>
      </c>
      <c r="E7481" t="s">
        <v>153</v>
      </c>
      <c r="F7481" t="s">
        <v>13</v>
      </c>
      <c r="G7481" t="s">
        <v>34</v>
      </c>
      <c r="H7481" t="s">
        <v>11552</v>
      </c>
      <c r="I7481" s="3" t="s">
        <v>11553</v>
      </c>
    </row>
    <row r="7482" spans="1:9" hidden="1" x14ac:dyDescent="0.25">
      <c r="A7482" s="28" t="s">
        <v>9710</v>
      </c>
      <c r="B7482" s="15">
        <v>66.28</v>
      </c>
      <c r="C7482" t="s">
        <v>11554</v>
      </c>
      <c r="D7482" t="s">
        <v>152</v>
      </c>
      <c r="E7482" t="s">
        <v>153</v>
      </c>
      <c r="F7482" t="s">
        <v>13</v>
      </c>
      <c r="G7482" t="s">
        <v>34</v>
      </c>
      <c r="H7482" t="s">
        <v>11555</v>
      </c>
      <c r="I7482" s="3" t="s">
        <v>11556</v>
      </c>
    </row>
    <row r="7483" spans="1:9" hidden="1" x14ac:dyDescent="0.25">
      <c r="A7483" s="28" t="s">
        <v>9702</v>
      </c>
      <c r="B7483" s="15">
        <v>122.08</v>
      </c>
      <c r="C7483" t="s">
        <v>4800</v>
      </c>
      <c r="D7483" t="s">
        <v>152</v>
      </c>
      <c r="E7483" t="s">
        <v>153</v>
      </c>
      <c r="F7483" t="s">
        <v>13</v>
      </c>
      <c r="G7483" t="s">
        <v>34</v>
      </c>
      <c r="H7483" t="s">
        <v>11557</v>
      </c>
      <c r="I7483" s="3" t="s">
        <v>11558</v>
      </c>
    </row>
    <row r="7484" spans="1:9" hidden="1" x14ac:dyDescent="0.25">
      <c r="A7484" s="28" t="s">
        <v>9702</v>
      </c>
      <c r="B7484" s="15">
        <v>17</v>
      </c>
      <c r="C7484" t="s">
        <v>4800</v>
      </c>
      <c r="D7484" t="s">
        <v>152</v>
      </c>
      <c r="E7484" t="s">
        <v>153</v>
      </c>
      <c r="F7484" t="s">
        <v>13</v>
      </c>
      <c r="G7484" t="s">
        <v>34</v>
      </c>
      <c r="H7484" t="s">
        <v>11557</v>
      </c>
      <c r="I7484" s="3" t="s">
        <v>11558</v>
      </c>
    </row>
    <row r="7485" spans="1:9" hidden="1" x14ac:dyDescent="0.25">
      <c r="A7485" s="28" t="s">
        <v>9702</v>
      </c>
      <c r="B7485" s="15">
        <v>244.08</v>
      </c>
      <c r="C7485" t="s">
        <v>11559</v>
      </c>
      <c r="D7485" t="s">
        <v>152</v>
      </c>
      <c r="E7485" t="s">
        <v>153</v>
      </c>
      <c r="F7485" t="s">
        <v>13</v>
      </c>
      <c r="G7485" t="s">
        <v>34</v>
      </c>
      <c r="H7485" t="s">
        <v>9084</v>
      </c>
      <c r="I7485" s="3" t="s">
        <v>11560</v>
      </c>
    </row>
    <row r="7486" spans="1:9" hidden="1" x14ac:dyDescent="0.25">
      <c r="A7486" s="28" t="s">
        <v>9702</v>
      </c>
      <c r="B7486" s="15">
        <v>44.25</v>
      </c>
      <c r="C7486" t="s">
        <v>52</v>
      </c>
      <c r="D7486" t="s">
        <v>152</v>
      </c>
      <c r="E7486" t="s">
        <v>153</v>
      </c>
      <c r="F7486" t="s">
        <v>13</v>
      </c>
      <c r="G7486" t="s">
        <v>34</v>
      </c>
      <c r="H7486" t="s">
        <v>11561</v>
      </c>
      <c r="I7486" s="3" t="s">
        <v>11562</v>
      </c>
    </row>
    <row r="7487" spans="1:9" ht="30" hidden="1" x14ac:dyDescent="0.25">
      <c r="A7487" s="28" t="s">
        <v>9702</v>
      </c>
      <c r="B7487" s="15">
        <v>239</v>
      </c>
      <c r="C7487" t="s">
        <v>3673</v>
      </c>
      <c r="D7487" t="s">
        <v>152</v>
      </c>
      <c r="E7487" t="s">
        <v>153</v>
      </c>
      <c r="F7487" t="s">
        <v>13</v>
      </c>
      <c r="G7487" t="s">
        <v>34</v>
      </c>
      <c r="H7487" t="s">
        <v>11563</v>
      </c>
      <c r="I7487" s="3" t="s">
        <v>11564</v>
      </c>
    </row>
    <row r="7488" spans="1:9" hidden="1" x14ac:dyDescent="0.25">
      <c r="A7488" s="28" t="s">
        <v>9698</v>
      </c>
      <c r="B7488" s="15">
        <v>118.76</v>
      </c>
      <c r="C7488" t="s">
        <v>1471</v>
      </c>
      <c r="D7488" t="s">
        <v>152</v>
      </c>
      <c r="E7488" t="s">
        <v>153</v>
      </c>
      <c r="F7488" t="s">
        <v>32</v>
      </c>
      <c r="G7488" t="s">
        <v>11565</v>
      </c>
      <c r="H7488" t="s">
        <v>34</v>
      </c>
      <c r="I7488" s="3" t="s">
        <v>11566</v>
      </c>
    </row>
    <row r="7489" spans="1:9" hidden="1" x14ac:dyDescent="0.25">
      <c r="A7489" s="28" t="s">
        <v>9895</v>
      </c>
      <c r="B7489" s="15">
        <v>27.98</v>
      </c>
      <c r="C7489" t="s">
        <v>11567</v>
      </c>
      <c r="D7489" t="s">
        <v>152</v>
      </c>
      <c r="E7489" t="s">
        <v>153</v>
      </c>
      <c r="F7489" t="s">
        <v>32</v>
      </c>
      <c r="G7489" t="s">
        <v>11565</v>
      </c>
      <c r="H7489" t="s">
        <v>34</v>
      </c>
      <c r="I7489" s="3" t="s">
        <v>11568</v>
      </c>
    </row>
    <row r="7490" spans="1:9" hidden="1" x14ac:dyDescent="0.25">
      <c r="A7490" s="28" t="s">
        <v>9895</v>
      </c>
      <c r="B7490" s="15">
        <v>100</v>
      </c>
      <c r="C7490" t="s">
        <v>11569</v>
      </c>
      <c r="D7490" t="s">
        <v>152</v>
      </c>
      <c r="E7490" t="s">
        <v>153</v>
      </c>
      <c r="F7490" t="s">
        <v>13</v>
      </c>
      <c r="G7490" t="s">
        <v>34</v>
      </c>
      <c r="H7490" t="s">
        <v>9088</v>
      </c>
      <c r="I7490" s="3" t="s">
        <v>11570</v>
      </c>
    </row>
    <row r="7491" spans="1:9" ht="45" hidden="1" x14ac:dyDescent="0.25">
      <c r="A7491" s="28" t="s">
        <v>9856</v>
      </c>
      <c r="B7491" s="15">
        <v>138.56</v>
      </c>
      <c r="C7491" t="s">
        <v>11571</v>
      </c>
      <c r="D7491" t="s">
        <v>152</v>
      </c>
      <c r="E7491" t="s">
        <v>153</v>
      </c>
      <c r="F7491" t="s">
        <v>32</v>
      </c>
      <c r="G7491" t="s">
        <v>11565</v>
      </c>
      <c r="H7491" t="s">
        <v>34</v>
      </c>
      <c r="I7491" s="3" t="s">
        <v>11572</v>
      </c>
    </row>
    <row r="7492" spans="1:9" hidden="1" x14ac:dyDescent="0.25">
      <c r="A7492" s="28" t="s">
        <v>9783</v>
      </c>
      <c r="B7492" s="15">
        <v>353.96</v>
      </c>
      <c r="C7492" t="s">
        <v>662</v>
      </c>
      <c r="D7492" t="s">
        <v>152</v>
      </c>
      <c r="E7492" t="s">
        <v>153</v>
      </c>
      <c r="F7492" t="s">
        <v>13</v>
      </c>
      <c r="G7492" t="s">
        <v>34</v>
      </c>
      <c r="H7492" t="s">
        <v>11573</v>
      </c>
      <c r="I7492" s="3" t="s">
        <v>3204</v>
      </c>
    </row>
    <row r="7493" spans="1:9" hidden="1" x14ac:dyDescent="0.25">
      <c r="A7493" s="28" t="s">
        <v>9754</v>
      </c>
      <c r="B7493" s="15">
        <v>169.06</v>
      </c>
      <c r="C7493" t="s">
        <v>317</v>
      </c>
      <c r="D7493" t="s">
        <v>152</v>
      </c>
      <c r="E7493" t="s">
        <v>153</v>
      </c>
      <c r="F7493" t="s">
        <v>32</v>
      </c>
      <c r="G7493" t="s">
        <v>11565</v>
      </c>
      <c r="H7493" t="s">
        <v>34</v>
      </c>
      <c r="I7493" s="3" t="s">
        <v>11574</v>
      </c>
    </row>
    <row r="7494" spans="1:9" ht="30" hidden="1" x14ac:dyDescent="0.25">
      <c r="A7494" s="28" t="s">
        <v>9770</v>
      </c>
      <c r="B7494" s="15">
        <v>1007.82</v>
      </c>
      <c r="C7494" t="s">
        <v>1333</v>
      </c>
      <c r="D7494" t="s">
        <v>152</v>
      </c>
      <c r="E7494" t="s">
        <v>153</v>
      </c>
      <c r="F7494" t="s">
        <v>13</v>
      </c>
      <c r="G7494" t="s">
        <v>34</v>
      </c>
      <c r="H7494" t="s">
        <v>11575</v>
      </c>
      <c r="I7494" s="3" t="s">
        <v>11576</v>
      </c>
    </row>
    <row r="7495" spans="1:9" hidden="1" x14ac:dyDescent="0.25">
      <c r="A7495" s="28" t="s">
        <v>9770</v>
      </c>
      <c r="B7495" s="15">
        <v>104.9</v>
      </c>
      <c r="C7495" t="s">
        <v>11577</v>
      </c>
      <c r="D7495" t="s">
        <v>152</v>
      </c>
      <c r="E7495" t="s">
        <v>153</v>
      </c>
      <c r="F7495" t="s">
        <v>13</v>
      </c>
      <c r="G7495" t="s">
        <v>34</v>
      </c>
      <c r="H7495" t="s">
        <v>11578</v>
      </c>
      <c r="I7495" s="3" t="s">
        <v>11579</v>
      </c>
    </row>
    <row r="7496" spans="1:9" hidden="1" x14ac:dyDescent="0.25">
      <c r="A7496" s="28" t="s">
        <v>9770</v>
      </c>
      <c r="B7496" s="15">
        <v>-10</v>
      </c>
      <c r="C7496" t="s">
        <v>1333</v>
      </c>
      <c r="D7496" t="s">
        <v>152</v>
      </c>
      <c r="E7496" t="s">
        <v>153</v>
      </c>
      <c r="F7496" t="s">
        <v>13</v>
      </c>
      <c r="G7496" t="s">
        <v>34</v>
      </c>
      <c r="H7496" t="s">
        <v>34</v>
      </c>
      <c r="I7496" s="3" t="s">
        <v>11580</v>
      </c>
    </row>
    <row r="7497" spans="1:9" hidden="1" x14ac:dyDescent="0.25">
      <c r="A7497" s="28" t="s">
        <v>9774</v>
      </c>
      <c r="B7497" s="15">
        <v>240</v>
      </c>
      <c r="C7497" t="s">
        <v>47</v>
      </c>
      <c r="D7497" t="s">
        <v>152</v>
      </c>
      <c r="E7497" t="s">
        <v>153</v>
      </c>
      <c r="F7497" t="s">
        <v>13</v>
      </c>
      <c r="G7497" t="s">
        <v>34</v>
      </c>
      <c r="H7497" t="s">
        <v>9084</v>
      </c>
      <c r="I7497" s="3" t="s">
        <v>11581</v>
      </c>
    </row>
    <row r="7498" spans="1:9" hidden="1" x14ac:dyDescent="0.25">
      <c r="A7498" s="28" t="s">
        <v>9774</v>
      </c>
      <c r="B7498" s="15">
        <v>141.58000000000001</v>
      </c>
      <c r="C7498" t="s">
        <v>530</v>
      </c>
      <c r="D7498" t="s">
        <v>152</v>
      </c>
      <c r="E7498" t="s">
        <v>153</v>
      </c>
      <c r="F7498" t="s">
        <v>13</v>
      </c>
      <c r="G7498" t="s">
        <v>34</v>
      </c>
      <c r="H7498" t="s">
        <v>11575</v>
      </c>
      <c r="I7498" s="3" t="s">
        <v>11582</v>
      </c>
    </row>
    <row r="7499" spans="1:9" hidden="1" x14ac:dyDescent="0.25">
      <c r="A7499" s="28" t="s">
        <v>9790</v>
      </c>
      <c r="B7499" s="15">
        <v>199.31</v>
      </c>
      <c r="C7499" t="s">
        <v>7162</v>
      </c>
      <c r="D7499" t="s">
        <v>152</v>
      </c>
      <c r="E7499" t="s">
        <v>153</v>
      </c>
      <c r="F7499" t="s">
        <v>13</v>
      </c>
      <c r="G7499" t="s">
        <v>34</v>
      </c>
      <c r="H7499" t="s">
        <v>11583</v>
      </c>
      <c r="I7499" s="3" t="s">
        <v>11584</v>
      </c>
    </row>
    <row r="7500" spans="1:9" hidden="1" x14ac:dyDescent="0.25">
      <c r="A7500" s="28" t="s">
        <v>9790</v>
      </c>
      <c r="B7500" s="15">
        <v>10.5</v>
      </c>
      <c r="C7500" t="s">
        <v>7304</v>
      </c>
      <c r="D7500" t="s">
        <v>152</v>
      </c>
      <c r="E7500" t="s">
        <v>153</v>
      </c>
      <c r="F7500" t="s">
        <v>13</v>
      </c>
      <c r="G7500" t="s">
        <v>34</v>
      </c>
      <c r="H7500" t="s">
        <v>9106</v>
      </c>
      <c r="I7500" s="3" t="s">
        <v>11585</v>
      </c>
    </row>
    <row r="7501" spans="1:9" hidden="1" x14ac:dyDescent="0.25">
      <c r="A7501" s="28" t="s">
        <v>9778</v>
      </c>
      <c r="B7501" s="15">
        <v>255.29</v>
      </c>
      <c r="C7501" t="s">
        <v>52</v>
      </c>
      <c r="D7501" t="s">
        <v>152</v>
      </c>
      <c r="E7501" t="s">
        <v>153</v>
      </c>
      <c r="F7501" t="s">
        <v>13</v>
      </c>
      <c r="G7501" t="s">
        <v>34</v>
      </c>
      <c r="H7501" t="s">
        <v>9108</v>
      </c>
      <c r="I7501" s="3" t="s">
        <v>11586</v>
      </c>
    </row>
    <row r="7502" spans="1:9" hidden="1" x14ac:dyDescent="0.25">
      <c r="A7502" s="28" t="s">
        <v>9778</v>
      </c>
      <c r="B7502" s="15">
        <v>56.9</v>
      </c>
      <c r="C7502" t="s">
        <v>11587</v>
      </c>
      <c r="D7502" t="s">
        <v>152</v>
      </c>
      <c r="E7502" t="s">
        <v>153</v>
      </c>
      <c r="F7502" t="s">
        <v>13</v>
      </c>
      <c r="G7502" t="s">
        <v>34</v>
      </c>
      <c r="H7502" t="s">
        <v>11552</v>
      </c>
      <c r="I7502" s="3" t="s">
        <v>11588</v>
      </c>
    </row>
    <row r="7503" spans="1:9" hidden="1" x14ac:dyDescent="0.25">
      <c r="A7503" s="28" t="s">
        <v>9778</v>
      </c>
      <c r="B7503" s="15">
        <v>18.989999999999998</v>
      </c>
      <c r="C7503" t="s">
        <v>11589</v>
      </c>
      <c r="D7503" t="s">
        <v>152</v>
      </c>
      <c r="E7503" t="s">
        <v>153</v>
      </c>
      <c r="F7503" t="s">
        <v>13</v>
      </c>
      <c r="G7503" t="s">
        <v>34</v>
      </c>
      <c r="H7503" t="s">
        <v>9088</v>
      </c>
      <c r="I7503" s="3" t="s">
        <v>11590</v>
      </c>
    </row>
    <row r="7504" spans="1:9" hidden="1" x14ac:dyDescent="0.25">
      <c r="A7504" s="28" t="s">
        <v>9892</v>
      </c>
      <c r="B7504" s="15">
        <v>-227.15</v>
      </c>
      <c r="C7504" t="s">
        <v>3673</v>
      </c>
      <c r="D7504" t="s">
        <v>152</v>
      </c>
      <c r="E7504" t="s">
        <v>153</v>
      </c>
      <c r="F7504" t="s">
        <v>13</v>
      </c>
      <c r="G7504" t="s">
        <v>34</v>
      </c>
      <c r="H7504" t="s">
        <v>34</v>
      </c>
      <c r="I7504" s="3" t="s">
        <v>11591</v>
      </c>
    </row>
    <row r="7505" spans="1:9" hidden="1" x14ac:dyDescent="0.25">
      <c r="A7505" s="28" t="s">
        <v>9710</v>
      </c>
      <c r="B7505" s="15">
        <v>177.3</v>
      </c>
      <c r="C7505" t="s">
        <v>1382</v>
      </c>
      <c r="D7505" t="s">
        <v>42</v>
      </c>
      <c r="E7505" t="s">
        <v>43</v>
      </c>
      <c r="F7505" t="s">
        <v>13</v>
      </c>
      <c r="G7505" t="s">
        <v>44</v>
      </c>
      <c r="H7505" t="s">
        <v>9116</v>
      </c>
      <c r="I7505" s="3" t="s">
        <v>11592</v>
      </c>
    </row>
    <row r="7506" spans="1:9" hidden="1" x14ac:dyDescent="0.25">
      <c r="A7506" s="28" t="s">
        <v>9710</v>
      </c>
      <c r="B7506" s="15">
        <v>900</v>
      </c>
      <c r="C7506" t="s">
        <v>2020</v>
      </c>
      <c r="D7506" t="s">
        <v>42</v>
      </c>
      <c r="E7506" t="s">
        <v>43</v>
      </c>
      <c r="F7506" t="s">
        <v>13</v>
      </c>
      <c r="G7506" t="s">
        <v>44</v>
      </c>
      <c r="H7506" t="s">
        <v>9116</v>
      </c>
      <c r="I7506" s="3" t="s">
        <v>11593</v>
      </c>
    </row>
    <row r="7507" spans="1:9" hidden="1" x14ac:dyDescent="0.25">
      <c r="A7507" s="28" t="s">
        <v>9702</v>
      </c>
      <c r="B7507" s="15">
        <v>88.19</v>
      </c>
      <c r="C7507" t="s">
        <v>488</v>
      </c>
      <c r="D7507" t="s">
        <v>42</v>
      </c>
      <c r="E7507" t="s">
        <v>43</v>
      </c>
      <c r="F7507" t="s">
        <v>13</v>
      </c>
      <c r="G7507" t="s">
        <v>44</v>
      </c>
      <c r="H7507" t="s">
        <v>11594</v>
      </c>
      <c r="I7507" s="3" t="s">
        <v>11595</v>
      </c>
    </row>
    <row r="7508" spans="1:9" hidden="1" x14ac:dyDescent="0.25">
      <c r="A7508" s="28" t="s">
        <v>9728</v>
      </c>
      <c r="B7508" s="15">
        <v>119.92</v>
      </c>
      <c r="C7508" t="s">
        <v>179</v>
      </c>
      <c r="D7508" t="s">
        <v>42</v>
      </c>
      <c r="E7508" t="s">
        <v>43</v>
      </c>
      <c r="F7508" t="s">
        <v>13</v>
      </c>
      <c r="G7508" t="s">
        <v>44</v>
      </c>
      <c r="H7508" t="s">
        <v>11594</v>
      </c>
      <c r="I7508" s="3" t="s">
        <v>11596</v>
      </c>
    </row>
    <row r="7509" spans="1:9" hidden="1" x14ac:dyDescent="0.25">
      <c r="A7509" s="28" t="s">
        <v>9728</v>
      </c>
      <c r="B7509" s="15">
        <v>-3.74</v>
      </c>
      <c r="C7509" t="s">
        <v>10156</v>
      </c>
      <c r="D7509" t="s">
        <v>42</v>
      </c>
      <c r="E7509" t="s">
        <v>43</v>
      </c>
      <c r="F7509" t="s">
        <v>13</v>
      </c>
      <c r="G7509" t="s">
        <v>44</v>
      </c>
      <c r="H7509" t="s">
        <v>1082</v>
      </c>
      <c r="I7509" s="3" t="s">
        <v>11597</v>
      </c>
    </row>
    <row r="7510" spans="1:9" hidden="1" x14ac:dyDescent="0.25">
      <c r="A7510" s="28" t="s">
        <v>9734</v>
      </c>
      <c r="B7510" s="15">
        <v>56.94</v>
      </c>
      <c r="C7510" t="s">
        <v>805</v>
      </c>
      <c r="D7510" t="s">
        <v>42</v>
      </c>
      <c r="E7510" t="s">
        <v>43</v>
      </c>
      <c r="F7510" t="s">
        <v>13</v>
      </c>
      <c r="G7510" t="s">
        <v>44</v>
      </c>
      <c r="H7510" t="s">
        <v>11594</v>
      </c>
      <c r="I7510" s="3" t="s">
        <v>11598</v>
      </c>
    </row>
    <row r="7511" spans="1:9" hidden="1" x14ac:dyDescent="0.25">
      <c r="A7511" s="28" t="s">
        <v>9895</v>
      </c>
      <c r="B7511" s="15">
        <v>60.95</v>
      </c>
      <c r="C7511" t="s">
        <v>453</v>
      </c>
      <c r="D7511" t="s">
        <v>42</v>
      </c>
      <c r="E7511" t="s">
        <v>43</v>
      </c>
      <c r="F7511" t="s">
        <v>13</v>
      </c>
      <c r="G7511" t="s">
        <v>44</v>
      </c>
      <c r="H7511" t="s">
        <v>9116</v>
      </c>
      <c r="I7511" s="3" t="s">
        <v>11599</v>
      </c>
    </row>
    <row r="7512" spans="1:9" hidden="1" x14ac:dyDescent="0.25">
      <c r="A7512" s="28" t="s">
        <v>9746</v>
      </c>
      <c r="B7512" s="15">
        <v>44.65</v>
      </c>
      <c r="C7512" t="s">
        <v>3207</v>
      </c>
      <c r="D7512" t="s">
        <v>42</v>
      </c>
      <c r="E7512" t="s">
        <v>43</v>
      </c>
      <c r="F7512" t="s">
        <v>13</v>
      </c>
      <c r="G7512" t="s">
        <v>44</v>
      </c>
      <c r="H7512" t="s">
        <v>9116</v>
      </c>
      <c r="I7512" s="3" t="s">
        <v>11600</v>
      </c>
    </row>
    <row r="7513" spans="1:9" hidden="1" x14ac:dyDescent="0.25">
      <c r="A7513" s="28" t="s">
        <v>9856</v>
      </c>
      <c r="B7513" s="15">
        <v>28.75</v>
      </c>
      <c r="C7513" t="s">
        <v>866</v>
      </c>
      <c r="D7513" t="s">
        <v>42</v>
      </c>
      <c r="E7513" t="s">
        <v>43</v>
      </c>
      <c r="F7513" t="s">
        <v>13</v>
      </c>
      <c r="G7513" t="s">
        <v>44</v>
      </c>
      <c r="H7513" t="s">
        <v>11594</v>
      </c>
      <c r="I7513" s="3" t="s">
        <v>11601</v>
      </c>
    </row>
    <row r="7514" spans="1:9" hidden="1" x14ac:dyDescent="0.25">
      <c r="A7514" s="28" t="s">
        <v>9856</v>
      </c>
      <c r="B7514" s="15">
        <v>39</v>
      </c>
      <c r="C7514" t="s">
        <v>179</v>
      </c>
      <c r="D7514" t="s">
        <v>42</v>
      </c>
      <c r="E7514" t="s">
        <v>43</v>
      </c>
      <c r="F7514" t="s">
        <v>13</v>
      </c>
      <c r="G7514" t="s">
        <v>44</v>
      </c>
      <c r="H7514" t="s">
        <v>11594</v>
      </c>
      <c r="I7514" s="3" t="s">
        <v>11602</v>
      </c>
    </row>
    <row r="7515" spans="1:9" hidden="1" x14ac:dyDescent="0.25">
      <c r="A7515" s="28" t="s">
        <v>9856</v>
      </c>
      <c r="B7515" s="15">
        <v>199.65</v>
      </c>
      <c r="C7515" t="s">
        <v>1072</v>
      </c>
      <c r="D7515" t="s">
        <v>42</v>
      </c>
      <c r="E7515" t="s">
        <v>43</v>
      </c>
      <c r="F7515" t="s">
        <v>13</v>
      </c>
      <c r="G7515" t="s">
        <v>44</v>
      </c>
      <c r="H7515" t="s">
        <v>11594</v>
      </c>
      <c r="I7515" s="3" t="s">
        <v>11603</v>
      </c>
    </row>
    <row r="7516" spans="1:9" hidden="1" x14ac:dyDescent="0.25">
      <c r="A7516" s="28" t="s">
        <v>9956</v>
      </c>
      <c r="B7516" s="15">
        <v>142</v>
      </c>
      <c r="C7516" t="s">
        <v>2360</v>
      </c>
      <c r="D7516" t="s">
        <v>42</v>
      </c>
      <c r="E7516" t="s">
        <v>43</v>
      </c>
      <c r="F7516" t="s">
        <v>13</v>
      </c>
      <c r="G7516" t="s">
        <v>44</v>
      </c>
      <c r="H7516" t="s">
        <v>9123</v>
      </c>
      <c r="I7516" s="3" t="s">
        <v>11604</v>
      </c>
    </row>
    <row r="7517" spans="1:9" hidden="1" x14ac:dyDescent="0.25">
      <c r="A7517" s="28" t="s">
        <v>9774</v>
      </c>
      <c r="B7517" s="15">
        <v>295</v>
      </c>
      <c r="C7517" t="s">
        <v>4165</v>
      </c>
      <c r="D7517" t="s">
        <v>42</v>
      </c>
      <c r="E7517" t="s">
        <v>43</v>
      </c>
      <c r="F7517" t="s">
        <v>13</v>
      </c>
      <c r="G7517" t="s">
        <v>44</v>
      </c>
      <c r="H7517" t="s">
        <v>9123</v>
      </c>
      <c r="I7517" s="3" t="s">
        <v>11605</v>
      </c>
    </row>
    <row r="7518" spans="1:9" hidden="1" x14ac:dyDescent="0.25">
      <c r="A7518" s="28" t="s">
        <v>9774</v>
      </c>
      <c r="B7518" s="15">
        <v>60</v>
      </c>
      <c r="C7518" t="s">
        <v>4165</v>
      </c>
      <c r="D7518" t="s">
        <v>42</v>
      </c>
      <c r="E7518" t="s">
        <v>43</v>
      </c>
      <c r="F7518" t="s">
        <v>13</v>
      </c>
      <c r="G7518" t="s">
        <v>44</v>
      </c>
      <c r="H7518" t="s">
        <v>9123</v>
      </c>
      <c r="I7518" s="3" t="s">
        <v>11605</v>
      </c>
    </row>
    <row r="7519" spans="1:9" hidden="1" x14ac:dyDescent="0.25">
      <c r="A7519" s="28" t="s">
        <v>9774</v>
      </c>
      <c r="B7519" s="15">
        <v>177</v>
      </c>
      <c r="C7519" t="s">
        <v>4165</v>
      </c>
      <c r="D7519" t="s">
        <v>42</v>
      </c>
      <c r="E7519" t="s">
        <v>43</v>
      </c>
      <c r="F7519" t="s">
        <v>13</v>
      </c>
      <c r="G7519" t="s">
        <v>44</v>
      </c>
      <c r="H7519" t="s">
        <v>9123</v>
      </c>
      <c r="I7519" s="3" t="s">
        <v>11605</v>
      </c>
    </row>
    <row r="7520" spans="1:9" hidden="1" x14ac:dyDescent="0.25">
      <c r="A7520" s="28" t="s">
        <v>9774</v>
      </c>
      <c r="B7520" s="15">
        <v>27</v>
      </c>
      <c r="C7520" t="s">
        <v>4165</v>
      </c>
      <c r="D7520" t="s">
        <v>42</v>
      </c>
      <c r="E7520" t="s">
        <v>43</v>
      </c>
      <c r="F7520" t="s">
        <v>13</v>
      </c>
      <c r="G7520" t="s">
        <v>44</v>
      </c>
      <c r="H7520" t="s">
        <v>9123</v>
      </c>
      <c r="I7520" s="3" t="s">
        <v>11605</v>
      </c>
    </row>
    <row r="7521" spans="1:9" hidden="1" x14ac:dyDescent="0.25">
      <c r="A7521" s="28" t="s">
        <v>9790</v>
      </c>
      <c r="B7521" s="15">
        <v>98.39</v>
      </c>
      <c r="C7521" t="s">
        <v>866</v>
      </c>
      <c r="D7521" t="s">
        <v>42</v>
      </c>
      <c r="E7521" t="s">
        <v>43</v>
      </c>
      <c r="F7521" t="s">
        <v>13</v>
      </c>
      <c r="G7521" t="s">
        <v>44</v>
      </c>
      <c r="H7521" t="s">
        <v>9116</v>
      </c>
      <c r="I7521" s="3" t="s">
        <v>11606</v>
      </c>
    </row>
    <row r="7522" spans="1:9" ht="30" hidden="1" x14ac:dyDescent="0.25">
      <c r="A7522" s="28" t="s">
        <v>9734</v>
      </c>
      <c r="B7522" s="15">
        <v>2196.25</v>
      </c>
      <c r="C7522" t="s">
        <v>3979</v>
      </c>
      <c r="D7522" t="s">
        <v>1222</v>
      </c>
      <c r="E7522" t="s">
        <v>1223</v>
      </c>
      <c r="F7522" t="s">
        <v>13</v>
      </c>
      <c r="H7522" t="s">
        <v>11607</v>
      </c>
      <c r="I7522" s="3" t="s">
        <v>11608</v>
      </c>
    </row>
    <row r="7523" spans="1:9" ht="30" hidden="1" x14ac:dyDescent="0.25">
      <c r="A7523" s="28" t="s">
        <v>9754</v>
      </c>
      <c r="B7523" s="15">
        <v>2168.65</v>
      </c>
      <c r="C7523" t="s">
        <v>3979</v>
      </c>
      <c r="D7523" t="s">
        <v>1222</v>
      </c>
      <c r="E7523" t="s">
        <v>1223</v>
      </c>
      <c r="F7523" t="s">
        <v>13</v>
      </c>
      <c r="H7523" t="s">
        <v>11607</v>
      </c>
      <c r="I7523" s="3" t="s">
        <v>11608</v>
      </c>
    </row>
    <row r="7524" spans="1:9" ht="30" hidden="1" x14ac:dyDescent="0.25">
      <c r="A7524" s="28" t="s">
        <v>9754</v>
      </c>
      <c r="B7524" s="15">
        <v>2648.35</v>
      </c>
      <c r="C7524" t="s">
        <v>3979</v>
      </c>
      <c r="D7524" t="s">
        <v>1222</v>
      </c>
      <c r="E7524" t="s">
        <v>1223</v>
      </c>
      <c r="F7524" t="s">
        <v>13</v>
      </c>
      <c r="H7524" t="s">
        <v>11607</v>
      </c>
      <c r="I7524" s="3" t="s">
        <v>11608</v>
      </c>
    </row>
    <row r="7525" spans="1:9" hidden="1" x14ac:dyDescent="0.25">
      <c r="A7525" s="28" t="s">
        <v>9754</v>
      </c>
      <c r="B7525" s="15">
        <v>316</v>
      </c>
      <c r="C7525" t="s">
        <v>11609</v>
      </c>
      <c r="D7525" t="s">
        <v>308</v>
      </c>
      <c r="E7525" t="s">
        <v>309</v>
      </c>
      <c r="F7525" t="s">
        <v>13</v>
      </c>
      <c r="H7525" t="s">
        <v>11610</v>
      </c>
      <c r="I7525" s="3" t="s">
        <v>11611</v>
      </c>
    </row>
    <row r="7526" spans="1:9" ht="30" hidden="1" x14ac:dyDescent="0.25">
      <c r="A7526" s="28" t="s">
        <v>9774</v>
      </c>
      <c r="B7526" s="15">
        <v>2149.46</v>
      </c>
      <c r="C7526" t="s">
        <v>1154</v>
      </c>
      <c r="D7526" t="s">
        <v>308</v>
      </c>
      <c r="E7526" t="s">
        <v>309</v>
      </c>
      <c r="F7526" t="s">
        <v>13</v>
      </c>
      <c r="H7526" t="s">
        <v>11612</v>
      </c>
      <c r="I7526" s="3" t="s">
        <v>11613</v>
      </c>
    </row>
    <row r="7527" spans="1:9" hidden="1" x14ac:dyDescent="0.25">
      <c r="A7527" s="28" t="s">
        <v>9790</v>
      </c>
      <c r="B7527" s="15">
        <v>94.86</v>
      </c>
      <c r="C7527" t="s">
        <v>75</v>
      </c>
      <c r="D7527" t="s">
        <v>308</v>
      </c>
      <c r="E7527" t="s">
        <v>309</v>
      </c>
      <c r="F7527" t="s">
        <v>13</v>
      </c>
      <c r="H7527" t="s">
        <v>11614</v>
      </c>
      <c r="I7527" s="3" t="s">
        <v>11615</v>
      </c>
    </row>
    <row r="7528" spans="1:9" hidden="1" x14ac:dyDescent="0.25">
      <c r="A7528" s="28" t="s">
        <v>9710</v>
      </c>
      <c r="B7528" s="15">
        <v>300</v>
      </c>
      <c r="C7528" t="s">
        <v>8906</v>
      </c>
      <c r="D7528" t="s">
        <v>402</v>
      </c>
      <c r="E7528" t="s">
        <v>403</v>
      </c>
      <c r="F7528" t="s">
        <v>13</v>
      </c>
      <c r="H7528" t="s">
        <v>9134</v>
      </c>
      <c r="I7528" s="3" t="s">
        <v>11616</v>
      </c>
    </row>
    <row r="7529" spans="1:9" hidden="1" x14ac:dyDescent="0.25">
      <c r="A7529" s="28" t="s">
        <v>9710</v>
      </c>
      <c r="B7529" s="15">
        <v>42.85</v>
      </c>
      <c r="C7529" t="s">
        <v>11617</v>
      </c>
      <c r="D7529" t="s">
        <v>402</v>
      </c>
      <c r="E7529" t="s">
        <v>403</v>
      </c>
      <c r="F7529" t="s">
        <v>13</v>
      </c>
      <c r="H7529" t="s">
        <v>11618</v>
      </c>
      <c r="I7529" s="3" t="s">
        <v>11619</v>
      </c>
    </row>
    <row r="7530" spans="1:9" hidden="1" x14ac:dyDescent="0.25">
      <c r="A7530" s="28" t="s">
        <v>9702</v>
      </c>
      <c r="B7530" s="15">
        <v>107.63</v>
      </c>
      <c r="C7530" t="s">
        <v>100</v>
      </c>
      <c r="D7530" t="s">
        <v>402</v>
      </c>
      <c r="E7530" t="s">
        <v>403</v>
      </c>
      <c r="F7530" t="s">
        <v>13</v>
      </c>
      <c r="H7530" t="s">
        <v>9134</v>
      </c>
      <c r="I7530" s="3" t="s">
        <v>11620</v>
      </c>
    </row>
    <row r="7531" spans="1:9" hidden="1" x14ac:dyDescent="0.25">
      <c r="A7531" s="28" t="s">
        <v>9734</v>
      </c>
      <c r="B7531" s="15">
        <v>22.98</v>
      </c>
      <c r="C7531" t="s">
        <v>11621</v>
      </c>
      <c r="D7531" t="s">
        <v>402</v>
      </c>
      <c r="E7531" t="s">
        <v>403</v>
      </c>
      <c r="F7531" t="s">
        <v>13</v>
      </c>
      <c r="H7531" t="s">
        <v>11618</v>
      </c>
      <c r="I7531" s="3" t="s">
        <v>11622</v>
      </c>
    </row>
    <row r="7532" spans="1:9" hidden="1" x14ac:dyDescent="0.25">
      <c r="A7532" s="28" t="s">
        <v>9734</v>
      </c>
      <c r="B7532" s="15">
        <v>24.8</v>
      </c>
      <c r="C7532" t="s">
        <v>11623</v>
      </c>
      <c r="D7532" t="s">
        <v>402</v>
      </c>
      <c r="E7532" t="s">
        <v>403</v>
      </c>
      <c r="F7532" t="s">
        <v>13</v>
      </c>
      <c r="H7532" t="s">
        <v>9134</v>
      </c>
      <c r="I7532" s="3" t="s">
        <v>11624</v>
      </c>
    </row>
    <row r="7533" spans="1:9" hidden="1" x14ac:dyDescent="0.25">
      <c r="A7533" s="28" t="s">
        <v>9740</v>
      </c>
      <c r="B7533" s="15">
        <v>20</v>
      </c>
      <c r="C7533" t="s">
        <v>7198</v>
      </c>
      <c r="D7533" t="s">
        <v>402</v>
      </c>
      <c r="E7533" t="s">
        <v>403</v>
      </c>
      <c r="F7533" t="s">
        <v>13</v>
      </c>
      <c r="H7533" t="s">
        <v>9134</v>
      </c>
      <c r="I7533" s="3" t="s">
        <v>11625</v>
      </c>
    </row>
    <row r="7534" spans="1:9" hidden="1" x14ac:dyDescent="0.25">
      <c r="A7534" s="28" t="s">
        <v>9746</v>
      </c>
      <c r="B7534" s="15">
        <v>26.7</v>
      </c>
      <c r="C7534" t="s">
        <v>7198</v>
      </c>
      <c r="D7534" t="s">
        <v>402</v>
      </c>
      <c r="E7534" t="s">
        <v>403</v>
      </c>
      <c r="F7534" t="s">
        <v>13</v>
      </c>
      <c r="H7534" t="s">
        <v>11626</v>
      </c>
      <c r="I7534" s="3" t="s">
        <v>11627</v>
      </c>
    </row>
    <row r="7535" spans="1:9" ht="30" hidden="1" x14ac:dyDescent="0.25">
      <c r="A7535" s="28" t="s">
        <v>9856</v>
      </c>
      <c r="B7535" s="15">
        <v>71.959999999999994</v>
      </c>
      <c r="C7535" t="s">
        <v>7285</v>
      </c>
      <c r="D7535" t="s">
        <v>402</v>
      </c>
      <c r="E7535" t="s">
        <v>403</v>
      </c>
      <c r="F7535" t="s">
        <v>13</v>
      </c>
      <c r="H7535" t="s">
        <v>11626</v>
      </c>
      <c r="I7535" s="3" t="s">
        <v>11628</v>
      </c>
    </row>
    <row r="7536" spans="1:9" hidden="1" x14ac:dyDescent="0.25">
      <c r="A7536" s="28" t="s">
        <v>9790</v>
      </c>
      <c r="B7536" s="15">
        <v>37.14</v>
      </c>
      <c r="C7536" t="s">
        <v>1738</v>
      </c>
      <c r="D7536" t="s">
        <v>402</v>
      </c>
      <c r="E7536" t="s">
        <v>403</v>
      </c>
      <c r="F7536" t="s">
        <v>13</v>
      </c>
      <c r="H7536" t="s">
        <v>11618</v>
      </c>
      <c r="I7536" s="3" t="s">
        <v>11629</v>
      </c>
    </row>
    <row r="7537" spans="1:9" hidden="1" x14ac:dyDescent="0.25">
      <c r="A7537" s="28" t="s">
        <v>9698</v>
      </c>
      <c r="B7537" s="15">
        <v>37.590000000000003</v>
      </c>
      <c r="C7537" t="s">
        <v>11630</v>
      </c>
      <c r="D7537" t="s">
        <v>1277</v>
      </c>
      <c r="E7537" t="s">
        <v>1278</v>
      </c>
      <c r="F7537" t="s">
        <v>13</v>
      </c>
      <c r="H7537" t="s">
        <v>7361</v>
      </c>
      <c r="I7537" s="3" t="s">
        <v>7362</v>
      </c>
    </row>
    <row r="7538" spans="1:9" hidden="1" x14ac:dyDescent="0.25">
      <c r="A7538" s="28" t="s">
        <v>9698</v>
      </c>
      <c r="B7538" s="15">
        <v>44.37</v>
      </c>
      <c r="C7538" t="s">
        <v>11631</v>
      </c>
      <c r="D7538" t="s">
        <v>1277</v>
      </c>
      <c r="E7538" t="s">
        <v>1278</v>
      </c>
      <c r="F7538" t="s">
        <v>13</v>
      </c>
      <c r="H7538" t="s">
        <v>7361</v>
      </c>
      <c r="I7538" s="3" t="s">
        <v>7362</v>
      </c>
    </row>
    <row r="7539" spans="1:9" hidden="1" x14ac:dyDescent="0.25">
      <c r="A7539" s="28" t="s">
        <v>9740</v>
      </c>
      <c r="B7539" s="15">
        <v>13.09</v>
      </c>
      <c r="C7539" t="s">
        <v>11631</v>
      </c>
      <c r="D7539" t="s">
        <v>1277</v>
      </c>
      <c r="E7539" t="s">
        <v>1278</v>
      </c>
      <c r="F7539" t="s">
        <v>13</v>
      </c>
      <c r="H7539" t="s">
        <v>7361</v>
      </c>
      <c r="I7539" s="3" t="s">
        <v>7362</v>
      </c>
    </row>
    <row r="7540" spans="1:9" hidden="1" x14ac:dyDescent="0.25">
      <c r="A7540" s="28" t="s">
        <v>9783</v>
      </c>
      <c r="B7540" s="15">
        <v>200</v>
      </c>
      <c r="C7540" t="s">
        <v>11632</v>
      </c>
      <c r="D7540" t="s">
        <v>7366</v>
      </c>
      <c r="E7540" t="s">
        <v>3270</v>
      </c>
      <c r="F7540" t="s">
        <v>13</v>
      </c>
      <c r="H7540" t="s">
        <v>11633</v>
      </c>
      <c r="I7540" s="3" t="s">
        <v>11634</v>
      </c>
    </row>
    <row r="7541" spans="1:9" hidden="1" x14ac:dyDescent="0.25">
      <c r="A7541" s="28" t="s">
        <v>9754</v>
      </c>
      <c r="B7541" s="15">
        <v>9</v>
      </c>
      <c r="C7541" t="s">
        <v>11635</v>
      </c>
      <c r="D7541" t="s">
        <v>7366</v>
      </c>
      <c r="E7541" t="s">
        <v>3270</v>
      </c>
      <c r="F7541" t="s">
        <v>13</v>
      </c>
      <c r="H7541" t="s">
        <v>11636</v>
      </c>
      <c r="I7541" s="3" t="s">
        <v>11637</v>
      </c>
    </row>
    <row r="7542" spans="1:9" hidden="1" x14ac:dyDescent="0.25">
      <c r="A7542" s="28" t="s">
        <v>9746</v>
      </c>
      <c r="B7542" s="15">
        <v>900</v>
      </c>
      <c r="C7542" t="s">
        <v>11638</v>
      </c>
      <c r="D7542" t="s">
        <v>329</v>
      </c>
      <c r="E7542" t="s">
        <v>330</v>
      </c>
      <c r="F7542" t="s">
        <v>13</v>
      </c>
      <c r="H7542" t="s">
        <v>7368</v>
      </c>
      <c r="I7542" s="3" t="s">
        <v>332</v>
      </c>
    </row>
    <row r="7543" spans="1:9" hidden="1" x14ac:dyDescent="0.25">
      <c r="A7543" s="28" t="s">
        <v>9754</v>
      </c>
      <c r="B7543" s="15">
        <v>24.21</v>
      </c>
      <c r="C7543" t="s">
        <v>11639</v>
      </c>
      <c r="D7543" t="s">
        <v>329</v>
      </c>
      <c r="E7543" t="s">
        <v>330</v>
      </c>
      <c r="F7543" t="s">
        <v>13</v>
      </c>
      <c r="H7543" t="s">
        <v>11476</v>
      </c>
      <c r="I7543" s="3" t="s">
        <v>11477</v>
      </c>
    </row>
    <row r="7544" spans="1:9" hidden="1" x14ac:dyDescent="0.25">
      <c r="A7544" s="28" t="s">
        <v>9762</v>
      </c>
      <c r="B7544" s="15">
        <v>55.16</v>
      </c>
      <c r="C7544" t="s">
        <v>11640</v>
      </c>
      <c r="D7544" t="s">
        <v>329</v>
      </c>
      <c r="E7544" t="s">
        <v>330</v>
      </c>
      <c r="F7544" t="s">
        <v>13</v>
      </c>
      <c r="H7544" t="s">
        <v>7172</v>
      </c>
      <c r="I7544" s="3" t="s">
        <v>5309</v>
      </c>
    </row>
    <row r="7545" spans="1:9" hidden="1" x14ac:dyDescent="0.25">
      <c r="A7545" s="28" t="s">
        <v>9762</v>
      </c>
      <c r="B7545" s="15">
        <v>84.63</v>
      </c>
      <c r="C7545" t="s">
        <v>11641</v>
      </c>
      <c r="D7545" t="s">
        <v>329</v>
      </c>
      <c r="E7545" t="s">
        <v>330</v>
      </c>
      <c r="F7545" t="s">
        <v>13</v>
      </c>
      <c r="H7545" t="s">
        <v>7172</v>
      </c>
      <c r="I7545" s="3" t="s">
        <v>5309</v>
      </c>
    </row>
    <row r="7546" spans="1:9" hidden="1" x14ac:dyDescent="0.25">
      <c r="A7546" s="28" t="s">
        <v>9891</v>
      </c>
      <c r="B7546" s="15">
        <v>900</v>
      </c>
      <c r="C7546" t="s">
        <v>11642</v>
      </c>
      <c r="D7546" t="s">
        <v>329</v>
      </c>
      <c r="E7546" t="s">
        <v>330</v>
      </c>
      <c r="F7546" t="s">
        <v>13</v>
      </c>
      <c r="H7546" t="s">
        <v>7368</v>
      </c>
      <c r="I7546" s="3" t="s">
        <v>332</v>
      </c>
    </row>
    <row r="7547" spans="1:9" hidden="1" x14ac:dyDescent="0.25">
      <c r="A7547" s="28" t="s">
        <v>9956</v>
      </c>
      <c r="B7547" s="15">
        <v>31.16</v>
      </c>
      <c r="C7547" t="s">
        <v>11643</v>
      </c>
      <c r="D7547" t="s">
        <v>329</v>
      </c>
      <c r="E7547" t="s">
        <v>330</v>
      </c>
      <c r="F7547" t="s">
        <v>13</v>
      </c>
      <c r="H7547" t="s">
        <v>7172</v>
      </c>
      <c r="I7547" s="3" t="s">
        <v>5309</v>
      </c>
    </row>
    <row r="7548" spans="1:9" hidden="1" x14ac:dyDescent="0.25">
      <c r="A7548" s="28" t="s">
        <v>9709</v>
      </c>
      <c r="B7548" s="15">
        <v>2958</v>
      </c>
      <c r="C7548" t="s">
        <v>11644</v>
      </c>
      <c r="D7548" t="s">
        <v>329</v>
      </c>
      <c r="E7548" t="s">
        <v>330</v>
      </c>
      <c r="F7548" t="s">
        <v>13</v>
      </c>
      <c r="H7548" t="s">
        <v>7368</v>
      </c>
      <c r="I7548" s="3" t="s">
        <v>332</v>
      </c>
    </row>
    <row r="7549" spans="1:9" hidden="1" x14ac:dyDescent="0.25">
      <c r="A7549" s="28" t="s">
        <v>9870</v>
      </c>
      <c r="B7549" s="15">
        <v>4672.34</v>
      </c>
      <c r="C7549" t="s">
        <v>11645</v>
      </c>
      <c r="D7549" t="s">
        <v>329</v>
      </c>
      <c r="E7549" t="s">
        <v>330</v>
      </c>
      <c r="F7549" t="s">
        <v>13</v>
      </c>
      <c r="H7549" t="s">
        <v>3043</v>
      </c>
      <c r="I7549" s="3" t="s">
        <v>5309</v>
      </c>
    </row>
    <row r="7550" spans="1:9" hidden="1" x14ac:dyDescent="0.25">
      <c r="A7550" s="28" t="s">
        <v>9892</v>
      </c>
      <c r="B7550" s="15">
        <v>350.41</v>
      </c>
      <c r="C7550" t="s">
        <v>11646</v>
      </c>
      <c r="D7550" t="s">
        <v>329</v>
      </c>
      <c r="E7550" t="s">
        <v>330</v>
      </c>
      <c r="F7550" t="s">
        <v>13</v>
      </c>
      <c r="H7550" t="s">
        <v>7368</v>
      </c>
      <c r="I7550" s="3" t="s">
        <v>332</v>
      </c>
    </row>
    <row r="7551" spans="1:9" ht="30" hidden="1" x14ac:dyDescent="0.25">
      <c r="A7551" s="28" t="s">
        <v>9740</v>
      </c>
      <c r="B7551" s="15">
        <v>375.3</v>
      </c>
      <c r="C7551" t="s">
        <v>11647</v>
      </c>
      <c r="D7551" t="s">
        <v>3287</v>
      </c>
      <c r="E7551" t="s">
        <v>3288</v>
      </c>
      <c r="F7551" t="s">
        <v>13</v>
      </c>
      <c r="H7551" t="s">
        <v>7385</v>
      </c>
      <c r="I7551" s="3" t="s">
        <v>7386</v>
      </c>
    </row>
    <row r="7552" spans="1:9" ht="30" hidden="1" x14ac:dyDescent="0.25">
      <c r="A7552" s="28" t="s">
        <v>9874</v>
      </c>
      <c r="B7552" s="15">
        <v>228.73</v>
      </c>
      <c r="C7552" t="s">
        <v>11648</v>
      </c>
      <c r="D7552" t="s">
        <v>3287</v>
      </c>
      <c r="E7552" t="s">
        <v>3288</v>
      </c>
      <c r="F7552" t="s">
        <v>13</v>
      </c>
      <c r="H7552" t="s">
        <v>7385</v>
      </c>
      <c r="I7552" s="3" t="s">
        <v>7386</v>
      </c>
    </row>
    <row r="7553" spans="1:9" ht="45" hidden="1" x14ac:dyDescent="0.25">
      <c r="A7553" s="28" t="s">
        <v>9710</v>
      </c>
      <c r="B7553" s="15">
        <v>111.21</v>
      </c>
      <c r="C7553" t="s">
        <v>8848</v>
      </c>
      <c r="D7553" t="s">
        <v>555</v>
      </c>
      <c r="E7553" t="s">
        <v>556</v>
      </c>
      <c r="F7553" t="s">
        <v>13</v>
      </c>
      <c r="H7553" t="s">
        <v>11649</v>
      </c>
      <c r="I7553" s="3" t="s">
        <v>11650</v>
      </c>
    </row>
    <row r="7554" spans="1:9" ht="30" hidden="1" x14ac:dyDescent="0.25">
      <c r="A7554" s="28" t="s">
        <v>9710</v>
      </c>
      <c r="B7554" s="15">
        <v>242.73</v>
      </c>
      <c r="C7554" t="s">
        <v>11651</v>
      </c>
      <c r="D7554" t="s">
        <v>555</v>
      </c>
      <c r="E7554" t="s">
        <v>556</v>
      </c>
      <c r="F7554" t="s">
        <v>13</v>
      </c>
      <c r="H7554" t="s">
        <v>11649</v>
      </c>
      <c r="I7554" s="3" t="s">
        <v>11652</v>
      </c>
    </row>
    <row r="7555" spans="1:9" hidden="1" x14ac:dyDescent="0.25">
      <c r="A7555" s="28" t="s">
        <v>9740</v>
      </c>
      <c r="B7555" s="15">
        <v>138.4</v>
      </c>
      <c r="C7555" t="s">
        <v>489</v>
      </c>
      <c r="D7555" t="s">
        <v>555</v>
      </c>
      <c r="E7555" t="s">
        <v>556</v>
      </c>
      <c r="F7555" t="s">
        <v>13</v>
      </c>
      <c r="H7555" t="s">
        <v>11649</v>
      </c>
      <c r="I7555" s="3" t="s">
        <v>11653</v>
      </c>
    </row>
    <row r="7556" spans="1:9" hidden="1" x14ac:dyDescent="0.25">
      <c r="A7556" s="28" t="s">
        <v>9746</v>
      </c>
      <c r="B7556" s="15">
        <v>116.28</v>
      </c>
      <c r="C7556" t="s">
        <v>11654</v>
      </c>
      <c r="D7556" t="s">
        <v>555</v>
      </c>
      <c r="E7556" t="s">
        <v>556</v>
      </c>
      <c r="F7556" t="s">
        <v>13</v>
      </c>
      <c r="H7556" t="s">
        <v>11649</v>
      </c>
      <c r="I7556" s="3" t="s">
        <v>11655</v>
      </c>
    </row>
    <row r="7557" spans="1:9" hidden="1" x14ac:dyDescent="0.25">
      <c r="A7557" s="28" t="s">
        <v>9702</v>
      </c>
      <c r="B7557" s="15">
        <v>398.99</v>
      </c>
      <c r="C7557" t="s">
        <v>1084</v>
      </c>
      <c r="D7557" t="s">
        <v>1237</v>
      </c>
      <c r="E7557" t="s">
        <v>1238</v>
      </c>
      <c r="F7557" t="s">
        <v>32</v>
      </c>
      <c r="G7557" t="s">
        <v>11656</v>
      </c>
      <c r="H7557" t="s">
        <v>177</v>
      </c>
      <c r="I7557" s="3" t="s">
        <v>11657</v>
      </c>
    </row>
    <row r="7558" spans="1:9" ht="30" hidden="1" x14ac:dyDescent="0.25">
      <c r="A7558" s="28" t="s">
        <v>9762</v>
      </c>
      <c r="B7558" s="15">
        <v>496.58</v>
      </c>
      <c r="C7558" t="s">
        <v>6285</v>
      </c>
      <c r="D7558" t="s">
        <v>1237</v>
      </c>
      <c r="E7558" t="s">
        <v>1238</v>
      </c>
      <c r="F7558" t="s">
        <v>13</v>
      </c>
      <c r="G7558" t="s">
        <v>44</v>
      </c>
      <c r="H7558" t="s">
        <v>11658</v>
      </c>
      <c r="I7558" s="3" t="s">
        <v>11659</v>
      </c>
    </row>
    <row r="7559" spans="1:9" ht="30" hidden="1" x14ac:dyDescent="0.25">
      <c r="A7559" s="28" t="s">
        <v>9778</v>
      </c>
      <c r="B7559" s="15">
        <v>494.55</v>
      </c>
      <c r="C7559" t="s">
        <v>10138</v>
      </c>
      <c r="D7559" t="s">
        <v>1237</v>
      </c>
      <c r="E7559" t="s">
        <v>1238</v>
      </c>
      <c r="F7559" t="s">
        <v>13</v>
      </c>
      <c r="G7559" t="s">
        <v>44</v>
      </c>
      <c r="H7559" t="s">
        <v>11658</v>
      </c>
      <c r="I7559" s="3" t="s">
        <v>11659</v>
      </c>
    </row>
    <row r="7560" spans="1:9" hidden="1" x14ac:dyDescent="0.25">
      <c r="A7560" s="28" t="s">
        <v>9770</v>
      </c>
      <c r="B7560" s="15">
        <v>320.58</v>
      </c>
      <c r="C7560" t="s">
        <v>11660</v>
      </c>
      <c r="D7560" t="s">
        <v>169</v>
      </c>
      <c r="E7560" t="s">
        <v>170</v>
      </c>
      <c r="F7560" t="s">
        <v>13</v>
      </c>
      <c r="H7560" t="s">
        <v>7398</v>
      </c>
      <c r="I7560" s="3" t="s">
        <v>11661</v>
      </c>
    </row>
    <row r="7561" spans="1:9" ht="30" hidden="1" x14ac:dyDescent="0.25">
      <c r="A7561" s="28" t="s">
        <v>9698</v>
      </c>
      <c r="B7561" s="15">
        <v>200</v>
      </c>
      <c r="C7561" t="s">
        <v>11662</v>
      </c>
      <c r="D7561" t="s">
        <v>694</v>
      </c>
      <c r="E7561" t="s">
        <v>695</v>
      </c>
      <c r="F7561" t="s">
        <v>13</v>
      </c>
      <c r="H7561" t="s">
        <v>11663</v>
      </c>
      <c r="I7561" s="3" t="s">
        <v>11664</v>
      </c>
    </row>
    <row r="7562" spans="1:9" ht="30" hidden="1" x14ac:dyDescent="0.25">
      <c r="A7562" s="28" t="s">
        <v>9709</v>
      </c>
      <c r="B7562" s="15">
        <v>1632</v>
      </c>
      <c r="C7562" t="s">
        <v>11665</v>
      </c>
      <c r="D7562" t="s">
        <v>694</v>
      </c>
      <c r="E7562" t="s">
        <v>695</v>
      </c>
      <c r="F7562" t="s">
        <v>13</v>
      </c>
      <c r="H7562" t="s">
        <v>11663</v>
      </c>
      <c r="I7562" s="3" t="s">
        <v>11664</v>
      </c>
    </row>
    <row r="7563" spans="1:9" ht="30" hidden="1" x14ac:dyDescent="0.25">
      <c r="A7563" s="28" t="s">
        <v>9870</v>
      </c>
      <c r="B7563" s="15">
        <v>375</v>
      </c>
      <c r="C7563" t="s">
        <v>1660</v>
      </c>
      <c r="D7563" t="s">
        <v>694</v>
      </c>
      <c r="E7563" t="s">
        <v>695</v>
      </c>
      <c r="F7563" t="s">
        <v>13</v>
      </c>
      <c r="H7563" t="s">
        <v>11663</v>
      </c>
      <c r="I7563" s="3" t="s">
        <v>11664</v>
      </c>
    </row>
    <row r="7564" spans="1:9" ht="30" hidden="1" x14ac:dyDescent="0.25">
      <c r="A7564" s="28" t="s">
        <v>9874</v>
      </c>
      <c r="B7564" s="15">
        <v>150</v>
      </c>
      <c r="C7564" t="s">
        <v>11666</v>
      </c>
      <c r="D7564" t="s">
        <v>694</v>
      </c>
      <c r="E7564" t="s">
        <v>695</v>
      </c>
      <c r="F7564" t="s">
        <v>13</v>
      </c>
      <c r="H7564" t="s">
        <v>11663</v>
      </c>
      <c r="I7564" s="3" t="s">
        <v>11664</v>
      </c>
    </row>
    <row r="7565" spans="1:9" ht="30" hidden="1" x14ac:dyDescent="0.25">
      <c r="A7565" s="28" t="s">
        <v>9770</v>
      </c>
      <c r="B7565" s="15">
        <v>94.56</v>
      </c>
      <c r="C7565" t="s">
        <v>11667</v>
      </c>
      <c r="D7565" t="s">
        <v>694</v>
      </c>
      <c r="E7565" t="s">
        <v>695</v>
      </c>
      <c r="F7565" t="s">
        <v>13</v>
      </c>
      <c r="H7565" t="s">
        <v>11663</v>
      </c>
      <c r="I7565" s="3" t="s">
        <v>11664</v>
      </c>
    </row>
    <row r="7566" spans="1:9" ht="30" hidden="1" x14ac:dyDescent="0.25">
      <c r="A7566" s="28" t="s">
        <v>9892</v>
      </c>
      <c r="B7566" s="15">
        <v>132.29</v>
      </c>
      <c r="C7566" t="s">
        <v>11666</v>
      </c>
      <c r="D7566" t="s">
        <v>694</v>
      </c>
      <c r="E7566" t="s">
        <v>695</v>
      </c>
      <c r="F7566" t="s">
        <v>13</v>
      </c>
      <c r="H7566" t="s">
        <v>11663</v>
      </c>
      <c r="I7566" s="3" t="s">
        <v>11664</v>
      </c>
    </row>
    <row r="7567" spans="1:9" hidden="1" x14ac:dyDescent="0.25">
      <c r="A7567" s="28" t="s">
        <v>9710</v>
      </c>
      <c r="B7567" s="15">
        <v>176.32</v>
      </c>
      <c r="C7567" t="s">
        <v>433</v>
      </c>
      <c r="D7567" t="s">
        <v>434</v>
      </c>
      <c r="E7567" t="s">
        <v>435</v>
      </c>
      <c r="F7567" t="s">
        <v>13</v>
      </c>
      <c r="H7567" t="s">
        <v>11668</v>
      </c>
      <c r="I7567" s="3" t="s">
        <v>11669</v>
      </c>
    </row>
    <row r="7568" spans="1:9" hidden="1" x14ac:dyDescent="0.25">
      <c r="A7568" s="28" t="s">
        <v>9710</v>
      </c>
      <c r="B7568" s="15">
        <v>978.74</v>
      </c>
      <c r="C7568" t="s">
        <v>433</v>
      </c>
      <c r="D7568" t="s">
        <v>434</v>
      </c>
      <c r="E7568" t="s">
        <v>435</v>
      </c>
      <c r="F7568" t="s">
        <v>13</v>
      </c>
      <c r="H7568" t="s">
        <v>11670</v>
      </c>
      <c r="I7568" s="3" t="s">
        <v>5425</v>
      </c>
    </row>
    <row r="7569" spans="1:9" hidden="1" x14ac:dyDescent="0.25">
      <c r="A7569" s="28" t="s">
        <v>9710</v>
      </c>
      <c r="B7569" s="15">
        <v>356.46</v>
      </c>
      <c r="C7569" t="s">
        <v>433</v>
      </c>
      <c r="D7569" t="s">
        <v>434</v>
      </c>
      <c r="E7569" t="s">
        <v>435</v>
      </c>
      <c r="F7569" t="s">
        <v>13</v>
      </c>
      <c r="H7569" t="s">
        <v>11671</v>
      </c>
      <c r="I7569" s="3" t="s">
        <v>9274</v>
      </c>
    </row>
    <row r="7570" spans="1:9" hidden="1" x14ac:dyDescent="0.25">
      <c r="A7570" s="28" t="s">
        <v>9710</v>
      </c>
      <c r="B7570" s="15">
        <v>17.96</v>
      </c>
      <c r="C7570" t="s">
        <v>433</v>
      </c>
      <c r="D7570" t="s">
        <v>434</v>
      </c>
      <c r="E7570" t="s">
        <v>435</v>
      </c>
      <c r="F7570" t="s">
        <v>13</v>
      </c>
      <c r="H7570" t="s">
        <v>11670</v>
      </c>
      <c r="I7570" s="3" t="s">
        <v>11672</v>
      </c>
    </row>
    <row r="7571" spans="1:9" hidden="1" x14ac:dyDescent="0.25">
      <c r="A7571" s="28" t="s">
        <v>9710</v>
      </c>
      <c r="B7571" s="15">
        <v>55.44</v>
      </c>
      <c r="C7571" t="s">
        <v>433</v>
      </c>
      <c r="D7571" t="s">
        <v>434</v>
      </c>
      <c r="E7571" t="s">
        <v>435</v>
      </c>
      <c r="F7571" t="s">
        <v>13</v>
      </c>
      <c r="H7571" t="s">
        <v>11673</v>
      </c>
      <c r="I7571" s="3" t="s">
        <v>11674</v>
      </c>
    </row>
    <row r="7572" spans="1:9" ht="30" hidden="1" x14ac:dyDescent="0.25">
      <c r="A7572" s="28" t="s">
        <v>9710</v>
      </c>
      <c r="B7572" s="15">
        <v>346.72</v>
      </c>
      <c r="C7572" t="s">
        <v>433</v>
      </c>
      <c r="D7572" t="s">
        <v>434</v>
      </c>
      <c r="E7572" t="s">
        <v>435</v>
      </c>
      <c r="F7572" t="s">
        <v>13</v>
      </c>
      <c r="H7572" t="s">
        <v>11675</v>
      </c>
      <c r="I7572" s="3" t="s">
        <v>11676</v>
      </c>
    </row>
    <row r="7573" spans="1:9" hidden="1" x14ac:dyDescent="0.25">
      <c r="A7573" s="28" t="s">
        <v>9702</v>
      </c>
      <c r="B7573" s="15">
        <v>1384</v>
      </c>
      <c r="C7573" t="s">
        <v>433</v>
      </c>
      <c r="D7573" t="s">
        <v>434</v>
      </c>
      <c r="E7573" t="s">
        <v>435</v>
      </c>
      <c r="F7573" t="s">
        <v>13</v>
      </c>
      <c r="H7573" t="s">
        <v>11677</v>
      </c>
      <c r="I7573" s="3" t="s">
        <v>11678</v>
      </c>
    </row>
    <row r="7574" spans="1:9" hidden="1" x14ac:dyDescent="0.25">
      <c r="A7574" s="28" t="s">
        <v>9698</v>
      </c>
      <c r="B7574" s="15">
        <v>3521.21</v>
      </c>
      <c r="C7574" t="s">
        <v>433</v>
      </c>
      <c r="D7574" t="s">
        <v>434</v>
      </c>
      <c r="E7574" t="s">
        <v>435</v>
      </c>
      <c r="F7574" t="s">
        <v>13</v>
      </c>
      <c r="H7574" t="s">
        <v>11679</v>
      </c>
      <c r="I7574" s="3" t="s">
        <v>11680</v>
      </c>
    </row>
    <row r="7575" spans="1:9" hidden="1" x14ac:dyDescent="0.25">
      <c r="A7575" s="28" t="s">
        <v>9698</v>
      </c>
      <c r="B7575" s="15">
        <v>53.94</v>
      </c>
      <c r="C7575" t="s">
        <v>433</v>
      </c>
      <c r="D7575" t="s">
        <v>434</v>
      </c>
      <c r="E7575" t="s">
        <v>435</v>
      </c>
      <c r="F7575" t="s">
        <v>13</v>
      </c>
      <c r="H7575" t="s">
        <v>11681</v>
      </c>
      <c r="I7575" s="3" t="s">
        <v>11682</v>
      </c>
    </row>
    <row r="7576" spans="1:9" hidden="1" x14ac:dyDescent="0.25">
      <c r="A7576" s="28" t="s">
        <v>9895</v>
      </c>
      <c r="B7576" s="15">
        <v>65.819999999999993</v>
      </c>
      <c r="C7576" t="s">
        <v>433</v>
      </c>
      <c r="D7576" t="s">
        <v>434</v>
      </c>
      <c r="E7576" t="s">
        <v>435</v>
      </c>
      <c r="F7576" t="s">
        <v>13</v>
      </c>
      <c r="H7576" t="s">
        <v>11683</v>
      </c>
      <c r="I7576" s="3" t="s">
        <v>11684</v>
      </c>
    </row>
    <row r="7577" spans="1:9" hidden="1" x14ac:dyDescent="0.25">
      <c r="A7577" s="28" t="s">
        <v>9895</v>
      </c>
      <c r="B7577" s="15">
        <v>63.92</v>
      </c>
      <c r="C7577" t="s">
        <v>433</v>
      </c>
      <c r="D7577" t="s">
        <v>434</v>
      </c>
      <c r="E7577" t="s">
        <v>435</v>
      </c>
      <c r="F7577" t="s">
        <v>32</v>
      </c>
      <c r="G7577" t="s">
        <v>11685</v>
      </c>
      <c r="H7577" t="s">
        <v>177</v>
      </c>
      <c r="I7577" s="3" t="s">
        <v>11686</v>
      </c>
    </row>
    <row r="7578" spans="1:9" hidden="1" x14ac:dyDescent="0.25">
      <c r="A7578" s="28" t="s">
        <v>9895</v>
      </c>
      <c r="B7578" s="15">
        <v>383.11</v>
      </c>
      <c r="C7578" t="s">
        <v>433</v>
      </c>
      <c r="D7578" t="s">
        <v>434</v>
      </c>
      <c r="E7578" t="s">
        <v>435</v>
      </c>
      <c r="F7578" t="s">
        <v>32</v>
      </c>
      <c r="G7578" t="s">
        <v>11687</v>
      </c>
      <c r="H7578" t="s">
        <v>177</v>
      </c>
      <c r="I7578" s="3" t="s">
        <v>7465</v>
      </c>
    </row>
    <row r="7579" spans="1:9" hidden="1" x14ac:dyDescent="0.25">
      <c r="A7579" s="28" t="s">
        <v>9709</v>
      </c>
      <c r="B7579" s="15">
        <v>424.7</v>
      </c>
      <c r="C7579" t="s">
        <v>433</v>
      </c>
      <c r="D7579" t="s">
        <v>434</v>
      </c>
      <c r="E7579" t="s">
        <v>435</v>
      </c>
      <c r="F7579" t="s">
        <v>13</v>
      </c>
      <c r="H7579" t="s">
        <v>11688</v>
      </c>
      <c r="I7579" s="3" t="s">
        <v>11689</v>
      </c>
    </row>
    <row r="7580" spans="1:9" hidden="1" x14ac:dyDescent="0.25">
      <c r="A7580" s="28" t="s">
        <v>9709</v>
      </c>
      <c r="B7580" s="15">
        <v>63.92</v>
      </c>
      <c r="C7580" t="s">
        <v>433</v>
      </c>
      <c r="D7580" t="s">
        <v>434</v>
      </c>
      <c r="E7580" t="s">
        <v>435</v>
      </c>
      <c r="F7580" t="s">
        <v>13</v>
      </c>
      <c r="H7580" t="s">
        <v>11668</v>
      </c>
      <c r="I7580" s="3" t="s">
        <v>11690</v>
      </c>
    </row>
    <row r="7581" spans="1:9" hidden="1" x14ac:dyDescent="0.25">
      <c r="A7581" s="28" t="s">
        <v>9709</v>
      </c>
      <c r="B7581" s="15">
        <v>521.74</v>
      </c>
      <c r="C7581" t="s">
        <v>433</v>
      </c>
      <c r="D7581" t="s">
        <v>434</v>
      </c>
      <c r="E7581" t="s">
        <v>435</v>
      </c>
      <c r="F7581" t="s">
        <v>13</v>
      </c>
      <c r="H7581" t="s">
        <v>11691</v>
      </c>
      <c r="I7581" s="3" t="s">
        <v>11692</v>
      </c>
    </row>
    <row r="7582" spans="1:9" hidden="1" x14ac:dyDescent="0.25">
      <c r="A7582" s="28" t="s">
        <v>9709</v>
      </c>
      <c r="B7582" s="15">
        <v>424.9</v>
      </c>
      <c r="C7582" t="s">
        <v>433</v>
      </c>
      <c r="D7582" t="s">
        <v>434</v>
      </c>
      <c r="E7582" t="s">
        <v>435</v>
      </c>
      <c r="F7582" t="s">
        <v>13</v>
      </c>
      <c r="H7582" t="s">
        <v>11693</v>
      </c>
      <c r="I7582" s="3" t="s">
        <v>11694</v>
      </c>
    </row>
    <row r="7583" spans="1:9" hidden="1" x14ac:dyDescent="0.25">
      <c r="A7583" s="28" t="s">
        <v>9770</v>
      </c>
      <c r="B7583" s="15">
        <v>291.10000000000002</v>
      </c>
      <c r="C7583" t="s">
        <v>433</v>
      </c>
      <c r="D7583" t="s">
        <v>434</v>
      </c>
      <c r="E7583" t="s">
        <v>435</v>
      </c>
      <c r="F7583" t="s">
        <v>13</v>
      </c>
      <c r="H7583" t="s">
        <v>11673</v>
      </c>
      <c r="I7583" s="3" t="s">
        <v>11695</v>
      </c>
    </row>
    <row r="7584" spans="1:9" hidden="1" x14ac:dyDescent="0.25">
      <c r="A7584" s="28" t="s">
        <v>9770</v>
      </c>
      <c r="B7584" s="15">
        <v>125.4</v>
      </c>
      <c r="C7584" t="s">
        <v>433</v>
      </c>
      <c r="D7584" t="s">
        <v>434</v>
      </c>
      <c r="E7584" t="s">
        <v>435</v>
      </c>
      <c r="F7584" t="s">
        <v>32</v>
      </c>
      <c r="G7584" t="s">
        <v>11696</v>
      </c>
      <c r="H7584" t="s">
        <v>177</v>
      </c>
      <c r="I7584" s="3" t="s">
        <v>11697</v>
      </c>
    </row>
    <row r="7585" spans="1:9" hidden="1" x14ac:dyDescent="0.25">
      <c r="A7585" s="28" t="s">
        <v>9770</v>
      </c>
      <c r="B7585" s="15">
        <v>158</v>
      </c>
      <c r="C7585" t="s">
        <v>433</v>
      </c>
      <c r="D7585" t="s">
        <v>434</v>
      </c>
      <c r="E7585" t="s">
        <v>435</v>
      </c>
      <c r="F7585" t="s">
        <v>13</v>
      </c>
      <c r="H7585" t="s">
        <v>11698</v>
      </c>
      <c r="I7585" s="3" t="s">
        <v>11699</v>
      </c>
    </row>
    <row r="7586" spans="1:9" hidden="1" x14ac:dyDescent="0.25">
      <c r="A7586" s="28" t="s">
        <v>9770</v>
      </c>
      <c r="B7586" s="15">
        <v>158.30000000000001</v>
      </c>
      <c r="C7586" t="s">
        <v>433</v>
      </c>
      <c r="D7586" t="s">
        <v>434</v>
      </c>
      <c r="E7586" t="s">
        <v>435</v>
      </c>
      <c r="F7586" t="s">
        <v>13</v>
      </c>
      <c r="H7586" t="s">
        <v>11700</v>
      </c>
      <c r="I7586" s="3" t="s">
        <v>11701</v>
      </c>
    </row>
    <row r="7587" spans="1:9" hidden="1" x14ac:dyDescent="0.25">
      <c r="A7587" s="28" t="s">
        <v>9770</v>
      </c>
      <c r="B7587" s="15">
        <v>168.28</v>
      </c>
      <c r="C7587" t="s">
        <v>433</v>
      </c>
      <c r="D7587" t="s">
        <v>434</v>
      </c>
      <c r="E7587" t="s">
        <v>435</v>
      </c>
      <c r="F7587" t="s">
        <v>13</v>
      </c>
      <c r="H7587" t="s">
        <v>11702</v>
      </c>
      <c r="I7587" s="3" t="s">
        <v>11703</v>
      </c>
    </row>
    <row r="7588" spans="1:9" hidden="1" x14ac:dyDescent="0.25">
      <c r="A7588" s="28" t="s">
        <v>9770</v>
      </c>
      <c r="B7588" s="15">
        <v>436.68</v>
      </c>
      <c r="C7588" t="s">
        <v>433</v>
      </c>
      <c r="D7588" t="s">
        <v>434</v>
      </c>
      <c r="E7588" t="s">
        <v>435</v>
      </c>
      <c r="F7588" t="s">
        <v>32</v>
      </c>
      <c r="G7588" t="s">
        <v>11704</v>
      </c>
      <c r="H7588" t="s">
        <v>177</v>
      </c>
      <c r="I7588" s="3" t="s">
        <v>11705</v>
      </c>
    </row>
    <row r="7589" spans="1:9" hidden="1" x14ac:dyDescent="0.25">
      <c r="A7589" s="28" t="s">
        <v>9790</v>
      </c>
      <c r="B7589" s="15">
        <v>102</v>
      </c>
      <c r="C7589" t="s">
        <v>433</v>
      </c>
      <c r="D7589" t="s">
        <v>434</v>
      </c>
      <c r="E7589" t="s">
        <v>435</v>
      </c>
      <c r="F7589" t="s">
        <v>13</v>
      </c>
      <c r="H7589" t="s">
        <v>11706</v>
      </c>
      <c r="I7589" s="3" t="s">
        <v>11707</v>
      </c>
    </row>
    <row r="7590" spans="1:9" hidden="1" x14ac:dyDescent="0.25">
      <c r="A7590" s="28" t="s">
        <v>9808</v>
      </c>
      <c r="B7590" s="15">
        <v>647.01</v>
      </c>
      <c r="C7590" t="s">
        <v>1084</v>
      </c>
      <c r="D7590" t="s">
        <v>449</v>
      </c>
      <c r="E7590" t="s">
        <v>450</v>
      </c>
      <c r="F7590" t="s">
        <v>13</v>
      </c>
      <c r="H7590" t="s">
        <v>7512</v>
      </c>
      <c r="I7590" s="3" t="s">
        <v>11708</v>
      </c>
    </row>
    <row r="7591" spans="1:9" hidden="1" x14ac:dyDescent="0.25">
      <c r="A7591" s="28" t="s">
        <v>9774</v>
      </c>
      <c r="B7591" s="15">
        <v>474.05</v>
      </c>
      <c r="C7591" t="s">
        <v>11709</v>
      </c>
      <c r="D7591" t="s">
        <v>449</v>
      </c>
      <c r="E7591" t="s">
        <v>450</v>
      </c>
      <c r="F7591" t="s">
        <v>13</v>
      </c>
      <c r="H7591" t="s">
        <v>11710</v>
      </c>
      <c r="I7591" s="3" t="s">
        <v>11711</v>
      </c>
    </row>
    <row r="7592" spans="1:9" hidden="1" x14ac:dyDescent="0.25">
      <c r="A7592" s="28" t="s">
        <v>9710</v>
      </c>
      <c r="B7592" s="15">
        <v>59.77</v>
      </c>
      <c r="C7592" t="s">
        <v>1382</v>
      </c>
      <c r="D7592" t="s">
        <v>621</v>
      </c>
      <c r="E7592" t="s">
        <v>622</v>
      </c>
      <c r="F7592" t="s">
        <v>13</v>
      </c>
      <c r="H7592" t="s">
        <v>11712</v>
      </c>
      <c r="I7592" s="3" t="s">
        <v>11713</v>
      </c>
    </row>
    <row r="7593" spans="1:9" hidden="1" x14ac:dyDescent="0.25">
      <c r="A7593" s="28" t="s">
        <v>9702</v>
      </c>
      <c r="B7593" s="15">
        <v>549.99</v>
      </c>
      <c r="C7593" t="s">
        <v>3361</v>
      </c>
      <c r="D7593" t="s">
        <v>621</v>
      </c>
      <c r="E7593" t="s">
        <v>622</v>
      </c>
      <c r="F7593" t="s">
        <v>32</v>
      </c>
      <c r="G7593" t="s">
        <v>11714</v>
      </c>
      <c r="H7593" t="s">
        <v>177</v>
      </c>
      <c r="I7593" s="3" t="s">
        <v>11715</v>
      </c>
    </row>
    <row r="7594" spans="1:9" hidden="1" x14ac:dyDescent="0.25">
      <c r="A7594" s="28" t="s">
        <v>9702</v>
      </c>
      <c r="B7594" s="15">
        <v>549.99</v>
      </c>
      <c r="C7594" t="s">
        <v>3361</v>
      </c>
      <c r="D7594" t="s">
        <v>621</v>
      </c>
      <c r="E7594" t="s">
        <v>622</v>
      </c>
      <c r="F7594" t="s">
        <v>32</v>
      </c>
      <c r="G7594" t="s">
        <v>11714</v>
      </c>
      <c r="H7594" t="s">
        <v>177</v>
      </c>
      <c r="I7594" s="3" t="s">
        <v>11715</v>
      </c>
    </row>
    <row r="7595" spans="1:9" hidden="1" x14ac:dyDescent="0.25">
      <c r="A7595" s="28" t="s">
        <v>9728</v>
      </c>
      <c r="B7595" s="15">
        <v>549.99</v>
      </c>
      <c r="C7595" t="s">
        <v>3361</v>
      </c>
      <c r="D7595" t="s">
        <v>621</v>
      </c>
      <c r="E7595" t="s">
        <v>622</v>
      </c>
      <c r="F7595" t="s">
        <v>32</v>
      </c>
      <c r="G7595" t="s">
        <v>11714</v>
      </c>
      <c r="H7595" t="s">
        <v>177</v>
      </c>
      <c r="I7595" s="3" t="s">
        <v>11715</v>
      </c>
    </row>
    <row r="7596" spans="1:9" hidden="1" x14ac:dyDescent="0.25">
      <c r="A7596" s="28" t="s">
        <v>9783</v>
      </c>
      <c r="B7596" s="15">
        <v>152</v>
      </c>
      <c r="C7596" t="s">
        <v>10131</v>
      </c>
      <c r="D7596" t="s">
        <v>621</v>
      </c>
      <c r="E7596" t="s">
        <v>622</v>
      </c>
      <c r="F7596" t="s">
        <v>32</v>
      </c>
      <c r="G7596" t="s">
        <v>11716</v>
      </c>
      <c r="H7596" t="s">
        <v>177</v>
      </c>
      <c r="I7596" s="3" t="s">
        <v>11717</v>
      </c>
    </row>
    <row r="7597" spans="1:9" hidden="1" x14ac:dyDescent="0.25">
      <c r="A7597" s="28" t="s">
        <v>9783</v>
      </c>
      <c r="B7597" s="15">
        <v>339.04</v>
      </c>
      <c r="C7597" t="s">
        <v>11718</v>
      </c>
      <c r="D7597" t="s">
        <v>621</v>
      </c>
      <c r="E7597" t="s">
        <v>622</v>
      </c>
      <c r="F7597" t="s">
        <v>13</v>
      </c>
      <c r="H7597" t="s">
        <v>11719</v>
      </c>
      <c r="I7597" s="3" t="s">
        <v>11720</v>
      </c>
    </row>
    <row r="7598" spans="1:9" hidden="1" x14ac:dyDescent="0.25">
      <c r="A7598" s="28" t="s">
        <v>9770</v>
      </c>
      <c r="B7598" s="15">
        <v>160</v>
      </c>
      <c r="C7598" t="s">
        <v>4165</v>
      </c>
      <c r="D7598" t="s">
        <v>621</v>
      </c>
      <c r="E7598" t="s">
        <v>622</v>
      </c>
      <c r="F7598" t="s">
        <v>13</v>
      </c>
      <c r="H7598" t="s">
        <v>11721</v>
      </c>
      <c r="I7598" s="3" t="s">
        <v>11722</v>
      </c>
    </row>
    <row r="7599" spans="1:9" hidden="1" x14ac:dyDescent="0.25">
      <c r="A7599" s="28" t="s">
        <v>9895</v>
      </c>
      <c r="B7599" s="15">
        <v>429.11</v>
      </c>
      <c r="C7599" t="s">
        <v>551</v>
      </c>
      <c r="D7599" t="s">
        <v>591</v>
      </c>
      <c r="E7599" t="s">
        <v>592</v>
      </c>
      <c r="F7599" t="s">
        <v>13</v>
      </c>
      <c r="G7599" t="s">
        <v>44</v>
      </c>
      <c r="H7599" t="s">
        <v>11723</v>
      </c>
      <c r="I7599" s="3" t="s">
        <v>11724</v>
      </c>
    </row>
    <row r="7600" spans="1:9" hidden="1" x14ac:dyDescent="0.25">
      <c r="A7600" s="28" t="s">
        <v>9740</v>
      </c>
      <c r="B7600" s="15">
        <v>592</v>
      </c>
      <c r="C7600" t="s">
        <v>11725</v>
      </c>
      <c r="D7600" t="s">
        <v>591</v>
      </c>
      <c r="E7600" t="s">
        <v>592</v>
      </c>
      <c r="F7600" t="s">
        <v>13</v>
      </c>
      <c r="G7600" t="s">
        <v>44</v>
      </c>
      <c r="H7600" t="s">
        <v>11726</v>
      </c>
      <c r="I7600" s="3" t="s">
        <v>11727</v>
      </c>
    </row>
    <row r="7601" spans="1:9" hidden="1" x14ac:dyDescent="0.25">
      <c r="A7601" s="28" t="s">
        <v>9770</v>
      </c>
      <c r="B7601" s="15">
        <v>425</v>
      </c>
      <c r="C7601" t="s">
        <v>11728</v>
      </c>
      <c r="D7601" t="s">
        <v>591</v>
      </c>
      <c r="E7601" t="s">
        <v>592</v>
      </c>
      <c r="F7601" t="s">
        <v>13</v>
      </c>
      <c r="G7601" t="s">
        <v>44</v>
      </c>
      <c r="H7601" t="s">
        <v>11729</v>
      </c>
      <c r="I7601" s="3" t="s">
        <v>11730</v>
      </c>
    </row>
    <row r="7602" spans="1:9" ht="45" hidden="1" x14ac:dyDescent="0.25">
      <c r="A7602" s="28" t="s">
        <v>9770</v>
      </c>
      <c r="B7602" s="15">
        <v>971.78</v>
      </c>
      <c r="C7602" t="s">
        <v>551</v>
      </c>
      <c r="D7602" t="s">
        <v>591</v>
      </c>
      <c r="E7602" t="s">
        <v>592</v>
      </c>
      <c r="F7602" t="s">
        <v>13</v>
      </c>
      <c r="G7602" t="s">
        <v>44</v>
      </c>
      <c r="H7602" t="s">
        <v>11731</v>
      </c>
      <c r="I7602" s="3" t="s">
        <v>11732</v>
      </c>
    </row>
    <row r="7603" spans="1:9" hidden="1" x14ac:dyDescent="0.25">
      <c r="A7603" s="28" t="s">
        <v>9770</v>
      </c>
      <c r="B7603" s="15">
        <v>278.73</v>
      </c>
      <c r="C7603" t="s">
        <v>65</v>
      </c>
      <c r="D7603" t="s">
        <v>591</v>
      </c>
      <c r="E7603" t="s">
        <v>592</v>
      </c>
      <c r="F7603" t="s">
        <v>13</v>
      </c>
      <c r="G7603" t="s">
        <v>44</v>
      </c>
      <c r="H7603" t="s">
        <v>11733</v>
      </c>
      <c r="I7603" s="3" t="s">
        <v>11734</v>
      </c>
    </row>
    <row r="7604" spans="1:9" hidden="1" x14ac:dyDescent="0.25">
      <c r="A7604" s="28" t="s">
        <v>9710</v>
      </c>
      <c r="B7604" s="15">
        <v>894.19</v>
      </c>
      <c r="C7604" t="s">
        <v>1557</v>
      </c>
      <c r="D7604" t="s">
        <v>163</v>
      </c>
      <c r="E7604" t="s">
        <v>164</v>
      </c>
      <c r="F7604" t="s">
        <v>165</v>
      </c>
      <c r="G7604" t="s">
        <v>34</v>
      </c>
      <c r="H7604" t="s">
        <v>7549</v>
      </c>
      <c r="I7604" s="3" t="s">
        <v>11735</v>
      </c>
    </row>
    <row r="7605" spans="1:9" ht="30" hidden="1" x14ac:dyDescent="0.25">
      <c r="A7605" s="28" t="s">
        <v>9892</v>
      </c>
      <c r="B7605" s="15">
        <v>308</v>
      </c>
      <c r="C7605" t="s">
        <v>1406</v>
      </c>
      <c r="D7605" t="s">
        <v>163</v>
      </c>
      <c r="E7605" t="s">
        <v>164</v>
      </c>
      <c r="F7605" t="s">
        <v>165</v>
      </c>
      <c r="G7605" t="s">
        <v>34</v>
      </c>
      <c r="H7605" t="s">
        <v>11736</v>
      </c>
      <c r="I7605" s="3" t="s">
        <v>11737</v>
      </c>
    </row>
    <row r="7606" spans="1:9" hidden="1" x14ac:dyDescent="0.25">
      <c r="A7606" s="28" t="s">
        <v>9856</v>
      </c>
      <c r="B7606" s="15">
        <v>400</v>
      </c>
      <c r="C7606" t="s">
        <v>11738</v>
      </c>
      <c r="D7606" t="s">
        <v>1337</v>
      </c>
      <c r="E7606" t="s">
        <v>1338</v>
      </c>
      <c r="F7606" t="s">
        <v>13</v>
      </c>
      <c r="H7606" t="s">
        <v>7553</v>
      </c>
      <c r="I7606" s="3" t="s">
        <v>11739</v>
      </c>
    </row>
    <row r="7607" spans="1:9" ht="30" hidden="1" x14ac:dyDescent="0.25">
      <c r="A7607" s="28" t="s">
        <v>9762</v>
      </c>
      <c r="B7607" s="15">
        <v>197.5</v>
      </c>
      <c r="C7607" t="s">
        <v>11740</v>
      </c>
      <c r="D7607" t="s">
        <v>5512</v>
      </c>
      <c r="E7607" t="s">
        <v>5513</v>
      </c>
      <c r="F7607" t="s">
        <v>13</v>
      </c>
      <c r="G7607" t="s">
        <v>34</v>
      </c>
      <c r="H7607" t="s">
        <v>11741</v>
      </c>
      <c r="I7607" s="3" t="s">
        <v>11742</v>
      </c>
    </row>
    <row r="7608" spans="1:9" hidden="1" x14ac:dyDescent="0.25">
      <c r="A7608" s="28" t="s">
        <v>9728</v>
      </c>
      <c r="B7608" s="15">
        <v>19.98</v>
      </c>
      <c r="C7608" t="s">
        <v>11743</v>
      </c>
      <c r="D7608" t="s">
        <v>7563</v>
      </c>
      <c r="E7608" t="s">
        <v>7564</v>
      </c>
      <c r="F7608" t="s">
        <v>13</v>
      </c>
      <c r="H7608" t="s">
        <v>7565</v>
      </c>
      <c r="I7608" s="3" t="s">
        <v>9348</v>
      </c>
    </row>
    <row r="7609" spans="1:9" hidden="1" x14ac:dyDescent="0.25">
      <c r="A7609" s="28" t="s">
        <v>9710</v>
      </c>
      <c r="B7609" s="15">
        <v>1009.08</v>
      </c>
      <c r="C7609" t="s">
        <v>11744</v>
      </c>
      <c r="D7609" t="s">
        <v>462</v>
      </c>
      <c r="E7609" t="s">
        <v>463</v>
      </c>
      <c r="F7609" t="s">
        <v>13</v>
      </c>
      <c r="G7609" t="s">
        <v>34</v>
      </c>
      <c r="H7609" t="s">
        <v>9354</v>
      </c>
      <c r="I7609" s="3" t="s">
        <v>11745</v>
      </c>
    </row>
    <row r="7610" spans="1:9" hidden="1" x14ac:dyDescent="0.25">
      <c r="A7610" s="28" t="s">
        <v>9702</v>
      </c>
      <c r="B7610" s="15">
        <v>1233.32</v>
      </c>
      <c r="C7610" t="s">
        <v>11746</v>
      </c>
      <c r="D7610" t="s">
        <v>462</v>
      </c>
      <c r="E7610" t="s">
        <v>463</v>
      </c>
      <c r="F7610" t="s">
        <v>13</v>
      </c>
      <c r="G7610" t="s">
        <v>34</v>
      </c>
      <c r="H7610" t="s">
        <v>9354</v>
      </c>
      <c r="I7610" s="3" t="s">
        <v>11745</v>
      </c>
    </row>
    <row r="7611" spans="1:9" hidden="1" x14ac:dyDescent="0.25">
      <c r="A7611" s="28" t="s">
        <v>9895</v>
      </c>
      <c r="B7611" s="15">
        <v>171.1</v>
      </c>
      <c r="C7611" t="s">
        <v>11747</v>
      </c>
      <c r="D7611" t="s">
        <v>462</v>
      </c>
      <c r="E7611" t="s">
        <v>463</v>
      </c>
      <c r="F7611" t="s">
        <v>13</v>
      </c>
      <c r="G7611" t="s">
        <v>34</v>
      </c>
      <c r="H7611" t="s">
        <v>9354</v>
      </c>
      <c r="I7611" s="3" t="s">
        <v>11745</v>
      </c>
    </row>
    <row r="7612" spans="1:9" hidden="1" x14ac:dyDescent="0.25">
      <c r="A7612" s="28" t="s">
        <v>9856</v>
      </c>
      <c r="B7612" s="15">
        <v>154.80000000000001</v>
      </c>
      <c r="C7612" t="s">
        <v>11748</v>
      </c>
      <c r="D7612" t="s">
        <v>462</v>
      </c>
      <c r="E7612" t="s">
        <v>463</v>
      </c>
      <c r="F7612" t="s">
        <v>13</v>
      </c>
      <c r="G7612" t="s">
        <v>34</v>
      </c>
      <c r="H7612" t="s">
        <v>9354</v>
      </c>
      <c r="I7612" s="3" t="s">
        <v>11745</v>
      </c>
    </row>
    <row r="7613" spans="1:9" ht="30" hidden="1" x14ac:dyDescent="0.25">
      <c r="A7613" s="28" t="s">
        <v>9783</v>
      </c>
      <c r="B7613" s="15">
        <v>269.47000000000003</v>
      </c>
      <c r="C7613" t="s">
        <v>11749</v>
      </c>
      <c r="D7613" t="s">
        <v>462</v>
      </c>
      <c r="E7613" t="s">
        <v>463</v>
      </c>
      <c r="F7613" t="s">
        <v>13</v>
      </c>
      <c r="G7613" t="s">
        <v>34</v>
      </c>
      <c r="H7613" t="s">
        <v>11750</v>
      </c>
      <c r="I7613" s="3" t="s">
        <v>11751</v>
      </c>
    </row>
    <row r="7614" spans="1:9" hidden="1" x14ac:dyDescent="0.25">
      <c r="A7614" s="28" t="s">
        <v>9754</v>
      </c>
      <c r="B7614" s="15">
        <v>225</v>
      </c>
      <c r="C7614" t="s">
        <v>11752</v>
      </c>
      <c r="D7614" t="s">
        <v>462</v>
      </c>
      <c r="E7614" t="s">
        <v>463</v>
      </c>
      <c r="F7614" t="s">
        <v>13</v>
      </c>
      <c r="G7614" t="s">
        <v>34</v>
      </c>
      <c r="H7614" t="s">
        <v>11753</v>
      </c>
      <c r="I7614" s="3" t="s">
        <v>11754</v>
      </c>
    </row>
    <row r="7615" spans="1:9" ht="30" hidden="1" x14ac:dyDescent="0.25">
      <c r="A7615" s="28" t="s">
        <v>9762</v>
      </c>
      <c r="B7615" s="15">
        <v>1171</v>
      </c>
      <c r="C7615" t="s">
        <v>11755</v>
      </c>
      <c r="D7615" t="s">
        <v>462</v>
      </c>
      <c r="E7615" t="s">
        <v>463</v>
      </c>
      <c r="F7615" t="s">
        <v>13</v>
      </c>
      <c r="G7615" t="s">
        <v>34</v>
      </c>
      <c r="H7615" t="s">
        <v>11753</v>
      </c>
      <c r="I7615" s="3" t="s">
        <v>11756</v>
      </c>
    </row>
    <row r="7616" spans="1:9" ht="30" hidden="1" x14ac:dyDescent="0.25">
      <c r="A7616" s="28" t="s">
        <v>9762</v>
      </c>
      <c r="B7616" s="15">
        <v>1571</v>
      </c>
      <c r="C7616" t="s">
        <v>11755</v>
      </c>
      <c r="D7616" t="s">
        <v>462</v>
      </c>
      <c r="E7616" t="s">
        <v>463</v>
      </c>
      <c r="F7616" t="s">
        <v>13</v>
      </c>
      <c r="G7616" t="s">
        <v>34</v>
      </c>
      <c r="H7616" t="s">
        <v>11753</v>
      </c>
      <c r="I7616" s="3" t="s">
        <v>11756</v>
      </c>
    </row>
    <row r="7617" spans="1:9" hidden="1" x14ac:dyDescent="0.25">
      <c r="A7617" s="28" t="s">
        <v>9870</v>
      </c>
      <c r="B7617" s="15">
        <v>20</v>
      </c>
      <c r="C7617" t="s">
        <v>11748</v>
      </c>
      <c r="D7617" t="s">
        <v>462</v>
      </c>
      <c r="E7617" t="s">
        <v>463</v>
      </c>
      <c r="F7617" t="s">
        <v>13</v>
      </c>
      <c r="G7617" t="s">
        <v>34</v>
      </c>
      <c r="H7617" t="s">
        <v>9354</v>
      </c>
      <c r="I7617" s="3" t="s">
        <v>11745</v>
      </c>
    </row>
    <row r="7618" spans="1:9" ht="30" hidden="1" x14ac:dyDescent="0.25">
      <c r="A7618" s="28" t="s">
        <v>9874</v>
      </c>
      <c r="B7618" s="15">
        <v>1171</v>
      </c>
      <c r="C7618" t="s">
        <v>11755</v>
      </c>
      <c r="D7618" t="s">
        <v>462</v>
      </c>
      <c r="E7618" t="s">
        <v>463</v>
      </c>
      <c r="F7618" t="s">
        <v>13</v>
      </c>
      <c r="G7618" t="s">
        <v>34</v>
      </c>
      <c r="H7618" t="s">
        <v>11753</v>
      </c>
      <c r="I7618" s="3" t="s">
        <v>11756</v>
      </c>
    </row>
    <row r="7619" spans="1:9" hidden="1" x14ac:dyDescent="0.25">
      <c r="A7619" s="28" t="s">
        <v>9874</v>
      </c>
      <c r="B7619" s="15">
        <v>227.96</v>
      </c>
      <c r="C7619" t="s">
        <v>11757</v>
      </c>
      <c r="D7619" t="s">
        <v>462</v>
      </c>
      <c r="E7619" t="s">
        <v>463</v>
      </c>
      <c r="F7619" t="s">
        <v>13</v>
      </c>
      <c r="G7619" t="s">
        <v>34</v>
      </c>
      <c r="H7619" t="s">
        <v>11750</v>
      </c>
      <c r="I7619" s="3" t="s">
        <v>11758</v>
      </c>
    </row>
    <row r="7620" spans="1:9" hidden="1" x14ac:dyDescent="0.25">
      <c r="A7620" s="28" t="s">
        <v>9874</v>
      </c>
      <c r="B7620" s="15">
        <v>227.96</v>
      </c>
      <c r="C7620" t="s">
        <v>11759</v>
      </c>
      <c r="D7620" t="s">
        <v>462</v>
      </c>
      <c r="E7620" t="s">
        <v>463</v>
      </c>
      <c r="F7620" t="s">
        <v>13</v>
      </c>
      <c r="G7620" t="s">
        <v>34</v>
      </c>
      <c r="H7620" t="s">
        <v>11750</v>
      </c>
      <c r="I7620" s="3" t="s">
        <v>11758</v>
      </c>
    </row>
    <row r="7621" spans="1:9" hidden="1" x14ac:dyDescent="0.25">
      <c r="A7621" s="28" t="s">
        <v>9874</v>
      </c>
      <c r="B7621" s="15">
        <v>227.96</v>
      </c>
      <c r="C7621" t="s">
        <v>11760</v>
      </c>
      <c r="D7621" t="s">
        <v>462</v>
      </c>
      <c r="E7621" t="s">
        <v>463</v>
      </c>
      <c r="F7621" t="s">
        <v>13</v>
      </c>
      <c r="G7621" t="s">
        <v>34</v>
      </c>
      <c r="H7621" t="s">
        <v>11750</v>
      </c>
      <c r="I7621" s="3" t="s">
        <v>11758</v>
      </c>
    </row>
    <row r="7622" spans="1:9" ht="30" hidden="1" x14ac:dyDescent="0.25">
      <c r="A7622" s="28" t="s">
        <v>9874</v>
      </c>
      <c r="B7622" s="15">
        <v>25</v>
      </c>
      <c r="C7622" t="s">
        <v>11761</v>
      </c>
      <c r="D7622" t="s">
        <v>462</v>
      </c>
      <c r="E7622" t="s">
        <v>463</v>
      </c>
      <c r="F7622" t="s">
        <v>13</v>
      </c>
      <c r="G7622" t="s">
        <v>34</v>
      </c>
      <c r="H7622" t="s">
        <v>11750</v>
      </c>
      <c r="I7622" s="3" t="s">
        <v>11762</v>
      </c>
    </row>
    <row r="7623" spans="1:9" ht="30" hidden="1" x14ac:dyDescent="0.25">
      <c r="A7623" s="28" t="s">
        <v>9874</v>
      </c>
      <c r="B7623" s="15">
        <v>25</v>
      </c>
      <c r="C7623" t="s">
        <v>11763</v>
      </c>
      <c r="D7623" t="s">
        <v>462</v>
      </c>
      <c r="E7623" t="s">
        <v>463</v>
      </c>
      <c r="F7623" t="s">
        <v>13</v>
      </c>
      <c r="G7623" t="s">
        <v>34</v>
      </c>
      <c r="H7623" t="s">
        <v>11750</v>
      </c>
      <c r="I7623" s="3" t="s">
        <v>11762</v>
      </c>
    </row>
    <row r="7624" spans="1:9" ht="30" hidden="1" x14ac:dyDescent="0.25">
      <c r="A7624" s="28" t="s">
        <v>9874</v>
      </c>
      <c r="B7624" s="15">
        <v>25</v>
      </c>
      <c r="C7624" t="s">
        <v>11764</v>
      </c>
      <c r="D7624" t="s">
        <v>462</v>
      </c>
      <c r="E7624" t="s">
        <v>463</v>
      </c>
      <c r="F7624" t="s">
        <v>13</v>
      </c>
      <c r="G7624" t="s">
        <v>34</v>
      </c>
      <c r="H7624" t="s">
        <v>11750</v>
      </c>
      <c r="I7624" s="3" t="s">
        <v>11762</v>
      </c>
    </row>
    <row r="7625" spans="1:9" ht="30" hidden="1" x14ac:dyDescent="0.25">
      <c r="A7625" s="28" t="s">
        <v>9874</v>
      </c>
      <c r="B7625" s="15">
        <v>190</v>
      </c>
      <c r="C7625" t="s">
        <v>5519</v>
      </c>
      <c r="D7625" t="s">
        <v>462</v>
      </c>
      <c r="E7625" t="s">
        <v>463</v>
      </c>
      <c r="F7625" t="s">
        <v>13</v>
      </c>
      <c r="G7625" t="s">
        <v>34</v>
      </c>
      <c r="H7625" t="s">
        <v>11753</v>
      </c>
      <c r="I7625" s="3" t="s">
        <v>11756</v>
      </c>
    </row>
    <row r="7626" spans="1:9" ht="30" hidden="1" x14ac:dyDescent="0.25">
      <c r="A7626" s="28" t="s">
        <v>9790</v>
      </c>
      <c r="B7626" s="15">
        <v>269.47000000000003</v>
      </c>
      <c r="C7626" t="s">
        <v>11749</v>
      </c>
      <c r="D7626" t="s">
        <v>462</v>
      </c>
      <c r="E7626" t="s">
        <v>463</v>
      </c>
      <c r="F7626" t="s">
        <v>13</v>
      </c>
      <c r="G7626" t="s">
        <v>34</v>
      </c>
      <c r="H7626" t="s">
        <v>11750</v>
      </c>
      <c r="I7626" s="3" t="s">
        <v>11751</v>
      </c>
    </row>
    <row r="7627" spans="1:9" ht="30" hidden="1" x14ac:dyDescent="0.25">
      <c r="A7627" s="28" t="s">
        <v>9790</v>
      </c>
      <c r="B7627" s="15">
        <v>269.47000000000003</v>
      </c>
      <c r="C7627" t="s">
        <v>11749</v>
      </c>
      <c r="D7627" t="s">
        <v>462</v>
      </c>
      <c r="E7627" t="s">
        <v>463</v>
      </c>
      <c r="F7627" t="s">
        <v>13</v>
      </c>
      <c r="G7627" t="s">
        <v>34</v>
      </c>
      <c r="H7627" t="s">
        <v>11750</v>
      </c>
      <c r="I7627" s="3" t="s">
        <v>11751</v>
      </c>
    </row>
    <row r="7628" spans="1:9" hidden="1" x14ac:dyDescent="0.25">
      <c r="A7628" s="28" t="s">
        <v>9790</v>
      </c>
      <c r="B7628" s="15">
        <v>159.6</v>
      </c>
      <c r="C7628" t="s">
        <v>11765</v>
      </c>
      <c r="D7628" t="s">
        <v>462</v>
      </c>
      <c r="E7628" t="s">
        <v>463</v>
      </c>
      <c r="F7628" t="s">
        <v>13</v>
      </c>
      <c r="G7628" t="s">
        <v>34</v>
      </c>
      <c r="H7628" t="s">
        <v>9354</v>
      </c>
      <c r="I7628" s="3" t="s">
        <v>11745</v>
      </c>
    </row>
    <row r="7629" spans="1:9" hidden="1" x14ac:dyDescent="0.25">
      <c r="A7629" s="28" t="s">
        <v>9892</v>
      </c>
      <c r="B7629" s="15">
        <v>282.08999999999997</v>
      </c>
      <c r="C7629" t="s">
        <v>4276</v>
      </c>
      <c r="D7629" t="s">
        <v>462</v>
      </c>
      <c r="E7629" t="s">
        <v>463</v>
      </c>
      <c r="F7629" t="s">
        <v>13</v>
      </c>
      <c r="G7629" t="s">
        <v>34</v>
      </c>
      <c r="H7629" t="s">
        <v>11750</v>
      </c>
      <c r="I7629" s="3" t="s">
        <v>11766</v>
      </c>
    </row>
    <row r="7630" spans="1:9" hidden="1" x14ac:dyDescent="0.25">
      <c r="A7630" s="28" t="s">
        <v>9892</v>
      </c>
      <c r="B7630" s="15">
        <v>282.08999999999997</v>
      </c>
      <c r="C7630" t="s">
        <v>4276</v>
      </c>
      <c r="D7630" t="s">
        <v>462</v>
      </c>
      <c r="E7630" t="s">
        <v>463</v>
      </c>
      <c r="F7630" t="s">
        <v>13</v>
      </c>
      <c r="G7630" t="s">
        <v>34</v>
      </c>
      <c r="H7630" t="s">
        <v>11750</v>
      </c>
      <c r="I7630" s="3" t="s">
        <v>11766</v>
      </c>
    </row>
    <row r="7631" spans="1:9" hidden="1" x14ac:dyDescent="0.25">
      <c r="A7631" s="28" t="s">
        <v>9892</v>
      </c>
      <c r="B7631" s="15">
        <v>282.08999999999997</v>
      </c>
      <c r="C7631" t="s">
        <v>4276</v>
      </c>
      <c r="D7631" t="s">
        <v>462</v>
      </c>
      <c r="E7631" t="s">
        <v>463</v>
      </c>
      <c r="F7631" t="s">
        <v>13</v>
      </c>
      <c r="G7631" t="s">
        <v>34</v>
      </c>
      <c r="H7631" t="s">
        <v>11750</v>
      </c>
      <c r="I7631" s="3" t="s">
        <v>11766</v>
      </c>
    </row>
    <row r="7632" spans="1:9" hidden="1" x14ac:dyDescent="0.25">
      <c r="A7632" s="28" t="s">
        <v>9709</v>
      </c>
      <c r="B7632" s="15">
        <v>1263.94</v>
      </c>
      <c r="C7632" t="s">
        <v>11767</v>
      </c>
      <c r="D7632" t="s">
        <v>3380</v>
      </c>
      <c r="E7632" t="s">
        <v>3381</v>
      </c>
      <c r="F7632" t="s">
        <v>13</v>
      </c>
      <c r="H7632" t="s">
        <v>8054</v>
      </c>
      <c r="I7632" s="3" t="s">
        <v>11768</v>
      </c>
    </row>
    <row r="7633" spans="1:9" hidden="1" x14ac:dyDescent="0.25">
      <c r="A7633" s="28" t="s">
        <v>9702</v>
      </c>
      <c r="B7633" s="15">
        <v>847.87</v>
      </c>
      <c r="C7633" t="s">
        <v>1084</v>
      </c>
      <c r="D7633" t="s">
        <v>635</v>
      </c>
      <c r="E7633" t="s">
        <v>636</v>
      </c>
      <c r="F7633" t="s">
        <v>32</v>
      </c>
      <c r="G7633" t="s">
        <v>11769</v>
      </c>
      <c r="H7633" t="s">
        <v>177</v>
      </c>
      <c r="I7633" s="3" t="s">
        <v>11770</v>
      </c>
    </row>
    <row r="7634" spans="1:9" hidden="1" x14ac:dyDescent="0.25">
      <c r="A7634" s="28" t="s">
        <v>9728</v>
      </c>
      <c r="B7634" s="15">
        <v>85.84</v>
      </c>
      <c r="C7634" t="s">
        <v>11771</v>
      </c>
      <c r="D7634" t="s">
        <v>635</v>
      </c>
      <c r="E7634" t="s">
        <v>636</v>
      </c>
      <c r="F7634" t="s">
        <v>13</v>
      </c>
      <c r="H7634" t="s">
        <v>9363</v>
      </c>
      <c r="I7634" s="3" t="s">
        <v>11772</v>
      </c>
    </row>
    <row r="7635" spans="1:9" hidden="1" x14ac:dyDescent="0.25">
      <c r="A7635" s="28" t="s">
        <v>9734</v>
      </c>
      <c r="B7635" s="15">
        <v>122.62</v>
      </c>
      <c r="C7635" t="s">
        <v>113</v>
      </c>
      <c r="D7635" t="s">
        <v>635</v>
      </c>
      <c r="E7635" t="s">
        <v>636</v>
      </c>
      <c r="F7635" t="s">
        <v>13</v>
      </c>
      <c r="H7635" t="s">
        <v>11773</v>
      </c>
      <c r="I7635" s="3" t="s">
        <v>11774</v>
      </c>
    </row>
    <row r="7636" spans="1:9" hidden="1" x14ac:dyDescent="0.25">
      <c r="A7636" s="28" t="s">
        <v>9895</v>
      </c>
      <c r="B7636" s="15">
        <v>177.11</v>
      </c>
      <c r="C7636" t="s">
        <v>75</v>
      </c>
      <c r="D7636" t="s">
        <v>635</v>
      </c>
      <c r="E7636" t="s">
        <v>636</v>
      </c>
      <c r="F7636" t="s">
        <v>13</v>
      </c>
      <c r="H7636" t="s">
        <v>11773</v>
      </c>
      <c r="I7636" s="3" t="s">
        <v>11775</v>
      </c>
    </row>
    <row r="7637" spans="1:9" hidden="1" x14ac:dyDescent="0.25">
      <c r="A7637" s="28" t="s">
        <v>9770</v>
      </c>
      <c r="B7637" s="15">
        <v>59.98</v>
      </c>
      <c r="C7637" t="s">
        <v>11776</v>
      </c>
      <c r="D7637" t="s">
        <v>635</v>
      </c>
      <c r="E7637" t="s">
        <v>636</v>
      </c>
      <c r="F7637" t="s">
        <v>13</v>
      </c>
      <c r="H7637" t="s">
        <v>9363</v>
      </c>
      <c r="I7637" s="3" t="s">
        <v>11777</v>
      </c>
    </row>
    <row r="7638" spans="1:9" hidden="1" x14ac:dyDescent="0.25">
      <c r="A7638" s="28" t="s">
        <v>9770</v>
      </c>
      <c r="B7638" s="15">
        <v>65.34</v>
      </c>
      <c r="C7638" t="s">
        <v>11778</v>
      </c>
      <c r="D7638" t="s">
        <v>635</v>
      </c>
      <c r="E7638" t="s">
        <v>636</v>
      </c>
      <c r="F7638" t="s">
        <v>13</v>
      </c>
      <c r="H7638" t="s">
        <v>9363</v>
      </c>
      <c r="I7638" s="3" t="s">
        <v>11779</v>
      </c>
    </row>
    <row r="7639" spans="1:9" hidden="1" x14ac:dyDescent="0.25">
      <c r="A7639" s="28" t="s">
        <v>9770</v>
      </c>
      <c r="B7639" s="15">
        <v>35.9</v>
      </c>
      <c r="C7639" t="s">
        <v>11780</v>
      </c>
      <c r="D7639" t="s">
        <v>635</v>
      </c>
      <c r="E7639" t="s">
        <v>636</v>
      </c>
      <c r="F7639" t="s">
        <v>13</v>
      </c>
      <c r="H7639" t="s">
        <v>9363</v>
      </c>
      <c r="I7639" s="3" t="s">
        <v>11781</v>
      </c>
    </row>
    <row r="7640" spans="1:9" hidden="1" x14ac:dyDescent="0.25">
      <c r="A7640" s="28" t="s">
        <v>9770</v>
      </c>
      <c r="B7640" s="15">
        <v>48.78</v>
      </c>
      <c r="C7640" t="s">
        <v>11782</v>
      </c>
      <c r="D7640" t="s">
        <v>635</v>
      </c>
      <c r="E7640" t="s">
        <v>636</v>
      </c>
      <c r="F7640" t="s">
        <v>13</v>
      </c>
      <c r="H7640" t="s">
        <v>9363</v>
      </c>
      <c r="I7640" s="3" t="s">
        <v>11783</v>
      </c>
    </row>
    <row r="7641" spans="1:9" hidden="1" x14ac:dyDescent="0.25">
      <c r="A7641" s="28" t="s">
        <v>9770</v>
      </c>
      <c r="B7641" s="15">
        <v>340.61</v>
      </c>
      <c r="C7641" t="s">
        <v>11784</v>
      </c>
      <c r="D7641" t="s">
        <v>635</v>
      </c>
      <c r="E7641" t="s">
        <v>636</v>
      </c>
      <c r="F7641" t="s">
        <v>13</v>
      </c>
      <c r="H7641" t="s">
        <v>9363</v>
      </c>
      <c r="I7641" s="3" t="s">
        <v>11772</v>
      </c>
    </row>
    <row r="7642" spans="1:9" hidden="1" x14ac:dyDescent="0.25">
      <c r="A7642" s="28" t="s">
        <v>9778</v>
      </c>
      <c r="B7642" s="15">
        <v>972</v>
      </c>
      <c r="C7642" t="s">
        <v>65</v>
      </c>
      <c r="D7642" t="s">
        <v>635</v>
      </c>
      <c r="E7642" t="s">
        <v>636</v>
      </c>
      <c r="F7642" t="s">
        <v>13</v>
      </c>
      <c r="H7642" t="s">
        <v>11785</v>
      </c>
      <c r="I7642" s="3" t="s">
        <v>11786</v>
      </c>
    </row>
    <row r="7643" spans="1:9" ht="30" hidden="1" x14ac:dyDescent="0.25">
      <c r="A7643" s="28" t="s">
        <v>9762</v>
      </c>
      <c r="B7643" s="15">
        <v>16.88</v>
      </c>
      <c r="C7643" t="s">
        <v>11787</v>
      </c>
      <c r="D7643" t="s">
        <v>3402</v>
      </c>
      <c r="E7643" t="s">
        <v>3403</v>
      </c>
      <c r="F7643" t="s">
        <v>13</v>
      </c>
      <c r="H7643" t="s">
        <v>11788</v>
      </c>
      <c r="I7643" s="3" t="s">
        <v>11789</v>
      </c>
    </row>
    <row r="7644" spans="1:9" ht="30" hidden="1" x14ac:dyDescent="0.25">
      <c r="A7644" s="28" t="s">
        <v>9762</v>
      </c>
      <c r="B7644" s="15">
        <v>20.399999999999999</v>
      </c>
      <c r="C7644" t="s">
        <v>4389</v>
      </c>
      <c r="D7644" t="s">
        <v>3402</v>
      </c>
      <c r="E7644" t="s">
        <v>3403</v>
      </c>
      <c r="F7644" t="s">
        <v>13</v>
      </c>
      <c r="H7644" t="s">
        <v>11788</v>
      </c>
      <c r="I7644" s="3" t="s">
        <v>11789</v>
      </c>
    </row>
    <row r="7645" spans="1:9" hidden="1" x14ac:dyDescent="0.25">
      <c r="A7645" s="28" t="s">
        <v>9762</v>
      </c>
      <c r="B7645" s="15">
        <v>27.83</v>
      </c>
      <c r="C7645" t="s">
        <v>11790</v>
      </c>
      <c r="D7645" t="s">
        <v>3402</v>
      </c>
      <c r="E7645" t="s">
        <v>3403</v>
      </c>
      <c r="F7645" t="s">
        <v>13</v>
      </c>
      <c r="H7645" t="s">
        <v>11791</v>
      </c>
      <c r="I7645" s="3" t="s">
        <v>11792</v>
      </c>
    </row>
    <row r="7646" spans="1:9" hidden="1" x14ac:dyDescent="0.25">
      <c r="A7646" s="28" t="s">
        <v>9895</v>
      </c>
      <c r="B7646" s="15">
        <v>-30.98</v>
      </c>
      <c r="C7646" t="s">
        <v>9382</v>
      </c>
      <c r="D7646" t="s">
        <v>1246</v>
      </c>
      <c r="E7646" t="s">
        <v>1247</v>
      </c>
      <c r="F7646" t="s">
        <v>13</v>
      </c>
      <c r="H7646" t="s">
        <v>9703</v>
      </c>
      <c r="I7646" s="3" t="s">
        <v>11793</v>
      </c>
    </row>
    <row r="7647" spans="1:9" hidden="1" x14ac:dyDescent="0.25">
      <c r="A7647" s="28" t="s">
        <v>9709</v>
      </c>
      <c r="B7647" s="15">
        <v>-30.98</v>
      </c>
      <c r="C7647" t="s">
        <v>11794</v>
      </c>
      <c r="D7647" t="s">
        <v>1246</v>
      </c>
      <c r="E7647" t="s">
        <v>1247</v>
      </c>
      <c r="F7647" t="s">
        <v>13</v>
      </c>
      <c r="H7647" t="s">
        <v>9703</v>
      </c>
      <c r="I7647" s="3" t="s">
        <v>11795</v>
      </c>
    </row>
    <row r="7648" spans="1:9" hidden="1" x14ac:dyDescent="0.25">
      <c r="A7648" s="28" t="s">
        <v>9783</v>
      </c>
      <c r="B7648" s="15">
        <v>50</v>
      </c>
      <c r="C7648" t="s">
        <v>1087</v>
      </c>
      <c r="D7648" t="s">
        <v>413</v>
      </c>
      <c r="E7648" t="s">
        <v>414</v>
      </c>
      <c r="F7648" t="s">
        <v>13</v>
      </c>
      <c r="G7648" t="s">
        <v>34</v>
      </c>
      <c r="H7648" t="s">
        <v>8047</v>
      </c>
      <c r="I7648" s="3" t="s">
        <v>11796</v>
      </c>
    </row>
    <row r="7649" spans="1:9" hidden="1" x14ac:dyDescent="0.25">
      <c r="A7649" s="28" t="s">
        <v>9783</v>
      </c>
      <c r="B7649" s="15">
        <v>50</v>
      </c>
      <c r="C7649" t="s">
        <v>1087</v>
      </c>
      <c r="D7649" t="s">
        <v>413</v>
      </c>
      <c r="E7649" t="s">
        <v>414</v>
      </c>
      <c r="F7649" t="s">
        <v>13</v>
      </c>
      <c r="G7649" t="s">
        <v>34</v>
      </c>
      <c r="H7649" t="s">
        <v>8047</v>
      </c>
      <c r="I7649" s="3" t="s">
        <v>11797</v>
      </c>
    </row>
    <row r="7650" spans="1:9" hidden="1" x14ac:dyDescent="0.25">
      <c r="A7650" s="28" t="s">
        <v>9702</v>
      </c>
      <c r="B7650" s="15">
        <v>251.82</v>
      </c>
      <c r="C7650" t="s">
        <v>11334</v>
      </c>
      <c r="D7650" t="s">
        <v>117</v>
      </c>
      <c r="E7650" t="s">
        <v>118</v>
      </c>
      <c r="F7650" t="s">
        <v>13</v>
      </c>
      <c r="H7650" t="s">
        <v>11798</v>
      </c>
      <c r="I7650" s="3" t="s">
        <v>11799</v>
      </c>
    </row>
    <row r="7651" spans="1:9" ht="30" hidden="1" x14ac:dyDescent="0.25">
      <c r="A7651" s="28" t="s">
        <v>9698</v>
      </c>
      <c r="B7651" s="15">
        <v>58.96</v>
      </c>
      <c r="C7651" t="s">
        <v>11800</v>
      </c>
      <c r="D7651" t="s">
        <v>117</v>
      </c>
      <c r="E7651" t="s">
        <v>118</v>
      </c>
      <c r="F7651" t="s">
        <v>13</v>
      </c>
      <c r="H7651" t="s">
        <v>9385</v>
      </c>
      <c r="I7651" s="3" t="s">
        <v>11801</v>
      </c>
    </row>
    <row r="7652" spans="1:9" ht="30" hidden="1" x14ac:dyDescent="0.25">
      <c r="A7652" s="28" t="s">
        <v>9698</v>
      </c>
      <c r="B7652" s="15">
        <v>134.66999999999999</v>
      </c>
      <c r="C7652" t="s">
        <v>11802</v>
      </c>
      <c r="D7652" t="s">
        <v>117</v>
      </c>
      <c r="E7652" t="s">
        <v>118</v>
      </c>
      <c r="F7652" t="s">
        <v>13</v>
      </c>
      <c r="H7652" t="s">
        <v>9385</v>
      </c>
      <c r="I7652" s="3" t="s">
        <v>11801</v>
      </c>
    </row>
    <row r="7653" spans="1:9" ht="30" hidden="1" x14ac:dyDescent="0.25">
      <c r="A7653" s="28" t="s">
        <v>9740</v>
      </c>
      <c r="B7653" s="15">
        <v>31.99</v>
      </c>
      <c r="C7653" t="s">
        <v>11803</v>
      </c>
      <c r="D7653" t="s">
        <v>117</v>
      </c>
      <c r="E7653" t="s">
        <v>118</v>
      </c>
      <c r="F7653" t="s">
        <v>13</v>
      </c>
      <c r="H7653" t="s">
        <v>9385</v>
      </c>
      <c r="I7653" s="3" t="s">
        <v>11801</v>
      </c>
    </row>
    <row r="7654" spans="1:9" ht="30" hidden="1" x14ac:dyDescent="0.25">
      <c r="A7654" s="28" t="s">
        <v>9740</v>
      </c>
      <c r="B7654" s="15">
        <v>684.4</v>
      </c>
      <c r="C7654" t="s">
        <v>11804</v>
      </c>
      <c r="D7654" t="s">
        <v>117</v>
      </c>
      <c r="E7654" t="s">
        <v>118</v>
      </c>
      <c r="F7654" t="s">
        <v>13</v>
      </c>
      <c r="H7654" t="s">
        <v>9385</v>
      </c>
      <c r="I7654" s="3" t="s">
        <v>11801</v>
      </c>
    </row>
    <row r="7655" spans="1:9" ht="30" hidden="1" x14ac:dyDescent="0.25">
      <c r="A7655" s="28" t="s">
        <v>9740</v>
      </c>
      <c r="B7655" s="15">
        <v>415.74</v>
      </c>
      <c r="C7655" t="s">
        <v>11805</v>
      </c>
      <c r="D7655" t="s">
        <v>117</v>
      </c>
      <c r="E7655" t="s">
        <v>118</v>
      </c>
      <c r="F7655" t="s">
        <v>13</v>
      </c>
      <c r="H7655" t="s">
        <v>9385</v>
      </c>
      <c r="I7655" s="3" t="s">
        <v>11801</v>
      </c>
    </row>
    <row r="7656" spans="1:9" ht="30" hidden="1" x14ac:dyDescent="0.25">
      <c r="A7656" s="28" t="s">
        <v>9740</v>
      </c>
      <c r="B7656" s="15">
        <v>318.5</v>
      </c>
      <c r="C7656" t="s">
        <v>11806</v>
      </c>
      <c r="D7656" t="s">
        <v>117</v>
      </c>
      <c r="E7656" t="s">
        <v>118</v>
      </c>
      <c r="F7656" t="s">
        <v>13</v>
      </c>
      <c r="H7656" t="s">
        <v>9385</v>
      </c>
      <c r="I7656" s="3" t="s">
        <v>11801</v>
      </c>
    </row>
    <row r="7657" spans="1:9" hidden="1" x14ac:dyDescent="0.25">
      <c r="A7657" s="28" t="s">
        <v>9740</v>
      </c>
      <c r="B7657" s="15">
        <v>89.26</v>
      </c>
      <c r="C7657" t="s">
        <v>1016</v>
      </c>
      <c r="D7657" t="s">
        <v>117</v>
      </c>
      <c r="E7657" t="s">
        <v>118</v>
      </c>
      <c r="F7657" t="s">
        <v>13</v>
      </c>
      <c r="H7657" t="s">
        <v>11798</v>
      </c>
      <c r="I7657" s="3" t="s">
        <v>11807</v>
      </c>
    </row>
    <row r="7658" spans="1:9" ht="30" hidden="1" x14ac:dyDescent="0.25">
      <c r="A7658" s="28" t="s">
        <v>9740</v>
      </c>
      <c r="B7658" s="15">
        <v>1040.94</v>
      </c>
      <c r="C7658" t="s">
        <v>11808</v>
      </c>
      <c r="D7658" t="s">
        <v>117</v>
      </c>
      <c r="E7658" t="s">
        <v>118</v>
      </c>
      <c r="F7658" t="s">
        <v>13</v>
      </c>
      <c r="H7658" t="s">
        <v>9385</v>
      </c>
      <c r="I7658" s="3" t="s">
        <v>11801</v>
      </c>
    </row>
    <row r="7659" spans="1:9" ht="30" hidden="1" x14ac:dyDescent="0.25">
      <c r="A7659" s="28" t="s">
        <v>9740</v>
      </c>
      <c r="B7659" s="15">
        <v>318.5</v>
      </c>
      <c r="C7659" t="s">
        <v>11809</v>
      </c>
      <c r="D7659" t="s">
        <v>117</v>
      </c>
      <c r="E7659" t="s">
        <v>118</v>
      </c>
      <c r="F7659" t="s">
        <v>13</v>
      </c>
      <c r="H7659" t="s">
        <v>9385</v>
      </c>
      <c r="I7659" s="3" t="s">
        <v>11801</v>
      </c>
    </row>
    <row r="7660" spans="1:9" ht="30" hidden="1" x14ac:dyDescent="0.25">
      <c r="A7660" s="28" t="s">
        <v>9740</v>
      </c>
      <c r="B7660" s="15">
        <v>63.96</v>
      </c>
      <c r="C7660" t="s">
        <v>11810</v>
      </c>
      <c r="D7660" t="s">
        <v>117</v>
      </c>
      <c r="E7660" t="s">
        <v>118</v>
      </c>
      <c r="F7660" t="s">
        <v>13</v>
      </c>
      <c r="H7660" t="s">
        <v>9385</v>
      </c>
      <c r="I7660" s="3" t="s">
        <v>11801</v>
      </c>
    </row>
    <row r="7661" spans="1:9" ht="30" hidden="1" x14ac:dyDescent="0.25">
      <c r="A7661" s="28" t="s">
        <v>9740</v>
      </c>
      <c r="B7661" s="15">
        <v>412.26</v>
      </c>
      <c r="C7661" t="s">
        <v>11811</v>
      </c>
      <c r="D7661" t="s">
        <v>117</v>
      </c>
      <c r="E7661" t="s">
        <v>118</v>
      </c>
      <c r="F7661" t="s">
        <v>13</v>
      </c>
      <c r="H7661" t="s">
        <v>9385</v>
      </c>
      <c r="I7661" s="3" t="s">
        <v>11801</v>
      </c>
    </row>
    <row r="7662" spans="1:9" ht="30" hidden="1" x14ac:dyDescent="0.25">
      <c r="A7662" s="28" t="s">
        <v>9740</v>
      </c>
      <c r="B7662" s="15">
        <v>60.76</v>
      </c>
      <c r="C7662" t="s">
        <v>11812</v>
      </c>
      <c r="D7662" t="s">
        <v>117</v>
      </c>
      <c r="E7662" t="s">
        <v>118</v>
      </c>
      <c r="F7662" t="s">
        <v>13</v>
      </c>
      <c r="H7662" t="s">
        <v>9385</v>
      </c>
      <c r="I7662" s="3" t="s">
        <v>11801</v>
      </c>
    </row>
    <row r="7663" spans="1:9" hidden="1" x14ac:dyDescent="0.25">
      <c r="A7663" s="28" t="s">
        <v>9746</v>
      </c>
      <c r="B7663" s="15">
        <v>5</v>
      </c>
      <c r="C7663" t="s">
        <v>3983</v>
      </c>
      <c r="D7663" t="s">
        <v>117</v>
      </c>
      <c r="E7663" t="s">
        <v>118</v>
      </c>
      <c r="F7663" t="s">
        <v>13</v>
      </c>
      <c r="H7663" t="s">
        <v>11798</v>
      </c>
      <c r="I7663" s="3" t="s">
        <v>11813</v>
      </c>
    </row>
    <row r="7664" spans="1:9" hidden="1" x14ac:dyDescent="0.25">
      <c r="A7664" s="28" t="s">
        <v>9746</v>
      </c>
      <c r="B7664" s="15">
        <v>61.74</v>
      </c>
      <c r="C7664" t="s">
        <v>528</v>
      </c>
      <c r="D7664" t="s">
        <v>117</v>
      </c>
      <c r="E7664" t="s">
        <v>118</v>
      </c>
      <c r="F7664" t="s">
        <v>13</v>
      </c>
      <c r="H7664" t="s">
        <v>11798</v>
      </c>
      <c r="I7664" s="3" t="s">
        <v>11813</v>
      </c>
    </row>
    <row r="7665" spans="1:9" hidden="1" x14ac:dyDescent="0.25">
      <c r="A7665" s="28" t="s">
        <v>9746</v>
      </c>
      <c r="B7665" s="15">
        <v>40.770000000000003</v>
      </c>
      <c r="C7665" t="s">
        <v>528</v>
      </c>
      <c r="D7665" t="s">
        <v>117</v>
      </c>
      <c r="E7665" t="s">
        <v>118</v>
      </c>
      <c r="F7665" t="s">
        <v>13</v>
      </c>
      <c r="H7665" t="s">
        <v>11798</v>
      </c>
      <c r="I7665" s="3" t="s">
        <v>11813</v>
      </c>
    </row>
    <row r="7666" spans="1:9" hidden="1" x14ac:dyDescent="0.25">
      <c r="A7666" s="28" t="s">
        <v>9856</v>
      </c>
      <c r="B7666" s="15">
        <v>1296.75</v>
      </c>
      <c r="C7666" t="s">
        <v>4159</v>
      </c>
      <c r="D7666" t="s">
        <v>117</v>
      </c>
      <c r="E7666" t="s">
        <v>118</v>
      </c>
      <c r="F7666" t="s">
        <v>32</v>
      </c>
      <c r="G7666" t="s">
        <v>11814</v>
      </c>
      <c r="H7666" t="s">
        <v>177</v>
      </c>
      <c r="I7666" s="3" t="s">
        <v>11815</v>
      </c>
    </row>
    <row r="7667" spans="1:9" ht="30" hidden="1" x14ac:dyDescent="0.25">
      <c r="A7667" s="28" t="s">
        <v>9856</v>
      </c>
      <c r="B7667" s="15">
        <v>467.48</v>
      </c>
      <c r="C7667" t="s">
        <v>11816</v>
      </c>
      <c r="D7667" t="s">
        <v>117</v>
      </c>
      <c r="E7667" t="s">
        <v>118</v>
      </c>
      <c r="F7667" t="s">
        <v>13</v>
      </c>
      <c r="H7667" t="s">
        <v>9385</v>
      </c>
      <c r="I7667" s="3" t="s">
        <v>11801</v>
      </c>
    </row>
    <row r="7668" spans="1:9" ht="30" hidden="1" x14ac:dyDescent="0.25">
      <c r="A7668" s="28" t="s">
        <v>9754</v>
      </c>
      <c r="B7668" s="15">
        <v>505.44</v>
      </c>
      <c r="C7668" t="s">
        <v>11817</v>
      </c>
      <c r="D7668" t="s">
        <v>117</v>
      </c>
      <c r="E7668" t="s">
        <v>118</v>
      </c>
      <c r="F7668" t="s">
        <v>13</v>
      </c>
      <c r="H7668" t="s">
        <v>9385</v>
      </c>
      <c r="I7668" s="3" t="s">
        <v>11801</v>
      </c>
    </row>
    <row r="7669" spans="1:9" hidden="1" x14ac:dyDescent="0.25">
      <c r="A7669" s="28" t="s">
        <v>9754</v>
      </c>
      <c r="B7669" s="15">
        <v>121.95</v>
      </c>
      <c r="C7669" t="s">
        <v>10042</v>
      </c>
      <c r="D7669" t="s">
        <v>117</v>
      </c>
      <c r="E7669" t="s">
        <v>118</v>
      </c>
      <c r="F7669" t="s">
        <v>13</v>
      </c>
      <c r="H7669" t="s">
        <v>11798</v>
      </c>
      <c r="I7669" s="3" t="s">
        <v>11813</v>
      </c>
    </row>
    <row r="7670" spans="1:9" hidden="1" x14ac:dyDescent="0.25">
      <c r="A7670" s="28" t="s">
        <v>9762</v>
      </c>
      <c r="B7670" s="15">
        <v>137.16999999999999</v>
      </c>
      <c r="C7670" t="s">
        <v>1016</v>
      </c>
      <c r="D7670" t="s">
        <v>117</v>
      </c>
      <c r="E7670" t="s">
        <v>118</v>
      </c>
      <c r="F7670" t="s">
        <v>13</v>
      </c>
      <c r="H7670" t="s">
        <v>11798</v>
      </c>
      <c r="I7670" s="3" t="s">
        <v>11807</v>
      </c>
    </row>
    <row r="7671" spans="1:9" hidden="1" x14ac:dyDescent="0.25">
      <c r="A7671" s="28" t="s">
        <v>9709</v>
      </c>
      <c r="B7671" s="15">
        <v>50</v>
      </c>
      <c r="C7671" t="s">
        <v>1211</v>
      </c>
      <c r="D7671" t="s">
        <v>117</v>
      </c>
      <c r="E7671" t="s">
        <v>118</v>
      </c>
      <c r="F7671" t="s">
        <v>13</v>
      </c>
      <c r="H7671" t="s">
        <v>11798</v>
      </c>
      <c r="I7671" s="3" t="s">
        <v>11818</v>
      </c>
    </row>
    <row r="7672" spans="1:9" ht="30" hidden="1" x14ac:dyDescent="0.25">
      <c r="A7672" s="28" t="s">
        <v>9870</v>
      </c>
      <c r="B7672" s="15">
        <v>475.7</v>
      </c>
      <c r="C7672" t="s">
        <v>11819</v>
      </c>
      <c r="D7672" t="s">
        <v>117</v>
      </c>
      <c r="E7672" t="s">
        <v>118</v>
      </c>
      <c r="F7672" t="s">
        <v>13</v>
      </c>
      <c r="H7672" t="s">
        <v>9385</v>
      </c>
      <c r="I7672" s="3" t="s">
        <v>11801</v>
      </c>
    </row>
    <row r="7673" spans="1:9" ht="30" hidden="1" x14ac:dyDescent="0.25">
      <c r="A7673" s="28" t="s">
        <v>9874</v>
      </c>
      <c r="B7673" s="15">
        <v>479.7</v>
      </c>
      <c r="C7673" t="s">
        <v>11820</v>
      </c>
      <c r="D7673" t="s">
        <v>117</v>
      </c>
      <c r="E7673" t="s">
        <v>118</v>
      </c>
      <c r="F7673" t="s">
        <v>13</v>
      </c>
      <c r="H7673" t="s">
        <v>9385</v>
      </c>
      <c r="I7673" s="3" t="s">
        <v>11801</v>
      </c>
    </row>
    <row r="7674" spans="1:9" hidden="1" x14ac:dyDescent="0.25">
      <c r="A7674" s="28" t="s">
        <v>9874</v>
      </c>
      <c r="B7674" s="15">
        <v>717.5</v>
      </c>
      <c r="C7674" t="s">
        <v>2020</v>
      </c>
      <c r="D7674" t="s">
        <v>117</v>
      </c>
      <c r="E7674" t="s">
        <v>118</v>
      </c>
      <c r="F7674" t="s">
        <v>13</v>
      </c>
      <c r="H7674" t="s">
        <v>11798</v>
      </c>
      <c r="I7674" s="3" t="s">
        <v>11821</v>
      </c>
    </row>
    <row r="7675" spans="1:9" hidden="1" x14ac:dyDescent="0.25">
      <c r="A7675" s="28" t="s">
        <v>9770</v>
      </c>
      <c r="B7675" s="15">
        <v>82</v>
      </c>
      <c r="C7675" t="s">
        <v>1016</v>
      </c>
      <c r="D7675" t="s">
        <v>117</v>
      </c>
      <c r="E7675" t="s">
        <v>118</v>
      </c>
      <c r="F7675" t="s">
        <v>13</v>
      </c>
      <c r="H7675" t="s">
        <v>11798</v>
      </c>
      <c r="I7675" s="3" t="s">
        <v>11807</v>
      </c>
    </row>
    <row r="7676" spans="1:9" hidden="1" x14ac:dyDescent="0.25">
      <c r="A7676" s="28" t="s">
        <v>9790</v>
      </c>
      <c r="B7676" s="15">
        <v>148.91999999999999</v>
      </c>
      <c r="C7676" t="s">
        <v>1590</v>
      </c>
      <c r="D7676" t="s">
        <v>117</v>
      </c>
      <c r="E7676" t="s">
        <v>118</v>
      </c>
      <c r="F7676" t="s">
        <v>13</v>
      </c>
      <c r="H7676" t="s">
        <v>11798</v>
      </c>
      <c r="I7676" s="3" t="s">
        <v>11822</v>
      </c>
    </row>
    <row r="7677" spans="1:9" hidden="1" x14ac:dyDescent="0.25">
      <c r="A7677" s="28" t="s">
        <v>9709</v>
      </c>
      <c r="B7677" s="15">
        <v>20.99</v>
      </c>
      <c r="C7677" t="s">
        <v>11823</v>
      </c>
      <c r="D7677" t="s">
        <v>251</v>
      </c>
      <c r="E7677" t="s">
        <v>252</v>
      </c>
      <c r="F7677" t="s">
        <v>13</v>
      </c>
      <c r="H7677" t="s">
        <v>11824</v>
      </c>
      <c r="I7677" s="3" t="s">
        <v>11825</v>
      </c>
    </row>
    <row r="7678" spans="1:9" hidden="1" x14ac:dyDescent="0.25">
      <c r="A7678" s="28" t="s">
        <v>9709</v>
      </c>
      <c r="B7678" s="15">
        <v>1029.96</v>
      </c>
      <c r="C7678" t="s">
        <v>11826</v>
      </c>
      <c r="D7678" t="s">
        <v>251</v>
      </c>
      <c r="E7678" t="s">
        <v>252</v>
      </c>
      <c r="F7678" t="s">
        <v>13</v>
      </c>
      <c r="H7678" t="s">
        <v>11824</v>
      </c>
      <c r="I7678" s="3" t="s">
        <v>11825</v>
      </c>
    </row>
    <row r="7679" spans="1:9" ht="30" hidden="1" x14ac:dyDescent="0.25">
      <c r="A7679" s="28" t="s">
        <v>9870</v>
      </c>
      <c r="B7679" s="15">
        <v>215.61</v>
      </c>
      <c r="C7679" t="s">
        <v>11827</v>
      </c>
      <c r="D7679" t="s">
        <v>251</v>
      </c>
      <c r="E7679" t="s">
        <v>252</v>
      </c>
      <c r="F7679" t="s">
        <v>13</v>
      </c>
      <c r="H7679" t="s">
        <v>8057</v>
      </c>
      <c r="I7679" s="3" t="s">
        <v>11828</v>
      </c>
    </row>
    <row r="7680" spans="1:9" ht="30" hidden="1" x14ac:dyDescent="0.25">
      <c r="A7680" s="28" t="s">
        <v>9870</v>
      </c>
      <c r="B7680" s="15">
        <v>133.54</v>
      </c>
      <c r="C7680" t="s">
        <v>11829</v>
      </c>
      <c r="D7680" t="s">
        <v>251</v>
      </c>
      <c r="E7680" t="s">
        <v>252</v>
      </c>
      <c r="F7680" t="s">
        <v>13</v>
      </c>
      <c r="H7680" t="s">
        <v>8057</v>
      </c>
      <c r="I7680" s="3" t="s">
        <v>11828</v>
      </c>
    </row>
    <row r="7681" spans="1:9" hidden="1" x14ac:dyDescent="0.25">
      <c r="A7681" s="28" t="s">
        <v>9774</v>
      </c>
      <c r="B7681" s="15">
        <v>58.32</v>
      </c>
      <c r="C7681" t="s">
        <v>534</v>
      </c>
      <c r="D7681" t="s">
        <v>251</v>
      </c>
      <c r="E7681" t="s">
        <v>252</v>
      </c>
      <c r="F7681" t="s">
        <v>4731</v>
      </c>
      <c r="H7681" t="s">
        <v>11824</v>
      </c>
      <c r="I7681" s="3" t="s">
        <v>11825</v>
      </c>
    </row>
    <row r="7682" spans="1:9" hidden="1" x14ac:dyDescent="0.25">
      <c r="A7682" s="28" t="s">
        <v>9754</v>
      </c>
      <c r="B7682" s="15">
        <v>519.47</v>
      </c>
      <c r="C7682" t="s">
        <v>9905</v>
      </c>
      <c r="D7682" t="s">
        <v>96</v>
      </c>
      <c r="E7682" t="s">
        <v>97</v>
      </c>
      <c r="F7682" t="s">
        <v>13</v>
      </c>
      <c r="H7682" t="s">
        <v>11830</v>
      </c>
      <c r="I7682" s="3" t="s">
        <v>11831</v>
      </c>
    </row>
    <row r="7683" spans="1:9" hidden="1" x14ac:dyDescent="0.25">
      <c r="A7683" s="28" t="s">
        <v>9710</v>
      </c>
      <c r="B7683" s="15">
        <v>179.67</v>
      </c>
      <c r="C7683" t="s">
        <v>11832</v>
      </c>
      <c r="D7683" t="s">
        <v>469</v>
      </c>
      <c r="E7683" t="s">
        <v>470</v>
      </c>
      <c r="F7683" t="s">
        <v>13</v>
      </c>
      <c r="H7683" t="s">
        <v>11833</v>
      </c>
      <c r="I7683" s="3" t="s">
        <v>11834</v>
      </c>
    </row>
    <row r="7684" spans="1:9" hidden="1" x14ac:dyDescent="0.25">
      <c r="A7684" s="28" t="s">
        <v>9710</v>
      </c>
      <c r="B7684" s="15">
        <v>107.23</v>
      </c>
      <c r="C7684" t="s">
        <v>1211</v>
      </c>
      <c r="D7684" t="s">
        <v>469</v>
      </c>
      <c r="E7684" t="s">
        <v>470</v>
      </c>
      <c r="F7684" t="s">
        <v>13</v>
      </c>
      <c r="H7684" t="s">
        <v>7701</v>
      </c>
      <c r="I7684" s="3" t="s">
        <v>11835</v>
      </c>
    </row>
    <row r="7685" spans="1:9" hidden="1" x14ac:dyDescent="0.25">
      <c r="A7685" s="28" t="s">
        <v>9702</v>
      </c>
      <c r="B7685" s="15">
        <v>20.88</v>
      </c>
      <c r="C7685" t="s">
        <v>1211</v>
      </c>
      <c r="D7685" t="s">
        <v>469</v>
      </c>
      <c r="E7685" t="s">
        <v>470</v>
      </c>
      <c r="F7685" t="s">
        <v>13</v>
      </c>
      <c r="H7685" t="s">
        <v>11833</v>
      </c>
      <c r="I7685" s="3" t="s">
        <v>11836</v>
      </c>
    </row>
    <row r="7686" spans="1:9" hidden="1" x14ac:dyDescent="0.25">
      <c r="A7686" s="28" t="s">
        <v>9702</v>
      </c>
      <c r="B7686" s="15">
        <v>101.53</v>
      </c>
      <c r="C7686" t="s">
        <v>11837</v>
      </c>
      <c r="D7686" t="s">
        <v>469</v>
      </c>
      <c r="E7686" t="s">
        <v>470</v>
      </c>
      <c r="F7686" t="s">
        <v>13</v>
      </c>
      <c r="H7686" t="s">
        <v>11838</v>
      </c>
      <c r="I7686" s="3" t="s">
        <v>11839</v>
      </c>
    </row>
    <row r="7687" spans="1:9" hidden="1" x14ac:dyDescent="0.25">
      <c r="A7687" s="28" t="s">
        <v>9702</v>
      </c>
      <c r="B7687" s="15">
        <v>100.19</v>
      </c>
      <c r="C7687" t="s">
        <v>11840</v>
      </c>
      <c r="D7687" t="s">
        <v>469</v>
      </c>
      <c r="E7687" t="s">
        <v>470</v>
      </c>
      <c r="F7687" t="s">
        <v>13</v>
      </c>
      <c r="H7687" t="s">
        <v>7704</v>
      </c>
      <c r="I7687" s="3" t="s">
        <v>11841</v>
      </c>
    </row>
    <row r="7688" spans="1:9" hidden="1" x14ac:dyDescent="0.25">
      <c r="A7688" s="28" t="s">
        <v>9808</v>
      </c>
      <c r="B7688" s="15">
        <v>53.02</v>
      </c>
      <c r="C7688" t="s">
        <v>11842</v>
      </c>
      <c r="D7688" t="s">
        <v>469</v>
      </c>
      <c r="E7688" t="s">
        <v>470</v>
      </c>
      <c r="F7688" t="s">
        <v>13</v>
      </c>
      <c r="H7688" t="s">
        <v>9419</v>
      </c>
      <c r="I7688" s="3" t="s">
        <v>11843</v>
      </c>
    </row>
    <row r="7689" spans="1:9" hidden="1" x14ac:dyDescent="0.25">
      <c r="A7689" s="28" t="s">
        <v>9808</v>
      </c>
      <c r="B7689" s="15">
        <v>63.76</v>
      </c>
      <c r="C7689" t="s">
        <v>11844</v>
      </c>
      <c r="D7689" t="s">
        <v>469</v>
      </c>
      <c r="E7689" t="s">
        <v>470</v>
      </c>
      <c r="F7689" t="s">
        <v>13</v>
      </c>
      <c r="H7689" t="s">
        <v>7714</v>
      </c>
      <c r="I7689" s="3" t="s">
        <v>11845</v>
      </c>
    </row>
    <row r="7690" spans="1:9" hidden="1" x14ac:dyDescent="0.25">
      <c r="A7690" s="28" t="s">
        <v>9728</v>
      </c>
      <c r="B7690" s="15">
        <v>69.989999999999995</v>
      </c>
      <c r="C7690" t="s">
        <v>11846</v>
      </c>
      <c r="D7690" t="s">
        <v>469</v>
      </c>
      <c r="E7690" t="s">
        <v>470</v>
      </c>
      <c r="F7690" t="s">
        <v>13</v>
      </c>
      <c r="H7690" t="s">
        <v>7714</v>
      </c>
      <c r="I7690" s="3" t="s">
        <v>11847</v>
      </c>
    </row>
    <row r="7691" spans="1:9" hidden="1" x14ac:dyDescent="0.25">
      <c r="A7691" s="28" t="s">
        <v>9728</v>
      </c>
      <c r="B7691" s="15">
        <v>34.79</v>
      </c>
      <c r="C7691" t="s">
        <v>11848</v>
      </c>
      <c r="D7691" t="s">
        <v>469</v>
      </c>
      <c r="E7691" t="s">
        <v>470</v>
      </c>
      <c r="F7691" t="s">
        <v>13</v>
      </c>
      <c r="H7691" t="s">
        <v>9419</v>
      </c>
      <c r="I7691" s="3" t="s">
        <v>11843</v>
      </c>
    </row>
    <row r="7692" spans="1:9" hidden="1" x14ac:dyDescent="0.25">
      <c r="A7692" s="28" t="s">
        <v>9728</v>
      </c>
      <c r="B7692" s="15">
        <v>41.22</v>
      </c>
      <c r="C7692" t="s">
        <v>11849</v>
      </c>
      <c r="D7692" t="s">
        <v>469</v>
      </c>
      <c r="E7692" t="s">
        <v>470</v>
      </c>
      <c r="F7692" t="s">
        <v>13</v>
      </c>
      <c r="H7692" t="s">
        <v>7714</v>
      </c>
      <c r="I7692" s="3" t="s">
        <v>11845</v>
      </c>
    </row>
    <row r="7693" spans="1:9" hidden="1" x14ac:dyDescent="0.25">
      <c r="A7693" s="28" t="s">
        <v>9728</v>
      </c>
      <c r="B7693" s="15">
        <v>251.95</v>
      </c>
      <c r="C7693" t="s">
        <v>11850</v>
      </c>
      <c r="D7693" t="s">
        <v>469</v>
      </c>
      <c r="E7693" t="s">
        <v>470</v>
      </c>
      <c r="F7693" t="s">
        <v>13</v>
      </c>
      <c r="H7693" t="s">
        <v>9419</v>
      </c>
      <c r="I7693" s="3" t="s">
        <v>11843</v>
      </c>
    </row>
    <row r="7694" spans="1:9" hidden="1" x14ac:dyDescent="0.25">
      <c r="A7694" s="28" t="s">
        <v>9734</v>
      </c>
      <c r="B7694" s="15">
        <v>232.54</v>
      </c>
      <c r="C7694" t="s">
        <v>528</v>
      </c>
      <c r="D7694" t="s">
        <v>469</v>
      </c>
      <c r="E7694" t="s">
        <v>470</v>
      </c>
      <c r="F7694" t="s">
        <v>13</v>
      </c>
      <c r="H7694" t="s">
        <v>7714</v>
      </c>
      <c r="I7694" s="3" t="s">
        <v>11851</v>
      </c>
    </row>
    <row r="7695" spans="1:9" hidden="1" x14ac:dyDescent="0.25">
      <c r="A7695" s="28" t="s">
        <v>9734</v>
      </c>
      <c r="B7695" s="15">
        <v>31.26</v>
      </c>
      <c r="C7695" t="s">
        <v>551</v>
      </c>
      <c r="D7695" t="s">
        <v>469</v>
      </c>
      <c r="E7695" t="s">
        <v>470</v>
      </c>
      <c r="F7695" t="s">
        <v>13</v>
      </c>
      <c r="H7695" t="s">
        <v>7704</v>
      </c>
      <c r="I7695" s="3" t="s">
        <v>11852</v>
      </c>
    </row>
    <row r="7696" spans="1:9" hidden="1" x14ac:dyDescent="0.25">
      <c r="A7696" s="28" t="s">
        <v>9698</v>
      </c>
      <c r="B7696" s="15">
        <v>305.20999999999998</v>
      </c>
      <c r="C7696" t="s">
        <v>11853</v>
      </c>
      <c r="D7696" t="s">
        <v>469</v>
      </c>
      <c r="E7696" t="s">
        <v>470</v>
      </c>
      <c r="F7696" t="s">
        <v>13</v>
      </c>
      <c r="H7696" t="s">
        <v>7714</v>
      </c>
      <c r="I7696" s="3" t="s">
        <v>11854</v>
      </c>
    </row>
    <row r="7697" spans="1:9" hidden="1" x14ac:dyDescent="0.25">
      <c r="A7697" s="28" t="s">
        <v>9698</v>
      </c>
      <c r="B7697" s="15">
        <v>108.23</v>
      </c>
      <c r="C7697" t="s">
        <v>489</v>
      </c>
      <c r="D7697" t="s">
        <v>469</v>
      </c>
      <c r="E7697" t="s">
        <v>470</v>
      </c>
      <c r="F7697" t="s">
        <v>13</v>
      </c>
      <c r="H7697" t="s">
        <v>11855</v>
      </c>
      <c r="I7697" s="3" t="s">
        <v>11856</v>
      </c>
    </row>
    <row r="7698" spans="1:9" hidden="1" x14ac:dyDescent="0.25">
      <c r="A7698" s="28" t="s">
        <v>9895</v>
      </c>
      <c r="B7698" s="15">
        <v>34.28</v>
      </c>
      <c r="C7698" t="s">
        <v>11857</v>
      </c>
      <c r="D7698" t="s">
        <v>469</v>
      </c>
      <c r="E7698" t="s">
        <v>470</v>
      </c>
      <c r="F7698" t="s">
        <v>13</v>
      </c>
      <c r="H7698" t="s">
        <v>7704</v>
      </c>
      <c r="I7698" s="3" t="s">
        <v>11858</v>
      </c>
    </row>
    <row r="7699" spans="1:9" hidden="1" x14ac:dyDescent="0.25">
      <c r="A7699" s="28" t="s">
        <v>9740</v>
      </c>
      <c r="B7699" s="15">
        <v>163.69</v>
      </c>
      <c r="C7699" t="s">
        <v>52</v>
      </c>
      <c r="D7699" t="s">
        <v>469</v>
      </c>
      <c r="E7699" t="s">
        <v>470</v>
      </c>
      <c r="F7699" t="s">
        <v>13</v>
      </c>
      <c r="H7699" t="s">
        <v>11855</v>
      </c>
      <c r="I7699" s="3" t="s">
        <v>11856</v>
      </c>
    </row>
    <row r="7700" spans="1:9" hidden="1" x14ac:dyDescent="0.25">
      <c r="A7700" s="28" t="s">
        <v>9740</v>
      </c>
      <c r="B7700" s="15">
        <v>192.36</v>
      </c>
      <c r="C7700" t="s">
        <v>59</v>
      </c>
      <c r="D7700" t="s">
        <v>469</v>
      </c>
      <c r="E7700" t="s">
        <v>470</v>
      </c>
      <c r="F7700" t="s">
        <v>13</v>
      </c>
      <c r="H7700" t="s">
        <v>11855</v>
      </c>
      <c r="I7700" s="3" t="s">
        <v>11856</v>
      </c>
    </row>
    <row r="7701" spans="1:9" hidden="1" x14ac:dyDescent="0.25">
      <c r="A7701" s="28" t="s">
        <v>9740</v>
      </c>
      <c r="B7701" s="15">
        <v>831.57</v>
      </c>
      <c r="C7701" t="s">
        <v>11859</v>
      </c>
      <c r="D7701" t="s">
        <v>469</v>
      </c>
      <c r="E7701" t="s">
        <v>470</v>
      </c>
      <c r="F7701" t="s">
        <v>13</v>
      </c>
      <c r="H7701" t="s">
        <v>9419</v>
      </c>
      <c r="I7701" s="3" t="s">
        <v>11843</v>
      </c>
    </row>
    <row r="7702" spans="1:9" hidden="1" x14ac:dyDescent="0.25">
      <c r="A7702" s="28" t="s">
        <v>9746</v>
      </c>
      <c r="B7702" s="15">
        <v>47.5</v>
      </c>
      <c r="C7702" t="s">
        <v>337</v>
      </c>
      <c r="D7702" t="s">
        <v>469</v>
      </c>
      <c r="E7702" t="s">
        <v>470</v>
      </c>
      <c r="F7702" t="s">
        <v>13</v>
      </c>
      <c r="H7702" t="s">
        <v>7714</v>
      </c>
      <c r="I7702" s="3" t="s">
        <v>11860</v>
      </c>
    </row>
    <row r="7703" spans="1:9" hidden="1" x14ac:dyDescent="0.25">
      <c r="A7703" s="28" t="s">
        <v>9746</v>
      </c>
      <c r="B7703" s="15">
        <v>70.849999999999994</v>
      </c>
      <c r="C7703" t="s">
        <v>489</v>
      </c>
      <c r="D7703" t="s">
        <v>469</v>
      </c>
      <c r="E7703" t="s">
        <v>470</v>
      </c>
      <c r="F7703" t="s">
        <v>13</v>
      </c>
      <c r="H7703" t="s">
        <v>11855</v>
      </c>
      <c r="I7703" s="3" t="s">
        <v>11861</v>
      </c>
    </row>
    <row r="7704" spans="1:9" hidden="1" x14ac:dyDescent="0.25">
      <c r="A7704" s="28" t="s">
        <v>9746</v>
      </c>
      <c r="B7704" s="15">
        <v>243.43</v>
      </c>
      <c r="C7704" t="s">
        <v>489</v>
      </c>
      <c r="D7704" t="s">
        <v>469</v>
      </c>
      <c r="E7704" t="s">
        <v>470</v>
      </c>
      <c r="F7704" t="s">
        <v>13</v>
      </c>
      <c r="H7704" t="s">
        <v>11855</v>
      </c>
      <c r="I7704" s="3" t="s">
        <v>11862</v>
      </c>
    </row>
    <row r="7705" spans="1:9" hidden="1" x14ac:dyDescent="0.25">
      <c r="A7705" s="28" t="s">
        <v>9746</v>
      </c>
      <c r="B7705" s="15">
        <v>97.51</v>
      </c>
      <c r="C7705" t="s">
        <v>488</v>
      </c>
      <c r="D7705" t="s">
        <v>469</v>
      </c>
      <c r="E7705" t="s">
        <v>470</v>
      </c>
      <c r="F7705" t="s">
        <v>13</v>
      </c>
      <c r="H7705" t="s">
        <v>7714</v>
      </c>
      <c r="I7705" s="3" t="s">
        <v>11863</v>
      </c>
    </row>
    <row r="7706" spans="1:9" hidden="1" x14ac:dyDescent="0.25">
      <c r="A7706" s="28" t="s">
        <v>9856</v>
      </c>
      <c r="B7706" s="15">
        <v>314.64999999999998</v>
      </c>
      <c r="C7706" t="s">
        <v>11864</v>
      </c>
      <c r="D7706" t="s">
        <v>469</v>
      </c>
      <c r="E7706" t="s">
        <v>470</v>
      </c>
      <c r="F7706" t="s">
        <v>13</v>
      </c>
      <c r="H7706" t="s">
        <v>9419</v>
      </c>
      <c r="I7706" s="3" t="s">
        <v>11843</v>
      </c>
    </row>
    <row r="7707" spans="1:9" hidden="1" x14ac:dyDescent="0.25">
      <c r="A7707" s="28" t="s">
        <v>9856</v>
      </c>
      <c r="B7707" s="15">
        <v>83.82</v>
      </c>
      <c r="C7707" t="s">
        <v>489</v>
      </c>
      <c r="D7707" t="s">
        <v>469</v>
      </c>
      <c r="E7707" t="s">
        <v>470</v>
      </c>
      <c r="F7707" t="s">
        <v>13</v>
      </c>
      <c r="H7707" t="s">
        <v>11855</v>
      </c>
      <c r="I7707" s="3" t="s">
        <v>11865</v>
      </c>
    </row>
    <row r="7708" spans="1:9" hidden="1" x14ac:dyDescent="0.25">
      <c r="A7708" s="28" t="s">
        <v>9856</v>
      </c>
      <c r="B7708" s="15">
        <v>104.34</v>
      </c>
      <c r="C7708" t="s">
        <v>489</v>
      </c>
      <c r="D7708" t="s">
        <v>469</v>
      </c>
      <c r="E7708" t="s">
        <v>470</v>
      </c>
      <c r="F7708" t="s">
        <v>13</v>
      </c>
      <c r="H7708" t="s">
        <v>11855</v>
      </c>
      <c r="I7708" s="3" t="s">
        <v>11866</v>
      </c>
    </row>
    <row r="7709" spans="1:9" hidden="1" x14ac:dyDescent="0.25">
      <c r="A7709" s="28" t="s">
        <v>9783</v>
      </c>
      <c r="B7709" s="15">
        <v>284.98</v>
      </c>
      <c r="C7709" t="s">
        <v>530</v>
      </c>
      <c r="D7709" t="s">
        <v>469</v>
      </c>
      <c r="E7709" t="s">
        <v>470</v>
      </c>
      <c r="F7709" t="s">
        <v>13</v>
      </c>
      <c r="H7709" t="s">
        <v>11855</v>
      </c>
      <c r="I7709" s="3" t="s">
        <v>11867</v>
      </c>
    </row>
    <row r="7710" spans="1:9" hidden="1" x14ac:dyDescent="0.25">
      <c r="A7710" s="28" t="s">
        <v>9754</v>
      </c>
      <c r="B7710" s="15">
        <v>160.06</v>
      </c>
      <c r="C7710" t="s">
        <v>489</v>
      </c>
      <c r="D7710" t="s">
        <v>469</v>
      </c>
      <c r="E7710" t="s">
        <v>470</v>
      </c>
      <c r="F7710" t="s">
        <v>13</v>
      </c>
      <c r="H7710" t="s">
        <v>7714</v>
      </c>
      <c r="I7710" s="3" t="s">
        <v>11868</v>
      </c>
    </row>
    <row r="7711" spans="1:9" hidden="1" x14ac:dyDescent="0.25">
      <c r="A7711" s="28" t="s">
        <v>9754</v>
      </c>
      <c r="B7711" s="15">
        <v>178.11</v>
      </c>
      <c r="C7711" t="s">
        <v>489</v>
      </c>
      <c r="D7711" t="s">
        <v>469</v>
      </c>
      <c r="E7711" t="s">
        <v>470</v>
      </c>
      <c r="F7711" t="s">
        <v>13</v>
      </c>
      <c r="H7711" t="s">
        <v>11855</v>
      </c>
      <c r="I7711" s="3" t="s">
        <v>11869</v>
      </c>
    </row>
    <row r="7712" spans="1:9" hidden="1" x14ac:dyDescent="0.25">
      <c r="A7712" s="28" t="s">
        <v>9754</v>
      </c>
      <c r="B7712" s="15">
        <v>183.77</v>
      </c>
      <c r="C7712" t="s">
        <v>489</v>
      </c>
      <c r="D7712" t="s">
        <v>469</v>
      </c>
      <c r="E7712" t="s">
        <v>470</v>
      </c>
      <c r="F7712" t="s">
        <v>13</v>
      </c>
      <c r="H7712" t="s">
        <v>11855</v>
      </c>
      <c r="I7712" s="3" t="s">
        <v>11870</v>
      </c>
    </row>
    <row r="7713" spans="1:9" hidden="1" x14ac:dyDescent="0.25">
      <c r="A7713" s="28" t="s">
        <v>9762</v>
      </c>
      <c r="B7713" s="15">
        <v>83.07</v>
      </c>
      <c r="C7713" t="s">
        <v>489</v>
      </c>
      <c r="D7713" t="s">
        <v>469</v>
      </c>
      <c r="E7713" t="s">
        <v>470</v>
      </c>
      <c r="F7713" t="s">
        <v>13</v>
      </c>
      <c r="H7713" t="s">
        <v>11855</v>
      </c>
      <c r="I7713" s="3" t="s">
        <v>11871</v>
      </c>
    </row>
    <row r="7714" spans="1:9" hidden="1" x14ac:dyDescent="0.25">
      <c r="A7714" s="28" t="s">
        <v>9762</v>
      </c>
      <c r="B7714" s="15">
        <v>108.14</v>
      </c>
      <c r="C7714" t="s">
        <v>11832</v>
      </c>
      <c r="D7714" t="s">
        <v>469</v>
      </c>
      <c r="E7714" t="s">
        <v>470</v>
      </c>
      <c r="F7714" t="s">
        <v>13</v>
      </c>
      <c r="H7714" t="s">
        <v>11855</v>
      </c>
      <c r="I7714" s="3" t="s">
        <v>11867</v>
      </c>
    </row>
    <row r="7715" spans="1:9" hidden="1" x14ac:dyDescent="0.25">
      <c r="A7715" s="28" t="s">
        <v>9762</v>
      </c>
      <c r="B7715" s="15">
        <v>75.75</v>
      </c>
      <c r="C7715" t="s">
        <v>7877</v>
      </c>
      <c r="D7715" t="s">
        <v>469</v>
      </c>
      <c r="E7715" t="s">
        <v>470</v>
      </c>
      <c r="F7715" t="s">
        <v>13</v>
      </c>
      <c r="H7715" t="s">
        <v>11833</v>
      </c>
      <c r="I7715" s="3" t="s">
        <v>11872</v>
      </c>
    </row>
    <row r="7716" spans="1:9" hidden="1" x14ac:dyDescent="0.25">
      <c r="A7716" s="28" t="s">
        <v>9709</v>
      </c>
      <c r="B7716" s="15">
        <v>165.12</v>
      </c>
      <c r="C7716" t="s">
        <v>266</v>
      </c>
      <c r="D7716" t="s">
        <v>469</v>
      </c>
      <c r="E7716" t="s">
        <v>470</v>
      </c>
      <c r="F7716" t="s">
        <v>13</v>
      </c>
      <c r="H7716" t="s">
        <v>7714</v>
      </c>
      <c r="I7716" s="3" t="s">
        <v>11873</v>
      </c>
    </row>
    <row r="7717" spans="1:9" hidden="1" x14ac:dyDescent="0.25">
      <c r="A7717" s="28" t="s">
        <v>9770</v>
      </c>
      <c r="B7717" s="15">
        <v>564</v>
      </c>
      <c r="C7717" t="s">
        <v>11837</v>
      </c>
      <c r="D7717" t="s">
        <v>469</v>
      </c>
      <c r="E7717" t="s">
        <v>470</v>
      </c>
      <c r="F7717" t="s">
        <v>13</v>
      </c>
      <c r="H7717" t="s">
        <v>11838</v>
      </c>
      <c r="I7717" s="3" t="s">
        <v>11839</v>
      </c>
    </row>
    <row r="7718" spans="1:9" hidden="1" x14ac:dyDescent="0.25">
      <c r="A7718" s="28" t="s">
        <v>9770</v>
      </c>
      <c r="B7718" s="15">
        <v>126.25</v>
      </c>
      <c r="C7718" t="s">
        <v>337</v>
      </c>
      <c r="D7718" t="s">
        <v>469</v>
      </c>
      <c r="E7718" t="s">
        <v>470</v>
      </c>
      <c r="F7718" t="s">
        <v>13</v>
      </c>
      <c r="H7718" t="s">
        <v>7701</v>
      </c>
      <c r="I7718" s="3" t="s">
        <v>11874</v>
      </c>
    </row>
    <row r="7719" spans="1:9" hidden="1" x14ac:dyDescent="0.25">
      <c r="A7719" s="28" t="s">
        <v>9770</v>
      </c>
      <c r="B7719" s="15">
        <v>108.51</v>
      </c>
      <c r="C7719" t="s">
        <v>488</v>
      </c>
      <c r="D7719" t="s">
        <v>469</v>
      </c>
      <c r="E7719" t="s">
        <v>470</v>
      </c>
      <c r="F7719" t="s">
        <v>13</v>
      </c>
      <c r="H7719" t="s">
        <v>7714</v>
      </c>
      <c r="I7719" s="3" t="s">
        <v>11875</v>
      </c>
    </row>
    <row r="7720" spans="1:9" hidden="1" x14ac:dyDescent="0.25">
      <c r="A7720" s="28" t="s">
        <v>9770</v>
      </c>
      <c r="B7720" s="15">
        <v>217.63</v>
      </c>
      <c r="C7720" t="s">
        <v>488</v>
      </c>
      <c r="D7720" t="s">
        <v>469</v>
      </c>
      <c r="E7720" t="s">
        <v>470</v>
      </c>
      <c r="F7720" t="s">
        <v>13</v>
      </c>
      <c r="H7720" t="s">
        <v>7701</v>
      </c>
      <c r="I7720" s="3" t="s">
        <v>11874</v>
      </c>
    </row>
    <row r="7721" spans="1:9" hidden="1" x14ac:dyDescent="0.25">
      <c r="A7721" s="28" t="s">
        <v>9790</v>
      </c>
      <c r="B7721" s="15">
        <v>102.42</v>
      </c>
      <c r="C7721" t="s">
        <v>489</v>
      </c>
      <c r="D7721" t="s">
        <v>469</v>
      </c>
      <c r="E7721" t="s">
        <v>470</v>
      </c>
      <c r="F7721" t="s">
        <v>13</v>
      </c>
      <c r="H7721" t="s">
        <v>11855</v>
      </c>
      <c r="I7721" s="3" t="s">
        <v>11876</v>
      </c>
    </row>
    <row r="7722" spans="1:9" hidden="1" x14ac:dyDescent="0.25">
      <c r="A7722" s="28" t="s">
        <v>9778</v>
      </c>
      <c r="B7722" s="15">
        <v>51.38</v>
      </c>
      <c r="C7722" t="s">
        <v>11877</v>
      </c>
      <c r="D7722" t="s">
        <v>469</v>
      </c>
      <c r="E7722" t="s">
        <v>470</v>
      </c>
      <c r="F7722" t="s">
        <v>13</v>
      </c>
      <c r="H7722" t="s">
        <v>7714</v>
      </c>
      <c r="I7722" s="3" t="s">
        <v>11878</v>
      </c>
    </row>
    <row r="7723" spans="1:9" ht="30" hidden="1" x14ac:dyDescent="0.25">
      <c r="A7723" s="28" t="s">
        <v>9710</v>
      </c>
      <c r="B7723" s="15">
        <v>30</v>
      </c>
      <c r="C7723" t="s">
        <v>208</v>
      </c>
      <c r="D7723" t="s">
        <v>189</v>
      </c>
      <c r="E7723" t="s">
        <v>190</v>
      </c>
      <c r="F7723" t="s">
        <v>13</v>
      </c>
      <c r="H7723" t="s">
        <v>11879</v>
      </c>
      <c r="I7723" s="3" t="s">
        <v>11880</v>
      </c>
    </row>
    <row r="7724" spans="1:9" ht="45" hidden="1" x14ac:dyDescent="0.25">
      <c r="A7724" s="28" t="s">
        <v>9702</v>
      </c>
      <c r="B7724" s="15">
        <v>947.2</v>
      </c>
      <c r="C7724" t="s">
        <v>11881</v>
      </c>
      <c r="D7724" t="s">
        <v>189</v>
      </c>
      <c r="E7724" t="s">
        <v>190</v>
      </c>
      <c r="F7724" t="s">
        <v>13</v>
      </c>
      <c r="H7724" t="s">
        <v>11882</v>
      </c>
      <c r="I7724" s="3" t="s">
        <v>11883</v>
      </c>
    </row>
    <row r="7725" spans="1:9" ht="30" hidden="1" x14ac:dyDescent="0.25">
      <c r="A7725" s="28" t="s">
        <v>9734</v>
      </c>
      <c r="B7725" s="15">
        <v>30.37</v>
      </c>
      <c r="C7725" t="s">
        <v>149</v>
      </c>
      <c r="D7725" t="s">
        <v>189</v>
      </c>
      <c r="E7725" t="s">
        <v>190</v>
      </c>
      <c r="F7725" t="s">
        <v>13</v>
      </c>
      <c r="H7725" t="s">
        <v>11884</v>
      </c>
      <c r="I7725" s="3" t="s">
        <v>11885</v>
      </c>
    </row>
    <row r="7726" spans="1:9" ht="30" hidden="1" x14ac:dyDescent="0.25">
      <c r="A7726" s="28" t="s">
        <v>9698</v>
      </c>
      <c r="B7726" s="15">
        <v>55.94</v>
      </c>
      <c r="C7726" t="s">
        <v>149</v>
      </c>
      <c r="D7726" t="s">
        <v>189</v>
      </c>
      <c r="E7726" t="s">
        <v>190</v>
      </c>
      <c r="F7726" t="s">
        <v>13</v>
      </c>
      <c r="H7726" t="s">
        <v>11886</v>
      </c>
      <c r="I7726" s="3" t="s">
        <v>11885</v>
      </c>
    </row>
    <row r="7727" spans="1:9" ht="30" hidden="1" x14ac:dyDescent="0.25">
      <c r="A7727" s="28" t="s">
        <v>9698</v>
      </c>
      <c r="B7727" s="15">
        <v>982.1</v>
      </c>
      <c r="C7727" t="s">
        <v>11887</v>
      </c>
      <c r="D7727" t="s">
        <v>189</v>
      </c>
      <c r="E7727" t="s">
        <v>190</v>
      </c>
      <c r="F7727" t="s">
        <v>13</v>
      </c>
      <c r="H7727" t="s">
        <v>11888</v>
      </c>
      <c r="I7727" s="3" t="s">
        <v>11889</v>
      </c>
    </row>
    <row r="7728" spans="1:9" ht="30" hidden="1" x14ac:dyDescent="0.25">
      <c r="A7728" s="28" t="s">
        <v>9698</v>
      </c>
      <c r="B7728" s="15">
        <v>982.1</v>
      </c>
      <c r="C7728" t="s">
        <v>11887</v>
      </c>
      <c r="D7728" t="s">
        <v>189</v>
      </c>
      <c r="E7728" t="s">
        <v>190</v>
      </c>
      <c r="F7728" t="s">
        <v>13</v>
      </c>
      <c r="H7728" t="s">
        <v>11890</v>
      </c>
      <c r="I7728" s="3" t="s">
        <v>11891</v>
      </c>
    </row>
    <row r="7729" spans="1:9" ht="30" hidden="1" x14ac:dyDescent="0.25">
      <c r="A7729" s="28" t="s">
        <v>9740</v>
      </c>
      <c r="B7729" s="15">
        <v>30</v>
      </c>
      <c r="C7729" t="s">
        <v>208</v>
      </c>
      <c r="D7729" t="s">
        <v>189</v>
      </c>
      <c r="E7729" t="s">
        <v>190</v>
      </c>
      <c r="F7729" t="s">
        <v>13</v>
      </c>
      <c r="H7729" t="s">
        <v>11892</v>
      </c>
      <c r="I7729" s="3" t="s">
        <v>11893</v>
      </c>
    </row>
    <row r="7730" spans="1:9" ht="30" hidden="1" x14ac:dyDescent="0.25">
      <c r="A7730" s="28" t="s">
        <v>9762</v>
      </c>
      <c r="B7730" s="15">
        <v>412.37</v>
      </c>
      <c r="C7730" t="s">
        <v>9875</v>
      </c>
      <c r="D7730" t="s">
        <v>189</v>
      </c>
      <c r="E7730" t="s">
        <v>190</v>
      </c>
      <c r="F7730" t="s">
        <v>13</v>
      </c>
      <c r="H7730" t="s">
        <v>11894</v>
      </c>
      <c r="I7730" s="3" t="s">
        <v>11895</v>
      </c>
    </row>
    <row r="7731" spans="1:9" ht="30" hidden="1" x14ac:dyDescent="0.25">
      <c r="A7731" s="28" t="s">
        <v>9770</v>
      </c>
      <c r="B7731" s="15">
        <v>487.05</v>
      </c>
      <c r="C7731" t="s">
        <v>11896</v>
      </c>
      <c r="D7731" t="s">
        <v>189</v>
      </c>
      <c r="E7731" t="s">
        <v>190</v>
      </c>
      <c r="F7731" t="s">
        <v>13</v>
      </c>
      <c r="H7731" t="s">
        <v>11897</v>
      </c>
      <c r="I7731" s="3" t="s">
        <v>11898</v>
      </c>
    </row>
    <row r="7732" spans="1:9" hidden="1" x14ac:dyDescent="0.25">
      <c r="A7732" s="28" t="s">
        <v>9790</v>
      </c>
      <c r="B7732" s="15">
        <v>44.97</v>
      </c>
      <c r="C7732" t="s">
        <v>149</v>
      </c>
      <c r="D7732" t="s">
        <v>189</v>
      </c>
      <c r="E7732" t="s">
        <v>190</v>
      </c>
      <c r="F7732" t="s">
        <v>13</v>
      </c>
      <c r="H7732" t="s">
        <v>11899</v>
      </c>
      <c r="I7732" s="3" t="s">
        <v>11900</v>
      </c>
    </row>
    <row r="7733" spans="1:9" ht="45" hidden="1" x14ac:dyDescent="0.25">
      <c r="A7733" s="28" t="s">
        <v>9778</v>
      </c>
      <c r="B7733" s="15">
        <v>503.33</v>
      </c>
      <c r="C7733" t="s">
        <v>11901</v>
      </c>
      <c r="D7733" t="s">
        <v>189</v>
      </c>
      <c r="E7733" t="s">
        <v>190</v>
      </c>
      <c r="F7733" t="s">
        <v>13</v>
      </c>
      <c r="H7733" t="s">
        <v>11902</v>
      </c>
      <c r="I7733" s="3" t="s">
        <v>11903</v>
      </c>
    </row>
    <row r="7734" spans="1:9" ht="45" hidden="1" x14ac:dyDescent="0.25">
      <c r="A7734" s="28" t="s">
        <v>9778</v>
      </c>
      <c r="B7734" s="15">
        <v>299.72000000000003</v>
      </c>
      <c r="C7734" t="s">
        <v>11901</v>
      </c>
      <c r="D7734" t="s">
        <v>189</v>
      </c>
      <c r="E7734" t="s">
        <v>190</v>
      </c>
      <c r="F7734" t="s">
        <v>13</v>
      </c>
      <c r="H7734" t="s">
        <v>11904</v>
      </c>
      <c r="I7734" s="3" t="s">
        <v>11903</v>
      </c>
    </row>
    <row r="7735" spans="1:9" hidden="1" x14ac:dyDescent="0.25">
      <c r="A7735" s="28" t="s">
        <v>9778</v>
      </c>
      <c r="B7735" s="15">
        <v>1500</v>
      </c>
      <c r="C7735" t="s">
        <v>11905</v>
      </c>
      <c r="D7735" t="s">
        <v>189</v>
      </c>
      <c r="E7735" t="s">
        <v>190</v>
      </c>
      <c r="F7735" t="s">
        <v>13</v>
      </c>
      <c r="H7735" t="s">
        <v>11906</v>
      </c>
      <c r="I7735" s="3" t="s">
        <v>11907</v>
      </c>
    </row>
    <row r="7736" spans="1:9" ht="30" hidden="1" x14ac:dyDescent="0.25">
      <c r="A7736" s="28" t="s">
        <v>9778</v>
      </c>
      <c r="B7736" s="15">
        <v>936.96</v>
      </c>
      <c r="C7736" t="s">
        <v>11908</v>
      </c>
      <c r="D7736" t="s">
        <v>189</v>
      </c>
      <c r="E7736" t="s">
        <v>190</v>
      </c>
      <c r="F7736" t="s">
        <v>13</v>
      </c>
      <c r="H7736" t="s">
        <v>11909</v>
      </c>
      <c r="I7736" s="3" t="s">
        <v>11910</v>
      </c>
    </row>
    <row r="7737" spans="1:9" ht="45" hidden="1" x14ac:dyDescent="0.25">
      <c r="A7737" s="28" t="s">
        <v>9892</v>
      </c>
      <c r="B7737" s="15">
        <v>657</v>
      </c>
      <c r="C7737" t="s">
        <v>5464</v>
      </c>
      <c r="D7737" t="s">
        <v>189</v>
      </c>
      <c r="E7737" t="s">
        <v>190</v>
      </c>
      <c r="F7737" t="s">
        <v>13</v>
      </c>
      <c r="H7737" t="s">
        <v>11911</v>
      </c>
      <c r="I7737" s="3" t="s">
        <v>11912</v>
      </c>
    </row>
    <row r="7738" spans="1:9" hidden="1" x14ac:dyDescent="0.25">
      <c r="A7738" s="28" t="s">
        <v>9702</v>
      </c>
      <c r="B7738" s="15">
        <v>456.5</v>
      </c>
      <c r="C7738" t="s">
        <v>8215</v>
      </c>
      <c r="D7738" t="s">
        <v>454</v>
      </c>
      <c r="E7738" t="s">
        <v>455</v>
      </c>
      <c r="F7738" t="s">
        <v>32</v>
      </c>
      <c r="G7738" t="s">
        <v>11913</v>
      </c>
      <c r="H7738" t="s">
        <v>34</v>
      </c>
      <c r="I7738" s="3" t="s">
        <v>11914</v>
      </c>
    </row>
    <row r="7739" spans="1:9" hidden="1" x14ac:dyDescent="0.25">
      <c r="A7739" s="28" t="s">
        <v>9702</v>
      </c>
      <c r="B7739" s="15">
        <v>120</v>
      </c>
      <c r="C7739" t="s">
        <v>8897</v>
      </c>
      <c r="D7739" t="s">
        <v>454</v>
      </c>
      <c r="E7739" t="s">
        <v>455</v>
      </c>
      <c r="F7739" t="s">
        <v>13</v>
      </c>
      <c r="G7739" t="s">
        <v>34</v>
      </c>
      <c r="H7739" t="s">
        <v>9461</v>
      </c>
      <c r="I7739" s="3" t="s">
        <v>11915</v>
      </c>
    </row>
    <row r="7740" spans="1:9" hidden="1" x14ac:dyDescent="0.25">
      <c r="A7740" s="28" t="s">
        <v>9702</v>
      </c>
      <c r="B7740" s="15">
        <v>70</v>
      </c>
      <c r="C7740" t="s">
        <v>11916</v>
      </c>
      <c r="D7740" t="s">
        <v>454</v>
      </c>
      <c r="E7740" t="s">
        <v>455</v>
      </c>
      <c r="F7740" t="s">
        <v>32</v>
      </c>
      <c r="G7740" t="s">
        <v>11913</v>
      </c>
      <c r="H7740" t="s">
        <v>34</v>
      </c>
      <c r="I7740" s="3" t="s">
        <v>11917</v>
      </c>
    </row>
    <row r="7741" spans="1:9" hidden="1" x14ac:dyDescent="0.25">
      <c r="A7741" s="28" t="s">
        <v>9702</v>
      </c>
      <c r="B7741" s="15">
        <v>39.94</v>
      </c>
      <c r="C7741" t="s">
        <v>11918</v>
      </c>
      <c r="D7741" t="s">
        <v>454</v>
      </c>
      <c r="E7741" t="s">
        <v>455</v>
      </c>
      <c r="F7741" t="s">
        <v>13</v>
      </c>
      <c r="G7741" t="s">
        <v>34</v>
      </c>
      <c r="H7741" t="s">
        <v>9454</v>
      </c>
      <c r="I7741" s="3" t="s">
        <v>11919</v>
      </c>
    </row>
    <row r="7742" spans="1:9" hidden="1" x14ac:dyDescent="0.25">
      <c r="A7742" s="28" t="s">
        <v>9728</v>
      </c>
      <c r="B7742" s="15">
        <v>109.6</v>
      </c>
      <c r="C7742" t="s">
        <v>11920</v>
      </c>
      <c r="D7742" t="s">
        <v>454</v>
      </c>
      <c r="E7742" t="s">
        <v>455</v>
      </c>
      <c r="F7742" t="s">
        <v>32</v>
      </c>
      <c r="G7742" t="s">
        <v>11913</v>
      </c>
      <c r="H7742" t="s">
        <v>34</v>
      </c>
      <c r="I7742" s="3" t="s">
        <v>11921</v>
      </c>
    </row>
    <row r="7743" spans="1:9" hidden="1" x14ac:dyDescent="0.25">
      <c r="A7743" s="28" t="s">
        <v>9728</v>
      </c>
      <c r="B7743" s="15">
        <v>118</v>
      </c>
      <c r="C7743" t="s">
        <v>3495</v>
      </c>
      <c r="D7743" t="s">
        <v>454</v>
      </c>
      <c r="E7743" t="s">
        <v>455</v>
      </c>
      <c r="F7743" t="s">
        <v>32</v>
      </c>
      <c r="G7743" t="s">
        <v>11913</v>
      </c>
      <c r="H7743" t="s">
        <v>34</v>
      </c>
      <c r="I7743" s="3" t="s">
        <v>11922</v>
      </c>
    </row>
    <row r="7744" spans="1:9" ht="30" hidden="1" x14ac:dyDescent="0.25">
      <c r="A7744" s="28" t="s">
        <v>9734</v>
      </c>
      <c r="B7744" s="15">
        <v>180</v>
      </c>
      <c r="C7744" t="s">
        <v>8897</v>
      </c>
      <c r="D7744" t="s">
        <v>454</v>
      </c>
      <c r="E7744" t="s">
        <v>455</v>
      </c>
      <c r="F7744" t="s">
        <v>13</v>
      </c>
      <c r="G7744" t="s">
        <v>34</v>
      </c>
      <c r="H7744" t="s">
        <v>9461</v>
      </c>
      <c r="I7744" s="3" t="s">
        <v>11923</v>
      </c>
    </row>
    <row r="7745" spans="1:9" ht="30" hidden="1" x14ac:dyDescent="0.25">
      <c r="A7745" s="28" t="s">
        <v>9734</v>
      </c>
      <c r="B7745" s="15">
        <v>42.05</v>
      </c>
      <c r="C7745" t="s">
        <v>11924</v>
      </c>
      <c r="D7745" t="s">
        <v>454</v>
      </c>
      <c r="E7745" t="s">
        <v>455</v>
      </c>
      <c r="F7745" t="s">
        <v>13</v>
      </c>
      <c r="G7745" t="s">
        <v>34</v>
      </c>
      <c r="H7745" t="s">
        <v>9461</v>
      </c>
      <c r="I7745" s="3" t="s">
        <v>11925</v>
      </c>
    </row>
    <row r="7746" spans="1:9" ht="30" hidden="1" x14ac:dyDescent="0.25">
      <c r="A7746" s="28" t="s">
        <v>9734</v>
      </c>
      <c r="B7746" s="15">
        <v>136.94999999999999</v>
      </c>
      <c r="C7746" t="s">
        <v>11926</v>
      </c>
      <c r="D7746" t="s">
        <v>454</v>
      </c>
      <c r="E7746" t="s">
        <v>455</v>
      </c>
      <c r="F7746" t="s">
        <v>13</v>
      </c>
      <c r="G7746" t="s">
        <v>34</v>
      </c>
      <c r="H7746" t="s">
        <v>9461</v>
      </c>
      <c r="I7746" s="3" t="s">
        <v>11927</v>
      </c>
    </row>
    <row r="7747" spans="1:9" ht="30" hidden="1" x14ac:dyDescent="0.25">
      <c r="A7747" s="28" t="s">
        <v>9895</v>
      </c>
      <c r="B7747" s="15">
        <v>872.55</v>
      </c>
      <c r="C7747" t="s">
        <v>3356</v>
      </c>
      <c r="D7747" t="s">
        <v>454</v>
      </c>
      <c r="E7747" t="s">
        <v>455</v>
      </c>
      <c r="F7747" t="s">
        <v>13</v>
      </c>
      <c r="G7747" t="s">
        <v>34</v>
      </c>
      <c r="H7747" t="s">
        <v>9461</v>
      </c>
      <c r="I7747" s="3" t="s">
        <v>11928</v>
      </c>
    </row>
    <row r="7748" spans="1:9" hidden="1" x14ac:dyDescent="0.25">
      <c r="A7748" s="28" t="s">
        <v>9895</v>
      </c>
      <c r="B7748" s="15">
        <v>-47.92</v>
      </c>
      <c r="C7748" t="s">
        <v>295</v>
      </c>
      <c r="D7748" t="s">
        <v>454</v>
      </c>
      <c r="E7748" t="s">
        <v>455</v>
      </c>
      <c r="F7748" t="s">
        <v>13</v>
      </c>
      <c r="G7748" t="s">
        <v>34</v>
      </c>
      <c r="H7748" t="s">
        <v>34</v>
      </c>
      <c r="I7748" s="3" t="s">
        <v>11929</v>
      </c>
    </row>
    <row r="7749" spans="1:9" ht="30" hidden="1" x14ac:dyDescent="0.25">
      <c r="A7749" s="28" t="s">
        <v>9740</v>
      </c>
      <c r="B7749" s="15">
        <v>42.05</v>
      </c>
      <c r="C7749" t="s">
        <v>11930</v>
      </c>
      <c r="D7749" t="s">
        <v>454</v>
      </c>
      <c r="E7749" t="s">
        <v>455</v>
      </c>
      <c r="F7749" t="s">
        <v>13</v>
      </c>
      <c r="G7749" t="s">
        <v>34</v>
      </c>
      <c r="H7749" t="s">
        <v>9461</v>
      </c>
      <c r="I7749" s="3" t="s">
        <v>11925</v>
      </c>
    </row>
    <row r="7750" spans="1:9" hidden="1" x14ac:dyDescent="0.25">
      <c r="A7750" s="28" t="s">
        <v>9746</v>
      </c>
      <c r="B7750" s="15">
        <v>93</v>
      </c>
      <c r="C7750" t="s">
        <v>11920</v>
      </c>
      <c r="D7750" t="s">
        <v>454</v>
      </c>
      <c r="E7750" t="s">
        <v>455</v>
      </c>
      <c r="F7750" t="s">
        <v>32</v>
      </c>
      <c r="G7750" t="s">
        <v>11913</v>
      </c>
      <c r="H7750" t="s">
        <v>34</v>
      </c>
      <c r="I7750" s="3" t="s">
        <v>11931</v>
      </c>
    </row>
    <row r="7751" spans="1:9" hidden="1" x14ac:dyDescent="0.25">
      <c r="A7751" s="28" t="s">
        <v>9746</v>
      </c>
      <c r="B7751" s="15">
        <v>57</v>
      </c>
      <c r="C7751" t="s">
        <v>11920</v>
      </c>
      <c r="D7751" t="s">
        <v>454</v>
      </c>
      <c r="E7751" t="s">
        <v>455</v>
      </c>
      <c r="F7751" t="s">
        <v>32</v>
      </c>
      <c r="G7751" t="s">
        <v>11913</v>
      </c>
      <c r="H7751" t="s">
        <v>34</v>
      </c>
      <c r="I7751" s="3" t="s">
        <v>11932</v>
      </c>
    </row>
    <row r="7752" spans="1:9" hidden="1" x14ac:dyDescent="0.25">
      <c r="A7752" s="28" t="s">
        <v>9956</v>
      </c>
      <c r="B7752" s="15">
        <v>325</v>
      </c>
      <c r="C7752" t="s">
        <v>11933</v>
      </c>
      <c r="D7752" t="s">
        <v>454</v>
      </c>
      <c r="E7752" t="s">
        <v>455</v>
      </c>
      <c r="F7752" t="s">
        <v>32</v>
      </c>
      <c r="G7752" t="s">
        <v>11913</v>
      </c>
      <c r="H7752" t="s">
        <v>34</v>
      </c>
      <c r="I7752" s="3" t="s">
        <v>11934</v>
      </c>
    </row>
    <row r="7753" spans="1:9" hidden="1" x14ac:dyDescent="0.25">
      <c r="A7753" s="28" t="s">
        <v>9710</v>
      </c>
      <c r="B7753" s="15">
        <v>172.82</v>
      </c>
      <c r="C7753" t="s">
        <v>3495</v>
      </c>
      <c r="D7753" t="s">
        <v>48</v>
      </c>
      <c r="E7753" t="s">
        <v>3507</v>
      </c>
      <c r="F7753" t="s">
        <v>32</v>
      </c>
      <c r="G7753" t="s">
        <v>11935</v>
      </c>
      <c r="H7753" t="s">
        <v>34</v>
      </c>
      <c r="I7753" s="3" t="s">
        <v>11936</v>
      </c>
    </row>
    <row r="7754" spans="1:9" hidden="1" x14ac:dyDescent="0.25">
      <c r="A7754" s="28" t="s">
        <v>9710</v>
      </c>
      <c r="B7754" s="15">
        <v>294.62</v>
      </c>
      <c r="C7754" t="s">
        <v>11937</v>
      </c>
      <c r="D7754" t="s">
        <v>48</v>
      </c>
      <c r="E7754" t="s">
        <v>3507</v>
      </c>
      <c r="F7754" t="s">
        <v>32</v>
      </c>
      <c r="G7754" t="s">
        <v>11935</v>
      </c>
      <c r="H7754" t="s">
        <v>34</v>
      </c>
      <c r="I7754" s="3" t="s">
        <v>11938</v>
      </c>
    </row>
    <row r="7755" spans="1:9" hidden="1" x14ac:dyDescent="0.25">
      <c r="A7755" s="28" t="s">
        <v>9734</v>
      </c>
      <c r="B7755" s="15">
        <v>10.97</v>
      </c>
      <c r="C7755" t="s">
        <v>337</v>
      </c>
      <c r="D7755" t="s">
        <v>48</v>
      </c>
      <c r="E7755" t="s">
        <v>3507</v>
      </c>
      <c r="F7755" t="s">
        <v>32</v>
      </c>
      <c r="G7755" t="s">
        <v>11935</v>
      </c>
      <c r="H7755" t="s">
        <v>34</v>
      </c>
      <c r="I7755" s="3" t="s">
        <v>11939</v>
      </c>
    </row>
    <row r="7756" spans="1:9" hidden="1" x14ac:dyDescent="0.25">
      <c r="A7756" s="28" t="s">
        <v>9746</v>
      </c>
      <c r="B7756" s="15">
        <v>47.59</v>
      </c>
      <c r="C7756" t="s">
        <v>11940</v>
      </c>
      <c r="D7756" t="s">
        <v>48</v>
      </c>
      <c r="E7756" t="s">
        <v>3507</v>
      </c>
      <c r="F7756" t="s">
        <v>32</v>
      </c>
      <c r="G7756" t="s">
        <v>11935</v>
      </c>
      <c r="H7756" t="s">
        <v>34</v>
      </c>
      <c r="I7756" s="3" t="s">
        <v>11941</v>
      </c>
    </row>
    <row r="7757" spans="1:9" hidden="1" x14ac:dyDescent="0.25">
      <c r="A7757" s="28" t="s">
        <v>9856</v>
      </c>
      <c r="B7757" s="15">
        <v>83.39</v>
      </c>
      <c r="C7757" t="s">
        <v>7871</v>
      </c>
      <c r="D7757" t="s">
        <v>48</v>
      </c>
      <c r="E7757" t="s">
        <v>3507</v>
      </c>
      <c r="F7757" t="s">
        <v>32</v>
      </c>
      <c r="G7757" t="s">
        <v>11935</v>
      </c>
      <c r="H7757" t="s">
        <v>34</v>
      </c>
      <c r="I7757" s="3" t="s">
        <v>11942</v>
      </c>
    </row>
    <row r="7758" spans="1:9" hidden="1" x14ac:dyDescent="0.25">
      <c r="A7758" s="28" t="s">
        <v>9783</v>
      </c>
      <c r="B7758" s="15">
        <v>283.92</v>
      </c>
      <c r="C7758" t="s">
        <v>11943</v>
      </c>
      <c r="D7758" t="s">
        <v>48</v>
      </c>
      <c r="E7758" t="s">
        <v>3507</v>
      </c>
      <c r="F7758" t="s">
        <v>32</v>
      </c>
      <c r="G7758" t="s">
        <v>11935</v>
      </c>
      <c r="H7758" t="s">
        <v>34</v>
      </c>
      <c r="I7758" s="3" t="s">
        <v>11944</v>
      </c>
    </row>
    <row r="7759" spans="1:9" hidden="1" x14ac:dyDescent="0.25">
      <c r="A7759" s="28" t="s">
        <v>9770</v>
      </c>
      <c r="B7759" s="15">
        <v>161.33000000000001</v>
      </c>
      <c r="C7759" t="s">
        <v>3498</v>
      </c>
      <c r="D7759" t="s">
        <v>48</v>
      </c>
      <c r="E7759" t="s">
        <v>3507</v>
      </c>
      <c r="F7759" t="s">
        <v>32</v>
      </c>
      <c r="G7759" t="s">
        <v>11935</v>
      </c>
      <c r="H7759" t="s">
        <v>34</v>
      </c>
      <c r="I7759" s="3" t="s">
        <v>11945</v>
      </c>
    </row>
    <row r="7760" spans="1:9" hidden="1" x14ac:dyDescent="0.25">
      <c r="A7760" s="28" t="s">
        <v>9770</v>
      </c>
      <c r="B7760" s="15">
        <v>47.09</v>
      </c>
      <c r="C7760" t="s">
        <v>11946</v>
      </c>
      <c r="D7760" t="s">
        <v>48</v>
      </c>
      <c r="E7760" t="s">
        <v>3507</v>
      </c>
      <c r="F7760" t="s">
        <v>32</v>
      </c>
      <c r="G7760" t="s">
        <v>11935</v>
      </c>
      <c r="H7760" t="s">
        <v>34</v>
      </c>
      <c r="I7760" s="3" t="s">
        <v>11947</v>
      </c>
    </row>
    <row r="7761" spans="1:9" hidden="1" x14ac:dyDescent="0.25">
      <c r="A7761" s="28" t="s">
        <v>9774</v>
      </c>
      <c r="B7761" s="15">
        <v>-161.33000000000001</v>
      </c>
      <c r="C7761" t="s">
        <v>3498</v>
      </c>
      <c r="D7761" t="s">
        <v>48</v>
      </c>
      <c r="E7761" t="s">
        <v>3507</v>
      </c>
      <c r="F7761" t="s">
        <v>32</v>
      </c>
      <c r="G7761" t="s">
        <v>11935</v>
      </c>
      <c r="H7761" t="s">
        <v>34</v>
      </c>
      <c r="I7761" s="3" t="s">
        <v>11948</v>
      </c>
    </row>
    <row r="7762" spans="1:9" hidden="1" x14ac:dyDescent="0.25">
      <c r="A7762" s="28" t="s">
        <v>9778</v>
      </c>
      <c r="B7762" s="15">
        <v>2100</v>
      </c>
      <c r="C7762" t="s">
        <v>11949</v>
      </c>
      <c r="D7762" t="s">
        <v>48</v>
      </c>
      <c r="E7762" t="s">
        <v>3507</v>
      </c>
      <c r="F7762" t="s">
        <v>32</v>
      </c>
      <c r="G7762" t="s">
        <v>11935</v>
      </c>
      <c r="H7762" t="s">
        <v>34</v>
      </c>
      <c r="I7762" s="3" t="s">
        <v>11950</v>
      </c>
    </row>
    <row r="7763" spans="1:9" hidden="1" x14ac:dyDescent="0.25">
      <c r="A7763" s="28" t="s">
        <v>9892</v>
      </c>
      <c r="B7763" s="15">
        <v>1800</v>
      </c>
      <c r="C7763" t="s">
        <v>11951</v>
      </c>
      <c r="D7763" t="s">
        <v>48</v>
      </c>
      <c r="E7763" t="s">
        <v>3507</v>
      </c>
      <c r="F7763" t="s">
        <v>32</v>
      </c>
      <c r="G7763" t="s">
        <v>11935</v>
      </c>
      <c r="H7763" t="s">
        <v>34</v>
      </c>
      <c r="I7763" s="3" t="s">
        <v>11952</v>
      </c>
    </row>
    <row r="7764" spans="1:9" hidden="1" x14ac:dyDescent="0.25">
      <c r="A7764" s="28" t="s">
        <v>9892</v>
      </c>
      <c r="B7764" s="15">
        <v>400</v>
      </c>
      <c r="C7764" t="s">
        <v>11951</v>
      </c>
      <c r="D7764" t="s">
        <v>48</v>
      </c>
      <c r="E7764" t="s">
        <v>3507</v>
      </c>
      <c r="F7764" t="s">
        <v>32</v>
      </c>
      <c r="G7764" t="s">
        <v>11935</v>
      </c>
      <c r="H7764" t="s">
        <v>34</v>
      </c>
      <c r="I7764" s="3" t="s">
        <v>11953</v>
      </c>
    </row>
    <row r="7765" spans="1:9" hidden="1" x14ac:dyDescent="0.25">
      <c r="A7765" s="28" t="s">
        <v>9895</v>
      </c>
      <c r="B7765" s="15">
        <v>70</v>
      </c>
      <c r="C7765" t="s">
        <v>1276</v>
      </c>
      <c r="D7765" t="s">
        <v>53</v>
      </c>
      <c r="E7765" t="s">
        <v>54</v>
      </c>
      <c r="F7765" t="s">
        <v>13</v>
      </c>
      <c r="H7765" t="s">
        <v>11954</v>
      </c>
      <c r="I7765" s="3" t="s">
        <v>11955</v>
      </c>
    </row>
    <row r="7766" spans="1:9" ht="30" hidden="1" x14ac:dyDescent="0.25">
      <c r="A7766" s="28" t="s">
        <v>9895</v>
      </c>
      <c r="B7766" s="15">
        <v>1298.29</v>
      </c>
      <c r="C7766" t="s">
        <v>1514</v>
      </c>
      <c r="D7766" t="s">
        <v>53</v>
      </c>
      <c r="E7766" t="s">
        <v>54</v>
      </c>
      <c r="F7766" t="s">
        <v>13</v>
      </c>
      <c r="H7766" t="s">
        <v>11956</v>
      </c>
      <c r="I7766" s="3" t="s">
        <v>11957</v>
      </c>
    </row>
    <row r="7767" spans="1:9" hidden="1" x14ac:dyDescent="0.25">
      <c r="A7767" s="28" t="s">
        <v>9740</v>
      </c>
      <c r="B7767" s="15">
        <v>303</v>
      </c>
      <c r="C7767" t="s">
        <v>8908</v>
      </c>
      <c r="D7767" t="s">
        <v>53</v>
      </c>
      <c r="E7767" t="s">
        <v>54</v>
      </c>
      <c r="F7767" t="s">
        <v>32</v>
      </c>
      <c r="G7767" t="s">
        <v>11958</v>
      </c>
      <c r="H7767" t="s">
        <v>34</v>
      </c>
      <c r="I7767" s="3" t="s">
        <v>11959</v>
      </c>
    </row>
    <row r="7768" spans="1:9" hidden="1" x14ac:dyDescent="0.25">
      <c r="A7768" s="28" t="s">
        <v>9874</v>
      </c>
      <c r="B7768" s="15">
        <v>68.95</v>
      </c>
      <c r="C7768" t="s">
        <v>11960</v>
      </c>
      <c r="D7768" t="s">
        <v>53</v>
      </c>
      <c r="E7768" t="s">
        <v>54</v>
      </c>
      <c r="F7768" t="s">
        <v>32</v>
      </c>
      <c r="G7768" t="s">
        <v>11958</v>
      </c>
      <c r="H7768" t="s">
        <v>34</v>
      </c>
      <c r="I7768" s="3" t="s">
        <v>11961</v>
      </c>
    </row>
    <row r="7769" spans="1:9" hidden="1" x14ac:dyDescent="0.25">
      <c r="A7769" s="28" t="s">
        <v>9874</v>
      </c>
      <c r="B7769" s="15">
        <v>25.34</v>
      </c>
      <c r="C7769" t="s">
        <v>10156</v>
      </c>
      <c r="D7769" t="s">
        <v>53</v>
      </c>
      <c r="E7769" t="s">
        <v>54</v>
      </c>
      <c r="F7769" t="s">
        <v>32</v>
      </c>
      <c r="G7769" t="s">
        <v>11958</v>
      </c>
      <c r="H7769" t="s">
        <v>34</v>
      </c>
      <c r="I7769" s="3" t="s">
        <v>11962</v>
      </c>
    </row>
    <row r="7770" spans="1:9" hidden="1" x14ac:dyDescent="0.25">
      <c r="A7770" s="28" t="s">
        <v>9874</v>
      </c>
      <c r="B7770" s="15">
        <v>55.74</v>
      </c>
      <c r="C7770" t="s">
        <v>11963</v>
      </c>
      <c r="D7770" t="s">
        <v>53</v>
      </c>
      <c r="E7770" t="s">
        <v>54</v>
      </c>
      <c r="F7770" t="s">
        <v>32</v>
      </c>
      <c r="G7770" t="s">
        <v>11958</v>
      </c>
      <c r="H7770" t="s">
        <v>34</v>
      </c>
      <c r="I7770" s="3" t="s">
        <v>11964</v>
      </c>
    </row>
    <row r="7771" spans="1:9" hidden="1" x14ac:dyDescent="0.25">
      <c r="A7771" s="28" t="s">
        <v>9778</v>
      </c>
      <c r="B7771" s="15">
        <v>136</v>
      </c>
      <c r="C7771" t="s">
        <v>1276</v>
      </c>
      <c r="D7771" t="s">
        <v>53</v>
      </c>
      <c r="E7771" t="s">
        <v>54</v>
      </c>
      <c r="F7771" t="s">
        <v>13</v>
      </c>
      <c r="H7771" t="s">
        <v>11954</v>
      </c>
      <c r="I7771" s="3" t="s">
        <v>11955</v>
      </c>
    </row>
    <row r="7772" spans="1:9" hidden="1" x14ac:dyDescent="0.25">
      <c r="A7772" s="28" t="s">
        <v>9892</v>
      </c>
      <c r="B7772" s="15">
        <v>74.900000000000006</v>
      </c>
      <c r="C7772" t="s">
        <v>11965</v>
      </c>
      <c r="D7772" t="s">
        <v>53</v>
      </c>
      <c r="E7772" t="s">
        <v>54</v>
      </c>
      <c r="F7772" t="s">
        <v>32</v>
      </c>
      <c r="G7772" t="s">
        <v>11958</v>
      </c>
      <c r="H7772" t="s">
        <v>34</v>
      </c>
      <c r="I7772" s="3" t="s">
        <v>11966</v>
      </c>
    </row>
    <row r="7773" spans="1:9" hidden="1" x14ac:dyDescent="0.25">
      <c r="A7773" s="28" t="s">
        <v>9892</v>
      </c>
      <c r="B7773" s="15">
        <v>204.77</v>
      </c>
      <c r="C7773" t="s">
        <v>11967</v>
      </c>
      <c r="D7773" t="s">
        <v>53</v>
      </c>
      <c r="E7773" t="s">
        <v>54</v>
      </c>
      <c r="F7773" t="s">
        <v>32</v>
      </c>
      <c r="G7773" t="s">
        <v>11958</v>
      </c>
      <c r="H7773" t="s">
        <v>34</v>
      </c>
      <c r="I7773" s="3" t="s">
        <v>11966</v>
      </c>
    </row>
    <row r="7774" spans="1:9" hidden="1" x14ac:dyDescent="0.25">
      <c r="A7774" s="28" t="s">
        <v>9892</v>
      </c>
      <c r="B7774" s="15">
        <v>41.22</v>
      </c>
      <c r="C7774" t="s">
        <v>11968</v>
      </c>
      <c r="D7774" t="s">
        <v>53</v>
      </c>
      <c r="E7774" t="s">
        <v>54</v>
      </c>
      <c r="F7774" t="s">
        <v>32</v>
      </c>
      <c r="G7774" t="s">
        <v>11958</v>
      </c>
      <c r="H7774" t="s">
        <v>34</v>
      </c>
      <c r="I7774" s="3" t="s">
        <v>11969</v>
      </c>
    </row>
    <row r="7775" spans="1:9" hidden="1" x14ac:dyDescent="0.25">
      <c r="A7775" s="28" t="s">
        <v>9892</v>
      </c>
      <c r="B7775" s="15">
        <v>38.75</v>
      </c>
      <c r="C7775" t="s">
        <v>11968</v>
      </c>
      <c r="D7775" t="s">
        <v>53</v>
      </c>
      <c r="E7775" t="s">
        <v>54</v>
      </c>
      <c r="F7775" t="s">
        <v>32</v>
      </c>
      <c r="G7775" t="s">
        <v>11958</v>
      </c>
      <c r="H7775" t="s">
        <v>34</v>
      </c>
      <c r="I7775" s="3" t="s">
        <v>11969</v>
      </c>
    </row>
    <row r="7776" spans="1:9" hidden="1" x14ac:dyDescent="0.25">
      <c r="A7776" s="28" t="s">
        <v>9892</v>
      </c>
      <c r="B7776" s="15">
        <v>490</v>
      </c>
      <c r="C7776" t="s">
        <v>10340</v>
      </c>
      <c r="D7776" t="s">
        <v>53</v>
      </c>
      <c r="E7776" t="s">
        <v>54</v>
      </c>
      <c r="F7776" t="s">
        <v>32</v>
      </c>
      <c r="G7776" t="s">
        <v>11958</v>
      </c>
      <c r="H7776" t="s">
        <v>34</v>
      </c>
      <c r="I7776" s="3" t="s">
        <v>11970</v>
      </c>
    </row>
    <row r="7777" spans="1:9" hidden="1" x14ac:dyDescent="0.25">
      <c r="A7777" s="28" t="s">
        <v>9710</v>
      </c>
      <c r="B7777" s="15">
        <v>108.49</v>
      </c>
      <c r="C7777" t="s">
        <v>11971</v>
      </c>
      <c r="D7777" t="s">
        <v>1465</v>
      </c>
      <c r="E7777" t="s">
        <v>3544</v>
      </c>
      <c r="F7777" t="s">
        <v>13</v>
      </c>
      <c r="G7777" t="s">
        <v>34</v>
      </c>
      <c r="H7777" t="s">
        <v>11972</v>
      </c>
      <c r="I7777" s="3" t="s">
        <v>11973</v>
      </c>
    </row>
    <row r="7778" spans="1:9" hidden="1" x14ac:dyDescent="0.25">
      <c r="A7778" s="28" t="s">
        <v>9710</v>
      </c>
      <c r="B7778" s="15">
        <v>79.94</v>
      </c>
      <c r="C7778" t="s">
        <v>11974</v>
      </c>
      <c r="D7778" t="s">
        <v>1465</v>
      </c>
      <c r="E7778" t="s">
        <v>3544</v>
      </c>
      <c r="F7778" t="s">
        <v>32</v>
      </c>
      <c r="G7778" t="s">
        <v>11975</v>
      </c>
      <c r="H7778" t="s">
        <v>34</v>
      </c>
      <c r="I7778" s="3" t="s">
        <v>11976</v>
      </c>
    </row>
    <row r="7779" spans="1:9" hidden="1" x14ac:dyDescent="0.25">
      <c r="A7779" s="28" t="s">
        <v>9808</v>
      </c>
      <c r="B7779" s="15">
        <v>66.430000000000007</v>
      </c>
      <c r="C7779" t="s">
        <v>11977</v>
      </c>
      <c r="D7779" t="s">
        <v>1465</v>
      </c>
      <c r="E7779" t="s">
        <v>3544</v>
      </c>
      <c r="F7779" t="s">
        <v>32</v>
      </c>
      <c r="G7779" t="s">
        <v>11975</v>
      </c>
      <c r="H7779" t="s">
        <v>34</v>
      </c>
      <c r="I7779" s="3" t="s">
        <v>11978</v>
      </c>
    </row>
    <row r="7780" spans="1:9" hidden="1" x14ac:dyDescent="0.25">
      <c r="A7780" s="28" t="s">
        <v>9808</v>
      </c>
      <c r="B7780" s="15">
        <v>78.59</v>
      </c>
      <c r="C7780" t="s">
        <v>11977</v>
      </c>
      <c r="D7780" t="s">
        <v>1465</v>
      </c>
      <c r="E7780" t="s">
        <v>3544</v>
      </c>
      <c r="F7780" t="s">
        <v>32</v>
      </c>
      <c r="G7780" t="s">
        <v>11975</v>
      </c>
      <c r="H7780" t="s">
        <v>34</v>
      </c>
      <c r="I7780" s="3" t="s">
        <v>11978</v>
      </c>
    </row>
    <row r="7781" spans="1:9" hidden="1" x14ac:dyDescent="0.25">
      <c r="A7781" s="28" t="s">
        <v>9808</v>
      </c>
      <c r="B7781" s="15">
        <v>549.33000000000004</v>
      </c>
      <c r="C7781" t="s">
        <v>11979</v>
      </c>
      <c r="D7781" t="s">
        <v>1465</v>
      </c>
      <c r="E7781" t="s">
        <v>3544</v>
      </c>
      <c r="F7781" t="s">
        <v>32</v>
      </c>
      <c r="G7781" t="s">
        <v>11975</v>
      </c>
      <c r="H7781" t="s">
        <v>34</v>
      </c>
      <c r="I7781" s="3" t="s">
        <v>11980</v>
      </c>
    </row>
    <row r="7782" spans="1:9" hidden="1" x14ac:dyDescent="0.25">
      <c r="A7782" s="28" t="s">
        <v>9808</v>
      </c>
      <c r="B7782" s="15">
        <v>366.22</v>
      </c>
      <c r="C7782" t="s">
        <v>11979</v>
      </c>
      <c r="D7782" t="s">
        <v>1465</v>
      </c>
      <c r="E7782" t="s">
        <v>3544</v>
      </c>
      <c r="F7782" t="s">
        <v>32</v>
      </c>
      <c r="G7782" t="s">
        <v>11975</v>
      </c>
      <c r="H7782" t="s">
        <v>34</v>
      </c>
      <c r="I7782" s="3" t="s">
        <v>11980</v>
      </c>
    </row>
    <row r="7783" spans="1:9" hidden="1" x14ac:dyDescent="0.25">
      <c r="A7783" s="28" t="s">
        <v>9808</v>
      </c>
      <c r="B7783" s="15">
        <v>549.33000000000004</v>
      </c>
      <c r="C7783" t="s">
        <v>11979</v>
      </c>
      <c r="D7783" t="s">
        <v>1465</v>
      </c>
      <c r="E7783" t="s">
        <v>3544</v>
      </c>
      <c r="F7783" t="s">
        <v>32</v>
      </c>
      <c r="G7783" t="s">
        <v>11975</v>
      </c>
      <c r="H7783" t="s">
        <v>34</v>
      </c>
      <c r="I7783" s="3" t="s">
        <v>11980</v>
      </c>
    </row>
    <row r="7784" spans="1:9" hidden="1" x14ac:dyDescent="0.25">
      <c r="A7784" s="28" t="s">
        <v>9808</v>
      </c>
      <c r="B7784" s="15">
        <v>549.33000000000004</v>
      </c>
      <c r="C7784" t="s">
        <v>11979</v>
      </c>
      <c r="D7784" t="s">
        <v>1465</v>
      </c>
      <c r="E7784" t="s">
        <v>3544</v>
      </c>
      <c r="F7784" t="s">
        <v>32</v>
      </c>
      <c r="G7784" t="s">
        <v>11975</v>
      </c>
      <c r="H7784" t="s">
        <v>34</v>
      </c>
      <c r="I7784" s="3" t="s">
        <v>11980</v>
      </c>
    </row>
    <row r="7785" spans="1:9" hidden="1" x14ac:dyDescent="0.25">
      <c r="A7785" s="28" t="s">
        <v>9808</v>
      </c>
      <c r="B7785" s="15">
        <v>549.33000000000004</v>
      </c>
      <c r="C7785" t="s">
        <v>11979</v>
      </c>
      <c r="D7785" t="s">
        <v>1465</v>
      </c>
      <c r="E7785" t="s">
        <v>3544</v>
      </c>
      <c r="F7785" t="s">
        <v>32</v>
      </c>
      <c r="G7785" t="s">
        <v>11975</v>
      </c>
      <c r="H7785" t="s">
        <v>34</v>
      </c>
      <c r="I7785" s="3" t="s">
        <v>11980</v>
      </c>
    </row>
    <row r="7786" spans="1:9" ht="30" hidden="1" x14ac:dyDescent="0.25">
      <c r="A7786" s="28" t="s">
        <v>9895</v>
      </c>
      <c r="B7786" s="15">
        <v>32.770000000000003</v>
      </c>
      <c r="C7786" t="s">
        <v>11981</v>
      </c>
      <c r="D7786" t="s">
        <v>1465</v>
      </c>
      <c r="E7786" t="s">
        <v>3544</v>
      </c>
      <c r="F7786" t="s">
        <v>32</v>
      </c>
      <c r="G7786" t="s">
        <v>11975</v>
      </c>
      <c r="H7786" t="s">
        <v>34</v>
      </c>
      <c r="I7786" s="3" t="s">
        <v>11982</v>
      </c>
    </row>
    <row r="7787" spans="1:9" hidden="1" x14ac:dyDescent="0.25">
      <c r="A7787" s="28" t="s">
        <v>9895</v>
      </c>
      <c r="B7787" s="15">
        <v>80.75</v>
      </c>
      <c r="C7787" t="s">
        <v>11983</v>
      </c>
      <c r="D7787" t="s">
        <v>1465</v>
      </c>
      <c r="E7787" t="s">
        <v>3544</v>
      </c>
      <c r="F7787" t="s">
        <v>32</v>
      </c>
      <c r="G7787" t="s">
        <v>11975</v>
      </c>
      <c r="H7787" t="s">
        <v>34</v>
      </c>
      <c r="I7787" s="3" t="s">
        <v>11984</v>
      </c>
    </row>
    <row r="7788" spans="1:9" hidden="1" x14ac:dyDescent="0.25">
      <c r="A7788" s="28" t="s">
        <v>9856</v>
      </c>
      <c r="B7788" s="15">
        <v>111.91</v>
      </c>
      <c r="C7788" t="s">
        <v>6920</v>
      </c>
      <c r="D7788" t="s">
        <v>1465</v>
      </c>
      <c r="E7788" t="s">
        <v>3544</v>
      </c>
      <c r="F7788" t="s">
        <v>13</v>
      </c>
      <c r="G7788" t="s">
        <v>34</v>
      </c>
      <c r="H7788" t="s">
        <v>11985</v>
      </c>
      <c r="I7788" s="3" t="s">
        <v>11986</v>
      </c>
    </row>
    <row r="7789" spans="1:9" hidden="1" x14ac:dyDescent="0.25">
      <c r="A7789" s="28" t="s">
        <v>9783</v>
      </c>
      <c r="B7789" s="15">
        <v>1583.25</v>
      </c>
      <c r="C7789" t="s">
        <v>1646</v>
      </c>
      <c r="D7789" t="s">
        <v>1465</v>
      </c>
      <c r="E7789" t="s">
        <v>3544</v>
      </c>
      <c r="F7789" t="s">
        <v>32</v>
      </c>
      <c r="G7789" t="s">
        <v>11975</v>
      </c>
      <c r="H7789" t="s">
        <v>34</v>
      </c>
      <c r="I7789" s="3" t="s">
        <v>11987</v>
      </c>
    </row>
    <row r="7790" spans="1:9" ht="30" hidden="1" x14ac:dyDescent="0.25">
      <c r="A7790" s="28" t="s">
        <v>9754</v>
      </c>
      <c r="B7790" s="15">
        <v>316.05</v>
      </c>
      <c r="C7790" t="s">
        <v>11988</v>
      </c>
      <c r="D7790" t="s">
        <v>1465</v>
      </c>
      <c r="E7790" t="s">
        <v>3544</v>
      </c>
      <c r="F7790" t="s">
        <v>32</v>
      </c>
      <c r="G7790" t="s">
        <v>11975</v>
      </c>
      <c r="H7790" t="s">
        <v>34</v>
      </c>
      <c r="I7790" s="3" t="s">
        <v>11989</v>
      </c>
    </row>
    <row r="7791" spans="1:9" ht="30" hidden="1" x14ac:dyDescent="0.25">
      <c r="A7791" s="28" t="s">
        <v>9754</v>
      </c>
      <c r="B7791" s="15">
        <v>90.3</v>
      </c>
      <c r="C7791" t="s">
        <v>11988</v>
      </c>
      <c r="D7791" t="s">
        <v>1465</v>
      </c>
      <c r="E7791" t="s">
        <v>3544</v>
      </c>
      <c r="F7791" t="s">
        <v>32</v>
      </c>
      <c r="G7791" t="s">
        <v>11975</v>
      </c>
      <c r="H7791" t="s">
        <v>34</v>
      </c>
      <c r="I7791" s="3" t="s">
        <v>11989</v>
      </c>
    </row>
    <row r="7792" spans="1:9" ht="30" hidden="1" x14ac:dyDescent="0.25">
      <c r="A7792" s="28" t="s">
        <v>9762</v>
      </c>
      <c r="B7792" s="15">
        <v>1187.67</v>
      </c>
      <c r="C7792" t="s">
        <v>11990</v>
      </c>
      <c r="D7792" t="s">
        <v>1465</v>
      </c>
      <c r="E7792" t="s">
        <v>3544</v>
      </c>
      <c r="F7792" t="s">
        <v>32</v>
      </c>
      <c r="G7792" t="s">
        <v>11975</v>
      </c>
      <c r="H7792" t="s">
        <v>34</v>
      </c>
      <c r="I7792" s="3" t="s">
        <v>11991</v>
      </c>
    </row>
    <row r="7793" spans="1:9" hidden="1" x14ac:dyDescent="0.25">
      <c r="A7793" s="28" t="s">
        <v>9762</v>
      </c>
      <c r="B7793" s="15">
        <v>107.41</v>
      </c>
      <c r="C7793" t="s">
        <v>11992</v>
      </c>
      <c r="D7793" t="s">
        <v>1465</v>
      </c>
      <c r="E7793" t="s">
        <v>3544</v>
      </c>
      <c r="F7793" t="s">
        <v>32</v>
      </c>
      <c r="G7793" t="s">
        <v>11975</v>
      </c>
      <c r="H7793" t="s">
        <v>34</v>
      </c>
      <c r="I7793" s="3" t="s">
        <v>11993</v>
      </c>
    </row>
    <row r="7794" spans="1:9" hidden="1" x14ac:dyDescent="0.25">
      <c r="A7794" s="28" t="s">
        <v>9762</v>
      </c>
      <c r="B7794" s="15">
        <v>57</v>
      </c>
      <c r="C7794" t="s">
        <v>11994</v>
      </c>
      <c r="D7794" t="s">
        <v>1465</v>
      </c>
      <c r="E7794" t="s">
        <v>3544</v>
      </c>
      <c r="F7794" t="s">
        <v>32</v>
      </c>
      <c r="G7794" t="s">
        <v>11975</v>
      </c>
      <c r="H7794" t="s">
        <v>34</v>
      </c>
      <c r="I7794" s="3" t="s">
        <v>11995</v>
      </c>
    </row>
    <row r="7795" spans="1:9" hidden="1" x14ac:dyDescent="0.25">
      <c r="A7795" s="28" t="s">
        <v>9762</v>
      </c>
      <c r="B7795" s="15">
        <v>28.91</v>
      </c>
      <c r="C7795" t="s">
        <v>11994</v>
      </c>
      <c r="D7795" t="s">
        <v>1465</v>
      </c>
      <c r="E7795" t="s">
        <v>3544</v>
      </c>
      <c r="F7795" t="s">
        <v>32</v>
      </c>
      <c r="G7795" t="s">
        <v>11975</v>
      </c>
      <c r="H7795" t="s">
        <v>34</v>
      </c>
      <c r="I7795" s="3" t="s">
        <v>11995</v>
      </c>
    </row>
    <row r="7796" spans="1:9" hidden="1" x14ac:dyDescent="0.25">
      <c r="A7796" s="28" t="s">
        <v>9762</v>
      </c>
      <c r="B7796" s="15">
        <v>266.95999999999998</v>
      </c>
      <c r="C7796" t="s">
        <v>11996</v>
      </c>
      <c r="D7796" t="s">
        <v>1465</v>
      </c>
      <c r="E7796" t="s">
        <v>3544</v>
      </c>
      <c r="F7796" t="s">
        <v>32</v>
      </c>
      <c r="G7796" t="s">
        <v>11975</v>
      </c>
      <c r="H7796" t="s">
        <v>34</v>
      </c>
      <c r="I7796" s="3" t="s">
        <v>11997</v>
      </c>
    </row>
    <row r="7797" spans="1:9" hidden="1" x14ac:dyDescent="0.25">
      <c r="A7797" s="28" t="s">
        <v>9891</v>
      </c>
      <c r="B7797" s="15">
        <v>45</v>
      </c>
      <c r="C7797" t="s">
        <v>11998</v>
      </c>
      <c r="D7797" t="s">
        <v>1465</v>
      </c>
      <c r="E7797" t="s">
        <v>3544</v>
      </c>
      <c r="F7797" t="s">
        <v>32</v>
      </c>
      <c r="G7797" t="s">
        <v>11975</v>
      </c>
      <c r="H7797" t="s">
        <v>34</v>
      </c>
      <c r="I7797" s="3" t="s">
        <v>11999</v>
      </c>
    </row>
    <row r="7798" spans="1:9" ht="30" hidden="1" x14ac:dyDescent="0.25">
      <c r="A7798" s="28" t="s">
        <v>9956</v>
      </c>
      <c r="B7798" s="15">
        <v>44.47</v>
      </c>
      <c r="C7798" t="s">
        <v>11990</v>
      </c>
      <c r="D7798" t="s">
        <v>1465</v>
      </c>
      <c r="E7798" t="s">
        <v>3544</v>
      </c>
      <c r="F7798" t="s">
        <v>32</v>
      </c>
      <c r="G7798" t="s">
        <v>11975</v>
      </c>
      <c r="H7798" t="s">
        <v>34</v>
      </c>
      <c r="I7798" s="3" t="s">
        <v>12000</v>
      </c>
    </row>
    <row r="7799" spans="1:9" hidden="1" x14ac:dyDescent="0.25">
      <c r="A7799" s="28" t="s">
        <v>9956</v>
      </c>
      <c r="B7799" s="15">
        <v>1309.5999999999999</v>
      </c>
      <c r="C7799" t="s">
        <v>12001</v>
      </c>
      <c r="D7799" t="s">
        <v>1465</v>
      </c>
      <c r="E7799" t="s">
        <v>3544</v>
      </c>
      <c r="F7799" t="s">
        <v>13</v>
      </c>
      <c r="G7799" t="s">
        <v>34</v>
      </c>
      <c r="H7799" t="s">
        <v>12002</v>
      </c>
      <c r="I7799" s="3" t="s">
        <v>12003</v>
      </c>
    </row>
    <row r="7800" spans="1:9" hidden="1" x14ac:dyDescent="0.25">
      <c r="A7800" s="28" t="s">
        <v>9956</v>
      </c>
      <c r="B7800" s="15">
        <v>1309.5999999999999</v>
      </c>
      <c r="C7800" t="s">
        <v>12001</v>
      </c>
      <c r="D7800" t="s">
        <v>1465</v>
      </c>
      <c r="E7800" t="s">
        <v>3544</v>
      </c>
      <c r="F7800" t="s">
        <v>13</v>
      </c>
      <c r="G7800" t="s">
        <v>34</v>
      </c>
      <c r="H7800" t="s">
        <v>12002</v>
      </c>
      <c r="I7800" s="3" t="s">
        <v>12003</v>
      </c>
    </row>
    <row r="7801" spans="1:9" hidden="1" x14ac:dyDescent="0.25">
      <c r="A7801" s="28" t="s">
        <v>9956</v>
      </c>
      <c r="B7801" s="15">
        <v>1309.5999999999999</v>
      </c>
      <c r="C7801" t="s">
        <v>12001</v>
      </c>
      <c r="D7801" t="s">
        <v>1465</v>
      </c>
      <c r="E7801" t="s">
        <v>3544</v>
      </c>
      <c r="F7801" t="s">
        <v>32</v>
      </c>
      <c r="G7801" t="s">
        <v>11975</v>
      </c>
      <c r="H7801" t="s">
        <v>34</v>
      </c>
      <c r="I7801" s="3" t="s">
        <v>12003</v>
      </c>
    </row>
    <row r="7802" spans="1:9" hidden="1" x14ac:dyDescent="0.25">
      <c r="A7802" s="28" t="s">
        <v>9956</v>
      </c>
      <c r="B7802" s="15">
        <v>901.68</v>
      </c>
      <c r="C7802" t="s">
        <v>12001</v>
      </c>
      <c r="D7802" t="s">
        <v>1465</v>
      </c>
      <c r="E7802" t="s">
        <v>3544</v>
      </c>
      <c r="F7802" t="s">
        <v>32</v>
      </c>
      <c r="G7802" t="s">
        <v>11975</v>
      </c>
      <c r="H7802" t="s">
        <v>34</v>
      </c>
      <c r="I7802" s="3" t="s">
        <v>12003</v>
      </c>
    </row>
    <row r="7803" spans="1:9" hidden="1" x14ac:dyDescent="0.25">
      <c r="A7803" s="28" t="s">
        <v>9956</v>
      </c>
      <c r="B7803" s="15">
        <v>670.86</v>
      </c>
      <c r="C7803" t="s">
        <v>12001</v>
      </c>
      <c r="D7803" t="s">
        <v>1465</v>
      </c>
      <c r="E7803" t="s">
        <v>3544</v>
      </c>
      <c r="F7803" t="s">
        <v>32</v>
      </c>
      <c r="G7803" t="s">
        <v>11975</v>
      </c>
      <c r="H7803" t="s">
        <v>34</v>
      </c>
      <c r="I7803" s="3" t="s">
        <v>12003</v>
      </c>
    </row>
    <row r="7804" spans="1:9" hidden="1" x14ac:dyDescent="0.25">
      <c r="A7804" s="28" t="s">
        <v>9956</v>
      </c>
      <c r="B7804" s="15">
        <v>670.86</v>
      </c>
      <c r="C7804" t="s">
        <v>12001</v>
      </c>
      <c r="D7804" t="s">
        <v>1465</v>
      </c>
      <c r="E7804" t="s">
        <v>3544</v>
      </c>
      <c r="F7804" t="s">
        <v>32</v>
      </c>
      <c r="G7804" t="s">
        <v>11975</v>
      </c>
      <c r="H7804" t="s">
        <v>34</v>
      </c>
      <c r="I7804" s="3" t="s">
        <v>12003</v>
      </c>
    </row>
    <row r="7805" spans="1:9" hidden="1" x14ac:dyDescent="0.25">
      <c r="A7805" s="28" t="s">
        <v>9956</v>
      </c>
      <c r="B7805" s="15">
        <v>815.8</v>
      </c>
      <c r="C7805" t="s">
        <v>12001</v>
      </c>
      <c r="D7805" t="s">
        <v>1465</v>
      </c>
      <c r="E7805" t="s">
        <v>3544</v>
      </c>
      <c r="F7805" t="s">
        <v>32</v>
      </c>
      <c r="G7805" t="s">
        <v>11975</v>
      </c>
      <c r="H7805" t="s">
        <v>34</v>
      </c>
      <c r="I7805" s="3" t="s">
        <v>12003</v>
      </c>
    </row>
    <row r="7806" spans="1:9" hidden="1" x14ac:dyDescent="0.25">
      <c r="A7806" s="28" t="s">
        <v>9956</v>
      </c>
      <c r="B7806" s="15">
        <v>1309.5999999999999</v>
      </c>
      <c r="C7806" t="s">
        <v>12001</v>
      </c>
      <c r="D7806" t="s">
        <v>1465</v>
      </c>
      <c r="E7806" t="s">
        <v>3544</v>
      </c>
      <c r="F7806" t="s">
        <v>32</v>
      </c>
      <c r="G7806" t="s">
        <v>11975</v>
      </c>
      <c r="H7806" t="s">
        <v>34</v>
      </c>
      <c r="I7806" s="3" t="s">
        <v>12003</v>
      </c>
    </row>
    <row r="7807" spans="1:9" hidden="1" x14ac:dyDescent="0.25">
      <c r="A7807" s="28" t="s">
        <v>9956</v>
      </c>
      <c r="B7807" s="15">
        <v>815.8</v>
      </c>
      <c r="C7807" t="s">
        <v>12001</v>
      </c>
      <c r="D7807" t="s">
        <v>1465</v>
      </c>
      <c r="E7807" t="s">
        <v>3544</v>
      </c>
      <c r="F7807" t="s">
        <v>32</v>
      </c>
      <c r="G7807" t="s">
        <v>11975</v>
      </c>
      <c r="H7807" t="s">
        <v>34</v>
      </c>
      <c r="I7807" s="3" t="s">
        <v>12003</v>
      </c>
    </row>
    <row r="7808" spans="1:9" hidden="1" x14ac:dyDescent="0.25">
      <c r="A7808" s="28" t="s">
        <v>9956</v>
      </c>
      <c r="B7808" s="15">
        <v>39</v>
      </c>
      <c r="C7808" t="s">
        <v>12004</v>
      </c>
      <c r="D7808" t="s">
        <v>1465</v>
      </c>
      <c r="E7808" t="s">
        <v>3544</v>
      </c>
      <c r="F7808" t="s">
        <v>32</v>
      </c>
      <c r="G7808" t="s">
        <v>11975</v>
      </c>
      <c r="H7808" t="s">
        <v>34</v>
      </c>
      <c r="I7808" s="3" t="s">
        <v>11999</v>
      </c>
    </row>
    <row r="7809" spans="1:9" hidden="1" x14ac:dyDescent="0.25">
      <c r="A7809" s="28" t="s">
        <v>9956</v>
      </c>
      <c r="B7809" s="15">
        <v>59.73</v>
      </c>
      <c r="C7809" t="s">
        <v>12005</v>
      </c>
      <c r="D7809" t="s">
        <v>1465</v>
      </c>
      <c r="E7809" t="s">
        <v>3544</v>
      </c>
      <c r="F7809" t="s">
        <v>32</v>
      </c>
      <c r="G7809" t="s">
        <v>11975</v>
      </c>
      <c r="H7809" t="s">
        <v>34</v>
      </c>
      <c r="I7809" s="3" t="s">
        <v>11995</v>
      </c>
    </row>
    <row r="7810" spans="1:9" hidden="1" x14ac:dyDescent="0.25">
      <c r="A7810" s="28" t="s">
        <v>9956</v>
      </c>
      <c r="B7810" s="15">
        <v>20.21</v>
      </c>
      <c r="C7810" t="s">
        <v>12005</v>
      </c>
      <c r="D7810" t="s">
        <v>1465</v>
      </c>
      <c r="E7810" t="s">
        <v>3544</v>
      </c>
      <c r="F7810" t="s">
        <v>32</v>
      </c>
      <c r="G7810" t="s">
        <v>11975</v>
      </c>
      <c r="H7810" t="s">
        <v>34</v>
      </c>
      <c r="I7810" s="3" t="s">
        <v>11995</v>
      </c>
    </row>
    <row r="7811" spans="1:9" hidden="1" x14ac:dyDescent="0.25">
      <c r="A7811" s="28" t="s">
        <v>9956</v>
      </c>
      <c r="B7811" s="15">
        <v>72.8</v>
      </c>
      <c r="C7811" t="s">
        <v>12005</v>
      </c>
      <c r="D7811" t="s">
        <v>1465</v>
      </c>
      <c r="E7811" t="s">
        <v>3544</v>
      </c>
      <c r="F7811" t="s">
        <v>32</v>
      </c>
      <c r="G7811" t="s">
        <v>11975</v>
      </c>
      <c r="H7811" t="s">
        <v>34</v>
      </c>
      <c r="I7811" s="3" t="s">
        <v>11995</v>
      </c>
    </row>
    <row r="7812" spans="1:9" hidden="1" x14ac:dyDescent="0.25">
      <c r="A7812" s="28" t="s">
        <v>9956</v>
      </c>
      <c r="B7812" s="15">
        <v>36.71</v>
      </c>
      <c r="C7812" t="s">
        <v>12005</v>
      </c>
      <c r="D7812" t="s">
        <v>1465</v>
      </c>
      <c r="E7812" t="s">
        <v>3544</v>
      </c>
      <c r="F7812" t="s">
        <v>32</v>
      </c>
      <c r="G7812" t="s">
        <v>11975</v>
      </c>
      <c r="H7812" t="s">
        <v>34</v>
      </c>
      <c r="I7812" s="3" t="s">
        <v>11995</v>
      </c>
    </row>
    <row r="7813" spans="1:9" hidden="1" x14ac:dyDescent="0.25">
      <c r="A7813" s="28" t="s">
        <v>9870</v>
      </c>
      <c r="B7813" s="15">
        <v>83.13</v>
      </c>
      <c r="C7813" t="s">
        <v>12006</v>
      </c>
      <c r="D7813" t="s">
        <v>1465</v>
      </c>
      <c r="E7813" t="s">
        <v>3544</v>
      </c>
      <c r="F7813" t="s">
        <v>32</v>
      </c>
      <c r="G7813" t="s">
        <v>11975</v>
      </c>
      <c r="H7813" t="s">
        <v>34</v>
      </c>
      <c r="I7813" s="3" t="s">
        <v>11995</v>
      </c>
    </row>
    <row r="7814" spans="1:9" hidden="1" x14ac:dyDescent="0.25">
      <c r="A7814" s="28" t="s">
        <v>9870</v>
      </c>
      <c r="B7814" s="15">
        <v>71</v>
      </c>
      <c r="C7814" t="s">
        <v>12007</v>
      </c>
      <c r="D7814" t="s">
        <v>1465</v>
      </c>
      <c r="E7814" t="s">
        <v>3544</v>
      </c>
      <c r="F7814" t="s">
        <v>32</v>
      </c>
      <c r="G7814" t="s">
        <v>11975</v>
      </c>
      <c r="H7814" t="s">
        <v>34</v>
      </c>
      <c r="I7814" s="3" t="s">
        <v>11995</v>
      </c>
    </row>
    <row r="7815" spans="1:9" hidden="1" x14ac:dyDescent="0.25">
      <c r="A7815" s="28" t="s">
        <v>9870</v>
      </c>
      <c r="B7815" s="15">
        <v>31.87</v>
      </c>
      <c r="C7815" t="s">
        <v>12007</v>
      </c>
      <c r="D7815" t="s">
        <v>1465</v>
      </c>
      <c r="E7815" t="s">
        <v>3544</v>
      </c>
      <c r="F7815" t="s">
        <v>32</v>
      </c>
      <c r="G7815" t="s">
        <v>11975</v>
      </c>
      <c r="H7815" t="s">
        <v>34</v>
      </c>
      <c r="I7815" s="3" t="s">
        <v>11995</v>
      </c>
    </row>
    <row r="7816" spans="1:9" hidden="1" x14ac:dyDescent="0.25">
      <c r="A7816" s="28" t="s">
        <v>9870</v>
      </c>
      <c r="B7816" s="15">
        <v>28</v>
      </c>
      <c r="C7816" t="s">
        <v>12007</v>
      </c>
      <c r="D7816" t="s">
        <v>1465</v>
      </c>
      <c r="E7816" t="s">
        <v>3544</v>
      </c>
      <c r="F7816" t="s">
        <v>32</v>
      </c>
      <c r="G7816" t="s">
        <v>11975</v>
      </c>
      <c r="H7816" t="s">
        <v>34</v>
      </c>
      <c r="I7816" s="3" t="s">
        <v>11995</v>
      </c>
    </row>
    <row r="7817" spans="1:9" hidden="1" x14ac:dyDescent="0.25">
      <c r="A7817" s="28" t="s">
        <v>9874</v>
      </c>
      <c r="B7817" s="15">
        <v>1369.2</v>
      </c>
      <c r="C7817" t="s">
        <v>12008</v>
      </c>
      <c r="D7817" t="s">
        <v>1465</v>
      </c>
      <c r="E7817" t="s">
        <v>3544</v>
      </c>
      <c r="F7817" t="s">
        <v>32</v>
      </c>
      <c r="G7817" t="s">
        <v>11975</v>
      </c>
      <c r="H7817" t="s">
        <v>34</v>
      </c>
      <c r="I7817" s="3" t="s">
        <v>12009</v>
      </c>
    </row>
    <row r="7818" spans="1:9" hidden="1" x14ac:dyDescent="0.25">
      <c r="A7818" s="28" t="s">
        <v>9770</v>
      </c>
      <c r="B7818" s="15">
        <v>2914</v>
      </c>
      <c r="C7818" t="s">
        <v>7162</v>
      </c>
      <c r="D7818" t="s">
        <v>1465</v>
      </c>
      <c r="E7818" t="s">
        <v>3544</v>
      </c>
      <c r="F7818" t="s">
        <v>32</v>
      </c>
      <c r="G7818" t="s">
        <v>11975</v>
      </c>
      <c r="H7818" t="s">
        <v>34</v>
      </c>
      <c r="I7818" s="3" t="s">
        <v>12010</v>
      </c>
    </row>
    <row r="7819" spans="1:9" hidden="1" x14ac:dyDescent="0.25">
      <c r="A7819" s="28" t="s">
        <v>9770</v>
      </c>
      <c r="B7819" s="15">
        <v>41.38</v>
      </c>
      <c r="C7819" t="s">
        <v>2704</v>
      </c>
      <c r="D7819" t="s">
        <v>1465</v>
      </c>
      <c r="E7819" t="s">
        <v>3544</v>
      </c>
      <c r="F7819" t="s">
        <v>13</v>
      </c>
      <c r="G7819" t="s">
        <v>34</v>
      </c>
      <c r="H7819" t="s">
        <v>12011</v>
      </c>
      <c r="I7819" s="3" t="s">
        <v>12012</v>
      </c>
    </row>
    <row r="7820" spans="1:9" hidden="1" x14ac:dyDescent="0.25">
      <c r="A7820" s="28" t="s">
        <v>9778</v>
      </c>
      <c r="B7820" s="15">
        <v>144</v>
      </c>
      <c r="C7820" t="s">
        <v>52</v>
      </c>
      <c r="D7820" t="s">
        <v>1465</v>
      </c>
      <c r="E7820" t="s">
        <v>3544</v>
      </c>
      <c r="F7820" t="s">
        <v>32</v>
      </c>
      <c r="G7820" t="s">
        <v>11975</v>
      </c>
      <c r="H7820" t="s">
        <v>34</v>
      </c>
      <c r="I7820" s="3" t="s">
        <v>12013</v>
      </c>
    </row>
    <row r="7821" spans="1:9" hidden="1" x14ac:dyDescent="0.25">
      <c r="A7821" s="28" t="s">
        <v>9808</v>
      </c>
      <c r="B7821" s="15">
        <v>267.75</v>
      </c>
      <c r="C7821" t="s">
        <v>11127</v>
      </c>
      <c r="D7821" t="s">
        <v>3558</v>
      </c>
      <c r="E7821" t="s">
        <v>3559</v>
      </c>
      <c r="F7821" t="s">
        <v>13</v>
      </c>
      <c r="H7821" t="s">
        <v>12014</v>
      </c>
      <c r="I7821" s="3" t="s">
        <v>12015</v>
      </c>
    </row>
    <row r="7822" spans="1:9" hidden="1" x14ac:dyDescent="0.25">
      <c r="A7822" s="28" t="s">
        <v>9728</v>
      </c>
      <c r="B7822" s="15">
        <v>550</v>
      </c>
      <c r="C7822" t="s">
        <v>7824</v>
      </c>
      <c r="D7822" t="s">
        <v>5745</v>
      </c>
      <c r="E7822" t="s">
        <v>5746</v>
      </c>
      <c r="F7822" t="s">
        <v>13</v>
      </c>
      <c r="H7822" t="s">
        <v>7822</v>
      </c>
      <c r="I7822" s="3" t="s">
        <v>12016</v>
      </c>
    </row>
    <row r="7823" spans="1:9" hidden="1" x14ac:dyDescent="0.25">
      <c r="A7823" s="28" t="s">
        <v>9728</v>
      </c>
      <c r="B7823" s="15">
        <v>550</v>
      </c>
      <c r="C7823" t="s">
        <v>7824</v>
      </c>
      <c r="D7823" t="s">
        <v>5745</v>
      </c>
      <c r="E7823" t="s">
        <v>5746</v>
      </c>
      <c r="F7823" t="s">
        <v>13</v>
      </c>
      <c r="H7823" t="s">
        <v>7822</v>
      </c>
      <c r="I7823" s="3" t="s">
        <v>12016</v>
      </c>
    </row>
    <row r="7824" spans="1:9" hidden="1" x14ac:dyDescent="0.25">
      <c r="A7824" s="28" t="s">
        <v>9728</v>
      </c>
      <c r="B7824" s="15">
        <v>3300</v>
      </c>
      <c r="C7824" t="s">
        <v>7824</v>
      </c>
      <c r="D7824" t="s">
        <v>5745</v>
      </c>
      <c r="E7824" t="s">
        <v>5746</v>
      </c>
      <c r="F7824" t="s">
        <v>13</v>
      </c>
      <c r="H7824" t="s">
        <v>7822</v>
      </c>
      <c r="I7824" s="3" t="s">
        <v>12016</v>
      </c>
    </row>
    <row r="7825" spans="1:9" hidden="1" x14ac:dyDescent="0.25">
      <c r="A7825" s="28" t="s">
        <v>9734</v>
      </c>
      <c r="B7825" s="15">
        <v>-2200</v>
      </c>
      <c r="C7825" t="s">
        <v>7824</v>
      </c>
      <c r="D7825" t="s">
        <v>5745</v>
      </c>
      <c r="E7825" t="s">
        <v>5746</v>
      </c>
      <c r="F7825" t="s">
        <v>13</v>
      </c>
      <c r="H7825" t="s">
        <v>7822</v>
      </c>
      <c r="I7825" s="3" t="s">
        <v>12016</v>
      </c>
    </row>
    <row r="7826" spans="1:9" hidden="1" x14ac:dyDescent="0.25">
      <c r="A7826" s="28" t="s">
        <v>9740</v>
      </c>
      <c r="B7826" s="15">
        <v>50</v>
      </c>
      <c r="C7826" t="s">
        <v>12017</v>
      </c>
      <c r="D7826" t="s">
        <v>5745</v>
      </c>
      <c r="E7826" t="s">
        <v>5746</v>
      </c>
      <c r="F7826" t="s">
        <v>13</v>
      </c>
      <c r="H7826" t="s">
        <v>7822</v>
      </c>
      <c r="I7826" s="3" t="s">
        <v>12018</v>
      </c>
    </row>
    <row r="7827" spans="1:9" hidden="1" x14ac:dyDescent="0.25">
      <c r="A7827" s="28" t="s">
        <v>9734</v>
      </c>
      <c r="B7827" s="15">
        <v>238.88</v>
      </c>
      <c r="C7827" t="s">
        <v>179</v>
      </c>
      <c r="D7827" t="s">
        <v>1119</v>
      </c>
      <c r="E7827" t="s">
        <v>3562</v>
      </c>
      <c r="F7827" t="s">
        <v>13</v>
      </c>
      <c r="H7827" t="s">
        <v>7827</v>
      </c>
      <c r="I7827" s="3" t="s">
        <v>12019</v>
      </c>
    </row>
    <row r="7828" spans="1:9" hidden="1" x14ac:dyDescent="0.25">
      <c r="A7828" s="28" t="s">
        <v>9709</v>
      </c>
      <c r="B7828" s="15">
        <v>70.5</v>
      </c>
      <c r="C7828" t="s">
        <v>179</v>
      </c>
      <c r="D7828" t="s">
        <v>1119</v>
      </c>
      <c r="E7828" t="s">
        <v>3562</v>
      </c>
      <c r="F7828" t="s">
        <v>13</v>
      </c>
      <c r="H7828" t="s">
        <v>7827</v>
      </c>
      <c r="I7828" s="3" t="s">
        <v>12019</v>
      </c>
    </row>
    <row r="7829" spans="1:9" ht="30" hidden="1" x14ac:dyDescent="0.25">
      <c r="A7829" s="28" t="s">
        <v>9710</v>
      </c>
      <c r="B7829" s="15">
        <v>99.46</v>
      </c>
      <c r="C7829" t="s">
        <v>7838</v>
      </c>
      <c r="D7829" t="s">
        <v>821</v>
      </c>
      <c r="E7829" t="s">
        <v>92</v>
      </c>
      <c r="F7829" t="s">
        <v>13</v>
      </c>
      <c r="G7829" t="s">
        <v>34</v>
      </c>
      <c r="H7829" t="s">
        <v>7832</v>
      </c>
      <c r="I7829" s="3" t="s">
        <v>12020</v>
      </c>
    </row>
    <row r="7830" spans="1:9" ht="30" hidden="1" x14ac:dyDescent="0.25">
      <c r="A7830" s="28" t="s">
        <v>9710</v>
      </c>
      <c r="B7830" s="15">
        <v>11.94</v>
      </c>
      <c r="C7830" t="s">
        <v>488</v>
      </c>
      <c r="D7830" t="s">
        <v>821</v>
      </c>
      <c r="E7830" t="s">
        <v>92</v>
      </c>
      <c r="F7830" t="s">
        <v>13</v>
      </c>
      <c r="G7830" t="s">
        <v>34</v>
      </c>
      <c r="H7830" t="s">
        <v>7832</v>
      </c>
      <c r="I7830" s="3" t="s">
        <v>12021</v>
      </c>
    </row>
    <row r="7831" spans="1:9" ht="30" hidden="1" x14ac:dyDescent="0.25">
      <c r="A7831" s="28" t="s">
        <v>9808</v>
      </c>
      <c r="B7831" s="15">
        <v>132.69999999999999</v>
      </c>
      <c r="C7831" t="s">
        <v>75</v>
      </c>
      <c r="D7831" t="s">
        <v>821</v>
      </c>
      <c r="E7831" t="s">
        <v>92</v>
      </c>
      <c r="F7831" t="s">
        <v>13</v>
      </c>
      <c r="G7831" t="s">
        <v>34</v>
      </c>
      <c r="H7831" t="s">
        <v>7832</v>
      </c>
      <c r="I7831" s="3" t="s">
        <v>12022</v>
      </c>
    </row>
    <row r="7832" spans="1:9" ht="30" hidden="1" x14ac:dyDescent="0.25">
      <c r="A7832" s="28" t="s">
        <v>9698</v>
      </c>
      <c r="B7832" s="15">
        <v>23.38</v>
      </c>
      <c r="C7832" t="s">
        <v>75</v>
      </c>
      <c r="D7832" t="s">
        <v>821</v>
      </c>
      <c r="E7832" t="s">
        <v>92</v>
      </c>
      <c r="F7832" t="s">
        <v>13</v>
      </c>
      <c r="G7832" t="s">
        <v>34</v>
      </c>
      <c r="H7832" t="s">
        <v>7832</v>
      </c>
      <c r="I7832" s="3" t="s">
        <v>12023</v>
      </c>
    </row>
    <row r="7833" spans="1:9" hidden="1" x14ac:dyDescent="0.25">
      <c r="A7833" s="28" t="s">
        <v>9895</v>
      </c>
      <c r="B7833" s="15">
        <v>89.59</v>
      </c>
      <c r="C7833" t="s">
        <v>90</v>
      </c>
      <c r="D7833" t="s">
        <v>91</v>
      </c>
      <c r="E7833" t="s">
        <v>92</v>
      </c>
      <c r="F7833" t="s">
        <v>13</v>
      </c>
      <c r="H7833" t="s">
        <v>12024</v>
      </c>
      <c r="I7833" s="3" t="s">
        <v>12025</v>
      </c>
    </row>
    <row r="7834" spans="1:9" ht="30" hidden="1" x14ac:dyDescent="0.25">
      <c r="A7834" s="28" t="s">
        <v>9740</v>
      </c>
      <c r="B7834" s="15">
        <v>19.89</v>
      </c>
      <c r="C7834" t="s">
        <v>75</v>
      </c>
      <c r="D7834" t="s">
        <v>821</v>
      </c>
      <c r="E7834" t="s">
        <v>92</v>
      </c>
      <c r="F7834" t="s">
        <v>13</v>
      </c>
      <c r="G7834" t="s">
        <v>34</v>
      </c>
      <c r="H7834" t="s">
        <v>7832</v>
      </c>
      <c r="I7834" s="3" t="s">
        <v>12023</v>
      </c>
    </row>
    <row r="7835" spans="1:9" hidden="1" x14ac:dyDescent="0.25">
      <c r="A7835" s="28" t="s">
        <v>9709</v>
      </c>
      <c r="B7835" s="15">
        <v>190.44</v>
      </c>
      <c r="C7835" t="s">
        <v>12026</v>
      </c>
      <c r="D7835" t="s">
        <v>91</v>
      </c>
      <c r="E7835" t="s">
        <v>92</v>
      </c>
      <c r="F7835" t="s">
        <v>13</v>
      </c>
      <c r="H7835" t="s">
        <v>12027</v>
      </c>
      <c r="I7835" s="3" t="s">
        <v>12028</v>
      </c>
    </row>
    <row r="7836" spans="1:9" hidden="1" x14ac:dyDescent="0.25">
      <c r="A7836" s="28" t="s">
        <v>9709</v>
      </c>
      <c r="B7836" s="15">
        <v>173.96</v>
      </c>
      <c r="C7836" t="s">
        <v>75</v>
      </c>
      <c r="D7836" t="s">
        <v>91</v>
      </c>
      <c r="E7836" t="s">
        <v>92</v>
      </c>
      <c r="F7836" t="s">
        <v>13</v>
      </c>
      <c r="H7836" t="s">
        <v>12024</v>
      </c>
      <c r="I7836" s="3" t="s">
        <v>12025</v>
      </c>
    </row>
    <row r="7837" spans="1:9" hidden="1" x14ac:dyDescent="0.25">
      <c r="A7837" s="28" t="s">
        <v>9774</v>
      </c>
      <c r="B7837" s="15">
        <v>175.18</v>
      </c>
      <c r="C7837" t="s">
        <v>75</v>
      </c>
      <c r="D7837" t="s">
        <v>91</v>
      </c>
      <c r="E7837" t="s">
        <v>92</v>
      </c>
      <c r="F7837" t="s">
        <v>13</v>
      </c>
      <c r="H7837" t="s">
        <v>12024</v>
      </c>
      <c r="I7837" s="3" t="s">
        <v>12025</v>
      </c>
    </row>
    <row r="7838" spans="1:9" hidden="1" x14ac:dyDescent="0.25">
      <c r="A7838" s="28" t="s">
        <v>9774</v>
      </c>
      <c r="B7838" s="15">
        <v>163.36000000000001</v>
      </c>
      <c r="C7838" t="s">
        <v>551</v>
      </c>
      <c r="D7838" t="s">
        <v>91</v>
      </c>
      <c r="E7838" t="s">
        <v>92</v>
      </c>
      <c r="F7838" t="s">
        <v>13</v>
      </c>
      <c r="H7838" t="s">
        <v>12024</v>
      </c>
      <c r="I7838" s="3" t="s">
        <v>12025</v>
      </c>
    </row>
    <row r="7839" spans="1:9" ht="30" hidden="1" x14ac:dyDescent="0.25">
      <c r="A7839" s="28" t="s">
        <v>9790</v>
      </c>
      <c r="B7839" s="15">
        <v>228.64</v>
      </c>
      <c r="C7839" t="s">
        <v>90</v>
      </c>
      <c r="D7839" t="s">
        <v>821</v>
      </c>
      <c r="E7839" t="s">
        <v>92</v>
      </c>
      <c r="F7839" t="s">
        <v>13</v>
      </c>
      <c r="G7839" t="s">
        <v>34</v>
      </c>
      <c r="H7839" t="s">
        <v>7832</v>
      </c>
      <c r="I7839" s="3" t="s">
        <v>12029</v>
      </c>
    </row>
    <row r="7840" spans="1:9" hidden="1" x14ac:dyDescent="0.25">
      <c r="A7840" s="28" t="s">
        <v>9790</v>
      </c>
      <c r="B7840" s="15">
        <v>11.04</v>
      </c>
      <c r="C7840" t="s">
        <v>75</v>
      </c>
      <c r="D7840" t="s">
        <v>91</v>
      </c>
      <c r="E7840" t="s">
        <v>92</v>
      </c>
      <c r="F7840" t="s">
        <v>13</v>
      </c>
      <c r="H7840" t="s">
        <v>12024</v>
      </c>
      <c r="I7840" s="3" t="s">
        <v>12025</v>
      </c>
    </row>
    <row r="7841" spans="1:9" hidden="1" x14ac:dyDescent="0.25">
      <c r="A7841" s="28" t="s">
        <v>9790</v>
      </c>
      <c r="B7841" s="15">
        <v>127.01</v>
      </c>
      <c r="C7841" t="s">
        <v>90</v>
      </c>
      <c r="D7841" t="s">
        <v>91</v>
      </c>
      <c r="E7841" t="s">
        <v>92</v>
      </c>
      <c r="F7841" t="s">
        <v>13</v>
      </c>
      <c r="H7841" t="s">
        <v>12024</v>
      </c>
      <c r="I7841" s="3" t="s">
        <v>12025</v>
      </c>
    </row>
    <row r="7842" spans="1:9" hidden="1" x14ac:dyDescent="0.25">
      <c r="A7842" s="28" t="s">
        <v>9778</v>
      </c>
      <c r="B7842" s="15">
        <v>117.6</v>
      </c>
      <c r="C7842" t="s">
        <v>90</v>
      </c>
      <c r="D7842" t="s">
        <v>91</v>
      </c>
      <c r="E7842" t="s">
        <v>92</v>
      </c>
      <c r="F7842" t="s">
        <v>13</v>
      </c>
      <c r="H7842" t="s">
        <v>12024</v>
      </c>
      <c r="I7842" s="3" t="s">
        <v>12025</v>
      </c>
    </row>
    <row r="7843" spans="1:9" hidden="1" x14ac:dyDescent="0.25">
      <c r="A7843" s="28" t="s">
        <v>9778</v>
      </c>
      <c r="B7843" s="15">
        <v>31.92</v>
      </c>
      <c r="C7843" t="s">
        <v>1211</v>
      </c>
      <c r="D7843" t="s">
        <v>91</v>
      </c>
      <c r="E7843" t="s">
        <v>92</v>
      </c>
      <c r="F7843" t="s">
        <v>13</v>
      </c>
      <c r="H7843" t="s">
        <v>12024</v>
      </c>
      <c r="I7843" s="3" t="s">
        <v>12025</v>
      </c>
    </row>
    <row r="7844" spans="1:9" hidden="1" x14ac:dyDescent="0.25">
      <c r="A7844" s="28" t="s">
        <v>9710</v>
      </c>
      <c r="B7844" s="15">
        <v>40</v>
      </c>
      <c r="C7844" t="s">
        <v>12030</v>
      </c>
      <c r="D7844" t="s">
        <v>986</v>
      </c>
      <c r="E7844" t="s">
        <v>987</v>
      </c>
      <c r="F7844" t="s">
        <v>32</v>
      </c>
      <c r="G7844" t="s">
        <v>11913</v>
      </c>
      <c r="H7844" t="s">
        <v>34</v>
      </c>
      <c r="I7844" s="3" t="s">
        <v>12031</v>
      </c>
    </row>
    <row r="7845" spans="1:9" hidden="1" x14ac:dyDescent="0.25">
      <c r="A7845" s="28" t="s">
        <v>9710</v>
      </c>
      <c r="B7845" s="15">
        <v>6.99</v>
      </c>
      <c r="C7845" t="s">
        <v>1226</v>
      </c>
      <c r="D7845" t="s">
        <v>986</v>
      </c>
      <c r="E7845" t="s">
        <v>987</v>
      </c>
      <c r="F7845" t="s">
        <v>13</v>
      </c>
      <c r="G7845" t="s">
        <v>34</v>
      </c>
      <c r="H7845" t="s">
        <v>9454</v>
      </c>
      <c r="I7845" s="3" t="s">
        <v>12032</v>
      </c>
    </row>
    <row r="7846" spans="1:9" hidden="1" x14ac:dyDescent="0.25">
      <c r="A7846" s="28" t="s">
        <v>9702</v>
      </c>
      <c r="B7846" s="15">
        <v>223.83</v>
      </c>
      <c r="C7846" t="s">
        <v>12033</v>
      </c>
      <c r="D7846" t="s">
        <v>986</v>
      </c>
      <c r="E7846" t="s">
        <v>987</v>
      </c>
      <c r="F7846" t="s">
        <v>13</v>
      </c>
      <c r="G7846" t="s">
        <v>34</v>
      </c>
      <c r="H7846" t="s">
        <v>9454</v>
      </c>
      <c r="I7846" s="3" t="s">
        <v>12034</v>
      </c>
    </row>
    <row r="7847" spans="1:9" hidden="1" x14ac:dyDescent="0.25">
      <c r="A7847" s="28" t="s">
        <v>9702</v>
      </c>
      <c r="B7847" s="15">
        <v>22.98</v>
      </c>
      <c r="C7847" t="s">
        <v>12035</v>
      </c>
      <c r="D7847" t="s">
        <v>986</v>
      </c>
      <c r="E7847" t="s">
        <v>987</v>
      </c>
      <c r="F7847" t="s">
        <v>32</v>
      </c>
      <c r="G7847" t="s">
        <v>11913</v>
      </c>
      <c r="H7847" t="s">
        <v>34</v>
      </c>
      <c r="I7847" s="3" t="s">
        <v>12036</v>
      </c>
    </row>
    <row r="7848" spans="1:9" ht="30" hidden="1" x14ac:dyDescent="0.25">
      <c r="A7848" s="28" t="s">
        <v>9808</v>
      </c>
      <c r="B7848" s="15">
        <v>89</v>
      </c>
      <c r="C7848" t="s">
        <v>12037</v>
      </c>
      <c r="D7848" t="s">
        <v>986</v>
      </c>
      <c r="E7848" t="s">
        <v>987</v>
      </c>
      <c r="F7848" t="s">
        <v>13</v>
      </c>
      <c r="G7848" t="s">
        <v>34</v>
      </c>
      <c r="H7848" t="s">
        <v>9454</v>
      </c>
      <c r="I7848" s="3" t="s">
        <v>12038</v>
      </c>
    </row>
    <row r="7849" spans="1:9" ht="45" hidden="1" x14ac:dyDescent="0.25">
      <c r="A7849" s="28" t="s">
        <v>9734</v>
      </c>
      <c r="B7849" s="15">
        <v>276.42</v>
      </c>
      <c r="C7849" t="s">
        <v>12039</v>
      </c>
      <c r="D7849" t="s">
        <v>986</v>
      </c>
      <c r="E7849" t="s">
        <v>987</v>
      </c>
      <c r="F7849" t="s">
        <v>13</v>
      </c>
      <c r="G7849" t="s">
        <v>34</v>
      </c>
      <c r="H7849" t="s">
        <v>9461</v>
      </c>
      <c r="I7849" s="3" t="s">
        <v>12040</v>
      </c>
    </row>
    <row r="7850" spans="1:9" ht="30" hidden="1" x14ac:dyDescent="0.25">
      <c r="A7850" s="28" t="s">
        <v>9895</v>
      </c>
      <c r="B7850" s="15">
        <v>142.01</v>
      </c>
      <c r="C7850" t="s">
        <v>12041</v>
      </c>
      <c r="D7850" t="s">
        <v>986</v>
      </c>
      <c r="E7850" t="s">
        <v>987</v>
      </c>
      <c r="F7850" t="s">
        <v>32</v>
      </c>
      <c r="G7850" t="s">
        <v>11913</v>
      </c>
      <c r="H7850" t="s">
        <v>34</v>
      </c>
      <c r="I7850" s="3" t="s">
        <v>12042</v>
      </c>
    </row>
    <row r="7851" spans="1:9" hidden="1" x14ac:dyDescent="0.25">
      <c r="A7851" s="28" t="s">
        <v>9895</v>
      </c>
      <c r="B7851" s="15">
        <v>131.68</v>
      </c>
      <c r="C7851" t="s">
        <v>179</v>
      </c>
      <c r="D7851" t="s">
        <v>986</v>
      </c>
      <c r="E7851" t="s">
        <v>987</v>
      </c>
      <c r="F7851" t="s">
        <v>13</v>
      </c>
      <c r="G7851" t="s">
        <v>34</v>
      </c>
      <c r="H7851" t="s">
        <v>9454</v>
      </c>
      <c r="I7851" s="3" t="s">
        <v>12043</v>
      </c>
    </row>
    <row r="7852" spans="1:9" ht="30" hidden="1" x14ac:dyDescent="0.25">
      <c r="A7852" s="28" t="s">
        <v>9740</v>
      </c>
      <c r="B7852" s="15">
        <v>35</v>
      </c>
      <c r="C7852" t="s">
        <v>12044</v>
      </c>
      <c r="D7852" t="s">
        <v>986</v>
      </c>
      <c r="E7852" t="s">
        <v>987</v>
      </c>
      <c r="F7852" t="s">
        <v>13</v>
      </c>
      <c r="G7852" t="s">
        <v>34</v>
      </c>
      <c r="H7852" t="s">
        <v>9454</v>
      </c>
      <c r="I7852" s="3" t="s">
        <v>12045</v>
      </c>
    </row>
    <row r="7853" spans="1:9" hidden="1" x14ac:dyDescent="0.25">
      <c r="A7853" s="28" t="s">
        <v>9774</v>
      </c>
      <c r="B7853" s="15">
        <v>22</v>
      </c>
      <c r="C7853" t="s">
        <v>12046</v>
      </c>
      <c r="D7853" t="s">
        <v>986</v>
      </c>
      <c r="E7853" t="s">
        <v>987</v>
      </c>
      <c r="F7853" t="s">
        <v>13</v>
      </c>
      <c r="G7853" t="s">
        <v>34</v>
      </c>
      <c r="H7853" t="s">
        <v>9454</v>
      </c>
      <c r="I7853" s="3" t="s">
        <v>12047</v>
      </c>
    </row>
    <row r="7854" spans="1:9" hidden="1" x14ac:dyDescent="0.25">
      <c r="A7854" s="28" t="s">
        <v>9790</v>
      </c>
      <c r="B7854" s="15">
        <v>6.75</v>
      </c>
      <c r="C7854" t="s">
        <v>4921</v>
      </c>
      <c r="D7854" t="s">
        <v>986</v>
      </c>
      <c r="E7854" t="s">
        <v>987</v>
      </c>
      <c r="F7854" t="s">
        <v>13</v>
      </c>
      <c r="G7854" t="s">
        <v>34</v>
      </c>
      <c r="H7854" t="s">
        <v>9454</v>
      </c>
      <c r="I7854" s="3" t="s">
        <v>12032</v>
      </c>
    </row>
    <row r="7855" spans="1:9" ht="30" hidden="1" x14ac:dyDescent="0.25">
      <c r="A7855" s="28" t="s">
        <v>9710</v>
      </c>
      <c r="B7855" s="15">
        <v>24.85</v>
      </c>
      <c r="C7855" t="s">
        <v>768</v>
      </c>
      <c r="D7855" t="s">
        <v>267</v>
      </c>
      <c r="E7855" t="s">
        <v>268</v>
      </c>
      <c r="F7855" t="s">
        <v>13</v>
      </c>
      <c r="H7855" t="s">
        <v>12048</v>
      </c>
      <c r="I7855" s="3" t="s">
        <v>12049</v>
      </c>
    </row>
    <row r="7856" spans="1:9" ht="30" hidden="1" x14ac:dyDescent="0.25">
      <c r="A7856" s="28" t="s">
        <v>9710</v>
      </c>
      <c r="B7856" s="15">
        <v>3.24</v>
      </c>
      <c r="C7856" t="s">
        <v>768</v>
      </c>
      <c r="D7856" t="s">
        <v>267</v>
      </c>
      <c r="E7856" t="s">
        <v>268</v>
      </c>
      <c r="F7856" t="s">
        <v>13</v>
      </c>
      <c r="H7856" t="s">
        <v>12048</v>
      </c>
      <c r="I7856" s="3" t="s">
        <v>12049</v>
      </c>
    </row>
    <row r="7857" spans="1:9" ht="30" hidden="1" x14ac:dyDescent="0.25">
      <c r="A7857" s="28" t="s">
        <v>9728</v>
      </c>
      <c r="B7857" s="15">
        <v>103</v>
      </c>
      <c r="C7857" t="s">
        <v>12050</v>
      </c>
      <c r="D7857" t="s">
        <v>267</v>
      </c>
      <c r="E7857" t="s">
        <v>268</v>
      </c>
      <c r="F7857" t="s">
        <v>13</v>
      </c>
      <c r="H7857" t="s">
        <v>12048</v>
      </c>
      <c r="I7857" s="3" t="s">
        <v>12051</v>
      </c>
    </row>
    <row r="7858" spans="1:9" ht="30" hidden="1" x14ac:dyDescent="0.25">
      <c r="A7858" s="28" t="s">
        <v>9728</v>
      </c>
      <c r="B7858" s="15">
        <v>100.08</v>
      </c>
      <c r="C7858" t="s">
        <v>544</v>
      </c>
      <c r="D7858" t="s">
        <v>267</v>
      </c>
      <c r="E7858" t="s">
        <v>268</v>
      </c>
      <c r="F7858" t="s">
        <v>13</v>
      </c>
      <c r="H7858" t="s">
        <v>12048</v>
      </c>
      <c r="I7858" s="3" t="s">
        <v>12052</v>
      </c>
    </row>
    <row r="7859" spans="1:9" ht="30" hidden="1" x14ac:dyDescent="0.25">
      <c r="A7859" s="28" t="s">
        <v>9728</v>
      </c>
      <c r="B7859" s="15">
        <v>-85</v>
      </c>
      <c r="C7859" t="s">
        <v>6358</v>
      </c>
      <c r="D7859" t="s">
        <v>267</v>
      </c>
      <c r="E7859" t="s">
        <v>268</v>
      </c>
      <c r="F7859" t="s">
        <v>13</v>
      </c>
      <c r="H7859" t="s">
        <v>12048</v>
      </c>
      <c r="I7859" s="3" t="s">
        <v>12053</v>
      </c>
    </row>
    <row r="7860" spans="1:9" ht="30" hidden="1" x14ac:dyDescent="0.25">
      <c r="A7860" s="28" t="s">
        <v>9734</v>
      </c>
      <c r="B7860" s="15">
        <v>47.94</v>
      </c>
      <c r="C7860" t="s">
        <v>1616</v>
      </c>
      <c r="D7860" t="s">
        <v>267</v>
      </c>
      <c r="E7860" t="s">
        <v>268</v>
      </c>
      <c r="F7860" t="s">
        <v>13</v>
      </c>
      <c r="H7860" t="s">
        <v>12048</v>
      </c>
      <c r="I7860" s="3" t="s">
        <v>12054</v>
      </c>
    </row>
    <row r="7861" spans="1:9" ht="30" hidden="1" x14ac:dyDescent="0.25">
      <c r="A7861" s="28" t="s">
        <v>9698</v>
      </c>
      <c r="B7861" s="15">
        <v>442.49</v>
      </c>
      <c r="C7861" t="s">
        <v>12055</v>
      </c>
      <c r="D7861" t="s">
        <v>267</v>
      </c>
      <c r="E7861" t="s">
        <v>268</v>
      </c>
      <c r="F7861" t="s">
        <v>13</v>
      </c>
      <c r="H7861" t="s">
        <v>12048</v>
      </c>
      <c r="I7861" s="3" t="s">
        <v>12056</v>
      </c>
    </row>
    <row r="7862" spans="1:9" ht="30" hidden="1" x14ac:dyDescent="0.25">
      <c r="A7862" s="28" t="s">
        <v>9895</v>
      </c>
      <c r="B7862" s="15">
        <v>85</v>
      </c>
      <c r="C7862" t="s">
        <v>6358</v>
      </c>
      <c r="D7862" t="s">
        <v>267</v>
      </c>
      <c r="E7862" t="s">
        <v>268</v>
      </c>
      <c r="F7862" t="s">
        <v>13</v>
      </c>
      <c r="H7862" t="s">
        <v>12048</v>
      </c>
      <c r="I7862" s="3" t="s">
        <v>12057</v>
      </c>
    </row>
    <row r="7863" spans="1:9" ht="30" hidden="1" x14ac:dyDescent="0.25">
      <c r="A7863" s="28" t="s">
        <v>9895</v>
      </c>
      <c r="B7863" s="15">
        <v>20</v>
      </c>
      <c r="C7863" t="s">
        <v>4592</v>
      </c>
      <c r="D7863" t="s">
        <v>267</v>
      </c>
      <c r="E7863" t="s">
        <v>268</v>
      </c>
      <c r="F7863" t="s">
        <v>13</v>
      </c>
      <c r="H7863" t="s">
        <v>12048</v>
      </c>
      <c r="I7863" s="3" t="s">
        <v>12058</v>
      </c>
    </row>
    <row r="7864" spans="1:9" ht="30" hidden="1" x14ac:dyDescent="0.25">
      <c r="A7864" s="28" t="s">
        <v>9895</v>
      </c>
      <c r="B7864" s="15">
        <v>20</v>
      </c>
      <c r="C7864" t="s">
        <v>4592</v>
      </c>
      <c r="D7864" t="s">
        <v>267</v>
      </c>
      <c r="E7864" t="s">
        <v>268</v>
      </c>
      <c r="F7864" t="s">
        <v>13</v>
      </c>
      <c r="H7864" t="s">
        <v>12048</v>
      </c>
      <c r="I7864" s="3" t="s">
        <v>12058</v>
      </c>
    </row>
    <row r="7865" spans="1:9" ht="30" hidden="1" x14ac:dyDescent="0.25">
      <c r="A7865" s="28" t="s">
        <v>9895</v>
      </c>
      <c r="B7865" s="15">
        <v>20</v>
      </c>
      <c r="C7865" t="s">
        <v>4592</v>
      </c>
      <c r="D7865" t="s">
        <v>267</v>
      </c>
      <c r="E7865" t="s">
        <v>268</v>
      </c>
      <c r="F7865" t="s">
        <v>13</v>
      </c>
      <c r="H7865" t="s">
        <v>12048</v>
      </c>
      <c r="I7865" s="3" t="s">
        <v>12058</v>
      </c>
    </row>
    <row r="7866" spans="1:9" ht="30" hidden="1" x14ac:dyDescent="0.25">
      <c r="A7866" s="28" t="s">
        <v>9895</v>
      </c>
      <c r="B7866" s="15">
        <v>20</v>
      </c>
      <c r="C7866" t="s">
        <v>4592</v>
      </c>
      <c r="D7866" t="s">
        <v>267</v>
      </c>
      <c r="E7866" t="s">
        <v>268</v>
      </c>
      <c r="F7866" t="s">
        <v>13</v>
      </c>
      <c r="H7866" t="s">
        <v>12048</v>
      </c>
      <c r="I7866" s="3" t="s">
        <v>12058</v>
      </c>
    </row>
    <row r="7867" spans="1:9" ht="30" hidden="1" x14ac:dyDescent="0.25">
      <c r="A7867" s="28" t="s">
        <v>9895</v>
      </c>
      <c r="B7867" s="15">
        <v>20</v>
      </c>
      <c r="C7867" t="s">
        <v>4592</v>
      </c>
      <c r="D7867" t="s">
        <v>267</v>
      </c>
      <c r="E7867" t="s">
        <v>268</v>
      </c>
      <c r="F7867" t="s">
        <v>13</v>
      </c>
      <c r="H7867" t="s">
        <v>12048</v>
      </c>
      <c r="I7867" s="3" t="s">
        <v>12058</v>
      </c>
    </row>
    <row r="7868" spans="1:9" ht="30" hidden="1" x14ac:dyDescent="0.25">
      <c r="A7868" s="28" t="s">
        <v>9895</v>
      </c>
      <c r="B7868" s="15">
        <v>20</v>
      </c>
      <c r="C7868" t="s">
        <v>4592</v>
      </c>
      <c r="D7868" t="s">
        <v>267</v>
      </c>
      <c r="E7868" t="s">
        <v>268</v>
      </c>
      <c r="F7868" t="s">
        <v>13</v>
      </c>
      <c r="H7868" t="s">
        <v>12048</v>
      </c>
      <c r="I7868" s="3" t="s">
        <v>12058</v>
      </c>
    </row>
    <row r="7869" spans="1:9" ht="30" hidden="1" x14ac:dyDescent="0.25">
      <c r="A7869" s="28" t="s">
        <v>9895</v>
      </c>
      <c r="B7869" s="15">
        <v>20</v>
      </c>
      <c r="C7869" t="s">
        <v>4592</v>
      </c>
      <c r="D7869" t="s">
        <v>267</v>
      </c>
      <c r="E7869" t="s">
        <v>268</v>
      </c>
      <c r="F7869" t="s">
        <v>13</v>
      </c>
      <c r="H7869" t="s">
        <v>12048</v>
      </c>
      <c r="I7869" s="3" t="s">
        <v>12058</v>
      </c>
    </row>
    <row r="7870" spans="1:9" ht="30" hidden="1" x14ac:dyDescent="0.25">
      <c r="A7870" s="28" t="s">
        <v>9895</v>
      </c>
      <c r="B7870" s="15">
        <v>20</v>
      </c>
      <c r="C7870" t="s">
        <v>4592</v>
      </c>
      <c r="D7870" t="s">
        <v>267</v>
      </c>
      <c r="E7870" t="s">
        <v>268</v>
      </c>
      <c r="F7870" t="s">
        <v>13</v>
      </c>
      <c r="H7870" t="s">
        <v>12048</v>
      </c>
      <c r="I7870" s="3" t="s">
        <v>12058</v>
      </c>
    </row>
    <row r="7871" spans="1:9" ht="30" hidden="1" x14ac:dyDescent="0.25">
      <c r="A7871" s="28" t="s">
        <v>9895</v>
      </c>
      <c r="B7871" s="15">
        <v>20</v>
      </c>
      <c r="C7871" t="s">
        <v>4592</v>
      </c>
      <c r="D7871" t="s">
        <v>267</v>
      </c>
      <c r="E7871" t="s">
        <v>268</v>
      </c>
      <c r="F7871" t="s">
        <v>13</v>
      </c>
      <c r="H7871" t="s">
        <v>12048</v>
      </c>
      <c r="I7871" s="3" t="s">
        <v>12058</v>
      </c>
    </row>
    <row r="7872" spans="1:9" ht="30" hidden="1" x14ac:dyDescent="0.25">
      <c r="A7872" s="28" t="s">
        <v>9740</v>
      </c>
      <c r="B7872" s="15">
        <v>48</v>
      </c>
      <c r="C7872" t="s">
        <v>3658</v>
      </c>
      <c r="D7872" t="s">
        <v>267</v>
      </c>
      <c r="E7872" t="s">
        <v>268</v>
      </c>
      <c r="F7872" t="s">
        <v>13</v>
      </c>
      <c r="H7872" t="s">
        <v>12048</v>
      </c>
      <c r="I7872" s="3" t="s">
        <v>12059</v>
      </c>
    </row>
    <row r="7873" spans="1:9" ht="30" hidden="1" x14ac:dyDescent="0.25">
      <c r="A7873" s="28" t="s">
        <v>9740</v>
      </c>
      <c r="B7873" s="15">
        <v>-3</v>
      </c>
      <c r="C7873" t="s">
        <v>3658</v>
      </c>
      <c r="D7873" t="s">
        <v>267</v>
      </c>
      <c r="E7873" t="s">
        <v>268</v>
      </c>
      <c r="F7873" t="s">
        <v>13</v>
      </c>
      <c r="H7873" t="s">
        <v>12048</v>
      </c>
      <c r="I7873" s="3" t="s">
        <v>12060</v>
      </c>
    </row>
    <row r="7874" spans="1:9" ht="30" hidden="1" x14ac:dyDescent="0.25">
      <c r="A7874" s="28" t="s">
        <v>9770</v>
      </c>
      <c r="B7874" s="15">
        <v>42.05</v>
      </c>
      <c r="C7874" t="s">
        <v>12061</v>
      </c>
      <c r="D7874" t="s">
        <v>267</v>
      </c>
      <c r="E7874" t="s">
        <v>268</v>
      </c>
      <c r="F7874" t="s">
        <v>13</v>
      </c>
      <c r="H7874" t="s">
        <v>12048</v>
      </c>
      <c r="I7874" s="3" t="s">
        <v>12062</v>
      </c>
    </row>
    <row r="7875" spans="1:9" ht="60" hidden="1" x14ac:dyDescent="0.25">
      <c r="A7875" s="28" t="s">
        <v>9710</v>
      </c>
      <c r="B7875" s="15">
        <v>33.99</v>
      </c>
      <c r="C7875" t="s">
        <v>5769</v>
      </c>
      <c r="D7875" t="s">
        <v>324</v>
      </c>
      <c r="E7875" t="s">
        <v>325</v>
      </c>
      <c r="F7875" t="s">
        <v>13</v>
      </c>
      <c r="H7875" t="s">
        <v>12063</v>
      </c>
      <c r="I7875" s="3" t="s">
        <v>12064</v>
      </c>
    </row>
    <row r="7876" spans="1:9" ht="60" hidden="1" x14ac:dyDescent="0.25">
      <c r="A7876" s="28" t="s">
        <v>9734</v>
      </c>
      <c r="B7876" s="15">
        <v>2886.44</v>
      </c>
      <c r="C7876" t="s">
        <v>12065</v>
      </c>
      <c r="D7876" t="s">
        <v>324</v>
      </c>
      <c r="E7876" t="s">
        <v>325</v>
      </c>
      <c r="F7876" t="s">
        <v>13</v>
      </c>
      <c r="H7876" t="s">
        <v>12066</v>
      </c>
      <c r="I7876" s="3" t="s">
        <v>9553</v>
      </c>
    </row>
    <row r="7877" spans="1:9" ht="45" hidden="1" x14ac:dyDescent="0.25">
      <c r="A7877" s="28" t="s">
        <v>9754</v>
      </c>
      <c r="B7877" s="15">
        <v>64.95</v>
      </c>
      <c r="C7877" t="s">
        <v>12067</v>
      </c>
      <c r="D7877" t="s">
        <v>324</v>
      </c>
      <c r="E7877" t="s">
        <v>325</v>
      </c>
      <c r="F7877" t="s">
        <v>13</v>
      </c>
      <c r="H7877" t="s">
        <v>12068</v>
      </c>
      <c r="I7877" s="3" t="s">
        <v>12069</v>
      </c>
    </row>
    <row r="7878" spans="1:9" ht="45" hidden="1" x14ac:dyDescent="0.25">
      <c r="A7878" s="28" t="s">
        <v>9762</v>
      </c>
      <c r="B7878" s="15">
        <v>20.99</v>
      </c>
      <c r="C7878" t="s">
        <v>12067</v>
      </c>
      <c r="D7878" t="s">
        <v>324</v>
      </c>
      <c r="E7878" t="s">
        <v>325</v>
      </c>
      <c r="F7878" t="s">
        <v>13</v>
      </c>
      <c r="H7878" t="s">
        <v>12070</v>
      </c>
      <c r="I7878" s="3" t="s">
        <v>12071</v>
      </c>
    </row>
    <row r="7879" spans="1:9" ht="45" hidden="1" x14ac:dyDescent="0.25">
      <c r="A7879" s="28" t="s">
        <v>9956</v>
      </c>
      <c r="B7879" s="15">
        <v>260.76</v>
      </c>
      <c r="C7879" t="s">
        <v>12072</v>
      </c>
      <c r="D7879" t="s">
        <v>324</v>
      </c>
      <c r="E7879" t="s">
        <v>325</v>
      </c>
      <c r="F7879" t="s">
        <v>13</v>
      </c>
      <c r="H7879" t="s">
        <v>12073</v>
      </c>
      <c r="I7879" s="3" t="s">
        <v>12074</v>
      </c>
    </row>
    <row r="7880" spans="1:9" ht="45" hidden="1" x14ac:dyDescent="0.25">
      <c r="A7880" s="28" t="s">
        <v>9709</v>
      </c>
      <c r="B7880" s="15">
        <v>3.9</v>
      </c>
      <c r="C7880" t="s">
        <v>323</v>
      </c>
      <c r="D7880" t="s">
        <v>324</v>
      </c>
      <c r="E7880" t="s">
        <v>325</v>
      </c>
      <c r="F7880" t="s">
        <v>13</v>
      </c>
      <c r="H7880" t="s">
        <v>12075</v>
      </c>
      <c r="I7880" s="3" t="s">
        <v>12076</v>
      </c>
    </row>
    <row r="7881" spans="1:9" ht="60" hidden="1" x14ac:dyDescent="0.25">
      <c r="A7881" s="28" t="s">
        <v>9774</v>
      </c>
      <c r="B7881" s="15">
        <v>-309.98</v>
      </c>
      <c r="C7881" t="s">
        <v>795</v>
      </c>
      <c r="D7881" t="s">
        <v>324</v>
      </c>
      <c r="E7881" t="s">
        <v>325</v>
      </c>
      <c r="F7881" t="s">
        <v>13</v>
      </c>
      <c r="H7881" t="s">
        <v>12077</v>
      </c>
      <c r="I7881" s="3" t="s">
        <v>12078</v>
      </c>
    </row>
    <row r="7882" spans="1:9" ht="45" hidden="1" x14ac:dyDescent="0.25">
      <c r="A7882" s="28" t="s">
        <v>9892</v>
      </c>
      <c r="B7882" s="15">
        <v>10</v>
      </c>
      <c r="C7882" t="s">
        <v>7848</v>
      </c>
      <c r="D7882" t="s">
        <v>324</v>
      </c>
      <c r="E7882" t="s">
        <v>325</v>
      </c>
      <c r="F7882" t="s">
        <v>13</v>
      </c>
      <c r="H7882" t="s">
        <v>12079</v>
      </c>
      <c r="I7882" s="3" t="s">
        <v>12080</v>
      </c>
    </row>
    <row r="7883" spans="1:9" ht="45" hidden="1" x14ac:dyDescent="0.25">
      <c r="A7883" s="28" t="s">
        <v>9892</v>
      </c>
      <c r="B7883" s="15">
        <v>3.37</v>
      </c>
      <c r="C7883" t="s">
        <v>323</v>
      </c>
      <c r="D7883" t="s">
        <v>324</v>
      </c>
      <c r="E7883" t="s">
        <v>325</v>
      </c>
      <c r="F7883" t="s">
        <v>13</v>
      </c>
      <c r="H7883" t="s">
        <v>12081</v>
      </c>
      <c r="I7883" s="3" t="s">
        <v>12076</v>
      </c>
    </row>
    <row r="7884" spans="1:9" ht="45" hidden="1" x14ac:dyDescent="0.25">
      <c r="A7884" s="28" t="s">
        <v>9808</v>
      </c>
      <c r="B7884" s="15">
        <v>171.66</v>
      </c>
      <c r="C7884" t="s">
        <v>2704</v>
      </c>
      <c r="D7884" t="s">
        <v>616</v>
      </c>
      <c r="E7884" t="s">
        <v>617</v>
      </c>
      <c r="F7884" t="s">
        <v>13</v>
      </c>
      <c r="H7884" t="s">
        <v>12082</v>
      </c>
      <c r="I7884" s="3" t="s">
        <v>12083</v>
      </c>
    </row>
    <row r="7885" spans="1:9" ht="30" hidden="1" x14ac:dyDescent="0.25">
      <c r="A7885" s="28" t="s">
        <v>9728</v>
      </c>
      <c r="B7885" s="15">
        <v>85.62</v>
      </c>
      <c r="C7885" t="s">
        <v>2704</v>
      </c>
      <c r="D7885" t="s">
        <v>616</v>
      </c>
      <c r="E7885" t="s">
        <v>617</v>
      </c>
      <c r="F7885" t="s">
        <v>13</v>
      </c>
      <c r="H7885" t="s">
        <v>12082</v>
      </c>
      <c r="I7885" s="3" t="s">
        <v>12084</v>
      </c>
    </row>
    <row r="7886" spans="1:9" ht="30" hidden="1" x14ac:dyDescent="0.25">
      <c r="A7886" s="28" t="s">
        <v>9698</v>
      </c>
      <c r="B7886" s="15">
        <v>65.48</v>
      </c>
      <c r="C7886" t="s">
        <v>75</v>
      </c>
      <c r="D7886" t="s">
        <v>616</v>
      </c>
      <c r="E7886" t="s">
        <v>617</v>
      </c>
      <c r="F7886" t="s">
        <v>13</v>
      </c>
      <c r="H7886" t="s">
        <v>12082</v>
      </c>
      <c r="I7886" s="3" t="s">
        <v>12085</v>
      </c>
    </row>
    <row r="7887" spans="1:9" ht="30" hidden="1" x14ac:dyDescent="0.25">
      <c r="A7887" s="28" t="s">
        <v>9740</v>
      </c>
      <c r="B7887" s="15">
        <v>148.86000000000001</v>
      </c>
      <c r="C7887" t="s">
        <v>2704</v>
      </c>
      <c r="D7887" t="s">
        <v>616</v>
      </c>
      <c r="E7887" t="s">
        <v>617</v>
      </c>
      <c r="F7887" t="s">
        <v>13</v>
      </c>
      <c r="H7887" t="s">
        <v>12082</v>
      </c>
      <c r="I7887" s="3" t="s">
        <v>12086</v>
      </c>
    </row>
    <row r="7888" spans="1:9" ht="30" hidden="1" x14ac:dyDescent="0.25">
      <c r="A7888" s="28" t="s">
        <v>9774</v>
      </c>
      <c r="B7888" s="15">
        <v>127.94</v>
      </c>
      <c r="C7888" t="s">
        <v>1471</v>
      </c>
      <c r="D7888" t="s">
        <v>616</v>
      </c>
      <c r="E7888" t="s">
        <v>617</v>
      </c>
      <c r="F7888" t="s">
        <v>13</v>
      </c>
      <c r="H7888" t="s">
        <v>12082</v>
      </c>
      <c r="I7888" s="3" t="s">
        <v>12087</v>
      </c>
    </row>
    <row r="7889" spans="1:9" ht="30" hidden="1" x14ac:dyDescent="0.25">
      <c r="A7889" s="28" t="s">
        <v>9702</v>
      </c>
      <c r="B7889" s="15">
        <v>65.22</v>
      </c>
      <c r="C7889" t="s">
        <v>12088</v>
      </c>
      <c r="D7889" t="s">
        <v>7873</v>
      </c>
      <c r="E7889" t="s">
        <v>7874</v>
      </c>
      <c r="F7889" t="s">
        <v>13</v>
      </c>
      <c r="H7889" t="s">
        <v>12089</v>
      </c>
      <c r="I7889" s="3" t="s">
        <v>12090</v>
      </c>
    </row>
    <row r="7890" spans="1:9" ht="30" hidden="1" x14ac:dyDescent="0.25">
      <c r="A7890" s="28" t="s">
        <v>9728</v>
      </c>
      <c r="B7890" s="15">
        <v>96.06</v>
      </c>
      <c r="C7890" t="s">
        <v>7805</v>
      </c>
      <c r="D7890" t="s">
        <v>7873</v>
      </c>
      <c r="E7890" t="s">
        <v>7874</v>
      </c>
      <c r="F7890" t="s">
        <v>13</v>
      </c>
      <c r="H7890" t="s">
        <v>12091</v>
      </c>
      <c r="I7890" s="3" t="s">
        <v>12092</v>
      </c>
    </row>
    <row r="7891" spans="1:9" ht="30" hidden="1" x14ac:dyDescent="0.25">
      <c r="A7891" s="28" t="s">
        <v>9728</v>
      </c>
      <c r="B7891" s="15">
        <v>82.7</v>
      </c>
      <c r="C7891" t="s">
        <v>7805</v>
      </c>
      <c r="D7891" t="s">
        <v>7873</v>
      </c>
      <c r="E7891" t="s">
        <v>7874</v>
      </c>
      <c r="F7891" t="s">
        <v>13</v>
      </c>
      <c r="H7891" t="s">
        <v>12091</v>
      </c>
      <c r="I7891" s="3" t="s">
        <v>12092</v>
      </c>
    </row>
    <row r="7892" spans="1:9" ht="30" hidden="1" x14ac:dyDescent="0.25">
      <c r="A7892" s="28" t="s">
        <v>9728</v>
      </c>
      <c r="B7892" s="15">
        <v>81.36</v>
      </c>
      <c r="C7892" t="s">
        <v>7805</v>
      </c>
      <c r="D7892" t="s">
        <v>7873</v>
      </c>
      <c r="E7892" t="s">
        <v>7874</v>
      </c>
      <c r="F7892" t="s">
        <v>13</v>
      </c>
      <c r="H7892" t="s">
        <v>12091</v>
      </c>
      <c r="I7892" s="3" t="s">
        <v>12092</v>
      </c>
    </row>
    <row r="7893" spans="1:9" ht="30" hidden="1" x14ac:dyDescent="0.25">
      <c r="A7893" s="28" t="s">
        <v>9728</v>
      </c>
      <c r="B7893" s="15">
        <v>17.82</v>
      </c>
      <c r="C7893" t="s">
        <v>4986</v>
      </c>
      <c r="D7893" t="s">
        <v>7873</v>
      </c>
      <c r="E7893" t="s">
        <v>7874</v>
      </c>
      <c r="F7893" t="s">
        <v>13</v>
      </c>
      <c r="H7893" t="s">
        <v>12091</v>
      </c>
      <c r="I7893" s="3" t="s">
        <v>12092</v>
      </c>
    </row>
    <row r="7894" spans="1:9" ht="30" hidden="1" x14ac:dyDescent="0.25">
      <c r="A7894" s="28" t="s">
        <v>9698</v>
      </c>
      <c r="B7894" s="15">
        <v>382.5</v>
      </c>
      <c r="C7894" t="s">
        <v>4064</v>
      </c>
      <c r="D7894" t="s">
        <v>7873</v>
      </c>
      <c r="E7894" t="s">
        <v>7874</v>
      </c>
      <c r="F7894" t="s">
        <v>13</v>
      </c>
      <c r="H7894" t="s">
        <v>12093</v>
      </c>
      <c r="I7894" s="3" t="s">
        <v>12094</v>
      </c>
    </row>
    <row r="7895" spans="1:9" ht="30" hidden="1" x14ac:dyDescent="0.25">
      <c r="A7895" s="28" t="s">
        <v>9740</v>
      </c>
      <c r="B7895" s="15">
        <v>299.64</v>
      </c>
      <c r="C7895" t="s">
        <v>1333</v>
      </c>
      <c r="D7895" t="s">
        <v>7873</v>
      </c>
      <c r="E7895" t="s">
        <v>7874</v>
      </c>
      <c r="F7895" t="s">
        <v>32</v>
      </c>
      <c r="G7895" t="s">
        <v>12095</v>
      </c>
      <c r="H7895" t="s">
        <v>12096</v>
      </c>
      <c r="I7895" s="3" t="s">
        <v>12097</v>
      </c>
    </row>
    <row r="7896" spans="1:9" ht="45" hidden="1" x14ac:dyDescent="0.25">
      <c r="A7896" s="28" t="s">
        <v>9774</v>
      </c>
      <c r="B7896" s="15">
        <v>135.30000000000001</v>
      </c>
      <c r="C7896" t="s">
        <v>5672</v>
      </c>
      <c r="D7896" t="s">
        <v>7873</v>
      </c>
      <c r="E7896" t="s">
        <v>7874</v>
      </c>
      <c r="F7896" t="s">
        <v>13</v>
      </c>
      <c r="H7896" t="s">
        <v>12098</v>
      </c>
      <c r="I7896" s="3" t="s">
        <v>12099</v>
      </c>
    </row>
    <row r="7897" spans="1:9" hidden="1" x14ac:dyDescent="0.25">
      <c r="A7897" s="28" t="s">
        <v>9778</v>
      </c>
      <c r="B7897" s="15">
        <v>110.72</v>
      </c>
      <c r="C7897" t="s">
        <v>10156</v>
      </c>
      <c r="D7897" t="s">
        <v>7873</v>
      </c>
      <c r="E7897" t="s">
        <v>7874</v>
      </c>
      <c r="F7897" t="s">
        <v>32</v>
      </c>
      <c r="G7897" t="s">
        <v>12100</v>
      </c>
      <c r="H7897" t="s">
        <v>177</v>
      </c>
      <c r="I7897" s="3" t="s">
        <v>12101</v>
      </c>
    </row>
    <row r="7898" spans="1:9" ht="30" hidden="1" x14ac:dyDescent="0.25">
      <c r="A7898" s="28" t="s">
        <v>9778</v>
      </c>
      <c r="B7898" s="15">
        <v>1297.8399999999999</v>
      </c>
      <c r="C7898" t="s">
        <v>8693</v>
      </c>
      <c r="D7898" t="s">
        <v>7873</v>
      </c>
      <c r="E7898" t="s">
        <v>7874</v>
      </c>
      <c r="F7898" t="s">
        <v>13</v>
      </c>
      <c r="H7898" t="s">
        <v>12102</v>
      </c>
      <c r="I7898" s="3" t="s">
        <v>12103</v>
      </c>
    </row>
    <row r="7899" spans="1:9" hidden="1" x14ac:dyDescent="0.25">
      <c r="A7899" s="28" t="s">
        <v>9702</v>
      </c>
      <c r="B7899" s="15">
        <v>627.96</v>
      </c>
      <c r="C7899" t="s">
        <v>12104</v>
      </c>
      <c r="D7899" t="s">
        <v>515</v>
      </c>
      <c r="E7899" t="s">
        <v>516</v>
      </c>
      <c r="F7899" t="s">
        <v>13</v>
      </c>
      <c r="H7899" t="s">
        <v>10060</v>
      </c>
      <c r="I7899" s="3" t="s">
        <v>12105</v>
      </c>
    </row>
    <row r="7900" spans="1:9" ht="30" hidden="1" x14ac:dyDescent="0.25">
      <c r="A7900" s="28" t="s">
        <v>9710</v>
      </c>
      <c r="B7900" s="15">
        <v>258.3</v>
      </c>
      <c r="C7900" t="s">
        <v>12106</v>
      </c>
      <c r="D7900" t="s">
        <v>194</v>
      </c>
      <c r="E7900" t="s">
        <v>195</v>
      </c>
      <c r="F7900" t="s">
        <v>13</v>
      </c>
      <c r="H7900" t="s">
        <v>12107</v>
      </c>
      <c r="I7900" s="3" t="s">
        <v>12108</v>
      </c>
    </row>
    <row r="7901" spans="1:9" ht="30" hidden="1" x14ac:dyDescent="0.25">
      <c r="A7901" s="28" t="s">
        <v>9762</v>
      </c>
      <c r="B7901" s="15">
        <v>9.9700000000000006</v>
      </c>
      <c r="C7901" t="s">
        <v>12109</v>
      </c>
      <c r="D7901" t="s">
        <v>194</v>
      </c>
      <c r="E7901" t="s">
        <v>195</v>
      </c>
      <c r="F7901" t="s">
        <v>13</v>
      </c>
      <c r="H7901" t="s">
        <v>12107</v>
      </c>
      <c r="I7901" s="3" t="s">
        <v>12108</v>
      </c>
    </row>
    <row r="7902" spans="1:9" hidden="1" x14ac:dyDescent="0.25">
      <c r="A7902" s="28" t="s">
        <v>9762</v>
      </c>
      <c r="B7902" s="15">
        <v>105.11</v>
      </c>
      <c r="C7902" t="s">
        <v>6110</v>
      </c>
      <c r="D7902" t="s">
        <v>194</v>
      </c>
      <c r="E7902" t="s">
        <v>195</v>
      </c>
      <c r="F7902" t="s">
        <v>13</v>
      </c>
      <c r="H7902" t="s">
        <v>12110</v>
      </c>
      <c r="I7902" s="3" t="s">
        <v>12111</v>
      </c>
    </row>
    <row r="7903" spans="1:9" ht="30" hidden="1" x14ac:dyDescent="0.25">
      <c r="A7903" s="28" t="s">
        <v>9790</v>
      </c>
      <c r="B7903" s="15">
        <v>48.95</v>
      </c>
      <c r="C7903" t="s">
        <v>12112</v>
      </c>
      <c r="D7903" t="s">
        <v>194</v>
      </c>
      <c r="E7903" t="s">
        <v>195</v>
      </c>
      <c r="F7903" t="s">
        <v>13</v>
      </c>
      <c r="H7903" t="s">
        <v>12107</v>
      </c>
      <c r="I7903" s="3" t="s">
        <v>12108</v>
      </c>
    </row>
    <row r="7904" spans="1:9" ht="30" hidden="1" x14ac:dyDescent="0.25">
      <c r="A7904" s="28" t="s">
        <v>9778</v>
      </c>
      <c r="B7904" s="15">
        <v>84.76</v>
      </c>
      <c r="C7904" t="s">
        <v>12113</v>
      </c>
      <c r="D7904" t="s">
        <v>194</v>
      </c>
      <c r="E7904" t="s">
        <v>195</v>
      </c>
      <c r="F7904" t="s">
        <v>13</v>
      </c>
      <c r="H7904" t="s">
        <v>12107</v>
      </c>
      <c r="I7904" s="3" t="s">
        <v>12108</v>
      </c>
    </row>
    <row r="7905" spans="1:9" ht="30" hidden="1" x14ac:dyDescent="0.25">
      <c r="A7905" s="28" t="s">
        <v>9778</v>
      </c>
      <c r="B7905" s="15">
        <v>826.37</v>
      </c>
      <c r="C7905" t="s">
        <v>12114</v>
      </c>
      <c r="D7905" t="s">
        <v>194</v>
      </c>
      <c r="E7905" t="s">
        <v>195</v>
      </c>
      <c r="F7905" t="s">
        <v>13</v>
      </c>
      <c r="H7905" t="s">
        <v>12107</v>
      </c>
      <c r="I7905" s="3" t="s">
        <v>12108</v>
      </c>
    </row>
    <row r="7906" spans="1:9" ht="30" hidden="1" x14ac:dyDescent="0.25">
      <c r="A7906" s="28" t="s">
        <v>9891</v>
      </c>
      <c r="B7906" s="15">
        <v>62.36</v>
      </c>
      <c r="C7906" t="s">
        <v>12115</v>
      </c>
      <c r="D7906" t="s">
        <v>1538</v>
      </c>
      <c r="E7906" t="s">
        <v>1539</v>
      </c>
      <c r="I7906" s="3" t="s">
        <v>12116</v>
      </c>
    </row>
    <row r="7907" spans="1:9" hidden="1" x14ac:dyDescent="0.25">
      <c r="A7907" s="28" t="s">
        <v>9956</v>
      </c>
      <c r="B7907" s="15">
        <v>34.06</v>
      </c>
      <c r="C7907" t="s">
        <v>12117</v>
      </c>
      <c r="D7907" t="s">
        <v>1538</v>
      </c>
      <c r="E7907" t="s">
        <v>1539</v>
      </c>
      <c r="F7907" t="s">
        <v>13</v>
      </c>
      <c r="H7907" t="s">
        <v>8057</v>
      </c>
      <c r="I7907" s="3" t="s">
        <v>12118</v>
      </c>
    </row>
    <row r="7908" spans="1:9" ht="30" hidden="1" x14ac:dyDescent="0.25">
      <c r="A7908" s="28" t="s">
        <v>9870</v>
      </c>
      <c r="B7908" s="15">
        <v>48.44</v>
      </c>
      <c r="C7908" t="s">
        <v>12119</v>
      </c>
      <c r="D7908" t="s">
        <v>1538</v>
      </c>
      <c r="E7908" t="s">
        <v>1539</v>
      </c>
      <c r="F7908" t="s">
        <v>13</v>
      </c>
      <c r="H7908" t="s">
        <v>8054</v>
      </c>
      <c r="I7908" s="3" t="s">
        <v>12120</v>
      </c>
    </row>
    <row r="7909" spans="1:9" ht="30" hidden="1" x14ac:dyDescent="0.25">
      <c r="A7909" s="28" t="s">
        <v>9874</v>
      </c>
      <c r="B7909" s="15">
        <v>226.72</v>
      </c>
      <c r="C7909" t="s">
        <v>12121</v>
      </c>
      <c r="D7909" t="s">
        <v>1538</v>
      </c>
      <c r="E7909" t="s">
        <v>1539</v>
      </c>
      <c r="F7909" t="s">
        <v>13</v>
      </c>
      <c r="H7909" t="s">
        <v>8054</v>
      </c>
      <c r="I7909" s="3" t="s">
        <v>12120</v>
      </c>
    </row>
    <row r="7910" spans="1:9" ht="30" hidden="1" x14ac:dyDescent="0.25">
      <c r="A7910" s="28" t="s">
        <v>9892</v>
      </c>
      <c r="B7910" s="15">
        <v>101.91</v>
      </c>
      <c r="C7910" t="s">
        <v>12122</v>
      </c>
      <c r="D7910" t="s">
        <v>1538</v>
      </c>
      <c r="E7910" t="s">
        <v>1539</v>
      </c>
      <c r="F7910" t="s">
        <v>13</v>
      </c>
      <c r="H7910" t="s">
        <v>8057</v>
      </c>
      <c r="I7910" s="3" t="s">
        <v>12123</v>
      </c>
    </row>
    <row r="7911" spans="1:9" ht="30" hidden="1" x14ac:dyDescent="0.25">
      <c r="A7911" s="28" t="s">
        <v>9710</v>
      </c>
      <c r="B7911" s="15">
        <v>425</v>
      </c>
      <c r="C7911" t="s">
        <v>11728</v>
      </c>
      <c r="D7911" t="s">
        <v>3615</v>
      </c>
      <c r="E7911" t="s">
        <v>3616</v>
      </c>
      <c r="F7911" t="s">
        <v>13</v>
      </c>
      <c r="G7911" t="s">
        <v>9623</v>
      </c>
      <c r="H7911" t="s">
        <v>12124</v>
      </c>
      <c r="I7911" s="3" t="s">
        <v>12125</v>
      </c>
    </row>
    <row r="7912" spans="1:9" ht="30" hidden="1" x14ac:dyDescent="0.25">
      <c r="A7912" s="28" t="s">
        <v>9702</v>
      </c>
      <c r="B7912" s="15">
        <v>129.97999999999999</v>
      </c>
      <c r="C7912" t="s">
        <v>551</v>
      </c>
      <c r="D7912" t="s">
        <v>3615</v>
      </c>
      <c r="E7912" t="s">
        <v>3616</v>
      </c>
      <c r="F7912" t="s">
        <v>13</v>
      </c>
      <c r="G7912" t="s">
        <v>9623</v>
      </c>
      <c r="H7912" t="s">
        <v>12124</v>
      </c>
      <c r="I7912" s="3" t="s">
        <v>12126</v>
      </c>
    </row>
    <row r="7913" spans="1:9" ht="30" hidden="1" x14ac:dyDescent="0.25">
      <c r="A7913" s="28" t="s">
        <v>9808</v>
      </c>
      <c r="B7913" s="15">
        <v>225</v>
      </c>
      <c r="C7913" t="s">
        <v>4165</v>
      </c>
      <c r="D7913" t="s">
        <v>3615</v>
      </c>
      <c r="E7913" t="s">
        <v>3616</v>
      </c>
      <c r="F7913" t="s">
        <v>13</v>
      </c>
      <c r="G7913" t="s">
        <v>9623</v>
      </c>
      <c r="H7913" t="s">
        <v>9630</v>
      </c>
      <c r="I7913" s="3" t="s">
        <v>12127</v>
      </c>
    </row>
    <row r="7914" spans="1:9" ht="30" hidden="1" x14ac:dyDescent="0.25">
      <c r="A7914" s="28" t="s">
        <v>9895</v>
      </c>
      <c r="B7914" s="15">
        <v>50</v>
      </c>
      <c r="C7914" t="s">
        <v>590</v>
      </c>
      <c r="D7914" t="s">
        <v>3615</v>
      </c>
      <c r="E7914" t="s">
        <v>3616</v>
      </c>
      <c r="F7914" t="s">
        <v>13</v>
      </c>
      <c r="G7914" t="s">
        <v>9623</v>
      </c>
      <c r="H7914" t="s">
        <v>9630</v>
      </c>
      <c r="I7914" s="3" t="s">
        <v>12128</v>
      </c>
    </row>
    <row r="7915" spans="1:9" ht="30" hidden="1" x14ac:dyDescent="0.25">
      <c r="A7915" s="28" t="s">
        <v>9740</v>
      </c>
      <c r="B7915" s="15">
        <v>505.87</v>
      </c>
      <c r="C7915" t="s">
        <v>551</v>
      </c>
      <c r="D7915" t="s">
        <v>3615</v>
      </c>
      <c r="E7915" t="s">
        <v>3616</v>
      </c>
      <c r="F7915" t="s">
        <v>13</v>
      </c>
      <c r="G7915" t="s">
        <v>9623</v>
      </c>
      <c r="H7915" t="s">
        <v>9626</v>
      </c>
      <c r="I7915" s="3" t="s">
        <v>12129</v>
      </c>
    </row>
    <row r="7916" spans="1:9" ht="30" hidden="1" x14ac:dyDescent="0.25">
      <c r="A7916" s="28" t="s">
        <v>9770</v>
      </c>
      <c r="B7916" s="15">
        <v>100</v>
      </c>
      <c r="C7916" t="s">
        <v>4159</v>
      </c>
      <c r="D7916" t="s">
        <v>3615</v>
      </c>
      <c r="E7916" t="s">
        <v>3616</v>
      </c>
      <c r="F7916" t="s">
        <v>13</v>
      </c>
      <c r="G7916" t="s">
        <v>9623</v>
      </c>
      <c r="H7916" t="s">
        <v>9624</v>
      </c>
      <c r="I7916" s="3" t="s">
        <v>12130</v>
      </c>
    </row>
    <row r="7917" spans="1:9" hidden="1" x14ac:dyDescent="0.25">
      <c r="A7917" s="28" t="s">
        <v>9770</v>
      </c>
      <c r="B7917" s="15">
        <v>-15</v>
      </c>
      <c r="C7917" t="s">
        <v>4165</v>
      </c>
      <c r="D7917" t="s">
        <v>3615</v>
      </c>
      <c r="E7917" t="s">
        <v>3616</v>
      </c>
      <c r="F7917" t="s">
        <v>13</v>
      </c>
      <c r="G7917" t="s">
        <v>9623</v>
      </c>
      <c r="H7917" t="s">
        <v>9630</v>
      </c>
      <c r="I7917" s="3" t="s">
        <v>12131</v>
      </c>
    </row>
    <row r="7918" spans="1:9" ht="30" hidden="1" x14ac:dyDescent="0.25">
      <c r="A7918" s="28" t="s">
        <v>9774</v>
      </c>
      <c r="B7918" s="15">
        <v>385</v>
      </c>
      <c r="C7918" t="s">
        <v>4165</v>
      </c>
      <c r="D7918" t="s">
        <v>3615</v>
      </c>
      <c r="E7918" t="s">
        <v>3616</v>
      </c>
      <c r="F7918" t="s">
        <v>13</v>
      </c>
      <c r="G7918" t="s">
        <v>9623</v>
      </c>
      <c r="H7918" t="s">
        <v>12132</v>
      </c>
      <c r="I7918" s="3" t="s">
        <v>12133</v>
      </c>
    </row>
    <row r="7919" spans="1:9" ht="30" hidden="1" x14ac:dyDescent="0.25">
      <c r="A7919" s="28" t="s">
        <v>9774</v>
      </c>
      <c r="B7919" s="15">
        <v>259.98</v>
      </c>
      <c r="C7919" t="s">
        <v>551</v>
      </c>
      <c r="D7919" t="s">
        <v>3615</v>
      </c>
      <c r="E7919" t="s">
        <v>3616</v>
      </c>
      <c r="F7919" t="s">
        <v>13</v>
      </c>
      <c r="G7919" t="s">
        <v>9623</v>
      </c>
      <c r="H7919" t="s">
        <v>12134</v>
      </c>
      <c r="I7919" s="3" t="s">
        <v>12135</v>
      </c>
    </row>
    <row r="7920" spans="1:9" ht="30" hidden="1" x14ac:dyDescent="0.25">
      <c r="A7920" s="28" t="s">
        <v>9790</v>
      </c>
      <c r="B7920" s="15">
        <v>144.35</v>
      </c>
      <c r="C7920" t="s">
        <v>551</v>
      </c>
      <c r="D7920" t="s">
        <v>3615</v>
      </c>
      <c r="E7920" t="s">
        <v>3616</v>
      </c>
      <c r="F7920" t="s">
        <v>13</v>
      </c>
      <c r="G7920" t="s">
        <v>9623</v>
      </c>
      <c r="H7920" t="s">
        <v>12124</v>
      </c>
      <c r="I7920" s="3" t="s">
        <v>12136</v>
      </c>
    </row>
    <row r="7921" spans="1:9" hidden="1" x14ac:dyDescent="0.25">
      <c r="A7921" s="28" t="s">
        <v>9740</v>
      </c>
      <c r="B7921" s="15">
        <v>229.02</v>
      </c>
      <c r="C7921" t="s">
        <v>1580</v>
      </c>
      <c r="D7921" t="s">
        <v>725</v>
      </c>
      <c r="E7921" t="s">
        <v>726</v>
      </c>
      <c r="F7921" t="s">
        <v>32</v>
      </c>
      <c r="G7921" t="s">
        <v>12137</v>
      </c>
      <c r="H7921" t="s">
        <v>177</v>
      </c>
      <c r="I7921" s="3" t="s">
        <v>12138</v>
      </c>
    </row>
    <row r="7922" spans="1:9" hidden="1" x14ac:dyDescent="0.25">
      <c r="A7922" s="28" t="s">
        <v>9710</v>
      </c>
      <c r="B7922" s="15">
        <v>8.7899999999999991</v>
      </c>
      <c r="C7922" t="s">
        <v>2169</v>
      </c>
      <c r="D7922" t="s">
        <v>703</v>
      </c>
      <c r="E7922" t="s">
        <v>704</v>
      </c>
      <c r="F7922" t="s">
        <v>13</v>
      </c>
      <c r="H7922" t="s">
        <v>12139</v>
      </c>
      <c r="I7922" s="3" t="s">
        <v>12140</v>
      </c>
    </row>
    <row r="7923" spans="1:9" hidden="1" x14ac:dyDescent="0.25">
      <c r="A7923" s="28" t="s">
        <v>9698</v>
      </c>
      <c r="B7923" s="15">
        <v>990.98</v>
      </c>
      <c r="C7923" t="s">
        <v>12141</v>
      </c>
      <c r="D7923" t="s">
        <v>703</v>
      </c>
      <c r="E7923" t="s">
        <v>704</v>
      </c>
      <c r="F7923" t="s">
        <v>13</v>
      </c>
      <c r="H7923" t="s">
        <v>12139</v>
      </c>
      <c r="I7923" s="3" t="s">
        <v>12142</v>
      </c>
    </row>
    <row r="7924" spans="1:9" hidden="1" x14ac:dyDescent="0.25">
      <c r="A7924" s="28" t="s">
        <v>9895</v>
      </c>
      <c r="B7924" s="15">
        <v>84</v>
      </c>
      <c r="C7924" t="s">
        <v>489</v>
      </c>
      <c r="D7924" t="s">
        <v>703</v>
      </c>
      <c r="E7924" t="s">
        <v>704</v>
      </c>
      <c r="F7924" t="s">
        <v>13</v>
      </c>
      <c r="H7924" t="s">
        <v>12139</v>
      </c>
      <c r="I7924" s="3" t="s">
        <v>12143</v>
      </c>
    </row>
    <row r="7925" spans="1:9" hidden="1" x14ac:dyDescent="0.25">
      <c r="A7925" s="28" t="s">
        <v>9783</v>
      </c>
      <c r="B7925" s="15">
        <v>456.7</v>
      </c>
      <c r="C7925" t="s">
        <v>544</v>
      </c>
      <c r="D7925" t="s">
        <v>703</v>
      </c>
      <c r="E7925" t="s">
        <v>704</v>
      </c>
      <c r="F7925" t="s">
        <v>13</v>
      </c>
      <c r="H7925" t="s">
        <v>12139</v>
      </c>
      <c r="I7925" s="3" t="s">
        <v>12144</v>
      </c>
    </row>
    <row r="7926" spans="1:9" hidden="1" x14ac:dyDescent="0.25">
      <c r="A7926" s="28" t="s">
        <v>9754</v>
      </c>
      <c r="B7926" s="15">
        <v>96</v>
      </c>
      <c r="C7926" t="s">
        <v>5819</v>
      </c>
      <c r="D7926" t="s">
        <v>703</v>
      </c>
      <c r="E7926" t="s">
        <v>704</v>
      </c>
      <c r="F7926" t="s">
        <v>13</v>
      </c>
      <c r="H7926" t="s">
        <v>12139</v>
      </c>
      <c r="I7926" s="3" t="s">
        <v>12145</v>
      </c>
    </row>
    <row r="7927" spans="1:9" hidden="1" x14ac:dyDescent="0.25">
      <c r="A7927" s="28" t="s">
        <v>9762</v>
      </c>
      <c r="B7927" s="15">
        <v>8.56</v>
      </c>
      <c r="C7927" t="s">
        <v>1786</v>
      </c>
      <c r="D7927" t="s">
        <v>703</v>
      </c>
      <c r="E7927" t="s">
        <v>704</v>
      </c>
      <c r="F7927" t="s">
        <v>13</v>
      </c>
      <c r="H7927" t="s">
        <v>12139</v>
      </c>
      <c r="I7927" s="3" t="s">
        <v>12146</v>
      </c>
    </row>
    <row r="7928" spans="1:9" hidden="1" x14ac:dyDescent="0.25">
      <c r="A7928" s="28" t="s">
        <v>9762</v>
      </c>
      <c r="B7928" s="15">
        <v>262.99</v>
      </c>
      <c r="C7928" t="s">
        <v>11832</v>
      </c>
      <c r="D7928" t="s">
        <v>703</v>
      </c>
      <c r="E7928" t="s">
        <v>704</v>
      </c>
      <c r="F7928" t="s">
        <v>13</v>
      </c>
      <c r="H7928" t="s">
        <v>12139</v>
      </c>
      <c r="I7928" s="3" t="s">
        <v>12147</v>
      </c>
    </row>
    <row r="7929" spans="1:9" hidden="1" x14ac:dyDescent="0.25">
      <c r="A7929" s="28" t="s">
        <v>9774</v>
      </c>
      <c r="B7929" s="15">
        <v>28.06</v>
      </c>
      <c r="C7929" t="s">
        <v>11617</v>
      </c>
      <c r="D7929" t="s">
        <v>703</v>
      </c>
      <c r="E7929" t="s">
        <v>704</v>
      </c>
      <c r="F7929" t="s">
        <v>13</v>
      </c>
      <c r="H7929" t="s">
        <v>12139</v>
      </c>
      <c r="I7929" s="3" t="s">
        <v>12148</v>
      </c>
    </row>
    <row r="7930" spans="1:9" hidden="1" x14ac:dyDescent="0.25">
      <c r="A7930" s="28" t="s">
        <v>9774</v>
      </c>
      <c r="B7930" s="15">
        <v>29.5</v>
      </c>
      <c r="C7930" t="s">
        <v>11617</v>
      </c>
      <c r="D7930" t="s">
        <v>703</v>
      </c>
      <c r="E7930" t="s">
        <v>704</v>
      </c>
      <c r="F7930" t="s">
        <v>13</v>
      </c>
      <c r="H7930" t="s">
        <v>12139</v>
      </c>
      <c r="I7930" s="3" t="s">
        <v>12149</v>
      </c>
    </row>
    <row r="7931" spans="1:9" hidden="1" x14ac:dyDescent="0.25">
      <c r="A7931" s="28" t="s">
        <v>9790</v>
      </c>
      <c r="B7931" s="15">
        <v>141.91999999999999</v>
      </c>
      <c r="C7931" t="s">
        <v>1013</v>
      </c>
      <c r="D7931" t="s">
        <v>703</v>
      </c>
      <c r="E7931" t="s">
        <v>704</v>
      </c>
      <c r="F7931" t="s">
        <v>13</v>
      </c>
      <c r="H7931" t="s">
        <v>12139</v>
      </c>
      <c r="I7931" s="3" t="s">
        <v>12150</v>
      </c>
    </row>
    <row r="7932" spans="1:9" hidden="1" x14ac:dyDescent="0.25">
      <c r="A7932" s="28" t="s">
        <v>9778</v>
      </c>
      <c r="B7932" s="15">
        <v>66.099999999999994</v>
      </c>
      <c r="C7932" t="s">
        <v>489</v>
      </c>
      <c r="D7932" t="s">
        <v>703</v>
      </c>
      <c r="E7932" t="s">
        <v>704</v>
      </c>
      <c r="F7932" t="s">
        <v>13</v>
      </c>
      <c r="H7932" t="s">
        <v>12139</v>
      </c>
      <c r="I7932" s="3" t="s">
        <v>12151</v>
      </c>
    </row>
    <row r="7933" spans="1:9" hidden="1" x14ac:dyDescent="0.25">
      <c r="A7933" s="28" t="s">
        <v>9808</v>
      </c>
      <c r="B7933" s="15">
        <v>230.7</v>
      </c>
      <c r="C7933" t="s">
        <v>488</v>
      </c>
      <c r="D7933" t="s">
        <v>243</v>
      </c>
      <c r="E7933" t="s">
        <v>244</v>
      </c>
      <c r="F7933" t="s">
        <v>13</v>
      </c>
      <c r="H7933" t="s">
        <v>12152</v>
      </c>
      <c r="I7933" s="3" t="s">
        <v>12153</v>
      </c>
    </row>
    <row r="7934" spans="1:9" hidden="1" x14ac:dyDescent="0.25">
      <c r="A7934" s="28" t="s">
        <v>9856</v>
      </c>
      <c r="B7934" s="15">
        <v>381.2</v>
      </c>
      <c r="C7934" t="s">
        <v>4378</v>
      </c>
      <c r="D7934" t="s">
        <v>243</v>
      </c>
      <c r="E7934" t="s">
        <v>244</v>
      </c>
      <c r="F7934" t="s">
        <v>13</v>
      </c>
      <c r="H7934" t="s">
        <v>12154</v>
      </c>
      <c r="I7934" s="3" t="s">
        <v>12155</v>
      </c>
    </row>
    <row r="7935" spans="1:9" hidden="1" x14ac:dyDescent="0.25">
      <c r="A7935" s="28" t="s">
        <v>9754</v>
      </c>
      <c r="B7935" s="15">
        <v>89</v>
      </c>
      <c r="C7935" t="s">
        <v>7098</v>
      </c>
      <c r="D7935" t="s">
        <v>243</v>
      </c>
      <c r="E7935" t="s">
        <v>244</v>
      </c>
      <c r="F7935" t="s">
        <v>13</v>
      </c>
      <c r="H7935" t="s">
        <v>12156</v>
      </c>
      <c r="I7935" s="3" t="s">
        <v>12157</v>
      </c>
    </row>
    <row r="7936" spans="1:9" hidden="1" x14ac:dyDescent="0.25">
      <c r="A7936" s="28" t="s">
        <v>9770</v>
      </c>
      <c r="B7936" s="15">
        <v>20.97</v>
      </c>
      <c r="C7936" t="s">
        <v>12158</v>
      </c>
      <c r="D7936" t="s">
        <v>243</v>
      </c>
      <c r="E7936" t="s">
        <v>244</v>
      </c>
      <c r="F7936" t="s">
        <v>13</v>
      </c>
      <c r="H7936" t="s">
        <v>12159</v>
      </c>
      <c r="I7936" s="3" t="s">
        <v>12160</v>
      </c>
    </row>
    <row r="7937" spans="1:9" hidden="1" x14ac:dyDescent="0.25">
      <c r="A7937" s="28" t="s">
        <v>9770</v>
      </c>
      <c r="B7937" s="15">
        <v>42</v>
      </c>
      <c r="C7937" t="s">
        <v>9647</v>
      </c>
      <c r="D7937" t="s">
        <v>243</v>
      </c>
      <c r="E7937" t="s">
        <v>244</v>
      </c>
      <c r="F7937" t="s">
        <v>13</v>
      </c>
      <c r="H7937" t="s">
        <v>12161</v>
      </c>
      <c r="I7937" s="3" t="s">
        <v>12162</v>
      </c>
    </row>
    <row r="7938" spans="1:9" ht="30" hidden="1" x14ac:dyDescent="0.25">
      <c r="A7938" s="28" t="s">
        <v>9774</v>
      </c>
      <c r="B7938" s="15">
        <v>55.89</v>
      </c>
      <c r="C7938" t="s">
        <v>12163</v>
      </c>
      <c r="D7938" t="s">
        <v>243</v>
      </c>
      <c r="E7938" t="s">
        <v>244</v>
      </c>
      <c r="F7938" t="s">
        <v>13</v>
      </c>
      <c r="H7938" t="s">
        <v>12164</v>
      </c>
      <c r="I7938" s="3" t="s">
        <v>12165</v>
      </c>
    </row>
    <row r="7939" spans="1:9" hidden="1" x14ac:dyDescent="0.25">
      <c r="A7939" s="28" t="s">
        <v>9710</v>
      </c>
      <c r="B7939" s="15">
        <v>66.81</v>
      </c>
      <c r="C7939" t="s">
        <v>866</v>
      </c>
      <c r="D7939" t="s">
        <v>85</v>
      </c>
      <c r="E7939" t="s">
        <v>86</v>
      </c>
      <c r="F7939" t="s">
        <v>13</v>
      </c>
      <c r="H7939" t="s">
        <v>7922</v>
      </c>
      <c r="I7939" s="3" t="s">
        <v>5852</v>
      </c>
    </row>
    <row r="7940" spans="1:9" hidden="1" x14ac:dyDescent="0.25">
      <c r="A7940" s="28" t="s">
        <v>9710</v>
      </c>
      <c r="B7940" s="15">
        <v>23.97</v>
      </c>
      <c r="C7940" t="s">
        <v>866</v>
      </c>
      <c r="D7940" t="s">
        <v>85</v>
      </c>
      <c r="E7940" t="s">
        <v>86</v>
      </c>
      <c r="F7940" t="s">
        <v>13</v>
      </c>
      <c r="H7940" t="s">
        <v>7922</v>
      </c>
      <c r="I7940" s="3" t="s">
        <v>5852</v>
      </c>
    </row>
    <row r="7941" spans="1:9" hidden="1" x14ac:dyDescent="0.25">
      <c r="A7941" s="28" t="s">
        <v>9710</v>
      </c>
      <c r="B7941" s="15">
        <v>90.69</v>
      </c>
      <c r="C7941" t="s">
        <v>805</v>
      </c>
      <c r="D7941" t="s">
        <v>85</v>
      </c>
      <c r="E7941" t="s">
        <v>86</v>
      </c>
      <c r="F7941" t="s">
        <v>13</v>
      </c>
      <c r="H7941" t="s">
        <v>7922</v>
      </c>
      <c r="I7941" s="3" t="s">
        <v>5852</v>
      </c>
    </row>
    <row r="7942" spans="1:9" hidden="1" x14ac:dyDescent="0.25">
      <c r="A7942" s="28" t="s">
        <v>9702</v>
      </c>
      <c r="B7942" s="15">
        <v>29.91</v>
      </c>
      <c r="C7942" t="s">
        <v>488</v>
      </c>
      <c r="D7942" t="s">
        <v>85</v>
      </c>
      <c r="E7942" t="s">
        <v>86</v>
      </c>
      <c r="F7942" t="s">
        <v>13</v>
      </c>
      <c r="H7942" t="s">
        <v>7922</v>
      </c>
      <c r="I7942" s="3" t="s">
        <v>5852</v>
      </c>
    </row>
    <row r="7943" spans="1:9" hidden="1" x14ac:dyDescent="0.25">
      <c r="A7943" s="28" t="s">
        <v>9808</v>
      </c>
      <c r="B7943" s="15">
        <v>22.43</v>
      </c>
      <c r="C7943" t="s">
        <v>12166</v>
      </c>
      <c r="D7943" t="s">
        <v>85</v>
      </c>
      <c r="E7943" t="s">
        <v>86</v>
      </c>
      <c r="F7943" t="s">
        <v>13</v>
      </c>
      <c r="H7943" t="s">
        <v>7922</v>
      </c>
      <c r="I7943" s="3" t="s">
        <v>5852</v>
      </c>
    </row>
    <row r="7944" spans="1:9" hidden="1" x14ac:dyDescent="0.25">
      <c r="A7944" s="28" t="s">
        <v>9808</v>
      </c>
      <c r="B7944" s="15">
        <v>61.72</v>
      </c>
      <c r="C7944" t="s">
        <v>12167</v>
      </c>
      <c r="D7944" t="s">
        <v>85</v>
      </c>
      <c r="E7944" t="s">
        <v>86</v>
      </c>
      <c r="F7944" t="s">
        <v>13</v>
      </c>
      <c r="H7944" t="s">
        <v>7922</v>
      </c>
      <c r="I7944" s="3" t="s">
        <v>5852</v>
      </c>
    </row>
    <row r="7945" spans="1:9" hidden="1" x14ac:dyDescent="0.25">
      <c r="A7945" s="28" t="s">
        <v>9734</v>
      </c>
      <c r="B7945" s="15">
        <v>82.78</v>
      </c>
      <c r="C7945" t="s">
        <v>12168</v>
      </c>
      <c r="D7945" t="s">
        <v>85</v>
      </c>
      <c r="E7945" t="s">
        <v>86</v>
      </c>
      <c r="F7945" t="s">
        <v>13</v>
      </c>
      <c r="H7945" t="s">
        <v>7922</v>
      </c>
      <c r="I7945" s="3" t="s">
        <v>5852</v>
      </c>
    </row>
    <row r="7946" spans="1:9" hidden="1" x14ac:dyDescent="0.25">
      <c r="A7946" s="28" t="s">
        <v>9895</v>
      </c>
      <c r="B7946" s="15">
        <v>68.97</v>
      </c>
      <c r="C7946" t="s">
        <v>59</v>
      </c>
      <c r="D7946" t="s">
        <v>85</v>
      </c>
      <c r="E7946" t="s">
        <v>86</v>
      </c>
      <c r="F7946" t="s">
        <v>13</v>
      </c>
      <c r="H7946" t="s">
        <v>7922</v>
      </c>
      <c r="I7946" s="3" t="s">
        <v>5852</v>
      </c>
    </row>
    <row r="7947" spans="1:9" hidden="1" x14ac:dyDescent="0.25">
      <c r="A7947" s="28" t="s">
        <v>9740</v>
      </c>
      <c r="B7947" s="15">
        <v>75.55</v>
      </c>
      <c r="C7947" t="s">
        <v>12169</v>
      </c>
      <c r="D7947" t="s">
        <v>85</v>
      </c>
      <c r="E7947" t="s">
        <v>86</v>
      </c>
      <c r="F7947" t="s">
        <v>13</v>
      </c>
      <c r="H7947" t="s">
        <v>7922</v>
      </c>
      <c r="I7947" s="3" t="s">
        <v>5852</v>
      </c>
    </row>
    <row r="7948" spans="1:9" hidden="1" x14ac:dyDescent="0.25">
      <c r="A7948" s="28" t="s">
        <v>9856</v>
      </c>
      <c r="B7948" s="15">
        <v>59.1</v>
      </c>
      <c r="C7948" t="s">
        <v>12170</v>
      </c>
      <c r="D7948" t="s">
        <v>85</v>
      </c>
      <c r="E7948" t="s">
        <v>86</v>
      </c>
      <c r="F7948" t="s">
        <v>13</v>
      </c>
      <c r="H7948" t="s">
        <v>7922</v>
      </c>
      <c r="I7948" s="3" t="s">
        <v>5852</v>
      </c>
    </row>
    <row r="7949" spans="1:9" hidden="1" x14ac:dyDescent="0.25">
      <c r="A7949" s="28" t="s">
        <v>9783</v>
      </c>
      <c r="B7949" s="15">
        <v>33.96</v>
      </c>
      <c r="C7949" t="s">
        <v>12171</v>
      </c>
      <c r="D7949" t="s">
        <v>85</v>
      </c>
      <c r="E7949" t="s">
        <v>86</v>
      </c>
      <c r="F7949" t="s">
        <v>13</v>
      </c>
      <c r="H7949" t="s">
        <v>7922</v>
      </c>
      <c r="I7949" s="3" t="s">
        <v>5852</v>
      </c>
    </row>
    <row r="7950" spans="1:9" hidden="1" x14ac:dyDescent="0.25">
      <c r="A7950" s="28" t="s">
        <v>9783</v>
      </c>
      <c r="B7950" s="15">
        <v>127.96</v>
      </c>
      <c r="C7950" t="s">
        <v>1154</v>
      </c>
      <c r="D7950" t="s">
        <v>85</v>
      </c>
      <c r="E7950" t="s">
        <v>86</v>
      </c>
      <c r="F7950" t="s">
        <v>13</v>
      </c>
      <c r="H7950" t="s">
        <v>7922</v>
      </c>
      <c r="I7950" s="3" t="s">
        <v>5852</v>
      </c>
    </row>
    <row r="7951" spans="1:9" hidden="1" x14ac:dyDescent="0.25">
      <c r="A7951" s="28" t="s">
        <v>9762</v>
      </c>
      <c r="B7951" s="15">
        <v>139.91999999999999</v>
      </c>
      <c r="C7951" t="s">
        <v>866</v>
      </c>
      <c r="D7951" t="s">
        <v>85</v>
      </c>
      <c r="E7951" t="s">
        <v>86</v>
      </c>
      <c r="F7951" t="s">
        <v>13</v>
      </c>
      <c r="H7951" t="s">
        <v>7922</v>
      </c>
      <c r="I7951" s="3" t="s">
        <v>5852</v>
      </c>
    </row>
    <row r="7952" spans="1:9" hidden="1" x14ac:dyDescent="0.25">
      <c r="A7952" s="28" t="s">
        <v>9762</v>
      </c>
      <c r="B7952" s="15">
        <v>42.78</v>
      </c>
      <c r="C7952" t="s">
        <v>12172</v>
      </c>
      <c r="D7952" t="s">
        <v>85</v>
      </c>
      <c r="E7952" t="s">
        <v>86</v>
      </c>
      <c r="F7952" t="s">
        <v>13</v>
      </c>
      <c r="H7952" t="s">
        <v>7922</v>
      </c>
      <c r="I7952" s="3" t="s">
        <v>5852</v>
      </c>
    </row>
    <row r="7953" spans="1:9" hidden="1" x14ac:dyDescent="0.25">
      <c r="A7953" s="28" t="s">
        <v>9762</v>
      </c>
      <c r="B7953" s="15">
        <v>33.99</v>
      </c>
      <c r="C7953" t="s">
        <v>12173</v>
      </c>
      <c r="D7953" t="s">
        <v>85</v>
      </c>
      <c r="E7953" t="s">
        <v>86</v>
      </c>
      <c r="F7953" t="s">
        <v>13</v>
      </c>
      <c r="H7953" t="s">
        <v>7922</v>
      </c>
      <c r="I7953" s="3" t="s">
        <v>5852</v>
      </c>
    </row>
    <row r="7954" spans="1:9" hidden="1" x14ac:dyDescent="0.25">
      <c r="A7954" s="28" t="s">
        <v>9762</v>
      </c>
      <c r="B7954" s="15">
        <v>-5.05</v>
      </c>
      <c r="C7954" t="s">
        <v>7937</v>
      </c>
      <c r="D7954" t="s">
        <v>85</v>
      </c>
      <c r="E7954" t="s">
        <v>86</v>
      </c>
      <c r="F7954" t="s">
        <v>13</v>
      </c>
      <c r="H7954" t="s">
        <v>7922</v>
      </c>
      <c r="I7954" s="3" t="s">
        <v>12174</v>
      </c>
    </row>
    <row r="7955" spans="1:9" hidden="1" x14ac:dyDescent="0.25">
      <c r="A7955" s="28" t="s">
        <v>9956</v>
      </c>
      <c r="B7955" s="15">
        <v>520.80999999999995</v>
      </c>
      <c r="C7955" t="s">
        <v>12167</v>
      </c>
      <c r="D7955" t="s">
        <v>85</v>
      </c>
      <c r="E7955" t="s">
        <v>86</v>
      </c>
      <c r="F7955" t="s">
        <v>13</v>
      </c>
      <c r="H7955" t="s">
        <v>7922</v>
      </c>
      <c r="I7955" s="3" t="s">
        <v>5852</v>
      </c>
    </row>
    <row r="7956" spans="1:9" hidden="1" x14ac:dyDescent="0.25">
      <c r="A7956" s="28" t="s">
        <v>9870</v>
      </c>
      <c r="B7956" s="15">
        <v>107.59</v>
      </c>
      <c r="C7956" t="s">
        <v>488</v>
      </c>
      <c r="D7956" t="s">
        <v>85</v>
      </c>
      <c r="E7956" t="s">
        <v>86</v>
      </c>
      <c r="F7956" t="s">
        <v>13</v>
      </c>
      <c r="H7956" t="s">
        <v>7922</v>
      </c>
      <c r="I7956" s="3" t="s">
        <v>5852</v>
      </c>
    </row>
    <row r="7957" spans="1:9" hidden="1" x14ac:dyDescent="0.25">
      <c r="A7957" s="28" t="s">
        <v>9770</v>
      </c>
      <c r="B7957" s="15">
        <v>29.99</v>
      </c>
      <c r="C7957" t="s">
        <v>12175</v>
      </c>
      <c r="D7957" t="s">
        <v>85</v>
      </c>
      <c r="E7957" t="s">
        <v>86</v>
      </c>
      <c r="F7957" t="s">
        <v>13</v>
      </c>
      <c r="H7957" t="s">
        <v>7922</v>
      </c>
      <c r="I7957" s="3" t="s">
        <v>5852</v>
      </c>
    </row>
    <row r="7958" spans="1:9" hidden="1" x14ac:dyDescent="0.25">
      <c r="A7958" s="28" t="s">
        <v>9770</v>
      </c>
      <c r="B7958" s="15">
        <v>17.989999999999998</v>
      </c>
      <c r="C7958" t="s">
        <v>12176</v>
      </c>
      <c r="D7958" t="s">
        <v>85</v>
      </c>
      <c r="E7958" t="s">
        <v>86</v>
      </c>
      <c r="F7958" t="s">
        <v>13</v>
      </c>
      <c r="H7958" t="s">
        <v>7922</v>
      </c>
      <c r="I7958" s="3" t="s">
        <v>5852</v>
      </c>
    </row>
    <row r="7959" spans="1:9" hidden="1" x14ac:dyDescent="0.25">
      <c r="A7959" s="28" t="s">
        <v>9770</v>
      </c>
      <c r="B7959" s="15">
        <v>132.72999999999999</v>
      </c>
      <c r="C7959" t="s">
        <v>12177</v>
      </c>
      <c r="D7959" t="s">
        <v>85</v>
      </c>
      <c r="E7959" t="s">
        <v>86</v>
      </c>
      <c r="F7959" t="s">
        <v>13</v>
      </c>
      <c r="H7959" t="s">
        <v>7922</v>
      </c>
      <c r="I7959" s="3" t="s">
        <v>5852</v>
      </c>
    </row>
    <row r="7960" spans="1:9" hidden="1" x14ac:dyDescent="0.25">
      <c r="A7960" s="28" t="s">
        <v>9892</v>
      </c>
      <c r="B7960" s="15">
        <v>29.39</v>
      </c>
      <c r="C7960" t="s">
        <v>12178</v>
      </c>
      <c r="D7960" t="s">
        <v>85</v>
      </c>
      <c r="E7960" t="s">
        <v>86</v>
      </c>
      <c r="F7960" t="s">
        <v>13</v>
      </c>
      <c r="H7960" t="s">
        <v>7922</v>
      </c>
      <c r="I7960" s="3" t="s">
        <v>5852</v>
      </c>
    </row>
    <row r="7961" spans="1:9" hidden="1" x14ac:dyDescent="0.25">
      <c r="A7961" s="28" t="s">
        <v>9698</v>
      </c>
      <c r="B7961" s="15">
        <v>3762.45</v>
      </c>
      <c r="C7961" t="s">
        <v>1514</v>
      </c>
      <c r="D7961" t="s">
        <v>832</v>
      </c>
      <c r="E7961" t="s">
        <v>833</v>
      </c>
      <c r="F7961" t="s">
        <v>13</v>
      </c>
      <c r="G7961" t="s">
        <v>34</v>
      </c>
      <c r="H7961" t="s">
        <v>12179</v>
      </c>
      <c r="I7961" s="3" t="s">
        <v>12180</v>
      </c>
    </row>
    <row r="7962" spans="1:9" ht="30" hidden="1" x14ac:dyDescent="0.25">
      <c r="A7962" s="28" t="s">
        <v>9740</v>
      </c>
      <c r="B7962" s="15">
        <v>242</v>
      </c>
      <c r="C7962" t="s">
        <v>1406</v>
      </c>
      <c r="D7962" t="s">
        <v>832</v>
      </c>
      <c r="E7962" t="s">
        <v>833</v>
      </c>
      <c r="F7962" t="s">
        <v>13</v>
      </c>
      <c r="G7962" t="s">
        <v>34</v>
      </c>
      <c r="H7962" t="s">
        <v>12181</v>
      </c>
      <c r="I7962" s="3" t="s">
        <v>12182</v>
      </c>
    </row>
    <row r="7963" spans="1:9" hidden="1" x14ac:dyDescent="0.25">
      <c r="A7963" s="28" t="s">
        <v>9740</v>
      </c>
      <c r="B7963" s="15">
        <v>3395.52</v>
      </c>
      <c r="C7963" t="s">
        <v>4378</v>
      </c>
      <c r="D7963" t="s">
        <v>832</v>
      </c>
      <c r="E7963" t="s">
        <v>833</v>
      </c>
      <c r="F7963" t="s">
        <v>13</v>
      </c>
      <c r="G7963" t="s">
        <v>34</v>
      </c>
      <c r="H7963" t="s">
        <v>12179</v>
      </c>
      <c r="I7963" s="3" t="s">
        <v>12183</v>
      </c>
    </row>
    <row r="7964" spans="1:9" ht="30" hidden="1" x14ac:dyDescent="0.25">
      <c r="A7964" s="28" t="s">
        <v>9762</v>
      </c>
      <c r="B7964" s="15">
        <v>1070.03</v>
      </c>
      <c r="C7964" t="s">
        <v>3662</v>
      </c>
      <c r="D7964" t="s">
        <v>832</v>
      </c>
      <c r="E7964" t="s">
        <v>833</v>
      </c>
      <c r="F7964" t="s">
        <v>13</v>
      </c>
      <c r="G7964" t="s">
        <v>34</v>
      </c>
      <c r="H7964" t="s">
        <v>12179</v>
      </c>
      <c r="I7964" s="3" t="s">
        <v>12184</v>
      </c>
    </row>
    <row r="7965" spans="1:9" hidden="1" x14ac:dyDescent="0.25">
      <c r="A7965" s="28" t="s">
        <v>9709</v>
      </c>
      <c r="B7965" s="15">
        <v>2475.9</v>
      </c>
      <c r="C7965" t="s">
        <v>4378</v>
      </c>
      <c r="D7965" t="s">
        <v>832</v>
      </c>
      <c r="E7965" t="s">
        <v>833</v>
      </c>
      <c r="F7965" t="s">
        <v>13</v>
      </c>
      <c r="G7965" t="s">
        <v>34</v>
      </c>
      <c r="H7965" t="s">
        <v>12179</v>
      </c>
      <c r="I7965" s="3" t="s">
        <v>12185</v>
      </c>
    </row>
    <row r="7966" spans="1:9" hidden="1" x14ac:dyDescent="0.25">
      <c r="A7966" s="28" t="s">
        <v>9709</v>
      </c>
      <c r="B7966" s="15">
        <v>3726.45</v>
      </c>
      <c r="C7966" t="s">
        <v>1514</v>
      </c>
      <c r="D7966" t="s">
        <v>832</v>
      </c>
      <c r="E7966" t="s">
        <v>833</v>
      </c>
      <c r="F7966" t="s">
        <v>13</v>
      </c>
      <c r="G7966" t="s">
        <v>34</v>
      </c>
      <c r="H7966" t="s">
        <v>12179</v>
      </c>
      <c r="I7966" s="3" t="s">
        <v>12186</v>
      </c>
    </row>
    <row r="7967" spans="1:9" hidden="1" x14ac:dyDescent="0.25">
      <c r="A7967" s="28" t="s">
        <v>9709</v>
      </c>
      <c r="B7967" s="15">
        <v>582</v>
      </c>
      <c r="C7967" t="s">
        <v>9692</v>
      </c>
      <c r="D7967" t="s">
        <v>832</v>
      </c>
      <c r="E7967" t="s">
        <v>833</v>
      </c>
      <c r="F7967" t="s">
        <v>13</v>
      </c>
      <c r="G7967" t="s">
        <v>34</v>
      </c>
      <c r="H7967" t="s">
        <v>12187</v>
      </c>
      <c r="I7967" s="3" t="s">
        <v>12188</v>
      </c>
    </row>
    <row r="7968" spans="1:9" hidden="1" x14ac:dyDescent="0.25">
      <c r="A7968" s="28" t="s">
        <v>9709</v>
      </c>
      <c r="B7968" s="15">
        <v>619.5</v>
      </c>
      <c r="C7968" t="s">
        <v>9692</v>
      </c>
      <c r="D7968" t="s">
        <v>832</v>
      </c>
      <c r="E7968" t="s">
        <v>833</v>
      </c>
      <c r="F7968" t="s">
        <v>13</v>
      </c>
      <c r="G7968" t="s">
        <v>34</v>
      </c>
      <c r="H7968" t="s">
        <v>12187</v>
      </c>
      <c r="I7968" s="3" t="s">
        <v>12188</v>
      </c>
    </row>
    <row r="7969" spans="1:9" ht="30" hidden="1" x14ac:dyDescent="0.25">
      <c r="A7969" s="28" t="s">
        <v>9770</v>
      </c>
      <c r="B7969" s="15">
        <v>445.66</v>
      </c>
      <c r="C7969" t="s">
        <v>237</v>
      </c>
      <c r="D7969" t="s">
        <v>832</v>
      </c>
      <c r="E7969" t="s">
        <v>833</v>
      </c>
      <c r="F7969" t="s">
        <v>13</v>
      </c>
      <c r="G7969" t="s">
        <v>34</v>
      </c>
      <c r="H7969" t="s">
        <v>12189</v>
      </c>
      <c r="I7969" s="3" t="s">
        <v>12190</v>
      </c>
    </row>
    <row r="7970" spans="1:9" ht="30" hidden="1" x14ac:dyDescent="0.25">
      <c r="A7970" s="28" t="s">
        <v>9770</v>
      </c>
      <c r="B7970" s="15">
        <v>445.66</v>
      </c>
      <c r="C7970" t="s">
        <v>237</v>
      </c>
      <c r="D7970" t="s">
        <v>832</v>
      </c>
      <c r="E7970" t="s">
        <v>833</v>
      </c>
      <c r="F7970" t="s">
        <v>13</v>
      </c>
      <c r="G7970" t="s">
        <v>34</v>
      </c>
      <c r="H7970" t="s">
        <v>12189</v>
      </c>
      <c r="I7970" s="3" t="s">
        <v>12190</v>
      </c>
    </row>
    <row r="7971" spans="1:9" ht="30" hidden="1" x14ac:dyDescent="0.25">
      <c r="A7971" s="28" t="s">
        <v>9770</v>
      </c>
      <c r="B7971" s="15">
        <v>445.66</v>
      </c>
      <c r="C7971" t="s">
        <v>237</v>
      </c>
      <c r="D7971" t="s">
        <v>832</v>
      </c>
      <c r="E7971" t="s">
        <v>833</v>
      </c>
      <c r="F7971" t="s">
        <v>13</v>
      </c>
      <c r="G7971" t="s">
        <v>34</v>
      </c>
      <c r="H7971" t="s">
        <v>12189</v>
      </c>
      <c r="I7971" s="3" t="s">
        <v>12190</v>
      </c>
    </row>
    <row r="7972" spans="1:9" ht="30" hidden="1" x14ac:dyDescent="0.25">
      <c r="A7972" s="28" t="s">
        <v>9770</v>
      </c>
      <c r="B7972" s="15">
        <v>445.66</v>
      </c>
      <c r="C7972" t="s">
        <v>237</v>
      </c>
      <c r="D7972" t="s">
        <v>832</v>
      </c>
      <c r="E7972" t="s">
        <v>833</v>
      </c>
      <c r="F7972" t="s">
        <v>13</v>
      </c>
      <c r="G7972" t="s">
        <v>34</v>
      </c>
      <c r="H7972" t="s">
        <v>12189</v>
      </c>
      <c r="I7972" s="3" t="s">
        <v>12190</v>
      </c>
    </row>
    <row r="7973" spans="1:9" ht="30" hidden="1" x14ac:dyDescent="0.25">
      <c r="A7973" s="28" t="s">
        <v>9770</v>
      </c>
      <c r="B7973" s="15">
        <v>445.66</v>
      </c>
      <c r="C7973" t="s">
        <v>237</v>
      </c>
      <c r="D7973" t="s">
        <v>832</v>
      </c>
      <c r="E7973" t="s">
        <v>833</v>
      </c>
      <c r="F7973" t="s">
        <v>13</v>
      </c>
      <c r="G7973" t="s">
        <v>34</v>
      </c>
      <c r="H7973" t="s">
        <v>12189</v>
      </c>
      <c r="I7973" s="3" t="s">
        <v>12190</v>
      </c>
    </row>
    <row r="7974" spans="1:9" ht="30" hidden="1" x14ac:dyDescent="0.25">
      <c r="A7974" s="28" t="s">
        <v>9770</v>
      </c>
      <c r="B7974" s="15">
        <v>2129.4</v>
      </c>
      <c r="C7974" t="s">
        <v>1514</v>
      </c>
      <c r="D7974" t="s">
        <v>832</v>
      </c>
      <c r="E7974" t="s">
        <v>833</v>
      </c>
      <c r="F7974" t="s">
        <v>13</v>
      </c>
      <c r="G7974" t="s">
        <v>34</v>
      </c>
      <c r="H7974" t="s">
        <v>12179</v>
      </c>
      <c r="I7974" s="3" t="s">
        <v>12191</v>
      </c>
    </row>
    <row r="7975" spans="1:9" hidden="1" x14ac:dyDescent="0.25">
      <c r="A7975" s="28" t="s">
        <v>9770</v>
      </c>
      <c r="B7975" s="15">
        <v>619.5</v>
      </c>
      <c r="C7975" t="s">
        <v>9692</v>
      </c>
      <c r="D7975" t="s">
        <v>832</v>
      </c>
      <c r="E7975" t="s">
        <v>833</v>
      </c>
      <c r="F7975" t="s">
        <v>13</v>
      </c>
      <c r="G7975" t="s">
        <v>34</v>
      </c>
      <c r="H7975" t="s">
        <v>12187</v>
      </c>
      <c r="I7975" s="3" t="s">
        <v>12192</v>
      </c>
    </row>
    <row r="7976" spans="1:9" hidden="1" x14ac:dyDescent="0.25">
      <c r="A7976" s="28" t="s">
        <v>9770</v>
      </c>
      <c r="B7976" s="15">
        <v>609</v>
      </c>
      <c r="C7976" t="s">
        <v>9692</v>
      </c>
      <c r="D7976" t="s">
        <v>832</v>
      </c>
      <c r="E7976" t="s">
        <v>833</v>
      </c>
      <c r="F7976" t="s">
        <v>13</v>
      </c>
      <c r="G7976" t="s">
        <v>34</v>
      </c>
      <c r="H7976" t="s">
        <v>12187</v>
      </c>
      <c r="I7976" s="3" t="s">
        <v>12192</v>
      </c>
    </row>
    <row r="7977" spans="1:9" hidden="1" x14ac:dyDescent="0.25">
      <c r="A7977" s="28" t="s">
        <v>9770</v>
      </c>
      <c r="B7977" s="15">
        <v>646.5</v>
      </c>
      <c r="C7977" t="s">
        <v>9692</v>
      </c>
      <c r="D7977" t="s">
        <v>832</v>
      </c>
      <c r="E7977" t="s">
        <v>833</v>
      </c>
      <c r="F7977" t="s">
        <v>13</v>
      </c>
      <c r="G7977" t="s">
        <v>34</v>
      </c>
      <c r="H7977" t="s">
        <v>12187</v>
      </c>
      <c r="I7977" s="3" t="s">
        <v>12192</v>
      </c>
    </row>
    <row r="7978" spans="1:9" ht="30" hidden="1" x14ac:dyDescent="0.25">
      <c r="A7978" s="28" t="s">
        <v>9774</v>
      </c>
      <c r="B7978" s="15">
        <v>150</v>
      </c>
      <c r="C7978" t="s">
        <v>12193</v>
      </c>
      <c r="D7978" t="s">
        <v>832</v>
      </c>
      <c r="E7978" t="s">
        <v>833</v>
      </c>
      <c r="F7978" t="s">
        <v>13</v>
      </c>
      <c r="G7978" t="s">
        <v>34</v>
      </c>
      <c r="H7978" t="s">
        <v>12181</v>
      </c>
      <c r="I7978" s="3" t="s">
        <v>12194</v>
      </c>
    </row>
    <row r="7979" spans="1:9" ht="30" hidden="1" x14ac:dyDescent="0.25">
      <c r="A7979" s="28" t="s">
        <v>9774</v>
      </c>
      <c r="B7979" s="15">
        <v>600.29999999999995</v>
      </c>
      <c r="C7979" t="s">
        <v>12195</v>
      </c>
      <c r="D7979" t="s">
        <v>832</v>
      </c>
      <c r="E7979" t="s">
        <v>833</v>
      </c>
      <c r="F7979" t="s">
        <v>13</v>
      </c>
      <c r="G7979" t="s">
        <v>34</v>
      </c>
      <c r="H7979" t="s">
        <v>12181</v>
      </c>
      <c r="I7979" s="3" t="s">
        <v>12196</v>
      </c>
    </row>
    <row r="7980" spans="1:9" ht="30" hidden="1" x14ac:dyDescent="0.25">
      <c r="A7980" s="28" t="s">
        <v>9790</v>
      </c>
      <c r="B7980" s="15">
        <v>582.36</v>
      </c>
      <c r="C7980" t="s">
        <v>1522</v>
      </c>
      <c r="D7980" t="s">
        <v>832</v>
      </c>
      <c r="E7980" t="s">
        <v>833</v>
      </c>
      <c r="F7980" t="s">
        <v>13</v>
      </c>
      <c r="G7980" t="s">
        <v>34</v>
      </c>
      <c r="H7980" t="s">
        <v>12197</v>
      </c>
      <c r="I7980" s="3" t="s">
        <v>12198</v>
      </c>
    </row>
    <row r="7981" spans="1:9" hidden="1" x14ac:dyDescent="0.25">
      <c r="A7981" s="28" t="s">
        <v>12199</v>
      </c>
      <c r="B7981" s="19">
        <v>550</v>
      </c>
      <c r="C7981" t="s">
        <v>8690</v>
      </c>
      <c r="D7981" t="s">
        <v>1111</v>
      </c>
      <c r="E7981" t="s">
        <v>1904</v>
      </c>
      <c r="F7981" t="s">
        <v>13</v>
      </c>
      <c r="H7981" t="s">
        <v>12200</v>
      </c>
      <c r="I7981" s="3" t="s">
        <v>12201</v>
      </c>
    </row>
    <row r="7982" spans="1:9" hidden="1" x14ac:dyDescent="0.25">
      <c r="A7982" s="28" t="s">
        <v>12202</v>
      </c>
      <c r="B7982" s="19">
        <v>419.96</v>
      </c>
      <c r="C7982" t="s">
        <v>12203</v>
      </c>
      <c r="D7982" t="s">
        <v>1111</v>
      </c>
      <c r="E7982" t="s">
        <v>1904</v>
      </c>
      <c r="F7982" t="s">
        <v>13</v>
      </c>
      <c r="H7982" t="s">
        <v>12200</v>
      </c>
      <c r="I7982" s="3" t="s">
        <v>12204</v>
      </c>
    </row>
    <row r="7983" spans="1:9" hidden="1" x14ac:dyDescent="0.25">
      <c r="A7983" s="28" t="s">
        <v>12202</v>
      </c>
      <c r="B7983" s="19">
        <v>353.96</v>
      </c>
      <c r="C7983" t="s">
        <v>12205</v>
      </c>
      <c r="D7983" t="s">
        <v>1111</v>
      </c>
      <c r="E7983" t="s">
        <v>1904</v>
      </c>
      <c r="F7983" t="s">
        <v>13</v>
      </c>
      <c r="H7983" t="s">
        <v>12200</v>
      </c>
      <c r="I7983" s="3" t="s">
        <v>12206</v>
      </c>
    </row>
    <row r="7984" spans="1:9" hidden="1" x14ac:dyDescent="0.25">
      <c r="A7984" s="28" t="s">
        <v>12202</v>
      </c>
      <c r="B7984" s="19">
        <v>389.96</v>
      </c>
      <c r="C7984" t="s">
        <v>12207</v>
      </c>
      <c r="D7984" t="s">
        <v>1111</v>
      </c>
      <c r="E7984" t="s">
        <v>1904</v>
      </c>
      <c r="F7984" t="s">
        <v>13</v>
      </c>
      <c r="H7984" t="s">
        <v>12200</v>
      </c>
      <c r="I7984" s="3" t="s">
        <v>12208</v>
      </c>
    </row>
    <row r="7985" spans="1:9" hidden="1" x14ac:dyDescent="0.25">
      <c r="A7985" s="28" t="s">
        <v>12209</v>
      </c>
      <c r="B7985" s="19">
        <v>25</v>
      </c>
      <c r="C7985" t="s">
        <v>12210</v>
      </c>
      <c r="D7985" t="s">
        <v>1111</v>
      </c>
      <c r="E7985" t="s">
        <v>1904</v>
      </c>
      <c r="F7985" t="s">
        <v>13</v>
      </c>
      <c r="H7985" t="s">
        <v>12200</v>
      </c>
      <c r="I7985" s="3" t="s">
        <v>12211</v>
      </c>
    </row>
    <row r="7986" spans="1:9" hidden="1" x14ac:dyDescent="0.25">
      <c r="A7986" s="28" t="s">
        <v>12209</v>
      </c>
      <c r="B7986" s="19">
        <v>25</v>
      </c>
      <c r="C7986" t="s">
        <v>12212</v>
      </c>
      <c r="D7986" t="s">
        <v>1111</v>
      </c>
      <c r="E7986" t="s">
        <v>1904</v>
      </c>
      <c r="F7986" t="s">
        <v>13</v>
      </c>
      <c r="H7986" t="s">
        <v>12200</v>
      </c>
      <c r="I7986" s="3" t="s">
        <v>12211</v>
      </c>
    </row>
    <row r="7987" spans="1:9" hidden="1" x14ac:dyDescent="0.25">
      <c r="A7987" s="28" t="s">
        <v>12209</v>
      </c>
      <c r="B7987" s="19">
        <v>236.92</v>
      </c>
      <c r="C7987" t="s">
        <v>12213</v>
      </c>
      <c r="D7987" t="s">
        <v>1111</v>
      </c>
      <c r="E7987" t="s">
        <v>1904</v>
      </c>
      <c r="F7987" t="s">
        <v>13</v>
      </c>
      <c r="H7987" t="s">
        <v>12200</v>
      </c>
      <c r="I7987" s="3" t="s">
        <v>12214</v>
      </c>
    </row>
    <row r="7988" spans="1:9" hidden="1" x14ac:dyDescent="0.25">
      <c r="A7988" s="28" t="s">
        <v>12215</v>
      </c>
      <c r="B7988" s="19">
        <v>25</v>
      </c>
      <c r="C7988" t="s">
        <v>12216</v>
      </c>
      <c r="D7988" t="s">
        <v>1111</v>
      </c>
      <c r="E7988" t="s">
        <v>1904</v>
      </c>
      <c r="F7988" t="s">
        <v>13</v>
      </c>
      <c r="H7988" t="s">
        <v>12200</v>
      </c>
      <c r="I7988" s="3" t="s">
        <v>12211</v>
      </c>
    </row>
    <row r="7989" spans="1:9" hidden="1" x14ac:dyDescent="0.25">
      <c r="A7989" s="28" t="s">
        <v>12215</v>
      </c>
      <c r="B7989" s="19">
        <v>194.46</v>
      </c>
      <c r="C7989" t="s">
        <v>12217</v>
      </c>
      <c r="D7989" t="s">
        <v>1111</v>
      </c>
      <c r="E7989" t="s">
        <v>1904</v>
      </c>
      <c r="F7989" t="s">
        <v>13</v>
      </c>
      <c r="H7989" t="s">
        <v>12200</v>
      </c>
      <c r="I7989" s="3" t="s">
        <v>12218</v>
      </c>
    </row>
    <row r="7990" spans="1:9" hidden="1" x14ac:dyDescent="0.25">
      <c r="A7990" s="28" t="s">
        <v>12215</v>
      </c>
      <c r="B7990" s="19">
        <v>25</v>
      </c>
      <c r="C7990" t="s">
        <v>12219</v>
      </c>
      <c r="D7990" t="s">
        <v>1111</v>
      </c>
      <c r="E7990" t="s">
        <v>1904</v>
      </c>
      <c r="F7990" t="s">
        <v>13</v>
      </c>
      <c r="H7990" t="s">
        <v>12200</v>
      </c>
      <c r="I7990" s="3" t="s">
        <v>12220</v>
      </c>
    </row>
    <row r="7991" spans="1:9" hidden="1" x14ac:dyDescent="0.25">
      <c r="A7991" s="28" t="s">
        <v>12215</v>
      </c>
      <c r="B7991" s="19">
        <v>207.46</v>
      </c>
      <c r="C7991" t="s">
        <v>12221</v>
      </c>
      <c r="D7991" t="s">
        <v>1111</v>
      </c>
      <c r="E7991" t="s">
        <v>1904</v>
      </c>
      <c r="F7991" t="s">
        <v>13</v>
      </c>
      <c r="H7991" t="s">
        <v>12200</v>
      </c>
      <c r="I7991" s="3" t="s">
        <v>12222</v>
      </c>
    </row>
    <row r="7992" spans="1:9" hidden="1" x14ac:dyDescent="0.25">
      <c r="A7992" s="28" t="s">
        <v>12223</v>
      </c>
      <c r="B7992" s="19">
        <v>164.25</v>
      </c>
      <c r="C7992" t="s">
        <v>7814</v>
      </c>
      <c r="D7992" t="s">
        <v>12224</v>
      </c>
      <c r="E7992" t="s">
        <v>12225</v>
      </c>
      <c r="F7992" t="s">
        <v>13</v>
      </c>
      <c r="H7992" t="s">
        <v>12226</v>
      </c>
      <c r="I7992" s="3" t="s">
        <v>12227</v>
      </c>
    </row>
    <row r="7993" spans="1:9" hidden="1" x14ac:dyDescent="0.25">
      <c r="A7993" s="28" t="s">
        <v>12223</v>
      </c>
      <c r="B7993" s="19">
        <v>73.34</v>
      </c>
      <c r="C7993" t="s">
        <v>1241</v>
      </c>
      <c r="D7993" t="s">
        <v>12224</v>
      </c>
      <c r="E7993" t="s">
        <v>12225</v>
      </c>
      <c r="F7993" t="s">
        <v>13</v>
      </c>
      <c r="H7993" t="s">
        <v>12226</v>
      </c>
      <c r="I7993" s="3" t="s">
        <v>12227</v>
      </c>
    </row>
    <row r="7994" spans="1:9" hidden="1" x14ac:dyDescent="0.25">
      <c r="A7994" s="28" t="s">
        <v>12228</v>
      </c>
      <c r="B7994" s="19">
        <v>232.67</v>
      </c>
      <c r="C7994" t="s">
        <v>7814</v>
      </c>
      <c r="D7994" t="s">
        <v>12224</v>
      </c>
      <c r="E7994" t="s">
        <v>12225</v>
      </c>
      <c r="F7994" t="s">
        <v>13</v>
      </c>
      <c r="H7994" t="s">
        <v>12226</v>
      </c>
      <c r="I7994" s="3" t="s">
        <v>12227</v>
      </c>
    </row>
    <row r="7995" spans="1:9" hidden="1" x14ac:dyDescent="0.25">
      <c r="A7995" s="28" t="s">
        <v>12228</v>
      </c>
      <c r="B7995" s="19">
        <v>301.77999999999997</v>
      </c>
      <c r="C7995" t="s">
        <v>7814</v>
      </c>
      <c r="D7995" t="s">
        <v>12224</v>
      </c>
      <c r="E7995" t="s">
        <v>12225</v>
      </c>
      <c r="F7995" t="s">
        <v>13</v>
      </c>
      <c r="H7995" t="s">
        <v>12226</v>
      </c>
      <c r="I7995" s="3" t="s">
        <v>12227</v>
      </c>
    </row>
    <row r="7996" spans="1:9" hidden="1" x14ac:dyDescent="0.25">
      <c r="A7996" s="28" t="s">
        <v>12228</v>
      </c>
      <c r="B7996" s="19">
        <v>53.4</v>
      </c>
      <c r="C7996" t="s">
        <v>7814</v>
      </c>
      <c r="D7996" t="s">
        <v>12224</v>
      </c>
      <c r="E7996" t="s">
        <v>12225</v>
      </c>
      <c r="F7996" t="s">
        <v>13</v>
      </c>
      <c r="H7996" t="s">
        <v>12226</v>
      </c>
      <c r="I7996" s="3" t="s">
        <v>12227</v>
      </c>
    </row>
    <row r="7997" spans="1:9" hidden="1" x14ac:dyDescent="0.25">
      <c r="A7997" s="28" t="s">
        <v>12215</v>
      </c>
      <c r="B7997" s="19">
        <v>213.48</v>
      </c>
      <c r="C7997" t="s">
        <v>12229</v>
      </c>
      <c r="D7997" t="s">
        <v>3788</v>
      </c>
      <c r="E7997" t="s">
        <v>3789</v>
      </c>
      <c r="F7997" t="s">
        <v>13</v>
      </c>
      <c r="H7997" t="s">
        <v>12230</v>
      </c>
      <c r="I7997" s="3" t="s">
        <v>12231</v>
      </c>
    </row>
    <row r="7998" spans="1:9" ht="30" hidden="1" x14ac:dyDescent="0.25">
      <c r="A7998" s="28" t="s">
        <v>12232</v>
      </c>
      <c r="B7998" s="19">
        <v>86.34</v>
      </c>
      <c r="C7998" t="s">
        <v>530</v>
      </c>
      <c r="D7998" t="s">
        <v>3796</v>
      </c>
      <c r="E7998" t="s">
        <v>3797</v>
      </c>
      <c r="F7998" t="s">
        <v>13</v>
      </c>
      <c r="H7998" t="s">
        <v>12233</v>
      </c>
      <c r="I7998" s="3" t="s">
        <v>12234</v>
      </c>
    </row>
    <row r="7999" spans="1:9" ht="30" hidden="1" x14ac:dyDescent="0.25">
      <c r="A7999" s="28" t="s">
        <v>12228</v>
      </c>
      <c r="B7999" s="19">
        <v>-91.39</v>
      </c>
      <c r="C7999" t="s">
        <v>530</v>
      </c>
      <c r="D7999" t="s">
        <v>3796</v>
      </c>
      <c r="E7999" t="s">
        <v>3797</v>
      </c>
      <c r="F7999" t="s">
        <v>13</v>
      </c>
      <c r="H7999" t="s">
        <v>12235</v>
      </c>
      <c r="I7999" s="3" t="s">
        <v>12234</v>
      </c>
    </row>
    <row r="8000" spans="1:9" hidden="1" x14ac:dyDescent="0.25">
      <c r="A8000" s="28" t="s">
        <v>12236</v>
      </c>
      <c r="B8000" s="19">
        <v>769.86</v>
      </c>
      <c r="C8000" t="s">
        <v>12237</v>
      </c>
      <c r="D8000" t="s">
        <v>238</v>
      </c>
      <c r="E8000" t="s">
        <v>239</v>
      </c>
      <c r="F8000" t="s">
        <v>13</v>
      </c>
      <c r="H8000" t="s">
        <v>12238</v>
      </c>
      <c r="I8000" s="3" t="s">
        <v>12239</v>
      </c>
    </row>
    <row r="8001" spans="1:9" hidden="1" x14ac:dyDescent="0.25">
      <c r="A8001" s="28" t="s">
        <v>12236</v>
      </c>
      <c r="B8001" s="19">
        <v>769.86</v>
      </c>
      <c r="C8001" t="s">
        <v>12237</v>
      </c>
      <c r="D8001" t="s">
        <v>238</v>
      </c>
      <c r="E8001" t="s">
        <v>239</v>
      </c>
      <c r="F8001" t="s">
        <v>13</v>
      </c>
      <c r="H8001" t="s">
        <v>12240</v>
      </c>
      <c r="I8001" s="3" t="s">
        <v>12239</v>
      </c>
    </row>
    <row r="8002" spans="1:9" hidden="1" x14ac:dyDescent="0.25">
      <c r="A8002" s="28" t="s">
        <v>12236</v>
      </c>
      <c r="B8002" s="19">
        <v>769.86</v>
      </c>
      <c r="C8002" t="s">
        <v>12237</v>
      </c>
      <c r="D8002" t="s">
        <v>238</v>
      </c>
      <c r="E8002" t="s">
        <v>239</v>
      </c>
      <c r="F8002" t="s">
        <v>13</v>
      </c>
      <c r="H8002" t="s">
        <v>12241</v>
      </c>
      <c r="I8002" s="3" t="s">
        <v>12239</v>
      </c>
    </row>
    <row r="8003" spans="1:9" hidden="1" x14ac:dyDescent="0.25">
      <c r="A8003" s="28" t="s">
        <v>12236</v>
      </c>
      <c r="B8003" s="19">
        <v>769.86</v>
      </c>
      <c r="C8003" t="s">
        <v>12237</v>
      </c>
      <c r="D8003" t="s">
        <v>238</v>
      </c>
      <c r="E8003" t="s">
        <v>239</v>
      </c>
      <c r="F8003" t="s">
        <v>13</v>
      </c>
      <c r="H8003" t="s">
        <v>12242</v>
      </c>
      <c r="I8003" s="3" t="s">
        <v>12239</v>
      </c>
    </row>
    <row r="8004" spans="1:9" hidden="1" x14ac:dyDescent="0.25">
      <c r="A8004" s="28" t="s">
        <v>12236</v>
      </c>
      <c r="B8004" s="19">
        <v>769.86</v>
      </c>
      <c r="C8004" t="s">
        <v>12237</v>
      </c>
      <c r="D8004" t="s">
        <v>238</v>
      </c>
      <c r="E8004" t="s">
        <v>239</v>
      </c>
      <c r="F8004" t="s">
        <v>13</v>
      </c>
      <c r="H8004" t="s">
        <v>12243</v>
      </c>
      <c r="I8004" s="3" t="s">
        <v>12239</v>
      </c>
    </row>
    <row r="8005" spans="1:9" hidden="1" x14ac:dyDescent="0.25">
      <c r="A8005" s="28" t="s">
        <v>12236</v>
      </c>
      <c r="B8005" s="19">
        <v>769.86</v>
      </c>
      <c r="C8005" t="s">
        <v>12237</v>
      </c>
      <c r="D8005" t="s">
        <v>238</v>
      </c>
      <c r="E8005" t="s">
        <v>239</v>
      </c>
      <c r="F8005" t="s">
        <v>13</v>
      </c>
      <c r="H8005" t="s">
        <v>12240</v>
      </c>
      <c r="I8005" s="3" t="s">
        <v>12239</v>
      </c>
    </row>
    <row r="8006" spans="1:9" hidden="1" x14ac:dyDescent="0.25">
      <c r="A8006" s="28" t="s">
        <v>12236</v>
      </c>
      <c r="B8006" s="19">
        <v>769.86</v>
      </c>
      <c r="C8006" t="s">
        <v>12237</v>
      </c>
      <c r="D8006" t="s">
        <v>238</v>
      </c>
      <c r="E8006" t="s">
        <v>239</v>
      </c>
      <c r="F8006" t="s">
        <v>13</v>
      </c>
      <c r="H8006" t="s">
        <v>12240</v>
      </c>
      <c r="I8006" s="3" t="s">
        <v>12239</v>
      </c>
    </row>
    <row r="8007" spans="1:9" hidden="1" x14ac:dyDescent="0.25">
      <c r="A8007" s="28" t="s">
        <v>12236</v>
      </c>
      <c r="B8007" s="19">
        <v>769.86</v>
      </c>
      <c r="C8007" t="s">
        <v>12237</v>
      </c>
      <c r="D8007" t="s">
        <v>238</v>
      </c>
      <c r="E8007" t="s">
        <v>239</v>
      </c>
      <c r="F8007" t="s">
        <v>13</v>
      </c>
      <c r="H8007" t="s">
        <v>12244</v>
      </c>
      <c r="I8007" s="3" t="s">
        <v>12239</v>
      </c>
    </row>
    <row r="8008" spans="1:9" hidden="1" x14ac:dyDescent="0.25">
      <c r="A8008" s="28" t="s">
        <v>12236</v>
      </c>
      <c r="B8008" s="19">
        <v>769.86</v>
      </c>
      <c r="C8008" t="s">
        <v>12237</v>
      </c>
      <c r="D8008" t="s">
        <v>238</v>
      </c>
      <c r="E8008" t="s">
        <v>239</v>
      </c>
      <c r="F8008" t="s">
        <v>13</v>
      </c>
      <c r="H8008" t="s">
        <v>12242</v>
      </c>
      <c r="I8008" s="3" t="s">
        <v>12239</v>
      </c>
    </row>
    <row r="8009" spans="1:9" hidden="1" x14ac:dyDescent="0.25">
      <c r="A8009" s="28" t="s">
        <v>12236</v>
      </c>
      <c r="B8009" s="19">
        <v>769.86</v>
      </c>
      <c r="C8009" t="s">
        <v>12237</v>
      </c>
      <c r="D8009" t="s">
        <v>238</v>
      </c>
      <c r="E8009" t="s">
        <v>239</v>
      </c>
      <c r="F8009" t="s">
        <v>13</v>
      </c>
      <c r="H8009" t="s">
        <v>12244</v>
      </c>
      <c r="I8009" s="3" t="s">
        <v>12239</v>
      </c>
    </row>
    <row r="8010" spans="1:9" hidden="1" x14ac:dyDescent="0.25">
      <c r="A8010" s="28" t="s">
        <v>12236</v>
      </c>
      <c r="B8010" s="19">
        <v>769.86</v>
      </c>
      <c r="C8010" t="s">
        <v>12237</v>
      </c>
      <c r="D8010" t="s">
        <v>238</v>
      </c>
      <c r="E8010" t="s">
        <v>239</v>
      </c>
      <c r="F8010" t="s">
        <v>13</v>
      </c>
      <c r="H8010" t="s">
        <v>12245</v>
      </c>
      <c r="I8010" s="3" t="s">
        <v>12239</v>
      </c>
    </row>
    <row r="8011" spans="1:9" hidden="1" x14ac:dyDescent="0.25">
      <c r="A8011" s="28" t="s">
        <v>12236</v>
      </c>
      <c r="B8011" s="19">
        <v>769.86</v>
      </c>
      <c r="C8011" t="s">
        <v>12237</v>
      </c>
      <c r="D8011" t="s">
        <v>238</v>
      </c>
      <c r="E8011" t="s">
        <v>239</v>
      </c>
      <c r="F8011" t="s">
        <v>13</v>
      </c>
      <c r="H8011" t="s">
        <v>12244</v>
      </c>
      <c r="I8011" s="3" t="s">
        <v>12239</v>
      </c>
    </row>
    <row r="8012" spans="1:9" hidden="1" x14ac:dyDescent="0.25">
      <c r="A8012" s="28" t="s">
        <v>12236</v>
      </c>
      <c r="B8012" s="19">
        <v>769.86</v>
      </c>
      <c r="C8012" t="s">
        <v>12237</v>
      </c>
      <c r="D8012" t="s">
        <v>238</v>
      </c>
      <c r="E8012" t="s">
        <v>239</v>
      </c>
      <c r="F8012" t="s">
        <v>13</v>
      </c>
      <c r="H8012" t="s">
        <v>12246</v>
      </c>
      <c r="I8012" s="3" t="s">
        <v>12239</v>
      </c>
    </row>
    <row r="8013" spans="1:9" hidden="1" x14ac:dyDescent="0.25">
      <c r="A8013" s="28" t="s">
        <v>12236</v>
      </c>
      <c r="B8013" s="19">
        <v>769.86</v>
      </c>
      <c r="C8013" t="s">
        <v>12237</v>
      </c>
      <c r="D8013" t="s">
        <v>238</v>
      </c>
      <c r="E8013" t="s">
        <v>239</v>
      </c>
      <c r="F8013" t="s">
        <v>13</v>
      </c>
      <c r="H8013" t="s">
        <v>12247</v>
      </c>
      <c r="I8013" s="3" t="s">
        <v>12239</v>
      </c>
    </row>
    <row r="8014" spans="1:9" hidden="1" x14ac:dyDescent="0.25">
      <c r="A8014" s="28" t="s">
        <v>12236</v>
      </c>
      <c r="B8014" s="19">
        <v>769.86</v>
      </c>
      <c r="C8014" t="s">
        <v>12237</v>
      </c>
      <c r="D8014" t="s">
        <v>238</v>
      </c>
      <c r="E8014" t="s">
        <v>239</v>
      </c>
      <c r="F8014" t="s">
        <v>13</v>
      </c>
      <c r="H8014" t="s">
        <v>12248</v>
      </c>
      <c r="I8014" s="3" t="s">
        <v>12239</v>
      </c>
    </row>
    <row r="8015" spans="1:9" hidden="1" x14ac:dyDescent="0.25">
      <c r="A8015" s="28" t="s">
        <v>12236</v>
      </c>
      <c r="B8015" s="19">
        <v>769.86</v>
      </c>
      <c r="C8015" t="s">
        <v>12237</v>
      </c>
      <c r="D8015" t="s">
        <v>238</v>
      </c>
      <c r="E8015" t="s">
        <v>239</v>
      </c>
      <c r="F8015" t="s">
        <v>13</v>
      </c>
      <c r="H8015" t="s">
        <v>12243</v>
      </c>
      <c r="I8015" s="3" t="s">
        <v>12239</v>
      </c>
    </row>
    <row r="8016" spans="1:9" hidden="1" x14ac:dyDescent="0.25">
      <c r="A8016" s="28" t="s">
        <v>12236</v>
      </c>
      <c r="B8016" s="19">
        <v>769.86</v>
      </c>
      <c r="C8016" t="s">
        <v>12237</v>
      </c>
      <c r="D8016" t="s">
        <v>238</v>
      </c>
      <c r="E8016" t="s">
        <v>239</v>
      </c>
      <c r="F8016" t="s">
        <v>13</v>
      </c>
      <c r="H8016" t="s">
        <v>12244</v>
      </c>
      <c r="I8016" s="3" t="s">
        <v>12239</v>
      </c>
    </row>
    <row r="8017" spans="1:9" hidden="1" x14ac:dyDescent="0.25">
      <c r="A8017" s="28" t="s">
        <v>12236</v>
      </c>
      <c r="B8017" s="19">
        <v>769.86</v>
      </c>
      <c r="C8017" t="s">
        <v>12237</v>
      </c>
      <c r="D8017" t="s">
        <v>238</v>
      </c>
      <c r="E8017" t="s">
        <v>239</v>
      </c>
      <c r="F8017" t="s">
        <v>13</v>
      </c>
      <c r="H8017" t="s">
        <v>12245</v>
      </c>
      <c r="I8017" s="3" t="s">
        <v>12239</v>
      </c>
    </row>
    <row r="8018" spans="1:9" hidden="1" x14ac:dyDescent="0.25">
      <c r="A8018" s="28" t="s">
        <v>12236</v>
      </c>
      <c r="B8018" s="19">
        <v>769.86</v>
      </c>
      <c r="C8018" t="s">
        <v>12237</v>
      </c>
      <c r="D8018" t="s">
        <v>238</v>
      </c>
      <c r="E8018" t="s">
        <v>239</v>
      </c>
      <c r="F8018" t="s">
        <v>13</v>
      </c>
      <c r="H8018" t="s">
        <v>12247</v>
      </c>
      <c r="I8018" s="3" t="s">
        <v>12239</v>
      </c>
    </row>
    <row r="8019" spans="1:9" hidden="1" x14ac:dyDescent="0.25">
      <c r="A8019" s="28" t="s">
        <v>12236</v>
      </c>
      <c r="B8019" s="19">
        <v>769.86</v>
      </c>
      <c r="C8019" t="s">
        <v>12237</v>
      </c>
      <c r="D8019" t="s">
        <v>238</v>
      </c>
      <c r="E8019" t="s">
        <v>239</v>
      </c>
      <c r="F8019" t="s">
        <v>13</v>
      </c>
      <c r="H8019" t="s">
        <v>12249</v>
      </c>
      <c r="I8019" s="3" t="s">
        <v>12239</v>
      </c>
    </row>
    <row r="8020" spans="1:9" hidden="1" x14ac:dyDescent="0.25">
      <c r="A8020" s="28" t="s">
        <v>12236</v>
      </c>
      <c r="B8020" s="19">
        <v>769.86</v>
      </c>
      <c r="C8020" t="s">
        <v>12237</v>
      </c>
      <c r="D8020" t="s">
        <v>238</v>
      </c>
      <c r="E8020" t="s">
        <v>239</v>
      </c>
      <c r="F8020" t="s">
        <v>13</v>
      </c>
      <c r="H8020" t="s">
        <v>12242</v>
      </c>
      <c r="I8020" s="3" t="s">
        <v>12239</v>
      </c>
    </row>
    <row r="8021" spans="1:9" hidden="1" x14ac:dyDescent="0.25">
      <c r="A8021" s="28" t="s">
        <v>12236</v>
      </c>
      <c r="B8021" s="19">
        <v>769.86</v>
      </c>
      <c r="C8021" t="s">
        <v>12237</v>
      </c>
      <c r="D8021" t="s">
        <v>238</v>
      </c>
      <c r="E8021" t="s">
        <v>239</v>
      </c>
      <c r="F8021" t="s">
        <v>13</v>
      </c>
      <c r="H8021" t="s">
        <v>12249</v>
      </c>
      <c r="I8021" s="3" t="s">
        <v>12239</v>
      </c>
    </row>
    <row r="8022" spans="1:9" hidden="1" x14ac:dyDescent="0.25">
      <c r="A8022" s="28" t="s">
        <v>12236</v>
      </c>
      <c r="B8022" s="19">
        <v>769.86</v>
      </c>
      <c r="C8022" t="s">
        <v>12237</v>
      </c>
      <c r="D8022" t="s">
        <v>238</v>
      </c>
      <c r="E8022" t="s">
        <v>239</v>
      </c>
      <c r="F8022" t="s">
        <v>13</v>
      </c>
      <c r="H8022" t="s">
        <v>12250</v>
      </c>
      <c r="I8022" s="3" t="s">
        <v>12239</v>
      </c>
    </row>
    <row r="8023" spans="1:9" hidden="1" x14ac:dyDescent="0.25">
      <c r="A8023" s="28" t="s">
        <v>12251</v>
      </c>
      <c r="B8023" s="19">
        <v>769.86</v>
      </c>
      <c r="C8023" t="s">
        <v>12237</v>
      </c>
      <c r="D8023" t="s">
        <v>238</v>
      </c>
      <c r="E8023" t="s">
        <v>239</v>
      </c>
      <c r="F8023" t="s">
        <v>13</v>
      </c>
      <c r="H8023" t="s">
        <v>12252</v>
      </c>
      <c r="I8023" s="3" t="s">
        <v>12239</v>
      </c>
    </row>
    <row r="8024" spans="1:9" hidden="1" x14ac:dyDescent="0.25">
      <c r="A8024" s="28" t="s">
        <v>12253</v>
      </c>
      <c r="B8024" s="19">
        <v>-39.42</v>
      </c>
      <c r="C8024" t="s">
        <v>12237</v>
      </c>
      <c r="D8024" t="s">
        <v>238</v>
      </c>
      <c r="E8024" t="s">
        <v>239</v>
      </c>
      <c r="F8024" t="s">
        <v>13</v>
      </c>
      <c r="H8024" t="s">
        <v>12249</v>
      </c>
      <c r="I8024" s="3" t="s">
        <v>12239</v>
      </c>
    </row>
    <row r="8025" spans="1:9" hidden="1" x14ac:dyDescent="0.25">
      <c r="A8025" s="28" t="s">
        <v>12254</v>
      </c>
      <c r="B8025" s="19">
        <v>199</v>
      </c>
      <c r="C8025" t="s">
        <v>1634</v>
      </c>
      <c r="D8025" t="s">
        <v>1323</v>
      </c>
      <c r="E8025" t="s">
        <v>1324</v>
      </c>
      <c r="F8025" t="s">
        <v>13</v>
      </c>
      <c r="H8025" t="s">
        <v>12255</v>
      </c>
      <c r="I8025" s="3" t="s">
        <v>12256</v>
      </c>
    </row>
    <row r="8026" spans="1:9" hidden="1" x14ac:dyDescent="0.25">
      <c r="A8026" s="28" t="s">
        <v>12257</v>
      </c>
      <c r="B8026" s="19">
        <v>29.99</v>
      </c>
      <c r="C8026" t="s">
        <v>2010</v>
      </c>
      <c r="D8026" t="s">
        <v>1323</v>
      </c>
      <c r="E8026" t="s">
        <v>1324</v>
      </c>
      <c r="F8026" t="s">
        <v>13</v>
      </c>
      <c r="H8026" t="s">
        <v>12258</v>
      </c>
      <c r="I8026" s="3" t="s">
        <v>12259</v>
      </c>
    </row>
    <row r="8027" spans="1:9" hidden="1" x14ac:dyDescent="0.25">
      <c r="A8027" s="28" t="s">
        <v>12260</v>
      </c>
      <c r="B8027" s="19">
        <v>237</v>
      </c>
      <c r="C8027" t="s">
        <v>1634</v>
      </c>
      <c r="D8027" t="s">
        <v>1323</v>
      </c>
      <c r="E8027" t="s">
        <v>1324</v>
      </c>
      <c r="F8027" t="s">
        <v>13</v>
      </c>
      <c r="H8027" t="s">
        <v>12261</v>
      </c>
      <c r="I8027" s="3" t="s">
        <v>12256</v>
      </c>
    </row>
    <row r="8028" spans="1:9" hidden="1" x14ac:dyDescent="0.25">
      <c r="A8028" s="28" t="s">
        <v>12262</v>
      </c>
      <c r="B8028" s="19">
        <v>29</v>
      </c>
      <c r="C8028" t="s">
        <v>1887</v>
      </c>
      <c r="D8028" t="s">
        <v>1323</v>
      </c>
      <c r="E8028" t="s">
        <v>1324</v>
      </c>
      <c r="F8028" t="s">
        <v>13</v>
      </c>
      <c r="H8028" t="s">
        <v>12263</v>
      </c>
      <c r="I8028" s="3" t="s">
        <v>12264</v>
      </c>
    </row>
    <row r="8029" spans="1:9" hidden="1" x14ac:dyDescent="0.25">
      <c r="A8029" s="28" t="s">
        <v>12228</v>
      </c>
      <c r="B8029" s="19">
        <v>199</v>
      </c>
      <c r="C8029" t="s">
        <v>1634</v>
      </c>
      <c r="D8029" t="s">
        <v>1323</v>
      </c>
      <c r="E8029" t="s">
        <v>1324</v>
      </c>
      <c r="F8029" t="s">
        <v>13</v>
      </c>
      <c r="H8029" t="s">
        <v>12265</v>
      </c>
      <c r="I8029" s="3" t="s">
        <v>12256</v>
      </c>
    </row>
    <row r="8030" spans="1:9" hidden="1" x14ac:dyDescent="0.25">
      <c r="A8030" s="28" t="s">
        <v>12266</v>
      </c>
      <c r="B8030" s="19">
        <v>3.19</v>
      </c>
      <c r="C8030" t="s">
        <v>479</v>
      </c>
      <c r="D8030" t="s">
        <v>475</v>
      </c>
      <c r="E8030" t="s">
        <v>476</v>
      </c>
      <c r="F8030" t="s">
        <v>13</v>
      </c>
      <c r="H8030" t="s">
        <v>12267</v>
      </c>
      <c r="I8030" s="3" t="s">
        <v>88</v>
      </c>
    </row>
    <row r="8031" spans="1:9" hidden="1" x14ac:dyDescent="0.25">
      <c r="A8031" s="28" t="s">
        <v>12254</v>
      </c>
      <c r="B8031" s="19">
        <v>17.010000000000002</v>
      </c>
      <c r="C8031" t="s">
        <v>768</v>
      </c>
      <c r="D8031" t="s">
        <v>475</v>
      </c>
      <c r="E8031" t="s">
        <v>476</v>
      </c>
      <c r="F8031" t="s">
        <v>13</v>
      </c>
      <c r="H8031" t="s">
        <v>12267</v>
      </c>
      <c r="I8031" s="3" t="s">
        <v>88</v>
      </c>
    </row>
    <row r="8032" spans="1:9" hidden="1" x14ac:dyDescent="0.25">
      <c r="A8032" s="28" t="s">
        <v>12223</v>
      </c>
      <c r="B8032" s="19">
        <v>31.1</v>
      </c>
      <c r="C8032" t="s">
        <v>768</v>
      </c>
      <c r="D8032" t="s">
        <v>475</v>
      </c>
      <c r="E8032" t="s">
        <v>476</v>
      </c>
      <c r="F8032" t="s">
        <v>13</v>
      </c>
      <c r="H8032" t="s">
        <v>12267</v>
      </c>
      <c r="I8032" s="3" t="s">
        <v>88</v>
      </c>
    </row>
    <row r="8033" spans="1:9" hidden="1" x14ac:dyDescent="0.25">
      <c r="A8033" s="28" t="s">
        <v>12268</v>
      </c>
      <c r="B8033" s="19">
        <v>35.9</v>
      </c>
      <c r="C8033" t="s">
        <v>12269</v>
      </c>
      <c r="D8033" t="s">
        <v>475</v>
      </c>
      <c r="E8033" t="s">
        <v>476</v>
      </c>
      <c r="F8033" t="s">
        <v>13</v>
      </c>
      <c r="H8033" t="s">
        <v>12267</v>
      </c>
      <c r="I8033" s="3" t="s">
        <v>88</v>
      </c>
    </row>
    <row r="8034" spans="1:9" hidden="1" x14ac:dyDescent="0.25">
      <c r="A8034" s="28" t="s">
        <v>12268</v>
      </c>
      <c r="B8034" s="19">
        <v>39.44</v>
      </c>
      <c r="C8034" t="s">
        <v>12270</v>
      </c>
      <c r="D8034" t="s">
        <v>475</v>
      </c>
      <c r="E8034" t="s">
        <v>476</v>
      </c>
      <c r="F8034" t="s">
        <v>13</v>
      </c>
      <c r="H8034" t="s">
        <v>12267</v>
      </c>
      <c r="I8034" s="3" t="s">
        <v>88</v>
      </c>
    </row>
    <row r="8035" spans="1:9" ht="30" hidden="1" x14ac:dyDescent="0.25">
      <c r="A8035" s="28" t="s">
        <v>12254</v>
      </c>
      <c r="B8035" s="19">
        <v>230.78</v>
      </c>
      <c r="C8035" t="s">
        <v>805</v>
      </c>
      <c r="D8035" t="s">
        <v>8102</v>
      </c>
      <c r="E8035" t="s">
        <v>425</v>
      </c>
      <c r="F8035" t="s">
        <v>13</v>
      </c>
      <c r="H8035" t="s">
        <v>12271</v>
      </c>
      <c r="I8035" s="3" t="s">
        <v>12272</v>
      </c>
    </row>
    <row r="8036" spans="1:9" hidden="1" x14ac:dyDescent="0.25">
      <c r="A8036" s="28" t="s">
        <v>12257</v>
      </c>
      <c r="B8036" s="19">
        <v>34.19</v>
      </c>
      <c r="C8036" t="s">
        <v>12273</v>
      </c>
      <c r="D8036" t="s">
        <v>8102</v>
      </c>
      <c r="E8036" t="s">
        <v>425</v>
      </c>
      <c r="F8036" t="s">
        <v>13</v>
      </c>
      <c r="H8036" t="s">
        <v>12271</v>
      </c>
      <c r="I8036" s="3" t="s">
        <v>12274</v>
      </c>
    </row>
    <row r="8037" spans="1:9" hidden="1" x14ac:dyDescent="0.25">
      <c r="A8037" s="28" t="s">
        <v>12257</v>
      </c>
      <c r="B8037" s="19">
        <v>49.89</v>
      </c>
      <c r="C8037" t="s">
        <v>805</v>
      </c>
      <c r="D8037" t="s">
        <v>8102</v>
      </c>
      <c r="E8037" t="s">
        <v>425</v>
      </c>
      <c r="F8037" t="s">
        <v>13</v>
      </c>
      <c r="H8037" t="s">
        <v>12271</v>
      </c>
      <c r="I8037" s="3" t="s">
        <v>12275</v>
      </c>
    </row>
    <row r="8038" spans="1:9" ht="30" hidden="1" x14ac:dyDescent="0.25">
      <c r="A8038" s="28" t="s">
        <v>12268</v>
      </c>
      <c r="B8038" s="19">
        <v>46.46</v>
      </c>
      <c r="C8038" t="s">
        <v>12276</v>
      </c>
      <c r="D8038" t="s">
        <v>8102</v>
      </c>
      <c r="E8038" t="s">
        <v>425</v>
      </c>
      <c r="F8038" t="s">
        <v>13</v>
      </c>
      <c r="H8038" t="s">
        <v>12271</v>
      </c>
      <c r="I8038" s="3" t="s">
        <v>12277</v>
      </c>
    </row>
    <row r="8039" spans="1:9" hidden="1" x14ac:dyDescent="0.25">
      <c r="A8039" s="28" t="s">
        <v>12278</v>
      </c>
      <c r="B8039" s="19">
        <v>13.99</v>
      </c>
      <c r="C8039" t="s">
        <v>551</v>
      </c>
      <c r="D8039" t="s">
        <v>8102</v>
      </c>
      <c r="E8039" t="s">
        <v>425</v>
      </c>
      <c r="F8039" t="s">
        <v>13</v>
      </c>
      <c r="H8039" t="s">
        <v>12271</v>
      </c>
      <c r="I8039" s="3" t="s">
        <v>12279</v>
      </c>
    </row>
    <row r="8040" spans="1:9" ht="30" hidden="1" x14ac:dyDescent="0.25">
      <c r="A8040" s="28" t="s">
        <v>12280</v>
      </c>
      <c r="B8040" s="19">
        <v>496.46</v>
      </c>
      <c r="C8040" t="s">
        <v>12281</v>
      </c>
      <c r="D8040" t="s">
        <v>1515</v>
      </c>
      <c r="E8040" t="s">
        <v>1516</v>
      </c>
      <c r="F8040" t="s">
        <v>13</v>
      </c>
      <c r="H8040" t="s">
        <v>12282</v>
      </c>
      <c r="I8040" s="3" t="s">
        <v>12283</v>
      </c>
    </row>
    <row r="8041" spans="1:9" ht="30" hidden="1" x14ac:dyDescent="0.25">
      <c r="A8041" s="28" t="s">
        <v>12280</v>
      </c>
      <c r="B8041" s="19">
        <v>495.46</v>
      </c>
      <c r="C8041" t="s">
        <v>12281</v>
      </c>
      <c r="D8041" t="s">
        <v>1515</v>
      </c>
      <c r="E8041" t="s">
        <v>1516</v>
      </c>
      <c r="F8041" t="s">
        <v>13</v>
      </c>
      <c r="H8041" t="s">
        <v>12282</v>
      </c>
      <c r="I8041" s="3" t="s">
        <v>12283</v>
      </c>
    </row>
    <row r="8042" spans="1:9" ht="30" hidden="1" x14ac:dyDescent="0.25">
      <c r="A8042" s="28" t="s">
        <v>12280</v>
      </c>
      <c r="B8042" s="19">
        <v>495.46</v>
      </c>
      <c r="C8042" t="s">
        <v>12281</v>
      </c>
      <c r="D8042" t="s">
        <v>1515</v>
      </c>
      <c r="E8042" t="s">
        <v>1516</v>
      </c>
      <c r="F8042" t="s">
        <v>13</v>
      </c>
      <c r="H8042" t="s">
        <v>12282</v>
      </c>
      <c r="I8042" s="3" t="s">
        <v>12283</v>
      </c>
    </row>
    <row r="8043" spans="1:9" ht="30" hidden="1" x14ac:dyDescent="0.25">
      <c r="A8043" s="28" t="s">
        <v>12280</v>
      </c>
      <c r="B8043" s="19">
        <v>495.46</v>
      </c>
      <c r="C8043" t="s">
        <v>12281</v>
      </c>
      <c r="D8043" t="s">
        <v>1515</v>
      </c>
      <c r="E8043" t="s">
        <v>1516</v>
      </c>
      <c r="F8043" t="s">
        <v>13</v>
      </c>
      <c r="H8043" t="s">
        <v>12282</v>
      </c>
      <c r="I8043" s="3" t="s">
        <v>12283</v>
      </c>
    </row>
    <row r="8044" spans="1:9" ht="30" hidden="1" x14ac:dyDescent="0.25">
      <c r="A8044" s="28" t="s">
        <v>12280</v>
      </c>
      <c r="B8044" s="19">
        <v>495.46</v>
      </c>
      <c r="C8044" t="s">
        <v>12281</v>
      </c>
      <c r="D8044" t="s">
        <v>1515</v>
      </c>
      <c r="E8044" t="s">
        <v>1516</v>
      </c>
      <c r="F8044" t="s">
        <v>13</v>
      </c>
      <c r="H8044" t="s">
        <v>12282</v>
      </c>
      <c r="I8044" s="3" t="s">
        <v>12283</v>
      </c>
    </row>
    <row r="8045" spans="1:9" ht="30" hidden="1" x14ac:dyDescent="0.25">
      <c r="A8045" s="28" t="s">
        <v>12280</v>
      </c>
      <c r="B8045" s="19">
        <v>495.46</v>
      </c>
      <c r="C8045" t="s">
        <v>12281</v>
      </c>
      <c r="D8045" t="s">
        <v>1515</v>
      </c>
      <c r="E8045" t="s">
        <v>1516</v>
      </c>
      <c r="F8045" t="s">
        <v>13</v>
      </c>
      <c r="H8045" t="s">
        <v>12282</v>
      </c>
      <c r="I8045" s="3" t="s">
        <v>12283</v>
      </c>
    </row>
    <row r="8046" spans="1:9" ht="30" hidden="1" x14ac:dyDescent="0.25">
      <c r="A8046" s="28" t="s">
        <v>12254</v>
      </c>
      <c r="B8046" s="19">
        <v>9.99</v>
      </c>
      <c r="C8046" t="s">
        <v>12284</v>
      </c>
      <c r="D8046" t="s">
        <v>202</v>
      </c>
      <c r="E8046" t="s">
        <v>203</v>
      </c>
      <c r="F8046" t="s">
        <v>13</v>
      </c>
      <c r="H8046" t="s">
        <v>12285</v>
      </c>
      <c r="I8046" s="3" t="s">
        <v>12286</v>
      </c>
    </row>
    <row r="8047" spans="1:9" ht="30" hidden="1" x14ac:dyDescent="0.25">
      <c r="A8047" s="28" t="s">
        <v>12254</v>
      </c>
      <c r="B8047" s="19">
        <v>19.989999999999998</v>
      </c>
      <c r="C8047" t="s">
        <v>12287</v>
      </c>
      <c r="D8047" t="s">
        <v>202</v>
      </c>
      <c r="E8047" t="s">
        <v>203</v>
      </c>
      <c r="F8047" t="s">
        <v>13</v>
      </c>
      <c r="H8047" t="s">
        <v>12288</v>
      </c>
      <c r="I8047" s="3" t="s">
        <v>12289</v>
      </c>
    </row>
    <row r="8048" spans="1:9" ht="30" hidden="1" x14ac:dyDescent="0.25">
      <c r="A8048" s="28" t="s">
        <v>12199</v>
      </c>
      <c r="B8048" s="19">
        <v>8.99</v>
      </c>
      <c r="C8048" t="s">
        <v>12290</v>
      </c>
      <c r="D8048" t="s">
        <v>202</v>
      </c>
      <c r="E8048" t="s">
        <v>203</v>
      </c>
      <c r="F8048" t="s">
        <v>13</v>
      </c>
      <c r="H8048" t="s">
        <v>12291</v>
      </c>
      <c r="I8048" s="3" t="s">
        <v>12292</v>
      </c>
    </row>
    <row r="8049" spans="1:9" ht="30" hidden="1" x14ac:dyDescent="0.25">
      <c r="A8049" s="28" t="s">
        <v>12293</v>
      </c>
      <c r="B8049" s="19">
        <v>32</v>
      </c>
      <c r="C8049" t="s">
        <v>149</v>
      </c>
      <c r="D8049" t="s">
        <v>202</v>
      </c>
      <c r="E8049" t="s">
        <v>203</v>
      </c>
      <c r="F8049" t="s">
        <v>13</v>
      </c>
      <c r="H8049" t="s">
        <v>12294</v>
      </c>
      <c r="I8049" s="3" t="s">
        <v>12295</v>
      </c>
    </row>
    <row r="8050" spans="1:9" ht="30" hidden="1" x14ac:dyDescent="0.25">
      <c r="A8050" s="28" t="s">
        <v>12232</v>
      </c>
      <c r="B8050" s="19">
        <v>11.2</v>
      </c>
      <c r="C8050" t="s">
        <v>12296</v>
      </c>
      <c r="D8050" t="s">
        <v>202</v>
      </c>
      <c r="E8050" t="s">
        <v>203</v>
      </c>
      <c r="F8050" t="s">
        <v>13</v>
      </c>
      <c r="H8050" t="s">
        <v>12297</v>
      </c>
      <c r="I8050" s="3" t="s">
        <v>12298</v>
      </c>
    </row>
    <row r="8051" spans="1:9" ht="30" hidden="1" x14ac:dyDescent="0.25">
      <c r="A8051" s="28" t="s">
        <v>12232</v>
      </c>
      <c r="B8051" s="19">
        <v>-11.2</v>
      </c>
      <c r="C8051" t="s">
        <v>12299</v>
      </c>
      <c r="D8051" t="s">
        <v>202</v>
      </c>
      <c r="E8051" t="s">
        <v>203</v>
      </c>
      <c r="F8051" t="s">
        <v>13</v>
      </c>
      <c r="H8051" t="s">
        <v>12300</v>
      </c>
      <c r="I8051" s="3" t="s">
        <v>12301</v>
      </c>
    </row>
    <row r="8052" spans="1:9" ht="30" hidden="1" x14ac:dyDescent="0.25">
      <c r="A8052" s="28" t="s">
        <v>12215</v>
      </c>
      <c r="B8052" s="19">
        <v>4.8</v>
      </c>
      <c r="C8052" t="s">
        <v>149</v>
      </c>
      <c r="D8052" t="s">
        <v>202</v>
      </c>
      <c r="E8052" t="s">
        <v>203</v>
      </c>
      <c r="F8052" t="s">
        <v>13</v>
      </c>
      <c r="H8052" t="s">
        <v>12302</v>
      </c>
      <c r="I8052" s="3" t="s">
        <v>12295</v>
      </c>
    </row>
    <row r="8053" spans="1:9" ht="30" hidden="1" x14ac:dyDescent="0.25">
      <c r="A8053" s="28" t="s">
        <v>12215</v>
      </c>
      <c r="B8053" s="19">
        <v>21.99</v>
      </c>
      <c r="C8053" t="s">
        <v>149</v>
      </c>
      <c r="D8053" t="s">
        <v>202</v>
      </c>
      <c r="E8053" t="s">
        <v>203</v>
      </c>
      <c r="F8053" t="s">
        <v>13</v>
      </c>
      <c r="H8053" t="s">
        <v>12303</v>
      </c>
      <c r="I8053" s="3" t="s">
        <v>12295</v>
      </c>
    </row>
    <row r="8054" spans="1:9" ht="30" hidden="1" x14ac:dyDescent="0.25">
      <c r="A8054" s="28" t="s">
        <v>12215</v>
      </c>
      <c r="B8054" s="19">
        <v>11.6</v>
      </c>
      <c r="C8054" t="s">
        <v>149</v>
      </c>
      <c r="D8054" t="s">
        <v>202</v>
      </c>
      <c r="E8054" t="s">
        <v>203</v>
      </c>
      <c r="F8054" t="s">
        <v>13</v>
      </c>
      <c r="H8054" t="s">
        <v>12304</v>
      </c>
      <c r="I8054" s="3" t="s">
        <v>12305</v>
      </c>
    </row>
    <row r="8055" spans="1:9" ht="30" hidden="1" x14ac:dyDescent="0.25">
      <c r="A8055" s="28" t="s">
        <v>12215</v>
      </c>
      <c r="B8055" s="19">
        <v>76.760000000000005</v>
      </c>
      <c r="C8055" t="s">
        <v>12306</v>
      </c>
      <c r="D8055" t="s">
        <v>202</v>
      </c>
      <c r="E8055" t="s">
        <v>203</v>
      </c>
      <c r="F8055" t="s">
        <v>13</v>
      </c>
      <c r="H8055" t="s">
        <v>12307</v>
      </c>
      <c r="I8055" s="3" t="s">
        <v>12308</v>
      </c>
    </row>
    <row r="8056" spans="1:9" hidden="1" x14ac:dyDescent="0.25">
      <c r="A8056" s="28" t="s">
        <v>12215</v>
      </c>
      <c r="B8056" s="19">
        <v>285</v>
      </c>
      <c r="C8056" t="s">
        <v>12309</v>
      </c>
      <c r="D8056" t="s">
        <v>202</v>
      </c>
      <c r="E8056" t="s">
        <v>203</v>
      </c>
      <c r="F8056" t="s">
        <v>13</v>
      </c>
      <c r="H8056" t="s">
        <v>12310</v>
      </c>
      <c r="I8056" s="3" t="s">
        <v>12311</v>
      </c>
    </row>
    <row r="8057" spans="1:9" ht="30" hidden="1" x14ac:dyDescent="0.25">
      <c r="A8057" s="28" t="s">
        <v>12215</v>
      </c>
      <c r="B8057" s="19">
        <v>539.22</v>
      </c>
      <c r="C8057" t="s">
        <v>12312</v>
      </c>
      <c r="D8057" t="s">
        <v>202</v>
      </c>
      <c r="E8057" t="s">
        <v>203</v>
      </c>
      <c r="F8057" t="s">
        <v>13</v>
      </c>
      <c r="H8057" t="s">
        <v>12313</v>
      </c>
      <c r="I8057" s="3" t="s">
        <v>12314</v>
      </c>
    </row>
    <row r="8058" spans="1:9" ht="30" hidden="1" x14ac:dyDescent="0.25">
      <c r="A8058" s="28" t="s">
        <v>12215</v>
      </c>
      <c r="B8058" s="19">
        <v>40</v>
      </c>
      <c r="C8058" t="s">
        <v>208</v>
      </c>
      <c r="D8058" t="s">
        <v>202</v>
      </c>
      <c r="E8058" t="s">
        <v>203</v>
      </c>
      <c r="F8058" t="s">
        <v>13</v>
      </c>
      <c r="H8058" t="s">
        <v>12315</v>
      </c>
      <c r="I8058" s="3" t="s">
        <v>12316</v>
      </c>
    </row>
    <row r="8059" spans="1:9" ht="45" hidden="1" x14ac:dyDescent="0.25">
      <c r="A8059" s="28" t="s">
        <v>12215</v>
      </c>
      <c r="B8059" s="19">
        <v>15.59</v>
      </c>
      <c r="C8059" t="s">
        <v>12317</v>
      </c>
      <c r="D8059" t="s">
        <v>202</v>
      </c>
      <c r="E8059" t="s">
        <v>203</v>
      </c>
      <c r="F8059" t="s">
        <v>13</v>
      </c>
      <c r="H8059" t="s">
        <v>12318</v>
      </c>
      <c r="I8059" s="3" t="s">
        <v>12319</v>
      </c>
    </row>
    <row r="8060" spans="1:9" ht="30" hidden="1" x14ac:dyDescent="0.25">
      <c r="A8060" s="28" t="s">
        <v>12254</v>
      </c>
      <c r="B8060" s="19">
        <v>21.81</v>
      </c>
      <c r="C8060" t="s">
        <v>12320</v>
      </c>
      <c r="D8060" t="s">
        <v>228</v>
      </c>
      <c r="E8060" t="s">
        <v>229</v>
      </c>
      <c r="F8060" t="s">
        <v>13</v>
      </c>
      <c r="H8060" t="s">
        <v>12321</v>
      </c>
      <c r="I8060" s="3" t="s">
        <v>12322</v>
      </c>
    </row>
    <row r="8061" spans="1:9" hidden="1" x14ac:dyDescent="0.25">
      <c r="A8061" s="28" t="s">
        <v>12266</v>
      </c>
      <c r="B8061" s="19">
        <v>58.36</v>
      </c>
      <c r="C8061" t="s">
        <v>1241</v>
      </c>
      <c r="D8061" t="s">
        <v>2124</v>
      </c>
      <c r="E8061" t="s">
        <v>2125</v>
      </c>
      <c r="F8061" t="s">
        <v>13</v>
      </c>
      <c r="H8061" t="s">
        <v>12226</v>
      </c>
      <c r="I8061" s="3" t="s">
        <v>12323</v>
      </c>
    </row>
    <row r="8062" spans="1:9" hidden="1" x14ac:dyDescent="0.25">
      <c r="A8062" s="28" t="s">
        <v>12254</v>
      </c>
      <c r="B8062" s="19">
        <v>27.99</v>
      </c>
      <c r="C8062" t="s">
        <v>1241</v>
      </c>
      <c r="D8062" t="s">
        <v>2124</v>
      </c>
      <c r="E8062" t="s">
        <v>2125</v>
      </c>
      <c r="F8062" t="s">
        <v>13</v>
      </c>
      <c r="H8062" t="s">
        <v>12226</v>
      </c>
      <c r="I8062" s="3" t="s">
        <v>12323</v>
      </c>
    </row>
    <row r="8063" spans="1:9" hidden="1" x14ac:dyDescent="0.25">
      <c r="A8063" s="28" t="s">
        <v>12228</v>
      </c>
      <c r="B8063" s="19">
        <v>279.64999999999998</v>
      </c>
      <c r="C8063" t="s">
        <v>488</v>
      </c>
      <c r="D8063" t="s">
        <v>2124</v>
      </c>
      <c r="E8063" t="s">
        <v>2125</v>
      </c>
      <c r="F8063" t="s">
        <v>13</v>
      </c>
      <c r="H8063" t="s">
        <v>12226</v>
      </c>
      <c r="I8063" s="3" t="s">
        <v>12323</v>
      </c>
    </row>
    <row r="8064" spans="1:9" hidden="1" x14ac:dyDescent="0.25">
      <c r="A8064" s="28" t="s">
        <v>12280</v>
      </c>
      <c r="B8064" s="19">
        <v>11876</v>
      </c>
      <c r="C8064" t="s">
        <v>12324</v>
      </c>
      <c r="D8064" t="s">
        <v>291</v>
      </c>
      <c r="E8064" t="s">
        <v>292</v>
      </c>
      <c r="F8064" t="s">
        <v>13</v>
      </c>
      <c r="H8064" t="s">
        <v>12325</v>
      </c>
      <c r="I8064" s="3" t="s">
        <v>12326</v>
      </c>
    </row>
    <row r="8065" spans="1:9" hidden="1" x14ac:dyDescent="0.25">
      <c r="A8065" s="28" t="s">
        <v>12280</v>
      </c>
      <c r="B8065" s="19">
        <v>-3388</v>
      </c>
      <c r="C8065" t="s">
        <v>12324</v>
      </c>
      <c r="D8065" t="s">
        <v>291</v>
      </c>
      <c r="E8065" t="s">
        <v>292</v>
      </c>
      <c r="F8065" t="s">
        <v>13</v>
      </c>
      <c r="H8065" t="s">
        <v>12327</v>
      </c>
      <c r="I8065" s="3" t="s">
        <v>12328</v>
      </c>
    </row>
    <row r="8066" spans="1:9" hidden="1" x14ac:dyDescent="0.25">
      <c r="A8066" s="28" t="s">
        <v>12262</v>
      </c>
      <c r="B8066" s="19">
        <v>699</v>
      </c>
      <c r="C8066" t="s">
        <v>3718</v>
      </c>
      <c r="D8066" t="s">
        <v>291</v>
      </c>
      <c r="E8066" t="s">
        <v>292</v>
      </c>
      <c r="F8066" t="s">
        <v>13</v>
      </c>
      <c r="H8066" t="s">
        <v>12329</v>
      </c>
      <c r="I8066" s="3" t="s">
        <v>12330</v>
      </c>
    </row>
    <row r="8067" spans="1:9" hidden="1" x14ac:dyDescent="0.25">
      <c r="A8067" s="28" t="s">
        <v>12236</v>
      </c>
      <c r="B8067" s="19">
        <v>15</v>
      </c>
      <c r="C8067" t="s">
        <v>12331</v>
      </c>
      <c r="D8067" t="s">
        <v>291</v>
      </c>
      <c r="E8067" t="s">
        <v>292</v>
      </c>
      <c r="F8067" t="s">
        <v>13</v>
      </c>
      <c r="H8067" t="s">
        <v>12332</v>
      </c>
      <c r="I8067" s="3" t="s">
        <v>12333</v>
      </c>
    </row>
    <row r="8068" spans="1:9" hidden="1" x14ac:dyDescent="0.25">
      <c r="A8068" s="28" t="s">
        <v>12251</v>
      </c>
      <c r="B8068" s="19">
        <v>-477.08</v>
      </c>
      <c r="C8068" t="s">
        <v>2226</v>
      </c>
      <c r="D8068" t="s">
        <v>291</v>
      </c>
      <c r="E8068" t="s">
        <v>292</v>
      </c>
      <c r="F8068" t="s">
        <v>13</v>
      </c>
      <c r="H8068" t="s">
        <v>12334</v>
      </c>
      <c r="I8068" s="3" t="s">
        <v>12335</v>
      </c>
    </row>
    <row r="8069" spans="1:9" hidden="1" x14ac:dyDescent="0.25">
      <c r="A8069" s="28" t="s">
        <v>12209</v>
      </c>
      <c r="B8069" s="19">
        <v>29.28</v>
      </c>
      <c r="C8069" t="s">
        <v>768</v>
      </c>
      <c r="D8069" t="s">
        <v>2196</v>
      </c>
      <c r="E8069" t="s">
        <v>292</v>
      </c>
      <c r="F8069" t="s">
        <v>13</v>
      </c>
      <c r="H8069" t="s">
        <v>12336</v>
      </c>
      <c r="I8069" s="3" t="s">
        <v>12337</v>
      </c>
    </row>
    <row r="8070" spans="1:9" hidden="1" x14ac:dyDescent="0.25">
      <c r="A8070" s="28" t="s">
        <v>12209</v>
      </c>
      <c r="B8070" s="19">
        <v>718.96</v>
      </c>
      <c r="C8070" t="s">
        <v>768</v>
      </c>
      <c r="D8070" t="s">
        <v>2196</v>
      </c>
      <c r="E8070" t="s">
        <v>292</v>
      </c>
      <c r="F8070" t="s">
        <v>13</v>
      </c>
      <c r="H8070" t="s">
        <v>12338</v>
      </c>
      <c r="I8070" s="3" t="s">
        <v>12339</v>
      </c>
    </row>
    <row r="8071" spans="1:9" hidden="1" x14ac:dyDescent="0.25">
      <c r="A8071" s="28" t="s">
        <v>12340</v>
      </c>
      <c r="B8071" s="19">
        <v>17.78</v>
      </c>
      <c r="C8071" t="s">
        <v>12341</v>
      </c>
      <c r="D8071" t="s">
        <v>291</v>
      </c>
      <c r="E8071" t="s">
        <v>292</v>
      </c>
      <c r="F8071" t="s">
        <v>13</v>
      </c>
      <c r="H8071" t="s">
        <v>12342</v>
      </c>
      <c r="I8071" s="3" t="s">
        <v>12343</v>
      </c>
    </row>
    <row r="8072" spans="1:9" hidden="1" x14ac:dyDescent="0.25">
      <c r="A8072" s="28" t="s">
        <v>12340</v>
      </c>
      <c r="B8072" s="19">
        <v>598.16</v>
      </c>
      <c r="C8072" t="s">
        <v>12344</v>
      </c>
      <c r="D8072" t="s">
        <v>291</v>
      </c>
      <c r="E8072" t="s">
        <v>292</v>
      </c>
      <c r="F8072" t="s">
        <v>13</v>
      </c>
      <c r="H8072" t="s">
        <v>12345</v>
      </c>
      <c r="I8072" s="3" t="s">
        <v>12346</v>
      </c>
    </row>
    <row r="8073" spans="1:9" hidden="1" x14ac:dyDescent="0.25">
      <c r="A8073" s="28" t="s">
        <v>12293</v>
      </c>
      <c r="B8073" s="19">
        <v>458.88</v>
      </c>
      <c r="C8073" t="s">
        <v>12347</v>
      </c>
      <c r="D8073" t="s">
        <v>291</v>
      </c>
      <c r="E8073" t="s">
        <v>292</v>
      </c>
      <c r="F8073" t="s">
        <v>13</v>
      </c>
      <c r="H8073" t="s">
        <v>12348</v>
      </c>
      <c r="I8073" s="3" t="s">
        <v>12346</v>
      </c>
    </row>
    <row r="8074" spans="1:9" hidden="1" x14ac:dyDescent="0.25">
      <c r="A8074" s="28" t="s">
        <v>12293</v>
      </c>
      <c r="B8074" s="19">
        <v>25.08</v>
      </c>
      <c r="C8074" t="s">
        <v>12349</v>
      </c>
      <c r="D8074" t="s">
        <v>291</v>
      </c>
      <c r="E8074" t="s">
        <v>292</v>
      </c>
      <c r="F8074" t="s">
        <v>13</v>
      </c>
      <c r="H8074" t="s">
        <v>12350</v>
      </c>
      <c r="I8074" s="3" t="s">
        <v>12351</v>
      </c>
    </row>
    <row r="8075" spans="1:9" hidden="1" x14ac:dyDescent="0.25">
      <c r="A8075" s="28" t="s">
        <v>12268</v>
      </c>
      <c r="B8075" s="19">
        <v>25</v>
      </c>
      <c r="C8075" t="s">
        <v>12352</v>
      </c>
      <c r="D8075" t="s">
        <v>291</v>
      </c>
      <c r="E8075" t="s">
        <v>292</v>
      </c>
      <c r="F8075" t="s">
        <v>13</v>
      </c>
      <c r="H8075" t="s">
        <v>12353</v>
      </c>
      <c r="I8075" s="3" t="s">
        <v>12354</v>
      </c>
    </row>
    <row r="8076" spans="1:9" hidden="1" x14ac:dyDescent="0.25">
      <c r="A8076" s="28" t="s">
        <v>12268</v>
      </c>
      <c r="B8076" s="19">
        <v>500</v>
      </c>
      <c r="C8076" t="s">
        <v>12355</v>
      </c>
      <c r="D8076" t="s">
        <v>291</v>
      </c>
      <c r="E8076" t="s">
        <v>292</v>
      </c>
      <c r="F8076" t="s">
        <v>13</v>
      </c>
      <c r="H8076" t="s">
        <v>12356</v>
      </c>
      <c r="I8076" s="3" t="s">
        <v>12357</v>
      </c>
    </row>
    <row r="8077" spans="1:9" hidden="1" x14ac:dyDescent="0.25">
      <c r="A8077" s="28" t="s">
        <v>12268</v>
      </c>
      <c r="B8077" s="19">
        <v>699.95</v>
      </c>
      <c r="C8077" t="s">
        <v>12355</v>
      </c>
      <c r="D8077" t="s">
        <v>291</v>
      </c>
      <c r="E8077" t="s">
        <v>292</v>
      </c>
      <c r="F8077" t="s">
        <v>13</v>
      </c>
      <c r="H8077" t="s">
        <v>12358</v>
      </c>
      <c r="I8077" s="3" t="s">
        <v>12359</v>
      </c>
    </row>
    <row r="8078" spans="1:9" hidden="1" x14ac:dyDescent="0.25">
      <c r="A8078" s="28" t="s">
        <v>12268</v>
      </c>
      <c r="B8078" s="19">
        <v>596.96</v>
      </c>
      <c r="C8078" t="s">
        <v>12360</v>
      </c>
      <c r="D8078" t="s">
        <v>291</v>
      </c>
      <c r="E8078" t="s">
        <v>292</v>
      </c>
      <c r="F8078" t="s">
        <v>13</v>
      </c>
      <c r="H8078" t="s">
        <v>12361</v>
      </c>
      <c r="I8078" s="3" t="s">
        <v>12362</v>
      </c>
    </row>
    <row r="8079" spans="1:9" hidden="1" x14ac:dyDescent="0.25">
      <c r="A8079" s="28" t="s">
        <v>12278</v>
      </c>
      <c r="B8079" s="19">
        <v>77.47</v>
      </c>
      <c r="C8079" t="s">
        <v>12363</v>
      </c>
      <c r="D8079" t="s">
        <v>291</v>
      </c>
      <c r="E8079" t="s">
        <v>292</v>
      </c>
      <c r="F8079" t="s">
        <v>13</v>
      </c>
      <c r="H8079" t="s">
        <v>12364</v>
      </c>
      <c r="I8079" s="3" t="s">
        <v>12365</v>
      </c>
    </row>
    <row r="8080" spans="1:9" hidden="1" x14ac:dyDescent="0.25">
      <c r="A8080" s="28" t="s">
        <v>12215</v>
      </c>
      <c r="B8080" s="19">
        <v>79.989999999999995</v>
      </c>
      <c r="C8080" t="s">
        <v>12366</v>
      </c>
      <c r="D8080" t="s">
        <v>291</v>
      </c>
      <c r="E8080" t="s">
        <v>292</v>
      </c>
      <c r="F8080" t="s">
        <v>13</v>
      </c>
      <c r="H8080" t="s">
        <v>12367</v>
      </c>
      <c r="I8080" s="3" t="s">
        <v>12368</v>
      </c>
    </row>
    <row r="8081" spans="1:9" hidden="1" x14ac:dyDescent="0.25">
      <c r="A8081" s="28" t="s">
        <v>12215</v>
      </c>
      <c r="B8081" s="19">
        <v>1250</v>
      </c>
      <c r="C8081" t="s">
        <v>1349</v>
      </c>
      <c r="D8081" t="s">
        <v>291</v>
      </c>
      <c r="E8081" t="s">
        <v>292</v>
      </c>
      <c r="F8081" t="s">
        <v>13</v>
      </c>
      <c r="H8081" t="s">
        <v>12369</v>
      </c>
      <c r="I8081" s="3" t="s">
        <v>12370</v>
      </c>
    </row>
    <row r="8082" spans="1:9" hidden="1" x14ac:dyDescent="0.25">
      <c r="A8082" s="28" t="s">
        <v>12215</v>
      </c>
      <c r="B8082" s="19">
        <v>737</v>
      </c>
      <c r="C8082" t="s">
        <v>3979</v>
      </c>
      <c r="D8082" t="s">
        <v>291</v>
      </c>
      <c r="E8082" t="s">
        <v>292</v>
      </c>
      <c r="F8082" t="s">
        <v>13</v>
      </c>
      <c r="H8082" t="s">
        <v>12371</v>
      </c>
      <c r="I8082" s="3" t="s">
        <v>12372</v>
      </c>
    </row>
    <row r="8083" spans="1:9" x14ac:dyDescent="0.25">
      <c r="A8083" s="28" t="s">
        <v>12215</v>
      </c>
      <c r="B8083" s="19">
        <v>846.83</v>
      </c>
      <c r="C8083" t="s">
        <v>12373</v>
      </c>
      <c r="D8083" t="s">
        <v>291</v>
      </c>
      <c r="E8083" t="s">
        <v>292</v>
      </c>
      <c r="F8083" t="s">
        <v>13</v>
      </c>
      <c r="H8083" t="s">
        <v>12374</v>
      </c>
      <c r="I8083" s="3" t="s">
        <v>12375</v>
      </c>
    </row>
    <row r="8084" spans="1:9" ht="60" hidden="1" x14ac:dyDescent="0.25">
      <c r="A8084" s="28" t="s">
        <v>12232</v>
      </c>
      <c r="B8084" s="19">
        <v>63.7</v>
      </c>
      <c r="C8084" t="s">
        <v>12376</v>
      </c>
      <c r="D8084" t="s">
        <v>20</v>
      </c>
      <c r="E8084" t="s">
        <v>21</v>
      </c>
      <c r="F8084" t="s">
        <v>13</v>
      </c>
      <c r="H8084" t="s">
        <v>12377</v>
      </c>
      <c r="I8084" s="3" t="s">
        <v>12378</v>
      </c>
    </row>
    <row r="8085" spans="1:9" hidden="1" x14ac:dyDescent="0.25">
      <c r="A8085" s="28" t="s">
        <v>12340</v>
      </c>
      <c r="B8085" s="19">
        <v>21.95</v>
      </c>
      <c r="C8085" t="s">
        <v>12379</v>
      </c>
      <c r="D8085" t="s">
        <v>12380</v>
      </c>
      <c r="E8085" t="s">
        <v>12381</v>
      </c>
      <c r="F8085" t="s">
        <v>13</v>
      </c>
      <c r="H8085" t="s">
        <v>12382</v>
      </c>
      <c r="I8085" s="3" t="s">
        <v>12383</v>
      </c>
    </row>
    <row r="8086" spans="1:9" ht="30" hidden="1" x14ac:dyDescent="0.25">
      <c r="A8086" s="28" t="s">
        <v>12340</v>
      </c>
      <c r="B8086" s="19">
        <v>530.1</v>
      </c>
      <c r="C8086" t="s">
        <v>12384</v>
      </c>
      <c r="D8086" t="s">
        <v>12380</v>
      </c>
      <c r="E8086" t="s">
        <v>12381</v>
      </c>
      <c r="F8086" t="s">
        <v>13</v>
      </c>
      <c r="H8086" t="s">
        <v>12382</v>
      </c>
      <c r="I8086" s="3" t="s">
        <v>12385</v>
      </c>
    </row>
    <row r="8087" spans="1:9" hidden="1" x14ac:dyDescent="0.25">
      <c r="A8087" s="28" t="s">
        <v>12340</v>
      </c>
      <c r="B8087" s="19">
        <v>74.95</v>
      </c>
      <c r="C8087" t="s">
        <v>12386</v>
      </c>
      <c r="D8087" t="s">
        <v>12380</v>
      </c>
      <c r="E8087" t="s">
        <v>12381</v>
      </c>
      <c r="F8087" t="s">
        <v>13</v>
      </c>
      <c r="H8087" t="s">
        <v>12382</v>
      </c>
      <c r="I8087" s="3" t="s">
        <v>12383</v>
      </c>
    </row>
    <row r="8088" spans="1:9" hidden="1" x14ac:dyDescent="0.25">
      <c r="A8088" s="28" t="s">
        <v>12340</v>
      </c>
      <c r="B8088" s="19">
        <v>512.46</v>
      </c>
      <c r="C8088" t="s">
        <v>12387</v>
      </c>
      <c r="D8088" t="s">
        <v>12380</v>
      </c>
      <c r="E8088" t="s">
        <v>12381</v>
      </c>
      <c r="F8088" t="s">
        <v>13</v>
      </c>
      <c r="H8088" t="s">
        <v>12382</v>
      </c>
      <c r="I8088" s="3" t="s">
        <v>12388</v>
      </c>
    </row>
    <row r="8089" spans="1:9" hidden="1" x14ac:dyDescent="0.25">
      <c r="A8089" s="28" t="s">
        <v>12340</v>
      </c>
      <c r="B8089" s="19">
        <v>934.08</v>
      </c>
      <c r="C8089" t="s">
        <v>12389</v>
      </c>
      <c r="D8089" t="s">
        <v>12380</v>
      </c>
      <c r="E8089" t="s">
        <v>12381</v>
      </c>
      <c r="F8089" t="s">
        <v>13</v>
      </c>
      <c r="H8089" t="s">
        <v>12382</v>
      </c>
      <c r="I8089" s="3" t="s">
        <v>12390</v>
      </c>
    </row>
    <row r="8090" spans="1:9" hidden="1" x14ac:dyDescent="0.25">
      <c r="A8090" s="28" t="s">
        <v>12340</v>
      </c>
      <c r="B8090" s="19">
        <v>157.83000000000001</v>
      </c>
      <c r="C8090" t="s">
        <v>12391</v>
      </c>
      <c r="D8090" t="s">
        <v>12380</v>
      </c>
      <c r="E8090" t="s">
        <v>12381</v>
      </c>
      <c r="F8090" t="s">
        <v>13</v>
      </c>
      <c r="H8090" t="s">
        <v>12382</v>
      </c>
      <c r="I8090" s="3" t="s">
        <v>12383</v>
      </c>
    </row>
    <row r="8091" spans="1:9" ht="30" hidden="1" x14ac:dyDescent="0.25">
      <c r="A8091" s="28" t="s">
        <v>12340</v>
      </c>
      <c r="B8091" s="19">
        <v>300</v>
      </c>
      <c r="C8091" t="s">
        <v>12392</v>
      </c>
      <c r="D8091" t="s">
        <v>12380</v>
      </c>
      <c r="E8091" t="s">
        <v>12381</v>
      </c>
      <c r="F8091" t="s">
        <v>13</v>
      </c>
      <c r="H8091" t="s">
        <v>12382</v>
      </c>
      <c r="I8091" s="3" t="s">
        <v>12393</v>
      </c>
    </row>
    <row r="8092" spans="1:9" ht="45" hidden="1" x14ac:dyDescent="0.25">
      <c r="A8092" s="28" t="s">
        <v>12215</v>
      </c>
      <c r="B8092" s="19">
        <v>949.83</v>
      </c>
      <c r="C8092" t="s">
        <v>4228</v>
      </c>
      <c r="D8092" t="s">
        <v>12380</v>
      </c>
      <c r="E8092" t="s">
        <v>12381</v>
      </c>
      <c r="F8092" t="s">
        <v>13</v>
      </c>
      <c r="H8092" t="s">
        <v>12394</v>
      </c>
      <c r="I8092" s="3" t="s">
        <v>12395</v>
      </c>
    </row>
    <row r="8093" spans="1:9" ht="30" hidden="1" x14ac:dyDescent="0.25">
      <c r="A8093" s="28" t="s">
        <v>12257</v>
      </c>
      <c r="B8093" s="19">
        <v>65.48</v>
      </c>
      <c r="C8093" t="s">
        <v>12396</v>
      </c>
      <c r="D8093" t="s">
        <v>259</v>
      </c>
      <c r="E8093" t="s">
        <v>260</v>
      </c>
      <c r="F8093" t="s">
        <v>13</v>
      </c>
      <c r="H8093" t="s">
        <v>12397</v>
      </c>
      <c r="I8093" s="3" t="s">
        <v>12398</v>
      </c>
    </row>
    <row r="8094" spans="1:9" hidden="1" x14ac:dyDescent="0.25">
      <c r="A8094" s="28" t="s">
        <v>12236</v>
      </c>
      <c r="B8094" s="19">
        <v>20</v>
      </c>
      <c r="C8094" t="s">
        <v>10082</v>
      </c>
      <c r="D8094" t="s">
        <v>259</v>
      </c>
      <c r="E8094" t="s">
        <v>260</v>
      </c>
      <c r="F8094" t="s">
        <v>13</v>
      </c>
      <c r="H8094" t="s">
        <v>12399</v>
      </c>
      <c r="I8094" s="3" t="s">
        <v>12400</v>
      </c>
    </row>
    <row r="8095" spans="1:9" hidden="1" x14ac:dyDescent="0.25">
      <c r="A8095" s="28" t="s">
        <v>12251</v>
      </c>
      <c r="B8095" s="19">
        <v>116</v>
      </c>
      <c r="C8095" t="s">
        <v>585</v>
      </c>
      <c r="D8095" t="s">
        <v>259</v>
      </c>
      <c r="E8095" t="s">
        <v>260</v>
      </c>
      <c r="F8095" t="s">
        <v>13</v>
      </c>
      <c r="H8095" t="s">
        <v>12401</v>
      </c>
      <c r="I8095" s="3" t="s">
        <v>12402</v>
      </c>
    </row>
    <row r="8096" spans="1:9" hidden="1" x14ac:dyDescent="0.25">
      <c r="A8096" s="28" t="s">
        <v>12253</v>
      </c>
      <c r="B8096" s="19">
        <v>82.12</v>
      </c>
      <c r="C8096" t="s">
        <v>149</v>
      </c>
      <c r="D8096" t="s">
        <v>259</v>
      </c>
      <c r="E8096" t="s">
        <v>260</v>
      </c>
      <c r="F8096" t="s">
        <v>13</v>
      </c>
      <c r="H8096" t="s">
        <v>12403</v>
      </c>
      <c r="I8096" s="3" t="s">
        <v>12404</v>
      </c>
    </row>
    <row r="8097" spans="1:9" hidden="1" x14ac:dyDescent="0.25">
      <c r="A8097" s="28" t="s">
        <v>12209</v>
      </c>
      <c r="B8097" s="19">
        <v>5.16</v>
      </c>
      <c r="C8097" t="s">
        <v>12405</v>
      </c>
      <c r="D8097" t="s">
        <v>259</v>
      </c>
      <c r="E8097" t="s">
        <v>260</v>
      </c>
      <c r="F8097" t="s">
        <v>13</v>
      </c>
      <c r="H8097" t="s">
        <v>12406</v>
      </c>
      <c r="I8097" s="3" t="s">
        <v>12407</v>
      </c>
    </row>
    <row r="8098" spans="1:9" hidden="1" x14ac:dyDescent="0.25">
      <c r="A8098" s="28" t="s">
        <v>12209</v>
      </c>
      <c r="B8098" s="19">
        <v>16.989999999999998</v>
      </c>
      <c r="C8098" t="s">
        <v>12408</v>
      </c>
      <c r="D8098" t="s">
        <v>259</v>
      </c>
      <c r="E8098" t="s">
        <v>260</v>
      </c>
      <c r="F8098" t="s">
        <v>13</v>
      </c>
      <c r="H8098" t="s">
        <v>12409</v>
      </c>
      <c r="I8098" s="3" t="s">
        <v>12410</v>
      </c>
    </row>
    <row r="8099" spans="1:9" hidden="1" x14ac:dyDescent="0.25">
      <c r="A8099" s="28" t="s">
        <v>12340</v>
      </c>
      <c r="B8099" s="19">
        <v>85.96</v>
      </c>
      <c r="C8099" t="s">
        <v>12411</v>
      </c>
      <c r="D8099" t="s">
        <v>259</v>
      </c>
      <c r="E8099" t="s">
        <v>260</v>
      </c>
      <c r="F8099" t="s">
        <v>13</v>
      </c>
      <c r="H8099" t="s">
        <v>12412</v>
      </c>
      <c r="I8099" s="3" t="s">
        <v>12413</v>
      </c>
    </row>
    <row r="8100" spans="1:9" hidden="1" x14ac:dyDescent="0.25">
      <c r="A8100" s="28" t="s">
        <v>12293</v>
      </c>
      <c r="B8100" s="19">
        <v>821.28</v>
      </c>
      <c r="C8100" t="s">
        <v>12414</v>
      </c>
      <c r="D8100" t="s">
        <v>259</v>
      </c>
      <c r="E8100" t="s">
        <v>260</v>
      </c>
      <c r="F8100" t="s">
        <v>13</v>
      </c>
      <c r="H8100" t="s">
        <v>12415</v>
      </c>
      <c r="I8100" s="3" t="s">
        <v>12416</v>
      </c>
    </row>
    <row r="8101" spans="1:9" hidden="1" x14ac:dyDescent="0.25">
      <c r="A8101" s="28" t="s">
        <v>12215</v>
      </c>
      <c r="B8101" s="19">
        <v>112</v>
      </c>
      <c r="C8101" t="s">
        <v>585</v>
      </c>
      <c r="D8101" t="s">
        <v>259</v>
      </c>
      <c r="E8101" t="s">
        <v>260</v>
      </c>
      <c r="F8101" t="s">
        <v>13</v>
      </c>
      <c r="H8101" t="s">
        <v>12417</v>
      </c>
      <c r="I8101" s="3" t="s">
        <v>12418</v>
      </c>
    </row>
    <row r="8102" spans="1:9" ht="30" hidden="1" x14ac:dyDescent="0.25">
      <c r="A8102" s="28" t="s">
        <v>12215</v>
      </c>
      <c r="B8102" s="19">
        <v>65.84</v>
      </c>
      <c r="C8102" t="s">
        <v>12419</v>
      </c>
      <c r="D8102" t="s">
        <v>259</v>
      </c>
      <c r="E8102" t="s">
        <v>260</v>
      </c>
      <c r="F8102" t="s">
        <v>13</v>
      </c>
      <c r="H8102" t="s">
        <v>12420</v>
      </c>
      <c r="I8102" s="3" t="s">
        <v>12421</v>
      </c>
    </row>
    <row r="8103" spans="1:9" ht="30" hidden="1" x14ac:dyDescent="0.25">
      <c r="A8103" s="28" t="s">
        <v>12280</v>
      </c>
      <c r="B8103" s="19">
        <v>616.19000000000005</v>
      </c>
      <c r="C8103" t="s">
        <v>12422</v>
      </c>
      <c r="D8103" t="s">
        <v>967</v>
      </c>
      <c r="E8103" t="s">
        <v>144</v>
      </c>
      <c r="F8103" t="s">
        <v>13</v>
      </c>
      <c r="H8103" t="s">
        <v>12423</v>
      </c>
      <c r="I8103" s="3" t="s">
        <v>12424</v>
      </c>
    </row>
    <row r="8104" spans="1:9" ht="30" hidden="1" x14ac:dyDescent="0.25">
      <c r="A8104" s="28" t="s">
        <v>12280</v>
      </c>
      <c r="B8104" s="19">
        <v>616.19000000000005</v>
      </c>
      <c r="C8104" t="s">
        <v>12425</v>
      </c>
      <c r="D8104" t="s">
        <v>967</v>
      </c>
      <c r="E8104" t="s">
        <v>144</v>
      </c>
      <c r="F8104" t="s">
        <v>13</v>
      </c>
      <c r="H8104" t="s">
        <v>12423</v>
      </c>
      <c r="I8104" s="3" t="s">
        <v>12424</v>
      </c>
    </row>
    <row r="8105" spans="1:9" ht="30" hidden="1" x14ac:dyDescent="0.25">
      <c r="A8105" s="28" t="s">
        <v>12280</v>
      </c>
      <c r="B8105" s="19">
        <v>616.19000000000005</v>
      </c>
      <c r="C8105" t="s">
        <v>12426</v>
      </c>
      <c r="D8105" t="s">
        <v>967</v>
      </c>
      <c r="E8105" t="s">
        <v>144</v>
      </c>
      <c r="F8105" t="s">
        <v>13</v>
      </c>
      <c r="H8105" t="s">
        <v>12423</v>
      </c>
      <c r="I8105" s="3" t="s">
        <v>12424</v>
      </c>
    </row>
    <row r="8106" spans="1:9" ht="30" hidden="1" x14ac:dyDescent="0.25">
      <c r="A8106" s="28" t="s">
        <v>12280</v>
      </c>
      <c r="B8106" s="19">
        <v>616.19000000000005</v>
      </c>
      <c r="C8106" t="s">
        <v>12427</v>
      </c>
      <c r="D8106" t="s">
        <v>967</v>
      </c>
      <c r="E8106" t="s">
        <v>144</v>
      </c>
      <c r="F8106" t="s">
        <v>13</v>
      </c>
      <c r="H8106" t="s">
        <v>12423</v>
      </c>
      <c r="I8106" s="3" t="s">
        <v>12424</v>
      </c>
    </row>
    <row r="8107" spans="1:9" ht="30" hidden="1" x14ac:dyDescent="0.25">
      <c r="A8107" s="28" t="s">
        <v>12280</v>
      </c>
      <c r="B8107" s="19">
        <v>616.19000000000005</v>
      </c>
      <c r="C8107" t="s">
        <v>12428</v>
      </c>
      <c r="D8107" t="s">
        <v>967</v>
      </c>
      <c r="E8107" t="s">
        <v>144</v>
      </c>
      <c r="F8107" t="s">
        <v>13</v>
      </c>
      <c r="H8107" t="s">
        <v>12423</v>
      </c>
      <c r="I8107" s="3" t="s">
        <v>12424</v>
      </c>
    </row>
    <row r="8108" spans="1:9" ht="30" hidden="1" x14ac:dyDescent="0.25">
      <c r="A8108" s="28" t="s">
        <v>12280</v>
      </c>
      <c r="B8108" s="19">
        <v>616.19000000000005</v>
      </c>
      <c r="C8108" t="s">
        <v>12429</v>
      </c>
      <c r="D8108" t="s">
        <v>967</v>
      </c>
      <c r="E8108" t="s">
        <v>144</v>
      </c>
      <c r="F8108" t="s">
        <v>13</v>
      </c>
      <c r="H8108" t="s">
        <v>12423</v>
      </c>
      <c r="I8108" s="3" t="s">
        <v>12424</v>
      </c>
    </row>
    <row r="8109" spans="1:9" ht="30" hidden="1" x14ac:dyDescent="0.25">
      <c r="A8109" s="28" t="s">
        <v>12280</v>
      </c>
      <c r="B8109" s="19">
        <v>616.19000000000005</v>
      </c>
      <c r="C8109" t="s">
        <v>12430</v>
      </c>
      <c r="D8109" t="s">
        <v>967</v>
      </c>
      <c r="E8109" t="s">
        <v>144</v>
      </c>
      <c r="F8109" t="s">
        <v>13</v>
      </c>
      <c r="H8109" t="s">
        <v>12423</v>
      </c>
      <c r="I8109" s="3" t="s">
        <v>12424</v>
      </c>
    </row>
    <row r="8110" spans="1:9" ht="30" hidden="1" x14ac:dyDescent="0.25">
      <c r="A8110" s="28" t="s">
        <v>12280</v>
      </c>
      <c r="B8110" s="19">
        <v>616.19000000000005</v>
      </c>
      <c r="C8110" t="s">
        <v>12431</v>
      </c>
      <c r="D8110" t="s">
        <v>967</v>
      </c>
      <c r="E8110" t="s">
        <v>144</v>
      </c>
      <c r="F8110" t="s">
        <v>13</v>
      </c>
      <c r="H8110" t="s">
        <v>12423</v>
      </c>
      <c r="I8110" s="3" t="s">
        <v>12424</v>
      </c>
    </row>
    <row r="8111" spans="1:9" hidden="1" x14ac:dyDescent="0.25">
      <c r="A8111" s="28" t="s">
        <v>12280</v>
      </c>
      <c r="B8111" s="19">
        <v>8</v>
      </c>
      <c r="C8111" t="s">
        <v>147</v>
      </c>
      <c r="D8111" t="s">
        <v>967</v>
      </c>
      <c r="E8111" t="s">
        <v>144</v>
      </c>
      <c r="F8111" t="s">
        <v>13</v>
      </c>
      <c r="H8111" t="s">
        <v>12423</v>
      </c>
      <c r="I8111" s="3" t="s">
        <v>12432</v>
      </c>
    </row>
    <row r="8112" spans="1:9" hidden="1" x14ac:dyDescent="0.25">
      <c r="A8112" s="28" t="s">
        <v>12266</v>
      </c>
      <c r="B8112" s="19">
        <v>875.73</v>
      </c>
      <c r="C8112" t="s">
        <v>10124</v>
      </c>
      <c r="D8112" t="s">
        <v>967</v>
      </c>
      <c r="E8112" t="s">
        <v>144</v>
      </c>
      <c r="F8112" t="s">
        <v>13</v>
      </c>
      <c r="H8112" t="s">
        <v>12423</v>
      </c>
      <c r="I8112" s="3" t="s">
        <v>12433</v>
      </c>
    </row>
    <row r="8113" spans="1:9" hidden="1" x14ac:dyDescent="0.25">
      <c r="A8113" s="28" t="s">
        <v>12266</v>
      </c>
      <c r="B8113" s="19">
        <v>875.73</v>
      </c>
      <c r="C8113" t="s">
        <v>10124</v>
      </c>
      <c r="D8113" t="s">
        <v>967</v>
      </c>
      <c r="E8113" t="s">
        <v>144</v>
      </c>
      <c r="F8113" t="s">
        <v>13</v>
      </c>
      <c r="H8113" t="s">
        <v>12423</v>
      </c>
      <c r="I8113" s="3" t="s">
        <v>12433</v>
      </c>
    </row>
    <row r="8114" spans="1:9" hidden="1" x14ac:dyDescent="0.25">
      <c r="A8114" s="28" t="s">
        <v>12266</v>
      </c>
      <c r="B8114" s="19">
        <v>875.73</v>
      </c>
      <c r="C8114" t="s">
        <v>10124</v>
      </c>
      <c r="D8114" t="s">
        <v>967</v>
      </c>
      <c r="E8114" t="s">
        <v>144</v>
      </c>
      <c r="F8114" t="s">
        <v>13</v>
      </c>
      <c r="H8114" t="s">
        <v>12423</v>
      </c>
      <c r="I8114" s="3" t="s">
        <v>12433</v>
      </c>
    </row>
    <row r="8115" spans="1:9" hidden="1" x14ac:dyDescent="0.25">
      <c r="A8115" s="28" t="s">
        <v>12266</v>
      </c>
      <c r="B8115" s="19">
        <v>875.73</v>
      </c>
      <c r="C8115" t="s">
        <v>10124</v>
      </c>
      <c r="D8115" t="s">
        <v>967</v>
      </c>
      <c r="E8115" t="s">
        <v>144</v>
      </c>
      <c r="F8115" t="s">
        <v>13</v>
      </c>
      <c r="H8115" t="s">
        <v>12423</v>
      </c>
      <c r="I8115" s="3" t="s">
        <v>12433</v>
      </c>
    </row>
    <row r="8116" spans="1:9" hidden="1" x14ac:dyDescent="0.25">
      <c r="A8116" s="28" t="s">
        <v>12266</v>
      </c>
      <c r="B8116" s="19">
        <v>-60.61</v>
      </c>
      <c r="C8116" t="s">
        <v>10124</v>
      </c>
      <c r="D8116" t="s">
        <v>967</v>
      </c>
      <c r="E8116" t="s">
        <v>144</v>
      </c>
      <c r="F8116" t="s">
        <v>13</v>
      </c>
      <c r="H8116" t="s">
        <v>12423</v>
      </c>
      <c r="I8116" s="3" t="s">
        <v>12433</v>
      </c>
    </row>
    <row r="8117" spans="1:9" hidden="1" x14ac:dyDescent="0.25">
      <c r="A8117" s="28" t="s">
        <v>12260</v>
      </c>
      <c r="B8117" s="19">
        <v>41</v>
      </c>
      <c r="C8117" t="s">
        <v>12434</v>
      </c>
      <c r="D8117" t="s">
        <v>967</v>
      </c>
      <c r="E8117" t="s">
        <v>144</v>
      </c>
      <c r="F8117" t="s">
        <v>13</v>
      </c>
      <c r="H8117" t="s">
        <v>12423</v>
      </c>
      <c r="I8117" s="3" t="s">
        <v>12435</v>
      </c>
    </row>
    <row r="8118" spans="1:9" hidden="1" x14ac:dyDescent="0.25">
      <c r="A8118" s="28" t="s">
        <v>12260</v>
      </c>
      <c r="B8118" s="19">
        <v>72</v>
      </c>
      <c r="C8118" t="s">
        <v>585</v>
      </c>
      <c r="D8118" t="s">
        <v>967</v>
      </c>
      <c r="E8118" t="s">
        <v>144</v>
      </c>
      <c r="F8118" t="s">
        <v>13</v>
      </c>
      <c r="H8118" t="s">
        <v>12423</v>
      </c>
      <c r="I8118" s="3" t="s">
        <v>12435</v>
      </c>
    </row>
    <row r="8119" spans="1:9" hidden="1" x14ac:dyDescent="0.25">
      <c r="A8119" s="28" t="s">
        <v>12340</v>
      </c>
      <c r="B8119" s="19">
        <v>801.33</v>
      </c>
      <c r="C8119" t="s">
        <v>1514</v>
      </c>
      <c r="D8119" t="s">
        <v>967</v>
      </c>
      <c r="E8119" t="s">
        <v>144</v>
      </c>
      <c r="F8119" t="s">
        <v>13</v>
      </c>
      <c r="H8119" t="s">
        <v>12423</v>
      </c>
      <c r="I8119" s="3" t="s">
        <v>12436</v>
      </c>
    </row>
    <row r="8120" spans="1:9" hidden="1" x14ac:dyDescent="0.25">
      <c r="A8120" s="28" t="s">
        <v>12293</v>
      </c>
      <c r="B8120" s="19">
        <v>743.83</v>
      </c>
      <c r="C8120" t="s">
        <v>1557</v>
      </c>
      <c r="D8120" t="s">
        <v>967</v>
      </c>
      <c r="E8120" t="s">
        <v>144</v>
      </c>
      <c r="F8120" t="s">
        <v>13</v>
      </c>
      <c r="H8120" t="s">
        <v>12423</v>
      </c>
      <c r="I8120" s="3" t="s">
        <v>12436</v>
      </c>
    </row>
    <row r="8121" spans="1:9" hidden="1" x14ac:dyDescent="0.25">
      <c r="A8121" s="28" t="s">
        <v>12232</v>
      </c>
      <c r="B8121" s="19">
        <v>18.96</v>
      </c>
      <c r="C8121" t="s">
        <v>149</v>
      </c>
      <c r="D8121" t="s">
        <v>967</v>
      </c>
      <c r="E8121" t="s">
        <v>144</v>
      </c>
      <c r="F8121" t="s">
        <v>13</v>
      </c>
      <c r="H8121" t="s">
        <v>12423</v>
      </c>
      <c r="I8121" s="3" t="s">
        <v>12437</v>
      </c>
    </row>
    <row r="8122" spans="1:9" hidden="1" x14ac:dyDescent="0.25">
      <c r="A8122" s="28" t="s">
        <v>12228</v>
      </c>
      <c r="B8122" s="19">
        <v>61.03</v>
      </c>
      <c r="C8122" t="s">
        <v>149</v>
      </c>
      <c r="D8122" t="s">
        <v>967</v>
      </c>
      <c r="E8122" t="s">
        <v>144</v>
      </c>
      <c r="F8122" t="s">
        <v>13</v>
      </c>
      <c r="H8122" t="s">
        <v>12423</v>
      </c>
      <c r="I8122" s="3" t="s">
        <v>12437</v>
      </c>
    </row>
    <row r="8123" spans="1:9" ht="30" hidden="1" x14ac:dyDescent="0.25">
      <c r="A8123" s="28" t="s">
        <v>12228</v>
      </c>
      <c r="B8123" s="19">
        <v>8</v>
      </c>
      <c r="C8123" t="s">
        <v>147</v>
      </c>
      <c r="D8123" t="s">
        <v>967</v>
      </c>
      <c r="E8123" t="s">
        <v>144</v>
      </c>
      <c r="F8123" t="s">
        <v>13</v>
      </c>
      <c r="H8123" t="s">
        <v>12423</v>
      </c>
      <c r="I8123" s="3" t="s">
        <v>12438</v>
      </c>
    </row>
    <row r="8124" spans="1:9" hidden="1" x14ac:dyDescent="0.25">
      <c r="A8124" s="28" t="s">
        <v>12228</v>
      </c>
      <c r="B8124" s="19">
        <v>27</v>
      </c>
      <c r="C8124" t="s">
        <v>585</v>
      </c>
      <c r="D8124" t="s">
        <v>967</v>
      </c>
      <c r="E8124" t="s">
        <v>144</v>
      </c>
      <c r="F8124" t="s">
        <v>13</v>
      </c>
      <c r="H8124" t="s">
        <v>12423</v>
      </c>
      <c r="I8124" s="3" t="s">
        <v>12439</v>
      </c>
    </row>
    <row r="8125" spans="1:9" ht="30" hidden="1" x14ac:dyDescent="0.25">
      <c r="A8125" s="28" t="s">
        <v>12268</v>
      </c>
      <c r="B8125" s="19">
        <v>1315.39</v>
      </c>
      <c r="C8125" t="s">
        <v>237</v>
      </c>
      <c r="D8125" t="s">
        <v>967</v>
      </c>
      <c r="E8125" t="s">
        <v>144</v>
      </c>
      <c r="F8125" t="s">
        <v>13</v>
      </c>
      <c r="H8125" t="s">
        <v>12423</v>
      </c>
      <c r="I8125" s="3" t="s">
        <v>12440</v>
      </c>
    </row>
    <row r="8126" spans="1:9" ht="30" hidden="1" x14ac:dyDescent="0.25">
      <c r="A8126" s="28" t="s">
        <v>12268</v>
      </c>
      <c r="B8126" s="19">
        <v>1322.45</v>
      </c>
      <c r="C8126" t="s">
        <v>237</v>
      </c>
      <c r="D8126" t="s">
        <v>967</v>
      </c>
      <c r="E8126" t="s">
        <v>144</v>
      </c>
      <c r="F8126" t="s">
        <v>13</v>
      </c>
      <c r="H8126" t="s">
        <v>12423</v>
      </c>
      <c r="I8126" s="3" t="s">
        <v>12440</v>
      </c>
    </row>
    <row r="8127" spans="1:9" ht="30" hidden="1" x14ac:dyDescent="0.25">
      <c r="A8127" s="28" t="s">
        <v>12268</v>
      </c>
      <c r="B8127" s="19">
        <v>7995.92</v>
      </c>
      <c r="C8127" t="s">
        <v>5527</v>
      </c>
      <c r="D8127" t="s">
        <v>967</v>
      </c>
      <c r="E8127" t="s">
        <v>144</v>
      </c>
      <c r="F8127" t="s">
        <v>13</v>
      </c>
      <c r="H8127" t="s">
        <v>12423</v>
      </c>
      <c r="I8127" s="3" t="s">
        <v>12441</v>
      </c>
    </row>
    <row r="8128" spans="1:9" hidden="1" x14ac:dyDescent="0.25">
      <c r="A8128" s="28" t="s">
        <v>12280</v>
      </c>
      <c r="B8128" s="19">
        <v>375.4</v>
      </c>
      <c r="C8128" t="s">
        <v>433</v>
      </c>
      <c r="D8128" t="s">
        <v>313</v>
      </c>
      <c r="E8128" t="s">
        <v>314</v>
      </c>
      <c r="F8128" t="s">
        <v>13</v>
      </c>
      <c r="H8128" t="s">
        <v>12442</v>
      </c>
      <c r="I8128" s="3" t="s">
        <v>8393</v>
      </c>
    </row>
    <row r="8129" spans="1:9" hidden="1" x14ac:dyDescent="0.25">
      <c r="A8129" s="28" t="s">
        <v>12257</v>
      </c>
      <c r="B8129" s="19">
        <v>17.75</v>
      </c>
      <c r="C8129" t="s">
        <v>12443</v>
      </c>
      <c r="D8129" t="s">
        <v>313</v>
      </c>
      <c r="E8129" t="s">
        <v>314</v>
      </c>
      <c r="F8129" t="s">
        <v>13</v>
      </c>
      <c r="H8129" t="s">
        <v>12444</v>
      </c>
      <c r="I8129" s="3" t="s">
        <v>797</v>
      </c>
    </row>
    <row r="8130" spans="1:9" hidden="1" x14ac:dyDescent="0.25">
      <c r="A8130" s="28" t="s">
        <v>12257</v>
      </c>
      <c r="B8130" s="19">
        <v>57.19</v>
      </c>
      <c r="C8130" t="s">
        <v>12445</v>
      </c>
      <c r="D8130" t="s">
        <v>313</v>
      </c>
      <c r="E8130" t="s">
        <v>314</v>
      </c>
      <c r="F8130" t="s">
        <v>13</v>
      </c>
      <c r="H8130" t="s">
        <v>12446</v>
      </c>
      <c r="I8130" s="3" t="s">
        <v>797</v>
      </c>
    </row>
    <row r="8131" spans="1:9" hidden="1" x14ac:dyDescent="0.25">
      <c r="A8131" s="28" t="s">
        <v>12257</v>
      </c>
      <c r="B8131" s="19">
        <v>290</v>
      </c>
      <c r="C8131" t="s">
        <v>12447</v>
      </c>
      <c r="D8131" t="s">
        <v>313</v>
      </c>
      <c r="E8131" t="s">
        <v>314</v>
      </c>
      <c r="F8131" t="s">
        <v>13</v>
      </c>
      <c r="H8131" t="s">
        <v>12448</v>
      </c>
      <c r="I8131" s="3" t="s">
        <v>12449</v>
      </c>
    </row>
    <row r="8132" spans="1:9" hidden="1" x14ac:dyDescent="0.25">
      <c r="A8132" s="28" t="s">
        <v>12257</v>
      </c>
      <c r="B8132" s="19">
        <v>191.79</v>
      </c>
      <c r="C8132" t="s">
        <v>1154</v>
      </c>
      <c r="D8132" t="s">
        <v>313</v>
      </c>
      <c r="E8132" t="s">
        <v>314</v>
      </c>
      <c r="F8132" t="s">
        <v>13</v>
      </c>
      <c r="H8132" t="s">
        <v>12450</v>
      </c>
      <c r="I8132" s="3" t="s">
        <v>12451</v>
      </c>
    </row>
    <row r="8133" spans="1:9" hidden="1" x14ac:dyDescent="0.25">
      <c r="A8133" s="28" t="s">
        <v>12257</v>
      </c>
      <c r="B8133" s="19">
        <v>14.48</v>
      </c>
      <c r="C8133" t="s">
        <v>317</v>
      </c>
      <c r="D8133" t="s">
        <v>313</v>
      </c>
      <c r="E8133" t="s">
        <v>314</v>
      </c>
      <c r="F8133" t="s">
        <v>13</v>
      </c>
      <c r="H8133" t="s">
        <v>12452</v>
      </c>
      <c r="I8133" s="3" t="s">
        <v>12453</v>
      </c>
    </row>
    <row r="8134" spans="1:9" hidden="1" x14ac:dyDescent="0.25">
      <c r="A8134" s="28" t="s">
        <v>12199</v>
      </c>
      <c r="B8134" s="19">
        <v>20</v>
      </c>
      <c r="C8134" t="s">
        <v>10082</v>
      </c>
      <c r="D8134" t="s">
        <v>313</v>
      </c>
      <c r="E8134" t="s">
        <v>314</v>
      </c>
      <c r="F8134" t="s">
        <v>13</v>
      </c>
      <c r="H8134" t="s">
        <v>12454</v>
      </c>
      <c r="I8134" s="3" t="s">
        <v>4179</v>
      </c>
    </row>
    <row r="8135" spans="1:9" hidden="1" x14ac:dyDescent="0.25">
      <c r="A8135" s="28" t="s">
        <v>12260</v>
      </c>
      <c r="B8135" s="19">
        <v>438</v>
      </c>
      <c r="C8135" t="s">
        <v>12455</v>
      </c>
      <c r="D8135" t="s">
        <v>313</v>
      </c>
      <c r="E8135" t="s">
        <v>314</v>
      </c>
      <c r="F8135" t="s">
        <v>13</v>
      </c>
      <c r="H8135" t="s">
        <v>12456</v>
      </c>
      <c r="I8135" s="3" t="s">
        <v>12457</v>
      </c>
    </row>
    <row r="8136" spans="1:9" hidden="1" x14ac:dyDescent="0.25">
      <c r="A8136" s="28" t="s">
        <v>12260</v>
      </c>
      <c r="B8136" s="19">
        <v>20.12</v>
      </c>
      <c r="C8136" t="s">
        <v>12458</v>
      </c>
      <c r="D8136" t="s">
        <v>313</v>
      </c>
      <c r="E8136" t="s">
        <v>314</v>
      </c>
      <c r="F8136" t="s">
        <v>13</v>
      </c>
      <c r="H8136" t="s">
        <v>12459</v>
      </c>
      <c r="I8136" s="3" t="s">
        <v>12460</v>
      </c>
    </row>
    <row r="8137" spans="1:9" hidden="1" x14ac:dyDescent="0.25">
      <c r="A8137" s="28" t="s">
        <v>12260</v>
      </c>
      <c r="B8137" s="19">
        <v>87.99</v>
      </c>
      <c r="C8137" t="s">
        <v>4378</v>
      </c>
      <c r="D8137" t="s">
        <v>313</v>
      </c>
      <c r="E8137" t="s">
        <v>314</v>
      </c>
      <c r="F8137" t="s">
        <v>13</v>
      </c>
      <c r="H8137" t="s">
        <v>12461</v>
      </c>
      <c r="I8137" s="3" t="s">
        <v>12462</v>
      </c>
    </row>
    <row r="8138" spans="1:9" hidden="1" x14ac:dyDescent="0.25">
      <c r="A8138" s="28" t="s">
        <v>12262</v>
      </c>
      <c r="B8138" s="19">
        <v>97.97</v>
      </c>
      <c r="C8138" t="s">
        <v>12463</v>
      </c>
      <c r="D8138" t="s">
        <v>313</v>
      </c>
      <c r="E8138" t="s">
        <v>314</v>
      </c>
      <c r="F8138" t="s">
        <v>13</v>
      </c>
      <c r="H8138" t="s">
        <v>12464</v>
      </c>
      <c r="I8138" s="3" t="s">
        <v>12465</v>
      </c>
    </row>
    <row r="8139" spans="1:9" hidden="1" x14ac:dyDescent="0.25">
      <c r="A8139" s="28" t="s">
        <v>12262</v>
      </c>
      <c r="B8139" s="19">
        <v>1.99</v>
      </c>
      <c r="C8139" t="s">
        <v>8371</v>
      </c>
      <c r="D8139" t="s">
        <v>313</v>
      </c>
      <c r="E8139" t="s">
        <v>314</v>
      </c>
      <c r="F8139" t="s">
        <v>13</v>
      </c>
      <c r="H8139" t="s">
        <v>12466</v>
      </c>
      <c r="I8139" s="3" t="s">
        <v>10176</v>
      </c>
    </row>
    <row r="8140" spans="1:9" hidden="1" x14ac:dyDescent="0.25">
      <c r="A8140" s="28" t="s">
        <v>12223</v>
      </c>
      <c r="B8140" s="19">
        <v>167.76</v>
      </c>
      <c r="C8140" t="s">
        <v>433</v>
      </c>
      <c r="D8140" t="s">
        <v>313</v>
      </c>
      <c r="E8140" t="s">
        <v>314</v>
      </c>
      <c r="F8140" t="s">
        <v>13</v>
      </c>
      <c r="H8140" t="s">
        <v>12467</v>
      </c>
      <c r="I8140" s="3" t="s">
        <v>12468</v>
      </c>
    </row>
    <row r="8141" spans="1:9" hidden="1" x14ac:dyDescent="0.25">
      <c r="A8141" s="28" t="s">
        <v>12223</v>
      </c>
      <c r="B8141" s="19">
        <v>22.08</v>
      </c>
      <c r="C8141" t="s">
        <v>433</v>
      </c>
      <c r="D8141" t="s">
        <v>313</v>
      </c>
      <c r="E8141" t="s">
        <v>314</v>
      </c>
      <c r="F8141" t="s">
        <v>13</v>
      </c>
      <c r="H8141" t="s">
        <v>12469</v>
      </c>
      <c r="I8141" s="3" t="s">
        <v>12468</v>
      </c>
    </row>
    <row r="8142" spans="1:9" hidden="1" x14ac:dyDescent="0.25">
      <c r="A8142" s="28" t="s">
        <v>12223</v>
      </c>
      <c r="B8142" s="19">
        <v>29.99</v>
      </c>
      <c r="C8142" t="s">
        <v>6417</v>
      </c>
      <c r="D8142" t="s">
        <v>313</v>
      </c>
      <c r="E8142" t="s">
        <v>314</v>
      </c>
      <c r="F8142" t="s">
        <v>13</v>
      </c>
      <c r="H8142" t="s">
        <v>12470</v>
      </c>
      <c r="I8142" s="3" t="s">
        <v>12471</v>
      </c>
    </row>
    <row r="8143" spans="1:9" hidden="1" x14ac:dyDescent="0.25">
      <c r="A8143" s="28" t="s">
        <v>12223</v>
      </c>
      <c r="B8143" s="19">
        <v>177.51</v>
      </c>
      <c r="C8143" t="s">
        <v>662</v>
      </c>
      <c r="D8143" t="s">
        <v>313</v>
      </c>
      <c r="E8143" t="s">
        <v>314</v>
      </c>
      <c r="F8143" t="s">
        <v>13</v>
      </c>
      <c r="H8143" t="s">
        <v>12472</v>
      </c>
      <c r="I8143" s="3" t="s">
        <v>10210</v>
      </c>
    </row>
    <row r="8144" spans="1:9" hidden="1" x14ac:dyDescent="0.25">
      <c r="A8144" s="28" t="s">
        <v>12202</v>
      </c>
      <c r="B8144" s="19">
        <v>123.05</v>
      </c>
      <c r="C8144" t="s">
        <v>1775</v>
      </c>
      <c r="D8144" t="s">
        <v>313</v>
      </c>
      <c r="E8144" t="s">
        <v>314</v>
      </c>
      <c r="F8144" t="s">
        <v>13</v>
      </c>
      <c r="H8144" t="s">
        <v>12473</v>
      </c>
      <c r="I8144" s="3" t="s">
        <v>2410</v>
      </c>
    </row>
    <row r="8145" spans="1:9" hidden="1" x14ac:dyDescent="0.25">
      <c r="A8145" s="28" t="s">
        <v>12236</v>
      </c>
      <c r="B8145" s="19">
        <v>29.99</v>
      </c>
      <c r="C8145" t="s">
        <v>179</v>
      </c>
      <c r="D8145" t="s">
        <v>313</v>
      </c>
      <c r="E8145" t="s">
        <v>314</v>
      </c>
      <c r="F8145" t="s">
        <v>13</v>
      </c>
      <c r="H8145" t="s">
        <v>12474</v>
      </c>
      <c r="I8145" s="3" t="s">
        <v>2428</v>
      </c>
    </row>
    <row r="8146" spans="1:9" hidden="1" x14ac:dyDescent="0.25">
      <c r="A8146" s="28" t="s">
        <v>12251</v>
      </c>
      <c r="B8146" s="19">
        <v>61.12</v>
      </c>
      <c r="C8146" t="s">
        <v>179</v>
      </c>
      <c r="D8146" t="s">
        <v>313</v>
      </c>
      <c r="E8146" t="s">
        <v>314</v>
      </c>
      <c r="F8146" t="s">
        <v>13</v>
      </c>
      <c r="H8146" t="s">
        <v>12475</v>
      </c>
      <c r="I8146" s="3" t="s">
        <v>2428</v>
      </c>
    </row>
    <row r="8147" spans="1:9" hidden="1" x14ac:dyDescent="0.25">
      <c r="A8147" s="28" t="s">
        <v>12251</v>
      </c>
      <c r="B8147" s="19">
        <v>100.62</v>
      </c>
      <c r="C8147" t="s">
        <v>1154</v>
      </c>
      <c r="D8147" t="s">
        <v>313</v>
      </c>
      <c r="E8147" t="s">
        <v>314</v>
      </c>
      <c r="F8147" t="s">
        <v>13</v>
      </c>
      <c r="H8147" t="s">
        <v>12476</v>
      </c>
      <c r="I8147" s="3" t="s">
        <v>319</v>
      </c>
    </row>
    <row r="8148" spans="1:9" hidden="1" x14ac:dyDescent="0.25">
      <c r="A8148" s="28" t="s">
        <v>12251</v>
      </c>
      <c r="B8148" s="19">
        <v>60.3</v>
      </c>
      <c r="C8148" t="s">
        <v>12477</v>
      </c>
      <c r="D8148" t="s">
        <v>313</v>
      </c>
      <c r="E8148" t="s">
        <v>314</v>
      </c>
      <c r="F8148" t="s">
        <v>13</v>
      </c>
      <c r="H8148" t="s">
        <v>12478</v>
      </c>
      <c r="I8148" s="3" t="s">
        <v>12479</v>
      </c>
    </row>
    <row r="8149" spans="1:9" hidden="1" x14ac:dyDescent="0.25">
      <c r="A8149" s="28" t="s">
        <v>12251</v>
      </c>
      <c r="B8149" s="19">
        <v>10.119999999999999</v>
      </c>
      <c r="C8149" t="s">
        <v>12480</v>
      </c>
      <c r="D8149" t="s">
        <v>313</v>
      </c>
      <c r="E8149" t="s">
        <v>314</v>
      </c>
      <c r="F8149" t="s">
        <v>13</v>
      </c>
      <c r="H8149" t="s">
        <v>12481</v>
      </c>
      <c r="I8149" s="3" t="s">
        <v>12482</v>
      </c>
    </row>
    <row r="8150" spans="1:9" hidden="1" x14ac:dyDescent="0.25">
      <c r="A8150" s="28" t="s">
        <v>12251</v>
      </c>
      <c r="B8150" s="19">
        <v>607.12</v>
      </c>
      <c r="C8150" t="s">
        <v>433</v>
      </c>
      <c r="D8150" t="s">
        <v>313</v>
      </c>
      <c r="E8150" t="s">
        <v>314</v>
      </c>
      <c r="F8150" t="s">
        <v>13</v>
      </c>
      <c r="H8150" t="s">
        <v>12483</v>
      </c>
      <c r="I8150" s="3" t="s">
        <v>8393</v>
      </c>
    </row>
    <row r="8151" spans="1:9" hidden="1" x14ac:dyDescent="0.25">
      <c r="A8151" s="28" t="s">
        <v>12209</v>
      </c>
      <c r="B8151" s="19">
        <v>299</v>
      </c>
      <c r="C8151" t="s">
        <v>2391</v>
      </c>
      <c r="D8151" t="s">
        <v>313</v>
      </c>
      <c r="E8151" t="s">
        <v>314</v>
      </c>
      <c r="F8151" t="s">
        <v>13</v>
      </c>
      <c r="H8151" t="s">
        <v>12484</v>
      </c>
      <c r="I8151" s="3" t="s">
        <v>319</v>
      </c>
    </row>
    <row r="8152" spans="1:9" hidden="1" x14ac:dyDescent="0.25">
      <c r="A8152" s="28" t="s">
        <v>12209</v>
      </c>
      <c r="B8152" s="19">
        <v>100.7</v>
      </c>
      <c r="C8152" t="s">
        <v>317</v>
      </c>
      <c r="D8152" t="s">
        <v>313</v>
      </c>
      <c r="E8152" t="s">
        <v>314</v>
      </c>
      <c r="F8152" t="s">
        <v>13</v>
      </c>
      <c r="H8152" t="s">
        <v>12485</v>
      </c>
      <c r="I8152" s="3" t="s">
        <v>319</v>
      </c>
    </row>
    <row r="8153" spans="1:9" hidden="1" x14ac:dyDescent="0.25">
      <c r="A8153" s="28" t="s">
        <v>12340</v>
      </c>
      <c r="B8153" s="19">
        <v>54.85</v>
      </c>
      <c r="C8153" t="s">
        <v>12486</v>
      </c>
      <c r="D8153" t="s">
        <v>313</v>
      </c>
      <c r="E8153" t="s">
        <v>314</v>
      </c>
      <c r="F8153" t="s">
        <v>13</v>
      </c>
      <c r="H8153" t="s">
        <v>12487</v>
      </c>
      <c r="I8153" s="3" t="s">
        <v>319</v>
      </c>
    </row>
    <row r="8154" spans="1:9" hidden="1" x14ac:dyDescent="0.25">
      <c r="A8154" s="28" t="s">
        <v>12293</v>
      </c>
      <c r="B8154" s="19">
        <v>127.84</v>
      </c>
      <c r="C8154" t="s">
        <v>433</v>
      </c>
      <c r="D8154" t="s">
        <v>313</v>
      </c>
      <c r="E8154" t="s">
        <v>314</v>
      </c>
      <c r="F8154" t="s">
        <v>13</v>
      </c>
      <c r="H8154" t="s">
        <v>12488</v>
      </c>
      <c r="I8154" s="3" t="s">
        <v>12489</v>
      </c>
    </row>
    <row r="8155" spans="1:9" hidden="1" x14ac:dyDescent="0.25">
      <c r="A8155" s="28" t="s">
        <v>12228</v>
      </c>
      <c r="B8155" s="19">
        <v>24.48</v>
      </c>
      <c r="C8155" t="s">
        <v>12490</v>
      </c>
      <c r="D8155" t="s">
        <v>313</v>
      </c>
      <c r="E8155" t="s">
        <v>314</v>
      </c>
      <c r="F8155" t="s">
        <v>13</v>
      </c>
      <c r="H8155" t="s">
        <v>12491</v>
      </c>
      <c r="I8155" s="3" t="s">
        <v>12492</v>
      </c>
    </row>
    <row r="8156" spans="1:9" hidden="1" x14ac:dyDescent="0.25">
      <c r="A8156" s="28" t="s">
        <v>12228</v>
      </c>
      <c r="B8156" s="19">
        <v>776.93</v>
      </c>
      <c r="C8156" t="s">
        <v>1260</v>
      </c>
      <c r="D8156" t="s">
        <v>313</v>
      </c>
      <c r="E8156" t="s">
        <v>314</v>
      </c>
      <c r="F8156" t="s">
        <v>13</v>
      </c>
      <c r="H8156" t="s">
        <v>12493</v>
      </c>
      <c r="I8156" s="3" t="s">
        <v>4263</v>
      </c>
    </row>
    <row r="8157" spans="1:9" hidden="1" x14ac:dyDescent="0.25">
      <c r="A8157" s="28" t="s">
        <v>12228</v>
      </c>
      <c r="B8157" s="19">
        <v>186.46</v>
      </c>
      <c r="C8157" t="s">
        <v>317</v>
      </c>
      <c r="D8157" t="s">
        <v>313</v>
      </c>
      <c r="E8157" t="s">
        <v>314</v>
      </c>
      <c r="F8157" t="s">
        <v>13</v>
      </c>
      <c r="H8157" t="s">
        <v>12494</v>
      </c>
      <c r="I8157" s="3" t="s">
        <v>12495</v>
      </c>
    </row>
    <row r="8158" spans="1:9" hidden="1" x14ac:dyDescent="0.25">
      <c r="A8158" s="28" t="s">
        <v>12268</v>
      </c>
      <c r="B8158" s="19">
        <v>347.93</v>
      </c>
      <c r="C8158" t="s">
        <v>795</v>
      </c>
      <c r="D8158" t="s">
        <v>313</v>
      </c>
      <c r="E8158" t="s">
        <v>314</v>
      </c>
      <c r="F8158" t="s">
        <v>13</v>
      </c>
      <c r="H8158" t="s">
        <v>12496</v>
      </c>
      <c r="I8158" s="3" t="s">
        <v>12497</v>
      </c>
    </row>
    <row r="8159" spans="1:9" hidden="1" x14ac:dyDescent="0.25">
      <c r="A8159" s="28" t="s">
        <v>12268</v>
      </c>
      <c r="B8159" s="19">
        <v>126.84</v>
      </c>
      <c r="C8159" t="s">
        <v>643</v>
      </c>
      <c r="D8159" t="s">
        <v>313</v>
      </c>
      <c r="E8159" t="s">
        <v>314</v>
      </c>
      <c r="F8159" t="s">
        <v>13</v>
      </c>
      <c r="H8159" t="s">
        <v>12498</v>
      </c>
      <c r="I8159" s="3" t="s">
        <v>319</v>
      </c>
    </row>
    <row r="8160" spans="1:9" hidden="1" x14ac:dyDescent="0.25">
      <c r="A8160" s="28" t="s">
        <v>12215</v>
      </c>
      <c r="B8160" s="19">
        <v>2.7</v>
      </c>
      <c r="C8160" t="s">
        <v>1640</v>
      </c>
      <c r="D8160" t="s">
        <v>313</v>
      </c>
      <c r="E8160" t="s">
        <v>314</v>
      </c>
      <c r="F8160" t="s">
        <v>13</v>
      </c>
      <c r="H8160" t="s">
        <v>12499</v>
      </c>
      <c r="I8160" s="3" t="s">
        <v>12500</v>
      </c>
    </row>
    <row r="8161" spans="1:9" hidden="1" x14ac:dyDescent="0.25">
      <c r="A8161" s="28" t="s">
        <v>12215</v>
      </c>
      <c r="B8161" s="19">
        <v>13.9</v>
      </c>
      <c r="C8161" t="s">
        <v>12501</v>
      </c>
      <c r="D8161" t="s">
        <v>313</v>
      </c>
      <c r="E8161" t="s">
        <v>314</v>
      </c>
      <c r="F8161" t="s">
        <v>13</v>
      </c>
      <c r="H8161" t="s">
        <v>12502</v>
      </c>
      <c r="I8161" s="3" t="s">
        <v>12503</v>
      </c>
    </row>
    <row r="8162" spans="1:9" hidden="1" x14ac:dyDescent="0.25">
      <c r="A8162" s="28" t="s">
        <v>12215</v>
      </c>
      <c r="B8162" s="19">
        <v>747</v>
      </c>
      <c r="C8162" t="s">
        <v>2391</v>
      </c>
      <c r="D8162" t="s">
        <v>313</v>
      </c>
      <c r="E8162" t="s">
        <v>314</v>
      </c>
      <c r="F8162" t="s">
        <v>13</v>
      </c>
      <c r="H8162" t="s">
        <v>12504</v>
      </c>
      <c r="I8162" s="3" t="s">
        <v>12505</v>
      </c>
    </row>
    <row r="8163" spans="1:9" hidden="1" x14ac:dyDescent="0.25">
      <c r="A8163" s="28" t="s">
        <v>12215</v>
      </c>
      <c r="B8163" s="19">
        <v>32.729999999999997</v>
      </c>
      <c r="C8163" t="s">
        <v>2010</v>
      </c>
      <c r="D8163" t="s">
        <v>313</v>
      </c>
      <c r="E8163" t="s">
        <v>314</v>
      </c>
      <c r="F8163" t="s">
        <v>13</v>
      </c>
      <c r="H8163" t="s">
        <v>12506</v>
      </c>
      <c r="I8163" s="3" t="s">
        <v>12507</v>
      </c>
    </row>
    <row r="8164" spans="1:9" hidden="1" x14ac:dyDescent="0.25">
      <c r="A8164" s="28" t="s">
        <v>12215</v>
      </c>
      <c r="B8164" s="19">
        <v>270</v>
      </c>
      <c r="C8164" t="s">
        <v>12508</v>
      </c>
      <c r="D8164" t="s">
        <v>313</v>
      </c>
      <c r="E8164" t="s">
        <v>314</v>
      </c>
      <c r="F8164" t="s">
        <v>13</v>
      </c>
      <c r="H8164" t="s">
        <v>12509</v>
      </c>
      <c r="I8164" s="3" t="s">
        <v>12510</v>
      </c>
    </row>
    <row r="8165" spans="1:9" hidden="1" x14ac:dyDescent="0.25">
      <c r="A8165" s="28" t="s">
        <v>12215</v>
      </c>
      <c r="B8165" s="19">
        <v>134.83000000000001</v>
      </c>
      <c r="C8165" t="s">
        <v>1151</v>
      </c>
      <c r="D8165" t="s">
        <v>313</v>
      </c>
      <c r="E8165" t="s">
        <v>314</v>
      </c>
      <c r="F8165" t="s">
        <v>13</v>
      </c>
      <c r="H8165" t="s">
        <v>12511</v>
      </c>
      <c r="I8165" s="3" t="s">
        <v>12505</v>
      </c>
    </row>
    <row r="8166" spans="1:9" hidden="1" x14ac:dyDescent="0.25">
      <c r="A8166" s="28" t="s">
        <v>12340</v>
      </c>
      <c r="B8166" s="19">
        <v>24.73</v>
      </c>
      <c r="C8166" t="s">
        <v>7871</v>
      </c>
      <c r="D8166" t="s">
        <v>1669</v>
      </c>
      <c r="E8166" t="s">
        <v>1670</v>
      </c>
      <c r="F8166" t="s">
        <v>13</v>
      </c>
      <c r="H8166" t="s">
        <v>12512</v>
      </c>
      <c r="I8166" s="3" t="s">
        <v>12513</v>
      </c>
    </row>
    <row r="8167" spans="1:9" ht="30" hidden="1" x14ac:dyDescent="0.25">
      <c r="A8167" s="28" t="s">
        <v>12268</v>
      </c>
      <c r="B8167" s="19">
        <v>334</v>
      </c>
      <c r="C8167" t="s">
        <v>12514</v>
      </c>
      <c r="D8167" t="s">
        <v>1669</v>
      </c>
      <c r="E8167" t="s">
        <v>1670</v>
      </c>
      <c r="F8167" t="s">
        <v>13</v>
      </c>
      <c r="H8167" t="s">
        <v>12512</v>
      </c>
      <c r="I8167" s="3" t="s">
        <v>12515</v>
      </c>
    </row>
    <row r="8168" spans="1:9" hidden="1" x14ac:dyDescent="0.25">
      <c r="A8168" s="28" t="s">
        <v>12278</v>
      </c>
      <c r="B8168" s="19">
        <v>1037.93</v>
      </c>
      <c r="C8168" t="s">
        <v>12516</v>
      </c>
      <c r="D8168" t="s">
        <v>1669</v>
      </c>
      <c r="E8168" t="s">
        <v>1670</v>
      </c>
      <c r="F8168" t="s">
        <v>13</v>
      </c>
      <c r="H8168" t="s">
        <v>12512</v>
      </c>
      <c r="I8168" s="3" t="s">
        <v>12517</v>
      </c>
    </row>
    <row r="8169" spans="1:9" hidden="1" x14ac:dyDescent="0.25">
      <c r="A8169" s="28" t="s">
        <v>12257</v>
      </c>
      <c r="B8169" s="19">
        <v>864</v>
      </c>
      <c r="C8169" t="s">
        <v>12518</v>
      </c>
      <c r="D8169" t="s">
        <v>122</v>
      </c>
      <c r="E8169" t="s">
        <v>123</v>
      </c>
      <c r="F8169" t="s">
        <v>13</v>
      </c>
      <c r="H8169" t="s">
        <v>12519</v>
      </c>
      <c r="I8169" s="3" t="s">
        <v>12520</v>
      </c>
    </row>
    <row r="8170" spans="1:9" hidden="1" x14ac:dyDescent="0.25">
      <c r="A8170" s="28" t="s">
        <v>12262</v>
      </c>
      <c r="B8170" s="19">
        <v>-864</v>
      </c>
      <c r="C8170" t="s">
        <v>295</v>
      </c>
      <c r="D8170" t="s">
        <v>122</v>
      </c>
      <c r="E8170" t="s">
        <v>123</v>
      </c>
      <c r="F8170" t="s">
        <v>13</v>
      </c>
      <c r="H8170" t="s">
        <v>12519</v>
      </c>
      <c r="I8170" s="3" t="s">
        <v>12520</v>
      </c>
    </row>
    <row r="8171" spans="1:9" hidden="1" x14ac:dyDescent="0.25">
      <c r="A8171" s="28" t="s">
        <v>12223</v>
      </c>
      <c r="B8171" s="19">
        <v>23.99</v>
      </c>
      <c r="C8171" t="s">
        <v>12521</v>
      </c>
      <c r="D8171" t="s">
        <v>122</v>
      </c>
      <c r="E8171" t="s">
        <v>123</v>
      </c>
      <c r="F8171" t="s">
        <v>13</v>
      </c>
      <c r="H8171" t="s">
        <v>12519</v>
      </c>
      <c r="I8171" s="3" t="s">
        <v>12520</v>
      </c>
    </row>
    <row r="8172" spans="1:9" hidden="1" x14ac:dyDescent="0.25">
      <c r="A8172" s="28" t="s">
        <v>12251</v>
      </c>
      <c r="B8172" s="19">
        <v>332.58</v>
      </c>
      <c r="C8172" t="s">
        <v>12522</v>
      </c>
      <c r="D8172" t="s">
        <v>122</v>
      </c>
      <c r="E8172" t="s">
        <v>123</v>
      </c>
      <c r="F8172" t="s">
        <v>13</v>
      </c>
      <c r="H8172" t="s">
        <v>12519</v>
      </c>
      <c r="I8172" s="3" t="s">
        <v>12520</v>
      </c>
    </row>
    <row r="8173" spans="1:9" hidden="1" x14ac:dyDescent="0.25">
      <c r="A8173" s="28" t="s">
        <v>12232</v>
      </c>
      <c r="B8173" s="19">
        <v>24.95</v>
      </c>
      <c r="C8173" t="s">
        <v>12523</v>
      </c>
      <c r="D8173" t="s">
        <v>122</v>
      </c>
      <c r="E8173" t="s">
        <v>123</v>
      </c>
      <c r="F8173" t="s">
        <v>13</v>
      </c>
      <c r="H8173" t="s">
        <v>12519</v>
      </c>
      <c r="I8173" s="3" t="s">
        <v>12520</v>
      </c>
    </row>
    <row r="8174" spans="1:9" hidden="1" x14ac:dyDescent="0.25">
      <c r="A8174" s="28" t="s">
        <v>12278</v>
      </c>
      <c r="B8174" s="19">
        <v>75.95</v>
      </c>
      <c r="C8174" t="s">
        <v>12524</v>
      </c>
      <c r="D8174" t="s">
        <v>122</v>
      </c>
      <c r="E8174" t="s">
        <v>123</v>
      </c>
      <c r="F8174" t="s">
        <v>13</v>
      </c>
      <c r="H8174" t="s">
        <v>12519</v>
      </c>
      <c r="I8174" s="3" t="s">
        <v>12520</v>
      </c>
    </row>
    <row r="8175" spans="1:9" ht="45" hidden="1" x14ac:dyDescent="0.25">
      <c r="A8175" s="28" t="s">
        <v>12260</v>
      </c>
      <c r="B8175" s="19">
        <v>635.98</v>
      </c>
      <c r="C8175" t="s">
        <v>12525</v>
      </c>
      <c r="D8175" t="s">
        <v>1417</v>
      </c>
      <c r="E8175" t="s">
        <v>1418</v>
      </c>
      <c r="F8175" t="s">
        <v>13</v>
      </c>
      <c r="H8175" t="s">
        <v>12526</v>
      </c>
      <c r="I8175" s="3" t="s">
        <v>12527</v>
      </c>
    </row>
    <row r="8176" spans="1:9" ht="45" hidden="1" x14ac:dyDescent="0.25">
      <c r="A8176" s="28" t="s">
        <v>12260</v>
      </c>
      <c r="B8176" s="19">
        <v>249.08</v>
      </c>
      <c r="C8176" t="s">
        <v>12528</v>
      </c>
      <c r="D8176" t="s">
        <v>1417</v>
      </c>
      <c r="E8176" t="s">
        <v>1418</v>
      </c>
      <c r="F8176" t="s">
        <v>13</v>
      </c>
      <c r="H8176" t="s">
        <v>12526</v>
      </c>
      <c r="I8176" s="3" t="s">
        <v>12527</v>
      </c>
    </row>
    <row r="8177" spans="1:9" ht="45" hidden="1" x14ac:dyDescent="0.25">
      <c r="A8177" s="28" t="s">
        <v>12262</v>
      </c>
      <c r="B8177" s="19">
        <v>12</v>
      </c>
      <c r="C8177" t="s">
        <v>12529</v>
      </c>
      <c r="D8177" t="s">
        <v>1417</v>
      </c>
      <c r="E8177" t="s">
        <v>1418</v>
      </c>
      <c r="F8177" t="s">
        <v>13</v>
      </c>
      <c r="H8177" t="s">
        <v>12526</v>
      </c>
      <c r="I8177" s="3" t="s">
        <v>12527</v>
      </c>
    </row>
    <row r="8178" spans="1:9" ht="45" hidden="1" x14ac:dyDescent="0.25">
      <c r="A8178" s="28" t="s">
        <v>12262</v>
      </c>
      <c r="B8178" s="19">
        <v>12</v>
      </c>
      <c r="C8178" t="s">
        <v>12529</v>
      </c>
      <c r="D8178" t="s">
        <v>1417</v>
      </c>
      <c r="E8178" t="s">
        <v>1418</v>
      </c>
      <c r="F8178" t="s">
        <v>13</v>
      </c>
      <c r="H8178" t="s">
        <v>12526</v>
      </c>
      <c r="I8178" s="3" t="s">
        <v>12527</v>
      </c>
    </row>
    <row r="8179" spans="1:9" ht="45" hidden="1" x14ac:dyDescent="0.25">
      <c r="A8179" s="28" t="s">
        <v>12262</v>
      </c>
      <c r="B8179" s="19">
        <v>63.86</v>
      </c>
      <c r="C8179" t="s">
        <v>12530</v>
      </c>
      <c r="D8179" t="s">
        <v>1417</v>
      </c>
      <c r="E8179" t="s">
        <v>1418</v>
      </c>
      <c r="F8179" t="s">
        <v>13</v>
      </c>
      <c r="H8179" t="s">
        <v>12526</v>
      </c>
      <c r="I8179" s="3" t="s">
        <v>12527</v>
      </c>
    </row>
    <row r="8180" spans="1:9" ht="45" hidden="1" x14ac:dyDescent="0.25">
      <c r="A8180" s="28" t="s">
        <v>12262</v>
      </c>
      <c r="B8180" s="19">
        <v>205.45</v>
      </c>
      <c r="C8180" t="s">
        <v>12525</v>
      </c>
      <c r="D8180" t="s">
        <v>1417</v>
      </c>
      <c r="E8180" t="s">
        <v>1418</v>
      </c>
      <c r="F8180" t="s">
        <v>13</v>
      </c>
      <c r="H8180" t="s">
        <v>12526</v>
      </c>
      <c r="I8180" s="3" t="s">
        <v>12527</v>
      </c>
    </row>
    <row r="8181" spans="1:9" ht="45" hidden="1" x14ac:dyDescent="0.25">
      <c r="A8181" s="28" t="s">
        <v>12223</v>
      </c>
      <c r="B8181" s="19">
        <v>37.6</v>
      </c>
      <c r="C8181" t="s">
        <v>12531</v>
      </c>
      <c r="D8181" t="s">
        <v>1417</v>
      </c>
      <c r="E8181" t="s">
        <v>1418</v>
      </c>
      <c r="F8181" t="s">
        <v>13</v>
      </c>
      <c r="H8181" t="s">
        <v>12526</v>
      </c>
      <c r="I8181" s="3" t="s">
        <v>12527</v>
      </c>
    </row>
    <row r="8182" spans="1:9" ht="45" hidden="1" x14ac:dyDescent="0.25">
      <c r="A8182" s="28" t="s">
        <v>12223</v>
      </c>
      <c r="B8182" s="19">
        <v>110.21</v>
      </c>
      <c r="C8182" t="s">
        <v>12532</v>
      </c>
      <c r="D8182" t="s">
        <v>1417</v>
      </c>
      <c r="E8182" t="s">
        <v>1418</v>
      </c>
      <c r="F8182" t="s">
        <v>13</v>
      </c>
      <c r="H8182" t="s">
        <v>12526</v>
      </c>
      <c r="I8182" s="3" t="s">
        <v>12527</v>
      </c>
    </row>
    <row r="8183" spans="1:9" ht="45" hidden="1" x14ac:dyDescent="0.25">
      <c r="A8183" s="28" t="s">
        <v>12223</v>
      </c>
      <c r="B8183" s="19">
        <v>16.399999999999999</v>
      </c>
      <c r="C8183" t="s">
        <v>12532</v>
      </c>
      <c r="D8183" t="s">
        <v>1417</v>
      </c>
      <c r="E8183" t="s">
        <v>1418</v>
      </c>
      <c r="F8183" t="s">
        <v>13</v>
      </c>
      <c r="H8183" t="s">
        <v>12526</v>
      </c>
      <c r="I8183" s="3" t="s">
        <v>12527</v>
      </c>
    </row>
    <row r="8184" spans="1:9" ht="45" hidden="1" x14ac:dyDescent="0.25">
      <c r="A8184" s="28" t="s">
        <v>12223</v>
      </c>
      <c r="B8184" s="19">
        <v>15</v>
      </c>
      <c r="C8184" t="s">
        <v>12533</v>
      </c>
      <c r="D8184" t="s">
        <v>1417</v>
      </c>
      <c r="E8184" t="s">
        <v>1418</v>
      </c>
      <c r="F8184" t="s">
        <v>13</v>
      </c>
      <c r="H8184" t="s">
        <v>12526</v>
      </c>
      <c r="I8184" s="3" t="s">
        <v>12527</v>
      </c>
    </row>
    <row r="8185" spans="1:9" ht="45" hidden="1" x14ac:dyDescent="0.25">
      <c r="A8185" s="28" t="s">
        <v>12223</v>
      </c>
      <c r="B8185" s="19">
        <v>65.06</v>
      </c>
      <c r="C8185" t="s">
        <v>12534</v>
      </c>
      <c r="D8185" t="s">
        <v>1417</v>
      </c>
      <c r="E8185" t="s">
        <v>1418</v>
      </c>
      <c r="F8185" t="s">
        <v>13</v>
      </c>
      <c r="H8185" t="s">
        <v>12526</v>
      </c>
      <c r="I8185" s="3" t="s">
        <v>12527</v>
      </c>
    </row>
    <row r="8186" spans="1:9" ht="45" hidden="1" x14ac:dyDescent="0.25">
      <c r="A8186" s="28" t="s">
        <v>12202</v>
      </c>
      <c r="B8186" s="19">
        <v>86.55</v>
      </c>
      <c r="C8186" t="s">
        <v>12533</v>
      </c>
      <c r="D8186" t="s">
        <v>1417</v>
      </c>
      <c r="E8186" t="s">
        <v>1418</v>
      </c>
      <c r="F8186" t="s">
        <v>13</v>
      </c>
      <c r="H8186" t="s">
        <v>12526</v>
      </c>
      <c r="I8186" s="3" t="s">
        <v>12527</v>
      </c>
    </row>
    <row r="8187" spans="1:9" ht="45" hidden="1" x14ac:dyDescent="0.25">
      <c r="A8187" s="28" t="s">
        <v>12202</v>
      </c>
      <c r="B8187" s="19">
        <v>85.21</v>
      </c>
      <c r="C8187" t="s">
        <v>12534</v>
      </c>
      <c r="D8187" t="s">
        <v>1417</v>
      </c>
      <c r="E8187" t="s">
        <v>1418</v>
      </c>
      <c r="F8187" t="s">
        <v>13</v>
      </c>
      <c r="H8187" t="s">
        <v>12526</v>
      </c>
      <c r="I8187" s="3" t="s">
        <v>12527</v>
      </c>
    </row>
    <row r="8188" spans="1:9" ht="45" hidden="1" x14ac:dyDescent="0.25">
      <c r="A8188" s="28" t="s">
        <v>12236</v>
      </c>
      <c r="B8188" s="19">
        <v>14</v>
      </c>
      <c r="C8188" t="s">
        <v>12535</v>
      </c>
      <c r="D8188" t="s">
        <v>1417</v>
      </c>
      <c r="E8188" t="s">
        <v>1418</v>
      </c>
      <c r="F8188" t="s">
        <v>13</v>
      </c>
      <c r="H8188" t="s">
        <v>12526</v>
      </c>
      <c r="I8188" s="3" t="s">
        <v>12527</v>
      </c>
    </row>
    <row r="8189" spans="1:9" ht="45" hidden="1" x14ac:dyDescent="0.25">
      <c r="A8189" s="28" t="s">
        <v>12251</v>
      </c>
      <c r="B8189" s="19">
        <v>12</v>
      </c>
      <c r="C8189" t="s">
        <v>12529</v>
      </c>
      <c r="D8189" t="s">
        <v>1417</v>
      </c>
      <c r="E8189" t="s">
        <v>1418</v>
      </c>
      <c r="F8189" t="s">
        <v>13</v>
      </c>
      <c r="H8189" t="s">
        <v>12526</v>
      </c>
      <c r="I8189" s="3" t="s">
        <v>12527</v>
      </c>
    </row>
    <row r="8190" spans="1:9" ht="45" hidden="1" x14ac:dyDescent="0.25">
      <c r="A8190" s="28" t="s">
        <v>12251</v>
      </c>
      <c r="B8190" s="19">
        <v>263.83</v>
      </c>
      <c r="C8190" t="s">
        <v>12536</v>
      </c>
      <c r="D8190" t="s">
        <v>1417</v>
      </c>
      <c r="E8190" t="s">
        <v>1418</v>
      </c>
      <c r="F8190" t="s">
        <v>13</v>
      </c>
      <c r="H8190" t="s">
        <v>12526</v>
      </c>
      <c r="I8190" s="3" t="s">
        <v>12527</v>
      </c>
    </row>
    <row r="8191" spans="1:9" ht="45" hidden="1" x14ac:dyDescent="0.25">
      <c r="A8191" s="28" t="s">
        <v>12251</v>
      </c>
      <c r="B8191" s="19">
        <v>1135.68</v>
      </c>
      <c r="C8191" t="s">
        <v>12537</v>
      </c>
      <c r="D8191" t="s">
        <v>1417</v>
      </c>
      <c r="E8191" t="s">
        <v>1418</v>
      </c>
      <c r="F8191" t="s">
        <v>13</v>
      </c>
      <c r="H8191" t="s">
        <v>12526</v>
      </c>
      <c r="I8191" s="3" t="s">
        <v>12527</v>
      </c>
    </row>
    <row r="8192" spans="1:9" ht="45" hidden="1" x14ac:dyDescent="0.25">
      <c r="A8192" s="28" t="s">
        <v>12251</v>
      </c>
      <c r="B8192" s="19">
        <v>1632.2</v>
      </c>
      <c r="C8192" t="s">
        <v>12537</v>
      </c>
      <c r="D8192" t="s">
        <v>1417</v>
      </c>
      <c r="E8192" t="s">
        <v>1418</v>
      </c>
      <c r="F8192" t="s">
        <v>13</v>
      </c>
      <c r="H8192" t="s">
        <v>12526</v>
      </c>
      <c r="I8192" s="3" t="s">
        <v>12527</v>
      </c>
    </row>
    <row r="8193" spans="1:9" ht="45" hidden="1" x14ac:dyDescent="0.25">
      <c r="A8193" s="28" t="s">
        <v>12251</v>
      </c>
      <c r="B8193" s="19">
        <v>1632.2</v>
      </c>
      <c r="C8193" t="s">
        <v>12537</v>
      </c>
      <c r="D8193" t="s">
        <v>1417</v>
      </c>
      <c r="E8193" t="s">
        <v>1418</v>
      </c>
      <c r="F8193" t="s">
        <v>13</v>
      </c>
      <c r="H8193" t="s">
        <v>12526</v>
      </c>
      <c r="I8193" s="3" t="s">
        <v>12527</v>
      </c>
    </row>
    <row r="8194" spans="1:9" ht="45" hidden="1" x14ac:dyDescent="0.25">
      <c r="A8194" s="28" t="s">
        <v>12251</v>
      </c>
      <c r="B8194" s="19">
        <v>1632.2</v>
      </c>
      <c r="C8194" t="s">
        <v>12537</v>
      </c>
      <c r="D8194" t="s">
        <v>1417</v>
      </c>
      <c r="E8194" t="s">
        <v>1418</v>
      </c>
      <c r="F8194" t="s">
        <v>13</v>
      </c>
      <c r="H8194" t="s">
        <v>12526</v>
      </c>
      <c r="I8194" s="3" t="s">
        <v>12527</v>
      </c>
    </row>
    <row r="8195" spans="1:9" ht="45" hidden="1" x14ac:dyDescent="0.25">
      <c r="A8195" s="28" t="s">
        <v>12251</v>
      </c>
      <c r="B8195" s="19">
        <v>1632.2</v>
      </c>
      <c r="C8195" t="s">
        <v>12537</v>
      </c>
      <c r="D8195" t="s">
        <v>1417</v>
      </c>
      <c r="E8195" t="s">
        <v>1418</v>
      </c>
      <c r="F8195" t="s">
        <v>13</v>
      </c>
      <c r="H8195" t="s">
        <v>12526</v>
      </c>
      <c r="I8195" s="3" t="s">
        <v>12527</v>
      </c>
    </row>
    <row r="8196" spans="1:9" ht="45" hidden="1" x14ac:dyDescent="0.25">
      <c r="A8196" s="28" t="s">
        <v>12251</v>
      </c>
      <c r="B8196" s="19">
        <v>12</v>
      </c>
      <c r="C8196" t="s">
        <v>12529</v>
      </c>
      <c r="D8196" t="s">
        <v>1417</v>
      </c>
      <c r="E8196" t="s">
        <v>1418</v>
      </c>
      <c r="F8196" t="s">
        <v>13</v>
      </c>
      <c r="H8196" t="s">
        <v>12526</v>
      </c>
      <c r="I8196" s="3" t="s">
        <v>12527</v>
      </c>
    </row>
    <row r="8197" spans="1:9" ht="45" hidden="1" x14ac:dyDescent="0.25">
      <c r="A8197" s="28" t="s">
        <v>12251</v>
      </c>
      <c r="B8197" s="19">
        <v>12</v>
      </c>
      <c r="C8197" t="s">
        <v>12529</v>
      </c>
      <c r="D8197" t="s">
        <v>1417</v>
      </c>
      <c r="E8197" t="s">
        <v>1418</v>
      </c>
      <c r="F8197" t="s">
        <v>13</v>
      </c>
      <c r="H8197" t="s">
        <v>12526</v>
      </c>
      <c r="I8197" s="3" t="s">
        <v>12527</v>
      </c>
    </row>
    <row r="8198" spans="1:9" ht="45" hidden="1" x14ac:dyDescent="0.25">
      <c r="A8198" s="28" t="s">
        <v>12251</v>
      </c>
      <c r="B8198" s="19">
        <v>189.28</v>
      </c>
      <c r="C8198" t="s">
        <v>12537</v>
      </c>
      <c r="D8198" t="s">
        <v>1417</v>
      </c>
      <c r="E8198" t="s">
        <v>1418</v>
      </c>
      <c r="F8198" t="s">
        <v>13</v>
      </c>
      <c r="H8198" t="s">
        <v>12526</v>
      </c>
      <c r="I8198" s="3" t="s">
        <v>12527</v>
      </c>
    </row>
    <row r="8199" spans="1:9" ht="45" hidden="1" x14ac:dyDescent="0.25">
      <c r="A8199" s="28" t="s">
        <v>12251</v>
      </c>
      <c r="B8199" s="19">
        <v>307.5</v>
      </c>
      <c r="C8199" t="s">
        <v>12537</v>
      </c>
      <c r="D8199" t="s">
        <v>1417</v>
      </c>
      <c r="E8199" t="s">
        <v>1418</v>
      </c>
      <c r="F8199" t="s">
        <v>13</v>
      </c>
      <c r="H8199" t="s">
        <v>12526</v>
      </c>
      <c r="I8199" s="3" t="s">
        <v>12527</v>
      </c>
    </row>
    <row r="8200" spans="1:9" ht="45" hidden="1" x14ac:dyDescent="0.25">
      <c r="A8200" s="28" t="s">
        <v>12251</v>
      </c>
      <c r="B8200" s="19">
        <v>307.5</v>
      </c>
      <c r="C8200" t="s">
        <v>12537</v>
      </c>
      <c r="D8200" t="s">
        <v>1417</v>
      </c>
      <c r="E8200" t="s">
        <v>1418</v>
      </c>
      <c r="F8200" t="s">
        <v>13</v>
      </c>
      <c r="H8200" t="s">
        <v>12526</v>
      </c>
      <c r="I8200" s="3" t="s">
        <v>12527</v>
      </c>
    </row>
    <row r="8201" spans="1:9" ht="45" hidden="1" x14ac:dyDescent="0.25">
      <c r="A8201" s="28" t="s">
        <v>12251</v>
      </c>
      <c r="B8201" s="19">
        <v>875.84</v>
      </c>
      <c r="C8201" t="s">
        <v>12537</v>
      </c>
      <c r="D8201" t="s">
        <v>1417</v>
      </c>
      <c r="E8201" t="s">
        <v>1418</v>
      </c>
      <c r="F8201" t="s">
        <v>13</v>
      </c>
      <c r="H8201" t="s">
        <v>12526</v>
      </c>
      <c r="I8201" s="3" t="s">
        <v>12527</v>
      </c>
    </row>
    <row r="8202" spans="1:9" ht="45" hidden="1" x14ac:dyDescent="0.25">
      <c r="A8202" s="28" t="s">
        <v>12251</v>
      </c>
      <c r="B8202" s="19">
        <v>307.5</v>
      </c>
      <c r="C8202" t="s">
        <v>12537</v>
      </c>
      <c r="D8202" t="s">
        <v>1417</v>
      </c>
      <c r="E8202" t="s">
        <v>1418</v>
      </c>
      <c r="F8202" t="s">
        <v>13</v>
      </c>
      <c r="H8202" t="s">
        <v>12526</v>
      </c>
      <c r="I8202" s="3" t="s">
        <v>12527</v>
      </c>
    </row>
    <row r="8203" spans="1:9" ht="45" hidden="1" x14ac:dyDescent="0.25">
      <c r="A8203" s="28" t="s">
        <v>12251</v>
      </c>
      <c r="B8203" s="19">
        <v>307.5</v>
      </c>
      <c r="C8203" t="s">
        <v>12537</v>
      </c>
      <c r="D8203" t="s">
        <v>1417</v>
      </c>
      <c r="E8203" t="s">
        <v>1418</v>
      </c>
      <c r="F8203" t="s">
        <v>13</v>
      </c>
      <c r="H8203" t="s">
        <v>12526</v>
      </c>
      <c r="I8203" s="3" t="s">
        <v>12527</v>
      </c>
    </row>
    <row r="8204" spans="1:9" ht="45" hidden="1" x14ac:dyDescent="0.25">
      <c r="A8204" s="28" t="s">
        <v>12260</v>
      </c>
      <c r="B8204" s="19">
        <v>72</v>
      </c>
      <c r="C8204" t="s">
        <v>4064</v>
      </c>
      <c r="D8204" t="s">
        <v>2249</v>
      </c>
      <c r="E8204" t="s">
        <v>4405</v>
      </c>
      <c r="F8204" t="s">
        <v>13</v>
      </c>
      <c r="H8204" t="s">
        <v>12538</v>
      </c>
      <c r="I8204" s="3" t="s">
        <v>12539</v>
      </c>
    </row>
    <row r="8205" spans="1:9" ht="45" hidden="1" x14ac:dyDescent="0.25">
      <c r="A8205" s="28" t="s">
        <v>12223</v>
      </c>
      <c r="B8205" s="19">
        <v>44.28</v>
      </c>
      <c r="C8205" t="s">
        <v>12540</v>
      </c>
      <c r="D8205" t="s">
        <v>2249</v>
      </c>
      <c r="E8205" t="s">
        <v>4405</v>
      </c>
      <c r="F8205" t="s">
        <v>13</v>
      </c>
      <c r="H8205" t="s">
        <v>12538</v>
      </c>
      <c r="I8205" s="3" t="s">
        <v>12539</v>
      </c>
    </row>
    <row r="8206" spans="1:9" ht="45" hidden="1" x14ac:dyDescent="0.25">
      <c r="A8206" s="28" t="s">
        <v>12202</v>
      </c>
      <c r="B8206" s="19">
        <v>94.38</v>
      </c>
      <c r="C8206" t="s">
        <v>12541</v>
      </c>
      <c r="D8206" t="s">
        <v>2249</v>
      </c>
      <c r="E8206" t="s">
        <v>4405</v>
      </c>
      <c r="F8206" t="s">
        <v>13</v>
      </c>
      <c r="H8206" t="s">
        <v>12538</v>
      </c>
      <c r="I8206" s="3" t="s">
        <v>12539</v>
      </c>
    </row>
    <row r="8207" spans="1:9" ht="45" hidden="1" x14ac:dyDescent="0.25">
      <c r="A8207" s="28" t="s">
        <v>12202</v>
      </c>
      <c r="B8207" s="19">
        <v>46.87</v>
      </c>
      <c r="C8207" t="s">
        <v>12542</v>
      </c>
      <c r="D8207" t="s">
        <v>2249</v>
      </c>
      <c r="E8207" t="s">
        <v>4405</v>
      </c>
      <c r="F8207" t="s">
        <v>13</v>
      </c>
      <c r="H8207" t="s">
        <v>12538</v>
      </c>
      <c r="I8207" s="3" t="s">
        <v>12539</v>
      </c>
    </row>
    <row r="8208" spans="1:9" ht="45" hidden="1" x14ac:dyDescent="0.25">
      <c r="A8208" s="28" t="s">
        <v>12236</v>
      </c>
      <c r="B8208" s="19">
        <v>38.979999999999997</v>
      </c>
      <c r="C8208" t="s">
        <v>12543</v>
      </c>
      <c r="D8208" t="s">
        <v>2249</v>
      </c>
      <c r="E8208" t="s">
        <v>4405</v>
      </c>
      <c r="F8208" t="s">
        <v>13</v>
      </c>
      <c r="H8208" t="s">
        <v>12538</v>
      </c>
      <c r="I8208" s="3" t="s">
        <v>12539</v>
      </c>
    </row>
    <row r="8209" spans="1:9" ht="45" hidden="1" x14ac:dyDescent="0.25">
      <c r="A8209" s="28" t="s">
        <v>12236</v>
      </c>
      <c r="B8209" s="19">
        <v>95.85</v>
      </c>
      <c r="C8209" t="s">
        <v>12544</v>
      </c>
      <c r="D8209" t="s">
        <v>2249</v>
      </c>
      <c r="E8209" t="s">
        <v>4405</v>
      </c>
      <c r="F8209" t="s">
        <v>13</v>
      </c>
      <c r="H8209" t="s">
        <v>12538</v>
      </c>
      <c r="I8209" s="3" t="s">
        <v>12539</v>
      </c>
    </row>
    <row r="8210" spans="1:9" ht="45" hidden="1" x14ac:dyDescent="0.25">
      <c r="A8210" s="28" t="s">
        <v>12251</v>
      </c>
      <c r="B8210" s="19">
        <v>62</v>
      </c>
      <c r="C8210" t="s">
        <v>12545</v>
      </c>
      <c r="D8210" t="s">
        <v>2249</v>
      </c>
      <c r="E8210" t="s">
        <v>4405</v>
      </c>
      <c r="F8210" t="s">
        <v>13</v>
      </c>
      <c r="H8210" t="s">
        <v>12538</v>
      </c>
      <c r="I8210" s="3" t="s">
        <v>12539</v>
      </c>
    </row>
    <row r="8211" spans="1:9" ht="45" hidden="1" x14ac:dyDescent="0.25">
      <c r="A8211" s="28" t="s">
        <v>12251</v>
      </c>
      <c r="B8211" s="19">
        <v>19.04</v>
      </c>
      <c r="C8211" t="s">
        <v>12545</v>
      </c>
      <c r="D8211" t="s">
        <v>2249</v>
      </c>
      <c r="E8211" t="s">
        <v>4405</v>
      </c>
      <c r="F8211" t="s">
        <v>13</v>
      </c>
      <c r="H8211" t="s">
        <v>12538</v>
      </c>
      <c r="I8211" s="3" t="s">
        <v>12539</v>
      </c>
    </row>
    <row r="8212" spans="1:9" ht="45" hidden="1" x14ac:dyDescent="0.25">
      <c r="A8212" s="28" t="s">
        <v>12251</v>
      </c>
      <c r="B8212" s="19">
        <v>21.59</v>
      </c>
      <c r="C8212" t="s">
        <v>12546</v>
      </c>
      <c r="D8212" t="s">
        <v>2249</v>
      </c>
      <c r="E8212" t="s">
        <v>4405</v>
      </c>
      <c r="F8212" t="s">
        <v>13</v>
      </c>
      <c r="H8212" t="s">
        <v>12538</v>
      </c>
      <c r="I8212" s="3" t="s">
        <v>12539</v>
      </c>
    </row>
    <row r="8213" spans="1:9" ht="45" hidden="1" x14ac:dyDescent="0.25">
      <c r="A8213" s="28" t="s">
        <v>12251</v>
      </c>
      <c r="B8213" s="19">
        <v>645.12</v>
      </c>
      <c r="C8213" t="s">
        <v>8298</v>
      </c>
      <c r="D8213" t="s">
        <v>2249</v>
      </c>
      <c r="E8213" t="s">
        <v>4405</v>
      </c>
      <c r="F8213" t="s">
        <v>13</v>
      </c>
      <c r="H8213" t="s">
        <v>12538</v>
      </c>
      <c r="I8213" s="3" t="s">
        <v>12539</v>
      </c>
    </row>
    <row r="8214" spans="1:9" ht="45" hidden="1" x14ac:dyDescent="0.25">
      <c r="A8214" s="28" t="s">
        <v>12251</v>
      </c>
      <c r="B8214" s="19">
        <v>30.89</v>
      </c>
      <c r="C8214" t="s">
        <v>12547</v>
      </c>
      <c r="D8214" t="s">
        <v>2249</v>
      </c>
      <c r="E8214" t="s">
        <v>4405</v>
      </c>
      <c r="F8214" t="s">
        <v>13</v>
      </c>
      <c r="H8214" t="s">
        <v>12538</v>
      </c>
      <c r="I8214" s="3" t="s">
        <v>12539</v>
      </c>
    </row>
    <row r="8215" spans="1:9" ht="45" hidden="1" x14ac:dyDescent="0.25">
      <c r="A8215" s="28" t="s">
        <v>12209</v>
      </c>
      <c r="B8215" s="19">
        <v>-645.12</v>
      </c>
      <c r="C8215" t="s">
        <v>8298</v>
      </c>
      <c r="D8215" t="s">
        <v>2249</v>
      </c>
      <c r="E8215" t="s">
        <v>4405</v>
      </c>
      <c r="F8215" t="s">
        <v>13</v>
      </c>
      <c r="H8215" t="s">
        <v>12538</v>
      </c>
      <c r="I8215" s="3" t="s">
        <v>12539</v>
      </c>
    </row>
    <row r="8216" spans="1:9" ht="45" hidden="1" x14ac:dyDescent="0.25">
      <c r="A8216" s="28" t="s">
        <v>12254</v>
      </c>
      <c r="B8216" s="19">
        <v>84.85</v>
      </c>
      <c r="C8216" t="s">
        <v>12548</v>
      </c>
      <c r="D8216" t="s">
        <v>3705</v>
      </c>
      <c r="E8216" t="s">
        <v>12549</v>
      </c>
      <c r="F8216" t="s">
        <v>13</v>
      </c>
      <c r="H8216" t="s">
        <v>12550</v>
      </c>
      <c r="I8216" s="3" t="s">
        <v>12551</v>
      </c>
    </row>
    <row r="8217" spans="1:9" ht="45" hidden="1" x14ac:dyDescent="0.25">
      <c r="A8217" s="28" t="s">
        <v>12257</v>
      </c>
      <c r="B8217" s="19">
        <v>152.19999999999999</v>
      </c>
      <c r="C8217" t="s">
        <v>12552</v>
      </c>
      <c r="D8217" t="s">
        <v>3705</v>
      </c>
      <c r="E8217" t="s">
        <v>12549</v>
      </c>
      <c r="F8217" t="s">
        <v>13</v>
      </c>
      <c r="H8217" t="s">
        <v>12550</v>
      </c>
      <c r="I8217" s="3" t="s">
        <v>12551</v>
      </c>
    </row>
    <row r="8218" spans="1:9" ht="45" hidden="1" x14ac:dyDescent="0.25">
      <c r="A8218" s="28" t="s">
        <v>12257</v>
      </c>
      <c r="B8218" s="19">
        <v>360</v>
      </c>
      <c r="C8218" t="s">
        <v>12553</v>
      </c>
      <c r="D8218" t="s">
        <v>3705</v>
      </c>
      <c r="E8218" t="s">
        <v>12549</v>
      </c>
      <c r="F8218" t="s">
        <v>13</v>
      </c>
      <c r="H8218" t="s">
        <v>12550</v>
      </c>
      <c r="I8218" s="3" t="s">
        <v>12551</v>
      </c>
    </row>
    <row r="8219" spans="1:9" ht="45" hidden="1" x14ac:dyDescent="0.25">
      <c r="A8219" s="28" t="s">
        <v>12199</v>
      </c>
      <c r="B8219" s="19">
        <v>1282.79</v>
      </c>
      <c r="C8219" t="s">
        <v>12554</v>
      </c>
      <c r="D8219" t="s">
        <v>3705</v>
      </c>
      <c r="E8219" t="s">
        <v>12549</v>
      </c>
      <c r="F8219" t="s">
        <v>13</v>
      </c>
      <c r="H8219" t="s">
        <v>12550</v>
      </c>
      <c r="I8219" s="3" t="s">
        <v>12551</v>
      </c>
    </row>
    <row r="8220" spans="1:9" ht="45" hidden="1" x14ac:dyDescent="0.25">
      <c r="A8220" s="28" t="s">
        <v>12199</v>
      </c>
      <c r="B8220" s="19">
        <v>449.66</v>
      </c>
      <c r="C8220" t="s">
        <v>12555</v>
      </c>
      <c r="D8220" t="s">
        <v>3705</v>
      </c>
      <c r="E8220" t="s">
        <v>12549</v>
      </c>
      <c r="F8220" t="s">
        <v>13</v>
      </c>
      <c r="H8220" t="s">
        <v>12550</v>
      </c>
      <c r="I8220" s="3" t="s">
        <v>12551</v>
      </c>
    </row>
    <row r="8221" spans="1:9" ht="45" hidden="1" x14ac:dyDescent="0.25">
      <c r="A8221" s="28" t="s">
        <v>12260</v>
      </c>
      <c r="B8221" s="19">
        <v>200</v>
      </c>
      <c r="C8221" t="s">
        <v>7259</v>
      </c>
      <c r="D8221" t="s">
        <v>3705</v>
      </c>
      <c r="E8221" t="s">
        <v>12549</v>
      </c>
      <c r="F8221" t="s">
        <v>13</v>
      </c>
      <c r="H8221" t="s">
        <v>12550</v>
      </c>
      <c r="I8221" s="3" t="s">
        <v>12551</v>
      </c>
    </row>
    <row r="8222" spans="1:9" ht="45" hidden="1" x14ac:dyDescent="0.25">
      <c r="A8222" s="28" t="s">
        <v>12260</v>
      </c>
      <c r="B8222" s="19">
        <v>1593.9</v>
      </c>
      <c r="C8222" t="s">
        <v>237</v>
      </c>
      <c r="D8222" t="s">
        <v>3705</v>
      </c>
      <c r="E8222" t="s">
        <v>12549</v>
      </c>
      <c r="F8222" t="s">
        <v>13</v>
      </c>
      <c r="H8222" t="s">
        <v>12550</v>
      </c>
      <c r="I8222" s="3" t="s">
        <v>12551</v>
      </c>
    </row>
    <row r="8223" spans="1:9" ht="45" hidden="1" x14ac:dyDescent="0.25">
      <c r="A8223" s="28" t="s">
        <v>12260</v>
      </c>
      <c r="B8223" s="19">
        <v>135</v>
      </c>
      <c r="C8223" t="s">
        <v>237</v>
      </c>
      <c r="D8223" t="s">
        <v>3705</v>
      </c>
      <c r="E8223" t="s">
        <v>12549</v>
      </c>
      <c r="F8223" t="s">
        <v>13</v>
      </c>
      <c r="H8223" t="s">
        <v>12550</v>
      </c>
      <c r="I8223" s="3" t="s">
        <v>12551</v>
      </c>
    </row>
    <row r="8224" spans="1:9" ht="45" hidden="1" x14ac:dyDescent="0.25">
      <c r="A8224" s="28" t="s">
        <v>12262</v>
      </c>
      <c r="B8224" s="19">
        <v>-9.49</v>
      </c>
      <c r="C8224" t="s">
        <v>12554</v>
      </c>
      <c r="D8224" t="s">
        <v>3705</v>
      </c>
      <c r="E8224" t="s">
        <v>12549</v>
      </c>
      <c r="F8224" t="s">
        <v>13</v>
      </c>
      <c r="H8224" t="s">
        <v>12550</v>
      </c>
      <c r="I8224" s="3" t="s">
        <v>12551</v>
      </c>
    </row>
    <row r="8225" spans="1:9" hidden="1" x14ac:dyDescent="0.25">
      <c r="A8225" s="28" t="s">
        <v>12280</v>
      </c>
      <c r="B8225" s="19">
        <v>-598.96</v>
      </c>
      <c r="C8225" t="s">
        <v>10647</v>
      </c>
      <c r="D8225" t="s">
        <v>6704</v>
      </c>
      <c r="E8225" t="s">
        <v>134</v>
      </c>
      <c r="F8225" t="s">
        <v>13</v>
      </c>
      <c r="H8225" t="s">
        <v>12556</v>
      </c>
      <c r="I8225" s="3" t="s">
        <v>12557</v>
      </c>
    </row>
    <row r="8226" spans="1:9" hidden="1" x14ac:dyDescent="0.25">
      <c r="A8226" s="28" t="s">
        <v>12266</v>
      </c>
      <c r="B8226" s="19">
        <v>1.44</v>
      </c>
      <c r="C8226" t="s">
        <v>1640</v>
      </c>
      <c r="D8226" t="s">
        <v>6704</v>
      </c>
      <c r="E8226" t="s">
        <v>134</v>
      </c>
      <c r="F8226" t="s">
        <v>13</v>
      </c>
      <c r="H8226" t="s">
        <v>12558</v>
      </c>
      <c r="I8226" s="3" t="s">
        <v>8475</v>
      </c>
    </row>
    <row r="8227" spans="1:9" hidden="1" x14ac:dyDescent="0.25">
      <c r="A8227" s="28" t="s">
        <v>12266</v>
      </c>
      <c r="B8227" s="19">
        <v>2493.4699999999998</v>
      </c>
      <c r="C8227" t="s">
        <v>12559</v>
      </c>
      <c r="D8227" t="s">
        <v>6704</v>
      </c>
      <c r="E8227" t="s">
        <v>134</v>
      </c>
      <c r="F8227" t="s">
        <v>13</v>
      </c>
      <c r="H8227" t="s">
        <v>12560</v>
      </c>
      <c r="I8227" s="3" t="s">
        <v>12561</v>
      </c>
    </row>
    <row r="8228" spans="1:9" hidden="1" x14ac:dyDescent="0.25">
      <c r="A8228" s="28" t="s">
        <v>12266</v>
      </c>
      <c r="B8228" s="19">
        <v>692.63</v>
      </c>
      <c r="C8228" t="s">
        <v>12559</v>
      </c>
      <c r="D8228" t="s">
        <v>6704</v>
      </c>
      <c r="E8228" t="s">
        <v>134</v>
      </c>
      <c r="F8228" t="s">
        <v>13</v>
      </c>
      <c r="H8228" t="s">
        <v>12560</v>
      </c>
      <c r="I8228" s="3" t="s">
        <v>12561</v>
      </c>
    </row>
    <row r="8229" spans="1:9" hidden="1" x14ac:dyDescent="0.25">
      <c r="A8229" s="28" t="s">
        <v>12266</v>
      </c>
      <c r="B8229" s="19">
        <v>692.63</v>
      </c>
      <c r="C8229" t="s">
        <v>12559</v>
      </c>
      <c r="D8229" t="s">
        <v>6704</v>
      </c>
      <c r="E8229" t="s">
        <v>134</v>
      </c>
      <c r="F8229" t="s">
        <v>13</v>
      </c>
      <c r="H8229" t="s">
        <v>12560</v>
      </c>
      <c r="I8229" s="3" t="s">
        <v>12561</v>
      </c>
    </row>
    <row r="8230" spans="1:9" hidden="1" x14ac:dyDescent="0.25">
      <c r="A8230" s="28" t="s">
        <v>12266</v>
      </c>
      <c r="B8230" s="19">
        <v>1662.32</v>
      </c>
      <c r="C8230" t="s">
        <v>12559</v>
      </c>
      <c r="D8230" t="s">
        <v>6704</v>
      </c>
      <c r="E8230" t="s">
        <v>134</v>
      </c>
      <c r="F8230" t="s">
        <v>13</v>
      </c>
      <c r="H8230" t="s">
        <v>12560</v>
      </c>
      <c r="I8230" s="3" t="s">
        <v>12561</v>
      </c>
    </row>
    <row r="8231" spans="1:9" hidden="1" x14ac:dyDescent="0.25">
      <c r="A8231" s="28" t="s">
        <v>12266</v>
      </c>
      <c r="B8231" s="19">
        <v>1662.32</v>
      </c>
      <c r="C8231" t="s">
        <v>12559</v>
      </c>
      <c r="D8231" t="s">
        <v>6704</v>
      </c>
      <c r="E8231" t="s">
        <v>134</v>
      </c>
      <c r="F8231" t="s">
        <v>13</v>
      </c>
      <c r="H8231" t="s">
        <v>12560</v>
      </c>
      <c r="I8231" s="3" t="s">
        <v>12561</v>
      </c>
    </row>
    <row r="8232" spans="1:9" hidden="1" x14ac:dyDescent="0.25">
      <c r="A8232" s="28" t="s">
        <v>12266</v>
      </c>
      <c r="B8232" s="19">
        <v>692.63</v>
      </c>
      <c r="C8232" t="s">
        <v>12559</v>
      </c>
      <c r="D8232" t="s">
        <v>6704</v>
      </c>
      <c r="E8232" t="s">
        <v>134</v>
      </c>
      <c r="F8232" t="s">
        <v>13</v>
      </c>
      <c r="H8232" t="s">
        <v>12560</v>
      </c>
      <c r="I8232" s="3" t="s">
        <v>12561</v>
      </c>
    </row>
    <row r="8233" spans="1:9" hidden="1" x14ac:dyDescent="0.25">
      <c r="A8233" s="28" t="s">
        <v>12266</v>
      </c>
      <c r="B8233" s="19">
        <v>143.88</v>
      </c>
      <c r="C8233" t="s">
        <v>12562</v>
      </c>
      <c r="D8233" t="s">
        <v>6704</v>
      </c>
      <c r="E8233" t="s">
        <v>134</v>
      </c>
      <c r="F8233" t="s">
        <v>13</v>
      </c>
      <c r="H8233" t="s">
        <v>12558</v>
      </c>
      <c r="I8233" s="3" t="s">
        <v>8475</v>
      </c>
    </row>
    <row r="8234" spans="1:9" hidden="1" x14ac:dyDescent="0.25">
      <c r="A8234" s="28" t="s">
        <v>12254</v>
      </c>
      <c r="B8234" s="19">
        <v>1005.96</v>
      </c>
      <c r="C8234" t="s">
        <v>12563</v>
      </c>
      <c r="D8234" t="s">
        <v>6704</v>
      </c>
      <c r="E8234" t="s">
        <v>134</v>
      </c>
      <c r="F8234" t="s">
        <v>13</v>
      </c>
      <c r="H8234" t="s">
        <v>12564</v>
      </c>
      <c r="I8234" s="3" t="s">
        <v>12565</v>
      </c>
    </row>
    <row r="8235" spans="1:9" hidden="1" x14ac:dyDescent="0.25">
      <c r="A8235" s="28" t="s">
        <v>12254</v>
      </c>
      <c r="B8235" s="19">
        <v>1005.96</v>
      </c>
      <c r="C8235" t="s">
        <v>12566</v>
      </c>
      <c r="D8235" t="s">
        <v>6704</v>
      </c>
      <c r="E8235" t="s">
        <v>134</v>
      </c>
      <c r="F8235" t="s">
        <v>13</v>
      </c>
      <c r="H8235" t="s">
        <v>12564</v>
      </c>
      <c r="I8235" s="3" t="s">
        <v>12567</v>
      </c>
    </row>
    <row r="8236" spans="1:9" hidden="1" x14ac:dyDescent="0.25">
      <c r="A8236" s="28" t="s">
        <v>12254</v>
      </c>
      <c r="B8236" s="19">
        <v>738.97</v>
      </c>
      <c r="C8236" t="s">
        <v>12568</v>
      </c>
      <c r="D8236" t="s">
        <v>6704</v>
      </c>
      <c r="E8236" t="s">
        <v>134</v>
      </c>
      <c r="F8236" t="s">
        <v>13</v>
      </c>
      <c r="H8236" t="s">
        <v>12569</v>
      </c>
      <c r="I8236" s="3" t="s">
        <v>12570</v>
      </c>
    </row>
    <row r="8237" spans="1:9" hidden="1" x14ac:dyDescent="0.25">
      <c r="A8237" s="28" t="s">
        <v>12254</v>
      </c>
      <c r="B8237" s="19">
        <v>1378.6</v>
      </c>
      <c r="C8237" t="s">
        <v>12571</v>
      </c>
      <c r="D8237" t="s">
        <v>6704</v>
      </c>
      <c r="E8237" t="s">
        <v>134</v>
      </c>
      <c r="F8237" t="s">
        <v>13</v>
      </c>
      <c r="H8237" t="s">
        <v>12572</v>
      </c>
      <c r="I8237" s="3" t="s">
        <v>12573</v>
      </c>
    </row>
    <row r="8238" spans="1:9" hidden="1" x14ac:dyDescent="0.25">
      <c r="A8238" s="28" t="s">
        <v>12254</v>
      </c>
      <c r="B8238" s="19">
        <v>25</v>
      </c>
      <c r="C8238" t="s">
        <v>12574</v>
      </c>
      <c r="D8238" t="s">
        <v>6704</v>
      </c>
      <c r="E8238" t="s">
        <v>134</v>
      </c>
      <c r="F8238" t="s">
        <v>13</v>
      </c>
      <c r="H8238" t="s">
        <v>12575</v>
      </c>
      <c r="I8238" s="3" t="s">
        <v>12576</v>
      </c>
    </row>
    <row r="8239" spans="1:9" hidden="1" x14ac:dyDescent="0.25">
      <c r="A8239" s="28" t="s">
        <v>12254</v>
      </c>
      <c r="B8239" s="19">
        <v>25</v>
      </c>
      <c r="C8239" t="s">
        <v>12577</v>
      </c>
      <c r="D8239" t="s">
        <v>6704</v>
      </c>
      <c r="E8239" t="s">
        <v>134</v>
      </c>
      <c r="F8239" t="s">
        <v>13</v>
      </c>
      <c r="H8239" t="s">
        <v>12578</v>
      </c>
      <c r="I8239" s="3" t="s">
        <v>12579</v>
      </c>
    </row>
    <row r="8240" spans="1:9" hidden="1" x14ac:dyDescent="0.25">
      <c r="A8240" s="28" t="s">
        <v>12254</v>
      </c>
      <c r="B8240" s="19">
        <v>25</v>
      </c>
      <c r="C8240" t="s">
        <v>12580</v>
      </c>
      <c r="D8240" t="s">
        <v>6704</v>
      </c>
      <c r="E8240" t="s">
        <v>134</v>
      </c>
      <c r="F8240" t="s">
        <v>13</v>
      </c>
      <c r="H8240" t="s">
        <v>12578</v>
      </c>
      <c r="I8240" s="3" t="s">
        <v>12581</v>
      </c>
    </row>
    <row r="8241" spans="1:9" hidden="1" x14ac:dyDescent="0.25">
      <c r="A8241" s="28" t="s">
        <v>12254</v>
      </c>
      <c r="B8241" s="19">
        <v>25</v>
      </c>
      <c r="C8241" t="s">
        <v>12582</v>
      </c>
      <c r="D8241" t="s">
        <v>6704</v>
      </c>
      <c r="E8241" t="s">
        <v>134</v>
      </c>
      <c r="F8241" t="s">
        <v>13</v>
      </c>
      <c r="H8241" t="s">
        <v>12583</v>
      </c>
      <c r="I8241" s="3" t="s">
        <v>12570</v>
      </c>
    </row>
    <row r="8242" spans="1:9" hidden="1" x14ac:dyDescent="0.25">
      <c r="A8242" s="28" t="s">
        <v>12254</v>
      </c>
      <c r="B8242" s="19">
        <v>15</v>
      </c>
      <c r="C8242" t="s">
        <v>12584</v>
      </c>
      <c r="D8242" t="s">
        <v>6704</v>
      </c>
      <c r="E8242" t="s">
        <v>134</v>
      </c>
      <c r="F8242" t="s">
        <v>13</v>
      </c>
      <c r="H8242" t="s">
        <v>12585</v>
      </c>
      <c r="I8242" s="3" t="s">
        <v>12586</v>
      </c>
    </row>
    <row r="8243" spans="1:9" hidden="1" x14ac:dyDescent="0.25">
      <c r="A8243" s="28" t="s">
        <v>12254</v>
      </c>
      <c r="B8243" s="19">
        <v>15</v>
      </c>
      <c r="C8243" t="s">
        <v>12587</v>
      </c>
      <c r="D8243" t="s">
        <v>6704</v>
      </c>
      <c r="E8243" t="s">
        <v>134</v>
      </c>
      <c r="F8243" t="s">
        <v>13</v>
      </c>
      <c r="H8243" t="s">
        <v>12583</v>
      </c>
      <c r="I8243" s="3" t="s">
        <v>12570</v>
      </c>
    </row>
    <row r="8244" spans="1:9" hidden="1" x14ac:dyDescent="0.25">
      <c r="A8244" s="28" t="s">
        <v>12254</v>
      </c>
      <c r="B8244" s="19">
        <v>15</v>
      </c>
      <c r="C8244" t="s">
        <v>12588</v>
      </c>
      <c r="D8244" t="s">
        <v>6704</v>
      </c>
      <c r="E8244" t="s">
        <v>134</v>
      </c>
      <c r="F8244" t="s">
        <v>13</v>
      </c>
      <c r="H8244" t="s">
        <v>12589</v>
      </c>
      <c r="I8244" s="3" t="s">
        <v>12590</v>
      </c>
    </row>
    <row r="8245" spans="1:9" hidden="1" x14ac:dyDescent="0.25">
      <c r="A8245" s="28" t="s">
        <v>12254</v>
      </c>
      <c r="B8245" s="19">
        <v>11000</v>
      </c>
      <c r="C8245" t="s">
        <v>12591</v>
      </c>
      <c r="D8245" t="s">
        <v>6704</v>
      </c>
      <c r="E8245" t="s">
        <v>134</v>
      </c>
      <c r="F8245" t="s">
        <v>13</v>
      </c>
      <c r="H8245" t="s">
        <v>12592</v>
      </c>
      <c r="I8245" s="3" t="s">
        <v>12593</v>
      </c>
    </row>
    <row r="8246" spans="1:9" hidden="1" x14ac:dyDescent="0.25">
      <c r="A8246" s="28" t="s">
        <v>12257</v>
      </c>
      <c r="B8246" s="19">
        <v>1850.76</v>
      </c>
      <c r="C8246" t="s">
        <v>12559</v>
      </c>
      <c r="D8246" t="s">
        <v>6704</v>
      </c>
      <c r="E8246" t="s">
        <v>134</v>
      </c>
      <c r="F8246" t="s">
        <v>13</v>
      </c>
      <c r="H8246" t="s">
        <v>12560</v>
      </c>
      <c r="I8246" s="3" t="s">
        <v>12561</v>
      </c>
    </row>
    <row r="8247" spans="1:9" hidden="1" x14ac:dyDescent="0.25">
      <c r="A8247" s="28" t="s">
        <v>12199</v>
      </c>
      <c r="B8247" s="19">
        <v>25</v>
      </c>
      <c r="C8247" t="s">
        <v>12594</v>
      </c>
      <c r="D8247" t="s">
        <v>6704</v>
      </c>
      <c r="E8247" t="s">
        <v>134</v>
      </c>
      <c r="F8247" t="s">
        <v>13</v>
      </c>
      <c r="H8247" t="s">
        <v>12595</v>
      </c>
      <c r="I8247" s="3" t="s">
        <v>12596</v>
      </c>
    </row>
    <row r="8248" spans="1:9" hidden="1" x14ac:dyDescent="0.25">
      <c r="A8248" s="28" t="s">
        <v>12199</v>
      </c>
      <c r="B8248" s="19">
        <v>15</v>
      </c>
      <c r="C8248" t="s">
        <v>12597</v>
      </c>
      <c r="D8248" t="s">
        <v>6704</v>
      </c>
      <c r="E8248" t="s">
        <v>134</v>
      </c>
      <c r="F8248" t="s">
        <v>13</v>
      </c>
      <c r="H8248" t="s">
        <v>12595</v>
      </c>
      <c r="I8248" s="3" t="s">
        <v>12596</v>
      </c>
    </row>
    <row r="8249" spans="1:9" hidden="1" x14ac:dyDescent="0.25">
      <c r="A8249" s="28" t="s">
        <v>12199</v>
      </c>
      <c r="B8249" s="19">
        <v>787.97</v>
      </c>
      <c r="C8249" t="s">
        <v>12598</v>
      </c>
      <c r="D8249" t="s">
        <v>6704</v>
      </c>
      <c r="E8249" t="s">
        <v>134</v>
      </c>
      <c r="F8249" t="s">
        <v>13</v>
      </c>
      <c r="H8249" t="s">
        <v>12599</v>
      </c>
      <c r="I8249" s="3" t="s">
        <v>12596</v>
      </c>
    </row>
    <row r="8250" spans="1:9" hidden="1" x14ac:dyDescent="0.25">
      <c r="A8250" s="28" t="s">
        <v>12199</v>
      </c>
      <c r="B8250" s="19">
        <v>-2141.52</v>
      </c>
      <c r="C8250" t="s">
        <v>10942</v>
      </c>
      <c r="D8250" t="s">
        <v>6704</v>
      </c>
      <c r="E8250" t="s">
        <v>134</v>
      </c>
      <c r="F8250" t="s">
        <v>13</v>
      </c>
      <c r="H8250" t="s">
        <v>12600</v>
      </c>
      <c r="I8250" s="3" t="s">
        <v>12601</v>
      </c>
    </row>
    <row r="8251" spans="1:9" hidden="1" x14ac:dyDescent="0.25">
      <c r="A8251" s="28" t="s">
        <v>12260</v>
      </c>
      <c r="B8251" s="19">
        <v>15</v>
      </c>
      <c r="C8251" t="s">
        <v>12602</v>
      </c>
      <c r="D8251" t="s">
        <v>6704</v>
      </c>
      <c r="E8251" t="s">
        <v>134</v>
      </c>
      <c r="F8251" t="s">
        <v>13</v>
      </c>
      <c r="H8251" t="s">
        <v>12603</v>
      </c>
      <c r="I8251" s="3" t="s">
        <v>12604</v>
      </c>
    </row>
    <row r="8252" spans="1:9" hidden="1" x14ac:dyDescent="0.25">
      <c r="A8252" s="28" t="s">
        <v>12260</v>
      </c>
      <c r="B8252" s="19">
        <v>15</v>
      </c>
      <c r="C8252" t="s">
        <v>12605</v>
      </c>
      <c r="D8252" t="s">
        <v>6704</v>
      </c>
      <c r="E8252" t="s">
        <v>134</v>
      </c>
      <c r="F8252" t="s">
        <v>13</v>
      </c>
      <c r="H8252" t="s">
        <v>12603</v>
      </c>
      <c r="I8252" s="3" t="s">
        <v>12606</v>
      </c>
    </row>
    <row r="8253" spans="1:9" hidden="1" x14ac:dyDescent="0.25">
      <c r="A8253" s="28" t="s">
        <v>12260</v>
      </c>
      <c r="B8253" s="19">
        <v>-650.96</v>
      </c>
      <c r="C8253" t="s">
        <v>10553</v>
      </c>
      <c r="D8253" t="s">
        <v>6704</v>
      </c>
      <c r="E8253" t="s">
        <v>134</v>
      </c>
      <c r="F8253" t="s">
        <v>13</v>
      </c>
      <c r="H8253" t="s">
        <v>12607</v>
      </c>
      <c r="I8253" s="3" t="s">
        <v>12586</v>
      </c>
    </row>
    <row r="8254" spans="1:9" hidden="1" x14ac:dyDescent="0.25">
      <c r="A8254" s="28" t="s">
        <v>12260</v>
      </c>
      <c r="B8254" s="19">
        <v>-603.96</v>
      </c>
      <c r="C8254" t="s">
        <v>10536</v>
      </c>
      <c r="D8254" t="s">
        <v>6704</v>
      </c>
      <c r="E8254" t="s">
        <v>134</v>
      </c>
      <c r="F8254" t="s">
        <v>13</v>
      </c>
      <c r="H8254" t="s">
        <v>12608</v>
      </c>
      <c r="I8254" s="3" t="s">
        <v>12570</v>
      </c>
    </row>
    <row r="8255" spans="1:9" hidden="1" x14ac:dyDescent="0.25">
      <c r="A8255" s="28" t="s">
        <v>12260</v>
      </c>
      <c r="B8255" s="19">
        <v>-639.96</v>
      </c>
      <c r="C8255" t="s">
        <v>10390</v>
      </c>
      <c r="D8255" t="s">
        <v>6704</v>
      </c>
      <c r="E8255" t="s">
        <v>134</v>
      </c>
      <c r="F8255" t="s">
        <v>13</v>
      </c>
      <c r="H8255" t="s">
        <v>12609</v>
      </c>
      <c r="I8255" s="3" t="s">
        <v>12590</v>
      </c>
    </row>
    <row r="8256" spans="1:9" hidden="1" x14ac:dyDescent="0.25">
      <c r="A8256" s="28" t="s">
        <v>12260</v>
      </c>
      <c r="B8256" s="19">
        <v>-738.97</v>
      </c>
      <c r="C8256" t="s">
        <v>10598</v>
      </c>
      <c r="D8256" t="s">
        <v>6704</v>
      </c>
      <c r="E8256" t="s">
        <v>134</v>
      </c>
      <c r="F8256" t="s">
        <v>13</v>
      </c>
      <c r="H8256" t="s">
        <v>12610</v>
      </c>
      <c r="I8256" s="3" t="s">
        <v>12596</v>
      </c>
    </row>
    <row r="8257" spans="1:9" hidden="1" x14ac:dyDescent="0.25">
      <c r="A8257" s="28" t="s">
        <v>12260</v>
      </c>
      <c r="B8257" s="19">
        <v>-608.96</v>
      </c>
      <c r="C8257" t="s">
        <v>10630</v>
      </c>
      <c r="D8257" t="s">
        <v>6704</v>
      </c>
      <c r="E8257" t="s">
        <v>134</v>
      </c>
      <c r="F8257" t="s">
        <v>13</v>
      </c>
      <c r="H8257" t="s">
        <v>12611</v>
      </c>
      <c r="I8257" s="3" t="s">
        <v>12606</v>
      </c>
    </row>
    <row r="8258" spans="1:9" hidden="1" x14ac:dyDescent="0.25">
      <c r="A8258" s="28" t="s">
        <v>12260</v>
      </c>
      <c r="B8258" s="19">
        <v>-608.96</v>
      </c>
      <c r="C8258" t="s">
        <v>10691</v>
      </c>
      <c r="D8258" t="s">
        <v>6704</v>
      </c>
      <c r="E8258" t="s">
        <v>134</v>
      </c>
      <c r="F8258" t="s">
        <v>13</v>
      </c>
      <c r="H8258" t="s">
        <v>12611</v>
      </c>
      <c r="I8258" s="3" t="s">
        <v>12604</v>
      </c>
    </row>
    <row r="8259" spans="1:9" hidden="1" x14ac:dyDescent="0.25">
      <c r="A8259" s="28" t="s">
        <v>12262</v>
      </c>
      <c r="B8259" s="19">
        <v>769.86</v>
      </c>
      <c r="C8259" t="s">
        <v>12237</v>
      </c>
      <c r="D8259" t="s">
        <v>6704</v>
      </c>
      <c r="E8259" t="s">
        <v>134</v>
      </c>
      <c r="F8259" t="s">
        <v>13</v>
      </c>
      <c r="H8259" t="s">
        <v>12612</v>
      </c>
      <c r="I8259" s="3" t="s">
        <v>12613</v>
      </c>
    </row>
    <row r="8260" spans="1:9" hidden="1" x14ac:dyDescent="0.25">
      <c r="A8260" s="28" t="s">
        <v>12262</v>
      </c>
      <c r="B8260" s="19">
        <v>776.6</v>
      </c>
      <c r="C8260" t="s">
        <v>12614</v>
      </c>
      <c r="D8260" t="s">
        <v>6704</v>
      </c>
      <c r="E8260" t="s">
        <v>134</v>
      </c>
      <c r="F8260" t="s">
        <v>13</v>
      </c>
      <c r="H8260" t="s">
        <v>12615</v>
      </c>
      <c r="I8260" s="3" t="s">
        <v>12613</v>
      </c>
    </row>
    <row r="8261" spans="1:9" hidden="1" x14ac:dyDescent="0.25">
      <c r="A8261" s="28" t="s">
        <v>12262</v>
      </c>
      <c r="B8261" s="19">
        <v>1293.95</v>
      </c>
      <c r="C8261" t="s">
        <v>12616</v>
      </c>
      <c r="D8261" t="s">
        <v>6704</v>
      </c>
      <c r="E8261" t="s">
        <v>134</v>
      </c>
      <c r="F8261" t="s">
        <v>13</v>
      </c>
      <c r="H8261" t="s">
        <v>12617</v>
      </c>
      <c r="I8261" s="3" t="s">
        <v>12618</v>
      </c>
    </row>
    <row r="8262" spans="1:9" hidden="1" x14ac:dyDescent="0.25">
      <c r="A8262" s="28" t="s">
        <v>12202</v>
      </c>
      <c r="B8262" s="19">
        <v>256.62</v>
      </c>
      <c r="C8262" t="s">
        <v>12237</v>
      </c>
      <c r="D8262" t="s">
        <v>6704</v>
      </c>
      <c r="E8262" t="s">
        <v>134</v>
      </c>
      <c r="F8262" t="s">
        <v>13</v>
      </c>
      <c r="H8262" t="s">
        <v>12612</v>
      </c>
      <c r="I8262" s="3" t="s">
        <v>12613</v>
      </c>
    </row>
    <row r="8263" spans="1:9" hidden="1" x14ac:dyDescent="0.25">
      <c r="A8263" s="28" t="s">
        <v>12202</v>
      </c>
      <c r="B8263" s="19">
        <v>256.62</v>
      </c>
      <c r="C8263" t="s">
        <v>12237</v>
      </c>
      <c r="D8263" t="s">
        <v>6704</v>
      </c>
      <c r="E8263" t="s">
        <v>134</v>
      </c>
      <c r="F8263" t="s">
        <v>13</v>
      </c>
      <c r="H8263" t="s">
        <v>12612</v>
      </c>
      <c r="I8263" s="3" t="s">
        <v>12613</v>
      </c>
    </row>
    <row r="8264" spans="1:9" hidden="1" x14ac:dyDescent="0.25">
      <c r="A8264" s="28" t="s">
        <v>12202</v>
      </c>
      <c r="B8264" s="19">
        <v>25</v>
      </c>
      <c r="C8264" t="s">
        <v>12619</v>
      </c>
      <c r="D8264" t="s">
        <v>6704</v>
      </c>
      <c r="E8264" t="s">
        <v>134</v>
      </c>
      <c r="F8264" t="s">
        <v>13</v>
      </c>
      <c r="H8264" t="s">
        <v>12620</v>
      </c>
      <c r="I8264" s="3" t="s">
        <v>12621</v>
      </c>
    </row>
    <row r="8265" spans="1:9" hidden="1" x14ac:dyDescent="0.25">
      <c r="A8265" s="28" t="s">
        <v>12202</v>
      </c>
      <c r="B8265" s="19">
        <v>25</v>
      </c>
      <c r="C8265" t="s">
        <v>12622</v>
      </c>
      <c r="D8265" t="s">
        <v>6704</v>
      </c>
      <c r="E8265" t="s">
        <v>134</v>
      </c>
      <c r="F8265" t="s">
        <v>13</v>
      </c>
      <c r="H8265" t="s">
        <v>12620</v>
      </c>
      <c r="I8265" s="3" t="s">
        <v>12618</v>
      </c>
    </row>
    <row r="8266" spans="1:9" hidden="1" x14ac:dyDescent="0.25">
      <c r="A8266" s="28" t="s">
        <v>12251</v>
      </c>
      <c r="B8266" s="19">
        <v>606.79</v>
      </c>
      <c r="C8266" t="s">
        <v>3853</v>
      </c>
      <c r="D8266" t="s">
        <v>6704</v>
      </c>
      <c r="E8266" t="s">
        <v>134</v>
      </c>
      <c r="F8266" t="s">
        <v>13</v>
      </c>
      <c r="H8266" t="s">
        <v>12623</v>
      </c>
      <c r="I8266" s="3" t="s">
        <v>12624</v>
      </c>
    </row>
    <row r="8267" spans="1:9" hidden="1" x14ac:dyDescent="0.25">
      <c r="A8267" s="28" t="s">
        <v>12251</v>
      </c>
      <c r="B8267" s="19">
        <v>25</v>
      </c>
      <c r="C8267" t="s">
        <v>12625</v>
      </c>
      <c r="D8267" t="s">
        <v>6704</v>
      </c>
      <c r="E8267" t="s">
        <v>134</v>
      </c>
      <c r="F8267" t="s">
        <v>13</v>
      </c>
      <c r="H8267" t="s">
        <v>12626</v>
      </c>
      <c r="I8267" s="3" t="s">
        <v>12596</v>
      </c>
    </row>
    <row r="8268" spans="1:9" hidden="1" x14ac:dyDescent="0.25">
      <c r="A8268" s="28" t="s">
        <v>12251</v>
      </c>
      <c r="B8268" s="19">
        <v>25</v>
      </c>
      <c r="C8268" t="s">
        <v>12627</v>
      </c>
      <c r="D8268" t="s">
        <v>6704</v>
      </c>
      <c r="E8268" t="s">
        <v>134</v>
      </c>
      <c r="F8268" t="s">
        <v>13</v>
      </c>
      <c r="H8268" t="s">
        <v>12628</v>
      </c>
      <c r="I8268" s="3" t="s">
        <v>11089</v>
      </c>
    </row>
    <row r="8269" spans="1:9" hidden="1" x14ac:dyDescent="0.25">
      <c r="A8269" s="28" t="s">
        <v>12251</v>
      </c>
      <c r="B8269" s="19">
        <v>1251.26</v>
      </c>
      <c r="C8269" t="s">
        <v>6637</v>
      </c>
      <c r="D8269" t="s">
        <v>6704</v>
      </c>
      <c r="E8269" t="s">
        <v>134</v>
      </c>
      <c r="F8269" t="s">
        <v>13</v>
      </c>
      <c r="H8269" t="s">
        <v>12629</v>
      </c>
      <c r="I8269" s="3" t="s">
        <v>12630</v>
      </c>
    </row>
    <row r="8270" spans="1:9" hidden="1" x14ac:dyDescent="0.25">
      <c r="A8270" s="28" t="s">
        <v>12251</v>
      </c>
      <c r="B8270" s="19">
        <v>1251.26</v>
      </c>
      <c r="C8270" t="s">
        <v>6637</v>
      </c>
      <c r="D8270" t="s">
        <v>6704</v>
      </c>
      <c r="E8270" t="s">
        <v>134</v>
      </c>
      <c r="F8270" t="s">
        <v>13</v>
      </c>
      <c r="H8270" t="s">
        <v>12629</v>
      </c>
      <c r="I8270" s="3" t="s">
        <v>12631</v>
      </c>
    </row>
    <row r="8271" spans="1:9" hidden="1" x14ac:dyDescent="0.25">
      <c r="A8271" s="28" t="s">
        <v>12251</v>
      </c>
      <c r="B8271" s="19">
        <v>1251.26</v>
      </c>
      <c r="C8271" t="s">
        <v>6637</v>
      </c>
      <c r="D8271" t="s">
        <v>6704</v>
      </c>
      <c r="E8271" t="s">
        <v>134</v>
      </c>
      <c r="F8271" t="s">
        <v>13</v>
      </c>
      <c r="H8271" t="s">
        <v>12629</v>
      </c>
      <c r="I8271" s="3" t="s">
        <v>12632</v>
      </c>
    </row>
    <row r="8272" spans="1:9" hidden="1" x14ac:dyDescent="0.25">
      <c r="A8272" s="28" t="s">
        <v>12251</v>
      </c>
      <c r="B8272" s="19">
        <v>1251.26</v>
      </c>
      <c r="C8272" t="s">
        <v>6637</v>
      </c>
      <c r="D8272" t="s">
        <v>6704</v>
      </c>
      <c r="E8272" t="s">
        <v>134</v>
      </c>
      <c r="F8272" t="s">
        <v>13</v>
      </c>
      <c r="H8272" t="s">
        <v>12629</v>
      </c>
      <c r="I8272" s="3" t="s">
        <v>12633</v>
      </c>
    </row>
    <row r="8273" spans="1:9" hidden="1" x14ac:dyDescent="0.25">
      <c r="A8273" s="28" t="s">
        <v>12251</v>
      </c>
      <c r="B8273" s="19">
        <v>583.08000000000004</v>
      </c>
      <c r="C8273" t="s">
        <v>4431</v>
      </c>
      <c r="D8273" t="s">
        <v>6704</v>
      </c>
      <c r="E8273" t="s">
        <v>134</v>
      </c>
      <c r="F8273" t="s">
        <v>13</v>
      </c>
      <c r="H8273" t="s">
        <v>12634</v>
      </c>
      <c r="I8273" s="3" t="s">
        <v>12635</v>
      </c>
    </row>
    <row r="8274" spans="1:9" hidden="1" x14ac:dyDescent="0.25">
      <c r="A8274" s="28" t="s">
        <v>12251</v>
      </c>
      <c r="B8274" s="19">
        <v>583.08000000000004</v>
      </c>
      <c r="C8274" t="s">
        <v>4431</v>
      </c>
      <c r="D8274" t="s">
        <v>6704</v>
      </c>
      <c r="E8274" t="s">
        <v>134</v>
      </c>
      <c r="F8274" t="s">
        <v>13</v>
      </c>
      <c r="H8274" t="s">
        <v>12634</v>
      </c>
      <c r="I8274" s="3" t="s">
        <v>12636</v>
      </c>
    </row>
    <row r="8275" spans="1:9" hidden="1" x14ac:dyDescent="0.25">
      <c r="A8275" s="28" t="s">
        <v>12251</v>
      </c>
      <c r="B8275" s="19">
        <v>9.5</v>
      </c>
      <c r="C8275" t="s">
        <v>12637</v>
      </c>
      <c r="D8275" t="s">
        <v>6704</v>
      </c>
      <c r="E8275" t="s">
        <v>134</v>
      </c>
      <c r="F8275" t="s">
        <v>13</v>
      </c>
      <c r="H8275" t="s">
        <v>12638</v>
      </c>
      <c r="I8275" s="3" t="s">
        <v>11089</v>
      </c>
    </row>
    <row r="8276" spans="1:9" hidden="1" x14ac:dyDescent="0.25">
      <c r="A8276" s="28" t="s">
        <v>12251</v>
      </c>
      <c r="B8276" s="19">
        <v>1120.5</v>
      </c>
      <c r="C8276" t="s">
        <v>12639</v>
      </c>
      <c r="D8276" t="s">
        <v>6704</v>
      </c>
      <c r="E8276" t="s">
        <v>134</v>
      </c>
      <c r="F8276" t="s">
        <v>13</v>
      </c>
      <c r="H8276" t="s">
        <v>12640</v>
      </c>
      <c r="I8276" s="3" t="s">
        <v>12621</v>
      </c>
    </row>
    <row r="8277" spans="1:9" hidden="1" x14ac:dyDescent="0.25">
      <c r="A8277" s="28" t="s">
        <v>12251</v>
      </c>
      <c r="B8277" s="19">
        <v>1120.5</v>
      </c>
      <c r="C8277" t="s">
        <v>12639</v>
      </c>
      <c r="D8277" t="s">
        <v>6704</v>
      </c>
      <c r="E8277" t="s">
        <v>134</v>
      </c>
      <c r="F8277" t="s">
        <v>13</v>
      </c>
      <c r="H8277" t="s">
        <v>12640</v>
      </c>
      <c r="I8277" s="3" t="s">
        <v>12641</v>
      </c>
    </row>
    <row r="8278" spans="1:9" hidden="1" x14ac:dyDescent="0.25">
      <c r="A8278" s="28" t="s">
        <v>12251</v>
      </c>
      <c r="B8278" s="19">
        <v>187</v>
      </c>
      <c r="C8278" t="s">
        <v>12642</v>
      </c>
      <c r="D8278" t="s">
        <v>6704</v>
      </c>
      <c r="E8278" t="s">
        <v>134</v>
      </c>
      <c r="F8278" t="s">
        <v>13</v>
      </c>
      <c r="H8278" t="s">
        <v>12643</v>
      </c>
      <c r="I8278" s="3" t="s">
        <v>12618</v>
      </c>
    </row>
    <row r="8279" spans="1:9" hidden="1" x14ac:dyDescent="0.25">
      <c r="A8279" s="28" t="s">
        <v>12209</v>
      </c>
      <c r="B8279" s="19">
        <v>350</v>
      </c>
      <c r="C8279" t="s">
        <v>12644</v>
      </c>
      <c r="D8279" t="s">
        <v>6704</v>
      </c>
      <c r="E8279" t="s">
        <v>134</v>
      </c>
      <c r="F8279" t="s">
        <v>13</v>
      </c>
      <c r="H8279" t="s">
        <v>12645</v>
      </c>
      <c r="I8279" s="3" t="s">
        <v>12646</v>
      </c>
    </row>
    <row r="8280" spans="1:9" hidden="1" x14ac:dyDescent="0.25">
      <c r="A8280" s="28" t="s">
        <v>12340</v>
      </c>
      <c r="B8280" s="19">
        <v>25</v>
      </c>
      <c r="C8280" t="s">
        <v>12647</v>
      </c>
      <c r="D8280" t="s">
        <v>6704</v>
      </c>
      <c r="E8280" t="s">
        <v>134</v>
      </c>
      <c r="F8280" t="s">
        <v>13</v>
      </c>
      <c r="H8280" t="s">
        <v>12648</v>
      </c>
      <c r="I8280" s="3" t="s">
        <v>12649</v>
      </c>
    </row>
    <row r="8281" spans="1:9" hidden="1" x14ac:dyDescent="0.25">
      <c r="A8281" s="28" t="s">
        <v>12340</v>
      </c>
      <c r="B8281" s="19">
        <v>25</v>
      </c>
      <c r="C8281" t="s">
        <v>12650</v>
      </c>
      <c r="D8281" t="s">
        <v>6704</v>
      </c>
      <c r="E8281" t="s">
        <v>134</v>
      </c>
      <c r="F8281" t="s">
        <v>13</v>
      </c>
      <c r="H8281" t="s">
        <v>12648</v>
      </c>
      <c r="I8281" s="3" t="s">
        <v>12651</v>
      </c>
    </row>
    <row r="8282" spans="1:9" hidden="1" x14ac:dyDescent="0.25">
      <c r="A8282" s="28" t="s">
        <v>12340</v>
      </c>
      <c r="B8282" s="19">
        <v>25</v>
      </c>
      <c r="C8282" t="s">
        <v>12652</v>
      </c>
      <c r="D8282" t="s">
        <v>6704</v>
      </c>
      <c r="E8282" t="s">
        <v>134</v>
      </c>
      <c r="F8282" t="s">
        <v>13</v>
      </c>
      <c r="H8282" t="s">
        <v>12648</v>
      </c>
      <c r="I8282" s="3" t="s">
        <v>12653</v>
      </c>
    </row>
    <row r="8283" spans="1:9" hidden="1" x14ac:dyDescent="0.25">
      <c r="A8283" s="28" t="s">
        <v>12340</v>
      </c>
      <c r="B8283" s="19">
        <v>566.20000000000005</v>
      </c>
      <c r="C8283" t="s">
        <v>12654</v>
      </c>
      <c r="D8283" t="s">
        <v>6704</v>
      </c>
      <c r="E8283" t="s">
        <v>134</v>
      </c>
      <c r="F8283" t="s">
        <v>13</v>
      </c>
      <c r="H8283" t="s">
        <v>12655</v>
      </c>
      <c r="I8283" s="3" t="s">
        <v>12656</v>
      </c>
    </row>
    <row r="8284" spans="1:9" hidden="1" x14ac:dyDescent="0.25">
      <c r="A8284" s="28" t="s">
        <v>12340</v>
      </c>
      <c r="B8284" s="19">
        <v>566.20000000000005</v>
      </c>
      <c r="C8284" t="s">
        <v>12657</v>
      </c>
      <c r="D8284" t="s">
        <v>6704</v>
      </c>
      <c r="E8284" t="s">
        <v>134</v>
      </c>
      <c r="F8284" t="s">
        <v>13</v>
      </c>
      <c r="H8284" t="s">
        <v>12655</v>
      </c>
      <c r="I8284" s="3" t="s">
        <v>12651</v>
      </c>
    </row>
    <row r="8285" spans="1:9" hidden="1" x14ac:dyDescent="0.25">
      <c r="A8285" s="28" t="s">
        <v>12340</v>
      </c>
      <c r="B8285" s="19">
        <v>566.20000000000005</v>
      </c>
      <c r="C8285" t="s">
        <v>12658</v>
      </c>
      <c r="D8285" t="s">
        <v>6704</v>
      </c>
      <c r="E8285" t="s">
        <v>134</v>
      </c>
      <c r="F8285" t="s">
        <v>13</v>
      </c>
      <c r="H8285" t="s">
        <v>12655</v>
      </c>
      <c r="I8285" s="3" t="s">
        <v>12659</v>
      </c>
    </row>
    <row r="8286" spans="1:9" hidden="1" x14ac:dyDescent="0.25">
      <c r="A8286" s="28" t="s">
        <v>12340</v>
      </c>
      <c r="B8286" s="19">
        <v>1293.95</v>
      </c>
      <c r="C8286" t="s">
        <v>12660</v>
      </c>
      <c r="D8286" t="s">
        <v>6704</v>
      </c>
      <c r="E8286" t="s">
        <v>134</v>
      </c>
      <c r="F8286" t="s">
        <v>13</v>
      </c>
      <c r="H8286" t="s">
        <v>12617</v>
      </c>
      <c r="I8286" s="3" t="s">
        <v>12618</v>
      </c>
    </row>
    <row r="8287" spans="1:9" hidden="1" x14ac:dyDescent="0.25">
      <c r="A8287" s="28" t="s">
        <v>12340</v>
      </c>
      <c r="B8287" s="19">
        <v>-1</v>
      </c>
      <c r="C8287" t="s">
        <v>12281</v>
      </c>
      <c r="D8287" t="s">
        <v>6704</v>
      </c>
      <c r="E8287" t="s">
        <v>134</v>
      </c>
      <c r="F8287" t="s">
        <v>13</v>
      </c>
      <c r="H8287" t="s">
        <v>12629</v>
      </c>
      <c r="I8287" s="3" t="s">
        <v>12661</v>
      </c>
    </row>
    <row r="8288" spans="1:9" hidden="1" x14ac:dyDescent="0.25">
      <c r="A8288" s="28" t="s">
        <v>12293</v>
      </c>
      <c r="B8288" s="19">
        <v>53.27</v>
      </c>
      <c r="C8288" t="s">
        <v>12639</v>
      </c>
      <c r="D8288" t="s">
        <v>6704</v>
      </c>
      <c r="E8288" t="s">
        <v>134</v>
      </c>
      <c r="F8288" t="s">
        <v>13</v>
      </c>
      <c r="H8288" t="s">
        <v>12662</v>
      </c>
      <c r="I8288" s="3" t="s">
        <v>12663</v>
      </c>
    </row>
    <row r="8289" spans="1:9" hidden="1" x14ac:dyDescent="0.25">
      <c r="A8289" s="28" t="s">
        <v>12228</v>
      </c>
      <c r="B8289" s="19">
        <v>600.28</v>
      </c>
      <c r="C8289" t="s">
        <v>12559</v>
      </c>
      <c r="D8289" t="s">
        <v>6704</v>
      </c>
      <c r="E8289" t="s">
        <v>134</v>
      </c>
      <c r="F8289" t="s">
        <v>13</v>
      </c>
      <c r="H8289" t="s">
        <v>12560</v>
      </c>
      <c r="I8289" s="3" t="s">
        <v>12561</v>
      </c>
    </row>
    <row r="8290" spans="1:9" hidden="1" x14ac:dyDescent="0.25">
      <c r="A8290" s="28" t="s">
        <v>12228</v>
      </c>
      <c r="B8290" s="19">
        <v>461.75</v>
      </c>
      <c r="C8290" t="s">
        <v>12559</v>
      </c>
      <c r="D8290" t="s">
        <v>6704</v>
      </c>
      <c r="E8290" t="s">
        <v>134</v>
      </c>
      <c r="F8290" t="s">
        <v>13</v>
      </c>
      <c r="H8290" t="s">
        <v>12560</v>
      </c>
      <c r="I8290" s="3" t="s">
        <v>12561</v>
      </c>
    </row>
    <row r="8291" spans="1:9" hidden="1" x14ac:dyDescent="0.25">
      <c r="A8291" s="28" t="s">
        <v>12278</v>
      </c>
      <c r="B8291" s="19">
        <v>787.97</v>
      </c>
      <c r="C8291" t="s">
        <v>12664</v>
      </c>
      <c r="D8291" t="s">
        <v>6704</v>
      </c>
      <c r="E8291" t="s">
        <v>134</v>
      </c>
      <c r="F8291" t="s">
        <v>13</v>
      </c>
      <c r="H8291" t="s">
        <v>12665</v>
      </c>
      <c r="I8291" s="3" t="s">
        <v>12666</v>
      </c>
    </row>
    <row r="8292" spans="1:9" hidden="1" x14ac:dyDescent="0.25">
      <c r="A8292" s="28" t="s">
        <v>12278</v>
      </c>
      <c r="B8292" s="19">
        <v>15</v>
      </c>
      <c r="C8292" t="s">
        <v>12667</v>
      </c>
      <c r="D8292" t="s">
        <v>6704</v>
      </c>
      <c r="E8292" t="s">
        <v>134</v>
      </c>
      <c r="F8292" t="s">
        <v>13</v>
      </c>
      <c r="H8292" t="s">
        <v>12668</v>
      </c>
      <c r="I8292" s="3" t="s">
        <v>12669</v>
      </c>
    </row>
    <row r="8293" spans="1:9" hidden="1" x14ac:dyDescent="0.25">
      <c r="A8293" s="28" t="s">
        <v>12278</v>
      </c>
      <c r="B8293" s="19">
        <v>25</v>
      </c>
      <c r="C8293" t="s">
        <v>12670</v>
      </c>
      <c r="D8293" t="s">
        <v>6704</v>
      </c>
      <c r="E8293" t="s">
        <v>134</v>
      </c>
      <c r="F8293" t="s">
        <v>13</v>
      </c>
      <c r="H8293" t="s">
        <v>12671</v>
      </c>
      <c r="I8293" s="3" t="s">
        <v>12672</v>
      </c>
    </row>
    <row r="8294" spans="1:9" hidden="1" x14ac:dyDescent="0.25">
      <c r="A8294" s="28" t="s">
        <v>12278</v>
      </c>
      <c r="B8294" s="19">
        <v>1662.32</v>
      </c>
      <c r="C8294" t="s">
        <v>12559</v>
      </c>
      <c r="D8294" t="s">
        <v>6704</v>
      </c>
      <c r="E8294" t="s">
        <v>134</v>
      </c>
      <c r="F8294" t="s">
        <v>13</v>
      </c>
      <c r="H8294" t="s">
        <v>12560</v>
      </c>
      <c r="I8294" s="3" t="s">
        <v>12561</v>
      </c>
    </row>
    <row r="8295" spans="1:9" hidden="1" x14ac:dyDescent="0.25">
      <c r="A8295" s="28" t="s">
        <v>12278</v>
      </c>
      <c r="B8295" s="19">
        <v>360.4</v>
      </c>
      <c r="C8295" t="s">
        <v>12673</v>
      </c>
      <c r="D8295" t="s">
        <v>6704</v>
      </c>
      <c r="E8295" t="s">
        <v>134</v>
      </c>
      <c r="F8295" t="s">
        <v>13</v>
      </c>
      <c r="H8295" t="s">
        <v>12674</v>
      </c>
      <c r="I8295" s="3" t="s">
        <v>12675</v>
      </c>
    </row>
    <row r="8296" spans="1:9" hidden="1" x14ac:dyDescent="0.25">
      <c r="A8296" s="28" t="s">
        <v>12254</v>
      </c>
      <c r="B8296" s="19">
        <v>17.45</v>
      </c>
      <c r="C8296" t="s">
        <v>1260</v>
      </c>
      <c r="D8296" t="s">
        <v>233</v>
      </c>
      <c r="E8296" t="s">
        <v>234</v>
      </c>
      <c r="F8296" t="s">
        <v>13</v>
      </c>
      <c r="H8296" t="s">
        <v>12676</v>
      </c>
      <c r="I8296" s="3" t="s">
        <v>12677</v>
      </c>
    </row>
    <row r="8297" spans="1:9" hidden="1" x14ac:dyDescent="0.25">
      <c r="A8297" s="28" t="s">
        <v>12199</v>
      </c>
      <c r="B8297" s="19">
        <v>63.29</v>
      </c>
      <c r="C8297" t="s">
        <v>12678</v>
      </c>
      <c r="D8297" t="s">
        <v>233</v>
      </c>
      <c r="E8297" t="s">
        <v>234</v>
      </c>
      <c r="F8297" t="s">
        <v>13</v>
      </c>
      <c r="H8297" t="s">
        <v>12679</v>
      </c>
      <c r="I8297" s="3" t="s">
        <v>12680</v>
      </c>
    </row>
    <row r="8298" spans="1:9" hidden="1" x14ac:dyDescent="0.25">
      <c r="A8298" s="28" t="s">
        <v>12202</v>
      </c>
      <c r="B8298" s="19">
        <v>91.49</v>
      </c>
      <c r="C8298" t="s">
        <v>12681</v>
      </c>
      <c r="D8298" t="s">
        <v>233</v>
      </c>
      <c r="E8298" t="s">
        <v>234</v>
      </c>
      <c r="F8298" t="s">
        <v>13</v>
      </c>
      <c r="H8298" t="s">
        <v>12682</v>
      </c>
      <c r="I8298" s="3" t="s">
        <v>12683</v>
      </c>
    </row>
    <row r="8299" spans="1:9" hidden="1" x14ac:dyDescent="0.25">
      <c r="A8299" s="28" t="s">
        <v>12340</v>
      </c>
      <c r="B8299" s="19">
        <v>20.89</v>
      </c>
      <c r="C8299" t="s">
        <v>12684</v>
      </c>
      <c r="D8299" t="s">
        <v>233</v>
      </c>
      <c r="E8299" t="s">
        <v>234</v>
      </c>
      <c r="F8299" t="s">
        <v>13</v>
      </c>
      <c r="H8299" t="s">
        <v>12685</v>
      </c>
      <c r="I8299" s="3" t="s">
        <v>12686</v>
      </c>
    </row>
    <row r="8300" spans="1:9" hidden="1" x14ac:dyDescent="0.25">
      <c r="A8300" s="28" t="s">
        <v>12293</v>
      </c>
      <c r="B8300" s="19">
        <v>1189.0999999999999</v>
      </c>
      <c r="C8300" t="s">
        <v>232</v>
      </c>
      <c r="D8300" t="s">
        <v>233</v>
      </c>
      <c r="E8300" t="s">
        <v>234</v>
      </c>
      <c r="F8300" t="s">
        <v>13</v>
      </c>
      <c r="H8300" t="s">
        <v>12687</v>
      </c>
      <c r="I8300" s="3" t="s">
        <v>12688</v>
      </c>
    </row>
    <row r="8301" spans="1:9" ht="30" hidden="1" x14ac:dyDescent="0.25">
      <c r="A8301" s="28" t="s">
        <v>12280</v>
      </c>
      <c r="B8301" s="19">
        <v>337.87</v>
      </c>
      <c r="C8301" t="s">
        <v>11709</v>
      </c>
      <c r="D8301" t="s">
        <v>683</v>
      </c>
      <c r="E8301" t="s">
        <v>684</v>
      </c>
      <c r="F8301" t="s">
        <v>13</v>
      </c>
      <c r="H8301" t="s">
        <v>12689</v>
      </c>
      <c r="I8301" s="3" t="s">
        <v>12690</v>
      </c>
    </row>
    <row r="8302" spans="1:9" ht="30" hidden="1" x14ac:dyDescent="0.25">
      <c r="A8302" s="28" t="s">
        <v>12280</v>
      </c>
      <c r="B8302" s="19">
        <v>59.98</v>
      </c>
      <c r="C8302" t="s">
        <v>12691</v>
      </c>
      <c r="D8302" t="s">
        <v>683</v>
      </c>
      <c r="E8302" t="s">
        <v>684</v>
      </c>
      <c r="F8302" t="s">
        <v>13</v>
      </c>
      <c r="H8302" t="s">
        <v>12692</v>
      </c>
      <c r="I8302" s="3" t="s">
        <v>12693</v>
      </c>
    </row>
    <row r="8303" spans="1:9" hidden="1" x14ac:dyDescent="0.25">
      <c r="A8303" s="28" t="s">
        <v>12280</v>
      </c>
      <c r="B8303" s="19">
        <v>15.96</v>
      </c>
      <c r="C8303" t="s">
        <v>2701</v>
      </c>
      <c r="D8303" t="s">
        <v>683</v>
      </c>
      <c r="E8303" t="s">
        <v>684</v>
      </c>
      <c r="F8303" t="s">
        <v>13</v>
      </c>
      <c r="H8303" t="s">
        <v>12694</v>
      </c>
      <c r="I8303" s="3" t="s">
        <v>12695</v>
      </c>
    </row>
    <row r="8304" spans="1:9" ht="30" hidden="1" x14ac:dyDescent="0.25">
      <c r="A8304" s="28" t="s">
        <v>12266</v>
      </c>
      <c r="B8304" s="19">
        <v>43.95</v>
      </c>
      <c r="C8304" t="s">
        <v>1257</v>
      </c>
      <c r="D8304" t="s">
        <v>683</v>
      </c>
      <c r="E8304" t="s">
        <v>684</v>
      </c>
      <c r="F8304" t="s">
        <v>13</v>
      </c>
      <c r="H8304" t="s">
        <v>12696</v>
      </c>
      <c r="I8304" s="3" t="s">
        <v>12697</v>
      </c>
    </row>
    <row r="8305" spans="1:9" ht="30" hidden="1" x14ac:dyDescent="0.25">
      <c r="A8305" s="28" t="s">
        <v>12266</v>
      </c>
      <c r="B8305" s="19">
        <v>51</v>
      </c>
      <c r="C8305" t="s">
        <v>11709</v>
      </c>
      <c r="D8305" t="s">
        <v>683</v>
      </c>
      <c r="E8305" t="s">
        <v>684</v>
      </c>
      <c r="F8305" t="s">
        <v>13</v>
      </c>
      <c r="H8305" t="s">
        <v>12689</v>
      </c>
      <c r="I8305" s="3" t="s">
        <v>12690</v>
      </c>
    </row>
    <row r="8306" spans="1:9" ht="30" hidden="1" x14ac:dyDescent="0.25">
      <c r="A8306" s="28" t="s">
        <v>12260</v>
      </c>
      <c r="B8306" s="19">
        <v>114</v>
      </c>
      <c r="C8306" t="s">
        <v>11136</v>
      </c>
      <c r="D8306" t="s">
        <v>683</v>
      </c>
      <c r="E8306" t="s">
        <v>684</v>
      </c>
      <c r="F8306" t="s">
        <v>13</v>
      </c>
      <c r="H8306" t="s">
        <v>12698</v>
      </c>
      <c r="I8306" s="3" t="s">
        <v>12699</v>
      </c>
    </row>
    <row r="8307" spans="1:9" hidden="1" x14ac:dyDescent="0.25">
      <c r="A8307" s="28" t="s">
        <v>12202</v>
      </c>
      <c r="B8307" s="19">
        <v>133.88999999999999</v>
      </c>
      <c r="C8307" t="s">
        <v>12700</v>
      </c>
      <c r="D8307" t="s">
        <v>683</v>
      </c>
      <c r="E8307" t="s">
        <v>684</v>
      </c>
      <c r="F8307" t="s">
        <v>13</v>
      </c>
      <c r="H8307" t="s">
        <v>12701</v>
      </c>
      <c r="I8307" s="3" t="s">
        <v>12702</v>
      </c>
    </row>
    <row r="8308" spans="1:9" ht="30" hidden="1" x14ac:dyDescent="0.25">
      <c r="A8308" s="28" t="s">
        <v>12236</v>
      </c>
      <c r="B8308" s="19">
        <v>747.5</v>
      </c>
      <c r="C8308" t="s">
        <v>12703</v>
      </c>
      <c r="D8308" t="s">
        <v>683</v>
      </c>
      <c r="E8308" t="s">
        <v>684</v>
      </c>
      <c r="F8308" t="s">
        <v>13</v>
      </c>
      <c r="H8308" t="s">
        <v>12704</v>
      </c>
      <c r="I8308" s="3" t="s">
        <v>12705</v>
      </c>
    </row>
    <row r="8309" spans="1:9" ht="30" hidden="1" x14ac:dyDescent="0.25">
      <c r="A8309" s="28" t="s">
        <v>12209</v>
      </c>
      <c r="B8309" s="19">
        <v>75.39</v>
      </c>
      <c r="C8309" t="s">
        <v>1257</v>
      </c>
      <c r="D8309" t="s">
        <v>683</v>
      </c>
      <c r="E8309" t="s">
        <v>684</v>
      </c>
      <c r="F8309" t="s">
        <v>13</v>
      </c>
      <c r="H8309" t="s">
        <v>12706</v>
      </c>
      <c r="I8309" s="3" t="s">
        <v>12707</v>
      </c>
    </row>
    <row r="8310" spans="1:9" hidden="1" x14ac:dyDescent="0.25">
      <c r="A8310" s="28" t="s">
        <v>12232</v>
      </c>
      <c r="B8310" s="19">
        <v>254.39</v>
      </c>
      <c r="C8310" t="s">
        <v>232</v>
      </c>
      <c r="D8310" t="s">
        <v>683</v>
      </c>
      <c r="E8310" t="s">
        <v>684</v>
      </c>
      <c r="F8310" t="s">
        <v>13</v>
      </c>
      <c r="H8310" t="s">
        <v>12708</v>
      </c>
      <c r="I8310" s="3" t="s">
        <v>12709</v>
      </c>
    </row>
    <row r="8311" spans="1:9" ht="30" hidden="1" x14ac:dyDescent="0.25">
      <c r="A8311" s="28" t="s">
        <v>12228</v>
      </c>
      <c r="B8311" s="19">
        <v>30.09</v>
      </c>
      <c r="C8311" t="s">
        <v>2704</v>
      </c>
      <c r="D8311" t="s">
        <v>683</v>
      </c>
      <c r="E8311" t="s">
        <v>684</v>
      </c>
      <c r="F8311" t="s">
        <v>13</v>
      </c>
      <c r="H8311" t="s">
        <v>12710</v>
      </c>
      <c r="I8311" s="3" t="s">
        <v>12711</v>
      </c>
    </row>
    <row r="8312" spans="1:9" hidden="1" x14ac:dyDescent="0.25">
      <c r="A8312" s="28" t="s">
        <v>12280</v>
      </c>
      <c r="B8312" s="19">
        <v>57.34</v>
      </c>
      <c r="C8312" t="s">
        <v>149</v>
      </c>
      <c r="D8312" t="s">
        <v>406</v>
      </c>
      <c r="E8312" t="s">
        <v>407</v>
      </c>
      <c r="F8312" t="s">
        <v>13</v>
      </c>
      <c r="H8312" t="s">
        <v>12712</v>
      </c>
      <c r="I8312" s="3" t="s">
        <v>12713</v>
      </c>
    </row>
    <row r="8313" spans="1:9" hidden="1" x14ac:dyDescent="0.25">
      <c r="A8313" s="28" t="s">
        <v>12199</v>
      </c>
      <c r="B8313" s="19">
        <v>86.23</v>
      </c>
      <c r="C8313" t="s">
        <v>11709</v>
      </c>
      <c r="D8313" t="s">
        <v>2762</v>
      </c>
      <c r="E8313" t="s">
        <v>2763</v>
      </c>
      <c r="F8313" t="s">
        <v>13</v>
      </c>
      <c r="H8313" t="s">
        <v>12714</v>
      </c>
      <c r="I8313" s="3" t="s">
        <v>12715</v>
      </c>
    </row>
    <row r="8314" spans="1:9" hidden="1" x14ac:dyDescent="0.25">
      <c r="A8314" s="28" t="s">
        <v>12209</v>
      </c>
      <c r="B8314" s="19">
        <v>16.96</v>
      </c>
      <c r="C8314" t="s">
        <v>12716</v>
      </c>
      <c r="D8314" t="s">
        <v>2762</v>
      </c>
      <c r="E8314" t="s">
        <v>2763</v>
      </c>
      <c r="F8314" t="s">
        <v>13</v>
      </c>
      <c r="H8314" t="s">
        <v>12717</v>
      </c>
      <c r="I8314" s="3" t="s">
        <v>12718</v>
      </c>
    </row>
    <row r="8315" spans="1:9" hidden="1" x14ac:dyDescent="0.25">
      <c r="A8315" s="28" t="s">
        <v>12257</v>
      </c>
      <c r="B8315" s="19">
        <v>161.41</v>
      </c>
      <c r="C8315" t="s">
        <v>2768</v>
      </c>
      <c r="D8315" t="s">
        <v>2769</v>
      </c>
      <c r="E8315" t="s">
        <v>2770</v>
      </c>
      <c r="F8315" t="s">
        <v>13</v>
      </c>
      <c r="H8315" t="s">
        <v>12377</v>
      </c>
      <c r="I8315" s="3" t="s">
        <v>12719</v>
      </c>
    </row>
    <row r="8316" spans="1:9" ht="45" hidden="1" x14ac:dyDescent="0.25">
      <c r="A8316" s="28" t="s">
        <v>12209</v>
      </c>
      <c r="B8316" s="19">
        <v>200</v>
      </c>
      <c r="C8316" t="s">
        <v>12720</v>
      </c>
      <c r="D8316" t="s">
        <v>2769</v>
      </c>
      <c r="E8316" t="s">
        <v>2770</v>
      </c>
      <c r="F8316" t="s">
        <v>13</v>
      </c>
      <c r="H8316" t="s">
        <v>12377</v>
      </c>
      <c r="I8316" s="3" t="s">
        <v>12721</v>
      </c>
    </row>
    <row r="8317" spans="1:9" ht="30" hidden="1" x14ac:dyDescent="0.25">
      <c r="A8317" s="28" t="s">
        <v>12209</v>
      </c>
      <c r="B8317" s="19">
        <v>4.6100000000000003</v>
      </c>
      <c r="C8317" t="s">
        <v>12722</v>
      </c>
      <c r="D8317" t="s">
        <v>2769</v>
      </c>
      <c r="E8317" t="s">
        <v>2770</v>
      </c>
      <c r="F8317" t="s">
        <v>13</v>
      </c>
      <c r="H8317" t="s">
        <v>12377</v>
      </c>
      <c r="I8317" s="3" t="s">
        <v>12723</v>
      </c>
    </row>
    <row r="8318" spans="1:9" ht="30" hidden="1" x14ac:dyDescent="0.25">
      <c r="A8318" s="28" t="s">
        <v>12340</v>
      </c>
      <c r="B8318" s="19">
        <v>59.27</v>
      </c>
      <c r="C8318" t="s">
        <v>2773</v>
      </c>
      <c r="D8318" t="s">
        <v>2769</v>
      </c>
      <c r="E8318" t="s">
        <v>2770</v>
      </c>
      <c r="F8318" t="s">
        <v>13</v>
      </c>
      <c r="H8318" t="s">
        <v>12377</v>
      </c>
      <c r="I8318" s="3" t="s">
        <v>12724</v>
      </c>
    </row>
    <row r="8319" spans="1:9" ht="45" hidden="1" x14ac:dyDescent="0.25">
      <c r="A8319" s="28" t="s">
        <v>12228</v>
      </c>
      <c r="B8319" s="19">
        <v>500</v>
      </c>
      <c r="C8319" t="s">
        <v>12725</v>
      </c>
      <c r="D8319" t="s">
        <v>2769</v>
      </c>
      <c r="E8319" t="s">
        <v>2770</v>
      </c>
      <c r="F8319" t="s">
        <v>13</v>
      </c>
      <c r="H8319" t="s">
        <v>12377</v>
      </c>
      <c r="I8319" s="3" t="s">
        <v>12726</v>
      </c>
    </row>
    <row r="8320" spans="1:9" hidden="1" x14ac:dyDescent="0.25">
      <c r="A8320" s="28" t="s">
        <v>12262</v>
      </c>
      <c r="B8320" s="19">
        <v>9.99</v>
      </c>
      <c r="C8320" t="s">
        <v>12727</v>
      </c>
      <c r="D8320" t="s">
        <v>221</v>
      </c>
      <c r="E8320" t="s">
        <v>222</v>
      </c>
      <c r="F8320" t="s">
        <v>13</v>
      </c>
      <c r="H8320" t="s">
        <v>12728</v>
      </c>
      <c r="I8320" s="3" t="s">
        <v>12729</v>
      </c>
    </row>
    <row r="8321" spans="1:9" ht="30" hidden="1" x14ac:dyDescent="0.25">
      <c r="A8321" s="28" t="s">
        <v>12215</v>
      </c>
      <c r="B8321" s="19">
        <v>20</v>
      </c>
      <c r="C8321" t="s">
        <v>10082</v>
      </c>
      <c r="D8321" t="s">
        <v>221</v>
      </c>
      <c r="E8321" t="s">
        <v>222</v>
      </c>
      <c r="F8321" t="s">
        <v>13</v>
      </c>
      <c r="H8321" t="s">
        <v>12728</v>
      </c>
      <c r="I8321" s="3" t="s">
        <v>12730</v>
      </c>
    </row>
    <row r="8322" spans="1:9" hidden="1" x14ac:dyDescent="0.25">
      <c r="A8322" s="28" t="s">
        <v>12215</v>
      </c>
      <c r="B8322" s="19">
        <v>213.48</v>
      </c>
      <c r="C8322" t="s">
        <v>12229</v>
      </c>
      <c r="D8322" t="s">
        <v>1367</v>
      </c>
      <c r="E8322" t="s">
        <v>1368</v>
      </c>
      <c r="F8322" t="s">
        <v>13</v>
      </c>
      <c r="H8322" t="s">
        <v>12230</v>
      </c>
      <c r="I8322" s="3" t="s">
        <v>12731</v>
      </c>
    </row>
    <row r="8323" spans="1:9" hidden="1" x14ac:dyDescent="0.25">
      <c r="A8323" s="28" t="s">
        <v>12215</v>
      </c>
      <c r="B8323" s="19">
        <v>250</v>
      </c>
      <c r="C8323" t="s">
        <v>1529</v>
      </c>
      <c r="D8323" t="s">
        <v>1367</v>
      </c>
      <c r="E8323" t="s">
        <v>1368</v>
      </c>
      <c r="F8323" t="s">
        <v>13</v>
      </c>
      <c r="H8323" t="s">
        <v>12732</v>
      </c>
      <c r="I8323" s="3" t="s">
        <v>12733</v>
      </c>
    </row>
    <row r="8324" spans="1:9" ht="60" hidden="1" x14ac:dyDescent="0.25">
      <c r="A8324" s="28" t="s">
        <v>12280</v>
      </c>
      <c r="B8324" s="19">
        <v>12.29</v>
      </c>
      <c r="C8324" t="s">
        <v>149</v>
      </c>
      <c r="D8324" t="s">
        <v>180</v>
      </c>
      <c r="E8324" t="s">
        <v>181</v>
      </c>
      <c r="F8324" t="s">
        <v>13</v>
      </c>
      <c r="H8324" t="s">
        <v>12734</v>
      </c>
      <c r="I8324" s="3" t="s">
        <v>12735</v>
      </c>
    </row>
    <row r="8325" spans="1:9" ht="60" hidden="1" x14ac:dyDescent="0.25">
      <c r="A8325" s="28" t="s">
        <v>12280</v>
      </c>
      <c r="B8325" s="19">
        <v>86.3</v>
      </c>
      <c r="C8325" t="s">
        <v>149</v>
      </c>
      <c r="D8325" t="s">
        <v>180</v>
      </c>
      <c r="E8325" t="s">
        <v>181</v>
      </c>
      <c r="F8325" t="s">
        <v>13</v>
      </c>
      <c r="H8325" t="s">
        <v>12736</v>
      </c>
      <c r="I8325" s="3" t="s">
        <v>12737</v>
      </c>
    </row>
    <row r="8326" spans="1:9" ht="60" hidden="1" x14ac:dyDescent="0.25">
      <c r="A8326" s="28" t="s">
        <v>12280</v>
      </c>
      <c r="B8326" s="19">
        <v>87.71</v>
      </c>
      <c r="C8326" t="s">
        <v>12738</v>
      </c>
      <c r="D8326" t="s">
        <v>180</v>
      </c>
      <c r="E8326" t="s">
        <v>181</v>
      </c>
      <c r="F8326" t="s">
        <v>13</v>
      </c>
      <c r="H8326" t="s">
        <v>12739</v>
      </c>
      <c r="I8326" s="3" t="s">
        <v>12740</v>
      </c>
    </row>
    <row r="8327" spans="1:9" ht="45" hidden="1" x14ac:dyDescent="0.25">
      <c r="A8327" s="28" t="s">
        <v>12199</v>
      </c>
      <c r="B8327" s="19">
        <v>1225</v>
      </c>
      <c r="C8327" t="s">
        <v>911</v>
      </c>
      <c r="D8327" t="s">
        <v>180</v>
      </c>
      <c r="E8327" t="s">
        <v>181</v>
      </c>
      <c r="F8327" t="s">
        <v>13</v>
      </c>
      <c r="H8327" t="s">
        <v>12741</v>
      </c>
      <c r="I8327" s="3" t="s">
        <v>12742</v>
      </c>
    </row>
    <row r="8328" spans="1:9" ht="45" hidden="1" x14ac:dyDescent="0.25">
      <c r="A8328" s="28" t="s">
        <v>12260</v>
      </c>
      <c r="B8328" s="19">
        <v>7.75</v>
      </c>
      <c r="C8328" t="s">
        <v>12743</v>
      </c>
      <c r="D8328" t="s">
        <v>180</v>
      </c>
      <c r="E8328" t="s">
        <v>181</v>
      </c>
      <c r="F8328" t="s">
        <v>13</v>
      </c>
      <c r="H8328" t="s">
        <v>12744</v>
      </c>
      <c r="I8328" s="3" t="s">
        <v>12745</v>
      </c>
    </row>
    <row r="8329" spans="1:9" ht="60" hidden="1" x14ac:dyDescent="0.25">
      <c r="A8329" s="28" t="s">
        <v>12260</v>
      </c>
      <c r="B8329" s="19">
        <v>8.11</v>
      </c>
      <c r="C8329" t="s">
        <v>149</v>
      </c>
      <c r="D8329" t="s">
        <v>180</v>
      </c>
      <c r="E8329" t="s">
        <v>181</v>
      </c>
      <c r="F8329" t="s">
        <v>13</v>
      </c>
      <c r="H8329" t="s">
        <v>12746</v>
      </c>
      <c r="I8329" s="3" t="s">
        <v>12747</v>
      </c>
    </row>
    <row r="8330" spans="1:9" ht="45" hidden="1" x14ac:dyDescent="0.25">
      <c r="A8330" s="28" t="s">
        <v>12260</v>
      </c>
      <c r="B8330" s="19">
        <v>9.77</v>
      </c>
      <c r="C8330" t="s">
        <v>12748</v>
      </c>
      <c r="D8330" t="s">
        <v>180</v>
      </c>
      <c r="E8330" t="s">
        <v>181</v>
      </c>
      <c r="F8330" t="s">
        <v>13</v>
      </c>
      <c r="H8330" t="s">
        <v>12749</v>
      </c>
      <c r="I8330" s="3" t="s">
        <v>12745</v>
      </c>
    </row>
    <row r="8331" spans="1:9" ht="60" hidden="1" x14ac:dyDescent="0.25">
      <c r="A8331" s="28" t="s">
        <v>12260</v>
      </c>
      <c r="B8331" s="19">
        <v>7.36</v>
      </c>
      <c r="C8331" t="s">
        <v>149</v>
      </c>
      <c r="D8331" t="s">
        <v>180</v>
      </c>
      <c r="E8331" t="s">
        <v>181</v>
      </c>
      <c r="F8331" t="s">
        <v>13</v>
      </c>
      <c r="H8331" t="s">
        <v>12750</v>
      </c>
      <c r="I8331" s="3" t="s">
        <v>12747</v>
      </c>
    </row>
    <row r="8332" spans="1:9" ht="45" hidden="1" x14ac:dyDescent="0.25">
      <c r="A8332" s="28" t="s">
        <v>12260</v>
      </c>
      <c r="B8332" s="19">
        <v>49.11</v>
      </c>
      <c r="C8332" t="s">
        <v>149</v>
      </c>
      <c r="D8332" t="s">
        <v>180</v>
      </c>
      <c r="E8332" t="s">
        <v>181</v>
      </c>
      <c r="F8332" t="s">
        <v>13</v>
      </c>
      <c r="H8332" t="s">
        <v>12751</v>
      </c>
      <c r="I8332" s="3" t="s">
        <v>12752</v>
      </c>
    </row>
    <row r="8333" spans="1:9" ht="45" hidden="1" x14ac:dyDescent="0.25">
      <c r="A8333" s="28" t="s">
        <v>12260</v>
      </c>
      <c r="B8333" s="19">
        <v>54.12</v>
      </c>
      <c r="C8333" t="s">
        <v>149</v>
      </c>
      <c r="D8333" t="s">
        <v>180</v>
      </c>
      <c r="E8333" t="s">
        <v>181</v>
      </c>
      <c r="F8333" t="s">
        <v>13</v>
      </c>
      <c r="H8333" t="s">
        <v>12753</v>
      </c>
      <c r="I8333" s="3" t="s">
        <v>12752</v>
      </c>
    </row>
    <row r="8334" spans="1:9" ht="60" hidden="1" x14ac:dyDescent="0.25">
      <c r="A8334" s="28" t="s">
        <v>12260</v>
      </c>
      <c r="B8334" s="19">
        <v>917.4</v>
      </c>
      <c r="C8334" t="s">
        <v>12434</v>
      </c>
      <c r="D8334" t="s">
        <v>180</v>
      </c>
      <c r="E8334" t="s">
        <v>181</v>
      </c>
      <c r="F8334" t="s">
        <v>13</v>
      </c>
      <c r="H8334" t="s">
        <v>12754</v>
      </c>
      <c r="I8334" s="3" t="s">
        <v>12755</v>
      </c>
    </row>
    <row r="8335" spans="1:9" ht="60" hidden="1" x14ac:dyDescent="0.25">
      <c r="A8335" s="28" t="s">
        <v>12260</v>
      </c>
      <c r="B8335" s="19">
        <v>917.4</v>
      </c>
      <c r="C8335" t="s">
        <v>12434</v>
      </c>
      <c r="D8335" t="s">
        <v>180</v>
      </c>
      <c r="E8335" t="s">
        <v>181</v>
      </c>
      <c r="F8335" t="s">
        <v>13</v>
      </c>
      <c r="H8335" t="s">
        <v>12756</v>
      </c>
      <c r="I8335" s="3" t="s">
        <v>12755</v>
      </c>
    </row>
    <row r="8336" spans="1:9" ht="60" hidden="1" x14ac:dyDescent="0.25">
      <c r="A8336" s="28" t="s">
        <v>12260</v>
      </c>
      <c r="B8336" s="19">
        <v>917.4</v>
      </c>
      <c r="C8336" t="s">
        <v>12434</v>
      </c>
      <c r="D8336" t="s">
        <v>180</v>
      </c>
      <c r="E8336" t="s">
        <v>181</v>
      </c>
      <c r="F8336" t="s">
        <v>13</v>
      </c>
      <c r="H8336" t="s">
        <v>12757</v>
      </c>
      <c r="I8336" s="3" t="s">
        <v>12755</v>
      </c>
    </row>
    <row r="8337" spans="1:9" ht="60" hidden="1" x14ac:dyDescent="0.25">
      <c r="A8337" s="28" t="s">
        <v>12260</v>
      </c>
      <c r="B8337" s="19">
        <v>917.4</v>
      </c>
      <c r="C8337" t="s">
        <v>12434</v>
      </c>
      <c r="D8337" t="s">
        <v>180</v>
      </c>
      <c r="E8337" t="s">
        <v>181</v>
      </c>
      <c r="F8337" t="s">
        <v>13</v>
      </c>
      <c r="H8337" t="s">
        <v>12758</v>
      </c>
      <c r="I8337" s="3" t="s">
        <v>12755</v>
      </c>
    </row>
    <row r="8338" spans="1:9" ht="60" hidden="1" x14ac:dyDescent="0.25">
      <c r="A8338" s="28" t="s">
        <v>12260</v>
      </c>
      <c r="B8338" s="19">
        <v>917.4</v>
      </c>
      <c r="C8338" t="s">
        <v>12434</v>
      </c>
      <c r="D8338" t="s">
        <v>180</v>
      </c>
      <c r="E8338" t="s">
        <v>181</v>
      </c>
      <c r="F8338" t="s">
        <v>13</v>
      </c>
      <c r="H8338" t="s">
        <v>12759</v>
      </c>
      <c r="I8338" s="3" t="s">
        <v>12755</v>
      </c>
    </row>
    <row r="8339" spans="1:9" ht="60" hidden="1" x14ac:dyDescent="0.25">
      <c r="A8339" s="28" t="s">
        <v>12260</v>
      </c>
      <c r="B8339" s="19">
        <v>917.4</v>
      </c>
      <c r="C8339" t="s">
        <v>12434</v>
      </c>
      <c r="D8339" t="s">
        <v>180</v>
      </c>
      <c r="E8339" t="s">
        <v>181</v>
      </c>
      <c r="F8339" t="s">
        <v>13</v>
      </c>
      <c r="H8339" t="s">
        <v>12760</v>
      </c>
      <c r="I8339" s="3" t="s">
        <v>12755</v>
      </c>
    </row>
    <row r="8340" spans="1:9" ht="30" hidden="1" x14ac:dyDescent="0.25">
      <c r="A8340" s="28" t="s">
        <v>12262</v>
      </c>
      <c r="B8340" s="19">
        <v>512.19000000000005</v>
      </c>
      <c r="C8340" t="s">
        <v>3979</v>
      </c>
      <c r="D8340" t="s">
        <v>180</v>
      </c>
      <c r="E8340" t="s">
        <v>181</v>
      </c>
      <c r="F8340" t="s">
        <v>13</v>
      </c>
      <c r="H8340" t="s">
        <v>12761</v>
      </c>
      <c r="I8340" s="3" t="s">
        <v>12762</v>
      </c>
    </row>
    <row r="8341" spans="1:9" ht="30" hidden="1" x14ac:dyDescent="0.25">
      <c r="A8341" s="28" t="s">
        <v>12228</v>
      </c>
      <c r="B8341" s="19">
        <v>15.97</v>
      </c>
      <c r="C8341" t="s">
        <v>179</v>
      </c>
      <c r="D8341" t="s">
        <v>180</v>
      </c>
      <c r="E8341" t="s">
        <v>181</v>
      </c>
      <c r="F8341" t="s">
        <v>13</v>
      </c>
      <c r="H8341" t="s">
        <v>12763</v>
      </c>
      <c r="I8341" s="3" t="s">
        <v>12764</v>
      </c>
    </row>
    <row r="8342" spans="1:9" ht="30" hidden="1" x14ac:dyDescent="0.25">
      <c r="A8342" s="28" t="s">
        <v>12228</v>
      </c>
      <c r="B8342" s="19">
        <v>39.96</v>
      </c>
      <c r="C8342" t="s">
        <v>179</v>
      </c>
      <c r="D8342" t="s">
        <v>180</v>
      </c>
      <c r="E8342" t="s">
        <v>181</v>
      </c>
      <c r="F8342" t="s">
        <v>13</v>
      </c>
      <c r="H8342" t="s">
        <v>12765</v>
      </c>
      <c r="I8342" s="3" t="s">
        <v>12766</v>
      </c>
    </row>
    <row r="8343" spans="1:9" ht="30" hidden="1" x14ac:dyDescent="0.25">
      <c r="A8343" s="28" t="s">
        <v>12268</v>
      </c>
      <c r="B8343" s="19">
        <v>65</v>
      </c>
      <c r="C8343" t="s">
        <v>911</v>
      </c>
      <c r="D8343" t="s">
        <v>180</v>
      </c>
      <c r="E8343" t="s">
        <v>181</v>
      </c>
      <c r="F8343" t="s">
        <v>13</v>
      </c>
      <c r="H8343" t="s">
        <v>12767</v>
      </c>
      <c r="I8343" s="3" t="s">
        <v>12768</v>
      </c>
    </row>
    <row r="8344" spans="1:9" hidden="1" x14ac:dyDescent="0.25">
      <c r="A8344" s="28" t="s">
        <v>12280</v>
      </c>
      <c r="B8344" s="19">
        <v>44.26</v>
      </c>
      <c r="C8344" t="s">
        <v>12769</v>
      </c>
      <c r="D8344" t="s">
        <v>138</v>
      </c>
      <c r="E8344" t="s">
        <v>139</v>
      </c>
      <c r="F8344" t="s">
        <v>13</v>
      </c>
      <c r="H8344" t="s">
        <v>12770</v>
      </c>
      <c r="I8344" s="3" t="s">
        <v>12771</v>
      </c>
    </row>
    <row r="8345" spans="1:9" hidden="1" x14ac:dyDescent="0.25">
      <c r="A8345" s="28" t="s">
        <v>12280</v>
      </c>
      <c r="B8345" s="19">
        <v>35.47</v>
      </c>
      <c r="C8345" t="s">
        <v>9885</v>
      </c>
      <c r="D8345" t="s">
        <v>9886</v>
      </c>
      <c r="E8345" t="s">
        <v>12772</v>
      </c>
      <c r="F8345" t="s">
        <v>13</v>
      </c>
      <c r="H8345" t="s">
        <v>12773</v>
      </c>
      <c r="I8345" s="3" t="s">
        <v>12774</v>
      </c>
    </row>
    <row r="8346" spans="1:9" hidden="1" x14ac:dyDescent="0.25">
      <c r="A8346" s="28" t="s">
        <v>12260</v>
      </c>
      <c r="B8346" s="19">
        <v>40</v>
      </c>
      <c r="C8346" t="s">
        <v>9885</v>
      </c>
      <c r="D8346" t="s">
        <v>9886</v>
      </c>
      <c r="E8346" t="s">
        <v>12772</v>
      </c>
      <c r="F8346" t="s">
        <v>13</v>
      </c>
      <c r="H8346" t="s">
        <v>12773</v>
      </c>
      <c r="I8346" s="3" t="s">
        <v>12774</v>
      </c>
    </row>
    <row r="8347" spans="1:9" hidden="1" x14ac:dyDescent="0.25">
      <c r="A8347" s="28" t="s">
        <v>12251</v>
      </c>
      <c r="B8347" s="19">
        <v>37</v>
      </c>
      <c r="C8347" t="s">
        <v>9885</v>
      </c>
      <c r="D8347" t="s">
        <v>9886</v>
      </c>
      <c r="E8347" t="s">
        <v>12772</v>
      </c>
      <c r="F8347" t="s">
        <v>13</v>
      </c>
      <c r="H8347" t="s">
        <v>12773</v>
      </c>
      <c r="I8347" s="3" t="s">
        <v>12774</v>
      </c>
    </row>
    <row r="8348" spans="1:9" hidden="1" x14ac:dyDescent="0.25">
      <c r="A8348" s="28" t="s">
        <v>12268</v>
      </c>
      <c r="B8348" s="19">
        <v>349</v>
      </c>
      <c r="C8348" t="s">
        <v>12775</v>
      </c>
      <c r="D8348" t="s">
        <v>101</v>
      </c>
      <c r="E8348" t="s">
        <v>102</v>
      </c>
      <c r="F8348" t="s">
        <v>13</v>
      </c>
      <c r="H8348" t="s">
        <v>12776</v>
      </c>
      <c r="I8348" s="3" t="s">
        <v>12777</v>
      </c>
    </row>
    <row r="8349" spans="1:9" hidden="1" x14ac:dyDescent="0.25">
      <c r="A8349" s="28" t="s">
        <v>12268</v>
      </c>
      <c r="B8349" s="19">
        <v>120.36</v>
      </c>
      <c r="C8349" t="s">
        <v>100</v>
      </c>
      <c r="D8349" t="s">
        <v>101</v>
      </c>
      <c r="E8349" t="s">
        <v>102</v>
      </c>
      <c r="F8349" t="s">
        <v>13</v>
      </c>
      <c r="H8349" t="s">
        <v>12778</v>
      </c>
      <c r="I8349" s="3" t="s">
        <v>12779</v>
      </c>
    </row>
    <row r="8350" spans="1:9" hidden="1" x14ac:dyDescent="0.25">
      <c r="A8350" s="28" t="s">
        <v>12209</v>
      </c>
      <c r="B8350" s="19">
        <v>73.98</v>
      </c>
      <c r="C8350" t="s">
        <v>1860</v>
      </c>
      <c r="D8350" t="s">
        <v>2827</v>
      </c>
      <c r="E8350" t="s">
        <v>2828</v>
      </c>
      <c r="F8350" t="s">
        <v>13</v>
      </c>
      <c r="H8350" t="s">
        <v>12780</v>
      </c>
      <c r="I8350" s="3" t="s">
        <v>2830</v>
      </c>
    </row>
    <row r="8351" spans="1:9" hidden="1" x14ac:dyDescent="0.25">
      <c r="A8351" s="28" t="s">
        <v>12228</v>
      </c>
      <c r="B8351" s="19">
        <v>14</v>
      </c>
      <c r="C8351" t="s">
        <v>1860</v>
      </c>
      <c r="D8351" t="s">
        <v>2827</v>
      </c>
      <c r="E8351" t="s">
        <v>2828</v>
      </c>
      <c r="F8351" t="s">
        <v>13</v>
      </c>
      <c r="H8351" t="s">
        <v>12780</v>
      </c>
      <c r="I8351" s="3" t="s">
        <v>2830</v>
      </c>
    </row>
    <row r="8352" spans="1:9" hidden="1" x14ac:dyDescent="0.25">
      <c r="A8352" s="28" t="s">
        <v>12278</v>
      </c>
      <c r="B8352" s="19">
        <v>141.19</v>
      </c>
      <c r="C8352" t="s">
        <v>12781</v>
      </c>
      <c r="D8352" t="s">
        <v>2827</v>
      </c>
      <c r="E8352" t="s">
        <v>2828</v>
      </c>
      <c r="F8352" t="s">
        <v>13</v>
      </c>
      <c r="H8352" t="s">
        <v>12780</v>
      </c>
      <c r="I8352" s="3" t="s">
        <v>2830</v>
      </c>
    </row>
    <row r="8353" spans="1:9" hidden="1" x14ac:dyDescent="0.25">
      <c r="A8353" s="28" t="s">
        <v>12278</v>
      </c>
      <c r="B8353" s="19">
        <v>15.59</v>
      </c>
      <c r="C8353" t="s">
        <v>12782</v>
      </c>
      <c r="D8353" t="s">
        <v>2827</v>
      </c>
      <c r="E8353" t="s">
        <v>2828</v>
      </c>
      <c r="F8353" t="s">
        <v>13</v>
      </c>
      <c r="H8353" t="s">
        <v>12780</v>
      </c>
      <c r="I8353" s="3" t="s">
        <v>2830</v>
      </c>
    </row>
    <row r="8354" spans="1:9" hidden="1" x14ac:dyDescent="0.25">
      <c r="A8354" s="28" t="s">
        <v>12278</v>
      </c>
      <c r="B8354" s="19">
        <v>267.60000000000002</v>
      </c>
      <c r="C8354" t="s">
        <v>866</v>
      </c>
      <c r="D8354" t="s">
        <v>2827</v>
      </c>
      <c r="E8354" t="s">
        <v>2828</v>
      </c>
      <c r="F8354" t="s">
        <v>13</v>
      </c>
      <c r="H8354" t="s">
        <v>12780</v>
      </c>
      <c r="I8354" s="3" t="s">
        <v>2830</v>
      </c>
    </row>
    <row r="8355" spans="1:9" hidden="1" x14ac:dyDescent="0.25">
      <c r="A8355" s="28" t="s">
        <v>12278</v>
      </c>
      <c r="B8355" s="19">
        <v>50.64</v>
      </c>
      <c r="C8355" t="s">
        <v>1557</v>
      </c>
      <c r="D8355" t="s">
        <v>1428</v>
      </c>
      <c r="E8355" t="s">
        <v>1429</v>
      </c>
      <c r="F8355" t="s">
        <v>13</v>
      </c>
      <c r="H8355" t="s">
        <v>12783</v>
      </c>
      <c r="I8355" s="3" t="s">
        <v>12784</v>
      </c>
    </row>
    <row r="8356" spans="1:9" ht="30" hidden="1" x14ac:dyDescent="0.25">
      <c r="A8356" s="28" t="s">
        <v>12257</v>
      </c>
      <c r="B8356" s="19">
        <v>857.7</v>
      </c>
      <c r="C8356" t="s">
        <v>12785</v>
      </c>
      <c r="D8356" t="s">
        <v>2896</v>
      </c>
      <c r="E8356" t="s">
        <v>2897</v>
      </c>
      <c r="F8356" t="s">
        <v>13</v>
      </c>
      <c r="H8356" t="s">
        <v>12786</v>
      </c>
      <c r="I8356" s="3" t="s">
        <v>12787</v>
      </c>
    </row>
    <row r="8357" spans="1:9" ht="30" hidden="1" x14ac:dyDescent="0.25">
      <c r="A8357" s="28" t="s">
        <v>12260</v>
      </c>
      <c r="B8357" s="19">
        <v>183.3</v>
      </c>
      <c r="C8357" t="s">
        <v>1580</v>
      </c>
      <c r="D8357" t="s">
        <v>2896</v>
      </c>
      <c r="E8357" t="s">
        <v>2897</v>
      </c>
      <c r="F8357" t="s">
        <v>13</v>
      </c>
      <c r="H8357" t="s">
        <v>12788</v>
      </c>
      <c r="I8357" s="3" t="s">
        <v>12789</v>
      </c>
    </row>
    <row r="8358" spans="1:9" ht="45" hidden="1" x14ac:dyDescent="0.25">
      <c r="A8358" s="28" t="s">
        <v>12260</v>
      </c>
      <c r="B8358" s="19">
        <v>60.79</v>
      </c>
      <c r="C8358" t="s">
        <v>12790</v>
      </c>
      <c r="D8358" t="s">
        <v>2896</v>
      </c>
      <c r="E8358" t="s">
        <v>2897</v>
      </c>
      <c r="F8358" t="s">
        <v>13</v>
      </c>
      <c r="H8358" t="s">
        <v>12791</v>
      </c>
      <c r="I8358" s="3" t="s">
        <v>12792</v>
      </c>
    </row>
    <row r="8359" spans="1:9" ht="45" hidden="1" x14ac:dyDescent="0.25">
      <c r="A8359" s="28" t="s">
        <v>12262</v>
      </c>
      <c r="B8359" s="19">
        <v>5.34</v>
      </c>
      <c r="C8359" t="s">
        <v>12793</v>
      </c>
      <c r="D8359" t="s">
        <v>2896</v>
      </c>
      <c r="E8359" t="s">
        <v>2897</v>
      </c>
      <c r="F8359" t="s">
        <v>13</v>
      </c>
      <c r="H8359" t="s">
        <v>12794</v>
      </c>
      <c r="I8359" s="3" t="s">
        <v>12795</v>
      </c>
    </row>
    <row r="8360" spans="1:9" ht="45" hidden="1" x14ac:dyDescent="0.25">
      <c r="A8360" s="28" t="s">
        <v>12251</v>
      </c>
      <c r="B8360" s="19">
        <v>120</v>
      </c>
      <c r="C8360" t="s">
        <v>585</v>
      </c>
      <c r="D8360" t="s">
        <v>2896</v>
      </c>
      <c r="E8360" t="s">
        <v>2897</v>
      </c>
      <c r="F8360" t="s">
        <v>13</v>
      </c>
      <c r="H8360" t="s">
        <v>12796</v>
      </c>
      <c r="I8360" s="3" t="s">
        <v>12797</v>
      </c>
    </row>
    <row r="8361" spans="1:9" ht="135" hidden="1" x14ac:dyDescent="0.25">
      <c r="A8361" s="28" t="s">
        <v>12340</v>
      </c>
      <c r="B8361" s="19">
        <v>373.77</v>
      </c>
      <c r="C8361" t="s">
        <v>12798</v>
      </c>
      <c r="D8361" t="s">
        <v>2896</v>
      </c>
      <c r="E8361" t="s">
        <v>2897</v>
      </c>
      <c r="F8361" t="s">
        <v>13</v>
      </c>
      <c r="H8361" t="s">
        <v>12799</v>
      </c>
      <c r="I8361" s="3" t="s">
        <v>12800</v>
      </c>
    </row>
    <row r="8362" spans="1:9" ht="60" hidden="1" x14ac:dyDescent="0.25">
      <c r="A8362" s="28" t="s">
        <v>12340</v>
      </c>
      <c r="B8362" s="19">
        <v>71.95</v>
      </c>
      <c r="C8362" t="s">
        <v>12801</v>
      </c>
      <c r="D8362" t="s">
        <v>2896</v>
      </c>
      <c r="E8362" t="s">
        <v>2897</v>
      </c>
      <c r="F8362" t="s">
        <v>13</v>
      </c>
      <c r="H8362" t="s">
        <v>12802</v>
      </c>
      <c r="I8362" s="3" t="s">
        <v>12803</v>
      </c>
    </row>
    <row r="8363" spans="1:9" ht="45" hidden="1" x14ac:dyDescent="0.25">
      <c r="A8363" s="28" t="s">
        <v>12340</v>
      </c>
      <c r="B8363" s="19">
        <v>15.98</v>
      </c>
      <c r="C8363" t="s">
        <v>12804</v>
      </c>
      <c r="D8363" t="s">
        <v>2896</v>
      </c>
      <c r="E8363" t="s">
        <v>2897</v>
      </c>
      <c r="F8363" t="s">
        <v>13</v>
      </c>
      <c r="H8363" t="s">
        <v>12805</v>
      </c>
      <c r="I8363" s="3" t="s">
        <v>12806</v>
      </c>
    </row>
    <row r="8364" spans="1:9" ht="30" hidden="1" x14ac:dyDescent="0.25">
      <c r="A8364" s="28" t="s">
        <v>12280</v>
      </c>
      <c r="B8364" s="19">
        <v>139.9</v>
      </c>
      <c r="C8364" t="s">
        <v>12807</v>
      </c>
      <c r="D8364" t="s">
        <v>1627</v>
      </c>
      <c r="E8364" t="s">
        <v>1628</v>
      </c>
      <c r="F8364" t="s">
        <v>13</v>
      </c>
      <c r="H8364" t="s">
        <v>12808</v>
      </c>
      <c r="I8364" s="3" t="s">
        <v>12809</v>
      </c>
    </row>
    <row r="8365" spans="1:9" ht="30" hidden="1" x14ac:dyDescent="0.25">
      <c r="A8365" s="28" t="s">
        <v>12280</v>
      </c>
      <c r="B8365" s="19">
        <v>61.25</v>
      </c>
      <c r="C8365" t="s">
        <v>12810</v>
      </c>
      <c r="D8365" t="s">
        <v>1627</v>
      </c>
      <c r="E8365" t="s">
        <v>1628</v>
      </c>
      <c r="F8365" t="s">
        <v>13</v>
      </c>
      <c r="H8365" t="s">
        <v>12808</v>
      </c>
      <c r="I8365" s="3" t="s">
        <v>12811</v>
      </c>
    </row>
    <row r="8366" spans="1:9" hidden="1" x14ac:dyDescent="0.25">
      <c r="A8366" s="28" t="s">
        <v>12223</v>
      </c>
      <c r="B8366" s="19">
        <v>135.35</v>
      </c>
      <c r="C8366" t="s">
        <v>1626</v>
      </c>
      <c r="D8366" t="s">
        <v>1627</v>
      </c>
      <c r="E8366" t="s">
        <v>1628</v>
      </c>
      <c r="F8366" t="s">
        <v>13</v>
      </c>
      <c r="H8366" t="s">
        <v>12808</v>
      </c>
      <c r="I8366" s="3" t="s">
        <v>12812</v>
      </c>
    </row>
    <row r="8367" spans="1:9" hidden="1" x14ac:dyDescent="0.25">
      <c r="A8367" s="28" t="s">
        <v>12278</v>
      </c>
      <c r="B8367" s="19">
        <v>29.25</v>
      </c>
      <c r="C8367" t="s">
        <v>12813</v>
      </c>
      <c r="D8367" t="s">
        <v>1627</v>
      </c>
      <c r="E8367" t="s">
        <v>1628</v>
      </c>
      <c r="F8367" t="s">
        <v>13</v>
      </c>
      <c r="H8367" t="s">
        <v>11383</v>
      </c>
      <c r="I8367" s="3" t="s">
        <v>12814</v>
      </c>
    </row>
    <row r="8368" spans="1:9" hidden="1" x14ac:dyDescent="0.25">
      <c r="A8368" s="28" t="s">
        <v>12340</v>
      </c>
      <c r="B8368" s="19">
        <v>44.9</v>
      </c>
      <c r="C8368" t="s">
        <v>100</v>
      </c>
      <c r="D8368" t="s">
        <v>496</v>
      </c>
      <c r="E8368" t="s">
        <v>497</v>
      </c>
      <c r="F8368" t="s">
        <v>13</v>
      </c>
      <c r="H8368" t="s">
        <v>12815</v>
      </c>
      <c r="I8368" s="3" t="s">
        <v>12816</v>
      </c>
    </row>
    <row r="8369" spans="1:9" hidden="1" x14ac:dyDescent="0.25">
      <c r="A8369" s="28" t="s">
        <v>12340</v>
      </c>
      <c r="B8369" s="19">
        <v>3</v>
      </c>
      <c r="C8369" t="s">
        <v>2289</v>
      </c>
      <c r="D8369" t="s">
        <v>2945</v>
      </c>
      <c r="E8369" t="s">
        <v>2946</v>
      </c>
      <c r="F8369" t="s">
        <v>13</v>
      </c>
      <c r="H8369" t="s">
        <v>12817</v>
      </c>
      <c r="I8369" s="3" t="s">
        <v>12818</v>
      </c>
    </row>
    <row r="8370" spans="1:9" hidden="1" x14ac:dyDescent="0.25">
      <c r="A8370" s="28" t="s">
        <v>12340</v>
      </c>
      <c r="B8370" s="19">
        <v>3</v>
      </c>
      <c r="C8370" t="s">
        <v>2289</v>
      </c>
      <c r="D8370" t="s">
        <v>2945</v>
      </c>
      <c r="E8370" t="s">
        <v>2946</v>
      </c>
      <c r="F8370" t="s">
        <v>13</v>
      </c>
      <c r="H8370" t="s">
        <v>12817</v>
      </c>
      <c r="I8370" s="3" t="s">
        <v>12818</v>
      </c>
    </row>
    <row r="8371" spans="1:9" ht="30" hidden="1" x14ac:dyDescent="0.25">
      <c r="A8371" s="28" t="s">
        <v>12202</v>
      </c>
      <c r="B8371" s="19">
        <v>705.65</v>
      </c>
      <c r="C8371" t="s">
        <v>12819</v>
      </c>
      <c r="D8371" t="s">
        <v>387</v>
      </c>
      <c r="E8371" t="s">
        <v>388</v>
      </c>
      <c r="F8371" t="s">
        <v>13</v>
      </c>
      <c r="H8371" t="s">
        <v>12820</v>
      </c>
      <c r="I8371" s="3" t="s">
        <v>12821</v>
      </c>
    </row>
    <row r="8372" spans="1:9" ht="30" hidden="1" x14ac:dyDescent="0.25">
      <c r="A8372" s="28" t="s">
        <v>12202</v>
      </c>
      <c r="B8372" s="19">
        <v>705.18</v>
      </c>
      <c r="C8372" t="s">
        <v>12819</v>
      </c>
      <c r="D8372" t="s">
        <v>387</v>
      </c>
      <c r="E8372" t="s">
        <v>388</v>
      </c>
      <c r="F8372" t="s">
        <v>13</v>
      </c>
      <c r="H8372" t="s">
        <v>12820</v>
      </c>
      <c r="I8372" s="3" t="s">
        <v>12821</v>
      </c>
    </row>
    <row r="8373" spans="1:9" ht="30" hidden="1" x14ac:dyDescent="0.25">
      <c r="A8373" s="28" t="s">
        <v>12202</v>
      </c>
      <c r="B8373" s="19">
        <v>705.18</v>
      </c>
      <c r="C8373" t="s">
        <v>12819</v>
      </c>
      <c r="D8373" t="s">
        <v>387</v>
      </c>
      <c r="E8373" t="s">
        <v>388</v>
      </c>
      <c r="F8373" t="s">
        <v>13</v>
      </c>
      <c r="H8373" t="s">
        <v>12820</v>
      </c>
      <c r="I8373" s="3" t="s">
        <v>12821</v>
      </c>
    </row>
    <row r="8374" spans="1:9" ht="30" hidden="1" x14ac:dyDescent="0.25">
      <c r="A8374" s="28" t="s">
        <v>12202</v>
      </c>
      <c r="B8374" s="19">
        <v>705.18</v>
      </c>
      <c r="C8374" t="s">
        <v>12819</v>
      </c>
      <c r="D8374" t="s">
        <v>387</v>
      </c>
      <c r="E8374" t="s">
        <v>388</v>
      </c>
      <c r="F8374" t="s">
        <v>13</v>
      </c>
      <c r="H8374" t="s">
        <v>12820</v>
      </c>
      <c r="I8374" s="3" t="s">
        <v>12821</v>
      </c>
    </row>
    <row r="8375" spans="1:9" ht="30" hidden="1" x14ac:dyDescent="0.25">
      <c r="A8375" s="28" t="s">
        <v>12202</v>
      </c>
      <c r="B8375" s="19">
        <v>705.18</v>
      </c>
      <c r="C8375" t="s">
        <v>12819</v>
      </c>
      <c r="D8375" t="s">
        <v>387</v>
      </c>
      <c r="E8375" t="s">
        <v>388</v>
      </c>
      <c r="F8375" t="s">
        <v>13</v>
      </c>
      <c r="H8375" t="s">
        <v>12820</v>
      </c>
      <c r="I8375" s="3" t="s">
        <v>12821</v>
      </c>
    </row>
    <row r="8376" spans="1:9" ht="30" hidden="1" x14ac:dyDescent="0.25">
      <c r="A8376" s="28" t="s">
        <v>12202</v>
      </c>
      <c r="B8376" s="19">
        <v>705.18</v>
      </c>
      <c r="C8376" t="s">
        <v>12819</v>
      </c>
      <c r="D8376" t="s">
        <v>387</v>
      </c>
      <c r="E8376" t="s">
        <v>388</v>
      </c>
      <c r="F8376" t="s">
        <v>13</v>
      </c>
      <c r="H8376" t="s">
        <v>12820</v>
      </c>
      <c r="I8376" s="3" t="s">
        <v>12821</v>
      </c>
    </row>
    <row r="8377" spans="1:9" ht="30" hidden="1" x14ac:dyDescent="0.25">
      <c r="A8377" s="28" t="s">
        <v>12202</v>
      </c>
      <c r="B8377" s="19">
        <v>705.18</v>
      </c>
      <c r="C8377" t="s">
        <v>12819</v>
      </c>
      <c r="D8377" t="s">
        <v>387</v>
      </c>
      <c r="E8377" t="s">
        <v>388</v>
      </c>
      <c r="F8377" t="s">
        <v>13</v>
      </c>
      <c r="H8377" t="s">
        <v>12820</v>
      </c>
      <c r="I8377" s="3" t="s">
        <v>12821</v>
      </c>
    </row>
    <row r="8378" spans="1:9" ht="30" hidden="1" x14ac:dyDescent="0.25">
      <c r="A8378" s="28" t="s">
        <v>12202</v>
      </c>
      <c r="B8378" s="19">
        <v>470.12</v>
      </c>
      <c r="C8378" t="s">
        <v>12819</v>
      </c>
      <c r="D8378" t="s">
        <v>387</v>
      </c>
      <c r="E8378" t="s">
        <v>388</v>
      </c>
      <c r="F8378" t="s">
        <v>13</v>
      </c>
      <c r="H8378" t="s">
        <v>12820</v>
      </c>
      <c r="I8378" s="3" t="s">
        <v>12821</v>
      </c>
    </row>
    <row r="8379" spans="1:9" ht="30" hidden="1" x14ac:dyDescent="0.25">
      <c r="A8379" s="28" t="s">
        <v>12202</v>
      </c>
      <c r="B8379" s="19">
        <v>705.18</v>
      </c>
      <c r="C8379" t="s">
        <v>12819</v>
      </c>
      <c r="D8379" t="s">
        <v>387</v>
      </c>
      <c r="E8379" t="s">
        <v>388</v>
      </c>
      <c r="F8379" t="s">
        <v>13</v>
      </c>
      <c r="H8379" t="s">
        <v>12820</v>
      </c>
      <c r="I8379" s="3" t="s">
        <v>12821</v>
      </c>
    </row>
    <row r="8380" spans="1:9" ht="30" hidden="1" x14ac:dyDescent="0.25">
      <c r="A8380" s="28" t="s">
        <v>12251</v>
      </c>
      <c r="B8380" s="19">
        <v>705.18</v>
      </c>
      <c r="C8380" t="s">
        <v>12819</v>
      </c>
      <c r="D8380" t="s">
        <v>387</v>
      </c>
      <c r="E8380" t="s">
        <v>388</v>
      </c>
      <c r="F8380" t="s">
        <v>13</v>
      </c>
      <c r="H8380" t="s">
        <v>12820</v>
      </c>
      <c r="I8380" s="3" t="s">
        <v>12821</v>
      </c>
    </row>
    <row r="8381" spans="1:9" ht="30" hidden="1" x14ac:dyDescent="0.25">
      <c r="A8381" s="28" t="s">
        <v>12251</v>
      </c>
      <c r="B8381" s="19">
        <v>470.12</v>
      </c>
      <c r="C8381" t="s">
        <v>12819</v>
      </c>
      <c r="D8381" t="s">
        <v>387</v>
      </c>
      <c r="E8381" t="s">
        <v>388</v>
      </c>
      <c r="F8381" t="s">
        <v>13</v>
      </c>
      <c r="H8381" t="s">
        <v>12820</v>
      </c>
      <c r="I8381" s="3" t="s">
        <v>12821</v>
      </c>
    </row>
    <row r="8382" spans="1:9" ht="30" hidden="1" x14ac:dyDescent="0.25">
      <c r="A8382" s="28" t="s">
        <v>12251</v>
      </c>
      <c r="B8382" s="19">
        <v>705.18</v>
      </c>
      <c r="C8382" t="s">
        <v>12819</v>
      </c>
      <c r="D8382" t="s">
        <v>387</v>
      </c>
      <c r="E8382" t="s">
        <v>388</v>
      </c>
      <c r="F8382" t="s">
        <v>13</v>
      </c>
      <c r="H8382" t="s">
        <v>12820</v>
      </c>
      <c r="I8382" s="3" t="s">
        <v>12821</v>
      </c>
    </row>
    <row r="8383" spans="1:9" ht="30" hidden="1" x14ac:dyDescent="0.25">
      <c r="A8383" s="28" t="s">
        <v>12251</v>
      </c>
      <c r="B8383" s="19">
        <v>705.18</v>
      </c>
      <c r="C8383" t="s">
        <v>12819</v>
      </c>
      <c r="D8383" t="s">
        <v>387</v>
      </c>
      <c r="E8383" t="s">
        <v>388</v>
      </c>
      <c r="F8383" t="s">
        <v>13</v>
      </c>
      <c r="H8383" t="s">
        <v>12820</v>
      </c>
      <c r="I8383" s="3" t="s">
        <v>12821</v>
      </c>
    </row>
    <row r="8384" spans="1:9" ht="30" hidden="1" x14ac:dyDescent="0.25">
      <c r="A8384" s="28" t="s">
        <v>12251</v>
      </c>
      <c r="B8384" s="19">
        <v>705.18</v>
      </c>
      <c r="C8384" t="s">
        <v>12819</v>
      </c>
      <c r="D8384" t="s">
        <v>387</v>
      </c>
      <c r="E8384" t="s">
        <v>388</v>
      </c>
      <c r="F8384" t="s">
        <v>13</v>
      </c>
      <c r="H8384" t="s">
        <v>12820</v>
      </c>
      <c r="I8384" s="3" t="s">
        <v>12821</v>
      </c>
    </row>
    <row r="8385" spans="1:9" ht="30" hidden="1" x14ac:dyDescent="0.25">
      <c r="A8385" s="28" t="s">
        <v>12251</v>
      </c>
      <c r="B8385" s="19">
        <v>705.18</v>
      </c>
      <c r="C8385" t="s">
        <v>12819</v>
      </c>
      <c r="D8385" t="s">
        <v>387</v>
      </c>
      <c r="E8385" t="s">
        <v>388</v>
      </c>
      <c r="F8385" t="s">
        <v>13</v>
      </c>
      <c r="H8385" t="s">
        <v>12820</v>
      </c>
      <c r="I8385" s="3" t="s">
        <v>12821</v>
      </c>
    </row>
    <row r="8386" spans="1:9" ht="30" hidden="1" x14ac:dyDescent="0.25">
      <c r="A8386" s="28" t="s">
        <v>12251</v>
      </c>
      <c r="B8386" s="19">
        <v>705.18</v>
      </c>
      <c r="C8386" t="s">
        <v>12819</v>
      </c>
      <c r="D8386" t="s">
        <v>387</v>
      </c>
      <c r="E8386" t="s">
        <v>388</v>
      </c>
      <c r="F8386" t="s">
        <v>13</v>
      </c>
      <c r="H8386" t="s">
        <v>12820</v>
      </c>
      <c r="I8386" s="3" t="s">
        <v>12821</v>
      </c>
    </row>
    <row r="8387" spans="1:9" ht="30" hidden="1" x14ac:dyDescent="0.25">
      <c r="A8387" s="28" t="s">
        <v>12251</v>
      </c>
      <c r="B8387" s="19">
        <v>705.18</v>
      </c>
      <c r="C8387" t="s">
        <v>12819</v>
      </c>
      <c r="D8387" t="s">
        <v>387</v>
      </c>
      <c r="E8387" t="s">
        <v>388</v>
      </c>
      <c r="F8387" t="s">
        <v>13</v>
      </c>
      <c r="H8387" t="s">
        <v>12820</v>
      </c>
      <c r="I8387" s="3" t="s">
        <v>12821</v>
      </c>
    </row>
    <row r="8388" spans="1:9" ht="30" hidden="1" x14ac:dyDescent="0.25">
      <c r="A8388" s="28" t="s">
        <v>12251</v>
      </c>
      <c r="B8388" s="19">
        <v>705.18</v>
      </c>
      <c r="C8388" t="s">
        <v>12819</v>
      </c>
      <c r="D8388" t="s">
        <v>387</v>
      </c>
      <c r="E8388" t="s">
        <v>388</v>
      </c>
      <c r="F8388" t="s">
        <v>13</v>
      </c>
      <c r="H8388" t="s">
        <v>12820</v>
      </c>
      <c r="I8388" s="3" t="s">
        <v>12821</v>
      </c>
    </row>
    <row r="8389" spans="1:9" ht="30" hidden="1" x14ac:dyDescent="0.25">
      <c r="A8389" s="28" t="s">
        <v>12251</v>
      </c>
      <c r="B8389" s="19">
        <v>705.18</v>
      </c>
      <c r="C8389" t="s">
        <v>12819</v>
      </c>
      <c r="D8389" t="s">
        <v>387</v>
      </c>
      <c r="E8389" t="s">
        <v>388</v>
      </c>
      <c r="F8389" t="s">
        <v>13</v>
      </c>
      <c r="H8389" t="s">
        <v>12820</v>
      </c>
      <c r="I8389" s="3" t="s">
        <v>12821</v>
      </c>
    </row>
    <row r="8390" spans="1:9" ht="30" hidden="1" x14ac:dyDescent="0.25">
      <c r="A8390" s="28" t="s">
        <v>12251</v>
      </c>
      <c r="B8390" s="19">
        <v>705.18</v>
      </c>
      <c r="C8390" t="s">
        <v>12819</v>
      </c>
      <c r="D8390" t="s">
        <v>387</v>
      </c>
      <c r="E8390" t="s">
        <v>388</v>
      </c>
      <c r="F8390" t="s">
        <v>13</v>
      </c>
      <c r="H8390" t="s">
        <v>12820</v>
      </c>
      <c r="I8390" s="3" t="s">
        <v>12821</v>
      </c>
    </row>
    <row r="8391" spans="1:9" ht="30" hidden="1" x14ac:dyDescent="0.25">
      <c r="A8391" s="28" t="s">
        <v>12251</v>
      </c>
      <c r="B8391" s="19">
        <v>705.18</v>
      </c>
      <c r="C8391" t="s">
        <v>12819</v>
      </c>
      <c r="D8391" t="s">
        <v>387</v>
      </c>
      <c r="E8391" t="s">
        <v>388</v>
      </c>
      <c r="F8391" t="s">
        <v>13</v>
      </c>
      <c r="H8391" t="s">
        <v>12820</v>
      </c>
      <c r="I8391" s="3" t="s">
        <v>12821</v>
      </c>
    </row>
    <row r="8392" spans="1:9" ht="30" hidden="1" x14ac:dyDescent="0.25">
      <c r="A8392" s="28" t="s">
        <v>12251</v>
      </c>
      <c r="B8392" s="19">
        <v>705.18</v>
      </c>
      <c r="C8392" t="s">
        <v>12819</v>
      </c>
      <c r="D8392" t="s">
        <v>387</v>
      </c>
      <c r="E8392" t="s">
        <v>388</v>
      </c>
      <c r="F8392" t="s">
        <v>13</v>
      </c>
      <c r="H8392" t="s">
        <v>12820</v>
      </c>
      <c r="I8392" s="3" t="s">
        <v>12821</v>
      </c>
    </row>
    <row r="8393" spans="1:9" ht="30" hidden="1" x14ac:dyDescent="0.25">
      <c r="A8393" s="28" t="s">
        <v>12251</v>
      </c>
      <c r="B8393" s="19">
        <v>705.18</v>
      </c>
      <c r="C8393" t="s">
        <v>12819</v>
      </c>
      <c r="D8393" t="s">
        <v>387</v>
      </c>
      <c r="E8393" t="s">
        <v>388</v>
      </c>
      <c r="F8393" t="s">
        <v>13</v>
      </c>
      <c r="H8393" t="s">
        <v>12820</v>
      </c>
      <c r="I8393" s="3" t="s">
        <v>12821</v>
      </c>
    </row>
    <row r="8394" spans="1:9" ht="30" hidden="1" x14ac:dyDescent="0.25">
      <c r="A8394" s="28" t="s">
        <v>12251</v>
      </c>
      <c r="B8394" s="19">
        <v>705.18</v>
      </c>
      <c r="C8394" t="s">
        <v>12819</v>
      </c>
      <c r="D8394" t="s">
        <v>387</v>
      </c>
      <c r="E8394" t="s">
        <v>388</v>
      </c>
      <c r="F8394" t="s">
        <v>13</v>
      </c>
      <c r="H8394" t="s">
        <v>12820</v>
      </c>
      <c r="I8394" s="3" t="s">
        <v>12821</v>
      </c>
    </row>
    <row r="8395" spans="1:9" ht="30" hidden="1" x14ac:dyDescent="0.25">
      <c r="A8395" s="28" t="s">
        <v>12251</v>
      </c>
      <c r="B8395" s="19">
        <v>705.18</v>
      </c>
      <c r="C8395" t="s">
        <v>12819</v>
      </c>
      <c r="D8395" t="s">
        <v>387</v>
      </c>
      <c r="E8395" t="s">
        <v>388</v>
      </c>
      <c r="F8395" t="s">
        <v>13</v>
      </c>
      <c r="H8395" t="s">
        <v>12820</v>
      </c>
      <c r="I8395" s="3" t="s">
        <v>12821</v>
      </c>
    </row>
    <row r="8396" spans="1:9" ht="30" hidden="1" x14ac:dyDescent="0.25">
      <c r="A8396" s="28" t="s">
        <v>12251</v>
      </c>
      <c r="B8396" s="19">
        <v>705.18</v>
      </c>
      <c r="C8396" t="s">
        <v>12819</v>
      </c>
      <c r="D8396" t="s">
        <v>387</v>
      </c>
      <c r="E8396" t="s">
        <v>388</v>
      </c>
      <c r="F8396" t="s">
        <v>13</v>
      </c>
      <c r="H8396" t="s">
        <v>12820</v>
      </c>
      <c r="I8396" s="3" t="s">
        <v>12821</v>
      </c>
    </row>
    <row r="8397" spans="1:9" ht="30" hidden="1" x14ac:dyDescent="0.25">
      <c r="A8397" s="28" t="s">
        <v>12251</v>
      </c>
      <c r="B8397" s="19">
        <v>705.18</v>
      </c>
      <c r="C8397" t="s">
        <v>12819</v>
      </c>
      <c r="D8397" t="s">
        <v>387</v>
      </c>
      <c r="E8397" t="s">
        <v>388</v>
      </c>
      <c r="F8397" t="s">
        <v>13</v>
      </c>
      <c r="H8397" t="s">
        <v>12820</v>
      </c>
      <c r="I8397" s="3" t="s">
        <v>12821</v>
      </c>
    </row>
    <row r="8398" spans="1:9" ht="30" hidden="1" x14ac:dyDescent="0.25">
      <c r="A8398" s="28" t="s">
        <v>12251</v>
      </c>
      <c r="B8398" s="19">
        <v>705.18</v>
      </c>
      <c r="C8398" t="s">
        <v>12819</v>
      </c>
      <c r="D8398" t="s">
        <v>387</v>
      </c>
      <c r="E8398" t="s">
        <v>388</v>
      </c>
      <c r="F8398" t="s">
        <v>13</v>
      </c>
      <c r="H8398" t="s">
        <v>12820</v>
      </c>
      <c r="I8398" s="3" t="s">
        <v>12821</v>
      </c>
    </row>
    <row r="8399" spans="1:9" ht="30" hidden="1" x14ac:dyDescent="0.25">
      <c r="A8399" s="28" t="s">
        <v>12251</v>
      </c>
      <c r="B8399" s="19">
        <v>-0.47</v>
      </c>
      <c r="C8399" t="s">
        <v>12819</v>
      </c>
      <c r="D8399" t="s">
        <v>387</v>
      </c>
      <c r="E8399" t="s">
        <v>388</v>
      </c>
      <c r="F8399" t="s">
        <v>13</v>
      </c>
      <c r="H8399" t="s">
        <v>12820</v>
      </c>
      <c r="I8399" s="3" t="s">
        <v>12821</v>
      </c>
    </row>
    <row r="8400" spans="1:9" ht="30" hidden="1" x14ac:dyDescent="0.25">
      <c r="A8400" s="28" t="s">
        <v>12232</v>
      </c>
      <c r="B8400" s="19">
        <v>68.349999999999994</v>
      </c>
      <c r="C8400" t="s">
        <v>12822</v>
      </c>
      <c r="D8400" t="s">
        <v>387</v>
      </c>
      <c r="E8400" t="s">
        <v>388</v>
      </c>
      <c r="F8400" t="s">
        <v>13</v>
      </c>
      <c r="H8400" t="s">
        <v>12823</v>
      </c>
      <c r="I8400" s="3" t="s">
        <v>12824</v>
      </c>
    </row>
    <row r="8401" spans="1:9" ht="30" hidden="1" x14ac:dyDescent="0.25">
      <c r="A8401" s="28" t="s">
        <v>12232</v>
      </c>
      <c r="B8401" s="19">
        <v>121.34</v>
      </c>
      <c r="C8401" t="s">
        <v>12825</v>
      </c>
      <c r="D8401" t="s">
        <v>387</v>
      </c>
      <c r="E8401" t="s">
        <v>388</v>
      </c>
      <c r="F8401" t="s">
        <v>13</v>
      </c>
      <c r="H8401" t="s">
        <v>12823</v>
      </c>
      <c r="I8401" s="3" t="s">
        <v>12826</v>
      </c>
    </row>
    <row r="8402" spans="1:9" ht="45" hidden="1" x14ac:dyDescent="0.25">
      <c r="A8402" s="28" t="s">
        <v>12268</v>
      </c>
      <c r="B8402" s="19">
        <v>471.39</v>
      </c>
      <c r="C8402" t="s">
        <v>12825</v>
      </c>
      <c r="D8402" t="s">
        <v>387</v>
      </c>
      <c r="E8402" t="s">
        <v>388</v>
      </c>
      <c r="F8402" t="s">
        <v>13</v>
      </c>
      <c r="H8402" t="s">
        <v>12823</v>
      </c>
      <c r="I8402" s="3" t="s">
        <v>12827</v>
      </c>
    </row>
    <row r="8403" spans="1:9" ht="30" hidden="1" x14ac:dyDescent="0.25">
      <c r="A8403" s="28" t="s">
        <v>12278</v>
      </c>
      <c r="B8403" s="19">
        <v>-86.4</v>
      </c>
      <c r="C8403" t="s">
        <v>295</v>
      </c>
      <c r="D8403" t="s">
        <v>387</v>
      </c>
      <c r="E8403" t="s">
        <v>388</v>
      </c>
      <c r="F8403" t="s">
        <v>13</v>
      </c>
      <c r="H8403" t="s">
        <v>12823</v>
      </c>
      <c r="I8403" s="3" t="s">
        <v>12828</v>
      </c>
    </row>
    <row r="8404" spans="1:9" ht="30" hidden="1" x14ac:dyDescent="0.25">
      <c r="A8404" s="28" t="s">
        <v>12215</v>
      </c>
      <c r="B8404" s="19">
        <v>705.18</v>
      </c>
      <c r="C8404" t="s">
        <v>12819</v>
      </c>
      <c r="D8404" t="s">
        <v>387</v>
      </c>
      <c r="E8404" t="s">
        <v>388</v>
      </c>
      <c r="F8404" t="s">
        <v>13</v>
      </c>
      <c r="H8404" t="s">
        <v>12820</v>
      </c>
      <c r="I8404" s="3" t="s">
        <v>12821</v>
      </c>
    </row>
    <row r="8405" spans="1:9" ht="30" hidden="1" x14ac:dyDescent="0.25">
      <c r="A8405" s="28" t="s">
        <v>12215</v>
      </c>
      <c r="B8405" s="19">
        <v>705.18</v>
      </c>
      <c r="C8405" t="s">
        <v>12819</v>
      </c>
      <c r="D8405" t="s">
        <v>387</v>
      </c>
      <c r="E8405" t="s">
        <v>388</v>
      </c>
      <c r="F8405" t="s">
        <v>13</v>
      </c>
      <c r="H8405" t="s">
        <v>12820</v>
      </c>
      <c r="I8405" s="3" t="s">
        <v>12821</v>
      </c>
    </row>
    <row r="8406" spans="1:9" ht="30" hidden="1" x14ac:dyDescent="0.25">
      <c r="A8406" s="28" t="s">
        <v>12215</v>
      </c>
      <c r="B8406" s="19">
        <v>705.18</v>
      </c>
      <c r="C8406" t="s">
        <v>12819</v>
      </c>
      <c r="D8406" t="s">
        <v>387</v>
      </c>
      <c r="E8406" t="s">
        <v>388</v>
      </c>
      <c r="F8406" t="s">
        <v>13</v>
      </c>
      <c r="H8406" t="s">
        <v>12820</v>
      </c>
      <c r="I8406" s="3" t="s">
        <v>12821</v>
      </c>
    </row>
    <row r="8407" spans="1:9" ht="30" hidden="1" x14ac:dyDescent="0.25">
      <c r="A8407" s="28" t="s">
        <v>12215</v>
      </c>
      <c r="B8407" s="19">
        <v>705.18</v>
      </c>
      <c r="C8407" t="s">
        <v>12819</v>
      </c>
      <c r="D8407" t="s">
        <v>387</v>
      </c>
      <c r="E8407" t="s">
        <v>388</v>
      </c>
      <c r="F8407" t="s">
        <v>13</v>
      </c>
      <c r="H8407" t="s">
        <v>12820</v>
      </c>
      <c r="I8407" s="3" t="s">
        <v>12821</v>
      </c>
    </row>
    <row r="8408" spans="1:9" ht="30" hidden="1" x14ac:dyDescent="0.25">
      <c r="A8408" s="28" t="s">
        <v>12215</v>
      </c>
      <c r="B8408" s="19">
        <v>705.18</v>
      </c>
      <c r="C8408" t="s">
        <v>12819</v>
      </c>
      <c r="D8408" t="s">
        <v>387</v>
      </c>
      <c r="E8408" t="s">
        <v>388</v>
      </c>
      <c r="F8408" t="s">
        <v>13</v>
      </c>
      <c r="H8408" t="s">
        <v>12820</v>
      </c>
      <c r="I8408" s="3" t="s">
        <v>12821</v>
      </c>
    </row>
    <row r="8409" spans="1:9" ht="30" hidden="1" x14ac:dyDescent="0.25">
      <c r="A8409" s="28" t="s">
        <v>12215</v>
      </c>
      <c r="B8409" s="19">
        <v>705.18</v>
      </c>
      <c r="C8409" t="s">
        <v>12819</v>
      </c>
      <c r="D8409" t="s">
        <v>387</v>
      </c>
      <c r="E8409" t="s">
        <v>388</v>
      </c>
      <c r="F8409" t="s">
        <v>13</v>
      </c>
      <c r="H8409" t="s">
        <v>12820</v>
      </c>
      <c r="I8409" s="3" t="s">
        <v>12821</v>
      </c>
    </row>
    <row r="8410" spans="1:9" hidden="1" x14ac:dyDescent="0.25">
      <c r="A8410" s="28" t="s">
        <v>12215</v>
      </c>
      <c r="B8410" s="19">
        <v>15</v>
      </c>
      <c r="C8410" t="s">
        <v>1890</v>
      </c>
      <c r="D8410" t="s">
        <v>1647</v>
      </c>
      <c r="E8410" t="s">
        <v>1648</v>
      </c>
      <c r="F8410" t="s">
        <v>13</v>
      </c>
      <c r="H8410" t="s">
        <v>12265</v>
      </c>
      <c r="I8410" s="3" t="s">
        <v>12829</v>
      </c>
    </row>
    <row r="8411" spans="1:9" hidden="1" x14ac:dyDescent="0.25">
      <c r="A8411" s="28" t="s">
        <v>12209</v>
      </c>
      <c r="B8411" s="19">
        <v>6</v>
      </c>
      <c r="C8411" t="s">
        <v>2289</v>
      </c>
      <c r="D8411" t="s">
        <v>7109</v>
      </c>
      <c r="E8411" t="s">
        <v>7110</v>
      </c>
      <c r="F8411" t="s">
        <v>13</v>
      </c>
      <c r="H8411" t="s">
        <v>12230</v>
      </c>
      <c r="I8411" s="3" t="s">
        <v>12830</v>
      </c>
    </row>
    <row r="8412" spans="1:9" hidden="1" x14ac:dyDescent="0.25">
      <c r="A8412" s="28" t="s">
        <v>12293</v>
      </c>
      <c r="B8412" s="19">
        <v>5.75</v>
      </c>
      <c r="C8412" t="s">
        <v>2289</v>
      </c>
      <c r="D8412" t="s">
        <v>7109</v>
      </c>
      <c r="E8412" t="s">
        <v>7110</v>
      </c>
      <c r="F8412" t="s">
        <v>13</v>
      </c>
      <c r="H8412" t="s">
        <v>12230</v>
      </c>
      <c r="I8412" s="3" t="s">
        <v>12830</v>
      </c>
    </row>
    <row r="8413" spans="1:9" hidden="1" x14ac:dyDescent="0.25">
      <c r="A8413" s="28" t="s">
        <v>12293</v>
      </c>
      <c r="B8413" s="19">
        <v>48</v>
      </c>
      <c r="C8413" t="s">
        <v>12831</v>
      </c>
      <c r="D8413" t="s">
        <v>7109</v>
      </c>
      <c r="E8413" t="s">
        <v>7110</v>
      </c>
      <c r="F8413" t="s">
        <v>13</v>
      </c>
      <c r="H8413" t="s">
        <v>12230</v>
      </c>
      <c r="I8413" s="3" t="s">
        <v>12832</v>
      </c>
    </row>
    <row r="8414" spans="1:9" hidden="1" x14ac:dyDescent="0.25">
      <c r="A8414" s="28" t="s">
        <v>12215</v>
      </c>
      <c r="B8414" s="19">
        <v>228.58</v>
      </c>
      <c r="C8414" t="s">
        <v>12229</v>
      </c>
      <c r="D8414" t="s">
        <v>7109</v>
      </c>
      <c r="E8414" t="s">
        <v>7110</v>
      </c>
      <c r="F8414" t="s">
        <v>13</v>
      </c>
      <c r="H8414" t="s">
        <v>12230</v>
      </c>
      <c r="I8414" s="3" t="s">
        <v>12832</v>
      </c>
    </row>
    <row r="8415" spans="1:9" hidden="1" x14ac:dyDescent="0.25">
      <c r="A8415" s="28" t="s">
        <v>12262</v>
      </c>
      <c r="B8415" s="19">
        <v>139.99</v>
      </c>
      <c r="C8415" t="s">
        <v>12833</v>
      </c>
      <c r="D8415" t="s">
        <v>1793</v>
      </c>
      <c r="E8415" t="s">
        <v>1794</v>
      </c>
      <c r="F8415" t="s">
        <v>13</v>
      </c>
      <c r="H8415" t="s">
        <v>12226</v>
      </c>
      <c r="I8415" s="3" t="s">
        <v>12834</v>
      </c>
    </row>
    <row r="8416" spans="1:9" hidden="1" x14ac:dyDescent="0.25">
      <c r="A8416" s="28" t="s">
        <v>12215</v>
      </c>
      <c r="B8416" s="19">
        <v>213.48</v>
      </c>
      <c r="C8416" t="s">
        <v>12229</v>
      </c>
      <c r="D8416" t="s">
        <v>3006</v>
      </c>
      <c r="E8416" t="s">
        <v>3007</v>
      </c>
      <c r="F8416" t="s">
        <v>13</v>
      </c>
      <c r="H8416" t="s">
        <v>12230</v>
      </c>
      <c r="I8416" s="3" t="s">
        <v>12835</v>
      </c>
    </row>
    <row r="8417" spans="1:9" hidden="1" x14ac:dyDescent="0.25">
      <c r="A8417" s="28" t="s">
        <v>12228</v>
      </c>
      <c r="B8417" s="19">
        <v>80</v>
      </c>
      <c r="C8417" t="s">
        <v>12836</v>
      </c>
      <c r="D8417" t="s">
        <v>1879</v>
      </c>
      <c r="E8417" t="s">
        <v>1880</v>
      </c>
      <c r="F8417" t="s">
        <v>13</v>
      </c>
      <c r="H8417" t="s">
        <v>12837</v>
      </c>
      <c r="I8417" s="3" t="s">
        <v>12838</v>
      </c>
    </row>
    <row r="8418" spans="1:9" hidden="1" x14ac:dyDescent="0.25">
      <c r="A8418" s="28" t="s">
        <v>12215</v>
      </c>
      <c r="B8418" s="19">
        <v>213.48</v>
      </c>
      <c r="C8418" t="s">
        <v>12229</v>
      </c>
      <c r="D8418" t="s">
        <v>1525</v>
      </c>
      <c r="E8418" t="s">
        <v>1526</v>
      </c>
      <c r="F8418" t="s">
        <v>13</v>
      </c>
      <c r="H8418" t="s">
        <v>12230</v>
      </c>
      <c r="I8418" s="3" t="s">
        <v>12839</v>
      </c>
    </row>
    <row r="8419" spans="1:9" hidden="1" x14ac:dyDescent="0.25">
      <c r="A8419" s="28" t="s">
        <v>12251</v>
      </c>
      <c r="B8419" s="19">
        <v>1307.32</v>
      </c>
      <c r="C8419" t="s">
        <v>12840</v>
      </c>
      <c r="D8419" t="s">
        <v>1088</v>
      </c>
      <c r="E8419" t="s">
        <v>1089</v>
      </c>
      <c r="F8419" t="s">
        <v>13</v>
      </c>
      <c r="H8419" t="s">
        <v>12226</v>
      </c>
      <c r="I8419" s="3" t="s">
        <v>12841</v>
      </c>
    </row>
    <row r="8420" spans="1:9" hidden="1" x14ac:dyDescent="0.25">
      <c r="A8420" s="28" t="s">
        <v>12209</v>
      </c>
      <c r="B8420" s="19">
        <v>23.2</v>
      </c>
      <c r="C8420" t="s">
        <v>8996</v>
      </c>
      <c r="D8420" t="s">
        <v>1088</v>
      </c>
      <c r="E8420" t="s">
        <v>1089</v>
      </c>
      <c r="F8420" t="s">
        <v>13</v>
      </c>
      <c r="H8420" t="s">
        <v>12842</v>
      </c>
      <c r="I8420" s="3" t="s">
        <v>8995</v>
      </c>
    </row>
    <row r="8421" spans="1:9" hidden="1" x14ac:dyDescent="0.25">
      <c r="A8421" s="28" t="s">
        <v>12209</v>
      </c>
      <c r="B8421" s="19">
        <v>43</v>
      </c>
      <c r="C8421" t="s">
        <v>12229</v>
      </c>
      <c r="D8421" t="s">
        <v>1088</v>
      </c>
      <c r="E8421" t="s">
        <v>1089</v>
      </c>
      <c r="F8421" t="s">
        <v>13</v>
      </c>
      <c r="H8421" t="s">
        <v>12230</v>
      </c>
      <c r="I8421" s="3" t="s">
        <v>12843</v>
      </c>
    </row>
    <row r="8422" spans="1:9" hidden="1" x14ac:dyDescent="0.25">
      <c r="A8422" s="28" t="s">
        <v>12340</v>
      </c>
      <c r="B8422" s="19">
        <v>6.5</v>
      </c>
      <c r="C8422" t="s">
        <v>12229</v>
      </c>
      <c r="D8422" t="s">
        <v>1088</v>
      </c>
      <c r="E8422" t="s">
        <v>1089</v>
      </c>
      <c r="F8422" t="s">
        <v>13</v>
      </c>
      <c r="H8422" t="s">
        <v>12230</v>
      </c>
      <c r="I8422" s="3" t="s">
        <v>12843</v>
      </c>
    </row>
    <row r="8423" spans="1:9" hidden="1" x14ac:dyDescent="0.25">
      <c r="A8423" s="28" t="s">
        <v>12340</v>
      </c>
      <c r="B8423" s="19">
        <v>27</v>
      </c>
      <c r="C8423" t="s">
        <v>12229</v>
      </c>
      <c r="D8423" t="s">
        <v>1088</v>
      </c>
      <c r="E8423" t="s">
        <v>1089</v>
      </c>
      <c r="F8423" t="s">
        <v>13</v>
      </c>
      <c r="H8423" t="s">
        <v>12230</v>
      </c>
      <c r="I8423" s="3" t="s">
        <v>12843</v>
      </c>
    </row>
    <row r="8424" spans="1:9" hidden="1" x14ac:dyDescent="0.25">
      <c r="A8424" s="28" t="s">
        <v>12340</v>
      </c>
      <c r="B8424" s="19">
        <v>79</v>
      </c>
      <c r="C8424" t="s">
        <v>12844</v>
      </c>
      <c r="D8424" t="s">
        <v>1088</v>
      </c>
      <c r="E8424" t="s">
        <v>1089</v>
      </c>
      <c r="F8424" t="s">
        <v>13</v>
      </c>
      <c r="H8424" t="s">
        <v>12226</v>
      </c>
      <c r="I8424" s="3" t="s">
        <v>12845</v>
      </c>
    </row>
    <row r="8425" spans="1:9" hidden="1" x14ac:dyDescent="0.25">
      <c r="A8425" s="28" t="s">
        <v>12293</v>
      </c>
      <c r="B8425" s="19">
        <v>114.29</v>
      </c>
      <c r="C8425" t="s">
        <v>12229</v>
      </c>
      <c r="D8425" t="s">
        <v>1088</v>
      </c>
      <c r="E8425" t="s">
        <v>1089</v>
      </c>
      <c r="F8425" t="s">
        <v>13</v>
      </c>
      <c r="H8425" t="s">
        <v>12230</v>
      </c>
      <c r="I8425" s="3" t="s">
        <v>12843</v>
      </c>
    </row>
    <row r="8426" spans="1:9" hidden="1" x14ac:dyDescent="0.25">
      <c r="A8426" s="28" t="s">
        <v>12293</v>
      </c>
      <c r="B8426" s="19">
        <v>250</v>
      </c>
      <c r="C8426" t="s">
        <v>1529</v>
      </c>
      <c r="D8426" t="s">
        <v>1088</v>
      </c>
      <c r="E8426" t="s">
        <v>1089</v>
      </c>
      <c r="F8426" t="s">
        <v>13</v>
      </c>
      <c r="H8426" t="s">
        <v>12842</v>
      </c>
      <c r="I8426" s="3" t="s">
        <v>12846</v>
      </c>
    </row>
    <row r="8427" spans="1:9" hidden="1" x14ac:dyDescent="0.25">
      <c r="A8427" s="28" t="s">
        <v>12268</v>
      </c>
      <c r="B8427" s="19">
        <v>182.4</v>
      </c>
      <c r="C8427" t="s">
        <v>1078</v>
      </c>
      <c r="D8427" t="s">
        <v>1088</v>
      </c>
      <c r="E8427" t="s">
        <v>1089</v>
      </c>
      <c r="F8427" t="s">
        <v>13</v>
      </c>
      <c r="H8427" t="s">
        <v>12783</v>
      </c>
      <c r="I8427" s="3" t="s">
        <v>12847</v>
      </c>
    </row>
    <row r="8428" spans="1:9" hidden="1" x14ac:dyDescent="0.25">
      <c r="A8428" s="28" t="s">
        <v>12278</v>
      </c>
      <c r="B8428" s="19">
        <v>107.76</v>
      </c>
      <c r="C8428" t="s">
        <v>232</v>
      </c>
      <c r="D8428" t="s">
        <v>1088</v>
      </c>
      <c r="E8428" t="s">
        <v>1089</v>
      </c>
      <c r="F8428" t="s">
        <v>13</v>
      </c>
      <c r="H8428" t="s">
        <v>12783</v>
      </c>
      <c r="I8428" s="3" t="s">
        <v>12848</v>
      </c>
    </row>
    <row r="8429" spans="1:9" hidden="1" x14ac:dyDescent="0.25">
      <c r="A8429" s="28" t="s">
        <v>12215</v>
      </c>
      <c r="B8429" s="19">
        <v>19.93</v>
      </c>
      <c r="C8429" t="s">
        <v>12849</v>
      </c>
      <c r="D8429" t="s">
        <v>1088</v>
      </c>
      <c r="E8429" t="s">
        <v>1089</v>
      </c>
      <c r="F8429" t="s">
        <v>13</v>
      </c>
      <c r="H8429" t="s">
        <v>12842</v>
      </c>
      <c r="I8429" s="3" t="s">
        <v>8995</v>
      </c>
    </row>
    <row r="8430" spans="1:9" hidden="1" x14ac:dyDescent="0.25">
      <c r="A8430" s="28" t="s">
        <v>12215</v>
      </c>
      <c r="B8430" s="19">
        <v>210.49</v>
      </c>
      <c r="C8430" t="s">
        <v>12850</v>
      </c>
      <c r="D8430" t="s">
        <v>1088</v>
      </c>
      <c r="E8430" t="s">
        <v>1089</v>
      </c>
      <c r="F8430" t="s">
        <v>13</v>
      </c>
      <c r="H8430" t="s">
        <v>12783</v>
      </c>
      <c r="I8430" s="3" t="s">
        <v>12851</v>
      </c>
    </row>
    <row r="8431" spans="1:9" hidden="1" x14ac:dyDescent="0.25">
      <c r="A8431" s="28" t="s">
        <v>12215</v>
      </c>
      <c r="B8431" s="19">
        <v>320.22000000000003</v>
      </c>
      <c r="C8431" t="s">
        <v>12229</v>
      </c>
      <c r="D8431" t="s">
        <v>1088</v>
      </c>
      <c r="E8431" t="s">
        <v>1089</v>
      </c>
      <c r="F8431" t="s">
        <v>13</v>
      </c>
      <c r="H8431" t="s">
        <v>12230</v>
      </c>
      <c r="I8431" s="3" t="s">
        <v>12843</v>
      </c>
    </row>
    <row r="8432" spans="1:9" hidden="1" x14ac:dyDescent="0.25">
      <c r="A8432" s="28" t="s">
        <v>12280</v>
      </c>
      <c r="B8432" s="19">
        <v>153.96</v>
      </c>
      <c r="C8432" t="s">
        <v>12852</v>
      </c>
      <c r="D8432" t="s">
        <v>11</v>
      </c>
      <c r="E8432" t="s">
        <v>12</v>
      </c>
      <c r="F8432" t="s">
        <v>13</v>
      </c>
      <c r="H8432" t="s">
        <v>12780</v>
      </c>
      <c r="I8432" s="3" t="s">
        <v>2830</v>
      </c>
    </row>
    <row r="8433" spans="1:9" hidden="1" x14ac:dyDescent="0.25">
      <c r="A8433" s="28" t="s">
        <v>12280</v>
      </c>
      <c r="B8433" s="19">
        <v>52.44</v>
      </c>
      <c r="C8433" t="s">
        <v>11475</v>
      </c>
      <c r="D8433" t="s">
        <v>11</v>
      </c>
      <c r="E8433" t="s">
        <v>12</v>
      </c>
      <c r="F8433" t="s">
        <v>13</v>
      </c>
      <c r="H8433" t="s">
        <v>12853</v>
      </c>
      <c r="I8433" s="3" t="s">
        <v>1477</v>
      </c>
    </row>
    <row r="8434" spans="1:9" hidden="1" x14ac:dyDescent="0.25">
      <c r="A8434" s="28" t="s">
        <v>12280</v>
      </c>
      <c r="B8434" s="19">
        <v>17.48</v>
      </c>
      <c r="C8434" t="s">
        <v>12854</v>
      </c>
      <c r="D8434" t="s">
        <v>11</v>
      </c>
      <c r="E8434" t="s">
        <v>12</v>
      </c>
      <c r="F8434" t="s">
        <v>13</v>
      </c>
      <c r="H8434" t="s">
        <v>12855</v>
      </c>
      <c r="I8434" s="3" t="s">
        <v>15</v>
      </c>
    </row>
    <row r="8435" spans="1:9" hidden="1" x14ac:dyDescent="0.25">
      <c r="A8435" s="28" t="s">
        <v>12280</v>
      </c>
      <c r="B8435" s="19">
        <v>72.97</v>
      </c>
      <c r="C8435" t="s">
        <v>12856</v>
      </c>
      <c r="D8435" t="s">
        <v>11</v>
      </c>
      <c r="E8435" t="s">
        <v>12</v>
      </c>
      <c r="F8435" t="s">
        <v>13</v>
      </c>
      <c r="H8435" t="s">
        <v>12855</v>
      </c>
      <c r="I8435" s="3" t="s">
        <v>15</v>
      </c>
    </row>
    <row r="8436" spans="1:9" hidden="1" x14ac:dyDescent="0.25">
      <c r="A8436" s="28" t="s">
        <v>12199</v>
      </c>
      <c r="B8436" s="19">
        <v>60.85</v>
      </c>
      <c r="C8436" t="s">
        <v>12857</v>
      </c>
      <c r="D8436" t="s">
        <v>11</v>
      </c>
      <c r="E8436" t="s">
        <v>12</v>
      </c>
      <c r="F8436" t="s">
        <v>13</v>
      </c>
      <c r="H8436" t="s">
        <v>12853</v>
      </c>
      <c r="I8436" s="3" t="s">
        <v>1477</v>
      </c>
    </row>
    <row r="8437" spans="1:9" hidden="1" x14ac:dyDescent="0.25">
      <c r="A8437" s="28" t="s">
        <v>12260</v>
      </c>
      <c r="B8437" s="19">
        <v>57</v>
      </c>
      <c r="C8437" t="s">
        <v>12858</v>
      </c>
      <c r="D8437" t="s">
        <v>11</v>
      </c>
      <c r="E8437" t="s">
        <v>12</v>
      </c>
      <c r="F8437" t="s">
        <v>13</v>
      </c>
      <c r="H8437" t="s">
        <v>12780</v>
      </c>
      <c r="I8437" s="3" t="s">
        <v>2830</v>
      </c>
    </row>
    <row r="8438" spans="1:9" hidden="1" x14ac:dyDescent="0.25">
      <c r="A8438" s="28" t="s">
        <v>12260</v>
      </c>
      <c r="B8438" s="19">
        <v>53.67</v>
      </c>
      <c r="C8438" t="s">
        <v>12859</v>
      </c>
      <c r="D8438" t="s">
        <v>11</v>
      </c>
      <c r="E8438" t="s">
        <v>12</v>
      </c>
      <c r="F8438" t="s">
        <v>13</v>
      </c>
      <c r="H8438" t="s">
        <v>12780</v>
      </c>
      <c r="I8438" s="3" t="s">
        <v>2830</v>
      </c>
    </row>
    <row r="8439" spans="1:9" hidden="1" x14ac:dyDescent="0.25">
      <c r="A8439" s="28" t="s">
        <v>12223</v>
      </c>
      <c r="B8439" s="19">
        <v>1279.58</v>
      </c>
      <c r="C8439" t="s">
        <v>12852</v>
      </c>
      <c r="D8439" t="s">
        <v>11</v>
      </c>
      <c r="E8439" t="s">
        <v>12</v>
      </c>
      <c r="F8439" t="s">
        <v>13</v>
      </c>
      <c r="H8439" t="s">
        <v>12780</v>
      </c>
      <c r="I8439" s="3" t="s">
        <v>2830</v>
      </c>
    </row>
    <row r="8440" spans="1:9" hidden="1" x14ac:dyDescent="0.25">
      <c r="A8440" s="28" t="s">
        <v>12340</v>
      </c>
      <c r="B8440" s="19">
        <v>14.99</v>
      </c>
      <c r="C8440" t="s">
        <v>12860</v>
      </c>
      <c r="D8440" t="s">
        <v>11</v>
      </c>
      <c r="E8440" t="s">
        <v>12</v>
      </c>
      <c r="F8440" t="s">
        <v>13</v>
      </c>
      <c r="H8440" t="s">
        <v>12861</v>
      </c>
      <c r="I8440" s="3" t="s">
        <v>860</v>
      </c>
    </row>
    <row r="8441" spans="1:9" hidden="1" x14ac:dyDescent="0.25">
      <c r="A8441" s="28" t="s">
        <v>12228</v>
      </c>
      <c r="B8441" s="19">
        <v>2.99</v>
      </c>
      <c r="C8441" t="s">
        <v>858</v>
      </c>
      <c r="D8441" t="s">
        <v>11</v>
      </c>
      <c r="E8441" t="s">
        <v>12</v>
      </c>
      <c r="F8441" t="s">
        <v>13</v>
      </c>
      <c r="H8441" t="s">
        <v>12861</v>
      </c>
      <c r="I8441" s="3" t="s">
        <v>860</v>
      </c>
    </row>
    <row r="8442" spans="1:9" hidden="1" x14ac:dyDescent="0.25">
      <c r="A8442" s="28" t="s">
        <v>12228</v>
      </c>
      <c r="B8442" s="19">
        <v>84.29</v>
      </c>
      <c r="C8442" t="s">
        <v>12862</v>
      </c>
      <c r="D8442" t="s">
        <v>11</v>
      </c>
      <c r="E8442" t="s">
        <v>12</v>
      </c>
      <c r="F8442" t="s">
        <v>13</v>
      </c>
      <c r="H8442" t="s">
        <v>12780</v>
      </c>
      <c r="I8442" s="3" t="s">
        <v>2830</v>
      </c>
    </row>
    <row r="8443" spans="1:9" hidden="1" x14ac:dyDescent="0.25">
      <c r="A8443" s="28" t="s">
        <v>12268</v>
      </c>
      <c r="B8443" s="19">
        <v>53.93</v>
      </c>
      <c r="C8443" t="s">
        <v>12863</v>
      </c>
      <c r="D8443" t="s">
        <v>11</v>
      </c>
      <c r="E8443" t="s">
        <v>12</v>
      </c>
      <c r="F8443" t="s">
        <v>13</v>
      </c>
      <c r="H8443" t="s">
        <v>12780</v>
      </c>
      <c r="I8443" s="3" t="s">
        <v>2830</v>
      </c>
    </row>
    <row r="8444" spans="1:9" hidden="1" x14ac:dyDescent="0.25">
      <c r="A8444" s="28" t="s">
        <v>12278</v>
      </c>
      <c r="B8444" s="19">
        <v>294.08</v>
      </c>
      <c r="C8444" t="s">
        <v>12852</v>
      </c>
      <c r="D8444" t="s">
        <v>11</v>
      </c>
      <c r="E8444" t="s">
        <v>12</v>
      </c>
      <c r="F8444" t="s">
        <v>13</v>
      </c>
      <c r="H8444" t="s">
        <v>12780</v>
      </c>
      <c r="I8444" s="3" t="s">
        <v>2830</v>
      </c>
    </row>
    <row r="8445" spans="1:9" hidden="1" x14ac:dyDescent="0.25">
      <c r="A8445" s="28" t="s">
        <v>12266</v>
      </c>
      <c r="B8445" s="19">
        <v>55.8</v>
      </c>
      <c r="C8445" t="s">
        <v>3096</v>
      </c>
      <c r="D8445" t="s">
        <v>106</v>
      </c>
      <c r="E8445" t="s">
        <v>107</v>
      </c>
      <c r="F8445" t="s">
        <v>13</v>
      </c>
      <c r="H8445" t="s">
        <v>12864</v>
      </c>
      <c r="I8445" s="3" t="s">
        <v>12865</v>
      </c>
    </row>
    <row r="8446" spans="1:9" hidden="1" x14ac:dyDescent="0.25">
      <c r="A8446" s="28" t="s">
        <v>12254</v>
      </c>
      <c r="B8446" s="19">
        <v>168.84</v>
      </c>
      <c r="C8446" t="s">
        <v>643</v>
      </c>
      <c r="D8446" t="s">
        <v>106</v>
      </c>
      <c r="E8446" t="s">
        <v>107</v>
      </c>
      <c r="F8446" t="s">
        <v>13</v>
      </c>
      <c r="H8446" t="s">
        <v>12866</v>
      </c>
      <c r="I8446" s="3" t="s">
        <v>115</v>
      </c>
    </row>
    <row r="8447" spans="1:9" hidden="1" x14ac:dyDescent="0.25">
      <c r="A8447" s="28" t="s">
        <v>12257</v>
      </c>
      <c r="B8447" s="19">
        <v>190.4</v>
      </c>
      <c r="C8447" t="s">
        <v>643</v>
      </c>
      <c r="D8447" t="s">
        <v>106</v>
      </c>
      <c r="E8447" t="s">
        <v>107</v>
      </c>
      <c r="F8447" t="s">
        <v>13</v>
      </c>
      <c r="H8447" t="s">
        <v>12867</v>
      </c>
      <c r="I8447" s="3" t="s">
        <v>5125</v>
      </c>
    </row>
    <row r="8448" spans="1:9" hidden="1" x14ac:dyDescent="0.25">
      <c r="A8448" s="28" t="s">
        <v>12199</v>
      </c>
      <c r="B8448" s="19">
        <v>121.64</v>
      </c>
      <c r="C8448" t="s">
        <v>1305</v>
      </c>
      <c r="D8448" t="s">
        <v>106</v>
      </c>
      <c r="E8448" t="s">
        <v>107</v>
      </c>
      <c r="F8448" t="s">
        <v>13</v>
      </c>
      <c r="H8448" t="s">
        <v>12868</v>
      </c>
      <c r="I8448" s="3" t="s">
        <v>12869</v>
      </c>
    </row>
    <row r="8449" spans="1:9" hidden="1" x14ac:dyDescent="0.25">
      <c r="A8449" s="28" t="s">
        <v>12262</v>
      </c>
      <c r="B8449" s="19">
        <v>34.82</v>
      </c>
      <c r="C8449" t="s">
        <v>544</v>
      </c>
      <c r="D8449" t="s">
        <v>106</v>
      </c>
      <c r="E8449" t="s">
        <v>107</v>
      </c>
      <c r="F8449" t="s">
        <v>13</v>
      </c>
      <c r="H8449" t="s">
        <v>12870</v>
      </c>
      <c r="I8449" s="3" t="s">
        <v>12871</v>
      </c>
    </row>
    <row r="8450" spans="1:9" hidden="1" x14ac:dyDescent="0.25">
      <c r="A8450" s="28" t="s">
        <v>12262</v>
      </c>
      <c r="B8450" s="19">
        <v>90.71</v>
      </c>
      <c r="C8450" t="s">
        <v>643</v>
      </c>
      <c r="D8450" t="s">
        <v>106</v>
      </c>
      <c r="E8450" t="s">
        <v>107</v>
      </c>
      <c r="F8450" t="s">
        <v>13</v>
      </c>
      <c r="H8450" t="s">
        <v>12872</v>
      </c>
      <c r="I8450" s="3" t="s">
        <v>12873</v>
      </c>
    </row>
    <row r="8451" spans="1:9" hidden="1" x14ac:dyDescent="0.25">
      <c r="A8451" s="28" t="s">
        <v>12251</v>
      </c>
      <c r="B8451" s="19">
        <v>52.48</v>
      </c>
      <c r="C8451" t="s">
        <v>3096</v>
      </c>
      <c r="D8451" t="s">
        <v>106</v>
      </c>
      <c r="E8451" t="s">
        <v>107</v>
      </c>
      <c r="F8451" t="s">
        <v>13</v>
      </c>
      <c r="H8451" t="s">
        <v>12874</v>
      </c>
      <c r="I8451" s="3" t="s">
        <v>12875</v>
      </c>
    </row>
    <row r="8452" spans="1:9" hidden="1" x14ac:dyDescent="0.25">
      <c r="A8452" s="28" t="s">
        <v>12253</v>
      </c>
      <c r="B8452" s="19">
        <v>119.59</v>
      </c>
      <c r="C8452" t="s">
        <v>643</v>
      </c>
      <c r="D8452" t="s">
        <v>106</v>
      </c>
      <c r="E8452" t="s">
        <v>107</v>
      </c>
      <c r="F8452" t="s">
        <v>13</v>
      </c>
      <c r="H8452" t="s">
        <v>12876</v>
      </c>
      <c r="I8452" s="3" t="s">
        <v>12873</v>
      </c>
    </row>
    <row r="8453" spans="1:9" hidden="1" x14ac:dyDescent="0.25">
      <c r="A8453" s="28" t="s">
        <v>12209</v>
      </c>
      <c r="B8453" s="19">
        <v>12.34</v>
      </c>
      <c r="C8453" t="s">
        <v>75</v>
      </c>
      <c r="D8453" t="s">
        <v>106</v>
      </c>
      <c r="E8453" t="s">
        <v>107</v>
      </c>
      <c r="F8453" t="s">
        <v>13</v>
      </c>
      <c r="H8453" t="s">
        <v>12877</v>
      </c>
      <c r="I8453" s="3" t="s">
        <v>12873</v>
      </c>
    </row>
    <row r="8454" spans="1:9" hidden="1" x14ac:dyDescent="0.25">
      <c r="A8454" s="28" t="s">
        <v>12228</v>
      </c>
      <c r="B8454" s="19">
        <v>37.979999999999997</v>
      </c>
      <c r="C8454" t="s">
        <v>12878</v>
      </c>
      <c r="D8454" t="s">
        <v>106</v>
      </c>
      <c r="E8454" t="s">
        <v>107</v>
      </c>
      <c r="F8454" t="s">
        <v>13</v>
      </c>
      <c r="H8454" t="s">
        <v>12879</v>
      </c>
      <c r="I8454" s="3" t="s">
        <v>12880</v>
      </c>
    </row>
    <row r="8455" spans="1:9" hidden="1" x14ac:dyDescent="0.25">
      <c r="A8455" s="28" t="s">
        <v>12228</v>
      </c>
      <c r="B8455" s="19">
        <v>57.05</v>
      </c>
      <c r="C8455" t="s">
        <v>3115</v>
      </c>
      <c r="D8455" t="s">
        <v>106</v>
      </c>
      <c r="E8455" t="s">
        <v>107</v>
      </c>
      <c r="F8455" t="s">
        <v>13</v>
      </c>
      <c r="H8455" t="s">
        <v>12881</v>
      </c>
      <c r="I8455" s="3" t="s">
        <v>12882</v>
      </c>
    </row>
    <row r="8456" spans="1:9" hidden="1" x14ac:dyDescent="0.25">
      <c r="A8456" s="28" t="s">
        <v>12228</v>
      </c>
      <c r="B8456" s="19">
        <v>90.74</v>
      </c>
      <c r="C8456" t="s">
        <v>643</v>
      </c>
      <c r="D8456" t="s">
        <v>106</v>
      </c>
      <c r="E8456" t="s">
        <v>107</v>
      </c>
      <c r="F8456" t="s">
        <v>13</v>
      </c>
      <c r="H8456" t="s">
        <v>12883</v>
      </c>
      <c r="I8456" s="3" t="s">
        <v>115</v>
      </c>
    </row>
    <row r="8457" spans="1:9" hidden="1" x14ac:dyDescent="0.25">
      <c r="A8457" s="28" t="s">
        <v>12215</v>
      </c>
      <c r="B8457" s="19">
        <v>19.98</v>
      </c>
      <c r="C8457" t="s">
        <v>433</v>
      </c>
      <c r="D8457" t="s">
        <v>106</v>
      </c>
      <c r="E8457" t="s">
        <v>107</v>
      </c>
      <c r="F8457" t="s">
        <v>13</v>
      </c>
      <c r="H8457" t="s">
        <v>12884</v>
      </c>
      <c r="I8457" s="3" t="s">
        <v>12885</v>
      </c>
    </row>
    <row r="8458" spans="1:9" hidden="1" x14ac:dyDescent="0.25">
      <c r="A8458" s="28" t="s">
        <v>12280</v>
      </c>
      <c r="B8458" s="19">
        <v>98.39</v>
      </c>
      <c r="C8458" t="s">
        <v>12886</v>
      </c>
      <c r="D8458" t="s">
        <v>572</v>
      </c>
      <c r="E8458" t="s">
        <v>573</v>
      </c>
      <c r="F8458" t="s">
        <v>13</v>
      </c>
      <c r="H8458" t="s">
        <v>12887</v>
      </c>
      <c r="I8458" s="3" t="s">
        <v>575</v>
      </c>
    </row>
    <row r="8459" spans="1:9" hidden="1" x14ac:dyDescent="0.25">
      <c r="A8459" s="28" t="s">
        <v>12266</v>
      </c>
      <c r="B8459" s="19">
        <v>125</v>
      </c>
      <c r="C8459" t="s">
        <v>12888</v>
      </c>
      <c r="D8459" t="s">
        <v>572</v>
      </c>
      <c r="E8459" t="s">
        <v>573</v>
      </c>
      <c r="F8459" t="s">
        <v>13</v>
      </c>
      <c r="H8459" t="s">
        <v>12887</v>
      </c>
      <c r="I8459" s="3" t="s">
        <v>575</v>
      </c>
    </row>
    <row r="8460" spans="1:9" ht="30" hidden="1" x14ac:dyDescent="0.25">
      <c r="A8460" s="28" t="s">
        <v>12199</v>
      </c>
      <c r="B8460" s="19">
        <v>69.5</v>
      </c>
      <c r="C8460" t="s">
        <v>682</v>
      </c>
      <c r="D8460" t="s">
        <v>308</v>
      </c>
      <c r="E8460" t="s">
        <v>309</v>
      </c>
      <c r="F8460" t="s">
        <v>13</v>
      </c>
      <c r="H8460" t="s">
        <v>12889</v>
      </c>
      <c r="I8460" s="3" t="s">
        <v>12890</v>
      </c>
    </row>
    <row r="8461" spans="1:9" ht="45" hidden="1" x14ac:dyDescent="0.25">
      <c r="A8461" s="28" t="s">
        <v>12253</v>
      </c>
      <c r="B8461" s="19">
        <v>32.5</v>
      </c>
      <c r="C8461" t="s">
        <v>3983</v>
      </c>
      <c r="D8461" t="s">
        <v>308</v>
      </c>
      <c r="E8461" t="s">
        <v>309</v>
      </c>
      <c r="F8461" t="s">
        <v>13</v>
      </c>
      <c r="H8461" t="s">
        <v>12891</v>
      </c>
      <c r="I8461" s="3" t="s">
        <v>12892</v>
      </c>
    </row>
    <row r="8462" spans="1:9" ht="45" hidden="1" x14ac:dyDescent="0.25">
      <c r="A8462" s="28" t="s">
        <v>12293</v>
      </c>
      <c r="B8462" s="19">
        <v>38.24</v>
      </c>
      <c r="C8462" t="s">
        <v>12893</v>
      </c>
      <c r="D8462" t="s">
        <v>308</v>
      </c>
      <c r="E8462" t="s">
        <v>309</v>
      </c>
      <c r="F8462" t="s">
        <v>13</v>
      </c>
      <c r="H8462" t="s">
        <v>12894</v>
      </c>
      <c r="I8462" s="3" t="s">
        <v>12895</v>
      </c>
    </row>
    <row r="8463" spans="1:9" ht="45" hidden="1" x14ac:dyDescent="0.25">
      <c r="A8463" s="28" t="s">
        <v>12293</v>
      </c>
      <c r="B8463" s="19">
        <v>11.96</v>
      </c>
      <c r="C8463" t="s">
        <v>12896</v>
      </c>
      <c r="D8463" t="s">
        <v>308</v>
      </c>
      <c r="E8463" t="s">
        <v>309</v>
      </c>
      <c r="F8463" t="s">
        <v>13</v>
      </c>
      <c r="H8463" t="s">
        <v>12897</v>
      </c>
      <c r="I8463" s="3" t="s">
        <v>12898</v>
      </c>
    </row>
    <row r="8464" spans="1:9" ht="60" hidden="1" x14ac:dyDescent="0.25">
      <c r="A8464" s="28" t="s">
        <v>12215</v>
      </c>
      <c r="B8464" s="19">
        <v>201.59</v>
      </c>
      <c r="C8464" t="s">
        <v>12899</v>
      </c>
      <c r="D8464" t="s">
        <v>308</v>
      </c>
      <c r="E8464" t="s">
        <v>309</v>
      </c>
      <c r="F8464" t="s">
        <v>13</v>
      </c>
      <c r="H8464" t="s">
        <v>12900</v>
      </c>
      <c r="I8464" s="3" t="s">
        <v>12901</v>
      </c>
    </row>
    <row r="8465" spans="1:9" hidden="1" x14ac:dyDescent="0.25">
      <c r="A8465" s="28" t="s">
        <v>12260</v>
      </c>
      <c r="B8465" s="19">
        <v>964.64</v>
      </c>
      <c r="C8465" t="s">
        <v>12902</v>
      </c>
      <c r="D8465" t="s">
        <v>7366</v>
      </c>
      <c r="E8465" t="s">
        <v>3270</v>
      </c>
      <c r="F8465" t="s">
        <v>13</v>
      </c>
      <c r="H8465" t="s">
        <v>12903</v>
      </c>
      <c r="I8465" s="3" t="s">
        <v>12904</v>
      </c>
    </row>
    <row r="8466" spans="1:9" hidden="1" x14ac:dyDescent="0.25">
      <c r="A8466" s="28" t="s">
        <v>12199</v>
      </c>
      <c r="B8466" s="19">
        <v>900</v>
      </c>
      <c r="C8466" t="s">
        <v>12905</v>
      </c>
      <c r="D8466" t="s">
        <v>329</v>
      </c>
      <c r="E8466" t="s">
        <v>330</v>
      </c>
      <c r="F8466" t="s">
        <v>13</v>
      </c>
      <c r="H8466" t="s">
        <v>12906</v>
      </c>
      <c r="I8466" s="3" t="s">
        <v>332</v>
      </c>
    </row>
    <row r="8467" spans="1:9" hidden="1" x14ac:dyDescent="0.25">
      <c r="A8467" s="28" t="s">
        <v>12202</v>
      </c>
      <c r="B8467" s="19">
        <v>900</v>
      </c>
      <c r="C8467" t="s">
        <v>12907</v>
      </c>
      <c r="D8467" t="s">
        <v>329</v>
      </c>
      <c r="E8467" t="s">
        <v>330</v>
      </c>
      <c r="F8467" t="s">
        <v>13</v>
      </c>
      <c r="H8467" t="s">
        <v>12906</v>
      </c>
      <c r="I8467" s="3" t="s">
        <v>332</v>
      </c>
    </row>
    <row r="8468" spans="1:9" hidden="1" x14ac:dyDescent="0.25">
      <c r="A8468" s="28" t="s">
        <v>12209</v>
      </c>
      <c r="B8468" s="19">
        <v>500</v>
      </c>
      <c r="C8468" t="s">
        <v>328</v>
      </c>
      <c r="D8468" t="s">
        <v>329</v>
      </c>
      <c r="E8468" t="s">
        <v>330</v>
      </c>
      <c r="F8468" t="s">
        <v>13</v>
      </c>
      <c r="H8468" t="s">
        <v>12906</v>
      </c>
      <c r="I8468" s="3" t="s">
        <v>332</v>
      </c>
    </row>
    <row r="8469" spans="1:9" hidden="1" x14ac:dyDescent="0.25">
      <c r="A8469" s="28" t="s">
        <v>12340</v>
      </c>
      <c r="B8469" s="19">
        <v>900</v>
      </c>
      <c r="C8469" t="s">
        <v>12908</v>
      </c>
      <c r="D8469" t="s">
        <v>329</v>
      </c>
      <c r="E8469" t="s">
        <v>330</v>
      </c>
      <c r="F8469" t="s">
        <v>13</v>
      </c>
      <c r="H8469" t="s">
        <v>12906</v>
      </c>
      <c r="I8469" s="3" t="s">
        <v>332</v>
      </c>
    </row>
    <row r="8470" spans="1:9" hidden="1" x14ac:dyDescent="0.25">
      <c r="A8470" s="28" t="s">
        <v>12278</v>
      </c>
      <c r="B8470" s="19">
        <v>900</v>
      </c>
      <c r="C8470" t="s">
        <v>12909</v>
      </c>
      <c r="D8470" t="s">
        <v>329</v>
      </c>
      <c r="E8470" t="s">
        <v>330</v>
      </c>
      <c r="F8470" t="s">
        <v>13</v>
      </c>
      <c r="H8470" t="s">
        <v>12906</v>
      </c>
      <c r="I8470" s="3" t="s">
        <v>332</v>
      </c>
    </row>
    <row r="8471" spans="1:9" hidden="1" x14ac:dyDescent="0.25">
      <c r="A8471" s="28" t="s">
        <v>12215</v>
      </c>
      <c r="B8471" s="19">
        <v>219.16</v>
      </c>
      <c r="C8471" t="s">
        <v>12910</v>
      </c>
      <c r="D8471" t="s">
        <v>329</v>
      </c>
      <c r="E8471" t="s">
        <v>330</v>
      </c>
      <c r="F8471" t="s">
        <v>13</v>
      </c>
      <c r="H8471" t="s">
        <v>12906</v>
      </c>
      <c r="I8471" s="3" t="s">
        <v>332</v>
      </c>
    </row>
    <row r="8472" spans="1:9" hidden="1" x14ac:dyDescent="0.25">
      <c r="A8472" s="28" t="s">
        <v>12260</v>
      </c>
      <c r="B8472" s="19">
        <v>99.43</v>
      </c>
      <c r="C8472" t="s">
        <v>12911</v>
      </c>
      <c r="D8472" t="s">
        <v>169</v>
      </c>
      <c r="E8472" t="s">
        <v>170</v>
      </c>
      <c r="F8472" t="s">
        <v>13</v>
      </c>
      <c r="H8472" t="s">
        <v>12226</v>
      </c>
      <c r="I8472" s="3" t="s">
        <v>12912</v>
      </c>
    </row>
    <row r="8473" spans="1:9" hidden="1" x14ac:dyDescent="0.25">
      <c r="A8473" s="28" t="s">
        <v>12340</v>
      </c>
      <c r="B8473" s="19">
        <v>220</v>
      </c>
      <c r="C8473" t="s">
        <v>12913</v>
      </c>
      <c r="D8473" t="s">
        <v>169</v>
      </c>
      <c r="E8473" t="s">
        <v>170</v>
      </c>
      <c r="F8473" t="s">
        <v>13</v>
      </c>
      <c r="H8473" t="s">
        <v>12783</v>
      </c>
      <c r="I8473" s="3" t="s">
        <v>12914</v>
      </c>
    </row>
    <row r="8474" spans="1:9" hidden="1" x14ac:dyDescent="0.25">
      <c r="A8474" s="28" t="s">
        <v>12293</v>
      </c>
      <c r="B8474" s="19">
        <v>33.75</v>
      </c>
      <c r="C8474" t="s">
        <v>12915</v>
      </c>
      <c r="D8474" t="s">
        <v>169</v>
      </c>
      <c r="E8474" t="s">
        <v>170</v>
      </c>
      <c r="F8474" t="s">
        <v>13</v>
      </c>
      <c r="H8474" t="s">
        <v>12783</v>
      </c>
      <c r="I8474" s="3" t="s">
        <v>12916</v>
      </c>
    </row>
    <row r="8475" spans="1:9" hidden="1" x14ac:dyDescent="0.25">
      <c r="A8475" s="28" t="s">
        <v>12293</v>
      </c>
      <c r="B8475" s="19">
        <v>5.75</v>
      </c>
      <c r="C8475" t="s">
        <v>2289</v>
      </c>
      <c r="D8475" t="s">
        <v>169</v>
      </c>
      <c r="E8475" t="s">
        <v>170</v>
      </c>
      <c r="F8475" t="s">
        <v>13</v>
      </c>
      <c r="H8475" t="s">
        <v>12230</v>
      </c>
      <c r="I8475" s="3" t="s">
        <v>5376</v>
      </c>
    </row>
    <row r="8476" spans="1:9" hidden="1" x14ac:dyDescent="0.25">
      <c r="A8476" s="28" t="s">
        <v>12215</v>
      </c>
      <c r="B8476" s="19">
        <v>228.58</v>
      </c>
      <c r="C8476" t="s">
        <v>12229</v>
      </c>
      <c r="D8476" t="s">
        <v>169</v>
      </c>
      <c r="E8476" t="s">
        <v>170</v>
      </c>
      <c r="F8476" t="s">
        <v>13</v>
      </c>
      <c r="H8476" t="s">
        <v>12230</v>
      </c>
      <c r="I8476" s="3" t="s">
        <v>12917</v>
      </c>
    </row>
    <row r="8477" spans="1:9" hidden="1" x14ac:dyDescent="0.25">
      <c r="A8477" s="28" t="s">
        <v>12236</v>
      </c>
      <c r="B8477" s="19">
        <v>697.36</v>
      </c>
      <c r="C8477" t="s">
        <v>5648</v>
      </c>
      <c r="D8477" t="s">
        <v>694</v>
      </c>
      <c r="E8477" t="s">
        <v>695</v>
      </c>
      <c r="F8477" t="s">
        <v>13</v>
      </c>
      <c r="H8477" t="s">
        <v>12918</v>
      </c>
      <c r="I8477" s="3" t="s">
        <v>12919</v>
      </c>
    </row>
    <row r="8478" spans="1:9" hidden="1" x14ac:dyDescent="0.25">
      <c r="A8478" s="28" t="s">
        <v>12268</v>
      </c>
      <c r="B8478" s="19">
        <v>12</v>
      </c>
      <c r="C8478" t="s">
        <v>12920</v>
      </c>
      <c r="D8478" t="s">
        <v>694</v>
      </c>
      <c r="E8478" t="s">
        <v>695</v>
      </c>
      <c r="F8478" t="s">
        <v>13</v>
      </c>
      <c r="H8478" t="s">
        <v>12918</v>
      </c>
      <c r="I8478" s="3" t="s">
        <v>12921</v>
      </c>
    </row>
    <row r="8479" spans="1:9" hidden="1" x14ac:dyDescent="0.25">
      <c r="A8479" s="28" t="s">
        <v>12268</v>
      </c>
      <c r="B8479" s="19">
        <v>12</v>
      </c>
      <c r="C8479" t="s">
        <v>12920</v>
      </c>
      <c r="D8479" t="s">
        <v>694</v>
      </c>
      <c r="E8479" t="s">
        <v>695</v>
      </c>
      <c r="F8479" t="s">
        <v>13</v>
      </c>
      <c r="H8479" t="s">
        <v>12918</v>
      </c>
      <c r="I8479" s="3" t="s">
        <v>12921</v>
      </c>
    </row>
    <row r="8480" spans="1:9" hidden="1" x14ac:dyDescent="0.25">
      <c r="A8480" s="28" t="s">
        <v>12268</v>
      </c>
      <c r="B8480" s="19">
        <v>12</v>
      </c>
      <c r="C8480" t="s">
        <v>12920</v>
      </c>
      <c r="D8480" t="s">
        <v>694</v>
      </c>
      <c r="E8480" t="s">
        <v>695</v>
      </c>
      <c r="F8480" t="s">
        <v>13</v>
      </c>
      <c r="H8480" t="s">
        <v>12918</v>
      </c>
      <c r="I8480" s="3" t="s">
        <v>12921</v>
      </c>
    </row>
    <row r="8481" spans="1:9" hidden="1" x14ac:dyDescent="0.25">
      <c r="A8481" s="28" t="s">
        <v>12268</v>
      </c>
      <c r="B8481" s="19">
        <v>12</v>
      </c>
      <c r="C8481" t="s">
        <v>12920</v>
      </c>
      <c r="D8481" t="s">
        <v>694</v>
      </c>
      <c r="E8481" t="s">
        <v>695</v>
      </c>
      <c r="F8481" t="s">
        <v>13</v>
      </c>
      <c r="H8481" t="s">
        <v>12918</v>
      </c>
      <c r="I8481" s="3" t="s">
        <v>12921</v>
      </c>
    </row>
    <row r="8482" spans="1:9" hidden="1" x14ac:dyDescent="0.25">
      <c r="A8482" s="28" t="s">
        <v>12268</v>
      </c>
      <c r="B8482" s="19">
        <v>12</v>
      </c>
      <c r="C8482" t="s">
        <v>12920</v>
      </c>
      <c r="D8482" t="s">
        <v>694</v>
      </c>
      <c r="E8482" t="s">
        <v>695</v>
      </c>
      <c r="F8482" t="s">
        <v>13</v>
      </c>
      <c r="H8482" t="s">
        <v>12918</v>
      </c>
      <c r="I8482" s="3" t="s">
        <v>12921</v>
      </c>
    </row>
    <row r="8483" spans="1:9" hidden="1" x14ac:dyDescent="0.25">
      <c r="A8483" s="28" t="s">
        <v>12268</v>
      </c>
      <c r="B8483" s="19">
        <v>12</v>
      </c>
      <c r="C8483" t="s">
        <v>12920</v>
      </c>
      <c r="D8483" t="s">
        <v>694</v>
      </c>
      <c r="E8483" t="s">
        <v>695</v>
      </c>
      <c r="F8483" t="s">
        <v>13</v>
      </c>
      <c r="H8483" t="s">
        <v>12918</v>
      </c>
      <c r="I8483" s="3" t="s">
        <v>12921</v>
      </c>
    </row>
    <row r="8484" spans="1:9" hidden="1" x14ac:dyDescent="0.25">
      <c r="A8484" s="28" t="s">
        <v>12268</v>
      </c>
      <c r="B8484" s="19">
        <v>12</v>
      </c>
      <c r="C8484" t="s">
        <v>12920</v>
      </c>
      <c r="D8484" t="s">
        <v>694</v>
      </c>
      <c r="E8484" t="s">
        <v>695</v>
      </c>
      <c r="F8484" t="s">
        <v>13</v>
      </c>
      <c r="H8484" t="s">
        <v>12918</v>
      </c>
      <c r="I8484" s="3" t="s">
        <v>12921</v>
      </c>
    </row>
    <row r="8485" spans="1:9" hidden="1" x14ac:dyDescent="0.25">
      <c r="A8485" s="28" t="s">
        <v>12254</v>
      </c>
      <c r="B8485" s="19">
        <v>2834.87</v>
      </c>
      <c r="C8485" t="s">
        <v>433</v>
      </c>
      <c r="D8485" t="s">
        <v>434</v>
      </c>
      <c r="E8485" t="s">
        <v>435</v>
      </c>
      <c r="F8485" t="s">
        <v>13</v>
      </c>
      <c r="H8485" t="s">
        <v>12922</v>
      </c>
      <c r="I8485" s="3" t="s">
        <v>12923</v>
      </c>
    </row>
    <row r="8486" spans="1:9" hidden="1" x14ac:dyDescent="0.25">
      <c r="A8486" s="28" t="s">
        <v>12251</v>
      </c>
      <c r="B8486" s="19">
        <v>91.6</v>
      </c>
      <c r="C8486" t="s">
        <v>433</v>
      </c>
      <c r="D8486" t="s">
        <v>434</v>
      </c>
      <c r="E8486" t="s">
        <v>435</v>
      </c>
      <c r="F8486" t="s">
        <v>13</v>
      </c>
      <c r="H8486" t="s">
        <v>12924</v>
      </c>
      <c r="I8486" s="3" t="s">
        <v>12925</v>
      </c>
    </row>
    <row r="8487" spans="1:9" ht="30" hidden="1" x14ac:dyDescent="0.25">
      <c r="A8487" s="28" t="s">
        <v>12228</v>
      </c>
      <c r="B8487" s="19">
        <v>1423.98</v>
      </c>
      <c r="C8487" t="s">
        <v>433</v>
      </c>
      <c r="D8487" t="s">
        <v>434</v>
      </c>
      <c r="E8487" t="s">
        <v>435</v>
      </c>
      <c r="F8487" t="s">
        <v>13</v>
      </c>
      <c r="H8487" t="s">
        <v>12926</v>
      </c>
      <c r="I8487" s="3" t="s">
        <v>12927</v>
      </c>
    </row>
    <row r="8488" spans="1:9" hidden="1" x14ac:dyDescent="0.25">
      <c r="A8488" s="28" t="s">
        <v>12268</v>
      </c>
      <c r="B8488" s="19">
        <v>57.25</v>
      </c>
      <c r="C8488" t="s">
        <v>433</v>
      </c>
      <c r="D8488" t="s">
        <v>434</v>
      </c>
      <c r="E8488" t="s">
        <v>435</v>
      </c>
      <c r="F8488" t="s">
        <v>13</v>
      </c>
      <c r="H8488" t="s">
        <v>12928</v>
      </c>
      <c r="I8488" s="3" t="s">
        <v>12929</v>
      </c>
    </row>
    <row r="8489" spans="1:9" ht="30" hidden="1" x14ac:dyDescent="0.25">
      <c r="A8489" s="28" t="s">
        <v>12278</v>
      </c>
      <c r="B8489" s="19">
        <v>1057.6099999999999</v>
      </c>
      <c r="C8489" t="s">
        <v>433</v>
      </c>
      <c r="D8489" t="s">
        <v>434</v>
      </c>
      <c r="E8489" t="s">
        <v>435</v>
      </c>
      <c r="F8489" t="s">
        <v>13</v>
      </c>
      <c r="H8489" t="s">
        <v>12930</v>
      </c>
      <c r="I8489" s="3" t="s">
        <v>12931</v>
      </c>
    </row>
    <row r="8490" spans="1:9" hidden="1" x14ac:dyDescent="0.25">
      <c r="A8490" s="28" t="s">
        <v>12223</v>
      </c>
      <c r="B8490" s="19">
        <v>21</v>
      </c>
      <c r="C8490" t="s">
        <v>12932</v>
      </c>
      <c r="D8490" t="s">
        <v>449</v>
      </c>
      <c r="E8490" t="s">
        <v>450</v>
      </c>
      <c r="F8490" t="s">
        <v>13</v>
      </c>
      <c r="H8490" t="s">
        <v>12933</v>
      </c>
      <c r="I8490" s="3" t="s">
        <v>12934</v>
      </c>
    </row>
    <row r="8491" spans="1:9" ht="30" hidden="1" x14ac:dyDescent="0.25">
      <c r="A8491" s="28" t="s">
        <v>12223</v>
      </c>
      <c r="B8491" s="19">
        <v>300</v>
      </c>
      <c r="C8491" t="s">
        <v>1406</v>
      </c>
      <c r="D8491" t="s">
        <v>163</v>
      </c>
      <c r="E8491" t="s">
        <v>164</v>
      </c>
      <c r="F8491" t="s">
        <v>165</v>
      </c>
      <c r="H8491" t="s">
        <v>11736</v>
      </c>
      <c r="I8491" s="3" t="s">
        <v>12935</v>
      </c>
    </row>
    <row r="8492" spans="1:9" hidden="1" x14ac:dyDescent="0.25">
      <c r="A8492" s="28" t="s">
        <v>12293</v>
      </c>
      <c r="B8492" s="19">
        <v>32.58</v>
      </c>
      <c r="C8492" t="s">
        <v>12936</v>
      </c>
      <c r="D8492" t="s">
        <v>1337</v>
      </c>
      <c r="E8492" t="s">
        <v>1338</v>
      </c>
      <c r="F8492" t="s">
        <v>13</v>
      </c>
      <c r="H8492" t="s">
        <v>12783</v>
      </c>
      <c r="I8492" s="3" t="s">
        <v>12937</v>
      </c>
    </row>
    <row r="8493" spans="1:9" hidden="1" x14ac:dyDescent="0.25">
      <c r="A8493" s="28" t="s">
        <v>12215</v>
      </c>
      <c r="B8493" s="19">
        <v>228.58</v>
      </c>
      <c r="C8493" t="s">
        <v>12229</v>
      </c>
      <c r="D8493" t="s">
        <v>1337</v>
      </c>
      <c r="E8493" t="s">
        <v>1338</v>
      </c>
      <c r="F8493" t="s">
        <v>13</v>
      </c>
      <c r="H8493" t="s">
        <v>12230</v>
      </c>
      <c r="I8493" s="3" t="s">
        <v>12938</v>
      </c>
    </row>
    <row r="8494" spans="1:9" hidden="1" x14ac:dyDescent="0.25">
      <c r="A8494" s="28" t="s">
        <v>12215</v>
      </c>
      <c r="B8494" s="19">
        <v>250</v>
      </c>
      <c r="C8494" t="s">
        <v>1529</v>
      </c>
      <c r="D8494" t="s">
        <v>1337</v>
      </c>
      <c r="E8494" t="s">
        <v>1338</v>
      </c>
      <c r="F8494" t="s">
        <v>13</v>
      </c>
      <c r="H8494" t="s">
        <v>12732</v>
      </c>
      <c r="I8494" s="3" t="s">
        <v>12939</v>
      </c>
    </row>
    <row r="8495" spans="1:9" hidden="1" x14ac:dyDescent="0.25">
      <c r="A8495" s="28" t="s">
        <v>12260</v>
      </c>
      <c r="B8495" s="19">
        <v>70</v>
      </c>
      <c r="C8495" t="s">
        <v>12940</v>
      </c>
      <c r="D8495" t="s">
        <v>5512</v>
      </c>
      <c r="E8495" t="s">
        <v>5513</v>
      </c>
      <c r="F8495" t="s">
        <v>13</v>
      </c>
      <c r="H8495" t="s">
        <v>12941</v>
      </c>
      <c r="I8495" s="3" t="s">
        <v>12942</v>
      </c>
    </row>
    <row r="8496" spans="1:9" hidden="1" x14ac:dyDescent="0.25">
      <c r="A8496" s="28" t="s">
        <v>12260</v>
      </c>
      <c r="B8496" s="19">
        <v>771.58</v>
      </c>
      <c r="C8496" t="s">
        <v>232</v>
      </c>
      <c r="D8496" t="s">
        <v>5512</v>
      </c>
      <c r="E8496" t="s">
        <v>5513</v>
      </c>
      <c r="F8496" t="s">
        <v>13</v>
      </c>
      <c r="H8496" t="s">
        <v>12943</v>
      </c>
      <c r="I8496" s="3" t="s">
        <v>12942</v>
      </c>
    </row>
    <row r="8497" spans="1:9" hidden="1" x14ac:dyDescent="0.25">
      <c r="A8497" s="28" t="s">
        <v>12228</v>
      </c>
      <c r="B8497" s="19">
        <v>450</v>
      </c>
      <c r="C8497" t="s">
        <v>12944</v>
      </c>
      <c r="D8497" t="s">
        <v>5512</v>
      </c>
      <c r="E8497" t="s">
        <v>5513</v>
      </c>
      <c r="F8497" t="s">
        <v>13</v>
      </c>
      <c r="H8497" t="s">
        <v>12945</v>
      </c>
      <c r="I8497" s="3" t="s">
        <v>12942</v>
      </c>
    </row>
    <row r="8498" spans="1:9" hidden="1" x14ac:dyDescent="0.25">
      <c r="A8498" s="28" t="s">
        <v>12215</v>
      </c>
      <c r="B8498" s="19">
        <v>43.7</v>
      </c>
      <c r="C8498" t="s">
        <v>12946</v>
      </c>
      <c r="D8498" t="s">
        <v>5512</v>
      </c>
      <c r="E8498" t="s">
        <v>5513</v>
      </c>
      <c r="F8498" t="s">
        <v>13</v>
      </c>
      <c r="H8498" t="s">
        <v>12947</v>
      </c>
      <c r="I8498" s="3" t="s">
        <v>12942</v>
      </c>
    </row>
    <row r="8499" spans="1:9" hidden="1" x14ac:dyDescent="0.25">
      <c r="A8499" s="28" t="s">
        <v>12262</v>
      </c>
      <c r="B8499" s="19">
        <v>769.86</v>
      </c>
      <c r="C8499" t="s">
        <v>12237</v>
      </c>
      <c r="D8499" t="s">
        <v>3380</v>
      </c>
      <c r="E8499" t="s">
        <v>3381</v>
      </c>
      <c r="F8499" t="s">
        <v>13</v>
      </c>
      <c r="H8499" t="s">
        <v>12948</v>
      </c>
      <c r="I8499" s="3" t="s">
        <v>12949</v>
      </c>
    </row>
    <row r="8500" spans="1:9" hidden="1" x14ac:dyDescent="0.25">
      <c r="A8500" s="28" t="s">
        <v>12262</v>
      </c>
      <c r="B8500" s="19">
        <v>769.86</v>
      </c>
      <c r="C8500" t="s">
        <v>12237</v>
      </c>
      <c r="D8500" t="s">
        <v>3380</v>
      </c>
      <c r="E8500" t="s">
        <v>3381</v>
      </c>
      <c r="F8500" t="s">
        <v>13</v>
      </c>
      <c r="H8500" t="s">
        <v>12948</v>
      </c>
      <c r="I8500" s="3" t="s">
        <v>12949</v>
      </c>
    </row>
    <row r="8501" spans="1:9" hidden="1" x14ac:dyDescent="0.25">
      <c r="A8501" s="28" t="s">
        <v>12262</v>
      </c>
      <c r="B8501" s="19">
        <v>769.86</v>
      </c>
      <c r="C8501" t="s">
        <v>12237</v>
      </c>
      <c r="D8501" t="s">
        <v>3380</v>
      </c>
      <c r="E8501" t="s">
        <v>3381</v>
      </c>
      <c r="F8501" t="s">
        <v>13</v>
      </c>
      <c r="H8501" t="s">
        <v>12948</v>
      </c>
      <c r="I8501" s="3" t="s">
        <v>12949</v>
      </c>
    </row>
    <row r="8502" spans="1:9" hidden="1" x14ac:dyDescent="0.25">
      <c r="A8502" s="28" t="s">
        <v>12262</v>
      </c>
      <c r="B8502" s="19">
        <v>769.86</v>
      </c>
      <c r="C8502" t="s">
        <v>12237</v>
      </c>
      <c r="D8502" t="s">
        <v>3380</v>
      </c>
      <c r="E8502" t="s">
        <v>3381</v>
      </c>
      <c r="F8502" t="s">
        <v>13</v>
      </c>
      <c r="H8502" t="s">
        <v>12948</v>
      </c>
      <c r="I8502" s="3" t="s">
        <v>12949</v>
      </c>
    </row>
    <row r="8503" spans="1:9" hidden="1" x14ac:dyDescent="0.25">
      <c r="A8503" s="28" t="s">
        <v>12262</v>
      </c>
      <c r="B8503" s="19">
        <v>769.86</v>
      </c>
      <c r="C8503" t="s">
        <v>12237</v>
      </c>
      <c r="D8503" t="s">
        <v>3380</v>
      </c>
      <c r="E8503" t="s">
        <v>3381</v>
      </c>
      <c r="F8503" t="s">
        <v>13</v>
      </c>
      <c r="H8503" t="s">
        <v>12948</v>
      </c>
      <c r="I8503" s="3" t="s">
        <v>12949</v>
      </c>
    </row>
    <row r="8504" spans="1:9" hidden="1" x14ac:dyDescent="0.25">
      <c r="A8504" s="28" t="s">
        <v>12262</v>
      </c>
      <c r="B8504" s="19">
        <v>769.86</v>
      </c>
      <c r="C8504" t="s">
        <v>12237</v>
      </c>
      <c r="D8504" t="s">
        <v>3380</v>
      </c>
      <c r="E8504" t="s">
        <v>3381</v>
      </c>
      <c r="F8504" t="s">
        <v>13</v>
      </c>
      <c r="H8504" t="s">
        <v>12948</v>
      </c>
      <c r="I8504" s="3" t="s">
        <v>12949</v>
      </c>
    </row>
    <row r="8505" spans="1:9" hidden="1" x14ac:dyDescent="0.25">
      <c r="A8505" s="28" t="s">
        <v>12262</v>
      </c>
      <c r="B8505" s="19">
        <v>769.86</v>
      </c>
      <c r="C8505" t="s">
        <v>12237</v>
      </c>
      <c r="D8505" t="s">
        <v>3380</v>
      </c>
      <c r="E8505" t="s">
        <v>3381</v>
      </c>
      <c r="F8505" t="s">
        <v>13</v>
      </c>
      <c r="H8505" t="s">
        <v>12948</v>
      </c>
      <c r="I8505" s="3" t="s">
        <v>12949</v>
      </c>
    </row>
    <row r="8506" spans="1:9" hidden="1" x14ac:dyDescent="0.25">
      <c r="A8506" s="28" t="s">
        <v>12262</v>
      </c>
      <c r="B8506" s="19">
        <v>769.86</v>
      </c>
      <c r="C8506" t="s">
        <v>12237</v>
      </c>
      <c r="D8506" t="s">
        <v>3380</v>
      </c>
      <c r="E8506" t="s">
        <v>3381</v>
      </c>
      <c r="F8506" t="s">
        <v>13</v>
      </c>
      <c r="H8506" t="s">
        <v>12948</v>
      </c>
      <c r="I8506" s="3" t="s">
        <v>12949</v>
      </c>
    </row>
    <row r="8507" spans="1:9" hidden="1" x14ac:dyDescent="0.25">
      <c r="A8507" s="28" t="s">
        <v>12262</v>
      </c>
      <c r="B8507" s="19">
        <v>769.86</v>
      </c>
      <c r="C8507" t="s">
        <v>12237</v>
      </c>
      <c r="D8507" t="s">
        <v>3380</v>
      </c>
      <c r="E8507" t="s">
        <v>3381</v>
      </c>
      <c r="F8507" t="s">
        <v>13</v>
      </c>
      <c r="H8507" t="s">
        <v>12948</v>
      </c>
      <c r="I8507" s="3" t="s">
        <v>12949</v>
      </c>
    </row>
    <row r="8508" spans="1:9" hidden="1" x14ac:dyDescent="0.25">
      <c r="A8508" s="28" t="s">
        <v>12262</v>
      </c>
      <c r="B8508" s="19">
        <v>769.86</v>
      </c>
      <c r="C8508" t="s">
        <v>12237</v>
      </c>
      <c r="D8508" t="s">
        <v>3380</v>
      </c>
      <c r="E8508" t="s">
        <v>3381</v>
      </c>
      <c r="F8508" t="s">
        <v>13</v>
      </c>
      <c r="H8508" t="s">
        <v>12948</v>
      </c>
      <c r="I8508" s="3" t="s">
        <v>12949</v>
      </c>
    </row>
    <row r="8509" spans="1:9" hidden="1" x14ac:dyDescent="0.25">
      <c r="A8509" s="28" t="s">
        <v>12262</v>
      </c>
      <c r="B8509" s="19">
        <v>769.86</v>
      </c>
      <c r="C8509" t="s">
        <v>12237</v>
      </c>
      <c r="D8509" t="s">
        <v>3380</v>
      </c>
      <c r="E8509" t="s">
        <v>3381</v>
      </c>
      <c r="F8509" t="s">
        <v>13</v>
      </c>
      <c r="H8509" t="s">
        <v>12948</v>
      </c>
      <c r="I8509" s="3" t="s">
        <v>12949</v>
      </c>
    </row>
    <row r="8510" spans="1:9" hidden="1" x14ac:dyDescent="0.25">
      <c r="A8510" s="28" t="s">
        <v>12262</v>
      </c>
      <c r="B8510" s="19">
        <v>769.86</v>
      </c>
      <c r="C8510" t="s">
        <v>12237</v>
      </c>
      <c r="D8510" t="s">
        <v>3380</v>
      </c>
      <c r="E8510" t="s">
        <v>3381</v>
      </c>
      <c r="F8510" t="s">
        <v>13</v>
      </c>
      <c r="H8510" t="s">
        <v>12948</v>
      </c>
      <c r="I8510" s="3" t="s">
        <v>12949</v>
      </c>
    </row>
    <row r="8511" spans="1:9" hidden="1" x14ac:dyDescent="0.25">
      <c r="A8511" s="28" t="s">
        <v>12262</v>
      </c>
      <c r="B8511" s="19">
        <v>769.86</v>
      </c>
      <c r="C8511" t="s">
        <v>12237</v>
      </c>
      <c r="D8511" t="s">
        <v>3380</v>
      </c>
      <c r="E8511" t="s">
        <v>3381</v>
      </c>
      <c r="F8511" t="s">
        <v>13</v>
      </c>
      <c r="H8511" t="s">
        <v>12948</v>
      </c>
      <c r="I8511" s="3" t="s">
        <v>12949</v>
      </c>
    </row>
    <row r="8512" spans="1:9" hidden="1" x14ac:dyDescent="0.25">
      <c r="A8512" s="28" t="s">
        <v>12262</v>
      </c>
      <c r="B8512" s="19">
        <v>769.86</v>
      </c>
      <c r="C8512" t="s">
        <v>12237</v>
      </c>
      <c r="D8512" t="s">
        <v>3380</v>
      </c>
      <c r="E8512" t="s">
        <v>3381</v>
      </c>
      <c r="F8512" t="s">
        <v>13</v>
      </c>
      <c r="H8512" t="s">
        <v>12948</v>
      </c>
      <c r="I8512" s="3" t="s">
        <v>12949</v>
      </c>
    </row>
    <row r="8513" spans="1:9" hidden="1" x14ac:dyDescent="0.25">
      <c r="A8513" s="28" t="s">
        <v>12262</v>
      </c>
      <c r="B8513" s="19">
        <v>769.86</v>
      </c>
      <c r="C8513" t="s">
        <v>12237</v>
      </c>
      <c r="D8513" t="s">
        <v>3380</v>
      </c>
      <c r="E8513" t="s">
        <v>3381</v>
      </c>
      <c r="F8513" t="s">
        <v>13</v>
      </c>
      <c r="H8513" t="s">
        <v>12948</v>
      </c>
      <c r="I8513" s="3" t="s">
        <v>12949</v>
      </c>
    </row>
    <row r="8514" spans="1:9" hidden="1" x14ac:dyDescent="0.25">
      <c r="A8514" s="28" t="s">
        <v>12262</v>
      </c>
      <c r="B8514" s="19">
        <v>769.86</v>
      </c>
      <c r="C8514" t="s">
        <v>12237</v>
      </c>
      <c r="D8514" t="s">
        <v>3380</v>
      </c>
      <c r="E8514" t="s">
        <v>3381</v>
      </c>
      <c r="F8514" t="s">
        <v>13</v>
      </c>
      <c r="H8514" t="s">
        <v>12948</v>
      </c>
      <c r="I8514" s="3" t="s">
        <v>12949</v>
      </c>
    </row>
    <row r="8515" spans="1:9" hidden="1" x14ac:dyDescent="0.25">
      <c r="A8515" s="28" t="s">
        <v>12262</v>
      </c>
      <c r="B8515" s="19">
        <v>769.86</v>
      </c>
      <c r="C8515" t="s">
        <v>12237</v>
      </c>
      <c r="D8515" t="s">
        <v>3380</v>
      </c>
      <c r="E8515" t="s">
        <v>3381</v>
      </c>
      <c r="F8515" t="s">
        <v>13</v>
      </c>
      <c r="H8515" t="s">
        <v>12948</v>
      </c>
      <c r="I8515" s="3" t="s">
        <v>12949</v>
      </c>
    </row>
    <row r="8516" spans="1:9" hidden="1" x14ac:dyDescent="0.25">
      <c r="A8516" s="28" t="s">
        <v>12262</v>
      </c>
      <c r="B8516" s="19">
        <v>769.86</v>
      </c>
      <c r="C8516" t="s">
        <v>12237</v>
      </c>
      <c r="D8516" t="s">
        <v>3380</v>
      </c>
      <c r="E8516" t="s">
        <v>3381</v>
      </c>
      <c r="F8516" t="s">
        <v>13</v>
      </c>
      <c r="H8516" t="s">
        <v>12948</v>
      </c>
      <c r="I8516" s="3" t="s">
        <v>12949</v>
      </c>
    </row>
    <row r="8517" spans="1:9" hidden="1" x14ac:dyDescent="0.25">
      <c r="A8517" s="28" t="s">
        <v>12236</v>
      </c>
      <c r="B8517" s="19">
        <v>769.86</v>
      </c>
      <c r="C8517" t="s">
        <v>12237</v>
      </c>
      <c r="D8517" t="s">
        <v>3380</v>
      </c>
      <c r="E8517" t="s">
        <v>3381</v>
      </c>
      <c r="F8517" t="s">
        <v>13</v>
      </c>
      <c r="H8517" t="s">
        <v>12948</v>
      </c>
      <c r="I8517" s="3" t="s">
        <v>12949</v>
      </c>
    </row>
    <row r="8518" spans="1:9" hidden="1" x14ac:dyDescent="0.25">
      <c r="A8518" s="28" t="s">
        <v>12236</v>
      </c>
      <c r="B8518" s="19">
        <v>769.86</v>
      </c>
      <c r="C8518" t="s">
        <v>12237</v>
      </c>
      <c r="D8518" t="s">
        <v>3380</v>
      </c>
      <c r="E8518" t="s">
        <v>3381</v>
      </c>
      <c r="F8518" t="s">
        <v>13</v>
      </c>
      <c r="H8518" t="s">
        <v>12948</v>
      </c>
      <c r="I8518" s="3" t="s">
        <v>12949</v>
      </c>
    </row>
    <row r="8519" spans="1:9" hidden="1" x14ac:dyDescent="0.25">
      <c r="A8519" s="28" t="s">
        <v>12236</v>
      </c>
      <c r="B8519" s="19">
        <v>769.86</v>
      </c>
      <c r="C8519" t="s">
        <v>12237</v>
      </c>
      <c r="D8519" t="s">
        <v>3380</v>
      </c>
      <c r="E8519" t="s">
        <v>3381</v>
      </c>
      <c r="F8519" t="s">
        <v>13</v>
      </c>
      <c r="H8519" t="s">
        <v>12948</v>
      </c>
      <c r="I8519" s="3" t="s">
        <v>12949</v>
      </c>
    </row>
    <row r="8520" spans="1:9" hidden="1" x14ac:dyDescent="0.25">
      <c r="A8520" s="28" t="s">
        <v>12236</v>
      </c>
      <c r="B8520" s="19">
        <v>799.76</v>
      </c>
      <c r="C8520" t="s">
        <v>12237</v>
      </c>
      <c r="D8520" t="s">
        <v>3380</v>
      </c>
      <c r="E8520" t="s">
        <v>3381</v>
      </c>
      <c r="F8520" t="s">
        <v>13</v>
      </c>
      <c r="H8520" t="s">
        <v>12948</v>
      </c>
      <c r="I8520" s="3" t="s">
        <v>12949</v>
      </c>
    </row>
    <row r="8521" spans="1:9" hidden="1" x14ac:dyDescent="0.25">
      <c r="A8521" s="28" t="s">
        <v>12236</v>
      </c>
      <c r="B8521" s="19">
        <v>769.86</v>
      </c>
      <c r="C8521" t="s">
        <v>12237</v>
      </c>
      <c r="D8521" t="s">
        <v>3380</v>
      </c>
      <c r="E8521" t="s">
        <v>3381</v>
      </c>
      <c r="F8521" t="s">
        <v>13</v>
      </c>
      <c r="H8521" t="s">
        <v>12948</v>
      </c>
      <c r="I8521" s="3" t="s">
        <v>12949</v>
      </c>
    </row>
    <row r="8522" spans="1:9" hidden="1" x14ac:dyDescent="0.25">
      <c r="A8522" s="28" t="s">
        <v>12236</v>
      </c>
      <c r="B8522" s="19">
        <v>769.86</v>
      </c>
      <c r="C8522" t="s">
        <v>12237</v>
      </c>
      <c r="D8522" t="s">
        <v>3380</v>
      </c>
      <c r="E8522" t="s">
        <v>3381</v>
      </c>
      <c r="F8522" t="s">
        <v>13</v>
      </c>
      <c r="H8522" t="s">
        <v>12948</v>
      </c>
      <c r="I8522" s="3" t="s">
        <v>12949</v>
      </c>
    </row>
    <row r="8523" spans="1:9" hidden="1" x14ac:dyDescent="0.25">
      <c r="A8523" s="28" t="s">
        <v>12236</v>
      </c>
      <c r="B8523" s="19">
        <v>769.86</v>
      </c>
      <c r="C8523" t="s">
        <v>12237</v>
      </c>
      <c r="D8523" t="s">
        <v>3380</v>
      </c>
      <c r="E8523" t="s">
        <v>3381</v>
      </c>
      <c r="F8523" t="s">
        <v>13</v>
      </c>
      <c r="H8523" t="s">
        <v>12948</v>
      </c>
      <c r="I8523" s="3" t="s">
        <v>12949</v>
      </c>
    </row>
    <row r="8524" spans="1:9" hidden="1" x14ac:dyDescent="0.25">
      <c r="A8524" s="28" t="s">
        <v>12236</v>
      </c>
      <c r="B8524" s="19">
        <v>900.26</v>
      </c>
      <c r="C8524" t="s">
        <v>12237</v>
      </c>
      <c r="D8524" t="s">
        <v>3380</v>
      </c>
      <c r="E8524" t="s">
        <v>3381</v>
      </c>
      <c r="F8524" t="s">
        <v>13</v>
      </c>
      <c r="H8524" t="s">
        <v>12948</v>
      </c>
      <c r="I8524" s="3" t="s">
        <v>12949</v>
      </c>
    </row>
    <row r="8525" spans="1:9" hidden="1" x14ac:dyDescent="0.25">
      <c r="A8525" s="28" t="s">
        <v>12236</v>
      </c>
      <c r="B8525" s="19">
        <v>769.86</v>
      </c>
      <c r="C8525" t="s">
        <v>12237</v>
      </c>
      <c r="D8525" t="s">
        <v>3380</v>
      </c>
      <c r="E8525" t="s">
        <v>3381</v>
      </c>
      <c r="F8525" t="s">
        <v>13</v>
      </c>
      <c r="H8525" t="s">
        <v>12948</v>
      </c>
      <c r="I8525" s="3" t="s">
        <v>12949</v>
      </c>
    </row>
    <row r="8526" spans="1:9" hidden="1" x14ac:dyDescent="0.25">
      <c r="A8526" s="28" t="s">
        <v>12236</v>
      </c>
      <c r="B8526" s="19">
        <v>769.86</v>
      </c>
      <c r="C8526" t="s">
        <v>12237</v>
      </c>
      <c r="D8526" t="s">
        <v>3380</v>
      </c>
      <c r="E8526" t="s">
        <v>3381</v>
      </c>
      <c r="F8526" t="s">
        <v>13</v>
      </c>
      <c r="H8526" t="s">
        <v>12948</v>
      </c>
      <c r="I8526" s="3" t="s">
        <v>12949</v>
      </c>
    </row>
    <row r="8527" spans="1:9" hidden="1" x14ac:dyDescent="0.25">
      <c r="A8527" s="28" t="s">
        <v>12236</v>
      </c>
      <c r="B8527" s="19">
        <v>769.86</v>
      </c>
      <c r="C8527" t="s">
        <v>12237</v>
      </c>
      <c r="D8527" t="s">
        <v>3380</v>
      </c>
      <c r="E8527" t="s">
        <v>3381</v>
      </c>
      <c r="F8527" t="s">
        <v>13</v>
      </c>
      <c r="H8527" t="s">
        <v>12948</v>
      </c>
      <c r="I8527" s="3" t="s">
        <v>12949</v>
      </c>
    </row>
    <row r="8528" spans="1:9" hidden="1" x14ac:dyDescent="0.25">
      <c r="A8528" s="28" t="s">
        <v>12236</v>
      </c>
      <c r="B8528" s="19">
        <v>769.86</v>
      </c>
      <c r="C8528" t="s">
        <v>12237</v>
      </c>
      <c r="D8528" t="s">
        <v>3380</v>
      </c>
      <c r="E8528" t="s">
        <v>3381</v>
      </c>
      <c r="F8528" t="s">
        <v>13</v>
      </c>
      <c r="H8528" t="s">
        <v>12948</v>
      </c>
      <c r="I8528" s="3" t="s">
        <v>12949</v>
      </c>
    </row>
    <row r="8529" spans="1:9" hidden="1" x14ac:dyDescent="0.25">
      <c r="A8529" s="28" t="s">
        <v>12236</v>
      </c>
      <c r="B8529" s="19">
        <v>769.86</v>
      </c>
      <c r="C8529" t="s">
        <v>12237</v>
      </c>
      <c r="D8529" t="s">
        <v>3380</v>
      </c>
      <c r="E8529" t="s">
        <v>3381</v>
      </c>
      <c r="F8529" t="s">
        <v>13</v>
      </c>
      <c r="H8529" t="s">
        <v>12948</v>
      </c>
      <c r="I8529" s="3" t="s">
        <v>12949</v>
      </c>
    </row>
    <row r="8530" spans="1:9" hidden="1" x14ac:dyDescent="0.25">
      <c r="A8530" s="28" t="s">
        <v>12236</v>
      </c>
      <c r="B8530" s="19">
        <v>769.86</v>
      </c>
      <c r="C8530" t="s">
        <v>12237</v>
      </c>
      <c r="D8530" t="s">
        <v>3380</v>
      </c>
      <c r="E8530" t="s">
        <v>3381</v>
      </c>
      <c r="F8530" t="s">
        <v>13</v>
      </c>
      <c r="H8530" t="s">
        <v>12948</v>
      </c>
      <c r="I8530" s="3" t="s">
        <v>12949</v>
      </c>
    </row>
    <row r="8531" spans="1:9" hidden="1" x14ac:dyDescent="0.25">
      <c r="A8531" s="28" t="s">
        <v>12236</v>
      </c>
      <c r="B8531" s="19">
        <v>769.86</v>
      </c>
      <c r="C8531" t="s">
        <v>12237</v>
      </c>
      <c r="D8531" t="s">
        <v>3380</v>
      </c>
      <c r="E8531" t="s">
        <v>3381</v>
      </c>
      <c r="F8531" t="s">
        <v>13</v>
      </c>
      <c r="H8531" t="s">
        <v>12948</v>
      </c>
      <c r="I8531" s="3" t="s">
        <v>12949</v>
      </c>
    </row>
    <row r="8532" spans="1:9" hidden="1" x14ac:dyDescent="0.25">
      <c r="A8532" s="28" t="s">
        <v>12236</v>
      </c>
      <c r="B8532" s="19">
        <v>769.86</v>
      </c>
      <c r="C8532" t="s">
        <v>12237</v>
      </c>
      <c r="D8532" t="s">
        <v>3380</v>
      </c>
      <c r="E8532" t="s">
        <v>3381</v>
      </c>
      <c r="F8532" t="s">
        <v>13</v>
      </c>
      <c r="H8532" t="s">
        <v>12948</v>
      </c>
      <c r="I8532" s="3" t="s">
        <v>12949</v>
      </c>
    </row>
    <row r="8533" spans="1:9" hidden="1" x14ac:dyDescent="0.25">
      <c r="A8533" s="28" t="s">
        <v>12236</v>
      </c>
      <c r="B8533" s="19">
        <v>769.86</v>
      </c>
      <c r="C8533" t="s">
        <v>12237</v>
      </c>
      <c r="D8533" t="s">
        <v>3380</v>
      </c>
      <c r="E8533" t="s">
        <v>3381</v>
      </c>
      <c r="F8533" t="s">
        <v>13</v>
      </c>
      <c r="H8533" t="s">
        <v>12948</v>
      </c>
      <c r="I8533" s="3" t="s">
        <v>12949</v>
      </c>
    </row>
    <row r="8534" spans="1:9" hidden="1" x14ac:dyDescent="0.25">
      <c r="A8534" s="28" t="s">
        <v>12236</v>
      </c>
      <c r="B8534" s="19">
        <v>800.77</v>
      </c>
      <c r="C8534" t="s">
        <v>12237</v>
      </c>
      <c r="D8534" t="s">
        <v>3380</v>
      </c>
      <c r="E8534" t="s">
        <v>3381</v>
      </c>
      <c r="F8534" t="s">
        <v>13</v>
      </c>
      <c r="H8534" t="s">
        <v>12948</v>
      </c>
      <c r="I8534" s="3" t="s">
        <v>12949</v>
      </c>
    </row>
    <row r="8535" spans="1:9" hidden="1" x14ac:dyDescent="0.25">
      <c r="A8535" s="28" t="s">
        <v>12236</v>
      </c>
      <c r="B8535" s="19">
        <v>769.86</v>
      </c>
      <c r="C8535" t="s">
        <v>12237</v>
      </c>
      <c r="D8535" t="s">
        <v>3380</v>
      </c>
      <c r="E8535" t="s">
        <v>3381</v>
      </c>
      <c r="F8535" t="s">
        <v>13</v>
      </c>
      <c r="H8535" t="s">
        <v>12948</v>
      </c>
      <c r="I8535" s="3" t="s">
        <v>12949</v>
      </c>
    </row>
    <row r="8536" spans="1:9" hidden="1" x14ac:dyDescent="0.25">
      <c r="A8536" s="28" t="s">
        <v>12236</v>
      </c>
      <c r="B8536" s="19">
        <v>769.86</v>
      </c>
      <c r="C8536" t="s">
        <v>12237</v>
      </c>
      <c r="D8536" t="s">
        <v>3380</v>
      </c>
      <c r="E8536" t="s">
        <v>3381</v>
      </c>
      <c r="F8536" t="s">
        <v>13</v>
      </c>
      <c r="H8536" t="s">
        <v>12948</v>
      </c>
      <c r="I8536" s="3" t="s">
        <v>12949</v>
      </c>
    </row>
    <row r="8537" spans="1:9" hidden="1" x14ac:dyDescent="0.25">
      <c r="A8537" s="28" t="s">
        <v>12236</v>
      </c>
      <c r="B8537" s="19">
        <v>769.86</v>
      </c>
      <c r="C8537" t="s">
        <v>12237</v>
      </c>
      <c r="D8537" t="s">
        <v>3380</v>
      </c>
      <c r="E8537" t="s">
        <v>3381</v>
      </c>
      <c r="F8537" t="s">
        <v>13</v>
      </c>
      <c r="H8537" t="s">
        <v>12948</v>
      </c>
      <c r="I8537" s="3" t="s">
        <v>12949</v>
      </c>
    </row>
    <row r="8538" spans="1:9" hidden="1" x14ac:dyDescent="0.25">
      <c r="A8538" s="28" t="s">
        <v>12236</v>
      </c>
      <c r="B8538" s="19">
        <v>769.86</v>
      </c>
      <c r="C8538" t="s">
        <v>12237</v>
      </c>
      <c r="D8538" t="s">
        <v>3380</v>
      </c>
      <c r="E8538" t="s">
        <v>3381</v>
      </c>
      <c r="F8538" t="s">
        <v>13</v>
      </c>
      <c r="H8538" t="s">
        <v>12948</v>
      </c>
      <c r="I8538" s="3" t="s">
        <v>12949</v>
      </c>
    </row>
    <row r="8539" spans="1:9" hidden="1" x14ac:dyDescent="0.25">
      <c r="A8539" s="28" t="s">
        <v>12262</v>
      </c>
      <c r="B8539" s="19">
        <v>1540</v>
      </c>
      <c r="C8539" t="s">
        <v>8906</v>
      </c>
      <c r="D8539" t="s">
        <v>117</v>
      </c>
      <c r="E8539" t="s">
        <v>118</v>
      </c>
      <c r="F8539" t="s">
        <v>32</v>
      </c>
      <c r="G8539" t="s">
        <v>12950</v>
      </c>
      <c r="H8539" t="s">
        <v>12951</v>
      </c>
      <c r="I8539" s="3" t="s">
        <v>12952</v>
      </c>
    </row>
    <row r="8540" spans="1:9" hidden="1" x14ac:dyDescent="0.25">
      <c r="A8540" s="28" t="s">
        <v>12340</v>
      </c>
      <c r="B8540" s="19">
        <v>23.78</v>
      </c>
      <c r="C8540" t="s">
        <v>12953</v>
      </c>
      <c r="D8540" t="s">
        <v>1249</v>
      </c>
      <c r="E8540" t="s">
        <v>1250</v>
      </c>
      <c r="F8540" t="s">
        <v>13</v>
      </c>
      <c r="H8540" t="s">
        <v>12783</v>
      </c>
      <c r="I8540" s="3" t="s">
        <v>12954</v>
      </c>
    </row>
    <row r="8541" spans="1:9" hidden="1" x14ac:dyDescent="0.25">
      <c r="A8541" s="28" t="s">
        <v>12293</v>
      </c>
      <c r="B8541" s="19">
        <v>20.48</v>
      </c>
      <c r="C8541" t="s">
        <v>12953</v>
      </c>
      <c r="D8541" t="s">
        <v>1249</v>
      </c>
      <c r="E8541" t="s">
        <v>1250</v>
      </c>
      <c r="F8541" t="s">
        <v>13</v>
      </c>
      <c r="H8541" t="s">
        <v>12783</v>
      </c>
      <c r="I8541" s="3" t="s">
        <v>12954</v>
      </c>
    </row>
    <row r="8542" spans="1:9" hidden="1" x14ac:dyDescent="0.25">
      <c r="A8542" s="28" t="s">
        <v>12293</v>
      </c>
      <c r="B8542" s="19">
        <v>36.47</v>
      </c>
      <c r="C8542" t="s">
        <v>12936</v>
      </c>
      <c r="D8542" t="s">
        <v>1249</v>
      </c>
      <c r="E8542" t="s">
        <v>1250</v>
      </c>
      <c r="F8542" t="s">
        <v>13</v>
      </c>
      <c r="H8542" t="s">
        <v>12783</v>
      </c>
      <c r="I8542" s="3" t="s">
        <v>12955</v>
      </c>
    </row>
    <row r="8543" spans="1:9" hidden="1" x14ac:dyDescent="0.25">
      <c r="A8543" s="28" t="s">
        <v>12293</v>
      </c>
      <c r="B8543" s="19">
        <v>250</v>
      </c>
      <c r="C8543" t="s">
        <v>1529</v>
      </c>
      <c r="D8543" t="s">
        <v>1249</v>
      </c>
      <c r="E8543" t="s">
        <v>1250</v>
      </c>
      <c r="F8543" t="s">
        <v>13</v>
      </c>
      <c r="H8543" t="s">
        <v>12732</v>
      </c>
      <c r="I8543" s="3" t="s">
        <v>12956</v>
      </c>
    </row>
    <row r="8544" spans="1:9" hidden="1" x14ac:dyDescent="0.25">
      <c r="A8544" s="28" t="s">
        <v>12215</v>
      </c>
      <c r="B8544" s="19">
        <v>228.58</v>
      </c>
      <c r="C8544" t="s">
        <v>12229</v>
      </c>
      <c r="D8544" t="s">
        <v>1249</v>
      </c>
      <c r="E8544" t="s">
        <v>1250</v>
      </c>
      <c r="F8544" t="s">
        <v>13</v>
      </c>
      <c r="H8544" t="s">
        <v>12230</v>
      </c>
      <c r="I8544" s="3" t="s">
        <v>12957</v>
      </c>
    </row>
    <row r="8545" spans="1:9" ht="30" hidden="1" x14ac:dyDescent="0.25">
      <c r="A8545" s="28" t="s">
        <v>12260</v>
      </c>
      <c r="B8545" s="19">
        <v>36.97</v>
      </c>
      <c r="C8545" t="s">
        <v>149</v>
      </c>
      <c r="D8545" t="s">
        <v>96</v>
      </c>
      <c r="E8545" t="s">
        <v>97</v>
      </c>
      <c r="F8545" t="s">
        <v>13</v>
      </c>
      <c r="H8545" t="s">
        <v>12958</v>
      </c>
      <c r="I8545" s="3" t="s">
        <v>12959</v>
      </c>
    </row>
    <row r="8546" spans="1:9" ht="30" hidden="1" x14ac:dyDescent="0.25">
      <c r="A8546" s="28" t="s">
        <v>12262</v>
      </c>
      <c r="B8546" s="19">
        <v>769.86</v>
      </c>
      <c r="C8546" t="s">
        <v>12237</v>
      </c>
      <c r="D8546" t="s">
        <v>96</v>
      </c>
      <c r="E8546" t="s">
        <v>97</v>
      </c>
      <c r="F8546" t="s">
        <v>13</v>
      </c>
      <c r="H8546" t="s">
        <v>12958</v>
      </c>
      <c r="I8546" s="3" t="s">
        <v>12960</v>
      </c>
    </row>
    <row r="8547" spans="1:9" ht="30" hidden="1" x14ac:dyDescent="0.25">
      <c r="A8547" s="28" t="s">
        <v>12262</v>
      </c>
      <c r="B8547" s="19">
        <v>769.86</v>
      </c>
      <c r="C8547" t="s">
        <v>12237</v>
      </c>
      <c r="D8547" t="s">
        <v>96</v>
      </c>
      <c r="E8547" t="s">
        <v>97</v>
      </c>
      <c r="F8547" t="s">
        <v>13</v>
      </c>
      <c r="H8547" t="s">
        <v>12958</v>
      </c>
      <c r="I8547" s="3" t="s">
        <v>12960</v>
      </c>
    </row>
    <row r="8548" spans="1:9" ht="30" hidden="1" x14ac:dyDescent="0.25">
      <c r="A8548" s="28" t="s">
        <v>12262</v>
      </c>
      <c r="B8548" s="19">
        <v>39.76</v>
      </c>
      <c r="C8548" t="s">
        <v>149</v>
      </c>
      <c r="D8548" t="s">
        <v>96</v>
      </c>
      <c r="E8548" t="s">
        <v>97</v>
      </c>
      <c r="F8548" t="s">
        <v>13</v>
      </c>
      <c r="H8548" t="s">
        <v>12958</v>
      </c>
      <c r="I8548" s="3" t="s">
        <v>12959</v>
      </c>
    </row>
    <row r="8549" spans="1:9" ht="30" hidden="1" x14ac:dyDescent="0.25">
      <c r="A8549" s="28" t="s">
        <v>12236</v>
      </c>
      <c r="B8549" s="19">
        <v>769.86</v>
      </c>
      <c r="C8549" t="s">
        <v>12237</v>
      </c>
      <c r="D8549" t="s">
        <v>96</v>
      </c>
      <c r="E8549" t="s">
        <v>97</v>
      </c>
      <c r="F8549" t="s">
        <v>13</v>
      </c>
      <c r="H8549" t="s">
        <v>12958</v>
      </c>
      <c r="I8549" s="3" t="s">
        <v>12960</v>
      </c>
    </row>
    <row r="8550" spans="1:9" ht="30" hidden="1" x14ac:dyDescent="0.25">
      <c r="A8550" s="28" t="s">
        <v>12236</v>
      </c>
      <c r="B8550" s="19">
        <v>769.86</v>
      </c>
      <c r="C8550" t="s">
        <v>12237</v>
      </c>
      <c r="D8550" t="s">
        <v>96</v>
      </c>
      <c r="E8550" t="s">
        <v>97</v>
      </c>
      <c r="F8550" t="s">
        <v>13</v>
      </c>
      <c r="H8550" t="s">
        <v>12958</v>
      </c>
      <c r="I8550" s="3" t="s">
        <v>12960</v>
      </c>
    </row>
    <row r="8551" spans="1:9" ht="30" hidden="1" x14ac:dyDescent="0.25">
      <c r="A8551" s="28" t="s">
        <v>12236</v>
      </c>
      <c r="B8551" s="19">
        <v>730.44</v>
      </c>
      <c r="C8551" t="s">
        <v>12237</v>
      </c>
      <c r="D8551" t="s">
        <v>96</v>
      </c>
      <c r="E8551" t="s">
        <v>97</v>
      </c>
      <c r="F8551" t="s">
        <v>13</v>
      </c>
      <c r="H8551" t="s">
        <v>12958</v>
      </c>
      <c r="I8551" s="3" t="s">
        <v>12960</v>
      </c>
    </row>
    <row r="8552" spans="1:9" ht="30" hidden="1" x14ac:dyDescent="0.25">
      <c r="A8552" s="28" t="s">
        <v>12236</v>
      </c>
      <c r="B8552" s="19">
        <v>820.04</v>
      </c>
      <c r="C8552" t="s">
        <v>12237</v>
      </c>
      <c r="D8552" t="s">
        <v>96</v>
      </c>
      <c r="E8552" t="s">
        <v>97</v>
      </c>
      <c r="F8552" t="s">
        <v>13</v>
      </c>
      <c r="H8552" t="s">
        <v>12958</v>
      </c>
      <c r="I8552" s="3" t="s">
        <v>12960</v>
      </c>
    </row>
    <row r="8553" spans="1:9" ht="30" hidden="1" x14ac:dyDescent="0.25">
      <c r="A8553" s="28" t="s">
        <v>12236</v>
      </c>
      <c r="B8553" s="19">
        <v>730.44</v>
      </c>
      <c r="C8553" t="s">
        <v>12237</v>
      </c>
      <c r="D8553" t="s">
        <v>96</v>
      </c>
      <c r="E8553" t="s">
        <v>97</v>
      </c>
      <c r="F8553" t="s">
        <v>13</v>
      </c>
      <c r="H8553" t="s">
        <v>12958</v>
      </c>
      <c r="I8553" s="3" t="s">
        <v>12960</v>
      </c>
    </row>
    <row r="8554" spans="1:9" ht="30" hidden="1" x14ac:dyDescent="0.25">
      <c r="A8554" s="28" t="s">
        <v>12236</v>
      </c>
      <c r="B8554" s="19">
        <v>769.86</v>
      </c>
      <c r="C8554" t="s">
        <v>12237</v>
      </c>
      <c r="D8554" t="s">
        <v>96</v>
      </c>
      <c r="E8554" t="s">
        <v>97</v>
      </c>
      <c r="F8554" t="s">
        <v>13</v>
      </c>
      <c r="H8554" t="s">
        <v>12958</v>
      </c>
      <c r="I8554" s="3" t="s">
        <v>12960</v>
      </c>
    </row>
    <row r="8555" spans="1:9" ht="30" hidden="1" x14ac:dyDescent="0.25">
      <c r="A8555" s="28" t="s">
        <v>12340</v>
      </c>
      <c r="B8555" s="19">
        <v>0.17</v>
      </c>
      <c r="C8555" t="s">
        <v>1640</v>
      </c>
      <c r="D8555" t="s">
        <v>96</v>
      </c>
      <c r="E8555" t="s">
        <v>97</v>
      </c>
      <c r="F8555" t="s">
        <v>13</v>
      </c>
      <c r="H8555" t="s">
        <v>34</v>
      </c>
      <c r="I8555" s="3" t="s">
        <v>12961</v>
      </c>
    </row>
    <row r="8556" spans="1:9" ht="30" hidden="1" x14ac:dyDescent="0.25">
      <c r="A8556" s="28" t="s">
        <v>12340</v>
      </c>
      <c r="B8556" s="19">
        <v>8.42</v>
      </c>
      <c r="C8556" t="s">
        <v>12962</v>
      </c>
      <c r="D8556" t="s">
        <v>96</v>
      </c>
      <c r="E8556" t="s">
        <v>97</v>
      </c>
      <c r="F8556" t="s">
        <v>13</v>
      </c>
      <c r="H8556" t="s">
        <v>34</v>
      </c>
      <c r="I8556" s="3" t="s">
        <v>12961</v>
      </c>
    </row>
    <row r="8557" spans="1:9" ht="30" hidden="1" x14ac:dyDescent="0.25">
      <c r="A8557" s="28" t="s">
        <v>12293</v>
      </c>
      <c r="B8557" s="19">
        <v>0.2</v>
      </c>
      <c r="C8557" t="s">
        <v>1640</v>
      </c>
      <c r="D8557" t="s">
        <v>96</v>
      </c>
      <c r="E8557" t="s">
        <v>97</v>
      </c>
      <c r="F8557" t="s">
        <v>13</v>
      </c>
      <c r="H8557" t="s">
        <v>34</v>
      </c>
      <c r="I8557" s="3" t="s">
        <v>12961</v>
      </c>
    </row>
    <row r="8558" spans="1:9" ht="30" hidden="1" x14ac:dyDescent="0.25">
      <c r="A8558" s="28" t="s">
        <v>12293</v>
      </c>
      <c r="B8558" s="19">
        <v>0.16</v>
      </c>
      <c r="C8558" t="s">
        <v>1640</v>
      </c>
      <c r="D8558" t="s">
        <v>96</v>
      </c>
      <c r="E8558" t="s">
        <v>97</v>
      </c>
      <c r="F8558" t="s">
        <v>13</v>
      </c>
      <c r="H8558" t="s">
        <v>34</v>
      </c>
      <c r="I8558" s="3" t="s">
        <v>12961</v>
      </c>
    </row>
    <row r="8559" spans="1:9" ht="30" hidden="1" x14ac:dyDescent="0.25">
      <c r="A8559" s="28" t="s">
        <v>12293</v>
      </c>
      <c r="B8559" s="19">
        <v>39.42</v>
      </c>
      <c r="C8559" t="s">
        <v>12237</v>
      </c>
      <c r="D8559" t="s">
        <v>96</v>
      </c>
      <c r="E8559" t="s">
        <v>97</v>
      </c>
      <c r="F8559" t="s">
        <v>13</v>
      </c>
      <c r="H8559" t="s">
        <v>12958</v>
      </c>
      <c r="I8559" s="3" t="s">
        <v>12960</v>
      </c>
    </row>
    <row r="8560" spans="1:9" ht="30" hidden="1" x14ac:dyDescent="0.25">
      <c r="A8560" s="28" t="s">
        <v>12293</v>
      </c>
      <c r="B8560" s="19">
        <v>9.8000000000000007</v>
      </c>
      <c r="C8560" t="s">
        <v>12962</v>
      </c>
      <c r="D8560" t="s">
        <v>96</v>
      </c>
      <c r="E8560" t="s">
        <v>97</v>
      </c>
      <c r="F8560" t="s">
        <v>13</v>
      </c>
      <c r="H8560" t="s">
        <v>34</v>
      </c>
      <c r="I8560" s="3" t="s">
        <v>12961</v>
      </c>
    </row>
    <row r="8561" spans="1:9" ht="30" hidden="1" x14ac:dyDescent="0.25">
      <c r="A8561" s="28" t="s">
        <v>12293</v>
      </c>
      <c r="B8561" s="19">
        <v>8.23</v>
      </c>
      <c r="C8561" t="s">
        <v>12962</v>
      </c>
      <c r="D8561" t="s">
        <v>96</v>
      </c>
      <c r="E8561" t="s">
        <v>97</v>
      </c>
      <c r="F8561" t="s">
        <v>13</v>
      </c>
      <c r="H8561" t="s">
        <v>34</v>
      </c>
      <c r="I8561" s="3" t="s">
        <v>12961</v>
      </c>
    </row>
    <row r="8562" spans="1:9" ht="30" hidden="1" x14ac:dyDescent="0.25">
      <c r="A8562" s="28" t="s">
        <v>12215</v>
      </c>
      <c r="B8562" s="19">
        <v>0.21</v>
      </c>
      <c r="C8562" t="s">
        <v>1640</v>
      </c>
      <c r="D8562" t="s">
        <v>96</v>
      </c>
      <c r="E8562" t="s">
        <v>97</v>
      </c>
      <c r="F8562" t="s">
        <v>13</v>
      </c>
      <c r="H8562" t="s">
        <v>34</v>
      </c>
      <c r="I8562" s="3" t="s">
        <v>12961</v>
      </c>
    </row>
    <row r="8563" spans="1:9" ht="30" hidden="1" x14ac:dyDescent="0.25">
      <c r="A8563" s="28" t="s">
        <v>12215</v>
      </c>
      <c r="B8563" s="19">
        <v>10.49</v>
      </c>
      <c r="C8563" t="s">
        <v>12962</v>
      </c>
      <c r="D8563" t="s">
        <v>96</v>
      </c>
      <c r="E8563" t="s">
        <v>97</v>
      </c>
      <c r="F8563" t="s">
        <v>13</v>
      </c>
      <c r="H8563" t="s">
        <v>34</v>
      </c>
      <c r="I8563" s="3" t="s">
        <v>12961</v>
      </c>
    </row>
    <row r="8564" spans="1:9" ht="30" hidden="1" x14ac:dyDescent="0.25">
      <c r="A8564" s="28" t="s">
        <v>12236</v>
      </c>
      <c r="B8564" s="19">
        <v>777.6</v>
      </c>
      <c r="C8564" t="s">
        <v>12614</v>
      </c>
      <c r="D8564" t="s">
        <v>469</v>
      </c>
      <c r="E8564" t="s">
        <v>470</v>
      </c>
      <c r="F8564" t="s">
        <v>13</v>
      </c>
      <c r="H8564" t="s">
        <v>12963</v>
      </c>
      <c r="I8564" s="3" t="s">
        <v>12964</v>
      </c>
    </row>
    <row r="8565" spans="1:9" ht="30" hidden="1" x14ac:dyDescent="0.25">
      <c r="A8565" s="28" t="s">
        <v>12236</v>
      </c>
      <c r="B8565" s="19">
        <v>1</v>
      </c>
      <c r="C8565" t="s">
        <v>12614</v>
      </c>
      <c r="D8565" t="s">
        <v>469</v>
      </c>
      <c r="E8565" t="s">
        <v>470</v>
      </c>
      <c r="F8565" t="s">
        <v>13</v>
      </c>
      <c r="H8565" t="s">
        <v>12963</v>
      </c>
      <c r="I8565" s="3" t="s">
        <v>12964</v>
      </c>
    </row>
    <row r="8566" spans="1:9" ht="30" hidden="1" x14ac:dyDescent="0.25">
      <c r="A8566" s="28" t="s">
        <v>12236</v>
      </c>
      <c r="B8566" s="19">
        <v>777.6</v>
      </c>
      <c r="C8566" t="s">
        <v>12614</v>
      </c>
      <c r="D8566" t="s">
        <v>469</v>
      </c>
      <c r="E8566" t="s">
        <v>470</v>
      </c>
      <c r="F8566" t="s">
        <v>13</v>
      </c>
      <c r="H8566" t="s">
        <v>12963</v>
      </c>
      <c r="I8566" s="3" t="s">
        <v>12964</v>
      </c>
    </row>
    <row r="8567" spans="1:9" ht="30" hidden="1" x14ac:dyDescent="0.25">
      <c r="A8567" s="28" t="s">
        <v>12236</v>
      </c>
      <c r="B8567" s="19">
        <v>777.6</v>
      </c>
      <c r="C8567" t="s">
        <v>12614</v>
      </c>
      <c r="D8567" t="s">
        <v>469</v>
      </c>
      <c r="E8567" t="s">
        <v>470</v>
      </c>
      <c r="F8567" t="s">
        <v>13</v>
      </c>
      <c r="H8567" t="s">
        <v>12963</v>
      </c>
      <c r="I8567" s="3" t="s">
        <v>12964</v>
      </c>
    </row>
    <row r="8568" spans="1:9" ht="30" hidden="1" x14ac:dyDescent="0.25">
      <c r="A8568" s="28" t="s">
        <v>12236</v>
      </c>
      <c r="B8568" s="19">
        <v>777.6</v>
      </c>
      <c r="C8568" t="s">
        <v>12614</v>
      </c>
      <c r="D8568" t="s">
        <v>469</v>
      </c>
      <c r="E8568" t="s">
        <v>470</v>
      </c>
      <c r="F8568" t="s">
        <v>13</v>
      </c>
      <c r="H8568" t="s">
        <v>12963</v>
      </c>
      <c r="I8568" s="3" t="s">
        <v>12964</v>
      </c>
    </row>
    <row r="8569" spans="1:9" ht="30" hidden="1" x14ac:dyDescent="0.25">
      <c r="A8569" s="28" t="s">
        <v>12236</v>
      </c>
      <c r="B8569" s="19">
        <v>777.6</v>
      </c>
      <c r="C8569" t="s">
        <v>12614</v>
      </c>
      <c r="D8569" t="s">
        <v>469</v>
      </c>
      <c r="E8569" t="s">
        <v>470</v>
      </c>
      <c r="F8569" t="s">
        <v>13</v>
      </c>
      <c r="H8569" t="s">
        <v>12963</v>
      </c>
      <c r="I8569" s="3" t="s">
        <v>12964</v>
      </c>
    </row>
    <row r="8570" spans="1:9" ht="30" hidden="1" x14ac:dyDescent="0.25">
      <c r="A8570" s="28" t="s">
        <v>12236</v>
      </c>
      <c r="B8570" s="19">
        <v>777.6</v>
      </c>
      <c r="C8570" t="s">
        <v>12614</v>
      </c>
      <c r="D8570" t="s">
        <v>469</v>
      </c>
      <c r="E8570" t="s">
        <v>470</v>
      </c>
      <c r="F8570" t="s">
        <v>13</v>
      </c>
      <c r="H8570" t="s">
        <v>12963</v>
      </c>
      <c r="I8570" s="3" t="s">
        <v>12964</v>
      </c>
    </row>
    <row r="8571" spans="1:9" ht="30" hidden="1" x14ac:dyDescent="0.25">
      <c r="A8571" s="28" t="s">
        <v>12236</v>
      </c>
      <c r="B8571" s="19">
        <v>777.6</v>
      </c>
      <c r="C8571" t="s">
        <v>12614</v>
      </c>
      <c r="D8571" t="s">
        <v>469</v>
      </c>
      <c r="E8571" t="s">
        <v>470</v>
      </c>
      <c r="F8571" t="s">
        <v>13</v>
      </c>
      <c r="H8571" t="s">
        <v>12963</v>
      </c>
      <c r="I8571" s="3" t="s">
        <v>12964</v>
      </c>
    </row>
    <row r="8572" spans="1:9" ht="30" hidden="1" x14ac:dyDescent="0.25">
      <c r="A8572" s="28" t="s">
        <v>12340</v>
      </c>
      <c r="B8572" s="19">
        <v>-34.28</v>
      </c>
      <c r="C8572" t="s">
        <v>295</v>
      </c>
      <c r="D8572" t="s">
        <v>469</v>
      </c>
      <c r="E8572" t="s">
        <v>470</v>
      </c>
      <c r="F8572" t="s">
        <v>13</v>
      </c>
      <c r="H8572" t="s">
        <v>12963</v>
      </c>
      <c r="I8572" s="3" t="s">
        <v>12964</v>
      </c>
    </row>
    <row r="8573" spans="1:9" hidden="1" x14ac:dyDescent="0.25">
      <c r="A8573" s="28" t="s">
        <v>12223</v>
      </c>
      <c r="B8573" s="19">
        <v>5.6</v>
      </c>
      <c r="C8573" t="s">
        <v>12965</v>
      </c>
      <c r="D8573" t="s">
        <v>189</v>
      </c>
      <c r="E8573" t="s">
        <v>190</v>
      </c>
      <c r="F8573" t="s">
        <v>13</v>
      </c>
      <c r="H8573" t="s">
        <v>12966</v>
      </c>
      <c r="I8573" s="3" t="s">
        <v>12967</v>
      </c>
    </row>
    <row r="8574" spans="1:9" ht="30" hidden="1" x14ac:dyDescent="0.25">
      <c r="A8574" s="28" t="s">
        <v>12340</v>
      </c>
      <c r="B8574" s="19">
        <v>208.95</v>
      </c>
      <c r="C8574" t="s">
        <v>12968</v>
      </c>
      <c r="D8574" t="s">
        <v>189</v>
      </c>
      <c r="E8574" t="s">
        <v>190</v>
      </c>
      <c r="F8574" t="s">
        <v>13</v>
      </c>
      <c r="H8574" t="s">
        <v>12969</v>
      </c>
      <c r="I8574" s="3" t="s">
        <v>12970</v>
      </c>
    </row>
    <row r="8575" spans="1:9" ht="45" hidden="1" x14ac:dyDescent="0.25">
      <c r="A8575" s="28" t="s">
        <v>12228</v>
      </c>
      <c r="B8575" s="19">
        <v>404.96</v>
      </c>
      <c r="C8575" t="s">
        <v>12971</v>
      </c>
      <c r="D8575" t="s">
        <v>189</v>
      </c>
      <c r="E8575" t="s">
        <v>190</v>
      </c>
      <c r="F8575" t="s">
        <v>13</v>
      </c>
      <c r="H8575" t="s">
        <v>12972</v>
      </c>
      <c r="I8575" s="3" t="s">
        <v>12973</v>
      </c>
    </row>
    <row r="8576" spans="1:9" ht="45" hidden="1" x14ac:dyDescent="0.25">
      <c r="A8576" s="28" t="s">
        <v>12215</v>
      </c>
      <c r="B8576" s="19">
        <v>33.21</v>
      </c>
      <c r="C8576" t="s">
        <v>149</v>
      </c>
      <c r="D8576" t="s">
        <v>189</v>
      </c>
      <c r="E8576" t="s">
        <v>190</v>
      </c>
      <c r="F8576" t="s">
        <v>13</v>
      </c>
      <c r="H8576" t="s">
        <v>12974</v>
      </c>
      <c r="I8576" s="3" t="s">
        <v>12975</v>
      </c>
    </row>
    <row r="8577" spans="1:9" ht="45" hidden="1" x14ac:dyDescent="0.25">
      <c r="A8577" s="28" t="s">
        <v>12215</v>
      </c>
      <c r="B8577" s="19">
        <v>6.61</v>
      </c>
      <c r="C8577" t="s">
        <v>149</v>
      </c>
      <c r="D8577" t="s">
        <v>189</v>
      </c>
      <c r="E8577" t="s">
        <v>190</v>
      </c>
      <c r="F8577" t="s">
        <v>13</v>
      </c>
      <c r="H8577" t="s">
        <v>12974</v>
      </c>
      <c r="I8577" s="3" t="s">
        <v>12975</v>
      </c>
    </row>
    <row r="8578" spans="1:9" ht="60" hidden="1" x14ac:dyDescent="0.25">
      <c r="A8578" s="28" t="s">
        <v>12215</v>
      </c>
      <c r="B8578" s="19">
        <v>6.64</v>
      </c>
      <c r="C8578" t="s">
        <v>149</v>
      </c>
      <c r="D8578" t="s">
        <v>189</v>
      </c>
      <c r="E8578" t="s">
        <v>190</v>
      </c>
      <c r="F8578" t="s">
        <v>13</v>
      </c>
      <c r="H8578" t="s">
        <v>12974</v>
      </c>
      <c r="I8578" s="3" t="s">
        <v>12976</v>
      </c>
    </row>
    <row r="8579" spans="1:9" ht="45" hidden="1" x14ac:dyDescent="0.25">
      <c r="A8579" s="28" t="s">
        <v>12215</v>
      </c>
      <c r="B8579" s="19">
        <v>34.44</v>
      </c>
      <c r="C8579" t="s">
        <v>149</v>
      </c>
      <c r="D8579" t="s">
        <v>189</v>
      </c>
      <c r="E8579" t="s">
        <v>190</v>
      </c>
      <c r="F8579" t="s">
        <v>13</v>
      </c>
      <c r="H8579" t="s">
        <v>12974</v>
      </c>
      <c r="I8579" s="3" t="s">
        <v>12977</v>
      </c>
    </row>
    <row r="8580" spans="1:9" ht="45" hidden="1" x14ac:dyDescent="0.25">
      <c r="A8580" s="28" t="s">
        <v>12215</v>
      </c>
      <c r="B8580" s="19">
        <v>573.41999999999996</v>
      </c>
      <c r="C8580" t="s">
        <v>12312</v>
      </c>
      <c r="D8580" t="s">
        <v>189</v>
      </c>
      <c r="E8580" t="s">
        <v>190</v>
      </c>
      <c r="F8580" t="s">
        <v>13</v>
      </c>
      <c r="H8580" t="s">
        <v>12978</v>
      </c>
      <c r="I8580" s="3" t="s">
        <v>12979</v>
      </c>
    </row>
    <row r="8581" spans="1:9" hidden="1" x14ac:dyDescent="0.25">
      <c r="A8581" s="28" t="s">
        <v>12254</v>
      </c>
      <c r="B8581" s="19">
        <v>1383.34</v>
      </c>
      <c r="C8581" t="s">
        <v>11487</v>
      </c>
      <c r="D8581" t="s">
        <v>53</v>
      </c>
      <c r="E8581" t="s">
        <v>54</v>
      </c>
      <c r="F8581" t="s">
        <v>13</v>
      </c>
      <c r="H8581" t="s">
        <v>12980</v>
      </c>
      <c r="I8581" s="3" t="s">
        <v>12981</v>
      </c>
    </row>
    <row r="8582" spans="1:9" hidden="1" x14ac:dyDescent="0.25">
      <c r="A8582" s="28" t="s">
        <v>12254</v>
      </c>
      <c r="B8582" s="19">
        <v>-25.59</v>
      </c>
      <c r="C8582" t="s">
        <v>295</v>
      </c>
      <c r="D8582" t="s">
        <v>1465</v>
      </c>
      <c r="E8582" s="16" t="s">
        <v>12982</v>
      </c>
      <c r="F8582" t="s">
        <v>32</v>
      </c>
      <c r="H8582" t="s">
        <v>34</v>
      </c>
      <c r="I8582" s="3" t="s">
        <v>12983</v>
      </c>
    </row>
    <row r="8583" spans="1:9" hidden="1" x14ac:dyDescent="0.25">
      <c r="A8583" s="28" t="s">
        <v>12257</v>
      </c>
      <c r="B8583" s="19">
        <v>37.770000000000003</v>
      </c>
      <c r="C8583" t="s">
        <v>149</v>
      </c>
      <c r="D8583" t="s">
        <v>3558</v>
      </c>
      <c r="E8583" t="s">
        <v>3559</v>
      </c>
      <c r="F8583" t="s">
        <v>13</v>
      </c>
      <c r="H8583" t="s">
        <v>12984</v>
      </c>
      <c r="I8583" s="3" t="s">
        <v>12985</v>
      </c>
    </row>
    <row r="8584" spans="1:9" hidden="1" x14ac:dyDescent="0.25">
      <c r="A8584" s="28" t="s">
        <v>12199</v>
      </c>
      <c r="B8584" s="19">
        <v>8.25</v>
      </c>
      <c r="C8584" t="s">
        <v>149</v>
      </c>
      <c r="D8584" t="s">
        <v>3558</v>
      </c>
      <c r="E8584" t="s">
        <v>3559</v>
      </c>
      <c r="F8584" t="s">
        <v>13</v>
      </c>
      <c r="H8584" t="s">
        <v>12986</v>
      </c>
      <c r="I8584" s="3" t="s">
        <v>12985</v>
      </c>
    </row>
    <row r="8585" spans="1:9" hidden="1" x14ac:dyDescent="0.25">
      <c r="A8585" s="28" t="s">
        <v>12199</v>
      </c>
      <c r="B8585" s="19">
        <v>10.93</v>
      </c>
      <c r="C8585" t="s">
        <v>149</v>
      </c>
      <c r="D8585" t="s">
        <v>3558</v>
      </c>
      <c r="E8585" t="s">
        <v>3559</v>
      </c>
      <c r="F8585" t="s">
        <v>13</v>
      </c>
      <c r="H8585" t="s">
        <v>12987</v>
      </c>
      <c r="I8585" s="3" t="s">
        <v>12988</v>
      </c>
    </row>
    <row r="8586" spans="1:9" hidden="1" x14ac:dyDescent="0.25">
      <c r="A8586" s="28" t="s">
        <v>12199</v>
      </c>
      <c r="B8586" s="19">
        <v>12.09</v>
      </c>
      <c r="C8586" t="s">
        <v>149</v>
      </c>
      <c r="D8586" t="s">
        <v>3558</v>
      </c>
      <c r="E8586" t="s">
        <v>3559</v>
      </c>
      <c r="F8586" t="s">
        <v>13</v>
      </c>
      <c r="H8586" t="s">
        <v>12989</v>
      </c>
      <c r="I8586" s="3" t="s">
        <v>12985</v>
      </c>
    </row>
    <row r="8587" spans="1:9" hidden="1" x14ac:dyDescent="0.25">
      <c r="A8587" s="28" t="s">
        <v>12260</v>
      </c>
      <c r="B8587" s="19">
        <v>13.67</v>
      </c>
      <c r="C8587" t="s">
        <v>149</v>
      </c>
      <c r="D8587" t="s">
        <v>3558</v>
      </c>
      <c r="E8587" t="s">
        <v>3559</v>
      </c>
      <c r="F8587" t="s">
        <v>13</v>
      </c>
      <c r="H8587" t="s">
        <v>12990</v>
      </c>
      <c r="I8587" s="3" t="s">
        <v>12985</v>
      </c>
    </row>
    <row r="8588" spans="1:9" hidden="1" x14ac:dyDescent="0.25">
      <c r="A8588" s="28" t="s">
        <v>12260</v>
      </c>
      <c r="B8588" s="19">
        <v>3</v>
      </c>
      <c r="C8588" t="s">
        <v>149</v>
      </c>
      <c r="D8588" t="s">
        <v>3558</v>
      </c>
      <c r="E8588" t="s">
        <v>3559</v>
      </c>
      <c r="F8588" t="s">
        <v>13</v>
      </c>
      <c r="H8588" t="s">
        <v>12991</v>
      </c>
      <c r="I8588" s="3" t="s">
        <v>12985</v>
      </c>
    </row>
    <row r="8589" spans="1:9" hidden="1" x14ac:dyDescent="0.25">
      <c r="A8589" s="28" t="s">
        <v>12260</v>
      </c>
      <c r="B8589" s="19">
        <v>11.51</v>
      </c>
      <c r="C8589" t="s">
        <v>149</v>
      </c>
      <c r="D8589" t="s">
        <v>3558</v>
      </c>
      <c r="E8589" t="s">
        <v>3559</v>
      </c>
      <c r="F8589" t="s">
        <v>13</v>
      </c>
      <c r="H8589" t="s">
        <v>12992</v>
      </c>
      <c r="I8589" s="3" t="s">
        <v>12985</v>
      </c>
    </row>
    <row r="8590" spans="1:9" hidden="1" x14ac:dyDescent="0.25">
      <c r="A8590" s="28" t="s">
        <v>12260</v>
      </c>
      <c r="B8590" s="19">
        <v>22.83</v>
      </c>
      <c r="C8590" t="s">
        <v>149</v>
      </c>
      <c r="D8590" t="s">
        <v>3558</v>
      </c>
      <c r="E8590" t="s">
        <v>3559</v>
      </c>
      <c r="F8590" t="s">
        <v>13</v>
      </c>
      <c r="H8590" t="s">
        <v>12993</v>
      </c>
      <c r="I8590" s="3" t="s">
        <v>12985</v>
      </c>
    </row>
    <row r="8591" spans="1:9" hidden="1" x14ac:dyDescent="0.25">
      <c r="A8591" s="28" t="s">
        <v>12260</v>
      </c>
      <c r="B8591" s="19">
        <v>12.96</v>
      </c>
      <c r="C8591" t="s">
        <v>149</v>
      </c>
      <c r="D8591" t="s">
        <v>3558</v>
      </c>
      <c r="E8591" t="s">
        <v>3559</v>
      </c>
      <c r="F8591" t="s">
        <v>13</v>
      </c>
      <c r="H8591" t="s">
        <v>12994</v>
      </c>
      <c r="I8591" s="3" t="s">
        <v>12816</v>
      </c>
    </row>
    <row r="8592" spans="1:9" hidden="1" x14ac:dyDescent="0.25">
      <c r="A8592" s="28" t="s">
        <v>12260</v>
      </c>
      <c r="B8592" s="19">
        <v>3</v>
      </c>
      <c r="C8592" t="s">
        <v>149</v>
      </c>
      <c r="D8592" t="s">
        <v>3558</v>
      </c>
      <c r="E8592" t="s">
        <v>3559</v>
      </c>
      <c r="F8592" t="s">
        <v>13</v>
      </c>
      <c r="H8592" t="s">
        <v>12995</v>
      </c>
      <c r="I8592" s="3" t="s">
        <v>12985</v>
      </c>
    </row>
    <row r="8593" spans="1:9" hidden="1" x14ac:dyDescent="0.25">
      <c r="A8593" s="28" t="s">
        <v>12260</v>
      </c>
      <c r="B8593" s="19">
        <v>9.5299999999999994</v>
      </c>
      <c r="C8593" t="s">
        <v>149</v>
      </c>
      <c r="D8593" t="s">
        <v>3558</v>
      </c>
      <c r="E8593" t="s">
        <v>3559</v>
      </c>
      <c r="F8593" t="s">
        <v>13</v>
      </c>
      <c r="H8593" t="s">
        <v>12996</v>
      </c>
      <c r="I8593" s="3" t="s">
        <v>12985</v>
      </c>
    </row>
    <row r="8594" spans="1:9" hidden="1" x14ac:dyDescent="0.25">
      <c r="A8594" s="28" t="s">
        <v>12260</v>
      </c>
      <c r="B8594" s="19">
        <v>10.89</v>
      </c>
      <c r="C8594" t="s">
        <v>149</v>
      </c>
      <c r="D8594" t="s">
        <v>3558</v>
      </c>
      <c r="E8594" t="s">
        <v>3559</v>
      </c>
      <c r="F8594" t="s">
        <v>13</v>
      </c>
      <c r="H8594" t="s">
        <v>12997</v>
      </c>
      <c r="I8594" s="3" t="s">
        <v>12985</v>
      </c>
    </row>
    <row r="8595" spans="1:9" hidden="1" x14ac:dyDescent="0.25">
      <c r="A8595" s="28" t="s">
        <v>12260</v>
      </c>
      <c r="B8595" s="19">
        <v>3</v>
      </c>
      <c r="C8595" t="s">
        <v>149</v>
      </c>
      <c r="D8595" t="s">
        <v>3558</v>
      </c>
      <c r="E8595" t="s">
        <v>3559</v>
      </c>
      <c r="F8595" t="s">
        <v>13</v>
      </c>
      <c r="H8595" t="s">
        <v>12998</v>
      </c>
      <c r="I8595" s="3" t="s">
        <v>12985</v>
      </c>
    </row>
    <row r="8596" spans="1:9" hidden="1" x14ac:dyDescent="0.25">
      <c r="A8596" s="28" t="s">
        <v>12260</v>
      </c>
      <c r="B8596" s="19">
        <v>3</v>
      </c>
      <c r="C8596" t="s">
        <v>149</v>
      </c>
      <c r="D8596" t="s">
        <v>3558</v>
      </c>
      <c r="E8596" t="s">
        <v>3559</v>
      </c>
      <c r="F8596" t="s">
        <v>13</v>
      </c>
      <c r="H8596" t="s">
        <v>12999</v>
      </c>
      <c r="I8596" s="3" t="s">
        <v>12985</v>
      </c>
    </row>
    <row r="8597" spans="1:9" hidden="1" x14ac:dyDescent="0.25">
      <c r="A8597" s="28" t="s">
        <v>12260</v>
      </c>
      <c r="B8597" s="19">
        <v>17.97</v>
      </c>
      <c r="C8597" t="s">
        <v>149</v>
      </c>
      <c r="D8597" t="s">
        <v>3558</v>
      </c>
      <c r="E8597" t="s">
        <v>3559</v>
      </c>
      <c r="F8597" t="s">
        <v>13</v>
      </c>
      <c r="H8597" t="s">
        <v>13000</v>
      </c>
      <c r="I8597" s="3" t="s">
        <v>13001</v>
      </c>
    </row>
    <row r="8598" spans="1:9" hidden="1" x14ac:dyDescent="0.25">
      <c r="A8598" s="28" t="s">
        <v>12260</v>
      </c>
      <c r="B8598" s="19">
        <v>964.64</v>
      </c>
      <c r="C8598" t="s">
        <v>12902</v>
      </c>
      <c r="D8598" t="s">
        <v>3558</v>
      </c>
      <c r="E8598" t="s">
        <v>3559</v>
      </c>
      <c r="F8598" t="s">
        <v>13</v>
      </c>
      <c r="H8598" t="s">
        <v>13002</v>
      </c>
      <c r="I8598" s="3" t="s">
        <v>12985</v>
      </c>
    </row>
    <row r="8599" spans="1:9" hidden="1" x14ac:dyDescent="0.25">
      <c r="A8599" s="28" t="s">
        <v>12340</v>
      </c>
      <c r="B8599" s="19">
        <v>101</v>
      </c>
      <c r="C8599" t="s">
        <v>13003</v>
      </c>
      <c r="D8599" t="s">
        <v>5745</v>
      </c>
      <c r="E8599" t="s">
        <v>5746</v>
      </c>
      <c r="F8599" t="s">
        <v>13</v>
      </c>
      <c r="H8599" t="s">
        <v>12783</v>
      </c>
      <c r="I8599" s="3" t="s">
        <v>13004</v>
      </c>
    </row>
    <row r="8600" spans="1:9" hidden="1" x14ac:dyDescent="0.25">
      <c r="A8600" s="28" t="s">
        <v>12293</v>
      </c>
      <c r="B8600" s="19">
        <v>5.75</v>
      </c>
      <c r="C8600" t="s">
        <v>2289</v>
      </c>
      <c r="D8600" t="s">
        <v>5745</v>
      </c>
      <c r="E8600" t="s">
        <v>5746</v>
      </c>
      <c r="F8600" t="s">
        <v>13</v>
      </c>
      <c r="H8600" t="s">
        <v>12230</v>
      </c>
      <c r="I8600" s="3" t="s">
        <v>13005</v>
      </c>
    </row>
    <row r="8601" spans="1:9" hidden="1" x14ac:dyDescent="0.25">
      <c r="A8601" s="28" t="s">
        <v>12232</v>
      </c>
      <c r="B8601" s="19">
        <v>275</v>
      </c>
      <c r="C8601" t="s">
        <v>2802</v>
      </c>
      <c r="D8601" t="s">
        <v>5745</v>
      </c>
      <c r="E8601" t="s">
        <v>5746</v>
      </c>
      <c r="F8601" t="s">
        <v>13</v>
      </c>
      <c r="H8601" t="s">
        <v>12732</v>
      </c>
      <c r="I8601" s="3" t="s">
        <v>13006</v>
      </c>
    </row>
    <row r="8602" spans="1:9" hidden="1" x14ac:dyDescent="0.25">
      <c r="A8602" s="28" t="s">
        <v>12228</v>
      </c>
      <c r="B8602" s="19">
        <v>275</v>
      </c>
      <c r="C8602" t="s">
        <v>2802</v>
      </c>
      <c r="D8602" t="s">
        <v>5745</v>
      </c>
      <c r="E8602" t="s">
        <v>5746</v>
      </c>
      <c r="F8602" t="s">
        <v>13</v>
      </c>
      <c r="H8602" t="s">
        <v>12732</v>
      </c>
      <c r="I8602" s="3" t="s">
        <v>13006</v>
      </c>
    </row>
    <row r="8603" spans="1:9" hidden="1" x14ac:dyDescent="0.25">
      <c r="A8603" s="28" t="s">
        <v>12215</v>
      </c>
      <c r="B8603" s="19">
        <v>242.72</v>
      </c>
      <c r="C8603" t="s">
        <v>13007</v>
      </c>
      <c r="D8603" t="s">
        <v>5745</v>
      </c>
      <c r="E8603" t="s">
        <v>5746</v>
      </c>
      <c r="F8603" t="s">
        <v>13</v>
      </c>
      <c r="H8603" t="s">
        <v>12842</v>
      </c>
      <c r="I8603" s="3" t="s">
        <v>13008</v>
      </c>
    </row>
    <row r="8604" spans="1:9" hidden="1" x14ac:dyDescent="0.25">
      <c r="A8604" s="28" t="s">
        <v>12215</v>
      </c>
      <c r="B8604" s="19">
        <v>242.72</v>
      </c>
      <c r="C8604" t="s">
        <v>13007</v>
      </c>
      <c r="D8604" t="s">
        <v>5745</v>
      </c>
      <c r="E8604" t="s">
        <v>5746</v>
      </c>
      <c r="F8604" t="s">
        <v>13</v>
      </c>
      <c r="H8604" t="s">
        <v>12842</v>
      </c>
      <c r="I8604" s="3" t="s">
        <v>13008</v>
      </c>
    </row>
    <row r="8605" spans="1:9" hidden="1" x14ac:dyDescent="0.25">
      <c r="A8605" s="28" t="s">
        <v>12215</v>
      </c>
      <c r="B8605" s="19">
        <v>242.72</v>
      </c>
      <c r="C8605" t="s">
        <v>13007</v>
      </c>
      <c r="D8605" t="s">
        <v>5745</v>
      </c>
      <c r="E8605" t="s">
        <v>5746</v>
      </c>
      <c r="F8605" t="s">
        <v>13</v>
      </c>
      <c r="H8605" t="s">
        <v>12842</v>
      </c>
      <c r="I8605" s="3" t="s">
        <v>13008</v>
      </c>
    </row>
    <row r="8606" spans="1:9" hidden="1" x14ac:dyDescent="0.25">
      <c r="A8606" s="28" t="s">
        <v>12215</v>
      </c>
      <c r="B8606" s="19">
        <v>46.45</v>
      </c>
      <c r="C8606" t="s">
        <v>11790</v>
      </c>
      <c r="D8606" t="s">
        <v>5745</v>
      </c>
      <c r="E8606" t="s">
        <v>5746</v>
      </c>
      <c r="F8606" t="s">
        <v>13</v>
      </c>
      <c r="H8606" t="s">
        <v>12842</v>
      </c>
      <c r="I8606" s="3" t="s">
        <v>13009</v>
      </c>
    </row>
    <row r="8607" spans="1:9" hidden="1" x14ac:dyDescent="0.25">
      <c r="A8607" s="28" t="s">
        <v>12215</v>
      </c>
      <c r="B8607" s="19">
        <v>-8.41</v>
      </c>
      <c r="C8607" t="s">
        <v>13007</v>
      </c>
      <c r="D8607" t="s">
        <v>5745</v>
      </c>
      <c r="E8607" t="s">
        <v>5746</v>
      </c>
      <c r="F8607" t="s">
        <v>13</v>
      </c>
      <c r="H8607" t="s">
        <v>12842</v>
      </c>
      <c r="I8607" s="3" t="s">
        <v>13008</v>
      </c>
    </row>
    <row r="8608" spans="1:9" hidden="1" x14ac:dyDescent="0.25">
      <c r="A8608" s="28" t="s">
        <v>12215</v>
      </c>
      <c r="B8608" s="19">
        <v>213.48</v>
      </c>
      <c r="C8608" t="s">
        <v>12229</v>
      </c>
      <c r="D8608" t="s">
        <v>1119</v>
      </c>
      <c r="E8608" t="s">
        <v>3562</v>
      </c>
      <c r="F8608" t="s">
        <v>13</v>
      </c>
      <c r="H8608" t="s">
        <v>13010</v>
      </c>
      <c r="I8608" s="3" t="s">
        <v>13011</v>
      </c>
    </row>
    <row r="8609" spans="1:9" hidden="1" x14ac:dyDescent="0.25">
      <c r="A8609" s="28" t="s">
        <v>12215</v>
      </c>
      <c r="B8609" s="19">
        <v>3.5</v>
      </c>
      <c r="C8609" t="s">
        <v>12229</v>
      </c>
      <c r="D8609" t="s">
        <v>1119</v>
      </c>
      <c r="E8609" t="s">
        <v>3562</v>
      </c>
      <c r="F8609" t="s">
        <v>13</v>
      </c>
      <c r="H8609" t="s">
        <v>13010</v>
      </c>
      <c r="I8609" s="3" t="s">
        <v>13011</v>
      </c>
    </row>
    <row r="8610" spans="1:9" hidden="1" x14ac:dyDescent="0.25">
      <c r="A8610" s="28" t="s">
        <v>12278</v>
      </c>
      <c r="B8610" s="19">
        <v>22</v>
      </c>
      <c r="C8610" t="s">
        <v>12046</v>
      </c>
      <c r="D8610" t="s">
        <v>986</v>
      </c>
      <c r="E8610" t="s">
        <v>987</v>
      </c>
      <c r="F8610" t="s">
        <v>13</v>
      </c>
      <c r="H8610" t="s">
        <v>13012</v>
      </c>
      <c r="I8610" s="3" t="s">
        <v>13013</v>
      </c>
    </row>
    <row r="8611" spans="1:9" ht="30" hidden="1" x14ac:dyDescent="0.25">
      <c r="A8611" s="28" t="s">
        <v>12340</v>
      </c>
      <c r="B8611" s="19">
        <v>50</v>
      </c>
      <c r="C8611" t="s">
        <v>13014</v>
      </c>
      <c r="D8611" t="s">
        <v>267</v>
      </c>
      <c r="E8611" t="s">
        <v>268</v>
      </c>
      <c r="F8611" t="s">
        <v>13</v>
      </c>
      <c r="H8611" t="s">
        <v>13015</v>
      </c>
      <c r="I8611" s="3" t="s">
        <v>13016</v>
      </c>
    </row>
    <row r="8612" spans="1:9" ht="30" hidden="1" x14ac:dyDescent="0.25">
      <c r="A8612" s="28" t="s">
        <v>12340</v>
      </c>
      <c r="B8612" s="19">
        <v>57.93</v>
      </c>
      <c r="C8612" t="s">
        <v>13014</v>
      </c>
      <c r="D8612" t="s">
        <v>267</v>
      </c>
      <c r="E8612" t="s">
        <v>268</v>
      </c>
      <c r="F8612" t="s">
        <v>13</v>
      </c>
      <c r="H8612" t="s">
        <v>13015</v>
      </c>
      <c r="I8612" s="3" t="s">
        <v>13017</v>
      </c>
    </row>
    <row r="8613" spans="1:9" ht="60" hidden="1" x14ac:dyDescent="0.25">
      <c r="A8613" s="28" t="s">
        <v>12257</v>
      </c>
      <c r="B8613" s="19">
        <v>33.99</v>
      </c>
      <c r="C8613" t="s">
        <v>5769</v>
      </c>
      <c r="D8613" t="s">
        <v>324</v>
      </c>
      <c r="E8613" t="s">
        <v>325</v>
      </c>
      <c r="F8613" t="s">
        <v>13</v>
      </c>
      <c r="H8613" t="s">
        <v>13018</v>
      </c>
      <c r="I8613" s="3" t="s">
        <v>9553</v>
      </c>
    </row>
    <row r="8614" spans="1:9" ht="45" hidden="1" x14ac:dyDescent="0.25">
      <c r="A8614" s="28" t="s">
        <v>12215</v>
      </c>
      <c r="B8614" s="19">
        <v>10</v>
      </c>
      <c r="C8614" t="s">
        <v>7848</v>
      </c>
      <c r="D8614" t="s">
        <v>324</v>
      </c>
      <c r="E8614" t="s">
        <v>325</v>
      </c>
      <c r="F8614" t="s">
        <v>13</v>
      </c>
      <c r="H8614" t="s">
        <v>13019</v>
      </c>
      <c r="I8614" s="3" t="s">
        <v>13020</v>
      </c>
    </row>
    <row r="8615" spans="1:9" hidden="1" x14ac:dyDescent="0.25">
      <c r="A8615" s="28" t="s">
        <v>12223</v>
      </c>
      <c r="B8615" s="19">
        <v>11.77</v>
      </c>
      <c r="C8615" t="s">
        <v>544</v>
      </c>
      <c r="D8615" t="s">
        <v>515</v>
      </c>
      <c r="E8615" t="s">
        <v>516</v>
      </c>
      <c r="F8615" t="s">
        <v>13</v>
      </c>
      <c r="H8615" t="s">
        <v>12377</v>
      </c>
      <c r="I8615" s="3" t="s">
        <v>13021</v>
      </c>
    </row>
    <row r="8616" spans="1:9" hidden="1" x14ac:dyDescent="0.25">
      <c r="A8616" s="28" t="s">
        <v>12262</v>
      </c>
      <c r="B8616" s="19">
        <v>769.86</v>
      </c>
      <c r="C8616" t="s">
        <v>12237</v>
      </c>
      <c r="D8616" t="s">
        <v>1538</v>
      </c>
      <c r="E8616" t="s">
        <v>1539</v>
      </c>
      <c r="F8616" t="s">
        <v>13</v>
      </c>
      <c r="H8616" t="s">
        <v>13022</v>
      </c>
      <c r="I8616" s="3" t="s">
        <v>13023</v>
      </c>
    </row>
    <row r="8617" spans="1:9" hidden="1" x14ac:dyDescent="0.25">
      <c r="A8617" s="28" t="s">
        <v>12262</v>
      </c>
      <c r="B8617" s="19">
        <v>769.86</v>
      </c>
      <c r="C8617" t="s">
        <v>12237</v>
      </c>
      <c r="D8617" t="s">
        <v>1538</v>
      </c>
      <c r="E8617" t="s">
        <v>1539</v>
      </c>
      <c r="F8617" t="s">
        <v>13</v>
      </c>
      <c r="H8617" t="s">
        <v>13024</v>
      </c>
      <c r="I8617" s="3" t="s">
        <v>13023</v>
      </c>
    </row>
    <row r="8618" spans="1:9" hidden="1" x14ac:dyDescent="0.25">
      <c r="A8618" s="28" t="s">
        <v>12262</v>
      </c>
      <c r="B8618" s="19">
        <v>769.86</v>
      </c>
      <c r="C8618" t="s">
        <v>12237</v>
      </c>
      <c r="D8618" t="s">
        <v>1538</v>
      </c>
      <c r="E8618" t="s">
        <v>1539</v>
      </c>
      <c r="F8618" t="s">
        <v>13</v>
      </c>
      <c r="H8618" t="s">
        <v>13025</v>
      </c>
      <c r="I8618" s="3" t="s">
        <v>13023</v>
      </c>
    </row>
    <row r="8619" spans="1:9" hidden="1" x14ac:dyDescent="0.25">
      <c r="A8619" s="28" t="s">
        <v>12262</v>
      </c>
      <c r="B8619" s="19">
        <v>769.86</v>
      </c>
      <c r="C8619" t="s">
        <v>12237</v>
      </c>
      <c r="D8619" t="s">
        <v>1538</v>
      </c>
      <c r="E8619" t="s">
        <v>1539</v>
      </c>
      <c r="F8619" t="s">
        <v>13</v>
      </c>
      <c r="H8619" t="s">
        <v>13026</v>
      </c>
      <c r="I8619" s="3" t="s">
        <v>13023</v>
      </c>
    </row>
    <row r="8620" spans="1:9" hidden="1" x14ac:dyDescent="0.25">
      <c r="A8620" s="28" t="s">
        <v>12262</v>
      </c>
      <c r="B8620" s="19">
        <v>769.86</v>
      </c>
      <c r="C8620" t="s">
        <v>12237</v>
      </c>
      <c r="D8620" t="s">
        <v>1538</v>
      </c>
      <c r="E8620" t="s">
        <v>1539</v>
      </c>
      <c r="F8620" t="s">
        <v>13</v>
      </c>
      <c r="H8620" t="s">
        <v>13027</v>
      </c>
      <c r="I8620" s="3" t="s">
        <v>13023</v>
      </c>
    </row>
    <row r="8621" spans="1:9" hidden="1" x14ac:dyDescent="0.25">
      <c r="A8621" s="28" t="s">
        <v>12262</v>
      </c>
      <c r="B8621" s="19">
        <v>769.86</v>
      </c>
      <c r="C8621" t="s">
        <v>12237</v>
      </c>
      <c r="D8621" t="s">
        <v>1538</v>
      </c>
      <c r="E8621" t="s">
        <v>1539</v>
      </c>
      <c r="F8621" t="s">
        <v>13</v>
      </c>
      <c r="H8621" t="s">
        <v>13028</v>
      </c>
      <c r="I8621" s="3" t="s">
        <v>13023</v>
      </c>
    </row>
    <row r="8622" spans="1:9" hidden="1" x14ac:dyDescent="0.25">
      <c r="A8622" s="28" t="s">
        <v>12262</v>
      </c>
      <c r="B8622" s="19">
        <v>769.86</v>
      </c>
      <c r="C8622" t="s">
        <v>12237</v>
      </c>
      <c r="D8622" t="s">
        <v>1538</v>
      </c>
      <c r="E8622" t="s">
        <v>1539</v>
      </c>
      <c r="F8622" t="s">
        <v>13</v>
      </c>
      <c r="H8622" t="s">
        <v>13029</v>
      </c>
      <c r="I8622" s="3" t="s">
        <v>13023</v>
      </c>
    </row>
    <row r="8623" spans="1:9" hidden="1" x14ac:dyDescent="0.25">
      <c r="A8623" s="28" t="s">
        <v>12262</v>
      </c>
      <c r="B8623" s="19">
        <v>769.86</v>
      </c>
      <c r="C8623" t="s">
        <v>12237</v>
      </c>
      <c r="D8623" t="s">
        <v>1538</v>
      </c>
      <c r="E8623" t="s">
        <v>1539</v>
      </c>
      <c r="F8623" t="s">
        <v>13</v>
      </c>
      <c r="H8623" t="s">
        <v>13028</v>
      </c>
      <c r="I8623" s="3" t="s">
        <v>13023</v>
      </c>
    </row>
    <row r="8624" spans="1:9" hidden="1" x14ac:dyDescent="0.25">
      <c r="A8624" s="28" t="s">
        <v>12262</v>
      </c>
      <c r="B8624" s="19">
        <v>769.86</v>
      </c>
      <c r="C8624" t="s">
        <v>12237</v>
      </c>
      <c r="D8624" t="s">
        <v>1538</v>
      </c>
      <c r="E8624" t="s">
        <v>1539</v>
      </c>
      <c r="F8624" t="s">
        <v>13</v>
      </c>
      <c r="H8624" t="s">
        <v>13024</v>
      </c>
      <c r="I8624" s="3" t="s">
        <v>13023</v>
      </c>
    </row>
    <row r="8625" spans="1:9" hidden="1" x14ac:dyDescent="0.25">
      <c r="A8625" s="28" t="s">
        <v>12262</v>
      </c>
      <c r="B8625" s="19">
        <v>769.86</v>
      </c>
      <c r="C8625" t="s">
        <v>12237</v>
      </c>
      <c r="D8625" t="s">
        <v>1538</v>
      </c>
      <c r="E8625" t="s">
        <v>1539</v>
      </c>
      <c r="F8625" t="s">
        <v>13</v>
      </c>
      <c r="H8625" t="s">
        <v>13030</v>
      </c>
      <c r="I8625" s="3" t="s">
        <v>13023</v>
      </c>
    </row>
    <row r="8626" spans="1:9" hidden="1" x14ac:dyDescent="0.25">
      <c r="A8626" s="28" t="s">
        <v>12262</v>
      </c>
      <c r="B8626" s="19">
        <v>769.86</v>
      </c>
      <c r="C8626" t="s">
        <v>12237</v>
      </c>
      <c r="D8626" t="s">
        <v>1538</v>
      </c>
      <c r="E8626" t="s">
        <v>1539</v>
      </c>
      <c r="F8626" t="s">
        <v>13</v>
      </c>
      <c r="H8626" t="s">
        <v>13030</v>
      </c>
      <c r="I8626" s="3" t="s">
        <v>13023</v>
      </c>
    </row>
    <row r="8627" spans="1:9" hidden="1" x14ac:dyDescent="0.25">
      <c r="A8627" s="28" t="s">
        <v>12262</v>
      </c>
      <c r="B8627" s="19">
        <v>769.86</v>
      </c>
      <c r="C8627" t="s">
        <v>12237</v>
      </c>
      <c r="D8627" t="s">
        <v>1538</v>
      </c>
      <c r="E8627" t="s">
        <v>1539</v>
      </c>
      <c r="F8627" t="s">
        <v>13</v>
      </c>
      <c r="H8627" t="s">
        <v>13026</v>
      </c>
      <c r="I8627" s="3" t="s">
        <v>13023</v>
      </c>
    </row>
    <row r="8628" spans="1:9" hidden="1" x14ac:dyDescent="0.25">
      <c r="A8628" s="28" t="s">
        <v>12262</v>
      </c>
      <c r="B8628" s="19">
        <v>769.86</v>
      </c>
      <c r="C8628" t="s">
        <v>12237</v>
      </c>
      <c r="D8628" t="s">
        <v>1538</v>
      </c>
      <c r="E8628" t="s">
        <v>1539</v>
      </c>
      <c r="F8628" t="s">
        <v>13</v>
      </c>
      <c r="H8628" t="s">
        <v>13024</v>
      </c>
      <c r="I8628" s="3" t="s">
        <v>13023</v>
      </c>
    </row>
    <row r="8629" spans="1:9" hidden="1" x14ac:dyDescent="0.25">
      <c r="A8629" s="28" t="s">
        <v>12262</v>
      </c>
      <c r="B8629" s="19">
        <v>769.86</v>
      </c>
      <c r="C8629" t="s">
        <v>12237</v>
      </c>
      <c r="D8629" t="s">
        <v>1538</v>
      </c>
      <c r="E8629" t="s">
        <v>1539</v>
      </c>
      <c r="F8629" t="s">
        <v>13</v>
      </c>
      <c r="H8629" t="s">
        <v>13031</v>
      </c>
      <c r="I8629" s="3" t="s">
        <v>13023</v>
      </c>
    </row>
    <row r="8630" spans="1:9" hidden="1" x14ac:dyDescent="0.25">
      <c r="A8630" s="28" t="s">
        <v>12262</v>
      </c>
      <c r="B8630" s="19">
        <v>769.86</v>
      </c>
      <c r="C8630" t="s">
        <v>12237</v>
      </c>
      <c r="D8630" t="s">
        <v>1538</v>
      </c>
      <c r="E8630" t="s">
        <v>1539</v>
      </c>
      <c r="F8630" t="s">
        <v>13</v>
      </c>
      <c r="H8630" t="s">
        <v>13032</v>
      </c>
      <c r="I8630" s="3" t="s">
        <v>13023</v>
      </c>
    </row>
    <row r="8631" spans="1:9" hidden="1" x14ac:dyDescent="0.25">
      <c r="A8631" s="28" t="s">
        <v>12262</v>
      </c>
      <c r="B8631" s="19">
        <v>769.86</v>
      </c>
      <c r="C8631" t="s">
        <v>12237</v>
      </c>
      <c r="D8631" t="s">
        <v>1538</v>
      </c>
      <c r="E8631" t="s">
        <v>1539</v>
      </c>
      <c r="F8631" t="s">
        <v>13</v>
      </c>
      <c r="H8631" t="s">
        <v>13033</v>
      </c>
      <c r="I8631" s="3" t="s">
        <v>13023</v>
      </c>
    </row>
    <row r="8632" spans="1:9" hidden="1" x14ac:dyDescent="0.25">
      <c r="A8632" s="28" t="s">
        <v>12262</v>
      </c>
      <c r="B8632" s="19">
        <v>769.86</v>
      </c>
      <c r="C8632" t="s">
        <v>12237</v>
      </c>
      <c r="D8632" t="s">
        <v>1538</v>
      </c>
      <c r="E8632" t="s">
        <v>1539</v>
      </c>
      <c r="F8632" t="s">
        <v>13</v>
      </c>
      <c r="H8632" t="s">
        <v>13034</v>
      </c>
      <c r="I8632" s="3" t="s">
        <v>13023</v>
      </c>
    </row>
    <row r="8633" spans="1:9" hidden="1" x14ac:dyDescent="0.25">
      <c r="A8633" s="28" t="s">
        <v>12262</v>
      </c>
      <c r="B8633" s="19">
        <v>769.86</v>
      </c>
      <c r="C8633" t="s">
        <v>12237</v>
      </c>
      <c r="D8633" t="s">
        <v>1538</v>
      </c>
      <c r="E8633" t="s">
        <v>1539</v>
      </c>
      <c r="F8633" t="s">
        <v>13</v>
      </c>
      <c r="H8633" t="s">
        <v>13035</v>
      </c>
      <c r="I8633" s="3" t="s">
        <v>13023</v>
      </c>
    </row>
    <row r="8634" spans="1:9" hidden="1" x14ac:dyDescent="0.25">
      <c r="A8634" s="28" t="s">
        <v>12262</v>
      </c>
      <c r="B8634" s="19">
        <v>769.86</v>
      </c>
      <c r="C8634" t="s">
        <v>12237</v>
      </c>
      <c r="D8634" t="s">
        <v>1538</v>
      </c>
      <c r="E8634" t="s">
        <v>1539</v>
      </c>
      <c r="F8634" t="s">
        <v>13</v>
      </c>
      <c r="H8634" t="s">
        <v>13022</v>
      </c>
      <c r="I8634" s="3" t="s">
        <v>13023</v>
      </c>
    </row>
    <row r="8635" spans="1:9" hidden="1" x14ac:dyDescent="0.25">
      <c r="A8635" s="28" t="s">
        <v>12262</v>
      </c>
      <c r="B8635" s="19">
        <v>769.86</v>
      </c>
      <c r="C8635" t="s">
        <v>12237</v>
      </c>
      <c r="D8635" t="s">
        <v>1538</v>
      </c>
      <c r="E8635" t="s">
        <v>1539</v>
      </c>
      <c r="F8635" t="s">
        <v>13</v>
      </c>
      <c r="H8635" t="s">
        <v>13034</v>
      </c>
      <c r="I8635" s="3" t="s">
        <v>13023</v>
      </c>
    </row>
    <row r="8636" spans="1:9" hidden="1" x14ac:dyDescent="0.25">
      <c r="A8636" s="28" t="s">
        <v>12262</v>
      </c>
      <c r="B8636" s="19">
        <v>769.86</v>
      </c>
      <c r="C8636" t="s">
        <v>12237</v>
      </c>
      <c r="D8636" t="s">
        <v>1538</v>
      </c>
      <c r="E8636" t="s">
        <v>1539</v>
      </c>
      <c r="F8636" t="s">
        <v>13</v>
      </c>
      <c r="H8636" t="s">
        <v>13022</v>
      </c>
      <c r="I8636" s="3" t="s">
        <v>13023</v>
      </c>
    </row>
    <row r="8637" spans="1:9" hidden="1" x14ac:dyDescent="0.25">
      <c r="A8637" s="28" t="s">
        <v>12262</v>
      </c>
      <c r="B8637" s="19">
        <v>769.86</v>
      </c>
      <c r="C8637" t="s">
        <v>12237</v>
      </c>
      <c r="D8637" t="s">
        <v>1538</v>
      </c>
      <c r="E8637" t="s">
        <v>1539</v>
      </c>
      <c r="F8637" t="s">
        <v>13</v>
      </c>
      <c r="H8637" t="s">
        <v>13036</v>
      </c>
      <c r="I8637" s="3" t="s">
        <v>13023</v>
      </c>
    </row>
    <row r="8638" spans="1:9" hidden="1" x14ac:dyDescent="0.25">
      <c r="A8638" s="28" t="s">
        <v>12262</v>
      </c>
      <c r="B8638" s="19">
        <v>769.86</v>
      </c>
      <c r="C8638" t="s">
        <v>12237</v>
      </c>
      <c r="D8638" t="s">
        <v>1538</v>
      </c>
      <c r="E8638" t="s">
        <v>1539</v>
      </c>
      <c r="F8638" t="s">
        <v>13</v>
      </c>
      <c r="H8638" t="s">
        <v>13032</v>
      </c>
      <c r="I8638" s="3" t="s">
        <v>13023</v>
      </c>
    </row>
    <row r="8639" spans="1:9" ht="30" hidden="1" x14ac:dyDescent="0.25">
      <c r="A8639" s="28" t="s">
        <v>12262</v>
      </c>
      <c r="B8639" s="19">
        <v>2364.9299999999998</v>
      </c>
      <c r="C8639" t="s">
        <v>13037</v>
      </c>
      <c r="D8639" t="s">
        <v>1538</v>
      </c>
      <c r="E8639" t="s">
        <v>1539</v>
      </c>
      <c r="F8639" t="s">
        <v>13</v>
      </c>
      <c r="H8639" t="s">
        <v>13038</v>
      </c>
      <c r="I8639" s="3" t="s">
        <v>13039</v>
      </c>
    </row>
    <row r="8640" spans="1:9" hidden="1" x14ac:dyDescent="0.25">
      <c r="A8640" s="28" t="s">
        <v>12236</v>
      </c>
      <c r="B8640" s="19">
        <v>769.86</v>
      </c>
      <c r="C8640" t="s">
        <v>12237</v>
      </c>
      <c r="D8640" t="s">
        <v>1538</v>
      </c>
      <c r="E8640" t="s">
        <v>1539</v>
      </c>
      <c r="F8640" t="s">
        <v>13</v>
      </c>
      <c r="H8640" t="s">
        <v>13040</v>
      </c>
      <c r="I8640" s="3" t="s">
        <v>13023</v>
      </c>
    </row>
    <row r="8641" spans="1:9" hidden="1" x14ac:dyDescent="0.25">
      <c r="A8641" s="28" t="s">
        <v>12236</v>
      </c>
      <c r="B8641" s="19">
        <v>769.86</v>
      </c>
      <c r="C8641" t="s">
        <v>12237</v>
      </c>
      <c r="D8641" t="s">
        <v>1538</v>
      </c>
      <c r="E8641" t="s">
        <v>1539</v>
      </c>
      <c r="F8641" t="s">
        <v>13</v>
      </c>
      <c r="H8641" t="s">
        <v>13035</v>
      </c>
      <c r="I8641" s="3" t="s">
        <v>13023</v>
      </c>
    </row>
    <row r="8642" spans="1:9" hidden="1" x14ac:dyDescent="0.25">
      <c r="A8642" s="28" t="s">
        <v>12236</v>
      </c>
      <c r="B8642" s="19">
        <v>769.86</v>
      </c>
      <c r="C8642" t="s">
        <v>12237</v>
      </c>
      <c r="D8642" t="s">
        <v>1538</v>
      </c>
      <c r="E8642" t="s">
        <v>1539</v>
      </c>
      <c r="F8642" t="s">
        <v>13</v>
      </c>
      <c r="H8642" t="s">
        <v>13033</v>
      </c>
      <c r="I8642" s="3" t="s">
        <v>13023</v>
      </c>
    </row>
    <row r="8643" spans="1:9" hidden="1" x14ac:dyDescent="0.25">
      <c r="A8643" s="28" t="s">
        <v>12236</v>
      </c>
      <c r="B8643" s="19">
        <v>769.86</v>
      </c>
      <c r="C8643" t="s">
        <v>12237</v>
      </c>
      <c r="D8643" t="s">
        <v>1538</v>
      </c>
      <c r="E8643" t="s">
        <v>1539</v>
      </c>
      <c r="F8643" t="s">
        <v>13</v>
      </c>
      <c r="H8643" t="s">
        <v>13041</v>
      </c>
      <c r="I8643" s="3" t="s">
        <v>13023</v>
      </c>
    </row>
    <row r="8644" spans="1:9" hidden="1" x14ac:dyDescent="0.25">
      <c r="A8644" s="28" t="s">
        <v>12236</v>
      </c>
      <c r="B8644" s="19">
        <v>769.86</v>
      </c>
      <c r="C8644" t="s">
        <v>12237</v>
      </c>
      <c r="D8644" t="s">
        <v>1538</v>
      </c>
      <c r="E8644" t="s">
        <v>1539</v>
      </c>
      <c r="F8644" t="s">
        <v>13</v>
      </c>
      <c r="H8644" t="s">
        <v>13042</v>
      </c>
      <c r="I8644" s="3" t="s">
        <v>13023</v>
      </c>
    </row>
    <row r="8645" spans="1:9" hidden="1" x14ac:dyDescent="0.25">
      <c r="A8645" s="28" t="s">
        <v>12236</v>
      </c>
      <c r="B8645" s="19">
        <v>769.86</v>
      </c>
      <c r="C8645" t="s">
        <v>12237</v>
      </c>
      <c r="D8645" t="s">
        <v>1538</v>
      </c>
      <c r="E8645" t="s">
        <v>1539</v>
      </c>
      <c r="F8645" t="s">
        <v>13</v>
      </c>
      <c r="H8645" t="s">
        <v>13040</v>
      </c>
      <c r="I8645" s="3" t="s">
        <v>13023</v>
      </c>
    </row>
    <row r="8646" spans="1:9" hidden="1" x14ac:dyDescent="0.25">
      <c r="A8646" s="28" t="s">
        <v>12236</v>
      </c>
      <c r="B8646" s="19">
        <v>769.86</v>
      </c>
      <c r="C8646" t="s">
        <v>12237</v>
      </c>
      <c r="D8646" t="s">
        <v>1538</v>
      </c>
      <c r="E8646" t="s">
        <v>1539</v>
      </c>
      <c r="F8646" t="s">
        <v>13</v>
      </c>
      <c r="H8646" t="s">
        <v>13030</v>
      </c>
      <c r="I8646" s="3" t="s">
        <v>13023</v>
      </c>
    </row>
    <row r="8647" spans="1:9" hidden="1" x14ac:dyDescent="0.25">
      <c r="A8647" s="28" t="s">
        <v>12236</v>
      </c>
      <c r="B8647" s="19">
        <v>769.86</v>
      </c>
      <c r="C8647" t="s">
        <v>12237</v>
      </c>
      <c r="D8647" t="s">
        <v>1538</v>
      </c>
      <c r="E8647" t="s">
        <v>1539</v>
      </c>
      <c r="F8647" t="s">
        <v>13</v>
      </c>
      <c r="H8647" t="s">
        <v>13030</v>
      </c>
      <c r="I8647" s="3" t="s">
        <v>13023</v>
      </c>
    </row>
    <row r="8648" spans="1:9" hidden="1" x14ac:dyDescent="0.25">
      <c r="A8648" s="28" t="s">
        <v>12236</v>
      </c>
      <c r="B8648" s="19">
        <v>769.86</v>
      </c>
      <c r="C8648" t="s">
        <v>12237</v>
      </c>
      <c r="D8648" t="s">
        <v>1538</v>
      </c>
      <c r="E8648" t="s">
        <v>1539</v>
      </c>
      <c r="F8648" t="s">
        <v>13</v>
      </c>
      <c r="H8648" t="s">
        <v>13043</v>
      </c>
      <c r="I8648" s="3" t="s">
        <v>13023</v>
      </c>
    </row>
    <row r="8649" spans="1:9" hidden="1" x14ac:dyDescent="0.25">
      <c r="A8649" s="28" t="s">
        <v>12236</v>
      </c>
      <c r="B8649" s="19">
        <v>769.86</v>
      </c>
      <c r="C8649" t="s">
        <v>12237</v>
      </c>
      <c r="D8649" t="s">
        <v>1538</v>
      </c>
      <c r="E8649" t="s">
        <v>1539</v>
      </c>
      <c r="F8649" t="s">
        <v>13</v>
      </c>
      <c r="H8649" t="s">
        <v>13034</v>
      </c>
      <c r="I8649" s="3" t="s">
        <v>13023</v>
      </c>
    </row>
    <row r="8650" spans="1:9" hidden="1" x14ac:dyDescent="0.25">
      <c r="A8650" s="28" t="s">
        <v>12236</v>
      </c>
      <c r="B8650" s="19">
        <v>769.86</v>
      </c>
      <c r="C8650" t="s">
        <v>12237</v>
      </c>
      <c r="D8650" t="s">
        <v>1538</v>
      </c>
      <c r="E8650" t="s">
        <v>1539</v>
      </c>
      <c r="F8650" t="s">
        <v>13</v>
      </c>
      <c r="H8650" t="s">
        <v>13032</v>
      </c>
      <c r="I8650" s="3" t="s">
        <v>13023</v>
      </c>
    </row>
    <row r="8651" spans="1:9" hidden="1" x14ac:dyDescent="0.25">
      <c r="A8651" s="28" t="s">
        <v>12236</v>
      </c>
      <c r="B8651" s="19">
        <v>769.86</v>
      </c>
      <c r="C8651" t="s">
        <v>12237</v>
      </c>
      <c r="D8651" t="s">
        <v>1538</v>
      </c>
      <c r="E8651" t="s">
        <v>1539</v>
      </c>
      <c r="F8651" t="s">
        <v>13</v>
      </c>
      <c r="H8651" t="s">
        <v>13033</v>
      </c>
      <c r="I8651" s="3" t="s">
        <v>13023</v>
      </c>
    </row>
    <row r="8652" spans="1:9" hidden="1" x14ac:dyDescent="0.25">
      <c r="A8652" s="28" t="s">
        <v>12236</v>
      </c>
      <c r="B8652" s="19">
        <v>769.86</v>
      </c>
      <c r="C8652" t="s">
        <v>12237</v>
      </c>
      <c r="D8652" t="s">
        <v>1538</v>
      </c>
      <c r="E8652" t="s">
        <v>1539</v>
      </c>
      <c r="F8652" t="s">
        <v>13</v>
      </c>
      <c r="H8652" t="s">
        <v>13044</v>
      </c>
      <c r="I8652" s="3" t="s">
        <v>13023</v>
      </c>
    </row>
    <row r="8653" spans="1:9" hidden="1" x14ac:dyDescent="0.25">
      <c r="A8653" s="28" t="s">
        <v>12236</v>
      </c>
      <c r="B8653" s="19">
        <v>769.86</v>
      </c>
      <c r="C8653" t="s">
        <v>13045</v>
      </c>
      <c r="D8653" t="s">
        <v>1538</v>
      </c>
      <c r="E8653" t="s">
        <v>1539</v>
      </c>
      <c r="F8653" t="s">
        <v>13</v>
      </c>
      <c r="H8653" t="s">
        <v>13044</v>
      </c>
      <c r="I8653" s="3" t="s">
        <v>13023</v>
      </c>
    </row>
    <row r="8654" spans="1:9" hidden="1" x14ac:dyDescent="0.25">
      <c r="A8654" s="28" t="s">
        <v>12236</v>
      </c>
      <c r="B8654" s="19">
        <v>769.86</v>
      </c>
      <c r="C8654" t="s">
        <v>13045</v>
      </c>
      <c r="D8654" t="s">
        <v>1538</v>
      </c>
      <c r="E8654" t="s">
        <v>1539</v>
      </c>
      <c r="F8654" t="s">
        <v>13</v>
      </c>
      <c r="H8654" t="s">
        <v>13034</v>
      </c>
      <c r="I8654" s="3" t="s">
        <v>13023</v>
      </c>
    </row>
    <row r="8655" spans="1:9" hidden="1" x14ac:dyDescent="0.25">
      <c r="A8655" s="28" t="s">
        <v>12236</v>
      </c>
      <c r="B8655" s="19">
        <v>769.86</v>
      </c>
      <c r="C8655" t="s">
        <v>13045</v>
      </c>
      <c r="D8655" t="s">
        <v>1538</v>
      </c>
      <c r="E8655" t="s">
        <v>1539</v>
      </c>
      <c r="F8655" t="s">
        <v>13</v>
      </c>
      <c r="H8655" t="s">
        <v>13036</v>
      </c>
      <c r="I8655" s="3" t="s">
        <v>13023</v>
      </c>
    </row>
    <row r="8656" spans="1:9" hidden="1" x14ac:dyDescent="0.25">
      <c r="A8656" s="28" t="s">
        <v>12257</v>
      </c>
      <c r="B8656" s="19">
        <v>85.53</v>
      </c>
      <c r="C8656" t="s">
        <v>13046</v>
      </c>
      <c r="D8656" t="s">
        <v>85</v>
      </c>
      <c r="E8656" t="s">
        <v>86</v>
      </c>
      <c r="F8656" t="s">
        <v>13</v>
      </c>
      <c r="H8656" t="s">
        <v>13047</v>
      </c>
      <c r="I8656" s="3" t="s">
        <v>88</v>
      </c>
    </row>
    <row r="8657" spans="1:9" hidden="1" x14ac:dyDescent="0.25">
      <c r="A8657" s="28" t="s">
        <v>12199</v>
      </c>
      <c r="B8657" s="19">
        <v>121.23</v>
      </c>
      <c r="C8657" t="s">
        <v>13048</v>
      </c>
      <c r="D8657" t="s">
        <v>85</v>
      </c>
      <c r="E8657" t="s">
        <v>86</v>
      </c>
      <c r="F8657" t="s">
        <v>13</v>
      </c>
      <c r="H8657" t="s">
        <v>13047</v>
      </c>
      <c r="I8657" s="3" t="s">
        <v>88</v>
      </c>
    </row>
    <row r="8658" spans="1:9" hidden="1" x14ac:dyDescent="0.25">
      <c r="A8658" s="28" t="s">
        <v>12260</v>
      </c>
      <c r="B8658" s="19">
        <v>91.28</v>
      </c>
      <c r="C8658" t="s">
        <v>317</v>
      </c>
      <c r="D8658" t="s">
        <v>85</v>
      </c>
      <c r="E8658" t="s">
        <v>86</v>
      </c>
      <c r="F8658" t="s">
        <v>13</v>
      </c>
      <c r="H8658" t="s">
        <v>13047</v>
      </c>
      <c r="I8658" s="3" t="s">
        <v>88</v>
      </c>
    </row>
    <row r="8659" spans="1:9" hidden="1" x14ac:dyDescent="0.25">
      <c r="A8659" s="28" t="s">
        <v>12262</v>
      </c>
      <c r="B8659" s="19">
        <v>36.57</v>
      </c>
      <c r="C8659" t="s">
        <v>13049</v>
      </c>
      <c r="D8659" t="s">
        <v>85</v>
      </c>
      <c r="E8659" t="s">
        <v>86</v>
      </c>
      <c r="F8659" t="s">
        <v>13</v>
      </c>
      <c r="H8659" t="s">
        <v>13047</v>
      </c>
      <c r="I8659" s="3" t="s">
        <v>88</v>
      </c>
    </row>
    <row r="8660" spans="1:9" hidden="1" x14ac:dyDescent="0.25">
      <c r="A8660" s="28" t="s">
        <v>12223</v>
      </c>
      <c r="B8660" s="19">
        <v>13.9</v>
      </c>
      <c r="C8660" t="s">
        <v>13050</v>
      </c>
      <c r="D8660" t="s">
        <v>85</v>
      </c>
      <c r="E8660" t="s">
        <v>86</v>
      </c>
      <c r="F8660" t="s">
        <v>13</v>
      </c>
      <c r="H8660" t="s">
        <v>13047</v>
      </c>
      <c r="I8660" s="3" t="s">
        <v>88</v>
      </c>
    </row>
    <row r="8661" spans="1:9" hidden="1" x14ac:dyDescent="0.25">
      <c r="A8661" s="28" t="s">
        <v>12223</v>
      </c>
      <c r="B8661" s="19">
        <v>-11.82</v>
      </c>
      <c r="C8661" t="s">
        <v>317</v>
      </c>
      <c r="D8661" t="s">
        <v>85</v>
      </c>
      <c r="E8661" t="s">
        <v>86</v>
      </c>
      <c r="F8661" t="s">
        <v>13</v>
      </c>
      <c r="H8661" t="s">
        <v>13047</v>
      </c>
      <c r="I8661" s="3" t="s">
        <v>88</v>
      </c>
    </row>
    <row r="8662" spans="1:9" hidden="1" x14ac:dyDescent="0.25">
      <c r="A8662" s="28" t="s">
        <v>12202</v>
      </c>
      <c r="B8662" s="19">
        <v>23.88</v>
      </c>
      <c r="C8662" t="s">
        <v>75</v>
      </c>
      <c r="D8662" t="s">
        <v>85</v>
      </c>
      <c r="E8662" t="s">
        <v>86</v>
      </c>
      <c r="F8662" t="s">
        <v>13</v>
      </c>
      <c r="H8662" t="s">
        <v>13047</v>
      </c>
      <c r="I8662" s="3" t="s">
        <v>88</v>
      </c>
    </row>
    <row r="8663" spans="1:9" hidden="1" x14ac:dyDescent="0.25">
      <c r="A8663" s="28" t="s">
        <v>12236</v>
      </c>
      <c r="B8663" s="19">
        <v>6.99</v>
      </c>
      <c r="C8663" t="s">
        <v>13051</v>
      </c>
      <c r="D8663" t="s">
        <v>85</v>
      </c>
      <c r="E8663" t="s">
        <v>86</v>
      </c>
      <c r="F8663" t="s">
        <v>13</v>
      </c>
      <c r="H8663" t="s">
        <v>13047</v>
      </c>
      <c r="I8663" s="3" t="s">
        <v>88</v>
      </c>
    </row>
    <row r="8664" spans="1:9" hidden="1" x14ac:dyDescent="0.25">
      <c r="A8664" s="28" t="s">
        <v>12253</v>
      </c>
      <c r="B8664" s="19">
        <v>32.979999999999997</v>
      </c>
      <c r="C8664" t="s">
        <v>13052</v>
      </c>
      <c r="D8664" t="s">
        <v>85</v>
      </c>
      <c r="E8664" t="s">
        <v>86</v>
      </c>
      <c r="F8664" t="s">
        <v>13</v>
      </c>
      <c r="H8664" t="s">
        <v>13047</v>
      </c>
      <c r="I8664" s="3" t="s">
        <v>88</v>
      </c>
    </row>
    <row r="8665" spans="1:9" hidden="1" x14ac:dyDescent="0.25">
      <c r="A8665" s="28" t="s">
        <v>12209</v>
      </c>
      <c r="B8665" s="19">
        <v>21.99</v>
      </c>
      <c r="C8665" t="s">
        <v>13053</v>
      </c>
      <c r="D8665" t="s">
        <v>85</v>
      </c>
      <c r="E8665" t="s">
        <v>86</v>
      </c>
      <c r="F8665" t="s">
        <v>13</v>
      </c>
      <c r="H8665" t="s">
        <v>13047</v>
      </c>
      <c r="I8665" s="3" t="s">
        <v>88</v>
      </c>
    </row>
    <row r="8666" spans="1:9" hidden="1" x14ac:dyDescent="0.25">
      <c r="A8666" s="28" t="s">
        <v>12209</v>
      </c>
      <c r="B8666" s="19">
        <v>38.99</v>
      </c>
      <c r="C8666" t="s">
        <v>13054</v>
      </c>
      <c r="D8666" t="s">
        <v>85</v>
      </c>
      <c r="E8666" t="s">
        <v>86</v>
      </c>
      <c r="F8666" t="s">
        <v>13</v>
      </c>
      <c r="H8666" t="s">
        <v>13047</v>
      </c>
      <c r="I8666" s="3" t="s">
        <v>88</v>
      </c>
    </row>
    <row r="8667" spans="1:9" hidden="1" x14ac:dyDescent="0.25">
      <c r="A8667" s="28" t="s">
        <v>12340</v>
      </c>
      <c r="B8667" s="19">
        <v>49.93</v>
      </c>
      <c r="C8667" t="s">
        <v>13055</v>
      </c>
      <c r="D8667" t="s">
        <v>85</v>
      </c>
      <c r="E8667" t="s">
        <v>86</v>
      </c>
      <c r="F8667" t="s">
        <v>13</v>
      </c>
      <c r="H8667" t="s">
        <v>13047</v>
      </c>
      <c r="I8667" s="3" t="s">
        <v>88</v>
      </c>
    </row>
    <row r="8668" spans="1:9" hidden="1" x14ac:dyDescent="0.25">
      <c r="A8668" s="28" t="s">
        <v>12340</v>
      </c>
      <c r="B8668" s="19">
        <v>128.34</v>
      </c>
      <c r="C8668" t="s">
        <v>13056</v>
      </c>
      <c r="D8668" t="s">
        <v>85</v>
      </c>
      <c r="E8668" t="s">
        <v>86</v>
      </c>
      <c r="F8668" t="s">
        <v>13</v>
      </c>
      <c r="H8668" t="s">
        <v>13047</v>
      </c>
      <c r="I8668" s="3" t="s">
        <v>88</v>
      </c>
    </row>
    <row r="8669" spans="1:9" hidden="1" x14ac:dyDescent="0.25">
      <c r="A8669" s="28" t="s">
        <v>12232</v>
      </c>
      <c r="B8669" s="19">
        <v>60</v>
      </c>
      <c r="C8669" t="s">
        <v>1272</v>
      </c>
      <c r="D8669" t="s">
        <v>85</v>
      </c>
      <c r="E8669" t="s">
        <v>86</v>
      </c>
      <c r="F8669" t="s">
        <v>13</v>
      </c>
      <c r="H8669" t="s">
        <v>13047</v>
      </c>
      <c r="I8669" s="3" t="s">
        <v>88</v>
      </c>
    </row>
    <row r="8670" spans="1:9" hidden="1" x14ac:dyDescent="0.25">
      <c r="A8670" s="28" t="s">
        <v>12268</v>
      </c>
      <c r="B8670" s="19">
        <v>25.04</v>
      </c>
      <c r="C8670" t="s">
        <v>13057</v>
      </c>
      <c r="D8670" t="s">
        <v>85</v>
      </c>
      <c r="E8670" t="s">
        <v>86</v>
      </c>
      <c r="F8670" t="s">
        <v>13</v>
      </c>
      <c r="H8670" t="s">
        <v>13047</v>
      </c>
      <c r="I8670" s="3" t="s">
        <v>88</v>
      </c>
    </row>
    <row r="8671" spans="1:9" hidden="1" x14ac:dyDescent="0.25">
      <c r="A8671" s="28" t="s">
        <v>12268</v>
      </c>
      <c r="B8671" s="19">
        <v>79</v>
      </c>
      <c r="C8671" t="s">
        <v>13058</v>
      </c>
      <c r="D8671" t="s">
        <v>85</v>
      </c>
      <c r="E8671" t="s">
        <v>86</v>
      </c>
      <c r="F8671" t="s">
        <v>13</v>
      </c>
      <c r="H8671" t="s">
        <v>13047</v>
      </c>
      <c r="I8671" s="3" t="s">
        <v>88</v>
      </c>
    </row>
    <row r="8672" spans="1:9" hidden="1" x14ac:dyDescent="0.25">
      <c r="A8672" s="28" t="s">
        <v>12278</v>
      </c>
      <c r="B8672" s="19">
        <v>16.239999999999998</v>
      </c>
      <c r="C8672" t="s">
        <v>13059</v>
      </c>
      <c r="D8672" t="s">
        <v>85</v>
      </c>
      <c r="E8672" t="s">
        <v>86</v>
      </c>
      <c r="F8672" t="s">
        <v>13</v>
      </c>
      <c r="H8672" t="s">
        <v>13047</v>
      </c>
      <c r="I8672" s="3" t="s">
        <v>88</v>
      </c>
    </row>
    <row r="8673" spans="1:9" hidden="1" x14ac:dyDescent="0.25">
      <c r="A8673" s="28" t="s">
        <v>12278</v>
      </c>
      <c r="B8673" s="19">
        <v>72.58</v>
      </c>
      <c r="C8673" t="s">
        <v>13060</v>
      </c>
      <c r="D8673" t="s">
        <v>85</v>
      </c>
      <c r="E8673" t="s">
        <v>86</v>
      </c>
      <c r="F8673" t="s">
        <v>13</v>
      </c>
      <c r="H8673" t="s">
        <v>13047</v>
      </c>
      <c r="I8673" s="3" t="s">
        <v>88</v>
      </c>
    </row>
    <row r="8674" spans="1:9" ht="30" hidden="1" x14ac:dyDescent="0.25">
      <c r="A8674" s="28" t="s">
        <v>12280</v>
      </c>
      <c r="B8674" s="19">
        <v>502.44</v>
      </c>
      <c r="C8674" t="s">
        <v>2526</v>
      </c>
      <c r="D8674" t="s">
        <v>832</v>
      </c>
      <c r="E8674" t="s">
        <v>833</v>
      </c>
      <c r="F8674" t="s">
        <v>13</v>
      </c>
      <c r="H8674" t="s">
        <v>13061</v>
      </c>
      <c r="I8674" s="3" t="s">
        <v>13062</v>
      </c>
    </row>
    <row r="8675" spans="1:9" ht="30" hidden="1" x14ac:dyDescent="0.25">
      <c r="A8675" s="28" t="s">
        <v>12228</v>
      </c>
      <c r="B8675" s="19">
        <v>115.54</v>
      </c>
      <c r="C8675" t="s">
        <v>2526</v>
      </c>
      <c r="D8675" t="s">
        <v>832</v>
      </c>
      <c r="E8675" t="s">
        <v>833</v>
      </c>
      <c r="F8675" t="s">
        <v>13</v>
      </c>
      <c r="H8675" t="s">
        <v>13061</v>
      </c>
      <c r="I8675" s="3" t="s">
        <v>13063</v>
      </c>
    </row>
    <row r="8676" spans="1:9" ht="30" hidden="1" x14ac:dyDescent="0.25">
      <c r="A8676" s="28" t="s">
        <v>12268</v>
      </c>
      <c r="B8676" s="19">
        <v>231.08</v>
      </c>
      <c r="C8676" t="s">
        <v>2526</v>
      </c>
      <c r="D8676" t="s">
        <v>832</v>
      </c>
      <c r="E8676" t="s">
        <v>833</v>
      </c>
      <c r="F8676" t="s">
        <v>13</v>
      </c>
      <c r="H8676" t="s">
        <v>13061</v>
      </c>
      <c r="I8676" s="3" t="s">
        <v>13064</v>
      </c>
    </row>
    <row r="8677" spans="1:9" ht="30" hidden="1" x14ac:dyDescent="0.25">
      <c r="A8677" s="28" t="s">
        <v>12268</v>
      </c>
      <c r="B8677" s="19">
        <v>231.08</v>
      </c>
      <c r="C8677" t="s">
        <v>2526</v>
      </c>
      <c r="D8677" t="s">
        <v>832</v>
      </c>
      <c r="E8677" t="s">
        <v>833</v>
      </c>
      <c r="F8677" t="s">
        <v>13</v>
      </c>
      <c r="H8677" t="s">
        <v>13061</v>
      </c>
      <c r="I8677" s="3" t="s">
        <v>13065</v>
      </c>
    </row>
    <row r="8678" spans="1:9" ht="30" hidden="1" x14ac:dyDescent="0.25">
      <c r="A8678" s="28" t="s">
        <v>12278</v>
      </c>
      <c r="B8678" s="19">
        <v>757.5</v>
      </c>
      <c r="C8678" t="s">
        <v>3662</v>
      </c>
      <c r="D8678" t="s">
        <v>832</v>
      </c>
      <c r="E8678" t="s">
        <v>833</v>
      </c>
      <c r="F8678" t="s">
        <v>13</v>
      </c>
      <c r="H8678" t="s">
        <v>13061</v>
      </c>
      <c r="I8678" s="3" t="s">
        <v>13066</v>
      </c>
    </row>
    <row r="8679" spans="1:9" hidden="1" x14ac:dyDescent="0.25">
      <c r="A8679" s="28" t="s">
        <v>13067</v>
      </c>
      <c r="B8679" s="23">
        <v>35.22</v>
      </c>
      <c r="C8679" t="s">
        <v>13068</v>
      </c>
      <c r="D8679" t="s">
        <v>611</v>
      </c>
      <c r="E8679" t="s">
        <v>612</v>
      </c>
      <c r="F8679" t="s">
        <v>13</v>
      </c>
      <c r="H8679" t="s">
        <v>13069</v>
      </c>
      <c r="I8679" s="3" t="s">
        <v>13070</v>
      </c>
    </row>
    <row r="8680" spans="1:9" hidden="1" x14ac:dyDescent="0.25">
      <c r="A8680" s="28" t="s">
        <v>13071</v>
      </c>
      <c r="B8680" s="23">
        <v>23.99</v>
      </c>
      <c r="C8680" t="s">
        <v>13072</v>
      </c>
      <c r="D8680" t="s">
        <v>611</v>
      </c>
      <c r="E8680" t="s">
        <v>612</v>
      </c>
      <c r="F8680" t="s">
        <v>13</v>
      </c>
      <c r="H8680" t="s">
        <v>13073</v>
      </c>
      <c r="I8680" s="3" t="s">
        <v>13070</v>
      </c>
    </row>
    <row r="8681" spans="1:9" hidden="1" x14ac:dyDescent="0.25">
      <c r="A8681" s="28" t="s">
        <v>13071</v>
      </c>
      <c r="B8681" s="23">
        <v>228.06</v>
      </c>
      <c r="C8681" t="s">
        <v>13074</v>
      </c>
      <c r="D8681" t="s">
        <v>611</v>
      </c>
      <c r="E8681" t="s">
        <v>612</v>
      </c>
      <c r="F8681" t="s">
        <v>13</v>
      </c>
      <c r="H8681" t="s">
        <v>13075</v>
      </c>
      <c r="I8681" s="3" t="s">
        <v>13076</v>
      </c>
    </row>
    <row r="8682" spans="1:9" ht="60" hidden="1" x14ac:dyDescent="0.25">
      <c r="A8682" s="28" t="s">
        <v>13077</v>
      </c>
      <c r="B8682" s="23">
        <v>700.11</v>
      </c>
      <c r="C8682" t="s">
        <v>13078</v>
      </c>
      <c r="D8682" t="s">
        <v>611</v>
      </c>
      <c r="E8682" t="s">
        <v>612</v>
      </c>
      <c r="F8682" t="s">
        <v>13</v>
      </c>
      <c r="H8682" t="s">
        <v>13079</v>
      </c>
      <c r="I8682" s="3" t="s">
        <v>13080</v>
      </c>
    </row>
    <row r="8683" spans="1:9" hidden="1" x14ac:dyDescent="0.25">
      <c r="A8683" s="28" t="s">
        <v>13081</v>
      </c>
      <c r="B8683" s="23">
        <v>16.25</v>
      </c>
      <c r="C8683" t="s">
        <v>337</v>
      </c>
      <c r="D8683" t="s">
        <v>611</v>
      </c>
      <c r="E8683" t="s">
        <v>612</v>
      </c>
      <c r="F8683" t="s">
        <v>13</v>
      </c>
      <c r="H8683" t="s">
        <v>13082</v>
      </c>
      <c r="I8683" s="3" t="s">
        <v>13083</v>
      </c>
    </row>
    <row r="8684" spans="1:9" hidden="1" x14ac:dyDescent="0.25">
      <c r="A8684" s="28" t="s">
        <v>13081</v>
      </c>
      <c r="B8684" s="23">
        <v>121.25</v>
      </c>
      <c r="C8684" t="s">
        <v>337</v>
      </c>
      <c r="D8684" t="s">
        <v>611</v>
      </c>
      <c r="E8684" t="s">
        <v>612</v>
      </c>
      <c r="F8684" t="s">
        <v>13</v>
      </c>
      <c r="H8684" t="s">
        <v>13084</v>
      </c>
      <c r="I8684" s="3" t="s">
        <v>13085</v>
      </c>
    </row>
    <row r="8685" spans="1:9" hidden="1" x14ac:dyDescent="0.25">
      <c r="A8685" s="28" t="s">
        <v>13086</v>
      </c>
      <c r="B8685" s="23">
        <v>35.880000000000003</v>
      </c>
      <c r="C8685" t="s">
        <v>3291</v>
      </c>
      <c r="D8685" t="s">
        <v>611</v>
      </c>
      <c r="E8685" t="s">
        <v>612</v>
      </c>
      <c r="F8685" t="s">
        <v>13</v>
      </c>
      <c r="H8685" t="s">
        <v>13087</v>
      </c>
      <c r="I8685" s="3" t="s">
        <v>13088</v>
      </c>
    </row>
    <row r="8686" spans="1:9" hidden="1" x14ac:dyDescent="0.25">
      <c r="A8686" s="28" t="s">
        <v>13086</v>
      </c>
      <c r="B8686" s="23">
        <v>21.83</v>
      </c>
      <c r="C8686" t="s">
        <v>2425</v>
      </c>
      <c r="D8686" t="s">
        <v>611</v>
      </c>
      <c r="E8686" t="s">
        <v>612</v>
      </c>
      <c r="F8686" t="s">
        <v>13</v>
      </c>
      <c r="H8686" t="s">
        <v>13089</v>
      </c>
      <c r="I8686" s="3" t="s">
        <v>13088</v>
      </c>
    </row>
    <row r="8687" spans="1:9" hidden="1" x14ac:dyDescent="0.25">
      <c r="A8687" s="28" t="s">
        <v>13086</v>
      </c>
      <c r="B8687" s="23">
        <v>200.33</v>
      </c>
      <c r="C8687" t="s">
        <v>13090</v>
      </c>
      <c r="D8687" t="s">
        <v>611</v>
      </c>
      <c r="E8687" t="s">
        <v>612</v>
      </c>
      <c r="F8687" t="s">
        <v>13</v>
      </c>
      <c r="H8687" t="s">
        <v>13091</v>
      </c>
      <c r="I8687" s="3" t="s">
        <v>13092</v>
      </c>
    </row>
    <row r="8688" spans="1:9" hidden="1" x14ac:dyDescent="0.25">
      <c r="A8688" s="28" t="s">
        <v>13086</v>
      </c>
      <c r="B8688" s="23">
        <v>22.45</v>
      </c>
      <c r="C8688" t="s">
        <v>13093</v>
      </c>
      <c r="D8688" t="s">
        <v>611</v>
      </c>
      <c r="E8688" t="s">
        <v>612</v>
      </c>
      <c r="F8688" t="s">
        <v>13</v>
      </c>
      <c r="H8688" t="s">
        <v>13094</v>
      </c>
      <c r="I8688" s="3" t="s">
        <v>13088</v>
      </c>
    </row>
    <row r="8689" spans="1:9" hidden="1" x14ac:dyDescent="0.25">
      <c r="A8689" s="28" t="s">
        <v>13086</v>
      </c>
      <c r="B8689" s="23">
        <v>8.99</v>
      </c>
      <c r="C8689" t="s">
        <v>13095</v>
      </c>
      <c r="D8689" t="s">
        <v>611</v>
      </c>
      <c r="E8689" t="s">
        <v>612</v>
      </c>
      <c r="F8689" t="s">
        <v>13</v>
      </c>
      <c r="H8689" t="s">
        <v>13096</v>
      </c>
      <c r="I8689" s="3" t="s">
        <v>13097</v>
      </c>
    </row>
    <row r="8690" spans="1:9" hidden="1" x14ac:dyDescent="0.25">
      <c r="A8690" s="28" t="s">
        <v>13086</v>
      </c>
      <c r="B8690" s="23">
        <v>71.37</v>
      </c>
      <c r="C8690" t="s">
        <v>5598</v>
      </c>
      <c r="D8690" t="s">
        <v>611</v>
      </c>
      <c r="E8690" t="s">
        <v>612</v>
      </c>
      <c r="F8690" t="s">
        <v>13</v>
      </c>
      <c r="H8690" t="s">
        <v>13098</v>
      </c>
      <c r="I8690" s="3" t="s">
        <v>13099</v>
      </c>
    </row>
    <row r="8691" spans="1:9" hidden="1" x14ac:dyDescent="0.25">
      <c r="A8691" s="28" t="s">
        <v>13100</v>
      </c>
      <c r="B8691" s="23">
        <v>87.99</v>
      </c>
      <c r="C8691" t="s">
        <v>13101</v>
      </c>
      <c r="D8691" t="s">
        <v>611</v>
      </c>
      <c r="E8691" t="s">
        <v>612</v>
      </c>
      <c r="F8691" t="s">
        <v>13</v>
      </c>
      <c r="H8691" t="s">
        <v>13102</v>
      </c>
      <c r="I8691" s="3" t="s">
        <v>13103</v>
      </c>
    </row>
    <row r="8692" spans="1:9" hidden="1" x14ac:dyDescent="0.25">
      <c r="A8692" s="28" t="s">
        <v>13100</v>
      </c>
      <c r="B8692" s="23">
        <v>7.98</v>
      </c>
      <c r="C8692" t="s">
        <v>2425</v>
      </c>
      <c r="D8692" t="s">
        <v>611</v>
      </c>
      <c r="E8692" t="s">
        <v>612</v>
      </c>
      <c r="F8692" t="s">
        <v>13</v>
      </c>
      <c r="H8692" t="s">
        <v>13104</v>
      </c>
      <c r="I8692" s="3" t="s">
        <v>13105</v>
      </c>
    </row>
    <row r="8693" spans="1:9" hidden="1" x14ac:dyDescent="0.25">
      <c r="A8693" s="28" t="s">
        <v>13100</v>
      </c>
      <c r="B8693" s="23">
        <v>53.91</v>
      </c>
      <c r="C8693" t="s">
        <v>13106</v>
      </c>
      <c r="D8693" t="s">
        <v>611</v>
      </c>
      <c r="E8693" t="s">
        <v>612</v>
      </c>
      <c r="F8693" t="s">
        <v>13</v>
      </c>
      <c r="H8693" t="s">
        <v>13107</v>
      </c>
      <c r="I8693" s="3" t="s">
        <v>13108</v>
      </c>
    </row>
    <row r="8694" spans="1:9" hidden="1" x14ac:dyDescent="0.25">
      <c r="A8694" s="28" t="s">
        <v>13100</v>
      </c>
      <c r="B8694" s="23">
        <v>68.23</v>
      </c>
      <c r="C8694" t="s">
        <v>266</v>
      </c>
      <c r="D8694" t="s">
        <v>611</v>
      </c>
      <c r="E8694" t="s">
        <v>612</v>
      </c>
      <c r="F8694" t="s">
        <v>13</v>
      </c>
      <c r="H8694" t="s">
        <v>13109</v>
      </c>
      <c r="I8694" s="3" t="s">
        <v>13110</v>
      </c>
    </row>
    <row r="8695" spans="1:9" hidden="1" x14ac:dyDescent="0.25">
      <c r="A8695" s="28" t="s">
        <v>13100</v>
      </c>
      <c r="B8695" s="23">
        <v>25.48</v>
      </c>
      <c r="C8695" t="s">
        <v>5598</v>
      </c>
      <c r="D8695" t="s">
        <v>611</v>
      </c>
      <c r="E8695" t="s">
        <v>612</v>
      </c>
      <c r="F8695" t="s">
        <v>13</v>
      </c>
      <c r="H8695" t="s">
        <v>13111</v>
      </c>
      <c r="I8695" s="3" t="s">
        <v>13112</v>
      </c>
    </row>
    <row r="8696" spans="1:9" hidden="1" x14ac:dyDescent="0.25">
      <c r="A8696" s="28" t="s">
        <v>13100</v>
      </c>
      <c r="B8696" s="23">
        <v>18.75</v>
      </c>
      <c r="C8696" t="s">
        <v>337</v>
      </c>
      <c r="D8696" t="s">
        <v>611</v>
      </c>
      <c r="E8696" t="s">
        <v>612</v>
      </c>
      <c r="F8696" t="s">
        <v>13</v>
      </c>
      <c r="H8696" t="s">
        <v>13113</v>
      </c>
      <c r="I8696" s="3" t="s">
        <v>13114</v>
      </c>
    </row>
    <row r="8697" spans="1:9" hidden="1" x14ac:dyDescent="0.25">
      <c r="A8697" s="28" t="s">
        <v>13100</v>
      </c>
      <c r="B8697" s="23">
        <v>-2.99</v>
      </c>
      <c r="C8697" t="s">
        <v>13115</v>
      </c>
      <c r="D8697" t="s">
        <v>611</v>
      </c>
      <c r="E8697" t="s">
        <v>612</v>
      </c>
      <c r="F8697" t="s">
        <v>13</v>
      </c>
      <c r="H8697" t="s">
        <v>13116</v>
      </c>
      <c r="I8697" s="3" t="s">
        <v>13117</v>
      </c>
    </row>
    <row r="8698" spans="1:9" ht="75" hidden="1" x14ac:dyDescent="0.25">
      <c r="A8698" s="28" t="s">
        <v>13118</v>
      </c>
      <c r="B8698" s="23">
        <v>250</v>
      </c>
      <c r="C8698" t="s">
        <v>1529</v>
      </c>
      <c r="D8698" t="s">
        <v>3788</v>
      </c>
      <c r="E8698" t="s">
        <v>3789</v>
      </c>
      <c r="F8698" t="s">
        <v>13</v>
      </c>
      <c r="H8698" t="s">
        <v>13119</v>
      </c>
      <c r="I8698" s="3" t="s">
        <v>13120</v>
      </c>
    </row>
    <row r="8699" spans="1:9" hidden="1" x14ac:dyDescent="0.25">
      <c r="A8699" s="28" t="s">
        <v>13121</v>
      </c>
      <c r="B8699" s="23">
        <v>29.99</v>
      </c>
      <c r="C8699" t="s">
        <v>2010</v>
      </c>
      <c r="D8699" t="s">
        <v>1323</v>
      </c>
      <c r="E8699" t="s">
        <v>1324</v>
      </c>
      <c r="F8699" t="s">
        <v>13</v>
      </c>
      <c r="H8699" t="s">
        <v>13122</v>
      </c>
      <c r="I8699" s="3" t="s">
        <v>13123</v>
      </c>
    </row>
    <row r="8700" spans="1:9" hidden="1" x14ac:dyDescent="0.25">
      <c r="A8700" s="28" t="s">
        <v>13121</v>
      </c>
      <c r="B8700" s="23">
        <v>17.989999999999998</v>
      </c>
      <c r="C8700" t="s">
        <v>13124</v>
      </c>
      <c r="D8700" t="s">
        <v>1323</v>
      </c>
      <c r="E8700" t="s">
        <v>1324</v>
      </c>
      <c r="F8700" t="s">
        <v>13</v>
      </c>
      <c r="H8700" t="s">
        <v>13125</v>
      </c>
      <c r="I8700" s="3" t="s">
        <v>13126</v>
      </c>
    </row>
    <row r="8701" spans="1:9" ht="30" hidden="1" x14ac:dyDescent="0.25">
      <c r="A8701" s="28" t="s">
        <v>13127</v>
      </c>
      <c r="B8701" s="23">
        <v>237</v>
      </c>
      <c r="C8701" t="s">
        <v>1634</v>
      </c>
      <c r="D8701" t="s">
        <v>1323</v>
      </c>
      <c r="E8701" t="s">
        <v>1324</v>
      </c>
      <c r="F8701" t="s">
        <v>13</v>
      </c>
      <c r="H8701" t="s">
        <v>13128</v>
      </c>
      <c r="I8701" s="3" t="s">
        <v>13129</v>
      </c>
    </row>
    <row r="8702" spans="1:9" hidden="1" x14ac:dyDescent="0.25">
      <c r="A8702" s="28" t="s">
        <v>13067</v>
      </c>
      <c r="B8702" s="23">
        <v>29</v>
      </c>
      <c r="C8702" t="s">
        <v>1887</v>
      </c>
      <c r="D8702" t="s">
        <v>1323</v>
      </c>
      <c r="E8702" t="s">
        <v>1324</v>
      </c>
      <c r="F8702" t="s">
        <v>13</v>
      </c>
      <c r="H8702" t="s">
        <v>13130</v>
      </c>
      <c r="I8702" s="3" t="s">
        <v>12264</v>
      </c>
    </row>
    <row r="8703" spans="1:9" hidden="1" x14ac:dyDescent="0.25">
      <c r="A8703" s="28" t="s">
        <v>13071</v>
      </c>
      <c r="B8703" s="23">
        <v>1438.05</v>
      </c>
      <c r="C8703" t="s">
        <v>13131</v>
      </c>
      <c r="D8703" t="s">
        <v>1323</v>
      </c>
      <c r="E8703" t="s">
        <v>1324</v>
      </c>
      <c r="F8703" t="s">
        <v>13</v>
      </c>
      <c r="H8703" t="s">
        <v>13132</v>
      </c>
      <c r="I8703" s="3" t="s">
        <v>13133</v>
      </c>
    </row>
    <row r="8704" spans="1:9" hidden="1" x14ac:dyDescent="0.25">
      <c r="A8704" s="28" t="s">
        <v>13071</v>
      </c>
      <c r="B8704" s="23">
        <v>1438.05</v>
      </c>
      <c r="C8704" t="s">
        <v>13131</v>
      </c>
      <c r="D8704" t="s">
        <v>1323</v>
      </c>
      <c r="E8704" t="s">
        <v>1324</v>
      </c>
      <c r="F8704" t="s">
        <v>13</v>
      </c>
      <c r="H8704" t="s">
        <v>13134</v>
      </c>
      <c r="I8704" s="3" t="s">
        <v>13135</v>
      </c>
    </row>
    <row r="8705" spans="1:9" hidden="1" x14ac:dyDescent="0.25">
      <c r="A8705" s="28" t="s">
        <v>13071</v>
      </c>
      <c r="B8705" s="23">
        <v>879.36</v>
      </c>
      <c r="C8705" t="s">
        <v>13131</v>
      </c>
      <c r="D8705" t="s">
        <v>1323</v>
      </c>
      <c r="E8705" t="s">
        <v>1324</v>
      </c>
      <c r="F8705" t="s">
        <v>13</v>
      </c>
      <c r="H8705" t="s">
        <v>13136</v>
      </c>
      <c r="I8705" s="3" t="s">
        <v>13137</v>
      </c>
    </row>
    <row r="8706" spans="1:9" hidden="1" x14ac:dyDescent="0.25">
      <c r="A8706" s="28" t="s">
        <v>13138</v>
      </c>
      <c r="B8706" s="23">
        <v>250</v>
      </c>
      <c r="C8706" t="s">
        <v>1544</v>
      </c>
      <c r="D8706" t="s">
        <v>1323</v>
      </c>
      <c r="E8706" t="s">
        <v>1324</v>
      </c>
      <c r="F8706" t="s">
        <v>13</v>
      </c>
      <c r="H8706" t="s">
        <v>13139</v>
      </c>
      <c r="I8706" s="3" t="s">
        <v>13140</v>
      </c>
    </row>
    <row r="8707" spans="1:9" hidden="1" x14ac:dyDescent="0.25">
      <c r="A8707" s="28" t="s">
        <v>13118</v>
      </c>
      <c r="B8707" s="23">
        <v>94.16</v>
      </c>
      <c r="C8707" t="s">
        <v>13141</v>
      </c>
      <c r="D8707" t="s">
        <v>475</v>
      </c>
      <c r="E8707" t="s">
        <v>476</v>
      </c>
      <c r="F8707" t="s">
        <v>13</v>
      </c>
      <c r="H8707" t="s">
        <v>12267</v>
      </c>
      <c r="I8707" s="3" t="s">
        <v>3825</v>
      </c>
    </row>
    <row r="8708" spans="1:9" hidden="1" x14ac:dyDescent="0.25">
      <c r="A8708" s="28" t="s">
        <v>13142</v>
      </c>
      <c r="B8708" s="23">
        <v>53.97</v>
      </c>
      <c r="C8708" t="s">
        <v>13143</v>
      </c>
      <c r="D8708" t="s">
        <v>475</v>
      </c>
      <c r="E8708" t="s">
        <v>476</v>
      </c>
      <c r="F8708" t="s">
        <v>13</v>
      </c>
      <c r="H8708" t="s">
        <v>12267</v>
      </c>
      <c r="I8708" s="3" t="s">
        <v>3825</v>
      </c>
    </row>
    <row r="8709" spans="1:9" hidden="1" x14ac:dyDescent="0.25">
      <c r="A8709" s="28" t="s">
        <v>13144</v>
      </c>
      <c r="B8709" s="23">
        <v>12.98</v>
      </c>
      <c r="C8709" t="s">
        <v>13145</v>
      </c>
      <c r="D8709" t="s">
        <v>475</v>
      </c>
      <c r="E8709" t="s">
        <v>476</v>
      </c>
      <c r="F8709" t="s">
        <v>13</v>
      </c>
      <c r="H8709" t="s">
        <v>12267</v>
      </c>
      <c r="I8709" s="3" t="s">
        <v>3825</v>
      </c>
    </row>
    <row r="8710" spans="1:9" hidden="1" x14ac:dyDescent="0.25">
      <c r="A8710" s="28" t="s">
        <v>13144</v>
      </c>
      <c r="B8710" s="23">
        <v>109.92</v>
      </c>
      <c r="C8710" t="s">
        <v>13146</v>
      </c>
      <c r="D8710" t="s">
        <v>475</v>
      </c>
      <c r="E8710" t="s">
        <v>476</v>
      </c>
      <c r="F8710" t="s">
        <v>13</v>
      </c>
      <c r="H8710" t="s">
        <v>12267</v>
      </c>
      <c r="I8710" s="3" t="s">
        <v>3825</v>
      </c>
    </row>
    <row r="8711" spans="1:9" hidden="1" x14ac:dyDescent="0.25">
      <c r="A8711" s="28" t="s">
        <v>13071</v>
      </c>
      <c r="B8711" s="23">
        <v>13.46</v>
      </c>
      <c r="C8711" t="s">
        <v>528</v>
      </c>
      <c r="D8711" t="s">
        <v>8102</v>
      </c>
      <c r="E8711" t="s">
        <v>425</v>
      </c>
      <c r="F8711" t="s">
        <v>13</v>
      </c>
      <c r="H8711" t="s">
        <v>13147</v>
      </c>
      <c r="I8711" s="3" t="s">
        <v>13148</v>
      </c>
    </row>
    <row r="8712" spans="1:9" hidden="1" x14ac:dyDescent="0.25">
      <c r="A8712" s="28" t="s">
        <v>13081</v>
      </c>
      <c r="B8712" s="23">
        <v>5.48</v>
      </c>
      <c r="C8712" t="s">
        <v>768</v>
      </c>
      <c r="D8712" t="s">
        <v>8102</v>
      </c>
      <c r="E8712" t="s">
        <v>425</v>
      </c>
      <c r="F8712" t="s">
        <v>13</v>
      </c>
      <c r="H8712" t="s">
        <v>13147</v>
      </c>
      <c r="I8712" s="3" t="s">
        <v>13149</v>
      </c>
    </row>
    <row r="8713" spans="1:9" hidden="1" x14ac:dyDescent="0.25">
      <c r="A8713" s="28" t="s">
        <v>13100</v>
      </c>
      <c r="B8713" s="23">
        <v>45</v>
      </c>
      <c r="C8713" t="s">
        <v>13150</v>
      </c>
      <c r="D8713" t="s">
        <v>8102</v>
      </c>
      <c r="E8713" t="s">
        <v>425</v>
      </c>
      <c r="F8713" t="s">
        <v>13</v>
      </c>
      <c r="H8713" t="s">
        <v>13147</v>
      </c>
      <c r="I8713" s="3" t="s">
        <v>13151</v>
      </c>
    </row>
    <row r="8714" spans="1:9" ht="30" hidden="1" x14ac:dyDescent="0.25">
      <c r="A8714" s="28" t="s">
        <v>13138</v>
      </c>
      <c r="B8714" s="23">
        <v>32.39</v>
      </c>
      <c r="C8714" t="s">
        <v>13152</v>
      </c>
      <c r="D8714" t="s">
        <v>1515</v>
      </c>
      <c r="E8714" t="s">
        <v>1516</v>
      </c>
      <c r="F8714" t="s">
        <v>13</v>
      </c>
      <c r="G8714" t="s">
        <v>34</v>
      </c>
      <c r="H8714" t="s">
        <v>13153</v>
      </c>
      <c r="I8714" s="3" t="s">
        <v>13154</v>
      </c>
    </row>
    <row r="8715" spans="1:9" ht="60" hidden="1" x14ac:dyDescent="0.25">
      <c r="A8715" s="28" t="s">
        <v>13144</v>
      </c>
      <c r="B8715" s="23">
        <v>920.52</v>
      </c>
      <c r="C8715" t="s">
        <v>13155</v>
      </c>
      <c r="D8715" t="s">
        <v>1515</v>
      </c>
      <c r="E8715" t="s">
        <v>1516</v>
      </c>
      <c r="F8715" t="s">
        <v>13</v>
      </c>
      <c r="G8715" t="s">
        <v>34</v>
      </c>
      <c r="H8715" t="s">
        <v>13153</v>
      </c>
      <c r="I8715" s="3" t="s">
        <v>13156</v>
      </c>
    </row>
    <row r="8716" spans="1:9" ht="30" hidden="1" x14ac:dyDescent="0.25">
      <c r="A8716" s="28" t="s">
        <v>13100</v>
      </c>
      <c r="B8716" s="23">
        <v>64.72</v>
      </c>
      <c r="C8716" t="s">
        <v>13157</v>
      </c>
      <c r="D8716" t="s">
        <v>1515</v>
      </c>
      <c r="E8716" t="s">
        <v>1516</v>
      </c>
      <c r="F8716" t="s">
        <v>13</v>
      </c>
      <c r="G8716" t="s">
        <v>34</v>
      </c>
      <c r="H8716" t="s">
        <v>13153</v>
      </c>
      <c r="I8716" s="3" t="s">
        <v>13158</v>
      </c>
    </row>
    <row r="8717" spans="1:9" ht="30" hidden="1" x14ac:dyDescent="0.25">
      <c r="A8717" s="28" t="s">
        <v>13159</v>
      </c>
      <c r="B8717" s="23">
        <v>307.77</v>
      </c>
      <c r="C8717" t="s">
        <v>10049</v>
      </c>
      <c r="D8717" t="s">
        <v>202</v>
      </c>
      <c r="E8717" t="s">
        <v>203</v>
      </c>
      <c r="F8717" t="s">
        <v>13</v>
      </c>
      <c r="H8717" t="s">
        <v>13160</v>
      </c>
      <c r="I8717" s="3" t="s">
        <v>13161</v>
      </c>
    </row>
    <row r="8718" spans="1:9" ht="30" hidden="1" x14ac:dyDescent="0.25">
      <c r="A8718" s="28" t="s">
        <v>13162</v>
      </c>
      <c r="B8718" s="23">
        <v>105.8</v>
      </c>
      <c r="C8718" t="s">
        <v>13163</v>
      </c>
      <c r="D8718" t="s">
        <v>202</v>
      </c>
      <c r="E8718" t="s">
        <v>203</v>
      </c>
      <c r="F8718" t="s">
        <v>13</v>
      </c>
      <c r="H8718" t="s">
        <v>13164</v>
      </c>
      <c r="I8718" s="3" t="s">
        <v>13165</v>
      </c>
    </row>
    <row r="8719" spans="1:9" ht="30" hidden="1" x14ac:dyDescent="0.25">
      <c r="A8719" s="28" t="s">
        <v>13162</v>
      </c>
      <c r="B8719" s="23">
        <v>229.96</v>
      </c>
      <c r="C8719" t="s">
        <v>13166</v>
      </c>
      <c r="D8719" t="s">
        <v>202</v>
      </c>
      <c r="E8719" t="s">
        <v>203</v>
      </c>
      <c r="F8719" t="s">
        <v>13</v>
      </c>
      <c r="H8719" t="s">
        <v>13167</v>
      </c>
      <c r="I8719" s="3" t="s">
        <v>13168</v>
      </c>
    </row>
    <row r="8720" spans="1:9" ht="30" hidden="1" x14ac:dyDescent="0.25">
      <c r="A8720" s="28" t="s">
        <v>13162</v>
      </c>
      <c r="B8720" s="23">
        <v>25</v>
      </c>
      <c r="C8720" t="s">
        <v>13169</v>
      </c>
      <c r="D8720" t="s">
        <v>202</v>
      </c>
      <c r="E8720" t="s">
        <v>203</v>
      </c>
      <c r="F8720" t="s">
        <v>13</v>
      </c>
      <c r="H8720" t="s">
        <v>13170</v>
      </c>
      <c r="I8720" s="3" t="s">
        <v>13168</v>
      </c>
    </row>
    <row r="8721" spans="1:9" ht="30" hidden="1" x14ac:dyDescent="0.25">
      <c r="A8721" s="28" t="s">
        <v>13162</v>
      </c>
      <c r="B8721" s="23">
        <v>25</v>
      </c>
      <c r="C8721" t="s">
        <v>13171</v>
      </c>
      <c r="D8721" t="s">
        <v>202</v>
      </c>
      <c r="E8721" t="s">
        <v>203</v>
      </c>
      <c r="F8721" t="s">
        <v>13</v>
      </c>
      <c r="H8721" t="s">
        <v>13172</v>
      </c>
      <c r="I8721" s="3" t="s">
        <v>13168</v>
      </c>
    </row>
    <row r="8722" spans="1:9" ht="30" hidden="1" x14ac:dyDescent="0.25">
      <c r="A8722" s="28" t="s">
        <v>13173</v>
      </c>
      <c r="B8722" s="23">
        <v>99.94</v>
      </c>
      <c r="C8722" t="s">
        <v>13174</v>
      </c>
      <c r="D8722" t="s">
        <v>202</v>
      </c>
      <c r="E8722" t="s">
        <v>203</v>
      </c>
      <c r="F8722" t="s">
        <v>13</v>
      </c>
      <c r="H8722" t="s">
        <v>13175</v>
      </c>
      <c r="I8722" s="3" t="s">
        <v>13176</v>
      </c>
    </row>
    <row r="8723" spans="1:9" hidden="1" x14ac:dyDescent="0.25">
      <c r="A8723" s="28" t="s">
        <v>13142</v>
      </c>
      <c r="B8723" s="23">
        <v>156</v>
      </c>
      <c r="C8723" t="s">
        <v>9875</v>
      </c>
      <c r="D8723" t="s">
        <v>202</v>
      </c>
      <c r="E8723" t="s">
        <v>203</v>
      </c>
      <c r="F8723" t="s">
        <v>13</v>
      </c>
      <c r="H8723" t="s">
        <v>13177</v>
      </c>
      <c r="I8723" s="3" t="s">
        <v>13178</v>
      </c>
    </row>
    <row r="8724" spans="1:9" ht="30" hidden="1" x14ac:dyDescent="0.25">
      <c r="A8724" s="28" t="s">
        <v>13142</v>
      </c>
      <c r="B8724" s="23">
        <v>0.99</v>
      </c>
      <c r="C8724" t="s">
        <v>858</v>
      </c>
      <c r="D8724" t="s">
        <v>202</v>
      </c>
      <c r="E8724" t="s">
        <v>203</v>
      </c>
      <c r="F8724" t="s">
        <v>13</v>
      </c>
      <c r="H8724" t="s">
        <v>13179</v>
      </c>
      <c r="I8724" s="3" t="s">
        <v>13180</v>
      </c>
    </row>
    <row r="8725" spans="1:9" ht="30" hidden="1" x14ac:dyDescent="0.25">
      <c r="A8725" s="28" t="s">
        <v>13081</v>
      </c>
      <c r="B8725" s="23">
        <v>795</v>
      </c>
      <c r="C8725" t="s">
        <v>2334</v>
      </c>
      <c r="D8725" t="s">
        <v>202</v>
      </c>
      <c r="E8725" t="s">
        <v>203</v>
      </c>
      <c r="F8725" t="s">
        <v>13</v>
      </c>
      <c r="H8725" t="s">
        <v>13181</v>
      </c>
      <c r="I8725" s="3" t="s">
        <v>13182</v>
      </c>
    </row>
    <row r="8726" spans="1:9" ht="30" hidden="1" x14ac:dyDescent="0.25">
      <c r="A8726" s="28" t="s">
        <v>13121</v>
      </c>
      <c r="B8726" s="23">
        <v>13.53</v>
      </c>
      <c r="C8726" t="s">
        <v>13183</v>
      </c>
      <c r="D8726" t="s">
        <v>601</v>
      </c>
      <c r="E8726" t="s">
        <v>602</v>
      </c>
      <c r="F8726" t="s">
        <v>13</v>
      </c>
      <c r="H8726" t="s">
        <v>13184</v>
      </c>
      <c r="I8726" s="3" t="s">
        <v>13185</v>
      </c>
    </row>
    <row r="8727" spans="1:9" ht="30" hidden="1" x14ac:dyDescent="0.25">
      <c r="A8727" s="28" t="s">
        <v>13067</v>
      </c>
      <c r="B8727" s="23">
        <v>54.99</v>
      </c>
      <c r="C8727" t="s">
        <v>13183</v>
      </c>
      <c r="D8727" t="s">
        <v>601</v>
      </c>
      <c r="E8727" t="s">
        <v>602</v>
      </c>
      <c r="F8727" t="s">
        <v>13</v>
      </c>
      <c r="H8727" t="s">
        <v>13184</v>
      </c>
      <c r="I8727" s="3" t="s">
        <v>13185</v>
      </c>
    </row>
    <row r="8728" spans="1:9" ht="30" hidden="1" x14ac:dyDescent="0.25">
      <c r="A8728" s="28" t="s">
        <v>13138</v>
      </c>
      <c r="B8728" s="23">
        <v>110.23</v>
      </c>
      <c r="C8728" t="s">
        <v>13183</v>
      </c>
      <c r="D8728" t="s">
        <v>601</v>
      </c>
      <c r="E8728" t="s">
        <v>602</v>
      </c>
      <c r="F8728" t="s">
        <v>13</v>
      </c>
      <c r="H8728" t="s">
        <v>13186</v>
      </c>
      <c r="I8728" s="3" t="s">
        <v>13187</v>
      </c>
    </row>
    <row r="8729" spans="1:9" ht="30" hidden="1" x14ac:dyDescent="0.25">
      <c r="A8729" s="28" t="s">
        <v>13138</v>
      </c>
      <c r="B8729" s="23">
        <v>54.99</v>
      </c>
      <c r="C8729" t="s">
        <v>13188</v>
      </c>
      <c r="D8729" t="s">
        <v>601</v>
      </c>
      <c r="E8729" t="s">
        <v>602</v>
      </c>
      <c r="F8729" t="s">
        <v>13</v>
      </c>
      <c r="H8729" t="s">
        <v>13186</v>
      </c>
      <c r="I8729" s="3" t="s">
        <v>13187</v>
      </c>
    </row>
    <row r="8730" spans="1:9" hidden="1" x14ac:dyDescent="0.25">
      <c r="A8730" s="28" t="s">
        <v>13138</v>
      </c>
      <c r="B8730" s="23">
        <v>43.96</v>
      </c>
      <c r="C8730" t="s">
        <v>13189</v>
      </c>
      <c r="D8730" t="s">
        <v>601</v>
      </c>
      <c r="E8730" t="s">
        <v>602</v>
      </c>
      <c r="F8730" t="s">
        <v>13</v>
      </c>
      <c r="H8730" t="s">
        <v>13190</v>
      </c>
      <c r="I8730" s="3" t="s">
        <v>13191</v>
      </c>
    </row>
    <row r="8731" spans="1:9" hidden="1" x14ac:dyDescent="0.25">
      <c r="A8731" s="28" t="s">
        <v>13138</v>
      </c>
      <c r="B8731" s="23">
        <v>25.89</v>
      </c>
      <c r="C8731" t="s">
        <v>13192</v>
      </c>
      <c r="D8731" t="s">
        <v>601</v>
      </c>
      <c r="E8731" t="s">
        <v>602</v>
      </c>
      <c r="F8731" t="s">
        <v>13</v>
      </c>
      <c r="H8731" t="s">
        <v>13190</v>
      </c>
      <c r="I8731" s="3" t="s">
        <v>13191</v>
      </c>
    </row>
    <row r="8732" spans="1:9" hidden="1" x14ac:dyDescent="0.25">
      <c r="A8732" s="28" t="s">
        <v>13138</v>
      </c>
      <c r="B8732" s="23">
        <v>1185.26</v>
      </c>
      <c r="C8732" t="s">
        <v>13193</v>
      </c>
      <c r="D8732" t="s">
        <v>601</v>
      </c>
      <c r="E8732" t="s">
        <v>602</v>
      </c>
      <c r="F8732" t="s">
        <v>13</v>
      </c>
      <c r="H8732" t="s">
        <v>13190</v>
      </c>
      <c r="I8732" s="3" t="s">
        <v>13191</v>
      </c>
    </row>
    <row r="8733" spans="1:9" hidden="1" x14ac:dyDescent="0.25">
      <c r="A8733" s="28" t="s">
        <v>13194</v>
      </c>
      <c r="B8733" s="23">
        <v>15.58</v>
      </c>
      <c r="C8733" t="s">
        <v>13195</v>
      </c>
      <c r="D8733" t="s">
        <v>601</v>
      </c>
      <c r="E8733" t="s">
        <v>602</v>
      </c>
      <c r="F8733" t="s">
        <v>13</v>
      </c>
      <c r="H8733" t="s">
        <v>13190</v>
      </c>
      <c r="I8733" s="3" t="s">
        <v>13191</v>
      </c>
    </row>
    <row r="8734" spans="1:9" hidden="1" x14ac:dyDescent="0.25">
      <c r="A8734" s="28" t="s">
        <v>13194</v>
      </c>
      <c r="B8734" s="23">
        <v>166.13</v>
      </c>
      <c r="C8734" t="s">
        <v>13196</v>
      </c>
      <c r="D8734" t="s">
        <v>601</v>
      </c>
      <c r="E8734" t="s">
        <v>602</v>
      </c>
      <c r="F8734" t="s">
        <v>13</v>
      </c>
      <c r="H8734" t="s">
        <v>13190</v>
      </c>
      <c r="I8734" s="3" t="s">
        <v>13191</v>
      </c>
    </row>
    <row r="8735" spans="1:9" ht="30" hidden="1" x14ac:dyDescent="0.25">
      <c r="A8735" s="28" t="s">
        <v>13142</v>
      </c>
      <c r="B8735" s="23">
        <v>192.77</v>
      </c>
      <c r="C8735" t="s">
        <v>13188</v>
      </c>
      <c r="D8735" t="s">
        <v>601</v>
      </c>
      <c r="E8735" t="s">
        <v>602</v>
      </c>
      <c r="F8735" t="s">
        <v>13</v>
      </c>
      <c r="H8735" t="s">
        <v>13197</v>
      </c>
      <c r="I8735" s="3" t="s">
        <v>13198</v>
      </c>
    </row>
    <row r="8736" spans="1:9" hidden="1" x14ac:dyDescent="0.25">
      <c r="A8736" s="28" t="s">
        <v>13144</v>
      </c>
      <c r="B8736" s="23">
        <v>1247.6300000000001</v>
      </c>
      <c r="C8736" t="s">
        <v>13199</v>
      </c>
      <c r="D8736" t="s">
        <v>601</v>
      </c>
      <c r="E8736" t="s">
        <v>602</v>
      </c>
      <c r="F8736" t="s">
        <v>13</v>
      </c>
      <c r="H8736" t="s">
        <v>13200</v>
      </c>
      <c r="I8736" s="3" t="s">
        <v>13201</v>
      </c>
    </row>
    <row r="8737" spans="1:9" ht="30" hidden="1" x14ac:dyDescent="0.25">
      <c r="A8737" s="28" t="s">
        <v>13144</v>
      </c>
      <c r="B8737" s="23">
        <v>48.83</v>
      </c>
      <c r="C8737" t="s">
        <v>13188</v>
      </c>
      <c r="D8737" t="s">
        <v>601</v>
      </c>
      <c r="E8737" t="s">
        <v>602</v>
      </c>
      <c r="F8737" t="s">
        <v>13</v>
      </c>
      <c r="H8737" t="s">
        <v>13197</v>
      </c>
      <c r="I8737" s="3" t="s">
        <v>13198</v>
      </c>
    </row>
    <row r="8738" spans="1:9" hidden="1" x14ac:dyDescent="0.25">
      <c r="A8738" s="28" t="s">
        <v>13144</v>
      </c>
      <c r="B8738" s="23">
        <v>179</v>
      </c>
      <c r="C8738" t="s">
        <v>162</v>
      </c>
      <c r="D8738" t="s">
        <v>601</v>
      </c>
      <c r="E8738" t="s">
        <v>602</v>
      </c>
      <c r="F8738" t="s">
        <v>13</v>
      </c>
      <c r="H8738" t="s">
        <v>13202</v>
      </c>
      <c r="I8738" s="3" t="s">
        <v>13203</v>
      </c>
    </row>
    <row r="8739" spans="1:9" ht="30" hidden="1" x14ac:dyDescent="0.25">
      <c r="A8739" s="28" t="s">
        <v>13204</v>
      </c>
      <c r="B8739" s="23">
        <v>402.49</v>
      </c>
      <c r="C8739" t="s">
        <v>7801</v>
      </c>
      <c r="D8739" t="s">
        <v>601</v>
      </c>
      <c r="E8739" t="s">
        <v>602</v>
      </c>
      <c r="F8739" t="s">
        <v>13</v>
      </c>
      <c r="H8739" t="s">
        <v>13205</v>
      </c>
      <c r="I8739" s="3" t="s">
        <v>13206</v>
      </c>
    </row>
    <row r="8740" spans="1:9" hidden="1" x14ac:dyDescent="0.25">
      <c r="A8740" s="28" t="s">
        <v>13071</v>
      </c>
      <c r="B8740" s="23">
        <v>320.99</v>
      </c>
      <c r="C8740" t="s">
        <v>13207</v>
      </c>
      <c r="D8740" t="s">
        <v>30</v>
      </c>
      <c r="E8740" t="s">
        <v>31</v>
      </c>
      <c r="F8740" t="s">
        <v>13</v>
      </c>
      <c r="G8740" t="s">
        <v>34</v>
      </c>
      <c r="H8740" t="s">
        <v>13208</v>
      </c>
      <c r="I8740" s="3" t="s">
        <v>13209</v>
      </c>
    </row>
    <row r="8741" spans="1:9" hidden="1" x14ac:dyDescent="0.25">
      <c r="A8741" s="28" t="s">
        <v>13071</v>
      </c>
      <c r="B8741" s="23">
        <v>267.70999999999998</v>
      </c>
      <c r="C8741" t="s">
        <v>13210</v>
      </c>
      <c r="D8741" t="s">
        <v>30</v>
      </c>
      <c r="E8741" t="s">
        <v>31</v>
      </c>
      <c r="F8741" t="s">
        <v>13</v>
      </c>
      <c r="G8741" t="s">
        <v>34</v>
      </c>
      <c r="H8741" t="s">
        <v>13208</v>
      </c>
      <c r="I8741" s="3" t="s">
        <v>13209</v>
      </c>
    </row>
    <row r="8742" spans="1:9" hidden="1" x14ac:dyDescent="0.25">
      <c r="A8742" s="28" t="s">
        <v>13071</v>
      </c>
      <c r="B8742" s="23">
        <v>51.01</v>
      </c>
      <c r="C8742" t="s">
        <v>13211</v>
      </c>
      <c r="D8742" t="s">
        <v>30</v>
      </c>
      <c r="E8742" t="s">
        <v>31</v>
      </c>
      <c r="F8742" t="s">
        <v>13</v>
      </c>
      <c r="G8742" t="s">
        <v>34</v>
      </c>
      <c r="H8742" t="s">
        <v>13208</v>
      </c>
      <c r="I8742" s="3" t="s">
        <v>13209</v>
      </c>
    </row>
    <row r="8743" spans="1:9" hidden="1" x14ac:dyDescent="0.25">
      <c r="A8743" s="28" t="s">
        <v>13071</v>
      </c>
      <c r="B8743" s="23">
        <v>51.02</v>
      </c>
      <c r="C8743" t="s">
        <v>13212</v>
      </c>
      <c r="D8743" t="s">
        <v>30</v>
      </c>
      <c r="E8743" t="s">
        <v>31</v>
      </c>
      <c r="F8743" t="s">
        <v>13</v>
      </c>
      <c r="G8743" t="s">
        <v>34</v>
      </c>
      <c r="H8743" t="s">
        <v>13213</v>
      </c>
      <c r="I8743" s="3" t="s">
        <v>13214</v>
      </c>
    </row>
    <row r="8744" spans="1:9" hidden="1" x14ac:dyDescent="0.25">
      <c r="A8744" s="28" t="s">
        <v>13071</v>
      </c>
      <c r="B8744" s="23">
        <v>157.87</v>
      </c>
      <c r="C8744" t="s">
        <v>13215</v>
      </c>
      <c r="D8744" t="s">
        <v>30</v>
      </c>
      <c r="E8744" t="s">
        <v>31</v>
      </c>
      <c r="F8744" t="s">
        <v>13</v>
      </c>
      <c r="G8744" t="s">
        <v>34</v>
      </c>
      <c r="H8744" t="s">
        <v>13208</v>
      </c>
      <c r="I8744" s="3" t="s">
        <v>13209</v>
      </c>
    </row>
    <row r="8745" spans="1:9" hidden="1" x14ac:dyDescent="0.25">
      <c r="A8745" s="28" t="s">
        <v>13194</v>
      </c>
      <c r="B8745" s="23">
        <v>1503.84</v>
      </c>
      <c r="C8745" t="s">
        <v>13216</v>
      </c>
      <c r="D8745" t="s">
        <v>30</v>
      </c>
      <c r="E8745" t="s">
        <v>31</v>
      </c>
      <c r="F8745" t="s">
        <v>13</v>
      </c>
      <c r="G8745" t="s">
        <v>34</v>
      </c>
      <c r="H8745" t="s">
        <v>13217</v>
      </c>
      <c r="I8745" s="3" t="s">
        <v>13218</v>
      </c>
    </row>
    <row r="8746" spans="1:9" hidden="1" x14ac:dyDescent="0.25">
      <c r="A8746" s="28" t="s">
        <v>13144</v>
      </c>
      <c r="B8746" s="23">
        <v>262.8</v>
      </c>
      <c r="C8746" t="s">
        <v>13219</v>
      </c>
      <c r="D8746" t="s">
        <v>30</v>
      </c>
      <c r="E8746" t="s">
        <v>31</v>
      </c>
      <c r="F8746" t="s">
        <v>13</v>
      </c>
      <c r="G8746" t="s">
        <v>34</v>
      </c>
      <c r="H8746" t="s">
        <v>13208</v>
      </c>
      <c r="I8746" s="3" t="s">
        <v>13209</v>
      </c>
    </row>
    <row r="8747" spans="1:9" ht="30" hidden="1" x14ac:dyDescent="0.25">
      <c r="A8747" s="28" t="s">
        <v>13204</v>
      </c>
      <c r="B8747" s="23">
        <v>159.13999999999999</v>
      </c>
      <c r="C8747" t="s">
        <v>4378</v>
      </c>
      <c r="D8747" t="s">
        <v>2124</v>
      </c>
      <c r="E8747" t="s">
        <v>2125</v>
      </c>
      <c r="F8747" t="s">
        <v>13</v>
      </c>
      <c r="H8747" t="s">
        <v>13220</v>
      </c>
      <c r="I8747" s="3" t="s">
        <v>13221</v>
      </c>
    </row>
    <row r="8748" spans="1:9" hidden="1" x14ac:dyDescent="0.25">
      <c r="A8748" s="28" t="s">
        <v>13118</v>
      </c>
      <c r="B8748" s="23">
        <v>500</v>
      </c>
      <c r="C8748" t="s">
        <v>13222</v>
      </c>
      <c r="D8748" t="s">
        <v>291</v>
      </c>
      <c r="E8748" t="s">
        <v>292</v>
      </c>
      <c r="F8748" t="s">
        <v>13</v>
      </c>
      <c r="H8748" t="s">
        <v>13223</v>
      </c>
      <c r="I8748" s="3" t="s">
        <v>12370</v>
      </c>
    </row>
    <row r="8749" spans="1:9" hidden="1" x14ac:dyDescent="0.25">
      <c r="A8749" s="28" t="s">
        <v>13173</v>
      </c>
      <c r="B8749" s="23">
        <v>743.1</v>
      </c>
      <c r="C8749" t="s">
        <v>13224</v>
      </c>
      <c r="D8749" t="s">
        <v>291</v>
      </c>
      <c r="E8749" t="s">
        <v>292</v>
      </c>
      <c r="F8749" t="s">
        <v>13</v>
      </c>
      <c r="H8749" t="s">
        <v>13225</v>
      </c>
      <c r="I8749" s="3" t="s">
        <v>13226</v>
      </c>
    </row>
    <row r="8750" spans="1:9" hidden="1" x14ac:dyDescent="0.25">
      <c r="A8750" s="28" t="s">
        <v>13121</v>
      </c>
      <c r="B8750" s="23">
        <v>9.99</v>
      </c>
      <c r="C8750" t="s">
        <v>858</v>
      </c>
      <c r="D8750" t="s">
        <v>291</v>
      </c>
      <c r="E8750" t="s">
        <v>292</v>
      </c>
      <c r="F8750" t="s">
        <v>13</v>
      </c>
      <c r="H8750" t="s">
        <v>13227</v>
      </c>
      <c r="I8750" s="3" t="s">
        <v>13228</v>
      </c>
    </row>
    <row r="8751" spans="1:9" x14ac:dyDescent="0.25">
      <c r="A8751" s="28" t="s">
        <v>13121</v>
      </c>
      <c r="B8751" s="23">
        <v>119.62</v>
      </c>
      <c r="C8751" t="s">
        <v>13229</v>
      </c>
      <c r="D8751" t="s">
        <v>291</v>
      </c>
      <c r="E8751" t="s">
        <v>292</v>
      </c>
      <c r="F8751" t="s">
        <v>13</v>
      </c>
      <c r="H8751" t="s">
        <v>13230</v>
      </c>
      <c r="I8751" s="3" t="s">
        <v>12346</v>
      </c>
    </row>
    <row r="8752" spans="1:9" x14ac:dyDescent="0.25">
      <c r="A8752" s="28" t="s">
        <v>13127</v>
      </c>
      <c r="B8752" s="23">
        <v>309.83</v>
      </c>
      <c r="C8752" t="s">
        <v>13231</v>
      </c>
      <c r="D8752" t="s">
        <v>291</v>
      </c>
      <c r="E8752" t="s">
        <v>292</v>
      </c>
      <c r="F8752" t="s">
        <v>13</v>
      </c>
      <c r="H8752" t="s">
        <v>13232</v>
      </c>
      <c r="I8752" s="3" t="s">
        <v>13233</v>
      </c>
    </row>
    <row r="8753" spans="1:9" hidden="1" x14ac:dyDescent="0.25">
      <c r="A8753" s="28" t="s">
        <v>13127</v>
      </c>
      <c r="B8753" s="23">
        <v>118.13</v>
      </c>
      <c r="C8753" t="s">
        <v>13234</v>
      </c>
      <c r="D8753" t="s">
        <v>291</v>
      </c>
      <c r="E8753" t="s">
        <v>292</v>
      </c>
      <c r="F8753" t="s">
        <v>13</v>
      </c>
      <c r="H8753" t="s">
        <v>13235</v>
      </c>
      <c r="I8753" s="3" t="s">
        <v>13236</v>
      </c>
    </row>
    <row r="8754" spans="1:9" x14ac:dyDescent="0.25">
      <c r="A8754" s="28" t="s">
        <v>13071</v>
      </c>
      <c r="B8754" s="23">
        <v>4061.62</v>
      </c>
      <c r="C8754" t="s">
        <v>13237</v>
      </c>
      <c r="D8754" t="s">
        <v>291</v>
      </c>
      <c r="E8754" t="s">
        <v>292</v>
      </c>
      <c r="F8754" t="s">
        <v>13</v>
      </c>
      <c r="H8754" t="s">
        <v>13238</v>
      </c>
      <c r="I8754" s="3" t="s">
        <v>13239</v>
      </c>
    </row>
    <row r="8755" spans="1:9" x14ac:dyDescent="0.25">
      <c r="A8755" s="28" t="s">
        <v>13144</v>
      </c>
      <c r="B8755" s="23">
        <v>30.87</v>
      </c>
      <c r="C8755" t="s">
        <v>13240</v>
      </c>
      <c r="D8755" t="s">
        <v>291</v>
      </c>
      <c r="E8755" t="s">
        <v>292</v>
      </c>
      <c r="F8755" t="s">
        <v>13</v>
      </c>
      <c r="H8755" t="s">
        <v>13241</v>
      </c>
      <c r="I8755" s="3" t="s">
        <v>13242</v>
      </c>
    </row>
    <row r="8756" spans="1:9" x14ac:dyDescent="0.25">
      <c r="A8756" s="28" t="s">
        <v>13081</v>
      </c>
      <c r="B8756" s="23">
        <v>612</v>
      </c>
      <c r="C8756" t="s">
        <v>13243</v>
      </c>
      <c r="D8756" t="s">
        <v>291</v>
      </c>
      <c r="E8756" t="s">
        <v>292</v>
      </c>
      <c r="F8756" t="s">
        <v>13</v>
      </c>
      <c r="H8756" t="s">
        <v>13244</v>
      </c>
      <c r="I8756" s="3" t="s">
        <v>13245</v>
      </c>
    </row>
    <row r="8757" spans="1:9" hidden="1" x14ac:dyDescent="0.25">
      <c r="A8757" s="28" t="s">
        <v>13086</v>
      </c>
      <c r="B8757" s="23">
        <v>1510</v>
      </c>
      <c r="C8757" t="s">
        <v>3979</v>
      </c>
      <c r="D8757" t="s">
        <v>291</v>
      </c>
      <c r="E8757" t="s">
        <v>292</v>
      </c>
      <c r="F8757" t="s">
        <v>13</v>
      </c>
      <c r="H8757" t="s">
        <v>13246</v>
      </c>
      <c r="I8757" s="3" t="s">
        <v>13247</v>
      </c>
    </row>
    <row r="8758" spans="1:9" hidden="1" x14ac:dyDescent="0.25">
      <c r="A8758" s="28" t="s">
        <v>13086</v>
      </c>
      <c r="B8758" s="23">
        <v>750</v>
      </c>
      <c r="C8758" t="s">
        <v>13248</v>
      </c>
      <c r="D8758" t="s">
        <v>291</v>
      </c>
      <c r="E8758" t="s">
        <v>292</v>
      </c>
      <c r="F8758" t="s">
        <v>13</v>
      </c>
      <c r="H8758" t="s">
        <v>13249</v>
      </c>
      <c r="I8758" s="3" t="s">
        <v>13250</v>
      </c>
    </row>
    <row r="8759" spans="1:9" ht="45" hidden="1" x14ac:dyDescent="0.25">
      <c r="A8759" s="28" t="s">
        <v>13159</v>
      </c>
      <c r="B8759" s="23">
        <v>231.7</v>
      </c>
      <c r="C8759" t="s">
        <v>13251</v>
      </c>
      <c r="D8759" t="s">
        <v>20</v>
      </c>
      <c r="E8759" t="s">
        <v>21</v>
      </c>
      <c r="F8759" t="s">
        <v>13</v>
      </c>
      <c r="H8759" t="s">
        <v>13252</v>
      </c>
      <c r="I8759" s="3" t="s">
        <v>13253</v>
      </c>
    </row>
    <row r="8760" spans="1:9" ht="45" hidden="1" x14ac:dyDescent="0.25">
      <c r="A8760" s="28" t="s">
        <v>13071</v>
      </c>
      <c r="B8760" s="23">
        <v>143.97999999999999</v>
      </c>
      <c r="C8760" t="s">
        <v>13254</v>
      </c>
      <c r="D8760" t="s">
        <v>20</v>
      </c>
      <c r="E8760" t="s">
        <v>21</v>
      </c>
      <c r="F8760" t="s">
        <v>13</v>
      </c>
      <c r="H8760" t="s">
        <v>13252</v>
      </c>
      <c r="I8760" s="3" t="s">
        <v>13255</v>
      </c>
    </row>
    <row r="8761" spans="1:9" hidden="1" x14ac:dyDescent="0.25">
      <c r="A8761" s="28" t="s">
        <v>13138</v>
      </c>
      <c r="B8761" s="23">
        <v>17.72</v>
      </c>
      <c r="C8761" t="s">
        <v>1640</v>
      </c>
      <c r="D8761" t="s">
        <v>20</v>
      </c>
      <c r="E8761" t="s">
        <v>21</v>
      </c>
      <c r="F8761" t="s">
        <v>13</v>
      </c>
      <c r="H8761" t="s">
        <v>13252</v>
      </c>
      <c r="I8761" s="3" t="s">
        <v>13256</v>
      </c>
    </row>
    <row r="8762" spans="1:9" hidden="1" x14ac:dyDescent="0.25">
      <c r="A8762" s="28" t="s">
        <v>13138</v>
      </c>
      <c r="B8762" s="23">
        <v>1771.9</v>
      </c>
      <c r="C8762" t="s">
        <v>13257</v>
      </c>
      <c r="D8762" t="s">
        <v>20</v>
      </c>
      <c r="E8762" t="s">
        <v>21</v>
      </c>
      <c r="F8762" t="s">
        <v>13</v>
      </c>
      <c r="H8762" t="s">
        <v>13252</v>
      </c>
      <c r="I8762" s="3" t="s">
        <v>13258</v>
      </c>
    </row>
    <row r="8763" spans="1:9" hidden="1" x14ac:dyDescent="0.25">
      <c r="A8763" s="28" t="s">
        <v>13259</v>
      </c>
      <c r="B8763" s="23">
        <v>59.29</v>
      </c>
      <c r="C8763" t="s">
        <v>11666</v>
      </c>
      <c r="D8763" t="s">
        <v>12380</v>
      </c>
      <c r="E8763" t="s">
        <v>12381</v>
      </c>
      <c r="F8763" t="s">
        <v>13</v>
      </c>
      <c r="H8763" t="s">
        <v>13260</v>
      </c>
      <c r="I8763" s="3" t="s">
        <v>13261</v>
      </c>
    </row>
    <row r="8764" spans="1:9" hidden="1" x14ac:dyDescent="0.25">
      <c r="A8764" s="28" t="s">
        <v>13262</v>
      </c>
      <c r="B8764" s="23">
        <v>189.95</v>
      </c>
      <c r="C8764" t="s">
        <v>13263</v>
      </c>
      <c r="D8764" t="s">
        <v>12380</v>
      </c>
      <c r="E8764" t="s">
        <v>12381</v>
      </c>
      <c r="F8764" t="s">
        <v>13</v>
      </c>
      <c r="H8764" t="s">
        <v>13260</v>
      </c>
      <c r="I8764" s="3" t="s">
        <v>13264</v>
      </c>
    </row>
    <row r="8765" spans="1:9" hidden="1" x14ac:dyDescent="0.25">
      <c r="A8765" s="28" t="s">
        <v>13162</v>
      </c>
      <c r="B8765" s="23">
        <v>203.24</v>
      </c>
      <c r="C8765" t="s">
        <v>13265</v>
      </c>
      <c r="D8765" t="s">
        <v>12380</v>
      </c>
      <c r="E8765" t="s">
        <v>12381</v>
      </c>
      <c r="F8765" t="s">
        <v>13</v>
      </c>
      <c r="H8765" t="s">
        <v>13260</v>
      </c>
      <c r="I8765" s="3" t="s">
        <v>13266</v>
      </c>
    </row>
    <row r="8766" spans="1:9" hidden="1" x14ac:dyDescent="0.25">
      <c r="A8766" s="28" t="s">
        <v>13162</v>
      </c>
      <c r="B8766" s="23">
        <v>84</v>
      </c>
      <c r="C8766" t="s">
        <v>11666</v>
      </c>
      <c r="D8766" t="s">
        <v>12380</v>
      </c>
      <c r="E8766" t="s">
        <v>12381</v>
      </c>
      <c r="F8766" t="s">
        <v>13</v>
      </c>
      <c r="H8766" t="s">
        <v>13260</v>
      </c>
      <c r="I8766" s="3" t="s">
        <v>13261</v>
      </c>
    </row>
    <row r="8767" spans="1:9" hidden="1" x14ac:dyDescent="0.25">
      <c r="A8767" s="28" t="s">
        <v>13162</v>
      </c>
      <c r="B8767" s="23">
        <v>45.99</v>
      </c>
      <c r="C8767" t="s">
        <v>13267</v>
      </c>
      <c r="D8767" t="s">
        <v>12380</v>
      </c>
      <c r="E8767" t="s">
        <v>12381</v>
      </c>
      <c r="F8767" t="s">
        <v>13</v>
      </c>
      <c r="H8767" t="s">
        <v>13260</v>
      </c>
      <c r="I8767" s="3" t="s">
        <v>13268</v>
      </c>
    </row>
    <row r="8768" spans="1:9" hidden="1" x14ac:dyDescent="0.25">
      <c r="A8768" s="28" t="s">
        <v>13173</v>
      </c>
      <c r="B8768" s="23">
        <v>200</v>
      </c>
      <c r="C8768" t="s">
        <v>13269</v>
      </c>
      <c r="D8768" t="s">
        <v>12380</v>
      </c>
      <c r="E8768" t="s">
        <v>12381</v>
      </c>
      <c r="F8768" t="s">
        <v>13</v>
      </c>
      <c r="H8768" t="s">
        <v>13260</v>
      </c>
      <c r="I8768" s="3" t="s">
        <v>13270</v>
      </c>
    </row>
    <row r="8769" spans="1:9" hidden="1" x14ac:dyDescent="0.25">
      <c r="A8769" s="28" t="s">
        <v>13271</v>
      </c>
      <c r="B8769" s="23">
        <v>45</v>
      </c>
      <c r="C8769" t="s">
        <v>1660</v>
      </c>
      <c r="D8769" t="s">
        <v>12380</v>
      </c>
      <c r="E8769" t="s">
        <v>12381</v>
      </c>
      <c r="F8769" t="s">
        <v>13</v>
      </c>
      <c r="H8769" t="s">
        <v>13260</v>
      </c>
      <c r="I8769" s="3" t="s">
        <v>13272</v>
      </c>
    </row>
    <row r="8770" spans="1:9" hidden="1" x14ac:dyDescent="0.25">
      <c r="A8770" s="28" t="s">
        <v>13271</v>
      </c>
      <c r="B8770" s="23">
        <v>189.95</v>
      </c>
      <c r="C8770" t="s">
        <v>13273</v>
      </c>
      <c r="D8770" t="s">
        <v>12380</v>
      </c>
      <c r="E8770" t="s">
        <v>12381</v>
      </c>
      <c r="F8770" t="s">
        <v>13</v>
      </c>
      <c r="H8770" t="s">
        <v>13260</v>
      </c>
      <c r="I8770" s="3" t="s">
        <v>13264</v>
      </c>
    </row>
    <row r="8771" spans="1:9" hidden="1" x14ac:dyDescent="0.25">
      <c r="A8771" s="28" t="s">
        <v>13127</v>
      </c>
      <c r="B8771" s="23">
        <v>48.28</v>
      </c>
      <c r="C8771" t="s">
        <v>95</v>
      </c>
      <c r="D8771" t="s">
        <v>12380</v>
      </c>
      <c r="E8771" t="s">
        <v>12381</v>
      </c>
      <c r="F8771" t="s">
        <v>13</v>
      </c>
      <c r="H8771" t="s">
        <v>13260</v>
      </c>
      <c r="I8771" s="3" t="s">
        <v>13264</v>
      </c>
    </row>
    <row r="8772" spans="1:9" hidden="1" x14ac:dyDescent="0.25">
      <c r="A8772" s="28" t="s">
        <v>13274</v>
      </c>
      <c r="B8772" s="23">
        <v>45</v>
      </c>
      <c r="C8772" t="s">
        <v>1660</v>
      </c>
      <c r="D8772" t="s">
        <v>12380</v>
      </c>
      <c r="E8772" t="s">
        <v>12381</v>
      </c>
      <c r="F8772" t="s">
        <v>13</v>
      </c>
      <c r="H8772" t="s">
        <v>13260</v>
      </c>
      <c r="I8772" s="3" t="s">
        <v>13272</v>
      </c>
    </row>
    <row r="8773" spans="1:9" hidden="1" x14ac:dyDescent="0.25">
      <c r="A8773" s="28" t="s">
        <v>13274</v>
      </c>
      <c r="B8773" s="23">
        <v>50</v>
      </c>
      <c r="C8773" t="s">
        <v>1660</v>
      </c>
      <c r="D8773" t="s">
        <v>12380</v>
      </c>
      <c r="E8773" t="s">
        <v>12381</v>
      </c>
      <c r="F8773" t="s">
        <v>13</v>
      </c>
      <c r="H8773" t="s">
        <v>13260</v>
      </c>
      <c r="I8773" s="3" t="s">
        <v>13272</v>
      </c>
    </row>
    <row r="8774" spans="1:9" hidden="1" x14ac:dyDescent="0.25">
      <c r="A8774" s="28" t="s">
        <v>13071</v>
      </c>
      <c r="B8774" s="23">
        <v>150</v>
      </c>
      <c r="C8774" t="s">
        <v>11666</v>
      </c>
      <c r="D8774" t="s">
        <v>12380</v>
      </c>
      <c r="E8774" t="s">
        <v>12381</v>
      </c>
      <c r="F8774" t="s">
        <v>13</v>
      </c>
      <c r="H8774" t="s">
        <v>13260</v>
      </c>
      <c r="I8774" s="3" t="s">
        <v>13275</v>
      </c>
    </row>
    <row r="8775" spans="1:9" hidden="1" x14ac:dyDescent="0.25">
      <c r="A8775" s="28" t="s">
        <v>13142</v>
      </c>
      <c r="B8775" s="23">
        <v>95.08</v>
      </c>
      <c r="C8775" t="s">
        <v>13276</v>
      </c>
      <c r="D8775" t="s">
        <v>12380</v>
      </c>
      <c r="E8775" t="s">
        <v>12381</v>
      </c>
      <c r="F8775" t="s">
        <v>13</v>
      </c>
      <c r="H8775" t="s">
        <v>13260</v>
      </c>
      <c r="I8775" s="3" t="s">
        <v>13268</v>
      </c>
    </row>
    <row r="8776" spans="1:9" hidden="1" x14ac:dyDescent="0.25">
      <c r="A8776" s="28" t="s">
        <v>13086</v>
      </c>
      <c r="B8776" s="23">
        <v>144.80000000000001</v>
      </c>
      <c r="C8776" t="s">
        <v>4064</v>
      </c>
      <c r="D8776" t="s">
        <v>12380</v>
      </c>
      <c r="E8776" t="s">
        <v>12381</v>
      </c>
      <c r="F8776" t="s">
        <v>13</v>
      </c>
      <c r="H8776" t="s">
        <v>13260</v>
      </c>
      <c r="I8776" s="3" t="s">
        <v>13268</v>
      </c>
    </row>
    <row r="8777" spans="1:9" hidden="1" x14ac:dyDescent="0.25">
      <c r="A8777" s="28" t="s">
        <v>13274</v>
      </c>
      <c r="B8777" s="23">
        <v>2890</v>
      </c>
      <c r="C8777" t="s">
        <v>13277</v>
      </c>
      <c r="D8777" t="s">
        <v>343</v>
      </c>
      <c r="E8777" t="s">
        <v>344</v>
      </c>
      <c r="F8777" t="s">
        <v>13</v>
      </c>
      <c r="H8777" t="s">
        <v>13278</v>
      </c>
      <c r="I8777" s="3" t="s">
        <v>13279</v>
      </c>
    </row>
    <row r="8778" spans="1:9" hidden="1" x14ac:dyDescent="0.25">
      <c r="A8778" s="28" t="s">
        <v>13067</v>
      </c>
      <c r="B8778" s="23">
        <v>17.489999999999998</v>
      </c>
      <c r="C8778" t="s">
        <v>13280</v>
      </c>
      <c r="D8778" t="s">
        <v>343</v>
      </c>
      <c r="E8778" t="s">
        <v>344</v>
      </c>
      <c r="F8778" t="s">
        <v>13</v>
      </c>
      <c r="H8778" t="s">
        <v>13281</v>
      </c>
      <c r="I8778" s="3" t="s">
        <v>13282</v>
      </c>
    </row>
    <row r="8779" spans="1:9" ht="30" hidden="1" x14ac:dyDescent="0.25">
      <c r="A8779" s="28" t="s">
        <v>13194</v>
      </c>
      <c r="B8779" s="23">
        <v>754.63</v>
      </c>
      <c r="C8779" t="s">
        <v>13283</v>
      </c>
      <c r="D8779" t="s">
        <v>343</v>
      </c>
      <c r="E8779" t="s">
        <v>344</v>
      </c>
      <c r="F8779" t="s">
        <v>13</v>
      </c>
      <c r="H8779" t="s">
        <v>13284</v>
      </c>
      <c r="I8779" s="3" t="s">
        <v>13285</v>
      </c>
    </row>
    <row r="8780" spans="1:9" ht="30" hidden="1" x14ac:dyDescent="0.25">
      <c r="A8780" s="28" t="s">
        <v>13142</v>
      </c>
      <c r="B8780" s="23">
        <v>140.96</v>
      </c>
      <c r="C8780" t="s">
        <v>13286</v>
      </c>
      <c r="D8780" t="s">
        <v>343</v>
      </c>
      <c r="E8780" t="s">
        <v>344</v>
      </c>
      <c r="F8780" t="s">
        <v>13</v>
      </c>
      <c r="H8780" t="s">
        <v>13287</v>
      </c>
      <c r="I8780" s="3" t="s">
        <v>13288</v>
      </c>
    </row>
    <row r="8781" spans="1:9" ht="30" hidden="1" x14ac:dyDescent="0.25">
      <c r="A8781" s="28" t="s">
        <v>13142</v>
      </c>
      <c r="B8781" s="23">
        <v>78.33</v>
      </c>
      <c r="C8781" t="s">
        <v>13289</v>
      </c>
      <c r="D8781" t="s">
        <v>343</v>
      </c>
      <c r="E8781" t="s">
        <v>344</v>
      </c>
      <c r="F8781" t="s">
        <v>13</v>
      </c>
      <c r="H8781" t="s">
        <v>13290</v>
      </c>
      <c r="I8781" s="3" t="s">
        <v>13288</v>
      </c>
    </row>
    <row r="8782" spans="1:9" ht="30" hidden="1" x14ac:dyDescent="0.25">
      <c r="A8782" s="28" t="s">
        <v>13291</v>
      </c>
      <c r="B8782" s="23">
        <v>45.44</v>
      </c>
      <c r="C8782" t="s">
        <v>13292</v>
      </c>
      <c r="D8782" t="s">
        <v>259</v>
      </c>
      <c r="E8782" t="s">
        <v>260</v>
      </c>
      <c r="F8782" t="s">
        <v>165</v>
      </c>
      <c r="H8782" t="s">
        <v>13293</v>
      </c>
      <c r="I8782" s="3" t="s">
        <v>13294</v>
      </c>
    </row>
    <row r="8783" spans="1:9" hidden="1" x14ac:dyDescent="0.25">
      <c r="A8783" s="28" t="s">
        <v>13162</v>
      </c>
      <c r="B8783" s="23">
        <v>29.9</v>
      </c>
      <c r="C8783" t="s">
        <v>2311</v>
      </c>
      <c r="D8783" t="s">
        <v>259</v>
      </c>
      <c r="E8783" t="s">
        <v>260</v>
      </c>
      <c r="F8783" t="s">
        <v>165</v>
      </c>
      <c r="H8783" t="s">
        <v>13295</v>
      </c>
      <c r="I8783" s="3" t="s">
        <v>13296</v>
      </c>
    </row>
    <row r="8784" spans="1:9" hidden="1" x14ac:dyDescent="0.25">
      <c r="A8784" s="28" t="s">
        <v>13162</v>
      </c>
      <c r="B8784" s="23">
        <v>21.8</v>
      </c>
      <c r="C8784" t="s">
        <v>13297</v>
      </c>
      <c r="D8784" t="s">
        <v>259</v>
      </c>
      <c r="E8784" t="s">
        <v>260</v>
      </c>
      <c r="F8784" t="s">
        <v>165</v>
      </c>
      <c r="H8784" t="s">
        <v>13298</v>
      </c>
      <c r="I8784" s="3" t="s">
        <v>13299</v>
      </c>
    </row>
    <row r="8785" spans="1:9" ht="30" hidden="1" x14ac:dyDescent="0.25">
      <c r="A8785" s="28" t="s">
        <v>13121</v>
      </c>
      <c r="B8785" s="23">
        <v>-21.8</v>
      </c>
      <c r="C8785" t="s">
        <v>13115</v>
      </c>
      <c r="D8785" t="s">
        <v>259</v>
      </c>
      <c r="E8785" t="s">
        <v>260</v>
      </c>
      <c r="F8785" t="s">
        <v>165</v>
      </c>
      <c r="H8785" t="s">
        <v>13300</v>
      </c>
      <c r="I8785" s="3" t="s">
        <v>13301</v>
      </c>
    </row>
    <row r="8786" spans="1:9" hidden="1" x14ac:dyDescent="0.25">
      <c r="A8786" s="28" t="s">
        <v>13138</v>
      </c>
      <c r="B8786" s="23">
        <v>20</v>
      </c>
      <c r="C8786" t="s">
        <v>10082</v>
      </c>
      <c r="D8786" t="s">
        <v>259</v>
      </c>
      <c r="E8786" t="s">
        <v>260</v>
      </c>
      <c r="F8786" t="s">
        <v>165</v>
      </c>
      <c r="H8786" t="s">
        <v>13302</v>
      </c>
      <c r="I8786" s="3" t="s">
        <v>13303</v>
      </c>
    </row>
    <row r="8787" spans="1:9" ht="30" hidden="1" x14ac:dyDescent="0.25">
      <c r="A8787" s="28" t="s">
        <v>13142</v>
      </c>
      <c r="B8787" s="23">
        <v>422.96</v>
      </c>
      <c r="C8787" t="s">
        <v>13304</v>
      </c>
      <c r="D8787" t="s">
        <v>259</v>
      </c>
      <c r="E8787" t="s">
        <v>260</v>
      </c>
      <c r="F8787" t="s">
        <v>165</v>
      </c>
      <c r="H8787" t="s">
        <v>13305</v>
      </c>
      <c r="I8787" s="3" t="s">
        <v>13306</v>
      </c>
    </row>
    <row r="8788" spans="1:9" ht="30" hidden="1" x14ac:dyDescent="0.25">
      <c r="A8788" s="28" t="s">
        <v>13144</v>
      </c>
      <c r="B8788" s="23">
        <v>262.98</v>
      </c>
      <c r="C8788" t="s">
        <v>3182</v>
      </c>
      <c r="D8788" t="s">
        <v>259</v>
      </c>
      <c r="E8788" t="s">
        <v>260</v>
      </c>
      <c r="F8788" t="s">
        <v>165</v>
      </c>
      <c r="H8788" t="s">
        <v>13307</v>
      </c>
      <c r="I8788" s="3" t="s">
        <v>13308</v>
      </c>
    </row>
    <row r="8789" spans="1:9" hidden="1" x14ac:dyDescent="0.25">
      <c r="A8789" s="28" t="s">
        <v>13081</v>
      </c>
      <c r="B8789" s="23">
        <v>960</v>
      </c>
      <c r="C8789" t="s">
        <v>13309</v>
      </c>
      <c r="D8789" t="s">
        <v>259</v>
      </c>
      <c r="E8789" t="s">
        <v>260</v>
      </c>
      <c r="F8789" t="s">
        <v>165</v>
      </c>
      <c r="H8789" t="s">
        <v>13310</v>
      </c>
      <c r="I8789" s="3" t="s">
        <v>13311</v>
      </c>
    </row>
    <row r="8790" spans="1:9" hidden="1" x14ac:dyDescent="0.25">
      <c r="A8790" s="28" t="s">
        <v>13081</v>
      </c>
      <c r="B8790" s="23">
        <v>3.67</v>
      </c>
      <c r="C8790" t="s">
        <v>2311</v>
      </c>
      <c r="D8790" t="s">
        <v>259</v>
      </c>
      <c r="E8790" t="s">
        <v>260</v>
      </c>
      <c r="F8790" t="s">
        <v>165</v>
      </c>
      <c r="H8790" t="s">
        <v>13312</v>
      </c>
      <c r="I8790" s="3" t="s">
        <v>13296</v>
      </c>
    </row>
    <row r="8791" spans="1:9" hidden="1" x14ac:dyDescent="0.25">
      <c r="A8791" s="28" t="s">
        <v>13118</v>
      </c>
      <c r="B8791" s="23">
        <v>-60.61</v>
      </c>
      <c r="C8791" t="s">
        <v>10124</v>
      </c>
      <c r="D8791" t="s">
        <v>967</v>
      </c>
      <c r="E8791" t="s">
        <v>144</v>
      </c>
      <c r="F8791" t="s">
        <v>13</v>
      </c>
      <c r="H8791" t="s">
        <v>13313</v>
      </c>
      <c r="I8791" s="3" t="s">
        <v>13314</v>
      </c>
    </row>
    <row r="8792" spans="1:9" hidden="1" x14ac:dyDescent="0.25">
      <c r="A8792" s="28" t="s">
        <v>13118</v>
      </c>
      <c r="B8792" s="23">
        <v>-60.61</v>
      </c>
      <c r="C8792" t="s">
        <v>10124</v>
      </c>
      <c r="D8792" t="s">
        <v>967</v>
      </c>
      <c r="E8792" t="s">
        <v>144</v>
      </c>
      <c r="F8792" t="s">
        <v>13</v>
      </c>
      <c r="H8792" t="s">
        <v>13313</v>
      </c>
      <c r="I8792" s="3" t="s">
        <v>13314</v>
      </c>
    </row>
    <row r="8793" spans="1:9" hidden="1" x14ac:dyDescent="0.25">
      <c r="A8793" s="28" t="s">
        <v>13118</v>
      </c>
      <c r="B8793" s="23">
        <v>-60.61</v>
      </c>
      <c r="C8793" t="s">
        <v>10124</v>
      </c>
      <c r="D8793" t="s">
        <v>967</v>
      </c>
      <c r="E8793" t="s">
        <v>144</v>
      </c>
      <c r="F8793" t="s">
        <v>13</v>
      </c>
      <c r="H8793" t="s">
        <v>13313</v>
      </c>
      <c r="I8793" s="3" t="s">
        <v>13314</v>
      </c>
    </row>
    <row r="8794" spans="1:9" hidden="1" x14ac:dyDescent="0.25">
      <c r="A8794" s="28" t="s">
        <v>13259</v>
      </c>
      <c r="B8794" s="23">
        <v>219</v>
      </c>
      <c r="C8794" t="s">
        <v>10119</v>
      </c>
      <c r="D8794" t="s">
        <v>143</v>
      </c>
      <c r="E8794" t="s">
        <v>144</v>
      </c>
      <c r="F8794" t="s">
        <v>13</v>
      </c>
      <c r="H8794" t="s">
        <v>13313</v>
      </c>
      <c r="I8794" s="3" t="s">
        <v>13315</v>
      </c>
    </row>
    <row r="8795" spans="1:9" ht="30" hidden="1" x14ac:dyDescent="0.25">
      <c r="A8795" s="28" t="s">
        <v>13159</v>
      </c>
      <c r="B8795" s="23">
        <v>1875</v>
      </c>
      <c r="C8795" t="s">
        <v>1309</v>
      </c>
      <c r="D8795" t="s">
        <v>143</v>
      </c>
      <c r="E8795" t="s">
        <v>144</v>
      </c>
      <c r="F8795" t="s">
        <v>13</v>
      </c>
      <c r="H8795" t="s">
        <v>13313</v>
      </c>
      <c r="I8795" s="3" t="s">
        <v>13316</v>
      </c>
    </row>
    <row r="8796" spans="1:9" ht="30" hidden="1" x14ac:dyDescent="0.25">
      <c r="A8796" s="28" t="s">
        <v>13262</v>
      </c>
      <c r="B8796" s="23">
        <v>382.96</v>
      </c>
      <c r="C8796" t="s">
        <v>13317</v>
      </c>
      <c r="D8796" t="s">
        <v>967</v>
      </c>
      <c r="E8796" t="s">
        <v>144</v>
      </c>
      <c r="F8796" t="s">
        <v>13</v>
      </c>
      <c r="H8796" t="s">
        <v>13313</v>
      </c>
      <c r="I8796" s="3" t="s">
        <v>13318</v>
      </c>
    </row>
    <row r="8797" spans="1:9" ht="30" hidden="1" x14ac:dyDescent="0.25">
      <c r="A8797" s="28" t="s">
        <v>13262</v>
      </c>
      <c r="B8797" s="23">
        <v>360.44</v>
      </c>
      <c r="C8797" t="s">
        <v>13319</v>
      </c>
      <c r="D8797" t="s">
        <v>967</v>
      </c>
      <c r="E8797" t="s">
        <v>144</v>
      </c>
      <c r="F8797" t="s">
        <v>13</v>
      </c>
      <c r="H8797" t="s">
        <v>13313</v>
      </c>
      <c r="I8797" s="3" t="s">
        <v>13318</v>
      </c>
    </row>
    <row r="8798" spans="1:9" ht="30" hidden="1" x14ac:dyDescent="0.25">
      <c r="A8798" s="28" t="s">
        <v>13262</v>
      </c>
      <c r="B8798" s="23">
        <v>360.44</v>
      </c>
      <c r="C8798" t="s">
        <v>13320</v>
      </c>
      <c r="D8798" t="s">
        <v>967</v>
      </c>
      <c r="E8798" t="s">
        <v>144</v>
      </c>
      <c r="F8798" t="s">
        <v>13</v>
      </c>
      <c r="H8798" t="s">
        <v>13313</v>
      </c>
      <c r="I8798" s="3" t="s">
        <v>13318</v>
      </c>
    </row>
    <row r="8799" spans="1:9" ht="30" hidden="1" x14ac:dyDescent="0.25">
      <c r="A8799" s="28" t="s">
        <v>13321</v>
      </c>
      <c r="B8799" s="23">
        <v>359.45</v>
      </c>
      <c r="C8799" t="s">
        <v>13322</v>
      </c>
      <c r="D8799" t="s">
        <v>143</v>
      </c>
      <c r="E8799" t="s">
        <v>144</v>
      </c>
      <c r="F8799" t="s">
        <v>13</v>
      </c>
      <c r="H8799" t="s">
        <v>13313</v>
      </c>
      <c r="I8799" s="3" t="s">
        <v>13323</v>
      </c>
    </row>
    <row r="8800" spans="1:9" ht="30" hidden="1" x14ac:dyDescent="0.25">
      <c r="A8800" s="28" t="s">
        <v>13321</v>
      </c>
      <c r="B8800" s="23">
        <v>359.45</v>
      </c>
      <c r="C8800" t="s">
        <v>13322</v>
      </c>
      <c r="D8800" t="s">
        <v>143</v>
      </c>
      <c r="E8800" t="s">
        <v>144</v>
      </c>
      <c r="F8800" t="s">
        <v>13</v>
      </c>
      <c r="H8800" t="s">
        <v>13313</v>
      </c>
      <c r="I8800" s="3" t="s">
        <v>13323</v>
      </c>
    </row>
    <row r="8801" spans="1:9" ht="30" hidden="1" x14ac:dyDescent="0.25">
      <c r="A8801" s="28" t="s">
        <v>13321</v>
      </c>
      <c r="B8801" s="23">
        <v>359.45</v>
      </c>
      <c r="C8801" t="s">
        <v>13322</v>
      </c>
      <c r="D8801" t="s">
        <v>143</v>
      </c>
      <c r="E8801" t="s">
        <v>144</v>
      </c>
      <c r="F8801" t="s">
        <v>13</v>
      </c>
      <c r="H8801" t="s">
        <v>13313</v>
      </c>
      <c r="I8801" s="3" t="s">
        <v>13323</v>
      </c>
    </row>
    <row r="8802" spans="1:9" hidden="1" x14ac:dyDescent="0.25">
      <c r="A8802" s="28" t="s">
        <v>13271</v>
      </c>
      <c r="B8802" s="23">
        <v>298</v>
      </c>
      <c r="C8802" t="s">
        <v>13324</v>
      </c>
      <c r="D8802" t="s">
        <v>967</v>
      </c>
      <c r="E8802" t="s">
        <v>144</v>
      </c>
      <c r="F8802" t="s">
        <v>13</v>
      </c>
      <c r="H8802" t="s">
        <v>13313</v>
      </c>
      <c r="I8802" s="3" t="s">
        <v>13325</v>
      </c>
    </row>
    <row r="8803" spans="1:9" hidden="1" x14ac:dyDescent="0.25">
      <c r="A8803" s="28" t="s">
        <v>13077</v>
      </c>
      <c r="B8803" s="23">
        <v>51.38</v>
      </c>
      <c r="C8803" t="s">
        <v>13326</v>
      </c>
      <c r="D8803" t="s">
        <v>967</v>
      </c>
      <c r="E8803" t="s">
        <v>144</v>
      </c>
      <c r="F8803" t="s">
        <v>13</v>
      </c>
      <c r="H8803" t="s">
        <v>13313</v>
      </c>
      <c r="I8803" s="3" t="s">
        <v>13327</v>
      </c>
    </row>
    <row r="8804" spans="1:9" hidden="1" x14ac:dyDescent="0.25">
      <c r="A8804" s="28" t="s">
        <v>13077</v>
      </c>
      <c r="B8804" s="23">
        <v>191.69</v>
      </c>
      <c r="C8804" t="s">
        <v>13328</v>
      </c>
      <c r="D8804" t="s">
        <v>967</v>
      </c>
      <c r="E8804" t="s">
        <v>144</v>
      </c>
      <c r="F8804" t="s">
        <v>13</v>
      </c>
      <c r="H8804" t="s">
        <v>13313</v>
      </c>
      <c r="I8804" s="3" t="s">
        <v>13327</v>
      </c>
    </row>
    <row r="8805" spans="1:9" hidden="1" x14ac:dyDescent="0.25">
      <c r="A8805" s="28" t="s">
        <v>13077</v>
      </c>
      <c r="B8805" s="23">
        <v>23.8</v>
      </c>
      <c r="C8805" t="s">
        <v>13329</v>
      </c>
      <c r="D8805" t="s">
        <v>967</v>
      </c>
      <c r="E8805" t="s">
        <v>144</v>
      </c>
      <c r="F8805" t="s">
        <v>13</v>
      </c>
      <c r="H8805" t="s">
        <v>13313</v>
      </c>
      <c r="I8805" s="3" t="s">
        <v>13327</v>
      </c>
    </row>
    <row r="8806" spans="1:9" hidden="1" x14ac:dyDescent="0.25">
      <c r="A8806" s="28" t="s">
        <v>13142</v>
      </c>
      <c r="B8806" s="23">
        <v>261.77999999999997</v>
      </c>
      <c r="C8806" t="s">
        <v>13330</v>
      </c>
      <c r="D8806" t="s">
        <v>967</v>
      </c>
      <c r="E8806" t="s">
        <v>144</v>
      </c>
      <c r="F8806" t="s">
        <v>13</v>
      </c>
      <c r="H8806" t="s">
        <v>13313</v>
      </c>
      <c r="I8806" s="3" t="s">
        <v>13327</v>
      </c>
    </row>
    <row r="8807" spans="1:9" hidden="1" x14ac:dyDescent="0.25">
      <c r="A8807" s="28" t="s">
        <v>13142</v>
      </c>
      <c r="B8807" s="23">
        <v>95.97</v>
      </c>
      <c r="C8807" t="s">
        <v>13331</v>
      </c>
      <c r="D8807" t="s">
        <v>967</v>
      </c>
      <c r="E8807" t="s">
        <v>144</v>
      </c>
      <c r="F8807" t="s">
        <v>13</v>
      </c>
      <c r="H8807" t="s">
        <v>13313</v>
      </c>
      <c r="I8807" s="3" t="s">
        <v>13327</v>
      </c>
    </row>
    <row r="8808" spans="1:9" hidden="1" x14ac:dyDescent="0.25">
      <c r="A8808" s="28" t="s">
        <v>13142</v>
      </c>
      <c r="B8808" s="23">
        <v>469.61</v>
      </c>
      <c r="C8808" t="s">
        <v>13332</v>
      </c>
      <c r="D8808" t="s">
        <v>967</v>
      </c>
      <c r="E8808" t="s">
        <v>144</v>
      </c>
      <c r="F8808" t="s">
        <v>13</v>
      </c>
      <c r="H8808" t="s">
        <v>13313</v>
      </c>
      <c r="I8808" s="3" t="s">
        <v>13327</v>
      </c>
    </row>
    <row r="8809" spans="1:9" hidden="1" x14ac:dyDescent="0.25">
      <c r="A8809" s="28" t="s">
        <v>13142</v>
      </c>
      <c r="B8809" s="23">
        <v>23.5</v>
      </c>
      <c r="C8809" t="s">
        <v>13333</v>
      </c>
      <c r="D8809" t="s">
        <v>967</v>
      </c>
      <c r="E8809" t="s">
        <v>144</v>
      </c>
      <c r="F8809" t="s">
        <v>13</v>
      </c>
      <c r="H8809" t="s">
        <v>13313</v>
      </c>
      <c r="I8809" s="3" t="s">
        <v>13327</v>
      </c>
    </row>
    <row r="8810" spans="1:9" ht="30" hidden="1" x14ac:dyDescent="0.25">
      <c r="A8810" s="28" t="s">
        <v>13204</v>
      </c>
      <c r="B8810" s="23">
        <v>760.65</v>
      </c>
      <c r="C8810" t="s">
        <v>13334</v>
      </c>
      <c r="D8810" t="s">
        <v>967</v>
      </c>
      <c r="E8810" t="s">
        <v>144</v>
      </c>
      <c r="F8810" t="s">
        <v>13</v>
      </c>
      <c r="H8810" t="s">
        <v>13313</v>
      </c>
      <c r="I8810" s="3" t="s">
        <v>13335</v>
      </c>
    </row>
    <row r="8811" spans="1:9" ht="30" hidden="1" x14ac:dyDescent="0.25">
      <c r="A8811" s="28" t="s">
        <v>13204</v>
      </c>
      <c r="B8811" s="23">
        <v>760.65</v>
      </c>
      <c r="C8811" t="s">
        <v>13334</v>
      </c>
      <c r="D8811" t="s">
        <v>967</v>
      </c>
      <c r="E8811" t="s">
        <v>144</v>
      </c>
      <c r="F8811" t="s">
        <v>13</v>
      </c>
      <c r="H8811" t="s">
        <v>13313</v>
      </c>
      <c r="I8811" s="3" t="s">
        <v>13335</v>
      </c>
    </row>
    <row r="8812" spans="1:9" ht="30" hidden="1" x14ac:dyDescent="0.25">
      <c r="A8812" s="28" t="s">
        <v>13204</v>
      </c>
      <c r="B8812" s="23">
        <v>760.65</v>
      </c>
      <c r="C8812" t="s">
        <v>13334</v>
      </c>
      <c r="D8812" t="s">
        <v>967</v>
      </c>
      <c r="E8812" t="s">
        <v>144</v>
      </c>
      <c r="F8812" t="s">
        <v>13</v>
      </c>
      <c r="H8812" t="s">
        <v>13313</v>
      </c>
      <c r="I8812" s="3" t="s">
        <v>13335</v>
      </c>
    </row>
    <row r="8813" spans="1:9" ht="30" hidden="1" x14ac:dyDescent="0.25">
      <c r="A8813" s="28" t="s">
        <v>13204</v>
      </c>
      <c r="B8813" s="23">
        <v>760.65</v>
      </c>
      <c r="C8813" t="s">
        <v>13334</v>
      </c>
      <c r="D8813" t="s">
        <v>967</v>
      </c>
      <c r="E8813" t="s">
        <v>144</v>
      </c>
      <c r="F8813" t="s">
        <v>13</v>
      </c>
      <c r="H8813" t="s">
        <v>13313</v>
      </c>
      <c r="I8813" s="3" t="s">
        <v>13335</v>
      </c>
    </row>
    <row r="8814" spans="1:9" hidden="1" x14ac:dyDescent="0.25">
      <c r="A8814" s="28" t="s">
        <v>13204</v>
      </c>
      <c r="B8814" s="23">
        <v>279.83</v>
      </c>
      <c r="C8814" t="s">
        <v>13336</v>
      </c>
      <c r="D8814" t="s">
        <v>967</v>
      </c>
      <c r="E8814" t="s">
        <v>144</v>
      </c>
      <c r="F8814" t="s">
        <v>13</v>
      </c>
      <c r="H8814" t="s">
        <v>13313</v>
      </c>
      <c r="I8814" s="3" t="s">
        <v>13327</v>
      </c>
    </row>
    <row r="8815" spans="1:9" ht="30" hidden="1" x14ac:dyDescent="0.25">
      <c r="A8815" s="28" t="s">
        <v>13100</v>
      </c>
      <c r="B8815" s="23">
        <v>411.12</v>
      </c>
      <c r="C8815" t="s">
        <v>1590</v>
      </c>
      <c r="D8815" t="s">
        <v>967</v>
      </c>
      <c r="E8815" t="s">
        <v>144</v>
      </c>
      <c r="F8815" t="s">
        <v>13</v>
      </c>
      <c r="H8815" t="s">
        <v>13313</v>
      </c>
      <c r="I8815" s="3" t="s">
        <v>13337</v>
      </c>
    </row>
    <row r="8816" spans="1:9" ht="30" hidden="1" x14ac:dyDescent="0.25">
      <c r="A8816" s="28" t="s">
        <v>13100</v>
      </c>
      <c r="B8816" s="23">
        <v>13.69</v>
      </c>
      <c r="C8816" t="s">
        <v>1590</v>
      </c>
      <c r="D8816" t="s">
        <v>967</v>
      </c>
      <c r="E8816" t="s">
        <v>144</v>
      </c>
      <c r="F8816" t="s">
        <v>13</v>
      </c>
      <c r="H8816" t="s">
        <v>13313</v>
      </c>
      <c r="I8816" s="3" t="s">
        <v>13337</v>
      </c>
    </row>
    <row r="8817" spans="1:9" ht="90" hidden="1" x14ac:dyDescent="0.25">
      <c r="A8817" s="28" t="s">
        <v>13144</v>
      </c>
      <c r="B8817" s="23">
        <v>679.9</v>
      </c>
      <c r="C8817" t="s">
        <v>13338</v>
      </c>
      <c r="D8817" t="s">
        <v>2352</v>
      </c>
      <c r="E8817" t="s">
        <v>2353</v>
      </c>
      <c r="F8817" t="s">
        <v>13</v>
      </c>
      <c r="H8817" t="s">
        <v>13339</v>
      </c>
      <c r="I8817" s="3" t="s">
        <v>13340</v>
      </c>
    </row>
    <row r="8818" spans="1:9" ht="30" hidden="1" x14ac:dyDescent="0.25">
      <c r="A8818" s="28" t="s">
        <v>13144</v>
      </c>
      <c r="B8818" s="23">
        <v>309.94</v>
      </c>
      <c r="C8818" t="s">
        <v>13341</v>
      </c>
      <c r="D8818" t="s">
        <v>2352</v>
      </c>
      <c r="E8818" t="s">
        <v>2353</v>
      </c>
      <c r="F8818" t="s">
        <v>13</v>
      </c>
      <c r="H8818" t="s">
        <v>13339</v>
      </c>
      <c r="I8818" s="3" t="s">
        <v>13342</v>
      </c>
    </row>
    <row r="8819" spans="1:9" ht="45" hidden="1" x14ac:dyDescent="0.25">
      <c r="A8819" s="28" t="s">
        <v>13144</v>
      </c>
      <c r="B8819" s="23">
        <v>36.18</v>
      </c>
      <c r="C8819" t="s">
        <v>13343</v>
      </c>
      <c r="D8819" t="s">
        <v>2352</v>
      </c>
      <c r="E8819" t="s">
        <v>2353</v>
      </c>
      <c r="F8819" t="s">
        <v>13</v>
      </c>
      <c r="H8819" t="s">
        <v>13339</v>
      </c>
      <c r="I8819" s="3" t="s">
        <v>13344</v>
      </c>
    </row>
    <row r="8820" spans="1:9" ht="60" hidden="1" x14ac:dyDescent="0.25">
      <c r="A8820" s="28" t="s">
        <v>13086</v>
      </c>
      <c r="B8820" s="23">
        <v>320.85000000000002</v>
      </c>
      <c r="C8820" t="s">
        <v>13345</v>
      </c>
      <c r="D8820" t="s">
        <v>2352</v>
      </c>
      <c r="E8820" t="s">
        <v>2353</v>
      </c>
      <c r="F8820" t="s">
        <v>13</v>
      </c>
      <c r="H8820" t="s">
        <v>13339</v>
      </c>
      <c r="I8820" s="3" t="s">
        <v>13346</v>
      </c>
    </row>
    <row r="8821" spans="1:9" hidden="1" x14ac:dyDescent="0.25">
      <c r="A8821" s="28" t="s">
        <v>13271</v>
      </c>
      <c r="B8821" s="23">
        <v>358.02</v>
      </c>
      <c r="C8821" t="s">
        <v>3207</v>
      </c>
      <c r="D8821" t="s">
        <v>1232</v>
      </c>
      <c r="E8821" t="s">
        <v>1233</v>
      </c>
      <c r="F8821" t="s">
        <v>13</v>
      </c>
      <c r="H8821" t="s">
        <v>13347</v>
      </c>
      <c r="I8821" s="3" t="s">
        <v>13348</v>
      </c>
    </row>
    <row r="8822" spans="1:9" hidden="1" x14ac:dyDescent="0.25">
      <c r="A8822" s="28" t="s">
        <v>13271</v>
      </c>
      <c r="B8822" s="23">
        <v>42.53</v>
      </c>
      <c r="C8822" t="s">
        <v>3207</v>
      </c>
      <c r="D8822" t="s">
        <v>1232</v>
      </c>
      <c r="E8822" t="s">
        <v>1233</v>
      </c>
      <c r="F8822" t="s">
        <v>13</v>
      </c>
      <c r="H8822" t="s">
        <v>13347</v>
      </c>
      <c r="I8822" s="3" t="s">
        <v>13349</v>
      </c>
    </row>
    <row r="8823" spans="1:9" hidden="1" x14ac:dyDescent="0.25">
      <c r="A8823" s="28" t="s">
        <v>13121</v>
      </c>
      <c r="B8823" s="23">
        <v>16.600000000000001</v>
      </c>
      <c r="C8823" t="s">
        <v>3207</v>
      </c>
      <c r="D8823" t="s">
        <v>1232</v>
      </c>
      <c r="E8823" t="s">
        <v>1233</v>
      </c>
      <c r="F8823" t="s">
        <v>13</v>
      </c>
      <c r="H8823" t="s">
        <v>13347</v>
      </c>
      <c r="I8823" s="3" t="s">
        <v>13349</v>
      </c>
    </row>
    <row r="8824" spans="1:9" hidden="1" x14ac:dyDescent="0.25">
      <c r="A8824" s="28" t="s">
        <v>13121</v>
      </c>
      <c r="B8824" s="23">
        <v>118.4</v>
      </c>
      <c r="C8824" t="s">
        <v>13350</v>
      </c>
      <c r="D8824" t="s">
        <v>1232</v>
      </c>
      <c r="E8824" t="s">
        <v>1233</v>
      </c>
      <c r="F8824" t="s">
        <v>13</v>
      </c>
      <c r="H8824" t="s">
        <v>13351</v>
      </c>
      <c r="I8824" s="3" t="s">
        <v>13352</v>
      </c>
    </row>
    <row r="8825" spans="1:9" hidden="1" x14ac:dyDescent="0.25">
      <c r="A8825" s="28" t="s">
        <v>13121</v>
      </c>
      <c r="B8825" s="23">
        <v>29.57</v>
      </c>
      <c r="C8825" t="s">
        <v>3207</v>
      </c>
      <c r="D8825" t="s">
        <v>1232</v>
      </c>
      <c r="E8825" t="s">
        <v>1233</v>
      </c>
      <c r="F8825" t="s">
        <v>13</v>
      </c>
      <c r="H8825" t="s">
        <v>13353</v>
      </c>
      <c r="I8825" s="3" t="s">
        <v>13354</v>
      </c>
    </row>
    <row r="8826" spans="1:9" hidden="1" x14ac:dyDescent="0.25">
      <c r="A8826" s="28" t="s">
        <v>13194</v>
      </c>
      <c r="B8826" s="23">
        <v>186.76</v>
      </c>
      <c r="C8826" t="s">
        <v>3207</v>
      </c>
      <c r="D8826" t="s">
        <v>1232</v>
      </c>
      <c r="E8826" t="s">
        <v>1233</v>
      </c>
      <c r="F8826" t="s">
        <v>13</v>
      </c>
      <c r="H8826" t="s">
        <v>13355</v>
      </c>
      <c r="I8826" s="3" t="s">
        <v>13356</v>
      </c>
    </row>
    <row r="8827" spans="1:9" hidden="1" x14ac:dyDescent="0.25">
      <c r="A8827" s="28" t="s">
        <v>13194</v>
      </c>
      <c r="B8827" s="23">
        <v>138.6</v>
      </c>
      <c r="C8827" t="s">
        <v>3207</v>
      </c>
      <c r="D8827" t="s">
        <v>1232</v>
      </c>
      <c r="E8827" t="s">
        <v>1233</v>
      </c>
      <c r="F8827" t="s">
        <v>13</v>
      </c>
      <c r="H8827" t="s">
        <v>13357</v>
      </c>
      <c r="I8827" s="3" t="s">
        <v>13358</v>
      </c>
    </row>
    <row r="8828" spans="1:9" hidden="1" x14ac:dyDescent="0.25">
      <c r="A8828" s="28" t="s">
        <v>13081</v>
      </c>
      <c r="B8828" s="23">
        <v>139.1</v>
      </c>
      <c r="C8828" t="s">
        <v>3207</v>
      </c>
      <c r="D8828" t="s">
        <v>1232</v>
      </c>
      <c r="E8828" t="s">
        <v>1233</v>
      </c>
      <c r="F8828" t="s">
        <v>13</v>
      </c>
      <c r="H8828" t="s">
        <v>13359</v>
      </c>
      <c r="I8828" s="3" t="s">
        <v>13360</v>
      </c>
    </row>
    <row r="8829" spans="1:9" hidden="1" x14ac:dyDescent="0.25">
      <c r="A8829" s="28" t="s">
        <v>13100</v>
      </c>
      <c r="B8829" s="23">
        <v>279.56</v>
      </c>
      <c r="C8829" t="s">
        <v>13361</v>
      </c>
      <c r="D8829" t="s">
        <v>1232</v>
      </c>
      <c r="E8829" t="s">
        <v>1233</v>
      </c>
      <c r="F8829" t="s">
        <v>13</v>
      </c>
      <c r="H8829" t="s">
        <v>13362</v>
      </c>
      <c r="I8829" s="3" t="s">
        <v>13363</v>
      </c>
    </row>
    <row r="8830" spans="1:9" hidden="1" x14ac:dyDescent="0.25">
      <c r="A8830" s="28" t="s">
        <v>13259</v>
      </c>
      <c r="B8830" s="23">
        <v>68.97</v>
      </c>
      <c r="C8830" t="s">
        <v>13364</v>
      </c>
      <c r="D8830" t="s">
        <v>313</v>
      </c>
      <c r="E8830" t="s">
        <v>314</v>
      </c>
      <c r="F8830" t="s">
        <v>13</v>
      </c>
      <c r="H8830" t="s">
        <v>13365</v>
      </c>
      <c r="I8830" s="3" t="s">
        <v>319</v>
      </c>
    </row>
    <row r="8831" spans="1:9" hidden="1" x14ac:dyDescent="0.25">
      <c r="A8831" s="28" t="s">
        <v>13262</v>
      </c>
      <c r="B8831" s="23">
        <v>776.93</v>
      </c>
      <c r="C8831" t="s">
        <v>1260</v>
      </c>
      <c r="D8831" t="s">
        <v>313</v>
      </c>
      <c r="E8831" t="s">
        <v>314</v>
      </c>
      <c r="F8831" t="s">
        <v>13</v>
      </c>
      <c r="H8831" t="s">
        <v>13366</v>
      </c>
      <c r="I8831" s="3" t="s">
        <v>13367</v>
      </c>
    </row>
    <row r="8832" spans="1:9" hidden="1" x14ac:dyDescent="0.25">
      <c r="A8832" s="28" t="s">
        <v>13291</v>
      </c>
      <c r="B8832" s="23">
        <v>300</v>
      </c>
      <c r="C8832" t="s">
        <v>13368</v>
      </c>
      <c r="D8832" t="s">
        <v>313</v>
      </c>
      <c r="E8832" t="s">
        <v>314</v>
      </c>
      <c r="F8832" t="s">
        <v>13</v>
      </c>
      <c r="H8832" t="s">
        <v>13369</v>
      </c>
      <c r="I8832" s="3" t="s">
        <v>13370</v>
      </c>
    </row>
    <row r="8833" spans="1:9" hidden="1" x14ac:dyDescent="0.25">
      <c r="A8833" s="28" t="s">
        <v>13291</v>
      </c>
      <c r="B8833" s="23">
        <v>365.18</v>
      </c>
      <c r="C8833" t="s">
        <v>795</v>
      </c>
      <c r="D8833" t="s">
        <v>313</v>
      </c>
      <c r="E8833" t="s">
        <v>314</v>
      </c>
      <c r="F8833" t="s">
        <v>13</v>
      </c>
      <c r="H8833" t="s">
        <v>13371</v>
      </c>
      <c r="I8833" s="3" t="s">
        <v>319</v>
      </c>
    </row>
    <row r="8834" spans="1:9" hidden="1" x14ac:dyDescent="0.25">
      <c r="A8834" s="28" t="s">
        <v>13291</v>
      </c>
      <c r="B8834" s="23">
        <v>57.42</v>
      </c>
      <c r="C8834" t="s">
        <v>13372</v>
      </c>
      <c r="D8834" t="s">
        <v>313</v>
      </c>
      <c r="E8834" t="s">
        <v>314</v>
      </c>
      <c r="F8834" t="s">
        <v>13</v>
      </c>
      <c r="H8834" t="s">
        <v>13373</v>
      </c>
      <c r="I8834" s="3" t="s">
        <v>13374</v>
      </c>
    </row>
    <row r="8835" spans="1:9" hidden="1" x14ac:dyDescent="0.25">
      <c r="A8835" s="28" t="s">
        <v>13173</v>
      </c>
      <c r="B8835" s="23">
        <v>14.6</v>
      </c>
      <c r="C8835" t="s">
        <v>13375</v>
      </c>
      <c r="D8835" t="s">
        <v>313</v>
      </c>
      <c r="E8835" t="s">
        <v>314</v>
      </c>
      <c r="F8835" t="s">
        <v>13</v>
      </c>
      <c r="H8835" t="s">
        <v>13376</v>
      </c>
      <c r="I8835" s="3" t="s">
        <v>13377</v>
      </c>
    </row>
    <row r="8836" spans="1:9" hidden="1" x14ac:dyDescent="0.25">
      <c r="A8836" s="28" t="s">
        <v>13173</v>
      </c>
      <c r="B8836" s="23">
        <v>780</v>
      </c>
      <c r="C8836" t="s">
        <v>795</v>
      </c>
      <c r="D8836" t="s">
        <v>313</v>
      </c>
      <c r="E8836" t="s">
        <v>314</v>
      </c>
      <c r="F8836" t="s">
        <v>13</v>
      </c>
      <c r="H8836" t="s">
        <v>13378</v>
      </c>
      <c r="I8836" s="3" t="s">
        <v>13379</v>
      </c>
    </row>
    <row r="8837" spans="1:9" hidden="1" x14ac:dyDescent="0.25">
      <c r="A8837" s="28" t="s">
        <v>13271</v>
      </c>
      <c r="B8837" s="23">
        <v>150.34</v>
      </c>
      <c r="C8837" t="s">
        <v>317</v>
      </c>
      <c r="D8837" t="s">
        <v>313</v>
      </c>
      <c r="E8837" t="s">
        <v>314</v>
      </c>
      <c r="F8837" t="s">
        <v>13</v>
      </c>
      <c r="H8837" t="s">
        <v>13380</v>
      </c>
      <c r="I8837" s="3" t="s">
        <v>319</v>
      </c>
    </row>
    <row r="8838" spans="1:9" hidden="1" x14ac:dyDescent="0.25">
      <c r="A8838" s="28" t="s">
        <v>13121</v>
      </c>
      <c r="B8838" s="23">
        <v>52.15</v>
      </c>
      <c r="C8838" t="s">
        <v>576</v>
      </c>
      <c r="D8838" t="s">
        <v>313</v>
      </c>
      <c r="E8838" t="s">
        <v>314</v>
      </c>
      <c r="F8838" t="s">
        <v>13</v>
      </c>
      <c r="H8838" t="s">
        <v>13381</v>
      </c>
      <c r="I8838" s="3" t="s">
        <v>578</v>
      </c>
    </row>
    <row r="8839" spans="1:9" hidden="1" x14ac:dyDescent="0.25">
      <c r="A8839" s="28" t="s">
        <v>13121</v>
      </c>
      <c r="B8839" s="23">
        <v>475.99</v>
      </c>
      <c r="C8839" t="s">
        <v>9244</v>
      </c>
      <c r="D8839" t="s">
        <v>313</v>
      </c>
      <c r="E8839" t="s">
        <v>314</v>
      </c>
      <c r="F8839" t="s">
        <v>13</v>
      </c>
      <c r="H8839" t="s">
        <v>13382</v>
      </c>
      <c r="I8839" s="3" t="s">
        <v>13383</v>
      </c>
    </row>
    <row r="8840" spans="1:9" hidden="1" x14ac:dyDescent="0.25">
      <c r="A8840" s="28" t="s">
        <v>13121</v>
      </c>
      <c r="B8840" s="23">
        <v>20</v>
      </c>
      <c r="C8840" t="s">
        <v>10082</v>
      </c>
      <c r="D8840" t="s">
        <v>313</v>
      </c>
      <c r="E8840" t="s">
        <v>314</v>
      </c>
      <c r="F8840" t="s">
        <v>13</v>
      </c>
      <c r="H8840" t="s">
        <v>13384</v>
      </c>
      <c r="I8840" s="3" t="s">
        <v>13385</v>
      </c>
    </row>
    <row r="8841" spans="1:9" hidden="1" x14ac:dyDescent="0.25">
      <c r="A8841" s="28" t="s">
        <v>13127</v>
      </c>
      <c r="B8841" s="23">
        <v>87.83</v>
      </c>
      <c r="C8841" t="s">
        <v>4223</v>
      </c>
      <c r="D8841" t="s">
        <v>313</v>
      </c>
      <c r="E8841" t="s">
        <v>314</v>
      </c>
      <c r="F8841" t="s">
        <v>13</v>
      </c>
      <c r="H8841" t="s">
        <v>13386</v>
      </c>
      <c r="I8841" s="3" t="s">
        <v>319</v>
      </c>
    </row>
    <row r="8842" spans="1:9" hidden="1" x14ac:dyDescent="0.25">
      <c r="A8842" s="28" t="s">
        <v>13274</v>
      </c>
      <c r="B8842" s="23">
        <v>30.69</v>
      </c>
      <c r="C8842" t="s">
        <v>662</v>
      </c>
      <c r="D8842" t="s">
        <v>313</v>
      </c>
      <c r="E8842" t="s">
        <v>314</v>
      </c>
      <c r="F8842" t="s">
        <v>13</v>
      </c>
      <c r="H8842" t="s">
        <v>13387</v>
      </c>
      <c r="I8842" s="3" t="s">
        <v>13388</v>
      </c>
    </row>
    <row r="8843" spans="1:9" hidden="1" x14ac:dyDescent="0.25">
      <c r="A8843" s="28" t="s">
        <v>13274</v>
      </c>
      <c r="B8843" s="23">
        <v>144.94999999999999</v>
      </c>
      <c r="C8843" t="s">
        <v>662</v>
      </c>
      <c r="D8843" t="s">
        <v>313</v>
      </c>
      <c r="E8843" t="s">
        <v>314</v>
      </c>
      <c r="F8843" t="s">
        <v>13</v>
      </c>
      <c r="H8843" t="s">
        <v>13389</v>
      </c>
      <c r="I8843" s="3" t="s">
        <v>10210</v>
      </c>
    </row>
    <row r="8844" spans="1:9" hidden="1" x14ac:dyDescent="0.25">
      <c r="A8844" s="28" t="s">
        <v>13067</v>
      </c>
      <c r="B8844" s="23">
        <v>1.99</v>
      </c>
      <c r="C8844" t="s">
        <v>8371</v>
      </c>
      <c r="D8844" t="s">
        <v>313</v>
      </c>
      <c r="E8844" t="s">
        <v>314</v>
      </c>
      <c r="F8844" t="s">
        <v>13</v>
      </c>
      <c r="H8844" t="s">
        <v>13390</v>
      </c>
      <c r="I8844" s="3" t="s">
        <v>10176</v>
      </c>
    </row>
    <row r="8845" spans="1:9" hidden="1" x14ac:dyDescent="0.25">
      <c r="A8845" s="28" t="s">
        <v>13067</v>
      </c>
      <c r="B8845" s="23">
        <v>7.86</v>
      </c>
      <c r="C8845" t="s">
        <v>662</v>
      </c>
      <c r="D8845" t="s">
        <v>313</v>
      </c>
      <c r="E8845" t="s">
        <v>314</v>
      </c>
      <c r="F8845" t="s">
        <v>13</v>
      </c>
      <c r="H8845" t="s">
        <v>13391</v>
      </c>
      <c r="I8845" s="3" t="s">
        <v>13388</v>
      </c>
    </row>
    <row r="8846" spans="1:9" hidden="1" x14ac:dyDescent="0.25">
      <c r="A8846" s="28" t="s">
        <v>13067</v>
      </c>
      <c r="B8846" s="23">
        <v>163.6</v>
      </c>
      <c r="C8846" t="s">
        <v>13392</v>
      </c>
      <c r="D8846" t="s">
        <v>313</v>
      </c>
      <c r="E8846" t="s">
        <v>314</v>
      </c>
      <c r="F8846" t="s">
        <v>13</v>
      </c>
      <c r="H8846" t="s">
        <v>13393</v>
      </c>
      <c r="I8846" s="3" t="s">
        <v>13394</v>
      </c>
    </row>
    <row r="8847" spans="1:9" hidden="1" x14ac:dyDescent="0.25">
      <c r="A8847" s="28" t="s">
        <v>13067</v>
      </c>
      <c r="B8847" s="23">
        <v>300.57</v>
      </c>
      <c r="C8847" t="s">
        <v>317</v>
      </c>
      <c r="D8847" t="s">
        <v>313</v>
      </c>
      <c r="E8847" t="s">
        <v>314</v>
      </c>
      <c r="F8847" t="s">
        <v>13</v>
      </c>
      <c r="H8847" t="s">
        <v>13395</v>
      </c>
      <c r="I8847" s="3" t="s">
        <v>13396</v>
      </c>
    </row>
    <row r="8848" spans="1:9" hidden="1" x14ac:dyDescent="0.25">
      <c r="A8848" s="28" t="s">
        <v>13071</v>
      </c>
      <c r="B8848" s="23">
        <v>29.99</v>
      </c>
      <c r="C8848" t="s">
        <v>6417</v>
      </c>
      <c r="D8848" t="s">
        <v>313</v>
      </c>
      <c r="E8848" t="s">
        <v>314</v>
      </c>
      <c r="F8848" t="s">
        <v>13</v>
      </c>
      <c r="H8848" t="s">
        <v>13397</v>
      </c>
      <c r="I8848" s="3" t="s">
        <v>4191</v>
      </c>
    </row>
    <row r="8849" spans="1:9" hidden="1" x14ac:dyDescent="0.25">
      <c r="A8849" s="28" t="s">
        <v>13071</v>
      </c>
      <c r="B8849" s="23">
        <v>64.87</v>
      </c>
      <c r="C8849" t="s">
        <v>2391</v>
      </c>
      <c r="D8849" t="s">
        <v>313</v>
      </c>
      <c r="E8849" t="s">
        <v>314</v>
      </c>
      <c r="F8849" t="s">
        <v>13</v>
      </c>
      <c r="H8849" t="s">
        <v>13398</v>
      </c>
      <c r="I8849" s="3" t="s">
        <v>2428</v>
      </c>
    </row>
    <row r="8850" spans="1:9" hidden="1" x14ac:dyDescent="0.25">
      <c r="A8850" s="28" t="s">
        <v>13071</v>
      </c>
      <c r="B8850" s="23">
        <v>263</v>
      </c>
      <c r="C8850" t="s">
        <v>7838</v>
      </c>
      <c r="D8850" t="s">
        <v>313</v>
      </c>
      <c r="E8850" t="s">
        <v>314</v>
      </c>
      <c r="F8850" t="s">
        <v>13</v>
      </c>
      <c r="H8850" t="s">
        <v>13399</v>
      </c>
      <c r="I8850" s="3" t="s">
        <v>13400</v>
      </c>
    </row>
    <row r="8851" spans="1:9" hidden="1" x14ac:dyDescent="0.25">
      <c r="A8851" s="28" t="s">
        <v>13138</v>
      </c>
      <c r="B8851" s="23">
        <v>124.99</v>
      </c>
      <c r="C8851" t="s">
        <v>2391</v>
      </c>
      <c r="D8851" t="s">
        <v>313</v>
      </c>
      <c r="E8851" t="s">
        <v>314</v>
      </c>
      <c r="F8851" t="s">
        <v>13</v>
      </c>
      <c r="H8851" t="s">
        <v>13401</v>
      </c>
      <c r="I8851" s="3" t="s">
        <v>13402</v>
      </c>
    </row>
    <row r="8852" spans="1:9" hidden="1" x14ac:dyDescent="0.25">
      <c r="A8852" s="28" t="s">
        <v>13138</v>
      </c>
      <c r="B8852" s="23">
        <v>123.05</v>
      </c>
      <c r="C8852" t="s">
        <v>1775</v>
      </c>
      <c r="D8852" t="s">
        <v>313</v>
      </c>
      <c r="E8852" t="s">
        <v>314</v>
      </c>
      <c r="F8852" t="s">
        <v>13</v>
      </c>
      <c r="H8852" t="s">
        <v>13403</v>
      </c>
      <c r="I8852" s="3" t="s">
        <v>2410</v>
      </c>
    </row>
    <row r="8853" spans="1:9" hidden="1" x14ac:dyDescent="0.25">
      <c r="A8853" s="28" t="s">
        <v>13138</v>
      </c>
      <c r="B8853" s="23">
        <v>225.6</v>
      </c>
      <c r="C8853" t="s">
        <v>317</v>
      </c>
      <c r="D8853" t="s">
        <v>313</v>
      </c>
      <c r="E8853" t="s">
        <v>314</v>
      </c>
      <c r="F8853" t="s">
        <v>13</v>
      </c>
      <c r="H8853" t="s">
        <v>13404</v>
      </c>
      <c r="I8853" s="3" t="s">
        <v>319</v>
      </c>
    </row>
    <row r="8854" spans="1:9" hidden="1" x14ac:dyDescent="0.25">
      <c r="A8854" s="28" t="s">
        <v>13194</v>
      </c>
      <c r="B8854" s="23">
        <v>110.94</v>
      </c>
      <c r="C8854" t="s">
        <v>1573</v>
      </c>
      <c r="D8854" t="s">
        <v>313</v>
      </c>
      <c r="E8854" t="s">
        <v>314</v>
      </c>
      <c r="F8854" t="s">
        <v>13</v>
      </c>
      <c r="H8854" t="s">
        <v>13405</v>
      </c>
      <c r="I8854" s="3" t="s">
        <v>13394</v>
      </c>
    </row>
    <row r="8855" spans="1:9" hidden="1" x14ac:dyDescent="0.25">
      <c r="A8855" s="28" t="s">
        <v>13077</v>
      </c>
      <c r="B8855" s="23">
        <v>36.99</v>
      </c>
      <c r="C8855" t="s">
        <v>1151</v>
      </c>
      <c r="D8855" t="s">
        <v>313</v>
      </c>
      <c r="E8855" t="s">
        <v>314</v>
      </c>
      <c r="F8855" t="s">
        <v>13</v>
      </c>
      <c r="H8855" t="s">
        <v>13406</v>
      </c>
      <c r="I8855" s="3" t="s">
        <v>13402</v>
      </c>
    </row>
    <row r="8856" spans="1:9" hidden="1" x14ac:dyDescent="0.25">
      <c r="A8856" s="28" t="s">
        <v>13077</v>
      </c>
      <c r="B8856" s="23">
        <v>40.130000000000003</v>
      </c>
      <c r="C8856" t="s">
        <v>13407</v>
      </c>
      <c r="D8856" t="s">
        <v>313</v>
      </c>
      <c r="E8856" t="s">
        <v>314</v>
      </c>
      <c r="F8856" t="s">
        <v>13</v>
      </c>
      <c r="H8856" t="s">
        <v>13408</v>
      </c>
      <c r="I8856" s="3" t="s">
        <v>13409</v>
      </c>
    </row>
    <row r="8857" spans="1:9" hidden="1" x14ac:dyDescent="0.25">
      <c r="A8857" s="28" t="s">
        <v>13142</v>
      </c>
      <c r="B8857" s="23">
        <v>9.77</v>
      </c>
      <c r="C8857" t="s">
        <v>13410</v>
      </c>
      <c r="D8857" t="s">
        <v>313</v>
      </c>
      <c r="E8857" t="s">
        <v>314</v>
      </c>
      <c r="F8857" t="s">
        <v>13</v>
      </c>
      <c r="H8857" t="s">
        <v>13411</v>
      </c>
      <c r="I8857" s="3" t="s">
        <v>13412</v>
      </c>
    </row>
    <row r="8858" spans="1:9" hidden="1" x14ac:dyDescent="0.25">
      <c r="A8858" s="28" t="s">
        <v>13142</v>
      </c>
      <c r="B8858" s="23">
        <v>289</v>
      </c>
      <c r="C8858" t="s">
        <v>13413</v>
      </c>
      <c r="D8858" t="s">
        <v>313</v>
      </c>
      <c r="E8858" t="s">
        <v>314</v>
      </c>
      <c r="F8858" t="s">
        <v>13</v>
      </c>
      <c r="H8858" t="s">
        <v>13414</v>
      </c>
      <c r="I8858" s="3" t="s">
        <v>13415</v>
      </c>
    </row>
    <row r="8859" spans="1:9" hidden="1" x14ac:dyDescent="0.25">
      <c r="A8859" s="28" t="s">
        <v>13142</v>
      </c>
      <c r="B8859" s="23">
        <v>39.590000000000003</v>
      </c>
      <c r="C8859" t="s">
        <v>576</v>
      </c>
      <c r="D8859" t="s">
        <v>313</v>
      </c>
      <c r="E8859" t="s">
        <v>314</v>
      </c>
      <c r="F8859" t="s">
        <v>13</v>
      </c>
      <c r="H8859" t="s">
        <v>13416</v>
      </c>
      <c r="I8859" s="3" t="s">
        <v>578</v>
      </c>
    </row>
    <row r="8860" spans="1:9" hidden="1" x14ac:dyDescent="0.25">
      <c r="A8860" s="28" t="s">
        <v>13144</v>
      </c>
      <c r="B8860" s="23">
        <v>234.39</v>
      </c>
      <c r="C8860" t="s">
        <v>13417</v>
      </c>
      <c r="D8860" t="s">
        <v>313</v>
      </c>
      <c r="E8860" t="s">
        <v>314</v>
      </c>
      <c r="F8860" t="s">
        <v>13</v>
      </c>
      <c r="H8860" t="s">
        <v>13418</v>
      </c>
      <c r="I8860" s="3" t="s">
        <v>13419</v>
      </c>
    </row>
    <row r="8861" spans="1:9" hidden="1" x14ac:dyDescent="0.25">
      <c r="A8861" s="28" t="s">
        <v>13144</v>
      </c>
      <c r="B8861" s="23">
        <v>758</v>
      </c>
      <c r="C8861" t="s">
        <v>433</v>
      </c>
      <c r="D8861" t="s">
        <v>313</v>
      </c>
      <c r="E8861" t="s">
        <v>314</v>
      </c>
      <c r="F8861" t="s">
        <v>13</v>
      </c>
      <c r="H8861" t="s">
        <v>13420</v>
      </c>
      <c r="I8861" s="3" t="s">
        <v>13421</v>
      </c>
    </row>
    <row r="8862" spans="1:9" hidden="1" x14ac:dyDescent="0.25">
      <c r="A8862" s="28" t="s">
        <v>13144</v>
      </c>
      <c r="B8862" s="23">
        <v>205.81</v>
      </c>
      <c r="C8862" t="s">
        <v>433</v>
      </c>
      <c r="D8862" t="s">
        <v>313</v>
      </c>
      <c r="E8862" t="s">
        <v>314</v>
      </c>
      <c r="F8862" t="s">
        <v>13</v>
      </c>
      <c r="H8862" t="s">
        <v>13422</v>
      </c>
      <c r="I8862" s="3" t="s">
        <v>8393</v>
      </c>
    </row>
    <row r="8863" spans="1:9" hidden="1" x14ac:dyDescent="0.25">
      <c r="A8863" s="28" t="s">
        <v>13144</v>
      </c>
      <c r="B8863" s="23">
        <v>182.5</v>
      </c>
      <c r="C8863" t="s">
        <v>13423</v>
      </c>
      <c r="D8863" t="s">
        <v>313</v>
      </c>
      <c r="E8863" t="s">
        <v>314</v>
      </c>
      <c r="F8863" t="s">
        <v>13</v>
      </c>
      <c r="H8863" t="s">
        <v>13424</v>
      </c>
      <c r="I8863" s="3" t="s">
        <v>13425</v>
      </c>
    </row>
    <row r="8864" spans="1:9" hidden="1" x14ac:dyDescent="0.25">
      <c r="A8864" s="28" t="s">
        <v>13144</v>
      </c>
      <c r="B8864" s="23">
        <v>185.48</v>
      </c>
      <c r="C8864" t="s">
        <v>13426</v>
      </c>
      <c r="D8864" t="s">
        <v>313</v>
      </c>
      <c r="E8864" t="s">
        <v>314</v>
      </c>
      <c r="F8864" t="s">
        <v>13</v>
      </c>
      <c r="H8864" t="s">
        <v>13427</v>
      </c>
      <c r="I8864" s="3" t="s">
        <v>13428</v>
      </c>
    </row>
    <row r="8865" spans="1:9" hidden="1" x14ac:dyDescent="0.25">
      <c r="A8865" s="28" t="s">
        <v>13204</v>
      </c>
      <c r="B8865" s="23">
        <v>331</v>
      </c>
      <c r="C8865" t="s">
        <v>2401</v>
      </c>
      <c r="D8865" t="s">
        <v>313</v>
      </c>
      <c r="E8865" t="s">
        <v>314</v>
      </c>
      <c r="F8865" t="s">
        <v>13</v>
      </c>
      <c r="H8865" t="s">
        <v>13429</v>
      </c>
      <c r="I8865" s="3" t="s">
        <v>13430</v>
      </c>
    </row>
    <row r="8866" spans="1:9" hidden="1" x14ac:dyDescent="0.25">
      <c r="A8866" s="28" t="s">
        <v>13204</v>
      </c>
      <c r="B8866" s="23">
        <v>797.3</v>
      </c>
      <c r="C8866" t="s">
        <v>13431</v>
      </c>
      <c r="D8866" t="s">
        <v>313</v>
      </c>
      <c r="E8866" t="s">
        <v>314</v>
      </c>
      <c r="F8866" t="s">
        <v>13</v>
      </c>
      <c r="H8866" t="s">
        <v>13432</v>
      </c>
      <c r="I8866" s="3" t="s">
        <v>13433</v>
      </c>
    </row>
    <row r="8867" spans="1:9" hidden="1" x14ac:dyDescent="0.25">
      <c r="A8867" s="28" t="s">
        <v>13204</v>
      </c>
      <c r="B8867" s="23">
        <v>120</v>
      </c>
      <c r="C8867" t="s">
        <v>13434</v>
      </c>
      <c r="D8867" t="s">
        <v>313</v>
      </c>
      <c r="E8867" t="s">
        <v>314</v>
      </c>
      <c r="F8867" t="s">
        <v>13</v>
      </c>
      <c r="H8867" t="s">
        <v>13435</v>
      </c>
      <c r="I8867" s="3" t="s">
        <v>13436</v>
      </c>
    </row>
    <row r="8868" spans="1:9" hidden="1" x14ac:dyDescent="0.25">
      <c r="A8868" s="28" t="s">
        <v>13081</v>
      </c>
      <c r="B8868" s="23">
        <v>20.95</v>
      </c>
      <c r="C8868" t="s">
        <v>2391</v>
      </c>
      <c r="D8868" t="s">
        <v>313</v>
      </c>
      <c r="E8868" t="s">
        <v>314</v>
      </c>
      <c r="F8868" t="s">
        <v>13</v>
      </c>
      <c r="H8868" t="s">
        <v>13437</v>
      </c>
      <c r="I8868" s="3" t="s">
        <v>13438</v>
      </c>
    </row>
    <row r="8869" spans="1:9" hidden="1" x14ac:dyDescent="0.25">
      <c r="A8869" s="28" t="s">
        <v>13081</v>
      </c>
      <c r="B8869" s="23">
        <v>9400</v>
      </c>
      <c r="C8869" t="s">
        <v>13439</v>
      </c>
      <c r="D8869" t="s">
        <v>313</v>
      </c>
      <c r="E8869" t="s">
        <v>314</v>
      </c>
      <c r="F8869" t="s">
        <v>13</v>
      </c>
      <c r="H8869" t="s">
        <v>13440</v>
      </c>
      <c r="I8869" s="3" t="s">
        <v>13441</v>
      </c>
    </row>
    <row r="8870" spans="1:9" hidden="1" x14ac:dyDescent="0.25">
      <c r="A8870" s="28" t="s">
        <v>13081</v>
      </c>
      <c r="B8870" s="23">
        <v>9400</v>
      </c>
      <c r="C8870" t="s">
        <v>13439</v>
      </c>
      <c r="D8870" t="s">
        <v>313</v>
      </c>
      <c r="E8870" t="s">
        <v>314</v>
      </c>
      <c r="F8870" t="s">
        <v>13</v>
      </c>
      <c r="H8870" t="s">
        <v>13442</v>
      </c>
      <c r="I8870" s="3" t="s">
        <v>13443</v>
      </c>
    </row>
    <row r="8871" spans="1:9" hidden="1" x14ac:dyDescent="0.25">
      <c r="A8871" s="28" t="s">
        <v>13081</v>
      </c>
      <c r="B8871" s="23">
        <v>9400</v>
      </c>
      <c r="C8871" t="s">
        <v>13439</v>
      </c>
      <c r="D8871" t="s">
        <v>313</v>
      </c>
      <c r="E8871" t="s">
        <v>314</v>
      </c>
      <c r="F8871" t="s">
        <v>13</v>
      </c>
      <c r="H8871" t="s">
        <v>13444</v>
      </c>
      <c r="I8871" s="3" t="s">
        <v>13445</v>
      </c>
    </row>
    <row r="8872" spans="1:9" hidden="1" x14ac:dyDescent="0.25">
      <c r="A8872" s="28" t="s">
        <v>13081</v>
      </c>
      <c r="B8872" s="23">
        <v>9400</v>
      </c>
      <c r="C8872" t="s">
        <v>13439</v>
      </c>
      <c r="D8872" t="s">
        <v>313</v>
      </c>
      <c r="E8872" t="s">
        <v>314</v>
      </c>
      <c r="F8872" t="s">
        <v>13</v>
      </c>
      <c r="H8872" t="s">
        <v>13446</v>
      </c>
      <c r="I8872" s="3" t="s">
        <v>13447</v>
      </c>
    </row>
    <row r="8873" spans="1:9" hidden="1" x14ac:dyDescent="0.25">
      <c r="A8873" s="28" t="s">
        <v>13081</v>
      </c>
      <c r="B8873" s="23">
        <v>9400</v>
      </c>
      <c r="C8873" t="s">
        <v>13439</v>
      </c>
      <c r="D8873" t="s">
        <v>313</v>
      </c>
      <c r="E8873" t="s">
        <v>314</v>
      </c>
      <c r="F8873" t="s">
        <v>13</v>
      </c>
      <c r="H8873" t="s">
        <v>13448</v>
      </c>
      <c r="I8873" s="3" t="s">
        <v>13449</v>
      </c>
    </row>
    <row r="8874" spans="1:9" hidden="1" x14ac:dyDescent="0.25">
      <c r="A8874" s="28" t="s">
        <v>13081</v>
      </c>
      <c r="B8874" s="23">
        <v>119.43</v>
      </c>
      <c r="C8874" t="s">
        <v>795</v>
      </c>
      <c r="D8874" t="s">
        <v>313</v>
      </c>
      <c r="E8874" t="s">
        <v>314</v>
      </c>
      <c r="F8874" t="s">
        <v>13</v>
      </c>
      <c r="H8874" t="s">
        <v>13450</v>
      </c>
      <c r="I8874" s="3" t="s">
        <v>13451</v>
      </c>
    </row>
    <row r="8875" spans="1:9" ht="30" hidden="1" x14ac:dyDescent="0.25">
      <c r="A8875" s="28" t="s">
        <v>13086</v>
      </c>
      <c r="B8875" s="23">
        <v>32.729999999999997</v>
      </c>
      <c r="C8875" t="s">
        <v>2010</v>
      </c>
      <c r="D8875" t="s">
        <v>313</v>
      </c>
      <c r="E8875" t="s">
        <v>314</v>
      </c>
      <c r="F8875" t="s">
        <v>13</v>
      </c>
      <c r="H8875" t="s">
        <v>13452</v>
      </c>
      <c r="I8875" s="3" t="s">
        <v>13453</v>
      </c>
    </row>
    <row r="8876" spans="1:9" hidden="1" x14ac:dyDescent="0.25">
      <c r="A8876" s="28" t="s">
        <v>13086</v>
      </c>
      <c r="B8876" s="23">
        <v>37.6</v>
      </c>
      <c r="C8876" t="s">
        <v>662</v>
      </c>
      <c r="D8876" t="s">
        <v>313</v>
      </c>
      <c r="E8876" t="s">
        <v>314</v>
      </c>
      <c r="F8876" t="s">
        <v>13</v>
      </c>
      <c r="H8876" t="s">
        <v>13454</v>
      </c>
      <c r="I8876" s="3" t="s">
        <v>13388</v>
      </c>
    </row>
    <row r="8877" spans="1:9" hidden="1" x14ac:dyDescent="0.25">
      <c r="A8877" s="28" t="s">
        <v>13086</v>
      </c>
      <c r="B8877" s="23">
        <v>195.32</v>
      </c>
      <c r="C8877" t="s">
        <v>1154</v>
      </c>
      <c r="D8877" t="s">
        <v>313</v>
      </c>
      <c r="E8877" t="s">
        <v>314</v>
      </c>
      <c r="F8877" t="s">
        <v>13</v>
      </c>
      <c r="H8877" t="s">
        <v>13455</v>
      </c>
      <c r="I8877" s="3" t="s">
        <v>319</v>
      </c>
    </row>
    <row r="8878" spans="1:9" hidden="1" x14ac:dyDescent="0.25">
      <c r="A8878" s="28" t="s">
        <v>13100</v>
      </c>
      <c r="B8878" s="23">
        <v>495</v>
      </c>
      <c r="C8878" t="s">
        <v>13456</v>
      </c>
      <c r="D8878" t="s">
        <v>313</v>
      </c>
      <c r="E8878" t="s">
        <v>314</v>
      </c>
      <c r="F8878" t="s">
        <v>13</v>
      </c>
      <c r="H8878" t="s">
        <v>13457</v>
      </c>
      <c r="I8878" s="3" t="s">
        <v>13458</v>
      </c>
    </row>
    <row r="8879" spans="1:9" hidden="1" x14ac:dyDescent="0.25">
      <c r="A8879" s="28" t="s">
        <v>13100</v>
      </c>
      <c r="B8879" s="23">
        <v>41.96</v>
      </c>
      <c r="C8879" t="s">
        <v>13459</v>
      </c>
      <c r="D8879" t="s">
        <v>313</v>
      </c>
      <c r="E8879" t="s">
        <v>314</v>
      </c>
      <c r="F8879" t="s">
        <v>13</v>
      </c>
      <c r="H8879" t="s">
        <v>13460</v>
      </c>
      <c r="I8879" s="3" t="s">
        <v>13461</v>
      </c>
    </row>
    <row r="8880" spans="1:9" hidden="1" x14ac:dyDescent="0.25">
      <c r="A8880" s="28" t="s">
        <v>13204</v>
      </c>
      <c r="B8880" s="23">
        <v>351.84</v>
      </c>
      <c r="C8880" t="s">
        <v>13462</v>
      </c>
      <c r="D8880" t="s">
        <v>4265</v>
      </c>
      <c r="E8880" t="s">
        <v>4266</v>
      </c>
      <c r="F8880" t="s">
        <v>13</v>
      </c>
      <c r="H8880" t="s">
        <v>13463</v>
      </c>
      <c r="I8880" s="3" t="s">
        <v>13464</v>
      </c>
    </row>
    <row r="8881" spans="1:9" hidden="1" x14ac:dyDescent="0.25">
      <c r="A8881" s="28" t="s">
        <v>13100</v>
      </c>
      <c r="B8881" s="23">
        <v>235.94</v>
      </c>
      <c r="C8881" t="s">
        <v>3654</v>
      </c>
      <c r="D8881" t="s">
        <v>4265</v>
      </c>
      <c r="E8881" t="s">
        <v>4266</v>
      </c>
      <c r="F8881" t="s">
        <v>13</v>
      </c>
      <c r="H8881" t="s">
        <v>13465</v>
      </c>
      <c r="I8881" s="3" t="s">
        <v>13464</v>
      </c>
    </row>
    <row r="8882" spans="1:9" hidden="1" x14ac:dyDescent="0.25">
      <c r="A8882" s="28" t="s">
        <v>13100</v>
      </c>
      <c r="B8882" s="23">
        <v>193.55</v>
      </c>
      <c r="C8882" t="s">
        <v>528</v>
      </c>
      <c r="D8882" t="s">
        <v>4265</v>
      </c>
      <c r="E8882" t="s">
        <v>4266</v>
      </c>
      <c r="F8882" t="s">
        <v>13</v>
      </c>
      <c r="H8882" t="s">
        <v>13466</v>
      </c>
      <c r="I8882" s="3" t="s">
        <v>13464</v>
      </c>
    </row>
    <row r="8883" spans="1:9" hidden="1" x14ac:dyDescent="0.25">
      <c r="A8883" s="28" t="s">
        <v>13100</v>
      </c>
      <c r="B8883" s="23">
        <v>346.36</v>
      </c>
      <c r="C8883" t="s">
        <v>1013</v>
      </c>
      <c r="D8883" t="s">
        <v>4265</v>
      </c>
      <c r="E8883" t="s">
        <v>4266</v>
      </c>
      <c r="F8883" t="s">
        <v>13</v>
      </c>
      <c r="H8883" t="s">
        <v>13467</v>
      </c>
      <c r="I8883" s="3" t="s">
        <v>13464</v>
      </c>
    </row>
    <row r="8884" spans="1:9" hidden="1" x14ac:dyDescent="0.25">
      <c r="A8884" s="28" t="s">
        <v>13259</v>
      </c>
      <c r="B8884" s="23">
        <v>80.84</v>
      </c>
      <c r="C8884" t="s">
        <v>13468</v>
      </c>
      <c r="D8884" t="s">
        <v>1669</v>
      </c>
      <c r="E8884" t="s">
        <v>1670</v>
      </c>
      <c r="F8884" t="s">
        <v>13</v>
      </c>
      <c r="H8884" t="s">
        <v>13469</v>
      </c>
      <c r="I8884" s="3" t="s">
        <v>13470</v>
      </c>
    </row>
    <row r="8885" spans="1:9" hidden="1" x14ac:dyDescent="0.25">
      <c r="A8885" s="28" t="s">
        <v>13291</v>
      </c>
      <c r="B8885" s="23">
        <v>38.76</v>
      </c>
      <c r="C8885" t="s">
        <v>13468</v>
      </c>
      <c r="D8885" t="s">
        <v>1669</v>
      </c>
      <c r="E8885" t="s">
        <v>1670</v>
      </c>
      <c r="F8885" t="s">
        <v>13</v>
      </c>
      <c r="H8885" t="s">
        <v>13469</v>
      </c>
      <c r="I8885" s="3" t="s">
        <v>13471</v>
      </c>
    </row>
    <row r="8886" spans="1:9" hidden="1" x14ac:dyDescent="0.25">
      <c r="A8886" s="28" t="s">
        <v>13291</v>
      </c>
      <c r="B8886" s="23">
        <v>635.4</v>
      </c>
      <c r="C8886" t="s">
        <v>1665</v>
      </c>
      <c r="D8886" t="s">
        <v>1669</v>
      </c>
      <c r="E8886" t="s">
        <v>1670</v>
      </c>
      <c r="F8886" t="s">
        <v>13</v>
      </c>
      <c r="H8886" t="s">
        <v>13469</v>
      </c>
      <c r="I8886" s="3" t="s">
        <v>13472</v>
      </c>
    </row>
    <row r="8887" spans="1:9" hidden="1" x14ac:dyDescent="0.25">
      <c r="A8887" s="28" t="s">
        <v>13173</v>
      </c>
      <c r="B8887" s="23">
        <v>13.73</v>
      </c>
      <c r="C8887" t="s">
        <v>13468</v>
      </c>
      <c r="D8887" t="s">
        <v>1669</v>
      </c>
      <c r="E8887" t="s">
        <v>1670</v>
      </c>
      <c r="F8887" t="s">
        <v>13</v>
      </c>
      <c r="H8887" t="s">
        <v>13469</v>
      </c>
      <c r="I8887" s="3" t="s">
        <v>13470</v>
      </c>
    </row>
    <row r="8888" spans="1:9" hidden="1" x14ac:dyDescent="0.25">
      <c r="A8888" s="28" t="s">
        <v>13138</v>
      </c>
      <c r="B8888" s="23">
        <v>25</v>
      </c>
      <c r="C8888" t="s">
        <v>13473</v>
      </c>
      <c r="D8888" t="s">
        <v>1669</v>
      </c>
      <c r="E8888" t="s">
        <v>1670</v>
      </c>
      <c r="F8888" t="s">
        <v>13</v>
      </c>
      <c r="H8888" t="s">
        <v>13469</v>
      </c>
      <c r="I8888" s="3" t="s">
        <v>13474</v>
      </c>
    </row>
    <row r="8889" spans="1:9" hidden="1" x14ac:dyDescent="0.25">
      <c r="A8889" s="28" t="s">
        <v>13138</v>
      </c>
      <c r="B8889" s="23">
        <v>12.06</v>
      </c>
      <c r="C8889" t="s">
        <v>13475</v>
      </c>
      <c r="D8889" t="s">
        <v>1669</v>
      </c>
      <c r="E8889" t="s">
        <v>1670</v>
      </c>
      <c r="F8889" t="s">
        <v>13</v>
      </c>
      <c r="H8889" t="s">
        <v>13469</v>
      </c>
      <c r="I8889" s="3" t="s">
        <v>13474</v>
      </c>
    </row>
    <row r="8890" spans="1:9" hidden="1" x14ac:dyDescent="0.25">
      <c r="A8890" s="28" t="s">
        <v>13138</v>
      </c>
      <c r="B8890" s="23">
        <v>18.88</v>
      </c>
      <c r="C8890" t="s">
        <v>13476</v>
      </c>
      <c r="D8890" t="s">
        <v>1669</v>
      </c>
      <c r="E8890" t="s">
        <v>1670</v>
      </c>
      <c r="F8890" t="s">
        <v>13</v>
      </c>
      <c r="H8890" t="s">
        <v>13469</v>
      </c>
      <c r="I8890" s="3" t="s">
        <v>13474</v>
      </c>
    </row>
    <row r="8891" spans="1:9" hidden="1" x14ac:dyDescent="0.25">
      <c r="A8891" s="28" t="s">
        <v>13138</v>
      </c>
      <c r="B8891" s="23">
        <v>69.89</v>
      </c>
      <c r="C8891" t="s">
        <v>13477</v>
      </c>
      <c r="D8891" t="s">
        <v>1669</v>
      </c>
      <c r="E8891" t="s">
        <v>1670</v>
      </c>
      <c r="F8891" t="s">
        <v>13</v>
      </c>
      <c r="H8891" t="s">
        <v>13469</v>
      </c>
      <c r="I8891" s="3" t="s">
        <v>13474</v>
      </c>
    </row>
    <row r="8892" spans="1:9" hidden="1" x14ac:dyDescent="0.25">
      <c r="A8892" s="28" t="s">
        <v>13138</v>
      </c>
      <c r="B8892" s="23">
        <v>69.3</v>
      </c>
      <c r="C8892" t="s">
        <v>13478</v>
      </c>
      <c r="D8892" t="s">
        <v>1669</v>
      </c>
      <c r="E8892" t="s">
        <v>1670</v>
      </c>
      <c r="F8892" t="s">
        <v>13</v>
      </c>
      <c r="H8892" t="s">
        <v>13469</v>
      </c>
      <c r="I8892" s="3" t="s">
        <v>13474</v>
      </c>
    </row>
    <row r="8893" spans="1:9" hidden="1" x14ac:dyDescent="0.25">
      <c r="A8893" s="28" t="s">
        <v>13194</v>
      </c>
      <c r="B8893" s="23">
        <v>175.28</v>
      </c>
      <c r="C8893" t="s">
        <v>13479</v>
      </c>
      <c r="D8893" t="s">
        <v>1669</v>
      </c>
      <c r="E8893" t="s">
        <v>1670</v>
      </c>
      <c r="F8893" t="s">
        <v>13</v>
      </c>
      <c r="H8893" t="s">
        <v>13469</v>
      </c>
      <c r="I8893" s="3" t="s">
        <v>13474</v>
      </c>
    </row>
    <row r="8894" spans="1:9" hidden="1" x14ac:dyDescent="0.25">
      <c r="A8894" s="28" t="s">
        <v>13194</v>
      </c>
      <c r="B8894" s="23">
        <v>138.29</v>
      </c>
      <c r="C8894" t="s">
        <v>13480</v>
      </c>
      <c r="D8894" t="s">
        <v>1669</v>
      </c>
      <c r="E8894" t="s">
        <v>1670</v>
      </c>
      <c r="F8894" t="s">
        <v>13</v>
      </c>
      <c r="H8894" t="s">
        <v>13469</v>
      </c>
      <c r="I8894" s="3" t="s">
        <v>13474</v>
      </c>
    </row>
    <row r="8895" spans="1:9" hidden="1" x14ac:dyDescent="0.25">
      <c r="A8895" s="28" t="s">
        <v>13077</v>
      </c>
      <c r="B8895" s="23">
        <v>21.95</v>
      </c>
      <c r="C8895" t="s">
        <v>13481</v>
      </c>
      <c r="D8895" t="s">
        <v>1669</v>
      </c>
      <c r="E8895" t="s">
        <v>1670</v>
      </c>
      <c r="F8895" t="s">
        <v>13</v>
      </c>
      <c r="H8895" t="s">
        <v>13469</v>
      </c>
      <c r="I8895" s="3" t="s">
        <v>13474</v>
      </c>
    </row>
    <row r="8896" spans="1:9" hidden="1" x14ac:dyDescent="0.25">
      <c r="A8896" s="28" t="s">
        <v>13077</v>
      </c>
      <c r="B8896" s="23">
        <v>367.19</v>
      </c>
      <c r="C8896" t="s">
        <v>13482</v>
      </c>
      <c r="D8896" t="s">
        <v>1669</v>
      </c>
      <c r="E8896" t="s">
        <v>1670</v>
      </c>
      <c r="F8896" t="s">
        <v>13</v>
      </c>
      <c r="H8896" t="s">
        <v>13469</v>
      </c>
      <c r="I8896" s="3" t="s">
        <v>13483</v>
      </c>
    </row>
    <row r="8897" spans="1:9" hidden="1" x14ac:dyDescent="0.25">
      <c r="A8897" s="28" t="s">
        <v>13142</v>
      </c>
      <c r="B8897" s="23">
        <v>17.68</v>
      </c>
      <c r="C8897" t="s">
        <v>13468</v>
      </c>
      <c r="D8897" t="s">
        <v>1669</v>
      </c>
      <c r="E8897" t="s">
        <v>1670</v>
      </c>
      <c r="F8897" t="s">
        <v>13</v>
      </c>
      <c r="H8897" t="s">
        <v>13469</v>
      </c>
      <c r="I8897" s="3" t="s">
        <v>13470</v>
      </c>
    </row>
    <row r="8898" spans="1:9" hidden="1" x14ac:dyDescent="0.25">
      <c r="A8898" s="28" t="s">
        <v>13067</v>
      </c>
      <c r="B8898" s="23">
        <v>73</v>
      </c>
      <c r="C8898" t="s">
        <v>8415</v>
      </c>
      <c r="D8898" t="s">
        <v>272</v>
      </c>
      <c r="E8898" t="s">
        <v>273</v>
      </c>
      <c r="F8898" t="s">
        <v>13</v>
      </c>
      <c r="H8898" t="s">
        <v>13484</v>
      </c>
      <c r="I8898" s="3" t="s">
        <v>13485</v>
      </c>
    </row>
    <row r="8899" spans="1:9" ht="45" hidden="1" x14ac:dyDescent="0.25">
      <c r="A8899" s="28" t="s">
        <v>13144</v>
      </c>
      <c r="B8899" s="23">
        <v>287.95999999999998</v>
      </c>
      <c r="C8899" t="s">
        <v>13486</v>
      </c>
      <c r="D8899" t="s">
        <v>272</v>
      </c>
      <c r="E8899" t="s">
        <v>273</v>
      </c>
      <c r="F8899" t="s">
        <v>13</v>
      </c>
      <c r="H8899" t="s">
        <v>13484</v>
      </c>
      <c r="I8899" s="3" t="s">
        <v>13487</v>
      </c>
    </row>
    <row r="8900" spans="1:9" ht="30" hidden="1" x14ac:dyDescent="0.25">
      <c r="A8900" s="28" t="s">
        <v>13144</v>
      </c>
      <c r="B8900" s="23">
        <v>85.54</v>
      </c>
      <c r="C8900" t="s">
        <v>13488</v>
      </c>
      <c r="D8900" t="s">
        <v>272</v>
      </c>
      <c r="E8900" t="s">
        <v>273</v>
      </c>
      <c r="F8900" t="s">
        <v>13</v>
      </c>
      <c r="H8900" t="s">
        <v>13484</v>
      </c>
      <c r="I8900" s="3" t="s">
        <v>13489</v>
      </c>
    </row>
    <row r="8901" spans="1:9" hidden="1" x14ac:dyDescent="0.25">
      <c r="A8901" s="28" t="s">
        <v>13100</v>
      </c>
      <c r="B8901" s="23">
        <v>9.61</v>
      </c>
      <c r="C8901" t="s">
        <v>13490</v>
      </c>
      <c r="D8901" t="s">
        <v>272</v>
      </c>
      <c r="E8901" t="s">
        <v>273</v>
      </c>
      <c r="F8901" t="s">
        <v>13</v>
      </c>
      <c r="H8901" t="s">
        <v>13484</v>
      </c>
      <c r="I8901" s="3" t="s">
        <v>13491</v>
      </c>
    </row>
    <row r="8902" spans="1:9" ht="30" hidden="1" x14ac:dyDescent="0.25">
      <c r="A8902" s="28" t="s">
        <v>13100</v>
      </c>
      <c r="B8902" s="23">
        <v>48.58</v>
      </c>
      <c r="C8902" t="s">
        <v>13492</v>
      </c>
      <c r="D8902" t="s">
        <v>272</v>
      </c>
      <c r="E8902" t="s">
        <v>273</v>
      </c>
      <c r="F8902" t="s">
        <v>13</v>
      </c>
      <c r="H8902" t="s">
        <v>13484</v>
      </c>
      <c r="I8902" s="3" t="s">
        <v>13493</v>
      </c>
    </row>
    <row r="8903" spans="1:9" hidden="1" x14ac:dyDescent="0.25">
      <c r="A8903" s="28" t="s">
        <v>13259</v>
      </c>
      <c r="B8903" s="23">
        <v>868.51</v>
      </c>
      <c r="C8903" t="s">
        <v>13494</v>
      </c>
      <c r="D8903" t="s">
        <v>122</v>
      </c>
      <c r="E8903" t="s">
        <v>123</v>
      </c>
      <c r="F8903" t="s">
        <v>13</v>
      </c>
      <c r="H8903" t="s">
        <v>13495</v>
      </c>
      <c r="I8903" s="3" t="s">
        <v>13496</v>
      </c>
    </row>
    <row r="8904" spans="1:9" hidden="1" x14ac:dyDescent="0.25">
      <c r="A8904" s="28" t="s">
        <v>13321</v>
      </c>
      <c r="B8904" s="23">
        <v>702.41</v>
      </c>
      <c r="C8904" t="s">
        <v>13497</v>
      </c>
      <c r="D8904" t="s">
        <v>122</v>
      </c>
      <c r="E8904" t="s">
        <v>123</v>
      </c>
      <c r="F8904" t="s">
        <v>13</v>
      </c>
      <c r="H8904" t="s">
        <v>13495</v>
      </c>
      <c r="I8904" s="3" t="s">
        <v>13498</v>
      </c>
    </row>
    <row r="8905" spans="1:9" hidden="1" x14ac:dyDescent="0.25">
      <c r="A8905" s="28" t="s">
        <v>13321</v>
      </c>
      <c r="B8905" s="23">
        <v>25.13</v>
      </c>
      <c r="C8905" t="s">
        <v>13499</v>
      </c>
      <c r="D8905" t="s">
        <v>122</v>
      </c>
      <c r="E8905" t="s">
        <v>123</v>
      </c>
      <c r="F8905" t="s">
        <v>13</v>
      </c>
      <c r="H8905" t="s">
        <v>13495</v>
      </c>
      <c r="I8905" s="3" t="s">
        <v>13500</v>
      </c>
    </row>
    <row r="8906" spans="1:9" ht="30" hidden="1" x14ac:dyDescent="0.25">
      <c r="A8906" s="28" t="s">
        <v>13127</v>
      </c>
      <c r="B8906" s="23">
        <v>41.55</v>
      </c>
      <c r="C8906" t="s">
        <v>13501</v>
      </c>
      <c r="D8906" t="s">
        <v>122</v>
      </c>
      <c r="E8906" t="s">
        <v>123</v>
      </c>
      <c r="F8906" t="s">
        <v>13</v>
      </c>
      <c r="H8906" t="s">
        <v>13495</v>
      </c>
      <c r="I8906" s="3" t="s">
        <v>13502</v>
      </c>
    </row>
    <row r="8907" spans="1:9" hidden="1" x14ac:dyDescent="0.25">
      <c r="A8907" s="28" t="s">
        <v>13274</v>
      </c>
      <c r="B8907" s="23">
        <v>79.2</v>
      </c>
      <c r="C8907" t="s">
        <v>13503</v>
      </c>
      <c r="D8907" t="s">
        <v>122</v>
      </c>
      <c r="E8907" t="s">
        <v>123</v>
      </c>
      <c r="F8907" t="s">
        <v>13</v>
      </c>
      <c r="H8907" t="s">
        <v>13495</v>
      </c>
      <c r="I8907" s="3" t="s">
        <v>13504</v>
      </c>
    </row>
    <row r="8908" spans="1:9" hidden="1" x14ac:dyDescent="0.25">
      <c r="A8908" s="28" t="s">
        <v>13138</v>
      </c>
      <c r="B8908" s="23">
        <v>273.13</v>
      </c>
      <c r="C8908" t="s">
        <v>13505</v>
      </c>
      <c r="D8908" t="s">
        <v>122</v>
      </c>
      <c r="E8908" t="s">
        <v>123</v>
      </c>
      <c r="F8908" t="s">
        <v>13</v>
      </c>
      <c r="H8908" t="s">
        <v>13495</v>
      </c>
      <c r="I8908" s="3" t="s">
        <v>13506</v>
      </c>
    </row>
    <row r="8909" spans="1:9" hidden="1" x14ac:dyDescent="0.25">
      <c r="A8909" s="28" t="s">
        <v>13077</v>
      </c>
      <c r="B8909" s="23">
        <v>28.98</v>
      </c>
      <c r="C8909" t="s">
        <v>13507</v>
      </c>
      <c r="D8909" t="s">
        <v>122</v>
      </c>
      <c r="E8909" t="s">
        <v>123</v>
      </c>
      <c r="F8909" t="s">
        <v>13</v>
      </c>
      <c r="H8909" t="s">
        <v>13495</v>
      </c>
      <c r="I8909" s="3" t="s">
        <v>13508</v>
      </c>
    </row>
    <row r="8910" spans="1:9" hidden="1" x14ac:dyDescent="0.25">
      <c r="A8910" s="28" t="s">
        <v>13142</v>
      </c>
      <c r="B8910" s="23">
        <v>67.95</v>
      </c>
      <c r="C8910" t="s">
        <v>13509</v>
      </c>
      <c r="D8910" t="s">
        <v>122</v>
      </c>
      <c r="E8910" t="s">
        <v>123</v>
      </c>
      <c r="F8910" t="s">
        <v>13</v>
      </c>
      <c r="H8910" t="s">
        <v>13495</v>
      </c>
      <c r="I8910" s="3" t="s">
        <v>13471</v>
      </c>
    </row>
    <row r="8911" spans="1:9" hidden="1" x14ac:dyDescent="0.25">
      <c r="A8911" s="28" t="s">
        <v>13204</v>
      </c>
      <c r="B8911" s="23">
        <v>27.79</v>
      </c>
      <c r="C8911" t="s">
        <v>13510</v>
      </c>
      <c r="D8911" t="s">
        <v>122</v>
      </c>
      <c r="E8911" t="s">
        <v>123</v>
      </c>
      <c r="F8911" t="s">
        <v>13</v>
      </c>
      <c r="H8911" t="s">
        <v>13495</v>
      </c>
      <c r="I8911" s="3" t="s">
        <v>13471</v>
      </c>
    </row>
    <row r="8912" spans="1:9" ht="30" hidden="1" x14ac:dyDescent="0.25">
      <c r="A8912" s="28" t="s">
        <v>13173</v>
      </c>
      <c r="B8912" s="23">
        <v>-214.29</v>
      </c>
      <c r="C8912" t="s">
        <v>6637</v>
      </c>
      <c r="D8912" t="s">
        <v>2513</v>
      </c>
      <c r="E8912" t="s">
        <v>2514</v>
      </c>
      <c r="F8912" t="s">
        <v>13</v>
      </c>
      <c r="H8912" t="s">
        <v>13511</v>
      </c>
      <c r="I8912" s="3" t="s">
        <v>13512</v>
      </c>
    </row>
    <row r="8913" spans="1:9" ht="30" hidden="1" x14ac:dyDescent="0.25">
      <c r="A8913" s="28" t="s">
        <v>13142</v>
      </c>
      <c r="B8913" s="23">
        <v>580.29</v>
      </c>
      <c r="C8913" t="s">
        <v>13513</v>
      </c>
      <c r="D8913" t="s">
        <v>2513</v>
      </c>
      <c r="E8913" t="s">
        <v>2514</v>
      </c>
      <c r="F8913" t="s">
        <v>13</v>
      </c>
      <c r="H8913" t="s">
        <v>13511</v>
      </c>
      <c r="I8913" s="3" t="s">
        <v>13514</v>
      </c>
    </row>
    <row r="8914" spans="1:9" hidden="1" x14ac:dyDescent="0.25">
      <c r="A8914" s="28" t="s">
        <v>13081</v>
      </c>
      <c r="B8914" s="23">
        <v>67.95</v>
      </c>
      <c r="C8914" t="s">
        <v>5598</v>
      </c>
      <c r="D8914" t="s">
        <v>2513</v>
      </c>
      <c r="E8914" t="s">
        <v>2514</v>
      </c>
      <c r="F8914" t="s">
        <v>13</v>
      </c>
      <c r="H8914" t="s">
        <v>13511</v>
      </c>
      <c r="I8914" s="3" t="s">
        <v>13515</v>
      </c>
    </row>
    <row r="8915" spans="1:9" ht="30" hidden="1" x14ac:dyDescent="0.25">
      <c r="A8915" s="28" t="s">
        <v>13086</v>
      </c>
      <c r="B8915" s="23">
        <v>288</v>
      </c>
      <c r="C8915" t="s">
        <v>4157</v>
      </c>
      <c r="D8915" t="s">
        <v>2513</v>
      </c>
      <c r="E8915" t="s">
        <v>2514</v>
      </c>
      <c r="F8915" t="s">
        <v>13</v>
      </c>
      <c r="H8915" t="s">
        <v>13511</v>
      </c>
      <c r="I8915" s="3" t="s">
        <v>13516</v>
      </c>
    </row>
    <row r="8916" spans="1:9" hidden="1" x14ac:dyDescent="0.25">
      <c r="A8916" s="28" t="s">
        <v>13100</v>
      </c>
      <c r="B8916" s="23">
        <v>22.5</v>
      </c>
      <c r="C8916" t="s">
        <v>13517</v>
      </c>
      <c r="D8916" t="s">
        <v>2513</v>
      </c>
      <c r="E8916" t="s">
        <v>2514</v>
      </c>
      <c r="F8916" t="s">
        <v>13</v>
      </c>
      <c r="H8916" t="s">
        <v>13511</v>
      </c>
      <c r="I8916" s="3" t="s">
        <v>13518</v>
      </c>
    </row>
    <row r="8917" spans="1:9" hidden="1" x14ac:dyDescent="0.25">
      <c r="A8917" s="28" t="s">
        <v>13100</v>
      </c>
      <c r="B8917" s="23">
        <v>377.62</v>
      </c>
      <c r="C8917" t="s">
        <v>13519</v>
      </c>
      <c r="D8917" t="s">
        <v>2513</v>
      </c>
      <c r="E8917" t="s">
        <v>2514</v>
      </c>
      <c r="F8917" t="s">
        <v>13</v>
      </c>
      <c r="H8917" t="s">
        <v>13511</v>
      </c>
      <c r="I8917" s="3" t="s">
        <v>13518</v>
      </c>
    </row>
    <row r="8918" spans="1:9" hidden="1" x14ac:dyDescent="0.25">
      <c r="A8918" s="28" t="s">
        <v>13118</v>
      </c>
      <c r="B8918" s="23">
        <v>0.09</v>
      </c>
      <c r="C8918" t="s">
        <v>3853</v>
      </c>
      <c r="D8918" t="s">
        <v>6704</v>
      </c>
      <c r="E8918" t="s">
        <v>134</v>
      </c>
      <c r="F8918" t="s">
        <v>13</v>
      </c>
      <c r="G8918" t="s">
        <v>34</v>
      </c>
      <c r="H8918" t="s">
        <v>13520</v>
      </c>
      <c r="I8918" s="3" t="s">
        <v>13521</v>
      </c>
    </row>
    <row r="8919" spans="1:9" hidden="1" x14ac:dyDescent="0.25">
      <c r="A8919" s="28" t="s">
        <v>13118</v>
      </c>
      <c r="B8919" s="23">
        <v>-769.86</v>
      </c>
      <c r="C8919" t="s">
        <v>12237</v>
      </c>
      <c r="D8919" t="s">
        <v>6704</v>
      </c>
      <c r="E8919" t="s">
        <v>134</v>
      </c>
      <c r="F8919" t="s">
        <v>13</v>
      </c>
      <c r="G8919" t="s">
        <v>34</v>
      </c>
      <c r="H8919" t="s">
        <v>13522</v>
      </c>
      <c r="I8919" s="3" t="s">
        <v>13523</v>
      </c>
    </row>
    <row r="8920" spans="1:9" hidden="1" x14ac:dyDescent="0.25">
      <c r="A8920" s="28" t="s">
        <v>13162</v>
      </c>
      <c r="B8920" s="23">
        <v>803.79</v>
      </c>
      <c r="C8920" t="s">
        <v>13524</v>
      </c>
      <c r="D8920" t="s">
        <v>6704</v>
      </c>
      <c r="E8920" t="s">
        <v>134</v>
      </c>
      <c r="F8920" t="s">
        <v>13</v>
      </c>
      <c r="G8920" t="s">
        <v>34</v>
      </c>
      <c r="H8920" t="s">
        <v>13525</v>
      </c>
      <c r="I8920" s="3" t="s">
        <v>13526</v>
      </c>
    </row>
    <row r="8921" spans="1:9" hidden="1" x14ac:dyDescent="0.25">
      <c r="A8921" s="28" t="s">
        <v>13173</v>
      </c>
      <c r="B8921" s="23">
        <v>53.98</v>
      </c>
      <c r="C8921" t="s">
        <v>13527</v>
      </c>
      <c r="D8921" t="s">
        <v>6704</v>
      </c>
      <c r="E8921" t="s">
        <v>134</v>
      </c>
      <c r="F8921" t="s">
        <v>13</v>
      </c>
      <c r="G8921" t="s">
        <v>34</v>
      </c>
      <c r="H8921" t="s">
        <v>13528</v>
      </c>
      <c r="I8921" s="3" t="s">
        <v>13529</v>
      </c>
    </row>
    <row r="8922" spans="1:9" hidden="1" x14ac:dyDescent="0.25">
      <c r="A8922" s="28" t="s">
        <v>13173</v>
      </c>
      <c r="B8922" s="23">
        <v>24.98</v>
      </c>
      <c r="C8922" t="s">
        <v>13530</v>
      </c>
      <c r="D8922" t="s">
        <v>6704</v>
      </c>
      <c r="E8922" t="s">
        <v>134</v>
      </c>
      <c r="F8922" t="s">
        <v>13</v>
      </c>
      <c r="G8922" t="s">
        <v>34</v>
      </c>
      <c r="H8922" t="s">
        <v>13531</v>
      </c>
      <c r="I8922" s="3" t="s">
        <v>13532</v>
      </c>
    </row>
    <row r="8923" spans="1:9" hidden="1" x14ac:dyDescent="0.25">
      <c r="A8923" s="28" t="s">
        <v>13173</v>
      </c>
      <c r="B8923" s="23">
        <v>-1036.97</v>
      </c>
      <c r="C8923" t="s">
        <v>6637</v>
      </c>
      <c r="D8923" t="s">
        <v>6704</v>
      </c>
      <c r="E8923" t="s">
        <v>134</v>
      </c>
      <c r="F8923" t="s">
        <v>13</v>
      </c>
      <c r="G8923" t="s">
        <v>34</v>
      </c>
      <c r="H8923" t="s">
        <v>13533</v>
      </c>
      <c r="I8923" s="3" t="s">
        <v>13534</v>
      </c>
    </row>
    <row r="8924" spans="1:9" hidden="1" x14ac:dyDescent="0.25">
      <c r="A8924" s="28" t="s">
        <v>13271</v>
      </c>
      <c r="B8924" s="23">
        <v>108.72</v>
      </c>
      <c r="C8924" t="s">
        <v>13535</v>
      </c>
      <c r="D8924" t="s">
        <v>6704</v>
      </c>
      <c r="E8924" t="s">
        <v>134</v>
      </c>
      <c r="F8924" t="s">
        <v>13</v>
      </c>
      <c r="G8924" t="s">
        <v>34</v>
      </c>
      <c r="H8924" t="s">
        <v>13536</v>
      </c>
      <c r="I8924" s="3" t="s">
        <v>13537</v>
      </c>
    </row>
    <row r="8925" spans="1:9" hidden="1" x14ac:dyDescent="0.25">
      <c r="A8925" s="28" t="s">
        <v>13121</v>
      </c>
      <c r="B8925" s="23">
        <v>1044.7</v>
      </c>
      <c r="C8925" t="s">
        <v>4431</v>
      </c>
      <c r="D8925" t="s">
        <v>6704</v>
      </c>
      <c r="E8925" t="s">
        <v>134</v>
      </c>
      <c r="F8925" t="s">
        <v>13</v>
      </c>
      <c r="G8925" t="s">
        <v>34</v>
      </c>
      <c r="H8925" t="s">
        <v>13538</v>
      </c>
      <c r="I8925" s="3" t="s">
        <v>13539</v>
      </c>
    </row>
    <row r="8926" spans="1:9" hidden="1" x14ac:dyDescent="0.25">
      <c r="A8926" s="28" t="s">
        <v>13121</v>
      </c>
      <c r="B8926" s="23">
        <v>15</v>
      </c>
      <c r="C8926" t="s">
        <v>13540</v>
      </c>
      <c r="D8926" t="s">
        <v>6704</v>
      </c>
      <c r="E8926" t="s">
        <v>134</v>
      </c>
      <c r="F8926" t="s">
        <v>13</v>
      </c>
      <c r="G8926" t="s">
        <v>34</v>
      </c>
      <c r="H8926" t="s">
        <v>13541</v>
      </c>
      <c r="I8926" s="3" t="s">
        <v>13542</v>
      </c>
    </row>
    <row r="8927" spans="1:9" hidden="1" x14ac:dyDescent="0.25">
      <c r="A8927" s="28" t="s">
        <v>13121</v>
      </c>
      <c r="B8927" s="23">
        <v>-399.99</v>
      </c>
      <c r="C8927" t="s">
        <v>12281</v>
      </c>
      <c r="D8927" t="s">
        <v>6704</v>
      </c>
      <c r="E8927" t="s">
        <v>134</v>
      </c>
      <c r="F8927" t="s">
        <v>13</v>
      </c>
      <c r="G8927" t="s">
        <v>34</v>
      </c>
      <c r="H8927" t="s">
        <v>13543</v>
      </c>
      <c r="I8927" s="3" t="s">
        <v>13544</v>
      </c>
    </row>
    <row r="8928" spans="1:9" hidden="1" x14ac:dyDescent="0.25">
      <c r="A8928" s="28" t="s">
        <v>13121</v>
      </c>
      <c r="B8928" s="23">
        <v>-399.99</v>
      </c>
      <c r="C8928" t="s">
        <v>12281</v>
      </c>
      <c r="D8928" t="s">
        <v>6704</v>
      </c>
      <c r="E8928" t="s">
        <v>134</v>
      </c>
      <c r="F8928" t="s">
        <v>13</v>
      </c>
      <c r="G8928" t="s">
        <v>34</v>
      </c>
      <c r="H8928" t="s">
        <v>13543</v>
      </c>
      <c r="I8928" s="3" t="s">
        <v>13544</v>
      </c>
    </row>
    <row r="8929" spans="1:9" hidden="1" x14ac:dyDescent="0.25">
      <c r="A8929" s="28" t="s">
        <v>13121</v>
      </c>
      <c r="B8929" s="23">
        <v>-399.99</v>
      </c>
      <c r="C8929" t="s">
        <v>12281</v>
      </c>
      <c r="D8929" t="s">
        <v>6704</v>
      </c>
      <c r="E8929" t="s">
        <v>134</v>
      </c>
      <c r="F8929" t="s">
        <v>13</v>
      </c>
      <c r="G8929" t="s">
        <v>34</v>
      </c>
      <c r="H8929" t="s">
        <v>13543</v>
      </c>
      <c r="I8929" s="3" t="s">
        <v>13544</v>
      </c>
    </row>
    <row r="8930" spans="1:9" hidden="1" x14ac:dyDescent="0.25">
      <c r="A8930" s="28" t="s">
        <v>13067</v>
      </c>
      <c r="B8930" s="23">
        <v>-1024.96</v>
      </c>
      <c r="C8930" t="s">
        <v>10456</v>
      </c>
      <c r="D8930" t="s">
        <v>6704</v>
      </c>
      <c r="E8930" t="s">
        <v>134</v>
      </c>
      <c r="F8930" t="s">
        <v>13</v>
      </c>
      <c r="G8930" t="s">
        <v>34</v>
      </c>
      <c r="H8930" t="s">
        <v>13545</v>
      </c>
      <c r="I8930" s="3" t="s">
        <v>13546</v>
      </c>
    </row>
    <row r="8931" spans="1:9" hidden="1" x14ac:dyDescent="0.25">
      <c r="A8931" s="28" t="s">
        <v>13138</v>
      </c>
      <c r="B8931" s="23">
        <v>48.39</v>
      </c>
      <c r="C8931" t="s">
        <v>13547</v>
      </c>
      <c r="D8931" t="s">
        <v>6704</v>
      </c>
      <c r="E8931" t="s">
        <v>134</v>
      </c>
      <c r="F8931" t="s">
        <v>13</v>
      </c>
      <c r="G8931" t="s">
        <v>34</v>
      </c>
      <c r="H8931" t="s">
        <v>13548</v>
      </c>
      <c r="I8931" s="3" t="s">
        <v>13549</v>
      </c>
    </row>
    <row r="8932" spans="1:9" hidden="1" x14ac:dyDescent="0.25">
      <c r="A8932" s="28" t="s">
        <v>13138</v>
      </c>
      <c r="B8932" s="23">
        <v>459.12</v>
      </c>
      <c r="C8932" t="s">
        <v>13550</v>
      </c>
      <c r="D8932" t="s">
        <v>6704</v>
      </c>
      <c r="E8932" t="s">
        <v>134</v>
      </c>
      <c r="F8932" t="s">
        <v>13</v>
      </c>
      <c r="G8932" t="s">
        <v>34</v>
      </c>
      <c r="H8932" t="s">
        <v>13548</v>
      </c>
      <c r="I8932" s="3" t="s">
        <v>13549</v>
      </c>
    </row>
    <row r="8933" spans="1:9" hidden="1" x14ac:dyDescent="0.25">
      <c r="A8933" s="28" t="s">
        <v>13194</v>
      </c>
      <c r="B8933" s="23">
        <v>857.25</v>
      </c>
      <c r="C8933" t="s">
        <v>12639</v>
      </c>
      <c r="D8933" t="s">
        <v>6704</v>
      </c>
      <c r="E8933" t="s">
        <v>134</v>
      </c>
      <c r="F8933" t="s">
        <v>13</v>
      </c>
      <c r="G8933" t="s">
        <v>34</v>
      </c>
      <c r="H8933" t="s">
        <v>13551</v>
      </c>
      <c r="I8933" s="3" t="s">
        <v>13552</v>
      </c>
    </row>
    <row r="8934" spans="1:9" hidden="1" x14ac:dyDescent="0.25">
      <c r="A8934" s="28" t="s">
        <v>13077</v>
      </c>
      <c r="B8934" s="23">
        <v>330</v>
      </c>
      <c r="C8934" t="s">
        <v>13553</v>
      </c>
      <c r="D8934" t="s">
        <v>6704</v>
      </c>
      <c r="E8934" t="s">
        <v>134</v>
      </c>
      <c r="F8934" t="s">
        <v>13</v>
      </c>
      <c r="G8934" t="s">
        <v>34</v>
      </c>
      <c r="H8934" t="s">
        <v>13554</v>
      </c>
      <c r="I8934" s="3" t="s">
        <v>13555</v>
      </c>
    </row>
    <row r="8935" spans="1:9" hidden="1" x14ac:dyDescent="0.25">
      <c r="A8935" s="28" t="s">
        <v>13142</v>
      </c>
      <c r="B8935" s="23">
        <v>330</v>
      </c>
      <c r="C8935" t="s">
        <v>13553</v>
      </c>
      <c r="D8935" t="s">
        <v>6704</v>
      </c>
      <c r="E8935" t="s">
        <v>134</v>
      </c>
      <c r="F8935" t="s">
        <v>13</v>
      </c>
      <c r="G8935" t="s">
        <v>34</v>
      </c>
      <c r="H8935" t="s">
        <v>13556</v>
      </c>
      <c r="I8935" s="3" t="s">
        <v>13557</v>
      </c>
    </row>
    <row r="8936" spans="1:9" hidden="1" x14ac:dyDescent="0.25">
      <c r="A8936" s="28" t="s">
        <v>13118</v>
      </c>
      <c r="B8936" s="23">
        <v>17.96</v>
      </c>
      <c r="C8936" t="s">
        <v>13558</v>
      </c>
      <c r="D8936" t="s">
        <v>233</v>
      </c>
      <c r="E8936" t="s">
        <v>234</v>
      </c>
      <c r="F8936" t="s">
        <v>13</v>
      </c>
      <c r="H8936" t="s">
        <v>13559</v>
      </c>
      <c r="I8936" s="3" t="s">
        <v>13560</v>
      </c>
    </row>
    <row r="8937" spans="1:9" hidden="1" x14ac:dyDescent="0.25">
      <c r="A8937" s="28" t="s">
        <v>13321</v>
      </c>
      <c r="B8937" s="23">
        <v>71.89</v>
      </c>
      <c r="C8937" t="s">
        <v>13561</v>
      </c>
      <c r="D8937" t="s">
        <v>233</v>
      </c>
      <c r="E8937" t="s">
        <v>234</v>
      </c>
      <c r="F8937" t="s">
        <v>13</v>
      </c>
      <c r="H8937" t="s">
        <v>13562</v>
      </c>
      <c r="I8937" s="3" t="s">
        <v>13563</v>
      </c>
    </row>
    <row r="8938" spans="1:9" hidden="1" x14ac:dyDescent="0.25">
      <c r="A8938" s="28" t="s">
        <v>13321</v>
      </c>
      <c r="B8938" s="23">
        <v>18.12</v>
      </c>
      <c r="C8938" t="s">
        <v>13564</v>
      </c>
      <c r="D8938" t="s">
        <v>233</v>
      </c>
      <c r="E8938" t="s">
        <v>234</v>
      </c>
      <c r="F8938" t="s">
        <v>13</v>
      </c>
      <c r="H8938" t="s">
        <v>13565</v>
      </c>
      <c r="I8938" s="3" t="s">
        <v>13566</v>
      </c>
    </row>
    <row r="8939" spans="1:9" hidden="1" x14ac:dyDescent="0.25">
      <c r="A8939" s="28" t="s">
        <v>13291</v>
      </c>
      <c r="B8939" s="23">
        <v>29.98</v>
      </c>
      <c r="C8939" t="s">
        <v>13567</v>
      </c>
      <c r="D8939" t="s">
        <v>233</v>
      </c>
      <c r="E8939" t="s">
        <v>234</v>
      </c>
      <c r="F8939" t="s">
        <v>13</v>
      </c>
      <c r="H8939" t="s">
        <v>13568</v>
      </c>
      <c r="I8939" s="3" t="s">
        <v>13569</v>
      </c>
    </row>
    <row r="8940" spans="1:9" hidden="1" x14ac:dyDescent="0.25">
      <c r="A8940" s="28" t="s">
        <v>13291</v>
      </c>
      <c r="B8940" s="23">
        <v>23.81</v>
      </c>
      <c r="C8940" t="s">
        <v>13570</v>
      </c>
      <c r="D8940" t="s">
        <v>233</v>
      </c>
      <c r="E8940" t="s">
        <v>234</v>
      </c>
      <c r="F8940" t="s">
        <v>13</v>
      </c>
      <c r="H8940" t="s">
        <v>13571</v>
      </c>
      <c r="I8940" s="3" t="s">
        <v>13572</v>
      </c>
    </row>
    <row r="8941" spans="1:9" hidden="1" x14ac:dyDescent="0.25">
      <c r="A8941" s="28" t="s">
        <v>13162</v>
      </c>
      <c r="B8941" s="23">
        <v>294.18</v>
      </c>
      <c r="C8941" t="s">
        <v>232</v>
      </c>
      <c r="D8941" t="s">
        <v>233</v>
      </c>
      <c r="E8941" t="s">
        <v>234</v>
      </c>
      <c r="F8941" t="s">
        <v>13</v>
      </c>
      <c r="H8941" t="s">
        <v>13573</v>
      </c>
      <c r="I8941" s="3" t="s">
        <v>13574</v>
      </c>
    </row>
    <row r="8942" spans="1:9" hidden="1" x14ac:dyDescent="0.25">
      <c r="A8942" s="28" t="s">
        <v>13271</v>
      </c>
      <c r="B8942" s="23">
        <v>17.45</v>
      </c>
      <c r="C8942" t="s">
        <v>1260</v>
      </c>
      <c r="D8942" t="s">
        <v>233</v>
      </c>
      <c r="E8942" t="s">
        <v>234</v>
      </c>
      <c r="F8942" t="s">
        <v>13</v>
      </c>
      <c r="H8942" t="s">
        <v>13575</v>
      </c>
      <c r="I8942" s="3" t="s">
        <v>13576</v>
      </c>
    </row>
    <row r="8943" spans="1:9" hidden="1" x14ac:dyDescent="0.25">
      <c r="A8943" s="28" t="s">
        <v>13194</v>
      </c>
      <c r="B8943" s="23">
        <v>11.94</v>
      </c>
      <c r="C8943" t="s">
        <v>13577</v>
      </c>
      <c r="D8943" t="s">
        <v>233</v>
      </c>
      <c r="E8943" t="s">
        <v>234</v>
      </c>
      <c r="F8943" t="s">
        <v>13</v>
      </c>
      <c r="H8943" t="s">
        <v>13578</v>
      </c>
      <c r="I8943" s="3" t="s">
        <v>13579</v>
      </c>
    </row>
    <row r="8944" spans="1:9" hidden="1" x14ac:dyDescent="0.25">
      <c r="A8944" s="28" t="s">
        <v>13077</v>
      </c>
      <c r="B8944" s="23">
        <v>33.54</v>
      </c>
      <c r="C8944" t="s">
        <v>13580</v>
      </c>
      <c r="D8944" t="s">
        <v>233</v>
      </c>
      <c r="E8944" t="s">
        <v>234</v>
      </c>
      <c r="F8944" t="s">
        <v>13</v>
      </c>
      <c r="H8944" t="s">
        <v>13581</v>
      </c>
      <c r="I8944" s="3" t="s">
        <v>13582</v>
      </c>
    </row>
    <row r="8945" spans="1:9" hidden="1" x14ac:dyDescent="0.25">
      <c r="A8945" s="28" t="s">
        <v>13077</v>
      </c>
      <c r="B8945" s="23">
        <v>69.599999999999994</v>
      </c>
      <c r="C8945" t="s">
        <v>1646</v>
      </c>
      <c r="D8945" t="s">
        <v>233</v>
      </c>
      <c r="E8945" t="s">
        <v>234</v>
      </c>
      <c r="F8945" t="s">
        <v>13</v>
      </c>
      <c r="H8945" t="s">
        <v>13583</v>
      </c>
      <c r="I8945" s="3" t="s">
        <v>13584</v>
      </c>
    </row>
    <row r="8946" spans="1:9" hidden="1" x14ac:dyDescent="0.25">
      <c r="A8946" s="28" t="s">
        <v>13144</v>
      </c>
      <c r="B8946" s="23">
        <v>63.9</v>
      </c>
      <c r="C8946" t="s">
        <v>232</v>
      </c>
      <c r="D8946" t="s">
        <v>233</v>
      </c>
      <c r="E8946" t="s">
        <v>234</v>
      </c>
      <c r="F8946" t="s">
        <v>13</v>
      </c>
      <c r="H8946" t="s">
        <v>13585</v>
      </c>
      <c r="I8946" s="3" t="s">
        <v>13574</v>
      </c>
    </row>
    <row r="8947" spans="1:9" hidden="1" x14ac:dyDescent="0.25">
      <c r="A8947" s="28" t="s">
        <v>13204</v>
      </c>
      <c r="B8947" s="23">
        <v>11.21</v>
      </c>
      <c r="C8947" t="s">
        <v>13586</v>
      </c>
      <c r="D8947" t="s">
        <v>13587</v>
      </c>
      <c r="E8947" t="s">
        <v>13588</v>
      </c>
      <c r="F8947" t="s">
        <v>13</v>
      </c>
      <c r="H8947" t="s">
        <v>13589</v>
      </c>
      <c r="I8947" s="3" t="s">
        <v>13590</v>
      </c>
    </row>
    <row r="8948" spans="1:9" ht="30" hidden="1" x14ac:dyDescent="0.25">
      <c r="A8948" s="28" t="s">
        <v>13081</v>
      </c>
      <c r="B8948" s="23">
        <v>64.989999999999995</v>
      </c>
      <c r="C8948" t="s">
        <v>13591</v>
      </c>
      <c r="D8948" t="s">
        <v>13587</v>
      </c>
      <c r="E8948" t="s">
        <v>13588</v>
      </c>
      <c r="F8948" t="s">
        <v>13</v>
      </c>
      <c r="H8948" t="s">
        <v>13589</v>
      </c>
      <c r="I8948" s="3" t="s">
        <v>13592</v>
      </c>
    </row>
    <row r="8949" spans="1:9" ht="30" hidden="1" x14ac:dyDescent="0.25">
      <c r="A8949" s="28" t="s">
        <v>13081</v>
      </c>
      <c r="B8949" s="23">
        <v>17.95</v>
      </c>
      <c r="C8949" t="s">
        <v>13593</v>
      </c>
      <c r="D8949" t="s">
        <v>13587</v>
      </c>
      <c r="E8949" t="s">
        <v>13588</v>
      </c>
      <c r="F8949" t="s">
        <v>13</v>
      </c>
      <c r="H8949" t="s">
        <v>13589</v>
      </c>
      <c r="I8949" s="3" t="s">
        <v>13592</v>
      </c>
    </row>
    <row r="8950" spans="1:9" ht="30" hidden="1" x14ac:dyDescent="0.25">
      <c r="A8950" s="28" t="s">
        <v>13081</v>
      </c>
      <c r="B8950" s="23">
        <v>3.97</v>
      </c>
      <c r="C8950" t="s">
        <v>13594</v>
      </c>
      <c r="D8950" t="s">
        <v>13587</v>
      </c>
      <c r="E8950" t="s">
        <v>13588</v>
      </c>
      <c r="F8950" t="s">
        <v>13</v>
      </c>
      <c r="H8950" t="s">
        <v>13589</v>
      </c>
      <c r="I8950" s="3" t="s">
        <v>13592</v>
      </c>
    </row>
    <row r="8951" spans="1:9" ht="30" hidden="1" x14ac:dyDescent="0.25">
      <c r="A8951" s="28" t="s">
        <v>13081</v>
      </c>
      <c r="B8951" s="23">
        <v>829.47</v>
      </c>
      <c r="C8951" t="s">
        <v>13595</v>
      </c>
      <c r="D8951" t="s">
        <v>13587</v>
      </c>
      <c r="E8951" t="s">
        <v>13588</v>
      </c>
      <c r="F8951" t="s">
        <v>13</v>
      </c>
      <c r="H8951" t="s">
        <v>13589</v>
      </c>
      <c r="I8951" s="3" t="s">
        <v>13592</v>
      </c>
    </row>
    <row r="8952" spans="1:9" ht="30" hidden="1" x14ac:dyDescent="0.25">
      <c r="A8952" s="28" t="s">
        <v>13086</v>
      </c>
      <c r="B8952" s="23">
        <v>179</v>
      </c>
      <c r="C8952" t="s">
        <v>162</v>
      </c>
      <c r="D8952" t="s">
        <v>13587</v>
      </c>
      <c r="E8952" t="s">
        <v>13588</v>
      </c>
      <c r="F8952" t="s">
        <v>13</v>
      </c>
      <c r="H8952" t="s">
        <v>13589</v>
      </c>
      <c r="I8952" s="3" t="s">
        <v>13592</v>
      </c>
    </row>
    <row r="8953" spans="1:9" ht="30" hidden="1" x14ac:dyDescent="0.25">
      <c r="A8953" s="28" t="s">
        <v>13100</v>
      </c>
      <c r="B8953" s="23">
        <v>132.07</v>
      </c>
      <c r="C8953" t="s">
        <v>13596</v>
      </c>
      <c r="D8953" t="s">
        <v>13587</v>
      </c>
      <c r="E8953" t="s">
        <v>13588</v>
      </c>
      <c r="F8953" t="s">
        <v>13</v>
      </c>
      <c r="H8953" t="s">
        <v>13589</v>
      </c>
      <c r="I8953" s="3" t="s">
        <v>13592</v>
      </c>
    </row>
    <row r="8954" spans="1:9" ht="30" hidden="1" x14ac:dyDescent="0.25">
      <c r="A8954" s="28" t="s">
        <v>13100</v>
      </c>
      <c r="B8954" s="23">
        <v>314.75</v>
      </c>
      <c r="C8954" t="s">
        <v>13597</v>
      </c>
      <c r="D8954" t="s">
        <v>13587</v>
      </c>
      <c r="E8954" t="s">
        <v>13588</v>
      </c>
      <c r="F8954" t="s">
        <v>13</v>
      </c>
      <c r="H8954" t="s">
        <v>13589</v>
      </c>
      <c r="I8954" s="3" t="s">
        <v>13592</v>
      </c>
    </row>
    <row r="8955" spans="1:9" ht="30" hidden="1" x14ac:dyDescent="0.25">
      <c r="A8955" s="28" t="s">
        <v>13100</v>
      </c>
      <c r="B8955" s="23">
        <v>319.76</v>
      </c>
      <c r="C8955" t="s">
        <v>13598</v>
      </c>
      <c r="D8955" t="s">
        <v>13587</v>
      </c>
      <c r="E8955" t="s">
        <v>13588</v>
      </c>
      <c r="F8955" t="s">
        <v>13</v>
      </c>
      <c r="H8955" t="s">
        <v>13589</v>
      </c>
      <c r="I8955" s="3" t="s">
        <v>13592</v>
      </c>
    </row>
    <row r="8956" spans="1:9" ht="30" hidden="1" x14ac:dyDescent="0.25">
      <c r="A8956" s="28" t="s">
        <v>13100</v>
      </c>
      <c r="B8956" s="23">
        <v>75</v>
      </c>
      <c r="C8956" t="s">
        <v>13599</v>
      </c>
      <c r="D8956" t="s">
        <v>13587</v>
      </c>
      <c r="E8956" t="s">
        <v>13588</v>
      </c>
      <c r="F8956" t="s">
        <v>13</v>
      </c>
      <c r="H8956" t="s">
        <v>13589</v>
      </c>
      <c r="I8956" s="3" t="s">
        <v>13592</v>
      </c>
    </row>
    <row r="8957" spans="1:9" ht="30" hidden="1" x14ac:dyDescent="0.25">
      <c r="A8957" s="28" t="s">
        <v>13100</v>
      </c>
      <c r="B8957" s="23">
        <v>398.97</v>
      </c>
      <c r="C8957" t="s">
        <v>13600</v>
      </c>
      <c r="D8957" t="s">
        <v>13587</v>
      </c>
      <c r="E8957" t="s">
        <v>13588</v>
      </c>
      <c r="F8957" t="s">
        <v>13</v>
      </c>
      <c r="H8957" t="s">
        <v>13589</v>
      </c>
      <c r="I8957" s="3" t="s">
        <v>13592</v>
      </c>
    </row>
    <row r="8958" spans="1:9" hidden="1" x14ac:dyDescent="0.25">
      <c r="A8958" s="28" t="s">
        <v>13086</v>
      </c>
      <c r="B8958" s="23">
        <v>17.45</v>
      </c>
      <c r="C8958" t="s">
        <v>1257</v>
      </c>
      <c r="D8958" t="s">
        <v>683</v>
      </c>
      <c r="E8958" t="s">
        <v>684</v>
      </c>
      <c r="F8958" t="s">
        <v>13</v>
      </c>
      <c r="H8958" t="s">
        <v>13601</v>
      </c>
      <c r="I8958" s="3" t="s">
        <v>13602</v>
      </c>
    </row>
    <row r="8959" spans="1:9" ht="30" hidden="1" x14ac:dyDescent="0.25">
      <c r="A8959" s="28" t="s">
        <v>13086</v>
      </c>
      <c r="B8959" s="23">
        <v>264.8</v>
      </c>
      <c r="C8959" t="s">
        <v>1257</v>
      </c>
      <c r="D8959" t="s">
        <v>683</v>
      </c>
      <c r="E8959" t="s">
        <v>684</v>
      </c>
      <c r="F8959" t="s">
        <v>13</v>
      </c>
      <c r="H8959" t="s">
        <v>13603</v>
      </c>
      <c r="I8959" s="3" t="s">
        <v>13604</v>
      </c>
    </row>
    <row r="8960" spans="1:9" ht="30" hidden="1" x14ac:dyDescent="0.25">
      <c r="A8960" s="28" t="s">
        <v>13144</v>
      </c>
      <c r="B8960" s="23">
        <v>18.98</v>
      </c>
      <c r="C8960" t="s">
        <v>13605</v>
      </c>
      <c r="D8960" t="s">
        <v>1372</v>
      </c>
      <c r="E8960" t="s">
        <v>1373</v>
      </c>
      <c r="F8960" t="s">
        <v>13</v>
      </c>
      <c r="H8960" t="s">
        <v>13606</v>
      </c>
      <c r="I8960" s="3" t="s">
        <v>13607</v>
      </c>
    </row>
    <row r="8961" spans="1:9" ht="75" hidden="1" x14ac:dyDescent="0.25">
      <c r="A8961" s="28" t="s">
        <v>13144</v>
      </c>
      <c r="B8961" s="23">
        <v>68.849999999999994</v>
      </c>
      <c r="C8961" t="s">
        <v>13608</v>
      </c>
      <c r="D8961" t="s">
        <v>1372</v>
      </c>
      <c r="E8961" t="s">
        <v>1373</v>
      </c>
      <c r="F8961" t="s">
        <v>13</v>
      </c>
      <c r="H8961" t="s">
        <v>13606</v>
      </c>
      <c r="I8961" s="3" t="s">
        <v>13609</v>
      </c>
    </row>
    <row r="8962" spans="1:9" ht="105" hidden="1" x14ac:dyDescent="0.25">
      <c r="A8962" s="28" t="s">
        <v>13204</v>
      </c>
      <c r="B8962" s="23">
        <v>320.26</v>
      </c>
      <c r="C8962" t="s">
        <v>13610</v>
      </c>
      <c r="D8962" t="s">
        <v>1372</v>
      </c>
      <c r="E8962" t="s">
        <v>1373</v>
      </c>
      <c r="F8962" t="s">
        <v>13</v>
      </c>
      <c r="H8962" t="s">
        <v>13606</v>
      </c>
      <c r="I8962" s="3" t="s">
        <v>13611</v>
      </c>
    </row>
    <row r="8963" spans="1:9" hidden="1" x14ac:dyDescent="0.25">
      <c r="A8963" s="28" t="s">
        <v>13259</v>
      </c>
      <c r="B8963" s="23">
        <v>39.979999999999997</v>
      </c>
      <c r="C8963" t="s">
        <v>13612</v>
      </c>
      <c r="D8963" t="s">
        <v>406</v>
      </c>
      <c r="E8963" t="s">
        <v>407</v>
      </c>
      <c r="F8963" t="s">
        <v>13</v>
      </c>
      <c r="H8963" t="s">
        <v>13613</v>
      </c>
      <c r="I8963" s="3" t="s">
        <v>13614</v>
      </c>
    </row>
    <row r="8964" spans="1:9" hidden="1" x14ac:dyDescent="0.25">
      <c r="A8964" s="28" t="s">
        <v>13259</v>
      </c>
      <c r="B8964" s="23">
        <v>121.99</v>
      </c>
      <c r="C8964" t="s">
        <v>13615</v>
      </c>
      <c r="D8964" t="s">
        <v>406</v>
      </c>
      <c r="E8964" t="s">
        <v>407</v>
      </c>
      <c r="F8964" t="s">
        <v>13</v>
      </c>
      <c r="H8964" t="s">
        <v>13616</v>
      </c>
      <c r="I8964" s="3" t="s">
        <v>13617</v>
      </c>
    </row>
    <row r="8965" spans="1:9" hidden="1" x14ac:dyDescent="0.25">
      <c r="A8965" s="28" t="s">
        <v>13321</v>
      </c>
      <c r="B8965" s="23">
        <v>7.2</v>
      </c>
      <c r="C8965" t="s">
        <v>13618</v>
      </c>
      <c r="D8965" t="s">
        <v>406</v>
      </c>
      <c r="E8965" t="s">
        <v>407</v>
      </c>
      <c r="F8965" t="s">
        <v>13</v>
      </c>
      <c r="H8965" t="s">
        <v>13619</v>
      </c>
      <c r="I8965" s="3" t="s">
        <v>13620</v>
      </c>
    </row>
    <row r="8966" spans="1:9" hidden="1" x14ac:dyDescent="0.25">
      <c r="A8966" s="28" t="s">
        <v>13291</v>
      </c>
      <c r="B8966" s="23">
        <v>367.62</v>
      </c>
      <c r="C8966" t="s">
        <v>13621</v>
      </c>
      <c r="D8966" t="s">
        <v>406</v>
      </c>
      <c r="E8966" t="s">
        <v>407</v>
      </c>
      <c r="F8966" t="s">
        <v>13</v>
      </c>
      <c r="H8966" t="s">
        <v>13622</v>
      </c>
      <c r="I8966" s="3" t="s">
        <v>13623</v>
      </c>
    </row>
    <row r="8967" spans="1:9" hidden="1" x14ac:dyDescent="0.25">
      <c r="A8967" s="28" t="s">
        <v>13173</v>
      </c>
      <c r="B8967" s="23">
        <v>441.2</v>
      </c>
      <c r="C8967" t="s">
        <v>13624</v>
      </c>
      <c r="D8967" t="s">
        <v>406</v>
      </c>
      <c r="E8967" t="s">
        <v>407</v>
      </c>
      <c r="F8967" t="s">
        <v>13</v>
      </c>
      <c r="H8967" t="s">
        <v>13625</v>
      </c>
      <c r="I8967" s="3" t="s">
        <v>13626</v>
      </c>
    </row>
    <row r="8968" spans="1:9" hidden="1" x14ac:dyDescent="0.25">
      <c r="A8968" s="28" t="s">
        <v>13077</v>
      </c>
      <c r="B8968" s="23">
        <v>455</v>
      </c>
      <c r="C8968" t="s">
        <v>3979</v>
      </c>
      <c r="D8968" t="s">
        <v>406</v>
      </c>
      <c r="E8968" t="s">
        <v>407</v>
      </c>
      <c r="F8968" t="s">
        <v>13</v>
      </c>
      <c r="H8968" t="s">
        <v>13627</v>
      </c>
      <c r="I8968" s="3" t="s">
        <v>13628</v>
      </c>
    </row>
    <row r="8969" spans="1:9" hidden="1" x14ac:dyDescent="0.25">
      <c r="A8969" s="28" t="s">
        <v>13144</v>
      </c>
      <c r="B8969" s="23">
        <v>685</v>
      </c>
      <c r="C8969" t="s">
        <v>3979</v>
      </c>
      <c r="D8969" t="s">
        <v>406</v>
      </c>
      <c r="E8969" t="s">
        <v>407</v>
      </c>
      <c r="F8969" t="s">
        <v>13</v>
      </c>
      <c r="H8969" t="s">
        <v>13629</v>
      </c>
      <c r="I8969" s="3" t="s">
        <v>13628</v>
      </c>
    </row>
    <row r="8970" spans="1:9" hidden="1" x14ac:dyDescent="0.25">
      <c r="A8970" s="28" t="s">
        <v>13159</v>
      </c>
      <c r="B8970" s="23">
        <v>20</v>
      </c>
      <c r="C8970" t="s">
        <v>4744</v>
      </c>
      <c r="D8970" t="s">
        <v>2762</v>
      </c>
      <c r="E8970" t="s">
        <v>2763</v>
      </c>
      <c r="F8970" t="s">
        <v>13</v>
      </c>
      <c r="H8970" t="s">
        <v>13630</v>
      </c>
      <c r="I8970" s="3" t="s">
        <v>13631</v>
      </c>
    </row>
    <row r="8971" spans="1:9" hidden="1" x14ac:dyDescent="0.25">
      <c r="A8971" s="28" t="s">
        <v>13162</v>
      </c>
      <c r="B8971" s="23">
        <v>1482.07</v>
      </c>
      <c r="C8971" t="s">
        <v>11189</v>
      </c>
      <c r="D8971" t="s">
        <v>2762</v>
      </c>
      <c r="E8971" t="s">
        <v>2763</v>
      </c>
      <c r="F8971" t="s">
        <v>13</v>
      </c>
      <c r="H8971" t="s">
        <v>13632</v>
      </c>
      <c r="I8971" s="3" t="s">
        <v>13633</v>
      </c>
    </row>
    <row r="8972" spans="1:9" hidden="1" x14ac:dyDescent="0.25">
      <c r="A8972" s="28" t="s">
        <v>13071</v>
      </c>
      <c r="B8972" s="23">
        <v>2747.11</v>
      </c>
      <c r="C8972" t="s">
        <v>13634</v>
      </c>
      <c r="D8972" t="s">
        <v>2762</v>
      </c>
      <c r="E8972" t="s">
        <v>2763</v>
      </c>
      <c r="F8972" t="s">
        <v>13</v>
      </c>
      <c r="H8972" t="s">
        <v>13635</v>
      </c>
      <c r="I8972" s="3" t="s">
        <v>13636</v>
      </c>
    </row>
    <row r="8973" spans="1:9" hidden="1" x14ac:dyDescent="0.25">
      <c r="A8973" s="28" t="s">
        <v>13071</v>
      </c>
      <c r="B8973" s="23">
        <v>-251.18</v>
      </c>
      <c r="C8973" t="s">
        <v>13637</v>
      </c>
      <c r="D8973" t="s">
        <v>2762</v>
      </c>
      <c r="E8973" t="s">
        <v>2763</v>
      </c>
      <c r="F8973" t="s">
        <v>13</v>
      </c>
      <c r="H8973" t="s">
        <v>13638</v>
      </c>
      <c r="I8973" s="3" t="s">
        <v>13639</v>
      </c>
    </row>
    <row r="8974" spans="1:9" hidden="1" x14ac:dyDescent="0.25">
      <c r="A8974" s="28" t="s">
        <v>13071</v>
      </c>
      <c r="B8974" s="23">
        <v>-161.09</v>
      </c>
      <c r="C8974" t="s">
        <v>13640</v>
      </c>
      <c r="D8974" t="s">
        <v>2762</v>
      </c>
      <c r="E8974" t="s">
        <v>2763</v>
      </c>
      <c r="F8974" t="s">
        <v>13</v>
      </c>
      <c r="H8974" t="s">
        <v>13641</v>
      </c>
      <c r="I8974" s="3" t="s">
        <v>13639</v>
      </c>
    </row>
    <row r="8975" spans="1:9" hidden="1" x14ac:dyDescent="0.25">
      <c r="A8975" s="28" t="s">
        <v>13086</v>
      </c>
      <c r="B8975" s="23">
        <v>106.98</v>
      </c>
      <c r="C8975" t="s">
        <v>13642</v>
      </c>
      <c r="D8975" t="s">
        <v>2762</v>
      </c>
      <c r="E8975" t="s">
        <v>2763</v>
      </c>
      <c r="F8975" t="s">
        <v>13</v>
      </c>
      <c r="H8975" t="s">
        <v>13643</v>
      </c>
      <c r="I8975" s="3" t="s">
        <v>13644</v>
      </c>
    </row>
    <row r="8976" spans="1:9" hidden="1" x14ac:dyDescent="0.25">
      <c r="A8976" s="28" t="s">
        <v>13086</v>
      </c>
      <c r="B8976" s="23">
        <v>106.98</v>
      </c>
      <c r="C8976" t="s">
        <v>13642</v>
      </c>
      <c r="D8976" t="s">
        <v>2762</v>
      </c>
      <c r="E8976" t="s">
        <v>2763</v>
      </c>
      <c r="F8976" t="s">
        <v>13</v>
      </c>
      <c r="H8976" t="s">
        <v>13645</v>
      </c>
      <c r="I8976" s="3" t="s">
        <v>13644</v>
      </c>
    </row>
    <row r="8977" spans="1:9" hidden="1" x14ac:dyDescent="0.25">
      <c r="A8977" s="28" t="s">
        <v>13086</v>
      </c>
      <c r="B8977" s="23">
        <v>112.47</v>
      </c>
      <c r="C8977" t="s">
        <v>13642</v>
      </c>
      <c r="D8977" t="s">
        <v>2762</v>
      </c>
      <c r="E8977" t="s">
        <v>2763</v>
      </c>
      <c r="F8977" t="s">
        <v>13</v>
      </c>
      <c r="H8977" t="s">
        <v>13646</v>
      </c>
      <c r="I8977" s="3" t="s">
        <v>13647</v>
      </c>
    </row>
    <row r="8978" spans="1:9" hidden="1" x14ac:dyDescent="0.25">
      <c r="A8978" s="28" t="s">
        <v>13100</v>
      </c>
      <c r="B8978" s="23">
        <v>145</v>
      </c>
      <c r="C8978" t="s">
        <v>13648</v>
      </c>
      <c r="D8978" t="s">
        <v>2762</v>
      </c>
      <c r="E8978" t="s">
        <v>2763</v>
      </c>
      <c r="F8978" t="s">
        <v>13</v>
      </c>
      <c r="H8978" t="s">
        <v>13649</v>
      </c>
      <c r="I8978" s="3" t="s">
        <v>13650</v>
      </c>
    </row>
    <row r="8979" spans="1:9" hidden="1" x14ac:dyDescent="0.25">
      <c r="A8979" s="28" t="s">
        <v>13259</v>
      </c>
      <c r="B8979" s="23">
        <v>8.1999999999999993</v>
      </c>
      <c r="C8979" t="s">
        <v>2761</v>
      </c>
      <c r="D8979" t="s">
        <v>2769</v>
      </c>
      <c r="E8979" t="s">
        <v>2770</v>
      </c>
      <c r="F8979" t="s">
        <v>13</v>
      </c>
      <c r="H8979" t="s">
        <v>13252</v>
      </c>
      <c r="I8979" s="3" t="s">
        <v>13651</v>
      </c>
    </row>
    <row r="8980" spans="1:9" ht="30" hidden="1" x14ac:dyDescent="0.25">
      <c r="A8980" s="28" t="s">
        <v>13071</v>
      </c>
      <c r="B8980" s="23">
        <v>172.58</v>
      </c>
      <c r="C8980" t="s">
        <v>12720</v>
      </c>
      <c r="D8980" t="s">
        <v>2769</v>
      </c>
      <c r="E8980" t="s">
        <v>2770</v>
      </c>
      <c r="F8980" t="s">
        <v>13</v>
      </c>
      <c r="H8980" t="s">
        <v>13252</v>
      </c>
      <c r="I8980" s="3" t="s">
        <v>13652</v>
      </c>
    </row>
    <row r="8981" spans="1:9" hidden="1" x14ac:dyDescent="0.25">
      <c r="A8981" s="28" t="s">
        <v>13071</v>
      </c>
      <c r="B8981" s="23">
        <v>38.25</v>
      </c>
      <c r="C8981" t="s">
        <v>12722</v>
      </c>
      <c r="D8981" t="s">
        <v>2769</v>
      </c>
      <c r="E8981" t="s">
        <v>2770</v>
      </c>
      <c r="F8981" t="s">
        <v>13</v>
      </c>
      <c r="H8981" t="s">
        <v>13252</v>
      </c>
      <c r="I8981" s="3" t="s">
        <v>13653</v>
      </c>
    </row>
    <row r="8982" spans="1:9" hidden="1" x14ac:dyDescent="0.25">
      <c r="A8982" s="28" t="s">
        <v>13142</v>
      </c>
      <c r="B8982" s="23">
        <v>123.14</v>
      </c>
      <c r="C8982" t="s">
        <v>2768</v>
      </c>
      <c r="D8982" t="s">
        <v>2769</v>
      </c>
      <c r="E8982" t="s">
        <v>2770</v>
      </c>
      <c r="F8982" t="s">
        <v>13</v>
      </c>
      <c r="H8982" t="s">
        <v>13252</v>
      </c>
      <c r="I8982" s="3" t="s">
        <v>13654</v>
      </c>
    </row>
    <row r="8983" spans="1:9" ht="30" hidden="1" x14ac:dyDescent="0.25">
      <c r="A8983" s="28" t="s">
        <v>13067</v>
      </c>
      <c r="B8983" s="23">
        <v>656.79</v>
      </c>
      <c r="C8983" t="s">
        <v>13655</v>
      </c>
      <c r="D8983" t="s">
        <v>221</v>
      </c>
      <c r="E8983" t="s">
        <v>222</v>
      </c>
      <c r="F8983" t="s">
        <v>13</v>
      </c>
      <c r="G8983" t="s">
        <v>34</v>
      </c>
      <c r="H8983" t="s">
        <v>13656</v>
      </c>
      <c r="I8983" s="3" t="s">
        <v>13657</v>
      </c>
    </row>
    <row r="8984" spans="1:9" ht="30" hidden="1" x14ac:dyDescent="0.25">
      <c r="A8984" s="28" t="s">
        <v>13100</v>
      </c>
      <c r="B8984" s="23">
        <v>20</v>
      </c>
      <c r="C8984" t="s">
        <v>10082</v>
      </c>
      <c r="D8984" t="s">
        <v>221</v>
      </c>
      <c r="E8984" t="s">
        <v>222</v>
      </c>
      <c r="F8984" t="s">
        <v>13</v>
      </c>
      <c r="G8984" t="s">
        <v>34</v>
      </c>
      <c r="H8984" t="s">
        <v>13656</v>
      </c>
      <c r="I8984" s="3" t="s">
        <v>13658</v>
      </c>
    </row>
    <row r="8985" spans="1:9" hidden="1" x14ac:dyDescent="0.25">
      <c r="A8985" s="28" t="s">
        <v>13259</v>
      </c>
      <c r="B8985" s="23">
        <v>99</v>
      </c>
      <c r="C8985" t="s">
        <v>179</v>
      </c>
      <c r="D8985" t="s">
        <v>180</v>
      </c>
      <c r="E8985" t="s">
        <v>181</v>
      </c>
      <c r="F8985" t="s">
        <v>13</v>
      </c>
      <c r="H8985" t="s">
        <v>13659</v>
      </c>
      <c r="I8985" s="3" t="s">
        <v>13660</v>
      </c>
    </row>
    <row r="8986" spans="1:9" ht="45" hidden="1" x14ac:dyDescent="0.25">
      <c r="A8986" s="28" t="s">
        <v>13259</v>
      </c>
      <c r="B8986" s="23">
        <v>690</v>
      </c>
      <c r="C8986" t="s">
        <v>911</v>
      </c>
      <c r="D8986" t="s">
        <v>180</v>
      </c>
      <c r="E8986" t="s">
        <v>181</v>
      </c>
      <c r="F8986" t="s">
        <v>13</v>
      </c>
      <c r="H8986" t="s">
        <v>13661</v>
      </c>
      <c r="I8986" s="3" t="s">
        <v>13662</v>
      </c>
    </row>
    <row r="8987" spans="1:9" ht="30" hidden="1" x14ac:dyDescent="0.25">
      <c r="A8987" s="28" t="s">
        <v>13259</v>
      </c>
      <c r="B8987" s="23">
        <v>510.92</v>
      </c>
      <c r="C8987" t="s">
        <v>13663</v>
      </c>
      <c r="D8987" t="s">
        <v>180</v>
      </c>
      <c r="E8987" t="s">
        <v>181</v>
      </c>
      <c r="F8987" t="s">
        <v>13</v>
      </c>
      <c r="H8987" t="s">
        <v>13664</v>
      </c>
      <c r="I8987" s="3" t="s">
        <v>13665</v>
      </c>
    </row>
    <row r="8988" spans="1:9" ht="30" hidden="1" x14ac:dyDescent="0.25">
      <c r="A8988" s="28" t="s">
        <v>13159</v>
      </c>
      <c r="B8988" s="23">
        <v>220</v>
      </c>
      <c r="C8988" t="s">
        <v>911</v>
      </c>
      <c r="D8988" t="s">
        <v>180</v>
      </c>
      <c r="E8988" t="s">
        <v>181</v>
      </c>
      <c r="F8988" t="s">
        <v>13</v>
      </c>
      <c r="H8988" t="s">
        <v>13666</v>
      </c>
      <c r="I8988" s="3" t="s">
        <v>13667</v>
      </c>
    </row>
    <row r="8989" spans="1:9" ht="45" hidden="1" x14ac:dyDescent="0.25">
      <c r="A8989" s="28" t="s">
        <v>13159</v>
      </c>
      <c r="B8989" s="23">
        <v>690</v>
      </c>
      <c r="C8989" t="s">
        <v>911</v>
      </c>
      <c r="D8989" t="s">
        <v>180</v>
      </c>
      <c r="E8989" t="s">
        <v>181</v>
      </c>
      <c r="F8989" t="s">
        <v>13</v>
      </c>
      <c r="H8989" t="s">
        <v>13668</v>
      </c>
      <c r="I8989" s="3" t="s">
        <v>13669</v>
      </c>
    </row>
    <row r="8990" spans="1:9" hidden="1" x14ac:dyDescent="0.25">
      <c r="A8990" s="28" t="s">
        <v>13159</v>
      </c>
      <c r="B8990" s="23">
        <v>-59.5</v>
      </c>
      <c r="C8990" t="s">
        <v>13670</v>
      </c>
      <c r="D8990" t="s">
        <v>180</v>
      </c>
      <c r="E8990" t="s">
        <v>181</v>
      </c>
      <c r="F8990" t="s">
        <v>13</v>
      </c>
      <c r="H8990" t="s">
        <v>13671</v>
      </c>
      <c r="I8990" s="3" t="s">
        <v>13672</v>
      </c>
    </row>
    <row r="8991" spans="1:9" ht="45" hidden="1" x14ac:dyDescent="0.25">
      <c r="A8991" s="28" t="s">
        <v>13321</v>
      </c>
      <c r="B8991" s="23">
        <v>3022.1</v>
      </c>
      <c r="C8991" t="s">
        <v>2172</v>
      </c>
      <c r="D8991" t="s">
        <v>180</v>
      </c>
      <c r="E8991" t="s">
        <v>181</v>
      </c>
      <c r="F8991" t="s">
        <v>13</v>
      </c>
      <c r="H8991" t="s">
        <v>13673</v>
      </c>
      <c r="I8991" s="3" t="s">
        <v>13674</v>
      </c>
    </row>
    <row r="8992" spans="1:9" ht="60" hidden="1" x14ac:dyDescent="0.25">
      <c r="A8992" s="28" t="s">
        <v>13291</v>
      </c>
      <c r="B8992" s="23">
        <v>281.93</v>
      </c>
      <c r="C8992" t="s">
        <v>13675</v>
      </c>
      <c r="D8992" t="s">
        <v>180</v>
      </c>
      <c r="E8992" t="s">
        <v>181</v>
      </c>
      <c r="F8992" t="s">
        <v>13</v>
      </c>
      <c r="H8992" t="s">
        <v>13676</v>
      </c>
      <c r="I8992" s="3" t="s">
        <v>13677</v>
      </c>
    </row>
    <row r="8993" spans="1:9" ht="30" hidden="1" x14ac:dyDescent="0.25">
      <c r="A8993" s="28" t="s">
        <v>13173</v>
      </c>
      <c r="B8993" s="23">
        <v>106.24</v>
      </c>
      <c r="C8993" t="s">
        <v>805</v>
      </c>
      <c r="D8993" t="s">
        <v>180</v>
      </c>
      <c r="E8993" t="s">
        <v>181</v>
      </c>
      <c r="F8993" t="s">
        <v>13</v>
      </c>
      <c r="H8993" t="s">
        <v>13678</v>
      </c>
      <c r="I8993" s="3" t="s">
        <v>13679</v>
      </c>
    </row>
    <row r="8994" spans="1:9" hidden="1" x14ac:dyDescent="0.25">
      <c r="A8994" s="28" t="s">
        <v>13173</v>
      </c>
      <c r="B8994" s="23">
        <v>19.989999999999998</v>
      </c>
      <c r="C8994" t="s">
        <v>13680</v>
      </c>
      <c r="D8994" t="s">
        <v>180</v>
      </c>
      <c r="E8994" t="s">
        <v>181</v>
      </c>
      <c r="F8994" t="s">
        <v>13</v>
      </c>
      <c r="H8994" t="s">
        <v>13681</v>
      </c>
      <c r="I8994" s="3" t="s">
        <v>13682</v>
      </c>
    </row>
    <row r="8995" spans="1:9" ht="30" hidden="1" x14ac:dyDescent="0.25">
      <c r="A8995" s="28" t="s">
        <v>13173</v>
      </c>
      <c r="B8995" s="23">
        <v>351.13</v>
      </c>
      <c r="C8995" t="s">
        <v>13683</v>
      </c>
      <c r="D8995" t="s">
        <v>180</v>
      </c>
      <c r="E8995" t="s">
        <v>181</v>
      </c>
      <c r="F8995" t="s">
        <v>13</v>
      </c>
      <c r="H8995" t="s">
        <v>13684</v>
      </c>
      <c r="I8995" s="3" t="s">
        <v>13685</v>
      </c>
    </row>
    <row r="8996" spans="1:9" ht="30" hidden="1" x14ac:dyDescent="0.25">
      <c r="A8996" s="28" t="s">
        <v>13271</v>
      </c>
      <c r="B8996" s="23">
        <v>203.71</v>
      </c>
      <c r="C8996" t="s">
        <v>179</v>
      </c>
      <c r="D8996" t="s">
        <v>180</v>
      </c>
      <c r="E8996" t="s">
        <v>181</v>
      </c>
      <c r="F8996" t="s">
        <v>13</v>
      </c>
      <c r="H8996" t="s">
        <v>13686</v>
      </c>
      <c r="I8996" s="3" t="s">
        <v>13687</v>
      </c>
    </row>
    <row r="8997" spans="1:9" hidden="1" x14ac:dyDescent="0.25">
      <c r="A8997" s="28" t="s">
        <v>13271</v>
      </c>
      <c r="B8997" s="23">
        <v>4.96</v>
      </c>
      <c r="C8997" t="s">
        <v>179</v>
      </c>
      <c r="D8997" t="s">
        <v>180</v>
      </c>
      <c r="E8997" t="s">
        <v>181</v>
      </c>
      <c r="F8997" t="s">
        <v>13</v>
      </c>
      <c r="H8997" t="s">
        <v>13688</v>
      </c>
      <c r="I8997" s="3" t="s">
        <v>13689</v>
      </c>
    </row>
    <row r="8998" spans="1:9" hidden="1" x14ac:dyDescent="0.25">
      <c r="A8998" s="28" t="s">
        <v>13274</v>
      </c>
      <c r="B8998" s="23">
        <v>-40.08</v>
      </c>
      <c r="C8998" t="s">
        <v>179</v>
      </c>
      <c r="D8998" t="s">
        <v>180</v>
      </c>
      <c r="E8998" t="s">
        <v>181</v>
      </c>
      <c r="F8998" t="s">
        <v>13</v>
      </c>
      <c r="H8998" t="s">
        <v>13690</v>
      </c>
      <c r="I8998" s="3" t="s">
        <v>13691</v>
      </c>
    </row>
    <row r="8999" spans="1:9" ht="30" hidden="1" x14ac:dyDescent="0.25">
      <c r="A8999" s="28" t="s">
        <v>13071</v>
      </c>
      <c r="B8999" s="23">
        <v>215.27</v>
      </c>
      <c r="C8999" t="s">
        <v>13692</v>
      </c>
      <c r="D8999" t="s">
        <v>180</v>
      </c>
      <c r="E8999" t="s">
        <v>181</v>
      </c>
      <c r="F8999" t="s">
        <v>13</v>
      </c>
      <c r="H8999" t="s">
        <v>13693</v>
      </c>
      <c r="I8999" s="3" t="s">
        <v>13694</v>
      </c>
    </row>
    <row r="9000" spans="1:9" ht="30" hidden="1" x14ac:dyDescent="0.25">
      <c r="A9000" s="28" t="s">
        <v>13100</v>
      </c>
      <c r="B9000" s="23">
        <v>99.3</v>
      </c>
      <c r="C9000" t="s">
        <v>13695</v>
      </c>
      <c r="D9000" t="s">
        <v>180</v>
      </c>
      <c r="E9000" t="s">
        <v>181</v>
      </c>
      <c r="F9000" t="s">
        <v>13</v>
      </c>
      <c r="H9000" t="s">
        <v>13696</v>
      </c>
      <c r="I9000" s="3" t="s">
        <v>13697</v>
      </c>
    </row>
    <row r="9001" spans="1:9" ht="30" hidden="1" x14ac:dyDescent="0.25">
      <c r="A9001" s="28" t="s">
        <v>13204</v>
      </c>
      <c r="B9001" s="23">
        <v>586.91</v>
      </c>
      <c r="C9001" t="s">
        <v>13698</v>
      </c>
      <c r="D9001" t="s">
        <v>13699</v>
      </c>
      <c r="E9001" t="s">
        <v>13700</v>
      </c>
      <c r="F9001" t="s">
        <v>13</v>
      </c>
      <c r="H9001" t="s">
        <v>13701</v>
      </c>
      <c r="I9001" s="3" t="s">
        <v>13702</v>
      </c>
    </row>
    <row r="9002" spans="1:9" ht="30" hidden="1" x14ac:dyDescent="0.25">
      <c r="A9002" s="28" t="s">
        <v>13086</v>
      </c>
      <c r="B9002" s="23">
        <v>30.16</v>
      </c>
      <c r="C9002" t="s">
        <v>13703</v>
      </c>
      <c r="D9002" t="s">
        <v>13699</v>
      </c>
      <c r="E9002" t="s">
        <v>13700</v>
      </c>
      <c r="F9002" t="s">
        <v>13</v>
      </c>
      <c r="H9002" t="s">
        <v>13701</v>
      </c>
      <c r="I9002" s="3" t="s">
        <v>13704</v>
      </c>
    </row>
    <row r="9003" spans="1:9" ht="30" hidden="1" x14ac:dyDescent="0.25">
      <c r="A9003" s="28" t="s">
        <v>13100</v>
      </c>
      <c r="B9003" s="23">
        <v>59.2</v>
      </c>
      <c r="C9003" t="s">
        <v>13705</v>
      </c>
      <c r="D9003" t="s">
        <v>13699</v>
      </c>
      <c r="E9003" t="s">
        <v>13700</v>
      </c>
      <c r="F9003" t="s">
        <v>13</v>
      </c>
      <c r="H9003" t="s">
        <v>13701</v>
      </c>
      <c r="I9003" s="3" t="s">
        <v>13706</v>
      </c>
    </row>
    <row r="9004" spans="1:9" hidden="1" x14ac:dyDescent="0.25">
      <c r="A9004" s="28" t="s">
        <v>13321</v>
      </c>
      <c r="B9004" s="23">
        <v>52.88</v>
      </c>
      <c r="C9004" t="s">
        <v>9885</v>
      </c>
      <c r="D9004" t="s">
        <v>3864</v>
      </c>
      <c r="E9004" t="s">
        <v>13707</v>
      </c>
      <c r="F9004" t="s">
        <v>13</v>
      </c>
      <c r="H9004" t="s">
        <v>13260</v>
      </c>
      <c r="I9004" s="3" t="s">
        <v>13266</v>
      </c>
    </row>
    <row r="9005" spans="1:9" hidden="1" x14ac:dyDescent="0.25">
      <c r="A9005" s="28" t="s">
        <v>13127</v>
      </c>
      <c r="B9005" s="23">
        <v>51.69</v>
      </c>
      <c r="C9005" t="s">
        <v>9890</v>
      </c>
      <c r="D9005" t="s">
        <v>3864</v>
      </c>
      <c r="E9005" t="s">
        <v>13707</v>
      </c>
      <c r="F9005" t="s">
        <v>13</v>
      </c>
      <c r="H9005" t="s">
        <v>13260</v>
      </c>
      <c r="I9005" s="3" t="s">
        <v>13266</v>
      </c>
    </row>
    <row r="9006" spans="1:9" hidden="1" x14ac:dyDescent="0.25">
      <c r="A9006" s="28" t="s">
        <v>13127</v>
      </c>
      <c r="B9006" s="23">
        <v>169.87</v>
      </c>
      <c r="C9006" t="s">
        <v>13708</v>
      </c>
      <c r="D9006" t="s">
        <v>3864</v>
      </c>
      <c r="E9006" t="s">
        <v>13707</v>
      </c>
      <c r="F9006" t="s">
        <v>13</v>
      </c>
      <c r="H9006" t="s">
        <v>13260</v>
      </c>
      <c r="I9006" s="3" t="s">
        <v>13709</v>
      </c>
    </row>
    <row r="9007" spans="1:9" hidden="1" x14ac:dyDescent="0.25">
      <c r="A9007" s="28" t="s">
        <v>13138</v>
      </c>
      <c r="B9007" s="23">
        <v>46.05</v>
      </c>
      <c r="C9007" t="s">
        <v>9885</v>
      </c>
      <c r="D9007" t="s">
        <v>3864</v>
      </c>
      <c r="E9007" t="s">
        <v>13707</v>
      </c>
      <c r="F9007" t="s">
        <v>13</v>
      </c>
      <c r="H9007" t="s">
        <v>13260</v>
      </c>
      <c r="I9007" s="3" t="s">
        <v>13266</v>
      </c>
    </row>
    <row r="9008" spans="1:9" hidden="1" x14ac:dyDescent="0.25">
      <c r="A9008" s="28" t="s">
        <v>13204</v>
      </c>
      <c r="B9008" s="23">
        <v>52.65</v>
      </c>
      <c r="C9008" t="s">
        <v>9885</v>
      </c>
      <c r="D9008" t="s">
        <v>3864</v>
      </c>
      <c r="E9008" t="s">
        <v>13707</v>
      </c>
      <c r="F9008" t="s">
        <v>13</v>
      </c>
      <c r="H9008" t="s">
        <v>13260</v>
      </c>
      <c r="I9008" s="3" t="s">
        <v>13266</v>
      </c>
    </row>
    <row r="9009" spans="1:9" ht="75" hidden="1" x14ac:dyDescent="0.25">
      <c r="A9009" s="28" t="s">
        <v>13118</v>
      </c>
      <c r="B9009" s="23">
        <v>250</v>
      </c>
      <c r="C9009" t="s">
        <v>1529</v>
      </c>
      <c r="D9009" t="s">
        <v>2822</v>
      </c>
      <c r="E9009" t="s">
        <v>2823</v>
      </c>
      <c r="F9009" t="s">
        <v>13</v>
      </c>
      <c r="H9009" t="s">
        <v>13119</v>
      </c>
      <c r="I9009" s="3" t="s">
        <v>13120</v>
      </c>
    </row>
    <row r="9010" spans="1:9" ht="30" hidden="1" x14ac:dyDescent="0.25">
      <c r="A9010" s="28" t="s">
        <v>13204</v>
      </c>
      <c r="B9010" s="23">
        <v>10.050000000000001</v>
      </c>
      <c r="C9010" t="s">
        <v>4378</v>
      </c>
      <c r="D9010" t="s">
        <v>2822</v>
      </c>
      <c r="E9010" t="s">
        <v>2823</v>
      </c>
      <c r="F9010" t="s">
        <v>13</v>
      </c>
      <c r="H9010" t="s">
        <v>13220</v>
      </c>
      <c r="I9010" s="3" t="s">
        <v>13221</v>
      </c>
    </row>
    <row r="9011" spans="1:9" hidden="1" x14ac:dyDescent="0.25">
      <c r="A9011" s="28" t="s">
        <v>13291</v>
      </c>
      <c r="B9011" s="23">
        <v>129.4</v>
      </c>
      <c r="C9011" t="s">
        <v>13710</v>
      </c>
      <c r="D9011" t="s">
        <v>2827</v>
      </c>
      <c r="E9011" t="s">
        <v>2828</v>
      </c>
      <c r="F9011" t="s">
        <v>13</v>
      </c>
      <c r="H9011" t="s">
        <v>13711</v>
      </c>
      <c r="I9011" s="3" t="s">
        <v>4829</v>
      </c>
    </row>
    <row r="9012" spans="1:9" hidden="1" x14ac:dyDescent="0.25">
      <c r="A9012" s="28" t="s">
        <v>13173</v>
      </c>
      <c r="B9012" s="23">
        <v>150</v>
      </c>
      <c r="C9012" t="s">
        <v>13712</v>
      </c>
      <c r="D9012" t="s">
        <v>2827</v>
      </c>
      <c r="E9012" t="s">
        <v>2828</v>
      </c>
      <c r="F9012" t="s">
        <v>13</v>
      </c>
      <c r="H9012" t="s">
        <v>13711</v>
      </c>
      <c r="I9012" s="3" t="s">
        <v>4829</v>
      </c>
    </row>
    <row r="9013" spans="1:9" hidden="1" x14ac:dyDescent="0.25">
      <c r="A9013" s="28" t="s">
        <v>13173</v>
      </c>
      <c r="B9013" s="23">
        <v>18</v>
      </c>
      <c r="C9013" t="s">
        <v>13713</v>
      </c>
      <c r="D9013" t="s">
        <v>2827</v>
      </c>
      <c r="E9013" t="s">
        <v>2828</v>
      </c>
      <c r="F9013" t="s">
        <v>13</v>
      </c>
      <c r="H9013" t="s">
        <v>13711</v>
      </c>
      <c r="I9013" s="3" t="s">
        <v>4829</v>
      </c>
    </row>
    <row r="9014" spans="1:9" hidden="1" x14ac:dyDescent="0.25">
      <c r="A9014" s="28" t="s">
        <v>13271</v>
      </c>
      <c r="B9014" s="23">
        <v>144.91</v>
      </c>
      <c r="C9014" t="s">
        <v>13714</v>
      </c>
      <c r="D9014" t="s">
        <v>2827</v>
      </c>
      <c r="E9014" t="s">
        <v>2828</v>
      </c>
      <c r="F9014" t="s">
        <v>13</v>
      </c>
      <c r="H9014" t="s">
        <v>13711</v>
      </c>
      <c r="I9014" s="3" t="s">
        <v>4829</v>
      </c>
    </row>
    <row r="9015" spans="1:9" hidden="1" x14ac:dyDescent="0.25">
      <c r="A9015" s="28" t="s">
        <v>13271</v>
      </c>
      <c r="B9015" s="23">
        <v>10.39</v>
      </c>
      <c r="C9015" t="s">
        <v>1860</v>
      </c>
      <c r="D9015" t="s">
        <v>2827</v>
      </c>
      <c r="E9015" t="s">
        <v>2828</v>
      </c>
      <c r="F9015" t="s">
        <v>13</v>
      </c>
      <c r="H9015" t="s">
        <v>13711</v>
      </c>
      <c r="I9015" s="3" t="s">
        <v>4829</v>
      </c>
    </row>
    <row r="9016" spans="1:9" hidden="1" x14ac:dyDescent="0.25">
      <c r="A9016" s="28" t="s">
        <v>13271</v>
      </c>
      <c r="B9016" s="23">
        <v>16.940000000000001</v>
      </c>
      <c r="C9016" t="s">
        <v>13715</v>
      </c>
      <c r="D9016" t="s">
        <v>2827</v>
      </c>
      <c r="E9016" t="s">
        <v>2828</v>
      </c>
      <c r="F9016" t="s">
        <v>13</v>
      </c>
      <c r="H9016" t="s">
        <v>13711</v>
      </c>
      <c r="I9016" s="3" t="s">
        <v>4829</v>
      </c>
    </row>
    <row r="9017" spans="1:9" hidden="1" x14ac:dyDescent="0.25">
      <c r="A9017" s="28" t="s">
        <v>13127</v>
      </c>
      <c r="B9017" s="23">
        <v>43.94</v>
      </c>
      <c r="C9017" t="s">
        <v>13716</v>
      </c>
      <c r="D9017" t="s">
        <v>2827</v>
      </c>
      <c r="E9017" t="s">
        <v>2828</v>
      </c>
      <c r="F9017" t="s">
        <v>13</v>
      </c>
      <c r="H9017" t="s">
        <v>13711</v>
      </c>
      <c r="I9017" s="3" t="s">
        <v>4829</v>
      </c>
    </row>
    <row r="9018" spans="1:9" hidden="1" x14ac:dyDescent="0.25">
      <c r="A9018" s="28" t="s">
        <v>13274</v>
      </c>
      <c r="B9018" s="23">
        <v>73.98</v>
      </c>
      <c r="C9018" t="s">
        <v>13717</v>
      </c>
      <c r="D9018" t="s">
        <v>2827</v>
      </c>
      <c r="E9018" t="s">
        <v>2828</v>
      </c>
      <c r="F9018" t="s">
        <v>13</v>
      </c>
      <c r="H9018" t="s">
        <v>13711</v>
      </c>
      <c r="I9018" s="3" t="s">
        <v>4829</v>
      </c>
    </row>
    <row r="9019" spans="1:9" hidden="1" x14ac:dyDescent="0.25">
      <c r="A9019" s="28" t="s">
        <v>13274</v>
      </c>
      <c r="B9019" s="23">
        <v>5.0999999999999996</v>
      </c>
      <c r="C9019" t="s">
        <v>1860</v>
      </c>
      <c r="D9019" t="s">
        <v>2827</v>
      </c>
      <c r="E9019" t="s">
        <v>2828</v>
      </c>
      <c r="F9019" t="s">
        <v>13</v>
      </c>
      <c r="H9019" t="s">
        <v>13711</v>
      </c>
      <c r="I9019" s="3" t="s">
        <v>4829</v>
      </c>
    </row>
    <row r="9020" spans="1:9" hidden="1" x14ac:dyDescent="0.25">
      <c r="A9020" s="28" t="s">
        <v>13077</v>
      </c>
      <c r="B9020" s="23">
        <v>86.95</v>
      </c>
      <c r="C9020" t="s">
        <v>1860</v>
      </c>
      <c r="D9020" t="s">
        <v>2827</v>
      </c>
      <c r="E9020" t="s">
        <v>2828</v>
      </c>
      <c r="F9020" t="s">
        <v>13</v>
      </c>
      <c r="H9020" t="s">
        <v>13711</v>
      </c>
      <c r="I9020" s="3" t="s">
        <v>4829</v>
      </c>
    </row>
    <row r="9021" spans="1:9" hidden="1" x14ac:dyDescent="0.25">
      <c r="A9021" s="28" t="s">
        <v>13204</v>
      </c>
      <c r="B9021" s="23">
        <v>143.79</v>
      </c>
      <c r="C9021" t="s">
        <v>1822</v>
      </c>
      <c r="D9021" t="s">
        <v>2827</v>
      </c>
      <c r="E9021" t="s">
        <v>2828</v>
      </c>
      <c r="F9021" t="s">
        <v>13</v>
      </c>
      <c r="H9021" t="s">
        <v>13711</v>
      </c>
      <c r="I9021" s="3" t="s">
        <v>4829</v>
      </c>
    </row>
    <row r="9022" spans="1:9" hidden="1" x14ac:dyDescent="0.25">
      <c r="A9022" s="28" t="s">
        <v>13204</v>
      </c>
      <c r="B9022" s="23">
        <v>58.25</v>
      </c>
      <c r="C9022" t="s">
        <v>13718</v>
      </c>
      <c r="D9022" t="s">
        <v>1079</v>
      </c>
      <c r="E9022" t="s">
        <v>1080</v>
      </c>
      <c r="F9022" t="s">
        <v>13</v>
      </c>
      <c r="G9022" t="s">
        <v>44</v>
      </c>
      <c r="H9022" t="s">
        <v>13719</v>
      </c>
      <c r="I9022" s="3" t="s">
        <v>13720</v>
      </c>
    </row>
    <row r="9023" spans="1:9" hidden="1" x14ac:dyDescent="0.25">
      <c r="A9023" s="28" t="s">
        <v>13204</v>
      </c>
      <c r="B9023" s="23">
        <v>122.9</v>
      </c>
      <c r="C9023" t="s">
        <v>5598</v>
      </c>
      <c r="D9023" t="s">
        <v>1079</v>
      </c>
      <c r="E9023" t="s">
        <v>1080</v>
      </c>
      <c r="F9023" t="s">
        <v>13</v>
      </c>
      <c r="G9023" t="s">
        <v>44</v>
      </c>
      <c r="H9023" t="s">
        <v>13721</v>
      </c>
      <c r="I9023" s="3" t="s">
        <v>13722</v>
      </c>
    </row>
    <row r="9024" spans="1:9" hidden="1" x14ac:dyDescent="0.25">
      <c r="A9024" s="28" t="s">
        <v>13204</v>
      </c>
      <c r="B9024" s="23">
        <v>74.989999999999995</v>
      </c>
      <c r="C9024" t="s">
        <v>13723</v>
      </c>
      <c r="D9024" t="s">
        <v>1079</v>
      </c>
      <c r="E9024" t="s">
        <v>1080</v>
      </c>
      <c r="F9024" t="s">
        <v>13</v>
      </c>
      <c r="G9024" t="s">
        <v>44</v>
      </c>
      <c r="H9024" t="s">
        <v>13721</v>
      </c>
      <c r="I9024" s="3" t="s">
        <v>13724</v>
      </c>
    </row>
    <row r="9025" spans="1:9" hidden="1" x14ac:dyDescent="0.25">
      <c r="A9025" s="28" t="s">
        <v>13194</v>
      </c>
      <c r="B9025" s="23">
        <v>10.56</v>
      </c>
      <c r="C9025" t="s">
        <v>13725</v>
      </c>
      <c r="D9025" t="s">
        <v>381</v>
      </c>
      <c r="E9025" t="s">
        <v>382</v>
      </c>
      <c r="F9025" t="s">
        <v>13</v>
      </c>
      <c r="H9025" t="s">
        <v>13726</v>
      </c>
      <c r="I9025" s="3" t="s">
        <v>13727</v>
      </c>
    </row>
    <row r="9026" spans="1:9" hidden="1" x14ac:dyDescent="0.25">
      <c r="A9026" s="28" t="s">
        <v>13077</v>
      </c>
      <c r="B9026" s="23">
        <v>187.39</v>
      </c>
      <c r="C9026" t="s">
        <v>13728</v>
      </c>
      <c r="D9026" t="s">
        <v>381</v>
      </c>
      <c r="E9026" t="s">
        <v>382</v>
      </c>
      <c r="F9026" t="s">
        <v>13</v>
      </c>
      <c r="H9026" t="s">
        <v>13726</v>
      </c>
      <c r="I9026" s="3" t="s">
        <v>13727</v>
      </c>
    </row>
    <row r="9027" spans="1:9" hidden="1" x14ac:dyDescent="0.25">
      <c r="A9027" s="28" t="s">
        <v>13077</v>
      </c>
      <c r="B9027" s="23">
        <v>458.52</v>
      </c>
      <c r="C9027" t="s">
        <v>13729</v>
      </c>
      <c r="D9027" t="s">
        <v>381</v>
      </c>
      <c r="E9027" t="s">
        <v>382</v>
      </c>
      <c r="F9027" t="s">
        <v>13</v>
      </c>
      <c r="H9027" t="s">
        <v>13726</v>
      </c>
      <c r="I9027" s="3" t="s">
        <v>13727</v>
      </c>
    </row>
    <row r="9028" spans="1:9" ht="30" hidden="1" x14ac:dyDescent="0.25">
      <c r="A9028" s="28" t="s">
        <v>13100</v>
      </c>
      <c r="B9028" s="23">
        <v>675.74</v>
      </c>
      <c r="C9028" t="s">
        <v>13730</v>
      </c>
      <c r="D9028" t="s">
        <v>381</v>
      </c>
      <c r="E9028" t="s">
        <v>382</v>
      </c>
      <c r="F9028" t="s">
        <v>13</v>
      </c>
      <c r="H9028" t="s">
        <v>13726</v>
      </c>
      <c r="I9028" s="3" t="s">
        <v>13731</v>
      </c>
    </row>
    <row r="9029" spans="1:9" ht="30" hidden="1" x14ac:dyDescent="0.25">
      <c r="A9029" s="28" t="s">
        <v>13100</v>
      </c>
      <c r="B9029" s="23">
        <v>91.92</v>
      </c>
      <c r="C9029" t="s">
        <v>13732</v>
      </c>
      <c r="D9029" t="s">
        <v>381</v>
      </c>
      <c r="E9029" t="s">
        <v>382</v>
      </c>
      <c r="F9029" t="s">
        <v>13</v>
      </c>
      <c r="H9029" t="s">
        <v>13726</v>
      </c>
      <c r="I9029" s="3" t="s">
        <v>13731</v>
      </c>
    </row>
    <row r="9030" spans="1:9" ht="30" hidden="1" x14ac:dyDescent="0.25">
      <c r="A9030" s="28" t="s">
        <v>13100</v>
      </c>
      <c r="B9030" s="23">
        <v>1246.05</v>
      </c>
      <c r="C9030" t="s">
        <v>13733</v>
      </c>
      <c r="D9030" t="s">
        <v>381</v>
      </c>
      <c r="E9030" t="s">
        <v>382</v>
      </c>
      <c r="F9030" t="s">
        <v>13</v>
      </c>
      <c r="H9030" t="s">
        <v>13726</v>
      </c>
      <c r="I9030" s="3" t="s">
        <v>13731</v>
      </c>
    </row>
    <row r="9031" spans="1:9" ht="30" hidden="1" x14ac:dyDescent="0.25">
      <c r="A9031" s="28" t="s">
        <v>13100</v>
      </c>
      <c r="B9031" s="23">
        <v>319.60000000000002</v>
      </c>
      <c r="C9031" t="s">
        <v>13734</v>
      </c>
      <c r="D9031" t="s">
        <v>381</v>
      </c>
      <c r="E9031" t="s">
        <v>382</v>
      </c>
      <c r="F9031" t="s">
        <v>13</v>
      </c>
      <c r="H9031" t="s">
        <v>13726</v>
      </c>
      <c r="I9031" s="3" t="s">
        <v>13731</v>
      </c>
    </row>
    <row r="9032" spans="1:9" ht="30" hidden="1" x14ac:dyDescent="0.25">
      <c r="A9032" s="28" t="s">
        <v>13100</v>
      </c>
      <c r="B9032" s="23">
        <v>174.3</v>
      </c>
      <c r="C9032" t="s">
        <v>13735</v>
      </c>
      <c r="D9032" t="s">
        <v>381</v>
      </c>
      <c r="E9032" t="s">
        <v>382</v>
      </c>
      <c r="F9032" t="s">
        <v>13</v>
      </c>
      <c r="H9032" t="s">
        <v>13726</v>
      </c>
      <c r="I9032" s="3" t="s">
        <v>13731</v>
      </c>
    </row>
    <row r="9033" spans="1:9" ht="30" hidden="1" x14ac:dyDescent="0.25">
      <c r="A9033" s="28" t="s">
        <v>13100</v>
      </c>
      <c r="B9033" s="23">
        <v>187.38</v>
      </c>
      <c r="C9033" t="s">
        <v>13736</v>
      </c>
      <c r="D9033" t="s">
        <v>381</v>
      </c>
      <c r="E9033" t="s">
        <v>382</v>
      </c>
      <c r="F9033" t="s">
        <v>13</v>
      </c>
      <c r="H9033" t="s">
        <v>13726</v>
      </c>
      <c r="I9033" s="3" t="s">
        <v>13731</v>
      </c>
    </row>
    <row r="9034" spans="1:9" ht="75" hidden="1" x14ac:dyDescent="0.25">
      <c r="A9034" s="28" t="s">
        <v>13071</v>
      </c>
      <c r="B9034" s="23">
        <v>255</v>
      </c>
      <c r="C9034" t="s">
        <v>1529</v>
      </c>
      <c r="D9034" t="s">
        <v>1428</v>
      </c>
      <c r="E9034" t="s">
        <v>1429</v>
      </c>
      <c r="F9034" t="s">
        <v>13</v>
      </c>
      <c r="H9034" t="s">
        <v>13119</v>
      </c>
      <c r="I9034" s="3" t="s">
        <v>13737</v>
      </c>
    </row>
    <row r="9035" spans="1:9" ht="75" hidden="1" x14ac:dyDescent="0.25">
      <c r="A9035" s="28" t="s">
        <v>13194</v>
      </c>
      <c r="B9035" s="23">
        <v>125</v>
      </c>
      <c r="C9035" t="s">
        <v>13738</v>
      </c>
      <c r="D9035" t="s">
        <v>1428</v>
      </c>
      <c r="E9035" t="s">
        <v>1429</v>
      </c>
      <c r="F9035" t="s">
        <v>13</v>
      </c>
      <c r="H9035" t="s">
        <v>13119</v>
      </c>
      <c r="I9035" s="3" t="s">
        <v>13737</v>
      </c>
    </row>
    <row r="9036" spans="1:9" ht="30" hidden="1" x14ac:dyDescent="0.25">
      <c r="A9036" s="28" t="s">
        <v>13262</v>
      </c>
      <c r="B9036" s="23">
        <v>-98.95</v>
      </c>
      <c r="C9036" t="s">
        <v>13115</v>
      </c>
      <c r="D9036" t="s">
        <v>2896</v>
      </c>
      <c r="E9036" t="s">
        <v>2897</v>
      </c>
      <c r="F9036" t="s">
        <v>13</v>
      </c>
      <c r="H9036" t="s">
        <v>13739</v>
      </c>
      <c r="I9036" s="3" t="s">
        <v>13740</v>
      </c>
    </row>
    <row r="9037" spans="1:9" ht="60" hidden="1" x14ac:dyDescent="0.25">
      <c r="A9037" s="28" t="s">
        <v>13321</v>
      </c>
      <c r="B9037" s="23">
        <v>749.85</v>
      </c>
      <c r="C9037" t="s">
        <v>13741</v>
      </c>
      <c r="D9037" t="s">
        <v>2896</v>
      </c>
      <c r="E9037" t="s">
        <v>2897</v>
      </c>
      <c r="F9037" t="s">
        <v>13</v>
      </c>
      <c r="H9037" t="s">
        <v>13742</v>
      </c>
      <c r="I9037" s="3" t="s">
        <v>13743</v>
      </c>
    </row>
    <row r="9038" spans="1:9" ht="60" hidden="1" x14ac:dyDescent="0.25">
      <c r="A9038" s="28" t="s">
        <v>13121</v>
      </c>
      <c r="B9038" s="23">
        <v>68.489999999999995</v>
      </c>
      <c r="C9038" t="s">
        <v>13744</v>
      </c>
      <c r="D9038" t="s">
        <v>2896</v>
      </c>
      <c r="E9038" t="s">
        <v>2897</v>
      </c>
      <c r="F9038" t="s">
        <v>13</v>
      </c>
      <c r="H9038" t="s">
        <v>13745</v>
      </c>
      <c r="I9038" s="3" t="s">
        <v>13746</v>
      </c>
    </row>
    <row r="9039" spans="1:9" ht="60" hidden="1" x14ac:dyDescent="0.25">
      <c r="A9039" s="28" t="s">
        <v>13121</v>
      </c>
      <c r="B9039" s="23">
        <v>661.56</v>
      </c>
      <c r="C9039" t="s">
        <v>13747</v>
      </c>
      <c r="D9039" t="s">
        <v>2896</v>
      </c>
      <c r="E9039" t="s">
        <v>2897</v>
      </c>
      <c r="F9039" t="s">
        <v>13</v>
      </c>
      <c r="H9039" t="s">
        <v>13748</v>
      </c>
      <c r="I9039" s="3" t="s">
        <v>13749</v>
      </c>
    </row>
    <row r="9040" spans="1:9" ht="75" hidden="1" x14ac:dyDescent="0.25">
      <c r="A9040" s="28" t="s">
        <v>13121</v>
      </c>
      <c r="B9040" s="23">
        <v>388</v>
      </c>
      <c r="C9040" t="s">
        <v>13750</v>
      </c>
      <c r="D9040" t="s">
        <v>2896</v>
      </c>
      <c r="E9040" t="s">
        <v>2897</v>
      </c>
      <c r="F9040" t="s">
        <v>13</v>
      </c>
      <c r="H9040" t="s">
        <v>13751</v>
      </c>
      <c r="I9040" s="3" t="s">
        <v>13752</v>
      </c>
    </row>
    <row r="9041" spans="1:9" ht="30" hidden="1" x14ac:dyDescent="0.25">
      <c r="A9041" s="28" t="s">
        <v>13142</v>
      </c>
      <c r="B9041" s="23">
        <v>130.11000000000001</v>
      </c>
      <c r="C9041" t="s">
        <v>7285</v>
      </c>
      <c r="D9041" t="s">
        <v>2896</v>
      </c>
      <c r="E9041" t="s">
        <v>2897</v>
      </c>
      <c r="F9041" t="s">
        <v>13</v>
      </c>
      <c r="H9041" t="s">
        <v>13753</v>
      </c>
      <c r="I9041" s="3" t="s">
        <v>13754</v>
      </c>
    </row>
    <row r="9042" spans="1:9" ht="45" hidden="1" x14ac:dyDescent="0.25">
      <c r="A9042" s="28" t="s">
        <v>13100</v>
      </c>
      <c r="B9042" s="23">
        <v>153.88999999999999</v>
      </c>
      <c r="C9042" t="s">
        <v>13755</v>
      </c>
      <c r="D9042" t="s">
        <v>2896</v>
      </c>
      <c r="E9042" t="s">
        <v>2897</v>
      </c>
      <c r="F9042" t="s">
        <v>13</v>
      </c>
      <c r="H9042" t="s">
        <v>13756</v>
      </c>
      <c r="I9042" s="3" t="s">
        <v>13757</v>
      </c>
    </row>
    <row r="9043" spans="1:9" ht="30" hidden="1" x14ac:dyDescent="0.25">
      <c r="A9043" s="28" t="s">
        <v>13162</v>
      </c>
      <c r="B9043" s="23">
        <v>173.6</v>
      </c>
      <c r="C9043" t="s">
        <v>1382</v>
      </c>
      <c r="D9043" t="s">
        <v>1627</v>
      </c>
      <c r="E9043" t="s">
        <v>1628</v>
      </c>
      <c r="F9043" t="s">
        <v>13</v>
      </c>
      <c r="H9043" t="s">
        <v>13758</v>
      </c>
      <c r="I9043" s="3" t="s">
        <v>13759</v>
      </c>
    </row>
    <row r="9044" spans="1:9" hidden="1" x14ac:dyDescent="0.25">
      <c r="A9044" s="28" t="s">
        <v>13138</v>
      </c>
      <c r="B9044" s="23">
        <v>99.7</v>
      </c>
      <c r="C9044" t="s">
        <v>13760</v>
      </c>
      <c r="D9044" t="s">
        <v>1627</v>
      </c>
      <c r="E9044" t="s">
        <v>1628</v>
      </c>
      <c r="F9044" t="s">
        <v>13</v>
      </c>
      <c r="H9044" t="s">
        <v>13761</v>
      </c>
      <c r="I9044" s="3" t="s">
        <v>13762</v>
      </c>
    </row>
    <row r="9045" spans="1:9" ht="30" hidden="1" x14ac:dyDescent="0.25">
      <c r="A9045" s="28" t="s">
        <v>13118</v>
      </c>
      <c r="B9045" s="23">
        <v>265</v>
      </c>
      <c r="C9045" t="s">
        <v>13763</v>
      </c>
      <c r="D9045" t="s">
        <v>496</v>
      </c>
      <c r="E9045" t="s">
        <v>497</v>
      </c>
      <c r="F9045" t="s">
        <v>13</v>
      </c>
      <c r="H9045" t="s">
        <v>13764</v>
      </c>
      <c r="I9045" s="3" t="s">
        <v>13765</v>
      </c>
    </row>
    <row r="9046" spans="1:9" ht="30" hidden="1" x14ac:dyDescent="0.25">
      <c r="A9046" s="28" t="s">
        <v>13118</v>
      </c>
      <c r="B9046" s="23">
        <v>2250</v>
      </c>
      <c r="C9046" t="s">
        <v>4942</v>
      </c>
      <c r="D9046" t="s">
        <v>496</v>
      </c>
      <c r="E9046" t="s">
        <v>497</v>
      </c>
      <c r="F9046" t="s">
        <v>13</v>
      </c>
      <c r="H9046" t="s">
        <v>13766</v>
      </c>
      <c r="I9046" s="3" t="s">
        <v>13767</v>
      </c>
    </row>
    <row r="9047" spans="1:9" ht="45" hidden="1" x14ac:dyDescent="0.25">
      <c r="A9047" s="28" t="s">
        <v>13259</v>
      </c>
      <c r="B9047" s="23">
        <v>800</v>
      </c>
      <c r="C9047" t="s">
        <v>13768</v>
      </c>
      <c r="D9047" t="s">
        <v>496</v>
      </c>
      <c r="E9047" t="s">
        <v>497</v>
      </c>
      <c r="F9047" t="s">
        <v>13</v>
      </c>
      <c r="H9047" t="s">
        <v>13769</v>
      </c>
      <c r="I9047" s="3" t="s">
        <v>13770</v>
      </c>
    </row>
    <row r="9048" spans="1:9" hidden="1" x14ac:dyDescent="0.25">
      <c r="A9048" s="28" t="s">
        <v>13274</v>
      </c>
      <c r="B9048" s="23">
        <v>1325.32</v>
      </c>
      <c r="C9048" t="s">
        <v>5648</v>
      </c>
      <c r="D9048" t="s">
        <v>496</v>
      </c>
      <c r="E9048" t="s">
        <v>497</v>
      </c>
      <c r="F9048" t="s">
        <v>13</v>
      </c>
      <c r="H9048" t="s">
        <v>13771</v>
      </c>
      <c r="I9048" s="3" t="s">
        <v>13772</v>
      </c>
    </row>
    <row r="9049" spans="1:9" hidden="1" x14ac:dyDescent="0.25">
      <c r="A9049" s="28" t="s">
        <v>13204</v>
      </c>
      <c r="B9049" s="23">
        <v>1437.39</v>
      </c>
      <c r="C9049" t="s">
        <v>5648</v>
      </c>
      <c r="D9049" t="s">
        <v>496</v>
      </c>
      <c r="E9049" t="s">
        <v>497</v>
      </c>
      <c r="F9049" t="s">
        <v>13</v>
      </c>
      <c r="H9049" t="s">
        <v>13773</v>
      </c>
      <c r="I9049" s="3" t="s">
        <v>13772</v>
      </c>
    </row>
    <row r="9050" spans="1:9" hidden="1" x14ac:dyDescent="0.25">
      <c r="A9050" s="28" t="s">
        <v>13086</v>
      </c>
      <c r="B9050" s="23">
        <v>3023.51</v>
      </c>
      <c r="C9050" t="s">
        <v>13774</v>
      </c>
      <c r="D9050" t="s">
        <v>2921</v>
      </c>
      <c r="E9050" t="s">
        <v>2922</v>
      </c>
      <c r="F9050" t="s">
        <v>13</v>
      </c>
      <c r="H9050" t="s">
        <v>13775</v>
      </c>
      <c r="I9050" s="3" t="s">
        <v>13209</v>
      </c>
    </row>
    <row r="9051" spans="1:9" ht="30" hidden="1" x14ac:dyDescent="0.25">
      <c r="A9051" s="28" t="s">
        <v>13142</v>
      </c>
      <c r="B9051" s="23">
        <v>479.76</v>
      </c>
      <c r="C9051" t="s">
        <v>13776</v>
      </c>
      <c r="D9051" t="s">
        <v>387</v>
      </c>
      <c r="E9051" t="s">
        <v>388</v>
      </c>
      <c r="F9051" t="s">
        <v>13</v>
      </c>
      <c r="H9051" t="s">
        <v>13777</v>
      </c>
      <c r="I9051" s="3" t="s">
        <v>13778</v>
      </c>
    </row>
    <row r="9052" spans="1:9" ht="30" hidden="1" x14ac:dyDescent="0.25">
      <c r="A9052" s="28" t="s">
        <v>13142</v>
      </c>
      <c r="B9052" s="23">
        <v>373.68</v>
      </c>
      <c r="C9052" t="s">
        <v>13779</v>
      </c>
      <c r="D9052" t="s">
        <v>387</v>
      </c>
      <c r="E9052" t="s">
        <v>388</v>
      </c>
      <c r="F9052" t="s">
        <v>13</v>
      </c>
      <c r="H9052" t="s">
        <v>13777</v>
      </c>
      <c r="I9052" s="3" t="s">
        <v>13780</v>
      </c>
    </row>
    <row r="9053" spans="1:9" ht="30" hidden="1" x14ac:dyDescent="0.25">
      <c r="A9053" s="28" t="s">
        <v>13144</v>
      </c>
      <c r="B9053" s="23">
        <v>187.5</v>
      </c>
      <c r="C9053" t="s">
        <v>3979</v>
      </c>
      <c r="D9053" t="s">
        <v>387</v>
      </c>
      <c r="E9053" t="s">
        <v>388</v>
      </c>
      <c r="F9053" t="s">
        <v>13</v>
      </c>
      <c r="H9053" t="s">
        <v>13777</v>
      </c>
      <c r="I9053" s="3" t="s">
        <v>13781</v>
      </c>
    </row>
    <row r="9054" spans="1:9" ht="30" hidden="1" x14ac:dyDescent="0.25">
      <c r="A9054" s="28" t="s">
        <v>13144</v>
      </c>
      <c r="B9054" s="23">
        <v>165.43</v>
      </c>
      <c r="C9054" t="s">
        <v>1656</v>
      </c>
      <c r="D9054" t="s">
        <v>387</v>
      </c>
      <c r="E9054" t="s">
        <v>388</v>
      </c>
      <c r="F9054" t="s">
        <v>13</v>
      </c>
      <c r="H9054" t="s">
        <v>13777</v>
      </c>
      <c r="I9054" s="3" t="s">
        <v>13782</v>
      </c>
    </row>
    <row r="9055" spans="1:9" ht="30" hidden="1" x14ac:dyDescent="0.25">
      <c r="A9055" s="28" t="s">
        <v>13086</v>
      </c>
      <c r="B9055" s="23">
        <v>54.34</v>
      </c>
      <c r="C9055" t="s">
        <v>13783</v>
      </c>
      <c r="D9055" t="s">
        <v>387</v>
      </c>
      <c r="E9055" t="s">
        <v>388</v>
      </c>
      <c r="F9055" t="s">
        <v>13</v>
      </c>
      <c r="H9055" t="s">
        <v>13777</v>
      </c>
      <c r="I9055" s="3" t="s">
        <v>13784</v>
      </c>
    </row>
    <row r="9056" spans="1:9" ht="30" hidden="1" x14ac:dyDescent="0.25">
      <c r="A9056" s="28" t="s">
        <v>13100</v>
      </c>
      <c r="B9056" s="23">
        <v>56.65</v>
      </c>
      <c r="C9056" t="s">
        <v>13785</v>
      </c>
      <c r="D9056" t="s">
        <v>387</v>
      </c>
      <c r="E9056" t="s">
        <v>388</v>
      </c>
      <c r="F9056" t="s">
        <v>13</v>
      </c>
      <c r="H9056" t="s">
        <v>13777</v>
      </c>
      <c r="I9056" s="3" t="s">
        <v>13786</v>
      </c>
    </row>
    <row r="9057" spans="1:9" ht="45" hidden="1" x14ac:dyDescent="0.25">
      <c r="A9057" s="28" t="s">
        <v>13100</v>
      </c>
      <c r="B9057" s="23">
        <v>17.98</v>
      </c>
      <c r="C9057" t="s">
        <v>13787</v>
      </c>
      <c r="D9057" t="s">
        <v>387</v>
      </c>
      <c r="E9057" t="s">
        <v>388</v>
      </c>
      <c r="F9057" t="s">
        <v>13</v>
      </c>
      <c r="H9057" t="s">
        <v>13777</v>
      </c>
      <c r="I9057" s="3" t="s">
        <v>13788</v>
      </c>
    </row>
    <row r="9058" spans="1:9" ht="45" hidden="1" x14ac:dyDescent="0.25">
      <c r="A9058" s="28" t="s">
        <v>13100</v>
      </c>
      <c r="B9058" s="23">
        <v>50.39</v>
      </c>
      <c r="C9058" t="s">
        <v>13789</v>
      </c>
      <c r="D9058" t="s">
        <v>387</v>
      </c>
      <c r="E9058" t="s">
        <v>388</v>
      </c>
      <c r="F9058" t="s">
        <v>13</v>
      </c>
      <c r="H9058" t="s">
        <v>13777</v>
      </c>
      <c r="I9058" s="3" t="s">
        <v>13790</v>
      </c>
    </row>
    <row r="9059" spans="1:9" ht="30" hidden="1" x14ac:dyDescent="0.25">
      <c r="A9059" s="28" t="s">
        <v>13100</v>
      </c>
      <c r="B9059" s="23">
        <v>89.73</v>
      </c>
      <c r="C9059" t="s">
        <v>13791</v>
      </c>
      <c r="D9059" t="s">
        <v>387</v>
      </c>
      <c r="E9059" t="s">
        <v>388</v>
      </c>
      <c r="F9059" t="s">
        <v>13</v>
      </c>
      <c r="H9059" t="s">
        <v>13777</v>
      </c>
      <c r="I9059" s="3" t="s">
        <v>13792</v>
      </c>
    </row>
    <row r="9060" spans="1:9" ht="45" hidden="1" x14ac:dyDescent="0.25">
      <c r="A9060" s="28" t="s">
        <v>13100</v>
      </c>
      <c r="B9060" s="23">
        <v>124.56</v>
      </c>
      <c r="C9060" t="s">
        <v>13793</v>
      </c>
      <c r="D9060" t="s">
        <v>387</v>
      </c>
      <c r="E9060" t="s">
        <v>388</v>
      </c>
      <c r="F9060" t="s">
        <v>13</v>
      </c>
      <c r="H9060" t="s">
        <v>13777</v>
      </c>
      <c r="I9060" s="3" t="s">
        <v>13794</v>
      </c>
    </row>
    <row r="9061" spans="1:9" ht="45" hidden="1" x14ac:dyDescent="0.25">
      <c r="A9061" s="28" t="s">
        <v>13100</v>
      </c>
      <c r="B9061" s="23">
        <v>56.34</v>
      </c>
      <c r="C9061" t="s">
        <v>13795</v>
      </c>
      <c r="D9061" t="s">
        <v>387</v>
      </c>
      <c r="E9061" t="s">
        <v>388</v>
      </c>
      <c r="F9061" t="s">
        <v>13</v>
      </c>
      <c r="H9061" t="s">
        <v>13777</v>
      </c>
      <c r="I9061" s="3" t="s">
        <v>13796</v>
      </c>
    </row>
    <row r="9062" spans="1:9" ht="60" hidden="1" x14ac:dyDescent="0.25">
      <c r="A9062" s="28" t="s">
        <v>13100</v>
      </c>
      <c r="B9062" s="23">
        <v>161.01</v>
      </c>
      <c r="C9062" t="s">
        <v>13797</v>
      </c>
      <c r="D9062" t="s">
        <v>387</v>
      </c>
      <c r="E9062" t="s">
        <v>388</v>
      </c>
      <c r="F9062" t="s">
        <v>13</v>
      </c>
      <c r="H9062" t="s">
        <v>13777</v>
      </c>
      <c r="I9062" s="3" t="s">
        <v>13798</v>
      </c>
    </row>
    <row r="9063" spans="1:9" ht="30" hidden="1" x14ac:dyDescent="0.25">
      <c r="A9063" s="28" t="s">
        <v>13100</v>
      </c>
      <c r="B9063" s="23">
        <v>69.099999999999994</v>
      </c>
      <c r="C9063" t="s">
        <v>13799</v>
      </c>
      <c r="D9063" t="s">
        <v>387</v>
      </c>
      <c r="E9063" t="s">
        <v>388</v>
      </c>
      <c r="F9063" t="s">
        <v>13</v>
      </c>
      <c r="H9063" t="s">
        <v>13777</v>
      </c>
      <c r="I9063" s="3" t="s">
        <v>13800</v>
      </c>
    </row>
    <row r="9064" spans="1:9" hidden="1" x14ac:dyDescent="0.25">
      <c r="A9064" s="28" t="s">
        <v>13100</v>
      </c>
      <c r="B9064" s="23">
        <v>15</v>
      </c>
      <c r="C9064" t="s">
        <v>1890</v>
      </c>
      <c r="D9064" t="s">
        <v>1647</v>
      </c>
      <c r="E9064" t="s">
        <v>1648</v>
      </c>
      <c r="F9064" t="s">
        <v>13</v>
      </c>
      <c r="H9064" t="s">
        <v>13122</v>
      </c>
      <c r="I9064" s="3" t="s">
        <v>13801</v>
      </c>
    </row>
    <row r="9065" spans="1:9" hidden="1" x14ac:dyDescent="0.25">
      <c r="A9065" s="28" t="s">
        <v>13086</v>
      </c>
      <c r="B9065" s="23">
        <v>750</v>
      </c>
      <c r="C9065" t="s">
        <v>13802</v>
      </c>
      <c r="D9065" t="s">
        <v>13803</v>
      </c>
      <c r="E9065" t="s">
        <v>13804</v>
      </c>
      <c r="F9065" t="s">
        <v>13</v>
      </c>
      <c r="H9065" t="s">
        <v>13805</v>
      </c>
      <c r="I9065" s="3" t="s">
        <v>13806</v>
      </c>
    </row>
    <row r="9066" spans="1:9" hidden="1" x14ac:dyDescent="0.25">
      <c r="A9066" s="28" t="s">
        <v>13100</v>
      </c>
      <c r="B9066" s="23">
        <v>546.97</v>
      </c>
      <c r="C9066" t="s">
        <v>13807</v>
      </c>
      <c r="D9066" t="s">
        <v>13803</v>
      </c>
      <c r="E9066" t="s">
        <v>13804</v>
      </c>
      <c r="F9066" t="s">
        <v>13</v>
      </c>
      <c r="H9066" t="s">
        <v>13808</v>
      </c>
      <c r="I9066" s="3" t="s">
        <v>13809</v>
      </c>
    </row>
    <row r="9067" spans="1:9" hidden="1" x14ac:dyDescent="0.25">
      <c r="A9067" s="28" t="s">
        <v>13100</v>
      </c>
      <c r="B9067" s="23">
        <v>150</v>
      </c>
      <c r="C9067" t="s">
        <v>13810</v>
      </c>
      <c r="D9067" t="s">
        <v>13803</v>
      </c>
      <c r="E9067" t="s">
        <v>13804</v>
      </c>
      <c r="F9067" t="s">
        <v>13</v>
      </c>
      <c r="H9067" t="s">
        <v>13811</v>
      </c>
      <c r="I9067" s="3" t="s">
        <v>13812</v>
      </c>
    </row>
    <row r="9068" spans="1:9" hidden="1" x14ac:dyDescent="0.25">
      <c r="A9068" s="28" t="s">
        <v>13081</v>
      </c>
      <c r="B9068" s="23">
        <v>264</v>
      </c>
      <c r="C9068" t="s">
        <v>11127</v>
      </c>
      <c r="D9068" t="s">
        <v>1883</v>
      </c>
      <c r="E9068" t="s">
        <v>1884</v>
      </c>
      <c r="F9068" t="s">
        <v>13</v>
      </c>
      <c r="H9068" t="s">
        <v>13813</v>
      </c>
      <c r="I9068" s="3" t="s">
        <v>13814</v>
      </c>
    </row>
    <row r="9069" spans="1:9" ht="75" hidden="1" x14ac:dyDescent="0.25">
      <c r="A9069" s="28" t="s">
        <v>13259</v>
      </c>
      <c r="B9069" s="23">
        <v>300</v>
      </c>
      <c r="C9069" t="s">
        <v>1529</v>
      </c>
      <c r="D9069" t="s">
        <v>7109</v>
      </c>
      <c r="E9069" t="s">
        <v>7110</v>
      </c>
      <c r="F9069" t="s">
        <v>13</v>
      </c>
      <c r="H9069" t="s">
        <v>13119</v>
      </c>
      <c r="I9069" s="3" t="s">
        <v>13120</v>
      </c>
    </row>
    <row r="9070" spans="1:9" ht="75" hidden="1" x14ac:dyDescent="0.25">
      <c r="A9070" s="28" t="s">
        <v>13259</v>
      </c>
      <c r="B9070" s="23">
        <v>250</v>
      </c>
      <c r="C9070" t="s">
        <v>1529</v>
      </c>
      <c r="D9070" t="s">
        <v>1793</v>
      </c>
      <c r="E9070" t="s">
        <v>1794</v>
      </c>
      <c r="F9070" t="s">
        <v>13</v>
      </c>
      <c r="H9070" t="s">
        <v>13119</v>
      </c>
      <c r="I9070" s="3" t="s">
        <v>13815</v>
      </c>
    </row>
    <row r="9071" spans="1:9" ht="75" hidden="1" x14ac:dyDescent="0.25">
      <c r="A9071" s="28" t="s">
        <v>13118</v>
      </c>
      <c r="B9071" s="23">
        <v>250</v>
      </c>
      <c r="C9071" t="s">
        <v>1529</v>
      </c>
      <c r="D9071" t="s">
        <v>3006</v>
      </c>
      <c r="E9071" t="s">
        <v>3007</v>
      </c>
      <c r="F9071" t="s">
        <v>13</v>
      </c>
      <c r="H9071" t="s">
        <v>13119</v>
      </c>
      <c r="I9071" s="3" t="s">
        <v>13815</v>
      </c>
    </row>
    <row r="9072" spans="1:9" ht="30" hidden="1" x14ac:dyDescent="0.25">
      <c r="A9072" s="28" t="s">
        <v>13121</v>
      </c>
      <c r="B9072" s="23">
        <v>285</v>
      </c>
      <c r="C9072" t="s">
        <v>13816</v>
      </c>
      <c r="D9072" t="s">
        <v>1525</v>
      </c>
      <c r="E9072" t="s">
        <v>1526</v>
      </c>
      <c r="F9072" t="s">
        <v>13</v>
      </c>
      <c r="H9072" t="s">
        <v>13817</v>
      </c>
      <c r="I9072" s="3" t="s">
        <v>13818</v>
      </c>
    </row>
    <row r="9073" spans="1:9" ht="30" hidden="1" x14ac:dyDescent="0.25">
      <c r="A9073" s="28" t="s">
        <v>13321</v>
      </c>
      <c r="B9073" s="23">
        <v>1.99</v>
      </c>
      <c r="C9073" t="s">
        <v>1640</v>
      </c>
      <c r="D9073" t="s">
        <v>1088</v>
      </c>
      <c r="E9073" t="s">
        <v>1089</v>
      </c>
      <c r="F9073" t="s">
        <v>13</v>
      </c>
      <c r="H9073" t="s">
        <v>13817</v>
      </c>
      <c r="I9073" s="3" t="s">
        <v>13818</v>
      </c>
    </row>
    <row r="9074" spans="1:9" ht="30" hidden="1" x14ac:dyDescent="0.25">
      <c r="A9074" s="28" t="s">
        <v>13321</v>
      </c>
      <c r="B9074" s="23">
        <v>199</v>
      </c>
      <c r="C9074" t="s">
        <v>13819</v>
      </c>
      <c r="D9074" t="s">
        <v>1088</v>
      </c>
      <c r="E9074" t="s">
        <v>1089</v>
      </c>
      <c r="F9074" t="s">
        <v>13</v>
      </c>
      <c r="H9074" t="s">
        <v>13817</v>
      </c>
      <c r="I9074" s="3" t="s">
        <v>13818</v>
      </c>
    </row>
    <row r="9075" spans="1:9" ht="30" hidden="1" x14ac:dyDescent="0.25">
      <c r="A9075" s="28" t="s">
        <v>13077</v>
      </c>
      <c r="B9075" s="23">
        <v>239.06</v>
      </c>
      <c r="C9075" t="s">
        <v>1072</v>
      </c>
      <c r="D9075" t="s">
        <v>1088</v>
      </c>
      <c r="E9075" t="s">
        <v>1089</v>
      </c>
      <c r="F9075" t="s">
        <v>13</v>
      </c>
      <c r="H9075" t="s">
        <v>13220</v>
      </c>
      <c r="I9075" s="3" t="s">
        <v>13221</v>
      </c>
    </row>
    <row r="9076" spans="1:9" ht="30" hidden="1" x14ac:dyDescent="0.25">
      <c r="A9076" s="28" t="s">
        <v>13142</v>
      </c>
      <c r="B9076" s="23">
        <v>233.99</v>
      </c>
      <c r="C9076" t="s">
        <v>1522</v>
      </c>
      <c r="D9076" t="s">
        <v>1088</v>
      </c>
      <c r="E9076" t="s">
        <v>1089</v>
      </c>
      <c r="F9076" t="s">
        <v>13</v>
      </c>
      <c r="H9076" t="s">
        <v>13220</v>
      </c>
      <c r="I9076" s="3" t="s">
        <v>13221</v>
      </c>
    </row>
    <row r="9077" spans="1:9" ht="30" hidden="1" x14ac:dyDescent="0.25">
      <c r="A9077" s="28" t="s">
        <v>13144</v>
      </c>
      <c r="B9077" s="23">
        <v>312.33</v>
      </c>
      <c r="C9077" t="s">
        <v>13820</v>
      </c>
      <c r="D9077" t="s">
        <v>1088</v>
      </c>
      <c r="E9077" t="s">
        <v>1089</v>
      </c>
      <c r="F9077" t="s">
        <v>13</v>
      </c>
      <c r="H9077" t="s">
        <v>13220</v>
      </c>
      <c r="I9077" s="3" t="s">
        <v>13221</v>
      </c>
    </row>
    <row r="9078" spans="1:9" hidden="1" x14ac:dyDescent="0.25">
      <c r="A9078" s="28" t="s">
        <v>13142</v>
      </c>
      <c r="B9078" s="23">
        <v>179</v>
      </c>
      <c r="C9078" t="s">
        <v>162</v>
      </c>
      <c r="D9078" t="s">
        <v>13821</v>
      </c>
      <c r="E9078" t="s">
        <v>13822</v>
      </c>
      <c r="F9078" t="s">
        <v>4731</v>
      </c>
      <c r="G9078" t="s">
        <v>44</v>
      </c>
      <c r="H9078" t="s">
        <v>13823</v>
      </c>
      <c r="I9078" s="3" t="s">
        <v>13824</v>
      </c>
    </row>
    <row r="9079" spans="1:9" hidden="1" x14ac:dyDescent="0.25">
      <c r="A9079" s="28" t="s">
        <v>13142</v>
      </c>
      <c r="B9079" s="23">
        <v>414.96</v>
      </c>
      <c r="C9079" t="s">
        <v>4369</v>
      </c>
      <c r="D9079" t="s">
        <v>13821</v>
      </c>
      <c r="E9079" t="s">
        <v>13822</v>
      </c>
      <c r="F9079" t="s">
        <v>4731</v>
      </c>
      <c r="G9079" t="s">
        <v>44</v>
      </c>
      <c r="H9079" t="s">
        <v>13823</v>
      </c>
      <c r="I9079" s="3" t="s">
        <v>13825</v>
      </c>
    </row>
    <row r="9080" spans="1:9" hidden="1" x14ac:dyDescent="0.25">
      <c r="A9080" s="28" t="s">
        <v>13144</v>
      </c>
      <c r="B9080" s="23">
        <v>2100</v>
      </c>
      <c r="C9080" t="s">
        <v>6178</v>
      </c>
      <c r="D9080" t="s">
        <v>13821</v>
      </c>
      <c r="E9080" t="s">
        <v>13822</v>
      </c>
      <c r="F9080" t="s">
        <v>4731</v>
      </c>
      <c r="G9080" t="s">
        <v>44</v>
      </c>
      <c r="H9080" t="s">
        <v>13823</v>
      </c>
      <c r="I9080" s="3" t="s">
        <v>13826</v>
      </c>
    </row>
    <row r="9081" spans="1:9" hidden="1" x14ac:dyDescent="0.25">
      <c r="A9081" s="28" t="s">
        <v>13100</v>
      </c>
      <c r="B9081" s="23">
        <v>78.06</v>
      </c>
      <c r="C9081" t="s">
        <v>13827</v>
      </c>
      <c r="D9081" t="s">
        <v>13821</v>
      </c>
      <c r="E9081" t="s">
        <v>13822</v>
      </c>
      <c r="F9081" t="s">
        <v>4731</v>
      </c>
      <c r="G9081" t="s">
        <v>44</v>
      </c>
      <c r="H9081" t="s">
        <v>13823</v>
      </c>
      <c r="I9081" s="3" t="s">
        <v>13828</v>
      </c>
    </row>
    <row r="9082" spans="1:9" hidden="1" x14ac:dyDescent="0.25">
      <c r="A9082" s="28" t="s">
        <v>13100</v>
      </c>
      <c r="B9082" s="23">
        <v>29.56</v>
      </c>
      <c r="C9082" t="s">
        <v>13829</v>
      </c>
      <c r="D9082" t="s">
        <v>13821</v>
      </c>
      <c r="E9082" t="s">
        <v>13822</v>
      </c>
      <c r="F9082" t="s">
        <v>4731</v>
      </c>
      <c r="G9082" t="s">
        <v>44</v>
      </c>
      <c r="H9082" t="s">
        <v>13823</v>
      </c>
      <c r="I9082" s="3" t="s">
        <v>13828</v>
      </c>
    </row>
    <row r="9083" spans="1:9" hidden="1" x14ac:dyDescent="0.25">
      <c r="A9083" s="28" t="s">
        <v>13100</v>
      </c>
      <c r="B9083" s="23">
        <v>159.97999999999999</v>
      </c>
      <c r="C9083" t="s">
        <v>13830</v>
      </c>
      <c r="D9083" t="s">
        <v>13821</v>
      </c>
      <c r="E9083" t="s">
        <v>13822</v>
      </c>
      <c r="F9083" t="s">
        <v>4731</v>
      </c>
      <c r="G9083" t="s">
        <v>44</v>
      </c>
      <c r="H9083" t="s">
        <v>13823</v>
      </c>
      <c r="I9083" s="3" t="s">
        <v>13828</v>
      </c>
    </row>
    <row r="9084" spans="1:9" hidden="1" x14ac:dyDescent="0.25">
      <c r="A9084" s="28" t="s">
        <v>13100</v>
      </c>
      <c r="B9084" s="23">
        <v>2471.63</v>
      </c>
      <c r="C9084" t="s">
        <v>13831</v>
      </c>
      <c r="D9084" t="s">
        <v>13821</v>
      </c>
      <c r="E9084" t="s">
        <v>13822</v>
      </c>
      <c r="F9084" t="s">
        <v>4731</v>
      </c>
      <c r="G9084" t="s">
        <v>44</v>
      </c>
      <c r="H9084" t="s">
        <v>13823</v>
      </c>
      <c r="I9084" s="3" t="s">
        <v>13828</v>
      </c>
    </row>
    <row r="9085" spans="1:9" hidden="1" x14ac:dyDescent="0.25">
      <c r="A9085" s="28" t="s">
        <v>13159</v>
      </c>
      <c r="B9085" s="23">
        <v>2685.64</v>
      </c>
      <c r="C9085" t="s">
        <v>11481</v>
      </c>
      <c r="D9085" t="s">
        <v>11</v>
      </c>
      <c r="E9085" t="s">
        <v>12</v>
      </c>
      <c r="F9085" t="s">
        <v>13</v>
      </c>
      <c r="H9085" t="s">
        <v>12861</v>
      </c>
      <c r="I9085" s="3" t="s">
        <v>860</v>
      </c>
    </row>
    <row r="9086" spans="1:9" hidden="1" x14ac:dyDescent="0.25">
      <c r="A9086" s="28" t="s">
        <v>13159</v>
      </c>
      <c r="B9086" s="23">
        <v>40</v>
      </c>
      <c r="C9086" t="s">
        <v>13832</v>
      </c>
      <c r="D9086" t="s">
        <v>11</v>
      </c>
      <c r="E9086" t="s">
        <v>12</v>
      </c>
      <c r="F9086" t="s">
        <v>13</v>
      </c>
      <c r="H9086" t="s">
        <v>12855</v>
      </c>
      <c r="I9086" s="3" t="s">
        <v>5309</v>
      </c>
    </row>
    <row r="9087" spans="1:9" hidden="1" x14ac:dyDescent="0.25">
      <c r="A9087" s="28" t="s">
        <v>13262</v>
      </c>
      <c r="B9087" s="23">
        <v>2.99</v>
      </c>
      <c r="C9087" t="s">
        <v>858</v>
      </c>
      <c r="D9087" t="s">
        <v>11</v>
      </c>
      <c r="E9087" t="s">
        <v>12</v>
      </c>
      <c r="F9087" t="s">
        <v>13</v>
      </c>
      <c r="H9087" t="s">
        <v>12861</v>
      </c>
      <c r="I9087" s="3" t="s">
        <v>860</v>
      </c>
    </row>
    <row r="9088" spans="1:9" hidden="1" x14ac:dyDescent="0.25">
      <c r="A9088" s="28" t="s">
        <v>13321</v>
      </c>
      <c r="B9088" s="23">
        <v>35</v>
      </c>
      <c r="C9088" t="s">
        <v>13833</v>
      </c>
      <c r="D9088" t="s">
        <v>11</v>
      </c>
      <c r="E9088" t="s">
        <v>12</v>
      </c>
      <c r="F9088" t="s">
        <v>13</v>
      </c>
      <c r="H9088" t="s">
        <v>12855</v>
      </c>
      <c r="I9088" s="3" t="s">
        <v>5309</v>
      </c>
    </row>
    <row r="9089" spans="1:9" hidden="1" x14ac:dyDescent="0.25">
      <c r="A9089" s="28" t="s">
        <v>13321</v>
      </c>
      <c r="B9089" s="23">
        <v>10.52</v>
      </c>
      <c r="C9089" t="s">
        <v>13834</v>
      </c>
      <c r="D9089" t="s">
        <v>11</v>
      </c>
      <c r="E9089" t="s">
        <v>12</v>
      </c>
      <c r="F9089" t="s">
        <v>13</v>
      </c>
      <c r="H9089" t="s">
        <v>12855</v>
      </c>
      <c r="I9089" s="3" t="s">
        <v>5309</v>
      </c>
    </row>
    <row r="9090" spans="1:9" hidden="1" x14ac:dyDescent="0.25">
      <c r="A9090" s="28" t="s">
        <v>13321</v>
      </c>
      <c r="B9090" s="23">
        <v>1037.3</v>
      </c>
      <c r="C9090" t="s">
        <v>13835</v>
      </c>
      <c r="D9090" t="s">
        <v>11</v>
      </c>
      <c r="E9090" t="s">
        <v>12</v>
      </c>
      <c r="F9090" t="s">
        <v>13</v>
      </c>
      <c r="H9090" t="s">
        <v>12855</v>
      </c>
      <c r="I9090" s="3" t="s">
        <v>5309</v>
      </c>
    </row>
    <row r="9091" spans="1:9" hidden="1" x14ac:dyDescent="0.25">
      <c r="A9091" s="28" t="s">
        <v>13291</v>
      </c>
      <c r="B9091" s="23">
        <v>30.99</v>
      </c>
      <c r="C9091" t="s">
        <v>13836</v>
      </c>
      <c r="D9091" t="s">
        <v>11</v>
      </c>
      <c r="E9091" t="s">
        <v>12</v>
      </c>
      <c r="F9091" t="s">
        <v>13</v>
      </c>
      <c r="H9091" t="s">
        <v>12855</v>
      </c>
      <c r="I9091" s="3" t="s">
        <v>5309</v>
      </c>
    </row>
    <row r="9092" spans="1:9" hidden="1" x14ac:dyDescent="0.25">
      <c r="A9092" s="28" t="s">
        <v>13067</v>
      </c>
      <c r="B9092" s="23">
        <v>95.96</v>
      </c>
      <c r="C9092" t="s">
        <v>13837</v>
      </c>
      <c r="D9092" t="s">
        <v>11</v>
      </c>
      <c r="E9092" t="s">
        <v>12</v>
      </c>
      <c r="F9092" t="s">
        <v>13</v>
      </c>
      <c r="H9092" t="s">
        <v>12855</v>
      </c>
      <c r="I9092" s="3" t="s">
        <v>5309</v>
      </c>
    </row>
    <row r="9093" spans="1:9" hidden="1" x14ac:dyDescent="0.25">
      <c r="A9093" s="28" t="s">
        <v>13067</v>
      </c>
      <c r="B9093" s="23">
        <v>22.99</v>
      </c>
      <c r="C9093" t="s">
        <v>13838</v>
      </c>
      <c r="D9093" t="s">
        <v>11</v>
      </c>
      <c r="E9093" t="s">
        <v>12</v>
      </c>
      <c r="F9093" t="s">
        <v>13</v>
      </c>
      <c r="H9093" t="s">
        <v>12855</v>
      </c>
      <c r="I9093" s="3" t="s">
        <v>5309</v>
      </c>
    </row>
    <row r="9094" spans="1:9" hidden="1" x14ac:dyDescent="0.25">
      <c r="A9094" s="28" t="s">
        <v>13067</v>
      </c>
      <c r="B9094" s="23">
        <v>187.97</v>
      </c>
      <c r="C9094" t="s">
        <v>13839</v>
      </c>
      <c r="D9094" t="s">
        <v>11</v>
      </c>
      <c r="E9094" t="s">
        <v>12</v>
      </c>
      <c r="F9094" t="s">
        <v>13</v>
      </c>
      <c r="H9094" t="s">
        <v>12855</v>
      </c>
      <c r="I9094" s="3" t="s">
        <v>5309</v>
      </c>
    </row>
    <row r="9095" spans="1:9" hidden="1" x14ac:dyDescent="0.25">
      <c r="A9095" s="28" t="s">
        <v>13067</v>
      </c>
      <c r="B9095" s="23">
        <v>27.49</v>
      </c>
      <c r="C9095" t="s">
        <v>13840</v>
      </c>
      <c r="D9095" t="s">
        <v>11</v>
      </c>
      <c r="E9095" t="s">
        <v>12</v>
      </c>
      <c r="F9095" t="s">
        <v>13</v>
      </c>
      <c r="H9095" t="s">
        <v>12855</v>
      </c>
      <c r="I9095" s="3" t="s">
        <v>5309</v>
      </c>
    </row>
    <row r="9096" spans="1:9" hidden="1" x14ac:dyDescent="0.25">
      <c r="A9096" s="28" t="s">
        <v>13071</v>
      </c>
      <c r="B9096" s="23">
        <v>35.880000000000003</v>
      </c>
      <c r="C9096" t="s">
        <v>13841</v>
      </c>
      <c r="D9096" t="s">
        <v>11</v>
      </c>
      <c r="E9096" t="s">
        <v>12</v>
      </c>
      <c r="F9096" t="s">
        <v>13</v>
      </c>
      <c r="H9096" t="s">
        <v>12855</v>
      </c>
      <c r="I9096" s="3" t="s">
        <v>5309</v>
      </c>
    </row>
    <row r="9097" spans="1:9" hidden="1" x14ac:dyDescent="0.25">
      <c r="A9097" s="28" t="s">
        <v>13071</v>
      </c>
      <c r="B9097" s="23">
        <v>39.950000000000003</v>
      </c>
      <c r="C9097" t="s">
        <v>13842</v>
      </c>
      <c r="D9097" t="s">
        <v>11</v>
      </c>
      <c r="E9097" t="s">
        <v>12</v>
      </c>
      <c r="F9097" t="s">
        <v>13</v>
      </c>
      <c r="H9097" t="s">
        <v>12855</v>
      </c>
      <c r="I9097" s="3" t="s">
        <v>5309</v>
      </c>
    </row>
    <row r="9098" spans="1:9" hidden="1" x14ac:dyDescent="0.25">
      <c r="A9098" s="28" t="s">
        <v>13071</v>
      </c>
      <c r="B9098" s="23">
        <v>971.22</v>
      </c>
      <c r="C9098" t="s">
        <v>13843</v>
      </c>
      <c r="D9098" t="s">
        <v>11</v>
      </c>
      <c r="E9098" t="s">
        <v>12</v>
      </c>
      <c r="F9098" t="s">
        <v>13</v>
      </c>
      <c r="H9098" t="s">
        <v>12855</v>
      </c>
      <c r="I9098" s="3" t="s">
        <v>5309</v>
      </c>
    </row>
    <row r="9099" spans="1:9" hidden="1" x14ac:dyDescent="0.25">
      <c r="A9099" s="28" t="s">
        <v>13071</v>
      </c>
      <c r="B9099" s="23">
        <v>49.7</v>
      </c>
      <c r="C9099" t="s">
        <v>13844</v>
      </c>
      <c r="D9099" t="s">
        <v>11</v>
      </c>
      <c r="E9099" t="s">
        <v>12</v>
      </c>
      <c r="F9099" t="s">
        <v>13</v>
      </c>
      <c r="H9099" t="s">
        <v>12855</v>
      </c>
      <c r="I9099" s="3" t="s">
        <v>5309</v>
      </c>
    </row>
    <row r="9100" spans="1:9" hidden="1" x14ac:dyDescent="0.25">
      <c r="A9100" s="28" t="s">
        <v>13138</v>
      </c>
      <c r="B9100" s="23">
        <v>19.98</v>
      </c>
      <c r="C9100" t="s">
        <v>13845</v>
      </c>
      <c r="D9100" t="s">
        <v>11</v>
      </c>
      <c r="E9100" t="s">
        <v>12</v>
      </c>
      <c r="F9100" t="s">
        <v>13</v>
      </c>
      <c r="H9100" t="s">
        <v>12855</v>
      </c>
      <c r="I9100" s="3" t="s">
        <v>5309</v>
      </c>
    </row>
    <row r="9101" spans="1:9" hidden="1" x14ac:dyDescent="0.25">
      <c r="A9101" s="28" t="s">
        <v>13138</v>
      </c>
      <c r="B9101" s="23">
        <v>363.1</v>
      </c>
      <c r="C9101" t="s">
        <v>13846</v>
      </c>
      <c r="D9101" t="s">
        <v>11</v>
      </c>
      <c r="E9101" t="s">
        <v>12</v>
      </c>
      <c r="F9101" t="s">
        <v>13</v>
      </c>
      <c r="H9101" t="s">
        <v>12855</v>
      </c>
      <c r="I9101" s="3" t="s">
        <v>5309</v>
      </c>
    </row>
    <row r="9102" spans="1:9" hidden="1" x14ac:dyDescent="0.25">
      <c r="A9102" s="28" t="s">
        <v>13138</v>
      </c>
      <c r="B9102" s="23">
        <v>221.97</v>
      </c>
      <c r="C9102" t="s">
        <v>13847</v>
      </c>
      <c r="D9102" t="s">
        <v>11</v>
      </c>
      <c r="E9102" t="s">
        <v>12</v>
      </c>
      <c r="F9102" t="s">
        <v>13</v>
      </c>
      <c r="H9102" t="s">
        <v>12855</v>
      </c>
      <c r="I9102" s="3" t="s">
        <v>5309</v>
      </c>
    </row>
    <row r="9103" spans="1:9" hidden="1" x14ac:dyDescent="0.25">
      <c r="A9103" s="28" t="s">
        <v>13142</v>
      </c>
      <c r="B9103" s="23">
        <v>147.97999999999999</v>
      </c>
      <c r="C9103" t="s">
        <v>13848</v>
      </c>
      <c r="D9103" t="s">
        <v>11</v>
      </c>
      <c r="E9103" t="s">
        <v>12</v>
      </c>
      <c r="F9103" t="s">
        <v>13</v>
      </c>
      <c r="H9103" t="s">
        <v>12855</v>
      </c>
      <c r="I9103" s="3" t="s">
        <v>5309</v>
      </c>
    </row>
    <row r="9104" spans="1:9" hidden="1" x14ac:dyDescent="0.25">
      <c r="A9104" s="28" t="s">
        <v>13204</v>
      </c>
      <c r="B9104" s="23">
        <v>102.2</v>
      </c>
      <c r="C9104" t="s">
        <v>13849</v>
      </c>
      <c r="D9104" t="s">
        <v>11</v>
      </c>
      <c r="E9104" t="s">
        <v>12</v>
      </c>
      <c r="F9104" t="s">
        <v>13</v>
      </c>
      <c r="H9104" t="s">
        <v>12855</v>
      </c>
      <c r="I9104" s="3" t="s">
        <v>5309</v>
      </c>
    </row>
    <row r="9105" spans="1:9" hidden="1" x14ac:dyDescent="0.25">
      <c r="A9105" s="28" t="s">
        <v>13204</v>
      </c>
      <c r="B9105" s="23">
        <v>14.99</v>
      </c>
      <c r="C9105" t="s">
        <v>13850</v>
      </c>
      <c r="D9105" t="s">
        <v>11</v>
      </c>
      <c r="E9105" t="s">
        <v>12</v>
      </c>
      <c r="F9105" t="s">
        <v>13</v>
      </c>
      <c r="H9105" t="s">
        <v>12861</v>
      </c>
      <c r="I9105" s="3" t="s">
        <v>860</v>
      </c>
    </row>
    <row r="9106" spans="1:9" ht="30" hidden="1" x14ac:dyDescent="0.25">
      <c r="A9106" s="28" t="s">
        <v>13194</v>
      </c>
      <c r="B9106" s="23">
        <v>193.9</v>
      </c>
      <c r="C9106" t="s">
        <v>13007</v>
      </c>
      <c r="D9106" t="s">
        <v>1103</v>
      </c>
      <c r="E9106" t="s">
        <v>1104</v>
      </c>
      <c r="F9106" t="s">
        <v>13</v>
      </c>
      <c r="H9106" t="s">
        <v>13851</v>
      </c>
      <c r="I9106" s="3" t="s">
        <v>13852</v>
      </c>
    </row>
    <row r="9107" spans="1:9" ht="30" hidden="1" x14ac:dyDescent="0.25">
      <c r="A9107" s="28" t="s">
        <v>13204</v>
      </c>
      <c r="B9107" s="23">
        <v>634.53</v>
      </c>
      <c r="C9107" t="s">
        <v>13007</v>
      </c>
      <c r="D9107" t="s">
        <v>1103</v>
      </c>
      <c r="E9107" t="s">
        <v>1104</v>
      </c>
      <c r="F9107" t="s">
        <v>13</v>
      </c>
      <c r="H9107" t="s">
        <v>13851</v>
      </c>
      <c r="I9107" s="3" t="s">
        <v>13852</v>
      </c>
    </row>
    <row r="9108" spans="1:9" ht="30" hidden="1" x14ac:dyDescent="0.25">
      <c r="A9108" s="28" t="s">
        <v>13204</v>
      </c>
      <c r="B9108" s="23">
        <v>581.70000000000005</v>
      </c>
      <c r="C9108" t="s">
        <v>13007</v>
      </c>
      <c r="D9108" t="s">
        <v>1103</v>
      </c>
      <c r="E9108" t="s">
        <v>1104</v>
      </c>
      <c r="F9108" t="s">
        <v>13</v>
      </c>
      <c r="H9108" t="s">
        <v>13853</v>
      </c>
      <c r="I9108" s="3" t="s">
        <v>13854</v>
      </c>
    </row>
    <row r="9109" spans="1:9" ht="30" hidden="1" x14ac:dyDescent="0.25">
      <c r="A9109" s="28" t="s">
        <v>13204</v>
      </c>
      <c r="B9109" s="23">
        <v>634.53</v>
      </c>
      <c r="C9109" t="s">
        <v>13007</v>
      </c>
      <c r="D9109" t="s">
        <v>1103</v>
      </c>
      <c r="E9109" t="s">
        <v>1104</v>
      </c>
      <c r="F9109" t="s">
        <v>13</v>
      </c>
      <c r="H9109" t="s">
        <v>13855</v>
      </c>
      <c r="I9109" s="3" t="s">
        <v>13856</v>
      </c>
    </row>
    <row r="9110" spans="1:9" ht="30" hidden="1" x14ac:dyDescent="0.25">
      <c r="A9110" s="28" t="s">
        <v>13204</v>
      </c>
      <c r="B9110" s="23">
        <v>634.53</v>
      </c>
      <c r="C9110" t="s">
        <v>13007</v>
      </c>
      <c r="D9110" t="s">
        <v>1103</v>
      </c>
      <c r="E9110" t="s">
        <v>1104</v>
      </c>
      <c r="F9110" t="s">
        <v>13</v>
      </c>
      <c r="H9110" t="s">
        <v>13857</v>
      </c>
      <c r="I9110" s="3" t="s">
        <v>13858</v>
      </c>
    </row>
    <row r="9111" spans="1:9" ht="30" hidden="1" x14ac:dyDescent="0.25">
      <c r="A9111" s="28" t="s">
        <v>13204</v>
      </c>
      <c r="B9111" s="23">
        <v>635.66999999999996</v>
      </c>
      <c r="C9111" t="s">
        <v>13007</v>
      </c>
      <c r="D9111" t="s">
        <v>1103</v>
      </c>
      <c r="E9111" t="s">
        <v>1104</v>
      </c>
      <c r="F9111" t="s">
        <v>13</v>
      </c>
      <c r="H9111" t="s">
        <v>13859</v>
      </c>
      <c r="I9111" s="3" t="s">
        <v>13860</v>
      </c>
    </row>
    <row r="9112" spans="1:9" ht="30" hidden="1" x14ac:dyDescent="0.25">
      <c r="A9112" s="28" t="s">
        <v>13204</v>
      </c>
      <c r="B9112" s="23">
        <v>634.53</v>
      </c>
      <c r="C9112" t="s">
        <v>13007</v>
      </c>
      <c r="D9112" t="s">
        <v>1103</v>
      </c>
      <c r="E9112" t="s">
        <v>1104</v>
      </c>
      <c r="F9112" t="s">
        <v>13</v>
      </c>
      <c r="H9112" t="s">
        <v>13861</v>
      </c>
      <c r="I9112" s="3" t="s">
        <v>13862</v>
      </c>
    </row>
    <row r="9113" spans="1:9" ht="30" hidden="1" x14ac:dyDescent="0.25">
      <c r="A9113" s="28" t="s">
        <v>13204</v>
      </c>
      <c r="B9113" s="23">
        <v>634.53</v>
      </c>
      <c r="C9113" t="s">
        <v>13007</v>
      </c>
      <c r="D9113" t="s">
        <v>1103</v>
      </c>
      <c r="E9113" t="s">
        <v>1104</v>
      </c>
      <c r="F9113" t="s">
        <v>13</v>
      </c>
      <c r="H9113" t="s">
        <v>13863</v>
      </c>
      <c r="I9113" s="3" t="s">
        <v>13864</v>
      </c>
    </row>
    <row r="9114" spans="1:9" ht="30" hidden="1" x14ac:dyDescent="0.25">
      <c r="A9114" s="28" t="s">
        <v>13204</v>
      </c>
      <c r="B9114" s="23">
        <v>634.53</v>
      </c>
      <c r="C9114" t="s">
        <v>13007</v>
      </c>
      <c r="D9114" t="s">
        <v>1103</v>
      </c>
      <c r="E9114" t="s">
        <v>1104</v>
      </c>
      <c r="F9114" t="s">
        <v>13</v>
      </c>
      <c r="H9114" t="s">
        <v>13865</v>
      </c>
      <c r="I9114" s="3" t="s">
        <v>13866</v>
      </c>
    </row>
    <row r="9115" spans="1:9" hidden="1" x14ac:dyDescent="0.25">
      <c r="A9115" s="28" t="s">
        <v>13259</v>
      </c>
      <c r="B9115" s="23">
        <v>70</v>
      </c>
      <c r="C9115" t="s">
        <v>13867</v>
      </c>
      <c r="D9115" t="s">
        <v>3083</v>
      </c>
      <c r="E9115" t="s">
        <v>3084</v>
      </c>
      <c r="F9115" t="s">
        <v>13</v>
      </c>
      <c r="H9115" t="s">
        <v>13868</v>
      </c>
      <c r="I9115" s="3" t="s">
        <v>13869</v>
      </c>
    </row>
    <row r="9116" spans="1:9" hidden="1" x14ac:dyDescent="0.25">
      <c r="A9116" s="28" t="s">
        <v>13118</v>
      </c>
      <c r="B9116" s="23">
        <v>154.6</v>
      </c>
      <c r="C9116" t="s">
        <v>317</v>
      </c>
      <c r="D9116" t="s">
        <v>106</v>
      </c>
      <c r="E9116" t="s">
        <v>107</v>
      </c>
      <c r="F9116" t="s">
        <v>13</v>
      </c>
      <c r="H9116" t="s">
        <v>13870</v>
      </c>
      <c r="I9116" s="3" t="s">
        <v>7210</v>
      </c>
    </row>
    <row r="9117" spans="1:9" hidden="1" x14ac:dyDescent="0.25">
      <c r="A9117" s="28" t="s">
        <v>13259</v>
      </c>
      <c r="B9117" s="23">
        <v>57.76</v>
      </c>
      <c r="C9117" t="s">
        <v>643</v>
      </c>
      <c r="D9117" t="s">
        <v>106</v>
      </c>
      <c r="E9117" t="s">
        <v>107</v>
      </c>
      <c r="F9117" t="s">
        <v>13</v>
      </c>
      <c r="H9117" t="s">
        <v>13871</v>
      </c>
      <c r="I9117" s="3" t="s">
        <v>13872</v>
      </c>
    </row>
    <row r="9118" spans="1:9" hidden="1" x14ac:dyDescent="0.25">
      <c r="A9118" s="28" t="s">
        <v>13159</v>
      </c>
      <c r="B9118" s="23">
        <v>32.4</v>
      </c>
      <c r="C9118" t="s">
        <v>643</v>
      </c>
      <c r="D9118" t="s">
        <v>106</v>
      </c>
      <c r="E9118" t="s">
        <v>107</v>
      </c>
      <c r="F9118" t="s">
        <v>13</v>
      </c>
      <c r="H9118" t="s">
        <v>13873</v>
      </c>
      <c r="I9118" s="3" t="s">
        <v>13872</v>
      </c>
    </row>
    <row r="9119" spans="1:9" hidden="1" x14ac:dyDescent="0.25">
      <c r="A9119" s="28" t="s">
        <v>13291</v>
      </c>
      <c r="B9119" s="23">
        <v>204.09</v>
      </c>
      <c r="C9119" t="s">
        <v>1305</v>
      </c>
      <c r="D9119" t="s">
        <v>106</v>
      </c>
      <c r="E9119" t="s">
        <v>107</v>
      </c>
      <c r="F9119" t="s">
        <v>13</v>
      </c>
      <c r="H9119" t="s">
        <v>13874</v>
      </c>
      <c r="I9119" s="3" t="s">
        <v>115</v>
      </c>
    </row>
    <row r="9120" spans="1:9" hidden="1" x14ac:dyDescent="0.25">
      <c r="A9120" s="28" t="s">
        <v>13162</v>
      </c>
      <c r="B9120" s="23">
        <v>57.2</v>
      </c>
      <c r="C9120" t="s">
        <v>643</v>
      </c>
      <c r="D9120" t="s">
        <v>106</v>
      </c>
      <c r="E9120" t="s">
        <v>107</v>
      </c>
      <c r="F9120" t="s">
        <v>13</v>
      </c>
      <c r="H9120" t="s">
        <v>13875</v>
      </c>
      <c r="I9120" s="3" t="s">
        <v>11507</v>
      </c>
    </row>
    <row r="9121" spans="1:9" hidden="1" x14ac:dyDescent="0.25">
      <c r="A9121" s="28" t="s">
        <v>13121</v>
      </c>
      <c r="B9121" s="23">
        <v>391.64</v>
      </c>
      <c r="C9121" t="s">
        <v>643</v>
      </c>
      <c r="D9121" t="s">
        <v>106</v>
      </c>
      <c r="E9121" t="s">
        <v>107</v>
      </c>
      <c r="F9121" t="s">
        <v>13</v>
      </c>
      <c r="H9121" t="s">
        <v>13876</v>
      </c>
      <c r="I9121" s="3" t="s">
        <v>13877</v>
      </c>
    </row>
    <row r="9122" spans="1:9" hidden="1" x14ac:dyDescent="0.25">
      <c r="A9122" s="28" t="s">
        <v>13127</v>
      </c>
      <c r="B9122" s="23">
        <v>97.49</v>
      </c>
      <c r="C9122" t="s">
        <v>13878</v>
      </c>
      <c r="D9122" t="s">
        <v>106</v>
      </c>
      <c r="E9122" t="s">
        <v>107</v>
      </c>
      <c r="F9122" t="s">
        <v>13</v>
      </c>
      <c r="H9122" t="s">
        <v>13879</v>
      </c>
      <c r="I9122" s="3" t="s">
        <v>13880</v>
      </c>
    </row>
    <row r="9123" spans="1:9" hidden="1" x14ac:dyDescent="0.25">
      <c r="A9123" s="28" t="s">
        <v>13127</v>
      </c>
      <c r="B9123" s="23">
        <v>2.16</v>
      </c>
      <c r="C9123" t="s">
        <v>488</v>
      </c>
      <c r="D9123" t="s">
        <v>106</v>
      </c>
      <c r="E9123" t="s">
        <v>107</v>
      </c>
      <c r="F9123" t="s">
        <v>13</v>
      </c>
      <c r="H9123" t="s">
        <v>13881</v>
      </c>
      <c r="I9123" s="3" t="s">
        <v>13882</v>
      </c>
    </row>
    <row r="9124" spans="1:9" hidden="1" x14ac:dyDescent="0.25">
      <c r="A9124" s="28" t="s">
        <v>13274</v>
      </c>
      <c r="B9124" s="23">
        <v>6.88</v>
      </c>
      <c r="C9124" t="s">
        <v>754</v>
      </c>
      <c r="D9124" t="s">
        <v>106</v>
      </c>
      <c r="E9124" t="s">
        <v>107</v>
      </c>
      <c r="F9124" t="s">
        <v>13</v>
      </c>
      <c r="H9124" t="s">
        <v>13883</v>
      </c>
      <c r="I9124" s="3" t="s">
        <v>13884</v>
      </c>
    </row>
    <row r="9125" spans="1:9" hidden="1" x14ac:dyDescent="0.25">
      <c r="A9125" s="28" t="s">
        <v>13274</v>
      </c>
      <c r="B9125" s="23">
        <v>107.97</v>
      </c>
      <c r="C9125" t="s">
        <v>13885</v>
      </c>
      <c r="D9125" t="s">
        <v>106</v>
      </c>
      <c r="E9125" t="s">
        <v>107</v>
      </c>
      <c r="F9125" t="s">
        <v>13</v>
      </c>
      <c r="H9125" t="s">
        <v>13886</v>
      </c>
      <c r="I9125" s="3" t="s">
        <v>13887</v>
      </c>
    </row>
    <row r="9126" spans="1:9" hidden="1" x14ac:dyDescent="0.25">
      <c r="A9126" s="28" t="s">
        <v>13274</v>
      </c>
      <c r="B9126" s="23">
        <v>48.74</v>
      </c>
      <c r="C9126" t="s">
        <v>3123</v>
      </c>
      <c r="D9126" t="s">
        <v>106</v>
      </c>
      <c r="E9126" t="s">
        <v>107</v>
      </c>
      <c r="F9126" t="s">
        <v>13</v>
      </c>
      <c r="H9126" t="s">
        <v>13888</v>
      </c>
      <c r="I9126" s="3" t="s">
        <v>13889</v>
      </c>
    </row>
    <row r="9127" spans="1:9" hidden="1" x14ac:dyDescent="0.25">
      <c r="A9127" s="28" t="s">
        <v>13274</v>
      </c>
      <c r="B9127" s="23">
        <v>29.88</v>
      </c>
      <c r="C9127" t="s">
        <v>3096</v>
      </c>
      <c r="D9127" t="s">
        <v>106</v>
      </c>
      <c r="E9127" t="s">
        <v>107</v>
      </c>
      <c r="F9127" t="s">
        <v>13</v>
      </c>
      <c r="H9127" t="s">
        <v>13890</v>
      </c>
      <c r="I9127" s="3" t="s">
        <v>1307</v>
      </c>
    </row>
    <row r="9128" spans="1:9" hidden="1" x14ac:dyDescent="0.25">
      <c r="A9128" s="28" t="s">
        <v>13274</v>
      </c>
      <c r="B9128" s="23">
        <v>51.16</v>
      </c>
      <c r="C9128" t="s">
        <v>3096</v>
      </c>
      <c r="D9128" t="s">
        <v>106</v>
      </c>
      <c r="E9128" t="s">
        <v>107</v>
      </c>
      <c r="F9128" t="s">
        <v>13</v>
      </c>
      <c r="H9128" t="s">
        <v>13891</v>
      </c>
      <c r="I9128" s="3" t="s">
        <v>13892</v>
      </c>
    </row>
    <row r="9129" spans="1:9" hidden="1" x14ac:dyDescent="0.25">
      <c r="A9129" s="28" t="s">
        <v>13067</v>
      </c>
      <c r="B9129" s="23">
        <v>70.400000000000006</v>
      </c>
      <c r="C9129" t="s">
        <v>643</v>
      </c>
      <c r="D9129" t="s">
        <v>106</v>
      </c>
      <c r="E9129" t="s">
        <v>107</v>
      </c>
      <c r="F9129" t="s">
        <v>13</v>
      </c>
      <c r="H9129" t="s">
        <v>13893</v>
      </c>
      <c r="I9129" s="3" t="s">
        <v>13894</v>
      </c>
    </row>
    <row r="9130" spans="1:9" hidden="1" x14ac:dyDescent="0.25">
      <c r="A9130" s="28" t="s">
        <v>13067</v>
      </c>
      <c r="B9130" s="23">
        <v>-51.16</v>
      </c>
      <c r="C9130" t="s">
        <v>3096</v>
      </c>
      <c r="D9130" t="s">
        <v>106</v>
      </c>
      <c r="E9130" t="s">
        <v>107</v>
      </c>
      <c r="F9130" t="s">
        <v>13</v>
      </c>
      <c r="H9130" t="s">
        <v>13895</v>
      </c>
      <c r="I9130" s="3" t="s">
        <v>13896</v>
      </c>
    </row>
    <row r="9131" spans="1:9" ht="45" hidden="1" x14ac:dyDescent="0.25">
      <c r="A9131" s="28" t="s">
        <v>13077</v>
      </c>
      <c r="B9131" s="23">
        <v>23.49</v>
      </c>
      <c r="C9131" t="s">
        <v>13897</v>
      </c>
      <c r="D9131" t="s">
        <v>9066</v>
      </c>
      <c r="E9131" t="s">
        <v>9067</v>
      </c>
      <c r="F9131" t="s">
        <v>13</v>
      </c>
      <c r="H9131" t="s">
        <v>13898</v>
      </c>
      <c r="I9131" s="3" t="s">
        <v>13899</v>
      </c>
    </row>
    <row r="9132" spans="1:9" ht="45" hidden="1" x14ac:dyDescent="0.25">
      <c r="A9132" s="28" t="s">
        <v>13077</v>
      </c>
      <c r="B9132" s="23">
        <v>46.87</v>
      </c>
      <c r="C9132" t="s">
        <v>13900</v>
      </c>
      <c r="D9132" t="s">
        <v>9066</v>
      </c>
      <c r="E9132" t="s">
        <v>9067</v>
      </c>
      <c r="F9132" t="s">
        <v>13</v>
      </c>
      <c r="H9132" t="s">
        <v>13898</v>
      </c>
      <c r="I9132" s="3" t="s">
        <v>13899</v>
      </c>
    </row>
    <row r="9133" spans="1:9" ht="45" hidden="1" x14ac:dyDescent="0.25">
      <c r="A9133" s="28" t="s">
        <v>13142</v>
      </c>
      <c r="B9133" s="23">
        <v>21.71</v>
      </c>
      <c r="C9133" t="s">
        <v>13901</v>
      </c>
      <c r="D9133" t="s">
        <v>9066</v>
      </c>
      <c r="E9133" t="s">
        <v>9067</v>
      </c>
      <c r="F9133" t="s">
        <v>13</v>
      </c>
      <c r="H9133" t="s">
        <v>13898</v>
      </c>
      <c r="I9133" s="3" t="s">
        <v>13899</v>
      </c>
    </row>
    <row r="9134" spans="1:9" ht="45" hidden="1" x14ac:dyDescent="0.25">
      <c r="A9134" s="28" t="s">
        <v>13142</v>
      </c>
      <c r="B9134" s="23">
        <v>288.36</v>
      </c>
      <c r="C9134" t="s">
        <v>13902</v>
      </c>
      <c r="D9134" t="s">
        <v>9066</v>
      </c>
      <c r="E9134" t="s">
        <v>9067</v>
      </c>
      <c r="F9134" t="s">
        <v>13</v>
      </c>
      <c r="H9134" t="s">
        <v>13898</v>
      </c>
      <c r="I9134" s="3" t="s">
        <v>13899</v>
      </c>
    </row>
    <row r="9135" spans="1:9" ht="45" hidden="1" x14ac:dyDescent="0.25">
      <c r="A9135" s="28" t="s">
        <v>13142</v>
      </c>
      <c r="B9135" s="23">
        <v>90.9</v>
      </c>
      <c r="C9135" t="s">
        <v>13903</v>
      </c>
      <c r="D9135" t="s">
        <v>9066</v>
      </c>
      <c r="E9135" t="s">
        <v>9067</v>
      </c>
      <c r="F9135" t="s">
        <v>13</v>
      </c>
      <c r="H9135" t="s">
        <v>13898</v>
      </c>
      <c r="I9135" s="3" t="s">
        <v>13899</v>
      </c>
    </row>
    <row r="9136" spans="1:9" ht="45" hidden="1" x14ac:dyDescent="0.25">
      <c r="A9136" s="28" t="s">
        <v>13144</v>
      </c>
      <c r="B9136" s="23">
        <v>234.3</v>
      </c>
      <c r="C9136" t="s">
        <v>13904</v>
      </c>
      <c r="D9136" t="s">
        <v>9066</v>
      </c>
      <c r="E9136" t="s">
        <v>9067</v>
      </c>
      <c r="F9136" t="s">
        <v>13</v>
      </c>
      <c r="H9136" t="s">
        <v>13898</v>
      </c>
      <c r="I9136" s="3" t="s">
        <v>13899</v>
      </c>
    </row>
    <row r="9137" spans="1:9" ht="45" hidden="1" x14ac:dyDescent="0.25">
      <c r="A9137" s="28" t="s">
        <v>13144</v>
      </c>
      <c r="B9137" s="23">
        <v>310</v>
      </c>
      <c r="C9137" t="s">
        <v>13905</v>
      </c>
      <c r="D9137" t="s">
        <v>9066</v>
      </c>
      <c r="E9137" t="s">
        <v>9067</v>
      </c>
      <c r="F9137" t="s">
        <v>13</v>
      </c>
      <c r="H9137" t="s">
        <v>13898</v>
      </c>
      <c r="I9137" s="3" t="s">
        <v>13899</v>
      </c>
    </row>
    <row r="9138" spans="1:9" ht="45" hidden="1" x14ac:dyDescent="0.25">
      <c r="A9138" s="28" t="s">
        <v>13144</v>
      </c>
      <c r="B9138" s="23">
        <v>121.4</v>
      </c>
      <c r="C9138" t="s">
        <v>13906</v>
      </c>
      <c r="D9138" t="s">
        <v>9066</v>
      </c>
      <c r="E9138" t="s">
        <v>9067</v>
      </c>
      <c r="F9138" t="s">
        <v>13</v>
      </c>
      <c r="H9138" t="s">
        <v>13898</v>
      </c>
      <c r="I9138" s="3" t="s">
        <v>13899</v>
      </c>
    </row>
    <row r="9139" spans="1:9" ht="45" hidden="1" x14ac:dyDescent="0.25">
      <c r="A9139" s="28" t="s">
        <v>13144</v>
      </c>
      <c r="B9139" s="23">
        <v>335.88</v>
      </c>
      <c r="C9139" t="s">
        <v>13907</v>
      </c>
      <c r="D9139" t="s">
        <v>9066</v>
      </c>
      <c r="E9139" t="s">
        <v>9067</v>
      </c>
      <c r="F9139" t="s">
        <v>13</v>
      </c>
      <c r="H9139" t="s">
        <v>13898</v>
      </c>
      <c r="I9139" s="3" t="s">
        <v>13899</v>
      </c>
    </row>
    <row r="9140" spans="1:9" ht="45" hidden="1" x14ac:dyDescent="0.25">
      <c r="A9140" s="28" t="s">
        <v>13144</v>
      </c>
      <c r="B9140" s="23">
        <v>512.08000000000004</v>
      </c>
      <c r="C9140" t="s">
        <v>13908</v>
      </c>
      <c r="D9140" t="s">
        <v>9066</v>
      </c>
      <c r="E9140" t="s">
        <v>9067</v>
      </c>
      <c r="F9140" t="s">
        <v>13</v>
      </c>
      <c r="H9140" t="s">
        <v>13898</v>
      </c>
      <c r="I9140" s="3" t="s">
        <v>13899</v>
      </c>
    </row>
    <row r="9141" spans="1:9" ht="45" hidden="1" x14ac:dyDescent="0.25">
      <c r="A9141" s="28" t="s">
        <v>13144</v>
      </c>
      <c r="B9141" s="23">
        <v>92.3</v>
      </c>
      <c r="C9141" t="s">
        <v>13909</v>
      </c>
      <c r="D9141" t="s">
        <v>9066</v>
      </c>
      <c r="E9141" t="s">
        <v>9067</v>
      </c>
      <c r="F9141" t="s">
        <v>13</v>
      </c>
      <c r="H9141" t="s">
        <v>13898</v>
      </c>
      <c r="I9141" s="3" t="s">
        <v>13899</v>
      </c>
    </row>
    <row r="9142" spans="1:9" ht="45" hidden="1" x14ac:dyDescent="0.25">
      <c r="A9142" s="28" t="s">
        <v>13144</v>
      </c>
      <c r="B9142" s="23">
        <v>34.99</v>
      </c>
      <c r="C9142" t="s">
        <v>13910</v>
      </c>
      <c r="D9142" t="s">
        <v>9066</v>
      </c>
      <c r="E9142" t="s">
        <v>9067</v>
      </c>
      <c r="F9142" t="s">
        <v>13</v>
      </c>
      <c r="H9142" t="s">
        <v>13898</v>
      </c>
      <c r="I9142" s="3" t="s">
        <v>13899</v>
      </c>
    </row>
    <row r="9143" spans="1:9" ht="45" hidden="1" x14ac:dyDescent="0.25">
      <c r="A9143" s="28" t="s">
        <v>13144</v>
      </c>
      <c r="B9143" s="23">
        <v>308.85000000000002</v>
      </c>
      <c r="C9143" t="s">
        <v>13911</v>
      </c>
      <c r="D9143" t="s">
        <v>9066</v>
      </c>
      <c r="E9143" t="s">
        <v>9067</v>
      </c>
      <c r="F9143" t="s">
        <v>13</v>
      </c>
      <c r="H9143" t="s">
        <v>13898</v>
      </c>
      <c r="I9143" s="3" t="s">
        <v>13899</v>
      </c>
    </row>
    <row r="9144" spans="1:9" ht="45" hidden="1" x14ac:dyDescent="0.25">
      <c r="A9144" s="28" t="s">
        <v>13144</v>
      </c>
      <c r="B9144" s="23">
        <v>15.88</v>
      </c>
      <c r="C9144" t="s">
        <v>13912</v>
      </c>
      <c r="D9144" t="s">
        <v>9066</v>
      </c>
      <c r="E9144" t="s">
        <v>9067</v>
      </c>
      <c r="F9144" t="s">
        <v>13</v>
      </c>
      <c r="H9144" t="s">
        <v>13898</v>
      </c>
      <c r="I9144" s="3" t="s">
        <v>13899</v>
      </c>
    </row>
    <row r="9145" spans="1:9" ht="45" hidden="1" x14ac:dyDescent="0.25">
      <c r="A9145" s="28" t="s">
        <v>13144</v>
      </c>
      <c r="B9145" s="23">
        <v>486.95</v>
      </c>
      <c r="C9145" t="s">
        <v>13913</v>
      </c>
      <c r="D9145" t="s">
        <v>9066</v>
      </c>
      <c r="E9145" t="s">
        <v>9067</v>
      </c>
      <c r="F9145" t="s">
        <v>13</v>
      </c>
      <c r="H9145" t="s">
        <v>13898</v>
      </c>
      <c r="I9145" s="3" t="s">
        <v>13899</v>
      </c>
    </row>
    <row r="9146" spans="1:9" ht="45" hidden="1" x14ac:dyDescent="0.25">
      <c r="A9146" s="28" t="s">
        <v>13204</v>
      </c>
      <c r="B9146" s="23">
        <v>115.48</v>
      </c>
      <c r="C9146" t="s">
        <v>13914</v>
      </c>
      <c r="D9146" t="s">
        <v>9066</v>
      </c>
      <c r="E9146" t="s">
        <v>9067</v>
      </c>
      <c r="F9146" t="s">
        <v>13</v>
      </c>
      <c r="H9146" t="s">
        <v>13898</v>
      </c>
      <c r="I9146" s="3" t="s">
        <v>13899</v>
      </c>
    </row>
    <row r="9147" spans="1:9" ht="45" hidden="1" x14ac:dyDescent="0.25">
      <c r="A9147" s="28" t="s">
        <v>13204</v>
      </c>
      <c r="B9147" s="23">
        <v>132.44</v>
      </c>
      <c r="C9147" t="s">
        <v>13915</v>
      </c>
      <c r="D9147" t="s">
        <v>9066</v>
      </c>
      <c r="E9147" t="s">
        <v>9067</v>
      </c>
      <c r="F9147" t="s">
        <v>13</v>
      </c>
      <c r="H9147" t="s">
        <v>13898</v>
      </c>
      <c r="I9147" s="3" t="s">
        <v>13899</v>
      </c>
    </row>
    <row r="9148" spans="1:9" ht="45" hidden="1" x14ac:dyDescent="0.25">
      <c r="A9148" s="28" t="s">
        <v>13204</v>
      </c>
      <c r="B9148" s="23">
        <v>48.65</v>
      </c>
      <c r="C9148" t="s">
        <v>13916</v>
      </c>
      <c r="D9148" t="s">
        <v>9066</v>
      </c>
      <c r="E9148" t="s">
        <v>9067</v>
      </c>
      <c r="F9148" t="s">
        <v>13</v>
      </c>
      <c r="H9148" t="s">
        <v>13898</v>
      </c>
      <c r="I9148" s="3" t="s">
        <v>13899</v>
      </c>
    </row>
    <row r="9149" spans="1:9" ht="45" hidden="1" x14ac:dyDescent="0.25">
      <c r="A9149" s="28" t="s">
        <v>13204</v>
      </c>
      <c r="B9149" s="23">
        <v>54.12</v>
      </c>
      <c r="C9149" t="s">
        <v>13917</v>
      </c>
      <c r="D9149" t="s">
        <v>9066</v>
      </c>
      <c r="E9149" t="s">
        <v>9067</v>
      </c>
      <c r="F9149" t="s">
        <v>13</v>
      </c>
      <c r="H9149" t="s">
        <v>13898</v>
      </c>
      <c r="I9149" s="3" t="s">
        <v>13899</v>
      </c>
    </row>
    <row r="9150" spans="1:9" ht="45" hidden="1" x14ac:dyDescent="0.25">
      <c r="A9150" s="28" t="s">
        <v>13204</v>
      </c>
      <c r="B9150" s="23">
        <v>2420.6999999999998</v>
      </c>
      <c r="C9150" t="s">
        <v>13918</v>
      </c>
      <c r="D9150" t="s">
        <v>9066</v>
      </c>
      <c r="E9150" t="s">
        <v>9067</v>
      </c>
      <c r="F9150" t="s">
        <v>13</v>
      </c>
      <c r="H9150" t="s">
        <v>13898</v>
      </c>
      <c r="I9150" s="3" t="s">
        <v>13899</v>
      </c>
    </row>
    <row r="9151" spans="1:9" ht="45" hidden="1" x14ac:dyDescent="0.25">
      <c r="A9151" s="28" t="s">
        <v>13204</v>
      </c>
      <c r="B9151" s="23">
        <v>57.98</v>
      </c>
      <c r="C9151" t="s">
        <v>13919</v>
      </c>
      <c r="D9151" t="s">
        <v>9066</v>
      </c>
      <c r="E9151" t="s">
        <v>9067</v>
      </c>
      <c r="F9151" t="s">
        <v>13</v>
      </c>
      <c r="H9151" t="s">
        <v>13898</v>
      </c>
      <c r="I9151" s="3" t="s">
        <v>13899</v>
      </c>
    </row>
    <row r="9152" spans="1:9" ht="45" hidden="1" x14ac:dyDescent="0.25">
      <c r="A9152" s="28" t="s">
        <v>13081</v>
      </c>
      <c r="B9152" s="23">
        <v>1449.37</v>
      </c>
      <c r="C9152" t="s">
        <v>13920</v>
      </c>
      <c r="D9152" t="s">
        <v>9066</v>
      </c>
      <c r="E9152" t="s">
        <v>9067</v>
      </c>
      <c r="F9152" t="s">
        <v>13</v>
      </c>
      <c r="H9152" t="s">
        <v>13898</v>
      </c>
      <c r="I9152" s="3" t="s">
        <v>13899</v>
      </c>
    </row>
    <row r="9153" spans="1:9" ht="45" hidden="1" x14ac:dyDescent="0.25">
      <c r="A9153" s="28" t="s">
        <v>13081</v>
      </c>
      <c r="B9153" s="23">
        <v>-106.99</v>
      </c>
      <c r="C9153" t="s">
        <v>13115</v>
      </c>
      <c r="D9153" t="s">
        <v>9066</v>
      </c>
      <c r="E9153" t="s">
        <v>9067</v>
      </c>
      <c r="F9153" t="s">
        <v>13</v>
      </c>
      <c r="H9153" t="s">
        <v>13898</v>
      </c>
      <c r="I9153" s="3" t="s">
        <v>13899</v>
      </c>
    </row>
    <row r="9154" spans="1:9" ht="45" hidden="1" x14ac:dyDescent="0.25">
      <c r="A9154" s="28" t="s">
        <v>13086</v>
      </c>
      <c r="B9154" s="23">
        <v>33.04</v>
      </c>
      <c r="C9154" t="s">
        <v>13921</v>
      </c>
      <c r="D9154" t="s">
        <v>9066</v>
      </c>
      <c r="E9154" t="s">
        <v>9067</v>
      </c>
      <c r="F9154" t="s">
        <v>13</v>
      </c>
      <c r="H9154" t="s">
        <v>13898</v>
      </c>
      <c r="I9154" s="3" t="s">
        <v>13899</v>
      </c>
    </row>
    <row r="9155" spans="1:9" ht="45" hidden="1" x14ac:dyDescent="0.25">
      <c r="A9155" s="28" t="s">
        <v>13100</v>
      </c>
      <c r="B9155" s="23">
        <v>37.96</v>
      </c>
      <c r="C9155" t="s">
        <v>13922</v>
      </c>
      <c r="D9155" t="s">
        <v>9066</v>
      </c>
      <c r="E9155" t="s">
        <v>9067</v>
      </c>
      <c r="F9155" t="s">
        <v>13</v>
      </c>
      <c r="H9155" t="s">
        <v>13898</v>
      </c>
      <c r="I9155" s="3" t="s">
        <v>13899</v>
      </c>
    </row>
    <row r="9156" spans="1:9" ht="45" hidden="1" x14ac:dyDescent="0.25">
      <c r="A9156" s="28" t="s">
        <v>13100</v>
      </c>
      <c r="B9156" s="23">
        <v>77.92</v>
      </c>
      <c r="C9156" t="s">
        <v>13923</v>
      </c>
      <c r="D9156" t="s">
        <v>9066</v>
      </c>
      <c r="E9156" t="s">
        <v>9067</v>
      </c>
      <c r="F9156" t="s">
        <v>13</v>
      </c>
      <c r="H9156" t="s">
        <v>13898</v>
      </c>
      <c r="I9156" s="3" t="s">
        <v>13899</v>
      </c>
    </row>
    <row r="9157" spans="1:9" hidden="1" x14ac:dyDescent="0.25">
      <c r="A9157" s="28" t="s">
        <v>13259</v>
      </c>
      <c r="B9157" s="23">
        <v>92.85</v>
      </c>
      <c r="C9157" t="s">
        <v>13924</v>
      </c>
      <c r="D9157" t="s">
        <v>572</v>
      </c>
      <c r="E9157" t="s">
        <v>573</v>
      </c>
      <c r="F9157" t="s">
        <v>13</v>
      </c>
      <c r="H9157" t="s">
        <v>12887</v>
      </c>
      <c r="I9157" s="3" t="s">
        <v>5165</v>
      </c>
    </row>
    <row r="9158" spans="1:9" hidden="1" x14ac:dyDescent="0.25">
      <c r="A9158" s="28" t="s">
        <v>13291</v>
      </c>
      <c r="B9158" s="23">
        <v>44.98</v>
      </c>
      <c r="C9158" t="s">
        <v>13925</v>
      </c>
      <c r="D9158" t="s">
        <v>572</v>
      </c>
      <c r="E9158" t="s">
        <v>573</v>
      </c>
      <c r="F9158" t="s">
        <v>13</v>
      </c>
      <c r="H9158" t="s">
        <v>12887</v>
      </c>
      <c r="I9158" s="3" t="s">
        <v>5165</v>
      </c>
    </row>
    <row r="9159" spans="1:9" hidden="1" x14ac:dyDescent="0.25">
      <c r="A9159" s="28" t="s">
        <v>13274</v>
      </c>
      <c r="B9159" s="23">
        <v>32.9</v>
      </c>
      <c r="C9159" t="s">
        <v>13926</v>
      </c>
      <c r="D9159" t="s">
        <v>572</v>
      </c>
      <c r="E9159" t="s">
        <v>573</v>
      </c>
      <c r="F9159" t="s">
        <v>13</v>
      </c>
      <c r="H9159" t="s">
        <v>12887</v>
      </c>
      <c r="I9159" s="3" t="s">
        <v>5165</v>
      </c>
    </row>
    <row r="9160" spans="1:9" hidden="1" x14ac:dyDescent="0.25">
      <c r="A9160" s="28" t="s">
        <v>13138</v>
      </c>
      <c r="B9160" s="23">
        <v>22.35</v>
      </c>
      <c r="C9160" t="s">
        <v>13927</v>
      </c>
      <c r="D9160" t="s">
        <v>572</v>
      </c>
      <c r="E9160" t="s">
        <v>573</v>
      </c>
      <c r="F9160" t="s">
        <v>13</v>
      </c>
      <c r="H9160" t="s">
        <v>12887</v>
      </c>
      <c r="I9160" s="3" t="s">
        <v>5165</v>
      </c>
    </row>
    <row r="9161" spans="1:9" hidden="1" x14ac:dyDescent="0.25">
      <c r="A9161" s="28" t="s">
        <v>13077</v>
      </c>
      <c r="B9161" s="23">
        <v>94.84</v>
      </c>
      <c r="C9161" t="s">
        <v>13928</v>
      </c>
      <c r="D9161" t="s">
        <v>572</v>
      </c>
      <c r="E9161" t="s">
        <v>573</v>
      </c>
      <c r="F9161" t="s">
        <v>13</v>
      </c>
      <c r="H9161" t="s">
        <v>12887</v>
      </c>
      <c r="I9161" s="3" t="s">
        <v>5165</v>
      </c>
    </row>
    <row r="9162" spans="1:9" hidden="1" x14ac:dyDescent="0.25">
      <c r="A9162" s="28" t="s">
        <v>13077</v>
      </c>
      <c r="B9162" s="23">
        <v>38.479999999999997</v>
      </c>
      <c r="C9162" t="s">
        <v>13929</v>
      </c>
      <c r="D9162" t="s">
        <v>572</v>
      </c>
      <c r="E9162" t="s">
        <v>573</v>
      </c>
      <c r="F9162" t="s">
        <v>13</v>
      </c>
      <c r="H9162" t="s">
        <v>12887</v>
      </c>
      <c r="I9162" s="3" t="s">
        <v>5165</v>
      </c>
    </row>
    <row r="9163" spans="1:9" hidden="1" x14ac:dyDescent="0.25">
      <c r="A9163" s="28" t="s">
        <v>13077</v>
      </c>
      <c r="B9163" s="23">
        <v>107.2</v>
      </c>
      <c r="C9163" t="s">
        <v>13930</v>
      </c>
      <c r="D9163" t="s">
        <v>572</v>
      </c>
      <c r="E9163" t="s">
        <v>573</v>
      </c>
      <c r="F9163" t="s">
        <v>13</v>
      </c>
      <c r="H9163" t="s">
        <v>12887</v>
      </c>
      <c r="I9163" s="3" t="s">
        <v>5165</v>
      </c>
    </row>
    <row r="9164" spans="1:9" hidden="1" x14ac:dyDescent="0.25">
      <c r="A9164" s="28" t="s">
        <v>13077</v>
      </c>
      <c r="B9164" s="23">
        <v>20.99</v>
      </c>
      <c r="C9164" t="s">
        <v>13931</v>
      </c>
      <c r="D9164" t="s">
        <v>572</v>
      </c>
      <c r="E9164" t="s">
        <v>573</v>
      </c>
      <c r="F9164" t="s">
        <v>13</v>
      </c>
      <c r="H9164" t="s">
        <v>12887</v>
      </c>
      <c r="I9164" s="3" t="s">
        <v>5165</v>
      </c>
    </row>
    <row r="9165" spans="1:9" hidden="1" x14ac:dyDescent="0.25">
      <c r="A9165" s="28" t="s">
        <v>13077</v>
      </c>
      <c r="B9165" s="23">
        <v>249.67</v>
      </c>
      <c r="C9165" t="s">
        <v>13932</v>
      </c>
      <c r="D9165" t="s">
        <v>572</v>
      </c>
      <c r="E9165" t="s">
        <v>573</v>
      </c>
      <c r="F9165" t="s">
        <v>13</v>
      </c>
      <c r="H9165" t="s">
        <v>12887</v>
      </c>
      <c r="I9165" s="3" t="s">
        <v>5165</v>
      </c>
    </row>
    <row r="9166" spans="1:9" hidden="1" x14ac:dyDescent="0.25">
      <c r="A9166" s="28" t="s">
        <v>13142</v>
      </c>
      <c r="B9166" s="23">
        <v>89.99</v>
      </c>
      <c r="C9166" t="s">
        <v>13933</v>
      </c>
      <c r="D9166" t="s">
        <v>572</v>
      </c>
      <c r="E9166" t="s">
        <v>573</v>
      </c>
      <c r="F9166" t="s">
        <v>13</v>
      </c>
      <c r="H9166" t="s">
        <v>12887</v>
      </c>
      <c r="I9166" s="3" t="s">
        <v>5165</v>
      </c>
    </row>
    <row r="9167" spans="1:9" hidden="1" x14ac:dyDescent="0.25">
      <c r="A9167" s="28" t="s">
        <v>13144</v>
      </c>
      <c r="B9167" s="23">
        <v>79.75</v>
      </c>
      <c r="C9167" t="s">
        <v>13934</v>
      </c>
      <c r="D9167" t="s">
        <v>572</v>
      </c>
      <c r="E9167" t="s">
        <v>573</v>
      </c>
      <c r="F9167" t="s">
        <v>13</v>
      </c>
      <c r="H9167" t="s">
        <v>12887</v>
      </c>
      <c r="I9167" s="3" t="s">
        <v>5165</v>
      </c>
    </row>
    <row r="9168" spans="1:9" hidden="1" x14ac:dyDescent="0.25">
      <c r="A9168" s="28" t="s">
        <v>13081</v>
      </c>
      <c r="B9168" s="23">
        <v>104.75</v>
      </c>
      <c r="C9168" t="s">
        <v>13935</v>
      </c>
      <c r="D9168" t="s">
        <v>572</v>
      </c>
      <c r="E9168" t="s">
        <v>573</v>
      </c>
      <c r="F9168" t="s">
        <v>13</v>
      </c>
      <c r="H9168" t="s">
        <v>12887</v>
      </c>
      <c r="I9168" s="3" t="s">
        <v>5165</v>
      </c>
    </row>
    <row r="9169" spans="1:9" hidden="1" x14ac:dyDescent="0.25">
      <c r="A9169" s="28" t="s">
        <v>13121</v>
      </c>
      <c r="B9169" s="23">
        <v>179</v>
      </c>
      <c r="C9169" t="s">
        <v>162</v>
      </c>
      <c r="D9169" t="s">
        <v>152</v>
      </c>
      <c r="E9169" t="s">
        <v>153</v>
      </c>
      <c r="F9169" t="s">
        <v>13</v>
      </c>
      <c r="G9169" t="s">
        <v>34</v>
      </c>
      <c r="H9169" t="s">
        <v>13936</v>
      </c>
      <c r="I9169" s="3" t="s">
        <v>13937</v>
      </c>
    </row>
    <row r="9170" spans="1:9" hidden="1" x14ac:dyDescent="0.25">
      <c r="A9170" s="28" t="s">
        <v>13071</v>
      </c>
      <c r="B9170" s="23">
        <v>356.97</v>
      </c>
      <c r="C9170" t="s">
        <v>13938</v>
      </c>
      <c r="D9170" t="s">
        <v>152</v>
      </c>
      <c r="E9170" t="s">
        <v>153</v>
      </c>
      <c r="F9170" t="s">
        <v>13</v>
      </c>
      <c r="G9170" t="s">
        <v>34</v>
      </c>
      <c r="H9170" t="s">
        <v>13939</v>
      </c>
      <c r="I9170" s="3" t="s">
        <v>13940</v>
      </c>
    </row>
    <row r="9171" spans="1:9" ht="60" hidden="1" x14ac:dyDescent="0.25">
      <c r="A9171" s="28" t="s">
        <v>13138</v>
      </c>
      <c r="B9171" s="23">
        <v>2768.09</v>
      </c>
      <c r="C9171" t="s">
        <v>13941</v>
      </c>
      <c r="D9171" t="s">
        <v>152</v>
      </c>
      <c r="E9171" t="s">
        <v>153</v>
      </c>
      <c r="F9171" t="s">
        <v>13</v>
      </c>
      <c r="G9171" t="s">
        <v>34</v>
      </c>
      <c r="H9171" t="s">
        <v>13942</v>
      </c>
      <c r="I9171" s="3" t="s">
        <v>13943</v>
      </c>
    </row>
    <row r="9172" spans="1:9" ht="30" hidden="1" x14ac:dyDescent="0.25">
      <c r="A9172" s="28" t="s">
        <v>13100</v>
      </c>
      <c r="B9172" s="23">
        <v>32.74</v>
      </c>
      <c r="C9172" t="s">
        <v>13944</v>
      </c>
      <c r="D9172" t="s">
        <v>152</v>
      </c>
      <c r="E9172" t="s">
        <v>153</v>
      </c>
      <c r="F9172" t="s">
        <v>13</v>
      </c>
      <c r="G9172" t="s">
        <v>34</v>
      </c>
      <c r="H9172" t="s">
        <v>13945</v>
      </c>
      <c r="I9172" s="3" t="s">
        <v>13946</v>
      </c>
    </row>
    <row r="9173" spans="1:9" ht="45" hidden="1" x14ac:dyDescent="0.25">
      <c r="A9173" s="28" t="s">
        <v>13100</v>
      </c>
      <c r="B9173" s="23">
        <v>207.36</v>
      </c>
      <c r="C9173" t="s">
        <v>13947</v>
      </c>
      <c r="D9173" t="s">
        <v>152</v>
      </c>
      <c r="E9173" t="s">
        <v>153</v>
      </c>
      <c r="F9173" t="s">
        <v>13</v>
      </c>
      <c r="G9173" t="s">
        <v>34</v>
      </c>
      <c r="H9173" t="s">
        <v>13948</v>
      </c>
      <c r="I9173" s="3" t="s">
        <v>13949</v>
      </c>
    </row>
    <row r="9174" spans="1:9" hidden="1" x14ac:dyDescent="0.25">
      <c r="A9174" s="28" t="s">
        <v>13127</v>
      </c>
      <c r="B9174" s="23">
        <v>205.58</v>
      </c>
      <c r="C9174" t="s">
        <v>13950</v>
      </c>
      <c r="D9174" t="s">
        <v>42</v>
      </c>
      <c r="E9174" t="s">
        <v>43</v>
      </c>
      <c r="F9174" t="s">
        <v>13</v>
      </c>
      <c r="G9174" t="s">
        <v>44</v>
      </c>
      <c r="H9174" t="s">
        <v>13951</v>
      </c>
      <c r="I9174" s="3" t="s">
        <v>13952</v>
      </c>
    </row>
    <row r="9175" spans="1:9" hidden="1" x14ac:dyDescent="0.25">
      <c r="A9175" s="28" t="s">
        <v>13274</v>
      </c>
      <c r="B9175" s="23">
        <v>19.989999999999998</v>
      </c>
      <c r="C9175" t="s">
        <v>13953</v>
      </c>
      <c r="D9175" t="s">
        <v>42</v>
      </c>
      <c r="E9175" t="s">
        <v>43</v>
      </c>
      <c r="F9175" t="s">
        <v>13</v>
      </c>
      <c r="G9175" t="s">
        <v>44</v>
      </c>
      <c r="H9175" t="s">
        <v>13951</v>
      </c>
      <c r="I9175" s="3" t="s">
        <v>13952</v>
      </c>
    </row>
    <row r="9176" spans="1:9" hidden="1" x14ac:dyDescent="0.25">
      <c r="A9176" s="28" t="s">
        <v>13274</v>
      </c>
      <c r="B9176" s="23">
        <v>13.18</v>
      </c>
      <c r="C9176" t="s">
        <v>13954</v>
      </c>
      <c r="D9176" t="s">
        <v>42</v>
      </c>
      <c r="E9176" t="s">
        <v>43</v>
      </c>
      <c r="F9176" t="s">
        <v>13</v>
      </c>
      <c r="G9176" t="s">
        <v>44</v>
      </c>
      <c r="H9176" t="s">
        <v>13951</v>
      </c>
      <c r="I9176" s="3" t="s">
        <v>13952</v>
      </c>
    </row>
    <row r="9177" spans="1:9" hidden="1" x14ac:dyDescent="0.25">
      <c r="A9177" s="28" t="s">
        <v>13274</v>
      </c>
      <c r="B9177" s="23">
        <v>1067.4000000000001</v>
      </c>
      <c r="C9177" t="s">
        <v>13955</v>
      </c>
      <c r="D9177" t="s">
        <v>42</v>
      </c>
      <c r="E9177" t="s">
        <v>43</v>
      </c>
      <c r="F9177" t="s">
        <v>13</v>
      </c>
      <c r="G9177" t="s">
        <v>44</v>
      </c>
      <c r="H9177" t="s">
        <v>13951</v>
      </c>
      <c r="I9177" s="3" t="s">
        <v>13952</v>
      </c>
    </row>
    <row r="9178" spans="1:9" hidden="1" x14ac:dyDescent="0.25">
      <c r="A9178" s="28" t="s">
        <v>13274</v>
      </c>
      <c r="B9178" s="23">
        <v>14.38</v>
      </c>
      <c r="C9178" t="s">
        <v>13956</v>
      </c>
      <c r="D9178" t="s">
        <v>42</v>
      </c>
      <c r="E9178" t="s">
        <v>43</v>
      </c>
      <c r="F9178" t="s">
        <v>13</v>
      </c>
      <c r="G9178" t="s">
        <v>44</v>
      </c>
      <c r="H9178" t="s">
        <v>13951</v>
      </c>
      <c r="I9178" s="3" t="s">
        <v>13952</v>
      </c>
    </row>
    <row r="9179" spans="1:9" hidden="1" x14ac:dyDescent="0.25">
      <c r="A9179" s="28" t="s">
        <v>13274</v>
      </c>
      <c r="B9179" s="23">
        <v>89.89</v>
      </c>
      <c r="C9179" t="s">
        <v>13957</v>
      </c>
      <c r="D9179" t="s">
        <v>42</v>
      </c>
      <c r="E9179" t="s">
        <v>43</v>
      </c>
      <c r="F9179" t="s">
        <v>13</v>
      </c>
      <c r="G9179" t="s">
        <v>44</v>
      </c>
      <c r="H9179" t="s">
        <v>13951</v>
      </c>
      <c r="I9179" s="3" t="s">
        <v>13952</v>
      </c>
    </row>
    <row r="9180" spans="1:9" hidden="1" x14ac:dyDescent="0.25">
      <c r="A9180" s="28" t="s">
        <v>13067</v>
      </c>
      <c r="B9180" s="23">
        <v>8.7200000000000006</v>
      </c>
      <c r="C9180" t="s">
        <v>13958</v>
      </c>
      <c r="D9180" t="s">
        <v>42</v>
      </c>
      <c r="E9180" t="s">
        <v>43</v>
      </c>
      <c r="F9180" t="s">
        <v>13</v>
      </c>
      <c r="G9180" t="s">
        <v>44</v>
      </c>
      <c r="H9180" t="s">
        <v>13951</v>
      </c>
      <c r="I9180" s="3" t="s">
        <v>13952</v>
      </c>
    </row>
    <row r="9181" spans="1:9" hidden="1" x14ac:dyDescent="0.25">
      <c r="A9181" s="28" t="s">
        <v>13067</v>
      </c>
      <c r="B9181" s="23">
        <v>62.1</v>
      </c>
      <c r="C9181" t="s">
        <v>13959</v>
      </c>
      <c r="D9181" t="s">
        <v>42</v>
      </c>
      <c r="E9181" t="s">
        <v>43</v>
      </c>
      <c r="F9181" t="s">
        <v>13</v>
      </c>
      <c r="G9181" t="s">
        <v>44</v>
      </c>
      <c r="H9181" t="s">
        <v>13951</v>
      </c>
      <c r="I9181" s="3" t="s">
        <v>13952</v>
      </c>
    </row>
    <row r="9182" spans="1:9" hidden="1" x14ac:dyDescent="0.25">
      <c r="A9182" s="28" t="s">
        <v>13071</v>
      </c>
      <c r="B9182" s="23">
        <v>38.33</v>
      </c>
      <c r="C9182" t="s">
        <v>13960</v>
      </c>
      <c r="D9182" t="s">
        <v>42</v>
      </c>
      <c r="E9182" t="s">
        <v>43</v>
      </c>
      <c r="F9182" t="s">
        <v>13</v>
      </c>
      <c r="G9182" t="s">
        <v>44</v>
      </c>
      <c r="H9182" t="s">
        <v>13951</v>
      </c>
      <c r="I9182" s="3" t="s">
        <v>13952</v>
      </c>
    </row>
    <row r="9183" spans="1:9" hidden="1" x14ac:dyDescent="0.25">
      <c r="A9183" s="28" t="s">
        <v>13194</v>
      </c>
      <c r="B9183" s="23">
        <v>526.04</v>
      </c>
      <c r="C9183" t="s">
        <v>13961</v>
      </c>
      <c r="D9183" t="s">
        <v>42</v>
      </c>
      <c r="E9183" t="s">
        <v>43</v>
      </c>
      <c r="F9183" t="s">
        <v>13</v>
      </c>
      <c r="G9183" t="s">
        <v>44</v>
      </c>
      <c r="H9183" t="s">
        <v>13951</v>
      </c>
      <c r="I9183" s="3" t="s">
        <v>13952</v>
      </c>
    </row>
    <row r="9184" spans="1:9" hidden="1" x14ac:dyDescent="0.25">
      <c r="A9184" s="28" t="s">
        <v>13077</v>
      </c>
      <c r="B9184" s="23">
        <v>125.7</v>
      </c>
      <c r="C9184" t="s">
        <v>13962</v>
      </c>
      <c r="D9184" t="s">
        <v>42</v>
      </c>
      <c r="E9184" t="s">
        <v>43</v>
      </c>
      <c r="F9184" t="s">
        <v>13</v>
      </c>
      <c r="G9184" t="s">
        <v>44</v>
      </c>
      <c r="H9184" t="s">
        <v>13951</v>
      </c>
      <c r="I9184" s="3" t="s">
        <v>13952</v>
      </c>
    </row>
    <row r="9185" spans="1:9" hidden="1" x14ac:dyDescent="0.25">
      <c r="A9185" s="28" t="s">
        <v>13077</v>
      </c>
      <c r="B9185" s="23">
        <v>80.459999999999994</v>
      </c>
      <c r="C9185" t="s">
        <v>13963</v>
      </c>
      <c r="D9185" t="s">
        <v>42</v>
      </c>
      <c r="E9185" t="s">
        <v>43</v>
      </c>
      <c r="F9185" t="s">
        <v>13</v>
      </c>
      <c r="G9185" t="s">
        <v>44</v>
      </c>
      <c r="H9185" t="s">
        <v>13951</v>
      </c>
      <c r="I9185" s="3" t="s">
        <v>13952</v>
      </c>
    </row>
    <row r="9186" spans="1:9" hidden="1" x14ac:dyDescent="0.25">
      <c r="A9186" s="28" t="s">
        <v>13077</v>
      </c>
      <c r="B9186" s="23">
        <v>1274.58</v>
      </c>
      <c r="C9186" t="s">
        <v>13964</v>
      </c>
      <c r="D9186" t="s">
        <v>42</v>
      </c>
      <c r="E9186" t="s">
        <v>43</v>
      </c>
      <c r="F9186" t="s">
        <v>13</v>
      </c>
      <c r="G9186" t="s">
        <v>44</v>
      </c>
      <c r="H9186" t="s">
        <v>13951</v>
      </c>
      <c r="I9186" s="3" t="s">
        <v>13952</v>
      </c>
    </row>
    <row r="9187" spans="1:9" hidden="1" x14ac:dyDescent="0.25">
      <c r="A9187" s="28" t="s">
        <v>13142</v>
      </c>
      <c r="B9187" s="23">
        <v>12.06</v>
      </c>
      <c r="C9187" t="s">
        <v>13965</v>
      </c>
      <c r="D9187" t="s">
        <v>42</v>
      </c>
      <c r="E9187" t="s">
        <v>43</v>
      </c>
      <c r="F9187" t="s">
        <v>13</v>
      </c>
      <c r="G9187" t="s">
        <v>44</v>
      </c>
      <c r="H9187" t="s">
        <v>13951</v>
      </c>
      <c r="I9187" s="3" t="s">
        <v>13952</v>
      </c>
    </row>
    <row r="9188" spans="1:9" hidden="1" x14ac:dyDescent="0.25">
      <c r="A9188" s="28" t="s">
        <v>13142</v>
      </c>
      <c r="B9188" s="23">
        <v>61.14</v>
      </c>
      <c r="C9188" t="s">
        <v>179</v>
      </c>
      <c r="D9188" t="s">
        <v>42</v>
      </c>
      <c r="E9188" t="s">
        <v>43</v>
      </c>
      <c r="F9188" t="s">
        <v>13</v>
      </c>
      <c r="G9188" t="s">
        <v>44</v>
      </c>
      <c r="H9188" t="s">
        <v>13951</v>
      </c>
      <c r="I9188" s="3" t="s">
        <v>13952</v>
      </c>
    </row>
    <row r="9189" spans="1:9" hidden="1" x14ac:dyDescent="0.25">
      <c r="A9189" s="28" t="s">
        <v>13144</v>
      </c>
      <c r="B9189" s="23">
        <v>8.99</v>
      </c>
      <c r="C9189" t="s">
        <v>3751</v>
      </c>
      <c r="D9189" t="s">
        <v>42</v>
      </c>
      <c r="E9189" t="s">
        <v>43</v>
      </c>
      <c r="F9189" t="s">
        <v>13</v>
      </c>
      <c r="G9189" t="s">
        <v>44</v>
      </c>
      <c r="H9189" t="s">
        <v>13951</v>
      </c>
      <c r="I9189" s="3" t="s">
        <v>13952</v>
      </c>
    </row>
    <row r="9190" spans="1:9" hidden="1" x14ac:dyDescent="0.25">
      <c r="A9190" s="28" t="s">
        <v>13204</v>
      </c>
      <c r="B9190" s="23">
        <v>38.700000000000003</v>
      </c>
      <c r="C9190" t="s">
        <v>13966</v>
      </c>
      <c r="D9190" t="s">
        <v>42</v>
      </c>
      <c r="E9190" t="s">
        <v>43</v>
      </c>
      <c r="F9190" t="s">
        <v>13</v>
      </c>
      <c r="G9190" t="s">
        <v>44</v>
      </c>
      <c r="H9190" t="s">
        <v>13951</v>
      </c>
      <c r="I9190" s="3" t="s">
        <v>13952</v>
      </c>
    </row>
    <row r="9191" spans="1:9" hidden="1" x14ac:dyDescent="0.25">
      <c r="A9191" s="28" t="s">
        <v>13204</v>
      </c>
      <c r="B9191" s="23">
        <v>518.46</v>
      </c>
      <c r="C9191" t="s">
        <v>3207</v>
      </c>
      <c r="D9191" t="s">
        <v>42</v>
      </c>
      <c r="E9191" t="s">
        <v>43</v>
      </c>
      <c r="F9191" t="s">
        <v>13</v>
      </c>
      <c r="G9191" t="s">
        <v>44</v>
      </c>
      <c r="H9191" t="s">
        <v>13951</v>
      </c>
      <c r="I9191" s="3" t="s">
        <v>13967</v>
      </c>
    </row>
    <row r="9192" spans="1:9" hidden="1" x14ac:dyDescent="0.25">
      <c r="A9192" s="28" t="s">
        <v>13204</v>
      </c>
      <c r="B9192" s="23">
        <v>212.95</v>
      </c>
      <c r="C9192" t="s">
        <v>3207</v>
      </c>
      <c r="D9192" t="s">
        <v>42</v>
      </c>
      <c r="E9192" t="s">
        <v>43</v>
      </c>
      <c r="F9192" t="s">
        <v>13</v>
      </c>
      <c r="G9192" t="s">
        <v>44</v>
      </c>
      <c r="H9192" t="s">
        <v>13951</v>
      </c>
      <c r="I9192" s="3" t="s">
        <v>13967</v>
      </c>
    </row>
    <row r="9193" spans="1:9" hidden="1" x14ac:dyDescent="0.25">
      <c r="A9193" s="28" t="s">
        <v>13204</v>
      </c>
      <c r="B9193" s="23">
        <v>30.98</v>
      </c>
      <c r="C9193" t="s">
        <v>13968</v>
      </c>
      <c r="D9193" t="s">
        <v>42</v>
      </c>
      <c r="E9193" t="s">
        <v>43</v>
      </c>
      <c r="F9193" t="s">
        <v>13</v>
      </c>
      <c r="G9193" t="s">
        <v>44</v>
      </c>
      <c r="H9193" t="s">
        <v>13951</v>
      </c>
      <c r="I9193" s="3" t="s">
        <v>13967</v>
      </c>
    </row>
    <row r="9194" spans="1:9" hidden="1" x14ac:dyDescent="0.25">
      <c r="A9194" s="28" t="s">
        <v>13204</v>
      </c>
      <c r="B9194" s="23">
        <v>146.46</v>
      </c>
      <c r="C9194" t="s">
        <v>13969</v>
      </c>
      <c r="D9194" t="s">
        <v>42</v>
      </c>
      <c r="E9194" t="s">
        <v>43</v>
      </c>
      <c r="F9194" t="s">
        <v>13</v>
      </c>
      <c r="G9194" t="s">
        <v>44</v>
      </c>
      <c r="H9194" t="s">
        <v>13951</v>
      </c>
      <c r="I9194" s="3" t="s">
        <v>13967</v>
      </c>
    </row>
    <row r="9195" spans="1:9" hidden="1" x14ac:dyDescent="0.25">
      <c r="A9195" s="28" t="s">
        <v>13204</v>
      </c>
      <c r="B9195" s="23">
        <v>79.2</v>
      </c>
      <c r="C9195" t="s">
        <v>3207</v>
      </c>
      <c r="D9195" t="s">
        <v>42</v>
      </c>
      <c r="E9195" t="s">
        <v>43</v>
      </c>
      <c r="F9195" t="s">
        <v>13</v>
      </c>
      <c r="G9195" t="s">
        <v>44</v>
      </c>
      <c r="H9195" t="s">
        <v>13951</v>
      </c>
      <c r="I9195" s="3" t="s">
        <v>13967</v>
      </c>
    </row>
    <row r="9196" spans="1:9" hidden="1" x14ac:dyDescent="0.25">
      <c r="A9196" s="28" t="s">
        <v>13204</v>
      </c>
      <c r="B9196" s="23">
        <v>92.92</v>
      </c>
      <c r="C9196" t="s">
        <v>13970</v>
      </c>
      <c r="D9196" t="s">
        <v>42</v>
      </c>
      <c r="E9196" t="s">
        <v>43</v>
      </c>
      <c r="F9196" t="s">
        <v>13</v>
      </c>
      <c r="G9196" t="s">
        <v>44</v>
      </c>
      <c r="H9196" t="s">
        <v>13951</v>
      </c>
      <c r="I9196" s="3" t="s">
        <v>13967</v>
      </c>
    </row>
    <row r="9197" spans="1:9" hidden="1" x14ac:dyDescent="0.25">
      <c r="A9197" s="28" t="s">
        <v>13081</v>
      </c>
      <c r="B9197" s="23">
        <v>151.56</v>
      </c>
      <c r="C9197" t="s">
        <v>3207</v>
      </c>
      <c r="D9197" t="s">
        <v>42</v>
      </c>
      <c r="E9197" t="s">
        <v>43</v>
      </c>
      <c r="F9197" t="s">
        <v>13</v>
      </c>
      <c r="G9197" t="s">
        <v>44</v>
      </c>
      <c r="H9197" t="s">
        <v>13951</v>
      </c>
      <c r="I9197" s="3" t="s">
        <v>13967</v>
      </c>
    </row>
    <row r="9198" spans="1:9" hidden="1" x14ac:dyDescent="0.25">
      <c r="A9198" s="28" t="s">
        <v>13081</v>
      </c>
      <c r="B9198" s="23">
        <v>15</v>
      </c>
      <c r="C9198" t="s">
        <v>3207</v>
      </c>
      <c r="D9198" t="s">
        <v>42</v>
      </c>
      <c r="E9198" t="s">
        <v>43</v>
      </c>
      <c r="F9198" t="s">
        <v>13</v>
      </c>
      <c r="G9198" t="s">
        <v>44</v>
      </c>
      <c r="H9198" t="s">
        <v>13951</v>
      </c>
      <c r="I9198" s="3" t="s">
        <v>13967</v>
      </c>
    </row>
    <row r="9199" spans="1:9" hidden="1" x14ac:dyDescent="0.25">
      <c r="A9199" s="28" t="s">
        <v>13086</v>
      </c>
      <c r="B9199" s="23">
        <v>245.58</v>
      </c>
      <c r="C9199" t="s">
        <v>179</v>
      </c>
      <c r="D9199" t="s">
        <v>42</v>
      </c>
      <c r="E9199" t="s">
        <v>43</v>
      </c>
      <c r="F9199" t="s">
        <v>13</v>
      </c>
      <c r="G9199" t="s">
        <v>44</v>
      </c>
      <c r="H9199" t="s">
        <v>13951</v>
      </c>
      <c r="I9199" s="3" t="s">
        <v>13967</v>
      </c>
    </row>
    <row r="9200" spans="1:9" hidden="1" x14ac:dyDescent="0.25">
      <c r="A9200" s="28" t="s">
        <v>13086</v>
      </c>
      <c r="B9200" s="23">
        <v>275.79000000000002</v>
      </c>
      <c r="C9200" t="s">
        <v>10156</v>
      </c>
      <c r="D9200" t="s">
        <v>42</v>
      </c>
      <c r="E9200" t="s">
        <v>43</v>
      </c>
      <c r="F9200" t="s">
        <v>13</v>
      </c>
      <c r="G9200" t="s">
        <v>44</v>
      </c>
      <c r="H9200" t="s">
        <v>13951</v>
      </c>
      <c r="I9200" s="3" t="s">
        <v>13967</v>
      </c>
    </row>
    <row r="9201" spans="1:9" hidden="1" x14ac:dyDescent="0.25">
      <c r="A9201" s="28" t="s">
        <v>13086</v>
      </c>
      <c r="B9201" s="23">
        <v>45.54</v>
      </c>
      <c r="C9201" t="s">
        <v>3207</v>
      </c>
      <c r="D9201" t="s">
        <v>42</v>
      </c>
      <c r="E9201" t="s">
        <v>43</v>
      </c>
      <c r="F9201" t="s">
        <v>13</v>
      </c>
      <c r="G9201" t="s">
        <v>44</v>
      </c>
      <c r="H9201" t="s">
        <v>13951</v>
      </c>
      <c r="I9201" s="3" t="s">
        <v>13967</v>
      </c>
    </row>
    <row r="9202" spans="1:9" hidden="1" x14ac:dyDescent="0.25">
      <c r="A9202" s="28" t="s">
        <v>13100</v>
      </c>
      <c r="B9202" s="23">
        <v>69.27</v>
      </c>
      <c r="C9202" t="s">
        <v>179</v>
      </c>
      <c r="D9202" t="s">
        <v>42</v>
      </c>
      <c r="E9202" t="s">
        <v>43</v>
      </c>
      <c r="F9202" t="s">
        <v>13</v>
      </c>
      <c r="G9202" t="s">
        <v>44</v>
      </c>
      <c r="H9202" t="s">
        <v>13951</v>
      </c>
      <c r="I9202" s="3" t="s">
        <v>13967</v>
      </c>
    </row>
    <row r="9203" spans="1:9" hidden="1" x14ac:dyDescent="0.25">
      <c r="A9203" s="28" t="s">
        <v>13100</v>
      </c>
      <c r="B9203" s="23">
        <v>-25.5</v>
      </c>
      <c r="C9203" t="s">
        <v>179</v>
      </c>
      <c r="D9203" t="s">
        <v>42</v>
      </c>
      <c r="E9203" t="s">
        <v>43</v>
      </c>
      <c r="F9203" t="s">
        <v>13</v>
      </c>
      <c r="G9203" t="s">
        <v>44</v>
      </c>
      <c r="H9203" t="s">
        <v>13951</v>
      </c>
      <c r="I9203" s="3" t="s">
        <v>13967</v>
      </c>
    </row>
    <row r="9204" spans="1:9" hidden="1" x14ac:dyDescent="0.25">
      <c r="A9204" s="28" t="s">
        <v>13173</v>
      </c>
      <c r="B9204" s="23">
        <v>240.91</v>
      </c>
      <c r="C9204" t="s">
        <v>13971</v>
      </c>
      <c r="D9204" t="s">
        <v>13972</v>
      </c>
      <c r="E9204" t="s">
        <v>1223</v>
      </c>
      <c r="F9204" t="s">
        <v>13</v>
      </c>
      <c r="H9204" t="s">
        <v>13973</v>
      </c>
      <c r="I9204" s="3" t="s">
        <v>13974</v>
      </c>
    </row>
    <row r="9205" spans="1:9" ht="30" hidden="1" x14ac:dyDescent="0.25">
      <c r="A9205" s="28" t="s">
        <v>13118</v>
      </c>
      <c r="B9205" s="23">
        <v>36.56</v>
      </c>
      <c r="C9205" t="s">
        <v>1382</v>
      </c>
      <c r="D9205" t="s">
        <v>308</v>
      </c>
      <c r="E9205" t="s">
        <v>309</v>
      </c>
      <c r="F9205" t="s">
        <v>13</v>
      </c>
      <c r="H9205" t="s">
        <v>13975</v>
      </c>
      <c r="I9205" s="3" t="s">
        <v>13976</v>
      </c>
    </row>
    <row r="9206" spans="1:9" ht="30" hidden="1" x14ac:dyDescent="0.25">
      <c r="A9206" s="28" t="s">
        <v>13127</v>
      </c>
      <c r="B9206" s="23">
        <v>17.5</v>
      </c>
      <c r="C9206" t="s">
        <v>337</v>
      </c>
      <c r="D9206" t="s">
        <v>308</v>
      </c>
      <c r="E9206" t="s">
        <v>309</v>
      </c>
      <c r="F9206" t="s">
        <v>13</v>
      </c>
      <c r="H9206" t="s">
        <v>13977</v>
      </c>
      <c r="I9206" s="3" t="s">
        <v>13978</v>
      </c>
    </row>
    <row r="9207" spans="1:9" ht="30" hidden="1" x14ac:dyDescent="0.25">
      <c r="A9207" s="28" t="s">
        <v>13127</v>
      </c>
      <c r="B9207" s="23">
        <v>267.24</v>
      </c>
      <c r="C9207" t="s">
        <v>1154</v>
      </c>
      <c r="D9207" t="s">
        <v>308</v>
      </c>
      <c r="E9207" t="s">
        <v>309</v>
      </c>
      <c r="F9207" t="s">
        <v>13</v>
      </c>
      <c r="H9207" t="s">
        <v>13979</v>
      </c>
      <c r="I9207" s="3" t="s">
        <v>13980</v>
      </c>
    </row>
    <row r="9208" spans="1:9" hidden="1" x14ac:dyDescent="0.25">
      <c r="A9208" s="28" t="s">
        <v>13067</v>
      </c>
      <c r="B9208" s="23">
        <v>269.18</v>
      </c>
      <c r="C9208" t="s">
        <v>317</v>
      </c>
      <c r="D9208" t="s">
        <v>308</v>
      </c>
      <c r="E9208" t="s">
        <v>309</v>
      </c>
      <c r="F9208" t="s">
        <v>13</v>
      </c>
      <c r="H9208" t="s">
        <v>13981</v>
      </c>
      <c r="I9208" s="3" t="s">
        <v>13982</v>
      </c>
    </row>
    <row r="9209" spans="1:9" ht="30" hidden="1" x14ac:dyDescent="0.25">
      <c r="A9209" s="28" t="s">
        <v>13071</v>
      </c>
      <c r="B9209" s="23">
        <v>79.73</v>
      </c>
      <c r="C9209" t="s">
        <v>13983</v>
      </c>
      <c r="D9209" t="s">
        <v>308</v>
      </c>
      <c r="E9209" t="s">
        <v>309</v>
      </c>
      <c r="F9209" t="s">
        <v>13</v>
      </c>
      <c r="H9209" t="s">
        <v>13984</v>
      </c>
      <c r="I9209" s="3" t="s">
        <v>13985</v>
      </c>
    </row>
    <row r="9210" spans="1:9" hidden="1" x14ac:dyDescent="0.25">
      <c r="A9210" s="28" t="s">
        <v>13138</v>
      </c>
      <c r="B9210" s="23">
        <v>117.01</v>
      </c>
      <c r="C9210" t="s">
        <v>13986</v>
      </c>
      <c r="D9210" t="s">
        <v>308</v>
      </c>
      <c r="E9210" t="s">
        <v>309</v>
      </c>
      <c r="F9210" t="s">
        <v>13</v>
      </c>
      <c r="H9210" t="s">
        <v>13987</v>
      </c>
      <c r="I9210" s="3" t="s">
        <v>13988</v>
      </c>
    </row>
    <row r="9211" spans="1:9" hidden="1" x14ac:dyDescent="0.25">
      <c r="A9211" s="28" t="s">
        <v>13194</v>
      </c>
      <c r="B9211" s="23">
        <v>2904</v>
      </c>
      <c r="C9211" t="s">
        <v>7775</v>
      </c>
      <c r="D9211" t="s">
        <v>308</v>
      </c>
      <c r="E9211" t="s">
        <v>309</v>
      </c>
      <c r="F9211" t="s">
        <v>13</v>
      </c>
      <c r="H9211" t="s">
        <v>13989</v>
      </c>
      <c r="I9211" s="3" t="s">
        <v>13990</v>
      </c>
    </row>
    <row r="9212" spans="1:9" ht="30" hidden="1" x14ac:dyDescent="0.25">
      <c r="A9212" s="28" t="s">
        <v>13144</v>
      </c>
      <c r="B9212" s="23">
        <v>640.54999999999995</v>
      </c>
      <c r="C9212" t="s">
        <v>9378</v>
      </c>
      <c r="D9212" t="s">
        <v>308</v>
      </c>
      <c r="E9212" t="s">
        <v>309</v>
      </c>
      <c r="F9212" t="s">
        <v>13</v>
      </c>
      <c r="H9212" t="s">
        <v>13991</v>
      </c>
      <c r="I9212" s="3" t="s">
        <v>13992</v>
      </c>
    </row>
    <row r="9213" spans="1:9" hidden="1" x14ac:dyDescent="0.25">
      <c r="A9213" s="28" t="s">
        <v>13077</v>
      </c>
      <c r="B9213" s="23">
        <v>29.99</v>
      </c>
      <c r="C9213" t="s">
        <v>13993</v>
      </c>
      <c r="D9213" t="s">
        <v>402</v>
      </c>
      <c r="E9213" t="s">
        <v>403</v>
      </c>
      <c r="F9213" t="s">
        <v>13</v>
      </c>
      <c r="H9213" t="s">
        <v>13994</v>
      </c>
      <c r="I9213" s="3" t="s">
        <v>13995</v>
      </c>
    </row>
    <row r="9214" spans="1:9" hidden="1" x14ac:dyDescent="0.25">
      <c r="A9214" s="28" t="s">
        <v>13142</v>
      </c>
      <c r="B9214" s="23">
        <v>67.14</v>
      </c>
      <c r="C9214" t="s">
        <v>13996</v>
      </c>
      <c r="D9214" t="s">
        <v>402</v>
      </c>
      <c r="E9214" t="s">
        <v>403</v>
      </c>
      <c r="F9214" t="s">
        <v>13</v>
      </c>
      <c r="H9214" t="s">
        <v>13994</v>
      </c>
      <c r="I9214" s="3" t="s">
        <v>13995</v>
      </c>
    </row>
    <row r="9215" spans="1:9" hidden="1" x14ac:dyDescent="0.25">
      <c r="A9215" s="28" t="s">
        <v>13144</v>
      </c>
      <c r="B9215" s="23">
        <v>382.02</v>
      </c>
      <c r="C9215" t="s">
        <v>13997</v>
      </c>
      <c r="D9215" t="s">
        <v>402</v>
      </c>
      <c r="E9215" t="s">
        <v>403</v>
      </c>
      <c r="F9215" t="s">
        <v>13</v>
      </c>
      <c r="H9215" t="s">
        <v>13994</v>
      </c>
      <c r="I9215" s="3" t="s">
        <v>13995</v>
      </c>
    </row>
    <row r="9216" spans="1:9" hidden="1" x14ac:dyDescent="0.25">
      <c r="A9216" s="28" t="s">
        <v>13144</v>
      </c>
      <c r="B9216" s="23">
        <v>79.989999999999995</v>
      </c>
      <c r="C9216" t="s">
        <v>13998</v>
      </c>
      <c r="D9216" t="s">
        <v>402</v>
      </c>
      <c r="E9216" t="s">
        <v>403</v>
      </c>
      <c r="F9216" t="s">
        <v>13</v>
      </c>
      <c r="H9216" t="s">
        <v>13994</v>
      </c>
      <c r="I9216" s="3" t="s">
        <v>13995</v>
      </c>
    </row>
    <row r="9217" spans="1:9" hidden="1" x14ac:dyDescent="0.25">
      <c r="A9217" s="28" t="s">
        <v>13204</v>
      </c>
      <c r="B9217" s="23">
        <v>74.88</v>
      </c>
      <c r="C9217" t="s">
        <v>13999</v>
      </c>
      <c r="D9217" t="s">
        <v>402</v>
      </c>
      <c r="E9217" t="s">
        <v>403</v>
      </c>
      <c r="F9217" t="s">
        <v>13</v>
      </c>
      <c r="H9217" t="s">
        <v>13994</v>
      </c>
      <c r="I9217" s="3" t="s">
        <v>13995</v>
      </c>
    </row>
    <row r="9218" spans="1:9" hidden="1" x14ac:dyDescent="0.25">
      <c r="A9218" s="28" t="s">
        <v>13204</v>
      </c>
      <c r="B9218" s="23">
        <v>87.36</v>
      </c>
      <c r="C9218" t="s">
        <v>14000</v>
      </c>
      <c r="D9218" t="s">
        <v>402</v>
      </c>
      <c r="E9218" t="s">
        <v>403</v>
      </c>
      <c r="F9218" t="s">
        <v>13</v>
      </c>
      <c r="H9218" t="s">
        <v>13994</v>
      </c>
      <c r="I9218" s="3" t="s">
        <v>13995</v>
      </c>
    </row>
    <row r="9219" spans="1:9" hidden="1" x14ac:dyDescent="0.25">
      <c r="A9219" s="28" t="s">
        <v>13081</v>
      </c>
      <c r="B9219" s="23">
        <v>550.03</v>
      </c>
      <c r="C9219" t="s">
        <v>14001</v>
      </c>
      <c r="D9219" t="s">
        <v>402</v>
      </c>
      <c r="E9219" t="s">
        <v>403</v>
      </c>
      <c r="F9219" t="s">
        <v>13</v>
      </c>
      <c r="H9219" t="s">
        <v>13994</v>
      </c>
      <c r="I9219" s="3" t="s">
        <v>13995</v>
      </c>
    </row>
    <row r="9220" spans="1:9" hidden="1" x14ac:dyDescent="0.25">
      <c r="A9220" s="28" t="s">
        <v>13086</v>
      </c>
      <c r="B9220" s="23">
        <v>317.24</v>
      </c>
      <c r="C9220" t="s">
        <v>3654</v>
      </c>
      <c r="D9220" t="s">
        <v>402</v>
      </c>
      <c r="E9220" t="s">
        <v>403</v>
      </c>
      <c r="F9220" t="s">
        <v>13</v>
      </c>
      <c r="H9220" t="s">
        <v>14002</v>
      </c>
      <c r="I9220" s="3" t="s">
        <v>14003</v>
      </c>
    </row>
    <row r="9221" spans="1:9" hidden="1" x14ac:dyDescent="0.25">
      <c r="A9221" s="28" t="s">
        <v>13121</v>
      </c>
      <c r="B9221" s="23">
        <v>996</v>
      </c>
      <c r="C9221" t="s">
        <v>14004</v>
      </c>
      <c r="D9221" t="s">
        <v>7366</v>
      </c>
      <c r="E9221" t="s">
        <v>3270</v>
      </c>
      <c r="F9221" t="s">
        <v>13</v>
      </c>
      <c r="H9221" t="s">
        <v>14005</v>
      </c>
      <c r="I9221" s="3" t="s">
        <v>14006</v>
      </c>
    </row>
    <row r="9222" spans="1:9" hidden="1" x14ac:dyDescent="0.25">
      <c r="A9222" s="28" t="s">
        <v>13118</v>
      </c>
      <c r="B9222" s="23">
        <v>39.6</v>
      </c>
      <c r="C9222" t="s">
        <v>11485</v>
      </c>
      <c r="D9222" t="s">
        <v>329</v>
      </c>
      <c r="E9222" t="s">
        <v>330</v>
      </c>
      <c r="F9222" t="s">
        <v>13</v>
      </c>
      <c r="H9222" t="s">
        <v>12906</v>
      </c>
      <c r="I9222" s="3" t="s">
        <v>332</v>
      </c>
    </row>
    <row r="9223" spans="1:9" hidden="1" x14ac:dyDescent="0.25">
      <c r="A9223" s="28" t="s">
        <v>13121</v>
      </c>
      <c r="B9223" s="23">
        <v>4.8499999999999996</v>
      </c>
      <c r="C9223" t="s">
        <v>1640</v>
      </c>
      <c r="D9223" t="s">
        <v>329</v>
      </c>
      <c r="E9223" t="s">
        <v>330</v>
      </c>
      <c r="F9223" t="s">
        <v>13</v>
      </c>
      <c r="H9223" t="s">
        <v>12906</v>
      </c>
      <c r="I9223" s="3" t="s">
        <v>332</v>
      </c>
    </row>
    <row r="9224" spans="1:9" hidden="1" x14ac:dyDescent="0.25">
      <c r="A9224" s="28" t="s">
        <v>13121</v>
      </c>
      <c r="B9224" s="23">
        <v>485</v>
      </c>
      <c r="C9224" t="s">
        <v>14007</v>
      </c>
      <c r="D9224" t="s">
        <v>329</v>
      </c>
      <c r="E9224" t="s">
        <v>330</v>
      </c>
      <c r="F9224" t="s">
        <v>13</v>
      </c>
      <c r="H9224" t="s">
        <v>12906</v>
      </c>
      <c r="I9224" s="3" t="s">
        <v>332</v>
      </c>
    </row>
    <row r="9225" spans="1:9" hidden="1" x14ac:dyDescent="0.25">
      <c r="A9225" s="28" t="s">
        <v>13138</v>
      </c>
      <c r="B9225" s="23">
        <v>300</v>
      </c>
      <c r="C9225" t="s">
        <v>14008</v>
      </c>
      <c r="D9225" t="s">
        <v>329</v>
      </c>
      <c r="E9225" t="s">
        <v>330</v>
      </c>
      <c r="F9225" t="s">
        <v>13</v>
      </c>
      <c r="H9225" t="s">
        <v>12906</v>
      </c>
      <c r="I9225" s="3" t="s">
        <v>332</v>
      </c>
    </row>
    <row r="9226" spans="1:9" hidden="1" x14ac:dyDescent="0.25">
      <c r="A9226" s="28" t="s">
        <v>13138</v>
      </c>
      <c r="B9226" s="23">
        <v>19</v>
      </c>
      <c r="C9226" t="s">
        <v>14009</v>
      </c>
      <c r="D9226" t="s">
        <v>329</v>
      </c>
      <c r="E9226" t="s">
        <v>330</v>
      </c>
      <c r="F9226" t="s">
        <v>13</v>
      </c>
      <c r="H9226" t="s">
        <v>12906</v>
      </c>
      <c r="I9226" s="3" t="s">
        <v>332</v>
      </c>
    </row>
    <row r="9227" spans="1:9" hidden="1" x14ac:dyDescent="0.25">
      <c r="A9227" s="28" t="s">
        <v>13100</v>
      </c>
      <c r="B9227" s="23">
        <v>769.14</v>
      </c>
      <c r="C9227" t="s">
        <v>14010</v>
      </c>
      <c r="D9227" t="s">
        <v>329</v>
      </c>
      <c r="E9227" t="s">
        <v>330</v>
      </c>
      <c r="F9227" t="s">
        <v>13</v>
      </c>
      <c r="H9227" t="s">
        <v>12906</v>
      </c>
      <c r="I9227" s="3" t="s">
        <v>332</v>
      </c>
    </row>
    <row r="9228" spans="1:9" hidden="1" x14ac:dyDescent="0.25">
      <c r="A9228" s="28" t="s">
        <v>13071</v>
      </c>
      <c r="B9228" s="23">
        <v>397.1</v>
      </c>
      <c r="C9228" t="s">
        <v>433</v>
      </c>
      <c r="D9228" t="s">
        <v>434</v>
      </c>
      <c r="E9228" t="s">
        <v>435</v>
      </c>
      <c r="F9228" t="s">
        <v>13</v>
      </c>
      <c r="H9228" t="s">
        <v>14011</v>
      </c>
      <c r="I9228" s="3" t="s">
        <v>14012</v>
      </c>
    </row>
    <row r="9229" spans="1:9" hidden="1" x14ac:dyDescent="0.25">
      <c r="A9229" s="28" t="s">
        <v>13144</v>
      </c>
      <c r="B9229" s="23">
        <v>399.04</v>
      </c>
      <c r="C9229" t="s">
        <v>433</v>
      </c>
      <c r="D9229" t="s">
        <v>434</v>
      </c>
      <c r="E9229" t="s">
        <v>435</v>
      </c>
      <c r="F9229" t="s">
        <v>13</v>
      </c>
      <c r="H9229" t="s">
        <v>14013</v>
      </c>
      <c r="I9229" s="3" t="s">
        <v>14014</v>
      </c>
    </row>
    <row r="9230" spans="1:9" hidden="1" x14ac:dyDescent="0.25">
      <c r="A9230" s="28" t="s">
        <v>13100</v>
      </c>
      <c r="B9230" s="23">
        <v>668.04</v>
      </c>
      <c r="C9230" t="s">
        <v>433</v>
      </c>
      <c r="D9230" t="s">
        <v>434</v>
      </c>
      <c r="E9230" t="s">
        <v>435</v>
      </c>
      <c r="F9230" t="s">
        <v>13</v>
      </c>
      <c r="H9230" t="s">
        <v>14015</v>
      </c>
      <c r="I9230" s="3" t="s">
        <v>14016</v>
      </c>
    </row>
    <row r="9231" spans="1:9" hidden="1" x14ac:dyDescent="0.25">
      <c r="A9231" s="28" t="s">
        <v>13142</v>
      </c>
      <c r="B9231" s="23">
        <v>36.18</v>
      </c>
      <c r="C9231" t="s">
        <v>14017</v>
      </c>
      <c r="D9231" t="s">
        <v>621</v>
      </c>
      <c r="E9231" t="s">
        <v>622</v>
      </c>
      <c r="F9231" t="s">
        <v>13</v>
      </c>
      <c r="H9231" t="s">
        <v>14018</v>
      </c>
      <c r="I9231" s="3" t="s">
        <v>14019</v>
      </c>
    </row>
    <row r="9232" spans="1:9" hidden="1" x14ac:dyDescent="0.25">
      <c r="A9232" s="28" t="s">
        <v>13144</v>
      </c>
      <c r="B9232" s="23">
        <v>827.52</v>
      </c>
      <c r="C9232" t="s">
        <v>14020</v>
      </c>
      <c r="D9232" t="s">
        <v>621</v>
      </c>
      <c r="E9232" t="s">
        <v>622</v>
      </c>
      <c r="F9232" t="s">
        <v>13</v>
      </c>
      <c r="H9232" t="s">
        <v>14018</v>
      </c>
      <c r="I9232" s="3" t="s">
        <v>14019</v>
      </c>
    </row>
    <row r="9233" spans="1:9" hidden="1" x14ac:dyDescent="0.25">
      <c r="A9233" s="28" t="s">
        <v>13144</v>
      </c>
      <c r="B9233" s="23">
        <v>61.45</v>
      </c>
      <c r="C9233" t="s">
        <v>14021</v>
      </c>
      <c r="D9233" t="s">
        <v>621</v>
      </c>
      <c r="E9233" t="s">
        <v>622</v>
      </c>
      <c r="F9233" t="s">
        <v>13</v>
      </c>
      <c r="H9233" t="s">
        <v>14018</v>
      </c>
      <c r="I9233" s="3" t="s">
        <v>14019</v>
      </c>
    </row>
    <row r="9234" spans="1:9" hidden="1" x14ac:dyDescent="0.25">
      <c r="A9234" s="28" t="s">
        <v>13086</v>
      </c>
      <c r="B9234" s="23">
        <v>181.1</v>
      </c>
      <c r="C9234" t="s">
        <v>14022</v>
      </c>
      <c r="D9234" t="s">
        <v>621</v>
      </c>
      <c r="E9234" t="s">
        <v>622</v>
      </c>
      <c r="F9234" t="s">
        <v>13</v>
      </c>
      <c r="H9234" t="s">
        <v>14018</v>
      </c>
      <c r="I9234" s="3" t="s">
        <v>14019</v>
      </c>
    </row>
    <row r="9235" spans="1:9" hidden="1" x14ac:dyDescent="0.25">
      <c r="A9235" s="28" t="s">
        <v>13086</v>
      </c>
      <c r="B9235" s="23">
        <v>-36.18</v>
      </c>
      <c r="C9235" t="s">
        <v>295</v>
      </c>
      <c r="D9235" t="s">
        <v>621</v>
      </c>
      <c r="E9235" t="s">
        <v>622</v>
      </c>
      <c r="F9235" t="s">
        <v>13</v>
      </c>
      <c r="H9235" t="s">
        <v>14018</v>
      </c>
      <c r="I9235" s="3" t="s">
        <v>14019</v>
      </c>
    </row>
    <row r="9236" spans="1:9" hidden="1" x14ac:dyDescent="0.25">
      <c r="A9236" s="28" t="s">
        <v>13100</v>
      </c>
      <c r="B9236" s="23">
        <v>141.9</v>
      </c>
      <c r="C9236" t="s">
        <v>14023</v>
      </c>
      <c r="D9236" t="s">
        <v>621</v>
      </c>
      <c r="E9236" t="s">
        <v>622</v>
      </c>
      <c r="F9236" t="s">
        <v>13</v>
      </c>
      <c r="H9236" t="s">
        <v>14018</v>
      </c>
      <c r="I9236" s="3" t="s">
        <v>14019</v>
      </c>
    </row>
    <row r="9237" spans="1:9" hidden="1" x14ac:dyDescent="0.25">
      <c r="A9237" s="28" t="s">
        <v>13100</v>
      </c>
      <c r="B9237" s="23">
        <v>375.15</v>
      </c>
      <c r="C9237" t="s">
        <v>14024</v>
      </c>
      <c r="D9237" t="s">
        <v>621</v>
      </c>
      <c r="E9237" t="s">
        <v>622</v>
      </c>
      <c r="F9237" t="s">
        <v>13</v>
      </c>
      <c r="H9237" t="s">
        <v>14018</v>
      </c>
      <c r="I9237" s="3" t="s">
        <v>14019</v>
      </c>
    </row>
    <row r="9238" spans="1:9" hidden="1" x14ac:dyDescent="0.25">
      <c r="A9238" s="28" t="s">
        <v>13100</v>
      </c>
      <c r="B9238" s="23">
        <v>138.1</v>
      </c>
      <c r="C9238" t="s">
        <v>14025</v>
      </c>
      <c r="D9238" t="s">
        <v>621</v>
      </c>
      <c r="E9238" t="s">
        <v>622</v>
      </c>
      <c r="F9238" t="s">
        <v>13</v>
      </c>
      <c r="H9238" t="s">
        <v>14018</v>
      </c>
      <c r="I9238" s="3" t="s">
        <v>14019</v>
      </c>
    </row>
    <row r="9239" spans="1:9" hidden="1" x14ac:dyDescent="0.25">
      <c r="A9239" s="28" t="s">
        <v>13100</v>
      </c>
      <c r="B9239" s="23">
        <v>1317.8</v>
      </c>
      <c r="C9239" t="s">
        <v>14026</v>
      </c>
      <c r="D9239" t="s">
        <v>621</v>
      </c>
      <c r="E9239" t="s">
        <v>622</v>
      </c>
      <c r="F9239" t="s">
        <v>13</v>
      </c>
      <c r="H9239" t="s">
        <v>14018</v>
      </c>
      <c r="I9239" s="3" t="s">
        <v>14019</v>
      </c>
    </row>
    <row r="9240" spans="1:9" ht="30" hidden="1" x14ac:dyDescent="0.25">
      <c r="A9240" s="28" t="s">
        <v>13077</v>
      </c>
      <c r="B9240" s="23">
        <v>38.97</v>
      </c>
      <c r="C9240" t="s">
        <v>14027</v>
      </c>
      <c r="D9240" t="s">
        <v>591</v>
      </c>
      <c r="E9240" t="s">
        <v>592</v>
      </c>
      <c r="F9240" t="s">
        <v>13</v>
      </c>
      <c r="G9240" t="s">
        <v>44</v>
      </c>
      <c r="H9240" t="s">
        <v>14028</v>
      </c>
      <c r="I9240" s="3" t="s">
        <v>14029</v>
      </c>
    </row>
    <row r="9241" spans="1:9" hidden="1" x14ac:dyDescent="0.25">
      <c r="A9241" s="28" t="s">
        <v>13142</v>
      </c>
      <c r="B9241" s="23">
        <v>77.900000000000006</v>
      </c>
      <c r="C9241" t="s">
        <v>14030</v>
      </c>
      <c r="D9241" t="s">
        <v>591</v>
      </c>
      <c r="E9241" t="s">
        <v>592</v>
      </c>
      <c r="F9241" t="s">
        <v>13</v>
      </c>
      <c r="G9241" t="s">
        <v>44</v>
      </c>
      <c r="H9241" t="s">
        <v>14031</v>
      </c>
      <c r="I9241" s="3" t="s">
        <v>14032</v>
      </c>
    </row>
    <row r="9242" spans="1:9" ht="30" hidden="1" x14ac:dyDescent="0.25">
      <c r="A9242" s="28" t="s">
        <v>13142</v>
      </c>
      <c r="B9242" s="23">
        <v>121.12</v>
      </c>
      <c r="C9242" t="s">
        <v>14033</v>
      </c>
      <c r="D9242" t="s">
        <v>591</v>
      </c>
      <c r="E9242" t="s">
        <v>592</v>
      </c>
      <c r="F9242" t="s">
        <v>13</v>
      </c>
      <c r="G9242" t="s">
        <v>44</v>
      </c>
      <c r="H9242" t="s">
        <v>14034</v>
      </c>
      <c r="I9242" s="3" t="s">
        <v>14035</v>
      </c>
    </row>
    <row r="9243" spans="1:9" ht="30" hidden="1" x14ac:dyDescent="0.25">
      <c r="A9243" s="28" t="s">
        <v>13144</v>
      </c>
      <c r="B9243" s="23">
        <v>75.7</v>
      </c>
      <c r="C9243" t="s">
        <v>14036</v>
      </c>
      <c r="D9243" t="s">
        <v>591</v>
      </c>
      <c r="E9243" t="s">
        <v>592</v>
      </c>
      <c r="F9243" t="s">
        <v>13</v>
      </c>
      <c r="G9243" t="s">
        <v>44</v>
      </c>
      <c r="H9243" t="s">
        <v>14037</v>
      </c>
      <c r="I9243" s="3" t="s">
        <v>14035</v>
      </c>
    </row>
    <row r="9244" spans="1:9" hidden="1" x14ac:dyDescent="0.25">
      <c r="A9244" s="28" t="s">
        <v>13144</v>
      </c>
      <c r="B9244" s="23">
        <v>30</v>
      </c>
      <c r="C9244" t="s">
        <v>14038</v>
      </c>
      <c r="D9244" t="s">
        <v>591</v>
      </c>
      <c r="E9244" t="s">
        <v>592</v>
      </c>
      <c r="F9244" t="s">
        <v>13</v>
      </c>
      <c r="G9244" t="s">
        <v>44</v>
      </c>
      <c r="H9244" t="s">
        <v>14039</v>
      </c>
      <c r="I9244" s="3" t="s">
        <v>14040</v>
      </c>
    </row>
    <row r="9245" spans="1:9" ht="30" hidden="1" x14ac:dyDescent="0.25">
      <c r="A9245" s="28" t="s">
        <v>13118</v>
      </c>
      <c r="B9245" s="23">
        <v>26.71</v>
      </c>
      <c r="C9245" t="s">
        <v>14041</v>
      </c>
      <c r="D9245" t="s">
        <v>163</v>
      </c>
      <c r="E9245" t="s">
        <v>164</v>
      </c>
      <c r="F9245" t="s">
        <v>165</v>
      </c>
      <c r="G9245" t="s">
        <v>34</v>
      </c>
      <c r="H9245" t="s">
        <v>14042</v>
      </c>
      <c r="I9245" s="3" t="s">
        <v>14043</v>
      </c>
    </row>
    <row r="9246" spans="1:9" ht="30" hidden="1" x14ac:dyDescent="0.25">
      <c r="A9246" s="28" t="s">
        <v>13259</v>
      </c>
      <c r="B9246" s="23">
        <v>13.32</v>
      </c>
      <c r="C9246" t="s">
        <v>14044</v>
      </c>
      <c r="D9246" t="s">
        <v>163</v>
      </c>
      <c r="E9246" t="s">
        <v>164</v>
      </c>
      <c r="F9246" t="s">
        <v>165</v>
      </c>
      <c r="G9246" t="s">
        <v>34</v>
      </c>
      <c r="H9246" t="s">
        <v>14042</v>
      </c>
      <c r="I9246" s="3" t="s">
        <v>14043</v>
      </c>
    </row>
    <row r="9247" spans="1:9" ht="30" hidden="1" x14ac:dyDescent="0.25">
      <c r="A9247" s="28" t="s">
        <v>13259</v>
      </c>
      <c r="B9247" s="23">
        <v>216.98</v>
      </c>
      <c r="C9247" t="s">
        <v>14045</v>
      </c>
      <c r="D9247" t="s">
        <v>163</v>
      </c>
      <c r="E9247" t="s">
        <v>164</v>
      </c>
      <c r="F9247" t="s">
        <v>165</v>
      </c>
      <c r="G9247" t="s">
        <v>34</v>
      </c>
      <c r="H9247" t="s">
        <v>14042</v>
      </c>
      <c r="I9247" s="3" t="s">
        <v>14043</v>
      </c>
    </row>
    <row r="9248" spans="1:9" ht="30" hidden="1" x14ac:dyDescent="0.25">
      <c r="A9248" s="28" t="s">
        <v>13159</v>
      </c>
      <c r="B9248" s="23">
        <v>18.690000000000001</v>
      </c>
      <c r="C9248" t="s">
        <v>14046</v>
      </c>
      <c r="D9248" t="s">
        <v>163</v>
      </c>
      <c r="E9248" t="s">
        <v>164</v>
      </c>
      <c r="F9248" t="s">
        <v>165</v>
      </c>
      <c r="G9248" t="s">
        <v>34</v>
      </c>
      <c r="H9248" t="s">
        <v>14042</v>
      </c>
      <c r="I9248" s="3" t="s">
        <v>14043</v>
      </c>
    </row>
    <row r="9249" spans="1:9" ht="30" hidden="1" x14ac:dyDescent="0.25">
      <c r="A9249" s="28" t="s">
        <v>13173</v>
      </c>
      <c r="B9249" s="23">
        <v>80</v>
      </c>
      <c r="C9249" t="s">
        <v>14047</v>
      </c>
      <c r="D9249" t="s">
        <v>163</v>
      </c>
      <c r="E9249" t="s">
        <v>164</v>
      </c>
      <c r="F9249" t="s">
        <v>165</v>
      </c>
      <c r="G9249" t="s">
        <v>34</v>
      </c>
      <c r="H9249" t="s">
        <v>14048</v>
      </c>
      <c r="I9249" s="3" t="s">
        <v>14049</v>
      </c>
    </row>
    <row r="9250" spans="1:9" ht="75" hidden="1" x14ac:dyDescent="0.25">
      <c r="A9250" s="28" t="s">
        <v>13118</v>
      </c>
      <c r="B9250" s="23">
        <v>255</v>
      </c>
      <c r="C9250" t="s">
        <v>1529</v>
      </c>
      <c r="D9250" t="s">
        <v>1119</v>
      </c>
      <c r="E9250" t="s">
        <v>1120</v>
      </c>
      <c r="F9250" t="s">
        <v>13</v>
      </c>
      <c r="H9250" t="s">
        <v>13119</v>
      </c>
      <c r="I9250" s="3" t="s">
        <v>13815</v>
      </c>
    </row>
    <row r="9251" spans="1:9" hidden="1" x14ac:dyDescent="0.25">
      <c r="A9251" s="28" t="s">
        <v>13138</v>
      </c>
      <c r="B9251" s="23">
        <v>267.69</v>
      </c>
      <c r="C9251" t="s">
        <v>14050</v>
      </c>
      <c r="D9251" t="s">
        <v>462</v>
      </c>
      <c r="E9251" t="s">
        <v>463</v>
      </c>
      <c r="F9251" t="s">
        <v>13</v>
      </c>
      <c r="G9251" t="s">
        <v>34</v>
      </c>
      <c r="H9251" t="s">
        <v>14051</v>
      </c>
      <c r="I9251" s="3" t="s">
        <v>14052</v>
      </c>
    </row>
    <row r="9252" spans="1:9" hidden="1" x14ac:dyDescent="0.25">
      <c r="A9252" s="28" t="s">
        <v>13142</v>
      </c>
      <c r="B9252" s="23">
        <v>89.23</v>
      </c>
      <c r="C9252" t="s">
        <v>14053</v>
      </c>
      <c r="D9252" t="s">
        <v>462</v>
      </c>
      <c r="E9252" t="s">
        <v>463</v>
      </c>
      <c r="F9252" t="s">
        <v>13</v>
      </c>
      <c r="G9252" t="s">
        <v>34</v>
      </c>
      <c r="H9252" t="s">
        <v>14051</v>
      </c>
      <c r="I9252" s="3" t="s">
        <v>14054</v>
      </c>
    </row>
    <row r="9253" spans="1:9" ht="30" hidden="1" x14ac:dyDescent="0.25">
      <c r="A9253" s="28" t="s">
        <v>13144</v>
      </c>
      <c r="B9253" s="23">
        <v>17.96</v>
      </c>
      <c r="C9253" t="s">
        <v>528</v>
      </c>
      <c r="D9253" t="s">
        <v>462</v>
      </c>
      <c r="E9253" t="s">
        <v>463</v>
      </c>
      <c r="F9253" t="s">
        <v>13</v>
      </c>
      <c r="G9253" t="s">
        <v>34</v>
      </c>
      <c r="H9253" t="s">
        <v>14051</v>
      </c>
      <c r="I9253" s="3" t="s">
        <v>14055</v>
      </c>
    </row>
    <row r="9254" spans="1:9" ht="30" hidden="1" x14ac:dyDescent="0.25">
      <c r="A9254" s="28" t="s">
        <v>13100</v>
      </c>
      <c r="B9254" s="23">
        <v>89.08</v>
      </c>
      <c r="C9254" t="s">
        <v>528</v>
      </c>
      <c r="D9254" t="s">
        <v>462</v>
      </c>
      <c r="E9254" t="s">
        <v>463</v>
      </c>
      <c r="F9254" t="s">
        <v>13</v>
      </c>
      <c r="G9254" t="s">
        <v>34</v>
      </c>
      <c r="H9254" t="s">
        <v>14051</v>
      </c>
      <c r="I9254" s="3" t="s">
        <v>14056</v>
      </c>
    </row>
    <row r="9255" spans="1:9" ht="45" hidden="1" x14ac:dyDescent="0.25">
      <c r="A9255" s="28" t="s">
        <v>13100</v>
      </c>
      <c r="B9255" s="23">
        <v>199.8</v>
      </c>
      <c r="C9255" t="s">
        <v>14057</v>
      </c>
      <c r="D9255" t="s">
        <v>14058</v>
      </c>
      <c r="E9255" t="s">
        <v>14059</v>
      </c>
      <c r="F9255" t="s">
        <v>13</v>
      </c>
      <c r="G9255" t="s">
        <v>9623</v>
      </c>
      <c r="H9255" t="s">
        <v>14060</v>
      </c>
      <c r="I9255" s="3" t="s">
        <v>14061</v>
      </c>
    </row>
    <row r="9256" spans="1:9" ht="45" hidden="1" x14ac:dyDescent="0.25">
      <c r="A9256" s="28" t="s">
        <v>13086</v>
      </c>
      <c r="B9256" s="23">
        <v>300</v>
      </c>
      <c r="C9256" t="s">
        <v>1087</v>
      </c>
      <c r="D9256" t="s">
        <v>413</v>
      </c>
      <c r="E9256" t="s">
        <v>414</v>
      </c>
      <c r="F9256" t="s">
        <v>13</v>
      </c>
      <c r="H9256" t="s">
        <v>14062</v>
      </c>
      <c r="I9256" s="3" t="s">
        <v>14063</v>
      </c>
    </row>
    <row r="9257" spans="1:9" ht="75" hidden="1" x14ac:dyDescent="0.25">
      <c r="A9257" s="28" t="s">
        <v>13086</v>
      </c>
      <c r="B9257" s="23">
        <v>208.4</v>
      </c>
      <c r="C9257" t="s">
        <v>14064</v>
      </c>
      <c r="D9257" t="s">
        <v>117</v>
      </c>
      <c r="E9257" t="s">
        <v>118</v>
      </c>
      <c r="F9257" t="s">
        <v>13</v>
      </c>
      <c r="H9257" t="s">
        <v>14065</v>
      </c>
      <c r="I9257" s="3" t="s">
        <v>14066</v>
      </c>
    </row>
    <row r="9258" spans="1:9" ht="75" hidden="1" x14ac:dyDescent="0.25">
      <c r="A9258" s="28" t="s">
        <v>13100</v>
      </c>
      <c r="B9258" s="23">
        <v>982.95</v>
      </c>
      <c r="C9258" t="s">
        <v>14067</v>
      </c>
      <c r="D9258" t="s">
        <v>117</v>
      </c>
      <c r="E9258" t="s">
        <v>118</v>
      </c>
      <c r="F9258" t="s">
        <v>13</v>
      </c>
      <c r="H9258" t="s">
        <v>14065</v>
      </c>
      <c r="I9258" s="3" t="s">
        <v>14068</v>
      </c>
    </row>
    <row r="9259" spans="1:9" ht="75" hidden="1" x14ac:dyDescent="0.25">
      <c r="A9259" s="28" t="s">
        <v>13100</v>
      </c>
      <c r="B9259" s="23">
        <v>1411.68</v>
      </c>
      <c r="C9259" t="s">
        <v>14069</v>
      </c>
      <c r="D9259" t="s">
        <v>117</v>
      </c>
      <c r="E9259" t="s">
        <v>118</v>
      </c>
      <c r="F9259" t="s">
        <v>13</v>
      </c>
      <c r="H9259" t="s">
        <v>14065</v>
      </c>
      <c r="I9259" s="3" t="s">
        <v>14070</v>
      </c>
    </row>
    <row r="9260" spans="1:9" ht="75" hidden="1" x14ac:dyDescent="0.25">
      <c r="A9260" s="28" t="s">
        <v>13100</v>
      </c>
      <c r="B9260" s="23">
        <v>58.82</v>
      </c>
      <c r="C9260" t="s">
        <v>14071</v>
      </c>
      <c r="D9260" t="s">
        <v>117</v>
      </c>
      <c r="E9260" t="s">
        <v>118</v>
      </c>
      <c r="F9260" t="s">
        <v>13</v>
      </c>
      <c r="H9260" t="s">
        <v>14065</v>
      </c>
      <c r="I9260" s="3" t="s">
        <v>14070</v>
      </c>
    </row>
    <row r="9261" spans="1:9" hidden="1" x14ac:dyDescent="0.25">
      <c r="A9261" s="28" t="s">
        <v>13121</v>
      </c>
      <c r="B9261" s="23">
        <v>49.63</v>
      </c>
      <c r="C9261" t="s">
        <v>149</v>
      </c>
      <c r="D9261" t="s">
        <v>96</v>
      </c>
      <c r="E9261" t="s">
        <v>97</v>
      </c>
      <c r="F9261" t="s">
        <v>13</v>
      </c>
      <c r="H9261" t="s">
        <v>177</v>
      </c>
      <c r="I9261" s="3" t="s">
        <v>14072</v>
      </c>
    </row>
    <row r="9262" spans="1:9" hidden="1" x14ac:dyDescent="0.25">
      <c r="A9262" s="28" t="s">
        <v>13121</v>
      </c>
      <c r="B9262" s="23">
        <v>34.01</v>
      </c>
      <c r="C9262" t="s">
        <v>149</v>
      </c>
      <c r="D9262" t="s">
        <v>96</v>
      </c>
      <c r="E9262" t="s">
        <v>97</v>
      </c>
      <c r="F9262" t="s">
        <v>13</v>
      </c>
      <c r="H9262" t="s">
        <v>177</v>
      </c>
      <c r="I9262" s="3" t="s">
        <v>14072</v>
      </c>
    </row>
    <row r="9263" spans="1:9" hidden="1" x14ac:dyDescent="0.25">
      <c r="A9263" s="28" t="s">
        <v>13121</v>
      </c>
      <c r="B9263" s="23">
        <v>36.56</v>
      </c>
      <c r="C9263" t="s">
        <v>149</v>
      </c>
      <c r="D9263" t="s">
        <v>96</v>
      </c>
      <c r="E9263" t="s">
        <v>97</v>
      </c>
      <c r="F9263" t="s">
        <v>13</v>
      </c>
      <c r="H9263" t="s">
        <v>177</v>
      </c>
      <c r="I9263" s="3" t="s">
        <v>14072</v>
      </c>
    </row>
    <row r="9264" spans="1:9" hidden="1" x14ac:dyDescent="0.25">
      <c r="A9264" s="28" t="s">
        <v>13121</v>
      </c>
      <c r="B9264" s="23">
        <v>15.93</v>
      </c>
      <c r="C9264" t="s">
        <v>149</v>
      </c>
      <c r="D9264" t="s">
        <v>96</v>
      </c>
      <c r="E9264" t="s">
        <v>97</v>
      </c>
      <c r="F9264" t="s">
        <v>13</v>
      </c>
      <c r="H9264" t="s">
        <v>177</v>
      </c>
      <c r="I9264" s="3" t="s">
        <v>14072</v>
      </c>
    </row>
    <row r="9265" spans="1:9" hidden="1" x14ac:dyDescent="0.25">
      <c r="A9265" s="28" t="s">
        <v>13121</v>
      </c>
      <c r="B9265" s="23">
        <v>33.32</v>
      </c>
      <c r="C9265" t="s">
        <v>149</v>
      </c>
      <c r="D9265" t="s">
        <v>96</v>
      </c>
      <c r="E9265" t="s">
        <v>97</v>
      </c>
      <c r="F9265" t="s">
        <v>13</v>
      </c>
      <c r="H9265" t="s">
        <v>177</v>
      </c>
      <c r="I9265" s="3" t="s">
        <v>14072</v>
      </c>
    </row>
    <row r="9266" spans="1:9" hidden="1" x14ac:dyDescent="0.25">
      <c r="A9266" s="28" t="s">
        <v>13121</v>
      </c>
      <c r="B9266" s="23">
        <v>21.94</v>
      </c>
      <c r="C9266" t="s">
        <v>149</v>
      </c>
      <c r="D9266" t="s">
        <v>96</v>
      </c>
      <c r="E9266" t="s">
        <v>97</v>
      </c>
      <c r="F9266" t="s">
        <v>13</v>
      </c>
      <c r="H9266" t="s">
        <v>177</v>
      </c>
      <c r="I9266" s="3" t="s">
        <v>14072</v>
      </c>
    </row>
    <row r="9267" spans="1:9" hidden="1" x14ac:dyDescent="0.25">
      <c r="A9267" s="28" t="s">
        <v>13121</v>
      </c>
      <c r="B9267" s="23">
        <v>14.91</v>
      </c>
      <c r="C9267" t="s">
        <v>149</v>
      </c>
      <c r="D9267" t="s">
        <v>96</v>
      </c>
      <c r="E9267" t="s">
        <v>97</v>
      </c>
      <c r="F9267" t="s">
        <v>13</v>
      </c>
      <c r="H9267" t="s">
        <v>177</v>
      </c>
      <c r="I9267" s="3" t="s">
        <v>14072</v>
      </c>
    </row>
    <row r="9268" spans="1:9" hidden="1" x14ac:dyDescent="0.25">
      <c r="A9268" s="28" t="s">
        <v>13144</v>
      </c>
      <c r="B9268" s="23">
        <v>56.99</v>
      </c>
      <c r="C9268" t="s">
        <v>14073</v>
      </c>
      <c r="D9268" t="s">
        <v>96</v>
      </c>
      <c r="E9268" t="s">
        <v>97</v>
      </c>
      <c r="F9268" t="s">
        <v>13</v>
      </c>
      <c r="H9268" t="s">
        <v>14074</v>
      </c>
      <c r="I9268" s="3" t="s">
        <v>14075</v>
      </c>
    </row>
    <row r="9269" spans="1:9" hidden="1" x14ac:dyDescent="0.25">
      <c r="A9269" s="28" t="s">
        <v>13204</v>
      </c>
      <c r="B9269" s="23">
        <v>73.900000000000006</v>
      </c>
      <c r="C9269" t="s">
        <v>14076</v>
      </c>
      <c r="D9269" t="s">
        <v>96</v>
      </c>
      <c r="E9269" t="s">
        <v>97</v>
      </c>
      <c r="F9269" t="s">
        <v>13</v>
      </c>
      <c r="H9269" t="s">
        <v>14074</v>
      </c>
      <c r="I9269" s="3" t="s">
        <v>14077</v>
      </c>
    </row>
    <row r="9270" spans="1:9" hidden="1" x14ac:dyDescent="0.25">
      <c r="A9270" s="28" t="s">
        <v>13100</v>
      </c>
      <c r="B9270" s="23">
        <v>319.92</v>
      </c>
      <c r="C9270" t="s">
        <v>14078</v>
      </c>
      <c r="D9270" t="s">
        <v>96</v>
      </c>
      <c r="E9270" t="s">
        <v>97</v>
      </c>
      <c r="F9270" t="s">
        <v>13</v>
      </c>
      <c r="H9270" t="s">
        <v>14074</v>
      </c>
      <c r="I9270" s="3" t="s">
        <v>14079</v>
      </c>
    </row>
    <row r="9271" spans="1:9" hidden="1" x14ac:dyDescent="0.25">
      <c r="A9271" s="28" t="s">
        <v>13194</v>
      </c>
      <c r="B9271" s="23">
        <v>25.98</v>
      </c>
      <c r="C9271" t="s">
        <v>14080</v>
      </c>
      <c r="D9271" t="s">
        <v>469</v>
      </c>
      <c r="E9271" t="s">
        <v>470</v>
      </c>
      <c r="F9271" t="s">
        <v>13</v>
      </c>
      <c r="H9271" t="s">
        <v>14081</v>
      </c>
      <c r="I9271" s="3" t="s">
        <v>3450</v>
      </c>
    </row>
    <row r="9272" spans="1:9" hidden="1" x14ac:dyDescent="0.25">
      <c r="A9272" s="28" t="s">
        <v>13077</v>
      </c>
      <c r="B9272" s="23">
        <v>117.4</v>
      </c>
      <c r="C9272" t="s">
        <v>14082</v>
      </c>
      <c r="D9272" t="s">
        <v>469</v>
      </c>
      <c r="E9272" t="s">
        <v>470</v>
      </c>
      <c r="F9272" t="s">
        <v>13</v>
      </c>
      <c r="H9272" t="s">
        <v>14081</v>
      </c>
      <c r="I9272" s="3" t="s">
        <v>3450</v>
      </c>
    </row>
    <row r="9273" spans="1:9" hidden="1" x14ac:dyDescent="0.25">
      <c r="A9273" s="28" t="s">
        <v>13077</v>
      </c>
      <c r="B9273" s="23">
        <v>354.4</v>
      </c>
      <c r="C9273" t="s">
        <v>14083</v>
      </c>
      <c r="D9273" t="s">
        <v>469</v>
      </c>
      <c r="E9273" t="s">
        <v>470</v>
      </c>
      <c r="F9273" t="s">
        <v>13</v>
      </c>
      <c r="H9273" t="s">
        <v>14081</v>
      </c>
      <c r="I9273" s="3" t="s">
        <v>14084</v>
      </c>
    </row>
    <row r="9274" spans="1:9" hidden="1" x14ac:dyDescent="0.25">
      <c r="A9274" s="28" t="s">
        <v>13142</v>
      </c>
      <c r="B9274" s="23">
        <v>82.26</v>
      </c>
      <c r="C9274" t="s">
        <v>489</v>
      </c>
      <c r="D9274" t="s">
        <v>469</v>
      </c>
      <c r="E9274" t="s">
        <v>470</v>
      </c>
      <c r="F9274" t="s">
        <v>13</v>
      </c>
      <c r="H9274" t="s">
        <v>14081</v>
      </c>
      <c r="I9274" s="3" t="s">
        <v>14085</v>
      </c>
    </row>
    <row r="9275" spans="1:9" hidden="1" x14ac:dyDescent="0.25">
      <c r="A9275" s="28" t="s">
        <v>13144</v>
      </c>
      <c r="B9275" s="23">
        <v>239.98</v>
      </c>
      <c r="C9275" t="s">
        <v>14086</v>
      </c>
      <c r="D9275" t="s">
        <v>469</v>
      </c>
      <c r="E9275" t="s">
        <v>470</v>
      </c>
      <c r="F9275" t="s">
        <v>13</v>
      </c>
      <c r="H9275" t="s">
        <v>14081</v>
      </c>
      <c r="I9275" s="3" t="s">
        <v>3450</v>
      </c>
    </row>
    <row r="9276" spans="1:9" hidden="1" x14ac:dyDescent="0.25">
      <c r="A9276" s="28" t="s">
        <v>13144</v>
      </c>
      <c r="B9276" s="23">
        <v>1148.51</v>
      </c>
      <c r="C9276" t="s">
        <v>14087</v>
      </c>
      <c r="D9276" t="s">
        <v>469</v>
      </c>
      <c r="E9276" t="s">
        <v>470</v>
      </c>
      <c r="F9276" t="s">
        <v>13</v>
      </c>
      <c r="H9276" t="s">
        <v>14081</v>
      </c>
      <c r="I9276" s="3" t="s">
        <v>3450</v>
      </c>
    </row>
    <row r="9277" spans="1:9" hidden="1" x14ac:dyDescent="0.25">
      <c r="A9277" s="28" t="s">
        <v>13204</v>
      </c>
      <c r="B9277" s="23">
        <v>55.97</v>
      </c>
      <c r="C9277" t="s">
        <v>14088</v>
      </c>
      <c r="D9277" t="s">
        <v>469</v>
      </c>
      <c r="E9277" t="s">
        <v>470</v>
      </c>
      <c r="F9277" t="s">
        <v>13</v>
      </c>
      <c r="H9277" t="s">
        <v>14081</v>
      </c>
      <c r="I9277" s="3" t="s">
        <v>3450</v>
      </c>
    </row>
    <row r="9278" spans="1:9" hidden="1" x14ac:dyDescent="0.25">
      <c r="A9278" s="28" t="s">
        <v>13204</v>
      </c>
      <c r="B9278" s="23">
        <v>262.05</v>
      </c>
      <c r="C9278" t="s">
        <v>14089</v>
      </c>
      <c r="D9278" t="s">
        <v>469</v>
      </c>
      <c r="E9278" t="s">
        <v>470</v>
      </c>
      <c r="F9278" t="s">
        <v>13</v>
      </c>
      <c r="H9278" t="s">
        <v>14081</v>
      </c>
      <c r="I9278" s="3" t="s">
        <v>3450</v>
      </c>
    </row>
    <row r="9279" spans="1:9" hidden="1" x14ac:dyDescent="0.25">
      <c r="A9279" s="28" t="s">
        <v>13204</v>
      </c>
      <c r="B9279" s="23">
        <v>1181.77</v>
      </c>
      <c r="C9279" t="s">
        <v>14090</v>
      </c>
      <c r="D9279" t="s">
        <v>469</v>
      </c>
      <c r="E9279" t="s">
        <v>470</v>
      </c>
      <c r="F9279" t="s">
        <v>13</v>
      </c>
      <c r="H9279" t="s">
        <v>14081</v>
      </c>
      <c r="I9279" s="3" t="s">
        <v>3450</v>
      </c>
    </row>
    <row r="9280" spans="1:9" hidden="1" x14ac:dyDescent="0.25">
      <c r="A9280" s="28" t="s">
        <v>13081</v>
      </c>
      <c r="B9280" s="23">
        <v>416.2</v>
      </c>
      <c r="C9280" t="s">
        <v>14091</v>
      </c>
      <c r="D9280" t="s">
        <v>469</v>
      </c>
      <c r="E9280" t="s">
        <v>470</v>
      </c>
      <c r="F9280" t="s">
        <v>13</v>
      </c>
      <c r="H9280" t="s">
        <v>14081</v>
      </c>
      <c r="I9280" s="3" t="s">
        <v>3450</v>
      </c>
    </row>
    <row r="9281" spans="1:9" hidden="1" x14ac:dyDescent="0.25">
      <c r="A9281" s="28" t="s">
        <v>13086</v>
      </c>
      <c r="B9281" s="23">
        <v>52.5</v>
      </c>
      <c r="C9281" t="s">
        <v>337</v>
      </c>
      <c r="D9281" t="s">
        <v>469</v>
      </c>
      <c r="E9281" t="s">
        <v>470</v>
      </c>
      <c r="F9281" t="s">
        <v>13</v>
      </c>
      <c r="H9281" t="s">
        <v>14081</v>
      </c>
      <c r="I9281" s="3" t="s">
        <v>14092</v>
      </c>
    </row>
    <row r="9282" spans="1:9" hidden="1" x14ac:dyDescent="0.25">
      <c r="A9282" s="28" t="s">
        <v>13086</v>
      </c>
      <c r="B9282" s="23">
        <v>34.090000000000003</v>
      </c>
      <c r="C9282" t="s">
        <v>14093</v>
      </c>
      <c r="D9282" t="s">
        <v>469</v>
      </c>
      <c r="E9282" t="s">
        <v>470</v>
      </c>
      <c r="F9282" t="s">
        <v>13</v>
      </c>
      <c r="H9282" t="s">
        <v>14081</v>
      </c>
      <c r="I9282" s="3" t="s">
        <v>3450</v>
      </c>
    </row>
    <row r="9283" spans="1:9" hidden="1" x14ac:dyDescent="0.25">
      <c r="A9283" s="28" t="s">
        <v>13086</v>
      </c>
      <c r="B9283" s="23">
        <v>56.89</v>
      </c>
      <c r="C9283" t="s">
        <v>489</v>
      </c>
      <c r="D9283" t="s">
        <v>469</v>
      </c>
      <c r="E9283" t="s">
        <v>470</v>
      </c>
      <c r="F9283" t="s">
        <v>13</v>
      </c>
      <c r="H9283" t="s">
        <v>14081</v>
      </c>
      <c r="I9283" s="3" t="s">
        <v>14094</v>
      </c>
    </row>
    <row r="9284" spans="1:9" hidden="1" x14ac:dyDescent="0.25">
      <c r="A9284" s="28" t="s">
        <v>13100</v>
      </c>
      <c r="B9284" s="23">
        <v>49.99</v>
      </c>
      <c r="C9284" t="s">
        <v>14095</v>
      </c>
      <c r="D9284" t="s">
        <v>469</v>
      </c>
      <c r="E9284" t="s">
        <v>470</v>
      </c>
      <c r="F9284" t="s">
        <v>13</v>
      </c>
      <c r="H9284" t="s">
        <v>14081</v>
      </c>
      <c r="I9284" s="3" t="s">
        <v>3450</v>
      </c>
    </row>
    <row r="9285" spans="1:9" hidden="1" x14ac:dyDescent="0.25">
      <c r="A9285" s="28" t="s">
        <v>13100</v>
      </c>
      <c r="B9285" s="23">
        <v>233.83</v>
      </c>
      <c r="C9285" t="s">
        <v>266</v>
      </c>
      <c r="D9285" t="s">
        <v>469</v>
      </c>
      <c r="E9285" t="s">
        <v>470</v>
      </c>
      <c r="F9285" t="s">
        <v>13</v>
      </c>
      <c r="H9285" t="s">
        <v>14081</v>
      </c>
      <c r="I9285" s="3" t="s">
        <v>14096</v>
      </c>
    </row>
    <row r="9286" spans="1:9" hidden="1" x14ac:dyDescent="0.25">
      <c r="A9286" s="28" t="s">
        <v>13100</v>
      </c>
      <c r="B9286" s="23">
        <v>84.68</v>
      </c>
      <c r="C9286" t="s">
        <v>14097</v>
      </c>
      <c r="D9286" t="s">
        <v>469</v>
      </c>
      <c r="E9286" t="s">
        <v>470</v>
      </c>
      <c r="F9286" t="s">
        <v>13</v>
      </c>
      <c r="H9286" t="s">
        <v>14081</v>
      </c>
      <c r="I9286" s="3" t="s">
        <v>14098</v>
      </c>
    </row>
    <row r="9287" spans="1:9" ht="45" hidden="1" x14ac:dyDescent="0.25">
      <c r="A9287" s="28" t="s">
        <v>13118</v>
      </c>
      <c r="B9287" s="23">
        <v>-9.9499999999999993</v>
      </c>
      <c r="C9287" t="s">
        <v>12968</v>
      </c>
      <c r="D9287" t="s">
        <v>189</v>
      </c>
      <c r="E9287" t="s">
        <v>190</v>
      </c>
      <c r="F9287" t="s">
        <v>13</v>
      </c>
      <c r="H9287" t="s">
        <v>14099</v>
      </c>
      <c r="I9287" s="3" t="s">
        <v>14100</v>
      </c>
    </row>
    <row r="9288" spans="1:9" ht="30" hidden="1" x14ac:dyDescent="0.25">
      <c r="A9288" s="28" t="s">
        <v>13321</v>
      </c>
      <c r="B9288" s="23">
        <v>21.94</v>
      </c>
      <c r="C9288" t="s">
        <v>149</v>
      </c>
      <c r="D9288" t="s">
        <v>189</v>
      </c>
      <c r="E9288" t="s">
        <v>190</v>
      </c>
      <c r="F9288" t="s">
        <v>13</v>
      </c>
      <c r="H9288" t="s">
        <v>14101</v>
      </c>
      <c r="I9288" s="3" t="s">
        <v>14102</v>
      </c>
    </row>
    <row r="9289" spans="1:9" ht="60" hidden="1" x14ac:dyDescent="0.25">
      <c r="A9289" s="28" t="s">
        <v>13274</v>
      </c>
      <c r="B9289" s="23">
        <v>1265</v>
      </c>
      <c r="C9289" t="s">
        <v>2334</v>
      </c>
      <c r="D9289" t="s">
        <v>189</v>
      </c>
      <c r="E9289" t="s">
        <v>190</v>
      </c>
      <c r="F9289" t="s">
        <v>13</v>
      </c>
      <c r="H9289" t="s">
        <v>14103</v>
      </c>
      <c r="I9289" s="3" t="s">
        <v>14104</v>
      </c>
    </row>
    <row r="9290" spans="1:9" ht="30" hidden="1" x14ac:dyDescent="0.25">
      <c r="A9290" s="28" t="s">
        <v>13071</v>
      </c>
      <c r="B9290" s="23">
        <v>78</v>
      </c>
      <c r="C9290" t="s">
        <v>9875</v>
      </c>
      <c r="D9290" t="s">
        <v>189</v>
      </c>
      <c r="E9290" t="s">
        <v>190</v>
      </c>
      <c r="F9290" t="s">
        <v>13</v>
      </c>
      <c r="H9290" t="s">
        <v>14105</v>
      </c>
      <c r="I9290" s="3" t="s">
        <v>14106</v>
      </c>
    </row>
    <row r="9291" spans="1:9" ht="45" hidden="1" x14ac:dyDescent="0.25">
      <c r="A9291" s="28" t="s">
        <v>13194</v>
      </c>
      <c r="B9291" s="23">
        <v>1035.1500000000001</v>
      </c>
      <c r="C9291" t="s">
        <v>14107</v>
      </c>
      <c r="D9291" t="s">
        <v>189</v>
      </c>
      <c r="E9291" t="s">
        <v>190</v>
      </c>
      <c r="F9291" t="s">
        <v>13</v>
      </c>
      <c r="H9291" t="s">
        <v>14108</v>
      </c>
      <c r="I9291" s="3" t="s">
        <v>14109</v>
      </c>
    </row>
    <row r="9292" spans="1:9" hidden="1" x14ac:dyDescent="0.25">
      <c r="A9292" s="28" t="s">
        <v>13204</v>
      </c>
      <c r="B9292" s="23">
        <v>-7.13</v>
      </c>
      <c r="C9292" t="s">
        <v>1640</v>
      </c>
      <c r="D9292" t="s">
        <v>189</v>
      </c>
      <c r="E9292" t="s">
        <v>190</v>
      </c>
      <c r="F9292" t="s">
        <v>13</v>
      </c>
      <c r="H9292" t="s">
        <v>14110</v>
      </c>
      <c r="I9292" s="3" t="s">
        <v>14111</v>
      </c>
    </row>
    <row r="9293" spans="1:9" hidden="1" x14ac:dyDescent="0.25">
      <c r="A9293" s="28" t="s">
        <v>13204</v>
      </c>
      <c r="B9293" s="23">
        <v>-712.96</v>
      </c>
      <c r="C9293" t="s">
        <v>14112</v>
      </c>
      <c r="D9293" t="s">
        <v>189</v>
      </c>
      <c r="E9293" t="s">
        <v>190</v>
      </c>
      <c r="F9293" t="s">
        <v>13</v>
      </c>
      <c r="H9293" t="s">
        <v>14113</v>
      </c>
      <c r="I9293" s="3" t="s">
        <v>14111</v>
      </c>
    </row>
    <row r="9294" spans="1:9" hidden="1" x14ac:dyDescent="0.25">
      <c r="A9294" s="28" t="s">
        <v>13100</v>
      </c>
      <c r="B9294" s="23">
        <v>425</v>
      </c>
      <c r="C9294" t="s">
        <v>14114</v>
      </c>
      <c r="D9294" t="s">
        <v>53</v>
      </c>
      <c r="E9294" t="s">
        <v>54</v>
      </c>
      <c r="F9294" t="s">
        <v>13</v>
      </c>
      <c r="H9294" t="s">
        <v>14115</v>
      </c>
      <c r="I9294" s="3" t="s">
        <v>14116</v>
      </c>
    </row>
    <row r="9295" spans="1:9" ht="30" hidden="1" x14ac:dyDescent="0.25">
      <c r="A9295" s="28" t="s">
        <v>13321</v>
      </c>
      <c r="B9295" s="23">
        <v>3</v>
      </c>
      <c r="C9295" t="s">
        <v>149</v>
      </c>
      <c r="D9295" t="s">
        <v>3558</v>
      </c>
      <c r="E9295" t="s">
        <v>3559</v>
      </c>
      <c r="F9295" t="s">
        <v>13</v>
      </c>
      <c r="H9295" t="s">
        <v>14117</v>
      </c>
      <c r="I9295" s="3" t="s">
        <v>14118</v>
      </c>
    </row>
    <row r="9296" spans="1:9" ht="30" hidden="1" x14ac:dyDescent="0.25">
      <c r="A9296" s="28" t="s">
        <v>13321</v>
      </c>
      <c r="B9296" s="23">
        <v>44.95</v>
      </c>
      <c r="C9296" t="s">
        <v>149</v>
      </c>
      <c r="D9296" t="s">
        <v>3558</v>
      </c>
      <c r="E9296" t="s">
        <v>3559</v>
      </c>
      <c r="F9296" t="s">
        <v>13</v>
      </c>
      <c r="H9296" t="s">
        <v>14119</v>
      </c>
      <c r="I9296" s="3" t="s">
        <v>14118</v>
      </c>
    </row>
    <row r="9297" spans="1:9" ht="75" hidden="1" x14ac:dyDescent="0.25">
      <c r="A9297" s="28" t="s">
        <v>13274</v>
      </c>
      <c r="B9297" s="23">
        <v>300</v>
      </c>
      <c r="C9297" t="s">
        <v>1529</v>
      </c>
      <c r="D9297" t="s">
        <v>5745</v>
      </c>
      <c r="E9297" t="s">
        <v>5746</v>
      </c>
      <c r="F9297" t="s">
        <v>13</v>
      </c>
      <c r="H9297" t="s">
        <v>13119</v>
      </c>
      <c r="I9297" s="3" t="s">
        <v>13815</v>
      </c>
    </row>
    <row r="9298" spans="1:9" ht="45" hidden="1" x14ac:dyDescent="0.25">
      <c r="A9298" s="28" t="s">
        <v>13259</v>
      </c>
      <c r="B9298" s="23">
        <v>0.42</v>
      </c>
      <c r="C9298" t="s">
        <v>323</v>
      </c>
      <c r="D9298" t="s">
        <v>324</v>
      </c>
      <c r="E9298" t="s">
        <v>325</v>
      </c>
      <c r="F9298" t="s">
        <v>13</v>
      </c>
      <c r="H9298" t="s">
        <v>14120</v>
      </c>
      <c r="I9298" s="3" t="s">
        <v>14121</v>
      </c>
    </row>
    <row r="9299" spans="1:9" ht="45" hidden="1" x14ac:dyDescent="0.25">
      <c r="A9299" s="28" t="s">
        <v>13173</v>
      </c>
      <c r="B9299" s="23">
        <v>33.99</v>
      </c>
      <c r="C9299" t="s">
        <v>5769</v>
      </c>
      <c r="D9299" t="s">
        <v>324</v>
      </c>
      <c r="E9299" t="s">
        <v>325</v>
      </c>
      <c r="F9299" t="s">
        <v>13</v>
      </c>
      <c r="H9299" t="s">
        <v>14120</v>
      </c>
      <c r="I9299" s="3" t="s">
        <v>14122</v>
      </c>
    </row>
    <row r="9300" spans="1:9" ht="45" hidden="1" x14ac:dyDescent="0.25">
      <c r="A9300" s="28" t="s">
        <v>13121</v>
      </c>
      <c r="B9300" s="23">
        <v>119</v>
      </c>
      <c r="C9300" t="s">
        <v>4142</v>
      </c>
      <c r="D9300" t="s">
        <v>324</v>
      </c>
      <c r="E9300" t="s">
        <v>325</v>
      </c>
      <c r="F9300" t="s">
        <v>13</v>
      </c>
      <c r="H9300" t="s">
        <v>14120</v>
      </c>
      <c r="I9300" s="3" t="s">
        <v>14123</v>
      </c>
    </row>
    <row r="9301" spans="1:9" ht="45" hidden="1" x14ac:dyDescent="0.25">
      <c r="A9301" s="28" t="s">
        <v>13121</v>
      </c>
      <c r="B9301" s="23">
        <v>279</v>
      </c>
      <c r="C9301" t="s">
        <v>4142</v>
      </c>
      <c r="D9301" t="s">
        <v>324</v>
      </c>
      <c r="E9301" t="s">
        <v>325</v>
      </c>
      <c r="F9301" t="s">
        <v>13</v>
      </c>
      <c r="H9301" t="s">
        <v>14120</v>
      </c>
      <c r="I9301" s="3" t="s">
        <v>14123</v>
      </c>
    </row>
    <row r="9302" spans="1:9" ht="45" hidden="1" x14ac:dyDescent="0.25">
      <c r="A9302" s="28" t="s">
        <v>13121</v>
      </c>
      <c r="B9302" s="23">
        <v>969</v>
      </c>
      <c r="C9302" t="s">
        <v>4142</v>
      </c>
      <c r="D9302" t="s">
        <v>324</v>
      </c>
      <c r="E9302" t="s">
        <v>325</v>
      </c>
      <c r="F9302" t="s">
        <v>13</v>
      </c>
      <c r="H9302" t="s">
        <v>14120</v>
      </c>
      <c r="I9302" s="3" t="s">
        <v>14124</v>
      </c>
    </row>
    <row r="9303" spans="1:9" ht="45" hidden="1" x14ac:dyDescent="0.25">
      <c r="A9303" s="28" t="s">
        <v>13121</v>
      </c>
      <c r="B9303" s="23">
        <v>969</v>
      </c>
      <c r="C9303" t="s">
        <v>4142</v>
      </c>
      <c r="D9303" t="s">
        <v>324</v>
      </c>
      <c r="E9303" t="s">
        <v>325</v>
      </c>
      <c r="F9303" t="s">
        <v>13</v>
      </c>
      <c r="H9303" t="s">
        <v>14120</v>
      </c>
      <c r="I9303" s="3" t="s">
        <v>14124</v>
      </c>
    </row>
    <row r="9304" spans="1:9" ht="45" hidden="1" x14ac:dyDescent="0.25">
      <c r="A9304" s="28" t="s">
        <v>13121</v>
      </c>
      <c r="B9304" s="23">
        <v>3876</v>
      </c>
      <c r="C9304" t="s">
        <v>4142</v>
      </c>
      <c r="D9304" t="s">
        <v>324</v>
      </c>
      <c r="E9304" t="s">
        <v>325</v>
      </c>
      <c r="F9304" t="s">
        <v>13</v>
      </c>
      <c r="H9304" t="s">
        <v>14120</v>
      </c>
      <c r="I9304" s="3" t="s">
        <v>14124</v>
      </c>
    </row>
    <row r="9305" spans="1:9" ht="45" hidden="1" x14ac:dyDescent="0.25">
      <c r="A9305" s="28" t="s">
        <v>13274</v>
      </c>
      <c r="B9305" s="23">
        <v>969</v>
      </c>
      <c r="C9305" t="s">
        <v>4142</v>
      </c>
      <c r="D9305" t="s">
        <v>324</v>
      </c>
      <c r="E9305" t="s">
        <v>325</v>
      </c>
      <c r="F9305" t="s">
        <v>13</v>
      </c>
      <c r="H9305" t="s">
        <v>14120</v>
      </c>
      <c r="I9305" s="3" t="s">
        <v>14124</v>
      </c>
    </row>
    <row r="9306" spans="1:9" ht="45" hidden="1" x14ac:dyDescent="0.25">
      <c r="A9306" s="28" t="s">
        <v>13142</v>
      </c>
      <c r="B9306" s="23">
        <v>549.98</v>
      </c>
      <c r="C9306" t="s">
        <v>14125</v>
      </c>
      <c r="D9306" t="s">
        <v>324</v>
      </c>
      <c r="E9306" t="s">
        <v>325</v>
      </c>
      <c r="F9306" t="s">
        <v>13</v>
      </c>
      <c r="H9306" t="s">
        <v>14120</v>
      </c>
      <c r="I9306" s="3" t="s">
        <v>14126</v>
      </c>
    </row>
    <row r="9307" spans="1:9" ht="45" hidden="1" x14ac:dyDescent="0.25">
      <c r="A9307" s="28" t="s">
        <v>13100</v>
      </c>
      <c r="B9307" s="23">
        <v>10</v>
      </c>
      <c r="C9307" t="s">
        <v>7848</v>
      </c>
      <c r="D9307" t="s">
        <v>324</v>
      </c>
      <c r="E9307" t="s">
        <v>325</v>
      </c>
      <c r="F9307" t="s">
        <v>13</v>
      </c>
      <c r="H9307" t="s">
        <v>14120</v>
      </c>
      <c r="I9307" s="3" t="s">
        <v>14127</v>
      </c>
    </row>
    <row r="9308" spans="1:9" ht="30" hidden="1" x14ac:dyDescent="0.25">
      <c r="A9308" s="28" t="s">
        <v>13194</v>
      </c>
      <c r="B9308" s="23">
        <v>562.28</v>
      </c>
      <c r="C9308" t="s">
        <v>14128</v>
      </c>
      <c r="D9308" t="s">
        <v>7873</v>
      </c>
      <c r="E9308" t="s">
        <v>7874</v>
      </c>
      <c r="F9308" t="s">
        <v>13</v>
      </c>
      <c r="H9308" t="s">
        <v>14129</v>
      </c>
      <c r="I9308" s="3" t="s">
        <v>14130</v>
      </c>
    </row>
    <row r="9309" spans="1:9" ht="30" hidden="1" x14ac:dyDescent="0.25">
      <c r="A9309" s="28" t="s">
        <v>13204</v>
      </c>
      <c r="B9309" s="23">
        <v>51.1</v>
      </c>
      <c r="C9309" t="s">
        <v>14131</v>
      </c>
      <c r="D9309" t="s">
        <v>7873</v>
      </c>
      <c r="E9309" t="s">
        <v>7874</v>
      </c>
      <c r="F9309" t="s">
        <v>13</v>
      </c>
      <c r="H9309" t="s">
        <v>14129</v>
      </c>
      <c r="I9309" s="3" t="s">
        <v>14132</v>
      </c>
    </row>
    <row r="9310" spans="1:9" ht="30" hidden="1" x14ac:dyDescent="0.25">
      <c r="A9310" s="28" t="s">
        <v>13204</v>
      </c>
      <c r="B9310" s="23">
        <v>36.5</v>
      </c>
      <c r="C9310" t="s">
        <v>14131</v>
      </c>
      <c r="D9310" t="s">
        <v>7873</v>
      </c>
      <c r="E9310" t="s">
        <v>7874</v>
      </c>
      <c r="F9310" t="s">
        <v>13</v>
      </c>
      <c r="H9310" t="s">
        <v>14129</v>
      </c>
      <c r="I9310" s="3" t="s">
        <v>14133</v>
      </c>
    </row>
    <row r="9311" spans="1:9" hidden="1" x14ac:dyDescent="0.25">
      <c r="A9311" s="28" t="s">
        <v>13204</v>
      </c>
      <c r="B9311" s="23">
        <v>106.96</v>
      </c>
      <c r="C9311" t="s">
        <v>14134</v>
      </c>
      <c r="D9311" t="s">
        <v>14135</v>
      </c>
      <c r="E9311" t="s">
        <v>14136</v>
      </c>
      <c r="F9311" t="s">
        <v>13</v>
      </c>
      <c r="G9311" t="s">
        <v>34</v>
      </c>
      <c r="H9311" t="s">
        <v>14137</v>
      </c>
      <c r="I9311" s="3" t="s">
        <v>14138</v>
      </c>
    </row>
    <row r="9312" spans="1:9" hidden="1" x14ac:dyDescent="0.25">
      <c r="A9312" s="28" t="s">
        <v>13086</v>
      </c>
      <c r="B9312" s="23">
        <v>49.43</v>
      </c>
      <c r="C9312" t="s">
        <v>14139</v>
      </c>
      <c r="D9312" t="s">
        <v>14135</v>
      </c>
      <c r="E9312" t="s">
        <v>14136</v>
      </c>
      <c r="F9312" t="s">
        <v>13</v>
      </c>
      <c r="G9312" t="s">
        <v>34</v>
      </c>
      <c r="H9312" t="s">
        <v>14137</v>
      </c>
      <c r="I9312" s="3" t="s">
        <v>14140</v>
      </c>
    </row>
    <row r="9313" spans="1:9" hidden="1" x14ac:dyDescent="0.25">
      <c r="A9313" s="28" t="s">
        <v>13100</v>
      </c>
      <c r="B9313" s="23">
        <v>324.47000000000003</v>
      </c>
      <c r="C9313" t="s">
        <v>14141</v>
      </c>
      <c r="D9313" t="s">
        <v>14135</v>
      </c>
      <c r="E9313" t="s">
        <v>14136</v>
      </c>
      <c r="F9313" t="s">
        <v>13</v>
      </c>
      <c r="G9313" t="s">
        <v>34</v>
      </c>
      <c r="H9313" t="s">
        <v>14137</v>
      </c>
      <c r="I9313" s="3" t="s">
        <v>14140</v>
      </c>
    </row>
    <row r="9314" spans="1:9" hidden="1" x14ac:dyDescent="0.25">
      <c r="A9314" s="28" t="s">
        <v>13100</v>
      </c>
      <c r="B9314" s="23">
        <v>191.96</v>
      </c>
      <c r="C9314" t="s">
        <v>14142</v>
      </c>
      <c r="D9314" t="s">
        <v>14135</v>
      </c>
      <c r="E9314" t="s">
        <v>14136</v>
      </c>
      <c r="F9314" t="s">
        <v>13</v>
      </c>
      <c r="G9314" t="s">
        <v>34</v>
      </c>
      <c r="H9314" t="s">
        <v>14137</v>
      </c>
      <c r="I9314" s="3" t="s">
        <v>14140</v>
      </c>
    </row>
    <row r="9315" spans="1:9" hidden="1" x14ac:dyDescent="0.25">
      <c r="A9315" s="28" t="s">
        <v>13100</v>
      </c>
      <c r="B9315" s="23">
        <v>43.67</v>
      </c>
      <c r="C9315" t="s">
        <v>14143</v>
      </c>
      <c r="D9315" t="s">
        <v>14135</v>
      </c>
      <c r="E9315" t="s">
        <v>14136</v>
      </c>
      <c r="F9315" t="s">
        <v>13</v>
      </c>
      <c r="G9315" t="s">
        <v>34</v>
      </c>
      <c r="H9315" t="s">
        <v>14137</v>
      </c>
      <c r="I9315" s="3" t="s">
        <v>14140</v>
      </c>
    </row>
    <row r="9316" spans="1:9" hidden="1" x14ac:dyDescent="0.25">
      <c r="A9316" s="28" t="s">
        <v>13100</v>
      </c>
      <c r="B9316" s="23">
        <v>155.94</v>
      </c>
      <c r="C9316" t="s">
        <v>14144</v>
      </c>
      <c r="D9316" t="s">
        <v>14135</v>
      </c>
      <c r="E9316" t="s">
        <v>14136</v>
      </c>
      <c r="F9316" t="s">
        <v>13</v>
      </c>
      <c r="G9316" t="s">
        <v>34</v>
      </c>
      <c r="H9316" t="s">
        <v>14137</v>
      </c>
      <c r="I9316" s="3" t="s">
        <v>14140</v>
      </c>
    </row>
    <row r="9317" spans="1:9" ht="30" hidden="1" x14ac:dyDescent="0.25">
      <c r="A9317" s="28" t="s">
        <v>13086</v>
      </c>
      <c r="B9317" s="23">
        <v>49.99</v>
      </c>
      <c r="C9317" t="s">
        <v>14145</v>
      </c>
      <c r="D9317" t="s">
        <v>515</v>
      </c>
      <c r="E9317" t="s">
        <v>516</v>
      </c>
      <c r="F9317" t="s">
        <v>13</v>
      </c>
      <c r="H9317" t="s">
        <v>13252</v>
      </c>
      <c r="I9317" s="3" t="s">
        <v>14146</v>
      </c>
    </row>
    <row r="9318" spans="1:9" ht="30" hidden="1" x14ac:dyDescent="0.25">
      <c r="A9318" s="28" t="s">
        <v>13086</v>
      </c>
      <c r="B9318" s="23">
        <v>180.49</v>
      </c>
      <c r="C9318" t="s">
        <v>14147</v>
      </c>
      <c r="D9318" t="s">
        <v>515</v>
      </c>
      <c r="E9318" t="s">
        <v>516</v>
      </c>
      <c r="F9318" t="s">
        <v>13</v>
      </c>
      <c r="H9318" t="s">
        <v>13252</v>
      </c>
      <c r="I9318" s="3" t="s">
        <v>14148</v>
      </c>
    </row>
    <row r="9319" spans="1:9" hidden="1" x14ac:dyDescent="0.25">
      <c r="A9319" s="28" t="s">
        <v>13204</v>
      </c>
      <c r="B9319" s="23">
        <v>166.18</v>
      </c>
      <c r="C9319" t="s">
        <v>14149</v>
      </c>
      <c r="D9319" t="s">
        <v>194</v>
      </c>
      <c r="E9319" t="s">
        <v>195</v>
      </c>
      <c r="F9319" t="s">
        <v>13</v>
      </c>
      <c r="H9319" t="s">
        <v>14150</v>
      </c>
      <c r="I9319" s="3" t="s">
        <v>14151</v>
      </c>
    </row>
    <row r="9320" spans="1:9" hidden="1" x14ac:dyDescent="0.25">
      <c r="A9320" s="28" t="s">
        <v>13204</v>
      </c>
      <c r="B9320" s="23">
        <v>94.9</v>
      </c>
      <c r="C9320" t="s">
        <v>14152</v>
      </c>
      <c r="D9320" t="s">
        <v>194</v>
      </c>
      <c r="E9320" t="s">
        <v>195</v>
      </c>
      <c r="F9320" t="s">
        <v>13</v>
      </c>
      <c r="H9320" t="s">
        <v>14150</v>
      </c>
      <c r="I9320" s="3" t="s">
        <v>14151</v>
      </c>
    </row>
    <row r="9321" spans="1:9" hidden="1" x14ac:dyDescent="0.25">
      <c r="A9321" s="28" t="s">
        <v>13204</v>
      </c>
      <c r="B9321" s="23">
        <v>106.34</v>
      </c>
      <c r="C9321" t="s">
        <v>14153</v>
      </c>
      <c r="D9321" t="s">
        <v>194</v>
      </c>
      <c r="E9321" t="s">
        <v>195</v>
      </c>
      <c r="F9321" t="s">
        <v>13</v>
      </c>
      <c r="H9321" t="s">
        <v>14150</v>
      </c>
      <c r="I9321" s="3" t="s">
        <v>14154</v>
      </c>
    </row>
    <row r="9322" spans="1:9" hidden="1" x14ac:dyDescent="0.25">
      <c r="A9322" s="28" t="s">
        <v>13086</v>
      </c>
      <c r="B9322" s="23">
        <v>125.66</v>
      </c>
      <c r="C9322" t="s">
        <v>59</v>
      </c>
      <c r="D9322" t="s">
        <v>194</v>
      </c>
      <c r="E9322" t="s">
        <v>195</v>
      </c>
      <c r="F9322" t="s">
        <v>13</v>
      </c>
      <c r="H9322" t="s">
        <v>14150</v>
      </c>
      <c r="I9322" s="3" t="s">
        <v>14155</v>
      </c>
    </row>
    <row r="9323" spans="1:9" ht="30" hidden="1" x14ac:dyDescent="0.25">
      <c r="A9323" s="28" t="s">
        <v>13142</v>
      </c>
      <c r="B9323" s="23">
        <v>23.74</v>
      </c>
      <c r="C9323" t="s">
        <v>14156</v>
      </c>
      <c r="D9323" t="s">
        <v>1538</v>
      </c>
      <c r="E9323" t="s">
        <v>1539</v>
      </c>
      <c r="F9323" t="s">
        <v>13</v>
      </c>
      <c r="H9323" t="s">
        <v>14157</v>
      </c>
      <c r="I9323" s="3" t="s">
        <v>14158</v>
      </c>
    </row>
    <row r="9324" spans="1:9" hidden="1" x14ac:dyDescent="0.25">
      <c r="A9324" s="28" t="s">
        <v>13067</v>
      </c>
      <c r="B9324" s="23">
        <v>36.53</v>
      </c>
      <c r="C9324" t="s">
        <v>14159</v>
      </c>
      <c r="D9324" t="s">
        <v>725</v>
      </c>
      <c r="E9324" t="s">
        <v>726</v>
      </c>
      <c r="F9324" t="s">
        <v>13</v>
      </c>
      <c r="H9324" t="s">
        <v>14160</v>
      </c>
      <c r="I9324" s="3" t="s">
        <v>14161</v>
      </c>
    </row>
    <row r="9325" spans="1:9" hidden="1" x14ac:dyDescent="0.25">
      <c r="A9325" s="28" t="s">
        <v>13138</v>
      </c>
      <c r="B9325" s="23">
        <v>476.21</v>
      </c>
      <c r="C9325" t="s">
        <v>14162</v>
      </c>
      <c r="D9325" t="s">
        <v>725</v>
      </c>
      <c r="E9325" t="s">
        <v>726</v>
      </c>
      <c r="F9325" t="s">
        <v>13</v>
      </c>
      <c r="H9325" t="s">
        <v>14160</v>
      </c>
      <c r="I9325" s="3" t="s">
        <v>14161</v>
      </c>
    </row>
    <row r="9326" spans="1:9" hidden="1" x14ac:dyDescent="0.25">
      <c r="A9326" s="28" t="s">
        <v>13204</v>
      </c>
      <c r="B9326" s="23">
        <v>6.69</v>
      </c>
      <c r="C9326" t="s">
        <v>14163</v>
      </c>
      <c r="D9326" t="s">
        <v>725</v>
      </c>
      <c r="E9326" t="s">
        <v>726</v>
      </c>
      <c r="F9326" t="s">
        <v>13</v>
      </c>
      <c r="H9326" t="s">
        <v>14160</v>
      </c>
      <c r="I9326" s="3" t="s">
        <v>14161</v>
      </c>
    </row>
    <row r="9327" spans="1:9" hidden="1" x14ac:dyDescent="0.25">
      <c r="A9327" s="28" t="s">
        <v>13081</v>
      </c>
      <c r="B9327" s="23">
        <v>25.69</v>
      </c>
      <c r="C9327" t="s">
        <v>14164</v>
      </c>
      <c r="D9327" t="s">
        <v>725</v>
      </c>
      <c r="E9327" t="s">
        <v>726</v>
      </c>
      <c r="F9327" t="s">
        <v>13</v>
      </c>
      <c r="H9327" t="s">
        <v>14160</v>
      </c>
      <c r="I9327" s="3" t="s">
        <v>14161</v>
      </c>
    </row>
    <row r="9328" spans="1:9" hidden="1" x14ac:dyDescent="0.25">
      <c r="A9328" s="28" t="s">
        <v>13081</v>
      </c>
      <c r="B9328" s="23">
        <v>183.88</v>
      </c>
      <c r="C9328" t="s">
        <v>14165</v>
      </c>
      <c r="D9328" t="s">
        <v>725</v>
      </c>
      <c r="E9328" t="s">
        <v>726</v>
      </c>
      <c r="F9328" t="s">
        <v>13</v>
      </c>
      <c r="H9328" t="s">
        <v>14160</v>
      </c>
      <c r="I9328" s="3" t="s">
        <v>14161</v>
      </c>
    </row>
    <row r="9329" spans="1:9" hidden="1" x14ac:dyDescent="0.25">
      <c r="A9329" s="28" t="s">
        <v>13086</v>
      </c>
      <c r="B9329" s="23">
        <v>137.4</v>
      </c>
      <c r="C9329" t="s">
        <v>14166</v>
      </c>
      <c r="D9329" t="s">
        <v>725</v>
      </c>
      <c r="E9329" t="s">
        <v>726</v>
      </c>
      <c r="F9329" t="s">
        <v>13</v>
      </c>
      <c r="H9329" t="s">
        <v>14160</v>
      </c>
      <c r="I9329" s="3" t="s">
        <v>14161</v>
      </c>
    </row>
    <row r="9330" spans="1:9" ht="30" hidden="1" x14ac:dyDescent="0.25">
      <c r="A9330" s="28" t="s">
        <v>13138</v>
      </c>
      <c r="B9330" s="23">
        <v>298.66000000000003</v>
      </c>
      <c r="C9330" t="s">
        <v>14167</v>
      </c>
      <c r="D9330" t="s">
        <v>703</v>
      </c>
      <c r="E9330" t="s">
        <v>704</v>
      </c>
      <c r="F9330" t="s">
        <v>13</v>
      </c>
      <c r="H9330" t="s">
        <v>14168</v>
      </c>
      <c r="I9330" s="3" t="s">
        <v>14169</v>
      </c>
    </row>
    <row r="9331" spans="1:9" hidden="1" x14ac:dyDescent="0.25">
      <c r="A9331" s="28" t="s">
        <v>13138</v>
      </c>
      <c r="B9331" s="23">
        <v>30.35</v>
      </c>
      <c r="C9331" t="s">
        <v>14170</v>
      </c>
      <c r="D9331" t="s">
        <v>703</v>
      </c>
      <c r="E9331" t="s">
        <v>704</v>
      </c>
      <c r="F9331" t="s">
        <v>13</v>
      </c>
      <c r="H9331" t="s">
        <v>14168</v>
      </c>
      <c r="I9331" s="3" t="s">
        <v>14171</v>
      </c>
    </row>
    <row r="9332" spans="1:9" hidden="1" x14ac:dyDescent="0.25">
      <c r="A9332" s="28" t="s">
        <v>13142</v>
      </c>
      <c r="B9332" s="23">
        <v>9.98</v>
      </c>
      <c r="C9332" t="s">
        <v>14172</v>
      </c>
      <c r="D9332" t="s">
        <v>703</v>
      </c>
      <c r="E9332" t="s">
        <v>704</v>
      </c>
      <c r="F9332" t="s">
        <v>13</v>
      </c>
      <c r="H9332" t="s">
        <v>14168</v>
      </c>
      <c r="I9332" s="3" t="s">
        <v>14173</v>
      </c>
    </row>
    <row r="9333" spans="1:9" ht="45" hidden="1" x14ac:dyDescent="0.25">
      <c r="A9333" s="28" t="s">
        <v>13081</v>
      </c>
      <c r="B9333" s="23">
        <v>452.07</v>
      </c>
      <c r="C9333" t="s">
        <v>14174</v>
      </c>
      <c r="D9333" t="s">
        <v>14175</v>
      </c>
      <c r="E9333" t="s">
        <v>14176</v>
      </c>
      <c r="F9333" t="s">
        <v>13</v>
      </c>
      <c r="G9333" t="s">
        <v>34</v>
      </c>
      <c r="H9333" t="s">
        <v>14177</v>
      </c>
      <c r="I9333" s="3" t="s">
        <v>14178</v>
      </c>
    </row>
    <row r="9334" spans="1:9" hidden="1" x14ac:dyDescent="0.25">
      <c r="A9334" s="28" t="s">
        <v>13118</v>
      </c>
      <c r="B9334" s="23">
        <v>240</v>
      </c>
      <c r="C9334" t="s">
        <v>14179</v>
      </c>
      <c r="D9334" t="s">
        <v>85</v>
      </c>
      <c r="E9334" t="s">
        <v>86</v>
      </c>
      <c r="F9334" t="s">
        <v>13</v>
      </c>
      <c r="H9334" t="s">
        <v>13047</v>
      </c>
      <c r="I9334" s="3" t="s">
        <v>5852</v>
      </c>
    </row>
    <row r="9335" spans="1:9" hidden="1" x14ac:dyDescent="0.25">
      <c r="A9335" s="28" t="s">
        <v>13259</v>
      </c>
      <c r="B9335" s="23">
        <v>53.86</v>
      </c>
      <c r="C9335" t="s">
        <v>1154</v>
      </c>
      <c r="D9335" t="s">
        <v>85</v>
      </c>
      <c r="E9335" t="s">
        <v>86</v>
      </c>
      <c r="F9335" t="s">
        <v>13</v>
      </c>
      <c r="H9335" t="s">
        <v>13047</v>
      </c>
      <c r="I9335" s="3" t="s">
        <v>5852</v>
      </c>
    </row>
    <row r="9336" spans="1:9" hidden="1" x14ac:dyDescent="0.25">
      <c r="A9336" s="28" t="s">
        <v>13321</v>
      </c>
      <c r="B9336" s="23">
        <v>178.46</v>
      </c>
      <c r="C9336" t="s">
        <v>14180</v>
      </c>
      <c r="D9336" t="s">
        <v>85</v>
      </c>
      <c r="E9336" t="s">
        <v>86</v>
      </c>
      <c r="F9336" t="s">
        <v>13</v>
      </c>
      <c r="H9336" t="s">
        <v>13047</v>
      </c>
      <c r="I9336" s="3" t="s">
        <v>5852</v>
      </c>
    </row>
    <row r="9337" spans="1:9" hidden="1" x14ac:dyDescent="0.25">
      <c r="A9337" s="28" t="s">
        <v>13321</v>
      </c>
      <c r="B9337" s="23">
        <v>102.4</v>
      </c>
      <c r="C9337" t="s">
        <v>14181</v>
      </c>
      <c r="D9337" t="s">
        <v>85</v>
      </c>
      <c r="E9337" t="s">
        <v>86</v>
      </c>
      <c r="F9337" t="s">
        <v>13</v>
      </c>
      <c r="H9337" t="s">
        <v>13047</v>
      </c>
      <c r="I9337" s="3" t="s">
        <v>5852</v>
      </c>
    </row>
    <row r="9338" spans="1:9" hidden="1" x14ac:dyDescent="0.25">
      <c r="A9338" s="28" t="s">
        <v>13121</v>
      </c>
      <c r="B9338" s="23">
        <v>76.81</v>
      </c>
      <c r="C9338" t="s">
        <v>14182</v>
      </c>
      <c r="D9338" t="s">
        <v>85</v>
      </c>
      <c r="E9338" t="s">
        <v>86</v>
      </c>
      <c r="F9338" t="s">
        <v>13</v>
      </c>
      <c r="H9338" t="s">
        <v>13047</v>
      </c>
      <c r="I9338" s="3" t="s">
        <v>5852</v>
      </c>
    </row>
    <row r="9339" spans="1:9" hidden="1" x14ac:dyDescent="0.25">
      <c r="A9339" s="28" t="s">
        <v>13194</v>
      </c>
      <c r="B9339" s="23">
        <v>251.72</v>
      </c>
      <c r="C9339" t="s">
        <v>9665</v>
      </c>
      <c r="D9339" t="s">
        <v>85</v>
      </c>
      <c r="E9339" t="s">
        <v>86</v>
      </c>
      <c r="F9339" t="s">
        <v>13</v>
      </c>
      <c r="H9339" t="s">
        <v>13047</v>
      </c>
      <c r="I9339" s="3" t="s">
        <v>5852</v>
      </c>
    </row>
    <row r="9340" spans="1:9" hidden="1" x14ac:dyDescent="0.25">
      <c r="A9340" s="28" t="s">
        <v>13081</v>
      </c>
      <c r="B9340" s="23">
        <v>254.22</v>
      </c>
      <c r="C9340" t="s">
        <v>3207</v>
      </c>
      <c r="D9340" t="s">
        <v>85</v>
      </c>
      <c r="E9340" t="s">
        <v>86</v>
      </c>
      <c r="F9340" t="s">
        <v>13</v>
      </c>
      <c r="H9340" t="s">
        <v>13047</v>
      </c>
      <c r="I9340" s="3" t="s">
        <v>5852</v>
      </c>
    </row>
    <row r="9341" spans="1:9" hidden="1" x14ac:dyDescent="0.25">
      <c r="A9341" s="28" t="s">
        <v>13081</v>
      </c>
      <c r="B9341" s="23">
        <v>63.28</v>
      </c>
      <c r="C9341" t="s">
        <v>3207</v>
      </c>
      <c r="D9341" t="s">
        <v>85</v>
      </c>
      <c r="E9341" t="s">
        <v>86</v>
      </c>
      <c r="F9341" t="s">
        <v>13</v>
      </c>
      <c r="H9341" t="s">
        <v>13047</v>
      </c>
      <c r="I9341" s="3" t="s">
        <v>5852</v>
      </c>
    </row>
    <row r="9342" spans="1:9" hidden="1" x14ac:dyDescent="0.25">
      <c r="A9342" s="28" t="s">
        <v>13081</v>
      </c>
      <c r="B9342" s="23">
        <v>94.52</v>
      </c>
      <c r="C9342" t="s">
        <v>14183</v>
      </c>
      <c r="D9342" t="s">
        <v>85</v>
      </c>
      <c r="E9342" t="s">
        <v>86</v>
      </c>
      <c r="F9342" t="s">
        <v>13</v>
      </c>
      <c r="H9342" t="s">
        <v>13047</v>
      </c>
      <c r="I9342" s="3" t="s">
        <v>5852</v>
      </c>
    </row>
    <row r="9343" spans="1:9" ht="45" hidden="1" x14ac:dyDescent="0.25">
      <c r="A9343" s="28" t="s">
        <v>13271</v>
      </c>
      <c r="B9343" s="23">
        <v>1150</v>
      </c>
      <c r="C9343" t="s">
        <v>3690</v>
      </c>
      <c r="D9343" t="s">
        <v>832</v>
      </c>
      <c r="E9343" t="s">
        <v>833</v>
      </c>
      <c r="F9343" t="s">
        <v>13</v>
      </c>
      <c r="G9343" t="s">
        <v>34</v>
      </c>
      <c r="H9343" t="s">
        <v>14184</v>
      </c>
      <c r="I9343" s="3" t="s">
        <v>14185</v>
      </c>
    </row>
    <row r="9344" spans="1:9" ht="30" hidden="1" x14ac:dyDescent="0.25">
      <c r="A9344" s="28" t="s">
        <v>13271</v>
      </c>
      <c r="B9344" s="23">
        <v>145</v>
      </c>
      <c r="C9344" t="s">
        <v>14186</v>
      </c>
      <c r="D9344" t="s">
        <v>832</v>
      </c>
      <c r="E9344" t="s">
        <v>833</v>
      </c>
      <c r="F9344" t="s">
        <v>13</v>
      </c>
      <c r="G9344" t="s">
        <v>34</v>
      </c>
      <c r="H9344" t="s">
        <v>14184</v>
      </c>
      <c r="I9344" s="3" t="s">
        <v>14187</v>
      </c>
    </row>
    <row r="9345" spans="1:9" ht="30" hidden="1" x14ac:dyDescent="0.25">
      <c r="A9345" s="28" t="s">
        <v>13271</v>
      </c>
      <c r="B9345" s="23">
        <v>145</v>
      </c>
      <c r="C9345" t="s">
        <v>14186</v>
      </c>
      <c r="D9345" t="s">
        <v>832</v>
      </c>
      <c r="E9345" t="s">
        <v>833</v>
      </c>
      <c r="F9345" t="s">
        <v>13</v>
      </c>
      <c r="G9345" t="s">
        <v>34</v>
      </c>
      <c r="H9345" t="s">
        <v>14184</v>
      </c>
      <c r="I9345" s="3" t="s">
        <v>14188</v>
      </c>
    </row>
    <row r="9346" spans="1:9" hidden="1" x14ac:dyDescent="0.25">
      <c r="A9346" s="28" t="s">
        <v>13121</v>
      </c>
      <c r="B9346" s="23">
        <v>25</v>
      </c>
      <c r="C9346" t="s">
        <v>14189</v>
      </c>
      <c r="D9346" t="s">
        <v>832</v>
      </c>
      <c r="E9346" t="s">
        <v>833</v>
      </c>
      <c r="F9346" t="s">
        <v>13</v>
      </c>
      <c r="G9346" t="s">
        <v>34</v>
      </c>
      <c r="H9346" t="s">
        <v>14184</v>
      </c>
      <c r="I9346" s="3" t="s">
        <v>14190</v>
      </c>
    </row>
    <row r="9347" spans="1:9" hidden="1" x14ac:dyDescent="0.25">
      <c r="A9347" s="28" t="s">
        <v>13121</v>
      </c>
      <c r="B9347" s="23">
        <v>25</v>
      </c>
      <c r="C9347" t="s">
        <v>14191</v>
      </c>
      <c r="D9347" t="s">
        <v>832</v>
      </c>
      <c r="E9347" t="s">
        <v>833</v>
      </c>
      <c r="F9347" t="s">
        <v>13</v>
      </c>
      <c r="G9347" t="s">
        <v>34</v>
      </c>
      <c r="H9347" t="s">
        <v>14184</v>
      </c>
      <c r="I9347" s="3" t="s">
        <v>14190</v>
      </c>
    </row>
    <row r="9348" spans="1:9" ht="30" hidden="1" x14ac:dyDescent="0.25">
      <c r="A9348" s="28" t="s">
        <v>13121</v>
      </c>
      <c r="B9348" s="23">
        <v>395.95</v>
      </c>
      <c r="C9348" t="s">
        <v>14192</v>
      </c>
      <c r="D9348" t="s">
        <v>832</v>
      </c>
      <c r="E9348" t="s">
        <v>833</v>
      </c>
      <c r="F9348" t="s">
        <v>13</v>
      </c>
      <c r="G9348" t="s">
        <v>34</v>
      </c>
      <c r="H9348" t="s">
        <v>14184</v>
      </c>
      <c r="I9348" s="3" t="s">
        <v>14193</v>
      </c>
    </row>
    <row r="9349" spans="1:9" ht="30" hidden="1" x14ac:dyDescent="0.25">
      <c r="A9349" s="28" t="s">
        <v>13121</v>
      </c>
      <c r="B9349" s="23">
        <v>395.95</v>
      </c>
      <c r="C9349" t="s">
        <v>14194</v>
      </c>
      <c r="D9349" t="s">
        <v>832</v>
      </c>
      <c r="E9349" t="s">
        <v>833</v>
      </c>
      <c r="F9349" t="s">
        <v>13</v>
      </c>
      <c r="G9349" t="s">
        <v>34</v>
      </c>
      <c r="H9349" t="s">
        <v>14184</v>
      </c>
      <c r="I9349" s="3" t="s">
        <v>14195</v>
      </c>
    </row>
    <row r="9350" spans="1:9" ht="45" hidden="1" x14ac:dyDescent="0.25">
      <c r="A9350" s="28" t="s">
        <v>13144</v>
      </c>
      <c r="B9350" s="23">
        <v>149.9</v>
      </c>
      <c r="C9350" t="s">
        <v>14196</v>
      </c>
      <c r="D9350" t="s">
        <v>832</v>
      </c>
      <c r="E9350" t="s">
        <v>833</v>
      </c>
      <c r="F9350" t="s">
        <v>13</v>
      </c>
      <c r="G9350" t="s">
        <v>34</v>
      </c>
      <c r="H9350" t="s">
        <v>14184</v>
      </c>
      <c r="I9350" s="3" t="s">
        <v>14197</v>
      </c>
    </row>
    <row r="9351" spans="1:9" hidden="1" x14ac:dyDescent="0.25">
      <c r="A9351" s="28" t="s">
        <v>13204</v>
      </c>
      <c r="B9351" s="23">
        <v>99.99</v>
      </c>
      <c r="C9351" t="s">
        <v>14198</v>
      </c>
      <c r="D9351" t="s">
        <v>832</v>
      </c>
      <c r="E9351" t="s">
        <v>833</v>
      </c>
      <c r="F9351" t="s">
        <v>13</v>
      </c>
      <c r="G9351" t="s">
        <v>34</v>
      </c>
      <c r="H9351" t="s">
        <v>14184</v>
      </c>
      <c r="I9351" s="3" t="s">
        <v>14199</v>
      </c>
    </row>
    <row r="9352" spans="1:9" hidden="1" x14ac:dyDescent="0.25">
      <c r="A9352" s="28" t="s">
        <v>13204</v>
      </c>
      <c r="B9352" s="23">
        <v>926.23</v>
      </c>
      <c r="C9352" t="s">
        <v>3687</v>
      </c>
      <c r="D9352" t="s">
        <v>832</v>
      </c>
      <c r="E9352" t="s">
        <v>833</v>
      </c>
      <c r="F9352" t="s">
        <v>13</v>
      </c>
      <c r="G9352" t="s">
        <v>34</v>
      </c>
      <c r="H9352" t="s">
        <v>14184</v>
      </c>
      <c r="I9352" s="3" t="s">
        <v>14200</v>
      </c>
    </row>
    <row r="9353" spans="1:9" hidden="1" x14ac:dyDescent="0.25">
      <c r="A9353" s="28" t="s">
        <v>13081</v>
      </c>
      <c r="B9353" s="23">
        <v>57.78</v>
      </c>
      <c r="C9353" t="s">
        <v>14201</v>
      </c>
      <c r="D9353" t="s">
        <v>832</v>
      </c>
      <c r="E9353" t="s">
        <v>833</v>
      </c>
      <c r="F9353" t="s">
        <v>13</v>
      </c>
      <c r="G9353" t="s">
        <v>34</v>
      </c>
      <c r="H9353" t="s">
        <v>14184</v>
      </c>
      <c r="I9353" s="3" t="s">
        <v>14202</v>
      </c>
    </row>
    <row r="9354" spans="1:9" hidden="1" x14ac:dyDescent="0.25">
      <c r="A9354" s="28" t="s">
        <v>13086</v>
      </c>
      <c r="B9354" s="23">
        <v>145</v>
      </c>
      <c r="C9354" t="s">
        <v>14186</v>
      </c>
      <c r="D9354" t="s">
        <v>832</v>
      </c>
      <c r="E9354" t="s">
        <v>833</v>
      </c>
      <c r="F9354" t="s">
        <v>13</v>
      </c>
      <c r="G9354" t="s">
        <v>34</v>
      </c>
      <c r="H9354" t="s">
        <v>14184</v>
      </c>
      <c r="I9354" s="3" t="s">
        <v>14203</v>
      </c>
    </row>
    <row r="9355" spans="1:9" hidden="1" x14ac:dyDescent="0.25">
      <c r="A9355" s="28" t="s">
        <v>13100</v>
      </c>
      <c r="B9355" s="23">
        <v>145</v>
      </c>
      <c r="C9355" t="s">
        <v>14186</v>
      </c>
      <c r="D9355" t="s">
        <v>832</v>
      </c>
      <c r="E9355" t="s">
        <v>833</v>
      </c>
      <c r="F9355" t="s">
        <v>13</v>
      </c>
      <c r="G9355" t="s">
        <v>34</v>
      </c>
      <c r="H9355" t="s">
        <v>14184</v>
      </c>
      <c r="I9355" s="3" t="s">
        <v>14204</v>
      </c>
    </row>
    <row r="9356" spans="1:9" hidden="1" x14ac:dyDescent="0.25">
      <c r="A9356" s="28">
        <v>45506</v>
      </c>
      <c r="B9356" s="19">
        <v>99.66</v>
      </c>
      <c r="C9356" t="s">
        <v>14206</v>
      </c>
      <c r="D9356" t="s">
        <v>611</v>
      </c>
      <c r="E9356" t="s">
        <v>612</v>
      </c>
      <c r="F9356" t="s">
        <v>13</v>
      </c>
      <c r="H9356" t="s">
        <v>14207</v>
      </c>
      <c r="I9356" s="3" t="s">
        <v>14208</v>
      </c>
    </row>
    <row r="9357" spans="1:9" hidden="1" x14ac:dyDescent="0.25">
      <c r="A9357" s="28" t="s">
        <v>14205</v>
      </c>
      <c r="B9357" s="19">
        <v>5</v>
      </c>
      <c r="C9357" t="s">
        <v>3983</v>
      </c>
      <c r="D9357" t="s">
        <v>611</v>
      </c>
      <c r="E9357" t="s">
        <v>612</v>
      </c>
      <c r="F9357" t="s">
        <v>13</v>
      </c>
      <c r="H9357" t="s">
        <v>14209</v>
      </c>
      <c r="I9357" s="3" t="s">
        <v>14210</v>
      </c>
    </row>
    <row r="9358" spans="1:9" hidden="1" x14ac:dyDescent="0.25">
      <c r="A9358" s="28" t="s">
        <v>14205</v>
      </c>
      <c r="B9358" s="19">
        <v>31.86</v>
      </c>
      <c r="C9358" t="s">
        <v>14211</v>
      </c>
      <c r="D9358" t="s">
        <v>611</v>
      </c>
      <c r="E9358" t="s">
        <v>612</v>
      </c>
      <c r="F9358" t="s">
        <v>13</v>
      </c>
      <c r="H9358" t="s">
        <v>14212</v>
      </c>
      <c r="I9358" s="3" t="s">
        <v>14213</v>
      </c>
    </row>
    <row r="9359" spans="1:9" ht="30" hidden="1" x14ac:dyDescent="0.25">
      <c r="A9359" s="28" t="s">
        <v>14214</v>
      </c>
      <c r="B9359" s="19">
        <v>220.3</v>
      </c>
      <c r="C9359" t="s">
        <v>14215</v>
      </c>
      <c r="D9359" t="s">
        <v>611</v>
      </c>
      <c r="E9359" t="s">
        <v>612</v>
      </c>
      <c r="F9359" t="s">
        <v>13</v>
      </c>
      <c r="H9359" t="s">
        <v>14216</v>
      </c>
      <c r="I9359" s="3" t="s">
        <v>14217</v>
      </c>
    </row>
    <row r="9360" spans="1:9" hidden="1" x14ac:dyDescent="0.25">
      <c r="A9360" s="28" t="s">
        <v>14214</v>
      </c>
      <c r="B9360" s="19">
        <v>27.17</v>
      </c>
      <c r="C9360" t="s">
        <v>3983</v>
      </c>
      <c r="D9360" t="s">
        <v>611</v>
      </c>
      <c r="E9360" t="s">
        <v>612</v>
      </c>
      <c r="F9360" t="s">
        <v>13</v>
      </c>
      <c r="H9360" t="s">
        <v>14218</v>
      </c>
      <c r="I9360" s="3" t="s">
        <v>14219</v>
      </c>
    </row>
    <row r="9361" spans="1:9" hidden="1" x14ac:dyDescent="0.25">
      <c r="A9361" s="28" t="s">
        <v>14214</v>
      </c>
      <c r="B9361" s="19">
        <v>105.98</v>
      </c>
      <c r="C9361" t="s">
        <v>14220</v>
      </c>
      <c r="D9361" t="s">
        <v>611</v>
      </c>
      <c r="E9361" t="s">
        <v>612</v>
      </c>
      <c r="F9361" t="s">
        <v>13</v>
      </c>
      <c r="H9361" t="s">
        <v>14221</v>
      </c>
      <c r="I9361" s="3" t="s">
        <v>14222</v>
      </c>
    </row>
    <row r="9362" spans="1:9" hidden="1" x14ac:dyDescent="0.25">
      <c r="A9362" s="28" t="s">
        <v>14214</v>
      </c>
      <c r="B9362" s="19">
        <v>105.99</v>
      </c>
      <c r="C9362" t="s">
        <v>14223</v>
      </c>
      <c r="D9362" t="s">
        <v>611</v>
      </c>
      <c r="E9362" t="s">
        <v>612</v>
      </c>
      <c r="F9362" t="s">
        <v>13</v>
      </c>
      <c r="H9362" t="s">
        <v>14224</v>
      </c>
      <c r="I9362" s="3" t="s">
        <v>14225</v>
      </c>
    </row>
    <row r="9363" spans="1:9" hidden="1" x14ac:dyDescent="0.25">
      <c r="A9363" s="28" t="s">
        <v>14214</v>
      </c>
      <c r="B9363" s="19">
        <v>-27.28</v>
      </c>
      <c r="C9363" t="s">
        <v>3983</v>
      </c>
      <c r="D9363" t="s">
        <v>611</v>
      </c>
      <c r="E9363" t="s">
        <v>612</v>
      </c>
      <c r="F9363" t="s">
        <v>13</v>
      </c>
      <c r="H9363" t="s">
        <v>14226</v>
      </c>
      <c r="I9363" s="3" t="s">
        <v>14227</v>
      </c>
    </row>
    <row r="9364" spans="1:9" ht="45" hidden="1" x14ac:dyDescent="0.25">
      <c r="A9364" s="28" t="s">
        <v>14214</v>
      </c>
      <c r="B9364" s="19">
        <v>470.63</v>
      </c>
      <c r="C9364" t="s">
        <v>14228</v>
      </c>
      <c r="D9364" t="s">
        <v>611</v>
      </c>
      <c r="E9364" t="s">
        <v>612</v>
      </c>
      <c r="F9364" t="s">
        <v>13</v>
      </c>
      <c r="H9364" t="s">
        <v>14229</v>
      </c>
      <c r="I9364" s="3" t="s">
        <v>14230</v>
      </c>
    </row>
    <row r="9365" spans="1:9" hidden="1" x14ac:dyDescent="0.25">
      <c r="A9365" s="28" t="s">
        <v>14231</v>
      </c>
      <c r="B9365" s="19">
        <v>39.19</v>
      </c>
      <c r="C9365" t="s">
        <v>14232</v>
      </c>
      <c r="D9365" t="s">
        <v>611</v>
      </c>
      <c r="E9365" t="s">
        <v>612</v>
      </c>
      <c r="F9365" t="s">
        <v>13</v>
      </c>
      <c r="H9365" t="s">
        <v>14233</v>
      </c>
      <c r="I9365" s="3" t="s">
        <v>14234</v>
      </c>
    </row>
    <row r="9366" spans="1:9" hidden="1" x14ac:dyDescent="0.25">
      <c r="A9366" s="28" t="s">
        <v>14231</v>
      </c>
      <c r="B9366" s="19">
        <v>28.8</v>
      </c>
      <c r="C9366" t="s">
        <v>14235</v>
      </c>
      <c r="D9366" t="s">
        <v>611</v>
      </c>
      <c r="E9366" t="s">
        <v>612</v>
      </c>
      <c r="F9366" t="s">
        <v>13</v>
      </c>
      <c r="H9366" t="s">
        <v>14236</v>
      </c>
      <c r="I9366" s="3" t="s">
        <v>14237</v>
      </c>
    </row>
    <row r="9367" spans="1:9" hidden="1" x14ac:dyDescent="0.25">
      <c r="A9367" s="28" t="s">
        <v>14231</v>
      </c>
      <c r="B9367" s="19">
        <v>329.94</v>
      </c>
      <c r="C9367" t="s">
        <v>14238</v>
      </c>
      <c r="D9367" t="s">
        <v>611</v>
      </c>
      <c r="E9367" t="s">
        <v>612</v>
      </c>
      <c r="F9367" t="s">
        <v>13</v>
      </c>
      <c r="H9367" t="s">
        <v>14239</v>
      </c>
      <c r="I9367" s="3" t="s">
        <v>14240</v>
      </c>
    </row>
    <row r="9368" spans="1:9" hidden="1" x14ac:dyDescent="0.25">
      <c r="A9368" s="28" t="s">
        <v>14231</v>
      </c>
      <c r="B9368" s="19">
        <v>39.79</v>
      </c>
      <c r="C9368" t="s">
        <v>530</v>
      </c>
      <c r="D9368" t="s">
        <v>611</v>
      </c>
      <c r="E9368" t="s">
        <v>612</v>
      </c>
      <c r="F9368" t="s">
        <v>13</v>
      </c>
      <c r="H9368" t="s">
        <v>14241</v>
      </c>
      <c r="I9368" s="3" t="s">
        <v>14242</v>
      </c>
    </row>
    <row r="9369" spans="1:9" hidden="1" x14ac:dyDescent="0.25">
      <c r="A9369" s="28" t="s">
        <v>14243</v>
      </c>
      <c r="B9369" s="19">
        <v>547.54</v>
      </c>
      <c r="C9369" t="s">
        <v>14244</v>
      </c>
      <c r="D9369" t="s">
        <v>611</v>
      </c>
      <c r="E9369" t="s">
        <v>612</v>
      </c>
      <c r="F9369" t="s">
        <v>13</v>
      </c>
      <c r="H9369" t="s">
        <v>14245</v>
      </c>
      <c r="I9369" s="3" t="s">
        <v>14246</v>
      </c>
    </row>
    <row r="9370" spans="1:9" ht="30" hidden="1" x14ac:dyDescent="0.25">
      <c r="A9370" s="28" t="s">
        <v>14247</v>
      </c>
      <c r="B9370" s="19">
        <v>470.82</v>
      </c>
      <c r="C9370" t="s">
        <v>14248</v>
      </c>
      <c r="D9370" t="s">
        <v>611</v>
      </c>
      <c r="E9370" t="s">
        <v>612</v>
      </c>
      <c r="F9370" t="s">
        <v>13</v>
      </c>
      <c r="H9370" t="s">
        <v>14249</v>
      </c>
      <c r="I9370" s="3" t="s">
        <v>14250</v>
      </c>
    </row>
    <row r="9371" spans="1:9" ht="30" hidden="1" x14ac:dyDescent="0.25">
      <c r="A9371" s="28" t="s">
        <v>14247</v>
      </c>
      <c r="B9371" s="19">
        <v>-69.989999999999995</v>
      </c>
      <c r="C9371" t="s">
        <v>13115</v>
      </c>
      <c r="D9371" t="s">
        <v>611</v>
      </c>
      <c r="E9371" t="s">
        <v>612</v>
      </c>
      <c r="F9371" t="s">
        <v>13</v>
      </c>
      <c r="H9371" t="s">
        <v>14251</v>
      </c>
      <c r="I9371" s="3" t="s">
        <v>14252</v>
      </c>
    </row>
    <row r="9372" spans="1:9" ht="30" hidden="1" x14ac:dyDescent="0.25">
      <c r="A9372" s="28" t="s">
        <v>14247</v>
      </c>
      <c r="B9372" s="19">
        <v>-20.89</v>
      </c>
      <c r="C9372" t="s">
        <v>13115</v>
      </c>
      <c r="D9372" t="s">
        <v>611</v>
      </c>
      <c r="E9372" t="s">
        <v>612</v>
      </c>
      <c r="F9372" t="s">
        <v>13</v>
      </c>
      <c r="H9372" t="s">
        <v>14251</v>
      </c>
      <c r="I9372" s="3" t="s">
        <v>14252</v>
      </c>
    </row>
    <row r="9373" spans="1:9" ht="30" hidden="1" x14ac:dyDescent="0.25">
      <c r="A9373" s="28" t="s">
        <v>14247</v>
      </c>
      <c r="B9373" s="19">
        <v>-16.79</v>
      </c>
      <c r="C9373" t="s">
        <v>13115</v>
      </c>
      <c r="D9373" t="s">
        <v>611</v>
      </c>
      <c r="E9373" t="s">
        <v>612</v>
      </c>
      <c r="F9373" t="s">
        <v>13</v>
      </c>
      <c r="H9373" t="s">
        <v>14251</v>
      </c>
      <c r="I9373" s="3" t="s">
        <v>14252</v>
      </c>
    </row>
    <row r="9374" spans="1:9" hidden="1" x14ac:dyDescent="0.25">
      <c r="A9374" s="28" t="s">
        <v>14253</v>
      </c>
      <c r="B9374" s="19">
        <v>85.4</v>
      </c>
      <c r="C9374" t="s">
        <v>14254</v>
      </c>
      <c r="D9374" t="s">
        <v>611</v>
      </c>
      <c r="E9374" t="s">
        <v>612</v>
      </c>
      <c r="F9374" t="s">
        <v>13</v>
      </c>
      <c r="H9374" t="s">
        <v>14255</v>
      </c>
      <c r="I9374" s="3" t="s">
        <v>14256</v>
      </c>
    </row>
    <row r="9375" spans="1:9" hidden="1" x14ac:dyDescent="0.25">
      <c r="A9375" s="28" t="s">
        <v>14253</v>
      </c>
      <c r="B9375" s="19">
        <v>513.72</v>
      </c>
      <c r="C9375" t="s">
        <v>14257</v>
      </c>
      <c r="D9375" t="s">
        <v>611</v>
      </c>
      <c r="E9375" t="s">
        <v>612</v>
      </c>
      <c r="F9375" t="s">
        <v>13</v>
      </c>
      <c r="H9375" t="s">
        <v>14258</v>
      </c>
      <c r="I9375" s="3" t="s">
        <v>14259</v>
      </c>
    </row>
    <row r="9376" spans="1:9" hidden="1" x14ac:dyDescent="0.25">
      <c r="A9376" s="28" t="s">
        <v>14260</v>
      </c>
      <c r="B9376" s="19">
        <v>58.19</v>
      </c>
      <c r="C9376" t="s">
        <v>14261</v>
      </c>
      <c r="D9376" t="s">
        <v>611</v>
      </c>
      <c r="E9376" t="s">
        <v>612</v>
      </c>
      <c r="F9376" t="s">
        <v>13</v>
      </c>
      <c r="H9376" t="s">
        <v>14262</v>
      </c>
      <c r="I9376" s="3" t="s">
        <v>14263</v>
      </c>
    </row>
    <row r="9377" spans="1:9" hidden="1" x14ac:dyDescent="0.25">
      <c r="A9377" s="28" t="s">
        <v>14260</v>
      </c>
      <c r="B9377" s="19">
        <v>6.48</v>
      </c>
      <c r="C9377" t="s">
        <v>2425</v>
      </c>
      <c r="D9377" t="s">
        <v>611</v>
      </c>
      <c r="E9377" t="s">
        <v>612</v>
      </c>
      <c r="F9377" t="s">
        <v>13</v>
      </c>
      <c r="H9377" t="s">
        <v>14264</v>
      </c>
      <c r="I9377" s="3" t="s">
        <v>14265</v>
      </c>
    </row>
    <row r="9378" spans="1:9" hidden="1" x14ac:dyDescent="0.25">
      <c r="A9378" s="28" t="s">
        <v>14260</v>
      </c>
      <c r="B9378" s="19">
        <v>52.9</v>
      </c>
      <c r="C9378" t="s">
        <v>266</v>
      </c>
      <c r="D9378" t="s">
        <v>611</v>
      </c>
      <c r="E9378" t="s">
        <v>612</v>
      </c>
      <c r="F9378" t="s">
        <v>13</v>
      </c>
      <c r="H9378" t="s">
        <v>14266</v>
      </c>
      <c r="I9378" s="3" t="s">
        <v>14267</v>
      </c>
    </row>
    <row r="9379" spans="1:9" hidden="1" x14ac:dyDescent="0.25">
      <c r="A9379" s="28" t="s">
        <v>14260</v>
      </c>
      <c r="B9379" s="19">
        <v>-12.59</v>
      </c>
      <c r="C9379" t="s">
        <v>5598</v>
      </c>
      <c r="D9379" t="s">
        <v>611</v>
      </c>
      <c r="E9379" t="s">
        <v>612</v>
      </c>
      <c r="F9379" t="s">
        <v>13</v>
      </c>
      <c r="H9379" t="s">
        <v>14268</v>
      </c>
      <c r="I9379" s="3" t="s">
        <v>14269</v>
      </c>
    </row>
    <row r="9380" spans="1:9" hidden="1" x14ac:dyDescent="0.25">
      <c r="A9380" s="28" t="s">
        <v>14260</v>
      </c>
      <c r="B9380" s="19">
        <v>-12.74</v>
      </c>
      <c r="C9380" t="s">
        <v>5598</v>
      </c>
      <c r="D9380" t="s">
        <v>611</v>
      </c>
      <c r="E9380" t="s">
        <v>612</v>
      </c>
      <c r="F9380" t="s">
        <v>13</v>
      </c>
      <c r="H9380" t="s">
        <v>14268</v>
      </c>
      <c r="I9380" s="3" t="s">
        <v>14269</v>
      </c>
    </row>
    <row r="9381" spans="1:9" hidden="1" x14ac:dyDescent="0.25">
      <c r="A9381" s="28" t="s">
        <v>14260</v>
      </c>
      <c r="B9381" s="19">
        <v>-15.46</v>
      </c>
      <c r="C9381" t="s">
        <v>266</v>
      </c>
      <c r="D9381" t="s">
        <v>611</v>
      </c>
      <c r="E9381" t="s">
        <v>612</v>
      </c>
      <c r="F9381" t="s">
        <v>13</v>
      </c>
      <c r="H9381" t="s">
        <v>14270</v>
      </c>
      <c r="I9381" s="3" t="s">
        <v>14271</v>
      </c>
    </row>
    <row r="9382" spans="1:9" hidden="1" x14ac:dyDescent="0.25">
      <c r="A9382" s="28" t="s">
        <v>14272</v>
      </c>
      <c r="B9382" s="19">
        <v>158.38</v>
      </c>
      <c r="C9382" t="s">
        <v>52</v>
      </c>
      <c r="D9382" t="s">
        <v>611</v>
      </c>
      <c r="E9382" t="s">
        <v>612</v>
      </c>
      <c r="F9382" t="s">
        <v>13</v>
      </c>
      <c r="H9382" t="s">
        <v>14273</v>
      </c>
      <c r="I9382" s="3" t="s">
        <v>14274</v>
      </c>
    </row>
    <row r="9383" spans="1:9" hidden="1" x14ac:dyDescent="0.25">
      <c r="A9383" s="28" t="s">
        <v>14272</v>
      </c>
      <c r="B9383" s="19">
        <v>189.67</v>
      </c>
      <c r="C9383" t="s">
        <v>14275</v>
      </c>
      <c r="D9383" t="s">
        <v>611</v>
      </c>
      <c r="E9383" t="s">
        <v>612</v>
      </c>
      <c r="F9383" t="s">
        <v>13</v>
      </c>
      <c r="H9383" t="s">
        <v>14276</v>
      </c>
      <c r="I9383" s="3" t="s">
        <v>14277</v>
      </c>
    </row>
    <row r="9384" spans="1:9" ht="60" hidden="1" x14ac:dyDescent="0.25">
      <c r="A9384" s="28" t="s">
        <v>14278</v>
      </c>
      <c r="B9384" s="19">
        <v>531.82000000000005</v>
      </c>
      <c r="C9384" t="s">
        <v>14279</v>
      </c>
      <c r="D9384" t="s">
        <v>611</v>
      </c>
      <c r="E9384" t="s">
        <v>612</v>
      </c>
      <c r="F9384" t="s">
        <v>13</v>
      </c>
      <c r="H9384" t="s">
        <v>14280</v>
      </c>
      <c r="I9384" s="3" t="s">
        <v>14281</v>
      </c>
    </row>
    <row r="9385" spans="1:9" hidden="1" x14ac:dyDescent="0.25">
      <c r="A9385" s="28" t="s">
        <v>14278</v>
      </c>
      <c r="B9385" s="19">
        <v>189.88</v>
      </c>
      <c r="C9385" t="s">
        <v>14282</v>
      </c>
      <c r="D9385" t="s">
        <v>611</v>
      </c>
      <c r="E9385" t="s">
        <v>612</v>
      </c>
      <c r="F9385" t="s">
        <v>13</v>
      </c>
      <c r="H9385" t="s">
        <v>14283</v>
      </c>
      <c r="I9385" s="3" t="s">
        <v>14284</v>
      </c>
    </row>
    <row r="9386" spans="1:9" hidden="1" x14ac:dyDescent="0.25">
      <c r="A9386" s="28" t="s">
        <v>14278</v>
      </c>
      <c r="B9386" s="19">
        <v>-135.9</v>
      </c>
      <c r="C9386" t="s">
        <v>13115</v>
      </c>
      <c r="D9386" t="s">
        <v>611</v>
      </c>
      <c r="E9386" t="s">
        <v>612</v>
      </c>
      <c r="F9386" t="s">
        <v>13</v>
      </c>
      <c r="H9386" t="s">
        <v>14285</v>
      </c>
      <c r="I9386" s="3" t="s">
        <v>14286</v>
      </c>
    </row>
    <row r="9387" spans="1:9" hidden="1" x14ac:dyDescent="0.25">
      <c r="A9387" s="28" t="s">
        <v>14287</v>
      </c>
      <c r="B9387" s="19">
        <v>43.89</v>
      </c>
      <c r="C9387" t="s">
        <v>14288</v>
      </c>
      <c r="D9387" t="s">
        <v>611</v>
      </c>
      <c r="E9387" t="s">
        <v>612</v>
      </c>
      <c r="F9387" t="s">
        <v>13</v>
      </c>
      <c r="H9387" t="s">
        <v>14289</v>
      </c>
      <c r="I9387" s="3" t="s">
        <v>14290</v>
      </c>
    </row>
    <row r="9388" spans="1:9" hidden="1" x14ac:dyDescent="0.25">
      <c r="A9388" s="28" t="s">
        <v>14291</v>
      </c>
      <c r="B9388" s="19">
        <v>22.45</v>
      </c>
      <c r="C9388" t="s">
        <v>14292</v>
      </c>
      <c r="D9388" t="s">
        <v>611</v>
      </c>
      <c r="E9388" t="s">
        <v>612</v>
      </c>
      <c r="F9388" t="s">
        <v>13</v>
      </c>
      <c r="H9388" t="s">
        <v>14293</v>
      </c>
      <c r="I9388" s="3" t="s">
        <v>14294</v>
      </c>
    </row>
    <row r="9389" spans="1:9" ht="30" hidden="1" x14ac:dyDescent="0.25">
      <c r="A9389" s="28" t="s">
        <v>14291</v>
      </c>
      <c r="B9389" s="19">
        <v>164.93</v>
      </c>
      <c r="C9389" t="s">
        <v>14295</v>
      </c>
      <c r="D9389" t="s">
        <v>611</v>
      </c>
      <c r="E9389" t="s">
        <v>612</v>
      </c>
      <c r="F9389" t="s">
        <v>13</v>
      </c>
      <c r="H9389" t="s">
        <v>14296</v>
      </c>
      <c r="I9389" s="3" t="s">
        <v>14297</v>
      </c>
    </row>
    <row r="9390" spans="1:9" hidden="1" x14ac:dyDescent="0.25">
      <c r="A9390" s="28" t="s">
        <v>14298</v>
      </c>
      <c r="B9390" s="19">
        <v>86.4</v>
      </c>
      <c r="C9390" t="s">
        <v>14299</v>
      </c>
      <c r="D9390" t="s">
        <v>611</v>
      </c>
      <c r="E9390" t="s">
        <v>612</v>
      </c>
      <c r="F9390" t="s">
        <v>13</v>
      </c>
      <c r="H9390" t="s">
        <v>14236</v>
      </c>
      <c r="I9390" s="3" t="s">
        <v>14237</v>
      </c>
    </row>
    <row r="9391" spans="1:9" hidden="1" x14ac:dyDescent="0.25">
      <c r="A9391" s="28" t="s">
        <v>14300</v>
      </c>
      <c r="B9391" s="19">
        <v>27</v>
      </c>
      <c r="C9391" t="s">
        <v>754</v>
      </c>
      <c r="D9391" t="s">
        <v>611</v>
      </c>
      <c r="E9391" t="s">
        <v>612</v>
      </c>
      <c r="F9391" t="s">
        <v>13</v>
      </c>
      <c r="H9391" t="s">
        <v>14301</v>
      </c>
      <c r="I9391" s="3" t="s">
        <v>14302</v>
      </c>
    </row>
    <row r="9392" spans="1:9" hidden="1" x14ac:dyDescent="0.25">
      <c r="A9392" s="28" t="s">
        <v>14300</v>
      </c>
      <c r="B9392" s="19">
        <v>-85.83</v>
      </c>
      <c r="C9392" t="s">
        <v>13115</v>
      </c>
      <c r="D9392" t="s">
        <v>611</v>
      </c>
      <c r="E9392" t="s">
        <v>612</v>
      </c>
      <c r="F9392" t="s">
        <v>13</v>
      </c>
      <c r="H9392" t="s">
        <v>14303</v>
      </c>
      <c r="I9392" s="3" t="s">
        <v>14304</v>
      </c>
    </row>
    <row r="9393" spans="1:9" hidden="1" x14ac:dyDescent="0.25">
      <c r="A9393" s="28" t="s">
        <v>14300</v>
      </c>
      <c r="B9393" s="19">
        <v>-257.49</v>
      </c>
      <c r="C9393" t="s">
        <v>13115</v>
      </c>
      <c r="D9393" t="s">
        <v>611</v>
      </c>
      <c r="E9393" t="s">
        <v>612</v>
      </c>
      <c r="F9393" t="s">
        <v>13</v>
      </c>
      <c r="H9393" t="s">
        <v>14303</v>
      </c>
      <c r="I9393" s="3" t="s">
        <v>14304</v>
      </c>
    </row>
    <row r="9394" spans="1:9" hidden="1" x14ac:dyDescent="0.25">
      <c r="A9394" s="28" t="s">
        <v>14300</v>
      </c>
      <c r="B9394" s="19">
        <v>-85.83</v>
      </c>
      <c r="C9394" t="s">
        <v>13115</v>
      </c>
      <c r="D9394" t="s">
        <v>611</v>
      </c>
      <c r="E9394" t="s">
        <v>612</v>
      </c>
      <c r="F9394" t="s">
        <v>13</v>
      </c>
      <c r="H9394" t="s">
        <v>14303</v>
      </c>
      <c r="I9394" s="3" t="s">
        <v>14304</v>
      </c>
    </row>
    <row r="9395" spans="1:9" hidden="1" x14ac:dyDescent="0.25">
      <c r="A9395" s="28" t="s">
        <v>14300</v>
      </c>
      <c r="B9395" s="19">
        <v>508.01</v>
      </c>
      <c r="C9395" t="s">
        <v>14305</v>
      </c>
      <c r="D9395" t="s">
        <v>611</v>
      </c>
      <c r="E9395" t="s">
        <v>612</v>
      </c>
      <c r="F9395" t="s">
        <v>13</v>
      </c>
      <c r="H9395" t="s">
        <v>14306</v>
      </c>
      <c r="I9395" s="3" t="s">
        <v>14307</v>
      </c>
    </row>
    <row r="9396" spans="1:9" hidden="1" x14ac:dyDescent="0.25">
      <c r="A9396" s="28" t="s">
        <v>14300</v>
      </c>
      <c r="B9396" s="19">
        <v>124.23</v>
      </c>
      <c r="C9396" t="s">
        <v>14308</v>
      </c>
      <c r="D9396" t="s">
        <v>611</v>
      </c>
      <c r="E9396" t="s">
        <v>612</v>
      </c>
      <c r="F9396" t="s">
        <v>13</v>
      </c>
      <c r="H9396" t="s">
        <v>14309</v>
      </c>
      <c r="I9396" s="3" t="s">
        <v>14310</v>
      </c>
    </row>
    <row r="9397" spans="1:9" hidden="1" x14ac:dyDescent="0.25">
      <c r="A9397" s="28" t="s">
        <v>14311</v>
      </c>
      <c r="B9397" s="19">
        <v>509.3</v>
      </c>
      <c r="C9397" t="s">
        <v>14312</v>
      </c>
      <c r="D9397" t="s">
        <v>611</v>
      </c>
      <c r="E9397" t="s">
        <v>612</v>
      </c>
      <c r="F9397" t="s">
        <v>13</v>
      </c>
      <c r="H9397" t="s">
        <v>14313</v>
      </c>
      <c r="I9397" s="3" t="s">
        <v>14314</v>
      </c>
    </row>
    <row r="9398" spans="1:9" hidden="1" x14ac:dyDescent="0.25">
      <c r="A9398" s="28" t="s">
        <v>14287</v>
      </c>
      <c r="B9398" s="19">
        <v>95.4</v>
      </c>
      <c r="C9398" t="s">
        <v>14315</v>
      </c>
      <c r="D9398" t="s">
        <v>764</v>
      </c>
      <c r="E9398" t="s">
        <v>765</v>
      </c>
      <c r="F9398" t="s">
        <v>13</v>
      </c>
      <c r="G9398" t="s">
        <v>34</v>
      </c>
      <c r="H9398" t="s">
        <v>14316</v>
      </c>
      <c r="I9398" s="3" t="s">
        <v>14317</v>
      </c>
    </row>
    <row r="9399" spans="1:9" hidden="1" x14ac:dyDescent="0.25">
      <c r="A9399" s="28" t="s">
        <v>14214</v>
      </c>
      <c r="B9399" s="19">
        <v>179</v>
      </c>
      <c r="C9399" t="s">
        <v>162</v>
      </c>
      <c r="D9399" t="s">
        <v>1284</v>
      </c>
      <c r="E9399" t="s">
        <v>1285</v>
      </c>
      <c r="F9399" t="s">
        <v>13</v>
      </c>
      <c r="H9399" t="s">
        <v>14318</v>
      </c>
      <c r="I9399" s="3" t="s">
        <v>14319</v>
      </c>
    </row>
    <row r="9400" spans="1:9" hidden="1" x14ac:dyDescent="0.25">
      <c r="A9400" s="28" t="s">
        <v>14231</v>
      </c>
      <c r="B9400" s="19">
        <v>174.82</v>
      </c>
      <c r="C9400" t="s">
        <v>14320</v>
      </c>
      <c r="D9400" t="s">
        <v>1284</v>
      </c>
      <c r="E9400" t="s">
        <v>1285</v>
      </c>
      <c r="F9400" t="s">
        <v>13</v>
      </c>
      <c r="H9400" t="s">
        <v>14321</v>
      </c>
      <c r="I9400" s="3" t="s">
        <v>1321</v>
      </c>
    </row>
    <row r="9401" spans="1:9" hidden="1" x14ac:dyDescent="0.25">
      <c r="A9401" s="28" t="s">
        <v>14231</v>
      </c>
      <c r="B9401" s="19">
        <v>224.54</v>
      </c>
      <c r="C9401" t="s">
        <v>5598</v>
      </c>
      <c r="D9401" t="s">
        <v>1284</v>
      </c>
      <c r="E9401" t="s">
        <v>1285</v>
      </c>
      <c r="F9401" t="s">
        <v>13</v>
      </c>
      <c r="H9401" t="s">
        <v>14322</v>
      </c>
      <c r="I9401" s="3" t="s">
        <v>14323</v>
      </c>
    </row>
    <row r="9402" spans="1:9" hidden="1" x14ac:dyDescent="0.25">
      <c r="A9402" s="28" t="s">
        <v>14260</v>
      </c>
      <c r="B9402" s="19">
        <v>134.91999999999999</v>
      </c>
      <c r="C9402" t="s">
        <v>5598</v>
      </c>
      <c r="D9402" t="s">
        <v>1284</v>
      </c>
      <c r="E9402" t="s">
        <v>1285</v>
      </c>
      <c r="F9402" t="s">
        <v>13</v>
      </c>
      <c r="H9402" t="s">
        <v>14324</v>
      </c>
      <c r="I9402" s="3" t="s">
        <v>14325</v>
      </c>
    </row>
    <row r="9403" spans="1:9" hidden="1" x14ac:dyDescent="0.25">
      <c r="A9403" s="28" t="s">
        <v>14326</v>
      </c>
      <c r="B9403" s="19">
        <v>154.22</v>
      </c>
      <c r="C9403" t="s">
        <v>530</v>
      </c>
      <c r="D9403" t="s">
        <v>1284</v>
      </c>
      <c r="E9403" t="s">
        <v>1285</v>
      </c>
      <c r="F9403" t="s">
        <v>13</v>
      </c>
      <c r="H9403" t="s">
        <v>14327</v>
      </c>
      <c r="I9403" s="3" t="s">
        <v>14328</v>
      </c>
    </row>
    <row r="9404" spans="1:9" hidden="1" x14ac:dyDescent="0.25">
      <c r="A9404" s="28" t="s">
        <v>14247</v>
      </c>
      <c r="B9404" s="19">
        <v>159.99</v>
      </c>
      <c r="C9404" t="s">
        <v>1165</v>
      </c>
      <c r="D9404" t="s">
        <v>1323</v>
      </c>
      <c r="E9404" t="s">
        <v>1324</v>
      </c>
      <c r="F9404" t="s">
        <v>13</v>
      </c>
      <c r="H9404" t="s">
        <v>14329</v>
      </c>
      <c r="I9404" s="3" t="s">
        <v>14330</v>
      </c>
    </row>
    <row r="9405" spans="1:9" hidden="1" x14ac:dyDescent="0.25">
      <c r="A9405" s="28" t="s">
        <v>14331</v>
      </c>
      <c r="B9405" s="19">
        <v>29.99</v>
      </c>
      <c r="C9405" t="s">
        <v>2010</v>
      </c>
      <c r="D9405" t="s">
        <v>1323</v>
      </c>
      <c r="E9405" t="s">
        <v>1324</v>
      </c>
      <c r="F9405" t="s">
        <v>13</v>
      </c>
      <c r="H9405" t="s">
        <v>14332</v>
      </c>
      <c r="I9405" s="3" t="s">
        <v>14333</v>
      </c>
    </row>
    <row r="9406" spans="1:9" ht="30" hidden="1" x14ac:dyDescent="0.25">
      <c r="A9406" s="28" t="s">
        <v>14334</v>
      </c>
      <c r="B9406" s="19">
        <v>237</v>
      </c>
      <c r="C9406" t="s">
        <v>1634</v>
      </c>
      <c r="D9406" t="s">
        <v>1323</v>
      </c>
      <c r="E9406" t="s">
        <v>1324</v>
      </c>
      <c r="F9406" t="s">
        <v>13</v>
      </c>
      <c r="H9406" t="s">
        <v>14335</v>
      </c>
      <c r="I9406" s="3" t="s">
        <v>14336</v>
      </c>
    </row>
    <row r="9407" spans="1:9" hidden="1" x14ac:dyDescent="0.25">
      <c r="A9407" s="28" t="s">
        <v>14337</v>
      </c>
      <c r="B9407" s="19">
        <v>29</v>
      </c>
      <c r="C9407" t="s">
        <v>1887</v>
      </c>
      <c r="D9407" t="s">
        <v>1323</v>
      </c>
      <c r="E9407" t="s">
        <v>1324</v>
      </c>
      <c r="F9407" t="s">
        <v>13</v>
      </c>
      <c r="H9407" t="s">
        <v>14338</v>
      </c>
      <c r="I9407" s="3" t="s">
        <v>12264</v>
      </c>
    </row>
    <row r="9408" spans="1:9" hidden="1" x14ac:dyDescent="0.25">
      <c r="A9408" s="28" t="s">
        <v>14339</v>
      </c>
      <c r="B9408" s="19">
        <v>150</v>
      </c>
      <c r="C9408" t="s">
        <v>2799</v>
      </c>
      <c r="D9408" t="s">
        <v>14340</v>
      </c>
      <c r="E9408" t="s">
        <v>14341</v>
      </c>
      <c r="F9408" t="s">
        <v>13</v>
      </c>
      <c r="H9408" t="s">
        <v>14342</v>
      </c>
      <c r="I9408" s="3" t="s">
        <v>14343</v>
      </c>
    </row>
    <row r="9409" spans="1:9" hidden="1" x14ac:dyDescent="0.25">
      <c r="A9409" s="28" t="s">
        <v>14253</v>
      </c>
      <c r="B9409" s="19">
        <v>580.28</v>
      </c>
      <c r="C9409" t="s">
        <v>13513</v>
      </c>
      <c r="D9409" t="s">
        <v>14344</v>
      </c>
      <c r="E9409" t="s">
        <v>770</v>
      </c>
      <c r="F9409" t="s">
        <v>13</v>
      </c>
      <c r="H9409" t="s">
        <v>14345</v>
      </c>
      <c r="I9409" s="3" t="s">
        <v>14346</v>
      </c>
    </row>
    <row r="9410" spans="1:9" ht="30" hidden="1" x14ac:dyDescent="0.25">
      <c r="A9410" s="28" t="s">
        <v>14337</v>
      </c>
      <c r="B9410" s="19">
        <v>270</v>
      </c>
      <c r="C9410" t="s">
        <v>14347</v>
      </c>
      <c r="D9410" t="s">
        <v>14344</v>
      </c>
      <c r="E9410" t="s">
        <v>770</v>
      </c>
      <c r="F9410" t="s">
        <v>13</v>
      </c>
      <c r="H9410" t="s">
        <v>14345</v>
      </c>
      <c r="I9410" s="3" t="s">
        <v>14348</v>
      </c>
    </row>
    <row r="9411" spans="1:9" ht="30" hidden="1" x14ac:dyDescent="0.25">
      <c r="A9411" s="28" t="s">
        <v>14300</v>
      </c>
      <c r="B9411" s="19">
        <v>239.5</v>
      </c>
      <c r="C9411" t="s">
        <v>13188</v>
      </c>
      <c r="D9411" t="s">
        <v>14344</v>
      </c>
      <c r="E9411" t="s">
        <v>770</v>
      </c>
      <c r="F9411" t="s">
        <v>13</v>
      </c>
      <c r="H9411" t="s">
        <v>14345</v>
      </c>
      <c r="I9411" s="3" t="s">
        <v>14349</v>
      </c>
    </row>
    <row r="9412" spans="1:9" ht="45" hidden="1" x14ac:dyDescent="0.25">
      <c r="A9412" s="28" t="s">
        <v>14300</v>
      </c>
      <c r="B9412" s="19">
        <v>77.95</v>
      </c>
      <c r="C9412" t="s">
        <v>13188</v>
      </c>
      <c r="D9412" t="s">
        <v>14344</v>
      </c>
      <c r="E9412" t="s">
        <v>770</v>
      </c>
      <c r="F9412" t="s">
        <v>13</v>
      </c>
      <c r="H9412" t="s">
        <v>14345</v>
      </c>
      <c r="I9412" s="3" t="s">
        <v>14350</v>
      </c>
    </row>
    <row r="9413" spans="1:9" hidden="1" x14ac:dyDescent="0.25">
      <c r="A9413" s="28" t="s">
        <v>14253</v>
      </c>
      <c r="B9413" s="19">
        <v>9.35</v>
      </c>
      <c r="C9413" t="s">
        <v>14351</v>
      </c>
      <c r="D9413" t="s">
        <v>475</v>
      </c>
      <c r="E9413" t="s">
        <v>476</v>
      </c>
      <c r="F9413" t="s">
        <v>13</v>
      </c>
      <c r="H9413" t="s">
        <v>12267</v>
      </c>
      <c r="I9413" s="3" t="s">
        <v>3825</v>
      </c>
    </row>
    <row r="9414" spans="1:9" hidden="1" x14ac:dyDescent="0.25">
      <c r="A9414" s="28" t="s">
        <v>14260</v>
      </c>
      <c r="B9414" s="19">
        <v>19.96</v>
      </c>
      <c r="C9414" t="s">
        <v>14352</v>
      </c>
      <c r="D9414" t="s">
        <v>475</v>
      </c>
      <c r="E9414" t="s">
        <v>476</v>
      </c>
      <c r="F9414" t="s">
        <v>13</v>
      </c>
      <c r="H9414" t="s">
        <v>12267</v>
      </c>
      <c r="I9414" s="3" t="s">
        <v>3825</v>
      </c>
    </row>
    <row r="9415" spans="1:9" hidden="1" x14ac:dyDescent="0.25">
      <c r="A9415" s="28" t="s">
        <v>14260</v>
      </c>
      <c r="B9415" s="19">
        <v>9.99</v>
      </c>
      <c r="C9415" t="s">
        <v>14353</v>
      </c>
      <c r="D9415" t="s">
        <v>475</v>
      </c>
      <c r="E9415" t="s">
        <v>476</v>
      </c>
      <c r="F9415" t="s">
        <v>13</v>
      </c>
      <c r="H9415" t="s">
        <v>12267</v>
      </c>
      <c r="I9415" s="3" t="s">
        <v>3825</v>
      </c>
    </row>
    <row r="9416" spans="1:9" hidden="1" x14ac:dyDescent="0.25">
      <c r="A9416" s="28" t="s">
        <v>14331</v>
      </c>
      <c r="B9416" s="19">
        <v>79.959999999999994</v>
      </c>
      <c r="C9416" t="s">
        <v>14354</v>
      </c>
      <c r="D9416" t="s">
        <v>475</v>
      </c>
      <c r="E9416" t="s">
        <v>476</v>
      </c>
      <c r="F9416" t="s">
        <v>13</v>
      </c>
      <c r="H9416" t="s">
        <v>12267</v>
      </c>
      <c r="I9416" s="3" t="s">
        <v>3825</v>
      </c>
    </row>
    <row r="9417" spans="1:9" hidden="1" x14ac:dyDescent="0.25">
      <c r="A9417" s="28" t="s">
        <v>14300</v>
      </c>
      <c r="B9417" s="19">
        <v>81.48</v>
      </c>
      <c r="C9417" t="s">
        <v>14355</v>
      </c>
      <c r="D9417" t="s">
        <v>475</v>
      </c>
      <c r="E9417" t="s">
        <v>476</v>
      </c>
      <c r="F9417" t="s">
        <v>13</v>
      </c>
      <c r="H9417" t="s">
        <v>12267</v>
      </c>
      <c r="I9417" s="3" t="s">
        <v>3825</v>
      </c>
    </row>
    <row r="9418" spans="1:9" hidden="1" x14ac:dyDescent="0.25">
      <c r="A9418" s="28" t="s">
        <v>14356</v>
      </c>
      <c r="B9418" s="19">
        <v>15.59</v>
      </c>
      <c r="C9418" t="s">
        <v>14357</v>
      </c>
      <c r="D9418" t="s">
        <v>475</v>
      </c>
      <c r="E9418" t="s">
        <v>476</v>
      </c>
      <c r="F9418" t="s">
        <v>13</v>
      </c>
      <c r="H9418" t="s">
        <v>12267</v>
      </c>
      <c r="I9418" s="3" t="s">
        <v>3825</v>
      </c>
    </row>
    <row r="9419" spans="1:9" hidden="1" x14ac:dyDescent="0.25">
      <c r="A9419" s="28" t="s">
        <v>14358</v>
      </c>
      <c r="B9419" s="19">
        <v>8.18</v>
      </c>
      <c r="C9419" t="s">
        <v>479</v>
      </c>
      <c r="D9419" t="s">
        <v>475</v>
      </c>
      <c r="E9419" t="s">
        <v>476</v>
      </c>
      <c r="F9419" t="s">
        <v>13</v>
      </c>
      <c r="H9419" t="s">
        <v>12267</v>
      </c>
      <c r="I9419" s="3" t="s">
        <v>3825</v>
      </c>
    </row>
    <row r="9420" spans="1:9" hidden="1" x14ac:dyDescent="0.25">
      <c r="A9420" s="28" t="s">
        <v>14311</v>
      </c>
      <c r="B9420" s="19">
        <v>97.5</v>
      </c>
      <c r="C9420" t="s">
        <v>990</v>
      </c>
      <c r="D9420" t="s">
        <v>475</v>
      </c>
      <c r="E9420" t="s">
        <v>476</v>
      </c>
      <c r="F9420" t="s">
        <v>13</v>
      </c>
      <c r="H9420" t="s">
        <v>14359</v>
      </c>
      <c r="I9420" s="3" t="s">
        <v>3825</v>
      </c>
    </row>
    <row r="9421" spans="1:9" hidden="1" x14ac:dyDescent="0.25">
      <c r="A9421" s="28" t="s">
        <v>14311</v>
      </c>
      <c r="B9421" s="19">
        <v>68.91</v>
      </c>
      <c r="C9421" t="s">
        <v>14360</v>
      </c>
      <c r="D9421" t="s">
        <v>475</v>
      </c>
      <c r="E9421" t="s">
        <v>476</v>
      </c>
      <c r="F9421" t="s">
        <v>13</v>
      </c>
      <c r="H9421" t="s">
        <v>12267</v>
      </c>
      <c r="I9421" s="3" t="s">
        <v>3825</v>
      </c>
    </row>
    <row r="9422" spans="1:9" hidden="1" x14ac:dyDescent="0.25">
      <c r="A9422" s="28" t="s">
        <v>14326</v>
      </c>
      <c r="B9422" s="19">
        <v>26.1</v>
      </c>
      <c r="C9422" t="s">
        <v>14361</v>
      </c>
      <c r="D9422" t="s">
        <v>475</v>
      </c>
      <c r="E9422" t="s">
        <v>476</v>
      </c>
      <c r="F9422" t="s">
        <v>13</v>
      </c>
      <c r="H9422" t="s">
        <v>12267</v>
      </c>
      <c r="I9422" s="3" t="s">
        <v>3825</v>
      </c>
    </row>
    <row r="9423" spans="1:9" hidden="1" x14ac:dyDescent="0.25">
      <c r="A9423" s="28" t="s">
        <v>14214</v>
      </c>
      <c r="B9423" s="19">
        <v>135.88</v>
      </c>
      <c r="C9423" t="s">
        <v>551</v>
      </c>
      <c r="D9423" t="s">
        <v>8102</v>
      </c>
      <c r="E9423" t="s">
        <v>425</v>
      </c>
      <c r="F9423" t="s">
        <v>13</v>
      </c>
      <c r="H9423" t="s">
        <v>14362</v>
      </c>
      <c r="I9423" s="3" t="s">
        <v>14363</v>
      </c>
    </row>
    <row r="9424" spans="1:9" hidden="1" x14ac:dyDescent="0.25">
      <c r="A9424" s="28" t="s">
        <v>14253</v>
      </c>
      <c r="B9424" s="19">
        <v>47.62</v>
      </c>
      <c r="C9424" t="s">
        <v>768</v>
      </c>
      <c r="D9424" t="s">
        <v>8102</v>
      </c>
      <c r="E9424" t="s">
        <v>425</v>
      </c>
      <c r="F9424" t="s">
        <v>13</v>
      </c>
      <c r="H9424" t="s">
        <v>14362</v>
      </c>
      <c r="I9424" s="3" t="s">
        <v>14364</v>
      </c>
    </row>
    <row r="9425" spans="1:9" hidden="1" x14ac:dyDescent="0.25">
      <c r="A9425" s="28" t="s">
        <v>14260</v>
      </c>
      <c r="B9425" s="19">
        <v>97.26</v>
      </c>
      <c r="C9425" t="s">
        <v>528</v>
      </c>
      <c r="D9425" t="s">
        <v>8102</v>
      </c>
      <c r="E9425" t="s">
        <v>425</v>
      </c>
      <c r="F9425" t="s">
        <v>13</v>
      </c>
      <c r="H9425" t="s">
        <v>14362</v>
      </c>
      <c r="I9425" s="3" t="s">
        <v>14365</v>
      </c>
    </row>
    <row r="9426" spans="1:9" hidden="1" x14ac:dyDescent="0.25">
      <c r="A9426" s="28" t="s">
        <v>14272</v>
      </c>
      <c r="B9426" s="19">
        <v>38.5</v>
      </c>
      <c r="C9426" t="s">
        <v>14366</v>
      </c>
      <c r="D9426" t="s">
        <v>8102</v>
      </c>
      <c r="E9426" t="s">
        <v>425</v>
      </c>
      <c r="F9426" t="s">
        <v>13</v>
      </c>
      <c r="H9426" t="s">
        <v>14362</v>
      </c>
      <c r="I9426" s="3" t="s">
        <v>14367</v>
      </c>
    </row>
    <row r="9427" spans="1:9" hidden="1" x14ac:dyDescent="0.25">
      <c r="A9427" s="28" t="s">
        <v>14278</v>
      </c>
      <c r="B9427" s="19">
        <v>62.52</v>
      </c>
      <c r="C9427" t="s">
        <v>14368</v>
      </c>
      <c r="D9427" t="s">
        <v>8102</v>
      </c>
      <c r="E9427" t="s">
        <v>425</v>
      </c>
      <c r="F9427" t="s">
        <v>13</v>
      </c>
      <c r="H9427" t="s">
        <v>14362</v>
      </c>
      <c r="I9427" s="3" t="s">
        <v>14369</v>
      </c>
    </row>
    <row r="9428" spans="1:9" hidden="1" x14ac:dyDescent="0.25">
      <c r="A9428" s="28" t="s">
        <v>14334</v>
      </c>
      <c r="B9428" s="19">
        <v>66.180000000000007</v>
      </c>
      <c r="C9428" t="s">
        <v>14370</v>
      </c>
      <c r="D9428" t="s">
        <v>8102</v>
      </c>
      <c r="E9428" t="s">
        <v>425</v>
      </c>
      <c r="F9428" t="s">
        <v>13</v>
      </c>
      <c r="H9428" t="s">
        <v>14362</v>
      </c>
      <c r="I9428" s="3" t="s">
        <v>14371</v>
      </c>
    </row>
    <row r="9429" spans="1:9" hidden="1" x14ac:dyDescent="0.25">
      <c r="A9429" s="28" t="s">
        <v>14334</v>
      </c>
      <c r="B9429" s="19">
        <v>864.44</v>
      </c>
      <c r="C9429" t="s">
        <v>14372</v>
      </c>
      <c r="D9429" t="s">
        <v>8102</v>
      </c>
      <c r="E9429" t="s">
        <v>425</v>
      </c>
      <c r="F9429" t="s">
        <v>13</v>
      </c>
      <c r="H9429" t="s">
        <v>14362</v>
      </c>
      <c r="I9429" s="3" t="s">
        <v>14373</v>
      </c>
    </row>
    <row r="9430" spans="1:9" hidden="1" x14ac:dyDescent="0.25">
      <c r="A9430" s="28" t="s">
        <v>14337</v>
      </c>
      <c r="B9430" s="19">
        <v>174.13</v>
      </c>
      <c r="C9430" t="s">
        <v>14374</v>
      </c>
      <c r="D9430" t="s">
        <v>8102</v>
      </c>
      <c r="E9430" t="s">
        <v>425</v>
      </c>
      <c r="F9430" t="s">
        <v>13</v>
      </c>
      <c r="H9430" t="s">
        <v>14362</v>
      </c>
      <c r="I9430" s="3" t="s">
        <v>9838</v>
      </c>
    </row>
    <row r="9431" spans="1:9" hidden="1" x14ac:dyDescent="0.25">
      <c r="A9431" s="28" t="s">
        <v>14337</v>
      </c>
      <c r="B9431" s="19">
        <v>97.18</v>
      </c>
      <c r="C9431" t="s">
        <v>14375</v>
      </c>
      <c r="D9431" t="s">
        <v>8102</v>
      </c>
      <c r="E9431" t="s">
        <v>425</v>
      </c>
      <c r="F9431" t="s">
        <v>13</v>
      </c>
      <c r="H9431" t="s">
        <v>14362</v>
      </c>
      <c r="I9431" s="3" t="s">
        <v>14376</v>
      </c>
    </row>
    <row r="9432" spans="1:9" ht="30" hidden="1" x14ac:dyDescent="0.25">
      <c r="A9432" s="28" t="s">
        <v>14337</v>
      </c>
      <c r="B9432" s="19">
        <v>-27.32</v>
      </c>
      <c r="C9432" t="s">
        <v>14372</v>
      </c>
      <c r="D9432" t="s">
        <v>8102</v>
      </c>
      <c r="E9432" t="s">
        <v>425</v>
      </c>
      <c r="F9432" t="s">
        <v>13</v>
      </c>
      <c r="H9432" t="s">
        <v>14362</v>
      </c>
      <c r="I9432" s="3" t="s">
        <v>14377</v>
      </c>
    </row>
    <row r="9433" spans="1:9" hidden="1" x14ac:dyDescent="0.25">
      <c r="A9433" s="28" t="s">
        <v>14287</v>
      </c>
      <c r="B9433" s="19">
        <v>13.54</v>
      </c>
      <c r="C9433" t="s">
        <v>14378</v>
      </c>
      <c r="D9433" t="s">
        <v>8102</v>
      </c>
      <c r="E9433" t="s">
        <v>425</v>
      </c>
      <c r="F9433" t="s">
        <v>13</v>
      </c>
      <c r="H9433" t="s">
        <v>14362</v>
      </c>
      <c r="I9433" s="3" t="s">
        <v>14379</v>
      </c>
    </row>
    <row r="9434" spans="1:9" hidden="1" x14ac:dyDescent="0.25">
      <c r="A9434" s="28" t="s">
        <v>14358</v>
      </c>
      <c r="B9434" s="19">
        <v>11.92</v>
      </c>
      <c r="C9434" t="s">
        <v>528</v>
      </c>
      <c r="D9434" t="s">
        <v>8102</v>
      </c>
      <c r="E9434" t="s">
        <v>425</v>
      </c>
      <c r="F9434" t="s">
        <v>13</v>
      </c>
      <c r="H9434" t="s">
        <v>14362</v>
      </c>
      <c r="I9434" s="3" t="s">
        <v>14380</v>
      </c>
    </row>
    <row r="9435" spans="1:9" hidden="1" x14ac:dyDescent="0.25">
      <c r="A9435" s="28" t="s">
        <v>14358</v>
      </c>
      <c r="B9435" s="19">
        <v>19.48</v>
      </c>
      <c r="C9435" t="s">
        <v>551</v>
      </c>
      <c r="D9435" t="s">
        <v>8102</v>
      </c>
      <c r="E9435" t="s">
        <v>425</v>
      </c>
      <c r="F9435" t="s">
        <v>13</v>
      </c>
      <c r="H9435" t="s">
        <v>14362</v>
      </c>
      <c r="I9435" s="3" t="s">
        <v>14381</v>
      </c>
    </row>
    <row r="9436" spans="1:9" ht="30" hidden="1" x14ac:dyDescent="0.25">
      <c r="A9436" s="28" t="s">
        <v>14358</v>
      </c>
      <c r="B9436" s="19">
        <v>277.94</v>
      </c>
      <c r="C9436" t="s">
        <v>14382</v>
      </c>
      <c r="D9436" t="s">
        <v>8102</v>
      </c>
      <c r="E9436" t="s">
        <v>425</v>
      </c>
      <c r="F9436" t="s">
        <v>13</v>
      </c>
      <c r="H9436" t="s">
        <v>14362</v>
      </c>
      <c r="I9436" s="3" t="s">
        <v>14383</v>
      </c>
    </row>
    <row r="9437" spans="1:9" hidden="1" x14ac:dyDescent="0.25">
      <c r="A9437" s="28" t="s">
        <v>14339</v>
      </c>
      <c r="B9437" s="19">
        <v>24.61</v>
      </c>
      <c r="C9437" t="s">
        <v>14384</v>
      </c>
      <c r="D9437" t="s">
        <v>8102</v>
      </c>
      <c r="E9437" t="s">
        <v>425</v>
      </c>
      <c r="F9437" t="s">
        <v>13</v>
      </c>
      <c r="H9437" t="s">
        <v>14362</v>
      </c>
      <c r="I9437" s="3" t="s">
        <v>14379</v>
      </c>
    </row>
    <row r="9438" spans="1:9" ht="30" hidden="1" x14ac:dyDescent="0.25">
      <c r="A9438" s="28" t="s">
        <v>14331</v>
      </c>
      <c r="B9438" s="19">
        <v>356.84</v>
      </c>
      <c r="C9438" t="s">
        <v>14385</v>
      </c>
      <c r="D9438" t="s">
        <v>1515</v>
      </c>
      <c r="E9438" t="s">
        <v>1516</v>
      </c>
      <c r="F9438" t="s">
        <v>13</v>
      </c>
      <c r="G9438" t="s">
        <v>34</v>
      </c>
      <c r="H9438" t="s">
        <v>14386</v>
      </c>
      <c r="I9438" s="3" t="s">
        <v>14387</v>
      </c>
    </row>
    <row r="9439" spans="1:9" ht="30" hidden="1" x14ac:dyDescent="0.25">
      <c r="A9439" s="28" t="s">
        <v>14337</v>
      </c>
      <c r="B9439" s="19">
        <v>19.78</v>
      </c>
      <c r="C9439" t="s">
        <v>14388</v>
      </c>
      <c r="D9439" t="s">
        <v>1515</v>
      </c>
      <c r="E9439" t="s">
        <v>1516</v>
      </c>
      <c r="F9439" t="s">
        <v>13</v>
      </c>
      <c r="G9439" t="s">
        <v>34</v>
      </c>
      <c r="H9439" t="s">
        <v>14386</v>
      </c>
      <c r="I9439" s="3" t="s">
        <v>14389</v>
      </c>
    </row>
    <row r="9440" spans="1:9" ht="30" hidden="1" x14ac:dyDescent="0.25">
      <c r="A9440" s="28" t="s">
        <v>14300</v>
      </c>
      <c r="B9440" s="19">
        <v>1013.14</v>
      </c>
      <c r="C9440" t="s">
        <v>14390</v>
      </c>
      <c r="D9440" t="s">
        <v>1515</v>
      </c>
      <c r="E9440" t="s">
        <v>1516</v>
      </c>
      <c r="F9440" t="s">
        <v>13</v>
      </c>
      <c r="G9440" t="s">
        <v>34</v>
      </c>
      <c r="H9440" t="s">
        <v>14386</v>
      </c>
      <c r="I9440" s="3" t="s">
        <v>14391</v>
      </c>
    </row>
    <row r="9441" spans="1:9" hidden="1" x14ac:dyDescent="0.25">
      <c r="A9441" s="28" t="s">
        <v>14300</v>
      </c>
      <c r="B9441" s="19">
        <v>226.15</v>
      </c>
      <c r="C9441" t="s">
        <v>14392</v>
      </c>
      <c r="D9441" t="s">
        <v>1515</v>
      </c>
      <c r="E9441" t="s">
        <v>1516</v>
      </c>
      <c r="F9441" t="s">
        <v>13</v>
      </c>
      <c r="G9441" t="s">
        <v>34</v>
      </c>
      <c r="H9441" t="s">
        <v>14386</v>
      </c>
      <c r="I9441" s="3" t="s">
        <v>14393</v>
      </c>
    </row>
    <row r="9442" spans="1:9" ht="30" hidden="1" x14ac:dyDescent="0.25">
      <c r="A9442" s="28" t="s">
        <v>14339</v>
      </c>
      <c r="B9442" s="19">
        <v>39.99</v>
      </c>
      <c r="C9442" t="s">
        <v>14394</v>
      </c>
      <c r="D9442" t="s">
        <v>1515</v>
      </c>
      <c r="E9442" t="s">
        <v>1516</v>
      </c>
      <c r="F9442" t="s">
        <v>13</v>
      </c>
      <c r="G9442" t="s">
        <v>34</v>
      </c>
      <c r="H9442" t="s">
        <v>14386</v>
      </c>
      <c r="I9442" s="3" t="s">
        <v>14395</v>
      </c>
    </row>
    <row r="9443" spans="1:9" ht="30" hidden="1" x14ac:dyDescent="0.25">
      <c r="A9443" s="28" t="s">
        <v>14243</v>
      </c>
      <c r="B9443" s="19">
        <v>389.74</v>
      </c>
      <c r="C9443" t="s">
        <v>14396</v>
      </c>
      <c r="D9443" t="s">
        <v>202</v>
      </c>
      <c r="E9443" t="s">
        <v>203</v>
      </c>
      <c r="F9443" t="s">
        <v>13</v>
      </c>
      <c r="H9443" t="s">
        <v>14397</v>
      </c>
      <c r="I9443" s="3" t="s">
        <v>14398</v>
      </c>
    </row>
    <row r="9444" spans="1:9" hidden="1" x14ac:dyDescent="0.25">
      <c r="A9444" s="28" t="s">
        <v>14337</v>
      </c>
      <c r="B9444" s="19">
        <v>11.2</v>
      </c>
      <c r="C9444" t="s">
        <v>14399</v>
      </c>
      <c r="D9444" t="s">
        <v>202</v>
      </c>
      <c r="E9444" t="s">
        <v>203</v>
      </c>
      <c r="F9444" t="s">
        <v>13</v>
      </c>
      <c r="H9444" t="s">
        <v>14400</v>
      </c>
      <c r="I9444" s="3" t="s">
        <v>14401</v>
      </c>
    </row>
    <row r="9445" spans="1:9" hidden="1" x14ac:dyDescent="0.25">
      <c r="A9445" s="28" t="s">
        <v>14300</v>
      </c>
      <c r="B9445" s="19">
        <v>0.99</v>
      </c>
      <c r="C9445" t="s">
        <v>858</v>
      </c>
      <c r="D9445" t="s">
        <v>202</v>
      </c>
      <c r="E9445" t="s">
        <v>203</v>
      </c>
      <c r="F9445" t="s">
        <v>13</v>
      </c>
      <c r="H9445" t="s">
        <v>14402</v>
      </c>
      <c r="I9445" s="3" t="s">
        <v>14403</v>
      </c>
    </row>
    <row r="9446" spans="1:9" hidden="1" x14ac:dyDescent="0.25">
      <c r="A9446" s="28" t="s">
        <v>14205</v>
      </c>
      <c r="B9446" s="19">
        <v>1005.02</v>
      </c>
      <c r="C9446" t="s">
        <v>14404</v>
      </c>
      <c r="D9446" t="s">
        <v>601</v>
      </c>
      <c r="E9446" t="s">
        <v>602</v>
      </c>
      <c r="F9446" t="s">
        <v>13</v>
      </c>
      <c r="H9446" t="s">
        <v>13190</v>
      </c>
      <c r="I9446" s="3" t="s">
        <v>14405</v>
      </c>
    </row>
    <row r="9447" spans="1:9" hidden="1" x14ac:dyDescent="0.25">
      <c r="A9447" s="28" t="s">
        <v>14231</v>
      </c>
      <c r="B9447" s="19">
        <v>103.95</v>
      </c>
      <c r="C9447" t="s">
        <v>1382</v>
      </c>
      <c r="D9447" t="s">
        <v>601</v>
      </c>
      <c r="E9447" t="s">
        <v>602</v>
      </c>
      <c r="F9447" t="s">
        <v>13</v>
      </c>
      <c r="H9447" t="s">
        <v>14406</v>
      </c>
      <c r="I9447" s="3" t="s">
        <v>14407</v>
      </c>
    </row>
    <row r="9448" spans="1:9" ht="30" hidden="1" x14ac:dyDescent="0.25">
      <c r="A9448" s="28" t="s">
        <v>14243</v>
      </c>
      <c r="B9448" s="19">
        <v>1451.27</v>
      </c>
      <c r="C9448" t="s">
        <v>13199</v>
      </c>
      <c r="D9448" t="s">
        <v>601</v>
      </c>
      <c r="E9448" t="s">
        <v>602</v>
      </c>
      <c r="F9448" t="s">
        <v>13</v>
      </c>
      <c r="H9448" t="s">
        <v>14408</v>
      </c>
      <c r="I9448" s="3" t="s">
        <v>14409</v>
      </c>
    </row>
    <row r="9449" spans="1:9" hidden="1" x14ac:dyDescent="0.25">
      <c r="A9449" s="28" t="s">
        <v>14214</v>
      </c>
      <c r="B9449" s="19">
        <v>203.28</v>
      </c>
      <c r="C9449" t="s">
        <v>14410</v>
      </c>
      <c r="D9449" t="s">
        <v>30</v>
      </c>
      <c r="E9449" t="s">
        <v>31</v>
      </c>
      <c r="F9449" t="s">
        <v>13</v>
      </c>
      <c r="G9449" t="s">
        <v>34</v>
      </c>
      <c r="H9449" t="s">
        <v>14411</v>
      </c>
      <c r="I9449" s="3" t="s">
        <v>14412</v>
      </c>
    </row>
    <row r="9450" spans="1:9" hidden="1" x14ac:dyDescent="0.25">
      <c r="A9450" s="28" t="s">
        <v>14214</v>
      </c>
      <c r="B9450" s="19">
        <v>823.67</v>
      </c>
      <c r="C9450" t="s">
        <v>14413</v>
      </c>
      <c r="D9450" t="s">
        <v>30</v>
      </c>
      <c r="E9450" t="s">
        <v>31</v>
      </c>
      <c r="F9450" t="s">
        <v>13</v>
      </c>
      <c r="G9450" t="s">
        <v>34</v>
      </c>
      <c r="H9450" t="s">
        <v>14411</v>
      </c>
      <c r="I9450" s="3" t="s">
        <v>14412</v>
      </c>
    </row>
    <row r="9451" spans="1:9" hidden="1" x14ac:dyDescent="0.25">
      <c r="A9451" s="28" t="s">
        <v>14214</v>
      </c>
      <c r="B9451" s="19">
        <v>254.47</v>
      </c>
      <c r="C9451" t="s">
        <v>14414</v>
      </c>
      <c r="D9451" t="s">
        <v>30</v>
      </c>
      <c r="E9451" t="s">
        <v>31</v>
      </c>
      <c r="F9451" t="s">
        <v>13</v>
      </c>
      <c r="G9451" t="s">
        <v>34</v>
      </c>
      <c r="H9451" t="s">
        <v>14411</v>
      </c>
      <c r="I9451" s="3" t="s">
        <v>14412</v>
      </c>
    </row>
    <row r="9452" spans="1:9" hidden="1" x14ac:dyDescent="0.25">
      <c r="A9452" s="28" t="s">
        <v>14214</v>
      </c>
      <c r="B9452" s="19">
        <v>69.989999999999995</v>
      </c>
      <c r="C9452" t="s">
        <v>14415</v>
      </c>
      <c r="D9452" t="s">
        <v>30</v>
      </c>
      <c r="E9452" t="s">
        <v>31</v>
      </c>
      <c r="F9452" t="s">
        <v>13</v>
      </c>
      <c r="G9452" t="s">
        <v>34</v>
      </c>
      <c r="H9452" t="s">
        <v>14411</v>
      </c>
      <c r="I9452" s="3" t="s">
        <v>14412</v>
      </c>
    </row>
    <row r="9453" spans="1:9" hidden="1" x14ac:dyDescent="0.25">
      <c r="A9453" s="28" t="s">
        <v>14214</v>
      </c>
      <c r="B9453" s="19">
        <v>24.99</v>
      </c>
      <c r="C9453" t="s">
        <v>14416</v>
      </c>
      <c r="D9453" t="s">
        <v>30</v>
      </c>
      <c r="E9453" t="s">
        <v>31</v>
      </c>
      <c r="F9453" t="s">
        <v>13</v>
      </c>
      <c r="G9453" t="s">
        <v>34</v>
      </c>
      <c r="H9453" t="s">
        <v>14411</v>
      </c>
      <c r="I9453" s="3" t="s">
        <v>14412</v>
      </c>
    </row>
    <row r="9454" spans="1:9" hidden="1" x14ac:dyDescent="0.25">
      <c r="A9454" s="28" t="s">
        <v>14214</v>
      </c>
      <c r="B9454" s="19">
        <v>545.59</v>
      </c>
      <c r="C9454" t="s">
        <v>14417</v>
      </c>
      <c r="D9454" t="s">
        <v>30</v>
      </c>
      <c r="E9454" t="s">
        <v>31</v>
      </c>
      <c r="F9454" t="s">
        <v>13</v>
      </c>
      <c r="G9454" t="s">
        <v>34</v>
      </c>
      <c r="H9454" t="s">
        <v>14411</v>
      </c>
      <c r="I9454" s="3" t="s">
        <v>14412</v>
      </c>
    </row>
    <row r="9455" spans="1:9" hidden="1" x14ac:dyDescent="0.25">
      <c r="A9455" s="28" t="s">
        <v>14243</v>
      </c>
      <c r="B9455" s="19">
        <v>19.899999999999999</v>
      </c>
      <c r="C9455" t="s">
        <v>14418</v>
      </c>
      <c r="D9455" t="s">
        <v>30</v>
      </c>
      <c r="E9455" t="s">
        <v>31</v>
      </c>
      <c r="F9455" t="s">
        <v>13</v>
      </c>
      <c r="G9455" t="s">
        <v>34</v>
      </c>
      <c r="H9455" t="s">
        <v>14411</v>
      </c>
      <c r="I9455" s="3" t="s">
        <v>14412</v>
      </c>
    </row>
    <row r="9456" spans="1:9" hidden="1" x14ac:dyDescent="0.25">
      <c r="A9456" s="28" t="s">
        <v>14243</v>
      </c>
      <c r="B9456" s="19">
        <v>386.9</v>
      </c>
      <c r="C9456" t="s">
        <v>530</v>
      </c>
      <c r="D9456" t="s">
        <v>30</v>
      </c>
      <c r="E9456" t="s">
        <v>31</v>
      </c>
      <c r="F9456" t="s">
        <v>13</v>
      </c>
      <c r="G9456" t="s">
        <v>34</v>
      </c>
      <c r="H9456" t="s">
        <v>14419</v>
      </c>
      <c r="I9456" s="3" t="s">
        <v>14420</v>
      </c>
    </row>
    <row r="9457" spans="1:9" hidden="1" x14ac:dyDescent="0.25">
      <c r="A9457" s="28" t="s">
        <v>14243</v>
      </c>
      <c r="B9457" s="19">
        <v>1505</v>
      </c>
      <c r="C9457" t="s">
        <v>530</v>
      </c>
      <c r="D9457" t="s">
        <v>30</v>
      </c>
      <c r="E9457" t="s">
        <v>31</v>
      </c>
      <c r="F9457" t="s">
        <v>13</v>
      </c>
      <c r="G9457" t="s">
        <v>34</v>
      </c>
      <c r="H9457" t="s">
        <v>14419</v>
      </c>
      <c r="I9457" s="3" t="s">
        <v>14420</v>
      </c>
    </row>
    <row r="9458" spans="1:9" hidden="1" x14ac:dyDescent="0.25">
      <c r="A9458" s="28" t="s">
        <v>14247</v>
      </c>
      <c r="B9458" s="19">
        <v>299</v>
      </c>
      <c r="C9458" t="s">
        <v>162</v>
      </c>
      <c r="D9458" t="s">
        <v>30</v>
      </c>
      <c r="E9458" t="s">
        <v>31</v>
      </c>
      <c r="F9458" t="s">
        <v>13</v>
      </c>
      <c r="G9458" t="s">
        <v>34</v>
      </c>
      <c r="H9458" t="s">
        <v>14421</v>
      </c>
      <c r="I9458" s="3" t="s">
        <v>14422</v>
      </c>
    </row>
    <row r="9459" spans="1:9" hidden="1" x14ac:dyDescent="0.25">
      <c r="A9459" s="28" t="s">
        <v>14253</v>
      </c>
      <c r="B9459" s="19">
        <v>627.80999999999995</v>
      </c>
      <c r="C9459" t="s">
        <v>14423</v>
      </c>
      <c r="D9459" t="s">
        <v>30</v>
      </c>
      <c r="E9459" t="s">
        <v>31</v>
      </c>
      <c r="F9459" t="s">
        <v>13</v>
      </c>
      <c r="G9459" t="s">
        <v>34</v>
      </c>
      <c r="H9459" t="s">
        <v>14411</v>
      </c>
      <c r="I9459" s="3" t="s">
        <v>14412</v>
      </c>
    </row>
    <row r="9460" spans="1:9" hidden="1" x14ac:dyDescent="0.25">
      <c r="A9460" s="28" t="s">
        <v>14260</v>
      </c>
      <c r="B9460" s="19">
        <v>11.98</v>
      </c>
      <c r="C9460" t="s">
        <v>14424</v>
      </c>
      <c r="D9460" t="s">
        <v>30</v>
      </c>
      <c r="E9460" t="s">
        <v>31</v>
      </c>
      <c r="F9460" t="s">
        <v>13</v>
      </c>
      <c r="G9460" t="s">
        <v>34</v>
      </c>
      <c r="H9460" t="s">
        <v>14411</v>
      </c>
      <c r="I9460" s="3" t="s">
        <v>14412</v>
      </c>
    </row>
    <row r="9461" spans="1:9" hidden="1" x14ac:dyDescent="0.25">
      <c r="A9461" s="28" t="s">
        <v>14260</v>
      </c>
      <c r="B9461" s="19">
        <v>179.76</v>
      </c>
      <c r="C9461" t="s">
        <v>14425</v>
      </c>
      <c r="D9461" t="s">
        <v>30</v>
      </c>
      <c r="E9461" t="s">
        <v>31</v>
      </c>
      <c r="F9461" t="s">
        <v>13</v>
      </c>
      <c r="G9461" t="s">
        <v>34</v>
      </c>
      <c r="H9461" t="s">
        <v>14411</v>
      </c>
      <c r="I9461" s="3" t="s">
        <v>14412</v>
      </c>
    </row>
    <row r="9462" spans="1:9" hidden="1" x14ac:dyDescent="0.25">
      <c r="A9462" s="28" t="s">
        <v>14272</v>
      </c>
      <c r="B9462" s="19">
        <v>17.97</v>
      </c>
      <c r="C9462" t="s">
        <v>14426</v>
      </c>
      <c r="D9462" t="s">
        <v>30</v>
      </c>
      <c r="E9462" t="s">
        <v>31</v>
      </c>
      <c r="F9462" t="s">
        <v>13</v>
      </c>
      <c r="G9462" t="s">
        <v>34</v>
      </c>
      <c r="H9462" t="s">
        <v>14411</v>
      </c>
      <c r="I9462" s="3" t="s">
        <v>14412</v>
      </c>
    </row>
    <row r="9463" spans="1:9" hidden="1" x14ac:dyDescent="0.25">
      <c r="A9463" s="28" t="s">
        <v>14278</v>
      </c>
      <c r="B9463" s="19">
        <v>816</v>
      </c>
      <c r="C9463" t="s">
        <v>14427</v>
      </c>
      <c r="D9463" t="s">
        <v>30</v>
      </c>
      <c r="E9463" t="s">
        <v>31</v>
      </c>
      <c r="F9463" t="s">
        <v>13</v>
      </c>
      <c r="G9463" t="s">
        <v>34</v>
      </c>
      <c r="H9463" t="s">
        <v>14411</v>
      </c>
      <c r="I9463" s="3" t="s">
        <v>14412</v>
      </c>
    </row>
    <row r="9464" spans="1:9" hidden="1" x14ac:dyDescent="0.25">
      <c r="A9464" s="28" t="s">
        <v>14428</v>
      </c>
      <c r="B9464" s="19">
        <v>375.2</v>
      </c>
      <c r="C9464" t="s">
        <v>14429</v>
      </c>
      <c r="D9464" t="s">
        <v>30</v>
      </c>
      <c r="E9464" t="s">
        <v>31</v>
      </c>
      <c r="F9464" t="s">
        <v>13</v>
      </c>
      <c r="G9464" t="s">
        <v>34</v>
      </c>
      <c r="H9464" t="s">
        <v>14411</v>
      </c>
      <c r="I9464" s="3" t="s">
        <v>14412</v>
      </c>
    </row>
    <row r="9465" spans="1:9" hidden="1" x14ac:dyDescent="0.25">
      <c r="A9465" s="28" t="s">
        <v>14287</v>
      </c>
      <c r="B9465" s="19">
        <v>69</v>
      </c>
      <c r="C9465" t="s">
        <v>14430</v>
      </c>
      <c r="D9465" t="s">
        <v>30</v>
      </c>
      <c r="E9465" t="s">
        <v>31</v>
      </c>
      <c r="F9465" t="s">
        <v>13</v>
      </c>
      <c r="G9465" t="s">
        <v>34</v>
      </c>
      <c r="H9465" t="s">
        <v>14411</v>
      </c>
      <c r="I9465" s="3" t="s">
        <v>14412</v>
      </c>
    </row>
    <row r="9466" spans="1:9" hidden="1" x14ac:dyDescent="0.25">
      <c r="A9466" s="28" t="s">
        <v>14300</v>
      </c>
      <c r="B9466" s="19">
        <v>89.85</v>
      </c>
      <c r="C9466" t="s">
        <v>14431</v>
      </c>
      <c r="D9466" t="s">
        <v>30</v>
      </c>
      <c r="E9466" t="s">
        <v>31</v>
      </c>
      <c r="F9466" t="s">
        <v>13</v>
      </c>
      <c r="G9466" t="s">
        <v>34</v>
      </c>
      <c r="H9466" t="s">
        <v>14411</v>
      </c>
      <c r="I9466" s="3" t="s">
        <v>14412</v>
      </c>
    </row>
    <row r="9467" spans="1:9" hidden="1" x14ac:dyDescent="0.25">
      <c r="A9467" s="28" t="s">
        <v>14356</v>
      </c>
      <c r="B9467" s="19">
        <v>1312.14</v>
      </c>
      <c r="C9467" t="s">
        <v>14432</v>
      </c>
      <c r="D9467" t="s">
        <v>30</v>
      </c>
      <c r="E9467" t="s">
        <v>31</v>
      </c>
      <c r="F9467" t="s">
        <v>13</v>
      </c>
      <c r="G9467" t="s">
        <v>34</v>
      </c>
      <c r="H9467" t="s">
        <v>14411</v>
      </c>
      <c r="I9467" s="3" t="s">
        <v>14412</v>
      </c>
    </row>
    <row r="9468" spans="1:9" hidden="1" x14ac:dyDescent="0.25">
      <c r="A9468" s="28" t="s">
        <v>14356</v>
      </c>
      <c r="B9468" s="19">
        <v>261.45</v>
      </c>
      <c r="C9468" t="s">
        <v>14433</v>
      </c>
      <c r="D9468" t="s">
        <v>30</v>
      </c>
      <c r="E9468" t="s">
        <v>31</v>
      </c>
      <c r="F9468" t="s">
        <v>13</v>
      </c>
      <c r="G9468" t="s">
        <v>34</v>
      </c>
      <c r="H9468" t="s">
        <v>14411</v>
      </c>
      <c r="I9468" s="3" t="s">
        <v>14412</v>
      </c>
    </row>
    <row r="9469" spans="1:9" hidden="1" x14ac:dyDescent="0.25">
      <c r="A9469" s="28" t="s">
        <v>14272</v>
      </c>
      <c r="B9469" s="19">
        <v>615.29999999999995</v>
      </c>
      <c r="C9469" t="s">
        <v>14434</v>
      </c>
      <c r="D9469" t="s">
        <v>2124</v>
      </c>
      <c r="E9469" t="s">
        <v>2125</v>
      </c>
      <c r="F9469" t="s">
        <v>13</v>
      </c>
      <c r="H9469" t="s">
        <v>14435</v>
      </c>
      <c r="I9469" s="3" t="s">
        <v>14436</v>
      </c>
    </row>
    <row r="9470" spans="1:9" hidden="1" x14ac:dyDescent="0.25">
      <c r="A9470" s="28" t="s">
        <v>14337</v>
      </c>
      <c r="B9470" s="19">
        <v>13.49</v>
      </c>
      <c r="C9470" t="s">
        <v>14437</v>
      </c>
      <c r="D9470" t="s">
        <v>2124</v>
      </c>
      <c r="E9470" t="s">
        <v>2125</v>
      </c>
      <c r="F9470" t="s">
        <v>13</v>
      </c>
      <c r="H9470" t="s">
        <v>14435</v>
      </c>
      <c r="I9470" s="3" t="s">
        <v>14436</v>
      </c>
    </row>
    <row r="9471" spans="1:9" hidden="1" x14ac:dyDescent="0.25">
      <c r="A9471" s="28" t="s">
        <v>14300</v>
      </c>
      <c r="B9471" s="19">
        <v>783.86</v>
      </c>
      <c r="C9471" t="s">
        <v>14438</v>
      </c>
      <c r="D9471" t="s">
        <v>2124</v>
      </c>
      <c r="E9471" t="s">
        <v>2125</v>
      </c>
      <c r="F9471" t="s">
        <v>13</v>
      </c>
      <c r="H9471" t="s">
        <v>14435</v>
      </c>
      <c r="I9471" s="3" t="s">
        <v>14436</v>
      </c>
    </row>
    <row r="9472" spans="1:9" hidden="1" x14ac:dyDescent="0.25">
      <c r="A9472" s="28" t="s">
        <v>14339</v>
      </c>
      <c r="B9472" s="19">
        <v>9.8699999999999992</v>
      </c>
      <c r="C9472" t="s">
        <v>14439</v>
      </c>
      <c r="D9472" t="s">
        <v>2124</v>
      </c>
      <c r="E9472" t="s">
        <v>2125</v>
      </c>
      <c r="F9472" t="s">
        <v>13</v>
      </c>
      <c r="H9472" t="s">
        <v>14435</v>
      </c>
      <c r="I9472" s="3" t="s">
        <v>14436</v>
      </c>
    </row>
    <row r="9473" spans="1:9" ht="30" hidden="1" x14ac:dyDescent="0.25">
      <c r="A9473" s="28" t="s">
        <v>14243</v>
      </c>
      <c r="B9473" s="19">
        <v>125</v>
      </c>
      <c r="C9473" t="s">
        <v>14440</v>
      </c>
      <c r="D9473" t="s">
        <v>291</v>
      </c>
      <c r="E9473" t="s">
        <v>292</v>
      </c>
      <c r="F9473" t="s">
        <v>13</v>
      </c>
      <c r="H9473" t="s">
        <v>14441</v>
      </c>
      <c r="I9473" s="3" t="s">
        <v>14442</v>
      </c>
    </row>
    <row r="9474" spans="1:9" hidden="1" x14ac:dyDescent="0.25">
      <c r="A9474" s="28" t="s">
        <v>14331</v>
      </c>
      <c r="B9474" s="19">
        <v>9.99</v>
      </c>
      <c r="C9474" t="s">
        <v>858</v>
      </c>
      <c r="D9474" t="s">
        <v>291</v>
      </c>
      <c r="E9474" t="s">
        <v>292</v>
      </c>
      <c r="F9474" t="s">
        <v>13</v>
      </c>
      <c r="H9474" t="s">
        <v>14443</v>
      </c>
      <c r="I9474" s="3" t="s">
        <v>14444</v>
      </c>
    </row>
    <row r="9475" spans="1:9" x14ac:dyDescent="0.25">
      <c r="A9475" s="28" t="s">
        <v>14334</v>
      </c>
      <c r="B9475" s="19">
        <v>408.16</v>
      </c>
      <c r="C9475" t="s">
        <v>14445</v>
      </c>
      <c r="D9475" t="s">
        <v>291</v>
      </c>
      <c r="E9475" t="s">
        <v>292</v>
      </c>
      <c r="F9475" t="s">
        <v>13</v>
      </c>
      <c r="H9475" t="s">
        <v>14446</v>
      </c>
      <c r="I9475" s="3" t="s">
        <v>14447</v>
      </c>
    </row>
    <row r="9476" spans="1:9" ht="30" x14ac:dyDescent="0.25">
      <c r="A9476" s="28" t="s">
        <v>14337</v>
      </c>
      <c r="B9476" s="19">
        <v>601.4</v>
      </c>
      <c r="C9476" t="s">
        <v>14448</v>
      </c>
      <c r="D9476" t="s">
        <v>291</v>
      </c>
      <c r="E9476" t="s">
        <v>292</v>
      </c>
      <c r="F9476" t="s">
        <v>13</v>
      </c>
      <c r="H9476" t="s">
        <v>14449</v>
      </c>
      <c r="I9476" s="3" t="s">
        <v>14450</v>
      </c>
    </row>
    <row r="9477" spans="1:9" hidden="1" x14ac:dyDescent="0.25">
      <c r="A9477" s="28" t="s">
        <v>14428</v>
      </c>
      <c r="B9477" s="19">
        <v>16.62</v>
      </c>
      <c r="C9477" t="s">
        <v>14451</v>
      </c>
      <c r="D9477" t="s">
        <v>291</v>
      </c>
      <c r="E9477" t="s">
        <v>292</v>
      </c>
      <c r="F9477" t="s">
        <v>13</v>
      </c>
      <c r="H9477" t="s">
        <v>14452</v>
      </c>
      <c r="I9477" s="3" t="s">
        <v>14453</v>
      </c>
    </row>
    <row r="9478" spans="1:9" ht="30" x14ac:dyDescent="0.25">
      <c r="A9478" s="28" t="s">
        <v>14291</v>
      </c>
      <c r="B9478" s="19">
        <v>249.6</v>
      </c>
      <c r="C9478" t="s">
        <v>14454</v>
      </c>
      <c r="D9478" t="s">
        <v>291</v>
      </c>
      <c r="E9478" t="s">
        <v>292</v>
      </c>
      <c r="F9478" t="s">
        <v>13</v>
      </c>
      <c r="H9478" t="s">
        <v>14455</v>
      </c>
      <c r="I9478" s="3" t="s">
        <v>14456</v>
      </c>
    </row>
    <row r="9479" spans="1:9" hidden="1" x14ac:dyDescent="0.25">
      <c r="A9479" s="28" t="s">
        <v>14300</v>
      </c>
      <c r="B9479" s="19">
        <v>42.11</v>
      </c>
      <c r="C9479" t="s">
        <v>2169</v>
      </c>
      <c r="D9479" t="s">
        <v>291</v>
      </c>
      <c r="E9479" t="s">
        <v>292</v>
      </c>
      <c r="F9479" t="s">
        <v>13</v>
      </c>
      <c r="H9479" t="s">
        <v>14457</v>
      </c>
      <c r="I9479" s="3" t="s">
        <v>14458</v>
      </c>
    </row>
    <row r="9480" spans="1:9" hidden="1" x14ac:dyDescent="0.25">
      <c r="A9480" s="28" t="s">
        <v>14356</v>
      </c>
      <c r="B9480" s="19">
        <v>54.27</v>
      </c>
      <c r="C9480" t="s">
        <v>2169</v>
      </c>
      <c r="D9480" t="s">
        <v>291</v>
      </c>
      <c r="E9480" t="s">
        <v>292</v>
      </c>
      <c r="F9480" t="s">
        <v>13</v>
      </c>
      <c r="H9480" t="s">
        <v>14459</v>
      </c>
      <c r="I9480" s="3" t="s">
        <v>14460</v>
      </c>
    </row>
    <row r="9481" spans="1:9" x14ac:dyDescent="0.25">
      <c r="A9481" s="28" t="s">
        <v>14356</v>
      </c>
      <c r="B9481" s="19">
        <v>-140.58000000000001</v>
      </c>
      <c r="C9481" t="s">
        <v>5817</v>
      </c>
      <c r="D9481" t="s">
        <v>291</v>
      </c>
      <c r="E9481" t="s">
        <v>292</v>
      </c>
      <c r="F9481" t="s">
        <v>13</v>
      </c>
      <c r="H9481" t="s">
        <v>14461</v>
      </c>
      <c r="I9481" s="3" t="s">
        <v>14462</v>
      </c>
    </row>
    <row r="9482" spans="1:9" x14ac:dyDescent="0.25">
      <c r="A9482" s="28" t="s">
        <v>14356</v>
      </c>
      <c r="B9482" s="19">
        <v>-18.16</v>
      </c>
      <c r="C9482" t="s">
        <v>5817</v>
      </c>
      <c r="D9482" t="s">
        <v>291</v>
      </c>
      <c r="E9482" t="s">
        <v>292</v>
      </c>
      <c r="F9482" t="s">
        <v>13</v>
      </c>
      <c r="H9482" t="s">
        <v>14463</v>
      </c>
      <c r="I9482" s="3" t="s">
        <v>14462</v>
      </c>
    </row>
    <row r="9483" spans="1:9" x14ac:dyDescent="0.25">
      <c r="A9483" s="28" t="s">
        <v>14356</v>
      </c>
      <c r="B9483" s="19">
        <v>-46.74</v>
      </c>
      <c r="C9483" t="s">
        <v>5817</v>
      </c>
      <c r="D9483" t="s">
        <v>291</v>
      </c>
      <c r="E9483" t="s">
        <v>292</v>
      </c>
      <c r="F9483" t="s">
        <v>13</v>
      </c>
      <c r="H9483" t="s">
        <v>14464</v>
      </c>
      <c r="I9483" s="3" t="s">
        <v>14462</v>
      </c>
    </row>
    <row r="9484" spans="1:9" x14ac:dyDescent="0.25">
      <c r="A9484" s="28" t="s">
        <v>14356</v>
      </c>
      <c r="B9484" s="19">
        <v>-15.62</v>
      </c>
      <c r="C9484" t="s">
        <v>5817</v>
      </c>
      <c r="D9484" t="s">
        <v>291</v>
      </c>
      <c r="E9484" t="s">
        <v>292</v>
      </c>
      <c r="F9484" t="s">
        <v>13</v>
      </c>
      <c r="H9484" t="s">
        <v>14465</v>
      </c>
      <c r="I9484" s="3" t="s">
        <v>14462</v>
      </c>
    </row>
    <row r="9485" spans="1:9" x14ac:dyDescent="0.25">
      <c r="A9485" s="28" t="s">
        <v>14356</v>
      </c>
      <c r="B9485" s="19">
        <v>-18.16</v>
      </c>
      <c r="C9485" t="s">
        <v>5817</v>
      </c>
      <c r="D9485" t="s">
        <v>291</v>
      </c>
      <c r="E9485" t="s">
        <v>292</v>
      </c>
      <c r="F9485" t="s">
        <v>13</v>
      </c>
      <c r="H9485" t="s">
        <v>14466</v>
      </c>
      <c r="I9485" s="3" t="s">
        <v>14462</v>
      </c>
    </row>
    <row r="9486" spans="1:9" x14ac:dyDescent="0.25">
      <c r="A9486" s="28" t="s">
        <v>14356</v>
      </c>
      <c r="B9486" s="19">
        <v>-16.61</v>
      </c>
      <c r="C9486" t="s">
        <v>5817</v>
      </c>
      <c r="D9486" t="s">
        <v>291</v>
      </c>
      <c r="E9486" t="s">
        <v>292</v>
      </c>
      <c r="F9486" t="s">
        <v>13</v>
      </c>
      <c r="H9486" t="s">
        <v>14467</v>
      </c>
      <c r="I9486" s="3" t="s">
        <v>14462</v>
      </c>
    </row>
    <row r="9487" spans="1:9" x14ac:dyDescent="0.25">
      <c r="A9487" s="28" t="s">
        <v>14356</v>
      </c>
      <c r="B9487" s="19">
        <v>-33.78</v>
      </c>
      <c r="C9487" t="s">
        <v>5817</v>
      </c>
      <c r="D9487" t="s">
        <v>291</v>
      </c>
      <c r="E9487" t="s">
        <v>292</v>
      </c>
      <c r="F9487" t="s">
        <v>13</v>
      </c>
      <c r="H9487" t="s">
        <v>14468</v>
      </c>
      <c r="I9487" s="3" t="s">
        <v>14462</v>
      </c>
    </row>
    <row r="9488" spans="1:9" hidden="1" x14ac:dyDescent="0.25">
      <c r="A9488" s="28" t="s">
        <v>14358</v>
      </c>
      <c r="B9488" s="19">
        <v>49.45</v>
      </c>
      <c r="C9488" t="s">
        <v>14469</v>
      </c>
      <c r="D9488" t="s">
        <v>291</v>
      </c>
      <c r="E9488" t="s">
        <v>292</v>
      </c>
      <c r="F9488" t="s">
        <v>13</v>
      </c>
      <c r="H9488" t="s">
        <v>14470</v>
      </c>
      <c r="I9488" s="3" t="s">
        <v>14471</v>
      </c>
    </row>
    <row r="9489" spans="1:9" hidden="1" x14ac:dyDescent="0.25">
      <c r="A9489" s="28" t="s">
        <v>14358</v>
      </c>
      <c r="B9489" s="19">
        <v>23.38</v>
      </c>
      <c r="C9489" t="s">
        <v>14472</v>
      </c>
      <c r="D9489" t="s">
        <v>291</v>
      </c>
      <c r="E9489" t="s">
        <v>292</v>
      </c>
      <c r="F9489" t="s">
        <v>13</v>
      </c>
      <c r="H9489" t="s">
        <v>14473</v>
      </c>
      <c r="I9489" s="3" t="s">
        <v>14471</v>
      </c>
    </row>
    <row r="9490" spans="1:9" x14ac:dyDescent="0.25">
      <c r="A9490" s="28" t="s">
        <v>14358</v>
      </c>
      <c r="B9490" s="19">
        <v>224.2</v>
      </c>
      <c r="C9490" t="s">
        <v>14474</v>
      </c>
      <c r="D9490" t="s">
        <v>291</v>
      </c>
      <c r="E9490" t="s">
        <v>292</v>
      </c>
      <c r="F9490" t="s">
        <v>13</v>
      </c>
      <c r="H9490" t="s">
        <v>14475</v>
      </c>
      <c r="I9490" s="3" t="s">
        <v>14476</v>
      </c>
    </row>
    <row r="9491" spans="1:9" hidden="1" x14ac:dyDescent="0.25">
      <c r="A9491" s="28" t="s">
        <v>14311</v>
      </c>
      <c r="B9491" s="19">
        <v>24.25</v>
      </c>
      <c r="C9491" t="s">
        <v>14477</v>
      </c>
      <c r="D9491" t="s">
        <v>291</v>
      </c>
      <c r="E9491" t="s">
        <v>292</v>
      </c>
      <c r="F9491" t="s">
        <v>13</v>
      </c>
      <c r="H9491" t="s">
        <v>14478</v>
      </c>
      <c r="I9491" s="3" t="s">
        <v>14471</v>
      </c>
    </row>
    <row r="9492" spans="1:9" hidden="1" x14ac:dyDescent="0.25">
      <c r="A9492" s="28" t="s">
        <v>14311</v>
      </c>
      <c r="B9492" s="19">
        <v>34.799999999999997</v>
      </c>
      <c r="C9492" t="s">
        <v>14479</v>
      </c>
      <c r="D9492" t="s">
        <v>291</v>
      </c>
      <c r="E9492" t="s">
        <v>292</v>
      </c>
      <c r="F9492" t="s">
        <v>13</v>
      </c>
      <c r="H9492" t="s">
        <v>14480</v>
      </c>
      <c r="I9492" s="3" t="s">
        <v>14471</v>
      </c>
    </row>
    <row r="9493" spans="1:9" x14ac:dyDescent="0.25">
      <c r="A9493" s="28" t="s">
        <v>14311</v>
      </c>
      <c r="B9493" s="19">
        <v>209.6</v>
      </c>
      <c r="C9493" t="s">
        <v>14481</v>
      </c>
      <c r="D9493" t="s">
        <v>291</v>
      </c>
      <c r="E9493" t="s">
        <v>292</v>
      </c>
      <c r="F9493" t="s">
        <v>13</v>
      </c>
      <c r="H9493" t="s">
        <v>14482</v>
      </c>
      <c r="I9493" s="3" t="s">
        <v>14471</v>
      </c>
    </row>
    <row r="9494" spans="1:9" x14ac:dyDescent="0.25">
      <c r="A9494" s="28" t="s">
        <v>14311</v>
      </c>
      <c r="B9494" s="19">
        <v>52.27</v>
      </c>
      <c r="C9494" t="s">
        <v>14483</v>
      </c>
      <c r="D9494" t="s">
        <v>291</v>
      </c>
      <c r="E9494" t="s">
        <v>292</v>
      </c>
      <c r="F9494" t="s">
        <v>13</v>
      </c>
      <c r="H9494" t="s">
        <v>14484</v>
      </c>
      <c r="I9494" s="3" t="s">
        <v>14471</v>
      </c>
    </row>
    <row r="9495" spans="1:9" x14ac:dyDescent="0.25">
      <c r="A9495" s="28" t="s">
        <v>14311</v>
      </c>
      <c r="B9495" s="19">
        <v>17.63</v>
      </c>
      <c r="C9495" t="s">
        <v>14485</v>
      </c>
      <c r="D9495" t="s">
        <v>291</v>
      </c>
      <c r="E9495" t="s">
        <v>292</v>
      </c>
      <c r="F9495" t="s">
        <v>13</v>
      </c>
      <c r="H9495" t="s">
        <v>14486</v>
      </c>
      <c r="I9495" s="3" t="s">
        <v>14471</v>
      </c>
    </row>
    <row r="9496" spans="1:9" x14ac:dyDescent="0.25">
      <c r="A9496" s="28" t="s">
        <v>14311</v>
      </c>
      <c r="B9496" s="19">
        <v>103.24</v>
      </c>
      <c r="C9496" t="s">
        <v>14487</v>
      </c>
      <c r="D9496" t="s">
        <v>291</v>
      </c>
      <c r="E9496" t="s">
        <v>292</v>
      </c>
      <c r="F9496" t="s">
        <v>13</v>
      </c>
      <c r="H9496" t="s">
        <v>14488</v>
      </c>
      <c r="I9496" s="3" t="s">
        <v>14471</v>
      </c>
    </row>
    <row r="9497" spans="1:9" x14ac:dyDescent="0.25">
      <c r="A9497" s="28" t="s">
        <v>14339</v>
      </c>
      <c r="B9497" s="19">
        <v>3726.19</v>
      </c>
      <c r="C9497" t="s">
        <v>14489</v>
      </c>
      <c r="D9497" t="s">
        <v>291</v>
      </c>
      <c r="E9497" t="s">
        <v>292</v>
      </c>
      <c r="F9497" t="s">
        <v>13</v>
      </c>
      <c r="H9497" t="s">
        <v>14490</v>
      </c>
      <c r="I9497" s="3" t="s">
        <v>14491</v>
      </c>
    </row>
    <row r="9498" spans="1:9" ht="60" hidden="1" x14ac:dyDescent="0.25">
      <c r="A9498" s="28" t="s">
        <v>14278</v>
      </c>
      <c r="B9498" s="19">
        <v>796.06</v>
      </c>
      <c r="C9498" t="s">
        <v>14492</v>
      </c>
      <c r="D9498" t="s">
        <v>20</v>
      </c>
      <c r="E9498" t="s">
        <v>21</v>
      </c>
      <c r="F9498" t="s">
        <v>13</v>
      </c>
      <c r="H9498" t="s">
        <v>14493</v>
      </c>
      <c r="I9498" s="3" t="s">
        <v>14494</v>
      </c>
    </row>
    <row r="9499" spans="1:9" ht="30" hidden="1" x14ac:dyDescent="0.25">
      <c r="A9499" s="28" t="s">
        <v>14287</v>
      </c>
      <c r="B9499" s="19">
        <v>167.88</v>
      </c>
      <c r="C9499" t="s">
        <v>14495</v>
      </c>
      <c r="D9499" t="s">
        <v>20</v>
      </c>
      <c r="E9499" t="s">
        <v>21</v>
      </c>
      <c r="F9499" t="s">
        <v>13</v>
      </c>
      <c r="H9499" t="s">
        <v>14493</v>
      </c>
      <c r="I9499" s="3" t="s">
        <v>14496</v>
      </c>
    </row>
    <row r="9500" spans="1:9" ht="45" hidden="1" x14ac:dyDescent="0.25">
      <c r="A9500" s="28" t="s">
        <v>14291</v>
      </c>
      <c r="B9500" s="19">
        <v>56.69</v>
      </c>
      <c r="C9500" t="s">
        <v>14497</v>
      </c>
      <c r="D9500" t="s">
        <v>20</v>
      </c>
      <c r="E9500" t="s">
        <v>21</v>
      </c>
      <c r="F9500" t="s">
        <v>13</v>
      </c>
      <c r="H9500" t="s">
        <v>14493</v>
      </c>
      <c r="I9500" s="3" t="s">
        <v>14498</v>
      </c>
    </row>
    <row r="9501" spans="1:9" ht="30" hidden="1" x14ac:dyDescent="0.25">
      <c r="A9501" s="28" t="s">
        <v>14326</v>
      </c>
      <c r="B9501" s="19">
        <v>234.54</v>
      </c>
      <c r="C9501" t="s">
        <v>14499</v>
      </c>
      <c r="D9501" t="s">
        <v>20</v>
      </c>
      <c r="E9501" t="s">
        <v>21</v>
      </c>
      <c r="F9501" t="s">
        <v>13</v>
      </c>
      <c r="H9501" t="s">
        <v>14493</v>
      </c>
      <c r="I9501" s="3" t="s">
        <v>14500</v>
      </c>
    </row>
    <row r="9502" spans="1:9" hidden="1" x14ac:dyDescent="0.25">
      <c r="A9502" s="28" t="s">
        <v>14243</v>
      </c>
      <c r="B9502" s="19">
        <v>207</v>
      </c>
      <c r="C9502" t="s">
        <v>11666</v>
      </c>
      <c r="D9502" t="s">
        <v>12380</v>
      </c>
      <c r="E9502" t="s">
        <v>12381</v>
      </c>
      <c r="F9502" t="s">
        <v>13</v>
      </c>
      <c r="H9502" t="s">
        <v>14501</v>
      </c>
      <c r="I9502" s="3" t="s">
        <v>14502</v>
      </c>
    </row>
    <row r="9503" spans="1:9" hidden="1" x14ac:dyDescent="0.25">
      <c r="A9503" s="28" t="s">
        <v>14247</v>
      </c>
      <c r="B9503" s="19">
        <v>68.599999999999994</v>
      </c>
      <c r="C9503" t="s">
        <v>14503</v>
      </c>
      <c r="D9503" t="s">
        <v>12380</v>
      </c>
      <c r="E9503" t="s">
        <v>12381</v>
      </c>
      <c r="F9503" t="s">
        <v>13</v>
      </c>
      <c r="H9503" t="s">
        <v>14501</v>
      </c>
      <c r="I9503" s="3" t="s">
        <v>14504</v>
      </c>
    </row>
    <row r="9504" spans="1:9" ht="30" hidden="1" x14ac:dyDescent="0.25">
      <c r="A9504" s="28" t="s">
        <v>14253</v>
      </c>
      <c r="B9504" s="19">
        <v>50</v>
      </c>
      <c r="C9504" t="s">
        <v>1660</v>
      </c>
      <c r="D9504" t="s">
        <v>12380</v>
      </c>
      <c r="E9504" t="s">
        <v>12381</v>
      </c>
      <c r="F9504" t="s">
        <v>13</v>
      </c>
      <c r="H9504" t="s">
        <v>14501</v>
      </c>
      <c r="I9504" s="3" t="s">
        <v>14505</v>
      </c>
    </row>
    <row r="9505" spans="1:9" ht="30" hidden="1" x14ac:dyDescent="0.25">
      <c r="A9505" s="28" t="s">
        <v>14253</v>
      </c>
      <c r="B9505" s="19">
        <v>50</v>
      </c>
      <c r="C9505" t="s">
        <v>1660</v>
      </c>
      <c r="D9505" t="s">
        <v>12380</v>
      </c>
      <c r="E9505" t="s">
        <v>12381</v>
      </c>
      <c r="F9505" t="s">
        <v>13</v>
      </c>
      <c r="H9505" t="s">
        <v>14501</v>
      </c>
      <c r="I9505" s="3" t="s">
        <v>14506</v>
      </c>
    </row>
    <row r="9506" spans="1:9" hidden="1" x14ac:dyDescent="0.25">
      <c r="A9506" s="28" t="s">
        <v>14253</v>
      </c>
      <c r="B9506" s="19">
        <v>47.94</v>
      </c>
      <c r="C9506" t="s">
        <v>489</v>
      </c>
      <c r="D9506" t="s">
        <v>12380</v>
      </c>
      <c r="E9506" t="s">
        <v>12381</v>
      </c>
      <c r="F9506" t="s">
        <v>13</v>
      </c>
      <c r="H9506" t="s">
        <v>14501</v>
      </c>
      <c r="I9506" s="3" t="s">
        <v>14507</v>
      </c>
    </row>
    <row r="9507" spans="1:9" ht="30" hidden="1" x14ac:dyDescent="0.25">
      <c r="A9507" s="28" t="s">
        <v>14334</v>
      </c>
      <c r="B9507" s="19">
        <v>2341.52</v>
      </c>
      <c r="C9507" t="s">
        <v>4228</v>
      </c>
      <c r="D9507" t="s">
        <v>12380</v>
      </c>
      <c r="E9507" t="s">
        <v>12381</v>
      </c>
      <c r="F9507" t="s">
        <v>13</v>
      </c>
      <c r="H9507" t="s">
        <v>14501</v>
      </c>
      <c r="I9507" s="3" t="s">
        <v>14508</v>
      </c>
    </row>
    <row r="9508" spans="1:9" ht="30" hidden="1" x14ac:dyDescent="0.25">
      <c r="A9508" s="28" t="s">
        <v>14334</v>
      </c>
      <c r="B9508" s="19">
        <v>420.14</v>
      </c>
      <c r="C9508" t="s">
        <v>4228</v>
      </c>
      <c r="D9508" t="s">
        <v>12380</v>
      </c>
      <c r="E9508" t="s">
        <v>12381</v>
      </c>
      <c r="F9508" t="s">
        <v>13</v>
      </c>
      <c r="H9508" t="s">
        <v>14501</v>
      </c>
      <c r="I9508" s="3" t="s">
        <v>14508</v>
      </c>
    </row>
    <row r="9509" spans="1:9" hidden="1" x14ac:dyDescent="0.25">
      <c r="A9509" s="28" t="s">
        <v>14337</v>
      </c>
      <c r="B9509" s="19">
        <v>45</v>
      </c>
      <c r="C9509" t="s">
        <v>14509</v>
      </c>
      <c r="D9509" t="s">
        <v>12380</v>
      </c>
      <c r="E9509" t="s">
        <v>12381</v>
      </c>
      <c r="F9509" t="s">
        <v>13</v>
      </c>
      <c r="H9509" t="s">
        <v>14501</v>
      </c>
      <c r="I9509" s="3" t="s">
        <v>14510</v>
      </c>
    </row>
    <row r="9510" spans="1:9" ht="30" hidden="1" x14ac:dyDescent="0.25">
      <c r="A9510" s="28" t="s">
        <v>14337</v>
      </c>
      <c r="B9510" s="19">
        <v>454.96</v>
      </c>
      <c r="C9510" t="s">
        <v>14511</v>
      </c>
      <c r="D9510" t="s">
        <v>12380</v>
      </c>
      <c r="E9510" t="s">
        <v>12381</v>
      </c>
      <c r="F9510" t="s">
        <v>13</v>
      </c>
      <c r="H9510" t="s">
        <v>14501</v>
      </c>
      <c r="I9510" s="3" t="s">
        <v>14512</v>
      </c>
    </row>
    <row r="9511" spans="1:9" hidden="1" x14ac:dyDescent="0.25">
      <c r="A9511" s="28" t="s">
        <v>14337</v>
      </c>
      <c r="B9511" s="19">
        <v>616.95000000000005</v>
      </c>
      <c r="C9511" t="s">
        <v>14513</v>
      </c>
      <c r="D9511" t="s">
        <v>12380</v>
      </c>
      <c r="E9511" t="s">
        <v>12381</v>
      </c>
      <c r="F9511" t="s">
        <v>13</v>
      </c>
      <c r="H9511" t="s">
        <v>14501</v>
      </c>
      <c r="I9511" s="3" t="s">
        <v>14514</v>
      </c>
    </row>
    <row r="9512" spans="1:9" hidden="1" x14ac:dyDescent="0.25">
      <c r="A9512" s="28" t="s">
        <v>14337</v>
      </c>
      <c r="B9512" s="19">
        <v>25</v>
      </c>
      <c r="C9512" t="s">
        <v>14515</v>
      </c>
      <c r="D9512" t="s">
        <v>12380</v>
      </c>
      <c r="E9512" t="s">
        <v>12381</v>
      </c>
      <c r="F9512" t="s">
        <v>13</v>
      </c>
      <c r="H9512" t="s">
        <v>14501</v>
      </c>
      <c r="I9512" s="3" t="s">
        <v>14516</v>
      </c>
    </row>
    <row r="9513" spans="1:9" hidden="1" x14ac:dyDescent="0.25">
      <c r="A9513" s="28" t="s">
        <v>14337</v>
      </c>
      <c r="B9513" s="19">
        <v>25</v>
      </c>
      <c r="C9513" t="s">
        <v>14517</v>
      </c>
      <c r="D9513" t="s">
        <v>12380</v>
      </c>
      <c r="E9513" t="s">
        <v>12381</v>
      </c>
      <c r="F9513" t="s">
        <v>13</v>
      </c>
      <c r="H9513" t="s">
        <v>14501</v>
      </c>
      <c r="I9513" s="3" t="s">
        <v>14518</v>
      </c>
    </row>
    <row r="9514" spans="1:9" hidden="1" x14ac:dyDescent="0.25">
      <c r="A9514" s="28" t="s">
        <v>14337</v>
      </c>
      <c r="B9514" s="19">
        <v>16.98</v>
      </c>
      <c r="C9514" t="s">
        <v>14519</v>
      </c>
      <c r="D9514" t="s">
        <v>12380</v>
      </c>
      <c r="E9514" t="s">
        <v>12381</v>
      </c>
      <c r="F9514" t="s">
        <v>13</v>
      </c>
      <c r="H9514" t="s">
        <v>14501</v>
      </c>
      <c r="I9514" s="3" t="s">
        <v>14520</v>
      </c>
    </row>
    <row r="9515" spans="1:9" ht="30" hidden="1" x14ac:dyDescent="0.25">
      <c r="A9515" s="28" t="s">
        <v>14428</v>
      </c>
      <c r="B9515" s="19">
        <v>555.94000000000005</v>
      </c>
      <c r="C9515" t="s">
        <v>14521</v>
      </c>
      <c r="D9515" t="s">
        <v>12380</v>
      </c>
      <c r="E9515" t="s">
        <v>12381</v>
      </c>
      <c r="F9515" t="s">
        <v>13</v>
      </c>
      <c r="H9515" t="s">
        <v>14501</v>
      </c>
      <c r="I9515" s="3" t="s">
        <v>14522</v>
      </c>
    </row>
    <row r="9516" spans="1:9" hidden="1" x14ac:dyDescent="0.25">
      <c r="A9516" s="28" t="s">
        <v>14428</v>
      </c>
      <c r="B9516" s="19">
        <v>15.25</v>
      </c>
      <c r="C9516" t="s">
        <v>14523</v>
      </c>
      <c r="D9516" t="s">
        <v>12380</v>
      </c>
      <c r="E9516" t="s">
        <v>12381</v>
      </c>
      <c r="F9516" t="s">
        <v>13</v>
      </c>
      <c r="H9516" t="s">
        <v>14501</v>
      </c>
      <c r="I9516" s="3" t="s">
        <v>14518</v>
      </c>
    </row>
    <row r="9517" spans="1:9" hidden="1" x14ac:dyDescent="0.25">
      <c r="A9517" s="28" t="s">
        <v>14428</v>
      </c>
      <c r="B9517" s="19">
        <v>124.99</v>
      </c>
      <c r="C9517" t="s">
        <v>14524</v>
      </c>
      <c r="D9517" t="s">
        <v>12380</v>
      </c>
      <c r="E9517" t="s">
        <v>12381</v>
      </c>
      <c r="F9517" t="s">
        <v>13</v>
      </c>
      <c r="H9517" t="s">
        <v>14501</v>
      </c>
      <c r="I9517" s="3" t="s">
        <v>14525</v>
      </c>
    </row>
    <row r="9518" spans="1:9" hidden="1" x14ac:dyDescent="0.25">
      <c r="A9518" s="28" t="s">
        <v>14428</v>
      </c>
      <c r="B9518" s="19">
        <v>174.99</v>
      </c>
      <c r="C9518" t="s">
        <v>14526</v>
      </c>
      <c r="D9518" t="s">
        <v>12380</v>
      </c>
      <c r="E9518" t="s">
        <v>12381</v>
      </c>
      <c r="F9518" t="s">
        <v>13</v>
      </c>
      <c r="H9518" t="s">
        <v>14501</v>
      </c>
      <c r="I9518" s="3" t="s">
        <v>14527</v>
      </c>
    </row>
    <row r="9519" spans="1:9" hidden="1" x14ac:dyDescent="0.25">
      <c r="A9519" s="28" t="s">
        <v>14428</v>
      </c>
      <c r="B9519" s="19">
        <v>-616.95000000000005</v>
      </c>
      <c r="C9519" t="s">
        <v>14513</v>
      </c>
      <c r="D9519" t="s">
        <v>12380</v>
      </c>
      <c r="E9519" t="s">
        <v>12381</v>
      </c>
      <c r="F9519" t="s">
        <v>13</v>
      </c>
      <c r="H9519" t="s">
        <v>14501</v>
      </c>
      <c r="I9519" s="3" t="s">
        <v>14528</v>
      </c>
    </row>
    <row r="9520" spans="1:9" hidden="1" x14ac:dyDescent="0.25">
      <c r="A9520" s="28" t="s">
        <v>14287</v>
      </c>
      <c r="B9520" s="19">
        <v>593.95000000000005</v>
      </c>
      <c r="C9520" t="s">
        <v>11665</v>
      </c>
      <c r="D9520" t="s">
        <v>12380</v>
      </c>
      <c r="E9520" t="s">
        <v>12381</v>
      </c>
      <c r="F9520" t="s">
        <v>13</v>
      </c>
      <c r="H9520" t="s">
        <v>14501</v>
      </c>
      <c r="I9520" s="3" t="s">
        <v>14529</v>
      </c>
    </row>
    <row r="9521" spans="1:9" hidden="1" x14ac:dyDescent="0.25">
      <c r="A9521" s="28" t="s">
        <v>14311</v>
      </c>
      <c r="B9521" s="19">
        <v>184.44</v>
      </c>
      <c r="C9521" t="s">
        <v>14530</v>
      </c>
      <c r="D9521" t="s">
        <v>12380</v>
      </c>
      <c r="E9521" t="s">
        <v>12381</v>
      </c>
      <c r="F9521" t="s">
        <v>13</v>
      </c>
      <c r="H9521" t="s">
        <v>14501</v>
      </c>
      <c r="I9521" s="3" t="s">
        <v>14531</v>
      </c>
    </row>
    <row r="9522" spans="1:9" hidden="1" x14ac:dyDescent="0.25">
      <c r="A9522" s="28" t="s">
        <v>14311</v>
      </c>
      <c r="B9522" s="19">
        <v>228.58</v>
      </c>
      <c r="C9522" t="s">
        <v>14532</v>
      </c>
      <c r="D9522" t="s">
        <v>12380</v>
      </c>
      <c r="E9522" t="s">
        <v>12381</v>
      </c>
      <c r="F9522" t="s">
        <v>13</v>
      </c>
      <c r="H9522" t="s">
        <v>14501</v>
      </c>
      <c r="I9522" s="3" t="s">
        <v>14533</v>
      </c>
    </row>
    <row r="9523" spans="1:9" hidden="1" x14ac:dyDescent="0.25">
      <c r="A9523" s="28" t="s">
        <v>14311</v>
      </c>
      <c r="B9523" s="19">
        <v>375</v>
      </c>
      <c r="C9523" t="s">
        <v>14534</v>
      </c>
      <c r="D9523" t="s">
        <v>12380</v>
      </c>
      <c r="E9523" t="s">
        <v>12381</v>
      </c>
      <c r="F9523" t="s">
        <v>13</v>
      </c>
      <c r="H9523" t="s">
        <v>14501</v>
      </c>
      <c r="I9523" s="3" t="s">
        <v>14535</v>
      </c>
    </row>
    <row r="9524" spans="1:9" hidden="1" x14ac:dyDescent="0.25">
      <c r="A9524" s="28" t="s">
        <v>14326</v>
      </c>
      <c r="B9524" s="19">
        <v>61.66</v>
      </c>
      <c r="C9524" t="s">
        <v>14536</v>
      </c>
      <c r="D9524" t="s">
        <v>12380</v>
      </c>
      <c r="E9524" t="s">
        <v>12381</v>
      </c>
      <c r="F9524" t="s">
        <v>13</v>
      </c>
      <c r="H9524" t="s">
        <v>14501</v>
      </c>
      <c r="I9524" s="3" t="s">
        <v>14537</v>
      </c>
    </row>
    <row r="9525" spans="1:9" hidden="1" x14ac:dyDescent="0.25">
      <c r="A9525" s="28" t="s">
        <v>14339</v>
      </c>
      <c r="B9525" s="19">
        <v>499.5</v>
      </c>
      <c r="C9525" t="s">
        <v>1132</v>
      </c>
      <c r="D9525" t="s">
        <v>12380</v>
      </c>
      <c r="E9525" t="s">
        <v>12381</v>
      </c>
      <c r="F9525" t="s">
        <v>13</v>
      </c>
      <c r="H9525" t="s">
        <v>14501</v>
      </c>
      <c r="I9525" s="3" t="s">
        <v>14538</v>
      </c>
    </row>
    <row r="9526" spans="1:9" hidden="1" x14ac:dyDescent="0.25">
      <c r="A9526" s="28" t="s">
        <v>14339</v>
      </c>
      <c r="B9526" s="19">
        <v>795</v>
      </c>
      <c r="C9526" t="s">
        <v>14539</v>
      </c>
      <c r="D9526" t="s">
        <v>12380</v>
      </c>
      <c r="E9526" t="s">
        <v>12381</v>
      </c>
      <c r="F9526" t="s">
        <v>13</v>
      </c>
      <c r="H9526" t="s">
        <v>14501</v>
      </c>
      <c r="I9526" s="3" t="s">
        <v>14540</v>
      </c>
    </row>
    <row r="9527" spans="1:9" hidden="1" x14ac:dyDescent="0.25">
      <c r="A9527" s="28" t="s">
        <v>14339</v>
      </c>
      <c r="B9527" s="19">
        <v>795</v>
      </c>
      <c r="C9527" t="s">
        <v>14539</v>
      </c>
      <c r="D9527" t="s">
        <v>12380</v>
      </c>
      <c r="E9527" t="s">
        <v>12381</v>
      </c>
      <c r="F9527" t="s">
        <v>13</v>
      </c>
      <c r="H9527" t="s">
        <v>14501</v>
      </c>
      <c r="I9527" s="3" t="s">
        <v>14541</v>
      </c>
    </row>
    <row r="9528" spans="1:9" hidden="1" x14ac:dyDescent="0.25">
      <c r="A9528" s="28" t="s">
        <v>14339</v>
      </c>
      <c r="B9528" s="19">
        <v>15</v>
      </c>
      <c r="C9528" t="s">
        <v>14542</v>
      </c>
      <c r="D9528" t="s">
        <v>12380</v>
      </c>
      <c r="E9528" t="s">
        <v>12381</v>
      </c>
      <c r="F9528" t="s">
        <v>13</v>
      </c>
      <c r="H9528" t="s">
        <v>14501</v>
      </c>
      <c r="I9528" s="3" t="s">
        <v>14518</v>
      </c>
    </row>
    <row r="9529" spans="1:9" hidden="1" x14ac:dyDescent="0.25">
      <c r="A9529" s="28" t="s">
        <v>14205</v>
      </c>
      <c r="B9529" s="19">
        <v>60.68</v>
      </c>
      <c r="C9529" t="s">
        <v>75</v>
      </c>
      <c r="D9529" t="s">
        <v>343</v>
      </c>
      <c r="E9529" t="s">
        <v>344</v>
      </c>
      <c r="F9529" t="s">
        <v>13</v>
      </c>
      <c r="H9529" t="s">
        <v>14543</v>
      </c>
      <c r="I9529" s="3" t="s">
        <v>14544</v>
      </c>
    </row>
    <row r="9530" spans="1:9" hidden="1" x14ac:dyDescent="0.25">
      <c r="A9530" s="28" t="s">
        <v>14214</v>
      </c>
      <c r="B9530" s="19">
        <v>37</v>
      </c>
      <c r="C9530" t="s">
        <v>3654</v>
      </c>
      <c r="D9530" t="s">
        <v>343</v>
      </c>
      <c r="E9530" t="s">
        <v>344</v>
      </c>
      <c r="F9530" t="s">
        <v>13</v>
      </c>
      <c r="H9530" t="s">
        <v>14545</v>
      </c>
      <c r="I9530" s="3" t="s">
        <v>14546</v>
      </c>
    </row>
    <row r="9531" spans="1:9" hidden="1" x14ac:dyDescent="0.25">
      <c r="A9531" s="28" t="s">
        <v>14214</v>
      </c>
      <c r="B9531" s="19">
        <v>476.04</v>
      </c>
      <c r="C9531" t="s">
        <v>11660</v>
      </c>
      <c r="D9531" t="s">
        <v>343</v>
      </c>
      <c r="E9531" t="s">
        <v>344</v>
      </c>
      <c r="F9531" t="s">
        <v>13</v>
      </c>
      <c r="H9531" t="s">
        <v>14547</v>
      </c>
      <c r="I9531" s="3" t="s">
        <v>14548</v>
      </c>
    </row>
    <row r="9532" spans="1:9" hidden="1" x14ac:dyDescent="0.25">
      <c r="A9532" s="28" t="s">
        <v>14214</v>
      </c>
      <c r="B9532" s="19">
        <v>106.3</v>
      </c>
      <c r="C9532" t="s">
        <v>14549</v>
      </c>
      <c r="D9532" t="s">
        <v>343</v>
      </c>
      <c r="E9532" t="s">
        <v>344</v>
      </c>
      <c r="F9532" t="s">
        <v>13</v>
      </c>
      <c r="H9532" t="s">
        <v>14550</v>
      </c>
      <c r="I9532" s="3" t="s">
        <v>14551</v>
      </c>
    </row>
    <row r="9533" spans="1:9" hidden="1" x14ac:dyDescent="0.25">
      <c r="A9533" s="28" t="s">
        <v>14214</v>
      </c>
      <c r="B9533" s="19">
        <v>39.799999999999997</v>
      </c>
      <c r="C9533" t="s">
        <v>3654</v>
      </c>
      <c r="D9533" t="s">
        <v>343</v>
      </c>
      <c r="E9533" t="s">
        <v>344</v>
      </c>
      <c r="F9533" t="s">
        <v>13</v>
      </c>
      <c r="H9533" t="s">
        <v>14552</v>
      </c>
      <c r="I9533" s="3" t="s">
        <v>14544</v>
      </c>
    </row>
    <row r="9534" spans="1:9" hidden="1" x14ac:dyDescent="0.25">
      <c r="A9534" s="28" t="s">
        <v>14231</v>
      </c>
      <c r="B9534" s="19">
        <v>3434.22</v>
      </c>
      <c r="C9534" t="s">
        <v>14553</v>
      </c>
      <c r="D9534" t="s">
        <v>343</v>
      </c>
      <c r="E9534" t="s">
        <v>344</v>
      </c>
      <c r="F9534" t="s">
        <v>13</v>
      </c>
      <c r="H9534" t="s">
        <v>14554</v>
      </c>
      <c r="I9534" s="3" t="s">
        <v>14555</v>
      </c>
    </row>
    <row r="9535" spans="1:9" hidden="1" x14ac:dyDescent="0.25">
      <c r="A9535" s="28" t="s">
        <v>14260</v>
      </c>
      <c r="B9535" s="19">
        <v>12.98</v>
      </c>
      <c r="C9535" t="s">
        <v>1781</v>
      </c>
      <c r="D9535" t="s">
        <v>343</v>
      </c>
      <c r="E9535" t="s">
        <v>344</v>
      </c>
      <c r="F9535" t="s">
        <v>13</v>
      </c>
      <c r="H9535" t="s">
        <v>14556</v>
      </c>
      <c r="I9535" s="3" t="s">
        <v>14557</v>
      </c>
    </row>
    <row r="9536" spans="1:9" hidden="1" x14ac:dyDescent="0.25">
      <c r="A9536" s="28" t="s">
        <v>14278</v>
      </c>
      <c r="B9536" s="19">
        <v>95</v>
      </c>
      <c r="C9536" t="s">
        <v>4152</v>
      </c>
      <c r="D9536" t="s">
        <v>343</v>
      </c>
      <c r="E9536" t="s">
        <v>344</v>
      </c>
      <c r="F9536" t="s">
        <v>13</v>
      </c>
      <c r="H9536" t="s">
        <v>14558</v>
      </c>
      <c r="I9536" s="3" t="s">
        <v>14559</v>
      </c>
    </row>
    <row r="9537" spans="1:9" hidden="1" x14ac:dyDescent="0.25">
      <c r="A9537" s="28" t="s">
        <v>14334</v>
      </c>
      <c r="B9537" s="19">
        <v>242.35</v>
      </c>
      <c r="C9537" t="s">
        <v>14560</v>
      </c>
      <c r="D9537" t="s">
        <v>343</v>
      </c>
      <c r="E9537" t="s">
        <v>344</v>
      </c>
      <c r="F9537" t="s">
        <v>13</v>
      </c>
      <c r="H9537" t="s">
        <v>14561</v>
      </c>
      <c r="I9537" s="3" t="s">
        <v>14562</v>
      </c>
    </row>
    <row r="9538" spans="1:9" hidden="1" x14ac:dyDescent="0.25">
      <c r="A9538" s="28" t="s">
        <v>14334</v>
      </c>
      <c r="B9538" s="19">
        <v>45</v>
      </c>
      <c r="C9538" t="s">
        <v>14563</v>
      </c>
      <c r="D9538" t="s">
        <v>343</v>
      </c>
      <c r="E9538" t="s">
        <v>344</v>
      </c>
      <c r="F9538" t="s">
        <v>13</v>
      </c>
      <c r="H9538" t="s">
        <v>14564</v>
      </c>
      <c r="I9538" s="3" t="s">
        <v>14565</v>
      </c>
    </row>
    <row r="9539" spans="1:9" hidden="1" x14ac:dyDescent="0.25">
      <c r="A9539" s="28" t="s">
        <v>14337</v>
      </c>
      <c r="B9539" s="19">
        <v>6.47</v>
      </c>
      <c r="C9539" t="s">
        <v>14566</v>
      </c>
      <c r="D9539" t="s">
        <v>343</v>
      </c>
      <c r="E9539" t="s">
        <v>344</v>
      </c>
      <c r="F9539" t="s">
        <v>13</v>
      </c>
      <c r="H9539" t="s">
        <v>14567</v>
      </c>
      <c r="I9539" s="3" t="s">
        <v>14565</v>
      </c>
    </row>
    <row r="9540" spans="1:9" hidden="1" x14ac:dyDescent="0.25">
      <c r="A9540" s="28" t="s">
        <v>14337</v>
      </c>
      <c r="B9540" s="19">
        <v>252.21</v>
      </c>
      <c r="C9540" t="s">
        <v>7871</v>
      </c>
      <c r="D9540" t="s">
        <v>343</v>
      </c>
      <c r="E9540" t="s">
        <v>344</v>
      </c>
      <c r="F9540" t="s">
        <v>13</v>
      </c>
      <c r="H9540" t="s">
        <v>14568</v>
      </c>
      <c r="I9540" s="3" t="s">
        <v>14569</v>
      </c>
    </row>
    <row r="9541" spans="1:9" hidden="1" x14ac:dyDescent="0.25">
      <c r="A9541" s="28" t="s">
        <v>14428</v>
      </c>
      <c r="B9541" s="19">
        <v>367.3</v>
      </c>
      <c r="C9541" t="s">
        <v>14570</v>
      </c>
      <c r="D9541" t="s">
        <v>343</v>
      </c>
      <c r="E9541" t="s">
        <v>344</v>
      </c>
      <c r="F9541" t="s">
        <v>13</v>
      </c>
      <c r="H9541" t="s">
        <v>14571</v>
      </c>
      <c r="I9541" s="3" t="s">
        <v>14572</v>
      </c>
    </row>
    <row r="9542" spans="1:9" hidden="1" x14ac:dyDescent="0.25">
      <c r="A9542" s="28" t="s">
        <v>14428</v>
      </c>
      <c r="B9542" s="19">
        <v>15.77</v>
      </c>
      <c r="C9542" t="s">
        <v>14573</v>
      </c>
      <c r="D9542" t="s">
        <v>343</v>
      </c>
      <c r="E9542" t="s">
        <v>344</v>
      </c>
      <c r="F9542" t="s">
        <v>13</v>
      </c>
      <c r="H9542" t="s">
        <v>14574</v>
      </c>
      <c r="I9542" s="3" t="s">
        <v>14572</v>
      </c>
    </row>
    <row r="9543" spans="1:9" hidden="1" x14ac:dyDescent="0.25">
      <c r="A9543" s="28" t="s">
        <v>14300</v>
      </c>
      <c r="B9543" s="19">
        <v>57.97</v>
      </c>
      <c r="C9543" t="s">
        <v>14575</v>
      </c>
      <c r="D9543" t="s">
        <v>343</v>
      </c>
      <c r="E9543" t="s">
        <v>344</v>
      </c>
      <c r="F9543" t="s">
        <v>13</v>
      </c>
      <c r="H9543" t="s">
        <v>14576</v>
      </c>
      <c r="I9543" s="3" t="s">
        <v>14577</v>
      </c>
    </row>
    <row r="9544" spans="1:9" hidden="1" x14ac:dyDescent="0.25">
      <c r="A9544" s="28" t="s">
        <v>14356</v>
      </c>
      <c r="B9544" s="19">
        <v>95</v>
      </c>
      <c r="C9544" t="s">
        <v>14578</v>
      </c>
      <c r="D9544" t="s">
        <v>343</v>
      </c>
      <c r="E9544" t="s">
        <v>344</v>
      </c>
      <c r="F9544" t="s">
        <v>13</v>
      </c>
      <c r="H9544" t="s">
        <v>14579</v>
      </c>
      <c r="I9544" s="3" t="s">
        <v>14580</v>
      </c>
    </row>
    <row r="9545" spans="1:9" hidden="1" x14ac:dyDescent="0.25">
      <c r="A9545" s="28" t="s">
        <v>14358</v>
      </c>
      <c r="B9545" s="19">
        <v>199.69</v>
      </c>
      <c r="C9545" t="s">
        <v>75</v>
      </c>
      <c r="D9545" t="s">
        <v>343</v>
      </c>
      <c r="E9545" t="s">
        <v>344</v>
      </c>
      <c r="F9545" t="s">
        <v>13</v>
      </c>
      <c r="H9545" t="s">
        <v>14581</v>
      </c>
      <c r="I9545" s="3" t="s">
        <v>14582</v>
      </c>
    </row>
    <row r="9546" spans="1:9" hidden="1" x14ac:dyDescent="0.25">
      <c r="A9546" s="28" t="s">
        <v>14358</v>
      </c>
      <c r="B9546" s="19">
        <v>148.29</v>
      </c>
      <c r="C9546" t="s">
        <v>489</v>
      </c>
      <c r="D9546" t="s">
        <v>343</v>
      </c>
      <c r="E9546" t="s">
        <v>344</v>
      </c>
      <c r="F9546" t="s">
        <v>13</v>
      </c>
      <c r="H9546" t="s">
        <v>14583</v>
      </c>
      <c r="I9546" s="3" t="s">
        <v>14584</v>
      </c>
    </row>
    <row r="9547" spans="1:9" hidden="1" x14ac:dyDescent="0.25">
      <c r="A9547" s="28" t="s">
        <v>14339</v>
      </c>
      <c r="B9547" s="19">
        <v>116.54</v>
      </c>
      <c r="C9547" t="s">
        <v>1580</v>
      </c>
      <c r="D9547" t="s">
        <v>343</v>
      </c>
      <c r="E9547" t="s">
        <v>344</v>
      </c>
      <c r="F9547" t="s">
        <v>13</v>
      </c>
      <c r="H9547" t="s">
        <v>14585</v>
      </c>
      <c r="I9547" s="3" t="s">
        <v>14586</v>
      </c>
    </row>
    <row r="9548" spans="1:9" ht="30" hidden="1" x14ac:dyDescent="0.25">
      <c r="A9548" s="28" t="s">
        <v>14243</v>
      </c>
      <c r="B9548" s="19">
        <v>151.68</v>
      </c>
      <c r="C9548" t="s">
        <v>14587</v>
      </c>
      <c r="D9548" t="s">
        <v>259</v>
      </c>
      <c r="E9548" t="s">
        <v>260</v>
      </c>
      <c r="F9548" t="s">
        <v>13</v>
      </c>
      <c r="H9548" t="s">
        <v>14588</v>
      </c>
      <c r="I9548" s="3" t="s">
        <v>14589</v>
      </c>
    </row>
    <row r="9549" spans="1:9" ht="30" hidden="1" x14ac:dyDescent="0.25">
      <c r="A9549" s="28" t="s">
        <v>14272</v>
      </c>
      <c r="B9549" s="19">
        <v>74.75</v>
      </c>
      <c r="C9549" t="s">
        <v>1767</v>
      </c>
      <c r="D9549" t="s">
        <v>259</v>
      </c>
      <c r="E9549" t="s">
        <v>260</v>
      </c>
      <c r="F9549" t="s">
        <v>13</v>
      </c>
      <c r="H9549" t="s">
        <v>14590</v>
      </c>
      <c r="I9549" s="3" t="s">
        <v>14591</v>
      </c>
    </row>
    <row r="9550" spans="1:9" ht="30" hidden="1" x14ac:dyDescent="0.25">
      <c r="A9550" s="28" t="s">
        <v>14428</v>
      </c>
      <c r="B9550" s="19">
        <v>200</v>
      </c>
      <c r="C9550" t="s">
        <v>14592</v>
      </c>
      <c r="D9550" t="s">
        <v>259</v>
      </c>
      <c r="E9550" t="s">
        <v>260</v>
      </c>
      <c r="F9550" t="s">
        <v>13</v>
      </c>
      <c r="H9550" t="s">
        <v>14593</v>
      </c>
      <c r="I9550" s="3" t="s">
        <v>14594</v>
      </c>
    </row>
    <row r="9551" spans="1:9" hidden="1" x14ac:dyDescent="0.25">
      <c r="A9551" s="28" t="s">
        <v>14287</v>
      </c>
      <c r="B9551" s="19">
        <v>20</v>
      </c>
      <c r="C9551" t="s">
        <v>10082</v>
      </c>
      <c r="D9551" t="s">
        <v>259</v>
      </c>
      <c r="E9551" t="s">
        <v>260</v>
      </c>
      <c r="F9551" t="s">
        <v>13</v>
      </c>
      <c r="H9551" t="s">
        <v>14595</v>
      </c>
      <c r="I9551" s="3" t="s">
        <v>13303</v>
      </c>
    </row>
    <row r="9552" spans="1:9" ht="30" hidden="1" x14ac:dyDescent="0.25">
      <c r="A9552" s="28" t="s">
        <v>14291</v>
      </c>
      <c r="B9552" s="19">
        <v>606.95000000000005</v>
      </c>
      <c r="C9552" t="s">
        <v>14596</v>
      </c>
      <c r="D9552" t="s">
        <v>259</v>
      </c>
      <c r="E9552" t="s">
        <v>260</v>
      </c>
      <c r="F9552" t="s">
        <v>13</v>
      </c>
      <c r="H9552" t="s">
        <v>14597</v>
      </c>
      <c r="I9552" s="3" t="s">
        <v>14598</v>
      </c>
    </row>
    <row r="9553" spans="1:9" hidden="1" x14ac:dyDescent="0.25">
      <c r="A9553" s="28" t="s">
        <v>14326</v>
      </c>
      <c r="B9553" s="19">
        <v>239.95</v>
      </c>
      <c r="C9553" t="s">
        <v>13309</v>
      </c>
      <c r="D9553" t="s">
        <v>259</v>
      </c>
      <c r="E9553" t="s">
        <v>260</v>
      </c>
      <c r="F9553" t="s">
        <v>13</v>
      </c>
      <c r="H9553" t="s">
        <v>14599</v>
      </c>
      <c r="I9553" s="3" t="s">
        <v>14600</v>
      </c>
    </row>
    <row r="9554" spans="1:9" hidden="1" x14ac:dyDescent="0.25">
      <c r="A9554" s="28" t="s">
        <v>14214</v>
      </c>
      <c r="B9554" s="19">
        <v>219</v>
      </c>
      <c r="C9554" t="s">
        <v>10119</v>
      </c>
      <c r="D9554" t="s">
        <v>143</v>
      </c>
      <c r="E9554" t="s">
        <v>144</v>
      </c>
      <c r="F9554" t="s">
        <v>13</v>
      </c>
      <c r="H9554" t="s">
        <v>14601</v>
      </c>
      <c r="I9554" s="3" t="s">
        <v>14602</v>
      </c>
    </row>
    <row r="9555" spans="1:9" hidden="1" x14ac:dyDescent="0.25">
      <c r="A9555" s="28" t="s">
        <v>14231</v>
      </c>
      <c r="B9555" s="19">
        <v>-30.11</v>
      </c>
      <c r="C9555" t="s">
        <v>1590</v>
      </c>
      <c r="D9555" t="s">
        <v>967</v>
      </c>
      <c r="E9555" t="s">
        <v>144</v>
      </c>
      <c r="F9555" t="s">
        <v>13</v>
      </c>
      <c r="H9555" t="s">
        <v>14601</v>
      </c>
      <c r="I9555" s="3" t="s">
        <v>14603</v>
      </c>
    </row>
    <row r="9556" spans="1:9" hidden="1" x14ac:dyDescent="0.25">
      <c r="A9556" s="28" t="s">
        <v>14231</v>
      </c>
      <c r="B9556" s="19">
        <v>-1.21</v>
      </c>
      <c r="C9556" t="s">
        <v>1590</v>
      </c>
      <c r="D9556" t="s">
        <v>967</v>
      </c>
      <c r="E9556" t="s">
        <v>144</v>
      </c>
      <c r="F9556" t="s">
        <v>13</v>
      </c>
      <c r="H9556" t="s">
        <v>14601</v>
      </c>
      <c r="I9556" s="3" t="s">
        <v>14603</v>
      </c>
    </row>
    <row r="9557" spans="1:9" hidden="1" x14ac:dyDescent="0.25">
      <c r="A9557" s="28" t="s">
        <v>14247</v>
      </c>
      <c r="B9557" s="19">
        <v>159.80000000000001</v>
      </c>
      <c r="C9557" t="s">
        <v>14604</v>
      </c>
      <c r="D9557" t="s">
        <v>967</v>
      </c>
      <c r="E9557" t="s">
        <v>144</v>
      </c>
      <c r="F9557" t="s">
        <v>13</v>
      </c>
      <c r="H9557" t="s">
        <v>14601</v>
      </c>
      <c r="I9557" s="3" t="s">
        <v>14605</v>
      </c>
    </row>
    <row r="9558" spans="1:9" hidden="1" x14ac:dyDescent="0.25">
      <c r="A9558" s="28" t="s">
        <v>14253</v>
      </c>
      <c r="B9558" s="19">
        <v>609.33000000000004</v>
      </c>
      <c r="C9558" t="s">
        <v>14606</v>
      </c>
      <c r="D9558" t="s">
        <v>967</v>
      </c>
      <c r="E9558" t="s">
        <v>144</v>
      </c>
      <c r="F9558" t="s">
        <v>13</v>
      </c>
      <c r="H9558" t="s">
        <v>14601</v>
      </c>
      <c r="I9558" s="3" t="s">
        <v>14607</v>
      </c>
    </row>
    <row r="9559" spans="1:9" hidden="1" x14ac:dyDescent="0.25">
      <c r="A9559" s="28" t="s">
        <v>14253</v>
      </c>
      <c r="B9559" s="19">
        <v>14.99</v>
      </c>
      <c r="C9559" t="s">
        <v>14608</v>
      </c>
      <c r="D9559" t="s">
        <v>967</v>
      </c>
      <c r="E9559" t="s">
        <v>144</v>
      </c>
      <c r="F9559" t="s">
        <v>13</v>
      </c>
      <c r="H9559" t="s">
        <v>14601</v>
      </c>
      <c r="I9559" s="3" t="s">
        <v>14609</v>
      </c>
    </row>
    <row r="9560" spans="1:9" hidden="1" x14ac:dyDescent="0.25">
      <c r="A9560" s="28" t="s">
        <v>14253</v>
      </c>
      <c r="B9560" s="19">
        <v>32</v>
      </c>
      <c r="C9560" t="s">
        <v>14610</v>
      </c>
      <c r="D9560" t="s">
        <v>967</v>
      </c>
      <c r="E9560" t="s">
        <v>144</v>
      </c>
      <c r="F9560" t="s">
        <v>13</v>
      </c>
      <c r="H9560" t="s">
        <v>14601</v>
      </c>
      <c r="I9560" s="3" t="s">
        <v>14611</v>
      </c>
    </row>
    <row r="9561" spans="1:9" hidden="1" x14ac:dyDescent="0.25">
      <c r="A9561" s="28" t="s">
        <v>14260</v>
      </c>
      <c r="B9561" s="19">
        <v>608.1</v>
      </c>
      <c r="C9561" t="s">
        <v>14612</v>
      </c>
      <c r="D9561" t="s">
        <v>967</v>
      </c>
      <c r="E9561" t="s">
        <v>144</v>
      </c>
      <c r="F9561" t="s">
        <v>13</v>
      </c>
      <c r="H9561" t="s">
        <v>14601</v>
      </c>
      <c r="I9561" s="3" t="s">
        <v>14613</v>
      </c>
    </row>
    <row r="9562" spans="1:9" ht="30" hidden="1" x14ac:dyDescent="0.25">
      <c r="A9562" s="28" t="s">
        <v>14272</v>
      </c>
      <c r="B9562" s="19">
        <v>825.96</v>
      </c>
      <c r="C9562" t="s">
        <v>14614</v>
      </c>
      <c r="D9562" t="s">
        <v>143</v>
      </c>
      <c r="E9562" t="s">
        <v>144</v>
      </c>
      <c r="F9562" t="s">
        <v>13</v>
      </c>
      <c r="H9562" t="s">
        <v>14601</v>
      </c>
      <c r="I9562" s="3" t="s">
        <v>14615</v>
      </c>
    </row>
    <row r="9563" spans="1:9" ht="30" hidden="1" x14ac:dyDescent="0.25">
      <c r="A9563" s="28" t="s">
        <v>14272</v>
      </c>
      <c r="B9563" s="19">
        <v>825.96</v>
      </c>
      <c r="C9563" t="s">
        <v>14616</v>
      </c>
      <c r="D9563" t="s">
        <v>143</v>
      </c>
      <c r="E9563" t="s">
        <v>144</v>
      </c>
      <c r="F9563" t="s">
        <v>13</v>
      </c>
      <c r="H9563" t="s">
        <v>14601</v>
      </c>
      <c r="I9563" s="3" t="s">
        <v>14617</v>
      </c>
    </row>
    <row r="9564" spans="1:9" ht="30" hidden="1" x14ac:dyDescent="0.25">
      <c r="A9564" s="28" t="s">
        <v>14272</v>
      </c>
      <c r="B9564" s="19">
        <v>34.74</v>
      </c>
      <c r="C9564" t="s">
        <v>14618</v>
      </c>
      <c r="D9564" t="s">
        <v>967</v>
      </c>
      <c r="E9564" t="s">
        <v>144</v>
      </c>
      <c r="F9564" t="s">
        <v>13</v>
      </c>
      <c r="H9564" t="s">
        <v>14601</v>
      </c>
      <c r="I9564" s="3" t="s">
        <v>14619</v>
      </c>
    </row>
    <row r="9565" spans="1:9" hidden="1" x14ac:dyDescent="0.25">
      <c r="A9565" s="28" t="s">
        <v>14278</v>
      </c>
      <c r="B9565" s="19">
        <v>65.989999999999995</v>
      </c>
      <c r="C9565" t="s">
        <v>14620</v>
      </c>
      <c r="D9565" t="s">
        <v>967</v>
      </c>
      <c r="E9565" t="s">
        <v>144</v>
      </c>
      <c r="F9565" t="s">
        <v>13</v>
      </c>
      <c r="H9565" t="s">
        <v>14601</v>
      </c>
      <c r="I9565" s="3" t="s">
        <v>14621</v>
      </c>
    </row>
    <row r="9566" spans="1:9" ht="30" hidden="1" x14ac:dyDescent="0.25">
      <c r="A9566" s="28" t="s">
        <v>14278</v>
      </c>
      <c r="B9566" s="19">
        <v>58.83</v>
      </c>
      <c r="C9566" t="s">
        <v>14622</v>
      </c>
      <c r="D9566" t="s">
        <v>967</v>
      </c>
      <c r="E9566" t="s">
        <v>144</v>
      </c>
      <c r="F9566" t="s">
        <v>13</v>
      </c>
      <c r="H9566" t="s">
        <v>14601</v>
      </c>
      <c r="I9566" s="3" t="s">
        <v>14623</v>
      </c>
    </row>
    <row r="9567" spans="1:9" hidden="1" x14ac:dyDescent="0.25">
      <c r="A9567" s="28" t="s">
        <v>14334</v>
      </c>
      <c r="B9567" s="19">
        <v>10.050000000000001</v>
      </c>
      <c r="C9567" t="s">
        <v>14624</v>
      </c>
      <c r="D9567" t="s">
        <v>967</v>
      </c>
      <c r="E9567" t="s">
        <v>144</v>
      </c>
      <c r="F9567" t="s">
        <v>13</v>
      </c>
      <c r="H9567" t="s">
        <v>14601</v>
      </c>
      <c r="I9567" s="3" t="s">
        <v>14625</v>
      </c>
    </row>
    <row r="9568" spans="1:9" hidden="1" x14ac:dyDescent="0.25">
      <c r="A9568" s="28" t="s">
        <v>14334</v>
      </c>
      <c r="B9568" s="19">
        <v>132.99</v>
      </c>
      <c r="C9568" t="s">
        <v>14626</v>
      </c>
      <c r="D9568" t="s">
        <v>967</v>
      </c>
      <c r="E9568" t="s">
        <v>144</v>
      </c>
      <c r="F9568" t="s">
        <v>13</v>
      </c>
      <c r="H9568" t="s">
        <v>14601</v>
      </c>
      <c r="I9568" s="3" t="s">
        <v>14627</v>
      </c>
    </row>
    <row r="9569" spans="1:9" ht="30" hidden="1" x14ac:dyDescent="0.25">
      <c r="A9569" s="28" t="s">
        <v>14334</v>
      </c>
      <c r="B9569" s="19">
        <v>79.88</v>
      </c>
      <c r="C9569" t="s">
        <v>14628</v>
      </c>
      <c r="D9569" t="s">
        <v>967</v>
      </c>
      <c r="E9569" t="s">
        <v>144</v>
      </c>
      <c r="F9569" t="s">
        <v>13</v>
      </c>
      <c r="H9569" t="s">
        <v>14601</v>
      </c>
      <c r="I9569" s="3" t="s">
        <v>14619</v>
      </c>
    </row>
    <row r="9570" spans="1:9" ht="60" hidden="1" x14ac:dyDescent="0.25">
      <c r="A9570" s="28" t="s">
        <v>14337</v>
      </c>
      <c r="B9570" s="19">
        <v>21.87</v>
      </c>
      <c r="C9570" t="s">
        <v>14629</v>
      </c>
      <c r="D9570" t="s">
        <v>967</v>
      </c>
      <c r="E9570" t="s">
        <v>144</v>
      </c>
      <c r="F9570" t="s">
        <v>13</v>
      </c>
      <c r="H9570" t="s">
        <v>14601</v>
      </c>
      <c r="I9570" s="3" t="s">
        <v>14630</v>
      </c>
    </row>
    <row r="9571" spans="1:9" hidden="1" x14ac:dyDescent="0.25">
      <c r="A9571" s="28" t="s">
        <v>14428</v>
      </c>
      <c r="B9571" s="19">
        <v>135</v>
      </c>
      <c r="C9571" t="s">
        <v>6321</v>
      </c>
      <c r="D9571" t="s">
        <v>967</v>
      </c>
      <c r="E9571" t="s">
        <v>144</v>
      </c>
      <c r="F9571" t="s">
        <v>13</v>
      </c>
      <c r="H9571" t="s">
        <v>14601</v>
      </c>
      <c r="I9571" s="3" t="s">
        <v>14631</v>
      </c>
    </row>
    <row r="9572" spans="1:9" ht="30" hidden="1" x14ac:dyDescent="0.25">
      <c r="A9572" s="28" t="s">
        <v>14287</v>
      </c>
      <c r="B9572" s="19">
        <v>251.64</v>
      </c>
      <c r="C9572" t="s">
        <v>14632</v>
      </c>
      <c r="D9572" t="s">
        <v>967</v>
      </c>
      <c r="E9572" t="s">
        <v>144</v>
      </c>
      <c r="F9572" t="s">
        <v>13</v>
      </c>
      <c r="H9572" t="s">
        <v>14601</v>
      </c>
      <c r="I9572" s="3" t="s">
        <v>14633</v>
      </c>
    </row>
    <row r="9573" spans="1:9" hidden="1" x14ac:dyDescent="0.25">
      <c r="A9573" s="28" t="s">
        <v>14291</v>
      </c>
      <c r="B9573" s="19">
        <v>39.76</v>
      </c>
      <c r="C9573" t="s">
        <v>14634</v>
      </c>
      <c r="D9573" t="s">
        <v>967</v>
      </c>
      <c r="E9573" t="s">
        <v>144</v>
      </c>
      <c r="F9573" t="s">
        <v>13</v>
      </c>
      <c r="H9573" t="s">
        <v>14601</v>
      </c>
      <c r="I9573" s="3" t="s">
        <v>14635</v>
      </c>
    </row>
    <row r="9574" spans="1:9" ht="60" hidden="1" x14ac:dyDescent="0.25">
      <c r="A9574" s="28" t="s">
        <v>14291</v>
      </c>
      <c r="B9574" s="19">
        <v>433.88</v>
      </c>
      <c r="C9574" t="s">
        <v>14636</v>
      </c>
      <c r="D9574" t="s">
        <v>967</v>
      </c>
      <c r="E9574" t="s">
        <v>144</v>
      </c>
      <c r="F9574" t="s">
        <v>13</v>
      </c>
      <c r="H9574" t="s">
        <v>14601</v>
      </c>
      <c r="I9574" s="3" t="s">
        <v>14630</v>
      </c>
    </row>
    <row r="9575" spans="1:9" ht="60" hidden="1" x14ac:dyDescent="0.25">
      <c r="A9575" s="28" t="s">
        <v>14298</v>
      </c>
      <c r="B9575" s="19">
        <v>38.99</v>
      </c>
      <c r="C9575" t="s">
        <v>14637</v>
      </c>
      <c r="D9575" t="s">
        <v>967</v>
      </c>
      <c r="E9575" t="s">
        <v>144</v>
      </c>
      <c r="F9575" t="s">
        <v>13</v>
      </c>
      <c r="H9575" t="s">
        <v>14601</v>
      </c>
      <c r="I9575" s="3" t="s">
        <v>14630</v>
      </c>
    </row>
    <row r="9576" spans="1:9" ht="240" hidden="1" x14ac:dyDescent="0.25">
      <c r="A9576" s="28" t="s">
        <v>14205</v>
      </c>
      <c r="B9576" s="19">
        <v>2787.01</v>
      </c>
      <c r="C9576" t="s">
        <v>14638</v>
      </c>
      <c r="D9576" t="s">
        <v>2352</v>
      </c>
      <c r="E9576" t="s">
        <v>2353</v>
      </c>
      <c r="F9576" t="s">
        <v>13</v>
      </c>
      <c r="H9576" t="s">
        <v>14639</v>
      </c>
      <c r="I9576" s="3" t="s">
        <v>14640</v>
      </c>
    </row>
    <row r="9577" spans="1:9" ht="45" hidden="1" x14ac:dyDescent="0.25">
      <c r="A9577" s="28" t="s">
        <v>14214</v>
      </c>
      <c r="B9577" s="19">
        <v>403.65</v>
      </c>
      <c r="C9577" t="s">
        <v>14641</v>
      </c>
      <c r="D9577" t="s">
        <v>2352</v>
      </c>
      <c r="E9577" t="s">
        <v>2353</v>
      </c>
      <c r="F9577" t="s">
        <v>13</v>
      </c>
      <c r="H9577" t="s">
        <v>14639</v>
      </c>
      <c r="I9577" s="3" t="s">
        <v>14642</v>
      </c>
    </row>
    <row r="9578" spans="1:9" ht="30" hidden="1" x14ac:dyDescent="0.25">
      <c r="A9578" s="28" t="s">
        <v>14214</v>
      </c>
      <c r="B9578" s="19">
        <v>187.19</v>
      </c>
      <c r="C9578" t="s">
        <v>11475</v>
      </c>
      <c r="D9578" t="s">
        <v>2352</v>
      </c>
      <c r="E9578" t="s">
        <v>2353</v>
      </c>
      <c r="F9578" t="s">
        <v>13</v>
      </c>
      <c r="H9578" t="s">
        <v>14639</v>
      </c>
      <c r="I9578" s="3" t="s">
        <v>14643</v>
      </c>
    </row>
    <row r="9579" spans="1:9" ht="240" hidden="1" x14ac:dyDescent="0.25">
      <c r="A9579" s="28" t="s">
        <v>14214</v>
      </c>
      <c r="B9579" s="19">
        <v>3425.51</v>
      </c>
      <c r="C9579" t="s">
        <v>14644</v>
      </c>
      <c r="D9579" t="s">
        <v>2352</v>
      </c>
      <c r="E9579" t="s">
        <v>2353</v>
      </c>
      <c r="F9579" t="s">
        <v>13</v>
      </c>
      <c r="H9579" t="s">
        <v>14639</v>
      </c>
      <c r="I9579" s="3" t="s">
        <v>14645</v>
      </c>
    </row>
    <row r="9580" spans="1:9" ht="30" hidden="1" x14ac:dyDescent="0.25">
      <c r="A9580" s="28" t="s">
        <v>14231</v>
      </c>
      <c r="B9580" s="19">
        <v>192.84</v>
      </c>
      <c r="C9580" t="s">
        <v>14646</v>
      </c>
      <c r="D9580" t="s">
        <v>2352</v>
      </c>
      <c r="E9580" t="s">
        <v>2353</v>
      </c>
      <c r="F9580" t="s">
        <v>13</v>
      </c>
      <c r="H9580" t="s">
        <v>14639</v>
      </c>
      <c r="I9580" s="3" t="s">
        <v>14647</v>
      </c>
    </row>
    <row r="9581" spans="1:9" ht="30" hidden="1" x14ac:dyDescent="0.25">
      <c r="A9581" s="28" t="s">
        <v>14243</v>
      </c>
      <c r="B9581" s="19">
        <v>800</v>
      </c>
      <c r="C9581" t="s">
        <v>1514</v>
      </c>
      <c r="D9581" t="s">
        <v>2352</v>
      </c>
      <c r="E9581" t="s">
        <v>2353</v>
      </c>
      <c r="F9581" t="s">
        <v>13</v>
      </c>
      <c r="H9581" t="s">
        <v>14639</v>
      </c>
      <c r="I9581" s="3" t="s">
        <v>14648</v>
      </c>
    </row>
    <row r="9582" spans="1:9" ht="240" hidden="1" x14ac:dyDescent="0.25">
      <c r="A9582" s="28" t="s">
        <v>14247</v>
      </c>
      <c r="B9582" s="19">
        <v>785.46</v>
      </c>
      <c r="C9582" t="s">
        <v>14649</v>
      </c>
      <c r="D9582" t="s">
        <v>2352</v>
      </c>
      <c r="E9582" t="s">
        <v>2353</v>
      </c>
      <c r="F9582" t="s">
        <v>13</v>
      </c>
      <c r="H9582" t="s">
        <v>14639</v>
      </c>
      <c r="I9582" s="3" t="s">
        <v>14650</v>
      </c>
    </row>
    <row r="9583" spans="1:9" ht="60" hidden="1" x14ac:dyDescent="0.25">
      <c r="A9583" s="28" t="s">
        <v>14253</v>
      </c>
      <c r="B9583" s="19">
        <v>25.57</v>
      </c>
      <c r="C9583" t="s">
        <v>14651</v>
      </c>
      <c r="D9583" t="s">
        <v>2352</v>
      </c>
      <c r="E9583" t="s">
        <v>2353</v>
      </c>
      <c r="F9583" t="s">
        <v>13</v>
      </c>
      <c r="H9583" t="s">
        <v>14639</v>
      </c>
      <c r="I9583" s="3" t="s">
        <v>14652</v>
      </c>
    </row>
    <row r="9584" spans="1:9" ht="75" hidden="1" x14ac:dyDescent="0.25">
      <c r="A9584" s="28" t="s">
        <v>14253</v>
      </c>
      <c r="B9584" s="19">
        <v>9.5</v>
      </c>
      <c r="C9584" t="s">
        <v>14653</v>
      </c>
      <c r="D9584" t="s">
        <v>2352</v>
      </c>
      <c r="E9584" t="s">
        <v>2353</v>
      </c>
      <c r="F9584" t="s">
        <v>13</v>
      </c>
      <c r="H9584" t="s">
        <v>14639</v>
      </c>
      <c r="I9584" s="3" t="s">
        <v>14654</v>
      </c>
    </row>
    <row r="9585" spans="1:9" ht="45" hidden="1" x14ac:dyDescent="0.25">
      <c r="A9585" s="28" t="s">
        <v>14278</v>
      </c>
      <c r="B9585" s="19">
        <v>10.95</v>
      </c>
      <c r="C9585" t="s">
        <v>14655</v>
      </c>
      <c r="D9585" t="s">
        <v>2352</v>
      </c>
      <c r="E9585" t="s">
        <v>2353</v>
      </c>
      <c r="F9585" t="s">
        <v>13</v>
      </c>
      <c r="H9585" t="s">
        <v>14639</v>
      </c>
      <c r="I9585" s="3" t="s">
        <v>14656</v>
      </c>
    </row>
    <row r="9586" spans="1:9" ht="255" hidden="1" x14ac:dyDescent="0.25">
      <c r="A9586" s="28" t="s">
        <v>14278</v>
      </c>
      <c r="B9586" s="19">
        <v>728.05</v>
      </c>
      <c r="C9586" t="s">
        <v>14657</v>
      </c>
      <c r="D9586" t="s">
        <v>2352</v>
      </c>
      <c r="E9586" t="s">
        <v>2353</v>
      </c>
      <c r="F9586" t="s">
        <v>13</v>
      </c>
      <c r="H9586" t="s">
        <v>14639</v>
      </c>
      <c r="I9586" s="3" t="s">
        <v>14658</v>
      </c>
    </row>
    <row r="9587" spans="1:9" ht="255" hidden="1" x14ac:dyDescent="0.25">
      <c r="A9587" s="28" t="s">
        <v>14337</v>
      </c>
      <c r="B9587" s="19">
        <v>404.49</v>
      </c>
      <c r="C9587" t="s">
        <v>14659</v>
      </c>
      <c r="D9587" t="s">
        <v>2352</v>
      </c>
      <c r="E9587" t="s">
        <v>2353</v>
      </c>
      <c r="F9587" t="s">
        <v>13</v>
      </c>
      <c r="H9587" t="s">
        <v>14639</v>
      </c>
      <c r="I9587" s="3" t="s">
        <v>14660</v>
      </c>
    </row>
    <row r="9588" spans="1:9" ht="105" hidden="1" x14ac:dyDescent="0.25">
      <c r="A9588" s="28" t="s">
        <v>14298</v>
      </c>
      <c r="B9588" s="19">
        <v>81.75</v>
      </c>
      <c r="C9588" t="s">
        <v>14661</v>
      </c>
      <c r="D9588" t="s">
        <v>2352</v>
      </c>
      <c r="E9588" t="s">
        <v>2353</v>
      </c>
      <c r="F9588" t="s">
        <v>13</v>
      </c>
      <c r="H9588" t="s">
        <v>14639</v>
      </c>
      <c r="I9588" s="3" t="s">
        <v>14662</v>
      </c>
    </row>
    <row r="9589" spans="1:9" ht="60" hidden="1" x14ac:dyDescent="0.25">
      <c r="A9589" s="28" t="s">
        <v>14298</v>
      </c>
      <c r="B9589" s="19">
        <v>45.99</v>
      </c>
      <c r="C9589" t="s">
        <v>14663</v>
      </c>
      <c r="D9589" t="s">
        <v>2352</v>
      </c>
      <c r="E9589" t="s">
        <v>2353</v>
      </c>
      <c r="F9589" t="s">
        <v>13</v>
      </c>
      <c r="H9589" t="s">
        <v>14639</v>
      </c>
      <c r="I9589" s="3" t="s">
        <v>14664</v>
      </c>
    </row>
    <row r="9590" spans="1:9" ht="75" hidden="1" x14ac:dyDescent="0.25">
      <c r="A9590" s="28" t="s">
        <v>14358</v>
      </c>
      <c r="B9590" s="19">
        <v>19.98</v>
      </c>
      <c r="C9590" t="s">
        <v>14665</v>
      </c>
      <c r="D9590" t="s">
        <v>2352</v>
      </c>
      <c r="E9590" t="s">
        <v>2353</v>
      </c>
      <c r="F9590" t="s">
        <v>13</v>
      </c>
      <c r="H9590" t="s">
        <v>14639</v>
      </c>
      <c r="I9590" s="3" t="s">
        <v>14666</v>
      </c>
    </row>
    <row r="9591" spans="1:9" hidden="1" x14ac:dyDescent="0.25">
      <c r="A9591" s="28" t="s">
        <v>14260</v>
      </c>
      <c r="B9591" s="19">
        <v>179</v>
      </c>
      <c r="C9591" t="s">
        <v>162</v>
      </c>
      <c r="D9591" t="s">
        <v>1232</v>
      </c>
      <c r="E9591" t="s">
        <v>1233</v>
      </c>
      <c r="F9591" t="s">
        <v>13</v>
      </c>
      <c r="H9591" t="s">
        <v>14667</v>
      </c>
      <c r="I9591" s="3" t="s">
        <v>14668</v>
      </c>
    </row>
    <row r="9592" spans="1:9" hidden="1" x14ac:dyDescent="0.25">
      <c r="A9592" s="28" t="s">
        <v>14337</v>
      </c>
      <c r="B9592" s="19">
        <v>10.99</v>
      </c>
      <c r="C9592" t="s">
        <v>14669</v>
      </c>
      <c r="D9592" t="s">
        <v>1232</v>
      </c>
      <c r="E9592" t="s">
        <v>1233</v>
      </c>
      <c r="F9592" t="s">
        <v>13</v>
      </c>
      <c r="H9592" t="s">
        <v>14667</v>
      </c>
      <c r="I9592" s="3" t="s">
        <v>14670</v>
      </c>
    </row>
    <row r="9593" spans="1:9" hidden="1" x14ac:dyDescent="0.25">
      <c r="A9593" s="28" t="s">
        <v>14337</v>
      </c>
      <c r="B9593" s="19">
        <v>24.95</v>
      </c>
      <c r="C9593" t="s">
        <v>14671</v>
      </c>
      <c r="D9593" t="s">
        <v>1232</v>
      </c>
      <c r="E9593" t="s">
        <v>1233</v>
      </c>
      <c r="F9593" t="s">
        <v>13</v>
      </c>
      <c r="H9593" t="s">
        <v>14667</v>
      </c>
      <c r="I9593" s="3" t="s">
        <v>14672</v>
      </c>
    </row>
    <row r="9594" spans="1:9" hidden="1" x14ac:dyDescent="0.25">
      <c r="A9594" s="28" t="s">
        <v>14300</v>
      </c>
      <c r="B9594" s="19">
        <v>211.57</v>
      </c>
      <c r="C9594" t="s">
        <v>14673</v>
      </c>
      <c r="D9594" t="s">
        <v>1232</v>
      </c>
      <c r="E9594" t="s">
        <v>1233</v>
      </c>
      <c r="F9594" t="s">
        <v>13</v>
      </c>
      <c r="H9594" t="s">
        <v>14667</v>
      </c>
      <c r="I9594" s="3" t="s">
        <v>14674</v>
      </c>
    </row>
    <row r="9595" spans="1:9" hidden="1" x14ac:dyDescent="0.25">
      <c r="A9595" s="28" t="s">
        <v>14205</v>
      </c>
      <c r="B9595" s="19">
        <v>454.96</v>
      </c>
      <c r="C9595" t="s">
        <v>433</v>
      </c>
      <c r="D9595" t="s">
        <v>313</v>
      </c>
      <c r="E9595" t="s">
        <v>314</v>
      </c>
      <c r="F9595" t="s">
        <v>13</v>
      </c>
      <c r="H9595" t="s">
        <v>14675</v>
      </c>
      <c r="I9595" s="3" t="s">
        <v>14676</v>
      </c>
    </row>
    <row r="9596" spans="1:9" hidden="1" x14ac:dyDescent="0.25">
      <c r="A9596" s="28" t="s">
        <v>14214</v>
      </c>
      <c r="B9596" s="19">
        <v>77.91</v>
      </c>
      <c r="C9596" t="s">
        <v>2382</v>
      </c>
      <c r="D9596" t="s">
        <v>313</v>
      </c>
      <c r="E9596" t="s">
        <v>314</v>
      </c>
      <c r="F9596" t="s">
        <v>13</v>
      </c>
      <c r="H9596" t="s">
        <v>14677</v>
      </c>
      <c r="I9596" s="3" t="s">
        <v>14678</v>
      </c>
    </row>
    <row r="9597" spans="1:9" hidden="1" x14ac:dyDescent="0.25">
      <c r="A9597" s="28" t="s">
        <v>14214</v>
      </c>
      <c r="B9597" s="19">
        <v>51.63</v>
      </c>
      <c r="C9597" t="s">
        <v>14679</v>
      </c>
      <c r="D9597" t="s">
        <v>313</v>
      </c>
      <c r="E9597" t="s">
        <v>314</v>
      </c>
      <c r="F9597" t="s">
        <v>13</v>
      </c>
      <c r="H9597" t="s">
        <v>14680</v>
      </c>
      <c r="I9597" s="3" t="s">
        <v>14681</v>
      </c>
    </row>
    <row r="9598" spans="1:9" hidden="1" x14ac:dyDescent="0.25">
      <c r="A9598" s="28" t="s">
        <v>14231</v>
      </c>
      <c r="B9598" s="19">
        <v>196.47</v>
      </c>
      <c r="C9598" t="s">
        <v>14682</v>
      </c>
      <c r="D9598" t="s">
        <v>313</v>
      </c>
      <c r="E9598" t="s">
        <v>314</v>
      </c>
      <c r="F9598" t="s">
        <v>13</v>
      </c>
      <c r="H9598" t="s">
        <v>14683</v>
      </c>
      <c r="I9598" s="3" t="s">
        <v>14684</v>
      </c>
    </row>
    <row r="9599" spans="1:9" hidden="1" x14ac:dyDescent="0.25">
      <c r="A9599" s="28" t="s">
        <v>14243</v>
      </c>
      <c r="B9599" s="19">
        <v>1930.28</v>
      </c>
      <c r="C9599" t="s">
        <v>795</v>
      </c>
      <c r="D9599" t="s">
        <v>313</v>
      </c>
      <c r="E9599" t="s">
        <v>314</v>
      </c>
      <c r="F9599" t="s">
        <v>13</v>
      </c>
      <c r="H9599" t="s">
        <v>14685</v>
      </c>
      <c r="I9599" s="3" t="s">
        <v>14686</v>
      </c>
    </row>
    <row r="9600" spans="1:9" hidden="1" x14ac:dyDescent="0.25">
      <c r="A9600" s="28" t="s">
        <v>14247</v>
      </c>
      <c r="B9600" s="19">
        <v>219</v>
      </c>
      <c r="C9600" t="s">
        <v>14687</v>
      </c>
      <c r="D9600" t="s">
        <v>313</v>
      </c>
      <c r="E9600" t="s">
        <v>314</v>
      </c>
      <c r="F9600" t="s">
        <v>13</v>
      </c>
      <c r="H9600" t="s">
        <v>14688</v>
      </c>
      <c r="I9600" s="3" t="s">
        <v>14684</v>
      </c>
    </row>
    <row r="9601" spans="1:9" hidden="1" x14ac:dyDescent="0.25">
      <c r="A9601" s="28" t="s">
        <v>14247</v>
      </c>
      <c r="B9601" s="19">
        <v>79.16</v>
      </c>
      <c r="C9601" t="s">
        <v>14689</v>
      </c>
      <c r="D9601" t="s">
        <v>313</v>
      </c>
      <c r="E9601" t="s">
        <v>314</v>
      </c>
      <c r="F9601" t="s">
        <v>13</v>
      </c>
      <c r="H9601" t="s">
        <v>14690</v>
      </c>
      <c r="I9601" s="3" t="s">
        <v>14691</v>
      </c>
    </row>
    <row r="9602" spans="1:9" hidden="1" x14ac:dyDescent="0.25">
      <c r="A9602" s="28" t="s">
        <v>14247</v>
      </c>
      <c r="B9602" s="19">
        <v>1679</v>
      </c>
      <c r="C9602" t="s">
        <v>1151</v>
      </c>
      <c r="D9602" t="s">
        <v>313</v>
      </c>
      <c r="E9602" t="s">
        <v>314</v>
      </c>
      <c r="F9602" t="s">
        <v>13</v>
      </c>
      <c r="H9602" t="s">
        <v>14692</v>
      </c>
      <c r="I9602" s="3" t="s">
        <v>14693</v>
      </c>
    </row>
    <row r="9603" spans="1:9" hidden="1" x14ac:dyDescent="0.25">
      <c r="A9603" s="28" t="s">
        <v>14247</v>
      </c>
      <c r="B9603" s="19">
        <v>12331.39</v>
      </c>
      <c r="C9603" t="s">
        <v>6079</v>
      </c>
      <c r="D9603" t="s">
        <v>313</v>
      </c>
      <c r="E9603" t="s">
        <v>314</v>
      </c>
      <c r="F9603" t="s">
        <v>13</v>
      </c>
      <c r="H9603" t="s">
        <v>14694</v>
      </c>
      <c r="I9603" s="3" t="s">
        <v>2448</v>
      </c>
    </row>
    <row r="9604" spans="1:9" hidden="1" x14ac:dyDescent="0.25">
      <c r="A9604" s="28" t="s">
        <v>14253</v>
      </c>
      <c r="B9604" s="19">
        <v>144</v>
      </c>
      <c r="C9604" t="s">
        <v>14695</v>
      </c>
      <c r="D9604" t="s">
        <v>313</v>
      </c>
      <c r="E9604" t="s">
        <v>314</v>
      </c>
      <c r="F9604" t="s">
        <v>13</v>
      </c>
      <c r="H9604" t="s">
        <v>14696</v>
      </c>
      <c r="I9604" s="3" t="s">
        <v>14697</v>
      </c>
    </row>
    <row r="9605" spans="1:9" hidden="1" x14ac:dyDescent="0.25">
      <c r="A9605" s="28" t="s">
        <v>14260</v>
      </c>
      <c r="B9605" s="19">
        <v>345.88</v>
      </c>
      <c r="C9605" t="s">
        <v>433</v>
      </c>
      <c r="D9605" t="s">
        <v>313</v>
      </c>
      <c r="E9605" t="s">
        <v>314</v>
      </c>
      <c r="F9605" t="s">
        <v>13</v>
      </c>
      <c r="H9605" t="s">
        <v>14698</v>
      </c>
      <c r="I9605" s="3" t="s">
        <v>8393</v>
      </c>
    </row>
    <row r="9606" spans="1:9" hidden="1" x14ac:dyDescent="0.25">
      <c r="A9606" s="28" t="s">
        <v>14260</v>
      </c>
      <c r="B9606" s="19">
        <v>59.99</v>
      </c>
      <c r="C9606" t="s">
        <v>14699</v>
      </c>
      <c r="D9606" t="s">
        <v>313</v>
      </c>
      <c r="E9606" t="s">
        <v>314</v>
      </c>
      <c r="F9606" t="s">
        <v>13</v>
      </c>
      <c r="H9606" t="s">
        <v>14700</v>
      </c>
      <c r="I9606" s="3" t="s">
        <v>14701</v>
      </c>
    </row>
    <row r="9607" spans="1:9" hidden="1" x14ac:dyDescent="0.25">
      <c r="A9607" s="28" t="s">
        <v>14260</v>
      </c>
      <c r="B9607" s="19">
        <v>39.97</v>
      </c>
      <c r="C9607" t="s">
        <v>2391</v>
      </c>
      <c r="D9607" t="s">
        <v>313</v>
      </c>
      <c r="E9607" t="s">
        <v>314</v>
      </c>
      <c r="F9607" t="s">
        <v>13</v>
      </c>
      <c r="H9607" t="s">
        <v>14702</v>
      </c>
      <c r="I9607" s="3" t="s">
        <v>14703</v>
      </c>
    </row>
    <row r="9608" spans="1:9" hidden="1" x14ac:dyDescent="0.25">
      <c r="A9608" s="28" t="s">
        <v>14260</v>
      </c>
      <c r="B9608" s="19">
        <v>382.95</v>
      </c>
      <c r="C9608" t="s">
        <v>14704</v>
      </c>
      <c r="D9608" t="s">
        <v>313</v>
      </c>
      <c r="E9608" t="s">
        <v>314</v>
      </c>
      <c r="F9608" t="s">
        <v>13</v>
      </c>
      <c r="H9608" t="s">
        <v>14705</v>
      </c>
      <c r="I9608" s="3" t="s">
        <v>14701</v>
      </c>
    </row>
    <row r="9609" spans="1:9" hidden="1" x14ac:dyDescent="0.25">
      <c r="A9609" s="28" t="s">
        <v>14260</v>
      </c>
      <c r="B9609" s="19">
        <v>58.78</v>
      </c>
      <c r="C9609" t="s">
        <v>14706</v>
      </c>
      <c r="D9609" t="s">
        <v>313</v>
      </c>
      <c r="E9609" t="s">
        <v>314</v>
      </c>
      <c r="F9609" t="s">
        <v>13</v>
      </c>
      <c r="H9609" t="s">
        <v>14707</v>
      </c>
      <c r="I9609" s="3" t="s">
        <v>14708</v>
      </c>
    </row>
    <row r="9610" spans="1:9" hidden="1" x14ac:dyDescent="0.25">
      <c r="A9610" s="28" t="s">
        <v>14260</v>
      </c>
      <c r="B9610" s="19">
        <v>168.99</v>
      </c>
      <c r="C9610" t="s">
        <v>2391</v>
      </c>
      <c r="D9610" t="s">
        <v>313</v>
      </c>
      <c r="E9610" t="s">
        <v>314</v>
      </c>
      <c r="F9610" t="s">
        <v>13</v>
      </c>
      <c r="H9610" t="s">
        <v>14709</v>
      </c>
      <c r="I9610" s="3" t="s">
        <v>14710</v>
      </c>
    </row>
    <row r="9611" spans="1:9" hidden="1" x14ac:dyDescent="0.25">
      <c r="A9611" s="28" t="s">
        <v>14260</v>
      </c>
      <c r="B9611" s="19">
        <v>130.52000000000001</v>
      </c>
      <c r="C9611" t="s">
        <v>1161</v>
      </c>
      <c r="D9611" t="s">
        <v>313</v>
      </c>
      <c r="E9611" t="s">
        <v>314</v>
      </c>
      <c r="F9611" t="s">
        <v>13</v>
      </c>
      <c r="H9611" t="s">
        <v>14711</v>
      </c>
      <c r="I9611" s="3" t="s">
        <v>319</v>
      </c>
    </row>
    <row r="9612" spans="1:9" hidden="1" x14ac:dyDescent="0.25">
      <c r="A9612" s="28" t="s">
        <v>14331</v>
      </c>
      <c r="B9612" s="19">
        <v>370.18</v>
      </c>
      <c r="C9612" t="s">
        <v>14712</v>
      </c>
      <c r="D9612" t="s">
        <v>313</v>
      </c>
      <c r="E9612" t="s">
        <v>314</v>
      </c>
      <c r="F9612" t="s">
        <v>13</v>
      </c>
      <c r="H9612" t="s">
        <v>14713</v>
      </c>
      <c r="I9612" s="3" t="s">
        <v>14714</v>
      </c>
    </row>
    <row r="9613" spans="1:9" hidden="1" x14ac:dyDescent="0.25">
      <c r="A9613" s="28" t="s">
        <v>14331</v>
      </c>
      <c r="B9613" s="19">
        <v>239.4</v>
      </c>
      <c r="C9613" t="s">
        <v>3673</v>
      </c>
      <c r="D9613" t="s">
        <v>313</v>
      </c>
      <c r="E9613" t="s">
        <v>314</v>
      </c>
      <c r="F9613" t="s">
        <v>13</v>
      </c>
      <c r="H9613" t="s">
        <v>14715</v>
      </c>
      <c r="I9613" s="3" t="s">
        <v>14716</v>
      </c>
    </row>
    <row r="9614" spans="1:9" hidden="1" x14ac:dyDescent="0.25">
      <c r="A9614" s="28" t="s">
        <v>14331</v>
      </c>
      <c r="B9614" s="19">
        <v>57.7</v>
      </c>
      <c r="C9614" t="s">
        <v>8387</v>
      </c>
      <c r="D9614" t="s">
        <v>313</v>
      </c>
      <c r="E9614" t="s">
        <v>314</v>
      </c>
      <c r="F9614" t="s">
        <v>13</v>
      </c>
      <c r="H9614" t="s">
        <v>14717</v>
      </c>
      <c r="I9614" s="3" t="s">
        <v>14718</v>
      </c>
    </row>
    <row r="9615" spans="1:9" hidden="1" x14ac:dyDescent="0.25">
      <c r="A9615" s="28" t="s">
        <v>14272</v>
      </c>
      <c r="B9615" s="19">
        <v>20</v>
      </c>
      <c r="C9615" t="s">
        <v>10082</v>
      </c>
      <c r="D9615" t="s">
        <v>313</v>
      </c>
      <c r="E9615" t="s">
        <v>314</v>
      </c>
      <c r="F9615" t="s">
        <v>13</v>
      </c>
      <c r="H9615" t="s">
        <v>14719</v>
      </c>
      <c r="I9615" s="3" t="s">
        <v>4179</v>
      </c>
    </row>
    <row r="9616" spans="1:9" hidden="1" x14ac:dyDescent="0.25">
      <c r="A9616" s="28" t="s">
        <v>14278</v>
      </c>
      <c r="B9616" s="19">
        <v>132.27000000000001</v>
      </c>
      <c r="C9616" t="s">
        <v>14720</v>
      </c>
      <c r="D9616" t="s">
        <v>313</v>
      </c>
      <c r="E9616" t="s">
        <v>314</v>
      </c>
      <c r="F9616" t="s">
        <v>13</v>
      </c>
      <c r="H9616" t="s">
        <v>14721</v>
      </c>
      <c r="I9616" s="3" t="s">
        <v>14722</v>
      </c>
    </row>
    <row r="9617" spans="1:9" hidden="1" x14ac:dyDescent="0.25">
      <c r="A9617" s="28" t="s">
        <v>14278</v>
      </c>
      <c r="B9617" s="19">
        <v>280.83999999999997</v>
      </c>
      <c r="C9617" t="s">
        <v>14723</v>
      </c>
      <c r="D9617" t="s">
        <v>313</v>
      </c>
      <c r="E9617" t="s">
        <v>314</v>
      </c>
      <c r="F9617" t="s">
        <v>13</v>
      </c>
      <c r="H9617" t="s">
        <v>14724</v>
      </c>
      <c r="I9617" s="3" t="s">
        <v>14725</v>
      </c>
    </row>
    <row r="9618" spans="1:9" hidden="1" x14ac:dyDescent="0.25">
      <c r="A9618" s="28" t="s">
        <v>14278</v>
      </c>
      <c r="B9618" s="19">
        <v>49.98</v>
      </c>
      <c r="C9618" t="s">
        <v>14726</v>
      </c>
      <c r="D9618" t="s">
        <v>313</v>
      </c>
      <c r="E9618" t="s">
        <v>314</v>
      </c>
      <c r="F9618" t="s">
        <v>13</v>
      </c>
      <c r="H9618" t="s">
        <v>14727</v>
      </c>
      <c r="I9618" s="3" t="s">
        <v>14728</v>
      </c>
    </row>
    <row r="9619" spans="1:9" hidden="1" x14ac:dyDescent="0.25">
      <c r="A9619" s="28" t="s">
        <v>14278</v>
      </c>
      <c r="B9619" s="19">
        <v>30.87</v>
      </c>
      <c r="C9619" t="s">
        <v>662</v>
      </c>
      <c r="D9619" t="s">
        <v>313</v>
      </c>
      <c r="E9619" t="s">
        <v>314</v>
      </c>
      <c r="F9619" t="s">
        <v>13</v>
      </c>
      <c r="H9619" t="s">
        <v>14729</v>
      </c>
      <c r="I9619" s="3" t="s">
        <v>13388</v>
      </c>
    </row>
    <row r="9620" spans="1:9" hidden="1" x14ac:dyDescent="0.25">
      <c r="A9620" s="28" t="s">
        <v>14278</v>
      </c>
      <c r="B9620" s="19">
        <v>112.94</v>
      </c>
      <c r="C9620" t="s">
        <v>662</v>
      </c>
      <c r="D9620" t="s">
        <v>313</v>
      </c>
      <c r="E9620" t="s">
        <v>314</v>
      </c>
      <c r="F9620" t="s">
        <v>13</v>
      </c>
      <c r="H9620" t="s">
        <v>14730</v>
      </c>
      <c r="I9620" s="3" t="s">
        <v>10210</v>
      </c>
    </row>
    <row r="9621" spans="1:9" hidden="1" x14ac:dyDescent="0.25">
      <c r="A9621" s="28" t="s">
        <v>14337</v>
      </c>
      <c r="B9621" s="19">
        <v>1.99</v>
      </c>
      <c r="C9621" t="s">
        <v>8371</v>
      </c>
      <c r="D9621" t="s">
        <v>313</v>
      </c>
      <c r="E9621" t="s">
        <v>314</v>
      </c>
      <c r="F9621" t="s">
        <v>13</v>
      </c>
      <c r="H9621" t="s">
        <v>14731</v>
      </c>
      <c r="I9621" s="3" t="s">
        <v>14732</v>
      </c>
    </row>
    <row r="9622" spans="1:9" hidden="1" x14ac:dyDescent="0.25">
      <c r="A9622" s="28" t="s">
        <v>14337</v>
      </c>
      <c r="B9622" s="19">
        <v>73.94</v>
      </c>
      <c r="C9622" t="s">
        <v>14733</v>
      </c>
      <c r="D9622" t="s">
        <v>313</v>
      </c>
      <c r="E9622" t="s">
        <v>314</v>
      </c>
      <c r="F9622" t="s">
        <v>13</v>
      </c>
      <c r="H9622" t="s">
        <v>14734</v>
      </c>
      <c r="I9622" s="3" t="s">
        <v>14684</v>
      </c>
    </row>
    <row r="9623" spans="1:9" hidden="1" x14ac:dyDescent="0.25">
      <c r="A9623" s="28" t="s">
        <v>14337</v>
      </c>
      <c r="B9623" s="19">
        <v>29.99</v>
      </c>
      <c r="C9623" t="s">
        <v>6417</v>
      </c>
      <c r="D9623" t="s">
        <v>313</v>
      </c>
      <c r="E9623" t="s">
        <v>314</v>
      </c>
      <c r="F9623" t="s">
        <v>13</v>
      </c>
      <c r="H9623" t="s">
        <v>14735</v>
      </c>
      <c r="I9623" s="3" t="s">
        <v>1728</v>
      </c>
    </row>
    <row r="9624" spans="1:9" hidden="1" x14ac:dyDescent="0.25">
      <c r="A9624" s="28" t="s">
        <v>14337</v>
      </c>
      <c r="B9624" s="19">
        <v>-77.91</v>
      </c>
      <c r="C9624" t="s">
        <v>2382</v>
      </c>
      <c r="D9624" t="s">
        <v>313</v>
      </c>
      <c r="E9624" t="s">
        <v>314</v>
      </c>
      <c r="F9624" t="s">
        <v>13</v>
      </c>
      <c r="H9624" t="s">
        <v>14677</v>
      </c>
      <c r="I9624" s="3" t="s">
        <v>14736</v>
      </c>
    </row>
    <row r="9625" spans="1:9" hidden="1" x14ac:dyDescent="0.25">
      <c r="A9625" s="28" t="s">
        <v>14428</v>
      </c>
      <c r="B9625" s="19">
        <v>123.05</v>
      </c>
      <c r="C9625" t="s">
        <v>1775</v>
      </c>
      <c r="D9625" t="s">
        <v>313</v>
      </c>
      <c r="E9625" t="s">
        <v>314</v>
      </c>
      <c r="F9625" t="s">
        <v>13</v>
      </c>
      <c r="H9625" t="s">
        <v>14737</v>
      </c>
      <c r="I9625" s="3" t="s">
        <v>2410</v>
      </c>
    </row>
    <row r="9626" spans="1:9" hidden="1" x14ac:dyDescent="0.25">
      <c r="A9626" s="28" t="s">
        <v>14287</v>
      </c>
      <c r="B9626" s="19">
        <v>1348</v>
      </c>
      <c r="C9626" t="s">
        <v>2401</v>
      </c>
      <c r="D9626" t="s">
        <v>313</v>
      </c>
      <c r="E9626" t="s">
        <v>314</v>
      </c>
      <c r="F9626" t="s">
        <v>13</v>
      </c>
      <c r="H9626" t="s">
        <v>14738</v>
      </c>
      <c r="I9626" s="3" t="s">
        <v>14739</v>
      </c>
    </row>
    <row r="9627" spans="1:9" hidden="1" x14ac:dyDescent="0.25">
      <c r="A9627" s="28" t="s">
        <v>14287</v>
      </c>
      <c r="B9627" s="19">
        <v>94.95</v>
      </c>
      <c r="C9627" t="s">
        <v>14740</v>
      </c>
      <c r="D9627" t="s">
        <v>313</v>
      </c>
      <c r="E9627" t="s">
        <v>314</v>
      </c>
      <c r="F9627" t="s">
        <v>13</v>
      </c>
      <c r="H9627" t="s">
        <v>14741</v>
      </c>
      <c r="I9627" s="3" t="s">
        <v>14742</v>
      </c>
    </row>
    <row r="9628" spans="1:9" hidden="1" x14ac:dyDescent="0.25">
      <c r="A9628" s="28" t="s">
        <v>14287</v>
      </c>
      <c r="B9628" s="19">
        <v>89.98</v>
      </c>
      <c r="C9628" t="s">
        <v>14743</v>
      </c>
      <c r="D9628" t="s">
        <v>313</v>
      </c>
      <c r="E9628" t="s">
        <v>314</v>
      </c>
      <c r="F9628" t="s">
        <v>13</v>
      </c>
      <c r="H9628" t="s">
        <v>14744</v>
      </c>
      <c r="I9628" s="3" t="s">
        <v>14722</v>
      </c>
    </row>
    <row r="9629" spans="1:9" hidden="1" x14ac:dyDescent="0.25">
      <c r="A9629" s="28" t="s">
        <v>14287</v>
      </c>
      <c r="B9629" s="19">
        <v>114.99</v>
      </c>
      <c r="C9629" t="s">
        <v>14745</v>
      </c>
      <c r="D9629" t="s">
        <v>313</v>
      </c>
      <c r="E9629" t="s">
        <v>314</v>
      </c>
      <c r="F9629" t="s">
        <v>13</v>
      </c>
      <c r="H9629" t="s">
        <v>14746</v>
      </c>
      <c r="I9629" s="3" t="s">
        <v>14747</v>
      </c>
    </row>
    <row r="9630" spans="1:9" hidden="1" x14ac:dyDescent="0.25">
      <c r="A9630" s="28" t="s">
        <v>14291</v>
      </c>
      <c r="B9630" s="19">
        <v>137</v>
      </c>
      <c r="C9630" t="s">
        <v>14748</v>
      </c>
      <c r="D9630" t="s">
        <v>313</v>
      </c>
      <c r="E9630" t="s">
        <v>314</v>
      </c>
      <c r="F9630" t="s">
        <v>13</v>
      </c>
      <c r="H9630" t="s">
        <v>14749</v>
      </c>
      <c r="I9630" s="3" t="s">
        <v>14750</v>
      </c>
    </row>
    <row r="9631" spans="1:9" hidden="1" x14ac:dyDescent="0.25">
      <c r="A9631" s="28" t="s">
        <v>14298</v>
      </c>
      <c r="B9631" s="19">
        <v>149.96</v>
      </c>
      <c r="C9631" t="s">
        <v>317</v>
      </c>
      <c r="D9631" t="s">
        <v>313</v>
      </c>
      <c r="E9631" t="s">
        <v>314</v>
      </c>
      <c r="F9631" t="s">
        <v>13</v>
      </c>
      <c r="H9631" t="s">
        <v>14751</v>
      </c>
      <c r="I9631" s="3" t="s">
        <v>8393</v>
      </c>
    </row>
    <row r="9632" spans="1:9" hidden="1" x14ac:dyDescent="0.25">
      <c r="A9632" s="28" t="s">
        <v>14300</v>
      </c>
      <c r="B9632" s="19">
        <v>444.23</v>
      </c>
      <c r="C9632" t="s">
        <v>14752</v>
      </c>
      <c r="D9632" t="s">
        <v>313</v>
      </c>
      <c r="E9632" t="s">
        <v>314</v>
      </c>
      <c r="F9632" t="s">
        <v>13</v>
      </c>
      <c r="H9632" t="s">
        <v>14753</v>
      </c>
      <c r="I9632" s="3" t="s">
        <v>14754</v>
      </c>
    </row>
    <row r="9633" spans="1:9" hidden="1" x14ac:dyDescent="0.25">
      <c r="A9633" s="28" t="s">
        <v>14300</v>
      </c>
      <c r="B9633" s="19">
        <v>14.27</v>
      </c>
      <c r="C9633" t="s">
        <v>4180</v>
      </c>
      <c r="D9633" t="s">
        <v>313</v>
      </c>
      <c r="E9633" t="s">
        <v>314</v>
      </c>
      <c r="F9633" t="s">
        <v>13</v>
      </c>
      <c r="H9633" t="s">
        <v>14755</v>
      </c>
      <c r="I9633" s="3" t="s">
        <v>14756</v>
      </c>
    </row>
    <row r="9634" spans="1:9" hidden="1" x14ac:dyDescent="0.25">
      <c r="A9634" s="28" t="s">
        <v>14300</v>
      </c>
      <c r="B9634" s="19">
        <v>444.23</v>
      </c>
      <c r="C9634" t="s">
        <v>14757</v>
      </c>
      <c r="D9634" t="s">
        <v>313</v>
      </c>
      <c r="E9634" t="s">
        <v>314</v>
      </c>
      <c r="F9634" t="s">
        <v>13</v>
      </c>
      <c r="H9634" t="s">
        <v>14758</v>
      </c>
      <c r="I9634" s="3" t="s">
        <v>14754</v>
      </c>
    </row>
    <row r="9635" spans="1:9" hidden="1" x14ac:dyDescent="0.25">
      <c r="A9635" s="28" t="s">
        <v>14300</v>
      </c>
      <c r="B9635" s="19">
        <v>281.88</v>
      </c>
      <c r="C9635" t="s">
        <v>14759</v>
      </c>
      <c r="D9635" t="s">
        <v>313</v>
      </c>
      <c r="E9635" t="s">
        <v>314</v>
      </c>
      <c r="F9635" t="s">
        <v>13</v>
      </c>
      <c r="H9635" t="s">
        <v>14760</v>
      </c>
      <c r="I9635" s="3" t="s">
        <v>14761</v>
      </c>
    </row>
    <row r="9636" spans="1:9" hidden="1" x14ac:dyDescent="0.25">
      <c r="A9636" s="28" t="s">
        <v>14300</v>
      </c>
      <c r="B9636" s="19">
        <v>199.98</v>
      </c>
      <c r="C9636" t="s">
        <v>433</v>
      </c>
      <c r="D9636" t="s">
        <v>313</v>
      </c>
      <c r="E9636" t="s">
        <v>314</v>
      </c>
      <c r="F9636" t="s">
        <v>13</v>
      </c>
      <c r="H9636" t="s">
        <v>14762</v>
      </c>
      <c r="I9636" s="3" t="s">
        <v>14763</v>
      </c>
    </row>
    <row r="9637" spans="1:9" hidden="1" x14ac:dyDescent="0.25">
      <c r="A9637" s="28" t="s">
        <v>14356</v>
      </c>
      <c r="B9637" s="19">
        <v>1235.5</v>
      </c>
      <c r="C9637" t="s">
        <v>14764</v>
      </c>
      <c r="D9637" t="s">
        <v>313</v>
      </c>
      <c r="E9637" t="s">
        <v>314</v>
      </c>
      <c r="F9637" t="s">
        <v>13</v>
      </c>
      <c r="H9637" t="s">
        <v>14765</v>
      </c>
      <c r="I9637" s="3" t="s">
        <v>14766</v>
      </c>
    </row>
    <row r="9638" spans="1:9" hidden="1" x14ac:dyDescent="0.25">
      <c r="A9638" s="28" t="s">
        <v>14356</v>
      </c>
      <c r="B9638" s="19">
        <v>11.94</v>
      </c>
      <c r="C9638" t="s">
        <v>1154</v>
      </c>
      <c r="D9638" t="s">
        <v>313</v>
      </c>
      <c r="E9638" t="s">
        <v>314</v>
      </c>
      <c r="F9638" t="s">
        <v>13</v>
      </c>
      <c r="H9638" t="s">
        <v>14767</v>
      </c>
      <c r="I9638" s="3" t="s">
        <v>14768</v>
      </c>
    </row>
    <row r="9639" spans="1:9" hidden="1" x14ac:dyDescent="0.25">
      <c r="A9639" s="28" t="s">
        <v>14356</v>
      </c>
      <c r="B9639" s="19">
        <v>225.9</v>
      </c>
      <c r="C9639" t="s">
        <v>14769</v>
      </c>
      <c r="D9639" t="s">
        <v>313</v>
      </c>
      <c r="E9639" t="s">
        <v>314</v>
      </c>
      <c r="F9639" t="s">
        <v>13</v>
      </c>
      <c r="H9639" t="s">
        <v>14770</v>
      </c>
      <c r="I9639" s="3" t="s">
        <v>14771</v>
      </c>
    </row>
    <row r="9640" spans="1:9" hidden="1" x14ac:dyDescent="0.25">
      <c r="A9640" s="28" t="s">
        <v>14358</v>
      </c>
      <c r="B9640" s="19">
        <v>32.93</v>
      </c>
      <c r="C9640" t="s">
        <v>662</v>
      </c>
      <c r="D9640" t="s">
        <v>313</v>
      </c>
      <c r="E9640" t="s">
        <v>314</v>
      </c>
      <c r="F9640" t="s">
        <v>13</v>
      </c>
      <c r="H9640" t="s">
        <v>14772</v>
      </c>
      <c r="I9640" s="3" t="s">
        <v>13388</v>
      </c>
    </row>
    <row r="9641" spans="1:9" hidden="1" x14ac:dyDescent="0.25">
      <c r="A9641" s="28" t="s">
        <v>14311</v>
      </c>
      <c r="B9641" s="19">
        <v>16.899999999999999</v>
      </c>
      <c r="C9641" t="s">
        <v>1573</v>
      </c>
      <c r="D9641" t="s">
        <v>313</v>
      </c>
      <c r="E9641" t="s">
        <v>314</v>
      </c>
      <c r="F9641" t="s">
        <v>13</v>
      </c>
      <c r="H9641" t="s">
        <v>14773</v>
      </c>
      <c r="I9641" s="3" t="s">
        <v>14774</v>
      </c>
    </row>
    <row r="9642" spans="1:9" hidden="1" x14ac:dyDescent="0.25">
      <c r="A9642" s="28" t="s">
        <v>14326</v>
      </c>
      <c r="B9642" s="19">
        <v>3456</v>
      </c>
      <c r="C9642" t="s">
        <v>2401</v>
      </c>
      <c r="D9642" t="s">
        <v>313</v>
      </c>
      <c r="E9642" t="s">
        <v>314</v>
      </c>
      <c r="F9642" t="s">
        <v>13</v>
      </c>
      <c r="H9642" t="s">
        <v>14775</v>
      </c>
      <c r="I9642" s="3" t="s">
        <v>14776</v>
      </c>
    </row>
    <row r="9643" spans="1:9" hidden="1" x14ac:dyDescent="0.25">
      <c r="A9643" s="28" t="s">
        <v>14326</v>
      </c>
      <c r="B9643" s="19">
        <v>2988</v>
      </c>
      <c r="C9643" t="s">
        <v>1151</v>
      </c>
      <c r="D9643" t="s">
        <v>313</v>
      </c>
      <c r="E9643" t="s">
        <v>314</v>
      </c>
      <c r="F9643" t="s">
        <v>13</v>
      </c>
      <c r="H9643" t="s">
        <v>14777</v>
      </c>
      <c r="I9643" s="3" t="s">
        <v>14778</v>
      </c>
    </row>
    <row r="9644" spans="1:9" hidden="1" x14ac:dyDescent="0.25">
      <c r="A9644" s="28" t="s">
        <v>14326</v>
      </c>
      <c r="B9644" s="19">
        <v>339.98</v>
      </c>
      <c r="C9644" t="s">
        <v>14779</v>
      </c>
      <c r="D9644" t="s">
        <v>313</v>
      </c>
      <c r="E9644" t="s">
        <v>314</v>
      </c>
      <c r="F9644" t="s">
        <v>13</v>
      </c>
      <c r="H9644" t="s">
        <v>14780</v>
      </c>
      <c r="I9644" s="3" t="s">
        <v>14781</v>
      </c>
    </row>
    <row r="9645" spans="1:9" hidden="1" x14ac:dyDescent="0.25">
      <c r="A9645" s="28" t="s">
        <v>14326</v>
      </c>
      <c r="B9645" s="19">
        <v>289.22000000000003</v>
      </c>
      <c r="C9645" t="s">
        <v>1154</v>
      </c>
      <c r="D9645" t="s">
        <v>313</v>
      </c>
      <c r="E9645" t="s">
        <v>314</v>
      </c>
      <c r="F9645" t="s">
        <v>13</v>
      </c>
      <c r="H9645" t="s">
        <v>14782</v>
      </c>
      <c r="I9645" s="3" t="s">
        <v>319</v>
      </c>
    </row>
    <row r="9646" spans="1:9" hidden="1" x14ac:dyDescent="0.25">
      <c r="A9646" s="28" t="s">
        <v>14339</v>
      </c>
      <c r="B9646" s="19">
        <v>54.84</v>
      </c>
      <c r="C9646" t="s">
        <v>2391</v>
      </c>
      <c r="D9646" t="s">
        <v>313</v>
      </c>
      <c r="E9646" t="s">
        <v>314</v>
      </c>
      <c r="F9646" t="s">
        <v>13</v>
      </c>
      <c r="H9646" t="s">
        <v>14783</v>
      </c>
      <c r="I9646" s="3" t="s">
        <v>4222</v>
      </c>
    </row>
    <row r="9647" spans="1:9" hidden="1" x14ac:dyDescent="0.25">
      <c r="A9647" s="28" t="s">
        <v>14339</v>
      </c>
      <c r="B9647" s="19">
        <v>2815.62</v>
      </c>
      <c r="C9647" t="s">
        <v>2382</v>
      </c>
      <c r="D9647" t="s">
        <v>313</v>
      </c>
      <c r="E9647" t="s">
        <v>314</v>
      </c>
      <c r="F9647" t="s">
        <v>13</v>
      </c>
      <c r="H9647" t="s">
        <v>14784</v>
      </c>
      <c r="I9647" s="3" t="s">
        <v>4222</v>
      </c>
    </row>
    <row r="9648" spans="1:9" hidden="1" x14ac:dyDescent="0.25">
      <c r="A9648" s="28" t="s">
        <v>14339</v>
      </c>
      <c r="B9648" s="19">
        <v>358.38</v>
      </c>
      <c r="C9648" t="s">
        <v>2382</v>
      </c>
      <c r="D9648" t="s">
        <v>313</v>
      </c>
      <c r="E9648" t="s">
        <v>314</v>
      </c>
      <c r="F9648" t="s">
        <v>13</v>
      </c>
      <c r="H9648" t="s">
        <v>14784</v>
      </c>
      <c r="I9648" s="3" t="s">
        <v>4222</v>
      </c>
    </row>
    <row r="9649" spans="1:9" hidden="1" x14ac:dyDescent="0.25">
      <c r="A9649" s="28" t="s">
        <v>14339</v>
      </c>
      <c r="B9649" s="19">
        <v>356.06</v>
      </c>
      <c r="C9649" t="s">
        <v>2382</v>
      </c>
      <c r="D9649" t="s">
        <v>313</v>
      </c>
      <c r="E9649" t="s">
        <v>314</v>
      </c>
      <c r="F9649" t="s">
        <v>13</v>
      </c>
      <c r="H9649" t="s">
        <v>14783</v>
      </c>
      <c r="I9649" s="3" t="s">
        <v>4222</v>
      </c>
    </row>
    <row r="9650" spans="1:9" hidden="1" x14ac:dyDescent="0.25">
      <c r="A9650" s="28" t="s">
        <v>14339</v>
      </c>
      <c r="B9650" s="19">
        <v>496.52</v>
      </c>
      <c r="C9650" t="s">
        <v>1151</v>
      </c>
      <c r="D9650" t="s">
        <v>313</v>
      </c>
      <c r="E9650" t="s">
        <v>314</v>
      </c>
      <c r="F9650" t="s">
        <v>13</v>
      </c>
      <c r="H9650" t="s">
        <v>14783</v>
      </c>
      <c r="I9650" s="3" t="s">
        <v>4222</v>
      </c>
    </row>
    <row r="9651" spans="1:9" hidden="1" x14ac:dyDescent="0.25">
      <c r="A9651" s="28" t="s">
        <v>14339</v>
      </c>
      <c r="B9651" s="19">
        <v>87.84</v>
      </c>
      <c r="C9651" t="s">
        <v>1151</v>
      </c>
      <c r="D9651" t="s">
        <v>313</v>
      </c>
      <c r="E9651" t="s">
        <v>314</v>
      </c>
      <c r="F9651" t="s">
        <v>13</v>
      </c>
      <c r="H9651" t="s">
        <v>14784</v>
      </c>
      <c r="I9651" s="3" t="s">
        <v>4222</v>
      </c>
    </row>
    <row r="9652" spans="1:9" hidden="1" x14ac:dyDescent="0.25">
      <c r="A9652" s="28" t="s">
        <v>14339</v>
      </c>
      <c r="B9652" s="19">
        <v>41.56</v>
      </c>
      <c r="C9652" t="s">
        <v>1151</v>
      </c>
      <c r="D9652" t="s">
        <v>313</v>
      </c>
      <c r="E9652" t="s">
        <v>314</v>
      </c>
      <c r="F9652" t="s">
        <v>13</v>
      </c>
      <c r="H9652" t="s">
        <v>14783</v>
      </c>
      <c r="I9652" s="3" t="s">
        <v>4222</v>
      </c>
    </row>
    <row r="9653" spans="1:9" hidden="1" x14ac:dyDescent="0.25">
      <c r="A9653" s="28" t="s">
        <v>14339</v>
      </c>
      <c r="B9653" s="19">
        <v>20.8</v>
      </c>
      <c r="C9653" t="s">
        <v>1151</v>
      </c>
      <c r="D9653" t="s">
        <v>313</v>
      </c>
      <c r="E9653" t="s">
        <v>314</v>
      </c>
      <c r="F9653" t="s">
        <v>13</v>
      </c>
      <c r="H9653" t="s">
        <v>14783</v>
      </c>
      <c r="I9653" s="3" t="s">
        <v>4222</v>
      </c>
    </row>
    <row r="9654" spans="1:9" hidden="1" x14ac:dyDescent="0.25">
      <c r="A9654" s="28" t="s">
        <v>14339</v>
      </c>
      <c r="B9654" s="19">
        <v>13.55</v>
      </c>
      <c r="C9654" t="s">
        <v>1151</v>
      </c>
      <c r="D9654" t="s">
        <v>313</v>
      </c>
      <c r="E9654" t="s">
        <v>314</v>
      </c>
      <c r="F9654" t="s">
        <v>13</v>
      </c>
      <c r="H9654" t="s">
        <v>14783</v>
      </c>
      <c r="I9654" s="3" t="s">
        <v>4222</v>
      </c>
    </row>
    <row r="9655" spans="1:9" hidden="1" x14ac:dyDescent="0.25">
      <c r="A9655" s="28" t="s">
        <v>14339</v>
      </c>
      <c r="B9655" s="19">
        <v>174.58</v>
      </c>
      <c r="C9655" t="s">
        <v>433</v>
      </c>
      <c r="D9655" t="s">
        <v>313</v>
      </c>
      <c r="E9655" t="s">
        <v>314</v>
      </c>
      <c r="F9655" t="s">
        <v>13</v>
      </c>
      <c r="H9655" t="s">
        <v>14785</v>
      </c>
      <c r="I9655" s="3" t="s">
        <v>14786</v>
      </c>
    </row>
    <row r="9656" spans="1:9" ht="30" hidden="1" x14ac:dyDescent="0.25">
      <c r="A9656" s="28" t="s">
        <v>14339</v>
      </c>
      <c r="B9656" s="19">
        <v>32.729999999999997</v>
      </c>
      <c r="C9656" t="s">
        <v>2010</v>
      </c>
      <c r="D9656" t="s">
        <v>313</v>
      </c>
      <c r="E9656" t="s">
        <v>314</v>
      </c>
      <c r="F9656" t="s">
        <v>13</v>
      </c>
      <c r="H9656" t="s">
        <v>14787</v>
      </c>
      <c r="I9656" s="3" t="s">
        <v>8391</v>
      </c>
    </row>
    <row r="9657" spans="1:9" hidden="1" x14ac:dyDescent="0.25">
      <c r="A9657" s="28" t="s">
        <v>14339</v>
      </c>
      <c r="B9657" s="19">
        <v>790.28</v>
      </c>
      <c r="C9657" t="s">
        <v>1151</v>
      </c>
      <c r="D9657" t="s">
        <v>313</v>
      </c>
      <c r="E9657" t="s">
        <v>314</v>
      </c>
      <c r="F9657" t="s">
        <v>13</v>
      </c>
      <c r="H9657" t="s">
        <v>14784</v>
      </c>
      <c r="I9657" s="3" t="s">
        <v>4222</v>
      </c>
    </row>
    <row r="9658" spans="1:9" hidden="1" x14ac:dyDescent="0.25">
      <c r="A9658" s="28" t="s">
        <v>14339</v>
      </c>
      <c r="B9658" s="19">
        <v>290.82</v>
      </c>
      <c r="C9658" t="s">
        <v>1151</v>
      </c>
      <c r="D9658" t="s">
        <v>313</v>
      </c>
      <c r="E9658" t="s">
        <v>314</v>
      </c>
      <c r="F9658" t="s">
        <v>13</v>
      </c>
      <c r="H9658" t="s">
        <v>14784</v>
      </c>
      <c r="I9658" s="3" t="s">
        <v>4222</v>
      </c>
    </row>
    <row r="9659" spans="1:9" hidden="1" x14ac:dyDescent="0.25">
      <c r="A9659" s="28" t="s">
        <v>14339</v>
      </c>
      <c r="B9659" s="19">
        <v>260.51</v>
      </c>
      <c r="C9659" t="s">
        <v>1151</v>
      </c>
      <c r="D9659" t="s">
        <v>313</v>
      </c>
      <c r="E9659" t="s">
        <v>314</v>
      </c>
      <c r="F9659" t="s">
        <v>13</v>
      </c>
      <c r="H9659" t="s">
        <v>14784</v>
      </c>
      <c r="I9659" s="3" t="s">
        <v>4222</v>
      </c>
    </row>
    <row r="9660" spans="1:9" hidden="1" x14ac:dyDescent="0.25">
      <c r="A9660" s="28" t="s">
        <v>14339</v>
      </c>
      <c r="B9660" s="19">
        <v>128.82</v>
      </c>
      <c r="C9660" t="s">
        <v>1151</v>
      </c>
      <c r="D9660" t="s">
        <v>313</v>
      </c>
      <c r="E9660" t="s">
        <v>314</v>
      </c>
      <c r="F9660" t="s">
        <v>13</v>
      </c>
      <c r="H9660" t="s">
        <v>14783</v>
      </c>
      <c r="I9660" s="3" t="s">
        <v>4222</v>
      </c>
    </row>
    <row r="9661" spans="1:9" hidden="1" x14ac:dyDescent="0.25">
      <c r="A9661" s="28" t="s">
        <v>14339</v>
      </c>
      <c r="B9661" s="19">
        <v>69.430000000000007</v>
      </c>
      <c r="C9661" t="s">
        <v>1151</v>
      </c>
      <c r="D9661" t="s">
        <v>313</v>
      </c>
      <c r="E9661" t="s">
        <v>314</v>
      </c>
      <c r="F9661" t="s">
        <v>13</v>
      </c>
      <c r="H9661" t="s">
        <v>14783</v>
      </c>
      <c r="I9661" s="3" t="s">
        <v>4222</v>
      </c>
    </row>
    <row r="9662" spans="1:9" hidden="1" x14ac:dyDescent="0.25">
      <c r="A9662" s="28" t="s">
        <v>14339</v>
      </c>
      <c r="B9662" s="19">
        <v>62.67</v>
      </c>
      <c r="C9662" t="s">
        <v>1151</v>
      </c>
      <c r="D9662" t="s">
        <v>313</v>
      </c>
      <c r="E9662" t="s">
        <v>314</v>
      </c>
      <c r="F9662" t="s">
        <v>13</v>
      </c>
      <c r="H9662" t="s">
        <v>14783</v>
      </c>
      <c r="I9662" s="3" t="s">
        <v>4222</v>
      </c>
    </row>
    <row r="9663" spans="1:9" hidden="1" x14ac:dyDescent="0.25">
      <c r="A9663" s="28" t="s">
        <v>14339</v>
      </c>
      <c r="B9663" s="19">
        <v>50.8</v>
      </c>
      <c r="C9663" t="s">
        <v>1151</v>
      </c>
      <c r="D9663" t="s">
        <v>313</v>
      </c>
      <c r="E9663" t="s">
        <v>314</v>
      </c>
      <c r="F9663" t="s">
        <v>13</v>
      </c>
      <c r="H9663" t="s">
        <v>14784</v>
      </c>
      <c r="I9663" s="3" t="s">
        <v>4222</v>
      </c>
    </row>
    <row r="9664" spans="1:9" hidden="1" x14ac:dyDescent="0.25">
      <c r="A9664" s="28" t="s">
        <v>14339</v>
      </c>
      <c r="B9664" s="19">
        <v>39.76</v>
      </c>
      <c r="C9664" t="s">
        <v>1151</v>
      </c>
      <c r="D9664" t="s">
        <v>313</v>
      </c>
      <c r="E9664" t="s">
        <v>314</v>
      </c>
      <c r="F9664" t="s">
        <v>13</v>
      </c>
      <c r="H9664" t="s">
        <v>14783</v>
      </c>
      <c r="I9664" s="3" t="s">
        <v>4222</v>
      </c>
    </row>
    <row r="9665" spans="1:9" hidden="1" x14ac:dyDescent="0.25">
      <c r="A9665" s="28" t="s">
        <v>14339</v>
      </c>
      <c r="B9665" s="19">
        <v>36.78</v>
      </c>
      <c r="C9665" t="s">
        <v>1151</v>
      </c>
      <c r="D9665" t="s">
        <v>313</v>
      </c>
      <c r="E9665" t="s">
        <v>314</v>
      </c>
      <c r="F9665" t="s">
        <v>13</v>
      </c>
      <c r="H9665" t="s">
        <v>14784</v>
      </c>
      <c r="I9665" s="3" t="s">
        <v>4222</v>
      </c>
    </row>
    <row r="9666" spans="1:9" hidden="1" x14ac:dyDescent="0.25">
      <c r="A9666" s="28" t="s">
        <v>14339</v>
      </c>
      <c r="B9666" s="19">
        <v>31.08</v>
      </c>
      <c r="C9666" t="s">
        <v>1151</v>
      </c>
      <c r="D9666" t="s">
        <v>313</v>
      </c>
      <c r="E9666" t="s">
        <v>314</v>
      </c>
      <c r="F9666" t="s">
        <v>13</v>
      </c>
      <c r="H9666" t="s">
        <v>14784</v>
      </c>
      <c r="I9666" s="3" t="s">
        <v>4222</v>
      </c>
    </row>
    <row r="9667" spans="1:9" hidden="1" x14ac:dyDescent="0.25">
      <c r="A9667" s="28" t="s">
        <v>14339</v>
      </c>
      <c r="B9667" s="19">
        <v>26.15</v>
      </c>
      <c r="C9667" t="s">
        <v>1151</v>
      </c>
      <c r="D9667" t="s">
        <v>313</v>
      </c>
      <c r="E9667" t="s">
        <v>314</v>
      </c>
      <c r="F9667" t="s">
        <v>13</v>
      </c>
      <c r="H9667" t="s">
        <v>14784</v>
      </c>
      <c r="I9667" s="3" t="s">
        <v>4222</v>
      </c>
    </row>
    <row r="9668" spans="1:9" hidden="1" x14ac:dyDescent="0.25">
      <c r="A9668" s="28" t="s">
        <v>14214</v>
      </c>
      <c r="B9668" s="19">
        <v>89.55</v>
      </c>
      <c r="C9668" t="s">
        <v>113</v>
      </c>
      <c r="D9668" t="s">
        <v>4265</v>
      </c>
      <c r="E9668" t="s">
        <v>4266</v>
      </c>
      <c r="F9668" t="s">
        <v>13</v>
      </c>
      <c r="H9668" t="s">
        <v>14788</v>
      </c>
      <c r="I9668" s="3" t="s">
        <v>14789</v>
      </c>
    </row>
    <row r="9669" spans="1:9" hidden="1" x14ac:dyDescent="0.25">
      <c r="A9669" s="28" t="s">
        <v>14214</v>
      </c>
      <c r="B9669" s="19">
        <v>43.2</v>
      </c>
      <c r="C9669" t="s">
        <v>113</v>
      </c>
      <c r="D9669" t="s">
        <v>4265</v>
      </c>
      <c r="E9669" t="s">
        <v>4266</v>
      </c>
      <c r="F9669" t="s">
        <v>13</v>
      </c>
      <c r="H9669" t="s">
        <v>14790</v>
      </c>
      <c r="I9669" s="3" t="s">
        <v>14791</v>
      </c>
    </row>
    <row r="9670" spans="1:9" hidden="1" x14ac:dyDescent="0.25">
      <c r="A9670" s="28" t="s">
        <v>14214</v>
      </c>
      <c r="B9670" s="19">
        <v>106.75</v>
      </c>
      <c r="C9670" t="s">
        <v>113</v>
      </c>
      <c r="D9670" t="s">
        <v>4265</v>
      </c>
      <c r="E9670" t="s">
        <v>4266</v>
      </c>
      <c r="F9670" t="s">
        <v>13</v>
      </c>
      <c r="H9670" t="s">
        <v>14792</v>
      </c>
      <c r="I9670" s="3" t="s">
        <v>14791</v>
      </c>
    </row>
    <row r="9671" spans="1:9" hidden="1" x14ac:dyDescent="0.25">
      <c r="A9671" s="28" t="s">
        <v>14214</v>
      </c>
      <c r="B9671" s="19">
        <v>84.2</v>
      </c>
      <c r="C9671" t="s">
        <v>116</v>
      </c>
      <c r="D9671" t="s">
        <v>4265</v>
      </c>
      <c r="E9671" t="s">
        <v>4266</v>
      </c>
      <c r="F9671" t="s">
        <v>13</v>
      </c>
      <c r="H9671" t="s">
        <v>14793</v>
      </c>
      <c r="I9671" s="3" t="s">
        <v>14791</v>
      </c>
    </row>
    <row r="9672" spans="1:9" hidden="1" x14ac:dyDescent="0.25">
      <c r="A9672" s="28" t="s">
        <v>14214</v>
      </c>
      <c r="B9672" s="19">
        <v>219.5</v>
      </c>
      <c r="C9672" t="s">
        <v>3654</v>
      </c>
      <c r="D9672" t="s">
        <v>4265</v>
      </c>
      <c r="E9672" t="s">
        <v>4266</v>
      </c>
      <c r="F9672" t="s">
        <v>13</v>
      </c>
      <c r="H9672" t="s">
        <v>14794</v>
      </c>
      <c r="I9672" s="3" t="s">
        <v>14791</v>
      </c>
    </row>
    <row r="9673" spans="1:9" hidden="1" x14ac:dyDescent="0.25">
      <c r="A9673" s="28" t="s">
        <v>14214</v>
      </c>
      <c r="B9673" s="19">
        <v>101.25</v>
      </c>
      <c r="C9673" t="s">
        <v>116</v>
      </c>
      <c r="D9673" t="s">
        <v>4265</v>
      </c>
      <c r="E9673" t="s">
        <v>4266</v>
      </c>
      <c r="F9673" t="s">
        <v>13</v>
      </c>
      <c r="H9673" t="s">
        <v>14795</v>
      </c>
      <c r="I9673" s="3" t="s">
        <v>14791</v>
      </c>
    </row>
    <row r="9674" spans="1:9" hidden="1" x14ac:dyDescent="0.25">
      <c r="A9674" s="28" t="s">
        <v>14214</v>
      </c>
      <c r="B9674" s="19">
        <v>150.05000000000001</v>
      </c>
      <c r="C9674" t="s">
        <v>528</v>
      </c>
      <c r="D9674" t="s">
        <v>4265</v>
      </c>
      <c r="E9674" t="s">
        <v>4266</v>
      </c>
      <c r="F9674" t="s">
        <v>13</v>
      </c>
      <c r="H9674" t="s">
        <v>14796</v>
      </c>
      <c r="I9674" s="3" t="s">
        <v>14791</v>
      </c>
    </row>
    <row r="9675" spans="1:9" hidden="1" x14ac:dyDescent="0.25">
      <c r="A9675" s="28" t="s">
        <v>14214</v>
      </c>
      <c r="B9675" s="19">
        <v>138.69999999999999</v>
      </c>
      <c r="C9675" t="s">
        <v>14797</v>
      </c>
      <c r="D9675" t="s">
        <v>4265</v>
      </c>
      <c r="E9675" t="s">
        <v>4266</v>
      </c>
      <c r="F9675" t="s">
        <v>13</v>
      </c>
      <c r="H9675" t="s">
        <v>14798</v>
      </c>
      <c r="I9675" s="3" t="s">
        <v>14791</v>
      </c>
    </row>
    <row r="9676" spans="1:9" hidden="1" x14ac:dyDescent="0.25">
      <c r="A9676" s="28" t="s">
        <v>14214</v>
      </c>
      <c r="B9676" s="19">
        <v>-89.55</v>
      </c>
      <c r="C9676" t="s">
        <v>14799</v>
      </c>
      <c r="D9676" t="s">
        <v>4265</v>
      </c>
      <c r="E9676" t="s">
        <v>4266</v>
      </c>
      <c r="F9676" t="s">
        <v>13</v>
      </c>
      <c r="H9676" t="s">
        <v>14800</v>
      </c>
      <c r="I9676" s="3" t="s">
        <v>14801</v>
      </c>
    </row>
    <row r="9677" spans="1:9" hidden="1" x14ac:dyDescent="0.25">
      <c r="A9677" s="28" t="s">
        <v>14247</v>
      </c>
      <c r="B9677" s="19">
        <v>151.75</v>
      </c>
      <c r="C9677" t="s">
        <v>544</v>
      </c>
      <c r="D9677" t="s">
        <v>4265</v>
      </c>
      <c r="E9677" t="s">
        <v>4266</v>
      </c>
      <c r="F9677" t="s">
        <v>13</v>
      </c>
      <c r="H9677" t="s">
        <v>14802</v>
      </c>
      <c r="I9677" s="3" t="s">
        <v>14791</v>
      </c>
    </row>
    <row r="9678" spans="1:9" ht="30" hidden="1" x14ac:dyDescent="0.25">
      <c r="A9678" s="28" t="s">
        <v>14205</v>
      </c>
      <c r="B9678" s="19">
        <v>2895.85</v>
      </c>
      <c r="C9678" t="s">
        <v>14803</v>
      </c>
      <c r="D9678" t="s">
        <v>1669</v>
      </c>
      <c r="E9678" t="s">
        <v>1670</v>
      </c>
      <c r="F9678" t="s">
        <v>13</v>
      </c>
      <c r="H9678" t="s">
        <v>14804</v>
      </c>
      <c r="I9678" s="3" t="s">
        <v>14805</v>
      </c>
    </row>
    <row r="9679" spans="1:9" hidden="1" x14ac:dyDescent="0.25">
      <c r="A9679" s="28" t="s">
        <v>14247</v>
      </c>
      <c r="B9679" s="19">
        <v>676.94</v>
      </c>
      <c r="C9679" t="s">
        <v>12516</v>
      </c>
      <c r="D9679" t="s">
        <v>1669</v>
      </c>
      <c r="E9679" t="s">
        <v>1670</v>
      </c>
      <c r="F9679" t="s">
        <v>13</v>
      </c>
      <c r="H9679" t="s">
        <v>14806</v>
      </c>
      <c r="I9679" s="3" t="s">
        <v>14807</v>
      </c>
    </row>
    <row r="9680" spans="1:9" hidden="1" x14ac:dyDescent="0.25">
      <c r="A9680" s="28" t="s">
        <v>14253</v>
      </c>
      <c r="B9680" s="19">
        <v>71.27</v>
      </c>
      <c r="C9680" t="s">
        <v>13468</v>
      </c>
      <c r="D9680" t="s">
        <v>1669</v>
      </c>
      <c r="E9680" t="s">
        <v>1670</v>
      </c>
      <c r="F9680" t="s">
        <v>13</v>
      </c>
      <c r="H9680" t="s">
        <v>14806</v>
      </c>
      <c r="I9680" s="3" t="s">
        <v>14808</v>
      </c>
    </row>
    <row r="9681" spans="1:9" ht="30" hidden="1" x14ac:dyDescent="0.25">
      <c r="A9681" s="28" t="s">
        <v>14287</v>
      </c>
      <c r="B9681" s="19">
        <v>87.61</v>
      </c>
      <c r="C9681" t="s">
        <v>13468</v>
      </c>
      <c r="D9681" t="s">
        <v>1669</v>
      </c>
      <c r="E9681" t="s">
        <v>1670</v>
      </c>
      <c r="F9681" t="s">
        <v>13</v>
      </c>
      <c r="H9681" t="s">
        <v>14806</v>
      </c>
      <c r="I9681" s="3" t="s">
        <v>14809</v>
      </c>
    </row>
    <row r="9682" spans="1:9" hidden="1" x14ac:dyDescent="0.25">
      <c r="A9682" s="28" t="s">
        <v>14356</v>
      </c>
      <c r="B9682" s="19">
        <v>63.23</v>
      </c>
      <c r="C9682" t="s">
        <v>7871</v>
      </c>
      <c r="D9682" t="s">
        <v>1669</v>
      </c>
      <c r="E9682" t="s">
        <v>1670</v>
      </c>
      <c r="F9682" t="s">
        <v>13</v>
      </c>
      <c r="H9682" t="s">
        <v>14806</v>
      </c>
      <c r="I9682" s="3" t="s">
        <v>14810</v>
      </c>
    </row>
    <row r="9683" spans="1:9" hidden="1" x14ac:dyDescent="0.25">
      <c r="A9683" s="28" t="s">
        <v>14356</v>
      </c>
      <c r="B9683" s="19">
        <v>22.54</v>
      </c>
      <c r="C9683" t="s">
        <v>81</v>
      </c>
      <c r="D9683" t="s">
        <v>1669</v>
      </c>
      <c r="E9683" t="s">
        <v>1670</v>
      </c>
      <c r="F9683" t="s">
        <v>13</v>
      </c>
      <c r="H9683" t="s">
        <v>14806</v>
      </c>
      <c r="I9683" s="3" t="s">
        <v>14811</v>
      </c>
    </row>
    <row r="9684" spans="1:9" hidden="1" x14ac:dyDescent="0.25">
      <c r="A9684" s="28" t="s">
        <v>14205</v>
      </c>
      <c r="B9684" s="19">
        <v>284.27</v>
      </c>
      <c r="C9684" t="s">
        <v>14812</v>
      </c>
      <c r="D9684" t="s">
        <v>272</v>
      </c>
      <c r="E9684" t="s">
        <v>273</v>
      </c>
      <c r="F9684" t="s">
        <v>13</v>
      </c>
      <c r="H9684" t="s">
        <v>14813</v>
      </c>
      <c r="I9684" s="3" t="s">
        <v>14814</v>
      </c>
    </row>
    <row r="9685" spans="1:9" hidden="1" x14ac:dyDescent="0.25">
      <c r="A9685" s="28" t="s">
        <v>14231</v>
      </c>
      <c r="B9685" s="19">
        <v>77.97</v>
      </c>
      <c r="C9685" t="s">
        <v>14815</v>
      </c>
      <c r="D9685" t="s">
        <v>272</v>
      </c>
      <c r="E9685" t="s">
        <v>273</v>
      </c>
      <c r="F9685" t="s">
        <v>13</v>
      </c>
      <c r="H9685" t="s">
        <v>14813</v>
      </c>
      <c r="I9685" s="3" t="s">
        <v>14816</v>
      </c>
    </row>
    <row r="9686" spans="1:9" ht="30" hidden="1" x14ac:dyDescent="0.25">
      <c r="A9686" s="28" t="s">
        <v>14231</v>
      </c>
      <c r="B9686" s="19">
        <v>120.64</v>
      </c>
      <c r="C9686" t="s">
        <v>1341</v>
      </c>
      <c r="D9686" t="s">
        <v>272</v>
      </c>
      <c r="E9686" t="s">
        <v>273</v>
      </c>
      <c r="F9686" t="s">
        <v>13</v>
      </c>
      <c r="H9686" t="s">
        <v>14813</v>
      </c>
      <c r="I9686" s="3" t="s">
        <v>14817</v>
      </c>
    </row>
    <row r="9687" spans="1:9" ht="30" hidden="1" x14ac:dyDescent="0.25">
      <c r="A9687" s="28" t="s">
        <v>14331</v>
      </c>
      <c r="B9687" s="19">
        <v>175</v>
      </c>
      <c r="C9687" t="s">
        <v>8906</v>
      </c>
      <c r="D9687" t="s">
        <v>272</v>
      </c>
      <c r="E9687" t="s">
        <v>273</v>
      </c>
      <c r="F9687" t="s">
        <v>13</v>
      </c>
      <c r="H9687" t="s">
        <v>14813</v>
      </c>
      <c r="I9687" s="3" t="s">
        <v>14818</v>
      </c>
    </row>
    <row r="9688" spans="1:9" ht="30" hidden="1" x14ac:dyDescent="0.25">
      <c r="A9688" s="28" t="s">
        <v>14337</v>
      </c>
      <c r="B9688" s="19">
        <v>136.69</v>
      </c>
      <c r="C9688" t="s">
        <v>14819</v>
      </c>
      <c r="D9688" t="s">
        <v>272</v>
      </c>
      <c r="E9688" t="s">
        <v>273</v>
      </c>
      <c r="F9688" t="s">
        <v>13</v>
      </c>
      <c r="H9688" t="s">
        <v>14813</v>
      </c>
      <c r="I9688" s="3" t="s">
        <v>14820</v>
      </c>
    </row>
    <row r="9689" spans="1:9" hidden="1" x14ac:dyDescent="0.25">
      <c r="A9689" s="28" t="s">
        <v>14337</v>
      </c>
      <c r="B9689" s="19">
        <v>80.88</v>
      </c>
      <c r="C9689" t="s">
        <v>14821</v>
      </c>
      <c r="D9689" t="s">
        <v>272</v>
      </c>
      <c r="E9689" t="s">
        <v>273</v>
      </c>
      <c r="F9689" t="s">
        <v>13</v>
      </c>
      <c r="H9689" t="s">
        <v>14813</v>
      </c>
      <c r="I9689" s="3" t="s">
        <v>14822</v>
      </c>
    </row>
    <row r="9690" spans="1:9" ht="30" hidden="1" x14ac:dyDescent="0.25">
      <c r="A9690" s="28" t="s">
        <v>14214</v>
      </c>
      <c r="B9690" s="19">
        <v>21.38</v>
      </c>
      <c r="C9690" t="s">
        <v>14823</v>
      </c>
      <c r="D9690" t="s">
        <v>122</v>
      </c>
      <c r="E9690" t="s">
        <v>123</v>
      </c>
      <c r="F9690" t="s">
        <v>13</v>
      </c>
      <c r="H9690" t="s">
        <v>14824</v>
      </c>
      <c r="I9690" s="3" t="s">
        <v>14825</v>
      </c>
    </row>
    <row r="9691" spans="1:9" hidden="1" x14ac:dyDescent="0.25">
      <c r="A9691" s="28" t="s">
        <v>14214</v>
      </c>
      <c r="B9691" s="19">
        <v>44.54</v>
      </c>
      <c r="C9691" t="s">
        <v>14826</v>
      </c>
      <c r="D9691" t="s">
        <v>122</v>
      </c>
      <c r="E9691" t="s">
        <v>123</v>
      </c>
      <c r="F9691" t="s">
        <v>13</v>
      </c>
      <c r="H9691" t="s">
        <v>14824</v>
      </c>
      <c r="I9691" s="3" t="s">
        <v>14827</v>
      </c>
    </row>
    <row r="9692" spans="1:9" hidden="1" x14ac:dyDescent="0.25">
      <c r="A9692" s="28" t="s">
        <v>14231</v>
      </c>
      <c r="B9692" s="19">
        <v>15.96</v>
      </c>
      <c r="C9692" t="s">
        <v>14828</v>
      </c>
      <c r="D9692" t="s">
        <v>122</v>
      </c>
      <c r="E9692" t="s">
        <v>123</v>
      </c>
      <c r="F9692" t="s">
        <v>13</v>
      </c>
      <c r="H9692" t="s">
        <v>14829</v>
      </c>
      <c r="I9692" s="3" t="s">
        <v>14811</v>
      </c>
    </row>
    <row r="9693" spans="1:9" hidden="1" x14ac:dyDescent="0.25">
      <c r="A9693" s="28" t="s">
        <v>14243</v>
      </c>
      <c r="B9693" s="19">
        <v>606.70000000000005</v>
      </c>
      <c r="C9693" t="s">
        <v>14830</v>
      </c>
      <c r="D9693" t="s">
        <v>122</v>
      </c>
      <c r="E9693" t="s">
        <v>123</v>
      </c>
      <c r="F9693" t="s">
        <v>13</v>
      </c>
      <c r="H9693" t="s">
        <v>14831</v>
      </c>
      <c r="I9693" s="3" t="s">
        <v>14832</v>
      </c>
    </row>
    <row r="9694" spans="1:9" hidden="1" x14ac:dyDescent="0.25">
      <c r="A9694" s="28" t="s">
        <v>14331</v>
      </c>
      <c r="B9694" s="19">
        <v>5.51</v>
      </c>
      <c r="C9694" t="s">
        <v>14833</v>
      </c>
      <c r="D9694" t="s">
        <v>122</v>
      </c>
      <c r="E9694" t="s">
        <v>123</v>
      </c>
      <c r="F9694" t="s">
        <v>13</v>
      </c>
      <c r="H9694" t="s">
        <v>14829</v>
      </c>
      <c r="I9694" s="3" t="s">
        <v>14811</v>
      </c>
    </row>
    <row r="9695" spans="1:9" hidden="1" x14ac:dyDescent="0.25">
      <c r="A9695" s="28" t="s">
        <v>14334</v>
      </c>
      <c r="B9695" s="19">
        <v>16</v>
      </c>
      <c r="C9695" t="s">
        <v>14834</v>
      </c>
      <c r="D9695" t="s">
        <v>122</v>
      </c>
      <c r="E9695" t="s">
        <v>123</v>
      </c>
      <c r="F9695" t="s">
        <v>13</v>
      </c>
      <c r="H9695" t="s">
        <v>14829</v>
      </c>
      <c r="I9695" s="3" t="s">
        <v>14811</v>
      </c>
    </row>
    <row r="9696" spans="1:9" hidden="1" x14ac:dyDescent="0.25">
      <c r="A9696" s="28" t="s">
        <v>14337</v>
      </c>
      <c r="B9696" s="19">
        <v>6.67</v>
      </c>
      <c r="C9696" t="s">
        <v>14835</v>
      </c>
      <c r="D9696" t="s">
        <v>122</v>
      </c>
      <c r="E9696" t="s">
        <v>123</v>
      </c>
      <c r="F9696" t="s">
        <v>13</v>
      </c>
      <c r="H9696" t="s">
        <v>14829</v>
      </c>
      <c r="I9696" s="3" t="s">
        <v>14811</v>
      </c>
    </row>
    <row r="9697" spans="1:9" hidden="1" x14ac:dyDescent="0.25">
      <c r="A9697" s="28" t="s">
        <v>14300</v>
      </c>
      <c r="B9697" s="19">
        <v>5.9</v>
      </c>
      <c r="C9697" t="s">
        <v>14836</v>
      </c>
      <c r="D9697" t="s">
        <v>122</v>
      </c>
      <c r="E9697" t="s">
        <v>123</v>
      </c>
      <c r="F9697" t="s">
        <v>13</v>
      </c>
      <c r="H9697" t="s">
        <v>14829</v>
      </c>
      <c r="I9697" s="3" t="s">
        <v>14811</v>
      </c>
    </row>
    <row r="9698" spans="1:9" hidden="1" x14ac:dyDescent="0.25">
      <c r="A9698" s="28" t="s">
        <v>14326</v>
      </c>
      <c r="B9698" s="19">
        <v>65.83</v>
      </c>
      <c r="C9698" t="s">
        <v>14837</v>
      </c>
      <c r="D9698" t="s">
        <v>122</v>
      </c>
      <c r="E9698" t="s">
        <v>123</v>
      </c>
      <c r="F9698" t="s">
        <v>13</v>
      </c>
      <c r="H9698" t="s">
        <v>14829</v>
      </c>
      <c r="I9698" s="3" t="s">
        <v>14811</v>
      </c>
    </row>
    <row r="9699" spans="1:9" hidden="1" x14ac:dyDescent="0.25">
      <c r="A9699" s="28" t="s">
        <v>14214</v>
      </c>
      <c r="B9699" s="19">
        <v>19.989999999999998</v>
      </c>
      <c r="C9699" t="s">
        <v>14838</v>
      </c>
      <c r="D9699" t="s">
        <v>2513</v>
      </c>
      <c r="E9699" t="s">
        <v>2514</v>
      </c>
      <c r="F9699" t="s">
        <v>13</v>
      </c>
      <c r="H9699" t="s">
        <v>14839</v>
      </c>
      <c r="I9699" s="3" t="s">
        <v>14840</v>
      </c>
    </row>
    <row r="9700" spans="1:9" hidden="1" x14ac:dyDescent="0.25">
      <c r="A9700" s="28" t="s">
        <v>14243</v>
      </c>
      <c r="B9700" s="19">
        <v>247.03</v>
      </c>
      <c r="C9700" t="s">
        <v>14841</v>
      </c>
      <c r="D9700" t="s">
        <v>6704</v>
      </c>
      <c r="E9700" t="s">
        <v>134</v>
      </c>
      <c r="F9700" t="s">
        <v>13</v>
      </c>
      <c r="G9700" t="s">
        <v>34</v>
      </c>
      <c r="H9700" t="s">
        <v>14842</v>
      </c>
      <c r="I9700" s="3" t="s">
        <v>14843</v>
      </c>
    </row>
    <row r="9701" spans="1:9" hidden="1" x14ac:dyDescent="0.25">
      <c r="A9701" s="28" t="s">
        <v>14243</v>
      </c>
      <c r="B9701" s="19">
        <v>30.68</v>
      </c>
      <c r="C9701" t="s">
        <v>14841</v>
      </c>
      <c r="D9701" t="s">
        <v>6704</v>
      </c>
      <c r="E9701" t="s">
        <v>134</v>
      </c>
      <c r="F9701" t="s">
        <v>13</v>
      </c>
      <c r="G9701" t="s">
        <v>34</v>
      </c>
      <c r="H9701" t="s">
        <v>14842</v>
      </c>
      <c r="I9701" s="3" t="s">
        <v>14843</v>
      </c>
    </row>
    <row r="9702" spans="1:9" hidden="1" x14ac:dyDescent="0.25">
      <c r="A9702" s="28" t="s">
        <v>14247</v>
      </c>
      <c r="B9702" s="19">
        <v>450</v>
      </c>
      <c r="C9702" t="s">
        <v>14844</v>
      </c>
      <c r="D9702" t="s">
        <v>6704</v>
      </c>
      <c r="E9702" t="s">
        <v>134</v>
      </c>
      <c r="F9702" t="s">
        <v>13</v>
      </c>
      <c r="G9702" t="s">
        <v>34</v>
      </c>
      <c r="H9702" t="s">
        <v>14845</v>
      </c>
      <c r="I9702" s="3" t="s">
        <v>14846</v>
      </c>
    </row>
    <row r="9703" spans="1:9" hidden="1" x14ac:dyDescent="0.25">
      <c r="A9703" s="28" t="s">
        <v>14260</v>
      </c>
      <c r="B9703" s="19">
        <v>15.26</v>
      </c>
      <c r="C9703" t="s">
        <v>14847</v>
      </c>
      <c r="D9703" t="s">
        <v>6704</v>
      </c>
      <c r="E9703" t="s">
        <v>134</v>
      </c>
      <c r="F9703" t="s">
        <v>13</v>
      </c>
      <c r="G9703" t="s">
        <v>34</v>
      </c>
      <c r="H9703" t="s">
        <v>14848</v>
      </c>
      <c r="I9703" s="3" t="s">
        <v>14849</v>
      </c>
    </row>
    <row r="9704" spans="1:9" hidden="1" x14ac:dyDescent="0.25">
      <c r="A9704" s="28" t="s">
        <v>14331</v>
      </c>
      <c r="B9704" s="19">
        <v>775</v>
      </c>
      <c r="C9704" t="s">
        <v>8690</v>
      </c>
      <c r="D9704" t="s">
        <v>6704</v>
      </c>
      <c r="E9704" t="s">
        <v>134</v>
      </c>
      <c r="F9704" t="s">
        <v>13</v>
      </c>
      <c r="G9704" t="s">
        <v>34</v>
      </c>
      <c r="H9704" t="s">
        <v>14850</v>
      </c>
      <c r="I9704" s="3" t="s">
        <v>14851</v>
      </c>
    </row>
    <row r="9705" spans="1:9" hidden="1" x14ac:dyDescent="0.25">
      <c r="A9705" s="28" t="s">
        <v>14278</v>
      </c>
      <c r="B9705" s="19">
        <v>25</v>
      </c>
      <c r="C9705" t="s">
        <v>14852</v>
      </c>
      <c r="D9705" t="s">
        <v>6704</v>
      </c>
      <c r="E9705" t="s">
        <v>134</v>
      </c>
      <c r="F9705" t="s">
        <v>13</v>
      </c>
      <c r="G9705" t="s">
        <v>34</v>
      </c>
      <c r="H9705" t="s">
        <v>14853</v>
      </c>
      <c r="I9705" s="3" t="s">
        <v>14854</v>
      </c>
    </row>
    <row r="9706" spans="1:9" hidden="1" x14ac:dyDescent="0.25">
      <c r="A9706" s="28" t="s">
        <v>14278</v>
      </c>
      <c r="B9706" s="19">
        <v>608.96</v>
      </c>
      <c r="C9706" t="s">
        <v>14855</v>
      </c>
      <c r="D9706" t="s">
        <v>6704</v>
      </c>
      <c r="E9706" t="s">
        <v>134</v>
      </c>
      <c r="F9706" t="s">
        <v>13</v>
      </c>
      <c r="G9706" t="s">
        <v>34</v>
      </c>
      <c r="H9706" t="s">
        <v>14856</v>
      </c>
      <c r="I9706" s="3" t="s">
        <v>14857</v>
      </c>
    </row>
    <row r="9707" spans="1:9" hidden="1" x14ac:dyDescent="0.25">
      <c r="A9707" s="28" t="s">
        <v>14334</v>
      </c>
      <c r="B9707" s="19">
        <v>259.64</v>
      </c>
      <c r="C9707" t="s">
        <v>9447</v>
      </c>
      <c r="D9707" t="s">
        <v>6704</v>
      </c>
      <c r="E9707" t="s">
        <v>134</v>
      </c>
      <c r="F9707" t="s">
        <v>13</v>
      </c>
      <c r="G9707" t="s">
        <v>34</v>
      </c>
      <c r="H9707" t="s">
        <v>14858</v>
      </c>
      <c r="I9707" s="3" t="s">
        <v>14859</v>
      </c>
    </row>
    <row r="9708" spans="1:9" hidden="1" x14ac:dyDescent="0.25">
      <c r="A9708" s="28" t="s">
        <v>14337</v>
      </c>
      <c r="B9708" s="19">
        <v>171.47</v>
      </c>
      <c r="C9708" t="s">
        <v>14860</v>
      </c>
      <c r="D9708" t="s">
        <v>6704</v>
      </c>
      <c r="E9708" t="s">
        <v>134</v>
      </c>
      <c r="F9708" t="s">
        <v>13</v>
      </c>
      <c r="G9708" t="s">
        <v>34</v>
      </c>
      <c r="H9708" t="s">
        <v>14861</v>
      </c>
      <c r="I9708" s="3" t="s">
        <v>14862</v>
      </c>
    </row>
    <row r="9709" spans="1:9" hidden="1" x14ac:dyDescent="0.25">
      <c r="A9709" s="28" t="s">
        <v>14337</v>
      </c>
      <c r="B9709" s="19">
        <v>171.47</v>
      </c>
      <c r="C9709" t="s">
        <v>14860</v>
      </c>
      <c r="D9709" t="s">
        <v>6704</v>
      </c>
      <c r="E9709" t="s">
        <v>134</v>
      </c>
      <c r="F9709" t="s">
        <v>13</v>
      </c>
      <c r="G9709" t="s">
        <v>34</v>
      </c>
      <c r="H9709" t="s">
        <v>14863</v>
      </c>
      <c r="I9709" s="3" t="s">
        <v>14864</v>
      </c>
    </row>
    <row r="9710" spans="1:9" hidden="1" x14ac:dyDescent="0.25">
      <c r="A9710" s="28" t="s">
        <v>14287</v>
      </c>
      <c r="B9710" s="19">
        <v>179</v>
      </c>
      <c r="C9710" t="s">
        <v>14865</v>
      </c>
      <c r="D9710" t="s">
        <v>6704</v>
      </c>
      <c r="E9710" t="s">
        <v>134</v>
      </c>
      <c r="F9710" t="s">
        <v>13</v>
      </c>
      <c r="G9710" t="s">
        <v>34</v>
      </c>
      <c r="H9710" t="s">
        <v>14866</v>
      </c>
      <c r="I9710" s="3" t="s">
        <v>14867</v>
      </c>
    </row>
    <row r="9711" spans="1:9" hidden="1" x14ac:dyDescent="0.25">
      <c r="A9711" s="28" t="s">
        <v>14300</v>
      </c>
      <c r="B9711" s="19">
        <v>382.62</v>
      </c>
      <c r="C9711" t="s">
        <v>8063</v>
      </c>
      <c r="D9711" t="s">
        <v>6704</v>
      </c>
      <c r="E9711" t="s">
        <v>134</v>
      </c>
      <c r="F9711" t="s">
        <v>13</v>
      </c>
      <c r="G9711" t="s">
        <v>34</v>
      </c>
      <c r="H9711" t="s">
        <v>14868</v>
      </c>
      <c r="I9711" s="3" t="s">
        <v>14869</v>
      </c>
    </row>
    <row r="9712" spans="1:9" hidden="1" x14ac:dyDescent="0.25">
      <c r="A9712" s="28" t="s">
        <v>14300</v>
      </c>
      <c r="B9712" s="19">
        <v>382.62</v>
      </c>
      <c r="C9712" t="s">
        <v>8063</v>
      </c>
      <c r="D9712" t="s">
        <v>6704</v>
      </c>
      <c r="E9712" t="s">
        <v>134</v>
      </c>
      <c r="F9712" t="s">
        <v>13</v>
      </c>
      <c r="G9712" t="s">
        <v>34</v>
      </c>
      <c r="H9712" t="s">
        <v>14870</v>
      </c>
      <c r="I9712" s="3" t="s">
        <v>14864</v>
      </c>
    </row>
    <row r="9713" spans="1:9" hidden="1" x14ac:dyDescent="0.25">
      <c r="A9713" s="28" t="s">
        <v>14339</v>
      </c>
      <c r="B9713" s="19">
        <v>785</v>
      </c>
      <c r="C9713" t="s">
        <v>1038</v>
      </c>
      <c r="D9713" t="s">
        <v>6704</v>
      </c>
      <c r="E9713" t="s">
        <v>134</v>
      </c>
      <c r="F9713" t="s">
        <v>13</v>
      </c>
      <c r="G9713" t="s">
        <v>34</v>
      </c>
      <c r="H9713" t="s">
        <v>14871</v>
      </c>
      <c r="I9713" s="3" t="s">
        <v>14872</v>
      </c>
    </row>
    <row r="9714" spans="1:9" hidden="1" x14ac:dyDescent="0.25">
      <c r="A9714" s="28" t="s">
        <v>14205</v>
      </c>
      <c r="B9714" s="19">
        <v>104</v>
      </c>
      <c r="C9714" t="s">
        <v>14873</v>
      </c>
      <c r="D9714" t="s">
        <v>13587</v>
      </c>
      <c r="E9714" t="s">
        <v>13588</v>
      </c>
      <c r="F9714" t="s">
        <v>13</v>
      </c>
      <c r="H9714" t="s">
        <v>14874</v>
      </c>
      <c r="I9714" s="3" t="s">
        <v>14875</v>
      </c>
    </row>
    <row r="9715" spans="1:9" hidden="1" x14ac:dyDescent="0.25">
      <c r="A9715" s="28" t="s">
        <v>14205</v>
      </c>
      <c r="B9715" s="19">
        <v>28.98</v>
      </c>
      <c r="C9715" t="s">
        <v>14876</v>
      </c>
      <c r="D9715" t="s">
        <v>13587</v>
      </c>
      <c r="E9715" t="s">
        <v>13588</v>
      </c>
      <c r="F9715" t="s">
        <v>13</v>
      </c>
      <c r="H9715" t="s">
        <v>14874</v>
      </c>
      <c r="I9715" s="3" t="s">
        <v>14877</v>
      </c>
    </row>
    <row r="9716" spans="1:9" hidden="1" x14ac:dyDescent="0.25">
      <c r="A9716" s="28" t="s">
        <v>14214</v>
      </c>
      <c r="B9716" s="19">
        <v>14.09</v>
      </c>
      <c r="C9716" t="s">
        <v>14878</v>
      </c>
      <c r="D9716" t="s">
        <v>13587</v>
      </c>
      <c r="E9716" t="s">
        <v>13588</v>
      </c>
      <c r="F9716" t="s">
        <v>13</v>
      </c>
      <c r="H9716" t="s">
        <v>14874</v>
      </c>
      <c r="I9716" s="3" t="s">
        <v>14879</v>
      </c>
    </row>
    <row r="9717" spans="1:9" ht="45" hidden="1" x14ac:dyDescent="0.25">
      <c r="A9717" s="28" t="s">
        <v>14214</v>
      </c>
      <c r="B9717" s="19">
        <v>186.27</v>
      </c>
      <c r="C9717" t="s">
        <v>14880</v>
      </c>
      <c r="D9717" t="s">
        <v>13587</v>
      </c>
      <c r="E9717" t="s">
        <v>13588</v>
      </c>
      <c r="F9717" t="s">
        <v>13</v>
      </c>
      <c r="H9717" t="s">
        <v>14874</v>
      </c>
      <c r="I9717" s="3" t="s">
        <v>14881</v>
      </c>
    </row>
    <row r="9718" spans="1:9" ht="30" hidden="1" x14ac:dyDescent="0.25">
      <c r="A9718" s="28" t="s">
        <v>14214</v>
      </c>
      <c r="B9718" s="19">
        <v>441.6</v>
      </c>
      <c r="C9718" t="s">
        <v>14882</v>
      </c>
      <c r="D9718" t="s">
        <v>13587</v>
      </c>
      <c r="E9718" t="s">
        <v>13588</v>
      </c>
      <c r="F9718" t="s">
        <v>13</v>
      </c>
      <c r="H9718" t="s">
        <v>14874</v>
      </c>
      <c r="I9718" s="3" t="s">
        <v>14883</v>
      </c>
    </row>
    <row r="9719" spans="1:9" hidden="1" x14ac:dyDescent="0.25">
      <c r="A9719" s="28" t="s">
        <v>14214</v>
      </c>
      <c r="B9719" s="19">
        <v>29.94</v>
      </c>
      <c r="C9719" t="s">
        <v>14884</v>
      </c>
      <c r="D9719" t="s">
        <v>13587</v>
      </c>
      <c r="E9719" t="s">
        <v>13588</v>
      </c>
      <c r="F9719" t="s">
        <v>13</v>
      </c>
      <c r="H9719" t="s">
        <v>14874</v>
      </c>
      <c r="I9719" s="3" t="s">
        <v>14885</v>
      </c>
    </row>
    <row r="9720" spans="1:9" hidden="1" x14ac:dyDescent="0.25">
      <c r="A9720" s="28" t="s">
        <v>14214</v>
      </c>
      <c r="B9720" s="19">
        <v>90.9</v>
      </c>
      <c r="C9720" t="s">
        <v>14886</v>
      </c>
      <c r="D9720" t="s">
        <v>13587</v>
      </c>
      <c r="E9720" t="s">
        <v>13588</v>
      </c>
      <c r="F9720" t="s">
        <v>13</v>
      </c>
      <c r="H9720" t="s">
        <v>14874</v>
      </c>
      <c r="I9720" s="3" t="s">
        <v>14887</v>
      </c>
    </row>
    <row r="9721" spans="1:9" hidden="1" x14ac:dyDescent="0.25">
      <c r="A9721" s="28" t="s">
        <v>14214</v>
      </c>
      <c r="B9721" s="19">
        <v>99.6</v>
      </c>
      <c r="C9721" t="s">
        <v>14888</v>
      </c>
      <c r="D9721" t="s">
        <v>13587</v>
      </c>
      <c r="E9721" t="s">
        <v>13588</v>
      </c>
      <c r="F9721" t="s">
        <v>13</v>
      </c>
      <c r="H9721" t="s">
        <v>14874</v>
      </c>
      <c r="I9721" s="3" t="s">
        <v>14889</v>
      </c>
    </row>
    <row r="9722" spans="1:9" ht="30" hidden="1" x14ac:dyDescent="0.25">
      <c r="A9722" s="28" t="s">
        <v>14214</v>
      </c>
      <c r="B9722" s="19">
        <v>299.98</v>
      </c>
      <c r="C9722" t="s">
        <v>14890</v>
      </c>
      <c r="D9722" t="s">
        <v>13587</v>
      </c>
      <c r="E9722" t="s">
        <v>13588</v>
      </c>
      <c r="F9722" t="s">
        <v>13</v>
      </c>
      <c r="H9722" t="s">
        <v>14874</v>
      </c>
      <c r="I9722" s="3" t="s">
        <v>14891</v>
      </c>
    </row>
    <row r="9723" spans="1:9" hidden="1" x14ac:dyDescent="0.25">
      <c r="A9723" s="28" t="s">
        <v>14214</v>
      </c>
      <c r="B9723" s="19">
        <v>22.95</v>
      </c>
      <c r="C9723" t="s">
        <v>14892</v>
      </c>
      <c r="D9723" t="s">
        <v>13587</v>
      </c>
      <c r="E9723" t="s">
        <v>13588</v>
      </c>
      <c r="F9723" t="s">
        <v>13</v>
      </c>
      <c r="H9723" t="s">
        <v>14874</v>
      </c>
      <c r="I9723" s="3" t="s">
        <v>14893</v>
      </c>
    </row>
    <row r="9724" spans="1:9" ht="30" hidden="1" x14ac:dyDescent="0.25">
      <c r="A9724" s="28" t="s">
        <v>14214</v>
      </c>
      <c r="B9724" s="19">
        <v>1054.6600000000001</v>
      </c>
      <c r="C9724" t="s">
        <v>14894</v>
      </c>
      <c r="D9724" t="s">
        <v>13587</v>
      </c>
      <c r="E9724" t="s">
        <v>13588</v>
      </c>
      <c r="F9724" t="s">
        <v>13</v>
      </c>
      <c r="H9724" t="s">
        <v>14874</v>
      </c>
      <c r="I9724" s="3" t="s">
        <v>14895</v>
      </c>
    </row>
    <row r="9725" spans="1:9" hidden="1" x14ac:dyDescent="0.25">
      <c r="A9725" s="28" t="s">
        <v>14214</v>
      </c>
      <c r="B9725" s="19">
        <v>13.68</v>
      </c>
      <c r="C9725" t="s">
        <v>14896</v>
      </c>
      <c r="D9725" t="s">
        <v>13587</v>
      </c>
      <c r="E9725" t="s">
        <v>13588</v>
      </c>
      <c r="F9725" t="s">
        <v>13</v>
      </c>
      <c r="H9725" t="s">
        <v>14874</v>
      </c>
      <c r="I9725" s="3" t="s">
        <v>14897</v>
      </c>
    </row>
    <row r="9726" spans="1:9" hidden="1" x14ac:dyDescent="0.25">
      <c r="A9726" s="28" t="s">
        <v>14214</v>
      </c>
      <c r="B9726" s="19">
        <v>150.44</v>
      </c>
      <c r="C9726" t="s">
        <v>14898</v>
      </c>
      <c r="D9726" t="s">
        <v>13587</v>
      </c>
      <c r="E9726" t="s">
        <v>13588</v>
      </c>
      <c r="F9726" t="s">
        <v>13</v>
      </c>
      <c r="H9726" t="s">
        <v>14874</v>
      </c>
      <c r="I9726" s="3" t="s">
        <v>14899</v>
      </c>
    </row>
    <row r="9727" spans="1:9" ht="45" hidden="1" x14ac:dyDescent="0.25">
      <c r="A9727" s="28" t="s">
        <v>14243</v>
      </c>
      <c r="B9727" s="19">
        <v>596.47</v>
      </c>
      <c r="C9727" t="s">
        <v>14900</v>
      </c>
      <c r="D9727" t="s">
        <v>13587</v>
      </c>
      <c r="E9727" t="s">
        <v>13588</v>
      </c>
      <c r="F9727" t="s">
        <v>13</v>
      </c>
      <c r="H9727" t="s">
        <v>14874</v>
      </c>
      <c r="I9727" s="3" t="s">
        <v>14901</v>
      </c>
    </row>
    <row r="9728" spans="1:9" ht="75" hidden="1" x14ac:dyDescent="0.25">
      <c r="A9728" s="28" t="s">
        <v>14247</v>
      </c>
      <c r="B9728" s="19">
        <v>614.20000000000005</v>
      </c>
      <c r="C9728" t="s">
        <v>14902</v>
      </c>
      <c r="D9728" t="s">
        <v>13587</v>
      </c>
      <c r="E9728" t="s">
        <v>13588</v>
      </c>
      <c r="F9728" t="s">
        <v>13</v>
      </c>
      <c r="H9728" t="s">
        <v>14874</v>
      </c>
      <c r="I9728" s="3" t="s">
        <v>14903</v>
      </c>
    </row>
    <row r="9729" spans="1:9" hidden="1" x14ac:dyDescent="0.25">
      <c r="A9729" s="28" t="s">
        <v>14260</v>
      </c>
      <c r="B9729" s="19">
        <v>9.99</v>
      </c>
      <c r="C9729" t="s">
        <v>14904</v>
      </c>
      <c r="D9729" t="s">
        <v>13587</v>
      </c>
      <c r="E9729" t="s">
        <v>13588</v>
      </c>
      <c r="F9729" t="s">
        <v>13</v>
      </c>
      <c r="H9729" t="s">
        <v>14874</v>
      </c>
      <c r="I9729" s="3" t="s">
        <v>14905</v>
      </c>
    </row>
    <row r="9730" spans="1:9" hidden="1" x14ac:dyDescent="0.25">
      <c r="A9730" s="28" t="s">
        <v>14260</v>
      </c>
      <c r="B9730" s="19">
        <v>19.97</v>
      </c>
      <c r="C9730" t="s">
        <v>14906</v>
      </c>
      <c r="D9730" t="s">
        <v>13587</v>
      </c>
      <c r="E9730" t="s">
        <v>13588</v>
      </c>
      <c r="F9730" t="s">
        <v>13</v>
      </c>
      <c r="H9730" t="s">
        <v>14874</v>
      </c>
      <c r="I9730" s="3" t="s">
        <v>14907</v>
      </c>
    </row>
    <row r="9731" spans="1:9" hidden="1" x14ac:dyDescent="0.25">
      <c r="A9731" s="28" t="s">
        <v>14260</v>
      </c>
      <c r="B9731" s="19">
        <v>-11.21</v>
      </c>
      <c r="C9731" t="s">
        <v>295</v>
      </c>
      <c r="D9731" t="s">
        <v>13587</v>
      </c>
      <c r="E9731" t="s">
        <v>13588</v>
      </c>
      <c r="F9731" t="s">
        <v>13</v>
      </c>
      <c r="H9731" t="s">
        <v>14874</v>
      </c>
      <c r="I9731" s="3" t="s">
        <v>14908</v>
      </c>
    </row>
    <row r="9732" spans="1:9" hidden="1" x14ac:dyDescent="0.25">
      <c r="A9732" s="28" t="s">
        <v>14260</v>
      </c>
      <c r="B9732" s="19">
        <v>22.09</v>
      </c>
      <c r="C9732" t="s">
        <v>14909</v>
      </c>
      <c r="D9732" t="s">
        <v>13587</v>
      </c>
      <c r="E9732" t="s">
        <v>13588</v>
      </c>
      <c r="F9732" t="s">
        <v>13</v>
      </c>
      <c r="H9732" t="s">
        <v>14874</v>
      </c>
      <c r="I9732" s="3" t="s">
        <v>14910</v>
      </c>
    </row>
    <row r="9733" spans="1:9" ht="30" hidden="1" x14ac:dyDescent="0.25">
      <c r="A9733" s="28" t="s">
        <v>14260</v>
      </c>
      <c r="B9733" s="19">
        <v>360.79</v>
      </c>
      <c r="C9733" t="s">
        <v>14911</v>
      </c>
      <c r="D9733" t="s">
        <v>13587</v>
      </c>
      <c r="E9733" t="s">
        <v>13588</v>
      </c>
      <c r="F9733" t="s">
        <v>13</v>
      </c>
      <c r="H9733" t="s">
        <v>14874</v>
      </c>
      <c r="I9733" s="3" t="s">
        <v>14912</v>
      </c>
    </row>
    <row r="9734" spans="1:9" hidden="1" x14ac:dyDescent="0.25">
      <c r="A9734" s="28" t="s">
        <v>14331</v>
      </c>
      <c r="B9734" s="19">
        <v>1310.5999999999999</v>
      </c>
      <c r="C9734" t="s">
        <v>14913</v>
      </c>
      <c r="D9734" t="s">
        <v>13587</v>
      </c>
      <c r="E9734" t="s">
        <v>13588</v>
      </c>
      <c r="F9734" t="s">
        <v>13</v>
      </c>
      <c r="H9734" t="s">
        <v>14874</v>
      </c>
      <c r="I9734" s="3" t="s">
        <v>14914</v>
      </c>
    </row>
    <row r="9735" spans="1:9" hidden="1" x14ac:dyDescent="0.25">
      <c r="A9735" s="28" t="s">
        <v>14331</v>
      </c>
      <c r="B9735" s="19">
        <v>12.75</v>
      </c>
      <c r="C9735" t="s">
        <v>14915</v>
      </c>
      <c r="D9735" t="s">
        <v>13587</v>
      </c>
      <c r="E9735" t="s">
        <v>13588</v>
      </c>
      <c r="F9735" t="s">
        <v>13</v>
      </c>
      <c r="H9735" t="s">
        <v>14874</v>
      </c>
      <c r="I9735" s="3" t="s">
        <v>14916</v>
      </c>
    </row>
    <row r="9736" spans="1:9" hidden="1" x14ac:dyDescent="0.25">
      <c r="A9736" s="28" t="s">
        <v>14331</v>
      </c>
      <c r="B9736" s="19">
        <v>1310.5999999999999</v>
      </c>
      <c r="C9736" t="s">
        <v>14917</v>
      </c>
      <c r="D9736" t="s">
        <v>13587</v>
      </c>
      <c r="E9736" t="s">
        <v>13588</v>
      </c>
      <c r="F9736" t="s">
        <v>13</v>
      </c>
      <c r="H9736" t="s">
        <v>14874</v>
      </c>
      <c r="I9736" s="3" t="s">
        <v>14918</v>
      </c>
    </row>
    <row r="9737" spans="1:9" ht="30" hidden="1" x14ac:dyDescent="0.25">
      <c r="A9737" s="28" t="s">
        <v>14334</v>
      </c>
      <c r="B9737" s="19">
        <v>920.46</v>
      </c>
      <c r="C9737" t="s">
        <v>14919</v>
      </c>
      <c r="D9737" t="s">
        <v>13587</v>
      </c>
      <c r="E9737" t="s">
        <v>13588</v>
      </c>
      <c r="F9737" t="s">
        <v>13</v>
      </c>
      <c r="H9737" t="s">
        <v>14874</v>
      </c>
      <c r="I9737" s="3" t="s">
        <v>14920</v>
      </c>
    </row>
    <row r="9738" spans="1:9" hidden="1" x14ac:dyDescent="0.25">
      <c r="A9738" s="28" t="s">
        <v>14337</v>
      </c>
      <c r="B9738" s="19">
        <v>300.88</v>
      </c>
      <c r="C9738" t="s">
        <v>14921</v>
      </c>
      <c r="D9738" t="s">
        <v>13587</v>
      </c>
      <c r="E9738" t="s">
        <v>13588</v>
      </c>
      <c r="F9738" t="s">
        <v>13</v>
      </c>
      <c r="H9738" t="s">
        <v>14874</v>
      </c>
      <c r="I9738" s="3" t="s">
        <v>14922</v>
      </c>
    </row>
    <row r="9739" spans="1:9" ht="45" hidden="1" x14ac:dyDescent="0.25">
      <c r="A9739" s="28" t="s">
        <v>14337</v>
      </c>
      <c r="B9739" s="19">
        <v>136.65</v>
      </c>
      <c r="C9739" t="s">
        <v>14923</v>
      </c>
      <c r="D9739" t="s">
        <v>13587</v>
      </c>
      <c r="E9739" t="s">
        <v>13588</v>
      </c>
      <c r="F9739" t="s">
        <v>13</v>
      </c>
      <c r="H9739" t="s">
        <v>14874</v>
      </c>
      <c r="I9739" s="3" t="s">
        <v>14924</v>
      </c>
    </row>
    <row r="9740" spans="1:9" ht="30" hidden="1" x14ac:dyDescent="0.25">
      <c r="A9740" s="28" t="s">
        <v>14337</v>
      </c>
      <c r="B9740" s="19">
        <v>1051.9100000000001</v>
      </c>
      <c r="C9740" t="s">
        <v>14925</v>
      </c>
      <c r="D9740" t="s">
        <v>13587</v>
      </c>
      <c r="E9740" t="s">
        <v>13588</v>
      </c>
      <c r="F9740" t="s">
        <v>13</v>
      </c>
      <c r="H9740" t="s">
        <v>14874</v>
      </c>
      <c r="I9740" s="3" t="s">
        <v>14926</v>
      </c>
    </row>
    <row r="9741" spans="1:9" hidden="1" x14ac:dyDescent="0.25">
      <c r="A9741" s="28" t="s">
        <v>14337</v>
      </c>
      <c r="B9741" s="19">
        <v>49.99</v>
      </c>
      <c r="C9741" t="s">
        <v>14927</v>
      </c>
      <c r="D9741" t="s">
        <v>13587</v>
      </c>
      <c r="E9741" t="s">
        <v>13588</v>
      </c>
      <c r="F9741" t="s">
        <v>13</v>
      </c>
      <c r="H9741" t="s">
        <v>14874</v>
      </c>
      <c r="I9741" s="3" t="s">
        <v>14928</v>
      </c>
    </row>
    <row r="9742" spans="1:9" ht="30" hidden="1" x14ac:dyDescent="0.25">
      <c r="A9742" s="28" t="s">
        <v>14337</v>
      </c>
      <c r="B9742" s="19">
        <v>146.38999999999999</v>
      </c>
      <c r="C9742" t="s">
        <v>14929</v>
      </c>
      <c r="D9742" t="s">
        <v>13587</v>
      </c>
      <c r="E9742" t="s">
        <v>13588</v>
      </c>
      <c r="F9742" t="s">
        <v>13</v>
      </c>
      <c r="H9742" t="s">
        <v>14874</v>
      </c>
      <c r="I9742" s="3" t="s">
        <v>14930</v>
      </c>
    </row>
    <row r="9743" spans="1:9" hidden="1" x14ac:dyDescent="0.25">
      <c r="A9743" s="28" t="s">
        <v>14337</v>
      </c>
      <c r="B9743" s="19">
        <v>10.97</v>
      </c>
      <c r="C9743" t="s">
        <v>14931</v>
      </c>
      <c r="D9743" t="s">
        <v>13587</v>
      </c>
      <c r="E9743" t="s">
        <v>13588</v>
      </c>
      <c r="F9743" t="s">
        <v>13</v>
      </c>
      <c r="H9743" t="s">
        <v>14874</v>
      </c>
      <c r="I9743" s="3" t="s">
        <v>14932</v>
      </c>
    </row>
    <row r="9744" spans="1:9" hidden="1" x14ac:dyDescent="0.25">
      <c r="A9744" s="28" t="s">
        <v>14337</v>
      </c>
      <c r="B9744" s="19">
        <v>15.79</v>
      </c>
      <c r="C9744" t="s">
        <v>14933</v>
      </c>
      <c r="D9744" t="s">
        <v>13587</v>
      </c>
      <c r="E9744" t="s">
        <v>13588</v>
      </c>
      <c r="F9744" t="s">
        <v>13</v>
      </c>
      <c r="H9744" t="s">
        <v>14874</v>
      </c>
      <c r="I9744" s="3" t="s">
        <v>14934</v>
      </c>
    </row>
    <row r="9745" spans="1:9" ht="30" hidden="1" x14ac:dyDescent="0.25">
      <c r="A9745" s="28" t="s">
        <v>14428</v>
      </c>
      <c r="B9745" s="19">
        <v>-22.09</v>
      </c>
      <c r="C9745" t="s">
        <v>13115</v>
      </c>
      <c r="D9745" t="s">
        <v>13587</v>
      </c>
      <c r="E9745" t="s">
        <v>13588</v>
      </c>
      <c r="F9745" t="s">
        <v>13</v>
      </c>
      <c r="H9745" t="s">
        <v>14874</v>
      </c>
      <c r="I9745" s="3" t="s">
        <v>14935</v>
      </c>
    </row>
    <row r="9746" spans="1:9" hidden="1" x14ac:dyDescent="0.25">
      <c r="A9746" s="28" t="s">
        <v>14287</v>
      </c>
      <c r="B9746" s="19">
        <v>95.25</v>
      </c>
      <c r="C9746" t="s">
        <v>14936</v>
      </c>
      <c r="D9746" t="s">
        <v>13587</v>
      </c>
      <c r="E9746" t="s">
        <v>13588</v>
      </c>
      <c r="F9746" t="s">
        <v>13</v>
      </c>
      <c r="H9746" t="s">
        <v>14874</v>
      </c>
      <c r="I9746" s="3" t="s">
        <v>14937</v>
      </c>
    </row>
    <row r="9747" spans="1:9" ht="150" hidden="1" x14ac:dyDescent="0.25">
      <c r="A9747" s="28" t="s">
        <v>14291</v>
      </c>
      <c r="B9747" s="19">
        <v>222.89</v>
      </c>
      <c r="C9747" t="s">
        <v>14938</v>
      </c>
      <c r="D9747" t="s">
        <v>13587</v>
      </c>
      <c r="E9747" t="s">
        <v>13588</v>
      </c>
      <c r="F9747" t="s">
        <v>13</v>
      </c>
      <c r="H9747" t="s">
        <v>14874</v>
      </c>
      <c r="I9747" s="3" t="s">
        <v>14939</v>
      </c>
    </row>
    <row r="9748" spans="1:9" hidden="1" x14ac:dyDescent="0.25">
      <c r="A9748" s="28" t="s">
        <v>14291</v>
      </c>
      <c r="B9748" s="19">
        <v>25.44</v>
      </c>
      <c r="C9748" t="s">
        <v>14940</v>
      </c>
      <c r="D9748" t="s">
        <v>13587</v>
      </c>
      <c r="E9748" t="s">
        <v>13588</v>
      </c>
      <c r="F9748" t="s">
        <v>13</v>
      </c>
      <c r="H9748" t="s">
        <v>14874</v>
      </c>
      <c r="I9748" s="3" t="s">
        <v>14941</v>
      </c>
    </row>
    <row r="9749" spans="1:9" ht="180" hidden="1" x14ac:dyDescent="0.25">
      <c r="A9749" s="28" t="s">
        <v>14291</v>
      </c>
      <c r="B9749" s="19">
        <v>215.82</v>
      </c>
      <c r="C9749" t="s">
        <v>14942</v>
      </c>
      <c r="D9749" t="s">
        <v>13587</v>
      </c>
      <c r="E9749" t="s">
        <v>13588</v>
      </c>
      <c r="F9749" t="s">
        <v>13</v>
      </c>
      <c r="H9749" t="s">
        <v>14874</v>
      </c>
      <c r="I9749" s="3" t="s">
        <v>14943</v>
      </c>
    </row>
    <row r="9750" spans="1:9" hidden="1" x14ac:dyDescent="0.25">
      <c r="A9750" s="28" t="s">
        <v>14311</v>
      </c>
      <c r="B9750" s="19">
        <v>19.59</v>
      </c>
      <c r="C9750" t="s">
        <v>14944</v>
      </c>
      <c r="D9750" t="s">
        <v>13587</v>
      </c>
      <c r="E9750" t="s">
        <v>13588</v>
      </c>
      <c r="F9750" t="s">
        <v>13</v>
      </c>
      <c r="H9750" t="s">
        <v>14874</v>
      </c>
      <c r="I9750" s="3" t="s">
        <v>14945</v>
      </c>
    </row>
    <row r="9751" spans="1:9" ht="45" hidden="1" x14ac:dyDescent="0.25">
      <c r="A9751" s="28" t="s">
        <v>14428</v>
      </c>
      <c r="B9751" s="19">
        <v>64.569999999999993</v>
      </c>
      <c r="C9751" t="s">
        <v>1078</v>
      </c>
      <c r="D9751" t="s">
        <v>683</v>
      </c>
      <c r="E9751" t="s">
        <v>684</v>
      </c>
      <c r="F9751" t="s">
        <v>13</v>
      </c>
      <c r="H9751" t="s">
        <v>14946</v>
      </c>
      <c r="I9751" s="3" t="s">
        <v>14947</v>
      </c>
    </row>
    <row r="9752" spans="1:9" hidden="1" x14ac:dyDescent="0.25">
      <c r="A9752" s="28" t="s">
        <v>14311</v>
      </c>
      <c r="B9752" s="19">
        <v>38.770000000000003</v>
      </c>
      <c r="C9752" t="s">
        <v>14948</v>
      </c>
      <c r="D9752" t="s">
        <v>683</v>
      </c>
      <c r="E9752" t="s">
        <v>684</v>
      </c>
      <c r="F9752" t="s">
        <v>13</v>
      </c>
      <c r="H9752" t="s">
        <v>14949</v>
      </c>
      <c r="I9752" s="3" t="s">
        <v>14950</v>
      </c>
    </row>
    <row r="9753" spans="1:9" ht="30" hidden="1" x14ac:dyDescent="0.25">
      <c r="A9753" s="28" t="s">
        <v>14287</v>
      </c>
      <c r="B9753" s="19">
        <v>149</v>
      </c>
      <c r="C9753" t="s">
        <v>162</v>
      </c>
      <c r="D9753" t="s">
        <v>1372</v>
      </c>
      <c r="E9753" t="s">
        <v>1373</v>
      </c>
      <c r="F9753" t="s">
        <v>13</v>
      </c>
      <c r="H9753" t="s">
        <v>14951</v>
      </c>
      <c r="I9753" s="3" t="s">
        <v>14952</v>
      </c>
    </row>
    <row r="9754" spans="1:9" hidden="1" x14ac:dyDescent="0.25">
      <c r="A9754" s="28" t="s">
        <v>14331</v>
      </c>
      <c r="B9754" s="19">
        <v>400</v>
      </c>
      <c r="C9754" t="s">
        <v>1522</v>
      </c>
      <c r="D9754" t="s">
        <v>406</v>
      </c>
      <c r="E9754" t="s">
        <v>407</v>
      </c>
      <c r="F9754" t="s">
        <v>13</v>
      </c>
      <c r="H9754" t="s">
        <v>14953</v>
      </c>
      <c r="I9754" s="3" t="s">
        <v>14954</v>
      </c>
    </row>
    <row r="9755" spans="1:9" hidden="1" x14ac:dyDescent="0.25">
      <c r="A9755" s="28" t="s">
        <v>14272</v>
      </c>
      <c r="B9755" s="19">
        <v>193.03</v>
      </c>
      <c r="C9755" t="s">
        <v>14955</v>
      </c>
      <c r="D9755" t="s">
        <v>406</v>
      </c>
      <c r="E9755" t="s">
        <v>407</v>
      </c>
      <c r="F9755" t="s">
        <v>13</v>
      </c>
      <c r="H9755" t="s">
        <v>14956</v>
      </c>
      <c r="I9755" s="3" t="s">
        <v>14957</v>
      </c>
    </row>
    <row r="9756" spans="1:9" hidden="1" x14ac:dyDescent="0.25">
      <c r="A9756" s="28" t="s">
        <v>14272</v>
      </c>
      <c r="B9756" s="19">
        <v>302.22000000000003</v>
      </c>
      <c r="C9756" t="s">
        <v>14958</v>
      </c>
      <c r="D9756" t="s">
        <v>406</v>
      </c>
      <c r="E9756" t="s">
        <v>407</v>
      </c>
      <c r="F9756" t="s">
        <v>13</v>
      </c>
      <c r="H9756" t="s">
        <v>14959</v>
      </c>
      <c r="I9756" s="3" t="s">
        <v>14960</v>
      </c>
    </row>
    <row r="9757" spans="1:9" hidden="1" x14ac:dyDescent="0.25">
      <c r="A9757" s="28" t="s">
        <v>14287</v>
      </c>
      <c r="B9757" s="19">
        <v>24.98</v>
      </c>
      <c r="C9757" t="s">
        <v>14961</v>
      </c>
      <c r="D9757" t="s">
        <v>406</v>
      </c>
      <c r="E9757" t="s">
        <v>407</v>
      </c>
      <c r="F9757" t="s">
        <v>13</v>
      </c>
      <c r="H9757" t="s">
        <v>14962</v>
      </c>
      <c r="I9757" s="3" t="s">
        <v>14963</v>
      </c>
    </row>
    <row r="9758" spans="1:9" hidden="1" x14ac:dyDescent="0.25">
      <c r="A9758" s="28" t="s">
        <v>14291</v>
      </c>
      <c r="B9758" s="19">
        <v>500.49</v>
      </c>
      <c r="C9758" t="s">
        <v>14964</v>
      </c>
      <c r="D9758" t="s">
        <v>406</v>
      </c>
      <c r="E9758" t="s">
        <v>407</v>
      </c>
      <c r="F9758" t="s">
        <v>13</v>
      </c>
      <c r="H9758" t="s">
        <v>14965</v>
      </c>
      <c r="I9758" s="3" t="s">
        <v>14966</v>
      </c>
    </row>
    <row r="9759" spans="1:9" hidden="1" x14ac:dyDescent="0.25">
      <c r="A9759" s="28" t="s">
        <v>14300</v>
      </c>
      <c r="B9759" s="19">
        <v>24.75</v>
      </c>
      <c r="C9759" t="s">
        <v>14967</v>
      </c>
      <c r="D9759" t="s">
        <v>406</v>
      </c>
      <c r="E9759" t="s">
        <v>407</v>
      </c>
      <c r="F9759" t="s">
        <v>13</v>
      </c>
      <c r="H9759" t="s">
        <v>14968</v>
      </c>
      <c r="I9759" s="3" t="s">
        <v>14969</v>
      </c>
    </row>
    <row r="9760" spans="1:9" hidden="1" x14ac:dyDescent="0.25">
      <c r="A9760" s="28" t="s">
        <v>14231</v>
      </c>
      <c r="B9760" s="19">
        <v>120</v>
      </c>
      <c r="C9760" t="s">
        <v>9981</v>
      </c>
      <c r="D9760" t="s">
        <v>2762</v>
      </c>
      <c r="E9760" t="s">
        <v>2763</v>
      </c>
      <c r="F9760" t="s">
        <v>13</v>
      </c>
      <c r="H9760" t="s">
        <v>14970</v>
      </c>
      <c r="I9760" s="3" t="s">
        <v>14971</v>
      </c>
    </row>
    <row r="9761" spans="1:9" hidden="1" x14ac:dyDescent="0.25">
      <c r="A9761" s="28" t="s">
        <v>14231</v>
      </c>
      <c r="B9761" s="19">
        <v>798.5</v>
      </c>
      <c r="C9761" t="s">
        <v>14972</v>
      </c>
      <c r="D9761" t="s">
        <v>2762</v>
      </c>
      <c r="E9761" t="s">
        <v>2763</v>
      </c>
      <c r="F9761" t="s">
        <v>13</v>
      </c>
      <c r="H9761" t="s">
        <v>14973</v>
      </c>
      <c r="I9761" s="3" t="s">
        <v>14974</v>
      </c>
    </row>
    <row r="9762" spans="1:9" hidden="1" x14ac:dyDescent="0.25">
      <c r="A9762" s="28" t="s">
        <v>14287</v>
      </c>
      <c r="B9762" s="19">
        <v>1246.25</v>
      </c>
      <c r="C9762" t="s">
        <v>1005</v>
      </c>
      <c r="D9762" t="s">
        <v>2762</v>
      </c>
      <c r="E9762" t="s">
        <v>2763</v>
      </c>
      <c r="F9762" t="s">
        <v>13</v>
      </c>
      <c r="H9762" t="s">
        <v>14975</v>
      </c>
      <c r="I9762" s="3" t="s">
        <v>14976</v>
      </c>
    </row>
    <row r="9763" spans="1:9" ht="30" hidden="1" x14ac:dyDescent="0.25">
      <c r="A9763" s="28" t="s">
        <v>14205</v>
      </c>
      <c r="B9763" s="19">
        <v>53.05</v>
      </c>
      <c r="C9763" t="s">
        <v>14977</v>
      </c>
      <c r="D9763" t="s">
        <v>2769</v>
      </c>
      <c r="E9763" t="s">
        <v>2770</v>
      </c>
      <c r="F9763" t="s">
        <v>13</v>
      </c>
      <c r="H9763" t="s">
        <v>14493</v>
      </c>
      <c r="I9763" s="3" t="s">
        <v>14978</v>
      </c>
    </row>
    <row r="9764" spans="1:9" hidden="1" x14ac:dyDescent="0.25">
      <c r="A9764" s="28" t="s">
        <v>14205</v>
      </c>
      <c r="B9764" s="19">
        <v>105.06</v>
      </c>
      <c r="C9764" t="s">
        <v>2761</v>
      </c>
      <c r="D9764" t="s">
        <v>2769</v>
      </c>
      <c r="E9764" t="s">
        <v>2770</v>
      </c>
      <c r="F9764" t="s">
        <v>13</v>
      </c>
      <c r="H9764" t="s">
        <v>14493</v>
      </c>
      <c r="I9764" s="3" t="s">
        <v>14979</v>
      </c>
    </row>
    <row r="9765" spans="1:9" hidden="1" x14ac:dyDescent="0.25">
      <c r="A9765" s="28" t="s">
        <v>14243</v>
      </c>
      <c r="B9765" s="19">
        <v>48.09</v>
      </c>
      <c r="C9765" t="s">
        <v>14980</v>
      </c>
      <c r="D9765" t="s">
        <v>2769</v>
      </c>
      <c r="E9765" t="s">
        <v>2770</v>
      </c>
      <c r="F9765" t="s">
        <v>13</v>
      </c>
      <c r="H9765" t="s">
        <v>14493</v>
      </c>
      <c r="I9765" s="3" t="s">
        <v>14981</v>
      </c>
    </row>
    <row r="9766" spans="1:9" hidden="1" x14ac:dyDescent="0.25">
      <c r="A9766" s="28" t="s">
        <v>14272</v>
      </c>
      <c r="B9766" s="19">
        <v>483.29</v>
      </c>
      <c r="C9766" t="s">
        <v>14982</v>
      </c>
      <c r="D9766" t="s">
        <v>2769</v>
      </c>
      <c r="E9766" t="s">
        <v>2770</v>
      </c>
      <c r="F9766" t="s">
        <v>13</v>
      </c>
      <c r="H9766" t="s">
        <v>14493</v>
      </c>
      <c r="I9766" s="3" t="s">
        <v>14983</v>
      </c>
    </row>
    <row r="9767" spans="1:9" hidden="1" x14ac:dyDescent="0.25">
      <c r="A9767" s="28" t="s">
        <v>14287</v>
      </c>
      <c r="B9767" s="19">
        <v>30</v>
      </c>
      <c r="C9767" t="s">
        <v>14984</v>
      </c>
      <c r="D9767" t="s">
        <v>2769</v>
      </c>
      <c r="E9767" t="s">
        <v>2770</v>
      </c>
      <c r="F9767" t="s">
        <v>13</v>
      </c>
      <c r="H9767" t="s">
        <v>14493</v>
      </c>
      <c r="I9767" s="3" t="s">
        <v>14985</v>
      </c>
    </row>
    <row r="9768" spans="1:9" hidden="1" x14ac:dyDescent="0.25">
      <c r="A9768" s="28" t="s">
        <v>14326</v>
      </c>
      <c r="B9768" s="19">
        <v>288.11</v>
      </c>
      <c r="C9768" t="s">
        <v>14986</v>
      </c>
      <c r="D9768" t="s">
        <v>2769</v>
      </c>
      <c r="E9768" t="s">
        <v>2770</v>
      </c>
      <c r="F9768" t="s">
        <v>13</v>
      </c>
      <c r="H9768" t="s">
        <v>14493</v>
      </c>
      <c r="I9768" s="3" t="s">
        <v>14987</v>
      </c>
    </row>
    <row r="9769" spans="1:9" hidden="1" x14ac:dyDescent="0.25">
      <c r="A9769" s="28" t="s">
        <v>14214</v>
      </c>
      <c r="B9769" s="19">
        <v>424.9</v>
      </c>
      <c r="C9769" t="s">
        <v>14988</v>
      </c>
      <c r="D9769" t="s">
        <v>221</v>
      </c>
      <c r="E9769" t="s">
        <v>222</v>
      </c>
      <c r="F9769" t="s">
        <v>13</v>
      </c>
      <c r="G9769" t="s">
        <v>34</v>
      </c>
      <c r="H9769" t="s">
        <v>14989</v>
      </c>
      <c r="I9769" s="3" t="s">
        <v>14990</v>
      </c>
    </row>
    <row r="9770" spans="1:9" hidden="1" x14ac:dyDescent="0.25">
      <c r="A9770" s="28" t="s">
        <v>14260</v>
      </c>
      <c r="B9770" s="19">
        <v>87.6</v>
      </c>
      <c r="C9770" t="s">
        <v>14991</v>
      </c>
      <c r="D9770" t="s">
        <v>221</v>
      </c>
      <c r="E9770" t="s">
        <v>222</v>
      </c>
      <c r="F9770" t="s">
        <v>13</v>
      </c>
      <c r="G9770" t="s">
        <v>34</v>
      </c>
      <c r="H9770" t="s">
        <v>14989</v>
      </c>
      <c r="I9770" s="3" t="s">
        <v>14992</v>
      </c>
    </row>
    <row r="9771" spans="1:9" hidden="1" x14ac:dyDescent="0.25">
      <c r="A9771" s="28" t="s">
        <v>14278</v>
      </c>
      <c r="B9771" s="19">
        <v>22.76</v>
      </c>
      <c r="C9771" t="s">
        <v>14993</v>
      </c>
      <c r="D9771" t="s">
        <v>221</v>
      </c>
      <c r="E9771" t="s">
        <v>222</v>
      </c>
      <c r="F9771" t="s">
        <v>13</v>
      </c>
      <c r="G9771" t="s">
        <v>34</v>
      </c>
      <c r="H9771" t="s">
        <v>14989</v>
      </c>
      <c r="I9771" s="3" t="s">
        <v>14994</v>
      </c>
    </row>
    <row r="9772" spans="1:9" hidden="1" x14ac:dyDescent="0.25">
      <c r="A9772" s="28" t="s">
        <v>14278</v>
      </c>
      <c r="B9772" s="19">
        <v>175</v>
      </c>
      <c r="C9772" t="s">
        <v>1087</v>
      </c>
      <c r="D9772" t="s">
        <v>221</v>
      </c>
      <c r="E9772" t="s">
        <v>222</v>
      </c>
      <c r="F9772" t="s">
        <v>13</v>
      </c>
      <c r="G9772" t="s">
        <v>34</v>
      </c>
      <c r="H9772" t="s">
        <v>14989</v>
      </c>
      <c r="I9772" s="3" t="s">
        <v>14995</v>
      </c>
    </row>
    <row r="9773" spans="1:9" hidden="1" x14ac:dyDescent="0.25">
      <c r="A9773" s="28" t="s">
        <v>14278</v>
      </c>
      <c r="B9773" s="19">
        <v>-81.59</v>
      </c>
      <c r="C9773" t="s">
        <v>295</v>
      </c>
      <c r="D9773" t="s">
        <v>221</v>
      </c>
      <c r="E9773" t="s">
        <v>222</v>
      </c>
      <c r="F9773" t="s">
        <v>13</v>
      </c>
      <c r="G9773" t="s">
        <v>34</v>
      </c>
      <c r="H9773" t="s">
        <v>14989</v>
      </c>
      <c r="I9773" s="3" t="s">
        <v>14996</v>
      </c>
    </row>
    <row r="9774" spans="1:9" hidden="1" x14ac:dyDescent="0.25">
      <c r="A9774" s="28" t="s">
        <v>14334</v>
      </c>
      <c r="B9774" s="19">
        <v>45</v>
      </c>
      <c r="C9774" t="s">
        <v>14997</v>
      </c>
      <c r="D9774" t="s">
        <v>221</v>
      </c>
      <c r="E9774" t="s">
        <v>222</v>
      </c>
      <c r="F9774" t="s">
        <v>13</v>
      </c>
      <c r="G9774" t="s">
        <v>34</v>
      </c>
      <c r="H9774" t="s">
        <v>14989</v>
      </c>
      <c r="I9774" s="3" t="s">
        <v>14998</v>
      </c>
    </row>
    <row r="9775" spans="1:9" ht="30" hidden="1" x14ac:dyDescent="0.25">
      <c r="A9775" s="28" t="s">
        <v>14358</v>
      </c>
      <c r="B9775" s="19">
        <v>90</v>
      </c>
      <c r="C9775" t="s">
        <v>1854</v>
      </c>
      <c r="D9775" t="s">
        <v>221</v>
      </c>
      <c r="E9775" t="s">
        <v>222</v>
      </c>
      <c r="F9775" t="s">
        <v>13</v>
      </c>
      <c r="G9775" t="s">
        <v>34</v>
      </c>
      <c r="H9775" t="s">
        <v>14989</v>
      </c>
      <c r="I9775" s="3" t="s">
        <v>14999</v>
      </c>
    </row>
    <row r="9776" spans="1:9" hidden="1" x14ac:dyDescent="0.25">
      <c r="A9776" s="28" t="s">
        <v>14358</v>
      </c>
      <c r="B9776" s="19">
        <v>29.99</v>
      </c>
      <c r="C9776" t="s">
        <v>15000</v>
      </c>
      <c r="D9776" t="s">
        <v>221</v>
      </c>
      <c r="E9776" t="s">
        <v>222</v>
      </c>
      <c r="F9776" t="s">
        <v>13</v>
      </c>
      <c r="G9776" t="s">
        <v>34</v>
      </c>
      <c r="H9776" t="s">
        <v>14989</v>
      </c>
      <c r="I9776" s="3" t="s">
        <v>15001</v>
      </c>
    </row>
    <row r="9777" spans="1:9" hidden="1" x14ac:dyDescent="0.25">
      <c r="A9777" s="28" t="s">
        <v>14326</v>
      </c>
      <c r="B9777" s="19">
        <v>149</v>
      </c>
      <c r="C9777" t="s">
        <v>162</v>
      </c>
      <c r="D9777" t="s">
        <v>221</v>
      </c>
      <c r="E9777" t="s">
        <v>222</v>
      </c>
      <c r="F9777" t="s">
        <v>13</v>
      </c>
      <c r="G9777" t="s">
        <v>34</v>
      </c>
      <c r="H9777" t="s">
        <v>14989</v>
      </c>
      <c r="I9777" s="3" t="s">
        <v>15002</v>
      </c>
    </row>
    <row r="9778" spans="1:9" hidden="1" x14ac:dyDescent="0.25">
      <c r="A9778" s="28" t="s">
        <v>14339</v>
      </c>
      <c r="B9778" s="19">
        <v>20</v>
      </c>
      <c r="C9778" t="s">
        <v>10082</v>
      </c>
      <c r="D9778" t="s">
        <v>221</v>
      </c>
      <c r="E9778" t="s">
        <v>222</v>
      </c>
      <c r="F9778" t="s">
        <v>13</v>
      </c>
      <c r="G9778" t="s">
        <v>34</v>
      </c>
      <c r="H9778" t="s">
        <v>14989</v>
      </c>
      <c r="I9778" s="3" t="s">
        <v>15003</v>
      </c>
    </row>
    <row r="9779" spans="1:9" ht="30" hidden="1" x14ac:dyDescent="0.25">
      <c r="A9779" s="28" t="s">
        <v>14247</v>
      </c>
      <c r="B9779" s="19">
        <v>292.77</v>
      </c>
      <c r="C9779" t="s">
        <v>15004</v>
      </c>
      <c r="D9779" t="s">
        <v>180</v>
      </c>
      <c r="E9779" t="s">
        <v>181</v>
      </c>
      <c r="F9779" t="s">
        <v>13</v>
      </c>
      <c r="H9779" t="s">
        <v>15005</v>
      </c>
      <c r="I9779" s="3" t="s">
        <v>15006</v>
      </c>
    </row>
    <row r="9780" spans="1:9" ht="30" hidden="1" x14ac:dyDescent="0.25">
      <c r="A9780" s="28" t="s">
        <v>14253</v>
      </c>
      <c r="B9780" s="19">
        <v>349.69</v>
      </c>
      <c r="C9780" t="s">
        <v>11475</v>
      </c>
      <c r="D9780" t="s">
        <v>180</v>
      </c>
      <c r="E9780" t="s">
        <v>181</v>
      </c>
      <c r="F9780" t="s">
        <v>13</v>
      </c>
      <c r="H9780" t="s">
        <v>15007</v>
      </c>
      <c r="I9780" s="3" t="s">
        <v>15008</v>
      </c>
    </row>
    <row r="9781" spans="1:9" hidden="1" x14ac:dyDescent="0.25">
      <c r="A9781" s="28" t="s">
        <v>14272</v>
      </c>
      <c r="B9781" s="19">
        <v>9.99</v>
      </c>
      <c r="C9781" t="s">
        <v>15009</v>
      </c>
      <c r="D9781" t="s">
        <v>180</v>
      </c>
      <c r="E9781" t="s">
        <v>181</v>
      </c>
      <c r="F9781" t="s">
        <v>13</v>
      </c>
      <c r="H9781" t="s">
        <v>15010</v>
      </c>
      <c r="I9781" s="3" t="s">
        <v>15011</v>
      </c>
    </row>
    <row r="9782" spans="1:9" ht="45" hidden="1" x14ac:dyDescent="0.25">
      <c r="A9782" s="28" t="s">
        <v>14272</v>
      </c>
      <c r="B9782" s="19">
        <v>287.37</v>
      </c>
      <c r="C9782" t="s">
        <v>15012</v>
      </c>
      <c r="D9782" t="s">
        <v>180</v>
      </c>
      <c r="E9782" t="s">
        <v>181</v>
      </c>
      <c r="F9782" t="s">
        <v>13</v>
      </c>
      <c r="H9782" t="s">
        <v>15013</v>
      </c>
      <c r="I9782" s="3" t="s">
        <v>15014</v>
      </c>
    </row>
    <row r="9783" spans="1:9" ht="45" hidden="1" x14ac:dyDescent="0.25">
      <c r="A9783" s="28" t="s">
        <v>14334</v>
      </c>
      <c r="B9783" s="19">
        <v>3784.16</v>
      </c>
      <c r="C9783" t="s">
        <v>10156</v>
      </c>
      <c r="D9783" t="s">
        <v>180</v>
      </c>
      <c r="E9783" t="s">
        <v>181</v>
      </c>
      <c r="F9783" t="s">
        <v>13</v>
      </c>
      <c r="H9783" t="s">
        <v>15015</v>
      </c>
      <c r="I9783" s="3" t="s">
        <v>15016</v>
      </c>
    </row>
    <row r="9784" spans="1:9" ht="45" hidden="1" x14ac:dyDescent="0.25">
      <c r="A9784" s="28" t="s">
        <v>14334</v>
      </c>
      <c r="B9784" s="19">
        <v>605.48</v>
      </c>
      <c r="C9784" t="s">
        <v>10156</v>
      </c>
      <c r="D9784" t="s">
        <v>180</v>
      </c>
      <c r="E9784" t="s">
        <v>181</v>
      </c>
      <c r="F9784" t="s">
        <v>13</v>
      </c>
      <c r="H9784" t="s">
        <v>15017</v>
      </c>
      <c r="I9784" s="3" t="s">
        <v>15016</v>
      </c>
    </row>
    <row r="9785" spans="1:9" ht="30" hidden="1" x14ac:dyDescent="0.25">
      <c r="A9785" s="28" t="s">
        <v>14337</v>
      </c>
      <c r="B9785" s="19">
        <v>52.49</v>
      </c>
      <c r="C9785" t="s">
        <v>15018</v>
      </c>
      <c r="D9785" t="s">
        <v>180</v>
      </c>
      <c r="E9785" t="s">
        <v>181</v>
      </c>
      <c r="F9785" t="s">
        <v>13</v>
      </c>
      <c r="H9785" t="s">
        <v>15019</v>
      </c>
      <c r="I9785" s="3" t="s">
        <v>15020</v>
      </c>
    </row>
    <row r="9786" spans="1:9" hidden="1" x14ac:dyDescent="0.25">
      <c r="A9786" s="28" t="s">
        <v>14428</v>
      </c>
      <c r="B9786" s="19">
        <v>8.8699999999999992</v>
      </c>
      <c r="C9786" t="s">
        <v>15021</v>
      </c>
      <c r="D9786" t="s">
        <v>180</v>
      </c>
      <c r="E9786" t="s">
        <v>181</v>
      </c>
      <c r="F9786" t="s">
        <v>13</v>
      </c>
      <c r="H9786" t="s">
        <v>15022</v>
      </c>
      <c r="I9786" s="3" t="s">
        <v>15023</v>
      </c>
    </row>
    <row r="9787" spans="1:9" ht="30" hidden="1" x14ac:dyDescent="0.25">
      <c r="A9787" s="28" t="s">
        <v>14428</v>
      </c>
      <c r="B9787" s="19">
        <v>2359.33</v>
      </c>
      <c r="C9787" t="s">
        <v>15024</v>
      </c>
      <c r="D9787" t="s">
        <v>180</v>
      </c>
      <c r="E9787" t="s">
        <v>181</v>
      </c>
      <c r="F9787" t="s">
        <v>13</v>
      </c>
      <c r="H9787" t="s">
        <v>15025</v>
      </c>
      <c r="I9787" s="3" t="s">
        <v>15026</v>
      </c>
    </row>
    <row r="9788" spans="1:9" hidden="1" x14ac:dyDescent="0.25">
      <c r="A9788" s="28" t="s">
        <v>14298</v>
      </c>
      <c r="B9788" s="19">
        <v>153</v>
      </c>
      <c r="C9788" t="s">
        <v>10156</v>
      </c>
      <c r="D9788" t="s">
        <v>180</v>
      </c>
      <c r="E9788" t="s">
        <v>181</v>
      </c>
      <c r="F9788" t="s">
        <v>13</v>
      </c>
      <c r="H9788" t="s">
        <v>15027</v>
      </c>
      <c r="I9788" s="3" t="s">
        <v>15028</v>
      </c>
    </row>
    <row r="9789" spans="1:9" ht="30" hidden="1" x14ac:dyDescent="0.25">
      <c r="A9789" s="28" t="s">
        <v>14300</v>
      </c>
      <c r="B9789" s="19">
        <v>677.81</v>
      </c>
      <c r="C9789" t="s">
        <v>15029</v>
      </c>
      <c r="D9789" t="s">
        <v>180</v>
      </c>
      <c r="E9789" t="s">
        <v>181</v>
      </c>
      <c r="F9789" t="s">
        <v>13</v>
      </c>
      <c r="H9789" t="s">
        <v>15030</v>
      </c>
      <c r="I9789" s="3" t="s">
        <v>15031</v>
      </c>
    </row>
    <row r="9790" spans="1:9" hidden="1" x14ac:dyDescent="0.25">
      <c r="A9790" s="28" t="s">
        <v>14358</v>
      </c>
      <c r="B9790" s="19">
        <v>25.47</v>
      </c>
      <c r="C9790" t="s">
        <v>15032</v>
      </c>
      <c r="D9790" t="s">
        <v>180</v>
      </c>
      <c r="E9790" t="s">
        <v>181</v>
      </c>
      <c r="F9790" t="s">
        <v>13</v>
      </c>
      <c r="H9790" t="s">
        <v>15033</v>
      </c>
      <c r="I9790" s="3" t="s">
        <v>15034</v>
      </c>
    </row>
    <row r="9791" spans="1:9" ht="30" hidden="1" x14ac:dyDescent="0.25">
      <c r="A9791" s="28" t="s">
        <v>14358</v>
      </c>
      <c r="B9791" s="19">
        <v>757.34</v>
      </c>
      <c r="C9791" t="s">
        <v>15035</v>
      </c>
      <c r="D9791" t="s">
        <v>180</v>
      </c>
      <c r="E9791" t="s">
        <v>181</v>
      </c>
      <c r="F9791" t="s">
        <v>13</v>
      </c>
      <c r="H9791" t="s">
        <v>15036</v>
      </c>
      <c r="I9791" s="3" t="s">
        <v>15037</v>
      </c>
    </row>
    <row r="9792" spans="1:9" hidden="1" x14ac:dyDescent="0.25">
      <c r="A9792" s="28" t="s">
        <v>14311</v>
      </c>
      <c r="B9792" s="19">
        <v>625</v>
      </c>
      <c r="C9792" t="s">
        <v>911</v>
      </c>
      <c r="D9792" t="s">
        <v>180</v>
      </c>
      <c r="E9792" t="s">
        <v>181</v>
      </c>
      <c r="F9792" t="s">
        <v>13</v>
      </c>
      <c r="H9792" t="s">
        <v>15038</v>
      </c>
      <c r="I9792" s="3" t="s">
        <v>15039</v>
      </c>
    </row>
    <row r="9793" spans="1:9" hidden="1" x14ac:dyDescent="0.25">
      <c r="A9793" s="28" t="s">
        <v>14311</v>
      </c>
      <c r="B9793" s="19">
        <v>132.33000000000001</v>
      </c>
      <c r="C9793" t="s">
        <v>179</v>
      </c>
      <c r="D9793" t="s">
        <v>180</v>
      </c>
      <c r="E9793" t="s">
        <v>181</v>
      </c>
      <c r="F9793" t="s">
        <v>13</v>
      </c>
      <c r="H9793" t="s">
        <v>15040</v>
      </c>
      <c r="I9793" s="3" t="s">
        <v>15041</v>
      </c>
    </row>
    <row r="9794" spans="1:9" hidden="1" x14ac:dyDescent="0.25">
      <c r="A9794" s="28" t="s">
        <v>14311</v>
      </c>
      <c r="B9794" s="19">
        <v>8.7200000000000006</v>
      </c>
      <c r="C9794" t="s">
        <v>179</v>
      </c>
      <c r="D9794" t="s">
        <v>180</v>
      </c>
      <c r="E9794" t="s">
        <v>181</v>
      </c>
      <c r="F9794" t="s">
        <v>13</v>
      </c>
      <c r="H9794" t="s">
        <v>15042</v>
      </c>
      <c r="I9794" s="3" t="s">
        <v>15041</v>
      </c>
    </row>
    <row r="9795" spans="1:9" ht="45" hidden="1" x14ac:dyDescent="0.25">
      <c r="A9795" s="28" t="s">
        <v>14326</v>
      </c>
      <c r="B9795" s="19">
        <v>448.54</v>
      </c>
      <c r="C9795" t="s">
        <v>1078</v>
      </c>
      <c r="D9795" t="s">
        <v>180</v>
      </c>
      <c r="E9795" t="s">
        <v>181</v>
      </c>
      <c r="F9795" t="s">
        <v>13</v>
      </c>
      <c r="H9795" t="s">
        <v>15043</v>
      </c>
      <c r="I9795" s="3" t="s">
        <v>15044</v>
      </c>
    </row>
    <row r="9796" spans="1:9" ht="30" hidden="1" x14ac:dyDescent="0.25">
      <c r="A9796" s="28" t="s">
        <v>14243</v>
      </c>
      <c r="B9796" s="19">
        <v>88.19</v>
      </c>
      <c r="C9796" t="s">
        <v>15045</v>
      </c>
      <c r="D9796" t="s">
        <v>13699</v>
      </c>
      <c r="E9796" t="s">
        <v>13700</v>
      </c>
      <c r="F9796" t="s">
        <v>32</v>
      </c>
      <c r="G9796" t="s">
        <v>15046</v>
      </c>
      <c r="H9796" t="s">
        <v>15047</v>
      </c>
      <c r="I9796" s="3" t="s">
        <v>15048</v>
      </c>
    </row>
    <row r="9797" spans="1:9" ht="30" hidden="1" x14ac:dyDescent="0.25">
      <c r="A9797" s="28" t="s">
        <v>14243</v>
      </c>
      <c r="B9797" s="19">
        <v>31.96</v>
      </c>
      <c r="C9797" t="s">
        <v>15049</v>
      </c>
      <c r="D9797" t="s">
        <v>13699</v>
      </c>
      <c r="E9797" t="s">
        <v>13700</v>
      </c>
      <c r="F9797" t="s">
        <v>32</v>
      </c>
      <c r="G9797" t="s">
        <v>15046</v>
      </c>
      <c r="H9797" t="s">
        <v>15047</v>
      </c>
      <c r="I9797" s="3" t="s">
        <v>15048</v>
      </c>
    </row>
    <row r="9798" spans="1:9" ht="30" hidden="1" x14ac:dyDescent="0.25">
      <c r="A9798" s="28" t="s">
        <v>14253</v>
      </c>
      <c r="B9798" s="19">
        <v>305.44</v>
      </c>
      <c r="C9798" t="s">
        <v>15050</v>
      </c>
      <c r="D9798" t="s">
        <v>13699</v>
      </c>
      <c r="E9798" t="s">
        <v>13700</v>
      </c>
      <c r="F9798" t="s">
        <v>32</v>
      </c>
      <c r="G9798" t="s">
        <v>15046</v>
      </c>
      <c r="H9798" t="s">
        <v>15047</v>
      </c>
      <c r="I9798" s="3" t="s">
        <v>15051</v>
      </c>
    </row>
    <row r="9799" spans="1:9" ht="30" hidden="1" x14ac:dyDescent="0.25">
      <c r="A9799" s="28" t="s">
        <v>14272</v>
      </c>
      <c r="B9799" s="19">
        <v>15.94</v>
      </c>
      <c r="C9799" t="s">
        <v>15052</v>
      </c>
      <c r="D9799" t="s">
        <v>13699</v>
      </c>
      <c r="E9799" t="s">
        <v>13700</v>
      </c>
      <c r="F9799" t="s">
        <v>13</v>
      </c>
      <c r="H9799" t="s">
        <v>15047</v>
      </c>
      <c r="I9799" s="3" t="s">
        <v>15053</v>
      </c>
    </row>
    <row r="9800" spans="1:9" ht="30" hidden="1" x14ac:dyDescent="0.25">
      <c r="A9800" s="28" t="s">
        <v>14278</v>
      </c>
      <c r="B9800" s="19">
        <v>105.91</v>
      </c>
      <c r="C9800" t="s">
        <v>3291</v>
      </c>
      <c r="D9800" t="s">
        <v>13699</v>
      </c>
      <c r="E9800" t="s">
        <v>13700</v>
      </c>
      <c r="F9800" t="s">
        <v>13</v>
      </c>
      <c r="H9800" t="s">
        <v>15047</v>
      </c>
      <c r="I9800" s="3" t="s">
        <v>15054</v>
      </c>
    </row>
    <row r="9801" spans="1:9" ht="30" hidden="1" x14ac:dyDescent="0.25">
      <c r="A9801" s="28" t="s">
        <v>14291</v>
      </c>
      <c r="B9801" s="19">
        <v>51.57</v>
      </c>
      <c r="C9801" t="s">
        <v>15055</v>
      </c>
      <c r="D9801" t="s">
        <v>13699</v>
      </c>
      <c r="E9801" t="s">
        <v>13700</v>
      </c>
      <c r="F9801" t="s">
        <v>13</v>
      </c>
      <c r="H9801" t="s">
        <v>15047</v>
      </c>
      <c r="I9801" s="3" t="s">
        <v>15056</v>
      </c>
    </row>
    <row r="9802" spans="1:9" ht="30" hidden="1" x14ac:dyDescent="0.25">
      <c r="A9802" s="28" t="s">
        <v>14291</v>
      </c>
      <c r="B9802" s="19">
        <v>113.1</v>
      </c>
      <c r="C9802" t="s">
        <v>15057</v>
      </c>
      <c r="D9802" t="s">
        <v>13699</v>
      </c>
      <c r="E9802" t="s">
        <v>13700</v>
      </c>
      <c r="F9802" t="s">
        <v>13</v>
      </c>
      <c r="H9802" t="s">
        <v>15047</v>
      </c>
      <c r="I9802" s="3" t="s">
        <v>15058</v>
      </c>
    </row>
    <row r="9803" spans="1:9" ht="30" hidden="1" x14ac:dyDescent="0.25">
      <c r="A9803" s="28" t="s">
        <v>14291</v>
      </c>
      <c r="B9803" s="19">
        <v>69.989999999999995</v>
      </c>
      <c r="C9803" t="s">
        <v>15059</v>
      </c>
      <c r="D9803" t="s">
        <v>13699</v>
      </c>
      <c r="E9803" t="s">
        <v>13700</v>
      </c>
      <c r="F9803" t="s">
        <v>13</v>
      </c>
      <c r="H9803" t="s">
        <v>15047</v>
      </c>
      <c r="I9803" s="3" t="s">
        <v>15060</v>
      </c>
    </row>
    <row r="9804" spans="1:9" ht="30" hidden="1" x14ac:dyDescent="0.25">
      <c r="A9804" s="28" t="s">
        <v>14356</v>
      </c>
      <c r="B9804" s="19">
        <v>102.63</v>
      </c>
      <c r="C9804" t="s">
        <v>15061</v>
      </c>
      <c r="D9804" t="s">
        <v>13699</v>
      </c>
      <c r="E9804" t="s">
        <v>13700</v>
      </c>
      <c r="F9804" t="s">
        <v>13</v>
      </c>
      <c r="H9804" t="s">
        <v>15047</v>
      </c>
      <c r="I9804" s="3" t="s">
        <v>15062</v>
      </c>
    </row>
    <row r="9805" spans="1:9" hidden="1" x14ac:dyDescent="0.25">
      <c r="A9805" s="28" t="s">
        <v>14214</v>
      </c>
      <c r="B9805" s="19">
        <v>43.86</v>
      </c>
      <c r="C9805" t="s">
        <v>9885</v>
      </c>
      <c r="D9805" t="s">
        <v>3864</v>
      </c>
      <c r="E9805" t="s">
        <v>13707</v>
      </c>
      <c r="F9805" t="s">
        <v>13</v>
      </c>
      <c r="H9805" t="s">
        <v>14501</v>
      </c>
      <c r="I9805" s="3" t="s">
        <v>15063</v>
      </c>
    </row>
    <row r="9806" spans="1:9" hidden="1" x14ac:dyDescent="0.25">
      <c r="A9806" s="28" t="s">
        <v>14331</v>
      </c>
      <c r="B9806" s="19">
        <v>44.5</v>
      </c>
      <c r="C9806" t="s">
        <v>15064</v>
      </c>
      <c r="D9806" t="s">
        <v>3864</v>
      </c>
      <c r="E9806" t="s">
        <v>13707</v>
      </c>
      <c r="F9806" t="s">
        <v>13</v>
      </c>
      <c r="H9806" t="s">
        <v>14501</v>
      </c>
      <c r="I9806" s="3" t="s">
        <v>15063</v>
      </c>
    </row>
    <row r="9807" spans="1:9" hidden="1" x14ac:dyDescent="0.25">
      <c r="A9807" s="28" t="s">
        <v>14428</v>
      </c>
      <c r="B9807" s="19">
        <v>36.17</v>
      </c>
      <c r="C9807" t="s">
        <v>15064</v>
      </c>
      <c r="D9807" t="s">
        <v>3864</v>
      </c>
      <c r="E9807" t="s">
        <v>13707</v>
      </c>
      <c r="F9807" t="s">
        <v>13</v>
      </c>
      <c r="H9807" t="s">
        <v>14501</v>
      </c>
      <c r="I9807" s="3" t="s">
        <v>15063</v>
      </c>
    </row>
    <row r="9808" spans="1:9" hidden="1" x14ac:dyDescent="0.25">
      <c r="A9808" s="28" t="s">
        <v>14356</v>
      </c>
      <c r="B9808" s="19">
        <v>39.380000000000003</v>
      </c>
      <c r="C9808" t="s">
        <v>15064</v>
      </c>
      <c r="D9808" t="s">
        <v>3864</v>
      </c>
      <c r="E9808" t="s">
        <v>13707</v>
      </c>
      <c r="F9808" t="s">
        <v>13</v>
      </c>
      <c r="H9808" t="s">
        <v>14501</v>
      </c>
      <c r="I9808" s="3" t="s">
        <v>15063</v>
      </c>
    </row>
    <row r="9809" spans="1:9" hidden="1" x14ac:dyDescent="0.25">
      <c r="A9809" s="28" t="s">
        <v>14214</v>
      </c>
      <c r="B9809" s="19">
        <v>10</v>
      </c>
      <c r="C9809" t="s">
        <v>12017</v>
      </c>
      <c r="D9809" t="s">
        <v>2822</v>
      </c>
      <c r="E9809" t="s">
        <v>2823</v>
      </c>
      <c r="F9809" t="s">
        <v>13</v>
      </c>
      <c r="H9809" t="s">
        <v>15065</v>
      </c>
      <c r="I9809" s="3" t="s">
        <v>15066</v>
      </c>
    </row>
    <row r="9810" spans="1:9" hidden="1" x14ac:dyDescent="0.25">
      <c r="A9810" s="28" t="s">
        <v>14243</v>
      </c>
      <c r="B9810" s="19">
        <v>66.48</v>
      </c>
      <c r="C9810" t="s">
        <v>1860</v>
      </c>
      <c r="D9810" t="s">
        <v>2827</v>
      </c>
      <c r="E9810" t="s">
        <v>2828</v>
      </c>
      <c r="F9810" t="s">
        <v>13</v>
      </c>
      <c r="H9810" t="s">
        <v>12780</v>
      </c>
      <c r="I9810" s="3" t="s">
        <v>4829</v>
      </c>
    </row>
    <row r="9811" spans="1:9" hidden="1" x14ac:dyDescent="0.25">
      <c r="A9811" s="28" t="s">
        <v>14247</v>
      </c>
      <c r="B9811" s="19">
        <v>189.99</v>
      </c>
      <c r="C9811" t="s">
        <v>15067</v>
      </c>
      <c r="D9811" t="s">
        <v>2827</v>
      </c>
      <c r="E9811" t="s">
        <v>2828</v>
      </c>
      <c r="F9811" t="s">
        <v>13</v>
      </c>
      <c r="H9811" t="s">
        <v>12780</v>
      </c>
      <c r="I9811" s="3" t="s">
        <v>4829</v>
      </c>
    </row>
    <row r="9812" spans="1:9" hidden="1" x14ac:dyDescent="0.25">
      <c r="A9812" s="28" t="s">
        <v>14247</v>
      </c>
      <c r="B9812" s="19">
        <v>60.01</v>
      </c>
      <c r="C9812" t="s">
        <v>15068</v>
      </c>
      <c r="D9812" t="s">
        <v>2827</v>
      </c>
      <c r="E9812" t="s">
        <v>2828</v>
      </c>
      <c r="F9812" t="s">
        <v>13</v>
      </c>
      <c r="H9812" t="s">
        <v>12780</v>
      </c>
      <c r="I9812" s="3" t="s">
        <v>4829</v>
      </c>
    </row>
    <row r="9813" spans="1:9" hidden="1" x14ac:dyDescent="0.25">
      <c r="A9813" s="28" t="s">
        <v>14253</v>
      </c>
      <c r="B9813" s="19">
        <v>15.07</v>
      </c>
      <c r="C9813" t="s">
        <v>15069</v>
      </c>
      <c r="D9813" t="s">
        <v>2827</v>
      </c>
      <c r="E9813" t="s">
        <v>2828</v>
      </c>
      <c r="F9813" t="s">
        <v>13</v>
      </c>
      <c r="H9813" t="s">
        <v>12780</v>
      </c>
      <c r="I9813" s="3" t="s">
        <v>4829</v>
      </c>
    </row>
    <row r="9814" spans="1:9" hidden="1" x14ac:dyDescent="0.25">
      <c r="A9814" s="28" t="s">
        <v>14260</v>
      </c>
      <c r="B9814" s="19">
        <v>76.959999999999994</v>
      </c>
      <c r="C9814" t="s">
        <v>1580</v>
      </c>
      <c r="D9814" t="s">
        <v>2827</v>
      </c>
      <c r="E9814" t="s">
        <v>2828</v>
      </c>
      <c r="F9814" t="s">
        <v>13</v>
      </c>
      <c r="H9814" t="s">
        <v>13711</v>
      </c>
      <c r="I9814" s="3" t="s">
        <v>4829</v>
      </c>
    </row>
    <row r="9815" spans="1:9" hidden="1" x14ac:dyDescent="0.25">
      <c r="A9815" s="28" t="s">
        <v>14260</v>
      </c>
      <c r="B9815" s="19">
        <v>342.53</v>
      </c>
      <c r="C9815" t="s">
        <v>15070</v>
      </c>
      <c r="D9815" t="s">
        <v>2827</v>
      </c>
      <c r="E9815" t="s">
        <v>2828</v>
      </c>
      <c r="F9815" t="s">
        <v>13</v>
      </c>
      <c r="H9815" t="s">
        <v>12780</v>
      </c>
      <c r="I9815" s="3" t="s">
        <v>4829</v>
      </c>
    </row>
    <row r="9816" spans="1:9" hidden="1" x14ac:dyDescent="0.25">
      <c r="A9816" s="28" t="s">
        <v>14298</v>
      </c>
      <c r="B9816" s="19">
        <v>6.5</v>
      </c>
      <c r="C9816" t="s">
        <v>1860</v>
      </c>
      <c r="D9816" t="s">
        <v>2827</v>
      </c>
      <c r="E9816" t="s">
        <v>2828</v>
      </c>
      <c r="F9816" t="s">
        <v>13</v>
      </c>
      <c r="H9816" t="s">
        <v>12780</v>
      </c>
      <c r="I9816" s="3" t="s">
        <v>4829</v>
      </c>
    </row>
    <row r="9817" spans="1:9" hidden="1" x14ac:dyDescent="0.25">
      <c r="A9817" s="28" t="s">
        <v>14214</v>
      </c>
      <c r="B9817" s="19">
        <v>263.47000000000003</v>
      </c>
      <c r="C9817" t="s">
        <v>5598</v>
      </c>
      <c r="D9817" t="s">
        <v>1079</v>
      </c>
      <c r="E9817" t="s">
        <v>1080</v>
      </c>
      <c r="F9817" t="s">
        <v>13</v>
      </c>
      <c r="G9817" t="s">
        <v>44</v>
      </c>
      <c r="H9817" t="s">
        <v>15071</v>
      </c>
      <c r="I9817" s="3" t="s">
        <v>5260</v>
      </c>
    </row>
    <row r="9818" spans="1:9" hidden="1" x14ac:dyDescent="0.25">
      <c r="A9818" s="28" t="s">
        <v>14243</v>
      </c>
      <c r="B9818" s="19">
        <v>203.73</v>
      </c>
      <c r="C9818" t="s">
        <v>15072</v>
      </c>
      <c r="D9818" t="s">
        <v>1079</v>
      </c>
      <c r="E9818" t="s">
        <v>1080</v>
      </c>
      <c r="F9818" t="s">
        <v>13</v>
      </c>
      <c r="G9818" t="s">
        <v>44</v>
      </c>
      <c r="H9818" t="s">
        <v>13719</v>
      </c>
      <c r="I9818" s="3" t="s">
        <v>15073</v>
      </c>
    </row>
    <row r="9819" spans="1:9" hidden="1" x14ac:dyDescent="0.25">
      <c r="A9819" s="28" t="s">
        <v>14300</v>
      </c>
      <c r="B9819" s="19">
        <v>179</v>
      </c>
      <c r="C9819" t="s">
        <v>162</v>
      </c>
      <c r="D9819" t="s">
        <v>1079</v>
      </c>
      <c r="E9819" t="s">
        <v>1080</v>
      </c>
      <c r="F9819" t="s">
        <v>13</v>
      </c>
      <c r="G9819" t="s">
        <v>44</v>
      </c>
      <c r="H9819" t="s">
        <v>15071</v>
      </c>
      <c r="I9819" s="3" t="s">
        <v>15074</v>
      </c>
    </row>
    <row r="9820" spans="1:9" hidden="1" x14ac:dyDescent="0.25">
      <c r="A9820" s="28" t="s">
        <v>14326</v>
      </c>
      <c r="B9820" s="19">
        <v>79.77</v>
      </c>
      <c r="C9820" t="s">
        <v>75</v>
      </c>
      <c r="D9820" t="s">
        <v>1079</v>
      </c>
      <c r="E9820" t="s">
        <v>1080</v>
      </c>
      <c r="F9820" t="s">
        <v>13</v>
      </c>
      <c r="G9820" t="s">
        <v>44</v>
      </c>
      <c r="H9820" t="s">
        <v>15071</v>
      </c>
      <c r="I9820" s="3" t="s">
        <v>1243</v>
      </c>
    </row>
    <row r="9821" spans="1:9" ht="30" hidden="1" x14ac:dyDescent="0.25">
      <c r="A9821" s="28" t="s">
        <v>14205</v>
      </c>
      <c r="B9821" s="19">
        <v>295.2</v>
      </c>
      <c r="C9821" t="s">
        <v>15075</v>
      </c>
      <c r="D9821" t="s">
        <v>381</v>
      </c>
      <c r="E9821" t="s">
        <v>382</v>
      </c>
      <c r="F9821" t="s">
        <v>13</v>
      </c>
      <c r="H9821" t="s">
        <v>15076</v>
      </c>
      <c r="I9821" s="3" t="s">
        <v>15077</v>
      </c>
    </row>
    <row r="9822" spans="1:9" ht="30" hidden="1" x14ac:dyDescent="0.25">
      <c r="A9822" s="28" t="s">
        <v>14205</v>
      </c>
      <c r="B9822" s="19">
        <v>2017.95</v>
      </c>
      <c r="C9822" t="s">
        <v>15078</v>
      </c>
      <c r="D9822" t="s">
        <v>381</v>
      </c>
      <c r="E9822" t="s">
        <v>382</v>
      </c>
      <c r="F9822" t="s">
        <v>13</v>
      </c>
      <c r="H9822" t="s">
        <v>15076</v>
      </c>
      <c r="I9822" s="3" t="s">
        <v>15077</v>
      </c>
    </row>
    <row r="9823" spans="1:9" ht="30" hidden="1" x14ac:dyDescent="0.25">
      <c r="A9823" s="28" t="s">
        <v>14214</v>
      </c>
      <c r="B9823" s="19">
        <v>43.04</v>
      </c>
      <c r="C9823" t="s">
        <v>15079</v>
      </c>
      <c r="D9823" t="s">
        <v>381</v>
      </c>
      <c r="E9823" t="s">
        <v>382</v>
      </c>
      <c r="F9823" t="s">
        <v>13</v>
      </c>
      <c r="H9823" t="s">
        <v>15076</v>
      </c>
      <c r="I9823" s="3" t="s">
        <v>15077</v>
      </c>
    </row>
    <row r="9824" spans="1:9" ht="30" hidden="1" x14ac:dyDescent="0.25">
      <c r="A9824" s="28" t="s">
        <v>14231</v>
      </c>
      <c r="B9824" s="19">
        <v>30.99</v>
      </c>
      <c r="C9824" t="s">
        <v>15080</v>
      </c>
      <c r="D9824" t="s">
        <v>381</v>
      </c>
      <c r="E9824" t="s">
        <v>382</v>
      </c>
      <c r="F9824" t="s">
        <v>13</v>
      </c>
      <c r="H9824" t="s">
        <v>15076</v>
      </c>
      <c r="I9824" s="3" t="s">
        <v>15077</v>
      </c>
    </row>
    <row r="9825" spans="1:9" hidden="1" x14ac:dyDescent="0.25">
      <c r="A9825" s="28" t="s">
        <v>14231</v>
      </c>
      <c r="B9825" s="19">
        <v>310.12</v>
      </c>
      <c r="C9825" t="s">
        <v>3932</v>
      </c>
      <c r="D9825" t="s">
        <v>381</v>
      </c>
      <c r="E9825" t="s">
        <v>382</v>
      </c>
      <c r="F9825" t="s">
        <v>13</v>
      </c>
      <c r="H9825" t="s">
        <v>15076</v>
      </c>
      <c r="I9825" s="3" t="s">
        <v>15081</v>
      </c>
    </row>
    <row r="9826" spans="1:9" hidden="1" x14ac:dyDescent="0.25">
      <c r="A9826" s="28" t="s">
        <v>14231</v>
      </c>
      <c r="B9826" s="19">
        <v>16.47</v>
      </c>
      <c r="C9826" t="s">
        <v>489</v>
      </c>
      <c r="D9826" t="s">
        <v>381</v>
      </c>
      <c r="E9826" t="s">
        <v>382</v>
      </c>
      <c r="F9826" t="s">
        <v>13</v>
      </c>
      <c r="H9826" t="s">
        <v>15076</v>
      </c>
      <c r="I9826" s="3" t="s">
        <v>15082</v>
      </c>
    </row>
    <row r="9827" spans="1:9" ht="30" hidden="1" x14ac:dyDescent="0.25">
      <c r="A9827" s="28" t="s">
        <v>14337</v>
      </c>
      <c r="B9827" s="19">
        <v>109.95</v>
      </c>
      <c r="C9827" t="s">
        <v>15083</v>
      </c>
      <c r="D9827" t="s">
        <v>381</v>
      </c>
      <c r="E9827" t="s">
        <v>382</v>
      </c>
      <c r="F9827" t="s">
        <v>13</v>
      </c>
      <c r="H9827" t="s">
        <v>15076</v>
      </c>
      <c r="I9827" s="3" t="s">
        <v>15077</v>
      </c>
    </row>
    <row r="9828" spans="1:9" ht="30" hidden="1" x14ac:dyDescent="0.25">
      <c r="A9828" s="28" t="s">
        <v>14337</v>
      </c>
      <c r="B9828" s="19">
        <v>536.49</v>
      </c>
      <c r="C9828" t="s">
        <v>15084</v>
      </c>
      <c r="D9828" t="s">
        <v>381</v>
      </c>
      <c r="E9828" t="s">
        <v>382</v>
      </c>
      <c r="F9828" t="s">
        <v>13</v>
      </c>
      <c r="H9828" t="s">
        <v>15076</v>
      </c>
      <c r="I9828" s="3" t="s">
        <v>15077</v>
      </c>
    </row>
    <row r="9829" spans="1:9" ht="30" hidden="1" x14ac:dyDescent="0.25">
      <c r="A9829" s="28" t="s">
        <v>14337</v>
      </c>
      <c r="B9829" s="19">
        <v>365.48</v>
      </c>
      <c r="C9829" t="s">
        <v>15085</v>
      </c>
      <c r="D9829" t="s">
        <v>381</v>
      </c>
      <c r="E9829" t="s">
        <v>382</v>
      </c>
      <c r="F9829" t="s">
        <v>13</v>
      </c>
      <c r="H9829" t="s">
        <v>15076</v>
      </c>
      <c r="I9829" s="3" t="s">
        <v>15077</v>
      </c>
    </row>
    <row r="9830" spans="1:9" ht="30" hidden="1" x14ac:dyDescent="0.25">
      <c r="A9830" s="28" t="s">
        <v>14287</v>
      </c>
      <c r="B9830" s="19">
        <v>32.590000000000003</v>
      </c>
      <c r="C9830" t="s">
        <v>15086</v>
      </c>
      <c r="D9830" t="s">
        <v>381</v>
      </c>
      <c r="E9830" t="s">
        <v>382</v>
      </c>
      <c r="F9830" t="s">
        <v>13</v>
      </c>
      <c r="H9830" t="s">
        <v>15076</v>
      </c>
      <c r="I9830" s="3" t="s">
        <v>15077</v>
      </c>
    </row>
    <row r="9831" spans="1:9" ht="30" hidden="1" x14ac:dyDescent="0.25">
      <c r="A9831" s="28" t="s">
        <v>14291</v>
      </c>
      <c r="B9831" s="19">
        <v>131.94</v>
      </c>
      <c r="C9831" t="s">
        <v>15087</v>
      </c>
      <c r="D9831" t="s">
        <v>381</v>
      </c>
      <c r="E9831" t="s">
        <v>382</v>
      </c>
      <c r="F9831" t="s">
        <v>13</v>
      </c>
      <c r="H9831" t="s">
        <v>15076</v>
      </c>
      <c r="I9831" s="3" t="s">
        <v>15077</v>
      </c>
    </row>
    <row r="9832" spans="1:9" ht="30" hidden="1" x14ac:dyDescent="0.25">
      <c r="A9832" s="28" t="s">
        <v>14291</v>
      </c>
      <c r="B9832" s="19">
        <v>14.74</v>
      </c>
      <c r="C9832" t="s">
        <v>15088</v>
      </c>
      <c r="D9832" t="s">
        <v>381</v>
      </c>
      <c r="E9832" t="s">
        <v>382</v>
      </c>
      <c r="F9832" t="s">
        <v>13</v>
      </c>
      <c r="H9832" t="s">
        <v>15076</v>
      </c>
      <c r="I9832" s="3" t="s">
        <v>15077</v>
      </c>
    </row>
    <row r="9833" spans="1:9" ht="30" hidden="1" x14ac:dyDescent="0.25">
      <c r="A9833" s="28" t="s">
        <v>14291</v>
      </c>
      <c r="B9833" s="19">
        <v>19.95</v>
      </c>
      <c r="C9833" t="s">
        <v>15089</v>
      </c>
      <c r="D9833" t="s">
        <v>381</v>
      </c>
      <c r="E9833" t="s">
        <v>382</v>
      </c>
      <c r="F9833" t="s">
        <v>13</v>
      </c>
      <c r="H9833" t="s">
        <v>15076</v>
      </c>
      <c r="I9833" s="3" t="s">
        <v>15077</v>
      </c>
    </row>
    <row r="9834" spans="1:9" ht="30" hidden="1" x14ac:dyDescent="0.25">
      <c r="A9834" s="28" t="s">
        <v>14298</v>
      </c>
      <c r="B9834" s="19">
        <v>30.24</v>
      </c>
      <c r="C9834" t="s">
        <v>15090</v>
      </c>
      <c r="D9834" t="s">
        <v>381</v>
      </c>
      <c r="E9834" t="s">
        <v>382</v>
      </c>
      <c r="F9834" t="s">
        <v>13</v>
      </c>
      <c r="H9834" t="s">
        <v>15076</v>
      </c>
      <c r="I9834" s="3" t="s">
        <v>15077</v>
      </c>
    </row>
    <row r="9835" spans="1:9" ht="30" hidden="1" x14ac:dyDescent="0.25">
      <c r="A9835" s="28" t="s">
        <v>14300</v>
      </c>
      <c r="B9835" s="19">
        <v>923.86</v>
      </c>
      <c r="C9835" t="s">
        <v>15091</v>
      </c>
      <c r="D9835" t="s">
        <v>381</v>
      </c>
      <c r="E9835" t="s">
        <v>382</v>
      </c>
      <c r="F9835" t="s">
        <v>13</v>
      </c>
      <c r="H9835" t="s">
        <v>15076</v>
      </c>
      <c r="I9835" s="3" t="s">
        <v>15077</v>
      </c>
    </row>
    <row r="9836" spans="1:9" ht="30" hidden="1" x14ac:dyDescent="0.25">
      <c r="A9836" s="28" t="s">
        <v>14300</v>
      </c>
      <c r="B9836" s="19">
        <v>15.99</v>
      </c>
      <c r="C9836" t="s">
        <v>15092</v>
      </c>
      <c r="D9836" t="s">
        <v>381</v>
      </c>
      <c r="E9836" t="s">
        <v>382</v>
      </c>
      <c r="F9836" t="s">
        <v>13</v>
      </c>
      <c r="H9836" t="s">
        <v>15076</v>
      </c>
      <c r="I9836" s="3" t="s">
        <v>15077</v>
      </c>
    </row>
    <row r="9837" spans="1:9" ht="30" hidden="1" x14ac:dyDescent="0.25">
      <c r="A9837" s="28" t="s">
        <v>14311</v>
      </c>
      <c r="B9837" s="19">
        <v>131.97999999999999</v>
      </c>
      <c r="C9837" t="s">
        <v>15093</v>
      </c>
      <c r="D9837" t="s">
        <v>381</v>
      </c>
      <c r="E9837" t="s">
        <v>382</v>
      </c>
      <c r="F9837" t="s">
        <v>13</v>
      </c>
      <c r="H9837" t="s">
        <v>15076</v>
      </c>
      <c r="I9837" s="3" t="s">
        <v>15077</v>
      </c>
    </row>
    <row r="9838" spans="1:9" ht="30" hidden="1" x14ac:dyDescent="0.25">
      <c r="A9838" s="28" t="s">
        <v>14205</v>
      </c>
      <c r="B9838" s="19">
        <v>31.72</v>
      </c>
      <c r="C9838" t="s">
        <v>15094</v>
      </c>
      <c r="D9838" t="s">
        <v>947</v>
      </c>
      <c r="E9838" t="s">
        <v>948</v>
      </c>
      <c r="F9838" t="s">
        <v>13</v>
      </c>
      <c r="H9838" t="s">
        <v>15095</v>
      </c>
      <c r="I9838" s="3" t="s">
        <v>15096</v>
      </c>
    </row>
    <row r="9839" spans="1:9" ht="45" hidden="1" x14ac:dyDescent="0.25">
      <c r="A9839" s="28" t="s">
        <v>14214</v>
      </c>
      <c r="B9839" s="19">
        <v>10.18</v>
      </c>
      <c r="C9839" t="s">
        <v>15097</v>
      </c>
      <c r="D9839" t="s">
        <v>947</v>
      </c>
      <c r="E9839" t="s">
        <v>948</v>
      </c>
      <c r="F9839" t="s">
        <v>13</v>
      </c>
      <c r="H9839" t="s">
        <v>15095</v>
      </c>
      <c r="I9839" s="3" t="s">
        <v>15098</v>
      </c>
    </row>
    <row r="9840" spans="1:9" ht="210" hidden="1" x14ac:dyDescent="0.25">
      <c r="A9840" s="28" t="s">
        <v>14214</v>
      </c>
      <c r="B9840" s="19">
        <v>646.01</v>
      </c>
      <c r="C9840" t="s">
        <v>15099</v>
      </c>
      <c r="D9840" t="s">
        <v>947</v>
      </c>
      <c r="E9840" t="s">
        <v>948</v>
      </c>
      <c r="F9840" t="s">
        <v>13</v>
      </c>
      <c r="H9840" t="s">
        <v>15095</v>
      </c>
      <c r="I9840" s="3" t="s">
        <v>15100</v>
      </c>
    </row>
    <row r="9841" spans="1:9" ht="45" hidden="1" x14ac:dyDescent="0.25">
      <c r="A9841" s="28" t="s">
        <v>14272</v>
      </c>
      <c r="B9841" s="19">
        <v>29.78</v>
      </c>
      <c r="C9841" t="s">
        <v>15101</v>
      </c>
      <c r="D9841" t="s">
        <v>947</v>
      </c>
      <c r="E9841" t="s">
        <v>948</v>
      </c>
      <c r="F9841" t="s">
        <v>13</v>
      </c>
      <c r="H9841" t="s">
        <v>15095</v>
      </c>
      <c r="I9841" s="3" t="s">
        <v>15102</v>
      </c>
    </row>
    <row r="9842" spans="1:9" ht="30" hidden="1" x14ac:dyDescent="0.25">
      <c r="A9842" s="28" t="s">
        <v>14272</v>
      </c>
      <c r="B9842" s="19">
        <v>51.81</v>
      </c>
      <c r="C9842" t="s">
        <v>15103</v>
      </c>
      <c r="D9842" t="s">
        <v>947</v>
      </c>
      <c r="E9842" t="s">
        <v>948</v>
      </c>
      <c r="F9842" t="s">
        <v>13</v>
      </c>
      <c r="H9842" t="s">
        <v>15095</v>
      </c>
      <c r="I9842" s="3" t="s">
        <v>15104</v>
      </c>
    </row>
    <row r="9843" spans="1:9" hidden="1" x14ac:dyDescent="0.25">
      <c r="A9843" s="28" t="s">
        <v>14272</v>
      </c>
      <c r="B9843" s="19">
        <v>5.91</v>
      </c>
      <c r="C9843" t="s">
        <v>15105</v>
      </c>
      <c r="D9843" t="s">
        <v>947</v>
      </c>
      <c r="E9843" t="s">
        <v>948</v>
      </c>
      <c r="F9843" t="s">
        <v>13</v>
      </c>
      <c r="H9843" t="s">
        <v>15095</v>
      </c>
      <c r="I9843" s="3" t="s">
        <v>15106</v>
      </c>
    </row>
    <row r="9844" spans="1:9" ht="150" hidden="1" x14ac:dyDescent="0.25">
      <c r="A9844" s="28" t="s">
        <v>14278</v>
      </c>
      <c r="B9844" s="19">
        <v>293.99</v>
      </c>
      <c r="C9844" t="s">
        <v>15107</v>
      </c>
      <c r="D9844" t="s">
        <v>947</v>
      </c>
      <c r="E9844" t="s">
        <v>948</v>
      </c>
      <c r="F9844" t="s">
        <v>13</v>
      </c>
      <c r="H9844" t="s">
        <v>15095</v>
      </c>
      <c r="I9844" s="3" t="s">
        <v>15108</v>
      </c>
    </row>
    <row r="9845" spans="1:9" ht="120" hidden="1" x14ac:dyDescent="0.25">
      <c r="A9845" s="28" t="s">
        <v>14278</v>
      </c>
      <c r="B9845" s="19">
        <v>258.67</v>
      </c>
      <c r="C9845" t="s">
        <v>15109</v>
      </c>
      <c r="D9845" t="s">
        <v>947</v>
      </c>
      <c r="E9845" t="s">
        <v>948</v>
      </c>
      <c r="F9845" t="s">
        <v>13</v>
      </c>
      <c r="H9845" t="s">
        <v>15095</v>
      </c>
      <c r="I9845" s="3" t="s">
        <v>15110</v>
      </c>
    </row>
    <row r="9846" spans="1:9" ht="45" hidden="1" x14ac:dyDescent="0.25">
      <c r="A9846" s="28" t="s">
        <v>14337</v>
      </c>
      <c r="B9846" s="19">
        <v>449.7</v>
      </c>
      <c r="C9846" t="s">
        <v>15111</v>
      </c>
      <c r="D9846" t="s">
        <v>947</v>
      </c>
      <c r="E9846" t="s">
        <v>948</v>
      </c>
      <c r="F9846" t="s">
        <v>13</v>
      </c>
      <c r="H9846" t="s">
        <v>15095</v>
      </c>
      <c r="I9846" s="3" t="s">
        <v>15112</v>
      </c>
    </row>
    <row r="9847" spans="1:9" ht="60" hidden="1" x14ac:dyDescent="0.25">
      <c r="A9847" s="28" t="s">
        <v>14337</v>
      </c>
      <c r="B9847" s="19">
        <v>35.9</v>
      </c>
      <c r="C9847" t="s">
        <v>15113</v>
      </c>
      <c r="D9847" t="s">
        <v>947</v>
      </c>
      <c r="E9847" t="s">
        <v>948</v>
      </c>
      <c r="F9847" t="s">
        <v>13</v>
      </c>
      <c r="H9847" t="s">
        <v>15095</v>
      </c>
      <c r="I9847" s="3" t="s">
        <v>15114</v>
      </c>
    </row>
    <row r="9848" spans="1:9" ht="135" hidden="1" x14ac:dyDescent="0.25">
      <c r="A9848" s="28" t="s">
        <v>14337</v>
      </c>
      <c r="B9848" s="19">
        <v>-267.64999999999998</v>
      </c>
      <c r="C9848" t="s">
        <v>13115</v>
      </c>
      <c r="D9848" t="s">
        <v>947</v>
      </c>
      <c r="E9848" t="s">
        <v>948</v>
      </c>
      <c r="F9848" t="s">
        <v>13</v>
      </c>
      <c r="H9848" t="s">
        <v>15095</v>
      </c>
      <c r="I9848" s="3" t="s">
        <v>15115</v>
      </c>
    </row>
    <row r="9849" spans="1:9" ht="135" hidden="1" x14ac:dyDescent="0.25">
      <c r="A9849" s="28" t="s">
        <v>14428</v>
      </c>
      <c r="B9849" s="19">
        <v>257.05</v>
      </c>
      <c r="C9849" t="s">
        <v>15116</v>
      </c>
      <c r="D9849" t="s">
        <v>947</v>
      </c>
      <c r="E9849" t="s">
        <v>948</v>
      </c>
      <c r="F9849" t="s">
        <v>13</v>
      </c>
      <c r="H9849" t="s">
        <v>15095</v>
      </c>
      <c r="I9849" s="3" t="s">
        <v>15117</v>
      </c>
    </row>
    <row r="9850" spans="1:9" ht="45" hidden="1" x14ac:dyDescent="0.25">
      <c r="A9850" s="28" t="s">
        <v>14428</v>
      </c>
      <c r="B9850" s="19">
        <v>115.96</v>
      </c>
      <c r="C9850" t="s">
        <v>15118</v>
      </c>
      <c r="D9850" t="s">
        <v>947</v>
      </c>
      <c r="E9850" t="s">
        <v>948</v>
      </c>
      <c r="F9850" t="s">
        <v>13</v>
      </c>
      <c r="H9850" t="s">
        <v>15095</v>
      </c>
      <c r="I9850" s="3" t="s">
        <v>2883</v>
      </c>
    </row>
    <row r="9851" spans="1:9" ht="30" hidden="1" x14ac:dyDescent="0.25">
      <c r="A9851" s="28" t="s">
        <v>14428</v>
      </c>
      <c r="B9851" s="19">
        <v>52.2</v>
      </c>
      <c r="C9851" t="s">
        <v>15119</v>
      </c>
      <c r="D9851" t="s">
        <v>947</v>
      </c>
      <c r="E9851" t="s">
        <v>948</v>
      </c>
      <c r="F9851" t="s">
        <v>13</v>
      </c>
      <c r="H9851" t="s">
        <v>15095</v>
      </c>
      <c r="I9851" s="3" t="s">
        <v>15120</v>
      </c>
    </row>
    <row r="9852" spans="1:9" ht="30" hidden="1" x14ac:dyDescent="0.25">
      <c r="A9852" s="28" t="s">
        <v>14356</v>
      </c>
      <c r="B9852" s="19">
        <v>119.34</v>
      </c>
      <c r="C9852" t="s">
        <v>15121</v>
      </c>
      <c r="D9852" t="s">
        <v>947</v>
      </c>
      <c r="E9852" t="s">
        <v>948</v>
      </c>
      <c r="F9852" t="s">
        <v>13</v>
      </c>
      <c r="H9852" t="s">
        <v>15095</v>
      </c>
      <c r="I9852" s="3" t="s">
        <v>15122</v>
      </c>
    </row>
    <row r="9853" spans="1:9" hidden="1" x14ac:dyDescent="0.25">
      <c r="A9853" s="28" t="s">
        <v>14214</v>
      </c>
      <c r="B9853" s="19">
        <v>557.71</v>
      </c>
      <c r="C9853" t="s">
        <v>15123</v>
      </c>
      <c r="D9853" t="s">
        <v>37</v>
      </c>
      <c r="E9853" t="s">
        <v>38</v>
      </c>
      <c r="F9853" t="s">
        <v>13</v>
      </c>
      <c r="H9853" t="s">
        <v>15124</v>
      </c>
      <c r="I9853" s="3" t="s">
        <v>5260</v>
      </c>
    </row>
    <row r="9854" spans="1:9" hidden="1" x14ac:dyDescent="0.25">
      <c r="A9854" s="28" t="s">
        <v>14260</v>
      </c>
      <c r="B9854" s="19">
        <v>303.95999999999998</v>
      </c>
      <c r="C9854" t="s">
        <v>15125</v>
      </c>
      <c r="D9854" t="s">
        <v>37</v>
      </c>
      <c r="E9854" t="s">
        <v>38</v>
      </c>
      <c r="F9854" t="s">
        <v>13</v>
      </c>
      <c r="H9854" t="s">
        <v>15124</v>
      </c>
      <c r="I9854" s="3" t="s">
        <v>5260</v>
      </c>
    </row>
    <row r="9855" spans="1:9" hidden="1" x14ac:dyDescent="0.25">
      <c r="A9855" s="28" t="s">
        <v>14260</v>
      </c>
      <c r="B9855" s="19">
        <v>10.45</v>
      </c>
      <c r="C9855" t="s">
        <v>15126</v>
      </c>
      <c r="D9855" t="s">
        <v>37</v>
      </c>
      <c r="E9855" t="s">
        <v>38</v>
      </c>
      <c r="F9855" t="s">
        <v>13</v>
      </c>
      <c r="H9855" t="s">
        <v>15124</v>
      </c>
      <c r="I9855" s="3" t="s">
        <v>5260</v>
      </c>
    </row>
    <row r="9856" spans="1:9" hidden="1" x14ac:dyDescent="0.25">
      <c r="A9856" s="28" t="s">
        <v>14260</v>
      </c>
      <c r="B9856" s="19">
        <v>517.64</v>
      </c>
      <c r="C9856" t="s">
        <v>15127</v>
      </c>
      <c r="D9856" t="s">
        <v>37</v>
      </c>
      <c r="E9856" t="s">
        <v>38</v>
      </c>
      <c r="F9856" t="s">
        <v>13</v>
      </c>
      <c r="H9856" t="s">
        <v>15124</v>
      </c>
      <c r="I9856" s="3" t="s">
        <v>15128</v>
      </c>
    </row>
    <row r="9857" spans="1:9" hidden="1" x14ac:dyDescent="0.25">
      <c r="A9857" s="28" t="s">
        <v>14331</v>
      </c>
      <c r="B9857" s="19">
        <v>348.5</v>
      </c>
      <c r="C9857" t="s">
        <v>15129</v>
      </c>
      <c r="D9857" t="s">
        <v>37</v>
      </c>
      <c r="E9857" t="s">
        <v>38</v>
      </c>
      <c r="F9857" t="s">
        <v>13</v>
      </c>
      <c r="H9857" t="s">
        <v>15124</v>
      </c>
      <c r="I9857" s="3" t="s">
        <v>5260</v>
      </c>
    </row>
    <row r="9858" spans="1:9" hidden="1" x14ac:dyDescent="0.25">
      <c r="A9858" s="28" t="s">
        <v>14272</v>
      </c>
      <c r="B9858" s="19">
        <v>272.97000000000003</v>
      </c>
      <c r="C9858" t="s">
        <v>15130</v>
      </c>
      <c r="D9858" t="s">
        <v>37</v>
      </c>
      <c r="E9858" t="s">
        <v>38</v>
      </c>
      <c r="F9858" t="s">
        <v>13</v>
      </c>
      <c r="H9858" t="s">
        <v>15124</v>
      </c>
      <c r="I9858" s="3" t="s">
        <v>5260</v>
      </c>
    </row>
    <row r="9859" spans="1:9" hidden="1" x14ac:dyDescent="0.25">
      <c r="A9859" s="28" t="s">
        <v>14428</v>
      </c>
      <c r="B9859" s="19">
        <v>898.54</v>
      </c>
      <c r="C9859" t="s">
        <v>15131</v>
      </c>
      <c r="D9859" t="s">
        <v>37</v>
      </c>
      <c r="E9859" t="s">
        <v>38</v>
      </c>
      <c r="F9859" t="s">
        <v>13</v>
      </c>
      <c r="H9859" t="s">
        <v>15124</v>
      </c>
      <c r="I9859" s="3" t="s">
        <v>5260</v>
      </c>
    </row>
    <row r="9860" spans="1:9" hidden="1" x14ac:dyDescent="0.25">
      <c r="A9860" s="28" t="s">
        <v>14428</v>
      </c>
      <c r="B9860" s="19">
        <v>103.98</v>
      </c>
      <c r="C9860" t="s">
        <v>15132</v>
      </c>
      <c r="D9860" t="s">
        <v>37</v>
      </c>
      <c r="E9860" t="s">
        <v>38</v>
      </c>
      <c r="F9860" t="s">
        <v>13</v>
      </c>
      <c r="H9860" t="s">
        <v>15124</v>
      </c>
      <c r="I9860" s="3" t="s">
        <v>5260</v>
      </c>
    </row>
    <row r="9861" spans="1:9" hidden="1" x14ac:dyDescent="0.25">
      <c r="A9861" s="28" t="s">
        <v>14300</v>
      </c>
      <c r="B9861" s="19">
        <v>130.5</v>
      </c>
      <c r="C9861" t="s">
        <v>15133</v>
      </c>
      <c r="D9861" t="s">
        <v>37</v>
      </c>
      <c r="E9861" t="s">
        <v>38</v>
      </c>
      <c r="F9861" t="s">
        <v>13</v>
      </c>
      <c r="H9861" t="s">
        <v>15124</v>
      </c>
      <c r="I9861" s="3" t="s">
        <v>5260</v>
      </c>
    </row>
    <row r="9862" spans="1:9" hidden="1" x14ac:dyDescent="0.25">
      <c r="A9862" s="28" t="s">
        <v>14356</v>
      </c>
      <c r="B9862" s="19">
        <v>12.98</v>
      </c>
      <c r="C9862" t="s">
        <v>15134</v>
      </c>
      <c r="D9862" t="s">
        <v>37</v>
      </c>
      <c r="E9862" t="s">
        <v>38</v>
      </c>
      <c r="F9862" t="s">
        <v>13</v>
      </c>
      <c r="H9862" t="s">
        <v>15124</v>
      </c>
      <c r="I9862" s="3" t="s">
        <v>5260</v>
      </c>
    </row>
    <row r="9863" spans="1:9" hidden="1" x14ac:dyDescent="0.25">
      <c r="A9863" s="28" t="s">
        <v>14358</v>
      </c>
      <c r="B9863" s="19">
        <v>816.93</v>
      </c>
      <c r="C9863" t="s">
        <v>15135</v>
      </c>
      <c r="D9863" t="s">
        <v>37</v>
      </c>
      <c r="E9863" t="s">
        <v>38</v>
      </c>
      <c r="F9863" t="s">
        <v>13</v>
      </c>
      <c r="H9863" t="s">
        <v>15124</v>
      </c>
      <c r="I9863" s="3" t="s">
        <v>5260</v>
      </c>
    </row>
    <row r="9864" spans="1:9" hidden="1" x14ac:dyDescent="0.25">
      <c r="A9864" s="28" t="s">
        <v>14205</v>
      </c>
      <c r="B9864" s="19">
        <v>48.63</v>
      </c>
      <c r="C9864" t="s">
        <v>15136</v>
      </c>
      <c r="D9864" t="s">
        <v>1428</v>
      </c>
      <c r="E9864" t="s">
        <v>1429</v>
      </c>
      <c r="F9864" t="s">
        <v>13</v>
      </c>
      <c r="H9864" t="s">
        <v>15137</v>
      </c>
      <c r="I9864" s="3" t="s">
        <v>15138</v>
      </c>
    </row>
    <row r="9865" spans="1:9" hidden="1" x14ac:dyDescent="0.25">
      <c r="A9865" s="28" t="s">
        <v>14243</v>
      </c>
      <c r="B9865" s="19">
        <v>249.33</v>
      </c>
      <c r="C9865" t="s">
        <v>15139</v>
      </c>
      <c r="D9865" t="s">
        <v>1428</v>
      </c>
      <c r="E9865" t="s">
        <v>1429</v>
      </c>
      <c r="F9865" t="s">
        <v>13</v>
      </c>
      <c r="H9865" t="s">
        <v>15137</v>
      </c>
      <c r="I9865" s="3" t="s">
        <v>15138</v>
      </c>
    </row>
    <row r="9866" spans="1:9" hidden="1" x14ac:dyDescent="0.25">
      <c r="A9866" s="28" t="s">
        <v>14253</v>
      </c>
      <c r="B9866" s="19">
        <v>479.96</v>
      </c>
      <c r="C9866" t="s">
        <v>15140</v>
      </c>
      <c r="D9866" t="s">
        <v>1428</v>
      </c>
      <c r="E9866" t="s">
        <v>1429</v>
      </c>
      <c r="F9866" t="s">
        <v>13</v>
      </c>
      <c r="H9866" t="s">
        <v>15137</v>
      </c>
      <c r="I9866" s="3" t="s">
        <v>15138</v>
      </c>
    </row>
    <row r="9867" spans="1:9" hidden="1" x14ac:dyDescent="0.25">
      <c r="A9867" s="28" t="s">
        <v>14334</v>
      </c>
      <c r="B9867" s="19">
        <v>65.7</v>
      </c>
      <c r="C9867" t="s">
        <v>15141</v>
      </c>
      <c r="D9867" t="s">
        <v>1428</v>
      </c>
      <c r="E9867" t="s">
        <v>1429</v>
      </c>
      <c r="F9867" t="s">
        <v>13</v>
      </c>
      <c r="H9867" t="s">
        <v>15137</v>
      </c>
      <c r="I9867" s="3" t="s">
        <v>15142</v>
      </c>
    </row>
    <row r="9868" spans="1:9" hidden="1" x14ac:dyDescent="0.25">
      <c r="A9868" s="28" t="s">
        <v>14356</v>
      </c>
      <c r="B9868" s="19">
        <v>42.96</v>
      </c>
      <c r="C9868" t="s">
        <v>1078</v>
      </c>
      <c r="D9868" t="s">
        <v>1428</v>
      </c>
      <c r="E9868" t="s">
        <v>1429</v>
      </c>
      <c r="F9868" t="s">
        <v>13</v>
      </c>
      <c r="H9868" t="s">
        <v>15137</v>
      </c>
      <c r="I9868" s="3" t="s">
        <v>15142</v>
      </c>
    </row>
    <row r="9869" spans="1:9" hidden="1" x14ac:dyDescent="0.25">
      <c r="A9869" s="28" t="s">
        <v>14356</v>
      </c>
      <c r="B9869" s="19">
        <v>42.1</v>
      </c>
      <c r="C9869" t="s">
        <v>1211</v>
      </c>
      <c r="D9869" t="s">
        <v>1428</v>
      </c>
      <c r="E9869" t="s">
        <v>1429</v>
      </c>
      <c r="F9869" t="s">
        <v>13</v>
      </c>
      <c r="H9869" t="s">
        <v>15137</v>
      </c>
      <c r="I9869" s="3" t="s">
        <v>15142</v>
      </c>
    </row>
    <row r="9870" spans="1:9" hidden="1" x14ac:dyDescent="0.25">
      <c r="A9870" s="28" t="s">
        <v>14311</v>
      </c>
      <c r="B9870" s="19">
        <v>40</v>
      </c>
      <c r="C9870" t="s">
        <v>15143</v>
      </c>
      <c r="D9870" t="s">
        <v>1428</v>
      </c>
      <c r="E9870" t="s">
        <v>1429</v>
      </c>
      <c r="F9870" t="s">
        <v>13</v>
      </c>
      <c r="H9870" t="s">
        <v>15137</v>
      </c>
      <c r="I9870" s="3" t="s">
        <v>15142</v>
      </c>
    </row>
    <row r="9871" spans="1:9" ht="45" hidden="1" x14ac:dyDescent="0.25">
      <c r="A9871" s="28" t="s">
        <v>14300</v>
      </c>
      <c r="B9871" s="19">
        <v>250</v>
      </c>
      <c r="C9871" t="s">
        <v>15144</v>
      </c>
      <c r="D9871" t="s">
        <v>4922</v>
      </c>
      <c r="E9871" t="s">
        <v>4923</v>
      </c>
      <c r="F9871" t="s">
        <v>13</v>
      </c>
      <c r="H9871" t="s">
        <v>15145</v>
      </c>
      <c r="I9871" s="3" t="s">
        <v>15146</v>
      </c>
    </row>
    <row r="9872" spans="1:9" ht="30" hidden="1" x14ac:dyDescent="0.25">
      <c r="A9872" s="28" t="s">
        <v>14260</v>
      </c>
      <c r="B9872" s="19">
        <v>15.99</v>
      </c>
      <c r="C9872" t="s">
        <v>15147</v>
      </c>
      <c r="D9872" t="s">
        <v>2896</v>
      </c>
      <c r="E9872" t="s">
        <v>2897</v>
      </c>
      <c r="F9872" t="s">
        <v>13</v>
      </c>
      <c r="H9872" t="s">
        <v>15148</v>
      </c>
      <c r="I9872" s="3" t="s">
        <v>15149</v>
      </c>
    </row>
    <row r="9873" spans="1:9" ht="30" hidden="1" x14ac:dyDescent="0.25">
      <c r="A9873" s="28" t="s">
        <v>14278</v>
      </c>
      <c r="B9873" s="19">
        <v>50.94</v>
      </c>
      <c r="C9873" t="s">
        <v>15150</v>
      </c>
      <c r="D9873" t="s">
        <v>2896</v>
      </c>
      <c r="E9873" t="s">
        <v>2897</v>
      </c>
      <c r="F9873" t="s">
        <v>13</v>
      </c>
      <c r="H9873" t="s">
        <v>15151</v>
      </c>
      <c r="I9873" s="3" t="s">
        <v>15152</v>
      </c>
    </row>
    <row r="9874" spans="1:9" ht="45" hidden="1" x14ac:dyDescent="0.25">
      <c r="A9874" s="28" t="s">
        <v>14278</v>
      </c>
      <c r="B9874" s="19">
        <v>199.95</v>
      </c>
      <c r="C9874" t="s">
        <v>15153</v>
      </c>
      <c r="D9874" t="s">
        <v>2896</v>
      </c>
      <c r="E9874" t="s">
        <v>2897</v>
      </c>
      <c r="F9874" t="s">
        <v>13</v>
      </c>
      <c r="H9874" t="s">
        <v>15154</v>
      </c>
      <c r="I9874" s="3" t="s">
        <v>15155</v>
      </c>
    </row>
    <row r="9875" spans="1:9" ht="45" hidden="1" x14ac:dyDescent="0.25">
      <c r="A9875" s="28" t="s">
        <v>14334</v>
      </c>
      <c r="B9875" s="19">
        <v>260</v>
      </c>
      <c r="C9875" t="s">
        <v>15156</v>
      </c>
      <c r="D9875" t="s">
        <v>2896</v>
      </c>
      <c r="E9875" t="s">
        <v>2897</v>
      </c>
      <c r="F9875" t="s">
        <v>13</v>
      </c>
      <c r="H9875" t="s">
        <v>15157</v>
      </c>
      <c r="I9875" s="3" t="s">
        <v>15155</v>
      </c>
    </row>
    <row r="9876" spans="1:9" ht="45" hidden="1" x14ac:dyDescent="0.25">
      <c r="A9876" s="28" t="s">
        <v>14337</v>
      </c>
      <c r="B9876" s="19">
        <v>1820</v>
      </c>
      <c r="C9876" t="s">
        <v>15158</v>
      </c>
      <c r="D9876" t="s">
        <v>2896</v>
      </c>
      <c r="E9876" t="s">
        <v>2897</v>
      </c>
      <c r="F9876" t="s">
        <v>13</v>
      </c>
      <c r="H9876" t="s">
        <v>15159</v>
      </c>
      <c r="I9876" s="3" t="s">
        <v>15160</v>
      </c>
    </row>
    <row r="9877" spans="1:9" hidden="1" x14ac:dyDescent="0.25">
      <c r="A9877" s="28" t="s">
        <v>14291</v>
      </c>
      <c r="B9877" s="19">
        <v>69.58</v>
      </c>
      <c r="C9877" t="s">
        <v>13760</v>
      </c>
      <c r="D9877" t="s">
        <v>1627</v>
      </c>
      <c r="E9877" t="s">
        <v>1628</v>
      </c>
      <c r="F9877" t="s">
        <v>13</v>
      </c>
      <c r="H9877" t="s">
        <v>15161</v>
      </c>
      <c r="I9877" s="3" t="s">
        <v>15162</v>
      </c>
    </row>
    <row r="9878" spans="1:9" hidden="1" x14ac:dyDescent="0.25">
      <c r="A9878" s="28" t="s">
        <v>14253</v>
      </c>
      <c r="B9878" s="19">
        <v>351.26</v>
      </c>
      <c r="C9878" t="s">
        <v>5648</v>
      </c>
      <c r="D9878" t="s">
        <v>496</v>
      </c>
      <c r="E9878" t="s">
        <v>497</v>
      </c>
      <c r="F9878" t="s">
        <v>13</v>
      </c>
      <c r="H9878" t="s">
        <v>15163</v>
      </c>
      <c r="I9878" s="3" t="s">
        <v>15164</v>
      </c>
    </row>
    <row r="9879" spans="1:9" hidden="1" x14ac:dyDescent="0.25">
      <c r="A9879" s="28" t="s">
        <v>14298</v>
      </c>
      <c r="B9879" s="19">
        <v>400</v>
      </c>
      <c r="C9879" t="s">
        <v>9585</v>
      </c>
      <c r="D9879" t="s">
        <v>496</v>
      </c>
      <c r="E9879" t="s">
        <v>497</v>
      </c>
      <c r="F9879" t="s">
        <v>13</v>
      </c>
      <c r="H9879" t="s">
        <v>15165</v>
      </c>
      <c r="I9879" s="3" t="s">
        <v>15166</v>
      </c>
    </row>
    <row r="9880" spans="1:9" hidden="1" x14ac:dyDescent="0.25">
      <c r="A9880" s="28" t="s">
        <v>14298</v>
      </c>
      <c r="B9880" s="19">
        <v>150</v>
      </c>
      <c r="C9880" t="s">
        <v>15167</v>
      </c>
      <c r="D9880" t="s">
        <v>496</v>
      </c>
      <c r="E9880" t="s">
        <v>497</v>
      </c>
      <c r="F9880" t="s">
        <v>13</v>
      </c>
      <c r="H9880" t="s">
        <v>15168</v>
      </c>
      <c r="I9880" s="3" t="s">
        <v>15169</v>
      </c>
    </row>
    <row r="9881" spans="1:9" ht="30" hidden="1" x14ac:dyDescent="0.25">
      <c r="A9881" s="28" t="s">
        <v>14300</v>
      </c>
      <c r="B9881" s="19">
        <v>350</v>
      </c>
      <c r="C9881" t="s">
        <v>15170</v>
      </c>
      <c r="D9881" t="s">
        <v>496</v>
      </c>
      <c r="E9881" t="s">
        <v>497</v>
      </c>
      <c r="F9881" t="s">
        <v>13</v>
      </c>
      <c r="H9881" t="s">
        <v>15171</v>
      </c>
      <c r="I9881" s="3" t="s">
        <v>15172</v>
      </c>
    </row>
    <row r="9882" spans="1:9" hidden="1" x14ac:dyDescent="0.25">
      <c r="A9882" s="28" t="s">
        <v>14260</v>
      </c>
      <c r="B9882" s="19">
        <v>26.4</v>
      </c>
      <c r="C9882" t="s">
        <v>15173</v>
      </c>
      <c r="D9882" t="s">
        <v>2921</v>
      </c>
      <c r="E9882" t="s">
        <v>2922</v>
      </c>
      <c r="F9882" t="s">
        <v>13</v>
      </c>
      <c r="H9882" t="s">
        <v>15174</v>
      </c>
      <c r="I9882" s="3" t="s">
        <v>15175</v>
      </c>
    </row>
    <row r="9883" spans="1:9" hidden="1" x14ac:dyDescent="0.25">
      <c r="A9883" s="28" t="s">
        <v>14260</v>
      </c>
      <c r="B9883" s="19">
        <v>21.21</v>
      </c>
      <c r="C9883" t="s">
        <v>15176</v>
      </c>
      <c r="D9883" t="s">
        <v>2921</v>
      </c>
      <c r="E9883" t="s">
        <v>2922</v>
      </c>
      <c r="F9883" t="s">
        <v>13</v>
      </c>
      <c r="H9883" t="s">
        <v>15174</v>
      </c>
      <c r="I9883" s="3" t="s">
        <v>15175</v>
      </c>
    </row>
    <row r="9884" spans="1:9" hidden="1" x14ac:dyDescent="0.25">
      <c r="A9884" s="28" t="s">
        <v>14260</v>
      </c>
      <c r="B9884" s="19">
        <v>-2.99</v>
      </c>
      <c r="C9884" t="s">
        <v>13115</v>
      </c>
      <c r="D9884" t="s">
        <v>2921</v>
      </c>
      <c r="E9884" t="s">
        <v>2922</v>
      </c>
      <c r="F9884" t="s">
        <v>13</v>
      </c>
      <c r="H9884" t="s">
        <v>15174</v>
      </c>
      <c r="I9884" s="3" t="s">
        <v>15175</v>
      </c>
    </row>
    <row r="9885" spans="1:9" hidden="1" x14ac:dyDescent="0.25">
      <c r="A9885" s="28" t="s">
        <v>14272</v>
      </c>
      <c r="B9885" s="19">
        <v>168.86</v>
      </c>
      <c r="C9885" t="s">
        <v>15177</v>
      </c>
      <c r="D9885" t="s">
        <v>2921</v>
      </c>
      <c r="E9885" t="s">
        <v>2922</v>
      </c>
      <c r="F9885" t="s">
        <v>13</v>
      </c>
      <c r="H9885" t="s">
        <v>15174</v>
      </c>
      <c r="I9885" s="3" t="s">
        <v>15175</v>
      </c>
    </row>
    <row r="9886" spans="1:9" hidden="1" x14ac:dyDescent="0.25">
      <c r="A9886" s="28" t="s">
        <v>14291</v>
      </c>
      <c r="B9886" s="19">
        <v>55.28</v>
      </c>
      <c r="C9886" t="s">
        <v>15178</v>
      </c>
      <c r="D9886" t="s">
        <v>2921</v>
      </c>
      <c r="E9886" t="s">
        <v>2922</v>
      </c>
      <c r="F9886" t="s">
        <v>13</v>
      </c>
      <c r="H9886" t="s">
        <v>15174</v>
      </c>
      <c r="I9886" s="3" t="s">
        <v>15175</v>
      </c>
    </row>
    <row r="9887" spans="1:9" ht="30" hidden="1" x14ac:dyDescent="0.25">
      <c r="A9887" s="28" t="s">
        <v>14214</v>
      </c>
      <c r="B9887" s="19">
        <v>187.5</v>
      </c>
      <c r="C9887" t="s">
        <v>3979</v>
      </c>
      <c r="D9887" t="s">
        <v>387</v>
      </c>
      <c r="E9887" t="s">
        <v>388</v>
      </c>
      <c r="F9887" t="s">
        <v>13</v>
      </c>
      <c r="H9887" t="s">
        <v>15179</v>
      </c>
      <c r="I9887" s="3" t="s">
        <v>15180</v>
      </c>
    </row>
    <row r="9888" spans="1:9" ht="30" hidden="1" x14ac:dyDescent="0.25">
      <c r="A9888" s="28" t="s">
        <v>14214</v>
      </c>
      <c r="B9888" s="19">
        <v>66.95</v>
      </c>
      <c r="C9888" t="s">
        <v>15181</v>
      </c>
      <c r="D9888" t="s">
        <v>387</v>
      </c>
      <c r="E9888" t="s">
        <v>388</v>
      </c>
      <c r="F9888" t="s">
        <v>13</v>
      </c>
      <c r="H9888" t="s">
        <v>15179</v>
      </c>
      <c r="I9888" s="3" t="s">
        <v>15182</v>
      </c>
    </row>
    <row r="9889" spans="1:9" ht="30" hidden="1" x14ac:dyDescent="0.25">
      <c r="A9889" s="28" t="s">
        <v>14231</v>
      </c>
      <c r="B9889" s="19">
        <v>680</v>
      </c>
      <c r="C9889" t="s">
        <v>3979</v>
      </c>
      <c r="D9889" t="s">
        <v>387</v>
      </c>
      <c r="E9889" t="s">
        <v>388</v>
      </c>
      <c r="F9889" t="s">
        <v>13</v>
      </c>
      <c r="H9889" t="s">
        <v>15179</v>
      </c>
      <c r="I9889" s="3" t="s">
        <v>15183</v>
      </c>
    </row>
    <row r="9890" spans="1:9" ht="30" hidden="1" x14ac:dyDescent="0.25">
      <c r="A9890" s="28" t="s">
        <v>14337</v>
      </c>
      <c r="B9890" s="19">
        <v>954.56</v>
      </c>
      <c r="C9890" t="s">
        <v>15184</v>
      </c>
      <c r="D9890" t="s">
        <v>387</v>
      </c>
      <c r="E9890" t="s">
        <v>388</v>
      </c>
      <c r="F9890" t="s">
        <v>13</v>
      </c>
      <c r="H9890" t="s">
        <v>15179</v>
      </c>
      <c r="I9890" s="3" t="s">
        <v>15185</v>
      </c>
    </row>
    <row r="9891" spans="1:9" ht="30" hidden="1" x14ac:dyDescent="0.25">
      <c r="A9891" s="28" t="s">
        <v>14337</v>
      </c>
      <c r="B9891" s="19">
        <v>258.72000000000003</v>
      </c>
      <c r="C9891" t="s">
        <v>15186</v>
      </c>
      <c r="D9891" t="s">
        <v>387</v>
      </c>
      <c r="E9891" t="s">
        <v>388</v>
      </c>
      <c r="F9891" t="s">
        <v>13</v>
      </c>
      <c r="H9891" t="s">
        <v>15179</v>
      </c>
      <c r="I9891" s="3" t="s">
        <v>15187</v>
      </c>
    </row>
    <row r="9892" spans="1:9" ht="30" hidden="1" x14ac:dyDescent="0.25">
      <c r="A9892" s="28" t="s">
        <v>14291</v>
      </c>
      <c r="B9892" s="19">
        <v>126.88</v>
      </c>
      <c r="C9892" t="s">
        <v>15188</v>
      </c>
      <c r="D9892" t="s">
        <v>387</v>
      </c>
      <c r="E9892" t="s">
        <v>388</v>
      </c>
      <c r="F9892" t="s">
        <v>13</v>
      </c>
      <c r="H9892" t="s">
        <v>15179</v>
      </c>
      <c r="I9892" s="3" t="s">
        <v>15189</v>
      </c>
    </row>
    <row r="9893" spans="1:9" ht="30" hidden="1" x14ac:dyDescent="0.25">
      <c r="A9893" s="28" t="s">
        <v>14298</v>
      </c>
      <c r="B9893" s="19">
        <v>398.39</v>
      </c>
      <c r="C9893" t="s">
        <v>15190</v>
      </c>
      <c r="D9893" t="s">
        <v>387</v>
      </c>
      <c r="E9893" t="s">
        <v>388</v>
      </c>
      <c r="F9893" t="s">
        <v>13</v>
      </c>
      <c r="H9893" t="s">
        <v>15179</v>
      </c>
      <c r="I9893" s="3" t="s">
        <v>15191</v>
      </c>
    </row>
    <row r="9894" spans="1:9" ht="30" hidden="1" x14ac:dyDescent="0.25">
      <c r="A9894" s="28" t="s">
        <v>14298</v>
      </c>
      <c r="B9894" s="19">
        <v>1784.26</v>
      </c>
      <c r="C9894" t="s">
        <v>15192</v>
      </c>
      <c r="D9894" t="s">
        <v>387</v>
      </c>
      <c r="E9894" t="s">
        <v>388</v>
      </c>
      <c r="F9894" t="s">
        <v>13</v>
      </c>
      <c r="H9894" t="s">
        <v>15179</v>
      </c>
      <c r="I9894" s="3" t="s">
        <v>15193</v>
      </c>
    </row>
    <row r="9895" spans="1:9" hidden="1" x14ac:dyDescent="0.25">
      <c r="A9895" s="28" t="s">
        <v>14298</v>
      </c>
      <c r="B9895" s="19">
        <v>49.95</v>
      </c>
      <c r="C9895" t="s">
        <v>15194</v>
      </c>
      <c r="D9895" t="s">
        <v>387</v>
      </c>
      <c r="E9895" t="s">
        <v>388</v>
      </c>
      <c r="F9895" t="s">
        <v>13</v>
      </c>
      <c r="H9895" t="s">
        <v>15179</v>
      </c>
      <c r="I9895" s="3" t="s">
        <v>15195</v>
      </c>
    </row>
    <row r="9896" spans="1:9" hidden="1" x14ac:dyDescent="0.25">
      <c r="A9896" s="28" t="s">
        <v>14298</v>
      </c>
      <c r="B9896" s="19">
        <v>24.04</v>
      </c>
      <c r="C9896" t="s">
        <v>15196</v>
      </c>
      <c r="D9896" t="s">
        <v>387</v>
      </c>
      <c r="E9896" t="s">
        <v>388</v>
      </c>
      <c r="F9896" t="s">
        <v>13</v>
      </c>
      <c r="H9896" t="s">
        <v>15179</v>
      </c>
      <c r="I9896" s="3" t="s">
        <v>15197</v>
      </c>
    </row>
    <row r="9897" spans="1:9" ht="30" hidden="1" x14ac:dyDescent="0.25">
      <c r="A9897" s="28" t="s">
        <v>14300</v>
      </c>
      <c r="B9897" s="19">
        <v>2199.7800000000002</v>
      </c>
      <c r="C9897" t="s">
        <v>15198</v>
      </c>
      <c r="D9897" t="s">
        <v>387</v>
      </c>
      <c r="E9897" t="s">
        <v>388</v>
      </c>
      <c r="F9897" t="s">
        <v>13</v>
      </c>
      <c r="H9897" t="s">
        <v>15179</v>
      </c>
      <c r="I9897" s="3" t="s">
        <v>15199</v>
      </c>
    </row>
    <row r="9898" spans="1:9" ht="30" hidden="1" x14ac:dyDescent="0.25">
      <c r="A9898" s="28" t="s">
        <v>14300</v>
      </c>
      <c r="B9898" s="19">
        <v>478.4</v>
      </c>
      <c r="C9898" t="s">
        <v>15200</v>
      </c>
      <c r="D9898" t="s">
        <v>387</v>
      </c>
      <c r="E9898" t="s">
        <v>388</v>
      </c>
      <c r="F9898" t="s">
        <v>13</v>
      </c>
      <c r="H9898" t="s">
        <v>15179</v>
      </c>
      <c r="I9898" s="3" t="s">
        <v>15201</v>
      </c>
    </row>
    <row r="9899" spans="1:9" ht="30" hidden="1" x14ac:dyDescent="0.25">
      <c r="A9899" s="28" t="s">
        <v>14300</v>
      </c>
      <c r="B9899" s="19">
        <v>575.16</v>
      </c>
      <c r="C9899" t="s">
        <v>15202</v>
      </c>
      <c r="D9899" t="s">
        <v>387</v>
      </c>
      <c r="E9899" t="s">
        <v>388</v>
      </c>
      <c r="F9899" t="s">
        <v>13</v>
      </c>
      <c r="H9899" t="s">
        <v>15179</v>
      </c>
      <c r="I9899" s="3" t="s">
        <v>15203</v>
      </c>
    </row>
    <row r="9900" spans="1:9" ht="30" hidden="1" x14ac:dyDescent="0.25">
      <c r="A9900" s="28" t="s">
        <v>14300</v>
      </c>
      <c r="B9900" s="19">
        <v>76.28</v>
      </c>
      <c r="C9900" t="s">
        <v>15204</v>
      </c>
      <c r="D9900" t="s">
        <v>387</v>
      </c>
      <c r="E9900" t="s">
        <v>388</v>
      </c>
      <c r="F9900" t="s">
        <v>13</v>
      </c>
      <c r="H9900" t="s">
        <v>15179</v>
      </c>
      <c r="I9900" s="3" t="s">
        <v>15205</v>
      </c>
    </row>
    <row r="9901" spans="1:9" ht="30" hidden="1" x14ac:dyDescent="0.25">
      <c r="A9901" s="28" t="s">
        <v>14311</v>
      </c>
      <c r="B9901" s="19">
        <v>94.16</v>
      </c>
      <c r="C9901" t="s">
        <v>15206</v>
      </c>
      <c r="D9901" t="s">
        <v>387</v>
      </c>
      <c r="E9901" t="s">
        <v>388</v>
      </c>
      <c r="F9901" t="s">
        <v>13</v>
      </c>
      <c r="H9901" t="s">
        <v>15179</v>
      </c>
      <c r="I9901" s="3" t="s">
        <v>15207</v>
      </c>
    </row>
    <row r="9902" spans="1:9" ht="30" hidden="1" x14ac:dyDescent="0.25">
      <c r="A9902" s="28" t="s">
        <v>14311</v>
      </c>
      <c r="B9902" s="19">
        <v>9.99</v>
      </c>
      <c r="C9902" t="s">
        <v>15208</v>
      </c>
      <c r="D9902" t="s">
        <v>387</v>
      </c>
      <c r="E9902" t="s">
        <v>388</v>
      </c>
      <c r="F9902" t="s">
        <v>13</v>
      </c>
      <c r="H9902" t="s">
        <v>15179</v>
      </c>
      <c r="I9902" s="3" t="s">
        <v>15209</v>
      </c>
    </row>
    <row r="9903" spans="1:9" hidden="1" x14ac:dyDescent="0.25">
      <c r="A9903" s="28" t="s">
        <v>14311</v>
      </c>
      <c r="B9903" s="19">
        <v>175.94</v>
      </c>
      <c r="C9903" t="s">
        <v>15210</v>
      </c>
      <c r="D9903" t="s">
        <v>387</v>
      </c>
      <c r="E9903" t="s">
        <v>388</v>
      </c>
      <c r="F9903" t="s">
        <v>13</v>
      </c>
      <c r="H9903" t="s">
        <v>15179</v>
      </c>
      <c r="I9903" s="3" t="s">
        <v>15211</v>
      </c>
    </row>
    <row r="9904" spans="1:9" ht="30" hidden="1" x14ac:dyDescent="0.25">
      <c r="A9904" s="28" t="s">
        <v>14311</v>
      </c>
      <c r="B9904" s="19">
        <v>34.659999999999997</v>
      </c>
      <c r="C9904" t="s">
        <v>15212</v>
      </c>
      <c r="D9904" t="s">
        <v>387</v>
      </c>
      <c r="E9904" t="s">
        <v>388</v>
      </c>
      <c r="F9904" t="s">
        <v>13</v>
      </c>
      <c r="H9904" t="s">
        <v>15179</v>
      </c>
      <c r="I9904" s="3" t="s">
        <v>15213</v>
      </c>
    </row>
    <row r="9905" spans="1:9" ht="30" hidden="1" x14ac:dyDescent="0.25">
      <c r="A9905" s="28" t="s">
        <v>14326</v>
      </c>
      <c r="B9905" s="19">
        <v>48.89</v>
      </c>
      <c r="C9905" t="s">
        <v>15214</v>
      </c>
      <c r="D9905" t="s">
        <v>387</v>
      </c>
      <c r="E9905" t="s">
        <v>388</v>
      </c>
      <c r="F9905" t="s">
        <v>13</v>
      </c>
      <c r="H9905" t="s">
        <v>15179</v>
      </c>
      <c r="I9905" s="3" t="s">
        <v>15215</v>
      </c>
    </row>
    <row r="9906" spans="1:9" ht="30" hidden="1" x14ac:dyDescent="0.25">
      <c r="A9906" s="28" t="s">
        <v>14326</v>
      </c>
      <c r="B9906" s="19">
        <v>34.11</v>
      </c>
      <c r="C9906" t="s">
        <v>15216</v>
      </c>
      <c r="D9906" t="s">
        <v>387</v>
      </c>
      <c r="E9906" t="s">
        <v>388</v>
      </c>
      <c r="F9906" t="s">
        <v>13</v>
      </c>
      <c r="H9906" t="s">
        <v>15179</v>
      </c>
      <c r="I9906" s="3" t="s">
        <v>15217</v>
      </c>
    </row>
    <row r="9907" spans="1:9" ht="30" hidden="1" x14ac:dyDescent="0.25">
      <c r="A9907" s="28" t="s">
        <v>14326</v>
      </c>
      <c r="B9907" s="19">
        <v>12.98</v>
      </c>
      <c r="C9907" t="s">
        <v>15218</v>
      </c>
      <c r="D9907" t="s">
        <v>387</v>
      </c>
      <c r="E9907" t="s">
        <v>388</v>
      </c>
      <c r="F9907" t="s">
        <v>13</v>
      </c>
      <c r="H9907" t="s">
        <v>15179</v>
      </c>
      <c r="I9907" s="3" t="s">
        <v>15219</v>
      </c>
    </row>
    <row r="9908" spans="1:9" ht="30" hidden="1" x14ac:dyDescent="0.25">
      <c r="A9908" s="28" t="s">
        <v>14326</v>
      </c>
      <c r="B9908" s="19">
        <v>31.38</v>
      </c>
      <c r="C9908" t="s">
        <v>15220</v>
      </c>
      <c r="D9908" t="s">
        <v>387</v>
      </c>
      <c r="E9908" t="s">
        <v>388</v>
      </c>
      <c r="F9908" t="s">
        <v>13</v>
      </c>
      <c r="H9908" t="s">
        <v>15179</v>
      </c>
      <c r="I9908" s="3" t="s">
        <v>15221</v>
      </c>
    </row>
    <row r="9909" spans="1:9" ht="30" hidden="1" x14ac:dyDescent="0.25">
      <c r="A9909" s="28" t="s">
        <v>14326</v>
      </c>
      <c r="B9909" s="19">
        <v>113.77</v>
      </c>
      <c r="C9909" t="s">
        <v>15222</v>
      </c>
      <c r="D9909" t="s">
        <v>387</v>
      </c>
      <c r="E9909" t="s">
        <v>388</v>
      </c>
      <c r="F9909" t="s">
        <v>13</v>
      </c>
      <c r="H9909" t="s">
        <v>15179</v>
      </c>
      <c r="I9909" s="3" t="s">
        <v>15223</v>
      </c>
    </row>
    <row r="9910" spans="1:9" ht="30" hidden="1" x14ac:dyDescent="0.25">
      <c r="A9910" s="28" t="s">
        <v>14326</v>
      </c>
      <c r="B9910" s="19">
        <v>84.85</v>
      </c>
      <c r="C9910" t="s">
        <v>15224</v>
      </c>
      <c r="D9910" t="s">
        <v>387</v>
      </c>
      <c r="E9910" t="s">
        <v>388</v>
      </c>
      <c r="F9910" t="s">
        <v>13</v>
      </c>
      <c r="H9910" t="s">
        <v>15179</v>
      </c>
      <c r="I9910" s="3" t="s">
        <v>15225</v>
      </c>
    </row>
    <row r="9911" spans="1:9" ht="30" hidden="1" x14ac:dyDescent="0.25">
      <c r="A9911" s="28" t="s">
        <v>14339</v>
      </c>
      <c r="B9911" s="19">
        <v>129.25</v>
      </c>
      <c r="C9911" t="s">
        <v>15226</v>
      </c>
      <c r="D9911" t="s">
        <v>387</v>
      </c>
      <c r="E9911" t="s">
        <v>388</v>
      </c>
      <c r="F9911" t="s">
        <v>13</v>
      </c>
      <c r="H9911" t="s">
        <v>15179</v>
      </c>
      <c r="I9911" s="3" t="s">
        <v>15227</v>
      </c>
    </row>
    <row r="9912" spans="1:9" hidden="1" x14ac:dyDescent="0.25">
      <c r="A9912" s="28" t="s">
        <v>14339</v>
      </c>
      <c r="B9912" s="19">
        <v>29.93</v>
      </c>
      <c r="C9912" t="s">
        <v>15228</v>
      </c>
      <c r="D9912" t="s">
        <v>387</v>
      </c>
      <c r="E9912" t="s">
        <v>388</v>
      </c>
      <c r="F9912" t="s">
        <v>13</v>
      </c>
      <c r="H9912" t="s">
        <v>15179</v>
      </c>
      <c r="I9912" s="3" t="s">
        <v>15229</v>
      </c>
    </row>
    <row r="9913" spans="1:9" ht="30" hidden="1" x14ac:dyDescent="0.25">
      <c r="A9913" s="28" t="s">
        <v>14339</v>
      </c>
      <c r="B9913" s="19">
        <v>46.89</v>
      </c>
      <c r="C9913" t="s">
        <v>15230</v>
      </c>
      <c r="D9913" t="s">
        <v>387</v>
      </c>
      <c r="E9913" t="s">
        <v>388</v>
      </c>
      <c r="F9913" t="s">
        <v>13</v>
      </c>
      <c r="H9913" t="s">
        <v>15179</v>
      </c>
      <c r="I9913" s="3" t="s">
        <v>15231</v>
      </c>
    </row>
    <row r="9914" spans="1:9" ht="45" hidden="1" x14ac:dyDescent="0.25">
      <c r="A9914" s="28" t="s">
        <v>14339</v>
      </c>
      <c r="B9914" s="19">
        <v>106.74</v>
      </c>
      <c r="C9914" t="s">
        <v>15232</v>
      </c>
      <c r="D9914" t="s">
        <v>387</v>
      </c>
      <c r="E9914" t="s">
        <v>388</v>
      </c>
      <c r="F9914" t="s">
        <v>13</v>
      </c>
      <c r="H9914" t="s">
        <v>15179</v>
      </c>
      <c r="I9914" s="3" t="s">
        <v>15233</v>
      </c>
    </row>
    <row r="9915" spans="1:9" ht="30" hidden="1" x14ac:dyDescent="0.25">
      <c r="A9915" s="28" t="s">
        <v>14339</v>
      </c>
      <c r="B9915" s="19">
        <v>15</v>
      </c>
      <c r="C9915" t="s">
        <v>1890</v>
      </c>
      <c r="D9915" t="s">
        <v>1647</v>
      </c>
      <c r="E9915" t="s">
        <v>1648</v>
      </c>
      <c r="F9915" t="s">
        <v>13</v>
      </c>
      <c r="H9915" t="s">
        <v>14329</v>
      </c>
      <c r="I9915" s="3" t="s">
        <v>5052</v>
      </c>
    </row>
    <row r="9916" spans="1:9" hidden="1" x14ac:dyDescent="0.25">
      <c r="A9916" s="28" t="s">
        <v>14205</v>
      </c>
      <c r="B9916" s="19">
        <v>1589.91</v>
      </c>
      <c r="C9916" t="s">
        <v>15234</v>
      </c>
      <c r="D9916" t="s">
        <v>13803</v>
      </c>
      <c r="E9916" t="s">
        <v>13804</v>
      </c>
      <c r="F9916" t="s">
        <v>13</v>
      </c>
      <c r="H9916" t="s">
        <v>15235</v>
      </c>
      <c r="I9916" s="3" t="s">
        <v>15236</v>
      </c>
    </row>
    <row r="9917" spans="1:9" hidden="1" x14ac:dyDescent="0.25">
      <c r="A9917" s="28" t="s">
        <v>14205</v>
      </c>
      <c r="B9917" s="19">
        <v>213.36</v>
      </c>
      <c r="C9917" t="s">
        <v>232</v>
      </c>
      <c r="D9917" t="s">
        <v>13803</v>
      </c>
      <c r="E9917" t="s">
        <v>13804</v>
      </c>
      <c r="F9917" t="s">
        <v>13</v>
      </c>
      <c r="H9917" t="s">
        <v>15237</v>
      </c>
      <c r="I9917" s="3" t="s">
        <v>15238</v>
      </c>
    </row>
    <row r="9918" spans="1:9" hidden="1" x14ac:dyDescent="0.25">
      <c r="A9918" s="28" t="s">
        <v>14337</v>
      </c>
      <c r="B9918" s="19">
        <v>13.19</v>
      </c>
      <c r="C9918" t="s">
        <v>15239</v>
      </c>
      <c r="D9918" t="s">
        <v>13803</v>
      </c>
      <c r="E9918" t="s">
        <v>13804</v>
      </c>
      <c r="F9918" t="s">
        <v>13</v>
      </c>
      <c r="H9918" t="s">
        <v>15240</v>
      </c>
      <c r="I9918" s="3" t="s">
        <v>15241</v>
      </c>
    </row>
    <row r="9919" spans="1:9" hidden="1" x14ac:dyDescent="0.25">
      <c r="A9919" s="28" t="s">
        <v>14428</v>
      </c>
      <c r="B9919" s="19">
        <v>850</v>
      </c>
      <c r="C9919" t="s">
        <v>2907</v>
      </c>
      <c r="D9919" t="s">
        <v>13803</v>
      </c>
      <c r="E9919" t="s">
        <v>13804</v>
      </c>
      <c r="F9919" t="s">
        <v>13</v>
      </c>
      <c r="H9919" t="s">
        <v>15242</v>
      </c>
      <c r="I9919" s="3" t="s">
        <v>15243</v>
      </c>
    </row>
    <row r="9920" spans="1:9" hidden="1" x14ac:dyDescent="0.25">
      <c r="A9920" s="28" t="s">
        <v>14287</v>
      </c>
      <c r="B9920" s="19">
        <v>32.99</v>
      </c>
      <c r="C9920" t="s">
        <v>15244</v>
      </c>
      <c r="D9920" t="s">
        <v>13803</v>
      </c>
      <c r="E9920" t="s">
        <v>13804</v>
      </c>
      <c r="F9920" t="s">
        <v>13</v>
      </c>
      <c r="H9920" t="s">
        <v>15245</v>
      </c>
      <c r="I9920" s="3" t="s">
        <v>15246</v>
      </c>
    </row>
    <row r="9921" spans="1:9" hidden="1" x14ac:dyDescent="0.25">
      <c r="A9921" s="28" t="s">
        <v>14287</v>
      </c>
      <c r="B9921" s="19">
        <v>65.64</v>
      </c>
      <c r="C9921" t="s">
        <v>15247</v>
      </c>
      <c r="D9921" t="s">
        <v>13803</v>
      </c>
      <c r="E9921" t="s">
        <v>13804</v>
      </c>
      <c r="F9921" t="s">
        <v>13</v>
      </c>
      <c r="H9921" t="s">
        <v>15248</v>
      </c>
      <c r="I9921" s="3" t="s">
        <v>15249</v>
      </c>
    </row>
    <row r="9922" spans="1:9" hidden="1" x14ac:dyDescent="0.25">
      <c r="A9922" s="28" t="s">
        <v>14287</v>
      </c>
      <c r="B9922" s="19">
        <v>250</v>
      </c>
      <c r="C9922" t="s">
        <v>2907</v>
      </c>
      <c r="D9922" t="s">
        <v>13803</v>
      </c>
      <c r="E9922" t="s">
        <v>13804</v>
      </c>
      <c r="F9922" t="s">
        <v>13</v>
      </c>
      <c r="H9922" t="s">
        <v>15250</v>
      </c>
      <c r="I9922" s="3" t="s">
        <v>15243</v>
      </c>
    </row>
    <row r="9923" spans="1:9" hidden="1" x14ac:dyDescent="0.25">
      <c r="A9923" s="28" t="s">
        <v>14287</v>
      </c>
      <c r="B9923" s="19">
        <v>1700</v>
      </c>
      <c r="C9923" t="s">
        <v>2907</v>
      </c>
      <c r="D9923" t="s">
        <v>13803</v>
      </c>
      <c r="E9923" t="s">
        <v>13804</v>
      </c>
      <c r="F9923" t="s">
        <v>13</v>
      </c>
      <c r="H9923" t="s">
        <v>15251</v>
      </c>
      <c r="I9923" s="3" t="s">
        <v>15252</v>
      </c>
    </row>
    <row r="9924" spans="1:9" hidden="1" x14ac:dyDescent="0.25">
      <c r="A9924" s="28" t="s">
        <v>14291</v>
      </c>
      <c r="B9924" s="19">
        <v>306.2</v>
      </c>
      <c r="C9924" t="s">
        <v>15253</v>
      </c>
      <c r="D9924" t="s">
        <v>13803</v>
      </c>
      <c r="E9924" t="s">
        <v>13804</v>
      </c>
      <c r="F9924" t="s">
        <v>13</v>
      </c>
      <c r="H9924" t="s">
        <v>15254</v>
      </c>
      <c r="I9924" s="3" t="s">
        <v>15255</v>
      </c>
    </row>
    <row r="9925" spans="1:9" hidden="1" x14ac:dyDescent="0.25">
      <c r="A9925" s="28" t="s">
        <v>14291</v>
      </c>
      <c r="B9925" s="19">
        <v>306.2</v>
      </c>
      <c r="C9925" t="s">
        <v>15256</v>
      </c>
      <c r="D9925" t="s">
        <v>13803</v>
      </c>
      <c r="E9925" t="s">
        <v>13804</v>
      </c>
      <c r="F9925" t="s">
        <v>13</v>
      </c>
      <c r="H9925" t="s">
        <v>15257</v>
      </c>
      <c r="I9925" s="3" t="s">
        <v>15258</v>
      </c>
    </row>
    <row r="9926" spans="1:9" hidden="1" x14ac:dyDescent="0.25">
      <c r="A9926" s="28" t="s">
        <v>14291</v>
      </c>
      <c r="B9926" s="19">
        <v>306.2</v>
      </c>
      <c r="C9926" t="s">
        <v>15259</v>
      </c>
      <c r="D9926" t="s">
        <v>13803</v>
      </c>
      <c r="E9926" t="s">
        <v>13804</v>
      </c>
      <c r="F9926" t="s">
        <v>13</v>
      </c>
      <c r="H9926" t="s">
        <v>15260</v>
      </c>
      <c r="I9926" s="3" t="s">
        <v>15261</v>
      </c>
    </row>
    <row r="9927" spans="1:9" hidden="1" x14ac:dyDescent="0.25">
      <c r="A9927" s="28" t="s">
        <v>14298</v>
      </c>
      <c r="B9927" s="19">
        <v>91.88</v>
      </c>
      <c r="C9927" t="s">
        <v>15262</v>
      </c>
      <c r="D9927" t="s">
        <v>13803</v>
      </c>
      <c r="E9927" t="s">
        <v>13804</v>
      </c>
      <c r="F9927" t="s">
        <v>13</v>
      </c>
      <c r="H9927" t="s">
        <v>15263</v>
      </c>
      <c r="I9927" s="3" t="s">
        <v>15264</v>
      </c>
    </row>
    <row r="9928" spans="1:9" hidden="1" x14ac:dyDescent="0.25">
      <c r="A9928" s="28" t="s">
        <v>14214</v>
      </c>
      <c r="B9928" s="19">
        <v>80.44</v>
      </c>
      <c r="C9928" t="s">
        <v>13392</v>
      </c>
      <c r="D9928" t="s">
        <v>7109</v>
      </c>
      <c r="E9928" t="s">
        <v>7110</v>
      </c>
      <c r="F9928" t="s">
        <v>13</v>
      </c>
      <c r="H9928" t="s">
        <v>15265</v>
      </c>
      <c r="I9928" s="3" t="s">
        <v>15266</v>
      </c>
    </row>
    <row r="9929" spans="1:9" hidden="1" x14ac:dyDescent="0.25">
      <c r="A9929" s="28" t="s">
        <v>14339</v>
      </c>
      <c r="B9929" s="19">
        <v>0.25</v>
      </c>
      <c r="C9929" t="s">
        <v>1640</v>
      </c>
      <c r="D9929" t="s">
        <v>7109</v>
      </c>
      <c r="E9929" t="s">
        <v>7110</v>
      </c>
      <c r="F9929" t="s">
        <v>13</v>
      </c>
      <c r="H9929" t="s">
        <v>15265</v>
      </c>
      <c r="I9929" s="3" t="s">
        <v>15267</v>
      </c>
    </row>
    <row r="9930" spans="1:9" hidden="1" x14ac:dyDescent="0.25">
      <c r="A9930" s="28" t="s">
        <v>14339</v>
      </c>
      <c r="B9930" s="19">
        <v>24.95</v>
      </c>
      <c r="C9930" t="s">
        <v>15268</v>
      </c>
      <c r="D9930" t="s">
        <v>7109</v>
      </c>
      <c r="E9930" t="s">
        <v>7110</v>
      </c>
      <c r="F9930" t="s">
        <v>13</v>
      </c>
      <c r="H9930" t="s">
        <v>15265</v>
      </c>
      <c r="I9930" s="3" t="s">
        <v>15267</v>
      </c>
    </row>
    <row r="9931" spans="1:9" hidden="1" x14ac:dyDescent="0.25">
      <c r="A9931" s="28" t="s">
        <v>14243</v>
      </c>
      <c r="B9931" s="19">
        <v>89.16</v>
      </c>
      <c r="C9931" t="s">
        <v>15269</v>
      </c>
      <c r="D9931" t="s">
        <v>3006</v>
      </c>
      <c r="E9931" t="s">
        <v>3007</v>
      </c>
      <c r="F9931" t="s">
        <v>13</v>
      </c>
      <c r="H9931" t="s">
        <v>15270</v>
      </c>
      <c r="I9931" s="3" t="s">
        <v>15271</v>
      </c>
    </row>
    <row r="9932" spans="1:9" ht="30" hidden="1" x14ac:dyDescent="0.25">
      <c r="A9932" s="28" t="s">
        <v>14231</v>
      </c>
      <c r="B9932" s="19">
        <v>206.12</v>
      </c>
      <c r="C9932" t="s">
        <v>15272</v>
      </c>
      <c r="D9932" t="s">
        <v>338</v>
      </c>
      <c r="E9932" t="s">
        <v>339</v>
      </c>
      <c r="F9932" t="s">
        <v>13</v>
      </c>
      <c r="G9932" t="s">
        <v>34</v>
      </c>
      <c r="H9932" t="s">
        <v>15273</v>
      </c>
      <c r="I9932" s="3" t="s">
        <v>15274</v>
      </c>
    </row>
    <row r="9933" spans="1:9" hidden="1" x14ac:dyDescent="0.25">
      <c r="A9933" s="28" t="s">
        <v>14243</v>
      </c>
      <c r="B9933" s="19">
        <v>81.64</v>
      </c>
      <c r="C9933" t="s">
        <v>15275</v>
      </c>
      <c r="D9933" t="s">
        <v>338</v>
      </c>
      <c r="E9933" t="s">
        <v>339</v>
      </c>
      <c r="F9933" t="s">
        <v>13</v>
      </c>
      <c r="G9933" t="s">
        <v>34</v>
      </c>
      <c r="H9933" t="s">
        <v>15276</v>
      </c>
      <c r="I9933" s="3" t="s">
        <v>15277</v>
      </c>
    </row>
    <row r="9934" spans="1:9" hidden="1" x14ac:dyDescent="0.25">
      <c r="A9934" s="28" t="s">
        <v>14247</v>
      </c>
      <c r="B9934" s="19">
        <v>199.62</v>
      </c>
      <c r="C9934" t="s">
        <v>15278</v>
      </c>
      <c r="D9934" t="s">
        <v>338</v>
      </c>
      <c r="E9934" t="s">
        <v>339</v>
      </c>
      <c r="F9934" t="s">
        <v>13</v>
      </c>
      <c r="G9934" t="s">
        <v>34</v>
      </c>
      <c r="H9934" t="s">
        <v>15279</v>
      </c>
      <c r="I9934" s="3" t="s">
        <v>15280</v>
      </c>
    </row>
    <row r="9935" spans="1:9" hidden="1" x14ac:dyDescent="0.25">
      <c r="A9935" s="28" t="s">
        <v>14247</v>
      </c>
      <c r="B9935" s="19">
        <v>45.61</v>
      </c>
      <c r="C9935" t="s">
        <v>15281</v>
      </c>
      <c r="D9935" t="s">
        <v>338</v>
      </c>
      <c r="E9935" t="s">
        <v>339</v>
      </c>
      <c r="F9935" t="s">
        <v>13</v>
      </c>
      <c r="G9935" t="s">
        <v>34</v>
      </c>
      <c r="H9935" t="s">
        <v>15282</v>
      </c>
      <c r="I9935" s="3" t="s">
        <v>15283</v>
      </c>
    </row>
    <row r="9936" spans="1:9" hidden="1" x14ac:dyDescent="0.25">
      <c r="A9936" s="28" t="s">
        <v>14247</v>
      </c>
      <c r="B9936" s="19">
        <v>119.85</v>
      </c>
      <c r="C9936" t="s">
        <v>15284</v>
      </c>
      <c r="D9936" t="s">
        <v>338</v>
      </c>
      <c r="E9936" t="s">
        <v>339</v>
      </c>
      <c r="F9936" t="s">
        <v>13</v>
      </c>
      <c r="G9936" t="s">
        <v>34</v>
      </c>
      <c r="H9936" t="s">
        <v>15285</v>
      </c>
      <c r="I9936" s="3" t="s">
        <v>15286</v>
      </c>
    </row>
    <row r="9937" spans="1:9" hidden="1" x14ac:dyDescent="0.25">
      <c r="A9937" s="28" t="s">
        <v>14253</v>
      </c>
      <c r="B9937" s="19">
        <v>80.88</v>
      </c>
      <c r="C9937" t="s">
        <v>15287</v>
      </c>
      <c r="D9937" t="s">
        <v>338</v>
      </c>
      <c r="E9937" t="s">
        <v>339</v>
      </c>
      <c r="F9937" t="s">
        <v>13</v>
      </c>
      <c r="G9937" t="s">
        <v>34</v>
      </c>
      <c r="H9937" t="s">
        <v>15288</v>
      </c>
      <c r="I9937" s="3" t="s">
        <v>15289</v>
      </c>
    </row>
    <row r="9938" spans="1:9" hidden="1" x14ac:dyDescent="0.25">
      <c r="A9938" s="28" t="s">
        <v>14272</v>
      </c>
      <c r="B9938" s="19">
        <v>58.71</v>
      </c>
      <c r="C9938" t="s">
        <v>7285</v>
      </c>
      <c r="D9938" t="s">
        <v>338</v>
      </c>
      <c r="E9938" t="s">
        <v>339</v>
      </c>
      <c r="F9938" t="s">
        <v>13</v>
      </c>
      <c r="G9938" t="s">
        <v>34</v>
      </c>
      <c r="H9938" t="s">
        <v>15290</v>
      </c>
      <c r="I9938" s="3" t="s">
        <v>15291</v>
      </c>
    </row>
    <row r="9939" spans="1:9" hidden="1" x14ac:dyDescent="0.25">
      <c r="A9939" s="28" t="s">
        <v>14272</v>
      </c>
      <c r="B9939" s="19">
        <v>96</v>
      </c>
      <c r="C9939" t="s">
        <v>8897</v>
      </c>
      <c r="D9939" t="s">
        <v>338</v>
      </c>
      <c r="E9939" t="s">
        <v>339</v>
      </c>
      <c r="F9939" t="s">
        <v>13</v>
      </c>
      <c r="G9939" t="s">
        <v>34</v>
      </c>
      <c r="H9939" t="s">
        <v>15292</v>
      </c>
      <c r="I9939" s="3" t="s">
        <v>15293</v>
      </c>
    </row>
    <row r="9940" spans="1:9" ht="30" hidden="1" x14ac:dyDescent="0.25">
      <c r="A9940" s="28" t="s">
        <v>14272</v>
      </c>
      <c r="B9940" s="19">
        <v>4.5</v>
      </c>
      <c r="C9940" t="s">
        <v>7198</v>
      </c>
      <c r="D9940" t="s">
        <v>338</v>
      </c>
      <c r="E9940" t="s">
        <v>339</v>
      </c>
      <c r="F9940" t="s">
        <v>13</v>
      </c>
      <c r="G9940" t="s">
        <v>34</v>
      </c>
      <c r="H9940" t="s">
        <v>15294</v>
      </c>
      <c r="I9940" s="3" t="s">
        <v>15295</v>
      </c>
    </row>
    <row r="9941" spans="1:9" hidden="1" x14ac:dyDescent="0.25">
      <c r="A9941" s="28" t="s">
        <v>14337</v>
      </c>
      <c r="B9941" s="19">
        <v>76.680000000000007</v>
      </c>
      <c r="C9941" t="s">
        <v>15296</v>
      </c>
      <c r="D9941" t="s">
        <v>338</v>
      </c>
      <c r="E9941" t="s">
        <v>339</v>
      </c>
      <c r="F9941" t="s">
        <v>13</v>
      </c>
      <c r="G9941" t="s">
        <v>34</v>
      </c>
      <c r="H9941" t="s">
        <v>15297</v>
      </c>
      <c r="I9941" s="3" t="s">
        <v>15298</v>
      </c>
    </row>
    <row r="9942" spans="1:9" hidden="1" x14ac:dyDescent="0.25">
      <c r="A9942" s="28" t="s">
        <v>14337</v>
      </c>
      <c r="B9942" s="19">
        <v>23.76</v>
      </c>
      <c r="C9942" t="s">
        <v>15299</v>
      </c>
      <c r="D9942" t="s">
        <v>338</v>
      </c>
      <c r="E9942" t="s">
        <v>339</v>
      </c>
      <c r="F9942" t="s">
        <v>13</v>
      </c>
      <c r="G9942" t="s">
        <v>34</v>
      </c>
      <c r="H9942" t="s">
        <v>15300</v>
      </c>
      <c r="I9942" s="3" t="s">
        <v>15301</v>
      </c>
    </row>
    <row r="9943" spans="1:9" hidden="1" x14ac:dyDescent="0.25">
      <c r="A9943" s="28" t="s">
        <v>14428</v>
      </c>
      <c r="B9943" s="19">
        <v>25.56</v>
      </c>
      <c r="C9943" t="s">
        <v>15302</v>
      </c>
      <c r="D9943" t="s">
        <v>338</v>
      </c>
      <c r="E9943" t="s">
        <v>339</v>
      </c>
      <c r="F9943" t="s">
        <v>13</v>
      </c>
      <c r="G9943" t="s">
        <v>34</v>
      </c>
      <c r="H9943" t="s">
        <v>15303</v>
      </c>
      <c r="I9943" s="3" t="s">
        <v>15304</v>
      </c>
    </row>
    <row r="9944" spans="1:9" hidden="1" x14ac:dyDescent="0.25">
      <c r="A9944" s="28" t="s">
        <v>14428</v>
      </c>
      <c r="B9944" s="19">
        <v>608.66</v>
      </c>
      <c r="C9944" t="s">
        <v>15305</v>
      </c>
      <c r="D9944" t="s">
        <v>338</v>
      </c>
      <c r="E9944" t="s">
        <v>339</v>
      </c>
      <c r="F9944" t="s">
        <v>13</v>
      </c>
      <c r="G9944" t="s">
        <v>34</v>
      </c>
      <c r="H9944" t="s">
        <v>15306</v>
      </c>
      <c r="I9944" s="3" t="s">
        <v>15307</v>
      </c>
    </row>
    <row r="9945" spans="1:9" hidden="1" x14ac:dyDescent="0.25">
      <c r="A9945" s="28" t="s">
        <v>14358</v>
      </c>
      <c r="B9945" s="19">
        <v>111.75</v>
      </c>
      <c r="C9945" t="s">
        <v>15308</v>
      </c>
      <c r="D9945" t="s">
        <v>338</v>
      </c>
      <c r="E9945" t="s">
        <v>339</v>
      </c>
      <c r="F9945" t="s">
        <v>13</v>
      </c>
      <c r="G9945" t="s">
        <v>34</v>
      </c>
      <c r="H9945" t="s">
        <v>15309</v>
      </c>
      <c r="I9945" s="3" t="s">
        <v>15310</v>
      </c>
    </row>
    <row r="9946" spans="1:9" hidden="1" x14ac:dyDescent="0.25">
      <c r="A9946" s="28" t="s">
        <v>14358</v>
      </c>
      <c r="B9946" s="19">
        <v>525.59</v>
      </c>
      <c r="C9946" t="s">
        <v>15311</v>
      </c>
      <c r="D9946" t="s">
        <v>338</v>
      </c>
      <c r="E9946" t="s">
        <v>339</v>
      </c>
      <c r="F9946" t="s">
        <v>13</v>
      </c>
      <c r="G9946" t="s">
        <v>34</v>
      </c>
      <c r="H9946" t="s">
        <v>15312</v>
      </c>
      <c r="I9946" s="3" t="s">
        <v>15313</v>
      </c>
    </row>
    <row r="9947" spans="1:9" ht="30" hidden="1" x14ac:dyDescent="0.25">
      <c r="A9947" s="28" t="s">
        <v>14287</v>
      </c>
      <c r="B9947" s="19">
        <v>160.76</v>
      </c>
      <c r="C9947" t="s">
        <v>15314</v>
      </c>
      <c r="D9947" t="s">
        <v>1879</v>
      </c>
      <c r="E9947" t="s">
        <v>1880</v>
      </c>
      <c r="F9947" t="s">
        <v>13</v>
      </c>
      <c r="G9947" t="s">
        <v>8988</v>
      </c>
      <c r="H9947" t="s">
        <v>15315</v>
      </c>
      <c r="I9947" s="3" t="s">
        <v>15316</v>
      </c>
    </row>
    <row r="9948" spans="1:9" ht="30" hidden="1" x14ac:dyDescent="0.25">
      <c r="A9948" s="28" t="s">
        <v>14287</v>
      </c>
      <c r="B9948" s="19">
        <v>214.68</v>
      </c>
      <c r="C9948" t="s">
        <v>15317</v>
      </c>
      <c r="D9948" t="s">
        <v>1879</v>
      </c>
      <c r="E9948" t="s">
        <v>1880</v>
      </c>
      <c r="F9948" t="s">
        <v>13</v>
      </c>
      <c r="G9948" t="s">
        <v>8988</v>
      </c>
      <c r="H9948" t="s">
        <v>15315</v>
      </c>
      <c r="I9948" s="3" t="s">
        <v>15318</v>
      </c>
    </row>
    <row r="9949" spans="1:9" ht="30" hidden="1" x14ac:dyDescent="0.25">
      <c r="A9949" s="28" t="s">
        <v>14326</v>
      </c>
      <c r="B9949" s="19">
        <v>219.74</v>
      </c>
      <c r="C9949" t="s">
        <v>1519</v>
      </c>
      <c r="D9949" t="s">
        <v>1879</v>
      </c>
      <c r="E9949" t="s">
        <v>1880</v>
      </c>
      <c r="F9949" t="s">
        <v>13</v>
      </c>
      <c r="G9949" t="s">
        <v>8988</v>
      </c>
      <c r="H9949" t="s">
        <v>15315</v>
      </c>
      <c r="I9949" s="3" t="s">
        <v>15319</v>
      </c>
    </row>
    <row r="9950" spans="1:9" hidden="1" x14ac:dyDescent="0.25">
      <c r="A9950" s="28" t="s">
        <v>14300</v>
      </c>
      <c r="B9950" s="19">
        <v>399</v>
      </c>
      <c r="C9950" t="s">
        <v>15320</v>
      </c>
      <c r="D9950" t="s">
        <v>1525</v>
      </c>
      <c r="E9950" t="s">
        <v>1526</v>
      </c>
      <c r="F9950" t="s">
        <v>13</v>
      </c>
      <c r="H9950" t="s">
        <v>15321</v>
      </c>
      <c r="I9950" s="3" t="s">
        <v>15322</v>
      </c>
    </row>
    <row r="9951" spans="1:9" ht="30" hidden="1" x14ac:dyDescent="0.25">
      <c r="A9951" s="28" t="s">
        <v>14260</v>
      </c>
      <c r="B9951" s="19">
        <v>-199</v>
      </c>
      <c r="C9951" t="s">
        <v>13819</v>
      </c>
      <c r="D9951" t="s">
        <v>15323</v>
      </c>
      <c r="E9951" t="s">
        <v>1089</v>
      </c>
      <c r="F9951" t="s">
        <v>13</v>
      </c>
      <c r="H9951" t="s">
        <v>15324</v>
      </c>
      <c r="I9951" s="3" t="s">
        <v>15325</v>
      </c>
    </row>
    <row r="9952" spans="1:9" ht="30" hidden="1" x14ac:dyDescent="0.25">
      <c r="A9952" s="28" t="s">
        <v>14331</v>
      </c>
      <c r="B9952" s="19">
        <v>-1.99</v>
      </c>
      <c r="C9952" t="s">
        <v>1640</v>
      </c>
      <c r="D9952" t="s">
        <v>15323</v>
      </c>
      <c r="E9952" t="s">
        <v>1089</v>
      </c>
      <c r="F9952" t="s">
        <v>13</v>
      </c>
      <c r="H9952" t="s">
        <v>15324</v>
      </c>
      <c r="I9952" s="3" t="s">
        <v>15325</v>
      </c>
    </row>
    <row r="9953" spans="1:9" hidden="1" x14ac:dyDescent="0.25">
      <c r="A9953" s="28" t="s">
        <v>14298</v>
      </c>
      <c r="B9953" s="19">
        <v>121.68</v>
      </c>
      <c r="C9953" t="s">
        <v>232</v>
      </c>
      <c r="D9953" t="s">
        <v>15323</v>
      </c>
      <c r="E9953" t="s">
        <v>1089</v>
      </c>
      <c r="F9953" t="s">
        <v>13</v>
      </c>
      <c r="H9953" t="s">
        <v>15324</v>
      </c>
      <c r="I9953" s="3" t="s">
        <v>15326</v>
      </c>
    </row>
    <row r="9954" spans="1:9" ht="30" hidden="1" x14ac:dyDescent="0.25">
      <c r="A9954" s="28" t="s">
        <v>14326</v>
      </c>
      <c r="B9954" s="19">
        <v>158.97999999999999</v>
      </c>
      <c r="C9954" t="s">
        <v>15327</v>
      </c>
      <c r="D9954" t="s">
        <v>15323</v>
      </c>
      <c r="E9954" t="s">
        <v>1089</v>
      </c>
      <c r="F9954" t="s">
        <v>13</v>
      </c>
      <c r="H9954" t="s">
        <v>15324</v>
      </c>
      <c r="I9954" s="3" t="s">
        <v>15325</v>
      </c>
    </row>
    <row r="9955" spans="1:9" ht="30" hidden="1" x14ac:dyDescent="0.25">
      <c r="A9955" s="28" t="s">
        <v>14326</v>
      </c>
      <c r="B9955" s="19">
        <v>239.96</v>
      </c>
      <c r="C9955" t="s">
        <v>15328</v>
      </c>
      <c r="D9955" t="s">
        <v>15323</v>
      </c>
      <c r="E9955" t="s">
        <v>1089</v>
      </c>
      <c r="F9955" t="s">
        <v>13</v>
      </c>
      <c r="H9955" t="s">
        <v>15324</v>
      </c>
      <c r="I9955" s="3" t="s">
        <v>15325</v>
      </c>
    </row>
    <row r="9956" spans="1:9" ht="30" hidden="1" x14ac:dyDescent="0.25">
      <c r="A9956" s="28" t="s">
        <v>14326</v>
      </c>
      <c r="B9956" s="19">
        <v>307.95999999999998</v>
      </c>
      <c r="C9956" t="s">
        <v>15329</v>
      </c>
      <c r="D9956" t="s">
        <v>15323</v>
      </c>
      <c r="E9956" t="s">
        <v>1089</v>
      </c>
      <c r="F9956" t="s">
        <v>13</v>
      </c>
      <c r="H9956" t="s">
        <v>15324</v>
      </c>
      <c r="I9956" s="3" t="s">
        <v>15325</v>
      </c>
    </row>
    <row r="9957" spans="1:9" ht="30" hidden="1" x14ac:dyDescent="0.25">
      <c r="A9957" s="28" t="s">
        <v>14326</v>
      </c>
      <c r="B9957" s="19">
        <v>153.97999999999999</v>
      </c>
      <c r="C9957" t="s">
        <v>15330</v>
      </c>
      <c r="D9957" t="s">
        <v>15323</v>
      </c>
      <c r="E9957" t="s">
        <v>1089</v>
      </c>
      <c r="F9957" t="s">
        <v>13</v>
      </c>
      <c r="H9957" t="s">
        <v>15324</v>
      </c>
      <c r="I9957" s="3" t="s">
        <v>15325</v>
      </c>
    </row>
    <row r="9958" spans="1:9" ht="30" hidden="1" x14ac:dyDescent="0.25">
      <c r="A9958" s="28" t="s">
        <v>14326</v>
      </c>
      <c r="B9958" s="19">
        <v>307.95999999999998</v>
      </c>
      <c r="C9958" t="s">
        <v>15331</v>
      </c>
      <c r="D9958" t="s">
        <v>15323</v>
      </c>
      <c r="E9958" t="s">
        <v>1089</v>
      </c>
      <c r="F9958" t="s">
        <v>13</v>
      </c>
      <c r="H9958" t="s">
        <v>15324</v>
      </c>
      <c r="I9958" s="3" t="s">
        <v>15325</v>
      </c>
    </row>
    <row r="9959" spans="1:9" ht="30" hidden="1" x14ac:dyDescent="0.25">
      <c r="A9959" s="28" t="s">
        <v>14326</v>
      </c>
      <c r="B9959" s="19">
        <v>239.96</v>
      </c>
      <c r="C9959" t="s">
        <v>15332</v>
      </c>
      <c r="D9959" t="s">
        <v>15323</v>
      </c>
      <c r="E9959" t="s">
        <v>1089</v>
      </c>
      <c r="F9959" t="s">
        <v>13</v>
      </c>
      <c r="H9959" t="s">
        <v>15324</v>
      </c>
      <c r="I9959" s="3" t="s">
        <v>15325</v>
      </c>
    </row>
    <row r="9960" spans="1:9" ht="30" hidden="1" x14ac:dyDescent="0.25">
      <c r="A9960" s="28" t="s">
        <v>14326</v>
      </c>
      <c r="B9960" s="19">
        <v>-158.97999999999999</v>
      </c>
      <c r="C9960" t="s">
        <v>15327</v>
      </c>
      <c r="D9960" t="s">
        <v>15323</v>
      </c>
      <c r="E9960" t="s">
        <v>1089</v>
      </c>
      <c r="F9960" t="s">
        <v>13</v>
      </c>
      <c r="H9960" t="s">
        <v>15324</v>
      </c>
      <c r="I9960" s="3" t="s">
        <v>15325</v>
      </c>
    </row>
    <row r="9961" spans="1:9" ht="30" hidden="1" x14ac:dyDescent="0.25">
      <c r="A9961" s="28" t="s">
        <v>14326</v>
      </c>
      <c r="B9961" s="19">
        <v>-153.97999999999999</v>
      </c>
      <c r="C9961" t="s">
        <v>15330</v>
      </c>
      <c r="D9961" t="s">
        <v>15323</v>
      </c>
      <c r="E9961" t="s">
        <v>1089</v>
      </c>
      <c r="F9961" t="s">
        <v>13</v>
      </c>
      <c r="H9961" t="s">
        <v>15324</v>
      </c>
      <c r="I9961" s="3" t="s">
        <v>15325</v>
      </c>
    </row>
    <row r="9962" spans="1:9" ht="30" hidden="1" x14ac:dyDescent="0.25">
      <c r="A9962" s="28" t="s">
        <v>14205</v>
      </c>
      <c r="B9962" s="19">
        <v>798.52</v>
      </c>
      <c r="C9962" t="s">
        <v>15333</v>
      </c>
      <c r="D9962" t="s">
        <v>13821</v>
      </c>
      <c r="E9962" t="s">
        <v>13822</v>
      </c>
      <c r="F9962" t="s">
        <v>13</v>
      </c>
      <c r="H9962" t="s">
        <v>15334</v>
      </c>
      <c r="I9962" s="3" t="s">
        <v>15335</v>
      </c>
    </row>
    <row r="9963" spans="1:9" ht="30" hidden="1" x14ac:dyDescent="0.25">
      <c r="A9963" s="28" t="s">
        <v>14214</v>
      </c>
      <c r="B9963" s="19">
        <v>101.97</v>
      </c>
      <c r="C9963" t="s">
        <v>15336</v>
      </c>
      <c r="D9963" t="s">
        <v>13821</v>
      </c>
      <c r="E9963" t="s">
        <v>13822</v>
      </c>
      <c r="F9963" t="s">
        <v>13</v>
      </c>
      <c r="H9963" t="s">
        <v>15334</v>
      </c>
      <c r="I9963" s="3" t="s">
        <v>15337</v>
      </c>
    </row>
    <row r="9964" spans="1:9" ht="30" hidden="1" x14ac:dyDescent="0.25">
      <c r="A9964" s="28" t="s">
        <v>14214</v>
      </c>
      <c r="B9964" s="19">
        <v>78.95</v>
      </c>
      <c r="C9964" t="s">
        <v>75</v>
      </c>
      <c r="D9964" t="s">
        <v>13821</v>
      </c>
      <c r="E9964" t="s">
        <v>13822</v>
      </c>
      <c r="F9964" t="s">
        <v>13</v>
      </c>
      <c r="H9964" t="s">
        <v>15334</v>
      </c>
      <c r="I9964" s="3" t="s">
        <v>15338</v>
      </c>
    </row>
    <row r="9965" spans="1:9" hidden="1" x14ac:dyDescent="0.25">
      <c r="A9965" s="28" t="s">
        <v>14214</v>
      </c>
      <c r="B9965" s="19">
        <v>30</v>
      </c>
      <c r="C9965" t="s">
        <v>530</v>
      </c>
      <c r="D9965" t="s">
        <v>13821</v>
      </c>
      <c r="E9965" t="s">
        <v>13822</v>
      </c>
      <c r="F9965" t="s">
        <v>13</v>
      </c>
      <c r="H9965" t="s">
        <v>15334</v>
      </c>
      <c r="I9965" s="3" t="s">
        <v>15339</v>
      </c>
    </row>
    <row r="9966" spans="1:9" hidden="1" x14ac:dyDescent="0.25">
      <c r="A9966" s="28" t="s">
        <v>14214</v>
      </c>
      <c r="B9966" s="19">
        <v>59.95</v>
      </c>
      <c r="C9966" t="s">
        <v>5722</v>
      </c>
      <c r="D9966" t="s">
        <v>13821</v>
      </c>
      <c r="E9966" t="s">
        <v>13822</v>
      </c>
      <c r="F9966" t="s">
        <v>13</v>
      </c>
      <c r="H9966" t="s">
        <v>15334</v>
      </c>
      <c r="I9966" s="3" t="s">
        <v>15340</v>
      </c>
    </row>
    <row r="9967" spans="1:9" hidden="1" x14ac:dyDescent="0.25">
      <c r="A9967" s="28" t="s">
        <v>14231</v>
      </c>
      <c r="B9967" s="19">
        <v>709.81</v>
      </c>
      <c r="C9967" t="s">
        <v>15341</v>
      </c>
      <c r="D9967" t="s">
        <v>13821</v>
      </c>
      <c r="E9967" t="s">
        <v>13822</v>
      </c>
      <c r="F9967" t="s">
        <v>13</v>
      </c>
      <c r="H9967" t="s">
        <v>15334</v>
      </c>
      <c r="I9967" s="3" t="s">
        <v>15342</v>
      </c>
    </row>
    <row r="9968" spans="1:9" hidden="1" x14ac:dyDescent="0.25">
      <c r="A9968" s="28" t="s">
        <v>14231</v>
      </c>
      <c r="B9968" s="19">
        <v>57.7</v>
      </c>
      <c r="C9968" t="s">
        <v>15343</v>
      </c>
      <c r="D9968" t="s">
        <v>13821</v>
      </c>
      <c r="E9968" t="s">
        <v>13822</v>
      </c>
      <c r="F9968" t="s">
        <v>13</v>
      </c>
      <c r="H9968" t="s">
        <v>15334</v>
      </c>
      <c r="I9968" s="3" t="s">
        <v>15344</v>
      </c>
    </row>
    <row r="9969" spans="1:9" hidden="1" x14ac:dyDescent="0.25">
      <c r="A9969" s="28" t="s">
        <v>14231</v>
      </c>
      <c r="B9969" s="19">
        <v>104.02</v>
      </c>
      <c r="C9969" t="s">
        <v>15345</v>
      </c>
      <c r="D9969" t="s">
        <v>13821</v>
      </c>
      <c r="E9969" t="s">
        <v>13822</v>
      </c>
      <c r="F9969" t="s">
        <v>13</v>
      </c>
      <c r="H9969" t="s">
        <v>15334</v>
      </c>
      <c r="I9969" s="3" t="s">
        <v>15346</v>
      </c>
    </row>
    <row r="9970" spans="1:9" ht="30" hidden="1" x14ac:dyDescent="0.25">
      <c r="A9970" s="28" t="s">
        <v>14231</v>
      </c>
      <c r="B9970" s="19">
        <v>3010.79</v>
      </c>
      <c r="C9970" t="s">
        <v>15347</v>
      </c>
      <c r="D9970" t="s">
        <v>13821</v>
      </c>
      <c r="E9970" t="s">
        <v>13822</v>
      </c>
      <c r="F9970" t="s">
        <v>13</v>
      </c>
      <c r="H9970" t="s">
        <v>15334</v>
      </c>
      <c r="I9970" s="3" t="s">
        <v>15348</v>
      </c>
    </row>
    <row r="9971" spans="1:9" ht="30" hidden="1" x14ac:dyDescent="0.25">
      <c r="A9971" s="28" t="s">
        <v>14231</v>
      </c>
      <c r="B9971" s="19">
        <v>105.7</v>
      </c>
      <c r="C9971" t="s">
        <v>15349</v>
      </c>
      <c r="D9971" t="s">
        <v>13821</v>
      </c>
      <c r="E9971" t="s">
        <v>13822</v>
      </c>
      <c r="F9971" t="s">
        <v>13</v>
      </c>
      <c r="H9971" t="s">
        <v>15334</v>
      </c>
      <c r="I9971" s="3" t="s">
        <v>15350</v>
      </c>
    </row>
    <row r="9972" spans="1:9" hidden="1" x14ac:dyDescent="0.25">
      <c r="A9972" s="28" t="s">
        <v>14243</v>
      </c>
      <c r="B9972" s="19">
        <v>24.29</v>
      </c>
      <c r="C9972" t="s">
        <v>15351</v>
      </c>
      <c r="D9972" t="s">
        <v>13821</v>
      </c>
      <c r="E9972" t="s">
        <v>13822</v>
      </c>
      <c r="F9972" t="s">
        <v>13</v>
      </c>
      <c r="H9972" t="s">
        <v>15334</v>
      </c>
      <c r="I9972" s="3" t="s">
        <v>15352</v>
      </c>
    </row>
    <row r="9973" spans="1:9" hidden="1" x14ac:dyDescent="0.25">
      <c r="A9973" s="28" t="s">
        <v>14243</v>
      </c>
      <c r="B9973" s="19">
        <v>49.98</v>
      </c>
      <c r="C9973" t="s">
        <v>15353</v>
      </c>
      <c r="D9973" t="s">
        <v>13821</v>
      </c>
      <c r="E9973" t="s">
        <v>13822</v>
      </c>
      <c r="F9973" t="s">
        <v>13</v>
      </c>
      <c r="H9973" t="s">
        <v>15334</v>
      </c>
      <c r="I9973" s="3" t="s">
        <v>15354</v>
      </c>
    </row>
    <row r="9974" spans="1:9" ht="30" hidden="1" x14ac:dyDescent="0.25">
      <c r="A9974" s="28" t="s">
        <v>14243</v>
      </c>
      <c r="B9974" s="19">
        <v>446.83</v>
      </c>
      <c r="C9974" t="s">
        <v>15355</v>
      </c>
      <c r="D9974" t="s">
        <v>13821</v>
      </c>
      <c r="E9974" t="s">
        <v>13822</v>
      </c>
      <c r="F9974" t="s">
        <v>13</v>
      </c>
      <c r="H9974" t="s">
        <v>15334</v>
      </c>
      <c r="I9974" s="3" t="s">
        <v>15356</v>
      </c>
    </row>
    <row r="9975" spans="1:9" hidden="1" x14ac:dyDescent="0.25">
      <c r="A9975" s="28" t="s">
        <v>14243</v>
      </c>
      <c r="B9975" s="19">
        <v>24.73</v>
      </c>
      <c r="C9975" t="s">
        <v>15357</v>
      </c>
      <c r="D9975" t="s">
        <v>13821</v>
      </c>
      <c r="E9975" t="s">
        <v>13822</v>
      </c>
      <c r="F9975" t="s">
        <v>13</v>
      </c>
      <c r="H9975" t="s">
        <v>15334</v>
      </c>
      <c r="I9975" s="3" t="s">
        <v>15358</v>
      </c>
    </row>
    <row r="9976" spans="1:9" hidden="1" x14ac:dyDescent="0.25">
      <c r="A9976" s="28" t="s">
        <v>14247</v>
      </c>
      <c r="B9976" s="19">
        <v>45</v>
      </c>
      <c r="C9976" t="s">
        <v>15359</v>
      </c>
      <c r="D9976" t="s">
        <v>13821</v>
      </c>
      <c r="E9976" t="s">
        <v>13822</v>
      </c>
      <c r="F9976" t="s">
        <v>13</v>
      </c>
      <c r="H9976" t="s">
        <v>15334</v>
      </c>
      <c r="I9976" s="3" t="s">
        <v>15360</v>
      </c>
    </row>
    <row r="9977" spans="1:9" ht="60" hidden="1" x14ac:dyDescent="0.25">
      <c r="A9977" s="28" t="s">
        <v>14247</v>
      </c>
      <c r="B9977" s="19">
        <v>100.97</v>
      </c>
      <c r="C9977" t="s">
        <v>15361</v>
      </c>
      <c r="D9977" t="s">
        <v>13821</v>
      </c>
      <c r="E9977" t="s">
        <v>13822</v>
      </c>
      <c r="F9977" t="s">
        <v>13</v>
      </c>
      <c r="H9977" t="s">
        <v>15334</v>
      </c>
      <c r="I9977" s="3" t="s">
        <v>15362</v>
      </c>
    </row>
    <row r="9978" spans="1:9" hidden="1" x14ac:dyDescent="0.25">
      <c r="A9978" s="28" t="s">
        <v>14253</v>
      </c>
      <c r="B9978" s="19">
        <v>309.37</v>
      </c>
      <c r="C9978" t="s">
        <v>1796</v>
      </c>
      <c r="D9978" t="s">
        <v>13821</v>
      </c>
      <c r="E9978" t="s">
        <v>13822</v>
      </c>
      <c r="F9978" t="s">
        <v>13</v>
      </c>
      <c r="H9978" t="s">
        <v>15334</v>
      </c>
      <c r="I9978" s="3" t="s">
        <v>15363</v>
      </c>
    </row>
    <row r="9979" spans="1:9" ht="45" hidden="1" x14ac:dyDescent="0.25">
      <c r="A9979" s="28" t="s">
        <v>14253</v>
      </c>
      <c r="B9979" s="19">
        <v>31.61</v>
      </c>
      <c r="C9979" t="s">
        <v>15364</v>
      </c>
      <c r="D9979" t="s">
        <v>13821</v>
      </c>
      <c r="E9979" t="s">
        <v>13822</v>
      </c>
      <c r="F9979" t="s">
        <v>13</v>
      </c>
      <c r="H9979" t="s">
        <v>15334</v>
      </c>
      <c r="I9979" s="3" t="s">
        <v>15365</v>
      </c>
    </row>
    <row r="9980" spans="1:9" ht="30" hidden="1" x14ac:dyDescent="0.25">
      <c r="A9980" s="28" t="s">
        <v>14260</v>
      </c>
      <c r="B9980" s="19">
        <v>16.39</v>
      </c>
      <c r="C9980" t="s">
        <v>15366</v>
      </c>
      <c r="D9980" t="s">
        <v>13821</v>
      </c>
      <c r="E9980" t="s">
        <v>13822</v>
      </c>
      <c r="F9980" t="s">
        <v>13</v>
      </c>
      <c r="H9980" t="s">
        <v>15334</v>
      </c>
      <c r="I9980" s="3" t="s">
        <v>15367</v>
      </c>
    </row>
    <row r="9981" spans="1:9" ht="30" hidden="1" x14ac:dyDescent="0.25">
      <c r="A9981" s="28" t="s">
        <v>14331</v>
      </c>
      <c r="B9981" s="19">
        <v>24.72</v>
      </c>
      <c r="C9981" t="s">
        <v>15368</v>
      </c>
      <c r="D9981" t="s">
        <v>13821</v>
      </c>
      <c r="E9981" t="s">
        <v>13822</v>
      </c>
      <c r="F9981" t="s">
        <v>13</v>
      </c>
      <c r="H9981" t="s">
        <v>15334</v>
      </c>
      <c r="I9981" s="3" t="s">
        <v>15369</v>
      </c>
    </row>
    <row r="9982" spans="1:9" ht="30" hidden="1" x14ac:dyDescent="0.25">
      <c r="A9982" s="28" t="s">
        <v>14331</v>
      </c>
      <c r="B9982" s="19">
        <v>292.14999999999998</v>
      </c>
      <c r="C9982" t="s">
        <v>15370</v>
      </c>
      <c r="D9982" t="s">
        <v>13821</v>
      </c>
      <c r="E9982" t="s">
        <v>13822</v>
      </c>
      <c r="F9982" t="s">
        <v>13</v>
      </c>
      <c r="H9982" t="s">
        <v>15334</v>
      </c>
      <c r="I9982" s="3" t="s">
        <v>15371</v>
      </c>
    </row>
    <row r="9983" spans="1:9" ht="30" hidden="1" x14ac:dyDescent="0.25">
      <c r="A9983" s="28" t="s">
        <v>14331</v>
      </c>
      <c r="B9983" s="19">
        <v>430.56</v>
      </c>
      <c r="C9983" t="s">
        <v>15372</v>
      </c>
      <c r="D9983" t="s">
        <v>13821</v>
      </c>
      <c r="E9983" t="s">
        <v>13822</v>
      </c>
      <c r="F9983" t="s">
        <v>13</v>
      </c>
      <c r="H9983" t="s">
        <v>15334</v>
      </c>
      <c r="I9983" s="3" t="s">
        <v>15373</v>
      </c>
    </row>
    <row r="9984" spans="1:9" ht="30" hidden="1" x14ac:dyDescent="0.25">
      <c r="A9984" s="28" t="s">
        <v>14272</v>
      </c>
      <c r="B9984" s="19">
        <v>44.58</v>
      </c>
      <c r="C9984" t="s">
        <v>15374</v>
      </c>
      <c r="D9984" t="s">
        <v>13821</v>
      </c>
      <c r="E9984" t="s">
        <v>13822</v>
      </c>
      <c r="F9984" t="s">
        <v>13</v>
      </c>
      <c r="H9984" t="s">
        <v>15334</v>
      </c>
      <c r="I9984" s="3" t="s">
        <v>15375</v>
      </c>
    </row>
    <row r="9985" spans="1:9" hidden="1" x14ac:dyDescent="0.25">
      <c r="A9985" s="28" t="s">
        <v>14272</v>
      </c>
      <c r="B9985" s="19">
        <v>74</v>
      </c>
      <c r="C9985" t="s">
        <v>15376</v>
      </c>
      <c r="D9985" t="s">
        <v>13821</v>
      </c>
      <c r="E9985" t="s">
        <v>13822</v>
      </c>
      <c r="F9985" t="s">
        <v>13</v>
      </c>
      <c r="H9985" t="s">
        <v>15334</v>
      </c>
      <c r="I9985" s="3" t="s">
        <v>15377</v>
      </c>
    </row>
    <row r="9986" spans="1:9" ht="30" hidden="1" x14ac:dyDescent="0.25">
      <c r="A9986" s="28" t="s">
        <v>14272</v>
      </c>
      <c r="B9986" s="19">
        <v>256.45</v>
      </c>
      <c r="C9986" t="s">
        <v>15378</v>
      </c>
      <c r="D9986" t="s">
        <v>13821</v>
      </c>
      <c r="E9986" t="s">
        <v>13822</v>
      </c>
      <c r="F9986" t="s">
        <v>13</v>
      </c>
      <c r="H9986" t="s">
        <v>15334</v>
      </c>
      <c r="I9986" s="3" t="s">
        <v>15379</v>
      </c>
    </row>
    <row r="9987" spans="1:9" ht="60" hidden="1" x14ac:dyDescent="0.25">
      <c r="A9987" s="28" t="s">
        <v>14278</v>
      </c>
      <c r="B9987" s="19">
        <v>445.95</v>
      </c>
      <c r="C9987" t="s">
        <v>15380</v>
      </c>
      <c r="D9987" t="s">
        <v>13821</v>
      </c>
      <c r="E9987" t="s">
        <v>13822</v>
      </c>
      <c r="F9987" t="s">
        <v>13</v>
      </c>
      <c r="H9987" t="s">
        <v>15334</v>
      </c>
      <c r="I9987" s="3" t="s">
        <v>15381</v>
      </c>
    </row>
    <row r="9988" spans="1:9" hidden="1" x14ac:dyDescent="0.25">
      <c r="A9988" s="28" t="s">
        <v>14278</v>
      </c>
      <c r="B9988" s="19">
        <v>330</v>
      </c>
      <c r="C9988" t="s">
        <v>15382</v>
      </c>
      <c r="D9988" t="s">
        <v>13821</v>
      </c>
      <c r="E9988" t="s">
        <v>13822</v>
      </c>
      <c r="F9988" t="s">
        <v>13</v>
      </c>
      <c r="H9988" t="s">
        <v>15334</v>
      </c>
      <c r="I9988" s="3" t="s">
        <v>15383</v>
      </c>
    </row>
    <row r="9989" spans="1:9" hidden="1" x14ac:dyDescent="0.25">
      <c r="A9989" s="28" t="s">
        <v>14278</v>
      </c>
      <c r="B9989" s="19">
        <v>125.94</v>
      </c>
      <c r="C9989" t="s">
        <v>15384</v>
      </c>
      <c r="D9989" t="s">
        <v>13821</v>
      </c>
      <c r="E9989" t="s">
        <v>13822</v>
      </c>
      <c r="F9989" t="s">
        <v>13</v>
      </c>
      <c r="H9989" t="s">
        <v>15334</v>
      </c>
      <c r="I9989" s="3" t="s">
        <v>15385</v>
      </c>
    </row>
    <row r="9990" spans="1:9" ht="30" hidden="1" x14ac:dyDescent="0.25">
      <c r="A9990" s="28" t="s">
        <v>14278</v>
      </c>
      <c r="B9990" s="19">
        <v>407.7</v>
      </c>
      <c r="C9990" t="s">
        <v>15386</v>
      </c>
      <c r="D9990" t="s">
        <v>13821</v>
      </c>
      <c r="E9990" t="s">
        <v>13822</v>
      </c>
      <c r="F9990" t="s">
        <v>13</v>
      </c>
      <c r="H9990" t="s">
        <v>15334</v>
      </c>
      <c r="I9990" s="3" t="s">
        <v>15387</v>
      </c>
    </row>
    <row r="9991" spans="1:9" hidden="1" x14ac:dyDescent="0.25">
      <c r="A9991" s="28" t="s">
        <v>14278</v>
      </c>
      <c r="B9991" s="19">
        <v>428.49</v>
      </c>
      <c r="C9991" t="s">
        <v>15388</v>
      </c>
      <c r="D9991" t="s">
        <v>13821</v>
      </c>
      <c r="E9991" t="s">
        <v>13822</v>
      </c>
      <c r="F9991" t="s">
        <v>13</v>
      </c>
      <c r="H9991" t="s">
        <v>15334</v>
      </c>
      <c r="I9991" s="3" t="s">
        <v>15389</v>
      </c>
    </row>
    <row r="9992" spans="1:9" hidden="1" x14ac:dyDescent="0.25">
      <c r="A9992" s="28" t="s">
        <v>14337</v>
      </c>
      <c r="B9992" s="19">
        <v>11.72</v>
      </c>
      <c r="C9992" t="s">
        <v>15390</v>
      </c>
      <c r="D9992" t="s">
        <v>13821</v>
      </c>
      <c r="E9992" t="s">
        <v>13822</v>
      </c>
      <c r="F9992" t="s">
        <v>13</v>
      </c>
      <c r="H9992" t="s">
        <v>15334</v>
      </c>
      <c r="I9992" s="3" t="s">
        <v>15391</v>
      </c>
    </row>
    <row r="9993" spans="1:9" ht="105" hidden="1" x14ac:dyDescent="0.25">
      <c r="A9993" s="28" t="s">
        <v>14337</v>
      </c>
      <c r="B9993" s="19">
        <v>574.4</v>
      </c>
      <c r="C9993" t="s">
        <v>15392</v>
      </c>
      <c r="D9993" t="s">
        <v>13821</v>
      </c>
      <c r="E9993" t="s">
        <v>13822</v>
      </c>
      <c r="F9993" t="s">
        <v>13</v>
      </c>
      <c r="H9993" t="s">
        <v>15334</v>
      </c>
      <c r="I9993" s="3" t="s">
        <v>15393</v>
      </c>
    </row>
    <row r="9994" spans="1:9" hidden="1" x14ac:dyDescent="0.25">
      <c r="A9994" s="28" t="s">
        <v>14428</v>
      </c>
      <c r="B9994" s="19">
        <v>11.88</v>
      </c>
      <c r="C9994" t="s">
        <v>15394</v>
      </c>
      <c r="D9994" t="s">
        <v>13821</v>
      </c>
      <c r="E9994" t="s">
        <v>13822</v>
      </c>
      <c r="F9994" t="s">
        <v>13</v>
      </c>
      <c r="H9994" t="s">
        <v>15334</v>
      </c>
      <c r="I9994" s="3" t="s">
        <v>15395</v>
      </c>
    </row>
    <row r="9995" spans="1:9" ht="30" hidden="1" x14ac:dyDescent="0.25">
      <c r="A9995" s="28" t="s">
        <v>14287</v>
      </c>
      <c r="B9995" s="19">
        <v>20.49</v>
      </c>
      <c r="C9995" t="s">
        <v>15396</v>
      </c>
      <c r="D9995" t="s">
        <v>13821</v>
      </c>
      <c r="E9995" t="s">
        <v>13822</v>
      </c>
      <c r="F9995" t="s">
        <v>13</v>
      </c>
      <c r="H9995" t="s">
        <v>15334</v>
      </c>
      <c r="I9995" s="3" t="s">
        <v>15397</v>
      </c>
    </row>
    <row r="9996" spans="1:9" hidden="1" x14ac:dyDescent="0.25">
      <c r="A9996" s="28" t="s">
        <v>14339</v>
      </c>
      <c r="B9996" s="19">
        <v>90.86</v>
      </c>
      <c r="C9996" t="s">
        <v>15398</v>
      </c>
      <c r="D9996" t="s">
        <v>13821</v>
      </c>
      <c r="E9996" t="s">
        <v>13822</v>
      </c>
      <c r="F9996" t="s">
        <v>13</v>
      </c>
      <c r="H9996" t="s">
        <v>15334</v>
      </c>
      <c r="I9996" s="3" t="s">
        <v>15399</v>
      </c>
    </row>
    <row r="9997" spans="1:9" hidden="1" x14ac:dyDescent="0.25">
      <c r="A9997" s="28" t="s">
        <v>14214</v>
      </c>
      <c r="B9997" s="19">
        <v>2.99</v>
      </c>
      <c r="C9997" t="s">
        <v>858</v>
      </c>
      <c r="D9997" t="s">
        <v>11</v>
      </c>
      <c r="E9997" t="s">
        <v>12</v>
      </c>
      <c r="F9997" t="s">
        <v>13</v>
      </c>
      <c r="H9997" t="s">
        <v>12861</v>
      </c>
      <c r="I9997" s="3" t="s">
        <v>860</v>
      </c>
    </row>
    <row r="9998" spans="1:9" hidden="1" x14ac:dyDescent="0.25">
      <c r="A9998" s="28" t="s">
        <v>14291</v>
      </c>
      <c r="B9998" s="19">
        <v>122.99</v>
      </c>
      <c r="C9998" t="s">
        <v>15400</v>
      </c>
      <c r="D9998" t="s">
        <v>11</v>
      </c>
      <c r="E9998" t="s">
        <v>12</v>
      </c>
      <c r="F9998" t="s">
        <v>13</v>
      </c>
      <c r="H9998" t="s">
        <v>12855</v>
      </c>
      <c r="I9998" s="3" t="s">
        <v>5309</v>
      </c>
    </row>
    <row r="9999" spans="1:9" hidden="1" x14ac:dyDescent="0.25">
      <c r="A9999" s="28" t="s">
        <v>14291</v>
      </c>
      <c r="B9999" s="19">
        <v>27.18</v>
      </c>
      <c r="C9999" t="s">
        <v>15401</v>
      </c>
      <c r="D9999" t="s">
        <v>11</v>
      </c>
      <c r="E9999" t="s">
        <v>12</v>
      </c>
      <c r="F9999" t="s">
        <v>13</v>
      </c>
      <c r="H9999" t="s">
        <v>12855</v>
      </c>
      <c r="I9999" s="3" t="s">
        <v>5309</v>
      </c>
    </row>
    <row r="10000" spans="1:9" hidden="1" x14ac:dyDescent="0.25">
      <c r="A10000" s="28" t="s">
        <v>14298</v>
      </c>
      <c r="B10000" s="19">
        <v>394.76</v>
      </c>
      <c r="C10000" t="s">
        <v>15402</v>
      </c>
      <c r="D10000" t="s">
        <v>11</v>
      </c>
      <c r="E10000" t="s">
        <v>12</v>
      </c>
      <c r="F10000" t="s">
        <v>13</v>
      </c>
      <c r="H10000" t="s">
        <v>12855</v>
      </c>
      <c r="I10000" s="3" t="s">
        <v>5309</v>
      </c>
    </row>
    <row r="10001" spans="1:9" hidden="1" x14ac:dyDescent="0.25">
      <c r="A10001" s="28" t="s">
        <v>14298</v>
      </c>
      <c r="B10001" s="19">
        <v>888.01</v>
      </c>
      <c r="C10001" t="s">
        <v>15403</v>
      </c>
      <c r="D10001" t="s">
        <v>11</v>
      </c>
      <c r="E10001" t="s">
        <v>12</v>
      </c>
      <c r="F10001" t="s">
        <v>13</v>
      </c>
      <c r="H10001" t="s">
        <v>12855</v>
      </c>
      <c r="I10001" s="3" t="s">
        <v>5309</v>
      </c>
    </row>
    <row r="10002" spans="1:9" hidden="1" x14ac:dyDescent="0.25">
      <c r="A10002" s="28" t="s">
        <v>14300</v>
      </c>
      <c r="B10002" s="19">
        <v>100.96</v>
      </c>
      <c r="C10002" t="s">
        <v>15404</v>
      </c>
      <c r="D10002" t="s">
        <v>11</v>
      </c>
      <c r="E10002" t="s">
        <v>12</v>
      </c>
      <c r="F10002" t="s">
        <v>13</v>
      </c>
      <c r="H10002" t="s">
        <v>12855</v>
      </c>
      <c r="I10002" s="3" t="s">
        <v>5309</v>
      </c>
    </row>
    <row r="10003" spans="1:9" hidden="1" x14ac:dyDescent="0.25">
      <c r="A10003" s="28" t="s">
        <v>14300</v>
      </c>
      <c r="B10003" s="19">
        <v>24.96</v>
      </c>
      <c r="C10003" t="s">
        <v>15405</v>
      </c>
      <c r="D10003" t="s">
        <v>11</v>
      </c>
      <c r="E10003" t="s">
        <v>12</v>
      </c>
      <c r="F10003" t="s">
        <v>13</v>
      </c>
      <c r="H10003" t="s">
        <v>12855</v>
      </c>
      <c r="I10003" s="3" t="s">
        <v>5309</v>
      </c>
    </row>
    <row r="10004" spans="1:9" hidden="1" x14ac:dyDescent="0.25">
      <c r="A10004" s="28" t="s">
        <v>14356</v>
      </c>
      <c r="B10004" s="19">
        <v>11.99</v>
      </c>
      <c r="C10004" t="s">
        <v>15406</v>
      </c>
      <c r="D10004" t="s">
        <v>11</v>
      </c>
      <c r="E10004" t="s">
        <v>12</v>
      </c>
      <c r="F10004" t="s">
        <v>13</v>
      </c>
      <c r="H10004" t="s">
        <v>12855</v>
      </c>
      <c r="I10004" s="3" t="s">
        <v>5309</v>
      </c>
    </row>
    <row r="10005" spans="1:9" hidden="1" x14ac:dyDescent="0.25">
      <c r="A10005" s="28" t="s">
        <v>14356</v>
      </c>
      <c r="B10005" s="19">
        <v>52.99</v>
      </c>
      <c r="C10005" t="s">
        <v>15407</v>
      </c>
      <c r="D10005" t="s">
        <v>11</v>
      </c>
      <c r="E10005" t="s">
        <v>12</v>
      </c>
      <c r="F10005" t="s">
        <v>13</v>
      </c>
      <c r="H10005" t="s">
        <v>12855</v>
      </c>
      <c r="I10005" s="3" t="s">
        <v>5309</v>
      </c>
    </row>
    <row r="10006" spans="1:9" hidden="1" x14ac:dyDescent="0.25">
      <c r="A10006" s="28" t="s">
        <v>14356</v>
      </c>
      <c r="B10006" s="19">
        <v>14.99</v>
      </c>
      <c r="C10006" t="s">
        <v>15408</v>
      </c>
      <c r="D10006" t="s">
        <v>11</v>
      </c>
      <c r="E10006" t="s">
        <v>12</v>
      </c>
      <c r="F10006" t="s">
        <v>13</v>
      </c>
      <c r="H10006" t="s">
        <v>12861</v>
      </c>
      <c r="I10006" s="3" t="s">
        <v>860</v>
      </c>
    </row>
    <row r="10007" spans="1:9" hidden="1" x14ac:dyDescent="0.25">
      <c r="A10007" s="28" t="s">
        <v>14311</v>
      </c>
      <c r="B10007" s="19">
        <v>35.36</v>
      </c>
      <c r="C10007" t="s">
        <v>15409</v>
      </c>
      <c r="D10007" t="s">
        <v>11</v>
      </c>
      <c r="E10007" t="s">
        <v>12</v>
      </c>
      <c r="F10007" t="s">
        <v>13</v>
      </c>
      <c r="H10007" t="s">
        <v>12855</v>
      </c>
      <c r="I10007" s="3" t="s">
        <v>5309</v>
      </c>
    </row>
    <row r="10008" spans="1:9" hidden="1" x14ac:dyDescent="0.25">
      <c r="A10008" s="28" t="s">
        <v>14326</v>
      </c>
      <c r="B10008" s="19">
        <v>1105.58</v>
      </c>
      <c r="C10008" t="s">
        <v>15410</v>
      </c>
      <c r="D10008" t="s">
        <v>11</v>
      </c>
      <c r="E10008" t="s">
        <v>12</v>
      </c>
      <c r="F10008" t="s">
        <v>13</v>
      </c>
      <c r="H10008" t="s">
        <v>12855</v>
      </c>
      <c r="I10008" s="3" t="s">
        <v>5309</v>
      </c>
    </row>
    <row r="10009" spans="1:9" ht="30" hidden="1" x14ac:dyDescent="0.25">
      <c r="A10009" s="28" t="s">
        <v>14300</v>
      </c>
      <c r="B10009" s="19">
        <v>179</v>
      </c>
      <c r="C10009" t="s">
        <v>162</v>
      </c>
      <c r="D10009" t="s">
        <v>1103</v>
      </c>
      <c r="E10009" t="s">
        <v>1104</v>
      </c>
      <c r="F10009" t="s">
        <v>13</v>
      </c>
      <c r="H10009" t="s">
        <v>15411</v>
      </c>
      <c r="I10009" s="3" t="s">
        <v>15412</v>
      </c>
    </row>
    <row r="10010" spans="1:9" ht="30" hidden="1" x14ac:dyDescent="0.25">
      <c r="A10010" s="28" t="s">
        <v>14337</v>
      </c>
      <c r="B10010" s="19">
        <v>14.32</v>
      </c>
      <c r="C10010" t="s">
        <v>15413</v>
      </c>
      <c r="D10010" t="s">
        <v>15414</v>
      </c>
      <c r="E10010" t="s">
        <v>15415</v>
      </c>
      <c r="F10010" t="s">
        <v>13</v>
      </c>
      <c r="H10010" t="s">
        <v>15416</v>
      </c>
      <c r="I10010" s="3" t="s">
        <v>15417</v>
      </c>
    </row>
    <row r="10011" spans="1:9" ht="30" hidden="1" x14ac:dyDescent="0.25">
      <c r="A10011" s="28" t="s">
        <v>14205</v>
      </c>
      <c r="B10011" s="19">
        <v>915.2</v>
      </c>
      <c r="C10011" t="s">
        <v>15418</v>
      </c>
      <c r="D10011" t="s">
        <v>9066</v>
      </c>
      <c r="E10011" t="s">
        <v>9067</v>
      </c>
      <c r="F10011" t="s">
        <v>13</v>
      </c>
      <c r="H10011" t="s">
        <v>15419</v>
      </c>
      <c r="I10011" s="3" t="s">
        <v>15420</v>
      </c>
    </row>
    <row r="10012" spans="1:9" ht="30" hidden="1" x14ac:dyDescent="0.25">
      <c r="A10012" s="28" t="s">
        <v>14214</v>
      </c>
      <c r="B10012" s="19">
        <v>380.61</v>
      </c>
      <c r="C10012" t="s">
        <v>15421</v>
      </c>
      <c r="D10012" t="s">
        <v>9066</v>
      </c>
      <c r="E10012" t="s">
        <v>9067</v>
      </c>
      <c r="F10012" t="s">
        <v>13</v>
      </c>
      <c r="H10012" t="s">
        <v>15422</v>
      </c>
      <c r="I10012" s="3" t="s">
        <v>15420</v>
      </c>
    </row>
    <row r="10013" spans="1:9" ht="30" hidden="1" x14ac:dyDescent="0.25">
      <c r="A10013" s="28" t="s">
        <v>14214</v>
      </c>
      <c r="B10013" s="19">
        <v>8.99</v>
      </c>
      <c r="C10013" t="s">
        <v>15423</v>
      </c>
      <c r="D10013" t="s">
        <v>9066</v>
      </c>
      <c r="E10013" t="s">
        <v>9067</v>
      </c>
      <c r="F10013" t="s">
        <v>13</v>
      </c>
      <c r="H10013" t="s">
        <v>15424</v>
      </c>
      <c r="I10013" s="3" t="s">
        <v>15420</v>
      </c>
    </row>
    <row r="10014" spans="1:9" ht="30" hidden="1" x14ac:dyDescent="0.25">
      <c r="A10014" s="28" t="s">
        <v>14214</v>
      </c>
      <c r="B10014" s="19">
        <v>91.65</v>
      </c>
      <c r="C10014" t="s">
        <v>15425</v>
      </c>
      <c r="D10014" t="s">
        <v>9066</v>
      </c>
      <c r="E10014" t="s">
        <v>9067</v>
      </c>
      <c r="F10014" t="s">
        <v>13</v>
      </c>
      <c r="H10014" t="s">
        <v>15426</v>
      </c>
      <c r="I10014" s="3" t="s">
        <v>15420</v>
      </c>
    </row>
    <row r="10015" spans="1:9" ht="30" hidden="1" x14ac:dyDescent="0.25">
      <c r="A10015" s="28" t="s">
        <v>14214</v>
      </c>
      <c r="B10015" s="19">
        <v>457.66</v>
      </c>
      <c r="C10015" t="s">
        <v>15427</v>
      </c>
      <c r="D10015" t="s">
        <v>9066</v>
      </c>
      <c r="E10015" t="s">
        <v>9067</v>
      </c>
      <c r="F10015" t="s">
        <v>13</v>
      </c>
      <c r="H10015" t="s">
        <v>15428</v>
      </c>
      <c r="I10015" s="3" t="s">
        <v>15420</v>
      </c>
    </row>
    <row r="10016" spans="1:9" ht="30" hidden="1" x14ac:dyDescent="0.25">
      <c r="A10016" s="28" t="s">
        <v>14214</v>
      </c>
      <c r="B10016" s="19">
        <v>29.69</v>
      </c>
      <c r="C10016" t="s">
        <v>15429</v>
      </c>
      <c r="D10016" t="s">
        <v>9066</v>
      </c>
      <c r="E10016" t="s">
        <v>9067</v>
      </c>
      <c r="F10016" t="s">
        <v>13</v>
      </c>
      <c r="H10016" t="s">
        <v>15430</v>
      </c>
      <c r="I10016" s="3" t="s">
        <v>15420</v>
      </c>
    </row>
    <row r="10017" spans="1:9" ht="30" hidden="1" x14ac:dyDescent="0.25">
      <c r="A10017" s="28" t="s">
        <v>14243</v>
      </c>
      <c r="B10017" s="19">
        <v>52.9</v>
      </c>
      <c r="C10017" t="s">
        <v>15431</v>
      </c>
      <c r="D10017" t="s">
        <v>9066</v>
      </c>
      <c r="E10017" t="s">
        <v>9067</v>
      </c>
      <c r="F10017" t="s">
        <v>13</v>
      </c>
      <c r="H10017" t="s">
        <v>15432</v>
      </c>
      <c r="I10017" s="3" t="s">
        <v>15420</v>
      </c>
    </row>
    <row r="10018" spans="1:9" ht="30" hidden="1" x14ac:dyDescent="0.25">
      <c r="A10018" s="28" t="s">
        <v>14243</v>
      </c>
      <c r="B10018" s="19">
        <v>-35.630000000000003</v>
      </c>
      <c r="C10018" t="s">
        <v>13115</v>
      </c>
      <c r="D10018" t="s">
        <v>9066</v>
      </c>
      <c r="E10018" t="s">
        <v>9067</v>
      </c>
      <c r="F10018" t="s">
        <v>13</v>
      </c>
      <c r="H10018" t="s">
        <v>15433</v>
      </c>
      <c r="I10018" s="3" t="s">
        <v>15434</v>
      </c>
    </row>
    <row r="10019" spans="1:9" ht="30" hidden="1" x14ac:dyDescent="0.25">
      <c r="A10019" s="28" t="s">
        <v>14260</v>
      </c>
      <c r="B10019" s="19">
        <v>155.08000000000001</v>
      </c>
      <c r="C10019" t="s">
        <v>15435</v>
      </c>
      <c r="D10019" t="s">
        <v>9066</v>
      </c>
      <c r="E10019" t="s">
        <v>9067</v>
      </c>
      <c r="F10019" t="s">
        <v>13</v>
      </c>
      <c r="H10019" t="s">
        <v>15436</v>
      </c>
      <c r="I10019" s="3" t="s">
        <v>15420</v>
      </c>
    </row>
    <row r="10020" spans="1:9" ht="30" hidden="1" x14ac:dyDescent="0.25">
      <c r="A10020" s="28" t="s">
        <v>14260</v>
      </c>
      <c r="B10020" s="19">
        <v>242.23</v>
      </c>
      <c r="C10020" t="s">
        <v>15437</v>
      </c>
      <c r="D10020" t="s">
        <v>9066</v>
      </c>
      <c r="E10020" t="s">
        <v>9067</v>
      </c>
      <c r="F10020" t="s">
        <v>13</v>
      </c>
      <c r="H10020" t="s">
        <v>15438</v>
      </c>
      <c r="I10020" s="3" t="s">
        <v>15434</v>
      </c>
    </row>
    <row r="10021" spans="1:9" ht="30" hidden="1" x14ac:dyDescent="0.25">
      <c r="A10021" s="28" t="s">
        <v>14331</v>
      </c>
      <c r="B10021" s="19">
        <v>306.48</v>
      </c>
      <c r="C10021" t="s">
        <v>15439</v>
      </c>
      <c r="D10021" t="s">
        <v>9066</v>
      </c>
      <c r="E10021" t="s">
        <v>9067</v>
      </c>
      <c r="F10021" t="s">
        <v>13</v>
      </c>
      <c r="H10021" t="s">
        <v>15440</v>
      </c>
      <c r="I10021" s="3" t="s">
        <v>15434</v>
      </c>
    </row>
    <row r="10022" spans="1:9" ht="30" hidden="1" x14ac:dyDescent="0.25">
      <c r="A10022" s="28" t="s">
        <v>14331</v>
      </c>
      <c r="B10022" s="19">
        <v>11.59</v>
      </c>
      <c r="C10022" t="s">
        <v>15441</v>
      </c>
      <c r="D10022" t="s">
        <v>9066</v>
      </c>
      <c r="E10022" t="s">
        <v>9067</v>
      </c>
      <c r="F10022" t="s">
        <v>13</v>
      </c>
      <c r="H10022" t="s">
        <v>15442</v>
      </c>
      <c r="I10022" s="3" t="s">
        <v>15434</v>
      </c>
    </row>
    <row r="10023" spans="1:9" ht="30" hidden="1" x14ac:dyDescent="0.25">
      <c r="A10023" s="28" t="s">
        <v>14272</v>
      </c>
      <c r="B10023" s="19">
        <v>97.66</v>
      </c>
      <c r="C10023" t="s">
        <v>15443</v>
      </c>
      <c r="D10023" t="s">
        <v>9066</v>
      </c>
      <c r="E10023" t="s">
        <v>9067</v>
      </c>
      <c r="F10023" t="s">
        <v>13</v>
      </c>
      <c r="H10023" t="s">
        <v>15444</v>
      </c>
      <c r="I10023" s="3" t="s">
        <v>15434</v>
      </c>
    </row>
    <row r="10024" spans="1:9" ht="30" hidden="1" x14ac:dyDescent="0.25">
      <c r="A10024" s="28" t="s">
        <v>14272</v>
      </c>
      <c r="B10024" s="19">
        <v>161.47</v>
      </c>
      <c r="C10024" t="s">
        <v>15445</v>
      </c>
      <c r="D10024" t="s">
        <v>9066</v>
      </c>
      <c r="E10024" t="s">
        <v>9067</v>
      </c>
      <c r="F10024" t="s">
        <v>13</v>
      </c>
      <c r="H10024" t="s">
        <v>15446</v>
      </c>
      <c r="I10024" s="3" t="s">
        <v>15434</v>
      </c>
    </row>
    <row r="10025" spans="1:9" ht="30" hidden="1" x14ac:dyDescent="0.25">
      <c r="A10025" s="28" t="s">
        <v>14272</v>
      </c>
      <c r="B10025" s="19">
        <v>239.64</v>
      </c>
      <c r="C10025" t="s">
        <v>15447</v>
      </c>
      <c r="D10025" t="s">
        <v>9066</v>
      </c>
      <c r="E10025" t="s">
        <v>9067</v>
      </c>
      <c r="F10025" t="s">
        <v>13</v>
      </c>
      <c r="H10025" t="s">
        <v>15448</v>
      </c>
      <c r="I10025" s="3" t="s">
        <v>15434</v>
      </c>
    </row>
    <row r="10026" spans="1:9" ht="30" hidden="1" x14ac:dyDescent="0.25">
      <c r="A10026" s="28" t="s">
        <v>14272</v>
      </c>
      <c r="B10026" s="19">
        <v>168.7</v>
      </c>
      <c r="C10026" t="s">
        <v>15449</v>
      </c>
      <c r="D10026" t="s">
        <v>9066</v>
      </c>
      <c r="E10026" t="s">
        <v>9067</v>
      </c>
      <c r="F10026" t="s">
        <v>13</v>
      </c>
      <c r="H10026" t="s">
        <v>15450</v>
      </c>
      <c r="I10026" s="3" t="s">
        <v>15434</v>
      </c>
    </row>
    <row r="10027" spans="1:9" ht="30" hidden="1" x14ac:dyDescent="0.25">
      <c r="A10027" s="28" t="s">
        <v>14337</v>
      </c>
      <c r="B10027" s="19">
        <v>20</v>
      </c>
      <c r="C10027" t="s">
        <v>15451</v>
      </c>
      <c r="D10027" t="s">
        <v>9066</v>
      </c>
      <c r="E10027" t="s">
        <v>9067</v>
      </c>
      <c r="F10027" t="s">
        <v>13</v>
      </c>
      <c r="H10027" t="s">
        <v>15452</v>
      </c>
      <c r="I10027" s="3" t="s">
        <v>15434</v>
      </c>
    </row>
    <row r="10028" spans="1:9" ht="30" hidden="1" x14ac:dyDescent="0.25">
      <c r="A10028" s="28" t="s">
        <v>14339</v>
      </c>
      <c r="B10028" s="19">
        <v>232.9</v>
      </c>
      <c r="C10028" t="s">
        <v>15453</v>
      </c>
      <c r="D10028" t="s">
        <v>9066</v>
      </c>
      <c r="E10028" t="s">
        <v>9067</v>
      </c>
      <c r="F10028" t="s">
        <v>13</v>
      </c>
      <c r="H10028" t="s">
        <v>15454</v>
      </c>
      <c r="I10028" s="3" t="s">
        <v>15434</v>
      </c>
    </row>
    <row r="10029" spans="1:9" hidden="1" x14ac:dyDescent="0.25">
      <c r="A10029" s="28" t="s">
        <v>14205</v>
      </c>
      <c r="B10029" s="19">
        <v>178.58</v>
      </c>
      <c r="C10029" t="s">
        <v>15455</v>
      </c>
      <c r="D10029" t="s">
        <v>572</v>
      </c>
      <c r="E10029" t="s">
        <v>573</v>
      </c>
      <c r="F10029" t="s">
        <v>13</v>
      </c>
      <c r="H10029" t="s">
        <v>12887</v>
      </c>
      <c r="I10029" s="3" t="s">
        <v>5165</v>
      </c>
    </row>
    <row r="10030" spans="1:9" hidden="1" x14ac:dyDescent="0.25">
      <c r="A10030" s="28" t="s">
        <v>14260</v>
      </c>
      <c r="B10030" s="19">
        <v>14.59</v>
      </c>
      <c r="C10030" t="s">
        <v>15456</v>
      </c>
      <c r="D10030" t="s">
        <v>572</v>
      </c>
      <c r="E10030" t="s">
        <v>573</v>
      </c>
      <c r="F10030" t="s">
        <v>13</v>
      </c>
      <c r="H10030" t="s">
        <v>12887</v>
      </c>
      <c r="I10030" s="3" t="s">
        <v>5165</v>
      </c>
    </row>
    <row r="10031" spans="1:9" hidden="1" x14ac:dyDescent="0.25">
      <c r="A10031" s="28" t="s">
        <v>14260</v>
      </c>
      <c r="B10031" s="19">
        <v>57.78</v>
      </c>
      <c r="C10031" t="s">
        <v>15457</v>
      </c>
      <c r="D10031" t="s">
        <v>572</v>
      </c>
      <c r="E10031" t="s">
        <v>573</v>
      </c>
      <c r="F10031" t="s">
        <v>13</v>
      </c>
      <c r="H10031" t="s">
        <v>12887</v>
      </c>
      <c r="I10031" s="3" t="s">
        <v>5165</v>
      </c>
    </row>
    <row r="10032" spans="1:9" hidden="1" x14ac:dyDescent="0.25">
      <c r="A10032" s="28" t="s">
        <v>14260</v>
      </c>
      <c r="B10032" s="19">
        <v>14.99</v>
      </c>
      <c r="C10032" t="s">
        <v>15458</v>
      </c>
      <c r="D10032" t="s">
        <v>572</v>
      </c>
      <c r="E10032" t="s">
        <v>573</v>
      </c>
      <c r="F10032" t="s">
        <v>13</v>
      </c>
      <c r="H10032" t="s">
        <v>12887</v>
      </c>
      <c r="I10032" s="3" t="s">
        <v>5165</v>
      </c>
    </row>
    <row r="10033" spans="1:9" hidden="1" x14ac:dyDescent="0.25">
      <c r="A10033" s="28" t="s">
        <v>14278</v>
      </c>
      <c r="B10033" s="19">
        <v>115.88</v>
      </c>
      <c r="C10033" t="s">
        <v>15459</v>
      </c>
      <c r="D10033" t="s">
        <v>572</v>
      </c>
      <c r="E10033" t="s">
        <v>573</v>
      </c>
      <c r="F10033" t="s">
        <v>13</v>
      </c>
      <c r="H10033" t="s">
        <v>12887</v>
      </c>
      <c r="I10033" s="3" t="s">
        <v>5165</v>
      </c>
    </row>
    <row r="10034" spans="1:9" hidden="1" x14ac:dyDescent="0.25">
      <c r="A10034" s="28" t="s">
        <v>14428</v>
      </c>
      <c r="B10034" s="19">
        <v>79.989999999999995</v>
      </c>
      <c r="C10034" t="s">
        <v>15460</v>
      </c>
      <c r="D10034" t="s">
        <v>572</v>
      </c>
      <c r="E10034" t="s">
        <v>573</v>
      </c>
      <c r="F10034" t="s">
        <v>13</v>
      </c>
      <c r="H10034" t="s">
        <v>12887</v>
      </c>
      <c r="I10034" s="3" t="s">
        <v>5165</v>
      </c>
    </row>
    <row r="10035" spans="1:9" hidden="1" x14ac:dyDescent="0.25">
      <c r="A10035" s="28" t="s">
        <v>14287</v>
      </c>
      <c r="B10035" s="19">
        <v>14.99</v>
      </c>
      <c r="C10035" t="s">
        <v>15461</v>
      </c>
      <c r="D10035" t="s">
        <v>572</v>
      </c>
      <c r="E10035" t="s">
        <v>573</v>
      </c>
      <c r="F10035" t="s">
        <v>13</v>
      </c>
      <c r="H10035" t="s">
        <v>12887</v>
      </c>
      <c r="I10035" s="3" t="s">
        <v>5165</v>
      </c>
    </row>
    <row r="10036" spans="1:9" hidden="1" x14ac:dyDescent="0.25">
      <c r="A10036" s="28" t="s">
        <v>14339</v>
      </c>
      <c r="B10036" s="19">
        <v>63.7</v>
      </c>
      <c r="C10036" t="s">
        <v>15462</v>
      </c>
      <c r="D10036" t="s">
        <v>572</v>
      </c>
      <c r="E10036" t="s">
        <v>573</v>
      </c>
      <c r="F10036" t="s">
        <v>13</v>
      </c>
      <c r="H10036" t="s">
        <v>12887</v>
      </c>
      <c r="I10036" s="3" t="s">
        <v>5165</v>
      </c>
    </row>
    <row r="10037" spans="1:9" ht="30" hidden="1" x14ac:dyDescent="0.25">
      <c r="A10037" s="28" t="s">
        <v>14291</v>
      </c>
      <c r="B10037" s="19">
        <v>260.52999999999997</v>
      </c>
      <c r="C10037" t="s">
        <v>12691</v>
      </c>
      <c r="D10037" t="s">
        <v>15463</v>
      </c>
      <c r="E10037" t="s">
        <v>15464</v>
      </c>
      <c r="F10037" t="s">
        <v>13</v>
      </c>
      <c r="H10037" t="s">
        <v>15465</v>
      </c>
      <c r="I10037" s="3" t="s">
        <v>15466</v>
      </c>
    </row>
    <row r="10038" spans="1:9" hidden="1" x14ac:dyDescent="0.25">
      <c r="A10038" s="28" t="s">
        <v>14291</v>
      </c>
      <c r="B10038" s="19">
        <v>17.86</v>
      </c>
      <c r="C10038" t="s">
        <v>266</v>
      </c>
      <c r="D10038" t="s">
        <v>15463</v>
      </c>
      <c r="E10038" t="s">
        <v>15464</v>
      </c>
      <c r="F10038" t="s">
        <v>13</v>
      </c>
      <c r="H10038" t="s">
        <v>15467</v>
      </c>
      <c r="I10038" s="3" t="s">
        <v>15468</v>
      </c>
    </row>
    <row r="10039" spans="1:9" ht="30" hidden="1" x14ac:dyDescent="0.25">
      <c r="A10039" s="28" t="s">
        <v>14298</v>
      </c>
      <c r="B10039" s="19">
        <v>107.92</v>
      </c>
      <c r="C10039" t="s">
        <v>75</v>
      </c>
      <c r="D10039" t="s">
        <v>15463</v>
      </c>
      <c r="E10039" t="s">
        <v>15464</v>
      </c>
      <c r="F10039" t="s">
        <v>13</v>
      </c>
      <c r="H10039" t="s">
        <v>15469</v>
      </c>
      <c r="I10039" s="3" t="s">
        <v>15470</v>
      </c>
    </row>
    <row r="10040" spans="1:9" hidden="1" x14ac:dyDescent="0.25">
      <c r="A10040" s="28" t="s">
        <v>14300</v>
      </c>
      <c r="B10040" s="19">
        <v>72</v>
      </c>
      <c r="C10040" t="s">
        <v>15471</v>
      </c>
      <c r="D10040" t="s">
        <v>15463</v>
      </c>
      <c r="E10040" t="s">
        <v>15464</v>
      </c>
      <c r="F10040" t="s">
        <v>13</v>
      </c>
      <c r="H10040" t="s">
        <v>15472</v>
      </c>
      <c r="I10040" s="3" t="s">
        <v>15473</v>
      </c>
    </row>
    <row r="10041" spans="1:9" hidden="1" x14ac:dyDescent="0.25">
      <c r="A10041" s="28" t="s">
        <v>14300</v>
      </c>
      <c r="B10041" s="19">
        <v>767.54</v>
      </c>
      <c r="C10041" t="s">
        <v>6285</v>
      </c>
      <c r="D10041" t="s">
        <v>15463</v>
      </c>
      <c r="E10041" t="s">
        <v>15464</v>
      </c>
      <c r="F10041" t="s">
        <v>13</v>
      </c>
      <c r="H10041" t="s">
        <v>15474</v>
      </c>
      <c r="I10041" s="3" t="s">
        <v>15475</v>
      </c>
    </row>
    <row r="10042" spans="1:9" ht="30" hidden="1" x14ac:dyDescent="0.25">
      <c r="A10042" s="28" t="s">
        <v>14300</v>
      </c>
      <c r="B10042" s="19">
        <v>1575.45</v>
      </c>
      <c r="C10042" t="s">
        <v>15476</v>
      </c>
      <c r="D10042" t="s">
        <v>15463</v>
      </c>
      <c r="E10042" t="s">
        <v>15464</v>
      </c>
      <c r="F10042" t="s">
        <v>13</v>
      </c>
      <c r="H10042" t="s">
        <v>15477</v>
      </c>
      <c r="I10042" s="3" t="s">
        <v>15478</v>
      </c>
    </row>
    <row r="10043" spans="1:9" hidden="1" x14ac:dyDescent="0.25">
      <c r="A10043" s="28" t="s">
        <v>14214</v>
      </c>
      <c r="B10043" s="19">
        <v>37.18</v>
      </c>
      <c r="C10043" t="s">
        <v>15479</v>
      </c>
      <c r="D10043" t="s">
        <v>152</v>
      </c>
      <c r="E10043" t="s">
        <v>153</v>
      </c>
      <c r="F10043" t="s">
        <v>13</v>
      </c>
      <c r="G10043" t="s">
        <v>34</v>
      </c>
      <c r="H10043" t="s">
        <v>15480</v>
      </c>
      <c r="I10043" s="3" t="s">
        <v>15481</v>
      </c>
    </row>
    <row r="10044" spans="1:9" hidden="1" x14ac:dyDescent="0.25">
      <c r="A10044" s="28" t="s">
        <v>14243</v>
      </c>
      <c r="B10044" s="19">
        <v>25.23</v>
      </c>
      <c r="C10044" t="s">
        <v>15482</v>
      </c>
      <c r="D10044" t="s">
        <v>152</v>
      </c>
      <c r="E10044" t="s">
        <v>153</v>
      </c>
      <c r="F10044" t="s">
        <v>13</v>
      </c>
      <c r="G10044" t="s">
        <v>34</v>
      </c>
      <c r="H10044" t="s">
        <v>15483</v>
      </c>
      <c r="I10044" s="3" t="s">
        <v>15484</v>
      </c>
    </row>
    <row r="10045" spans="1:9" hidden="1" x14ac:dyDescent="0.25">
      <c r="A10045" s="28" t="s">
        <v>14253</v>
      </c>
      <c r="B10045" s="19">
        <v>16</v>
      </c>
      <c r="C10045" t="s">
        <v>15485</v>
      </c>
      <c r="D10045" t="s">
        <v>152</v>
      </c>
      <c r="E10045" t="s">
        <v>153</v>
      </c>
      <c r="F10045" t="s">
        <v>32</v>
      </c>
      <c r="G10045" t="s">
        <v>15486</v>
      </c>
      <c r="H10045" t="s">
        <v>34</v>
      </c>
      <c r="I10045" s="3" t="s">
        <v>15487</v>
      </c>
    </row>
    <row r="10046" spans="1:9" hidden="1" x14ac:dyDescent="0.25">
      <c r="A10046" s="28" t="s">
        <v>14253</v>
      </c>
      <c r="B10046" s="19">
        <v>19.2</v>
      </c>
      <c r="C10046" t="s">
        <v>15485</v>
      </c>
      <c r="D10046" t="s">
        <v>152</v>
      </c>
      <c r="E10046" t="s">
        <v>153</v>
      </c>
      <c r="F10046" t="s">
        <v>32</v>
      </c>
      <c r="G10046" t="s">
        <v>15486</v>
      </c>
      <c r="H10046" t="s">
        <v>34</v>
      </c>
      <c r="I10046" s="3" t="s">
        <v>15487</v>
      </c>
    </row>
    <row r="10047" spans="1:9" hidden="1" x14ac:dyDescent="0.25">
      <c r="A10047" s="28" t="s">
        <v>14260</v>
      </c>
      <c r="B10047" s="19">
        <v>179.12</v>
      </c>
      <c r="C10047" t="s">
        <v>52</v>
      </c>
      <c r="D10047" t="s">
        <v>152</v>
      </c>
      <c r="E10047" t="s">
        <v>153</v>
      </c>
      <c r="F10047" t="s">
        <v>13</v>
      </c>
      <c r="G10047" t="s">
        <v>34</v>
      </c>
      <c r="H10047" t="s">
        <v>15488</v>
      </c>
      <c r="I10047" s="3" t="s">
        <v>15489</v>
      </c>
    </row>
    <row r="10048" spans="1:9" hidden="1" x14ac:dyDescent="0.25">
      <c r="A10048" s="28" t="s">
        <v>14260</v>
      </c>
      <c r="B10048" s="19">
        <v>182.73</v>
      </c>
      <c r="C10048" t="s">
        <v>52</v>
      </c>
      <c r="D10048" t="s">
        <v>152</v>
      </c>
      <c r="E10048" t="s">
        <v>153</v>
      </c>
      <c r="F10048" t="s">
        <v>13</v>
      </c>
      <c r="G10048" t="s">
        <v>34</v>
      </c>
      <c r="H10048" t="s">
        <v>15490</v>
      </c>
      <c r="I10048" s="3" t="s">
        <v>15489</v>
      </c>
    </row>
    <row r="10049" spans="1:9" hidden="1" x14ac:dyDescent="0.25">
      <c r="A10049" s="28" t="s">
        <v>14260</v>
      </c>
      <c r="B10049" s="19">
        <v>91.98</v>
      </c>
      <c r="C10049" t="s">
        <v>15491</v>
      </c>
      <c r="D10049" t="s">
        <v>152</v>
      </c>
      <c r="E10049" t="s">
        <v>153</v>
      </c>
      <c r="F10049" t="s">
        <v>13</v>
      </c>
      <c r="G10049" t="s">
        <v>34</v>
      </c>
      <c r="H10049" t="s">
        <v>15492</v>
      </c>
      <c r="I10049" s="3" t="s">
        <v>15493</v>
      </c>
    </row>
    <row r="10050" spans="1:9" ht="60" hidden="1" x14ac:dyDescent="0.25">
      <c r="A10050" s="28" t="s">
        <v>14331</v>
      </c>
      <c r="B10050" s="19">
        <v>390.61</v>
      </c>
      <c r="C10050" t="s">
        <v>15494</v>
      </c>
      <c r="D10050" t="s">
        <v>152</v>
      </c>
      <c r="E10050" t="s">
        <v>153</v>
      </c>
      <c r="F10050" t="s">
        <v>13</v>
      </c>
      <c r="G10050" t="s">
        <v>34</v>
      </c>
      <c r="H10050" t="s">
        <v>15495</v>
      </c>
      <c r="I10050" s="3" t="s">
        <v>15496</v>
      </c>
    </row>
    <row r="10051" spans="1:9" hidden="1" x14ac:dyDescent="0.25">
      <c r="A10051" s="28" t="s">
        <v>14272</v>
      </c>
      <c r="B10051" s="19">
        <v>2.5</v>
      </c>
      <c r="C10051" t="s">
        <v>337</v>
      </c>
      <c r="D10051" t="s">
        <v>152</v>
      </c>
      <c r="E10051" t="s">
        <v>153</v>
      </c>
      <c r="F10051" t="s">
        <v>13</v>
      </c>
      <c r="G10051" t="s">
        <v>34</v>
      </c>
      <c r="H10051" t="s">
        <v>15497</v>
      </c>
      <c r="I10051" s="3" t="s">
        <v>15498</v>
      </c>
    </row>
    <row r="10052" spans="1:9" hidden="1" x14ac:dyDescent="0.25">
      <c r="A10052" s="28" t="s">
        <v>14278</v>
      </c>
      <c r="B10052" s="19">
        <v>105.14</v>
      </c>
      <c r="C10052" t="s">
        <v>662</v>
      </c>
      <c r="D10052" t="s">
        <v>152</v>
      </c>
      <c r="E10052" t="s">
        <v>153</v>
      </c>
      <c r="F10052" t="s">
        <v>13</v>
      </c>
      <c r="G10052" t="s">
        <v>34</v>
      </c>
      <c r="H10052" t="s">
        <v>15499</v>
      </c>
      <c r="I10052" s="3" t="s">
        <v>15500</v>
      </c>
    </row>
    <row r="10053" spans="1:9" hidden="1" x14ac:dyDescent="0.25">
      <c r="A10053" s="28" t="s">
        <v>14334</v>
      </c>
      <c r="B10053" s="19">
        <v>5.98</v>
      </c>
      <c r="C10053" t="s">
        <v>15501</v>
      </c>
      <c r="D10053" t="s">
        <v>152</v>
      </c>
      <c r="E10053" t="s">
        <v>153</v>
      </c>
      <c r="F10053" t="s">
        <v>13</v>
      </c>
      <c r="G10053" t="s">
        <v>34</v>
      </c>
      <c r="H10053" t="s">
        <v>15502</v>
      </c>
      <c r="I10053" s="3" t="s">
        <v>15503</v>
      </c>
    </row>
    <row r="10054" spans="1:9" ht="30" hidden="1" x14ac:dyDescent="0.25">
      <c r="A10054" s="28" t="s">
        <v>14334</v>
      </c>
      <c r="B10054" s="19">
        <v>259.29000000000002</v>
      </c>
      <c r="C10054" t="s">
        <v>15504</v>
      </c>
      <c r="D10054" t="s">
        <v>152</v>
      </c>
      <c r="E10054" t="s">
        <v>153</v>
      </c>
      <c r="F10054" t="s">
        <v>13</v>
      </c>
      <c r="G10054" t="s">
        <v>34</v>
      </c>
      <c r="H10054" t="s">
        <v>15505</v>
      </c>
      <c r="I10054" s="3" t="s">
        <v>15506</v>
      </c>
    </row>
    <row r="10055" spans="1:9" ht="30" hidden="1" x14ac:dyDescent="0.25">
      <c r="A10055" s="28" t="s">
        <v>14337</v>
      </c>
      <c r="B10055" s="19">
        <v>16.760000000000002</v>
      </c>
      <c r="C10055" t="s">
        <v>15507</v>
      </c>
      <c r="D10055" t="s">
        <v>152</v>
      </c>
      <c r="E10055" t="s">
        <v>153</v>
      </c>
      <c r="F10055" t="s">
        <v>13</v>
      </c>
      <c r="G10055" t="s">
        <v>34</v>
      </c>
      <c r="H10055" t="s">
        <v>15508</v>
      </c>
      <c r="I10055" s="3" t="s">
        <v>15509</v>
      </c>
    </row>
    <row r="10056" spans="1:9" ht="30" hidden="1" x14ac:dyDescent="0.25">
      <c r="A10056" s="28" t="s">
        <v>14337</v>
      </c>
      <c r="B10056" s="19">
        <v>35.950000000000003</v>
      </c>
      <c r="C10056" t="s">
        <v>15510</v>
      </c>
      <c r="D10056" t="s">
        <v>152</v>
      </c>
      <c r="E10056" t="s">
        <v>153</v>
      </c>
      <c r="F10056" t="s">
        <v>13</v>
      </c>
      <c r="G10056" t="s">
        <v>34</v>
      </c>
      <c r="H10056" t="s">
        <v>15511</v>
      </c>
      <c r="I10056" s="3" t="s">
        <v>15512</v>
      </c>
    </row>
    <row r="10057" spans="1:9" ht="150" hidden="1" x14ac:dyDescent="0.25">
      <c r="A10057" s="28" t="s">
        <v>14337</v>
      </c>
      <c r="B10057" s="19">
        <v>236.29</v>
      </c>
      <c r="C10057" t="s">
        <v>15513</v>
      </c>
      <c r="D10057" t="s">
        <v>152</v>
      </c>
      <c r="E10057" t="s">
        <v>153</v>
      </c>
      <c r="F10057" t="s">
        <v>13</v>
      </c>
      <c r="G10057" t="s">
        <v>34</v>
      </c>
      <c r="H10057" t="s">
        <v>15514</v>
      </c>
      <c r="I10057" s="3" t="s">
        <v>15515</v>
      </c>
    </row>
    <row r="10058" spans="1:9" ht="150" hidden="1" x14ac:dyDescent="0.25">
      <c r="A10058" s="28" t="s">
        <v>14428</v>
      </c>
      <c r="B10058" s="19">
        <v>501.16</v>
      </c>
      <c r="C10058" t="s">
        <v>15516</v>
      </c>
      <c r="D10058" t="s">
        <v>152</v>
      </c>
      <c r="E10058" t="s">
        <v>153</v>
      </c>
      <c r="F10058" t="s">
        <v>13</v>
      </c>
      <c r="G10058" t="s">
        <v>34</v>
      </c>
      <c r="H10058" t="s">
        <v>15517</v>
      </c>
      <c r="I10058" s="3" t="s">
        <v>15518</v>
      </c>
    </row>
    <row r="10059" spans="1:9" ht="75" hidden="1" x14ac:dyDescent="0.25">
      <c r="A10059" s="28" t="s">
        <v>14298</v>
      </c>
      <c r="B10059" s="19">
        <v>136.66</v>
      </c>
      <c r="C10059" t="s">
        <v>15519</v>
      </c>
      <c r="D10059" t="s">
        <v>152</v>
      </c>
      <c r="E10059" t="s">
        <v>153</v>
      </c>
      <c r="F10059" t="s">
        <v>13</v>
      </c>
      <c r="G10059" t="s">
        <v>34</v>
      </c>
      <c r="H10059" t="s">
        <v>15520</v>
      </c>
      <c r="I10059" s="3" t="s">
        <v>15521</v>
      </c>
    </row>
    <row r="10060" spans="1:9" ht="30" hidden="1" x14ac:dyDescent="0.25">
      <c r="A10060" s="28" t="s">
        <v>14300</v>
      </c>
      <c r="B10060" s="19">
        <v>59.07</v>
      </c>
      <c r="C10060" t="s">
        <v>3542</v>
      </c>
      <c r="D10060" t="s">
        <v>152</v>
      </c>
      <c r="E10060" t="s">
        <v>153</v>
      </c>
      <c r="F10060" t="s">
        <v>13</v>
      </c>
      <c r="G10060" t="s">
        <v>34</v>
      </c>
      <c r="H10060" t="s">
        <v>15522</v>
      </c>
      <c r="I10060" s="3" t="s">
        <v>15523</v>
      </c>
    </row>
    <row r="10061" spans="1:9" ht="30" hidden="1" x14ac:dyDescent="0.25">
      <c r="A10061" s="28" t="s">
        <v>14300</v>
      </c>
      <c r="B10061" s="19">
        <v>273.95999999999998</v>
      </c>
      <c r="C10061" t="s">
        <v>15524</v>
      </c>
      <c r="D10061" t="s">
        <v>152</v>
      </c>
      <c r="E10061" t="s">
        <v>153</v>
      </c>
      <c r="F10061" t="s">
        <v>13</v>
      </c>
      <c r="G10061" t="s">
        <v>34</v>
      </c>
      <c r="H10061" t="s">
        <v>34</v>
      </c>
      <c r="I10061" s="3" t="s">
        <v>15525</v>
      </c>
    </row>
    <row r="10062" spans="1:9" ht="30" hidden="1" x14ac:dyDescent="0.25">
      <c r="A10062" s="28" t="s">
        <v>14300</v>
      </c>
      <c r="B10062" s="19">
        <v>273.95999999999998</v>
      </c>
      <c r="C10062" t="s">
        <v>15526</v>
      </c>
      <c r="D10062" t="s">
        <v>152</v>
      </c>
      <c r="E10062" t="s">
        <v>153</v>
      </c>
      <c r="F10062" t="s">
        <v>13</v>
      </c>
      <c r="G10062" t="s">
        <v>34</v>
      </c>
      <c r="H10062" t="s">
        <v>34</v>
      </c>
      <c r="I10062" s="3" t="s">
        <v>15527</v>
      </c>
    </row>
    <row r="10063" spans="1:9" hidden="1" x14ac:dyDescent="0.25">
      <c r="A10063" s="28" t="s">
        <v>14300</v>
      </c>
      <c r="B10063" s="19">
        <v>25</v>
      </c>
      <c r="C10063" t="s">
        <v>15528</v>
      </c>
      <c r="D10063" t="s">
        <v>152</v>
      </c>
      <c r="E10063" t="s">
        <v>153</v>
      </c>
      <c r="F10063" t="s">
        <v>13</v>
      </c>
      <c r="G10063" t="s">
        <v>34</v>
      </c>
      <c r="H10063" t="s">
        <v>15529</v>
      </c>
      <c r="I10063" s="3" t="s">
        <v>15530</v>
      </c>
    </row>
    <row r="10064" spans="1:9" hidden="1" x14ac:dyDescent="0.25">
      <c r="A10064" s="28" t="s">
        <v>14300</v>
      </c>
      <c r="B10064" s="19">
        <v>25</v>
      </c>
      <c r="C10064" t="s">
        <v>15531</v>
      </c>
      <c r="D10064" t="s">
        <v>152</v>
      </c>
      <c r="E10064" t="s">
        <v>153</v>
      </c>
      <c r="F10064" t="s">
        <v>13</v>
      </c>
      <c r="G10064" t="s">
        <v>34</v>
      </c>
      <c r="H10064" t="s">
        <v>15529</v>
      </c>
      <c r="I10064" s="3" t="s">
        <v>15532</v>
      </c>
    </row>
    <row r="10065" spans="1:9" ht="45" hidden="1" x14ac:dyDescent="0.25">
      <c r="A10065" s="28" t="s">
        <v>14300</v>
      </c>
      <c r="B10065" s="19">
        <v>153.94999999999999</v>
      </c>
      <c r="C10065" t="s">
        <v>5527</v>
      </c>
      <c r="D10065" t="s">
        <v>152</v>
      </c>
      <c r="E10065" t="s">
        <v>153</v>
      </c>
      <c r="F10065" t="s">
        <v>13</v>
      </c>
      <c r="G10065" t="s">
        <v>34</v>
      </c>
      <c r="H10065" t="s">
        <v>15533</v>
      </c>
      <c r="I10065" s="3" t="s">
        <v>15534</v>
      </c>
    </row>
    <row r="10066" spans="1:9" ht="30" hidden="1" x14ac:dyDescent="0.25">
      <c r="A10066" s="28" t="s">
        <v>14358</v>
      </c>
      <c r="B10066" s="19">
        <v>76.78</v>
      </c>
      <c r="C10066" t="s">
        <v>15535</v>
      </c>
      <c r="D10066" t="s">
        <v>152</v>
      </c>
      <c r="E10066" t="s">
        <v>153</v>
      </c>
      <c r="F10066" t="s">
        <v>13</v>
      </c>
      <c r="G10066" t="s">
        <v>34</v>
      </c>
      <c r="H10066" t="s">
        <v>15536</v>
      </c>
      <c r="I10066" s="3" t="s">
        <v>15537</v>
      </c>
    </row>
    <row r="10067" spans="1:9" ht="30" hidden="1" x14ac:dyDescent="0.25">
      <c r="A10067" s="28" t="s">
        <v>14358</v>
      </c>
      <c r="B10067" s="19">
        <v>39.96</v>
      </c>
      <c r="C10067" t="s">
        <v>15538</v>
      </c>
      <c r="D10067" t="s">
        <v>152</v>
      </c>
      <c r="E10067" t="s">
        <v>153</v>
      </c>
      <c r="F10067" t="s">
        <v>13</v>
      </c>
      <c r="G10067" t="s">
        <v>34</v>
      </c>
      <c r="H10067" t="s">
        <v>15539</v>
      </c>
      <c r="I10067" s="3" t="s">
        <v>15540</v>
      </c>
    </row>
    <row r="10068" spans="1:9" ht="30" hidden="1" x14ac:dyDescent="0.25">
      <c r="A10068" s="28" t="s">
        <v>14358</v>
      </c>
      <c r="B10068" s="19">
        <v>130.44</v>
      </c>
      <c r="C10068" t="s">
        <v>15541</v>
      </c>
      <c r="D10068" t="s">
        <v>152</v>
      </c>
      <c r="E10068" t="s">
        <v>153</v>
      </c>
      <c r="F10068" t="s">
        <v>13</v>
      </c>
      <c r="G10068" t="s">
        <v>34</v>
      </c>
      <c r="H10068" t="s">
        <v>15542</v>
      </c>
      <c r="I10068" s="3" t="s">
        <v>15543</v>
      </c>
    </row>
    <row r="10069" spans="1:9" ht="30" hidden="1" x14ac:dyDescent="0.25">
      <c r="A10069" s="28" t="s">
        <v>14358</v>
      </c>
      <c r="B10069" s="19">
        <v>273.95999999999998</v>
      </c>
      <c r="C10069" t="s">
        <v>15544</v>
      </c>
      <c r="D10069" t="s">
        <v>152</v>
      </c>
      <c r="E10069" t="s">
        <v>153</v>
      </c>
      <c r="F10069" t="s">
        <v>13</v>
      </c>
      <c r="G10069" t="s">
        <v>34</v>
      </c>
      <c r="H10069" t="s">
        <v>15545</v>
      </c>
      <c r="I10069" s="3" t="s">
        <v>15546</v>
      </c>
    </row>
    <row r="10070" spans="1:9" hidden="1" x14ac:dyDescent="0.25">
      <c r="A10070" s="28" t="s">
        <v>14358</v>
      </c>
      <c r="B10070" s="19">
        <v>273.95999999999998</v>
      </c>
      <c r="C10070" t="s">
        <v>15547</v>
      </c>
      <c r="D10070" t="s">
        <v>152</v>
      </c>
      <c r="E10070" t="s">
        <v>153</v>
      </c>
      <c r="F10070" t="s">
        <v>13</v>
      </c>
      <c r="G10070" t="s">
        <v>34</v>
      </c>
      <c r="H10070" t="s">
        <v>15548</v>
      </c>
      <c r="I10070" s="3" t="s">
        <v>15549</v>
      </c>
    </row>
    <row r="10071" spans="1:9" hidden="1" x14ac:dyDescent="0.25">
      <c r="A10071" s="28" t="s">
        <v>14358</v>
      </c>
      <c r="B10071" s="19">
        <v>25</v>
      </c>
      <c r="C10071" t="s">
        <v>15550</v>
      </c>
      <c r="D10071" t="s">
        <v>152</v>
      </c>
      <c r="E10071" t="s">
        <v>153</v>
      </c>
      <c r="F10071" t="s">
        <v>13</v>
      </c>
      <c r="G10071" t="s">
        <v>34</v>
      </c>
      <c r="H10071" t="s">
        <v>15551</v>
      </c>
      <c r="I10071" s="3" t="s">
        <v>15552</v>
      </c>
    </row>
    <row r="10072" spans="1:9" hidden="1" x14ac:dyDescent="0.25">
      <c r="A10072" s="28" t="s">
        <v>14358</v>
      </c>
      <c r="B10072" s="19">
        <v>25</v>
      </c>
      <c r="C10072" t="s">
        <v>15553</v>
      </c>
      <c r="D10072" t="s">
        <v>152</v>
      </c>
      <c r="E10072" t="s">
        <v>153</v>
      </c>
      <c r="F10072" t="s">
        <v>13</v>
      </c>
      <c r="G10072" t="s">
        <v>34</v>
      </c>
      <c r="H10072" t="s">
        <v>15551</v>
      </c>
      <c r="I10072" s="3" t="s">
        <v>15552</v>
      </c>
    </row>
    <row r="10073" spans="1:9" hidden="1" x14ac:dyDescent="0.25">
      <c r="A10073" s="28" t="s">
        <v>14358</v>
      </c>
      <c r="B10073" s="19">
        <v>15</v>
      </c>
      <c r="C10073" t="s">
        <v>15554</v>
      </c>
      <c r="D10073" t="s">
        <v>152</v>
      </c>
      <c r="E10073" t="s">
        <v>153</v>
      </c>
      <c r="F10073" t="s">
        <v>13</v>
      </c>
      <c r="G10073" t="s">
        <v>34</v>
      </c>
      <c r="H10073" t="s">
        <v>15551</v>
      </c>
      <c r="I10073" s="3" t="s">
        <v>15552</v>
      </c>
    </row>
    <row r="10074" spans="1:9" hidden="1" x14ac:dyDescent="0.25">
      <c r="A10074" s="28" t="s">
        <v>14358</v>
      </c>
      <c r="B10074" s="19">
        <v>15</v>
      </c>
      <c r="C10074" t="s">
        <v>15555</v>
      </c>
      <c r="D10074" t="s">
        <v>152</v>
      </c>
      <c r="E10074" t="s">
        <v>153</v>
      </c>
      <c r="F10074" t="s">
        <v>13</v>
      </c>
      <c r="G10074" t="s">
        <v>34</v>
      </c>
      <c r="H10074" t="s">
        <v>15551</v>
      </c>
      <c r="I10074" s="3" t="s">
        <v>15552</v>
      </c>
    </row>
    <row r="10075" spans="1:9" ht="60" hidden="1" x14ac:dyDescent="0.25">
      <c r="A10075" s="28" t="s">
        <v>14358</v>
      </c>
      <c r="B10075" s="19">
        <v>168.35</v>
      </c>
      <c r="C10075" t="s">
        <v>15556</v>
      </c>
      <c r="D10075" t="s">
        <v>152</v>
      </c>
      <c r="E10075" t="s">
        <v>153</v>
      </c>
      <c r="F10075" t="s">
        <v>13</v>
      </c>
      <c r="G10075" t="s">
        <v>34</v>
      </c>
      <c r="H10075" t="s">
        <v>15557</v>
      </c>
      <c r="I10075" s="3" t="s">
        <v>15558</v>
      </c>
    </row>
    <row r="10076" spans="1:9" hidden="1" x14ac:dyDescent="0.25">
      <c r="A10076" s="28" t="s">
        <v>14358</v>
      </c>
      <c r="B10076" s="19">
        <v>-273.95999999999998</v>
      </c>
      <c r="C10076" t="s">
        <v>15524</v>
      </c>
      <c r="D10076" t="s">
        <v>152</v>
      </c>
      <c r="E10076" t="s">
        <v>153</v>
      </c>
      <c r="F10076" t="s">
        <v>13</v>
      </c>
      <c r="G10076" t="s">
        <v>34</v>
      </c>
      <c r="H10076" t="s">
        <v>34</v>
      </c>
      <c r="I10076" s="3" t="s">
        <v>15559</v>
      </c>
    </row>
    <row r="10077" spans="1:9" hidden="1" x14ac:dyDescent="0.25">
      <c r="A10077" s="28" t="s">
        <v>14358</v>
      </c>
      <c r="B10077" s="19">
        <v>-273.95999999999998</v>
      </c>
      <c r="C10077" t="s">
        <v>15526</v>
      </c>
      <c r="D10077" t="s">
        <v>152</v>
      </c>
      <c r="E10077" t="s">
        <v>153</v>
      </c>
      <c r="F10077" t="s">
        <v>13</v>
      </c>
      <c r="G10077" t="s">
        <v>34</v>
      </c>
      <c r="H10077" t="s">
        <v>34</v>
      </c>
      <c r="I10077" s="3" t="s">
        <v>15559</v>
      </c>
    </row>
    <row r="10078" spans="1:9" ht="30" hidden="1" x14ac:dyDescent="0.25">
      <c r="A10078" s="28" t="s">
        <v>14311</v>
      </c>
      <c r="B10078" s="19">
        <v>39.96</v>
      </c>
      <c r="C10078" t="s">
        <v>15560</v>
      </c>
      <c r="D10078" t="s">
        <v>152</v>
      </c>
      <c r="E10078" t="s">
        <v>153</v>
      </c>
      <c r="F10078" t="s">
        <v>13</v>
      </c>
      <c r="G10078" t="s">
        <v>34</v>
      </c>
      <c r="H10078" t="s">
        <v>15539</v>
      </c>
      <c r="I10078" s="3" t="s">
        <v>15540</v>
      </c>
    </row>
    <row r="10079" spans="1:9" hidden="1" x14ac:dyDescent="0.25">
      <c r="A10079" s="28" t="s">
        <v>14339</v>
      </c>
      <c r="B10079" s="19">
        <v>25</v>
      </c>
      <c r="C10079" t="s">
        <v>15561</v>
      </c>
      <c r="D10079" t="s">
        <v>152</v>
      </c>
      <c r="E10079" t="s">
        <v>153</v>
      </c>
      <c r="F10079" t="s">
        <v>13</v>
      </c>
      <c r="G10079" t="s">
        <v>34</v>
      </c>
      <c r="H10079" t="s">
        <v>15551</v>
      </c>
      <c r="I10079" s="3" t="s">
        <v>15552</v>
      </c>
    </row>
    <row r="10080" spans="1:9" hidden="1" x14ac:dyDescent="0.25">
      <c r="A10080" s="28" t="s">
        <v>14339</v>
      </c>
      <c r="B10080" s="19">
        <v>25</v>
      </c>
      <c r="C10080" t="s">
        <v>15562</v>
      </c>
      <c r="D10080" t="s">
        <v>152</v>
      </c>
      <c r="E10080" t="s">
        <v>153</v>
      </c>
      <c r="F10080" t="s">
        <v>13</v>
      </c>
      <c r="G10080" t="s">
        <v>34</v>
      </c>
      <c r="H10080" t="s">
        <v>15551</v>
      </c>
      <c r="I10080" s="3" t="s">
        <v>15552</v>
      </c>
    </row>
    <row r="10081" spans="1:9" hidden="1" x14ac:dyDescent="0.25">
      <c r="A10081" s="28" t="s">
        <v>14339</v>
      </c>
      <c r="B10081" s="19">
        <v>14.99</v>
      </c>
      <c r="C10081" t="s">
        <v>15563</v>
      </c>
      <c r="D10081" t="s">
        <v>152</v>
      </c>
      <c r="E10081" t="s">
        <v>153</v>
      </c>
      <c r="F10081" t="s">
        <v>13</v>
      </c>
      <c r="G10081" t="s">
        <v>34</v>
      </c>
      <c r="H10081" t="s">
        <v>15551</v>
      </c>
      <c r="I10081" s="3" t="s">
        <v>15552</v>
      </c>
    </row>
    <row r="10082" spans="1:9" hidden="1" x14ac:dyDescent="0.25">
      <c r="A10082" s="28" t="s">
        <v>14339</v>
      </c>
      <c r="B10082" s="19">
        <v>14.99</v>
      </c>
      <c r="C10082" t="s">
        <v>15564</v>
      </c>
      <c r="D10082" t="s">
        <v>152</v>
      </c>
      <c r="E10082" t="s">
        <v>153</v>
      </c>
      <c r="F10082" t="s">
        <v>13</v>
      </c>
      <c r="G10082" t="s">
        <v>34</v>
      </c>
      <c r="H10082" t="s">
        <v>15551</v>
      </c>
      <c r="I10082" s="3" t="s">
        <v>15552</v>
      </c>
    </row>
    <row r="10083" spans="1:9" hidden="1" x14ac:dyDescent="0.25">
      <c r="A10083" s="28" t="s">
        <v>14214</v>
      </c>
      <c r="B10083" s="19">
        <v>598.37</v>
      </c>
      <c r="C10083" t="s">
        <v>15565</v>
      </c>
      <c r="D10083" t="s">
        <v>42</v>
      </c>
      <c r="E10083" t="s">
        <v>43</v>
      </c>
      <c r="F10083" t="s">
        <v>13</v>
      </c>
      <c r="G10083" t="s">
        <v>44</v>
      </c>
      <c r="H10083" t="s">
        <v>15566</v>
      </c>
      <c r="I10083" s="3" t="s">
        <v>15567</v>
      </c>
    </row>
    <row r="10084" spans="1:9" hidden="1" x14ac:dyDescent="0.25">
      <c r="A10084" s="28" t="s">
        <v>14214</v>
      </c>
      <c r="B10084" s="19">
        <v>196.5</v>
      </c>
      <c r="C10084" t="s">
        <v>10156</v>
      </c>
      <c r="D10084" t="s">
        <v>42</v>
      </c>
      <c r="E10084" t="s">
        <v>43</v>
      </c>
      <c r="F10084" t="s">
        <v>13</v>
      </c>
      <c r="G10084" t="s">
        <v>44</v>
      </c>
      <c r="H10084" t="s">
        <v>15566</v>
      </c>
      <c r="I10084" s="3" t="s">
        <v>15567</v>
      </c>
    </row>
    <row r="10085" spans="1:9" hidden="1" x14ac:dyDescent="0.25">
      <c r="A10085" s="28" t="s">
        <v>14214</v>
      </c>
      <c r="B10085" s="19">
        <v>169.73</v>
      </c>
      <c r="C10085" t="s">
        <v>530</v>
      </c>
      <c r="D10085" t="s">
        <v>42</v>
      </c>
      <c r="E10085" t="s">
        <v>43</v>
      </c>
      <c r="F10085" t="s">
        <v>13</v>
      </c>
      <c r="G10085" t="s">
        <v>44</v>
      </c>
      <c r="H10085" t="s">
        <v>15566</v>
      </c>
      <c r="I10085" s="3" t="s">
        <v>1321</v>
      </c>
    </row>
    <row r="10086" spans="1:9" hidden="1" x14ac:dyDescent="0.25">
      <c r="A10086" s="28" t="s">
        <v>14214</v>
      </c>
      <c r="B10086" s="19">
        <v>82.37</v>
      </c>
      <c r="C10086" t="s">
        <v>3207</v>
      </c>
      <c r="D10086" t="s">
        <v>42</v>
      </c>
      <c r="E10086" t="s">
        <v>43</v>
      </c>
      <c r="F10086" t="s">
        <v>13</v>
      </c>
      <c r="G10086" t="s">
        <v>44</v>
      </c>
      <c r="H10086" t="s">
        <v>15566</v>
      </c>
      <c r="I10086" s="3" t="s">
        <v>15568</v>
      </c>
    </row>
    <row r="10087" spans="1:9" hidden="1" x14ac:dyDescent="0.25">
      <c r="A10087" s="28" t="s">
        <v>14214</v>
      </c>
      <c r="B10087" s="19">
        <v>365.09</v>
      </c>
      <c r="C10087" t="s">
        <v>3207</v>
      </c>
      <c r="D10087" t="s">
        <v>42</v>
      </c>
      <c r="E10087" t="s">
        <v>43</v>
      </c>
      <c r="F10087" t="s">
        <v>13</v>
      </c>
      <c r="G10087" t="s">
        <v>44</v>
      </c>
      <c r="H10087" t="s">
        <v>15566</v>
      </c>
      <c r="I10087" s="3" t="s">
        <v>15568</v>
      </c>
    </row>
    <row r="10088" spans="1:9" hidden="1" x14ac:dyDescent="0.25">
      <c r="A10088" s="28" t="s">
        <v>14214</v>
      </c>
      <c r="B10088" s="19">
        <v>20</v>
      </c>
      <c r="C10088" t="s">
        <v>3207</v>
      </c>
      <c r="D10088" t="s">
        <v>42</v>
      </c>
      <c r="E10088" t="s">
        <v>43</v>
      </c>
      <c r="F10088" t="s">
        <v>13</v>
      </c>
      <c r="G10088" t="s">
        <v>44</v>
      </c>
      <c r="H10088" t="s">
        <v>15566</v>
      </c>
      <c r="I10088" s="3" t="s">
        <v>15568</v>
      </c>
    </row>
    <row r="10089" spans="1:9" hidden="1" x14ac:dyDescent="0.25">
      <c r="A10089" s="28" t="s">
        <v>14231</v>
      </c>
      <c r="B10089" s="19">
        <v>522.4</v>
      </c>
      <c r="C10089" t="s">
        <v>2020</v>
      </c>
      <c r="D10089" t="s">
        <v>42</v>
      </c>
      <c r="E10089" t="s">
        <v>43</v>
      </c>
      <c r="F10089" t="s">
        <v>13</v>
      </c>
      <c r="G10089" t="s">
        <v>44</v>
      </c>
      <c r="H10089" t="s">
        <v>15566</v>
      </c>
      <c r="I10089" s="3" t="s">
        <v>15569</v>
      </c>
    </row>
    <row r="10090" spans="1:9" hidden="1" x14ac:dyDescent="0.25">
      <c r="A10090" s="28" t="s">
        <v>14231</v>
      </c>
      <c r="B10090" s="19">
        <v>25.02</v>
      </c>
      <c r="C10090" t="s">
        <v>15570</v>
      </c>
      <c r="D10090" t="s">
        <v>42</v>
      </c>
      <c r="E10090" t="s">
        <v>43</v>
      </c>
      <c r="F10090" t="s">
        <v>13</v>
      </c>
      <c r="G10090" t="s">
        <v>44</v>
      </c>
      <c r="H10090" t="s">
        <v>15566</v>
      </c>
      <c r="I10090" s="3" t="s">
        <v>15568</v>
      </c>
    </row>
    <row r="10091" spans="1:9" hidden="1" x14ac:dyDescent="0.25">
      <c r="A10091" s="28" t="s">
        <v>14243</v>
      </c>
      <c r="B10091" s="19">
        <v>10.99</v>
      </c>
      <c r="C10091" t="s">
        <v>15571</v>
      </c>
      <c r="D10091" t="s">
        <v>42</v>
      </c>
      <c r="E10091" t="s">
        <v>43</v>
      </c>
      <c r="F10091" t="s">
        <v>13</v>
      </c>
      <c r="G10091" t="s">
        <v>44</v>
      </c>
      <c r="H10091" t="s">
        <v>15566</v>
      </c>
      <c r="I10091" s="3" t="s">
        <v>15568</v>
      </c>
    </row>
    <row r="10092" spans="1:9" hidden="1" x14ac:dyDescent="0.25">
      <c r="A10092" s="28" t="s">
        <v>14243</v>
      </c>
      <c r="B10092" s="19">
        <v>113.56</v>
      </c>
      <c r="C10092" t="s">
        <v>15572</v>
      </c>
      <c r="D10092" t="s">
        <v>42</v>
      </c>
      <c r="E10092" t="s">
        <v>43</v>
      </c>
      <c r="F10092" t="s">
        <v>13</v>
      </c>
      <c r="G10092" t="s">
        <v>44</v>
      </c>
      <c r="H10092" t="s">
        <v>15566</v>
      </c>
      <c r="I10092" s="3" t="s">
        <v>15568</v>
      </c>
    </row>
    <row r="10093" spans="1:9" hidden="1" x14ac:dyDescent="0.25">
      <c r="A10093" s="28" t="s">
        <v>14243</v>
      </c>
      <c r="B10093" s="19">
        <v>43.71</v>
      </c>
      <c r="C10093" t="s">
        <v>15573</v>
      </c>
      <c r="D10093" t="s">
        <v>42</v>
      </c>
      <c r="E10093" t="s">
        <v>43</v>
      </c>
      <c r="F10093" t="s">
        <v>13</v>
      </c>
      <c r="G10093" t="s">
        <v>44</v>
      </c>
      <c r="H10093" t="s">
        <v>15566</v>
      </c>
      <c r="I10093" s="3" t="s">
        <v>15568</v>
      </c>
    </row>
    <row r="10094" spans="1:9" hidden="1" x14ac:dyDescent="0.25">
      <c r="A10094" s="28" t="s">
        <v>14247</v>
      </c>
      <c r="B10094" s="19">
        <v>287.89999999999998</v>
      </c>
      <c r="C10094" t="s">
        <v>15574</v>
      </c>
      <c r="D10094" t="s">
        <v>42</v>
      </c>
      <c r="E10094" t="s">
        <v>43</v>
      </c>
      <c r="F10094" t="s">
        <v>13</v>
      </c>
      <c r="G10094" t="s">
        <v>44</v>
      </c>
      <c r="H10094" t="s">
        <v>15566</v>
      </c>
      <c r="I10094" s="3" t="s">
        <v>15568</v>
      </c>
    </row>
    <row r="10095" spans="1:9" hidden="1" x14ac:dyDescent="0.25">
      <c r="A10095" s="28" t="s">
        <v>14247</v>
      </c>
      <c r="B10095" s="19">
        <v>49.5</v>
      </c>
      <c r="C10095" t="s">
        <v>179</v>
      </c>
      <c r="D10095" t="s">
        <v>42</v>
      </c>
      <c r="E10095" t="s">
        <v>43</v>
      </c>
      <c r="F10095" t="s">
        <v>13</v>
      </c>
      <c r="G10095" t="s">
        <v>44</v>
      </c>
      <c r="H10095" t="s">
        <v>15566</v>
      </c>
      <c r="I10095" s="3" t="s">
        <v>15568</v>
      </c>
    </row>
    <row r="10096" spans="1:9" hidden="1" x14ac:dyDescent="0.25">
      <c r="A10096" s="28" t="s">
        <v>14247</v>
      </c>
      <c r="B10096" s="19">
        <v>143.94999999999999</v>
      </c>
      <c r="C10096" t="s">
        <v>15575</v>
      </c>
      <c r="D10096" t="s">
        <v>42</v>
      </c>
      <c r="E10096" t="s">
        <v>43</v>
      </c>
      <c r="F10096" t="s">
        <v>13</v>
      </c>
      <c r="G10096" t="s">
        <v>44</v>
      </c>
      <c r="H10096" t="s">
        <v>15566</v>
      </c>
      <c r="I10096" s="3" t="s">
        <v>15568</v>
      </c>
    </row>
    <row r="10097" spans="1:9" hidden="1" x14ac:dyDescent="0.25">
      <c r="A10097" s="28" t="s">
        <v>14247</v>
      </c>
      <c r="B10097" s="19">
        <v>589.12</v>
      </c>
      <c r="C10097" t="s">
        <v>15576</v>
      </c>
      <c r="D10097" t="s">
        <v>42</v>
      </c>
      <c r="E10097" t="s">
        <v>43</v>
      </c>
      <c r="F10097" t="s">
        <v>13</v>
      </c>
      <c r="G10097" t="s">
        <v>44</v>
      </c>
      <c r="H10097" t="s">
        <v>15566</v>
      </c>
      <c r="I10097" s="3" t="s">
        <v>15568</v>
      </c>
    </row>
    <row r="10098" spans="1:9" hidden="1" x14ac:dyDescent="0.25">
      <c r="A10098" s="28" t="s">
        <v>14253</v>
      </c>
      <c r="B10098" s="19">
        <v>62.8</v>
      </c>
      <c r="C10098" t="s">
        <v>866</v>
      </c>
      <c r="D10098" t="s">
        <v>42</v>
      </c>
      <c r="E10098" t="s">
        <v>43</v>
      </c>
      <c r="F10098" t="s">
        <v>13</v>
      </c>
      <c r="G10098" t="s">
        <v>44</v>
      </c>
      <c r="H10098" t="s">
        <v>15566</v>
      </c>
      <c r="I10098" s="3" t="s">
        <v>15568</v>
      </c>
    </row>
    <row r="10099" spans="1:9" hidden="1" x14ac:dyDescent="0.25">
      <c r="A10099" s="28" t="s">
        <v>14331</v>
      </c>
      <c r="B10099" s="19">
        <v>28.5</v>
      </c>
      <c r="C10099" t="s">
        <v>15577</v>
      </c>
      <c r="D10099" t="s">
        <v>42</v>
      </c>
      <c r="E10099" t="s">
        <v>43</v>
      </c>
      <c r="F10099" t="s">
        <v>13</v>
      </c>
      <c r="G10099" t="s">
        <v>44</v>
      </c>
      <c r="H10099" t="s">
        <v>15566</v>
      </c>
      <c r="I10099" s="3" t="s">
        <v>15568</v>
      </c>
    </row>
    <row r="10100" spans="1:9" hidden="1" x14ac:dyDescent="0.25">
      <c r="A10100" s="28" t="s">
        <v>14331</v>
      </c>
      <c r="B10100" s="19">
        <v>71.900000000000006</v>
      </c>
      <c r="C10100" t="s">
        <v>15578</v>
      </c>
      <c r="D10100" t="s">
        <v>42</v>
      </c>
      <c r="E10100" t="s">
        <v>43</v>
      </c>
      <c r="F10100" t="s">
        <v>13</v>
      </c>
      <c r="G10100" t="s">
        <v>44</v>
      </c>
      <c r="H10100" t="s">
        <v>15566</v>
      </c>
      <c r="I10100" s="3" t="s">
        <v>15568</v>
      </c>
    </row>
    <row r="10101" spans="1:9" hidden="1" x14ac:dyDescent="0.25">
      <c r="A10101" s="28" t="s">
        <v>14272</v>
      </c>
      <c r="B10101" s="19">
        <v>86.38</v>
      </c>
      <c r="C10101" t="s">
        <v>3207</v>
      </c>
      <c r="D10101" t="s">
        <v>42</v>
      </c>
      <c r="E10101" t="s">
        <v>43</v>
      </c>
      <c r="F10101" t="s">
        <v>13</v>
      </c>
      <c r="G10101" t="s">
        <v>44</v>
      </c>
      <c r="H10101" t="s">
        <v>15566</v>
      </c>
      <c r="I10101" s="3" t="s">
        <v>15568</v>
      </c>
    </row>
    <row r="10102" spans="1:9" hidden="1" x14ac:dyDescent="0.25">
      <c r="A10102" s="28" t="s">
        <v>14278</v>
      </c>
      <c r="B10102" s="19">
        <v>616.88</v>
      </c>
      <c r="C10102" t="s">
        <v>15579</v>
      </c>
      <c r="D10102" t="s">
        <v>42</v>
      </c>
      <c r="E10102" t="s">
        <v>43</v>
      </c>
      <c r="F10102" t="s">
        <v>13</v>
      </c>
      <c r="G10102" t="s">
        <v>44</v>
      </c>
      <c r="H10102" t="s">
        <v>15566</v>
      </c>
      <c r="I10102" s="3" t="s">
        <v>15568</v>
      </c>
    </row>
    <row r="10103" spans="1:9" hidden="1" x14ac:dyDescent="0.25">
      <c r="A10103" s="28" t="s">
        <v>14334</v>
      </c>
      <c r="B10103" s="19">
        <v>23.99</v>
      </c>
      <c r="C10103" t="s">
        <v>15580</v>
      </c>
      <c r="D10103" t="s">
        <v>42</v>
      </c>
      <c r="E10103" t="s">
        <v>43</v>
      </c>
      <c r="F10103" t="s">
        <v>13</v>
      </c>
      <c r="G10103" t="s">
        <v>44</v>
      </c>
      <c r="H10103" t="s">
        <v>15566</v>
      </c>
      <c r="I10103" s="3" t="s">
        <v>15568</v>
      </c>
    </row>
    <row r="10104" spans="1:9" hidden="1" x14ac:dyDescent="0.25">
      <c r="A10104" s="28" t="s">
        <v>14337</v>
      </c>
      <c r="B10104" s="19">
        <v>15.99</v>
      </c>
      <c r="C10104" t="s">
        <v>15581</v>
      </c>
      <c r="D10104" t="s">
        <v>42</v>
      </c>
      <c r="E10104" t="s">
        <v>43</v>
      </c>
      <c r="F10104" t="s">
        <v>13</v>
      </c>
      <c r="G10104" t="s">
        <v>44</v>
      </c>
      <c r="H10104" t="s">
        <v>15566</v>
      </c>
      <c r="I10104" s="3" t="s">
        <v>15568</v>
      </c>
    </row>
    <row r="10105" spans="1:9" hidden="1" x14ac:dyDescent="0.25">
      <c r="A10105" s="28" t="s">
        <v>14287</v>
      </c>
      <c r="B10105" s="19">
        <v>62.1</v>
      </c>
      <c r="C10105" t="s">
        <v>15582</v>
      </c>
      <c r="D10105" t="s">
        <v>42</v>
      </c>
      <c r="E10105" t="s">
        <v>43</v>
      </c>
      <c r="F10105" t="s">
        <v>13</v>
      </c>
      <c r="G10105" t="s">
        <v>44</v>
      </c>
      <c r="H10105" t="s">
        <v>15566</v>
      </c>
      <c r="I10105" s="3" t="s">
        <v>15568</v>
      </c>
    </row>
    <row r="10106" spans="1:9" hidden="1" x14ac:dyDescent="0.25">
      <c r="A10106" s="28" t="s">
        <v>14291</v>
      </c>
      <c r="B10106" s="19">
        <v>11.98</v>
      </c>
      <c r="C10106" t="s">
        <v>15583</v>
      </c>
      <c r="D10106" t="s">
        <v>42</v>
      </c>
      <c r="E10106" t="s">
        <v>43</v>
      </c>
      <c r="F10106" t="s">
        <v>13</v>
      </c>
      <c r="G10106" t="s">
        <v>44</v>
      </c>
      <c r="H10106" t="s">
        <v>15566</v>
      </c>
      <c r="I10106" s="3" t="s">
        <v>15568</v>
      </c>
    </row>
    <row r="10107" spans="1:9" hidden="1" x14ac:dyDescent="0.25">
      <c r="A10107" s="28" t="s">
        <v>14298</v>
      </c>
      <c r="B10107" s="19">
        <v>209.07</v>
      </c>
      <c r="C10107" t="s">
        <v>15584</v>
      </c>
      <c r="D10107" t="s">
        <v>42</v>
      </c>
      <c r="E10107" t="s">
        <v>43</v>
      </c>
      <c r="F10107" t="s">
        <v>13</v>
      </c>
      <c r="G10107" t="s">
        <v>44</v>
      </c>
      <c r="H10107" t="s">
        <v>15566</v>
      </c>
      <c r="I10107" s="3" t="s">
        <v>15568</v>
      </c>
    </row>
    <row r="10108" spans="1:9" hidden="1" x14ac:dyDescent="0.25">
      <c r="A10108" s="28" t="s">
        <v>14358</v>
      </c>
      <c r="B10108" s="19">
        <v>111.94</v>
      </c>
      <c r="C10108" t="s">
        <v>15585</v>
      </c>
      <c r="D10108" t="s">
        <v>42</v>
      </c>
      <c r="E10108" t="s">
        <v>43</v>
      </c>
      <c r="F10108" t="s">
        <v>13</v>
      </c>
      <c r="G10108" t="s">
        <v>44</v>
      </c>
      <c r="H10108" t="s">
        <v>15566</v>
      </c>
      <c r="I10108" s="3" t="s">
        <v>15568</v>
      </c>
    </row>
    <row r="10109" spans="1:9" hidden="1" x14ac:dyDescent="0.25">
      <c r="A10109" s="28" t="s">
        <v>14326</v>
      </c>
      <c r="B10109" s="19">
        <v>183.65</v>
      </c>
      <c r="C10109" t="s">
        <v>10156</v>
      </c>
      <c r="D10109" t="s">
        <v>42</v>
      </c>
      <c r="E10109" t="s">
        <v>43</v>
      </c>
      <c r="F10109" t="s">
        <v>13</v>
      </c>
      <c r="G10109" t="s">
        <v>44</v>
      </c>
      <c r="H10109" t="s">
        <v>15566</v>
      </c>
      <c r="I10109" s="3" t="s">
        <v>15568</v>
      </c>
    </row>
    <row r="10110" spans="1:9" ht="30" hidden="1" x14ac:dyDescent="0.25">
      <c r="A10110" s="28" t="s">
        <v>14339</v>
      </c>
      <c r="B10110" s="19">
        <v>300</v>
      </c>
      <c r="C10110" t="s">
        <v>15586</v>
      </c>
      <c r="D10110" t="s">
        <v>308</v>
      </c>
      <c r="E10110" t="s">
        <v>309</v>
      </c>
      <c r="F10110" t="s">
        <v>13</v>
      </c>
      <c r="H10110" t="s">
        <v>15587</v>
      </c>
      <c r="I10110" s="3" t="s">
        <v>15588</v>
      </c>
    </row>
    <row r="10111" spans="1:9" hidden="1" x14ac:dyDescent="0.25">
      <c r="A10111" s="28" t="s">
        <v>14205</v>
      </c>
      <c r="B10111" s="19">
        <v>115.56</v>
      </c>
      <c r="C10111" t="s">
        <v>15589</v>
      </c>
      <c r="D10111" t="s">
        <v>402</v>
      </c>
      <c r="E10111" t="s">
        <v>403</v>
      </c>
      <c r="F10111" t="s">
        <v>13</v>
      </c>
      <c r="H10111" t="s">
        <v>15590</v>
      </c>
      <c r="I10111" s="3" t="s">
        <v>15591</v>
      </c>
    </row>
    <row r="10112" spans="1:9" hidden="1" x14ac:dyDescent="0.25">
      <c r="A10112" s="28" t="s">
        <v>14214</v>
      </c>
      <c r="B10112" s="19">
        <v>80.91</v>
      </c>
      <c r="C10112" t="s">
        <v>15592</v>
      </c>
      <c r="D10112" t="s">
        <v>402</v>
      </c>
      <c r="E10112" t="s">
        <v>403</v>
      </c>
      <c r="F10112" t="s">
        <v>13</v>
      </c>
      <c r="H10112" t="s">
        <v>15590</v>
      </c>
      <c r="I10112" s="3" t="s">
        <v>15593</v>
      </c>
    </row>
    <row r="10113" spans="1:9" hidden="1" x14ac:dyDescent="0.25">
      <c r="A10113" s="28" t="s">
        <v>14214</v>
      </c>
      <c r="B10113" s="19">
        <v>51.96</v>
      </c>
      <c r="C10113" t="s">
        <v>15594</v>
      </c>
      <c r="D10113" t="s">
        <v>402</v>
      </c>
      <c r="E10113" t="s">
        <v>403</v>
      </c>
      <c r="F10113" t="s">
        <v>13</v>
      </c>
      <c r="H10113" t="s">
        <v>15590</v>
      </c>
      <c r="I10113" s="3" t="s">
        <v>15595</v>
      </c>
    </row>
    <row r="10114" spans="1:9" hidden="1" x14ac:dyDescent="0.25">
      <c r="A10114" s="28" t="s">
        <v>14214</v>
      </c>
      <c r="B10114" s="19">
        <v>35</v>
      </c>
      <c r="C10114" t="s">
        <v>15596</v>
      </c>
      <c r="D10114" t="s">
        <v>402</v>
      </c>
      <c r="E10114" t="s">
        <v>403</v>
      </c>
      <c r="F10114" t="s">
        <v>13</v>
      </c>
      <c r="H10114" t="s">
        <v>15590</v>
      </c>
      <c r="I10114" s="3" t="s">
        <v>15597</v>
      </c>
    </row>
    <row r="10115" spans="1:9" hidden="1" x14ac:dyDescent="0.25">
      <c r="A10115" s="28" t="s">
        <v>14214</v>
      </c>
      <c r="B10115" s="19">
        <v>213.56</v>
      </c>
      <c r="C10115" t="s">
        <v>15598</v>
      </c>
      <c r="D10115" t="s">
        <v>402</v>
      </c>
      <c r="E10115" t="s">
        <v>403</v>
      </c>
      <c r="F10115" t="s">
        <v>13</v>
      </c>
      <c r="H10115" t="s">
        <v>15590</v>
      </c>
      <c r="I10115" s="3" t="s">
        <v>15599</v>
      </c>
    </row>
    <row r="10116" spans="1:9" hidden="1" x14ac:dyDescent="0.25">
      <c r="A10116" s="28" t="s">
        <v>14231</v>
      </c>
      <c r="B10116" s="19">
        <v>21.26</v>
      </c>
      <c r="C10116" t="s">
        <v>15600</v>
      </c>
      <c r="D10116" t="s">
        <v>402</v>
      </c>
      <c r="E10116" t="s">
        <v>403</v>
      </c>
      <c r="F10116" t="s">
        <v>13</v>
      </c>
      <c r="H10116" t="s">
        <v>15590</v>
      </c>
      <c r="I10116" s="3" t="s">
        <v>15601</v>
      </c>
    </row>
    <row r="10117" spans="1:9" hidden="1" x14ac:dyDescent="0.25">
      <c r="A10117" s="28" t="s">
        <v>14243</v>
      </c>
      <c r="B10117" s="19">
        <v>28.6</v>
      </c>
      <c r="C10117" t="s">
        <v>15602</v>
      </c>
      <c r="D10117" t="s">
        <v>402</v>
      </c>
      <c r="E10117" t="s">
        <v>403</v>
      </c>
      <c r="F10117" t="s">
        <v>13</v>
      </c>
      <c r="H10117" t="s">
        <v>15590</v>
      </c>
      <c r="I10117" s="3" t="s">
        <v>15603</v>
      </c>
    </row>
    <row r="10118" spans="1:9" hidden="1" x14ac:dyDescent="0.25">
      <c r="A10118" s="28" t="s">
        <v>14247</v>
      </c>
      <c r="B10118" s="19">
        <v>38.020000000000003</v>
      </c>
      <c r="C10118" t="s">
        <v>15604</v>
      </c>
      <c r="D10118" t="s">
        <v>402</v>
      </c>
      <c r="E10118" t="s">
        <v>403</v>
      </c>
      <c r="F10118" t="s">
        <v>13</v>
      </c>
      <c r="H10118" t="s">
        <v>15590</v>
      </c>
      <c r="I10118" s="3" t="s">
        <v>15605</v>
      </c>
    </row>
    <row r="10119" spans="1:9" hidden="1" x14ac:dyDescent="0.25">
      <c r="A10119" s="28" t="s">
        <v>14247</v>
      </c>
      <c r="B10119" s="19">
        <v>99.98</v>
      </c>
      <c r="C10119" t="s">
        <v>15606</v>
      </c>
      <c r="D10119" t="s">
        <v>402</v>
      </c>
      <c r="E10119" t="s">
        <v>403</v>
      </c>
      <c r="F10119" t="s">
        <v>13</v>
      </c>
      <c r="H10119" t="s">
        <v>15590</v>
      </c>
      <c r="I10119" s="3" t="s">
        <v>15607</v>
      </c>
    </row>
    <row r="10120" spans="1:9" hidden="1" x14ac:dyDescent="0.25">
      <c r="A10120" s="28" t="s">
        <v>14247</v>
      </c>
      <c r="B10120" s="19">
        <v>47.98</v>
      </c>
      <c r="C10120" t="s">
        <v>15608</v>
      </c>
      <c r="D10120" t="s">
        <v>402</v>
      </c>
      <c r="E10120" t="s">
        <v>403</v>
      </c>
      <c r="F10120" t="s">
        <v>13</v>
      </c>
      <c r="H10120" t="s">
        <v>15590</v>
      </c>
      <c r="I10120" s="3" t="s">
        <v>15609</v>
      </c>
    </row>
    <row r="10121" spans="1:9" hidden="1" x14ac:dyDescent="0.25">
      <c r="A10121" s="28" t="s">
        <v>14247</v>
      </c>
      <c r="B10121" s="19">
        <v>121.6</v>
      </c>
      <c r="C10121" t="s">
        <v>15610</v>
      </c>
      <c r="D10121" t="s">
        <v>402</v>
      </c>
      <c r="E10121" t="s">
        <v>403</v>
      </c>
      <c r="F10121" t="s">
        <v>13</v>
      </c>
      <c r="H10121" t="s">
        <v>15590</v>
      </c>
      <c r="I10121" s="3" t="s">
        <v>15611</v>
      </c>
    </row>
    <row r="10122" spans="1:9" hidden="1" x14ac:dyDescent="0.25">
      <c r="A10122" s="28" t="s">
        <v>14247</v>
      </c>
      <c r="B10122" s="19">
        <v>156.68</v>
      </c>
      <c r="C10122" t="s">
        <v>3654</v>
      </c>
      <c r="D10122" t="s">
        <v>402</v>
      </c>
      <c r="E10122" t="s">
        <v>403</v>
      </c>
      <c r="F10122" t="s">
        <v>13</v>
      </c>
      <c r="H10122" t="s">
        <v>15590</v>
      </c>
      <c r="I10122" s="3" t="s">
        <v>15612</v>
      </c>
    </row>
    <row r="10123" spans="1:9" hidden="1" x14ac:dyDescent="0.25">
      <c r="A10123" s="28" t="s">
        <v>14260</v>
      </c>
      <c r="B10123" s="19">
        <v>-3.99</v>
      </c>
      <c r="C10123" t="s">
        <v>13115</v>
      </c>
      <c r="D10123" t="s">
        <v>402</v>
      </c>
      <c r="E10123" t="s">
        <v>403</v>
      </c>
      <c r="F10123" t="s">
        <v>13</v>
      </c>
      <c r="H10123" t="s">
        <v>15590</v>
      </c>
      <c r="I10123" s="3" t="s">
        <v>15613</v>
      </c>
    </row>
    <row r="10124" spans="1:9" hidden="1" x14ac:dyDescent="0.25">
      <c r="A10124" s="28" t="s">
        <v>14260</v>
      </c>
      <c r="B10124" s="19">
        <v>-38.020000000000003</v>
      </c>
      <c r="C10124" t="s">
        <v>13115</v>
      </c>
      <c r="D10124" t="s">
        <v>402</v>
      </c>
      <c r="E10124" t="s">
        <v>403</v>
      </c>
      <c r="F10124" t="s">
        <v>13</v>
      </c>
      <c r="H10124" t="s">
        <v>15590</v>
      </c>
      <c r="I10124" s="3" t="s">
        <v>15613</v>
      </c>
    </row>
    <row r="10125" spans="1:9" hidden="1" x14ac:dyDescent="0.25">
      <c r="A10125" s="28" t="s">
        <v>14334</v>
      </c>
      <c r="B10125" s="19">
        <v>29.99</v>
      </c>
      <c r="C10125" t="s">
        <v>15614</v>
      </c>
      <c r="D10125" t="s">
        <v>402</v>
      </c>
      <c r="E10125" t="s">
        <v>403</v>
      </c>
      <c r="F10125" t="s">
        <v>13</v>
      </c>
      <c r="H10125" t="s">
        <v>15590</v>
      </c>
      <c r="I10125" s="3" t="s">
        <v>15615</v>
      </c>
    </row>
    <row r="10126" spans="1:9" hidden="1" x14ac:dyDescent="0.25">
      <c r="A10126" s="28" t="s">
        <v>14334</v>
      </c>
      <c r="B10126" s="19">
        <v>26.79</v>
      </c>
      <c r="C10126" t="s">
        <v>15616</v>
      </c>
      <c r="D10126" t="s">
        <v>402</v>
      </c>
      <c r="E10126" t="s">
        <v>403</v>
      </c>
      <c r="F10126" t="s">
        <v>13</v>
      </c>
      <c r="H10126" t="s">
        <v>15590</v>
      </c>
      <c r="I10126" s="3" t="s">
        <v>15595</v>
      </c>
    </row>
    <row r="10127" spans="1:9" hidden="1" x14ac:dyDescent="0.25">
      <c r="A10127" s="28" t="s">
        <v>14337</v>
      </c>
      <c r="B10127" s="19">
        <v>52.2</v>
      </c>
      <c r="C10127" t="s">
        <v>15617</v>
      </c>
      <c r="D10127" t="s">
        <v>402</v>
      </c>
      <c r="E10127" t="s">
        <v>403</v>
      </c>
      <c r="F10127" t="s">
        <v>13</v>
      </c>
      <c r="H10127" t="s">
        <v>15590</v>
      </c>
      <c r="I10127" s="3" t="s">
        <v>15618</v>
      </c>
    </row>
    <row r="10128" spans="1:9" hidden="1" x14ac:dyDescent="0.25">
      <c r="A10128" s="28" t="s">
        <v>14337</v>
      </c>
      <c r="B10128" s="19">
        <v>77.400000000000006</v>
      </c>
      <c r="C10128" t="s">
        <v>15619</v>
      </c>
      <c r="D10128" t="s">
        <v>402</v>
      </c>
      <c r="E10128" t="s">
        <v>403</v>
      </c>
      <c r="F10128" t="s">
        <v>13</v>
      </c>
      <c r="H10128" t="s">
        <v>15590</v>
      </c>
      <c r="I10128" s="3" t="s">
        <v>15618</v>
      </c>
    </row>
    <row r="10129" spans="1:9" hidden="1" x14ac:dyDescent="0.25">
      <c r="A10129" s="28" t="s">
        <v>14337</v>
      </c>
      <c r="B10129" s="19">
        <v>88.16</v>
      </c>
      <c r="C10129" t="s">
        <v>15620</v>
      </c>
      <c r="D10129" t="s">
        <v>402</v>
      </c>
      <c r="E10129" t="s">
        <v>403</v>
      </c>
      <c r="F10129" t="s">
        <v>13</v>
      </c>
      <c r="H10129" t="s">
        <v>15590</v>
      </c>
      <c r="I10129" s="3" t="s">
        <v>13995</v>
      </c>
    </row>
    <row r="10130" spans="1:9" hidden="1" x14ac:dyDescent="0.25">
      <c r="A10130" s="28" t="s">
        <v>14287</v>
      </c>
      <c r="B10130" s="19">
        <v>67.52</v>
      </c>
      <c r="C10130" t="s">
        <v>3654</v>
      </c>
      <c r="D10130" t="s">
        <v>402</v>
      </c>
      <c r="E10130" t="s">
        <v>403</v>
      </c>
      <c r="F10130" t="s">
        <v>13</v>
      </c>
      <c r="H10130" t="s">
        <v>15590</v>
      </c>
      <c r="I10130" s="3" t="s">
        <v>15621</v>
      </c>
    </row>
    <row r="10131" spans="1:9" hidden="1" x14ac:dyDescent="0.25">
      <c r="A10131" s="28" t="s">
        <v>14291</v>
      </c>
      <c r="B10131" s="19">
        <v>77.58</v>
      </c>
      <c r="C10131" t="s">
        <v>15622</v>
      </c>
      <c r="D10131" t="s">
        <v>402</v>
      </c>
      <c r="E10131" t="s">
        <v>403</v>
      </c>
      <c r="F10131" t="s">
        <v>13</v>
      </c>
      <c r="H10131" t="s">
        <v>15590</v>
      </c>
      <c r="I10131" s="3" t="s">
        <v>15612</v>
      </c>
    </row>
    <row r="10132" spans="1:9" hidden="1" x14ac:dyDescent="0.25">
      <c r="A10132" s="28" t="s">
        <v>14311</v>
      </c>
      <c r="B10132" s="19">
        <v>65.98</v>
      </c>
      <c r="C10132" t="s">
        <v>15623</v>
      </c>
      <c r="D10132" t="s">
        <v>402</v>
      </c>
      <c r="E10132" t="s">
        <v>403</v>
      </c>
      <c r="F10132" t="s">
        <v>13</v>
      </c>
      <c r="H10132" t="s">
        <v>15590</v>
      </c>
      <c r="I10132" s="3" t="s">
        <v>15624</v>
      </c>
    </row>
    <row r="10133" spans="1:9" hidden="1" x14ac:dyDescent="0.25">
      <c r="A10133" s="28" t="s">
        <v>14339</v>
      </c>
      <c r="B10133" s="19">
        <v>93.02</v>
      </c>
      <c r="C10133" t="s">
        <v>15625</v>
      </c>
      <c r="D10133" t="s">
        <v>402</v>
      </c>
      <c r="E10133" t="s">
        <v>403</v>
      </c>
      <c r="F10133" t="s">
        <v>13</v>
      </c>
      <c r="H10133" t="s">
        <v>15590</v>
      </c>
      <c r="I10133" s="3" t="s">
        <v>15626</v>
      </c>
    </row>
    <row r="10134" spans="1:9" hidden="1" x14ac:dyDescent="0.25">
      <c r="A10134" s="28" t="s">
        <v>14291</v>
      </c>
      <c r="B10134" s="19">
        <v>300</v>
      </c>
      <c r="C10134" t="s">
        <v>15627</v>
      </c>
      <c r="D10134" t="s">
        <v>329</v>
      </c>
      <c r="E10134" t="s">
        <v>330</v>
      </c>
      <c r="F10134" t="s">
        <v>13</v>
      </c>
      <c r="H10134" t="s">
        <v>12906</v>
      </c>
      <c r="I10134" s="3" t="s">
        <v>332</v>
      </c>
    </row>
    <row r="10135" spans="1:9" hidden="1" x14ac:dyDescent="0.25">
      <c r="A10135" s="28" t="s">
        <v>14291</v>
      </c>
      <c r="B10135" s="19">
        <v>291.87</v>
      </c>
      <c r="C10135" t="s">
        <v>15628</v>
      </c>
      <c r="D10135" t="s">
        <v>329</v>
      </c>
      <c r="E10135" t="s">
        <v>330</v>
      </c>
      <c r="F10135" t="s">
        <v>13</v>
      </c>
      <c r="H10135" t="s">
        <v>15629</v>
      </c>
      <c r="I10135" s="3" t="s">
        <v>15630</v>
      </c>
    </row>
    <row r="10136" spans="1:9" hidden="1" x14ac:dyDescent="0.25">
      <c r="A10136" s="28" t="s">
        <v>14300</v>
      </c>
      <c r="B10136" s="19">
        <v>900</v>
      </c>
      <c r="C10136" t="s">
        <v>15631</v>
      </c>
      <c r="D10136" t="s">
        <v>329</v>
      </c>
      <c r="E10136" t="s">
        <v>330</v>
      </c>
      <c r="F10136" t="s">
        <v>13</v>
      </c>
      <c r="H10136" t="s">
        <v>12906</v>
      </c>
      <c r="I10136" s="3" t="s">
        <v>332</v>
      </c>
    </row>
    <row r="10137" spans="1:9" hidden="1" x14ac:dyDescent="0.25">
      <c r="A10137" s="28" t="s">
        <v>14358</v>
      </c>
      <c r="B10137" s="19">
        <v>16.7</v>
      </c>
      <c r="C10137" t="s">
        <v>15632</v>
      </c>
      <c r="D10137" t="s">
        <v>329</v>
      </c>
      <c r="E10137" t="s">
        <v>330</v>
      </c>
      <c r="F10137" t="s">
        <v>13</v>
      </c>
      <c r="H10137" t="s">
        <v>15629</v>
      </c>
      <c r="I10137" s="3" t="s">
        <v>15630</v>
      </c>
    </row>
    <row r="10138" spans="1:9" hidden="1" x14ac:dyDescent="0.25">
      <c r="A10138" s="28" t="s">
        <v>14339</v>
      </c>
      <c r="B10138" s="19">
        <v>431.69</v>
      </c>
      <c r="C10138" t="s">
        <v>15633</v>
      </c>
      <c r="D10138" t="s">
        <v>329</v>
      </c>
      <c r="E10138" t="s">
        <v>330</v>
      </c>
      <c r="F10138" t="s">
        <v>13</v>
      </c>
      <c r="H10138" t="s">
        <v>12906</v>
      </c>
      <c r="I10138" s="3" t="s">
        <v>332</v>
      </c>
    </row>
    <row r="10139" spans="1:9" hidden="1" x14ac:dyDescent="0.25">
      <c r="A10139" s="28" t="s">
        <v>14205</v>
      </c>
      <c r="B10139" s="19">
        <v>212.16</v>
      </c>
      <c r="C10139" t="s">
        <v>433</v>
      </c>
      <c r="D10139" t="s">
        <v>434</v>
      </c>
      <c r="E10139" t="s">
        <v>435</v>
      </c>
      <c r="F10139" t="s">
        <v>13</v>
      </c>
      <c r="H10139" t="s">
        <v>15634</v>
      </c>
      <c r="I10139" s="3" t="s">
        <v>15635</v>
      </c>
    </row>
    <row r="10140" spans="1:9" hidden="1" x14ac:dyDescent="0.25">
      <c r="A10140" s="28" t="s">
        <v>14214</v>
      </c>
      <c r="B10140" s="19">
        <v>337.83</v>
      </c>
      <c r="C10140" t="s">
        <v>433</v>
      </c>
      <c r="D10140" t="s">
        <v>434</v>
      </c>
      <c r="E10140" t="s">
        <v>435</v>
      </c>
      <c r="F10140" t="s">
        <v>13</v>
      </c>
      <c r="H10140" t="s">
        <v>15636</v>
      </c>
      <c r="I10140" s="3" t="s">
        <v>15637</v>
      </c>
    </row>
    <row r="10141" spans="1:9" hidden="1" x14ac:dyDescent="0.25">
      <c r="A10141" s="28" t="s">
        <v>14231</v>
      </c>
      <c r="B10141" s="19">
        <v>333</v>
      </c>
      <c r="C10141" t="s">
        <v>433</v>
      </c>
      <c r="D10141" t="s">
        <v>434</v>
      </c>
      <c r="E10141" t="s">
        <v>435</v>
      </c>
      <c r="F10141" t="s">
        <v>13</v>
      </c>
      <c r="H10141" t="s">
        <v>15638</v>
      </c>
      <c r="I10141" s="3" t="s">
        <v>15639</v>
      </c>
    </row>
    <row r="10142" spans="1:9" hidden="1" x14ac:dyDescent="0.25">
      <c r="A10142" s="28" t="s">
        <v>14253</v>
      </c>
      <c r="B10142" s="19">
        <v>136.22</v>
      </c>
      <c r="C10142" t="s">
        <v>433</v>
      </c>
      <c r="D10142" t="s">
        <v>434</v>
      </c>
      <c r="E10142" t="s">
        <v>435</v>
      </c>
      <c r="F10142" t="s">
        <v>13</v>
      </c>
      <c r="H10142" t="s">
        <v>15640</v>
      </c>
      <c r="I10142" s="3" t="s">
        <v>15641</v>
      </c>
    </row>
    <row r="10143" spans="1:9" ht="30" hidden="1" x14ac:dyDescent="0.25">
      <c r="A10143" s="28" t="s">
        <v>14253</v>
      </c>
      <c r="B10143" s="19">
        <v>543.5</v>
      </c>
      <c r="C10143" t="s">
        <v>433</v>
      </c>
      <c r="D10143" t="s">
        <v>434</v>
      </c>
      <c r="E10143" t="s">
        <v>435</v>
      </c>
      <c r="F10143" t="s">
        <v>13</v>
      </c>
      <c r="H10143" t="s">
        <v>15642</v>
      </c>
      <c r="I10143" s="3" t="s">
        <v>15643</v>
      </c>
    </row>
    <row r="10144" spans="1:9" hidden="1" x14ac:dyDescent="0.25">
      <c r="A10144" s="28" t="s">
        <v>14253</v>
      </c>
      <c r="B10144" s="19">
        <v>816.17</v>
      </c>
      <c r="C10144" t="s">
        <v>433</v>
      </c>
      <c r="D10144" t="s">
        <v>434</v>
      </c>
      <c r="E10144" t="s">
        <v>435</v>
      </c>
      <c r="F10144" t="s">
        <v>13</v>
      </c>
      <c r="H10144" t="s">
        <v>15644</v>
      </c>
      <c r="I10144" s="3" t="s">
        <v>15645</v>
      </c>
    </row>
    <row r="10145" spans="1:9" hidden="1" x14ac:dyDescent="0.25">
      <c r="A10145" s="28" t="s">
        <v>14253</v>
      </c>
      <c r="B10145" s="19">
        <v>114.6</v>
      </c>
      <c r="C10145" t="s">
        <v>433</v>
      </c>
      <c r="D10145" t="s">
        <v>434</v>
      </c>
      <c r="E10145" t="s">
        <v>435</v>
      </c>
      <c r="F10145" t="s">
        <v>13</v>
      </c>
      <c r="H10145" t="s">
        <v>15646</v>
      </c>
      <c r="I10145" s="3" t="s">
        <v>15647</v>
      </c>
    </row>
    <row r="10146" spans="1:9" hidden="1" x14ac:dyDescent="0.25">
      <c r="A10146" s="28" t="s">
        <v>14334</v>
      </c>
      <c r="B10146" s="19">
        <v>345.65</v>
      </c>
      <c r="C10146" t="s">
        <v>433</v>
      </c>
      <c r="D10146" t="s">
        <v>434</v>
      </c>
      <c r="E10146" t="s">
        <v>435</v>
      </c>
      <c r="F10146" t="s">
        <v>13</v>
      </c>
      <c r="H10146" t="s">
        <v>15648</v>
      </c>
      <c r="I10146" s="3" t="s">
        <v>15649</v>
      </c>
    </row>
    <row r="10147" spans="1:9" hidden="1" x14ac:dyDescent="0.25">
      <c r="A10147" s="28" t="s">
        <v>14291</v>
      </c>
      <c r="B10147" s="19">
        <v>163</v>
      </c>
      <c r="C10147" t="s">
        <v>433</v>
      </c>
      <c r="D10147" t="s">
        <v>434</v>
      </c>
      <c r="E10147" t="s">
        <v>435</v>
      </c>
      <c r="F10147" t="s">
        <v>13</v>
      </c>
      <c r="H10147" t="s">
        <v>15650</v>
      </c>
      <c r="I10147" s="3" t="s">
        <v>15651</v>
      </c>
    </row>
    <row r="10148" spans="1:9" ht="30" hidden="1" x14ac:dyDescent="0.25">
      <c r="A10148" s="28" t="s">
        <v>14300</v>
      </c>
      <c r="B10148" s="19">
        <v>94.68</v>
      </c>
      <c r="C10148" t="s">
        <v>433</v>
      </c>
      <c r="D10148" t="s">
        <v>434</v>
      </c>
      <c r="E10148" t="s">
        <v>435</v>
      </c>
      <c r="F10148" t="s">
        <v>13</v>
      </c>
      <c r="H10148" t="s">
        <v>15652</v>
      </c>
      <c r="I10148" s="3" t="s">
        <v>15653</v>
      </c>
    </row>
    <row r="10149" spans="1:9" hidden="1" x14ac:dyDescent="0.25">
      <c r="A10149" s="28" t="s">
        <v>14300</v>
      </c>
      <c r="B10149" s="19">
        <v>127.8</v>
      </c>
      <c r="C10149" t="s">
        <v>433</v>
      </c>
      <c r="D10149" t="s">
        <v>434</v>
      </c>
      <c r="E10149" t="s">
        <v>435</v>
      </c>
      <c r="F10149" t="s">
        <v>13</v>
      </c>
      <c r="H10149" t="s">
        <v>15654</v>
      </c>
      <c r="I10149" s="3" t="s">
        <v>15655</v>
      </c>
    </row>
    <row r="10150" spans="1:9" hidden="1" x14ac:dyDescent="0.25">
      <c r="A10150" s="28" t="s">
        <v>14326</v>
      </c>
      <c r="B10150" s="19">
        <v>1503.04</v>
      </c>
      <c r="C10150" t="s">
        <v>433</v>
      </c>
      <c r="D10150" t="s">
        <v>434</v>
      </c>
      <c r="E10150" t="s">
        <v>435</v>
      </c>
      <c r="F10150" t="s">
        <v>32</v>
      </c>
      <c r="G10150" t="s">
        <v>15656</v>
      </c>
      <c r="H10150" t="s">
        <v>177</v>
      </c>
      <c r="I10150" s="3" t="s">
        <v>3330</v>
      </c>
    </row>
    <row r="10151" spans="1:9" hidden="1" x14ac:dyDescent="0.25">
      <c r="A10151" s="28" t="s">
        <v>14326</v>
      </c>
      <c r="B10151" s="19">
        <v>1018.58</v>
      </c>
      <c r="C10151" t="s">
        <v>433</v>
      </c>
      <c r="D10151" t="s">
        <v>434</v>
      </c>
      <c r="E10151" t="s">
        <v>435</v>
      </c>
      <c r="F10151" t="s">
        <v>32</v>
      </c>
      <c r="G10151" t="s">
        <v>15657</v>
      </c>
      <c r="H10151" t="s">
        <v>177</v>
      </c>
      <c r="I10151" s="3" t="s">
        <v>15658</v>
      </c>
    </row>
    <row r="10152" spans="1:9" hidden="1" x14ac:dyDescent="0.25">
      <c r="A10152" s="28" t="s">
        <v>14339</v>
      </c>
      <c r="B10152" s="19">
        <v>382.99</v>
      </c>
      <c r="C10152" t="s">
        <v>433</v>
      </c>
      <c r="D10152" t="s">
        <v>434</v>
      </c>
      <c r="E10152" t="s">
        <v>435</v>
      </c>
      <c r="F10152" t="s">
        <v>13</v>
      </c>
      <c r="H10152" t="s">
        <v>15659</v>
      </c>
      <c r="I10152" s="3" t="s">
        <v>15660</v>
      </c>
    </row>
    <row r="10153" spans="1:9" hidden="1" x14ac:dyDescent="0.25">
      <c r="A10153" s="28" t="s">
        <v>14339</v>
      </c>
      <c r="B10153" s="19">
        <v>948.41</v>
      </c>
      <c r="C10153" t="s">
        <v>433</v>
      </c>
      <c r="D10153" t="s">
        <v>434</v>
      </c>
      <c r="E10153" t="s">
        <v>435</v>
      </c>
      <c r="F10153" t="s">
        <v>13</v>
      </c>
      <c r="H10153" t="s">
        <v>15661</v>
      </c>
      <c r="I10153" s="3" t="s">
        <v>15662</v>
      </c>
    </row>
    <row r="10154" spans="1:9" hidden="1" x14ac:dyDescent="0.25">
      <c r="A10154" s="28" t="s">
        <v>14339</v>
      </c>
      <c r="B10154" s="19">
        <v>941.61</v>
      </c>
      <c r="C10154" t="s">
        <v>433</v>
      </c>
      <c r="D10154" t="s">
        <v>434</v>
      </c>
      <c r="E10154" t="s">
        <v>435</v>
      </c>
      <c r="F10154" t="s">
        <v>13</v>
      </c>
      <c r="H10154" t="s">
        <v>15663</v>
      </c>
      <c r="I10154" s="3" t="s">
        <v>7465</v>
      </c>
    </row>
    <row r="10155" spans="1:9" hidden="1" x14ac:dyDescent="0.25">
      <c r="A10155" s="28" t="s">
        <v>14260</v>
      </c>
      <c r="B10155" s="19">
        <v>733.48</v>
      </c>
      <c r="C10155" t="s">
        <v>15664</v>
      </c>
      <c r="D10155" t="s">
        <v>449</v>
      </c>
      <c r="E10155" t="s">
        <v>450</v>
      </c>
      <c r="F10155" t="s">
        <v>13</v>
      </c>
      <c r="H10155" t="s">
        <v>15665</v>
      </c>
      <c r="I10155" s="3" t="s">
        <v>15666</v>
      </c>
    </row>
    <row r="10156" spans="1:9" hidden="1" x14ac:dyDescent="0.25">
      <c r="A10156" s="28" t="s">
        <v>14272</v>
      </c>
      <c r="B10156" s="19">
        <v>45.1</v>
      </c>
      <c r="C10156" t="s">
        <v>15667</v>
      </c>
      <c r="D10156" t="s">
        <v>449</v>
      </c>
      <c r="E10156" t="s">
        <v>450</v>
      </c>
      <c r="F10156" t="s">
        <v>13</v>
      </c>
      <c r="H10156" t="s">
        <v>15665</v>
      </c>
      <c r="I10156" s="3" t="s">
        <v>15668</v>
      </c>
    </row>
    <row r="10157" spans="1:9" hidden="1" x14ac:dyDescent="0.25">
      <c r="A10157" s="28" t="s">
        <v>14231</v>
      </c>
      <c r="B10157" s="19">
        <v>59.98</v>
      </c>
      <c r="C10157" t="s">
        <v>15669</v>
      </c>
      <c r="D10157" t="s">
        <v>621</v>
      </c>
      <c r="E10157" t="s">
        <v>622</v>
      </c>
      <c r="F10157" t="s">
        <v>13</v>
      </c>
      <c r="H10157" t="s">
        <v>15670</v>
      </c>
      <c r="I10157" s="3" t="s">
        <v>15671</v>
      </c>
    </row>
    <row r="10158" spans="1:9" hidden="1" x14ac:dyDescent="0.25">
      <c r="A10158" s="28" t="s">
        <v>14272</v>
      </c>
      <c r="B10158" s="19">
        <v>54.8</v>
      </c>
      <c r="C10158" t="s">
        <v>15672</v>
      </c>
      <c r="D10158" t="s">
        <v>621</v>
      </c>
      <c r="E10158" t="s">
        <v>622</v>
      </c>
      <c r="F10158" t="s">
        <v>13</v>
      </c>
      <c r="H10158" t="s">
        <v>15670</v>
      </c>
      <c r="I10158" s="3" t="s">
        <v>15673</v>
      </c>
    </row>
    <row r="10159" spans="1:9" hidden="1" x14ac:dyDescent="0.25">
      <c r="A10159" s="28" t="s">
        <v>14278</v>
      </c>
      <c r="B10159" s="19">
        <v>118.36</v>
      </c>
      <c r="C10159" t="s">
        <v>15674</v>
      </c>
      <c r="D10159" t="s">
        <v>621</v>
      </c>
      <c r="E10159" t="s">
        <v>622</v>
      </c>
      <c r="F10159" t="s">
        <v>13</v>
      </c>
      <c r="H10159" t="s">
        <v>15670</v>
      </c>
      <c r="I10159" s="3" t="s">
        <v>15673</v>
      </c>
    </row>
    <row r="10160" spans="1:9" hidden="1" x14ac:dyDescent="0.25">
      <c r="A10160" s="28" t="s">
        <v>14278</v>
      </c>
      <c r="B10160" s="19">
        <v>289.56</v>
      </c>
      <c r="C10160" t="s">
        <v>15675</v>
      </c>
      <c r="D10160" t="s">
        <v>621</v>
      </c>
      <c r="E10160" t="s">
        <v>622</v>
      </c>
      <c r="F10160" t="s">
        <v>13</v>
      </c>
      <c r="H10160" t="s">
        <v>15670</v>
      </c>
      <c r="I10160" s="3" t="s">
        <v>15673</v>
      </c>
    </row>
    <row r="10161" spans="1:9" hidden="1" x14ac:dyDescent="0.25">
      <c r="A10161" s="28" t="s">
        <v>14291</v>
      </c>
      <c r="B10161" s="19">
        <v>286.95999999999998</v>
      </c>
      <c r="C10161" t="s">
        <v>15676</v>
      </c>
      <c r="D10161" t="s">
        <v>621</v>
      </c>
      <c r="E10161" t="s">
        <v>622</v>
      </c>
      <c r="F10161" t="s">
        <v>13</v>
      </c>
      <c r="H10161" t="s">
        <v>15670</v>
      </c>
      <c r="I10161" s="3" t="s">
        <v>15677</v>
      </c>
    </row>
    <row r="10162" spans="1:9" hidden="1" x14ac:dyDescent="0.25">
      <c r="A10162" s="28" t="s">
        <v>14291</v>
      </c>
      <c r="B10162" s="19">
        <v>490.83</v>
      </c>
      <c r="C10162" t="s">
        <v>15678</v>
      </c>
      <c r="D10162" t="s">
        <v>621</v>
      </c>
      <c r="E10162" t="s">
        <v>622</v>
      </c>
      <c r="F10162" t="s">
        <v>13</v>
      </c>
      <c r="H10162" t="s">
        <v>15670</v>
      </c>
      <c r="I10162" s="3" t="s">
        <v>15677</v>
      </c>
    </row>
    <row r="10163" spans="1:9" hidden="1" x14ac:dyDescent="0.25">
      <c r="A10163" s="28" t="s">
        <v>14300</v>
      </c>
      <c r="B10163" s="19">
        <v>29.1</v>
      </c>
      <c r="C10163" t="s">
        <v>15679</v>
      </c>
      <c r="D10163" t="s">
        <v>621</v>
      </c>
      <c r="E10163" t="s">
        <v>622</v>
      </c>
      <c r="F10163" t="s">
        <v>13</v>
      </c>
      <c r="H10163" t="s">
        <v>15670</v>
      </c>
      <c r="I10163" s="3" t="s">
        <v>15680</v>
      </c>
    </row>
    <row r="10164" spans="1:9" hidden="1" x14ac:dyDescent="0.25">
      <c r="A10164" s="28" t="s">
        <v>14356</v>
      </c>
      <c r="B10164" s="19">
        <v>81.87</v>
      </c>
      <c r="C10164" t="s">
        <v>15681</v>
      </c>
      <c r="D10164" t="s">
        <v>621</v>
      </c>
      <c r="E10164" t="s">
        <v>622</v>
      </c>
      <c r="F10164" t="s">
        <v>13</v>
      </c>
      <c r="H10164" t="s">
        <v>15670</v>
      </c>
      <c r="I10164" s="3" t="s">
        <v>15677</v>
      </c>
    </row>
    <row r="10165" spans="1:9" hidden="1" x14ac:dyDescent="0.25">
      <c r="A10165" s="28" t="s">
        <v>14356</v>
      </c>
      <c r="B10165" s="19">
        <v>545.71</v>
      </c>
      <c r="C10165" t="s">
        <v>15682</v>
      </c>
      <c r="D10165" t="s">
        <v>621</v>
      </c>
      <c r="E10165" t="s">
        <v>622</v>
      </c>
      <c r="F10165" t="s">
        <v>13</v>
      </c>
      <c r="H10165" t="s">
        <v>15670</v>
      </c>
      <c r="I10165" s="3" t="s">
        <v>15683</v>
      </c>
    </row>
    <row r="10166" spans="1:9" hidden="1" x14ac:dyDescent="0.25">
      <c r="A10166" s="28" t="s">
        <v>14358</v>
      </c>
      <c r="B10166" s="19">
        <v>321.06</v>
      </c>
      <c r="C10166" t="s">
        <v>15684</v>
      </c>
      <c r="D10166" t="s">
        <v>621</v>
      </c>
      <c r="E10166" t="s">
        <v>622</v>
      </c>
      <c r="F10166" t="s">
        <v>13</v>
      </c>
      <c r="H10166" t="s">
        <v>15670</v>
      </c>
      <c r="I10166" s="3" t="s">
        <v>15677</v>
      </c>
    </row>
    <row r="10167" spans="1:9" ht="30" hidden="1" x14ac:dyDescent="0.25">
      <c r="A10167" s="28" t="s">
        <v>14205</v>
      </c>
      <c r="B10167" s="19">
        <v>-38.97</v>
      </c>
      <c r="C10167" t="s">
        <v>13115</v>
      </c>
      <c r="D10167" t="s">
        <v>591</v>
      </c>
      <c r="E10167" t="s">
        <v>592</v>
      </c>
      <c r="F10167" t="s">
        <v>13</v>
      </c>
      <c r="G10167" t="s">
        <v>44</v>
      </c>
      <c r="H10167" t="s">
        <v>14028</v>
      </c>
      <c r="I10167" s="3" t="s">
        <v>15685</v>
      </c>
    </row>
    <row r="10168" spans="1:9" hidden="1" x14ac:dyDescent="0.25">
      <c r="A10168" s="28" t="s">
        <v>14214</v>
      </c>
      <c r="B10168" s="19">
        <v>39.99</v>
      </c>
      <c r="C10168" t="s">
        <v>551</v>
      </c>
      <c r="D10168" t="s">
        <v>591</v>
      </c>
      <c r="E10168" t="s">
        <v>592</v>
      </c>
      <c r="F10168" t="s">
        <v>13</v>
      </c>
      <c r="G10168" t="s">
        <v>44</v>
      </c>
      <c r="H10168" t="s">
        <v>15686</v>
      </c>
      <c r="I10168" s="3" t="s">
        <v>15687</v>
      </c>
    </row>
    <row r="10169" spans="1:9" ht="30" hidden="1" x14ac:dyDescent="0.25">
      <c r="A10169" s="28" t="s">
        <v>14214</v>
      </c>
      <c r="B10169" s="19">
        <v>179</v>
      </c>
      <c r="C10169" t="s">
        <v>162</v>
      </c>
      <c r="D10169" t="s">
        <v>591</v>
      </c>
      <c r="E10169" t="s">
        <v>592</v>
      </c>
      <c r="F10169" t="s">
        <v>13</v>
      </c>
      <c r="G10169" t="s">
        <v>44</v>
      </c>
      <c r="H10169" t="s">
        <v>15688</v>
      </c>
      <c r="I10169" s="3" t="s">
        <v>15689</v>
      </c>
    </row>
    <row r="10170" spans="1:9" ht="30" hidden="1" x14ac:dyDescent="0.25">
      <c r="A10170" s="28" t="s">
        <v>14243</v>
      </c>
      <c r="B10170" s="19">
        <v>309.52</v>
      </c>
      <c r="C10170" t="s">
        <v>15690</v>
      </c>
      <c r="D10170" t="s">
        <v>591</v>
      </c>
      <c r="E10170" t="s">
        <v>592</v>
      </c>
      <c r="F10170" t="s">
        <v>13</v>
      </c>
      <c r="G10170" t="s">
        <v>44</v>
      </c>
      <c r="H10170" t="s">
        <v>15691</v>
      </c>
      <c r="I10170" s="3" t="s">
        <v>15692</v>
      </c>
    </row>
    <row r="10171" spans="1:9" hidden="1" x14ac:dyDescent="0.25">
      <c r="A10171" s="28" t="s">
        <v>14243</v>
      </c>
      <c r="B10171" s="19">
        <v>218.37</v>
      </c>
      <c r="C10171" t="s">
        <v>15693</v>
      </c>
      <c r="D10171" t="s">
        <v>591</v>
      </c>
      <c r="E10171" t="s">
        <v>592</v>
      </c>
      <c r="F10171" t="s">
        <v>13</v>
      </c>
      <c r="G10171" t="s">
        <v>44</v>
      </c>
      <c r="H10171" t="s">
        <v>15694</v>
      </c>
      <c r="I10171" s="3" t="s">
        <v>15695</v>
      </c>
    </row>
    <row r="10172" spans="1:9" hidden="1" x14ac:dyDescent="0.25">
      <c r="A10172" s="28" t="s">
        <v>14243</v>
      </c>
      <c r="B10172" s="19">
        <v>495.27</v>
      </c>
      <c r="C10172" t="s">
        <v>65</v>
      </c>
      <c r="D10172" t="s">
        <v>591</v>
      </c>
      <c r="E10172" t="s">
        <v>592</v>
      </c>
      <c r="F10172" t="s">
        <v>13</v>
      </c>
      <c r="G10172" t="s">
        <v>44</v>
      </c>
      <c r="H10172" t="s">
        <v>15696</v>
      </c>
      <c r="I10172" s="3" t="s">
        <v>15697</v>
      </c>
    </row>
    <row r="10173" spans="1:9" ht="30" hidden="1" x14ac:dyDescent="0.25">
      <c r="A10173" s="28" t="s">
        <v>14243</v>
      </c>
      <c r="B10173" s="19">
        <v>211.8</v>
      </c>
      <c r="C10173" t="s">
        <v>15698</v>
      </c>
      <c r="D10173" t="s">
        <v>591</v>
      </c>
      <c r="E10173" t="s">
        <v>592</v>
      </c>
      <c r="F10173" t="s">
        <v>13</v>
      </c>
      <c r="G10173" t="s">
        <v>44</v>
      </c>
      <c r="H10173" t="s">
        <v>15699</v>
      </c>
      <c r="I10173" s="3" t="s">
        <v>15700</v>
      </c>
    </row>
    <row r="10174" spans="1:9" hidden="1" x14ac:dyDescent="0.25">
      <c r="A10174" s="28" t="s">
        <v>14339</v>
      </c>
      <c r="B10174" s="19">
        <v>57.05</v>
      </c>
      <c r="C10174" t="s">
        <v>3115</v>
      </c>
      <c r="D10174" t="s">
        <v>15701</v>
      </c>
      <c r="E10174" t="s">
        <v>15702</v>
      </c>
      <c r="F10174" t="s">
        <v>13</v>
      </c>
      <c r="H10174" t="s">
        <v>15703</v>
      </c>
      <c r="I10174" s="3" t="s">
        <v>15704</v>
      </c>
    </row>
    <row r="10175" spans="1:9" hidden="1" x14ac:dyDescent="0.25">
      <c r="A10175" s="28" t="s">
        <v>14331</v>
      </c>
      <c r="B10175" s="19">
        <v>279.8</v>
      </c>
      <c r="C10175" t="s">
        <v>15705</v>
      </c>
      <c r="D10175" t="s">
        <v>1337</v>
      </c>
      <c r="E10175" t="s">
        <v>1338</v>
      </c>
      <c r="F10175" t="s">
        <v>13</v>
      </c>
      <c r="H10175" t="s">
        <v>14435</v>
      </c>
      <c r="I10175" s="3" t="s">
        <v>15706</v>
      </c>
    </row>
    <row r="10176" spans="1:9" ht="30" hidden="1" x14ac:dyDescent="0.25">
      <c r="A10176" s="28" t="s">
        <v>14205</v>
      </c>
      <c r="B10176" s="19">
        <v>437.5</v>
      </c>
      <c r="C10176" t="s">
        <v>3979</v>
      </c>
      <c r="D10176" t="s">
        <v>462</v>
      </c>
      <c r="E10176" t="s">
        <v>463</v>
      </c>
      <c r="F10176" t="s">
        <v>13</v>
      </c>
      <c r="G10176" t="s">
        <v>34</v>
      </c>
      <c r="H10176" t="s">
        <v>15707</v>
      </c>
      <c r="I10176" s="3" t="s">
        <v>15708</v>
      </c>
    </row>
    <row r="10177" spans="1:9" ht="30" hidden="1" x14ac:dyDescent="0.25">
      <c r="A10177" s="28" t="s">
        <v>14243</v>
      </c>
      <c r="B10177" s="19">
        <v>581.25</v>
      </c>
      <c r="C10177" t="s">
        <v>13248</v>
      </c>
      <c r="D10177" t="s">
        <v>462</v>
      </c>
      <c r="E10177" t="s">
        <v>463</v>
      </c>
      <c r="F10177" t="s">
        <v>13</v>
      </c>
      <c r="G10177" t="s">
        <v>34</v>
      </c>
      <c r="H10177" t="s">
        <v>15707</v>
      </c>
      <c r="I10177" s="3" t="s">
        <v>15709</v>
      </c>
    </row>
    <row r="10178" spans="1:9" hidden="1" x14ac:dyDescent="0.25">
      <c r="A10178" s="28" t="s">
        <v>14247</v>
      </c>
      <c r="B10178" s="19">
        <v>415</v>
      </c>
      <c r="C10178" t="s">
        <v>15710</v>
      </c>
      <c r="D10178" t="s">
        <v>462</v>
      </c>
      <c r="E10178" t="s">
        <v>463</v>
      </c>
      <c r="F10178" t="s">
        <v>13</v>
      </c>
      <c r="G10178" t="s">
        <v>34</v>
      </c>
      <c r="H10178" t="s">
        <v>15707</v>
      </c>
      <c r="I10178" s="3" t="s">
        <v>15711</v>
      </c>
    </row>
    <row r="10179" spans="1:9" hidden="1" x14ac:dyDescent="0.25">
      <c r="A10179" s="28" t="s">
        <v>14253</v>
      </c>
      <c r="B10179" s="19">
        <v>276.57</v>
      </c>
      <c r="C10179" t="s">
        <v>15712</v>
      </c>
      <c r="D10179" t="s">
        <v>462</v>
      </c>
      <c r="E10179" t="s">
        <v>463</v>
      </c>
      <c r="F10179" t="s">
        <v>13</v>
      </c>
      <c r="G10179" t="s">
        <v>34</v>
      </c>
      <c r="H10179" t="s">
        <v>15707</v>
      </c>
      <c r="I10179" s="3" t="s">
        <v>15713</v>
      </c>
    </row>
    <row r="10180" spans="1:9" ht="30" hidden="1" x14ac:dyDescent="0.25">
      <c r="A10180" s="28" t="s">
        <v>14260</v>
      </c>
      <c r="B10180" s="19">
        <v>72.75</v>
      </c>
      <c r="C10180" t="s">
        <v>15714</v>
      </c>
      <c r="D10180" t="s">
        <v>462</v>
      </c>
      <c r="E10180" t="s">
        <v>463</v>
      </c>
      <c r="F10180" t="s">
        <v>13</v>
      </c>
      <c r="G10180" t="s">
        <v>15715</v>
      </c>
      <c r="H10180" t="s">
        <v>177</v>
      </c>
      <c r="I10180" s="3" t="s">
        <v>15716</v>
      </c>
    </row>
    <row r="10181" spans="1:9" hidden="1" x14ac:dyDescent="0.25">
      <c r="A10181" s="28" t="s">
        <v>14260</v>
      </c>
      <c r="B10181" s="19">
        <v>245.7</v>
      </c>
      <c r="C10181" t="s">
        <v>15717</v>
      </c>
      <c r="D10181" t="s">
        <v>462</v>
      </c>
      <c r="E10181" t="s">
        <v>463</v>
      </c>
      <c r="F10181" t="s">
        <v>13</v>
      </c>
      <c r="G10181" t="s">
        <v>34</v>
      </c>
      <c r="H10181" t="s">
        <v>15707</v>
      </c>
      <c r="I10181" s="3" t="s">
        <v>15718</v>
      </c>
    </row>
    <row r="10182" spans="1:9" hidden="1" x14ac:dyDescent="0.25">
      <c r="A10182" s="28" t="s">
        <v>14337</v>
      </c>
      <c r="B10182" s="19">
        <v>419.6</v>
      </c>
      <c r="C10182" t="s">
        <v>15719</v>
      </c>
      <c r="D10182" t="s">
        <v>462</v>
      </c>
      <c r="E10182" t="s">
        <v>463</v>
      </c>
      <c r="F10182" t="s">
        <v>13</v>
      </c>
      <c r="G10182" t="s">
        <v>34</v>
      </c>
      <c r="H10182" t="s">
        <v>15707</v>
      </c>
      <c r="I10182" s="3" t="s">
        <v>15720</v>
      </c>
    </row>
    <row r="10183" spans="1:9" hidden="1" x14ac:dyDescent="0.25">
      <c r="A10183" s="28" t="s">
        <v>14300</v>
      </c>
      <c r="B10183" s="19">
        <v>33.19</v>
      </c>
      <c r="C10183" t="s">
        <v>15721</v>
      </c>
      <c r="D10183" t="s">
        <v>462</v>
      </c>
      <c r="E10183" t="s">
        <v>463</v>
      </c>
      <c r="F10183" t="s">
        <v>13</v>
      </c>
      <c r="G10183" t="s">
        <v>34</v>
      </c>
      <c r="H10183" t="s">
        <v>15707</v>
      </c>
      <c r="I10183" s="3" t="s">
        <v>15722</v>
      </c>
    </row>
    <row r="10184" spans="1:9" hidden="1" x14ac:dyDescent="0.25">
      <c r="A10184" s="28" t="s">
        <v>14356</v>
      </c>
      <c r="B10184" s="19">
        <v>301.52</v>
      </c>
      <c r="C10184" t="s">
        <v>15723</v>
      </c>
      <c r="D10184" t="s">
        <v>462</v>
      </c>
      <c r="E10184" t="s">
        <v>463</v>
      </c>
      <c r="F10184" t="s">
        <v>13</v>
      </c>
      <c r="G10184" t="s">
        <v>34</v>
      </c>
      <c r="H10184" t="s">
        <v>15707</v>
      </c>
      <c r="I10184" s="3" t="s">
        <v>15724</v>
      </c>
    </row>
    <row r="10185" spans="1:9" ht="30" hidden="1" x14ac:dyDescent="0.25">
      <c r="A10185" s="28" t="s">
        <v>14326</v>
      </c>
      <c r="B10185" s="19">
        <v>51.56</v>
      </c>
      <c r="C10185" t="s">
        <v>15725</v>
      </c>
      <c r="D10185" t="s">
        <v>462</v>
      </c>
      <c r="E10185" t="s">
        <v>463</v>
      </c>
      <c r="F10185" t="s">
        <v>13</v>
      </c>
      <c r="G10185" t="s">
        <v>34</v>
      </c>
      <c r="H10185" t="s">
        <v>15726</v>
      </c>
      <c r="I10185" s="3" t="s">
        <v>15727</v>
      </c>
    </row>
    <row r="10186" spans="1:9" ht="30" hidden="1" x14ac:dyDescent="0.25">
      <c r="A10186" s="28" t="s">
        <v>14339</v>
      </c>
      <c r="B10186" s="19">
        <v>215.29</v>
      </c>
      <c r="C10186" t="s">
        <v>15728</v>
      </c>
      <c r="D10186" t="s">
        <v>462</v>
      </c>
      <c r="E10186" t="s">
        <v>463</v>
      </c>
      <c r="F10186" t="s">
        <v>13</v>
      </c>
      <c r="G10186" t="s">
        <v>34</v>
      </c>
      <c r="H10186" t="s">
        <v>15726</v>
      </c>
      <c r="I10186" s="3" t="s">
        <v>15729</v>
      </c>
    </row>
    <row r="10187" spans="1:9" hidden="1" x14ac:dyDescent="0.25">
      <c r="A10187" s="28" t="s">
        <v>14339</v>
      </c>
      <c r="B10187" s="19">
        <v>24.49</v>
      </c>
      <c r="C10187" t="s">
        <v>15730</v>
      </c>
      <c r="D10187" t="s">
        <v>462</v>
      </c>
      <c r="E10187" t="s">
        <v>463</v>
      </c>
      <c r="F10187" t="s">
        <v>13</v>
      </c>
      <c r="G10187" t="s">
        <v>34</v>
      </c>
      <c r="H10187" t="s">
        <v>15707</v>
      </c>
      <c r="I10187" s="3" t="s">
        <v>15731</v>
      </c>
    </row>
    <row r="10188" spans="1:9" ht="45" hidden="1" x14ac:dyDescent="0.25">
      <c r="A10188" s="28" t="s">
        <v>14205</v>
      </c>
      <c r="B10188" s="19">
        <v>89.99</v>
      </c>
      <c r="C10188" t="s">
        <v>15732</v>
      </c>
      <c r="D10188" t="s">
        <v>14058</v>
      </c>
      <c r="E10188" t="s">
        <v>14059</v>
      </c>
      <c r="F10188" t="s">
        <v>13</v>
      </c>
      <c r="H10188" t="s">
        <v>15733</v>
      </c>
      <c r="I10188" s="3" t="s">
        <v>15734</v>
      </c>
    </row>
    <row r="10189" spans="1:9" ht="60" hidden="1" x14ac:dyDescent="0.25">
      <c r="A10189" s="28" t="s">
        <v>14205</v>
      </c>
      <c r="B10189" s="19">
        <v>161.96</v>
      </c>
      <c r="C10189" t="s">
        <v>15735</v>
      </c>
      <c r="D10189" t="s">
        <v>14058</v>
      </c>
      <c r="E10189" t="s">
        <v>14059</v>
      </c>
      <c r="F10189" t="s">
        <v>13</v>
      </c>
      <c r="H10189" t="s">
        <v>15736</v>
      </c>
      <c r="I10189" s="3" t="s">
        <v>15737</v>
      </c>
    </row>
    <row r="10190" spans="1:9" hidden="1" x14ac:dyDescent="0.25">
      <c r="A10190" s="28" t="s">
        <v>14214</v>
      </c>
      <c r="B10190" s="19">
        <v>179</v>
      </c>
      <c r="C10190" t="s">
        <v>162</v>
      </c>
      <c r="D10190" t="s">
        <v>14058</v>
      </c>
      <c r="E10190" t="s">
        <v>14059</v>
      </c>
      <c r="F10190" t="s">
        <v>13</v>
      </c>
      <c r="H10190" t="s">
        <v>15738</v>
      </c>
      <c r="I10190" s="3" t="s">
        <v>15739</v>
      </c>
    </row>
    <row r="10191" spans="1:9" ht="180" hidden="1" x14ac:dyDescent="0.25">
      <c r="A10191" s="28" t="s">
        <v>14214</v>
      </c>
      <c r="B10191" s="19">
        <v>151.88</v>
      </c>
      <c r="C10191" t="s">
        <v>488</v>
      </c>
      <c r="D10191" t="s">
        <v>14058</v>
      </c>
      <c r="E10191" t="s">
        <v>14059</v>
      </c>
      <c r="F10191" t="s">
        <v>13</v>
      </c>
      <c r="H10191" t="s">
        <v>15740</v>
      </c>
      <c r="I10191" s="3" t="s">
        <v>15741</v>
      </c>
    </row>
    <row r="10192" spans="1:9" ht="105" hidden="1" x14ac:dyDescent="0.25">
      <c r="A10192" s="28" t="s">
        <v>14231</v>
      </c>
      <c r="B10192" s="19">
        <v>58.64</v>
      </c>
      <c r="C10192" t="s">
        <v>1382</v>
      </c>
      <c r="D10192" t="s">
        <v>14058</v>
      </c>
      <c r="E10192" t="s">
        <v>14059</v>
      </c>
      <c r="F10192" t="s">
        <v>13</v>
      </c>
      <c r="H10192" t="s">
        <v>15742</v>
      </c>
      <c r="I10192" s="3" t="s">
        <v>15743</v>
      </c>
    </row>
    <row r="10193" spans="1:9" ht="105" hidden="1" x14ac:dyDescent="0.25">
      <c r="A10193" s="28" t="s">
        <v>14300</v>
      </c>
      <c r="B10193" s="19">
        <v>712.52</v>
      </c>
      <c r="C10193" t="s">
        <v>15744</v>
      </c>
      <c r="D10193" t="s">
        <v>14058</v>
      </c>
      <c r="E10193" t="s">
        <v>14059</v>
      </c>
      <c r="F10193" t="s">
        <v>13</v>
      </c>
      <c r="H10193" t="s">
        <v>15745</v>
      </c>
      <c r="I10193" s="3" t="s">
        <v>15746</v>
      </c>
    </row>
    <row r="10194" spans="1:9" hidden="1" x14ac:dyDescent="0.25">
      <c r="A10194" s="28" t="s">
        <v>14214</v>
      </c>
      <c r="B10194" s="19">
        <v>107.27</v>
      </c>
      <c r="C10194" t="s">
        <v>15747</v>
      </c>
      <c r="D10194" t="s">
        <v>15748</v>
      </c>
      <c r="E10194" t="s">
        <v>15749</v>
      </c>
      <c r="F10194" t="s">
        <v>13</v>
      </c>
      <c r="H10194" t="s">
        <v>15750</v>
      </c>
      <c r="I10194" s="3" t="s">
        <v>13209</v>
      </c>
    </row>
    <row r="10195" spans="1:9" hidden="1" x14ac:dyDescent="0.25">
      <c r="A10195" s="28" t="s">
        <v>14231</v>
      </c>
      <c r="B10195" s="19">
        <v>100.45</v>
      </c>
      <c r="C10195" t="s">
        <v>15751</v>
      </c>
      <c r="D10195" t="s">
        <v>15748</v>
      </c>
      <c r="E10195" t="s">
        <v>15749</v>
      </c>
      <c r="F10195" t="s">
        <v>13</v>
      </c>
      <c r="H10195" t="s">
        <v>15750</v>
      </c>
      <c r="I10195" s="3" t="s">
        <v>13209</v>
      </c>
    </row>
    <row r="10196" spans="1:9" hidden="1" x14ac:dyDescent="0.25">
      <c r="A10196" s="28" t="s">
        <v>14231</v>
      </c>
      <c r="B10196" s="19">
        <v>129.69999999999999</v>
      </c>
      <c r="C10196" t="s">
        <v>15752</v>
      </c>
      <c r="D10196" t="s">
        <v>15748</v>
      </c>
      <c r="E10196" t="s">
        <v>15749</v>
      </c>
      <c r="F10196" t="s">
        <v>13</v>
      </c>
      <c r="H10196" t="s">
        <v>15750</v>
      </c>
      <c r="I10196" s="3" t="s">
        <v>13209</v>
      </c>
    </row>
    <row r="10197" spans="1:9" hidden="1" x14ac:dyDescent="0.25">
      <c r="A10197" s="28" t="s">
        <v>14260</v>
      </c>
      <c r="B10197" s="19">
        <v>447.42</v>
      </c>
      <c r="C10197" t="s">
        <v>15753</v>
      </c>
      <c r="D10197" t="s">
        <v>15748</v>
      </c>
      <c r="E10197" t="s">
        <v>15749</v>
      </c>
      <c r="F10197" t="s">
        <v>13</v>
      </c>
      <c r="H10197" t="s">
        <v>15750</v>
      </c>
      <c r="I10197" s="3" t="s">
        <v>15754</v>
      </c>
    </row>
    <row r="10198" spans="1:9" hidden="1" x14ac:dyDescent="0.25">
      <c r="A10198" s="28" t="s">
        <v>14260</v>
      </c>
      <c r="B10198" s="19">
        <v>354.52</v>
      </c>
      <c r="C10198" t="s">
        <v>15755</v>
      </c>
      <c r="D10198" t="s">
        <v>15748</v>
      </c>
      <c r="E10198" t="s">
        <v>15749</v>
      </c>
      <c r="F10198" t="s">
        <v>13</v>
      </c>
      <c r="H10198" t="s">
        <v>15750</v>
      </c>
      <c r="I10198" s="3" t="s">
        <v>15756</v>
      </c>
    </row>
    <row r="10199" spans="1:9" hidden="1" x14ac:dyDescent="0.25">
      <c r="A10199" s="28" t="s">
        <v>14260</v>
      </c>
      <c r="B10199" s="19">
        <v>25.47</v>
      </c>
      <c r="C10199" t="s">
        <v>15757</v>
      </c>
      <c r="D10199" t="s">
        <v>15748</v>
      </c>
      <c r="E10199" t="s">
        <v>15749</v>
      </c>
      <c r="F10199" t="s">
        <v>13</v>
      </c>
      <c r="H10199" t="s">
        <v>15750</v>
      </c>
      <c r="I10199" s="3" t="s">
        <v>13209</v>
      </c>
    </row>
    <row r="10200" spans="1:9" hidden="1" x14ac:dyDescent="0.25">
      <c r="A10200" s="28" t="s">
        <v>14260</v>
      </c>
      <c r="B10200" s="19">
        <v>872.8</v>
      </c>
      <c r="C10200" t="s">
        <v>15758</v>
      </c>
      <c r="D10200" t="s">
        <v>15748</v>
      </c>
      <c r="E10200" t="s">
        <v>15749</v>
      </c>
      <c r="F10200" t="s">
        <v>13</v>
      </c>
      <c r="H10200" t="s">
        <v>15750</v>
      </c>
      <c r="I10200" s="3" t="s">
        <v>13209</v>
      </c>
    </row>
    <row r="10201" spans="1:9" hidden="1" x14ac:dyDescent="0.25">
      <c r="A10201" s="28" t="s">
        <v>14260</v>
      </c>
      <c r="B10201" s="19">
        <v>38.24</v>
      </c>
      <c r="C10201" t="s">
        <v>15759</v>
      </c>
      <c r="D10201" t="s">
        <v>15748</v>
      </c>
      <c r="E10201" t="s">
        <v>15749</v>
      </c>
      <c r="F10201" t="s">
        <v>13</v>
      </c>
      <c r="H10201" t="s">
        <v>15750</v>
      </c>
      <c r="I10201" s="3" t="s">
        <v>13209</v>
      </c>
    </row>
    <row r="10202" spans="1:9" hidden="1" x14ac:dyDescent="0.25">
      <c r="A10202" s="28" t="s">
        <v>14260</v>
      </c>
      <c r="B10202" s="19">
        <v>282.60000000000002</v>
      </c>
      <c r="C10202" t="s">
        <v>15760</v>
      </c>
      <c r="D10202" t="s">
        <v>15748</v>
      </c>
      <c r="E10202" t="s">
        <v>15749</v>
      </c>
      <c r="F10202" t="s">
        <v>13</v>
      </c>
      <c r="H10202" t="s">
        <v>15750</v>
      </c>
      <c r="I10202" s="3" t="s">
        <v>13209</v>
      </c>
    </row>
    <row r="10203" spans="1:9" hidden="1" x14ac:dyDescent="0.25">
      <c r="A10203" s="28" t="s">
        <v>14278</v>
      </c>
      <c r="B10203" s="19">
        <v>170.5</v>
      </c>
      <c r="C10203" t="s">
        <v>15761</v>
      </c>
      <c r="D10203" t="s">
        <v>15748</v>
      </c>
      <c r="E10203" t="s">
        <v>15749</v>
      </c>
      <c r="F10203" t="s">
        <v>13</v>
      </c>
      <c r="H10203" t="s">
        <v>15750</v>
      </c>
      <c r="I10203" s="3" t="s">
        <v>13209</v>
      </c>
    </row>
    <row r="10204" spans="1:9" hidden="1" x14ac:dyDescent="0.25">
      <c r="A10204" s="28" t="s">
        <v>14278</v>
      </c>
      <c r="B10204" s="19">
        <v>1427.5</v>
      </c>
      <c r="C10204" t="s">
        <v>15762</v>
      </c>
      <c r="D10204" t="s">
        <v>15748</v>
      </c>
      <c r="E10204" t="s">
        <v>15749</v>
      </c>
      <c r="F10204" t="s">
        <v>13</v>
      </c>
      <c r="H10204" t="s">
        <v>15750</v>
      </c>
      <c r="I10204" s="3" t="s">
        <v>13209</v>
      </c>
    </row>
    <row r="10205" spans="1:9" hidden="1" x14ac:dyDescent="0.25">
      <c r="A10205" s="28" t="s">
        <v>14278</v>
      </c>
      <c r="B10205" s="19">
        <v>-35.96</v>
      </c>
      <c r="C10205" t="s">
        <v>13115</v>
      </c>
      <c r="D10205" t="s">
        <v>15748</v>
      </c>
      <c r="E10205" t="s">
        <v>15749</v>
      </c>
      <c r="F10205" t="s">
        <v>13</v>
      </c>
      <c r="H10205" t="s">
        <v>15750</v>
      </c>
      <c r="I10205" s="3" t="s">
        <v>13209</v>
      </c>
    </row>
    <row r="10206" spans="1:9" hidden="1" x14ac:dyDescent="0.25">
      <c r="A10206" s="28" t="s">
        <v>14278</v>
      </c>
      <c r="B10206" s="19">
        <v>-81.63</v>
      </c>
      <c r="C10206" t="s">
        <v>3216</v>
      </c>
      <c r="D10206" t="s">
        <v>15748</v>
      </c>
      <c r="E10206" t="s">
        <v>15749</v>
      </c>
      <c r="F10206" t="s">
        <v>13</v>
      </c>
      <c r="H10206" t="s">
        <v>15750</v>
      </c>
      <c r="I10206" s="3" t="s">
        <v>13209</v>
      </c>
    </row>
    <row r="10207" spans="1:9" hidden="1" x14ac:dyDescent="0.25">
      <c r="A10207" s="28" t="s">
        <v>14278</v>
      </c>
      <c r="B10207" s="19">
        <v>-29.98</v>
      </c>
      <c r="C10207" t="s">
        <v>3216</v>
      </c>
      <c r="D10207" t="s">
        <v>15748</v>
      </c>
      <c r="E10207" t="s">
        <v>15749</v>
      </c>
      <c r="F10207" t="s">
        <v>13</v>
      </c>
      <c r="H10207" t="s">
        <v>15750</v>
      </c>
      <c r="I10207" s="3" t="s">
        <v>13209</v>
      </c>
    </row>
    <row r="10208" spans="1:9" hidden="1" x14ac:dyDescent="0.25">
      <c r="A10208" s="28" t="s">
        <v>14278</v>
      </c>
      <c r="B10208" s="19">
        <v>-29.98</v>
      </c>
      <c r="C10208" t="s">
        <v>3216</v>
      </c>
      <c r="D10208" t="s">
        <v>15748</v>
      </c>
      <c r="E10208" t="s">
        <v>15749</v>
      </c>
      <c r="F10208" t="s">
        <v>13</v>
      </c>
      <c r="H10208" t="s">
        <v>15750</v>
      </c>
      <c r="I10208" s="3" t="s">
        <v>13209</v>
      </c>
    </row>
    <row r="10209" spans="1:9" hidden="1" x14ac:dyDescent="0.25">
      <c r="A10209" s="28" t="s">
        <v>14278</v>
      </c>
      <c r="B10209" s="19">
        <v>-29.98</v>
      </c>
      <c r="C10209" t="s">
        <v>3216</v>
      </c>
      <c r="D10209" t="s">
        <v>15748</v>
      </c>
      <c r="E10209" t="s">
        <v>15749</v>
      </c>
      <c r="F10209" t="s">
        <v>13</v>
      </c>
      <c r="H10209" t="s">
        <v>15750</v>
      </c>
      <c r="I10209" s="3" t="s">
        <v>13209</v>
      </c>
    </row>
    <row r="10210" spans="1:9" hidden="1" x14ac:dyDescent="0.25">
      <c r="A10210" s="28" t="s">
        <v>14278</v>
      </c>
      <c r="B10210" s="19">
        <v>-29.98</v>
      </c>
      <c r="C10210" t="s">
        <v>3216</v>
      </c>
      <c r="D10210" t="s">
        <v>15748</v>
      </c>
      <c r="E10210" t="s">
        <v>15749</v>
      </c>
      <c r="F10210" t="s">
        <v>13</v>
      </c>
      <c r="H10210" t="s">
        <v>15750</v>
      </c>
      <c r="I10210" s="3" t="s">
        <v>13209</v>
      </c>
    </row>
    <row r="10211" spans="1:9" hidden="1" x14ac:dyDescent="0.25">
      <c r="A10211" s="28" t="s">
        <v>14278</v>
      </c>
      <c r="B10211" s="19">
        <v>-29.98</v>
      </c>
      <c r="C10211" t="s">
        <v>3216</v>
      </c>
      <c r="D10211" t="s">
        <v>15748</v>
      </c>
      <c r="E10211" t="s">
        <v>15749</v>
      </c>
      <c r="F10211" t="s">
        <v>13</v>
      </c>
      <c r="H10211" t="s">
        <v>15750</v>
      </c>
      <c r="I10211" s="3" t="s">
        <v>13209</v>
      </c>
    </row>
    <row r="10212" spans="1:9" hidden="1" x14ac:dyDescent="0.25">
      <c r="A10212" s="28" t="s">
        <v>14278</v>
      </c>
      <c r="B10212" s="19">
        <v>-134.72999999999999</v>
      </c>
      <c r="C10212" t="s">
        <v>3216</v>
      </c>
      <c r="D10212" t="s">
        <v>15748</v>
      </c>
      <c r="E10212" t="s">
        <v>15749</v>
      </c>
      <c r="F10212" t="s">
        <v>13</v>
      </c>
      <c r="H10212" t="s">
        <v>15750</v>
      </c>
      <c r="I10212" s="3" t="s">
        <v>13209</v>
      </c>
    </row>
    <row r="10213" spans="1:9" hidden="1" x14ac:dyDescent="0.25">
      <c r="A10213" s="28" t="s">
        <v>14334</v>
      </c>
      <c r="B10213" s="19">
        <v>159.96</v>
      </c>
      <c r="C10213" t="s">
        <v>15763</v>
      </c>
      <c r="D10213" t="s">
        <v>15748</v>
      </c>
      <c r="E10213" t="s">
        <v>15749</v>
      </c>
      <c r="F10213" t="s">
        <v>13</v>
      </c>
      <c r="H10213" t="s">
        <v>15750</v>
      </c>
      <c r="I10213" s="3" t="s">
        <v>13209</v>
      </c>
    </row>
    <row r="10214" spans="1:9" hidden="1" x14ac:dyDescent="0.25">
      <c r="A10214" s="28" t="s">
        <v>14337</v>
      </c>
      <c r="B10214" s="19">
        <v>342.6</v>
      </c>
      <c r="C10214" t="s">
        <v>15764</v>
      </c>
      <c r="D10214" t="s">
        <v>15748</v>
      </c>
      <c r="E10214" t="s">
        <v>15749</v>
      </c>
      <c r="F10214" t="s">
        <v>13</v>
      </c>
      <c r="H10214" t="s">
        <v>15750</v>
      </c>
      <c r="I10214" s="3" t="s">
        <v>13209</v>
      </c>
    </row>
    <row r="10215" spans="1:9" hidden="1" x14ac:dyDescent="0.25">
      <c r="A10215" s="28" t="s">
        <v>14337</v>
      </c>
      <c r="B10215" s="19">
        <v>-103.3</v>
      </c>
      <c r="C10215" t="s">
        <v>3216</v>
      </c>
      <c r="D10215" t="s">
        <v>15748</v>
      </c>
      <c r="E10215" t="s">
        <v>15749</v>
      </c>
      <c r="F10215" t="s">
        <v>13</v>
      </c>
      <c r="H10215" t="s">
        <v>15750</v>
      </c>
      <c r="I10215" s="3" t="s">
        <v>13209</v>
      </c>
    </row>
    <row r="10216" spans="1:9" hidden="1" x14ac:dyDescent="0.25">
      <c r="A10216" s="28" t="s">
        <v>14428</v>
      </c>
      <c r="B10216" s="19">
        <v>14.42</v>
      </c>
      <c r="C10216" t="s">
        <v>15765</v>
      </c>
      <c r="D10216" t="s">
        <v>15748</v>
      </c>
      <c r="E10216" t="s">
        <v>15749</v>
      </c>
      <c r="F10216" t="s">
        <v>13</v>
      </c>
      <c r="H10216" t="s">
        <v>15750</v>
      </c>
      <c r="I10216" s="3" t="s">
        <v>13209</v>
      </c>
    </row>
    <row r="10217" spans="1:9" hidden="1" x14ac:dyDescent="0.25">
      <c r="A10217" s="28" t="s">
        <v>14428</v>
      </c>
      <c r="B10217" s="19">
        <v>27.88</v>
      </c>
      <c r="C10217" t="s">
        <v>15766</v>
      </c>
      <c r="D10217" t="s">
        <v>15748</v>
      </c>
      <c r="E10217" t="s">
        <v>15749</v>
      </c>
      <c r="F10217" t="s">
        <v>13</v>
      </c>
      <c r="H10217" t="s">
        <v>15750</v>
      </c>
      <c r="I10217" s="3" t="s">
        <v>13209</v>
      </c>
    </row>
    <row r="10218" spans="1:9" hidden="1" x14ac:dyDescent="0.25">
      <c r="A10218" s="28" t="s">
        <v>14287</v>
      </c>
      <c r="B10218" s="19">
        <v>412.49</v>
      </c>
      <c r="C10218" t="s">
        <v>15767</v>
      </c>
      <c r="D10218" t="s">
        <v>15748</v>
      </c>
      <c r="E10218" t="s">
        <v>15749</v>
      </c>
      <c r="F10218" t="s">
        <v>13</v>
      </c>
      <c r="H10218" t="s">
        <v>15750</v>
      </c>
      <c r="I10218" s="3" t="s">
        <v>13209</v>
      </c>
    </row>
    <row r="10219" spans="1:9" hidden="1" x14ac:dyDescent="0.25">
      <c r="A10219" s="28" t="s">
        <v>14287</v>
      </c>
      <c r="B10219" s="19">
        <v>8.99</v>
      </c>
      <c r="C10219" t="s">
        <v>15768</v>
      </c>
      <c r="D10219" t="s">
        <v>15748</v>
      </c>
      <c r="E10219" t="s">
        <v>15749</v>
      </c>
      <c r="F10219" t="s">
        <v>13</v>
      </c>
      <c r="H10219" t="s">
        <v>15750</v>
      </c>
      <c r="I10219" s="3" t="s">
        <v>13209</v>
      </c>
    </row>
    <row r="10220" spans="1:9" hidden="1" x14ac:dyDescent="0.25">
      <c r="A10220" s="28" t="s">
        <v>14287</v>
      </c>
      <c r="B10220" s="19">
        <v>242.51</v>
      </c>
      <c r="C10220" t="s">
        <v>15769</v>
      </c>
      <c r="D10220" t="s">
        <v>15748</v>
      </c>
      <c r="E10220" t="s">
        <v>15749</v>
      </c>
      <c r="F10220" t="s">
        <v>13</v>
      </c>
      <c r="H10220" t="s">
        <v>15750</v>
      </c>
      <c r="I10220" s="3" t="s">
        <v>13209</v>
      </c>
    </row>
    <row r="10221" spans="1:9" hidden="1" x14ac:dyDescent="0.25">
      <c r="A10221" s="28" t="s">
        <v>14291</v>
      </c>
      <c r="B10221" s="19">
        <v>35.15</v>
      </c>
      <c r="C10221" t="s">
        <v>15770</v>
      </c>
      <c r="D10221" t="s">
        <v>15748</v>
      </c>
      <c r="E10221" t="s">
        <v>15749</v>
      </c>
      <c r="F10221" t="s">
        <v>13</v>
      </c>
      <c r="H10221" t="s">
        <v>15750</v>
      </c>
      <c r="I10221" s="3" t="s">
        <v>13209</v>
      </c>
    </row>
    <row r="10222" spans="1:9" hidden="1" x14ac:dyDescent="0.25">
      <c r="A10222" s="28" t="s">
        <v>14298</v>
      </c>
      <c r="B10222" s="19">
        <v>18.100000000000001</v>
      </c>
      <c r="C10222" t="s">
        <v>15771</v>
      </c>
      <c r="D10222" t="s">
        <v>15748</v>
      </c>
      <c r="E10222" t="s">
        <v>15749</v>
      </c>
      <c r="F10222" t="s">
        <v>13</v>
      </c>
      <c r="H10222" t="s">
        <v>15750</v>
      </c>
      <c r="I10222" s="3" t="s">
        <v>13209</v>
      </c>
    </row>
    <row r="10223" spans="1:9" hidden="1" x14ac:dyDescent="0.25">
      <c r="A10223" s="28" t="s">
        <v>14298</v>
      </c>
      <c r="B10223" s="19">
        <v>33.86</v>
      </c>
      <c r="C10223" t="s">
        <v>15772</v>
      </c>
      <c r="D10223" t="s">
        <v>15748</v>
      </c>
      <c r="E10223" t="s">
        <v>15749</v>
      </c>
      <c r="F10223" t="s">
        <v>13</v>
      </c>
      <c r="H10223" t="s">
        <v>15750</v>
      </c>
      <c r="I10223" s="3" t="s">
        <v>13209</v>
      </c>
    </row>
    <row r="10224" spans="1:9" hidden="1" x14ac:dyDescent="0.25">
      <c r="A10224" s="28" t="s">
        <v>14300</v>
      </c>
      <c r="B10224" s="19">
        <v>20.98</v>
      </c>
      <c r="C10224" t="s">
        <v>15773</v>
      </c>
      <c r="D10224" t="s">
        <v>15748</v>
      </c>
      <c r="E10224" t="s">
        <v>15749</v>
      </c>
      <c r="F10224" t="s">
        <v>13</v>
      </c>
      <c r="H10224" t="s">
        <v>15750</v>
      </c>
      <c r="I10224" s="3" t="s">
        <v>13209</v>
      </c>
    </row>
    <row r="10225" spans="1:9" hidden="1" x14ac:dyDescent="0.25">
      <c r="A10225" s="28" t="s">
        <v>14300</v>
      </c>
      <c r="B10225" s="19">
        <v>189.79</v>
      </c>
      <c r="C10225" t="s">
        <v>15774</v>
      </c>
      <c r="D10225" t="s">
        <v>15748</v>
      </c>
      <c r="E10225" t="s">
        <v>15749</v>
      </c>
      <c r="F10225" t="s">
        <v>13</v>
      </c>
      <c r="H10225" t="s">
        <v>15750</v>
      </c>
      <c r="I10225" s="3" t="s">
        <v>13209</v>
      </c>
    </row>
    <row r="10226" spans="1:9" hidden="1" x14ac:dyDescent="0.25">
      <c r="A10226" s="28" t="s">
        <v>14300</v>
      </c>
      <c r="B10226" s="19">
        <v>14.99</v>
      </c>
      <c r="C10226" t="s">
        <v>15775</v>
      </c>
      <c r="D10226" t="s">
        <v>15748</v>
      </c>
      <c r="E10226" t="s">
        <v>15749</v>
      </c>
      <c r="F10226" t="s">
        <v>13</v>
      </c>
      <c r="H10226" t="s">
        <v>15750</v>
      </c>
      <c r="I10226" s="3" t="s">
        <v>13209</v>
      </c>
    </row>
    <row r="10227" spans="1:9" hidden="1" x14ac:dyDescent="0.25">
      <c r="A10227" s="28" t="s">
        <v>14300</v>
      </c>
      <c r="B10227" s="19">
        <v>29.98</v>
      </c>
      <c r="C10227" t="s">
        <v>15776</v>
      </c>
      <c r="D10227" t="s">
        <v>15748</v>
      </c>
      <c r="E10227" t="s">
        <v>15749</v>
      </c>
      <c r="F10227" t="s">
        <v>13</v>
      </c>
      <c r="H10227" t="s">
        <v>15750</v>
      </c>
      <c r="I10227" s="3" t="s">
        <v>13209</v>
      </c>
    </row>
    <row r="10228" spans="1:9" hidden="1" x14ac:dyDescent="0.25">
      <c r="A10228" s="28" t="s">
        <v>14326</v>
      </c>
      <c r="B10228" s="19">
        <v>94.45</v>
      </c>
      <c r="C10228" t="s">
        <v>15777</v>
      </c>
      <c r="D10228" t="s">
        <v>15748</v>
      </c>
      <c r="E10228" t="s">
        <v>15749</v>
      </c>
      <c r="F10228" t="s">
        <v>13</v>
      </c>
      <c r="H10228" t="s">
        <v>15750</v>
      </c>
      <c r="I10228" s="3" t="s">
        <v>13209</v>
      </c>
    </row>
    <row r="10229" spans="1:9" hidden="1" x14ac:dyDescent="0.25">
      <c r="A10229" s="28" t="s">
        <v>14339</v>
      </c>
      <c r="B10229" s="19">
        <v>31.94</v>
      </c>
      <c r="C10229" t="s">
        <v>15778</v>
      </c>
      <c r="D10229" t="s">
        <v>15748</v>
      </c>
      <c r="E10229" t="s">
        <v>15749</v>
      </c>
      <c r="F10229" t="s">
        <v>13</v>
      </c>
      <c r="H10229" t="s">
        <v>15750</v>
      </c>
      <c r="I10229" s="3" t="s">
        <v>13209</v>
      </c>
    </row>
    <row r="10230" spans="1:9" hidden="1" x14ac:dyDescent="0.25">
      <c r="A10230" s="28" t="s">
        <v>14337</v>
      </c>
      <c r="B10230" s="19">
        <v>21.8</v>
      </c>
      <c r="C10230" t="s">
        <v>15779</v>
      </c>
      <c r="D10230" t="s">
        <v>1246</v>
      </c>
      <c r="E10230" t="s">
        <v>1247</v>
      </c>
      <c r="F10230" t="s">
        <v>13</v>
      </c>
      <c r="H10230" t="s">
        <v>15780</v>
      </c>
      <c r="I10230" s="3" t="s">
        <v>15781</v>
      </c>
    </row>
    <row r="10231" spans="1:9" hidden="1" x14ac:dyDescent="0.25">
      <c r="A10231" s="28" t="s">
        <v>14356</v>
      </c>
      <c r="B10231" s="19">
        <v>10.49</v>
      </c>
      <c r="C10231" t="s">
        <v>15782</v>
      </c>
      <c r="D10231" t="s">
        <v>1246</v>
      </c>
      <c r="E10231" t="s">
        <v>1247</v>
      </c>
      <c r="F10231" t="s">
        <v>13</v>
      </c>
      <c r="H10231" t="s">
        <v>15780</v>
      </c>
      <c r="I10231" s="3" t="s">
        <v>3405</v>
      </c>
    </row>
    <row r="10232" spans="1:9" ht="30" hidden="1" x14ac:dyDescent="0.25">
      <c r="A10232" s="28" t="s">
        <v>14278</v>
      </c>
      <c r="B10232" s="19">
        <v>99</v>
      </c>
      <c r="C10232" t="s">
        <v>3440</v>
      </c>
      <c r="D10232" t="s">
        <v>413</v>
      </c>
      <c r="E10232" t="s">
        <v>414</v>
      </c>
      <c r="F10232" t="s">
        <v>13</v>
      </c>
      <c r="H10232" t="s">
        <v>15783</v>
      </c>
      <c r="I10232" s="3" t="s">
        <v>15784</v>
      </c>
    </row>
    <row r="10233" spans="1:9" ht="30" hidden="1" x14ac:dyDescent="0.25">
      <c r="A10233" s="28" t="s">
        <v>14326</v>
      </c>
      <c r="B10233" s="19">
        <v>26.64</v>
      </c>
      <c r="C10233" t="s">
        <v>15785</v>
      </c>
      <c r="D10233" t="s">
        <v>413</v>
      </c>
      <c r="E10233" t="s">
        <v>414</v>
      </c>
      <c r="F10233" t="s">
        <v>13</v>
      </c>
      <c r="H10233" t="s">
        <v>15786</v>
      </c>
      <c r="I10233" s="3" t="s">
        <v>15787</v>
      </c>
    </row>
    <row r="10234" spans="1:9" hidden="1" x14ac:dyDescent="0.25">
      <c r="A10234" s="28" t="s">
        <v>14214</v>
      </c>
      <c r="B10234" s="19">
        <v>172.57</v>
      </c>
      <c r="C10234" t="s">
        <v>15788</v>
      </c>
      <c r="D10234" t="s">
        <v>117</v>
      </c>
      <c r="E10234" t="s">
        <v>118</v>
      </c>
      <c r="F10234" t="s">
        <v>13</v>
      </c>
      <c r="H10234" t="s">
        <v>15789</v>
      </c>
      <c r="I10234" s="3" t="s">
        <v>15790</v>
      </c>
    </row>
    <row r="10235" spans="1:9" hidden="1" x14ac:dyDescent="0.25">
      <c r="A10235" s="28" t="s">
        <v>14231</v>
      </c>
      <c r="B10235" s="19">
        <v>593.91</v>
      </c>
      <c r="C10235" t="s">
        <v>15791</v>
      </c>
      <c r="D10235" t="s">
        <v>117</v>
      </c>
      <c r="E10235" t="s">
        <v>118</v>
      </c>
      <c r="F10235" t="s">
        <v>13</v>
      </c>
      <c r="H10235" t="s">
        <v>15789</v>
      </c>
      <c r="I10235" s="3" t="s">
        <v>15790</v>
      </c>
    </row>
    <row r="10236" spans="1:9" hidden="1" x14ac:dyDescent="0.25">
      <c r="A10236" s="28" t="s">
        <v>14231</v>
      </c>
      <c r="B10236" s="19">
        <v>65.989999999999995</v>
      </c>
      <c r="C10236" t="s">
        <v>15792</v>
      </c>
      <c r="D10236" t="s">
        <v>117</v>
      </c>
      <c r="E10236" t="s">
        <v>118</v>
      </c>
      <c r="F10236" t="s">
        <v>13</v>
      </c>
      <c r="H10236" t="s">
        <v>15789</v>
      </c>
      <c r="I10236" s="3" t="s">
        <v>15790</v>
      </c>
    </row>
    <row r="10237" spans="1:9" hidden="1" x14ac:dyDescent="0.25">
      <c r="A10237" s="28" t="s">
        <v>14243</v>
      </c>
      <c r="B10237" s="19">
        <v>1115</v>
      </c>
      <c r="C10237" t="s">
        <v>530</v>
      </c>
      <c r="D10237" t="s">
        <v>117</v>
      </c>
      <c r="E10237" t="s">
        <v>118</v>
      </c>
      <c r="F10237" t="s">
        <v>13</v>
      </c>
      <c r="H10237" t="s">
        <v>15789</v>
      </c>
      <c r="I10237" s="3" t="s">
        <v>15793</v>
      </c>
    </row>
    <row r="10238" spans="1:9" hidden="1" x14ac:dyDescent="0.25">
      <c r="A10238" s="28" t="s">
        <v>14272</v>
      </c>
      <c r="B10238" s="19">
        <v>423.3</v>
      </c>
      <c r="C10238" t="s">
        <v>15794</v>
      </c>
      <c r="D10238" t="s">
        <v>117</v>
      </c>
      <c r="E10238" t="s">
        <v>118</v>
      </c>
      <c r="F10238" t="s">
        <v>13</v>
      </c>
      <c r="H10238" t="s">
        <v>15789</v>
      </c>
      <c r="I10238" s="3" t="s">
        <v>15790</v>
      </c>
    </row>
    <row r="10239" spans="1:9" hidden="1" x14ac:dyDescent="0.25">
      <c r="A10239" s="28" t="s">
        <v>14272</v>
      </c>
      <c r="B10239" s="19">
        <v>1441.66</v>
      </c>
      <c r="C10239" t="s">
        <v>15795</v>
      </c>
      <c r="D10239" t="s">
        <v>117</v>
      </c>
      <c r="E10239" t="s">
        <v>118</v>
      </c>
      <c r="F10239" t="s">
        <v>13</v>
      </c>
      <c r="H10239" t="s">
        <v>15789</v>
      </c>
      <c r="I10239" s="3" t="s">
        <v>15790</v>
      </c>
    </row>
    <row r="10240" spans="1:9" hidden="1" x14ac:dyDescent="0.25">
      <c r="A10240" s="28" t="s">
        <v>14272</v>
      </c>
      <c r="B10240" s="19">
        <v>36.42</v>
      </c>
      <c r="C10240" t="s">
        <v>15796</v>
      </c>
      <c r="D10240" t="s">
        <v>117</v>
      </c>
      <c r="E10240" t="s">
        <v>118</v>
      </c>
      <c r="F10240" t="s">
        <v>13</v>
      </c>
      <c r="H10240" t="s">
        <v>15789</v>
      </c>
      <c r="I10240" s="3" t="s">
        <v>15790</v>
      </c>
    </row>
    <row r="10241" spans="1:9" hidden="1" x14ac:dyDescent="0.25">
      <c r="A10241" s="28" t="s">
        <v>14291</v>
      </c>
      <c r="B10241" s="19">
        <v>263.85000000000002</v>
      </c>
      <c r="C10241" t="s">
        <v>15797</v>
      </c>
      <c r="D10241" t="s">
        <v>117</v>
      </c>
      <c r="E10241" t="s">
        <v>118</v>
      </c>
      <c r="F10241" t="s">
        <v>13</v>
      </c>
      <c r="H10241" t="s">
        <v>15789</v>
      </c>
      <c r="I10241" s="3" t="s">
        <v>15790</v>
      </c>
    </row>
    <row r="10242" spans="1:9" hidden="1" x14ac:dyDescent="0.25">
      <c r="A10242" s="28" t="s">
        <v>14291</v>
      </c>
      <c r="B10242" s="19">
        <v>382.67</v>
      </c>
      <c r="C10242" t="s">
        <v>15798</v>
      </c>
      <c r="D10242" t="s">
        <v>117</v>
      </c>
      <c r="E10242" t="s">
        <v>118</v>
      </c>
      <c r="F10242" t="s">
        <v>13</v>
      </c>
      <c r="H10242" t="s">
        <v>15789</v>
      </c>
      <c r="I10242" s="3" t="s">
        <v>15790</v>
      </c>
    </row>
    <row r="10243" spans="1:9" hidden="1" x14ac:dyDescent="0.25">
      <c r="A10243" s="28" t="s">
        <v>14298</v>
      </c>
      <c r="B10243" s="19">
        <v>319.07</v>
      </c>
      <c r="C10243" t="s">
        <v>15799</v>
      </c>
      <c r="D10243" t="s">
        <v>117</v>
      </c>
      <c r="E10243" t="s">
        <v>118</v>
      </c>
      <c r="F10243" t="s">
        <v>13</v>
      </c>
      <c r="H10243" t="s">
        <v>15789</v>
      </c>
      <c r="I10243" s="3" t="s">
        <v>15790</v>
      </c>
    </row>
    <row r="10244" spans="1:9" hidden="1" x14ac:dyDescent="0.25">
      <c r="A10244" s="28" t="s">
        <v>14205</v>
      </c>
      <c r="B10244" s="19">
        <v>2004.55</v>
      </c>
      <c r="C10244" t="s">
        <v>15800</v>
      </c>
      <c r="D10244" t="s">
        <v>96</v>
      </c>
      <c r="E10244" t="s">
        <v>97</v>
      </c>
      <c r="F10244" t="s">
        <v>13</v>
      </c>
      <c r="H10244" t="s">
        <v>15801</v>
      </c>
      <c r="I10244" s="3" t="s">
        <v>15802</v>
      </c>
    </row>
    <row r="10245" spans="1:9" hidden="1" x14ac:dyDescent="0.25">
      <c r="A10245" s="28" t="s">
        <v>14272</v>
      </c>
      <c r="B10245" s="19">
        <v>213.28</v>
      </c>
      <c r="C10245" t="s">
        <v>15803</v>
      </c>
      <c r="D10245" t="s">
        <v>96</v>
      </c>
      <c r="E10245" t="s">
        <v>97</v>
      </c>
      <c r="F10245" t="s">
        <v>13</v>
      </c>
      <c r="H10245" t="s">
        <v>15801</v>
      </c>
      <c r="I10245" s="3" t="s">
        <v>15804</v>
      </c>
    </row>
    <row r="10246" spans="1:9" hidden="1" x14ac:dyDescent="0.25">
      <c r="A10246" s="28" t="s">
        <v>14278</v>
      </c>
      <c r="B10246" s="19">
        <v>2265.96</v>
      </c>
      <c r="C10246" t="s">
        <v>15805</v>
      </c>
      <c r="D10246" t="s">
        <v>96</v>
      </c>
      <c r="E10246" t="s">
        <v>97</v>
      </c>
      <c r="F10246" t="s">
        <v>13</v>
      </c>
      <c r="H10246" t="s">
        <v>15801</v>
      </c>
      <c r="I10246" s="3" t="s">
        <v>15806</v>
      </c>
    </row>
    <row r="10247" spans="1:9" hidden="1" x14ac:dyDescent="0.25">
      <c r="A10247" s="28" t="s">
        <v>14337</v>
      </c>
      <c r="B10247" s="19">
        <v>26.97</v>
      </c>
      <c r="C10247" t="s">
        <v>15807</v>
      </c>
      <c r="D10247" t="s">
        <v>96</v>
      </c>
      <c r="E10247" t="s">
        <v>97</v>
      </c>
      <c r="F10247" t="s">
        <v>13</v>
      </c>
      <c r="H10247" t="s">
        <v>15801</v>
      </c>
      <c r="I10247" s="3" t="s">
        <v>15808</v>
      </c>
    </row>
    <row r="10248" spans="1:9" hidden="1" x14ac:dyDescent="0.25">
      <c r="A10248" s="28" t="s">
        <v>14428</v>
      </c>
      <c r="B10248" s="19">
        <v>-53.32</v>
      </c>
      <c r="C10248" t="s">
        <v>5817</v>
      </c>
      <c r="D10248" t="s">
        <v>96</v>
      </c>
      <c r="E10248" t="s">
        <v>97</v>
      </c>
      <c r="F10248" t="s">
        <v>13</v>
      </c>
      <c r="H10248" t="s">
        <v>15801</v>
      </c>
      <c r="I10248" s="3" t="s">
        <v>15809</v>
      </c>
    </row>
    <row r="10249" spans="1:9" hidden="1" x14ac:dyDescent="0.25">
      <c r="A10249" s="28" t="s">
        <v>14428</v>
      </c>
      <c r="B10249" s="19">
        <v>-53.32</v>
      </c>
      <c r="C10249" t="s">
        <v>5817</v>
      </c>
      <c r="D10249" t="s">
        <v>96</v>
      </c>
      <c r="E10249" t="s">
        <v>97</v>
      </c>
      <c r="F10249" t="s">
        <v>13</v>
      </c>
      <c r="H10249" t="s">
        <v>15801</v>
      </c>
      <c r="I10249" s="3" t="s">
        <v>15809</v>
      </c>
    </row>
    <row r="10250" spans="1:9" hidden="1" x14ac:dyDescent="0.25">
      <c r="A10250" s="28" t="s">
        <v>14287</v>
      </c>
      <c r="B10250" s="19">
        <v>-53.32</v>
      </c>
      <c r="C10250" t="s">
        <v>5817</v>
      </c>
      <c r="D10250" t="s">
        <v>96</v>
      </c>
      <c r="E10250" t="s">
        <v>97</v>
      </c>
      <c r="F10250" t="s">
        <v>13</v>
      </c>
      <c r="H10250" t="s">
        <v>15801</v>
      </c>
      <c r="I10250" s="3" t="s">
        <v>15809</v>
      </c>
    </row>
    <row r="10251" spans="1:9" hidden="1" x14ac:dyDescent="0.25">
      <c r="A10251" s="28" t="s">
        <v>14287</v>
      </c>
      <c r="B10251" s="19">
        <v>-53.32</v>
      </c>
      <c r="C10251" t="s">
        <v>5817</v>
      </c>
      <c r="D10251" t="s">
        <v>96</v>
      </c>
      <c r="E10251" t="s">
        <v>97</v>
      </c>
      <c r="F10251" t="s">
        <v>13</v>
      </c>
      <c r="H10251" t="s">
        <v>15801</v>
      </c>
      <c r="I10251" s="3" t="s">
        <v>15809</v>
      </c>
    </row>
    <row r="10252" spans="1:9" hidden="1" x14ac:dyDescent="0.25">
      <c r="A10252" s="28" t="s">
        <v>14291</v>
      </c>
      <c r="B10252" s="19">
        <v>-56.99</v>
      </c>
      <c r="C10252" t="s">
        <v>13115</v>
      </c>
      <c r="D10252" t="s">
        <v>96</v>
      </c>
      <c r="E10252" t="s">
        <v>97</v>
      </c>
      <c r="F10252" t="s">
        <v>13</v>
      </c>
      <c r="H10252" t="s">
        <v>15801</v>
      </c>
      <c r="I10252" s="3" t="s">
        <v>15809</v>
      </c>
    </row>
    <row r="10253" spans="1:9" hidden="1" x14ac:dyDescent="0.25">
      <c r="A10253" s="28" t="s">
        <v>14298</v>
      </c>
      <c r="B10253" s="19">
        <v>-123.15</v>
      </c>
      <c r="C10253" t="s">
        <v>5817</v>
      </c>
      <c r="D10253" t="s">
        <v>96</v>
      </c>
      <c r="E10253" t="s">
        <v>97</v>
      </c>
      <c r="F10253" t="s">
        <v>13</v>
      </c>
      <c r="H10253" t="s">
        <v>15801</v>
      </c>
      <c r="I10253" s="3" t="s">
        <v>15809</v>
      </c>
    </row>
    <row r="10254" spans="1:9" hidden="1" x14ac:dyDescent="0.25">
      <c r="A10254" s="28" t="s">
        <v>14358</v>
      </c>
      <c r="B10254" s="19">
        <v>46.87</v>
      </c>
      <c r="C10254" t="s">
        <v>15810</v>
      </c>
      <c r="D10254" t="s">
        <v>96</v>
      </c>
      <c r="E10254" t="s">
        <v>97</v>
      </c>
      <c r="F10254" t="s">
        <v>13</v>
      </c>
      <c r="H10254" t="s">
        <v>15801</v>
      </c>
      <c r="I10254" s="3" t="s">
        <v>15811</v>
      </c>
    </row>
    <row r="10255" spans="1:9" hidden="1" x14ac:dyDescent="0.25">
      <c r="A10255" s="28" t="s">
        <v>14205</v>
      </c>
      <c r="B10255" s="19">
        <v>279.98</v>
      </c>
      <c r="C10255" t="s">
        <v>15812</v>
      </c>
      <c r="D10255" t="s">
        <v>469</v>
      </c>
      <c r="E10255" t="s">
        <v>470</v>
      </c>
      <c r="F10255" t="s">
        <v>13</v>
      </c>
      <c r="H10255" t="s">
        <v>15813</v>
      </c>
      <c r="I10255" s="3" t="s">
        <v>3450</v>
      </c>
    </row>
    <row r="10256" spans="1:9" hidden="1" x14ac:dyDescent="0.25">
      <c r="A10256" s="28" t="s">
        <v>14214</v>
      </c>
      <c r="B10256" s="19">
        <v>291.85000000000002</v>
      </c>
      <c r="C10256" t="s">
        <v>15814</v>
      </c>
      <c r="D10256" t="s">
        <v>469</v>
      </c>
      <c r="E10256" t="s">
        <v>470</v>
      </c>
      <c r="F10256" t="s">
        <v>13</v>
      </c>
      <c r="H10256" t="s">
        <v>15813</v>
      </c>
      <c r="I10256" s="3" t="s">
        <v>15815</v>
      </c>
    </row>
    <row r="10257" spans="1:9" hidden="1" x14ac:dyDescent="0.25">
      <c r="A10257" s="28" t="s">
        <v>14214</v>
      </c>
      <c r="B10257" s="19">
        <v>55.2</v>
      </c>
      <c r="C10257" t="s">
        <v>488</v>
      </c>
      <c r="D10257" t="s">
        <v>469</v>
      </c>
      <c r="E10257" t="s">
        <v>470</v>
      </c>
      <c r="F10257" t="s">
        <v>13</v>
      </c>
      <c r="H10257" t="s">
        <v>15813</v>
      </c>
      <c r="I10257" s="3" t="s">
        <v>15816</v>
      </c>
    </row>
    <row r="10258" spans="1:9" hidden="1" x14ac:dyDescent="0.25">
      <c r="A10258" s="28" t="s">
        <v>14214</v>
      </c>
      <c r="B10258" s="19">
        <v>28.92</v>
      </c>
      <c r="C10258" t="s">
        <v>488</v>
      </c>
      <c r="D10258" t="s">
        <v>469</v>
      </c>
      <c r="E10258" t="s">
        <v>470</v>
      </c>
      <c r="F10258" t="s">
        <v>13</v>
      </c>
      <c r="H10258" t="s">
        <v>15813</v>
      </c>
      <c r="I10258" s="3" t="s">
        <v>15817</v>
      </c>
    </row>
    <row r="10259" spans="1:9" hidden="1" x14ac:dyDescent="0.25">
      <c r="A10259" s="28" t="s">
        <v>14214</v>
      </c>
      <c r="B10259" s="19">
        <v>75.58</v>
      </c>
      <c r="C10259" t="s">
        <v>488</v>
      </c>
      <c r="D10259" t="s">
        <v>469</v>
      </c>
      <c r="E10259" t="s">
        <v>470</v>
      </c>
      <c r="F10259" t="s">
        <v>13</v>
      </c>
      <c r="H10259" t="s">
        <v>15813</v>
      </c>
      <c r="I10259" s="3" t="s">
        <v>15818</v>
      </c>
    </row>
    <row r="10260" spans="1:9" hidden="1" x14ac:dyDescent="0.25">
      <c r="A10260" s="28" t="s">
        <v>14214</v>
      </c>
      <c r="B10260" s="19">
        <v>147.09</v>
      </c>
      <c r="C10260" t="s">
        <v>1211</v>
      </c>
      <c r="D10260" t="s">
        <v>469</v>
      </c>
      <c r="E10260" t="s">
        <v>470</v>
      </c>
      <c r="F10260" t="s">
        <v>13</v>
      </c>
      <c r="H10260" t="s">
        <v>15813</v>
      </c>
      <c r="I10260" s="3" t="s">
        <v>15819</v>
      </c>
    </row>
    <row r="10261" spans="1:9" hidden="1" x14ac:dyDescent="0.25">
      <c r="A10261" s="28" t="s">
        <v>14214</v>
      </c>
      <c r="B10261" s="19">
        <v>52.02</v>
      </c>
      <c r="C10261" t="s">
        <v>1013</v>
      </c>
      <c r="D10261" t="s">
        <v>469</v>
      </c>
      <c r="E10261" t="s">
        <v>470</v>
      </c>
      <c r="F10261" t="s">
        <v>13</v>
      </c>
      <c r="H10261" t="s">
        <v>15813</v>
      </c>
      <c r="I10261" s="3" t="s">
        <v>15820</v>
      </c>
    </row>
    <row r="10262" spans="1:9" hidden="1" x14ac:dyDescent="0.25">
      <c r="A10262" s="28" t="s">
        <v>14214</v>
      </c>
      <c r="B10262" s="19">
        <v>80.25</v>
      </c>
      <c r="C10262" t="s">
        <v>544</v>
      </c>
      <c r="D10262" t="s">
        <v>469</v>
      </c>
      <c r="E10262" t="s">
        <v>470</v>
      </c>
      <c r="F10262" t="s">
        <v>13</v>
      </c>
      <c r="H10262" t="s">
        <v>15813</v>
      </c>
      <c r="I10262" s="3" t="s">
        <v>15817</v>
      </c>
    </row>
    <row r="10263" spans="1:9" hidden="1" x14ac:dyDescent="0.25">
      <c r="A10263" s="28" t="s">
        <v>14214</v>
      </c>
      <c r="B10263" s="19">
        <v>198</v>
      </c>
      <c r="C10263" t="s">
        <v>544</v>
      </c>
      <c r="D10263" t="s">
        <v>469</v>
      </c>
      <c r="E10263" t="s">
        <v>470</v>
      </c>
      <c r="F10263" t="s">
        <v>13</v>
      </c>
      <c r="H10263" t="s">
        <v>15813</v>
      </c>
      <c r="I10263" s="3" t="s">
        <v>9414</v>
      </c>
    </row>
    <row r="10264" spans="1:9" hidden="1" x14ac:dyDescent="0.25">
      <c r="A10264" s="28" t="s">
        <v>14231</v>
      </c>
      <c r="B10264" s="19">
        <v>564.03</v>
      </c>
      <c r="C10264" t="s">
        <v>15821</v>
      </c>
      <c r="D10264" t="s">
        <v>469</v>
      </c>
      <c r="E10264" t="s">
        <v>470</v>
      </c>
      <c r="F10264" t="s">
        <v>13</v>
      </c>
      <c r="H10264" t="s">
        <v>15813</v>
      </c>
      <c r="I10264" s="3" t="s">
        <v>3450</v>
      </c>
    </row>
    <row r="10265" spans="1:9" hidden="1" x14ac:dyDescent="0.25">
      <c r="A10265" s="28" t="s">
        <v>14253</v>
      </c>
      <c r="B10265" s="19">
        <v>39.75</v>
      </c>
      <c r="C10265" t="s">
        <v>14097</v>
      </c>
      <c r="D10265" t="s">
        <v>469</v>
      </c>
      <c r="E10265" t="s">
        <v>470</v>
      </c>
      <c r="F10265" t="s">
        <v>13</v>
      </c>
      <c r="H10265" t="s">
        <v>15813</v>
      </c>
      <c r="I10265" s="3" t="s">
        <v>15822</v>
      </c>
    </row>
    <row r="10266" spans="1:9" hidden="1" x14ac:dyDescent="0.25">
      <c r="A10266" s="28" t="s">
        <v>14260</v>
      </c>
      <c r="B10266" s="19">
        <v>388.23</v>
      </c>
      <c r="C10266" t="s">
        <v>1013</v>
      </c>
      <c r="D10266" t="s">
        <v>469</v>
      </c>
      <c r="E10266" t="s">
        <v>470</v>
      </c>
      <c r="F10266" t="s">
        <v>13</v>
      </c>
      <c r="H10266" t="s">
        <v>15813</v>
      </c>
      <c r="I10266" s="3" t="s">
        <v>9414</v>
      </c>
    </row>
    <row r="10267" spans="1:9" hidden="1" x14ac:dyDescent="0.25">
      <c r="A10267" s="28" t="s">
        <v>14260</v>
      </c>
      <c r="B10267" s="19">
        <v>158.68</v>
      </c>
      <c r="C10267" t="s">
        <v>15823</v>
      </c>
      <c r="D10267" t="s">
        <v>469</v>
      </c>
      <c r="E10267" t="s">
        <v>470</v>
      </c>
      <c r="F10267" t="s">
        <v>13</v>
      </c>
      <c r="H10267" t="s">
        <v>15813</v>
      </c>
      <c r="I10267" s="3" t="s">
        <v>3450</v>
      </c>
    </row>
    <row r="10268" spans="1:9" hidden="1" x14ac:dyDescent="0.25">
      <c r="A10268" s="28" t="s">
        <v>14260</v>
      </c>
      <c r="B10268" s="19">
        <v>572.09</v>
      </c>
      <c r="C10268" t="s">
        <v>5598</v>
      </c>
      <c r="D10268" t="s">
        <v>469</v>
      </c>
      <c r="E10268" t="s">
        <v>470</v>
      </c>
      <c r="F10268" t="s">
        <v>13</v>
      </c>
      <c r="H10268" t="s">
        <v>15813</v>
      </c>
      <c r="I10268" s="3" t="s">
        <v>15824</v>
      </c>
    </row>
    <row r="10269" spans="1:9" hidden="1" x14ac:dyDescent="0.25">
      <c r="A10269" s="28" t="s">
        <v>14260</v>
      </c>
      <c r="B10269" s="19">
        <v>385.76</v>
      </c>
      <c r="C10269" t="s">
        <v>15825</v>
      </c>
      <c r="D10269" t="s">
        <v>469</v>
      </c>
      <c r="E10269" t="s">
        <v>470</v>
      </c>
      <c r="F10269" t="s">
        <v>13</v>
      </c>
      <c r="H10269" t="s">
        <v>15813</v>
      </c>
      <c r="I10269" s="3" t="s">
        <v>3450</v>
      </c>
    </row>
    <row r="10270" spans="1:9" hidden="1" x14ac:dyDescent="0.25">
      <c r="A10270" s="28" t="s">
        <v>14260</v>
      </c>
      <c r="B10270" s="19">
        <v>222.67</v>
      </c>
      <c r="C10270" t="s">
        <v>1241</v>
      </c>
      <c r="D10270" t="s">
        <v>469</v>
      </c>
      <c r="E10270" t="s">
        <v>470</v>
      </c>
      <c r="F10270" t="s">
        <v>13</v>
      </c>
      <c r="H10270" t="s">
        <v>15813</v>
      </c>
      <c r="I10270" s="3" t="s">
        <v>9414</v>
      </c>
    </row>
    <row r="10271" spans="1:9" hidden="1" x14ac:dyDescent="0.25">
      <c r="A10271" s="28" t="s">
        <v>14331</v>
      </c>
      <c r="B10271" s="19">
        <v>189.9</v>
      </c>
      <c r="C10271" t="s">
        <v>15826</v>
      </c>
      <c r="D10271" t="s">
        <v>469</v>
      </c>
      <c r="E10271" t="s">
        <v>470</v>
      </c>
      <c r="F10271" t="s">
        <v>13</v>
      </c>
      <c r="H10271" t="s">
        <v>15813</v>
      </c>
      <c r="I10271" s="3" t="s">
        <v>3450</v>
      </c>
    </row>
    <row r="10272" spans="1:9" hidden="1" x14ac:dyDescent="0.25">
      <c r="A10272" s="28" t="s">
        <v>14334</v>
      </c>
      <c r="B10272" s="19">
        <v>151.6</v>
      </c>
      <c r="C10272" t="s">
        <v>15827</v>
      </c>
      <c r="D10272" t="s">
        <v>469</v>
      </c>
      <c r="E10272" t="s">
        <v>470</v>
      </c>
      <c r="F10272" t="s">
        <v>13</v>
      </c>
      <c r="H10272" t="s">
        <v>15813</v>
      </c>
      <c r="I10272" s="3" t="s">
        <v>3450</v>
      </c>
    </row>
    <row r="10273" spans="1:9" hidden="1" x14ac:dyDescent="0.25">
      <c r="A10273" s="28" t="s">
        <v>14287</v>
      </c>
      <c r="B10273" s="19">
        <v>144.87</v>
      </c>
      <c r="C10273" t="s">
        <v>15828</v>
      </c>
      <c r="D10273" t="s">
        <v>469</v>
      </c>
      <c r="E10273" t="s">
        <v>470</v>
      </c>
      <c r="F10273" t="s">
        <v>13</v>
      </c>
      <c r="H10273" t="s">
        <v>15813</v>
      </c>
      <c r="I10273" s="3" t="s">
        <v>3450</v>
      </c>
    </row>
    <row r="10274" spans="1:9" hidden="1" x14ac:dyDescent="0.25">
      <c r="A10274" s="28" t="s">
        <v>14287</v>
      </c>
      <c r="B10274" s="19">
        <v>109.94</v>
      </c>
      <c r="C10274" t="s">
        <v>15829</v>
      </c>
      <c r="D10274" t="s">
        <v>469</v>
      </c>
      <c r="E10274" t="s">
        <v>470</v>
      </c>
      <c r="F10274" t="s">
        <v>13</v>
      </c>
      <c r="H10274" t="s">
        <v>15813</v>
      </c>
      <c r="I10274" s="3" t="s">
        <v>3450</v>
      </c>
    </row>
    <row r="10275" spans="1:9" hidden="1" x14ac:dyDescent="0.25">
      <c r="A10275" s="28" t="s">
        <v>14291</v>
      </c>
      <c r="B10275" s="19">
        <v>658.19</v>
      </c>
      <c r="C10275" t="s">
        <v>15830</v>
      </c>
      <c r="D10275" t="s">
        <v>469</v>
      </c>
      <c r="E10275" t="s">
        <v>470</v>
      </c>
      <c r="F10275" t="s">
        <v>13</v>
      </c>
      <c r="H10275" t="s">
        <v>15813</v>
      </c>
      <c r="I10275" s="3" t="s">
        <v>3450</v>
      </c>
    </row>
    <row r="10276" spans="1:9" hidden="1" x14ac:dyDescent="0.25">
      <c r="A10276" s="28" t="s">
        <v>14291</v>
      </c>
      <c r="B10276" s="19">
        <v>34.89</v>
      </c>
      <c r="C10276" t="s">
        <v>15831</v>
      </c>
      <c r="D10276" t="s">
        <v>469</v>
      </c>
      <c r="E10276" t="s">
        <v>470</v>
      </c>
      <c r="F10276" t="s">
        <v>13</v>
      </c>
      <c r="H10276" t="s">
        <v>15813</v>
      </c>
      <c r="I10276" s="3" t="s">
        <v>3450</v>
      </c>
    </row>
    <row r="10277" spans="1:9" hidden="1" x14ac:dyDescent="0.25">
      <c r="A10277" s="28" t="s">
        <v>14291</v>
      </c>
      <c r="B10277" s="19">
        <v>60.47</v>
      </c>
      <c r="C10277" t="s">
        <v>489</v>
      </c>
      <c r="D10277" t="s">
        <v>469</v>
      </c>
      <c r="E10277" t="s">
        <v>470</v>
      </c>
      <c r="F10277" t="s">
        <v>13</v>
      </c>
      <c r="H10277" t="s">
        <v>15813</v>
      </c>
      <c r="I10277" s="3" t="s">
        <v>14085</v>
      </c>
    </row>
    <row r="10278" spans="1:9" hidden="1" x14ac:dyDescent="0.25">
      <c r="A10278" s="28" t="s">
        <v>14300</v>
      </c>
      <c r="B10278" s="19">
        <v>139.91</v>
      </c>
      <c r="C10278" t="s">
        <v>15832</v>
      </c>
      <c r="D10278" t="s">
        <v>469</v>
      </c>
      <c r="E10278" t="s">
        <v>470</v>
      </c>
      <c r="F10278" t="s">
        <v>13</v>
      </c>
      <c r="H10278" t="s">
        <v>15813</v>
      </c>
      <c r="I10278" s="3" t="s">
        <v>3450</v>
      </c>
    </row>
    <row r="10279" spans="1:9" hidden="1" x14ac:dyDescent="0.25">
      <c r="A10279" s="28" t="s">
        <v>14300</v>
      </c>
      <c r="B10279" s="19">
        <v>885.63</v>
      </c>
      <c r="C10279" t="s">
        <v>15833</v>
      </c>
      <c r="D10279" t="s">
        <v>469</v>
      </c>
      <c r="E10279" t="s">
        <v>470</v>
      </c>
      <c r="F10279" t="s">
        <v>13</v>
      </c>
      <c r="H10279" t="s">
        <v>15813</v>
      </c>
      <c r="I10279" s="3" t="s">
        <v>3450</v>
      </c>
    </row>
    <row r="10280" spans="1:9" hidden="1" x14ac:dyDescent="0.25">
      <c r="A10280" s="28" t="s">
        <v>14300</v>
      </c>
      <c r="B10280" s="19">
        <v>43.7</v>
      </c>
      <c r="C10280" t="s">
        <v>15834</v>
      </c>
      <c r="D10280" t="s">
        <v>469</v>
      </c>
      <c r="E10280" t="s">
        <v>470</v>
      </c>
      <c r="F10280" t="s">
        <v>13</v>
      </c>
      <c r="H10280" t="s">
        <v>15813</v>
      </c>
      <c r="I10280" s="3" t="s">
        <v>3450</v>
      </c>
    </row>
    <row r="10281" spans="1:9" ht="30" hidden="1" x14ac:dyDescent="0.25">
      <c r="A10281" s="28" t="s">
        <v>14243</v>
      </c>
      <c r="B10281" s="19">
        <v>142.97999999999999</v>
      </c>
      <c r="C10281" t="s">
        <v>15835</v>
      </c>
      <c r="D10281" t="s">
        <v>189</v>
      </c>
      <c r="E10281" t="s">
        <v>190</v>
      </c>
      <c r="F10281" t="s">
        <v>13</v>
      </c>
      <c r="H10281" t="s">
        <v>15836</v>
      </c>
      <c r="I10281" s="3" t="s">
        <v>15837</v>
      </c>
    </row>
    <row r="10282" spans="1:9" ht="30" hidden="1" x14ac:dyDescent="0.25">
      <c r="A10282" s="28" t="s">
        <v>14337</v>
      </c>
      <c r="B10282" s="19">
        <v>295.95999999999998</v>
      </c>
      <c r="C10282" t="s">
        <v>15838</v>
      </c>
      <c r="D10282" t="s">
        <v>189</v>
      </c>
      <c r="E10282" t="s">
        <v>190</v>
      </c>
      <c r="F10282" t="s">
        <v>13</v>
      </c>
      <c r="H10282" t="s">
        <v>15839</v>
      </c>
      <c r="I10282" s="3" t="s">
        <v>15840</v>
      </c>
    </row>
    <row r="10283" spans="1:9" ht="30" hidden="1" x14ac:dyDescent="0.25">
      <c r="A10283" s="28" t="s">
        <v>14337</v>
      </c>
      <c r="B10283" s="19">
        <v>11</v>
      </c>
      <c r="C10283" t="s">
        <v>15841</v>
      </c>
      <c r="D10283" t="s">
        <v>189</v>
      </c>
      <c r="E10283" t="s">
        <v>190</v>
      </c>
      <c r="F10283" t="s">
        <v>13</v>
      </c>
      <c r="H10283" t="s">
        <v>15842</v>
      </c>
      <c r="I10283" s="3" t="s">
        <v>15843</v>
      </c>
    </row>
    <row r="10284" spans="1:9" hidden="1" x14ac:dyDescent="0.25">
      <c r="A10284" s="28" t="s">
        <v>14337</v>
      </c>
      <c r="B10284" s="19">
        <v>78</v>
      </c>
      <c r="C10284" t="s">
        <v>9875</v>
      </c>
      <c r="D10284" t="s">
        <v>189</v>
      </c>
      <c r="E10284" t="s">
        <v>190</v>
      </c>
      <c r="F10284" t="s">
        <v>13</v>
      </c>
      <c r="H10284" t="s">
        <v>15844</v>
      </c>
      <c r="I10284" s="3" t="s">
        <v>15845</v>
      </c>
    </row>
    <row r="10285" spans="1:9" ht="30" hidden="1" x14ac:dyDescent="0.25">
      <c r="A10285" s="28" t="s">
        <v>14300</v>
      </c>
      <c r="B10285" s="19">
        <v>212.96</v>
      </c>
      <c r="C10285" t="s">
        <v>15846</v>
      </c>
      <c r="D10285" t="s">
        <v>189</v>
      </c>
      <c r="E10285" t="s">
        <v>190</v>
      </c>
      <c r="F10285" t="s">
        <v>13</v>
      </c>
      <c r="H10285" t="s">
        <v>15847</v>
      </c>
      <c r="I10285" s="3" t="s">
        <v>15848</v>
      </c>
    </row>
    <row r="10286" spans="1:9" ht="45" hidden="1" x14ac:dyDescent="0.25">
      <c r="A10286" s="28" t="s">
        <v>14311</v>
      </c>
      <c r="B10286" s="19">
        <v>11.2</v>
      </c>
      <c r="C10286" t="s">
        <v>15849</v>
      </c>
      <c r="D10286" t="s">
        <v>189</v>
      </c>
      <c r="E10286" t="s">
        <v>190</v>
      </c>
      <c r="F10286" t="s">
        <v>13</v>
      </c>
      <c r="H10286" t="s">
        <v>15850</v>
      </c>
      <c r="I10286" s="3" t="s">
        <v>15851</v>
      </c>
    </row>
    <row r="10287" spans="1:9" ht="30" hidden="1" x14ac:dyDescent="0.25">
      <c r="A10287" s="28" t="s">
        <v>14311</v>
      </c>
      <c r="B10287" s="19">
        <v>650</v>
      </c>
      <c r="C10287" t="s">
        <v>1920</v>
      </c>
      <c r="D10287" t="s">
        <v>189</v>
      </c>
      <c r="E10287" t="s">
        <v>190</v>
      </c>
      <c r="F10287" t="s">
        <v>13</v>
      </c>
      <c r="H10287" t="s">
        <v>15852</v>
      </c>
      <c r="I10287" s="3" t="s">
        <v>15853</v>
      </c>
    </row>
    <row r="10288" spans="1:9" ht="30" hidden="1" x14ac:dyDescent="0.25">
      <c r="A10288" s="28" t="s">
        <v>14278</v>
      </c>
      <c r="B10288" s="19">
        <v>75.83</v>
      </c>
      <c r="C10288" t="s">
        <v>1016</v>
      </c>
      <c r="D10288" t="s">
        <v>15854</v>
      </c>
      <c r="E10288" s="16" t="s">
        <v>15855</v>
      </c>
      <c r="F10288" t="s">
        <v>13</v>
      </c>
      <c r="H10288" t="s">
        <v>15856</v>
      </c>
      <c r="I10288" s="3" t="s">
        <v>15857</v>
      </c>
    </row>
    <row r="10289" spans="1:9" hidden="1" x14ac:dyDescent="0.25">
      <c r="A10289" s="28" t="s">
        <v>14291</v>
      </c>
      <c r="B10289" s="19">
        <v>171.78</v>
      </c>
      <c r="C10289" t="s">
        <v>179</v>
      </c>
      <c r="D10289" t="s">
        <v>48</v>
      </c>
      <c r="E10289" t="s">
        <v>3507</v>
      </c>
      <c r="F10289" t="s">
        <v>32</v>
      </c>
      <c r="G10289" t="s">
        <v>15046</v>
      </c>
      <c r="H10289" t="s">
        <v>34</v>
      </c>
      <c r="I10289" s="3" t="s">
        <v>15858</v>
      </c>
    </row>
    <row r="10290" spans="1:9" ht="30" hidden="1" x14ac:dyDescent="0.25">
      <c r="A10290" s="28" t="s">
        <v>14331</v>
      </c>
      <c r="B10290" s="19">
        <v>700.93</v>
      </c>
      <c r="C10290" t="s">
        <v>15859</v>
      </c>
      <c r="D10290" t="s">
        <v>53</v>
      </c>
      <c r="E10290" t="s">
        <v>54</v>
      </c>
      <c r="F10290" t="s">
        <v>13</v>
      </c>
      <c r="H10290" t="s">
        <v>15860</v>
      </c>
      <c r="I10290" s="3" t="s">
        <v>15861</v>
      </c>
    </row>
    <row r="10291" spans="1:9" hidden="1" x14ac:dyDescent="0.25">
      <c r="A10291" s="28" t="s">
        <v>14334</v>
      </c>
      <c r="B10291" s="19">
        <v>172.36</v>
      </c>
      <c r="C10291" t="s">
        <v>52</v>
      </c>
      <c r="D10291" t="s">
        <v>53</v>
      </c>
      <c r="E10291" t="s">
        <v>54</v>
      </c>
      <c r="F10291" t="s">
        <v>13</v>
      </c>
      <c r="H10291" t="s">
        <v>15860</v>
      </c>
      <c r="I10291" s="3" t="s">
        <v>15862</v>
      </c>
    </row>
    <row r="10292" spans="1:9" hidden="1" x14ac:dyDescent="0.25">
      <c r="A10292" s="28" t="s">
        <v>14291</v>
      </c>
      <c r="B10292" s="19">
        <v>-13.13</v>
      </c>
      <c r="C10292" t="s">
        <v>52</v>
      </c>
      <c r="D10292" t="s">
        <v>53</v>
      </c>
      <c r="E10292" t="s">
        <v>54</v>
      </c>
      <c r="F10292" t="s">
        <v>13</v>
      </c>
      <c r="H10292" t="s">
        <v>15860</v>
      </c>
      <c r="I10292" s="3" t="s">
        <v>15863</v>
      </c>
    </row>
    <row r="10293" spans="1:9" hidden="1" x14ac:dyDescent="0.25">
      <c r="A10293" s="28" t="s">
        <v>14356</v>
      </c>
      <c r="B10293" s="19">
        <v>97.9</v>
      </c>
      <c r="C10293" t="s">
        <v>7787</v>
      </c>
      <c r="D10293" t="s">
        <v>53</v>
      </c>
      <c r="E10293" t="s">
        <v>54</v>
      </c>
      <c r="F10293" t="s">
        <v>13</v>
      </c>
      <c r="H10293" t="s">
        <v>15860</v>
      </c>
      <c r="I10293" s="3" t="s">
        <v>15864</v>
      </c>
    </row>
    <row r="10294" spans="1:9" hidden="1" x14ac:dyDescent="0.25">
      <c r="A10294" s="28" t="s">
        <v>14356</v>
      </c>
      <c r="B10294" s="19">
        <v>16.649999999999999</v>
      </c>
      <c r="C10294" t="s">
        <v>15865</v>
      </c>
      <c r="D10294" t="s">
        <v>53</v>
      </c>
      <c r="E10294" t="s">
        <v>54</v>
      </c>
      <c r="F10294" t="s">
        <v>13</v>
      </c>
      <c r="H10294" t="s">
        <v>15860</v>
      </c>
      <c r="I10294" s="3" t="s">
        <v>15866</v>
      </c>
    </row>
    <row r="10295" spans="1:9" hidden="1" x14ac:dyDescent="0.25">
      <c r="A10295" s="28" t="s">
        <v>14358</v>
      </c>
      <c r="B10295" s="19">
        <v>19.98</v>
      </c>
      <c r="C10295" t="s">
        <v>15867</v>
      </c>
      <c r="D10295" t="s">
        <v>53</v>
      </c>
      <c r="E10295" t="s">
        <v>54</v>
      </c>
      <c r="F10295" t="s">
        <v>13</v>
      </c>
      <c r="H10295" t="s">
        <v>15860</v>
      </c>
      <c r="I10295" s="3" t="s">
        <v>15866</v>
      </c>
    </row>
    <row r="10296" spans="1:9" hidden="1" x14ac:dyDescent="0.25">
      <c r="A10296" s="28" t="s">
        <v>14358</v>
      </c>
      <c r="B10296" s="19">
        <v>291.87</v>
      </c>
      <c r="C10296" t="s">
        <v>15868</v>
      </c>
      <c r="D10296" t="s">
        <v>53</v>
      </c>
      <c r="E10296" t="s">
        <v>54</v>
      </c>
      <c r="F10296" t="s">
        <v>13</v>
      </c>
      <c r="H10296" t="s">
        <v>15860</v>
      </c>
      <c r="I10296" s="3" t="s">
        <v>15866</v>
      </c>
    </row>
    <row r="10297" spans="1:9" hidden="1" x14ac:dyDescent="0.25">
      <c r="A10297" s="28" t="s">
        <v>14260</v>
      </c>
      <c r="B10297" s="19">
        <v>13.97</v>
      </c>
      <c r="C10297" t="s">
        <v>1786</v>
      </c>
      <c r="D10297" t="s">
        <v>1465</v>
      </c>
      <c r="E10297" s="16" t="s">
        <v>12982</v>
      </c>
      <c r="F10297" t="s">
        <v>13</v>
      </c>
      <c r="G10297" t="s">
        <v>34</v>
      </c>
      <c r="H10297" t="s">
        <v>15869</v>
      </c>
      <c r="I10297" s="3" t="s">
        <v>15870</v>
      </c>
    </row>
    <row r="10298" spans="1:9" hidden="1" x14ac:dyDescent="0.25">
      <c r="A10298" s="28" t="s">
        <v>14331</v>
      </c>
      <c r="B10298" s="19">
        <v>25.58</v>
      </c>
      <c r="C10298" t="s">
        <v>15871</v>
      </c>
      <c r="D10298" t="s">
        <v>1465</v>
      </c>
      <c r="E10298" s="16" t="s">
        <v>12982</v>
      </c>
      <c r="F10298" t="s">
        <v>13</v>
      </c>
      <c r="G10298" t="s">
        <v>34</v>
      </c>
      <c r="H10298" t="s">
        <v>15872</v>
      </c>
      <c r="I10298" s="3" t="s">
        <v>15873</v>
      </c>
    </row>
    <row r="10299" spans="1:9" ht="30" hidden="1" x14ac:dyDescent="0.25">
      <c r="A10299" s="28" t="s">
        <v>14334</v>
      </c>
      <c r="B10299" s="19">
        <v>83.45</v>
      </c>
      <c r="C10299" t="s">
        <v>7877</v>
      </c>
      <c r="D10299" t="s">
        <v>1465</v>
      </c>
      <c r="E10299" s="16" t="s">
        <v>12982</v>
      </c>
      <c r="F10299" t="s">
        <v>13</v>
      </c>
      <c r="G10299" t="s">
        <v>34</v>
      </c>
      <c r="H10299" t="s">
        <v>15874</v>
      </c>
      <c r="I10299" s="3" t="s">
        <v>15875</v>
      </c>
    </row>
    <row r="10300" spans="1:9" hidden="1" x14ac:dyDescent="0.25">
      <c r="A10300" s="28" t="s">
        <v>14231</v>
      </c>
      <c r="B10300" s="19">
        <v>10</v>
      </c>
      <c r="C10300" t="s">
        <v>12017</v>
      </c>
      <c r="D10300" t="s">
        <v>5745</v>
      </c>
      <c r="E10300" t="s">
        <v>5746</v>
      </c>
      <c r="F10300" t="s">
        <v>13</v>
      </c>
      <c r="H10300" t="s">
        <v>15876</v>
      </c>
      <c r="I10300" s="3" t="s">
        <v>15877</v>
      </c>
    </row>
    <row r="10301" spans="1:9" ht="30" hidden="1" x14ac:dyDescent="0.25">
      <c r="A10301" s="28" t="s">
        <v>14326</v>
      </c>
      <c r="B10301" s="19">
        <v>90.51</v>
      </c>
      <c r="C10301" t="s">
        <v>75</v>
      </c>
      <c r="D10301" t="s">
        <v>821</v>
      </c>
      <c r="E10301" t="s">
        <v>92</v>
      </c>
      <c r="F10301" t="s">
        <v>13</v>
      </c>
      <c r="G10301" t="s">
        <v>34</v>
      </c>
      <c r="H10301" t="s">
        <v>15878</v>
      </c>
      <c r="I10301" s="3" t="s">
        <v>15879</v>
      </c>
    </row>
    <row r="10302" spans="1:9" ht="30" hidden="1" x14ac:dyDescent="0.25">
      <c r="A10302" s="28" t="s">
        <v>14326</v>
      </c>
      <c r="B10302" s="19">
        <v>11.55</v>
      </c>
      <c r="C10302" t="s">
        <v>75</v>
      </c>
      <c r="D10302" t="s">
        <v>821</v>
      </c>
      <c r="E10302" t="s">
        <v>92</v>
      </c>
      <c r="F10302" t="s">
        <v>13</v>
      </c>
      <c r="G10302" t="s">
        <v>34</v>
      </c>
      <c r="H10302" t="s">
        <v>15878</v>
      </c>
      <c r="I10302" s="3" t="s">
        <v>15879</v>
      </c>
    </row>
    <row r="10303" spans="1:9" hidden="1" x14ac:dyDescent="0.25">
      <c r="A10303" s="28" t="s">
        <v>14231</v>
      </c>
      <c r="B10303" s="19">
        <v>71.930000000000007</v>
      </c>
      <c r="C10303" t="s">
        <v>528</v>
      </c>
      <c r="D10303" t="s">
        <v>267</v>
      </c>
      <c r="E10303" t="s">
        <v>268</v>
      </c>
      <c r="F10303" t="s">
        <v>13</v>
      </c>
      <c r="H10303" t="s">
        <v>15880</v>
      </c>
      <c r="I10303" s="3" t="s">
        <v>15881</v>
      </c>
    </row>
    <row r="10304" spans="1:9" hidden="1" x14ac:dyDescent="0.25">
      <c r="A10304" s="28" t="s">
        <v>14272</v>
      </c>
      <c r="B10304" s="19">
        <v>244.46</v>
      </c>
      <c r="C10304" t="s">
        <v>266</v>
      </c>
      <c r="D10304" t="s">
        <v>267</v>
      </c>
      <c r="E10304" t="s">
        <v>268</v>
      </c>
      <c r="F10304" t="s">
        <v>13</v>
      </c>
      <c r="H10304" t="s">
        <v>15880</v>
      </c>
      <c r="I10304" s="3" t="s">
        <v>15882</v>
      </c>
    </row>
    <row r="10305" spans="1:9" hidden="1" x14ac:dyDescent="0.25">
      <c r="A10305" s="28" t="s">
        <v>14337</v>
      </c>
      <c r="B10305" s="19">
        <v>91.84</v>
      </c>
      <c r="C10305" t="s">
        <v>15883</v>
      </c>
      <c r="D10305" t="s">
        <v>267</v>
      </c>
      <c r="E10305" t="s">
        <v>268</v>
      </c>
      <c r="F10305" t="s">
        <v>13</v>
      </c>
      <c r="H10305" t="s">
        <v>15880</v>
      </c>
      <c r="I10305" s="3" t="s">
        <v>15884</v>
      </c>
    </row>
    <row r="10306" spans="1:9" hidden="1" x14ac:dyDescent="0.25">
      <c r="A10306" s="28" t="s">
        <v>14287</v>
      </c>
      <c r="B10306" s="19">
        <v>57.33</v>
      </c>
      <c r="C10306" t="s">
        <v>768</v>
      </c>
      <c r="D10306" t="s">
        <v>267</v>
      </c>
      <c r="E10306" t="s">
        <v>268</v>
      </c>
      <c r="F10306" t="s">
        <v>13</v>
      </c>
      <c r="H10306" t="s">
        <v>15880</v>
      </c>
      <c r="I10306" s="3" t="s">
        <v>15881</v>
      </c>
    </row>
    <row r="10307" spans="1:9" hidden="1" x14ac:dyDescent="0.25">
      <c r="A10307" s="28" t="s">
        <v>14298</v>
      </c>
      <c r="B10307" s="19">
        <v>-20</v>
      </c>
      <c r="C10307" t="s">
        <v>4592</v>
      </c>
      <c r="D10307" t="s">
        <v>267</v>
      </c>
      <c r="E10307" t="s">
        <v>268</v>
      </c>
      <c r="F10307" t="s">
        <v>13</v>
      </c>
      <c r="H10307" t="s">
        <v>15880</v>
      </c>
      <c r="I10307" s="3" t="s">
        <v>15885</v>
      </c>
    </row>
    <row r="10308" spans="1:9" hidden="1" x14ac:dyDescent="0.25">
      <c r="A10308" s="28" t="s">
        <v>14356</v>
      </c>
      <c r="B10308" s="19">
        <v>117.68</v>
      </c>
      <c r="C10308" t="s">
        <v>1396</v>
      </c>
      <c r="D10308" t="s">
        <v>267</v>
      </c>
      <c r="E10308" t="s">
        <v>268</v>
      </c>
      <c r="F10308" t="s">
        <v>13</v>
      </c>
      <c r="H10308" t="s">
        <v>15880</v>
      </c>
      <c r="I10308" s="3" t="s">
        <v>15886</v>
      </c>
    </row>
    <row r="10309" spans="1:9" hidden="1" x14ac:dyDescent="0.25">
      <c r="A10309" s="28" t="s">
        <v>14358</v>
      </c>
      <c r="B10309" s="19">
        <v>12.72</v>
      </c>
      <c r="C10309" t="s">
        <v>15887</v>
      </c>
      <c r="D10309" t="s">
        <v>267</v>
      </c>
      <c r="E10309" t="s">
        <v>268</v>
      </c>
      <c r="F10309" t="s">
        <v>13</v>
      </c>
      <c r="H10309" t="s">
        <v>15880</v>
      </c>
      <c r="I10309" s="3" t="s">
        <v>15888</v>
      </c>
    </row>
    <row r="10310" spans="1:9" hidden="1" x14ac:dyDescent="0.25">
      <c r="A10310" s="28" t="s">
        <v>14339</v>
      </c>
      <c r="B10310" s="19">
        <v>47.09</v>
      </c>
      <c r="C10310" t="s">
        <v>266</v>
      </c>
      <c r="D10310" t="s">
        <v>267</v>
      </c>
      <c r="E10310" t="s">
        <v>268</v>
      </c>
      <c r="F10310" t="s">
        <v>13</v>
      </c>
      <c r="H10310" t="s">
        <v>15880</v>
      </c>
      <c r="I10310" s="3" t="s">
        <v>15882</v>
      </c>
    </row>
    <row r="10311" spans="1:9" ht="45" hidden="1" x14ac:dyDescent="0.25">
      <c r="A10311" s="28" t="s">
        <v>14214</v>
      </c>
      <c r="B10311" s="19">
        <v>899</v>
      </c>
      <c r="C10311" t="s">
        <v>4142</v>
      </c>
      <c r="D10311" t="s">
        <v>324</v>
      </c>
      <c r="E10311" t="s">
        <v>325</v>
      </c>
      <c r="F10311" t="s">
        <v>13</v>
      </c>
      <c r="H10311" t="s">
        <v>15889</v>
      </c>
      <c r="I10311" s="3" t="s">
        <v>15890</v>
      </c>
    </row>
    <row r="10312" spans="1:9" ht="45" hidden="1" x14ac:dyDescent="0.25">
      <c r="A10312" s="28" t="s">
        <v>14214</v>
      </c>
      <c r="B10312" s="19">
        <v>13.13</v>
      </c>
      <c r="C10312" t="s">
        <v>323</v>
      </c>
      <c r="D10312" t="s">
        <v>324</v>
      </c>
      <c r="E10312" t="s">
        <v>325</v>
      </c>
      <c r="F10312" t="s">
        <v>13</v>
      </c>
      <c r="H10312" t="s">
        <v>15891</v>
      </c>
      <c r="I10312" s="3" t="s">
        <v>14121</v>
      </c>
    </row>
    <row r="10313" spans="1:9" ht="60" hidden="1" x14ac:dyDescent="0.25">
      <c r="A10313" s="28" t="s">
        <v>14331</v>
      </c>
      <c r="B10313" s="19">
        <v>33.99</v>
      </c>
      <c r="C10313" t="s">
        <v>5769</v>
      </c>
      <c r="D10313" t="s">
        <v>324</v>
      </c>
      <c r="E10313" t="s">
        <v>325</v>
      </c>
      <c r="F10313" t="s">
        <v>13</v>
      </c>
      <c r="H10313" t="s">
        <v>15891</v>
      </c>
      <c r="I10313" s="3" t="s">
        <v>15892</v>
      </c>
    </row>
    <row r="10314" spans="1:9" ht="45" hidden="1" x14ac:dyDescent="0.25">
      <c r="A10314" s="28" t="s">
        <v>14339</v>
      </c>
      <c r="B10314" s="19">
        <v>10</v>
      </c>
      <c r="C10314" t="s">
        <v>7848</v>
      </c>
      <c r="D10314" t="s">
        <v>324</v>
      </c>
      <c r="E10314" t="s">
        <v>325</v>
      </c>
      <c r="F10314" t="s">
        <v>13</v>
      </c>
      <c r="H10314" t="s">
        <v>15893</v>
      </c>
      <c r="I10314" s="3" t="s">
        <v>15894</v>
      </c>
    </row>
    <row r="10315" spans="1:9" hidden="1" x14ac:dyDescent="0.25">
      <c r="A10315" s="28" t="s">
        <v>14243</v>
      </c>
      <c r="B10315" s="19">
        <v>50.68</v>
      </c>
      <c r="C10315" t="s">
        <v>15895</v>
      </c>
      <c r="D10315" t="s">
        <v>15896</v>
      </c>
      <c r="E10315" t="s">
        <v>15897</v>
      </c>
      <c r="F10315" t="s">
        <v>13</v>
      </c>
      <c r="H10315" t="s">
        <v>15898</v>
      </c>
      <c r="I10315" s="3" t="s">
        <v>15899</v>
      </c>
    </row>
    <row r="10316" spans="1:9" hidden="1" x14ac:dyDescent="0.25">
      <c r="A10316" s="28" t="s">
        <v>14243</v>
      </c>
      <c r="B10316" s="19">
        <v>37.950000000000003</v>
      </c>
      <c r="C10316" t="s">
        <v>15900</v>
      </c>
      <c r="D10316" t="s">
        <v>15896</v>
      </c>
      <c r="E10316" t="s">
        <v>15897</v>
      </c>
      <c r="F10316" t="s">
        <v>13</v>
      </c>
      <c r="H10316" t="s">
        <v>15898</v>
      </c>
      <c r="I10316" s="3" t="s">
        <v>15901</v>
      </c>
    </row>
    <row r="10317" spans="1:9" hidden="1" x14ac:dyDescent="0.25">
      <c r="A10317" s="28" t="s">
        <v>14247</v>
      </c>
      <c r="B10317" s="19">
        <v>16.989999999999998</v>
      </c>
      <c r="C10317" t="s">
        <v>15902</v>
      </c>
      <c r="D10317" t="s">
        <v>15896</v>
      </c>
      <c r="E10317" t="s">
        <v>15897</v>
      </c>
      <c r="F10317" t="s">
        <v>13</v>
      </c>
      <c r="H10317" t="s">
        <v>15898</v>
      </c>
      <c r="I10317" s="3" t="s">
        <v>15903</v>
      </c>
    </row>
    <row r="10318" spans="1:9" hidden="1" x14ac:dyDescent="0.25">
      <c r="A10318" s="28" t="s">
        <v>14247</v>
      </c>
      <c r="B10318" s="19">
        <v>348.34</v>
      </c>
      <c r="C10318" t="s">
        <v>15904</v>
      </c>
      <c r="D10318" t="s">
        <v>15896</v>
      </c>
      <c r="E10318" t="s">
        <v>15897</v>
      </c>
      <c r="F10318" t="s">
        <v>13</v>
      </c>
      <c r="H10318" t="s">
        <v>15898</v>
      </c>
      <c r="I10318" s="3" t="s">
        <v>15905</v>
      </c>
    </row>
    <row r="10319" spans="1:9" hidden="1" x14ac:dyDescent="0.25">
      <c r="A10319" s="28" t="s">
        <v>14253</v>
      </c>
      <c r="B10319" s="19">
        <v>52.5</v>
      </c>
      <c r="C10319" t="s">
        <v>15906</v>
      </c>
      <c r="D10319" t="s">
        <v>15896</v>
      </c>
      <c r="E10319" t="s">
        <v>15897</v>
      </c>
      <c r="F10319" t="s">
        <v>13</v>
      </c>
      <c r="H10319" t="s">
        <v>15898</v>
      </c>
      <c r="I10319" s="3" t="s">
        <v>15907</v>
      </c>
    </row>
    <row r="10320" spans="1:9" hidden="1" x14ac:dyDescent="0.25">
      <c r="A10320" s="28" t="s">
        <v>14260</v>
      </c>
      <c r="B10320" s="19">
        <v>64.63</v>
      </c>
      <c r="C10320" t="s">
        <v>15908</v>
      </c>
      <c r="D10320" t="s">
        <v>15896</v>
      </c>
      <c r="E10320" t="s">
        <v>15897</v>
      </c>
      <c r="F10320" t="s">
        <v>13</v>
      </c>
      <c r="H10320" t="s">
        <v>15898</v>
      </c>
      <c r="I10320" s="3" t="s">
        <v>15909</v>
      </c>
    </row>
    <row r="10321" spans="1:9" hidden="1" x14ac:dyDescent="0.25">
      <c r="A10321" s="28" t="s">
        <v>14331</v>
      </c>
      <c r="B10321" s="19">
        <v>1188.68</v>
      </c>
      <c r="C10321" t="s">
        <v>15910</v>
      </c>
      <c r="D10321" t="s">
        <v>15896</v>
      </c>
      <c r="E10321" t="s">
        <v>15897</v>
      </c>
      <c r="F10321" t="s">
        <v>13</v>
      </c>
      <c r="H10321" t="s">
        <v>15898</v>
      </c>
      <c r="I10321" s="3" t="s">
        <v>15911</v>
      </c>
    </row>
    <row r="10322" spans="1:9" hidden="1" x14ac:dyDescent="0.25">
      <c r="A10322" s="28" t="s">
        <v>14278</v>
      </c>
      <c r="B10322" s="19">
        <v>23.98</v>
      </c>
      <c r="C10322" t="s">
        <v>15912</v>
      </c>
      <c r="D10322" t="s">
        <v>15896</v>
      </c>
      <c r="E10322" t="s">
        <v>15897</v>
      </c>
      <c r="F10322" t="s">
        <v>13</v>
      </c>
      <c r="H10322" t="s">
        <v>15898</v>
      </c>
      <c r="I10322" s="3" t="s">
        <v>15913</v>
      </c>
    </row>
    <row r="10323" spans="1:9" hidden="1" x14ac:dyDescent="0.25">
      <c r="A10323" s="28" t="s">
        <v>14287</v>
      </c>
      <c r="B10323" s="19">
        <v>253.53</v>
      </c>
      <c r="C10323" t="s">
        <v>15914</v>
      </c>
      <c r="D10323" t="s">
        <v>15896</v>
      </c>
      <c r="E10323" t="s">
        <v>15897</v>
      </c>
      <c r="F10323" t="s">
        <v>13</v>
      </c>
      <c r="H10323" t="s">
        <v>15898</v>
      </c>
      <c r="I10323" s="3" t="s">
        <v>15915</v>
      </c>
    </row>
    <row r="10324" spans="1:9" hidden="1" x14ac:dyDescent="0.25">
      <c r="A10324" s="28" t="s">
        <v>14287</v>
      </c>
      <c r="B10324" s="19">
        <v>23.98</v>
      </c>
      <c r="C10324" t="s">
        <v>15916</v>
      </c>
      <c r="D10324" t="s">
        <v>15896</v>
      </c>
      <c r="E10324" t="s">
        <v>15897</v>
      </c>
      <c r="F10324" t="s">
        <v>13</v>
      </c>
      <c r="H10324" t="s">
        <v>15898</v>
      </c>
      <c r="I10324" s="3" t="s">
        <v>15917</v>
      </c>
    </row>
    <row r="10325" spans="1:9" hidden="1" x14ac:dyDescent="0.25">
      <c r="A10325" s="28" t="s">
        <v>14287</v>
      </c>
      <c r="B10325" s="19">
        <v>319.60000000000002</v>
      </c>
      <c r="C10325" t="s">
        <v>15918</v>
      </c>
      <c r="D10325" t="s">
        <v>15896</v>
      </c>
      <c r="E10325" t="s">
        <v>15897</v>
      </c>
      <c r="F10325" t="s">
        <v>13</v>
      </c>
      <c r="H10325" t="s">
        <v>15898</v>
      </c>
      <c r="I10325" s="3" t="s">
        <v>15919</v>
      </c>
    </row>
    <row r="10326" spans="1:9" hidden="1" x14ac:dyDescent="0.25">
      <c r="A10326" s="28" t="s">
        <v>14287</v>
      </c>
      <c r="B10326" s="19">
        <v>262.31</v>
      </c>
      <c r="C10326" t="s">
        <v>15920</v>
      </c>
      <c r="D10326" t="s">
        <v>15896</v>
      </c>
      <c r="E10326" t="s">
        <v>15897</v>
      </c>
      <c r="F10326" t="s">
        <v>13</v>
      </c>
      <c r="H10326" t="s">
        <v>15898</v>
      </c>
      <c r="I10326" s="3" t="s">
        <v>15921</v>
      </c>
    </row>
    <row r="10327" spans="1:9" ht="30" hidden="1" x14ac:dyDescent="0.25">
      <c r="A10327" s="28" t="s">
        <v>14291</v>
      </c>
      <c r="B10327" s="19">
        <v>712.09</v>
      </c>
      <c r="C10327" t="s">
        <v>15922</v>
      </c>
      <c r="D10327" t="s">
        <v>15896</v>
      </c>
      <c r="E10327" t="s">
        <v>15897</v>
      </c>
      <c r="F10327" t="s">
        <v>13</v>
      </c>
      <c r="H10327" t="s">
        <v>15898</v>
      </c>
      <c r="I10327" s="3" t="s">
        <v>15923</v>
      </c>
    </row>
    <row r="10328" spans="1:9" ht="30" hidden="1" x14ac:dyDescent="0.25">
      <c r="A10328" s="28" t="s">
        <v>14291</v>
      </c>
      <c r="B10328" s="19">
        <v>215.86</v>
      </c>
      <c r="C10328" t="s">
        <v>15924</v>
      </c>
      <c r="D10328" t="s">
        <v>15896</v>
      </c>
      <c r="E10328" t="s">
        <v>15897</v>
      </c>
      <c r="F10328" t="s">
        <v>13</v>
      </c>
      <c r="H10328" t="s">
        <v>15898</v>
      </c>
      <c r="I10328" s="3" t="s">
        <v>15925</v>
      </c>
    </row>
    <row r="10329" spans="1:9" hidden="1" x14ac:dyDescent="0.25">
      <c r="A10329" s="28" t="s">
        <v>14298</v>
      </c>
      <c r="B10329" s="19">
        <v>72.83</v>
      </c>
      <c r="C10329" t="s">
        <v>15926</v>
      </c>
      <c r="D10329" t="s">
        <v>15896</v>
      </c>
      <c r="E10329" t="s">
        <v>15897</v>
      </c>
      <c r="F10329" t="s">
        <v>13</v>
      </c>
      <c r="H10329" t="s">
        <v>15898</v>
      </c>
      <c r="I10329" s="3" t="s">
        <v>15927</v>
      </c>
    </row>
    <row r="10330" spans="1:9" hidden="1" x14ac:dyDescent="0.25">
      <c r="A10330" s="28" t="s">
        <v>14300</v>
      </c>
      <c r="B10330" s="19">
        <v>39.99</v>
      </c>
      <c r="C10330" t="s">
        <v>15928</v>
      </c>
      <c r="D10330" t="s">
        <v>15896</v>
      </c>
      <c r="E10330" t="s">
        <v>15897</v>
      </c>
      <c r="F10330" t="s">
        <v>13</v>
      </c>
      <c r="H10330" t="s">
        <v>15898</v>
      </c>
      <c r="I10330" s="3" t="s">
        <v>15929</v>
      </c>
    </row>
    <row r="10331" spans="1:9" ht="30" hidden="1" x14ac:dyDescent="0.25">
      <c r="A10331" s="28" t="s">
        <v>14356</v>
      </c>
      <c r="B10331" s="19">
        <v>222.4</v>
      </c>
      <c r="C10331" t="s">
        <v>15930</v>
      </c>
      <c r="D10331" t="s">
        <v>15896</v>
      </c>
      <c r="E10331" t="s">
        <v>15897</v>
      </c>
      <c r="F10331" t="s">
        <v>13</v>
      </c>
      <c r="H10331" t="s">
        <v>15898</v>
      </c>
      <c r="I10331" s="3" t="s">
        <v>15931</v>
      </c>
    </row>
    <row r="10332" spans="1:9" hidden="1" x14ac:dyDescent="0.25">
      <c r="A10332" s="28" t="s">
        <v>14339</v>
      </c>
      <c r="B10332" s="19">
        <v>21.99</v>
      </c>
      <c r="C10332" t="s">
        <v>15932</v>
      </c>
      <c r="D10332" t="s">
        <v>15896</v>
      </c>
      <c r="E10332" t="s">
        <v>15897</v>
      </c>
      <c r="F10332" t="s">
        <v>13</v>
      </c>
      <c r="H10332" t="s">
        <v>15898</v>
      </c>
      <c r="I10332" s="3" t="s">
        <v>15933</v>
      </c>
    </row>
    <row r="10333" spans="1:9" ht="30" hidden="1" x14ac:dyDescent="0.25">
      <c r="A10333" s="28" t="s">
        <v>14339</v>
      </c>
      <c r="B10333" s="19">
        <v>204.25</v>
      </c>
      <c r="C10333" t="s">
        <v>15934</v>
      </c>
      <c r="D10333" t="s">
        <v>15896</v>
      </c>
      <c r="E10333" t="s">
        <v>15897</v>
      </c>
      <c r="F10333" t="s">
        <v>13</v>
      </c>
      <c r="H10333" t="s">
        <v>15898</v>
      </c>
      <c r="I10333" s="3" t="s">
        <v>15935</v>
      </c>
    </row>
    <row r="10334" spans="1:9" hidden="1" x14ac:dyDescent="0.25">
      <c r="A10334" s="28" t="s">
        <v>14214</v>
      </c>
      <c r="B10334" s="19">
        <v>128.25</v>
      </c>
      <c r="C10334" t="s">
        <v>7871</v>
      </c>
      <c r="D10334" t="s">
        <v>616</v>
      </c>
      <c r="E10334" t="s">
        <v>617</v>
      </c>
      <c r="F10334" t="s">
        <v>13</v>
      </c>
      <c r="H10334" t="s">
        <v>15936</v>
      </c>
      <c r="I10334" s="3" t="s">
        <v>15937</v>
      </c>
    </row>
    <row r="10335" spans="1:9" ht="30" hidden="1" x14ac:dyDescent="0.25">
      <c r="A10335" s="28" t="s">
        <v>14278</v>
      </c>
      <c r="B10335" s="19">
        <v>101.68</v>
      </c>
      <c r="C10335" t="s">
        <v>1471</v>
      </c>
      <c r="D10335" t="s">
        <v>616</v>
      </c>
      <c r="E10335" t="s">
        <v>617</v>
      </c>
      <c r="F10335" t="s">
        <v>13</v>
      </c>
      <c r="H10335" t="s">
        <v>15936</v>
      </c>
      <c r="I10335" s="3" t="s">
        <v>15938</v>
      </c>
    </row>
    <row r="10336" spans="1:9" ht="30" hidden="1" x14ac:dyDescent="0.25">
      <c r="A10336" s="28" t="s">
        <v>14337</v>
      </c>
      <c r="B10336" s="19">
        <v>313.14</v>
      </c>
      <c r="C10336" t="s">
        <v>15939</v>
      </c>
      <c r="D10336" t="s">
        <v>616</v>
      </c>
      <c r="E10336" t="s">
        <v>617</v>
      </c>
      <c r="F10336" t="s">
        <v>13</v>
      </c>
      <c r="H10336" t="s">
        <v>15936</v>
      </c>
      <c r="I10336" s="3" t="s">
        <v>15940</v>
      </c>
    </row>
    <row r="10337" spans="1:9" ht="30" hidden="1" x14ac:dyDescent="0.25">
      <c r="A10337" s="28" t="s">
        <v>14428</v>
      </c>
      <c r="B10337" s="19">
        <v>105.9</v>
      </c>
      <c r="C10337" t="s">
        <v>15941</v>
      </c>
      <c r="D10337" t="s">
        <v>616</v>
      </c>
      <c r="E10337" t="s">
        <v>617</v>
      </c>
      <c r="F10337" t="s">
        <v>13</v>
      </c>
      <c r="H10337" t="s">
        <v>15936</v>
      </c>
      <c r="I10337" s="3" t="s">
        <v>15942</v>
      </c>
    </row>
    <row r="10338" spans="1:9" ht="30" hidden="1" x14ac:dyDescent="0.25">
      <c r="A10338" s="28" t="s">
        <v>14428</v>
      </c>
      <c r="B10338" s="19">
        <v>29.99</v>
      </c>
      <c r="C10338" t="s">
        <v>1471</v>
      </c>
      <c r="D10338" t="s">
        <v>616</v>
      </c>
      <c r="E10338" t="s">
        <v>617</v>
      </c>
      <c r="F10338" t="s">
        <v>13</v>
      </c>
      <c r="H10338" t="s">
        <v>15936</v>
      </c>
      <c r="I10338" s="3" t="s">
        <v>15943</v>
      </c>
    </row>
    <row r="10339" spans="1:9" hidden="1" x14ac:dyDescent="0.25">
      <c r="A10339" s="28" t="s">
        <v>14287</v>
      </c>
      <c r="B10339" s="19">
        <v>149</v>
      </c>
      <c r="C10339" t="s">
        <v>162</v>
      </c>
      <c r="D10339" t="s">
        <v>616</v>
      </c>
      <c r="E10339" t="s">
        <v>617</v>
      </c>
      <c r="F10339" t="s">
        <v>13</v>
      </c>
      <c r="H10339" t="s">
        <v>15936</v>
      </c>
      <c r="I10339" s="3" t="s">
        <v>15944</v>
      </c>
    </row>
    <row r="10340" spans="1:9" ht="30" hidden="1" x14ac:dyDescent="0.25">
      <c r="A10340" s="28" t="s">
        <v>14356</v>
      </c>
      <c r="B10340" s="19">
        <v>118.18</v>
      </c>
      <c r="C10340" t="s">
        <v>15945</v>
      </c>
      <c r="D10340" t="s">
        <v>616</v>
      </c>
      <c r="E10340" t="s">
        <v>617</v>
      </c>
      <c r="F10340" t="s">
        <v>13</v>
      </c>
      <c r="H10340" t="s">
        <v>15936</v>
      </c>
      <c r="I10340" s="3" t="s">
        <v>15946</v>
      </c>
    </row>
    <row r="10341" spans="1:9" ht="30" hidden="1" x14ac:dyDescent="0.25">
      <c r="A10341" s="28" t="s">
        <v>14358</v>
      </c>
      <c r="B10341" s="19">
        <v>277.39999999999998</v>
      </c>
      <c r="C10341" t="s">
        <v>15947</v>
      </c>
      <c r="D10341" t="s">
        <v>616</v>
      </c>
      <c r="E10341" t="s">
        <v>617</v>
      </c>
      <c r="F10341" t="s">
        <v>13</v>
      </c>
      <c r="H10341" t="s">
        <v>15936</v>
      </c>
      <c r="I10341" s="3" t="s">
        <v>15948</v>
      </c>
    </row>
    <row r="10342" spans="1:9" hidden="1" x14ac:dyDescent="0.25">
      <c r="A10342" s="28" t="s">
        <v>14326</v>
      </c>
      <c r="B10342" s="19">
        <v>1.32</v>
      </c>
      <c r="C10342" t="s">
        <v>1640</v>
      </c>
      <c r="D10342" t="s">
        <v>616</v>
      </c>
      <c r="E10342" t="s">
        <v>617</v>
      </c>
      <c r="F10342" t="s">
        <v>13</v>
      </c>
      <c r="H10342" t="s">
        <v>15936</v>
      </c>
      <c r="I10342" s="3" t="s">
        <v>15949</v>
      </c>
    </row>
    <row r="10343" spans="1:9" ht="30" hidden="1" x14ac:dyDescent="0.25">
      <c r="A10343" s="28" t="s">
        <v>14326</v>
      </c>
      <c r="B10343" s="19">
        <v>132</v>
      </c>
      <c r="C10343" t="s">
        <v>7679</v>
      </c>
      <c r="D10343" t="s">
        <v>616</v>
      </c>
      <c r="E10343" t="s">
        <v>617</v>
      </c>
      <c r="F10343" t="s">
        <v>13</v>
      </c>
      <c r="H10343" t="s">
        <v>15936</v>
      </c>
      <c r="I10343" s="3" t="s">
        <v>15950</v>
      </c>
    </row>
    <row r="10344" spans="1:9" ht="30" hidden="1" x14ac:dyDescent="0.25">
      <c r="A10344" s="28" t="s">
        <v>14339</v>
      </c>
      <c r="B10344" s="19">
        <v>648.17999999999995</v>
      </c>
      <c r="C10344" t="s">
        <v>15951</v>
      </c>
      <c r="D10344" t="s">
        <v>616</v>
      </c>
      <c r="E10344" t="s">
        <v>617</v>
      </c>
      <c r="F10344" t="s">
        <v>13</v>
      </c>
      <c r="H10344" t="s">
        <v>15936</v>
      </c>
      <c r="I10344" s="3" t="s">
        <v>15952</v>
      </c>
    </row>
    <row r="10345" spans="1:9" hidden="1" x14ac:dyDescent="0.25">
      <c r="A10345" s="28" t="s">
        <v>14337</v>
      </c>
      <c r="B10345" s="19">
        <v>200</v>
      </c>
      <c r="C10345" t="s">
        <v>15953</v>
      </c>
      <c r="D10345" t="s">
        <v>9569</v>
      </c>
      <c r="E10345" t="s">
        <v>9570</v>
      </c>
      <c r="F10345" t="s">
        <v>13</v>
      </c>
      <c r="H10345" t="s">
        <v>15954</v>
      </c>
      <c r="I10345" s="3" t="s">
        <v>15955</v>
      </c>
    </row>
    <row r="10346" spans="1:9" hidden="1" x14ac:dyDescent="0.25">
      <c r="A10346" s="28" t="s">
        <v>14337</v>
      </c>
      <c r="B10346" s="19">
        <v>5.9</v>
      </c>
      <c r="C10346" t="s">
        <v>15956</v>
      </c>
      <c r="D10346" t="s">
        <v>9569</v>
      </c>
      <c r="E10346" t="s">
        <v>9570</v>
      </c>
      <c r="F10346" t="s">
        <v>13</v>
      </c>
      <c r="H10346" t="s">
        <v>15957</v>
      </c>
      <c r="I10346" s="3" t="s">
        <v>15958</v>
      </c>
    </row>
    <row r="10347" spans="1:9" hidden="1" x14ac:dyDescent="0.25">
      <c r="A10347" s="28" t="s">
        <v>14287</v>
      </c>
      <c r="B10347" s="19">
        <v>50</v>
      </c>
      <c r="C10347" t="s">
        <v>2802</v>
      </c>
      <c r="D10347" t="s">
        <v>9569</v>
      </c>
      <c r="E10347" t="s">
        <v>9570</v>
      </c>
      <c r="F10347" t="s">
        <v>13</v>
      </c>
      <c r="H10347" t="s">
        <v>15959</v>
      </c>
      <c r="I10347" s="3" t="s">
        <v>15960</v>
      </c>
    </row>
    <row r="10348" spans="1:9" hidden="1" x14ac:dyDescent="0.25">
      <c r="A10348" s="28" t="s">
        <v>14356</v>
      </c>
      <c r="B10348" s="19">
        <v>210</v>
      </c>
      <c r="C10348" t="s">
        <v>15961</v>
      </c>
      <c r="D10348" t="s">
        <v>9569</v>
      </c>
      <c r="E10348" t="s">
        <v>9570</v>
      </c>
      <c r="F10348" t="s">
        <v>13</v>
      </c>
      <c r="H10348" t="s">
        <v>15962</v>
      </c>
      <c r="I10348" s="3" t="s">
        <v>15963</v>
      </c>
    </row>
    <row r="10349" spans="1:9" hidden="1" x14ac:dyDescent="0.25">
      <c r="A10349" s="28" t="s">
        <v>14339</v>
      </c>
      <c r="B10349" s="19">
        <v>15</v>
      </c>
      <c r="C10349" t="s">
        <v>15964</v>
      </c>
      <c r="D10349" t="s">
        <v>9569</v>
      </c>
      <c r="E10349" t="s">
        <v>9570</v>
      </c>
      <c r="F10349" t="s">
        <v>13</v>
      </c>
      <c r="H10349" t="s">
        <v>15965</v>
      </c>
      <c r="I10349" s="3" t="s">
        <v>15966</v>
      </c>
    </row>
    <row r="10350" spans="1:9" hidden="1" x14ac:dyDescent="0.25">
      <c r="A10350" s="28" t="s">
        <v>14339</v>
      </c>
      <c r="B10350" s="19">
        <v>9.0500000000000007</v>
      </c>
      <c r="C10350" t="s">
        <v>15964</v>
      </c>
      <c r="D10350" t="s">
        <v>9569</v>
      </c>
      <c r="E10350" t="s">
        <v>9570</v>
      </c>
      <c r="F10350" t="s">
        <v>13</v>
      </c>
      <c r="H10350" t="s">
        <v>15967</v>
      </c>
      <c r="I10350" s="3" t="s">
        <v>15968</v>
      </c>
    </row>
    <row r="10351" spans="1:9" hidden="1" x14ac:dyDescent="0.25">
      <c r="A10351" s="28" t="s">
        <v>14339</v>
      </c>
      <c r="B10351" s="19">
        <v>6.55</v>
      </c>
      <c r="C10351" t="s">
        <v>15964</v>
      </c>
      <c r="D10351" t="s">
        <v>9569</v>
      </c>
      <c r="E10351" t="s">
        <v>9570</v>
      </c>
      <c r="F10351" t="s">
        <v>13</v>
      </c>
      <c r="H10351" t="s">
        <v>15969</v>
      </c>
      <c r="I10351" s="3" t="s">
        <v>15968</v>
      </c>
    </row>
    <row r="10352" spans="1:9" hidden="1" x14ac:dyDescent="0.25">
      <c r="A10352" s="28" t="s">
        <v>14339</v>
      </c>
      <c r="B10352" s="19">
        <v>6.82</v>
      </c>
      <c r="C10352" t="s">
        <v>15964</v>
      </c>
      <c r="D10352" t="s">
        <v>9569</v>
      </c>
      <c r="E10352" t="s">
        <v>9570</v>
      </c>
      <c r="F10352" t="s">
        <v>13</v>
      </c>
      <c r="H10352" t="s">
        <v>15970</v>
      </c>
      <c r="I10352" s="3" t="s">
        <v>15968</v>
      </c>
    </row>
    <row r="10353" spans="1:9" hidden="1" x14ac:dyDescent="0.25">
      <c r="A10353" s="28" t="s">
        <v>14339</v>
      </c>
      <c r="B10353" s="19">
        <v>6.82</v>
      </c>
      <c r="C10353" t="s">
        <v>15964</v>
      </c>
      <c r="D10353" t="s">
        <v>9569</v>
      </c>
      <c r="E10353" t="s">
        <v>9570</v>
      </c>
      <c r="F10353" t="s">
        <v>13</v>
      </c>
      <c r="H10353" t="s">
        <v>15971</v>
      </c>
      <c r="I10353" s="3" t="s">
        <v>15968</v>
      </c>
    </row>
    <row r="10354" spans="1:9" hidden="1" x14ac:dyDescent="0.25">
      <c r="A10354" s="28" t="s">
        <v>14339</v>
      </c>
      <c r="B10354" s="19">
        <v>3.28</v>
      </c>
      <c r="C10354" t="s">
        <v>15964</v>
      </c>
      <c r="D10354" t="s">
        <v>9569</v>
      </c>
      <c r="E10354" t="s">
        <v>9570</v>
      </c>
      <c r="F10354" t="s">
        <v>13</v>
      </c>
      <c r="H10354" t="s">
        <v>15972</v>
      </c>
      <c r="I10354" s="3" t="s">
        <v>15968</v>
      </c>
    </row>
    <row r="10355" spans="1:9" hidden="1" x14ac:dyDescent="0.25">
      <c r="A10355" s="28" t="s">
        <v>14339</v>
      </c>
      <c r="B10355" s="19">
        <v>10.63</v>
      </c>
      <c r="C10355" t="s">
        <v>15964</v>
      </c>
      <c r="D10355" t="s">
        <v>9569</v>
      </c>
      <c r="E10355" t="s">
        <v>9570</v>
      </c>
      <c r="F10355" t="s">
        <v>13</v>
      </c>
      <c r="H10355" t="s">
        <v>15973</v>
      </c>
      <c r="I10355" s="3" t="s">
        <v>15966</v>
      </c>
    </row>
    <row r="10356" spans="1:9" hidden="1" x14ac:dyDescent="0.25">
      <c r="A10356" s="28" t="s">
        <v>14231</v>
      </c>
      <c r="B10356" s="19">
        <v>535</v>
      </c>
      <c r="C10356" t="s">
        <v>3407</v>
      </c>
      <c r="D10356" t="s">
        <v>7873</v>
      </c>
      <c r="E10356" t="s">
        <v>7874</v>
      </c>
      <c r="F10356" t="s">
        <v>13</v>
      </c>
      <c r="H10356" t="s">
        <v>15974</v>
      </c>
      <c r="I10356" s="3" t="s">
        <v>15975</v>
      </c>
    </row>
    <row r="10357" spans="1:9" hidden="1" x14ac:dyDescent="0.25">
      <c r="A10357" s="28" t="s">
        <v>14300</v>
      </c>
      <c r="B10357" s="19">
        <v>109.07</v>
      </c>
      <c r="C10357" t="s">
        <v>179</v>
      </c>
      <c r="D10357" t="s">
        <v>7873</v>
      </c>
      <c r="E10357" t="s">
        <v>7874</v>
      </c>
      <c r="F10357" t="s">
        <v>13</v>
      </c>
      <c r="H10357" t="s">
        <v>15974</v>
      </c>
      <c r="I10357" s="3" t="s">
        <v>15976</v>
      </c>
    </row>
    <row r="10358" spans="1:9" hidden="1" x14ac:dyDescent="0.25">
      <c r="A10358" s="28" t="s">
        <v>14326</v>
      </c>
      <c r="B10358" s="19">
        <v>179</v>
      </c>
      <c r="C10358" t="s">
        <v>162</v>
      </c>
      <c r="D10358" t="s">
        <v>7873</v>
      </c>
      <c r="E10358" t="s">
        <v>7874</v>
      </c>
      <c r="F10358" t="s">
        <v>13</v>
      </c>
      <c r="H10358" t="s">
        <v>15974</v>
      </c>
      <c r="I10358" s="3" t="s">
        <v>15977</v>
      </c>
    </row>
    <row r="10359" spans="1:9" ht="30" hidden="1" x14ac:dyDescent="0.25">
      <c r="A10359" s="28" t="s">
        <v>14205</v>
      </c>
      <c r="B10359" s="19">
        <v>315.63</v>
      </c>
      <c r="C10359" t="s">
        <v>15978</v>
      </c>
      <c r="D10359" t="s">
        <v>14135</v>
      </c>
      <c r="E10359" t="s">
        <v>14136</v>
      </c>
      <c r="F10359" t="s">
        <v>13</v>
      </c>
      <c r="G10359" t="s">
        <v>34</v>
      </c>
      <c r="H10359" t="s">
        <v>15979</v>
      </c>
      <c r="I10359" s="3" t="s">
        <v>15980</v>
      </c>
    </row>
    <row r="10360" spans="1:9" ht="30" hidden="1" x14ac:dyDescent="0.25">
      <c r="A10360" s="28" t="s">
        <v>14205</v>
      </c>
      <c r="B10360" s="19">
        <v>79.98</v>
      </c>
      <c r="C10360" t="s">
        <v>15981</v>
      </c>
      <c r="D10360" t="s">
        <v>14135</v>
      </c>
      <c r="E10360" t="s">
        <v>14136</v>
      </c>
      <c r="F10360" t="s">
        <v>13</v>
      </c>
      <c r="G10360" t="s">
        <v>34</v>
      </c>
      <c r="H10360" t="s">
        <v>15979</v>
      </c>
      <c r="I10360" s="3" t="s">
        <v>15980</v>
      </c>
    </row>
    <row r="10361" spans="1:9" ht="30" hidden="1" x14ac:dyDescent="0.25">
      <c r="A10361" s="28" t="s">
        <v>14205</v>
      </c>
      <c r="B10361" s="19">
        <v>14.55</v>
      </c>
      <c r="C10361" t="s">
        <v>15982</v>
      </c>
      <c r="D10361" t="s">
        <v>14135</v>
      </c>
      <c r="E10361" t="s">
        <v>14136</v>
      </c>
      <c r="F10361" t="s">
        <v>13</v>
      </c>
      <c r="G10361" t="s">
        <v>34</v>
      </c>
      <c r="H10361" t="s">
        <v>15979</v>
      </c>
      <c r="I10361" s="3" t="s">
        <v>15980</v>
      </c>
    </row>
    <row r="10362" spans="1:9" ht="30" hidden="1" x14ac:dyDescent="0.25">
      <c r="A10362" s="28" t="s">
        <v>14205</v>
      </c>
      <c r="B10362" s="19">
        <v>311.79000000000002</v>
      </c>
      <c r="C10362" t="s">
        <v>15983</v>
      </c>
      <c r="D10362" t="s">
        <v>14135</v>
      </c>
      <c r="E10362" t="s">
        <v>14136</v>
      </c>
      <c r="F10362" t="s">
        <v>13</v>
      </c>
      <c r="G10362" t="s">
        <v>34</v>
      </c>
      <c r="H10362" t="s">
        <v>15979</v>
      </c>
      <c r="I10362" s="3" t="s">
        <v>15980</v>
      </c>
    </row>
    <row r="10363" spans="1:9" ht="30" hidden="1" x14ac:dyDescent="0.25">
      <c r="A10363" s="28" t="s">
        <v>14214</v>
      </c>
      <c r="B10363" s="19">
        <v>99.24</v>
      </c>
      <c r="C10363" t="s">
        <v>15984</v>
      </c>
      <c r="D10363" t="s">
        <v>14135</v>
      </c>
      <c r="E10363" t="s">
        <v>14136</v>
      </c>
      <c r="F10363" t="s">
        <v>13</v>
      </c>
      <c r="G10363" t="s">
        <v>34</v>
      </c>
      <c r="H10363" t="s">
        <v>15979</v>
      </c>
      <c r="I10363" s="3" t="s">
        <v>15980</v>
      </c>
    </row>
    <row r="10364" spans="1:9" ht="30" hidden="1" x14ac:dyDescent="0.25">
      <c r="A10364" s="28" t="s">
        <v>14214</v>
      </c>
      <c r="B10364" s="19">
        <v>206.15</v>
      </c>
      <c r="C10364" t="s">
        <v>15985</v>
      </c>
      <c r="D10364" t="s">
        <v>14135</v>
      </c>
      <c r="E10364" t="s">
        <v>14136</v>
      </c>
      <c r="F10364" t="s">
        <v>13</v>
      </c>
      <c r="G10364" t="s">
        <v>34</v>
      </c>
      <c r="H10364" t="s">
        <v>15979</v>
      </c>
      <c r="I10364" s="3" t="s">
        <v>15980</v>
      </c>
    </row>
    <row r="10365" spans="1:9" ht="30" hidden="1" x14ac:dyDescent="0.25">
      <c r="A10365" s="28" t="s">
        <v>14243</v>
      </c>
      <c r="B10365" s="19">
        <v>30</v>
      </c>
      <c r="C10365" t="s">
        <v>15986</v>
      </c>
      <c r="D10365" t="s">
        <v>14135</v>
      </c>
      <c r="E10365" t="s">
        <v>14136</v>
      </c>
      <c r="F10365" t="s">
        <v>13</v>
      </c>
      <c r="G10365" t="s">
        <v>34</v>
      </c>
      <c r="H10365" t="s">
        <v>15979</v>
      </c>
      <c r="I10365" s="3" t="s">
        <v>15980</v>
      </c>
    </row>
    <row r="10366" spans="1:9" ht="30" hidden="1" x14ac:dyDescent="0.25">
      <c r="A10366" s="28" t="s">
        <v>14247</v>
      </c>
      <c r="B10366" s="19">
        <v>50.79</v>
      </c>
      <c r="C10366" t="s">
        <v>15987</v>
      </c>
      <c r="D10366" t="s">
        <v>14135</v>
      </c>
      <c r="E10366" t="s">
        <v>14136</v>
      </c>
      <c r="F10366" t="s">
        <v>13</v>
      </c>
      <c r="G10366" t="s">
        <v>34</v>
      </c>
      <c r="H10366" t="s">
        <v>15979</v>
      </c>
      <c r="I10366" s="3" t="s">
        <v>15980</v>
      </c>
    </row>
    <row r="10367" spans="1:9" ht="30" hidden="1" x14ac:dyDescent="0.25">
      <c r="A10367" s="28" t="s">
        <v>14260</v>
      </c>
      <c r="B10367" s="19">
        <v>57.82</v>
      </c>
      <c r="C10367" t="s">
        <v>5009</v>
      </c>
      <c r="D10367" t="s">
        <v>14135</v>
      </c>
      <c r="E10367" t="s">
        <v>14136</v>
      </c>
      <c r="F10367" t="s">
        <v>13</v>
      </c>
      <c r="G10367" t="s">
        <v>34</v>
      </c>
      <c r="H10367" t="s">
        <v>15979</v>
      </c>
      <c r="I10367" s="3" t="s">
        <v>15980</v>
      </c>
    </row>
    <row r="10368" spans="1:9" ht="30" hidden="1" x14ac:dyDescent="0.25">
      <c r="A10368" s="28" t="s">
        <v>14260</v>
      </c>
      <c r="B10368" s="19">
        <v>36.97</v>
      </c>
      <c r="C10368" t="s">
        <v>15988</v>
      </c>
      <c r="D10368" t="s">
        <v>14135</v>
      </c>
      <c r="E10368" t="s">
        <v>14136</v>
      </c>
      <c r="F10368" t="s">
        <v>13</v>
      </c>
      <c r="G10368" t="s">
        <v>34</v>
      </c>
      <c r="H10368" t="s">
        <v>15979</v>
      </c>
      <c r="I10368" s="3" t="s">
        <v>15980</v>
      </c>
    </row>
    <row r="10369" spans="1:9" ht="30" hidden="1" x14ac:dyDescent="0.25">
      <c r="A10369" s="28" t="s">
        <v>14260</v>
      </c>
      <c r="B10369" s="19">
        <v>449.46</v>
      </c>
      <c r="C10369" t="s">
        <v>15989</v>
      </c>
      <c r="D10369" t="s">
        <v>14135</v>
      </c>
      <c r="E10369" t="s">
        <v>14136</v>
      </c>
      <c r="F10369" t="s">
        <v>13</v>
      </c>
      <c r="G10369" t="s">
        <v>34</v>
      </c>
      <c r="H10369" t="s">
        <v>15979</v>
      </c>
      <c r="I10369" s="3" t="s">
        <v>15980</v>
      </c>
    </row>
    <row r="10370" spans="1:9" ht="30" hidden="1" x14ac:dyDescent="0.25">
      <c r="A10370" s="28" t="s">
        <v>14331</v>
      </c>
      <c r="B10370" s="19">
        <v>179</v>
      </c>
      <c r="C10370" t="s">
        <v>162</v>
      </c>
      <c r="D10370" t="s">
        <v>14135</v>
      </c>
      <c r="E10370" t="s">
        <v>14136</v>
      </c>
      <c r="F10370" t="s">
        <v>13</v>
      </c>
      <c r="G10370" t="s">
        <v>34</v>
      </c>
      <c r="H10370" t="s">
        <v>15979</v>
      </c>
      <c r="I10370" s="3" t="s">
        <v>15980</v>
      </c>
    </row>
    <row r="10371" spans="1:9" ht="30" hidden="1" x14ac:dyDescent="0.25">
      <c r="A10371" s="28" t="s">
        <v>14272</v>
      </c>
      <c r="B10371" s="19">
        <v>33.99</v>
      </c>
      <c r="C10371" t="s">
        <v>15990</v>
      </c>
      <c r="D10371" t="s">
        <v>14135</v>
      </c>
      <c r="E10371" t="s">
        <v>14136</v>
      </c>
      <c r="F10371" t="s">
        <v>13</v>
      </c>
      <c r="G10371" t="s">
        <v>34</v>
      </c>
      <c r="H10371" t="s">
        <v>15979</v>
      </c>
      <c r="I10371" s="3" t="s">
        <v>15980</v>
      </c>
    </row>
    <row r="10372" spans="1:9" ht="30" hidden="1" x14ac:dyDescent="0.25">
      <c r="A10372" s="28" t="s">
        <v>14278</v>
      </c>
      <c r="B10372" s="19">
        <v>322.77</v>
      </c>
      <c r="C10372" t="s">
        <v>15991</v>
      </c>
      <c r="D10372" t="s">
        <v>14135</v>
      </c>
      <c r="E10372" t="s">
        <v>14136</v>
      </c>
      <c r="F10372" t="s">
        <v>13</v>
      </c>
      <c r="G10372" t="s">
        <v>34</v>
      </c>
      <c r="H10372" t="s">
        <v>15979</v>
      </c>
      <c r="I10372" s="3" t="s">
        <v>15980</v>
      </c>
    </row>
    <row r="10373" spans="1:9" ht="30" hidden="1" x14ac:dyDescent="0.25">
      <c r="A10373" s="28" t="s">
        <v>14334</v>
      </c>
      <c r="B10373" s="19">
        <v>79.02</v>
      </c>
      <c r="C10373" t="s">
        <v>15992</v>
      </c>
      <c r="D10373" t="s">
        <v>14135</v>
      </c>
      <c r="E10373" t="s">
        <v>14136</v>
      </c>
      <c r="F10373" t="s">
        <v>13</v>
      </c>
      <c r="G10373" t="s">
        <v>34</v>
      </c>
      <c r="H10373" t="s">
        <v>15979</v>
      </c>
      <c r="I10373" s="3" t="s">
        <v>15980</v>
      </c>
    </row>
    <row r="10374" spans="1:9" ht="30" hidden="1" x14ac:dyDescent="0.25">
      <c r="A10374" s="28" t="s">
        <v>14337</v>
      </c>
      <c r="B10374" s="19">
        <v>119.88</v>
      </c>
      <c r="C10374" t="s">
        <v>15993</v>
      </c>
      <c r="D10374" t="s">
        <v>14135</v>
      </c>
      <c r="E10374" t="s">
        <v>14136</v>
      </c>
      <c r="F10374" t="s">
        <v>13</v>
      </c>
      <c r="G10374" t="s">
        <v>34</v>
      </c>
      <c r="H10374" t="s">
        <v>15979</v>
      </c>
      <c r="I10374" s="3" t="s">
        <v>15980</v>
      </c>
    </row>
    <row r="10375" spans="1:9" ht="30" hidden="1" x14ac:dyDescent="0.25">
      <c r="A10375" s="28" t="s">
        <v>14337</v>
      </c>
      <c r="B10375" s="19">
        <v>56.98</v>
      </c>
      <c r="C10375" t="s">
        <v>15994</v>
      </c>
      <c r="D10375" t="s">
        <v>14135</v>
      </c>
      <c r="E10375" t="s">
        <v>14136</v>
      </c>
      <c r="F10375" t="s">
        <v>13</v>
      </c>
      <c r="G10375" t="s">
        <v>34</v>
      </c>
      <c r="H10375" t="s">
        <v>15979</v>
      </c>
      <c r="I10375" s="3" t="s">
        <v>15980</v>
      </c>
    </row>
    <row r="10376" spans="1:9" ht="30" hidden="1" x14ac:dyDescent="0.25">
      <c r="A10376" s="28" t="s">
        <v>14337</v>
      </c>
      <c r="B10376" s="19">
        <v>153.41999999999999</v>
      </c>
      <c r="C10376" t="s">
        <v>15995</v>
      </c>
      <c r="D10376" t="s">
        <v>14135</v>
      </c>
      <c r="E10376" t="s">
        <v>14136</v>
      </c>
      <c r="F10376" t="s">
        <v>13</v>
      </c>
      <c r="G10376" t="s">
        <v>34</v>
      </c>
      <c r="H10376" t="s">
        <v>15979</v>
      </c>
      <c r="I10376" s="3" t="s">
        <v>15980</v>
      </c>
    </row>
    <row r="10377" spans="1:9" ht="30" hidden="1" x14ac:dyDescent="0.25">
      <c r="A10377" s="28" t="s">
        <v>14337</v>
      </c>
      <c r="B10377" s="19">
        <v>56.98</v>
      </c>
      <c r="C10377" t="s">
        <v>15996</v>
      </c>
      <c r="D10377" t="s">
        <v>14135</v>
      </c>
      <c r="E10377" t="s">
        <v>14136</v>
      </c>
      <c r="F10377" t="s">
        <v>13</v>
      </c>
      <c r="G10377" t="s">
        <v>34</v>
      </c>
      <c r="H10377" t="s">
        <v>15979</v>
      </c>
      <c r="I10377" s="3" t="s">
        <v>15980</v>
      </c>
    </row>
    <row r="10378" spans="1:9" ht="30" hidden="1" x14ac:dyDescent="0.25">
      <c r="A10378" s="28" t="s">
        <v>14428</v>
      </c>
      <c r="B10378" s="19">
        <v>88.02</v>
      </c>
      <c r="C10378" t="s">
        <v>15997</v>
      </c>
      <c r="D10378" t="s">
        <v>14135</v>
      </c>
      <c r="E10378" t="s">
        <v>14136</v>
      </c>
      <c r="F10378" t="s">
        <v>13</v>
      </c>
      <c r="G10378" t="s">
        <v>34</v>
      </c>
      <c r="H10378" t="s">
        <v>15979</v>
      </c>
      <c r="I10378" s="3" t="s">
        <v>15980</v>
      </c>
    </row>
    <row r="10379" spans="1:9" ht="30" hidden="1" x14ac:dyDescent="0.25">
      <c r="A10379" s="28" t="s">
        <v>14287</v>
      </c>
      <c r="B10379" s="19">
        <v>587.54999999999995</v>
      </c>
      <c r="C10379" t="s">
        <v>15998</v>
      </c>
      <c r="D10379" t="s">
        <v>14135</v>
      </c>
      <c r="E10379" t="s">
        <v>14136</v>
      </c>
      <c r="F10379" t="s">
        <v>13</v>
      </c>
      <c r="G10379" t="s">
        <v>34</v>
      </c>
      <c r="H10379" t="s">
        <v>15979</v>
      </c>
      <c r="I10379" s="3" t="s">
        <v>15999</v>
      </c>
    </row>
    <row r="10380" spans="1:9" ht="30" hidden="1" x14ac:dyDescent="0.25">
      <c r="A10380" s="28" t="s">
        <v>14356</v>
      </c>
      <c r="B10380" s="19">
        <v>185.82</v>
      </c>
      <c r="C10380" t="s">
        <v>16000</v>
      </c>
      <c r="D10380" t="s">
        <v>14135</v>
      </c>
      <c r="E10380" t="s">
        <v>14136</v>
      </c>
      <c r="F10380" t="s">
        <v>13</v>
      </c>
      <c r="G10380" t="s">
        <v>34</v>
      </c>
      <c r="H10380" t="s">
        <v>15979</v>
      </c>
      <c r="I10380" s="3" t="s">
        <v>15980</v>
      </c>
    </row>
    <row r="10381" spans="1:9" ht="30" hidden="1" x14ac:dyDescent="0.25">
      <c r="A10381" s="28" t="s">
        <v>14358</v>
      </c>
      <c r="B10381" s="19">
        <v>472.57</v>
      </c>
      <c r="C10381" t="s">
        <v>16001</v>
      </c>
      <c r="D10381" t="s">
        <v>14135</v>
      </c>
      <c r="E10381" t="s">
        <v>14136</v>
      </c>
      <c r="F10381" t="s">
        <v>13</v>
      </c>
      <c r="G10381" t="s">
        <v>34</v>
      </c>
      <c r="H10381" t="s">
        <v>15979</v>
      </c>
      <c r="I10381" s="3" t="s">
        <v>15980</v>
      </c>
    </row>
    <row r="10382" spans="1:9" ht="30" hidden="1" x14ac:dyDescent="0.25">
      <c r="A10382" s="28" t="s">
        <v>14358</v>
      </c>
      <c r="B10382" s="19">
        <v>54.95</v>
      </c>
      <c r="C10382" t="s">
        <v>16002</v>
      </c>
      <c r="D10382" t="s">
        <v>14135</v>
      </c>
      <c r="E10382" t="s">
        <v>14136</v>
      </c>
      <c r="F10382" t="s">
        <v>13</v>
      </c>
      <c r="G10382" t="s">
        <v>34</v>
      </c>
      <c r="H10382" t="s">
        <v>15979</v>
      </c>
      <c r="I10382" s="3" t="s">
        <v>15980</v>
      </c>
    </row>
    <row r="10383" spans="1:9" ht="30" hidden="1" x14ac:dyDescent="0.25">
      <c r="A10383" s="28" t="s">
        <v>14326</v>
      </c>
      <c r="B10383" s="19">
        <v>19.559999999999999</v>
      </c>
      <c r="C10383" t="s">
        <v>16003</v>
      </c>
      <c r="D10383" t="s">
        <v>14135</v>
      </c>
      <c r="E10383" t="s">
        <v>14136</v>
      </c>
      <c r="F10383" t="s">
        <v>13</v>
      </c>
      <c r="G10383" t="s">
        <v>34</v>
      </c>
      <c r="H10383" t="s">
        <v>15979</v>
      </c>
      <c r="I10383" s="3" t="s">
        <v>15980</v>
      </c>
    </row>
    <row r="10384" spans="1:9" ht="30" hidden="1" x14ac:dyDescent="0.25">
      <c r="A10384" s="28" t="s">
        <v>14260</v>
      </c>
      <c r="B10384" s="19">
        <v>30.36</v>
      </c>
      <c r="C10384" t="s">
        <v>16004</v>
      </c>
      <c r="D10384" t="s">
        <v>515</v>
      </c>
      <c r="E10384" t="s">
        <v>516</v>
      </c>
      <c r="F10384" t="s">
        <v>13</v>
      </c>
      <c r="H10384" t="s">
        <v>14493</v>
      </c>
      <c r="I10384" s="3" t="s">
        <v>16005</v>
      </c>
    </row>
    <row r="10385" spans="1:9" ht="30" hidden="1" x14ac:dyDescent="0.25">
      <c r="A10385" s="28" t="s">
        <v>14272</v>
      </c>
      <c r="B10385" s="19">
        <v>49.49</v>
      </c>
      <c r="C10385" t="s">
        <v>16006</v>
      </c>
      <c r="D10385" t="s">
        <v>515</v>
      </c>
      <c r="E10385" t="s">
        <v>516</v>
      </c>
      <c r="F10385" t="s">
        <v>13</v>
      </c>
      <c r="H10385" t="s">
        <v>14493</v>
      </c>
      <c r="I10385" s="3" t="s">
        <v>16007</v>
      </c>
    </row>
    <row r="10386" spans="1:9" ht="30" hidden="1" x14ac:dyDescent="0.25">
      <c r="A10386" s="28" t="s">
        <v>14339</v>
      </c>
      <c r="B10386" s="19">
        <v>60.74</v>
      </c>
      <c r="C10386" t="s">
        <v>16008</v>
      </c>
      <c r="D10386" t="s">
        <v>515</v>
      </c>
      <c r="E10386" t="s">
        <v>516</v>
      </c>
      <c r="F10386" t="s">
        <v>13</v>
      </c>
      <c r="H10386" t="s">
        <v>14493</v>
      </c>
      <c r="I10386" s="3" t="s">
        <v>16009</v>
      </c>
    </row>
    <row r="10387" spans="1:9" hidden="1" x14ac:dyDescent="0.25">
      <c r="A10387" s="28" t="s">
        <v>14205</v>
      </c>
      <c r="B10387" s="19">
        <v>62.96</v>
      </c>
      <c r="C10387" t="s">
        <v>16010</v>
      </c>
      <c r="D10387" t="s">
        <v>194</v>
      </c>
      <c r="E10387" t="s">
        <v>195</v>
      </c>
      <c r="F10387" t="s">
        <v>13</v>
      </c>
      <c r="H10387" t="s">
        <v>16011</v>
      </c>
      <c r="I10387" s="3" t="s">
        <v>16012</v>
      </c>
    </row>
    <row r="10388" spans="1:9" hidden="1" x14ac:dyDescent="0.25">
      <c r="A10388" s="28" t="s">
        <v>14205</v>
      </c>
      <c r="B10388" s="19">
        <v>133.6</v>
      </c>
      <c r="C10388" t="s">
        <v>16013</v>
      </c>
      <c r="D10388" t="s">
        <v>194</v>
      </c>
      <c r="E10388" t="s">
        <v>195</v>
      </c>
      <c r="F10388" t="s">
        <v>13</v>
      </c>
      <c r="H10388" t="s">
        <v>16011</v>
      </c>
      <c r="I10388" s="3" t="s">
        <v>16014</v>
      </c>
    </row>
    <row r="10389" spans="1:9" hidden="1" x14ac:dyDescent="0.25">
      <c r="A10389" s="28" t="s">
        <v>14214</v>
      </c>
      <c r="B10389" s="19">
        <v>21.75</v>
      </c>
      <c r="C10389" t="s">
        <v>59</v>
      </c>
      <c r="D10389" t="s">
        <v>194</v>
      </c>
      <c r="E10389" t="s">
        <v>195</v>
      </c>
      <c r="F10389" t="s">
        <v>13</v>
      </c>
      <c r="H10389" t="s">
        <v>16011</v>
      </c>
      <c r="I10389" s="3" t="s">
        <v>16015</v>
      </c>
    </row>
    <row r="10390" spans="1:9" hidden="1" x14ac:dyDescent="0.25">
      <c r="A10390" s="28" t="s">
        <v>14214</v>
      </c>
      <c r="B10390" s="19">
        <v>65.319999999999993</v>
      </c>
      <c r="C10390" t="s">
        <v>16016</v>
      </c>
      <c r="D10390" t="s">
        <v>194</v>
      </c>
      <c r="E10390" t="s">
        <v>195</v>
      </c>
      <c r="F10390" t="s">
        <v>13</v>
      </c>
      <c r="H10390" t="s">
        <v>16011</v>
      </c>
      <c r="I10390" s="3" t="s">
        <v>16017</v>
      </c>
    </row>
    <row r="10391" spans="1:9" hidden="1" x14ac:dyDescent="0.25">
      <c r="A10391" s="28" t="s">
        <v>14231</v>
      </c>
      <c r="B10391" s="19">
        <v>68.760000000000005</v>
      </c>
      <c r="C10391" t="s">
        <v>16018</v>
      </c>
      <c r="D10391" t="s">
        <v>194</v>
      </c>
      <c r="E10391" t="s">
        <v>195</v>
      </c>
      <c r="F10391" t="s">
        <v>13</v>
      </c>
      <c r="H10391" t="s">
        <v>16011</v>
      </c>
      <c r="I10391" s="3" t="s">
        <v>16019</v>
      </c>
    </row>
    <row r="10392" spans="1:9" ht="30" hidden="1" x14ac:dyDescent="0.25">
      <c r="A10392" s="28" t="s">
        <v>14253</v>
      </c>
      <c r="B10392" s="19">
        <v>302.87</v>
      </c>
      <c r="C10392" t="s">
        <v>16020</v>
      </c>
      <c r="D10392" t="s">
        <v>194</v>
      </c>
      <c r="E10392" t="s">
        <v>195</v>
      </c>
      <c r="F10392" t="s">
        <v>13</v>
      </c>
      <c r="H10392" t="s">
        <v>16011</v>
      </c>
      <c r="I10392" s="3" t="s">
        <v>16021</v>
      </c>
    </row>
    <row r="10393" spans="1:9" hidden="1" x14ac:dyDescent="0.25">
      <c r="A10393" s="28" t="s">
        <v>14260</v>
      </c>
      <c r="B10393" s="19">
        <v>33.68</v>
      </c>
      <c r="C10393" t="s">
        <v>16022</v>
      </c>
      <c r="D10393" t="s">
        <v>194</v>
      </c>
      <c r="E10393" t="s">
        <v>195</v>
      </c>
      <c r="F10393" t="s">
        <v>13</v>
      </c>
      <c r="H10393" t="s">
        <v>16011</v>
      </c>
      <c r="I10393" s="3" t="s">
        <v>16023</v>
      </c>
    </row>
    <row r="10394" spans="1:9" hidden="1" x14ac:dyDescent="0.25">
      <c r="A10394" s="28" t="s">
        <v>14278</v>
      </c>
      <c r="B10394" s="19">
        <v>54.99</v>
      </c>
      <c r="C10394" t="s">
        <v>16024</v>
      </c>
      <c r="D10394" t="s">
        <v>194</v>
      </c>
      <c r="E10394" t="s">
        <v>195</v>
      </c>
      <c r="F10394" t="s">
        <v>13</v>
      </c>
      <c r="H10394" t="s">
        <v>16011</v>
      </c>
      <c r="I10394" s="3" t="s">
        <v>16025</v>
      </c>
    </row>
    <row r="10395" spans="1:9" hidden="1" x14ac:dyDescent="0.25">
      <c r="A10395" s="28" t="s">
        <v>14337</v>
      </c>
      <c r="B10395" s="19">
        <v>112.17</v>
      </c>
      <c r="C10395" t="s">
        <v>59</v>
      </c>
      <c r="D10395" t="s">
        <v>194</v>
      </c>
      <c r="E10395" t="s">
        <v>195</v>
      </c>
      <c r="F10395" t="s">
        <v>13</v>
      </c>
      <c r="H10395" t="s">
        <v>16011</v>
      </c>
      <c r="I10395" s="3" t="s">
        <v>16026</v>
      </c>
    </row>
    <row r="10396" spans="1:9" hidden="1" x14ac:dyDescent="0.25">
      <c r="A10396" s="28" t="s">
        <v>14291</v>
      </c>
      <c r="B10396" s="19">
        <v>40.57</v>
      </c>
      <c r="C10396" t="s">
        <v>16027</v>
      </c>
      <c r="D10396" t="s">
        <v>194</v>
      </c>
      <c r="E10396" t="s">
        <v>195</v>
      </c>
      <c r="F10396" t="s">
        <v>13</v>
      </c>
      <c r="H10396" t="s">
        <v>16011</v>
      </c>
      <c r="I10396" s="3" t="s">
        <v>16028</v>
      </c>
    </row>
    <row r="10397" spans="1:9" hidden="1" x14ac:dyDescent="0.25">
      <c r="A10397" s="28" t="s">
        <v>14298</v>
      </c>
      <c r="B10397" s="19">
        <v>39.69</v>
      </c>
      <c r="C10397" t="s">
        <v>16029</v>
      </c>
      <c r="D10397" t="s">
        <v>194</v>
      </c>
      <c r="E10397" t="s">
        <v>195</v>
      </c>
      <c r="F10397" t="s">
        <v>13</v>
      </c>
      <c r="H10397" t="s">
        <v>16011</v>
      </c>
      <c r="I10397" s="3" t="s">
        <v>16028</v>
      </c>
    </row>
    <row r="10398" spans="1:9" hidden="1" x14ac:dyDescent="0.25">
      <c r="A10398" s="28" t="s">
        <v>14300</v>
      </c>
      <c r="B10398" s="19">
        <v>181.8</v>
      </c>
      <c r="C10398" t="s">
        <v>16030</v>
      </c>
      <c r="D10398" t="s">
        <v>194</v>
      </c>
      <c r="E10398" t="s">
        <v>195</v>
      </c>
      <c r="F10398" t="s">
        <v>13</v>
      </c>
      <c r="H10398" t="s">
        <v>16011</v>
      </c>
      <c r="I10398" s="3" t="s">
        <v>16031</v>
      </c>
    </row>
    <row r="10399" spans="1:9" hidden="1" x14ac:dyDescent="0.25">
      <c r="A10399" s="28" t="s">
        <v>14300</v>
      </c>
      <c r="B10399" s="19">
        <v>136.97</v>
      </c>
      <c r="C10399" t="s">
        <v>16032</v>
      </c>
      <c r="D10399" t="s">
        <v>194</v>
      </c>
      <c r="E10399" t="s">
        <v>195</v>
      </c>
      <c r="F10399" t="s">
        <v>13</v>
      </c>
      <c r="H10399" t="s">
        <v>16011</v>
      </c>
      <c r="I10399" s="3" t="s">
        <v>16033</v>
      </c>
    </row>
    <row r="10400" spans="1:9" hidden="1" x14ac:dyDescent="0.25">
      <c r="A10400" s="28" t="s">
        <v>14300</v>
      </c>
      <c r="B10400" s="19">
        <v>122.7</v>
      </c>
      <c r="C10400" t="s">
        <v>16034</v>
      </c>
      <c r="D10400" t="s">
        <v>194</v>
      </c>
      <c r="E10400" t="s">
        <v>195</v>
      </c>
      <c r="F10400" t="s">
        <v>13</v>
      </c>
      <c r="H10400" t="s">
        <v>16011</v>
      </c>
      <c r="I10400" s="3" t="s">
        <v>16035</v>
      </c>
    </row>
    <row r="10401" spans="1:9" hidden="1" x14ac:dyDescent="0.25">
      <c r="A10401" s="28" t="s">
        <v>14300</v>
      </c>
      <c r="B10401" s="19">
        <v>113.68</v>
      </c>
      <c r="C10401" t="s">
        <v>16036</v>
      </c>
      <c r="D10401" t="s">
        <v>194</v>
      </c>
      <c r="E10401" t="s">
        <v>195</v>
      </c>
      <c r="F10401" t="s">
        <v>13</v>
      </c>
      <c r="H10401" t="s">
        <v>16011</v>
      </c>
      <c r="I10401" s="3" t="s">
        <v>16031</v>
      </c>
    </row>
    <row r="10402" spans="1:9" hidden="1" x14ac:dyDescent="0.25">
      <c r="A10402" s="28" t="s">
        <v>14300</v>
      </c>
      <c r="B10402" s="19">
        <v>87.27</v>
      </c>
      <c r="C10402" t="s">
        <v>59</v>
      </c>
      <c r="D10402" t="s">
        <v>194</v>
      </c>
      <c r="E10402" t="s">
        <v>195</v>
      </c>
      <c r="F10402" t="s">
        <v>13</v>
      </c>
      <c r="H10402" t="s">
        <v>16011</v>
      </c>
      <c r="I10402" s="3" t="s">
        <v>16026</v>
      </c>
    </row>
    <row r="10403" spans="1:9" hidden="1" x14ac:dyDescent="0.25">
      <c r="A10403" s="28" t="s">
        <v>14205</v>
      </c>
      <c r="B10403" s="19">
        <v>-51.94</v>
      </c>
      <c r="C10403" t="s">
        <v>13115</v>
      </c>
      <c r="D10403" t="s">
        <v>725</v>
      </c>
      <c r="E10403" t="s">
        <v>726</v>
      </c>
      <c r="F10403" t="s">
        <v>13</v>
      </c>
      <c r="H10403" t="s">
        <v>16037</v>
      </c>
      <c r="I10403" s="3" t="s">
        <v>16038</v>
      </c>
    </row>
    <row r="10404" spans="1:9" hidden="1" x14ac:dyDescent="0.25">
      <c r="A10404" s="28" t="s">
        <v>14214</v>
      </c>
      <c r="B10404" s="19">
        <v>543.57000000000005</v>
      </c>
      <c r="C10404" t="s">
        <v>16039</v>
      </c>
      <c r="D10404" t="s">
        <v>725</v>
      </c>
      <c r="E10404" t="s">
        <v>726</v>
      </c>
      <c r="F10404" t="s">
        <v>13</v>
      </c>
      <c r="H10404" t="s">
        <v>16040</v>
      </c>
      <c r="I10404" s="3" t="s">
        <v>16041</v>
      </c>
    </row>
    <row r="10405" spans="1:9" hidden="1" x14ac:dyDescent="0.25">
      <c r="A10405" s="28" t="s">
        <v>14214</v>
      </c>
      <c r="B10405" s="19">
        <v>124.84</v>
      </c>
      <c r="C10405" t="s">
        <v>16042</v>
      </c>
      <c r="D10405" t="s">
        <v>725</v>
      </c>
      <c r="E10405" t="s">
        <v>726</v>
      </c>
      <c r="F10405" t="s">
        <v>13</v>
      </c>
      <c r="H10405" t="s">
        <v>16043</v>
      </c>
      <c r="I10405" s="3" t="s">
        <v>16041</v>
      </c>
    </row>
    <row r="10406" spans="1:9" hidden="1" x14ac:dyDescent="0.25">
      <c r="A10406" s="28" t="s">
        <v>14243</v>
      </c>
      <c r="B10406" s="19">
        <v>100.88</v>
      </c>
      <c r="C10406" t="s">
        <v>16044</v>
      </c>
      <c r="D10406" t="s">
        <v>725</v>
      </c>
      <c r="E10406" t="s">
        <v>726</v>
      </c>
      <c r="F10406" t="s">
        <v>13</v>
      </c>
      <c r="H10406" t="s">
        <v>16045</v>
      </c>
      <c r="I10406" s="3" t="s">
        <v>16041</v>
      </c>
    </row>
    <row r="10407" spans="1:9" hidden="1" x14ac:dyDescent="0.25">
      <c r="A10407" s="28" t="s">
        <v>14278</v>
      </c>
      <c r="B10407" s="19">
        <v>530.51</v>
      </c>
      <c r="C10407" t="s">
        <v>16046</v>
      </c>
      <c r="D10407" t="s">
        <v>725</v>
      </c>
      <c r="E10407" t="s">
        <v>726</v>
      </c>
      <c r="F10407" t="s">
        <v>13</v>
      </c>
      <c r="H10407" t="s">
        <v>16047</v>
      </c>
      <c r="I10407" s="3" t="s">
        <v>16041</v>
      </c>
    </row>
    <row r="10408" spans="1:9" hidden="1" x14ac:dyDescent="0.25">
      <c r="A10408" s="28" t="s">
        <v>14287</v>
      </c>
      <c r="B10408" s="19">
        <v>58.4</v>
      </c>
      <c r="C10408" t="s">
        <v>16048</v>
      </c>
      <c r="D10408" t="s">
        <v>725</v>
      </c>
      <c r="E10408" t="s">
        <v>726</v>
      </c>
      <c r="F10408" t="s">
        <v>13</v>
      </c>
      <c r="H10408" t="s">
        <v>16049</v>
      </c>
      <c r="I10408" s="3" t="s">
        <v>16041</v>
      </c>
    </row>
    <row r="10409" spans="1:9" hidden="1" x14ac:dyDescent="0.25">
      <c r="A10409" s="28" t="s">
        <v>14291</v>
      </c>
      <c r="B10409" s="19">
        <v>101.91</v>
      </c>
      <c r="C10409" t="s">
        <v>16050</v>
      </c>
      <c r="D10409" t="s">
        <v>725</v>
      </c>
      <c r="E10409" t="s">
        <v>726</v>
      </c>
      <c r="F10409" t="s">
        <v>13</v>
      </c>
      <c r="H10409" t="s">
        <v>16051</v>
      </c>
      <c r="I10409" s="3" t="s">
        <v>16041</v>
      </c>
    </row>
    <row r="10410" spans="1:9" hidden="1" x14ac:dyDescent="0.25">
      <c r="A10410" s="28" t="s">
        <v>14291</v>
      </c>
      <c r="B10410" s="19">
        <v>50.16</v>
      </c>
      <c r="C10410" t="s">
        <v>16052</v>
      </c>
      <c r="D10410" t="s">
        <v>725</v>
      </c>
      <c r="E10410" t="s">
        <v>726</v>
      </c>
      <c r="F10410" t="s">
        <v>13</v>
      </c>
      <c r="H10410" t="s">
        <v>16053</v>
      </c>
      <c r="I10410" s="3" t="s">
        <v>16041</v>
      </c>
    </row>
    <row r="10411" spans="1:9" hidden="1" x14ac:dyDescent="0.25">
      <c r="A10411" s="28" t="s">
        <v>14214</v>
      </c>
      <c r="B10411" s="19">
        <v>59.24</v>
      </c>
      <c r="C10411" t="s">
        <v>1072</v>
      </c>
      <c r="D10411" t="s">
        <v>703</v>
      </c>
      <c r="E10411" t="s">
        <v>704</v>
      </c>
      <c r="F10411" t="s">
        <v>13</v>
      </c>
      <c r="H10411" t="s">
        <v>16054</v>
      </c>
      <c r="I10411" s="3" t="s">
        <v>16055</v>
      </c>
    </row>
    <row r="10412" spans="1:9" hidden="1" x14ac:dyDescent="0.25">
      <c r="A10412" s="28" t="s">
        <v>14231</v>
      </c>
      <c r="B10412" s="19">
        <v>134.76</v>
      </c>
      <c r="C10412" t="s">
        <v>1590</v>
      </c>
      <c r="D10412" t="s">
        <v>703</v>
      </c>
      <c r="E10412" t="s">
        <v>704</v>
      </c>
      <c r="F10412" t="s">
        <v>13</v>
      </c>
      <c r="H10412" t="s">
        <v>16054</v>
      </c>
      <c r="I10412" s="3" t="s">
        <v>16055</v>
      </c>
    </row>
    <row r="10413" spans="1:9" hidden="1" x14ac:dyDescent="0.25">
      <c r="A10413" s="28" t="s">
        <v>14287</v>
      </c>
      <c r="B10413" s="19">
        <v>29.98</v>
      </c>
      <c r="C10413" t="s">
        <v>16056</v>
      </c>
      <c r="D10413" t="s">
        <v>703</v>
      </c>
      <c r="E10413" t="s">
        <v>704</v>
      </c>
      <c r="F10413" t="s">
        <v>13</v>
      </c>
      <c r="H10413" t="s">
        <v>16054</v>
      </c>
      <c r="I10413" s="3" t="s">
        <v>16057</v>
      </c>
    </row>
    <row r="10414" spans="1:9" hidden="1" x14ac:dyDescent="0.25">
      <c r="A10414" s="28" t="s">
        <v>14356</v>
      </c>
      <c r="B10414" s="19">
        <v>17.989999999999998</v>
      </c>
      <c r="C10414" t="s">
        <v>16058</v>
      </c>
      <c r="D10414" t="s">
        <v>703</v>
      </c>
      <c r="E10414" t="s">
        <v>704</v>
      </c>
      <c r="F10414" t="s">
        <v>13</v>
      </c>
      <c r="H10414" t="s">
        <v>16054</v>
      </c>
      <c r="I10414" s="3" t="s">
        <v>16057</v>
      </c>
    </row>
    <row r="10415" spans="1:9" hidden="1" x14ac:dyDescent="0.25">
      <c r="A10415" s="28" t="s">
        <v>14356</v>
      </c>
      <c r="B10415" s="19">
        <v>939.86</v>
      </c>
      <c r="C10415" t="s">
        <v>16059</v>
      </c>
      <c r="D10415" t="s">
        <v>703</v>
      </c>
      <c r="E10415" t="s">
        <v>704</v>
      </c>
      <c r="F10415" t="s">
        <v>13</v>
      </c>
      <c r="H10415" t="s">
        <v>16054</v>
      </c>
      <c r="I10415" s="3" t="s">
        <v>16057</v>
      </c>
    </row>
    <row r="10416" spans="1:9" hidden="1" x14ac:dyDescent="0.25">
      <c r="A10416" s="28" t="s">
        <v>14311</v>
      </c>
      <c r="B10416" s="19">
        <v>16.989999999999998</v>
      </c>
      <c r="C10416" t="s">
        <v>16060</v>
      </c>
      <c r="D10416" t="s">
        <v>703</v>
      </c>
      <c r="E10416" t="s">
        <v>704</v>
      </c>
      <c r="F10416" t="s">
        <v>13</v>
      </c>
      <c r="H10416" t="s">
        <v>16054</v>
      </c>
      <c r="I10416" s="3" t="s">
        <v>16057</v>
      </c>
    </row>
    <row r="10417" spans="1:9" hidden="1" x14ac:dyDescent="0.25">
      <c r="A10417" s="28" t="s">
        <v>14337</v>
      </c>
      <c r="B10417" s="19">
        <v>21.67</v>
      </c>
      <c r="C10417" t="s">
        <v>16061</v>
      </c>
      <c r="D10417" t="s">
        <v>14175</v>
      </c>
      <c r="E10417" t="s">
        <v>14176</v>
      </c>
      <c r="F10417" t="s">
        <v>13</v>
      </c>
      <c r="G10417" t="s">
        <v>34</v>
      </c>
      <c r="H10417" t="s">
        <v>16062</v>
      </c>
      <c r="I10417" s="3" t="s">
        <v>16063</v>
      </c>
    </row>
    <row r="10418" spans="1:9" hidden="1" x14ac:dyDescent="0.25">
      <c r="A10418" s="28" t="s">
        <v>14298</v>
      </c>
      <c r="B10418" s="19">
        <v>35.79</v>
      </c>
      <c r="C10418" t="s">
        <v>16064</v>
      </c>
      <c r="D10418" t="s">
        <v>14175</v>
      </c>
      <c r="E10418" t="s">
        <v>14176</v>
      </c>
      <c r="F10418" t="s">
        <v>13</v>
      </c>
      <c r="G10418" t="s">
        <v>34</v>
      </c>
      <c r="H10418" t="s">
        <v>16062</v>
      </c>
      <c r="I10418" s="3" t="s">
        <v>16065</v>
      </c>
    </row>
    <row r="10419" spans="1:9" ht="45" hidden="1" x14ac:dyDescent="0.25">
      <c r="A10419" s="28" t="s">
        <v>14298</v>
      </c>
      <c r="B10419" s="19">
        <v>224.86</v>
      </c>
      <c r="C10419" t="s">
        <v>16066</v>
      </c>
      <c r="D10419" t="s">
        <v>14175</v>
      </c>
      <c r="E10419" t="s">
        <v>14176</v>
      </c>
      <c r="F10419" t="s">
        <v>13</v>
      </c>
      <c r="G10419" t="s">
        <v>34</v>
      </c>
      <c r="H10419" t="s">
        <v>16062</v>
      </c>
      <c r="I10419" s="3" t="s">
        <v>16067</v>
      </c>
    </row>
    <row r="10420" spans="1:9" hidden="1" x14ac:dyDescent="0.25">
      <c r="A10420" s="28" t="s">
        <v>14339</v>
      </c>
      <c r="B10420" s="19">
        <v>23.5</v>
      </c>
      <c r="C10420" t="s">
        <v>16068</v>
      </c>
      <c r="D10420" t="s">
        <v>14175</v>
      </c>
      <c r="E10420" t="s">
        <v>14176</v>
      </c>
      <c r="F10420" t="s">
        <v>13</v>
      </c>
      <c r="G10420" t="s">
        <v>34</v>
      </c>
      <c r="H10420" t="s">
        <v>16062</v>
      </c>
      <c r="I10420" s="3" t="s">
        <v>16069</v>
      </c>
    </row>
    <row r="10421" spans="1:9" hidden="1" x14ac:dyDescent="0.25">
      <c r="A10421" s="28" t="s">
        <v>14205</v>
      </c>
      <c r="B10421" s="19">
        <v>65.010000000000005</v>
      </c>
      <c r="C10421" t="s">
        <v>16070</v>
      </c>
      <c r="D10421" t="s">
        <v>85</v>
      </c>
      <c r="E10421" t="s">
        <v>86</v>
      </c>
      <c r="F10421" t="s">
        <v>13</v>
      </c>
      <c r="H10421" t="s">
        <v>13047</v>
      </c>
      <c r="I10421" s="3" t="s">
        <v>5852</v>
      </c>
    </row>
    <row r="10422" spans="1:9" hidden="1" x14ac:dyDescent="0.25">
      <c r="A10422" s="28" t="s">
        <v>14214</v>
      </c>
      <c r="B10422" s="19">
        <v>89.37</v>
      </c>
      <c r="C10422" t="s">
        <v>16071</v>
      </c>
      <c r="D10422" t="s">
        <v>85</v>
      </c>
      <c r="E10422" t="s">
        <v>86</v>
      </c>
      <c r="F10422" t="s">
        <v>13</v>
      </c>
      <c r="H10422" t="s">
        <v>13047</v>
      </c>
      <c r="I10422" s="3" t="s">
        <v>5852</v>
      </c>
    </row>
    <row r="10423" spans="1:9" hidden="1" x14ac:dyDescent="0.25">
      <c r="A10423" s="28" t="s">
        <v>14214</v>
      </c>
      <c r="B10423" s="19">
        <v>26.97</v>
      </c>
      <c r="C10423" t="s">
        <v>16072</v>
      </c>
      <c r="D10423" t="s">
        <v>85</v>
      </c>
      <c r="E10423" t="s">
        <v>86</v>
      </c>
      <c r="F10423" t="s">
        <v>13</v>
      </c>
      <c r="H10423" t="s">
        <v>13047</v>
      </c>
      <c r="I10423" s="3" t="s">
        <v>5852</v>
      </c>
    </row>
    <row r="10424" spans="1:9" hidden="1" x14ac:dyDescent="0.25">
      <c r="A10424" s="28" t="s">
        <v>14214</v>
      </c>
      <c r="B10424" s="19">
        <v>143.96</v>
      </c>
      <c r="C10424" t="s">
        <v>16073</v>
      </c>
      <c r="D10424" t="s">
        <v>85</v>
      </c>
      <c r="E10424" t="s">
        <v>86</v>
      </c>
      <c r="F10424" t="s">
        <v>13</v>
      </c>
      <c r="H10424" t="s">
        <v>13047</v>
      </c>
      <c r="I10424" s="3" t="s">
        <v>5852</v>
      </c>
    </row>
    <row r="10425" spans="1:9" hidden="1" x14ac:dyDescent="0.25">
      <c r="A10425" s="28" t="s">
        <v>14214</v>
      </c>
      <c r="B10425" s="19">
        <v>81.599999999999994</v>
      </c>
      <c r="C10425" t="s">
        <v>9665</v>
      </c>
      <c r="D10425" t="s">
        <v>85</v>
      </c>
      <c r="E10425" t="s">
        <v>86</v>
      </c>
      <c r="F10425" t="s">
        <v>13</v>
      </c>
      <c r="H10425" t="s">
        <v>13047</v>
      </c>
      <c r="I10425" s="3" t="s">
        <v>5852</v>
      </c>
    </row>
    <row r="10426" spans="1:9" hidden="1" x14ac:dyDescent="0.25">
      <c r="A10426" s="28" t="s">
        <v>14214</v>
      </c>
      <c r="B10426" s="19">
        <v>60.71</v>
      </c>
      <c r="C10426" t="s">
        <v>16074</v>
      </c>
      <c r="D10426" t="s">
        <v>85</v>
      </c>
      <c r="E10426" t="s">
        <v>86</v>
      </c>
      <c r="F10426" t="s">
        <v>13</v>
      </c>
      <c r="H10426" t="s">
        <v>13047</v>
      </c>
      <c r="I10426" s="3" t="s">
        <v>5852</v>
      </c>
    </row>
    <row r="10427" spans="1:9" hidden="1" x14ac:dyDescent="0.25">
      <c r="A10427" s="28" t="s">
        <v>14260</v>
      </c>
      <c r="B10427" s="19">
        <v>180</v>
      </c>
      <c r="C10427" t="s">
        <v>16075</v>
      </c>
      <c r="D10427" t="s">
        <v>85</v>
      </c>
      <c r="E10427" t="s">
        <v>86</v>
      </c>
      <c r="F10427" t="s">
        <v>13</v>
      </c>
      <c r="H10427" t="s">
        <v>13047</v>
      </c>
      <c r="I10427" s="3" t="s">
        <v>5852</v>
      </c>
    </row>
    <row r="10428" spans="1:9" hidden="1" x14ac:dyDescent="0.25">
      <c r="A10428" s="28" t="s">
        <v>14331</v>
      </c>
      <c r="B10428" s="19">
        <v>211.64</v>
      </c>
      <c r="C10428" t="s">
        <v>1005</v>
      </c>
      <c r="D10428" t="s">
        <v>85</v>
      </c>
      <c r="E10428" t="s">
        <v>86</v>
      </c>
      <c r="F10428" t="s">
        <v>13</v>
      </c>
      <c r="H10428" t="s">
        <v>13047</v>
      </c>
      <c r="I10428" s="3" t="s">
        <v>5852</v>
      </c>
    </row>
    <row r="10429" spans="1:9" hidden="1" x14ac:dyDescent="0.25">
      <c r="A10429" s="28" t="s">
        <v>14278</v>
      </c>
      <c r="B10429" s="19">
        <v>8.2200000000000006</v>
      </c>
      <c r="C10429" t="s">
        <v>488</v>
      </c>
      <c r="D10429" t="s">
        <v>85</v>
      </c>
      <c r="E10429" t="s">
        <v>86</v>
      </c>
      <c r="F10429" t="s">
        <v>13</v>
      </c>
      <c r="H10429" t="s">
        <v>13047</v>
      </c>
      <c r="I10429" s="3" t="s">
        <v>5852</v>
      </c>
    </row>
    <row r="10430" spans="1:9" hidden="1" x14ac:dyDescent="0.25">
      <c r="A10430" s="28" t="s">
        <v>14334</v>
      </c>
      <c r="B10430" s="19">
        <v>39.97</v>
      </c>
      <c r="C10430" t="s">
        <v>16076</v>
      </c>
      <c r="D10430" t="s">
        <v>85</v>
      </c>
      <c r="E10430" t="s">
        <v>86</v>
      </c>
      <c r="F10430" t="s">
        <v>13</v>
      </c>
      <c r="H10430" t="s">
        <v>13047</v>
      </c>
      <c r="I10430" s="3" t="s">
        <v>5852</v>
      </c>
    </row>
    <row r="10431" spans="1:9" hidden="1" x14ac:dyDescent="0.25">
      <c r="A10431" s="28" t="s">
        <v>14334</v>
      </c>
      <c r="B10431" s="19">
        <v>34.299999999999997</v>
      </c>
      <c r="C10431" t="s">
        <v>16077</v>
      </c>
      <c r="D10431" t="s">
        <v>85</v>
      </c>
      <c r="E10431" t="s">
        <v>86</v>
      </c>
      <c r="F10431" t="s">
        <v>13</v>
      </c>
      <c r="H10431" t="s">
        <v>13047</v>
      </c>
      <c r="I10431" s="3" t="s">
        <v>5852</v>
      </c>
    </row>
    <row r="10432" spans="1:9" hidden="1" x14ac:dyDescent="0.25">
      <c r="A10432" s="28" t="s">
        <v>14334</v>
      </c>
      <c r="B10432" s="19">
        <v>10.45</v>
      </c>
      <c r="C10432" t="s">
        <v>16078</v>
      </c>
      <c r="D10432" t="s">
        <v>85</v>
      </c>
      <c r="E10432" t="s">
        <v>86</v>
      </c>
      <c r="F10432" t="s">
        <v>13</v>
      </c>
      <c r="H10432" t="s">
        <v>13047</v>
      </c>
      <c r="I10432" s="3" t="s">
        <v>5852</v>
      </c>
    </row>
    <row r="10433" spans="1:9" hidden="1" x14ac:dyDescent="0.25">
      <c r="A10433" s="28" t="s">
        <v>14291</v>
      </c>
      <c r="B10433" s="19">
        <v>-26.97</v>
      </c>
      <c r="C10433" t="s">
        <v>13115</v>
      </c>
      <c r="D10433" t="s">
        <v>85</v>
      </c>
      <c r="E10433" t="s">
        <v>86</v>
      </c>
      <c r="F10433" t="s">
        <v>13</v>
      </c>
      <c r="H10433" t="s">
        <v>13047</v>
      </c>
      <c r="I10433" s="3" t="s">
        <v>5852</v>
      </c>
    </row>
    <row r="10434" spans="1:9" hidden="1" x14ac:dyDescent="0.25">
      <c r="A10434" s="28" t="s">
        <v>14291</v>
      </c>
      <c r="B10434" s="19">
        <v>-89.37</v>
      </c>
      <c r="C10434" t="s">
        <v>13115</v>
      </c>
      <c r="D10434" t="s">
        <v>85</v>
      </c>
      <c r="E10434" t="s">
        <v>86</v>
      </c>
      <c r="F10434" t="s">
        <v>13</v>
      </c>
      <c r="H10434" t="s">
        <v>13047</v>
      </c>
      <c r="I10434" s="3" t="s">
        <v>5852</v>
      </c>
    </row>
    <row r="10435" spans="1:9" hidden="1" x14ac:dyDescent="0.25">
      <c r="A10435" s="28" t="s">
        <v>14311</v>
      </c>
      <c r="B10435" s="19">
        <v>9.9</v>
      </c>
      <c r="C10435" t="s">
        <v>16079</v>
      </c>
      <c r="D10435" t="s">
        <v>85</v>
      </c>
      <c r="E10435" t="s">
        <v>86</v>
      </c>
      <c r="F10435" t="s">
        <v>13</v>
      </c>
      <c r="H10435" t="s">
        <v>13047</v>
      </c>
      <c r="I10435" s="3" t="s">
        <v>5852</v>
      </c>
    </row>
    <row r="10436" spans="1:9" hidden="1" x14ac:dyDescent="0.25">
      <c r="A10436" s="28" t="s">
        <v>14311</v>
      </c>
      <c r="B10436" s="19">
        <v>29.43</v>
      </c>
      <c r="C10436" t="s">
        <v>75</v>
      </c>
      <c r="D10436" t="s">
        <v>85</v>
      </c>
      <c r="E10436" t="s">
        <v>86</v>
      </c>
      <c r="F10436" t="s">
        <v>13</v>
      </c>
      <c r="H10436" t="s">
        <v>13047</v>
      </c>
      <c r="I10436" s="3" t="s">
        <v>5852</v>
      </c>
    </row>
    <row r="10437" spans="1:9" hidden="1" x14ac:dyDescent="0.25">
      <c r="A10437" s="28" t="s">
        <v>14326</v>
      </c>
      <c r="B10437" s="19">
        <v>50</v>
      </c>
      <c r="C10437" t="s">
        <v>16080</v>
      </c>
      <c r="D10437" t="s">
        <v>85</v>
      </c>
      <c r="E10437" t="s">
        <v>86</v>
      </c>
      <c r="F10437" t="s">
        <v>13</v>
      </c>
      <c r="H10437" t="s">
        <v>13047</v>
      </c>
      <c r="I10437" s="3" t="s">
        <v>5852</v>
      </c>
    </row>
    <row r="10438" spans="1:9" hidden="1" x14ac:dyDescent="0.25">
      <c r="A10438" s="28" t="s">
        <v>14326</v>
      </c>
      <c r="B10438" s="19">
        <v>65.98</v>
      </c>
      <c r="C10438" t="s">
        <v>13188</v>
      </c>
      <c r="D10438" t="s">
        <v>85</v>
      </c>
      <c r="E10438" t="s">
        <v>86</v>
      </c>
      <c r="F10438" t="s">
        <v>13</v>
      </c>
      <c r="H10438" t="s">
        <v>13047</v>
      </c>
      <c r="I10438" s="3" t="s">
        <v>5852</v>
      </c>
    </row>
    <row r="10439" spans="1:9" hidden="1" x14ac:dyDescent="0.25">
      <c r="A10439" s="28" t="s">
        <v>14326</v>
      </c>
      <c r="B10439" s="19">
        <v>151.97</v>
      </c>
      <c r="C10439" t="s">
        <v>12167</v>
      </c>
      <c r="D10439" t="s">
        <v>85</v>
      </c>
      <c r="E10439" t="s">
        <v>86</v>
      </c>
      <c r="F10439" t="s">
        <v>13</v>
      </c>
      <c r="H10439" t="s">
        <v>13047</v>
      </c>
      <c r="I10439" s="3" t="s">
        <v>5852</v>
      </c>
    </row>
    <row r="10440" spans="1:9" hidden="1" x14ac:dyDescent="0.25">
      <c r="A10440" s="28" t="s">
        <v>14339</v>
      </c>
      <c r="B10440" s="19">
        <v>22.99</v>
      </c>
      <c r="C10440" t="s">
        <v>16081</v>
      </c>
      <c r="D10440" t="s">
        <v>85</v>
      </c>
      <c r="E10440" t="s">
        <v>86</v>
      </c>
      <c r="F10440" t="s">
        <v>13</v>
      </c>
      <c r="H10440" t="s">
        <v>13047</v>
      </c>
      <c r="I10440" s="3" t="s">
        <v>5852</v>
      </c>
    </row>
    <row r="10441" spans="1:9" hidden="1" x14ac:dyDescent="0.25">
      <c r="A10441" s="28" t="s">
        <v>14339</v>
      </c>
      <c r="B10441" s="19">
        <v>695.11</v>
      </c>
      <c r="C10441" t="s">
        <v>16082</v>
      </c>
      <c r="D10441" t="s">
        <v>85</v>
      </c>
      <c r="E10441" t="s">
        <v>86</v>
      </c>
      <c r="F10441" t="s">
        <v>13</v>
      </c>
      <c r="H10441" t="s">
        <v>13047</v>
      </c>
      <c r="I10441" s="3" t="s">
        <v>5852</v>
      </c>
    </row>
    <row r="10442" spans="1:9" hidden="1" x14ac:dyDescent="0.25">
      <c r="A10442" s="28" t="s">
        <v>14214</v>
      </c>
      <c r="B10442" s="19">
        <v>59.98</v>
      </c>
      <c r="C10442" t="s">
        <v>16083</v>
      </c>
      <c r="D10442" t="s">
        <v>832</v>
      </c>
      <c r="E10442" t="s">
        <v>833</v>
      </c>
      <c r="F10442" t="s">
        <v>13</v>
      </c>
      <c r="G10442" t="s">
        <v>34</v>
      </c>
      <c r="H10442" t="s">
        <v>16084</v>
      </c>
      <c r="I10442" s="3" t="s">
        <v>16085</v>
      </c>
    </row>
    <row r="10443" spans="1:9" ht="30" hidden="1" x14ac:dyDescent="0.25">
      <c r="A10443" s="28" t="s">
        <v>14214</v>
      </c>
      <c r="B10443" s="19">
        <v>262.3</v>
      </c>
      <c r="C10443" t="s">
        <v>7614</v>
      </c>
      <c r="D10443" t="s">
        <v>832</v>
      </c>
      <c r="E10443" t="s">
        <v>833</v>
      </c>
      <c r="F10443" t="s">
        <v>13</v>
      </c>
      <c r="G10443" t="s">
        <v>34</v>
      </c>
      <c r="H10443" t="s">
        <v>16084</v>
      </c>
      <c r="I10443" s="3" t="s">
        <v>16086</v>
      </c>
    </row>
    <row r="10444" spans="1:9" ht="30" hidden="1" x14ac:dyDescent="0.25">
      <c r="A10444" s="28" t="s">
        <v>14247</v>
      </c>
      <c r="B10444" s="19">
        <v>222.77</v>
      </c>
      <c r="C10444" t="s">
        <v>16087</v>
      </c>
      <c r="D10444" t="s">
        <v>832</v>
      </c>
      <c r="E10444" t="s">
        <v>833</v>
      </c>
      <c r="F10444" t="s">
        <v>13</v>
      </c>
      <c r="G10444" t="s">
        <v>34</v>
      </c>
      <c r="H10444" t="s">
        <v>16084</v>
      </c>
      <c r="I10444" s="3" t="s">
        <v>16088</v>
      </c>
    </row>
    <row r="10445" spans="1:9" ht="30" hidden="1" x14ac:dyDescent="0.25">
      <c r="A10445" s="28" t="s">
        <v>14247</v>
      </c>
      <c r="B10445" s="19">
        <v>145</v>
      </c>
      <c r="C10445" t="s">
        <v>14186</v>
      </c>
      <c r="D10445" t="s">
        <v>832</v>
      </c>
      <c r="E10445" t="s">
        <v>833</v>
      </c>
      <c r="F10445" t="s">
        <v>13</v>
      </c>
      <c r="G10445" t="s">
        <v>34</v>
      </c>
      <c r="H10445" t="s">
        <v>16084</v>
      </c>
      <c r="I10445" s="3" t="s">
        <v>16089</v>
      </c>
    </row>
    <row r="10446" spans="1:9" ht="30" hidden="1" x14ac:dyDescent="0.25">
      <c r="A10446" s="28" t="s">
        <v>14260</v>
      </c>
      <c r="B10446" s="19">
        <v>4668.83</v>
      </c>
      <c r="C10446" t="s">
        <v>3662</v>
      </c>
      <c r="D10446" t="s">
        <v>832</v>
      </c>
      <c r="E10446" t="s">
        <v>833</v>
      </c>
      <c r="F10446" t="s">
        <v>13</v>
      </c>
      <c r="G10446" t="s">
        <v>34</v>
      </c>
      <c r="H10446" t="s">
        <v>16084</v>
      </c>
      <c r="I10446" s="3" t="s">
        <v>16090</v>
      </c>
    </row>
    <row r="10447" spans="1:9" ht="30" hidden="1" x14ac:dyDescent="0.25">
      <c r="A10447" s="28" t="s">
        <v>14260</v>
      </c>
      <c r="B10447" s="19">
        <v>165</v>
      </c>
      <c r="C10447" t="s">
        <v>14186</v>
      </c>
      <c r="D10447" t="s">
        <v>832</v>
      </c>
      <c r="E10447" t="s">
        <v>833</v>
      </c>
      <c r="F10447" t="s">
        <v>13</v>
      </c>
      <c r="G10447" t="s">
        <v>34</v>
      </c>
      <c r="H10447" t="s">
        <v>16084</v>
      </c>
      <c r="I10447" s="3" t="s">
        <v>16091</v>
      </c>
    </row>
    <row r="10448" spans="1:9" ht="30" hidden="1" x14ac:dyDescent="0.25">
      <c r="A10448" s="28" t="s">
        <v>14278</v>
      </c>
      <c r="B10448" s="19">
        <v>629.09</v>
      </c>
      <c r="C10448" t="s">
        <v>3662</v>
      </c>
      <c r="D10448" t="s">
        <v>832</v>
      </c>
      <c r="E10448" t="s">
        <v>833</v>
      </c>
      <c r="F10448" t="s">
        <v>13</v>
      </c>
      <c r="G10448" t="s">
        <v>34</v>
      </c>
      <c r="H10448" t="s">
        <v>16084</v>
      </c>
      <c r="I10448" s="3" t="s">
        <v>16090</v>
      </c>
    </row>
    <row r="10449" spans="1:9" ht="30" hidden="1" x14ac:dyDescent="0.25">
      <c r="A10449" s="28" t="s">
        <v>14334</v>
      </c>
      <c r="B10449" s="19">
        <v>2177.9</v>
      </c>
      <c r="C10449" t="s">
        <v>3662</v>
      </c>
      <c r="D10449" t="s">
        <v>832</v>
      </c>
      <c r="E10449" t="s">
        <v>833</v>
      </c>
      <c r="F10449" t="s">
        <v>13</v>
      </c>
      <c r="G10449" t="s">
        <v>34</v>
      </c>
      <c r="H10449" t="s">
        <v>16084</v>
      </c>
      <c r="I10449" s="3" t="s">
        <v>16090</v>
      </c>
    </row>
    <row r="10450" spans="1:9" ht="30" hidden="1" x14ac:dyDescent="0.25">
      <c r="A10450" s="28" t="s">
        <v>14337</v>
      </c>
      <c r="B10450" s="19">
        <v>2316.0700000000002</v>
      </c>
      <c r="C10450" t="s">
        <v>3662</v>
      </c>
      <c r="D10450" t="s">
        <v>832</v>
      </c>
      <c r="E10450" t="s">
        <v>833</v>
      </c>
      <c r="F10450" t="s">
        <v>13</v>
      </c>
      <c r="G10450" t="s">
        <v>34</v>
      </c>
      <c r="H10450" t="s">
        <v>16084</v>
      </c>
      <c r="I10450" s="3" t="s">
        <v>16090</v>
      </c>
    </row>
    <row r="10451" spans="1:9" ht="30" hidden="1" x14ac:dyDescent="0.25">
      <c r="A10451" s="28" t="s">
        <v>14287</v>
      </c>
      <c r="B10451" s="19">
        <v>312</v>
      </c>
      <c r="C10451" t="s">
        <v>3662</v>
      </c>
      <c r="D10451" t="s">
        <v>832</v>
      </c>
      <c r="E10451" t="s">
        <v>833</v>
      </c>
      <c r="F10451" t="s">
        <v>13</v>
      </c>
      <c r="G10451" t="s">
        <v>34</v>
      </c>
      <c r="H10451" t="s">
        <v>16084</v>
      </c>
      <c r="I10451" s="3" t="s">
        <v>16090</v>
      </c>
    </row>
    <row r="10452" spans="1:9" ht="30" hidden="1" x14ac:dyDescent="0.25">
      <c r="A10452" s="28" t="s">
        <v>14358</v>
      </c>
      <c r="B10452" s="19">
        <v>3800.6</v>
      </c>
      <c r="C10452" t="s">
        <v>3662</v>
      </c>
      <c r="D10452" t="s">
        <v>832</v>
      </c>
      <c r="E10452" t="s">
        <v>833</v>
      </c>
      <c r="F10452" t="s">
        <v>13</v>
      </c>
      <c r="G10452" t="s">
        <v>34</v>
      </c>
      <c r="H10452" t="s">
        <v>16084</v>
      </c>
      <c r="I10452" s="3" t="s">
        <v>16090</v>
      </c>
    </row>
    <row r="10453" spans="1:9" hidden="1" x14ac:dyDescent="0.25">
      <c r="A10453" s="28" t="s">
        <v>14358</v>
      </c>
      <c r="B10453" s="19">
        <v>69.900000000000006</v>
      </c>
      <c r="C10453" t="s">
        <v>16092</v>
      </c>
      <c r="D10453" t="s">
        <v>832</v>
      </c>
      <c r="E10453" t="s">
        <v>833</v>
      </c>
      <c r="F10453" t="s">
        <v>13</v>
      </c>
      <c r="G10453" t="s">
        <v>34</v>
      </c>
      <c r="H10453" t="s">
        <v>16084</v>
      </c>
      <c r="I10453" s="3" t="s">
        <v>16093</v>
      </c>
    </row>
    <row r="10454" spans="1:9" hidden="1" x14ac:dyDescent="0.25">
      <c r="A10454" s="28" t="s">
        <v>16094</v>
      </c>
      <c r="B10454" s="23">
        <v>21.98</v>
      </c>
      <c r="C10454" t="s">
        <v>16095</v>
      </c>
      <c r="D10454" t="s">
        <v>611</v>
      </c>
      <c r="E10454" t="s">
        <v>612</v>
      </c>
      <c r="F10454" t="s">
        <v>13</v>
      </c>
      <c r="H10454" t="s">
        <v>16096</v>
      </c>
      <c r="I10454" s="3" t="s">
        <v>16097</v>
      </c>
    </row>
    <row r="10455" spans="1:9" hidden="1" x14ac:dyDescent="0.25">
      <c r="A10455" s="28" t="s">
        <v>16094</v>
      </c>
      <c r="B10455" s="23">
        <v>105.56</v>
      </c>
      <c r="C10455" t="s">
        <v>4806</v>
      </c>
      <c r="D10455" t="s">
        <v>611</v>
      </c>
      <c r="E10455" t="s">
        <v>612</v>
      </c>
      <c r="F10455" t="s">
        <v>13</v>
      </c>
      <c r="H10455" t="s">
        <v>16098</v>
      </c>
      <c r="I10455" s="3" t="s">
        <v>16099</v>
      </c>
    </row>
    <row r="10456" spans="1:9" hidden="1" x14ac:dyDescent="0.25">
      <c r="A10456" s="28" t="s">
        <v>16094</v>
      </c>
      <c r="B10456" s="23">
        <v>130.74</v>
      </c>
      <c r="C10456" t="s">
        <v>16100</v>
      </c>
      <c r="D10456" t="s">
        <v>611</v>
      </c>
      <c r="E10456" t="s">
        <v>612</v>
      </c>
      <c r="F10456" t="s">
        <v>13</v>
      </c>
      <c r="H10456" t="s">
        <v>16101</v>
      </c>
      <c r="I10456" s="3" t="s">
        <v>16102</v>
      </c>
    </row>
    <row r="10457" spans="1:9" hidden="1" x14ac:dyDescent="0.25">
      <c r="A10457" s="28" t="s">
        <v>16103</v>
      </c>
      <c r="B10457" s="23">
        <v>11.99</v>
      </c>
      <c r="C10457" t="s">
        <v>16104</v>
      </c>
      <c r="D10457" t="s">
        <v>611</v>
      </c>
      <c r="E10457" t="s">
        <v>612</v>
      </c>
      <c r="F10457" t="s">
        <v>13</v>
      </c>
      <c r="H10457" t="s">
        <v>16105</v>
      </c>
      <c r="I10457" s="3" t="s">
        <v>16106</v>
      </c>
    </row>
    <row r="10458" spans="1:9" hidden="1" x14ac:dyDescent="0.25">
      <c r="A10458" s="28" t="s">
        <v>16107</v>
      </c>
      <c r="B10458" s="23">
        <v>41.21</v>
      </c>
      <c r="C10458" t="s">
        <v>16108</v>
      </c>
      <c r="D10458" t="s">
        <v>611</v>
      </c>
      <c r="E10458" t="s">
        <v>612</v>
      </c>
      <c r="F10458" t="s">
        <v>13</v>
      </c>
      <c r="H10458" t="s">
        <v>16109</v>
      </c>
      <c r="I10458" s="3" t="s">
        <v>16110</v>
      </c>
    </row>
    <row r="10459" spans="1:9" ht="30" hidden="1" x14ac:dyDescent="0.25">
      <c r="A10459" s="28" t="s">
        <v>16111</v>
      </c>
      <c r="B10459" s="23">
        <v>137.07</v>
      </c>
      <c r="C10459" t="s">
        <v>16112</v>
      </c>
      <c r="D10459" t="s">
        <v>611</v>
      </c>
      <c r="E10459" t="s">
        <v>612</v>
      </c>
      <c r="F10459" t="s">
        <v>13</v>
      </c>
      <c r="H10459" t="s">
        <v>16113</v>
      </c>
      <c r="I10459" s="3" t="s">
        <v>16114</v>
      </c>
    </row>
    <row r="10460" spans="1:9" hidden="1" x14ac:dyDescent="0.25">
      <c r="A10460" s="28" t="s">
        <v>16115</v>
      </c>
      <c r="B10460" s="23">
        <v>23.38</v>
      </c>
      <c r="C10460" t="s">
        <v>16116</v>
      </c>
      <c r="D10460" t="s">
        <v>764</v>
      </c>
      <c r="E10460" t="s">
        <v>765</v>
      </c>
      <c r="F10460" t="s">
        <v>13</v>
      </c>
      <c r="G10460" t="s">
        <v>34</v>
      </c>
      <c r="H10460" t="s">
        <v>16117</v>
      </c>
      <c r="I10460" s="3" t="s">
        <v>16118</v>
      </c>
    </row>
    <row r="10461" spans="1:9" hidden="1" x14ac:dyDescent="0.25">
      <c r="A10461" s="28" t="s">
        <v>16094</v>
      </c>
      <c r="B10461" s="23">
        <v>98.16</v>
      </c>
      <c r="C10461" t="s">
        <v>16119</v>
      </c>
      <c r="D10461" t="s">
        <v>764</v>
      </c>
      <c r="E10461" t="s">
        <v>765</v>
      </c>
      <c r="F10461" t="s">
        <v>13</v>
      </c>
      <c r="G10461" t="s">
        <v>34</v>
      </c>
      <c r="H10461" t="s">
        <v>16117</v>
      </c>
      <c r="I10461" s="3" t="s">
        <v>16120</v>
      </c>
    </row>
    <row r="10462" spans="1:9" hidden="1" x14ac:dyDescent="0.25">
      <c r="A10462" s="28" t="s">
        <v>16121</v>
      </c>
      <c r="B10462" s="23">
        <v>159.6</v>
      </c>
      <c r="C10462" t="s">
        <v>16122</v>
      </c>
      <c r="D10462" t="s">
        <v>764</v>
      </c>
      <c r="E10462" t="s">
        <v>765</v>
      </c>
      <c r="F10462" t="s">
        <v>13</v>
      </c>
      <c r="G10462" t="s">
        <v>34</v>
      </c>
      <c r="H10462" t="s">
        <v>16117</v>
      </c>
      <c r="I10462" s="3" t="s">
        <v>16123</v>
      </c>
    </row>
    <row r="10463" spans="1:9" ht="30" hidden="1" x14ac:dyDescent="0.25">
      <c r="A10463" s="28" t="s">
        <v>16103</v>
      </c>
      <c r="B10463" s="23">
        <v>136.44</v>
      </c>
      <c r="C10463" t="s">
        <v>16124</v>
      </c>
      <c r="D10463" t="s">
        <v>764</v>
      </c>
      <c r="E10463" t="s">
        <v>765</v>
      </c>
      <c r="F10463" t="s">
        <v>13</v>
      </c>
      <c r="G10463" t="s">
        <v>34</v>
      </c>
      <c r="H10463" t="s">
        <v>16117</v>
      </c>
      <c r="I10463" s="3" t="s">
        <v>16125</v>
      </c>
    </row>
    <row r="10464" spans="1:9" ht="30" hidden="1" x14ac:dyDescent="0.25">
      <c r="A10464" s="28" t="s">
        <v>16126</v>
      </c>
      <c r="B10464" s="23">
        <v>239</v>
      </c>
      <c r="C10464" t="s">
        <v>2550</v>
      </c>
      <c r="D10464" t="s">
        <v>764</v>
      </c>
      <c r="E10464" t="s">
        <v>765</v>
      </c>
      <c r="F10464" t="s">
        <v>13</v>
      </c>
      <c r="G10464" t="s">
        <v>34</v>
      </c>
      <c r="H10464" t="s">
        <v>16117</v>
      </c>
      <c r="I10464" s="3" t="s">
        <v>16127</v>
      </c>
    </row>
    <row r="10465" spans="1:9" ht="30" hidden="1" x14ac:dyDescent="0.25">
      <c r="A10465" s="28" t="s">
        <v>16128</v>
      </c>
      <c r="B10465" s="23">
        <v>55</v>
      </c>
      <c r="C10465" t="s">
        <v>16129</v>
      </c>
      <c r="D10465" t="s">
        <v>764</v>
      </c>
      <c r="E10465" t="s">
        <v>765</v>
      </c>
      <c r="F10465" t="s">
        <v>13</v>
      </c>
      <c r="G10465" t="s">
        <v>34</v>
      </c>
      <c r="H10465" t="s">
        <v>16117</v>
      </c>
      <c r="I10465" s="3" t="s">
        <v>16130</v>
      </c>
    </row>
    <row r="10466" spans="1:9" ht="30" hidden="1" x14ac:dyDescent="0.25">
      <c r="A10466" s="28" t="s">
        <v>16128</v>
      </c>
      <c r="B10466" s="23">
        <v>230</v>
      </c>
      <c r="C10466" t="s">
        <v>2550</v>
      </c>
      <c r="D10466" t="s">
        <v>764</v>
      </c>
      <c r="E10466" t="s">
        <v>765</v>
      </c>
      <c r="F10466" t="s">
        <v>13</v>
      </c>
      <c r="G10466" t="s">
        <v>34</v>
      </c>
      <c r="H10466" t="s">
        <v>16117</v>
      </c>
      <c r="I10466" s="3" t="s">
        <v>16131</v>
      </c>
    </row>
    <row r="10467" spans="1:9" hidden="1" x14ac:dyDescent="0.25">
      <c r="A10467" s="28" t="s">
        <v>16132</v>
      </c>
      <c r="B10467" s="23">
        <v>25</v>
      </c>
      <c r="C10467" t="s">
        <v>16133</v>
      </c>
      <c r="D10467" t="s">
        <v>764</v>
      </c>
      <c r="E10467" t="s">
        <v>765</v>
      </c>
      <c r="F10467" t="s">
        <v>13</v>
      </c>
      <c r="G10467" t="s">
        <v>34</v>
      </c>
      <c r="H10467" t="s">
        <v>16117</v>
      </c>
      <c r="I10467" s="3" t="s">
        <v>16134</v>
      </c>
    </row>
    <row r="10468" spans="1:9" ht="30" hidden="1" x14ac:dyDescent="0.25">
      <c r="A10468" s="28" t="s">
        <v>16132</v>
      </c>
      <c r="B10468" s="23">
        <v>912.89</v>
      </c>
      <c r="C10468" t="s">
        <v>16135</v>
      </c>
      <c r="D10468" t="s">
        <v>764</v>
      </c>
      <c r="E10468" t="s">
        <v>765</v>
      </c>
      <c r="F10468" t="s">
        <v>13</v>
      </c>
      <c r="G10468" t="s">
        <v>34</v>
      </c>
      <c r="H10468" t="s">
        <v>16117</v>
      </c>
      <c r="I10468" s="3" t="s">
        <v>16136</v>
      </c>
    </row>
    <row r="10469" spans="1:9" hidden="1" x14ac:dyDescent="0.25">
      <c r="A10469" s="28" t="s">
        <v>16094</v>
      </c>
      <c r="B10469" s="23">
        <v>397</v>
      </c>
      <c r="C10469" t="s">
        <v>7273</v>
      </c>
      <c r="D10469" t="s">
        <v>1284</v>
      </c>
      <c r="E10469" t="s">
        <v>1285</v>
      </c>
      <c r="F10469" t="s">
        <v>13</v>
      </c>
      <c r="H10469" t="s">
        <v>16137</v>
      </c>
      <c r="I10469" s="3" t="s">
        <v>16138</v>
      </c>
    </row>
    <row r="10470" spans="1:9" hidden="1" x14ac:dyDescent="0.25">
      <c r="A10470" s="28" t="s">
        <v>16107</v>
      </c>
      <c r="B10470" s="23">
        <v>89</v>
      </c>
      <c r="C10470" t="s">
        <v>16139</v>
      </c>
      <c r="D10470" t="s">
        <v>1284</v>
      </c>
      <c r="E10470" t="s">
        <v>1285</v>
      </c>
      <c r="F10470" t="s">
        <v>13</v>
      </c>
      <c r="H10470" t="s">
        <v>16140</v>
      </c>
      <c r="I10470" s="3" t="s">
        <v>16141</v>
      </c>
    </row>
    <row r="10471" spans="1:9" hidden="1" x14ac:dyDescent="0.25">
      <c r="A10471" s="28" t="s">
        <v>16128</v>
      </c>
      <c r="B10471" s="23">
        <v>12.74</v>
      </c>
      <c r="C10471" t="s">
        <v>16142</v>
      </c>
      <c r="D10471" t="s">
        <v>1284</v>
      </c>
      <c r="E10471" t="s">
        <v>1285</v>
      </c>
      <c r="F10471" t="s">
        <v>13</v>
      </c>
      <c r="H10471" t="s">
        <v>16143</v>
      </c>
      <c r="I10471" s="3" t="s">
        <v>16144</v>
      </c>
    </row>
    <row r="10472" spans="1:9" hidden="1" x14ac:dyDescent="0.25">
      <c r="A10472" s="28" t="s">
        <v>16145</v>
      </c>
      <c r="B10472" s="23">
        <v>37.770000000000003</v>
      </c>
      <c r="C10472" t="s">
        <v>16146</v>
      </c>
      <c r="D10472" t="s">
        <v>1284</v>
      </c>
      <c r="E10472" t="s">
        <v>1285</v>
      </c>
      <c r="F10472" t="s">
        <v>13</v>
      </c>
      <c r="H10472" t="s">
        <v>16147</v>
      </c>
      <c r="I10472" s="3" t="s">
        <v>16148</v>
      </c>
    </row>
    <row r="10473" spans="1:9" ht="30" hidden="1" x14ac:dyDescent="0.25">
      <c r="A10473" s="28" t="s">
        <v>16145</v>
      </c>
      <c r="B10473" s="23">
        <v>75.73</v>
      </c>
      <c r="C10473" t="s">
        <v>16149</v>
      </c>
      <c r="D10473" t="s">
        <v>1284</v>
      </c>
      <c r="E10473" t="s">
        <v>1285</v>
      </c>
      <c r="F10473" t="s">
        <v>13</v>
      </c>
      <c r="H10473" t="s">
        <v>16150</v>
      </c>
      <c r="I10473" s="3" t="s">
        <v>16151</v>
      </c>
    </row>
    <row r="10474" spans="1:9" hidden="1" x14ac:dyDescent="0.25">
      <c r="A10474" s="28" t="s">
        <v>16152</v>
      </c>
      <c r="B10474" s="23">
        <v>99.96</v>
      </c>
      <c r="C10474" t="s">
        <v>16153</v>
      </c>
      <c r="D10474" t="s">
        <v>1284</v>
      </c>
      <c r="E10474" t="s">
        <v>1285</v>
      </c>
      <c r="F10474" t="s">
        <v>13</v>
      </c>
      <c r="H10474" t="s">
        <v>16154</v>
      </c>
      <c r="I10474" s="3" t="s">
        <v>16155</v>
      </c>
    </row>
    <row r="10475" spans="1:9" ht="45" hidden="1" x14ac:dyDescent="0.25">
      <c r="A10475" s="28" t="s">
        <v>16156</v>
      </c>
      <c r="B10475" s="23">
        <v>10.88</v>
      </c>
      <c r="C10475" t="s">
        <v>16157</v>
      </c>
      <c r="D10475" t="s">
        <v>238</v>
      </c>
      <c r="E10475" t="s">
        <v>239</v>
      </c>
      <c r="F10475" t="s">
        <v>13</v>
      </c>
      <c r="H10475" t="s">
        <v>16158</v>
      </c>
      <c r="I10475" s="3" t="s">
        <v>16159</v>
      </c>
    </row>
    <row r="10476" spans="1:9" ht="45" hidden="1" x14ac:dyDescent="0.25">
      <c r="A10476" s="28" t="s">
        <v>16160</v>
      </c>
      <c r="B10476" s="23">
        <v>112.33</v>
      </c>
      <c r="C10476" t="s">
        <v>6285</v>
      </c>
      <c r="D10476" t="s">
        <v>238</v>
      </c>
      <c r="E10476" t="s">
        <v>239</v>
      </c>
      <c r="F10476" t="s">
        <v>13</v>
      </c>
      <c r="H10476" t="s">
        <v>16158</v>
      </c>
      <c r="I10476" s="3" t="s">
        <v>16159</v>
      </c>
    </row>
    <row r="10477" spans="1:9" ht="45" hidden="1" x14ac:dyDescent="0.25">
      <c r="A10477" s="28" t="s">
        <v>16161</v>
      </c>
      <c r="B10477" s="23">
        <v>99</v>
      </c>
      <c r="C10477" t="s">
        <v>3440</v>
      </c>
      <c r="D10477" t="s">
        <v>238</v>
      </c>
      <c r="E10477" t="s">
        <v>239</v>
      </c>
      <c r="F10477" t="s">
        <v>13</v>
      </c>
      <c r="H10477" t="s">
        <v>16162</v>
      </c>
      <c r="I10477" s="3" t="s">
        <v>16163</v>
      </c>
    </row>
    <row r="10478" spans="1:9" hidden="1" x14ac:dyDescent="0.25">
      <c r="A10478" s="28" t="s">
        <v>16115</v>
      </c>
      <c r="B10478" s="23">
        <v>240</v>
      </c>
      <c r="C10478" t="s">
        <v>1087</v>
      </c>
      <c r="D10478" t="s">
        <v>1323</v>
      </c>
      <c r="E10478" t="s">
        <v>1324</v>
      </c>
      <c r="F10478" t="s">
        <v>13</v>
      </c>
      <c r="H10478" t="s">
        <v>16164</v>
      </c>
      <c r="I10478" s="3" t="s">
        <v>16165</v>
      </c>
    </row>
    <row r="10479" spans="1:9" hidden="1" x14ac:dyDescent="0.25">
      <c r="A10479" s="28" t="s">
        <v>16166</v>
      </c>
      <c r="B10479" s="23">
        <v>29.99</v>
      </c>
      <c r="C10479" t="s">
        <v>2010</v>
      </c>
      <c r="D10479" t="s">
        <v>1323</v>
      </c>
      <c r="E10479" t="s">
        <v>1324</v>
      </c>
      <c r="F10479" t="s">
        <v>13</v>
      </c>
      <c r="H10479" t="s">
        <v>16167</v>
      </c>
      <c r="I10479" s="3" t="s">
        <v>16168</v>
      </c>
    </row>
    <row r="10480" spans="1:9" ht="30" hidden="1" x14ac:dyDescent="0.25">
      <c r="A10480" s="28" t="s">
        <v>16160</v>
      </c>
      <c r="B10480" s="23">
        <v>255</v>
      </c>
      <c r="C10480" t="s">
        <v>1634</v>
      </c>
      <c r="D10480" t="s">
        <v>1323</v>
      </c>
      <c r="E10480" t="s">
        <v>1324</v>
      </c>
      <c r="F10480" t="s">
        <v>13</v>
      </c>
      <c r="H10480" t="s">
        <v>16169</v>
      </c>
      <c r="I10480" s="3" t="s">
        <v>16170</v>
      </c>
    </row>
    <row r="10481" spans="1:9" hidden="1" x14ac:dyDescent="0.25">
      <c r="A10481" s="28" t="s">
        <v>16103</v>
      </c>
      <c r="B10481" s="23">
        <v>29</v>
      </c>
      <c r="C10481" t="s">
        <v>1887</v>
      </c>
      <c r="D10481" t="s">
        <v>1323</v>
      </c>
      <c r="E10481" t="s">
        <v>1324</v>
      </c>
      <c r="F10481" t="s">
        <v>13</v>
      </c>
      <c r="H10481" t="s">
        <v>16171</v>
      </c>
      <c r="I10481" s="3" t="s">
        <v>16172</v>
      </c>
    </row>
    <row r="10482" spans="1:9" ht="30" hidden="1" x14ac:dyDescent="0.25">
      <c r="A10482" s="28" t="s">
        <v>16107</v>
      </c>
      <c r="B10482" s="23">
        <v>75</v>
      </c>
      <c r="C10482" t="s">
        <v>1087</v>
      </c>
      <c r="D10482" t="s">
        <v>1323</v>
      </c>
      <c r="E10482" t="s">
        <v>1324</v>
      </c>
      <c r="F10482" t="s">
        <v>13</v>
      </c>
      <c r="H10482" t="s">
        <v>16173</v>
      </c>
      <c r="I10482" s="3" t="s">
        <v>16174</v>
      </c>
    </row>
    <row r="10483" spans="1:9" hidden="1" x14ac:dyDescent="0.25">
      <c r="A10483" s="28" t="s">
        <v>16107</v>
      </c>
      <c r="B10483" s="23">
        <v>75</v>
      </c>
      <c r="C10483" t="s">
        <v>1087</v>
      </c>
      <c r="D10483" t="s">
        <v>1323</v>
      </c>
      <c r="E10483" t="s">
        <v>1324</v>
      </c>
      <c r="F10483" t="s">
        <v>13</v>
      </c>
      <c r="H10483" t="s">
        <v>16175</v>
      </c>
      <c r="I10483" s="3" t="s">
        <v>16176</v>
      </c>
    </row>
    <row r="10484" spans="1:9" hidden="1" x14ac:dyDescent="0.25">
      <c r="A10484" s="28" t="s">
        <v>16177</v>
      </c>
      <c r="B10484" s="23">
        <v>845.49</v>
      </c>
      <c r="C10484" t="s">
        <v>5648</v>
      </c>
      <c r="D10484" t="s">
        <v>14340</v>
      </c>
      <c r="E10484" t="s">
        <v>14341</v>
      </c>
      <c r="F10484" t="s">
        <v>13</v>
      </c>
      <c r="H10484" t="s">
        <v>16178</v>
      </c>
      <c r="I10484" s="3" t="s">
        <v>16179</v>
      </c>
    </row>
    <row r="10485" spans="1:9" hidden="1" x14ac:dyDescent="0.25">
      <c r="A10485" s="28" t="s">
        <v>16156</v>
      </c>
      <c r="B10485" s="23">
        <v>50</v>
      </c>
      <c r="C10485" t="s">
        <v>9585</v>
      </c>
      <c r="D10485" t="s">
        <v>14340</v>
      </c>
      <c r="E10485" t="s">
        <v>14341</v>
      </c>
      <c r="F10485" t="s">
        <v>13</v>
      </c>
      <c r="H10485" t="s">
        <v>16180</v>
      </c>
      <c r="I10485" s="3" t="s">
        <v>16181</v>
      </c>
    </row>
    <row r="10486" spans="1:9" hidden="1" x14ac:dyDescent="0.25">
      <c r="A10486" s="28" t="s">
        <v>16166</v>
      </c>
      <c r="B10486" s="23">
        <v>250</v>
      </c>
      <c r="C10486" t="s">
        <v>16182</v>
      </c>
      <c r="D10486" t="s">
        <v>14340</v>
      </c>
      <c r="E10486" t="s">
        <v>14341</v>
      </c>
      <c r="F10486" t="s">
        <v>13</v>
      </c>
      <c r="H10486" t="s">
        <v>16183</v>
      </c>
      <c r="I10486" s="3" t="s">
        <v>16184</v>
      </c>
    </row>
    <row r="10487" spans="1:9" hidden="1" x14ac:dyDescent="0.25">
      <c r="A10487" s="28" t="s">
        <v>16166</v>
      </c>
      <c r="B10487" s="23">
        <v>137.35</v>
      </c>
      <c r="C10487" t="s">
        <v>16185</v>
      </c>
      <c r="D10487" t="s">
        <v>14340</v>
      </c>
      <c r="E10487" t="s">
        <v>14341</v>
      </c>
      <c r="F10487" t="s">
        <v>13</v>
      </c>
      <c r="H10487" t="s">
        <v>16186</v>
      </c>
      <c r="I10487" s="3" t="s">
        <v>16187</v>
      </c>
    </row>
    <row r="10488" spans="1:9" hidden="1" x14ac:dyDescent="0.25">
      <c r="A10488" s="28" t="s">
        <v>16188</v>
      </c>
      <c r="B10488" s="23">
        <v>300</v>
      </c>
      <c r="C10488" t="s">
        <v>7041</v>
      </c>
      <c r="D10488" t="s">
        <v>14340</v>
      </c>
      <c r="E10488" t="s">
        <v>14341</v>
      </c>
      <c r="F10488" t="s">
        <v>13</v>
      </c>
      <c r="H10488" t="s">
        <v>16189</v>
      </c>
      <c r="I10488" s="3" t="s">
        <v>16190</v>
      </c>
    </row>
    <row r="10489" spans="1:9" hidden="1" x14ac:dyDescent="0.25">
      <c r="A10489" s="28" t="s">
        <v>16177</v>
      </c>
      <c r="B10489" s="23">
        <v>646.20000000000005</v>
      </c>
      <c r="C10489" t="s">
        <v>16191</v>
      </c>
      <c r="D10489" t="s">
        <v>14344</v>
      </c>
      <c r="E10489" t="s">
        <v>770</v>
      </c>
      <c r="F10489" t="s">
        <v>13</v>
      </c>
      <c r="H10489" t="s">
        <v>16192</v>
      </c>
      <c r="I10489" s="3" t="s">
        <v>16193</v>
      </c>
    </row>
    <row r="10490" spans="1:9" hidden="1" x14ac:dyDescent="0.25">
      <c r="A10490" s="28" t="s">
        <v>16094</v>
      </c>
      <c r="B10490" s="23">
        <v>94.35</v>
      </c>
      <c r="C10490" t="s">
        <v>16194</v>
      </c>
      <c r="D10490" t="s">
        <v>475</v>
      </c>
      <c r="E10490" t="s">
        <v>476</v>
      </c>
      <c r="F10490" t="s">
        <v>13</v>
      </c>
      <c r="H10490" t="s">
        <v>12267</v>
      </c>
      <c r="I10490" s="3" t="s">
        <v>3825</v>
      </c>
    </row>
    <row r="10491" spans="1:9" hidden="1" x14ac:dyDescent="0.25">
      <c r="A10491" s="28" t="s">
        <v>16160</v>
      </c>
      <c r="B10491" s="23">
        <v>139.91999999999999</v>
      </c>
      <c r="C10491" t="s">
        <v>16195</v>
      </c>
      <c r="D10491" t="s">
        <v>475</v>
      </c>
      <c r="E10491" t="s">
        <v>476</v>
      </c>
      <c r="F10491" t="s">
        <v>13</v>
      </c>
      <c r="H10491" t="s">
        <v>12267</v>
      </c>
      <c r="I10491" s="3" t="s">
        <v>3825</v>
      </c>
    </row>
    <row r="10492" spans="1:9" hidden="1" x14ac:dyDescent="0.25">
      <c r="A10492" s="28" t="s">
        <v>16196</v>
      </c>
      <c r="B10492" s="23">
        <v>198.88</v>
      </c>
      <c r="C10492" t="s">
        <v>59</v>
      </c>
      <c r="D10492" t="s">
        <v>475</v>
      </c>
      <c r="E10492" t="s">
        <v>476</v>
      </c>
      <c r="F10492" t="s">
        <v>13</v>
      </c>
      <c r="H10492" t="s">
        <v>12267</v>
      </c>
      <c r="I10492" s="3" t="s">
        <v>3825</v>
      </c>
    </row>
    <row r="10493" spans="1:9" hidden="1" x14ac:dyDescent="0.25">
      <c r="A10493" s="28" t="s">
        <v>16196</v>
      </c>
      <c r="B10493" s="23">
        <v>6.38</v>
      </c>
      <c r="C10493" t="s">
        <v>479</v>
      </c>
      <c r="D10493" t="s">
        <v>475</v>
      </c>
      <c r="E10493" t="s">
        <v>476</v>
      </c>
      <c r="F10493" t="s">
        <v>13</v>
      </c>
      <c r="H10493" t="s">
        <v>12267</v>
      </c>
      <c r="I10493" s="3" t="s">
        <v>3825</v>
      </c>
    </row>
    <row r="10494" spans="1:9" hidden="1" x14ac:dyDescent="0.25">
      <c r="A10494" s="28" t="s">
        <v>16196</v>
      </c>
      <c r="B10494" s="23">
        <v>146.56</v>
      </c>
      <c r="C10494" t="s">
        <v>16197</v>
      </c>
      <c r="D10494" t="s">
        <v>475</v>
      </c>
      <c r="E10494" t="s">
        <v>476</v>
      </c>
      <c r="F10494" t="s">
        <v>13</v>
      </c>
      <c r="H10494" t="s">
        <v>12267</v>
      </c>
      <c r="I10494" s="3" t="s">
        <v>3825</v>
      </c>
    </row>
    <row r="10495" spans="1:9" ht="30" hidden="1" x14ac:dyDescent="0.25">
      <c r="A10495" s="28" t="s">
        <v>16198</v>
      </c>
      <c r="B10495" s="23">
        <v>271.66000000000003</v>
      </c>
      <c r="C10495" t="s">
        <v>16199</v>
      </c>
      <c r="D10495" t="s">
        <v>8102</v>
      </c>
      <c r="E10495" t="s">
        <v>425</v>
      </c>
      <c r="F10495" t="s">
        <v>13</v>
      </c>
      <c r="H10495" t="s">
        <v>16200</v>
      </c>
      <c r="I10495" s="3" t="s">
        <v>16201</v>
      </c>
    </row>
    <row r="10496" spans="1:9" hidden="1" x14ac:dyDescent="0.25">
      <c r="A10496" s="28" t="s">
        <v>16177</v>
      </c>
      <c r="B10496" s="23">
        <v>128</v>
      </c>
      <c r="C10496" t="s">
        <v>16202</v>
      </c>
      <c r="D10496" t="s">
        <v>8102</v>
      </c>
      <c r="E10496" t="s">
        <v>425</v>
      </c>
      <c r="F10496" t="s">
        <v>13</v>
      </c>
      <c r="H10496" t="s">
        <v>16200</v>
      </c>
      <c r="I10496" s="3" t="s">
        <v>16203</v>
      </c>
    </row>
    <row r="10497" spans="1:9" hidden="1" x14ac:dyDescent="0.25">
      <c r="A10497" s="28" t="s">
        <v>16115</v>
      </c>
      <c r="B10497" s="23">
        <v>44.05</v>
      </c>
      <c r="C10497" t="s">
        <v>16204</v>
      </c>
      <c r="D10497" t="s">
        <v>8102</v>
      </c>
      <c r="E10497" t="s">
        <v>425</v>
      </c>
      <c r="F10497" t="s">
        <v>13</v>
      </c>
      <c r="H10497" t="s">
        <v>16200</v>
      </c>
      <c r="I10497" s="3" t="s">
        <v>16205</v>
      </c>
    </row>
    <row r="10498" spans="1:9" ht="30" hidden="1" x14ac:dyDescent="0.25">
      <c r="A10498" s="28" t="s">
        <v>16206</v>
      </c>
      <c r="B10498" s="23">
        <v>28</v>
      </c>
      <c r="C10498" t="s">
        <v>16207</v>
      </c>
      <c r="D10498" t="s">
        <v>8102</v>
      </c>
      <c r="E10498" t="s">
        <v>425</v>
      </c>
      <c r="F10498" t="s">
        <v>13</v>
      </c>
      <c r="H10498" t="s">
        <v>16200</v>
      </c>
      <c r="I10498" s="3" t="s">
        <v>16208</v>
      </c>
    </row>
    <row r="10499" spans="1:9" ht="30" hidden="1" x14ac:dyDescent="0.25">
      <c r="A10499" s="28" t="s">
        <v>16156</v>
      </c>
      <c r="B10499" s="23">
        <v>155.9</v>
      </c>
      <c r="C10499" t="s">
        <v>16209</v>
      </c>
      <c r="D10499" t="s">
        <v>8102</v>
      </c>
      <c r="E10499" t="s">
        <v>425</v>
      </c>
      <c r="F10499" t="s">
        <v>13</v>
      </c>
      <c r="H10499" t="s">
        <v>16200</v>
      </c>
      <c r="I10499" s="3" t="s">
        <v>16210</v>
      </c>
    </row>
    <row r="10500" spans="1:9" ht="30" hidden="1" x14ac:dyDescent="0.25">
      <c r="A10500" s="28" t="s">
        <v>16121</v>
      </c>
      <c r="B10500" s="23">
        <v>365.54</v>
      </c>
      <c r="C10500" t="s">
        <v>16211</v>
      </c>
      <c r="D10500" t="s">
        <v>8102</v>
      </c>
      <c r="E10500" t="s">
        <v>425</v>
      </c>
      <c r="F10500" t="s">
        <v>13</v>
      </c>
      <c r="H10500" t="s">
        <v>16200</v>
      </c>
      <c r="I10500" s="3" t="s">
        <v>16212</v>
      </c>
    </row>
    <row r="10501" spans="1:9" hidden="1" x14ac:dyDescent="0.25">
      <c r="A10501" s="28" t="s">
        <v>16166</v>
      </c>
      <c r="B10501" s="23">
        <v>59.68</v>
      </c>
      <c r="C10501" t="s">
        <v>16213</v>
      </c>
      <c r="D10501" t="s">
        <v>8102</v>
      </c>
      <c r="E10501" t="s">
        <v>425</v>
      </c>
      <c r="F10501" t="s">
        <v>13</v>
      </c>
      <c r="H10501" t="s">
        <v>16200</v>
      </c>
      <c r="I10501" s="3" t="s">
        <v>16214</v>
      </c>
    </row>
    <row r="10502" spans="1:9" ht="30" hidden="1" x14ac:dyDescent="0.25">
      <c r="A10502" s="28" t="s">
        <v>16166</v>
      </c>
      <c r="B10502" s="23">
        <v>146.25</v>
      </c>
      <c r="C10502" t="s">
        <v>16211</v>
      </c>
      <c r="D10502" t="s">
        <v>8102</v>
      </c>
      <c r="E10502" t="s">
        <v>425</v>
      </c>
      <c r="F10502" t="s">
        <v>13</v>
      </c>
      <c r="H10502" t="s">
        <v>16200</v>
      </c>
      <c r="I10502" s="3" t="s">
        <v>16212</v>
      </c>
    </row>
    <row r="10503" spans="1:9" ht="30" hidden="1" x14ac:dyDescent="0.25">
      <c r="A10503" s="28" t="s">
        <v>16166</v>
      </c>
      <c r="B10503" s="23">
        <v>264.74</v>
      </c>
      <c r="C10503" t="s">
        <v>16211</v>
      </c>
      <c r="D10503" t="s">
        <v>8102</v>
      </c>
      <c r="E10503" t="s">
        <v>425</v>
      </c>
      <c r="F10503" t="s">
        <v>13</v>
      </c>
      <c r="H10503" t="s">
        <v>16200</v>
      </c>
      <c r="I10503" s="3" t="s">
        <v>16212</v>
      </c>
    </row>
    <row r="10504" spans="1:9" hidden="1" x14ac:dyDescent="0.25">
      <c r="A10504" s="28" t="s">
        <v>16160</v>
      </c>
      <c r="B10504" s="23">
        <v>233.76</v>
      </c>
      <c r="C10504" t="s">
        <v>16215</v>
      </c>
      <c r="D10504" t="s">
        <v>8102</v>
      </c>
      <c r="E10504" t="s">
        <v>425</v>
      </c>
      <c r="F10504" t="s">
        <v>13</v>
      </c>
      <c r="H10504" t="s">
        <v>16200</v>
      </c>
      <c r="I10504" s="3" t="s">
        <v>16216</v>
      </c>
    </row>
    <row r="10505" spans="1:9" hidden="1" x14ac:dyDescent="0.25">
      <c r="A10505" s="28" t="s">
        <v>16107</v>
      </c>
      <c r="B10505" s="23">
        <v>270</v>
      </c>
      <c r="C10505" t="s">
        <v>16217</v>
      </c>
      <c r="D10505" t="s">
        <v>8102</v>
      </c>
      <c r="E10505" t="s">
        <v>425</v>
      </c>
      <c r="F10505" t="s">
        <v>13</v>
      </c>
      <c r="H10505" t="s">
        <v>16200</v>
      </c>
      <c r="I10505" s="3" t="s">
        <v>16218</v>
      </c>
    </row>
    <row r="10506" spans="1:9" hidden="1" x14ac:dyDescent="0.25">
      <c r="A10506" s="28" t="s">
        <v>16126</v>
      </c>
      <c r="B10506" s="23">
        <v>29.58</v>
      </c>
      <c r="C10506" t="s">
        <v>2746</v>
      </c>
      <c r="D10506" t="s">
        <v>8102</v>
      </c>
      <c r="E10506" t="s">
        <v>425</v>
      </c>
      <c r="F10506" t="s">
        <v>13</v>
      </c>
      <c r="H10506" t="s">
        <v>16200</v>
      </c>
      <c r="I10506" s="3" t="s">
        <v>16219</v>
      </c>
    </row>
    <row r="10507" spans="1:9" ht="45" hidden="1" x14ac:dyDescent="0.25">
      <c r="A10507" s="28" t="s">
        <v>16111</v>
      </c>
      <c r="B10507" s="23">
        <v>590.69000000000005</v>
      </c>
      <c r="C10507" t="s">
        <v>16220</v>
      </c>
      <c r="D10507" t="s">
        <v>8102</v>
      </c>
      <c r="E10507" t="s">
        <v>425</v>
      </c>
      <c r="F10507" t="s">
        <v>13</v>
      </c>
      <c r="H10507" t="s">
        <v>16200</v>
      </c>
      <c r="I10507" s="3" t="s">
        <v>16221</v>
      </c>
    </row>
    <row r="10508" spans="1:9" hidden="1" x14ac:dyDescent="0.25">
      <c r="A10508" s="28" t="s">
        <v>16128</v>
      </c>
      <c r="B10508" s="23">
        <v>5.91</v>
      </c>
      <c r="C10508" t="s">
        <v>528</v>
      </c>
      <c r="D10508" t="s">
        <v>8102</v>
      </c>
      <c r="E10508" t="s">
        <v>425</v>
      </c>
      <c r="F10508" t="s">
        <v>13</v>
      </c>
      <c r="H10508" t="s">
        <v>16200</v>
      </c>
      <c r="I10508" s="3" t="s">
        <v>16222</v>
      </c>
    </row>
    <row r="10509" spans="1:9" hidden="1" x14ac:dyDescent="0.25">
      <c r="A10509" s="28" t="s">
        <v>16128</v>
      </c>
      <c r="B10509" s="23">
        <v>103.4</v>
      </c>
      <c r="C10509" t="s">
        <v>768</v>
      </c>
      <c r="D10509" t="s">
        <v>8102</v>
      </c>
      <c r="E10509" t="s">
        <v>425</v>
      </c>
      <c r="F10509" t="s">
        <v>13</v>
      </c>
      <c r="H10509" t="s">
        <v>16200</v>
      </c>
      <c r="I10509" s="3" t="s">
        <v>16223</v>
      </c>
    </row>
    <row r="10510" spans="1:9" hidden="1" x14ac:dyDescent="0.25">
      <c r="A10510" s="28" t="s">
        <v>16196</v>
      </c>
      <c r="B10510" s="23">
        <v>21.98</v>
      </c>
      <c r="C10510" t="s">
        <v>16224</v>
      </c>
      <c r="D10510" t="s">
        <v>8102</v>
      </c>
      <c r="E10510" t="s">
        <v>425</v>
      </c>
      <c r="F10510" t="s">
        <v>13</v>
      </c>
      <c r="H10510" t="s">
        <v>16200</v>
      </c>
      <c r="I10510" s="3" t="s">
        <v>16225</v>
      </c>
    </row>
    <row r="10511" spans="1:9" ht="30" hidden="1" x14ac:dyDescent="0.25">
      <c r="A10511" s="28" t="s">
        <v>16188</v>
      </c>
      <c r="B10511" s="23">
        <v>97.18</v>
      </c>
      <c r="C10511" t="s">
        <v>16226</v>
      </c>
      <c r="D10511" t="s">
        <v>8102</v>
      </c>
      <c r="E10511" t="s">
        <v>425</v>
      </c>
      <c r="F10511" t="s">
        <v>13</v>
      </c>
      <c r="H10511" t="s">
        <v>16200</v>
      </c>
      <c r="I10511" s="3" t="s">
        <v>16227</v>
      </c>
    </row>
    <row r="10512" spans="1:9" ht="30" hidden="1" x14ac:dyDescent="0.25">
      <c r="A10512" s="28" t="s">
        <v>16188</v>
      </c>
      <c r="B10512" s="23">
        <v>376.73</v>
      </c>
      <c r="C10512" t="s">
        <v>16228</v>
      </c>
      <c r="D10512" t="s">
        <v>8102</v>
      </c>
      <c r="E10512" t="s">
        <v>425</v>
      </c>
      <c r="F10512" t="s">
        <v>13</v>
      </c>
      <c r="H10512" t="s">
        <v>16200</v>
      </c>
      <c r="I10512" s="3" t="s">
        <v>16229</v>
      </c>
    </row>
    <row r="10513" spans="1:9" hidden="1" x14ac:dyDescent="0.25">
      <c r="A10513" s="28" t="s">
        <v>16188</v>
      </c>
      <c r="B10513" s="23">
        <v>56.99</v>
      </c>
      <c r="C10513" t="s">
        <v>16230</v>
      </c>
      <c r="D10513" t="s">
        <v>8102</v>
      </c>
      <c r="E10513" t="s">
        <v>425</v>
      </c>
      <c r="F10513" t="s">
        <v>13</v>
      </c>
      <c r="H10513" t="s">
        <v>16200</v>
      </c>
      <c r="I10513" s="3" t="s">
        <v>16231</v>
      </c>
    </row>
    <row r="10514" spans="1:9" hidden="1" x14ac:dyDescent="0.25">
      <c r="A10514" s="28" t="s">
        <v>16188</v>
      </c>
      <c r="B10514" s="23">
        <v>-190.5</v>
      </c>
      <c r="C10514" t="s">
        <v>16211</v>
      </c>
      <c r="D10514" t="s">
        <v>8102</v>
      </c>
      <c r="E10514" t="s">
        <v>425</v>
      </c>
      <c r="F10514" t="s">
        <v>13</v>
      </c>
      <c r="H10514" t="s">
        <v>16200</v>
      </c>
      <c r="I10514" s="3" t="s">
        <v>16232</v>
      </c>
    </row>
    <row r="10515" spans="1:9" ht="60" hidden="1" x14ac:dyDescent="0.25">
      <c r="A10515" s="28" t="s">
        <v>16233</v>
      </c>
      <c r="B10515" s="23">
        <v>1556.1</v>
      </c>
      <c r="C10515" t="s">
        <v>16234</v>
      </c>
      <c r="D10515" t="s">
        <v>1515</v>
      </c>
      <c r="E10515" t="s">
        <v>1516</v>
      </c>
      <c r="F10515" t="s">
        <v>13</v>
      </c>
      <c r="G10515" t="s">
        <v>34</v>
      </c>
      <c r="H10515" t="s">
        <v>16235</v>
      </c>
      <c r="I10515" s="3" t="s">
        <v>16236</v>
      </c>
    </row>
    <row r="10516" spans="1:9" hidden="1" x14ac:dyDescent="0.25">
      <c r="A10516" s="28" t="s">
        <v>16156</v>
      </c>
      <c r="B10516" s="23">
        <v>26.97</v>
      </c>
      <c r="C10516" t="s">
        <v>16237</v>
      </c>
      <c r="D10516" t="s">
        <v>1515</v>
      </c>
      <c r="E10516" t="s">
        <v>1516</v>
      </c>
      <c r="F10516" t="s">
        <v>13</v>
      </c>
      <c r="G10516" t="s">
        <v>34</v>
      </c>
      <c r="H10516" t="s">
        <v>16235</v>
      </c>
      <c r="I10516" s="3" t="s">
        <v>16238</v>
      </c>
    </row>
    <row r="10517" spans="1:9" hidden="1" x14ac:dyDescent="0.25">
      <c r="A10517" s="28" t="s">
        <v>16094</v>
      </c>
      <c r="B10517" s="23">
        <v>219.63</v>
      </c>
      <c r="C10517" t="s">
        <v>16239</v>
      </c>
      <c r="D10517" t="s">
        <v>202</v>
      </c>
      <c r="E10517" t="s">
        <v>203</v>
      </c>
      <c r="F10517" t="s">
        <v>13</v>
      </c>
      <c r="H10517" t="s">
        <v>16240</v>
      </c>
      <c r="I10517" s="3" t="s">
        <v>16241</v>
      </c>
    </row>
    <row r="10518" spans="1:9" hidden="1" x14ac:dyDescent="0.25">
      <c r="A10518" s="28" t="s">
        <v>16145</v>
      </c>
      <c r="B10518" s="23">
        <v>0.99</v>
      </c>
      <c r="C10518" t="s">
        <v>858</v>
      </c>
      <c r="D10518" t="s">
        <v>202</v>
      </c>
      <c r="E10518" t="s">
        <v>203</v>
      </c>
      <c r="F10518" t="s">
        <v>13</v>
      </c>
      <c r="H10518" t="s">
        <v>16242</v>
      </c>
      <c r="I10518" s="3" t="s">
        <v>16243</v>
      </c>
    </row>
    <row r="10519" spans="1:9" hidden="1" x14ac:dyDescent="0.25">
      <c r="A10519" s="28" t="s">
        <v>16177</v>
      </c>
      <c r="B10519" s="23">
        <v>68.819999999999993</v>
      </c>
      <c r="C10519" t="s">
        <v>9918</v>
      </c>
      <c r="D10519" t="s">
        <v>601</v>
      </c>
      <c r="E10519" t="s">
        <v>602</v>
      </c>
      <c r="F10519" t="s">
        <v>13</v>
      </c>
      <c r="H10519" t="s">
        <v>16244</v>
      </c>
      <c r="I10519" s="3" t="s">
        <v>16245</v>
      </c>
    </row>
    <row r="10520" spans="1:9" hidden="1" x14ac:dyDescent="0.25">
      <c r="A10520" s="28" t="s">
        <v>16094</v>
      </c>
      <c r="B10520" s="23">
        <v>95</v>
      </c>
      <c r="C10520" t="s">
        <v>14578</v>
      </c>
      <c r="D10520" t="s">
        <v>30</v>
      </c>
      <c r="E10520" t="s">
        <v>31</v>
      </c>
      <c r="F10520" t="s">
        <v>13</v>
      </c>
      <c r="G10520" t="s">
        <v>34</v>
      </c>
      <c r="H10520" t="s">
        <v>16246</v>
      </c>
      <c r="I10520" s="3" t="s">
        <v>16247</v>
      </c>
    </row>
    <row r="10521" spans="1:9" hidden="1" x14ac:dyDescent="0.25">
      <c r="A10521" s="28" t="s">
        <v>16094</v>
      </c>
      <c r="B10521" s="23">
        <v>95</v>
      </c>
      <c r="C10521" t="s">
        <v>14578</v>
      </c>
      <c r="D10521" t="s">
        <v>30</v>
      </c>
      <c r="E10521" t="s">
        <v>31</v>
      </c>
      <c r="F10521" t="s">
        <v>13</v>
      </c>
      <c r="G10521" t="s">
        <v>34</v>
      </c>
      <c r="H10521" t="s">
        <v>16246</v>
      </c>
      <c r="I10521" s="3" t="s">
        <v>16247</v>
      </c>
    </row>
    <row r="10522" spans="1:9" hidden="1" x14ac:dyDescent="0.25">
      <c r="A10522" s="28" t="s">
        <v>16094</v>
      </c>
      <c r="B10522" s="23">
        <v>95</v>
      </c>
      <c r="C10522" t="s">
        <v>14578</v>
      </c>
      <c r="D10522" t="s">
        <v>30</v>
      </c>
      <c r="E10522" t="s">
        <v>31</v>
      </c>
      <c r="F10522" t="s">
        <v>13</v>
      </c>
      <c r="G10522" t="s">
        <v>34</v>
      </c>
      <c r="H10522" t="s">
        <v>16246</v>
      </c>
      <c r="I10522" s="3" t="s">
        <v>16247</v>
      </c>
    </row>
    <row r="10523" spans="1:9" hidden="1" x14ac:dyDescent="0.25">
      <c r="A10523" s="28" t="s">
        <v>16094</v>
      </c>
      <c r="B10523" s="23">
        <v>95</v>
      </c>
      <c r="C10523" t="s">
        <v>14578</v>
      </c>
      <c r="D10523" t="s">
        <v>30</v>
      </c>
      <c r="E10523" t="s">
        <v>31</v>
      </c>
      <c r="F10523" t="s">
        <v>13</v>
      </c>
      <c r="G10523" t="s">
        <v>34</v>
      </c>
      <c r="H10523" t="s">
        <v>16246</v>
      </c>
      <c r="I10523" s="3" t="s">
        <v>16247</v>
      </c>
    </row>
    <row r="10524" spans="1:9" hidden="1" x14ac:dyDescent="0.25">
      <c r="A10524" s="28" t="s">
        <v>16094</v>
      </c>
      <c r="B10524" s="23">
        <v>15.3</v>
      </c>
      <c r="C10524" t="s">
        <v>16248</v>
      </c>
      <c r="D10524" t="s">
        <v>30</v>
      </c>
      <c r="E10524" t="s">
        <v>31</v>
      </c>
      <c r="F10524" t="s">
        <v>32</v>
      </c>
      <c r="G10524" t="s">
        <v>16249</v>
      </c>
      <c r="H10524" t="s">
        <v>34</v>
      </c>
      <c r="I10524" s="3" t="s">
        <v>16250</v>
      </c>
    </row>
    <row r="10525" spans="1:9" hidden="1" x14ac:dyDescent="0.25">
      <c r="A10525" s="28" t="s">
        <v>16094</v>
      </c>
      <c r="B10525" s="23">
        <v>44.64</v>
      </c>
      <c r="C10525" t="s">
        <v>16251</v>
      </c>
      <c r="D10525" t="s">
        <v>30</v>
      </c>
      <c r="E10525" t="s">
        <v>31</v>
      </c>
      <c r="F10525" t="s">
        <v>32</v>
      </c>
      <c r="G10525" t="s">
        <v>16249</v>
      </c>
      <c r="H10525" t="s">
        <v>34</v>
      </c>
      <c r="I10525" s="3" t="s">
        <v>16250</v>
      </c>
    </row>
    <row r="10526" spans="1:9" hidden="1" x14ac:dyDescent="0.25">
      <c r="A10526" s="28" t="s">
        <v>16094</v>
      </c>
      <c r="B10526" s="23">
        <v>47.88</v>
      </c>
      <c r="C10526" t="s">
        <v>16252</v>
      </c>
      <c r="D10526" t="s">
        <v>30</v>
      </c>
      <c r="E10526" t="s">
        <v>31</v>
      </c>
      <c r="F10526" t="s">
        <v>32</v>
      </c>
      <c r="G10526" t="s">
        <v>16249</v>
      </c>
      <c r="H10526" t="s">
        <v>34</v>
      </c>
      <c r="I10526" s="3" t="s">
        <v>16250</v>
      </c>
    </row>
    <row r="10527" spans="1:9" hidden="1" x14ac:dyDescent="0.25">
      <c r="A10527" s="28" t="s">
        <v>16206</v>
      </c>
      <c r="B10527" s="23">
        <v>22</v>
      </c>
      <c r="C10527" t="s">
        <v>16253</v>
      </c>
      <c r="D10527" t="s">
        <v>30</v>
      </c>
      <c r="E10527" t="s">
        <v>31</v>
      </c>
      <c r="F10527" t="s">
        <v>32</v>
      </c>
      <c r="G10527" t="s">
        <v>16249</v>
      </c>
      <c r="H10527" t="s">
        <v>34</v>
      </c>
      <c r="I10527" s="3" t="s">
        <v>16250</v>
      </c>
    </row>
    <row r="10528" spans="1:9" hidden="1" x14ac:dyDescent="0.25">
      <c r="A10528" s="28" t="s">
        <v>16206</v>
      </c>
      <c r="B10528" s="23">
        <v>75.48</v>
      </c>
      <c r="C10528" t="s">
        <v>16254</v>
      </c>
      <c r="D10528" t="s">
        <v>30</v>
      </c>
      <c r="E10528" t="s">
        <v>31</v>
      </c>
      <c r="F10528" t="s">
        <v>13</v>
      </c>
      <c r="G10528" t="s">
        <v>34</v>
      </c>
      <c r="H10528" t="s">
        <v>16255</v>
      </c>
      <c r="I10528" s="3" t="s">
        <v>13209</v>
      </c>
    </row>
    <row r="10529" spans="1:9" hidden="1" x14ac:dyDescent="0.25">
      <c r="A10529" s="28" t="s">
        <v>16206</v>
      </c>
      <c r="B10529" s="23">
        <v>21.4</v>
      </c>
      <c r="C10529" t="s">
        <v>16256</v>
      </c>
      <c r="D10529" t="s">
        <v>30</v>
      </c>
      <c r="E10529" t="s">
        <v>31</v>
      </c>
      <c r="F10529" t="s">
        <v>32</v>
      </c>
      <c r="G10529" t="s">
        <v>16249</v>
      </c>
      <c r="H10529" t="s">
        <v>34</v>
      </c>
      <c r="I10529" s="3" t="s">
        <v>16250</v>
      </c>
    </row>
    <row r="10530" spans="1:9" hidden="1" x14ac:dyDescent="0.25">
      <c r="A10530" s="28" t="s">
        <v>16206</v>
      </c>
      <c r="B10530" s="23">
        <v>13.02</v>
      </c>
      <c r="C10530" t="s">
        <v>16257</v>
      </c>
      <c r="D10530" t="s">
        <v>30</v>
      </c>
      <c r="E10530" t="s">
        <v>31</v>
      </c>
      <c r="F10530" t="s">
        <v>32</v>
      </c>
      <c r="G10530" t="s">
        <v>16249</v>
      </c>
      <c r="H10530" t="s">
        <v>34</v>
      </c>
      <c r="I10530" s="3" t="s">
        <v>16250</v>
      </c>
    </row>
    <row r="10531" spans="1:9" hidden="1" x14ac:dyDescent="0.25">
      <c r="A10531" s="28" t="s">
        <v>16156</v>
      </c>
      <c r="B10531" s="23">
        <v>21.99</v>
      </c>
      <c r="C10531" t="s">
        <v>16258</v>
      </c>
      <c r="D10531" t="s">
        <v>30</v>
      </c>
      <c r="E10531" t="s">
        <v>31</v>
      </c>
      <c r="F10531" t="s">
        <v>32</v>
      </c>
      <c r="G10531" t="s">
        <v>16249</v>
      </c>
      <c r="H10531" t="s">
        <v>34</v>
      </c>
      <c r="I10531" s="3" t="s">
        <v>16250</v>
      </c>
    </row>
    <row r="10532" spans="1:9" hidden="1" x14ac:dyDescent="0.25">
      <c r="A10532" s="28" t="s">
        <v>16121</v>
      </c>
      <c r="B10532" s="23">
        <v>690.68</v>
      </c>
      <c r="C10532" t="s">
        <v>16259</v>
      </c>
      <c r="D10532" t="s">
        <v>30</v>
      </c>
      <c r="E10532" t="s">
        <v>31</v>
      </c>
      <c r="F10532" t="s">
        <v>13</v>
      </c>
      <c r="G10532" t="s">
        <v>34</v>
      </c>
      <c r="H10532" t="s">
        <v>16255</v>
      </c>
      <c r="I10532" s="3" t="s">
        <v>13209</v>
      </c>
    </row>
    <row r="10533" spans="1:9" hidden="1" x14ac:dyDescent="0.25">
      <c r="A10533" s="28" t="s">
        <v>16161</v>
      </c>
      <c r="B10533" s="23">
        <v>41.97</v>
      </c>
      <c r="C10533" t="s">
        <v>16260</v>
      </c>
      <c r="D10533" t="s">
        <v>30</v>
      </c>
      <c r="E10533" t="s">
        <v>31</v>
      </c>
      <c r="F10533" t="s">
        <v>13</v>
      </c>
      <c r="G10533" t="s">
        <v>34</v>
      </c>
      <c r="H10533" t="s">
        <v>16255</v>
      </c>
      <c r="I10533" s="3" t="s">
        <v>13209</v>
      </c>
    </row>
    <row r="10534" spans="1:9" hidden="1" x14ac:dyDescent="0.25">
      <c r="A10534" s="28" t="s">
        <v>16103</v>
      </c>
      <c r="B10534" s="23">
        <v>23.99</v>
      </c>
      <c r="C10534" t="s">
        <v>16261</v>
      </c>
      <c r="D10534" t="s">
        <v>30</v>
      </c>
      <c r="E10534" t="s">
        <v>31</v>
      </c>
      <c r="F10534" t="s">
        <v>32</v>
      </c>
      <c r="G10534" t="s">
        <v>16249</v>
      </c>
      <c r="H10534" t="s">
        <v>34</v>
      </c>
      <c r="I10534" s="3" t="s">
        <v>16250</v>
      </c>
    </row>
    <row r="10535" spans="1:9" hidden="1" x14ac:dyDescent="0.25">
      <c r="A10535" s="28" t="s">
        <v>16103</v>
      </c>
      <c r="B10535" s="23">
        <v>119.99</v>
      </c>
      <c r="C10535" t="s">
        <v>16262</v>
      </c>
      <c r="D10535" t="s">
        <v>30</v>
      </c>
      <c r="E10535" t="s">
        <v>31</v>
      </c>
      <c r="F10535" t="s">
        <v>13</v>
      </c>
      <c r="G10535" t="s">
        <v>34</v>
      </c>
      <c r="H10535" t="s">
        <v>16263</v>
      </c>
      <c r="I10535" s="3" t="s">
        <v>16264</v>
      </c>
    </row>
    <row r="10536" spans="1:9" hidden="1" x14ac:dyDescent="0.25">
      <c r="A10536" s="28" t="s">
        <v>16132</v>
      </c>
      <c r="B10536" s="23">
        <v>10.53</v>
      </c>
      <c r="C10536" t="s">
        <v>16265</v>
      </c>
      <c r="D10536" t="s">
        <v>30</v>
      </c>
      <c r="E10536" t="s">
        <v>31</v>
      </c>
      <c r="F10536" t="s">
        <v>32</v>
      </c>
      <c r="G10536" t="s">
        <v>16249</v>
      </c>
      <c r="H10536" t="s">
        <v>34</v>
      </c>
      <c r="I10536" s="3" t="s">
        <v>16250</v>
      </c>
    </row>
    <row r="10537" spans="1:9" hidden="1" x14ac:dyDescent="0.25">
      <c r="A10537" s="28" t="s">
        <v>16132</v>
      </c>
      <c r="B10537" s="23">
        <v>60.7</v>
      </c>
      <c r="C10537" t="s">
        <v>16266</v>
      </c>
      <c r="D10537" t="s">
        <v>30</v>
      </c>
      <c r="E10537" t="s">
        <v>31</v>
      </c>
      <c r="F10537" t="s">
        <v>32</v>
      </c>
      <c r="G10537" t="s">
        <v>16249</v>
      </c>
      <c r="H10537" t="s">
        <v>34</v>
      </c>
      <c r="I10537" s="3" t="s">
        <v>16250</v>
      </c>
    </row>
    <row r="10538" spans="1:9" hidden="1" x14ac:dyDescent="0.25">
      <c r="A10538" s="28" t="s">
        <v>16132</v>
      </c>
      <c r="B10538" s="23">
        <v>219.77</v>
      </c>
      <c r="C10538" t="s">
        <v>16267</v>
      </c>
      <c r="D10538" t="s">
        <v>30</v>
      </c>
      <c r="E10538" t="s">
        <v>31</v>
      </c>
      <c r="F10538" t="s">
        <v>32</v>
      </c>
      <c r="G10538" t="s">
        <v>16249</v>
      </c>
      <c r="H10538" t="s">
        <v>34</v>
      </c>
      <c r="I10538" s="3" t="s">
        <v>16250</v>
      </c>
    </row>
    <row r="10539" spans="1:9" hidden="1" x14ac:dyDescent="0.25">
      <c r="A10539" s="28" t="s">
        <v>16196</v>
      </c>
      <c r="B10539" s="23">
        <v>213.53</v>
      </c>
      <c r="C10539" t="s">
        <v>16268</v>
      </c>
      <c r="D10539" t="s">
        <v>30</v>
      </c>
      <c r="E10539" t="s">
        <v>31</v>
      </c>
      <c r="F10539" t="s">
        <v>13</v>
      </c>
      <c r="G10539" t="s">
        <v>34</v>
      </c>
      <c r="H10539" t="s">
        <v>16255</v>
      </c>
      <c r="I10539" s="3" t="s">
        <v>13209</v>
      </c>
    </row>
    <row r="10540" spans="1:9" ht="30" hidden="1" x14ac:dyDescent="0.25">
      <c r="A10540" s="28" t="s">
        <v>16198</v>
      </c>
      <c r="B10540" s="23">
        <v>279.77999999999997</v>
      </c>
      <c r="C10540" t="s">
        <v>9981</v>
      </c>
      <c r="D10540" t="s">
        <v>291</v>
      </c>
      <c r="E10540" t="s">
        <v>292</v>
      </c>
      <c r="F10540" t="s">
        <v>13</v>
      </c>
      <c r="H10540" t="s">
        <v>16269</v>
      </c>
      <c r="I10540" s="3" t="s">
        <v>16270</v>
      </c>
    </row>
    <row r="10541" spans="1:9" ht="30" hidden="1" x14ac:dyDescent="0.25">
      <c r="A10541" s="28" t="s">
        <v>16177</v>
      </c>
      <c r="B10541" s="23">
        <v>345</v>
      </c>
      <c r="C10541" t="s">
        <v>16271</v>
      </c>
      <c r="D10541" t="s">
        <v>291</v>
      </c>
      <c r="E10541" t="s">
        <v>292</v>
      </c>
      <c r="F10541" t="s">
        <v>13</v>
      </c>
      <c r="H10541" t="s">
        <v>16272</v>
      </c>
      <c r="I10541" s="3" t="s">
        <v>16273</v>
      </c>
    </row>
    <row r="10542" spans="1:9" hidden="1" x14ac:dyDescent="0.25">
      <c r="A10542" s="28" t="s">
        <v>16206</v>
      </c>
      <c r="B10542" s="23">
        <v>890</v>
      </c>
      <c r="C10542" t="s">
        <v>16271</v>
      </c>
      <c r="D10542" t="s">
        <v>291</v>
      </c>
      <c r="E10542" t="s">
        <v>292</v>
      </c>
      <c r="F10542" t="s">
        <v>13</v>
      </c>
      <c r="H10542" t="s">
        <v>16274</v>
      </c>
      <c r="I10542" s="3" t="s">
        <v>16275</v>
      </c>
    </row>
    <row r="10543" spans="1:9" hidden="1" x14ac:dyDescent="0.25">
      <c r="A10543" s="28" t="s">
        <v>16166</v>
      </c>
      <c r="B10543" s="23">
        <v>99</v>
      </c>
      <c r="C10543" t="s">
        <v>16276</v>
      </c>
      <c r="D10543" t="s">
        <v>291</v>
      </c>
      <c r="E10543" t="s">
        <v>292</v>
      </c>
      <c r="F10543" t="s">
        <v>13</v>
      </c>
      <c r="H10543" t="s">
        <v>16277</v>
      </c>
      <c r="I10543" s="3" t="s">
        <v>16278</v>
      </c>
    </row>
    <row r="10544" spans="1:9" hidden="1" x14ac:dyDescent="0.25">
      <c r="A10544" s="28" t="s">
        <v>16166</v>
      </c>
      <c r="B10544" s="23">
        <v>9.99</v>
      </c>
      <c r="C10544" t="s">
        <v>858</v>
      </c>
      <c r="D10544" t="s">
        <v>291</v>
      </c>
      <c r="E10544" t="s">
        <v>292</v>
      </c>
      <c r="F10544" t="s">
        <v>13</v>
      </c>
      <c r="H10544" t="s">
        <v>16279</v>
      </c>
      <c r="I10544" s="3" t="s">
        <v>16280</v>
      </c>
    </row>
    <row r="10545" spans="1:9" hidden="1" x14ac:dyDescent="0.25">
      <c r="A10545" s="28" t="s">
        <v>16160</v>
      </c>
      <c r="B10545" s="23">
        <v>1125</v>
      </c>
      <c r="C10545" t="s">
        <v>8243</v>
      </c>
      <c r="D10545" t="s">
        <v>291</v>
      </c>
      <c r="E10545" t="s">
        <v>292</v>
      </c>
      <c r="F10545" t="s">
        <v>13</v>
      </c>
      <c r="H10545" t="s">
        <v>16281</v>
      </c>
      <c r="I10545" s="3" t="s">
        <v>16282</v>
      </c>
    </row>
    <row r="10546" spans="1:9" hidden="1" x14ac:dyDescent="0.25">
      <c r="A10546" s="28" t="s">
        <v>16161</v>
      </c>
      <c r="B10546" s="23">
        <v>35.9</v>
      </c>
      <c r="C10546" t="s">
        <v>16283</v>
      </c>
      <c r="D10546" t="s">
        <v>291</v>
      </c>
      <c r="E10546" t="s">
        <v>292</v>
      </c>
      <c r="F10546" t="s">
        <v>13</v>
      </c>
      <c r="H10546" t="s">
        <v>16284</v>
      </c>
      <c r="I10546" s="3" t="s">
        <v>16285</v>
      </c>
    </row>
    <row r="10547" spans="1:9" ht="30" hidden="1" x14ac:dyDescent="0.25">
      <c r="A10547" s="28" t="s">
        <v>16161</v>
      </c>
      <c r="B10547" s="23">
        <v>50</v>
      </c>
      <c r="C10547" t="s">
        <v>16286</v>
      </c>
      <c r="D10547" t="s">
        <v>291</v>
      </c>
      <c r="E10547" t="s">
        <v>292</v>
      </c>
      <c r="F10547" t="s">
        <v>13</v>
      </c>
      <c r="H10547" t="s">
        <v>16287</v>
      </c>
      <c r="I10547" s="3" t="s">
        <v>16288</v>
      </c>
    </row>
    <row r="10548" spans="1:9" ht="30" x14ac:dyDescent="0.25">
      <c r="A10548" s="28" t="s">
        <v>16161</v>
      </c>
      <c r="B10548" s="23">
        <v>117.54</v>
      </c>
      <c r="C10548" t="s">
        <v>16289</v>
      </c>
      <c r="D10548" t="s">
        <v>291</v>
      </c>
      <c r="E10548" t="s">
        <v>292</v>
      </c>
      <c r="F10548" t="s">
        <v>13</v>
      </c>
      <c r="H10548" t="s">
        <v>16290</v>
      </c>
      <c r="I10548" s="3" t="s">
        <v>16291</v>
      </c>
    </row>
    <row r="10549" spans="1:9" hidden="1" x14ac:dyDescent="0.25">
      <c r="A10549" s="28" t="s">
        <v>16161</v>
      </c>
      <c r="B10549" s="23">
        <v>27.88</v>
      </c>
      <c r="C10549" t="s">
        <v>16292</v>
      </c>
      <c r="D10549" t="s">
        <v>291</v>
      </c>
      <c r="E10549" t="s">
        <v>292</v>
      </c>
      <c r="F10549" t="s">
        <v>13</v>
      </c>
      <c r="H10549" t="s">
        <v>16293</v>
      </c>
      <c r="I10549" s="3" t="s">
        <v>16294</v>
      </c>
    </row>
    <row r="10550" spans="1:9" x14ac:dyDescent="0.25">
      <c r="A10550" s="28" t="s">
        <v>16103</v>
      </c>
      <c r="B10550" s="23">
        <v>226.71</v>
      </c>
      <c r="C10550" t="s">
        <v>16295</v>
      </c>
      <c r="D10550" t="s">
        <v>291</v>
      </c>
      <c r="E10550" t="s">
        <v>292</v>
      </c>
      <c r="F10550" t="s">
        <v>13</v>
      </c>
      <c r="H10550" t="s">
        <v>16296</v>
      </c>
      <c r="I10550" s="3" t="s">
        <v>16297</v>
      </c>
    </row>
    <row r="10551" spans="1:9" x14ac:dyDescent="0.25">
      <c r="A10551" s="28" t="s">
        <v>16103</v>
      </c>
      <c r="B10551" s="23">
        <v>24.74</v>
      </c>
      <c r="C10551" t="s">
        <v>16298</v>
      </c>
      <c r="D10551" t="s">
        <v>291</v>
      </c>
      <c r="E10551" t="s">
        <v>292</v>
      </c>
      <c r="F10551" t="s">
        <v>13</v>
      </c>
      <c r="H10551" t="s">
        <v>16299</v>
      </c>
      <c r="I10551" s="3" t="s">
        <v>16297</v>
      </c>
    </row>
    <row r="10552" spans="1:9" ht="30" x14ac:dyDescent="0.25">
      <c r="A10552" s="28" t="s">
        <v>16103</v>
      </c>
      <c r="B10552" s="23">
        <v>69.040000000000006</v>
      </c>
      <c r="C10552" t="s">
        <v>16300</v>
      </c>
      <c r="D10552" t="s">
        <v>291</v>
      </c>
      <c r="E10552" t="s">
        <v>292</v>
      </c>
      <c r="F10552" t="s">
        <v>13</v>
      </c>
      <c r="H10552" t="s">
        <v>2278</v>
      </c>
      <c r="I10552" s="3" t="s">
        <v>16301</v>
      </c>
    </row>
    <row r="10553" spans="1:9" ht="30" x14ac:dyDescent="0.25">
      <c r="A10553" s="28" t="s">
        <v>16103</v>
      </c>
      <c r="B10553" s="23">
        <v>44.98</v>
      </c>
      <c r="C10553" t="s">
        <v>16302</v>
      </c>
      <c r="D10553" t="s">
        <v>291</v>
      </c>
      <c r="E10553" t="s">
        <v>292</v>
      </c>
      <c r="F10553" t="s">
        <v>13</v>
      </c>
      <c r="H10553" t="s">
        <v>16303</v>
      </c>
      <c r="I10553" s="3" t="s">
        <v>16304</v>
      </c>
    </row>
    <row r="10554" spans="1:9" ht="30" x14ac:dyDescent="0.25">
      <c r="A10554" s="28" t="s">
        <v>16103</v>
      </c>
      <c r="B10554" s="23">
        <v>53.05</v>
      </c>
      <c r="C10554" t="s">
        <v>16305</v>
      </c>
      <c r="D10554" t="s">
        <v>291</v>
      </c>
      <c r="E10554" t="s">
        <v>292</v>
      </c>
      <c r="F10554" t="s">
        <v>13</v>
      </c>
      <c r="H10554" t="s">
        <v>16306</v>
      </c>
      <c r="I10554" s="3" t="s">
        <v>16307</v>
      </c>
    </row>
    <row r="10555" spans="1:9" ht="30" x14ac:dyDescent="0.25">
      <c r="A10555" s="28" t="s">
        <v>16103</v>
      </c>
      <c r="B10555" s="23">
        <v>104.12</v>
      </c>
      <c r="C10555" t="s">
        <v>16308</v>
      </c>
      <c r="D10555" t="s">
        <v>291</v>
      </c>
      <c r="E10555" t="s">
        <v>292</v>
      </c>
      <c r="F10555" t="s">
        <v>13</v>
      </c>
      <c r="H10555" t="s">
        <v>16309</v>
      </c>
      <c r="I10555" s="3" t="s">
        <v>16310</v>
      </c>
    </row>
    <row r="10556" spans="1:9" ht="30" x14ac:dyDescent="0.25">
      <c r="A10556" s="28" t="s">
        <v>16103</v>
      </c>
      <c r="B10556" s="23">
        <v>68.64</v>
      </c>
      <c r="C10556" t="s">
        <v>16311</v>
      </c>
      <c r="D10556" t="s">
        <v>291</v>
      </c>
      <c r="E10556" t="s">
        <v>292</v>
      </c>
      <c r="F10556" t="s">
        <v>13</v>
      </c>
      <c r="H10556" t="s">
        <v>16312</v>
      </c>
      <c r="I10556" s="3" t="s">
        <v>16313</v>
      </c>
    </row>
    <row r="10557" spans="1:9" ht="30" x14ac:dyDescent="0.25">
      <c r="A10557" s="28" t="s">
        <v>16103</v>
      </c>
      <c r="B10557" s="23">
        <v>44.95</v>
      </c>
      <c r="C10557" t="s">
        <v>16314</v>
      </c>
      <c r="D10557" t="s">
        <v>291</v>
      </c>
      <c r="E10557" t="s">
        <v>292</v>
      </c>
      <c r="F10557" t="s">
        <v>13</v>
      </c>
      <c r="H10557" t="s">
        <v>16315</v>
      </c>
      <c r="I10557" s="3" t="s">
        <v>16316</v>
      </c>
    </row>
    <row r="10558" spans="1:9" ht="30" hidden="1" x14ac:dyDescent="0.25">
      <c r="A10558" s="28" t="s">
        <v>16103</v>
      </c>
      <c r="B10558" s="23">
        <v>59.9</v>
      </c>
      <c r="C10558" t="s">
        <v>16317</v>
      </c>
      <c r="D10558" t="s">
        <v>291</v>
      </c>
      <c r="E10558" t="s">
        <v>292</v>
      </c>
      <c r="F10558" t="s">
        <v>13</v>
      </c>
      <c r="H10558" t="s">
        <v>16318</v>
      </c>
      <c r="I10558" s="3" t="s">
        <v>16319</v>
      </c>
    </row>
    <row r="10559" spans="1:9" ht="30" hidden="1" x14ac:dyDescent="0.25">
      <c r="A10559" s="28" t="s">
        <v>16103</v>
      </c>
      <c r="B10559" s="23">
        <v>59.5</v>
      </c>
      <c r="C10559" t="s">
        <v>16320</v>
      </c>
      <c r="D10559" t="s">
        <v>291</v>
      </c>
      <c r="E10559" t="s">
        <v>292</v>
      </c>
      <c r="F10559" t="s">
        <v>13</v>
      </c>
      <c r="H10559" t="s">
        <v>16321</v>
      </c>
      <c r="I10559" s="3" t="s">
        <v>16319</v>
      </c>
    </row>
    <row r="10560" spans="1:9" ht="30" x14ac:dyDescent="0.25">
      <c r="A10560" s="28" t="s">
        <v>16103</v>
      </c>
      <c r="B10560" s="23">
        <v>70.92</v>
      </c>
      <c r="C10560" t="s">
        <v>16322</v>
      </c>
      <c r="D10560" t="s">
        <v>291</v>
      </c>
      <c r="E10560" t="s">
        <v>292</v>
      </c>
      <c r="F10560" t="s">
        <v>13</v>
      </c>
      <c r="H10560" t="s">
        <v>16323</v>
      </c>
      <c r="I10560" s="3" t="s">
        <v>16324</v>
      </c>
    </row>
    <row r="10561" spans="1:9" ht="30" x14ac:dyDescent="0.25">
      <c r="A10561" s="28" t="s">
        <v>16103</v>
      </c>
      <c r="B10561" s="23">
        <v>114.09</v>
      </c>
      <c r="C10561" t="s">
        <v>16325</v>
      </c>
      <c r="D10561" t="s">
        <v>291</v>
      </c>
      <c r="E10561" t="s">
        <v>292</v>
      </c>
      <c r="F10561" t="s">
        <v>13</v>
      </c>
      <c r="H10561" t="s">
        <v>16326</v>
      </c>
      <c r="I10561" s="3" t="s">
        <v>16324</v>
      </c>
    </row>
    <row r="10562" spans="1:9" x14ac:dyDescent="0.25">
      <c r="A10562" s="28" t="s">
        <v>16103</v>
      </c>
      <c r="B10562" s="23">
        <v>121.91</v>
      </c>
      <c r="C10562" t="s">
        <v>16327</v>
      </c>
      <c r="D10562" t="s">
        <v>291</v>
      </c>
      <c r="E10562" t="s">
        <v>292</v>
      </c>
      <c r="F10562" t="s">
        <v>13</v>
      </c>
      <c r="H10562" t="s">
        <v>2148</v>
      </c>
      <c r="I10562" s="3" t="s">
        <v>16328</v>
      </c>
    </row>
    <row r="10563" spans="1:9" ht="30" x14ac:dyDescent="0.25">
      <c r="A10563" s="28" t="s">
        <v>16103</v>
      </c>
      <c r="B10563" s="23">
        <v>357.06</v>
      </c>
      <c r="C10563" t="s">
        <v>16329</v>
      </c>
      <c r="D10563" t="s">
        <v>291</v>
      </c>
      <c r="E10563" t="s">
        <v>292</v>
      </c>
      <c r="F10563" t="s">
        <v>13</v>
      </c>
      <c r="H10563" t="s">
        <v>16330</v>
      </c>
      <c r="I10563" s="3" t="s">
        <v>16331</v>
      </c>
    </row>
    <row r="10564" spans="1:9" x14ac:dyDescent="0.25">
      <c r="A10564" s="28" t="s">
        <v>16103</v>
      </c>
      <c r="B10564" s="23">
        <v>172.7</v>
      </c>
      <c r="C10564" t="s">
        <v>16332</v>
      </c>
      <c r="D10564" t="s">
        <v>291</v>
      </c>
      <c r="E10564" t="s">
        <v>292</v>
      </c>
      <c r="F10564" t="s">
        <v>13</v>
      </c>
      <c r="H10564" t="s">
        <v>16333</v>
      </c>
      <c r="I10564" s="3" t="s">
        <v>16334</v>
      </c>
    </row>
    <row r="10565" spans="1:9" ht="30" x14ac:dyDescent="0.25">
      <c r="A10565" s="28" t="s">
        <v>16103</v>
      </c>
      <c r="B10565" s="23">
        <v>225.7</v>
      </c>
      <c r="C10565" t="s">
        <v>16335</v>
      </c>
      <c r="D10565" t="s">
        <v>291</v>
      </c>
      <c r="E10565" t="s">
        <v>292</v>
      </c>
      <c r="F10565" t="s">
        <v>13</v>
      </c>
      <c r="H10565" t="s">
        <v>16336</v>
      </c>
      <c r="I10565" s="3" t="s">
        <v>16337</v>
      </c>
    </row>
    <row r="10566" spans="1:9" hidden="1" x14ac:dyDescent="0.25">
      <c r="A10566" s="28" t="s">
        <v>16107</v>
      </c>
      <c r="B10566" s="23">
        <v>237.26</v>
      </c>
      <c r="C10566" t="s">
        <v>828</v>
      </c>
      <c r="D10566" t="s">
        <v>291</v>
      </c>
      <c r="E10566" t="s">
        <v>292</v>
      </c>
      <c r="F10566" t="s">
        <v>13</v>
      </c>
      <c r="H10566" t="s">
        <v>16338</v>
      </c>
      <c r="I10566" s="3" t="s">
        <v>16339</v>
      </c>
    </row>
    <row r="10567" spans="1:9" x14ac:dyDescent="0.25">
      <c r="A10567" s="28" t="s">
        <v>16107</v>
      </c>
      <c r="B10567" s="23">
        <v>17.29</v>
      </c>
      <c r="C10567" t="s">
        <v>16340</v>
      </c>
      <c r="D10567" t="s">
        <v>291</v>
      </c>
      <c r="E10567" t="s">
        <v>292</v>
      </c>
      <c r="F10567" t="s">
        <v>13</v>
      </c>
      <c r="H10567" t="s">
        <v>16341</v>
      </c>
      <c r="I10567" s="3" t="s">
        <v>16342</v>
      </c>
    </row>
    <row r="10568" spans="1:9" ht="30" x14ac:dyDescent="0.25">
      <c r="A10568" s="28" t="s">
        <v>16126</v>
      </c>
      <c r="B10568" s="23">
        <v>404.18</v>
      </c>
      <c r="C10568" t="s">
        <v>16343</v>
      </c>
      <c r="D10568" t="s">
        <v>291</v>
      </c>
      <c r="E10568" t="s">
        <v>292</v>
      </c>
      <c r="F10568" t="s">
        <v>13</v>
      </c>
      <c r="H10568" t="s">
        <v>16344</v>
      </c>
      <c r="I10568" s="3" t="s">
        <v>16345</v>
      </c>
    </row>
    <row r="10569" spans="1:9" ht="30" x14ac:dyDescent="0.25">
      <c r="A10569" s="28" t="s">
        <v>16126</v>
      </c>
      <c r="B10569" s="23">
        <v>144.09</v>
      </c>
      <c r="C10569" t="s">
        <v>16346</v>
      </c>
      <c r="D10569" t="s">
        <v>291</v>
      </c>
      <c r="E10569" t="s">
        <v>292</v>
      </c>
      <c r="F10569" t="s">
        <v>13</v>
      </c>
      <c r="H10569" t="s">
        <v>16347</v>
      </c>
      <c r="I10569" s="3" t="s">
        <v>16348</v>
      </c>
    </row>
    <row r="10570" spans="1:9" ht="30" hidden="1" x14ac:dyDescent="0.25">
      <c r="A10570" s="28" t="s">
        <v>16126</v>
      </c>
      <c r="B10570" s="23">
        <v>80</v>
      </c>
      <c r="C10570" t="s">
        <v>530</v>
      </c>
      <c r="D10570" t="s">
        <v>291</v>
      </c>
      <c r="E10570" t="s">
        <v>292</v>
      </c>
      <c r="F10570" t="s">
        <v>13</v>
      </c>
      <c r="H10570" t="s">
        <v>16349</v>
      </c>
      <c r="I10570" s="3" t="s">
        <v>16350</v>
      </c>
    </row>
    <row r="10571" spans="1:9" x14ac:dyDescent="0.25">
      <c r="A10571" s="28" t="s">
        <v>16111</v>
      </c>
      <c r="B10571" s="23">
        <v>361.09</v>
      </c>
      <c r="C10571" t="s">
        <v>16351</v>
      </c>
      <c r="D10571" t="s">
        <v>291</v>
      </c>
      <c r="E10571" t="s">
        <v>292</v>
      </c>
      <c r="F10571" t="s">
        <v>13</v>
      </c>
      <c r="H10571" t="s">
        <v>16352</v>
      </c>
      <c r="I10571" s="3" t="s">
        <v>16353</v>
      </c>
    </row>
    <row r="10572" spans="1:9" hidden="1" x14ac:dyDescent="0.25">
      <c r="A10572" s="28" t="s">
        <v>16111</v>
      </c>
      <c r="B10572" s="23">
        <v>69.959999999999994</v>
      </c>
      <c r="C10572" t="s">
        <v>7877</v>
      </c>
      <c r="D10572" t="s">
        <v>291</v>
      </c>
      <c r="E10572" t="s">
        <v>292</v>
      </c>
      <c r="F10572" t="s">
        <v>13</v>
      </c>
      <c r="H10572" t="s">
        <v>16354</v>
      </c>
      <c r="I10572" s="3" t="s">
        <v>16355</v>
      </c>
    </row>
    <row r="10573" spans="1:9" x14ac:dyDescent="0.25">
      <c r="A10573" s="28" t="s">
        <v>16128</v>
      </c>
      <c r="B10573" s="23">
        <v>13.99</v>
      </c>
      <c r="C10573" t="s">
        <v>16356</v>
      </c>
      <c r="D10573" t="s">
        <v>291</v>
      </c>
      <c r="E10573" t="s">
        <v>292</v>
      </c>
      <c r="F10573" t="s">
        <v>13</v>
      </c>
      <c r="H10573" t="s">
        <v>16357</v>
      </c>
      <c r="I10573" s="3" t="s">
        <v>16358</v>
      </c>
    </row>
    <row r="10574" spans="1:9" hidden="1" x14ac:dyDescent="0.25">
      <c r="A10574" s="28" t="s">
        <v>16128</v>
      </c>
      <c r="B10574" s="23">
        <v>-1025</v>
      </c>
      <c r="C10574" t="s">
        <v>8243</v>
      </c>
      <c r="D10574" t="s">
        <v>291</v>
      </c>
      <c r="E10574" t="s">
        <v>292</v>
      </c>
      <c r="F10574" t="s">
        <v>13</v>
      </c>
      <c r="H10574" t="s">
        <v>16359</v>
      </c>
      <c r="I10574" s="3" t="s">
        <v>16360</v>
      </c>
    </row>
    <row r="10575" spans="1:9" ht="30" hidden="1" x14ac:dyDescent="0.25">
      <c r="A10575" s="28" t="s">
        <v>16145</v>
      </c>
      <c r="B10575" s="23">
        <v>94.99</v>
      </c>
      <c r="C10575" t="s">
        <v>530</v>
      </c>
      <c r="D10575" t="s">
        <v>291</v>
      </c>
      <c r="E10575" t="s">
        <v>292</v>
      </c>
      <c r="F10575" t="s">
        <v>13</v>
      </c>
      <c r="H10575" t="s">
        <v>16361</v>
      </c>
      <c r="I10575" s="3" t="s">
        <v>16362</v>
      </c>
    </row>
    <row r="10576" spans="1:9" hidden="1" x14ac:dyDescent="0.25">
      <c r="A10576" s="28" t="s">
        <v>16132</v>
      </c>
      <c r="B10576" s="23">
        <v>836.18</v>
      </c>
      <c r="C10576" t="s">
        <v>16363</v>
      </c>
      <c r="D10576" t="s">
        <v>291</v>
      </c>
      <c r="E10576" t="s">
        <v>292</v>
      </c>
      <c r="F10576" t="s">
        <v>13</v>
      </c>
      <c r="H10576" t="s">
        <v>16364</v>
      </c>
      <c r="I10576" s="3" t="s">
        <v>16365</v>
      </c>
    </row>
    <row r="10577" spans="1:9" ht="30" x14ac:dyDescent="0.25">
      <c r="A10577" s="28" t="s">
        <v>16132</v>
      </c>
      <c r="B10577" s="23">
        <v>1902.16</v>
      </c>
      <c r="C10577" t="s">
        <v>16366</v>
      </c>
      <c r="D10577" t="s">
        <v>291</v>
      </c>
      <c r="E10577" t="s">
        <v>292</v>
      </c>
      <c r="F10577" t="s">
        <v>13</v>
      </c>
      <c r="H10577" t="s">
        <v>16367</v>
      </c>
      <c r="I10577" s="3" t="s">
        <v>16368</v>
      </c>
    </row>
    <row r="10578" spans="1:9" x14ac:dyDescent="0.25">
      <c r="A10578" s="28" t="s">
        <v>16132</v>
      </c>
      <c r="B10578" s="23">
        <v>42.28</v>
      </c>
      <c r="C10578" t="s">
        <v>16369</v>
      </c>
      <c r="D10578" t="s">
        <v>291</v>
      </c>
      <c r="E10578" t="s">
        <v>292</v>
      </c>
      <c r="F10578" t="s">
        <v>13</v>
      </c>
      <c r="H10578" t="s">
        <v>16370</v>
      </c>
      <c r="I10578" s="3" t="s">
        <v>16371</v>
      </c>
    </row>
    <row r="10579" spans="1:9" hidden="1" x14ac:dyDescent="0.25">
      <c r="A10579" s="28" t="s">
        <v>16152</v>
      </c>
      <c r="B10579" s="23">
        <v>132.02000000000001</v>
      </c>
      <c r="C10579" t="s">
        <v>52</v>
      </c>
      <c r="D10579" t="s">
        <v>291</v>
      </c>
      <c r="E10579" t="s">
        <v>292</v>
      </c>
      <c r="F10579" t="s">
        <v>13</v>
      </c>
      <c r="H10579" t="s">
        <v>16372</v>
      </c>
      <c r="I10579" s="3" t="s">
        <v>16373</v>
      </c>
    </row>
    <row r="10580" spans="1:9" x14ac:dyDescent="0.25">
      <c r="A10580" s="28" t="s">
        <v>16152</v>
      </c>
      <c r="B10580" s="23">
        <v>204.76</v>
      </c>
      <c r="C10580" t="s">
        <v>16374</v>
      </c>
      <c r="D10580" t="s">
        <v>291</v>
      </c>
      <c r="E10580" t="s">
        <v>292</v>
      </c>
      <c r="F10580" t="s">
        <v>13</v>
      </c>
      <c r="H10580" t="s">
        <v>16375</v>
      </c>
      <c r="I10580" s="3" t="s">
        <v>16376</v>
      </c>
    </row>
    <row r="10581" spans="1:9" x14ac:dyDescent="0.25">
      <c r="A10581" s="28" t="s">
        <v>16152</v>
      </c>
      <c r="B10581" s="23">
        <v>139.52000000000001</v>
      </c>
      <c r="C10581" t="s">
        <v>16377</v>
      </c>
      <c r="D10581" t="s">
        <v>291</v>
      </c>
      <c r="E10581" t="s">
        <v>292</v>
      </c>
      <c r="F10581" t="s">
        <v>13</v>
      </c>
      <c r="H10581" t="s">
        <v>16378</v>
      </c>
      <c r="I10581" s="3" t="s">
        <v>16379</v>
      </c>
    </row>
    <row r="10582" spans="1:9" ht="30" x14ac:dyDescent="0.25">
      <c r="A10582" s="28" t="s">
        <v>16152</v>
      </c>
      <c r="B10582" s="23">
        <v>100.88</v>
      </c>
      <c r="C10582" t="s">
        <v>16380</v>
      </c>
      <c r="D10582" t="s">
        <v>291</v>
      </c>
      <c r="E10582" t="s">
        <v>292</v>
      </c>
      <c r="F10582" t="s">
        <v>13</v>
      </c>
      <c r="H10582" t="s">
        <v>16381</v>
      </c>
      <c r="I10582" s="3" t="s">
        <v>16382</v>
      </c>
    </row>
    <row r="10583" spans="1:9" hidden="1" x14ac:dyDescent="0.25">
      <c r="A10583" s="28" t="s">
        <v>16196</v>
      </c>
      <c r="B10583" s="23">
        <v>929.97</v>
      </c>
      <c r="C10583" t="s">
        <v>16383</v>
      </c>
      <c r="D10583" t="s">
        <v>291</v>
      </c>
      <c r="E10583" t="s">
        <v>292</v>
      </c>
      <c r="F10583" t="s">
        <v>13</v>
      </c>
      <c r="H10583" t="s">
        <v>16384</v>
      </c>
      <c r="I10583" s="3" t="s">
        <v>16385</v>
      </c>
    </row>
    <row r="10584" spans="1:9" hidden="1" x14ac:dyDescent="0.25">
      <c r="A10584" s="28" t="s">
        <v>16196</v>
      </c>
      <c r="B10584" s="23">
        <v>25</v>
      </c>
      <c r="C10584" t="s">
        <v>16386</v>
      </c>
      <c r="D10584" t="s">
        <v>291</v>
      </c>
      <c r="E10584" t="s">
        <v>292</v>
      </c>
      <c r="F10584" t="s">
        <v>13</v>
      </c>
      <c r="H10584" t="s">
        <v>16387</v>
      </c>
      <c r="I10584" s="3" t="s">
        <v>16388</v>
      </c>
    </row>
    <row r="10585" spans="1:9" hidden="1" x14ac:dyDescent="0.25">
      <c r="A10585" s="28" t="s">
        <v>16196</v>
      </c>
      <c r="B10585" s="23">
        <v>875.96</v>
      </c>
      <c r="C10585" t="s">
        <v>16389</v>
      </c>
      <c r="D10585" t="s">
        <v>291</v>
      </c>
      <c r="E10585" t="s">
        <v>292</v>
      </c>
      <c r="F10585" t="s">
        <v>13</v>
      </c>
      <c r="H10585" t="s">
        <v>16390</v>
      </c>
      <c r="I10585" s="3" t="s">
        <v>16391</v>
      </c>
    </row>
    <row r="10586" spans="1:9" hidden="1" x14ac:dyDescent="0.25">
      <c r="A10586" s="28" t="s">
        <v>16196</v>
      </c>
      <c r="B10586" s="23">
        <v>13.5</v>
      </c>
      <c r="C10586" t="s">
        <v>16392</v>
      </c>
      <c r="D10586" t="s">
        <v>291</v>
      </c>
      <c r="E10586" t="s">
        <v>292</v>
      </c>
      <c r="F10586" t="s">
        <v>13</v>
      </c>
      <c r="H10586" t="s">
        <v>16393</v>
      </c>
      <c r="I10586" s="3" t="s">
        <v>16394</v>
      </c>
    </row>
    <row r="10587" spans="1:9" hidden="1" x14ac:dyDescent="0.25">
      <c r="A10587" s="28" t="s">
        <v>16196</v>
      </c>
      <c r="B10587" s="23">
        <v>-929.97</v>
      </c>
      <c r="C10587" t="s">
        <v>16383</v>
      </c>
      <c r="D10587" t="s">
        <v>291</v>
      </c>
      <c r="E10587" t="s">
        <v>292</v>
      </c>
      <c r="F10587" t="s">
        <v>13</v>
      </c>
      <c r="H10587" t="s">
        <v>16395</v>
      </c>
      <c r="I10587" s="3" t="s">
        <v>16396</v>
      </c>
    </row>
    <row r="10588" spans="1:9" ht="30" hidden="1" x14ac:dyDescent="0.25">
      <c r="A10588" s="28" t="s">
        <v>16196</v>
      </c>
      <c r="B10588" s="23">
        <v>550</v>
      </c>
      <c r="C10588" t="s">
        <v>16397</v>
      </c>
      <c r="D10588" t="s">
        <v>291</v>
      </c>
      <c r="E10588" t="s">
        <v>292</v>
      </c>
      <c r="F10588" t="s">
        <v>13</v>
      </c>
      <c r="H10588" t="s">
        <v>16398</v>
      </c>
      <c r="I10588" s="3" t="s">
        <v>16399</v>
      </c>
    </row>
    <row r="10589" spans="1:9" ht="45" hidden="1" x14ac:dyDescent="0.25">
      <c r="A10589" s="28" t="s">
        <v>16233</v>
      </c>
      <c r="B10589" s="23">
        <v>286.66000000000003</v>
      </c>
      <c r="C10589" t="s">
        <v>16400</v>
      </c>
      <c r="D10589" t="s">
        <v>20</v>
      </c>
      <c r="E10589" t="s">
        <v>21</v>
      </c>
      <c r="F10589" t="s">
        <v>13</v>
      </c>
      <c r="H10589" t="s">
        <v>16401</v>
      </c>
      <c r="I10589" s="3" t="s">
        <v>16402</v>
      </c>
    </row>
    <row r="10590" spans="1:9" hidden="1" x14ac:dyDescent="0.25">
      <c r="A10590" s="28" t="s">
        <v>16177</v>
      </c>
      <c r="B10590" s="23">
        <v>13.74</v>
      </c>
      <c r="C10590" t="s">
        <v>8387</v>
      </c>
      <c r="D10590" t="s">
        <v>20</v>
      </c>
      <c r="E10590" t="s">
        <v>21</v>
      </c>
      <c r="F10590" t="s">
        <v>13</v>
      </c>
      <c r="H10590" t="s">
        <v>16401</v>
      </c>
      <c r="I10590" s="3" t="s">
        <v>16403</v>
      </c>
    </row>
    <row r="10591" spans="1:9" ht="30" hidden="1" x14ac:dyDescent="0.25">
      <c r="A10591" s="28" t="s">
        <v>16094</v>
      </c>
      <c r="B10591" s="23">
        <v>143.44999999999999</v>
      </c>
      <c r="C10591" t="s">
        <v>16404</v>
      </c>
      <c r="D10591" t="s">
        <v>20</v>
      </c>
      <c r="E10591" t="s">
        <v>21</v>
      </c>
      <c r="F10591" t="s">
        <v>13</v>
      </c>
      <c r="H10591" t="s">
        <v>16401</v>
      </c>
      <c r="I10591" s="3" t="s">
        <v>16405</v>
      </c>
    </row>
    <row r="10592" spans="1:9" ht="30" hidden="1" x14ac:dyDescent="0.25">
      <c r="A10592" s="28" t="s">
        <v>16206</v>
      </c>
      <c r="B10592" s="23">
        <v>341.2</v>
      </c>
      <c r="C10592" t="s">
        <v>16406</v>
      </c>
      <c r="D10592" t="s">
        <v>20</v>
      </c>
      <c r="E10592" t="s">
        <v>21</v>
      </c>
      <c r="F10592" t="s">
        <v>13</v>
      </c>
      <c r="H10592" t="s">
        <v>16401</v>
      </c>
      <c r="I10592" s="3" t="s">
        <v>16407</v>
      </c>
    </row>
    <row r="10593" spans="1:9" ht="30" hidden="1" x14ac:dyDescent="0.25">
      <c r="A10593" s="28" t="s">
        <v>16160</v>
      </c>
      <c r="B10593" s="23">
        <v>633.28</v>
      </c>
      <c r="C10593" t="s">
        <v>16408</v>
      </c>
      <c r="D10593" t="s">
        <v>20</v>
      </c>
      <c r="E10593" t="s">
        <v>21</v>
      </c>
      <c r="F10593" t="s">
        <v>13</v>
      </c>
      <c r="H10593" t="s">
        <v>16401</v>
      </c>
      <c r="I10593" s="3" t="s">
        <v>16409</v>
      </c>
    </row>
    <row r="10594" spans="1:9" ht="30" hidden="1" x14ac:dyDescent="0.25">
      <c r="A10594" s="28" t="s">
        <v>16160</v>
      </c>
      <c r="B10594" s="23">
        <v>633.27</v>
      </c>
      <c r="C10594" t="s">
        <v>16408</v>
      </c>
      <c r="D10594" t="s">
        <v>20</v>
      </c>
      <c r="E10594" t="s">
        <v>21</v>
      </c>
      <c r="F10594" t="s">
        <v>13</v>
      </c>
      <c r="H10594" t="s">
        <v>16401</v>
      </c>
      <c r="I10594" s="3" t="s">
        <v>16410</v>
      </c>
    </row>
    <row r="10595" spans="1:9" ht="30" hidden="1" x14ac:dyDescent="0.25">
      <c r="A10595" s="28" t="s">
        <v>16107</v>
      </c>
      <c r="B10595" s="23">
        <v>-686.23</v>
      </c>
      <c r="C10595" t="s">
        <v>16408</v>
      </c>
      <c r="D10595" t="s">
        <v>20</v>
      </c>
      <c r="E10595" t="s">
        <v>21</v>
      </c>
      <c r="F10595" t="s">
        <v>13</v>
      </c>
      <c r="H10595" t="s">
        <v>16401</v>
      </c>
      <c r="I10595" s="3" t="s">
        <v>16411</v>
      </c>
    </row>
    <row r="10596" spans="1:9" ht="45" hidden="1" x14ac:dyDescent="0.25">
      <c r="A10596" s="28" t="s">
        <v>16126</v>
      </c>
      <c r="B10596" s="23">
        <v>69.38</v>
      </c>
      <c r="C10596" t="s">
        <v>16412</v>
      </c>
      <c r="D10596" t="s">
        <v>20</v>
      </c>
      <c r="E10596" t="s">
        <v>21</v>
      </c>
      <c r="F10596" t="s">
        <v>13</v>
      </c>
      <c r="H10596" t="s">
        <v>16401</v>
      </c>
      <c r="I10596" s="3" t="s">
        <v>16413</v>
      </c>
    </row>
    <row r="10597" spans="1:9" ht="45" hidden="1" x14ac:dyDescent="0.25">
      <c r="A10597" s="28" t="s">
        <v>16111</v>
      </c>
      <c r="B10597" s="23">
        <v>580.32000000000005</v>
      </c>
      <c r="C10597" t="s">
        <v>16408</v>
      </c>
      <c r="D10597" t="s">
        <v>20</v>
      </c>
      <c r="E10597" t="s">
        <v>21</v>
      </c>
      <c r="F10597" t="s">
        <v>13</v>
      </c>
      <c r="H10597" t="s">
        <v>16401</v>
      </c>
      <c r="I10597" s="3" t="s">
        <v>16414</v>
      </c>
    </row>
    <row r="10598" spans="1:9" ht="30" hidden="1" x14ac:dyDescent="0.25">
      <c r="A10598" s="28" t="s">
        <v>16111</v>
      </c>
      <c r="B10598" s="23">
        <v>580.32000000000005</v>
      </c>
      <c r="C10598" t="s">
        <v>16408</v>
      </c>
      <c r="D10598" t="s">
        <v>20</v>
      </c>
      <c r="E10598" t="s">
        <v>21</v>
      </c>
      <c r="F10598" t="s">
        <v>13</v>
      </c>
      <c r="H10598" t="s">
        <v>16401</v>
      </c>
      <c r="I10598" s="3" t="s">
        <v>16415</v>
      </c>
    </row>
    <row r="10599" spans="1:9" ht="30" hidden="1" x14ac:dyDescent="0.25">
      <c r="A10599" s="28" t="s">
        <v>16132</v>
      </c>
      <c r="B10599" s="23">
        <v>-580.32000000000005</v>
      </c>
      <c r="C10599" t="s">
        <v>16408</v>
      </c>
      <c r="D10599" t="s">
        <v>20</v>
      </c>
      <c r="E10599" t="s">
        <v>21</v>
      </c>
      <c r="F10599" t="s">
        <v>13</v>
      </c>
      <c r="H10599" t="s">
        <v>16401</v>
      </c>
      <c r="I10599" s="3" t="s">
        <v>16416</v>
      </c>
    </row>
    <row r="10600" spans="1:9" ht="30" hidden="1" x14ac:dyDescent="0.25">
      <c r="A10600" s="28" t="s">
        <v>16198</v>
      </c>
      <c r="B10600" s="23">
        <v>1122.4000000000001</v>
      </c>
      <c r="C10600" t="s">
        <v>12387</v>
      </c>
      <c r="D10600" t="s">
        <v>12380</v>
      </c>
      <c r="E10600" t="s">
        <v>12381</v>
      </c>
      <c r="F10600" t="s">
        <v>13</v>
      </c>
      <c r="G10600" t="s">
        <v>44</v>
      </c>
      <c r="H10600" t="s">
        <v>16417</v>
      </c>
      <c r="I10600" s="3" t="s">
        <v>16418</v>
      </c>
    </row>
    <row r="10601" spans="1:9" ht="30" hidden="1" x14ac:dyDescent="0.25">
      <c r="A10601" s="28" t="s">
        <v>16198</v>
      </c>
      <c r="B10601" s="23">
        <v>93.7</v>
      </c>
      <c r="C10601" t="s">
        <v>16419</v>
      </c>
      <c r="D10601" t="s">
        <v>12380</v>
      </c>
      <c r="E10601" t="s">
        <v>12381</v>
      </c>
      <c r="F10601" t="s">
        <v>13</v>
      </c>
      <c r="G10601" t="s">
        <v>44</v>
      </c>
      <c r="H10601" t="s">
        <v>16417</v>
      </c>
      <c r="I10601" s="3" t="s">
        <v>16420</v>
      </c>
    </row>
    <row r="10602" spans="1:9" ht="30" hidden="1" x14ac:dyDescent="0.25">
      <c r="A10602" s="28" t="s">
        <v>16177</v>
      </c>
      <c r="B10602" s="23">
        <v>-6.8</v>
      </c>
      <c r="C10602" t="s">
        <v>16419</v>
      </c>
      <c r="D10602" t="s">
        <v>12380</v>
      </c>
      <c r="E10602" t="s">
        <v>12381</v>
      </c>
      <c r="F10602" t="s">
        <v>13</v>
      </c>
      <c r="G10602" t="s">
        <v>44</v>
      </c>
      <c r="H10602" t="s">
        <v>16417</v>
      </c>
      <c r="I10602" s="3" t="s">
        <v>16420</v>
      </c>
    </row>
    <row r="10603" spans="1:9" hidden="1" x14ac:dyDescent="0.25">
      <c r="A10603" s="28" t="s">
        <v>16115</v>
      </c>
      <c r="B10603" s="23">
        <v>244.94</v>
      </c>
      <c r="C10603" t="s">
        <v>11666</v>
      </c>
      <c r="D10603" t="s">
        <v>12380</v>
      </c>
      <c r="E10603" t="s">
        <v>12381</v>
      </c>
      <c r="F10603" t="s">
        <v>13</v>
      </c>
      <c r="G10603" t="s">
        <v>44</v>
      </c>
      <c r="H10603" t="s">
        <v>16417</v>
      </c>
      <c r="I10603" s="3" t="s">
        <v>16421</v>
      </c>
    </row>
    <row r="10604" spans="1:9" hidden="1" x14ac:dyDescent="0.25">
      <c r="A10604" s="28" t="s">
        <v>16115</v>
      </c>
      <c r="B10604" s="23">
        <v>-555.94000000000005</v>
      </c>
      <c r="C10604" t="s">
        <v>14521</v>
      </c>
      <c r="D10604" t="s">
        <v>12380</v>
      </c>
      <c r="E10604" t="s">
        <v>12381</v>
      </c>
      <c r="F10604" t="s">
        <v>13</v>
      </c>
      <c r="G10604" t="s">
        <v>44</v>
      </c>
      <c r="H10604" t="s">
        <v>16417</v>
      </c>
      <c r="I10604" s="3" t="s">
        <v>16422</v>
      </c>
    </row>
    <row r="10605" spans="1:9" hidden="1" x14ac:dyDescent="0.25">
      <c r="A10605" s="28" t="s">
        <v>16094</v>
      </c>
      <c r="B10605" s="23">
        <v>111.95</v>
      </c>
      <c r="C10605" t="s">
        <v>1464</v>
      </c>
      <c r="D10605" t="s">
        <v>12380</v>
      </c>
      <c r="E10605" t="s">
        <v>12381</v>
      </c>
      <c r="F10605" t="s">
        <v>13</v>
      </c>
      <c r="G10605" t="s">
        <v>44</v>
      </c>
      <c r="H10605" t="s">
        <v>16417</v>
      </c>
      <c r="I10605" s="3" t="s">
        <v>16423</v>
      </c>
    </row>
    <row r="10606" spans="1:9" hidden="1" x14ac:dyDescent="0.25">
      <c r="A10606" s="28" t="s">
        <v>16156</v>
      </c>
      <c r="B10606" s="23">
        <v>44.53</v>
      </c>
      <c r="C10606" t="s">
        <v>75</v>
      </c>
      <c r="D10606" t="s">
        <v>12380</v>
      </c>
      <c r="E10606" t="s">
        <v>12381</v>
      </c>
      <c r="F10606" t="s">
        <v>13</v>
      </c>
      <c r="G10606" t="s">
        <v>44</v>
      </c>
      <c r="H10606" t="s">
        <v>16417</v>
      </c>
      <c r="I10606" s="3" t="s">
        <v>16424</v>
      </c>
    </row>
    <row r="10607" spans="1:9" ht="30" hidden="1" x14ac:dyDescent="0.25">
      <c r="A10607" s="28" t="s">
        <v>16156</v>
      </c>
      <c r="B10607" s="23">
        <v>43</v>
      </c>
      <c r="C10607" t="s">
        <v>2020</v>
      </c>
      <c r="D10607" t="s">
        <v>12380</v>
      </c>
      <c r="E10607" t="s">
        <v>12381</v>
      </c>
      <c r="F10607" t="s">
        <v>13</v>
      </c>
      <c r="G10607" t="s">
        <v>44</v>
      </c>
      <c r="H10607" t="s">
        <v>16417</v>
      </c>
      <c r="I10607" s="3" t="s">
        <v>16425</v>
      </c>
    </row>
    <row r="10608" spans="1:9" hidden="1" x14ac:dyDescent="0.25">
      <c r="A10608" s="28" t="s">
        <v>16121</v>
      </c>
      <c r="B10608" s="23">
        <v>60.14</v>
      </c>
      <c r="C10608" t="s">
        <v>16426</v>
      </c>
      <c r="D10608" t="s">
        <v>12380</v>
      </c>
      <c r="E10608" t="s">
        <v>12381</v>
      </c>
      <c r="F10608" t="s">
        <v>13</v>
      </c>
      <c r="G10608" t="s">
        <v>44</v>
      </c>
      <c r="H10608" t="s">
        <v>16417</v>
      </c>
      <c r="I10608" s="3" t="s">
        <v>16427</v>
      </c>
    </row>
    <row r="10609" spans="1:9" ht="30" hidden="1" x14ac:dyDescent="0.25">
      <c r="A10609" s="28" t="s">
        <v>16160</v>
      </c>
      <c r="B10609" s="23">
        <v>1015.65</v>
      </c>
      <c r="C10609" t="s">
        <v>16428</v>
      </c>
      <c r="D10609" t="s">
        <v>12380</v>
      </c>
      <c r="E10609" t="s">
        <v>12381</v>
      </c>
      <c r="F10609" t="s">
        <v>13</v>
      </c>
      <c r="G10609" t="s">
        <v>44</v>
      </c>
      <c r="H10609" t="s">
        <v>16417</v>
      </c>
      <c r="I10609" s="3" t="s">
        <v>16429</v>
      </c>
    </row>
    <row r="10610" spans="1:9" ht="30" hidden="1" x14ac:dyDescent="0.25">
      <c r="A10610" s="28" t="s">
        <v>16160</v>
      </c>
      <c r="B10610" s="23">
        <v>25</v>
      </c>
      <c r="C10610" t="s">
        <v>16430</v>
      </c>
      <c r="D10610" t="s">
        <v>12380</v>
      </c>
      <c r="E10610" t="s">
        <v>12381</v>
      </c>
      <c r="F10610" t="s">
        <v>13</v>
      </c>
      <c r="G10610" t="s">
        <v>44</v>
      </c>
      <c r="H10610" t="s">
        <v>16417</v>
      </c>
      <c r="I10610" s="3" t="s">
        <v>16431</v>
      </c>
    </row>
    <row r="10611" spans="1:9" ht="30" hidden="1" x14ac:dyDescent="0.25">
      <c r="A10611" s="28" t="s">
        <v>16161</v>
      </c>
      <c r="B10611" s="23">
        <v>166.68</v>
      </c>
      <c r="C10611" t="s">
        <v>16432</v>
      </c>
      <c r="D10611" t="s">
        <v>12380</v>
      </c>
      <c r="E10611" t="s">
        <v>12381</v>
      </c>
      <c r="F10611" t="s">
        <v>13</v>
      </c>
      <c r="G10611" t="s">
        <v>44</v>
      </c>
      <c r="H10611" t="s">
        <v>16417</v>
      </c>
      <c r="I10611" s="3" t="s">
        <v>16433</v>
      </c>
    </row>
    <row r="10612" spans="1:9" ht="30" hidden="1" x14ac:dyDescent="0.25">
      <c r="A10612" s="28" t="s">
        <v>16128</v>
      </c>
      <c r="B10612" s="23">
        <v>143.30000000000001</v>
      </c>
      <c r="C10612" t="s">
        <v>16434</v>
      </c>
      <c r="D10612" t="s">
        <v>12380</v>
      </c>
      <c r="E10612" t="s">
        <v>12381</v>
      </c>
      <c r="F10612" t="s">
        <v>13</v>
      </c>
      <c r="G10612" t="s">
        <v>44</v>
      </c>
      <c r="H10612" t="s">
        <v>16417</v>
      </c>
      <c r="I10612" s="3" t="s">
        <v>16435</v>
      </c>
    </row>
    <row r="10613" spans="1:9" ht="30" hidden="1" x14ac:dyDescent="0.25">
      <c r="A10613" s="28" t="s">
        <v>16132</v>
      </c>
      <c r="B10613" s="23">
        <v>38.47</v>
      </c>
      <c r="C10613" t="s">
        <v>16436</v>
      </c>
      <c r="D10613" t="s">
        <v>12380</v>
      </c>
      <c r="E10613" t="s">
        <v>12381</v>
      </c>
      <c r="F10613" t="s">
        <v>13</v>
      </c>
      <c r="G10613" t="s">
        <v>44</v>
      </c>
      <c r="H10613" t="s">
        <v>16417</v>
      </c>
      <c r="I10613" s="3" t="s">
        <v>16437</v>
      </c>
    </row>
    <row r="10614" spans="1:9" hidden="1" x14ac:dyDescent="0.25">
      <c r="A10614" s="28" t="s">
        <v>16132</v>
      </c>
      <c r="B10614" s="23">
        <v>31.94</v>
      </c>
      <c r="C10614" t="s">
        <v>16438</v>
      </c>
      <c r="D10614" t="s">
        <v>12380</v>
      </c>
      <c r="E10614" t="s">
        <v>12381</v>
      </c>
      <c r="F10614" t="s">
        <v>13</v>
      </c>
      <c r="G10614" t="s">
        <v>44</v>
      </c>
      <c r="H10614" t="s">
        <v>16417</v>
      </c>
      <c r="I10614" s="3" t="s">
        <v>16439</v>
      </c>
    </row>
    <row r="10615" spans="1:9" hidden="1" x14ac:dyDescent="0.25">
      <c r="A10615" s="28" t="s">
        <v>16198</v>
      </c>
      <c r="B10615" s="23">
        <v>7.99</v>
      </c>
      <c r="C10615" t="s">
        <v>16440</v>
      </c>
      <c r="D10615" t="s">
        <v>343</v>
      </c>
      <c r="E10615" t="s">
        <v>344</v>
      </c>
      <c r="F10615" t="s">
        <v>13</v>
      </c>
      <c r="H10615" t="s">
        <v>16441</v>
      </c>
      <c r="I10615" s="3" t="s">
        <v>14577</v>
      </c>
    </row>
    <row r="10616" spans="1:9" hidden="1" x14ac:dyDescent="0.25">
      <c r="A10616" s="28" t="s">
        <v>16094</v>
      </c>
      <c r="B10616" s="23">
        <v>16.579999999999998</v>
      </c>
      <c r="C10616" t="s">
        <v>16442</v>
      </c>
      <c r="D10616" t="s">
        <v>343</v>
      </c>
      <c r="E10616" t="s">
        <v>344</v>
      </c>
      <c r="F10616" t="s">
        <v>13</v>
      </c>
      <c r="H10616" t="s">
        <v>16443</v>
      </c>
      <c r="I10616" s="3" t="s">
        <v>14577</v>
      </c>
    </row>
    <row r="10617" spans="1:9" ht="30" hidden="1" x14ac:dyDescent="0.25">
      <c r="A10617" s="28" t="s">
        <v>16094</v>
      </c>
      <c r="B10617" s="23">
        <v>634.58000000000004</v>
      </c>
      <c r="C10617" t="s">
        <v>16444</v>
      </c>
      <c r="D10617" t="s">
        <v>343</v>
      </c>
      <c r="E10617" t="s">
        <v>344</v>
      </c>
      <c r="F10617" t="s">
        <v>13</v>
      </c>
      <c r="H10617" t="s">
        <v>16445</v>
      </c>
      <c r="I10617" s="3" t="s">
        <v>16446</v>
      </c>
    </row>
    <row r="10618" spans="1:9" hidden="1" x14ac:dyDescent="0.25">
      <c r="A10618" s="28" t="s">
        <v>16094</v>
      </c>
      <c r="B10618" s="23">
        <v>34</v>
      </c>
      <c r="C10618" t="s">
        <v>16447</v>
      </c>
      <c r="D10618" t="s">
        <v>343</v>
      </c>
      <c r="E10618" t="s">
        <v>344</v>
      </c>
      <c r="F10618" t="s">
        <v>13</v>
      </c>
      <c r="H10618" t="s">
        <v>16448</v>
      </c>
      <c r="I10618" s="3" t="s">
        <v>16449</v>
      </c>
    </row>
    <row r="10619" spans="1:9" hidden="1" x14ac:dyDescent="0.25">
      <c r="A10619" s="28" t="s">
        <v>16094</v>
      </c>
      <c r="B10619" s="23">
        <v>34</v>
      </c>
      <c r="C10619" t="s">
        <v>16447</v>
      </c>
      <c r="D10619" t="s">
        <v>343</v>
      </c>
      <c r="E10619" t="s">
        <v>344</v>
      </c>
      <c r="F10619" t="s">
        <v>13</v>
      </c>
      <c r="H10619" t="s">
        <v>16450</v>
      </c>
      <c r="I10619" s="3" t="s">
        <v>16451</v>
      </c>
    </row>
    <row r="10620" spans="1:9" hidden="1" x14ac:dyDescent="0.25">
      <c r="A10620" s="28" t="s">
        <v>16094</v>
      </c>
      <c r="B10620" s="23">
        <v>46.12</v>
      </c>
      <c r="C10620" t="s">
        <v>16452</v>
      </c>
      <c r="D10620" t="s">
        <v>343</v>
      </c>
      <c r="E10620" t="s">
        <v>344</v>
      </c>
      <c r="F10620" t="s">
        <v>13</v>
      </c>
      <c r="H10620" t="s">
        <v>16453</v>
      </c>
      <c r="I10620" s="3" t="s">
        <v>14572</v>
      </c>
    </row>
    <row r="10621" spans="1:9" hidden="1" x14ac:dyDescent="0.25">
      <c r="A10621" s="28" t="s">
        <v>16094</v>
      </c>
      <c r="B10621" s="23">
        <v>1017.16</v>
      </c>
      <c r="C10621" t="s">
        <v>16454</v>
      </c>
      <c r="D10621" t="s">
        <v>343</v>
      </c>
      <c r="E10621" t="s">
        <v>344</v>
      </c>
      <c r="F10621" t="s">
        <v>13</v>
      </c>
      <c r="H10621" t="s">
        <v>16455</v>
      </c>
      <c r="I10621" s="3" t="s">
        <v>16456</v>
      </c>
    </row>
    <row r="10622" spans="1:9" hidden="1" x14ac:dyDescent="0.25">
      <c r="A10622" s="28" t="s">
        <v>16156</v>
      </c>
      <c r="B10622" s="23">
        <v>-34</v>
      </c>
      <c r="C10622" t="s">
        <v>16447</v>
      </c>
      <c r="D10622" t="s">
        <v>343</v>
      </c>
      <c r="E10622" t="s">
        <v>344</v>
      </c>
      <c r="F10622" t="s">
        <v>13</v>
      </c>
      <c r="H10622" t="s">
        <v>16450</v>
      </c>
      <c r="I10622" s="3" t="s">
        <v>16457</v>
      </c>
    </row>
    <row r="10623" spans="1:9" hidden="1" x14ac:dyDescent="0.25">
      <c r="A10623" s="28" t="s">
        <v>16121</v>
      </c>
      <c r="B10623" s="23">
        <v>19.98</v>
      </c>
      <c r="C10623" t="s">
        <v>16458</v>
      </c>
      <c r="D10623" t="s">
        <v>343</v>
      </c>
      <c r="E10623" t="s">
        <v>344</v>
      </c>
      <c r="F10623" t="s">
        <v>13</v>
      </c>
      <c r="H10623" t="s">
        <v>16459</v>
      </c>
      <c r="I10623" s="3" t="s">
        <v>16460</v>
      </c>
    </row>
    <row r="10624" spans="1:9" ht="30" hidden="1" x14ac:dyDescent="0.25">
      <c r="A10624" s="28" t="s">
        <v>16121</v>
      </c>
      <c r="B10624" s="23">
        <v>295</v>
      </c>
      <c r="C10624" t="s">
        <v>16461</v>
      </c>
      <c r="D10624" t="s">
        <v>343</v>
      </c>
      <c r="E10624" t="s">
        <v>344</v>
      </c>
      <c r="F10624" t="s">
        <v>13</v>
      </c>
      <c r="H10624" t="s">
        <v>16462</v>
      </c>
      <c r="I10624" s="3" t="s">
        <v>16463</v>
      </c>
    </row>
    <row r="10625" spans="1:9" ht="30" hidden="1" x14ac:dyDescent="0.25">
      <c r="A10625" s="28" t="s">
        <v>16121</v>
      </c>
      <c r="B10625" s="23">
        <v>295</v>
      </c>
      <c r="C10625" t="s">
        <v>16461</v>
      </c>
      <c r="D10625" t="s">
        <v>343</v>
      </c>
      <c r="E10625" t="s">
        <v>344</v>
      </c>
      <c r="F10625" t="s">
        <v>13</v>
      </c>
      <c r="H10625" t="s">
        <v>16464</v>
      </c>
      <c r="I10625" s="3" t="s">
        <v>16465</v>
      </c>
    </row>
    <row r="10626" spans="1:9" hidden="1" x14ac:dyDescent="0.25">
      <c r="A10626" s="28" t="s">
        <v>16121</v>
      </c>
      <c r="B10626" s="23">
        <v>214.96</v>
      </c>
      <c r="C10626" t="s">
        <v>7871</v>
      </c>
      <c r="D10626" t="s">
        <v>343</v>
      </c>
      <c r="E10626" t="s">
        <v>344</v>
      </c>
      <c r="F10626" t="s">
        <v>13</v>
      </c>
      <c r="H10626" t="s">
        <v>16466</v>
      </c>
      <c r="I10626" s="3" t="s">
        <v>16467</v>
      </c>
    </row>
    <row r="10627" spans="1:9" hidden="1" x14ac:dyDescent="0.25">
      <c r="A10627" s="28" t="s">
        <v>16121</v>
      </c>
      <c r="B10627" s="23">
        <v>377.57</v>
      </c>
      <c r="C10627" t="s">
        <v>488</v>
      </c>
      <c r="D10627" t="s">
        <v>343</v>
      </c>
      <c r="E10627" t="s">
        <v>344</v>
      </c>
      <c r="F10627" t="s">
        <v>13</v>
      </c>
      <c r="H10627" t="s">
        <v>16468</v>
      </c>
      <c r="I10627" s="3" t="s">
        <v>16469</v>
      </c>
    </row>
    <row r="10628" spans="1:9" hidden="1" x14ac:dyDescent="0.25">
      <c r="A10628" s="28" t="s">
        <v>16160</v>
      </c>
      <c r="B10628" s="23">
        <v>9.89</v>
      </c>
      <c r="C10628" t="s">
        <v>16470</v>
      </c>
      <c r="D10628" t="s">
        <v>343</v>
      </c>
      <c r="E10628" t="s">
        <v>344</v>
      </c>
      <c r="F10628" t="s">
        <v>13</v>
      </c>
      <c r="H10628" t="s">
        <v>16471</v>
      </c>
      <c r="I10628" s="3" t="s">
        <v>16472</v>
      </c>
    </row>
    <row r="10629" spans="1:9" hidden="1" x14ac:dyDescent="0.25">
      <c r="A10629" s="28" t="s">
        <v>16128</v>
      </c>
      <c r="B10629" s="23">
        <v>1126.95</v>
      </c>
      <c r="C10629" t="s">
        <v>16473</v>
      </c>
      <c r="D10629" t="s">
        <v>343</v>
      </c>
      <c r="E10629" t="s">
        <v>344</v>
      </c>
      <c r="F10629" t="s">
        <v>13</v>
      </c>
      <c r="H10629" t="s">
        <v>16474</v>
      </c>
      <c r="I10629" s="3" t="s">
        <v>16475</v>
      </c>
    </row>
    <row r="10630" spans="1:9" hidden="1" x14ac:dyDescent="0.25">
      <c r="A10630" s="28" t="s">
        <v>16145</v>
      </c>
      <c r="B10630" s="23">
        <v>22</v>
      </c>
      <c r="C10630" t="s">
        <v>489</v>
      </c>
      <c r="D10630" t="s">
        <v>343</v>
      </c>
      <c r="E10630" t="s">
        <v>344</v>
      </c>
      <c r="F10630" t="s">
        <v>13</v>
      </c>
      <c r="H10630" t="s">
        <v>16476</v>
      </c>
      <c r="I10630" s="3" t="s">
        <v>16477</v>
      </c>
    </row>
    <row r="10631" spans="1:9" hidden="1" x14ac:dyDescent="0.25">
      <c r="A10631" s="28" t="s">
        <v>16132</v>
      </c>
      <c r="B10631" s="23">
        <v>34</v>
      </c>
      <c r="C10631" t="s">
        <v>16447</v>
      </c>
      <c r="D10631" t="s">
        <v>343</v>
      </c>
      <c r="E10631" t="s">
        <v>344</v>
      </c>
      <c r="F10631" t="s">
        <v>13</v>
      </c>
      <c r="H10631" t="s">
        <v>16478</v>
      </c>
      <c r="I10631" s="3" t="s">
        <v>16479</v>
      </c>
    </row>
    <row r="10632" spans="1:9" hidden="1" x14ac:dyDescent="0.25">
      <c r="A10632" s="28" t="s">
        <v>16132</v>
      </c>
      <c r="B10632" s="23">
        <v>66.7</v>
      </c>
      <c r="C10632" t="s">
        <v>16480</v>
      </c>
      <c r="D10632" t="s">
        <v>343</v>
      </c>
      <c r="E10632" t="s">
        <v>344</v>
      </c>
      <c r="F10632" t="s">
        <v>13</v>
      </c>
      <c r="H10632" t="s">
        <v>16481</v>
      </c>
      <c r="I10632" s="3" t="s">
        <v>16482</v>
      </c>
    </row>
    <row r="10633" spans="1:9" hidden="1" x14ac:dyDescent="0.25">
      <c r="A10633" s="28" t="s">
        <v>16196</v>
      </c>
      <c r="B10633" s="23">
        <v>305.14</v>
      </c>
      <c r="C10633" t="s">
        <v>75</v>
      </c>
      <c r="D10633" t="s">
        <v>343</v>
      </c>
      <c r="E10633" t="s">
        <v>344</v>
      </c>
      <c r="F10633" t="s">
        <v>13</v>
      </c>
      <c r="H10633" t="s">
        <v>16483</v>
      </c>
      <c r="I10633" s="3" t="s">
        <v>16484</v>
      </c>
    </row>
    <row r="10634" spans="1:9" hidden="1" x14ac:dyDescent="0.25">
      <c r="A10634" s="28" t="s">
        <v>16188</v>
      </c>
      <c r="B10634" s="23">
        <v>227.77</v>
      </c>
      <c r="C10634" t="s">
        <v>489</v>
      </c>
      <c r="D10634" t="s">
        <v>343</v>
      </c>
      <c r="E10634" t="s">
        <v>344</v>
      </c>
      <c r="F10634" t="s">
        <v>13</v>
      </c>
      <c r="H10634" t="s">
        <v>16485</v>
      </c>
      <c r="I10634" s="3" t="s">
        <v>16486</v>
      </c>
    </row>
    <row r="10635" spans="1:9" hidden="1" x14ac:dyDescent="0.25">
      <c r="A10635" s="28" t="s">
        <v>16121</v>
      </c>
      <c r="B10635" s="23">
        <v>144</v>
      </c>
      <c r="C10635" t="s">
        <v>16487</v>
      </c>
      <c r="D10635" t="s">
        <v>16488</v>
      </c>
      <c r="E10635" t="s">
        <v>16489</v>
      </c>
      <c r="F10635" t="s">
        <v>13</v>
      </c>
      <c r="H10635" t="s">
        <v>16490</v>
      </c>
      <c r="I10635" s="3" t="s">
        <v>16491</v>
      </c>
    </row>
    <row r="10636" spans="1:9" hidden="1" x14ac:dyDescent="0.25">
      <c r="A10636" s="28" t="s">
        <v>16126</v>
      </c>
      <c r="B10636" s="23">
        <v>2000</v>
      </c>
      <c r="C10636" t="s">
        <v>4053</v>
      </c>
      <c r="D10636" t="s">
        <v>16488</v>
      </c>
      <c r="E10636" t="s">
        <v>16489</v>
      </c>
      <c r="F10636" t="s">
        <v>13</v>
      </c>
      <c r="H10636" t="s">
        <v>16490</v>
      </c>
      <c r="I10636" s="3" t="s">
        <v>16492</v>
      </c>
    </row>
    <row r="10637" spans="1:9" hidden="1" x14ac:dyDescent="0.25">
      <c r="A10637" s="28" t="s">
        <v>16126</v>
      </c>
      <c r="B10637" s="23">
        <v>2000</v>
      </c>
      <c r="C10637" t="s">
        <v>4053</v>
      </c>
      <c r="D10637" t="s">
        <v>16488</v>
      </c>
      <c r="E10637" t="s">
        <v>16489</v>
      </c>
      <c r="F10637" t="s">
        <v>13</v>
      </c>
      <c r="H10637" t="s">
        <v>16490</v>
      </c>
      <c r="I10637" s="3" t="s">
        <v>16492</v>
      </c>
    </row>
    <row r="10638" spans="1:9" hidden="1" x14ac:dyDescent="0.25">
      <c r="A10638" s="28" t="s">
        <v>16126</v>
      </c>
      <c r="B10638" s="23">
        <v>2000</v>
      </c>
      <c r="C10638" t="s">
        <v>4053</v>
      </c>
      <c r="D10638" t="s">
        <v>16488</v>
      </c>
      <c r="E10638" t="s">
        <v>16489</v>
      </c>
      <c r="F10638" t="s">
        <v>13</v>
      </c>
      <c r="H10638" t="s">
        <v>16490</v>
      </c>
      <c r="I10638" s="3" t="s">
        <v>16492</v>
      </c>
    </row>
    <row r="10639" spans="1:9" hidden="1" x14ac:dyDescent="0.25">
      <c r="A10639" s="28" t="s">
        <v>16111</v>
      </c>
      <c r="B10639" s="23">
        <v>2000</v>
      </c>
      <c r="C10639" t="s">
        <v>4053</v>
      </c>
      <c r="D10639" t="s">
        <v>16488</v>
      </c>
      <c r="E10639" t="s">
        <v>16489</v>
      </c>
      <c r="F10639" t="s">
        <v>13</v>
      </c>
      <c r="H10639" t="s">
        <v>16490</v>
      </c>
      <c r="I10639" s="3" t="s">
        <v>16493</v>
      </c>
    </row>
    <row r="10640" spans="1:9" hidden="1" x14ac:dyDescent="0.25">
      <c r="A10640" s="28" t="s">
        <v>16115</v>
      </c>
      <c r="B10640" s="23">
        <v>35</v>
      </c>
      <c r="C10640" t="s">
        <v>3286</v>
      </c>
      <c r="D10640" t="s">
        <v>259</v>
      </c>
      <c r="E10640" t="s">
        <v>260</v>
      </c>
      <c r="F10640" t="s">
        <v>13</v>
      </c>
      <c r="H10640" t="s">
        <v>16494</v>
      </c>
      <c r="I10640" s="3" t="s">
        <v>16495</v>
      </c>
    </row>
    <row r="10641" spans="1:9" hidden="1" x14ac:dyDescent="0.25">
      <c r="A10641" s="28" t="s">
        <v>16121</v>
      </c>
      <c r="B10641" s="23">
        <v>20</v>
      </c>
      <c r="C10641" t="s">
        <v>16496</v>
      </c>
      <c r="D10641" t="s">
        <v>259</v>
      </c>
      <c r="E10641" t="s">
        <v>260</v>
      </c>
      <c r="F10641" t="s">
        <v>13</v>
      </c>
      <c r="H10641" t="s">
        <v>16497</v>
      </c>
      <c r="I10641" s="3" t="s">
        <v>16498</v>
      </c>
    </row>
    <row r="10642" spans="1:9" hidden="1" x14ac:dyDescent="0.25">
      <c r="A10642" s="28" t="s">
        <v>16166</v>
      </c>
      <c r="B10642" s="23">
        <v>8.7100000000000009</v>
      </c>
      <c r="C10642" t="s">
        <v>16499</v>
      </c>
      <c r="D10642" t="s">
        <v>259</v>
      </c>
      <c r="E10642" t="s">
        <v>260</v>
      </c>
      <c r="F10642" t="s">
        <v>13</v>
      </c>
      <c r="H10642" t="s">
        <v>16500</v>
      </c>
      <c r="I10642" s="3" t="s">
        <v>16501</v>
      </c>
    </row>
    <row r="10643" spans="1:9" hidden="1" x14ac:dyDescent="0.25">
      <c r="A10643" s="28" t="s">
        <v>16107</v>
      </c>
      <c r="B10643" s="23">
        <v>27.23</v>
      </c>
      <c r="C10643" t="s">
        <v>16502</v>
      </c>
      <c r="D10643" t="s">
        <v>259</v>
      </c>
      <c r="E10643" t="s">
        <v>260</v>
      </c>
      <c r="F10643" t="s">
        <v>13</v>
      </c>
      <c r="H10643" t="s">
        <v>16503</v>
      </c>
      <c r="I10643" s="3" t="s">
        <v>16504</v>
      </c>
    </row>
    <row r="10644" spans="1:9" ht="30" hidden="1" x14ac:dyDescent="0.25">
      <c r="A10644" s="28" t="s">
        <v>16107</v>
      </c>
      <c r="B10644" s="23">
        <v>42.32</v>
      </c>
      <c r="C10644" t="s">
        <v>16505</v>
      </c>
      <c r="D10644" t="s">
        <v>259</v>
      </c>
      <c r="E10644" t="s">
        <v>260</v>
      </c>
      <c r="F10644" t="s">
        <v>13</v>
      </c>
      <c r="H10644" t="s">
        <v>16506</v>
      </c>
      <c r="I10644" s="3" t="s">
        <v>16507</v>
      </c>
    </row>
    <row r="10645" spans="1:9" ht="30" hidden="1" x14ac:dyDescent="0.25">
      <c r="A10645" s="28" t="s">
        <v>16111</v>
      </c>
      <c r="B10645" s="23">
        <v>57.71</v>
      </c>
      <c r="C10645" t="s">
        <v>16505</v>
      </c>
      <c r="D10645" t="s">
        <v>259</v>
      </c>
      <c r="E10645" t="s">
        <v>260</v>
      </c>
      <c r="F10645" t="s">
        <v>13</v>
      </c>
      <c r="H10645" t="s">
        <v>16508</v>
      </c>
      <c r="I10645" s="3" t="s">
        <v>16509</v>
      </c>
    </row>
    <row r="10646" spans="1:9" hidden="1" x14ac:dyDescent="0.25">
      <c r="A10646" s="28" t="s">
        <v>16111</v>
      </c>
      <c r="B10646" s="23">
        <v>20</v>
      </c>
      <c r="C10646" t="s">
        <v>10082</v>
      </c>
      <c r="D10646" t="s">
        <v>259</v>
      </c>
      <c r="E10646" t="s">
        <v>260</v>
      </c>
      <c r="F10646" t="s">
        <v>13</v>
      </c>
      <c r="H10646" t="s">
        <v>16510</v>
      </c>
      <c r="I10646" s="3" t="s">
        <v>16511</v>
      </c>
    </row>
    <row r="10647" spans="1:9" ht="30" hidden="1" x14ac:dyDescent="0.25">
      <c r="A10647" s="28" t="s">
        <v>16111</v>
      </c>
      <c r="B10647" s="23">
        <v>263</v>
      </c>
      <c r="C10647" t="s">
        <v>3182</v>
      </c>
      <c r="D10647" t="s">
        <v>259</v>
      </c>
      <c r="E10647" t="s">
        <v>260</v>
      </c>
      <c r="F10647" t="s">
        <v>13</v>
      </c>
      <c r="H10647" t="s">
        <v>16512</v>
      </c>
      <c r="I10647" s="3" t="s">
        <v>16513</v>
      </c>
    </row>
    <row r="10648" spans="1:9" ht="30" hidden="1" x14ac:dyDescent="0.25">
      <c r="A10648" s="28" t="s">
        <v>16111</v>
      </c>
      <c r="B10648" s="23">
        <v>56</v>
      </c>
      <c r="C10648" t="s">
        <v>585</v>
      </c>
      <c r="D10648" t="s">
        <v>259</v>
      </c>
      <c r="E10648" t="s">
        <v>260</v>
      </c>
      <c r="F10648" t="s">
        <v>13</v>
      </c>
      <c r="H10648" t="s">
        <v>16514</v>
      </c>
      <c r="I10648" s="3" t="s">
        <v>16515</v>
      </c>
    </row>
    <row r="10649" spans="1:9" ht="30" hidden="1" x14ac:dyDescent="0.25">
      <c r="A10649" s="28" t="s">
        <v>16128</v>
      </c>
      <c r="B10649" s="23">
        <v>2064</v>
      </c>
      <c r="C10649" t="s">
        <v>2311</v>
      </c>
      <c r="D10649" t="s">
        <v>259</v>
      </c>
      <c r="E10649" t="s">
        <v>260</v>
      </c>
      <c r="F10649" t="s">
        <v>13</v>
      </c>
      <c r="H10649" t="s">
        <v>16516</v>
      </c>
      <c r="I10649" s="3" t="s">
        <v>16517</v>
      </c>
    </row>
    <row r="10650" spans="1:9" hidden="1" x14ac:dyDescent="0.25">
      <c r="A10650" s="28" t="s">
        <v>16196</v>
      </c>
      <c r="B10650" s="23">
        <v>23.8</v>
      </c>
      <c r="C10650" t="s">
        <v>2311</v>
      </c>
      <c r="D10650" t="s">
        <v>259</v>
      </c>
      <c r="E10650" t="s">
        <v>260</v>
      </c>
      <c r="F10650" t="s">
        <v>13</v>
      </c>
      <c r="H10650" t="s">
        <v>16518</v>
      </c>
      <c r="I10650" s="3" t="s">
        <v>16519</v>
      </c>
    </row>
    <row r="10651" spans="1:9" ht="30" hidden="1" x14ac:dyDescent="0.25">
      <c r="A10651" s="28" t="s">
        <v>16196</v>
      </c>
      <c r="B10651" s="23">
        <v>478.34</v>
      </c>
      <c r="C10651" t="s">
        <v>16520</v>
      </c>
      <c r="D10651" t="s">
        <v>259</v>
      </c>
      <c r="E10651" t="s">
        <v>260</v>
      </c>
      <c r="F10651" t="s">
        <v>13</v>
      </c>
      <c r="H10651" t="s">
        <v>16521</v>
      </c>
      <c r="I10651" s="3" t="s">
        <v>16522</v>
      </c>
    </row>
    <row r="10652" spans="1:9" ht="30" hidden="1" x14ac:dyDescent="0.25">
      <c r="A10652" s="28" t="s">
        <v>16196</v>
      </c>
      <c r="B10652" s="23">
        <v>353.57</v>
      </c>
      <c r="C10652" t="s">
        <v>16520</v>
      </c>
      <c r="D10652" t="s">
        <v>259</v>
      </c>
      <c r="E10652" t="s">
        <v>260</v>
      </c>
      <c r="F10652" t="s">
        <v>13</v>
      </c>
      <c r="H10652" t="s">
        <v>16523</v>
      </c>
      <c r="I10652" s="3" t="s">
        <v>16524</v>
      </c>
    </row>
    <row r="10653" spans="1:9" ht="30" hidden="1" x14ac:dyDescent="0.25">
      <c r="A10653" s="28" t="s">
        <v>16196</v>
      </c>
      <c r="B10653" s="23">
        <v>27</v>
      </c>
      <c r="C10653" t="s">
        <v>2341</v>
      </c>
      <c r="D10653" t="s">
        <v>259</v>
      </c>
      <c r="E10653" t="s">
        <v>260</v>
      </c>
      <c r="F10653" t="s">
        <v>13</v>
      </c>
      <c r="H10653" t="s">
        <v>16525</v>
      </c>
      <c r="I10653" s="3" t="s">
        <v>16526</v>
      </c>
    </row>
    <row r="10654" spans="1:9" hidden="1" x14ac:dyDescent="0.25">
      <c r="A10654" s="28" t="s">
        <v>16233</v>
      </c>
      <c r="B10654" s="23">
        <v>219</v>
      </c>
      <c r="C10654" t="s">
        <v>10119</v>
      </c>
      <c r="D10654" t="s">
        <v>143</v>
      </c>
      <c r="E10654" t="s">
        <v>144</v>
      </c>
      <c r="F10654" t="s">
        <v>13</v>
      </c>
      <c r="H10654" t="s">
        <v>16527</v>
      </c>
      <c r="I10654" s="3" t="s">
        <v>16528</v>
      </c>
    </row>
    <row r="10655" spans="1:9" ht="30" hidden="1" x14ac:dyDescent="0.25">
      <c r="A10655" s="28" t="s">
        <v>16198</v>
      </c>
      <c r="B10655" s="23">
        <v>576.97</v>
      </c>
      <c r="C10655" t="s">
        <v>16529</v>
      </c>
      <c r="D10655" t="s">
        <v>143</v>
      </c>
      <c r="E10655" t="s">
        <v>144</v>
      </c>
      <c r="F10655" t="s">
        <v>13</v>
      </c>
      <c r="H10655" t="s">
        <v>16527</v>
      </c>
      <c r="I10655" s="3" t="s">
        <v>16530</v>
      </c>
    </row>
    <row r="10656" spans="1:9" ht="30" hidden="1" x14ac:dyDescent="0.25">
      <c r="A10656" s="28" t="s">
        <v>16198</v>
      </c>
      <c r="B10656" s="23">
        <v>576.97</v>
      </c>
      <c r="C10656" t="s">
        <v>16531</v>
      </c>
      <c r="D10656" t="s">
        <v>143</v>
      </c>
      <c r="E10656" t="s">
        <v>144</v>
      </c>
      <c r="F10656" t="s">
        <v>13</v>
      </c>
      <c r="H10656" t="s">
        <v>16527</v>
      </c>
      <c r="I10656" s="3" t="s">
        <v>16532</v>
      </c>
    </row>
    <row r="10657" spans="1:9" ht="30" hidden="1" x14ac:dyDescent="0.25">
      <c r="A10657" s="28" t="s">
        <v>16198</v>
      </c>
      <c r="B10657" s="23">
        <v>525.96</v>
      </c>
      <c r="C10657" t="s">
        <v>16533</v>
      </c>
      <c r="D10657" t="s">
        <v>143</v>
      </c>
      <c r="E10657" t="s">
        <v>144</v>
      </c>
      <c r="F10657" t="s">
        <v>13</v>
      </c>
      <c r="H10657" t="s">
        <v>16527</v>
      </c>
      <c r="I10657" s="3" t="s">
        <v>16534</v>
      </c>
    </row>
    <row r="10658" spans="1:9" ht="45" hidden="1" x14ac:dyDescent="0.25">
      <c r="A10658" s="28" t="s">
        <v>16177</v>
      </c>
      <c r="B10658" s="23">
        <v>1665</v>
      </c>
      <c r="C10658" t="s">
        <v>1309</v>
      </c>
      <c r="D10658" t="s">
        <v>143</v>
      </c>
      <c r="E10658" t="s">
        <v>144</v>
      </c>
      <c r="F10658" t="s">
        <v>13</v>
      </c>
      <c r="H10658" t="s">
        <v>16527</v>
      </c>
      <c r="I10658" s="3" t="s">
        <v>16535</v>
      </c>
    </row>
    <row r="10659" spans="1:9" ht="30" hidden="1" x14ac:dyDescent="0.25">
      <c r="A10659" s="28" t="s">
        <v>16115</v>
      </c>
      <c r="B10659" s="23">
        <v>822.96</v>
      </c>
      <c r="C10659" t="s">
        <v>16536</v>
      </c>
      <c r="D10659" t="s">
        <v>143</v>
      </c>
      <c r="E10659" t="s">
        <v>144</v>
      </c>
      <c r="F10659" t="s">
        <v>13</v>
      </c>
      <c r="H10659" t="s">
        <v>16527</v>
      </c>
      <c r="I10659" s="3" t="s">
        <v>16537</v>
      </c>
    </row>
    <row r="10660" spans="1:9" ht="30" hidden="1" x14ac:dyDescent="0.25">
      <c r="A10660" s="28" t="s">
        <v>16115</v>
      </c>
      <c r="B10660" s="23">
        <v>822.96</v>
      </c>
      <c r="C10660" t="s">
        <v>16538</v>
      </c>
      <c r="D10660" t="s">
        <v>143</v>
      </c>
      <c r="E10660" t="s">
        <v>144</v>
      </c>
      <c r="F10660" t="s">
        <v>13</v>
      </c>
      <c r="H10660" t="s">
        <v>16527</v>
      </c>
      <c r="I10660" s="3" t="s">
        <v>16539</v>
      </c>
    </row>
    <row r="10661" spans="1:9" ht="45" hidden="1" x14ac:dyDescent="0.25">
      <c r="A10661" s="28" t="s">
        <v>16103</v>
      </c>
      <c r="B10661" s="23">
        <v>298.88</v>
      </c>
      <c r="C10661" t="s">
        <v>16540</v>
      </c>
      <c r="D10661" t="s">
        <v>143</v>
      </c>
      <c r="E10661" t="s">
        <v>144</v>
      </c>
      <c r="F10661" t="s">
        <v>13</v>
      </c>
      <c r="H10661" t="s">
        <v>16527</v>
      </c>
      <c r="I10661" s="3" t="s">
        <v>16541</v>
      </c>
    </row>
    <row r="10662" spans="1:9" ht="45" hidden="1" x14ac:dyDescent="0.25">
      <c r="A10662" s="28" t="s">
        <v>16103</v>
      </c>
      <c r="B10662" s="23">
        <v>298.88</v>
      </c>
      <c r="C10662" t="s">
        <v>16540</v>
      </c>
      <c r="D10662" t="s">
        <v>143</v>
      </c>
      <c r="E10662" t="s">
        <v>144</v>
      </c>
      <c r="F10662" t="s">
        <v>13</v>
      </c>
      <c r="H10662" t="s">
        <v>16527</v>
      </c>
      <c r="I10662" s="3" t="s">
        <v>16542</v>
      </c>
    </row>
    <row r="10663" spans="1:9" ht="45" hidden="1" x14ac:dyDescent="0.25">
      <c r="A10663" s="28" t="s">
        <v>16103</v>
      </c>
      <c r="B10663" s="23">
        <v>298.88</v>
      </c>
      <c r="C10663" t="s">
        <v>16540</v>
      </c>
      <c r="D10663" t="s">
        <v>143</v>
      </c>
      <c r="E10663" t="s">
        <v>144</v>
      </c>
      <c r="F10663" t="s">
        <v>13</v>
      </c>
      <c r="H10663" t="s">
        <v>16527</v>
      </c>
      <c r="I10663" s="3" t="s">
        <v>16543</v>
      </c>
    </row>
    <row r="10664" spans="1:9" ht="30" hidden="1" x14ac:dyDescent="0.25">
      <c r="A10664" s="28" t="s">
        <v>16103</v>
      </c>
      <c r="B10664" s="23">
        <v>200</v>
      </c>
      <c r="C10664" t="s">
        <v>2334</v>
      </c>
      <c r="D10664" t="s">
        <v>967</v>
      </c>
      <c r="E10664" t="s">
        <v>144</v>
      </c>
      <c r="F10664" t="s">
        <v>13</v>
      </c>
      <c r="H10664" t="s">
        <v>16527</v>
      </c>
      <c r="I10664" s="3" t="s">
        <v>16544</v>
      </c>
    </row>
    <row r="10665" spans="1:9" ht="30" hidden="1" x14ac:dyDescent="0.25">
      <c r="A10665" s="28" t="s">
        <v>16103</v>
      </c>
      <c r="B10665" s="23">
        <v>200</v>
      </c>
      <c r="C10665" t="s">
        <v>2334</v>
      </c>
      <c r="D10665" t="s">
        <v>967</v>
      </c>
      <c r="E10665" t="s">
        <v>144</v>
      </c>
      <c r="F10665" t="s">
        <v>13</v>
      </c>
      <c r="H10665" t="s">
        <v>16527</v>
      </c>
      <c r="I10665" s="3" t="s">
        <v>16545</v>
      </c>
    </row>
    <row r="10666" spans="1:9" ht="30" hidden="1" x14ac:dyDescent="0.25">
      <c r="A10666" s="28" t="s">
        <v>16107</v>
      </c>
      <c r="B10666" s="23">
        <v>242.63</v>
      </c>
      <c r="C10666" t="s">
        <v>6637</v>
      </c>
      <c r="D10666" t="s">
        <v>143</v>
      </c>
      <c r="E10666" t="s">
        <v>144</v>
      </c>
      <c r="F10666" t="s">
        <v>13</v>
      </c>
      <c r="H10666" t="s">
        <v>16527</v>
      </c>
      <c r="I10666" s="3" t="s">
        <v>16546</v>
      </c>
    </row>
    <row r="10667" spans="1:9" ht="30" hidden="1" x14ac:dyDescent="0.25">
      <c r="A10667" s="28" t="s">
        <v>16107</v>
      </c>
      <c r="B10667" s="23">
        <v>242.63</v>
      </c>
      <c r="C10667" t="s">
        <v>6637</v>
      </c>
      <c r="D10667" t="s">
        <v>143</v>
      </c>
      <c r="E10667" t="s">
        <v>144</v>
      </c>
      <c r="F10667" t="s">
        <v>13</v>
      </c>
      <c r="H10667" t="s">
        <v>16527</v>
      </c>
      <c r="I10667" s="3" t="s">
        <v>16547</v>
      </c>
    </row>
    <row r="10668" spans="1:9" ht="30" hidden="1" x14ac:dyDescent="0.25">
      <c r="A10668" s="28" t="s">
        <v>16107</v>
      </c>
      <c r="B10668" s="23">
        <v>235.96</v>
      </c>
      <c r="C10668" t="s">
        <v>16548</v>
      </c>
      <c r="D10668" t="s">
        <v>967</v>
      </c>
      <c r="E10668" t="s">
        <v>144</v>
      </c>
      <c r="F10668" t="s">
        <v>13</v>
      </c>
      <c r="H10668" t="s">
        <v>16527</v>
      </c>
      <c r="I10668" s="3" t="s">
        <v>16549</v>
      </c>
    </row>
    <row r="10669" spans="1:9" ht="30" hidden="1" x14ac:dyDescent="0.25">
      <c r="A10669" s="28" t="s">
        <v>16107</v>
      </c>
      <c r="B10669" s="23">
        <v>235.96</v>
      </c>
      <c r="C10669" t="s">
        <v>16550</v>
      </c>
      <c r="D10669" t="s">
        <v>967</v>
      </c>
      <c r="E10669" t="s">
        <v>144</v>
      </c>
      <c r="F10669" t="s">
        <v>13</v>
      </c>
      <c r="H10669" t="s">
        <v>16527</v>
      </c>
      <c r="I10669" s="3" t="s">
        <v>16551</v>
      </c>
    </row>
    <row r="10670" spans="1:9" ht="30" hidden="1" x14ac:dyDescent="0.25">
      <c r="A10670" s="28" t="s">
        <v>16107</v>
      </c>
      <c r="B10670" s="23">
        <v>235.96</v>
      </c>
      <c r="C10670" t="s">
        <v>16552</v>
      </c>
      <c r="D10670" t="s">
        <v>967</v>
      </c>
      <c r="E10670" t="s">
        <v>144</v>
      </c>
      <c r="F10670" t="s">
        <v>13</v>
      </c>
      <c r="H10670" t="s">
        <v>16527</v>
      </c>
      <c r="I10670" s="3" t="s">
        <v>16553</v>
      </c>
    </row>
    <row r="10671" spans="1:9" hidden="1" x14ac:dyDescent="0.25">
      <c r="A10671" s="28" t="s">
        <v>16111</v>
      </c>
      <c r="B10671" s="23">
        <v>30</v>
      </c>
      <c r="C10671" t="s">
        <v>16554</v>
      </c>
      <c r="D10671" t="s">
        <v>143</v>
      </c>
      <c r="E10671" t="s">
        <v>144</v>
      </c>
      <c r="F10671" t="s">
        <v>13</v>
      </c>
      <c r="H10671" t="s">
        <v>16527</v>
      </c>
      <c r="I10671" s="3" t="s">
        <v>16555</v>
      </c>
    </row>
    <row r="10672" spans="1:9" ht="30" hidden="1" x14ac:dyDescent="0.25">
      <c r="A10672" s="28" t="s">
        <v>16111</v>
      </c>
      <c r="B10672" s="23">
        <v>45.27</v>
      </c>
      <c r="C10672" t="s">
        <v>16505</v>
      </c>
      <c r="D10672" t="s">
        <v>143</v>
      </c>
      <c r="E10672" t="s">
        <v>144</v>
      </c>
      <c r="F10672" t="s">
        <v>13</v>
      </c>
      <c r="H10672" t="s">
        <v>16527</v>
      </c>
      <c r="I10672" s="3" t="s">
        <v>16556</v>
      </c>
    </row>
    <row r="10673" spans="1:9" ht="30" hidden="1" x14ac:dyDescent="0.25">
      <c r="A10673" s="28" t="s">
        <v>16111</v>
      </c>
      <c r="B10673" s="23">
        <v>6.79</v>
      </c>
      <c r="C10673" t="s">
        <v>16505</v>
      </c>
      <c r="D10673" t="s">
        <v>143</v>
      </c>
      <c r="E10673" t="s">
        <v>144</v>
      </c>
      <c r="F10673" t="s">
        <v>13</v>
      </c>
      <c r="H10673" t="s">
        <v>16527</v>
      </c>
      <c r="I10673" s="3" t="s">
        <v>16556</v>
      </c>
    </row>
    <row r="10674" spans="1:9" ht="45" hidden="1" x14ac:dyDescent="0.25">
      <c r="A10674" s="28" t="s">
        <v>16111</v>
      </c>
      <c r="B10674" s="23">
        <v>1038</v>
      </c>
      <c r="C10674" t="s">
        <v>16557</v>
      </c>
      <c r="D10674" t="s">
        <v>143</v>
      </c>
      <c r="E10674" t="s">
        <v>144</v>
      </c>
      <c r="F10674" t="s">
        <v>13</v>
      </c>
      <c r="H10674" t="s">
        <v>16527</v>
      </c>
      <c r="I10674" s="3" t="s">
        <v>16558</v>
      </c>
    </row>
    <row r="10675" spans="1:9" hidden="1" x14ac:dyDescent="0.25">
      <c r="A10675" s="28" t="s">
        <v>16111</v>
      </c>
      <c r="B10675" s="23">
        <v>8</v>
      </c>
      <c r="C10675" t="s">
        <v>147</v>
      </c>
      <c r="D10675" t="s">
        <v>143</v>
      </c>
      <c r="E10675" t="s">
        <v>144</v>
      </c>
      <c r="F10675" t="s">
        <v>13</v>
      </c>
      <c r="H10675" t="s">
        <v>16527</v>
      </c>
      <c r="I10675" s="3" t="s">
        <v>16559</v>
      </c>
    </row>
    <row r="10676" spans="1:9" ht="30" hidden="1" x14ac:dyDescent="0.25">
      <c r="A10676" s="28" t="s">
        <v>16132</v>
      </c>
      <c r="B10676" s="23">
        <v>19.3</v>
      </c>
      <c r="C10676" t="s">
        <v>3245</v>
      </c>
      <c r="D10676" t="s">
        <v>143</v>
      </c>
      <c r="E10676" t="s">
        <v>144</v>
      </c>
      <c r="F10676" t="s">
        <v>13</v>
      </c>
      <c r="H10676" t="s">
        <v>16527</v>
      </c>
      <c r="I10676" s="3" t="s">
        <v>16556</v>
      </c>
    </row>
    <row r="10677" spans="1:9" ht="30" hidden="1" x14ac:dyDescent="0.25">
      <c r="A10677" s="28" t="s">
        <v>16132</v>
      </c>
      <c r="B10677" s="23">
        <v>13.79</v>
      </c>
      <c r="C10677" t="s">
        <v>16505</v>
      </c>
      <c r="D10677" t="s">
        <v>143</v>
      </c>
      <c r="E10677" t="s">
        <v>144</v>
      </c>
      <c r="F10677" t="s">
        <v>13</v>
      </c>
      <c r="H10677" t="s">
        <v>16527</v>
      </c>
      <c r="I10677" s="3" t="s">
        <v>16556</v>
      </c>
    </row>
    <row r="10678" spans="1:9" hidden="1" x14ac:dyDescent="0.25">
      <c r="A10678" s="28" t="s">
        <v>16132</v>
      </c>
      <c r="B10678" s="23">
        <v>132.12</v>
      </c>
      <c r="C10678" t="s">
        <v>16560</v>
      </c>
      <c r="D10678" t="s">
        <v>967</v>
      </c>
      <c r="E10678" t="s">
        <v>144</v>
      </c>
      <c r="F10678" t="s">
        <v>13</v>
      </c>
      <c r="H10678" t="s">
        <v>16527</v>
      </c>
      <c r="I10678" s="3" t="s">
        <v>16561</v>
      </c>
    </row>
    <row r="10679" spans="1:9" ht="30" hidden="1" x14ac:dyDescent="0.25">
      <c r="A10679" s="28" t="s">
        <v>16196</v>
      </c>
      <c r="B10679" s="23">
        <v>47.37</v>
      </c>
      <c r="C10679" t="s">
        <v>16505</v>
      </c>
      <c r="D10679" t="s">
        <v>143</v>
      </c>
      <c r="E10679" t="s">
        <v>144</v>
      </c>
      <c r="F10679" t="s">
        <v>13</v>
      </c>
      <c r="H10679" t="s">
        <v>16527</v>
      </c>
      <c r="I10679" s="3" t="s">
        <v>16556</v>
      </c>
    </row>
    <row r="10680" spans="1:9" ht="30" hidden="1" x14ac:dyDescent="0.25">
      <c r="A10680" s="28" t="s">
        <v>16196</v>
      </c>
      <c r="B10680" s="23">
        <v>7.1</v>
      </c>
      <c r="C10680" t="s">
        <v>16505</v>
      </c>
      <c r="D10680" t="s">
        <v>143</v>
      </c>
      <c r="E10680" t="s">
        <v>144</v>
      </c>
      <c r="F10680" t="s">
        <v>13</v>
      </c>
      <c r="H10680" t="s">
        <v>16527</v>
      </c>
      <c r="I10680" s="3" t="s">
        <v>16556</v>
      </c>
    </row>
    <row r="10681" spans="1:9" ht="30" hidden="1" x14ac:dyDescent="0.25">
      <c r="A10681" s="28" t="s">
        <v>16196</v>
      </c>
      <c r="B10681" s="23">
        <v>1448.4</v>
      </c>
      <c r="C10681" t="s">
        <v>13322</v>
      </c>
      <c r="D10681" t="s">
        <v>143</v>
      </c>
      <c r="E10681" t="s">
        <v>144</v>
      </c>
      <c r="F10681" t="s">
        <v>13</v>
      </c>
      <c r="H10681" t="s">
        <v>16527</v>
      </c>
      <c r="I10681" s="3" t="s">
        <v>16562</v>
      </c>
    </row>
    <row r="10682" spans="1:9" ht="30" hidden="1" x14ac:dyDescent="0.25">
      <c r="A10682" s="28" t="s">
        <v>16196</v>
      </c>
      <c r="B10682" s="23">
        <v>1437.8</v>
      </c>
      <c r="C10682" t="s">
        <v>13322</v>
      </c>
      <c r="D10682" t="s">
        <v>143</v>
      </c>
      <c r="E10682" t="s">
        <v>144</v>
      </c>
      <c r="F10682" t="s">
        <v>13</v>
      </c>
      <c r="H10682" t="s">
        <v>16527</v>
      </c>
      <c r="I10682" s="3" t="s">
        <v>16563</v>
      </c>
    </row>
    <row r="10683" spans="1:9" ht="30" hidden="1" x14ac:dyDescent="0.25">
      <c r="A10683" s="28" t="s">
        <v>16196</v>
      </c>
      <c r="B10683" s="23">
        <v>1437.8</v>
      </c>
      <c r="C10683" t="s">
        <v>13322</v>
      </c>
      <c r="D10683" t="s">
        <v>143</v>
      </c>
      <c r="E10683" t="s">
        <v>144</v>
      </c>
      <c r="F10683" t="s">
        <v>13</v>
      </c>
      <c r="H10683" t="s">
        <v>16527</v>
      </c>
      <c r="I10683" s="3" t="s">
        <v>16564</v>
      </c>
    </row>
    <row r="10684" spans="1:9" ht="30" hidden="1" x14ac:dyDescent="0.25">
      <c r="A10684" s="28" t="s">
        <v>16196</v>
      </c>
      <c r="B10684" s="23">
        <v>54</v>
      </c>
      <c r="C10684" t="s">
        <v>585</v>
      </c>
      <c r="D10684" t="s">
        <v>143</v>
      </c>
      <c r="E10684" t="s">
        <v>144</v>
      </c>
      <c r="F10684" t="s">
        <v>13</v>
      </c>
      <c r="H10684" t="s">
        <v>16527</v>
      </c>
      <c r="I10684" s="3" t="s">
        <v>16565</v>
      </c>
    </row>
    <row r="10685" spans="1:9" ht="30" hidden="1" x14ac:dyDescent="0.25">
      <c r="A10685" s="28" t="s">
        <v>16196</v>
      </c>
      <c r="B10685" s="23">
        <v>33.94</v>
      </c>
      <c r="C10685" t="s">
        <v>16505</v>
      </c>
      <c r="D10685" t="s">
        <v>143</v>
      </c>
      <c r="E10685" t="s">
        <v>144</v>
      </c>
      <c r="F10685" t="s">
        <v>13</v>
      </c>
      <c r="H10685" t="s">
        <v>16527</v>
      </c>
      <c r="I10685" s="3" t="s">
        <v>16556</v>
      </c>
    </row>
    <row r="10686" spans="1:9" ht="30" hidden="1" x14ac:dyDescent="0.25">
      <c r="A10686" s="28" t="s">
        <v>16196</v>
      </c>
      <c r="B10686" s="23">
        <v>5.09</v>
      </c>
      <c r="C10686" t="s">
        <v>16505</v>
      </c>
      <c r="D10686" t="s">
        <v>143</v>
      </c>
      <c r="E10686" t="s">
        <v>144</v>
      </c>
      <c r="F10686" t="s">
        <v>13</v>
      </c>
      <c r="H10686" t="s">
        <v>16527</v>
      </c>
      <c r="I10686" s="3" t="s">
        <v>16556</v>
      </c>
    </row>
    <row r="10687" spans="1:9" hidden="1" x14ac:dyDescent="0.25">
      <c r="A10687" s="28" t="s">
        <v>16196</v>
      </c>
      <c r="B10687" s="23">
        <v>43.94</v>
      </c>
      <c r="C10687" t="s">
        <v>16566</v>
      </c>
      <c r="D10687" t="s">
        <v>967</v>
      </c>
      <c r="E10687" t="s">
        <v>144</v>
      </c>
      <c r="F10687" t="s">
        <v>13</v>
      </c>
      <c r="H10687" t="s">
        <v>16527</v>
      </c>
      <c r="I10687" s="3" t="s">
        <v>16567</v>
      </c>
    </row>
    <row r="10688" spans="1:9" ht="30" hidden="1" x14ac:dyDescent="0.25">
      <c r="A10688" s="28" t="s">
        <v>16196</v>
      </c>
      <c r="B10688" s="23">
        <v>35</v>
      </c>
      <c r="C10688" t="s">
        <v>16568</v>
      </c>
      <c r="D10688" t="s">
        <v>967</v>
      </c>
      <c r="E10688" t="s">
        <v>144</v>
      </c>
      <c r="F10688" t="s">
        <v>13</v>
      </c>
      <c r="H10688" t="s">
        <v>16527</v>
      </c>
      <c r="I10688" s="3" t="s">
        <v>16569</v>
      </c>
    </row>
    <row r="10689" spans="1:9" hidden="1" x14ac:dyDescent="0.25">
      <c r="A10689" s="28" t="s">
        <v>16094</v>
      </c>
      <c r="B10689" s="23">
        <v>376.2</v>
      </c>
      <c r="C10689" t="s">
        <v>1231</v>
      </c>
      <c r="D10689" t="s">
        <v>1232</v>
      </c>
      <c r="E10689" t="s">
        <v>1233</v>
      </c>
      <c r="F10689" t="s">
        <v>13</v>
      </c>
      <c r="H10689" t="s">
        <v>16570</v>
      </c>
      <c r="I10689" s="3" t="s">
        <v>16571</v>
      </c>
    </row>
    <row r="10690" spans="1:9" ht="30" hidden="1" x14ac:dyDescent="0.25">
      <c r="A10690" s="28" t="s">
        <v>16094</v>
      </c>
      <c r="B10690" s="23">
        <v>400.48</v>
      </c>
      <c r="C10690" t="s">
        <v>16572</v>
      </c>
      <c r="D10690" t="s">
        <v>1232</v>
      </c>
      <c r="E10690" t="s">
        <v>1233</v>
      </c>
      <c r="F10690" t="s">
        <v>13</v>
      </c>
      <c r="H10690" t="s">
        <v>16570</v>
      </c>
      <c r="I10690" s="3" t="s">
        <v>16573</v>
      </c>
    </row>
    <row r="10691" spans="1:9" hidden="1" x14ac:dyDescent="0.25">
      <c r="A10691" s="28" t="s">
        <v>16156</v>
      </c>
      <c r="B10691" s="23">
        <v>18.38</v>
      </c>
      <c r="C10691" t="s">
        <v>16574</v>
      </c>
      <c r="D10691" t="s">
        <v>1232</v>
      </c>
      <c r="E10691" t="s">
        <v>1233</v>
      </c>
      <c r="F10691" t="s">
        <v>13</v>
      </c>
      <c r="H10691" t="s">
        <v>16570</v>
      </c>
      <c r="I10691" s="3" t="s">
        <v>16575</v>
      </c>
    </row>
    <row r="10692" spans="1:9" hidden="1" x14ac:dyDescent="0.25">
      <c r="A10692" s="28" t="s">
        <v>16121</v>
      </c>
      <c r="B10692" s="23">
        <v>105.93</v>
      </c>
      <c r="C10692" t="s">
        <v>16576</v>
      </c>
      <c r="D10692" t="s">
        <v>1232</v>
      </c>
      <c r="E10692" t="s">
        <v>1233</v>
      </c>
      <c r="F10692" t="s">
        <v>13</v>
      </c>
      <c r="H10692" t="s">
        <v>16570</v>
      </c>
      <c r="I10692" s="3" t="s">
        <v>16577</v>
      </c>
    </row>
    <row r="10693" spans="1:9" ht="30" hidden="1" x14ac:dyDescent="0.25">
      <c r="A10693" s="28" t="s">
        <v>16166</v>
      </c>
      <c r="B10693" s="23">
        <v>477.84</v>
      </c>
      <c r="C10693" t="s">
        <v>16578</v>
      </c>
      <c r="D10693" t="s">
        <v>1232</v>
      </c>
      <c r="E10693" t="s">
        <v>1233</v>
      </c>
      <c r="F10693" t="s">
        <v>13</v>
      </c>
      <c r="H10693" t="s">
        <v>16570</v>
      </c>
      <c r="I10693" s="3" t="s">
        <v>16579</v>
      </c>
    </row>
    <row r="10694" spans="1:9" hidden="1" x14ac:dyDescent="0.25">
      <c r="A10694" s="28" t="s">
        <v>16233</v>
      </c>
      <c r="B10694" s="23">
        <v>29.99</v>
      </c>
      <c r="C10694" t="s">
        <v>16580</v>
      </c>
      <c r="D10694" t="s">
        <v>313</v>
      </c>
      <c r="E10694" t="s">
        <v>314</v>
      </c>
      <c r="F10694" t="s">
        <v>13</v>
      </c>
      <c r="H10694" t="s">
        <v>16581</v>
      </c>
      <c r="I10694" s="3" t="s">
        <v>6373</v>
      </c>
    </row>
    <row r="10695" spans="1:9" hidden="1" x14ac:dyDescent="0.25">
      <c r="A10695" s="28" t="s">
        <v>16198</v>
      </c>
      <c r="B10695" s="23">
        <v>107.62</v>
      </c>
      <c r="C10695" t="s">
        <v>16582</v>
      </c>
      <c r="D10695" t="s">
        <v>313</v>
      </c>
      <c r="E10695" t="s">
        <v>314</v>
      </c>
      <c r="F10695" t="s">
        <v>13</v>
      </c>
      <c r="H10695" t="s">
        <v>16583</v>
      </c>
      <c r="I10695" s="3" t="s">
        <v>16584</v>
      </c>
    </row>
    <row r="10696" spans="1:9" hidden="1" x14ac:dyDescent="0.25">
      <c r="A10696" s="28" t="s">
        <v>16198</v>
      </c>
      <c r="B10696" s="23">
        <v>121.17</v>
      </c>
      <c r="C10696" t="s">
        <v>1151</v>
      </c>
      <c r="D10696" t="s">
        <v>313</v>
      </c>
      <c r="E10696" t="s">
        <v>314</v>
      </c>
      <c r="F10696" t="s">
        <v>13</v>
      </c>
      <c r="H10696" t="s">
        <v>14784</v>
      </c>
      <c r="I10696" s="3" t="s">
        <v>16585</v>
      </c>
    </row>
    <row r="10697" spans="1:9" hidden="1" x14ac:dyDescent="0.25">
      <c r="A10697" s="28" t="s">
        <v>16198</v>
      </c>
      <c r="B10697" s="23">
        <v>84.38</v>
      </c>
      <c r="C10697" t="s">
        <v>317</v>
      </c>
      <c r="D10697" t="s">
        <v>313</v>
      </c>
      <c r="E10697" t="s">
        <v>314</v>
      </c>
      <c r="F10697" t="s">
        <v>13</v>
      </c>
      <c r="H10697" t="s">
        <v>16586</v>
      </c>
      <c r="I10697" s="3" t="s">
        <v>16587</v>
      </c>
    </row>
    <row r="10698" spans="1:9" hidden="1" x14ac:dyDescent="0.25">
      <c r="A10698" s="28" t="s">
        <v>16177</v>
      </c>
      <c r="B10698" s="23">
        <v>96.86</v>
      </c>
      <c r="C10698" t="s">
        <v>1154</v>
      </c>
      <c r="D10698" t="s">
        <v>313</v>
      </c>
      <c r="E10698" t="s">
        <v>314</v>
      </c>
      <c r="F10698" t="s">
        <v>13</v>
      </c>
      <c r="H10698" t="s">
        <v>16588</v>
      </c>
      <c r="I10698" s="3" t="s">
        <v>16587</v>
      </c>
    </row>
    <row r="10699" spans="1:9" hidden="1" x14ac:dyDescent="0.25">
      <c r="A10699" s="28" t="s">
        <v>16115</v>
      </c>
      <c r="B10699" s="23">
        <v>67.849999999999994</v>
      </c>
      <c r="C10699" t="s">
        <v>1573</v>
      </c>
      <c r="D10699" t="s">
        <v>313</v>
      </c>
      <c r="E10699" t="s">
        <v>314</v>
      </c>
      <c r="F10699" t="s">
        <v>13</v>
      </c>
      <c r="H10699" t="s">
        <v>16589</v>
      </c>
      <c r="I10699" s="3" t="s">
        <v>16590</v>
      </c>
    </row>
    <row r="10700" spans="1:9" hidden="1" x14ac:dyDescent="0.25">
      <c r="A10700" s="28" t="s">
        <v>16115</v>
      </c>
      <c r="B10700" s="23">
        <v>1164.54</v>
      </c>
      <c r="C10700" t="s">
        <v>795</v>
      </c>
      <c r="D10700" t="s">
        <v>313</v>
      </c>
      <c r="E10700" t="s">
        <v>314</v>
      </c>
      <c r="F10700" t="s">
        <v>13</v>
      </c>
      <c r="H10700" t="s">
        <v>16591</v>
      </c>
      <c r="I10700" s="3" t="s">
        <v>16592</v>
      </c>
    </row>
    <row r="10701" spans="1:9" hidden="1" x14ac:dyDescent="0.25">
      <c r="A10701" s="28" t="s">
        <v>16094</v>
      </c>
      <c r="B10701" s="23">
        <v>34</v>
      </c>
      <c r="C10701" t="s">
        <v>16593</v>
      </c>
      <c r="D10701" t="s">
        <v>313</v>
      </c>
      <c r="E10701" t="s">
        <v>314</v>
      </c>
      <c r="F10701" t="s">
        <v>13</v>
      </c>
      <c r="H10701" t="s">
        <v>16594</v>
      </c>
      <c r="I10701" s="3" t="s">
        <v>16595</v>
      </c>
    </row>
    <row r="10702" spans="1:9" hidden="1" x14ac:dyDescent="0.25">
      <c r="A10702" s="28" t="s">
        <v>16094</v>
      </c>
      <c r="B10702" s="23">
        <v>30.72</v>
      </c>
      <c r="C10702" t="s">
        <v>16596</v>
      </c>
      <c r="D10702" t="s">
        <v>313</v>
      </c>
      <c r="E10702" t="s">
        <v>314</v>
      </c>
      <c r="F10702" t="s">
        <v>13</v>
      </c>
      <c r="H10702" t="s">
        <v>16597</v>
      </c>
      <c r="I10702" s="3" t="s">
        <v>16595</v>
      </c>
    </row>
    <row r="10703" spans="1:9" hidden="1" x14ac:dyDescent="0.25">
      <c r="A10703" s="28" t="s">
        <v>16094</v>
      </c>
      <c r="B10703" s="23">
        <v>71.040000000000006</v>
      </c>
      <c r="C10703" t="s">
        <v>16598</v>
      </c>
      <c r="D10703" t="s">
        <v>313</v>
      </c>
      <c r="E10703" t="s">
        <v>314</v>
      </c>
      <c r="F10703" t="s">
        <v>13</v>
      </c>
      <c r="H10703" t="s">
        <v>16599</v>
      </c>
      <c r="I10703" s="3" t="s">
        <v>16600</v>
      </c>
    </row>
    <row r="10704" spans="1:9" hidden="1" x14ac:dyDescent="0.25">
      <c r="A10704" s="28" t="s">
        <v>16094</v>
      </c>
      <c r="B10704" s="23">
        <v>149.99</v>
      </c>
      <c r="C10704" t="s">
        <v>433</v>
      </c>
      <c r="D10704" t="s">
        <v>313</v>
      </c>
      <c r="E10704" t="s">
        <v>314</v>
      </c>
      <c r="F10704" t="s">
        <v>13</v>
      </c>
      <c r="H10704" t="s">
        <v>16601</v>
      </c>
      <c r="I10704" s="3" t="s">
        <v>16602</v>
      </c>
    </row>
    <row r="10705" spans="1:9" hidden="1" x14ac:dyDescent="0.25">
      <c r="A10705" s="28" t="s">
        <v>16206</v>
      </c>
      <c r="B10705" s="23">
        <v>660.44</v>
      </c>
      <c r="C10705" t="s">
        <v>795</v>
      </c>
      <c r="D10705" t="s">
        <v>313</v>
      </c>
      <c r="E10705" t="s">
        <v>314</v>
      </c>
      <c r="F10705" t="s">
        <v>13</v>
      </c>
      <c r="H10705" t="s">
        <v>16603</v>
      </c>
      <c r="I10705" s="3" t="s">
        <v>10225</v>
      </c>
    </row>
    <row r="10706" spans="1:9" hidden="1" x14ac:dyDescent="0.25">
      <c r="A10706" s="28" t="s">
        <v>16121</v>
      </c>
      <c r="B10706" s="23">
        <v>40.130000000000003</v>
      </c>
      <c r="C10706" t="s">
        <v>662</v>
      </c>
      <c r="D10706" t="s">
        <v>313</v>
      </c>
      <c r="E10706" t="s">
        <v>314</v>
      </c>
      <c r="F10706" t="s">
        <v>13</v>
      </c>
      <c r="H10706" t="s">
        <v>16604</v>
      </c>
      <c r="I10706" s="3" t="s">
        <v>13388</v>
      </c>
    </row>
    <row r="10707" spans="1:9" hidden="1" x14ac:dyDescent="0.25">
      <c r="A10707" s="28" t="s">
        <v>16166</v>
      </c>
      <c r="B10707" s="23">
        <v>777.12</v>
      </c>
      <c r="C10707" t="s">
        <v>2382</v>
      </c>
      <c r="D10707" t="s">
        <v>313</v>
      </c>
      <c r="E10707" t="s">
        <v>314</v>
      </c>
      <c r="F10707" t="s">
        <v>13</v>
      </c>
      <c r="H10707" t="s">
        <v>16605</v>
      </c>
      <c r="I10707" s="3" t="s">
        <v>16606</v>
      </c>
    </row>
    <row r="10708" spans="1:9" hidden="1" x14ac:dyDescent="0.25">
      <c r="A10708" s="28" t="s">
        <v>16166</v>
      </c>
      <c r="B10708" s="23">
        <v>488.56</v>
      </c>
      <c r="C10708" t="s">
        <v>1151</v>
      </c>
      <c r="D10708" t="s">
        <v>313</v>
      </c>
      <c r="E10708" t="s">
        <v>314</v>
      </c>
      <c r="F10708" t="s">
        <v>13</v>
      </c>
      <c r="H10708" t="s">
        <v>16605</v>
      </c>
      <c r="I10708" s="3" t="s">
        <v>16606</v>
      </c>
    </row>
    <row r="10709" spans="1:9" hidden="1" x14ac:dyDescent="0.25">
      <c r="A10709" s="28" t="s">
        <v>16166</v>
      </c>
      <c r="B10709" s="23">
        <v>149</v>
      </c>
      <c r="C10709" t="s">
        <v>1151</v>
      </c>
      <c r="D10709" t="s">
        <v>313</v>
      </c>
      <c r="E10709" t="s">
        <v>314</v>
      </c>
      <c r="F10709" t="s">
        <v>13</v>
      </c>
      <c r="H10709" t="s">
        <v>16605</v>
      </c>
      <c r="I10709" s="3" t="s">
        <v>16606</v>
      </c>
    </row>
    <row r="10710" spans="1:9" hidden="1" x14ac:dyDescent="0.25">
      <c r="A10710" s="28" t="s">
        <v>16166</v>
      </c>
      <c r="B10710" s="23">
        <v>79.92</v>
      </c>
      <c r="C10710" t="s">
        <v>1151</v>
      </c>
      <c r="D10710" t="s">
        <v>313</v>
      </c>
      <c r="E10710" t="s">
        <v>314</v>
      </c>
      <c r="F10710" t="s">
        <v>13</v>
      </c>
      <c r="H10710" t="s">
        <v>16605</v>
      </c>
      <c r="I10710" s="3" t="s">
        <v>16606</v>
      </c>
    </row>
    <row r="10711" spans="1:9" hidden="1" x14ac:dyDescent="0.25">
      <c r="A10711" s="28" t="s">
        <v>16166</v>
      </c>
      <c r="B10711" s="23">
        <v>106.58</v>
      </c>
      <c r="C10711" t="s">
        <v>16607</v>
      </c>
      <c r="D10711" t="s">
        <v>313</v>
      </c>
      <c r="E10711" t="s">
        <v>314</v>
      </c>
      <c r="F10711" t="s">
        <v>13</v>
      </c>
      <c r="H10711" t="s">
        <v>16608</v>
      </c>
      <c r="I10711" s="3" t="s">
        <v>16600</v>
      </c>
    </row>
    <row r="10712" spans="1:9" hidden="1" x14ac:dyDescent="0.25">
      <c r="A10712" s="28" t="s">
        <v>16166</v>
      </c>
      <c r="B10712" s="23">
        <v>49.96</v>
      </c>
      <c r="C10712" t="s">
        <v>179</v>
      </c>
      <c r="D10712" t="s">
        <v>313</v>
      </c>
      <c r="E10712" t="s">
        <v>314</v>
      </c>
      <c r="F10712" t="s">
        <v>13</v>
      </c>
      <c r="H10712" t="s">
        <v>16609</v>
      </c>
      <c r="I10712" s="3" t="s">
        <v>16610</v>
      </c>
    </row>
    <row r="10713" spans="1:9" hidden="1" x14ac:dyDescent="0.25">
      <c r="A10713" s="28" t="s">
        <v>16166</v>
      </c>
      <c r="B10713" s="23">
        <v>33.72</v>
      </c>
      <c r="C10713" t="s">
        <v>179</v>
      </c>
      <c r="D10713" t="s">
        <v>313</v>
      </c>
      <c r="E10713" t="s">
        <v>314</v>
      </c>
      <c r="F10713" t="s">
        <v>13</v>
      </c>
      <c r="H10713" t="s">
        <v>16611</v>
      </c>
      <c r="I10713" s="3" t="s">
        <v>16610</v>
      </c>
    </row>
    <row r="10714" spans="1:9" hidden="1" x14ac:dyDescent="0.25">
      <c r="A10714" s="28" t="s">
        <v>16160</v>
      </c>
      <c r="B10714" s="23">
        <v>79.989999999999995</v>
      </c>
      <c r="C10714" t="s">
        <v>16612</v>
      </c>
      <c r="D10714" t="s">
        <v>313</v>
      </c>
      <c r="E10714" t="s">
        <v>314</v>
      </c>
      <c r="F10714" t="s">
        <v>13</v>
      </c>
      <c r="H10714" t="s">
        <v>16613</v>
      </c>
      <c r="I10714" s="3" t="s">
        <v>16614</v>
      </c>
    </row>
    <row r="10715" spans="1:9" hidden="1" x14ac:dyDescent="0.25">
      <c r="A10715" s="28" t="s">
        <v>16160</v>
      </c>
      <c r="B10715" s="23">
        <v>259.33999999999997</v>
      </c>
      <c r="C10715" t="s">
        <v>1151</v>
      </c>
      <c r="D10715" t="s">
        <v>313</v>
      </c>
      <c r="E10715" t="s">
        <v>314</v>
      </c>
      <c r="F10715" t="s">
        <v>13</v>
      </c>
      <c r="H10715" t="s">
        <v>16605</v>
      </c>
      <c r="I10715" s="3" t="s">
        <v>16606</v>
      </c>
    </row>
    <row r="10716" spans="1:9" hidden="1" x14ac:dyDescent="0.25">
      <c r="A10716" s="28" t="s">
        <v>16160</v>
      </c>
      <c r="B10716" s="23">
        <v>113.44</v>
      </c>
      <c r="C10716" t="s">
        <v>1151</v>
      </c>
      <c r="D10716" t="s">
        <v>313</v>
      </c>
      <c r="E10716" t="s">
        <v>314</v>
      </c>
      <c r="F10716" t="s">
        <v>13</v>
      </c>
      <c r="H10716" t="s">
        <v>16605</v>
      </c>
      <c r="I10716" s="3" t="s">
        <v>16606</v>
      </c>
    </row>
    <row r="10717" spans="1:9" hidden="1" x14ac:dyDescent="0.25">
      <c r="A10717" s="28" t="s">
        <v>16160</v>
      </c>
      <c r="B10717" s="23">
        <v>49.99</v>
      </c>
      <c r="C10717" t="s">
        <v>1151</v>
      </c>
      <c r="D10717" t="s">
        <v>313</v>
      </c>
      <c r="E10717" t="s">
        <v>314</v>
      </c>
      <c r="F10717" t="s">
        <v>13</v>
      </c>
      <c r="H10717" t="s">
        <v>16605</v>
      </c>
      <c r="I10717" s="3" t="s">
        <v>16606</v>
      </c>
    </row>
    <row r="10718" spans="1:9" hidden="1" x14ac:dyDescent="0.25">
      <c r="A10718" s="28" t="s">
        <v>16160</v>
      </c>
      <c r="B10718" s="23">
        <v>20</v>
      </c>
      <c r="C10718" t="s">
        <v>10082</v>
      </c>
      <c r="D10718" t="s">
        <v>313</v>
      </c>
      <c r="E10718" t="s">
        <v>314</v>
      </c>
      <c r="F10718" t="s">
        <v>13</v>
      </c>
      <c r="H10718" t="s">
        <v>16615</v>
      </c>
      <c r="I10718" s="3" t="s">
        <v>1455</v>
      </c>
    </row>
    <row r="10719" spans="1:9" hidden="1" x14ac:dyDescent="0.25">
      <c r="A10719" s="28" t="s">
        <v>16160</v>
      </c>
      <c r="B10719" s="23">
        <v>179.72</v>
      </c>
      <c r="C10719" t="s">
        <v>1161</v>
      </c>
      <c r="D10719" t="s">
        <v>313</v>
      </c>
      <c r="E10719" t="s">
        <v>314</v>
      </c>
      <c r="F10719" t="s">
        <v>13</v>
      </c>
      <c r="H10719" t="s">
        <v>16616</v>
      </c>
      <c r="I10719" s="3" t="s">
        <v>16617</v>
      </c>
    </row>
    <row r="10720" spans="1:9" hidden="1" x14ac:dyDescent="0.25">
      <c r="A10720" s="28" t="s">
        <v>16160</v>
      </c>
      <c r="B10720" s="23">
        <v>24.99</v>
      </c>
      <c r="C10720" t="s">
        <v>16618</v>
      </c>
      <c r="D10720" t="s">
        <v>313</v>
      </c>
      <c r="E10720" t="s">
        <v>314</v>
      </c>
      <c r="F10720" t="s">
        <v>13</v>
      </c>
      <c r="H10720" t="s">
        <v>16619</v>
      </c>
      <c r="I10720" s="3" t="s">
        <v>16620</v>
      </c>
    </row>
    <row r="10721" spans="1:9" hidden="1" x14ac:dyDescent="0.25">
      <c r="A10721" s="28" t="s">
        <v>16161</v>
      </c>
      <c r="B10721" s="23">
        <v>66.66</v>
      </c>
      <c r="C10721" t="s">
        <v>433</v>
      </c>
      <c r="D10721" t="s">
        <v>313</v>
      </c>
      <c r="E10721" t="s">
        <v>314</v>
      </c>
      <c r="F10721" t="s">
        <v>13</v>
      </c>
      <c r="H10721" t="s">
        <v>16621</v>
      </c>
      <c r="I10721" s="3" t="s">
        <v>16622</v>
      </c>
    </row>
    <row r="10722" spans="1:9" hidden="1" x14ac:dyDescent="0.25">
      <c r="A10722" s="28" t="s">
        <v>16161</v>
      </c>
      <c r="B10722" s="23">
        <v>420.88</v>
      </c>
      <c r="C10722" t="s">
        <v>16623</v>
      </c>
      <c r="D10722" t="s">
        <v>313</v>
      </c>
      <c r="E10722" t="s">
        <v>314</v>
      </c>
      <c r="F10722" t="s">
        <v>13</v>
      </c>
      <c r="H10722" t="s">
        <v>16624</v>
      </c>
      <c r="I10722" s="3" t="s">
        <v>16625</v>
      </c>
    </row>
    <row r="10723" spans="1:9" hidden="1" x14ac:dyDescent="0.25">
      <c r="A10723" s="28" t="s">
        <v>16103</v>
      </c>
      <c r="B10723" s="23">
        <v>2.17</v>
      </c>
      <c r="C10723" t="s">
        <v>8371</v>
      </c>
      <c r="D10723" t="s">
        <v>313</v>
      </c>
      <c r="E10723" t="s">
        <v>314</v>
      </c>
      <c r="F10723" t="s">
        <v>13</v>
      </c>
      <c r="H10723" t="s">
        <v>16626</v>
      </c>
      <c r="I10723" s="3" t="s">
        <v>10176</v>
      </c>
    </row>
    <row r="10724" spans="1:9" hidden="1" x14ac:dyDescent="0.25">
      <c r="A10724" s="28" t="s">
        <v>16107</v>
      </c>
      <c r="B10724" s="23">
        <v>29.99</v>
      </c>
      <c r="C10724" t="s">
        <v>6417</v>
      </c>
      <c r="D10724" t="s">
        <v>313</v>
      </c>
      <c r="E10724" t="s">
        <v>314</v>
      </c>
      <c r="F10724" t="s">
        <v>13</v>
      </c>
      <c r="H10724" t="s">
        <v>16627</v>
      </c>
      <c r="I10724" s="3" t="s">
        <v>1728</v>
      </c>
    </row>
    <row r="10725" spans="1:9" hidden="1" x14ac:dyDescent="0.25">
      <c r="A10725" s="28" t="s">
        <v>16107</v>
      </c>
      <c r="B10725" s="23">
        <v>3956.7</v>
      </c>
      <c r="C10725" t="s">
        <v>2446</v>
      </c>
      <c r="D10725" t="s">
        <v>313</v>
      </c>
      <c r="E10725" t="s">
        <v>314</v>
      </c>
      <c r="F10725" t="s">
        <v>13</v>
      </c>
      <c r="H10725" t="s">
        <v>16628</v>
      </c>
      <c r="I10725" s="3" t="s">
        <v>16629</v>
      </c>
    </row>
    <row r="10726" spans="1:9" hidden="1" x14ac:dyDescent="0.25">
      <c r="A10726" s="28" t="s">
        <v>16107</v>
      </c>
      <c r="B10726" s="23">
        <v>141.78</v>
      </c>
      <c r="C10726" t="s">
        <v>1775</v>
      </c>
      <c r="D10726" t="s">
        <v>313</v>
      </c>
      <c r="E10726" t="s">
        <v>314</v>
      </c>
      <c r="F10726" t="s">
        <v>13</v>
      </c>
      <c r="H10726" t="s">
        <v>16630</v>
      </c>
      <c r="I10726" s="3" t="s">
        <v>2410</v>
      </c>
    </row>
    <row r="10727" spans="1:9" hidden="1" x14ac:dyDescent="0.25">
      <c r="A10727" s="28" t="s">
        <v>16107</v>
      </c>
      <c r="B10727" s="23">
        <v>1290.97</v>
      </c>
      <c r="C10727" t="s">
        <v>795</v>
      </c>
      <c r="D10727" t="s">
        <v>313</v>
      </c>
      <c r="E10727" t="s">
        <v>314</v>
      </c>
      <c r="F10727" t="s">
        <v>13</v>
      </c>
      <c r="H10727" t="s">
        <v>16631</v>
      </c>
      <c r="I10727" s="3" t="s">
        <v>16632</v>
      </c>
    </row>
    <row r="10728" spans="1:9" hidden="1" x14ac:dyDescent="0.25">
      <c r="A10728" s="28" t="s">
        <v>16107</v>
      </c>
      <c r="B10728" s="23">
        <v>192.9</v>
      </c>
      <c r="C10728" t="s">
        <v>16633</v>
      </c>
      <c r="D10728" t="s">
        <v>313</v>
      </c>
      <c r="E10728" t="s">
        <v>314</v>
      </c>
      <c r="F10728" t="s">
        <v>13</v>
      </c>
      <c r="H10728" t="s">
        <v>16634</v>
      </c>
      <c r="I10728" s="3" t="s">
        <v>16635</v>
      </c>
    </row>
    <row r="10729" spans="1:9" hidden="1" x14ac:dyDescent="0.25">
      <c r="A10729" s="28" t="s">
        <v>16126</v>
      </c>
      <c r="B10729" s="23">
        <v>359</v>
      </c>
      <c r="C10729" t="s">
        <v>433</v>
      </c>
      <c r="D10729" t="s">
        <v>313</v>
      </c>
      <c r="E10729" t="s">
        <v>314</v>
      </c>
      <c r="F10729" t="s">
        <v>13</v>
      </c>
      <c r="H10729" t="s">
        <v>16636</v>
      </c>
      <c r="I10729" s="3" t="s">
        <v>16637</v>
      </c>
    </row>
    <row r="10730" spans="1:9" hidden="1" x14ac:dyDescent="0.25">
      <c r="A10730" s="28" t="s">
        <v>16126</v>
      </c>
      <c r="B10730" s="23">
        <v>602.64</v>
      </c>
      <c r="C10730" t="s">
        <v>2382</v>
      </c>
      <c r="D10730" t="s">
        <v>313</v>
      </c>
      <c r="E10730" t="s">
        <v>314</v>
      </c>
      <c r="F10730" t="s">
        <v>13</v>
      </c>
      <c r="H10730" t="s">
        <v>16638</v>
      </c>
      <c r="I10730" s="3" t="s">
        <v>16606</v>
      </c>
    </row>
    <row r="10731" spans="1:9" hidden="1" x14ac:dyDescent="0.25">
      <c r="A10731" s="28" t="s">
        <v>16126</v>
      </c>
      <c r="B10731" s="23">
        <v>440.54</v>
      </c>
      <c r="C10731" t="s">
        <v>1151</v>
      </c>
      <c r="D10731" t="s">
        <v>313</v>
      </c>
      <c r="E10731" t="s">
        <v>314</v>
      </c>
      <c r="F10731" t="s">
        <v>13</v>
      </c>
      <c r="H10731" t="s">
        <v>16638</v>
      </c>
      <c r="I10731" s="3" t="s">
        <v>16606</v>
      </c>
    </row>
    <row r="10732" spans="1:9" hidden="1" x14ac:dyDescent="0.25">
      <c r="A10732" s="28" t="s">
        <v>16126</v>
      </c>
      <c r="B10732" s="23">
        <v>38</v>
      </c>
      <c r="C10732" t="s">
        <v>1151</v>
      </c>
      <c r="D10732" t="s">
        <v>313</v>
      </c>
      <c r="E10732" t="s">
        <v>314</v>
      </c>
      <c r="F10732" t="s">
        <v>13</v>
      </c>
      <c r="H10732" t="s">
        <v>16638</v>
      </c>
      <c r="I10732" s="3" t="s">
        <v>16606</v>
      </c>
    </row>
    <row r="10733" spans="1:9" ht="30" hidden="1" x14ac:dyDescent="0.25">
      <c r="A10733" s="28" t="s">
        <v>16111</v>
      </c>
      <c r="B10733" s="23">
        <v>180</v>
      </c>
      <c r="C10733" t="s">
        <v>16639</v>
      </c>
      <c r="D10733" t="s">
        <v>313</v>
      </c>
      <c r="E10733" t="s">
        <v>314</v>
      </c>
      <c r="F10733" t="s">
        <v>13</v>
      </c>
      <c r="H10733" t="s">
        <v>16640</v>
      </c>
      <c r="I10733" s="3" t="s">
        <v>16641</v>
      </c>
    </row>
    <row r="10734" spans="1:9" hidden="1" x14ac:dyDescent="0.25">
      <c r="A10734" s="28" t="s">
        <v>16111</v>
      </c>
      <c r="B10734" s="23">
        <v>24.45</v>
      </c>
      <c r="C10734" t="s">
        <v>1151</v>
      </c>
      <c r="D10734" t="s">
        <v>313</v>
      </c>
      <c r="E10734" t="s">
        <v>314</v>
      </c>
      <c r="F10734" t="s">
        <v>13</v>
      </c>
      <c r="H10734" t="s">
        <v>16638</v>
      </c>
      <c r="I10734" s="3" t="s">
        <v>16606</v>
      </c>
    </row>
    <row r="10735" spans="1:9" hidden="1" x14ac:dyDescent="0.25">
      <c r="A10735" s="28" t="s">
        <v>16111</v>
      </c>
      <c r="B10735" s="23">
        <v>413.12</v>
      </c>
      <c r="C10735" t="s">
        <v>1151</v>
      </c>
      <c r="D10735" t="s">
        <v>313</v>
      </c>
      <c r="E10735" t="s">
        <v>314</v>
      </c>
      <c r="F10735" t="s">
        <v>13</v>
      </c>
      <c r="H10735" t="s">
        <v>16642</v>
      </c>
      <c r="I10735" s="3" t="s">
        <v>16606</v>
      </c>
    </row>
    <row r="10736" spans="1:9" hidden="1" x14ac:dyDescent="0.25">
      <c r="A10736" s="28" t="s">
        <v>16111</v>
      </c>
      <c r="B10736" s="23">
        <v>112.9</v>
      </c>
      <c r="C10736" t="s">
        <v>1305</v>
      </c>
      <c r="D10736" t="s">
        <v>313</v>
      </c>
      <c r="E10736" t="s">
        <v>314</v>
      </c>
      <c r="F10736" t="s">
        <v>13</v>
      </c>
      <c r="H10736" t="s">
        <v>16643</v>
      </c>
      <c r="I10736" s="3" t="s">
        <v>8393</v>
      </c>
    </row>
    <row r="10737" spans="1:9" hidden="1" x14ac:dyDescent="0.25">
      <c r="A10737" s="28" t="s">
        <v>16128</v>
      </c>
      <c r="B10737" s="23">
        <v>2399.98</v>
      </c>
      <c r="C10737" t="s">
        <v>16644</v>
      </c>
      <c r="D10737" t="s">
        <v>313</v>
      </c>
      <c r="E10737" t="s">
        <v>314</v>
      </c>
      <c r="F10737" t="s">
        <v>13</v>
      </c>
      <c r="H10737" t="s">
        <v>16645</v>
      </c>
      <c r="I10737" s="3" t="s">
        <v>16646</v>
      </c>
    </row>
    <row r="10738" spans="1:9" hidden="1" x14ac:dyDescent="0.25">
      <c r="A10738" s="28" t="s">
        <v>16128</v>
      </c>
      <c r="B10738" s="23">
        <v>1040</v>
      </c>
      <c r="C10738" t="s">
        <v>16647</v>
      </c>
      <c r="D10738" t="s">
        <v>313</v>
      </c>
      <c r="E10738" t="s">
        <v>314</v>
      </c>
      <c r="F10738" t="s">
        <v>13</v>
      </c>
      <c r="H10738" t="s">
        <v>16648</v>
      </c>
      <c r="I10738" s="3" t="s">
        <v>16646</v>
      </c>
    </row>
    <row r="10739" spans="1:9" hidden="1" x14ac:dyDescent="0.25">
      <c r="A10739" s="28" t="s">
        <v>16128</v>
      </c>
      <c r="B10739" s="23">
        <v>1095</v>
      </c>
      <c r="C10739" t="s">
        <v>16649</v>
      </c>
      <c r="D10739" t="s">
        <v>313</v>
      </c>
      <c r="E10739" t="s">
        <v>314</v>
      </c>
      <c r="F10739" t="s">
        <v>13</v>
      </c>
      <c r="H10739" t="s">
        <v>16650</v>
      </c>
      <c r="I10739" s="3" t="s">
        <v>16646</v>
      </c>
    </row>
    <row r="10740" spans="1:9" hidden="1" x14ac:dyDescent="0.25">
      <c r="A10740" s="28" t="s">
        <v>16128</v>
      </c>
      <c r="B10740" s="23">
        <v>13.73</v>
      </c>
      <c r="C10740" t="s">
        <v>4180</v>
      </c>
      <c r="D10740" t="s">
        <v>313</v>
      </c>
      <c r="E10740" t="s">
        <v>314</v>
      </c>
      <c r="F10740" t="s">
        <v>13</v>
      </c>
      <c r="H10740" t="s">
        <v>16651</v>
      </c>
      <c r="I10740" s="3" t="s">
        <v>16652</v>
      </c>
    </row>
    <row r="10741" spans="1:9" hidden="1" x14ac:dyDescent="0.25">
      <c r="A10741" s="28" t="s">
        <v>16128</v>
      </c>
      <c r="B10741" s="23">
        <v>202.01</v>
      </c>
      <c r="C10741" t="s">
        <v>795</v>
      </c>
      <c r="D10741" t="s">
        <v>313</v>
      </c>
      <c r="E10741" t="s">
        <v>314</v>
      </c>
      <c r="F10741" t="s">
        <v>13</v>
      </c>
      <c r="H10741" t="s">
        <v>16653</v>
      </c>
      <c r="I10741" s="3" t="s">
        <v>16654</v>
      </c>
    </row>
    <row r="10742" spans="1:9" hidden="1" x14ac:dyDescent="0.25">
      <c r="A10742" s="28" t="s">
        <v>16145</v>
      </c>
      <c r="B10742" s="23">
        <v>99.99</v>
      </c>
      <c r="C10742" t="s">
        <v>16655</v>
      </c>
      <c r="D10742" t="s">
        <v>313</v>
      </c>
      <c r="E10742" t="s">
        <v>314</v>
      </c>
      <c r="F10742" t="s">
        <v>13</v>
      </c>
      <c r="H10742" t="s">
        <v>16656</v>
      </c>
      <c r="I10742" s="3" t="s">
        <v>16657</v>
      </c>
    </row>
    <row r="10743" spans="1:9" hidden="1" x14ac:dyDescent="0.25">
      <c r="A10743" s="28" t="s">
        <v>16145</v>
      </c>
      <c r="B10743" s="23">
        <v>63.81</v>
      </c>
      <c r="C10743" t="s">
        <v>16658</v>
      </c>
      <c r="D10743" t="s">
        <v>313</v>
      </c>
      <c r="E10743" t="s">
        <v>314</v>
      </c>
      <c r="F10743" t="s">
        <v>13</v>
      </c>
      <c r="H10743" t="s">
        <v>16659</v>
      </c>
      <c r="I10743" s="3" t="s">
        <v>8383</v>
      </c>
    </row>
    <row r="10744" spans="1:9" hidden="1" x14ac:dyDescent="0.25">
      <c r="A10744" s="28" t="s">
        <v>16132</v>
      </c>
      <c r="B10744" s="23">
        <v>129.34</v>
      </c>
      <c r="C10744" t="s">
        <v>795</v>
      </c>
      <c r="D10744" t="s">
        <v>313</v>
      </c>
      <c r="E10744" t="s">
        <v>314</v>
      </c>
      <c r="F10744" t="s">
        <v>13</v>
      </c>
      <c r="H10744" t="s">
        <v>16660</v>
      </c>
      <c r="I10744" s="3" t="s">
        <v>16661</v>
      </c>
    </row>
    <row r="10745" spans="1:9" hidden="1" x14ac:dyDescent="0.25">
      <c r="A10745" s="28" t="s">
        <v>16152</v>
      </c>
      <c r="B10745" s="23">
        <v>292.38</v>
      </c>
      <c r="C10745" t="s">
        <v>16662</v>
      </c>
      <c r="D10745" t="s">
        <v>313</v>
      </c>
      <c r="E10745" t="s">
        <v>314</v>
      </c>
      <c r="F10745" t="s">
        <v>13</v>
      </c>
      <c r="H10745" t="s">
        <v>16663</v>
      </c>
      <c r="I10745" s="3" t="s">
        <v>16664</v>
      </c>
    </row>
    <row r="10746" spans="1:9" hidden="1" x14ac:dyDescent="0.25">
      <c r="A10746" s="28" t="s">
        <v>16196</v>
      </c>
      <c r="B10746" s="23">
        <v>636</v>
      </c>
      <c r="C10746" t="s">
        <v>16665</v>
      </c>
      <c r="D10746" t="s">
        <v>313</v>
      </c>
      <c r="E10746" t="s">
        <v>314</v>
      </c>
      <c r="F10746" t="s">
        <v>13</v>
      </c>
      <c r="H10746" t="s">
        <v>16666</v>
      </c>
      <c r="I10746" s="3" t="s">
        <v>16667</v>
      </c>
    </row>
    <row r="10747" spans="1:9" hidden="1" x14ac:dyDescent="0.25">
      <c r="A10747" s="28" t="s">
        <v>16196</v>
      </c>
      <c r="B10747" s="23">
        <v>149.94</v>
      </c>
      <c r="C10747" t="s">
        <v>2391</v>
      </c>
      <c r="D10747" t="s">
        <v>313</v>
      </c>
      <c r="E10747" t="s">
        <v>314</v>
      </c>
      <c r="F10747" t="s">
        <v>13</v>
      </c>
      <c r="H10747" t="s">
        <v>14784</v>
      </c>
      <c r="I10747" s="3" t="s">
        <v>16606</v>
      </c>
    </row>
    <row r="10748" spans="1:9" hidden="1" x14ac:dyDescent="0.25">
      <c r="A10748" s="28" t="s">
        <v>16196</v>
      </c>
      <c r="B10748" s="23">
        <v>-496.52</v>
      </c>
      <c r="C10748" t="s">
        <v>1151</v>
      </c>
      <c r="D10748" t="s">
        <v>313</v>
      </c>
      <c r="E10748" t="s">
        <v>314</v>
      </c>
      <c r="F10748" t="s">
        <v>13</v>
      </c>
      <c r="H10748" t="s">
        <v>14784</v>
      </c>
      <c r="I10748" s="3" t="s">
        <v>16668</v>
      </c>
    </row>
    <row r="10749" spans="1:9" hidden="1" x14ac:dyDescent="0.25">
      <c r="A10749" s="28" t="s">
        <v>16196</v>
      </c>
      <c r="B10749" s="23">
        <v>32.729999999999997</v>
      </c>
      <c r="C10749" t="s">
        <v>2010</v>
      </c>
      <c r="D10749" t="s">
        <v>313</v>
      </c>
      <c r="E10749" t="s">
        <v>314</v>
      </c>
      <c r="F10749" t="s">
        <v>13</v>
      </c>
      <c r="H10749" t="s">
        <v>16669</v>
      </c>
      <c r="I10749" s="3" t="s">
        <v>16670</v>
      </c>
    </row>
    <row r="10750" spans="1:9" hidden="1" x14ac:dyDescent="0.25">
      <c r="A10750" s="28" t="s">
        <v>16196</v>
      </c>
      <c r="B10750" s="23">
        <v>219.98</v>
      </c>
      <c r="C10750" t="s">
        <v>433</v>
      </c>
      <c r="D10750" t="s">
        <v>313</v>
      </c>
      <c r="E10750" t="s">
        <v>314</v>
      </c>
      <c r="F10750" t="s">
        <v>13</v>
      </c>
      <c r="H10750" t="s">
        <v>16671</v>
      </c>
      <c r="I10750" s="3" t="s">
        <v>6365</v>
      </c>
    </row>
    <row r="10751" spans="1:9" hidden="1" x14ac:dyDescent="0.25">
      <c r="A10751" s="28" t="s">
        <v>16196</v>
      </c>
      <c r="B10751" s="23">
        <v>329.7</v>
      </c>
      <c r="C10751" t="s">
        <v>1151</v>
      </c>
      <c r="D10751" t="s">
        <v>313</v>
      </c>
      <c r="E10751" t="s">
        <v>314</v>
      </c>
      <c r="F10751" t="s">
        <v>13</v>
      </c>
      <c r="H10751" t="s">
        <v>14784</v>
      </c>
      <c r="I10751" s="3" t="s">
        <v>16606</v>
      </c>
    </row>
    <row r="10752" spans="1:9" hidden="1" x14ac:dyDescent="0.25">
      <c r="A10752" s="28" t="s">
        <v>16196</v>
      </c>
      <c r="B10752" s="23">
        <v>13.56</v>
      </c>
      <c r="C10752" t="s">
        <v>1151</v>
      </c>
      <c r="D10752" t="s">
        <v>313</v>
      </c>
      <c r="E10752" t="s">
        <v>314</v>
      </c>
      <c r="F10752" t="s">
        <v>13</v>
      </c>
      <c r="H10752" t="s">
        <v>14784</v>
      </c>
      <c r="I10752" s="3" t="s">
        <v>16606</v>
      </c>
    </row>
    <row r="10753" spans="1:9" hidden="1" x14ac:dyDescent="0.25">
      <c r="A10753" s="28" t="s">
        <v>16196</v>
      </c>
      <c r="B10753" s="23">
        <v>100.54</v>
      </c>
      <c r="C10753" t="s">
        <v>317</v>
      </c>
      <c r="D10753" t="s">
        <v>313</v>
      </c>
      <c r="E10753" t="s">
        <v>314</v>
      </c>
      <c r="F10753" t="s">
        <v>13</v>
      </c>
      <c r="H10753" t="s">
        <v>16672</v>
      </c>
      <c r="I10753" s="3" t="s">
        <v>16673</v>
      </c>
    </row>
    <row r="10754" spans="1:9" hidden="1" x14ac:dyDescent="0.25">
      <c r="A10754" s="28" t="s">
        <v>16188</v>
      </c>
      <c r="B10754" s="23">
        <v>226.64</v>
      </c>
      <c r="C10754" t="s">
        <v>1305</v>
      </c>
      <c r="D10754" t="s">
        <v>313</v>
      </c>
      <c r="E10754" t="s">
        <v>314</v>
      </c>
      <c r="F10754" t="s">
        <v>13</v>
      </c>
      <c r="H10754" t="s">
        <v>16674</v>
      </c>
      <c r="I10754" s="3" t="s">
        <v>16675</v>
      </c>
    </row>
    <row r="10755" spans="1:9" hidden="1" x14ac:dyDescent="0.25">
      <c r="A10755" s="28" t="s">
        <v>16111</v>
      </c>
      <c r="B10755" s="23">
        <v>880</v>
      </c>
      <c r="C10755" t="s">
        <v>1406</v>
      </c>
      <c r="D10755" t="s">
        <v>4265</v>
      </c>
      <c r="E10755" t="s">
        <v>4266</v>
      </c>
      <c r="F10755" t="s">
        <v>13</v>
      </c>
      <c r="H10755" t="s">
        <v>16676</v>
      </c>
      <c r="I10755" s="3" t="s">
        <v>16677</v>
      </c>
    </row>
    <row r="10756" spans="1:9" hidden="1" x14ac:dyDescent="0.25">
      <c r="A10756" s="28" t="s">
        <v>16121</v>
      </c>
      <c r="B10756" s="23">
        <v>265</v>
      </c>
      <c r="C10756" t="s">
        <v>13468</v>
      </c>
      <c r="D10756" t="s">
        <v>1669</v>
      </c>
      <c r="E10756" t="s">
        <v>1670</v>
      </c>
      <c r="F10756" t="s">
        <v>13</v>
      </c>
      <c r="H10756" t="s">
        <v>16678</v>
      </c>
      <c r="I10756" s="3" t="s">
        <v>16679</v>
      </c>
    </row>
    <row r="10757" spans="1:9" hidden="1" x14ac:dyDescent="0.25">
      <c r="A10757" s="28" t="s">
        <v>16103</v>
      </c>
      <c r="B10757" s="23">
        <v>159</v>
      </c>
      <c r="C10757" t="s">
        <v>16680</v>
      </c>
      <c r="D10757" t="s">
        <v>1669</v>
      </c>
      <c r="E10757" t="s">
        <v>1670</v>
      </c>
      <c r="F10757" t="s">
        <v>13</v>
      </c>
      <c r="H10757" t="s">
        <v>16678</v>
      </c>
      <c r="I10757" s="3" t="s">
        <v>16679</v>
      </c>
    </row>
    <row r="10758" spans="1:9" hidden="1" x14ac:dyDescent="0.25">
      <c r="A10758" s="28" t="s">
        <v>16188</v>
      </c>
      <c r="B10758" s="23">
        <v>18.809999999999999</v>
      </c>
      <c r="C10758" t="s">
        <v>13468</v>
      </c>
      <c r="D10758" t="s">
        <v>1669</v>
      </c>
      <c r="E10758" t="s">
        <v>1670</v>
      </c>
      <c r="F10758" t="s">
        <v>13</v>
      </c>
      <c r="H10758" t="s">
        <v>16678</v>
      </c>
      <c r="I10758" s="3" t="s">
        <v>16679</v>
      </c>
    </row>
    <row r="10759" spans="1:9" ht="30" hidden="1" x14ac:dyDescent="0.25">
      <c r="A10759" s="28" t="s">
        <v>16206</v>
      </c>
      <c r="B10759" s="23">
        <v>53.5</v>
      </c>
      <c r="C10759" t="s">
        <v>16681</v>
      </c>
      <c r="D10759" t="s">
        <v>272</v>
      </c>
      <c r="E10759" t="s">
        <v>273</v>
      </c>
      <c r="F10759" t="s">
        <v>13</v>
      </c>
      <c r="H10759" t="s">
        <v>16682</v>
      </c>
      <c r="I10759" s="3" t="s">
        <v>16683</v>
      </c>
    </row>
    <row r="10760" spans="1:9" hidden="1" x14ac:dyDescent="0.25">
      <c r="A10760" s="28" t="s">
        <v>16206</v>
      </c>
      <c r="B10760" s="23">
        <v>135.72</v>
      </c>
      <c r="C10760" t="s">
        <v>16684</v>
      </c>
      <c r="D10760" t="s">
        <v>272</v>
      </c>
      <c r="E10760" t="s">
        <v>273</v>
      </c>
      <c r="F10760" t="s">
        <v>13</v>
      </c>
      <c r="H10760" t="s">
        <v>16682</v>
      </c>
      <c r="I10760" s="3" t="s">
        <v>16685</v>
      </c>
    </row>
    <row r="10761" spans="1:9" hidden="1" x14ac:dyDescent="0.25">
      <c r="A10761" s="28" t="s">
        <v>16156</v>
      </c>
      <c r="B10761" s="23">
        <v>190</v>
      </c>
      <c r="C10761" t="s">
        <v>2884</v>
      </c>
      <c r="D10761" t="s">
        <v>272</v>
      </c>
      <c r="E10761" t="s">
        <v>273</v>
      </c>
      <c r="F10761" t="s">
        <v>13</v>
      </c>
      <c r="H10761" t="s">
        <v>16682</v>
      </c>
      <c r="I10761" s="3" t="s">
        <v>16686</v>
      </c>
    </row>
    <row r="10762" spans="1:9" ht="45" hidden="1" x14ac:dyDescent="0.25">
      <c r="A10762" s="28" t="s">
        <v>16156</v>
      </c>
      <c r="B10762" s="23">
        <v>190</v>
      </c>
      <c r="C10762" t="s">
        <v>2884</v>
      </c>
      <c r="D10762" t="s">
        <v>272</v>
      </c>
      <c r="E10762" t="s">
        <v>273</v>
      </c>
      <c r="F10762" t="s">
        <v>13</v>
      </c>
      <c r="H10762" t="s">
        <v>16682</v>
      </c>
      <c r="I10762" s="3" t="s">
        <v>16687</v>
      </c>
    </row>
    <row r="10763" spans="1:9" ht="30" hidden="1" x14ac:dyDescent="0.25">
      <c r="A10763" s="28" t="s">
        <v>16121</v>
      </c>
      <c r="B10763" s="23">
        <v>139.97999999999999</v>
      </c>
      <c r="C10763" t="s">
        <v>16688</v>
      </c>
      <c r="D10763" t="s">
        <v>272</v>
      </c>
      <c r="E10763" t="s">
        <v>273</v>
      </c>
      <c r="F10763" t="s">
        <v>13</v>
      </c>
      <c r="H10763" t="s">
        <v>16682</v>
      </c>
      <c r="I10763" s="3" t="s">
        <v>16689</v>
      </c>
    </row>
    <row r="10764" spans="1:9" ht="30" hidden="1" x14ac:dyDescent="0.25">
      <c r="A10764" s="28" t="s">
        <v>16121</v>
      </c>
      <c r="B10764" s="23">
        <v>57.64</v>
      </c>
      <c r="C10764" t="s">
        <v>16690</v>
      </c>
      <c r="D10764" t="s">
        <v>272</v>
      </c>
      <c r="E10764" t="s">
        <v>273</v>
      </c>
      <c r="F10764" t="s">
        <v>13</v>
      </c>
      <c r="H10764" t="s">
        <v>16682</v>
      </c>
      <c r="I10764" s="3" t="s">
        <v>16691</v>
      </c>
    </row>
    <row r="10765" spans="1:9" hidden="1" x14ac:dyDescent="0.25">
      <c r="A10765" s="28" t="s">
        <v>16103</v>
      </c>
      <c r="B10765" s="23">
        <v>107.72</v>
      </c>
      <c r="C10765" t="s">
        <v>16692</v>
      </c>
      <c r="D10765" t="s">
        <v>272</v>
      </c>
      <c r="E10765" t="s">
        <v>273</v>
      </c>
      <c r="F10765" t="s">
        <v>13</v>
      </c>
      <c r="H10765" t="s">
        <v>16682</v>
      </c>
      <c r="I10765" s="3" t="s">
        <v>16693</v>
      </c>
    </row>
    <row r="10766" spans="1:9" hidden="1" x14ac:dyDescent="0.25">
      <c r="A10766" s="28" t="s">
        <v>16103</v>
      </c>
      <c r="B10766" s="23">
        <v>19.98</v>
      </c>
      <c r="C10766" t="s">
        <v>16694</v>
      </c>
      <c r="D10766" t="s">
        <v>272</v>
      </c>
      <c r="E10766" t="s">
        <v>273</v>
      </c>
      <c r="F10766" t="s">
        <v>13</v>
      </c>
      <c r="H10766" t="s">
        <v>16682</v>
      </c>
      <c r="I10766" s="3" t="s">
        <v>16695</v>
      </c>
    </row>
    <row r="10767" spans="1:9" hidden="1" x14ac:dyDescent="0.25">
      <c r="A10767" s="28" t="s">
        <v>16126</v>
      </c>
      <c r="B10767" s="23">
        <v>16.28</v>
      </c>
      <c r="C10767" t="s">
        <v>16696</v>
      </c>
      <c r="D10767" t="s">
        <v>272</v>
      </c>
      <c r="E10767" t="s">
        <v>273</v>
      </c>
      <c r="F10767" t="s">
        <v>13</v>
      </c>
      <c r="H10767" t="s">
        <v>16682</v>
      </c>
      <c r="I10767" s="3" t="s">
        <v>16697</v>
      </c>
    </row>
    <row r="10768" spans="1:9" ht="30" hidden="1" x14ac:dyDescent="0.25">
      <c r="A10768" s="28" t="s">
        <v>16126</v>
      </c>
      <c r="B10768" s="23">
        <v>239.66</v>
      </c>
      <c r="C10768" t="s">
        <v>16698</v>
      </c>
      <c r="D10768" t="s">
        <v>272</v>
      </c>
      <c r="E10768" t="s">
        <v>273</v>
      </c>
      <c r="F10768" t="s">
        <v>13</v>
      </c>
      <c r="H10768" t="s">
        <v>16682</v>
      </c>
      <c r="I10768" s="3" t="s">
        <v>16699</v>
      </c>
    </row>
    <row r="10769" spans="1:9" ht="30" hidden="1" x14ac:dyDescent="0.25">
      <c r="A10769" s="28" t="s">
        <v>16126</v>
      </c>
      <c r="B10769" s="23">
        <v>47.05</v>
      </c>
      <c r="C10769" t="s">
        <v>14134</v>
      </c>
      <c r="D10769" t="s">
        <v>272</v>
      </c>
      <c r="E10769" t="s">
        <v>273</v>
      </c>
      <c r="F10769" t="s">
        <v>13</v>
      </c>
      <c r="H10769" t="s">
        <v>16682</v>
      </c>
      <c r="I10769" s="3" t="s">
        <v>16700</v>
      </c>
    </row>
    <row r="10770" spans="1:9" hidden="1" x14ac:dyDescent="0.25">
      <c r="A10770" s="28" t="s">
        <v>16111</v>
      </c>
      <c r="B10770" s="23">
        <v>58.36</v>
      </c>
      <c r="C10770" t="s">
        <v>16701</v>
      </c>
      <c r="D10770" t="s">
        <v>272</v>
      </c>
      <c r="E10770" t="s">
        <v>273</v>
      </c>
      <c r="F10770" t="s">
        <v>13</v>
      </c>
      <c r="H10770" t="s">
        <v>16682</v>
      </c>
      <c r="I10770" s="3" t="s">
        <v>16702</v>
      </c>
    </row>
    <row r="10771" spans="1:9" ht="30" hidden="1" x14ac:dyDescent="0.25">
      <c r="A10771" s="28" t="s">
        <v>16145</v>
      </c>
      <c r="B10771" s="23">
        <v>116.95</v>
      </c>
      <c r="C10771" t="s">
        <v>828</v>
      </c>
      <c r="D10771" t="s">
        <v>272</v>
      </c>
      <c r="E10771" t="s">
        <v>273</v>
      </c>
      <c r="F10771" t="s">
        <v>13</v>
      </c>
      <c r="H10771" t="s">
        <v>16682</v>
      </c>
      <c r="I10771" s="3" t="s">
        <v>16703</v>
      </c>
    </row>
    <row r="10772" spans="1:9" ht="45" hidden="1" x14ac:dyDescent="0.25">
      <c r="A10772" s="28" t="s">
        <v>16145</v>
      </c>
      <c r="B10772" s="23">
        <v>70.73</v>
      </c>
      <c r="C10772" t="s">
        <v>16704</v>
      </c>
      <c r="D10772" t="s">
        <v>272</v>
      </c>
      <c r="E10772" t="s">
        <v>273</v>
      </c>
      <c r="F10772" t="s">
        <v>13</v>
      </c>
      <c r="H10772" t="s">
        <v>16682</v>
      </c>
      <c r="I10772" s="3" t="s">
        <v>16705</v>
      </c>
    </row>
    <row r="10773" spans="1:9" ht="30" hidden="1" x14ac:dyDescent="0.25">
      <c r="A10773" s="28" t="s">
        <v>16132</v>
      </c>
      <c r="B10773" s="23">
        <v>137.94</v>
      </c>
      <c r="C10773" t="s">
        <v>16706</v>
      </c>
      <c r="D10773" t="s">
        <v>272</v>
      </c>
      <c r="E10773" t="s">
        <v>273</v>
      </c>
      <c r="F10773" t="s">
        <v>13</v>
      </c>
      <c r="H10773" t="s">
        <v>16682</v>
      </c>
      <c r="I10773" s="3" t="s">
        <v>16707</v>
      </c>
    </row>
    <row r="10774" spans="1:9" hidden="1" x14ac:dyDescent="0.25">
      <c r="A10774" s="28" t="s">
        <v>16196</v>
      </c>
      <c r="B10774" s="23">
        <v>57.56</v>
      </c>
      <c r="C10774" t="s">
        <v>16708</v>
      </c>
      <c r="D10774" t="s">
        <v>272</v>
      </c>
      <c r="E10774" t="s">
        <v>273</v>
      </c>
      <c r="F10774" t="s">
        <v>13</v>
      </c>
      <c r="H10774" t="s">
        <v>16682</v>
      </c>
      <c r="I10774" s="3" t="s">
        <v>16709</v>
      </c>
    </row>
    <row r="10775" spans="1:9" hidden="1" x14ac:dyDescent="0.25">
      <c r="A10775" s="28" t="s">
        <v>16196</v>
      </c>
      <c r="B10775" s="23">
        <v>-43.77</v>
      </c>
      <c r="C10775" t="s">
        <v>13115</v>
      </c>
      <c r="D10775" t="s">
        <v>272</v>
      </c>
      <c r="E10775" t="s">
        <v>273</v>
      </c>
      <c r="F10775" t="s">
        <v>13</v>
      </c>
      <c r="H10775" t="s">
        <v>16682</v>
      </c>
      <c r="I10775" s="3" t="s">
        <v>16710</v>
      </c>
    </row>
    <row r="10776" spans="1:9" ht="30" hidden="1" x14ac:dyDescent="0.25">
      <c r="A10776" s="28" t="s">
        <v>16160</v>
      </c>
      <c r="B10776" s="23">
        <v>47.66</v>
      </c>
      <c r="C10776" t="s">
        <v>179</v>
      </c>
      <c r="D10776" t="s">
        <v>122</v>
      </c>
      <c r="E10776" t="s">
        <v>123</v>
      </c>
      <c r="F10776" t="s">
        <v>13</v>
      </c>
      <c r="H10776" t="s">
        <v>16711</v>
      </c>
      <c r="I10776" s="3" t="s">
        <v>16712</v>
      </c>
    </row>
    <row r="10777" spans="1:9" ht="30" hidden="1" x14ac:dyDescent="0.25">
      <c r="A10777" s="28" t="s">
        <v>16145</v>
      </c>
      <c r="B10777" s="23">
        <v>19.16</v>
      </c>
      <c r="C10777" t="s">
        <v>16713</v>
      </c>
      <c r="D10777" t="s">
        <v>122</v>
      </c>
      <c r="E10777" t="s">
        <v>123</v>
      </c>
      <c r="F10777" t="s">
        <v>13</v>
      </c>
      <c r="H10777" t="s">
        <v>16711</v>
      </c>
      <c r="I10777" s="3" t="s">
        <v>16712</v>
      </c>
    </row>
    <row r="10778" spans="1:9" ht="60" hidden="1" x14ac:dyDescent="0.25">
      <c r="A10778" s="28" t="s">
        <v>16206</v>
      </c>
      <c r="B10778" s="23">
        <v>266</v>
      </c>
      <c r="C10778" t="s">
        <v>1989</v>
      </c>
      <c r="D10778" t="s">
        <v>2513</v>
      </c>
      <c r="E10778" t="s">
        <v>2514</v>
      </c>
      <c r="F10778" t="s">
        <v>13</v>
      </c>
      <c r="H10778" t="s">
        <v>16714</v>
      </c>
      <c r="I10778" s="3" t="s">
        <v>16715</v>
      </c>
    </row>
    <row r="10779" spans="1:9" ht="60" hidden="1" x14ac:dyDescent="0.25">
      <c r="A10779" s="28" t="s">
        <v>16206</v>
      </c>
      <c r="B10779" s="23">
        <v>270</v>
      </c>
      <c r="C10779" t="s">
        <v>1989</v>
      </c>
      <c r="D10779" t="s">
        <v>2513</v>
      </c>
      <c r="E10779" t="s">
        <v>2514</v>
      </c>
      <c r="F10779" t="s">
        <v>13</v>
      </c>
      <c r="H10779" t="s">
        <v>16714</v>
      </c>
      <c r="I10779" s="3" t="s">
        <v>16716</v>
      </c>
    </row>
    <row r="10780" spans="1:9" ht="60" hidden="1" x14ac:dyDescent="0.25">
      <c r="A10780" s="28" t="s">
        <v>16206</v>
      </c>
      <c r="B10780" s="23">
        <v>308</v>
      </c>
      <c r="C10780" t="s">
        <v>1989</v>
      </c>
      <c r="D10780" t="s">
        <v>2513</v>
      </c>
      <c r="E10780" t="s">
        <v>2514</v>
      </c>
      <c r="F10780" t="s">
        <v>13</v>
      </c>
      <c r="H10780" t="s">
        <v>16714</v>
      </c>
      <c r="I10780" s="3" t="s">
        <v>16717</v>
      </c>
    </row>
    <row r="10781" spans="1:9" ht="60" hidden="1" x14ac:dyDescent="0.25">
      <c r="A10781" s="28" t="s">
        <v>16206</v>
      </c>
      <c r="B10781" s="23">
        <v>280</v>
      </c>
      <c r="C10781" t="s">
        <v>1989</v>
      </c>
      <c r="D10781" t="s">
        <v>2513</v>
      </c>
      <c r="E10781" t="s">
        <v>2514</v>
      </c>
      <c r="F10781" t="s">
        <v>13</v>
      </c>
      <c r="H10781" t="s">
        <v>16714</v>
      </c>
      <c r="I10781" s="3" t="s">
        <v>16718</v>
      </c>
    </row>
    <row r="10782" spans="1:9" ht="60" hidden="1" x14ac:dyDescent="0.25">
      <c r="A10782" s="28" t="s">
        <v>16206</v>
      </c>
      <c r="B10782" s="23">
        <v>294</v>
      </c>
      <c r="C10782" t="s">
        <v>1989</v>
      </c>
      <c r="D10782" t="s">
        <v>2513</v>
      </c>
      <c r="E10782" t="s">
        <v>2514</v>
      </c>
      <c r="F10782" t="s">
        <v>13</v>
      </c>
      <c r="H10782" t="s">
        <v>16714</v>
      </c>
      <c r="I10782" s="3" t="s">
        <v>16719</v>
      </c>
    </row>
    <row r="10783" spans="1:9" ht="60" hidden="1" x14ac:dyDescent="0.25">
      <c r="A10783" s="28" t="s">
        <v>16156</v>
      </c>
      <c r="B10783" s="23">
        <v>449.7</v>
      </c>
      <c r="C10783" t="s">
        <v>16720</v>
      </c>
      <c r="D10783" t="s">
        <v>2513</v>
      </c>
      <c r="E10783" t="s">
        <v>2514</v>
      </c>
      <c r="F10783" t="s">
        <v>13</v>
      </c>
      <c r="H10783" t="s">
        <v>16714</v>
      </c>
      <c r="I10783" s="3" t="s">
        <v>16721</v>
      </c>
    </row>
    <row r="10784" spans="1:9" ht="30" hidden="1" x14ac:dyDescent="0.25">
      <c r="A10784" s="28" t="s">
        <v>16161</v>
      </c>
      <c r="B10784" s="23">
        <v>52.59</v>
      </c>
      <c r="C10784" t="s">
        <v>16722</v>
      </c>
      <c r="D10784" t="s">
        <v>2513</v>
      </c>
      <c r="E10784" t="s">
        <v>2514</v>
      </c>
      <c r="F10784" t="s">
        <v>13</v>
      </c>
      <c r="H10784" t="s">
        <v>16714</v>
      </c>
      <c r="I10784" s="3" t="s">
        <v>16723</v>
      </c>
    </row>
    <row r="10785" spans="1:9" ht="60" hidden="1" x14ac:dyDescent="0.25">
      <c r="A10785" s="28" t="s">
        <v>16103</v>
      </c>
      <c r="B10785" s="23">
        <v>168</v>
      </c>
      <c r="C10785" t="s">
        <v>2360</v>
      </c>
      <c r="D10785" t="s">
        <v>2513</v>
      </c>
      <c r="E10785" t="s">
        <v>2514</v>
      </c>
      <c r="F10785" t="s">
        <v>13</v>
      </c>
      <c r="H10785" t="s">
        <v>16714</v>
      </c>
      <c r="I10785" s="3" t="s">
        <v>16724</v>
      </c>
    </row>
    <row r="10786" spans="1:9" ht="60" hidden="1" x14ac:dyDescent="0.25">
      <c r="A10786" s="28" t="s">
        <v>16103</v>
      </c>
      <c r="B10786" s="23">
        <v>168</v>
      </c>
      <c r="C10786" t="s">
        <v>2360</v>
      </c>
      <c r="D10786" t="s">
        <v>2513</v>
      </c>
      <c r="E10786" t="s">
        <v>2514</v>
      </c>
      <c r="F10786" t="s">
        <v>13</v>
      </c>
      <c r="H10786" t="s">
        <v>16714</v>
      </c>
      <c r="I10786" s="3" t="s">
        <v>16725</v>
      </c>
    </row>
    <row r="10787" spans="1:9" ht="45" hidden="1" x14ac:dyDescent="0.25">
      <c r="A10787" s="28" t="s">
        <v>16103</v>
      </c>
      <c r="B10787" s="23">
        <v>68.98</v>
      </c>
      <c r="C10787" t="s">
        <v>16726</v>
      </c>
      <c r="D10787" t="s">
        <v>2513</v>
      </c>
      <c r="E10787" t="s">
        <v>2514</v>
      </c>
      <c r="F10787" t="s">
        <v>13</v>
      </c>
      <c r="H10787" t="s">
        <v>16714</v>
      </c>
      <c r="I10787" s="3" t="s">
        <v>16727</v>
      </c>
    </row>
    <row r="10788" spans="1:9" ht="45" hidden="1" x14ac:dyDescent="0.25">
      <c r="A10788" s="28" t="s">
        <v>16107</v>
      </c>
      <c r="B10788" s="23">
        <v>1271.5</v>
      </c>
      <c r="C10788" t="s">
        <v>3662</v>
      </c>
      <c r="D10788" t="s">
        <v>2513</v>
      </c>
      <c r="E10788" t="s">
        <v>2514</v>
      </c>
      <c r="F10788" t="s">
        <v>13</v>
      </c>
      <c r="H10788" t="s">
        <v>16714</v>
      </c>
      <c r="I10788" s="3" t="s">
        <v>16727</v>
      </c>
    </row>
    <row r="10789" spans="1:9" hidden="1" x14ac:dyDescent="0.25">
      <c r="A10789" s="28" t="s">
        <v>16128</v>
      </c>
      <c r="B10789" s="23">
        <v>29.95</v>
      </c>
      <c r="C10789" t="s">
        <v>16728</v>
      </c>
      <c r="D10789" t="s">
        <v>4370</v>
      </c>
      <c r="E10789" t="s">
        <v>4371</v>
      </c>
      <c r="F10789" t="s">
        <v>13</v>
      </c>
      <c r="H10789" t="s">
        <v>16729</v>
      </c>
      <c r="I10789" s="3" t="s">
        <v>16730</v>
      </c>
    </row>
    <row r="10790" spans="1:9" hidden="1" x14ac:dyDescent="0.25">
      <c r="A10790" s="28" t="s">
        <v>16128</v>
      </c>
      <c r="B10790" s="23">
        <v>293.92</v>
      </c>
      <c r="C10790" t="s">
        <v>16731</v>
      </c>
      <c r="D10790" t="s">
        <v>4370</v>
      </c>
      <c r="E10790" t="s">
        <v>4371</v>
      </c>
      <c r="F10790" t="s">
        <v>13</v>
      </c>
      <c r="H10790" t="s">
        <v>16729</v>
      </c>
      <c r="I10790" s="3" t="s">
        <v>16730</v>
      </c>
    </row>
    <row r="10791" spans="1:9" hidden="1" x14ac:dyDescent="0.25">
      <c r="A10791" s="28" t="s">
        <v>16188</v>
      </c>
      <c r="B10791" s="23">
        <v>496.84</v>
      </c>
      <c r="C10791" t="s">
        <v>16732</v>
      </c>
      <c r="D10791" t="s">
        <v>4370</v>
      </c>
      <c r="E10791" t="s">
        <v>4371</v>
      </c>
      <c r="F10791" t="s">
        <v>13</v>
      </c>
      <c r="H10791" t="s">
        <v>16729</v>
      </c>
      <c r="I10791" s="3" t="s">
        <v>16730</v>
      </c>
    </row>
    <row r="10792" spans="1:9" ht="30" hidden="1" x14ac:dyDescent="0.25">
      <c r="A10792" s="28" t="s">
        <v>16111</v>
      </c>
      <c r="B10792" s="23">
        <v>748</v>
      </c>
      <c r="C10792" t="s">
        <v>1406</v>
      </c>
      <c r="D10792" t="s">
        <v>1417</v>
      </c>
      <c r="E10792" t="s">
        <v>1418</v>
      </c>
      <c r="F10792" t="s">
        <v>13</v>
      </c>
      <c r="H10792" t="s">
        <v>16733</v>
      </c>
      <c r="I10792" s="3" t="s">
        <v>16734</v>
      </c>
    </row>
    <row r="10793" spans="1:9" ht="30" hidden="1" x14ac:dyDescent="0.25">
      <c r="A10793" s="28" t="s">
        <v>16188</v>
      </c>
      <c r="B10793" s="23">
        <v>107.42</v>
      </c>
      <c r="C10793" t="s">
        <v>488</v>
      </c>
      <c r="D10793" t="s">
        <v>1417</v>
      </c>
      <c r="E10793" t="s">
        <v>1418</v>
      </c>
      <c r="F10793" t="s">
        <v>13</v>
      </c>
      <c r="H10793" t="s">
        <v>16733</v>
      </c>
      <c r="I10793" s="3" t="s">
        <v>16735</v>
      </c>
    </row>
    <row r="10794" spans="1:9" ht="30" hidden="1" x14ac:dyDescent="0.25">
      <c r="A10794" s="28" t="s">
        <v>16188</v>
      </c>
      <c r="B10794" s="23">
        <v>123</v>
      </c>
      <c r="C10794" t="s">
        <v>81</v>
      </c>
      <c r="D10794" t="s">
        <v>1417</v>
      </c>
      <c r="E10794" t="s">
        <v>1418</v>
      </c>
      <c r="F10794" t="s">
        <v>13</v>
      </c>
      <c r="H10794" t="s">
        <v>16733</v>
      </c>
      <c r="I10794" s="3" t="s">
        <v>16735</v>
      </c>
    </row>
    <row r="10795" spans="1:9" hidden="1" x14ac:dyDescent="0.25">
      <c r="A10795" s="28" t="s">
        <v>16115</v>
      </c>
      <c r="B10795" s="23">
        <v>261.77</v>
      </c>
      <c r="C10795" t="s">
        <v>6417</v>
      </c>
      <c r="D10795" t="s">
        <v>6704</v>
      </c>
      <c r="E10795" t="s">
        <v>134</v>
      </c>
      <c r="F10795" t="s">
        <v>13</v>
      </c>
      <c r="G10795" t="s">
        <v>34</v>
      </c>
      <c r="H10795" t="s">
        <v>16736</v>
      </c>
      <c r="I10795" s="3" t="s">
        <v>16737</v>
      </c>
    </row>
    <row r="10796" spans="1:9" hidden="1" x14ac:dyDescent="0.25">
      <c r="A10796" s="28" t="s">
        <v>16094</v>
      </c>
      <c r="B10796" s="23">
        <v>25</v>
      </c>
      <c r="C10796" t="s">
        <v>16738</v>
      </c>
      <c r="D10796" t="s">
        <v>6704</v>
      </c>
      <c r="E10796" t="s">
        <v>134</v>
      </c>
      <c r="F10796" t="s">
        <v>13</v>
      </c>
      <c r="G10796" t="s">
        <v>34</v>
      </c>
      <c r="H10796" t="s">
        <v>16739</v>
      </c>
      <c r="I10796" s="3" t="s">
        <v>16740</v>
      </c>
    </row>
    <row r="10797" spans="1:9" hidden="1" x14ac:dyDescent="0.25">
      <c r="A10797" s="28" t="s">
        <v>16128</v>
      </c>
      <c r="B10797" s="23">
        <v>575</v>
      </c>
      <c r="C10797" t="s">
        <v>16741</v>
      </c>
      <c r="D10797" t="s">
        <v>6704</v>
      </c>
      <c r="E10797" t="s">
        <v>134</v>
      </c>
      <c r="F10797" t="s">
        <v>13</v>
      </c>
      <c r="G10797" t="s">
        <v>34</v>
      </c>
      <c r="H10797" t="s">
        <v>16742</v>
      </c>
      <c r="I10797" s="3" t="s">
        <v>16743</v>
      </c>
    </row>
    <row r="10798" spans="1:9" hidden="1" x14ac:dyDescent="0.25">
      <c r="A10798" s="28" t="s">
        <v>16145</v>
      </c>
      <c r="B10798" s="23">
        <v>468.96</v>
      </c>
      <c r="C10798" t="s">
        <v>16744</v>
      </c>
      <c r="D10798" t="s">
        <v>6704</v>
      </c>
      <c r="E10798" t="s">
        <v>134</v>
      </c>
      <c r="F10798" t="s">
        <v>13</v>
      </c>
      <c r="G10798" t="s">
        <v>34</v>
      </c>
      <c r="H10798" t="s">
        <v>16745</v>
      </c>
      <c r="I10798" s="3" t="s">
        <v>16746</v>
      </c>
    </row>
    <row r="10799" spans="1:9" hidden="1" x14ac:dyDescent="0.25">
      <c r="A10799" s="28" t="s">
        <v>16145</v>
      </c>
      <c r="B10799" s="23">
        <v>25</v>
      </c>
      <c r="C10799" t="s">
        <v>16747</v>
      </c>
      <c r="D10799" t="s">
        <v>6704</v>
      </c>
      <c r="E10799" t="s">
        <v>134</v>
      </c>
      <c r="F10799" t="s">
        <v>13</v>
      </c>
      <c r="G10799" t="s">
        <v>34</v>
      </c>
      <c r="H10799" t="s">
        <v>16748</v>
      </c>
      <c r="I10799" s="3" t="s">
        <v>16749</v>
      </c>
    </row>
    <row r="10800" spans="1:9" hidden="1" x14ac:dyDescent="0.25">
      <c r="A10800" s="28" t="s">
        <v>16145</v>
      </c>
      <c r="B10800" s="23">
        <v>9</v>
      </c>
      <c r="C10800" t="s">
        <v>16750</v>
      </c>
      <c r="D10800" t="s">
        <v>6704</v>
      </c>
      <c r="E10800" t="s">
        <v>134</v>
      </c>
      <c r="F10800" t="s">
        <v>13</v>
      </c>
      <c r="G10800" t="s">
        <v>34</v>
      </c>
      <c r="H10800" t="s">
        <v>16748</v>
      </c>
      <c r="I10800" s="3" t="s">
        <v>16751</v>
      </c>
    </row>
    <row r="10801" spans="1:9" hidden="1" x14ac:dyDescent="0.25">
      <c r="A10801" s="28" t="s">
        <v>16152</v>
      </c>
      <c r="B10801" s="23">
        <v>11.99</v>
      </c>
      <c r="C10801" t="s">
        <v>16752</v>
      </c>
      <c r="D10801" t="s">
        <v>6704</v>
      </c>
      <c r="E10801" t="s">
        <v>134</v>
      </c>
      <c r="F10801" t="s">
        <v>13</v>
      </c>
      <c r="G10801" t="s">
        <v>34</v>
      </c>
      <c r="H10801" t="s">
        <v>16753</v>
      </c>
      <c r="I10801" s="3" t="s">
        <v>16754</v>
      </c>
    </row>
    <row r="10802" spans="1:9" hidden="1" x14ac:dyDescent="0.25">
      <c r="A10802" s="28" t="s">
        <v>16196</v>
      </c>
      <c r="B10802" s="23">
        <v>7.32</v>
      </c>
      <c r="C10802" t="s">
        <v>16755</v>
      </c>
      <c r="D10802" t="s">
        <v>6704</v>
      </c>
      <c r="E10802" t="s">
        <v>134</v>
      </c>
      <c r="F10802" t="s">
        <v>13</v>
      </c>
      <c r="G10802" t="s">
        <v>34</v>
      </c>
      <c r="H10802" t="s">
        <v>16753</v>
      </c>
      <c r="I10802" s="3" t="s">
        <v>16754</v>
      </c>
    </row>
    <row r="10803" spans="1:9" hidden="1" x14ac:dyDescent="0.25">
      <c r="A10803" s="28" t="s">
        <v>16196</v>
      </c>
      <c r="B10803" s="23">
        <v>-785</v>
      </c>
      <c r="C10803" t="s">
        <v>1038</v>
      </c>
      <c r="D10803" t="s">
        <v>6704</v>
      </c>
      <c r="E10803" t="s">
        <v>134</v>
      </c>
      <c r="F10803" t="s">
        <v>13</v>
      </c>
      <c r="G10803" t="s">
        <v>34</v>
      </c>
      <c r="H10803" t="s">
        <v>16756</v>
      </c>
      <c r="I10803" s="3" t="s">
        <v>16757</v>
      </c>
    </row>
    <row r="10804" spans="1:9" hidden="1" x14ac:dyDescent="0.25">
      <c r="A10804" s="28" t="s">
        <v>16233</v>
      </c>
      <c r="B10804" s="23">
        <v>17.489999999999998</v>
      </c>
      <c r="C10804" t="s">
        <v>16758</v>
      </c>
      <c r="D10804" t="s">
        <v>13587</v>
      </c>
      <c r="E10804" t="s">
        <v>13588</v>
      </c>
      <c r="F10804" t="s">
        <v>13</v>
      </c>
      <c r="H10804" t="s">
        <v>16759</v>
      </c>
      <c r="I10804" s="3" t="s">
        <v>16760</v>
      </c>
    </row>
    <row r="10805" spans="1:9" hidden="1" x14ac:dyDescent="0.25">
      <c r="A10805" s="28" t="s">
        <v>16177</v>
      </c>
      <c r="B10805" s="23">
        <v>-44.09</v>
      </c>
      <c r="C10805" t="s">
        <v>13115</v>
      </c>
      <c r="D10805" t="s">
        <v>13587</v>
      </c>
      <c r="E10805" t="s">
        <v>13588</v>
      </c>
      <c r="F10805" t="s">
        <v>13</v>
      </c>
      <c r="H10805" t="s">
        <v>16759</v>
      </c>
      <c r="I10805" s="3" t="s">
        <v>6213</v>
      </c>
    </row>
    <row r="10806" spans="1:9" hidden="1" x14ac:dyDescent="0.25">
      <c r="A10806" s="28" t="s">
        <v>16177</v>
      </c>
      <c r="B10806" s="23">
        <v>-14.09</v>
      </c>
      <c r="C10806" t="s">
        <v>295</v>
      </c>
      <c r="D10806" t="s">
        <v>13587</v>
      </c>
      <c r="E10806" t="s">
        <v>13588</v>
      </c>
      <c r="F10806" t="s">
        <v>13</v>
      </c>
      <c r="H10806" t="s">
        <v>16759</v>
      </c>
      <c r="I10806" s="3" t="s">
        <v>6213</v>
      </c>
    </row>
    <row r="10807" spans="1:9" hidden="1" x14ac:dyDescent="0.25">
      <c r="A10807" s="28" t="s">
        <v>16115</v>
      </c>
      <c r="B10807" s="23">
        <v>90.45</v>
      </c>
      <c r="C10807" t="s">
        <v>16761</v>
      </c>
      <c r="D10807" t="s">
        <v>13587</v>
      </c>
      <c r="E10807" t="s">
        <v>13588</v>
      </c>
      <c r="F10807" t="s">
        <v>13</v>
      </c>
      <c r="H10807" t="s">
        <v>16759</v>
      </c>
      <c r="I10807" s="3" t="s">
        <v>16762</v>
      </c>
    </row>
    <row r="10808" spans="1:9" hidden="1" x14ac:dyDescent="0.25">
      <c r="A10808" s="28" t="s">
        <v>16115</v>
      </c>
      <c r="B10808" s="23">
        <v>17.87</v>
      </c>
      <c r="C10808" t="s">
        <v>16763</v>
      </c>
      <c r="D10808" t="s">
        <v>13587</v>
      </c>
      <c r="E10808" t="s">
        <v>13588</v>
      </c>
      <c r="F10808" t="s">
        <v>13</v>
      </c>
      <c r="H10808" t="s">
        <v>16759</v>
      </c>
      <c r="I10808" s="3" t="s">
        <v>16760</v>
      </c>
    </row>
    <row r="10809" spans="1:9" ht="30" hidden="1" x14ac:dyDescent="0.25">
      <c r="A10809" s="28" t="s">
        <v>16094</v>
      </c>
      <c r="B10809" s="23">
        <v>24.28</v>
      </c>
      <c r="C10809" t="s">
        <v>16764</v>
      </c>
      <c r="D10809" t="s">
        <v>13587</v>
      </c>
      <c r="E10809" t="s">
        <v>13588</v>
      </c>
      <c r="F10809" t="s">
        <v>13</v>
      </c>
      <c r="H10809" t="s">
        <v>16759</v>
      </c>
      <c r="I10809" s="3" t="s">
        <v>16765</v>
      </c>
    </row>
    <row r="10810" spans="1:9" ht="30" hidden="1" x14ac:dyDescent="0.25">
      <c r="A10810" s="28" t="s">
        <v>16094</v>
      </c>
      <c r="B10810" s="23">
        <v>282.23</v>
      </c>
      <c r="C10810" t="s">
        <v>16766</v>
      </c>
      <c r="D10810" t="s">
        <v>13587</v>
      </c>
      <c r="E10810" t="s">
        <v>13588</v>
      </c>
      <c r="F10810" t="s">
        <v>13</v>
      </c>
      <c r="H10810" t="s">
        <v>16759</v>
      </c>
      <c r="I10810" s="3" t="s">
        <v>16767</v>
      </c>
    </row>
    <row r="10811" spans="1:9" ht="30" hidden="1" x14ac:dyDescent="0.25">
      <c r="A10811" s="28" t="s">
        <v>16094</v>
      </c>
      <c r="B10811" s="23">
        <v>374</v>
      </c>
      <c r="C10811" t="s">
        <v>15798</v>
      </c>
      <c r="D10811" t="s">
        <v>13587</v>
      </c>
      <c r="E10811" t="s">
        <v>13588</v>
      </c>
      <c r="F10811" t="s">
        <v>13</v>
      </c>
      <c r="H10811" t="s">
        <v>16759</v>
      </c>
      <c r="I10811" s="3" t="s">
        <v>16768</v>
      </c>
    </row>
    <row r="10812" spans="1:9" ht="30" hidden="1" x14ac:dyDescent="0.25">
      <c r="A10812" s="28" t="s">
        <v>16156</v>
      </c>
      <c r="B10812" s="23">
        <v>95.25</v>
      </c>
      <c r="C10812" t="s">
        <v>14936</v>
      </c>
      <c r="D10812" t="s">
        <v>13587</v>
      </c>
      <c r="E10812" t="s">
        <v>13588</v>
      </c>
      <c r="F10812" t="s">
        <v>13</v>
      </c>
      <c r="H10812" t="s">
        <v>16759</v>
      </c>
      <c r="I10812" s="3" t="s">
        <v>16769</v>
      </c>
    </row>
    <row r="10813" spans="1:9" ht="30" hidden="1" x14ac:dyDescent="0.25">
      <c r="A10813" s="28" t="s">
        <v>16121</v>
      </c>
      <c r="B10813" s="23">
        <v>95.25</v>
      </c>
      <c r="C10813" t="s">
        <v>14936</v>
      </c>
      <c r="D10813" t="s">
        <v>13587</v>
      </c>
      <c r="E10813" t="s">
        <v>13588</v>
      </c>
      <c r="F10813" t="s">
        <v>13</v>
      </c>
      <c r="H10813" t="s">
        <v>16759</v>
      </c>
      <c r="I10813" s="3" t="s">
        <v>16770</v>
      </c>
    </row>
    <row r="10814" spans="1:9" ht="30" hidden="1" x14ac:dyDescent="0.25">
      <c r="A10814" s="28" t="s">
        <v>16161</v>
      </c>
      <c r="B10814" s="23">
        <v>25.03</v>
      </c>
      <c r="C10814" t="s">
        <v>16771</v>
      </c>
      <c r="D10814" t="s">
        <v>13587</v>
      </c>
      <c r="E10814" t="s">
        <v>13588</v>
      </c>
      <c r="F10814" t="s">
        <v>13</v>
      </c>
      <c r="H10814" t="s">
        <v>16759</v>
      </c>
      <c r="I10814" s="3" t="s">
        <v>16772</v>
      </c>
    </row>
    <row r="10815" spans="1:9" hidden="1" x14ac:dyDescent="0.25">
      <c r="A10815" s="28" t="s">
        <v>16161</v>
      </c>
      <c r="B10815" s="23">
        <v>57.96</v>
      </c>
      <c r="C10815" t="s">
        <v>16773</v>
      </c>
      <c r="D10815" t="s">
        <v>13587</v>
      </c>
      <c r="E10815" t="s">
        <v>13588</v>
      </c>
      <c r="F10815" t="s">
        <v>13</v>
      </c>
      <c r="H10815" t="s">
        <v>16759</v>
      </c>
      <c r="I10815" s="3" t="s">
        <v>16774</v>
      </c>
    </row>
    <row r="10816" spans="1:9" ht="60" hidden="1" x14ac:dyDescent="0.25">
      <c r="A10816" s="28" t="s">
        <v>16161</v>
      </c>
      <c r="B10816" s="23">
        <v>477.29</v>
      </c>
      <c r="C10816" t="s">
        <v>16775</v>
      </c>
      <c r="D10816" t="s">
        <v>13587</v>
      </c>
      <c r="E10816" t="s">
        <v>13588</v>
      </c>
      <c r="F10816" t="s">
        <v>32</v>
      </c>
      <c r="H10816" t="s">
        <v>16759</v>
      </c>
      <c r="I10816" s="3" t="s">
        <v>16776</v>
      </c>
    </row>
    <row r="10817" spans="1:9" hidden="1" x14ac:dyDescent="0.25">
      <c r="A10817" s="28" t="s">
        <v>16161</v>
      </c>
      <c r="B10817" s="23">
        <v>16.739999999999998</v>
      </c>
      <c r="C10817" t="s">
        <v>16777</v>
      </c>
      <c r="D10817" t="s">
        <v>13587</v>
      </c>
      <c r="E10817" t="s">
        <v>13588</v>
      </c>
      <c r="F10817" t="s">
        <v>13</v>
      </c>
      <c r="H10817" t="s">
        <v>16759</v>
      </c>
      <c r="I10817" s="3" t="s">
        <v>16778</v>
      </c>
    </row>
    <row r="10818" spans="1:9" hidden="1" x14ac:dyDescent="0.25">
      <c r="A10818" s="28" t="s">
        <v>16103</v>
      </c>
      <c r="B10818" s="23">
        <v>14.09</v>
      </c>
      <c r="C10818" t="s">
        <v>16779</v>
      </c>
      <c r="D10818" t="s">
        <v>13587</v>
      </c>
      <c r="E10818" t="s">
        <v>13588</v>
      </c>
      <c r="F10818" t="s">
        <v>165</v>
      </c>
      <c r="H10818" t="s">
        <v>16759</v>
      </c>
      <c r="I10818" s="3" t="s">
        <v>16778</v>
      </c>
    </row>
    <row r="10819" spans="1:9" hidden="1" x14ac:dyDescent="0.25">
      <c r="A10819" s="28" t="s">
        <v>16103</v>
      </c>
      <c r="B10819" s="23">
        <v>15.99</v>
      </c>
      <c r="C10819" t="s">
        <v>16780</v>
      </c>
      <c r="D10819" t="s">
        <v>13587</v>
      </c>
      <c r="E10819" t="s">
        <v>13588</v>
      </c>
      <c r="F10819" t="s">
        <v>9567</v>
      </c>
      <c r="H10819" t="s">
        <v>16759</v>
      </c>
      <c r="I10819" s="3" t="s">
        <v>16781</v>
      </c>
    </row>
    <row r="10820" spans="1:9" hidden="1" x14ac:dyDescent="0.25">
      <c r="A10820" s="28" t="s">
        <v>16126</v>
      </c>
      <c r="B10820" s="23">
        <v>96.64</v>
      </c>
      <c r="C10820" t="s">
        <v>16782</v>
      </c>
      <c r="D10820" t="s">
        <v>13587</v>
      </c>
      <c r="E10820" t="s">
        <v>13588</v>
      </c>
      <c r="F10820" t="s">
        <v>13</v>
      </c>
      <c r="H10820" t="s">
        <v>16759</v>
      </c>
      <c r="I10820" s="3" t="s">
        <v>16783</v>
      </c>
    </row>
    <row r="10821" spans="1:9" hidden="1" x14ac:dyDescent="0.25">
      <c r="A10821" s="28" t="s">
        <v>16111</v>
      </c>
      <c r="B10821" s="23">
        <v>48.99</v>
      </c>
      <c r="C10821" t="s">
        <v>16784</v>
      </c>
      <c r="D10821" t="s">
        <v>13587</v>
      </c>
      <c r="E10821" t="s">
        <v>13588</v>
      </c>
      <c r="F10821" t="s">
        <v>13</v>
      </c>
      <c r="H10821" t="s">
        <v>16759</v>
      </c>
      <c r="I10821" s="3" t="s">
        <v>16785</v>
      </c>
    </row>
    <row r="10822" spans="1:9" ht="60" hidden="1" x14ac:dyDescent="0.25">
      <c r="A10822" s="28" t="s">
        <v>16128</v>
      </c>
      <c r="B10822" s="23">
        <v>1129.3800000000001</v>
      </c>
      <c r="C10822" t="s">
        <v>16786</v>
      </c>
      <c r="D10822" t="s">
        <v>13587</v>
      </c>
      <c r="E10822" t="s">
        <v>13588</v>
      </c>
      <c r="F10822" t="s">
        <v>13</v>
      </c>
      <c r="H10822" t="s">
        <v>16759</v>
      </c>
      <c r="I10822" s="3" t="s">
        <v>16787</v>
      </c>
    </row>
    <row r="10823" spans="1:9" hidden="1" x14ac:dyDescent="0.25">
      <c r="A10823" s="28" t="s">
        <v>16128</v>
      </c>
      <c r="B10823" s="23">
        <v>100</v>
      </c>
      <c r="C10823" t="s">
        <v>1702</v>
      </c>
      <c r="D10823" t="s">
        <v>13587</v>
      </c>
      <c r="E10823" t="s">
        <v>13588</v>
      </c>
      <c r="F10823" t="s">
        <v>165</v>
      </c>
      <c r="H10823" t="s">
        <v>16759</v>
      </c>
      <c r="I10823" s="3" t="s">
        <v>16788</v>
      </c>
    </row>
    <row r="10824" spans="1:9" hidden="1" x14ac:dyDescent="0.25">
      <c r="A10824" s="28" t="s">
        <v>16128</v>
      </c>
      <c r="B10824" s="23">
        <v>11.99</v>
      </c>
      <c r="C10824" t="s">
        <v>16789</v>
      </c>
      <c r="D10824" t="s">
        <v>13587</v>
      </c>
      <c r="E10824" t="s">
        <v>13588</v>
      </c>
      <c r="F10824" t="s">
        <v>13</v>
      </c>
      <c r="H10824" t="s">
        <v>16759</v>
      </c>
      <c r="I10824" s="3" t="s">
        <v>16790</v>
      </c>
    </row>
    <row r="10825" spans="1:9" hidden="1" x14ac:dyDescent="0.25">
      <c r="A10825" s="28" t="s">
        <v>16132</v>
      </c>
      <c r="B10825" s="23">
        <v>24.99</v>
      </c>
      <c r="C10825" t="s">
        <v>16791</v>
      </c>
      <c r="D10825" t="s">
        <v>13587</v>
      </c>
      <c r="E10825" t="s">
        <v>13588</v>
      </c>
      <c r="F10825" t="s">
        <v>165</v>
      </c>
      <c r="H10825" t="s">
        <v>16759</v>
      </c>
      <c r="I10825" s="3" t="s">
        <v>16792</v>
      </c>
    </row>
    <row r="10826" spans="1:9" hidden="1" x14ac:dyDescent="0.25">
      <c r="A10826" s="28" t="s">
        <v>16132</v>
      </c>
      <c r="B10826" s="23">
        <v>102.9</v>
      </c>
      <c r="C10826" t="s">
        <v>16793</v>
      </c>
      <c r="D10826" t="s">
        <v>13587</v>
      </c>
      <c r="E10826" t="s">
        <v>13588</v>
      </c>
      <c r="F10826" t="s">
        <v>165</v>
      </c>
      <c r="H10826" t="s">
        <v>16759</v>
      </c>
      <c r="I10826" s="3" t="s">
        <v>16794</v>
      </c>
    </row>
    <row r="10827" spans="1:9" hidden="1" x14ac:dyDescent="0.25">
      <c r="A10827" s="28" t="s">
        <v>16132</v>
      </c>
      <c r="B10827" s="23">
        <v>649.87</v>
      </c>
      <c r="C10827" t="s">
        <v>16795</v>
      </c>
      <c r="D10827" t="s">
        <v>13587</v>
      </c>
      <c r="E10827" t="s">
        <v>13588</v>
      </c>
      <c r="F10827" t="s">
        <v>165</v>
      </c>
      <c r="H10827" t="s">
        <v>16759</v>
      </c>
      <c r="I10827" s="3" t="s">
        <v>16796</v>
      </c>
    </row>
    <row r="10828" spans="1:9" hidden="1" x14ac:dyDescent="0.25">
      <c r="A10828" s="28" t="s">
        <v>16196</v>
      </c>
      <c r="B10828" s="23">
        <v>37.47</v>
      </c>
      <c r="C10828" t="s">
        <v>16797</v>
      </c>
      <c r="D10828" t="s">
        <v>13587</v>
      </c>
      <c r="E10828" t="s">
        <v>13588</v>
      </c>
      <c r="F10828" t="s">
        <v>165</v>
      </c>
      <c r="H10828" t="s">
        <v>16759</v>
      </c>
      <c r="I10828" s="3" t="s">
        <v>16798</v>
      </c>
    </row>
    <row r="10829" spans="1:9" ht="30" hidden="1" x14ac:dyDescent="0.25">
      <c r="A10829" s="28" t="s">
        <v>16196</v>
      </c>
      <c r="B10829" s="23">
        <v>169.88</v>
      </c>
      <c r="C10829" t="s">
        <v>2425</v>
      </c>
      <c r="D10829" t="s">
        <v>13587</v>
      </c>
      <c r="E10829" t="s">
        <v>13588</v>
      </c>
      <c r="F10829" t="s">
        <v>165</v>
      </c>
      <c r="H10829" t="s">
        <v>16759</v>
      </c>
      <c r="I10829" s="3" t="s">
        <v>16799</v>
      </c>
    </row>
    <row r="10830" spans="1:9" ht="60" hidden="1" x14ac:dyDescent="0.25">
      <c r="A10830" s="28" t="s">
        <v>16188</v>
      </c>
      <c r="B10830" s="23">
        <v>259.95999999999998</v>
      </c>
      <c r="C10830" t="s">
        <v>16800</v>
      </c>
      <c r="D10830" t="s">
        <v>13587</v>
      </c>
      <c r="E10830" t="s">
        <v>13588</v>
      </c>
      <c r="F10830" t="s">
        <v>16801</v>
      </c>
      <c r="H10830" t="s">
        <v>16759</v>
      </c>
      <c r="I10830" s="3" t="s">
        <v>16802</v>
      </c>
    </row>
    <row r="10831" spans="1:9" hidden="1" x14ac:dyDescent="0.25">
      <c r="A10831" s="28" t="s">
        <v>16188</v>
      </c>
      <c r="B10831" s="23">
        <v>-29.94</v>
      </c>
      <c r="C10831" t="s">
        <v>295</v>
      </c>
      <c r="D10831" t="s">
        <v>13587</v>
      </c>
      <c r="E10831" t="s">
        <v>13588</v>
      </c>
      <c r="F10831" t="s">
        <v>13</v>
      </c>
      <c r="H10831" t="s">
        <v>16759</v>
      </c>
      <c r="I10831" s="3" t="s">
        <v>16803</v>
      </c>
    </row>
    <row r="10832" spans="1:9" ht="30" hidden="1" x14ac:dyDescent="0.25">
      <c r="A10832" s="28" t="s">
        <v>16115</v>
      </c>
      <c r="B10832" s="23">
        <v>24.3</v>
      </c>
      <c r="C10832" t="s">
        <v>1107</v>
      </c>
      <c r="D10832" t="s">
        <v>683</v>
      </c>
      <c r="E10832" t="s">
        <v>684</v>
      </c>
      <c r="F10832" t="s">
        <v>32</v>
      </c>
      <c r="H10832" t="s">
        <v>16804</v>
      </c>
      <c r="I10832" s="3" t="s">
        <v>16805</v>
      </c>
    </row>
    <row r="10833" spans="1:9" hidden="1" x14ac:dyDescent="0.25">
      <c r="A10833" s="28" t="s">
        <v>16145</v>
      </c>
      <c r="B10833" s="23">
        <v>100.44</v>
      </c>
      <c r="C10833" t="s">
        <v>1257</v>
      </c>
      <c r="D10833" t="s">
        <v>683</v>
      </c>
      <c r="E10833" t="s">
        <v>684</v>
      </c>
      <c r="F10833" t="s">
        <v>32</v>
      </c>
      <c r="H10833" t="s">
        <v>16806</v>
      </c>
      <c r="I10833" s="3" t="s">
        <v>16807</v>
      </c>
    </row>
    <row r="10834" spans="1:9" ht="30" hidden="1" x14ac:dyDescent="0.25">
      <c r="A10834" s="28" t="s">
        <v>16132</v>
      </c>
      <c r="B10834" s="23">
        <v>430.7</v>
      </c>
      <c r="C10834" t="s">
        <v>232</v>
      </c>
      <c r="D10834" t="s">
        <v>683</v>
      </c>
      <c r="E10834" t="s">
        <v>684</v>
      </c>
      <c r="F10834" t="s">
        <v>32</v>
      </c>
      <c r="H10834" t="s">
        <v>16808</v>
      </c>
      <c r="I10834" s="3" t="s">
        <v>16809</v>
      </c>
    </row>
    <row r="10835" spans="1:9" hidden="1" x14ac:dyDescent="0.25">
      <c r="A10835" s="28" t="s">
        <v>16188</v>
      </c>
      <c r="B10835" s="23">
        <v>580.89</v>
      </c>
      <c r="C10835" t="s">
        <v>16810</v>
      </c>
      <c r="D10835" t="s">
        <v>683</v>
      </c>
      <c r="E10835" t="s">
        <v>684</v>
      </c>
      <c r="F10835" t="s">
        <v>13</v>
      </c>
      <c r="H10835" t="s">
        <v>16811</v>
      </c>
      <c r="I10835" s="3" t="s">
        <v>16812</v>
      </c>
    </row>
    <row r="10836" spans="1:9" ht="30" hidden="1" x14ac:dyDescent="0.25">
      <c r="A10836" s="28" t="s">
        <v>16196</v>
      </c>
      <c r="B10836" s="23">
        <v>56</v>
      </c>
      <c r="C10836" t="s">
        <v>52</v>
      </c>
      <c r="D10836" t="s">
        <v>1372</v>
      </c>
      <c r="E10836" t="s">
        <v>1373</v>
      </c>
      <c r="F10836" t="s">
        <v>13</v>
      </c>
      <c r="H10836" t="s">
        <v>16813</v>
      </c>
      <c r="I10836" s="3" t="s">
        <v>16814</v>
      </c>
    </row>
    <row r="10837" spans="1:9" hidden="1" x14ac:dyDescent="0.25">
      <c r="A10837" s="28" t="s">
        <v>16196</v>
      </c>
      <c r="B10837" s="23">
        <v>26</v>
      </c>
      <c r="C10837" t="s">
        <v>16815</v>
      </c>
      <c r="D10837" t="s">
        <v>16816</v>
      </c>
      <c r="E10837" t="s">
        <v>16817</v>
      </c>
      <c r="F10837" t="s">
        <v>13</v>
      </c>
      <c r="H10837" t="s">
        <v>16818</v>
      </c>
      <c r="I10837" s="3" t="s">
        <v>16819</v>
      </c>
    </row>
    <row r="10838" spans="1:9" hidden="1" x14ac:dyDescent="0.25">
      <c r="A10838" s="28" t="s">
        <v>16196</v>
      </c>
      <c r="B10838" s="23">
        <v>150</v>
      </c>
      <c r="C10838" t="s">
        <v>16820</v>
      </c>
      <c r="D10838" t="s">
        <v>16816</v>
      </c>
      <c r="E10838" t="s">
        <v>16817</v>
      </c>
      <c r="F10838" t="s">
        <v>13</v>
      </c>
      <c r="H10838" t="s">
        <v>16821</v>
      </c>
      <c r="I10838" s="3" t="s">
        <v>16822</v>
      </c>
    </row>
    <row r="10839" spans="1:9" hidden="1" x14ac:dyDescent="0.25">
      <c r="A10839" s="28" t="s">
        <v>16196</v>
      </c>
      <c r="B10839" s="23">
        <v>30.38</v>
      </c>
      <c r="C10839" t="s">
        <v>16823</v>
      </c>
      <c r="D10839" t="s">
        <v>16816</v>
      </c>
      <c r="E10839" t="s">
        <v>16817</v>
      </c>
      <c r="F10839" t="s">
        <v>13</v>
      </c>
      <c r="H10839" t="s">
        <v>16824</v>
      </c>
      <c r="I10839" s="3" t="s">
        <v>16825</v>
      </c>
    </row>
    <row r="10840" spans="1:9" hidden="1" x14ac:dyDescent="0.25">
      <c r="A10840" s="28" t="s">
        <v>16188</v>
      </c>
      <c r="B10840" s="23">
        <v>11.89</v>
      </c>
      <c r="C10840" t="s">
        <v>16826</v>
      </c>
      <c r="D10840" t="s">
        <v>16816</v>
      </c>
      <c r="E10840" t="s">
        <v>16817</v>
      </c>
      <c r="F10840" t="s">
        <v>13</v>
      </c>
      <c r="H10840" t="s">
        <v>16827</v>
      </c>
      <c r="I10840" s="3" t="s">
        <v>16828</v>
      </c>
    </row>
    <row r="10841" spans="1:9" ht="30" hidden="1" x14ac:dyDescent="0.25">
      <c r="A10841" s="28" t="s">
        <v>16188</v>
      </c>
      <c r="B10841" s="23">
        <v>175.54</v>
      </c>
      <c r="C10841" t="s">
        <v>16829</v>
      </c>
      <c r="D10841" t="s">
        <v>16816</v>
      </c>
      <c r="E10841" t="s">
        <v>16817</v>
      </c>
      <c r="F10841" t="s">
        <v>13</v>
      </c>
      <c r="H10841" t="s">
        <v>16830</v>
      </c>
      <c r="I10841" s="3" t="s">
        <v>16831</v>
      </c>
    </row>
    <row r="10842" spans="1:9" ht="30" hidden="1" x14ac:dyDescent="0.25">
      <c r="A10842" s="28" t="s">
        <v>16198</v>
      </c>
      <c r="B10842" s="23">
        <v>60.08</v>
      </c>
      <c r="C10842" t="s">
        <v>16832</v>
      </c>
      <c r="D10842" t="s">
        <v>406</v>
      </c>
      <c r="E10842" t="s">
        <v>407</v>
      </c>
      <c r="F10842" t="s">
        <v>13</v>
      </c>
      <c r="H10842" t="s">
        <v>16833</v>
      </c>
      <c r="I10842" s="3" t="s">
        <v>16834</v>
      </c>
    </row>
    <row r="10843" spans="1:9" ht="45" hidden="1" x14ac:dyDescent="0.25">
      <c r="A10843" s="28" t="s">
        <v>16198</v>
      </c>
      <c r="B10843" s="23">
        <v>32.99</v>
      </c>
      <c r="C10843" t="s">
        <v>16835</v>
      </c>
      <c r="D10843" t="s">
        <v>406</v>
      </c>
      <c r="E10843" t="s">
        <v>407</v>
      </c>
      <c r="F10843" t="s">
        <v>13</v>
      </c>
      <c r="H10843" t="s">
        <v>16836</v>
      </c>
      <c r="I10843" s="3" t="s">
        <v>16837</v>
      </c>
    </row>
    <row r="10844" spans="1:9" ht="30" hidden="1" x14ac:dyDescent="0.25">
      <c r="A10844" s="28" t="s">
        <v>16177</v>
      </c>
      <c r="B10844" s="23">
        <v>110.66</v>
      </c>
      <c r="C10844" t="s">
        <v>16838</v>
      </c>
      <c r="D10844" t="s">
        <v>406</v>
      </c>
      <c r="E10844" t="s">
        <v>407</v>
      </c>
      <c r="F10844" t="s">
        <v>13</v>
      </c>
      <c r="H10844" t="s">
        <v>16839</v>
      </c>
      <c r="I10844" s="3" t="s">
        <v>16840</v>
      </c>
    </row>
    <row r="10845" spans="1:9" ht="30" hidden="1" x14ac:dyDescent="0.25">
      <c r="A10845" s="28" t="s">
        <v>16177</v>
      </c>
      <c r="B10845" s="23">
        <v>108.69</v>
      </c>
      <c r="C10845" t="s">
        <v>16841</v>
      </c>
      <c r="D10845" t="s">
        <v>406</v>
      </c>
      <c r="E10845" t="s">
        <v>407</v>
      </c>
      <c r="F10845" t="s">
        <v>13</v>
      </c>
      <c r="H10845" t="s">
        <v>16842</v>
      </c>
      <c r="I10845" s="3" t="s">
        <v>16843</v>
      </c>
    </row>
    <row r="10846" spans="1:9" ht="30" hidden="1" x14ac:dyDescent="0.25">
      <c r="A10846" s="28" t="s">
        <v>16156</v>
      </c>
      <c r="B10846" s="23">
        <v>40.549999999999997</v>
      </c>
      <c r="C10846" t="s">
        <v>488</v>
      </c>
      <c r="D10846" t="s">
        <v>406</v>
      </c>
      <c r="E10846" t="s">
        <v>407</v>
      </c>
      <c r="F10846" t="s">
        <v>13</v>
      </c>
      <c r="H10846" t="s">
        <v>16844</v>
      </c>
      <c r="I10846" s="3" t="s">
        <v>16845</v>
      </c>
    </row>
    <row r="10847" spans="1:9" ht="30" hidden="1" x14ac:dyDescent="0.25">
      <c r="A10847" s="28" t="s">
        <v>16156</v>
      </c>
      <c r="B10847" s="23">
        <v>103.63</v>
      </c>
      <c r="C10847" t="s">
        <v>489</v>
      </c>
      <c r="D10847" t="s">
        <v>406</v>
      </c>
      <c r="E10847" t="s">
        <v>407</v>
      </c>
      <c r="F10847" t="s">
        <v>13</v>
      </c>
      <c r="H10847" t="s">
        <v>16846</v>
      </c>
      <c r="I10847" s="3" t="s">
        <v>16847</v>
      </c>
    </row>
    <row r="10848" spans="1:9" ht="30" hidden="1" x14ac:dyDescent="0.25">
      <c r="A10848" s="28" t="s">
        <v>16121</v>
      </c>
      <c r="B10848" s="23">
        <v>99.32</v>
      </c>
      <c r="C10848" t="s">
        <v>16848</v>
      </c>
      <c r="D10848" t="s">
        <v>406</v>
      </c>
      <c r="E10848" t="s">
        <v>407</v>
      </c>
      <c r="F10848" t="s">
        <v>13</v>
      </c>
      <c r="H10848" t="s">
        <v>16849</v>
      </c>
      <c r="I10848" s="3" t="s">
        <v>16850</v>
      </c>
    </row>
    <row r="10849" spans="1:9" ht="30" hidden="1" x14ac:dyDescent="0.25">
      <c r="A10849" s="28" t="s">
        <v>16160</v>
      </c>
      <c r="B10849" s="23">
        <v>16.489999999999998</v>
      </c>
      <c r="C10849" t="s">
        <v>16851</v>
      </c>
      <c r="D10849" t="s">
        <v>406</v>
      </c>
      <c r="E10849" t="s">
        <v>407</v>
      </c>
      <c r="F10849" t="s">
        <v>13</v>
      </c>
      <c r="H10849" t="s">
        <v>16852</v>
      </c>
      <c r="I10849" s="3" t="s">
        <v>16853</v>
      </c>
    </row>
    <row r="10850" spans="1:9" ht="45" hidden="1" x14ac:dyDescent="0.25">
      <c r="A10850" s="28" t="s">
        <v>16111</v>
      </c>
      <c r="B10850" s="23">
        <v>2050</v>
      </c>
      <c r="C10850" t="s">
        <v>16741</v>
      </c>
      <c r="D10850" t="s">
        <v>406</v>
      </c>
      <c r="E10850" t="s">
        <v>407</v>
      </c>
      <c r="F10850" t="s">
        <v>13</v>
      </c>
      <c r="H10850" t="s">
        <v>16854</v>
      </c>
      <c r="I10850" s="3" t="s">
        <v>16855</v>
      </c>
    </row>
    <row r="10851" spans="1:9" ht="30" hidden="1" x14ac:dyDescent="0.25">
      <c r="A10851" s="28" t="s">
        <v>16111</v>
      </c>
      <c r="B10851" s="23">
        <v>341.96</v>
      </c>
      <c r="C10851" t="s">
        <v>16856</v>
      </c>
      <c r="D10851" t="s">
        <v>406</v>
      </c>
      <c r="E10851" t="s">
        <v>407</v>
      </c>
      <c r="F10851" t="s">
        <v>13</v>
      </c>
      <c r="H10851" t="s">
        <v>16857</v>
      </c>
      <c r="I10851" s="3" t="s">
        <v>16858</v>
      </c>
    </row>
    <row r="10852" spans="1:9" ht="30" hidden="1" x14ac:dyDescent="0.25">
      <c r="A10852" s="28" t="s">
        <v>16111</v>
      </c>
      <c r="B10852" s="23">
        <v>341.96</v>
      </c>
      <c r="C10852" t="s">
        <v>16859</v>
      </c>
      <c r="D10852" t="s">
        <v>406</v>
      </c>
      <c r="E10852" t="s">
        <v>407</v>
      </c>
      <c r="F10852" t="s">
        <v>13</v>
      </c>
      <c r="H10852" t="s">
        <v>16860</v>
      </c>
      <c r="I10852" s="3" t="s">
        <v>16861</v>
      </c>
    </row>
    <row r="10853" spans="1:9" ht="30" hidden="1" x14ac:dyDescent="0.25">
      <c r="A10853" s="28" t="s">
        <v>16111</v>
      </c>
      <c r="B10853" s="23">
        <v>341.96</v>
      </c>
      <c r="C10853" t="s">
        <v>16862</v>
      </c>
      <c r="D10853" t="s">
        <v>406</v>
      </c>
      <c r="E10853" t="s">
        <v>407</v>
      </c>
      <c r="F10853" t="s">
        <v>13</v>
      </c>
      <c r="H10853" t="s">
        <v>16863</v>
      </c>
      <c r="I10853" s="3" t="s">
        <v>16864</v>
      </c>
    </row>
    <row r="10854" spans="1:9" hidden="1" x14ac:dyDescent="0.25">
      <c r="A10854" s="28" t="s">
        <v>16111</v>
      </c>
      <c r="B10854" s="23">
        <v>23.02</v>
      </c>
      <c r="C10854" t="s">
        <v>16851</v>
      </c>
      <c r="D10854" t="s">
        <v>406</v>
      </c>
      <c r="E10854" t="s">
        <v>407</v>
      </c>
      <c r="F10854" t="s">
        <v>13</v>
      </c>
      <c r="H10854" t="s">
        <v>16865</v>
      </c>
      <c r="I10854" s="3" t="s">
        <v>16866</v>
      </c>
    </row>
    <row r="10855" spans="1:9" ht="30" hidden="1" x14ac:dyDescent="0.25">
      <c r="A10855" s="28" t="s">
        <v>16196</v>
      </c>
      <c r="B10855" s="23">
        <v>36.49</v>
      </c>
      <c r="C10855" t="s">
        <v>1211</v>
      </c>
      <c r="D10855" t="s">
        <v>406</v>
      </c>
      <c r="E10855" t="s">
        <v>407</v>
      </c>
      <c r="F10855" t="s">
        <v>13</v>
      </c>
      <c r="H10855" t="s">
        <v>16867</v>
      </c>
      <c r="I10855" s="3" t="s">
        <v>16868</v>
      </c>
    </row>
    <row r="10856" spans="1:9" hidden="1" x14ac:dyDescent="0.25">
      <c r="A10856" s="28" t="s">
        <v>16107</v>
      </c>
      <c r="B10856" s="23">
        <v>16.989999999999998</v>
      </c>
      <c r="C10856" t="s">
        <v>16869</v>
      </c>
      <c r="D10856" t="s">
        <v>2762</v>
      </c>
      <c r="E10856" t="s">
        <v>2763</v>
      </c>
      <c r="F10856" t="s">
        <v>13</v>
      </c>
      <c r="H10856" t="s">
        <v>16870</v>
      </c>
      <c r="I10856" s="3" t="s">
        <v>16871</v>
      </c>
    </row>
    <row r="10857" spans="1:9" hidden="1" x14ac:dyDescent="0.25">
      <c r="A10857" s="28" t="s">
        <v>16111</v>
      </c>
      <c r="B10857" s="23">
        <v>67.2</v>
      </c>
      <c r="C10857" t="s">
        <v>16872</v>
      </c>
      <c r="D10857" t="s">
        <v>2762</v>
      </c>
      <c r="E10857" t="s">
        <v>2763</v>
      </c>
      <c r="F10857" t="s">
        <v>13</v>
      </c>
      <c r="H10857" t="s">
        <v>16873</v>
      </c>
      <c r="I10857" s="3" t="s">
        <v>16874</v>
      </c>
    </row>
    <row r="10858" spans="1:9" ht="30" hidden="1" x14ac:dyDescent="0.25">
      <c r="A10858" s="28" t="s">
        <v>16198</v>
      </c>
      <c r="B10858" s="23">
        <v>-23.12</v>
      </c>
      <c r="C10858" t="s">
        <v>14986</v>
      </c>
      <c r="D10858" t="s">
        <v>2769</v>
      </c>
      <c r="E10858" t="s">
        <v>2770</v>
      </c>
      <c r="F10858" t="s">
        <v>13</v>
      </c>
      <c r="H10858" t="s">
        <v>16401</v>
      </c>
      <c r="I10858" s="3" t="s">
        <v>16875</v>
      </c>
    </row>
    <row r="10859" spans="1:9" ht="30" hidden="1" x14ac:dyDescent="0.25">
      <c r="A10859" s="28" t="s">
        <v>16177</v>
      </c>
      <c r="B10859" s="23">
        <v>101.82</v>
      </c>
      <c r="C10859" t="s">
        <v>16876</v>
      </c>
      <c r="D10859" t="s">
        <v>2769</v>
      </c>
      <c r="E10859" t="s">
        <v>2770</v>
      </c>
      <c r="F10859" t="s">
        <v>13</v>
      </c>
      <c r="H10859" t="s">
        <v>16401</v>
      </c>
      <c r="I10859" s="3" t="s">
        <v>16877</v>
      </c>
    </row>
    <row r="10860" spans="1:9" ht="30" hidden="1" x14ac:dyDescent="0.25">
      <c r="A10860" s="28" t="s">
        <v>16094</v>
      </c>
      <c r="B10860" s="23">
        <v>146.24</v>
      </c>
      <c r="C10860" t="s">
        <v>2768</v>
      </c>
      <c r="D10860" t="s">
        <v>2769</v>
      </c>
      <c r="E10860" t="s">
        <v>2770</v>
      </c>
      <c r="F10860" t="s">
        <v>13</v>
      </c>
      <c r="H10860" t="s">
        <v>16401</v>
      </c>
      <c r="I10860" s="3" t="s">
        <v>16878</v>
      </c>
    </row>
    <row r="10861" spans="1:9" hidden="1" x14ac:dyDescent="0.25">
      <c r="A10861" s="28" t="s">
        <v>16161</v>
      </c>
      <c r="B10861" s="23">
        <v>644.64</v>
      </c>
      <c r="C10861" t="s">
        <v>16879</v>
      </c>
      <c r="D10861" t="s">
        <v>2769</v>
      </c>
      <c r="E10861" t="s">
        <v>2770</v>
      </c>
      <c r="F10861" t="s">
        <v>13</v>
      </c>
      <c r="H10861" t="s">
        <v>16401</v>
      </c>
      <c r="I10861" s="3" t="s">
        <v>16880</v>
      </c>
    </row>
    <row r="10862" spans="1:9" ht="30" hidden="1" x14ac:dyDescent="0.25">
      <c r="A10862" s="28" t="s">
        <v>16126</v>
      </c>
      <c r="B10862" s="23">
        <v>76.709999999999994</v>
      </c>
      <c r="C10862" t="s">
        <v>2773</v>
      </c>
      <c r="D10862" t="s">
        <v>2769</v>
      </c>
      <c r="E10862" t="s">
        <v>2770</v>
      </c>
      <c r="F10862" t="s">
        <v>13</v>
      </c>
      <c r="H10862" t="s">
        <v>16401</v>
      </c>
      <c r="I10862" s="3" t="s">
        <v>16881</v>
      </c>
    </row>
    <row r="10863" spans="1:9" ht="30" hidden="1" x14ac:dyDescent="0.25">
      <c r="A10863" s="28" t="s">
        <v>16094</v>
      </c>
      <c r="B10863" s="23">
        <v>60</v>
      </c>
      <c r="C10863" t="s">
        <v>1544</v>
      </c>
      <c r="D10863" t="s">
        <v>221</v>
      </c>
      <c r="E10863" t="s">
        <v>222</v>
      </c>
      <c r="F10863" t="s">
        <v>13</v>
      </c>
      <c r="G10863" t="s">
        <v>34</v>
      </c>
      <c r="H10863" t="s">
        <v>16882</v>
      </c>
      <c r="I10863" s="3" t="s">
        <v>16883</v>
      </c>
    </row>
    <row r="10864" spans="1:9" ht="30" hidden="1" x14ac:dyDescent="0.25">
      <c r="A10864" s="28" t="s">
        <v>16107</v>
      </c>
      <c r="B10864" s="23">
        <v>329.78</v>
      </c>
      <c r="C10864" t="s">
        <v>16884</v>
      </c>
      <c r="D10864" t="s">
        <v>221</v>
      </c>
      <c r="E10864" t="s">
        <v>222</v>
      </c>
      <c r="F10864" t="s">
        <v>13</v>
      </c>
      <c r="G10864" t="s">
        <v>34</v>
      </c>
      <c r="H10864" t="s">
        <v>16882</v>
      </c>
      <c r="I10864" s="3" t="s">
        <v>16885</v>
      </c>
    </row>
    <row r="10865" spans="1:9" ht="30" hidden="1" x14ac:dyDescent="0.25">
      <c r="A10865" s="28" t="s">
        <v>16107</v>
      </c>
      <c r="B10865" s="23">
        <v>159.9</v>
      </c>
      <c r="C10865" t="s">
        <v>16886</v>
      </c>
      <c r="D10865" t="s">
        <v>221</v>
      </c>
      <c r="E10865" t="s">
        <v>222</v>
      </c>
      <c r="F10865" t="s">
        <v>13</v>
      </c>
      <c r="G10865" t="s">
        <v>34</v>
      </c>
      <c r="H10865" t="s">
        <v>16882</v>
      </c>
      <c r="I10865" s="3" t="s">
        <v>16887</v>
      </c>
    </row>
    <row r="10866" spans="1:9" ht="30" hidden="1" x14ac:dyDescent="0.25">
      <c r="A10866" s="28" t="s">
        <v>16128</v>
      </c>
      <c r="B10866" s="23">
        <v>119.92</v>
      </c>
      <c r="C10866" t="s">
        <v>16888</v>
      </c>
      <c r="D10866" t="s">
        <v>221</v>
      </c>
      <c r="E10866" t="s">
        <v>222</v>
      </c>
      <c r="F10866" t="s">
        <v>13</v>
      </c>
      <c r="G10866" t="s">
        <v>34</v>
      </c>
      <c r="H10866" t="s">
        <v>16882</v>
      </c>
      <c r="I10866" s="3" t="s">
        <v>16889</v>
      </c>
    </row>
    <row r="10867" spans="1:9" ht="30" hidden="1" x14ac:dyDescent="0.25">
      <c r="A10867" s="28" t="s">
        <v>16188</v>
      </c>
      <c r="B10867" s="23">
        <v>20</v>
      </c>
      <c r="C10867" t="s">
        <v>10082</v>
      </c>
      <c r="D10867" t="s">
        <v>221</v>
      </c>
      <c r="E10867" t="s">
        <v>222</v>
      </c>
      <c r="F10867" t="s">
        <v>13</v>
      </c>
      <c r="G10867" t="s">
        <v>34</v>
      </c>
      <c r="H10867" t="s">
        <v>16882</v>
      </c>
      <c r="I10867" s="3" t="s">
        <v>16890</v>
      </c>
    </row>
    <row r="10868" spans="1:9" ht="45" hidden="1" x14ac:dyDescent="0.25">
      <c r="A10868" s="28" t="s">
        <v>16188</v>
      </c>
      <c r="B10868" s="23">
        <v>739.74</v>
      </c>
      <c r="C10868" t="s">
        <v>16891</v>
      </c>
      <c r="D10868" t="s">
        <v>221</v>
      </c>
      <c r="E10868" t="s">
        <v>222</v>
      </c>
      <c r="F10868" t="s">
        <v>13</v>
      </c>
      <c r="G10868" t="s">
        <v>34</v>
      </c>
      <c r="H10868" t="s">
        <v>16882</v>
      </c>
      <c r="I10868" s="3" t="s">
        <v>16892</v>
      </c>
    </row>
    <row r="10869" spans="1:9" ht="30" hidden="1" x14ac:dyDescent="0.25">
      <c r="A10869" s="28" t="s">
        <v>16233</v>
      </c>
      <c r="B10869" s="23">
        <v>26.29</v>
      </c>
      <c r="C10869" t="s">
        <v>16893</v>
      </c>
      <c r="D10869" t="s">
        <v>180</v>
      </c>
      <c r="E10869" t="s">
        <v>181</v>
      </c>
      <c r="F10869" t="s">
        <v>13</v>
      </c>
      <c r="H10869" t="s">
        <v>16894</v>
      </c>
      <c r="I10869" s="3" t="s">
        <v>16895</v>
      </c>
    </row>
    <row r="10870" spans="1:9" hidden="1" x14ac:dyDescent="0.25">
      <c r="A10870" s="28" t="s">
        <v>16198</v>
      </c>
      <c r="B10870" s="23">
        <v>12.24</v>
      </c>
      <c r="C10870" t="s">
        <v>16896</v>
      </c>
      <c r="D10870" t="s">
        <v>180</v>
      </c>
      <c r="E10870" t="s">
        <v>181</v>
      </c>
      <c r="F10870" t="s">
        <v>13</v>
      </c>
      <c r="H10870" t="s">
        <v>16897</v>
      </c>
      <c r="I10870" s="3" t="s">
        <v>16898</v>
      </c>
    </row>
    <row r="10871" spans="1:9" ht="30" hidden="1" x14ac:dyDescent="0.25">
      <c r="A10871" s="28" t="s">
        <v>16177</v>
      </c>
      <c r="B10871" s="23">
        <v>21.21</v>
      </c>
      <c r="C10871" t="s">
        <v>16899</v>
      </c>
      <c r="D10871" t="s">
        <v>180</v>
      </c>
      <c r="E10871" t="s">
        <v>181</v>
      </c>
      <c r="F10871" t="s">
        <v>13</v>
      </c>
      <c r="H10871" t="s">
        <v>16900</v>
      </c>
      <c r="I10871" s="3" t="s">
        <v>16901</v>
      </c>
    </row>
    <row r="10872" spans="1:9" ht="30" hidden="1" x14ac:dyDescent="0.25">
      <c r="A10872" s="28" t="s">
        <v>16115</v>
      </c>
      <c r="B10872" s="23">
        <v>729.8</v>
      </c>
      <c r="C10872" t="s">
        <v>16902</v>
      </c>
      <c r="D10872" t="s">
        <v>180</v>
      </c>
      <c r="E10872" t="s">
        <v>181</v>
      </c>
      <c r="F10872" t="s">
        <v>13</v>
      </c>
      <c r="H10872" t="s">
        <v>16903</v>
      </c>
      <c r="I10872" s="3" t="s">
        <v>16904</v>
      </c>
    </row>
    <row r="10873" spans="1:9" hidden="1" x14ac:dyDescent="0.25">
      <c r="A10873" s="28" t="s">
        <v>16115</v>
      </c>
      <c r="B10873" s="23">
        <v>284.98</v>
      </c>
      <c r="C10873" t="s">
        <v>179</v>
      </c>
      <c r="D10873" t="s">
        <v>180</v>
      </c>
      <c r="E10873" t="s">
        <v>181</v>
      </c>
      <c r="F10873" t="s">
        <v>13</v>
      </c>
      <c r="H10873" t="s">
        <v>16905</v>
      </c>
      <c r="I10873" s="3" t="s">
        <v>16906</v>
      </c>
    </row>
    <row r="10874" spans="1:9" hidden="1" x14ac:dyDescent="0.25">
      <c r="A10874" s="28" t="s">
        <v>16115</v>
      </c>
      <c r="B10874" s="23">
        <v>46</v>
      </c>
      <c r="C10874" t="s">
        <v>179</v>
      </c>
      <c r="D10874" t="s">
        <v>180</v>
      </c>
      <c r="E10874" t="s">
        <v>181</v>
      </c>
      <c r="F10874" t="s">
        <v>13</v>
      </c>
      <c r="H10874" t="s">
        <v>16907</v>
      </c>
      <c r="I10874" s="3" t="s">
        <v>16908</v>
      </c>
    </row>
    <row r="10875" spans="1:9" ht="30" hidden="1" x14ac:dyDescent="0.25">
      <c r="A10875" s="28" t="s">
        <v>16115</v>
      </c>
      <c r="B10875" s="23">
        <v>-329.48</v>
      </c>
      <c r="C10875" t="s">
        <v>16909</v>
      </c>
      <c r="D10875" t="s">
        <v>180</v>
      </c>
      <c r="E10875" t="s">
        <v>181</v>
      </c>
      <c r="F10875" t="s">
        <v>13</v>
      </c>
      <c r="H10875" t="s">
        <v>16910</v>
      </c>
      <c r="I10875" s="3" t="s">
        <v>16911</v>
      </c>
    </row>
    <row r="10876" spans="1:9" ht="30" hidden="1" x14ac:dyDescent="0.25">
      <c r="A10876" s="28" t="s">
        <v>16094</v>
      </c>
      <c r="B10876" s="23">
        <v>764.57</v>
      </c>
      <c r="C10876" t="s">
        <v>16912</v>
      </c>
      <c r="D10876" t="s">
        <v>180</v>
      </c>
      <c r="E10876" t="s">
        <v>181</v>
      </c>
      <c r="F10876" t="s">
        <v>13</v>
      </c>
      <c r="H10876" t="s">
        <v>16913</v>
      </c>
      <c r="I10876" s="3" t="s">
        <v>16914</v>
      </c>
    </row>
    <row r="10877" spans="1:9" ht="30" hidden="1" x14ac:dyDescent="0.25">
      <c r="A10877" s="28" t="s">
        <v>16156</v>
      </c>
      <c r="B10877" s="23">
        <v>244.98</v>
      </c>
      <c r="C10877" t="s">
        <v>16915</v>
      </c>
      <c r="D10877" t="s">
        <v>180</v>
      </c>
      <c r="E10877" t="s">
        <v>181</v>
      </c>
      <c r="F10877" t="s">
        <v>13</v>
      </c>
      <c r="H10877" t="s">
        <v>16916</v>
      </c>
      <c r="I10877" s="3" t="s">
        <v>16917</v>
      </c>
    </row>
    <row r="10878" spans="1:9" hidden="1" x14ac:dyDescent="0.25">
      <c r="A10878" s="28" t="s">
        <v>16156</v>
      </c>
      <c r="B10878" s="23">
        <v>-8.3699999999999992</v>
      </c>
      <c r="C10878" t="s">
        <v>15012</v>
      </c>
      <c r="D10878" t="s">
        <v>180</v>
      </c>
      <c r="E10878" t="s">
        <v>181</v>
      </c>
      <c r="F10878" t="s">
        <v>13</v>
      </c>
      <c r="H10878" t="s">
        <v>16918</v>
      </c>
      <c r="I10878" s="3" t="s">
        <v>16919</v>
      </c>
    </row>
    <row r="10879" spans="1:9" hidden="1" x14ac:dyDescent="0.25">
      <c r="A10879" s="28" t="s">
        <v>16121</v>
      </c>
      <c r="B10879" s="23">
        <v>-28.76</v>
      </c>
      <c r="C10879" t="s">
        <v>13115</v>
      </c>
      <c r="D10879" t="s">
        <v>180</v>
      </c>
      <c r="E10879" t="s">
        <v>181</v>
      </c>
      <c r="F10879" t="s">
        <v>13</v>
      </c>
      <c r="H10879" t="s">
        <v>16920</v>
      </c>
      <c r="I10879" s="3" t="s">
        <v>16921</v>
      </c>
    </row>
    <row r="10880" spans="1:9" hidden="1" x14ac:dyDescent="0.25">
      <c r="A10880" s="28" t="s">
        <v>16166</v>
      </c>
      <c r="B10880" s="23">
        <v>10.99</v>
      </c>
      <c r="C10880" t="s">
        <v>16922</v>
      </c>
      <c r="D10880" t="s">
        <v>180</v>
      </c>
      <c r="E10880" t="s">
        <v>181</v>
      </c>
      <c r="F10880" t="s">
        <v>13</v>
      </c>
      <c r="H10880" t="s">
        <v>16923</v>
      </c>
      <c r="I10880" s="3" t="s">
        <v>16924</v>
      </c>
    </row>
    <row r="10881" spans="1:9" hidden="1" x14ac:dyDescent="0.25">
      <c r="A10881" s="28" t="s">
        <v>16166</v>
      </c>
      <c r="B10881" s="23">
        <v>4.99</v>
      </c>
      <c r="C10881" t="s">
        <v>16925</v>
      </c>
      <c r="D10881" t="s">
        <v>180</v>
      </c>
      <c r="E10881" t="s">
        <v>181</v>
      </c>
      <c r="F10881" t="s">
        <v>13</v>
      </c>
      <c r="H10881" t="s">
        <v>16926</v>
      </c>
      <c r="I10881" s="3" t="s">
        <v>16927</v>
      </c>
    </row>
    <row r="10882" spans="1:9" ht="30" hidden="1" x14ac:dyDescent="0.25">
      <c r="A10882" s="28" t="s">
        <v>16103</v>
      </c>
      <c r="B10882" s="23">
        <v>8.49</v>
      </c>
      <c r="C10882" t="s">
        <v>16928</v>
      </c>
      <c r="D10882" t="s">
        <v>180</v>
      </c>
      <c r="E10882" t="s">
        <v>181</v>
      </c>
      <c r="F10882" t="s">
        <v>13</v>
      </c>
      <c r="H10882" t="s">
        <v>16929</v>
      </c>
      <c r="I10882" s="3" t="s">
        <v>16930</v>
      </c>
    </row>
    <row r="10883" spans="1:9" hidden="1" x14ac:dyDescent="0.25">
      <c r="A10883" s="28" t="s">
        <v>16107</v>
      </c>
      <c r="B10883" s="23">
        <v>153.97</v>
      </c>
      <c r="C10883" t="s">
        <v>16931</v>
      </c>
      <c r="D10883" t="s">
        <v>180</v>
      </c>
      <c r="E10883" t="s">
        <v>181</v>
      </c>
      <c r="F10883" t="s">
        <v>13</v>
      </c>
      <c r="H10883" t="s">
        <v>16932</v>
      </c>
      <c r="I10883" s="3" t="s">
        <v>16933</v>
      </c>
    </row>
    <row r="10884" spans="1:9" hidden="1" x14ac:dyDescent="0.25">
      <c r="A10884" s="28" t="s">
        <v>16107</v>
      </c>
      <c r="B10884" s="23">
        <v>35</v>
      </c>
      <c r="C10884" t="s">
        <v>16934</v>
      </c>
      <c r="D10884" t="s">
        <v>180</v>
      </c>
      <c r="E10884" t="s">
        <v>181</v>
      </c>
      <c r="F10884" t="s">
        <v>13</v>
      </c>
      <c r="H10884" t="s">
        <v>16935</v>
      </c>
      <c r="I10884" s="3" t="s">
        <v>16936</v>
      </c>
    </row>
    <row r="10885" spans="1:9" hidden="1" x14ac:dyDescent="0.25">
      <c r="A10885" s="28" t="s">
        <v>16111</v>
      </c>
      <c r="B10885" s="23">
        <v>8.39</v>
      </c>
      <c r="C10885" t="s">
        <v>16937</v>
      </c>
      <c r="D10885" t="s">
        <v>180</v>
      </c>
      <c r="E10885" t="s">
        <v>181</v>
      </c>
      <c r="F10885" t="s">
        <v>13</v>
      </c>
      <c r="H10885" t="s">
        <v>16938</v>
      </c>
      <c r="I10885" s="3" t="s">
        <v>16939</v>
      </c>
    </row>
    <row r="10886" spans="1:9" ht="30" hidden="1" x14ac:dyDescent="0.25">
      <c r="A10886" s="28" t="s">
        <v>16132</v>
      </c>
      <c r="B10886" s="23">
        <v>174.49</v>
      </c>
      <c r="C10886" t="s">
        <v>1260</v>
      </c>
      <c r="D10886" t="s">
        <v>180</v>
      </c>
      <c r="E10886" t="s">
        <v>181</v>
      </c>
      <c r="F10886" t="s">
        <v>13</v>
      </c>
      <c r="H10886" t="s">
        <v>16940</v>
      </c>
      <c r="I10886" s="3" t="s">
        <v>16941</v>
      </c>
    </row>
    <row r="10887" spans="1:9" ht="30" hidden="1" x14ac:dyDescent="0.25">
      <c r="A10887" s="28" t="s">
        <v>16196</v>
      </c>
      <c r="B10887" s="23">
        <v>279.60000000000002</v>
      </c>
      <c r="C10887" t="s">
        <v>218</v>
      </c>
      <c r="D10887" t="s">
        <v>180</v>
      </c>
      <c r="E10887" t="s">
        <v>181</v>
      </c>
      <c r="F10887" t="s">
        <v>13</v>
      </c>
      <c r="H10887" t="s">
        <v>16942</v>
      </c>
      <c r="I10887" s="3" t="s">
        <v>16943</v>
      </c>
    </row>
    <row r="10888" spans="1:9" hidden="1" x14ac:dyDescent="0.25">
      <c r="A10888" s="28" t="s">
        <v>16196</v>
      </c>
      <c r="B10888" s="23">
        <v>35.299999999999997</v>
      </c>
      <c r="C10888" t="s">
        <v>10156</v>
      </c>
      <c r="D10888" t="s">
        <v>180</v>
      </c>
      <c r="E10888" t="s">
        <v>181</v>
      </c>
      <c r="F10888" t="s">
        <v>13</v>
      </c>
      <c r="H10888" t="s">
        <v>16944</v>
      </c>
      <c r="I10888" s="3" t="s">
        <v>16945</v>
      </c>
    </row>
    <row r="10889" spans="1:9" hidden="1" x14ac:dyDescent="0.25">
      <c r="A10889" s="28" t="s">
        <v>16196</v>
      </c>
      <c r="B10889" s="23">
        <v>1816.6</v>
      </c>
      <c r="C10889" t="s">
        <v>10156</v>
      </c>
      <c r="D10889" t="s">
        <v>180</v>
      </c>
      <c r="E10889" t="s">
        <v>181</v>
      </c>
      <c r="F10889" t="s">
        <v>13</v>
      </c>
      <c r="H10889" t="s">
        <v>16946</v>
      </c>
      <c r="I10889" s="3" t="s">
        <v>16947</v>
      </c>
    </row>
    <row r="10890" spans="1:9" hidden="1" x14ac:dyDescent="0.25">
      <c r="A10890" s="28" t="s">
        <v>16196</v>
      </c>
      <c r="B10890" s="23">
        <v>-14.59</v>
      </c>
      <c r="C10890" t="s">
        <v>1260</v>
      </c>
      <c r="D10890" t="s">
        <v>180</v>
      </c>
      <c r="E10890" t="s">
        <v>181</v>
      </c>
      <c r="F10890" t="s">
        <v>13</v>
      </c>
      <c r="H10890" t="s">
        <v>16948</v>
      </c>
      <c r="I10890" s="3" t="s">
        <v>16949</v>
      </c>
    </row>
    <row r="10891" spans="1:9" hidden="1" x14ac:dyDescent="0.25">
      <c r="A10891" s="28" t="s">
        <v>16196</v>
      </c>
      <c r="B10891" s="23">
        <v>449.61</v>
      </c>
      <c r="C10891" t="s">
        <v>10156</v>
      </c>
      <c r="D10891" t="s">
        <v>180</v>
      </c>
      <c r="E10891" t="s">
        <v>181</v>
      </c>
      <c r="F10891" t="s">
        <v>13</v>
      </c>
      <c r="H10891" t="s">
        <v>16950</v>
      </c>
      <c r="I10891" s="3" t="s">
        <v>16951</v>
      </c>
    </row>
    <row r="10892" spans="1:9" ht="30" hidden="1" x14ac:dyDescent="0.25">
      <c r="A10892" s="28" t="s">
        <v>16198</v>
      </c>
      <c r="B10892" s="23">
        <v>140</v>
      </c>
      <c r="C10892" t="s">
        <v>16952</v>
      </c>
      <c r="D10892" t="s">
        <v>13699</v>
      </c>
      <c r="E10892" t="s">
        <v>13700</v>
      </c>
      <c r="F10892" t="s">
        <v>32</v>
      </c>
      <c r="G10892" t="s">
        <v>16953</v>
      </c>
      <c r="H10892" t="s">
        <v>16954</v>
      </c>
      <c r="I10892" s="3" t="s">
        <v>16955</v>
      </c>
    </row>
    <row r="10893" spans="1:9" hidden="1" x14ac:dyDescent="0.25">
      <c r="A10893" s="28" t="s">
        <v>16156</v>
      </c>
      <c r="B10893" s="23">
        <v>100</v>
      </c>
      <c r="C10893" t="s">
        <v>1464</v>
      </c>
      <c r="D10893" t="s">
        <v>13699</v>
      </c>
      <c r="E10893" t="s">
        <v>13700</v>
      </c>
      <c r="F10893" t="s">
        <v>13</v>
      </c>
      <c r="H10893" t="s">
        <v>16954</v>
      </c>
      <c r="I10893" s="3" t="s">
        <v>16956</v>
      </c>
    </row>
    <row r="10894" spans="1:9" hidden="1" x14ac:dyDescent="0.25">
      <c r="A10894" s="28" t="s">
        <v>16121</v>
      </c>
      <c r="B10894" s="23">
        <v>63.96</v>
      </c>
      <c r="C10894" t="s">
        <v>16957</v>
      </c>
      <c r="D10894" t="s">
        <v>13699</v>
      </c>
      <c r="E10894" t="s">
        <v>13700</v>
      </c>
      <c r="F10894" t="s">
        <v>32</v>
      </c>
      <c r="G10894" t="s">
        <v>16953</v>
      </c>
      <c r="H10894" t="s">
        <v>16954</v>
      </c>
      <c r="I10894" s="3" t="s">
        <v>16958</v>
      </c>
    </row>
    <row r="10895" spans="1:9" hidden="1" x14ac:dyDescent="0.25">
      <c r="A10895" s="28" t="s">
        <v>16103</v>
      </c>
      <c r="B10895" s="23">
        <v>39.96</v>
      </c>
      <c r="C10895" t="s">
        <v>16959</v>
      </c>
      <c r="D10895" t="s">
        <v>13699</v>
      </c>
      <c r="E10895" t="s">
        <v>13700</v>
      </c>
      <c r="F10895" t="s">
        <v>32</v>
      </c>
      <c r="G10895" t="s">
        <v>16953</v>
      </c>
      <c r="H10895" t="s">
        <v>16954</v>
      </c>
      <c r="I10895" s="3" t="s">
        <v>16960</v>
      </c>
    </row>
    <row r="10896" spans="1:9" hidden="1" x14ac:dyDescent="0.25">
      <c r="A10896" s="28" t="s">
        <v>16107</v>
      </c>
      <c r="B10896" s="23">
        <v>88.68</v>
      </c>
      <c r="C10896" t="s">
        <v>6285</v>
      </c>
      <c r="D10896" t="s">
        <v>13699</v>
      </c>
      <c r="E10896" t="s">
        <v>13700</v>
      </c>
      <c r="F10896" t="s">
        <v>13</v>
      </c>
      <c r="H10896" t="s">
        <v>16954</v>
      </c>
      <c r="I10896" s="3" t="s">
        <v>16961</v>
      </c>
    </row>
    <row r="10897" spans="1:9" hidden="1" x14ac:dyDescent="0.25">
      <c r="A10897" s="28" t="s">
        <v>16107</v>
      </c>
      <c r="B10897" s="23">
        <v>72.489999999999995</v>
      </c>
      <c r="C10897" t="s">
        <v>16962</v>
      </c>
      <c r="D10897" t="s">
        <v>13699</v>
      </c>
      <c r="E10897" t="s">
        <v>13700</v>
      </c>
      <c r="F10897" t="s">
        <v>32</v>
      </c>
      <c r="G10897" t="s">
        <v>16953</v>
      </c>
      <c r="H10897" t="s">
        <v>16954</v>
      </c>
      <c r="I10897" s="3" t="s">
        <v>16963</v>
      </c>
    </row>
    <row r="10898" spans="1:9" ht="60" hidden="1" x14ac:dyDescent="0.25">
      <c r="A10898" s="28" t="s">
        <v>16126</v>
      </c>
      <c r="B10898" s="23">
        <v>322.8</v>
      </c>
      <c r="C10898" t="s">
        <v>16964</v>
      </c>
      <c r="D10898" t="s">
        <v>13699</v>
      </c>
      <c r="E10898" t="s">
        <v>13700</v>
      </c>
      <c r="F10898" t="s">
        <v>32</v>
      </c>
      <c r="G10898" t="s">
        <v>16953</v>
      </c>
      <c r="H10898" t="s">
        <v>16954</v>
      </c>
      <c r="I10898" s="3" t="s">
        <v>16965</v>
      </c>
    </row>
    <row r="10899" spans="1:9" hidden="1" x14ac:dyDescent="0.25">
      <c r="A10899" s="28" t="s">
        <v>16126</v>
      </c>
      <c r="B10899" s="23">
        <v>89.99</v>
      </c>
      <c r="C10899" t="s">
        <v>16966</v>
      </c>
      <c r="D10899" t="s">
        <v>13699</v>
      </c>
      <c r="E10899" t="s">
        <v>13700</v>
      </c>
      <c r="F10899" t="s">
        <v>13</v>
      </c>
      <c r="H10899" t="s">
        <v>16954</v>
      </c>
      <c r="I10899" s="3" t="s">
        <v>16967</v>
      </c>
    </row>
    <row r="10900" spans="1:9" ht="30" hidden="1" x14ac:dyDescent="0.25">
      <c r="A10900" s="28" t="s">
        <v>16128</v>
      </c>
      <c r="B10900" s="23">
        <v>428.3</v>
      </c>
      <c r="C10900" t="s">
        <v>551</v>
      </c>
      <c r="D10900" t="s">
        <v>13699</v>
      </c>
      <c r="E10900" t="s">
        <v>13700</v>
      </c>
      <c r="F10900" t="s">
        <v>13</v>
      </c>
      <c r="H10900" t="s">
        <v>16954</v>
      </c>
      <c r="I10900" s="3" t="s">
        <v>16968</v>
      </c>
    </row>
    <row r="10901" spans="1:9" ht="30" hidden="1" x14ac:dyDescent="0.25">
      <c r="A10901" s="28" t="s">
        <v>16152</v>
      </c>
      <c r="B10901" s="23">
        <v>124.99</v>
      </c>
      <c r="C10901" t="s">
        <v>16969</v>
      </c>
      <c r="D10901" t="s">
        <v>13699</v>
      </c>
      <c r="E10901" t="s">
        <v>13700</v>
      </c>
      <c r="F10901" t="s">
        <v>32</v>
      </c>
      <c r="G10901" t="s">
        <v>16953</v>
      </c>
      <c r="H10901" t="s">
        <v>16954</v>
      </c>
      <c r="I10901" s="3" t="s">
        <v>16970</v>
      </c>
    </row>
    <row r="10902" spans="1:9" hidden="1" x14ac:dyDescent="0.25">
      <c r="A10902" s="28" t="s">
        <v>16196</v>
      </c>
      <c r="B10902" s="23">
        <v>80.099999999999994</v>
      </c>
      <c r="C10902" t="s">
        <v>528</v>
      </c>
      <c r="D10902" t="s">
        <v>13699</v>
      </c>
      <c r="E10902" t="s">
        <v>13700</v>
      </c>
      <c r="F10902" t="s">
        <v>32</v>
      </c>
      <c r="G10902" t="s">
        <v>16953</v>
      </c>
      <c r="H10902" t="s">
        <v>16954</v>
      </c>
      <c r="I10902" s="3" t="s">
        <v>16971</v>
      </c>
    </row>
    <row r="10903" spans="1:9" hidden="1" x14ac:dyDescent="0.25">
      <c r="A10903" s="28" t="s">
        <v>16196</v>
      </c>
      <c r="B10903" s="23">
        <v>28.49</v>
      </c>
      <c r="C10903" t="s">
        <v>1514</v>
      </c>
      <c r="D10903" t="s">
        <v>13699</v>
      </c>
      <c r="E10903" t="s">
        <v>13700</v>
      </c>
      <c r="F10903" t="s">
        <v>13</v>
      </c>
      <c r="H10903" t="s">
        <v>16954</v>
      </c>
      <c r="I10903" s="3" t="s">
        <v>16972</v>
      </c>
    </row>
    <row r="10904" spans="1:9" hidden="1" x14ac:dyDescent="0.25">
      <c r="A10904" s="28" t="s">
        <v>16196</v>
      </c>
      <c r="B10904" s="23">
        <v>57.6</v>
      </c>
      <c r="C10904" t="s">
        <v>530</v>
      </c>
      <c r="D10904" t="s">
        <v>13699</v>
      </c>
      <c r="E10904" t="s">
        <v>13700</v>
      </c>
      <c r="F10904" t="s">
        <v>13</v>
      </c>
      <c r="H10904" t="s">
        <v>16954</v>
      </c>
      <c r="I10904" s="3" t="s">
        <v>16973</v>
      </c>
    </row>
    <row r="10905" spans="1:9" hidden="1" x14ac:dyDescent="0.25">
      <c r="A10905" s="28" t="s">
        <v>16196</v>
      </c>
      <c r="B10905" s="23">
        <v>41.73</v>
      </c>
      <c r="C10905" t="s">
        <v>16974</v>
      </c>
      <c r="D10905" t="s">
        <v>13699</v>
      </c>
      <c r="E10905" t="s">
        <v>13700</v>
      </c>
      <c r="F10905" t="s">
        <v>13</v>
      </c>
      <c r="H10905" t="s">
        <v>16954</v>
      </c>
      <c r="I10905" s="3" t="s">
        <v>16975</v>
      </c>
    </row>
    <row r="10906" spans="1:9" hidden="1" x14ac:dyDescent="0.25">
      <c r="A10906" s="28" t="s">
        <v>16160</v>
      </c>
      <c r="B10906" s="23">
        <v>44.32</v>
      </c>
      <c r="C10906" t="s">
        <v>16976</v>
      </c>
      <c r="D10906" t="s">
        <v>9886</v>
      </c>
      <c r="E10906" t="s">
        <v>12772</v>
      </c>
      <c r="F10906" t="s">
        <v>13</v>
      </c>
      <c r="G10906" t="s">
        <v>44</v>
      </c>
      <c r="H10906" t="s">
        <v>16417</v>
      </c>
      <c r="I10906" s="3" t="s">
        <v>16977</v>
      </c>
    </row>
    <row r="10907" spans="1:9" ht="30" hidden="1" x14ac:dyDescent="0.25">
      <c r="A10907" s="28" t="s">
        <v>16094</v>
      </c>
      <c r="B10907" s="23">
        <v>22.89</v>
      </c>
      <c r="C10907" t="s">
        <v>5104</v>
      </c>
      <c r="D10907" t="s">
        <v>3864</v>
      </c>
      <c r="E10907" t="s">
        <v>13707</v>
      </c>
      <c r="F10907" t="s">
        <v>13</v>
      </c>
      <c r="G10907" t="s">
        <v>44</v>
      </c>
      <c r="H10907" t="s">
        <v>16417</v>
      </c>
      <c r="I10907" s="3" t="s">
        <v>16978</v>
      </c>
    </row>
    <row r="10908" spans="1:9" ht="30" hidden="1" x14ac:dyDescent="0.25">
      <c r="A10908" s="28" t="s">
        <v>16206</v>
      </c>
      <c r="B10908" s="23">
        <v>28.3</v>
      </c>
      <c r="C10908" t="s">
        <v>15064</v>
      </c>
      <c r="D10908" t="s">
        <v>3864</v>
      </c>
      <c r="E10908" t="s">
        <v>13707</v>
      </c>
      <c r="F10908" t="s">
        <v>13</v>
      </c>
      <c r="G10908" t="s">
        <v>44</v>
      </c>
      <c r="H10908" t="s">
        <v>16417</v>
      </c>
      <c r="I10908" s="3" t="s">
        <v>16978</v>
      </c>
    </row>
    <row r="10909" spans="1:9" ht="30" hidden="1" x14ac:dyDescent="0.25">
      <c r="A10909" s="28" t="s">
        <v>16161</v>
      </c>
      <c r="B10909" s="23">
        <v>37.51</v>
      </c>
      <c r="C10909" t="s">
        <v>15064</v>
      </c>
      <c r="D10909" t="s">
        <v>3864</v>
      </c>
      <c r="E10909" t="s">
        <v>13707</v>
      </c>
      <c r="F10909" t="s">
        <v>13</v>
      </c>
      <c r="G10909" t="s">
        <v>44</v>
      </c>
      <c r="H10909" t="s">
        <v>16417</v>
      </c>
      <c r="I10909" s="3" t="s">
        <v>16978</v>
      </c>
    </row>
    <row r="10910" spans="1:9" ht="30" hidden="1" x14ac:dyDescent="0.25">
      <c r="A10910" s="28" t="s">
        <v>16111</v>
      </c>
      <c r="B10910" s="23">
        <v>36</v>
      </c>
      <c r="C10910" t="s">
        <v>16979</v>
      </c>
      <c r="D10910" t="s">
        <v>3864</v>
      </c>
      <c r="E10910" t="s">
        <v>13707</v>
      </c>
      <c r="F10910" t="s">
        <v>13</v>
      </c>
      <c r="G10910" t="s">
        <v>44</v>
      </c>
      <c r="H10910" t="s">
        <v>16417</v>
      </c>
      <c r="I10910" s="3" t="s">
        <v>16978</v>
      </c>
    </row>
    <row r="10911" spans="1:9" ht="30" hidden="1" x14ac:dyDescent="0.25">
      <c r="A10911" s="28" t="s">
        <v>16188</v>
      </c>
      <c r="B10911" s="23">
        <v>36.17</v>
      </c>
      <c r="C10911" t="s">
        <v>15064</v>
      </c>
      <c r="D10911" t="s">
        <v>3864</v>
      </c>
      <c r="E10911" t="s">
        <v>13707</v>
      </c>
      <c r="F10911" t="s">
        <v>13</v>
      </c>
      <c r="G10911" t="s">
        <v>44</v>
      </c>
      <c r="H10911" t="s">
        <v>16417</v>
      </c>
      <c r="I10911" s="3" t="s">
        <v>16978</v>
      </c>
    </row>
    <row r="10912" spans="1:9" ht="60" hidden="1" x14ac:dyDescent="0.25">
      <c r="A10912" s="28" t="s">
        <v>16152</v>
      </c>
      <c r="B10912" s="23">
        <v>15.99</v>
      </c>
      <c r="C10912" t="s">
        <v>16980</v>
      </c>
      <c r="D10912" t="s">
        <v>648</v>
      </c>
      <c r="E10912" t="s">
        <v>649</v>
      </c>
      <c r="F10912" t="s">
        <v>13</v>
      </c>
      <c r="H10912" t="s">
        <v>16981</v>
      </c>
      <c r="I10912" s="3" t="s">
        <v>16982</v>
      </c>
    </row>
    <row r="10913" spans="1:9" hidden="1" x14ac:dyDescent="0.25">
      <c r="A10913" s="28" t="s">
        <v>16177</v>
      </c>
      <c r="B10913" s="23">
        <v>32.99</v>
      </c>
      <c r="C10913" t="s">
        <v>16983</v>
      </c>
      <c r="D10913" t="s">
        <v>2827</v>
      </c>
      <c r="E10913" t="s">
        <v>2828</v>
      </c>
      <c r="F10913" t="s">
        <v>13</v>
      </c>
      <c r="H10913" t="s">
        <v>16984</v>
      </c>
      <c r="I10913" s="3" t="s">
        <v>16985</v>
      </c>
    </row>
    <row r="10914" spans="1:9" hidden="1" x14ac:dyDescent="0.25">
      <c r="A10914" s="28" t="s">
        <v>16177</v>
      </c>
      <c r="B10914" s="23">
        <v>45.98</v>
      </c>
      <c r="C10914" t="s">
        <v>1860</v>
      </c>
      <c r="D10914" t="s">
        <v>2827</v>
      </c>
      <c r="E10914" t="s">
        <v>2828</v>
      </c>
      <c r="F10914" t="s">
        <v>13</v>
      </c>
      <c r="H10914" t="s">
        <v>12780</v>
      </c>
      <c r="I10914" s="3" t="s">
        <v>4829</v>
      </c>
    </row>
    <row r="10915" spans="1:9" hidden="1" x14ac:dyDescent="0.25">
      <c r="A10915" s="28" t="s">
        <v>16115</v>
      </c>
      <c r="B10915" s="23">
        <v>13</v>
      </c>
      <c r="C10915" t="s">
        <v>16986</v>
      </c>
      <c r="D10915" t="s">
        <v>2827</v>
      </c>
      <c r="E10915" t="s">
        <v>2828</v>
      </c>
      <c r="F10915" t="s">
        <v>13</v>
      </c>
      <c r="H10915" t="s">
        <v>16984</v>
      </c>
      <c r="I10915" s="3" t="s">
        <v>16985</v>
      </c>
    </row>
    <row r="10916" spans="1:9" hidden="1" x14ac:dyDescent="0.25">
      <c r="A10916" s="28" t="s">
        <v>16094</v>
      </c>
      <c r="B10916" s="23">
        <v>22.25</v>
      </c>
      <c r="C10916" t="s">
        <v>16987</v>
      </c>
      <c r="D10916" t="s">
        <v>2827</v>
      </c>
      <c r="E10916" t="s">
        <v>2828</v>
      </c>
      <c r="F10916" t="s">
        <v>13</v>
      </c>
      <c r="H10916" t="s">
        <v>16984</v>
      </c>
      <c r="I10916" s="3" t="s">
        <v>16985</v>
      </c>
    </row>
    <row r="10917" spans="1:9" hidden="1" x14ac:dyDescent="0.25">
      <c r="A10917" s="28" t="s">
        <v>16094</v>
      </c>
      <c r="B10917" s="23">
        <v>144.21</v>
      </c>
      <c r="C10917" t="s">
        <v>16988</v>
      </c>
      <c r="D10917" t="s">
        <v>2827</v>
      </c>
      <c r="E10917" t="s">
        <v>2828</v>
      </c>
      <c r="F10917" t="s">
        <v>13</v>
      </c>
      <c r="H10917" t="s">
        <v>16984</v>
      </c>
      <c r="I10917" s="3" t="s">
        <v>16985</v>
      </c>
    </row>
    <row r="10918" spans="1:9" hidden="1" x14ac:dyDescent="0.25">
      <c r="A10918" s="28" t="s">
        <v>16094</v>
      </c>
      <c r="B10918" s="23">
        <v>372.17</v>
      </c>
      <c r="C10918" t="s">
        <v>16989</v>
      </c>
      <c r="D10918" t="s">
        <v>2827</v>
      </c>
      <c r="E10918" t="s">
        <v>2828</v>
      </c>
      <c r="F10918" t="s">
        <v>13</v>
      </c>
      <c r="H10918" t="s">
        <v>16984</v>
      </c>
      <c r="I10918" s="3" t="s">
        <v>16985</v>
      </c>
    </row>
    <row r="10919" spans="1:9" hidden="1" x14ac:dyDescent="0.25">
      <c r="A10919" s="28" t="s">
        <v>16166</v>
      </c>
      <c r="B10919" s="23">
        <v>119.8</v>
      </c>
      <c r="C10919" t="s">
        <v>16990</v>
      </c>
      <c r="D10919" t="s">
        <v>2827</v>
      </c>
      <c r="E10919" t="s">
        <v>2828</v>
      </c>
      <c r="F10919" t="s">
        <v>13</v>
      </c>
      <c r="H10919" t="s">
        <v>16991</v>
      </c>
      <c r="I10919" s="3" t="s">
        <v>16992</v>
      </c>
    </row>
    <row r="10920" spans="1:9" hidden="1" x14ac:dyDescent="0.25">
      <c r="A10920" s="28" t="s">
        <v>16126</v>
      </c>
      <c r="B10920" s="23">
        <v>43.98</v>
      </c>
      <c r="C10920" t="s">
        <v>1860</v>
      </c>
      <c r="D10920" t="s">
        <v>2827</v>
      </c>
      <c r="E10920" t="s">
        <v>2828</v>
      </c>
      <c r="F10920" t="s">
        <v>13</v>
      </c>
      <c r="H10920" t="s">
        <v>12780</v>
      </c>
      <c r="I10920" s="3" t="s">
        <v>4829</v>
      </c>
    </row>
    <row r="10921" spans="1:9" hidden="1" x14ac:dyDescent="0.25">
      <c r="A10921" s="28" t="s">
        <v>16188</v>
      </c>
      <c r="B10921" s="23">
        <v>15</v>
      </c>
      <c r="C10921" t="s">
        <v>16993</v>
      </c>
      <c r="D10921" t="s">
        <v>2827</v>
      </c>
      <c r="E10921" t="s">
        <v>2828</v>
      </c>
      <c r="F10921" t="s">
        <v>13</v>
      </c>
      <c r="H10921" t="s">
        <v>12780</v>
      </c>
      <c r="I10921" s="3" t="s">
        <v>4829</v>
      </c>
    </row>
    <row r="10922" spans="1:9" hidden="1" x14ac:dyDescent="0.25">
      <c r="A10922" s="28" t="s">
        <v>16198</v>
      </c>
      <c r="B10922" s="23">
        <v>44.68</v>
      </c>
      <c r="C10922" t="s">
        <v>75</v>
      </c>
      <c r="D10922" t="s">
        <v>1079</v>
      </c>
      <c r="E10922" t="s">
        <v>1080</v>
      </c>
      <c r="F10922" t="s">
        <v>13</v>
      </c>
      <c r="G10922" t="s">
        <v>44</v>
      </c>
      <c r="H10922" t="s">
        <v>16994</v>
      </c>
      <c r="I10922" s="3" t="s">
        <v>16995</v>
      </c>
    </row>
    <row r="10923" spans="1:9" hidden="1" x14ac:dyDescent="0.25">
      <c r="A10923" s="28" t="s">
        <v>16115</v>
      </c>
      <c r="B10923" s="23">
        <v>197.94</v>
      </c>
      <c r="C10923" t="s">
        <v>13188</v>
      </c>
      <c r="D10923" t="s">
        <v>1079</v>
      </c>
      <c r="E10923" t="s">
        <v>1080</v>
      </c>
      <c r="F10923" t="s">
        <v>13</v>
      </c>
      <c r="G10923" t="s">
        <v>44</v>
      </c>
      <c r="H10923" t="s">
        <v>16994</v>
      </c>
      <c r="I10923" s="3" t="s">
        <v>16996</v>
      </c>
    </row>
    <row r="10924" spans="1:9" hidden="1" x14ac:dyDescent="0.25">
      <c r="A10924" s="28" t="s">
        <v>16094</v>
      </c>
      <c r="B10924" s="23">
        <v>61.49</v>
      </c>
      <c r="C10924" t="s">
        <v>488</v>
      </c>
      <c r="D10924" t="s">
        <v>1079</v>
      </c>
      <c r="E10924" t="s">
        <v>1080</v>
      </c>
      <c r="F10924" t="s">
        <v>13</v>
      </c>
      <c r="G10924" t="s">
        <v>44</v>
      </c>
      <c r="H10924" t="s">
        <v>16994</v>
      </c>
      <c r="I10924" s="3" t="s">
        <v>16997</v>
      </c>
    </row>
    <row r="10925" spans="1:9" hidden="1" x14ac:dyDescent="0.25">
      <c r="A10925" s="28" t="s">
        <v>16156</v>
      </c>
      <c r="B10925" s="23">
        <v>207.09</v>
      </c>
      <c r="C10925" t="s">
        <v>13188</v>
      </c>
      <c r="D10925" t="s">
        <v>1079</v>
      </c>
      <c r="E10925" t="s">
        <v>1080</v>
      </c>
      <c r="F10925" t="s">
        <v>13</v>
      </c>
      <c r="G10925" t="s">
        <v>44</v>
      </c>
      <c r="H10925" t="s">
        <v>16994</v>
      </c>
      <c r="I10925" s="3" t="s">
        <v>16998</v>
      </c>
    </row>
    <row r="10926" spans="1:9" hidden="1" x14ac:dyDescent="0.25">
      <c r="A10926" s="28" t="s">
        <v>16111</v>
      </c>
      <c r="B10926" s="23">
        <v>8.64</v>
      </c>
      <c r="C10926" t="s">
        <v>1640</v>
      </c>
      <c r="D10926" t="s">
        <v>1079</v>
      </c>
      <c r="E10926" t="s">
        <v>1080</v>
      </c>
      <c r="F10926" t="s">
        <v>13</v>
      </c>
      <c r="G10926" t="s">
        <v>44</v>
      </c>
      <c r="H10926" t="s">
        <v>16994</v>
      </c>
      <c r="I10926" s="3" t="s">
        <v>16999</v>
      </c>
    </row>
    <row r="10927" spans="1:9" hidden="1" x14ac:dyDescent="0.25">
      <c r="A10927" s="28" t="s">
        <v>16111</v>
      </c>
      <c r="B10927" s="23">
        <v>864</v>
      </c>
      <c r="C10927" t="s">
        <v>7679</v>
      </c>
      <c r="D10927" t="s">
        <v>1079</v>
      </c>
      <c r="E10927" t="s">
        <v>1080</v>
      </c>
      <c r="F10927" t="s">
        <v>13</v>
      </c>
      <c r="G10927" t="s">
        <v>44</v>
      </c>
      <c r="H10927" t="s">
        <v>16994</v>
      </c>
      <c r="I10927" s="3" t="s">
        <v>17000</v>
      </c>
    </row>
    <row r="10928" spans="1:9" hidden="1" x14ac:dyDescent="0.25">
      <c r="A10928" s="28" t="s">
        <v>16132</v>
      </c>
      <c r="B10928" s="23">
        <v>170.97</v>
      </c>
      <c r="C10928" t="s">
        <v>75</v>
      </c>
      <c r="D10928" t="s">
        <v>1079</v>
      </c>
      <c r="E10928" t="s">
        <v>1080</v>
      </c>
      <c r="F10928" t="s">
        <v>13</v>
      </c>
      <c r="G10928" t="s">
        <v>44</v>
      </c>
      <c r="H10928" t="s">
        <v>16994</v>
      </c>
      <c r="I10928" s="3" t="s">
        <v>17001</v>
      </c>
    </row>
    <row r="10929" spans="1:9" hidden="1" x14ac:dyDescent="0.25">
      <c r="A10929" s="28" t="s">
        <v>16132</v>
      </c>
      <c r="B10929" s="23">
        <v>18.13</v>
      </c>
      <c r="C10929" t="s">
        <v>489</v>
      </c>
      <c r="D10929" t="s">
        <v>1079</v>
      </c>
      <c r="E10929" t="s">
        <v>1080</v>
      </c>
      <c r="F10929" t="s">
        <v>13</v>
      </c>
      <c r="G10929" t="s">
        <v>44</v>
      </c>
      <c r="H10929" t="s">
        <v>16994</v>
      </c>
      <c r="I10929" s="3" t="s">
        <v>17001</v>
      </c>
    </row>
    <row r="10930" spans="1:9" hidden="1" x14ac:dyDescent="0.25">
      <c r="A10930" s="28" t="s">
        <v>16196</v>
      </c>
      <c r="B10930" s="23">
        <v>117.53</v>
      </c>
      <c r="C10930" t="s">
        <v>1573</v>
      </c>
      <c r="D10930" t="s">
        <v>1079</v>
      </c>
      <c r="E10930" t="s">
        <v>1080</v>
      </c>
      <c r="F10930" t="s">
        <v>13</v>
      </c>
      <c r="G10930" t="s">
        <v>44</v>
      </c>
      <c r="H10930" t="s">
        <v>16994</v>
      </c>
      <c r="I10930" s="3" t="s">
        <v>17002</v>
      </c>
    </row>
    <row r="10931" spans="1:9" ht="30" hidden="1" x14ac:dyDescent="0.25">
      <c r="A10931" s="28" t="s">
        <v>16177</v>
      </c>
      <c r="B10931" s="23">
        <v>105.12</v>
      </c>
      <c r="C10931" t="s">
        <v>17003</v>
      </c>
      <c r="D10931" t="s">
        <v>381</v>
      </c>
      <c r="E10931" t="s">
        <v>382</v>
      </c>
      <c r="F10931" t="s">
        <v>13</v>
      </c>
      <c r="H10931" t="s">
        <v>17004</v>
      </c>
      <c r="I10931" s="3" t="s">
        <v>17005</v>
      </c>
    </row>
    <row r="10932" spans="1:9" ht="30" hidden="1" x14ac:dyDescent="0.25">
      <c r="A10932" s="28" t="s">
        <v>16177</v>
      </c>
      <c r="B10932" s="23">
        <v>163.43</v>
      </c>
      <c r="C10932" t="s">
        <v>17006</v>
      </c>
      <c r="D10932" t="s">
        <v>381</v>
      </c>
      <c r="E10932" t="s">
        <v>382</v>
      </c>
      <c r="F10932" t="s">
        <v>13</v>
      </c>
      <c r="H10932" t="s">
        <v>17004</v>
      </c>
      <c r="I10932" s="3" t="s">
        <v>17005</v>
      </c>
    </row>
    <row r="10933" spans="1:9" ht="90" hidden="1" x14ac:dyDescent="0.25">
      <c r="A10933" s="28" t="s">
        <v>16198</v>
      </c>
      <c r="B10933" s="23">
        <v>221.88</v>
      </c>
      <c r="C10933" t="s">
        <v>17007</v>
      </c>
      <c r="D10933" t="s">
        <v>947</v>
      </c>
      <c r="E10933" t="s">
        <v>948</v>
      </c>
      <c r="F10933" t="s">
        <v>13</v>
      </c>
      <c r="H10933" t="s">
        <v>17008</v>
      </c>
      <c r="I10933" s="3" t="s">
        <v>17009</v>
      </c>
    </row>
    <row r="10934" spans="1:9" hidden="1" x14ac:dyDescent="0.25">
      <c r="A10934" s="28" t="s">
        <v>16206</v>
      </c>
      <c r="B10934" s="23">
        <v>200.79</v>
      </c>
      <c r="C10934" t="s">
        <v>489</v>
      </c>
      <c r="D10934" t="s">
        <v>947</v>
      </c>
      <c r="E10934" t="s">
        <v>948</v>
      </c>
      <c r="F10934" t="s">
        <v>13</v>
      </c>
      <c r="H10934" t="s">
        <v>17008</v>
      </c>
      <c r="I10934" s="3" t="s">
        <v>17010</v>
      </c>
    </row>
    <row r="10935" spans="1:9" hidden="1" x14ac:dyDescent="0.25">
      <c r="A10935" s="28" t="s">
        <v>16103</v>
      </c>
      <c r="B10935" s="23">
        <v>107.98</v>
      </c>
      <c r="C10935" t="s">
        <v>11617</v>
      </c>
      <c r="D10935" t="s">
        <v>947</v>
      </c>
      <c r="E10935" t="s">
        <v>948</v>
      </c>
      <c r="F10935" t="s">
        <v>13</v>
      </c>
      <c r="H10935" t="s">
        <v>17008</v>
      </c>
      <c r="I10935" s="3" t="s">
        <v>17011</v>
      </c>
    </row>
    <row r="10936" spans="1:9" hidden="1" x14ac:dyDescent="0.25">
      <c r="A10936" s="28" t="s">
        <v>16233</v>
      </c>
      <c r="B10936" s="23">
        <v>156.08000000000001</v>
      </c>
      <c r="C10936" t="s">
        <v>17012</v>
      </c>
      <c r="D10936" t="s">
        <v>37</v>
      </c>
      <c r="E10936" t="s">
        <v>38</v>
      </c>
      <c r="F10936" t="s">
        <v>13</v>
      </c>
      <c r="H10936" t="s">
        <v>17013</v>
      </c>
      <c r="I10936" s="3" t="s">
        <v>5260</v>
      </c>
    </row>
    <row r="10937" spans="1:9" hidden="1" x14ac:dyDescent="0.25">
      <c r="A10937" s="28" t="s">
        <v>16198</v>
      </c>
      <c r="B10937" s="23">
        <v>12.88</v>
      </c>
      <c r="C10937" t="s">
        <v>17014</v>
      </c>
      <c r="D10937" t="s">
        <v>37</v>
      </c>
      <c r="E10937" t="s">
        <v>38</v>
      </c>
      <c r="F10937" t="s">
        <v>13</v>
      </c>
      <c r="H10937" t="s">
        <v>17013</v>
      </c>
      <c r="I10937" s="3" t="s">
        <v>5260</v>
      </c>
    </row>
    <row r="10938" spans="1:9" hidden="1" x14ac:dyDescent="0.25">
      <c r="A10938" s="28" t="s">
        <v>16177</v>
      </c>
      <c r="B10938" s="23">
        <v>60.76</v>
      </c>
      <c r="C10938" t="s">
        <v>17015</v>
      </c>
      <c r="D10938" t="s">
        <v>37</v>
      </c>
      <c r="E10938" t="s">
        <v>38</v>
      </c>
      <c r="F10938" t="s">
        <v>13</v>
      </c>
      <c r="H10938" t="s">
        <v>17013</v>
      </c>
      <c r="I10938" s="3" t="s">
        <v>5260</v>
      </c>
    </row>
    <row r="10939" spans="1:9" hidden="1" x14ac:dyDescent="0.25">
      <c r="A10939" s="28" t="s">
        <v>16094</v>
      </c>
      <c r="B10939" s="23">
        <v>694.36</v>
      </c>
      <c r="C10939" t="s">
        <v>17016</v>
      </c>
      <c r="D10939" t="s">
        <v>37</v>
      </c>
      <c r="E10939" t="s">
        <v>38</v>
      </c>
      <c r="F10939" t="s">
        <v>13</v>
      </c>
      <c r="H10939" t="s">
        <v>17013</v>
      </c>
      <c r="I10939" s="3" t="s">
        <v>5260</v>
      </c>
    </row>
    <row r="10940" spans="1:9" hidden="1" x14ac:dyDescent="0.25">
      <c r="A10940" s="28" t="s">
        <v>16094</v>
      </c>
      <c r="B10940" s="23">
        <v>-162.65</v>
      </c>
      <c r="C10940" t="s">
        <v>5817</v>
      </c>
      <c r="D10940" t="s">
        <v>37</v>
      </c>
      <c r="E10940" t="s">
        <v>38</v>
      </c>
      <c r="F10940" t="s">
        <v>13</v>
      </c>
      <c r="H10940" t="s">
        <v>17013</v>
      </c>
      <c r="I10940" s="3" t="s">
        <v>17017</v>
      </c>
    </row>
    <row r="10941" spans="1:9" hidden="1" x14ac:dyDescent="0.25">
      <c r="A10941" s="28" t="s">
        <v>16160</v>
      </c>
      <c r="B10941" s="23">
        <v>-99.99</v>
      </c>
      <c r="C10941" t="s">
        <v>15135</v>
      </c>
      <c r="D10941" t="s">
        <v>37</v>
      </c>
      <c r="E10941" t="s">
        <v>38</v>
      </c>
      <c r="F10941" t="s">
        <v>13</v>
      </c>
      <c r="H10941" t="s">
        <v>17013</v>
      </c>
      <c r="I10941" s="3" t="s">
        <v>17018</v>
      </c>
    </row>
    <row r="10942" spans="1:9" hidden="1" x14ac:dyDescent="0.25">
      <c r="A10942" s="28" t="s">
        <v>16161</v>
      </c>
      <c r="B10942" s="23">
        <v>-354.99</v>
      </c>
      <c r="C10942" t="s">
        <v>5817</v>
      </c>
      <c r="D10942" t="s">
        <v>37</v>
      </c>
      <c r="E10942" t="s">
        <v>38</v>
      </c>
      <c r="F10942" t="s">
        <v>13</v>
      </c>
      <c r="H10942" t="s">
        <v>17013</v>
      </c>
      <c r="I10942" s="3" t="s">
        <v>17019</v>
      </c>
    </row>
    <row r="10943" spans="1:9" hidden="1" x14ac:dyDescent="0.25">
      <c r="A10943" s="28" t="s">
        <v>16103</v>
      </c>
      <c r="B10943" s="23">
        <v>144</v>
      </c>
      <c r="C10943" t="s">
        <v>17020</v>
      </c>
      <c r="D10943" t="s">
        <v>37</v>
      </c>
      <c r="E10943" t="s">
        <v>38</v>
      </c>
      <c r="F10943" t="s">
        <v>13</v>
      </c>
      <c r="H10943" t="s">
        <v>177</v>
      </c>
      <c r="I10943" s="3" t="s">
        <v>17021</v>
      </c>
    </row>
    <row r="10944" spans="1:9" hidden="1" x14ac:dyDescent="0.25">
      <c r="A10944" s="28" t="s">
        <v>16103</v>
      </c>
      <c r="B10944" s="23">
        <v>-99.99</v>
      </c>
      <c r="C10944" t="s">
        <v>15135</v>
      </c>
      <c r="D10944" t="s">
        <v>37</v>
      </c>
      <c r="E10944" t="s">
        <v>38</v>
      </c>
      <c r="F10944" t="s">
        <v>13</v>
      </c>
      <c r="H10944" t="s">
        <v>17013</v>
      </c>
      <c r="I10944" s="3" t="s">
        <v>17018</v>
      </c>
    </row>
    <row r="10945" spans="1:9" hidden="1" x14ac:dyDescent="0.25">
      <c r="A10945" s="28" t="s">
        <v>16103</v>
      </c>
      <c r="B10945" s="23">
        <v>-99.99</v>
      </c>
      <c r="C10945" t="s">
        <v>15135</v>
      </c>
      <c r="D10945" t="s">
        <v>37</v>
      </c>
      <c r="E10945" t="s">
        <v>38</v>
      </c>
      <c r="F10945" t="s">
        <v>13</v>
      </c>
      <c r="H10945" t="s">
        <v>17013</v>
      </c>
      <c r="I10945" s="3" t="s">
        <v>17018</v>
      </c>
    </row>
    <row r="10946" spans="1:9" hidden="1" x14ac:dyDescent="0.25">
      <c r="A10946" s="28" t="s">
        <v>16103</v>
      </c>
      <c r="B10946" s="23">
        <v>-99.99</v>
      </c>
      <c r="C10946" t="s">
        <v>15135</v>
      </c>
      <c r="D10946" t="s">
        <v>37</v>
      </c>
      <c r="E10946" t="s">
        <v>38</v>
      </c>
      <c r="F10946" t="s">
        <v>13</v>
      </c>
      <c r="H10946" t="s">
        <v>17013</v>
      </c>
      <c r="I10946" s="3" t="s">
        <v>17018</v>
      </c>
    </row>
    <row r="10947" spans="1:9" hidden="1" x14ac:dyDescent="0.25">
      <c r="A10947" s="28" t="s">
        <v>16103</v>
      </c>
      <c r="B10947" s="23">
        <v>-99.99</v>
      </c>
      <c r="C10947" t="s">
        <v>15135</v>
      </c>
      <c r="D10947" t="s">
        <v>37</v>
      </c>
      <c r="E10947" t="s">
        <v>38</v>
      </c>
      <c r="F10947" t="s">
        <v>13</v>
      </c>
      <c r="H10947" t="s">
        <v>17013</v>
      </c>
      <c r="I10947" s="3" t="s">
        <v>17018</v>
      </c>
    </row>
    <row r="10948" spans="1:9" ht="60" hidden="1" x14ac:dyDescent="0.25">
      <c r="A10948" s="28" t="s">
        <v>16126</v>
      </c>
      <c r="B10948" s="23">
        <v>940</v>
      </c>
      <c r="C10948" t="s">
        <v>17022</v>
      </c>
      <c r="D10948" t="s">
        <v>2896</v>
      </c>
      <c r="E10948" t="s">
        <v>2897</v>
      </c>
      <c r="F10948" t="s">
        <v>13</v>
      </c>
      <c r="H10948" t="s">
        <v>17023</v>
      </c>
      <c r="I10948" s="3" t="s">
        <v>17024</v>
      </c>
    </row>
    <row r="10949" spans="1:9" ht="60" hidden="1" x14ac:dyDescent="0.25">
      <c r="A10949" s="28" t="s">
        <v>16145</v>
      </c>
      <c r="B10949" s="23">
        <v>162.72</v>
      </c>
      <c r="C10949" t="s">
        <v>17025</v>
      </c>
      <c r="D10949" t="s">
        <v>2896</v>
      </c>
      <c r="E10949" t="s">
        <v>2897</v>
      </c>
      <c r="F10949" t="s">
        <v>13</v>
      </c>
      <c r="H10949" t="s">
        <v>17026</v>
      </c>
      <c r="I10949" s="3" t="s">
        <v>17027</v>
      </c>
    </row>
    <row r="10950" spans="1:9" ht="45" hidden="1" x14ac:dyDescent="0.25">
      <c r="A10950" s="28" t="s">
        <v>16145</v>
      </c>
      <c r="B10950" s="23">
        <v>120.99</v>
      </c>
      <c r="C10950" t="s">
        <v>17028</v>
      </c>
      <c r="D10950" t="s">
        <v>2896</v>
      </c>
      <c r="E10950" t="s">
        <v>2897</v>
      </c>
      <c r="F10950" t="s">
        <v>13</v>
      </c>
      <c r="H10950" t="s">
        <v>17029</v>
      </c>
      <c r="I10950" s="3" t="s">
        <v>17030</v>
      </c>
    </row>
    <row r="10951" spans="1:9" ht="45" hidden="1" x14ac:dyDescent="0.25">
      <c r="A10951" s="28" t="s">
        <v>16145</v>
      </c>
      <c r="B10951" s="23">
        <v>26.09</v>
      </c>
      <c r="C10951" t="s">
        <v>17031</v>
      </c>
      <c r="D10951" t="s">
        <v>2896</v>
      </c>
      <c r="E10951" t="s">
        <v>2897</v>
      </c>
      <c r="F10951" t="s">
        <v>13</v>
      </c>
      <c r="H10951" t="s">
        <v>17032</v>
      </c>
      <c r="I10951" s="3" t="s">
        <v>17033</v>
      </c>
    </row>
    <row r="10952" spans="1:9" ht="60" hidden="1" x14ac:dyDescent="0.25">
      <c r="A10952" s="28" t="s">
        <v>16152</v>
      </c>
      <c r="B10952" s="23">
        <v>74.97</v>
      </c>
      <c r="C10952" t="s">
        <v>17034</v>
      </c>
      <c r="D10952" t="s">
        <v>2896</v>
      </c>
      <c r="E10952" t="s">
        <v>2897</v>
      </c>
      <c r="F10952" t="s">
        <v>13</v>
      </c>
      <c r="H10952" t="s">
        <v>17035</v>
      </c>
      <c r="I10952" s="3" t="s">
        <v>17036</v>
      </c>
    </row>
    <row r="10953" spans="1:9" hidden="1" x14ac:dyDescent="0.25">
      <c r="A10953" s="28" t="s">
        <v>16111</v>
      </c>
      <c r="B10953" s="23">
        <v>65.63</v>
      </c>
      <c r="C10953" t="s">
        <v>13760</v>
      </c>
      <c r="D10953" t="s">
        <v>1627</v>
      </c>
      <c r="E10953" t="s">
        <v>1628</v>
      </c>
      <c r="F10953" t="s">
        <v>13</v>
      </c>
      <c r="H10953" t="s">
        <v>17037</v>
      </c>
      <c r="I10953" s="3" t="s">
        <v>17038</v>
      </c>
    </row>
    <row r="10954" spans="1:9" hidden="1" x14ac:dyDescent="0.25">
      <c r="A10954" s="28" t="s">
        <v>16111</v>
      </c>
      <c r="B10954" s="23">
        <v>99</v>
      </c>
      <c r="C10954" t="s">
        <v>3440</v>
      </c>
      <c r="D10954" t="s">
        <v>2921</v>
      </c>
      <c r="E10954" t="s">
        <v>2922</v>
      </c>
      <c r="F10954" t="s">
        <v>13</v>
      </c>
      <c r="H10954" t="s">
        <v>17039</v>
      </c>
      <c r="I10954" s="3" t="s">
        <v>17040</v>
      </c>
    </row>
    <row r="10955" spans="1:9" hidden="1" x14ac:dyDescent="0.25">
      <c r="A10955" s="28" t="s">
        <v>16115</v>
      </c>
      <c r="B10955" s="23">
        <v>750</v>
      </c>
      <c r="C10955" t="s">
        <v>13802</v>
      </c>
      <c r="D10955" t="s">
        <v>2945</v>
      </c>
      <c r="E10955" t="s">
        <v>2946</v>
      </c>
      <c r="F10955" t="s">
        <v>13</v>
      </c>
      <c r="H10955" t="s">
        <v>17041</v>
      </c>
      <c r="I10955" s="3" t="s">
        <v>17042</v>
      </c>
    </row>
    <row r="10956" spans="1:9" hidden="1" x14ac:dyDescent="0.25">
      <c r="A10956" s="28" t="s">
        <v>16094</v>
      </c>
      <c r="B10956" s="23">
        <v>460.96</v>
      </c>
      <c r="C10956" t="s">
        <v>17043</v>
      </c>
      <c r="D10956" t="s">
        <v>2945</v>
      </c>
      <c r="E10956" t="s">
        <v>2946</v>
      </c>
      <c r="F10956" t="s">
        <v>13</v>
      </c>
      <c r="H10956" t="s">
        <v>17044</v>
      </c>
      <c r="I10956" s="3" t="s">
        <v>17045</v>
      </c>
    </row>
    <row r="10957" spans="1:9" hidden="1" x14ac:dyDescent="0.25">
      <c r="A10957" s="28" t="s">
        <v>16233</v>
      </c>
      <c r="B10957" s="23">
        <v>98.8</v>
      </c>
      <c r="C10957" t="s">
        <v>17046</v>
      </c>
      <c r="D10957" t="s">
        <v>387</v>
      </c>
      <c r="E10957" t="s">
        <v>388</v>
      </c>
      <c r="F10957" t="s">
        <v>13</v>
      </c>
      <c r="H10957" t="s">
        <v>17047</v>
      </c>
      <c r="I10957" s="3" t="s">
        <v>17048</v>
      </c>
    </row>
    <row r="10958" spans="1:9" ht="30" hidden="1" x14ac:dyDescent="0.25">
      <c r="A10958" s="28" t="s">
        <v>16233</v>
      </c>
      <c r="B10958" s="23">
        <v>135.69</v>
      </c>
      <c r="C10958" t="s">
        <v>17049</v>
      </c>
      <c r="D10958" t="s">
        <v>387</v>
      </c>
      <c r="E10958" t="s">
        <v>388</v>
      </c>
      <c r="F10958" t="s">
        <v>13</v>
      </c>
      <c r="H10958" t="s">
        <v>17047</v>
      </c>
      <c r="I10958" s="3" t="s">
        <v>17050</v>
      </c>
    </row>
    <row r="10959" spans="1:9" ht="45" hidden="1" x14ac:dyDescent="0.25">
      <c r="A10959" s="28" t="s">
        <v>16233</v>
      </c>
      <c r="B10959" s="23">
        <v>149.97</v>
      </c>
      <c r="C10959" t="s">
        <v>17051</v>
      </c>
      <c r="D10959" t="s">
        <v>387</v>
      </c>
      <c r="E10959" t="s">
        <v>388</v>
      </c>
      <c r="F10959" t="s">
        <v>13</v>
      </c>
      <c r="H10959" t="s">
        <v>17047</v>
      </c>
      <c r="I10959" s="3" t="s">
        <v>17052</v>
      </c>
    </row>
    <row r="10960" spans="1:9" ht="30" hidden="1" x14ac:dyDescent="0.25">
      <c r="A10960" s="28" t="s">
        <v>16233</v>
      </c>
      <c r="B10960" s="23">
        <v>407.22</v>
      </c>
      <c r="C10960" t="s">
        <v>17053</v>
      </c>
      <c r="D10960" t="s">
        <v>387</v>
      </c>
      <c r="E10960" t="s">
        <v>388</v>
      </c>
      <c r="F10960" t="s">
        <v>13</v>
      </c>
      <c r="H10960" t="s">
        <v>17047</v>
      </c>
      <c r="I10960" s="3" t="s">
        <v>17054</v>
      </c>
    </row>
    <row r="10961" spans="1:9" ht="30" hidden="1" x14ac:dyDescent="0.25">
      <c r="A10961" s="28" t="s">
        <v>16233</v>
      </c>
      <c r="B10961" s="23">
        <v>314.04000000000002</v>
      </c>
      <c r="C10961" t="s">
        <v>17055</v>
      </c>
      <c r="D10961" t="s">
        <v>387</v>
      </c>
      <c r="E10961" t="s">
        <v>388</v>
      </c>
      <c r="F10961" t="s">
        <v>13</v>
      </c>
      <c r="H10961" t="s">
        <v>17047</v>
      </c>
      <c r="I10961" s="3" t="s">
        <v>17056</v>
      </c>
    </row>
    <row r="10962" spans="1:9" ht="30" hidden="1" x14ac:dyDescent="0.25">
      <c r="A10962" s="28" t="s">
        <v>16233</v>
      </c>
      <c r="B10962" s="23">
        <v>32.07</v>
      </c>
      <c r="C10962" t="s">
        <v>17057</v>
      </c>
      <c r="D10962" t="s">
        <v>387</v>
      </c>
      <c r="E10962" t="s">
        <v>388</v>
      </c>
      <c r="F10962" t="s">
        <v>13</v>
      </c>
      <c r="H10962" t="s">
        <v>17047</v>
      </c>
      <c r="I10962" s="3" t="s">
        <v>17058</v>
      </c>
    </row>
    <row r="10963" spans="1:9" ht="30" hidden="1" x14ac:dyDescent="0.25">
      <c r="A10963" s="28" t="s">
        <v>16233</v>
      </c>
      <c r="B10963" s="23">
        <v>42.97</v>
      </c>
      <c r="C10963" t="s">
        <v>17059</v>
      </c>
      <c r="D10963" t="s">
        <v>387</v>
      </c>
      <c r="E10963" t="s">
        <v>388</v>
      </c>
      <c r="F10963" t="s">
        <v>13</v>
      </c>
      <c r="H10963" t="s">
        <v>17047</v>
      </c>
      <c r="I10963" s="3" t="s">
        <v>17060</v>
      </c>
    </row>
    <row r="10964" spans="1:9" ht="30" hidden="1" x14ac:dyDescent="0.25">
      <c r="A10964" s="28" t="s">
        <v>16177</v>
      </c>
      <c r="B10964" s="23">
        <v>98.66</v>
      </c>
      <c r="C10964" t="s">
        <v>17061</v>
      </c>
      <c r="D10964" t="s">
        <v>387</v>
      </c>
      <c r="E10964" t="s">
        <v>388</v>
      </c>
      <c r="F10964" t="s">
        <v>13</v>
      </c>
      <c r="H10964" t="s">
        <v>17047</v>
      </c>
      <c r="I10964" s="3" t="s">
        <v>17062</v>
      </c>
    </row>
    <row r="10965" spans="1:9" ht="45" hidden="1" x14ac:dyDescent="0.25">
      <c r="A10965" s="28" t="s">
        <v>16115</v>
      </c>
      <c r="B10965" s="23">
        <v>30.99</v>
      </c>
      <c r="C10965" t="s">
        <v>17063</v>
      </c>
      <c r="D10965" t="s">
        <v>387</v>
      </c>
      <c r="E10965" t="s">
        <v>388</v>
      </c>
      <c r="F10965" t="s">
        <v>13</v>
      </c>
      <c r="H10965" t="s">
        <v>17047</v>
      </c>
      <c r="I10965" s="3" t="s">
        <v>17064</v>
      </c>
    </row>
    <row r="10966" spans="1:9" hidden="1" x14ac:dyDescent="0.25">
      <c r="A10966" s="28" t="s">
        <v>16115</v>
      </c>
      <c r="B10966" s="23">
        <v>-9.99</v>
      </c>
      <c r="C10966" t="s">
        <v>15208</v>
      </c>
      <c r="D10966" t="s">
        <v>387</v>
      </c>
      <c r="E10966" t="s">
        <v>388</v>
      </c>
      <c r="F10966" t="s">
        <v>13</v>
      </c>
      <c r="H10966" t="s">
        <v>17047</v>
      </c>
      <c r="I10966" s="3" t="s">
        <v>17065</v>
      </c>
    </row>
    <row r="10967" spans="1:9" ht="45" hidden="1" x14ac:dyDescent="0.25">
      <c r="A10967" s="28" t="s">
        <v>16094</v>
      </c>
      <c r="B10967" s="23">
        <v>20.99</v>
      </c>
      <c r="C10967" t="s">
        <v>17066</v>
      </c>
      <c r="D10967" t="s">
        <v>387</v>
      </c>
      <c r="E10967" t="s">
        <v>388</v>
      </c>
      <c r="F10967" t="s">
        <v>13</v>
      </c>
      <c r="H10967" t="s">
        <v>17047</v>
      </c>
      <c r="I10967" s="3" t="s">
        <v>17067</v>
      </c>
    </row>
    <row r="10968" spans="1:9" ht="45" hidden="1" x14ac:dyDescent="0.25">
      <c r="A10968" s="28" t="s">
        <v>16094</v>
      </c>
      <c r="B10968" s="23">
        <v>19.98</v>
      </c>
      <c r="C10968" t="s">
        <v>17068</v>
      </c>
      <c r="D10968" t="s">
        <v>387</v>
      </c>
      <c r="E10968" t="s">
        <v>388</v>
      </c>
      <c r="F10968" t="s">
        <v>13</v>
      </c>
      <c r="H10968" t="s">
        <v>17047</v>
      </c>
      <c r="I10968" s="3" t="s">
        <v>17069</v>
      </c>
    </row>
    <row r="10969" spans="1:9" ht="30" hidden="1" x14ac:dyDescent="0.25">
      <c r="A10969" s="28" t="s">
        <v>16166</v>
      </c>
      <c r="B10969" s="23">
        <v>51.51</v>
      </c>
      <c r="C10969" t="s">
        <v>17070</v>
      </c>
      <c r="D10969" t="s">
        <v>387</v>
      </c>
      <c r="E10969" t="s">
        <v>388</v>
      </c>
      <c r="F10969" t="s">
        <v>13</v>
      </c>
      <c r="H10969" t="s">
        <v>17047</v>
      </c>
      <c r="I10969" s="3" t="s">
        <v>17071</v>
      </c>
    </row>
    <row r="10970" spans="1:9" ht="30" hidden="1" x14ac:dyDescent="0.25">
      <c r="A10970" s="28" t="s">
        <v>16160</v>
      </c>
      <c r="B10970" s="23">
        <v>1063.3</v>
      </c>
      <c r="C10970" t="s">
        <v>17072</v>
      </c>
      <c r="D10970" t="s">
        <v>387</v>
      </c>
      <c r="E10970" t="s">
        <v>388</v>
      </c>
      <c r="F10970" t="s">
        <v>13</v>
      </c>
      <c r="H10970" t="s">
        <v>17047</v>
      </c>
      <c r="I10970" s="3" t="s">
        <v>17073</v>
      </c>
    </row>
    <row r="10971" spans="1:9" ht="30" hidden="1" x14ac:dyDescent="0.25">
      <c r="A10971" s="28" t="s">
        <v>16160</v>
      </c>
      <c r="B10971" s="23">
        <v>12.84</v>
      </c>
      <c r="C10971" t="s">
        <v>17074</v>
      </c>
      <c r="D10971" t="s">
        <v>387</v>
      </c>
      <c r="E10971" t="s">
        <v>388</v>
      </c>
      <c r="F10971" t="s">
        <v>13</v>
      </c>
      <c r="H10971" t="s">
        <v>17047</v>
      </c>
      <c r="I10971" s="3" t="s">
        <v>17075</v>
      </c>
    </row>
    <row r="10972" spans="1:9" hidden="1" x14ac:dyDescent="0.25">
      <c r="A10972" s="28" t="s">
        <v>16160</v>
      </c>
      <c r="B10972" s="23">
        <v>114.36</v>
      </c>
      <c r="C10972" t="s">
        <v>75</v>
      </c>
      <c r="D10972" t="s">
        <v>387</v>
      </c>
      <c r="E10972" t="s">
        <v>388</v>
      </c>
      <c r="F10972" t="s">
        <v>13</v>
      </c>
      <c r="H10972" t="s">
        <v>17047</v>
      </c>
      <c r="I10972" s="3" t="s">
        <v>17076</v>
      </c>
    </row>
    <row r="10973" spans="1:9" hidden="1" x14ac:dyDescent="0.25">
      <c r="A10973" s="28" t="s">
        <v>16107</v>
      </c>
      <c r="B10973" s="23">
        <v>2752.68</v>
      </c>
      <c r="C10973" t="s">
        <v>14803</v>
      </c>
      <c r="D10973" t="s">
        <v>387</v>
      </c>
      <c r="E10973" t="s">
        <v>388</v>
      </c>
      <c r="F10973" t="s">
        <v>13</v>
      </c>
      <c r="H10973" t="s">
        <v>17047</v>
      </c>
      <c r="I10973" s="3" t="s">
        <v>17077</v>
      </c>
    </row>
    <row r="10974" spans="1:9" ht="30" hidden="1" x14ac:dyDescent="0.25">
      <c r="A10974" s="28" t="s">
        <v>16107</v>
      </c>
      <c r="B10974" s="23">
        <v>870</v>
      </c>
      <c r="C10974" t="s">
        <v>17078</v>
      </c>
      <c r="D10974" t="s">
        <v>387</v>
      </c>
      <c r="E10974" t="s">
        <v>388</v>
      </c>
      <c r="F10974" t="s">
        <v>13</v>
      </c>
      <c r="H10974" t="s">
        <v>17047</v>
      </c>
      <c r="I10974" s="3" t="s">
        <v>17079</v>
      </c>
    </row>
    <row r="10975" spans="1:9" hidden="1" x14ac:dyDescent="0.25">
      <c r="A10975" s="28" t="s">
        <v>16196</v>
      </c>
      <c r="B10975" s="23">
        <v>600</v>
      </c>
      <c r="C10975" t="s">
        <v>17080</v>
      </c>
      <c r="D10975" t="s">
        <v>387</v>
      </c>
      <c r="E10975" t="s">
        <v>388</v>
      </c>
      <c r="F10975" t="s">
        <v>13</v>
      </c>
      <c r="H10975" t="s">
        <v>17047</v>
      </c>
      <c r="I10975" s="3" t="s">
        <v>17081</v>
      </c>
    </row>
    <row r="10976" spans="1:9" hidden="1" x14ac:dyDescent="0.25">
      <c r="A10976" s="28" t="s">
        <v>16188</v>
      </c>
      <c r="B10976" s="23">
        <v>15</v>
      </c>
      <c r="C10976" t="s">
        <v>1890</v>
      </c>
      <c r="D10976" t="s">
        <v>1647</v>
      </c>
      <c r="E10976" t="s">
        <v>1648</v>
      </c>
      <c r="F10976" t="s">
        <v>13</v>
      </c>
      <c r="H10976" t="s">
        <v>17082</v>
      </c>
      <c r="I10976" s="3" t="s">
        <v>17083</v>
      </c>
    </row>
    <row r="10977" spans="1:9" hidden="1" x14ac:dyDescent="0.25">
      <c r="A10977" s="28" t="s">
        <v>16094</v>
      </c>
      <c r="B10977" s="23">
        <v>12.99</v>
      </c>
      <c r="C10977" t="s">
        <v>17084</v>
      </c>
      <c r="D10977" t="s">
        <v>13803</v>
      </c>
      <c r="E10977" t="s">
        <v>13804</v>
      </c>
      <c r="F10977" t="s">
        <v>13</v>
      </c>
      <c r="H10977" t="s">
        <v>17085</v>
      </c>
      <c r="I10977" s="3" t="s">
        <v>17086</v>
      </c>
    </row>
    <row r="10978" spans="1:9" hidden="1" x14ac:dyDescent="0.25">
      <c r="A10978" s="28" t="s">
        <v>16156</v>
      </c>
      <c r="B10978" s="23">
        <v>99</v>
      </c>
      <c r="C10978" t="s">
        <v>3440</v>
      </c>
      <c r="D10978" t="s">
        <v>13803</v>
      </c>
      <c r="E10978" t="s">
        <v>13804</v>
      </c>
      <c r="F10978" t="s">
        <v>13</v>
      </c>
      <c r="H10978" t="s">
        <v>17087</v>
      </c>
      <c r="I10978" s="3" t="s">
        <v>17088</v>
      </c>
    </row>
    <row r="10979" spans="1:9" hidden="1" x14ac:dyDescent="0.25">
      <c r="A10979" s="28" t="s">
        <v>16166</v>
      </c>
      <c r="B10979" s="23">
        <v>174.87</v>
      </c>
      <c r="C10979" t="s">
        <v>17089</v>
      </c>
      <c r="D10979" t="s">
        <v>13803</v>
      </c>
      <c r="E10979" t="s">
        <v>13804</v>
      </c>
      <c r="F10979" t="s">
        <v>13</v>
      </c>
      <c r="H10979" t="s">
        <v>17090</v>
      </c>
      <c r="I10979" s="3" t="s">
        <v>17091</v>
      </c>
    </row>
    <row r="10980" spans="1:9" hidden="1" x14ac:dyDescent="0.25">
      <c r="A10980" s="28" t="s">
        <v>16156</v>
      </c>
      <c r="B10980" s="23">
        <v>425</v>
      </c>
      <c r="C10980" t="s">
        <v>17092</v>
      </c>
      <c r="D10980" t="s">
        <v>1883</v>
      </c>
      <c r="E10980" t="s">
        <v>1884</v>
      </c>
      <c r="F10980" t="s">
        <v>13</v>
      </c>
      <c r="H10980" t="s">
        <v>17093</v>
      </c>
      <c r="I10980" s="3" t="s">
        <v>17094</v>
      </c>
    </row>
    <row r="10981" spans="1:9" hidden="1" x14ac:dyDescent="0.25">
      <c r="A10981" s="28" t="s">
        <v>16206</v>
      </c>
      <c r="B10981" s="23">
        <v>45.94</v>
      </c>
      <c r="C10981" t="s">
        <v>17095</v>
      </c>
      <c r="D10981" t="s">
        <v>338</v>
      </c>
      <c r="E10981" t="s">
        <v>339</v>
      </c>
      <c r="F10981" t="s">
        <v>13</v>
      </c>
      <c r="G10981" t="s">
        <v>34</v>
      </c>
      <c r="H10981" t="s">
        <v>17096</v>
      </c>
      <c r="I10981" s="3" t="s">
        <v>17097</v>
      </c>
    </row>
    <row r="10982" spans="1:9" hidden="1" x14ac:dyDescent="0.25">
      <c r="A10982" s="28" t="s">
        <v>16156</v>
      </c>
      <c r="B10982" s="23">
        <v>128.66999999999999</v>
      </c>
      <c r="C10982" t="s">
        <v>17098</v>
      </c>
      <c r="D10982" t="s">
        <v>338</v>
      </c>
      <c r="E10982" t="s">
        <v>339</v>
      </c>
      <c r="F10982" t="s">
        <v>13</v>
      </c>
      <c r="G10982" t="s">
        <v>34</v>
      </c>
      <c r="H10982" t="s">
        <v>17099</v>
      </c>
      <c r="I10982" s="3" t="s">
        <v>17100</v>
      </c>
    </row>
    <row r="10983" spans="1:9" hidden="1" x14ac:dyDescent="0.25">
      <c r="A10983" s="28" t="s">
        <v>16166</v>
      </c>
      <c r="B10983" s="23">
        <v>82.37</v>
      </c>
      <c r="C10983" t="s">
        <v>17101</v>
      </c>
      <c r="D10983" t="s">
        <v>338</v>
      </c>
      <c r="E10983" t="s">
        <v>339</v>
      </c>
      <c r="F10983" t="s">
        <v>13</v>
      </c>
      <c r="G10983" t="s">
        <v>34</v>
      </c>
      <c r="H10983" t="s">
        <v>17102</v>
      </c>
      <c r="I10983" s="3" t="s">
        <v>17103</v>
      </c>
    </row>
    <row r="10984" spans="1:9" hidden="1" x14ac:dyDescent="0.25">
      <c r="A10984" s="28" t="s">
        <v>16160</v>
      </c>
      <c r="B10984" s="23">
        <v>86.97</v>
      </c>
      <c r="C10984" t="s">
        <v>17104</v>
      </c>
      <c r="D10984" t="s">
        <v>338</v>
      </c>
      <c r="E10984" t="s">
        <v>339</v>
      </c>
      <c r="F10984" t="s">
        <v>13</v>
      </c>
      <c r="G10984" t="s">
        <v>34</v>
      </c>
      <c r="H10984" t="s">
        <v>17105</v>
      </c>
      <c r="I10984" s="3" t="s">
        <v>17106</v>
      </c>
    </row>
    <row r="10985" spans="1:9" hidden="1" x14ac:dyDescent="0.25">
      <c r="A10985" s="28" t="s">
        <v>16160</v>
      </c>
      <c r="B10985" s="23">
        <v>426.3</v>
      </c>
      <c r="C10985" t="s">
        <v>17107</v>
      </c>
      <c r="D10985" t="s">
        <v>338</v>
      </c>
      <c r="E10985" t="s">
        <v>339</v>
      </c>
      <c r="F10985" t="s">
        <v>13</v>
      </c>
      <c r="G10985" t="s">
        <v>34</v>
      </c>
      <c r="H10985" t="s">
        <v>17108</v>
      </c>
      <c r="I10985" s="3" t="s">
        <v>17109</v>
      </c>
    </row>
    <row r="10986" spans="1:9" ht="30" hidden="1" x14ac:dyDescent="0.25">
      <c r="A10986" s="28" t="s">
        <v>16111</v>
      </c>
      <c r="B10986" s="23">
        <v>121</v>
      </c>
      <c r="C10986" t="s">
        <v>3356</v>
      </c>
      <c r="D10986" t="s">
        <v>338</v>
      </c>
      <c r="E10986" t="s">
        <v>339</v>
      </c>
      <c r="F10986" t="s">
        <v>13</v>
      </c>
      <c r="G10986" t="s">
        <v>34</v>
      </c>
      <c r="H10986" t="s">
        <v>17110</v>
      </c>
      <c r="I10986" s="3" t="s">
        <v>17111</v>
      </c>
    </row>
    <row r="10987" spans="1:9" hidden="1" x14ac:dyDescent="0.25">
      <c r="A10987" s="28" t="s">
        <v>16196</v>
      </c>
      <c r="B10987" s="23">
        <v>9.99</v>
      </c>
      <c r="C10987" t="s">
        <v>179</v>
      </c>
      <c r="D10987" t="s">
        <v>338</v>
      </c>
      <c r="E10987" t="s">
        <v>339</v>
      </c>
      <c r="F10987" t="s">
        <v>13</v>
      </c>
      <c r="G10987" t="s">
        <v>34</v>
      </c>
      <c r="H10987" t="s">
        <v>17112</v>
      </c>
      <c r="I10987" s="3" t="s">
        <v>17113</v>
      </c>
    </row>
    <row r="10988" spans="1:9" hidden="1" x14ac:dyDescent="0.25">
      <c r="A10988" s="28" t="s">
        <v>16196</v>
      </c>
      <c r="B10988" s="23">
        <v>83.62</v>
      </c>
      <c r="C10988" t="s">
        <v>179</v>
      </c>
      <c r="D10988" t="s">
        <v>338</v>
      </c>
      <c r="E10988" t="s">
        <v>339</v>
      </c>
      <c r="F10988" t="s">
        <v>13</v>
      </c>
      <c r="G10988" t="s">
        <v>34</v>
      </c>
      <c r="H10988" t="s">
        <v>17112</v>
      </c>
      <c r="I10988" s="3" t="s">
        <v>17114</v>
      </c>
    </row>
    <row r="10989" spans="1:9" ht="45" hidden="1" x14ac:dyDescent="0.25">
      <c r="A10989" s="28" t="s">
        <v>16103</v>
      </c>
      <c r="B10989" s="23">
        <v>96.94</v>
      </c>
      <c r="C10989" t="s">
        <v>17115</v>
      </c>
      <c r="D10989" t="s">
        <v>1879</v>
      </c>
      <c r="E10989" t="s">
        <v>1880</v>
      </c>
      <c r="F10989" t="s">
        <v>13</v>
      </c>
      <c r="G10989" t="s">
        <v>8988</v>
      </c>
      <c r="H10989" t="s">
        <v>17116</v>
      </c>
      <c r="I10989" s="3" t="s">
        <v>17117</v>
      </c>
    </row>
    <row r="10990" spans="1:9" ht="75" hidden="1" x14ac:dyDescent="0.25">
      <c r="A10990" s="28" t="s">
        <v>16103</v>
      </c>
      <c r="B10990" s="23">
        <v>276.77</v>
      </c>
      <c r="C10990" t="s">
        <v>17118</v>
      </c>
      <c r="D10990" t="s">
        <v>1879</v>
      </c>
      <c r="E10990" t="s">
        <v>1880</v>
      </c>
      <c r="F10990" t="s">
        <v>13</v>
      </c>
      <c r="G10990" t="s">
        <v>8988</v>
      </c>
      <c r="H10990" t="s">
        <v>17116</v>
      </c>
      <c r="I10990" s="3" t="s">
        <v>17119</v>
      </c>
    </row>
    <row r="10991" spans="1:9" ht="30" hidden="1" x14ac:dyDescent="0.25">
      <c r="A10991" s="28" t="s">
        <v>16103</v>
      </c>
      <c r="B10991" s="23">
        <v>427.84</v>
      </c>
      <c r="C10991" t="s">
        <v>17120</v>
      </c>
      <c r="D10991" t="s">
        <v>1879</v>
      </c>
      <c r="E10991" t="s">
        <v>1880</v>
      </c>
      <c r="F10991" t="s">
        <v>13</v>
      </c>
      <c r="G10991" t="s">
        <v>8988</v>
      </c>
      <c r="H10991" t="s">
        <v>17116</v>
      </c>
      <c r="I10991" s="3" t="s">
        <v>17121</v>
      </c>
    </row>
    <row r="10992" spans="1:9" ht="90" hidden="1" x14ac:dyDescent="0.25">
      <c r="A10992" s="28" t="s">
        <v>16103</v>
      </c>
      <c r="B10992" s="23">
        <v>175.4</v>
      </c>
      <c r="C10992" t="s">
        <v>17122</v>
      </c>
      <c r="D10992" t="s">
        <v>1879</v>
      </c>
      <c r="E10992" t="s">
        <v>1880</v>
      </c>
      <c r="F10992" t="s">
        <v>13</v>
      </c>
      <c r="G10992" t="s">
        <v>8988</v>
      </c>
      <c r="H10992" t="s">
        <v>17116</v>
      </c>
      <c r="I10992" s="3" t="s">
        <v>17123</v>
      </c>
    </row>
    <row r="10993" spans="1:9" ht="30" hidden="1" x14ac:dyDescent="0.25">
      <c r="A10993" s="28" t="s">
        <v>16107</v>
      </c>
      <c r="B10993" s="23">
        <v>15.99</v>
      </c>
      <c r="C10993" t="s">
        <v>17124</v>
      </c>
      <c r="D10993" t="s">
        <v>1879</v>
      </c>
      <c r="E10993" t="s">
        <v>1880</v>
      </c>
      <c r="F10993" t="s">
        <v>13</v>
      </c>
      <c r="G10993" t="s">
        <v>8988</v>
      </c>
      <c r="H10993" t="s">
        <v>17116</v>
      </c>
      <c r="I10993" s="3" t="s">
        <v>17125</v>
      </c>
    </row>
    <row r="10994" spans="1:9" ht="30" hidden="1" x14ac:dyDescent="0.25">
      <c r="A10994" s="28" t="s">
        <v>16126</v>
      </c>
      <c r="B10994" s="23">
        <v>272.43</v>
      </c>
      <c r="C10994" t="s">
        <v>17126</v>
      </c>
      <c r="D10994" t="s">
        <v>1879</v>
      </c>
      <c r="E10994" t="s">
        <v>1880</v>
      </c>
      <c r="F10994" t="s">
        <v>13</v>
      </c>
      <c r="G10994" t="s">
        <v>8988</v>
      </c>
      <c r="H10994" t="s">
        <v>17116</v>
      </c>
      <c r="I10994" s="3" t="s">
        <v>17127</v>
      </c>
    </row>
    <row r="10995" spans="1:9" hidden="1" x14ac:dyDescent="0.25">
      <c r="A10995" s="28" t="s">
        <v>16233</v>
      </c>
      <c r="B10995" s="23">
        <v>339.98</v>
      </c>
      <c r="C10995" t="s">
        <v>17128</v>
      </c>
      <c r="D10995" t="s">
        <v>15323</v>
      </c>
      <c r="E10995" t="s">
        <v>1089</v>
      </c>
      <c r="F10995" t="s">
        <v>13</v>
      </c>
      <c r="H10995" t="s">
        <v>17129</v>
      </c>
      <c r="I10995" s="3" t="s">
        <v>17130</v>
      </c>
    </row>
    <row r="10996" spans="1:9" hidden="1" x14ac:dyDescent="0.25">
      <c r="A10996" s="28" t="s">
        <v>16233</v>
      </c>
      <c r="B10996" s="23">
        <v>219.99</v>
      </c>
      <c r="C10996" t="s">
        <v>17131</v>
      </c>
      <c r="D10996" t="s">
        <v>15323</v>
      </c>
      <c r="E10996" t="s">
        <v>1089</v>
      </c>
      <c r="F10996" t="s">
        <v>13</v>
      </c>
      <c r="H10996" t="s">
        <v>17129</v>
      </c>
      <c r="I10996" s="3" t="s">
        <v>17130</v>
      </c>
    </row>
    <row r="10997" spans="1:9" hidden="1" x14ac:dyDescent="0.25">
      <c r="A10997" s="28" t="s">
        <v>16126</v>
      </c>
      <c r="B10997" s="23">
        <v>200</v>
      </c>
      <c r="C10997" t="s">
        <v>2334</v>
      </c>
      <c r="D10997" t="s">
        <v>15323</v>
      </c>
      <c r="E10997" t="s">
        <v>1089</v>
      </c>
      <c r="F10997" t="s">
        <v>13</v>
      </c>
      <c r="H10997" t="s">
        <v>17129</v>
      </c>
      <c r="I10997" s="3" t="s">
        <v>17130</v>
      </c>
    </row>
    <row r="10998" spans="1:9" hidden="1" x14ac:dyDescent="0.25">
      <c r="A10998" s="28" t="s">
        <v>16126</v>
      </c>
      <c r="B10998" s="23">
        <v>200</v>
      </c>
      <c r="C10998" t="s">
        <v>2334</v>
      </c>
      <c r="D10998" t="s">
        <v>15323</v>
      </c>
      <c r="E10998" t="s">
        <v>1089</v>
      </c>
      <c r="F10998" t="s">
        <v>13</v>
      </c>
      <c r="H10998" t="s">
        <v>17129</v>
      </c>
      <c r="I10998" s="3" t="s">
        <v>17130</v>
      </c>
    </row>
    <row r="10999" spans="1:9" hidden="1" x14ac:dyDescent="0.25">
      <c r="A10999" s="28" t="s">
        <v>16128</v>
      </c>
      <c r="B10999" s="23">
        <v>297.55</v>
      </c>
      <c r="C10999" t="s">
        <v>232</v>
      </c>
      <c r="D10999" t="s">
        <v>15323</v>
      </c>
      <c r="E10999" t="s">
        <v>1089</v>
      </c>
      <c r="F10999" t="s">
        <v>13</v>
      </c>
      <c r="H10999" t="s">
        <v>17129</v>
      </c>
      <c r="I10999" s="3" t="s">
        <v>17130</v>
      </c>
    </row>
    <row r="11000" spans="1:9" ht="30" hidden="1" x14ac:dyDescent="0.25">
      <c r="A11000" s="28" t="s">
        <v>16233</v>
      </c>
      <c r="B11000" s="23">
        <v>19.5</v>
      </c>
      <c r="C11000" t="s">
        <v>17132</v>
      </c>
      <c r="D11000" t="s">
        <v>13821</v>
      </c>
      <c r="E11000" t="s">
        <v>13822</v>
      </c>
      <c r="F11000" t="s">
        <v>13</v>
      </c>
      <c r="H11000" t="s">
        <v>17133</v>
      </c>
      <c r="I11000" s="3" t="s">
        <v>17134</v>
      </c>
    </row>
    <row r="11001" spans="1:9" ht="30" hidden="1" x14ac:dyDescent="0.25">
      <c r="A11001" s="28" t="s">
        <v>16233</v>
      </c>
      <c r="B11001" s="23">
        <v>160.02000000000001</v>
      </c>
      <c r="C11001" t="s">
        <v>17135</v>
      </c>
      <c r="D11001" t="s">
        <v>13821</v>
      </c>
      <c r="E11001" t="s">
        <v>13822</v>
      </c>
      <c r="F11001" t="s">
        <v>13</v>
      </c>
      <c r="H11001" t="s">
        <v>17133</v>
      </c>
      <c r="I11001" s="3" t="s">
        <v>17136</v>
      </c>
    </row>
    <row r="11002" spans="1:9" hidden="1" x14ac:dyDescent="0.25">
      <c r="A11002" s="28" t="s">
        <v>16233</v>
      </c>
      <c r="B11002" s="23">
        <v>88.28</v>
      </c>
      <c r="C11002" t="s">
        <v>17137</v>
      </c>
      <c r="D11002" t="s">
        <v>13821</v>
      </c>
      <c r="E11002" t="s">
        <v>13822</v>
      </c>
      <c r="F11002" t="s">
        <v>13</v>
      </c>
      <c r="H11002" t="s">
        <v>17133</v>
      </c>
      <c r="I11002" s="3" t="s">
        <v>17138</v>
      </c>
    </row>
    <row r="11003" spans="1:9" hidden="1" x14ac:dyDescent="0.25">
      <c r="A11003" s="28" t="s">
        <v>16198</v>
      </c>
      <c r="B11003" s="23">
        <v>17.3</v>
      </c>
      <c r="C11003" t="s">
        <v>17139</v>
      </c>
      <c r="D11003" t="s">
        <v>13821</v>
      </c>
      <c r="E11003" t="s">
        <v>13822</v>
      </c>
      <c r="F11003" t="s">
        <v>13</v>
      </c>
      <c r="H11003" t="s">
        <v>17133</v>
      </c>
      <c r="I11003" s="3" t="s">
        <v>17140</v>
      </c>
    </row>
    <row r="11004" spans="1:9" hidden="1" x14ac:dyDescent="0.25">
      <c r="A11004" s="28" t="s">
        <v>16198</v>
      </c>
      <c r="B11004" s="23">
        <v>20</v>
      </c>
      <c r="C11004" t="s">
        <v>17141</v>
      </c>
      <c r="D11004" t="s">
        <v>13821</v>
      </c>
      <c r="E11004" t="s">
        <v>13822</v>
      </c>
      <c r="F11004" t="s">
        <v>13</v>
      </c>
      <c r="H11004" t="s">
        <v>17133</v>
      </c>
      <c r="I11004" s="3" t="s">
        <v>17142</v>
      </c>
    </row>
    <row r="11005" spans="1:9" hidden="1" x14ac:dyDescent="0.25">
      <c r="A11005" s="28" t="s">
        <v>16198</v>
      </c>
      <c r="B11005" s="23">
        <v>66.64</v>
      </c>
      <c r="C11005" t="s">
        <v>17143</v>
      </c>
      <c r="D11005" t="s">
        <v>13821</v>
      </c>
      <c r="E11005" t="s">
        <v>13822</v>
      </c>
      <c r="F11005" t="s">
        <v>13</v>
      </c>
      <c r="H11005" t="s">
        <v>17133</v>
      </c>
      <c r="I11005" s="3" t="s">
        <v>17144</v>
      </c>
    </row>
    <row r="11006" spans="1:9" hidden="1" x14ac:dyDescent="0.25">
      <c r="A11006" s="28" t="s">
        <v>16198</v>
      </c>
      <c r="B11006" s="23">
        <v>22.99</v>
      </c>
      <c r="C11006" t="s">
        <v>17145</v>
      </c>
      <c r="D11006" t="s">
        <v>13821</v>
      </c>
      <c r="E11006" t="s">
        <v>13822</v>
      </c>
      <c r="F11006" t="s">
        <v>13</v>
      </c>
      <c r="H11006" t="s">
        <v>17133</v>
      </c>
      <c r="I11006" s="3" t="s">
        <v>17146</v>
      </c>
    </row>
    <row r="11007" spans="1:9" ht="30" hidden="1" x14ac:dyDescent="0.25">
      <c r="A11007" s="28" t="s">
        <v>16177</v>
      </c>
      <c r="B11007" s="23">
        <v>92.45</v>
      </c>
      <c r="C11007" t="s">
        <v>17147</v>
      </c>
      <c r="D11007" t="s">
        <v>13821</v>
      </c>
      <c r="E11007" t="s">
        <v>13822</v>
      </c>
      <c r="F11007" t="s">
        <v>13</v>
      </c>
      <c r="H11007" t="s">
        <v>17133</v>
      </c>
      <c r="I11007" s="3" t="s">
        <v>17148</v>
      </c>
    </row>
    <row r="11008" spans="1:9" ht="30" hidden="1" x14ac:dyDescent="0.25">
      <c r="A11008" s="28" t="s">
        <v>16177</v>
      </c>
      <c r="B11008" s="23">
        <v>569.76</v>
      </c>
      <c r="C11008" t="s">
        <v>17149</v>
      </c>
      <c r="D11008" t="s">
        <v>13821</v>
      </c>
      <c r="E11008" t="s">
        <v>13822</v>
      </c>
      <c r="F11008" t="s">
        <v>13</v>
      </c>
      <c r="H11008" t="s">
        <v>17133</v>
      </c>
      <c r="I11008" s="3" t="s">
        <v>17150</v>
      </c>
    </row>
    <row r="11009" spans="1:9" hidden="1" x14ac:dyDescent="0.25">
      <c r="A11009" s="28" t="s">
        <v>16115</v>
      </c>
      <c r="B11009" s="23">
        <v>22.88</v>
      </c>
      <c r="C11009" t="s">
        <v>17151</v>
      </c>
      <c r="D11009" t="s">
        <v>13821</v>
      </c>
      <c r="E11009" t="s">
        <v>13822</v>
      </c>
      <c r="F11009" t="s">
        <v>13</v>
      </c>
      <c r="H11009" t="s">
        <v>17133</v>
      </c>
      <c r="I11009" s="3" t="s">
        <v>17152</v>
      </c>
    </row>
    <row r="11010" spans="1:9" ht="45" hidden="1" x14ac:dyDescent="0.25">
      <c r="A11010" s="28" t="s">
        <v>16115</v>
      </c>
      <c r="B11010" s="23">
        <v>357.65</v>
      </c>
      <c r="C11010" t="s">
        <v>17153</v>
      </c>
      <c r="D11010" t="s">
        <v>13821</v>
      </c>
      <c r="E11010" t="s">
        <v>13822</v>
      </c>
      <c r="F11010" t="s">
        <v>13</v>
      </c>
      <c r="H11010" t="s">
        <v>17133</v>
      </c>
      <c r="I11010" s="3" t="s">
        <v>17154</v>
      </c>
    </row>
    <row r="11011" spans="1:9" ht="30" hidden="1" x14ac:dyDescent="0.25">
      <c r="A11011" s="28" t="s">
        <v>16094</v>
      </c>
      <c r="B11011" s="23">
        <v>13.99</v>
      </c>
      <c r="C11011" t="s">
        <v>17155</v>
      </c>
      <c r="D11011" t="s">
        <v>13821</v>
      </c>
      <c r="E11011" t="s">
        <v>13822</v>
      </c>
      <c r="F11011" t="s">
        <v>13</v>
      </c>
      <c r="H11011" t="s">
        <v>17133</v>
      </c>
      <c r="I11011" s="3" t="s">
        <v>17156</v>
      </c>
    </row>
    <row r="11012" spans="1:9" hidden="1" x14ac:dyDescent="0.25">
      <c r="A11012" s="28" t="s">
        <v>16206</v>
      </c>
      <c r="B11012" s="23">
        <v>9.6</v>
      </c>
      <c r="C11012" t="s">
        <v>17157</v>
      </c>
      <c r="D11012" t="s">
        <v>13821</v>
      </c>
      <c r="E11012" t="s">
        <v>13822</v>
      </c>
      <c r="F11012" t="s">
        <v>13</v>
      </c>
      <c r="H11012" t="s">
        <v>17133</v>
      </c>
      <c r="I11012" s="3" t="s">
        <v>17158</v>
      </c>
    </row>
    <row r="11013" spans="1:9" hidden="1" x14ac:dyDescent="0.25">
      <c r="A11013" s="28" t="s">
        <v>16206</v>
      </c>
      <c r="B11013" s="23">
        <v>470.59</v>
      </c>
      <c r="C11013" t="s">
        <v>75</v>
      </c>
      <c r="D11013" t="s">
        <v>13821</v>
      </c>
      <c r="E11013" t="s">
        <v>13822</v>
      </c>
      <c r="F11013" t="s">
        <v>13</v>
      </c>
      <c r="H11013" t="s">
        <v>17133</v>
      </c>
      <c r="I11013" s="3" t="s">
        <v>17159</v>
      </c>
    </row>
    <row r="11014" spans="1:9" hidden="1" x14ac:dyDescent="0.25">
      <c r="A11014" s="28" t="s">
        <v>16160</v>
      </c>
      <c r="B11014" s="23">
        <v>414.96</v>
      </c>
      <c r="C11014" t="s">
        <v>4369</v>
      </c>
      <c r="D11014" t="s">
        <v>13821</v>
      </c>
      <c r="E11014" t="s">
        <v>13822</v>
      </c>
      <c r="F11014" t="s">
        <v>13</v>
      </c>
      <c r="H11014" t="s">
        <v>17133</v>
      </c>
      <c r="I11014" s="3" t="s">
        <v>17160</v>
      </c>
    </row>
    <row r="11015" spans="1:9" hidden="1" x14ac:dyDescent="0.25">
      <c r="A11015" s="28" t="s">
        <v>16233</v>
      </c>
      <c r="B11015" s="23">
        <v>44.88</v>
      </c>
      <c r="C11015" t="s">
        <v>17161</v>
      </c>
      <c r="D11015" t="s">
        <v>11</v>
      </c>
      <c r="E11015" t="s">
        <v>12</v>
      </c>
      <c r="F11015" t="s">
        <v>13</v>
      </c>
      <c r="H11015" t="s">
        <v>12855</v>
      </c>
      <c r="I11015" s="3" t="s">
        <v>5309</v>
      </c>
    </row>
    <row r="11016" spans="1:9" hidden="1" x14ac:dyDescent="0.25">
      <c r="A11016" s="28" t="s">
        <v>16233</v>
      </c>
      <c r="B11016" s="23">
        <v>18.989999999999998</v>
      </c>
      <c r="C11016" t="s">
        <v>17162</v>
      </c>
      <c r="D11016" t="s">
        <v>11</v>
      </c>
      <c r="E11016" t="s">
        <v>12</v>
      </c>
      <c r="F11016" t="s">
        <v>13</v>
      </c>
      <c r="H11016" t="s">
        <v>12855</v>
      </c>
      <c r="I11016" s="3" t="s">
        <v>5309</v>
      </c>
    </row>
    <row r="11017" spans="1:9" hidden="1" x14ac:dyDescent="0.25">
      <c r="A11017" s="28" t="s">
        <v>16177</v>
      </c>
      <c r="B11017" s="23">
        <v>2.99</v>
      </c>
      <c r="C11017" t="s">
        <v>858</v>
      </c>
      <c r="D11017" t="s">
        <v>11</v>
      </c>
      <c r="E11017" t="s">
        <v>12</v>
      </c>
      <c r="F11017" t="s">
        <v>13</v>
      </c>
      <c r="H11017" t="s">
        <v>12861</v>
      </c>
      <c r="I11017" s="3" t="s">
        <v>860</v>
      </c>
    </row>
    <row r="11018" spans="1:9" hidden="1" x14ac:dyDescent="0.25">
      <c r="A11018" s="28" t="s">
        <v>16094</v>
      </c>
      <c r="B11018" s="23">
        <v>385.8</v>
      </c>
      <c r="C11018" t="s">
        <v>17163</v>
      </c>
      <c r="D11018" t="s">
        <v>11</v>
      </c>
      <c r="E11018" t="s">
        <v>12</v>
      </c>
      <c r="F11018" t="s">
        <v>13</v>
      </c>
      <c r="H11018" t="s">
        <v>12855</v>
      </c>
      <c r="I11018" s="3" t="s">
        <v>5309</v>
      </c>
    </row>
    <row r="11019" spans="1:9" hidden="1" x14ac:dyDescent="0.25">
      <c r="A11019" s="28" t="s">
        <v>16094</v>
      </c>
      <c r="B11019" s="23">
        <v>65.930000000000007</v>
      </c>
      <c r="C11019" t="s">
        <v>17164</v>
      </c>
      <c r="D11019" t="s">
        <v>11</v>
      </c>
      <c r="E11019" t="s">
        <v>12</v>
      </c>
      <c r="F11019" t="s">
        <v>13</v>
      </c>
      <c r="H11019" t="s">
        <v>12855</v>
      </c>
      <c r="I11019" s="3" t="s">
        <v>5309</v>
      </c>
    </row>
    <row r="11020" spans="1:9" hidden="1" x14ac:dyDescent="0.25">
      <c r="A11020" s="28" t="s">
        <v>16094</v>
      </c>
      <c r="B11020" s="23">
        <v>17.989999999999998</v>
      </c>
      <c r="C11020" t="s">
        <v>17165</v>
      </c>
      <c r="D11020" t="s">
        <v>11</v>
      </c>
      <c r="E11020" t="s">
        <v>12</v>
      </c>
      <c r="F11020" t="s">
        <v>13</v>
      </c>
      <c r="H11020" t="s">
        <v>12855</v>
      </c>
      <c r="I11020" s="3" t="s">
        <v>5309</v>
      </c>
    </row>
    <row r="11021" spans="1:9" hidden="1" x14ac:dyDescent="0.25">
      <c r="A11021" s="28" t="s">
        <v>16094</v>
      </c>
      <c r="B11021" s="23">
        <v>39.979999999999997</v>
      </c>
      <c r="C11021" t="s">
        <v>17166</v>
      </c>
      <c r="D11021" t="s">
        <v>11</v>
      </c>
      <c r="E11021" t="s">
        <v>12</v>
      </c>
      <c r="F11021" t="s">
        <v>13</v>
      </c>
      <c r="H11021" t="s">
        <v>12855</v>
      </c>
      <c r="I11021" s="3" t="s">
        <v>5309</v>
      </c>
    </row>
    <row r="11022" spans="1:9" hidden="1" x14ac:dyDescent="0.25">
      <c r="A11022" s="28" t="s">
        <v>16094</v>
      </c>
      <c r="B11022" s="23">
        <v>1215.78</v>
      </c>
      <c r="C11022" t="s">
        <v>17167</v>
      </c>
      <c r="D11022" t="s">
        <v>11</v>
      </c>
      <c r="E11022" t="s">
        <v>12</v>
      </c>
      <c r="F11022" t="s">
        <v>13</v>
      </c>
      <c r="H11022" t="s">
        <v>12855</v>
      </c>
      <c r="I11022" s="3" t="s">
        <v>5309</v>
      </c>
    </row>
    <row r="11023" spans="1:9" hidden="1" x14ac:dyDescent="0.25">
      <c r="A11023" s="28" t="s">
        <v>16166</v>
      </c>
      <c r="B11023" s="23">
        <v>261.52999999999997</v>
      </c>
      <c r="C11023" t="s">
        <v>17168</v>
      </c>
      <c r="D11023" t="s">
        <v>11</v>
      </c>
      <c r="E11023" t="s">
        <v>12</v>
      </c>
      <c r="F11023" t="s">
        <v>13</v>
      </c>
      <c r="H11023" t="s">
        <v>12855</v>
      </c>
      <c r="I11023" s="3" t="s">
        <v>5309</v>
      </c>
    </row>
    <row r="11024" spans="1:9" hidden="1" x14ac:dyDescent="0.25">
      <c r="A11024" s="28" t="s">
        <v>16160</v>
      </c>
      <c r="B11024" s="23">
        <v>25.99</v>
      </c>
      <c r="C11024" t="s">
        <v>17169</v>
      </c>
      <c r="D11024" t="s">
        <v>11</v>
      </c>
      <c r="E11024" t="s">
        <v>12</v>
      </c>
      <c r="F11024" t="s">
        <v>13</v>
      </c>
      <c r="H11024" t="s">
        <v>12855</v>
      </c>
      <c r="I11024" s="3" t="s">
        <v>5309</v>
      </c>
    </row>
    <row r="11025" spans="1:9" hidden="1" x14ac:dyDescent="0.25">
      <c r="A11025" s="28" t="s">
        <v>16160</v>
      </c>
      <c r="B11025" s="23">
        <v>81.87</v>
      </c>
      <c r="C11025" t="s">
        <v>17170</v>
      </c>
      <c r="D11025" t="s">
        <v>11</v>
      </c>
      <c r="E11025" t="s">
        <v>12</v>
      </c>
      <c r="F11025" t="s">
        <v>13</v>
      </c>
      <c r="H11025" t="s">
        <v>16984</v>
      </c>
      <c r="I11025" s="3" t="s">
        <v>16985</v>
      </c>
    </row>
    <row r="11026" spans="1:9" hidden="1" x14ac:dyDescent="0.25">
      <c r="A11026" s="28" t="s">
        <v>16161</v>
      </c>
      <c r="B11026" s="23">
        <v>103.96</v>
      </c>
      <c r="C11026" t="s">
        <v>17171</v>
      </c>
      <c r="D11026" t="s">
        <v>11</v>
      </c>
      <c r="E11026" t="s">
        <v>12</v>
      </c>
      <c r="F11026" t="s">
        <v>13</v>
      </c>
      <c r="H11026" t="s">
        <v>12855</v>
      </c>
      <c r="I11026" s="3" t="s">
        <v>5309</v>
      </c>
    </row>
    <row r="11027" spans="1:9" hidden="1" x14ac:dyDescent="0.25">
      <c r="A11027" s="28" t="s">
        <v>16103</v>
      </c>
      <c r="B11027" s="23">
        <v>86.98</v>
      </c>
      <c r="C11027" t="s">
        <v>17172</v>
      </c>
      <c r="D11027" t="s">
        <v>11</v>
      </c>
      <c r="E11027" t="s">
        <v>12</v>
      </c>
      <c r="F11027" t="s">
        <v>13</v>
      </c>
      <c r="H11027" t="s">
        <v>16984</v>
      </c>
      <c r="I11027" s="3" t="s">
        <v>16985</v>
      </c>
    </row>
    <row r="11028" spans="1:9" hidden="1" x14ac:dyDescent="0.25">
      <c r="A11028" s="28" t="s">
        <v>16107</v>
      </c>
      <c r="B11028" s="23">
        <v>48.71</v>
      </c>
      <c r="C11028" t="s">
        <v>17173</v>
      </c>
      <c r="D11028" t="s">
        <v>11</v>
      </c>
      <c r="E11028" t="s">
        <v>12</v>
      </c>
      <c r="F11028" t="s">
        <v>13</v>
      </c>
      <c r="H11028" t="s">
        <v>12855</v>
      </c>
      <c r="I11028" s="3" t="s">
        <v>5309</v>
      </c>
    </row>
    <row r="11029" spans="1:9" hidden="1" x14ac:dyDescent="0.25">
      <c r="A11029" s="28" t="s">
        <v>16107</v>
      </c>
      <c r="B11029" s="23">
        <v>6.99</v>
      </c>
      <c r="C11029" t="s">
        <v>17174</v>
      </c>
      <c r="D11029" t="s">
        <v>11</v>
      </c>
      <c r="E11029" t="s">
        <v>12</v>
      </c>
      <c r="F11029" t="s">
        <v>13</v>
      </c>
      <c r="H11029" t="s">
        <v>12855</v>
      </c>
      <c r="I11029" s="3" t="s">
        <v>5309</v>
      </c>
    </row>
    <row r="11030" spans="1:9" hidden="1" x14ac:dyDescent="0.25">
      <c r="A11030" s="28" t="s">
        <v>16107</v>
      </c>
      <c r="B11030" s="23">
        <v>15.98</v>
      </c>
      <c r="C11030" t="s">
        <v>17175</v>
      </c>
      <c r="D11030" t="s">
        <v>11</v>
      </c>
      <c r="E11030" t="s">
        <v>12</v>
      </c>
      <c r="F11030" t="s">
        <v>13</v>
      </c>
      <c r="H11030" t="s">
        <v>12855</v>
      </c>
      <c r="I11030" s="3" t="s">
        <v>5309</v>
      </c>
    </row>
    <row r="11031" spans="1:9" hidden="1" x14ac:dyDescent="0.25">
      <c r="A11031" s="28" t="s">
        <v>16126</v>
      </c>
      <c r="B11031" s="23">
        <v>33.409999999999997</v>
      </c>
      <c r="C11031" t="s">
        <v>17176</v>
      </c>
      <c r="D11031" t="s">
        <v>11</v>
      </c>
      <c r="E11031" t="s">
        <v>12</v>
      </c>
      <c r="F11031" t="s">
        <v>13</v>
      </c>
      <c r="H11031" t="s">
        <v>12855</v>
      </c>
      <c r="I11031" s="3" t="s">
        <v>5309</v>
      </c>
    </row>
    <row r="11032" spans="1:9" hidden="1" x14ac:dyDescent="0.25">
      <c r="A11032" s="28" t="s">
        <v>16145</v>
      </c>
      <c r="B11032" s="23">
        <v>51.94</v>
      </c>
      <c r="C11032" t="s">
        <v>17177</v>
      </c>
      <c r="D11032" t="s">
        <v>11</v>
      </c>
      <c r="E11032" t="s">
        <v>12</v>
      </c>
      <c r="F11032" t="s">
        <v>13</v>
      </c>
      <c r="H11032" t="s">
        <v>12855</v>
      </c>
      <c r="I11032" s="3" t="s">
        <v>5309</v>
      </c>
    </row>
    <row r="11033" spans="1:9" hidden="1" x14ac:dyDescent="0.25">
      <c r="A11033" s="28" t="s">
        <v>16145</v>
      </c>
      <c r="B11033" s="23">
        <v>6.61</v>
      </c>
      <c r="C11033" t="s">
        <v>17178</v>
      </c>
      <c r="D11033" t="s">
        <v>11</v>
      </c>
      <c r="E11033" t="s">
        <v>12</v>
      </c>
      <c r="F11033" t="s">
        <v>13</v>
      </c>
      <c r="H11033" t="s">
        <v>12855</v>
      </c>
      <c r="I11033" s="3" t="s">
        <v>5309</v>
      </c>
    </row>
    <row r="11034" spans="1:9" hidden="1" x14ac:dyDescent="0.25">
      <c r="A11034" s="28" t="s">
        <v>16145</v>
      </c>
      <c r="B11034" s="23">
        <v>181.44</v>
      </c>
      <c r="C11034" t="s">
        <v>17179</v>
      </c>
      <c r="D11034" t="s">
        <v>11</v>
      </c>
      <c r="E11034" t="s">
        <v>12</v>
      </c>
      <c r="F11034" t="s">
        <v>13</v>
      </c>
      <c r="H11034" t="s">
        <v>12855</v>
      </c>
      <c r="I11034" s="3" t="s">
        <v>5309</v>
      </c>
    </row>
    <row r="11035" spans="1:9" hidden="1" x14ac:dyDescent="0.25">
      <c r="A11035" s="28" t="s">
        <v>16145</v>
      </c>
      <c r="B11035" s="23">
        <v>12.99</v>
      </c>
      <c r="C11035" t="s">
        <v>17180</v>
      </c>
      <c r="D11035" t="s">
        <v>11</v>
      </c>
      <c r="E11035" t="s">
        <v>12</v>
      </c>
      <c r="F11035" t="s">
        <v>13</v>
      </c>
      <c r="H11035" t="s">
        <v>12855</v>
      </c>
      <c r="I11035" s="3" t="s">
        <v>5309</v>
      </c>
    </row>
    <row r="11036" spans="1:9" hidden="1" x14ac:dyDescent="0.25">
      <c r="A11036" s="28" t="s">
        <v>16132</v>
      </c>
      <c r="B11036" s="23">
        <v>74.97</v>
      </c>
      <c r="C11036" t="s">
        <v>17181</v>
      </c>
      <c r="D11036" t="s">
        <v>11</v>
      </c>
      <c r="E11036" t="s">
        <v>12</v>
      </c>
      <c r="F11036" t="s">
        <v>13</v>
      </c>
      <c r="H11036" t="s">
        <v>12855</v>
      </c>
      <c r="I11036" s="3" t="s">
        <v>5309</v>
      </c>
    </row>
    <row r="11037" spans="1:9" hidden="1" x14ac:dyDescent="0.25">
      <c r="A11037" s="28" t="s">
        <v>16132</v>
      </c>
      <c r="B11037" s="23">
        <v>9.99</v>
      </c>
      <c r="C11037" t="s">
        <v>17182</v>
      </c>
      <c r="D11037" t="s">
        <v>11</v>
      </c>
      <c r="E11037" t="s">
        <v>12</v>
      </c>
      <c r="F11037" t="s">
        <v>13</v>
      </c>
      <c r="H11037" t="s">
        <v>12855</v>
      </c>
      <c r="I11037" s="3" t="s">
        <v>5309</v>
      </c>
    </row>
    <row r="11038" spans="1:9" hidden="1" x14ac:dyDescent="0.25">
      <c r="A11038" s="28" t="s">
        <v>16132</v>
      </c>
      <c r="B11038" s="23">
        <v>5.97</v>
      </c>
      <c r="C11038" t="s">
        <v>17183</v>
      </c>
      <c r="D11038" t="s">
        <v>11</v>
      </c>
      <c r="E11038" t="s">
        <v>12</v>
      </c>
      <c r="F11038" t="s">
        <v>13</v>
      </c>
      <c r="H11038" t="s">
        <v>12855</v>
      </c>
      <c r="I11038" s="3" t="s">
        <v>5309</v>
      </c>
    </row>
    <row r="11039" spans="1:9" hidden="1" x14ac:dyDescent="0.25">
      <c r="A11039" s="28" t="s">
        <v>16152</v>
      </c>
      <c r="B11039" s="23">
        <v>15.98</v>
      </c>
      <c r="C11039" t="s">
        <v>17184</v>
      </c>
      <c r="D11039" t="s">
        <v>11</v>
      </c>
      <c r="E11039" t="s">
        <v>12</v>
      </c>
      <c r="F11039" t="s">
        <v>13</v>
      </c>
      <c r="H11039" t="s">
        <v>12855</v>
      </c>
      <c r="I11039" s="3" t="s">
        <v>5309</v>
      </c>
    </row>
    <row r="11040" spans="1:9" hidden="1" x14ac:dyDescent="0.25">
      <c r="A11040" s="28" t="s">
        <v>16152</v>
      </c>
      <c r="B11040" s="23">
        <v>68.22</v>
      </c>
      <c r="C11040" t="s">
        <v>17185</v>
      </c>
      <c r="D11040" t="s">
        <v>11</v>
      </c>
      <c r="E11040" t="s">
        <v>12</v>
      </c>
      <c r="F11040" t="s">
        <v>13</v>
      </c>
      <c r="H11040" t="s">
        <v>12855</v>
      </c>
      <c r="I11040" s="3" t="s">
        <v>5309</v>
      </c>
    </row>
    <row r="11041" spans="1:9" hidden="1" x14ac:dyDescent="0.25">
      <c r="A11041" s="28" t="s">
        <v>16152</v>
      </c>
      <c r="B11041" s="23">
        <v>14.99</v>
      </c>
      <c r="C11041" t="s">
        <v>17186</v>
      </c>
      <c r="D11041" t="s">
        <v>11</v>
      </c>
      <c r="E11041" t="s">
        <v>12</v>
      </c>
      <c r="F11041" t="s">
        <v>13</v>
      </c>
      <c r="H11041" t="s">
        <v>12861</v>
      </c>
      <c r="I11041" s="3" t="s">
        <v>860</v>
      </c>
    </row>
    <row r="11042" spans="1:9" hidden="1" x14ac:dyDescent="0.25">
      <c r="A11042" s="28" t="s">
        <v>16152</v>
      </c>
      <c r="B11042" s="23">
        <v>19.98</v>
      </c>
      <c r="C11042" t="s">
        <v>17187</v>
      </c>
      <c r="D11042" t="s">
        <v>11</v>
      </c>
      <c r="E11042" t="s">
        <v>12</v>
      </c>
      <c r="F11042" t="s">
        <v>13</v>
      </c>
      <c r="H11042" t="s">
        <v>12855</v>
      </c>
      <c r="I11042" s="3" t="s">
        <v>5309</v>
      </c>
    </row>
    <row r="11043" spans="1:9" hidden="1" x14ac:dyDescent="0.25">
      <c r="A11043" s="28" t="s">
        <v>16152</v>
      </c>
      <c r="B11043" s="23">
        <v>5.97</v>
      </c>
      <c r="C11043" t="s">
        <v>17188</v>
      </c>
      <c r="D11043" t="s">
        <v>11</v>
      </c>
      <c r="E11043" t="s">
        <v>12</v>
      </c>
      <c r="F11043" t="s">
        <v>13</v>
      </c>
      <c r="H11043" t="s">
        <v>12855</v>
      </c>
      <c r="I11043" s="3" t="s">
        <v>5309</v>
      </c>
    </row>
    <row r="11044" spans="1:9" hidden="1" x14ac:dyDescent="0.25">
      <c r="A11044" s="28" t="s">
        <v>16152</v>
      </c>
      <c r="B11044" s="23">
        <v>511.88</v>
      </c>
      <c r="C11044" t="s">
        <v>17189</v>
      </c>
      <c r="D11044" t="s">
        <v>11</v>
      </c>
      <c r="E11044" t="s">
        <v>12</v>
      </c>
      <c r="F11044" t="s">
        <v>13</v>
      </c>
      <c r="H11044" t="s">
        <v>12855</v>
      </c>
      <c r="I11044" s="3" t="s">
        <v>5309</v>
      </c>
    </row>
    <row r="11045" spans="1:9" hidden="1" x14ac:dyDescent="0.25">
      <c r="A11045" s="28" t="s">
        <v>16196</v>
      </c>
      <c r="B11045" s="23">
        <v>24.99</v>
      </c>
      <c r="C11045" t="s">
        <v>17190</v>
      </c>
      <c r="D11045" t="s">
        <v>11</v>
      </c>
      <c r="E11045" t="s">
        <v>12</v>
      </c>
      <c r="F11045" t="s">
        <v>13</v>
      </c>
      <c r="H11045" t="s">
        <v>12855</v>
      </c>
      <c r="I11045" s="3" t="s">
        <v>5309</v>
      </c>
    </row>
    <row r="11046" spans="1:9" hidden="1" x14ac:dyDescent="0.25">
      <c r="A11046" s="28" t="s">
        <v>16188</v>
      </c>
      <c r="B11046" s="23">
        <v>74.959999999999994</v>
      </c>
      <c r="C11046" t="s">
        <v>17191</v>
      </c>
      <c r="D11046" t="s">
        <v>11</v>
      </c>
      <c r="E11046" t="s">
        <v>12</v>
      </c>
      <c r="F11046" t="s">
        <v>13</v>
      </c>
      <c r="H11046" t="s">
        <v>12855</v>
      </c>
      <c r="I11046" s="3" t="s">
        <v>5309</v>
      </c>
    </row>
    <row r="11047" spans="1:9" ht="30" hidden="1" x14ac:dyDescent="0.25">
      <c r="A11047" s="28" t="s">
        <v>16198</v>
      </c>
      <c r="B11047" s="23">
        <v>255.2</v>
      </c>
      <c r="C11047" t="s">
        <v>17192</v>
      </c>
      <c r="D11047" t="s">
        <v>1103</v>
      </c>
      <c r="E11047" t="s">
        <v>1104</v>
      </c>
      <c r="F11047" t="s">
        <v>13</v>
      </c>
      <c r="H11047" t="s">
        <v>17193</v>
      </c>
      <c r="I11047" s="3" t="s">
        <v>17194</v>
      </c>
    </row>
    <row r="11048" spans="1:9" ht="30" hidden="1" x14ac:dyDescent="0.25">
      <c r="A11048" s="28" t="s">
        <v>16115</v>
      </c>
      <c r="B11048" s="23">
        <v>641.98</v>
      </c>
      <c r="C11048" t="s">
        <v>17195</v>
      </c>
      <c r="D11048" t="s">
        <v>1103</v>
      </c>
      <c r="E11048" t="s">
        <v>1104</v>
      </c>
      <c r="F11048" t="s">
        <v>13</v>
      </c>
      <c r="H11048" t="s">
        <v>17196</v>
      </c>
      <c r="I11048" s="3" t="s">
        <v>17194</v>
      </c>
    </row>
    <row r="11049" spans="1:9" hidden="1" x14ac:dyDescent="0.25">
      <c r="A11049" s="28" t="s">
        <v>16115</v>
      </c>
      <c r="B11049" s="23">
        <v>95.51</v>
      </c>
      <c r="C11049" t="s">
        <v>17197</v>
      </c>
      <c r="D11049" t="s">
        <v>1103</v>
      </c>
      <c r="E11049" t="s">
        <v>1104</v>
      </c>
      <c r="F11049" t="s">
        <v>13</v>
      </c>
      <c r="H11049" t="s">
        <v>17198</v>
      </c>
      <c r="I11049" s="3" t="s">
        <v>17199</v>
      </c>
    </row>
    <row r="11050" spans="1:9" ht="30" hidden="1" x14ac:dyDescent="0.25">
      <c r="A11050" s="28" t="s">
        <v>16206</v>
      </c>
      <c r="B11050" s="23">
        <v>59.93</v>
      </c>
      <c r="C11050" t="s">
        <v>17200</v>
      </c>
      <c r="D11050" t="s">
        <v>1103</v>
      </c>
      <c r="E11050" t="s">
        <v>1104</v>
      </c>
      <c r="F11050" t="s">
        <v>13</v>
      </c>
      <c r="H11050" t="s">
        <v>17201</v>
      </c>
      <c r="I11050" s="3" t="s">
        <v>17194</v>
      </c>
    </row>
    <row r="11051" spans="1:9" ht="30" hidden="1" x14ac:dyDescent="0.25">
      <c r="A11051" s="28" t="s">
        <v>16156</v>
      </c>
      <c r="B11051" s="23">
        <v>119.86</v>
      </c>
      <c r="C11051" t="s">
        <v>17202</v>
      </c>
      <c r="D11051" t="s">
        <v>1103</v>
      </c>
      <c r="E11051" t="s">
        <v>1104</v>
      </c>
      <c r="F11051" t="s">
        <v>13</v>
      </c>
      <c r="H11051" t="s">
        <v>17203</v>
      </c>
      <c r="I11051" s="3" t="s">
        <v>17194</v>
      </c>
    </row>
    <row r="11052" spans="1:9" ht="30" hidden="1" x14ac:dyDescent="0.25">
      <c r="A11052" s="28" t="s">
        <v>16121</v>
      </c>
      <c r="B11052" s="23">
        <v>179.79</v>
      </c>
      <c r="C11052" t="s">
        <v>17204</v>
      </c>
      <c r="D11052" t="s">
        <v>1103</v>
      </c>
      <c r="E11052" t="s">
        <v>1104</v>
      </c>
      <c r="F11052" t="s">
        <v>13</v>
      </c>
      <c r="H11052" t="s">
        <v>17205</v>
      </c>
      <c r="I11052" s="3" t="s">
        <v>17194</v>
      </c>
    </row>
    <row r="11053" spans="1:9" ht="30" hidden="1" x14ac:dyDescent="0.25">
      <c r="A11053" s="28" t="s">
        <v>16145</v>
      </c>
      <c r="B11053" s="23">
        <v>95</v>
      </c>
      <c r="C11053" t="s">
        <v>17206</v>
      </c>
      <c r="D11053" t="s">
        <v>1103</v>
      </c>
      <c r="E11053" t="s">
        <v>1104</v>
      </c>
      <c r="F11053" t="s">
        <v>13</v>
      </c>
      <c r="H11053" t="s">
        <v>17207</v>
      </c>
      <c r="I11053" s="3" t="s">
        <v>17208</v>
      </c>
    </row>
    <row r="11054" spans="1:9" hidden="1" x14ac:dyDescent="0.25">
      <c r="A11054" s="28" t="s">
        <v>16152</v>
      </c>
      <c r="B11054" s="23">
        <v>-179</v>
      </c>
      <c r="C11054" t="s">
        <v>162</v>
      </c>
      <c r="D11054" t="s">
        <v>1103</v>
      </c>
      <c r="E11054" t="s">
        <v>1104</v>
      </c>
      <c r="F11054" t="s">
        <v>13</v>
      </c>
      <c r="H11054" t="s">
        <v>15411</v>
      </c>
      <c r="I11054" s="3" t="s">
        <v>17209</v>
      </c>
    </row>
    <row r="11055" spans="1:9" hidden="1" x14ac:dyDescent="0.25">
      <c r="A11055" s="28" t="s">
        <v>16177</v>
      </c>
      <c r="B11055" s="23">
        <v>45.33</v>
      </c>
      <c r="C11055" t="s">
        <v>17210</v>
      </c>
      <c r="D11055" t="s">
        <v>9066</v>
      </c>
      <c r="E11055" t="s">
        <v>9067</v>
      </c>
      <c r="F11055" t="s">
        <v>13</v>
      </c>
      <c r="H11055" t="s">
        <v>17211</v>
      </c>
      <c r="I11055" s="3" t="s">
        <v>17212</v>
      </c>
    </row>
    <row r="11056" spans="1:9" ht="30" hidden="1" x14ac:dyDescent="0.25">
      <c r="A11056" s="28" t="s">
        <v>16177</v>
      </c>
      <c r="B11056" s="23">
        <v>149.97</v>
      </c>
      <c r="C11056" t="s">
        <v>17213</v>
      </c>
      <c r="D11056" t="s">
        <v>9066</v>
      </c>
      <c r="E11056" t="s">
        <v>9067</v>
      </c>
      <c r="F11056" t="s">
        <v>13</v>
      </c>
      <c r="H11056" t="s">
        <v>17211</v>
      </c>
      <c r="I11056" s="3" t="s">
        <v>17214</v>
      </c>
    </row>
    <row r="11057" spans="1:9" hidden="1" x14ac:dyDescent="0.25">
      <c r="A11057" s="28" t="s">
        <v>16094</v>
      </c>
      <c r="B11057" s="23">
        <v>19.97</v>
      </c>
      <c r="C11057" t="s">
        <v>17215</v>
      </c>
      <c r="D11057" t="s">
        <v>9066</v>
      </c>
      <c r="E11057" t="s">
        <v>9067</v>
      </c>
      <c r="F11057" t="s">
        <v>13</v>
      </c>
      <c r="H11057" t="s">
        <v>17211</v>
      </c>
      <c r="I11057" s="3" t="s">
        <v>17216</v>
      </c>
    </row>
    <row r="11058" spans="1:9" ht="30" hidden="1" x14ac:dyDescent="0.25">
      <c r="A11058" s="28" t="s">
        <v>16206</v>
      </c>
      <c r="B11058" s="23">
        <v>74.64</v>
      </c>
      <c r="C11058" t="s">
        <v>17217</v>
      </c>
      <c r="D11058" t="s">
        <v>9066</v>
      </c>
      <c r="E11058" t="s">
        <v>9067</v>
      </c>
      <c r="F11058" t="s">
        <v>13</v>
      </c>
      <c r="H11058" t="s">
        <v>17211</v>
      </c>
      <c r="I11058" s="3" t="s">
        <v>17218</v>
      </c>
    </row>
    <row r="11059" spans="1:9" ht="30" hidden="1" x14ac:dyDescent="0.25">
      <c r="A11059" s="28" t="s">
        <v>16206</v>
      </c>
      <c r="B11059" s="23">
        <v>158.96</v>
      </c>
      <c r="C11059" t="s">
        <v>17219</v>
      </c>
      <c r="D11059" t="s">
        <v>9066</v>
      </c>
      <c r="E11059" t="s">
        <v>9067</v>
      </c>
      <c r="F11059" t="s">
        <v>13</v>
      </c>
      <c r="H11059" t="s">
        <v>17211</v>
      </c>
      <c r="I11059" s="3" t="s">
        <v>17220</v>
      </c>
    </row>
    <row r="11060" spans="1:9" ht="30" hidden="1" x14ac:dyDescent="0.25">
      <c r="A11060" s="28" t="s">
        <v>16121</v>
      </c>
      <c r="B11060" s="23">
        <v>15</v>
      </c>
      <c r="C11060" t="s">
        <v>17221</v>
      </c>
      <c r="D11060" t="s">
        <v>9066</v>
      </c>
      <c r="E11060" t="s">
        <v>9067</v>
      </c>
      <c r="F11060" t="s">
        <v>13</v>
      </c>
      <c r="H11060" t="s">
        <v>17211</v>
      </c>
      <c r="I11060" s="3" t="s">
        <v>17222</v>
      </c>
    </row>
    <row r="11061" spans="1:9" hidden="1" x14ac:dyDescent="0.25">
      <c r="A11061" s="28" t="s">
        <v>16107</v>
      </c>
      <c r="B11061" s="23">
        <v>56.98</v>
      </c>
      <c r="C11061" t="s">
        <v>17223</v>
      </c>
      <c r="D11061" t="s">
        <v>9066</v>
      </c>
      <c r="E11061" t="s">
        <v>9067</v>
      </c>
      <c r="F11061" t="s">
        <v>13</v>
      </c>
      <c r="H11061" t="s">
        <v>17211</v>
      </c>
      <c r="I11061" s="3" t="s">
        <v>17224</v>
      </c>
    </row>
    <row r="11062" spans="1:9" ht="30" hidden="1" x14ac:dyDescent="0.25">
      <c r="A11062" s="28" t="s">
        <v>16145</v>
      </c>
      <c r="B11062" s="23">
        <v>194.21</v>
      </c>
      <c r="C11062" t="s">
        <v>17225</v>
      </c>
      <c r="D11062" t="s">
        <v>9066</v>
      </c>
      <c r="E11062" t="s">
        <v>9067</v>
      </c>
      <c r="F11062" t="s">
        <v>13</v>
      </c>
      <c r="H11062" t="s">
        <v>17211</v>
      </c>
      <c r="I11062" s="3" t="s">
        <v>17226</v>
      </c>
    </row>
    <row r="11063" spans="1:9" ht="30" hidden="1" x14ac:dyDescent="0.25">
      <c r="A11063" s="28" t="s">
        <v>16145</v>
      </c>
      <c r="B11063" s="23">
        <v>241.74</v>
      </c>
      <c r="C11063" t="s">
        <v>17227</v>
      </c>
      <c r="D11063" t="s">
        <v>9066</v>
      </c>
      <c r="E11063" t="s">
        <v>9067</v>
      </c>
      <c r="F11063" t="s">
        <v>13</v>
      </c>
      <c r="H11063" t="s">
        <v>17211</v>
      </c>
      <c r="I11063" s="3" t="s">
        <v>17228</v>
      </c>
    </row>
    <row r="11064" spans="1:9" hidden="1" x14ac:dyDescent="0.25">
      <c r="A11064" s="28" t="s">
        <v>16145</v>
      </c>
      <c r="B11064" s="23">
        <v>26.86</v>
      </c>
      <c r="C11064" t="s">
        <v>75</v>
      </c>
      <c r="D11064" t="s">
        <v>9066</v>
      </c>
      <c r="E11064" t="s">
        <v>9067</v>
      </c>
      <c r="F11064" t="s">
        <v>13</v>
      </c>
      <c r="H11064" t="s">
        <v>17211</v>
      </c>
      <c r="I11064" s="3" t="s">
        <v>17229</v>
      </c>
    </row>
    <row r="11065" spans="1:9" hidden="1" x14ac:dyDescent="0.25">
      <c r="A11065" s="28" t="s">
        <v>16233</v>
      </c>
      <c r="B11065" s="23">
        <v>15.98</v>
      </c>
      <c r="C11065" t="s">
        <v>17230</v>
      </c>
      <c r="D11065" t="s">
        <v>572</v>
      </c>
      <c r="E11065" t="s">
        <v>573</v>
      </c>
      <c r="F11065" t="s">
        <v>13</v>
      </c>
      <c r="H11065" t="s">
        <v>12887</v>
      </c>
      <c r="I11065" s="3" t="s">
        <v>5165</v>
      </c>
    </row>
    <row r="11066" spans="1:9" hidden="1" x14ac:dyDescent="0.25">
      <c r="A11066" s="28" t="s">
        <v>16115</v>
      </c>
      <c r="B11066" s="23">
        <v>21.99</v>
      </c>
      <c r="C11066" t="s">
        <v>17231</v>
      </c>
      <c r="D11066" t="s">
        <v>572</v>
      </c>
      <c r="E11066" t="s">
        <v>573</v>
      </c>
      <c r="F11066" t="s">
        <v>13</v>
      </c>
      <c r="H11066" t="s">
        <v>12887</v>
      </c>
      <c r="I11066" s="3" t="s">
        <v>5165</v>
      </c>
    </row>
    <row r="11067" spans="1:9" hidden="1" x14ac:dyDescent="0.25">
      <c r="A11067" s="28" t="s">
        <v>16115</v>
      </c>
      <c r="B11067" s="23">
        <v>172.1</v>
      </c>
      <c r="C11067" t="s">
        <v>17232</v>
      </c>
      <c r="D11067" t="s">
        <v>572</v>
      </c>
      <c r="E11067" t="s">
        <v>573</v>
      </c>
      <c r="F11067" t="s">
        <v>13</v>
      </c>
      <c r="H11067" t="s">
        <v>12887</v>
      </c>
      <c r="I11067" s="3" t="s">
        <v>5165</v>
      </c>
    </row>
    <row r="11068" spans="1:9" hidden="1" x14ac:dyDescent="0.25">
      <c r="A11068" s="28" t="s">
        <v>16094</v>
      </c>
      <c r="B11068" s="23">
        <v>34.4</v>
      </c>
      <c r="C11068" t="s">
        <v>17233</v>
      </c>
      <c r="D11068" t="s">
        <v>572</v>
      </c>
      <c r="E11068" t="s">
        <v>573</v>
      </c>
      <c r="F11068" t="s">
        <v>13</v>
      </c>
      <c r="H11068" t="s">
        <v>12887</v>
      </c>
      <c r="I11068" s="3" t="s">
        <v>5165</v>
      </c>
    </row>
    <row r="11069" spans="1:9" hidden="1" x14ac:dyDescent="0.25">
      <c r="A11069" s="28" t="s">
        <v>16094</v>
      </c>
      <c r="B11069" s="23">
        <v>94.88</v>
      </c>
      <c r="C11069" t="s">
        <v>17234</v>
      </c>
      <c r="D11069" t="s">
        <v>572</v>
      </c>
      <c r="E11069" t="s">
        <v>573</v>
      </c>
      <c r="F11069" t="s">
        <v>13</v>
      </c>
      <c r="H11069" t="s">
        <v>12887</v>
      </c>
      <c r="I11069" s="3" t="s">
        <v>5165</v>
      </c>
    </row>
    <row r="11070" spans="1:9" hidden="1" x14ac:dyDescent="0.25">
      <c r="A11070" s="28" t="s">
        <v>16121</v>
      </c>
      <c r="B11070" s="23">
        <v>209.4</v>
      </c>
      <c r="C11070" t="s">
        <v>17235</v>
      </c>
      <c r="D11070" t="s">
        <v>572</v>
      </c>
      <c r="E11070" t="s">
        <v>573</v>
      </c>
      <c r="F11070" t="s">
        <v>13</v>
      </c>
      <c r="H11070" t="s">
        <v>12887</v>
      </c>
      <c r="I11070" s="3" t="s">
        <v>5165</v>
      </c>
    </row>
    <row r="11071" spans="1:9" hidden="1" x14ac:dyDescent="0.25">
      <c r="A11071" s="28" t="s">
        <v>16121</v>
      </c>
      <c r="B11071" s="23">
        <v>77.930000000000007</v>
      </c>
      <c r="C11071" t="s">
        <v>17236</v>
      </c>
      <c r="D11071" t="s">
        <v>572</v>
      </c>
      <c r="E11071" t="s">
        <v>573</v>
      </c>
      <c r="F11071" t="s">
        <v>13</v>
      </c>
      <c r="H11071" t="s">
        <v>12887</v>
      </c>
      <c r="I11071" s="3" t="s">
        <v>5165</v>
      </c>
    </row>
    <row r="11072" spans="1:9" hidden="1" x14ac:dyDescent="0.25">
      <c r="A11072" s="28" t="s">
        <v>16160</v>
      </c>
      <c r="B11072" s="23">
        <v>33.159999999999997</v>
      </c>
      <c r="C11072" t="s">
        <v>17237</v>
      </c>
      <c r="D11072" t="s">
        <v>572</v>
      </c>
      <c r="E11072" t="s">
        <v>573</v>
      </c>
      <c r="F11072" t="s">
        <v>13</v>
      </c>
      <c r="H11072" t="s">
        <v>12887</v>
      </c>
      <c r="I11072" s="3" t="s">
        <v>5165</v>
      </c>
    </row>
    <row r="11073" spans="1:9" hidden="1" x14ac:dyDescent="0.25">
      <c r="A11073" s="28" t="s">
        <v>16160</v>
      </c>
      <c r="B11073" s="23">
        <v>227.79</v>
      </c>
      <c r="C11073" t="s">
        <v>17238</v>
      </c>
      <c r="D11073" t="s">
        <v>572</v>
      </c>
      <c r="E11073" t="s">
        <v>573</v>
      </c>
      <c r="F11073" t="s">
        <v>13</v>
      </c>
      <c r="H11073" t="s">
        <v>12887</v>
      </c>
      <c r="I11073" s="3" t="s">
        <v>5165</v>
      </c>
    </row>
    <row r="11074" spans="1:9" hidden="1" x14ac:dyDescent="0.25">
      <c r="A11074" s="28" t="s">
        <v>16111</v>
      </c>
      <c r="B11074" s="23">
        <v>243.25</v>
      </c>
      <c r="C11074" t="s">
        <v>17239</v>
      </c>
      <c r="D11074" t="s">
        <v>572</v>
      </c>
      <c r="E11074" t="s">
        <v>573</v>
      </c>
      <c r="F11074" t="s">
        <v>13</v>
      </c>
      <c r="H11074" t="s">
        <v>12853</v>
      </c>
      <c r="I11074" s="3" t="s">
        <v>11477</v>
      </c>
    </row>
    <row r="11075" spans="1:9" hidden="1" x14ac:dyDescent="0.25">
      <c r="A11075" s="28" t="s">
        <v>16132</v>
      </c>
      <c r="B11075" s="23">
        <v>1075.27</v>
      </c>
      <c r="C11075" t="s">
        <v>528</v>
      </c>
      <c r="D11075" t="s">
        <v>572</v>
      </c>
      <c r="E11075" t="s">
        <v>573</v>
      </c>
      <c r="F11075" t="s">
        <v>13</v>
      </c>
      <c r="H11075" t="s">
        <v>12887</v>
      </c>
      <c r="I11075" s="3" t="s">
        <v>5165</v>
      </c>
    </row>
    <row r="11076" spans="1:9" hidden="1" x14ac:dyDescent="0.25">
      <c r="A11076" s="28" t="s">
        <v>16196</v>
      </c>
      <c r="B11076" s="23">
        <v>41.2</v>
      </c>
      <c r="C11076" t="s">
        <v>7814</v>
      </c>
      <c r="D11076" t="s">
        <v>572</v>
      </c>
      <c r="E11076" t="s">
        <v>573</v>
      </c>
      <c r="F11076" t="s">
        <v>13</v>
      </c>
      <c r="H11076" t="s">
        <v>12887</v>
      </c>
      <c r="I11076" s="3" t="s">
        <v>5165</v>
      </c>
    </row>
    <row r="11077" spans="1:9" hidden="1" x14ac:dyDescent="0.25">
      <c r="A11077" s="28" t="s">
        <v>16196</v>
      </c>
      <c r="B11077" s="23">
        <v>15</v>
      </c>
      <c r="C11077" t="s">
        <v>17240</v>
      </c>
      <c r="D11077" t="s">
        <v>572</v>
      </c>
      <c r="E11077" t="s">
        <v>573</v>
      </c>
      <c r="F11077" t="s">
        <v>13</v>
      </c>
      <c r="H11077" t="s">
        <v>12887</v>
      </c>
      <c r="I11077" s="3" t="s">
        <v>5165</v>
      </c>
    </row>
    <row r="11078" spans="1:9" hidden="1" x14ac:dyDescent="0.25">
      <c r="A11078" s="28" t="s">
        <v>16115</v>
      </c>
      <c r="B11078" s="23">
        <v>144</v>
      </c>
      <c r="C11078" t="s">
        <v>17241</v>
      </c>
      <c r="D11078" t="s">
        <v>15463</v>
      </c>
      <c r="E11078" t="s">
        <v>15464</v>
      </c>
      <c r="F11078" t="s">
        <v>13</v>
      </c>
      <c r="H11078" t="s">
        <v>17242</v>
      </c>
      <c r="I11078" s="3" t="s">
        <v>17243</v>
      </c>
    </row>
    <row r="11079" spans="1:9" hidden="1" x14ac:dyDescent="0.25">
      <c r="A11079" s="28" t="s">
        <v>16132</v>
      </c>
      <c r="B11079" s="23">
        <v>120</v>
      </c>
      <c r="C11079" t="s">
        <v>17244</v>
      </c>
      <c r="D11079" t="s">
        <v>15463</v>
      </c>
      <c r="E11079" t="s">
        <v>15464</v>
      </c>
      <c r="F11079" t="s">
        <v>13</v>
      </c>
      <c r="H11079" t="s">
        <v>17245</v>
      </c>
      <c r="I11079" s="3" t="s">
        <v>17246</v>
      </c>
    </row>
    <row r="11080" spans="1:9" hidden="1" x14ac:dyDescent="0.25">
      <c r="A11080" s="28" t="s">
        <v>16132</v>
      </c>
      <c r="B11080" s="23">
        <v>83</v>
      </c>
      <c r="C11080" t="s">
        <v>17247</v>
      </c>
      <c r="D11080" t="s">
        <v>15463</v>
      </c>
      <c r="E11080" t="s">
        <v>15464</v>
      </c>
      <c r="F11080" t="s">
        <v>13</v>
      </c>
      <c r="H11080" t="s">
        <v>17248</v>
      </c>
      <c r="I11080" s="3" t="s">
        <v>17249</v>
      </c>
    </row>
    <row r="11081" spans="1:9" hidden="1" x14ac:dyDescent="0.25">
      <c r="A11081" s="28" t="s">
        <v>16132</v>
      </c>
      <c r="B11081" s="23">
        <v>58.24</v>
      </c>
      <c r="C11081" t="s">
        <v>17250</v>
      </c>
      <c r="D11081" t="s">
        <v>15463</v>
      </c>
      <c r="E11081" t="s">
        <v>15464</v>
      </c>
      <c r="F11081" t="s">
        <v>13</v>
      </c>
      <c r="H11081" t="s">
        <v>17251</v>
      </c>
      <c r="I11081" s="3" t="s">
        <v>17252</v>
      </c>
    </row>
    <row r="11082" spans="1:9" hidden="1" x14ac:dyDescent="0.25">
      <c r="A11082" s="28" t="s">
        <v>16196</v>
      </c>
      <c r="B11082" s="23">
        <v>265.17</v>
      </c>
      <c r="C11082" t="s">
        <v>17253</v>
      </c>
      <c r="D11082" t="s">
        <v>15463</v>
      </c>
      <c r="E11082" t="s">
        <v>15464</v>
      </c>
      <c r="F11082" t="s">
        <v>13</v>
      </c>
      <c r="H11082" t="s">
        <v>17254</v>
      </c>
      <c r="I11082" s="3" t="s">
        <v>17255</v>
      </c>
    </row>
    <row r="11083" spans="1:9" hidden="1" x14ac:dyDescent="0.25">
      <c r="A11083" s="28" t="s">
        <v>16233</v>
      </c>
      <c r="B11083" s="23">
        <v>55.88</v>
      </c>
      <c r="C11083" t="s">
        <v>17256</v>
      </c>
      <c r="D11083" t="s">
        <v>152</v>
      </c>
      <c r="E11083" t="s">
        <v>153</v>
      </c>
      <c r="F11083" t="s">
        <v>13</v>
      </c>
      <c r="G11083" t="s">
        <v>34</v>
      </c>
      <c r="H11083" t="s">
        <v>17257</v>
      </c>
      <c r="I11083" s="3" t="s">
        <v>17258</v>
      </c>
    </row>
    <row r="11084" spans="1:9" ht="45" hidden="1" x14ac:dyDescent="0.25">
      <c r="A11084" s="28" t="s">
        <v>16198</v>
      </c>
      <c r="B11084" s="23">
        <v>-153.94999999999999</v>
      </c>
      <c r="C11084" t="s">
        <v>5527</v>
      </c>
      <c r="D11084" t="s">
        <v>152</v>
      </c>
      <c r="E11084" t="s">
        <v>153</v>
      </c>
      <c r="F11084" t="s">
        <v>13</v>
      </c>
      <c r="G11084" t="s">
        <v>34</v>
      </c>
      <c r="H11084" t="s">
        <v>34</v>
      </c>
      <c r="I11084" s="3" t="s">
        <v>17259</v>
      </c>
    </row>
    <row r="11085" spans="1:9" hidden="1" x14ac:dyDescent="0.25">
      <c r="A11085" s="28" t="s">
        <v>16177</v>
      </c>
      <c r="B11085" s="23">
        <v>6.99</v>
      </c>
      <c r="C11085" t="s">
        <v>17260</v>
      </c>
      <c r="D11085" t="s">
        <v>152</v>
      </c>
      <c r="E11085" t="s">
        <v>153</v>
      </c>
      <c r="F11085" t="s">
        <v>13</v>
      </c>
      <c r="G11085" t="s">
        <v>34</v>
      </c>
      <c r="H11085" t="s">
        <v>17261</v>
      </c>
      <c r="I11085" s="3" t="s">
        <v>17262</v>
      </c>
    </row>
    <row r="11086" spans="1:9" ht="60" hidden="1" x14ac:dyDescent="0.25">
      <c r="A11086" s="28" t="s">
        <v>16177</v>
      </c>
      <c r="B11086" s="23">
        <v>26.58</v>
      </c>
      <c r="C11086" t="s">
        <v>17263</v>
      </c>
      <c r="D11086" t="s">
        <v>152</v>
      </c>
      <c r="E11086" t="s">
        <v>153</v>
      </c>
      <c r="F11086" t="s">
        <v>13</v>
      </c>
      <c r="G11086" t="s">
        <v>34</v>
      </c>
      <c r="H11086" t="s">
        <v>17264</v>
      </c>
      <c r="I11086" s="3" t="s">
        <v>17265</v>
      </c>
    </row>
    <row r="11087" spans="1:9" ht="60" hidden="1" x14ac:dyDescent="0.25">
      <c r="A11087" s="28" t="s">
        <v>16115</v>
      </c>
      <c r="B11087" s="23">
        <v>46.8</v>
      </c>
      <c r="C11087" t="s">
        <v>17266</v>
      </c>
      <c r="D11087" t="s">
        <v>152</v>
      </c>
      <c r="E11087" t="s">
        <v>153</v>
      </c>
      <c r="F11087" t="s">
        <v>13</v>
      </c>
      <c r="G11087" t="s">
        <v>34</v>
      </c>
      <c r="H11087" t="s">
        <v>17267</v>
      </c>
      <c r="I11087" s="3" t="s">
        <v>17268</v>
      </c>
    </row>
    <row r="11088" spans="1:9" hidden="1" x14ac:dyDescent="0.25">
      <c r="A11088" s="28" t="s">
        <v>16094</v>
      </c>
      <c r="B11088" s="23">
        <v>65</v>
      </c>
      <c r="C11088" t="s">
        <v>17269</v>
      </c>
      <c r="D11088" t="s">
        <v>152</v>
      </c>
      <c r="E11088" t="s">
        <v>153</v>
      </c>
      <c r="F11088" t="s">
        <v>13</v>
      </c>
      <c r="G11088" t="s">
        <v>34</v>
      </c>
      <c r="H11088" t="s">
        <v>17270</v>
      </c>
      <c r="I11088" s="3" t="s">
        <v>17271</v>
      </c>
    </row>
    <row r="11089" spans="1:9" hidden="1" x14ac:dyDescent="0.25">
      <c r="A11089" s="28" t="s">
        <v>16156</v>
      </c>
      <c r="B11089" s="23">
        <v>161.76</v>
      </c>
      <c r="C11089" t="s">
        <v>17272</v>
      </c>
      <c r="D11089" t="s">
        <v>152</v>
      </c>
      <c r="E11089" t="s">
        <v>153</v>
      </c>
      <c r="F11089" t="s">
        <v>13</v>
      </c>
      <c r="G11089" t="s">
        <v>34</v>
      </c>
      <c r="H11089" t="s">
        <v>17273</v>
      </c>
      <c r="I11089" s="3" t="s">
        <v>17274</v>
      </c>
    </row>
    <row r="11090" spans="1:9" hidden="1" x14ac:dyDescent="0.25">
      <c r="A11090" s="28" t="s">
        <v>16121</v>
      </c>
      <c r="B11090" s="23">
        <v>299.85000000000002</v>
      </c>
      <c r="C11090" t="s">
        <v>17275</v>
      </c>
      <c r="D11090" t="s">
        <v>152</v>
      </c>
      <c r="E11090" t="s">
        <v>153</v>
      </c>
      <c r="F11090" t="s">
        <v>13</v>
      </c>
      <c r="G11090" t="s">
        <v>34</v>
      </c>
      <c r="H11090" t="s">
        <v>17276</v>
      </c>
      <c r="I11090" s="3" t="s">
        <v>17277</v>
      </c>
    </row>
    <row r="11091" spans="1:9" ht="30" hidden="1" x14ac:dyDescent="0.25">
      <c r="A11091" s="28" t="s">
        <v>16121</v>
      </c>
      <c r="B11091" s="23">
        <v>136.80000000000001</v>
      </c>
      <c r="C11091" t="s">
        <v>17278</v>
      </c>
      <c r="D11091" t="s">
        <v>152</v>
      </c>
      <c r="E11091" t="s">
        <v>153</v>
      </c>
      <c r="F11091" t="s">
        <v>13</v>
      </c>
      <c r="G11091" t="s">
        <v>34</v>
      </c>
      <c r="H11091" t="s">
        <v>17279</v>
      </c>
      <c r="I11091" s="3" t="s">
        <v>17280</v>
      </c>
    </row>
    <row r="11092" spans="1:9" ht="45" hidden="1" x14ac:dyDescent="0.25">
      <c r="A11092" s="28" t="s">
        <v>16121</v>
      </c>
      <c r="B11092" s="23">
        <v>82.61</v>
      </c>
      <c r="C11092" t="s">
        <v>17281</v>
      </c>
      <c r="D11092" t="s">
        <v>152</v>
      </c>
      <c r="E11092" t="s">
        <v>153</v>
      </c>
      <c r="F11092" t="s">
        <v>13</v>
      </c>
      <c r="G11092" t="s">
        <v>34</v>
      </c>
      <c r="H11092" t="s">
        <v>17282</v>
      </c>
      <c r="I11092" s="3" t="s">
        <v>17283</v>
      </c>
    </row>
    <row r="11093" spans="1:9" hidden="1" x14ac:dyDescent="0.25">
      <c r="A11093" s="28" t="s">
        <v>16160</v>
      </c>
      <c r="B11093" s="23">
        <v>188.87</v>
      </c>
      <c r="C11093" t="s">
        <v>11092</v>
      </c>
      <c r="D11093" t="s">
        <v>152</v>
      </c>
      <c r="E11093" t="s">
        <v>153</v>
      </c>
      <c r="F11093" t="s">
        <v>13</v>
      </c>
      <c r="G11093" t="s">
        <v>34</v>
      </c>
      <c r="H11093" t="s">
        <v>17284</v>
      </c>
      <c r="I11093" s="3" t="s">
        <v>17285</v>
      </c>
    </row>
    <row r="11094" spans="1:9" hidden="1" x14ac:dyDescent="0.25">
      <c r="A11094" s="28" t="s">
        <v>16160</v>
      </c>
      <c r="B11094" s="23">
        <v>12.4</v>
      </c>
      <c r="C11094" t="s">
        <v>10269</v>
      </c>
      <c r="D11094" t="s">
        <v>152</v>
      </c>
      <c r="E11094" t="s">
        <v>153</v>
      </c>
      <c r="F11094" t="s">
        <v>13</v>
      </c>
      <c r="G11094" t="s">
        <v>34</v>
      </c>
      <c r="H11094" t="s">
        <v>17286</v>
      </c>
      <c r="I11094" s="3" t="s">
        <v>17287</v>
      </c>
    </row>
    <row r="11095" spans="1:9" hidden="1" x14ac:dyDescent="0.25">
      <c r="A11095" s="28" t="s">
        <v>16160</v>
      </c>
      <c r="B11095" s="23">
        <v>70.88</v>
      </c>
      <c r="C11095" t="s">
        <v>52</v>
      </c>
      <c r="D11095" t="s">
        <v>152</v>
      </c>
      <c r="E11095" t="s">
        <v>153</v>
      </c>
      <c r="F11095" t="s">
        <v>13</v>
      </c>
      <c r="G11095" t="s">
        <v>17288</v>
      </c>
      <c r="H11095" t="s">
        <v>34</v>
      </c>
      <c r="I11095" s="3" t="s">
        <v>17289</v>
      </c>
    </row>
    <row r="11096" spans="1:9" ht="30" hidden="1" x14ac:dyDescent="0.25">
      <c r="A11096" s="28" t="s">
        <v>16107</v>
      </c>
      <c r="B11096" s="23">
        <v>471</v>
      </c>
      <c r="C11096" t="s">
        <v>17290</v>
      </c>
      <c r="D11096" t="s">
        <v>152</v>
      </c>
      <c r="E11096" t="s">
        <v>153</v>
      </c>
      <c r="F11096" t="s">
        <v>13</v>
      </c>
      <c r="G11096" t="s">
        <v>34</v>
      </c>
      <c r="H11096" t="s">
        <v>17291</v>
      </c>
      <c r="I11096" s="3" t="s">
        <v>17292</v>
      </c>
    </row>
    <row r="11097" spans="1:9" hidden="1" x14ac:dyDescent="0.25">
      <c r="A11097" s="28" t="s">
        <v>16126</v>
      </c>
      <c r="B11097" s="23">
        <v>62.48</v>
      </c>
      <c r="C11097" t="s">
        <v>17293</v>
      </c>
      <c r="D11097" t="s">
        <v>152</v>
      </c>
      <c r="E11097" t="s">
        <v>153</v>
      </c>
      <c r="F11097" t="s">
        <v>13</v>
      </c>
      <c r="G11097" t="s">
        <v>34</v>
      </c>
      <c r="H11097" t="s">
        <v>17294</v>
      </c>
      <c r="I11097" s="3" t="s">
        <v>17295</v>
      </c>
    </row>
    <row r="11098" spans="1:9" hidden="1" x14ac:dyDescent="0.25">
      <c r="A11098" s="28" t="s">
        <v>16145</v>
      </c>
      <c r="B11098" s="23">
        <v>151.65</v>
      </c>
      <c r="C11098" t="s">
        <v>7249</v>
      </c>
      <c r="D11098" t="s">
        <v>152</v>
      </c>
      <c r="E11098" t="s">
        <v>153</v>
      </c>
      <c r="F11098" t="s">
        <v>13</v>
      </c>
      <c r="G11098" t="s">
        <v>34</v>
      </c>
      <c r="H11098" t="s">
        <v>17296</v>
      </c>
      <c r="I11098" s="3" t="s">
        <v>17297</v>
      </c>
    </row>
    <row r="11099" spans="1:9" hidden="1" x14ac:dyDescent="0.25">
      <c r="A11099" s="28" t="s">
        <v>16196</v>
      </c>
      <c r="B11099" s="23">
        <v>78.989999999999995</v>
      </c>
      <c r="C11099" t="s">
        <v>17298</v>
      </c>
      <c r="D11099" t="s">
        <v>152</v>
      </c>
      <c r="E11099" t="s">
        <v>153</v>
      </c>
      <c r="F11099" t="s">
        <v>13</v>
      </c>
      <c r="G11099" t="s">
        <v>34</v>
      </c>
      <c r="H11099" t="s">
        <v>17299</v>
      </c>
      <c r="I11099" s="3" t="s">
        <v>17300</v>
      </c>
    </row>
    <row r="11100" spans="1:9" ht="30" hidden="1" x14ac:dyDescent="0.25">
      <c r="A11100" s="28" t="s">
        <v>16196</v>
      </c>
      <c r="B11100" s="23">
        <v>59.85</v>
      </c>
      <c r="C11100" t="s">
        <v>1211</v>
      </c>
      <c r="D11100" t="s">
        <v>152</v>
      </c>
      <c r="E11100" t="s">
        <v>153</v>
      </c>
      <c r="F11100" t="s">
        <v>32</v>
      </c>
      <c r="G11100" t="s">
        <v>17288</v>
      </c>
      <c r="H11100" t="s">
        <v>34</v>
      </c>
      <c r="I11100" s="3" t="s">
        <v>17301</v>
      </c>
    </row>
    <row r="11101" spans="1:9" ht="60" hidden="1" x14ac:dyDescent="0.25">
      <c r="A11101" s="28" t="s">
        <v>16196</v>
      </c>
      <c r="B11101" s="23">
        <v>260.97000000000003</v>
      </c>
      <c r="C11101" t="s">
        <v>17302</v>
      </c>
      <c r="D11101" t="s">
        <v>152</v>
      </c>
      <c r="E11101" t="s">
        <v>153</v>
      </c>
      <c r="F11101" t="s">
        <v>13</v>
      </c>
      <c r="G11101" t="s">
        <v>34</v>
      </c>
      <c r="H11101" t="s">
        <v>17303</v>
      </c>
      <c r="I11101" s="3" t="s">
        <v>17304</v>
      </c>
    </row>
    <row r="11102" spans="1:9" hidden="1" x14ac:dyDescent="0.25">
      <c r="A11102" s="28" t="s">
        <v>16196</v>
      </c>
      <c r="B11102" s="23">
        <v>49.99</v>
      </c>
      <c r="C11102" t="s">
        <v>17305</v>
      </c>
      <c r="D11102" t="s">
        <v>152</v>
      </c>
      <c r="E11102" t="s">
        <v>153</v>
      </c>
      <c r="F11102" t="s">
        <v>13</v>
      </c>
      <c r="G11102" t="s">
        <v>34</v>
      </c>
      <c r="H11102" t="s">
        <v>17306</v>
      </c>
      <c r="I11102" s="3" t="s">
        <v>17307</v>
      </c>
    </row>
    <row r="11103" spans="1:9" hidden="1" x14ac:dyDescent="0.25">
      <c r="A11103" s="28" t="s">
        <v>16196</v>
      </c>
      <c r="B11103" s="23">
        <v>170</v>
      </c>
      <c r="C11103" t="s">
        <v>52</v>
      </c>
      <c r="D11103" t="s">
        <v>152</v>
      </c>
      <c r="E11103" t="s">
        <v>153</v>
      </c>
      <c r="F11103" t="s">
        <v>32</v>
      </c>
      <c r="G11103" t="s">
        <v>17288</v>
      </c>
      <c r="H11103" t="s">
        <v>34</v>
      </c>
      <c r="I11103" s="3" t="s">
        <v>17308</v>
      </c>
    </row>
    <row r="11104" spans="1:9" hidden="1" x14ac:dyDescent="0.25">
      <c r="A11104" s="28" t="s">
        <v>16177</v>
      </c>
      <c r="B11104" s="23">
        <v>126.2</v>
      </c>
      <c r="C11104" t="s">
        <v>17309</v>
      </c>
      <c r="D11104" t="s">
        <v>42</v>
      </c>
      <c r="E11104" t="s">
        <v>43</v>
      </c>
      <c r="F11104" t="s">
        <v>13</v>
      </c>
      <c r="G11104" t="s">
        <v>44</v>
      </c>
      <c r="H11104" t="s">
        <v>17310</v>
      </c>
      <c r="I11104" s="3" t="s">
        <v>17311</v>
      </c>
    </row>
    <row r="11105" spans="1:9" hidden="1" x14ac:dyDescent="0.25">
      <c r="A11105" s="28" t="s">
        <v>16094</v>
      </c>
      <c r="B11105" s="23">
        <v>10.9</v>
      </c>
      <c r="C11105" t="s">
        <v>17312</v>
      </c>
      <c r="D11105" t="s">
        <v>42</v>
      </c>
      <c r="E11105" t="s">
        <v>43</v>
      </c>
      <c r="F11105" t="s">
        <v>13</v>
      </c>
      <c r="G11105" t="s">
        <v>44</v>
      </c>
      <c r="H11105" t="s">
        <v>17310</v>
      </c>
      <c r="I11105" s="3" t="s">
        <v>17311</v>
      </c>
    </row>
    <row r="11106" spans="1:9" hidden="1" x14ac:dyDescent="0.25">
      <c r="A11106" s="28" t="s">
        <v>16156</v>
      </c>
      <c r="B11106" s="23">
        <v>10.73</v>
      </c>
      <c r="C11106" t="s">
        <v>17313</v>
      </c>
      <c r="D11106" t="s">
        <v>42</v>
      </c>
      <c r="E11106" t="s">
        <v>43</v>
      </c>
      <c r="F11106" t="s">
        <v>13</v>
      </c>
      <c r="G11106" t="s">
        <v>44</v>
      </c>
      <c r="H11106" t="s">
        <v>17310</v>
      </c>
      <c r="I11106" s="3" t="s">
        <v>17311</v>
      </c>
    </row>
    <row r="11107" spans="1:9" hidden="1" x14ac:dyDescent="0.25">
      <c r="A11107" s="28" t="s">
        <v>16156</v>
      </c>
      <c r="B11107" s="23">
        <v>24.58</v>
      </c>
      <c r="C11107" t="s">
        <v>17314</v>
      </c>
      <c r="D11107" t="s">
        <v>42</v>
      </c>
      <c r="E11107" t="s">
        <v>43</v>
      </c>
      <c r="F11107" t="s">
        <v>13</v>
      </c>
      <c r="G11107" t="s">
        <v>44</v>
      </c>
      <c r="H11107" t="s">
        <v>17310</v>
      </c>
      <c r="I11107" s="3" t="s">
        <v>17311</v>
      </c>
    </row>
    <row r="11108" spans="1:9" hidden="1" x14ac:dyDescent="0.25">
      <c r="A11108" s="28" t="s">
        <v>16156</v>
      </c>
      <c r="B11108" s="23">
        <v>104.72</v>
      </c>
      <c r="C11108" t="s">
        <v>17315</v>
      </c>
      <c r="D11108" t="s">
        <v>42</v>
      </c>
      <c r="E11108" t="s">
        <v>43</v>
      </c>
      <c r="F11108" t="s">
        <v>13</v>
      </c>
      <c r="G11108" t="s">
        <v>44</v>
      </c>
      <c r="H11108" t="s">
        <v>17310</v>
      </c>
      <c r="I11108" s="3" t="s">
        <v>17311</v>
      </c>
    </row>
    <row r="11109" spans="1:9" hidden="1" x14ac:dyDescent="0.25">
      <c r="A11109" s="28" t="s">
        <v>16161</v>
      </c>
      <c r="B11109" s="23">
        <v>145.27000000000001</v>
      </c>
      <c r="C11109" t="s">
        <v>17316</v>
      </c>
      <c r="D11109" t="s">
        <v>42</v>
      </c>
      <c r="E11109" t="s">
        <v>43</v>
      </c>
      <c r="F11109" t="s">
        <v>13</v>
      </c>
      <c r="G11109" t="s">
        <v>44</v>
      </c>
      <c r="H11109" t="s">
        <v>17310</v>
      </c>
      <c r="I11109" s="3" t="s">
        <v>17311</v>
      </c>
    </row>
    <row r="11110" spans="1:9" hidden="1" x14ac:dyDescent="0.25">
      <c r="A11110" s="28" t="s">
        <v>16107</v>
      </c>
      <c r="B11110" s="23">
        <v>364.62</v>
      </c>
      <c r="C11110" t="s">
        <v>17317</v>
      </c>
      <c r="D11110" t="s">
        <v>42</v>
      </c>
      <c r="E11110" t="s">
        <v>43</v>
      </c>
      <c r="F11110" t="s">
        <v>13</v>
      </c>
      <c r="G11110" t="s">
        <v>44</v>
      </c>
      <c r="H11110" t="s">
        <v>17310</v>
      </c>
      <c r="I11110" s="3" t="s">
        <v>17311</v>
      </c>
    </row>
    <row r="11111" spans="1:9" hidden="1" x14ac:dyDescent="0.25">
      <c r="A11111" s="28" t="s">
        <v>16145</v>
      </c>
      <c r="B11111" s="23">
        <v>61.07</v>
      </c>
      <c r="C11111" t="s">
        <v>17318</v>
      </c>
      <c r="D11111" t="s">
        <v>42</v>
      </c>
      <c r="E11111" t="s">
        <v>43</v>
      </c>
      <c r="F11111" t="s">
        <v>13</v>
      </c>
      <c r="G11111" t="s">
        <v>44</v>
      </c>
      <c r="H11111" t="s">
        <v>17319</v>
      </c>
      <c r="I11111" s="3" t="s">
        <v>17311</v>
      </c>
    </row>
    <row r="11112" spans="1:9" hidden="1" x14ac:dyDescent="0.25">
      <c r="A11112" s="28" t="s">
        <v>16152</v>
      </c>
      <c r="B11112" s="23">
        <v>58.5</v>
      </c>
      <c r="C11112" t="s">
        <v>17320</v>
      </c>
      <c r="D11112" t="s">
        <v>42</v>
      </c>
      <c r="E11112" t="s">
        <v>43</v>
      </c>
      <c r="F11112" t="s">
        <v>13</v>
      </c>
      <c r="G11112" t="s">
        <v>44</v>
      </c>
      <c r="H11112" t="s">
        <v>17310</v>
      </c>
      <c r="I11112" s="3" t="s">
        <v>17311</v>
      </c>
    </row>
    <row r="11113" spans="1:9" hidden="1" x14ac:dyDescent="0.25">
      <c r="A11113" s="28" t="s">
        <v>16177</v>
      </c>
      <c r="B11113" s="23">
        <v>687.39</v>
      </c>
      <c r="C11113" t="s">
        <v>16810</v>
      </c>
      <c r="D11113" t="s">
        <v>308</v>
      </c>
      <c r="E11113" t="s">
        <v>309</v>
      </c>
      <c r="F11113" t="s">
        <v>13</v>
      </c>
      <c r="H11113" t="s">
        <v>17321</v>
      </c>
      <c r="I11113" s="3" t="s">
        <v>17322</v>
      </c>
    </row>
    <row r="11114" spans="1:9" hidden="1" x14ac:dyDescent="0.25">
      <c r="A11114" s="28" t="s">
        <v>16233</v>
      </c>
      <c r="B11114" s="23">
        <v>8.9700000000000006</v>
      </c>
      <c r="C11114" t="s">
        <v>17323</v>
      </c>
      <c r="D11114" t="s">
        <v>402</v>
      </c>
      <c r="E11114" t="s">
        <v>403</v>
      </c>
      <c r="F11114" t="s">
        <v>13</v>
      </c>
      <c r="H11114" t="s">
        <v>17324</v>
      </c>
      <c r="I11114" s="3" t="s">
        <v>17325</v>
      </c>
    </row>
    <row r="11115" spans="1:9" hidden="1" x14ac:dyDescent="0.25">
      <c r="A11115" s="28" t="s">
        <v>16233</v>
      </c>
      <c r="B11115" s="23">
        <v>164.72</v>
      </c>
      <c r="C11115" t="s">
        <v>11623</v>
      </c>
      <c r="D11115" t="s">
        <v>402</v>
      </c>
      <c r="E11115" t="s">
        <v>403</v>
      </c>
      <c r="F11115" t="s">
        <v>13</v>
      </c>
      <c r="H11115" t="s">
        <v>17326</v>
      </c>
      <c r="I11115" s="3" t="s">
        <v>17327</v>
      </c>
    </row>
    <row r="11116" spans="1:9" hidden="1" x14ac:dyDescent="0.25">
      <c r="A11116" s="28" t="s">
        <v>16115</v>
      </c>
      <c r="B11116" s="23">
        <v>116.96</v>
      </c>
      <c r="C11116" t="s">
        <v>17328</v>
      </c>
      <c r="D11116" t="s">
        <v>402</v>
      </c>
      <c r="E11116" t="s">
        <v>403</v>
      </c>
      <c r="F11116" t="s">
        <v>13</v>
      </c>
      <c r="H11116" t="s">
        <v>17329</v>
      </c>
      <c r="I11116" s="3" t="s">
        <v>17330</v>
      </c>
    </row>
    <row r="11117" spans="1:9" ht="30" hidden="1" x14ac:dyDescent="0.25">
      <c r="A11117" s="28" t="s">
        <v>16094</v>
      </c>
      <c r="B11117" s="23">
        <v>98.3</v>
      </c>
      <c r="C11117" t="s">
        <v>17331</v>
      </c>
      <c r="D11117" t="s">
        <v>402</v>
      </c>
      <c r="E11117" t="s">
        <v>403</v>
      </c>
      <c r="F11117" t="s">
        <v>13</v>
      </c>
      <c r="H11117" t="s">
        <v>17329</v>
      </c>
      <c r="I11117" s="3" t="s">
        <v>17332</v>
      </c>
    </row>
    <row r="11118" spans="1:9" hidden="1" x14ac:dyDescent="0.25">
      <c r="A11118" s="28" t="s">
        <v>16094</v>
      </c>
      <c r="B11118" s="23">
        <v>80.819999999999993</v>
      </c>
      <c r="C11118" t="s">
        <v>17333</v>
      </c>
      <c r="D11118" t="s">
        <v>402</v>
      </c>
      <c r="E11118" t="s">
        <v>403</v>
      </c>
      <c r="F11118" t="s">
        <v>13</v>
      </c>
      <c r="H11118" t="s">
        <v>17329</v>
      </c>
      <c r="I11118" s="3" t="s">
        <v>17334</v>
      </c>
    </row>
    <row r="11119" spans="1:9" ht="30" hidden="1" x14ac:dyDescent="0.25">
      <c r="A11119" s="28" t="s">
        <v>16094</v>
      </c>
      <c r="B11119" s="23">
        <v>117.67</v>
      </c>
      <c r="C11119" t="s">
        <v>17335</v>
      </c>
      <c r="D11119" t="s">
        <v>402</v>
      </c>
      <c r="E11119" t="s">
        <v>403</v>
      </c>
      <c r="F11119" t="s">
        <v>13</v>
      </c>
      <c r="H11119" t="s">
        <v>17329</v>
      </c>
      <c r="I11119" s="3" t="s">
        <v>17336</v>
      </c>
    </row>
    <row r="11120" spans="1:9" hidden="1" x14ac:dyDescent="0.25">
      <c r="A11120" s="28" t="s">
        <v>16094</v>
      </c>
      <c r="B11120" s="23">
        <v>71.739999999999995</v>
      </c>
      <c r="C11120" t="s">
        <v>17337</v>
      </c>
      <c r="D11120" t="s">
        <v>402</v>
      </c>
      <c r="E11120" t="s">
        <v>403</v>
      </c>
      <c r="F11120" t="s">
        <v>13</v>
      </c>
      <c r="H11120" t="s">
        <v>17329</v>
      </c>
      <c r="I11120" s="3" t="s">
        <v>17338</v>
      </c>
    </row>
    <row r="11121" spans="1:9" ht="30" hidden="1" x14ac:dyDescent="0.25">
      <c r="A11121" s="28" t="s">
        <v>16160</v>
      </c>
      <c r="B11121" s="23">
        <v>113.62</v>
      </c>
      <c r="C11121" t="s">
        <v>17339</v>
      </c>
      <c r="D11121" t="s">
        <v>402</v>
      </c>
      <c r="E11121" t="s">
        <v>403</v>
      </c>
      <c r="F11121" t="s">
        <v>13</v>
      </c>
      <c r="H11121" t="s">
        <v>17340</v>
      </c>
      <c r="I11121" s="3" t="s">
        <v>17341</v>
      </c>
    </row>
    <row r="11122" spans="1:9" hidden="1" x14ac:dyDescent="0.25">
      <c r="A11122" s="28" t="s">
        <v>16161</v>
      </c>
      <c r="B11122" s="23">
        <v>19.38</v>
      </c>
      <c r="C11122" t="s">
        <v>17342</v>
      </c>
      <c r="D11122" t="s">
        <v>402</v>
      </c>
      <c r="E11122" t="s">
        <v>403</v>
      </c>
      <c r="F11122" t="s">
        <v>13</v>
      </c>
      <c r="H11122" t="s">
        <v>17340</v>
      </c>
      <c r="I11122" s="3" t="s">
        <v>17343</v>
      </c>
    </row>
    <row r="11123" spans="1:9" hidden="1" x14ac:dyDescent="0.25">
      <c r="A11123" s="28" t="s">
        <v>16161</v>
      </c>
      <c r="B11123" s="23">
        <v>64.38</v>
      </c>
      <c r="C11123" t="s">
        <v>11623</v>
      </c>
      <c r="D11123" t="s">
        <v>402</v>
      </c>
      <c r="E11123" t="s">
        <v>403</v>
      </c>
      <c r="F11123" t="s">
        <v>13</v>
      </c>
      <c r="H11123" t="s">
        <v>17344</v>
      </c>
      <c r="I11123" s="3" t="s">
        <v>17345</v>
      </c>
    </row>
    <row r="11124" spans="1:9" ht="30" hidden="1" x14ac:dyDescent="0.25">
      <c r="A11124" s="28" t="s">
        <v>16103</v>
      </c>
      <c r="B11124" s="23">
        <v>175.2</v>
      </c>
      <c r="C11124" t="s">
        <v>17346</v>
      </c>
      <c r="D11124" t="s">
        <v>402</v>
      </c>
      <c r="E11124" t="s">
        <v>403</v>
      </c>
      <c r="F11124" t="s">
        <v>13</v>
      </c>
      <c r="H11124" t="s">
        <v>17347</v>
      </c>
      <c r="I11124" s="3" t="s">
        <v>17348</v>
      </c>
    </row>
    <row r="11125" spans="1:9" hidden="1" x14ac:dyDescent="0.25">
      <c r="A11125" s="28" t="s">
        <v>16107</v>
      </c>
      <c r="B11125" s="23">
        <v>26.95</v>
      </c>
      <c r="C11125" t="s">
        <v>17349</v>
      </c>
      <c r="D11125" t="s">
        <v>402</v>
      </c>
      <c r="E11125" t="s">
        <v>403</v>
      </c>
      <c r="F11125" t="s">
        <v>13</v>
      </c>
      <c r="H11125" t="s">
        <v>17347</v>
      </c>
      <c r="I11125" s="3" t="s">
        <v>17350</v>
      </c>
    </row>
    <row r="11126" spans="1:9" ht="30" hidden="1" x14ac:dyDescent="0.25">
      <c r="A11126" s="28" t="s">
        <v>16107</v>
      </c>
      <c r="B11126" s="23">
        <v>-44.99</v>
      </c>
      <c r="C11126" t="s">
        <v>13115</v>
      </c>
      <c r="D11126" t="s">
        <v>402</v>
      </c>
      <c r="E11126" t="s">
        <v>403</v>
      </c>
      <c r="F11126" t="s">
        <v>13</v>
      </c>
      <c r="H11126" t="s">
        <v>17329</v>
      </c>
      <c r="I11126" s="3" t="s">
        <v>17351</v>
      </c>
    </row>
    <row r="11127" spans="1:9" hidden="1" x14ac:dyDescent="0.25">
      <c r="A11127" s="28" t="s">
        <v>16132</v>
      </c>
      <c r="B11127" s="23">
        <v>60.43</v>
      </c>
      <c r="C11127" t="s">
        <v>17352</v>
      </c>
      <c r="D11127" t="s">
        <v>402</v>
      </c>
      <c r="E11127" t="s">
        <v>403</v>
      </c>
      <c r="F11127" t="s">
        <v>13</v>
      </c>
      <c r="H11127" t="s">
        <v>17353</v>
      </c>
      <c r="I11127" s="3" t="s">
        <v>17354</v>
      </c>
    </row>
    <row r="11128" spans="1:9" hidden="1" x14ac:dyDescent="0.25">
      <c r="A11128" s="28" t="s">
        <v>16152</v>
      </c>
      <c r="B11128" s="23">
        <v>427.38</v>
      </c>
      <c r="C11128" t="s">
        <v>17355</v>
      </c>
      <c r="D11128" t="s">
        <v>402</v>
      </c>
      <c r="E11128" t="s">
        <v>403</v>
      </c>
      <c r="F11128" t="s">
        <v>13</v>
      </c>
      <c r="H11128" t="s">
        <v>17356</v>
      </c>
      <c r="I11128" s="3" t="s">
        <v>17357</v>
      </c>
    </row>
    <row r="11129" spans="1:9" ht="30" hidden="1" x14ac:dyDescent="0.25">
      <c r="A11129" s="28" t="s">
        <v>16161</v>
      </c>
      <c r="B11129" s="23">
        <v>49.16</v>
      </c>
      <c r="C11129" t="s">
        <v>11631</v>
      </c>
      <c r="D11129" t="s">
        <v>1277</v>
      </c>
      <c r="E11129" t="s">
        <v>1278</v>
      </c>
      <c r="F11129" t="s">
        <v>13</v>
      </c>
      <c r="H11129" t="s">
        <v>17358</v>
      </c>
      <c r="I11129" s="3" t="s">
        <v>17359</v>
      </c>
    </row>
    <row r="11130" spans="1:9" hidden="1" x14ac:dyDescent="0.25">
      <c r="A11130" s="28" t="s">
        <v>16115</v>
      </c>
      <c r="B11130" s="23">
        <v>52.53</v>
      </c>
      <c r="C11130" t="s">
        <v>81</v>
      </c>
      <c r="D11130" t="s">
        <v>7366</v>
      </c>
      <c r="E11130" t="s">
        <v>3270</v>
      </c>
      <c r="F11130" t="s">
        <v>13</v>
      </c>
      <c r="H11130" t="s">
        <v>17360</v>
      </c>
      <c r="I11130" s="3" t="s">
        <v>17361</v>
      </c>
    </row>
    <row r="11131" spans="1:9" hidden="1" x14ac:dyDescent="0.25">
      <c r="A11131" s="28" t="s">
        <v>16094</v>
      </c>
      <c r="B11131" s="23">
        <v>166.05</v>
      </c>
      <c r="C11131" t="s">
        <v>17362</v>
      </c>
      <c r="D11131" t="s">
        <v>7366</v>
      </c>
      <c r="E11131" t="s">
        <v>3270</v>
      </c>
      <c r="F11131" t="s">
        <v>13</v>
      </c>
      <c r="H11131" t="s">
        <v>17363</v>
      </c>
      <c r="I11131" s="3" t="s">
        <v>17364</v>
      </c>
    </row>
    <row r="11132" spans="1:9" hidden="1" x14ac:dyDescent="0.25">
      <c r="A11132" s="28" t="s">
        <v>16233</v>
      </c>
      <c r="B11132" s="23">
        <v>99.24</v>
      </c>
      <c r="C11132" t="s">
        <v>17365</v>
      </c>
      <c r="D11132" t="s">
        <v>329</v>
      </c>
      <c r="E11132" t="s">
        <v>330</v>
      </c>
      <c r="F11132" t="s">
        <v>13</v>
      </c>
      <c r="H11132" t="s">
        <v>17366</v>
      </c>
      <c r="I11132" s="3" t="s">
        <v>17367</v>
      </c>
    </row>
    <row r="11133" spans="1:9" hidden="1" x14ac:dyDescent="0.25">
      <c r="A11133" s="28" t="s">
        <v>16206</v>
      </c>
      <c r="B11133" s="23">
        <v>900</v>
      </c>
      <c r="C11133" t="s">
        <v>17368</v>
      </c>
      <c r="D11133" t="s">
        <v>329</v>
      </c>
      <c r="E11133" t="s">
        <v>330</v>
      </c>
      <c r="F11133" t="s">
        <v>13</v>
      </c>
      <c r="H11133" t="s">
        <v>12906</v>
      </c>
      <c r="I11133" s="3" t="s">
        <v>332</v>
      </c>
    </row>
    <row r="11134" spans="1:9" hidden="1" x14ac:dyDescent="0.25">
      <c r="A11134" s="28" t="s">
        <v>16166</v>
      </c>
      <c r="B11134" s="23">
        <v>25.21</v>
      </c>
      <c r="C11134" t="s">
        <v>11639</v>
      </c>
      <c r="D11134" t="s">
        <v>329</v>
      </c>
      <c r="E11134" t="s">
        <v>330</v>
      </c>
      <c r="F11134" t="s">
        <v>13</v>
      </c>
      <c r="H11134" t="s">
        <v>17366</v>
      </c>
      <c r="I11134" s="3" t="s">
        <v>17367</v>
      </c>
    </row>
    <row r="11135" spans="1:9" hidden="1" x14ac:dyDescent="0.25">
      <c r="A11135" s="28" t="s">
        <v>16160</v>
      </c>
      <c r="B11135" s="23">
        <v>419.94</v>
      </c>
      <c r="C11135" t="s">
        <v>17369</v>
      </c>
      <c r="D11135" t="s">
        <v>329</v>
      </c>
      <c r="E11135" t="s">
        <v>330</v>
      </c>
      <c r="F11135" t="s">
        <v>13</v>
      </c>
      <c r="H11135" t="s">
        <v>17366</v>
      </c>
      <c r="I11135" s="3" t="s">
        <v>17367</v>
      </c>
    </row>
    <row r="11136" spans="1:9" hidden="1" x14ac:dyDescent="0.25">
      <c r="A11136" s="28" t="s">
        <v>16107</v>
      </c>
      <c r="B11136" s="23">
        <v>900</v>
      </c>
      <c r="C11136" t="s">
        <v>17370</v>
      </c>
      <c r="D11136" t="s">
        <v>329</v>
      </c>
      <c r="E11136" t="s">
        <v>330</v>
      </c>
      <c r="F11136" t="s">
        <v>13</v>
      </c>
      <c r="H11136" t="s">
        <v>12906</v>
      </c>
      <c r="I11136" s="3" t="s">
        <v>332</v>
      </c>
    </row>
    <row r="11137" spans="1:9" hidden="1" x14ac:dyDescent="0.25">
      <c r="A11137" s="28" t="s">
        <v>16196</v>
      </c>
      <c r="B11137" s="23">
        <v>900</v>
      </c>
      <c r="C11137" t="s">
        <v>17371</v>
      </c>
      <c r="D11137" t="s">
        <v>329</v>
      </c>
      <c r="E11137" t="s">
        <v>330</v>
      </c>
      <c r="F11137" t="s">
        <v>13</v>
      </c>
      <c r="H11137" t="s">
        <v>12906</v>
      </c>
      <c r="I11137" s="3" t="s">
        <v>17372</v>
      </c>
    </row>
    <row r="11138" spans="1:9" hidden="1" x14ac:dyDescent="0.25">
      <c r="A11138" s="28" t="s">
        <v>16188</v>
      </c>
      <c r="B11138" s="23">
        <v>56.18</v>
      </c>
      <c r="C11138" t="s">
        <v>17373</v>
      </c>
      <c r="D11138" t="s">
        <v>329</v>
      </c>
      <c r="E11138" t="s">
        <v>330</v>
      </c>
      <c r="F11138" t="s">
        <v>13</v>
      </c>
      <c r="H11138" t="s">
        <v>12906</v>
      </c>
      <c r="I11138" s="3" t="s">
        <v>17372</v>
      </c>
    </row>
    <row r="11139" spans="1:9" hidden="1" x14ac:dyDescent="0.25">
      <c r="A11139" s="28" t="s">
        <v>16103</v>
      </c>
      <c r="B11139" s="23">
        <v>69.989999999999995</v>
      </c>
      <c r="C11139" t="s">
        <v>17374</v>
      </c>
      <c r="D11139" t="s">
        <v>1237</v>
      </c>
      <c r="E11139" t="s">
        <v>1238</v>
      </c>
      <c r="F11139" t="s">
        <v>13</v>
      </c>
      <c r="G11139" t="s">
        <v>44</v>
      </c>
      <c r="H11139" t="s">
        <v>17375</v>
      </c>
      <c r="I11139" s="3" t="s">
        <v>17376</v>
      </c>
    </row>
    <row r="11140" spans="1:9" hidden="1" x14ac:dyDescent="0.25">
      <c r="A11140" s="28" t="s">
        <v>16103</v>
      </c>
      <c r="B11140" s="23">
        <v>24.56</v>
      </c>
      <c r="C11140" t="s">
        <v>17377</v>
      </c>
      <c r="D11140" t="s">
        <v>1237</v>
      </c>
      <c r="E11140" t="s">
        <v>1238</v>
      </c>
      <c r="F11140" t="s">
        <v>13</v>
      </c>
      <c r="G11140" t="s">
        <v>44</v>
      </c>
      <c r="H11140" t="s">
        <v>17375</v>
      </c>
      <c r="I11140" s="3" t="s">
        <v>17376</v>
      </c>
    </row>
    <row r="11141" spans="1:9" hidden="1" x14ac:dyDescent="0.25">
      <c r="A11141" s="28" t="s">
        <v>16126</v>
      </c>
      <c r="B11141" s="23">
        <v>521.42999999999995</v>
      </c>
      <c r="C11141" t="s">
        <v>17378</v>
      </c>
      <c r="D11141" t="s">
        <v>1237</v>
      </c>
      <c r="E11141" t="s">
        <v>1238</v>
      </c>
      <c r="F11141" t="s">
        <v>13</v>
      </c>
      <c r="G11141" t="s">
        <v>44</v>
      </c>
      <c r="H11141" t="s">
        <v>17375</v>
      </c>
      <c r="I11141" s="3" t="s">
        <v>17376</v>
      </c>
    </row>
    <row r="11142" spans="1:9" ht="30" hidden="1" x14ac:dyDescent="0.25">
      <c r="A11142" s="28" t="s">
        <v>16126</v>
      </c>
      <c r="B11142" s="23">
        <v>660</v>
      </c>
      <c r="C11142" t="s">
        <v>1406</v>
      </c>
      <c r="D11142" t="s">
        <v>1237</v>
      </c>
      <c r="E11142" t="s">
        <v>1238</v>
      </c>
      <c r="F11142" t="s">
        <v>13</v>
      </c>
      <c r="G11142" t="s">
        <v>44</v>
      </c>
      <c r="H11142" t="s">
        <v>17375</v>
      </c>
      <c r="I11142" s="3" t="s">
        <v>17379</v>
      </c>
    </row>
    <row r="11143" spans="1:9" hidden="1" x14ac:dyDescent="0.25">
      <c r="A11143" s="28" t="s">
        <v>16132</v>
      </c>
      <c r="B11143" s="23">
        <v>13.99</v>
      </c>
      <c r="C11143" t="s">
        <v>17380</v>
      </c>
      <c r="D11143" t="s">
        <v>1237</v>
      </c>
      <c r="E11143" t="s">
        <v>1238</v>
      </c>
      <c r="F11143" t="s">
        <v>13</v>
      </c>
      <c r="G11143" t="s">
        <v>44</v>
      </c>
      <c r="H11143" t="s">
        <v>17375</v>
      </c>
      <c r="I11143" s="3" t="s">
        <v>17376</v>
      </c>
    </row>
    <row r="11144" spans="1:9" hidden="1" x14ac:dyDescent="0.25">
      <c r="A11144" s="28" t="s">
        <v>16152</v>
      </c>
      <c r="B11144" s="23">
        <v>22.99</v>
      </c>
      <c r="C11144" t="s">
        <v>17381</v>
      </c>
      <c r="D11144" t="s">
        <v>1237</v>
      </c>
      <c r="E11144" t="s">
        <v>1238</v>
      </c>
      <c r="F11144" t="s">
        <v>13</v>
      </c>
      <c r="G11144" t="s">
        <v>44</v>
      </c>
      <c r="H11144" t="s">
        <v>17375</v>
      </c>
      <c r="I11144" s="3" t="s">
        <v>17376</v>
      </c>
    </row>
    <row r="11145" spans="1:9" ht="30" hidden="1" x14ac:dyDescent="0.25">
      <c r="A11145" s="28" t="s">
        <v>16196</v>
      </c>
      <c r="B11145" s="23">
        <v>336</v>
      </c>
      <c r="C11145" t="s">
        <v>17382</v>
      </c>
      <c r="D11145" t="s">
        <v>1237</v>
      </c>
      <c r="E11145" t="s">
        <v>1238</v>
      </c>
      <c r="F11145" t="s">
        <v>13</v>
      </c>
      <c r="G11145" t="s">
        <v>44</v>
      </c>
      <c r="H11145" t="s">
        <v>17375</v>
      </c>
      <c r="I11145" s="3" t="s">
        <v>17383</v>
      </c>
    </row>
    <row r="11146" spans="1:9" hidden="1" x14ac:dyDescent="0.25">
      <c r="A11146" s="28" t="s">
        <v>16115</v>
      </c>
      <c r="B11146" s="23">
        <v>367.34</v>
      </c>
      <c r="C11146" t="s">
        <v>433</v>
      </c>
      <c r="D11146" t="s">
        <v>434</v>
      </c>
      <c r="E11146" t="s">
        <v>435</v>
      </c>
      <c r="F11146" t="s">
        <v>13</v>
      </c>
      <c r="H11146" t="s">
        <v>17384</v>
      </c>
      <c r="I11146" s="3" t="s">
        <v>17385</v>
      </c>
    </row>
    <row r="11147" spans="1:9" hidden="1" x14ac:dyDescent="0.25">
      <c r="A11147" s="28" t="s">
        <v>16115</v>
      </c>
      <c r="B11147" s="23">
        <v>67.959999999999994</v>
      </c>
      <c r="C11147" t="s">
        <v>433</v>
      </c>
      <c r="D11147" t="s">
        <v>434</v>
      </c>
      <c r="E11147" t="s">
        <v>435</v>
      </c>
      <c r="F11147" t="s">
        <v>32</v>
      </c>
      <c r="G11147" t="s">
        <v>17386</v>
      </c>
      <c r="H11147" t="s">
        <v>177</v>
      </c>
      <c r="I11147" s="3" t="s">
        <v>7469</v>
      </c>
    </row>
    <row r="11148" spans="1:9" hidden="1" x14ac:dyDescent="0.25">
      <c r="A11148" s="28" t="s">
        <v>16115</v>
      </c>
      <c r="B11148" s="23">
        <v>396.54</v>
      </c>
      <c r="C11148" t="s">
        <v>433</v>
      </c>
      <c r="D11148" t="s">
        <v>434</v>
      </c>
      <c r="E11148" t="s">
        <v>435</v>
      </c>
      <c r="F11148" t="s">
        <v>32</v>
      </c>
      <c r="G11148" t="s">
        <v>17387</v>
      </c>
      <c r="H11148" t="s">
        <v>177</v>
      </c>
      <c r="I11148" s="3" t="s">
        <v>955</v>
      </c>
    </row>
    <row r="11149" spans="1:9" hidden="1" x14ac:dyDescent="0.25">
      <c r="A11149" s="28" t="s">
        <v>16115</v>
      </c>
      <c r="B11149" s="23">
        <v>641.65</v>
      </c>
      <c r="C11149" t="s">
        <v>433</v>
      </c>
      <c r="D11149" t="s">
        <v>434</v>
      </c>
      <c r="E11149" t="s">
        <v>435</v>
      </c>
      <c r="F11149" t="s">
        <v>32</v>
      </c>
      <c r="G11149" t="s">
        <v>15046</v>
      </c>
      <c r="H11149" t="s">
        <v>177</v>
      </c>
      <c r="I11149" s="3" t="s">
        <v>1196</v>
      </c>
    </row>
    <row r="11150" spans="1:9" hidden="1" x14ac:dyDescent="0.25">
      <c r="A11150" s="28" t="s">
        <v>16115</v>
      </c>
      <c r="B11150" s="23">
        <v>136.74</v>
      </c>
      <c r="C11150" t="s">
        <v>433</v>
      </c>
      <c r="D11150" t="s">
        <v>434</v>
      </c>
      <c r="E11150" t="s">
        <v>435</v>
      </c>
      <c r="F11150" t="s">
        <v>13</v>
      </c>
      <c r="H11150" t="s">
        <v>17388</v>
      </c>
      <c r="I11150" s="3" t="s">
        <v>17389</v>
      </c>
    </row>
    <row r="11151" spans="1:9" hidden="1" x14ac:dyDescent="0.25">
      <c r="A11151" s="28" t="s">
        <v>16115</v>
      </c>
      <c r="B11151" s="23">
        <v>246.46</v>
      </c>
      <c r="C11151" t="s">
        <v>433</v>
      </c>
      <c r="D11151" t="s">
        <v>434</v>
      </c>
      <c r="E11151" t="s">
        <v>435</v>
      </c>
      <c r="F11151" t="s">
        <v>13</v>
      </c>
      <c r="H11151" t="s">
        <v>17390</v>
      </c>
      <c r="I11151" s="3" t="s">
        <v>17391</v>
      </c>
    </row>
    <row r="11152" spans="1:9" hidden="1" x14ac:dyDescent="0.25">
      <c r="A11152" s="28" t="s">
        <v>16094</v>
      </c>
      <c r="B11152" s="23">
        <v>1200.0999999999999</v>
      </c>
      <c r="C11152" t="s">
        <v>433</v>
      </c>
      <c r="D11152" t="s">
        <v>434</v>
      </c>
      <c r="E11152" t="s">
        <v>435</v>
      </c>
      <c r="F11152" t="s">
        <v>32</v>
      </c>
      <c r="G11152" t="s">
        <v>17392</v>
      </c>
      <c r="H11152" t="s">
        <v>177</v>
      </c>
      <c r="I11152" s="3" t="s">
        <v>7469</v>
      </c>
    </row>
    <row r="11153" spans="1:9" hidden="1" x14ac:dyDescent="0.25">
      <c r="A11153" s="28" t="s">
        <v>16094</v>
      </c>
      <c r="B11153" s="23">
        <v>968.37</v>
      </c>
      <c r="C11153" t="s">
        <v>433</v>
      </c>
      <c r="D11153" t="s">
        <v>434</v>
      </c>
      <c r="E11153" t="s">
        <v>435</v>
      </c>
      <c r="F11153" t="s">
        <v>32</v>
      </c>
      <c r="G11153" t="s">
        <v>17393</v>
      </c>
      <c r="H11153" t="s">
        <v>177</v>
      </c>
      <c r="I11153" s="3" t="s">
        <v>17394</v>
      </c>
    </row>
    <row r="11154" spans="1:9" hidden="1" x14ac:dyDescent="0.25">
      <c r="A11154" s="28" t="s">
        <v>16121</v>
      </c>
      <c r="B11154" s="23">
        <v>1951.02</v>
      </c>
      <c r="C11154" t="s">
        <v>433</v>
      </c>
      <c r="D11154" t="s">
        <v>434</v>
      </c>
      <c r="E11154" t="s">
        <v>435</v>
      </c>
      <c r="F11154" t="s">
        <v>13</v>
      </c>
      <c r="H11154" t="s">
        <v>17395</v>
      </c>
      <c r="I11154" s="3" t="s">
        <v>17396</v>
      </c>
    </row>
    <row r="11155" spans="1:9" hidden="1" x14ac:dyDescent="0.25">
      <c r="A11155" s="28" t="s">
        <v>16166</v>
      </c>
      <c r="B11155" s="23">
        <v>202.56</v>
      </c>
      <c r="C11155" t="s">
        <v>433</v>
      </c>
      <c r="D11155" t="s">
        <v>434</v>
      </c>
      <c r="E11155" t="s">
        <v>435</v>
      </c>
      <c r="F11155" t="s">
        <v>13</v>
      </c>
      <c r="H11155" t="s">
        <v>17397</v>
      </c>
      <c r="I11155" s="3" t="s">
        <v>17398</v>
      </c>
    </row>
    <row r="11156" spans="1:9" hidden="1" x14ac:dyDescent="0.25">
      <c r="A11156" s="28" t="s">
        <v>16166</v>
      </c>
      <c r="B11156" s="23">
        <v>18.48</v>
      </c>
      <c r="C11156" t="s">
        <v>433</v>
      </c>
      <c r="D11156" t="s">
        <v>434</v>
      </c>
      <c r="E11156" t="s">
        <v>435</v>
      </c>
      <c r="F11156" t="s">
        <v>13</v>
      </c>
      <c r="H11156" t="s">
        <v>17399</v>
      </c>
      <c r="I11156" s="3" t="s">
        <v>17400</v>
      </c>
    </row>
    <row r="11157" spans="1:9" hidden="1" x14ac:dyDescent="0.25">
      <c r="A11157" s="28" t="s">
        <v>16160</v>
      </c>
      <c r="B11157" s="23">
        <v>121.6</v>
      </c>
      <c r="C11157" t="s">
        <v>433</v>
      </c>
      <c r="D11157" t="s">
        <v>434</v>
      </c>
      <c r="E11157" t="s">
        <v>435</v>
      </c>
      <c r="F11157" t="s">
        <v>13</v>
      </c>
      <c r="H11157" t="s">
        <v>17401</v>
      </c>
      <c r="I11157" s="3" t="s">
        <v>17402</v>
      </c>
    </row>
    <row r="11158" spans="1:9" hidden="1" x14ac:dyDescent="0.25">
      <c r="A11158" s="28" t="s">
        <v>16160</v>
      </c>
      <c r="B11158" s="23">
        <v>3649.05</v>
      </c>
      <c r="C11158" t="s">
        <v>433</v>
      </c>
      <c r="D11158" t="s">
        <v>434</v>
      </c>
      <c r="E11158" t="s">
        <v>435</v>
      </c>
      <c r="F11158" t="s">
        <v>13</v>
      </c>
      <c r="H11158" t="s">
        <v>17403</v>
      </c>
      <c r="I11158" s="3" t="s">
        <v>17404</v>
      </c>
    </row>
    <row r="11159" spans="1:9" hidden="1" x14ac:dyDescent="0.25">
      <c r="A11159" s="28" t="s">
        <v>16160</v>
      </c>
      <c r="B11159" s="23">
        <v>157.9</v>
      </c>
      <c r="C11159" t="s">
        <v>433</v>
      </c>
      <c r="D11159" t="s">
        <v>434</v>
      </c>
      <c r="E11159" t="s">
        <v>435</v>
      </c>
      <c r="F11159" t="s">
        <v>13</v>
      </c>
      <c r="H11159" t="s">
        <v>17405</v>
      </c>
      <c r="I11159" s="3" t="s">
        <v>17406</v>
      </c>
    </row>
    <row r="11160" spans="1:9" hidden="1" x14ac:dyDescent="0.25">
      <c r="A11160" s="28" t="s">
        <v>16160</v>
      </c>
      <c r="B11160" s="23">
        <v>715.66</v>
      </c>
      <c r="C11160" t="s">
        <v>433</v>
      </c>
      <c r="D11160" t="s">
        <v>434</v>
      </c>
      <c r="E11160" t="s">
        <v>435</v>
      </c>
      <c r="F11160" t="s">
        <v>32</v>
      </c>
      <c r="G11160" t="s">
        <v>17407</v>
      </c>
      <c r="H11160" t="s">
        <v>177</v>
      </c>
      <c r="I11160" s="3" t="s">
        <v>15658</v>
      </c>
    </row>
    <row r="11161" spans="1:9" ht="45" hidden="1" x14ac:dyDescent="0.25">
      <c r="A11161" s="28" t="s">
        <v>16160</v>
      </c>
      <c r="B11161" s="23">
        <v>811.77</v>
      </c>
      <c r="C11161" t="s">
        <v>433</v>
      </c>
      <c r="D11161" t="s">
        <v>434</v>
      </c>
      <c r="E11161" t="s">
        <v>435</v>
      </c>
      <c r="F11161" t="s">
        <v>32</v>
      </c>
      <c r="G11161" t="s">
        <v>17386</v>
      </c>
      <c r="H11161" t="s">
        <v>177</v>
      </c>
      <c r="I11161" s="3" t="s">
        <v>17408</v>
      </c>
    </row>
    <row r="11162" spans="1:9" hidden="1" x14ac:dyDescent="0.25">
      <c r="A11162" s="28" t="s">
        <v>16103</v>
      </c>
      <c r="B11162" s="23">
        <v>23.84</v>
      </c>
      <c r="C11162" t="s">
        <v>433</v>
      </c>
      <c r="D11162" t="s">
        <v>434</v>
      </c>
      <c r="E11162" t="s">
        <v>435</v>
      </c>
      <c r="F11162" t="s">
        <v>13</v>
      </c>
      <c r="H11162" t="s">
        <v>17409</v>
      </c>
      <c r="I11162" s="3" t="s">
        <v>17410</v>
      </c>
    </row>
    <row r="11163" spans="1:9" hidden="1" x14ac:dyDescent="0.25">
      <c r="A11163" s="28" t="s">
        <v>16107</v>
      </c>
      <c r="B11163" s="23">
        <v>139.41</v>
      </c>
      <c r="C11163" t="s">
        <v>433</v>
      </c>
      <c r="D11163" t="s">
        <v>434</v>
      </c>
      <c r="E11163" t="s">
        <v>435</v>
      </c>
      <c r="F11163" t="s">
        <v>13</v>
      </c>
      <c r="H11163" t="s">
        <v>17411</v>
      </c>
      <c r="I11163" s="3" t="s">
        <v>17412</v>
      </c>
    </row>
    <row r="11164" spans="1:9" hidden="1" x14ac:dyDescent="0.25">
      <c r="A11164" s="28" t="s">
        <v>16107</v>
      </c>
      <c r="B11164" s="23">
        <v>98.88</v>
      </c>
      <c r="C11164" t="s">
        <v>433</v>
      </c>
      <c r="D11164" t="s">
        <v>434</v>
      </c>
      <c r="E11164" t="s">
        <v>435</v>
      </c>
      <c r="F11164" t="s">
        <v>13</v>
      </c>
      <c r="H11164" t="s">
        <v>17413</v>
      </c>
      <c r="I11164" s="3" t="s">
        <v>17414</v>
      </c>
    </row>
    <row r="11165" spans="1:9" hidden="1" x14ac:dyDescent="0.25">
      <c r="A11165" s="28" t="s">
        <v>16107</v>
      </c>
      <c r="B11165" s="23">
        <v>46.27</v>
      </c>
      <c r="C11165" t="s">
        <v>433</v>
      </c>
      <c r="D11165" t="s">
        <v>434</v>
      </c>
      <c r="E11165" t="s">
        <v>435</v>
      </c>
      <c r="F11165" t="s">
        <v>32</v>
      </c>
      <c r="G11165" t="s">
        <v>17386</v>
      </c>
      <c r="H11165" t="s">
        <v>177</v>
      </c>
      <c r="I11165" s="3" t="s">
        <v>17415</v>
      </c>
    </row>
    <row r="11166" spans="1:9" ht="45" hidden="1" x14ac:dyDescent="0.25">
      <c r="A11166" s="28" t="s">
        <v>16126</v>
      </c>
      <c r="B11166" s="23">
        <v>617.1</v>
      </c>
      <c r="C11166" t="s">
        <v>433</v>
      </c>
      <c r="D11166" t="s">
        <v>434</v>
      </c>
      <c r="E11166" t="s">
        <v>435</v>
      </c>
      <c r="F11166" t="s">
        <v>13</v>
      </c>
      <c r="H11166" t="s">
        <v>17416</v>
      </c>
      <c r="I11166" s="3" t="s">
        <v>17417</v>
      </c>
    </row>
    <row r="11167" spans="1:9" hidden="1" x14ac:dyDescent="0.25">
      <c r="A11167" s="28" t="s">
        <v>16126</v>
      </c>
      <c r="B11167" s="23">
        <v>456.99</v>
      </c>
      <c r="C11167" t="s">
        <v>433</v>
      </c>
      <c r="D11167" t="s">
        <v>434</v>
      </c>
      <c r="E11167" t="s">
        <v>435</v>
      </c>
      <c r="F11167" t="s">
        <v>13</v>
      </c>
      <c r="H11167" t="s">
        <v>17418</v>
      </c>
      <c r="I11167" s="3" t="s">
        <v>17419</v>
      </c>
    </row>
    <row r="11168" spans="1:9" hidden="1" x14ac:dyDescent="0.25">
      <c r="A11168" s="28" t="s">
        <v>16126</v>
      </c>
      <c r="B11168" s="23">
        <v>215.63</v>
      </c>
      <c r="C11168" t="s">
        <v>433</v>
      </c>
      <c r="D11168" t="s">
        <v>434</v>
      </c>
      <c r="E11168" t="s">
        <v>435</v>
      </c>
      <c r="F11168" t="s">
        <v>13</v>
      </c>
      <c r="H11168" t="s">
        <v>17420</v>
      </c>
      <c r="I11168" s="3" t="s">
        <v>17421</v>
      </c>
    </row>
    <row r="11169" spans="1:9" hidden="1" x14ac:dyDescent="0.25">
      <c r="A11169" s="28" t="s">
        <v>16126</v>
      </c>
      <c r="B11169" s="23">
        <v>600.65</v>
      </c>
      <c r="C11169" t="s">
        <v>433</v>
      </c>
      <c r="D11169" t="s">
        <v>434</v>
      </c>
      <c r="E11169" t="s">
        <v>435</v>
      </c>
      <c r="F11169" t="s">
        <v>13</v>
      </c>
      <c r="H11169" t="s">
        <v>17422</v>
      </c>
      <c r="I11169" s="3" t="s">
        <v>17423</v>
      </c>
    </row>
    <row r="11170" spans="1:9" hidden="1" x14ac:dyDescent="0.25">
      <c r="A11170" s="28" t="s">
        <v>16126</v>
      </c>
      <c r="B11170" s="23">
        <v>291.58999999999997</v>
      </c>
      <c r="C11170" t="s">
        <v>433</v>
      </c>
      <c r="D11170" t="s">
        <v>434</v>
      </c>
      <c r="E11170" t="s">
        <v>435</v>
      </c>
      <c r="F11170" t="s">
        <v>32</v>
      </c>
      <c r="G11170" t="s">
        <v>15046</v>
      </c>
      <c r="H11170" t="s">
        <v>177</v>
      </c>
      <c r="I11170" s="3" t="s">
        <v>5390</v>
      </c>
    </row>
    <row r="11171" spans="1:9" hidden="1" x14ac:dyDescent="0.25">
      <c r="A11171" s="28" t="s">
        <v>16126</v>
      </c>
      <c r="B11171" s="23">
        <v>-22.84</v>
      </c>
      <c r="C11171" t="s">
        <v>433</v>
      </c>
      <c r="D11171" t="s">
        <v>434</v>
      </c>
      <c r="E11171" t="s">
        <v>435</v>
      </c>
      <c r="F11171" t="s">
        <v>13</v>
      </c>
      <c r="H11171" t="s">
        <v>177</v>
      </c>
      <c r="I11171" s="3" t="s">
        <v>17424</v>
      </c>
    </row>
    <row r="11172" spans="1:9" hidden="1" x14ac:dyDescent="0.25">
      <c r="A11172" s="28" t="s">
        <v>16111</v>
      </c>
      <c r="B11172" s="23">
        <v>1039.98</v>
      </c>
      <c r="C11172" t="s">
        <v>433</v>
      </c>
      <c r="D11172" t="s">
        <v>434</v>
      </c>
      <c r="E11172" t="s">
        <v>435</v>
      </c>
      <c r="F11172" t="s">
        <v>13</v>
      </c>
      <c r="H11172" t="s">
        <v>17425</v>
      </c>
      <c r="I11172" s="3" t="s">
        <v>17426</v>
      </c>
    </row>
    <row r="11173" spans="1:9" hidden="1" x14ac:dyDescent="0.25">
      <c r="A11173" s="28" t="s">
        <v>16111</v>
      </c>
      <c r="B11173" s="23">
        <v>132.82</v>
      </c>
      <c r="C11173" t="s">
        <v>433</v>
      </c>
      <c r="D11173" t="s">
        <v>434</v>
      </c>
      <c r="E11173" t="s">
        <v>435</v>
      </c>
      <c r="F11173" t="s">
        <v>13</v>
      </c>
      <c r="H11173" t="s">
        <v>17427</v>
      </c>
      <c r="I11173" s="3" t="s">
        <v>17428</v>
      </c>
    </row>
    <row r="11174" spans="1:9" hidden="1" x14ac:dyDescent="0.25">
      <c r="A11174" s="28" t="s">
        <v>16132</v>
      </c>
      <c r="B11174" s="23">
        <v>58</v>
      </c>
      <c r="C11174" t="s">
        <v>433</v>
      </c>
      <c r="D11174" t="s">
        <v>434</v>
      </c>
      <c r="E11174" t="s">
        <v>435</v>
      </c>
      <c r="F11174" t="s">
        <v>13</v>
      </c>
      <c r="H11174" t="s">
        <v>17429</v>
      </c>
      <c r="I11174" s="3" t="s">
        <v>17430</v>
      </c>
    </row>
    <row r="11175" spans="1:9" hidden="1" x14ac:dyDescent="0.25">
      <c r="A11175" s="28" t="s">
        <v>16132</v>
      </c>
      <c r="B11175" s="23">
        <v>143.97</v>
      </c>
      <c r="C11175" t="s">
        <v>433</v>
      </c>
      <c r="D11175" t="s">
        <v>434</v>
      </c>
      <c r="E11175" t="s">
        <v>435</v>
      </c>
      <c r="F11175" t="s">
        <v>32</v>
      </c>
      <c r="G11175" t="s">
        <v>17392</v>
      </c>
      <c r="H11175" t="s">
        <v>177</v>
      </c>
      <c r="I11175" s="3" t="s">
        <v>15658</v>
      </c>
    </row>
    <row r="11176" spans="1:9" hidden="1" x14ac:dyDescent="0.25">
      <c r="A11176" s="28" t="s">
        <v>16152</v>
      </c>
      <c r="B11176" s="23">
        <v>84.81</v>
      </c>
      <c r="C11176" t="s">
        <v>433</v>
      </c>
      <c r="D11176" t="s">
        <v>434</v>
      </c>
      <c r="E11176" t="s">
        <v>435</v>
      </c>
      <c r="F11176" t="s">
        <v>32</v>
      </c>
      <c r="G11176" t="s">
        <v>17407</v>
      </c>
      <c r="H11176" t="s">
        <v>177</v>
      </c>
      <c r="I11176" s="3" t="s">
        <v>1196</v>
      </c>
    </row>
    <row r="11177" spans="1:9" hidden="1" x14ac:dyDescent="0.25">
      <c r="A11177" s="28" t="s">
        <v>16152</v>
      </c>
      <c r="B11177" s="23">
        <v>56.43</v>
      </c>
      <c r="C11177" t="s">
        <v>433</v>
      </c>
      <c r="D11177" t="s">
        <v>434</v>
      </c>
      <c r="E11177" t="s">
        <v>435</v>
      </c>
      <c r="F11177" t="s">
        <v>13</v>
      </c>
      <c r="H11177" t="s">
        <v>17431</v>
      </c>
      <c r="I11177" s="3" t="s">
        <v>17432</v>
      </c>
    </row>
    <row r="11178" spans="1:9" hidden="1" x14ac:dyDescent="0.25">
      <c r="A11178" s="28" t="s">
        <v>16152</v>
      </c>
      <c r="B11178" s="23">
        <v>268.69</v>
      </c>
      <c r="C11178" t="s">
        <v>433</v>
      </c>
      <c r="D11178" t="s">
        <v>434</v>
      </c>
      <c r="E11178" t="s">
        <v>435</v>
      </c>
      <c r="F11178" t="s">
        <v>13</v>
      </c>
      <c r="H11178" t="s">
        <v>17433</v>
      </c>
      <c r="I11178" s="3" t="s">
        <v>15649</v>
      </c>
    </row>
    <row r="11179" spans="1:9" hidden="1" x14ac:dyDescent="0.25">
      <c r="A11179" s="28" t="s">
        <v>16152</v>
      </c>
      <c r="B11179" s="23">
        <v>79.040000000000006</v>
      </c>
      <c r="C11179" t="s">
        <v>433</v>
      </c>
      <c r="D11179" t="s">
        <v>434</v>
      </c>
      <c r="E11179" t="s">
        <v>435</v>
      </c>
      <c r="F11179" t="s">
        <v>13</v>
      </c>
      <c r="H11179" t="s">
        <v>17434</v>
      </c>
      <c r="I11179" s="3" t="s">
        <v>17435</v>
      </c>
    </row>
    <row r="11180" spans="1:9" hidden="1" x14ac:dyDescent="0.25">
      <c r="A11180" s="28" t="s">
        <v>16152</v>
      </c>
      <c r="B11180" s="23">
        <v>466.34</v>
      </c>
      <c r="C11180" t="s">
        <v>433</v>
      </c>
      <c r="D11180" t="s">
        <v>434</v>
      </c>
      <c r="E11180" t="s">
        <v>435</v>
      </c>
      <c r="F11180" t="s">
        <v>13</v>
      </c>
      <c r="H11180" t="s">
        <v>17436</v>
      </c>
      <c r="I11180" s="3" t="s">
        <v>17437</v>
      </c>
    </row>
    <row r="11181" spans="1:9" hidden="1" x14ac:dyDescent="0.25">
      <c r="A11181" s="28" t="s">
        <v>16196</v>
      </c>
      <c r="B11181" s="23">
        <v>290.89</v>
      </c>
      <c r="C11181" t="s">
        <v>433</v>
      </c>
      <c r="D11181" t="s">
        <v>434</v>
      </c>
      <c r="E11181" t="s">
        <v>435</v>
      </c>
      <c r="F11181" t="s">
        <v>13</v>
      </c>
      <c r="H11181" t="s">
        <v>17438</v>
      </c>
      <c r="I11181" s="3" t="s">
        <v>17439</v>
      </c>
    </row>
    <row r="11182" spans="1:9" hidden="1" x14ac:dyDescent="0.25">
      <c r="A11182" s="28" t="s">
        <v>16196</v>
      </c>
      <c r="B11182" s="23">
        <v>929.34</v>
      </c>
      <c r="C11182" t="s">
        <v>433</v>
      </c>
      <c r="D11182" t="s">
        <v>434</v>
      </c>
      <c r="E11182" t="s">
        <v>435</v>
      </c>
      <c r="F11182" t="s">
        <v>13</v>
      </c>
      <c r="H11182" t="s">
        <v>17440</v>
      </c>
      <c r="I11182" s="3" t="s">
        <v>17441</v>
      </c>
    </row>
    <row r="11183" spans="1:9" hidden="1" x14ac:dyDescent="0.25">
      <c r="A11183" s="28" t="s">
        <v>16196</v>
      </c>
      <c r="B11183" s="23">
        <v>423.84</v>
      </c>
      <c r="C11183" t="s">
        <v>433</v>
      </c>
      <c r="D11183" t="s">
        <v>434</v>
      </c>
      <c r="E11183" t="s">
        <v>435</v>
      </c>
      <c r="F11183" t="s">
        <v>32</v>
      </c>
      <c r="G11183" t="s">
        <v>15046</v>
      </c>
      <c r="H11183" t="s">
        <v>177</v>
      </c>
      <c r="I11183" s="3" t="s">
        <v>955</v>
      </c>
    </row>
    <row r="11184" spans="1:9" hidden="1" x14ac:dyDescent="0.25">
      <c r="A11184" s="28" t="s">
        <v>16196</v>
      </c>
      <c r="B11184" s="23">
        <v>121.6</v>
      </c>
      <c r="C11184" t="s">
        <v>433</v>
      </c>
      <c r="D11184" t="s">
        <v>434</v>
      </c>
      <c r="E11184" t="s">
        <v>435</v>
      </c>
      <c r="F11184" t="s">
        <v>13</v>
      </c>
      <c r="H11184" t="s">
        <v>17442</v>
      </c>
      <c r="I11184" s="3" t="s">
        <v>17443</v>
      </c>
    </row>
    <row r="11185" spans="1:9" hidden="1" x14ac:dyDescent="0.25">
      <c r="A11185" s="28" t="s">
        <v>16115</v>
      </c>
      <c r="B11185" s="23">
        <v>35.64</v>
      </c>
      <c r="C11185" t="s">
        <v>17444</v>
      </c>
      <c r="D11185" t="s">
        <v>449</v>
      </c>
      <c r="E11185" t="s">
        <v>450</v>
      </c>
      <c r="F11185" t="s">
        <v>13</v>
      </c>
      <c r="H11185" t="s">
        <v>17445</v>
      </c>
      <c r="I11185" s="3" t="s">
        <v>17446</v>
      </c>
    </row>
    <row r="11186" spans="1:9" hidden="1" x14ac:dyDescent="0.25">
      <c r="A11186" s="28" t="s">
        <v>16094</v>
      </c>
      <c r="B11186" s="23">
        <v>27.99</v>
      </c>
      <c r="C11186" t="s">
        <v>17447</v>
      </c>
      <c r="D11186" t="s">
        <v>449</v>
      </c>
      <c r="E11186" t="s">
        <v>450</v>
      </c>
      <c r="F11186" t="s">
        <v>13</v>
      </c>
      <c r="H11186" t="s">
        <v>17448</v>
      </c>
      <c r="I11186" s="3" t="s">
        <v>17446</v>
      </c>
    </row>
    <row r="11187" spans="1:9" hidden="1" x14ac:dyDescent="0.25">
      <c r="A11187" s="28" t="s">
        <v>16206</v>
      </c>
      <c r="B11187" s="23">
        <v>17.63</v>
      </c>
      <c r="C11187" t="s">
        <v>17449</v>
      </c>
      <c r="D11187" t="s">
        <v>449</v>
      </c>
      <c r="E11187" t="s">
        <v>450</v>
      </c>
      <c r="F11187" t="s">
        <v>13</v>
      </c>
      <c r="H11187" t="s">
        <v>17450</v>
      </c>
      <c r="I11187" s="3" t="s">
        <v>17446</v>
      </c>
    </row>
    <row r="11188" spans="1:9" hidden="1" x14ac:dyDescent="0.25">
      <c r="A11188" s="28" t="s">
        <v>16156</v>
      </c>
      <c r="B11188" s="23">
        <v>16.2</v>
      </c>
      <c r="C11188" t="s">
        <v>17451</v>
      </c>
      <c r="D11188" t="s">
        <v>449</v>
      </c>
      <c r="E11188" t="s">
        <v>450</v>
      </c>
      <c r="F11188" t="s">
        <v>13</v>
      </c>
      <c r="H11188" t="s">
        <v>17452</v>
      </c>
      <c r="I11188" s="3" t="s">
        <v>17446</v>
      </c>
    </row>
    <row r="11189" spans="1:9" hidden="1" x14ac:dyDescent="0.25">
      <c r="A11189" s="28" t="s">
        <v>16156</v>
      </c>
      <c r="B11189" s="23">
        <v>764.75</v>
      </c>
      <c r="C11189" t="s">
        <v>17453</v>
      </c>
      <c r="D11189" t="s">
        <v>449</v>
      </c>
      <c r="E11189" t="s">
        <v>450</v>
      </c>
      <c r="F11189" t="s">
        <v>13</v>
      </c>
      <c r="H11189" t="s">
        <v>17454</v>
      </c>
      <c r="I11189" s="3" t="s">
        <v>17446</v>
      </c>
    </row>
    <row r="11190" spans="1:9" hidden="1" x14ac:dyDescent="0.25">
      <c r="A11190" s="28" t="s">
        <v>16156</v>
      </c>
      <c r="B11190" s="23">
        <v>933.14</v>
      </c>
      <c r="C11190" t="s">
        <v>17455</v>
      </c>
      <c r="D11190" t="s">
        <v>449</v>
      </c>
      <c r="E11190" t="s">
        <v>450</v>
      </c>
      <c r="F11190" t="s">
        <v>13</v>
      </c>
      <c r="H11190" t="s">
        <v>17456</v>
      </c>
      <c r="I11190" s="3" t="s">
        <v>17446</v>
      </c>
    </row>
    <row r="11191" spans="1:9" hidden="1" x14ac:dyDescent="0.25">
      <c r="A11191" s="28" t="s">
        <v>16166</v>
      </c>
      <c r="B11191" s="23">
        <v>1131.49</v>
      </c>
      <c r="C11191" t="s">
        <v>17457</v>
      </c>
      <c r="D11191" t="s">
        <v>449</v>
      </c>
      <c r="E11191" t="s">
        <v>450</v>
      </c>
      <c r="F11191" t="s">
        <v>13</v>
      </c>
      <c r="H11191" t="s">
        <v>17458</v>
      </c>
      <c r="I11191" s="3" t="s">
        <v>17446</v>
      </c>
    </row>
    <row r="11192" spans="1:9" hidden="1" x14ac:dyDescent="0.25">
      <c r="A11192" s="28" t="s">
        <v>16160</v>
      </c>
      <c r="B11192" s="23">
        <v>5.35</v>
      </c>
      <c r="C11192" t="s">
        <v>17459</v>
      </c>
      <c r="D11192" t="s">
        <v>449</v>
      </c>
      <c r="E11192" t="s">
        <v>450</v>
      </c>
      <c r="F11192" t="s">
        <v>13</v>
      </c>
      <c r="H11192" t="s">
        <v>17456</v>
      </c>
      <c r="I11192" s="3" t="s">
        <v>17446</v>
      </c>
    </row>
    <row r="11193" spans="1:9" hidden="1" x14ac:dyDescent="0.25">
      <c r="A11193" s="28" t="s">
        <v>16107</v>
      </c>
      <c r="B11193" s="23">
        <v>18.79</v>
      </c>
      <c r="C11193" t="s">
        <v>17460</v>
      </c>
      <c r="D11193" t="s">
        <v>449</v>
      </c>
      <c r="E11193" t="s">
        <v>450</v>
      </c>
      <c r="F11193" t="s">
        <v>13</v>
      </c>
      <c r="H11193" t="s">
        <v>17461</v>
      </c>
      <c r="I11193" s="3" t="s">
        <v>17446</v>
      </c>
    </row>
    <row r="11194" spans="1:9" hidden="1" x14ac:dyDescent="0.25">
      <c r="A11194" s="28" t="s">
        <v>16126</v>
      </c>
      <c r="B11194" s="23">
        <v>24</v>
      </c>
      <c r="C11194" t="s">
        <v>3359</v>
      </c>
      <c r="D11194" t="s">
        <v>449</v>
      </c>
      <c r="E11194" t="s">
        <v>450</v>
      </c>
      <c r="F11194" t="s">
        <v>13</v>
      </c>
      <c r="H11194" t="s">
        <v>17462</v>
      </c>
      <c r="I11194" s="3" t="s">
        <v>17446</v>
      </c>
    </row>
    <row r="11195" spans="1:9" hidden="1" x14ac:dyDescent="0.25">
      <c r="A11195" s="28" t="s">
        <v>16111</v>
      </c>
      <c r="B11195" s="23">
        <v>12.99</v>
      </c>
      <c r="C11195" t="s">
        <v>17463</v>
      </c>
      <c r="D11195" t="s">
        <v>449</v>
      </c>
      <c r="E11195" t="s">
        <v>450</v>
      </c>
      <c r="F11195" t="s">
        <v>13</v>
      </c>
      <c r="H11195" t="s">
        <v>17464</v>
      </c>
      <c r="I11195" s="3" t="s">
        <v>17446</v>
      </c>
    </row>
    <row r="11196" spans="1:9" hidden="1" x14ac:dyDescent="0.25">
      <c r="A11196" s="28" t="s">
        <v>16233</v>
      </c>
      <c r="B11196" s="23">
        <v>129.22</v>
      </c>
      <c r="C11196" t="s">
        <v>17465</v>
      </c>
      <c r="D11196" t="s">
        <v>621</v>
      </c>
      <c r="E11196" t="s">
        <v>622</v>
      </c>
      <c r="F11196" t="s">
        <v>13</v>
      </c>
      <c r="H11196" t="s">
        <v>17466</v>
      </c>
      <c r="I11196" s="3" t="s">
        <v>17467</v>
      </c>
    </row>
    <row r="11197" spans="1:9" hidden="1" x14ac:dyDescent="0.25">
      <c r="A11197" s="28" t="s">
        <v>16233</v>
      </c>
      <c r="B11197" s="23">
        <v>29.99</v>
      </c>
      <c r="C11197" t="s">
        <v>17468</v>
      </c>
      <c r="D11197" t="s">
        <v>621</v>
      </c>
      <c r="E11197" t="s">
        <v>622</v>
      </c>
      <c r="F11197" t="s">
        <v>13</v>
      </c>
      <c r="H11197" t="s">
        <v>17466</v>
      </c>
      <c r="I11197" s="3" t="s">
        <v>17469</v>
      </c>
    </row>
    <row r="11198" spans="1:9" hidden="1" x14ac:dyDescent="0.25">
      <c r="A11198" s="28" t="s">
        <v>16233</v>
      </c>
      <c r="B11198" s="23">
        <v>51.95</v>
      </c>
      <c r="C11198" t="s">
        <v>17470</v>
      </c>
      <c r="D11198" t="s">
        <v>621</v>
      </c>
      <c r="E11198" t="s">
        <v>622</v>
      </c>
      <c r="F11198" t="s">
        <v>13</v>
      </c>
      <c r="H11198" t="s">
        <v>17466</v>
      </c>
      <c r="I11198" s="3" t="s">
        <v>17471</v>
      </c>
    </row>
    <row r="11199" spans="1:9" hidden="1" x14ac:dyDescent="0.25">
      <c r="A11199" s="28" t="s">
        <v>16198</v>
      </c>
      <c r="B11199" s="23">
        <v>47.08</v>
      </c>
      <c r="C11199" t="s">
        <v>17472</v>
      </c>
      <c r="D11199" t="s">
        <v>621</v>
      </c>
      <c r="E11199" t="s">
        <v>622</v>
      </c>
      <c r="F11199" t="s">
        <v>13</v>
      </c>
      <c r="H11199" t="s">
        <v>17466</v>
      </c>
      <c r="I11199" s="3" t="s">
        <v>17473</v>
      </c>
    </row>
    <row r="11200" spans="1:9" hidden="1" x14ac:dyDescent="0.25">
      <c r="A11200" s="28" t="s">
        <v>16115</v>
      </c>
      <c r="B11200" s="23">
        <v>47.69</v>
      </c>
      <c r="C11200" t="s">
        <v>17474</v>
      </c>
      <c r="D11200" t="s">
        <v>621</v>
      </c>
      <c r="E11200" t="s">
        <v>622</v>
      </c>
      <c r="F11200" t="s">
        <v>13</v>
      </c>
      <c r="H11200" t="s">
        <v>17466</v>
      </c>
      <c r="I11200" s="3" t="s">
        <v>17475</v>
      </c>
    </row>
    <row r="11201" spans="1:9" hidden="1" x14ac:dyDescent="0.25">
      <c r="A11201" s="28" t="s">
        <v>16206</v>
      </c>
      <c r="B11201" s="23">
        <v>51.81</v>
      </c>
      <c r="C11201" t="s">
        <v>17476</v>
      </c>
      <c r="D11201" t="s">
        <v>621</v>
      </c>
      <c r="E11201" t="s">
        <v>622</v>
      </c>
      <c r="F11201" t="s">
        <v>13</v>
      </c>
      <c r="H11201" t="s">
        <v>17466</v>
      </c>
      <c r="I11201" s="3" t="s">
        <v>17477</v>
      </c>
    </row>
    <row r="11202" spans="1:9" hidden="1" x14ac:dyDescent="0.25">
      <c r="A11202" s="28" t="s">
        <v>16121</v>
      </c>
      <c r="B11202" s="23">
        <v>28.69</v>
      </c>
      <c r="C11202" t="s">
        <v>17478</v>
      </c>
      <c r="D11202" t="s">
        <v>621</v>
      </c>
      <c r="E11202" t="s">
        <v>622</v>
      </c>
      <c r="F11202" t="s">
        <v>13</v>
      </c>
      <c r="H11202" t="s">
        <v>17466</v>
      </c>
      <c r="I11202" s="3" t="s">
        <v>17479</v>
      </c>
    </row>
    <row r="11203" spans="1:9" hidden="1" x14ac:dyDescent="0.25">
      <c r="A11203" s="28" t="s">
        <v>16160</v>
      </c>
      <c r="B11203" s="23">
        <v>420</v>
      </c>
      <c r="C11203" t="s">
        <v>1299</v>
      </c>
      <c r="D11203" t="s">
        <v>621</v>
      </c>
      <c r="E11203" t="s">
        <v>622</v>
      </c>
      <c r="F11203" t="s">
        <v>13</v>
      </c>
      <c r="H11203" t="s">
        <v>17480</v>
      </c>
      <c r="I11203" s="3" t="s">
        <v>17481</v>
      </c>
    </row>
    <row r="11204" spans="1:9" hidden="1" x14ac:dyDescent="0.25">
      <c r="A11204" s="28" t="s">
        <v>16152</v>
      </c>
      <c r="B11204" s="23">
        <v>39.5</v>
      </c>
      <c r="C11204" t="s">
        <v>17482</v>
      </c>
      <c r="D11204" t="s">
        <v>621</v>
      </c>
      <c r="E11204" t="s">
        <v>622</v>
      </c>
      <c r="F11204" t="s">
        <v>13</v>
      </c>
      <c r="H11204" t="s">
        <v>17466</v>
      </c>
      <c r="I11204" s="3" t="s">
        <v>17483</v>
      </c>
    </row>
    <row r="11205" spans="1:9" hidden="1" x14ac:dyDescent="0.25">
      <c r="A11205" s="28" t="s">
        <v>16152</v>
      </c>
      <c r="B11205" s="23">
        <v>87.36</v>
      </c>
      <c r="C11205" t="s">
        <v>17484</v>
      </c>
      <c r="D11205" t="s">
        <v>621</v>
      </c>
      <c r="E11205" t="s">
        <v>622</v>
      </c>
      <c r="F11205" t="s">
        <v>13</v>
      </c>
      <c r="H11205" t="s">
        <v>17466</v>
      </c>
      <c r="I11205" s="3" t="s">
        <v>17485</v>
      </c>
    </row>
    <row r="11206" spans="1:9" hidden="1" x14ac:dyDescent="0.25">
      <c r="A11206" s="28" t="s">
        <v>16196</v>
      </c>
      <c r="B11206" s="23">
        <v>179</v>
      </c>
      <c r="C11206" t="s">
        <v>162</v>
      </c>
      <c r="D11206" t="s">
        <v>621</v>
      </c>
      <c r="E11206" t="s">
        <v>622</v>
      </c>
      <c r="F11206" t="s">
        <v>13</v>
      </c>
      <c r="H11206" t="s">
        <v>17466</v>
      </c>
      <c r="I11206" s="3" t="s">
        <v>17486</v>
      </c>
    </row>
    <row r="11207" spans="1:9" hidden="1" x14ac:dyDescent="0.25">
      <c r="A11207" s="28" t="s">
        <v>16107</v>
      </c>
      <c r="B11207" s="23">
        <v>53.3</v>
      </c>
      <c r="C11207" t="s">
        <v>317</v>
      </c>
      <c r="D11207" t="s">
        <v>15701</v>
      </c>
      <c r="E11207" t="s">
        <v>15702</v>
      </c>
      <c r="F11207" t="s">
        <v>13</v>
      </c>
      <c r="H11207" t="s">
        <v>17487</v>
      </c>
      <c r="I11207" s="3" t="s">
        <v>17488</v>
      </c>
    </row>
    <row r="11208" spans="1:9" hidden="1" x14ac:dyDescent="0.25">
      <c r="A11208" s="28" t="s">
        <v>16111</v>
      </c>
      <c r="B11208" s="23">
        <v>19.52</v>
      </c>
      <c r="C11208" t="s">
        <v>7814</v>
      </c>
      <c r="D11208" t="s">
        <v>15701</v>
      </c>
      <c r="E11208" t="s">
        <v>15702</v>
      </c>
      <c r="F11208" t="s">
        <v>13</v>
      </c>
      <c r="H11208" t="s">
        <v>17489</v>
      </c>
      <c r="I11208" s="3" t="s">
        <v>17490</v>
      </c>
    </row>
    <row r="11209" spans="1:9" hidden="1" x14ac:dyDescent="0.25">
      <c r="A11209" s="28" t="s">
        <v>16128</v>
      </c>
      <c r="B11209" s="23">
        <v>5.49</v>
      </c>
      <c r="C11209" t="s">
        <v>75</v>
      </c>
      <c r="D11209" t="s">
        <v>15701</v>
      </c>
      <c r="E11209" t="s">
        <v>15702</v>
      </c>
      <c r="F11209" t="s">
        <v>13</v>
      </c>
      <c r="H11209" t="s">
        <v>17491</v>
      </c>
      <c r="I11209" s="3" t="s">
        <v>13884</v>
      </c>
    </row>
    <row r="11210" spans="1:9" hidden="1" x14ac:dyDescent="0.25">
      <c r="A11210" s="28" t="s">
        <v>16128</v>
      </c>
      <c r="B11210" s="23">
        <v>28.29</v>
      </c>
      <c r="C11210" t="s">
        <v>317</v>
      </c>
      <c r="D11210" t="s">
        <v>15701</v>
      </c>
      <c r="E11210" t="s">
        <v>15702</v>
      </c>
      <c r="F11210" t="s">
        <v>13</v>
      </c>
      <c r="H11210" t="s">
        <v>17492</v>
      </c>
      <c r="I11210" s="3" t="s">
        <v>13884</v>
      </c>
    </row>
    <row r="11211" spans="1:9" ht="30" hidden="1" x14ac:dyDescent="0.25">
      <c r="A11211" s="28" t="s">
        <v>16094</v>
      </c>
      <c r="B11211" s="23">
        <v>202.09</v>
      </c>
      <c r="C11211" t="s">
        <v>17493</v>
      </c>
      <c r="D11211" t="s">
        <v>462</v>
      </c>
      <c r="E11211" t="s">
        <v>463</v>
      </c>
      <c r="F11211" t="s">
        <v>13</v>
      </c>
      <c r="G11211" t="s">
        <v>34</v>
      </c>
      <c r="H11211" t="s">
        <v>17494</v>
      </c>
      <c r="I11211" s="3" t="s">
        <v>17495</v>
      </c>
    </row>
    <row r="11212" spans="1:9" ht="30" hidden="1" x14ac:dyDescent="0.25">
      <c r="A11212" s="28" t="s">
        <v>16160</v>
      </c>
      <c r="B11212" s="23">
        <v>213.48</v>
      </c>
      <c r="C11212" t="s">
        <v>12229</v>
      </c>
      <c r="D11212" t="s">
        <v>462</v>
      </c>
      <c r="E11212" t="s">
        <v>463</v>
      </c>
      <c r="F11212" t="s">
        <v>13</v>
      </c>
      <c r="G11212" t="s">
        <v>34</v>
      </c>
      <c r="H11212" t="s">
        <v>17494</v>
      </c>
      <c r="I11212" s="3" t="s">
        <v>17496</v>
      </c>
    </row>
    <row r="11213" spans="1:9" ht="30" hidden="1" x14ac:dyDescent="0.25">
      <c r="A11213" s="28" t="s">
        <v>16160</v>
      </c>
      <c r="B11213" s="23">
        <v>213.48</v>
      </c>
      <c r="C11213" t="s">
        <v>12229</v>
      </c>
      <c r="D11213" t="s">
        <v>462</v>
      </c>
      <c r="E11213" t="s">
        <v>463</v>
      </c>
      <c r="F11213" t="s">
        <v>13</v>
      </c>
      <c r="G11213" t="s">
        <v>34</v>
      </c>
      <c r="H11213" t="s">
        <v>17494</v>
      </c>
      <c r="I11213" s="3" t="s">
        <v>17497</v>
      </c>
    </row>
    <row r="11214" spans="1:9" ht="30" hidden="1" x14ac:dyDescent="0.25">
      <c r="A11214" s="28" t="s">
        <v>16160</v>
      </c>
      <c r="B11214" s="23">
        <v>213.48</v>
      </c>
      <c r="C11214" t="s">
        <v>12229</v>
      </c>
      <c r="D11214" t="s">
        <v>462</v>
      </c>
      <c r="E11214" t="s">
        <v>463</v>
      </c>
      <c r="F11214" t="s">
        <v>13</v>
      </c>
      <c r="G11214" t="s">
        <v>34</v>
      </c>
      <c r="H11214" t="s">
        <v>17494</v>
      </c>
      <c r="I11214" s="3" t="s">
        <v>17498</v>
      </c>
    </row>
    <row r="11215" spans="1:9" ht="30" hidden="1" x14ac:dyDescent="0.25">
      <c r="A11215" s="28" t="s">
        <v>16160</v>
      </c>
      <c r="B11215" s="23">
        <v>213.48</v>
      </c>
      <c r="C11215" t="s">
        <v>12229</v>
      </c>
      <c r="D11215" t="s">
        <v>462</v>
      </c>
      <c r="E11215" t="s">
        <v>463</v>
      </c>
      <c r="F11215" t="s">
        <v>13</v>
      </c>
      <c r="G11215" t="s">
        <v>34</v>
      </c>
      <c r="H11215" t="s">
        <v>17494</v>
      </c>
      <c r="I11215" s="3" t="s">
        <v>17499</v>
      </c>
    </row>
    <row r="11216" spans="1:9" ht="30" hidden="1" x14ac:dyDescent="0.25">
      <c r="A11216" s="28" t="s">
        <v>16160</v>
      </c>
      <c r="B11216" s="23">
        <v>213.48</v>
      </c>
      <c r="C11216" t="s">
        <v>12229</v>
      </c>
      <c r="D11216" t="s">
        <v>462</v>
      </c>
      <c r="E11216" t="s">
        <v>463</v>
      </c>
      <c r="F11216" t="s">
        <v>13</v>
      </c>
      <c r="G11216" t="s">
        <v>34</v>
      </c>
      <c r="H11216" t="s">
        <v>17494</v>
      </c>
      <c r="I11216" s="3" t="s">
        <v>17500</v>
      </c>
    </row>
    <row r="11217" spans="1:9" ht="45" hidden="1" x14ac:dyDescent="0.25">
      <c r="A11217" s="28" t="s">
        <v>16160</v>
      </c>
      <c r="B11217" s="23">
        <v>131.41</v>
      </c>
      <c r="C11217" t="s">
        <v>6285</v>
      </c>
      <c r="D11217" t="s">
        <v>3380</v>
      </c>
      <c r="E11217" t="s">
        <v>3381</v>
      </c>
      <c r="F11217" t="s">
        <v>13</v>
      </c>
      <c r="H11217" t="s">
        <v>16158</v>
      </c>
      <c r="I11217" s="3" t="s">
        <v>17501</v>
      </c>
    </row>
    <row r="11218" spans="1:9" ht="45" hidden="1" x14ac:dyDescent="0.25">
      <c r="A11218" s="28" t="s">
        <v>16094</v>
      </c>
      <c r="B11218" s="23">
        <v>158.72</v>
      </c>
      <c r="C11218" t="s">
        <v>17502</v>
      </c>
      <c r="D11218" t="s">
        <v>14058</v>
      </c>
      <c r="E11218" t="s">
        <v>14059</v>
      </c>
      <c r="F11218" t="s">
        <v>13</v>
      </c>
      <c r="G11218" t="s">
        <v>9623</v>
      </c>
      <c r="H11218" t="s">
        <v>17503</v>
      </c>
      <c r="I11218" s="3" t="s">
        <v>17504</v>
      </c>
    </row>
    <row r="11219" spans="1:9" hidden="1" x14ac:dyDescent="0.25">
      <c r="A11219" s="28" t="s">
        <v>16198</v>
      </c>
      <c r="B11219" s="23">
        <v>103.85</v>
      </c>
      <c r="C11219" t="s">
        <v>17505</v>
      </c>
      <c r="D11219" t="s">
        <v>15748</v>
      </c>
      <c r="E11219" t="s">
        <v>15749</v>
      </c>
      <c r="F11219" t="s">
        <v>13</v>
      </c>
      <c r="H11219" t="s">
        <v>17506</v>
      </c>
      <c r="I11219" s="3" t="s">
        <v>13209</v>
      </c>
    </row>
    <row r="11220" spans="1:9" hidden="1" x14ac:dyDescent="0.25">
      <c r="A11220" s="28" t="s">
        <v>16177</v>
      </c>
      <c r="B11220" s="23">
        <v>172.48</v>
      </c>
      <c r="C11220" t="s">
        <v>488</v>
      </c>
      <c r="D11220" t="s">
        <v>15748</v>
      </c>
      <c r="E11220" t="s">
        <v>15749</v>
      </c>
      <c r="F11220" t="s">
        <v>13</v>
      </c>
      <c r="H11220" t="s">
        <v>17506</v>
      </c>
      <c r="I11220" s="3" t="s">
        <v>17507</v>
      </c>
    </row>
    <row r="11221" spans="1:9" hidden="1" x14ac:dyDescent="0.25">
      <c r="A11221" s="28" t="s">
        <v>16206</v>
      </c>
      <c r="B11221" s="23">
        <v>22.95</v>
      </c>
      <c r="C11221" t="s">
        <v>17508</v>
      </c>
      <c r="D11221" t="s">
        <v>15748</v>
      </c>
      <c r="E11221" t="s">
        <v>15749</v>
      </c>
      <c r="F11221" t="s">
        <v>13</v>
      </c>
      <c r="H11221" t="s">
        <v>17506</v>
      </c>
      <c r="I11221" s="3" t="s">
        <v>17509</v>
      </c>
    </row>
    <row r="11222" spans="1:9" hidden="1" x14ac:dyDescent="0.25">
      <c r="A11222" s="28" t="s">
        <v>16121</v>
      </c>
      <c r="B11222" s="23">
        <v>117</v>
      </c>
      <c r="C11222" t="s">
        <v>488</v>
      </c>
      <c r="D11222" t="s">
        <v>15748</v>
      </c>
      <c r="E11222" t="s">
        <v>15749</v>
      </c>
      <c r="F11222" t="s">
        <v>13</v>
      </c>
      <c r="H11222" t="s">
        <v>17506</v>
      </c>
      <c r="I11222" s="3" t="s">
        <v>17510</v>
      </c>
    </row>
    <row r="11223" spans="1:9" hidden="1" x14ac:dyDescent="0.25">
      <c r="A11223" s="28" t="s">
        <v>16103</v>
      </c>
      <c r="B11223" s="23">
        <v>104.63</v>
      </c>
      <c r="C11223" t="s">
        <v>75</v>
      </c>
      <c r="D11223" t="s">
        <v>15748</v>
      </c>
      <c r="E11223" t="s">
        <v>15749</v>
      </c>
      <c r="F11223" t="s">
        <v>13</v>
      </c>
      <c r="H11223" t="s">
        <v>17511</v>
      </c>
      <c r="I11223" s="3" t="s">
        <v>17512</v>
      </c>
    </row>
    <row r="11224" spans="1:9" hidden="1" x14ac:dyDescent="0.25">
      <c r="A11224" s="28" t="s">
        <v>16111</v>
      </c>
      <c r="B11224" s="23">
        <v>131.97</v>
      </c>
      <c r="C11224" t="s">
        <v>17513</v>
      </c>
      <c r="D11224" t="s">
        <v>15748</v>
      </c>
      <c r="E11224" t="s">
        <v>15749</v>
      </c>
      <c r="F11224" t="s">
        <v>32</v>
      </c>
      <c r="G11224" t="s">
        <v>15046</v>
      </c>
      <c r="H11224" t="s">
        <v>177</v>
      </c>
      <c r="I11224" s="3" t="s">
        <v>17514</v>
      </c>
    </row>
    <row r="11225" spans="1:9" hidden="1" x14ac:dyDescent="0.25">
      <c r="A11225" s="28" t="s">
        <v>16128</v>
      </c>
      <c r="B11225" s="23">
        <v>182.67</v>
      </c>
      <c r="C11225" t="s">
        <v>17515</v>
      </c>
      <c r="D11225" t="s">
        <v>15748</v>
      </c>
      <c r="E11225" t="s">
        <v>15749</v>
      </c>
      <c r="F11225" t="s">
        <v>13</v>
      </c>
      <c r="H11225" t="s">
        <v>17511</v>
      </c>
      <c r="I11225" s="3" t="s">
        <v>17516</v>
      </c>
    </row>
    <row r="11226" spans="1:9" hidden="1" x14ac:dyDescent="0.25">
      <c r="A11226" s="28" t="s">
        <v>16128</v>
      </c>
      <c r="B11226" s="23">
        <v>422.88</v>
      </c>
      <c r="C11226" t="s">
        <v>17517</v>
      </c>
      <c r="D11226" t="s">
        <v>15748</v>
      </c>
      <c r="E11226" t="s">
        <v>15749</v>
      </c>
      <c r="F11226" t="s">
        <v>13</v>
      </c>
      <c r="H11226" t="s">
        <v>17511</v>
      </c>
      <c r="I11226" s="3" t="s">
        <v>17518</v>
      </c>
    </row>
    <row r="11227" spans="1:9" hidden="1" x14ac:dyDescent="0.25">
      <c r="A11227" s="28" t="s">
        <v>16132</v>
      </c>
      <c r="B11227" s="23">
        <v>59.99</v>
      </c>
      <c r="C11227" t="s">
        <v>17519</v>
      </c>
      <c r="D11227" t="s">
        <v>15748</v>
      </c>
      <c r="E11227" t="s">
        <v>15749</v>
      </c>
      <c r="F11227" t="s">
        <v>13</v>
      </c>
      <c r="H11227" t="s">
        <v>17511</v>
      </c>
      <c r="I11227" s="3" t="s">
        <v>13209</v>
      </c>
    </row>
    <row r="11228" spans="1:9" hidden="1" x14ac:dyDescent="0.25">
      <c r="A11228" s="28" t="s">
        <v>16152</v>
      </c>
      <c r="B11228" s="23">
        <v>13.5</v>
      </c>
      <c r="C11228" t="s">
        <v>81</v>
      </c>
      <c r="D11228" t="s">
        <v>15748</v>
      </c>
      <c r="E11228" t="s">
        <v>15749</v>
      </c>
      <c r="F11228" t="s">
        <v>13</v>
      </c>
      <c r="H11228" t="s">
        <v>17511</v>
      </c>
      <c r="I11228" s="3" t="s">
        <v>17520</v>
      </c>
    </row>
    <row r="11229" spans="1:9" hidden="1" x14ac:dyDescent="0.25">
      <c r="A11229" s="28" t="s">
        <v>16115</v>
      </c>
      <c r="B11229" s="23">
        <v>14.99</v>
      </c>
      <c r="C11229" t="s">
        <v>17521</v>
      </c>
      <c r="D11229" t="s">
        <v>1246</v>
      </c>
      <c r="E11229" t="s">
        <v>1247</v>
      </c>
      <c r="F11229" t="s">
        <v>13</v>
      </c>
      <c r="H11229" t="s">
        <v>177</v>
      </c>
      <c r="I11229" s="3" t="s">
        <v>17522</v>
      </c>
    </row>
    <row r="11230" spans="1:9" hidden="1" x14ac:dyDescent="0.25">
      <c r="A11230" s="28" t="s">
        <v>16094</v>
      </c>
      <c r="B11230" s="23">
        <v>9.99</v>
      </c>
      <c r="C11230" t="s">
        <v>15782</v>
      </c>
      <c r="D11230" t="s">
        <v>1246</v>
      </c>
      <c r="E11230" t="s">
        <v>1247</v>
      </c>
      <c r="F11230" t="s">
        <v>13</v>
      </c>
      <c r="H11230" t="s">
        <v>177</v>
      </c>
      <c r="I11230" s="3" t="s">
        <v>17522</v>
      </c>
    </row>
    <row r="11231" spans="1:9" hidden="1" x14ac:dyDescent="0.25">
      <c r="A11231" s="28" t="s">
        <v>16152</v>
      </c>
      <c r="B11231" s="23">
        <v>12.99</v>
      </c>
      <c r="C11231" t="s">
        <v>15782</v>
      </c>
      <c r="D11231" t="s">
        <v>1246</v>
      </c>
      <c r="E11231" t="s">
        <v>1247</v>
      </c>
      <c r="F11231" t="s">
        <v>13</v>
      </c>
      <c r="H11231" t="s">
        <v>177</v>
      </c>
      <c r="I11231" s="3" t="s">
        <v>17523</v>
      </c>
    </row>
    <row r="11232" spans="1:9" ht="45" hidden="1" x14ac:dyDescent="0.25">
      <c r="A11232" s="28" t="s">
        <v>16160</v>
      </c>
      <c r="B11232" s="23">
        <v>242.02</v>
      </c>
      <c r="C11232" t="s">
        <v>6285</v>
      </c>
      <c r="D11232" t="s">
        <v>413</v>
      </c>
      <c r="E11232" t="s">
        <v>414</v>
      </c>
      <c r="F11232" t="s">
        <v>13</v>
      </c>
      <c r="H11232" t="s">
        <v>16158</v>
      </c>
      <c r="I11232" s="3" t="s">
        <v>17501</v>
      </c>
    </row>
    <row r="11233" spans="1:9" ht="60" hidden="1" x14ac:dyDescent="0.25">
      <c r="A11233" s="28" t="s">
        <v>16094</v>
      </c>
      <c r="B11233" s="23">
        <v>328.79</v>
      </c>
      <c r="C11233" t="s">
        <v>530</v>
      </c>
      <c r="D11233" t="s">
        <v>117</v>
      </c>
      <c r="E11233" t="s">
        <v>118</v>
      </c>
      <c r="F11233" t="s">
        <v>13</v>
      </c>
      <c r="H11233" t="s">
        <v>17524</v>
      </c>
      <c r="I11233" s="3" t="s">
        <v>17525</v>
      </c>
    </row>
    <row r="11234" spans="1:9" ht="60" hidden="1" x14ac:dyDescent="0.25">
      <c r="A11234" s="28" t="s">
        <v>16094</v>
      </c>
      <c r="B11234" s="23">
        <v>112.87</v>
      </c>
      <c r="C11234" t="s">
        <v>530</v>
      </c>
      <c r="D11234" t="s">
        <v>117</v>
      </c>
      <c r="E11234" t="s">
        <v>118</v>
      </c>
      <c r="F11234" t="s">
        <v>13</v>
      </c>
      <c r="H11234" t="s">
        <v>17524</v>
      </c>
      <c r="I11234" s="3" t="s">
        <v>17526</v>
      </c>
    </row>
    <row r="11235" spans="1:9" ht="60" hidden="1" x14ac:dyDescent="0.25">
      <c r="A11235" s="28" t="s">
        <v>16107</v>
      </c>
      <c r="B11235" s="23">
        <v>78.72</v>
      </c>
      <c r="C11235" t="s">
        <v>768</v>
      </c>
      <c r="D11235" t="s">
        <v>117</v>
      </c>
      <c r="E11235" t="s">
        <v>118</v>
      </c>
      <c r="F11235" t="s">
        <v>13</v>
      </c>
      <c r="H11235" t="s">
        <v>17524</v>
      </c>
      <c r="I11235" s="3" t="s">
        <v>17527</v>
      </c>
    </row>
    <row r="11236" spans="1:9" hidden="1" x14ac:dyDescent="0.25">
      <c r="A11236" s="28" t="s">
        <v>16115</v>
      </c>
      <c r="B11236" s="23">
        <v>105.53</v>
      </c>
      <c r="C11236" t="s">
        <v>59</v>
      </c>
      <c r="D11236" t="s">
        <v>96</v>
      </c>
      <c r="E11236" t="s">
        <v>97</v>
      </c>
      <c r="F11236" t="s">
        <v>13</v>
      </c>
      <c r="H11236" t="s">
        <v>17528</v>
      </c>
      <c r="I11236" s="3" t="s">
        <v>17529</v>
      </c>
    </row>
    <row r="11237" spans="1:9" ht="30" hidden="1" x14ac:dyDescent="0.25">
      <c r="A11237" s="28" t="s">
        <v>16094</v>
      </c>
      <c r="B11237" s="23">
        <v>16</v>
      </c>
      <c r="C11237" t="s">
        <v>17530</v>
      </c>
      <c r="D11237" t="s">
        <v>96</v>
      </c>
      <c r="E11237" t="s">
        <v>97</v>
      </c>
      <c r="F11237" t="s">
        <v>13</v>
      </c>
      <c r="H11237" t="s">
        <v>17531</v>
      </c>
      <c r="I11237" s="3" t="s">
        <v>17532</v>
      </c>
    </row>
    <row r="11238" spans="1:9" hidden="1" x14ac:dyDescent="0.25">
      <c r="A11238" s="28" t="s">
        <v>16161</v>
      </c>
      <c r="B11238" s="23">
        <v>239.44</v>
      </c>
      <c r="C11238" t="s">
        <v>768</v>
      </c>
      <c r="D11238" t="s">
        <v>96</v>
      </c>
      <c r="E11238" t="s">
        <v>97</v>
      </c>
      <c r="F11238" t="s">
        <v>13</v>
      </c>
      <c r="H11238" t="s">
        <v>17533</v>
      </c>
      <c r="I11238" s="3" t="s">
        <v>17534</v>
      </c>
    </row>
    <row r="11239" spans="1:9" hidden="1" x14ac:dyDescent="0.25">
      <c r="A11239" s="28" t="s">
        <v>16196</v>
      </c>
      <c r="B11239" s="23">
        <v>271.29000000000002</v>
      </c>
      <c r="C11239" t="s">
        <v>52</v>
      </c>
      <c r="D11239" t="s">
        <v>96</v>
      </c>
      <c r="E11239" t="s">
        <v>97</v>
      </c>
      <c r="F11239" t="s">
        <v>13</v>
      </c>
      <c r="H11239" t="s">
        <v>17535</v>
      </c>
      <c r="I11239" s="3" t="s">
        <v>17536</v>
      </c>
    </row>
    <row r="11240" spans="1:9" hidden="1" x14ac:dyDescent="0.25">
      <c r="A11240" s="28" t="s">
        <v>16196</v>
      </c>
      <c r="B11240" s="23">
        <v>1240.32</v>
      </c>
      <c r="C11240" t="s">
        <v>17537</v>
      </c>
      <c r="D11240" t="s">
        <v>96</v>
      </c>
      <c r="E11240" t="s">
        <v>97</v>
      </c>
      <c r="F11240" t="s">
        <v>13</v>
      </c>
      <c r="H11240" t="s">
        <v>17538</v>
      </c>
      <c r="I11240" s="3" t="s">
        <v>17539</v>
      </c>
    </row>
    <row r="11241" spans="1:9" hidden="1" x14ac:dyDescent="0.25">
      <c r="A11241" s="28" t="s">
        <v>16196</v>
      </c>
      <c r="B11241" s="23">
        <v>79.75</v>
      </c>
      <c r="C11241" t="s">
        <v>17540</v>
      </c>
      <c r="D11241" t="s">
        <v>96</v>
      </c>
      <c r="E11241" t="s">
        <v>97</v>
      </c>
      <c r="F11241" t="s">
        <v>13</v>
      </c>
      <c r="H11241" t="s">
        <v>17541</v>
      </c>
      <c r="I11241" s="3" t="s">
        <v>17542</v>
      </c>
    </row>
    <row r="11242" spans="1:9" hidden="1" x14ac:dyDescent="0.25">
      <c r="A11242" s="28" t="s">
        <v>16233</v>
      </c>
      <c r="B11242" s="23">
        <v>149.49</v>
      </c>
      <c r="C11242" t="s">
        <v>17543</v>
      </c>
      <c r="D11242" t="s">
        <v>469</v>
      </c>
      <c r="E11242" t="s">
        <v>470</v>
      </c>
      <c r="F11242" t="s">
        <v>13</v>
      </c>
      <c r="H11242" t="s">
        <v>17544</v>
      </c>
      <c r="I11242" s="3" t="s">
        <v>472</v>
      </c>
    </row>
    <row r="11243" spans="1:9" hidden="1" x14ac:dyDescent="0.25">
      <c r="A11243" s="28" t="s">
        <v>16233</v>
      </c>
      <c r="B11243" s="23">
        <v>325.95</v>
      </c>
      <c r="C11243" t="s">
        <v>489</v>
      </c>
      <c r="D11243" t="s">
        <v>469</v>
      </c>
      <c r="E11243" t="s">
        <v>470</v>
      </c>
      <c r="F11243" t="s">
        <v>13</v>
      </c>
      <c r="H11243" t="s">
        <v>17544</v>
      </c>
      <c r="I11243" s="3" t="s">
        <v>17545</v>
      </c>
    </row>
    <row r="11244" spans="1:9" hidden="1" x14ac:dyDescent="0.25">
      <c r="A11244" s="28" t="s">
        <v>16233</v>
      </c>
      <c r="B11244" s="23">
        <v>114.8</v>
      </c>
      <c r="C11244" t="s">
        <v>1211</v>
      </c>
      <c r="D11244" t="s">
        <v>469</v>
      </c>
      <c r="E11244" t="s">
        <v>470</v>
      </c>
      <c r="F11244" t="s">
        <v>13</v>
      </c>
      <c r="H11244" t="s">
        <v>17544</v>
      </c>
      <c r="I11244" s="3" t="s">
        <v>17546</v>
      </c>
    </row>
    <row r="11245" spans="1:9" hidden="1" x14ac:dyDescent="0.25">
      <c r="A11245" s="28" t="s">
        <v>16233</v>
      </c>
      <c r="B11245" s="23">
        <v>152</v>
      </c>
      <c r="C11245" t="s">
        <v>17547</v>
      </c>
      <c r="D11245" t="s">
        <v>469</v>
      </c>
      <c r="E11245" t="s">
        <v>470</v>
      </c>
      <c r="F11245" t="s">
        <v>13</v>
      </c>
      <c r="H11245" t="s">
        <v>17544</v>
      </c>
      <c r="I11245" s="3" t="s">
        <v>3450</v>
      </c>
    </row>
    <row r="11246" spans="1:9" hidden="1" x14ac:dyDescent="0.25">
      <c r="A11246" s="28" t="s">
        <v>16198</v>
      </c>
      <c r="B11246" s="23">
        <v>75.98</v>
      </c>
      <c r="C11246" t="s">
        <v>17548</v>
      </c>
      <c r="D11246" t="s">
        <v>469</v>
      </c>
      <c r="E11246" t="s">
        <v>470</v>
      </c>
      <c r="F11246" t="s">
        <v>13</v>
      </c>
      <c r="H11246" t="s">
        <v>17544</v>
      </c>
      <c r="I11246" s="3" t="s">
        <v>3450</v>
      </c>
    </row>
    <row r="11247" spans="1:9" hidden="1" x14ac:dyDescent="0.25">
      <c r="A11247" s="28" t="s">
        <v>16198</v>
      </c>
      <c r="B11247" s="23">
        <v>114.4</v>
      </c>
      <c r="C11247" t="s">
        <v>489</v>
      </c>
      <c r="D11247" t="s">
        <v>469</v>
      </c>
      <c r="E11247" t="s">
        <v>470</v>
      </c>
      <c r="F11247" t="s">
        <v>13</v>
      </c>
      <c r="H11247" t="s">
        <v>17544</v>
      </c>
      <c r="I11247" s="3" t="s">
        <v>17549</v>
      </c>
    </row>
    <row r="11248" spans="1:9" hidden="1" x14ac:dyDescent="0.25">
      <c r="A11248" s="28" t="s">
        <v>16198</v>
      </c>
      <c r="B11248" s="23">
        <v>64.319999999999993</v>
      </c>
      <c r="C11248" t="s">
        <v>488</v>
      </c>
      <c r="D11248" t="s">
        <v>469</v>
      </c>
      <c r="E11248" t="s">
        <v>470</v>
      </c>
      <c r="F11248" t="s">
        <v>13</v>
      </c>
      <c r="H11248" t="s">
        <v>17544</v>
      </c>
      <c r="I11248" s="3" t="s">
        <v>17550</v>
      </c>
    </row>
    <row r="11249" spans="1:9" hidden="1" x14ac:dyDescent="0.25">
      <c r="A11249" s="28" t="s">
        <v>16198</v>
      </c>
      <c r="B11249" s="23">
        <v>86.82</v>
      </c>
      <c r="C11249" t="s">
        <v>488</v>
      </c>
      <c r="D11249" t="s">
        <v>469</v>
      </c>
      <c r="E11249" t="s">
        <v>470</v>
      </c>
      <c r="F11249" t="s">
        <v>13</v>
      </c>
      <c r="H11249" t="s">
        <v>17544</v>
      </c>
      <c r="I11249" s="3" t="s">
        <v>17551</v>
      </c>
    </row>
    <row r="11250" spans="1:9" hidden="1" x14ac:dyDescent="0.25">
      <c r="A11250" s="28" t="s">
        <v>16177</v>
      </c>
      <c r="B11250" s="23">
        <v>211.86</v>
      </c>
      <c r="C11250" t="s">
        <v>266</v>
      </c>
      <c r="D11250" t="s">
        <v>469</v>
      </c>
      <c r="E11250" t="s">
        <v>470</v>
      </c>
      <c r="F11250" t="s">
        <v>13</v>
      </c>
      <c r="H11250" t="s">
        <v>17544</v>
      </c>
      <c r="I11250" s="3" t="s">
        <v>17552</v>
      </c>
    </row>
    <row r="11251" spans="1:9" hidden="1" x14ac:dyDescent="0.25">
      <c r="A11251" s="28" t="s">
        <v>16177</v>
      </c>
      <c r="B11251" s="23">
        <v>171.51</v>
      </c>
      <c r="C11251" t="s">
        <v>1211</v>
      </c>
      <c r="D11251" t="s">
        <v>469</v>
      </c>
      <c r="E11251" t="s">
        <v>470</v>
      </c>
      <c r="F11251" t="s">
        <v>13</v>
      </c>
      <c r="H11251" t="s">
        <v>17544</v>
      </c>
      <c r="I11251" s="3" t="s">
        <v>17553</v>
      </c>
    </row>
    <row r="11252" spans="1:9" hidden="1" x14ac:dyDescent="0.25">
      <c r="A11252" s="28" t="s">
        <v>16115</v>
      </c>
      <c r="B11252" s="23">
        <v>111.4</v>
      </c>
      <c r="C11252" t="s">
        <v>17554</v>
      </c>
      <c r="D11252" t="s">
        <v>469</v>
      </c>
      <c r="E11252" t="s">
        <v>470</v>
      </c>
      <c r="F11252" t="s">
        <v>13</v>
      </c>
      <c r="H11252" t="s">
        <v>17544</v>
      </c>
      <c r="I11252" s="3" t="s">
        <v>3450</v>
      </c>
    </row>
    <row r="11253" spans="1:9" hidden="1" x14ac:dyDescent="0.25">
      <c r="A11253" s="28" t="s">
        <v>16115</v>
      </c>
      <c r="B11253" s="23">
        <v>59.33</v>
      </c>
      <c r="C11253" t="s">
        <v>544</v>
      </c>
      <c r="D11253" t="s">
        <v>469</v>
      </c>
      <c r="E11253" t="s">
        <v>470</v>
      </c>
      <c r="F11253" t="s">
        <v>13</v>
      </c>
      <c r="H11253" t="s">
        <v>17544</v>
      </c>
      <c r="I11253" s="3" t="s">
        <v>17555</v>
      </c>
    </row>
    <row r="11254" spans="1:9" hidden="1" x14ac:dyDescent="0.25">
      <c r="A11254" s="28" t="s">
        <v>16094</v>
      </c>
      <c r="B11254" s="23">
        <v>152.37</v>
      </c>
      <c r="C11254" t="s">
        <v>1013</v>
      </c>
      <c r="D11254" t="s">
        <v>469</v>
      </c>
      <c r="E11254" t="s">
        <v>470</v>
      </c>
      <c r="F11254" t="s">
        <v>13</v>
      </c>
      <c r="H11254" t="s">
        <v>17544</v>
      </c>
      <c r="I11254" s="3" t="s">
        <v>17556</v>
      </c>
    </row>
    <row r="11255" spans="1:9" hidden="1" x14ac:dyDescent="0.25">
      <c r="A11255" s="28" t="s">
        <v>16094</v>
      </c>
      <c r="B11255" s="23">
        <v>198</v>
      </c>
      <c r="C11255" t="s">
        <v>3456</v>
      </c>
      <c r="D11255" t="s">
        <v>469</v>
      </c>
      <c r="E11255" t="s">
        <v>470</v>
      </c>
      <c r="F11255" t="s">
        <v>13</v>
      </c>
      <c r="H11255" t="s">
        <v>17544</v>
      </c>
      <c r="I11255" s="3" t="s">
        <v>17557</v>
      </c>
    </row>
    <row r="11256" spans="1:9" hidden="1" x14ac:dyDescent="0.25">
      <c r="A11256" s="28" t="s">
        <v>16094</v>
      </c>
      <c r="B11256" s="23">
        <v>62.5</v>
      </c>
      <c r="C11256" t="s">
        <v>1211</v>
      </c>
      <c r="D11256" t="s">
        <v>469</v>
      </c>
      <c r="E11256" t="s">
        <v>470</v>
      </c>
      <c r="F11256" t="s">
        <v>13</v>
      </c>
      <c r="H11256" t="s">
        <v>17544</v>
      </c>
      <c r="I11256" s="3" t="s">
        <v>17558</v>
      </c>
    </row>
    <row r="11257" spans="1:9" hidden="1" x14ac:dyDescent="0.25">
      <c r="A11257" s="28" t="s">
        <v>16206</v>
      </c>
      <c r="B11257" s="23">
        <v>113.97</v>
      </c>
      <c r="C11257" t="s">
        <v>17559</v>
      </c>
      <c r="D11257" t="s">
        <v>469</v>
      </c>
      <c r="E11257" t="s">
        <v>470</v>
      </c>
      <c r="F11257" t="s">
        <v>13</v>
      </c>
      <c r="H11257" t="s">
        <v>17544</v>
      </c>
      <c r="I11257" s="3" t="s">
        <v>3450</v>
      </c>
    </row>
    <row r="11258" spans="1:9" hidden="1" x14ac:dyDescent="0.25">
      <c r="A11258" s="28" t="s">
        <v>16156</v>
      </c>
      <c r="B11258" s="23">
        <v>53.98</v>
      </c>
      <c r="C11258" t="s">
        <v>17560</v>
      </c>
      <c r="D11258" t="s">
        <v>469</v>
      </c>
      <c r="E11258" t="s">
        <v>470</v>
      </c>
      <c r="F11258" t="s">
        <v>13</v>
      </c>
      <c r="H11258" t="s">
        <v>17544</v>
      </c>
      <c r="I11258" s="3" t="s">
        <v>3450</v>
      </c>
    </row>
    <row r="11259" spans="1:9" hidden="1" x14ac:dyDescent="0.25">
      <c r="A11259" s="28" t="s">
        <v>16121</v>
      </c>
      <c r="B11259" s="23">
        <v>175.25</v>
      </c>
      <c r="C11259" t="s">
        <v>489</v>
      </c>
      <c r="D11259" t="s">
        <v>469</v>
      </c>
      <c r="E11259" t="s">
        <v>470</v>
      </c>
      <c r="F11259" t="s">
        <v>13</v>
      </c>
      <c r="H11259" t="s">
        <v>17544</v>
      </c>
      <c r="I11259" s="3" t="s">
        <v>14094</v>
      </c>
    </row>
    <row r="11260" spans="1:9" hidden="1" x14ac:dyDescent="0.25">
      <c r="A11260" s="28" t="s">
        <v>16121</v>
      </c>
      <c r="B11260" s="23">
        <v>122.92</v>
      </c>
      <c r="C11260" t="s">
        <v>488</v>
      </c>
      <c r="D11260" t="s">
        <v>469</v>
      </c>
      <c r="E11260" t="s">
        <v>470</v>
      </c>
      <c r="F11260" t="s">
        <v>13</v>
      </c>
      <c r="H11260" t="s">
        <v>17544</v>
      </c>
      <c r="I11260" s="3" t="s">
        <v>17555</v>
      </c>
    </row>
    <row r="11261" spans="1:9" hidden="1" x14ac:dyDescent="0.25">
      <c r="A11261" s="28" t="s">
        <v>16166</v>
      </c>
      <c r="B11261" s="23">
        <v>191.85</v>
      </c>
      <c r="C11261" t="s">
        <v>17561</v>
      </c>
      <c r="D11261" t="s">
        <v>469</v>
      </c>
      <c r="E11261" t="s">
        <v>470</v>
      </c>
      <c r="F11261" t="s">
        <v>13</v>
      </c>
      <c r="H11261" t="s">
        <v>17544</v>
      </c>
      <c r="I11261" s="3" t="s">
        <v>3450</v>
      </c>
    </row>
    <row r="11262" spans="1:9" hidden="1" x14ac:dyDescent="0.25">
      <c r="A11262" s="28" t="s">
        <v>16166</v>
      </c>
      <c r="B11262" s="23">
        <v>99.98</v>
      </c>
      <c r="C11262" t="s">
        <v>17562</v>
      </c>
      <c r="D11262" t="s">
        <v>469</v>
      </c>
      <c r="E11262" t="s">
        <v>470</v>
      </c>
      <c r="F11262" t="s">
        <v>13</v>
      </c>
      <c r="H11262" t="s">
        <v>17544</v>
      </c>
      <c r="I11262" s="3" t="s">
        <v>472</v>
      </c>
    </row>
    <row r="11263" spans="1:9" hidden="1" x14ac:dyDescent="0.25">
      <c r="A11263" s="28" t="s">
        <v>16160</v>
      </c>
      <c r="B11263" s="23">
        <v>40</v>
      </c>
      <c r="C11263" t="s">
        <v>1211</v>
      </c>
      <c r="D11263" t="s">
        <v>469</v>
      </c>
      <c r="E11263" t="s">
        <v>470</v>
      </c>
      <c r="F11263" t="s">
        <v>13</v>
      </c>
      <c r="H11263" t="s">
        <v>17544</v>
      </c>
      <c r="I11263" s="3" t="s">
        <v>17563</v>
      </c>
    </row>
    <row r="11264" spans="1:9" hidden="1" x14ac:dyDescent="0.25">
      <c r="A11264" s="28" t="s">
        <v>16160</v>
      </c>
      <c r="B11264" s="23">
        <v>94.99</v>
      </c>
      <c r="C11264" t="s">
        <v>17564</v>
      </c>
      <c r="D11264" t="s">
        <v>469</v>
      </c>
      <c r="E11264" t="s">
        <v>470</v>
      </c>
      <c r="F11264" t="s">
        <v>13</v>
      </c>
      <c r="H11264" t="s">
        <v>17544</v>
      </c>
      <c r="I11264" s="3" t="s">
        <v>3450</v>
      </c>
    </row>
    <row r="11265" spans="1:9" hidden="1" x14ac:dyDescent="0.25">
      <c r="A11265" s="28" t="s">
        <v>16111</v>
      </c>
      <c r="B11265" s="23">
        <v>184</v>
      </c>
      <c r="C11265" t="s">
        <v>337</v>
      </c>
      <c r="D11265" t="s">
        <v>469</v>
      </c>
      <c r="E11265" t="s">
        <v>470</v>
      </c>
      <c r="F11265" t="s">
        <v>13</v>
      </c>
      <c r="H11265" t="s">
        <v>17544</v>
      </c>
      <c r="I11265" s="3" t="s">
        <v>17565</v>
      </c>
    </row>
    <row r="11266" spans="1:9" hidden="1" x14ac:dyDescent="0.25">
      <c r="A11266" s="28" t="s">
        <v>16128</v>
      </c>
      <c r="B11266" s="23">
        <v>50.65</v>
      </c>
      <c r="C11266" t="s">
        <v>489</v>
      </c>
      <c r="D11266" t="s">
        <v>469</v>
      </c>
      <c r="E11266" t="s">
        <v>470</v>
      </c>
      <c r="F11266" t="s">
        <v>13</v>
      </c>
      <c r="H11266" t="s">
        <v>17544</v>
      </c>
      <c r="I11266" s="3" t="s">
        <v>17566</v>
      </c>
    </row>
    <row r="11267" spans="1:9" hidden="1" x14ac:dyDescent="0.25">
      <c r="A11267" s="28" t="s">
        <v>16128</v>
      </c>
      <c r="B11267" s="23">
        <v>329.06</v>
      </c>
      <c r="C11267" t="s">
        <v>489</v>
      </c>
      <c r="D11267" t="s">
        <v>469</v>
      </c>
      <c r="E11267" t="s">
        <v>470</v>
      </c>
      <c r="F11267" t="s">
        <v>13</v>
      </c>
      <c r="H11267" t="s">
        <v>17544</v>
      </c>
      <c r="I11267" s="3" t="s">
        <v>17549</v>
      </c>
    </row>
    <row r="11268" spans="1:9" hidden="1" x14ac:dyDescent="0.25">
      <c r="A11268" s="28" t="s">
        <v>16152</v>
      </c>
      <c r="B11268" s="23">
        <v>32.83</v>
      </c>
      <c r="C11268" t="s">
        <v>17567</v>
      </c>
      <c r="D11268" t="s">
        <v>469</v>
      </c>
      <c r="E11268" t="s">
        <v>470</v>
      </c>
      <c r="F11268" t="s">
        <v>13</v>
      </c>
      <c r="H11268" t="s">
        <v>17544</v>
      </c>
      <c r="I11268" s="3" t="s">
        <v>3450</v>
      </c>
    </row>
    <row r="11269" spans="1:9" hidden="1" x14ac:dyDescent="0.25">
      <c r="A11269" s="28" t="s">
        <v>16196</v>
      </c>
      <c r="B11269" s="23">
        <v>213.15</v>
      </c>
      <c r="C11269" t="s">
        <v>17568</v>
      </c>
      <c r="D11269" t="s">
        <v>469</v>
      </c>
      <c r="E11269" t="s">
        <v>470</v>
      </c>
      <c r="F11269" t="s">
        <v>13</v>
      </c>
      <c r="H11269" t="s">
        <v>17544</v>
      </c>
      <c r="I11269" s="3" t="s">
        <v>3450</v>
      </c>
    </row>
    <row r="11270" spans="1:9" hidden="1" x14ac:dyDescent="0.25">
      <c r="A11270" s="28" t="s">
        <v>16196</v>
      </c>
      <c r="B11270" s="23">
        <v>424.9</v>
      </c>
      <c r="C11270" t="s">
        <v>17569</v>
      </c>
      <c r="D11270" t="s">
        <v>469</v>
      </c>
      <c r="E11270" t="s">
        <v>470</v>
      </c>
      <c r="F11270" t="s">
        <v>13</v>
      </c>
      <c r="H11270" t="s">
        <v>17544</v>
      </c>
      <c r="I11270" s="3" t="s">
        <v>3450</v>
      </c>
    </row>
    <row r="11271" spans="1:9" hidden="1" x14ac:dyDescent="0.25">
      <c r="A11271" s="28" t="s">
        <v>16196</v>
      </c>
      <c r="B11271" s="23">
        <v>19.989999999999998</v>
      </c>
      <c r="C11271" t="s">
        <v>17570</v>
      </c>
      <c r="D11271" t="s">
        <v>469</v>
      </c>
      <c r="E11271" t="s">
        <v>470</v>
      </c>
      <c r="F11271" t="s">
        <v>13</v>
      </c>
      <c r="H11271" t="s">
        <v>17544</v>
      </c>
      <c r="I11271" s="3" t="s">
        <v>3450</v>
      </c>
    </row>
    <row r="11272" spans="1:9" hidden="1" x14ac:dyDescent="0.25">
      <c r="A11272" s="28" t="s">
        <v>16196</v>
      </c>
      <c r="B11272" s="23">
        <v>196.96</v>
      </c>
      <c r="C11272" t="s">
        <v>489</v>
      </c>
      <c r="D11272" t="s">
        <v>469</v>
      </c>
      <c r="E11272" t="s">
        <v>470</v>
      </c>
      <c r="F11272" t="s">
        <v>13</v>
      </c>
      <c r="H11272" t="s">
        <v>17544</v>
      </c>
      <c r="I11272" s="3" t="s">
        <v>17571</v>
      </c>
    </row>
    <row r="11273" spans="1:9" hidden="1" x14ac:dyDescent="0.25">
      <c r="A11273" s="28" t="s">
        <v>16177</v>
      </c>
      <c r="B11273" s="23">
        <v>633.9</v>
      </c>
      <c r="C11273" t="s">
        <v>16810</v>
      </c>
      <c r="D11273" t="s">
        <v>189</v>
      </c>
      <c r="E11273" t="s">
        <v>190</v>
      </c>
      <c r="F11273" t="s">
        <v>13</v>
      </c>
      <c r="H11273" t="s">
        <v>17572</v>
      </c>
      <c r="I11273" s="3" t="s">
        <v>17573</v>
      </c>
    </row>
    <row r="11274" spans="1:9" ht="30" hidden="1" x14ac:dyDescent="0.25">
      <c r="A11274" s="28" t="s">
        <v>16177</v>
      </c>
      <c r="B11274" s="23">
        <v>416.23</v>
      </c>
      <c r="C11274" t="s">
        <v>17574</v>
      </c>
      <c r="D11274" t="s">
        <v>189</v>
      </c>
      <c r="E11274" t="s">
        <v>190</v>
      </c>
      <c r="F11274" t="s">
        <v>13</v>
      </c>
      <c r="H11274" t="s">
        <v>17575</v>
      </c>
      <c r="I11274" s="3" t="s">
        <v>17576</v>
      </c>
    </row>
    <row r="11275" spans="1:9" ht="30" hidden="1" x14ac:dyDescent="0.25">
      <c r="A11275" s="28" t="s">
        <v>16177</v>
      </c>
      <c r="B11275" s="23">
        <v>-633.87</v>
      </c>
      <c r="C11275" t="s">
        <v>16810</v>
      </c>
      <c r="D11275" t="s">
        <v>189</v>
      </c>
      <c r="E11275" t="s">
        <v>190</v>
      </c>
      <c r="F11275" t="s">
        <v>13</v>
      </c>
      <c r="H11275" t="s">
        <v>17577</v>
      </c>
      <c r="I11275" s="3" t="s">
        <v>17578</v>
      </c>
    </row>
    <row r="11276" spans="1:9" hidden="1" x14ac:dyDescent="0.25">
      <c r="A11276" s="28" t="s">
        <v>16094</v>
      </c>
      <c r="B11276" s="23">
        <v>399.75</v>
      </c>
      <c r="C11276" t="s">
        <v>17579</v>
      </c>
      <c r="D11276" t="s">
        <v>189</v>
      </c>
      <c r="E11276" t="s">
        <v>190</v>
      </c>
      <c r="F11276" t="s">
        <v>13</v>
      </c>
      <c r="H11276" t="s">
        <v>17580</v>
      </c>
      <c r="I11276" s="3" t="s">
        <v>17581</v>
      </c>
    </row>
    <row r="11277" spans="1:9" ht="30" hidden="1" x14ac:dyDescent="0.25">
      <c r="A11277" s="28" t="s">
        <v>16156</v>
      </c>
      <c r="B11277" s="23">
        <v>61.01</v>
      </c>
      <c r="C11277" t="s">
        <v>17582</v>
      </c>
      <c r="D11277" t="s">
        <v>189</v>
      </c>
      <c r="E11277" t="s">
        <v>190</v>
      </c>
      <c r="F11277" t="s">
        <v>13</v>
      </c>
      <c r="H11277" t="s">
        <v>17583</v>
      </c>
      <c r="I11277" s="3" t="s">
        <v>17584</v>
      </c>
    </row>
    <row r="11278" spans="1:9" ht="30" hidden="1" x14ac:dyDescent="0.25">
      <c r="A11278" s="28" t="s">
        <v>16103</v>
      </c>
      <c r="B11278" s="23">
        <v>78</v>
      </c>
      <c r="C11278" t="s">
        <v>9875</v>
      </c>
      <c r="D11278" t="s">
        <v>189</v>
      </c>
      <c r="E11278" t="s">
        <v>190</v>
      </c>
      <c r="F11278" t="s">
        <v>13</v>
      </c>
      <c r="H11278" t="s">
        <v>17585</v>
      </c>
      <c r="I11278" s="3" t="s">
        <v>17586</v>
      </c>
    </row>
    <row r="11279" spans="1:9" hidden="1" x14ac:dyDescent="0.25">
      <c r="A11279" s="28" t="s">
        <v>16107</v>
      </c>
      <c r="B11279" s="23">
        <v>249.96</v>
      </c>
      <c r="C11279" t="s">
        <v>17587</v>
      </c>
      <c r="D11279" t="s">
        <v>189</v>
      </c>
      <c r="E11279" t="s">
        <v>190</v>
      </c>
      <c r="F11279" t="s">
        <v>13</v>
      </c>
      <c r="H11279" t="s">
        <v>17588</v>
      </c>
      <c r="I11279" s="3" t="s">
        <v>17589</v>
      </c>
    </row>
    <row r="11280" spans="1:9" ht="30" hidden="1" x14ac:dyDescent="0.25">
      <c r="A11280" s="28" t="s">
        <v>16128</v>
      </c>
      <c r="B11280" s="23">
        <v>27.06</v>
      </c>
      <c r="C11280" t="s">
        <v>17590</v>
      </c>
      <c r="D11280" t="s">
        <v>189</v>
      </c>
      <c r="E11280" t="s">
        <v>190</v>
      </c>
      <c r="F11280" t="s">
        <v>13</v>
      </c>
      <c r="H11280" t="s">
        <v>17591</v>
      </c>
      <c r="I11280" s="3" t="s">
        <v>17592</v>
      </c>
    </row>
    <row r="11281" spans="1:9" ht="30" hidden="1" x14ac:dyDescent="0.25">
      <c r="A11281" s="28" t="s">
        <v>16128</v>
      </c>
      <c r="B11281" s="23">
        <v>30</v>
      </c>
      <c r="C11281" t="s">
        <v>208</v>
      </c>
      <c r="D11281" t="s">
        <v>189</v>
      </c>
      <c r="E11281" t="s">
        <v>190</v>
      </c>
      <c r="F11281" t="s">
        <v>13</v>
      </c>
      <c r="H11281" t="s">
        <v>17593</v>
      </c>
      <c r="I11281" s="3" t="s">
        <v>17594</v>
      </c>
    </row>
    <row r="11282" spans="1:9" ht="45" hidden="1" x14ac:dyDescent="0.25">
      <c r="A11282" s="28" t="s">
        <v>16196</v>
      </c>
      <c r="B11282" s="23">
        <v>42.96</v>
      </c>
      <c r="C11282" t="s">
        <v>16505</v>
      </c>
      <c r="D11282" t="s">
        <v>189</v>
      </c>
      <c r="E11282" t="s">
        <v>190</v>
      </c>
      <c r="F11282" t="s">
        <v>13</v>
      </c>
      <c r="H11282" t="s">
        <v>17595</v>
      </c>
      <c r="I11282" s="3" t="s">
        <v>17596</v>
      </c>
    </row>
    <row r="11283" spans="1:9" ht="45" hidden="1" x14ac:dyDescent="0.25">
      <c r="A11283" s="28" t="s">
        <v>16196</v>
      </c>
      <c r="B11283" s="23">
        <v>739.74</v>
      </c>
      <c r="C11283" t="s">
        <v>16891</v>
      </c>
      <c r="D11283" t="s">
        <v>189</v>
      </c>
      <c r="E11283" t="s">
        <v>190</v>
      </c>
      <c r="F11283" t="s">
        <v>13</v>
      </c>
      <c r="H11283" t="s">
        <v>17597</v>
      </c>
      <c r="I11283" s="26" t="s">
        <v>17598</v>
      </c>
    </row>
    <row r="11284" spans="1:9" ht="45" hidden="1" x14ac:dyDescent="0.25">
      <c r="A11284" s="28" t="s">
        <v>16196</v>
      </c>
      <c r="B11284" s="23">
        <v>59</v>
      </c>
      <c r="C11284" t="s">
        <v>16505</v>
      </c>
      <c r="D11284" t="s">
        <v>189</v>
      </c>
      <c r="E11284" t="s">
        <v>190</v>
      </c>
      <c r="F11284" t="s">
        <v>13</v>
      </c>
      <c r="H11284" t="s">
        <v>17599</v>
      </c>
      <c r="I11284" s="3" t="s">
        <v>17600</v>
      </c>
    </row>
    <row r="11285" spans="1:9" ht="30" hidden="1" x14ac:dyDescent="0.25">
      <c r="A11285" s="28" t="s">
        <v>16188</v>
      </c>
      <c r="B11285" s="23">
        <v>30</v>
      </c>
      <c r="C11285" t="s">
        <v>208</v>
      </c>
      <c r="D11285" t="s">
        <v>189</v>
      </c>
      <c r="E11285" t="s">
        <v>190</v>
      </c>
      <c r="F11285" t="s">
        <v>13</v>
      </c>
      <c r="H11285" t="s">
        <v>17601</v>
      </c>
      <c r="I11285" s="3" t="s">
        <v>17602</v>
      </c>
    </row>
    <row r="11286" spans="1:9" hidden="1" x14ac:dyDescent="0.25">
      <c r="A11286" s="28" t="s">
        <v>16177</v>
      </c>
      <c r="B11286" s="23">
        <v>80</v>
      </c>
      <c r="C11286" t="s">
        <v>17603</v>
      </c>
      <c r="D11286" t="s">
        <v>53</v>
      </c>
      <c r="E11286" t="s">
        <v>54</v>
      </c>
      <c r="F11286" t="s">
        <v>13</v>
      </c>
      <c r="H11286" t="s">
        <v>17604</v>
      </c>
      <c r="I11286" s="3" t="s">
        <v>17605</v>
      </c>
    </row>
    <row r="11287" spans="1:9" hidden="1" x14ac:dyDescent="0.25">
      <c r="A11287" s="28" t="s">
        <v>16121</v>
      </c>
      <c r="B11287" s="23">
        <v>70</v>
      </c>
      <c r="C11287" t="s">
        <v>13768</v>
      </c>
      <c r="D11287" t="s">
        <v>53</v>
      </c>
      <c r="E11287" t="s">
        <v>54</v>
      </c>
      <c r="F11287" t="s">
        <v>32</v>
      </c>
      <c r="G11287" t="s">
        <v>16249</v>
      </c>
      <c r="H11287" t="s">
        <v>34</v>
      </c>
      <c r="I11287" s="3" t="s">
        <v>17606</v>
      </c>
    </row>
    <row r="11288" spans="1:9" hidden="1" x14ac:dyDescent="0.25">
      <c r="A11288" s="28" t="s">
        <v>16121</v>
      </c>
      <c r="B11288" s="23">
        <v>79.98</v>
      </c>
      <c r="C11288" t="s">
        <v>17607</v>
      </c>
      <c r="D11288" t="s">
        <v>53</v>
      </c>
      <c r="E11288" t="s">
        <v>54</v>
      </c>
      <c r="F11288" t="s">
        <v>13</v>
      </c>
      <c r="H11288" t="s">
        <v>17608</v>
      </c>
      <c r="I11288" s="3" t="s">
        <v>17609</v>
      </c>
    </row>
    <row r="11289" spans="1:9" hidden="1" x14ac:dyDescent="0.25">
      <c r="A11289" s="28" t="s">
        <v>16160</v>
      </c>
      <c r="B11289" s="23">
        <v>460.08</v>
      </c>
      <c r="C11289" t="s">
        <v>52</v>
      </c>
      <c r="D11289" t="s">
        <v>53</v>
      </c>
      <c r="E11289" t="s">
        <v>54</v>
      </c>
      <c r="F11289" t="s">
        <v>13</v>
      </c>
      <c r="H11289" t="s">
        <v>17610</v>
      </c>
      <c r="I11289" s="3" t="s">
        <v>17611</v>
      </c>
    </row>
    <row r="11290" spans="1:9" hidden="1" x14ac:dyDescent="0.25">
      <c r="A11290" s="28" t="s">
        <v>16160</v>
      </c>
      <c r="B11290" s="23">
        <v>136.94999999999999</v>
      </c>
      <c r="C11290" t="s">
        <v>1514</v>
      </c>
      <c r="D11290" t="s">
        <v>53</v>
      </c>
      <c r="E11290" t="s">
        <v>54</v>
      </c>
      <c r="F11290" t="s">
        <v>13</v>
      </c>
      <c r="H11290" t="s">
        <v>17612</v>
      </c>
      <c r="I11290" s="3" t="s">
        <v>17613</v>
      </c>
    </row>
    <row r="11291" spans="1:9" hidden="1" x14ac:dyDescent="0.25">
      <c r="A11291" s="28" t="s">
        <v>16103</v>
      </c>
      <c r="B11291" s="23">
        <v>99.9</v>
      </c>
      <c r="C11291" t="s">
        <v>17614</v>
      </c>
      <c r="D11291" t="s">
        <v>53</v>
      </c>
      <c r="E11291" t="s">
        <v>54</v>
      </c>
      <c r="F11291" t="s">
        <v>13</v>
      </c>
      <c r="H11291" t="s">
        <v>17615</v>
      </c>
      <c r="I11291" s="3" t="s">
        <v>17616</v>
      </c>
    </row>
    <row r="11292" spans="1:9" hidden="1" x14ac:dyDescent="0.25">
      <c r="A11292" s="28" t="s">
        <v>16111</v>
      </c>
      <c r="B11292" s="23">
        <v>53.27</v>
      </c>
      <c r="C11292" t="s">
        <v>52</v>
      </c>
      <c r="D11292" t="s">
        <v>53</v>
      </c>
      <c r="E11292" t="s">
        <v>54</v>
      </c>
      <c r="F11292" t="s">
        <v>13</v>
      </c>
      <c r="H11292" t="s">
        <v>17617</v>
      </c>
      <c r="I11292" s="3" t="s">
        <v>17618</v>
      </c>
    </row>
    <row r="11293" spans="1:9" hidden="1" x14ac:dyDescent="0.25">
      <c r="A11293" s="28" t="s">
        <v>16111</v>
      </c>
      <c r="B11293" s="23">
        <v>713.35</v>
      </c>
      <c r="C11293" t="s">
        <v>1514</v>
      </c>
      <c r="D11293" t="s">
        <v>53</v>
      </c>
      <c r="E11293" t="s">
        <v>54</v>
      </c>
      <c r="F11293" t="s">
        <v>13</v>
      </c>
      <c r="H11293" t="s">
        <v>17619</v>
      </c>
      <c r="I11293" s="3" t="s">
        <v>17620</v>
      </c>
    </row>
    <row r="11294" spans="1:9" hidden="1" x14ac:dyDescent="0.25">
      <c r="A11294" s="28" t="s">
        <v>16111</v>
      </c>
      <c r="B11294" s="23">
        <v>161.25</v>
      </c>
      <c r="C11294" t="s">
        <v>17621</v>
      </c>
      <c r="D11294" t="s">
        <v>53</v>
      </c>
      <c r="E11294" t="s">
        <v>54</v>
      </c>
      <c r="F11294" t="s">
        <v>13</v>
      </c>
      <c r="H11294" t="s">
        <v>17622</v>
      </c>
      <c r="I11294" s="3" t="s">
        <v>17623</v>
      </c>
    </row>
    <row r="11295" spans="1:9" hidden="1" x14ac:dyDescent="0.25">
      <c r="A11295" s="28" t="s">
        <v>16111</v>
      </c>
      <c r="B11295" s="23">
        <v>82.03</v>
      </c>
      <c r="C11295" t="s">
        <v>17624</v>
      </c>
      <c r="D11295" t="s">
        <v>53</v>
      </c>
      <c r="E11295" t="s">
        <v>54</v>
      </c>
      <c r="F11295" t="s">
        <v>32</v>
      </c>
      <c r="G11295" t="s">
        <v>16249</v>
      </c>
      <c r="H11295" t="s">
        <v>34</v>
      </c>
      <c r="I11295" s="3" t="s">
        <v>17625</v>
      </c>
    </row>
    <row r="11296" spans="1:9" hidden="1" x14ac:dyDescent="0.25">
      <c r="A11296" s="28" t="s">
        <v>16111</v>
      </c>
      <c r="B11296" s="23">
        <v>279.13</v>
      </c>
      <c r="C11296" t="s">
        <v>17626</v>
      </c>
      <c r="D11296" t="s">
        <v>53</v>
      </c>
      <c r="E11296" t="s">
        <v>54</v>
      </c>
      <c r="F11296" t="s">
        <v>32</v>
      </c>
      <c r="G11296" t="s">
        <v>16249</v>
      </c>
      <c r="H11296" t="s">
        <v>34</v>
      </c>
      <c r="I11296" s="3" t="s">
        <v>17625</v>
      </c>
    </row>
    <row r="11297" spans="1:9" hidden="1" x14ac:dyDescent="0.25">
      <c r="A11297" s="28" t="s">
        <v>16145</v>
      </c>
      <c r="B11297" s="23">
        <v>15.55</v>
      </c>
      <c r="C11297" t="s">
        <v>17627</v>
      </c>
      <c r="D11297" t="s">
        <v>53</v>
      </c>
      <c r="E11297" t="s">
        <v>54</v>
      </c>
      <c r="F11297" t="s">
        <v>13</v>
      </c>
      <c r="H11297" t="s">
        <v>17628</v>
      </c>
      <c r="I11297" s="3" t="s">
        <v>17629</v>
      </c>
    </row>
    <row r="11298" spans="1:9" hidden="1" x14ac:dyDescent="0.25">
      <c r="A11298" s="28" t="s">
        <v>16132</v>
      </c>
      <c r="B11298" s="23">
        <v>25.99</v>
      </c>
      <c r="C11298" t="s">
        <v>17630</v>
      </c>
      <c r="D11298" t="s">
        <v>53</v>
      </c>
      <c r="E11298" t="s">
        <v>54</v>
      </c>
      <c r="F11298" t="s">
        <v>32</v>
      </c>
      <c r="G11298" t="s">
        <v>16249</v>
      </c>
      <c r="H11298" t="s">
        <v>34</v>
      </c>
      <c r="I11298" s="3" t="s">
        <v>17625</v>
      </c>
    </row>
    <row r="11299" spans="1:9" hidden="1" x14ac:dyDescent="0.25">
      <c r="A11299" s="28" t="s">
        <v>16196</v>
      </c>
      <c r="B11299" s="23">
        <v>585.58000000000004</v>
      </c>
      <c r="C11299" t="s">
        <v>1514</v>
      </c>
      <c r="D11299" t="s">
        <v>53</v>
      </c>
      <c r="E11299" t="s">
        <v>54</v>
      </c>
      <c r="F11299" t="s">
        <v>13</v>
      </c>
      <c r="H11299" t="s">
        <v>17631</v>
      </c>
      <c r="I11299" s="3" t="s">
        <v>17632</v>
      </c>
    </row>
    <row r="11300" spans="1:9" ht="30" hidden="1" x14ac:dyDescent="0.25">
      <c r="A11300" s="28" t="s">
        <v>16115</v>
      </c>
      <c r="B11300" s="23">
        <v>501</v>
      </c>
      <c r="C11300" t="s">
        <v>17633</v>
      </c>
      <c r="D11300" t="s">
        <v>17634</v>
      </c>
      <c r="E11300" t="s">
        <v>17635</v>
      </c>
      <c r="F11300" t="s">
        <v>13</v>
      </c>
      <c r="G11300" t="s">
        <v>34</v>
      </c>
      <c r="H11300" t="s">
        <v>17636</v>
      </c>
      <c r="I11300" s="3" t="s">
        <v>17637</v>
      </c>
    </row>
    <row r="11301" spans="1:9" hidden="1" x14ac:dyDescent="0.25">
      <c r="A11301" s="28" t="s">
        <v>16115</v>
      </c>
      <c r="B11301" s="23">
        <v>70.900000000000006</v>
      </c>
      <c r="C11301" t="s">
        <v>75</v>
      </c>
      <c r="D11301" t="s">
        <v>17634</v>
      </c>
      <c r="E11301" t="s">
        <v>17635</v>
      </c>
      <c r="F11301" t="s">
        <v>13</v>
      </c>
      <c r="G11301" t="s">
        <v>34</v>
      </c>
      <c r="H11301" t="s">
        <v>17636</v>
      </c>
      <c r="I11301" s="3" t="s">
        <v>17638</v>
      </c>
    </row>
    <row r="11302" spans="1:9" hidden="1" x14ac:dyDescent="0.25">
      <c r="A11302" s="28" t="s">
        <v>16094</v>
      </c>
      <c r="B11302" s="23">
        <v>1642.66</v>
      </c>
      <c r="C11302" t="s">
        <v>17639</v>
      </c>
      <c r="D11302" t="s">
        <v>17634</v>
      </c>
      <c r="E11302" t="s">
        <v>17635</v>
      </c>
      <c r="F11302" t="s">
        <v>13</v>
      </c>
      <c r="G11302" t="s">
        <v>34</v>
      </c>
      <c r="H11302" t="s">
        <v>17640</v>
      </c>
      <c r="I11302" s="3" t="s">
        <v>17641</v>
      </c>
    </row>
    <row r="11303" spans="1:9" hidden="1" x14ac:dyDescent="0.25">
      <c r="A11303" s="28" t="s">
        <v>16094</v>
      </c>
      <c r="B11303" s="23">
        <v>466.78</v>
      </c>
      <c r="C11303" t="s">
        <v>17639</v>
      </c>
      <c r="D11303" t="s">
        <v>17634</v>
      </c>
      <c r="E11303" t="s">
        <v>17635</v>
      </c>
      <c r="F11303" t="s">
        <v>13</v>
      </c>
      <c r="G11303" t="s">
        <v>34</v>
      </c>
      <c r="H11303" t="s">
        <v>17640</v>
      </c>
      <c r="I11303" s="3" t="s">
        <v>17642</v>
      </c>
    </row>
    <row r="11304" spans="1:9" hidden="1" x14ac:dyDescent="0.25">
      <c r="A11304" s="28" t="s">
        <v>16111</v>
      </c>
      <c r="B11304" s="23">
        <v>18</v>
      </c>
      <c r="C11304" t="s">
        <v>179</v>
      </c>
      <c r="D11304" t="s">
        <v>17634</v>
      </c>
      <c r="E11304" t="s">
        <v>17635</v>
      </c>
      <c r="F11304" t="s">
        <v>32</v>
      </c>
      <c r="G11304" t="s">
        <v>17643</v>
      </c>
      <c r="H11304" t="s">
        <v>34</v>
      </c>
      <c r="I11304" s="3" t="s">
        <v>17644</v>
      </c>
    </row>
    <row r="11305" spans="1:9" hidden="1" x14ac:dyDescent="0.25">
      <c r="A11305" s="28" t="s">
        <v>16128</v>
      </c>
      <c r="B11305" s="23">
        <v>126</v>
      </c>
      <c r="C11305" t="s">
        <v>17645</v>
      </c>
      <c r="D11305" t="s">
        <v>17634</v>
      </c>
      <c r="E11305" t="s">
        <v>17635</v>
      </c>
      <c r="F11305" t="s">
        <v>32</v>
      </c>
      <c r="G11305" t="s">
        <v>17643</v>
      </c>
      <c r="H11305" t="s">
        <v>34</v>
      </c>
      <c r="I11305" s="3" t="s">
        <v>17646</v>
      </c>
    </row>
    <row r="11306" spans="1:9" hidden="1" x14ac:dyDescent="0.25">
      <c r="A11306" s="28" t="s">
        <v>16160</v>
      </c>
      <c r="B11306" s="23">
        <v>154.63999999999999</v>
      </c>
      <c r="C11306" t="s">
        <v>7789</v>
      </c>
      <c r="D11306" t="s">
        <v>1465</v>
      </c>
      <c r="E11306" t="s">
        <v>1466</v>
      </c>
      <c r="F11306" t="s">
        <v>32</v>
      </c>
      <c r="G11306" t="s">
        <v>17392</v>
      </c>
      <c r="H11306" t="s">
        <v>34</v>
      </c>
      <c r="I11306" s="3" t="s">
        <v>17647</v>
      </c>
    </row>
    <row r="11307" spans="1:9" hidden="1" x14ac:dyDescent="0.25">
      <c r="A11307" s="28" t="s">
        <v>16160</v>
      </c>
      <c r="B11307" s="23">
        <v>76.97</v>
      </c>
      <c r="C11307" t="s">
        <v>17648</v>
      </c>
      <c r="D11307" t="s">
        <v>1465</v>
      </c>
      <c r="E11307" t="s">
        <v>1466</v>
      </c>
      <c r="F11307" t="s">
        <v>13</v>
      </c>
      <c r="G11307" t="s">
        <v>34</v>
      </c>
      <c r="H11307" t="s">
        <v>17649</v>
      </c>
      <c r="I11307" s="3" t="s">
        <v>17650</v>
      </c>
    </row>
    <row r="11308" spans="1:9" ht="30" hidden="1" x14ac:dyDescent="0.25">
      <c r="A11308" s="28" t="s">
        <v>16107</v>
      </c>
      <c r="B11308" s="23">
        <v>39.67</v>
      </c>
      <c r="C11308" t="s">
        <v>179</v>
      </c>
      <c r="D11308" t="s">
        <v>1465</v>
      </c>
      <c r="E11308" t="s">
        <v>1466</v>
      </c>
      <c r="F11308" t="s">
        <v>13</v>
      </c>
      <c r="G11308" t="s">
        <v>17392</v>
      </c>
      <c r="H11308" t="s">
        <v>34</v>
      </c>
      <c r="I11308" s="3" t="s">
        <v>17651</v>
      </c>
    </row>
    <row r="11309" spans="1:9" ht="30" hidden="1" x14ac:dyDescent="0.25">
      <c r="A11309" s="28" t="s">
        <v>16107</v>
      </c>
      <c r="B11309" s="23">
        <v>50.56</v>
      </c>
      <c r="C11309" t="s">
        <v>17652</v>
      </c>
      <c r="D11309" t="s">
        <v>1465</v>
      </c>
      <c r="E11309" t="s">
        <v>1466</v>
      </c>
      <c r="F11309" t="s">
        <v>13</v>
      </c>
      <c r="G11309" t="s">
        <v>34</v>
      </c>
      <c r="H11309" t="s">
        <v>17653</v>
      </c>
      <c r="I11309" s="3" t="s">
        <v>17654</v>
      </c>
    </row>
    <row r="11310" spans="1:9" ht="30" hidden="1" x14ac:dyDescent="0.25">
      <c r="A11310" s="28" t="s">
        <v>16126</v>
      </c>
      <c r="B11310" s="23">
        <v>74.97</v>
      </c>
      <c r="C11310" t="s">
        <v>17655</v>
      </c>
      <c r="D11310" t="s">
        <v>1465</v>
      </c>
      <c r="E11310" t="s">
        <v>1466</v>
      </c>
      <c r="F11310" t="s">
        <v>13</v>
      </c>
      <c r="G11310" t="s">
        <v>34</v>
      </c>
      <c r="H11310" t="s">
        <v>17656</v>
      </c>
      <c r="I11310" s="3" t="s">
        <v>17657</v>
      </c>
    </row>
    <row r="11311" spans="1:9" ht="30" hidden="1" x14ac:dyDescent="0.25">
      <c r="A11311" s="28" t="s">
        <v>16126</v>
      </c>
      <c r="B11311" s="23">
        <v>21.99</v>
      </c>
      <c r="C11311" t="s">
        <v>17658</v>
      </c>
      <c r="D11311" t="s">
        <v>1465</v>
      </c>
      <c r="E11311" t="s">
        <v>1466</v>
      </c>
      <c r="F11311" t="s">
        <v>13</v>
      </c>
      <c r="G11311" t="s">
        <v>17392</v>
      </c>
      <c r="H11311" t="s">
        <v>34</v>
      </c>
      <c r="I11311" s="3" t="s">
        <v>17659</v>
      </c>
    </row>
    <row r="11312" spans="1:9" ht="105" hidden="1" x14ac:dyDescent="0.25">
      <c r="A11312" s="28" t="s">
        <v>16111</v>
      </c>
      <c r="B11312" s="23">
        <v>437.15</v>
      </c>
      <c r="C11312" t="s">
        <v>17660</v>
      </c>
      <c r="D11312" t="s">
        <v>1465</v>
      </c>
      <c r="E11312" t="s">
        <v>1466</v>
      </c>
      <c r="F11312" t="s">
        <v>17661</v>
      </c>
      <c r="G11312" t="s">
        <v>17392</v>
      </c>
      <c r="H11312" t="s">
        <v>17662</v>
      </c>
      <c r="I11312" s="3" t="s">
        <v>17663</v>
      </c>
    </row>
    <row r="11313" spans="1:9" ht="45" hidden="1" x14ac:dyDescent="0.25">
      <c r="A11313" s="28" t="s">
        <v>16145</v>
      </c>
      <c r="B11313" s="23">
        <v>59.01</v>
      </c>
      <c r="C11313" t="s">
        <v>16851</v>
      </c>
      <c r="D11313" t="s">
        <v>1465</v>
      </c>
      <c r="E11313" t="s">
        <v>1466</v>
      </c>
      <c r="F11313" t="s">
        <v>32</v>
      </c>
      <c r="G11313" t="s">
        <v>17392</v>
      </c>
      <c r="H11313" t="s">
        <v>34</v>
      </c>
      <c r="I11313" s="3" t="s">
        <v>17664</v>
      </c>
    </row>
    <row r="11314" spans="1:9" ht="30" hidden="1" x14ac:dyDescent="0.25">
      <c r="A11314" s="28" t="s">
        <v>16196</v>
      </c>
      <c r="B11314" s="23">
        <v>49.5</v>
      </c>
      <c r="C11314" t="s">
        <v>5734</v>
      </c>
      <c r="D11314" t="s">
        <v>1465</v>
      </c>
      <c r="E11314" t="s">
        <v>1466</v>
      </c>
      <c r="F11314" t="s">
        <v>32</v>
      </c>
      <c r="G11314" t="s">
        <v>17392</v>
      </c>
      <c r="H11314" t="s">
        <v>34</v>
      </c>
      <c r="I11314" s="3" t="s">
        <v>17665</v>
      </c>
    </row>
    <row r="11315" spans="1:9" hidden="1" x14ac:dyDescent="0.25">
      <c r="A11315" s="28" t="s">
        <v>16115</v>
      </c>
      <c r="B11315" s="23">
        <v>344.49</v>
      </c>
      <c r="C11315" t="s">
        <v>17666</v>
      </c>
      <c r="D11315" t="s">
        <v>48</v>
      </c>
      <c r="E11315" t="s">
        <v>49</v>
      </c>
      <c r="F11315" t="s">
        <v>13</v>
      </c>
      <c r="G11315" t="s">
        <v>34</v>
      </c>
      <c r="H11315" t="s">
        <v>17667</v>
      </c>
      <c r="I11315" s="3" t="s">
        <v>17668</v>
      </c>
    </row>
    <row r="11316" spans="1:9" hidden="1" x14ac:dyDescent="0.25">
      <c r="A11316" s="28" t="s">
        <v>16206</v>
      </c>
      <c r="B11316" s="23">
        <v>541.95000000000005</v>
      </c>
      <c r="C11316" t="s">
        <v>17666</v>
      </c>
      <c r="D11316" t="s">
        <v>48</v>
      </c>
      <c r="E11316" t="s">
        <v>49</v>
      </c>
      <c r="F11316" t="s">
        <v>13</v>
      </c>
      <c r="G11316" t="s">
        <v>34</v>
      </c>
      <c r="H11316" t="s">
        <v>17669</v>
      </c>
      <c r="I11316" s="3" t="s">
        <v>17670</v>
      </c>
    </row>
    <row r="11317" spans="1:9" hidden="1" x14ac:dyDescent="0.25">
      <c r="A11317" s="28" t="s">
        <v>16160</v>
      </c>
      <c r="B11317" s="23">
        <v>206.08</v>
      </c>
      <c r="C11317" t="s">
        <v>17671</v>
      </c>
      <c r="D11317" t="s">
        <v>48</v>
      </c>
      <c r="E11317" t="s">
        <v>49</v>
      </c>
      <c r="F11317" t="s">
        <v>32</v>
      </c>
      <c r="G11317" t="s">
        <v>17672</v>
      </c>
      <c r="H11317" t="s">
        <v>34</v>
      </c>
      <c r="I11317" s="3" t="s">
        <v>17673</v>
      </c>
    </row>
    <row r="11318" spans="1:9" hidden="1" x14ac:dyDescent="0.25">
      <c r="A11318" s="28" t="s">
        <v>16156</v>
      </c>
      <c r="B11318" s="23">
        <v>153.94</v>
      </c>
      <c r="C11318" t="s">
        <v>17674</v>
      </c>
      <c r="D11318" t="s">
        <v>15854</v>
      </c>
      <c r="E11318" t="s">
        <v>17675</v>
      </c>
      <c r="F11318" t="s">
        <v>13</v>
      </c>
      <c r="H11318" t="s">
        <v>17676</v>
      </c>
      <c r="I11318" s="3" t="s">
        <v>17677</v>
      </c>
    </row>
    <row r="11319" spans="1:9" hidden="1" x14ac:dyDescent="0.25">
      <c r="A11319" s="28" t="s">
        <v>16156</v>
      </c>
      <c r="B11319" s="23">
        <v>9.4700000000000006</v>
      </c>
      <c r="C11319" t="s">
        <v>17674</v>
      </c>
      <c r="D11319" t="s">
        <v>15854</v>
      </c>
      <c r="E11319" t="s">
        <v>17675</v>
      </c>
      <c r="F11319" t="s">
        <v>13</v>
      </c>
      <c r="H11319" t="s">
        <v>17676</v>
      </c>
      <c r="I11319" s="3" t="s">
        <v>17677</v>
      </c>
    </row>
    <row r="11320" spans="1:9" hidden="1" x14ac:dyDescent="0.25">
      <c r="A11320" s="28" t="s">
        <v>16121</v>
      </c>
      <c r="B11320" s="23">
        <v>100.71</v>
      </c>
      <c r="C11320" t="s">
        <v>17678</v>
      </c>
      <c r="D11320" t="s">
        <v>15854</v>
      </c>
      <c r="E11320" t="s">
        <v>17675</v>
      </c>
      <c r="F11320" t="s">
        <v>13</v>
      </c>
      <c r="H11320" t="s">
        <v>17676</v>
      </c>
      <c r="I11320" s="3" t="s">
        <v>17679</v>
      </c>
    </row>
    <row r="11321" spans="1:9" ht="30" hidden="1" x14ac:dyDescent="0.25">
      <c r="A11321" s="28" t="s">
        <v>16160</v>
      </c>
      <c r="B11321" s="23">
        <v>180</v>
      </c>
      <c r="C11321" t="s">
        <v>2080</v>
      </c>
      <c r="D11321" t="s">
        <v>15854</v>
      </c>
      <c r="E11321" t="s">
        <v>17675</v>
      </c>
      <c r="F11321" t="s">
        <v>13</v>
      </c>
      <c r="H11321" t="s">
        <v>17676</v>
      </c>
      <c r="I11321" s="3" t="s">
        <v>17680</v>
      </c>
    </row>
    <row r="11322" spans="1:9" ht="30" hidden="1" x14ac:dyDescent="0.25">
      <c r="A11322" s="28" t="s">
        <v>16103</v>
      </c>
      <c r="B11322" s="23">
        <v>75.14</v>
      </c>
      <c r="C11322" t="s">
        <v>6285</v>
      </c>
      <c r="D11322" t="s">
        <v>15854</v>
      </c>
      <c r="E11322" t="s">
        <v>17675</v>
      </c>
      <c r="F11322" t="s">
        <v>13</v>
      </c>
      <c r="H11322" t="s">
        <v>17676</v>
      </c>
      <c r="I11322" s="3" t="s">
        <v>17681</v>
      </c>
    </row>
    <row r="11323" spans="1:9" ht="30" hidden="1" x14ac:dyDescent="0.25">
      <c r="A11323" s="28" t="s">
        <v>16103</v>
      </c>
      <c r="B11323" s="23">
        <v>234.79</v>
      </c>
      <c r="C11323" t="s">
        <v>2080</v>
      </c>
      <c r="D11323" t="s">
        <v>15854</v>
      </c>
      <c r="E11323" t="s">
        <v>17675</v>
      </c>
      <c r="F11323" t="s">
        <v>13</v>
      </c>
      <c r="H11323" t="s">
        <v>17676</v>
      </c>
      <c r="I11323" s="3" t="s">
        <v>17682</v>
      </c>
    </row>
    <row r="11324" spans="1:9" ht="30" hidden="1" x14ac:dyDescent="0.25">
      <c r="A11324" s="28" t="s">
        <v>16145</v>
      </c>
      <c r="B11324" s="23">
        <v>179.91</v>
      </c>
      <c r="C11324" t="s">
        <v>16974</v>
      </c>
      <c r="D11324" t="s">
        <v>15854</v>
      </c>
      <c r="E11324" t="s">
        <v>17675</v>
      </c>
      <c r="F11324" t="s">
        <v>13</v>
      </c>
      <c r="H11324" t="s">
        <v>17676</v>
      </c>
      <c r="I11324" s="3" t="s">
        <v>17683</v>
      </c>
    </row>
    <row r="11325" spans="1:9" ht="30" hidden="1" x14ac:dyDescent="0.25">
      <c r="A11325" s="28" t="s">
        <v>16132</v>
      </c>
      <c r="B11325" s="23">
        <v>172.43</v>
      </c>
      <c r="C11325" t="s">
        <v>2080</v>
      </c>
      <c r="D11325" t="s">
        <v>15854</v>
      </c>
      <c r="E11325" t="s">
        <v>17675</v>
      </c>
      <c r="F11325" t="s">
        <v>13</v>
      </c>
      <c r="H11325" t="s">
        <v>17676</v>
      </c>
      <c r="I11325" s="3" t="s">
        <v>17684</v>
      </c>
    </row>
    <row r="11326" spans="1:9" ht="30" hidden="1" x14ac:dyDescent="0.25">
      <c r="A11326" s="28" t="s">
        <v>16152</v>
      </c>
      <c r="B11326" s="23">
        <v>125.92</v>
      </c>
      <c r="C11326" t="s">
        <v>17685</v>
      </c>
      <c r="D11326" t="s">
        <v>15854</v>
      </c>
      <c r="E11326" t="s">
        <v>17675</v>
      </c>
      <c r="F11326" t="s">
        <v>13</v>
      </c>
      <c r="H11326" t="s">
        <v>17676</v>
      </c>
      <c r="I11326" s="3" t="s">
        <v>17686</v>
      </c>
    </row>
    <row r="11327" spans="1:9" hidden="1" x14ac:dyDescent="0.25">
      <c r="A11327" s="28" t="s">
        <v>16126</v>
      </c>
      <c r="B11327" s="23">
        <v>43.47</v>
      </c>
      <c r="C11327" t="s">
        <v>1078</v>
      </c>
      <c r="D11327" t="s">
        <v>5745</v>
      </c>
      <c r="E11327" t="s">
        <v>5746</v>
      </c>
      <c r="F11327" t="s">
        <v>13</v>
      </c>
      <c r="H11327" t="s">
        <v>17687</v>
      </c>
      <c r="I11327" s="3" t="s">
        <v>17688</v>
      </c>
    </row>
    <row r="11328" spans="1:9" hidden="1" x14ac:dyDescent="0.25">
      <c r="A11328" s="28" t="s">
        <v>16126</v>
      </c>
      <c r="B11328" s="23">
        <v>220.37</v>
      </c>
      <c r="C11328" t="s">
        <v>1078</v>
      </c>
      <c r="D11328" t="s">
        <v>5745</v>
      </c>
      <c r="E11328" t="s">
        <v>5746</v>
      </c>
      <c r="F11328" t="s">
        <v>13</v>
      </c>
      <c r="H11328" t="s">
        <v>17687</v>
      </c>
      <c r="I11328" s="3" t="s">
        <v>17689</v>
      </c>
    </row>
    <row r="11329" spans="1:9" hidden="1" x14ac:dyDescent="0.25">
      <c r="A11329" s="28" t="s">
        <v>16111</v>
      </c>
      <c r="B11329" s="23">
        <v>190</v>
      </c>
      <c r="C11329" t="s">
        <v>17690</v>
      </c>
      <c r="D11329" t="s">
        <v>1119</v>
      </c>
      <c r="E11329" t="s">
        <v>3562</v>
      </c>
      <c r="F11329" t="s">
        <v>13</v>
      </c>
      <c r="H11329" t="s">
        <v>17687</v>
      </c>
      <c r="I11329" s="3" t="s">
        <v>17691</v>
      </c>
    </row>
    <row r="11330" spans="1:9" ht="30" hidden="1" x14ac:dyDescent="0.25">
      <c r="A11330" s="28" t="s">
        <v>16206</v>
      </c>
      <c r="B11330" s="23">
        <v>88.38</v>
      </c>
      <c r="C11330" t="s">
        <v>488</v>
      </c>
      <c r="D11330" t="s">
        <v>821</v>
      </c>
      <c r="E11330" t="s">
        <v>92</v>
      </c>
      <c r="F11330" t="s">
        <v>13</v>
      </c>
      <c r="G11330" t="s">
        <v>34</v>
      </c>
      <c r="H11330" t="s">
        <v>17692</v>
      </c>
      <c r="I11330" s="3" t="s">
        <v>17693</v>
      </c>
    </row>
    <row r="11331" spans="1:9" ht="30" hidden="1" x14ac:dyDescent="0.25">
      <c r="A11331" s="28" t="s">
        <v>16156</v>
      </c>
      <c r="B11331" s="23">
        <v>48.34</v>
      </c>
      <c r="C11331" t="s">
        <v>489</v>
      </c>
      <c r="D11331" t="s">
        <v>821</v>
      </c>
      <c r="E11331" t="s">
        <v>92</v>
      </c>
      <c r="F11331" t="s">
        <v>13</v>
      </c>
      <c r="G11331" t="s">
        <v>34</v>
      </c>
      <c r="H11331" t="s">
        <v>17692</v>
      </c>
      <c r="I11331" s="3" t="s">
        <v>17694</v>
      </c>
    </row>
    <row r="11332" spans="1:9" hidden="1" x14ac:dyDescent="0.25">
      <c r="A11332" s="28" t="s">
        <v>16121</v>
      </c>
      <c r="B11332" s="23">
        <v>98.97</v>
      </c>
      <c r="C11332" t="s">
        <v>1211</v>
      </c>
      <c r="D11332" t="s">
        <v>821</v>
      </c>
      <c r="E11332" t="s">
        <v>92</v>
      </c>
      <c r="F11332" t="s">
        <v>13</v>
      </c>
      <c r="G11332" t="s">
        <v>34</v>
      </c>
      <c r="H11332" t="s">
        <v>17692</v>
      </c>
      <c r="I11332" s="3" t="s">
        <v>17695</v>
      </c>
    </row>
    <row r="11333" spans="1:9" hidden="1" x14ac:dyDescent="0.25">
      <c r="A11333" s="28" t="s">
        <v>16166</v>
      </c>
      <c r="B11333" s="23">
        <v>35.14</v>
      </c>
      <c r="C11333" t="s">
        <v>7814</v>
      </c>
      <c r="D11333" t="s">
        <v>821</v>
      </c>
      <c r="E11333" t="s">
        <v>92</v>
      </c>
      <c r="F11333" t="s">
        <v>13</v>
      </c>
      <c r="G11333" t="s">
        <v>34</v>
      </c>
      <c r="H11333" t="s">
        <v>17692</v>
      </c>
      <c r="I11333" s="3" t="s">
        <v>17696</v>
      </c>
    </row>
    <row r="11334" spans="1:9" hidden="1" x14ac:dyDescent="0.25">
      <c r="A11334" s="28" t="s">
        <v>16160</v>
      </c>
      <c r="B11334" s="23">
        <v>146.35</v>
      </c>
      <c r="C11334" t="s">
        <v>90</v>
      </c>
      <c r="D11334" t="s">
        <v>91</v>
      </c>
      <c r="E11334" t="s">
        <v>92</v>
      </c>
      <c r="F11334" t="s">
        <v>13</v>
      </c>
      <c r="H11334" t="s">
        <v>17697</v>
      </c>
      <c r="I11334" s="3" t="s">
        <v>17698</v>
      </c>
    </row>
    <row r="11335" spans="1:9" hidden="1" x14ac:dyDescent="0.25">
      <c r="A11335" s="28" t="s">
        <v>16161</v>
      </c>
      <c r="B11335" s="23">
        <v>219.4</v>
      </c>
      <c r="C11335" t="s">
        <v>75</v>
      </c>
      <c r="D11335" t="s">
        <v>91</v>
      </c>
      <c r="E11335" t="s">
        <v>92</v>
      </c>
      <c r="F11335" t="s">
        <v>13</v>
      </c>
      <c r="H11335" t="s">
        <v>17699</v>
      </c>
      <c r="I11335" s="3" t="s">
        <v>17698</v>
      </c>
    </row>
    <row r="11336" spans="1:9" hidden="1" x14ac:dyDescent="0.25">
      <c r="A11336" s="28" t="s">
        <v>16103</v>
      </c>
      <c r="B11336" s="23">
        <v>60.05</v>
      </c>
      <c r="C11336" t="s">
        <v>75</v>
      </c>
      <c r="D11336" t="s">
        <v>91</v>
      </c>
      <c r="E11336" t="s">
        <v>92</v>
      </c>
      <c r="F11336" t="s">
        <v>13</v>
      </c>
      <c r="H11336" t="s">
        <v>17700</v>
      </c>
      <c r="I11336" s="3" t="s">
        <v>17698</v>
      </c>
    </row>
    <row r="11337" spans="1:9" hidden="1" x14ac:dyDescent="0.25">
      <c r="A11337" s="28" t="s">
        <v>16128</v>
      </c>
      <c r="B11337" s="23">
        <v>52.08</v>
      </c>
      <c r="C11337" t="s">
        <v>75</v>
      </c>
      <c r="D11337" t="s">
        <v>821</v>
      </c>
      <c r="E11337" t="s">
        <v>92</v>
      </c>
      <c r="F11337" t="s">
        <v>13</v>
      </c>
      <c r="G11337" t="s">
        <v>34</v>
      </c>
      <c r="H11337" t="s">
        <v>17692</v>
      </c>
      <c r="I11337" s="3" t="s">
        <v>17701</v>
      </c>
    </row>
    <row r="11338" spans="1:9" ht="30" hidden="1" x14ac:dyDescent="0.25">
      <c r="A11338" s="28" t="s">
        <v>16128</v>
      </c>
      <c r="B11338" s="23">
        <v>18.36</v>
      </c>
      <c r="C11338" t="s">
        <v>489</v>
      </c>
      <c r="D11338" t="s">
        <v>821</v>
      </c>
      <c r="E11338" t="s">
        <v>92</v>
      </c>
      <c r="F11338" t="s">
        <v>13</v>
      </c>
      <c r="G11338" t="s">
        <v>34</v>
      </c>
      <c r="H11338" t="s">
        <v>17692</v>
      </c>
      <c r="I11338" s="3" t="s">
        <v>17694</v>
      </c>
    </row>
    <row r="11339" spans="1:9" hidden="1" x14ac:dyDescent="0.25">
      <c r="A11339" s="28" t="s">
        <v>16152</v>
      </c>
      <c r="B11339" s="23">
        <v>75.73</v>
      </c>
      <c r="C11339" t="s">
        <v>488</v>
      </c>
      <c r="D11339" t="s">
        <v>91</v>
      </c>
      <c r="E11339" t="s">
        <v>92</v>
      </c>
      <c r="F11339" t="s">
        <v>13</v>
      </c>
      <c r="H11339" t="s">
        <v>17702</v>
      </c>
      <c r="I11339" s="3" t="s">
        <v>17698</v>
      </c>
    </row>
    <row r="11340" spans="1:9" hidden="1" x14ac:dyDescent="0.25">
      <c r="A11340" s="28" t="s">
        <v>16196</v>
      </c>
      <c r="B11340" s="23">
        <v>189.51</v>
      </c>
      <c r="C11340" t="s">
        <v>90</v>
      </c>
      <c r="D11340" t="s">
        <v>91</v>
      </c>
      <c r="E11340" t="s">
        <v>92</v>
      </c>
      <c r="F11340" t="s">
        <v>13</v>
      </c>
      <c r="H11340" t="s">
        <v>17703</v>
      </c>
      <c r="I11340" s="3" t="s">
        <v>17698</v>
      </c>
    </row>
    <row r="11341" spans="1:9" hidden="1" x14ac:dyDescent="0.25">
      <c r="A11341" s="28" t="s">
        <v>16188</v>
      </c>
      <c r="B11341" s="23">
        <v>9</v>
      </c>
      <c r="C11341" t="s">
        <v>75</v>
      </c>
      <c r="D11341" t="s">
        <v>91</v>
      </c>
      <c r="E11341" t="s">
        <v>92</v>
      </c>
      <c r="F11341" t="s">
        <v>13</v>
      </c>
      <c r="H11341" t="s">
        <v>17704</v>
      </c>
      <c r="I11341" s="3" t="s">
        <v>17698</v>
      </c>
    </row>
    <row r="11342" spans="1:9" hidden="1" x14ac:dyDescent="0.25">
      <c r="A11342" s="28" t="s">
        <v>16188</v>
      </c>
      <c r="B11342" s="23">
        <v>174.76</v>
      </c>
      <c r="C11342" t="s">
        <v>75</v>
      </c>
      <c r="D11342" t="s">
        <v>91</v>
      </c>
      <c r="E11342" t="s">
        <v>92</v>
      </c>
      <c r="F11342" t="s">
        <v>13</v>
      </c>
      <c r="H11342" t="s">
        <v>17705</v>
      </c>
      <c r="I11342" s="3" t="s">
        <v>17698</v>
      </c>
    </row>
    <row r="11343" spans="1:9" hidden="1" x14ac:dyDescent="0.25">
      <c r="A11343" s="28" t="s">
        <v>16198</v>
      </c>
      <c r="B11343" s="23">
        <v>16.29</v>
      </c>
      <c r="C11343" t="s">
        <v>95</v>
      </c>
      <c r="D11343" t="s">
        <v>267</v>
      </c>
      <c r="E11343" t="s">
        <v>268</v>
      </c>
      <c r="F11343" t="s">
        <v>13</v>
      </c>
      <c r="H11343" t="s">
        <v>17706</v>
      </c>
      <c r="I11343" s="3" t="s">
        <v>15886</v>
      </c>
    </row>
    <row r="11344" spans="1:9" hidden="1" x14ac:dyDescent="0.25">
      <c r="A11344" s="28" t="s">
        <v>16198</v>
      </c>
      <c r="B11344" s="23">
        <v>172</v>
      </c>
      <c r="C11344" t="s">
        <v>17707</v>
      </c>
      <c r="D11344" t="s">
        <v>267</v>
      </c>
      <c r="E11344" t="s">
        <v>268</v>
      </c>
      <c r="F11344" t="s">
        <v>13</v>
      </c>
      <c r="H11344" t="s">
        <v>17706</v>
      </c>
      <c r="I11344" s="3" t="s">
        <v>17708</v>
      </c>
    </row>
    <row r="11345" spans="1:9" hidden="1" x14ac:dyDescent="0.25">
      <c r="A11345" s="28" t="s">
        <v>16177</v>
      </c>
      <c r="B11345" s="23">
        <v>23.01</v>
      </c>
      <c r="C11345" t="s">
        <v>266</v>
      </c>
      <c r="D11345" t="s">
        <v>267</v>
      </c>
      <c r="E11345" t="s">
        <v>268</v>
      </c>
      <c r="F11345" t="s">
        <v>13</v>
      </c>
      <c r="H11345" t="s">
        <v>17706</v>
      </c>
      <c r="I11345" s="3" t="s">
        <v>15882</v>
      </c>
    </row>
    <row r="11346" spans="1:9" hidden="1" x14ac:dyDescent="0.25">
      <c r="A11346" s="28" t="s">
        <v>16094</v>
      </c>
      <c r="B11346" s="23">
        <v>21.38</v>
      </c>
      <c r="C11346" t="s">
        <v>266</v>
      </c>
      <c r="D11346" t="s">
        <v>267</v>
      </c>
      <c r="E11346" t="s">
        <v>268</v>
      </c>
      <c r="F11346" t="s">
        <v>13</v>
      </c>
      <c r="H11346" t="s">
        <v>17706</v>
      </c>
      <c r="I11346" s="3" t="s">
        <v>15882</v>
      </c>
    </row>
    <row r="11347" spans="1:9" hidden="1" x14ac:dyDescent="0.25">
      <c r="A11347" s="28" t="s">
        <v>16094</v>
      </c>
      <c r="B11347" s="23">
        <v>62.49</v>
      </c>
      <c r="C11347" t="s">
        <v>3579</v>
      </c>
      <c r="D11347" t="s">
        <v>267</v>
      </c>
      <c r="E11347" t="s">
        <v>268</v>
      </c>
      <c r="F11347" t="s">
        <v>13</v>
      </c>
      <c r="H11347" t="s">
        <v>17706</v>
      </c>
      <c r="I11347" s="3" t="s">
        <v>15882</v>
      </c>
    </row>
    <row r="11348" spans="1:9" hidden="1" x14ac:dyDescent="0.25">
      <c r="A11348" s="28" t="s">
        <v>16121</v>
      </c>
      <c r="B11348" s="23">
        <v>19.57</v>
      </c>
      <c r="C11348" t="s">
        <v>7877</v>
      </c>
      <c r="D11348" t="s">
        <v>267</v>
      </c>
      <c r="E11348" t="s">
        <v>268</v>
      </c>
      <c r="F11348" t="s">
        <v>13</v>
      </c>
      <c r="H11348" t="s">
        <v>17706</v>
      </c>
      <c r="I11348" s="3" t="s">
        <v>17709</v>
      </c>
    </row>
    <row r="11349" spans="1:9" hidden="1" x14ac:dyDescent="0.25">
      <c r="A11349" s="28" t="s">
        <v>16161</v>
      </c>
      <c r="B11349" s="23">
        <v>20.36</v>
      </c>
      <c r="C11349" t="s">
        <v>15883</v>
      </c>
      <c r="D11349" t="s">
        <v>267</v>
      </c>
      <c r="E11349" t="s">
        <v>268</v>
      </c>
      <c r="F11349" t="s">
        <v>13</v>
      </c>
      <c r="H11349" t="s">
        <v>17706</v>
      </c>
      <c r="I11349" s="3" t="s">
        <v>17710</v>
      </c>
    </row>
    <row r="11350" spans="1:9" hidden="1" x14ac:dyDescent="0.25">
      <c r="A11350" s="28" t="s">
        <v>16132</v>
      </c>
      <c r="B11350" s="23">
        <v>60.77</v>
      </c>
      <c r="C11350" t="s">
        <v>266</v>
      </c>
      <c r="D11350" t="s">
        <v>267</v>
      </c>
      <c r="E11350" t="s">
        <v>268</v>
      </c>
      <c r="F11350" t="s">
        <v>13</v>
      </c>
      <c r="H11350" t="s">
        <v>17706</v>
      </c>
      <c r="I11350" s="3" t="s">
        <v>15882</v>
      </c>
    </row>
    <row r="11351" spans="1:9" ht="45" hidden="1" x14ac:dyDescent="0.25">
      <c r="A11351" s="28" t="s">
        <v>16233</v>
      </c>
      <c r="B11351" s="23">
        <v>21.26</v>
      </c>
      <c r="C11351" t="s">
        <v>323</v>
      </c>
      <c r="D11351" t="s">
        <v>324</v>
      </c>
      <c r="E11351" t="s">
        <v>325</v>
      </c>
      <c r="F11351" t="s">
        <v>13</v>
      </c>
      <c r="H11351" t="s">
        <v>17711</v>
      </c>
      <c r="I11351" s="3" t="s">
        <v>17712</v>
      </c>
    </row>
    <row r="11352" spans="1:9" ht="75" hidden="1" x14ac:dyDescent="0.25">
      <c r="A11352" s="28" t="s">
        <v>16233</v>
      </c>
      <c r="B11352" s="23">
        <v>24172.5</v>
      </c>
      <c r="C11352" t="s">
        <v>17713</v>
      </c>
      <c r="D11352" t="s">
        <v>324</v>
      </c>
      <c r="E11352" t="s">
        <v>325</v>
      </c>
      <c r="F11352" t="s">
        <v>13</v>
      </c>
      <c r="H11352" t="s">
        <v>17714</v>
      </c>
      <c r="I11352" s="3" t="s">
        <v>17715</v>
      </c>
    </row>
    <row r="11353" spans="1:9" ht="60" hidden="1" x14ac:dyDescent="0.25">
      <c r="A11353" s="28" t="s">
        <v>16166</v>
      </c>
      <c r="B11353" s="23">
        <v>33.99</v>
      </c>
      <c r="C11353" t="s">
        <v>5769</v>
      </c>
      <c r="D11353" t="s">
        <v>324</v>
      </c>
      <c r="E11353" t="s">
        <v>325</v>
      </c>
      <c r="F11353" t="s">
        <v>13</v>
      </c>
      <c r="H11353" t="s">
        <v>17716</v>
      </c>
      <c r="I11353" s="3" t="s">
        <v>17717</v>
      </c>
    </row>
    <row r="11354" spans="1:9" ht="45" hidden="1" x14ac:dyDescent="0.25">
      <c r="A11354" s="28" t="s">
        <v>16160</v>
      </c>
      <c r="B11354" s="23">
        <v>85.23</v>
      </c>
      <c r="C11354" t="s">
        <v>9557</v>
      </c>
      <c r="D11354" t="s">
        <v>324</v>
      </c>
      <c r="E11354" t="s">
        <v>325</v>
      </c>
      <c r="F11354" t="s">
        <v>13</v>
      </c>
      <c r="H11354" t="s">
        <v>17718</v>
      </c>
      <c r="I11354" s="3" t="s">
        <v>17719</v>
      </c>
    </row>
    <row r="11355" spans="1:9" ht="60" hidden="1" x14ac:dyDescent="0.25">
      <c r="A11355" s="28" t="s">
        <v>16111</v>
      </c>
      <c r="B11355" s="23">
        <v>548</v>
      </c>
      <c r="C11355" t="s">
        <v>4142</v>
      </c>
      <c r="D11355" t="s">
        <v>324</v>
      </c>
      <c r="E11355" t="s">
        <v>325</v>
      </c>
      <c r="F11355" t="s">
        <v>13</v>
      </c>
      <c r="H11355" t="s">
        <v>17720</v>
      </c>
      <c r="I11355" s="3" t="s">
        <v>17721</v>
      </c>
    </row>
    <row r="11356" spans="1:9" ht="60" hidden="1" x14ac:dyDescent="0.25">
      <c r="A11356" s="28" t="s">
        <v>16111</v>
      </c>
      <c r="B11356" s="23">
        <v>238</v>
      </c>
      <c r="C11356" t="s">
        <v>4142</v>
      </c>
      <c r="D11356" t="s">
        <v>324</v>
      </c>
      <c r="E11356" t="s">
        <v>325</v>
      </c>
      <c r="F11356" t="s">
        <v>13</v>
      </c>
      <c r="H11356" t="s">
        <v>17722</v>
      </c>
      <c r="I11356" s="3" t="s">
        <v>17723</v>
      </c>
    </row>
    <row r="11357" spans="1:9" ht="60" hidden="1" x14ac:dyDescent="0.25">
      <c r="A11357" s="28" t="s">
        <v>16111</v>
      </c>
      <c r="B11357" s="23">
        <v>207</v>
      </c>
      <c r="C11357" t="s">
        <v>4142</v>
      </c>
      <c r="D11357" t="s">
        <v>324</v>
      </c>
      <c r="E11357" t="s">
        <v>325</v>
      </c>
      <c r="F11357" t="s">
        <v>13</v>
      </c>
      <c r="H11357" t="s">
        <v>17724</v>
      </c>
      <c r="I11357" s="3" t="s">
        <v>17725</v>
      </c>
    </row>
    <row r="11358" spans="1:9" ht="60" hidden="1" x14ac:dyDescent="0.25">
      <c r="A11358" s="28" t="s">
        <v>16111</v>
      </c>
      <c r="B11358" s="23">
        <v>1149.75</v>
      </c>
      <c r="C11358" t="s">
        <v>4142</v>
      </c>
      <c r="D11358" t="s">
        <v>324</v>
      </c>
      <c r="E11358" t="s">
        <v>325</v>
      </c>
      <c r="F11358" t="s">
        <v>13</v>
      </c>
      <c r="H11358" t="s">
        <v>17726</v>
      </c>
      <c r="I11358" s="3" t="s">
        <v>17727</v>
      </c>
    </row>
    <row r="11359" spans="1:9" ht="60" hidden="1" x14ac:dyDescent="0.25">
      <c r="A11359" s="28" t="s">
        <v>16111</v>
      </c>
      <c r="B11359" s="23">
        <v>3745</v>
      </c>
      <c r="C11359" t="s">
        <v>4142</v>
      </c>
      <c r="D11359" t="s">
        <v>324</v>
      </c>
      <c r="E11359" t="s">
        <v>325</v>
      </c>
      <c r="F11359" t="s">
        <v>13</v>
      </c>
      <c r="H11359" t="s">
        <v>17728</v>
      </c>
      <c r="I11359" s="3" t="s">
        <v>17729</v>
      </c>
    </row>
    <row r="11360" spans="1:9" ht="45" hidden="1" x14ac:dyDescent="0.25">
      <c r="A11360" s="28" t="s">
        <v>16188</v>
      </c>
      <c r="B11360" s="23">
        <v>10</v>
      </c>
      <c r="C11360" t="s">
        <v>7848</v>
      </c>
      <c r="D11360" t="s">
        <v>324</v>
      </c>
      <c r="E11360" t="s">
        <v>325</v>
      </c>
      <c r="F11360" t="s">
        <v>13</v>
      </c>
      <c r="H11360" t="s">
        <v>17730</v>
      </c>
      <c r="I11360" s="3" t="s">
        <v>17731</v>
      </c>
    </row>
    <row r="11361" spans="1:9" hidden="1" x14ac:dyDescent="0.25">
      <c r="A11361" s="28" t="s">
        <v>16160</v>
      </c>
      <c r="B11361" s="23">
        <v>1100</v>
      </c>
      <c r="C11361" t="s">
        <v>8215</v>
      </c>
      <c r="D11361" t="s">
        <v>1111</v>
      </c>
      <c r="E11361" t="s">
        <v>1112</v>
      </c>
      <c r="F11361" t="s">
        <v>13</v>
      </c>
      <c r="H11361" t="s">
        <v>17732</v>
      </c>
      <c r="I11361" s="3" t="s">
        <v>17733</v>
      </c>
    </row>
    <row r="11362" spans="1:9" hidden="1" x14ac:dyDescent="0.25">
      <c r="A11362" s="28" t="s">
        <v>16103</v>
      </c>
      <c r="B11362" s="23">
        <v>23</v>
      </c>
      <c r="C11362" t="s">
        <v>682</v>
      </c>
      <c r="D11362" t="s">
        <v>1111</v>
      </c>
      <c r="E11362" t="s">
        <v>1112</v>
      </c>
      <c r="F11362" t="s">
        <v>13</v>
      </c>
      <c r="H11362" t="s">
        <v>17732</v>
      </c>
      <c r="I11362" s="3" t="s">
        <v>17734</v>
      </c>
    </row>
    <row r="11363" spans="1:9" hidden="1" x14ac:dyDescent="0.25">
      <c r="A11363" s="28" t="s">
        <v>16145</v>
      </c>
      <c r="B11363" s="23">
        <v>500</v>
      </c>
      <c r="C11363" t="s">
        <v>8215</v>
      </c>
      <c r="D11363" t="s">
        <v>1111</v>
      </c>
      <c r="E11363" t="s">
        <v>1112</v>
      </c>
      <c r="F11363" t="s">
        <v>13</v>
      </c>
      <c r="H11363" t="s">
        <v>17732</v>
      </c>
      <c r="I11363" s="3" t="s">
        <v>17733</v>
      </c>
    </row>
    <row r="11364" spans="1:9" ht="30" hidden="1" x14ac:dyDescent="0.25">
      <c r="A11364" s="28" t="s">
        <v>16233</v>
      </c>
      <c r="B11364" s="23">
        <v>11.99</v>
      </c>
      <c r="C11364" t="s">
        <v>17735</v>
      </c>
      <c r="D11364" t="s">
        <v>15896</v>
      </c>
      <c r="E11364" t="s">
        <v>15897</v>
      </c>
      <c r="F11364" t="s">
        <v>13</v>
      </c>
      <c r="H11364" t="s">
        <v>17736</v>
      </c>
      <c r="I11364" s="3" t="s">
        <v>17737</v>
      </c>
    </row>
    <row r="11365" spans="1:9" ht="30" hidden="1" x14ac:dyDescent="0.25">
      <c r="A11365" s="28" t="s">
        <v>16233</v>
      </c>
      <c r="B11365" s="23">
        <v>794.94</v>
      </c>
      <c r="C11365" t="s">
        <v>17738</v>
      </c>
      <c r="D11365" t="s">
        <v>15896</v>
      </c>
      <c r="E11365" t="s">
        <v>15897</v>
      </c>
      <c r="F11365" t="s">
        <v>13</v>
      </c>
      <c r="H11365" t="s">
        <v>17736</v>
      </c>
      <c r="I11365" s="3" t="s">
        <v>17737</v>
      </c>
    </row>
    <row r="11366" spans="1:9" ht="30" hidden="1" x14ac:dyDescent="0.25">
      <c r="A11366" s="28" t="s">
        <v>16233</v>
      </c>
      <c r="B11366" s="23">
        <v>10.92</v>
      </c>
      <c r="C11366" t="s">
        <v>17739</v>
      </c>
      <c r="D11366" t="s">
        <v>15896</v>
      </c>
      <c r="E11366" t="s">
        <v>15897</v>
      </c>
      <c r="F11366" t="s">
        <v>13</v>
      </c>
      <c r="H11366" t="s">
        <v>17736</v>
      </c>
      <c r="I11366" s="3" t="s">
        <v>17737</v>
      </c>
    </row>
    <row r="11367" spans="1:9" ht="30" hidden="1" x14ac:dyDescent="0.25">
      <c r="A11367" s="28" t="s">
        <v>16198</v>
      </c>
      <c r="B11367" s="23">
        <v>32.4</v>
      </c>
      <c r="C11367" t="s">
        <v>17740</v>
      </c>
      <c r="D11367" t="s">
        <v>15896</v>
      </c>
      <c r="E11367" t="s">
        <v>15897</v>
      </c>
      <c r="F11367" t="s">
        <v>13</v>
      </c>
      <c r="H11367" t="s">
        <v>17736</v>
      </c>
      <c r="I11367" s="3" t="s">
        <v>17737</v>
      </c>
    </row>
    <row r="11368" spans="1:9" ht="30" hidden="1" x14ac:dyDescent="0.25">
      <c r="A11368" s="28" t="s">
        <v>16198</v>
      </c>
      <c r="B11368" s="23">
        <v>107.66</v>
      </c>
      <c r="C11368" t="s">
        <v>17741</v>
      </c>
      <c r="D11368" t="s">
        <v>15896</v>
      </c>
      <c r="E11368" t="s">
        <v>15897</v>
      </c>
      <c r="F11368" t="s">
        <v>13</v>
      </c>
      <c r="H11368" t="s">
        <v>17736</v>
      </c>
      <c r="I11368" s="3" t="s">
        <v>17737</v>
      </c>
    </row>
    <row r="11369" spans="1:9" ht="30" hidden="1" x14ac:dyDescent="0.25">
      <c r="A11369" s="28" t="s">
        <v>16177</v>
      </c>
      <c r="B11369" s="23">
        <v>19.989999999999998</v>
      </c>
      <c r="C11369" t="s">
        <v>17742</v>
      </c>
      <c r="D11369" t="s">
        <v>15896</v>
      </c>
      <c r="E11369" t="s">
        <v>15897</v>
      </c>
      <c r="F11369" t="s">
        <v>13</v>
      </c>
      <c r="H11369" t="s">
        <v>17736</v>
      </c>
      <c r="I11369" s="3" t="s">
        <v>17737</v>
      </c>
    </row>
    <row r="11370" spans="1:9" ht="30" hidden="1" x14ac:dyDescent="0.25">
      <c r="A11370" s="28" t="s">
        <v>16177</v>
      </c>
      <c r="B11370" s="23">
        <v>4.99</v>
      </c>
      <c r="C11370" t="s">
        <v>17743</v>
      </c>
      <c r="D11370" t="s">
        <v>15896</v>
      </c>
      <c r="E11370" t="s">
        <v>15897</v>
      </c>
      <c r="F11370" t="s">
        <v>13</v>
      </c>
      <c r="H11370" t="s">
        <v>17736</v>
      </c>
      <c r="I11370" s="3" t="s">
        <v>17737</v>
      </c>
    </row>
    <row r="11371" spans="1:9" ht="30" hidden="1" x14ac:dyDescent="0.25">
      <c r="A11371" s="28" t="s">
        <v>16177</v>
      </c>
      <c r="B11371" s="23">
        <v>107.86</v>
      </c>
      <c r="C11371" t="s">
        <v>17744</v>
      </c>
      <c r="D11371" t="s">
        <v>15896</v>
      </c>
      <c r="E11371" t="s">
        <v>15897</v>
      </c>
      <c r="F11371" t="s">
        <v>13</v>
      </c>
      <c r="H11371" t="s">
        <v>17736</v>
      </c>
      <c r="I11371" s="3" t="s">
        <v>17737</v>
      </c>
    </row>
    <row r="11372" spans="1:9" ht="30" hidden="1" x14ac:dyDescent="0.25">
      <c r="A11372" s="28" t="s">
        <v>16115</v>
      </c>
      <c r="B11372" s="23">
        <v>480.9</v>
      </c>
      <c r="C11372" t="s">
        <v>17745</v>
      </c>
      <c r="D11372" t="s">
        <v>15896</v>
      </c>
      <c r="E11372" t="s">
        <v>15897</v>
      </c>
      <c r="F11372" t="s">
        <v>13</v>
      </c>
      <c r="H11372" t="s">
        <v>17736</v>
      </c>
      <c r="I11372" s="3" t="s">
        <v>17737</v>
      </c>
    </row>
    <row r="11373" spans="1:9" ht="30" hidden="1" x14ac:dyDescent="0.25">
      <c r="A11373" s="28" t="s">
        <v>16094</v>
      </c>
      <c r="B11373" s="23">
        <v>7.99</v>
      </c>
      <c r="C11373" t="s">
        <v>17746</v>
      </c>
      <c r="D11373" t="s">
        <v>15896</v>
      </c>
      <c r="E11373" t="s">
        <v>15897</v>
      </c>
      <c r="F11373" t="s">
        <v>13</v>
      </c>
      <c r="H11373" t="s">
        <v>17736</v>
      </c>
      <c r="I11373" s="3" t="s">
        <v>17737</v>
      </c>
    </row>
    <row r="11374" spans="1:9" ht="30" hidden="1" x14ac:dyDescent="0.25">
      <c r="A11374" s="28" t="s">
        <v>16094</v>
      </c>
      <c r="B11374" s="23">
        <v>49.95</v>
      </c>
      <c r="C11374" t="s">
        <v>17747</v>
      </c>
      <c r="D11374" t="s">
        <v>15896</v>
      </c>
      <c r="E11374" t="s">
        <v>15897</v>
      </c>
      <c r="F11374" t="s">
        <v>13</v>
      </c>
      <c r="H11374" t="s">
        <v>17736</v>
      </c>
      <c r="I11374" s="3" t="s">
        <v>17737</v>
      </c>
    </row>
    <row r="11375" spans="1:9" ht="30" hidden="1" x14ac:dyDescent="0.25">
      <c r="A11375" s="28" t="s">
        <v>16206</v>
      </c>
      <c r="B11375" s="23">
        <v>96.98</v>
      </c>
      <c r="C11375" t="s">
        <v>17748</v>
      </c>
      <c r="D11375" t="s">
        <v>15896</v>
      </c>
      <c r="E11375" t="s">
        <v>15897</v>
      </c>
      <c r="F11375" t="s">
        <v>13</v>
      </c>
      <c r="H11375" t="s">
        <v>17736</v>
      </c>
      <c r="I11375" s="3" t="s">
        <v>17737</v>
      </c>
    </row>
    <row r="11376" spans="1:9" ht="30" hidden="1" x14ac:dyDescent="0.25">
      <c r="A11376" s="28" t="s">
        <v>16160</v>
      </c>
      <c r="B11376" s="23">
        <v>6.49</v>
      </c>
      <c r="C11376" t="s">
        <v>17749</v>
      </c>
      <c r="D11376" t="s">
        <v>15896</v>
      </c>
      <c r="E11376" t="s">
        <v>15897</v>
      </c>
      <c r="F11376" t="s">
        <v>13</v>
      </c>
      <c r="H11376" t="s">
        <v>17736</v>
      </c>
      <c r="I11376" s="3" t="s">
        <v>17737</v>
      </c>
    </row>
    <row r="11377" spans="1:9" ht="30" hidden="1" x14ac:dyDescent="0.25">
      <c r="A11377" s="28" t="s">
        <v>16161</v>
      </c>
      <c r="B11377" s="23">
        <v>79.8</v>
      </c>
      <c r="C11377" t="s">
        <v>17750</v>
      </c>
      <c r="D11377" t="s">
        <v>15896</v>
      </c>
      <c r="E11377" t="s">
        <v>15897</v>
      </c>
      <c r="F11377" t="s">
        <v>13</v>
      </c>
      <c r="H11377" t="s">
        <v>17736</v>
      </c>
      <c r="I11377" s="3" t="s">
        <v>17737</v>
      </c>
    </row>
    <row r="11378" spans="1:9" ht="30" hidden="1" x14ac:dyDescent="0.25">
      <c r="A11378" s="28" t="s">
        <v>16126</v>
      </c>
      <c r="B11378" s="23">
        <v>107.22</v>
      </c>
      <c r="C11378" t="s">
        <v>17751</v>
      </c>
      <c r="D11378" t="s">
        <v>15896</v>
      </c>
      <c r="E11378" t="s">
        <v>15897</v>
      </c>
      <c r="F11378" t="s">
        <v>13</v>
      </c>
      <c r="H11378" t="s">
        <v>17736</v>
      </c>
      <c r="I11378" s="3" t="s">
        <v>17737</v>
      </c>
    </row>
    <row r="11379" spans="1:9" ht="30" hidden="1" x14ac:dyDescent="0.25">
      <c r="A11379" s="28" t="s">
        <v>16111</v>
      </c>
      <c r="B11379" s="23">
        <v>109.82</v>
      </c>
      <c r="C11379" t="s">
        <v>17752</v>
      </c>
      <c r="D11379" t="s">
        <v>15896</v>
      </c>
      <c r="E11379" t="s">
        <v>15897</v>
      </c>
      <c r="F11379" t="s">
        <v>13</v>
      </c>
      <c r="H11379" t="s">
        <v>17736</v>
      </c>
      <c r="I11379" s="3" t="s">
        <v>17737</v>
      </c>
    </row>
    <row r="11380" spans="1:9" hidden="1" x14ac:dyDescent="0.25">
      <c r="A11380" s="28" t="s">
        <v>16206</v>
      </c>
      <c r="B11380" s="23">
        <v>186.9</v>
      </c>
      <c r="C11380" t="s">
        <v>17753</v>
      </c>
      <c r="D11380" t="s">
        <v>616</v>
      </c>
      <c r="E11380" t="s">
        <v>617</v>
      </c>
      <c r="F11380" t="s">
        <v>165</v>
      </c>
      <c r="H11380" t="s">
        <v>17754</v>
      </c>
      <c r="I11380" s="3" t="s">
        <v>17755</v>
      </c>
    </row>
    <row r="11381" spans="1:9" ht="45" hidden="1" x14ac:dyDescent="0.25">
      <c r="A11381" s="28" t="s">
        <v>16156</v>
      </c>
      <c r="B11381" s="23">
        <v>71.569999999999993</v>
      </c>
      <c r="C11381" t="s">
        <v>1471</v>
      </c>
      <c r="D11381" t="s">
        <v>616</v>
      </c>
      <c r="E11381" t="s">
        <v>617</v>
      </c>
      <c r="F11381" t="s">
        <v>165</v>
      </c>
      <c r="H11381" t="s">
        <v>17754</v>
      </c>
      <c r="I11381" s="3" t="s">
        <v>17756</v>
      </c>
    </row>
    <row r="11382" spans="1:9" ht="30" hidden="1" x14ac:dyDescent="0.25">
      <c r="A11382" s="28" t="s">
        <v>16156</v>
      </c>
      <c r="B11382" s="23">
        <v>228.82</v>
      </c>
      <c r="C11382" t="s">
        <v>17757</v>
      </c>
      <c r="D11382" t="s">
        <v>616</v>
      </c>
      <c r="E11382" t="s">
        <v>617</v>
      </c>
      <c r="F11382" t="s">
        <v>165</v>
      </c>
      <c r="H11382" t="s">
        <v>17754</v>
      </c>
      <c r="I11382" s="3" t="s">
        <v>17758</v>
      </c>
    </row>
    <row r="11383" spans="1:9" ht="30" hidden="1" x14ac:dyDescent="0.25">
      <c r="A11383" s="28" t="s">
        <v>16160</v>
      </c>
      <c r="B11383" s="23">
        <v>118.77</v>
      </c>
      <c r="C11383" t="s">
        <v>17759</v>
      </c>
      <c r="D11383" t="s">
        <v>616</v>
      </c>
      <c r="E11383" t="s">
        <v>617</v>
      </c>
      <c r="F11383" t="s">
        <v>165</v>
      </c>
      <c r="H11383" t="s">
        <v>17754</v>
      </c>
      <c r="I11383" s="3" t="s">
        <v>17760</v>
      </c>
    </row>
    <row r="11384" spans="1:9" ht="30" hidden="1" x14ac:dyDescent="0.25">
      <c r="A11384" s="28" t="s">
        <v>16145</v>
      </c>
      <c r="B11384" s="23">
        <v>260.66000000000003</v>
      </c>
      <c r="C11384" t="s">
        <v>1471</v>
      </c>
      <c r="D11384" t="s">
        <v>616</v>
      </c>
      <c r="E11384" t="s">
        <v>617</v>
      </c>
      <c r="F11384" t="s">
        <v>165</v>
      </c>
      <c r="H11384" t="s">
        <v>17754</v>
      </c>
      <c r="I11384" s="3" t="s">
        <v>17761</v>
      </c>
    </row>
    <row r="11385" spans="1:9" hidden="1" x14ac:dyDescent="0.25">
      <c r="A11385" s="28" t="s">
        <v>16132</v>
      </c>
      <c r="B11385" s="23">
        <v>190.9</v>
      </c>
      <c r="C11385" t="s">
        <v>17762</v>
      </c>
      <c r="D11385" t="s">
        <v>616</v>
      </c>
      <c r="E11385" t="s">
        <v>617</v>
      </c>
      <c r="F11385" t="s">
        <v>165</v>
      </c>
      <c r="H11385" t="s">
        <v>17754</v>
      </c>
      <c r="I11385" s="3" t="s">
        <v>17763</v>
      </c>
    </row>
    <row r="11386" spans="1:9" hidden="1" x14ac:dyDescent="0.25">
      <c r="A11386" s="28" t="s">
        <v>16132</v>
      </c>
      <c r="B11386" s="23">
        <v>275.63</v>
      </c>
      <c r="C11386" t="s">
        <v>2704</v>
      </c>
      <c r="D11386" t="s">
        <v>616</v>
      </c>
      <c r="E11386" t="s">
        <v>617</v>
      </c>
      <c r="F11386" t="s">
        <v>165</v>
      </c>
      <c r="H11386" t="s">
        <v>17754</v>
      </c>
      <c r="I11386" s="3" t="s">
        <v>17764</v>
      </c>
    </row>
    <row r="11387" spans="1:9" hidden="1" x14ac:dyDescent="0.25">
      <c r="A11387" s="28" t="s">
        <v>16132</v>
      </c>
      <c r="B11387" s="23">
        <v>151.72999999999999</v>
      </c>
      <c r="C11387" t="s">
        <v>17765</v>
      </c>
      <c r="D11387" t="s">
        <v>616</v>
      </c>
      <c r="E11387" t="s">
        <v>617</v>
      </c>
      <c r="F11387" t="s">
        <v>165</v>
      </c>
      <c r="H11387" t="s">
        <v>17754</v>
      </c>
      <c r="I11387" s="3" t="s">
        <v>17766</v>
      </c>
    </row>
    <row r="11388" spans="1:9" ht="30" hidden="1" x14ac:dyDescent="0.25">
      <c r="A11388" s="28" t="s">
        <v>16132</v>
      </c>
      <c r="B11388" s="23">
        <v>414.82</v>
      </c>
      <c r="C11388" t="s">
        <v>2020</v>
      </c>
      <c r="D11388" t="s">
        <v>616</v>
      </c>
      <c r="E11388" t="s">
        <v>617</v>
      </c>
      <c r="F11388" t="s">
        <v>165</v>
      </c>
      <c r="H11388" t="s">
        <v>17754</v>
      </c>
      <c r="I11388" s="3" t="s">
        <v>17767</v>
      </c>
    </row>
    <row r="11389" spans="1:9" hidden="1" x14ac:dyDescent="0.25">
      <c r="A11389" s="28" t="s">
        <v>16111</v>
      </c>
      <c r="B11389" s="23">
        <v>310</v>
      </c>
      <c r="C11389" t="s">
        <v>17768</v>
      </c>
      <c r="D11389" t="s">
        <v>9569</v>
      </c>
      <c r="E11389" t="s">
        <v>9570</v>
      </c>
      <c r="F11389" t="s">
        <v>13</v>
      </c>
      <c r="H11389" t="s">
        <v>17769</v>
      </c>
      <c r="I11389" s="3" t="s">
        <v>17770</v>
      </c>
    </row>
    <row r="11390" spans="1:9" ht="30" hidden="1" x14ac:dyDescent="0.25">
      <c r="A11390" s="28" t="s">
        <v>16115</v>
      </c>
      <c r="B11390" s="23">
        <v>67.8</v>
      </c>
      <c r="C11390" t="s">
        <v>17771</v>
      </c>
      <c r="D11390" t="s">
        <v>7873</v>
      </c>
      <c r="E11390" t="s">
        <v>7874</v>
      </c>
      <c r="F11390" t="s">
        <v>13</v>
      </c>
      <c r="H11390" t="s">
        <v>17772</v>
      </c>
      <c r="I11390" s="3" t="s">
        <v>17773</v>
      </c>
    </row>
    <row r="11391" spans="1:9" ht="30" hidden="1" x14ac:dyDescent="0.25">
      <c r="A11391" s="28" t="s">
        <v>16115</v>
      </c>
      <c r="B11391" s="23">
        <v>33.979999999999997</v>
      </c>
      <c r="C11391" t="s">
        <v>17774</v>
      </c>
      <c r="D11391" t="s">
        <v>7873</v>
      </c>
      <c r="E11391" t="s">
        <v>7874</v>
      </c>
      <c r="F11391" t="s">
        <v>13</v>
      </c>
      <c r="H11391" t="s">
        <v>17772</v>
      </c>
      <c r="I11391" s="3" t="s">
        <v>17775</v>
      </c>
    </row>
    <row r="11392" spans="1:9" ht="30" hidden="1" x14ac:dyDescent="0.25">
      <c r="A11392" s="28" t="s">
        <v>16121</v>
      </c>
      <c r="B11392" s="23">
        <v>54.96</v>
      </c>
      <c r="C11392" t="s">
        <v>17776</v>
      </c>
      <c r="D11392" t="s">
        <v>7873</v>
      </c>
      <c r="E11392" t="s">
        <v>7874</v>
      </c>
      <c r="F11392" t="s">
        <v>13</v>
      </c>
      <c r="H11392" t="s">
        <v>17772</v>
      </c>
      <c r="I11392" s="3" t="s">
        <v>17777</v>
      </c>
    </row>
    <row r="11393" spans="1:9" ht="45" hidden="1" x14ac:dyDescent="0.25">
      <c r="A11393" s="28" t="s">
        <v>16166</v>
      </c>
      <c r="B11393" s="23">
        <v>117.91</v>
      </c>
      <c r="C11393" t="s">
        <v>17778</v>
      </c>
      <c r="D11393" t="s">
        <v>7873</v>
      </c>
      <c r="E11393" t="s">
        <v>7874</v>
      </c>
      <c r="F11393" t="s">
        <v>13</v>
      </c>
      <c r="H11393" t="s">
        <v>17772</v>
      </c>
      <c r="I11393" s="3" t="s">
        <v>17779</v>
      </c>
    </row>
    <row r="11394" spans="1:9" ht="45" hidden="1" x14ac:dyDescent="0.25">
      <c r="A11394" s="28" t="s">
        <v>16166</v>
      </c>
      <c r="B11394" s="23">
        <v>65.25</v>
      </c>
      <c r="C11394" t="s">
        <v>17780</v>
      </c>
      <c r="D11394" t="s">
        <v>7873</v>
      </c>
      <c r="E11394" t="s">
        <v>7874</v>
      </c>
      <c r="F11394" t="s">
        <v>13</v>
      </c>
      <c r="H11394" t="s">
        <v>17772</v>
      </c>
      <c r="I11394" s="3" t="s">
        <v>17781</v>
      </c>
    </row>
    <row r="11395" spans="1:9" ht="30" hidden="1" x14ac:dyDescent="0.25">
      <c r="A11395" s="28" t="s">
        <v>16152</v>
      </c>
      <c r="B11395" s="23">
        <v>44.98</v>
      </c>
      <c r="C11395" t="s">
        <v>17782</v>
      </c>
      <c r="D11395" t="s">
        <v>14135</v>
      </c>
      <c r="E11395" t="s">
        <v>14136</v>
      </c>
      <c r="F11395" t="s">
        <v>13</v>
      </c>
      <c r="G11395" t="s">
        <v>34</v>
      </c>
      <c r="H11395" t="s">
        <v>17783</v>
      </c>
      <c r="I11395" s="3" t="s">
        <v>17784</v>
      </c>
    </row>
    <row r="11396" spans="1:9" hidden="1" x14ac:dyDescent="0.25">
      <c r="A11396" s="28" t="s">
        <v>16196</v>
      </c>
      <c r="B11396" s="23">
        <v>24</v>
      </c>
      <c r="C11396" t="s">
        <v>17785</v>
      </c>
      <c r="D11396" t="s">
        <v>14135</v>
      </c>
      <c r="E11396" t="s">
        <v>14136</v>
      </c>
      <c r="F11396" t="s">
        <v>13</v>
      </c>
      <c r="G11396" t="s">
        <v>34</v>
      </c>
      <c r="H11396" t="s">
        <v>17783</v>
      </c>
      <c r="I11396" s="3" t="s">
        <v>17786</v>
      </c>
    </row>
    <row r="11397" spans="1:9" ht="30" hidden="1" x14ac:dyDescent="0.25">
      <c r="A11397" s="28" t="s">
        <v>16160</v>
      </c>
      <c r="B11397" s="23">
        <v>371.1</v>
      </c>
      <c r="C11397" t="s">
        <v>17787</v>
      </c>
      <c r="D11397" t="s">
        <v>515</v>
      </c>
      <c r="E11397" t="s">
        <v>516</v>
      </c>
      <c r="F11397" t="s">
        <v>13</v>
      </c>
      <c r="H11397" t="s">
        <v>16401</v>
      </c>
      <c r="I11397" s="3" t="s">
        <v>17788</v>
      </c>
    </row>
    <row r="11398" spans="1:9" ht="45" hidden="1" x14ac:dyDescent="0.25">
      <c r="A11398" s="28" t="s">
        <v>16107</v>
      </c>
      <c r="B11398" s="23">
        <v>12.49</v>
      </c>
      <c r="C11398" t="s">
        <v>17789</v>
      </c>
      <c r="D11398" t="s">
        <v>515</v>
      </c>
      <c r="E11398" t="s">
        <v>516</v>
      </c>
      <c r="F11398" t="s">
        <v>13</v>
      </c>
      <c r="H11398" t="s">
        <v>16401</v>
      </c>
      <c r="I11398" s="3" t="s">
        <v>17790</v>
      </c>
    </row>
    <row r="11399" spans="1:9" ht="30" hidden="1" x14ac:dyDescent="0.25">
      <c r="A11399" s="28" t="s">
        <v>16128</v>
      </c>
      <c r="B11399" s="23">
        <v>360.99</v>
      </c>
      <c r="C11399" t="s">
        <v>17791</v>
      </c>
      <c r="D11399" t="s">
        <v>515</v>
      </c>
      <c r="E11399" t="s">
        <v>516</v>
      </c>
      <c r="F11399" t="s">
        <v>13</v>
      </c>
      <c r="H11399" t="s">
        <v>16401</v>
      </c>
      <c r="I11399" s="3" t="s">
        <v>17792</v>
      </c>
    </row>
    <row r="11400" spans="1:9" ht="30" hidden="1" x14ac:dyDescent="0.25">
      <c r="A11400" s="28" t="s">
        <v>16145</v>
      </c>
      <c r="B11400" s="23">
        <v>655.49</v>
      </c>
      <c r="C11400" t="s">
        <v>17793</v>
      </c>
      <c r="D11400" t="s">
        <v>515</v>
      </c>
      <c r="E11400" t="s">
        <v>516</v>
      </c>
      <c r="F11400" t="s">
        <v>13</v>
      </c>
      <c r="H11400" t="s">
        <v>16401</v>
      </c>
      <c r="I11400" s="3" t="s">
        <v>17794</v>
      </c>
    </row>
    <row r="11401" spans="1:9" hidden="1" x14ac:dyDescent="0.25">
      <c r="A11401" s="28" t="s">
        <v>16115</v>
      </c>
      <c r="B11401" s="23">
        <v>141.35</v>
      </c>
      <c r="C11401" t="s">
        <v>59</v>
      </c>
      <c r="D11401" t="s">
        <v>194</v>
      </c>
      <c r="E11401" t="s">
        <v>195</v>
      </c>
      <c r="F11401" t="s">
        <v>13</v>
      </c>
      <c r="H11401" t="s">
        <v>17795</v>
      </c>
      <c r="I11401" s="3" t="s">
        <v>17796</v>
      </c>
    </row>
    <row r="11402" spans="1:9" hidden="1" x14ac:dyDescent="0.25">
      <c r="A11402" s="28" t="s">
        <v>16161</v>
      </c>
      <c r="B11402" s="23">
        <v>83.35</v>
      </c>
      <c r="C11402" t="s">
        <v>59</v>
      </c>
      <c r="D11402" t="s">
        <v>194</v>
      </c>
      <c r="E11402" t="s">
        <v>195</v>
      </c>
      <c r="F11402" t="s">
        <v>13</v>
      </c>
      <c r="H11402" t="s">
        <v>17795</v>
      </c>
      <c r="I11402" s="3" t="s">
        <v>17797</v>
      </c>
    </row>
    <row r="11403" spans="1:9" hidden="1" x14ac:dyDescent="0.25">
      <c r="A11403" s="28" t="s">
        <v>16128</v>
      </c>
      <c r="B11403" s="23">
        <v>162.02000000000001</v>
      </c>
      <c r="C11403" t="s">
        <v>17798</v>
      </c>
      <c r="D11403" t="s">
        <v>194</v>
      </c>
      <c r="E11403" t="s">
        <v>195</v>
      </c>
      <c r="F11403" t="s">
        <v>13</v>
      </c>
      <c r="H11403" t="s">
        <v>17795</v>
      </c>
      <c r="I11403" s="3" t="s">
        <v>17799</v>
      </c>
    </row>
    <row r="11404" spans="1:9" hidden="1" x14ac:dyDescent="0.25">
      <c r="A11404" s="28" t="s">
        <v>16145</v>
      </c>
      <c r="B11404" s="23">
        <v>17.47</v>
      </c>
      <c r="C11404" t="s">
        <v>17800</v>
      </c>
      <c r="D11404" t="s">
        <v>194</v>
      </c>
      <c r="E11404" t="s">
        <v>195</v>
      </c>
      <c r="F11404" t="s">
        <v>13</v>
      </c>
      <c r="H11404" t="s">
        <v>17795</v>
      </c>
      <c r="I11404" s="3" t="s">
        <v>17801</v>
      </c>
    </row>
    <row r="11405" spans="1:9" ht="30" hidden="1" x14ac:dyDescent="0.25">
      <c r="A11405" s="28" t="s">
        <v>16196</v>
      </c>
      <c r="B11405" s="23">
        <v>92.15</v>
      </c>
      <c r="C11405" t="s">
        <v>17802</v>
      </c>
      <c r="D11405" t="s">
        <v>194</v>
      </c>
      <c r="E11405" t="s">
        <v>195</v>
      </c>
      <c r="F11405" t="s">
        <v>13</v>
      </c>
      <c r="H11405" t="s">
        <v>17795</v>
      </c>
      <c r="I11405" s="3" t="s">
        <v>17803</v>
      </c>
    </row>
    <row r="11406" spans="1:9" hidden="1" x14ac:dyDescent="0.25">
      <c r="A11406" s="28" t="s">
        <v>16196</v>
      </c>
      <c r="B11406" s="23">
        <v>89.12</v>
      </c>
      <c r="C11406" t="s">
        <v>17804</v>
      </c>
      <c r="D11406" t="s">
        <v>194</v>
      </c>
      <c r="E11406" t="s">
        <v>195</v>
      </c>
      <c r="F11406" t="s">
        <v>13</v>
      </c>
      <c r="H11406" t="s">
        <v>17795</v>
      </c>
      <c r="I11406" s="3" t="s">
        <v>17805</v>
      </c>
    </row>
    <row r="11407" spans="1:9" hidden="1" x14ac:dyDescent="0.25">
      <c r="A11407" s="28" t="s">
        <v>16188</v>
      </c>
      <c r="B11407" s="23">
        <v>102</v>
      </c>
      <c r="C11407" t="s">
        <v>17806</v>
      </c>
      <c r="D11407" t="s">
        <v>194</v>
      </c>
      <c r="E11407" t="s">
        <v>195</v>
      </c>
      <c r="F11407" t="s">
        <v>13</v>
      </c>
      <c r="H11407" t="s">
        <v>17795</v>
      </c>
      <c r="I11407" s="3" t="s">
        <v>17807</v>
      </c>
    </row>
    <row r="11408" spans="1:9" ht="30" hidden="1" x14ac:dyDescent="0.25">
      <c r="A11408" s="28" t="s">
        <v>16206</v>
      </c>
      <c r="B11408" s="23">
        <v>151.47</v>
      </c>
      <c r="C11408" t="s">
        <v>17808</v>
      </c>
      <c r="D11408" t="s">
        <v>1538</v>
      </c>
      <c r="E11408" t="s">
        <v>1539</v>
      </c>
      <c r="F11408" t="s">
        <v>13</v>
      </c>
      <c r="H11408" t="s">
        <v>17809</v>
      </c>
      <c r="I11408" s="3" t="s">
        <v>17810</v>
      </c>
    </row>
    <row r="11409" spans="1:9" ht="30" hidden="1" x14ac:dyDescent="0.25">
      <c r="A11409" s="28" t="s">
        <v>16121</v>
      </c>
      <c r="B11409" s="23">
        <v>27.99</v>
      </c>
      <c r="C11409" t="s">
        <v>17811</v>
      </c>
      <c r="D11409" t="s">
        <v>1538</v>
      </c>
      <c r="E11409" t="s">
        <v>1539</v>
      </c>
      <c r="F11409" t="s">
        <v>13</v>
      </c>
      <c r="H11409" t="s">
        <v>17809</v>
      </c>
      <c r="I11409" s="3" t="s">
        <v>17810</v>
      </c>
    </row>
    <row r="11410" spans="1:9" ht="45" hidden="1" x14ac:dyDescent="0.25">
      <c r="A11410" s="28" t="s">
        <v>16160</v>
      </c>
      <c r="B11410" s="23">
        <v>240.02</v>
      </c>
      <c r="C11410" t="s">
        <v>6285</v>
      </c>
      <c r="D11410" t="s">
        <v>1538</v>
      </c>
      <c r="E11410" t="s">
        <v>1539</v>
      </c>
      <c r="F11410" t="s">
        <v>13</v>
      </c>
      <c r="H11410" t="s">
        <v>16158</v>
      </c>
      <c r="I11410" s="3" t="s">
        <v>17812</v>
      </c>
    </row>
    <row r="11411" spans="1:9" ht="30" hidden="1" x14ac:dyDescent="0.25">
      <c r="A11411" s="28" t="s">
        <v>16160</v>
      </c>
      <c r="B11411" s="23">
        <v>87.92</v>
      </c>
      <c r="C11411" t="s">
        <v>17813</v>
      </c>
      <c r="D11411" t="s">
        <v>1538</v>
      </c>
      <c r="E11411" t="s">
        <v>1539</v>
      </c>
      <c r="F11411" t="s">
        <v>13</v>
      </c>
      <c r="H11411" t="s">
        <v>17809</v>
      </c>
      <c r="I11411" s="3" t="s">
        <v>17810</v>
      </c>
    </row>
    <row r="11412" spans="1:9" ht="30" hidden="1" x14ac:dyDescent="0.25">
      <c r="A11412" s="28" t="s">
        <v>16196</v>
      </c>
      <c r="B11412" s="23">
        <v>72.67</v>
      </c>
      <c r="C11412" t="s">
        <v>17814</v>
      </c>
      <c r="D11412" t="s">
        <v>1538</v>
      </c>
      <c r="E11412" t="s">
        <v>1539</v>
      </c>
      <c r="F11412" t="s">
        <v>13</v>
      </c>
      <c r="H11412" t="s">
        <v>17815</v>
      </c>
      <c r="I11412" s="3" t="s">
        <v>17816</v>
      </c>
    </row>
    <row r="11413" spans="1:9" hidden="1" x14ac:dyDescent="0.25">
      <c r="A11413" s="28" t="s">
        <v>16233</v>
      </c>
      <c r="B11413" s="23">
        <v>17.989999999999998</v>
      </c>
      <c r="C11413" t="s">
        <v>17817</v>
      </c>
      <c r="D11413" t="s">
        <v>725</v>
      </c>
      <c r="E11413" t="s">
        <v>726</v>
      </c>
      <c r="F11413" t="s">
        <v>13</v>
      </c>
      <c r="H11413" t="s">
        <v>17818</v>
      </c>
      <c r="I11413" s="3" t="s">
        <v>17819</v>
      </c>
    </row>
    <row r="11414" spans="1:9" hidden="1" x14ac:dyDescent="0.25">
      <c r="A11414" s="28" t="s">
        <v>16233</v>
      </c>
      <c r="B11414" s="23">
        <v>11.99</v>
      </c>
      <c r="C11414" t="s">
        <v>17820</v>
      </c>
      <c r="D11414" t="s">
        <v>725</v>
      </c>
      <c r="E11414" t="s">
        <v>726</v>
      </c>
      <c r="F11414" t="s">
        <v>13</v>
      </c>
      <c r="H11414" t="s">
        <v>17818</v>
      </c>
      <c r="I11414" s="3" t="s">
        <v>17821</v>
      </c>
    </row>
    <row r="11415" spans="1:9" hidden="1" x14ac:dyDescent="0.25">
      <c r="A11415" s="28" t="s">
        <v>16233</v>
      </c>
      <c r="B11415" s="23">
        <v>433.01</v>
      </c>
      <c r="C11415" t="s">
        <v>17822</v>
      </c>
      <c r="D11415" t="s">
        <v>725</v>
      </c>
      <c r="E11415" t="s">
        <v>726</v>
      </c>
      <c r="F11415" t="s">
        <v>13</v>
      </c>
      <c r="H11415" t="s">
        <v>17818</v>
      </c>
      <c r="I11415" s="3" t="s">
        <v>17821</v>
      </c>
    </row>
    <row r="11416" spans="1:9" hidden="1" x14ac:dyDescent="0.25">
      <c r="A11416" s="28" t="s">
        <v>16198</v>
      </c>
      <c r="B11416" s="23">
        <v>293.58</v>
      </c>
      <c r="C11416" t="s">
        <v>17823</v>
      </c>
      <c r="D11416" t="s">
        <v>725</v>
      </c>
      <c r="E11416" t="s">
        <v>726</v>
      </c>
      <c r="F11416" t="s">
        <v>13</v>
      </c>
      <c r="H11416" t="s">
        <v>17818</v>
      </c>
      <c r="I11416" s="3" t="s">
        <v>17821</v>
      </c>
    </row>
    <row r="11417" spans="1:9" hidden="1" x14ac:dyDescent="0.25">
      <c r="A11417" s="28" t="s">
        <v>16094</v>
      </c>
      <c r="B11417" s="23">
        <v>103.88</v>
      </c>
      <c r="C11417" t="s">
        <v>17824</v>
      </c>
      <c r="D11417" t="s">
        <v>725</v>
      </c>
      <c r="E11417" t="s">
        <v>726</v>
      </c>
      <c r="F11417" t="s">
        <v>13</v>
      </c>
      <c r="H11417" t="s">
        <v>17818</v>
      </c>
      <c r="I11417" s="3" t="s">
        <v>17821</v>
      </c>
    </row>
    <row r="11418" spans="1:9" hidden="1" x14ac:dyDescent="0.25">
      <c r="A11418" s="28" t="s">
        <v>16121</v>
      </c>
      <c r="B11418" s="23">
        <v>27.98</v>
      </c>
      <c r="C11418" t="s">
        <v>17825</v>
      </c>
      <c r="D11418" t="s">
        <v>725</v>
      </c>
      <c r="E11418" t="s">
        <v>726</v>
      </c>
      <c r="F11418" t="s">
        <v>13</v>
      </c>
      <c r="H11418" t="s">
        <v>17818</v>
      </c>
      <c r="I11418" s="3" t="s">
        <v>17821</v>
      </c>
    </row>
    <row r="11419" spans="1:9" ht="30" hidden="1" x14ac:dyDescent="0.25">
      <c r="A11419" s="28" t="s">
        <v>16177</v>
      </c>
      <c r="B11419" s="23">
        <v>144.80000000000001</v>
      </c>
      <c r="C11419" t="s">
        <v>17826</v>
      </c>
      <c r="D11419" t="s">
        <v>703</v>
      </c>
      <c r="E11419" t="s">
        <v>704</v>
      </c>
      <c r="F11419" t="s">
        <v>13</v>
      </c>
      <c r="H11419" t="s">
        <v>17827</v>
      </c>
      <c r="I11419" s="3" t="s">
        <v>17828</v>
      </c>
    </row>
    <row r="11420" spans="1:9" hidden="1" x14ac:dyDescent="0.25">
      <c r="A11420" s="28" t="s">
        <v>16177</v>
      </c>
      <c r="B11420" s="23">
        <v>27.32</v>
      </c>
      <c r="C11420" t="s">
        <v>17829</v>
      </c>
      <c r="D11420" t="s">
        <v>703</v>
      </c>
      <c r="E11420" t="s">
        <v>704</v>
      </c>
      <c r="F11420" t="s">
        <v>13</v>
      </c>
      <c r="H11420" t="s">
        <v>17827</v>
      </c>
      <c r="I11420" s="3" t="s">
        <v>17830</v>
      </c>
    </row>
    <row r="11421" spans="1:9" ht="45" hidden="1" x14ac:dyDescent="0.25">
      <c r="A11421" s="28" t="s">
        <v>16166</v>
      </c>
      <c r="B11421" s="23">
        <v>77.959999999999994</v>
      </c>
      <c r="C11421" t="s">
        <v>17831</v>
      </c>
      <c r="D11421" t="s">
        <v>703</v>
      </c>
      <c r="E11421" t="s">
        <v>704</v>
      </c>
      <c r="F11421" t="s">
        <v>13</v>
      </c>
      <c r="H11421" t="s">
        <v>17827</v>
      </c>
      <c r="I11421" s="3" t="s">
        <v>17832</v>
      </c>
    </row>
    <row r="11422" spans="1:9" ht="30" hidden="1" x14ac:dyDescent="0.25">
      <c r="A11422" s="28" t="s">
        <v>16160</v>
      </c>
      <c r="B11422" s="23">
        <v>119.99</v>
      </c>
      <c r="C11422" t="s">
        <v>17833</v>
      </c>
      <c r="D11422" t="s">
        <v>703</v>
      </c>
      <c r="E11422" t="s">
        <v>704</v>
      </c>
      <c r="F11422" t="s">
        <v>13</v>
      </c>
      <c r="H11422" t="s">
        <v>17827</v>
      </c>
      <c r="I11422" s="3" t="s">
        <v>17834</v>
      </c>
    </row>
    <row r="11423" spans="1:9" ht="45" hidden="1" x14ac:dyDescent="0.25">
      <c r="A11423" s="28" t="s">
        <v>16160</v>
      </c>
      <c r="B11423" s="23">
        <v>310.56</v>
      </c>
      <c r="C11423" t="s">
        <v>17835</v>
      </c>
      <c r="D11423" t="s">
        <v>703</v>
      </c>
      <c r="E11423" t="s">
        <v>704</v>
      </c>
      <c r="F11423" t="s">
        <v>13</v>
      </c>
      <c r="H11423" t="s">
        <v>17827</v>
      </c>
      <c r="I11423" s="3" t="s">
        <v>17836</v>
      </c>
    </row>
    <row r="11424" spans="1:9" hidden="1" x14ac:dyDescent="0.25">
      <c r="A11424" s="28" t="s">
        <v>16206</v>
      </c>
      <c r="B11424" s="23">
        <v>178.55</v>
      </c>
      <c r="C11424" t="s">
        <v>17837</v>
      </c>
      <c r="D11424" t="s">
        <v>14175</v>
      </c>
      <c r="E11424" t="s">
        <v>14176</v>
      </c>
      <c r="F11424" t="s">
        <v>13</v>
      </c>
      <c r="G11424" t="s">
        <v>34</v>
      </c>
      <c r="H11424" t="s">
        <v>17636</v>
      </c>
      <c r="I11424" s="3" t="s">
        <v>17838</v>
      </c>
    </row>
    <row r="11425" spans="1:9" hidden="1" x14ac:dyDescent="0.25">
      <c r="A11425" s="28" t="s">
        <v>16206</v>
      </c>
      <c r="B11425" s="23">
        <v>66.05</v>
      </c>
      <c r="C11425" t="s">
        <v>17839</v>
      </c>
      <c r="D11425" t="s">
        <v>14175</v>
      </c>
      <c r="E11425" t="s">
        <v>14176</v>
      </c>
      <c r="F11425" t="s">
        <v>13</v>
      </c>
      <c r="G11425" t="s">
        <v>34</v>
      </c>
      <c r="H11425" t="s">
        <v>17636</v>
      </c>
      <c r="I11425" s="3" t="s">
        <v>17838</v>
      </c>
    </row>
    <row r="11426" spans="1:9" hidden="1" x14ac:dyDescent="0.25">
      <c r="A11426" s="28" t="s">
        <v>16206</v>
      </c>
      <c r="B11426" s="23">
        <v>72.459999999999994</v>
      </c>
      <c r="C11426" t="s">
        <v>17840</v>
      </c>
      <c r="D11426" t="s">
        <v>14175</v>
      </c>
      <c r="E11426" t="s">
        <v>14176</v>
      </c>
      <c r="F11426" t="s">
        <v>13</v>
      </c>
      <c r="G11426" t="s">
        <v>34</v>
      </c>
      <c r="H11426" t="s">
        <v>17636</v>
      </c>
      <c r="I11426" s="3" t="s">
        <v>17838</v>
      </c>
    </row>
    <row r="11427" spans="1:9" hidden="1" x14ac:dyDescent="0.25">
      <c r="A11427" s="28" t="s">
        <v>16166</v>
      </c>
      <c r="B11427" s="23">
        <v>101.25</v>
      </c>
      <c r="C11427" t="s">
        <v>17841</v>
      </c>
      <c r="D11427" t="s">
        <v>14175</v>
      </c>
      <c r="E11427" t="s">
        <v>14176</v>
      </c>
      <c r="F11427" t="s">
        <v>13</v>
      </c>
      <c r="G11427" t="s">
        <v>34</v>
      </c>
      <c r="H11427" t="s">
        <v>17636</v>
      </c>
      <c r="I11427" s="3" t="s">
        <v>17838</v>
      </c>
    </row>
    <row r="11428" spans="1:9" hidden="1" x14ac:dyDescent="0.25">
      <c r="A11428" s="28" t="s">
        <v>16166</v>
      </c>
      <c r="B11428" s="23">
        <v>179.14</v>
      </c>
      <c r="C11428" t="s">
        <v>17842</v>
      </c>
      <c r="D11428" t="s">
        <v>14175</v>
      </c>
      <c r="E11428" t="s">
        <v>14176</v>
      </c>
      <c r="F11428" t="s">
        <v>32</v>
      </c>
      <c r="G11428" t="s">
        <v>17643</v>
      </c>
      <c r="H11428" t="s">
        <v>34</v>
      </c>
      <c r="I11428" s="3" t="s">
        <v>17843</v>
      </c>
    </row>
    <row r="11429" spans="1:9" hidden="1" x14ac:dyDescent="0.25">
      <c r="A11429" s="28" t="s">
        <v>16160</v>
      </c>
      <c r="B11429" s="23">
        <v>167.98</v>
      </c>
      <c r="C11429" t="s">
        <v>488</v>
      </c>
      <c r="D11429" t="s">
        <v>14175</v>
      </c>
      <c r="E11429" t="s">
        <v>14176</v>
      </c>
      <c r="F11429" t="s">
        <v>13</v>
      </c>
      <c r="G11429" t="s">
        <v>34</v>
      </c>
      <c r="H11429" t="s">
        <v>17636</v>
      </c>
      <c r="I11429" s="3" t="s">
        <v>17838</v>
      </c>
    </row>
    <row r="11430" spans="1:9" hidden="1" x14ac:dyDescent="0.25">
      <c r="A11430" s="28" t="s">
        <v>16160</v>
      </c>
      <c r="B11430" s="23">
        <v>331.8</v>
      </c>
      <c r="C11430" t="s">
        <v>17844</v>
      </c>
      <c r="D11430" t="s">
        <v>14175</v>
      </c>
      <c r="E11430" t="s">
        <v>14176</v>
      </c>
      <c r="F11430" t="s">
        <v>13</v>
      </c>
      <c r="G11430" t="s">
        <v>34</v>
      </c>
      <c r="H11430" t="s">
        <v>17640</v>
      </c>
      <c r="I11430" s="3" t="s">
        <v>17845</v>
      </c>
    </row>
    <row r="11431" spans="1:9" hidden="1" x14ac:dyDescent="0.25">
      <c r="A11431" s="28" t="s">
        <v>16103</v>
      </c>
      <c r="B11431" s="23">
        <v>104.91</v>
      </c>
      <c r="C11431" t="s">
        <v>17846</v>
      </c>
      <c r="D11431" t="s">
        <v>14175</v>
      </c>
      <c r="E11431" t="s">
        <v>14176</v>
      </c>
      <c r="F11431" t="s">
        <v>13</v>
      </c>
      <c r="G11431" t="s">
        <v>34</v>
      </c>
      <c r="H11431" t="s">
        <v>17636</v>
      </c>
      <c r="I11431" s="3" t="s">
        <v>17838</v>
      </c>
    </row>
    <row r="11432" spans="1:9" hidden="1" x14ac:dyDescent="0.25">
      <c r="A11432" s="28" t="s">
        <v>16107</v>
      </c>
      <c r="B11432" s="23">
        <v>35.04</v>
      </c>
      <c r="C11432" t="s">
        <v>17847</v>
      </c>
      <c r="D11432" t="s">
        <v>14175</v>
      </c>
      <c r="E11432" t="s">
        <v>14176</v>
      </c>
      <c r="F11432" t="s">
        <v>13</v>
      </c>
      <c r="G11432" t="s">
        <v>34</v>
      </c>
      <c r="H11432" t="s">
        <v>17636</v>
      </c>
      <c r="I11432" s="3" t="s">
        <v>17838</v>
      </c>
    </row>
    <row r="11433" spans="1:9" ht="30" hidden="1" x14ac:dyDescent="0.25">
      <c r="A11433" s="28" t="s">
        <v>16126</v>
      </c>
      <c r="B11433" s="23">
        <v>277.88</v>
      </c>
      <c r="C11433" t="s">
        <v>75</v>
      </c>
      <c r="D11433" t="s">
        <v>14175</v>
      </c>
      <c r="E11433" t="s">
        <v>14176</v>
      </c>
      <c r="F11433" t="s">
        <v>13</v>
      </c>
      <c r="G11433" t="s">
        <v>34</v>
      </c>
      <c r="H11433" t="s">
        <v>17636</v>
      </c>
      <c r="I11433" s="3" t="s">
        <v>17848</v>
      </c>
    </row>
    <row r="11434" spans="1:9" ht="30" hidden="1" x14ac:dyDescent="0.25">
      <c r="A11434" s="28" t="s">
        <v>16111</v>
      </c>
      <c r="B11434" s="23">
        <v>102.7</v>
      </c>
      <c r="C11434" t="s">
        <v>17849</v>
      </c>
      <c r="D11434" t="s">
        <v>14175</v>
      </c>
      <c r="E11434" t="s">
        <v>14176</v>
      </c>
      <c r="F11434" t="s">
        <v>13</v>
      </c>
      <c r="G11434" t="s">
        <v>34</v>
      </c>
      <c r="H11434" t="s">
        <v>17636</v>
      </c>
      <c r="I11434" s="3" t="s">
        <v>17850</v>
      </c>
    </row>
    <row r="11435" spans="1:9" hidden="1" x14ac:dyDescent="0.25">
      <c r="A11435" s="28" t="s">
        <v>16111</v>
      </c>
      <c r="B11435" s="23">
        <v>89.3</v>
      </c>
      <c r="C11435" t="s">
        <v>17851</v>
      </c>
      <c r="D11435" t="s">
        <v>14175</v>
      </c>
      <c r="E11435" t="s">
        <v>14176</v>
      </c>
      <c r="F11435" t="s">
        <v>13</v>
      </c>
      <c r="G11435" t="s">
        <v>34</v>
      </c>
      <c r="H11435" t="s">
        <v>17636</v>
      </c>
      <c r="I11435" s="3" t="s">
        <v>17838</v>
      </c>
    </row>
    <row r="11436" spans="1:9" hidden="1" x14ac:dyDescent="0.25">
      <c r="A11436" s="28" t="s">
        <v>16145</v>
      </c>
      <c r="B11436" s="23">
        <v>74.900000000000006</v>
      </c>
      <c r="C11436" t="s">
        <v>17852</v>
      </c>
      <c r="D11436" t="s">
        <v>14175</v>
      </c>
      <c r="E11436" t="s">
        <v>14176</v>
      </c>
      <c r="F11436" t="s">
        <v>32</v>
      </c>
      <c r="G11436" t="s">
        <v>17643</v>
      </c>
      <c r="H11436" t="s">
        <v>34</v>
      </c>
      <c r="I11436" s="3" t="s">
        <v>17853</v>
      </c>
    </row>
    <row r="11437" spans="1:9" ht="30" hidden="1" x14ac:dyDescent="0.25">
      <c r="A11437" s="28" t="s">
        <v>16132</v>
      </c>
      <c r="B11437" s="23">
        <v>314.8</v>
      </c>
      <c r="C11437" t="s">
        <v>17854</v>
      </c>
      <c r="D11437" t="s">
        <v>14175</v>
      </c>
      <c r="E11437" t="s">
        <v>14176</v>
      </c>
      <c r="F11437" t="s">
        <v>32</v>
      </c>
      <c r="G11437" t="s">
        <v>17643</v>
      </c>
      <c r="H11437" t="s">
        <v>34</v>
      </c>
      <c r="I11437" s="3" t="s">
        <v>17855</v>
      </c>
    </row>
    <row r="11438" spans="1:9" hidden="1" x14ac:dyDescent="0.25">
      <c r="A11438" s="28" t="s">
        <v>16152</v>
      </c>
      <c r="B11438" s="23">
        <v>83</v>
      </c>
      <c r="C11438" t="s">
        <v>13768</v>
      </c>
      <c r="D11438" t="s">
        <v>14175</v>
      </c>
      <c r="E11438" t="s">
        <v>14176</v>
      </c>
      <c r="F11438" t="s">
        <v>32</v>
      </c>
      <c r="G11438" t="s">
        <v>17643</v>
      </c>
      <c r="H11438" t="s">
        <v>34</v>
      </c>
      <c r="I11438" s="3" t="s">
        <v>17856</v>
      </c>
    </row>
    <row r="11439" spans="1:9" hidden="1" x14ac:dyDescent="0.25">
      <c r="A11439" s="28" t="s">
        <v>16152</v>
      </c>
      <c r="B11439" s="23">
        <v>135.76</v>
      </c>
      <c r="C11439" t="s">
        <v>488</v>
      </c>
      <c r="D11439" t="s">
        <v>14175</v>
      </c>
      <c r="E11439" t="s">
        <v>14176</v>
      </c>
      <c r="F11439" t="s">
        <v>13</v>
      </c>
      <c r="G11439" t="s">
        <v>34</v>
      </c>
      <c r="H11439" t="s">
        <v>17636</v>
      </c>
      <c r="I11439" s="3" t="s">
        <v>17838</v>
      </c>
    </row>
    <row r="11440" spans="1:9" hidden="1" x14ac:dyDescent="0.25">
      <c r="A11440" s="28" t="s">
        <v>16196</v>
      </c>
      <c r="B11440" s="23">
        <v>450.82</v>
      </c>
      <c r="C11440" t="s">
        <v>17857</v>
      </c>
      <c r="D11440" t="s">
        <v>14175</v>
      </c>
      <c r="E11440" t="s">
        <v>14176</v>
      </c>
      <c r="F11440" t="s">
        <v>32</v>
      </c>
      <c r="G11440" t="s">
        <v>17643</v>
      </c>
      <c r="H11440" t="s">
        <v>34</v>
      </c>
      <c r="I11440" s="3" t="s">
        <v>17858</v>
      </c>
    </row>
    <row r="11441" spans="1:9" hidden="1" x14ac:dyDescent="0.25">
      <c r="A11441" s="28" t="s">
        <v>16233</v>
      </c>
      <c r="B11441" s="23">
        <v>50.92</v>
      </c>
      <c r="C11441" t="s">
        <v>17859</v>
      </c>
      <c r="D11441" t="s">
        <v>85</v>
      </c>
      <c r="E11441" t="s">
        <v>86</v>
      </c>
      <c r="F11441" t="s">
        <v>13</v>
      </c>
      <c r="H11441" t="s">
        <v>13047</v>
      </c>
      <c r="I11441" s="3" t="s">
        <v>5852</v>
      </c>
    </row>
    <row r="11442" spans="1:9" hidden="1" x14ac:dyDescent="0.25">
      <c r="A11442" s="28" t="s">
        <v>16233</v>
      </c>
      <c r="B11442" s="23">
        <v>31.03</v>
      </c>
      <c r="C11442" t="s">
        <v>17860</v>
      </c>
      <c r="D11442" t="s">
        <v>85</v>
      </c>
      <c r="E11442" t="s">
        <v>86</v>
      </c>
      <c r="F11442" t="s">
        <v>13</v>
      </c>
      <c r="H11442" t="s">
        <v>13047</v>
      </c>
      <c r="I11442" s="3" t="s">
        <v>5852</v>
      </c>
    </row>
    <row r="11443" spans="1:9" hidden="1" x14ac:dyDescent="0.25">
      <c r="A11443" s="28" t="s">
        <v>16233</v>
      </c>
      <c r="B11443" s="23">
        <v>120.96</v>
      </c>
      <c r="C11443" t="s">
        <v>17861</v>
      </c>
      <c r="D11443" t="s">
        <v>85</v>
      </c>
      <c r="E11443" t="s">
        <v>86</v>
      </c>
      <c r="F11443" t="s">
        <v>13</v>
      </c>
      <c r="H11443" t="s">
        <v>13047</v>
      </c>
      <c r="I11443" s="3" t="s">
        <v>5852</v>
      </c>
    </row>
    <row r="11444" spans="1:9" hidden="1" x14ac:dyDescent="0.25">
      <c r="A11444" s="28" t="s">
        <v>16177</v>
      </c>
      <c r="B11444" s="23">
        <v>42</v>
      </c>
      <c r="C11444" t="s">
        <v>17862</v>
      </c>
      <c r="D11444" t="s">
        <v>85</v>
      </c>
      <c r="E11444" t="s">
        <v>86</v>
      </c>
      <c r="F11444" t="s">
        <v>13</v>
      </c>
      <c r="H11444" t="s">
        <v>13047</v>
      </c>
      <c r="I11444" s="3" t="s">
        <v>5852</v>
      </c>
    </row>
    <row r="11445" spans="1:9" hidden="1" x14ac:dyDescent="0.25">
      <c r="A11445" s="28" t="s">
        <v>16094</v>
      </c>
      <c r="B11445" s="23">
        <v>4.99</v>
      </c>
      <c r="C11445" t="s">
        <v>17863</v>
      </c>
      <c r="D11445" t="s">
        <v>85</v>
      </c>
      <c r="E11445" t="s">
        <v>86</v>
      </c>
      <c r="F11445" t="s">
        <v>13</v>
      </c>
      <c r="H11445" t="s">
        <v>13047</v>
      </c>
      <c r="I11445" s="3" t="s">
        <v>5852</v>
      </c>
    </row>
    <row r="11446" spans="1:9" hidden="1" x14ac:dyDescent="0.25">
      <c r="A11446" s="28" t="s">
        <v>16160</v>
      </c>
      <c r="B11446" s="23">
        <v>62.77</v>
      </c>
      <c r="C11446" t="s">
        <v>17864</v>
      </c>
      <c r="D11446" t="s">
        <v>85</v>
      </c>
      <c r="E11446" t="s">
        <v>86</v>
      </c>
      <c r="F11446" t="s">
        <v>13</v>
      </c>
      <c r="H11446" t="s">
        <v>13047</v>
      </c>
      <c r="I11446" s="3" t="s">
        <v>5852</v>
      </c>
    </row>
    <row r="11447" spans="1:9" hidden="1" x14ac:dyDescent="0.25">
      <c r="A11447" s="28" t="s">
        <v>16107</v>
      </c>
      <c r="B11447" s="23">
        <v>61.72</v>
      </c>
      <c r="C11447" t="s">
        <v>17865</v>
      </c>
      <c r="D11447" t="s">
        <v>85</v>
      </c>
      <c r="E11447" t="s">
        <v>86</v>
      </c>
      <c r="F11447" t="s">
        <v>13</v>
      </c>
      <c r="H11447" t="s">
        <v>13047</v>
      </c>
      <c r="I11447" s="3" t="s">
        <v>5852</v>
      </c>
    </row>
    <row r="11448" spans="1:9" hidden="1" x14ac:dyDescent="0.25">
      <c r="A11448" s="28" t="s">
        <v>16107</v>
      </c>
      <c r="B11448" s="23">
        <v>31.06</v>
      </c>
      <c r="C11448" t="s">
        <v>17866</v>
      </c>
      <c r="D11448" t="s">
        <v>85</v>
      </c>
      <c r="E11448" t="s">
        <v>86</v>
      </c>
      <c r="F11448" t="s">
        <v>13</v>
      </c>
      <c r="H11448" t="s">
        <v>13047</v>
      </c>
      <c r="I11448" s="3" t="s">
        <v>5852</v>
      </c>
    </row>
    <row r="11449" spans="1:9" hidden="1" x14ac:dyDescent="0.25">
      <c r="A11449" s="28" t="s">
        <v>16107</v>
      </c>
      <c r="B11449" s="23">
        <v>5.99</v>
      </c>
      <c r="C11449" t="s">
        <v>17867</v>
      </c>
      <c r="D11449" t="s">
        <v>85</v>
      </c>
      <c r="E11449" t="s">
        <v>86</v>
      </c>
      <c r="F11449" t="s">
        <v>13</v>
      </c>
      <c r="H11449" t="s">
        <v>13047</v>
      </c>
      <c r="I11449" s="3" t="s">
        <v>5852</v>
      </c>
    </row>
    <row r="11450" spans="1:9" hidden="1" x14ac:dyDescent="0.25">
      <c r="A11450" s="28" t="s">
        <v>16126</v>
      </c>
      <c r="B11450" s="23">
        <v>60.51</v>
      </c>
      <c r="C11450" t="s">
        <v>866</v>
      </c>
      <c r="D11450" t="s">
        <v>85</v>
      </c>
      <c r="E11450" t="s">
        <v>86</v>
      </c>
      <c r="F11450" t="s">
        <v>13</v>
      </c>
      <c r="H11450" t="s">
        <v>13047</v>
      </c>
      <c r="I11450" s="3" t="s">
        <v>5852</v>
      </c>
    </row>
    <row r="11451" spans="1:9" hidden="1" x14ac:dyDescent="0.25">
      <c r="A11451" s="28" t="s">
        <v>16111</v>
      </c>
      <c r="B11451" s="23">
        <v>63</v>
      </c>
      <c r="C11451" t="s">
        <v>337</v>
      </c>
      <c r="D11451" t="s">
        <v>85</v>
      </c>
      <c r="E11451" t="s">
        <v>86</v>
      </c>
      <c r="F11451" t="s">
        <v>13</v>
      </c>
      <c r="H11451" t="s">
        <v>13047</v>
      </c>
      <c r="I11451" s="3" t="s">
        <v>5852</v>
      </c>
    </row>
    <row r="11452" spans="1:9" hidden="1" x14ac:dyDescent="0.25">
      <c r="A11452" s="28" t="s">
        <v>16111</v>
      </c>
      <c r="B11452" s="23">
        <v>103.25</v>
      </c>
      <c r="C11452" t="s">
        <v>17868</v>
      </c>
      <c r="D11452" t="s">
        <v>85</v>
      </c>
      <c r="E11452" t="s">
        <v>86</v>
      </c>
      <c r="F11452" t="s">
        <v>13</v>
      </c>
      <c r="H11452" t="s">
        <v>13047</v>
      </c>
      <c r="I11452" s="3" t="s">
        <v>5852</v>
      </c>
    </row>
    <row r="11453" spans="1:9" hidden="1" x14ac:dyDescent="0.25">
      <c r="A11453" s="28" t="s">
        <v>16111</v>
      </c>
      <c r="B11453" s="23">
        <v>346.76</v>
      </c>
      <c r="C11453" t="s">
        <v>17869</v>
      </c>
      <c r="D11453" t="s">
        <v>85</v>
      </c>
      <c r="E11453" t="s">
        <v>86</v>
      </c>
      <c r="F11453" t="s">
        <v>13</v>
      </c>
      <c r="H11453" t="s">
        <v>13047</v>
      </c>
      <c r="I11453" s="3" t="s">
        <v>5852</v>
      </c>
    </row>
    <row r="11454" spans="1:9" hidden="1" x14ac:dyDescent="0.25">
      <c r="A11454" s="28" t="s">
        <v>16128</v>
      </c>
      <c r="B11454" s="23">
        <v>49.99</v>
      </c>
      <c r="C11454" t="s">
        <v>17870</v>
      </c>
      <c r="D11454" t="s">
        <v>85</v>
      </c>
      <c r="E11454" t="s">
        <v>86</v>
      </c>
      <c r="F11454" t="s">
        <v>13</v>
      </c>
      <c r="H11454" t="s">
        <v>13047</v>
      </c>
      <c r="I11454" s="3" t="s">
        <v>5852</v>
      </c>
    </row>
    <row r="11455" spans="1:9" hidden="1" x14ac:dyDescent="0.25">
      <c r="A11455" s="28" t="s">
        <v>16128</v>
      </c>
      <c r="B11455" s="23">
        <v>21.99</v>
      </c>
      <c r="C11455" t="s">
        <v>17871</v>
      </c>
      <c r="D11455" t="s">
        <v>85</v>
      </c>
      <c r="E11455" t="s">
        <v>86</v>
      </c>
      <c r="F11455" t="s">
        <v>13</v>
      </c>
      <c r="H11455" t="s">
        <v>13047</v>
      </c>
      <c r="I11455" s="3" t="s">
        <v>5852</v>
      </c>
    </row>
    <row r="11456" spans="1:9" hidden="1" x14ac:dyDescent="0.25">
      <c r="A11456" s="28" t="s">
        <v>16128</v>
      </c>
      <c r="B11456" s="23">
        <v>310.83999999999997</v>
      </c>
      <c r="C11456" t="s">
        <v>17872</v>
      </c>
      <c r="D11456" t="s">
        <v>85</v>
      </c>
      <c r="E11456" t="s">
        <v>86</v>
      </c>
      <c r="F11456" t="s">
        <v>13</v>
      </c>
      <c r="H11456" t="s">
        <v>13047</v>
      </c>
      <c r="I11456" s="3" t="s">
        <v>5852</v>
      </c>
    </row>
    <row r="11457" spans="1:9" hidden="1" x14ac:dyDescent="0.25">
      <c r="A11457" s="28" t="s">
        <v>16128</v>
      </c>
      <c r="B11457" s="23">
        <v>19.97</v>
      </c>
      <c r="C11457" t="s">
        <v>3654</v>
      </c>
      <c r="D11457" t="s">
        <v>85</v>
      </c>
      <c r="E11457" t="s">
        <v>86</v>
      </c>
      <c r="F11457" t="s">
        <v>13</v>
      </c>
      <c r="H11457" t="s">
        <v>13047</v>
      </c>
      <c r="I11457" s="3" t="s">
        <v>5852</v>
      </c>
    </row>
    <row r="11458" spans="1:9" ht="30" hidden="1" x14ac:dyDescent="0.25">
      <c r="A11458" s="28" t="s">
        <v>16198</v>
      </c>
      <c r="B11458" s="23">
        <v>301</v>
      </c>
      <c r="C11458" t="s">
        <v>1989</v>
      </c>
      <c r="D11458" t="s">
        <v>832</v>
      </c>
      <c r="E11458" t="s">
        <v>833</v>
      </c>
      <c r="F11458" t="s">
        <v>13</v>
      </c>
      <c r="G11458" t="s">
        <v>34</v>
      </c>
      <c r="H11458" t="s">
        <v>17873</v>
      </c>
      <c r="I11458" s="3" t="s">
        <v>17874</v>
      </c>
    </row>
    <row r="11459" spans="1:9" hidden="1" x14ac:dyDescent="0.25">
      <c r="A11459" s="28" t="s">
        <v>16177</v>
      </c>
      <c r="B11459" s="23">
        <v>204.38</v>
      </c>
      <c r="C11459" t="s">
        <v>528</v>
      </c>
      <c r="D11459" t="s">
        <v>832</v>
      </c>
      <c r="E11459" t="s">
        <v>833</v>
      </c>
      <c r="F11459" t="s">
        <v>13</v>
      </c>
      <c r="G11459" t="s">
        <v>34</v>
      </c>
      <c r="H11459" t="s">
        <v>17875</v>
      </c>
      <c r="I11459" s="3" t="s">
        <v>17876</v>
      </c>
    </row>
    <row r="11460" spans="1:9" ht="30" hidden="1" x14ac:dyDescent="0.25">
      <c r="A11460" s="28" t="s">
        <v>16094</v>
      </c>
      <c r="B11460" s="23">
        <v>75</v>
      </c>
      <c r="C11460" t="s">
        <v>17877</v>
      </c>
      <c r="D11460" t="s">
        <v>17878</v>
      </c>
      <c r="E11460" t="s">
        <v>833</v>
      </c>
      <c r="F11460" t="s">
        <v>13</v>
      </c>
      <c r="G11460" t="s">
        <v>34</v>
      </c>
      <c r="H11460" t="s">
        <v>17879</v>
      </c>
      <c r="I11460" s="3" t="s">
        <v>17880</v>
      </c>
    </row>
    <row r="11461" spans="1:9" ht="30" hidden="1" x14ac:dyDescent="0.25">
      <c r="A11461" s="28" t="s">
        <v>16094</v>
      </c>
      <c r="B11461" s="23">
        <v>75</v>
      </c>
      <c r="C11461" t="s">
        <v>17877</v>
      </c>
      <c r="D11461" t="s">
        <v>17878</v>
      </c>
      <c r="E11461" t="s">
        <v>833</v>
      </c>
      <c r="F11461" t="s">
        <v>13</v>
      </c>
      <c r="G11461" t="s">
        <v>34</v>
      </c>
      <c r="H11461" t="s">
        <v>17879</v>
      </c>
      <c r="I11461" s="3" t="s">
        <v>17881</v>
      </c>
    </row>
    <row r="11462" spans="1:9" ht="30" hidden="1" x14ac:dyDescent="0.25">
      <c r="A11462" s="28" t="s">
        <v>16094</v>
      </c>
      <c r="B11462" s="23">
        <v>280</v>
      </c>
      <c r="C11462" t="s">
        <v>1989</v>
      </c>
      <c r="D11462" t="s">
        <v>17878</v>
      </c>
      <c r="E11462" t="s">
        <v>833</v>
      </c>
      <c r="F11462" t="s">
        <v>13</v>
      </c>
      <c r="G11462" t="s">
        <v>34</v>
      </c>
      <c r="H11462" t="s">
        <v>17879</v>
      </c>
      <c r="I11462" s="3" t="s">
        <v>17882</v>
      </c>
    </row>
    <row r="11463" spans="1:9" ht="45" hidden="1" x14ac:dyDescent="0.25">
      <c r="A11463" s="28" t="s">
        <v>16126</v>
      </c>
      <c r="B11463" s="23">
        <v>60</v>
      </c>
      <c r="C11463" t="s">
        <v>2802</v>
      </c>
      <c r="D11463" t="s">
        <v>17878</v>
      </c>
      <c r="E11463" t="s">
        <v>833</v>
      </c>
      <c r="F11463" t="s">
        <v>13</v>
      </c>
      <c r="G11463" t="s">
        <v>34</v>
      </c>
      <c r="H11463" t="s">
        <v>17879</v>
      </c>
      <c r="I11463" s="3" t="s">
        <v>17883</v>
      </c>
    </row>
    <row r="11464" spans="1:9" ht="30" hidden="1" x14ac:dyDescent="0.25">
      <c r="A11464" s="28" t="s">
        <v>16111</v>
      </c>
      <c r="B11464" s="23">
        <v>295</v>
      </c>
      <c r="C11464" t="s">
        <v>5784</v>
      </c>
      <c r="D11464" t="s">
        <v>17878</v>
      </c>
      <c r="E11464" t="s">
        <v>833</v>
      </c>
      <c r="F11464" t="s">
        <v>13</v>
      </c>
      <c r="G11464" t="s">
        <v>34</v>
      </c>
      <c r="H11464" t="s">
        <v>17879</v>
      </c>
      <c r="I11464" s="3" t="s">
        <v>17884</v>
      </c>
    </row>
    <row r="11465" spans="1:9" ht="30" hidden="1" x14ac:dyDescent="0.25">
      <c r="A11465" s="28" t="s">
        <v>16145</v>
      </c>
      <c r="B11465" s="23">
        <v>2289.94</v>
      </c>
      <c r="C11465" t="s">
        <v>17885</v>
      </c>
      <c r="D11465" t="s">
        <v>17878</v>
      </c>
      <c r="E11465" t="s">
        <v>833</v>
      </c>
      <c r="F11465" t="s">
        <v>13</v>
      </c>
      <c r="G11465" t="s">
        <v>34</v>
      </c>
      <c r="H11465" t="s">
        <v>17879</v>
      </c>
      <c r="I11465" s="3" t="s">
        <v>17886</v>
      </c>
    </row>
    <row r="11466" spans="1:9" hidden="1" x14ac:dyDescent="0.25">
      <c r="A11466" s="28" t="s">
        <v>16196</v>
      </c>
      <c r="B11466" s="23">
        <v>17.989999999999998</v>
      </c>
      <c r="C11466" t="s">
        <v>17887</v>
      </c>
      <c r="D11466" t="s">
        <v>17878</v>
      </c>
      <c r="E11466" t="s">
        <v>833</v>
      </c>
      <c r="F11466" t="s">
        <v>13</v>
      </c>
      <c r="G11466" t="s">
        <v>34</v>
      </c>
      <c r="H11466" t="s">
        <v>17879</v>
      </c>
      <c r="I11466" s="3" t="s">
        <v>17888</v>
      </c>
    </row>
    <row r="11467" spans="1:9" ht="30" hidden="1" x14ac:dyDescent="0.25">
      <c r="A11467" s="28" t="s">
        <v>16196</v>
      </c>
      <c r="B11467" s="23">
        <v>362.25</v>
      </c>
      <c r="C11467" t="s">
        <v>7722</v>
      </c>
      <c r="D11467" t="s">
        <v>17878</v>
      </c>
      <c r="E11467" t="s">
        <v>833</v>
      </c>
      <c r="F11467" t="s">
        <v>13</v>
      </c>
      <c r="G11467" t="s">
        <v>34</v>
      </c>
      <c r="H11467" t="s">
        <v>17879</v>
      </c>
      <c r="I11467" s="3" t="s">
        <v>17889</v>
      </c>
    </row>
    <row r="11468" spans="1:9" ht="30" hidden="1" x14ac:dyDescent="0.25">
      <c r="A11468" s="28" t="s">
        <v>16196</v>
      </c>
      <c r="B11468" s="23">
        <v>362.25</v>
      </c>
      <c r="C11468" t="s">
        <v>7722</v>
      </c>
      <c r="D11468" t="s">
        <v>17878</v>
      </c>
      <c r="E11468" t="s">
        <v>833</v>
      </c>
      <c r="F11468" t="s">
        <v>13</v>
      </c>
      <c r="G11468" t="s">
        <v>34</v>
      </c>
      <c r="H11468" t="s">
        <v>17879</v>
      </c>
      <c r="I11468" s="3" t="s">
        <v>17890</v>
      </c>
    </row>
    <row r="11469" spans="1:9" ht="30" hidden="1" x14ac:dyDescent="0.25">
      <c r="A11469" s="28" t="s">
        <v>16196</v>
      </c>
      <c r="B11469" s="23">
        <v>20</v>
      </c>
      <c r="C11469" t="s">
        <v>2761</v>
      </c>
      <c r="D11469" t="s">
        <v>17878</v>
      </c>
      <c r="E11469" t="s">
        <v>833</v>
      </c>
      <c r="F11469" t="s">
        <v>13</v>
      </c>
      <c r="G11469" t="s">
        <v>34</v>
      </c>
      <c r="H11469" t="s">
        <v>17879</v>
      </c>
      <c r="I11469" s="3" t="s">
        <v>17891</v>
      </c>
    </row>
    <row r="11470" spans="1:9" ht="45" hidden="1" x14ac:dyDescent="0.25">
      <c r="A11470" s="28" t="s">
        <v>16196</v>
      </c>
      <c r="B11470" s="23">
        <v>678.63</v>
      </c>
      <c r="C11470" t="s">
        <v>17892</v>
      </c>
      <c r="D11470" t="s">
        <v>17878</v>
      </c>
      <c r="E11470" t="s">
        <v>833</v>
      </c>
      <c r="F11470" t="s">
        <v>13</v>
      </c>
      <c r="G11470" t="s">
        <v>34</v>
      </c>
      <c r="H11470" t="s">
        <v>17879</v>
      </c>
      <c r="I11470" s="3" t="s">
        <v>17893</v>
      </c>
    </row>
    <row r="11471" spans="1:9" ht="30" hidden="1" x14ac:dyDescent="0.25">
      <c r="A11471" s="28" t="s">
        <v>16196</v>
      </c>
      <c r="B11471" s="23">
        <v>678.63</v>
      </c>
      <c r="C11471" t="s">
        <v>17892</v>
      </c>
      <c r="D11471" t="s">
        <v>17878</v>
      </c>
      <c r="E11471" t="s">
        <v>833</v>
      </c>
      <c r="F11471" t="s">
        <v>13</v>
      </c>
      <c r="G11471" t="s">
        <v>34</v>
      </c>
      <c r="H11471" t="s">
        <v>17879</v>
      </c>
      <c r="I11471" s="3" t="s">
        <v>17894</v>
      </c>
    </row>
    <row r="11472" spans="1:9" ht="30" hidden="1" x14ac:dyDescent="0.25">
      <c r="A11472" s="28" t="s">
        <v>16196</v>
      </c>
      <c r="B11472" s="23">
        <v>149.88999999999999</v>
      </c>
      <c r="C11472" t="s">
        <v>17895</v>
      </c>
      <c r="D11472" t="s">
        <v>17878</v>
      </c>
      <c r="E11472" t="s">
        <v>833</v>
      </c>
      <c r="F11472" t="s">
        <v>13</v>
      </c>
      <c r="G11472" t="s">
        <v>34</v>
      </c>
      <c r="H11472" t="s">
        <v>17879</v>
      </c>
      <c r="I11472" s="3" t="s">
        <v>17896</v>
      </c>
    </row>
    <row r="11473" spans="1:9" ht="30" hidden="1" x14ac:dyDescent="0.25">
      <c r="A11473" s="28" t="s">
        <v>16196</v>
      </c>
      <c r="B11473" s="23">
        <v>149.88999999999999</v>
      </c>
      <c r="C11473" t="s">
        <v>17895</v>
      </c>
      <c r="D11473" t="s">
        <v>17878</v>
      </c>
      <c r="E11473" t="s">
        <v>833</v>
      </c>
      <c r="F11473" t="s">
        <v>13</v>
      </c>
      <c r="G11473" t="s">
        <v>34</v>
      </c>
      <c r="H11473" t="s">
        <v>17879</v>
      </c>
      <c r="I11473" s="3" t="s">
        <v>17897</v>
      </c>
    </row>
    <row r="11474" spans="1:9" hidden="1" x14ac:dyDescent="0.25">
      <c r="A11474" s="28" t="s">
        <v>17898</v>
      </c>
      <c r="B11474" s="23">
        <v>44.99</v>
      </c>
      <c r="C11474" t="s">
        <v>17899</v>
      </c>
      <c r="D11474" t="s">
        <v>611</v>
      </c>
      <c r="E11474" t="s">
        <v>612</v>
      </c>
      <c r="F11474" t="s">
        <v>13</v>
      </c>
      <c r="H11474" t="s">
        <v>17900</v>
      </c>
      <c r="I11474" s="3" t="s">
        <v>17901</v>
      </c>
    </row>
    <row r="11475" spans="1:9" ht="30" hidden="1" x14ac:dyDescent="0.25">
      <c r="A11475" s="28" t="s">
        <v>17898</v>
      </c>
      <c r="B11475" s="23">
        <v>147.88</v>
      </c>
      <c r="C11475" t="s">
        <v>17902</v>
      </c>
      <c r="D11475" t="s">
        <v>611</v>
      </c>
      <c r="E11475" t="s">
        <v>612</v>
      </c>
      <c r="F11475" t="s">
        <v>13</v>
      </c>
      <c r="H11475" t="s">
        <v>17900</v>
      </c>
      <c r="I11475" s="3" t="s">
        <v>17903</v>
      </c>
    </row>
    <row r="11476" spans="1:9" ht="30" hidden="1" x14ac:dyDescent="0.25">
      <c r="A11476" s="28" t="s">
        <v>17904</v>
      </c>
      <c r="B11476" s="23">
        <v>124.6</v>
      </c>
      <c r="C11476" t="s">
        <v>17905</v>
      </c>
      <c r="D11476" t="s">
        <v>611</v>
      </c>
      <c r="E11476" t="s">
        <v>612</v>
      </c>
      <c r="F11476" t="s">
        <v>13</v>
      </c>
      <c r="H11476" t="s">
        <v>17900</v>
      </c>
      <c r="I11476" s="3" t="s">
        <v>17906</v>
      </c>
    </row>
    <row r="11477" spans="1:9" ht="30" hidden="1" x14ac:dyDescent="0.25">
      <c r="A11477" s="28" t="s">
        <v>17904</v>
      </c>
      <c r="B11477" s="23">
        <v>32.6</v>
      </c>
      <c r="C11477" t="s">
        <v>17907</v>
      </c>
      <c r="D11477" t="s">
        <v>611</v>
      </c>
      <c r="E11477" t="s">
        <v>612</v>
      </c>
      <c r="F11477" t="s">
        <v>13</v>
      </c>
      <c r="H11477" t="s">
        <v>17900</v>
      </c>
      <c r="I11477" s="3" t="s">
        <v>17906</v>
      </c>
    </row>
    <row r="11478" spans="1:9" ht="30" hidden="1" x14ac:dyDescent="0.25">
      <c r="A11478" s="28" t="s">
        <v>17908</v>
      </c>
      <c r="B11478" s="23">
        <v>29.99</v>
      </c>
      <c r="C11478" t="s">
        <v>17909</v>
      </c>
      <c r="D11478" t="s">
        <v>611</v>
      </c>
      <c r="E11478" t="s">
        <v>612</v>
      </c>
      <c r="F11478" t="s">
        <v>13</v>
      </c>
      <c r="H11478" t="s">
        <v>17900</v>
      </c>
      <c r="I11478" s="3" t="s">
        <v>17910</v>
      </c>
    </row>
    <row r="11479" spans="1:9" ht="30" hidden="1" x14ac:dyDescent="0.25">
      <c r="A11479" s="28" t="s">
        <v>17908</v>
      </c>
      <c r="B11479" s="23">
        <v>506.12</v>
      </c>
      <c r="C11479" t="s">
        <v>17911</v>
      </c>
      <c r="D11479" t="s">
        <v>611</v>
      </c>
      <c r="E11479" t="s">
        <v>612</v>
      </c>
      <c r="F11479" t="s">
        <v>13</v>
      </c>
      <c r="H11479" t="s">
        <v>17900</v>
      </c>
      <c r="I11479" s="3" t="s">
        <v>17910</v>
      </c>
    </row>
    <row r="11480" spans="1:9" ht="30" hidden="1" x14ac:dyDescent="0.25">
      <c r="A11480" s="28" t="s">
        <v>17912</v>
      </c>
      <c r="B11480" s="23">
        <v>240.39</v>
      </c>
      <c r="C11480" t="s">
        <v>17913</v>
      </c>
      <c r="D11480" t="s">
        <v>611</v>
      </c>
      <c r="E11480" t="s">
        <v>612</v>
      </c>
      <c r="F11480" t="s">
        <v>13</v>
      </c>
      <c r="H11480" t="s">
        <v>17900</v>
      </c>
      <c r="I11480" s="3" t="s">
        <v>17910</v>
      </c>
    </row>
    <row r="11481" spans="1:9" hidden="1" x14ac:dyDescent="0.25">
      <c r="A11481" s="28" t="s">
        <v>17914</v>
      </c>
      <c r="B11481" s="23">
        <v>35</v>
      </c>
      <c r="C11481" t="s">
        <v>17915</v>
      </c>
      <c r="D11481" t="s">
        <v>611</v>
      </c>
      <c r="E11481" t="s">
        <v>612</v>
      </c>
      <c r="F11481" t="s">
        <v>13</v>
      </c>
      <c r="H11481" t="s">
        <v>17900</v>
      </c>
      <c r="I11481" s="3" t="s">
        <v>17916</v>
      </c>
    </row>
    <row r="11482" spans="1:9" hidden="1" x14ac:dyDescent="0.25">
      <c r="A11482" s="28" t="s">
        <v>17917</v>
      </c>
      <c r="B11482" s="23">
        <v>-50.98</v>
      </c>
      <c r="C11482" t="s">
        <v>17911</v>
      </c>
      <c r="D11482" t="s">
        <v>611</v>
      </c>
      <c r="E11482" t="s">
        <v>612</v>
      </c>
      <c r="F11482" t="s">
        <v>13</v>
      </c>
      <c r="H11482" t="s">
        <v>17900</v>
      </c>
      <c r="I11482" s="3" t="s">
        <v>17918</v>
      </c>
    </row>
    <row r="11483" spans="1:9" hidden="1" x14ac:dyDescent="0.25">
      <c r="A11483" s="28" t="s">
        <v>17917</v>
      </c>
      <c r="B11483" s="23">
        <v>-25.49</v>
      </c>
      <c r="C11483" t="s">
        <v>17911</v>
      </c>
      <c r="D11483" t="s">
        <v>611</v>
      </c>
      <c r="E11483" t="s">
        <v>612</v>
      </c>
      <c r="F11483" t="s">
        <v>13</v>
      </c>
      <c r="H11483" t="s">
        <v>17900</v>
      </c>
      <c r="I11483" s="3" t="s">
        <v>17918</v>
      </c>
    </row>
    <row r="11484" spans="1:9" hidden="1" x14ac:dyDescent="0.25">
      <c r="A11484" s="28" t="s">
        <v>17917</v>
      </c>
      <c r="B11484" s="23">
        <v>-142.97999999999999</v>
      </c>
      <c r="C11484" t="s">
        <v>17911</v>
      </c>
      <c r="D11484" t="s">
        <v>611</v>
      </c>
      <c r="E11484" t="s">
        <v>612</v>
      </c>
      <c r="F11484" t="s">
        <v>13</v>
      </c>
      <c r="H11484" t="s">
        <v>17900</v>
      </c>
      <c r="I11484" s="3" t="s">
        <v>17918</v>
      </c>
    </row>
    <row r="11485" spans="1:9" hidden="1" x14ac:dyDescent="0.25">
      <c r="A11485" s="28" t="s">
        <v>17917</v>
      </c>
      <c r="B11485" s="23">
        <v>-58</v>
      </c>
      <c r="C11485" t="s">
        <v>17911</v>
      </c>
      <c r="D11485" t="s">
        <v>611</v>
      </c>
      <c r="E11485" t="s">
        <v>612</v>
      </c>
      <c r="F11485" t="s">
        <v>13</v>
      </c>
      <c r="H11485" t="s">
        <v>17900</v>
      </c>
      <c r="I11485" s="3" t="s">
        <v>17918</v>
      </c>
    </row>
    <row r="11486" spans="1:9" hidden="1" x14ac:dyDescent="0.25">
      <c r="A11486" s="28" t="s">
        <v>17919</v>
      </c>
      <c r="B11486" s="23">
        <v>40.5</v>
      </c>
      <c r="C11486" t="s">
        <v>17920</v>
      </c>
      <c r="D11486" t="s">
        <v>611</v>
      </c>
      <c r="E11486" t="s">
        <v>612</v>
      </c>
      <c r="F11486" t="s">
        <v>13</v>
      </c>
      <c r="H11486" t="s">
        <v>17900</v>
      </c>
      <c r="I11486" s="3" t="s">
        <v>17921</v>
      </c>
    </row>
    <row r="11487" spans="1:9" hidden="1" x14ac:dyDescent="0.25">
      <c r="A11487" s="28" t="s">
        <v>17919</v>
      </c>
      <c r="B11487" s="23">
        <v>34.99</v>
      </c>
      <c r="C11487" t="s">
        <v>17922</v>
      </c>
      <c r="D11487" t="s">
        <v>611</v>
      </c>
      <c r="E11487" t="s">
        <v>612</v>
      </c>
      <c r="F11487" t="s">
        <v>13</v>
      </c>
      <c r="H11487" t="s">
        <v>17900</v>
      </c>
      <c r="I11487" s="3" t="s">
        <v>17923</v>
      </c>
    </row>
    <row r="11488" spans="1:9" hidden="1" x14ac:dyDescent="0.25">
      <c r="A11488" s="28" t="s">
        <v>17924</v>
      </c>
      <c r="B11488" s="23">
        <v>46.17</v>
      </c>
      <c r="C11488" t="s">
        <v>17925</v>
      </c>
      <c r="D11488" t="s">
        <v>611</v>
      </c>
      <c r="E11488" t="s">
        <v>612</v>
      </c>
      <c r="F11488" t="s">
        <v>13</v>
      </c>
      <c r="H11488" t="s">
        <v>17900</v>
      </c>
      <c r="I11488" s="3" t="s">
        <v>17926</v>
      </c>
    </row>
    <row r="11489" spans="1:9" hidden="1" x14ac:dyDescent="0.25">
      <c r="A11489" s="28" t="s">
        <v>17927</v>
      </c>
      <c r="B11489" s="23">
        <v>110.97</v>
      </c>
      <c r="C11489" t="s">
        <v>530</v>
      </c>
      <c r="D11489" t="s">
        <v>611</v>
      </c>
      <c r="E11489" t="s">
        <v>612</v>
      </c>
      <c r="F11489" t="s">
        <v>13</v>
      </c>
      <c r="H11489" t="s">
        <v>17900</v>
      </c>
      <c r="I11489" s="3" t="s">
        <v>17928</v>
      </c>
    </row>
    <row r="11490" spans="1:9" ht="30" hidden="1" x14ac:dyDescent="0.25">
      <c r="A11490" s="28" t="s">
        <v>17898</v>
      </c>
      <c r="B11490" s="23">
        <v>399</v>
      </c>
      <c r="C11490" t="s">
        <v>2550</v>
      </c>
      <c r="D11490" t="s">
        <v>764</v>
      </c>
      <c r="E11490" t="s">
        <v>765</v>
      </c>
      <c r="F11490" t="s">
        <v>13</v>
      </c>
      <c r="G11490" t="s">
        <v>34</v>
      </c>
      <c r="H11490" t="s">
        <v>17929</v>
      </c>
      <c r="I11490" s="3" t="s">
        <v>17930</v>
      </c>
    </row>
    <row r="11491" spans="1:9" ht="30" hidden="1" x14ac:dyDescent="0.25">
      <c r="A11491" s="28" t="s">
        <v>17898</v>
      </c>
      <c r="B11491" s="23">
        <v>399</v>
      </c>
      <c r="C11491" t="s">
        <v>2550</v>
      </c>
      <c r="D11491" t="s">
        <v>764</v>
      </c>
      <c r="E11491" t="s">
        <v>765</v>
      </c>
      <c r="F11491" t="s">
        <v>13</v>
      </c>
      <c r="G11491" t="s">
        <v>34</v>
      </c>
      <c r="H11491" t="s">
        <v>17929</v>
      </c>
      <c r="I11491" s="3" t="s">
        <v>17931</v>
      </c>
    </row>
    <row r="11492" spans="1:9" ht="30" hidden="1" x14ac:dyDescent="0.25">
      <c r="A11492" s="28" t="s">
        <v>17898</v>
      </c>
      <c r="B11492" s="23">
        <v>399</v>
      </c>
      <c r="C11492" t="s">
        <v>2550</v>
      </c>
      <c r="D11492" t="s">
        <v>764</v>
      </c>
      <c r="E11492" t="s">
        <v>765</v>
      </c>
      <c r="F11492" t="s">
        <v>13</v>
      </c>
      <c r="G11492" t="s">
        <v>34</v>
      </c>
      <c r="H11492" t="s">
        <v>17929</v>
      </c>
      <c r="I11492" s="3" t="s">
        <v>17932</v>
      </c>
    </row>
    <row r="11493" spans="1:9" ht="30" hidden="1" x14ac:dyDescent="0.25">
      <c r="A11493" s="28" t="s">
        <v>17904</v>
      </c>
      <c r="B11493" s="23">
        <v>399</v>
      </c>
      <c r="C11493" t="s">
        <v>2550</v>
      </c>
      <c r="D11493" t="s">
        <v>764</v>
      </c>
      <c r="E11493" t="s">
        <v>765</v>
      </c>
      <c r="F11493" t="s">
        <v>13</v>
      </c>
      <c r="G11493" t="s">
        <v>34</v>
      </c>
      <c r="H11493" t="s">
        <v>17929</v>
      </c>
      <c r="I11493" s="3" t="s">
        <v>17933</v>
      </c>
    </row>
    <row r="11494" spans="1:9" ht="30" hidden="1" x14ac:dyDescent="0.25">
      <c r="A11494" s="28" t="s">
        <v>17934</v>
      </c>
      <c r="B11494" s="23">
        <v>55</v>
      </c>
      <c r="C11494" t="s">
        <v>16129</v>
      </c>
      <c r="D11494" t="s">
        <v>764</v>
      </c>
      <c r="E11494" t="s">
        <v>765</v>
      </c>
      <c r="F11494" t="s">
        <v>13</v>
      </c>
      <c r="G11494" t="s">
        <v>34</v>
      </c>
      <c r="H11494" t="s">
        <v>17929</v>
      </c>
      <c r="I11494" s="3" t="s">
        <v>17935</v>
      </c>
    </row>
    <row r="11495" spans="1:9" hidden="1" x14ac:dyDescent="0.25">
      <c r="A11495" s="28" t="s">
        <v>17898</v>
      </c>
      <c r="B11495" s="23">
        <v>-250</v>
      </c>
      <c r="C11495" t="s">
        <v>1529</v>
      </c>
      <c r="D11495" t="s">
        <v>3788</v>
      </c>
      <c r="E11495" t="s">
        <v>3789</v>
      </c>
      <c r="F11495" t="s">
        <v>13</v>
      </c>
      <c r="G11495" t="s">
        <v>34</v>
      </c>
      <c r="H11495" t="s">
        <v>17936</v>
      </c>
      <c r="I11495" s="3" t="s">
        <v>17937</v>
      </c>
    </row>
    <row r="11496" spans="1:9" ht="30" hidden="1" x14ac:dyDescent="0.25">
      <c r="A11496" s="28" t="s">
        <v>17934</v>
      </c>
      <c r="B11496" s="23">
        <v>292.35000000000002</v>
      </c>
      <c r="C11496" t="s">
        <v>17938</v>
      </c>
      <c r="D11496" t="s">
        <v>17939</v>
      </c>
      <c r="E11496" t="s">
        <v>17940</v>
      </c>
      <c r="F11496" t="s">
        <v>13</v>
      </c>
      <c r="H11496" t="s">
        <v>17941</v>
      </c>
      <c r="I11496" s="3" t="s">
        <v>17942</v>
      </c>
    </row>
    <row r="11497" spans="1:9" hidden="1" x14ac:dyDescent="0.25">
      <c r="A11497" s="28" t="s">
        <v>17943</v>
      </c>
      <c r="B11497" s="23">
        <v>56.42</v>
      </c>
      <c r="C11497" t="s">
        <v>17944</v>
      </c>
      <c r="D11497" t="s">
        <v>1284</v>
      </c>
      <c r="E11497" t="s">
        <v>1285</v>
      </c>
      <c r="F11497" t="s">
        <v>13</v>
      </c>
      <c r="H11497" t="s">
        <v>17945</v>
      </c>
      <c r="I11497" s="3" t="s">
        <v>17946</v>
      </c>
    </row>
    <row r="11498" spans="1:9" hidden="1" x14ac:dyDescent="0.25">
      <c r="A11498" s="28" t="s">
        <v>17947</v>
      </c>
      <c r="B11498" s="23">
        <v>232.17</v>
      </c>
      <c r="C11498" t="s">
        <v>17948</v>
      </c>
      <c r="D11498" t="s">
        <v>1284</v>
      </c>
      <c r="E11498" t="s">
        <v>1285</v>
      </c>
      <c r="F11498" t="s">
        <v>13</v>
      </c>
      <c r="H11498" t="s">
        <v>17949</v>
      </c>
      <c r="I11498" s="3" t="s">
        <v>17950</v>
      </c>
    </row>
    <row r="11499" spans="1:9" hidden="1" x14ac:dyDescent="0.25">
      <c r="A11499" s="28" t="s">
        <v>17917</v>
      </c>
      <c r="B11499" s="23">
        <v>52</v>
      </c>
      <c r="C11499" t="s">
        <v>17951</v>
      </c>
      <c r="D11499" t="s">
        <v>1284</v>
      </c>
      <c r="E11499" t="s">
        <v>1285</v>
      </c>
      <c r="F11499" t="s">
        <v>13</v>
      </c>
      <c r="H11499" t="s">
        <v>17952</v>
      </c>
      <c r="I11499" s="3" t="s">
        <v>17953</v>
      </c>
    </row>
    <row r="11500" spans="1:9" hidden="1" x14ac:dyDescent="0.25">
      <c r="A11500" s="28" t="s">
        <v>17954</v>
      </c>
      <c r="B11500" s="23">
        <v>154.97</v>
      </c>
      <c r="C11500" t="s">
        <v>530</v>
      </c>
      <c r="D11500" t="s">
        <v>1284</v>
      </c>
      <c r="E11500" t="s">
        <v>1285</v>
      </c>
      <c r="F11500" t="s">
        <v>13</v>
      </c>
      <c r="H11500" t="s">
        <v>17955</v>
      </c>
      <c r="I11500" s="3" t="s">
        <v>17956</v>
      </c>
    </row>
    <row r="11501" spans="1:9" hidden="1" x14ac:dyDescent="0.25">
      <c r="A11501" s="28" t="s">
        <v>17912</v>
      </c>
      <c r="B11501" s="23">
        <v>493.12</v>
      </c>
      <c r="C11501" t="s">
        <v>5648</v>
      </c>
      <c r="D11501" t="s">
        <v>1323</v>
      </c>
      <c r="E11501" t="s">
        <v>1324</v>
      </c>
      <c r="F11501" t="s">
        <v>13</v>
      </c>
      <c r="H11501" t="s">
        <v>17957</v>
      </c>
      <c r="I11501" s="3" t="s">
        <v>17958</v>
      </c>
    </row>
    <row r="11502" spans="1:9" hidden="1" x14ac:dyDescent="0.25">
      <c r="A11502" s="28" t="s">
        <v>17934</v>
      </c>
      <c r="B11502" s="23">
        <v>32.729999999999997</v>
      </c>
      <c r="C11502" t="s">
        <v>2010</v>
      </c>
      <c r="D11502" t="s">
        <v>1323</v>
      </c>
      <c r="E11502" t="s">
        <v>1324</v>
      </c>
      <c r="F11502" t="s">
        <v>13</v>
      </c>
      <c r="H11502" t="s">
        <v>17959</v>
      </c>
      <c r="I11502" s="3" t="s">
        <v>16168</v>
      </c>
    </row>
    <row r="11503" spans="1:9" ht="30" hidden="1" x14ac:dyDescent="0.25">
      <c r="A11503" s="28" t="s">
        <v>17960</v>
      </c>
      <c r="B11503" s="23">
        <v>255</v>
      </c>
      <c r="C11503" t="s">
        <v>1634</v>
      </c>
      <c r="D11503" t="s">
        <v>1323</v>
      </c>
      <c r="E11503" t="s">
        <v>1324</v>
      </c>
      <c r="F11503" t="s">
        <v>13</v>
      </c>
      <c r="H11503" t="s">
        <v>17959</v>
      </c>
      <c r="I11503" s="3" t="s">
        <v>17961</v>
      </c>
    </row>
    <row r="11504" spans="1:9" hidden="1" x14ac:dyDescent="0.25">
      <c r="A11504" s="28" t="s">
        <v>17962</v>
      </c>
      <c r="B11504" s="23">
        <v>29</v>
      </c>
      <c r="C11504" t="s">
        <v>1887</v>
      </c>
      <c r="D11504" t="s">
        <v>1323</v>
      </c>
      <c r="E11504" t="s">
        <v>1324</v>
      </c>
      <c r="F11504" t="s">
        <v>13</v>
      </c>
      <c r="H11504" t="s">
        <v>17959</v>
      </c>
      <c r="I11504" s="3" t="s">
        <v>17963</v>
      </c>
    </row>
    <row r="11505" spans="1:9" ht="30" hidden="1" x14ac:dyDescent="0.25">
      <c r="A11505" s="28" t="s">
        <v>17917</v>
      </c>
      <c r="B11505" s="23">
        <v>247.78</v>
      </c>
      <c r="C11505" t="s">
        <v>17964</v>
      </c>
      <c r="D11505" t="s">
        <v>1323</v>
      </c>
      <c r="E11505" t="s">
        <v>1324</v>
      </c>
      <c r="F11505" t="s">
        <v>13</v>
      </c>
      <c r="H11505" t="s">
        <v>17959</v>
      </c>
      <c r="I11505" s="3" t="s">
        <v>17965</v>
      </c>
    </row>
    <row r="11506" spans="1:9" hidden="1" x14ac:dyDescent="0.25">
      <c r="A11506" s="28" t="s">
        <v>17917</v>
      </c>
      <c r="B11506" s="23">
        <v>247.78</v>
      </c>
      <c r="C11506" t="s">
        <v>17964</v>
      </c>
      <c r="D11506" t="s">
        <v>1323</v>
      </c>
      <c r="E11506" t="s">
        <v>1324</v>
      </c>
      <c r="F11506" t="s">
        <v>13</v>
      </c>
      <c r="H11506" t="s">
        <v>17959</v>
      </c>
      <c r="I11506" s="3" t="s">
        <v>17966</v>
      </c>
    </row>
    <row r="11507" spans="1:9" hidden="1" x14ac:dyDescent="0.25">
      <c r="A11507" s="28" t="s">
        <v>17908</v>
      </c>
      <c r="B11507" s="23">
        <v>1782.36</v>
      </c>
      <c r="C11507" t="s">
        <v>5648</v>
      </c>
      <c r="D11507" t="s">
        <v>14340</v>
      </c>
      <c r="E11507" t="s">
        <v>14341</v>
      </c>
      <c r="F11507" t="s">
        <v>13</v>
      </c>
      <c r="H11507" t="s">
        <v>17967</v>
      </c>
      <c r="I11507" s="3" t="s">
        <v>17968</v>
      </c>
    </row>
    <row r="11508" spans="1:9" hidden="1" x14ac:dyDescent="0.25">
      <c r="A11508" s="28" t="s">
        <v>17969</v>
      </c>
      <c r="B11508" s="23">
        <v>200</v>
      </c>
      <c r="C11508" t="s">
        <v>1398</v>
      </c>
      <c r="D11508" t="s">
        <v>14340</v>
      </c>
      <c r="E11508" t="s">
        <v>14341</v>
      </c>
      <c r="F11508" t="s">
        <v>13</v>
      </c>
      <c r="H11508" t="s">
        <v>17970</v>
      </c>
      <c r="I11508" s="3" t="s">
        <v>17971</v>
      </c>
    </row>
    <row r="11509" spans="1:9" hidden="1" x14ac:dyDescent="0.25">
      <c r="A11509" s="28" t="s">
        <v>17972</v>
      </c>
      <c r="B11509" s="23">
        <v>50</v>
      </c>
      <c r="C11509" t="s">
        <v>17973</v>
      </c>
      <c r="D11509" t="s">
        <v>14340</v>
      </c>
      <c r="E11509" t="s">
        <v>14341</v>
      </c>
      <c r="F11509" t="s">
        <v>13</v>
      </c>
      <c r="H11509" t="s">
        <v>17974</v>
      </c>
      <c r="I11509" s="3" t="s">
        <v>17975</v>
      </c>
    </row>
    <row r="11510" spans="1:9" hidden="1" x14ac:dyDescent="0.25">
      <c r="A11510" s="28" t="s">
        <v>17904</v>
      </c>
      <c r="B11510" s="23">
        <v>350</v>
      </c>
      <c r="C11510" t="s">
        <v>6040</v>
      </c>
      <c r="D11510" t="s">
        <v>14344</v>
      </c>
      <c r="E11510" t="s">
        <v>770</v>
      </c>
      <c r="F11510" t="s">
        <v>32</v>
      </c>
      <c r="H11510" t="s">
        <v>17976</v>
      </c>
      <c r="I11510" s="3" t="s">
        <v>17977</v>
      </c>
    </row>
    <row r="11511" spans="1:9" hidden="1" x14ac:dyDescent="0.25">
      <c r="A11511" s="28" t="s">
        <v>17908</v>
      </c>
      <c r="B11511" s="23">
        <v>107.83</v>
      </c>
      <c r="C11511" t="s">
        <v>17978</v>
      </c>
      <c r="D11511" t="s">
        <v>475</v>
      </c>
      <c r="E11511" t="s">
        <v>476</v>
      </c>
      <c r="F11511" t="s">
        <v>13</v>
      </c>
      <c r="H11511" t="s">
        <v>17979</v>
      </c>
      <c r="I11511" s="3" t="s">
        <v>3825</v>
      </c>
    </row>
    <row r="11512" spans="1:9" hidden="1" x14ac:dyDescent="0.25">
      <c r="A11512" s="28" t="s">
        <v>17943</v>
      </c>
      <c r="B11512" s="23">
        <v>146.51</v>
      </c>
      <c r="C11512" t="s">
        <v>528</v>
      </c>
      <c r="D11512" t="s">
        <v>475</v>
      </c>
      <c r="E11512" t="s">
        <v>476</v>
      </c>
      <c r="F11512" t="s">
        <v>13</v>
      </c>
      <c r="H11512" t="s">
        <v>17979</v>
      </c>
      <c r="I11512" s="3" t="s">
        <v>3825</v>
      </c>
    </row>
    <row r="11513" spans="1:9" hidden="1" x14ac:dyDescent="0.25">
      <c r="A11513" s="28" t="s">
        <v>17943</v>
      </c>
      <c r="B11513" s="23">
        <v>159.96</v>
      </c>
      <c r="C11513" t="s">
        <v>17980</v>
      </c>
      <c r="D11513" t="s">
        <v>475</v>
      </c>
      <c r="E11513" t="s">
        <v>476</v>
      </c>
      <c r="F11513" t="s">
        <v>13</v>
      </c>
      <c r="H11513" t="s">
        <v>17979</v>
      </c>
      <c r="I11513" s="3" t="s">
        <v>3825</v>
      </c>
    </row>
    <row r="11514" spans="1:9" hidden="1" x14ac:dyDescent="0.25">
      <c r="A11514" s="28" t="s">
        <v>17981</v>
      </c>
      <c r="B11514" s="23">
        <v>56.71</v>
      </c>
      <c r="C11514" t="s">
        <v>17982</v>
      </c>
      <c r="D11514" t="s">
        <v>475</v>
      </c>
      <c r="E11514" t="s">
        <v>476</v>
      </c>
      <c r="F11514" t="s">
        <v>13</v>
      </c>
      <c r="H11514" t="s">
        <v>17979</v>
      </c>
      <c r="I11514" s="3" t="s">
        <v>3825</v>
      </c>
    </row>
    <row r="11515" spans="1:9" hidden="1" x14ac:dyDescent="0.25">
      <c r="A11515" s="28" t="s">
        <v>17981</v>
      </c>
      <c r="B11515" s="23">
        <v>6.99</v>
      </c>
      <c r="C11515" t="s">
        <v>17983</v>
      </c>
      <c r="D11515" t="s">
        <v>475</v>
      </c>
      <c r="E11515" t="s">
        <v>476</v>
      </c>
      <c r="F11515" t="s">
        <v>13</v>
      </c>
      <c r="H11515" t="s">
        <v>17979</v>
      </c>
      <c r="I11515" s="3" t="s">
        <v>3825</v>
      </c>
    </row>
    <row r="11516" spans="1:9" hidden="1" x14ac:dyDescent="0.25">
      <c r="A11516" s="28" t="s">
        <v>17960</v>
      </c>
      <c r="B11516" s="23">
        <v>27.96</v>
      </c>
      <c r="C11516" t="s">
        <v>479</v>
      </c>
      <c r="D11516" t="s">
        <v>475</v>
      </c>
      <c r="E11516" t="s">
        <v>476</v>
      </c>
      <c r="F11516" t="s">
        <v>13</v>
      </c>
      <c r="H11516" t="s">
        <v>17979</v>
      </c>
      <c r="I11516" s="3" t="s">
        <v>3825</v>
      </c>
    </row>
    <row r="11517" spans="1:9" hidden="1" x14ac:dyDescent="0.25">
      <c r="A11517" s="28" t="s">
        <v>17914</v>
      </c>
      <c r="B11517" s="23">
        <v>26.98</v>
      </c>
      <c r="C11517" t="s">
        <v>17984</v>
      </c>
      <c r="D11517" t="s">
        <v>475</v>
      </c>
      <c r="E11517" t="s">
        <v>476</v>
      </c>
      <c r="F11517" t="s">
        <v>13</v>
      </c>
      <c r="H11517" t="s">
        <v>17979</v>
      </c>
      <c r="I11517" s="3" t="s">
        <v>3825</v>
      </c>
    </row>
    <row r="11518" spans="1:9" hidden="1" x14ac:dyDescent="0.25">
      <c r="A11518" s="28" t="s">
        <v>17914</v>
      </c>
      <c r="B11518" s="23">
        <v>19.98</v>
      </c>
      <c r="C11518" t="s">
        <v>17985</v>
      </c>
      <c r="D11518" t="s">
        <v>475</v>
      </c>
      <c r="E11518" t="s">
        <v>476</v>
      </c>
      <c r="F11518" t="s">
        <v>13</v>
      </c>
      <c r="H11518" t="s">
        <v>17979</v>
      </c>
      <c r="I11518" s="3" t="s">
        <v>3825</v>
      </c>
    </row>
    <row r="11519" spans="1:9" hidden="1" x14ac:dyDescent="0.25">
      <c r="A11519" s="28" t="s">
        <v>17914</v>
      </c>
      <c r="B11519" s="23">
        <v>63.96</v>
      </c>
      <c r="C11519" t="s">
        <v>17986</v>
      </c>
      <c r="D11519" t="s">
        <v>475</v>
      </c>
      <c r="E11519" t="s">
        <v>476</v>
      </c>
      <c r="F11519" t="s">
        <v>13</v>
      </c>
      <c r="H11519" t="s">
        <v>17979</v>
      </c>
      <c r="I11519" s="3" t="s">
        <v>3825</v>
      </c>
    </row>
    <row r="11520" spans="1:9" hidden="1" x14ac:dyDescent="0.25">
      <c r="A11520" s="28" t="s">
        <v>17954</v>
      </c>
      <c r="B11520" s="23">
        <v>16.11</v>
      </c>
      <c r="C11520" t="s">
        <v>17987</v>
      </c>
      <c r="D11520" t="s">
        <v>475</v>
      </c>
      <c r="E11520" t="s">
        <v>476</v>
      </c>
      <c r="F11520" t="s">
        <v>13</v>
      </c>
      <c r="H11520" t="s">
        <v>17979</v>
      </c>
      <c r="I11520" s="3" t="s">
        <v>3825</v>
      </c>
    </row>
    <row r="11521" spans="1:9" hidden="1" x14ac:dyDescent="0.25">
      <c r="A11521" s="28" t="s">
        <v>17988</v>
      </c>
      <c r="B11521" s="23">
        <v>69.239999999999995</v>
      </c>
      <c r="C11521" t="s">
        <v>17989</v>
      </c>
      <c r="D11521" t="s">
        <v>475</v>
      </c>
      <c r="E11521" t="s">
        <v>476</v>
      </c>
      <c r="F11521" t="s">
        <v>13</v>
      </c>
      <c r="H11521" t="s">
        <v>17979</v>
      </c>
      <c r="I11521" s="3" t="s">
        <v>3825</v>
      </c>
    </row>
    <row r="11522" spans="1:9" hidden="1" x14ac:dyDescent="0.25">
      <c r="A11522" s="28" t="s">
        <v>17990</v>
      </c>
      <c r="B11522" s="23">
        <v>263.52</v>
      </c>
      <c r="C11522" t="s">
        <v>59</v>
      </c>
      <c r="D11522" t="s">
        <v>475</v>
      </c>
      <c r="E11522" t="s">
        <v>476</v>
      </c>
      <c r="F11522" t="s">
        <v>13</v>
      </c>
      <c r="H11522" t="s">
        <v>17979</v>
      </c>
      <c r="I11522" s="3" t="s">
        <v>3825</v>
      </c>
    </row>
    <row r="11523" spans="1:9" hidden="1" x14ac:dyDescent="0.25">
      <c r="A11523" s="28" t="s">
        <v>17991</v>
      </c>
      <c r="B11523" s="23">
        <v>40.020000000000003</v>
      </c>
      <c r="C11523" t="s">
        <v>768</v>
      </c>
      <c r="D11523" t="s">
        <v>8102</v>
      </c>
      <c r="E11523" t="s">
        <v>425</v>
      </c>
      <c r="F11523" t="s">
        <v>13</v>
      </c>
      <c r="H11523" t="s">
        <v>17992</v>
      </c>
      <c r="I11523" s="3" t="s">
        <v>17993</v>
      </c>
    </row>
    <row r="11524" spans="1:9" hidden="1" x14ac:dyDescent="0.25">
      <c r="A11524" s="28" t="s">
        <v>17908</v>
      </c>
      <c r="B11524" s="23">
        <v>48.54</v>
      </c>
      <c r="C11524" t="s">
        <v>17994</v>
      </c>
      <c r="D11524" t="s">
        <v>8102</v>
      </c>
      <c r="E11524" t="s">
        <v>425</v>
      </c>
      <c r="F11524" t="s">
        <v>13</v>
      </c>
      <c r="H11524" t="s">
        <v>17992</v>
      </c>
      <c r="I11524" s="3" t="s">
        <v>17995</v>
      </c>
    </row>
    <row r="11525" spans="1:9" ht="30" hidden="1" x14ac:dyDescent="0.25">
      <c r="A11525" s="28" t="s">
        <v>17912</v>
      </c>
      <c r="B11525" s="23">
        <v>195</v>
      </c>
      <c r="C11525" t="s">
        <v>17996</v>
      </c>
      <c r="D11525" t="s">
        <v>8102</v>
      </c>
      <c r="E11525" t="s">
        <v>425</v>
      </c>
      <c r="F11525" t="s">
        <v>13</v>
      </c>
      <c r="H11525" t="s">
        <v>17992</v>
      </c>
      <c r="I11525" s="3" t="s">
        <v>17997</v>
      </c>
    </row>
    <row r="11526" spans="1:9" ht="30" hidden="1" x14ac:dyDescent="0.25">
      <c r="A11526" s="28" t="s">
        <v>17912</v>
      </c>
      <c r="B11526" s="23">
        <v>104.69</v>
      </c>
      <c r="C11526" t="s">
        <v>17998</v>
      </c>
      <c r="D11526" t="s">
        <v>8102</v>
      </c>
      <c r="E11526" t="s">
        <v>425</v>
      </c>
      <c r="F11526" t="s">
        <v>13</v>
      </c>
      <c r="H11526" t="s">
        <v>17992</v>
      </c>
      <c r="I11526" s="3" t="s">
        <v>17999</v>
      </c>
    </row>
    <row r="11527" spans="1:9" ht="30" hidden="1" x14ac:dyDescent="0.25">
      <c r="A11527" s="28" t="s">
        <v>18000</v>
      </c>
      <c r="B11527" s="23">
        <v>195</v>
      </c>
      <c r="C11527" t="s">
        <v>17996</v>
      </c>
      <c r="D11527" t="s">
        <v>8102</v>
      </c>
      <c r="E11527" t="s">
        <v>425</v>
      </c>
      <c r="F11527" t="s">
        <v>13</v>
      </c>
      <c r="H11527" t="s">
        <v>17992</v>
      </c>
      <c r="I11527" s="3" t="s">
        <v>17997</v>
      </c>
    </row>
    <row r="11528" spans="1:9" hidden="1" x14ac:dyDescent="0.25">
      <c r="A11528" s="28" t="s">
        <v>17943</v>
      </c>
      <c r="B11528" s="23">
        <v>128</v>
      </c>
      <c r="C11528" t="s">
        <v>16202</v>
      </c>
      <c r="D11528" t="s">
        <v>8102</v>
      </c>
      <c r="E11528" t="s">
        <v>425</v>
      </c>
      <c r="F11528" t="s">
        <v>13</v>
      </c>
      <c r="H11528" t="s">
        <v>17992</v>
      </c>
      <c r="I11528" s="3" t="s">
        <v>16203</v>
      </c>
    </row>
    <row r="11529" spans="1:9" hidden="1" x14ac:dyDescent="0.25">
      <c r="A11529" s="28" t="s">
        <v>17943</v>
      </c>
      <c r="B11529" s="23">
        <v>128</v>
      </c>
      <c r="C11529" t="s">
        <v>16202</v>
      </c>
      <c r="D11529" t="s">
        <v>8102</v>
      </c>
      <c r="E11529" t="s">
        <v>425</v>
      </c>
      <c r="F11529" t="s">
        <v>13</v>
      </c>
      <c r="H11529" t="s">
        <v>17992</v>
      </c>
      <c r="I11529" s="3" t="s">
        <v>16203</v>
      </c>
    </row>
    <row r="11530" spans="1:9" hidden="1" x14ac:dyDescent="0.25">
      <c r="A11530" s="28" t="s">
        <v>17943</v>
      </c>
      <c r="B11530" s="23">
        <v>128</v>
      </c>
      <c r="C11530" t="s">
        <v>16202</v>
      </c>
      <c r="D11530" t="s">
        <v>8102</v>
      </c>
      <c r="E11530" t="s">
        <v>425</v>
      </c>
      <c r="F11530" t="s">
        <v>13</v>
      </c>
      <c r="H11530" t="s">
        <v>17992</v>
      </c>
      <c r="I11530" s="3" t="s">
        <v>16203</v>
      </c>
    </row>
    <row r="11531" spans="1:9" hidden="1" x14ac:dyDescent="0.25">
      <c r="A11531" s="28" t="s">
        <v>17914</v>
      </c>
      <c r="B11531" s="23">
        <v>119.5</v>
      </c>
      <c r="C11531" t="s">
        <v>18001</v>
      </c>
      <c r="D11531" t="s">
        <v>8102</v>
      </c>
      <c r="E11531" t="s">
        <v>425</v>
      </c>
      <c r="F11531" t="s">
        <v>13</v>
      </c>
      <c r="H11531" t="s">
        <v>17992</v>
      </c>
      <c r="I11531" s="3" t="s">
        <v>18002</v>
      </c>
    </row>
    <row r="11532" spans="1:9" hidden="1" x14ac:dyDescent="0.25">
      <c r="A11532" s="28" t="s">
        <v>17969</v>
      </c>
      <c r="B11532" s="23">
        <v>38.31</v>
      </c>
      <c r="C11532" t="s">
        <v>18003</v>
      </c>
      <c r="D11532" t="s">
        <v>8102</v>
      </c>
      <c r="E11532" t="s">
        <v>425</v>
      </c>
      <c r="F11532" t="s">
        <v>13</v>
      </c>
      <c r="H11532" t="s">
        <v>17992</v>
      </c>
      <c r="I11532" s="3" t="s">
        <v>18004</v>
      </c>
    </row>
    <row r="11533" spans="1:9" hidden="1" x14ac:dyDescent="0.25">
      <c r="A11533" s="28" t="s">
        <v>17954</v>
      </c>
      <c r="B11533" s="23">
        <v>65.63</v>
      </c>
      <c r="C11533" t="s">
        <v>1396</v>
      </c>
      <c r="D11533" t="s">
        <v>8102</v>
      </c>
      <c r="E11533" t="s">
        <v>425</v>
      </c>
      <c r="F11533" t="s">
        <v>13</v>
      </c>
      <c r="H11533" t="s">
        <v>17992</v>
      </c>
      <c r="I11533" s="3" t="s">
        <v>18005</v>
      </c>
    </row>
    <row r="11534" spans="1:9" hidden="1" x14ac:dyDescent="0.25">
      <c r="A11534" s="28" t="s">
        <v>17988</v>
      </c>
      <c r="B11534" s="23">
        <v>71.97</v>
      </c>
      <c r="C11534" t="s">
        <v>18006</v>
      </c>
      <c r="D11534" t="s">
        <v>8102</v>
      </c>
      <c r="E11534" t="s">
        <v>425</v>
      </c>
      <c r="F11534" t="s">
        <v>13</v>
      </c>
      <c r="H11534" t="s">
        <v>17992</v>
      </c>
      <c r="I11534" s="3" t="s">
        <v>18007</v>
      </c>
    </row>
    <row r="11535" spans="1:9" hidden="1" x14ac:dyDescent="0.25">
      <c r="A11535" s="28" t="s">
        <v>17988</v>
      </c>
      <c r="B11535" s="23">
        <v>7.25</v>
      </c>
      <c r="C11535" t="s">
        <v>3843</v>
      </c>
      <c r="D11535" t="s">
        <v>8102</v>
      </c>
      <c r="E11535" t="s">
        <v>425</v>
      </c>
      <c r="F11535" t="s">
        <v>13</v>
      </c>
      <c r="H11535" t="s">
        <v>17992</v>
      </c>
      <c r="I11535" s="3" t="s">
        <v>18008</v>
      </c>
    </row>
    <row r="11536" spans="1:9" hidden="1" x14ac:dyDescent="0.25">
      <c r="A11536" s="28" t="s">
        <v>17919</v>
      </c>
      <c r="B11536" s="23">
        <v>55.32</v>
      </c>
      <c r="C11536" t="s">
        <v>528</v>
      </c>
      <c r="D11536" t="s">
        <v>8102</v>
      </c>
      <c r="E11536" t="s">
        <v>425</v>
      </c>
      <c r="F11536" t="s">
        <v>13</v>
      </c>
      <c r="H11536" t="s">
        <v>17992</v>
      </c>
      <c r="I11536" s="3" t="s">
        <v>18009</v>
      </c>
    </row>
    <row r="11537" spans="1:9" hidden="1" x14ac:dyDescent="0.25">
      <c r="A11537" s="28" t="s">
        <v>17924</v>
      </c>
      <c r="B11537" s="23">
        <v>59.84</v>
      </c>
      <c r="C11537" t="s">
        <v>18010</v>
      </c>
      <c r="D11537" t="s">
        <v>8102</v>
      </c>
      <c r="E11537" t="s">
        <v>425</v>
      </c>
      <c r="F11537" t="s">
        <v>13</v>
      </c>
      <c r="H11537" t="s">
        <v>17992</v>
      </c>
      <c r="I11537" s="3" t="s">
        <v>18011</v>
      </c>
    </row>
    <row r="11538" spans="1:9" hidden="1" x14ac:dyDescent="0.25">
      <c r="A11538" s="28" t="s">
        <v>17924</v>
      </c>
      <c r="B11538" s="23">
        <v>696.5</v>
      </c>
      <c r="C11538" t="s">
        <v>795</v>
      </c>
      <c r="D11538" t="s">
        <v>8102</v>
      </c>
      <c r="E11538" t="s">
        <v>425</v>
      </c>
      <c r="F11538" t="s">
        <v>13</v>
      </c>
      <c r="H11538" t="s">
        <v>17992</v>
      </c>
      <c r="I11538" s="3" t="s">
        <v>18012</v>
      </c>
    </row>
    <row r="11539" spans="1:9" hidden="1" x14ac:dyDescent="0.25">
      <c r="A11539" s="28" t="s">
        <v>17988</v>
      </c>
      <c r="B11539" s="23">
        <v>616</v>
      </c>
      <c r="C11539" t="s">
        <v>9849</v>
      </c>
      <c r="D11539" t="s">
        <v>1515</v>
      </c>
      <c r="E11539" t="s">
        <v>1516</v>
      </c>
      <c r="F11539" t="s">
        <v>13</v>
      </c>
      <c r="G11539" t="s">
        <v>34</v>
      </c>
      <c r="H11539" t="s">
        <v>18013</v>
      </c>
      <c r="I11539" s="3" t="s">
        <v>18014</v>
      </c>
    </row>
    <row r="11540" spans="1:9" hidden="1" x14ac:dyDescent="0.25">
      <c r="A11540" s="28" t="s">
        <v>17991</v>
      </c>
      <c r="B11540" s="23">
        <v>40</v>
      </c>
      <c r="C11540" t="s">
        <v>18015</v>
      </c>
      <c r="D11540" t="s">
        <v>202</v>
      </c>
      <c r="E11540" t="s">
        <v>203</v>
      </c>
      <c r="F11540" t="s">
        <v>13</v>
      </c>
      <c r="H11540" t="s">
        <v>18016</v>
      </c>
      <c r="I11540" s="3" t="s">
        <v>18017</v>
      </c>
    </row>
    <row r="11541" spans="1:9" ht="30" hidden="1" x14ac:dyDescent="0.25">
      <c r="A11541" s="28" t="s">
        <v>17991</v>
      </c>
      <c r="B11541" s="23">
        <v>158.83000000000001</v>
      </c>
      <c r="C11541" t="s">
        <v>18018</v>
      </c>
      <c r="D11541" t="s">
        <v>202</v>
      </c>
      <c r="E11541" t="s">
        <v>203</v>
      </c>
      <c r="F11541" t="s">
        <v>13</v>
      </c>
      <c r="H11541" t="s">
        <v>18019</v>
      </c>
      <c r="I11541" s="3" t="s">
        <v>18020</v>
      </c>
    </row>
    <row r="11542" spans="1:9" hidden="1" x14ac:dyDescent="0.25">
      <c r="A11542" s="28" t="s">
        <v>17898</v>
      </c>
      <c r="B11542" s="23">
        <v>-13.13</v>
      </c>
      <c r="C11542" t="s">
        <v>18018</v>
      </c>
      <c r="D11542" t="s">
        <v>202</v>
      </c>
      <c r="E11542" t="s">
        <v>203</v>
      </c>
      <c r="F11542" t="s">
        <v>13</v>
      </c>
      <c r="H11542" t="s">
        <v>18021</v>
      </c>
      <c r="I11542" s="3" t="s">
        <v>18022</v>
      </c>
    </row>
    <row r="11543" spans="1:9" hidden="1" x14ac:dyDescent="0.25">
      <c r="A11543" s="28" t="s">
        <v>17988</v>
      </c>
      <c r="B11543" s="23">
        <v>0.99</v>
      </c>
      <c r="C11543" t="s">
        <v>858</v>
      </c>
      <c r="D11543" t="s">
        <v>202</v>
      </c>
      <c r="E11543" t="s">
        <v>203</v>
      </c>
      <c r="F11543" t="s">
        <v>13</v>
      </c>
      <c r="H11543" t="s">
        <v>18023</v>
      </c>
      <c r="I11543" s="3" t="s">
        <v>18024</v>
      </c>
    </row>
    <row r="11544" spans="1:9" ht="30" hidden="1" x14ac:dyDescent="0.25">
      <c r="A11544" s="28" t="s">
        <v>18000</v>
      </c>
      <c r="B11544" s="23">
        <v>39.76</v>
      </c>
      <c r="C11544" t="s">
        <v>9920</v>
      </c>
      <c r="D11544" t="s">
        <v>601</v>
      </c>
      <c r="E11544" t="s">
        <v>602</v>
      </c>
      <c r="F11544" t="s">
        <v>13</v>
      </c>
      <c r="H11544" t="s">
        <v>18025</v>
      </c>
      <c r="I11544" s="3" t="s">
        <v>18026</v>
      </c>
    </row>
    <row r="11545" spans="1:9" ht="30" hidden="1" x14ac:dyDescent="0.25">
      <c r="A11545" s="28" t="s">
        <v>17972</v>
      </c>
      <c r="B11545" s="23">
        <v>200.1</v>
      </c>
      <c r="C11545" t="s">
        <v>9918</v>
      </c>
      <c r="D11545" t="s">
        <v>601</v>
      </c>
      <c r="E11545" t="s">
        <v>602</v>
      </c>
      <c r="F11545" t="s">
        <v>13</v>
      </c>
      <c r="H11545" t="s">
        <v>18027</v>
      </c>
      <c r="I11545" s="3" t="s">
        <v>18026</v>
      </c>
    </row>
    <row r="11546" spans="1:9" ht="30" hidden="1" x14ac:dyDescent="0.25">
      <c r="A11546" s="28" t="s">
        <v>17954</v>
      </c>
      <c r="B11546" s="23">
        <v>128.24</v>
      </c>
      <c r="C11546" t="s">
        <v>488</v>
      </c>
      <c r="D11546" t="s">
        <v>601</v>
      </c>
      <c r="E11546" t="s">
        <v>602</v>
      </c>
      <c r="F11546" t="s">
        <v>13</v>
      </c>
      <c r="H11546" t="s">
        <v>18028</v>
      </c>
      <c r="I11546" s="3" t="s">
        <v>18026</v>
      </c>
    </row>
    <row r="11547" spans="1:9" hidden="1" x14ac:dyDescent="0.25">
      <c r="A11547" s="28" t="s">
        <v>18029</v>
      </c>
      <c r="B11547" s="23">
        <v>71.16</v>
      </c>
      <c r="C11547" t="s">
        <v>1382</v>
      </c>
      <c r="D11547" t="s">
        <v>601</v>
      </c>
      <c r="E11547" t="s">
        <v>602</v>
      </c>
      <c r="F11547" t="s">
        <v>13</v>
      </c>
      <c r="H11547" t="s">
        <v>18030</v>
      </c>
      <c r="I11547" s="3" t="s">
        <v>18031</v>
      </c>
    </row>
    <row r="11548" spans="1:9" hidden="1" x14ac:dyDescent="0.25">
      <c r="A11548" s="28" t="s">
        <v>17908</v>
      </c>
      <c r="B11548" s="23">
        <v>105.29</v>
      </c>
      <c r="C11548" t="s">
        <v>52</v>
      </c>
      <c r="D11548" t="s">
        <v>30</v>
      </c>
      <c r="E11548" t="s">
        <v>31</v>
      </c>
      <c r="F11548" t="s">
        <v>13</v>
      </c>
      <c r="G11548" t="s">
        <v>34</v>
      </c>
      <c r="H11548" t="s">
        <v>18032</v>
      </c>
      <c r="I11548" s="3" t="s">
        <v>18033</v>
      </c>
    </row>
    <row r="11549" spans="1:9" hidden="1" x14ac:dyDescent="0.25">
      <c r="A11549" s="28" t="s">
        <v>18000</v>
      </c>
      <c r="B11549" s="23">
        <v>29.89</v>
      </c>
      <c r="C11549" t="s">
        <v>18034</v>
      </c>
      <c r="D11549" t="s">
        <v>30</v>
      </c>
      <c r="E11549" t="s">
        <v>31</v>
      </c>
      <c r="F11549" t="s">
        <v>13</v>
      </c>
      <c r="G11549" t="s">
        <v>34</v>
      </c>
      <c r="H11549" t="s">
        <v>18035</v>
      </c>
      <c r="I11549" s="3" t="s">
        <v>18036</v>
      </c>
    </row>
    <row r="11550" spans="1:9" hidden="1" x14ac:dyDescent="0.25">
      <c r="A11550" s="28" t="s">
        <v>18000</v>
      </c>
      <c r="B11550" s="23">
        <v>26.09</v>
      </c>
      <c r="C11550" t="s">
        <v>18037</v>
      </c>
      <c r="D11550" t="s">
        <v>30</v>
      </c>
      <c r="E11550" t="s">
        <v>31</v>
      </c>
      <c r="F11550" t="s">
        <v>13</v>
      </c>
      <c r="G11550" t="s">
        <v>34</v>
      </c>
      <c r="H11550" t="s">
        <v>18035</v>
      </c>
      <c r="I11550" s="3" t="s">
        <v>18036</v>
      </c>
    </row>
    <row r="11551" spans="1:9" hidden="1" x14ac:dyDescent="0.25">
      <c r="A11551" s="28" t="s">
        <v>17914</v>
      </c>
      <c r="B11551" s="23">
        <v>27.94</v>
      </c>
      <c r="C11551" t="s">
        <v>18038</v>
      </c>
      <c r="D11551" t="s">
        <v>30</v>
      </c>
      <c r="E11551" t="s">
        <v>31</v>
      </c>
      <c r="F11551" t="s">
        <v>13</v>
      </c>
      <c r="G11551" t="s">
        <v>34</v>
      </c>
      <c r="H11551" t="s">
        <v>18035</v>
      </c>
      <c r="I11551" s="3" t="s">
        <v>18036</v>
      </c>
    </row>
    <row r="11552" spans="1:9" hidden="1" x14ac:dyDescent="0.25">
      <c r="A11552" s="28" t="s">
        <v>17962</v>
      </c>
      <c r="B11552" s="23">
        <v>39.950000000000003</v>
      </c>
      <c r="C11552" t="s">
        <v>18039</v>
      </c>
      <c r="D11552" t="s">
        <v>30</v>
      </c>
      <c r="E11552" t="s">
        <v>31</v>
      </c>
      <c r="F11552" t="s">
        <v>13</v>
      </c>
      <c r="G11552" t="s">
        <v>34</v>
      </c>
      <c r="H11552" t="s">
        <v>18035</v>
      </c>
      <c r="I11552" s="3" t="s">
        <v>18036</v>
      </c>
    </row>
    <row r="11553" spans="1:9" hidden="1" x14ac:dyDescent="0.25">
      <c r="A11553" s="28" t="s">
        <v>17962</v>
      </c>
      <c r="B11553" s="23">
        <v>195.29</v>
      </c>
      <c r="C11553" t="s">
        <v>52</v>
      </c>
      <c r="D11553" t="s">
        <v>30</v>
      </c>
      <c r="E11553" t="s">
        <v>31</v>
      </c>
      <c r="F11553" t="s">
        <v>13</v>
      </c>
      <c r="G11553" t="s">
        <v>34</v>
      </c>
      <c r="H11553" t="s">
        <v>18035</v>
      </c>
      <c r="I11553" s="3" t="s">
        <v>18040</v>
      </c>
    </row>
    <row r="11554" spans="1:9" hidden="1" x14ac:dyDescent="0.25">
      <c r="A11554" s="28" t="s">
        <v>17962</v>
      </c>
      <c r="B11554" s="23">
        <v>88.45</v>
      </c>
      <c r="C11554" t="s">
        <v>18041</v>
      </c>
      <c r="D11554" t="s">
        <v>30</v>
      </c>
      <c r="E11554" t="s">
        <v>31</v>
      </c>
      <c r="F11554" t="s">
        <v>13</v>
      </c>
      <c r="G11554" t="s">
        <v>34</v>
      </c>
      <c r="H11554" t="s">
        <v>18035</v>
      </c>
      <c r="I11554" s="3" t="s">
        <v>18036</v>
      </c>
    </row>
    <row r="11555" spans="1:9" hidden="1" x14ac:dyDescent="0.25">
      <c r="A11555" s="28" t="s">
        <v>17962</v>
      </c>
      <c r="B11555" s="23">
        <v>33.49</v>
      </c>
      <c r="C11555" t="s">
        <v>18042</v>
      </c>
      <c r="D11555" t="s">
        <v>30</v>
      </c>
      <c r="E11555" t="s">
        <v>31</v>
      </c>
      <c r="F11555" t="s">
        <v>13</v>
      </c>
      <c r="G11555" t="s">
        <v>34</v>
      </c>
      <c r="H11555" t="s">
        <v>18035</v>
      </c>
      <c r="I11555" s="3" t="s">
        <v>18036</v>
      </c>
    </row>
    <row r="11556" spans="1:9" hidden="1" x14ac:dyDescent="0.25">
      <c r="A11556" s="28" t="s">
        <v>17962</v>
      </c>
      <c r="B11556" s="23">
        <v>17.489999999999998</v>
      </c>
      <c r="C11556" t="s">
        <v>18043</v>
      </c>
      <c r="D11556" t="s">
        <v>30</v>
      </c>
      <c r="E11556" t="s">
        <v>31</v>
      </c>
      <c r="F11556" t="s">
        <v>13</v>
      </c>
      <c r="G11556" t="s">
        <v>34</v>
      </c>
      <c r="H11556" t="s">
        <v>18035</v>
      </c>
      <c r="I11556" s="3" t="s">
        <v>18036</v>
      </c>
    </row>
    <row r="11557" spans="1:9" hidden="1" x14ac:dyDescent="0.25">
      <c r="A11557" s="28" t="s">
        <v>17917</v>
      </c>
      <c r="B11557" s="23">
        <v>427.55</v>
      </c>
      <c r="C11557" t="s">
        <v>18044</v>
      </c>
      <c r="D11557" t="s">
        <v>30</v>
      </c>
      <c r="E11557" t="s">
        <v>31</v>
      </c>
      <c r="F11557" t="s">
        <v>13</v>
      </c>
      <c r="G11557" t="s">
        <v>34</v>
      </c>
      <c r="H11557" t="s">
        <v>18035</v>
      </c>
      <c r="I11557" s="3" t="s">
        <v>18036</v>
      </c>
    </row>
    <row r="11558" spans="1:9" hidden="1" x14ac:dyDescent="0.25">
      <c r="A11558" s="28" t="s">
        <v>17969</v>
      </c>
      <c r="B11558" s="23">
        <v>65.040000000000006</v>
      </c>
      <c r="C11558" t="s">
        <v>18045</v>
      </c>
      <c r="D11558" t="s">
        <v>30</v>
      </c>
      <c r="E11558" t="s">
        <v>31</v>
      </c>
      <c r="F11558" t="s">
        <v>32</v>
      </c>
      <c r="G11558" t="s">
        <v>18046</v>
      </c>
      <c r="H11558" t="s">
        <v>34</v>
      </c>
      <c r="I11558" s="3" t="s">
        <v>18047</v>
      </c>
    </row>
    <row r="11559" spans="1:9" ht="30" hidden="1" x14ac:dyDescent="0.25">
      <c r="A11559" s="28" t="s">
        <v>17972</v>
      </c>
      <c r="B11559" s="23">
        <v>45.45</v>
      </c>
      <c r="C11559" t="s">
        <v>18048</v>
      </c>
      <c r="D11559" t="s">
        <v>30</v>
      </c>
      <c r="E11559" t="s">
        <v>31</v>
      </c>
      <c r="F11559" t="s">
        <v>13</v>
      </c>
      <c r="G11559" t="s">
        <v>34</v>
      </c>
      <c r="H11559" t="s">
        <v>18049</v>
      </c>
      <c r="I11559" s="3" t="s">
        <v>18050</v>
      </c>
    </row>
    <row r="11560" spans="1:9" ht="30" hidden="1" x14ac:dyDescent="0.25">
      <c r="A11560" s="28" t="s">
        <v>17972</v>
      </c>
      <c r="B11560" s="23">
        <v>24.69</v>
      </c>
      <c r="C11560" t="s">
        <v>18051</v>
      </c>
      <c r="D11560" t="s">
        <v>30</v>
      </c>
      <c r="E11560" t="s">
        <v>31</v>
      </c>
      <c r="F11560" t="s">
        <v>13</v>
      </c>
      <c r="G11560" t="s">
        <v>34</v>
      </c>
      <c r="H11560" t="s">
        <v>18049</v>
      </c>
      <c r="I11560" s="3" t="s">
        <v>18050</v>
      </c>
    </row>
    <row r="11561" spans="1:9" hidden="1" x14ac:dyDescent="0.25">
      <c r="A11561" s="28" t="s">
        <v>17990</v>
      </c>
      <c r="B11561" s="23">
        <v>35.950000000000003</v>
      </c>
      <c r="C11561" t="s">
        <v>18052</v>
      </c>
      <c r="D11561" t="s">
        <v>30</v>
      </c>
      <c r="E11561" t="s">
        <v>31</v>
      </c>
      <c r="F11561" t="s">
        <v>13</v>
      </c>
      <c r="G11561" t="s">
        <v>34</v>
      </c>
      <c r="H11561" t="s">
        <v>18032</v>
      </c>
      <c r="I11561" s="3" t="s">
        <v>18053</v>
      </c>
    </row>
    <row r="11562" spans="1:9" hidden="1" x14ac:dyDescent="0.25">
      <c r="A11562" s="28" t="s">
        <v>17990</v>
      </c>
      <c r="B11562" s="23">
        <v>22</v>
      </c>
      <c r="C11562" t="s">
        <v>18054</v>
      </c>
      <c r="D11562" t="s">
        <v>30</v>
      </c>
      <c r="E11562" t="s">
        <v>31</v>
      </c>
      <c r="F11562" t="s">
        <v>32</v>
      </c>
      <c r="G11562" t="s">
        <v>18046</v>
      </c>
      <c r="H11562" t="s">
        <v>34</v>
      </c>
      <c r="I11562" s="3" t="s">
        <v>18047</v>
      </c>
    </row>
    <row r="11563" spans="1:9" hidden="1" x14ac:dyDescent="0.25">
      <c r="A11563" s="28" t="s">
        <v>17990</v>
      </c>
      <c r="B11563" s="23">
        <v>21.94</v>
      </c>
      <c r="C11563" t="s">
        <v>18055</v>
      </c>
      <c r="D11563" t="s">
        <v>30</v>
      </c>
      <c r="E11563" t="s">
        <v>31</v>
      </c>
      <c r="F11563" t="s">
        <v>32</v>
      </c>
      <c r="G11563" t="s">
        <v>18046</v>
      </c>
      <c r="H11563" t="s">
        <v>34</v>
      </c>
      <c r="I11563" s="3" t="s">
        <v>18047</v>
      </c>
    </row>
    <row r="11564" spans="1:9" hidden="1" x14ac:dyDescent="0.25">
      <c r="A11564" s="28" t="s">
        <v>17990</v>
      </c>
      <c r="B11564" s="23">
        <v>22.52</v>
      </c>
      <c r="C11564" t="s">
        <v>18056</v>
      </c>
      <c r="D11564" t="s">
        <v>30</v>
      </c>
      <c r="E11564" t="s">
        <v>31</v>
      </c>
      <c r="F11564" t="s">
        <v>13</v>
      </c>
      <c r="G11564" t="s">
        <v>34</v>
      </c>
      <c r="H11564" t="s">
        <v>18035</v>
      </c>
      <c r="I11564" s="3" t="s">
        <v>18036</v>
      </c>
    </row>
    <row r="11565" spans="1:9" hidden="1" x14ac:dyDescent="0.25">
      <c r="A11565" s="28" t="s">
        <v>17990</v>
      </c>
      <c r="B11565" s="23">
        <v>18.399999999999999</v>
      </c>
      <c r="C11565" t="s">
        <v>18057</v>
      </c>
      <c r="D11565" t="s">
        <v>30</v>
      </c>
      <c r="E11565" t="s">
        <v>31</v>
      </c>
      <c r="F11565" t="s">
        <v>32</v>
      </c>
      <c r="G11565" t="s">
        <v>18046</v>
      </c>
      <c r="H11565" t="s">
        <v>34</v>
      </c>
      <c r="I11565" s="3" t="s">
        <v>18047</v>
      </c>
    </row>
    <row r="11566" spans="1:9" hidden="1" x14ac:dyDescent="0.25">
      <c r="A11566" s="28" t="s">
        <v>17990</v>
      </c>
      <c r="B11566" s="23">
        <v>15.3</v>
      </c>
      <c r="C11566" t="s">
        <v>18058</v>
      </c>
      <c r="D11566" t="s">
        <v>30</v>
      </c>
      <c r="E11566" t="s">
        <v>31</v>
      </c>
      <c r="F11566" t="s">
        <v>32</v>
      </c>
      <c r="G11566" t="s">
        <v>18046</v>
      </c>
      <c r="H11566" t="s">
        <v>34</v>
      </c>
      <c r="I11566" s="3" t="s">
        <v>2102</v>
      </c>
    </row>
    <row r="11567" spans="1:9" ht="45" hidden="1" x14ac:dyDescent="0.25">
      <c r="A11567" s="28" t="s">
        <v>17919</v>
      </c>
      <c r="B11567" s="23">
        <v>46.51</v>
      </c>
      <c r="C11567" t="s">
        <v>18059</v>
      </c>
      <c r="D11567" t="s">
        <v>30</v>
      </c>
      <c r="E11567" t="s">
        <v>31</v>
      </c>
      <c r="F11567" t="s">
        <v>32</v>
      </c>
      <c r="G11567" t="s">
        <v>18046</v>
      </c>
      <c r="H11567" t="s">
        <v>18049</v>
      </c>
      <c r="I11567" s="3" t="s">
        <v>18060</v>
      </c>
    </row>
    <row r="11568" spans="1:9" hidden="1" x14ac:dyDescent="0.25">
      <c r="A11568" s="28" t="s">
        <v>17919</v>
      </c>
      <c r="B11568" s="23">
        <v>81.459999999999994</v>
      </c>
      <c r="C11568" t="s">
        <v>18061</v>
      </c>
      <c r="D11568" t="s">
        <v>30</v>
      </c>
      <c r="E11568" t="s">
        <v>31</v>
      </c>
      <c r="F11568" t="s">
        <v>32</v>
      </c>
      <c r="G11568" t="s">
        <v>18046</v>
      </c>
      <c r="H11568" t="s">
        <v>34</v>
      </c>
      <c r="I11568" s="3" t="s">
        <v>18047</v>
      </c>
    </row>
    <row r="11569" spans="1:9" hidden="1" x14ac:dyDescent="0.25">
      <c r="A11569" s="28" t="s">
        <v>17919</v>
      </c>
      <c r="B11569" s="23">
        <v>118.29</v>
      </c>
      <c r="C11569" t="s">
        <v>18062</v>
      </c>
      <c r="D11569" t="s">
        <v>30</v>
      </c>
      <c r="E11569" t="s">
        <v>31</v>
      </c>
      <c r="F11569" t="s">
        <v>32</v>
      </c>
      <c r="G11569" t="s">
        <v>18046</v>
      </c>
      <c r="H11569" t="s">
        <v>34</v>
      </c>
      <c r="I11569" s="3" t="s">
        <v>18047</v>
      </c>
    </row>
    <row r="11570" spans="1:9" hidden="1" x14ac:dyDescent="0.25">
      <c r="A11570" s="28" t="s">
        <v>17924</v>
      </c>
      <c r="B11570" s="23">
        <v>20.07</v>
      </c>
      <c r="C11570" t="s">
        <v>18063</v>
      </c>
      <c r="D11570" t="s">
        <v>30</v>
      </c>
      <c r="E11570" t="s">
        <v>31</v>
      </c>
      <c r="F11570" t="s">
        <v>32</v>
      </c>
      <c r="G11570" t="s">
        <v>18046</v>
      </c>
      <c r="H11570" t="s">
        <v>34</v>
      </c>
      <c r="I11570" s="3" t="s">
        <v>2102</v>
      </c>
    </row>
    <row r="11571" spans="1:9" hidden="1" x14ac:dyDescent="0.25">
      <c r="A11571" s="28" t="s">
        <v>17924</v>
      </c>
      <c r="B11571" s="23">
        <v>38.64</v>
      </c>
      <c r="C11571" t="s">
        <v>1211</v>
      </c>
      <c r="D11571" t="s">
        <v>30</v>
      </c>
      <c r="E11571" t="s">
        <v>31</v>
      </c>
      <c r="F11571" t="s">
        <v>13</v>
      </c>
      <c r="G11571" t="s">
        <v>34</v>
      </c>
      <c r="H11571" t="s">
        <v>18035</v>
      </c>
      <c r="I11571" s="3" t="s">
        <v>18036</v>
      </c>
    </row>
    <row r="11572" spans="1:9" hidden="1" x14ac:dyDescent="0.25">
      <c r="A11572" s="28" t="s">
        <v>17927</v>
      </c>
      <c r="B11572" s="23">
        <v>155.1</v>
      </c>
      <c r="C11572" t="s">
        <v>18064</v>
      </c>
      <c r="D11572" t="s">
        <v>30</v>
      </c>
      <c r="E11572" t="s">
        <v>31</v>
      </c>
      <c r="F11572" t="s">
        <v>32</v>
      </c>
      <c r="G11572" t="s">
        <v>18046</v>
      </c>
      <c r="H11572" t="s">
        <v>34</v>
      </c>
      <c r="I11572" s="3" t="s">
        <v>18047</v>
      </c>
    </row>
    <row r="11573" spans="1:9" hidden="1" x14ac:dyDescent="0.25">
      <c r="A11573" s="28" t="s">
        <v>17898</v>
      </c>
      <c r="B11573" s="23">
        <v>250</v>
      </c>
      <c r="C11573" t="s">
        <v>1529</v>
      </c>
      <c r="D11573" t="s">
        <v>2124</v>
      </c>
      <c r="E11573" t="s">
        <v>2125</v>
      </c>
      <c r="F11573" t="s">
        <v>13</v>
      </c>
      <c r="G11573" t="s">
        <v>34</v>
      </c>
      <c r="H11573" t="s">
        <v>18065</v>
      </c>
      <c r="I11573" s="3" t="s">
        <v>18066</v>
      </c>
    </row>
    <row r="11574" spans="1:9" hidden="1" x14ac:dyDescent="0.25">
      <c r="A11574" s="28" t="s">
        <v>17898</v>
      </c>
      <c r="B11574" s="23">
        <v>250</v>
      </c>
      <c r="C11574" t="s">
        <v>1529</v>
      </c>
      <c r="D11574" t="s">
        <v>2124</v>
      </c>
      <c r="E11574" t="s">
        <v>2125</v>
      </c>
      <c r="F11574" t="s">
        <v>13</v>
      </c>
      <c r="G11574" t="s">
        <v>34</v>
      </c>
      <c r="H11574" t="s">
        <v>18065</v>
      </c>
      <c r="I11574" s="3" t="s">
        <v>18066</v>
      </c>
    </row>
    <row r="11575" spans="1:9" hidden="1" x14ac:dyDescent="0.25">
      <c r="A11575" s="28" t="s">
        <v>17927</v>
      </c>
      <c r="B11575" s="23">
        <v>65.069999999999993</v>
      </c>
      <c r="C11575" t="s">
        <v>18067</v>
      </c>
      <c r="D11575" t="s">
        <v>2124</v>
      </c>
      <c r="E11575" t="s">
        <v>2125</v>
      </c>
      <c r="F11575" t="s">
        <v>13</v>
      </c>
      <c r="G11575" t="s">
        <v>34</v>
      </c>
      <c r="H11575" t="s">
        <v>18065</v>
      </c>
      <c r="I11575" s="3" t="s">
        <v>18068</v>
      </c>
    </row>
    <row r="11576" spans="1:9" hidden="1" x14ac:dyDescent="0.25">
      <c r="A11576" s="28" t="s">
        <v>17927</v>
      </c>
      <c r="B11576" s="23">
        <v>71.599999999999994</v>
      </c>
      <c r="C11576" t="s">
        <v>18069</v>
      </c>
      <c r="D11576" t="s">
        <v>2124</v>
      </c>
      <c r="E11576" t="s">
        <v>2125</v>
      </c>
      <c r="F11576" t="s">
        <v>13</v>
      </c>
      <c r="G11576" t="s">
        <v>34</v>
      </c>
      <c r="H11576" t="s">
        <v>18065</v>
      </c>
      <c r="I11576" s="3" t="s">
        <v>18068</v>
      </c>
    </row>
    <row r="11577" spans="1:9" hidden="1" x14ac:dyDescent="0.25">
      <c r="A11577" s="28" t="s">
        <v>17927</v>
      </c>
      <c r="B11577" s="23">
        <v>69.67</v>
      </c>
      <c r="C11577" t="s">
        <v>18070</v>
      </c>
      <c r="D11577" t="s">
        <v>2124</v>
      </c>
      <c r="E11577" t="s">
        <v>2125</v>
      </c>
      <c r="F11577" t="s">
        <v>13</v>
      </c>
      <c r="G11577" t="s">
        <v>34</v>
      </c>
      <c r="H11577" t="s">
        <v>18065</v>
      </c>
      <c r="I11577" s="3" t="s">
        <v>18068</v>
      </c>
    </row>
    <row r="11578" spans="1:9" hidden="1" x14ac:dyDescent="0.25">
      <c r="A11578" s="28" t="s">
        <v>17927</v>
      </c>
      <c r="B11578" s="23">
        <v>29.01</v>
      </c>
      <c r="C11578" t="s">
        <v>18071</v>
      </c>
      <c r="D11578" t="s">
        <v>2124</v>
      </c>
      <c r="E11578" t="s">
        <v>2125</v>
      </c>
      <c r="F11578" t="s">
        <v>13</v>
      </c>
      <c r="G11578" t="s">
        <v>34</v>
      </c>
      <c r="H11578" t="s">
        <v>18065</v>
      </c>
      <c r="I11578" s="3" t="s">
        <v>18068</v>
      </c>
    </row>
    <row r="11579" spans="1:9" ht="30" hidden="1" x14ac:dyDescent="0.25">
      <c r="A11579" s="28" t="s">
        <v>17991</v>
      </c>
      <c r="B11579" s="23">
        <v>4000</v>
      </c>
      <c r="C11579" t="s">
        <v>4053</v>
      </c>
      <c r="D11579" t="s">
        <v>291</v>
      </c>
      <c r="E11579" t="s">
        <v>292</v>
      </c>
      <c r="F11579" t="s">
        <v>13</v>
      </c>
      <c r="H11579" t="s">
        <v>18072</v>
      </c>
      <c r="I11579" s="3" t="s">
        <v>18073</v>
      </c>
    </row>
    <row r="11580" spans="1:9" ht="30" hidden="1" x14ac:dyDescent="0.25">
      <c r="A11580" s="28" t="s">
        <v>17991</v>
      </c>
      <c r="B11580" s="23">
        <v>75</v>
      </c>
      <c r="C11580" t="s">
        <v>5968</v>
      </c>
      <c r="D11580" t="s">
        <v>291</v>
      </c>
      <c r="E11580" t="s">
        <v>292</v>
      </c>
      <c r="F11580" t="s">
        <v>13</v>
      </c>
      <c r="H11580" t="s">
        <v>18074</v>
      </c>
      <c r="I11580" s="3" t="s">
        <v>18075</v>
      </c>
    </row>
    <row r="11581" spans="1:9" hidden="1" x14ac:dyDescent="0.25">
      <c r="A11581" s="28" t="s">
        <v>17904</v>
      </c>
      <c r="B11581" s="23">
        <v>194.99</v>
      </c>
      <c r="C11581" t="s">
        <v>530</v>
      </c>
      <c r="D11581" t="s">
        <v>291</v>
      </c>
      <c r="E11581" t="s">
        <v>292</v>
      </c>
      <c r="F11581" t="s">
        <v>13</v>
      </c>
      <c r="H11581" t="s">
        <v>18076</v>
      </c>
      <c r="I11581" s="3" t="s">
        <v>18077</v>
      </c>
    </row>
    <row r="11582" spans="1:9" x14ac:dyDescent="0.25">
      <c r="A11582" s="28" t="s">
        <v>17904</v>
      </c>
      <c r="B11582" s="23">
        <v>-142.88999999999999</v>
      </c>
      <c r="C11582" t="s">
        <v>13115</v>
      </c>
      <c r="D11582" t="s">
        <v>291</v>
      </c>
      <c r="E11582" t="s">
        <v>292</v>
      </c>
      <c r="F11582" t="s">
        <v>13</v>
      </c>
      <c r="H11582" t="s">
        <v>18078</v>
      </c>
      <c r="I11582" s="3" t="s">
        <v>18079</v>
      </c>
    </row>
    <row r="11583" spans="1:9" x14ac:dyDescent="0.25">
      <c r="A11583" s="28" t="s">
        <v>17904</v>
      </c>
      <c r="B11583" s="23">
        <v>-228.54</v>
      </c>
      <c r="C11583" t="s">
        <v>13115</v>
      </c>
      <c r="D11583" t="s">
        <v>291</v>
      </c>
      <c r="E11583" t="s">
        <v>292</v>
      </c>
      <c r="F11583" t="s">
        <v>13</v>
      </c>
      <c r="H11583" t="s">
        <v>18080</v>
      </c>
      <c r="I11583" s="3" t="s">
        <v>18081</v>
      </c>
    </row>
    <row r="11584" spans="1:9" hidden="1" x14ac:dyDescent="0.25">
      <c r="A11584" s="28" t="s">
        <v>17908</v>
      </c>
      <c r="B11584" s="23">
        <v>1668</v>
      </c>
      <c r="C11584" t="s">
        <v>18082</v>
      </c>
      <c r="D11584" t="s">
        <v>291</v>
      </c>
      <c r="E11584" t="s">
        <v>292</v>
      </c>
      <c r="F11584" t="s">
        <v>13</v>
      </c>
      <c r="H11584" t="s">
        <v>18083</v>
      </c>
      <c r="I11584" s="3" t="s">
        <v>18084</v>
      </c>
    </row>
    <row r="11585" spans="1:9" ht="30" hidden="1" x14ac:dyDescent="0.25">
      <c r="A11585" s="28" t="s">
        <v>18000</v>
      </c>
      <c r="B11585" s="23">
        <v>500</v>
      </c>
      <c r="C11585" t="s">
        <v>2020</v>
      </c>
      <c r="D11585" t="s">
        <v>291</v>
      </c>
      <c r="E11585" t="s">
        <v>292</v>
      </c>
      <c r="F11585" t="s">
        <v>13</v>
      </c>
      <c r="H11585" t="s">
        <v>18085</v>
      </c>
      <c r="I11585" s="3" t="s">
        <v>18086</v>
      </c>
    </row>
    <row r="11586" spans="1:9" hidden="1" x14ac:dyDescent="0.25">
      <c r="A11586" s="28" t="s">
        <v>18000</v>
      </c>
      <c r="B11586" s="23">
        <v>194.99</v>
      </c>
      <c r="C11586" t="s">
        <v>530</v>
      </c>
      <c r="D11586" t="s">
        <v>291</v>
      </c>
      <c r="E11586" t="s">
        <v>292</v>
      </c>
      <c r="F11586" t="s">
        <v>13</v>
      </c>
      <c r="H11586" t="s">
        <v>18087</v>
      </c>
      <c r="I11586" s="3" t="s">
        <v>18088</v>
      </c>
    </row>
    <row r="11587" spans="1:9" ht="30" hidden="1" x14ac:dyDescent="0.25">
      <c r="A11587" s="28" t="s">
        <v>17943</v>
      </c>
      <c r="B11587" s="23">
        <v>517.5</v>
      </c>
      <c r="C11587" t="s">
        <v>3979</v>
      </c>
      <c r="D11587" t="s">
        <v>291</v>
      </c>
      <c r="E11587" t="s">
        <v>292</v>
      </c>
      <c r="F11587" t="s">
        <v>13</v>
      </c>
      <c r="H11587" t="s">
        <v>18089</v>
      </c>
      <c r="I11587" s="3" t="s">
        <v>18090</v>
      </c>
    </row>
    <row r="11588" spans="1:9" ht="30" hidden="1" x14ac:dyDescent="0.25">
      <c r="A11588" s="28" t="s">
        <v>17947</v>
      </c>
      <c r="B11588" s="23">
        <v>116.15</v>
      </c>
      <c r="C11588" t="s">
        <v>18091</v>
      </c>
      <c r="D11588" t="s">
        <v>291</v>
      </c>
      <c r="E11588" t="s">
        <v>292</v>
      </c>
      <c r="F11588" t="s">
        <v>13</v>
      </c>
      <c r="H11588" t="s">
        <v>18092</v>
      </c>
      <c r="I11588" s="3" t="s">
        <v>18093</v>
      </c>
    </row>
    <row r="11589" spans="1:9" ht="30" hidden="1" x14ac:dyDescent="0.25">
      <c r="A11589" s="28" t="s">
        <v>17934</v>
      </c>
      <c r="B11589" s="23">
        <v>2029.73</v>
      </c>
      <c r="C11589" t="s">
        <v>18094</v>
      </c>
      <c r="D11589" t="s">
        <v>291</v>
      </c>
      <c r="E11589" t="s">
        <v>292</v>
      </c>
      <c r="F11589" t="s">
        <v>13</v>
      </c>
      <c r="H11589" t="s">
        <v>18095</v>
      </c>
      <c r="I11589" s="3" t="s">
        <v>18096</v>
      </c>
    </row>
    <row r="11590" spans="1:9" hidden="1" x14ac:dyDescent="0.25">
      <c r="A11590" s="28" t="s">
        <v>17934</v>
      </c>
      <c r="B11590" s="23">
        <v>9.99</v>
      </c>
      <c r="C11590" t="s">
        <v>858</v>
      </c>
      <c r="D11590" t="s">
        <v>291</v>
      </c>
      <c r="E11590" t="s">
        <v>292</v>
      </c>
      <c r="F11590" t="s">
        <v>13</v>
      </c>
      <c r="H11590" t="s">
        <v>18097</v>
      </c>
      <c r="I11590" s="3" t="s">
        <v>18098</v>
      </c>
    </row>
    <row r="11591" spans="1:9" ht="30" hidden="1" x14ac:dyDescent="0.25">
      <c r="A11591" s="28" t="s">
        <v>17960</v>
      </c>
      <c r="B11591" s="23">
        <v>-15</v>
      </c>
      <c r="C11591" t="s">
        <v>18094</v>
      </c>
      <c r="D11591" t="s">
        <v>291</v>
      </c>
      <c r="E11591" t="s">
        <v>292</v>
      </c>
      <c r="F11591" t="s">
        <v>13</v>
      </c>
      <c r="H11591" t="s">
        <v>18099</v>
      </c>
      <c r="I11591" s="3" t="s">
        <v>18100</v>
      </c>
    </row>
    <row r="11592" spans="1:9" hidden="1" x14ac:dyDescent="0.25">
      <c r="A11592" s="28" t="s">
        <v>17962</v>
      </c>
      <c r="B11592" s="23">
        <v>71.819999999999993</v>
      </c>
      <c r="C11592" t="s">
        <v>81</v>
      </c>
      <c r="D11592" t="s">
        <v>291</v>
      </c>
      <c r="E11592" t="s">
        <v>292</v>
      </c>
      <c r="F11592" t="s">
        <v>13</v>
      </c>
      <c r="H11592" t="s">
        <v>18101</v>
      </c>
      <c r="I11592" s="3" t="s">
        <v>18102</v>
      </c>
    </row>
    <row r="11593" spans="1:9" x14ac:dyDescent="0.25">
      <c r="A11593" s="28" t="s">
        <v>17917</v>
      </c>
      <c r="B11593" s="23">
        <v>59.34</v>
      </c>
      <c r="C11593" t="s">
        <v>18103</v>
      </c>
      <c r="D11593" t="s">
        <v>291</v>
      </c>
      <c r="E11593" t="s">
        <v>292</v>
      </c>
      <c r="F11593" t="s">
        <v>13</v>
      </c>
      <c r="H11593" t="s">
        <v>18104</v>
      </c>
      <c r="I11593" s="3" t="s">
        <v>18105</v>
      </c>
    </row>
    <row r="11594" spans="1:9" ht="30" hidden="1" x14ac:dyDescent="0.25">
      <c r="A11594" s="28" t="s">
        <v>17972</v>
      </c>
      <c r="B11594" s="23">
        <v>200</v>
      </c>
      <c r="C11594" t="s">
        <v>18106</v>
      </c>
      <c r="D11594" t="s">
        <v>291</v>
      </c>
      <c r="E11594" t="s">
        <v>292</v>
      </c>
      <c r="F11594" t="s">
        <v>13</v>
      </c>
      <c r="H11594" t="s">
        <v>18107</v>
      </c>
      <c r="I11594" s="3" t="s">
        <v>18108</v>
      </c>
    </row>
    <row r="11595" spans="1:9" hidden="1" x14ac:dyDescent="0.25">
      <c r="A11595" s="28" t="s">
        <v>17972</v>
      </c>
      <c r="B11595" s="23">
        <v>75</v>
      </c>
      <c r="C11595" t="s">
        <v>18106</v>
      </c>
      <c r="D11595" t="s">
        <v>291</v>
      </c>
      <c r="E11595" t="s">
        <v>292</v>
      </c>
      <c r="F11595" t="s">
        <v>13</v>
      </c>
      <c r="H11595" t="s">
        <v>18109</v>
      </c>
      <c r="I11595" s="3" t="s">
        <v>18110</v>
      </c>
    </row>
    <row r="11596" spans="1:9" hidden="1" x14ac:dyDescent="0.25">
      <c r="A11596" s="28" t="s">
        <v>18029</v>
      </c>
      <c r="B11596" s="23">
        <v>25</v>
      </c>
      <c r="C11596" t="s">
        <v>18111</v>
      </c>
      <c r="D11596" t="s">
        <v>291</v>
      </c>
      <c r="E11596" t="s">
        <v>292</v>
      </c>
      <c r="F11596" t="s">
        <v>13</v>
      </c>
      <c r="H11596" t="s">
        <v>18112</v>
      </c>
      <c r="I11596" s="3" t="s">
        <v>18113</v>
      </c>
    </row>
    <row r="11597" spans="1:9" x14ac:dyDescent="0.25">
      <c r="A11597" s="28" t="s">
        <v>18029</v>
      </c>
      <c r="B11597" s="23">
        <v>209.7</v>
      </c>
      <c r="C11597" t="s">
        <v>18114</v>
      </c>
      <c r="D11597" t="s">
        <v>291</v>
      </c>
      <c r="E11597" t="s">
        <v>292</v>
      </c>
      <c r="F11597" t="s">
        <v>13</v>
      </c>
      <c r="H11597" t="s">
        <v>18115</v>
      </c>
      <c r="I11597" s="3" t="s">
        <v>18116</v>
      </c>
    </row>
    <row r="11598" spans="1:9" ht="30" hidden="1" x14ac:dyDescent="0.25">
      <c r="A11598" s="28" t="s">
        <v>18029</v>
      </c>
      <c r="B11598" s="23">
        <v>567.96</v>
      </c>
      <c r="C11598" t="s">
        <v>18117</v>
      </c>
      <c r="D11598" t="s">
        <v>291</v>
      </c>
      <c r="E11598" t="s">
        <v>292</v>
      </c>
      <c r="F11598" t="s">
        <v>13</v>
      </c>
      <c r="H11598" t="s">
        <v>18118</v>
      </c>
      <c r="I11598" s="3" t="s">
        <v>18119</v>
      </c>
    </row>
    <row r="11599" spans="1:9" hidden="1" x14ac:dyDescent="0.25">
      <c r="A11599" s="28" t="s">
        <v>17990</v>
      </c>
      <c r="B11599" s="23">
        <v>52.97</v>
      </c>
      <c r="C11599" t="s">
        <v>18120</v>
      </c>
      <c r="D11599" t="s">
        <v>291</v>
      </c>
      <c r="E11599" t="s">
        <v>292</v>
      </c>
      <c r="F11599" t="s">
        <v>13</v>
      </c>
      <c r="H11599" t="s">
        <v>18121</v>
      </c>
      <c r="I11599" s="3" t="s">
        <v>18122</v>
      </c>
    </row>
    <row r="11600" spans="1:9" hidden="1" x14ac:dyDescent="0.25">
      <c r="A11600" s="28" t="s">
        <v>17919</v>
      </c>
      <c r="B11600" s="23">
        <v>282</v>
      </c>
      <c r="C11600" t="s">
        <v>8215</v>
      </c>
      <c r="D11600" t="s">
        <v>291</v>
      </c>
      <c r="E11600" t="s">
        <v>292</v>
      </c>
      <c r="F11600" t="s">
        <v>13</v>
      </c>
      <c r="H11600" t="s">
        <v>18123</v>
      </c>
      <c r="I11600" s="3" t="s">
        <v>18124</v>
      </c>
    </row>
    <row r="11601" spans="1:9" x14ac:dyDescent="0.25">
      <c r="A11601" s="28" t="s">
        <v>17919</v>
      </c>
      <c r="B11601" s="23">
        <v>225.25</v>
      </c>
      <c r="C11601" t="s">
        <v>18125</v>
      </c>
      <c r="D11601" t="s">
        <v>291</v>
      </c>
      <c r="E11601" t="s">
        <v>292</v>
      </c>
      <c r="F11601" t="s">
        <v>13</v>
      </c>
      <c r="H11601" t="s">
        <v>18126</v>
      </c>
      <c r="I11601" s="3" t="s">
        <v>18127</v>
      </c>
    </row>
    <row r="11602" spans="1:9" x14ac:dyDescent="0.25">
      <c r="A11602" s="28" t="s">
        <v>17919</v>
      </c>
      <c r="B11602" s="23">
        <v>62.34</v>
      </c>
      <c r="C11602" t="s">
        <v>18128</v>
      </c>
      <c r="D11602" t="s">
        <v>291</v>
      </c>
      <c r="E11602" t="s">
        <v>292</v>
      </c>
      <c r="F11602" t="s">
        <v>13</v>
      </c>
      <c r="H11602" t="s">
        <v>18129</v>
      </c>
      <c r="I11602" s="3" t="s">
        <v>18130</v>
      </c>
    </row>
    <row r="11603" spans="1:9" ht="30" x14ac:dyDescent="0.25">
      <c r="A11603" s="28" t="s">
        <v>17924</v>
      </c>
      <c r="B11603" s="23">
        <v>615.24</v>
      </c>
      <c r="C11603" t="s">
        <v>18131</v>
      </c>
      <c r="D11603" t="s">
        <v>291</v>
      </c>
      <c r="E11603" t="s">
        <v>292</v>
      </c>
      <c r="F11603" t="s">
        <v>13</v>
      </c>
      <c r="H11603" t="s">
        <v>18132</v>
      </c>
      <c r="I11603" s="3" t="s">
        <v>18133</v>
      </c>
    </row>
    <row r="11604" spans="1:9" hidden="1" x14ac:dyDescent="0.25">
      <c r="A11604" s="28" t="s">
        <v>17904</v>
      </c>
      <c r="B11604" s="23">
        <v>215</v>
      </c>
      <c r="C11604" t="s">
        <v>1087</v>
      </c>
      <c r="D11604" t="s">
        <v>20</v>
      </c>
      <c r="E11604" t="s">
        <v>21</v>
      </c>
      <c r="F11604" t="s">
        <v>13</v>
      </c>
      <c r="H11604" t="s">
        <v>18134</v>
      </c>
      <c r="I11604" s="3" t="s">
        <v>18135</v>
      </c>
    </row>
    <row r="11605" spans="1:9" hidden="1" x14ac:dyDescent="0.25">
      <c r="A11605" s="28" t="s">
        <v>17943</v>
      </c>
      <c r="B11605" s="23">
        <v>-74.400000000000006</v>
      </c>
      <c r="C11605" t="s">
        <v>16408</v>
      </c>
      <c r="D11605" t="s">
        <v>20</v>
      </c>
      <c r="E11605" t="s">
        <v>21</v>
      </c>
      <c r="F11605" t="s">
        <v>13</v>
      </c>
      <c r="H11605" t="s">
        <v>18134</v>
      </c>
      <c r="I11605" s="3" t="s">
        <v>18136</v>
      </c>
    </row>
    <row r="11606" spans="1:9" hidden="1" x14ac:dyDescent="0.25">
      <c r="A11606" s="28" t="s">
        <v>17943</v>
      </c>
      <c r="B11606" s="23">
        <v>-74.400000000000006</v>
      </c>
      <c r="C11606" t="s">
        <v>16408</v>
      </c>
      <c r="D11606" t="s">
        <v>20</v>
      </c>
      <c r="E11606" t="s">
        <v>21</v>
      </c>
      <c r="F11606" t="s">
        <v>13</v>
      </c>
      <c r="H11606" t="s">
        <v>18134</v>
      </c>
      <c r="I11606" s="3" t="s">
        <v>18137</v>
      </c>
    </row>
    <row r="11607" spans="1:9" hidden="1" x14ac:dyDescent="0.25">
      <c r="A11607" s="28" t="s">
        <v>17934</v>
      </c>
      <c r="B11607" s="23">
        <v>290.16000000000003</v>
      </c>
      <c r="C11607" t="s">
        <v>16408</v>
      </c>
      <c r="D11607" t="s">
        <v>20</v>
      </c>
      <c r="E11607" t="s">
        <v>21</v>
      </c>
      <c r="F11607" t="s">
        <v>13</v>
      </c>
      <c r="H11607" t="s">
        <v>18134</v>
      </c>
      <c r="I11607" s="3" t="s">
        <v>18138</v>
      </c>
    </row>
    <row r="11608" spans="1:9" hidden="1" x14ac:dyDescent="0.25">
      <c r="A11608" s="28" t="s">
        <v>17934</v>
      </c>
      <c r="B11608" s="23">
        <v>290.16000000000003</v>
      </c>
      <c r="C11608" t="s">
        <v>16408</v>
      </c>
      <c r="D11608" t="s">
        <v>20</v>
      </c>
      <c r="E11608" t="s">
        <v>21</v>
      </c>
      <c r="F11608" t="s">
        <v>13</v>
      </c>
      <c r="H11608" t="s">
        <v>18134</v>
      </c>
      <c r="I11608" s="3" t="s">
        <v>18139</v>
      </c>
    </row>
    <row r="11609" spans="1:9" hidden="1" x14ac:dyDescent="0.25">
      <c r="A11609" s="28" t="s">
        <v>17914</v>
      </c>
      <c r="B11609" s="23">
        <v>-290.16000000000003</v>
      </c>
      <c r="C11609" t="s">
        <v>16408</v>
      </c>
      <c r="D11609" t="s">
        <v>20</v>
      </c>
      <c r="E11609" t="s">
        <v>21</v>
      </c>
      <c r="F11609" t="s">
        <v>13</v>
      </c>
      <c r="H11609" t="s">
        <v>18134</v>
      </c>
      <c r="I11609" s="3" t="s">
        <v>18140</v>
      </c>
    </row>
    <row r="11610" spans="1:9" hidden="1" x14ac:dyDescent="0.25">
      <c r="A11610" s="28" t="s">
        <v>17919</v>
      </c>
      <c r="B11610" s="23">
        <v>70.94</v>
      </c>
      <c r="C11610" t="s">
        <v>18141</v>
      </c>
      <c r="D11610" t="s">
        <v>20</v>
      </c>
      <c r="E11610" t="s">
        <v>21</v>
      </c>
      <c r="F11610" t="s">
        <v>13</v>
      </c>
      <c r="H11610" t="s">
        <v>18134</v>
      </c>
      <c r="I11610" s="3" t="s">
        <v>18142</v>
      </c>
    </row>
    <row r="11611" spans="1:9" ht="30" hidden="1" x14ac:dyDescent="0.25">
      <c r="A11611" s="28" t="s">
        <v>17898</v>
      </c>
      <c r="B11611" s="23">
        <v>25.15</v>
      </c>
      <c r="C11611" t="s">
        <v>81</v>
      </c>
      <c r="D11611" t="s">
        <v>12380</v>
      </c>
      <c r="E11611" t="s">
        <v>12381</v>
      </c>
      <c r="F11611" t="s">
        <v>13</v>
      </c>
      <c r="G11611" t="s">
        <v>44</v>
      </c>
      <c r="H11611" t="s">
        <v>18143</v>
      </c>
      <c r="I11611" s="3" t="s">
        <v>18144</v>
      </c>
    </row>
    <row r="11612" spans="1:9" hidden="1" x14ac:dyDescent="0.25">
      <c r="A11612" s="28" t="s">
        <v>17908</v>
      </c>
      <c r="B11612" s="23">
        <v>167.87</v>
      </c>
      <c r="C11612" t="s">
        <v>18145</v>
      </c>
      <c r="D11612" t="s">
        <v>12380</v>
      </c>
      <c r="E11612" t="s">
        <v>12381</v>
      </c>
      <c r="F11612" t="s">
        <v>13</v>
      </c>
      <c r="G11612" t="s">
        <v>44</v>
      </c>
      <c r="H11612" t="s">
        <v>18143</v>
      </c>
      <c r="I11612" s="3" t="s">
        <v>18146</v>
      </c>
    </row>
    <row r="11613" spans="1:9" ht="30" hidden="1" x14ac:dyDescent="0.25">
      <c r="A11613" s="28" t="s">
        <v>18000</v>
      </c>
      <c r="B11613" s="23">
        <v>14.99</v>
      </c>
      <c r="C11613" t="s">
        <v>81</v>
      </c>
      <c r="D11613" t="s">
        <v>12380</v>
      </c>
      <c r="E11613" t="s">
        <v>12381</v>
      </c>
      <c r="F11613" t="s">
        <v>13</v>
      </c>
      <c r="G11613" t="s">
        <v>44</v>
      </c>
      <c r="H11613" t="s">
        <v>18143</v>
      </c>
      <c r="I11613" s="3" t="s">
        <v>18147</v>
      </c>
    </row>
    <row r="11614" spans="1:9" ht="30" hidden="1" x14ac:dyDescent="0.25">
      <c r="A11614" s="28" t="s">
        <v>17947</v>
      </c>
      <c r="B11614" s="23">
        <v>507.91</v>
      </c>
      <c r="C11614" t="s">
        <v>4228</v>
      </c>
      <c r="D11614" t="s">
        <v>12380</v>
      </c>
      <c r="E11614" t="s">
        <v>12381</v>
      </c>
      <c r="F11614" t="s">
        <v>13</v>
      </c>
      <c r="G11614" t="s">
        <v>44</v>
      </c>
      <c r="H11614" t="s">
        <v>18143</v>
      </c>
      <c r="I11614" s="3" t="s">
        <v>18148</v>
      </c>
    </row>
    <row r="11615" spans="1:9" ht="45" hidden="1" x14ac:dyDescent="0.25">
      <c r="A11615" s="28" t="s">
        <v>17947</v>
      </c>
      <c r="B11615" s="23">
        <v>575</v>
      </c>
      <c r="C11615" t="s">
        <v>18149</v>
      </c>
      <c r="D11615" t="s">
        <v>12380</v>
      </c>
      <c r="E11615" t="s">
        <v>12381</v>
      </c>
      <c r="F11615" t="s">
        <v>13</v>
      </c>
      <c r="G11615" t="s">
        <v>44</v>
      </c>
      <c r="H11615" t="s">
        <v>18143</v>
      </c>
      <c r="I11615" s="3" t="s">
        <v>18150</v>
      </c>
    </row>
    <row r="11616" spans="1:9" ht="30" hidden="1" x14ac:dyDescent="0.25">
      <c r="A11616" s="28" t="s">
        <v>17947</v>
      </c>
      <c r="B11616" s="23">
        <v>100.98</v>
      </c>
      <c r="C11616" t="s">
        <v>488</v>
      </c>
      <c r="D11616" t="s">
        <v>12380</v>
      </c>
      <c r="E11616" t="s">
        <v>12381</v>
      </c>
      <c r="F11616" t="s">
        <v>13</v>
      </c>
      <c r="G11616" t="s">
        <v>44</v>
      </c>
      <c r="H11616" t="s">
        <v>18143</v>
      </c>
      <c r="I11616" s="3" t="s">
        <v>18151</v>
      </c>
    </row>
    <row r="11617" spans="1:9" ht="30" hidden="1" x14ac:dyDescent="0.25">
      <c r="A11617" s="28" t="s">
        <v>17969</v>
      </c>
      <c r="B11617" s="23">
        <v>264.79000000000002</v>
      </c>
      <c r="C11617" t="s">
        <v>18152</v>
      </c>
      <c r="D11617" t="s">
        <v>12380</v>
      </c>
      <c r="E11617" t="s">
        <v>12381</v>
      </c>
      <c r="F11617" t="s">
        <v>13</v>
      </c>
      <c r="G11617" t="s">
        <v>44</v>
      </c>
      <c r="H11617" t="s">
        <v>18143</v>
      </c>
      <c r="I11617" s="3" t="s">
        <v>18153</v>
      </c>
    </row>
    <row r="11618" spans="1:9" ht="30" hidden="1" x14ac:dyDescent="0.25">
      <c r="A11618" s="28" t="s">
        <v>17969</v>
      </c>
      <c r="B11618" s="23">
        <v>63.39</v>
      </c>
      <c r="C11618" t="s">
        <v>18154</v>
      </c>
      <c r="D11618" t="s">
        <v>12380</v>
      </c>
      <c r="E11618" t="s">
        <v>12381</v>
      </c>
      <c r="F11618" t="s">
        <v>13</v>
      </c>
      <c r="G11618" t="s">
        <v>44</v>
      </c>
      <c r="H11618" t="s">
        <v>18143</v>
      </c>
      <c r="I11618" s="3" t="s">
        <v>18155</v>
      </c>
    </row>
    <row r="11619" spans="1:9" ht="30" hidden="1" x14ac:dyDescent="0.25">
      <c r="A11619" s="28" t="s">
        <v>18029</v>
      </c>
      <c r="B11619" s="23">
        <v>217.61</v>
      </c>
      <c r="C11619" t="s">
        <v>2893</v>
      </c>
      <c r="D11619" t="s">
        <v>12380</v>
      </c>
      <c r="E11619" t="s">
        <v>12381</v>
      </c>
      <c r="F11619" t="s">
        <v>13</v>
      </c>
      <c r="G11619" t="s">
        <v>44</v>
      </c>
      <c r="H11619" t="s">
        <v>18143</v>
      </c>
      <c r="I11619" s="3" t="s">
        <v>18156</v>
      </c>
    </row>
    <row r="11620" spans="1:9" ht="30" hidden="1" x14ac:dyDescent="0.25">
      <c r="A11620" s="28" t="s">
        <v>17924</v>
      </c>
      <c r="B11620" s="23">
        <v>50.98</v>
      </c>
      <c r="C11620" t="s">
        <v>18157</v>
      </c>
      <c r="D11620" t="s">
        <v>12380</v>
      </c>
      <c r="E11620" t="s">
        <v>12381</v>
      </c>
      <c r="F11620" t="s">
        <v>13</v>
      </c>
      <c r="G11620" t="s">
        <v>44</v>
      </c>
      <c r="H11620" t="s">
        <v>18143</v>
      </c>
      <c r="I11620" s="3" t="s">
        <v>18158</v>
      </c>
    </row>
    <row r="11621" spans="1:9" ht="30" hidden="1" x14ac:dyDescent="0.25">
      <c r="A11621" s="28" t="s">
        <v>17927</v>
      </c>
      <c r="B11621" s="23">
        <v>500</v>
      </c>
      <c r="C11621" t="s">
        <v>18159</v>
      </c>
      <c r="D11621" t="s">
        <v>12380</v>
      </c>
      <c r="E11621" t="s">
        <v>12381</v>
      </c>
      <c r="F11621" t="s">
        <v>13</v>
      </c>
      <c r="G11621" t="s">
        <v>44</v>
      </c>
      <c r="H11621" t="s">
        <v>18143</v>
      </c>
      <c r="I11621" s="3" t="s">
        <v>18160</v>
      </c>
    </row>
    <row r="11622" spans="1:9" hidden="1" x14ac:dyDescent="0.25">
      <c r="A11622" s="28" t="s">
        <v>17927</v>
      </c>
      <c r="B11622" s="23">
        <v>40.64</v>
      </c>
      <c r="C11622" t="s">
        <v>18161</v>
      </c>
      <c r="D11622" t="s">
        <v>12380</v>
      </c>
      <c r="E11622" t="s">
        <v>12381</v>
      </c>
      <c r="F11622" t="s">
        <v>13</v>
      </c>
      <c r="G11622" t="s">
        <v>44</v>
      </c>
      <c r="H11622" t="s">
        <v>18143</v>
      </c>
      <c r="I11622" s="3" t="s">
        <v>18162</v>
      </c>
    </row>
    <row r="11623" spans="1:9" ht="30" hidden="1" x14ac:dyDescent="0.25">
      <c r="A11623" s="28" t="s">
        <v>17908</v>
      </c>
      <c r="B11623" s="23">
        <v>103.63</v>
      </c>
      <c r="C11623" t="s">
        <v>1580</v>
      </c>
      <c r="D11623" t="s">
        <v>343</v>
      </c>
      <c r="E11623" t="s">
        <v>344</v>
      </c>
      <c r="F11623" t="s">
        <v>13</v>
      </c>
      <c r="H11623" t="s">
        <v>18163</v>
      </c>
      <c r="I11623" s="3" t="s">
        <v>18164</v>
      </c>
    </row>
    <row r="11624" spans="1:9" hidden="1" x14ac:dyDescent="0.25">
      <c r="A11624" s="28" t="s">
        <v>18000</v>
      </c>
      <c r="B11624" s="23">
        <v>15.71</v>
      </c>
      <c r="C11624" t="s">
        <v>18165</v>
      </c>
      <c r="D11624" t="s">
        <v>343</v>
      </c>
      <c r="E11624" t="s">
        <v>344</v>
      </c>
      <c r="F11624" t="s">
        <v>13</v>
      </c>
      <c r="H11624" t="s">
        <v>18166</v>
      </c>
      <c r="I11624" s="3" t="s">
        <v>18167</v>
      </c>
    </row>
    <row r="11625" spans="1:9" ht="30" hidden="1" x14ac:dyDescent="0.25">
      <c r="A11625" s="28" t="s">
        <v>17943</v>
      </c>
      <c r="B11625" s="23">
        <v>196.52</v>
      </c>
      <c r="C11625" t="s">
        <v>1580</v>
      </c>
      <c r="D11625" t="s">
        <v>343</v>
      </c>
      <c r="E11625" t="s">
        <v>344</v>
      </c>
      <c r="F11625" t="s">
        <v>13</v>
      </c>
      <c r="H11625" t="s">
        <v>18168</v>
      </c>
      <c r="I11625" s="3" t="s">
        <v>18169</v>
      </c>
    </row>
    <row r="11626" spans="1:9" ht="30" hidden="1" x14ac:dyDescent="0.25">
      <c r="A11626" s="28" t="s">
        <v>17947</v>
      </c>
      <c r="B11626" s="23">
        <v>182.56</v>
      </c>
      <c r="C11626" t="s">
        <v>18170</v>
      </c>
      <c r="D11626" t="s">
        <v>343</v>
      </c>
      <c r="E11626" t="s">
        <v>344</v>
      </c>
      <c r="F11626" t="s">
        <v>13</v>
      </c>
      <c r="H11626" t="s">
        <v>18171</v>
      </c>
      <c r="I11626" s="3" t="s">
        <v>18172</v>
      </c>
    </row>
    <row r="11627" spans="1:9" hidden="1" x14ac:dyDescent="0.25">
      <c r="A11627" s="28" t="s">
        <v>17954</v>
      </c>
      <c r="B11627" s="23">
        <v>530.14</v>
      </c>
      <c r="C11627" t="s">
        <v>47</v>
      </c>
      <c r="D11627" t="s">
        <v>343</v>
      </c>
      <c r="E11627" t="s">
        <v>344</v>
      </c>
      <c r="F11627" t="s">
        <v>13</v>
      </c>
      <c r="H11627" t="s">
        <v>18173</v>
      </c>
      <c r="I11627" s="3" t="s">
        <v>18174</v>
      </c>
    </row>
    <row r="11628" spans="1:9" ht="30" hidden="1" x14ac:dyDescent="0.25">
      <c r="A11628" s="28" t="s">
        <v>17919</v>
      </c>
      <c r="B11628" s="23">
        <v>100.12</v>
      </c>
      <c r="C11628" t="s">
        <v>18175</v>
      </c>
      <c r="D11628" t="s">
        <v>343</v>
      </c>
      <c r="E11628" t="s">
        <v>344</v>
      </c>
      <c r="F11628" t="s">
        <v>13</v>
      </c>
      <c r="H11628" t="s">
        <v>18176</v>
      </c>
      <c r="I11628" s="3" t="s">
        <v>18177</v>
      </c>
    </row>
    <row r="11629" spans="1:9" hidden="1" x14ac:dyDescent="0.25">
      <c r="A11629" s="28" t="s">
        <v>17934</v>
      </c>
      <c r="B11629" s="23">
        <v>100</v>
      </c>
      <c r="C11629" t="s">
        <v>11660</v>
      </c>
      <c r="D11629" t="s">
        <v>16488</v>
      </c>
      <c r="E11629" t="s">
        <v>16489</v>
      </c>
      <c r="F11629" t="s">
        <v>13</v>
      </c>
      <c r="H11629" t="s">
        <v>18178</v>
      </c>
      <c r="I11629" s="3" t="s">
        <v>18179</v>
      </c>
    </row>
    <row r="11630" spans="1:9" hidden="1" x14ac:dyDescent="0.25">
      <c r="A11630" s="28" t="s">
        <v>17934</v>
      </c>
      <c r="B11630" s="23">
        <v>20</v>
      </c>
      <c r="C11630" t="s">
        <v>16496</v>
      </c>
      <c r="D11630" t="s">
        <v>259</v>
      </c>
      <c r="E11630" t="s">
        <v>260</v>
      </c>
      <c r="F11630" t="s">
        <v>13</v>
      </c>
      <c r="H11630" t="s">
        <v>18180</v>
      </c>
      <c r="I11630" s="3" t="s">
        <v>18181</v>
      </c>
    </row>
    <row r="11631" spans="1:9" hidden="1" x14ac:dyDescent="0.25">
      <c r="A11631" s="28" t="s">
        <v>17917</v>
      </c>
      <c r="B11631" s="23">
        <v>20</v>
      </c>
      <c r="C11631" t="s">
        <v>10082</v>
      </c>
      <c r="D11631" t="s">
        <v>259</v>
      </c>
      <c r="E11631" t="s">
        <v>260</v>
      </c>
      <c r="F11631" t="s">
        <v>13</v>
      </c>
      <c r="H11631" t="s">
        <v>18182</v>
      </c>
      <c r="I11631" s="3" t="s">
        <v>18183</v>
      </c>
    </row>
    <row r="11632" spans="1:9" hidden="1" x14ac:dyDescent="0.25">
      <c r="A11632" s="28" t="s">
        <v>18029</v>
      </c>
      <c r="B11632" s="23">
        <v>9.26</v>
      </c>
      <c r="C11632" t="s">
        <v>18184</v>
      </c>
      <c r="D11632" t="s">
        <v>259</v>
      </c>
      <c r="E11632" t="s">
        <v>260</v>
      </c>
      <c r="F11632" t="s">
        <v>13</v>
      </c>
      <c r="H11632" t="s">
        <v>18185</v>
      </c>
      <c r="I11632" s="3" t="s">
        <v>18186</v>
      </c>
    </row>
    <row r="11633" spans="1:9" ht="45" hidden="1" x14ac:dyDescent="0.25">
      <c r="A11633" s="28" t="s">
        <v>18029</v>
      </c>
      <c r="B11633" s="23">
        <v>64.36</v>
      </c>
      <c r="C11633" t="s">
        <v>18187</v>
      </c>
      <c r="D11633" t="s">
        <v>259</v>
      </c>
      <c r="E11633" t="s">
        <v>260</v>
      </c>
      <c r="F11633" t="s">
        <v>13</v>
      </c>
      <c r="H11633" t="s">
        <v>18188</v>
      </c>
      <c r="I11633" s="3" t="s">
        <v>18189</v>
      </c>
    </row>
    <row r="11634" spans="1:9" hidden="1" x14ac:dyDescent="0.25">
      <c r="A11634" s="28" t="s">
        <v>18029</v>
      </c>
      <c r="B11634" s="23">
        <v>451.35</v>
      </c>
      <c r="C11634" t="s">
        <v>12229</v>
      </c>
      <c r="D11634" t="s">
        <v>259</v>
      </c>
      <c r="E11634" t="s">
        <v>260</v>
      </c>
      <c r="F11634" t="s">
        <v>13</v>
      </c>
      <c r="H11634" t="s">
        <v>18190</v>
      </c>
      <c r="I11634" s="3" t="s">
        <v>18191</v>
      </c>
    </row>
    <row r="11635" spans="1:9" hidden="1" x14ac:dyDescent="0.25">
      <c r="A11635" s="28" t="s">
        <v>17991</v>
      </c>
      <c r="B11635" s="23">
        <v>39.99</v>
      </c>
      <c r="C11635" t="s">
        <v>16505</v>
      </c>
      <c r="D11635" t="s">
        <v>143</v>
      </c>
      <c r="E11635" t="s">
        <v>144</v>
      </c>
      <c r="F11635" t="s">
        <v>13</v>
      </c>
      <c r="H11635" t="s">
        <v>18192</v>
      </c>
      <c r="I11635" s="3" t="s">
        <v>18193</v>
      </c>
    </row>
    <row r="11636" spans="1:9" ht="30" hidden="1" x14ac:dyDescent="0.25">
      <c r="A11636" s="28" t="s">
        <v>17991</v>
      </c>
      <c r="B11636" s="23">
        <v>-10.6</v>
      </c>
      <c r="C11636" t="s">
        <v>13322</v>
      </c>
      <c r="D11636" t="s">
        <v>143</v>
      </c>
      <c r="E11636" t="s">
        <v>144</v>
      </c>
      <c r="F11636" t="s">
        <v>13</v>
      </c>
      <c r="H11636" t="s">
        <v>18192</v>
      </c>
      <c r="I11636" s="3" t="s">
        <v>18194</v>
      </c>
    </row>
    <row r="11637" spans="1:9" hidden="1" x14ac:dyDescent="0.25">
      <c r="A11637" s="28" t="s">
        <v>17991</v>
      </c>
      <c r="B11637" s="23">
        <v>35</v>
      </c>
      <c r="C11637" t="s">
        <v>16568</v>
      </c>
      <c r="D11637" t="s">
        <v>967</v>
      </c>
      <c r="E11637" t="s">
        <v>144</v>
      </c>
      <c r="F11637" t="s">
        <v>13</v>
      </c>
      <c r="H11637" t="s">
        <v>18192</v>
      </c>
      <c r="I11637" s="3" t="s">
        <v>18195</v>
      </c>
    </row>
    <row r="11638" spans="1:9" hidden="1" x14ac:dyDescent="0.25">
      <c r="A11638" s="28" t="s">
        <v>17898</v>
      </c>
      <c r="B11638" s="23">
        <v>27</v>
      </c>
      <c r="C11638" t="s">
        <v>585</v>
      </c>
      <c r="D11638" t="s">
        <v>967</v>
      </c>
      <c r="E11638" t="s">
        <v>144</v>
      </c>
      <c r="F11638" t="s">
        <v>13</v>
      </c>
      <c r="H11638" t="s">
        <v>18192</v>
      </c>
      <c r="I11638" s="3" t="s">
        <v>18196</v>
      </c>
    </row>
    <row r="11639" spans="1:9" hidden="1" x14ac:dyDescent="0.25">
      <c r="A11639" s="28" t="s">
        <v>17904</v>
      </c>
      <c r="B11639" s="23">
        <v>219</v>
      </c>
      <c r="C11639" t="s">
        <v>10119</v>
      </c>
      <c r="D11639" t="s">
        <v>143</v>
      </c>
      <c r="E11639" t="s">
        <v>144</v>
      </c>
      <c r="F11639" t="s">
        <v>13</v>
      </c>
      <c r="H11639" t="s">
        <v>18192</v>
      </c>
      <c r="I11639" s="3" t="s">
        <v>18197</v>
      </c>
    </row>
    <row r="11640" spans="1:9" ht="30" hidden="1" x14ac:dyDescent="0.25">
      <c r="A11640" s="28" t="s">
        <v>17908</v>
      </c>
      <c r="B11640" s="23">
        <v>970.52</v>
      </c>
      <c r="C11640" t="s">
        <v>6637</v>
      </c>
      <c r="D11640" t="s">
        <v>143</v>
      </c>
      <c r="E11640" t="s">
        <v>144</v>
      </c>
      <c r="F11640" t="s">
        <v>13</v>
      </c>
      <c r="H11640" t="s">
        <v>18192</v>
      </c>
      <c r="I11640" s="3" t="s">
        <v>18198</v>
      </c>
    </row>
    <row r="11641" spans="1:9" ht="30" hidden="1" x14ac:dyDescent="0.25">
      <c r="A11641" s="28" t="s">
        <v>17908</v>
      </c>
      <c r="B11641" s="23">
        <v>970.52</v>
      </c>
      <c r="C11641" t="s">
        <v>6637</v>
      </c>
      <c r="D11641" t="s">
        <v>143</v>
      </c>
      <c r="E11641" t="s">
        <v>144</v>
      </c>
      <c r="F11641" t="s">
        <v>13</v>
      </c>
      <c r="H11641" t="s">
        <v>18192</v>
      </c>
      <c r="I11641" s="3" t="s">
        <v>18199</v>
      </c>
    </row>
    <row r="11642" spans="1:9" hidden="1" x14ac:dyDescent="0.25">
      <c r="A11642" s="28" t="s">
        <v>17934</v>
      </c>
      <c r="B11642" s="23">
        <v>598.45000000000005</v>
      </c>
      <c r="C11642" t="s">
        <v>18200</v>
      </c>
      <c r="D11642" t="s">
        <v>967</v>
      </c>
      <c r="E11642" t="s">
        <v>144</v>
      </c>
      <c r="F11642" t="s">
        <v>13</v>
      </c>
      <c r="H11642" t="s">
        <v>18192</v>
      </c>
      <c r="I11642" s="3" t="s">
        <v>18201</v>
      </c>
    </row>
    <row r="11643" spans="1:9" hidden="1" x14ac:dyDescent="0.25">
      <c r="A11643" s="28" t="s">
        <v>17960</v>
      </c>
      <c r="B11643" s="23">
        <v>2</v>
      </c>
      <c r="C11643" t="s">
        <v>16505</v>
      </c>
      <c r="D11643" t="s">
        <v>143</v>
      </c>
      <c r="E11643" t="s">
        <v>144</v>
      </c>
      <c r="F11643" t="s">
        <v>13</v>
      </c>
      <c r="H11643" t="s">
        <v>18192</v>
      </c>
      <c r="I11643" s="3" t="s">
        <v>18193</v>
      </c>
    </row>
    <row r="11644" spans="1:9" hidden="1" x14ac:dyDescent="0.25">
      <c r="A11644" s="28" t="s">
        <v>17960</v>
      </c>
      <c r="B11644" s="23">
        <v>10.96</v>
      </c>
      <c r="C11644" t="s">
        <v>16505</v>
      </c>
      <c r="D11644" t="s">
        <v>143</v>
      </c>
      <c r="E11644" t="s">
        <v>144</v>
      </c>
      <c r="F11644" t="s">
        <v>13</v>
      </c>
      <c r="H11644" t="s">
        <v>18192</v>
      </c>
      <c r="I11644" s="3" t="s">
        <v>18193</v>
      </c>
    </row>
    <row r="11645" spans="1:9" hidden="1" x14ac:dyDescent="0.25">
      <c r="A11645" s="28" t="s">
        <v>17960</v>
      </c>
      <c r="B11645" s="23">
        <v>5.99</v>
      </c>
      <c r="C11645" t="s">
        <v>16505</v>
      </c>
      <c r="D11645" t="s">
        <v>143</v>
      </c>
      <c r="E11645" t="s">
        <v>144</v>
      </c>
      <c r="F11645" t="s">
        <v>13</v>
      </c>
      <c r="H11645" t="s">
        <v>18192</v>
      </c>
      <c r="I11645" s="3" t="s">
        <v>18193</v>
      </c>
    </row>
    <row r="11646" spans="1:9" hidden="1" x14ac:dyDescent="0.25">
      <c r="A11646" s="28" t="s">
        <v>17914</v>
      </c>
      <c r="B11646" s="23">
        <v>8</v>
      </c>
      <c r="C11646" t="s">
        <v>147</v>
      </c>
      <c r="D11646" t="s">
        <v>967</v>
      </c>
      <c r="E11646" t="s">
        <v>144</v>
      </c>
      <c r="F11646" t="s">
        <v>13</v>
      </c>
      <c r="H11646" t="s">
        <v>18192</v>
      </c>
      <c r="I11646" s="3" t="s">
        <v>18202</v>
      </c>
    </row>
    <row r="11647" spans="1:9" hidden="1" x14ac:dyDescent="0.25">
      <c r="A11647" s="28" t="s">
        <v>17914</v>
      </c>
      <c r="B11647" s="23">
        <v>27</v>
      </c>
      <c r="C11647" t="s">
        <v>2341</v>
      </c>
      <c r="D11647" t="s">
        <v>967</v>
      </c>
      <c r="E11647" t="s">
        <v>144</v>
      </c>
      <c r="F11647" t="s">
        <v>13</v>
      </c>
      <c r="H11647" t="s">
        <v>18192</v>
      </c>
      <c r="I11647" s="3" t="s">
        <v>18196</v>
      </c>
    </row>
    <row r="11648" spans="1:9" hidden="1" x14ac:dyDescent="0.25">
      <c r="A11648" s="28" t="s">
        <v>17917</v>
      </c>
      <c r="B11648" s="23">
        <v>274.38</v>
      </c>
      <c r="C11648" t="s">
        <v>8298</v>
      </c>
      <c r="D11648" t="s">
        <v>143</v>
      </c>
      <c r="E11648" t="s">
        <v>144</v>
      </c>
      <c r="F11648" t="s">
        <v>13</v>
      </c>
      <c r="H11648" t="s">
        <v>18192</v>
      </c>
      <c r="I11648" s="3" t="s">
        <v>18203</v>
      </c>
    </row>
    <row r="11649" spans="1:9" ht="30" hidden="1" x14ac:dyDescent="0.25">
      <c r="A11649" s="28" t="s">
        <v>17917</v>
      </c>
      <c r="B11649" s="23">
        <v>162.66999999999999</v>
      </c>
      <c r="C11649" t="s">
        <v>18204</v>
      </c>
      <c r="D11649" t="s">
        <v>967</v>
      </c>
      <c r="E11649" t="s">
        <v>144</v>
      </c>
      <c r="F11649" t="s">
        <v>13</v>
      </c>
      <c r="H11649" t="s">
        <v>18192</v>
      </c>
      <c r="I11649" s="3" t="s">
        <v>18205</v>
      </c>
    </row>
    <row r="11650" spans="1:9" ht="60" hidden="1" x14ac:dyDescent="0.25">
      <c r="A11650" s="28" t="s">
        <v>17954</v>
      </c>
      <c r="B11650" s="23">
        <v>107.7</v>
      </c>
      <c r="C11650" t="s">
        <v>18206</v>
      </c>
      <c r="D11650" t="s">
        <v>967</v>
      </c>
      <c r="E11650" t="s">
        <v>144</v>
      </c>
      <c r="F11650" t="s">
        <v>13</v>
      </c>
      <c r="H11650" t="s">
        <v>18192</v>
      </c>
      <c r="I11650" s="3" t="s">
        <v>18207</v>
      </c>
    </row>
    <row r="11651" spans="1:9" ht="60" hidden="1" x14ac:dyDescent="0.25">
      <c r="A11651" s="28" t="s">
        <v>17954</v>
      </c>
      <c r="B11651" s="23">
        <v>24.48</v>
      </c>
      <c r="C11651" t="s">
        <v>18208</v>
      </c>
      <c r="D11651" t="s">
        <v>967</v>
      </c>
      <c r="E11651" t="s">
        <v>144</v>
      </c>
      <c r="F11651" t="s">
        <v>13</v>
      </c>
      <c r="H11651" t="s">
        <v>18192</v>
      </c>
      <c r="I11651" s="3" t="s">
        <v>18207</v>
      </c>
    </row>
    <row r="11652" spans="1:9" ht="60" hidden="1" x14ac:dyDescent="0.25">
      <c r="A11652" s="28" t="s">
        <v>17954</v>
      </c>
      <c r="B11652" s="23">
        <v>100.69</v>
      </c>
      <c r="C11652" t="s">
        <v>18209</v>
      </c>
      <c r="D11652" t="s">
        <v>967</v>
      </c>
      <c r="E11652" t="s">
        <v>144</v>
      </c>
      <c r="F11652" t="s">
        <v>13</v>
      </c>
      <c r="H11652" t="s">
        <v>18192</v>
      </c>
      <c r="I11652" s="3" t="s">
        <v>18207</v>
      </c>
    </row>
    <row r="11653" spans="1:9" hidden="1" x14ac:dyDescent="0.25">
      <c r="A11653" s="28" t="s">
        <v>17988</v>
      </c>
      <c r="B11653" s="23">
        <v>95</v>
      </c>
      <c r="C11653" t="s">
        <v>4765</v>
      </c>
      <c r="D11653" t="s">
        <v>143</v>
      </c>
      <c r="E11653" t="s">
        <v>144</v>
      </c>
      <c r="F11653" t="s">
        <v>13</v>
      </c>
      <c r="H11653" t="s">
        <v>18192</v>
      </c>
      <c r="I11653" s="3" t="s">
        <v>18210</v>
      </c>
    </row>
    <row r="11654" spans="1:9" hidden="1" x14ac:dyDescent="0.25">
      <c r="A11654" s="28" t="s">
        <v>17988</v>
      </c>
      <c r="B11654" s="23">
        <v>95</v>
      </c>
      <c r="C11654" t="s">
        <v>4765</v>
      </c>
      <c r="D11654" t="s">
        <v>143</v>
      </c>
      <c r="E11654" t="s">
        <v>144</v>
      </c>
      <c r="F11654" t="s">
        <v>13</v>
      </c>
      <c r="H11654" t="s">
        <v>18192</v>
      </c>
      <c r="I11654" s="3" t="s">
        <v>18211</v>
      </c>
    </row>
    <row r="11655" spans="1:9" ht="60" hidden="1" x14ac:dyDescent="0.25">
      <c r="A11655" s="28" t="s">
        <v>17988</v>
      </c>
      <c r="B11655" s="23">
        <v>292.63</v>
      </c>
      <c r="C11655" t="s">
        <v>13188</v>
      </c>
      <c r="D11655" t="s">
        <v>967</v>
      </c>
      <c r="E11655" t="s">
        <v>144</v>
      </c>
      <c r="F11655" t="s">
        <v>13</v>
      </c>
      <c r="H11655" t="s">
        <v>18192</v>
      </c>
      <c r="I11655" s="3" t="s">
        <v>18207</v>
      </c>
    </row>
    <row r="11656" spans="1:9" ht="60" hidden="1" x14ac:dyDescent="0.25">
      <c r="A11656" s="28" t="s">
        <v>17988</v>
      </c>
      <c r="B11656" s="23">
        <v>36.94</v>
      </c>
      <c r="C11656" t="s">
        <v>18212</v>
      </c>
      <c r="D11656" t="s">
        <v>967</v>
      </c>
      <c r="E11656" t="s">
        <v>144</v>
      </c>
      <c r="F11656" t="s">
        <v>13</v>
      </c>
      <c r="H11656" t="s">
        <v>18192</v>
      </c>
      <c r="I11656" s="3" t="s">
        <v>18207</v>
      </c>
    </row>
    <row r="11657" spans="1:9" hidden="1" x14ac:dyDescent="0.25">
      <c r="A11657" s="28" t="s">
        <v>17988</v>
      </c>
      <c r="B11657" s="23">
        <v>52.68</v>
      </c>
      <c r="C11657" t="s">
        <v>18213</v>
      </c>
      <c r="D11657" t="s">
        <v>967</v>
      </c>
      <c r="E11657" t="s">
        <v>144</v>
      </c>
      <c r="F11657" t="s">
        <v>13</v>
      </c>
      <c r="H11657" t="s">
        <v>18192</v>
      </c>
      <c r="I11657" s="3" t="s">
        <v>18214</v>
      </c>
    </row>
    <row r="11658" spans="1:9" ht="60" hidden="1" x14ac:dyDescent="0.25">
      <c r="A11658" s="28" t="s">
        <v>18029</v>
      </c>
      <c r="B11658" s="23">
        <v>110.21</v>
      </c>
      <c r="C11658" t="s">
        <v>18215</v>
      </c>
      <c r="D11658" t="s">
        <v>967</v>
      </c>
      <c r="E11658" t="s">
        <v>144</v>
      </c>
      <c r="F11658" t="s">
        <v>13</v>
      </c>
      <c r="H11658" t="s">
        <v>18192</v>
      </c>
      <c r="I11658" s="3" t="s">
        <v>18207</v>
      </c>
    </row>
    <row r="11659" spans="1:9" ht="30" hidden="1" x14ac:dyDescent="0.25">
      <c r="A11659" s="28" t="s">
        <v>17908</v>
      </c>
      <c r="B11659" s="23">
        <v>111.84</v>
      </c>
      <c r="C11659" t="s">
        <v>6544</v>
      </c>
      <c r="D11659" t="s">
        <v>2352</v>
      </c>
      <c r="E11659" t="s">
        <v>2353</v>
      </c>
      <c r="F11659" t="s">
        <v>13</v>
      </c>
      <c r="H11659" t="s">
        <v>18216</v>
      </c>
      <c r="I11659" s="3" t="s">
        <v>18217</v>
      </c>
    </row>
    <row r="11660" spans="1:9" hidden="1" x14ac:dyDescent="0.25">
      <c r="A11660" s="28" t="s">
        <v>17947</v>
      </c>
      <c r="B11660" s="23">
        <v>458.89</v>
      </c>
      <c r="C11660" t="s">
        <v>530</v>
      </c>
      <c r="D11660" t="s">
        <v>2352</v>
      </c>
      <c r="E11660" t="s">
        <v>2353</v>
      </c>
      <c r="F11660" t="s">
        <v>13</v>
      </c>
      <c r="H11660" t="s">
        <v>18218</v>
      </c>
      <c r="I11660" s="3" t="s">
        <v>18219</v>
      </c>
    </row>
    <row r="11661" spans="1:9" ht="30" hidden="1" x14ac:dyDescent="0.25">
      <c r="A11661" s="28" t="s">
        <v>17972</v>
      </c>
      <c r="B11661" s="23">
        <v>226.84</v>
      </c>
      <c r="C11661" t="s">
        <v>18220</v>
      </c>
      <c r="D11661" t="s">
        <v>2352</v>
      </c>
      <c r="E11661" t="s">
        <v>2353</v>
      </c>
      <c r="F11661" t="s">
        <v>13</v>
      </c>
      <c r="H11661" t="s">
        <v>18221</v>
      </c>
      <c r="I11661" s="3" t="s">
        <v>18222</v>
      </c>
    </row>
    <row r="11662" spans="1:9" hidden="1" x14ac:dyDescent="0.25">
      <c r="A11662" s="28" t="s">
        <v>17898</v>
      </c>
      <c r="B11662" s="23">
        <v>86.33</v>
      </c>
      <c r="C11662" t="s">
        <v>18223</v>
      </c>
      <c r="D11662" t="s">
        <v>1232</v>
      </c>
      <c r="E11662" t="s">
        <v>1233</v>
      </c>
      <c r="F11662" t="s">
        <v>13</v>
      </c>
      <c r="H11662" t="s">
        <v>18224</v>
      </c>
      <c r="I11662" s="3" t="s">
        <v>18225</v>
      </c>
    </row>
    <row r="11663" spans="1:9" hidden="1" x14ac:dyDescent="0.25">
      <c r="A11663" s="28" t="s">
        <v>17904</v>
      </c>
      <c r="B11663" s="23">
        <v>109.9</v>
      </c>
      <c r="C11663" t="s">
        <v>18226</v>
      </c>
      <c r="D11663" t="s">
        <v>1232</v>
      </c>
      <c r="E11663" t="s">
        <v>1233</v>
      </c>
      <c r="F11663" t="s">
        <v>13</v>
      </c>
      <c r="H11663" t="s">
        <v>18224</v>
      </c>
      <c r="I11663" s="3" t="s">
        <v>18227</v>
      </c>
    </row>
    <row r="11664" spans="1:9" hidden="1" x14ac:dyDescent="0.25">
      <c r="A11664" s="28" t="s">
        <v>17947</v>
      </c>
      <c r="B11664" s="23">
        <v>433.5</v>
      </c>
      <c r="C11664" t="s">
        <v>17806</v>
      </c>
      <c r="D11664" t="s">
        <v>1232</v>
      </c>
      <c r="E11664" t="s">
        <v>1233</v>
      </c>
      <c r="F11664" t="s">
        <v>13</v>
      </c>
      <c r="H11664" t="s">
        <v>18224</v>
      </c>
      <c r="I11664" s="3" t="s">
        <v>18228</v>
      </c>
    </row>
    <row r="11665" spans="1:9" hidden="1" x14ac:dyDescent="0.25">
      <c r="A11665" s="28" t="s">
        <v>17914</v>
      </c>
      <c r="B11665" s="23">
        <v>203.6</v>
      </c>
      <c r="C11665" t="s">
        <v>18229</v>
      </c>
      <c r="D11665" t="s">
        <v>1232</v>
      </c>
      <c r="E11665" t="s">
        <v>1233</v>
      </c>
      <c r="F11665" t="s">
        <v>13</v>
      </c>
      <c r="H11665" t="s">
        <v>18224</v>
      </c>
      <c r="I11665" s="3" t="s">
        <v>18230</v>
      </c>
    </row>
    <row r="11666" spans="1:9" hidden="1" x14ac:dyDescent="0.25">
      <c r="A11666" s="28" t="s">
        <v>17962</v>
      </c>
      <c r="B11666" s="23">
        <v>350</v>
      </c>
      <c r="C11666" t="s">
        <v>18231</v>
      </c>
      <c r="D11666" t="s">
        <v>1232</v>
      </c>
      <c r="E11666" t="s">
        <v>1233</v>
      </c>
      <c r="F11666" t="s">
        <v>13</v>
      </c>
      <c r="H11666" t="s">
        <v>18224</v>
      </c>
      <c r="I11666" s="3" t="s">
        <v>18232</v>
      </c>
    </row>
    <row r="11667" spans="1:9" hidden="1" x14ac:dyDescent="0.25">
      <c r="A11667" s="28" t="s">
        <v>17954</v>
      </c>
      <c r="B11667" s="23">
        <v>299.92</v>
      </c>
      <c r="C11667" t="s">
        <v>3536</v>
      </c>
      <c r="D11667" t="s">
        <v>1232</v>
      </c>
      <c r="E11667" t="s">
        <v>1233</v>
      </c>
      <c r="F11667" t="s">
        <v>13</v>
      </c>
      <c r="H11667" t="s">
        <v>18224</v>
      </c>
      <c r="I11667" s="3" t="s">
        <v>18233</v>
      </c>
    </row>
    <row r="11668" spans="1:9" hidden="1" x14ac:dyDescent="0.25">
      <c r="A11668" s="28" t="s">
        <v>17990</v>
      </c>
      <c r="B11668" s="23">
        <v>82.93</v>
      </c>
      <c r="C11668" t="s">
        <v>18234</v>
      </c>
      <c r="D11668" t="s">
        <v>1232</v>
      </c>
      <c r="E11668" t="s">
        <v>1233</v>
      </c>
      <c r="F11668" t="s">
        <v>13</v>
      </c>
      <c r="H11668" t="s">
        <v>18224</v>
      </c>
      <c r="I11668" s="3" t="s">
        <v>18235</v>
      </c>
    </row>
    <row r="11669" spans="1:9" hidden="1" x14ac:dyDescent="0.25">
      <c r="A11669" s="28" t="s">
        <v>17990</v>
      </c>
      <c r="B11669" s="23">
        <v>20.71</v>
      </c>
      <c r="C11669" t="s">
        <v>18236</v>
      </c>
      <c r="D11669" t="s">
        <v>1232</v>
      </c>
      <c r="E11669" t="s">
        <v>1233</v>
      </c>
      <c r="F11669" t="s">
        <v>13</v>
      </c>
      <c r="H11669" t="s">
        <v>18224</v>
      </c>
      <c r="I11669" s="3" t="s">
        <v>18237</v>
      </c>
    </row>
    <row r="11670" spans="1:9" hidden="1" x14ac:dyDescent="0.25">
      <c r="A11670" s="28" t="s">
        <v>17919</v>
      </c>
      <c r="B11670" s="23">
        <v>49.95</v>
      </c>
      <c r="C11670" t="s">
        <v>18238</v>
      </c>
      <c r="D11670" t="s">
        <v>1232</v>
      </c>
      <c r="E11670" t="s">
        <v>1233</v>
      </c>
      <c r="F11670" t="s">
        <v>13</v>
      </c>
      <c r="H11670" t="s">
        <v>18224</v>
      </c>
      <c r="I11670" s="3" t="s">
        <v>18239</v>
      </c>
    </row>
    <row r="11671" spans="1:9" ht="30" hidden="1" x14ac:dyDescent="0.25">
      <c r="A11671" s="28" t="s">
        <v>17919</v>
      </c>
      <c r="B11671" s="23">
        <v>236.24</v>
      </c>
      <c r="C11671" t="s">
        <v>18240</v>
      </c>
      <c r="D11671" t="s">
        <v>1232</v>
      </c>
      <c r="E11671" t="s">
        <v>1233</v>
      </c>
      <c r="F11671" t="s">
        <v>13</v>
      </c>
      <c r="H11671" t="s">
        <v>18224</v>
      </c>
      <c r="I11671" s="3" t="s">
        <v>18241</v>
      </c>
    </row>
    <row r="11672" spans="1:9" hidden="1" x14ac:dyDescent="0.25">
      <c r="A11672" s="28" t="s">
        <v>17924</v>
      </c>
      <c r="B11672" s="23">
        <v>49.95</v>
      </c>
      <c r="C11672" t="s">
        <v>18242</v>
      </c>
      <c r="D11672" t="s">
        <v>1232</v>
      </c>
      <c r="E11672" t="s">
        <v>1233</v>
      </c>
      <c r="F11672" t="s">
        <v>13</v>
      </c>
      <c r="H11672" t="s">
        <v>18224</v>
      </c>
      <c r="I11672" s="3" t="s">
        <v>18243</v>
      </c>
    </row>
    <row r="11673" spans="1:9" hidden="1" x14ac:dyDescent="0.25">
      <c r="A11673" s="28" t="s">
        <v>17927</v>
      </c>
      <c r="B11673" s="23">
        <v>49.95</v>
      </c>
      <c r="C11673" t="s">
        <v>18244</v>
      </c>
      <c r="D11673" t="s">
        <v>1232</v>
      </c>
      <c r="E11673" t="s">
        <v>1233</v>
      </c>
      <c r="F11673" t="s">
        <v>13</v>
      </c>
      <c r="H11673" t="s">
        <v>18224</v>
      </c>
      <c r="I11673" s="3" t="s">
        <v>18243</v>
      </c>
    </row>
    <row r="11674" spans="1:9" hidden="1" x14ac:dyDescent="0.25">
      <c r="A11674" s="28" t="s">
        <v>17904</v>
      </c>
      <c r="B11674" s="23">
        <v>363.98</v>
      </c>
      <c r="C11674" t="s">
        <v>433</v>
      </c>
      <c r="D11674" t="s">
        <v>313</v>
      </c>
      <c r="E11674" t="s">
        <v>314</v>
      </c>
      <c r="F11674" t="s">
        <v>13</v>
      </c>
      <c r="H11674" t="s">
        <v>18245</v>
      </c>
      <c r="I11674" s="3" t="s">
        <v>18246</v>
      </c>
    </row>
    <row r="11675" spans="1:9" hidden="1" x14ac:dyDescent="0.25">
      <c r="A11675" s="28" t="s">
        <v>17908</v>
      </c>
      <c r="B11675" s="23">
        <v>360.36</v>
      </c>
      <c r="C11675" t="s">
        <v>317</v>
      </c>
      <c r="D11675" t="s">
        <v>313</v>
      </c>
      <c r="E11675" t="s">
        <v>314</v>
      </c>
      <c r="F11675" t="s">
        <v>13</v>
      </c>
      <c r="H11675" t="s">
        <v>18247</v>
      </c>
      <c r="I11675" s="3" t="s">
        <v>18248</v>
      </c>
    </row>
    <row r="11676" spans="1:9" hidden="1" x14ac:dyDescent="0.25">
      <c r="A11676" s="28" t="s">
        <v>17912</v>
      </c>
      <c r="B11676" s="23">
        <v>1083.02</v>
      </c>
      <c r="C11676" t="s">
        <v>795</v>
      </c>
      <c r="D11676" t="s">
        <v>313</v>
      </c>
      <c r="E11676" t="s">
        <v>314</v>
      </c>
      <c r="F11676" t="s">
        <v>13</v>
      </c>
      <c r="H11676" t="s">
        <v>18249</v>
      </c>
      <c r="I11676" s="3" t="s">
        <v>18250</v>
      </c>
    </row>
    <row r="11677" spans="1:9" hidden="1" x14ac:dyDescent="0.25">
      <c r="A11677" s="28" t="s">
        <v>18000</v>
      </c>
      <c r="B11677" s="23">
        <v>129.52000000000001</v>
      </c>
      <c r="C11677" t="s">
        <v>8387</v>
      </c>
      <c r="D11677" t="s">
        <v>313</v>
      </c>
      <c r="E11677" t="s">
        <v>314</v>
      </c>
      <c r="F11677" t="s">
        <v>13</v>
      </c>
      <c r="H11677" t="s">
        <v>18251</v>
      </c>
      <c r="I11677" s="3" t="s">
        <v>8389</v>
      </c>
    </row>
    <row r="11678" spans="1:9" hidden="1" x14ac:dyDescent="0.25">
      <c r="A11678" s="28" t="s">
        <v>17943</v>
      </c>
      <c r="B11678" s="23">
        <v>7.2</v>
      </c>
      <c r="C11678" t="s">
        <v>16658</v>
      </c>
      <c r="D11678" t="s">
        <v>313</v>
      </c>
      <c r="E11678" t="s">
        <v>314</v>
      </c>
      <c r="F11678" t="s">
        <v>13</v>
      </c>
      <c r="H11678" t="s">
        <v>18252</v>
      </c>
      <c r="I11678" s="3" t="s">
        <v>18253</v>
      </c>
    </row>
    <row r="11679" spans="1:9" hidden="1" x14ac:dyDescent="0.25">
      <c r="A11679" s="28" t="s">
        <v>17943</v>
      </c>
      <c r="B11679" s="23">
        <v>96.49</v>
      </c>
      <c r="C11679" t="s">
        <v>1154</v>
      </c>
      <c r="D11679" t="s">
        <v>313</v>
      </c>
      <c r="E11679" t="s">
        <v>314</v>
      </c>
      <c r="F11679" t="s">
        <v>13</v>
      </c>
      <c r="H11679" t="s">
        <v>18254</v>
      </c>
      <c r="I11679" s="3" t="s">
        <v>319</v>
      </c>
    </row>
    <row r="11680" spans="1:9" hidden="1" x14ac:dyDescent="0.25">
      <c r="A11680" s="28" t="s">
        <v>17947</v>
      </c>
      <c r="B11680" s="23">
        <v>105.73</v>
      </c>
      <c r="C11680" t="s">
        <v>2391</v>
      </c>
      <c r="D11680" t="s">
        <v>313</v>
      </c>
      <c r="E11680" t="s">
        <v>314</v>
      </c>
      <c r="F11680" t="s">
        <v>13</v>
      </c>
      <c r="H11680" t="s">
        <v>18255</v>
      </c>
      <c r="I11680" s="3" t="s">
        <v>10171</v>
      </c>
    </row>
    <row r="11681" spans="1:9" hidden="1" x14ac:dyDescent="0.25">
      <c r="A11681" s="28" t="s">
        <v>17947</v>
      </c>
      <c r="B11681" s="23">
        <v>96.03</v>
      </c>
      <c r="C11681" t="s">
        <v>2391</v>
      </c>
      <c r="D11681" t="s">
        <v>313</v>
      </c>
      <c r="E11681" t="s">
        <v>314</v>
      </c>
      <c r="F11681" t="s">
        <v>13</v>
      </c>
      <c r="H11681" t="s">
        <v>18256</v>
      </c>
      <c r="I11681" s="3" t="s">
        <v>10171</v>
      </c>
    </row>
    <row r="11682" spans="1:9" hidden="1" x14ac:dyDescent="0.25">
      <c r="A11682" s="28" t="s">
        <v>17934</v>
      </c>
      <c r="B11682" s="23">
        <v>20</v>
      </c>
      <c r="C11682" t="s">
        <v>10082</v>
      </c>
      <c r="D11682" t="s">
        <v>313</v>
      </c>
      <c r="E11682" t="s">
        <v>314</v>
      </c>
      <c r="F11682" t="s">
        <v>13</v>
      </c>
      <c r="H11682" t="s">
        <v>18257</v>
      </c>
      <c r="I11682" s="3" t="s">
        <v>4179</v>
      </c>
    </row>
    <row r="11683" spans="1:9" hidden="1" x14ac:dyDescent="0.25">
      <c r="A11683" s="28" t="s">
        <v>17981</v>
      </c>
      <c r="B11683" s="23">
        <v>168.5</v>
      </c>
      <c r="C11683" t="s">
        <v>643</v>
      </c>
      <c r="D11683" t="s">
        <v>313</v>
      </c>
      <c r="E11683" t="s">
        <v>314</v>
      </c>
      <c r="F11683" t="s">
        <v>13</v>
      </c>
      <c r="H11683" t="s">
        <v>18258</v>
      </c>
      <c r="I11683" s="3" t="s">
        <v>8393</v>
      </c>
    </row>
    <row r="11684" spans="1:9" hidden="1" x14ac:dyDescent="0.25">
      <c r="A11684" s="28" t="s">
        <v>17960</v>
      </c>
      <c r="B11684" s="23">
        <v>42.86</v>
      </c>
      <c r="C11684" t="s">
        <v>2391</v>
      </c>
      <c r="D11684" t="s">
        <v>313</v>
      </c>
      <c r="E11684" t="s">
        <v>314</v>
      </c>
      <c r="F11684" t="s">
        <v>13</v>
      </c>
      <c r="H11684" t="s">
        <v>18259</v>
      </c>
      <c r="I11684" s="3" t="s">
        <v>10171</v>
      </c>
    </row>
    <row r="11685" spans="1:9" hidden="1" x14ac:dyDescent="0.25">
      <c r="A11685" s="28" t="s">
        <v>17960</v>
      </c>
      <c r="B11685" s="23">
        <v>1258.5</v>
      </c>
      <c r="C11685" t="s">
        <v>18260</v>
      </c>
      <c r="D11685" t="s">
        <v>313</v>
      </c>
      <c r="E11685" t="s">
        <v>314</v>
      </c>
      <c r="F11685" t="s">
        <v>13</v>
      </c>
      <c r="H11685" t="s">
        <v>18261</v>
      </c>
      <c r="I11685" s="3" t="s">
        <v>18262</v>
      </c>
    </row>
    <row r="11686" spans="1:9" hidden="1" x14ac:dyDescent="0.25">
      <c r="A11686" s="28" t="s">
        <v>17962</v>
      </c>
      <c r="B11686" s="23">
        <v>491.41</v>
      </c>
      <c r="C11686" t="s">
        <v>433</v>
      </c>
      <c r="D11686" t="s">
        <v>313</v>
      </c>
      <c r="E11686" t="s">
        <v>314</v>
      </c>
      <c r="F11686" t="s">
        <v>13</v>
      </c>
      <c r="H11686" t="s">
        <v>18263</v>
      </c>
      <c r="I11686" s="3" t="s">
        <v>18264</v>
      </c>
    </row>
    <row r="11687" spans="1:9" hidden="1" x14ac:dyDescent="0.25">
      <c r="A11687" s="28" t="s">
        <v>17917</v>
      </c>
      <c r="B11687" s="23">
        <v>2.17</v>
      </c>
      <c r="C11687" t="s">
        <v>8371</v>
      </c>
      <c r="D11687" t="s">
        <v>313</v>
      </c>
      <c r="E11687" t="s">
        <v>314</v>
      </c>
      <c r="F11687" t="s">
        <v>13</v>
      </c>
      <c r="H11687" t="s">
        <v>18265</v>
      </c>
      <c r="I11687" s="3" t="s">
        <v>6416</v>
      </c>
    </row>
    <row r="11688" spans="1:9" hidden="1" x14ac:dyDescent="0.25">
      <c r="A11688" s="28" t="s">
        <v>17917</v>
      </c>
      <c r="B11688" s="23">
        <v>29.99</v>
      </c>
      <c r="C11688" t="s">
        <v>6417</v>
      </c>
      <c r="D11688" t="s">
        <v>313</v>
      </c>
      <c r="E11688" t="s">
        <v>314</v>
      </c>
      <c r="F11688" t="s">
        <v>13</v>
      </c>
      <c r="H11688" t="s">
        <v>18266</v>
      </c>
      <c r="I11688" s="3" t="s">
        <v>6419</v>
      </c>
    </row>
    <row r="11689" spans="1:9" hidden="1" x14ac:dyDescent="0.25">
      <c r="A11689" s="28" t="s">
        <v>17917</v>
      </c>
      <c r="B11689" s="23">
        <v>1312.4</v>
      </c>
      <c r="C11689" t="s">
        <v>18267</v>
      </c>
      <c r="D11689" t="s">
        <v>313</v>
      </c>
      <c r="E11689" t="s">
        <v>314</v>
      </c>
      <c r="F11689" t="s">
        <v>13</v>
      </c>
      <c r="H11689" t="s">
        <v>18268</v>
      </c>
      <c r="I11689" s="3" t="s">
        <v>18269</v>
      </c>
    </row>
    <row r="11690" spans="1:9" hidden="1" x14ac:dyDescent="0.25">
      <c r="A11690" s="28" t="s">
        <v>17917</v>
      </c>
      <c r="B11690" s="23">
        <v>139.1</v>
      </c>
      <c r="C11690" t="s">
        <v>1775</v>
      </c>
      <c r="D11690" t="s">
        <v>313</v>
      </c>
      <c r="E11690" t="s">
        <v>314</v>
      </c>
      <c r="F11690" t="s">
        <v>13</v>
      </c>
      <c r="H11690" t="s">
        <v>18270</v>
      </c>
      <c r="I11690" s="3" t="s">
        <v>18271</v>
      </c>
    </row>
    <row r="11691" spans="1:9" hidden="1" x14ac:dyDescent="0.25">
      <c r="A11691" s="28" t="s">
        <v>17917</v>
      </c>
      <c r="B11691" s="23">
        <v>248.96</v>
      </c>
      <c r="C11691" t="s">
        <v>2391</v>
      </c>
      <c r="D11691" t="s">
        <v>313</v>
      </c>
      <c r="E11691" t="s">
        <v>314</v>
      </c>
      <c r="F11691" t="s">
        <v>13</v>
      </c>
      <c r="H11691" t="s">
        <v>18272</v>
      </c>
      <c r="I11691" s="3" t="s">
        <v>18273</v>
      </c>
    </row>
    <row r="11692" spans="1:9" hidden="1" x14ac:dyDescent="0.25">
      <c r="A11692" s="28" t="s">
        <v>17917</v>
      </c>
      <c r="B11692" s="23">
        <v>375.04</v>
      </c>
      <c r="C11692" t="s">
        <v>2382</v>
      </c>
      <c r="D11692" t="s">
        <v>313</v>
      </c>
      <c r="E11692" t="s">
        <v>314</v>
      </c>
      <c r="F11692" t="s">
        <v>13</v>
      </c>
      <c r="H11692" t="s">
        <v>18274</v>
      </c>
      <c r="I11692" s="3" t="s">
        <v>10171</v>
      </c>
    </row>
    <row r="11693" spans="1:9" hidden="1" x14ac:dyDescent="0.25">
      <c r="A11693" s="28" t="s">
        <v>17969</v>
      </c>
      <c r="B11693" s="23">
        <v>159.97999999999999</v>
      </c>
      <c r="C11693" t="s">
        <v>18275</v>
      </c>
      <c r="D11693" t="s">
        <v>313</v>
      </c>
      <c r="E11693" t="s">
        <v>314</v>
      </c>
      <c r="F11693" t="s">
        <v>13</v>
      </c>
      <c r="H11693" t="s">
        <v>18276</v>
      </c>
      <c r="I11693" s="3" t="s">
        <v>18277</v>
      </c>
    </row>
    <row r="11694" spans="1:9" hidden="1" x14ac:dyDescent="0.25">
      <c r="A11694" s="28" t="s">
        <v>17969</v>
      </c>
      <c r="B11694" s="23">
        <v>11.29</v>
      </c>
      <c r="C11694" t="s">
        <v>18278</v>
      </c>
      <c r="D11694" t="s">
        <v>313</v>
      </c>
      <c r="E11694" t="s">
        <v>314</v>
      </c>
      <c r="F11694" t="s">
        <v>13</v>
      </c>
      <c r="H11694" t="s">
        <v>18279</v>
      </c>
      <c r="I11694" s="3" t="s">
        <v>18280</v>
      </c>
    </row>
    <row r="11695" spans="1:9" hidden="1" x14ac:dyDescent="0.25">
      <c r="A11695" s="28" t="s">
        <v>17969</v>
      </c>
      <c r="B11695" s="23">
        <v>112.69</v>
      </c>
      <c r="C11695" t="s">
        <v>1151</v>
      </c>
      <c r="D11695" t="s">
        <v>313</v>
      </c>
      <c r="E11695" t="s">
        <v>314</v>
      </c>
      <c r="F11695" t="s">
        <v>13</v>
      </c>
      <c r="H11695" t="s">
        <v>18274</v>
      </c>
      <c r="I11695" s="3" t="s">
        <v>10171</v>
      </c>
    </row>
    <row r="11696" spans="1:9" hidden="1" x14ac:dyDescent="0.25">
      <c r="A11696" s="28" t="s">
        <v>17972</v>
      </c>
      <c r="B11696" s="23">
        <v>2.7</v>
      </c>
      <c r="C11696" t="s">
        <v>1640</v>
      </c>
      <c r="D11696" t="s">
        <v>313</v>
      </c>
      <c r="E11696" t="s">
        <v>314</v>
      </c>
      <c r="F11696" t="s">
        <v>13</v>
      </c>
      <c r="H11696" t="s">
        <v>18281</v>
      </c>
      <c r="I11696" s="3" t="s">
        <v>18282</v>
      </c>
    </row>
    <row r="11697" spans="1:9" hidden="1" x14ac:dyDescent="0.25">
      <c r="A11697" s="28" t="s">
        <v>17972</v>
      </c>
      <c r="B11697" s="23">
        <v>221.85</v>
      </c>
      <c r="C11697" t="s">
        <v>1151</v>
      </c>
      <c r="D11697" t="s">
        <v>313</v>
      </c>
      <c r="E11697" t="s">
        <v>314</v>
      </c>
      <c r="F11697" t="s">
        <v>13</v>
      </c>
      <c r="H11697" t="s">
        <v>18283</v>
      </c>
      <c r="I11697" s="3" t="s">
        <v>10171</v>
      </c>
    </row>
    <row r="11698" spans="1:9" hidden="1" x14ac:dyDescent="0.25">
      <c r="A11698" s="28" t="s">
        <v>17972</v>
      </c>
      <c r="B11698" s="23">
        <v>270</v>
      </c>
      <c r="C11698" t="s">
        <v>18284</v>
      </c>
      <c r="D11698" t="s">
        <v>313</v>
      </c>
      <c r="E11698" t="s">
        <v>314</v>
      </c>
      <c r="F11698" t="s">
        <v>13</v>
      </c>
      <c r="H11698" t="s">
        <v>18285</v>
      </c>
      <c r="I11698" s="3" t="s">
        <v>18286</v>
      </c>
    </row>
    <row r="11699" spans="1:9" hidden="1" x14ac:dyDescent="0.25">
      <c r="A11699" s="28" t="s">
        <v>17954</v>
      </c>
      <c r="B11699" s="23">
        <v>146.61000000000001</v>
      </c>
      <c r="C11699" t="s">
        <v>433</v>
      </c>
      <c r="D11699" t="s">
        <v>313</v>
      </c>
      <c r="E11699" t="s">
        <v>314</v>
      </c>
      <c r="F11699" t="s">
        <v>13</v>
      </c>
      <c r="H11699" t="s">
        <v>18287</v>
      </c>
      <c r="I11699" s="3" t="s">
        <v>319</v>
      </c>
    </row>
    <row r="11700" spans="1:9" hidden="1" x14ac:dyDescent="0.25">
      <c r="A11700" s="28" t="s">
        <v>17954</v>
      </c>
      <c r="B11700" s="23">
        <v>103.8</v>
      </c>
      <c r="C11700" t="s">
        <v>1151</v>
      </c>
      <c r="D11700" t="s">
        <v>313</v>
      </c>
      <c r="E11700" t="s">
        <v>314</v>
      </c>
      <c r="F11700" t="s">
        <v>13</v>
      </c>
      <c r="H11700" t="s">
        <v>18274</v>
      </c>
      <c r="I11700" s="3" t="s">
        <v>10171</v>
      </c>
    </row>
    <row r="11701" spans="1:9" hidden="1" x14ac:dyDescent="0.25">
      <c r="A11701" s="28" t="s">
        <v>17988</v>
      </c>
      <c r="B11701" s="23">
        <v>39.92</v>
      </c>
      <c r="C11701" t="s">
        <v>2391</v>
      </c>
      <c r="D11701" t="s">
        <v>313</v>
      </c>
      <c r="E11701" t="s">
        <v>314</v>
      </c>
      <c r="F11701" t="s">
        <v>13</v>
      </c>
      <c r="H11701" t="s">
        <v>18288</v>
      </c>
      <c r="I11701" s="3" t="s">
        <v>18289</v>
      </c>
    </row>
    <row r="11702" spans="1:9" hidden="1" x14ac:dyDescent="0.25">
      <c r="A11702" s="28" t="s">
        <v>18029</v>
      </c>
      <c r="B11702" s="23">
        <v>391</v>
      </c>
      <c r="C11702" t="s">
        <v>1151</v>
      </c>
      <c r="D11702" t="s">
        <v>313</v>
      </c>
      <c r="E11702" t="s">
        <v>314</v>
      </c>
      <c r="F11702" t="s">
        <v>13</v>
      </c>
      <c r="H11702" t="s">
        <v>18290</v>
      </c>
      <c r="I11702" s="3" t="s">
        <v>18286</v>
      </c>
    </row>
    <row r="11703" spans="1:9" hidden="1" x14ac:dyDescent="0.25">
      <c r="A11703" s="28" t="s">
        <v>18029</v>
      </c>
      <c r="B11703" s="23">
        <v>184.05</v>
      </c>
      <c r="C11703" t="s">
        <v>1151</v>
      </c>
      <c r="D11703" t="s">
        <v>313</v>
      </c>
      <c r="E11703" t="s">
        <v>314</v>
      </c>
      <c r="F11703" t="s">
        <v>13</v>
      </c>
      <c r="H11703" t="s">
        <v>18290</v>
      </c>
      <c r="I11703" s="3" t="s">
        <v>18286</v>
      </c>
    </row>
    <row r="11704" spans="1:9" hidden="1" x14ac:dyDescent="0.25">
      <c r="A11704" s="28" t="s">
        <v>18029</v>
      </c>
      <c r="B11704" s="23">
        <v>169.99</v>
      </c>
      <c r="C11704" t="s">
        <v>18291</v>
      </c>
      <c r="D11704" t="s">
        <v>313</v>
      </c>
      <c r="E11704" t="s">
        <v>314</v>
      </c>
      <c r="F11704" t="s">
        <v>13</v>
      </c>
      <c r="H11704" t="s">
        <v>18292</v>
      </c>
      <c r="I11704" s="3" t="s">
        <v>18293</v>
      </c>
    </row>
    <row r="11705" spans="1:9" hidden="1" x14ac:dyDescent="0.25">
      <c r="A11705" s="28" t="s">
        <v>18029</v>
      </c>
      <c r="B11705" s="23">
        <v>54.85</v>
      </c>
      <c r="C11705" t="s">
        <v>18294</v>
      </c>
      <c r="D11705" t="s">
        <v>313</v>
      </c>
      <c r="E11705" t="s">
        <v>314</v>
      </c>
      <c r="F11705" t="s">
        <v>13</v>
      </c>
      <c r="H11705" t="s">
        <v>18295</v>
      </c>
      <c r="I11705" s="3" t="s">
        <v>18296</v>
      </c>
    </row>
    <row r="11706" spans="1:9" hidden="1" x14ac:dyDescent="0.25">
      <c r="A11706" s="28" t="s">
        <v>18029</v>
      </c>
      <c r="B11706" s="23">
        <v>129.72</v>
      </c>
      <c r="C11706" t="s">
        <v>317</v>
      </c>
      <c r="D11706" t="s">
        <v>313</v>
      </c>
      <c r="E11706" t="s">
        <v>314</v>
      </c>
      <c r="F11706" t="s">
        <v>13</v>
      </c>
      <c r="H11706" t="s">
        <v>18297</v>
      </c>
      <c r="I11706" s="3" t="s">
        <v>319</v>
      </c>
    </row>
    <row r="11707" spans="1:9" hidden="1" x14ac:dyDescent="0.25">
      <c r="A11707" s="28" t="s">
        <v>18029</v>
      </c>
      <c r="B11707" s="23">
        <v>387</v>
      </c>
      <c r="C11707" t="s">
        <v>18298</v>
      </c>
      <c r="D11707" t="s">
        <v>313</v>
      </c>
      <c r="E11707" t="s">
        <v>314</v>
      </c>
      <c r="F11707" t="s">
        <v>13</v>
      </c>
      <c r="H11707" t="s">
        <v>18299</v>
      </c>
      <c r="I11707" s="3" t="s">
        <v>18293</v>
      </c>
    </row>
    <row r="11708" spans="1:9" hidden="1" x14ac:dyDescent="0.25">
      <c r="A11708" s="28" t="s">
        <v>17919</v>
      </c>
      <c r="B11708" s="23">
        <v>20</v>
      </c>
      <c r="C11708" t="s">
        <v>10082</v>
      </c>
      <c r="D11708" t="s">
        <v>313</v>
      </c>
      <c r="E11708" t="s">
        <v>314</v>
      </c>
      <c r="F11708" t="s">
        <v>13</v>
      </c>
      <c r="H11708" t="s">
        <v>18300</v>
      </c>
      <c r="I11708" s="3" t="s">
        <v>18301</v>
      </c>
    </row>
    <row r="11709" spans="1:9" hidden="1" x14ac:dyDescent="0.25">
      <c r="A11709" s="28" t="s">
        <v>17919</v>
      </c>
      <c r="B11709" s="23">
        <v>112</v>
      </c>
      <c r="C11709" t="s">
        <v>1154</v>
      </c>
      <c r="D11709" t="s">
        <v>313</v>
      </c>
      <c r="E11709" t="s">
        <v>314</v>
      </c>
      <c r="F11709" t="s">
        <v>13</v>
      </c>
      <c r="H11709" t="s">
        <v>18302</v>
      </c>
      <c r="I11709" s="3" t="s">
        <v>319</v>
      </c>
    </row>
    <row r="11710" spans="1:9" hidden="1" x14ac:dyDescent="0.25">
      <c r="A11710" s="28" t="s">
        <v>17919</v>
      </c>
      <c r="B11710" s="23">
        <v>624.34</v>
      </c>
      <c r="C11710" t="s">
        <v>18303</v>
      </c>
      <c r="D11710" t="s">
        <v>313</v>
      </c>
      <c r="E11710" t="s">
        <v>314</v>
      </c>
      <c r="F11710" t="s">
        <v>13</v>
      </c>
      <c r="H11710" t="s">
        <v>18304</v>
      </c>
      <c r="I11710" s="3" t="s">
        <v>18305</v>
      </c>
    </row>
    <row r="11711" spans="1:9" hidden="1" x14ac:dyDescent="0.25">
      <c r="A11711" s="28" t="s">
        <v>17924</v>
      </c>
      <c r="B11711" s="23">
        <v>167.88</v>
      </c>
      <c r="C11711" t="s">
        <v>18306</v>
      </c>
      <c r="D11711" t="s">
        <v>313</v>
      </c>
      <c r="E11711" t="s">
        <v>314</v>
      </c>
      <c r="F11711" t="s">
        <v>13</v>
      </c>
      <c r="H11711" t="s">
        <v>18307</v>
      </c>
      <c r="I11711" s="3" t="s">
        <v>18308</v>
      </c>
    </row>
    <row r="11712" spans="1:9" hidden="1" x14ac:dyDescent="0.25">
      <c r="A11712" s="28" t="s">
        <v>17924</v>
      </c>
      <c r="B11712" s="23">
        <v>32.729999999999997</v>
      </c>
      <c r="C11712" t="s">
        <v>2010</v>
      </c>
      <c r="D11712" t="s">
        <v>313</v>
      </c>
      <c r="E11712" t="s">
        <v>314</v>
      </c>
      <c r="F11712" t="s">
        <v>13</v>
      </c>
      <c r="H11712" t="s">
        <v>18309</v>
      </c>
      <c r="I11712" s="3" t="s">
        <v>2436</v>
      </c>
    </row>
    <row r="11713" spans="1:9" hidden="1" x14ac:dyDescent="0.25">
      <c r="A11713" s="28" t="s">
        <v>17924</v>
      </c>
      <c r="B11713" s="23">
        <v>49</v>
      </c>
      <c r="C11713" t="s">
        <v>8387</v>
      </c>
      <c r="D11713" t="s">
        <v>313</v>
      </c>
      <c r="E11713" t="s">
        <v>314</v>
      </c>
      <c r="F11713" t="s">
        <v>13</v>
      </c>
      <c r="H11713" t="s">
        <v>18310</v>
      </c>
      <c r="I11713" s="3" t="s">
        <v>18311</v>
      </c>
    </row>
    <row r="11714" spans="1:9" hidden="1" x14ac:dyDescent="0.25">
      <c r="A11714" s="28" t="s">
        <v>17924</v>
      </c>
      <c r="B11714" s="23">
        <v>138.66</v>
      </c>
      <c r="C11714" t="s">
        <v>18312</v>
      </c>
      <c r="D11714" t="s">
        <v>313</v>
      </c>
      <c r="E11714" t="s">
        <v>314</v>
      </c>
      <c r="F11714" t="s">
        <v>13</v>
      </c>
      <c r="H11714" t="s">
        <v>18313</v>
      </c>
      <c r="I11714" s="3" t="s">
        <v>18314</v>
      </c>
    </row>
    <row r="11715" spans="1:9" hidden="1" x14ac:dyDescent="0.25">
      <c r="A11715" s="28" t="s">
        <v>17924</v>
      </c>
      <c r="B11715" s="23">
        <v>107.24</v>
      </c>
      <c r="C11715" t="s">
        <v>317</v>
      </c>
      <c r="D11715" t="s">
        <v>313</v>
      </c>
      <c r="E11715" t="s">
        <v>314</v>
      </c>
      <c r="F11715" t="s">
        <v>13</v>
      </c>
      <c r="H11715" t="s">
        <v>18315</v>
      </c>
      <c r="I11715" s="3" t="s">
        <v>319</v>
      </c>
    </row>
    <row r="11716" spans="1:9" hidden="1" x14ac:dyDescent="0.25">
      <c r="A11716" s="28" t="s">
        <v>17927</v>
      </c>
      <c r="B11716" s="23">
        <v>1079.76</v>
      </c>
      <c r="C11716" t="s">
        <v>18316</v>
      </c>
      <c r="D11716" t="s">
        <v>313</v>
      </c>
      <c r="E11716" t="s">
        <v>314</v>
      </c>
      <c r="F11716" t="s">
        <v>13</v>
      </c>
      <c r="H11716" t="s">
        <v>18317</v>
      </c>
      <c r="I11716" s="3" t="s">
        <v>18318</v>
      </c>
    </row>
    <row r="11717" spans="1:9" hidden="1" x14ac:dyDescent="0.25">
      <c r="A11717" s="28" t="s">
        <v>17927</v>
      </c>
      <c r="B11717" s="23">
        <v>99.94</v>
      </c>
      <c r="C11717" t="s">
        <v>1151</v>
      </c>
      <c r="D11717" t="s">
        <v>313</v>
      </c>
      <c r="E11717" t="s">
        <v>314</v>
      </c>
      <c r="F11717" t="s">
        <v>13</v>
      </c>
      <c r="H11717" t="s">
        <v>18319</v>
      </c>
      <c r="I11717" s="3" t="s">
        <v>18320</v>
      </c>
    </row>
    <row r="11718" spans="1:9" hidden="1" x14ac:dyDescent="0.25">
      <c r="A11718" s="28" t="s">
        <v>17927</v>
      </c>
      <c r="B11718" s="23">
        <v>39.119999999999997</v>
      </c>
      <c r="C11718" t="s">
        <v>1151</v>
      </c>
      <c r="D11718" t="s">
        <v>313</v>
      </c>
      <c r="E11718" t="s">
        <v>314</v>
      </c>
      <c r="F11718" t="s">
        <v>13</v>
      </c>
      <c r="H11718" t="s">
        <v>18319</v>
      </c>
      <c r="I11718" s="3" t="s">
        <v>18320</v>
      </c>
    </row>
    <row r="11719" spans="1:9" hidden="1" x14ac:dyDescent="0.25">
      <c r="A11719" s="28" t="s">
        <v>17917</v>
      </c>
      <c r="B11719" s="23">
        <v>1007.25</v>
      </c>
      <c r="C11719" t="s">
        <v>17806</v>
      </c>
      <c r="D11719" t="s">
        <v>4265</v>
      </c>
      <c r="E11719" t="s">
        <v>4266</v>
      </c>
      <c r="F11719" t="s">
        <v>13</v>
      </c>
      <c r="H11719" t="s">
        <v>18321</v>
      </c>
      <c r="I11719" s="3" t="s">
        <v>18322</v>
      </c>
    </row>
    <row r="11720" spans="1:9" hidden="1" x14ac:dyDescent="0.25">
      <c r="A11720" s="28" t="s">
        <v>17981</v>
      </c>
      <c r="B11720" s="23">
        <v>250</v>
      </c>
      <c r="C11720" t="s">
        <v>13802</v>
      </c>
      <c r="D11720" t="s">
        <v>1669</v>
      </c>
      <c r="E11720" t="s">
        <v>1670</v>
      </c>
      <c r="F11720" t="s">
        <v>13</v>
      </c>
      <c r="H11720" t="s">
        <v>18323</v>
      </c>
      <c r="I11720" s="3" t="s">
        <v>18324</v>
      </c>
    </row>
    <row r="11721" spans="1:9" hidden="1" x14ac:dyDescent="0.25">
      <c r="A11721" s="28" t="s">
        <v>17972</v>
      </c>
      <c r="B11721" s="23">
        <v>80.84</v>
      </c>
      <c r="C11721" t="s">
        <v>13468</v>
      </c>
      <c r="D11721" t="s">
        <v>1669</v>
      </c>
      <c r="E11721" t="s">
        <v>1670</v>
      </c>
      <c r="F11721" t="s">
        <v>13</v>
      </c>
      <c r="H11721" t="s">
        <v>18323</v>
      </c>
      <c r="I11721" s="3" t="s">
        <v>18325</v>
      </c>
    </row>
    <row r="11722" spans="1:9" hidden="1" x14ac:dyDescent="0.25">
      <c r="A11722" s="28" t="s">
        <v>17908</v>
      </c>
      <c r="B11722" s="23">
        <v>128.84</v>
      </c>
      <c r="C11722" t="s">
        <v>5774</v>
      </c>
      <c r="D11722" t="s">
        <v>272</v>
      </c>
      <c r="E11722" t="s">
        <v>273</v>
      </c>
      <c r="F11722" t="s">
        <v>13</v>
      </c>
      <c r="H11722" t="s">
        <v>18326</v>
      </c>
      <c r="I11722" s="3" t="s">
        <v>18327</v>
      </c>
    </row>
    <row r="11723" spans="1:9" hidden="1" x14ac:dyDescent="0.25">
      <c r="A11723" s="28" t="s">
        <v>17917</v>
      </c>
      <c r="B11723" s="23">
        <v>46.05</v>
      </c>
      <c r="C11723" t="s">
        <v>18328</v>
      </c>
      <c r="D11723" t="s">
        <v>272</v>
      </c>
      <c r="E11723" t="s">
        <v>273</v>
      </c>
      <c r="F11723" t="s">
        <v>13</v>
      </c>
      <c r="H11723" t="s">
        <v>18326</v>
      </c>
      <c r="I11723" s="3" t="s">
        <v>18329</v>
      </c>
    </row>
    <row r="11724" spans="1:9" ht="45" hidden="1" x14ac:dyDescent="0.25">
      <c r="A11724" s="28" t="s">
        <v>17969</v>
      </c>
      <c r="B11724" s="23">
        <v>105.71</v>
      </c>
      <c r="C11724" t="s">
        <v>18330</v>
      </c>
      <c r="D11724" t="s">
        <v>272</v>
      </c>
      <c r="E11724" t="s">
        <v>273</v>
      </c>
      <c r="F11724" t="s">
        <v>13</v>
      </c>
      <c r="H11724" t="s">
        <v>18326</v>
      </c>
      <c r="I11724" s="3" t="s">
        <v>18331</v>
      </c>
    </row>
    <row r="11725" spans="1:9" hidden="1" x14ac:dyDescent="0.25">
      <c r="A11725" s="28" t="s">
        <v>18029</v>
      </c>
      <c r="B11725" s="23">
        <v>50.74</v>
      </c>
      <c r="C11725" t="s">
        <v>18332</v>
      </c>
      <c r="D11725" t="s">
        <v>272</v>
      </c>
      <c r="E11725" t="s">
        <v>273</v>
      </c>
      <c r="F11725" t="s">
        <v>13</v>
      </c>
      <c r="H11725" t="s">
        <v>18326</v>
      </c>
      <c r="I11725" s="3" t="s">
        <v>18333</v>
      </c>
    </row>
    <row r="11726" spans="1:9" hidden="1" x14ac:dyDescent="0.25">
      <c r="A11726" s="28" t="s">
        <v>17990</v>
      </c>
      <c r="B11726" s="23">
        <v>16.98</v>
      </c>
      <c r="C11726" t="s">
        <v>18334</v>
      </c>
      <c r="D11726" t="s">
        <v>272</v>
      </c>
      <c r="E11726" t="s">
        <v>273</v>
      </c>
      <c r="F11726" t="s">
        <v>13</v>
      </c>
      <c r="H11726" t="s">
        <v>18326</v>
      </c>
      <c r="I11726" s="3" t="s">
        <v>18335</v>
      </c>
    </row>
    <row r="11727" spans="1:9" ht="30" hidden="1" x14ac:dyDescent="0.25">
      <c r="A11727" s="28" t="s">
        <v>17919</v>
      </c>
      <c r="B11727" s="23">
        <v>116.97</v>
      </c>
      <c r="C11727" t="s">
        <v>18336</v>
      </c>
      <c r="D11727" t="s">
        <v>272</v>
      </c>
      <c r="E11727" t="s">
        <v>273</v>
      </c>
      <c r="F11727" t="s">
        <v>13</v>
      </c>
      <c r="H11727" t="s">
        <v>18326</v>
      </c>
      <c r="I11727" s="3" t="s">
        <v>18337</v>
      </c>
    </row>
    <row r="11728" spans="1:9" hidden="1" x14ac:dyDescent="0.25">
      <c r="A11728" s="28" t="s">
        <v>17919</v>
      </c>
      <c r="B11728" s="23">
        <v>65.94</v>
      </c>
      <c r="C11728" t="s">
        <v>18338</v>
      </c>
      <c r="D11728" t="s">
        <v>272</v>
      </c>
      <c r="E11728" t="s">
        <v>273</v>
      </c>
      <c r="F11728" t="s">
        <v>13</v>
      </c>
      <c r="H11728" t="s">
        <v>18326</v>
      </c>
      <c r="I11728" s="3" t="s">
        <v>18339</v>
      </c>
    </row>
    <row r="11729" spans="1:9" ht="30" hidden="1" x14ac:dyDescent="0.25">
      <c r="A11729" s="28" t="s">
        <v>17919</v>
      </c>
      <c r="B11729" s="23">
        <v>147.72999999999999</v>
      </c>
      <c r="C11729" t="s">
        <v>768</v>
      </c>
      <c r="D11729" t="s">
        <v>272</v>
      </c>
      <c r="E11729" t="s">
        <v>273</v>
      </c>
      <c r="F11729" t="s">
        <v>13</v>
      </c>
      <c r="H11729" t="s">
        <v>18326</v>
      </c>
      <c r="I11729" s="3" t="s">
        <v>18340</v>
      </c>
    </row>
    <row r="11730" spans="1:9" hidden="1" x14ac:dyDescent="0.25">
      <c r="A11730" s="28" t="s">
        <v>17924</v>
      </c>
      <c r="B11730" s="23">
        <v>11.99</v>
      </c>
      <c r="C11730" t="s">
        <v>18341</v>
      </c>
      <c r="D11730" t="s">
        <v>272</v>
      </c>
      <c r="E11730" t="s">
        <v>273</v>
      </c>
      <c r="F11730" t="s">
        <v>13</v>
      </c>
      <c r="H11730" t="s">
        <v>18326</v>
      </c>
      <c r="I11730" s="3" t="s">
        <v>18342</v>
      </c>
    </row>
    <row r="11731" spans="1:9" ht="30" hidden="1" x14ac:dyDescent="0.25">
      <c r="A11731" s="28" t="s">
        <v>17924</v>
      </c>
      <c r="B11731" s="23">
        <v>178.75</v>
      </c>
      <c r="C11731" t="s">
        <v>18343</v>
      </c>
      <c r="D11731" t="s">
        <v>272</v>
      </c>
      <c r="E11731" t="s">
        <v>273</v>
      </c>
      <c r="F11731" t="s">
        <v>13</v>
      </c>
      <c r="H11731" t="s">
        <v>18326</v>
      </c>
      <c r="I11731" s="3" t="s">
        <v>18344</v>
      </c>
    </row>
    <row r="11732" spans="1:9" hidden="1" x14ac:dyDescent="0.25">
      <c r="A11732" s="28" t="s">
        <v>17914</v>
      </c>
      <c r="B11732" s="23">
        <v>13.16</v>
      </c>
      <c r="C11732" t="s">
        <v>18345</v>
      </c>
      <c r="D11732" t="s">
        <v>122</v>
      </c>
      <c r="E11732" t="s">
        <v>123</v>
      </c>
      <c r="F11732" t="s">
        <v>13</v>
      </c>
      <c r="H11732" t="s">
        <v>18346</v>
      </c>
      <c r="I11732" s="3" t="s">
        <v>18347</v>
      </c>
    </row>
    <row r="11733" spans="1:9" hidden="1" x14ac:dyDescent="0.25">
      <c r="A11733" s="28" t="s">
        <v>17962</v>
      </c>
      <c r="B11733" s="23">
        <v>49.77</v>
      </c>
      <c r="C11733" t="s">
        <v>18348</v>
      </c>
      <c r="D11733" t="s">
        <v>122</v>
      </c>
      <c r="E11733" t="s">
        <v>123</v>
      </c>
      <c r="F11733" t="s">
        <v>13</v>
      </c>
      <c r="H11733" t="s">
        <v>18346</v>
      </c>
      <c r="I11733" s="3" t="s">
        <v>18347</v>
      </c>
    </row>
    <row r="11734" spans="1:9" ht="30" hidden="1" x14ac:dyDescent="0.25">
      <c r="A11734" s="28" t="s">
        <v>17954</v>
      </c>
      <c r="B11734" s="23">
        <v>50.98</v>
      </c>
      <c r="C11734" t="s">
        <v>18349</v>
      </c>
      <c r="D11734" t="s">
        <v>122</v>
      </c>
      <c r="E11734" t="s">
        <v>123</v>
      </c>
      <c r="F11734" t="s">
        <v>13</v>
      </c>
      <c r="H11734" t="s">
        <v>18346</v>
      </c>
      <c r="I11734" s="3" t="s">
        <v>18350</v>
      </c>
    </row>
    <row r="11735" spans="1:9" hidden="1" x14ac:dyDescent="0.25">
      <c r="A11735" s="28" t="s">
        <v>17988</v>
      </c>
      <c r="B11735" s="23">
        <v>90</v>
      </c>
      <c r="C11735" t="s">
        <v>18351</v>
      </c>
      <c r="D11735" t="s">
        <v>122</v>
      </c>
      <c r="E11735" t="s">
        <v>123</v>
      </c>
      <c r="F11735" t="s">
        <v>13</v>
      </c>
      <c r="H11735" t="s">
        <v>18346</v>
      </c>
      <c r="I11735" s="3" t="s">
        <v>18352</v>
      </c>
    </row>
    <row r="11736" spans="1:9" hidden="1" x14ac:dyDescent="0.25">
      <c r="A11736" s="28" t="s">
        <v>17919</v>
      </c>
      <c r="B11736" s="23">
        <v>25.75</v>
      </c>
      <c r="C11736" t="s">
        <v>18353</v>
      </c>
      <c r="D11736" t="s">
        <v>122</v>
      </c>
      <c r="E11736" t="s">
        <v>123</v>
      </c>
      <c r="F11736" t="s">
        <v>13</v>
      </c>
      <c r="H11736" t="s">
        <v>18346</v>
      </c>
      <c r="I11736" s="3" t="s">
        <v>18347</v>
      </c>
    </row>
    <row r="11737" spans="1:9" hidden="1" x14ac:dyDescent="0.25">
      <c r="A11737" s="28" t="s">
        <v>17919</v>
      </c>
      <c r="B11737" s="23">
        <v>21.44</v>
      </c>
      <c r="C11737" t="s">
        <v>18354</v>
      </c>
      <c r="D11737" t="s">
        <v>122</v>
      </c>
      <c r="E11737" t="s">
        <v>123</v>
      </c>
      <c r="F11737" t="s">
        <v>13</v>
      </c>
      <c r="H11737" t="s">
        <v>18346</v>
      </c>
      <c r="I11737" s="3" t="s">
        <v>18347</v>
      </c>
    </row>
    <row r="11738" spans="1:9" hidden="1" x14ac:dyDescent="0.25">
      <c r="A11738" s="28" t="s">
        <v>17927</v>
      </c>
      <c r="B11738" s="23">
        <v>31.68</v>
      </c>
      <c r="C11738" t="s">
        <v>18355</v>
      </c>
      <c r="D11738" t="s">
        <v>122</v>
      </c>
      <c r="E11738" t="s">
        <v>123</v>
      </c>
      <c r="F11738" t="s">
        <v>13</v>
      </c>
      <c r="H11738" t="s">
        <v>18346</v>
      </c>
      <c r="I11738" s="3" t="s">
        <v>18347</v>
      </c>
    </row>
    <row r="11739" spans="1:9" ht="30" hidden="1" x14ac:dyDescent="0.25">
      <c r="A11739" s="28" t="s">
        <v>17962</v>
      </c>
      <c r="B11739" s="23">
        <v>139</v>
      </c>
      <c r="C11739" t="s">
        <v>4337</v>
      </c>
      <c r="D11739" t="s">
        <v>2513</v>
      </c>
      <c r="E11739" t="s">
        <v>2514</v>
      </c>
      <c r="F11739" t="s">
        <v>13</v>
      </c>
      <c r="H11739" t="s">
        <v>18356</v>
      </c>
      <c r="I11739" s="3" t="s">
        <v>18357</v>
      </c>
    </row>
    <row r="11740" spans="1:9" ht="30" hidden="1" x14ac:dyDescent="0.25">
      <c r="A11740" s="28" t="s">
        <v>17917</v>
      </c>
      <c r="B11740" s="23">
        <v>43.59</v>
      </c>
      <c r="C11740" t="s">
        <v>8994</v>
      </c>
      <c r="D11740" t="s">
        <v>2513</v>
      </c>
      <c r="E11740" t="s">
        <v>2514</v>
      </c>
      <c r="F11740" t="s">
        <v>13</v>
      </c>
      <c r="H11740" t="s">
        <v>18356</v>
      </c>
      <c r="I11740" s="3" t="s">
        <v>18358</v>
      </c>
    </row>
    <row r="11741" spans="1:9" ht="30" hidden="1" x14ac:dyDescent="0.25">
      <c r="A11741" s="28" t="s">
        <v>17917</v>
      </c>
      <c r="B11741" s="23">
        <v>44.82</v>
      </c>
      <c r="C11741" t="s">
        <v>18359</v>
      </c>
      <c r="D11741" t="s">
        <v>2513</v>
      </c>
      <c r="E11741" t="s">
        <v>2514</v>
      </c>
      <c r="F11741" t="s">
        <v>13</v>
      </c>
      <c r="H11741" t="s">
        <v>18356</v>
      </c>
      <c r="I11741" s="3" t="s">
        <v>18357</v>
      </c>
    </row>
    <row r="11742" spans="1:9" ht="30" hidden="1" x14ac:dyDescent="0.25">
      <c r="A11742" s="28" t="s">
        <v>17917</v>
      </c>
      <c r="B11742" s="23">
        <v>119.82</v>
      </c>
      <c r="C11742" t="s">
        <v>18360</v>
      </c>
      <c r="D11742" t="s">
        <v>2513</v>
      </c>
      <c r="E11742" t="s">
        <v>2514</v>
      </c>
      <c r="F11742" t="s">
        <v>13</v>
      </c>
      <c r="H11742" t="s">
        <v>18356</v>
      </c>
      <c r="I11742" s="3" t="s">
        <v>18358</v>
      </c>
    </row>
    <row r="11743" spans="1:9" ht="30" hidden="1" x14ac:dyDescent="0.25">
      <c r="A11743" s="28" t="s">
        <v>17917</v>
      </c>
      <c r="B11743" s="23">
        <v>119.82</v>
      </c>
      <c r="C11743" t="s">
        <v>18360</v>
      </c>
      <c r="D11743" t="s">
        <v>2513</v>
      </c>
      <c r="E11743" t="s">
        <v>2514</v>
      </c>
      <c r="F11743" t="s">
        <v>13</v>
      </c>
      <c r="H11743" t="s">
        <v>18356</v>
      </c>
      <c r="I11743" s="3" t="s">
        <v>18358</v>
      </c>
    </row>
    <row r="11744" spans="1:9" ht="30" hidden="1" x14ac:dyDescent="0.25">
      <c r="A11744" s="28" t="s">
        <v>17917</v>
      </c>
      <c r="B11744" s="23">
        <v>119.82</v>
      </c>
      <c r="C11744" t="s">
        <v>18360</v>
      </c>
      <c r="D11744" t="s">
        <v>2513</v>
      </c>
      <c r="E11744" t="s">
        <v>2514</v>
      </c>
      <c r="F11744" t="s">
        <v>13</v>
      </c>
      <c r="H11744" t="s">
        <v>18356</v>
      </c>
      <c r="I11744" s="3" t="s">
        <v>18358</v>
      </c>
    </row>
    <row r="11745" spans="1:9" hidden="1" x14ac:dyDescent="0.25">
      <c r="A11745" s="28" t="s">
        <v>17954</v>
      </c>
      <c r="B11745" s="23">
        <v>122.14</v>
      </c>
      <c r="C11745" t="s">
        <v>18361</v>
      </c>
      <c r="D11745" t="s">
        <v>4370</v>
      </c>
      <c r="E11745" t="s">
        <v>4371</v>
      </c>
      <c r="F11745" t="s">
        <v>13</v>
      </c>
      <c r="H11745" t="s">
        <v>18362</v>
      </c>
      <c r="I11745" s="3" t="s">
        <v>18363</v>
      </c>
    </row>
    <row r="11746" spans="1:9" hidden="1" x14ac:dyDescent="0.25">
      <c r="A11746" s="28" t="s">
        <v>17954</v>
      </c>
      <c r="B11746" s="23">
        <v>60.99</v>
      </c>
      <c r="C11746" t="s">
        <v>18364</v>
      </c>
      <c r="D11746" t="s">
        <v>4370</v>
      </c>
      <c r="E11746" t="s">
        <v>4371</v>
      </c>
      <c r="F11746" t="s">
        <v>13</v>
      </c>
      <c r="H11746" t="s">
        <v>18362</v>
      </c>
      <c r="I11746" s="3" t="s">
        <v>18363</v>
      </c>
    </row>
    <row r="11747" spans="1:9" hidden="1" x14ac:dyDescent="0.25">
      <c r="A11747" s="28" t="s">
        <v>17988</v>
      </c>
      <c r="B11747" s="23">
        <v>59.29</v>
      </c>
      <c r="C11747" t="s">
        <v>18365</v>
      </c>
      <c r="D11747" t="s">
        <v>4370</v>
      </c>
      <c r="E11747" t="s">
        <v>4371</v>
      </c>
      <c r="F11747" t="s">
        <v>13</v>
      </c>
      <c r="H11747" t="s">
        <v>18362</v>
      </c>
      <c r="I11747" s="3" t="s">
        <v>18363</v>
      </c>
    </row>
    <row r="11748" spans="1:9" hidden="1" x14ac:dyDescent="0.25">
      <c r="A11748" s="28" t="s">
        <v>17988</v>
      </c>
      <c r="B11748" s="23">
        <v>60.33</v>
      </c>
      <c r="C11748" t="s">
        <v>18366</v>
      </c>
      <c r="D11748" t="s">
        <v>4370</v>
      </c>
      <c r="E11748" t="s">
        <v>4371</v>
      </c>
      <c r="F11748" t="s">
        <v>13</v>
      </c>
      <c r="H11748" t="s">
        <v>18362</v>
      </c>
      <c r="I11748" s="3" t="s">
        <v>18363</v>
      </c>
    </row>
    <row r="11749" spans="1:9" hidden="1" x14ac:dyDescent="0.25">
      <c r="A11749" s="28" t="s">
        <v>18029</v>
      </c>
      <c r="B11749" s="23">
        <v>161.12</v>
      </c>
      <c r="C11749" t="s">
        <v>18367</v>
      </c>
      <c r="D11749" t="s">
        <v>4370</v>
      </c>
      <c r="E11749" t="s">
        <v>4371</v>
      </c>
      <c r="F11749" t="s">
        <v>13</v>
      </c>
      <c r="H11749" t="s">
        <v>18362</v>
      </c>
      <c r="I11749" s="3" t="s">
        <v>18363</v>
      </c>
    </row>
    <row r="11750" spans="1:9" hidden="1" x14ac:dyDescent="0.25">
      <c r="A11750" s="28" t="s">
        <v>17943</v>
      </c>
      <c r="B11750" s="23">
        <v>24.2</v>
      </c>
      <c r="C11750" t="s">
        <v>18368</v>
      </c>
      <c r="D11750" t="s">
        <v>1417</v>
      </c>
      <c r="E11750" t="s">
        <v>1418</v>
      </c>
      <c r="F11750" t="s">
        <v>13</v>
      </c>
      <c r="H11750" t="s">
        <v>18369</v>
      </c>
      <c r="I11750" s="3" t="s">
        <v>18370</v>
      </c>
    </row>
    <row r="11751" spans="1:9" hidden="1" x14ac:dyDescent="0.25">
      <c r="A11751" s="28" t="s">
        <v>17943</v>
      </c>
      <c r="B11751" s="23">
        <v>77.39</v>
      </c>
      <c r="C11751" t="s">
        <v>12088</v>
      </c>
      <c r="D11751" t="s">
        <v>1417</v>
      </c>
      <c r="E11751" t="s">
        <v>1418</v>
      </c>
      <c r="F11751" t="s">
        <v>13</v>
      </c>
      <c r="H11751" t="s">
        <v>18369</v>
      </c>
      <c r="I11751" s="3" t="s">
        <v>18371</v>
      </c>
    </row>
    <row r="11752" spans="1:9" hidden="1" x14ac:dyDescent="0.25">
      <c r="A11752" s="28" t="s">
        <v>17960</v>
      </c>
      <c r="B11752" s="23">
        <v>857.7</v>
      </c>
      <c r="C11752" t="s">
        <v>18372</v>
      </c>
      <c r="D11752" t="s">
        <v>1417</v>
      </c>
      <c r="E11752" t="s">
        <v>1418</v>
      </c>
      <c r="F11752" t="s">
        <v>13</v>
      </c>
      <c r="H11752" t="s">
        <v>18369</v>
      </c>
      <c r="I11752" s="3" t="s">
        <v>18370</v>
      </c>
    </row>
    <row r="11753" spans="1:9" hidden="1" x14ac:dyDescent="0.25">
      <c r="A11753" s="28" t="s">
        <v>17960</v>
      </c>
      <c r="B11753" s="23">
        <v>45.7</v>
      </c>
      <c r="C11753" t="s">
        <v>18373</v>
      </c>
      <c r="D11753" t="s">
        <v>1417</v>
      </c>
      <c r="E11753" t="s">
        <v>1418</v>
      </c>
      <c r="F11753" t="s">
        <v>13</v>
      </c>
      <c r="H11753" t="s">
        <v>18369</v>
      </c>
      <c r="I11753" s="3" t="s">
        <v>18370</v>
      </c>
    </row>
    <row r="11754" spans="1:9" hidden="1" x14ac:dyDescent="0.25">
      <c r="A11754" s="28" t="s">
        <v>17960</v>
      </c>
      <c r="B11754" s="23">
        <v>431.7</v>
      </c>
      <c r="C11754" t="s">
        <v>18374</v>
      </c>
      <c r="D11754" t="s">
        <v>1417</v>
      </c>
      <c r="E11754" t="s">
        <v>1418</v>
      </c>
      <c r="F11754" t="s">
        <v>13</v>
      </c>
      <c r="H11754" t="s">
        <v>18369</v>
      </c>
      <c r="I11754" s="3" t="s">
        <v>18370</v>
      </c>
    </row>
    <row r="11755" spans="1:9" hidden="1" x14ac:dyDescent="0.25">
      <c r="A11755" s="28" t="s">
        <v>17991</v>
      </c>
      <c r="B11755" s="23">
        <v>278</v>
      </c>
      <c r="C11755" t="s">
        <v>2761</v>
      </c>
      <c r="D11755" t="s">
        <v>6704</v>
      </c>
      <c r="E11755" t="s">
        <v>134</v>
      </c>
      <c r="F11755" t="s">
        <v>13</v>
      </c>
      <c r="G11755" t="s">
        <v>34</v>
      </c>
      <c r="H11755" t="s">
        <v>18375</v>
      </c>
      <c r="I11755" s="3" t="s">
        <v>18376</v>
      </c>
    </row>
    <row r="11756" spans="1:9" hidden="1" x14ac:dyDescent="0.25">
      <c r="A11756" s="28" t="s">
        <v>17898</v>
      </c>
      <c r="B11756" s="23">
        <v>278</v>
      </c>
      <c r="C11756" t="s">
        <v>2761</v>
      </c>
      <c r="D11756" t="s">
        <v>6704</v>
      </c>
      <c r="E11756" t="s">
        <v>134</v>
      </c>
      <c r="F11756" t="s">
        <v>13</v>
      </c>
      <c r="G11756" t="s">
        <v>34</v>
      </c>
      <c r="H11756" t="s">
        <v>18377</v>
      </c>
      <c r="I11756" s="3" t="s">
        <v>18378</v>
      </c>
    </row>
    <row r="11757" spans="1:9" hidden="1" x14ac:dyDescent="0.25">
      <c r="A11757" s="28" t="s">
        <v>17947</v>
      </c>
      <c r="B11757" s="23">
        <v>25</v>
      </c>
      <c r="C11757" t="s">
        <v>18379</v>
      </c>
      <c r="D11757" t="s">
        <v>6704</v>
      </c>
      <c r="E11757" t="s">
        <v>134</v>
      </c>
      <c r="F11757" t="s">
        <v>13</v>
      </c>
      <c r="G11757" t="s">
        <v>34</v>
      </c>
      <c r="H11757" t="s">
        <v>18380</v>
      </c>
      <c r="I11757" s="3" t="s">
        <v>18381</v>
      </c>
    </row>
    <row r="11758" spans="1:9" hidden="1" x14ac:dyDescent="0.25">
      <c r="A11758" s="28" t="s">
        <v>17947</v>
      </c>
      <c r="B11758" s="23">
        <v>25</v>
      </c>
      <c r="C11758" t="s">
        <v>18382</v>
      </c>
      <c r="D11758" t="s">
        <v>6704</v>
      </c>
      <c r="E11758" t="s">
        <v>134</v>
      </c>
      <c r="F11758" t="s">
        <v>13</v>
      </c>
      <c r="G11758" t="s">
        <v>34</v>
      </c>
      <c r="H11758" t="s">
        <v>18380</v>
      </c>
      <c r="I11758" s="3" t="s">
        <v>18381</v>
      </c>
    </row>
    <row r="11759" spans="1:9" hidden="1" x14ac:dyDescent="0.25">
      <c r="A11759" s="28" t="s">
        <v>17947</v>
      </c>
      <c r="B11759" s="23">
        <v>25</v>
      </c>
      <c r="C11759" t="s">
        <v>18383</v>
      </c>
      <c r="D11759" t="s">
        <v>6704</v>
      </c>
      <c r="E11759" t="s">
        <v>134</v>
      </c>
      <c r="F11759" t="s">
        <v>13</v>
      </c>
      <c r="G11759" t="s">
        <v>34</v>
      </c>
      <c r="H11759" t="s">
        <v>18380</v>
      </c>
      <c r="I11759" s="3" t="s">
        <v>18381</v>
      </c>
    </row>
    <row r="11760" spans="1:9" hidden="1" x14ac:dyDescent="0.25">
      <c r="A11760" s="28" t="s">
        <v>17947</v>
      </c>
      <c r="B11760" s="23">
        <v>15</v>
      </c>
      <c r="C11760" t="s">
        <v>18384</v>
      </c>
      <c r="D11760" t="s">
        <v>6704</v>
      </c>
      <c r="E11760" t="s">
        <v>134</v>
      </c>
      <c r="F11760" t="s">
        <v>13</v>
      </c>
      <c r="G11760" t="s">
        <v>34</v>
      </c>
      <c r="H11760" t="s">
        <v>18380</v>
      </c>
      <c r="I11760" s="3" t="s">
        <v>18381</v>
      </c>
    </row>
    <row r="11761" spans="1:9" hidden="1" x14ac:dyDescent="0.25">
      <c r="A11761" s="28" t="s">
        <v>17947</v>
      </c>
      <c r="B11761" s="23">
        <v>15</v>
      </c>
      <c r="C11761" t="s">
        <v>18385</v>
      </c>
      <c r="D11761" t="s">
        <v>6704</v>
      </c>
      <c r="E11761" t="s">
        <v>134</v>
      </c>
      <c r="F11761" t="s">
        <v>13</v>
      </c>
      <c r="G11761" t="s">
        <v>34</v>
      </c>
      <c r="H11761" t="s">
        <v>18380</v>
      </c>
      <c r="I11761" s="3" t="s">
        <v>18381</v>
      </c>
    </row>
    <row r="11762" spans="1:9" hidden="1" x14ac:dyDescent="0.25">
      <c r="A11762" s="28" t="s">
        <v>17947</v>
      </c>
      <c r="B11762" s="23">
        <v>25</v>
      </c>
      <c r="C11762" t="s">
        <v>18386</v>
      </c>
      <c r="D11762" t="s">
        <v>6704</v>
      </c>
      <c r="E11762" t="s">
        <v>134</v>
      </c>
      <c r="F11762" t="s">
        <v>13</v>
      </c>
      <c r="G11762" t="s">
        <v>34</v>
      </c>
      <c r="H11762" t="s">
        <v>18380</v>
      </c>
      <c r="I11762" s="3" t="s">
        <v>18381</v>
      </c>
    </row>
    <row r="11763" spans="1:9" hidden="1" x14ac:dyDescent="0.25">
      <c r="A11763" s="28" t="s">
        <v>17947</v>
      </c>
      <c r="B11763" s="23">
        <v>25</v>
      </c>
      <c r="C11763" t="s">
        <v>18387</v>
      </c>
      <c r="D11763" t="s">
        <v>6704</v>
      </c>
      <c r="E11763" t="s">
        <v>134</v>
      </c>
      <c r="F11763" t="s">
        <v>13</v>
      </c>
      <c r="G11763" t="s">
        <v>34</v>
      </c>
      <c r="H11763" t="s">
        <v>18380</v>
      </c>
      <c r="I11763" s="3" t="s">
        <v>18381</v>
      </c>
    </row>
    <row r="11764" spans="1:9" hidden="1" x14ac:dyDescent="0.25">
      <c r="A11764" s="28" t="s">
        <v>17947</v>
      </c>
      <c r="B11764" s="23">
        <v>25</v>
      </c>
      <c r="C11764" t="s">
        <v>18388</v>
      </c>
      <c r="D11764" t="s">
        <v>6704</v>
      </c>
      <c r="E11764" t="s">
        <v>134</v>
      </c>
      <c r="F11764" t="s">
        <v>13</v>
      </c>
      <c r="G11764" t="s">
        <v>34</v>
      </c>
      <c r="H11764" t="s">
        <v>18380</v>
      </c>
      <c r="I11764" s="3" t="s">
        <v>18381</v>
      </c>
    </row>
    <row r="11765" spans="1:9" hidden="1" x14ac:dyDescent="0.25">
      <c r="A11765" s="28" t="s">
        <v>17947</v>
      </c>
      <c r="B11765" s="23">
        <v>25</v>
      </c>
      <c r="C11765" t="s">
        <v>18389</v>
      </c>
      <c r="D11765" t="s">
        <v>6704</v>
      </c>
      <c r="E11765" t="s">
        <v>134</v>
      </c>
      <c r="F11765" t="s">
        <v>13</v>
      </c>
      <c r="G11765" t="s">
        <v>34</v>
      </c>
      <c r="H11765" t="s">
        <v>18380</v>
      </c>
      <c r="I11765" s="3" t="s">
        <v>18381</v>
      </c>
    </row>
    <row r="11766" spans="1:9" hidden="1" x14ac:dyDescent="0.25">
      <c r="A11766" s="28" t="s">
        <v>17947</v>
      </c>
      <c r="B11766" s="23">
        <v>25</v>
      </c>
      <c r="C11766" t="s">
        <v>18390</v>
      </c>
      <c r="D11766" t="s">
        <v>6704</v>
      </c>
      <c r="E11766" t="s">
        <v>134</v>
      </c>
      <c r="F11766" t="s">
        <v>13</v>
      </c>
      <c r="G11766" t="s">
        <v>34</v>
      </c>
      <c r="H11766" t="s">
        <v>18380</v>
      </c>
      <c r="I11766" s="3" t="s">
        <v>18381</v>
      </c>
    </row>
    <row r="11767" spans="1:9" hidden="1" x14ac:dyDescent="0.25">
      <c r="A11767" s="28" t="s">
        <v>17947</v>
      </c>
      <c r="B11767" s="23">
        <v>25</v>
      </c>
      <c r="C11767" t="s">
        <v>18391</v>
      </c>
      <c r="D11767" t="s">
        <v>6704</v>
      </c>
      <c r="E11767" t="s">
        <v>134</v>
      </c>
      <c r="F11767" t="s">
        <v>13</v>
      </c>
      <c r="G11767" t="s">
        <v>34</v>
      </c>
      <c r="H11767" t="s">
        <v>18380</v>
      </c>
      <c r="I11767" s="3" t="s">
        <v>18381</v>
      </c>
    </row>
    <row r="11768" spans="1:9" hidden="1" x14ac:dyDescent="0.25">
      <c r="A11768" s="28" t="s">
        <v>17947</v>
      </c>
      <c r="B11768" s="23">
        <v>25</v>
      </c>
      <c r="C11768" t="s">
        <v>18392</v>
      </c>
      <c r="D11768" t="s">
        <v>6704</v>
      </c>
      <c r="E11768" t="s">
        <v>134</v>
      </c>
      <c r="F11768" t="s">
        <v>13</v>
      </c>
      <c r="G11768" t="s">
        <v>34</v>
      </c>
      <c r="H11768" t="s">
        <v>18380</v>
      </c>
      <c r="I11768" s="3" t="s">
        <v>18381</v>
      </c>
    </row>
    <row r="11769" spans="1:9" hidden="1" x14ac:dyDescent="0.25">
      <c r="A11769" s="28" t="s">
        <v>17947</v>
      </c>
      <c r="B11769" s="23">
        <v>25</v>
      </c>
      <c r="C11769" t="s">
        <v>18393</v>
      </c>
      <c r="D11769" t="s">
        <v>6704</v>
      </c>
      <c r="E11769" t="s">
        <v>134</v>
      </c>
      <c r="F11769" t="s">
        <v>13</v>
      </c>
      <c r="G11769" t="s">
        <v>34</v>
      </c>
      <c r="H11769" t="s">
        <v>18380</v>
      </c>
      <c r="I11769" s="3" t="s">
        <v>18381</v>
      </c>
    </row>
    <row r="11770" spans="1:9" hidden="1" x14ac:dyDescent="0.25">
      <c r="A11770" s="28" t="s">
        <v>17947</v>
      </c>
      <c r="B11770" s="23">
        <v>25</v>
      </c>
      <c r="C11770" t="s">
        <v>18394</v>
      </c>
      <c r="D11770" t="s">
        <v>6704</v>
      </c>
      <c r="E11770" t="s">
        <v>134</v>
      </c>
      <c r="F11770" t="s">
        <v>13</v>
      </c>
      <c r="G11770" t="s">
        <v>34</v>
      </c>
      <c r="H11770" t="s">
        <v>18380</v>
      </c>
      <c r="I11770" s="3" t="s">
        <v>18381</v>
      </c>
    </row>
    <row r="11771" spans="1:9" hidden="1" x14ac:dyDescent="0.25">
      <c r="A11771" s="28" t="s">
        <v>17947</v>
      </c>
      <c r="B11771" s="23">
        <v>508.96</v>
      </c>
      <c r="C11771" t="s">
        <v>18395</v>
      </c>
      <c r="D11771" t="s">
        <v>6704</v>
      </c>
      <c r="E11771" t="s">
        <v>134</v>
      </c>
      <c r="F11771" t="s">
        <v>13</v>
      </c>
      <c r="G11771" t="s">
        <v>34</v>
      </c>
      <c r="H11771" t="s">
        <v>18396</v>
      </c>
      <c r="I11771" s="3" t="s">
        <v>18397</v>
      </c>
    </row>
    <row r="11772" spans="1:9" hidden="1" x14ac:dyDescent="0.25">
      <c r="A11772" s="28" t="s">
        <v>17947</v>
      </c>
      <c r="B11772" s="23">
        <v>945.96</v>
      </c>
      <c r="C11772" t="s">
        <v>18398</v>
      </c>
      <c r="D11772" t="s">
        <v>6704</v>
      </c>
      <c r="E11772" t="s">
        <v>134</v>
      </c>
      <c r="F11772" t="s">
        <v>13</v>
      </c>
      <c r="G11772" t="s">
        <v>34</v>
      </c>
      <c r="H11772" t="s">
        <v>18399</v>
      </c>
      <c r="I11772" s="3" t="s">
        <v>18400</v>
      </c>
    </row>
    <row r="11773" spans="1:9" hidden="1" x14ac:dyDescent="0.25">
      <c r="A11773" s="28" t="s">
        <v>17947</v>
      </c>
      <c r="B11773" s="23">
        <v>945.96</v>
      </c>
      <c r="C11773" t="s">
        <v>18401</v>
      </c>
      <c r="D11773" t="s">
        <v>6704</v>
      </c>
      <c r="E11773" t="s">
        <v>134</v>
      </c>
      <c r="F11773" t="s">
        <v>13</v>
      </c>
      <c r="G11773" t="s">
        <v>34</v>
      </c>
      <c r="H11773" t="s">
        <v>18402</v>
      </c>
      <c r="I11773" s="3" t="s">
        <v>18403</v>
      </c>
    </row>
    <row r="11774" spans="1:9" hidden="1" x14ac:dyDescent="0.25">
      <c r="A11774" s="28" t="s">
        <v>17947</v>
      </c>
      <c r="B11774" s="23">
        <v>945.96</v>
      </c>
      <c r="C11774" t="s">
        <v>18404</v>
      </c>
      <c r="D11774" t="s">
        <v>6704</v>
      </c>
      <c r="E11774" t="s">
        <v>134</v>
      </c>
      <c r="F11774" t="s">
        <v>13</v>
      </c>
      <c r="G11774" t="s">
        <v>34</v>
      </c>
      <c r="H11774" t="s">
        <v>18405</v>
      </c>
      <c r="I11774" s="3" t="s">
        <v>18406</v>
      </c>
    </row>
    <row r="11775" spans="1:9" hidden="1" x14ac:dyDescent="0.25">
      <c r="A11775" s="28" t="s">
        <v>17947</v>
      </c>
      <c r="B11775" s="23">
        <v>945.96</v>
      </c>
      <c r="C11775" t="s">
        <v>18407</v>
      </c>
      <c r="D11775" t="s">
        <v>6704</v>
      </c>
      <c r="E11775" t="s">
        <v>134</v>
      </c>
      <c r="F11775" t="s">
        <v>13</v>
      </c>
      <c r="G11775" t="s">
        <v>34</v>
      </c>
      <c r="H11775" t="s">
        <v>18408</v>
      </c>
      <c r="I11775" s="3" t="s">
        <v>18409</v>
      </c>
    </row>
    <row r="11776" spans="1:9" hidden="1" x14ac:dyDescent="0.25">
      <c r="A11776" s="28" t="s">
        <v>17947</v>
      </c>
      <c r="B11776" s="23">
        <v>945.96</v>
      </c>
      <c r="C11776" t="s">
        <v>18410</v>
      </c>
      <c r="D11776" t="s">
        <v>6704</v>
      </c>
      <c r="E11776" t="s">
        <v>134</v>
      </c>
      <c r="F11776" t="s">
        <v>13</v>
      </c>
      <c r="G11776" t="s">
        <v>34</v>
      </c>
      <c r="H11776" t="s">
        <v>18411</v>
      </c>
      <c r="I11776" s="3" t="s">
        <v>18412</v>
      </c>
    </row>
    <row r="11777" spans="1:9" hidden="1" x14ac:dyDescent="0.25">
      <c r="A11777" s="28" t="s">
        <v>17947</v>
      </c>
      <c r="B11777" s="23">
        <v>970.96</v>
      </c>
      <c r="C11777" t="s">
        <v>18413</v>
      </c>
      <c r="D11777" t="s">
        <v>6704</v>
      </c>
      <c r="E11777" t="s">
        <v>134</v>
      </c>
      <c r="F11777" t="s">
        <v>13</v>
      </c>
      <c r="G11777" t="s">
        <v>34</v>
      </c>
      <c r="H11777" t="s">
        <v>18414</v>
      </c>
      <c r="I11777" s="3" t="s">
        <v>18415</v>
      </c>
    </row>
    <row r="11778" spans="1:9" hidden="1" x14ac:dyDescent="0.25">
      <c r="A11778" s="28" t="s">
        <v>17947</v>
      </c>
      <c r="B11778" s="23">
        <v>970.96</v>
      </c>
      <c r="C11778" t="s">
        <v>18416</v>
      </c>
      <c r="D11778" t="s">
        <v>6704</v>
      </c>
      <c r="E11778" t="s">
        <v>134</v>
      </c>
      <c r="F11778" t="s">
        <v>13</v>
      </c>
      <c r="G11778" t="s">
        <v>34</v>
      </c>
      <c r="H11778" t="s">
        <v>18417</v>
      </c>
      <c r="I11778" s="3" t="s">
        <v>18418</v>
      </c>
    </row>
    <row r="11779" spans="1:9" hidden="1" x14ac:dyDescent="0.25">
      <c r="A11779" s="28" t="s">
        <v>17947</v>
      </c>
      <c r="B11779" s="23">
        <v>970.96</v>
      </c>
      <c r="C11779" t="s">
        <v>18419</v>
      </c>
      <c r="D11779" t="s">
        <v>6704</v>
      </c>
      <c r="E11779" t="s">
        <v>134</v>
      </c>
      <c r="F11779" t="s">
        <v>13</v>
      </c>
      <c r="G11779" t="s">
        <v>34</v>
      </c>
      <c r="H11779" t="s">
        <v>18420</v>
      </c>
      <c r="I11779" s="3" t="s">
        <v>18421</v>
      </c>
    </row>
    <row r="11780" spans="1:9" hidden="1" x14ac:dyDescent="0.25">
      <c r="A11780" s="28" t="s">
        <v>17947</v>
      </c>
      <c r="B11780" s="23">
        <v>1483.97</v>
      </c>
      <c r="C11780" t="s">
        <v>18422</v>
      </c>
      <c r="D11780" t="s">
        <v>6704</v>
      </c>
      <c r="E11780" t="s">
        <v>134</v>
      </c>
      <c r="F11780" t="s">
        <v>13</v>
      </c>
      <c r="G11780" t="s">
        <v>34</v>
      </c>
      <c r="H11780" t="s">
        <v>18423</v>
      </c>
      <c r="I11780" s="3" t="s">
        <v>18424</v>
      </c>
    </row>
    <row r="11781" spans="1:9" hidden="1" x14ac:dyDescent="0.25">
      <c r="A11781" s="28" t="s">
        <v>17960</v>
      </c>
      <c r="B11781" s="23">
        <v>375</v>
      </c>
      <c r="C11781" t="s">
        <v>18425</v>
      </c>
      <c r="D11781" t="s">
        <v>6704</v>
      </c>
      <c r="E11781" t="s">
        <v>134</v>
      </c>
      <c r="F11781" t="s">
        <v>13</v>
      </c>
      <c r="G11781" t="s">
        <v>34</v>
      </c>
      <c r="H11781" t="s">
        <v>18426</v>
      </c>
      <c r="I11781" s="3" t="s">
        <v>18427</v>
      </c>
    </row>
    <row r="11782" spans="1:9" hidden="1" x14ac:dyDescent="0.25">
      <c r="A11782" s="28" t="s">
        <v>17914</v>
      </c>
      <c r="B11782" s="23">
        <v>1998.28</v>
      </c>
      <c r="C11782" t="s">
        <v>18428</v>
      </c>
      <c r="D11782" t="s">
        <v>6704</v>
      </c>
      <c r="E11782" t="s">
        <v>134</v>
      </c>
      <c r="F11782" t="s">
        <v>13</v>
      </c>
      <c r="G11782" t="s">
        <v>34</v>
      </c>
      <c r="H11782" t="s">
        <v>18429</v>
      </c>
      <c r="I11782" s="3" t="s">
        <v>18430</v>
      </c>
    </row>
    <row r="11783" spans="1:9" hidden="1" x14ac:dyDescent="0.25">
      <c r="A11783" s="28" t="s">
        <v>17914</v>
      </c>
      <c r="B11783" s="23">
        <v>1998.28</v>
      </c>
      <c r="C11783" t="s">
        <v>18428</v>
      </c>
      <c r="D11783" t="s">
        <v>6704</v>
      </c>
      <c r="E11783" t="s">
        <v>134</v>
      </c>
      <c r="F11783" t="s">
        <v>13</v>
      </c>
      <c r="G11783" t="s">
        <v>34</v>
      </c>
      <c r="H11783" t="s">
        <v>18431</v>
      </c>
      <c r="I11783" s="3" t="s">
        <v>18432</v>
      </c>
    </row>
    <row r="11784" spans="1:9" hidden="1" x14ac:dyDescent="0.25">
      <c r="A11784" s="28" t="s">
        <v>17962</v>
      </c>
      <c r="B11784" s="23">
        <v>628.95000000000005</v>
      </c>
      <c r="C11784" t="s">
        <v>18433</v>
      </c>
      <c r="D11784" t="s">
        <v>6704</v>
      </c>
      <c r="E11784" t="s">
        <v>134</v>
      </c>
      <c r="F11784" t="s">
        <v>13</v>
      </c>
      <c r="G11784" t="s">
        <v>34</v>
      </c>
      <c r="H11784" t="s">
        <v>18434</v>
      </c>
      <c r="I11784" s="3" t="s">
        <v>18435</v>
      </c>
    </row>
    <row r="11785" spans="1:9" hidden="1" x14ac:dyDescent="0.25">
      <c r="A11785" s="28" t="s">
        <v>17962</v>
      </c>
      <c r="B11785" s="23">
        <v>628.95000000000005</v>
      </c>
      <c r="C11785" t="s">
        <v>18436</v>
      </c>
      <c r="D11785" t="s">
        <v>6704</v>
      </c>
      <c r="E11785" t="s">
        <v>134</v>
      </c>
      <c r="F11785" t="s">
        <v>13</v>
      </c>
      <c r="G11785" t="s">
        <v>34</v>
      </c>
      <c r="H11785" t="s">
        <v>18437</v>
      </c>
      <c r="I11785" s="3" t="s">
        <v>18438</v>
      </c>
    </row>
    <row r="11786" spans="1:9" hidden="1" x14ac:dyDescent="0.25">
      <c r="A11786" s="28" t="s">
        <v>17962</v>
      </c>
      <c r="B11786" s="23">
        <v>7.5</v>
      </c>
      <c r="C11786" t="s">
        <v>18439</v>
      </c>
      <c r="D11786" t="s">
        <v>6704</v>
      </c>
      <c r="E11786" t="s">
        <v>134</v>
      </c>
      <c r="F11786" t="s">
        <v>13</v>
      </c>
      <c r="G11786" t="s">
        <v>34</v>
      </c>
      <c r="H11786" t="s">
        <v>18440</v>
      </c>
      <c r="I11786" s="3" t="s">
        <v>18441</v>
      </c>
    </row>
    <row r="11787" spans="1:9" hidden="1" x14ac:dyDescent="0.25">
      <c r="A11787" s="28" t="s">
        <v>17962</v>
      </c>
      <c r="B11787" s="23">
        <v>25</v>
      </c>
      <c r="C11787" t="s">
        <v>18442</v>
      </c>
      <c r="D11787" t="s">
        <v>6704</v>
      </c>
      <c r="E11787" t="s">
        <v>134</v>
      </c>
      <c r="F11787" t="s">
        <v>13</v>
      </c>
      <c r="G11787" t="s">
        <v>34</v>
      </c>
      <c r="H11787" t="s">
        <v>18443</v>
      </c>
      <c r="I11787" s="3" t="s">
        <v>18441</v>
      </c>
    </row>
    <row r="11788" spans="1:9" hidden="1" x14ac:dyDescent="0.25">
      <c r="A11788" s="28" t="s">
        <v>17962</v>
      </c>
      <c r="B11788" s="23">
        <v>25</v>
      </c>
      <c r="C11788" t="s">
        <v>18444</v>
      </c>
      <c r="D11788" t="s">
        <v>6704</v>
      </c>
      <c r="E11788" t="s">
        <v>134</v>
      </c>
      <c r="F11788" t="s">
        <v>13</v>
      </c>
      <c r="G11788" t="s">
        <v>34</v>
      </c>
      <c r="H11788" t="s">
        <v>18443</v>
      </c>
      <c r="I11788" s="3" t="s">
        <v>18441</v>
      </c>
    </row>
    <row r="11789" spans="1:9" hidden="1" x14ac:dyDescent="0.25">
      <c r="A11789" s="28" t="s">
        <v>17962</v>
      </c>
      <c r="B11789" s="23">
        <v>7.5</v>
      </c>
      <c r="C11789" t="s">
        <v>18445</v>
      </c>
      <c r="D11789" t="s">
        <v>6704</v>
      </c>
      <c r="E11789" t="s">
        <v>134</v>
      </c>
      <c r="F11789" t="s">
        <v>13</v>
      </c>
      <c r="G11789" t="s">
        <v>34</v>
      </c>
      <c r="H11789" t="s">
        <v>18443</v>
      </c>
      <c r="I11789" s="3" t="s">
        <v>18441</v>
      </c>
    </row>
    <row r="11790" spans="1:9" hidden="1" x14ac:dyDescent="0.25">
      <c r="A11790" s="28" t="s">
        <v>17962</v>
      </c>
      <c r="B11790" s="23">
        <v>599.59</v>
      </c>
      <c r="C11790" t="s">
        <v>18446</v>
      </c>
      <c r="D11790" t="s">
        <v>6704</v>
      </c>
      <c r="E11790" t="s">
        <v>134</v>
      </c>
      <c r="F11790" t="s">
        <v>13</v>
      </c>
      <c r="G11790" t="s">
        <v>34</v>
      </c>
      <c r="H11790" t="s">
        <v>18447</v>
      </c>
      <c r="I11790" s="3" t="s">
        <v>18448</v>
      </c>
    </row>
    <row r="11791" spans="1:9" hidden="1" x14ac:dyDescent="0.25">
      <c r="A11791" s="28" t="s">
        <v>17962</v>
      </c>
      <c r="B11791" s="23">
        <v>480</v>
      </c>
      <c r="C11791" t="s">
        <v>18449</v>
      </c>
      <c r="D11791" t="s">
        <v>6704</v>
      </c>
      <c r="E11791" t="s">
        <v>134</v>
      </c>
      <c r="F11791" t="s">
        <v>13</v>
      </c>
      <c r="G11791" t="s">
        <v>34</v>
      </c>
      <c r="H11791" t="s">
        <v>18450</v>
      </c>
      <c r="I11791" s="3" t="s">
        <v>18438</v>
      </c>
    </row>
    <row r="11792" spans="1:9" hidden="1" x14ac:dyDescent="0.25">
      <c r="A11792" s="28" t="s">
        <v>17962</v>
      </c>
      <c r="B11792" s="23">
        <v>350</v>
      </c>
      <c r="C11792" t="s">
        <v>18449</v>
      </c>
      <c r="D11792" t="s">
        <v>6704</v>
      </c>
      <c r="E11792" t="s">
        <v>134</v>
      </c>
      <c r="F11792" t="s">
        <v>13</v>
      </c>
      <c r="G11792" t="s">
        <v>34</v>
      </c>
      <c r="H11792" t="s">
        <v>18451</v>
      </c>
      <c r="I11792" s="3" t="s">
        <v>18435</v>
      </c>
    </row>
    <row r="11793" spans="1:9" hidden="1" x14ac:dyDescent="0.25">
      <c r="A11793" s="28" t="s">
        <v>17954</v>
      </c>
      <c r="B11793" s="23">
        <v>299</v>
      </c>
      <c r="C11793" t="s">
        <v>2550</v>
      </c>
      <c r="D11793" t="s">
        <v>6704</v>
      </c>
      <c r="E11793" t="s">
        <v>134</v>
      </c>
      <c r="F11793" t="s">
        <v>13</v>
      </c>
      <c r="G11793" t="s">
        <v>34</v>
      </c>
      <c r="H11793" t="s">
        <v>18452</v>
      </c>
      <c r="I11793" s="3" t="s">
        <v>18453</v>
      </c>
    </row>
    <row r="11794" spans="1:9" hidden="1" x14ac:dyDescent="0.25">
      <c r="A11794" s="28" t="s">
        <v>18029</v>
      </c>
      <c r="B11794" s="23">
        <v>25</v>
      </c>
      <c r="C11794" t="s">
        <v>18454</v>
      </c>
      <c r="D11794" t="s">
        <v>6704</v>
      </c>
      <c r="E11794" t="s">
        <v>134</v>
      </c>
      <c r="F11794" t="s">
        <v>13</v>
      </c>
      <c r="G11794" t="s">
        <v>34</v>
      </c>
      <c r="H11794" t="s">
        <v>18455</v>
      </c>
      <c r="I11794" s="3" t="s">
        <v>18456</v>
      </c>
    </row>
    <row r="11795" spans="1:9" hidden="1" x14ac:dyDescent="0.25">
      <c r="A11795" s="28" t="s">
        <v>18029</v>
      </c>
      <c r="B11795" s="23">
        <v>25</v>
      </c>
      <c r="C11795" t="s">
        <v>18457</v>
      </c>
      <c r="D11795" t="s">
        <v>6704</v>
      </c>
      <c r="E11795" t="s">
        <v>134</v>
      </c>
      <c r="F11795" t="s">
        <v>13</v>
      </c>
      <c r="G11795" t="s">
        <v>34</v>
      </c>
      <c r="H11795" t="s">
        <v>18455</v>
      </c>
      <c r="I11795" s="3" t="s">
        <v>18456</v>
      </c>
    </row>
    <row r="11796" spans="1:9" hidden="1" x14ac:dyDescent="0.25">
      <c r="A11796" s="28" t="s">
        <v>18029</v>
      </c>
      <c r="B11796" s="23">
        <v>25</v>
      </c>
      <c r="C11796" t="s">
        <v>18458</v>
      </c>
      <c r="D11796" t="s">
        <v>6704</v>
      </c>
      <c r="E11796" t="s">
        <v>134</v>
      </c>
      <c r="F11796" t="s">
        <v>13</v>
      </c>
      <c r="G11796" t="s">
        <v>34</v>
      </c>
      <c r="H11796" t="s">
        <v>18455</v>
      </c>
      <c r="I11796" s="3" t="s">
        <v>18456</v>
      </c>
    </row>
    <row r="11797" spans="1:9" hidden="1" x14ac:dyDescent="0.25">
      <c r="A11797" s="28" t="s">
        <v>18029</v>
      </c>
      <c r="B11797" s="23">
        <v>25</v>
      </c>
      <c r="C11797" t="s">
        <v>18459</v>
      </c>
      <c r="D11797" t="s">
        <v>6704</v>
      </c>
      <c r="E11797" t="s">
        <v>134</v>
      </c>
      <c r="F11797" t="s">
        <v>13</v>
      </c>
      <c r="G11797" t="s">
        <v>34</v>
      </c>
      <c r="H11797" t="s">
        <v>18455</v>
      </c>
      <c r="I11797" s="3" t="s">
        <v>18456</v>
      </c>
    </row>
    <row r="11798" spans="1:9" hidden="1" x14ac:dyDescent="0.25">
      <c r="A11798" s="28" t="s">
        <v>18029</v>
      </c>
      <c r="B11798" s="23">
        <v>25</v>
      </c>
      <c r="C11798" t="s">
        <v>18460</v>
      </c>
      <c r="D11798" t="s">
        <v>6704</v>
      </c>
      <c r="E11798" t="s">
        <v>134</v>
      </c>
      <c r="F11798" t="s">
        <v>13</v>
      </c>
      <c r="G11798" t="s">
        <v>34</v>
      </c>
      <c r="H11798" t="s">
        <v>18455</v>
      </c>
      <c r="I11798" s="3" t="s">
        <v>18456</v>
      </c>
    </row>
    <row r="11799" spans="1:9" hidden="1" x14ac:dyDescent="0.25">
      <c r="A11799" s="28" t="s">
        <v>18029</v>
      </c>
      <c r="B11799" s="23">
        <v>25</v>
      </c>
      <c r="C11799" t="s">
        <v>18461</v>
      </c>
      <c r="D11799" t="s">
        <v>6704</v>
      </c>
      <c r="E11799" t="s">
        <v>134</v>
      </c>
      <c r="F11799" t="s">
        <v>13</v>
      </c>
      <c r="G11799" t="s">
        <v>34</v>
      </c>
      <c r="H11799" t="s">
        <v>18455</v>
      </c>
      <c r="I11799" s="3" t="s">
        <v>18456</v>
      </c>
    </row>
    <row r="11800" spans="1:9" hidden="1" x14ac:dyDescent="0.25">
      <c r="A11800" s="28" t="s">
        <v>18029</v>
      </c>
      <c r="B11800" s="23">
        <v>25</v>
      </c>
      <c r="C11800" t="s">
        <v>18462</v>
      </c>
      <c r="D11800" t="s">
        <v>6704</v>
      </c>
      <c r="E11800" t="s">
        <v>134</v>
      </c>
      <c r="F11800" t="s">
        <v>13</v>
      </c>
      <c r="G11800" t="s">
        <v>34</v>
      </c>
      <c r="H11800" t="s">
        <v>18455</v>
      </c>
      <c r="I11800" s="3" t="s">
        <v>18456</v>
      </c>
    </row>
    <row r="11801" spans="1:9" hidden="1" x14ac:dyDescent="0.25">
      <c r="A11801" s="28" t="s">
        <v>18029</v>
      </c>
      <c r="B11801" s="23">
        <v>25</v>
      </c>
      <c r="C11801" t="s">
        <v>18463</v>
      </c>
      <c r="D11801" t="s">
        <v>6704</v>
      </c>
      <c r="E11801" t="s">
        <v>134</v>
      </c>
      <c r="F11801" t="s">
        <v>13</v>
      </c>
      <c r="G11801" t="s">
        <v>34</v>
      </c>
      <c r="H11801" t="s">
        <v>18455</v>
      </c>
      <c r="I11801" s="3" t="s">
        <v>18456</v>
      </c>
    </row>
    <row r="11802" spans="1:9" hidden="1" x14ac:dyDescent="0.25">
      <c r="A11802" s="28" t="s">
        <v>18029</v>
      </c>
      <c r="B11802" s="23">
        <v>361.97</v>
      </c>
      <c r="C11802" t="s">
        <v>18464</v>
      </c>
      <c r="D11802" t="s">
        <v>6704</v>
      </c>
      <c r="E11802" t="s">
        <v>134</v>
      </c>
      <c r="F11802" t="s">
        <v>13</v>
      </c>
      <c r="G11802" t="s">
        <v>34</v>
      </c>
      <c r="H11802" t="s">
        <v>18465</v>
      </c>
      <c r="I11802" s="3" t="s">
        <v>18466</v>
      </c>
    </row>
    <row r="11803" spans="1:9" hidden="1" x14ac:dyDescent="0.25">
      <c r="A11803" s="28" t="s">
        <v>18029</v>
      </c>
      <c r="B11803" s="23">
        <v>361.97</v>
      </c>
      <c r="C11803" t="s">
        <v>18467</v>
      </c>
      <c r="D11803" t="s">
        <v>6704</v>
      </c>
      <c r="E11803" t="s">
        <v>134</v>
      </c>
      <c r="F11803" t="s">
        <v>13</v>
      </c>
      <c r="G11803" t="s">
        <v>34</v>
      </c>
      <c r="H11803" t="s">
        <v>18468</v>
      </c>
      <c r="I11803" s="3" t="s">
        <v>18469</v>
      </c>
    </row>
    <row r="11804" spans="1:9" hidden="1" x14ac:dyDescent="0.25">
      <c r="A11804" s="28" t="s">
        <v>18029</v>
      </c>
      <c r="B11804" s="23">
        <v>361.97</v>
      </c>
      <c r="C11804" t="s">
        <v>18470</v>
      </c>
      <c r="D11804" t="s">
        <v>6704</v>
      </c>
      <c r="E11804" t="s">
        <v>134</v>
      </c>
      <c r="F11804" t="s">
        <v>13</v>
      </c>
      <c r="G11804" t="s">
        <v>34</v>
      </c>
      <c r="H11804" t="s">
        <v>18471</v>
      </c>
      <c r="I11804" s="3" t="s">
        <v>18472</v>
      </c>
    </row>
    <row r="11805" spans="1:9" hidden="1" x14ac:dyDescent="0.25">
      <c r="A11805" s="28" t="s">
        <v>18029</v>
      </c>
      <c r="B11805" s="23">
        <v>361.97</v>
      </c>
      <c r="C11805" t="s">
        <v>18473</v>
      </c>
      <c r="D11805" t="s">
        <v>6704</v>
      </c>
      <c r="E11805" t="s">
        <v>134</v>
      </c>
      <c r="F11805" t="s">
        <v>13</v>
      </c>
      <c r="G11805" t="s">
        <v>34</v>
      </c>
      <c r="H11805" t="s">
        <v>18474</v>
      </c>
      <c r="I11805" s="3" t="s">
        <v>18475</v>
      </c>
    </row>
    <row r="11806" spans="1:9" hidden="1" x14ac:dyDescent="0.25">
      <c r="A11806" s="28" t="s">
        <v>18029</v>
      </c>
      <c r="B11806" s="23">
        <v>311.95999999999998</v>
      </c>
      <c r="C11806" t="s">
        <v>18476</v>
      </c>
      <c r="D11806" t="s">
        <v>6704</v>
      </c>
      <c r="E11806" t="s">
        <v>134</v>
      </c>
      <c r="F11806" t="s">
        <v>13</v>
      </c>
      <c r="G11806" t="s">
        <v>34</v>
      </c>
      <c r="H11806" t="s">
        <v>18477</v>
      </c>
      <c r="I11806" s="3" t="s">
        <v>18478</v>
      </c>
    </row>
    <row r="11807" spans="1:9" hidden="1" x14ac:dyDescent="0.25">
      <c r="A11807" s="28" t="s">
        <v>18029</v>
      </c>
      <c r="B11807" s="23">
        <v>361.97</v>
      </c>
      <c r="C11807" t="s">
        <v>18479</v>
      </c>
      <c r="D11807" t="s">
        <v>6704</v>
      </c>
      <c r="E11807" t="s">
        <v>134</v>
      </c>
      <c r="F11807" t="s">
        <v>13</v>
      </c>
      <c r="G11807" t="s">
        <v>34</v>
      </c>
      <c r="H11807" t="s">
        <v>18480</v>
      </c>
      <c r="I11807" s="3" t="s">
        <v>18481</v>
      </c>
    </row>
    <row r="11808" spans="1:9" hidden="1" x14ac:dyDescent="0.25">
      <c r="A11808" s="28" t="s">
        <v>18029</v>
      </c>
      <c r="B11808" s="23">
        <v>361.97</v>
      </c>
      <c r="C11808" t="s">
        <v>18482</v>
      </c>
      <c r="D11808" t="s">
        <v>6704</v>
      </c>
      <c r="E11808" t="s">
        <v>134</v>
      </c>
      <c r="F11808" t="s">
        <v>13</v>
      </c>
      <c r="G11808" t="s">
        <v>34</v>
      </c>
      <c r="H11808" t="s">
        <v>18483</v>
      </c>
      <c r="I11808" s="3" t="s">
        <v>18484</v>
      </c>
    </row>
    <row r="11809" spans="1:9" hidden="1" x14ac:dyDescent="0.25">
      <c r="A11809" s="28" t="s">
        <v>18029</v>
      </c>
      <c r="B11809" s="23">
        <v>347.96</v>
      </c>
      <c r="C11809" t="s">
        <v>18485</v>
      </c>
      <c r="D11809" t="s">
        <v>6704</v>
      </c>
      <c r="E11809" t="s">
        <v>134</v>
      </c>
      <c r="F11809" t="s">
        <v>13</v>
      </c>
      <c r="G11809" t="s">
        <v>34</v>
      </c>
      <c r="H11809" t="s">
        <v>18486</v>
      </c>
      <c r="I11809" s="3" t="s">
        <v>18487</v>
      </c>
    </row>
    <row r="11810" spans="1:9" hidden="1" x14ac:dyDescent="0.25">
      <c r="A11810" s="28" t="s">
        <v>18029</v>
      </c>
      <c r="B11810" s="23">
        <v>-0.01</v>
      </c>
      <c r="C11810" t="s">
        <v>18446</v>
      </c>
      <c r="D11810" t="s">
        <v>6704</v>
      </c>
      <c r="E11810" t="s">
        <v>134</v>
      </c>
      <c r="F11810" t="s">
        <v>13</v>
      </c>
      <c r="G11810" t="s">
        <v>34</v>
      </c>
      <c r="H11810" t="s">
        <v>18488</v>
      </c>
      <c r="I11810" s="3" t="s">
        <v>18489</v>
      </c>
    </row>
    <row r="11811" spans="1:9" hidden="1" x14ac:dyDescent="0.25">
      <c r="A11811" s="28" t="s">
        <v>17927</v>
      </c>
      <c r="B11811" s="23">
        <v>116.64</v>
      </c>
      <c r="C11811" t="s">
        <v>18490</v>
      </c>
      <c r="D11811" t="s">
        <v>6704</v>
      </c>
      <c r="E11811" t="s">
        <v>134</v>
      </c>
      <c r="F11811" t="s">
        <v>13</v>
      </c>
      <c r="G11811" t="s">
        <v>34</v>
      </c>
      <c r="H11811" t="s">
        <v>18491</v>
      </c>
      <c r="I11811" s="3" t="s">
        <v>18492</v>
      </c>
    </row>
    <row r="11812" spans="1:9" ht="30" hidden="1" x14ac:dyDescent="0.25">
      <c r="A11812" s="28" t="s">
        <v>17898</v>
      </c>
      <c r="B11812" s="23">
        <v>662</v>
      </c>
      <c r="C11812" t="s">
        <v>18493</v>
      </c>
      <c r="D11812" t="s">
        <v>13587</v>
      </c>
      <c r="E11812" t="s">
        <v>13588</v>
      </c>
      <c r="F11812" t="s">
        <v>32</v>
      </c>
      <c r="H11812" t="s">
        <v>18494</v>
      </c>
      <c r="I11812" s="3" t="s">
        <v>18495</v>
      </c>
    </row>
    <row r="11813" spans="1:9" hidden="1" x14ac:dyDescent="0.25">
      <c r="A11813" s="28" t="s">
        <v>17912</v>
      </c>
      <c r="B11813" s="23">
        <v>103.96</v>
      </c>
      <c r="C11813" t="s">
        <v>18496</v>
      </c>
      <c r="D11813" t="s">
        <v>13587</v>
      </c>
      <c r="E11813" t="s">
        <v>13588</v>
      </c>
      <c r="F11813" t="s">
        <v>13</v>
      </c>
      <c r="H11813" t="s">
        <v>18494</v>
      </c>
      <c r="I11813" s="3" t="s">
        <v>18497</v>
      </c>
    </row>
    <row r="11814" spans="1:9" ht="30" hidden="1" x14ac:dyDescent="0.25">
      <c r="A11814" s="28" t="s">
        <v>17914</v>
      </c>
      <c r="B11814" s="23">
        <v>185</v>
      </c>
      <c r="C11814" t="s">
        <v>1778</v>
      </c>
      <c r="D11814" t="s">
        <v>13587</v>
      </c>
      <c r="E11814" t="s">
        <v>13588</v>
      </c>
      <c r="F11814" t="s">
        <v>13</v>
      </c>
      <c r="H11814" t="s">
        <v>18494</v>
      </c>
      <c r="I11814" s="3" t="s">
        <v>18498</v>
      </c>
    </row>
    <row r="11815" spans="1:9" hidden="1" x14ac:dyDescent="0.25">
      <c r="A11815" s="28" t="s">
        <v>17914</v>
      </c>
      <c r="B11815" s="23">
        <v>159.86000000000001</v>
      </c>
      <c r="C11815" t="s">
        <v>18499</v>
      </c>
      <c r="D11815" t="s">
        <v>13587</v>
      </c>
      <c r="E11815" t="s">
        <v>13588</v>
      </c>
      <c r="F11815" t="s">
        <v>13</v>
      </c>
      <c r="H11815" t="s">
        <v>18494</v>
      </c>
      <c r="I11815" s="3" t="s">
        <v>18500</v>
      </c>
    </row>
    <row r="11816" spans="1:9" hidden="1" x14ac:dyDescent="0.25">
      <c r="A11816" s="28" t="s">
        <v>17914</v>
      </c>
      <c r="B11816" s="23">
        <v>61.95</v>
      </c>
      <c r="C11816" t="s">
        <v>18501</v>
      </c>
      <c r="D11816" t="s">
        <v>13587</v>
      </c>
      <c r="E11816" t="s">
        <v>13588</v>
      </c>
      <c r="F11816" t="s">
        <v>13</v>
      </c>
      <c r="H11816" t="s">
        <v>18494</v>
      </c>
      <c r="I11816" s="3" t="s">
        <v>18502</v>
      </c>
    </row>
    <row r="11817" spans="1:9" hidden="1" x14ac:dyDescent="0.25">
      <c r="A11817" s="28" t="s">
        <v>17914</v>
      </c>
      <c r="B11817" s="23">
        <v>25.98</v>
      </c>
      <c r="C11817" t="s">
        <v>18503</v>
      </c>
      <c r="D11817" t="s">
        <v>13587</v>
      </c>
      <c r="E11817" t="s">
        <v>13588</v>
      </c>
      <c r="F11817" t="s">
        <v>13</v>
      </c>
      <c r="H11817" t="s">
        <v>18494</v>
      </c>
      <c r="I11817" s="3" t="s">
        <v>18502</v>
      </c>
    </row>
    <row r="11818" spans="1:9" hidden="1" x14ac:dyDescent="0.25">
      <c r="A11818" s="28" t="s">
        <v>17914</v>
      </c>
      <c r="B11818" s="23">
        <v>82.91</v>
      </c>
      <c r="C11818" t="s">
        <v>18504</v>
      </c>
      <c r="D11818" t="s">
        <v>13587</v>
      </c>
      <c r="E11818" t="s">
        <v>13588</v>
      </c>
      <c r="F11818" t="s">
        <v>13</v>
      </c>
      <c r="H11818" t="s">
        <v>18494</v>
      </c>
      <c r="I11818" s="3" t="s">
        <v>18502</v>
      </c>
    </row>
    <row r="11819" spans="1:9" hidden="1" x14ac:dyDescent="0.25">
      <c r="A11819" s="28" t="s">
        <v>17917</v>
      </c>
      <c r="B11819" s="23">
        <v>102.1</v>
      </c>
      <c r="C11819" t="s">
        <v>1078</v>
      </c>
      <c r="D11819" t="s">
        <v>13587</v>
      </c>
      <c r="E11819" t="s">
        <v>13588</v>
      </c>
      <c r="F11819" t="s">
        <v>13</v>
      </c>
      <c r="H11819" t="s">
        <v>18494</v>
      </c>
      <c r="I11819" s="3" t="s">
        <v>18505</v>
      </c>
    </row>
    <row r="11820" spans="1:9" hidden="1" x14ac:dyDescent="0.25">
      <c r="A11820" s="28" t="s">
        <v>17988</v>
      </c>
      <c r="B11820" s="23">
        <v>24.5</v>
      </c>
      <c r="C11820" t="s">
        <v>18506</v>
      </c>
      <c r="D11820" t="s">
        <v>13587</v>
      </c>
      <c r="E11820" t="s">
        <v>13588</v>
      </c>
      <c r="F11820" t="s">
        <v>13</v>
      </c>
      <c r="H11820" t="s">
        <v>18494</v>
      </c>
      <c r="I11820" s="3" t="s">
        <v>18507</v>
      </c>
    </row>
    <row r="11821" spans="1:9" hidden="1" x14ac:dyDescent="0.25">
      <c r="A11821" s="28" t="s">
        <v>17988</v>
      </c>
      <c r="B11821" s="23">
        <v>61.65</v>
      </c>
      <c r="C11821" t="s">
        <v>18508</v>
      </c>
      <c r="D11821" t="s">
        <v>13587</v>
      </c>
      <c r="E11821" t="s">
        <v>13588</v>
      </c>
      <c r="F11821" t="s">
        <v>13</v>
      </c>
      <c r="H11821" t="s">
        <v>18494</v>
      </c>
      <c r="I11821" s="3" t="s">
        <v>18509</v>
      </c>
    </row>
    <row r="11822" spans="1:9" ht="30" hidden="1" x14ac:dyDescent="0.25">
      <c r="A11822" s="28" t="s">
        <v>17988</v>
      </c>
      <c r="B11822" s="23">
        <v>261.67</v>
      </c>
      <c r="C11822" t="s">
        <v>18510</v>
      </c>
      <c r="D11822" t="s">
        <v>13587</v>
      </c>
      <c r="E11822" t="s">
        <v>13588</v>
      </c>
      <c r="F11822" t="s">
        <v>13</v>
      </c>
      <c r="H11822" t="s">
        <v>18494</v>
      </c>
      <c r="I11822" s="3" t="s">
        <v>18511</v>
      </c>
    </row>
    <row r="11823" spans="1:9" ht="30" hidden="1" x14ac:dyDescent="0.25">
      <c r="A11823" s="28" t="s">
        <v>17919</v>
      </c>
      <c r="B11823" s="23">
        <v>111.96</v>
      </c>
      <c r="C11823" t="s">
        <v>18512</v>
      </c>
      <c r="D11823" t="s">
        <v>13587</v>
      </c>
      <c r="E11823" t="s">
        <v>13588</v>
      </c>
      <c r="F11823" t="s">
        <v>13</v>
      </c>
      <c r="H11823" t="s">
        <v>18494</v>
      </c>
      <c r="I11823" s="3" t="s">
        <v>18513</v>
      </c>
    </row>
    <row r="11824" spans="1:9" hidden="1" x14ac:dyDescent="0.25">
      <c r="A11824" s="28" t="s">
        <v>17924</v>
      </c>
      <c r="B11824" s="23">
        <v>70.400000000000006</v>
      </c>
      <c r="C11824" t="s">
        <v>18514</v>
      </c>
      <c r="D11824" t="s">
        <v>13587</v>
      </c>
      <c r="E11824" t="s">
        <v>13588</v>
      </c>
      <c r="F11824" t="s">
        <v>13</v>
      </c>
      <c r="H11824" t="s">
        <v>18494</v>
      </c>
      <c r="I11824" s="3" t="s">
        <v>18515</v>
      </c>
    </row>
    <row r="11825" spans="1:9" hidden="1" x14ac:dyDescent="0.25">
      <c r="A11825" s="28" t="s">
        <v>17934</v>
      </c>
      <c r="B11825" s="23">
        <v>25.96</v>
      </c>
      <c r="C11825" t="s">
        <v>1257</v>
      </c>
      <c r="D11825" t="s">
        <v>683</v>
      </c>
      <c r="E11825" t="s">
        <v>684</v>
      </c>
      <c r="F11825" t="s">
        <v>13</v>
      </c>
      <c r="H11825" t="s">
        <v>18516</v>
      </c>
      <c r="I11825" s="3" t="s">
        <v>18517</v>
      </c>
    </row>
    <row r="11826" spans="1:9" hidden="1" x14ac:dyDescent="0.25">
      <c r="A11826" s="28" t="s">
        <v>17981</v>
      </c>
      <c r="B11826" s="23">
        <v>247.07</v>
      </c>
      <c r="C11826" t="s">
        <v>18518</v>
      </c>
      <c r="D11826" t="s">
        <v>683</v>
      </c>
      <c r="E11826" t="s">
        <v>684</v>
      </c>
      <c r="F11826" t="s">
        <v>13</v>
      </c>
      <c r="H11826" t="s">
        <v>18519</v>
      </c>
      <c r="I11826" s="3" t="s">
        <v>18520</v>
      </c>
    </row>
    <row r="11827" spans="1:9" ht="30" hidden="1" x14ac:dyDescent="0.25">
      <c r="A11827" s="28" t="s">
        <v>17981</v>
      </c>
      <c r="B11827" s="23">
        <v>45.77</v>
      </c>
      <c r="C11827" t="s">
        <v>18521</v>
      </c>
      <c r="D11827" t="s">
        <v>683</v>
      </c>
      <c r="E11827" t="s">
        <v>684</v>
      </c>
      <c r="F11827" t="s">
        <v>13</v>
      </c>
      <c r="H11827" t="s">
        <v>18522</v>
      </c>
      <c r="I11827" s="3" t="s">
        <v>18523</v>
      </c>
    </row>
    <row r="11828" spans="1:9" ht="30" hidden="1" x14ac:dyDescent="0.25">
      <c r="A11828" s="28" t="s">
        <v>17981</v>
      </c>
      <c r="B11828" s="23">
        <v>210.93</v>
      </c>
      <c r="C11828" t="s">
        <v>232</v>
      </c>
      <c r="D11828" t="s">
        <v>683</v>
      </c>
      <c r="E11828" t="s">
        <v>684</v>
      </c>
      <c r="F11828" t="s">
        <v>13</v>
      </c>
      <c r="H11828" t="s">
        <v>18524</v>
      </c>
      <c r="I11828" s="3" t="s">
        <v>18525</v>
      </c>
    </row>
    <row r="11829" spans="1:9" ht="45" hidden="1" x14ac:dyDescent="0.25">
      <c r="A11829" s="28" t="s">
        <v>17960</v>
      </c>
      <c r="B11829" s="23">
        <v>21</v>
      </c>
      <c r="C11829" t="s">
        <v>232</v>
      </c>
      <c r="D11829" t="s">
        <v>683</v>
      </c>
      <c r="E11829" t="s">
        <v>684</v>
      </c>
      <c r="F11829" t="s">
        <v>13</v>
      </c>
      <c r="H11829" t="s">
        <v>18526</v>
      </c>
      <c r="I11829" s="3" t="s">
        <v>18527</v>
      </c>
    </row>
    <row r="11830" spans="1:9" ht="30" hidden="1" x14ac:dyDescent="0.25">
      <c r="A11830" s="28" t="s">
        <v>17914</v>
      </c>
      <c r="B11830" s="23">
        <v>750</v>
      </c>
      <c r="C11830" t="s">
        <v>18528</v>
      </c>
      <c r="D11830" t="s">
        <v>683</v>
      </c>
      <c r="E11830" t="s">
        <v>684</v>
      </c>
      <c r="F11830" t="s">
        <v>13</v>
      </c>
      <c r="H11830" t="s">
        <v>18529</v>
      </c>
      <c r="I11830" s="3" t="s">
        <v>18530</v>
      </c>
    </row>
    <row r="11831" spans="1:9" ht="30" hidden="1" x14ac:dyDescent="0.25">
      <c r="A11831" s="28" t="s">
        <v>17954</v>
      </c>
      <c r="B11831" s="23">
        <v>36.04</v>
      </c>
      <c r="C11831" t="s">
        <v>1257</v>
      </c>
      <c r="D11831" t="s">
        <v>683</v>
      </c>
      <c r="E11831" t="s">
        <v>684</v>
      </c>
      <c r="F11831" t="s">
        <v>32</v>
      </c>
      <c r="H11831" t="s">
        <v>18531</v>
      </c>
      <c r="I11831" s="3" t="s">
        <v>18532</v>
      </c>
    </row>
    <row r="11832" spans="1:9" hidden="1" x14ac:dyDescent="0.25">
      <c r="A11832" s="28" t="s">
        <v>17991</v>
      </c>
      <c r="B11832" s="23">
        <v>123.14</v>
      </c>
      <c r="C11832" t="s">
        <v>768</v>
      </c>
      <c r="D11832" t="s">
        <v>1372</v>
      </c>
      <c r="E11832" t="s">
        <v>1373</v>
      </c>
      <c r="F11832" t="s">
        <v>13</v>
      </c>
      <c r="H11832" t="s">
        <v>18533</v>
      </c>
      <c r="I11832" s="3" t="s">
        <v>18534</v>
      </c>
    </row>
    <row r="11833" spans="1:9" hidden="1" x14ac:dyDescent="0.25">
      <c r="A11833" s="28" t="s">
        <v>17898</v>
      </c>
      <c r="B11833" s="23">
        <v>333.9</v>
      </c>
      <c r="C11833" t="s">
        <v>52</v>
      </c>
      <c r="D11833" t="s">
        <v>1372</v>
      </c>
      <c r="E11833" t="s">
        <v>1373</v>
      </c>
      <c r="F11833" t="s">
        <v>13</v>
      </c>
      <c r="H11833" t="s">
        <v>18533</v>
      </c>
      <c r="I11833" s="3" t="s">
        <v>18535</v>
      </c>
    </row>
    <row r="11834" spans="1:9" hidden="1" x14ac:dyDescent="0.25">
      <c r="A11834" s="28" t="s">
        <v>17934</v>
      </c>
      <c r="B11834" s="23">
        <v>1217.1400000000001</v>
      </c>
      <c r="C11834" t="s">
        <v>18536</v>
      </c>
      <c r="D11834" t="s">
        <v>1372</v>
      </c>
      <c r="E11834" t="s">
        <v>1373</v>
      </c>
      <c r="F11834" t="s">
        <v>13</v>
      </c>
      <c r="H11834" t="s">
        <v>18533</v>
      </c>
      <c r="I11834" s="3" t="s">
        <v>18537</v>
      </c>
    </row>
    <row r="11835" spans="1:9" ht="30" hidden="1" x14ac:dyDescent="0.25">
      <c r="A11835" s="28" t="s">
        <v>17954</v>
      </c>
      <c r="B11835" s="23">
        <v>15.01</v>
      </c>
      <c r="C11835" t="s">
        <v>18538</v>
      </c>
      <c r="D11835" t="s">
        <v>1372</v>
      </c>
      <c r="E11835" t="s">
        <v>1373</v>
      </c>
      <c r="F11835" t="s">
        <v>13</v>
      </c>
      <c r="H11835" t="s">
        <v>18533</v>
      </c>
      <c r="I11835" s="3" t="s">
        <v>18539</v>
      </c>
    </row>
    <row r="11836" spans="1:9" hidden="1" x14ac:dyDescent="0.25">
      <c r="A11836" s="28" t="s">
        <v>17988</v>
      </c>
      <c r="B11836" s="23">
        <v>60</v>
      </c>
      <c r="C11836" t="s">
        <v>3983</v>
      </c>
      <c r="D11836" t="s">
        <v>1372</v>
      </c>
      <c r="E11836" t="s">
        <v>1373</v>
      </c>
      <c r="F11836" t="s">
        <v>13</v>
      </c>
      <c r="H11836" t="s">
        <v>18533</v>
      </c>
      <c r="I11836" s="3" t="s">
        <v>18540</v>
      </c>
    </row>
    <row r="11837" spans="1:9" hidden="1" x14ac:dyDescent="0.25">
      <c r="A11837" s="28" t="s">
        <v>18029</v>
      </c>
      <c r="B11837" s="23">
        <v>229.1</v>
      </c>
      <c r="C11837" t="s">
        <v>52</v>
      </c>
      <c r="D11837" t="s">
        <v>1372</v>
      </c>
      <c r="E11837" t="s">
        <v>1373</v>
      </c>
      <c r="F11837" t="s">
        <v>13</v>
      </c>
      <c r="H11837" t="s">
        <v>18533</v>
      </c>
      <c r="I11837" s="3" t="s">
        <v>18541</v>
      </c>
    </row>
    <row r="11838" spans="1:9" hidden="1" x14ac:dyDescent="0.25">
      <c r="A11838" s="28" t="s">
        <v>17927</v>
      </c>
      <c r="B11838" s="23">
        <v>317.68</v>
      </c>
      <c r="C11838" t="s">
        <v>1573</v>
      </c>
      <c r="D11838" t="s">
        <v>1372</v>
      </c>
      <c r="E11838" t="s">
        <v>1373</v>
      </c>
      <c r="F11838" t="s">
        <v>13</v>
      </c>
      <c r="H11838" t="s">
        <v>18533</v>
      </c>
      <c r="I11838" s="3" t="s">
        <v>18542</v>
      </c>
    </row>
    <row r="11839" spans="1:9" hidden="1" x14ac:dyDescent="0.25">
      <c r="A11839" s="28" t="s">
        <v>17972</v>
      </c>
      <c r="B11839" s="23">
        <v>55.89</v>
      </c>
      <c r="C11839" t="s">
        <v>18543</v>
      </c>
      <c r="D11839" t="s">
        <v>16816</v>
      </c>
      <c r="E11839" t="s">
        <v>16817</v>
      </c>
      <c r="F11839" t="s">
        <v>13</v>
      </c>
      <c r="H11839" t="s">
        <v>18544</v>
      </c>
      <c r="I11839" s="3" t="s">
        <v>18545</v>
      </c>
    </row>
    <row r="11840" spans="1:9" hidden="1" x14ac:dyDescent="0.25">
      <c r="A11840" s="28" t="s">
        <v>17927</v>
      </c>
      <c r="B11840" s="23">
        <v>43.9</v>
      </c>
      <c r="C11840" t="s">
        <v>18546</v>
      </c>
      <c r="D11840" t="s">
        <v>16816</v>
      </c>
      <c r="E11840" t="s">
        <v>16817</v>
      </c>
      <c r="F11840" t="s">
        <v>13</v>
      </c>
      <c r="H11840" t="s">
        <v>18547</v>
      </c>
      <c r="I11840" s="3" t="s">
        <v>18548</v>
      </c>
    </row>
    <row r="11841" spans="1:9" hidden="1" x14ac:dyDescent="0.25">
      <c r="A11841" s="28" t="s">
        <v>17927</v>
      </c>
      <c r="B11841" s="23">
        <v>12.99</v>
      </c>
      <c r="C11841" t="s">
        <v>18549</v>
      </c>
      <c r="D11841" t="s">
        <v>16816</v>
      </c>
      <c r="E11841" t="s">
        <v>16817</v>
      </c>
      <c r="F11841" t="s">
        <v>13</v>
      </c>
      <c r="H11841" t="s">
        <v>18550</v>
      </c>
      <c r="I11841" s="3" t="s">
        <v>18551</v>
      </c>
    </row>
    <row r="11842" spans="1:9" hidden="1" x14ac:dyDescent="0.25">
      <c r="A11842" s="28" t="s">
        <v>18000</v>
      </c>
      <c r="B11842" s="23">
        <v>28.63</v>
      </c>
      <c r="C11842" t="s">
        <v>528</v>
      </c>
      <c r="D11842" t="s">
        <v>406</v>
      </c>
      <c r="E11842" t="s">
        <v>407</v>
      </c>
      <c r="F11842" t="s">
        <v>13</v>
      </c>
      <c r="H11842" t="s">
        <v>18552</v>
      </c>
      <c r="I11842" s="3" t="s">
        <v>18553</v>
      </c>
    </row>
    <row r="11843" spans="1:9" hidden="1" x14ac:dyDescent="0.25">
      <c r="A11843" s="28" t="s">
        <v>17934</v>
      </c>
      <c r="B11843" s="23">
        <v>123</v>
      </c>
      <c r="C11843" t="s">
        <v>11660</v>
      </c>
      <c r="D11843" t="s">
        <v>406</v>
      </c>
      <c r="E11843" t="s">
        <v>407</v>
      </c>
      <c r="F11843" t="s">
        <v>13</v>
      </c>
      <c r="H11843" t="s">
        <v>18554</v>
      </c>
      <c r="I11843" s="3" t="s">
        <v>18555</v>
      </c>
    </row>
    <row r="11844" spans="1:9" hidden="1" x14ac:dyDescent="0.25">
      <c r="A11844" s="28" t="s">
        <v>17962</v>
      </c>
      <c r="B11844" s="23">
        <v>257.74</v>
      </c>
      <c r="C11844" t="s">
        <v>488</v>
      </c>
      <c r="D11844" t="s">
        <v>406</v>
      </c>
      <c r="E11844" t="s">
        <v>407</v>
      </c>
      <c r="F11844" t="s">
        <v>13</v>
      </c>
      <c r="H11844" t="s">
        <v>18556</v>
      </c>
      <c r="I11844" s="3" t="s">
        <v>18557</v>
      </c>
    </row>
    <row r="11845" spans="1:9" ht="30" hidden="1" x14ac:dyDescent="0.25">
      <c r="A11845" s="28" t="s">
        <v>17972</v>
      </c>
      <c r="B11845" s="23">
        <v>227.5</v>
      </c>
      <c r="C11845" t="s">
        <v>3979</v>
      </c>
      <c r="D11845" t="s">
        <v>406</v>
      </c>
      <c r="E11845" t="s">
        <v>407</v>
      </c>
      <c r="F11845" t="s">
        <v>13</v>
      </c>
      <c r="H11845" t="s">
        <v>18558</v>
      </c>
      <c r="I11845" s="3" t="s">
        <v>18559</v>
      </c>
    </row>
    <row r="11846" spans="1:9" ht="30" hidden="1" x14ac:dyDescent="0.25">
      <c r="A11846" s="28" t="s">
        <v>17954</v>
      </c>
      <c r="B11846" s="23">
        <v>66.89</v>
      </c>
      <c r="C11846" t="s">
        <v>16505</v>
      </c>
      <c r="D11846" t="s">
        <v>406</v>
      </c>
      <c r="E11846" t="s">
        <v>407</v>
      </c>
      <c r="F11846" t="s">
        <v>13</v>
      </c>
      <c r="H11846" t="s">
        <v>18560</v>
      </c>
      <c r="I11846" s="3" t="s">
        <v>18561</v>
      </c>
    </row>
    <row r="11847" spans="1:9" ht="30" hidden="1" x14ac:dyDescent="0.25">
      <c r="A11847" s="28" t="s">
        <v>18029</v>
      </c>
      <c r="B11847" s="23">
        <v>61.77</v>
      </c>
      <c r="C11847" t="s">
        <v>16505</v>
      </c>
      <c r="D11847" t="s">
        <v>406</v>
      </c>
      <c r="E11847" t="s">
        <v>407</v>
      </c>
      <c r="F11847" t="s">
        <v>13</v>
      </c>
      <c r="H11847" t="s">
        <v>18562</v>
      </c>
      <c r="I11847" s="3" t="s">
        <v>18563</v>
      </c>
    </row>
    <row r="11848" spans="1:9" hidden="1" x14ac:dyDescent="0.25">
      <c r="A11848" s="28" t="s">
        <v>18029</v>
      </c>
      <c r="B11848" s="23">
        <v>40.659999999999997</v>
      </c>
      <c r="C11848" t="s">
        <v>18564</v>
      </c>
      <c r="D11848" t="s">
        <v>406</v>
      </c>
      <c r="E11848" t="s">
        <v>407</v>
      </c>
      <c r="F11848" t="s">
        <v>13</v>
      </c>
      <c r="H11848" t="s">
        <v>18565</v>
      </c>
      <c r="I11848" s="3" t="s">
        <v>18566</v>
      </c>
    </row>
    <row r="11849" spans="1:9" ht="30" hidden="1" x14ac:dyDescent="0.25">
      <c r="A11849" s="28" t="s">
        <v>18029</v>
      </c>
      <c r="B11849" s="23">
        <v>599.58000000000004</v>
      </c>
      <c r="C11849" t="s">
        <v>18446</v>
      </c>
      <c r="D11849" t="s">
        <v>406</v>
      </c>
      <c r="E11849" t="s">
        <v>407</v>
      </c>
      <c r="F11849" t="s">
        <v>13</v>
      </c>
      <c r="H11849" t="s">
        <v>18567</v>
      </c>
      <c r="I11849" s="3" t="s">
        <v>18568</v>
      </c>
    </row>
    <row r="11850" spans="1:9" ht="30" hidden="1" x14ac:dyDescent="0.25">
      <c r="A11850" s="28" t="s">
        <v>18029</v>
      </c>
      <c r="B11850" s="23">
        <v>599.58000000000004</v>
      </c>
      <c r="C11850" t="s">
        <v>18446</v>
      </c>
      <c r="D11850" t="s">
        <v>406</v>
      </c>
      <c r="E11850" t="s">
        <v>407</v>
      </c>
      <c r="F11850" t="s">
        <v>13</v>
      </c>
      <c r="H11850" t="s">
        <v>18569</v>
      </c>
      <c r="I11850" s="3" t="s">
        <v>18570</v>
      </c>
    </row>
    <row r="11851" spans="1:9" ht="30" hidden="1" x14ac:dyDescent="0.25">
      <c r="A11851" s="28" t="s">
        <v>18029</v>
      </c>
      <c r="B11851" s="23">
        <v>599.58000000000004</v>
      </c>
      <c r="C11851" t="s">
        <v>18446</v>
      </c>
      <c r="D11851" t="s">
        <v>406</v>
      </c>
      <c r="E11851" t="s">
        <v>407</v>
      </c>
      <c r="F11851" t="s">
        <v>13</v>
      </c>
      <c r="H11851" t="s">
        <v>18571</v>
      </c>
      <c r="I11851" s="3" t="s">
        <v>18572</v>
      </c>
    </row>
    <row r="11852" spans="1:9" hidden="1" x14ac:dyDescent="0.25">
      <c r="A11852" s="28" t="s">
        <v>17991</v>
      </c>
      <c r="B11852" s="23">
        <v>6.97</v>
      </c>
      <c r="C11852" t="s">
        <v>18573</v>
      </c>
      <c r="D11852" t="s">
        <v>2762</v>
      </c>
      <c r="E11852" t="s">
        <v>2763</v>
      </c>
      <c r="F11852" t="s">
        <v>13</v>
      </c>
      <c r="H11852" t="s">
        <v>18574</v>
      </c>
      <c r="I11852" s="3" t="s">
        <v>18575</v>
      </c>
    </row>
    <row r="11853" spans="1:9" hidden="1" x14ac:dyDescent="0.25">
      <c r="A11853" s="28" t="s">
        <v>17991</v>
      </c>
      <c r="B11853" s="23">
        <v>102.03</v>
      </c>
      <c r="C11853" t="s">
        <v>18576</v>
      </c>
      <c r="D11853" t="s">
        <v>2762</v>
      </c>
      <c r="E11853" t="s">
        <v>2763</v>
      </c>
      <c r="F11853" t="s">
        <v>13</v>
      </c>
      <c r="H11853" t="s">
        <v>18577</v>
      </c>
      <c r="I11853" s="3" t="s">
        <v>18578</v>
      </c>
    </row>
    <row r="11854" spans="1:9" hidden="1" x14ac:dyDescent="0.25">
      <c r="A11854" s="28" t="s">
        <v>17954</v>
      </c>
      <c r="B11854" s="23">
        <v>8.99</v>
      </c>
      <c r="C11854" t="s">
        <v>18579</v>
      </c>
      <c r="D11854" t="s">
        <v>2762</v>
      </c>
      <c r="E11854" t="s">
        <v>2763</v>
      </c>
      <c r="F11854" t="s">
        <v>13</v>
      </c>
      <c r="H11854" t="s">
        <v>18580</v>
      </c>
      <c r="I11854" s="3" t="s">
        <v>18581</v>
      </c>
    </row>
    <row r="11855" spans="1:9" hidden="1" x14ac:dyDescent="0.25">
      <c r="A11855" s="28" t="s">
        <v>18029</v>
      </c>
      <c r="B11855" s="23">
        <v>73.16</v>
      </c>
      <c r="C11855" t="s">
        <v>7871</v>
      </c>
      <c r="D11855" t="s">
        <v>2762</v>
      </c>
      <c r="E11855" t="s">
        <v>2763</v>
      </c>
      <c r="F11855" t="s">
        <v>13</v>
      </c>
      <c r="H11855" t="s">
        <v>18582</v>
      </c>
      <c r="I11855" s="3" t="s">
        <v>18583</v>
      </c>
    </row>
    <row r="11856" spans="1:9" hidden="1" x14ac:dyDescent="0.25">
      <c r="A11856" s="28" t="s">
        <v>17904</v>
      </c>
      <c r="B11856" s="23">
        <v>137.66</v>
      </c>
      <c r="C11856" t="s">
        <v>2768</v>
      </c>
      <c r="D11856" t="s">
        <v>2769</v>
      </c>
      <c r="E11856" t="s">
        <v>2770</v>
      </c>
      <c r="F11856" t="s">
        <v>13</v>
      </c>
      <c r="H11856" t="s">
        <v>18134</v>
      </c>
      <c r="I11856" s="3" t="s">
        <v>18584</v>
      </c>
    </row>
    <row r="11857" spans="1:9" hidden="1" x14ac:dyDescent="0.25">
      <c r="A11857" s="28" t="s">
        <v>18000</v>
      </c>
      <c r="B11857" s="23">
        <v>557.54</v>
      </c>
      <c r="C11857" t="s">
        <v>6823</v>
      </c>
      <c r="D11857" t="s">
        <v>2769</v>
      </c>
      <c r="E11857" t="s">
        <v>2770</v>
      </c>
      <c r="F11857" t="s">
        <v>13</v>
      </c>
      <c r="H11857" t="s">
        <v>18134</v>
      </c>
      <c r="I11857" s="3" t="s">
        <v>18585</v>
      </c>
    </row>
    <row r="11858" spans="1:9" hidden="1" x14ac:dyDescent="0.25">
      <c r="A11858" s="28" t="s">
        <v>17943</v>
      </c>
      <c r="B11858" s="23">
        <v>117.78</v>
      </c>
      <c r="C11858" t="s">
        <v>6823</v>
      </c>
      <c r="D11858" t="s">
        <v>2769</v>
      </c>
      <c r="E11858" t="s">
        <v>2770</v>
      </c>
      <c r="F11858" t="s">
        <v>13</v>
      </c>
      <c r="H11858" t="s">
        <v>18134</v>
      </c>
      <c r="I11858" s="3" t="s">
        <v>18586</v>
      </c>
    </row>
    <row r="11859" spans="1:9" hidden="1" x14ac:dyDescent="0.25">
      <c r="A11859" s="28" t="s">
        <v>17924</v>
      </c>
      <c r="B11859" s="23">
        <v>94.79</v>
      </c>
      <c r="C11859" t="s">
        <v>18587</v>
      </c>
      <c r="D11859" t="s">
        <v>2769</v>
      </c>
      <c r="E11859" t="s">
        <v>2770</v>
      </c>
      <c r="F11859" t="s">
        <v>13</v>
      </c>
      <c r="H11859" t="s">
        <v>18134</v>
      </c>
      <c r="I11859" s="3" t="s">
        <v>18588</v>
      </c>
    </row>
    <row r="11860" spans="1:9" hidden="1" x14ac:dyDescent="0.25">
      <c r="A11860" s="28" t="s">
        <v>17981</v>
      </c>
      <c r="B11860" s="23">
        <v>3.18</v>
      </c>
      <c r="C11860" t="s">
        <v>489</v>
      </c>
      <c r="D11860" t="s">
        <v>221</v>
      </c>
      <c r="E11860" t="s">
        <v>222</v>
      </c>
      <c r="F11860" t="s">
        <v>13</v>
      </c>
      <c r="G11860" t="s">
        <v>34</v>
      </c>
      <c r="H11860" t="s">
        <v>18589</v>
      </c>
      <c r="I11860" s="3" t="s">
        <v>18590</v>
      </c>
    </row>
    <row r="11861" spans="1:9" hidden="1" x14ac:dyDescent="0.25">
      <c r="A11861" s="28" t="s">
        <v>17960</v>
      </c>
      <c r="B11861" s="23">
        <v>467.2</v>
      </c>
      <c r="C11861" t="s">
        <v>1580</v>
      </c>
      <c r="D11861" t="s">
        <v>221</v>
      </c>
      <c r="E11861" t="s">
        <v>222</v>
      </c>
      <c r="F11861" t="s">
        <v>13</v>
      </c>
      <c r="G11861" t="s">
        <v>34</v>
      </c>
      <c r="H11861" t="s">
        <v>18589</v>
      </c>
      <c r="I11861" s="3" t="s">
        <v>18591</v>
      </c>
    </row>
    <row r="11862" spans="1:9" hidden="1" x14ac:dyDescent="0.25">
      <c r="A11862" s="28" t="s">
        <v>17924</v>
      </c>
      <c r="B11862" s="23">
        <v>120</v>
      </c>
      <c r="C11862" t="s">
        <v>18592</v>
      </c>
      <c r="D11862" t="s">
        <v>221</v>
      </c>
      <c r="E11862" t="s">
        <v>222</v>
      </c>
      <c r="F11862" t="s">
        <v>13</v>
      </c>
      <c r="G11862" t="s">
        <v>34</v>
      </c>
      <c r="H11862" t="s">
        <v>18589</v>
      </c>
      <c r="I11862" s="3" t="s">
        <v>18593</v>
      </c>
    </row>
    <row r="11863" spans="1:9" hidden="1" x14ac:dyDescent="0.25">
      <c r="A11863" s="28" t="s">
        <v>17927</v>
      </c>
      <c r="B11863" s="23">
        <v>20</v>
      </c>
      <c r="C11863" t="s">
        <v>10082</v>
      </c>
      <c r="D11863" t="s">
        <v>221</v>
      </c>
      <c r="E11863" t="s">
        <v>222</v>
      </c>
      <c r="F11863" t="s">
        <v>13</v>
      </c>
      <c r="G11863" t="s">
        <v>34</v>
      </c>
      <c r="H11863" t="s">
        <v>18589</v>
      </c>
      <c r="I11863" s="3" t="s">
        <v>18594</v>
      </c>
    </row>
    <row r="11864" spans="1:9" hidden="1" x14ac:dyDescent="0.25">
      <c r="A11864" s="28" t="s">
        <v>17898</v>
      </c>
      <c r="B11864" s="23">
        <v>9.9700000000000006</v>
      </c>
      <c r="C11864" t="s">
        <v>179</v>
      </c>
      <c r="D11864" t="s">
        <v>180</v>
      </c>
      <c r="E11864" t="s">
        <v>181</v>
      </c>
      <c r="F11864" t="s">
        <v>13</v>
      </c>
      <c r="H11864" t="s">
        <v>18595</v>
      </c>
      <c r="I11864" s="3" t="s">
        <v>18596</v>
      </c>
    </row>
    <row r="11865" spans="1:9" hidden="1" x14ac:dyDescent="0.25">
      <c r="A11865" s="28" t="s">
        <v>17898</v>
      </c>
      <c r="B11865" s="23">
        <v>39.770000000000003</v>
      </c>
      <c r="C11865" t="s">
        <v>10156</v>
      </c>
      <c r="D11865" t="s">
        <v>180</v>
      </c>
      <c r="E11865" t="s">
        <v>181</v>
      </c>
      <c r="F11865" t="s">
        <v>13</v>
      </c>
      <c r="H11865" t="s">
        <v>18597</v>
      </c>
      <c r="I11865" s="3" t="s">
        <v>18598</v>
      </c>
    </row>
    <row r="11866" spans="1:9" hidden="1" x14ac:dyDescent="0.25">
      <c r="A11866" s="28" t="s">
        <v>17898</v>
      </c>
      <c r="B11866" s="23">
        <v>374.25</v>
      </c>
      <c r="C11866" t="s">
        <v>179</v>
      </c>
      <c r="D11866" t="s">
        <v>180</v>
      </c>
      <c r="E11866" t="s">
        <v>181</v>
      </c>
      <c r="F11866" t="s">
        <v>13</v>
      </c>
      <c r="H11866" t="s">
        <v>18599</v>
      </c>
      <c r="I11866" s="3" t="s">
        <v>18600</v>
      </c>
    </row>
    <row r="11867" spans="1:9" ht="30" hidden="1" x14ac:dyDescent="0.25">
      <c r="A11867" s="28" t="s">
        <v>18000</v>
      </c>
      <c r="B11867" s="23">
        <v>193.71</v>
      </c>
      <c r="C11867" t="s">
        <v>18601</v>
      </c>
      <c r="D11867" t="s">
        <v>180</v>
      </c>
      <c r="E11867" t="s">
        <v>181</v>
      </c>
      <c r="F11867" t="s">
        <v>13</v>
      </c>
      <c r="H11867" t="s">
        <v>18602</v>
      </c>
      <c r="I11867" s="3" t="s">
        <v>18603</v>
      </c>
    </row>
    <row r="11868" spans="1:9" hidden="1" x14ac:dyDescent="0.25">
      <c r="A11868" s="28" t="s">
        <v>17943</v>
      </c>
      <c r="B11868" s="23">
        <v>-337.2</v>
      </c>
      <c r="C11868" t="s">
        <v>179</v>
      </c>
      <c r="D11868" t="s">
        <v>180</v>
      </c>
      <c r="E11868" t="s">
        <v>181</v>
      </c>
      <c r="F11868" t="s">
        <v>13</v>
      </c>
      <c r="H11868" t="s">
        <v>18604</v>
      </c>
      <c r="I11868" s="3" t="s">
        <v>18605</v>
      </c>
    </row>
    <row r="11869" spans="1:9" ht="30" hidden="1" x14ac:dyDescent="0.25">
      <c r="A11869" s="28" t="s">
        <v>17934</v>
      </c>
      <c r="B11869" s="23">
        <v>105.27</v>
      </c>
      <c r="C11869" t="s">
        <v>13188</v>
      </c>
      <c r="D11869" t="s">
        <v>180</v>
      </c>
      <c r="E11869" t="s">
        <v>181</v>
      </c>
      <c r="F11869" t="s">
        <v>13</v>
      </c>
      <c r="H11869" t="s">
        <v>18606</v>
      </c>
      <c r="I11869" s="3" t="s">
        <v>18607</v>
      </c>
    </row>
    <row r="11870" spans="1:9" ht="30" hidden="1" x14ac:dyDescent="0.25">
      <c r="A11870" s="28" t="s">
        <v>17934</v>
      </c>
      <c r="B11870" s="23">
        <v>12.24</v>
      </c>
      <c r="C11870" t="s">
        <v>16505</v>
      </c>
      <c r="D11870" t="s">
        <v>180</v>
      </c>
      <c r="E11870" t="s">
        <v>181</v>
      </c>
      <c r="F11870" t="s">
        <v>13</v>
      </c>
      <c r="H11870" t="s">
        <v>18608</v>
      </c>
      <c r="I11870" s="3" t="s">
        <v>18609</v>
      </c>
    </row>
    <row r="11871" spans="1:9" ht="30" hidden="1" x14ac:dyDescent="0.25">
      <c r="A11871" s="28" t="s">
        <v>17981</v>
      </c>
      <c r="B11871" s="23">
        <v>10.4</v>
      </c>
      <c r="C11871" t="s">
        <v>16505</v>
      </c>
      <c r="D11871" t="s">
        <v>180</v>
      </c>
      <c r="E11871" t="s">
        <v>181</v>
      </c>
      <c r="F11871" t="s">
        <v>13</v>
      </c>
      <c r="H11871" t="s">
        <v>18610</v>
      </c>
      <c r="I11871" s="3" t="s">
        <v>18609</v>
      </c>
    </row>
    <row r="11872" spans="1:9" ht="30" hidden="1" x14ac:dyDescent="0.25">
      <c r="A11872" s="28" t="s">
        <v>17981</v>
      </c>
      <c r="B11872" s="23">
        <v>41.33</v>
      </c>
      <c r="C11872" t="s">
        <v>16505</v>
      </c>
      <c r="D11872" t="s">
        <v>180</v>
      </c>
      <c r="E11872" t="s">
        <v>181</v>
      </c>
      <c r="F11872" t="s">
        <v>13</v>
      </c>
      <c r="H11872" t="s">
        <v>18611</v>
      </c>
      <c r="I11872" s="3" t="s">
        <v>18609</v>
      </c>
    </row>
    <row r="11873" spans="1:9" ht="30" hidden="1" x14ac:dyDescent="0.25">
      <c r="A11873" s="28" t="s">
        <v>17981</v>
      </c>
      <c r="B11873" s="23">
        <v>36.840000000000003</v>
      </c>
      <c r="C11873" t="s">
        <v>16505</v>
      </c>
      <c r="D11873" t="s">
        <v>180</v>
      </c>
      <c r="E11873" t="s">
        <v>181</v>
      </c>
      <c r="F11873" t="s">
        <v>13</v>
      </c>
      <c r="H11873" t="s">
        <v>18612</v>
      </c>
      <c r="I11873" s="3" t="s">
        <v>18609</v>
      </c>
    </row>
    <row r="11874" spans="1:9" ht="30" hidden="1" x14ac:dyDescent="0.25">
      <c r="A11874" s="28" t="s">
        <v>17981</v>
      </c>
      <c r="B11874" s="23">
        <v>3</v>
      </c>
      <c r="C11874" t="s">
        <v>16505</v>
      </c>
      <c r="D11874" t="s">
        <v>180</v>
      </c>
      <c r="E11874" t="s">
        <v>181</v>
      </c>
      <c r="F11874" t="s">
        <v>13</v>
      </c>
      <c r="H11874" t="s">
        <v>18613</v>
      </c>
      <c r="I11874" s="3" t="s">
        <v>18609</v>
      </c>
    </row>
    <row r="11875" spans="1:9" ht="30" hidden="1" x14ac:dyDescent="0.25">
      <c r="A11875" s="28" t="s">
        <v>17981</v>
      </c>
      <c r="B11875" s="23">
        <v>43.71</v>
      </c>
      <c r="C11875" t="s">
        <v>16505</v>
      </c>
      <c r="D11875" t="s">
        <v>180</v>
      </c>
      <c r="E11875" t="s">
        <v>181</v>
      </c>
      <c r="F11875" t="s">
        <v>13</v>
      </c>
      <c r="H11875" t="s">
        <v>18614</v>
      </c>
      <c r="I11875" s="3" t="s">
        <v>18609</v>
      </c>
    </row>
    <row r="11876" spans="1:9" ht="30" hidden="1" x14ac:dyDescent="0.25">
      <c r="A11876" s="28" t="s">
        <v>17981</v>
      </c>
      <c r="B11876" s="23">
        <v>31.68</v>
      </c>
      <c r="C11876" t="s">
        <v>16505</v>
      </c>
      <c r="D11876" t="s">
        <v>180</v>
      </c>
      <c r="E11876" t="s">
        <v>181</v>
      </c>
      <c r="F11876" t="s">
        <v>13</v>
      </c>
      <c r="H11876" t="s">
        <v>18615</v>
      </c>
      <c r="I11876" s="3" t="s">
        <v>18609</v>
      </c>
    </row>
    <row r="11877" spans="1:9" ht="30" hidden="1" x14ac:dyDescent="0.25">
      <c r="A11877" s="28" t="s">
        <v>17960</v>
      </c>
      <c r="B11877" s="23">
        <v>17.649999999999999</v>
      </c>
      <c r="C11877" t="s">
        <v>16505</v>
      </c>
      <c r="D11877" t="s">
        <v>180</v>
      </c>
      <c r="E11877" t="s">
        <v>181</v>
      </c>
      <c r="F11877" t="s">
        <v>13</v>
      </c>
      <c r="H11877" t="s">
        <v>18616</v>
      </c>
      <c r="I11877" s="3" t="s">
        <v>18609</v>
      </c>
    </row>
    <row r="11878" spans="1:9" ht="30" hidden="1" x14ac:dyDescent="0.25">
      <c r="A11878" s="28" t="s">
        <v>17960</v>
      </c>
      <c r="B11878" s="23">
        <v>16.39</v>
      </c>
      <c r="C11878" t="s">
        <v>16505</v>
      </c>
      <c r="D11878" t="s">
        <v>180</v>
      </c>
      <c r="E11878" t="s">
        <v>181</v>
      </c>
      <c r="F11878" t="s">
        <v>13</v>
      </c>
      <c r="H11878" t="s">
        <v>18617</v>
      </c>
      <c r="I11878" s="3" t="s">
        <v>18609</v>
      </c>
    </row>
    <row r="11879" spans="1:9" ht="30" hidden="1" x14ac:dyDescent="0.25">
      <c r="A11879" s="28" t="s">
        <v>17960</v>
      </c>
      <c r="B11879" s="23">
        <v>26.12</v>
      </c>
      <c r="C11879" t="s">
        <v>16505</v>
      </c>
      <c r="D11879" t="s">
        <v>180</v>
      </c>
      <c r="E11879" t="s">
        <v>181</v>
      </c>
      <c r="F11879" t="s">
        <v>13</v>
      </c>
      <c r="H11879" t="s">
        <v>18618</v>
      </c>
      <c r="I11879" s="3" t="s">
        <v>18609</v>
      </c>
    </row>
    <row r="11880" spans="1:9" ht="30" hidden="1" x14ac:dyDescent="0.25">
      <c r="A11880" s="28" t="s">
        <v>17960</v>
      </c>
      <c r="B11880" s="23">
        <v>24.63</v>
      </c>
      <c r="C11880" t="s">
        <v>16505</v>
      </c>
      <c r="D11880" t="s">
        <v>180</v>
      </c>
      <c r="E11880" t="s">
        <v>181</v>
      </c>
      <c r="F11880" t="s">
        <v>13</v>
      </c>
      <c r="H11880" t="s">
        <v>18619</v>
      </c>
      <c r="I11880" s="3" t="s">
        <v>18609</v>
      </c>
    </row>
    <row r="11881" spans="1:9" hidden="1" x14ac:dyDescent="0.25">
      <c r="A11881" s="28" t="s">
        <v>17917</v>
      </c>
      <c r="B11881" s="23">
        <v>54</v>
      </c>
      <c r="C11881" t="s">
        <v>585</v>
      </c>
      <c r="D11881" t="s">
        <v>180</v>
      </c>
      <c r="E11881" t="s">
        <v>181</v>
      </c>
      <c r="F11881" t="s">
        <v>13</v>
      </c>
      <c r="H11881" t="s">
        <v>18620</v>
      </c>
      <c r="I11881" s="3" t="s">
        <v>18621</v>
      </c>
    </row>
    <row r="11882" spans="1:9" hidden="1" x14ac:dyDescent="0.25">
      <c r="A11882" s="28" t="s">
        <v>17917</v>
      </c>
      <c r="B11882" s="23">
        <v>-62.68</v>
      </c>
      <c r="C11882" t="s">
        <v>13115</v>
      </c>
      <c r="D11882" t="s">
        <v>180</v>
      </c>
      <c r="E11882" t="s">
        <v>181</v>
      </c>
      <c r="F11882" t="s">
        <v>13</v>
      </c>
      <c r="H11882" t="s">
        <v>18622</v>
      </c>
      <c r="I11882" s="3" t="s">
        <v>18623</v>
      </c>
    </row>
    <row r="11883" spans="1:9" hidden="1" x14ac:dyDescent="0.25">
      <c r="A11883" s="28" t="s">
        <v>17969</v>
      </c>
      <c r="B11883" s="23">
        <v>1515.85</v>
      </c>
      <c r="C11883" t="s">
        <v>18624</v>
      </c>
      <c r="D11883" t="s">
        <v>180</v>
      </c>
      <c r="E11883" t="s">
        <v>181</v>
      </c>
      <c r="F11883" t="s">
        <v>13</v>
      </c>
      <c r="H11883" t="s">
        <v>18625</v>
      </c>
      <c r="I11883" s="3" t="s">
        <v>18626</v>
      </c>
    </row>
    <row r="11884" spans="1:9" hidden="1" x14ac:dyDescent="0.25">
      <c r="A11884" s="28" t="s">
        <v>17969</v>
      </c>
      <c r="B11884" s="23">
        <v>1517.29</v>
      </c>
      <c r="C11884" t="s">
        <v>18624</v>
      </c>
      <c r="D11884" t="s">
        <v>180</v>
      </c>
      <c r="E11884" t="s">
        <v>181</v>
      </c>
      <c r="F11884" t="s">
        <v>13</v>
      </c>
      <c r="H11884" t="s">
        <v>18627</v>
      </c>
      <c r="I11884" s="3" t="s">
        <v>18626</v>
      </c>
    </row>
    <row r="11885" spans="1:9" hidden="1" x14ac:dyDescent="0.25">
      <c r="A11885" s="28" t="s">
        <v>17969</v>
      </c>
      <c r="B11885" s="23">
        <v>1611.53</v>
      </c>
      <c r="C11885" t="s">
        <v>18624</v>
      </c>
      <c r="D11885" t="s">
        <v>180</v>
      </c>
      <c r="E11885" t="s">
        <v>181</v>
      </c>
      <c r="F11885" t="s">
        <v>13</v>
      </c>
      <c r="H11885" t="s">
        <v>18628</v>
      </c>
      <c r="I11885" s="3" t="s">
        <v>18626</v>
      </c>
    </row>
    <row r="11886" spans="1:9" hidden="1" x14ac:dyDescent="0.25">
      <c r="A11886" s="28" t="s">
        <v>17969</v>
      </c>
      <c r="B11886" s="23">
        <v>1601.53</v>
      </c>
      <c r="C11886" t="s">
        <v>18624</v>
      </c>
      <c r="D11886" t="s">
        <v>180</v>
      </c>
      <c r="E11886" t="s">
        <v>181</v>
      </c>
      <c r="F11886" t="s">
        <v>13</v>
      </c>
      <c r="H11886" t="s">
        <v>18629</v>
      </c>
      <c r="I11886" s="3" t="s">
        <v>18626</v>
      </c>
    </row>
    <row r="11887" spans="1:9" hidden="1" x14ac:dyDescent="0.25">
      <c r="A11887" s="28" t="s">
        <v>17969</v>
      </c>
      <c r="B11887" s="23">
        <v>1515.85</v>
      </c>
      <c r="C11887" t="s">
        <v>18624</v>
      </c>
      <c r="D11887" t="s">
        <v>180</v>
      </c>
      <c r="E11887" t="s">
        <v>181</v>
      </c>
      <c r="F11887" t="s">
        <v>13</v>
      </c>
      <c r="H11887" t="s">
        <v>18630</v>
      </c>
      <c r="I11887" s="3" t="s">
        <v>18626</v>
      </c>
    </row>
    <row r="11888" spans="1:9" hidden="1" x14ac:dyDescent="0.25">
      <c r="A11888" s="28" t="s">
        <v>17969</v>
      </c>
      <c r="B11888" s="23">
        <v>1607.85</v>
      </c>
      <c r="C11888" t="s">
        <v>18624</v>
      </c>
      <c r="D11888" t="s">
        <v>180</v>
      </c>
      <c r="E11888" t="s">
        <v>181</v>
      </c>
      <c r="F11888" t="s">
        <v>13</v>
      </c>
      <c r="H11888" t="s">
        <v>18631</v>
      </c>
      <c r="I11888" s="3" t="s">
        <v>18626</v>
      </c>
    </row>
    <row r="11889" spans="1:9" hidden="1" x14ac:dyDescent="0.25">
      <c r="A11889" s="28" t="s">
        <v>17969</v>
      </c>
      <c r="B11889" s="23">
        <v>1515.85</v>
      </c>
      <c r="C11889" t="s">
        <v>18624</v>
      </c>
      <c r="D11889" t="s">
        <v>180</v>
      </c>
      <c r="E11889" t="s">
        <v>181</v>
      </c>
      <c r="F11889" t="s">
        <v>13</v>
      </c>
      <c r="H11889" t="s">
        <v>18632</v>
      </c>
      <c r="I11889" s="3" t="s">
        <v>18626</v>
      </c>
    </row>
    <row r="11890" spans="1:9" hidden="1" x14ac:dyDescent="0.25">
      <c r="A11890" s="28" t="s">
        <v>17969</v>
      </c>
      <c r="B11890" s="23">
        <v>1601.53</v>
      </c>
      <c r="C11890" t="s">
        <v>18624</v>
      </c>
      <c r="D11890" t="s">
        <v>180</v>
      </c>
      <c r="E11890" t="s">
        <v>181</v>
      </c>
      <c r="F11890" t="s">
        <v>13</v>
      </c>
      <c r="H11890" t="s">
        <v>18633</v>
      </c>
      <c r="I11890" s="3" t="s">
        <v>18626</v>
      </c>
    </row>
    <row r="11891" spans="1:9" hidden="1" x14ac:dyDescent="0.25">
      <c r="A11891" s="28" t="s">
        <v>17969</v>
      </c>
      <c r="B11891" s="23">
        <v>1601.53</v>
      </c>
      <c r="C11891" t="s">
        <v>18624</v>
      </c>
      <c r="D11891" t="s">
        <v>180</v>
      </c>
      <c r="E11891" t="s">
        <v>181</v>
      </c>
      <c r="F11891" t="s">
        <v>13</v>
      </c>
      <c r="H11891" t="s">
        <v>18634</v>
      </c>
      <c r="I11891" s="3" t="s">
        <v>18626</v>
      </c>
    </row>
    <row r="11892" spans="1:9" hidden="1" x14ac:dyDescent="0.25">
      <c r="A11892" s="28" t="s">
        <v>17969</v>
      </c>
      <c r="B11892" s="23">
        <v>1601.53</v>
      </c>
      <c r="C11892" t="s">
        <v>18624</v>
      </c>
      <c r="D11892" t="s">
        <v>180</v>
      </c>
      <c r="E11892" t="s">
        <v>181</v>
      </c>
      <c r="F11892" t="s">
        <v>13</v>
      </c>
      <c r="H11892" t="s">
        <v>18635</v>
      </c>
      <c r="I11892" s="3" t="s">
        <v>18626</v>
      </c>
    </row>
    <row r="11893" spans="1:9" hidden="1" x14ac:dyDescent="0.25">
      <c r="A11893" s="28" t="s">
        <v>17969</v>
      </c>
      <c r="B11893" s="23">
        <v>1601.53</v>
      </c>
      <c r="C11893" t="s">
        <v>18624</v>
      </c>
      <c r="D11893" t="s">
        <v>180</v>
      </c>
      <c r="E11893" t="s">
        <v>181</v>
      </c>
      <c r="F11893" t="s">
        <v>13</v>
      </c>
      <c r="H11893" t="s">
        <v>18636</v>
      </c>
      <c r="I11893" s="3" t="s">
        <v>18626</v>
      </c>
    </row>
    <row r="11894" spans="1:9" hidden="1" x14ac:dyDescent="0.25">
      <c r="A11894" s="28" t="s">
        <v>17969</v>
      </c>
      <c r="B11894" s="23">
        <v>1601.53</v>
      </c>
      <c r="C11894" t="s">
        <v>18624</v>
      </c>
      <c r="D11894" t="s">
        <v>180</v>
      </c>
      <c r="E11894" t="s">
        <v>181</v>
      </c>
      <c r="F11894" t="s">
        <v>13</v>
      </c>
      <c r="H11894" t="s">
        <v>18637</v>
      </c>
      <c r="I11894" s="3" t="s">
        <v>18626</v>
      </c>
    </row>
    <row r="11895" spans="1:9" hidden="1" x14ac:dyDescent="0.25">
      <c r="A11895" s="28" t="s">
        <v>17969</v>
      </c>
      <c r="B11895" s="23">
        <v>1601.53</v>
      </c>
      <c r="C11895" t="s">
        <v>18624</v>
      </c>
      <c r="D11895" t="s">
        <v>180</v>
      </c>
      <c r="E11895" t="s">
        <v>181</v>
      </c>
      <c r="F11895" t="s">
        <v>13</v>
      </c>
      <c r="H11895" t="s">
        <v>18638</v>
      </c>
      <c r="I11895" s="3" t="s">
        <v>18626</v>
      </c>
    </row>
    <row r="11896" spans="1:9" hidden="1" x14ac:dyDescent="0.25">
      <c r="A11896" s="28" t="s">
        <v>17969</v>
      </c>
      <c r="B11896" s="23">
        <v>1550.59</v>
      </c>
      <c r="C11896" t="s">
        <v>18624</v>
      </c>
      <c r="D11896" t="s">
        <v>180</v>
      </c>
      <c r="E11896" t="s">
        <v>181</v>
      </c>
      <c r="F11896" t="s">
        <v>13</v>
      </c>
      <c r="H11896" t="s">
        <v>18639</v>
      </c>
      <c r="I11896" s="3" t="s">
        <v>18626</v>
      </c>
    </row>
    <row r="11897" spans="1:9" hidden="1" x14ac:dyDescent="0.25">
      <c r="A11897" s="28" t="s">
        <v>17969</v>
      </c>
      <c r="B11897" s="23">
        <v>1525.57</v>
      </c>
      <c r="C11897" t="s">
        <v>18624</v>
      </c>
      <c r="D11897" t="s">
        <v>180</v>
      </c>
      <c r="E11897" t="s">
        <v>181</v>
      </c>
      <c r="F11897" t="s">
        <v>13</v>
      </c>
      <c r="H11897" t="s">
        <v>18640</v>
      </c>
      <c r="I11897" s="3" t="s">
        <v>18626</v>
      </c>
    </row>
    <row r="11898" spans="1:9" hidden="1" x14ac:dyDescent="0.25">
      <c r="A11898" s="28" t="s">
        <v>17969</v>
      </c>
      <c r="B11898" s="23">
        <v>1581.53</v>
      </c>
      <c r="C11898" t="s">
        <v>18624</v>
      </c>
      <c r="D11898" t="s">
        <v>180</v>
      </c>
      <c r="E11898" t="s">
        <v>181</v>
      </c>
      <c r="F11898" t="s">
        <v>13</v>
      </c>
      <c r="H11898" t="s">
        <v>18641</v>
      </c>
      <c r="I11898" s="3" t="s">
        <v>18626</v>
      </c>
    </row>
    <row r="11899" spans="1:9" hidden="1" x14ac:dyDescent="0.25">
      <c r="A11899" s="28" t="s">
        <v>17972</v>
      </c>
      <c r="B11899" s="23">
        <v>-85.68</v>
      </c>
      <c r="C11899" t="s">
        <v>18624</v>
      </c>
      <c r="D11899" t="s">
        <v>180</v>
      </c>
      <c r="E11899" t="s">
        <v>181</v>
      </c>
      <c r="F11899" t="s">
        <v>13</v>
      </c>
      <c r="H11899" t="s">
        <v>18642</v>
      </c>
      <c r="I11899" s="3" t="s">
        <v>18643</v>
      </c>
    </row>
    <row r="11900" spans="1:9" hidden="1" x14ac:dyDescent="0.25">
      <c r="A11900" s="28" t="s">
        <v>17972</v>
      </c>
      <c r="B11900" s="23">
        <v>-85.68</v>
      </c>
      <c r="C11900" t="s">
        <v>18624</v>
      </c>
      <c r="D11900" t="s">
        <v>180</v>
      </c>
      <c r="E11900" t="s">
        <v>181</v>
      </c>
      <c r="F11900" t="s">
        <v>13</v>
      </c>
      <c r="H11900" t="s">
        <v>18644</v>
      </c>
      <c r="I11900" s="3" t="s">
        <v>18645</v>
      </c>
    </row>
    <row r="11901" spans="1:9" hidden="1" x14ac:dyDescent="0.25">
      <c r="A11901" s="28" t="s">
        <v>17954</v>
      </c>
      <c r="B11901" s="23">
        <v>292.66000000000003</v>
      </c>
      <c r="C11901" t="s">
        <v>179</v>
      </c>
      <c r="D11901" t="s">
        <v>180</v>
      </c>
      <c r="E11901" t="s">
        <v>181</v>
      </c>
      <c r="F11901" t="s">
        <v>13</v>
      </c>
      <c r="H11901" t="s">
        <v>18646</v>
      </c>
      <c r="I11901" s="3" t="s">
        <v>18647</v>
      </c>
    </row>
    <row r="11902" spans="1:9" hidden="1" x14ac:dyDescent="0.25">
      <c r="A11902" s="28" t="s">
        <v>17954</v>
      </c>
      <c r="B11902" s="23">
        <v>7.87</v>
      </c>
      <c r="C11902" t="s">
        <v>10156</v>
      </c>
      <c r="D11902" t="s">
        <v>180</v>
      </c>
      <c r="E11902" t="s">
        <v>181</v>
      </c>
      <c r="F11902" t="s">
        <v>13</v>
      </c>
      <c r="H11902" t="s">
        <v>18648</v>
      </c>
      <c r="I11902" s="3" t="s">
        <v>18647</v>
      </c>
    </row>
    <row r="11903" spans="1:9" hidden="1" x14ac:dyDescent="0.25">
      <c r="A11903" s="28" t="s">
        <v>17954</v>
      </c>
      <c r="B11903" s="23">
        <v>-85.68</v>
      </c>
      <c r="C11903" t="s">
        <v>18624</v>
      </c>
      <c r="D11903" t="s">
        <v>180</v>
      </c>
      <c r="E11903" t="s">
        <v>181</v>
      </c>
      <c r="F11903" t="s">
        <v>13</v>
      </c>
      <c r="H11903" t="s">
        <v>18649</v>
      </c>
      <c r="I11903" s="3" t="s">
        <v>18650</v>
      </c>
    </row>
    <row r="11904" spans="1:9" hidden="1" x14ac:dyDescent="0.25">
      <c r="A11904" s="28" t="s">
        <v>17954</v>
      </c>
      <c r="B11904" s="23">
        <v>-85.68</v>
      </c>
      <c r="C11904" t="s">
        <v>18624</v>
      </c>
      <c r="D11904" t="s">
        <v>180</v>
      </c>
      <c r="E11904" t="s">
        <v>181</v>
      </c>
      <c r="F11904" t="s">
        <v>13</v>
      </c>
      <c r="H11904" t="s">
        <v>18651</v>
      </c>
      <c r="I11904" s="3" t="s">
        <v>18652</v>
      </c>
    </row>
    <row r="11905" spans="1:9" hidden="1" x14ac:dyDescent="0.25">
      <c r="A11905" s="28" t="s">
        <v>17954</v>
      </c>
      <c r="B11905" s="23">
        <v>-85.68</v>
      </c>
      <c r="C11905" t="s">
        <v>18624</v>
      </c>
      <c r="D11905" t="s">
        <v>180</v>
      </c>
      <c r="E11905" t="s">
        <v>181</v>
      </c>
      <c r="F11905" t="s">
        <v>13</v>
      </c>
      <c r="H11905" t="s">
        <v>18653</v>
      </c>
      <c r="I11905" s="3" t="s">
        <v>18654</v>
      </c>
    </row>
    <row r="11906" spans="1:9" hidden="1" x14ac:dyDescent="0.25">
      <c r="A11906" s="28" t="s">
        <v>17954</v>
      </c>
      <c r="B11906" s="23">
        <v>-85.68</v>
      </c>
      <c r="C11906" t="s">
        <v>18624</v>
      </c>
      <c r="D11906" t="s">
        <v>180</v>
      </c>
      <c r="E11906" t="s">
        <v>181</v>
      </c>
      <c r="F11906" t="s">
        <v>13</v>
      </c>
      <c r="H11906" t="s">
        <v>18655</v>
      </c>
      <c r="I11906" s="3" t="s">
        <v>18656</v>
      </c>
    </row>
    <row r="11907" spans="1:9" hidden="1" x14ac:dyDescent="0.25">
      <c r="A11907" s="28" t="s">
        <v>17954</v>
      </c>
      <c r="B11907" s="23">
        <v>-85.68</v>
      </c>
      <c r="C11907" t="s">
        <v>18624</v>
      </c>
      <c r="D11907" t="s">
        <v>180</v>
      </c>
      <c r="E11907" t="s">
        <v>181</v>
      </c>
      <c r="F11907" t="s">
        <v>13</v>
      </c>
      <c r="H11907" t="s">
        <v>18657</v>
      </c>
      <c r="I11907" s="3" t="s">
        <v>18658</v>
      </c>
    </row>
    <row r="11908" spans="1:9" hidden="1" x14ac:dyDescent="0.25">
      <c r="A11908" s="28" t="s">
        <v>17988</v>
      </c>
      <c r="B11908" s="23">
        <v>36.729999999999997</v>
      </c>
      <c r="C11908" t="s">
        <v>18659</v>
      </c>
      <c r="D11908" t="s">
        <v>180</v>
      </c>
      <c r="E11908" t="s">
        <v>181</v>
      </c>
      <c r="F11908" t="s">
        <v>13</v>
      </c>
      <c r="H11908" t="s">
        <v>18660</v>
      </c>
      <c r="I11908" s="3" t="s">
        <v>18661</v>
      </c>
    </row>
    <row r="11909" spans="1:9" hidden="1" x14ac:dyDescent="0.25">
      <c r="A11909" s="28" t="s">
        <v>17927</v>
      </c>
      <c r="B11909" s="23">
        <v>25.94</v>
      </c>
      <c r="C11909" t="s">
        <v>13183</v>
      </c>
      <c r="D11909" t="s">
        <v>180</v>
      </c>
      <c r="E11909" t="s">
        <v>181</v>
      </c>
      <c r="F11909" t="s">
        <v>13</v>
      </c>
      <c r="H11909" t="s">
        <v>18662</v>
      </c>
      <c r="I11909" s="3" t="s">
        <v>18663</v>
      </c>
    </row>
    <row r="11910" spans="1:9" hidden="1" x14ac:dyDescent="0.25">
      <c r="A11910" s="28" t="s">
        <v>17927</v>
      </c>
      <c r="B11910" s="23">
        <v>15.98</v>
      </c>
      <c r="C11910" t="s">
        <v>10156</v>
      </c>
      <c r="D11910" t="s">
        <v>180</v>
      </c>
      <c r="E11910" t="s">
        <v>181</v>
      </c>
      <c r="F11910" t="s">
        <v>13</v>
      </c>
      <c r="H11910" t="s">
        <v>18664</v>
      </c>
      <c r="I11910" s="3" t="s">
        <v>18665</v>
      </c>
    </row>
    <row r="11911" spans="1:9" hidden="1" x14ac:dyDescent="0.25">
      <c r="A11911" s="28" t="s">
        <v>17927</v>
      </c>
      <c r="B11911" s="23">
        <v>62.68</v>
      </c>
      <c r="C11911" t="s">
        <v>10156</v>
      </c>
      <c r="D11911" t="s">
        <v>180</v>
      </c>
      <c r="E11911" t="s">
        <v>181</v>
      </c>
      <c r="F11911" t="s">
        <v>13</v>
      </c>
      <c r="H11911" t="s">
        <v>18666</v>
      </c>
      <c r="I11911" s="3" t="s">
        <v>18667</v>
      </c>
    </row>
    <row r="11912" spans="1:9" ht="45" hidden="1" x14ac:dyDescent="0.25">
      <c r="A11912" s="28" t="s">
        <v>17927</v>
      </c>
      <c r="B11912" s="23">
        <v>380.93</v>
      </c>
      <c r="C11912" t="s">
        <v>4392</v>
      </c>
      <c r="D11912" t="s">
        <v>180</v>
      </c>
      <c r="E11912" t="s">
        <v>181</v>
      </c>
      <c r="F11912" t="s">
        <v>13</v>
      </c>
      <c r="H11912" t="s">
        <v>18668</v>
      </c>
      <c r="I11912" s="3" t="s">
        <v>18669</v>
      </c>
    </row>
    <row r="11913" spans="1:9" hidden="1" x14ac:dyDescent="0.25">
      <c r="A11913" s="28" t="s">
        <v>17927</v>
      </c>
      <c r="B11913" s="23">
        <v>-85.68</v>
      </c>
      <c r="C11913" t="s">
        <v>18624</v>
      </c>
      <c r="D11913" t="s">
        <v>180</v>
      </c>
      <c r="E11913" t="s">
        <v>181</v>
      </c>
      <c r="F11913" t="s">
        <v>13</v>
      </c>
      <c r="H11913" t="s">
        <v>18670</v>
      </c>
      <c r="I11913" s="3" t="s">
        <v>18671</v>
      </c>
    </row>
    <row r="11914" spans="1:9" ht="45" hidden="1" x14ac:dyDescent="0.25">
      <c r="A11914" s="28" t="s">
        <v>17898</v>
      </c>
      <c r="B11914" s="23">
        <v>301.20999999999998</v>
      </c>
      <c r="C11914" t="s">
        <v>18672</v>
      </c>
      <c r="D11914" t="s">
        <v>13699</v>
      </c>
      <c r="E11914" t="s">
        <v>13700</v>
      </c>
      <c r="F11914" t="s">
        <v>13</v>
      </c>
      <c r="H11914" t="s">
        <v>18673</v>
      </c>
      <c r="I11914" s="3" t="s">
        <v>18674</v>
      </c>
    </row>
    <row r="11915" spans="1:9" ht="45" hidden="1" x14ac:dyDescent="0.25">
      <c r="A11915" s="28" t="s">
        <v>17898</v>
      </c>
      <c r="B11915" s="23">
        <v>254.46</v>
      </c>
      <c r="C11915" t="s">
        <v>18675</v>
      </c>
      <c r="D11915" t="s">
        <v>13699</v>
      </c>
      <c r="E11915" t="s">
        <v>13700</v>
      </c>
      <c r="F11915" t="s">
        <v>13</v>
      </c>
      <c r="H11915" t="s">
        <v>18673</v>
      </c>
      <c r="I11915" s="3" t="s">
        <v>18674</v>
      </c>
    </row>
    <row r="11916" spans="1:9" hidden="1" x14ac:dyDescent="0.25">
      <c r="A11916" s="28" t="s">
        <v>17908</v>
      </c>
      <c r="B11916" s="23">
        <v>49</v>
      </c>
      <c r="C11916" t="s">
        <v>18676</v>
      </c>
      <c r="D11916" t="s">
        <v>13699</v>
      </c>
      <c r="E11916" t="s">
        <v>13700</v>
      </c>
      <c r="F11916" t="s">
        <v>13</v>
      </c>
      <c r="H11916" t="s">
        <v>18673</v>
      </c>
      <c r="I11916" s="3" t="s">
        <v>18677</v>
      </c>
    </row>
    <row r="11917" spans="1:9" ht="45" hidden="1" x14ac:dyDescent="0.25">
      <c r="A11917" s="28" t="s">
        <v>17908</v>
      </c>
      <c r="B11917" s="23">
        <v>925.81</v>
      </c>
      <c r="C11917" t="s">
        <v>18678</v>
      </c>
      <c r="D11917" t="s">
        <v>13699</v>
      </c>
      <c r="E11917" t="s">
        <v>13700</v>
      </c>
      <c r="F11917" t="s">
        <v>13</v>
      </c>
      <c r="H11917" t="s">
        <v>18673</v>
      </c>
      <c r="I11917" s="3" t="s">
        <v>18674</v>
      </c>
    </row>
    <row r="11918" spans="1:9" ht="30" hidden="1" x14ac:dyDescent="0.25">
      <c r="A11918" s="28" t="s">
        <v>17912</v>
      </c>
      <c r="B11918" s="23">
        <v>29.69</v>
      </c>
      <c r="C11918" t="s">
        <v>18679</v>
      </c>
      <c r="D11918" t="s">
        <v>13699</v>
      </c>
      <c r="E11918" t="s">
        <v>13700</v>
      </c>
      <c r="F11918" t="s">
        <v>13</v>
      </c>
      <c r="H11918" t="s">
        <v>18673</v>
      </c>
      <c r="I11918" s="3" t="s">
        <v>18680</v>
      </c>
    </row>
    <row r="11919" spans="1:9" ht="30" hidden="1" x14ac:dyDescent="0.25">
      <c r="A11919" s="28" t="s">
        <v>17943</v>
      </c>
      <c r="B11919" s="23">
        <v>121.54</v>
      </c>
      <c r="C11919" t="s">
        <v>18681</v>
      </c>
      <c r="D11919" t="s">
        <v>13699</v>
      </c>
      <c r="E11919" t="s">
        <v>13700</v>
      </c>
      <c r="F11919" t="s">
        <v>13</v>
      </c>
      <c r="H11919" t="s">
        <v>18673</v>
      </c>
      <c r="I11919" s="3" t="s">
        <v>18682</v>
      </c>
    </row>
    <row r="11920" spans="1:9" ht="30" hidden="1" x14ac:dyDescent="0.25">
      <c r="A11920" s="28" t="s">
        <v>17947</v>
      </c>
      <c r="B11920" s="23">
        <v>274.48</v>
      </c>
      <c r="C11920" t="s">
        <v>18683</v>
      </c>
      <c r="D11920" t="s">
        <v>13699</v>
      </c>
      <c r="E11920" t="s">
        <v>13700</v>
      </c>
      <c r="F11920" t="s">
        <v>13</v>
      </c>
      <c r="H11920" t="s">
        <v>18673</v>
      </c>
      <c r="I11920" s="3" t="s">
        <v>18682</v>
      </c>
    </row>
    <row r="11921" spans="1:9" hidden="1" x14ac:dyDescent="0.25">
      <c r="A11921" s="28" t="s">
        <v>17960</v>
      </c>
      <c r="B11921" s="23">
        <v>59.96</v>
      </c>
      <c r="C11921" t="s">
        <v>18684</v>
      </c>
      <c r="D11921" t="s">
        <v>13699</v>
      </c>
      <c r="E11921" t="s">
        <v>13700</v>
      </c>
      <c r="F11921" t="s">
        <v>13</v>
      </c>
      <c r="H11921" t="s">
        <v>18673</v>
      </c>
      <c r="I11921" s="3" t="s">
        <v>18685</v>
      </c>
    </row>
    <row r="11922" spans="1:9" hidden="1" x14ac:dyDescent="0.25">
      <c r="A11922" s="28" t="s">
        <v>17914</v>
      </c>
      <c r="B11922" s="23">
        <v>126.73</v>
      </c>
      <c r="C11922" t="s">
        <v>18686</v>
      </c>
      <c r="D11922" t="s">
        <v>13699</v>
      </c>
      <c r="E11922" t="s">
        <v>13700</v>
      </c>
      <c r="F11922" t="s">
        <v>13</v>
      </c>
      <c r="H11922" t="s">
        <v>18673</v>
      </c>
      <c r="I11922" s="3" t="s">
        <v>18687</v>
      </c>
    </row>
    <row r="11923" spans="1:9" hidden="1" x14ac:dyDescent="0.25">
      <c r="A11923" s="28" t="s">
        <v>17962</v>
      </c>
      <c r="B11923" s="23">
        <v>154.9</v>
      </c>
      <c r="C11923" t="s">
        <v>530</v>
      </c>
      <c r="D11923" t="s">
        <v>13699</v>
      </c>
      <c r="E11923" t="s">
        <v>13700</v>
      </c>
      <c r="F11923" t="s">
        <v>13</v>
      </c>
      <c r="H11923" t="s">
        <v>18673</v>
      </c>
      <c r="I11923" s="3" t="s">
        <v>18688</v>
      </c>
    </row>
    <row r="11924" spans="1:9" hidden="1" x14ac:dyDescent="0.25">
      <c r="A11924" s="28" t="s">
        <v>17917</v>
      </c>
      <c r="B11924" s="23">
        <v>55.66</v>
      </c>
      <c r="C11924" t="s">
        <v>18689</v>
      </c>
      <c r="D11924" t="s">
        <v>13699</v>
      </c>
      <c r="E11924" t="s">
        <v>13700</v>
      </c>
      <c r="F11924" t="s">
        <v>13</v>
      </c>
      <c r="H11924" t="s">
        <v>18673</v>
      </c>
      <c r="I11924" s="3" t="s">
        <v>18690</v>
      </c>
    </row>
    <row r="11925" spans="1:9" hidden="1" x14ac:dyDescent="0.25">
      <c r="A11925" s="28" t="s">
        <v>17917</v>
      </c>
      <c r="B11925" s="23">
        <v>185.02</v>
      </c>
      <c r="C11925" t="s">
        <v>18691</v>
      </c>
      <c r="D11925" t="s">
        <v>13699</v>
      </c>
      <c r="E11925" t="s">
        <v>13700</v>
      </c>
      <c r="F11925" t="s">
        <v>13</v>
      </c>
      <c r="H11925" t="s">
        <v>18673</v>
      </c>
      <c r="I11925" s="3" t="s">
        <v>18692</v>
      </c>
    </row>
    <row r="11926" spans="1:9" ht="30" hidden="1" x14ac:dyDescent="0.25">
      <c r="A11926" s="28" t="s">
        <v>17969</v>
      </c>
      <c r="B11926" s="23">
        <v>56.91</v>
      </c>
      <c r="C11926" t="s">
        <v>18693</v>
      </c>
      <c r="D11926" t="s">
        <v>13699</v>
      </c>
      <c r="E11926" t="s">
        <v>13700</v>
      </c>
      <c r="F11926" t="s">
        <v>13</v>
      </c>
      <c r="H11926" t="s">
        <v>18673</v>
      </c>
      <c r="I11926" s="3" t="s">
        <v>18694</v>
      </c>
    </row>
    <row r="11927" spans="1:9" ht="30" hidden="1" x14ac:dyDescent="0.25">
      <c r="A11927" s="28" t="s">
        <v>17954</v>
      </c>
      <c r="B11927" s="23">
        <v>179.98</v>
      </c>
      <c r="C11927" t="s">
        <v>18695</v>
      </c>
      <c r="D11927" t="s">
        <v>13699</v>
      </c>
      <c r="E11927" t="s">
        <v>13700</v>
      </c>
      <c r="F11927" t="s">
        <v>13</v>
      </c>
      <c r="H11927" t="s">
        <v>18673</v>
      </c>
      <c r="I11927" s="3" t="s">
        <v>18696</v>
      </c>
    </row>
    <row r="11928" spans="1:9" hidden="1" x14ac:dyDescent="0.25">
      <c r="A11928" s="28" t="s">
        <v>17954</v>
      </c>
      <c r="B11928" s="23">
        <v>182.69</v>
      </c>
      <c r="C11928" t="s">
        <v>551</v>
      </c>
      <c r="D11928" t="s">
        <v>13699</v>
      </c>
      <c r="E11928" t="s">
        <v>13700</v>
      </c>
      <c r="F11928" t="s">
        <v>13</v>
      </c>
      <c r="H11928" t="s">
        <v>18673</v>
      </c>
      <c r="I11928" s="3" t="s">
        <v>18697</v>
      </c>
    </row>
    <row r="11929" spans="1:9" ht="30" hidden="1" x14ac:dyDescent="0.25">
      <c r="A11929" s="28" t="s">
        <v>17988</v>
      </c>
      <c r="B11929" s="23">
        <v>149.75</v>
      </c>
      <c r="C11929" t="s">
        <v>551</v>
      </c>
      <c r="D11929" t="s">
        <v>13699</v>
      </c>
      <c r="E11929" t="s">
        <v>13700</v>
      </c>
      <c r="F11929" t="s">
        <v>13</v>
      </c>
      <c r="H11929" t="s">
        <v>18673</v>
      </c>
      <c r="I11929" s="3" t="s">
        <v>18698</v>
      </c>
    </row>
    <row r="11930" spans="1:9" ht="30" hidden="1" x14ac:dyDescent="0.25">
      <c r="A11930" s="28" t="s">
        <v>17927</v>
      </c>
      <c r="B11930" s="23">
        <v>138.44999999999999</v>
      </c>
      <c r="C11930" t="s">
        <v>18699</v>
      </c>
      <c r="D11930" t="s">
        <v>13699</v>
      </c>
      <c r="E11930" t="s">
        <v>13700</v>
      </c>
      <c r="F11930" t="s">
        <v>13</v>
      </c>
      <c r="H11930" t="s">
        <v>18673</v>
      </c>
      <c r="I11930" s="3" t="s">
        <v>18700</v>
      </c>
    </row>
    <row r="11931" spans="1:9" hidden="1" x14ac:dyDescent="0.25">
      <c r="A11931" s="28" t="s">
        <v>17927</v>
      </c>
      <c r="B11931" s="23">
        <v>56.44</v>
      </c>
      <c r="C11931" t="s">
        <v>5717</v>
      </c>
      <c r="D11931" t="s">
        <v>13699</v>
      </c>
      <c r="E11931" t="s">
        <v>13700</v>
      </c>
      <c r="F11931" t="s">
        <v>13</v>
      </c>
      <c r="H11931" t="s">
        <v>18673</v>
      </c>
      <c r="I11931" s="3" t="s">
        <v>18701</v>
      </c>
    </row>
    <row r="11932" spans="1:9" ht="30" hidden="1" x14ac:dyDescent="0.25">
      <c r="A11932" s="28" t="s">
        <v>17908</v>
      </c>
      <c r="B11932" s="23">
        <v>37.409999999999997</v>
      </c>
      <c r="C11932" t="s">
        <v>18702</v>
      </c>
      <c r="D11932" t="s">
        <v>9886</v>
      </c>
      <c r="E11932" t="s">
        <v>12772</v>
      </c>
      <c r="F11932" t="s">
        <v>13</v>
      </c>
      <c r="G11932" t="s">
        <v>44</v>
      </c>
      <c r="H11932" t="s">
        <v>18703</v>
      </c>
      <c r="I11932" s="3" t="s">
        <v>18704</v>
      </c>
    </row>
    <row r="11933" spans="1:9" ht="60" hidden="1" x14ac:dyDescent="0.25">
      <c r="A11933" s="28" t="s">
        <v>17908</v>
      </c>
      <c r="B11933" s="23">
        <v>620</v>
      </c>
      <c r="C11933" t="s">
        <v>18705</v>
      </c>
      <c r="D11933" t="s">
        <v>648</v>
      </c>
      <c r="E11933" t="s">
        <v>649</v>
      </c>
      <c r="F11933" t="s">
        <v>13</v>
      </c>
      <c r="H11933" t="s">
        <v>18706</v>
      </c>
      <c r="I11933" s="3" t="s">
        <v>18707</v>
      </c>
    </row>
    <row r="11934" spans="1:9" ht="60" hidden="1" x14ac:dyDescent="0.25">
      <c r="A11934" s="28" t="s">
        <v>17912</v>
      </c>
      <c r="B11934" s="23">
        <v>370</v>
      </c>
      <c r="C11934" t="s">
        <v>17080</v>
      </c>
      <c r="D11934" t="s">
        <v>648</v>
      </c>
      <c r="E11934" t="s">
        <v>649</v>
      </c>
      <c r="F11934" t="s">
        <v>13</v>
      </c>
      <c r="H11934" t="s">
        <v>18706</v>
      </c>
      <c r="I11934" s="3" t="s">
        <v>18708</v>
      </c>
    </row>
    <row r="11935" spans="1:9" hidden="1" x14ac:dyDescent="0.25">
      <c r="A11935" s="28" t="s">
        <v>17919</v>
      </c>
      <c r="B11935" s="23">
        <v>826.43</v>
      </c>
      <c r="C11935" t="s">
        <v>18709</v>
      </c>
      <c r="D11935" t="s">
        <v>648</v>
      </c>
      <c r="E11935" t="s">
        <v>649</v>
      </c>
      <c r="F11935" t="s">
        <v>13</v>
      </c>
      <c r="H11935" t="s">
        <v>18706</v>
      </c>
      <c r="I11935" s="3" t="s">
        <v>18710</v>
      </c>
    </row>
    <row r="11936" spans="1:9" hidden="1" x14ac:dyDescent="0.25">
      <c r="A11936" s="28" t="s">
        <v>17924</v>
      </c>
      <c r="B11936" s="23">
        <v>169.34</v>
      </c>
      <c r="C11936" t="s">
        <v>18711</v>
      </c>
      <c r="D11936" t="s">
        <v>648</v>
      </c>
      <c r="E11936" t="s">
        <v>649</v>
      </c>
      <c r="F11936" t="s">
        <v>13</v>
      </c>
      <c r="H11936" t="s">
        <v>18706</v>
      </c>
      <c r="I11936" s="3" t="s">
        <v>18710</v>
      </c>
    </row>
    <row r="11937" spans="1:9" hidden="1" x14ac:dyDescent="0.25">
      <c r="A11937" s="28" t="s">
        <v>17912</v>
      </c>
      <c r="B11937" s="23">
        <v>19.82</v>
      </c>
      <c r="C11937" t="s">
        <v>18712</v>
      </c>
      <c r="D11937" t="s">
        <v>2827</v>
      </c>
      <c r="E11937" t="s">
        <v>2828</v>
      </c>
      <c r="F11937" t="s">
        <v>13</v>
      </c>
      <c r="H11937" t="s">
        <v>18713</v>
      </c>
      <c r="I11937" s="3" t="s">
        <v>4829</v>
      </c>
    </row>
    <row r="11938" spans="1:9" hidden="1" x14ac:dyDescent="0.25">
      <c r="A11938" s="28" t="s">
        <v>18000</v>
      </c>
      <c r="B11938" s="23">
        <v>59.98</v>
      </c>
      <c r="C11938" t="s">
        <v>18714</v>
      </c>
      <c r="D11938" t="s">
        <v>2827</v>
      </c>
      <c r="E11938" t="s">
        <v>2828</v>
      </c>
      <c r="F11938" t="s">
        <v>13</v>
      </c>
      <c r="H11938" t="s">
        <v>18713</v>
      </c>
      <c r="I11938" s="3" t="s">
        <v>4829</v>
      </c>
    </row>
    <row r="11939" spans="1:9" hidden="1" x14ac:dyDescent="0.25">
      <c r="A11939" s="28" t="s">
        <v>17934</v>
      </c>
      <c r="B11939" s="23">
        <v>263.93</v>
      </c>
      <c r="C11939" t="s">
        <v>18715</v>
      </c>
      <c r="D11939" t="s">
        <v>2827</v>
      </c>
      <c r="E11939" t="s">
        <v>2828</v>
      </c>
      <c r="F11939" t="s">
        <v>13</v>
      </c>
      <c r="H11939" t="s">
        <v>18713</v>
      </c>
      <c r="I11939" s="3" t="s">
        <v>4829</v>
      </c>
    </row>
    <row r="11940" spans="1:9" hidden="1" x14ac:dyDescent="0.25">
      <c r="A11940" s="28" t="s">
        <v>17934</v>
      </c>
      <c r="B11940" s="23">
        <v>114.97</v>
      </c>
      <c r="C11940" t="s">
        <v>18716</v>
      </c>
      <c r="D11940" t="s">
        <v>2827</v>
      </c>
      <c r="E11940" t="s">
        <v>2828</v>
      </c>
      <c r="F11940" t="s">
        <v>13</v>
      </c>
      <c r="H11940" t="s">
        <v>18713</v>
      </c>
      <c r="I11940" s="3" t="s">
        <v>4829</v>
      </c>
    </row>
    <row r="11941" spans="1:9" hidden="1" x14ac:dyDescent="0.25">
      <c r="A11941" s="28" t="s">
        <v>17981</v>
      </c>
      <c r="B11941" s="23">
        <v>8.59</v>
      </c>
      <c r="C11941" t="s">
        <v>18717</v>
      </c>
      <c r="D11941" t="s">
        <v>2827</v>
      </c>
      <c r="E11941" t="s">
        <v>2828</v>
      </c>
      <c r="F11941" t="s">
        <v>13</v>
      </c>
      <c r="H11941" t="s">
        <v>18713</v>
      </c>
      <c r="I11941" s="3" t="s">
        <v>4829</v>
      </c>
    </row>
    <row r="11942" spans="1:9" hidden="1" x14ac:dyDescent="0.25">
      <c r="A11942" s="28" t="s">
        <v>17981</v>
      </c>
      <c r="B11942" s="23">
        <v>175.99</v>
      </c>
      <c r="C11942" t="s">
        <v>18718</v>
      </c>
      <c r="D11942" t="s">
        <v>2827</v>
      </c>
      <c r="E11942" t="s">
        <v>2828</v>
      </c>
      <c r="F11942" t="s">
        <v>13</v>
      </c>
      <c r="H11942" t="s">
        <v>18713</v>
      </c>
      <c r="I11942" s="3" t="s">
        <v>4829</v>
      </c>
    </row>
    <row r="11943" spans="1:9" hidden="1" x14ac:dyDescent="0.25">
      <c r="A11943" s="28" t="s">
        <v>17960</v>
      </c>
      <c r="B11943" s="23">
        <v>294.82</v>
      </c>
      <c r="C11943" t="s">
        <v>18719</v>
      </c>
      <c r="D11943" t="s">
        <v>2827</v>
      </c>
      <c r="E11943" t="s">
        <v>2828</v>
      </c>
      <c r="F11943" t="s">
        <v>13</v>
      </c>
      <c r="H11943" t="s">
        <v>18713</v>
      </c>
      <c r="I11943" s="3" t="s">
        <v>4829</v>
      </c>
    </row>
    <row r="11944" spans="1:9" hidden="1" x14ac:dyDescent="0.25">
      <c r="A11944" s="28" t="s">
        <v>17960</v>
      </c>
      <c r="B11944" s="23">
        <v>8</v>
      </c>
      <c r="C11944" t="s">
        <v>1860</v>
      </c>
      <c r="D11944" t="s">
        <v>2827</v>
      </c>
      <c r="E11944" t="s">
        <v>2828</v>
      </c>
      <c r="F11944" t="s">
        <v>13</v>
      </c>
      <c r="H11944" t="s">
        <v>18713</v>
      </c>
      <c r="I11944" s="3" t="s">
        <v>4829</v>
      </c>
    </row>
    <row r="11945" spans="1:9" hidden="1" x14ac:dyDescent="0.25">
      <c r="A11945" s="28" t="s">
        <v>17919</v>
      </c>
      <c r="B11945" s="23">
        <v>62.64</v>
      </c>
      <c r="C11945" t="s">
        <v>1860</v>
      </c>
      <c r="D11945" t="s">
        <v>2827</v>
      </c>
      <c r="E11945" t="s">
        <v>2828</v>
      </c>
      <c r="F11945" t="s">
        <v>13</v>
      </c>
      <c r="H11945" t="s">
        <v>18713</v>
      </c>
      <c r="I11945" s="3" t="s">
        <v>4829</v>
      </c>
    </row>
    <row r="11946" spans="1:9" hidden="1" x14ac:dyDescent="0.25">
      <c r="A11946" s="28" t="s">
        <v>17927</v>
      </c>
      <c r="B11946" s="23">
        <v>11.86</v>
      </c>
      <c r="C11946" t="s">
        <v>18720</v>
      </c>
      <c r="D11946" t="s">
        <v>2827</v>
      </c>
      <c r="E11946" t="s">
        <v>2828</v>
      </c>
      <c r="F11946" t="s">
        <v>13</v>
      </c>
      <c r="H11946" t="s">
        <v>18713</v>
      </c>
      <c r="I11946" s="3" t="s">
        <v>4829</v>
      </c>
    </row>
    <row r="11947" spans="1:9" ht="45" hidden="1" x14ac:dyDescent="0.25">
      <c r="A11947" s="28" t="s">
        <v>17914</v>
      </c>
      <c r="B11947" s="23">
        <v>541.30999999999995</v>
      </c>
      <c r="C11947" t="s">
        <v>18721</v>
      </c>
      <c r="D11947" t="s">
        <v>626</v>
      </c>
      <c r="E11947" t="s">
        <v>627</v>
      </c>
      <c r="F11947" t="s">
        <v>13</v>
      </c>
      <c r="G11947" t="s">
        <v>44</v>
      </c>
      <c r="H11947" t="s">
        <v>18722</v>
      </c>
      <c r="I11947" s="3" t="s">
        <v>18723</v>
      </c>
    </row>
    <row r="11948" spans="1:9" hidden="1" x14ac:dyDescent="0.25">
      <c r="A11948" s="28" t="s">
        <v>17898</v>
      </c>
      <c r="B11948" s="23">
        <v>26.99</v>
      </c>
      <c r="C11948" t="s">
        <v>489</v>
      </c>
      <c r="D11948" t="s">
        <v>1079</v>
      </c>
      <c r="E11948" t="s">
        <v>1080</v>
      </c>
      <c r="F11948" t="s">
        <v>13</v>
      </c>
      <c r="G11948" t="s">
        <v>44</v>
      </c>
      <c r="H11948" t="s">
        <v>18724</v>
      </c>
      <c r="I11948" s="3" t="s">
        <v>18725</v>
      </c>
    </row>
    <row r="11949" spans="1:9" hidden="1" x14ac:dyDescent="0.25">
      <c r="A11949" s="28" t="s">
        <v>17904</v>
      </c>
      <c r="B11949" s="23">
        <v>118.43</v>
      </c>
      <c r="C11949" t="s">
        <v>1580</v>
      </c>
      <c r="D11949" t="s">
        <v>1079</v>
      </c>
      <c r="E11949" t="s">
        <v>1080</v>
      </c>
      <c r="F11949" t="s">
        <v>13</v>
      </c>
      <c r="G11949" t="s">
        <v>44</v>
      </c>
      <c r="H11949" t="s">
        <v>18724</v>
      </c>
      <c r="I11949" s="3" t="s">
        <v>18726</v>
      </c>
    </row>
    <row r="11950" spans="1:9" hidden="1" x14ac:dyDescent="0.25">
      <c r="A11950" s="28" t="s">
        <v>17917</v>
      </c>
      <c r="B11950" s="23">
        <v>329.96</v>
      </c>
      <c r="C11950" t="s">
        <v>13188</v>
      </c>
      <c r="D11950" t="s">
        <v>1079</v>
      </c>
      <c r="E11950" t="s">
        <v>1080</v>
      </c>
      <c r="F11950" t="s">
        <v>13</v>
      </c>
      <c r="G11950" t="s">
        <v>44</v>
      </c>
      <c r="H11950" t="s">
        <v>18724</v>
      </c>
      <c r="I11950" s="3" t="s">
        <v>18727</v>
      </c>
    </row>
    <row r="11951" spans="1:9" hidden="1" x14ac:dyDescent="0.25">
      <c r="A11951" s="28" t="s">
        <v>17917</v>
      </c>
      <c r="B11951" s="23">
        <v>82.63</v>
      </c>
      <c r="C11951" t="s">
        <v>544</v>
      </c>
      <c r="D11951" t="s">
        <v>1079</v>
      </c>
      <c r="E11951" t="s">
        <v>1080</v>
      </c>
      <c r="F11951" t="s">
        <v>13</v>
      </c>
      <c r="G11951" t="s">
        <v>44</v>
      </c>
      <c r="H11951" t="s">
        <v>18724</v>
      </c>
      <c r="I11951" s="3" t="s">
        <v>18728</v>
      </c>
    </row>
    <row r="11952" spans="1:9" hidden="1" x14ac:dyDescent="0.25">
      <c r="A11952" s="28" t="s">
        <v>17969</v>
      </c>
      <c r="B11952" s="23">
        <v>34.950000000000003</v>
      </c>
      <c r="C11952" t="s">
        <v>18729</v>
      </c>
      <c r="D11952" t="s">
        <v>1079</v>
      </c>
      <c r="E11952" t="s">
        <v>1080</v>
      </c>
      <c r="F11952" t="s">
        <v>13</v>
      </c>
      <c r="G11952" t="s">
        <v>44</v>
      </c>
      <c r="H11952" t="s">
        <v>13719</v>
      </c>
      <c r="I11952" s="3" t="s">
        <v>18730</v>
      </c>
    </row>
    <row r="11953" spans="1:9" hidden="1" x14ac:dyDescent="0.25">
      <c r="A11953" s="28" t="s">
        <v>17972</v>
      </c>
      <c r="B11953" s="23">
        <v>315.95999999999998</v>
      </c>
      <c r="C11953" t="s">
        <v>18731</v>
      </c>
      <c r="D11953" t="s">
        <v>1079</v>
      </c>
      <c r="E11953" t="s">
        <v>1080</v>
      </c>
      <c r="F11953" t="s">
        <v>13</v>
      </c>
      <c r="G11953" t="s">
        <v>44</v>
      </c>
      <c r="H11953" t="s">
        <v>18732</v>
      </c>
      <c r="I11953" s="3" t="s">
        <v>18730</v>
      </c>
    </row>
    <row r="11954" spans="1:9" hidden="1" x14ac:dyDescent="0.25">
      <c r="A11954" s="28" t="s">
        <v>17954</v>
      </c>
      <c r="B11954" s="23">
        <v>138.63999999999999</v>
      </c>
      <c r="C11954" t="s">
        <v>15072</v>
      </c>
      <c r="D11954" t="s">
        <v>1079</v>
      </c>
      <c r="E11954" t="s">
        <v>1080</v>
      </c>
      <c r="F11954" t="s">
        <v>13</v>
      </c>
      <c r="G11954" t="s">
        <v>44</v>
      </c>
      <c r="H11954" t="s">
        <v>18724</v>
      </c>
      <c r="I11954" s="3" t="s">
        <v>1243</v>
      </c>
    </row>
    <row r="11955" spans="1:9" hidden="1" x14ac:dyDescent="0.25">
      <c r="A11955" s="28" t="s">
        <v>17954</v>
      </c>
      <c r="B11955" s="23">
        <v>162.91999999999999</v>
      </c>
      <c r="C11955" t="s">
        <v>489</v>
      </c>
      <c r="D11955" t="s">
        <v>1079</v>
      </c>
      <c r="E11955" t="s">
        <v>1080</v>
      </c>
      <c r="F11955" t="s">
        <v>13</v>
      </c>
      <c r="G11955" t="s">
        <v>44</v>
      </c>
      <c r="H11955" t="s">
        <v>18724</v>
      </c>
      <c r="I11955" s="3" t="s">
        <v>18733</v>
      </c>
    </row>
    <row r="11956" spans="1:9" ht="30" hidden="1" x14ac:dyDescent="0.25">
      <c r="A11956" s="28" t="s">
        <v>17912</v>
      </c>
      <c r="B11956" s="23">
        <v>870</v>
      </c>
      <c r="C11956" t="s">
        <v>18705</v>
      </c>
      <c r="D11956" t="s">
        <v>381</v>
      </c>
      <c r="E11956" t="s">
        <v>382</v>
      </c>
      <c r="F11956" t="s">
        <v>13</v>
      </c>
      <c r="H11956" t="s">
        <v>18734</v>
      </c>
      <c r="I11956" s="3" t="s">
        <v>18735</v>
      </c>
    </row>
    <row r="11957" spans="1:9" ht="30" hidden="1" x14ac:dyDescent="0.25">
      <c r="A11957" s="28" t="s">
        <v>17943</v>
      </c>
      <c r="B11957" s="23">
        <v>170.9</v>
      </c>
      <c r="C11957" t="s">
        <v>75</v>
      </c>
      <c r="D11957" t="s">
        <v>381</v>
      </c>
      <c r="E11957" t="s">
        <v>382</v>
      </c>
      <c r="F11957" t="s">
        <v>13</v>
      </c>
      <c r="H11957" t="s">
        <v>18734</v>
      </c>
      <c r="I11957" s="3" t="s">
        <v>18736</v>
      </c>
    </row>
    <row r="11958" spans="1:9" hidden="1" x14ac:dyDescent="0.25">
      <c r="A11958" s="28" t="s">
        <v>17981</v>
      </c>
      <c r="B11958" s="23">
        <v>181.65</v>
      </c>
      <c r="C11958" t="s">
        <v>18737</v>
      </c>
      <c r="D11958" t="s">
        <v>381</v>
      </c>
      <c r="E11958" t="s">
        <v>382</v>
      </c>
      <c r="F11958" t="s">
        <v>13</v>
      </c>
      <c r="H11958" t="s">
        <v>18734</v>
      </c>
      <c r="I11958" s="3" t="s">
        <v>18738</v>
      </c>
    </row>
    <row r="11959" spans="1:9" hidden="1" x14ac:dyDescent="0.25">
      <c r="A11959" s="28" t="s">
        <v>17914</v>
      </c>
      <c r="B11959" s="23">
        <v>407.7</v>
      </c>
      <c r="C11959" t="s">
        <v>18739</v>
      </c>
      <c r="D11959" t="s">
        <v>381</v>
      </c>
      <c r="E11959" t="s">
        <v>382</v>
      </c>
      <c r="F11959" t="s">
        <v>13</v>
      </c>
      <c r="H11959" t="s">
        <v>18734</v>
      </c>
      <c r="I11959" s="3" t="s">
        <v>18740</v>
      </c>
    </row>
    <row r="11960" spans="1:9" ht="30" hidden="1" x14ac:dyDescent="0.25">
      <c r="A11960" s="28" t="s">
        <v>17962</v>
      </c>
      <c r="B11960" s="23">
        <v>74.75</v>
      </c>
      <c r="C11960" t="s">
        <v>18741</v>
      </c>
      <c r="D11960" t="s">
        <v>381</v>
      </c>
      <c r="E11960" t="s">
        <v>382</v>
      </c>
      <c r="F11960" t="s">
        <v>13</v>
      </c>
      <c r="H11960" t="s">
        <v>18734</v>
      </c>
      <c r="I11960" s="3" t="s">
        <v>18742</v>
      </c>
    </row>
    <row r="11961" spans="1:9" hidden="1" x14ac:dyDescent="0.25">
      <c r="A11961" s="28" t="s">
        <v>17917</v>
      </c>
      <c r="B11961" s="23">
        <v>403.2</v>
      </c>
      <c r="C11961" t="s">
        <v>18743</v>
      </c>
      <c r="D11961" t="s">
        <v>381</v>
      </c>
      <c r="E11961" t="s">
        <v>382</v>
      </c>
      <c r="F11961" t="s">
        <v>13</v>
      </c>
      <c r="H11961" t="s">
        <v>18734</v>
      </c>
      <c r="I11961" s="3" t="s">
        <v>18744</v>
      </c>
    </row>
    <row r="11962" spans="1:9" hidden="1" x14ac:dyDescent="0.25">
      <c r="A11962" s="28" t="s">
        <v>17972</v>
      </c>
      <c r="B11962" s="23">
        <v>130.06</v>
      </c>
      <c r="C11962" t="s">
        <v>18745</v>
      </c>
      <c r="D11962" t="s">
        <v>381</v>
      </c>
      <c r="E11962" t="s">
        <v>382</v>
      </c>
      <c r="F11962" t="s">
        <v>13</v>
      </c>
      <c r="H11962" t="s">
        <v>18734</v>
      </c>
      <c r="I11962" s="3" t="s">
        <v>18746</v>
      </c>
    </row>
    <row r="11963" spans="1:9" hidden="1" x14ac:dyDescent="0.25">
      <c r="A11963" s="28" t="s">
        <v>17972</v>
      </c>
      <c r="B11963" s="23">
        <v>14.35</v>
      </c>
      <c r="C11963" t="s">
        <v>18747</v>
      </c>
      <c r="D11963" t="s">
        <v>381</v>
      </c>
      <c r="E11963" t="s">
        <v>382</v>
      </c>
      <c r="F11963" t="s">
        <v>13</v>
      </c>
      <c r="H11963" t="s">
        <v>18734</v>
      </c>
      <c r="I11963" s="3" t="s">
        <v>18748</v>
      </c>
    </row>
    <row r="11964" spans="1:9" hidden="1" x14ac:dyDescent="0.25">
      <c r="A11964" s="28" t="s">
        <v>17954</v>
      </c>
      <c r="B11964" s="23">
        <v>180.47</v>
      </c>
      <c r="C11964" t="s">
        <v>18749</v>
      </c>
      <c r="D11964" t="s">
        <v>381</v>
      </c>
      <c r="E11964" t="s">
        <v>382</v>
      </c>
      <c r="F11964" t="s">
        <v>13</v>
      </c>
      <c r="H11964" t="s">
        <v>18734</v>
      </c>
      <c r="I11964" s="3" t="s">
        <v>18746</v>
      </c>
    </row>
    <row r="11965" spans="1:9" hidden="1" x14ac:dyDescent="0.25">
      <c r="A11965" s="28" t="s">
        <v>17954</v>
      </c>
      <c r="B11965" s="23">
        <v>223.58</v>
      </c>
      <c r="C11965" t="s">
        <v>18750</v>
      </c>
      <c r="D11965" t="s">
        <v>381</v>
      </c>
      <c r="E11965" t="s">
        <v>382</v>
      </c>
      <c r="F11965" t="s">
        <v>13</v>
      </c>
      <c r="H11965" t="s">
        <v>18734</v>
      </c>
      <c r="I11965" s="3" t="s">
        <v>18746</v>
      </c>
    </row>
    <row r="11966" spans="1:9" hidden="1" x14ac:dyDescent="0.25">
      <c r="A11966" s="28" t="s">
        <v>18029</v>
      </c>
      <c r="B11966" s="23">
        <v>16.989999999999998</v>
      </c>
      <c r="C11966" t="s">
        <v>18751</v>
      </c>
      <c r="D11966" t="s">
        <v>381</v>
      </c>
      <c r="E11966" t="s">
        <v>382</v>
      </c>
      <c r="F11966" t="s">
        <v>13</v>
      </c>
      <c r="H11966" t="s">
        <v>18734</v>
      </c>
      <c r="I11966" s="3" t="s">
        <v>18746</v>
      </c>
    </row>
    <row r="11967" spans="1:9" ht="30" hidden="1" x14ac:dyDescent="0.25">
      <c r="A11967" s="28" t="s">
        <v>17919</v>
      </c>
      <c r="B11967" s="23">
        <v>118.3</v>
      </c>
      <c r="C11967" t="s">
        <v>18752</v>
      </c>
      <c r="D11967" t="s">
        <v>381</v>
      </c>
      <c r="E11967" t="s">
        <v>382</v>
      </c>
      <c r="F11967" t="s">
        <v>13</v>
      </c>
      <c r="H11967" t="s">
        <v>18734</v>
      </c>
      <c r="I11967" s="3" t="s">
        <v>18753</v>
      </c>
    </row>
    <row r="11968" spans="1:9" hidden="1" x14ac:dyDescent="0.25">
      <c r="A11968" s="28" t="s">
        <v>17924</v>
      </c>
      <c r="B11968" s="23">
        <v>395.2</v>
      </c>
      <c r="C11968" t="s">
        <v>18754</v>
      </c>
      <c r="D11968" t="s">
        <v>381</v>
      </c>
      <c r="E11968" t="s">
        <v>382</v>
      </c>
      <c r="F11968" t="s">
        <v>13</v>
      </c>
      <c r="H11968" t="s">
        <v>18734</v>
      </c>
      <c r="I11968" s="3" t="s">
        <v>18746</v>
      </c>
    </row>
    <row r="11969" spans="1:9" hidden="1" x14ac:dyDescent="0.25">
      <c r="A11969" s="28" t="s">
        <v>17927</v>
      </c>
      <c r="B11969" s="23">
        <v>179.59</v>
      </c>
      <c r="C11969" t="s">
        <v>18755</v>
      </c>
      <c r="D11969" t="s">
        <v>381</v>
      </c>
      <c r="E11969" t="s">
        <v>382</v>
      </c>
      <c r="F11969" t="s">
        <v>13</v>
      </c>
      <c r="H11969" t="s">
        <v>18734</v>
      </c>
      <c r="I11969" s="3" t="s">
        <v>18746</v>
      </c>
    </row>
    <row r="11970" spans="1:9" hidden="1" x14ac:dyDescent="0.25">
      <c r="A11970" s="28" t="s">
        <v>17927</v>
      </c>
      <c r="B11970" s="23">
        <v>432.85</v>
      </c>
      <c r="C11970" t="s">
        <v>18756</v>
      </c>
      <c r="D11970" t="s">
        <v>381</v>
      </c>
      <c r="E11970" t="s">
        <v>382</v>
      </c>
      <c r="F11970" t="s">
        <v>13</v>
      </c>
      <c r="H11970" t="s">
        <v>18734</v>
      </c>
      <c r="I11970" s="3" t="s">
        <v>18746</v>
      </c>
    </row>
    <row r="11971" spans="1:9" ht="30" hidden="1" x14ac:dyDescent="0.25">
      <c r="A11971" s="28" t="s">
        <v>17904</v>
      </c>
      <c r="B11971" s="23">
        <v>55.37</v>
      </c>
      <c r="C11971" t="s">
        <v>18757</v>
      </c>
      <c r="D11971" t="s">
        <v>947</v>
      </c>
      <c r="E11971" t="s">
        <v>948</v>
      </c>
      <c r="F11971" t="s">
        <v>13</v>
      </c>
      <c r="H11971" t="s">
        <v>18758</v>
      </c>
      <c r="I11971" s="3" t="s">
        <v>18759</v>
      </c>
    </row>
    <row r="11972" spans="1:9" ht="30" hidden="1" x14ac:dyDescent="0.25">
      <c r="A11972" s="28" t="s">
        <v>17904</v>
      </c>
      <c r="B11972" s="23">
        <v>28.99</v>
      </c>
      <c r="C11972" t="s">
        <v>18760</v>
      </c>
      <c r="D11972" t="s">
        <v>947</v>
      </c>
      <c r="E11972" t="s">
        <v>948</v>
      </c>
      <c r="F11972" t="s">
        <v>13</v>
      </c>
      <c r="H11972" t="s">
        <v>18758</v>
      </c>
      <c r="I11972" s="3" t="s">
        <v>18761</v>
      </c>
    </row>
    <row r="11973" spans="1:9" ht="210" hidden="1" x14ac:dyDescent="0.25">
      <c r="A11973" s="28" t="s">
        <v>17904</v>
      </c>
      <c r="B11973" s="23">
        <v>169.41</v>
      </c>
      <c r="C11973" t="s">
        <v>18762</v>
      </c>
      <c r="D11973" t="s">
        <v>947</v>
      </c>
      <c r="E11973" t="s">
        <v>948</v>
      </c>
      <c r="F11973" t="s">
        <v>13</v>
      </c>
      <c r="H11973" t="s">
        <v>18758</v>
      </c>
      <c r="I11973" s="3" t="s">
        <v>18763</v>
      </c>
    </row>
    <row r="11974" spans="1:9" ht="30" hidden="1" x14ac:dyDescent="0.25">
      <c r="A11974" s="28" t="s">
        <v>17904</v>
      </c>
      <c r="B11974" s="23">
        <v>24.98</v>
      </c>
      <c r="C11974" t="s">
        <v>18764</v>
      </c>
      <c r="D11974" t="s">
        <v>947</v>
      </c>
      <c r="E11974" t="s">
        <v>948</v>
      </c>
      <c r="F11974" t="s">
        <v>13</v>
      </c>
      <c r="H11974" t="s">
        <v>18758</v>
      </c>
      <c r="I11974" s="3" t="s">
        <v>18765</v>
      </c>
    </row>
    <row r="11975" spans="1:9" hidden="1" x14ac:dyDescent="0.25">
      <c r="A11975" s="28" t="s">
        <v>17908</v>
      </c>
      <c r="B11975" s="23">
        <v>15.96</v>
      </c>
      <c r="C11975" t="s">
        <v>18766</v>
      </c>
      <c r="D11975" t="s">
        <v>947</v>
      </c>
      <c r="E11975" t="s">
        <v>948</v>
      </c>
      <c r="F11975" t="s">
        <v>13</v>
      </c>
      <c r="H11975" t="s">
        <v>18758</v>
      </c>
      <c r="I11975" s="3" t="s">
        <v>18767</v>
      </c>
    </row>
    <row r="11976" spans="1:9" ht="90" hidden="1" x14ac:dyDescent="0.25">
      <c r="A11976" s="28" t="s">
        <v>17912</v>
      </c>
      <c r="B11976" s="23">
        <v>303.81</v>
      </c>
      <c r="C11976" t="s">
        <v>18768</v>
      </c>
      <c r="D11976" t="s">
        <v>947</v>
      </c>
      <c r="E11976" t="s">
        <v>948</v>
      </c>
      <c r="F11976" t="s">
        <v>13</v>
      </c>
      <c r="H11976" t="s">
        <v>18758</v>
      </c>
      <c r="I11976" s="3" t="s">
        <v>18769</v>
      </c>
    </row>
    <row r="11977" spans="1:9" hidden="1" x14ac:dyDescent="0.25">
      <c r="A11977" s="28" t="s">
        <v>18000</v>
      </c>
      <c r="B11977" s="23">
        <v>34.99</v>
      </c>
      <c r="C11977" t="s">
        <v>18770</v>
      </c>
      <c r="D11977" t="s">
        <v>947</v>
      </c>
      <c r="E11977" t="s">
        <v>948</v>
      </c>
      <c r="F11977" t="s">
        <v>13</v>
      </c>
      <c r="H11977" t="s">
        <v>18758</v>
      </c>
      <c r="I11977" s="3" t="s">
        <v>18771</v>
      </c>
    </row>
    <row r="11978" spans="1:9" ht="60" hidden="1" x14ac:dyDescent="0.25">
      <c r="A11978" s="28" t="s">
        <v>17947</v>
      </c>
      <c r="B11978" s="23">
        <v>94.89</v>
      </c>
      <c r="C11978" t="s">
        <v>18772</v>
      </c>
      <c r="D11978" t="s">
        <v>947</v>
      </c>
      <c r="E11978" t="s">
        <v>948</v>
      </c>
      <c r="F11978" t="s">
        <v>13</v>
      </c>
      <c r="H11978" t="s">
        <v>18758</v>
      </c>
      <c r="I11978" s="3" t="s">
        <v>18773</v>
      </c>
    </row>
    <row r="11979" spans="1:9" ht="60" hidden="1" x14ac:dyDescent="0.25">
      <c r="A11979" s="28" t="s">
        <v>17917</v>
      </c>
      <c r="B11979" s="23">
        <v>31.96</v>
      </c>
      <c r="C11979" t="s">
        <v>18774</v>
      </c>
      <c r="D11979" t="s">
        <v>947</v>
      </c>
      <c r="E11979" t="s">
        <v>948</v>
      </c>
      <c r="F11979" t="s">
        <v>13</v>
      </c>
      <c r="H11979" t="s">
        <v>18758</v>
      </c>
      <c r="I11979" s="3" t="s">
        <v>18775</v>
      </c>
    </row>
    <row r="11980" spans="1:9" ht="255" hidden="1" x14ac:dyDescent="0.25">
      <c r="A11980" s="28" t="s">
        <v>17917</v>
      </c>
      <c r="B11980" s="23">
        <v>115.8</v>
      </c>
      <c r="C11980" t="s">
        <v>18776</v>
      </c>
      <c r="D11980" t="s">
        <v>947</v>
      </c>
      <c r="E11980" t="s">
        <v>948</v>
      </c>
      <c r="F11980" t="s">
        <v>13</v>
      </c>
      <c r="H11980" t="s">
        <v>18758</v>
      </c>
      <c r="I11980" s="3" t="s">
        <v>18777</v>
      </c>
    </row>
    <row r="11981" spans="1:9" ht="255" hidden="1" x14ac:dyDescent="0.25">
      <c r="A11981" s="28" t="s">
        <v>17969</v>
      </c>
      <c r="B11981" s="23">
        <v>612.37</v>
      </c>
      <c r="C11981" t="s">
        <v>18778</v>
      </c>
      <c r="D11981" t="s">
        <v>947</v>
      </c>
      <c r="E11981" t="s">
        <v>948</v>
      </c>
      <c r="F11981" t="s">
        <v>13</v>
      </c>
      <c r="H11981" t="s">
        <v>18758</v>
      </c>
      <c r="I11981" s="3" t="s">
        <v>18777</v>
      </c>
    </row>
    <row r="11982" spans="1:9" ht="45" hidden="1" x14ac:dyDescent="0.25">
      <c r="A11982" s="28" t="s">
        <v>17969</v>
      </c>
      <c r="B11982" s="23">
        <v>82.7</v>
      </c>
      <c r="C11982" t="s">
        <v>18779</v>
      </c>
      <c r="D11982" t="s">
        <v>947</v>
      </c>
      <c r="E11982" t="s">
        <v>948</v>
      </c>
      <c r="F11982" t="s">
        <v>13</v>
      </c>
      <c r="H11982" t="s">
        <v>18758</v>
      </c>
      <c r="I11982" s="3" t="s">
        <v>18780</v>
      </c>
    </row>
    <row r="11983" spans="1:9" hidden="1" x14ac:dyDescent="0.25">
      <c r="A11983" s="28" t="s">
        <v>17972</v>
      </c>
      <c r="B11983" s="23">
        <v>-28.99</v>
      </c>
      <c r="C11983" t="s">
        <v>295</v>
      </c>
      <c r="D11983" t="s">
        <v>947</v>
      </c>
      <c r="E11983" t="s">
        <v>948</v>
      </c>
      <c r="F11983" t="s">
        <v>13</v>
      </c>
      <c r="H11983" t="s">
        <v>18758</v>
      </c>
      <c r="I11983" s="3" t="s">
        <v>18781</v>
      </c>
    </row>
    <row r="11984" spans="1:9" ht="45" hidden="1" x14ac:dyDescent="0.25">
      <c r="A11984" s="28" t="s">
        <v>17954</v>
      </c>
      <c r="B11984" s="23">
        <v>43.99</v>
      </c>
      <c r="C11984" t="s">
        <v>18782</v>
      </c>
      <c r="D11984" t="s">
        <v>947</v>
      </c>
      <c r="E11984" t="s">
        <v>948</v>
      </c>
      <c r="F11984" t="s">
        <v>13</v>
      </c>
      <c r="H11984" t="s">
        <v>18758</v>
      </c>
      <c r="I11984" s="3" t="s">
        <v>18783</v>
      </c>
    </row>
    <row r="11985" spans="1:9" ht="45" hidden="1" x14ac:dyDescent="0.25">
      <c r="A11985" s="28" t="s">
        <v>18029</v>
      </c>
      <c r="B11985" s="23">
        <v>67.88</v>
      </c>
      <c r="C11985" t="s">
        <v>8848</v>
      </c>
      <c r="D11985" t="s">
        <v>947</v>
      </c>
      <c r="E11985" t="s">
        <v>948</v>
      </c>
      <c r="F11985" t="s">
        <v>13</v>
      </c>
      <c r="H11985" t="s">
        <v>18758</v>
      </c>
      <c r="I11985" s="3" t="s">
        <v>18784</v>
      </c>
    </row>
    <row r="11986" spans="1:9" hidden="1" x14ac:dyDescent="0.25">
      <c r="A11986" s="28" t="s">
        <v>17898</v>
      </c>
      <c r="B11986" s="23">
        <v>450.54</v>
      </c>
      <c r="C11986" t="s">
        <v>2888</v>
      </c>
      <c r="D11986" t="s">
        <v>37</v>
      </c>
      <c r="E11986" t="s">
        <v>38</v>
      </c>
      <c r="F11986" t="s">
        <v>13</v>
      </c>
      <c r="H11986" t="s">
        <v>18785</v>
      </c>
      <c r="I11986" s="3" t="s">
        <v>18786</v>
      </c>
    </row>
    <row r="11987" spans="1:9" hidden="1" x14ac:dyDescent="0.25">
      <c r="A11987" s="28" t="s">
        <v>17912</v>
      </c>
      <c r="B11987" s="23">
        <v>179</v>
      </c>
      <c r="C11987" t="s">
        <v>162</v>
      </c>
      <c r="D11987" t="s">
        <v>37</v>
      </c>
      <c r="E11987" t="s">
        <v>38</v>
      </c>
      <c r="F11987" t="s">
        <v>13</v>
      </c>
      <c r="H11987" t="s">
        <v>18785</v>
      </c>
      <c r="I11987" s="3" t="s">
        <v>18787</v>
      </c>
    </row>
    <row r="11988" spans="1:9" hidden="1" x14ac:dyDescent="0.25">
      <c r="A11988" s="28" t="s">
        <v>17912</v>
      </c>
      <c r="B11988" s="23">
        <v>9.9700000000000006</v>
      </c>
      <c r="C11988" t="s">
        <v>18788</v>
      </c>
      <c r="D11988" t="s">
        <v>37</v>
      </c>
      <c r="E11988" t="s">
        <v>38</v>
      </c>
      <c r="F11988" t="s">
        <v>13</v>
      </c>
      <c r="H11988" t="s">
        <v>18785</v>
      </c>
      <c r="I11988" s="3" t="s">
        <v>18789</v>
      </c>
    </row>
    <row r="11989" spans="1:9" ht="30" hidden="1" x14ac:dyDescent="0.25">
      <c r="A11989" s="28" t="s">
        <v>17943</v>
      </c>
      <c r="B11989" s="23">
        <v>131.88</v>
      </c>
      <c r="C11989" t="s">
        <v>3536</v>
      </c>
      <c r="D11989" t="s">
        <v>37</v>
      </c>
      <c r="E11989" t="s">
        <v>38</v>
      </c>
      <c r="F11989" t="s">
        <v>13</v>
      </c>
      <c r="H11989" t="s">
        <v>18785</v>
      </c>
      <c r="I11989" s="3" t="s">
        <v>18790</v>
      </c>
    </row>
    <row r="11990" spans="1:9" hidden="1" x14ac:dyDescent="0.25">
      <c r="A11990" s="28" t="s">
        <v>17947</v>
      </c>
      <c r="B11990" s="23">
        <v>30.98</v>
      </c>
      <c r="C11990" t="s">
        <v>18791</v>
      </c>
      <c r="D11990" t="s">
        <v>37</v>
      </c>
      <c r="E11990" t="s">
        <v>38</v>
      </c>
      <c r="F11990" t="s">
        <v>13</v>
      </c>
      <c r="H11990" t="s">
        <v>18785</v>
      </c>
      <c r="I11990" s="3" t="s">
        <v>18789</v>
      </c>
    </row>
    <row r="11991" spans="1:9" hidden="1" x14ac:dyDescent="0.25">
      <c r="A11991" s="28" t="s">
        <v>17947</v>
      </c>
      <c r="B11991" s="23">
        <v>317.64</v>
      </c>
      <c r="C11991" t="s">
        <v>18792</v>
      </c>
      <c r="D11991" t="s">
        <v>37</v>
      </c>
      <c r="E11991" t="s">
        <v>38</v>
      </c>
      <c r="F11991" t="s">
        <v>13</v>
      </c>
      <c r="H11991" t="s">
        <v>18785</v>
      </c>
      <c r="I11991" s="3" t="s">
        <v>18789</v>
      </c>
    </row>
    <row r="11992" spans="1:9" hidden="1" x14ac:dyDescent="0.25">
      <c r="A11992" s="28" t="s">
        <v>17981</v>
      </c>
      <c r="B11992" s="23">
        <v>58.98</v>
      </c>
      <c r="C11992" t="s">
        <v>18793</v>
      </c>
      <c r="D11992" t="s">
        <v>37</v>
      </c>
      <c r="E11992" t="s">
        <v>38</v>
      </c>
      <c r="F11992" t="s">
        <v>13</v>
      </c>
      <c r="H11992" t="s">
        <v>18785</v>
      </c>
      <c r="I11992" s="3" t="s">
        <v>18789</v>
      </c>
    </row>
    <row r="11993" spans="1:9" ht="30" hidden="1" x14ac:dyDescent="0.25">
      <c r="A11993" s="28" t="s">
        <v>17917</v>
      </c>
      <c r="B11993" s="23">
        <v>329.7</v>
      </c>
      <c r="C11993" t="s">
        <v>3536</v>
      </c>
      <c r="D11993" t="s">
        <v>37</v>
      </c>
      <c r="E11993" t="s">
        <v>38</v>
      </c>
      <c r="F11993" t="s">
        <v>13</v>
      </c>
      <c r="H11993" t="s">
        <v>18785</v>
      </c>
      <c r="I11993" s="3" t="s">
        <v>18794</v>
      </c>
    </row>
    <row r="11994" spans="1:9" ht="45" hidden="1" x14ac:dyDescent="0.25">
      <c r="A11994" s="28" t="s">
        <v>17991</v>
      </c>
      <c r="B11994" s="23">
        <v>222.6</v>
      </c>
      <c r="C11994" t="s">
        <v>18795</v>
      </c>
      <c r="D11994" t="s">
        <v>2896</v>
      </c>
      <c r="E11994" t="s">
        <v>2897</v>
      </c>
      <c r="F11994" t="s">
        <v>13</v>
      </c>
      <c r="H11994" t="s">
        <v>18796</v>
      </c>
      <c r="I11994" s="3" t="s">
        <v>18797</v>
      </c>
    </row>
    <row r="11995" spans="1:9" ht="60" hidden="1" x14ac:dyDescent="0.25">
      <c r="A11995" s="28" t="s">
        <v>17898</v>
      </c>
      <c r="B11995" s="23">
        <v>49.9</v>
      </c>
      <c r="C11995" t="s">
        <v>18798</v>
      </c>
      <c r="D11995" t="s">
        <v>2896</v>
      </c>
      <c r="E11995" t="s">
        <v>2897</v>
      </c>
      <c r="F11995" t="s">
        <v>13</v>
      </c>
      <c r="H11995" t="s">
        <v>18799</v>
      </c>
      <c r="I11995" s="3" t="s">
        <v>18800</v>
      </c>
    </row>
    <row r="11996" spans="1:9" hidden="1" x14ac:dyDescent="0.25">
      <c r="A11996" s="28" t="s">
        <v>17969</v>
      </c>
      <c r="B11996" s="23">
        <v>179.93</v>
      </c>
      <c r="C11996" t="s">
        <v>13760</v>
      </c>
      <c r="D11996" t="s">
        <v>1627</v>
      </c>
      <c r="E11996" t="s">
        <v>1628</v>
      </c>
      <c r="F11996" t="s">
        <v>13</v>
      </c>
      <c r="H11996" t="s">
        <v>18801</v>
      </c>
      <c r="I11996" s="3" t="s">
        <v>18802</v>
      </c>
    </row>
    <row r="11997" spans="1:9" hidden="1" x14ac:dyDescent="0.25">
      <c r="A11997" s="28" t="s">
        <v>17917</v>
      </c>
      <c r="B11997" s="23">
        <v>125</v>
      </c>
      <c r="C11997" t="s">
        <v>18803</v>
      </c>
      <c r="D11997" t="s">
        <v>18804</v>
      </c>
      <c r="E11997" t="s">
        <v>18805</v>
      </c>
      <c r="F11997" t="s">
        <v>13</v>
      </c>
      <c r="H11997" t="s">
        <v>18806</v>
      </c>
      <c r="I11997" s="3" t="s">
        <v>860</v>
      </c>
    </row>
    <row r="11998" spans="1:9" hidden="1" x14ac:dyDescent="0.25">
      <c r="A11998" s="28" t="s">
        <v>17969</v>
      </c>
      <c r="B11998" s="23">
        <v>324</v>
      </c>
      <c r="C11998" t="s">
        <v>18807</v>
      </c>
      <c r="D11998" t="s">
        <v>18804</v>
      </c>
      <c r="E11998" t="s">
        <v>18805</v>
      </c>
      <c r="F11998" t="s">
        <v>13</v>
      </c>
      <c r="H11998" t="s">
        <v>18806</v>
      </c>
      <c r="I11998" s="3" t="s">
        <v>860</v>
      </c>
    </row>
    <row r="11999" spans="1:9" hidden="1" x14ac:dyDescent="0.25">
      <c r="A11999" s="28" t="s">
        <v>17908</v>
      </c>
      <c r="B11999" s="23">
        <v>215</v>
      </c>
      <c r="C11999" t="s">
        <v>17690</v>
      </c>
      <c r="D11999" t="s">
        <v>2921</v>
      </c>
      <c r="E11999" t="s">
        <v>2922</v>
      </c>
      <c r="F11999" t="s">
        <v>32</v>
      </c>
      <c r="G11999" t="s">
        <v>18808</v>
      </c>
      <c r="H11999" t="s">
        <v>177</v>
      </c>
      <c r="I11999" s="3" t="s">
        <v>18809</v>
      </c>
    </row>
    <row r="12000" spans="1:9" ht="30" hidden="1" x14ac:dyDescent="0.25">
      <c r="A12000" s="28" t="s">
        <v>17947</v>
      </c>
      <c r="B12000" s="23">
        <v>396</v>
      </c>
      <c r="C12000" t="s">
        <v>17080</v>
      </c>
      <c r="D12000" t="s">
        <v>2921</v>
      </c>
      <c r="E12000" t="s">
        <v>2922</v>
      </c>
      <c r="F12000" t="s">
        <v>32</v>
      </c>
      <c r="G12000" t="s">
        <v>18808</v>
      </c>
      <c r="H12000" t="s">
        <v>18810</v>
      </c>
      <c r="I12000" s="3" t="s">
        <v>18811</v>
      </c>
    </row>
    <row r="12001" spans="1:9" hidden="1" x14ac:dyDescent="0.25">
      <c r="A12001" s="28" t="s">
        <v>17912</v>
      </c>
      <c r="B12001" s="23">
        <v>47.8</v>
      </c>
      <c r="C12001" t="s">
        <v>18812</v>
      </c>
      <c r="D12001" t="s">
        <v>2945</v>
      </c>
      <c r="E12001" t="s">
        <v>2946</v>
      </c>
      <c r="F12001" t="s">
        <v>13</v>
      </c>
      <c r="H12001" t="s">
        <v>18813</v>
      </c>
      <c r="I12001" s="3" t="s">
        <v>18814</v>
      </c>
    </row>
    <row r="12002" spans="1:9" hidden="1" x14ac:dyDescent="0.25">
      <c r="A12002" s="28" t="s">
        <v>17912</v>
      </c>
      <c r="B12002" s="23">
        <v>29.92</v>
      </c>
      <c r="C12002" t="s">
        <v>16505</v>
      </c>
      <c r="D12002" t="s">
        <v>2945</v>
      </c>
      <c r="E12002" t="s">
        <v>2946</v>
      </c>
      <c r="F12002" t="s">
        <v>13</v>
      </c>
      <c r="H12002" t="s">
        <v>18815</v>
      </c>
      <c r="I12002" s="3" t="s">
        <v>18816</v>
      </c>
    </row>
    <row r="12003" spans="1:9" hidden="1" x14ac:dyDescent="0.25">
      <c r="A12003" s="28" t="s">
        <v>17912</v>
      </c>
      <c r="B12003" s="23">
        <v>16.899999999999999</v>
      </c>
      <c r="C12003" t="s">
        <v>16505</v>
      </c>
      <c r="D12003" t="s">
        <v>2945</v>
      </c>
      <c r="E12003" t="s">
        <v>2946</v>
      </c>
      <c r="F12003" t="s">
        <v>13</v>
      </c>
      <c r="H12003" t="s">
        <v>18815</v>
      </c>
      <c r="I12003" s="3" t="s">
        <v>18816</v>
      </c>
    </row>
    <row r="12004" spans="1:9" hidden="1" x14ac:dyDescent="0.25">
      <c r="A12004" s="28" t="s">
        <v>17912</v>
      </c>
      <c r="B12004" s="23">
        <v>16.96</v>
      </c>
      <c r="C12004" t="s">
        <v>16505</v>
      </c>
      <c r="D12004" t="s">
        <v>2945</v>
      </c>
      <c r="E12004" t="s">
        <v>2946</v>
      </c>
      <c r="F12004" t="s">
        <v>13</v>
      </c>
      <c r="H12004" t="s">
        <v>18815</v>
      </c>
      <c r="I12004" s="3" t="s">
        <v>18816</v>
      </c>
    </row>
    <row r="12005" spans="1:9" hidden="1" x14ac:dyDescent="0.25">
      <c r="A12005" s="28" t="s">
        <v>18000</v>
      </c>
      <c r="B12005" s="23">
        <v>20.93</v>
      </c>
      <c r="C12005" t="s">
        <v>16505</v>
      </c>
      <c r="D12005" t="s">
        <v>2945</v>
      </c>
      <c r="E12005" t="s">
        <v>2946</v>
      </c>
      <c r="F12005" t="s">
        <v>13</v>
      </c>
      <c r="H12005" t="s">
        <v>18815</v>
      </c>
      <c r="I12005" s="3" t="s">
        <v>18816</v>
      </c>
    </row>
    <row r="12006" spans="1:9" hidden="1" x14ac:dyDescent="0.25">
      <c r="A12006" s="28" t="s">
        <v>18000</v>
      </c>
      <c r="B12006" s="23">
        <v>20.93</v>
      </c>
      <c r="C12006" t="s">
        <v>16505</v>
      </c>
      <c r="D12006" t="s">
        <v>2945</v>
      </c>
      <c r="E12006" t="s">
        <v>2946</v>
      </c>
      <c r="F12006" t="s">
        <v>13</v>
      </c>
      <c r="H12006" t="s">
        <v>18815</v>
      </c>
      <c r="I12006" s="3" t="s">
        <v>18816</v>
      </c>
    </row>
    <row r="12007" spans="1:9" hidden="1" x14ac:dyDescent="0.25">
      <c r="A12007" s="28" t="s">
        <v>17943</v>
      </c>
      <c r="B12007" s="23">
        <v>21.93</v>
      </c>
      <c r="C12007" t="s">
        <v>16505</v>
      </c>
      <c r="D12007" t="s">
        <v>2945</v>
      </c>
      <c r="E12007" t="s">
        <v>2946</v>
      </c>
      <c r="F12007" t="s">
        <v>13</v>
      </c>
      <c r="H12007" t="s">
        <v>18815</v>
      </c>
      <c r="I12007" s="3" t="s">
        <v>18816</v>
      </c>
    </row>
    <row r="12008" spans="1:9" hidden="1" x14ac:dyDescent="0.25">
      <c r="A12008" s="28" t="s">
        <v>17947</v>
      </c>
      <c r="B12008" s="23">
        <v>19.95</v>
      </c>
      <c r="C12008" t="s">
        <v>16505</v>
      </c>
      <c r="D12008" t="s">
        <v>2945</v>
      </c>
      <c r="E12008" t="s">
        <v>2946</v>
      </c>
      <c r="F12008" t="s">
        <v>13</v>
      </c>
      <c r="H12008" t="s">
        <v>18813</v>
      </c>
      <c r="I12008" s="3" t="s">
        <v>18816</v>
      </c>
    </row>
    <row r="12009" spans="1:9" hidden="1" x14ac:dyDescent="0.25">
      <c r="A12009" s="28" t="s">
        <v>17947</v>
      </c>
      <c r="B12009" s="23">
        <v>26.91</v>
      </c>
      <c r="C12009" t="s">
        <v>16505</v>
      </c>
      <c r="D12009" t="s">
        <v>2945</v>
      </c>
      <c r="E12009" t="s">
        <v>2946</v>
      </c>
      <c r="F12009" t="s">
        <v>13</v>
      </c>
      <c r="H12009" t="s">
        <v>18815</v>
      </c>
      <c r="I12009" s="3" t="s">
        <v>18816</v>
      </c>
    </row>
    <row r="12010" spans="1:9" hidden="1" x14ac:dyDescent="0.25">
      <c r="A12010" s="28" t="s">
        <v>17934</v>
      </c>
      <c r="B12010" s="23">
        <v>17.28</v>
      </c>
      <c r="C12010" t="s">
        <v>16505</v>
      </c>
      <c r="D12010" t="s">
        <v>2945</v>
      </c>
      <c r="E12010" t="s">
        <v>2946</v>
      </c>
      <c r="F12010" t="s">
        <v>13</v>
      </c>
      <c r="H12010" t="s">
        <v>18815</v>
      </c>
      <c r="I12010" s="3" t="s">
        <v>18816</v>
      </c>
    </row>
    <row r="12011" spans="1:9" hidden="1" x14ac:dyDescent="0.25">
      <c r="A12011" s="28" t="s">
        <v>17934</v>
      </c>
      <c r="B12011" s="23">
        <v>23.93</v>
      </c>
      <c r="C12011" t="s">
        <v>16505</v>
      </c>
      <c r="D12011" t="s">
        <v>2945</v>
      </c>
      <c r="E12011" t="s">
        <v>2946</v>
      </c>
      <c r="F12011" t="s">
        <v>13</v>
      </c>
      <c r="H12011" t="s">
        <v>18815</v>
      </c>
      <c r="I12011" s="3" t="s">
        <v>18816</v>
      </c>
    </row>
    <row r="12012" spans="1:9" hidden="1" x14ac:dyDescent="0.25">
      <c r="A12012" s="28" t="s">
        <v>17934</v>
      </c>
      <c r="B12012" s="23">
        <v>924.12</v>
      </c>
      <c r="C12012" t="s">
        <v>18817</v>
      </c>
      <c r="D12012" t="s">
        <v>2945</v>
      </c>
      <c r="E12012" t="s">
        <v>2946</v>
      </c>
      <c r="F12012" t="s">
        <v>13</v>
      </c>
      <c r="H12012" t="s">
        <v>18815</v>
      </c>
      <c r="I12012" s="3" t="s">
        <v>18818</v>
      </c>
    </row>
    <row r="12013" spans="1:9" hidden="1" x14ac:dyDescent="0.25">
      <c r="A12013" s="28" t="s">
        <v>17954</v>
      </c>
      <c r="B12013" s="23">
        <v>5</v>
      </c>
      <c r="C12013" t="s">
        <v>16505</v>
      </c>
      <c r="D12013" t="s">
        <v>2945</v>
      </c>
      <c r="E12013" t="s">
        <v>2946</v>
      </c>
      <c r="F12013" t="s">
        <v>13</v>
      </c>
      <c r="H12013" t="s">
        <v>18815</v>
      </c>
      <c r="I12013" s="3" t="s">
        <v>18816</v>
      </c>
    </row>
    <row r="12014" spans="1:9" ht="30" hidden="1" x14ac:dyDescent="0.25">
      <c r="A12014" s="28" t="s">
        <v>17912</v>
      </c>
      <c r="B12014" s="23">
        <v>178.31</v>
      </c>
      <c r="C12014" t="s">
        <v>18819</v>
      </c>
      <c r="D12014" t="s">
        <v>387</v>
      </c>
      <c r="E12014" t="s">
        <v>388</v>
      </c>
      <c r="F12014" t="s">
        <v>13</v>
      </c>
      <c r="H12014" t="s">
        <v>18820</v>
      </c>
      <c r="I12014" s="3" t="s">
        <v>18821</v>
      </c>
    </row>
    <row r="12015" spans="1:9" ht="30" hidden="1" x14ac:dyDescent="0.25">
      <c r="A12015" s="28" t="s">
        <v>18000</v>
      </c>
      <c r="B12015" s="23">
        <v>351.5</v>
      </c>
      <c r="C12015" t="s">
        <v>18822</v>
      </c>
      <c r="D12015" t="s">
        <v>387</v>
      </c>
      <c r="E12015" t="s">
        <v>388</v>
      </c>
      <c r="F12015" t="s">
        <v>13</v>
      </c>
      <c r="H12015" t="s">
        <v>18820</v>
      </c>
      <c r="I12015" s="3" t="s">
        <v>18823</v>
      </c>
    </row>
    <row r="12016" spans="1:9" ht="30" hidden="1" x14ac:dyDescent="0.25">
      <c r="A12016" s="28" t="s">
        <v>17934</v>
      </c>
      <c r="B12016" s="23">
        <v>193.93</v>
      </c>
      <c r="C12016" t="s">
        <v>18824</v>
      </c>
      <c r="D12016" t="s">
        <v>387</v>
      </c>
      <c r="E12016" t="s">
        <v>388</v>
      </c>
      <c r="F12016" t="s">
        <v>13</v>
      </c>
      <c r="H12016" t="s">
        <v>18820</v>
      </c>
      <c r="I12016" s="3" t="s">
        <v>18825</v>
      </c>
    </row>
    <row r="12017" spans="1:9" hidden="1" x14ac:dyDescent="0.25">
      <c r="A12017" s="28" t="s">
        <v>17934</v>
      </c>
      <c r="B12017" s="23">
        <v>57.99</v>
      </c>
      <c r="C12017" t="s">
        <v>18826</v>
      </c>
      <c r="D12017" t="s">
        <v>387</v>
      </c>
      <c r="E12017" t="s">
        <v>388</v>
      </c>
      <c r="F12017" t="s">
        <v>13</v>
      </c>
      <c r="H12017" t="s">
        <v>18820</v>
      </c>
      <c r="I12017" s="3" t="s">
        <v>18827</v>
      </c>
    </row>
    <row r="12018" spans="1:9" ht="30" hidden="1" x14ac:dyDescent="0.25">
      <c r="A12018" s="28" t="s">
        <v>17934</v>
      </c>
      <c r="B12018" s="23">
        <v>7.96</v>
      </c>
      <c r="C12018" t="s">
        <v>18828</v>
      </c>
      <c r="D12018" t="s">
        <v>387</v>
      </c>
      <c r="E12018" t="s">
        <v>388</v>
      </c>
      <c r="F12018" t="s">
        <v>13</v>
      </c>
      <c r="H12018" t="s">
        <v>18820</v>
      </c>
      <c r="I12018" s="3" t="s">
        <v>18829</v>
      </c>
    </row>
    <row r="12019" spans="1:9" hidden="1" x14ac:dyDescent="0.25">
      <c r="A12019" s="28" t="s">
        <v>17917</v>
      </c>
      <c r="B12019" s="23">
        <v>368.64</v>
      </c>
      <c r="C12019" t="s">
        <v>75</v>
      </c>
      <c r="D12019" t="s">
        <v>387</v>
      </c>
      <c r="E12019" t="s">
        <v>388</v>
      </c>
      <c r="F12019" t="s">
        <v>13</v>
      </c>
      <c r="H12019" t="s">
        <v>18820</v>
      </c>
      <c r="I12019" s="3" t="s">
        <v>18830</v>
      </c>
    </row>
    <row r="12020" spans="1:9" ht="30" hidden="1" x14ac:dyDescent="0.25">
      <c r="A12020" s="28" t="s">
        <v>17972</v>
      </c>
      <c r="B12020" s="23">
        <v>208.81</v>
      </c>
      <c r="C12020" t="s">
        <v>18831</v>
      </c>
      <c r="D12020" t="s">
        <v>387</v>
      </c>
      <c r="E12020" t="s">
        <v>388</v>
      </c>
      <c r="F12020" t="s">
        <v>13</v>
      </c>
      <c r="H12020" t="s">
        <v>18820</v>
      </c>
      <c r="I12020" s="3" t="s">
        <v>18832</v>
      </c>
    </row>
    <row r="12021" spans="1:9" ht="30" hidden="1" x14ac:dyDescent="0.25">
      <c r="A12021" s="28" t="s">
        <v>17972</v>
      </c>
      <c r="B12021" s="23">
        <v>32.22</v>
      </c>
      <c r="C12021" t="s">
        <v>18833</v>
      </c>
      <c r="D12021" t="s">
        <v>387</v>
      </c>
      <c r="E12021" t="s">
        <v>388</v>
      </c>
      <c r="F12021" t="s">
        <v>13</v>
      </c>
      <c r="H12021" t="s">
        <v>18820</v>
      </c>
      <c r="I12021" s="3" t="s">
        <v>18834</v>
      </c>
    </row>
    <row r="12022" spans="1:9" hidden="1" x14ac:dyDescent="0.25">
      <c r="A12022" s="28" t="s">
        <v>17972</v>
      </c>
      <c r="B12022" s="23">
        <v>105</v>
      </c>
      <c r="C12022" t="s">
        <v>5015</v>
      </c>
      <c r="D12022" t="s">
        <v>387</v>
      </c>
      <c r="E12022" t="s">
        <v>388</v>
      </c>
      <c r="F12022" t="s">
        <v>13</v>
      </c>
      <c r="H12022" t="s">
        <v>18820</v>
      </c>
      <c r="I12022" s="3" t="s">
        <v>18835</v>
      </c>
    </row>
    <row r="12023" spans="1:9" ht="30" hidden="1" x14ac:dyDescent="0.25">
      <c r="A12023" s="28" t="s">
        <v>17954</v>
      </c>
      <c r="B12023" s="23">
        <v>29.98</v>
      </c>
      <c r="C12023" t="s">
        <v>18836</v>
      </c>
      <c r="D12023" t="s">
        <v>387</v>
      </c>
      <c r="E12023" t="s">
        <v>388</v>
      </c>
      <c r="F12023" t="s">
        <v>13</v>
      </c>
      <c r="H12023" t="s">
        <v>18820</v>
      </c>
      <c r="I12023" s="3" t="s">
        <v>18837</v>
      </c>
    </row>
    <row r="12024" spans="1:9" ht="30" hidden="1" x14ac:dyDescent="0.25">
      <c r="A12024" s="28" t="s">
        <v>17954</v>
      </c>
      <c r="B12024" s="23">
        <v>77.14</v>
      </c>
      <c r="C12024" t="s">
        <v>18838</v>
      </c>
      <c r="D12024" t="s">
        <v>387</v>
      </c>
      <c r="E12024" t="s">
        <v>388</v>
      </c>
      <c r="F12024" t="s">
        <v>13</v>
      </c>
      <c r="H12024" t="s">
        <v>18820</v>
      </c>
      <c r="I12024" s="3" t="s">
        <v>18839</v>
      </c>
    </row>
    <row r="12025" spans="1:9" hidden="1" x14ac:dyDescent="0.25">
      <c r="A12025" s="28" t="s">
        <v>18029</v>
      </c>
      <c r="B12025" s="23">
        <v>-32.22</v>
      </c>
      <c r="C12025" t="s">
        <v>5817</v>
      </c>
      <c r="D12025" t="s">
        <v>387</v>
      </c>
      <c r="E12025" t="s">
        <v>388</v>
      </c>
      <c r="F12025" t="s">
        <v>13</v>
      </c>
      <c r="H12025" t="s">
        <v>18820</v>
      </c>
      <c r="I12025" s="3" t="s">
        <v>18840</v>
      </c>
    </row>
    <row r="12026" spans="1:9" ht="30" hidden="1" x14ac:dyDescent="0.25">
      <c r="A12026" s="28" t="s">
        <v>17919</v>
      </c>
      <c r="B12026" s="23">
        <v>500</v>
      </c>
      <c r="C12026" t="s">
        <v>18841</v>
      </c>
      <c r="D12026" t="s">
        <v>387</v>
      </c>
      <c r="E12026" t="s">
        <v>388</v>
      </c>
      <c r="F12026" t="s">
        <v>13</v>
      </c>
      <c r="H12026" t="s">
        <v>18820</v>
      </c>
      <c r="I12026" s="3" t="s">
        <v>18842</v>
      </c>
    </row>
    <row r="12027" spans="1:9" ht="30" hidden="1" x14ac:dyDescent="0.25">
      <c r="A12027" s="28" t="s">
        <v>17927</v>
      </c>
      <c r="B12027" s="23">
        <v>7.05</v>
      </c>
      <c r="C12027" t="s">
        <v>18843</v>
      </c>
      <c r="D12027" t="s">
        <v>387</v>
      </c>
      <c r="E12027" t="s">
        <v>388</v>
      </c>
      <c r="F12027" t="s">
        <v>13</v>
      </c>
      <c r="H12027" t="s">
        <v>18820</v>
      </c>
      <c r="I12027" s="3" t="s">
        <v>18844</v>
      </c>
    </row>
    <row r="12028" spans="1:9" hidden="1" x14ac:dyDescent="0.25">
      <c r="A12028" s="28" t="s">
        <v>17917</v>
      </c>
      <c r="B12028" s="23">
        <v>10</v>
      </c>
      <c r="C12028" t="s">
        <v>18845</v>
      </c>
      <c r="D12028" t="s">
        <v>1647</v>
      </c>
      <c r="E12028" t="s">
        <v>1648</v>
      </c>
      <c r="F12028" t="s">
        <v>13</v>
      </c>
      <c r="H12028" t="s">
        <v>17959</v>
      </c>
      <c r="I12028" s="3" t="s">
        <v>18846</v>
      </c>
    </row>
    <row r="12029" spans="1:9" hidden="1" x14ac:dyDescent="0.25">
      <c r="A12029" s="28" t="s">
        <v>17988</v>
      </c>
      <c r="B12029" s="23">
        <v>50</v>
      </c>
      <c r="C12029" t="s">
        <v>18845</v>
      </c>
      <c r="D12029" t="s">
        <v>1647</v>
      </c>
      <c r="E12029" t="s">
        <v>1648</v>
      </c>
      <c r="F12029" t="s">
        <v>13</v>
      </c>
      <c r="H12029" t="s">
        <v>18847</v>
      </c>
      <c r="I12029" s="3" t="s">
        <v>18848</v>
      </c>
    </row>
    <row r="12030" spans="1:9" hidden="1" x14ac:dyDescent="0.25">
      <c r="A12030" s="28" t="s">
        <v>17927</v>
      </c>
      <c r="B12030" s="23">
        <v>15</v>
      </c>
      <c r="C12030" t="s">
        <v>1890</v>
      </c>
      <c r="D12030" t="s">
        <v>1647</v>
      </c>
      <c r="E12030" t="s">
        <v>1648</v>
      </c>
      <c r="F12030" t="s">
        <v>13</v>
      </c>
      <c r="H12030" t="s">
        <v>17959</v>
      </c>
      <c r="I12030" s="3" t="s">
        <v>18849</v>
      </c>
    </row>
    <row r="12031" spans="1:9" hidden="1" x14ac:dyDescent="0.25">
      <c r="A12031" s="28" t="s">
        <v>17991</v>
      </c>
      <c r="B12031" s="23">
        <v>1688.72</v>
      </c>
      <c r="C12031" t="s">
        <v>18850</v>
      </c>
      <c r="D12031" t="s">
        <v>13803</v>
      </c>
      <c r="E12031" t="s">
        <v>13804</v>
      </c>
      <c r="F12031" t="s">
        <v>13</v>
      </c>
      <c r="H12031" t="s">
        <v>18851</v>
      </c>
      <c r="I12031" s="3" t="s">
        <v>18852</v>
      </c>
    </row>
    <row r="12032" spans="1:9" hidden="1" x14ac:dyDescent="0.25">
      <c r="A12032" s="28" t="s">
        <v>17991</v>
      </c>
      <c r="B12032" s="23">
        <v>1000</v>
      </c>
      <c r="C12032" t="s">
        <v>18853</v>
      </c>
      <c r="D12032" t="s">
        <v>13803</v>
      </c>
      <c r="E12032" t="s">
        <v>13804</v>
      </c>
      <c r="F12032" t="s">
        <v>13</v>
      </c>
      <c r="H12032" t="s">
        <v>18854</v>
      </c>
      <c r="I12032" s="3" t="s">
        <v>18855</v>
      </c>
    </row>
    <row r="12033" spans="1:9" hidden="1" x14ac:dyDescent="0.25">
      <c r="A12033" s="28" t="s">
        <v>17904</v>
      </c>
      <c r="B12033" s="23">
        <v>5.28</v>
      </c>
      <c r="C12033" t="s">
        <v>18856</v>
      </c>
      <c r="D12033" t="s">
        <v>13803</v>
      </c>
      <c r="E12033" t="s">
        <v>13804</v>
      </c>
      <c r="F12033" t="s">
        <v>13</v>
      </c>
      <c r="H12033" t="s">
        <v>18857</v>
      </c>
      <c r="I12033" s="3" t="s">
        <v>18858</v>
      </c>
    </row>
    <row r="12034" spans="1:9" hidden="1" x14ac:dyDescent="0.25">
      <c r="A12034" s="28" t="s">
        <v>17912</v>
      </c>
      <c r="B12034" s="23">
        <v>53.49</v>
      </c>
      <c r="C12034" t="s">
        <v>18859</v>
      </c>
      <c r="D12034" t="s">
        <v>13803</v>
      </c>
      <c r="E12034" t="s">
        <v>13804</v>
      </c>
      <c r="F12034" t="s">
        <v>13</v>
      </c>
      <c r="H12034" t="s">
        <v>18860</v>
      </c>
      <c r="I12034" s="3" t="s">
        <v>18861</v>
      </c>
    </row>
    <row r="12035" spans="1:9" hidden="1" x14ac:dyDescent="0.25">
      <c r="A12035" s="28" t="s">
        <v>17912</v>
      </c>
      <c r="B12035" s="23">
        <v>12.98</v>
      </c>
      <c r="C12035" t="s">
        <v>18862</v>
      </c>
      <c r="D12035" t="s">
        <v>13803</v>
      </c>
      <c r="E12035" t="s">
        <v>13804</v>
      </c>
      <c r="F12035" t="s">
        <v>13</v>
      </c>
      <c r="H12035" t="s">
        <v>18863</v>
      </c>
      <c r="I12035" s="3" t="s">
        <v>18864</v>
      </c>
    </row>
    <row r="12036" spans="1:9" hidden="1" x14ac:dyDescent="0.25">
      <c r="A12036" s="28" t="s">
        <v>17934</v>
      </c>
      <c r="B12036" s="23">
        <v>3.52</v>
      </c>
      <c r="C12036" t="s">
        <v>18817</v>
      </c>
      <c r="D12036" t="s">
        <v>13803</v>
      </c>
      <c r="E12036" t="s">
        <v>13804</v>
      </c>
      <c r="F12036" t="s">
        <v>13</v>
      </c>
      <c r="H12036" t="s">
        <v>18865</v>
      </c>
      <c r="I12036" s="3" t="s">
        <v>18866</v>
      </c>
    </row>
    <row r="12037" spans="1:9" hidden="1" x14ac:dyDescent="0.25">
      <c r="A12037" s="28" t="s">
        <v>17981</v>
      </c>
      <c r="B12037" s="23">
        <v>250</v>
      </c>
      <c r="C12037" t="s">
        <v>13802</v>
      </c>
      <c r="D12037" t="s">
        <v>13803</v>
      </c>
      <c r="E12037" t="s">
        <v>13804</v>
      </c>
      <c r="F12037" t="s">
        <v>13</v>
      </c>
      <c r="H12037" t="s">
        <v>18867</v>
      </c>
      <c r="I12037" s="3" t="s">
        <v>18868</v>
      </c>
    </row>
    <row r="12038" spans="1:9" hidden="1" x14ac:dyDescent="0.25">
      <c r="A12038" s="28" t="s">
        <v>17960</v>
      </c>
      <c r="B12038" s="23">
        <v>35</v>
      </c>
      <c r="C12038" t="s">
        <v>17915</v>
      </c>
      <c r="D12038" t="s">
        <v>13803</v>
      </c>
      <c r="E12038" t="s">
        <v>13804</v>
      </c>
      <c r="F12038" t="s">
        <v>13</v>
      </c>
      <c r="H12038" t="s">
        <v>18869</v>
      </c>
      <c r="I12038" s="3" t="s">
        <v>18870</v>
      </c>
    </row>
    <row r="12039" spans="1:9" hidden="1" x14ac:dyDescent="0.25">
      <c r="A12039" s="28" t="s">
        <v>17917</v>
      </c>
      <c r="B12039" s="23">
        <v>35</v>
      </c>
      <c r="C12039" t="s">
        <v>17915</v>
      </c>
      <c r="D12039" t="s">
        <v>13803</v>
      </c>
      <c r="E12039" t="s">
        <v>13804</v>
      </c>
      <c r="F12039" t="s">
        <v>13</v>
      </c>
      <c r="H12039" t="s">
        <v>18871</v>
      </c>
      <c r="I12039" s="3" t="s">
        <v>18868</v>
      </c>
    </row>
    <row r="12040" spans="1:9" hidden="1" x14ac:dyDescent="0.25">
      <c r="A12040" s="28" t="s">
        <v>17917</v>
      </c>
      <c r="B12040" s="23">
        <v>35</v>
      </c>
      <c r="C12040" t="s">
        <v>17915</v>
      </c>
      <c r="D12040" t="s">
        <v>13803</v>
      </c>
      <c r="E12040" t="s">
        <v>13804</v>
      </c>
      <c r="F12040" t="s">
        <v>13</v>
      </c>
      <c r="H12040" t="s">
        <v>18872</v>
      </c>
      <c r="I12040" s="3" t="s">
        <v>18868</v>
      </c>
    </row>
    <row r="12041" spans="1:9" hidden="1" x14ac:dyDescent="0.25">
      <c r="A12041" s="28" t="s">
        <v>17917</v>
      </c>
      <c r="B12041" s="23">
        <v>1693.47</v>
      </c>
      <c r="C12041" t="s">
        <v>18873</v>
      </c>
      <c r="D12041" t="s">
        <v>13803</v>
      </c>
      <c r="E12041" t="s">
        <v>13804</v>
      </c>
      <c r="F12041" t="s">
        <v>13</v>
      </c>
      <c r="H12041" t="s">
        <v>18874</v>
      </c>
      <c r="I12041" s="3" t="s">
        <v>18868</v>
      </c>
    </row>
    <row r="12042" spans="1:9" ht="30" hidden="1" x14ac:dyDescent="0.25">
      <c r="A12042" s="28" t="s">
        <v>17917</v>
      </c>
      <c r="B12042" s="23">
        <v>1693.47</v>
      </c>
      <c r="C12042" t="s">
        <v>18873</v>
      </c>
      <c r="D12042" t="s">
        <v>13803</v>
      </c>
      <c r="E12042" t="s">
        <v>13804</v>
      </c>
      <c r="F12042" t="s">
        <v>13</v>
      </c>
      <c r="H12042" t="s">
        <v>18875</v>
      </c>
      <c r="I12042" s="3" t="s">
        <v>18876</v>
      </c>
    </row>
    <row r="12043" spans="1:9" hidden="1" x14ac:dyDescent="0.25">
      <c r="A12043" s="28" t="s">
        <v>17917</v>
      </c>
      <c r="B12043" s="23">
        <v>36</v>
      </c>
      <c r="C12043" t="s">
        <v>2341</v>
      </c>
      <c r="D12043" t="s">
        <v>13803</v>
      </c>
      <c r="E12043" t="s">
        <v>13804</v>
      </c>
      <c r="F12043" t="s">
        <v>13</v>
      </c>
      <c r="H12043" t="s">
        <v>18877</v>
      </c>
      <c r="I12043" s="3" t="s">
        <v>18878</v>
      </c>
    </row>
    <row r="12044" spans="1:9" hidden="1" x14ac:dyDescent="0.25">
      <c r="A12044" s="28" t="s">
        <v>17954</v>
      </c>
      <c r="B12044" s="23">
        <v>27.99</v>
      </c>
      <c r="C12044" t="s">
        <v>18879</v>
      </c>
      <c r="D12044" t="s">
        <v>13803</v>
      </c>
      <c r="E12044" t="s">
        <v>13804</v>
      </c>
      <c r="F12044" t="s">
        <v>13</v>
      </c>
      <c r="H12044" t="s">
        <v>18880</v>
      </c>
      <c r="I12044" s="3" t="s">
        <v>18881</v>
      </c>
    </row>
    <row r="12045" spans="1:9" hidden="1" x14ac:dyDescent="0.25">
      <c r="A12045" s="28" t="s">
        <v>17954</v>
      </c>
      <c r="B12045" s="23">
        <v>22.89</v>
      </c>
      <c r="C12045" t="s">
        <v>18882</v>
      </c>
      <c r="D12045" t="s">
        <v>13803</v>
      </c>
      <c r="E12045" t="s">
        <v>13804</v>
      </c>
      <c r="F12045" t="s">
        <v>13</v>
      </c>
      <c r="H12045" t="s">
        <v>17967</v>
      </c>
      <c r="I12045" s="3" t="s">
        <v>18883</v>
      </c>
    </row>
    <row r="12046" spans="1:9" hidden="1" x14ac:dyDescent="0.25">
      <c r="A12046" s="28" t="s">
        <v>17954</v>
      </c>
      <c r="B12046" s="23">
        <v>64.989999999999995</v>
      </c>
      <c r="C12046" t="s">
        <v>18884</v>
      </c>
      <c r="D12046" t="s">
        <v>1793</v>
      </c>
      <c r="E12046" t="s">
        <v>1794</v>
      </c>
      <c r="F12046" t="s">
        <v>13</v>
      </c>
      <c r="G12046" t="s">
        <v>34</v>
      </c>
      <c r="H12046" t="s">
        <v>18885</v>
      </c>
      <c r="I12046" s="3" t="s">
        <v>18886</v>
      </c>
    </row>
    <row r="12047" spans="1:9" hidden="1" x14ac:dyDescent="0.25">
      <c r="A12047" s="28" t="s">
        <v>17954</v>
      </c>
      <c r="B12047" s="23">
        <v>18.989999999999998</v>
      </c>
      <c r="C12047" t="s">
        <v>18887</v>
      </c>
      <c r="D12047" t="s">
        <v>1793</v>
      </c>
      <c r="E12047" t="s">
        <v>1794</v>
      </c>
      <c r="F12047" t="s">
        <v>13</v>
      </c>
      <c r="G12047" t="s">
        <v>34</v>
      </c>
      <c r="H12047" t="s">
        <v>18885</v>
      </c>
      <c r="I12047" s="3" t="s">
        <v>18886</v>
      </c>
    </row>
    <row r="12048" spans="1:9" hidden="1" x14ac:dyDescent="0.25">
      <c r="A12048" s="28" t="s">
        <v>17960</v>
      </c>
      <c r="B12048" s="23">
        <v>18.77</v>
      </c>
      <c r="C12048" t="s">
        <v>18888</v>
      </c>
      <c r="D12048" t="s">
        <v>338</v>
      </c>
      <c r="E12048" t="s">
        <v>339</v>
      </c>
      <c r="F12048" t="s">
        <v>32</v>
      </c>
      <c r="G12048" t="s">
        <v>18889</v>
      </c>
      <c r="H12048" t="s">
        <v>34</v>
      </c>
      <c r="I12048" s="3" t="s">
        <v>18890</v>
      </c>
    </row>
    <row r="12049" spans="1:9" hidden="1" x14ac:dyDescent="0.25">
      <c r="A12049" s="28" t="s">
        <v>17914</v>
      </c>
      <c r="B12049" s="23">
        <v>13.96</v>
      </c>
      <c r="C12049" t="s">
        <v>18891</v>
      </c>
      <c r="D12049" t="s">
        <v>338</v>
      </c>
      <c r="E12049" t="s">
        <v>339</v>
      </c>
      <c r="F12049" t="s">
        <v>32</v>
      </c>
      <c r="G12049" t="s">
        <v>18889</v>
      </c>
      <c r="H12049" t="s">
        <v>34</v>
      </c>
      <c r="I12049" s="3" t="s">
        <v>18892</v>
      </c>
    </row>
    <row r="12050" spans="1:9" hidden="1" x14ac:dyDescent="0.25">
      <c r="A12050" s="28" t="s">
        <v>17962</v>
      </c>
      <c r="B12050" s="23">
        <v>131.72999999999999</v>
      </c>
      <c r="C12050" t="s">
        <v>18893</v>
      </c>
      <c r="D12050" t="s">
        <v>338</v>
      </c>
      <c r="E12050" t="s">
        <v>339</v>
      </c>
      <c r="F12050" t="s">
        <v>32</v>
      </c>
      <c r="G12050" t="s">
        <v>18889</v>
      </c>
      <c r="H12050" t="s">
        <v>34</v>
      </c>
      <c r="I12050" s="3" t="s">
        <v>18890</v>
      </c>
    </row>
    <row r="12051" spans="1:9" hidden="1" x14ac:dyDescent="0.25">
      <c r="A12051" s="28" t="s">
        <v>17962</v>
      </c>
      <c r="B12051" s="23">
        <v>62.99</v>
      </c>
      <c r="C12051" t="s">
        <v>18894</v>
      </c>
      <c r="D12051" t="s">
        <v>338</v>
      </c>
      <c r="E12051" t="s">
        <v>339</v>
      </c>
      <c r="F12051" t="s">
        <v>32</v>
      </c>
      <c r="G12051" t="s">
        <v>18889</v>
      </c>
      <c r="H12051" t="s">
        <v>34</v>
      </c>
      <c r="I12051" s="3" t="s">
        <v>18895</v>
      </c>
    </row>
    <row r="12052" spans="1:9" hidden="1" x14ac:dyDescent="0.25">
      <c r="A12052" s="28" t="s">
        <v>17962</v>
      </c>
      <c r="B12052" s="23">
        <v>103.6</v>
      </c>
      <c r="C12052" t="s">
        <v>3291</v>
      </c>
      <c r="D12052" t="s">
        <v>338</v>
      </c>
      <c r="E12052" t="s">
        <v>339</v>
      </c>
      <c r="F12052" t="s">
        <v>32</v>
      </c>
      <c r="G12052" t="s">
        <v>18889</v>
      </c>
      <c r="H12052" t="s">
        <v>34</v>
      </c>
      <c r="I12052" s="3" t="s">
        <v>18896</v>
      </c>
    </row>
    <row r="12053" spans="1:9" hidden="1" x14ac:dyDescent="0.25">
      <c r="A12053" s="28" t="s">
        <v>17962</v>
      </c>
      <c r="B12053" s="23">
        <v>84</v>
      </c>
      <c r="C12053" t="s">
        <v>8897</v>
      </c>
      <c r="D12053" t="s">
        <v>338</v>
      </c>
      <c r="E12053" t="s">
        <v>339</v>
      </c>
      <c r="F12053" t="s">
        <v>13</v>
      </c>
      <c r="G12053" t="s">
        <v>34</v>
      </c>
      <c r="H12053" t="s">
        <v>18897</v>
      </c>
      <c r="I12053" s="3" t="s">
        <v>18898</v>
      </c>
    </row>
    <row r="12054" spans="1:9" hidden="1" x14ac:dyDescent="0.25">
      <c r="A12054" s="28" t="s">
        <v>17962</v>
      </c>
      <c r="B12054" s="23">
        <v>153.97</v>
      </c>
      <c r="C12054" t="s">
        <v>266</v>
      </c>
      <c r="D12054" t="s">
        <v>338</v>
      </c>
      <c r="E12054" t="s">
        <v>339</v>
      </c>
      <c r="F12054" t="s">
        <v>32</v>
      </c>
      <c r="G12054" t="s">
        <v>18889</v>
      </c>
      <c r="H12054" t="s">
        <v>34</v>
      </c>
      <c r="I12054" s="3" t="s">
        <v>18899</v>
      </c>
    </row>
    <row r="12055" spans="1:9" hidden="1" x14ac:dyDescent="0.25">
      <c r="A12055" s="28" t="s">
        <v>17962</v>
      </c>
      <c r="B12055" s="23">
        <v>403.5</v>
      </c>
      <c r="C12055" t="s">
        <v>5666</v>
      </c>
      <c r="D12055" t="s">
        <v>338</v>
      </c>
      <c r="E12055" t="s">
        <v>339</v>
      </c>
      <c r="F12055" t="s">
        <v>13</v>
      </c>
      <c r="G12055" t="s">
        <v>34</v>
      </c>
      <c r="H12055" t="s">
        <v>18900</v>
      </c>
      <c r="I12055" s="3" t="s">
        <v>18901</v>
      </c>
    </row>
    <row r="12056" spans="1:9" hidden="1" x14ac:dyDescent="0.25">
      <c r="A12056" s="28" t="s">
        <v>17962</v>
      </c>
      <c r="B12056" s="23">
        <v>-18.77</v>
      </c>
      <c r="C12056" t="s">
        <v>13115</v>
      </c>
      <c r="D12056" t="s">
        <v>338</v>
      </c>
      <c r="E12056" t="s">
        <v>339</v>
      </c>
      <c r="F12056" t="s">
        <v>32</v>
      </c>
      <c r="G12056" t="s">
        <v>18889</v>
      </c>
      <c r="H12056" t="s">
        <v>34</v>
      </c>
      <c r="I12056" s="3" t="s">
        <v>18902</v>
      </c>
    </row>
    <row r="12057" spans="1:9" hidden="1" x14ac:dyDescent="0.25">
      <c r="A12057" s="28" t="s">
        <v>17917</v>
      </c>
      <c r="B12057" s="23">
        <v>30.7</v>
      </c>
      <c r="C12057" t="s">
        <v>179</v>
      </c>
      <c r="D12057" t="s">
        <v>338</v>
      </c>
      <c r="E12057" t="s">
        <v>339</v>
      </c>
      <c r="F12057" t="s">
        <v>13</v>
      </c>
      <c r="G12057" t="s">
        <v>34</v>
      </c>
      <c r="H12057" t="s">
        <v>18903</v>
      </c>
      <c r="I12057" s="3" t="s">
        <v>18904</v>
      </c>
    </row>
    <row r="12058" spans="1:9" hidden="1" x14ac:dyDescent="0.25">
      <c r="A12058" s="28" t="s">
        <v>17917</v>
      </c>
      <c r="B12058" s="23">
        <v>201.41</v>
      </c>
      <c r="C12058" t="s">
        <v>179</v>
      </c>
      <c r="D12058" t="s">
        <v>338</v>
      </c>
      <c r="E12058" t="s">
        <v>339</v>
      </c>
      <c r="F12058" t="s">
        <v>32</v>
      </c>
      <c r="G12058" t="s">
        <v>18889</v>
      </c>
      <c r="H12058" t="s">
        <v>34</v>
      </c>
      <c r="I12058" s="3" t="s">
        <v>18905</v>
      </c>
    </row>
    <row r="12059" spans="1:9" hidden="1" x14ac:dyDescent="0.25">
      <c r="A12059" s="28" t="s">
        <v>17917</v>
      </c>
      <c r="B12059" s="23">
        <v>315.63</v>
      </c>
      <c r="C12059" t="s">
        <v>18906</v>
      </c>
      <c r="D12059" t="s">
        <v>338</v>
      </c>
      <c r="E12059" t="s">
        <v>339</v>
      </c>
      <c r="F12059" t="s">
        <v>32</v>
      </c>
      <c r="G12059" t="s">
        <v>18889</v>
      </c>
      <c r="H12059" t="s">
        <v>34</v>
      </c>
      <c r="I12059" s="3" t="s">
        <v>18907</v>
      </c>
    </row>
    <row r="12060" spans="1:9" hidden="1" x14ac:dyDescent="0.25">
      <c r="A12060" s="28" t="s">
        <v>17917</v>
      </c>
      <c r="B12060" s="23">
        <v>516.96</v>
      </c>
      <c r="C12060" t="s">
        <v>17671</v>
      </c>
      <c r="D12060" t="s">
        <v>338</v>
      </c>
      <c r="E12060" t="s">
        <v>339</v>
      </c>
      <c r="F12060" t="s">
        <v>32</v>
      </c>
      <c r="G12060" t="s">
        <v>18889</v>
      </c>
      <c r="H12060" t="s">
        <v>34</v>
      </c>
      <c r="I12060" s="3" t="s">
        <v>18908</v>
      </c>
    </row>
    <row r="12061" spans="1:9" hidden="1" x14ac:dyDescent="0.25">
      <c r="A12061" s="28" t="s">
        <v>18029</v>
      </c>
      <c r="B12061" s="23">
        <v>542.04</v>
      </c>
      <c r="C12061" t="s">
        <v>5660</v>
      </c>
      <c r="D12061" t="s">
        <v>338</v>
      </c>
      <c r="E12061" t="s">
        <v>339</v>
      </c>
      <c r="F12061" t="s">
        <v>13</v>
      </c>
      <c r="G12061" t="s">
        <v>34</v>
      </c>
      <c r="H12061" t="s">
        <v>18909</v>
      </c>
      <c r="I12061" s="3" t="s">
        <v>18901</v>
      </c>
    </row>
    <row r="12062" spans="1:9" ht="30" hidden="1" x14ac:dyDescent="0.25">
      <c r="A12062" s="28" t="s">
        <v>17991</v>
      </c>
      <c r="B12062" s="23">
        <v>51.95</v>
      </c>
      <c r="C12062" t="s">
        <v>18910</v>
      </c>
      <c r="D12062" t="s">
        <v>1879</v>
      </c>
      <c r="E12062" t="s">
        <v>1880</v>
      </c>
      <c r="F12062" t="s">
        <v>13</v>
      </c>
      <c r="G12062" t="s">
        <v>8988</v>
      </c>
      <c r="H12062" t="s">
        <v>18911</v>
      </c>
      <c r="I12062" s="3" t="s">
        <v>18912</v>
      </c>
    </row>
    <row r="12063" spans="1:9" ht="30" hidden="1" x14ac:dyDescent="0.25">
      <c r="A12063" s="28" t="s">
        <v>17912</v>
      </c>
      <c r="B12063" s="23">
        <v>59.95</v>
      </c>
      <c r="C12063" t="s">
        <v>18913</v>
      </c>
      <c r="D12063" t="s">
        <v>1879</v>
      </c>
      <c r="E12063" t="s">
        <v>1880</v>
      </c>
      <c r="F12063" t="s">
        <v>13</v>
      </c>
      <c r="G12063" t="s">
        <v>8988</v>
      </c>
      <c r="H12063" t="s">
        <v>18911</v>
      </c>
      <c r="I12063" s="3" t="s">
        <v>18914</v>
      </c>
    </row>
    <row r="12064" spans="1:9" ht="90" hidden="1" x14ac:dyDescent="0.25">
      <c r="A12064" s="28" t="s">
        <v>18000</v>
      </c>
      <c r="B12064" s="23">
        <v>52.9</v>
      </c>
      <c r="C12064" t="s">
        <v>18915</v>
      </c>
      <c r="D12064" t="s">
        <v>1879</v>
      </c>
      <c r="E12064" t="s">
        <v>1880</v>
      </c>
      <c r="F12064" t="s">
        <v>13</v>
      </c>
      <c r="G12064" t="s">
        <v>8988</v>
      </c>
      <c r="H12064" t="s">
        <v>18911</v>
      </c>
      <c r="I12064" s="3" t="s">
        <v>18916</v>
      </c>
    </row>
    <row r="12065" spans="1:9" ht="45" hidden="1" x14ac:dyDescent="0.25">
      <c r="A12065" s="28" t="s">
        <v>18000</v>
      </c>
      <c r="B12065" s="23">
        <v>33.78</v>
      </c>
      <c r="C12065" t="s">
        <v>18917</v>
      </c>
      <c r="D12065" t="s">
        <v>1879</v>
      </c>
      <c r="E12065" t="s">
        <v>1880</v>
      </c>
      <c r="F12065" t="s">
        <v>13</v>
      </c>
      <c r="G12065" t="s">
        <v>8988</v>
      </c>
      <c r="H12065" t="s">
        <v>18911</v>
      </c>
      <c r="I12065" s="3" t="s">
        <v>18918</v>
      </c>
    </row>
    <row r="12066" spans="1:9" ht="45" hidden="1" x14ac:dyDescent="0.25">
      <c r="A12066" s="28" t="s">
        <v>18000</v>
      </c>
      <c r="B12066" s="23">
        <v>74</v>
      </c>
      <c r="C12066" t="s">
        <v>18919</v>
      </c>
      <c r="D12066" t="s">
        <v>1879</v>
      </c>
      <c r="E12066" t="s">
        <v>1880</v>
      </c>
      <c r="F12066" t="s">
        <v>13</v>
      </c>
      <c r="G12066" t="s">
        <v>8988</v>
      </c>
      <c r="H12066" t="s">
        <v>18911</v>
      </c>
      <c r="I12066" s="3" t="s">
        <v>18920</v>
      </c>
    </row>
    <row r="12067" spans="1:9" ht="45" hidden="1" x14ac:dyDescent="0.25">
      <c r="A12067" s="28" t="s">
        <v>17960</v>
      </c>
      <c r="B12067" s="23">
        <v>18.989999999999998</v>
      </c>
      <c r="C12067" t="s">
        <v>18921</v>
      </c>
      <c r="D12067" t="s">
        <v>1879</v>
      </c>
      <c r="E12067" t="s">
        <v>1880</v>
      </c>
      <c r="F12067" t="s">
        <v>13</v>
      </c>
      <c r="G12067" t="s">
        <v>8988</v>
      </c>
      <c r="H12067" t="s">
        <v>18911</v>
      </c>
      <c r="I12067" s="3" t="s">
        <v>18922</v>
      </c>
    </row>
    <row r="12068" spans="1:9" ht="180" hidden="1" x14ac:dyDescent="0.25">
      <c r="A12068" s="28" t="s">
        <v>17960</v>
      </c>
      <c r="B12068" s="23">
        <v>283.48</v>
      </c>
      <c r="C12068" t="s">
        <v>18923</v>
      </c>
      <c r="D12068" t="s">
        <v>1879</v>
      </c>
      <c r="E12068" t="s">
        <v>1880</v>
      </c>
      <c r="F12068" t="s">
        <v>13</v>
      </c>
      <c r="G12068" t="s">
        <v>8988</v>
      </c>
      <c r="H12068" t="s">
        <v>18911</v>
      </c>
      <c r="I12068" s="3" t="s">
        <v>18924</v>
      </c>
    </row>
    <row r="12069" spans="1:9" ht="30" hidden="1" x14ac:dyDescent="0.25">
      <c r="A12069" s="28" t="s">
        <v>17914</v>
      </c>
      <c r="B12069" s="23">
        <v>87.87</v>
      </c>
      <c r="C12069" t="s">
        <v>18925</v>
      </c>
      <c r="D12069" t="s">
        <v>1879</v>
      </c>
      <c r="E12069" t="s">
        <v>1880</v>
      </c>
      <c r="F12069" t="s">
        <v>13</v>
      </c>
      <c r="G12069" t="s">
        <v>8988</v>
      </c>
      <c r="H12069" t="s">
        <v>18911</v>
      </c>
      <c r="I12069" s="3" t="s">
        <v>18926</v>
      </c>
    </row>
    <row r="12070" spans="1:9" ht="30" hidden="1" x14ac:dyDescent="0.25">
      <c r="A12070" s="28" t="s">
        <v>17914</v>
      </c>
      <c r="B12070" s="23">
        <v>13.88</v>
      </c>
      <c r="C12070" t="s">
        <v>18927</v>
      </c>
      <c r="D12070" t="s">
        <v>1879</v>
      </c>
      <c r="E12070" t="s">
        <v>1880</v>
      </c>
      <c r="F12070" t="s">
        <v>13</v>
      </c>
      <c r="G12070" t="s">
        <v>8988</v>
      </c>
      <c r="H12070" t="s">
        <v>18911</v>
      </c>
      <c r="I12070" s="3" t="s">
        <v>18928</v>
      </c>
    </row>
    <row r="12071" spans="1:9" hidden="1" x14ac:dyDescent="0.25">
      <c r="A12071" s="28" t="s">
        <v>17969</v>
      </c>
      <c r="B12071" s="23">
        <v>52.5</v>
      </c>
      <c r="C12071" t="s">
        <v>18929</v>
      </c>
      <c r="D12071" t="s">
        <v>1879</v>
      </c>
      <c r="E12071" t="s">
        <v>1880</v>
      </c>
      <c r="F12071" t="s">
        <v>13</v>
      </c>
      <c r="G12071" t="s">
        <v>8988</v>
      </c>
      <c r="H12071" t="s">
        <v>18911</v>
      </c>
      <c r="I12071" s="3" t="s">
        <v>18930</v>
      </c>
    </row>
    <row r="12072" spans="1:9" hidden="1" x14ac:dyDescent="0.25">
      <c r="A12072" s="28" t="s">
        <v>17972</v>
      </c>
      <c r="B12072" s="23">
        <v>74.25</v>
      </c>
      <c r="C12072" t="s">
        <v>18931</v>
      </c>
      <c r="D12072" t="s">
        <v>1879</v>
      </c>
      <c r="E12072" t="s">
        <v>1880</v>
      </c>
      <c r="F12072" t="s">
        <v>13</v>
      </c>
      <c r="G12072" t="s">
        <v>8988</v>
      </c>
      <c r="H12072" t="s">
        <v>18911</v>
      </c>
      <c r="I12072" s="3" t="s">
        <v>18932</v>
      </c>
    </row>
    <row r="12073" spans="1:9" ht="45" hidden="1" x14ac:dyDescent="0.25">
      <c r="A12073" s="28" t="s">
        <v>17954</v>
      </c>
      <c r="B12073" s="23">
        <v>19.989999999999998</v>
      </c>
      <c r="C12073" t="s">
        <v>18933</v>
      </c>
      <c r="D12073" t="s">
        <v>1879</v>
      </c>
      <c r="E12073" t="s">
        <v>1880</v>
      </c>
      <c r="F12073" t="s">
        <v>13</v>
      </c>
      <c r="G12073" t="s">
        <v>8988</v>
      </c>
      <c r="H12073" t="s">
        <v>18911</v>
      </c>
      <c r="I12073" s="3" t="s">
        <v>18934</v>
      </c>
    </row>
    <row r="12074" spans="1:9" ht="165" hidden="1" x14ac:dyDescent="0.25">
      <c r="A12074" s="28" t="s">
        <v>17954</v>
      </c>
      <c r="B12074" s="23">
        <v>298.48</v>
      </c>
      <c r="C12074" t="s">
        <v>18935</v>
      </c>
      <c r="D12074" t="s">
        <v>1879</v>
      </c>
      <c r="E12074" t="s">
        <v>1880</v>
      </c>
      <c r="F12074" t="s">
        <v>13</v>
      </c>
      <c r="H12074" t="s">
        <v>18911</v>
      </c>
      <c r="I12074" s="3" t="s">
        <v>18936</v>
      </c>
    </row>
    <row r="12075" spans="1:9" hidden="1" x14ac:dyDescent="0.25">
      <c r="A12075" s="28" t="s">
        <v>17924</v>
      </c>
      <c r="B12075" s="23">
        <v>344.99</v>
      </c>
      <c r="C12075" t="s">
        <v>18937</v>
      </c>
      <c r="D12075" t="s">
        <v>1879</v>
      </c>
      <c r="E12075" t="s">
        <v>1880</v>
      </c>
      <c r="F12075" t="s">
        <v>13</v>
      </c>
      <c r="G12075" t="s">
        <v>8988</v>
      </c>
      <c r="H12075" t="s">
        <v>18911</v>
      </c>
      <c r="I12075" s="3" t="s">
        <v>18938</v>
      </c>
    </row>
    <row r="12076" spans="1:9" hidden="1" x14ac:dyDescent="0.25">
      <c r="A12076" s="28" t="s">
        <v>17917</v>
      </c>
      <c r="B12076" s="23">
        <v>90.97</v>
      </c>
      <c r="C12076" t="s">
        <v>18939</v>
      </c>
      <c r="D12076" t="s">
        <v>1525</v>
      </c>
      <c r="E12076" t="s">
        <v>1526</v>
      </c>
      <c r="F12076" t="s">
        <v>13</v>
      </c>
      <c r="G12076" t="s">
        <v>34</v>
      </c>
      <c r="H12076" t="s">
        <v>18940</v>
      </c>
      <c r="I12076" s="3" t="s">
        <v>18941</v>
      </c>
    </row>
    <row r="12077" spans="1:9" hidden="1" x14ac:dyDescent="0.25">
      <c r="A12077" s="28" t="s">
        <v>17919</v>
      </c>
      <c r="B12077" s="23">
        <v>69.47</v>
      </c>
      <c r="C12077" t="s">
        <v>18942</v>
      </c>
      <c r="D12077" t="s">
        <v>1525</v>
      </c>
      <c r="E12077" t="s">
        <v>1526</v>
      </c>
      <c r="F12077" t="s">
        <v>13</v>
      </c>
      <c r="G12077" t="s">
        <v>34</v>
      </c>
      <c r="H12077" t="s">
        <v>18940</v>
      </c>
      <c r="I12077" s="3" t="s">
        <v>18943</v>
      </c>
    </row>
    <row r="12078" spans="1:9" hidden="1" x14ac:dyDescent="0.25">
      <c r="A12078" s="28" t="s">
        <v>17919</v>
      </c>
      <c r="B12078" s="23">
        <v>139.38</v>
      </c>
      <c r="C12078" t="s">
        <v>18944</v>
      </c>
      <c r="D12078" t="s">
        <v>1525</v>
      </c>
      <c r="E12078" t="s">
        <v>1526</v>
      </c>
      <c r="F12078" t="s">
        <v>13</v>
      </c>
      <c r="G12078" t="s">
        <v>34</v>
      </c>
      <c r="H12078" t="s">
        <v>18940</v>
      </c>
      <c r="I12078" s="3" t="s">
        <v>18943</v>
      </c>
    </row>
    <row r="12079" spans="1:9" hidden="1" x14ac:dyDescent="0.25">
      <c r="A12079" s="28" t="s">
        <v>17919</v>
      </c>
      <c r="B12079" s="23">
        <v>21.92</v>
      </c>
      <c r="C12079" t="s">
        <v>18945</v>
      </c>
      <c r="D12079" t="s">
        <v>1525</v>
      </c>
      <c r="E12079" t="s">
        <v>1526</v>
      </c>
      <c r="F12079" t="s">
        <v>13</v>
      </c>
      <c r="G12079" t="s">
        <v>34</v>
      </c>
      <c r="H12079" t="s">
        <v>18940</v>
      </c>
      <c r="I12079" s="3" t="s">
        <v>18943</v>
      </c>
    </row>
    <row r="12080" spans="1:9" hidden="1" x14ac:dyDescent="0.25">
      <c r="A12080" s="28" t="s">
        <v>17919</v>
      </c>
      <c r="B12080" s="23">
        <v>194.43</v>
      </c>
      <c r="C12080" t="s">
        <v>18946</v>
      </c>
      <c r="D12080" t="s">
        <v>1525</v>
      </c>
      <c r="E12080" t="s">
        <v>1526</v>
      </c>
      <c r="F12080" t="s">
        <v>13</v>
      </c>
      <c r="G12080" t="s">
        <v>34</v>
      </c>
      <c r="H12080" t="s">
        <v>18940</v>
      </c>
      <c r="I12080" s="3" t="s">
        <v>18943</v>
      </c>
    </row>
    <row r="12081" spans="1:9" hidden="1" x14ac:dyDescent="0.25">
      <c r="A12081" s="28" t="s">
        <v>17919</v>
      </c>
      <c r="B12081" s="23">
        <v>54</v>
      </c>
      <c r="C12081" t="s">
        <v>18947</v>
      </c>
      <c r="D12081" t="s">
        <v>1525</v>
      </c>
      <c r="E12081" t="s">
        <v>1526</v>
      </c>
      <c r="F12081" t="s">
        <v>13</v>
      </c>
      <c r="G12081" t="s">
        <v>34</v>
      </c>
      <c r="H12081" t="s">
        <v>18940</v>
      </c>
      <c r="I12081" s="3" t="s">
        <v>18943</v>
      </c>
    </row>
    <row r="12082" spans="1:9" hidden="1" x14ac:dyDescent="0.25">
      <c r="A12082" s="28" t="s">
        <v>17924</v>
      </c>
      <c r="B12082" s="23">
        <v>14.62</v>
      </c>
      <c r="C12082" t="s">
        <v>18948</v>
      </c>
      <c r="D12082" t="s">
        <v>1525</v>
      </c>
      <c r="E12082" t="s">
        <v>1526</v>
      </c>
      <c r="F12082" t="s">
        <v>13</v>
      </c>
      <c r="G12082" t="s">
        <v>34</v>
      </c>
      <c r="H12082" t="s">
        <v>18940</v>
      </c>
      <c r="I12082" s="3" t="s">
        <v>18943</v>
      </c>
    </row>
    <row r="12083" spans="1:9" hidden="1" x14ac:dyDescent="0.25">
      <c r="A12083" s="28" t="s">
        <v>17898</v>
      </c>
      <c r="B12083" s="23">
        <v>55.95</v>
      </c>
      <c r="C12083" t="s">
        <v>232</v>
      </c>
      <c r="D12083" t="s">
        <v>15323</v>
      </c>
      <c r="E12083" t="s">
        <v>1089</v>
      </c>
      <c r="F12083" t="s">
        <v>13</v>
      </c>
      <c r="G12083" t="s">
        <v>34</v>
      </c>
      <c r="H12083" t="s">
        <v>18949</v>
      </c>
      <c r="I12083" s="3" t="s">
        <v>18950</v>
      </c>
    </row>
    <row r="12084" spans="1:9" hidden="1" x14ac:dyDescent="0.25">
      <c r="A12084" s="28" t="s">
        <v>17904</v>
      </c>
      <c r="B12084" s="23">
        <v>107.95</v>
      </c>
      <c r="C12084" t="s">
        <v>11660</v>
      </c>
      <c r="D12084" t="s">
        <v>15323</v>
      </c>
      <c r="E12084" t="s">
        <v>1089</v>
      </c>
      <c r="F12084" t="s">
        <v>13</v>
      </c>
      <c r="G12084" t="s">
        <v>34</v>
      </c>
      <c r="H12084" t="s">
        <v>18949</v>
      </c>
      <c r="I12084" s="3" t="s">
        <v>18950</v>
      </c>
    </row>
    <row r="12085" spans="1:9" hidden="1" x14ac:dyDescent="0.25">
      <c r="A12085" s="28" t="s">
        <v>17981</v>
      </c>
      <c r="B12085" s="23">
        <v>317.55</v>
      </c>
      <c r="C12085" t="s">
        <v>232</v>
      </c>
      <c r="D12085" t="s">
        <v>15323</v>
      </c>
      <c r="E12085" t="s">
        <v>1089</v>
      </c>
      <c r="F12085" t="s">
        <v>13</v>
      </c>
      <c r="G12085" t="s">
        <v>34</v>
      </c>
      <c r="H12085" t="s">
        <v>18949</v>
      </c>
      <c r="I12085" s="3" t="s">
        <v>18950</v>
      </c>
    </row>
    <row r="12086" spans="1:9" ht="30" hidden="1" x14ac:dyDescent="0.25">
      <c r="A12086" s="28" t="s">
        <v>18029</v>
      </c>
      <c r="B12086" s="23">
        <v>354.69</v>
      </c>
      <c r="C12086" t="s">
        <v>11660</v>
      </c>
      <c r="D12086" t="s">
        <v>15323</v>
      </c>
      <c r="E12086" t="s">
        <v>1089</v>
      </c>
      <c r="F12086" t="s">
        <v>13</v>
      </c>
      <c r="G12086" t="s">
        <v>34</v>
      </c>
      <c r="H12086" t="s">
        <v>18949</v>
      </c>
      <c r="I12086" s="3" t="s">
        <v>18951</v>
      </c>
    </row>
    <row r="12087" spans="1:9" ht="30" hidden="1" x14ac:dyDescent="0.25">
      <c r="A12087" s="28" t="s">
        <v>17927</v>
      </c>
      <c r="B12087" s="23">
        <v>1670.19</v>
      </c>
      <c r="C12087" t="s">
        <v>7614</v>
      </c>
      <c r="D12087" t="s">
        <v>15323</v>
      </c>
      <c r="E12087" t="s">
        <v>1089</v>
      </c>
      <c r="F12087" t="s">
        <v>13</v>
      </c>
      <c r="G12087" t="s">
        <v>34</v>
      </c>
      <c r="H12087" t="s">
        <v>18949</v>
      </c>
      <c r="I12087" s="3" t="s">
        <v>18952</v>
      </c>
    </row>
    <row r="12088" spans="1:9" ht="30" hidden="1" x14ac:dyDescent="0.25">
      <c r="A12088" s="28" t="s">
        <v>17898</v>
      </c>
      <c r="B12088" s="23">
        <v>30.99</v>
      </c>
      <c r="C12088" t="s">
        <v>75</v>
      </c>
      <c r="D12088" t="s">
        <v>13821</v>
      </c>
      <c r="E12088" t="s">
        <v>13822</v>
      </c>
      <c r="F12088" t="s">
        <v>13</v>
      </c>
      <c r="H12088" t="s">
        <v>18953</v>
      </c>
      <c r="I12088" s="3" t="s">
        <v>18954</v>
      </c>
    </row>
    <row r="12089" spans="1:9" ht="30" hidden="1" x14ac:dyDescent="0.25">
      <c r="A12089" s="28" t="s">
        <v>17947</v>
      </c>
      <c r="B12089" s="23">
        <v>225.29</v>
      </c>
      <c r="C12089" t="s">
        <v>52</v>
      </c>
      <c r="D12089" t="s">
        <v>13821</v>
      </c>
      <c r="E12089" t="s">
        <v>13822</v>
      </c>
      <c r="F12089" t="s">
        <v>13</v>
      </c>
      <c r="H12089" t="s">
        <v>18953</v>
      </c>
      <c r="I12089" s="3" t="s">
        <v>18955</v>
      </c>
    </row>
    <row r="12090" spans="1:9" hidden="1" x14ac:dyDescent="0.25">
      <c r="A12090" s="28" t="s">
        <v>17988</v>
      </c>
      <c r="B12090" s="23">
        <v>279.08999999999997</v>
      </c>
      <c r="C12090" t="s">
        <v>1796</v>
      </c>
      <c r="D12090" t="s">
        <v>13821</v>
      </c>
      <c r="E12090" t="s">
        <v>13822</v>
      </c>
      <c r="F12090" t="s">
        <v>13</v>
      </c>
      <c r="H12090" t="s">
        <v>18953</v>
      </c>
      <c r="I12090" s="3" t="s">
        <v>18956</v>
      </c>
    </row>
    <row r="12091" spans="1:9" hidden="1" x14ac:dyDescent="0.25">
      <c r="A12091" s="28" t="s">
        <v>17924</v>
      </c>
      <c r="B12091" s="23">
        <v>511.82</v>
      </c>
      <c r="C12091" t="s">
        <v>52</v>
      </c>
      <c r="D12091" t="s">
        <v>13821</v>
      </c>
      <c r="E12091" t="s">
        <v>13822</v>
      </c>
      <c r="F12091" t="s">
        <v>13</v>
      </c>
      <c r="H12091" t="s">
        <v>18953</v>
      </c>
      <c r="I12091" s="3" t="s">
        <v>18957</v>
      </c>
    </row>
    <row r="12092" spans="1:9" hidden="1" x14ac:dyDescent="0.25">
      <c r="A12092" s="28" t="s">
        <v>17924</v>
      </c>
      <c r="B12092" s="23">
        <v>56.98</v>
      </c>
      <c r="C12092" t="s">
        <v>75</v>
      </c>
      <c r="D12092" t="s">
        <v>13821</v>
      </c>
      <c r="E12092" t="s">
        <v>13822</v>
      </c>
      <c r="F12092" t="s">
        <v>13</v>
      </c>
      <c r="H12092" t="s">
        <v>18953</v>
      </c>
      <c r="I12092" s="3" t="s">
        <v>18958</v>
      </c>
    </row>
    <row r="12093" spans="1:9" hidden="1" x14ac:dyDescent="0.25">
      <c r="A12093" s="28" t="s">
        <v>17898</v>
      </c>
      <c r="B12093" s="23">
        <v>139.96</v>
      </c>
      <c r="C12093" t="s">
        <v>11483</v>
      </c>
      <c r="D12093" t="s">
        <v>11</v>
      </c>
      <c r="E12093" t="s">
        <v>12</v>
      </c>
      <c r="F12093" t="s">
        <v>13</v>
      </c>
      <c r="H12093" t="s">
        <v>18959</v>
      </c>
      <c r="I12093" s="3" t="s">
        <v>11477</v>
      </c>
    </row>
    <row r="12094" spans="1:9" hidden="1" x14ac:dyDescent="0.25">
      <c r="A12094" s="28" t="s">
        <v>17908</v>
      </c>
      <c r="B12094" s="23">
        <v>2.99</v>
      </c>
      <c r="C12094" t="s">
        <v>858</v>
      </c>
      <c r="D12094" t="s">
        <v>11</v>
      </c>
      <c r="E12094" t="s">
        <v>12</v>
      </c>
      <c r="F12094" t="s">
        <v>13</v>
      </c>
      <c r="H12094" t="s">
        <v>18806</v>
      </c>
      <c r="I12094" s="3" t="s">
        <v>860</v>
      </c>
    </row>
    <row r="12095" spans="1:9" hidden="1" x14ac:dyDescent="0.25">
      <c r="A12095" s="28" t="s">
        <v>18000</v>
      </c>
      <c r="B12095" s="23">
        <v>240.26</v>
      </c>
      <c r="C12095" t="s">
        <v>9244</v>
      </c>
      <c r="D12095" t="s">
        <v>11</v>
      </c>
      <c r="E12095" t="s">
        <v>12</v>
      </c>
      <c r="F12095" t="s">
        <v>13</v>
      </c>
      <c r="H12095" t="s">
        <v>18960</v>
      </c>
      <c r="I12095" s="3" t="s">
        <v>17367</v>
      </c>
    </row>
    <row r="12096" spans="1:9" hidden="1" x14ac:dyDescent="0.25">
      <c r="A12096" s="28" t="s">
        <v>17943</v>
      </c>
      <c r="B12096" s="23">
        <v>155.96</v>
      </c>
      <c r="C12096" t="s">
        <v>18961</v>
      </c>
      <c r="D12096" t="s">
        <v>11</v>
      </c>
      <c r="E12096" t="s">
        <v>12</v>
      </c>
      <c r="F12096" t="s">
        <v>13</v>
      </c>
      <c r="H12096" t="s">
        <v>17979</v>
      </c>
      <c r="I12096" s="3" t="s">
        <v>3825</v>
      </c>
    </row>
    <row r="12097" spans="1:9" hidden="1" x14ac:dyDescent="0.25">
      <c r="A12097" s="28" t="s">
        <v>17934</v>
      </c>
      <c r="B12097" s="23">
        <v>58.22</v>
      </c>
      <c r="C12097" t="s">
        <v>1640</v>
      </c>
      <c r="D12097" t="s">
        <v>11</v>
      </c>
      <c r="E12097" t="s">
        <v>12</v>
      </c>
      <c r="F12097" t="s">
        <v>13</v>
      </c>
      <c r="H12097" t="s">
        <v>18806</v>
      </c>
      <c r="I12097" s="3" t="s">
        <v>860</v>
      </c>
    </row>
    <row r="12098" spans="1:9" hidden="1" x14ac:dyDescent="0.25">
      <c r="A12098" s="28" t="s">
        <v>17934</v>
      </c>
      <c r="B12098" s="23">
        <v>5822.28</v>
      </c>
      <c r="C12098" t="s">
        <v>18962</v>
      </c>
      <c r="D12098" t="s">
        <v>11</v>
      </c>
      <c r="E12098" t="s">
        <v>12</v>
      </c>
      <c r="F12098" t="s">
        <v>13</v>
      </c>
      <c r="H12098" t="s">
        <v>18963</v>
      </c>
      <c r="I12098" s="3" t="s">
        <v>18964</v>
      </c>
    </row>
    <row r="12099" spans="1:9" hidden="1" x14ac:dyDescent="0.25">
      <c r="A12099" s="28" t="s">
        <v>17960</v>
      </c>
      <c r="B12099" s="23">
        <v>114.11</v>
      </c>
      <c r="C12099" t="s">
        <v>11482</v>
      </c>
      <c r="D12099" t="s">
        <v>11</v>
      </c>
      <c r="E12099" t="s">
        <v>12</v>
      </c>
      <c r="F12099" t="s">
        <v>13</v>
      </c>
      <c r="H12099" t="s">
        <v>18959</v>
      </c>
      <c r="I12099" s="3" t="s">
        <v>11477</v>
      </c>
    </row>
    <row r="12100" spans="1:9" hidden="1" x14ac:dyDescent="0.25">
      <c r="A12100" s="28" t="s">
        <v>17972</v>
      </c>
      <c r="B12100" s="23">
        <v>95</v>
      </c>
      <c r="C12100" t="s">
        <v>18965</v>
      </c>
      <c r="D12100" t="s">
        <v>11</v>
      </c>
      <c r="E12100" t="s">
        <v>12</v>
      </c>
      <c r="F12100" t="s">
        <v>13</v>
      </c>
      <c r="H12100" t="s">
        <v>18960</v>
      </c>
      <c r="I12100" s="3" t="s">
        <v>17367</v>
      </c>
    </row>
    <row r="12101" spans="1:9" hidden="1" x14ac:dyDescent="0.25">
      <c r="A12101" s="28" t="s">
        <v>18029</v>
      </c>
      <c r="B12101" s="23">
        <v>14.99</v>
      </c>
      <c r="C12101" t="s">
        <v>18966</v>
      </c>
      <c r="D12101" t="s">
        <v>11</v>
      </c>
      <c r="E12101" t="s">
        <v>12</v>
      </c>
      <c r="F12101" t="s">
        <v>13</v>
      </c>
      <c r="H12101" t="s">
        <v>18806</v>
      </c>
      <c r="I12101" s="3" t="s">
        <v>860</v>
      </c>
    </row>
    <row r="12102" spans="1:9" hidden="1" x14ac:dyDescent="0.25">
      <c r="A12102" s="28" t="s">
        <v>17927</v>
      </c>
      <c r="B12102" s="23">
        <v>57.98</v>
      </c>
      <c r="C12102" t="s">
        <v>18967</v>
      </c>
      <c r="D12102" t="s">
        <v>11</v>
      </c>
      <c r="E12102" t="s">
        <v>12</v>
      </c>
      <c r="F12102" t="s">
        <v>13</v>
      </c>
      <c r="H12102" t="s">
        <v>17979</v>
      </c>
      <c r="I12102" s="3" t="s">
        <v>3825</v>
      </c>
    </row>
    <row r="12103" spans="1:9" hidden="1" x14ac:dyDescent="0.25">
      <c r="A12103" s="28" t="s">
        <v>17927</v>
      </c>
      <c r="B12103" s="23">
        <v>146.61000000000001</v>
      </c>
      <c r="C12103" t="s">
        <v>18968</v>
      </c>
      <c r="D12103" t="s">
        <v>11</v>
      </c>
      <c r="E12103" t="s">
        <v>12</v>
      </c>
      <c r="F12103" t="s">
        <v>13</v>
      </c>
      <c r="H12103" t="s">
        <v>17979</v>
      </c>
      <c r="I12103" s="3" t="s">
        <v>3825</v>
      </c>
    </row>
    <row r="12104" spans="1:9" ht="30" hidden="1" x14ac:dyDescent="0.25">
      <c r="A12104" s="28" t="s">
        <v>17898</v>
      </c>
      <c r="B12104" s="23">
        <v>70</v>
      </c>
      <c r="C12104" t="s">
        <v>18969</v>
      </c>
      <c r="D12104" t="s">
        <v>3083</v>
      </c>
      <c r="E12104" t="s">
        <v>3084</v>
      </c>
      <c r="F12104" t="s">
        <v>13</v>
      </c>
      <c r="H12104" t="s">
        <v>18970</v>
      </c>
      <c r="I12104" s="3" t="s">
        <v>18971</v>
      </c>
    </row>
    <row r="12105" spans="1:9" hidden="1" x14ac:dyDescent="0.25">
      <c r="A12105" s="28" t="s">
        <v>17943</v>
      </c>
      <c r="B12105" s="23">
        <v>79.17</v>
      </c>
      <c r="C12105" t="s">
        <v>18972</v>
      </c>
      <c r="D12105" t="s">
        <v>9066</v>
      </c>
      <c r="E12105" t="s">
        <v>9067</v>
      </c>
      <c r="F12105" t="s">
        <v>13</v>
      </c>
      <c r="H12105" t="s">
        <v>18973</v>
      </c>
      <c r="I12105" s="3" t="s">
        <v>18974</v>
      </c>
    </row>
    <row r="12106" spans="1:9" ht="30" hidden="1" x14ac:dyDescent="0.25">
      <c r="A12106" s="28" t="s">
        <v>17934</v>
      </c>
      <c r="B12106" s="23">
        <v>15</v>
      </c>
      <c r="C12106" t="s">
        <v>18975</v>
      </c>
      <c r="D12106" t="s">
        <v>9066</v>
      </c>
      <c r="E12106" t="s">
        <v>9067</v>
      </c>
      <c r="F12106" t="s">
        <v>13</v>
      </c>
      <c r="H12106" t="s">
        <v>18973</v>
      </c>
      <c r="I12106" s="3" t="s">
        <v>18976</v>
      </c>
    </row>
    <row r="12107" spans="1:9" hidden="1" x14ac:dyDescent="0.25">
      <c r="A12107" s="28" t="s">
        <v>17954</v>
      </c>
      <c r="B12107" s="23">
        <v>55.64</v>
      </c>
      <c r="C12107" t="s">
        <v>18977</v>
      </c>
      <c r="D12107" t="s">
        <v>9066</v>
      </c>
      <c r="E12107" t="s">
        <v>9067</v>
      </c>
      <c r="F12107" t="s">
        <v>13</v>
      </c>
      <c r="H12107" t="s">
        <v>18973</v>
      </c>
      <c r="I12107" s="3" t="s">
        <v>18978</v>
      </c>
    </row>
    <row r="12108" spans="1:9" ht="30" hidden="1" x14ac:dyDescent="0.25">
      <c r="A12108" s="28" t="s">
        <v>17954</v>
      </c>
      <c r="B12108" s="23">
        <v>21.89</v>
      </c>
      <c r="C12108" t="s">
        <v>18979</v>
      </c>
      <c r="D12108" t="s">
        <v>9066</v>
      </c>
      <c r="E12108" t="s">
        <v>9067</v>
      </c>
      <c r="F12108" t="s">
        <v>13</v>
      </c>
      <c r="H12108" t="s">
        <v>18973</v>
      </c>
      <c r="I12108" s="3" t="s">
        <v>18980</v>
      </c>
    </row>
    <row r="12109" spans="1:9" ht="30" hidden="1" x14ac:dyDescent="0.25">
      <c r="A12109" s="28" t="s">
        <v>17954</v>
      </c>
      <c r="B12109" s="23">
        <v>272.95</v>
      </c>
      <c r="C12109" t="s">
        <v>18981</v>
      </c>
      <c r="D12109" t="s">
        <v>9066</v>
      </c>
      <c r="E12109" t="s">
        <v>9067</v>
      </c>
      <c r="F12109" t="s">
        <v>13</v>
      </c>
      <c r="H12109" t="s">
        <v>18973</v>
      </c>
      <c r="I12109" s="3" t="s">
        <v>18982</v>
      </c>
    </row>
    <row r="12110" spans="1:9" hidden="1" x14ac:dyDescent="0.25">
      <c r="A12110" s="28" t="s">
        <v>17954</v>
      </c>
      <c r="B12110" s="23">
        <v>24.24</v>
      </c>
      <c r="C12110" t="s">
        <v>18983</v>
      </c>
      <c r="D12110" t="s">
        <v>9066</v>
      </c>
      <c r="E12110" t="s">
        <v>9067</v>
      </c>
      <c r="F12110" t="s">
        <v>13</v>
      </c>
      <c r="H12110" t="s">
        <v>18973</v>
      </c>
      <c r="I12110" s="3" t="s">
        <v>18984</v>
      </c>
    </row>
    <row r="12111" spans="1:9" hidden="1" x14ac:dyDescent="0.25">
      <c r="A12111" s="28" t="s">
        <v>17924</v>
      </c>
      <c r="B12111" s="23">
        <v>52.29</v>
      </c>
      <c r="C12111" t="s">
        <v>18985</v>
      </c>
      <c r="D12111" t="s">
        <v>9066</v>
      </c>
      <c r="E12111" t="s">
        <v>9067</v>
      </c>
      <c r="F12111" t="s">
        <v>13</v>
      </c>
      <c r="H12111" t="s">
        <v>18973</v>
      </c>
      <c r="I12111" s="3" t="s">
        <v>18984</v>
      </c>
    </row>
    <row r="12112" spans="1:9" hidden="1" x14ac:dyDescent="0.25">
      <c r="A12112" s="28" t="s">
        <v>17991</v>
      </c>
      <c r="B12112" s="23">
        <v>180.57</v>
      </c>
      <c r="C12112" t="s">
        <v>18986</v>
      </c>
      <c r="D12112" t="s">
        <v>572</v>
      </c>
      <c r="E12112" t="s">
        <v>573</v>
      </c>
      <c r="F12112" t="s">
        <v>13</v>
      </c>
      <c r="H12112" t="s">
        <v>18987</v>
      </c>
      <c r="I12112" s="3" t="s">
        <v>5165</v>
      </c>
    </row>
    <row r="12113" spans="1:9" hidden="1" x14ac:dyDescent="0.25">
      <c r="A12113" s="28" t="s">
        <v>17912</v>
      </c>
      <c r="B12113" s="23">
        <v>1182.8399999999999</v>
      </c>
      <c r="C12113" t="s">
        <v>18988</v>
      </c>
      <c r="D12113" t="s">
        <v>572</v>
      </c>
      <c r="E12113" t="s">
        <v>573</v>
      </c>
      <c r="F12113" t="s">
        <v>13</v>
      </c>
      <c r="H12113" t="s">
        <v>18989</v>
      </c>
      <c r="I12113" s="3" t="s">
        <v>18990</v>
      </c>
    </row>
    <row r="12114" spans="1:9" ht="30" hidden="1" x14ac:dyDescent="0.25">
      <c r="A12114" s="28" t="s">
        <v>17943</v>
      </c>
      <c r="B12114" s="23">
        <v>43.82</v>
      </c>
      <c r="C12114" t="s">
        <v>488</v>
      </c>
      <c r="D12114" t="s">
        <v>15463</v>
      </c>
      <c r="E12114" t="s">
        <v>15464</v>
      </c>
      <c r="F12114" t="s">
        <v>13</v>
      </c>
      <c r="H12114" t="s">
        <v>18991</v>
      </c>
      <c r="I12114" s="3" t="s">
        <v>18992</v>
      </c>
    </row>
    <row r="12115" spans="1:9" hidden="1" x14ac:dyDescent="0.25">
      <c r="A12115" s="28" t="s">
        <v>17947</v>
      </c>
      <c r="B12115" s="23">
        <v>-23.39</v>
      </c>
      <c r="C12115" t="s">
        <v>15476</v>
      </c>
      <c r="D12115" t="s">
        <v>15463</v>
      </c>
      <c r="E12115" t="s">
        <v>15464</v>
      </c>
      <c r="F12115" t="s">
        <v>13</v>
      </c>
      <c r="H12115" t="s">
        <v>18993</v>
      </c>
      <c r="I12115" s="3" t="s">
        <v>18994</v>
      </c>
    </row>
    <row r="12116" spans="1:9" hidden="1" x14ac:dyDescent="0.25">
      <c r="A12116" s="28" t="s">
        <v>17947</v>
      </c>
      <c r="B12116" s="23">
        <v>-42.99</v>
      </c>
      <c r="C12116" t="s">
        <v>15476</v>
      </c>
      <c r="D12116" t="s">
        <v>15463</v>
      </c>
      <c r="E12116" t="s">
        <v>15464</v>
      </c>
      <c r="F12116" t="s">
        <v>13</v>
      </c>
      <c r="H12116" t="s">
        <v>18995</v>
      </c>
      <c r="I12116" s="3" t="s">
        <v>18996</v>
      </c>
    </row>
    <row r="12117" spans="1:9" hidden="1" x14ac:dyDescent="0.25">
      <c r="A12117" s="28" t="s">
        <v>17947</v>
      </c>
      <c r="B12117" s="23">
        <v>-42.99</v>
      </c>
      <c r="C12117" t="s">
        <v>15476</v>
      </c>
      <c r="D12117" t="s">
        <v>15463</v>
      </c>
      <c r="E12117" t="s">
        <v>15464</v>
      </c>
      <c r="F12117" t="s">
        <v>13</v>
      </c>
      <c r="H12117" t="s">
        <v>18997</v>
      </c>
      <c r="I12117" s="3" t="s">
        <v>18996</v>
      </c>
    </row>
    <row r="12118" spans="1:9" hidden="1" x14ac:dyDescent="0.25">
      <c r="A12118" s="28" t="s">
        <v>17934</v>
      </c>
      <c r="B12118" s="23">
        <v>1988.61</v>
      </c>
      <c r="C12118" t="s">
        <v>1382</v>
      </c>
      <c r="D12118" t="s">
        <v>15463</v>
      </c>
      <c r="E12118" t="s">
        <v>15464</v>
      </c>
      <c r="F12118" t="s">
        <v>13</v>
      </c>
      <c r="H12118" t="s">
        <v>18998</v>
      </c>
      <c r="I12118" s="3" t="s">
        <v>18999</v>
      </c>
    </row>
    <row r="12119" spans="1:9" hidden="1" x14ac:dyDescent="0.25">
      <c r="A12119" s="28" t="s">
        <v>17981</v>
      </c>
      <c r="B12119" s="23">
        <v>109.98</v>
      </c>
      <c r="C12119" t="s">
        <v>75</v>
      </c>
      <c r="D12119" t="s">
        <v>15463</v>
      </c>
      <c r="E12119" t="s">
        <v>15464</v>
      </c>
      <c r="F12119" t="s">
        <v>13</v>
      </c>
      <c r="H12119" t="s">
        <v>19000</v>
      </c>
      <c r="I12119" s="3" t="s">
        <v>19001</v>
      </c>
    </row>
    <row r="12120" spans="1:9" ht="30" hidden="1" x14ac:dyDescent="0.25">
      <c r="A12120" s="28" t="s">
        <v>17960</v>
      </c>
      <c r="B12120" s="23">
        <v>81.900000000000006</v>
      </c>
      <c r="C12120" t="s">
        <v>1211</v>
      </c>
      <c r="D12120" t="s">
        <v>15463</v>
      </c>
      <c r="E12120" t="s">
        <v>15464</v>
      </c>
      <c r="F12120" t="s">
        <v>13</v>
      </c>
      <c r="H12120" t="s">
        <v>19002</v>
      </c>
      <c r="I12120" s="3" t="s">
        <v>19003</v>
      </c>
    </row>
    <row r="12121" spans="1:9" hidden="1" x14ac:dyDescent="0.25">
      <c r="A12121" s="28" t="s">
        <v>17898</v>
      </c>
      <c r="B12121" s="23">
        <v>56.94</v>
      </c>
      <c r="C12121" t="s">
        <v>19004</v>
      </c>
      <c r="D12121" t="s">
        <v>152</v>
      </c>
      <c r="E12121" t="s">
        <v>153</v>
      </c>
      <c r="F12121" t="s">
        <v>13</v>
      </c>
      <c r="G12121" t="s">
        <v>34</v>
      </c>
      <c r="H12121" t="s">
        <v>19005</v>
      </c>
      <c r="I12121" s="3" t="s">
        <v>19006</v>
      </c>
    </row>
    <row r="12122" spans="1:9" hidden="1" x14ac:dyDescent="0.25">
      <c r="A12122" s="28" t="s">
        <v>17904</v>
      </c>
      <c r="B12122" s="23">
        <v>69.58</v>
      </c>
      <c r="C12122" t="s">
        <v>19007</v>
      </c>
      <c r="D12122" t="s">
        <v>152</v>
      </c>
      <c r="E12122" t="s">
        <v>153</v>
      </c>
      <c r="F12122" t="s">
        <v>13</v>
      </c>
      <c r="G12122" t="s">
        <v>34</v>
      </c>
      <c r="H12122" t="s">
        <v>19008</v>
      </c>
      <c r="I12122" s="3" t="s">
        <v>19009</v>
      </c>
    </row>
    <row r="12123" spans="1:9" hidden="1" x14ac:dyDescent="0.25">
      <c r="A12123" s="28" t="s">
        <v>17904</v>
      </c>
      <c r="B12123" s="23">
        <v>41.75</v>
      </c>
      <c r="C12123" t="s">
        <v>19010</v>
      </c>
      <c r="D12123" t="s">
        <v>152</v>
      </c>
      <c r="E12123" t="s">
        <v>153</v>
      </c>
      <c r="F12123" t="s">
        <v>13</v>
      </c>
      <c r="G12123" t="s">
        <v>34</v>
      </c>
      <c r="H12123" t="s">
        <v>19011</v>
      </c>
      <c r="I12123" s="3" t="s">
        <v>19012</v>
      </c>
    </row>
    <row r="12124" spans="1:9" hidden="1" x14ac:dyDescent="0.25">
      <c r="A12124" s="28" t="s">
        <v>17908</v>
      </c>
      <c r="B12124" s="23">
        <v>121.62</v>
      </c>
      <c r="C12124" t="s">
        <v>19013</v>
      </c>
      <c r="D12124" t="s">
        <v>152</v>
      </c>
      <c r="E12124" t="s">
        <v>153</v>
      </c>
      <c r="F12124" t="s">
        <v>13</v>
      </c>
      <c r="G12124" t="s">
        <v>34</v>
      </c>
      <c r="H12124" t="s">
        <v>19014</v>
      </c>
      <c r="I12124" s="3" t="s">
        <v>19015</v>
      </c>
    </row>
    <row r="12125" spans="1:9" ht="30" hidden="1" x14ac:dyDescent="0.25">
      <c r="A12125" s="28" t="s">
        <v>17908</v>
      </c>
      <c r="B12125" s="23">
        <v>30.49</v>
      </c>
      <c r="C12125" t="s">
        <v>19016</v>
      </c>
      <c r="D12125" t="s">
        <v>152</v>
      </c>
      <c r="E12125" t="s">
        <v>153</v>
      </c>
      <c r="F12125" t="s">
        <v>13</v>
      </c>
      <c r="G12125" t="s">
        <v>34</v>
      </c>
      <c r="H12125" t="s">
        <v>19017</v>
      </c>
      <c r="I12125" s="3" t="s">
        <v>19018</v>
      </c>
    </row>
    <row r="12126" spans="1:9" hidden="1" x14ac:dyDescent="0.25">
      <c r="A12126" s="28" t="s">
        <v>17908</v>
      </c>
      <c r="B12126" s="23">
        <v>30.31</v>
      </c>
      <c r="C12126" t="s">
        <v>7249</v>
      </c>
      <c r="D12126" t="s">
        <v>152</v>
      </c>
      <c r="E12126" t="s">
        <v>153</v>
      </c>
      <c r="F12126" t="s">
        <v>13</v>
      </c>
      <c r="G12126" t="s">
        <v>34</v>
      </c>
      <c r="H12126" t="s">
        <v>19019</v>
      </c>
      <c r="I12126" s="3" t="s">
        <v>19020</v>
      </c>
    </row>
    <row r="12127" spans="1:9" ht="60" hidden="1" x14ac:dyDescent="0.25">
      <c r="A12127" s="28" t="s">
        <v>17908</v>
      </c>
      <c r="B12127" s="23">
        <v>557.73</v>
      </c>
      <c r="C12127" t="s">
        <v>19021</v>
      </c>
      <c r="D12127" t="s">
        <v>152</v>
      </c>
      <c r="E12127" t="s">
        <v>153</v>
      </c>
      <c r="F12127" t="s">
        <v>159</v>
      </c>
      <c r="G12127" t="s">
        <v>19022</v>
      </c>
      <c r="H12127" t="s">
        <v>19023</v>
      </c>
      <c r="I12127" s="3" t="s">
        <v>19024</v>
      </c>
    </row>
    <row r="12128" spans="1:9" ht="30" hidden="1" x14ac:dyDescent="0.25">
      <c r="A12128" s="28" t="s">
        <v>18000</v>
      </c>
      <c r="B12128" s="23">
        <v>421.92</v>
      </c>
      <c r="C12128" t="s">
        <v>16658</v>
      </c>
      <c r="D12128" t="s">
        <v>152</v>
      </c>
      <c r="E12128" t="s">
        <v>153</v>
      </c>
      <c r="F12128" t="s">
        <v>13</v>
      </c>
      <c r="G12128" t="s">
        <v>34</v>
      </c>
      <c r="H12128" t="s">
        <v>19025</v>
      </c>
      <c r="I12128" s="3" t="s">
        <v>19026</v>
      </c>
    </row>
    <row r="12129" spans="1:9" hidden="1" x14ac:dyDescent="0.25">
      <c r="A12129" s="28" t="s">
        <v>18000</v>
      </c>
      <c r="B12129" s="23">
        <v>42.72</v>
      </c>
      <c r="C12129" t="s">
        <v>19027</v>
      </c>
      <c r="D12129" t="s">
        <v>152</v>
      </c>
      <c r="E12129" t="s">
        <v>153</v>
      </c>
      <c r="F12129" t="s">
        <v>13</v>
      </c>
      <c r="G12129" t="s">
        <v>34</v>
      </c>
      <c r="H12129" t="s">
        <v>19028</v>
      </c>
      <c r="I12129" s="3" t="s">
        <v>19029</v>
      </c>
    </row>
    <row r="12130" spans="1:9" hidden="1" x14ac:dyDescent="0.25">
      <c r="A12130" s="28" t="s">
        <v>17943</v>
      </c>
      <c r="B12130" s="23">
        <v>177.55</v>
      </c>
      <c r="C12130" t="s">
        <v>19030</v>
      </c>
      <c r="D12130" t="s">
        <v>152</v>
      </c>
      <c r="E12130" t="s">
        <v>153</v>
      </c>
      <c r="F12130" t="s">
        <v>13</v>
      </c>
      <c r="G12130" t="s">
        <v>34</v>
      </c>
      <c r="H12130" t="s">
        <v>19031</v>
      </c>
      <c r="I12130" s="3" t="s">
        <v>19029</v>
      </c>
    </row>
    <row r="12131" spans="1:9" hidden="1" x14ac:dyDescent="0.25">
      <c r="A12131" s="28" t="s">
        <v>17943</v>
      </c>
      <c r="B12131" s="23">
        <v>92.71</v>
      </c>
      <c r="C12131" t="s">
        <v>1590</v>
      </c>
      <c r="D12131" t="s">
        <v>152</v>
      </c>
      <c r="E12131" t="s">
        <v>153</v>
      </c>
      <c r="F12131" t="s">
        <v>13</v>
      </c>
      <c r="G12131" t="s">
        <v>34</v>
      </c>
      <c r="H12131" t="s">
        <v>19032</v>
      </c>
      <c r="I12131" s="3" t="s">
        <v>19029</v>
      </c>
    </row>
    <row r="12132" spans="1:9" ht="30" hidden="1" x14ac:dyDescent="0.25">
      <c r="A12132" s="28" t="s">
        <v>17934</v>
      </c>
      <c r="B12132" s="23">
        <v>126.31</v>
      </c>
      <c r="C12132" t="s">
        <v>19033</v>
      </c>
      <c r="D12132" t="s">
        <v>152</v>
      </c>
      <c r="E12132" t="s">
        <v>153</v>
      </c>
      <c r="F12132" t="s">
        <v>13</v>
      </c>
      <c r="G12132" t="s">
        <v>34</v>
      </c>
      <c r="H12132" t="s">
        <v>19034</v>
      </c>
      <c r="I12132" s="3" t="s">
        <v>19035</v>
      </c>
    </row>
    <row r="12133" spans="1:9" hidden="1" x14ac:dyDescent="0.25">
      <c r="A12133" s="28" t="s">
        <v>17934</v>
      </c>
      <c r="B12133" s="23">
        <v>56.1</v>
      </c>
      <c r="C12133" t="s">
        <v>19036</v>
      </c>
      <c r="D12133" t="s">
        <v>152</v>
      </c>
      <c r="E12133" t="s">
        <v>153</v>
      </c>
      <c r="F12133" t="s">
        <v>13</v>
      </c>
      <c r="G12133" t="s">
        <v>34</v>
      </c>
      <c r="H12133" t="s">
        <v>19037</v>
      </c>
      <c r="I12133" s="3" t="s">
        <v>19038</v>
      </c>
    </row>
    <row r="12134" spans="1:9" hidden="1" x14ac:dyDescent="0.25">
      <c r="A12134" s="28" t="s">
        <v>17981</v>
      </c>
      <c r="B12134" s="23">
        <v>36.299999999999997</v>
      </c>
      <c r="C12134" t="s">
        <v>19039</v>
      </c>
      <c r="D12134" t="s">
        <v>152</v>
      </c>
      <c r="E12134" t="s">
        <v>153</v>
      </c>
      <c r="F12134" t="s">
        <v>13</v>
      </c>
      <c r="G12134" t="s">
        <v>34</v>
      </c>
      <c r="H12134" t="s">
        <v>19040</v>
      </c>
      <c r="I12134" s="3" t="s">
        <v>19041</v>
      </c>
    </row>
    <row r="12135" spans="1:9" hidden="1" x14ac:dyDescent="0.25">
      <c r="A12135" s="28" t="s">
        <v>17960</v>
      </c>
      <c r="B12135" s="23">
        <v>171.42</v>
      </c>
      <c r="C12135" t="s">
        <v>19013</v>
      </c>
      <c r="D12135" t="s">
        <v>152</v>
      </c>
      <c r="E12135" t="s">
        <v>153</v>
      </c>
      <c r="F12135" t="s">
        <v>13</v>
      </c>
      <c r="G12135" t="s">
        <v>34</v>
      </c>
      <c r="H12135" t="s">
        <v>19042</v>
      </c>
      <c r="I12135" s="3" t="s">
        <v>19043</v>
      </c>
    </row>
    <row r="12136" spans="1:9" hidden="1" x14ac:dyDescent="0.25">
      <c r="A12136" s="28" t="s">
        <v>17962</v>
      </c>
      <c r="B12136" s="23">
        <v>7.25</v>
      </c>
      <c r="C12136" t="s">
        <v>19044</v>
      </c>
      <c r="D12136" t="s">
        <v>152</v>
      </c>
      <c r="E12136" t="s">
        <v>153</v>
      </c>
      <c r="F12136" t="s">
        <v>13</v>
      </c>
      <c r="G12136" t="s">
        <v>34</v>
      </c>
      <c r="H12136" t="s">
        <v>19045</v>
      </c>
      <c r="I12136" s="3" t="s">
        <v>19046</v>
      </c>
    </row>
    <row r="12137" spans="1:9" hidden="1" x14ac:dyDescent="0.25">
      <c r="A12137" s="28" t="s">
        <v>17962</v>
      </c>
      <c r="B12137" s="23">
        <v>71.59</v>
      </c>
      <c r="C12137" t="s">
        <v>19047</v>
      </c>
      <c r="D12137" t="s">
        <v>152</v>
      </c>
      <c r="E12137" t="s">
        <v>153</v>
      </c>
      <c r="F12137" t="s">
        <v>13</v>
      </c>
      <c r="G12137" t="s">
        <v>34</v>
      </c>
      <c r="H12137" t="s">
        <v>19048</v>
      </c>
      <c r="I12137" s="3" t="s">
        <v>19049</v>
      </c>
    </row>
    <row r="12138" spans="1:9" hidden="1" x14ac:dyDescent="0.25">
      <c r="A12138" s="28" t="s">
        <v>17917</v>
      </c>
      <c r="B12138" s="23">
        <v>559.64</v>
      </c>
      <c r="C12138" t="s">
        <v>19050</v>
      </c>
      <c r="D12138" t="s">
        <v>152</v>
      </c>
      <c r="E12138" t="s">
        <v>153</v>
      </c>
      <c r="F12138" t="s">
        <v>13</v>
      </c>
      <c r="G12138" t="s">
        <v>34</v>
      </c>
      <c r="H12138" t="s">
        <v>19051</v>
      </c>
      <c r="I12138" s="3" t="s">
        <v>19052</v>
      </c>
    </row>
    <row r="12139" spans="1:9" hidden="1" x14ac:dyDescent="0.25">
      <c r="A12139" s="28" t="s">
        <v>17917</v>
      </c>
      <c r="B12139" s="23">
        <v>71.95</v>
      </c>
      <c r="C12139" t="s">
        <v>19053</v>
      </c>
      <c r="D12139" t="s">
        <v>152</v>
      </c>
      <c r="E12139" t="s">
        <v>153</v>
      </c>
      <c r="F12139" t="s">
        <v>13</v>
      </c>
      <c r="G12139" t="s">
        <v>34</v>
      </c>
      <c r="H12139" t="s">
        <v>19054</v>
      </c>
      <c r="I12139" s="3" t="s">
        <v>19055</v>
      </c>
    </row>
    <row r="12140" spans="1:9" hidden="1" x14ac:dyDescent="0.25">
      <c r="A12140" s="28" t="s">
        <v>17917</v>
      </c>
      <c r="B12140" s="23">
        <v>160</v>
      </c>
      <c r="C12140" t="s">
        <v>52</v>
      </c>
      <c r="D12140" t="s">
        <v>152</v>
      </c>
      <c r="E12140" t="s">
        <v>153</v>
      </c>
      <c r="F12140" t="s">
        <v>32</v>
      </c>
      <c r="G12140" t="s">
        <v>19022</v>
      </c>
      <c r="H12140" t="s">
        <v>34</v>
      </c>
      <c r="I12140" s="3" t="s">
        <v>5184</v>
      </c>
    </row>
    <row r="12141" spans="1:9" hidden="1" x14ac:dyDescent="0.25">
      <c r="A12141" s="28" t="s">
        <v>17969</v>
      </c>
      <c r="B12141" s="23">
        <v>15</v>
      </c>
      <c r="C12141" t="s">
        <v>19056</v>
      </c>
      <c r="D12141" t="s">
        <v>152</v>
      </c>
      <c r="E12141" t="s">
        <v>153</v>
      </c>
      <c r="F12141" t="s">
        <v>13</v>
      </c>
      <c r="G12141" t="s">
        <v>34</v>
      </c>
      <c r="H12141" t="s">
        <v>19057</v>
      </c>
      <c r="I12141" s="3" t="s">
        <v>19058</v>
      </c>
    </row>
    <row r="12142" spans="1:9" hidden="1" x14ac:dyDescent="0.25">
      <c r="A12142" s="28" t="s">
        <v>17988</v>
      </c>
      <c r="B12142" s="23">
        <v>59.88</v>
      </c>
      <c r="C12142" t="s">
        <v>1075</v>
      </c>
      <c r="D12142" t="s">
        <v>152</v>
      </c>
      <c r="E12142" t="s">
        <v>153</v>
      </c>
      <c r="F12142" t="s">
        <v>13</v>
      </c>
      <c r="G12142" t="s">
        <v>34</v>
      </c>
      <c r="H12142" t="s">
        <v>19059</v>
      </c>
      <c r="I12142" s="3" t="s">
        <v>19060</v>
      </c>
    </row>
    <row r="12143" spans="1:9" hidden="1" x14ac:dyDescent="0.25">
      <c r="A12143" s="28" t="s">
        <v>18029</v>
      </c>
      <c r="B12143" s="23">
        <v>165.29</v>
      </c>
      <c r="C12143" t="s">
        <v>52</v>
      </c>
      <c r="D12143" t="s">
        <v>152</v>
      </c>
      <c r="E12143" t="s">
        <v>153</v>
      </c>
      <c r="F12143" t="s">
        <v>13</v>
      </c>
      <c r="G12143" t="s">
        <v>34</v>
      </c>
      <c r="H12143" t="s">
        <v>19061</v>
      </c>
      <c r="I12143" s="3" t="s">
        <v>19062</v>
      </c>
    </row>
    <row r="12144" spans="1:9" hidden="1" x14ac:dyDescent="0.25">
      <c r="A12144" s="28" t="s">
        <v>17919</v>
      </c>
      <c r="B12144" s="23">
        <v>175</v>
      </c>
      <c r="C12144" t="s">
        <v>19063</v>
      </c>
      <c r="D12144" t="s">
        <v>152</v>
      </c>
      <c r="E12144" t="s">
        <v>153</v>
      </c>
      <c r="F12144" t="s">
        <v>13</v>
      </c>
      <c r="G12144" t="s">
        <v>34</v>
      </c>
      <c r="H12144" t="s">
        <v>19064</v>
      </c>
      <c r="I12144" s="3" t="s">
        <v>19065</v>
      </c>
    </row>
    <row r="12145" spans="1:9" ht="30" hidden="1" x14ac:dyDescent="0.25">
      <c r="A12145" s="28" t="s">
        <v>17924</v>
      </c>
      <c r="B12145" s="23">
        <v>29.82</v>
      </c>
      <c r="C12145" t="s">
        <v>12691</v>
      </c>
      <c r="D12145" t="s">
        <v>152</v>
      </c>
      <c r="E12145" t="s">
        <v>153</v>
      </c>
      <c r="F12145" t="s">
        <v>32</v>
      </c>
      <c r="G12145" t="s">
        <v>19022</v>
      </c>
      <c r="H12145" t="s">
        <v>34</v>
      </c>
      <c r="I12145" s="3" t="s">
        <v>19066</v>
      </c>
    </row>
    <row r="12146" spans="1:9" hidden="1" x14ac:dyDescent="0.25">
      <c r="A12146" s="28" t="s">
        <v>17924</v>
      </c>
      <c r="B12146" s="23">
        <v>63.02</v>
      </c>
      <c r="C12146" t="s">
        <v>488</v>
      </c>
      <c r="D12146" t="s">
        <v>152</v>
      </c>
      <c r="E12146" t="s">
        <v>153</v>
      </c>
      <c r="F12146" t="s">
        <v>32</v>
      </c>
      <c r="G12146" t="s">
        <v>19022</v>
      </c>
      <c r="H12146" t="s">
        <v>34</v>
      </c>
      <c r="I12146" s="3" t="s">
        <v>19067</v>
      </c>
    </row>
    <row r="12147" spans="1:9" hidden="1" x14ac:dyDescent="0.25">
      <c r="A12147" s="28" t="s">
        <v>17898</v>
      </c>
      <c r="B12147" s="23">
        <v>58.18</v>
      </c>
      <c r="C12147" t="s">
        <v>19068</v>
      </c>
      <c r="D12147" t="s">
        <v>42</v>
      </c>
      <c r="E12147" t="s">
        <v>43</v>
      </c>
      <c r="F12147" t="s">
        <v>13</v>
      </c>
      <c r="G12147" t="s">
        <v>44</v>
      </c>
      <c r="H12147" t="s">
        <v>19069</v>
      </c>
      <c r="I12147" s="3" t="s">
        <v>13952</v>
      </c>
    </row>
    <row r="12148" spans="1:9" hidden="1" x14ac:dyDescent="0.25">
      <c r="A12148" s="28" t="s">
        <v>17898</v>
      </c>
      <c r="B12148" s="23">
        <v>76.92</v>
      </c>
      <c r="C12148" t="s">
        <v>19070</v>
      </c>
      <c r="D12148" t="s">
        <v>42</v>
      </c>
      <c r="E12148" t="s">
        <v>43</v>
      </c>
      <c r="F12148" t="s">
        <v>13</v>
      </c>
      <c r="G12148" t="s">
        <v>44</v>
      </c>
      <c r="H12148" t="s">
        <v>19069</v>
      </c>
      <c r="I12148" s="3" t="s">
        <v>7594</v>
      </c>
    </row>
    <row r="12149" spans="1:9" hidden="1" x14ac:dyDescent="0.25">
      <c r="A12149" s="28" t="s">
        <v>18000</v>
      </c>
      <c r="B12149" s="23">
        <v>83</v>
      </c>
      <c r="C12149" t="s">
        <v>19071</v>
      </c>
      <c r="D12149" t="s">
        <v>42</v>
      </c>
      <c r="E12149" t="s">
        <v>43</v>
      </c>
      <c r="F12149" t="s">
        <v>13</v>
      </c>
      <c r="G12149" t="s">
        <v>44</v>
      </c>
      <c r="H12149" t="s">
        <v>19069</v>
      </c>
      <c r="I12149" s="3" t="s">
        <v>484</v>
      </c>
    </row>
    <row r="12150" spans="1:9" hidden="1" x14ac:dyDescent="0.25">
      <c r="A12150" s="28" t="s">
        <v>17947</v>
      </c>
      <c r="B12150" s="23">
        <v>118.11</v>
      </c>
      <c r="C12150" t="s">
        <v>179</v>
      </c>
      <c r="D12150" t="s">
        <v>42</v>
      </c>
      <c r="E12150" t="s">
        <v>43</v>
      </c>
      <c r="F12150" t="s">
        <v>13</v>
      </c>
      <c r="G12150" t="s">
        <v>44</v>
      </c>
      <c r="H12150" t="s">
        <v>19069</v>
      </c>
      <c r="I12150" s="3" t="s">
        <v>19072</v>
      </c>
    </row>
    <row r="12151" spans="1:9" hidden="1" x14ac:dyDescent="0.25">
      <c r="A12151" s="28" t="s">
        <v>17947</v>
      </c>
      <c r="B12151" s="23">
        <v>10.4</v>
      </c>
      <c r="C12151" t="s">
        <v>179</v>
      </c>
      <c r="D12151" t="s">
        <v>42</v>
      </c>
      <c r="E12151" t="s">
        <v>43</v>
      </c>
      <c r="F12151" t="s">
        <v>13</v>
      </c>
      <c r="G12151" t="s">
        <v>44</v>
      </c>
      <c r="H12151" t="s">
        <v>19069</v>
      </c>
      <c r="I12151" s="3" t="s">
        <v>19073</v>
      </c>
    </row>
    <row r="12152" spans="1:9" hidden="1" x14ac:dyDescent="0.25">
      <c r="A12152" s="28" t="s">
        <v>17960</v>
      </c>
      <c r="B12152" s="23">
        <v>129.96</v>
      </c>
      <c r="C12152" t="s">
        <v>19074</v>
      </c>
      <c r="D12152" t="s">
        <v>42</v>
      </c>
      <c r="E12152" t="s">
        <v>43</v>
      </c>
      <c r="F12152" t="s">
        <v>13</v>
      </c>
      <c r="G12152" t="s">
        <v>44</v>
      </c>
      <c r="H12152" t="s">
        <v>19069</v>
      </c>
      <c r="I12152" s="3" t="s">
        <v>19075</v>
      </c>
    </row>
    <row r="12153" spans="1:9" hidden="1" x14ac:dyDescent="0.25">
      <c r="A12153" s="28" t="s">
        <v>17960</v>
      </c>
      <c r="B12153" s="23">
        <v>203.68</v>
      </c>
      <c r="C12153" t="s">
        <v>19076</v>
      </c>
      <c r="D12153" t="s">
        <v>42</v>
      </c>
      <c r="E12153" t="s">
        <v>43</v>
      </c>
      <c r="F12153" t="s">
        <v>13</v>
      </c>
      <c r="G12153" t="s">
        <v>44</v>
      </c>
      <c r="H12153" t="s">
        <v>19069</v>
      </c>
      <c r="I12153" s="3" t="s">
        <v>484</v>
      </c>
    </row>
    <row r="12154" spans="1:9" hidden="1" x14ac:dyDescent="0.25">
      <c r="A12154" s="28" t="s">
        <v>17960</v>
      </c>
      <c r="B12154" s="23">
        <v>68.39</v>
      </c>
      <c r="C12154" t="s">
        <v>19077</v>
      </c>
      <c r="D12154" t="s">
        <v>42</v>
      </c>
      <c r="E12154" t="s">
        <v>43</v>
      </c>
      <c r="F12154" t="s">
        <v>13</v>
      </c>
      <c r="G12154" t="s">
        <v>44</v>
      </c>
      <c r="H12154" t="s">
        <v>19069</v>
      </c>
      <c r="I12154" s="3" t="s">
        <v>13952</v>
      </c>
    </row>
    <row r="12155" spans="1:9" hidden="1" x14ac:dyDescent="0.25">
      <c r="A12155" s="28" t="s">
        <v>17972</v>
      </c>
      <c r="B12155" s="23">
        <v>75.239999999999995</v>
      </c>
      <c r="C12155" t="s">
        <v>3207</v>
      </c>
      <c r="D12155" t="s">
        <v>42</v>
      </c>
      <c r="E12155" t="s">
        <v>43</v>
      </c>
      <c r="F12155" t="s">
        <v>13</v>
      </c>
      <c r="G12155" t="s">
        <v>44</v>
      </c>
      <c r="H12155" t="s">
        <v>19069</v>
      </c>
      <c r="I12155" s="3" t="s">
        <v>19072</v>
      </c>
    </row>
    <row r="12156" spans="1:9" hidden="1" x14ac:dyDescent="0.25">
      <c r="A12156" s="28" t="s">
        <v>17954</v>
      </c>
      <c r="B12156" s="23">
        <v>86.21</v>
      </c>
      <c r="C12156" t="s">
        <v>19078</v>
      </c>
      <c r="D12156" t="s">
        <v>42</v>
      </c>
      <c r="E12156" t="s">
        <v>43</v>
      </c>
      <c r="F12156" t="s">
        <v>13</v>
      </c>
      <c r="G12156" t="s">
        <v>44</v>
      </c>
      <c r="H12156" t="s">
        <v>19069</v>
      </c>
      <c r="I12156" s="3" t="s">
        <v>19072</v>
      </c>
    </row>
    <row r="12157" spans="1:9" hidden="1" x14ac:dyDescent="0.25">
      <c r="A12157" s="28" t="s">
        <v>17954</v>
      </c>
      <c r="B12157" s="23">
        <v>408</v>
      </c>
      <c r="C12157" t="s">
        <v>19079</v>
      </c>
      <c r="D12157" t="s">
        <v>42</v>
      </c>
      <c r="E12157" t="s">
        <v>43</v>
      </c>
      <c r="F12157" t="s">
        <v>13</v>
      </c>
      <c r="G12157" t="s">
        <v>44</v>
      </c>
      <c r="H12157" t="s">
        <v>19069</v>
      </c>
      <c r="I12157" s="3" t="s">
        <v>19080</v>
      </c>
    </row>
    <row r="12158" spans="1:9" ht="30" hidden="1" x14ac:dyDescent="0.25">
      <c r="A12158" s="28" t="s">
        <v>17988</v>
      </c>
      <c r="B12158" s="23">
        <v>403.69</v>
      </c>
      <c r="C12158" t="s">
        <v>4378</v>
      </c>
      <c r="D12158" t="s">
        <v>42</v>
      </c>
      <c r="E12158" t="s">
        <v>43</v>
      </c>
      <c r="F12158" t="s">
        <v>13</v>
      </c>
      <c r="G12158" t="s">
        <v>44</v>
      </c>
      <c r="H12158" t="s">
        <v>19069</v>
      </c>
      <c r="I12158" s="3" t="s">
        <v>19081</v>
      </c>
    </row>
    <row r="12159" spans="1:9" hidden="1" x14ac:dyDescent="0.25">
      <c r="A12159" s="28" t="s">
        <v>17988</v>
      </c>
      <c r="B12159" s="23">
        <v>6.71</v>
      </c>
      <c r="C12159" t="s">
        <v>4378</v>
      </c>
      <c r="D12159" t="s">
        <v>42</v>
      </c>
      <c r="E12159" t="s">
        <v>43</v>
      </c>
      <c r="F12159" t="s">
        <v>13</v>
      </c>
      <c r="G12159" t="s">
        <v>44</v>
      </c>
      <c r="H12159" t="s">
        <v>19069</v>
      </c>
      <c r="I12159" s="3" t="s">
        <v>19082</v>
      </c>
    </row>
    <row r="12160" spans="1:9" hidden="1" x14ac:dyDescent="0.25">
      <c r="A12160" s="28" t="s">
        <v>17919</v>
      </c>
      <c r="B12160" s="23">
        <v>70.03</v>
      </c>
      <c r="C12160" t="s">
        <v>19083</v>
      </c>
      <c r="D12160" t="s">
        <v>42</v>
      </c>
      <c r="E12160" t="s">
        <v>43</v>
      </c>
      <c r="F12160" t="s">
        <v>13</v>
      </c>
      <c r="G12160" t="s">
        <v>44</v>
      </c>
      <c r="H12160" t="s">
        <v>19069</v>
      </c>
      <c r="I12160" s="3" t="s">
        <v>7594</v>
      </c>
    </row>
    <row r="12161" spans="1:9" hidden="1" x14ac:dyDescent="0.25">
      <c r="A12161" s="28" t="s">
        <v>17919</v>
      </c>
      <c r="B12161" s="23">
        <v>69.56</v>
      </c>
      <c r="C12161" t="s">
        <v>19084</v>
      </c>
      <c r="D12161" t="s">
        <v>42</v>
      </c>
      <c r="E12161" t="s">
        <v>43</v>
      </c>
      <c r="F12161" t="s">
        <v>13</v>
      </c>
      <c r="G12161" t="s">
        <v>44</v>
      </c>
      <c r="H12161" t="s">
        <v>19069</v>
      </c>
      <c r="I12161" s="3" t="s">
        <v>7594</v>
      </c>
    </row>
    <row r="12162" spans="1:9" hidden="1" x14ac:dyDescent="0.25">
      <c r="A12162" s="28" t="s">
        <v>17981</v>
      </c>
      <c r="B12162" s="23">
        <v>179.38</v>
      </c>
      <c r="C12162" t="s">
        <v>1236</v>
      </c>
      <c r="D12162" t="s">
        <v>402</v>
      </c>
      <c r="E12162" t="s">
        <v>403</v>
      </c>
      <c r="F12162" t="s">
        <v>13</v>
      </c>
      <c r="H12162" t="s">
        <v>19085</v>
      </c>
      <c r="I12162" s="3" t="s">
        <v>19086</v>
      </c>
    </row>
    <row r="12163" spans="1:9" ht="30" hidden="1" x14ac:dyDescent="0.25">
      <c r="A12163" s="28" t="s">
        <v>17960</v>
      </c>
      <c r="B12163" s="23">
        <v>97.82</v>
      </c>
      <c r="C12163" t="s">
        <v>19087</v>
      </c>
      <c r="D12163" t="s">
        <v>402</v>
      </c>
      <c r="E12163" t="s">
        <v>403</v>
      </c>
      <c r="F12163" t="s">
        <v>13</v>
      </c>
      <c r="H12163" t="s">
        <v>19088</v>
      </c>
      <c r="I12163" s="3" t="s">
        <v>19089</v>
      </c>
    </row>
    <row r="12164" spans="1:9" ht="30" hidden="1" x14ac:dyDescent="0.25">
      <c r="A12164" s="28" t="s">
        <v>17914</v>
      </c>
      <c r="B12164" s="23">
        <v>-41.98</v>
      </c>
      <c r="C12164" t="s">
        <v>13115</v>
      </c>
      <c r="D12164" t="s">
        <v>402</v>
      </c>
      <c r="E12164" t="s">
        <v>403</v>
      </c>
      <c r="F12164" t="s">
        <v>13</v>
      </c>
      <c r="H12164" t="s">
        <v>19090</v>
      </c>
      <c r="I12164" s="3" t="s">
        <v>19091</v>
      </c>
    </row>
    <row r="12165" spans="1:9" hidden="1" x14ac:dyDescent="0.25">
      <c r="A12165" s="28" t="s">
        <v>17917</v>
      </c>
      <c r="B12165" s="23">
        <v>69.989999999999995</v>
      </c>
      <c r="C12165" t="s">
        <v>19092</v>
      </c>
      <c r="D12165" t="s">
        <v>402</v>
      </c>
      <c r="E12165" t="s">
        <v>403</v>
      </c>
      <c r="F12165" t="s">
        <v>13</v>
      </c>
      <c r="H12165" t="s">
        <v>19093</v>
      </c>
      <c r="I12165" s="3" t="s">
        <v>19094</v>
      </c>
    </row>
    <row r="12166" spans="1:9" hidden="1" x14ac:dyDescent="0.25">
      <c r="A12166" s="28" t="s">
        <v>17917</v>
      </c>
      <c r="B12166" s="23">
        <v>90.28</v>
      </c>
      <c r="C12166" t="s">
        <v>19095</v>
      </c>
      <c r="D12166" t="s">
        <v>402</v>
      </c>
      <c r="E12166" t="s">
        <v>403</v>
      </c>
      <c r="F12166" t="s">
        <v>13</v>
      </c>
      <c r="H12166" t="s">
        <v>19096</v>
      </c>
      <c r="I12166" s="3" t="s">
        <v>19097</v>
      </c>
    </row>
    <row r="12167" spans="1:9" ht="30" hidden="1" x14ac:dyDescent="0.25">
      <c r="A12167" s="28" t="s">
        <v>17917</v>
      </c>
      <c r="B12167" s="23">
        <v>21.97</v>
      </c>
      <c r="C12167" t="s">
        <v>19098</v>
      </c>
      <c r="D12167" t="s">
        <v>402</v>
      </c>
      <c r="E12167" t="s">
        <v>403</v>
      </c>
      <c r="F12167" t="s">
        <v>13</v>
      </c>
      <c r="H12167" t="s">
        <v>19096</v>
      </c>
      <c r="I12167" s="3" t="s">
        <v>19099</v>
      </c>
    </row>
    <row r="12168" spans="1:9" ht="30" hidden="1" x14ac:dyDescent="0.25">
      <c r="A12168" s="28" t="s">
        <v>17917</v>
      </c>
      <c r="B12168" s="23">
        <v>82.51</v>
      </c>
      <c r="C12168" t="s">
        <v>19100</v>
      </c>
      <c r="D12168" t="s">
        <v>402</v>
      </c>
      <c r="E12168" t="s">
        <v>403</v>
      </c>
      <c r="F12168" t="s">
        <v>13</v>
      </c>
      <c r="H12168" t="s">
        <v>19096</v>
      </c>
      <c r="I12168" s="3" t="s">
        <v>19101</v>
      </c>
    </row>
    <row r="12169" spans="1:9" hidden="1" x14ac:dyDescent="0.25">
      <c r="A12169" s="28" t="s">
        <v>17917</v>
      </c>
      <c r="B12169" s="23">
        <v>507.56</v>
      </c>
      <c r="C12169" t="s">
        <v>19102</v>
      </c>
      <c r="D12169" t="s">
        <v>402</v>
      </c>
      <c r="E12169" t="s">
        <v>403</v>
      </c>
      <c r="F12169" t="s">
        <v>13</v>
      </c>
      <c r="H12169" t="s">
        <v>19096</v>
      </c>
      <c r="I12169" s="3" t="s">
        <v>19103</v>
      </c>
    </row>
    <row r="12170" spans="1:9" ht="30" hidden="1" x14ac:dyDescent="0.25">
      <c r="A12170" s="28" t="s">
        <v>17917</v>
      </c>
      <c r="B12170" s="23">
        <v>-10.85</v>
      </c>
      <c r="C12170" t="s">
        <v>13115</v>
      </c>
      <c r="D12170" t="s">
        <v>402</v>
      </c>
      <c r="E12170" t="s">
        <v>403</v>
      </c>
      <c r="F12170" t="s">
        <v>13</v>
      </c>
      <c r="H12170" t="s">
        <v>19096</v>
      </c>
      <c r="I12170" s="3" t="s">
        <v>19104</v>
      </c>
    </row>
    <row r="12171" spans="1:9" ht="30" hidden="1" x14ac:dyDescent="0.25">
      <c r="A12171" s="28" t="s">
        <v>17917</v>
      </c>
      <c r="B12171" s="23">
        <v>-10.85</v>
      </c>
      <c r="C12171" t="s">
        <v>13115</v>
      </c>
      <c r="D12171" t="s">
        <v>402</v>
      </c>
      <c r="E12171" t="s">
        <v>403</v>
      </c>
      <c r="F12171" t="s">
        <v>13</v>
      </c>
      <c r="H12171" t="s">
        <v>19096</v>
      </c>
      <c r="I12171" s="3" t="s">
        <v>19104</v>
      </c>
    </row>
    <row r="12172" spans="1:9" ht="30" hidden="1" x14ac:dyDescent="0.25">
      <c r="A12172" s="28" t="s">
        <v>17917</v>
      </c>
      <c r="B12172" s="23">
        <v>-10.85</v>
      </c>
      <c r="C12172" t="s">
        <v>13115</v>
      </c>
      <c r="D12172" t="s">
        <v>402</v>
      </c>
      <c r="E12172" t="s">
        <v>403</v>
      </c>
      <c r="F12172" t="s">
        <v>13</v>
      </c>
      <c r="H12172" t="s">
        <v>19096</v>
      </c>
      <c r="I12172" s="3" t="s">
        <v>19104</v>
      </c>
    </row>
    <row r="12173" spans="1:9" hidden="1" x14ac:dyDescent="0.25">
      <c r="A12173" s="28" t="s">
        <v>17969</v>
      </c>
      <c r="B12173" s="23">
        <v>166.73</v>
      </c>
      <c r="C12173" t="s">
        <v>19105</v>
      </c>
      <c r="D12173" t="s">
        <v>402</v>
      </c>
      <c r="E12173" t="s">
        <v>403</v>
      </c>
      <c r="F12173" t="s">
        <v>13</v>
      </c>
      <c r="H12173" t="s">
        <v>19088</v>
      </c>
      <c r="I12173" s="3" t="s">
        <v>19106</v>
      </c>
    </row>
    <row r="12174" spans="1:9" hidden="1" x14ac:dyDescent="0.25">
      <c r="A12174" s="28" t="s">
        <v>17969</v>
      </c>
      <c r="B12174" s="23">
        <v>286.77999999999997</v>
      </c>
      <c r="C12174" t="s">
        <v>11623</v>
      </c>
      <c r="D12174" t="s">
        <v>402</v>
      </c>
      <c r="E12174" t="s">
        <v>403</v>
      </c>
      <c r="F12174" t="s">
        <v>13</v>
      </c>
      <c r="H12174" t="s">
        <v>19107</v>
      </c>
      <c r="I12174" s="3" t="s">
        <v>19108</v>
      </c>
    </row>
    <row r="12175" spans="1:9" hidden="1" x14ac:dyDescent="0.25">
      <c r="A12175" s="28" t="s">
        <v>17969</v>
      </c>
      <c r="B12175" s="23">
        <v>120.03</v>
      </c>
      <c r="C12175" t="s">
        <v>489</v>
      </c>
      <c r="D12175" t="s">
        <v>402</v>
      </c>
      <c r="E12175" t="s">
        <v>403</v>
      </c>
      <c r="F12175" t="s">
        <v>13</v>
      </c>
      <c r="H12175" t="s">
        <v>19109</v>
      </c>
      <c r="I12175" s="3" t="s">
        <v>19110</v>
      </c>
    </row>
    <row r="12176" spans="1:9" hidden="1" x14ac:dyDescent="0.25">
      <c r="A12176" s="28" t="s">
        <v>17972</v>
      </c>
      <c r="B12176" s="23">
        <v>189.31</v>
      </c>
      <c r="C12176" t="s">
        <v>11623</v>
      </c>
      <c r="D12176" t="s">
        <v>402</v>
      </c>
      <c r="E12176" t="s">
        <v>403</v>
      </c>
      <c r="F12176" t="s">
        <v>13</v>
      </c>
      <c r="H12176" t="s">
        <v>19111</v>
      </c>
      <c r="I12176" s="3" t="s">
        <v>19112</v>
      </c>
    </row>
    <row r="12177" spans="1:9" hidden="1" x14ac:dyDescent="0.25">
      <c r="A12177" s="28" t="s">
        <v>17954</v>
      </c>
      <c r="B12177" s="23">
        <v>18.989999999999998</v>
      </c>
      <c r="C12177" t="s">
        <v>19113</v>
      </c>
      <c r="D12177" t="s">
        <v>402</v>
      </c>
      <c r="E12177" t="s">
        <v>403</v>
      </c>
      <c r="F12177" t="s">
        <v>13</v>
      </c>
      <c r="H12177" t="s">
        <v>19114</v>
      </c>
      <c r="I12177" s="3" t="s">
        <v>19115</v>
      </c>
    </row>
    <row r="12178" spans="1:9" hidden="1" x14ac:dyDescent="0.25">
      <c r="A12178" s="28" t="s">
        <v>17919</v>
      </c>
      <c r="B12178" s="23">
        <v>43.99</v>
      </c>
      <c r="C12178" t="s">
        <v>19116</v>
      </c>
      <c r="D12178" t="s">
        <v>402</v>
      </c>
      <c r="E12178" t="s">
        <v>403</v>
      </c>
      <c r="F12178" t="s">
        <v>13</v>
      </c>
      <c r="H12178" t="s">
        <v>19117</v>
      </c>
      <c r="I12178" s="3" t="s">
        <v>19118</v>
      </c>
    </row>
    <row r="12179" spans="1:9" hidden="1" x14ac:dyDescent="0.25">
      <c r="A12179" s="28" t="s">
        <v>17927</v>
      </c>
      <c r="B12179" s="23">
        <v>321.19</v>
      </c>
      <c r="C12179" t="s">
        <v>19119</v>
      </c>
      <c r="D12179" t="s">
        <v>402</v>
      </c>
      <c r="E12179" t="s">
        <v>403</v>
      </c>
      <c r="F12179" t="s">
        <v>13</v>
      </c>
      <c r="H12179" t="s">
        <v>19120</v>
      </c>
      <c r="I12179" s="3" t="s">
        <v>19121</v>
      </c>
    </row>
    <row r="12180" spans="1:9" hidden="1" x14ac:dyDescent="0.25">
      <c r="A12180" s="28" t="s">
        <v>17904</v>
      </c>
      <c r="B12180" s="23">
        <v>90.12</v>
      </c>
      <c r="C12180" t="s">
        <v>19122</v>
      </c>
      <c r="D12180" t="s">
        <v>1277</v>
      </c>
      <c r="E12180" t="s">
        <v>1278</v>
      </c>
      <c r="F12180" t="s">
        <v>13</v>
      </c>
      <c r="H12180" t="s">
        <v>19123</v>
      </c>
      <c r="I12180" s="3" t="s">
        <v>19124</v>
      </c>
    </row>
    <row r="12181" spans="1:9" hidden="1" x14ac:dyDescent="0.25">
      <c r="A12181" s="28" t="s">
        <v>17947</v>
      </c>
      <c r="B12181" s="23">
        <v>283.8</v>
      </c>
      <c r="C12181" t="s">
        <v>1231</v>
      </c>
      <c r="D12181" t="s">
        <v>1277</v>
      </c>
      <c r="E12181" t="s">
        <v>1278</v>
      </c>
      <c r="F12181" t="s">
        <v>13</v>
      </c>
      <c r="H12181" t="s">
        <v>19123</v>
      </c>
      <c r="I12181" s="3" t="s">
        <v>19125</v>
      </c>
    </row>
    <row r="12182" spans="1:9" hidden="1" x14ac:dyDescent="0.25">
      <c r="A12182" s="28" t="s">
        <v>17990</v>
      </c>
      <c r="B12182" s="23">
        <v>28.09</v>
      </c>
      <c r="C12182" t="s">
        <v>19126</v>
      </c>
      <c r="D12182" t="s">
        <v>9151</v>
      </c>
      <c r="E12182" t="s">
        <v>9152</v>
      </c>
      <c r="F12182" t="s">
        <v>13</v>
      </c>
      <c r="H12182" t="s">
        <v>19127</v>
      </c>
      <c r="I12182" s="3" t="s">
        <v>19128</v>
      </c>
    </row>
    <row r="12183" spans="1:9" hidden="1" x14ac:dyDescent="0.25">
      <c r="A12183" s="28" t="s">
        <v>17927</v>
      </c>
      <c r="B12183" s="23">
        <v>418.37</v>
      </c>
      <c r="C12183" t="s">
        <v>19129</v>
      </c>
      <c r="D12183" t="s">
        <v>9151</v>
      </c>
      <c r="E12183" t="s">
        <v>9152</v>
      </c>
      <c r="F12183" t="s">
        <v>13</v>
      </c>
      <c r="H12183" t="s">
        <v>19127</v>
      </c>
      <c r="I12183" s="3" t="s">
        <v>19130</v>
      </c>
    </row>
    <row r="12184" spans="1:9" hidden="1" x14ac:dyDescent="0.25">
      <c r="A12184" s="28" t="s">
        <v>17927</v>
      </c>
      <c r="B12184" s="23">
        <v>12.1</v>
      </c>
      <c r="C12184" t="s">
        <v>19131</v>
      </c>
      <c r="D12184" t="s">
        <v>9151</v>
      </c>
      <c r="E12184" t="s">
        <v>9152</v>
      </c>
      <c r="F12184" t="s">
        <v>13</v>
      </c>
      <c r="H12184" t="s">
        <v>19127</v>
      </c>
      <c r="I12184" s="3" t="s">
        <v>19132</v>
      </c>
    </row>
    <row r="12185" spans="1:9" ht="30" hidden="1" x14ac:dyDescent="0.25">
      <c r="A12185" s="28" t="s">
        <v>17927</v>
      </c>
      <c r="B12185" s="23">
        <v>12.9</v>
      </c>
      <c r="C12185" t="s">
        <v>19133</v>
      </c>
      <c r="D12185" t="s">
        <v>9151</v>
      </c>
      <c r="E12185" t="s">
        <v>9152</v>
      </c>
      <c r="F12185" t="s">
        <v>13</v>
      </c>
      <c r="H12185" t="s">
        <v>177</v>
      </c>
      <c r="I12185" s="3" t="s">
        <v>19134</v>
      </c>
    </row>
    <row r="12186" spans="1:9" hidden="1" x14ac:dyDescent="0.25">
      <c r="A12186" s="28" t="s">
        <v>17927</v>
      </c>
      <c r="B12186" s="23">
        <v>30</v>
      </c>
      <c r="C12186" t="s">
        <v>208</v>
      </c>
      <c r="D12186" t="s">
        <v>9151</v>
      </c>
      <c r="E12186" t="s">
        <v>9152</v>
      </c>
      <c r="F12186" t="s">
        <v>13</v>
      </c>
      <c r="H12186" t="s">
        <v>19127</v>
      </c>
      <c r="I12186" s="3" t="s">
        <v>19135</v>
      </c>
    </row>
    <row r="12187" spans="1:9" hidden="1" x14ac:dyDescent="0.25">
      <c r="A12187" s="28" t="s">
        <v>17990</v>
      </c>
      <c r="B12187" s="23">
        <v>26.01</v>
      </c>
      <c r="C12187" t="s">
        <v>19136</v>
      </c>
      <c r="D12187" t="s">
        <v>3246</v>
      </c>
      <c r="E12187" t="s">
        <v>3247</v>
      </c>
      <c r="F12187" t="s">
        <v>13</v>
      </c>
      <c r="H12187" t="s">
        <v>19127</v>
      </c>
      <c r="I12187" s="3" t="s">
        <v>19137</v>
      </c>
    </row>
    <row r="12188" spans="1:9" hidden="1" x14ac:dyDescent="0.25">
      <c r="A12188" s="28" t="s">
        <v>17990</v>
      </c>
      <c r="B12188" s="23">
        <v>6.5</v>
      </c>
      <c r="C12188" t="s">
        <v>19136</v>
      </c>
      <c r="D12188" t="s">
        <v>3246</v>
      </c>
      <c r="E12188" t="s">
        <v>3247</v>
      </c>
      <c r="F12188" t="s">
        <v>13</v>
      </c>
      <c r="H12188" t="s">
        <v>19127</v>
      </c>
      <c r="I12188" s="3" t="s">
        <v>19137</v>
      </c>
    </row>
    <row r="12189" spans="1:9" hidden="1" x14ac:dyDescent="0.25">
      <c r="A12189" s="28" t="s">
        <v>17990</v>
      </c>
      <c r="B12189" s="23">
        <v>28.09</v>
      </c>
      <c r="C12189" t="s">
        <v>19138</v>
      </c>
      <c r="D12189" t="s">
        <v>3246</v>
      </c>
      <c r="E12189" t="s">
        <v>3247</v>
      </c>
      <c r="F12189" t="s">
        <v>13</v>
      </c>
      <c r="H12189" t="s">
        <v>19127</v>
      </c>
      <c r="I12189" s="3" t="s">
        <v>19139</v>
      </c>
    </row>
    <row r="12190" spans="1:9" hidden="1" x14ac:dyDescent="0.25">
      <c r="A12190" s="28" t="s">
        <v>17919</v>
      </c>
      <c r="B12190" s="23">
        <v>25.98</v>
      </c>
      <c r="C12190" t="s">
        <v>19140</v>
      </c>
      <c r="D12190" t="s">
        <v>3246</v>
      </c>
      <c r="E12190" t="s">
        <v>3247</v>
      </c>
      <c r="F12190" t="s">
        <v>13</v>
      </c>
      <c r="H12190" t="s">
        <v>19127</v>
      </c>
      <c r="I12190" s="3" t="s">
        <v>19141</v>
      </c>
    </row>
    <row r="12191" spans="1:9" hidden="1" x14ac:dyDescent="0.25">
      <c r="A12191" s="28" t="s">
        <v>17927</v>
      </c>
      <c r="B12191" s="23">
        <v>717.69</v>
      </c>
      <c r="C12191" t="s">
        <v>19129</v>
      </c>
      <c r="D12191" t="s">
        <v>3246</v>
      </c>
      <c r="E12191" t="s">
        <v>3247</v>
      </c>
      <c r="F12191" t="s">
        <v>13</v>
      </c>
      <c r="H12191" t="s">
        <v>19127</v>
      </c>
      <c r="I12191" s="3" t="s">
        <v>19142</v>
      </c>
    </row>
    <row r="12192" spans="1:9" hidden="1" x14ac:dyDescent="0.25">
      <c r="A12192" s="28" t="s">
        <v>17927</v>
      </c>
      <c r="B12192" s="23">
        <v>20</v>
      </c>
      <c r="C12192" t="s">
        <v>208</v>
      </c>
      <c r="D12192" t="s">
        <v>3246</v>
      </c>
      <c r="E12192" t="s">
        <v>3247</v>
      </c>
      <c r="F12192" t="s">
        <v>13</v>
      </c>
      <c r="H12192" t="s">
        <v>19127</v>
      </c>
      <c r="I12192" s="3" t="s">
        <v>19143</v>
      </c>
    </row>
    <row r="12193" spans="1:9" ht="45" hidden="1" x14ac:dyDescent="0.25">
      <c r="A12193" s="28" t="s">
        <v>17990</v>
      </c>
      <c r="B12193" s="23">
        <v>5.0199999999999996</v>
      </c>
      <c r="C12193" t="s">
        <v>16505</v>
      </c>
      <c r="D12193" t="s">
        <v>3251</v>
      </c>
      <c r="E12193" t="s">
        <v>3252</v>
      </c>
      <c r="F12193" t="s">
        <v>13</v>
      </c>
      <c r="H12193" t="s">
        <v>19127</v>
      </c>
      <c r="I12193" s="3" t="s">
        <v>19144</v>
      </c>
    </row>
    <row r="12194" spans="1:9" ht="45" hidden="1" x14ac:dyDescent="0.25">
      <c r="A12194" s="28" t="s">
        <v>17990</v>
      </c>
      <c r="B12194" s="23">
        <v>51.98</v>
      </c>
      <c r="C12194" t="s">
        <v>16505</v>
      </c>
      <c r="D12194" t="s">
        <v>3251</v>
      </c>
      <c r="E12194" t="s">
        <v>3252</v>
      </c>
      <c r="F12194" t="s">
        <v>13</v>
      </c>
      <c r="H12194" t="s">
        <v>19127</v>
      </c>
      <c r="I12194" s="3" t="s">
        <v>19144</v>
      </c>
    </row>
    <row r="12195" spans="1:9" ht="45" hidden="1" x14ac:dyDescent="0.25">
      <c r="A12195" s="28" t="s">
        <v>17990</v>
      </c>
      <c r="B12195" s="23">
        <v>26</v>
      </c>
      <c r="C12195" t="s">
        <v>16505</v>
      </c>
      <c r="D12195" t="s">
        <v>3251</v>
      </c>
      <c r="E12195" t="s">
        <v>3252</v>
      </c>
      <c r="F12195" t="s">
        <v>13</v>
      </c>
      <c r="H12195" t="s">
        <v>19127</v>
      </c>
      <c r="I12195" s="3" t="s">
        <v>19144</v>
      </c>
    </row>
    <row r="12196" spans="1:9" ht="60" hidden="1" x14ac:dyDescent="0.25">
      <c r="A12196" s="28" t="s">
        <v>17919</v>
      </c>
      <c r="B12196" s="23">
        <v>110</v>
      </c>
      <c r="C12196" t="s">
        <v>19145</v>
      </c>
      <c r="D12196" t="s">
        <v>3251</v>
      </c>
      <c r="E12196" t="s">
        <v>3252</v>
      </c>
      <c r="F12196" t="s">
        <v>13</v>
      </c>
      <c r="H12196" t="s">
        <v>19127</v>
      </c>
      <c r="I12196" s="3" t="s">
        <v>19146</v>
      </c>
    </row>
    <row r="12197" spans="1:9" ht="60" hidden="1" x14ac:dyDescent="0.25">
      <c r="A12197" s="28" t="s">
        <v>17919</v>
      </c>
      <c r="B12197" s="23">
        <v>29.92</v>
      </c>
      <c r="C12197" t="s">
        <v>19147</v>
      </c>
      <c r="D12197" t="s">
        <v>3251</v>
      </c>
      <c r="E12197" t="s">
        <v>3252</v>
      </c>
      <c r="F12197" t="s">
        <v>13</v>
      </c>
      <c r="H12197" t="s">
        <v>19127</v>
      </c>
      <c r="I12197" s="3" t="s">
        <v>19148</v>
      </c>
    </row>
    <row r="12198" spans="1:9" ht="45" hidden="1" x14ac:dyDescent="0.25">
      <c r="A12198" s="28" t="s">
        <v>17919</v>
      </c>
      <c r="B12198" s="23">
        <v>70</v>
      </c>
      <c r="C12198" t="s">
        <v>19149</v>
      </c>
      <c r="D12198" t="s">
        <v>3251</v>
      </c>
      <c r="E12198" t="s">
        <v>3252</v>
      </c>
      <c r="F12198" t="s">
        <v>13</v>
      </c>
      <c r="H12198" t="s">
        <v>19127</v>
      </c>
      <c r="I12198" s="3" t="s">
        <v>19150</v>
      </c>
    </row>
    <row r="12199" spans="1:9" ht="45" hidden="1" x14ac:dyDescent="0.25">
      <c r="A12199" s="28" t="s">
        <v>17924</v>
      </c>
      <c r="B12199" s="23">
        <v>15.93</v>
      </c>
      <c r="C12199" t="s">
        <v>16505</v>
      </c>
      <c r="D12199" t="s">
        <v>3251</v>
      </c>
      <c r="E12199" t="s">
        <v>3252</v>
      </c>
      <c r="F12199" t="s">
        <v>13</v>
      </c>
      <c r="H12199" t="s">
        <v>19127</v>
      </c>
      <c r="I12199" s="3" t="s">
        <v>19144</v>
      </c>
    </row>
    <row r="12200" spans="1:9" ht="45" hidden="1" x14ac:dyDescent="0.25">
      <c r="A12200" s="28" t="s">
        <v>17924</v>
      </c>
      <c r="B12200" s="23">
        <v>2.0699999999999998</v>
      </c>
      <c r="C12200" t="s">
        <v>16505</v>
      </c>
      <c r="D12200" t="s">
        <v>3251</v>
      </c>
      <c r="E12200" t="s">
        <v>3252</v>
      </c>
      <c r="F12200" t="s">
        <v>13</v>
      </c>
      <c r="H12200" t="s">
        <v>19127</v>
      </c>
      <c r="I12200" s="3" t="s">
        <v>19144</v>
      </c>
    </row>
    <row r="12201" spans="1:9" ht="45" hidden="1" x14ac:dyDescent="0.25">
      <c r="A12201" s="28" t="s">
        <v>17924</v>
      </c>
      <c r="B12201" s="23">
        <v>13</v>
      </c>
      <c r="C12201" t="s">
        <v>16505</v>
      </c>
      <c r="D12201" t="s">
        <v>3251</v>
      </c>
      <c r="E12201" t="s">
        <v>3252</v>
      </c>
      <c r="F12201" t="s">
        <v>13</v>
      </c>
      <c r="H12201" t="s">
        <v>19127</v>
      </c>
      <c r="I12201" s="3" t="s">
        <v>19144</v>
      </c>
    </row>
    <row r="12202" spans="1:9" ht="45" hidden="1" x14ac:dyDescent="0.25">
      <c r="A12202" s="28" t="s">
        <v>17924</v>
      </c>
      <c r="B12202" s="23">
        <v>15</v>
      </c>
      <c r="C12202" t="s">
        <v>16505</v>
      </c>
      <c r="D12202" t="s">
        <v>3251</v>
      </c>
      <c r="E12202" t="s">
        <v>3252</v>
      </c>
      <c r="F12202" t="s">
        <v>13</v>
      </c>
      <c r="H12202" t="s">
        <v>19127</v>
      </c>
      <c r="I12202" s="3" t="s">
        <v>19144</v>
      </c>
    </row>
    <row r="12203" spans="1:9" ht="45" hidden="1" x14ac:dyDescent="0.25">
      <c r="A12203" s="28" t="s">
        <v>17924</v>
      </c>
      <c r="B12203" s="23">
        <v>24</v>
      </c>
      <c r="C12203" t="s">
        <v>16505</v>
      </c>
      <c r="D12203" t="s">
        <v>3251</v>
      </c>
      <c r="E12203" t="s">
        <v>3252</v>
      </c>
      <c r="F12203" t="s">
        <v>13</v>
      </c>
      <c r="H12203" t="s">
        <v>19127</v>
      </c>
      <c r="I12203" s="3" t="s">
        <v>19144</v>
      </c>
    </row>
    <row r="12204" spans="1:9" ht="45" hidden="1" x14ac:dyDescent="0.25">
      <c r="A12204" s="28" t="s">
        <v>17924</v>
      </c>
      <c r="B12204" s="23">
        <v>41</v>
      </c>
      <c r="C12204" t="s">
        <v>16505</v>
      </c>
      <c r="D12204" t="s">
        <v>3251</v>
      </c>
      <c r="E12204" t="s">
        <v>3252</v>
      </c>
      <c r="F12204" t="s">
        <v>13</v>
      </c>
      <c r="H12204" t="s">
        <v>19127</v>
      </c>
      <c r="I12204" s="3" t="s">
        <v>19144</v>
      </c>
    </row>
    <row r="12205" spans="1:9" ht="45" hidden="1" x14ac:dyDescent="0.25">
      <c r="A12205" s="28" t="s">
        <v>17924</v>
      </c>
      <c r="B12205" s="23">
        <v>20</v>
      </c>
      <c r="C12205" t="s">
        <v>16505</v>
      </c>
      <c r="D12205" t="s">
        <v>3251</v>
      </c>
      <c r="E12205" t="s">
        <v>3252</v>
      </c>
      <c r="F12205" t="s">
        <v>13</v>
      </c>
      <c r="H12205" t="s">
        <v>19127</v>
      </c>
      <c r="I12205" s="3" t="s">
        <v>19144</v>
      </c>
    </row>
    <row r="12206" spans="1:9" ht="60" hidden="1" x14ac:dyDescent="0.25">
      <c r="A12206" s="28" t="s">
        <v>17927</v>
      </c>
      <c r="B12206" s="23">
        <v>625.37</v>
      </c>
      <c r="C12206" t="s">
        <v>19129</v>
      </c>
      <c r="D12206" t="s">
        <v>3251</v>
      </c>
      <c r="E12206" t="s">
        <v>3252</v>
      </c>
      <c r="F12206" t="s">
        <v>13</v>
      </c>
      <c r="H12206" t="s">
        <v>19127</v>
      </c>
      <c r="I12206" s="3" t="s">
        <v>19151</v>
      </c>
    </row>
    <row r="12207" spans="1:9" ht="60" hidden="1" x14ac:dyDescent="0.25">
      <c r="A12207" s="28" t="s">
        <v>17927</v>
      </c>
      <c r="B12207" s="23">
        <v>18.97</v>
      </c>
      <c r="C12207" t="s">
        <v>19152</v>
      </c>
      <c r="D12207" t="s">
        <v>3251</v>
      </c>
      <c r="E12207" t="s">
        <v>3252</v>
      </c>
      <c r="F12207" t="s">
        <v>13</v>
      </c>
      <c r="H12207" t="s">
        <v>19127</v>
      </c>
      <c r="I12207" s="3" t="s">
        <v>19153</v>
      </c>
    </row>
    <row r="12208" spans="1:9" hidden="1" x14ac:dyDescent="0.25">
      <c r="A12208" s="28" t="s">
        <v>18029</v>
      </c>
      <c r="B12208" s="23">
        <v>28.09</v>
      </c>
      <c r="C12208" t="s">
        <v>19154</v>
      </c>
      <c r="D12208" t="s">
        <v>3261</v>
      </c>
      <c r="E12208" t="s">
        <v>3262</v>
      </c>
      <c r="F12208" t="s">
        <v>13</v>
      </c>
      <c r="H12208" t="s">
        <v>19127</v>
      </c>
      <c r="I12208" s="3" t="s">
        <v>19155</v>
      </c>
    </row>
    <row r="12209" spans="1:9" hidden="1" x14ac:dyDescent="0.25">
      <c r="A12209" s="28" t="s">
        <v>17919</v>
      </c>
      <c r="B12209" s="23">
        <v>28.67</v>
      </c>
      <c r="C12209" t="s">
        <v>19156</v>
      </c>
      <c r="D12209" t="s">
        <v>3261</v>
      </c>
      <c r="E12209" t="s">
        <v>3262</v>
      </c>
      <c r="F12209" t="s">
        <v>13</v>
      </c>
      <c r="H12209" t="s">
        <v>19127</v>
      </c>
      <c r="I12209" s="3" t="s">
        <v>19157</v>
      </c>
    </row>
    <row r="12210" spans="1:9" hidden="1" x14ac:dyDescent="0.25">
      <c r="A12210" s="28" t="s">
        <v>17927</v>
      </c>
      <c r="B12210" s="23">
        <v>717.69</v>
      </c>
      <c r="C12210" t="s">
        <v>19129</v>
      </c>
      <c r="D12210" t="s">
        <v>3261</v>
      </c>
      <c r="E12210" t="s">
        <v>3262</v>
      </c>
      <c r="F12210" t="s">
        <v>13</v>
      </c>
      <c r="H12210" t="s">
        <v>19127</v>
      </c>
      <c r="I12210" s="3" t="s">
        <v>19158</v>
      </c>
    </row>
    <row r="12211" spans="1:9" hidden="1" x14ac:dyDescent="0.25">
      <c r="A12211" s="28" t="s">
        <v>17927</v>
      </c>
      <c r="B12211" s="23">
        <v>28.09</v>
      </c>
      <c r="C12211" t="s">
        <v>19159</v>
      </c>
      <c r="D12211" t="s">
        <v>3261</v>
      </c>
      <c r="E12211" t="s">
        <v>3262</v>
      </c>
      <c r="F12211" t="s">
        <v>13</v>
      </c>
      <c r="H12211" t="s">
        <v>19127</v>
      </c>
      <c r="I12211" s="3" t="s">
        <v>19160</v>
      </c>
    </row>
    <row r="12212" spans="1:9" hidden="1" x14ac:dyDescent="0.25">
      <c r="A12212" s="28" t="s">
        <v>18029</v>
      </c>
      <c r="B12212" s="23">
        <v>37.68</v>
      </c>
      <c r="C12212" t="s">
        <v>19161</v>
      </c>
      <c r="D12212" t="s">
        <v>9182</v>
      </c>
      <c r="E12212" t="s">
        <v>9183</v>
      </c>
      <c r="F12212" t="s">
        <v>13</v>
      </c>
      <c r="H12212" t="s">
        <v>19127</v>
      </c>
      <c r="I12212" s="3" t="s">
        <v>19162</v>
      </c>
    </row>
    <row r="12213" spans="1:9" hidden="1" x14ac:dyDescent="0.25">
      <c r="A12213" s="28" t="s">
        <v>17990</v>
      </c>
      <c r="B12213" s="23">
        <v>224.21</v>
      </c>
      <c r="C12213" t="s">
        <v>19163</v>
      </c>
      <c r="D12213" t="s">
        <v>9182</v>
      </c>
      <c r="E12213" t="s">
        <v>9183</v>
      </c>
      <c r="F12213" t="s">
        <v>13</v>
      </c>
      <c r="H12213" t="s">
        <v>19127</v>
      </c>
      <c r="I12213" s="3" t="s">
        <v>19164</v>
      </c>
    </row>
    <row r="12214" spans="1:9" hidden="1" x14ac:dyDescent="0.25">
      <c r="A12214" s="28" t="s">
        <v>17990</v>
      </c>
      <c r="B12214" s="23">
        <v>15.45</v>
      </c>
      <c r="C12214" t="s">
        <v>19165</v>
      </c>
      <c r="D12214" t="s">
        <v>9182</v>
      </c>
      <c r="E12214" t="s">
        <v>9183</v>
      </c>
      <c r="F12214" t="s">
        <v>13</v>
      </c>
      <c r="H12214" t="s">
        <v>19127</v>
      </c>
      <c r="I12214" s="3" t="s">
        <v>19166</v>
      </c>
    </row>
    <row r="12215" spans="1:9" hidden="1" x14ac:dyDescent="0.25">
      <c r="A12215" s="28" t="s">
        <v>17919</v>
      </c>
      <c r="B12215" s="23">
        <v>47.62</v>
      </c>
      <c r="C12215" t="s">
        <v>19167</v>
      </c>
      <c r="D12215" t="s">
        <v>9182</v>
      </c>
      <c r="E12215" t="s">
        <v>9183</v>
      </c>
      <c r="F12215" t="s">
        <v>13</v>
      </c>
      <c r="H12215" t="s">
        <v>19127</v>
      </c>
      <c r="I12215" s="3" t="s">
        <v>19168</v>
      </c>
    </row>
    <row r="12216" spans="1:9" hidden="1" x14ac:dyDescent="0.25">
      <c r="A12216" s="28" t="s">
        <v>17919</v>
      </c>
      <c r="B12216" s="23">
        <v>6</v>
      </c>
      <c r="C12216" t="s">
        <v>19169</v>
      </c>
      <c r="D12216" t="s">
        <v>9182</v>
      </c>
      <c r="E12216" t="s">
        <v>9183</v>
      </c>
      <c r="F12216" t="s">
        <v>13</v>
      </c>
      <c r="H12216" t="s">
        <v>19127</v>
      </c>
      <c r="I12216" s="3" t="s">
        <v>19170</v>
      </c>
    </row>
    <row r="12217" spans="1:9" hidden="1" x14ac:dyDescent="0.25">
      <c r="A12217" s="28" t="s">
        <v>17919</v>
      </c>
      <c r="B12217" s="23">
        <v>10.08</v>
      </c>
      <c r="C12217" t="s">
        <v>19171</v>
      </c>
      <c r="D12217" t="s">
        <v>9182</v>
      </c>
      <c r="E12217" t="s">
        <v>9183</v>
      </c>
      <c r="F12217" t="s">
        <v>13</v>
      </c>
      <c r="H12217" t="s">
        <v>19127</v>
      </c>
      <c r="I12217" s="3" t="s">
        <v>19172</v>
      </c>
    </row>
    <row r="12218" spans="1:9" hidden="1" x14ac:dyDescent="0.25">
      <c r="A12218" s="28" t="s">
        <v>17927</v>
      </c>
      <c r="B12218" s="23">
        <v>384.68</v>
      </c>
      <c r="C12218" t="s">
        <v>19129</v>
      </c>
      <c r="D12218" t="s">
        <v>9182</v>
      </c>
      <c r="E12218" t="s">
        <v>9183</v>
      </c>
      <c r="F12218" t="s">
        <v>13</v>
      </c>
      <c r="H12218" t="s">
        <v>19127</v>
      </c>
      <c r="I12218" s="3" t="s">
        <v>19173</v>
      </c>
    </row>
    <row r="12219" spans="1:9" hidden="1" x14ac:dyDescent="0.25">
      <c r="A12219" s="28" t="s">
        <v>17927</v>
      </c>
      <c r="B12219" s="23">
        <v>8.9600000000000009</v>
      </c>
      <c r="C12219" t="s">
        <v>19174</v>
      </c>
      <c r="D12219" t="s">
        <v>9182</v>
      </c>
      <c r="E12219" t="s">
        <v>9183</v>
      </c>
      <c r="F12219" t="s">
        <v>13</v>
      </c>
      <c r="H12219" t="s">
        <v>19127</v>
      </c>
      <c r="I12219" s="3" t="s">
        <v>19175</v>
      </c>
    </row>
    <row r="12220" spans="1:9" hidden="1" x14ac:dyDescent="0.25">
      <c r="A12220" s="28" t="s">
        <v>17943</v>
      </c>
      <c r="B12220" s="23">
        <v>48.97</v>
      </c>
      <c r="C12220" t="s">
        <v>19176</v>
      </c>
      <c r="D12220" t="s">
        <v>7366</v>
      </c>
      <c r="E12220" t="s">
        <v>3270</v>
      </c>
      <c r="F12220" t="s">
        <v>13</v>
      </c>
      <c r="H12220" t="s">
        <v>19177</v>
      </c>
      <c r="I12220" s="3" t="s">
        <v>19178</v>
      </c>
    </row>
    <row r="12221" spans="1:9" hidden="1" x14ac:dyDescent="0.25">
      <c r="A12221" s="28" t="s">
        <v>17960</v>
      </c>
      <c r="B12221" s="23">
        <v>35</v>
      </c>
      <c r="C12221" t="s">
        <v>17915</v>
      </c>
      <c r="D12221" t="s">
        <v>7366</v>
      </c>
      <c r="E12221" t="s">
        <v>3270</v>
      </c>
      <c r="F12221" t="s">
        <v>13</v>
      </c>
      <c r="H12221" t="s">
        <v>19179</v>
      </c>
      <c r="I12221" s="3" t="s">
        <v>19180</v>
      </c>
    </row>
    <row r="12222" spans="1:9" hidden="1" x14ac:dyDescent="0.25">
      <c r="A12222" s="28" t="s">
        <v>17917</v>
      </c>
      <c r="B12222" s="23">
        <v>35</v>
      </c>
      <c r="C12222" t="s">
        <v>17915</v>
      </c>
      <c r="D12222" t="s">
        <v>7366</v>
      </c>
      <c r="E12222" t="s">
        <v>3270</v>
      </c>
      <c r="F12222" t="s">
        <v>13</v>
      </c>
      <c r="H12222" t="s">
        <v>19181</v>
      </c>
      <c r="I12222" s="3" t="s">
        <v>19182</v>
      </c>
    </row>
    <row r="12223" spans="1:9" ht="30" hidden="1" x14ac:dyDescent="0.25">
      <c r="A12223" s="28" t="s">
        <v>17917</v>
      </c>
      <c r="B12223" s="23">
        <v>138.47999999999999</v>
      </c>
      <c r="C12223" t="s">
        <v>16505</v>
      </c>
      <c r="D12223" t="s">
        <v>7366</v>
      </c>
      <c r="E12223" t="s">
        <v>3270</v>
      </c>
      <c r="F12223" t="s">
        <v>13</v>
      </c>
      <c r="H12223" t="s">
        <v>19183</v>
      </c>
      <c r="I12223" s="3" t="s">
        <v>19184</v>
      </c>
    </row>
    <row r="12224" spans="1:9" hidden="1" x14ac:dyDescent="0.25">
      <c r="A12224" s="28" t="s">
        <v>17917</v>
      </c>
      <c r="B12224" s="23">
        <v>20.77</v>
      </c>
      <c r="C12224" t="s">
        <v>16505</v>
      </c>
      <c r="D12224" t="s">
        <v>7366</v>
      </c>
      <c r="E12224" t="s">
        <v>3270</v>
      </c>
      <c r="F12224" t="s">
        <v>13</v>
      </c>
      <c r="H12224" t="s">
        <v>19185</v>
      </c>
      <c r="I12224" s="3" t="s">
        <v>19186</v>
      </c>
    </row>
    <row r="12225" spans="1:9" hidden="1" x14ac:dyDescent="0.25">
      <c r="A12225" s="28" t="s">
        <v>17917</v>
      </c>
      <c r="B12225" s="23">
        <v>1693.47</v>
      </c>
      <c r="C12225" t="s">
        <v>18873</v>
      </c>
      <c r="D12225" t="s">
        <v>7366</v>
      </c>
      <c r="E12225" t="s">
        <v>3270</v>
      </c>
      <c r="F12225" t="s">
        <v>13</v>
      </c>
      <c r="H12225" t="s">
        <v>19187</v>
      </c>
      <c r="I12225" s="3" t="s">
        <v>19188</v>
      </c>
    </row>
    <row r="12226" spans="1:9" hidden="1" x14ac:dyDescent="0.25">
      <c r="A12226" s="28" t="s">
        <v>17934</v>
      </c>
      <c r="B12226" s="23">
        <v>337.76</v>
      </c>
      <c r="C12226" t="s">
        <v>19189</v>
      </c>
      <c r="D12226" t="s">
        <v>329</v>
      </c>
      <c r="E12226" t="s">
        <v>330</v>
      </c>
      <c r="F12226" t="s">
        <v>13</v>
      </c>
      <c r="H12226" t="s">
        <v>19190</v>
      </c>
      <c r="I12226" s="3" t="s">
        <v>5309</v>
      </c>
    </row>
    <row r="12227" spans="1:9" hidden="1" x14ac:dyDescent="0.25">
      <c r="A12227" s="28" t="s">
        <v>17934</v>
      </c>
      <c r="B12227" s="23">
        <v>69.3</v>
      </c>
      <c r="C12227" t="s">
        <v>19191</v>
      </c>
      <c r="D12227" t="s">
        <v>329</v>
      </c>
      <c r="E12227" t="s">
        <v>330</v>
      </c>
      <c r="F12227" t="s">
        <v>13</v>
      </c>
      <c r="H12227" t="s">
        <v>19190</v>
      </c>
      <c r="I12227" s="3" t="s">
        <v>5309</v>
      </c>
    </row>
    <row r="12228" spans="1:9" hidden="1" x14ac:dyDescent="0.25">
      <c r="A12228" s="28" t="s">
        <v>17934</v>
      </c>
      <c r="B12228" s="23">
        <v>71.959999999999994</v>
      </c>
      <c r="C12228" t="s">
        <v>19192</v>
      </c>
      <c r="D12228" t="s">
        <v>329</v>
      </c>
      <c r="E12228" t="s">
        <v>330</v>
      </c>
      <c r="F12228" t="s">
        <v>13</v>
      </c>
      <c r="H12228" t="s">
        <v>19190</v>
      </c>
      <c r="I12228" s="3" t="s">
        <v>5309</v>
      </c>
    </row>
    <row r="12229" spans="1:9" hidden="1" x14ac:dyDescent="0.25">
      <c r="A12229" s="28" t="s">
        <v>17981</v>
      </c>
      <c r="B12229" s="23">
        <v>156.76</v>
      </c>
      <c r="C12229" t="s">
        <v>19193</v>
      </c>
      <c r="D12229" t="s">
        <v>329</v>
      </c>
      <c r="E12229" t="s">
        <v>330</v>
      </c>
      <c r="F12229" t="s">
        <v>13</v>
      </c>
      <c r="H12229" t="s">
        <v>19190</v>
      </c>
      <c r="I12229" s="3" t="s">
        <v>5309</v>
      </c>
    </row>
    <row r="12230" spans="1:9" hidden="1" x14ac:dyDescent="0.25">
      <c r="A12230" s="28" t="s">
        <v>17981</v>
      </c>
      <c r="B12230" s="23">
        <v>116.93</v>
      </c>
      <c r="C12230" t="s">
        <v>19194</v>
      </c>
      <c r="D12230" t="s">
        <v>329</v>
      </c>
      <c r="E12230" t="s">
        <v>330</v>
      </c>
      <c r="F12230" t="s">
        <v>13</v>
      </c>
      <c r="H12230" t="s">
        <v>19190</v>
      </c>
      <c r="I12230" s="3" t="s">
        <v>5309</v>
      </c>
    </row>
    <row r="12231" spans="1:9" hidden="1" x14ac:dyDescent="0.25">
      <c r="A12231" s="28" t="s">
        <v>17914</v>
      </c>
      <c r="B12231" s="23">
        <v>608.16999999999996</v>
      </c>
      <c r="C12231" t="s">
        <v>19195</v>
      </c>
      <c r="D12231" t="s">
        <v>329</v>
      </c>
      <c r="E12231" t="s">
        <v>330</v>
      </c>
      <c r="F12231" t="s">
        <v>13</v>
      </c>
      <c r="H12231" t="s">
        <v>19190</v>
      </c>
      <c r="I12231" s="3" t="s">
        <v>5309</v>
      </c>
    </row>
    <row r="12232" spans="1:9" hidden="1" x14ac:dyDescent="0.25">
      <c r="A12232" s="28" t="s">
        <v>17972</v>
      </c>
      <c r="B12232" s="23">
        <v>24.99</v>
      </c>
      <c r="C12232" t="s">
        <v>19196</v>
      </c>
      <c r="D12232" t="s">
        <v>329</v>
      </c>
      <c r="E12232" t="s">
        <v>330</v>
      </c>
      <c r="F12232" t="s">
        <v>13</v>
      </c>
      <c r="H12232" t="s">
        <v>19190</v>
      </c>
      <c r="I12232" s="3" t="s">
        <v>5309</v>
      </c>
    </row>
    <row r="12233" spans="1:9" hidden="1" x14ac:dyDescent="0.25">
      <c r="A12233" s="28" t="s">
        <v>17954</v>
      </c>
      <c r="B12233" s="23">
        <v>67.98</v>
      </c>
      <c r="C12233" t="s">
        <v>19197</v>
      </c>
      <c r="D12233" t="s">
        <v>329</v>
      </c>
      <c r="E12233" t="s">
        <v>330</v>
      </c>
      <c r="F12233" t="s">
        <v>13</v>
      </c>
      <c r="H12233" t="s">
        <v>19190</v>
      </c>
      <c r="I12233" s="3" t="s">
        <v>5309</v>
      </c>
    </row>
    <row r="12234" spans="1:9" hidden="1" x14ac:dyDescent="0.25">
      <c r="A12234" s="28" t="s">
        <v>17954</v>
      </c>
      <c r="B12234" s="23">
        <v>200.2</v>
      </c>
      <c r="C12234" t="s">
        <v>19198</v>
      </c>
      <c r="D12234" t="s">
        <v>329</v>
      </c>
      <c r="E12234" t="s">
        <v>330</v>
      </c>
      <c r="F12234" t="s">
        <v>13</v>
      </c>
      <c r="H12234" t="s">
        <v>19190</v>
      </c>
      <c r="I12234" s="3" t="s">
        <v>5309</v>
      </c>
    </row>
    <row r="12235" spans="1:9" hidden="1" x14ac:dyDescent="0.25">
      <c r="A12235" s="28" t="s">
        <v>17954</v>
      </c>
      <c r="B12235" s="23">
        <v>900</v>
      </c>
      <c r="C12235" t="s">
        <v>19199</v>
      </c>
      <c r="D12235" t="s">
        <v>329</v>
      </c>
      <c r="E12235" t="s">
        <v>330</v>
      </c>
      <c r="F12235" t="s">
        <v>13</v>
      </c>
      <c r="H12235" t="s">
        <v>19200</v>
      </c>
      <c r="I12235" s="3" t="s">
        <v>332</v>
      </c>
    </row>
    <row r="12236" spans="1:9" hidden="1" x14ac:dyDescent="0.25">
      <c r="A12236" s="28" t="s">
        <v>17954</v>
      </c>
      <c r="B12236" s="23">
        <v>498.67</v>
      </c>
      <c r="C12236" t="s">
        <v>19201</v>
      </c>
      <c r="D12236" t="s">
        <v>329</v>
      </c>
      <c r="E12236" t="s">
        <v>330</v>
      </c>
      <c r="F12236" t="s">
        <v>13</v>
      </c>
      <c r="H12236" t="s">
        <v>19190</v>
      </c>
      <c r="I12236" s="3" t="s">
        <v>5309</v>
      </c>
    </row>
    <row r="12237" spans="1:9" hidden="1" x14ac:dyDescent="0.25">
      <c r="A12237" s="28" t="s">
        <v>17954</v>
      </c>
      <c r="B12237" s="23">
        <v>58.95</v>
      </c>
      <c r="C12237" t="s">
        <v>19202</v>
      </c>
      <c r="D12237" t="s">
        <v>329</v>
      </c>
      <c r="E12237" t="s">
        <v>330</v>
      </c>
      <c r="F12237" t="s">
        <v>13</v>
      </c>
      <c r="H12237" t="s">
        <v>19190</v>
      </c>
      <c r="I12237" s="3" t="s">
        <v>5309</v>
      </c>
    </row>
    <row r="12238" spans="1:9" hidden="1" x14ac:dyDescent="0.25">
      <c r="A12238" s="28" t="s">
        <v>17988</v>
      </c>
      <c r="B12238" s="23">
        <v>8.98</v>
      </c>
      <c r="C12238" t="s">
        <v>1640</v>
      </c>
      <c r="D12238" t="s">
        <v>329</v>
      </c>
      <c r="E12238" t="s">
        <v>330</v>
      </c>
      <c r="F12238" t="s">
        <v>13</v>
      </c>
      <c r="H12238" t="s">
        <v>18806</v>
      </c>
      <c r="I12238" s="3" t="s">
        <v>860</v>
      </c>
    </row>
    <row r="12239" spans="1:9" hidden="1" x14ac:dyDescent="0.25">
      <c r="A12239" s="28" t="s">
        <v>17988</v>
      </c>
      <c r="B12239" s="23">
        <v>898.2</v>
      </c>
      <c r="C12239" t="s">
        <v>19203</v>
      </c>
      <c r="D12239" t="s">
        <v>329</v>
      </c>
      <c r="E12239" t="s">
        <v>330</v>
      </c>
      <c r="F12239" t="s">
        <v>13</v>
      </c>
      <c r="H12239" t="s">
        <v>19200</v>
      </c>
      <c r="I12239" s="3" t="s">
        <v>332</v>
      </c>
    </row>
    <row r="12240" spans="1:9" hidden="1" x14ac:dyDescent="0.25">
      <c r="A12240" s="28" t="s">
        <v>18029</v>
      </c>
      <c r="B12240" s="23">
        <v>59.99</v>
      </c>
      <c r="C12240" t="s">
        <v>19204</v>
      </c>
      <c r="D12240" t="s">
        <v>329</v>
      </c>
      <c r="E12240" t="s">
        <v>330</v>
      </c>
      <c r="F12240" t="s">
        <v>13</v>
      </c>
      <c r="H12240" t="s">
        <v>19190</v>
      </c>
      <c r="I12240" s="3" t="s">
        <v>5309</v>
      </c>
    </row>
    <row r="12241" spans="1:9" hidden="1" x14ac:dyDescent="0.25">
      <c r="A12241" s="28" t="s">
        <v>17924</v>
      </c>
      <c r="B12241" s="23">
        <v>-2.98</v>
      </c>
      <c r="C12241" t="s">
        <v>13115</v>
      </c>
      <c r="D12241" t="s">
        <v>329</v>
      </c>
      <c r="E12241" t="s">
        <v>330</v>
      </c>
      <c r="F12241" t="s">
        <v>13</v>
      </c>
      <c r="H12241" t="s">
        <v>19190</v>
      </c>
      <c r="I12241" s="3" t="s">
        <v>5309</v>
      </c>
    </row>
    <row r="12242" spans="1:9" hidden="1" x14ac:dyDescent="0.25">
      <c r="A12242" s="28" t="s">
        <v>17924</v>
      </c>
      <c r="B12242" s="23">
        <v>-14.97</v>
      </c>
      <c r="C12242" t="s">
        <v>13115</v>
      </c>
      <c r="D12242" t="s">
        <v>329</v>
      </c>
      <c r="E12242" t="s">
        <v>330</v>
      </c>
      <c r="F12242" t="s">
        <v>13</v>
      </c>
      <c r="H12242" t="s">
        <v>19190</v>
      </c>
      <c r="I12242" s="3" t="s">
        <v>5309</v>
      </c>
    </row>
    <row r="12243" spans="1:9" hidden="1" x14ac:dyDescent="0.25">
      <c r="A12243" s="28" t="s">
        <v>17924</v>
      </c>
      <c r="B12243" s="23">
        <v>-10.39</v>
      </c>
      <c r="C12243" t="s">
        <v>13115</v>
      </c>
      <c r="D12243" t="s">
        <v>329</v>
      </c>
      <c r="E12243" t="s">
        <v>330</v>
      </c>
      <c r="F12243" t="s">
        <v>13</v>
      </c>
      <c r="H12243" t="s">
        <v>19190</v>
      </c>
      <c r="I12243" s="3" t="s">
        <v>5309</v>
      </c>
    </row>
    <row r="12244" spans="1:9" hidden="1" x14ac:dyDescent="0.25">
      <c r="A12244" s="28" t="s">
        <v>17924</v>
      </c>
      <c r="B12244" s="23">
        <v>-6.98</v>
      </c>
      <c r="C12244" t="s">
        <v>13115</v>
      </c>
      <c r="D12244" t="s">
        <v>329</v>
      </c>
      <c r="E12244" t="s">
        <v>330</v>
      </c>
      <c r="F12244" t="s">
        <v>13</v>
      </c>
      <c r="H12244" t="s">
        <v>19190</v>
      </c>
      <c r="I12244" s="3" t="s">
        <v>5309</v>
      </c>
    </row>
    <row r="12245" spans="1:9" hidden="1" x14ac:dyDescent="0.25">
      <c r="A12245" s="28" t="s">
        <v>17924</v>
      </c>
      <c r="B12245" s="23">
        <v>-7.99</v>
      </c>
      <c r="C12245" t="s">
        <v>13115</v>
      </c>
      <c r="D12245" t="s">
        <v>329</v>
      </c>
      <c r="E12245" t="s">
        <v>330</v>
      </c>
      <c r="F12245" t="s">
        <v>13</v>
      </c>
      <c r="H12245" t="s">
        <v>19190</v>
      </c>
      <c r="I12245" s="3" t="s">
        <v>5309</v>
      </c>
    </row>
    <row r="12246" spans="1:9" hidden="1" x14ac:dyDescent="0.25">
      <c r="A12246" s="28" t="s">
        <v>17924</v>
      </c>
      <c r="B12246" s="23">
        <v>-9.99</v>
      </c>
      <c r="C12246" t="s">
        <v>13115</v>
      </c>
      <c r="D12246" t="s">
        <v>329</v>
      </c>
      <c r="E12246" t="s">
        <v>330</v>
      </c>
      <c r="F12246" t="s">
        <v>13</v>
      </c>
      <c r="H12246" t="s">
        <v>19190</v>
      </c>
      <c r="I12246" s="3" t="s">
        <v>5309</v>
      </c>
    </row>
    <row r="12247" spans="1:9" hidden="1" x14ac:dyDescent="0.25">
      <c r="A12247" s="28" t="s">
        <v>17924</v>
      </c>
      <c r="B12247" s="23">
        <v>-18.989999999999998</v>
      </c>
      <c r="C12247" t="s">
        <v>13115</v>
      </c>
      <c r="D12247" t="s">
        <v>329</v>
      </c>
      <c r="E12247" t="s">
        <v>330</v>
      </c>
      <c r="F12247" t="s">
        <v>13</v>
      </c>
      <c r="H12247" t="s">
        <v>19190</v>
      </c>
      <c r="I12247" s="3" t="s">
        <v>5309</v>
      </c>
    </row>
    <row r="12248" spans="1:9" hidden="1" x14ac:dyDescent="0.25">
      <c r="A12248" s="28" t="s">
        <v>17927</v>
      </c>
      <c r="B12248" s="23">
        <v>404.12</v>
      </c>
      <c r="C12248" t="s">
        <v>19205</v>
      </c>
      <c r="D12248" t="s">
        <v>329</v>
      </c>
      <c r="E12248" t="s">
        <v>330</v>
      </c>
      <c r="F12248" t="s">
        <v>13</v>
      </c>
      <c r="H12248" t="s">
        <v>19200</v>
      </c>
      <c r="I12248" s="3" t="s">
        <v>332</v>
      </c>
    </row>
    <row r="12249" spans="1:9" hidden="1" x14ac:dyDescent="0.25">
      <c r="A12249" s="28" t="s">
        <v>17927</v>
      </c>
      <c r="B12249" s="23">
        <v>1349.15</v>
      </c>
      <c r="C12249" t="s">
        <v>1165</v>
      </c>
      <c r="D12249" t="s">
        <v>329</v>
      </c>
      <c r="E12249" t="s">
        <v>330</v>
      </c>
      <c r="F12249" t="s">
        <v>13</v>
      </c>
      <c r="H12249" t="s">
        <v>19206</v>
      </c>
      <c r="I12249" s="3" t="s">
        <v>19207</v>
      </c>
    </row>
    <row r="12250" spans="1:9" hidden="1" x14ac:dyDescent="0.25">
      <c r="A12250" s="28" t="s">
        <v>17927</v>
      </c>
      <c r="B12250" s="23">
        <v>-17.989999999999998</v>
      </c>
      <c r="C12250" t="s">
        <v>19192</v>
      </c>
      <c r="D12250" t="s">
        <v>329</v>
      </c>
      <c r="E12250" t="s">
        <v>330</v>
      </c>
      <c r="F12250" t="s">
        <v>13</v>
      </c>
      <c r="H12250" t="s">
        <v>19190</v>
      </c>
      <c r="I12250" s="3" t="s">
        <v>5309</v>
      </c>
    </row>
    <row r="12251" spans="1:9" hidden="1" x14ac:dyDescent="0.25">
      <c r="A12251" s="28" t="s">
        <v>17927</v>
      </c>
      <c r="B12251" s="23">
        <v>-17.989999999999998</v>
      </c>
      <c r="C12251" t="s">
        <v>19192</v>
      </c>
      <c r="D12251" t="s">
        <v>329</v>
      </c>
      <c r="E12251" t="s">
        <v>330</v>
      </c>
      <c r="F12251" t="s">
        <v>13</v>
      </c>
      <c r="H12251" t="s">
        <v>19190</v>
      </c>
      <c r="I12251" s="3" t="s">
        <v>5309</v>
      </c>
    </row>
    <row r="12252" spans="1:9" hidden="1" x14ac:dyDescent="0.25">
      <c r="A12252" s="28" t="s">
        <v>17927</v>
      </c>
      <c r="B12252" s="23">
        <v>-17.989999999999998</v>
      </c>
      <c r="C12252" t="s">
        <v>19192</v>
      </c>
      <c r="D12252" t="s">
        <v>329</v>
      </c>
      <c r="E12252" t="s">
        <v>330</v>
      </c>
      <c r="F12252" t="s">
        <v>13</v>
      </c>
      <c r="H12252" t="s">
        <v>19190</v>
      </c>
      <c r="I12252" s="3" t="s">
        <v>5309</v>
      </c>
    </row>
    <row r="12253" spans="1:9" hidden="1" x14ac:dyDescent="0.25">
      <c r="A12253" s="28" t="s">
        <v>17927</v>
      </c>
      <c r="B12253" s="23">
        <v>-17.989999999999998</v>
      </c>
      <c r="C12253" t="s">
        <v>19192</v>
      </c>
      <c r="D12253" t="s">
        <v>329</v>
      </c>
      <c r="E12253" t="s">
        <v>330</v>
      </c>
      <c r="F12253" t="s">
        <v>13</v>
      </c>
      <c r="H12253" t="s">
        <v>19190</v>
      </c>
      <c r="I12253" s="3" t="s">
        <v>5309</v>
      </c>
    </row>
    <row r="12254" spans="1:9" hidden="1" x14ac:dyDescent="0.25">
      <c r="A12254" s="28" t="s">
        <v>17914</v>
      </c>
      <c r="B12254" s="23">
        <v>179</v>
      </c>
      <c r="C12254" t="s">
        <v>162</v>
      </c>
      <c r="D12254" t="s">
        <v>1237</v>
      </c>
      <c r="E12254" t="s">
        <v>1238</v>
      </c>
      <c r="F12254" t="s">
        <v>13</v>
      </c>
      <c r="G12254" t="s">
        <v>44</v>
      </c>
      <c r="H12254" t="s">
        <v>19208</v>
      </c>
      <c r="I12254" s="3" t="s">
        <v>19209</v>
      </c>
    </row>
    <row r="12255" spans="1:9" hidden="1" x14ac:dyDescent="0.25">
      <c r="A12255" s="28" t="s">
        <v>17908</v>
      </c>
      <c r="B12255" s="23">
        <v>250</v>
      </c>
      <c r="C12255" t="s">
        <v>1529</v>
      </c>
      <c r="D12255" t="s">
        <v>169</v>
      </c>
      <c r="E12255" t="s">
        <v>170</v>
      </c>
      <c r="F12255" t="s">
        <v>13</v>
      </c>
      <c r="G12255" t="s">
        <v>34</v>
      </c>
      <c r="H12255" t="s">
        <v>19210</v>
      </c>
      <c r="I12255" s="3" t="s">
        <v>18066</v>
      </c>
    </row>
    <row r="12256" spans="1:9" hidden="1" x14ac:dyDescent="0.25">
      <c r="A12256" s="28" t="s">
        <v>17991</v>
      </c>
      <c r="B12256" s="23">
        <v>952.22</v>
      </c>
      <c r="C12256" t="s">
        <v>433</v>
      </c>
      <c r="D12256" t="s">
        <v>434</v>
      </c>
      <c r="E12256" t="s">
        <v>435</v>
      </c>
      <c r="F12256" t="s">
        <v>32</v>
      </c>
      <c r="G12256" t="s">
        <v>17407</v>
      </c>
      <c r="H12256" t="s">
        <v>177</v>
      </c>
      <c r="I12256" s="3" t="s">
        <v>19211</v>
      </c>
    </row>
    <row r="12257" spans="1:9" hidden="1" x14ac:dyDescent="0.25">
      <c r="A12257" s="28" t="s">
        <v>17904</v>
      </c>
      <c r="B12257" s="23">
        <v>145.08000000000001</v>
      </c>
      <c r="C12257" t="s">
        <v>433</v>
      </c>
      <c r="D12257" t="s">
        <v>434</v>
      </c>
      <c r="E12257" t="s">
        <v>435</v>
      </c>
      <c r="F12257" t="s">
        <v>32</v>
      </c>
      <c r="G12257" t="s">
        <v>17392</v>
      </c>
      <c r="H12257" t="s">
        <v>177</v>
      </c>
      <c r="I12257" s="3" t="s">
        <v>19212</v>
      </c>
    </row>
    <row r="12258" spans="1:9" hidden="1" x14ac:dyDescent="0.25">
      <c r="A12258" s="28" t="s">
        <v>17904</v>
      </c>
      <c r="B12258" s="23">
        <v>2132.58</v>
      </c>
      <c r="C12258" t="s">
        <v>433</v>
      </c>
      <c r="D12258" t="s">
        <v>434</v>
      </c>
      <c r="E12258" t="s">
        <v>435</v>
      </c>
      <c r="F12258" t="s">
        <v>32</v>
      </c>
      <c r="G12258" t="s">
        <v>19213</v>
      </c>
      <c r="H12258" t="s">
        <v>177</v>
      </c>
      <c r="I12258" s="3" t="s">
        <v>15658</v>
      </c>
    </row>
    <row r="12259" spans="1:9" hidden="1" x14ac:dyDescent="0.25">
      <c r="A12259" s="28" t="s">
        <v>17904</v>
      </c>
      <c r="B12259" s="23">
        <v>435.99</v>
      </c>
      <c r="C12259" t="s">
        <v>433</v>
      </c>
      <c r="D12259" t="s">
        <v>434</v>
      </c>
      <c r="E12259" t="s">
        <v>435</v>
      </c>
      <c r="F12259" t="s">
        <v>13</v>
      </c>
      <c r="H12259" t="s">
        <v>19214</v>
      </c>
      <c r="I12259" s="3" t="s">
        <v>9259</v>
      </c>
    </row>
    <row r="12260" spans="1:9" hidden="1" x14ac:dyDescent="0.25">
      <c r="A12260" s="28" t="s">
        <v>17904</v>
      </c>
      <c r="B12260" s="23">
        <v>61.78</v>
      </c>
      <c r="C12260" t="s">
        <v>433</v>
      </c>
      <c r="D12260" t="s">
        <v>434</v>
      </c>
      <c r="E12260" t="s">
        <v>435</v>
      </c>
      <c r="F12260" t="s">
        <v>13</v>
      </c>
      <c r="H12260" t="s">
        <v>19215</v>
      </c>
      <c r="I12260" s="3" t="s">
        <v>19216</v>
      </c>
    </row>
    <row r="12261" spans="1:9" hidden="1" x14ac:dyDescent="0.25">
      <c r="A12261" s="28" t="s">
        <v>17908</v>
      </c>
      <c r="B12261" s="23">
        <v>560.91</v>
      </c>
      <c r="C12261" t="s">
        <v>433</v>
      </c>
      <c r="D12261" t="s">
        <v>434</v>
      </c>
      <c r="E12261" t="s">
        <v>435</v>
      </c>
      <c r="F12261" t="s">
        <v>13</v>
      </c>
      <c r="H12261" t="s">
        <v>19217</v>
      </c>
      <c r="I12261" s="3" t="s">
        <v>19218</v>
      </c>
    </row>
    <row r="12262" spans="1:9" hidden="1" x14ac:dyDescent="0.25">
      <c r="A12262" s="28" t="s">
        <v>17908</v>
      </c>
      <c r="B12262" s="23">
        <v>224.75</v>
      </c>
      <c r="C12262" t="s">
        <v>433</v>
      </c>
      <c r="D12262" t="s">
        <v>434</v>
      </c>
      <c r="E12262" t="s">
        <v>435</v>
      </c>
      <c r="F12262" t="s">
        <v>13</v>
      </c>
      <c r="H12262" t="s">
        <v>19219</v>
      </c>
      <c r="I12262" s="3" t="s">
        <v>19220</v>
      </c>
    </row>
    <row r="12263" spans="1:9" hidden="1" x14ac:dyDescent="0.25">
      <c r="A12263" s="28" t="s">
        <v>17908</v>
      </c>
      <c r="B12263" s="23">
        <v>553.57000000000005</v>
      </c>
      <c r="C12263" t="s">
        <v>433</v>
      </c>
      <c r="D12263" t="s">
        <v>434</v>
      </c>
      <c r="E12263" t="s">
        <v>435</v>
      </c>
      <c r="F12263" t="s">
        <v>32</v>
      </c>
      <c r="G12263" t="s">
        <v>17288</v>
      </c>
      <c r="H12263" t="s">
        <v>177</v>
      </c>
      <c r="I12263" s="3" t="s">
        <v>19211</v>
      </c>
    </row>
    <row r="12264" spans="1:9" hidden="1" x14ac:dyDescent="0.25">
      <c r="A12264" s="28" t="s">
        <v>18000</v>
      </c>
      <c r="B12264" s="23">
        <v>323.19</v>
      </c>
      <c r="C12264" t="s">
        <v>433</v>
      </c>
      <c r="D12264" t="s">
        <v>434</v>
      </c>
      <c r="E12264" t="s">
        <v>435</v>
      </c>
      <c r="F12264" t="s">
        <v>13</v>
      </c>
      <c r="H12264" t="s">
        <v>19221</v>
      </c>
      <c r="I12264" s="3" t="s">
        <v>19222</v>
      </c>
    </row>
    <row r="12265" spans="1:9" hidden="1" x14ac:dyDescent="0.25">
      <c r="A12265" s="28" t="s">
        <v>17943</v>
      </c>
      <c r="B12265" s="23">
        <v>309.17</v>
      </c>
      <c r="C12265" t="s">
        <v>433</v>
      </c>
      <c r="D12265" t="s">
        <v>434</v>
      </c>
      <c r="E12265" t="s">
        <v>435</v>
      </c>
      <c r="F12265" t="s">
        <v>13</v>
      </c>
      <c r="H12265" t="s">
        <v>19223</v>
      </c>
      <c r="I12265" s="3" t="s">
        <v>19224</v>
      </c>
    </row>
    <row r="12266" spans="1:9" hidden="1" x14ac:dyDescent="0.25">
      <c r="A12266" s="28" t="s">
        <v>17947</v>
      </c>
      <c r="B12266" s="23">
        <v>104.27</v>
      </c>
      <c r="C12266" t="s">
        <v>433</v>
      </c>
      <c r="D12266" t="s">
        <v>434</v>
      </c>
      <c r="E12266" t="s">
        <v>435</v>
      </c>
      <c r="F12266" t="s">
        <v>13</v>
      </c>
      <c r="H12266" t="s">
        <v>19225</v>
      </c>
      <c r="I12266" s="3" t="s">
        <v>17389</v>
      </c>
    </row>
    <row r="12267" spans="1:9" hidden="1" x14ac:dyDescent="0.25">
      <c r="A12267" s="28" t="s">
        <v>17947</v>
      </c>
      <c r="B12267" s="23">
        <v>414.6</v>
      </c>
      <c r="C12267" t="s">
        <v>433</v>
      </c>
      <c r="D12267" t="s">
        <v>434</v>
      </c>
      <c r="E12267" t="s">
        <v>435</v>
      </c>
      <c r="F12267" t="s">
        <v>32</v>
      </c>
      <c r="G12267" t="s">
        <v>17392</v>
      </c>
      <c r="H12267" t="s">
        <v>177</v>
      </c>
      <c r="I12267" s="3" t="s">
        <v>19226</v>
      </c>
    </row>
    <row r="12268" spans="1:9" hidden="1" x14ac:dyDescent="0.25">
      <c r="A12268" s="28" t="s">
        <v>17947</v>
      </c>
      <c r="B12268" s="23">
        <v>84.3</v>
      </c>
      <c r="C12268" t="s">
        <v>433</v>
      </c>
      <c r="D12268" t="s">
        <v>434</v>
      </c>
      <c r="E12268" t="s">
        <v>435</v>
      </c>
      <c r="F12268" t="s">
        <v>13</v>
      </c>
      <c r="H12268" t="s">
        <v>19227</v>
      </c>
      <c r="I12268" s="3" t="s">
        <v>19228</v>
      </c>
    </row>
    <row r="12269" spans="1:9" hidden="1" x14ac:dyDescent="0.25">
      <c r="A12269" s="28" t="s">
        <v>17934</v>
      </c>
      <c r="B12269" s="23">
        <v>610.67999999999995</v>
      </c>
      <c r="C12269" t="s">
        <v>433</v>
      </c>
      <c r="D12269" t="s">
        <v>434</v>
      </c>
      <c r="E12269" t="s">
        <v>435</v>
      </c>
      <c r="F12269" t="s">
        <v>13</v>
      </c>
      <c r="H12269" t="s">
        <v>19229</v>
      </c>
      <c r="I12269" s="3" t="s">
        <v>19230</v>
      </c>
    </row>
    <row r="12270" spans="1:9" hidden="1" x14ac:dyDescent="0.25">
      <c r="A12270" s="28" t="s">
        <v>17934</v>
      </c>
      <c r="B12270" s="23">
        <v>271.64</v>
      </c>
      <c r="C12270" t="s">
        <v>433</v>
      </c>
      <c r="D12270" t="s">
        <v>434</v>
      </c>
      <c r="E12270" t="s">
        <v>435</v>
      </c>
      <c r="F12270" t="s">
        <v>13</v>
      </c>
      <c r="H12270" t="s">
        <v>19231</v>
      </c>
      <c r="I12270" s="3" t="s">
        <v>19232</v>
      </c>
    </row>
    <row r="12271" spans="1:9" hidden="1" x14ac:dyDescent="0.25">
      <c r="A12271" s="28" t="s">
        <v>17960</v>
      </c>
      <c r="B12271" s="23">
        <v>181.82</v>
      </c>
      <c r="C12271" t="s">
        <v>433</v>
      </c>
      <c r="D12271" t="s">
        <v>434</v>
      </c>
      <c r="E12271" t="s">
        <v>435</v>
      </c>
      <c r="F12271" t="s">
        <v>13</v>
      </c>
      <c r="H12271" t="s">
        <v>177</v>
      </c>
      <c r="I12271" s="27" t="s">
        <v>19233</v>
      </c>
    </row>
    <row r="12272" spans="1:9" hidden="1" x14ac:dyDescent="0.25">
      <c r="A12272" s="28" t="s">
        <v>17960</v>
      </c>
      <c r="B12272" s="23">
        <v>82.89</v>
      </c>
      <c r="C12272" t="s">
        <v>433</v>
      </c>
      <c r="D12272" t="s">
        <v>434</v>
      </c>
      <c r="E12272" t="s">
        <v>435</v>
      </c>
      <c r="F12272" t="s">
        <v>13</v>
      </c>
      <c r="H12272" t="s">
        <v>177</v>
      </c>
      <c r="I12272" s="27" t="s">
        <v>19233</v>
      </c>
    </row>
    <row r="12273" spans="1:9" hidden="1" x14ac:dyDescent="0.25">
      <c r="A12273" s="28" t="s">
        <v>17962</v>
      </c>
      <c r="B12273" s="23">
        <v>373.3</v>
      </c>
      <c r="C12273" t="s">
        <v>433</v>
      </c>
      <c r="D12273" t="s">
        <v>434</v>
      </c>
      <c r="E12273" t="s">
        <v>435</v>
      </c>
      <c r="F12273" t="s">
        <v>13</v>
      </c>
      <c r="H12273" t="s">
        <v>19234</v>
      </c>
      <c r="I12273" s="3" t="s">
        <v>19235</v>
      </c>
    </row>
    <row r="12274" spans="1:9" hidden="1" x14ac:dyDescent="0.25">
      <c r="A12274" s="28" t="s">
        <v>17962</v>
      </c>
      <c r="B12274" s="23">
        <v>350.13</v>
      </c>
      <c r="C12274" t="s">
        <v>433</v>
      </c>
      <c r="D12274" t="s">
        <v>434</v>
      </c>
      <c r="E12274" t="s">
        <v>435</v>
      </c>
      <c r="F12274" t="s">
        <v>13</v>
      </c>
      <c r="H12274" t="s">
        <v>19236</v>
      </c>
      <c r="I12274" s="3" t="s">
        <v>19237</v>
      </c>
    </row>
    <row r="12275" spans="1:9" hidden="1" x14ac:dyDescent="0.25">
      <c r="A12275" s="28" t="s">
        <v>17962</v>
      </c>
      <c r="B12275" s="23">
        <v>106.4</v>
      </c>
      <c r="C12275" t="s">
        <v>433</v>
      </c>
      <c r="D12275" t="s">
        <v>434</v>
      </c>
      <c r="E12275" t="s">
        <v>435</v>
      </c>
      <c r="F12275" t="s">
        <v>13</v>
      </c>
      <c r="H12275" t="s">
        <v>19238</v>
      </c>
      <c r="I12275" s="3" t="s">
        <v>19239</v>
      </c>
    </row>
    <row r="12276" spans="1:9" hidden="1" x14ac:dyDescent="0.25">
      <c r="A12276" s="28" t="s">
        <v>17962</v>
      </c>
      <c r="B12276" s="23">
        <v>663.3</v>
      </c>
      <c r="C12276" t="s">
        <v>433</v>
      </c>
      <c r="D12276" t="s">
        <v>434</v>
      </c>
      <c r="E12276" t="s">
        <v>435</v>
      </c>
      <c r="F12276" t="s">
        <v>32</v>
      </c>
      <c r="G12276" t="s">
        <v>18046</v>
      </c>
      <c r="H12276" t="s">
        <v>177</v>
      </c>
      <c r="I12276" s="3" t="s">
        <v>19211</v>
      </c>
    </row>
    <row r="12277" spans="1:9" hidden="1" x14ac:dyDescent="0.25">
      <c r="A12277" s="28" t="s">
        <v>17917</v>
      </c>
      <c r="B12277" s="23">
        <v>50.94</v>
      </c>
      <c r="C12277" t="s">
        <v>433</v>
      </c>
      <c r="D12277" t="s">
        <v>434</v>
      </c>
      <c r="E12277" t="s">
        <v>435</v>
      </c>
      <c r="F12277" t="s">
        <v>13</v>
      </c>
      <c r="H12277" t="s">
        <v>19240</v>
      </c>
      <c r="I12277" s="3" t="s">
        <v>963</v>
      </c>
    </row>
    <row r="12278" spans="1:9" hidden="1" x14ac:dyDescent="0.25">
      <c r="A12278" s="28" t="s">
        <v>17954</v>
      </c>
      <c r="B12278" s="23">
        <v>350.45</v>
      </c>
      <c r="C12278" t="s">
        <v>433</v>
      </c>
      <c r="D12278" t="s">
        <v>434</v>
      </c>
      <c r="E12278" t="s">
        <v>435</v>
      </c>
      <c r="F12278" t="s">
        <v>13</v>
      </c>
      <c r="H12278" t="s">
        <v>19241</v>
      </c>
      <c r="I12278" s="3" t="s">
        <v>19242</v>
      </c>
    </row>
    <row r="12279" spans="1:9" hidden="1" x14ac:dyDescent="0.25">
      <c r="A12279" s="28" t="s">
        <v>17988</v>
      </c>
      <c r="B12279" s="23">
        <v>143.18</v>
      </c>
      <c r="C12279" t="s">
        <v>433</v>
      </c>
      <c r="D12279" t="s">
        <v>434</v>
      </c>
      <c r="E12279" t="s">
        <v>435</v>
      </c>
      <c r="F12279" t="s">
        <v>13</v>
      </c>
      <c r="H12279" t="s">
        <v>19243</v>
      </c>
      <c r="I12279" s="3" t="s">
        <v>19244</v>
      </c>
    </row>
    <row r="12280" spans="1:9" hidden="1" x14ac:dyDescent="0.25">
      <c r="A12280" s="28" t="s">
        <v>17988</v>
      </c>
      <c r="B12280" s="23">
        <v>293.26</v>
      </c>
      <c r="C12280" t="s">
        <v>433</v>
      </c>
      <c r="D12280" t="s">
        <v>434</v>
      </c>
      <c r="E12280" t="s">
        <v>435</v>
      </c>
      <c r="F12280" t="s">
        <v>13</v>
      </c>
      <c r="H12280" t="s">
        <v>19245</v>
      </c>
      <c r="I12280" s="3" t="s">
        <v>7465</v>
      </c>
    </row>
    <row r="12281" spans="1:9" hidden="1" x14ac:dyDescent="0.25">
      <c r="A12281" s="28" t="s">
        <v>17988</v>
      </c>
      <c r="B12281" s="23">
        <v>861.29</v>
      </c>
      <c r="C12281" t="s">
        <v>433</v>
      </c>
      <c r="D12281" t="s">
        <v>434</v>
      </c>
      <c r="E12281" t="s">
        <v>435</v>
      </c>
      <c r="F12281" t="s">
        <v>13</v>
      </c>
      <c r="H12281" t="s">
        <v>19246</v>
      </c>
      <c r="I12281" s="3" t="s">
        <v>19247</v>
      </c>
    </row>
    <row r="12282" spans="1:9" hidden="1" x14ac:dyDescent="0.25">
      <c r="A12282" s="28" t="s">
        <v>17988</v>
      </c>
      <c r="B12282" s="23">
        <v>285.8</v>
      </c>
      <c r="C12282" t="s">
        <v>433</v>
      </c>
      <c r="D12282" t="s">
        <v>434</v>
      </c>
      <c r="E12282" t="s">
        <v>435</v>
      </c>
      <c r="F12282" t="s">
        <v>13</v>
      </c>
      <c r="H12282" t="s">
        <v>19248</v>
      </c>
      <c r="I12282" s="3" t="s">
        <v>17389</v>
      </c>
    </row>
    <row r="12283" spans="1:9" hidden="1" x14ac:dyDescent="0.25">
      <c r="A12283" s="28" t="s">
        <v>18029</v>
      </c>
      <c r="B12283" s="23">
        <v>1568.18</v>
      </c>
      <c r="C12283" t="s">
        <v>433</v>
      </c>
      <c r="D12283" t="s">
        <v>434</v>
      </c>
      <c r="E12283" t="s">
        <v>435</v>
      </c>
      <c r="F12283" t="s">
        <v>32</v>
      </c>
      <c r="G12283" t="s">
        <v>19249</v>
      </c>
      <c r="H12283" t="s">
        <v>177</v>
      </c>
      <c r="I12283" s="3" t="s">
        <v>15658</v>
      </c>
    </row>
    <row r="12284" spans="1:9" hidden="1" x14ac:dyDescent="0.25">
      <c r="A12284" s="28" t="s">
        <v>18029</v>
      </c>
      <c r="B12284" s="23">
        <v>95.27</v>
      </c>
      <c r="C12284" t="s">
        <v>433</v>
      </c>
      <c r="D12284" t="s">
        <v>434</v>
      </c>
      <c r="E12284" t="s">
        <v>435</v>
      </c>
      <c r="F12284" t="s">
        <v>13</v>
      </c>
      <c r="H12284" t="s">
        <v>19250</v>
      </c>
      <c r="I12284" s="3" t="s">
        <v>19251</v>
      </c>
    </row>
    <row r="12285" spans="1:9" hidden="1" x14ac:dyDescent="0.25">
      <c r="A12285" s="28" t="s">
        <v>18029</v>
      </c>
      <c r="B12285" s="23">
        <v>45.4</v>
      </c>
      <c r="C12285" t="s">
        <v>433</v>
      </c>
      <c r="D12285" t="s">
        <v>434</v>
      </c>
      <c r="E12285" t="s">
        <v>435</v>
      </c>
      <c r="F12285" t="s">
        <v>13</v>
      </c>
      <c r="H12285" t="s">
        <v>19252</v>
      </c>
      <c r="I12285" s="3" t="s">
        <v>19253</v>
      </c>
    </row>
    <row r="12286" spans="1:9" hidden="1" x14ac:dyDescent="0.25">
      <c r="A12286" s="28" t="s">
        <v>18029</v>
      </c>
      <c r="B12286" s="23">
        <v>90.46</v>
      </c>
      <c r="C12286" t="s">
        <v>433</v>
      </c>
      <c r="D12286" t="s">
        <v>434</v>
      </c>
      <c r="E12286" t="s">
        <v>435</v>
      </c>
      <c r="F12286" t="s">
        <v>13</v>
      </c>
      <c r="H12286" t="s">
        <v>19254</v>
      </c>
      <c r="I12286" s="3" t="s">
        <v>19255</v>
      </c>
    </row>
    <row r="12287" spans="1:9" hidden="1" x14ac:dyDescent="0.25">
      <c r="A12287" s="28" t="s">
        <v>17927</v>
      </c>
      <c r="B12287" s="23">
        <v>56.3</v>
      </c>
      <c r="C12287" t="s">
        <v>433</v>
      </c>
      <c r="D12287" t="s">
        <v>434</v>
      </c>
      <c r="E12287" t="s">
        <v>435</v>
      </c>
      <c r="F12287" t="s">
        <v>13</v>
      </c>
      <c r="H12287" t="s">
        <v>19256</v>
      </c>
      <c r="I12287" s="3" t="s">
        <v>963</v>
      </c>
    </row>
    <row r="12288" spans="1:9" hidden="1" x14ac:dyDescent="0.25">
      <c r="A12288" s="28" t="s">
        <v>17908</v>
      </c>
      <c r="B12288" s="23">
        <v>98.97</v>
      </c>
      <c r="C12288" t="s">
        <v>19257</v>
      </c>
      <c r="D12288" t="s">
        <v>449</v>
      </c>
      <c r="E12288" t="s">
        <v>450</v>
      </c>
      <c r="F12288" t="s">
        <v>13</v>
      </c>
      <c r="H12288" t="s">
        <v>19258</v>
      </c>
      <c r="I12288" s="3" t="s">
        <v>19259</v>
      </c>
    </row>
    <row r="12289" spans="1:9" hidden="1" x14ac:dyDescent="0.25">
      <c r="A12289" s="28" t="s">
        <v>17908</v>
      </c>
      <c r="B12289" s="23">
        <v>32.99</v>
      </c>
      <c r="C12289" t="s">
        <v>19260</v>
      </c>
      <c r="D12289" t="s">
        <v>449</v>
      </c>
      <c r="E12289" t="s">
        <v>450</v>
      </c>
      <c r="F12289" t="s">
        <v>13</v>
      </c>
      <c r="H12289" t="s">
        <v>19261</v>
      </c>
      <c r="I12289" s="3" t="s">
        <v>19259</v>
      </c>
    </row>
    <row r="12290" spans="1:9" hidden="1" x14ac:dyDescent="0.25">
      <c r="A12290" s="28" t="s">
        <v>17912</v>
      </c>
      <c r="B12290" s="23">
        <v>339</v>
      </c>
      <c r="C12290" t="s">
        <v>19262</v>
      </c>
      <c r="D12290" t="s">
        <v>449</v>
      </c>
      <c r="E12290" t="s">
        <v>450</v>
      </c>
      <c r="F12290" t="s">
        <v>13</v>
      </c>
      <c r="H12290" t="s">
        <v>19263</v>
      </c>
      <c r="I12290" s="3" t="s">
        <v>19264</v>
      </c>
    </row>
    <row r="12291" spans="1:9" hidden="1" x14ac:dyDescent="0.25">
      <c r="A12291" s="28" t="s">
        <v>17934</v>
      </c>
      <c r="B12291" s="23">
        <v>206.35</v>
      </c>
      <c r="C12291" t="s">
        <v>19265</v>
      </c>
      <c r="D12291" t="s">
        <v>449</v>
      </c>
      <c r="E12291" t="s">
        <v>450</v>
      </c>
      <c r="F12291" t="s">
        <v>13</v>
      </c>
      <c r="H12291" t="s">
        <v>19266</v>
      </c>
      <c r="I12291" s="3" t="s">
        <v>19259</v>
      </c>
    </row>
    <row r="12292" spans="1:9" hidden="1" x14ac:dyDescent="0.25">
      <c r="A12292" s="28" t="s">
        <v>17960</v>
      </c>
      <c r="B12292" s="23">
        <v>667.87</v>
      </c>
      <c r="C12292" t="s">
        <v>19267</v>
      </c>
      <c r="D12292" t="s">
        <v>449</v>
      </c>
      <c r="E12292" t="s">
        <v>450</v>
      </c>
      <c r="F12292" t="s">
        <v>13</v>
      </c>
      <c r="H12292" t="s">
        <v>19268</v>
      </c>
      <c r="I12292" s="3" t="s">
        <v>19269</v>
      </c>
    </row>
    <row r="12293" spans="1:9" hidden="1" x14ac:dyDescent="0.25">
      <c r="A12293" s="28" t="s">
        <v>17969</v>
      </c>
      <c r="B12293" s="23">
        <v>30.37</v>
      </c>
      <c r="C12293" t="s">
        <v>19270</v>
      </c>
      <c r="D12293" t="s">
        <v>449</v>
      </c>
      <c r="E12293" t="s">
        <v>450</v>
      </c>
      <c r="F12293" t="s">
        <v>13</v>
      </c>
      <c r="H12293" t="s">
        <v>19271</v>
      </c>
      <c r="I12293" s="3" t="s">
        <v>19259</v>
      </c>
    </row>
    <row r="12294" spans="1:9" hidden="1" x14ac:dyDescent="0.25">
      <c r="A12294" s="28" t="s">
        <v>17972</v>
      </c>
      <c r="B12294" s="23">
        <v>47.21</v>
      </c>
      <c r="C12294" t="s">
        <v>19272</v>
      </c>
      <c r="D12294" t="s">
        <v>449</v>
      </c>
      <c r="E12294" t="s">
        <v>450</v>
      </c>
      <c r="F12294" t="s">
        <v>13</v>
      </c>
      <c r="H12294" t="s">
        <v>19273</v>
      </c>
      <c r="I12294" s="3" t="s">
        <v>19259</v>
      </c>
    </row>
    <row r="12295" spans="1:9" hidden="1" x14ac:dyDescent="0.25">
      <c r="A12295" s="28" t="s">
        <v>17954</v>
      </c>
      <c r="B12295" s="23">
        <v>144.44</v>
      </c>
      <c r="C12295" t="s">
        <v>19274</v>
      </c>
      <c r="D12295" t="s">
        <v>449</v>
      </c>
      <c r="E12295" t="s">
        <v>450</v>
      </c>
      <c r="F12295" t="s">
        <v>13</v>
      </c>
      <c r="H12295" t="s">
        <v>19275</v>
      </c>
      <c r="I12295" s="3" t="s">
        <v>19259</v>
      </c>
    </row>
    <row r="12296" spans="1:9" hidden="1" x14ac:dyDescent="0.25">
      <c r="A12296" s="28" t="s">
        <v>17954</v>
      </c>
      <c r="B12296" s="23">
        <v>167.96</v>
      </c>
      <c r="C12296" t="s">
        <v>5454</v>
      </c>
      <c r="D12296" t="s">
        <v>449</v>
      </c>
      <c r="E12296" t="s">
        <v>450</v>
      </c>
      <c r="F12296" t="s">
        <v>13</v>
      </c>
      <c r="H12296" t="s">
        <v>19276</v>
      </c>
      <c r="I12296" s="3" t="s">
        <v>19277</v>
      </c>
    </row>
    <row r="12297" spans="1:9" hidden="1" x14ac:dyDescent="0.25">
      <c r="A12297" s="28" t="s">
        <v>17988</v>
      </c>
      <c r="B12297" s="23">
        <v>564</v>
      </c>
      <c r="C12297" t="s">
        <v>19278</v>
      </c>
      <c r="D12297" t="s">
        <v>449</v>
      </c>
      <c r="E12297" t="s">
        <v>450</v>
      </c>
      <c r="F12297" t="s">
        <v>13</v>
      </c>
      <c r="H12297" t="s">
        <v>19279</v>
      </c>
      <c r="I12297" s="3" t="s">
        <v>19280</v>
      </c>
    </row>
    <row r="12298" spans="1:9" hidden="1" x14ac:dyDescent="0.25">
      <c r="A12298" s="28" t="s">
        <v>17908</v>
      </c>
      <c r="B12298" s="23">
        <v>16.829999999999998</v>
      </c>
      <c r="C12298" t="s">
        <v>19281</v>
      </c>
      <c r="D12298" t="s">
        <v>621</v>
      </c>
      <c r="E12298" t="s">
        <v>622</v>
      </c>
      <c r="F12298" t="s">
        <v>13</v>
      </c>
      <c r="H12298" t="s">
        <v>19282</v>
      </c>
      <c r="I12298" s="3" t="s">
        <v>19283</v>
      </c>
    </row>
    <row r="12299" spans="1:9" hidden="1" x14ac:dyDescent="0.25">
      <c r="A12299" s="28" t="s">
        <v>17912</v>
      </c>
      <c r="B12299" s="23">
        <v>85.08</v>
      </c>
      <c r="C12299" t="s">
        <v>19284</v>
      </c>
      <c r="D12299" t="s">
        <v>621</v>
      </c>
      <c r="E12299" t="s">
        <v>622</v>
      </c>
      <c r="F12299" t="s">
        <v>32</v>
      </c>
      <c r="G12299" t="s">
        <v>19285</v>
      </c>
      <c r="H12299" t="s">
        <v>177</v>
      </c>
      <c r="I12299" s="3" t="s">
        <v>19286</v>
      </c>
    </row>
    <row r="12300" spans="1:9" hidden="1" x14ac:dyDescent="0.25">
      <c r="A12300" s="28" t="s">
        <v>17917</v>
      </c>
      <c r="B12300" s="23">
        <v>180.6</v>
      </c>
      <c r="C12300" t="s">
        <v>19287</v>
      </c>
      <c r="D12300" t="s">
        <v>621</v>
      </c>
      <c r="E12300" t="s">
        <v>622</v>
      </c>
      <c r="F12300" t="s">
        <v>13</v>
      </c>
      <c r="H12300" t="s">
        <v>19282</v>
      </c>
      <c r="I12300" s="3" t="s">
        <v>19288</v>
      </c>
    </row>
    <row r="12301" spans="1:9" hidden="1" x14ac:dyDescent="0.25">
      <c r="A12301" s="28" t="s">
        <v>17954</v>
      </c>
      <c r="B12301" s="23">
        <v>59.31</v>
      </c>
      <c r="C12301" t="s">
        <v>1590</v>
      </c>
      <c r="D12301" t="s">
        <v>621</v>
      </c>
      <c r="E12301" t="s">
        <v>622</v>
      </c>
      <c r="F12301" t="s">
        <v>13</v>
      </c>
      <c r="H12301" t="s">
        <v>19289</v>
      </c>
      <c r="I12301" s="3" t="s">
        <v>19290</v>
      </c>
    </row>
    <row r="12302" spans="1:9" hidden="1" x14ac:dyDescent="0.25">
      <c r="A12302" s="28" t="s">
        <v>17954</v>
      </c>
      <c r="B12302" s="23">
        <v>-5.26</v>
      </c>
      <c r="C12302" t="s">
        <v>1590</v>
      </c>
      <c r="D12302" t="s">
        <v>621</v>
      </c>
      <c r="E12302" t="s">
        <v>622</v>
      </c>
      <c r="F12302" t="s">
        <v>13</v>
      </c>
      <c r="H12302" t="s">
        <v>19282</v>
      </c>
      <c r="I12302" s="3" t="s">
        <v>19291</v>
      </c>
    </row>
    <row r="12303" spans="1:9" hidden="1" x14ac:dyDescent="0.25">
      <c r="A12303" s="28" t="s">
        <v>17988</v>
      </c>
      <c r="B12303" s="23">
        <v>49</v>
      </c>
      <c r="C12303" t="s">
        <v>1767</v>
      </c>
      <c r="D12303" t="s">
        <v>621</v>
      </c>
      <c r="E12303" t="s">
        <v>622</v>
      </c>
      <c r="F12303" t="s">
        <v>13</v>
      </c>
      <c r="H12303" t="s">
        <v>19282</v>
      </c>
      <c r="I12303" s="3" t="s">
        <v>19292</v>
      </c>
    </row>
    <row r="12304" spans="1:9" hidden="1" x14ac:dyDescent="0.25">
      <c r="A12304" s="28" t="s">
        <v>18029</v>
      </c>
      <c r="B12304" s="23">
        <v>79.12</v>
      </c>
      <c r="C12304" t="s">
        <v>19293</v>
      </c>
      <c r="D12304" t="s">
        <v>621</v>
      </c>
      <c r="E12304" t="s">
        <v>622</v>
      </c>
      <c r="F12304" t="s">
        <v>13</v>
      </c>
      <c r="H12304" t="s">
        <v>19282</v>
      </c>
      <c r="I12304" s="3" t="s">
        <v>19294</v>
      </c>
    </row>
    <row r="12305" spans="1:9" hidden="1" x14ac:dyDescent="0.25">
      <c r="A12305" s="28" t="s">
        <v>17990</v>
      </c>
      <c r="B12305" s="23">
        <v>497.25</v>
      </c>
      <c r="C12305" t="s">
        <v>17806</v>
      </c>
      <c r="D12305" t="s">
        <v>621</v>
      </c>
      <c r="E12305" t="s">
        <v>622</v>
      </c>
      <c r="F12305" t="s">
        <v>13</v>
      </c>
      <c r="H12305" t="s">
        <v>19295</v>
      </c>
      <c r="I12305" s="3" t="s">
        <v>19296</v>
      </c>
    </row>
    <row r="12306" spans="1:9" hidden="1" x14ac:dyDescent="0.25">
      <c r="A12306" s="28" t="s">
        <v>17924</v>
      </c>
      <c r="B12306" s="23">
        <v>8.8800000000000008</v>
      </c>
      <c r="C12306" t="s">
        <v>19297</v>
      </c>
      <c r="D12306" t="s">
        <v>621</v>
      </c>
      <c r="E12306" t="s">
        <v>622</v>
      </c>
      <c r="F12306" t="s">
        <v>13</v>
      </c>
      <c r="H12306" t="s">
        <v>19282</v>
      </c>
      <c r="I12306" s="3" t="s">
        <v>19298</v>
      </c>
    </row>
    <row r="12307" spans="1:9" ht="30" hidden="1" x14ac:dyDescent="0.25">
      <c r="A12307" s="28" t="s">
        <v>17972</v>
      </c>
      <c r="B12307" s="23">
        <v>195</v>
      </c>
      <c r="C12307" t="s">
        <v>17690</v>
      </c>
      <c r="D12307" t="s">
        <v>591</v>
      </c>
      <c r="E12307" t="s">
        <v>592</v>
      </c>
      <c r="F12307" t="s">
        <v>13</v>
      </c>
      <c r="G12307" t="s">
        <v>44</v>
      </c>
      <c r="H12307" t="s">
        <v>19299</v>
      </c>
      <c r="I12307" s="3" t="s">
        <v>19300</v>
      </c>
    </row>
    <row r="12308" spans="1:9" hidden="1" x14ac:dyDescent="0.25">
      <c r="A12308" s="28" t="s">
        <v>17914</v>
      </c>
      <c r="B12308" s="23">
        <v>240</v>
      </c>
      <c r="C12308" t="s">
        <v>19301</v>
      </c>
      <c r="D12308" t="s">
        <v>163</v>
      </c>
      <c r="E12308" t="s">
        <v>164</v>
      </c>
      <c r="F12308" t="s">
        <v>165</v>
      </c>
      <c r="G12308" t="s">
        <v>34</v>
      </c>
      <c r="H12308" t="s">
        <v>19302</v>
      </c>
      <c r="I12308" s="3" t="s">
        <v>19303</v>
      </c>
    </row>
    <row r="12309" spans="1:9" hidden="1" x14ac:dyDescent="0.25">
      <c r="A12309" s="28" t="s">
        <v>17962</v>
      </c>
      <c r="B12309" s="23">
        <v>335</v>
      </c>
      <c r="C12309" t="s">
        <v>19304</v>
      </c>
      <c r="D12309" t="s">
        <v>163</v>
      </c>
      <c r="E12309" t="s">
        <v>164</v>
      </c>
      <c r="F12309" t="s">
        <v>165</v>
      </c>
      <c r="G12309" t="s">
        <v>34</v>
      </c>
      <c r="H12309" t="s">
        <v>19302</v>
      </c>
      <c r="I12309" s="3" t="s">
        <v>19303</v>
      </c>
    </row>
    <row r="12310" spans="1:9" hidden="1" x14ac:dyDescent="0.25">
      <c r="A12310" s="28" t="s">
        <v>17934</v>
      </c>
      <c r="B12310" s="23">
        <v>127.49</v>
      </c>
      <c r="C12310" t="s">
        <v>317</v>
      </c>
      <c r="D12310" t="s">
        <v>15701</v>
      </c>
      <c r="E12310" t="s">
        <v>15702</v>
      </c>
      <c r="F12310" t="s">
        <v>13</v>
      </c>
      <c r="H12310" t="s">
        <v>19305</v>
      </c>
      <c r="I12310" s="3" t="s">
        <v>1307</v>
      </c>
    </row>
    <row r="12311" spans="1:9" hidden="1" x14ac:dyDescent="0.25">
      <c r="A12311" s="28" t="s">
        <v>17981</v>
      </c>
      <c r="B12311" s="23">
        <v>16.61</v>
      </c>
      <c r="C12311" t="s">
        <v>1241</v>
      </c>
      <c r="D12311" t="s">
        <v>15701</v>
      </c>
      <c r="E12311" t="s">
        <v>15702</v>
      </c>
      <c r="F12311" t="s">
        <v>13</v>
      </c>
      <c r="H12311" t="s">
        <v>19306</v>
      </c>
      <c r="I12311" s="3" t="s">
        <v>1307</v>
      </c>
    </row>
    <row r="12312" spans="1:9" hidden="1" x14ac:dyDescent="0.25">
      <c r="A12312" s="28" t="s">
        <v>17914</v>
      </c>
      <c r="B12312" s="23">
        <v>40.43</v>
      </c>
      <c r="C12312" t="s">
        <v>317</v>
      </c>
      <c r="D12312" t="s">
        <v>15701</v>
      </c>
      <c r="E12312" t="s">
        <v>15702</v>
      </c>
      <c r="F12312" t="s">
        <v>13</v>
      </c>
      <c r="H12312" t="s">
        <v>19307</v>
      </c>
      <c r="I12312" s="3" t="s">
        <v>19308</v>
      </c>
    </row>
    <row r="12313" spans="1:9" hidden="1" x14ac:dyDescent="0.25">
      <c r="A12313" s="28" t="s">
        <v>17972</v>
      </c>
      <c r="B12313" s="23">
        <v>27.05</v>
      </c>
      <c r="C12313" t="s">
        <v>7814</v>
      </c>
      <c r="D12313" t="s">
        <v>15701</v>
      </c>
      <c r="E12313" t="s">
        <v>15702</v>
      </c>
      <c r="F12313" t="s">
        <v>13</v>
      </c>
      <c r="H12313" t="s">
        <v>19309</v>
      </c>
      <c r="I12313" s="3" t="s">
        <v>1307</v>
      </c>
    </row>
    <row r="12314" spans="1:9" hidden="1" x14ac:dyDescent="0.25">
      <c r="A12314" s="28" t="s">
        <v>17924</v>
      </c>
      <c r="B12314" s="23">
        <v>16.600000000000001</v>
      </c>
      <c r="C12314" t="s">
        <v>7814</v>
      </c>
      <c r="D12314" t="s">
        <v>15701</v>
      </c>
      <c r="E12314" t="s">
        <v>15702</v>
      </c>
      <c r="F12314" t="s">
        <v>13</v>
      </c>
      <c r="H12314" t="s">
        <v>19310</v>
      </c>
      <c r="I12314" s="3" t="s">
        <v>19311</v>
      </c>
    </row>
    <row r="12315" spans="1:9" hidden="1" x14ac:dyDescent="0.25">
      <c r="A12315" s="28" t="s">
        <v>17924</v>
      </c>
      <c r="B12315" s="23">
        <v>11.88</v>
      </c>
      <c r="C12315" t="s">
        <v>75</v>
      </c>
      <c r="D12315" t="s">
        <v>15701</v>
      </c>
      <c r="E12315" t="s">
        <v>15702</v>
      </c>
      <c r="F12315" t="s">
        <v>13</v>
      </c>
      <c r="H12315" t="s">
        <v>19312</v>
      </c>
      <c r="I12315" s="3" t="s">
        <v>19313</v>
      </c>
    </row>
    <row r="12316" spans="1:9" hidden="1" x14ac:dyDescent="0.25">
      <c r="A12316" s="28" t="s">
        <v>17991</v>
      </c>
      <c r="B12316" s="23">
        <v>94.93</v>
      </c>
      <c r="C12316" t="s">
        <v>9244</v>
      </c>
      <c r="D12316" t="s">
        <v>5512</v>
      </c>
      <c r="E12316" t="s">
        <v>5513</v>
      </c>
      <c r="F12316" t="s">
        <v>13</v>
      </c>
      <c r="H12316" t="s">
        <v>19314</v>
      </c>
      <c r="I12316" s="3" t="s">
        <v>19315</v>
      </c>
    </row>
    <row r="12317" spans="1:9" hidden="1" x14ac:dyDescent="0.25">
      <c r="A12317" s="28" t="s">
        <v>17947</v>
      </c>
      <c r="B12317" s="23">
        <v>20.9</v>
      </c>
      <c r="C12317" t="s">
        <v>19316</v>
      </c>
      <c r="D12317" t="s">
        <v>5512</v>
      </c>
      <c r="E12317" t="s">
        <v>5513</v>
      </c>
      <c r="F12317" t="s">
        <v>13</v>
      </c>
      <c r="H12317" t="s">
        <v>19317</v>
      </c>
      <c r="I12317" s="3" t="s">
        <v>19318</v>
      </c>
    </row>
    <row r="12318" spans="1:9" hidden="1" x14ac:dyDescent="0.25">
      <c r="A12318" s="28" t="s">
        <v>17934</v>
      </c>
      <c r="B12318" s="23">
        <v>41.03</v>
      </c>
      <c r="C12318" t="s">
        <v>19319</v>
      </c>
      <c r="D12318" t="s">
        <v>5512</v>
      </c>
      <c r="E12318" t="s">
        <v>5513</v>
      </c>
      <c r="F12318" t="s">
        <v>13</v>
      </c>
      <c r="H12318" t="s">
        <v>19320</v>
      </c>
      <c r="I12318" s="3" t="s">
        <v>19318</v>
      </c>
    </row>
    <row r="12319" spans="1:9" hidden="1" x14ac:dyDescent="0.25">
      <c r="A12319" s="28" t="s">
        <v>17960</v>
      </c>
      <c r="B12319" s="23">
        <v>111.44</v>
      </c>
      <c r="C12319" t="s">
        <v>19321</v>
      </c>
      <c r="D12319" t="s">
        <v>5512</v>
      </c>
      <c r="E12319" t="s">
        <v>5513</v>
      </c>
      <c r="F12319" t="s">
        <v>13</v>
      </c>
      <c r="H12319" t="s">
        <v>19322</v>
      </c>
      <c r="I12319" s="3" t="s">
        <v>19323</v>
      </c>
    </row>
    <row r="12320" spans="1:9" hidden="1" x14ac:dyDescent="0.25">
      <c r="A12320" s="28" t="s">
        <v>17917</v>
      </c>
      <c r="B12320" s="23">
        <v>50</v>
      </c>
      <c r="C12320" t="s">
        <v>19324</v>
      </c>
      <c r="D12320" t="s">
        <v>1119</v>
      </c>
      <c r="E12320" t="s">
        <v>1120</v>
      </c>
      <c r="F12320" t="s">
        <v>13</v>
      </c>
      <c r="G12320" t="s">
        <v>34</v>
      </c>
      <c r="H12320" t="s">
        <v>19325</v>
      </c>
      <c r="I12320" s="3" t="s">
        <v>19326</v>
      </c>
    </row>
    <row r="12321" spans="1:9" hidden="1" x14ac:dyDescent="0.25">
      <c r="A12321" s="28" t="s">
        <v>17972</v>
      </c>
      <c r="B12321" s="23">
        <v>273</v>
      </c>
      <c r="C12321" t="s">
        <v>19324</v>
      </c>
      <c r="D12321" t="s">
        <v>1119</v>
      </c>
      <c r="E12321" t="s">
        <v>1120</v>
      </c>
      <c r="F12321" t="s">
        <v>13</v>
      </c>
      <c r="G12321" t="s">
        <v>34</v>
      </c>
      <c r="H12321" t="s">
        <v>19325</v>
      </c>
      <c r="I12321" s="3" t="s">
        <v>19326</v>
      </c>
    </row>
    <row r="12322" spans="1:9" ht="30" hidden="1" x14ac:dyDescent="0.25">
      <c r="A12322" s="28" t="s">
        <v>17962</v>
      </c>
      <c r="B12322" s="23">
        <v>32.950000000000003</v>
      </c>
      <c r="C12322" t="s">
        <v>19327</v>
      </c>
      <c r="D12322" t="s">
        <v>462</v>
      </c>
      <c r="E12322" t="s">
        <v>463</v>
      </c>
      <c r="F12322" t="s">
        <v>13</v>
      </c>
      <c r="G12322" t="s">
        <v>34</v>
      </c>
      <c r="H12322" t="s">
        <v>19328</v>
      </c>
      <c r="I12322" s="3" t="s">
        <v>19329</v>
      </c>
    </row>
    <row r="12323" spans="1:9" ht="30" hidden="1" x14ac:dyDescent="0.25">
      <c r="A12323" s="28" t="s">
        <v>18029</v>
      </c>
      <c r="B12323" s="23">
        <v>421.5</v>
      </c>
      <c r="C12323" t="s">
        <v>12229</v>
      </c>
      <c r="D12323" t="s">
        <v>462</v>
      </c>
      <c r="E12323" t="s">
        <v>463</v>
      </c>
      <c r="F12323" t="s">
        <v>13</v>
      </c>
      <c r="G12323" t="s">
        <v>34</v>
      </c>
      <c r="H12323" t="s">
        <v>19328</v>
      </c>
      <c r="I12323" s="3" t="s">
        <v>19330</v>
      </c>
    </row>
    <row r="12324" spans="1:9" ht="30" hidden="1" x14ac:dyDescent="0.25">
      <c r="A12324" s="28" t="s">
        <v>18029</v>
      </c>
      <c r="B12324" s="23">
        <v>421.5</v>
      </c>
      <c r="C12324" t="s">
        <v>12229</v>
      </c>
      <c r="D12324" t="s">
        <v>462</v>
      </c>
      <c r="E12324" t="s">
        <v>463</v>
      </c>
      <c r="F12324" t="s">
        <v>13</v>
      </c>
      <c r="G12324" t="s">
        <v>34</v>
      </c>
      <c r="H12324" t="s">
        <v>19328</v>
      </c>
      <c r="I12324" s="3" t="s">
        <v>19331</v>
      </c>
    </row>
    <row r="12325" spans="1:9" ht="30" hidden="1" x14ac:dyDescent="0.25">
      <c r="A12325" s="28" t="s">
        <v>18029</v>
      </c>
      <c r="B12325" s="23">
        <v>421.5</v>
      </c>
      <c r="C12325" t="s">
        <v>12229</v>
      </c>
      <c r="D12325" t="s">
        <v>462</v>
      </c>
      <c r="E12325" t="s">
        <v>463</v>
      </c>
      <c r="F12325" t="s">
        <v>13</v>
      </c>
      <c r="G12325" t="s">
        <v>34</v>
      </c>
      <c r="H12325" t="s">
        <v>19328</v>
      </c>
      <c r="I12325" s="3" t="s">
        <v>19332</v>
      </c>
    </row>
    <row r="12326" spans="1:9" ht="30" hidden="1" x14ac:dyDescent="0.25">
      <c r="A12326" s="28" t="s">
        <v>18029</v>
      </c>
      <c r="B12326" s="23">
        <v>421.5</v>
      </c>
      <c r="C12326" t="s">
        <v>12229</v>
      </c>
      <c r="D12326" t="s">
        <v>462</v>
      </c>
      <c r="E12326" t="s">
        <v>463</v>
      </c>
      <c r="F12326" t="s">
        <v>13</v>
      </c>
      <c r="G12326" t="s">
        <v>34</v>
      </c>
      <c r="H12326" t="s">
        <v>19328</v>
      </c>
      <c r="I12326" s="3" t="s">
        <v>19333</v>
      </c>
    </row>
    <row r="12327" spans="1:9" ht="30" hidden="1" x14ac:dyDescent="0.25">
      <c r="A12327" s="28" t="s">
        <v>17947</v>
      </c>
      <c r="B12327" s="23">
        <v>56</v>
      </c>
      <c r="C12327" t="s">
        <v>19334</v>
      </c>
      <c r="D12327" t="s">
        <v>14058</v>
      </c>
      <c r="E12327" t="s">
        <v>14059</v>
      </c>
      <c r="F12327" t="s">
        <v>13</v>
      </c>
      <c r="H12327" t="s">
        <v>19335</v>
      </c>
      <c r="I12327" s="3" t="s">
        <v>19336</v>
      </c>
    </row>
    <row r="12328" spans="1:9" ht="60" hidden="1" x14ac:dyDescent="0.25">
      <c r="A12328" s="28" t="s">
        <v>17934</v>
      </c>
      <c r="B12328" s="23">
        <v>55.7</v>
      </c>
      <c r="C12328" t="s">
        <v>19337</v>
      </c>
      <c r="D12328" t="s">
        <v>14058</v>
      </c>
      <c r="E12328" t="s">
        <v>14059</v>
      </c>
      <c r="F12328" t="s">
        <v>13</v>
      </c>
      <c r="H12328" t="s">
        <v>19338</v>
      </c>
      <c r="I12328" s="3" t="s">
        <v>19339</v>
      </c>
    </row>
    <row r="12329" spans="1:9" ht="45" hidden="1" x14ac:dyDescent="0.25">
      <c r="A12329" s="28" t="s">
        <v>17934</v>
      </c>
      <c r="B12329" s="23">
        <v>322.05</v>
      </c>
      <c r="C12329" t="s">
        <v>19340</v>
      </c>
      <c r="D12329" t="s">
        <v>14058</v>
      </c>
      <c r="E12329" t="s">
        <v>14059</v>
      </c>
      <c r="F12329" t="s">
        <v>13</v>
      </c>
      <c r="H12329" t="s">
        <v>19341</v>
      </c>
      <c r="I12329" s="3" t="s">
        <v>19342</v>
      </c>
    </row>
    <row r="12330" spans="1:9" ht="135" hidden="1" x14ac:dyDescent="0.25">
      <c r="A12330" s="28" t="s">
        <v>17981</v>
      </c>
      <c r="B12330" s="23">
        <v>1426.45</v>
      </c>
      <c r="C12330" t="s">
        <v>19343</v>
      </c>
      <c r="D12330" t="s">
        <v>14058</v>
      </c>
      <c r="E12330" t="s">
        <v>14059</v>
      </c>
      <c r="F12330" t="s">
        <v>13</v>
      </c>
      <c r="H12330" t="s">
        <v>19344</v>
      </c>
      <c r="I12330" s="3" t="s">
        <v>19345</v>
      </c>
    </row>
    <row r="12331" spans="1:9" ht="165" hidden="1" x14ac:dyDescent="0.25">
      <c r="A12331" s="28" t="s">
        <v>17972</v>
      </c>
      <c r="B12331" s="23">
        <v>138.9</v>
      </c>
      <c r="C12331" t="s">
        <v>75</v>
      </c>
      <c r="D12331" t="s">
        <v>14058</v>
      </c>
      <c r="E12331" t="s">
        <v>14059</v>
      </c>
      <c r="F12331" t="s">
        <v>32</v>
      </c>
      <c r="H12331" t="s">
        <v>19346</v>
      </c>
      <c r="I12331" s="3" t="s">
        <v>19347</v>
      </c>
    </row>
    <row r="12332" spans="1:9" ht="180" hidden="1" x14ac:dyDescent="0.25">
      <c r="A12332" s="28" t="s">
        <v>17990</v>
      </c>
      <c r="B12332" s="23">
        <v>77.540000000000006</v>
      </c>
      <c r="C12332" t="s">
        <v>19348</v>
      </c>
      <c r="D12332" t="s">
        <v>14058</v>
      </c>
      <c r="E12332" t="s">
        <v>14059</v>
      </c>
      <c r="F12332" t="s">
        <v>13</v>
      </c>
      <c r="H12332" t="s">
        <v>19349</v>
      </c>
      <c r="I12332" s="3" t="s">
        <v>19350</v>
      </c>
    </row>
    <row r="12333" spans="1:9" ht="30" hidden="1" x14ac:dyDescent="0.25">
      <c r="A12333" s="28" t="s">
        <v>17990</v>
      </c>
      <c r="B12333" s="23">
        <v>51.38</v>
      </c>
      <c r="C12333" t="s">
        <v>19351</v>
      </c>
      <c r="D12333" t="s">
        <v>14058</v>
      </c>
      <c r="E12333" t="s">
        <v>14059</v>
      </c>
      <c r="F12333" t="s">
        <v>13</v>
      </c>
      <c r="H12333" t="s">
        <v>19352</v>
      </c>
      <c r="I12333" s="3" t="s">
        <v>19353</v>
      </c>
    </row>
    <row r="12334" spans="1:9" ht="45" hidden="1" x14ac:dyDescent="0.25">
      <c r="A12334" s="28" t="s">
        <v>17924</v>
      </c>
      <c r="B12334" s="23">
        <v>80.849999999999994</v>
      </c>
      <c r="C12334" t="s">
        <v>19354</v>
      </c>
      <c r="D12334" t="s">
        <v>14058</v>
      </c>
      <c r="E12334" t="s">
        <v>14059</v>
      </c>
      <c r="F12334" t="s">
        <v>13</v>
      </c>
      <c r="H12334" t="s">
        <v>19355</v>
      </c>
      <c r="I12334" s="3" t="s">
        <v>19356</v>
      </c>
    </row>
    <row r="12335" spans="1:9" ht="45" hidden="1" x14ac:dyDescent="0.25">
      <c r="A12335" s="28" t="s">
        <v>17924</v>
      </c>
      <c r="B12335" s="23">
        <v>37.590000000000003</v>
      </c>
      <c r="C12335" t="s">
        <v>1078</v>
      </c>
      <c r="D12335" t="s">
        <v>14058</v>
      </c>
      <c r="E12335" t="s">
        <v>14059</v>
      </c>
      <c r="F12335" t="s">
        <v>32</v>
      </c>
      <c r="H12335" t="s">
        <v>19357</v>
      </c>
      <c r="I12335" s="3" t="s">
        <v>19358</v>
      </c>
    </row>
    <row r="12336" spans="1:9" ht="165" hidden="1" x14ac:dyDescent="0.25">
      <c r="A12336" s="28" t="s">
        <v>17927</v>
      </c>
      <c r="B12336" s="23">
        <v>1157.28</v>
      </c>
      <c r="C12336" t="s">
        <v>19359</v>
      </c>
      <c r="D12336" t="s">
        <v>14058</v>
      </c>
      <c r="E12336" t="s">
        <v>14059</v>
      </c>
      <c r="F12336" t="s">
        <v>13</v>
      </c>
      <c r="H12336" t="s">
        <v>19360</v>
      </c>
      <c r="I12336" s="3" t="s">
        <v>19361</v>
      </c>
    </row>
    <row r="12337" spans="1:9" hidden="1" x14ac:dyDescent="0.25">
      <c r="A12337" s="28" t="s">
        <v>17947</v>
      </c>
      <c r="B12337" s="23">
        <v>80.03</v>
      </c>
      <c r="C12337" t="s">
        <v>1580</v>
      </c>
      <c r="D12337" t="s">
        <v>15748</v>
      </c>
      <c r="E12337" t="s">
        <v>15749</v>
      </c>
      <c r="F12337" t="s">
        <v>13</v>
      </c>
      <c r="H12337" t="s">
        <v>19362</v>
      </c>
      <c r="I12337" s="3" t="s">
        <v>19363</v>
      </c>
    </row>
    <row r="12338" spans="1:9" hidden="1" x14ac:dyDescent="0.25">
      <c r="A12338" s="28" t="s">
        <v>17934</v>
      </c>
      <c r="B12338" s="23">
        <v>122.92</v>
      </c>
      <c r="C12338" t="s">
        <v>488</v>
      </c>
      <c r="D12338" t="s">
        <v>15748</v>
      </c>
      <c r="E12338" t="s">
        <v>15749</v>
      </c>
      <c r="F12338" t="s">
        <v>13</v>
      </c>
      <c r="H12338" t="s">
        <v>19364</v>
      </c>
      <c r="I12338" s="3" t="s">
        <v>19365</v>
      </c>
    </row>
    <row r="12339" spans="1:9" hidden="1" x14ac:dyDescent="0.25">
      <c r="A12339" s="28" t="s">
        <v>17981</v>
      </c>
      <c r="B12339" s="23">
        <v>30.99</v>
      </c>
      <c r="C12339" t="s">
        <v>19366</v>
      </c>
      <c r="D12339" t="s">
        <v>15748</v>
      </c>
      <c r="E12339" t="s">
        <v>15749</v>
      </c>
      <c r="F12339" t="s">
        <v>13</v>
      </c>
      <c r="H12339" t="s">
        <v>19364</v>
      </c>
      <c r="I12339" s="3" t="s">
        <v>19367</v>
      </c>
    </row>
    <row r="12340" spans="1:9" hidden="1" x14ac:dyDescent="0.25">
      <c r="A12340" s="28" t="s">
        <v>17981</v>
      </c>
      <c r="B12340" s="23">
        <v>86.03</v>
      </c>
      <c r="C12340" t="s">
        <v>19368</v>
      </c>
      <c r="D12340" t="s">
        <v>15748</v>
      </c>
      <c r="E12340" t="s">
        <v>15749</v>
      </c>
      <c r="F12340" t="s">
        <v>13</v>
      </c>
      <c r="H12340" t="s">
        <v>19364</v>
      </c>
      <c r="I12340" s="3" t="s">
        <v>19369</v>
      </c>
    </row>
    <row r="12341" spans="1:9" hidden="1" x14ac:dyDescent="0.25">
      <c r="A12341" s="28" t="s">
        <v>17960</v>
      </c>
      <c r="B12341" s="23">
        <v>261.77999999999997</v>
      </c>
      <c r="C12341" t="s">
        <v>19370</v>
      </c>
      <c r="D12341" t="s">
        <v>15748</v>
      </c>
      <c r="E12341" t="s">
        <v>15749</v>
      </c>
      <c r="F12341" t="s">
        <v>13</v>
      </c>
      <c r="H12341" t="s">
        <v>19364</v>
      </c>
      <c r="I12341" s="3" t="s">
        <v>19371</v>
      </c>
    </row>
    <row r="12342" spans="1:9" hidden="1" x14ac:dyDescent="0.25">
      <c r="A12342" s="28" t="s">
        <v>17960</v>
      </c>
      <c r="B12342" s="23">
        <v>215.94</v>
      </c>
      <c r="C12342" t="s">
        <v>81</v>
      </c>
      <c r="D12342" t="s">
        <v>15748</v>
      </c>
      <c r="E12342" t="s">
        <v>15749</v>
      </c>
      <c r="F12342" t="s">
        <v>13</v>
      </c>
      <c r="H12342" t="s">
        <v>19364</v>
      </c>
      <c r="I12342" s="3" t="s">
        <v>19372</v>
      </c>
    </row>
    <row r="12343" spans="1:9" hidden="1" x14ac:dyDescent="0.25">
      <c r="A12343" s="28" t="s">
        <v>17962</v>
      </c>
      <c r="B12343" s="23">
        <v>450</v>
      </c>
      <c r="C12343" t="s">
        <v>19373</v>
      </c>
      <c r="D12343" t="s">
        <v>15748</v>
      </c>
      <c r="E12343" t="s">
        <v>15749</v>
      </c>
      <c r="F12343" t="s">
        <v>13</v>
      </c>
      <c r="H12343" t="s">
        <v>19364</v>
      </c>
      <c r="I12343" s="3" t="s">
        <v>17311</v>
      </c>
    </row>
    <row r="12344" spans="1:9" hidden="1" x14ac:dyDescent="0.25">
      <c r="A12344" s="28" t="s">
        <v>17917</v>
      </c>
      <c r="B12344" s="23">
        <v>59.95</v>
      </c>
      <c r="C12344" t="s">
        <v>1580</v>
      </c>
      <c r="D12344" t="s">
        <v>15748</v>
      </c>
      <c r="E12344" t="s">
        <v>15749</v>
      </c>
      <c r="F12344" t="s">
        <v>13</v>
      </c>
      <c r="H12344" t="s">
        <v>19364</v>
      </c>
      <c r="I12344" s="3" t="s">
        <v>19374</v>
      </c>
    </row>
    <row r="12345" spans="1:9" ht="30" hidden="1" x14ac:dyDescent="0.25">
      <c r="A12345" s="28" t="s">
        <v>17969</v>
      </c>
      <c r="B12345" s="23">
        <v>277.2</v>
      </c>
      <c r="C12345" t="s">
        <v>19375</v>
      </c>
      <c r="D12345" t="s">
        <v>15748</v>
      </c>
      <c r="E12345" t="s">
        <v>15749</v>
      </c>
      <c r="F12345" t="s">
        <v>13</v>
      </c>
      <c r="H12345" t="s">
        <v>19364</v>
      </c>
      <c r="I12345" s="3" t="s">
        <v>19376</v>
      </c>
    </row>
    <row r="12346" spans="1:9" hidden="1" x14ac:dyDescent="0.25">
      <c r="A12346" s="28" t="s">
        <v>17947</v>
      </c>
      <c r="B12346" s="23">
        <v>182.56</v>
      </c>
      <c r="C12346" t="s">
        <v>6257</v>
      </c>
      <c r="D12346" t="s">
        <v>1246</v>
      </c>
      <c r="E12346" t="s">
        <v>1247</v>
      </c>
      <c r="F12346" t="s">
        <v>13</v>
      </c>
      <c r="H12346" t="s">
        <v>19127</v>
      </c>
      <c r="I12346" s="3" t="s">
        <v>19377</v>
      </c>
    </row>
    <row r="12347" spans="1:9" ht="60" hidden="1" x14ac:dyDescent="0.25">
      <c r="A12347" s="28" t="s">
        <v>17934</v>
      </c>
      <c r="B12347" s="23">
        <v>29.27</v>
      </c>
      <c r="C12347" t="s">
        <v>1016</v>
      </c>
      <c r="D12347" t="s">
        <v>117</v>
      </c>
      <c r="E12347" t="s">
        <v>118</v>
      </c>
      <c r="F12347" t="s">
        <v>13</v>
      </c>
      <c r="H12347" t="s">
        <v>19378</v>
      </c>
      <c r="I12347" s="3" t="s">
        <v>19379</v>
      </c>
    </row>
    <row r="12348" spans="1:9" ht="60" hidden="1" x14ac:dyDescent="0.25">
      <c r="A12348" s="28" t="s">
        <v>17914</v>
      </c>
      <c r="B12348" s="23">
        <v>185.66</v>
      </c>
      <c r="C12348" t="s">
        <v>19380</v>
      </c>
      <c r="D12348" t="s">
        <v>117</v>
      </c>
      <c r="E12348" t="s">
        <v>118</v>
      </c>
      <c r="F12348" t="s">
        <v>13</v>
      </c>
      <c r="H12348" t="s">
        <v>19378</v>
      </c>
      <c r="I12348" s="3" t="s">
        <v>19381</v>
      </c>
    </row>
    <row r="12349" spans="1:9" ht="45" hidden="1" x14ac:dyDescent="0.25">
      <c r="A12349" s="28" t="s">
        <v>17954</v>
      </c>
      <c r="B12349" s="23">
        <v>221.16</v>
      </c>
      <c r="C12349" t="s">
        <v>5819</v>
      </c>
      <c r="D12349" t="s">
        <v>117</v>
      </c>
      <c r="E12349" t="s">
        <v>118</v>
      </c>
      <c r="F12349" t="s">
        <v>13</v>
      </c>
      <c r="H12349" t="s">
        <v>19378</v>
      </c>
      <c r="I12349" s="3" t="s">
        <v>19382</v>
      </c>
    </row>
    <row r="12350" spans="1:9" ht="45" hidden="1" x14ac:dyDescent="0.25">
      <c r="A12350" s="28" t="s">
        <v>17954</v>
      </c>
      <c r="B12350" s="23">
        <v>59.36</v>
      </c>
      <c r="C12350" t="s">
        <v>528</v>
      </c>
      <c r="D12350" t="s">
        <v>117</v>
      </c>
      <c r="E12350" t="s">
        <v>118</v>
      </c>
      <c r="F12350" t="s">
        <v>13</v>
      </c>
      <c r="H12350" t="s">
        <v>19378</v>
      </c>
      <c r="I12350" s="3" t="s">
        <v>19383</v>
      </c>
    </row>
    <row r="12351" spans="1:9" ht="60" hidden="1" x14ac:dyDescent="0.25">
      <c r="A12351" s="28" t="s">
        <v>17988</v>
      </c>
      <c r="B12351" s="23">
        <v>65.239999999999995</v>
      </c>
      <c r="C12351" t="s">
        <v>1016</v>
      </c>
      <c r="D12351" t="s">
        <v>117</v>
      </c>
      <c r="E12351" t="s">
        <v>118</v>
      </c>
      <c r="F12351" t="s">
        <v>13</v>
      </c>
      <c r="H12351" t="s">
        <v>19378</v>
      </c>
      <c r="I12351" s="3" t="s">
        <v>19384</v>
      </c>
    </row>
    <row r="12352" spans="1:9" ht="60" hidden="1" x14ac:dyDescent="0.25">
      <c r="A12352" s="28" t="s">
        <v>17990</v>
      </c>
      <c r="B12352" s="23">
        <v>44.64</v>
      </c>
      <c r="C12352" t="s">
        <v>544</v>
      </c>
      <c r="D12352" t="s">
        <v>117</v>
      </c>
      <c r="E12352" t="s">
        <v>118</v>
      </c>
      <c r="F12352" t="s">
        <v>13</v>
      </c>
      <c r="H12352" t="s">
        <v>19378</v>
      </c>
      <c r="I12352" s="3" t="s">
        <v>19385</v>
      </c>
    </row>
    <row r="12353" spans="1:9" ht="75" hidden="1" x14ac:dyDescent="0.25">
      <c r="A12353" s="28" t="s">
        <v>17924</v>
      </c>
      <c r="B12353" s="23">
        <v>69.400000000000006</v>
      </c>
      <c r="C12353" t="s">
        <v>19386</v>
      </c>
      <c r="D12353" t="s">
        <v>117</v>
      </c>
      <c r="E12353" t="s">
        <v>118</v>
      </c>
      <c r="F12353" t="s">
        <v>13</v>
      </c>
      <c r="H12353" t="s">
        <v>19378</v>
      </c>
      <c r="I12353" s="3" t="s">
        <v>19387</v>
      </c>
    </row>
    <row r="12354" spans="1:9" hidden="1" x14ac:dyDescent="0.25">
      <c r="A12354" s="28" t="s">
        <v>17898</v>
      </c>
      <c r="B12354" s="23">
        <v>18.489999999999998</v>
      </c>
      <c r="C12354" t="s">
        <v>19388</v>
      </c>
      <c r="D12354" t="s">
        <v>96</v>
      </c>
      <c r="E12354" t="s">
        <v>97</v>
      </c>
      <c r="F12354" t="s">
        <v>32</v>
      </c>
      <c r="G12354" t="s">
        <v>19389</v>
      </c>
      <c r="H12354" t="s">
        <v>34</v>
      </c>
      <c r="I12354" s="3" t="s">
        <v>19390</v>
      </c>
    </row>
    <row r="12355" spans="1:9" ht="30" hidden="1" x14ac:dyDescent="0.25">
      <c r="A12355" s="28" t="s">
        <v>17904</v>
      </c>
      <c r="B12355" s="23">
        <v>1318.16</v>
      </c>
      <c r="C12355" t="s">
        <v>2425</v>
      </c>
      <c r="D12355" t="s">
        <v>96</v>
      </c>
      <c r="E12355" t="s">
        <v>97</v>
      </c>
      <c r="F12355" t="s">
        <v>13</v>
      </c>
      <c r="H12355" t="s">
        <v>19391</v>
      </c>
      <c r="I12355" s="3" t="s">
        <v>19392</v>
      </c>
    </row>
    <row r="12356" spans="1:9" hidden="1" x14ac:dyDescent="0.25">
      <c r="A12356" s="28" t="s">
        <v>17947</v>
      </c>
      <c r="B12356" s="23">
        <v>128</v>
      </c>
      <c r="C12356" t="s">
        <v>16202</v>
      </c>
      <c r="D12356" t="s">
        <v>96</v>
      </c>
      <c r="E12356" t="s">
        <v>97</v>
      </c>
      <c r="F12356" t="s">
        <v>13</v>
      </c>
      <c r="H12356" t="s">
        <v>19393</v>
      </c>
      <c r="I12356" s="3" t="s">
        <v>19394</v>
      </c>
    </row>
    <row r="12357" spans="1:9" hidden="1" x14ac:dyDescent="0.25">
      <c r="A12357" s="28" t="s">
        <v>17947</v>
      </c>
      <c r="B12357" s="23">
        <v>128</v>
      </c>
      <c r="C12357" t="s">
        <v>16202</v>
      </c>
      <c r="D12357" t="s">
        <v>96</v>
      </c>
      <c r="E12357" t="s">
        <v>97</v>
      </c>
      <c r="F12357" t="s">
        <v>13</v>
      </c>
      <c r="H12357" t="s">
        <v>19395</v>
      </c>
      <c r="I12357" s="3" t="s">
        <v>19396</v>
      </c>
    </row>
    <row r="12358" spans="1:9" hidden="1" x14ac:dyDescent="0.25">
      <c r="A12358" s="28" t="s">
        <v>17960</v>
      </c>
      <c r="B12358" s="23">
        <v>27.86</v>
      </c>
      <c r="C12358" t="s">
        <v>488</v>
      </c>
      <c r="D12358" t="s">
        <v>96</v>
      </c>
      <c r="E12358" t="s">
        <v>97</v>
      </c>
      <c r="F12358" t="s">
        <v>13</v>
      </c>
      <c r="H12358" t="s">
        <v>19397</v>
      </c>
      <c r="I12358" s="3" t="s">
        <v>19398</v>
      </c>
    </row>
    <row r="12359" spans="1:9" ht="30" hidden="1" x14ac:dyDescent="0.25">
      <c r="A12359" s="28" t="s">
        <v>17914</v>
      </c>
      <c r="B12359" s="23">
        <v>187.8</v>
      </c>
      <c r="C12359" t="s">
        <v>19399</v>
      </c>
      <c r="D12359" t="s">
        <v>96</v>
      </c>
      <c r="E12359" t="s">
        <v>97</v>
      </c>
      <c r="F12359" t="s">
        <v>13</v>
      </c>
      <c r="H12359" t="s">
        <v>19400</v>
      </c>
      <c r="I12359" s="3" t="s">
        <v>19401</v>
      </c>
    </row>
    <row r="12360" spans="1:9" ht="30" hidden="1" x14ac:dyDescent="0.25">
      <c r="A12360" s="28" t="s">
        <v>17914</v>
      </c>
      <c r="B12360" s="23">
        <v>338.79</v>
      </c>
      <c r="C12360" t="s">
        <v>2425</v>
      </c>
      <c r="D12360" t="s">
        <v>96</v>
      </c>
      <c r="E12360" t="s">
        <v>97</v>
      </c>
      <c r="F12360" t="s">
        <v>13</v>
      </c>
      <c r="H12360" t="s">
        <v>19402</v>
      </c>
      <c r="I12360" s="3" t="s">
        <v>19392</v>
      </c>
    </row>
    <row r="12361" spans="1:9" hidden="1" x14ac:dyDescent="0.25">
      <c r="A12361" s="28" t="s">
        <v>17914</v>
      </c>
      <c r="B12361" s="23">
        <v>583.20000000000005</v>
      </c>
      <c r="C12361" t="s">
        <v>19403</v>
      </c>
      <c r="D12361" t="s">
        <v>96</v>
      </c>
      <c r="E12361" t="s">
        <v>97</v>
      </c>
      <c r="F12361" t="s">
        <v>32</v>
      </c>
      <c r="G12361" t="s">
        <v>19389</v>
      </c>
      <c r="H12361" t="s">
        <v>34</v>
      </c>
      <c r="I12361" s="3" t="s">
        <v>19404</v>
      </c>
    </row>
    <row r="12362" spans="1:9" hidden="1" x14ac:dyDescent="0.25">
      <c r="A12362" s="28" t="s">
        <v>17914</v>
      </c>
      <c r="B12362" s="23">
        <v>-319</v>
      </c>
      <c r="C12362" t="s">
        <v>2425</v>
      </c>
      <c r="D12362" t="s">
        <v>96</v>
      </c>
      <c r="E12362" t="s">
        <v>97</v>
      </c>
      <c r="F12362" t="s">
        <v>13</v>
      </c>
      <c r="H12362" t="s">
        <v>19405</v>
      </c>
      <c r="I12362" s="3" t="s">
        <v>19406</v>
      </c>
    </row>
    <row r="12363" spans="1:9" ht="30" hidden="1" x14ac:dyDescent="0.25">
      <c r="A12363" s="28" t="s">
        <v>17972</v>
      </c>
      <c r="B12363" s="23">
        <v>54.67</v>
      </c>
      <c r="C12363" t="s">
        <v>530</v>
      </c>
      <c r="D12363" t="s">
        <v>96</v>
      </c>
      <c r="E12363" t="s">
        <v>97</v>
      </c>
      <c r="F12363" t="s">
        <v>13</v>
      </c>
      <c r="H12363" t="s">
        <v>19407</v>
      </c>
      <c r="I12363" s="3" t="s">
        <v>19408</v>
      </c>
    </row>
    <row r="12364" spans="1:9" hidden="1" x14ac:dyDescent="0.25">
      <c r="A12364" s="28" t="s">
        <v>17954</v>
      </c>
      <c r="B12364" s="23">
        <v>229.5</v>
      </c>
      <c r="C12364" t="s">
        <v>16207</v>
      </c>
      <c r="D12364" t="s">
        <v>96</v>
      </c>
      <c r="E12364" t="s">
        <v>97</v>
      </c>
      <c r="F12364" t="s">
        <v>32</v>
      </c>
      <c r="G12364" t="s">
        <v>19389</v>
      </c>
      <c r="H12364" t="s">
        <v>34</v>
      </c>
      <c r="I12364" s="3" t="s">
        <v>19409</v>
      </c>
    </row>
    <row r="12365" spans="1:9" ht="30" hidden="1" x14ac:dyDescent="0.25">
      <c r="A12365" s="28" t="s">
        <v>17954</v>
      </c>
      <c r="B12365" s="23">
        <v>38.89</v>
      </c>
      <c r="C12365" t="s">
        <v>530</v>
      </c>
      <c r="D12365" t="s">
        <v>96</v>
      </c>
      <c r="E12365" t="s">
        <v>97</v>
      </c>
      <c r="F12365" t="s">
        <v>13</v>
      </c>
      <c r="H12365" t="s">
        <v>19410</v>
      </c>
      <c r="I12365" s="3" t="s">
        <v>19411</v>
      </c>
    </row>
    <row r="12366" spans="1:9" ht="30" hidden="1" x14ac:dyDescent="0.25">
      <c r="A12366" s="28" t="s">
        <v>18029</v>
      </c>
      <c r="B12366" s="23">
        <v>112.68</v>
      </c>
      <c r="C12366" t="s">
        <v>19412</v>
      </c>
      <c r="D12366" t="s">
        <v>96</v>
      </c>
      <c r="E12366" t="s">
        <v>97</v>
      </c>
      <c r="F12366" t="s">
        <v>13</v>
      </c>
      <c r="H12366" t="s">
        <v>19413</v>
      </c>
      <c r="I12366" s="3" t="s">
        <v>19414</v>
      </c>
    </row>
    <row r="12367" spans="1:9" ht="30" hidden="1" x14ac:dyDescent="0.25">
      <c r="A12367" s="28" t="s">
        <v>17990</v>
      </c>
      <c r="B12367" s="23">
        <v>192</v>
      </c>
      <c r="C12367" t="s">
        <v>19415</v>
      </c>
      <c r="D12367" t="s">
        <v>96</v>
      </c>
      <c r="E12367" t="s">
        <v>97</v>
      </c>
      <c r="F12367" t="s">
        <v>13</v>
      </c>
      <c r="H12367" t="s">
        <v>19416</v>
      </c>
      <c r="I12367" s="3" t="s">
        <v>19414</v>
      </c>
    </row>
    <row r="12368" spans="1:9" hidden="1" x14ac:dyDescent="0.25">
      <c r="A12368" s="28" t="s">
        <v>17991</v>
      </c>
      <c r="B12368" s="23">
        <v>650</v>
      </c>
      <c r="C12368" t="s">
        <v>19417</v>
      </c>
      <c r="D12368" t="s">
        <v>469</v>
      </c>
      <c r="E12368" t="s">
        <v>470</v>
      </c>
      <c r="F12368" t="s">
        <v>13</v>
      </c>
      <c r="H12368" t="s">
        <v>19418</v>
      </c>
      <c r="I12368" s="3" t="s">
        <v>19419</v>
      </c>
    </row>
    <row r="12369" spans="1:9" hidden="1" x14ac:dyDescent="0.25">
      <c r="A12369" s="28" t="s">
        <v>17898</v>
      </c>
      <c r="B12369" s="23">
        <v>112.01</v>
      </c>
      <c r="C12369" t="s">
        <v>489</v>
      </c>
      <c r="D12369" t="s">
        <v>469</v>
      </c>
      <c r="E12369" t="s">
        <v>470</v>
      </c>
      <c r="F12369" t="s">
        <v>13</v>
      </c>
      <c r="H12369" t="s">
        <v>19418</v>
      </c>
      <c r="I12369" s="3" t="s">
        <v>19420</v>
      </c>
    </row>
    <row r="12370" spans="1:9" hidden="1" x14ac:dyDescent="0.25">
      <c r="A12370" s="28" t="s">
        <v>17908</v>
      </c>
      <c r="B12370" s="23">
        <v>670</v>
      </c>
      <c r="C12370" t="s">
        <v>19421</v>
      </c>
      <c r="D12370" t="s">
        <v>469</v>
      </c>
      <c r="E12370" t="s">
        <v>470</v>
      </c>
      <c r="F12370" t="s">
        <v>13</v>
      </c>
      <c r="H12370" t="s">
        <v>19418</v>
      </c>
      <c r="I12370" s="3" t="s">
        <v>19422</v>
      </c>
    </row>
    <row r="12371" spans="1:9" hidden="1" x14ac:dyDescent="0.25">
      <c r="A12371" s="28" t="s">
        <v>17908</v>
      </c>
      <c r="B12371" s="23">
        <v>258.11</v>
      </c>
      <c r="C12371" t="s">
        <v>489</v>
      </c>
      <c r="D12371" t="s">
        <v>469</v>
      </c>
      <c r="E12371" t="s">
        <v>470</v>
      </c>
      <c r="F12371" t="s">
        <v>13</v>
      </c>
      <c r="H12371" t="s">
        <v>19418</v>
      </c>
      <c r="I12371" s="3" t="s">
        <v>19423</v>
      </c>
    </row>
    <row r="12372" spans="1:9" hidden="1" x14ac:dyDescent="0.25">
      <c r="A12372" s="28" t="s">
        <v>17912</v>
      </c>
      <c r="B12372" s="23">
        <v>149.72</v>
      </c>
      <c r="C12372" t="s">
        <v>19424</v>
      </c>
      <c r="D12372" t="s">
        <v>469</v>
      </c>
      <c r="E12372" t="s">
        <v>470</v>
      </c>
      <c r="F12372" t="s">
        <v>13</v>
      </c>
      <c r="H12372" t="s">
        <v>19418</v>
      </c>
      <c r="I12372" s="3" t="s">
        <v>19425</v>
      </c>
    </row>
    <row r="12373" spans="1:9" hidden="1" x14ac:dyDescent="0.25">
      <c r="A12373" s="28" t="s">
        <v>18000</v>
      </c>
      <c r="B12373" s="23">
        <v>160.97</v>
      </c>
      <c r="C12373" t="s">
        <v>19426</v>
      </c>
      <c r="D12373" t="s">
        <v>469</v>
      </c>
      <c r="E12373" t="s">
        <v>470</v>
      </c>
      <c r="F12373" t="s">
        <v>13</v>
      </c>
      <c r="H12373" t="s">
        <v>19418</v>
      </c>
      <c r="I12373" s="3" t="s">
        <v>19425</v>
      </c>
    </row>
    <row r="12374" spans="1:9" hidden="1" x14ac:dyDescent="0.25">
      <c r="A12374" s="28" t="s">
        <v>17943</v>
      </c>
      <c r="B12374" s="23">
        <v>165.58</v>
      </c>
      <c r="C12374" t="s">
        <v>19427</v>
      </c>
      <c r="D12374" t="s">
        <v>469</v>
      </c>
      <c r="E12374" t="s">
        <v>470</v>
      </c>
      <c r="F12374" t="s">
        <v>13</v>
      </c>
      <c r="H12374" t="s">
        <v>19418</v>
      </c>
      <c r="I12374" s="3" t="s">
        <v>19425</v>
      </c>
    </row>
    <row r="12375" spans="1:9" hidden="1" x14ac:dyDescent="0.25">
      <c r="A12375" s="28" t="s">
        <v>17943</v>
      </c>
      <c r="B12375" s="23">
        <v>109.56</v>
      </c>
      <c r="C12375" t="s">
        <v>488</v>
      </c>
      <c r="D12375" t="s">
        <v>469</v>
      </c>
      <c r="E12375" t="s">
        <v>470</v>
      </c>
      <c r="F12375" t="s">
        <v>13</v>
      </c>
      <c r="H12375" t="s">
        <v>19428</v>
      </c>
      <c r="I12375" s="3" t="s">
        <v>19429</v>
      </c>
    </row>
    <row r="12376" spans="1:9" hidden="1" x14ac:dyDescent="0.25">
      <c r="A12376" s="28" t="s">
        <v>17943</v>
      </c>
      <c r="B12376" s="23">
        <v>66.44</v>
      </c>
      <c r="C12376" t="s">
        <v>488</v>
      </c>
      <c r="D12376" t="s">
        <v>469</v>
      </c>
      <c r="E12376" t="s">
        <v>470</v>
      </c>
      <c r="F12376" t="s">
        <v>13</v>
      </c>
      <c r="H12376" t="s">
        <v>19428</v>
      </c>
      <c r="I12376" s="3" t="s">
        <v>19429</v>
      </c>
    </row>
    <row r="12377" spans="1:9" hidden="1" x14ac:dyDescent="0.25">
      <c r="A12377" s="28" t="s">
        <v>17934</v>
      </c>
      <c r="B12377" s="23">
        <v>221.58</v>
      </c>
      <c r="C12377" t="s">
        <v>489</v>
      </c>
      <c r="D12377" t="s">
        <v>469</v>
      </c>
      <c r="E12377" t="s">
        <v>470</v>
      </c>
      <c r="F12377" t="s">
        <v>13</v>
      </c>
      <c r="H12377" t="s">
        <v>19418</v>
      </c>
      <c r="I12377" s="3" t="s">
        <v>19430</v>
      </c>
    </row>
    <row r="12378" spans="1:9" hidden="1" x14ac:dyDescent="0.25">
      <c r="A12378" s="28" t="s">
        <v>17934</v>
      </c>
      <c r="B12378" s="23">
        <v>251.94</v>
      </c>
      <c r="C12378" t="s">
        <v>19431</v>
      </c>
      <c r="D12378" t="s">
        <v>469</v>
      </c>
      <c r="E12378" t="s">
        <v>470</v>
      </c>
      <c r="F12378" t="s">
        <v>32</v>
      </c>
      <c r="H12378" t="s">
        <v>177</v>
      </c>
      <c r="I12378" s="3" t="s">
        <v>19432</v>
      </c>
    </row>
    <row r="12379" spans="1:9" hidden="1" x14ac:dyDescent="0.25">
      <c r="A12379" s="28" t="s">
        <v>17934</v>
      </c>
      <c r="B12379" s="23">
        <v>98.75</v>
      </c>
      <c r="C12379" t="s">
        <v>337</v>
      </c>
      <c r="D12379" t="s">
        <v>469</v>
      </c>
      <c r="E12379" t="s">
        <v>470</v>
      </c>
      <c r="F12379" t="s">
        <v>13</v>
      </c>
      <c r="H12379" t="s">
        <v>19418</v>
      </c>
      <c r="I12379" s="3" t="s">
        <v>19433</v>
      </c>
    </row>
    <row r="12380" spans="1:9" hidden="1" x14ac:dyDescent="0.25">
      <c r="A12380" s="28" t="s">
        <v>17934</v>
      </c>
      <c r="B12380" s="23">
        <v>118</v>
      </c>
      <c r="C12380" t="s">
        <v>489</v>
      </c>
      <c r="D12380" t="s">
        <v>469</v>
      </c>
      <c r="E12380" t="s">
        <v>470</v>
      </c>
      <c r="F12380" t="s">
        <v>13</v>
      </c>
      <c r="H12380" t="s">
        <v>19418</v>
      </c>
      <c r="I12380" s="3" t="s">
        <v>19434</v>
      </c>
    </row>
    <row r="12381" spans="1:9" hidden="1" x14ac:dyDescent="0.25">
      <c r="A12381" s="28" t="s">
        <v>17981</v>
      </c>
      <c r="B12381" s="23">
        <v>142.47</v>
      </c>
      <c r="C12381" t="s">
        <v>489</v>
      </c>
      <c r="D12381" t="s">
        <v>469</v>
      </c>
      <c r="E12381" t="s">
        <v>470</v>
      </c>
      <c r="F12381" t="s">
        <v>13</v>
      </c>
      <c r="H12381" t="s">
        <v>19418</v>
      </c>
      <c r="I12381" s="3" t="s">
        <v>19435</v>
      </c>
    </row>
    <row r="12382" spans="1:9" hidden="1" x14ac:dyDescent="0.25">
      <c r="A12382" s="28" t="s">
        <v>17981</v>
      </c>
      <c r="B12382" s="23">
        <v>13.9</v>
      </c>
      <c r="C12382" t="s">
        <v>19436</v>
      </c>
      <c r="D12382" t="s">
        <v>469</v>
      </c>
      <c r="E12382" t="s">
        <v>470</v>
      </c>
      <c r="F12382" t="s">
        <v>13</v>
      </c>
      <c r="H12382" t="s">
        <v>19418</v>
      </c>
      <c r="I12382" s="3" t="s">
        <v>3450</v>
      </c>
    </row>
    <row r="12383" spans="1:9" hidden="1" x14ac:dyDescent="0.25">
      <c r="A12383" s="28" t="s">
        <v>17960</v>
      </c>
      <c r="B12383" s="23">
        <v>18.88</v>
      </c>
      <c r="C12383" t="s">
        <v>19437</v>
      </c>
      <c r="D12383" t="s">
        <v>469</v>
      </c>
      <c r="E12383" t="s">
        <v>470</v>
      </c>
      <c r="F12383" t="s">
        <v>13</v>
      </c>
      <c r="H12383" t="s">
        <v>19418</v>
      </c>
      <c r="I12383" s="3" t="s">
        <v>15909</v>
      </c>
    </row>
    <row r="12384" spans="1:9" hidden="1" x14ac:dyDescent="0.25">
      <c r="A12384" s="28" t="s">
        <v>17960</v>
      </c>
      <c r="B12384" s="23">
        <v>82.81</v>
      </c>
      <c r="C12384" t="s">
        <v>19438</v>
      </c>
      <c r="D12384" t="s">
        <v>469</v>
      </c>
      <c r="E12384" t="s">
        <v>470</v>
      </c>
      <c r="F12384" t="s">
        <v>13</v>
      </c>
      <c r="H12384" t="s">
        <v>19418</v>
      </c>
      <c r="I12384" s="3" t="s">
        <v>15909</v>
      </c>
    </row>
    <row r="12385" spans="1:9" hidden="1" x14ac:dyDescent="0.25">
      <c r="A12385" s="28" t="s">
        <v>17960</v>
      </c>
      <c r="B12385" s="23">
        <v>90.24</v>
      </c>
      <c r="C12385" t="s">
        <v>19439</v>
      </c>
      <c r="D12385" t="s">
        <v>469</v>
      </c>
      <c r="E12385" t="s">
        <v>470</v>
      </c>
      <c r="F12385" t="s">
        <v>13</v>
      </c>
      <c r="H12385" t="s">
        <v>19418</v>
      </c>
      <c r="I12385" s="3" t="s">
        <v>15909</v>
      </c>
    </row>
    <row r="12386" spans="1:9" hidden="1" x14ac:dyDescent="0.25">
      <c r="A12386" s="28" t="s">
        <v>17960</v>
      </c>
      <c r="B12386" s="23">
        <v>60.72</v>
      </c>
      <c r="C12386" t="s">
        <v>19440</v>
      </c>
      <c r="D12386" t="s">
        <v>469</v>
      </c>
      <c r="E12386" t="s">
        <v>470</v>
      </c>
      <c r="F12386" t="s">
        <v>13</v>
      </c>
      <c r="H12386" t="s">
        <v>19418</v>
      </c>
      <c r="I12386" s="3" t="s">
        <v>15909</v>
      </c>
    </row>
    <row r="12387" spans="1:9" hidden="1" x14ac:dyDescent="0.25">
      <c r="A12387" s="28" t="s">
        <v>17960</v>
      </c>
      <c r="B12387" s="23">
        <v>98</v>
      </c>
      <c r="C12387" t="s">
        <v>1272</v>
      </c>
      <c r="D12387" t="s">
        <v>469</v>
      </c>
      <c r="E12387" t="s">
        <v>470</v>
      </c>
      <c r="F12387" t="s">
        <v>13</v>
      </c>
      <c r="H12387" t="s">
        <v>19418</v>
      </c>
      <c r="I12387" s="3" t="s">
        <v>19441</v>
      </c>
    </row>
    <row r="12388" spans="1:9" hidden="1" x14ac:dyDescent="0.25">
      <c r="A12388" s="28" t="s">
        <v>17960</v>
      </c>
      <c r="B12388" s="23">
        <v>87.6</v>
      </c>
      <c r="C12388" t="s">
        <v>488</v>
      </c>
      <c r="D12388" t="s">
        <v>469</v>
      </c>
      <c r="E12388" t="s">
        <v>470</v>
      </c>
      <c r="F12388" t="s">
        <v>13</v>
      </c>
      <c r="H12388" t="s">
        <v>19418</v>
      </c>
      <c r="I12388" s="3" t="s">
        <v>19442</v>
      </c>
    </row>
    <row r="12389" spans="1:9" hidden="1" x14ac:dyDescent="0.25">
      <c r="A12389" s="28" t="s">
        <v>17960</v>
      </c>
      <c r="B12389" s="23">
        <v>544.03</v>
      </c>
      <c r="C12389" t="s">
        <v>488</v>
      </c>
      <c r="D12389" t="s">
        <v>469</v>
      </c>
      <c r="E12389" t="s">
        <v>470</v>
      </c>
      <c r="F12389" t="s">
        <v>32</v>
      </c>
      <c r="H12389" t="s">
        <v>177</v>
      </c>
      <c r="I12389" s="3" t="s">
        <v>19443</v>
      </c>
    </row>
    <row r="12390" spans="1:9" hidden="1" x14ac:dyDescent="0.25">
      <c r="A12390" s="28" t="s">
        <v>17960</v>
      </c>
      <c r="B12390" s="23">
        <v>57.09</v>
      </c>
      <c r="C12390" t="s">
        <v>489</v>
      </c>
      <c r="D12390" t="s">
        <v>469</v>
      </c>
      <c r="E12390" t="s">
        <v>470</v>
      </c>
      <c r="F12390" t="s">
        <v>13</v>
      </c>
      <c r="H12390" t="s">
        <v>19418</v>
      </c>
      <c r="I12390" s="3" t="s">
        <v>19444</v>
      </c>
    </row>
    <row r="12391" spans="1:9" hidden="1" x14ac:dyDescent="0.25">
      <c r="A12391" s="28" t="s">
        <v>17960</v>
      </c>
      <c r="B12391" s="23">
        <v>37.590000000000003</v>
      </c>
      <c r="C12391" t="s">
        <v>1211</v>
      </c>
      <c r="D12391" t="s">
        <v>469</v>
      </c>
      <c r="E12391" t="s">
        <v>470</v>
      </c>
      <c r="F12391" t="s">
        <v>13</v>
      </c>
      <c r="H12391" t="s">
        <v>19418</v>
      </c>
      <c r="I12391" s="3" t="s">
        <v>19445</v>
      </c>
    </row>
    <row r="12392" spans="1:9" hidden="1" x14ac:dyDescent="0.25">
      <c r="A12392" s="28" t="s">
        <v>17960</v>
      </c>
      <c r="B12392" s="23">
        <v>183.42</v>
      </c>
      <c r="C12392" t="s">
        <v>1211</v>
      </c>
      <c r="D12392" t="s">
        <v>469</v>
      </c>
      <c r="E12392" t="s">
        <v>470</v>
      </c>
      <c r="F12392" t="s">
        <v>13</v>
      </c>
      <c r="H12392" t="s">
        <v>19418</v>
      </c>
      <c r="I12392" s="3" t="s">
        <v>19446</v>
      </c>
    </row>
    <row r="12393" spans="1:9" hidden="1" x14ac:dyDescent="0.25">
      <c r="A12393" s="28" t="s">
        <v>17914</v>
      </c>
      <c r="B12393" s="23">
        <v>59.9</v>
      </c>
      <c r="C12393" t="s">
        <v>19447</v>
      </c>
      <c r="D12393" t="s">
        <v>469</v>
      </c>
      <c r="E12393" t="s">
        <v>470</v>
      </c>
      <c r="F12393" t="s">
        <v>13</v>
      </c>
      <c r="H12393" t="s">
        <v>19418</v>
      </c>
      <c r="I12393" s="3" t="s">
        <v>19446</v>
      </c>
    </row>
    <row r="12394" spans="1:9" hidden="1" x14ac:dyDescent="0.25">
      <c r="A12394" s="28" t="s">
        <v>17914</v>
      </c>
      <c r="B12394" s="23">
        <v>289.22000000000003</v>
      </c>
      <c r="C12394" t="s">
        <v>19448</v>
      </c>
      <c r="D12394" t="s">
        <v>469</v>
      </c>
      <c r="E12394" t="s">
        <v>470</v>
      </c>
      <c r="F12394" t="s">
        <v>13</v>
      </c>
      <c r="H12394" t="s">
        <v>19418</v>
      </c>
      <c r="I12394" s="3" t="s">
        <v>19449</v>
      </c>
    </row>
    <row r="12395" spans="1:9" hidden="1" x14ac:dyDescent="0.25">
      <c r="A12395" s="28" t="s">
        <v>17914</v>
      </c>
      <c r="B12395" s="23">
        <v>97.85</v>
      </c>
      <c r="C12395" t="s">
        <v>75</v>
      </c>
      <c r="D12395" t="s">
        <v>469</v>
      </c>
      <c r="E12395" t="s">
        <v>470</v>
      </c>
      <c r="F12395" t="s">
        <v>13</v>
      </c>
      <c r="H12395" t="s">
        <v>19418</v>
      </c>
      <c r="I12395" s="3" t="s">
        <v>19450</v>
      </c>
    </row>
    <row r="12396" spans="1:9" hidden="1" x14ac:dyDescent="0.25">
      <c r="A12396" s="28" t="s">
        <v>17914</v>
      </c>
      <c r="B12396" s="23">
        <v>63.14</v>
      </c>
      <c r="C12396" t="s">
        <v>75</v>
      </c>
      <c r="D12396" t="s">
        <v>469</v>
      </c>
      <c r="E12396" t="s">
        <v>470</v>
      </c>
      <c r="F12396" t="s">
        <v>13</v>
      </c>
      <c r="H12396" t="s">
        <v>19418</v>
      </c>
      <c r="I12396" s="3" t="s">
        <v>19450</v>
      </c>
    </row>
    <row r="12397" spans="1:9" hidden="1" x14ac:dyDescent="0.25">
      <c r="A12397" s="28" t="s">
        <v>17914</v>
      </c>
      <c r="B12397" s="23">
        <v>76.59</v>
      </c>
      <c r="C12397" t="s">
        <v>75</v>
      </c>
      <c r="D12397" t="s">
        <v>469</v>
      </c>
      <c r="E12397" t="s">
        <v>470</v>
      </c>
      <c r="F12397" t="s">
        <v>13</v>
      </c>
      <c r="H12397" t="s">
        <v>19418</v>
      </c>
      <c r="I12397" s="3" t="s">
        <v>19450</v>
      </c>
    </row>
    <row r="12398" spans="1:9" hidden="1" x14ac:dyDescent="0.25">
      <c r="A12398" s="28" t="s">
        <v>17914</v>
      </c>
      <c r="B12398" s="23">
        <v>189.76</v>
      </c>
      <c r="C12398" t="s">
        <v>75</v>
      </c>
      <c r="D12398" t="s">
        <v>469</v>
      </c>
      <c r="E12398" t="s">
        <v>470</v>
      </c>
      <c r="F12398" t="s">
        <v>32</v>
      </c>
      <c r="H12398" t="s">
        <v>177</v>
      </c>
      <c r="I12398" s="3" t="s">
        <v>19443</v>
      </c>
    </row>
    <row r="12399" spans="1:9" hidden="1" x14ac:dyDescent="0.25">
      <c r="A12399" s="28" t="s">
        <v>17914</v>
      </c>
      <c r="B12399" s="23">
        <v>-109.56</v>
      </c>
      <c r="C12399" t="s">
        <v>488</v>
      </c>
      <c r="D12399" t="s">
        <v>469</v>
      </c>
      <c r="E12399" t="s">
        <v>470</v>
      </c>
      <c r="F12399" t="s">
        <v>13</v>
      </c>
      <c r="H12399" t="s">
        <v>19428</v>
      </c>
      <c r="I12399" s="3" t="s">
        <v>17065</v>
      </c>
    </row>
    <row r="12400" spans="1:9" hidden="1" x14ac:dyDescent="0.25">
      <c r="A12400" s="28" t="s">
        <v>17914</v>
      </c>
      <c r="B12400" s="23">
        <v>-66.44</v>
      </c>
      <c r="C12400" t="s">
        <v>488</v>
      </c>
      <c r="D12400" t="s">
        <v>469</v>
      </c>
      <c r="E12400" t="s">
        <v>470</v>
      </c>
      <c r="F12400" t="s">
        <v>13</v>
      </c>
      <c r="H12400" t="s">
        <v>19428</v>
      </c>
      <c r="I12400" s="3" t="s">
        <v>17065</v>
      </c>
    </row>
    <row r="12401" spans="1:9" hidden="1" x14ac:dyDescent="0.25">
      <c r="A12401" s="28" t="s">
        <v>17962</v>
      </c>
      <c r="B12401" s="23">
        <v>220.15</v>
      </c>
      <c r="C12401" t="s">
        <v>52</v>
      </c>
      <c r="D12401" t="s">
        <v>469</v>
      </c>
      <c r="E12401" t="s">
        <v>470</v>
      </c>
      <c r="F12401" t="s">
        <v>13</v>
      </c>
      <c r="H12401" t="s">
        <v>19418</v>
      </c>
      <c r="I12401" s="3" t="s">
        <v>19451</v>
      </c>
    </row>
    <row r="12402" spans="1:9" hidden="1" x14ac:dyDescent="0.25">
      <c r="A12402" s="28" t="s">
        <v>17917</v>
      </c>
      <c r="B12402" s="23">
        <v>13.99</v>
      </c>
      <c r="C12402" t="s">
        <v>19452</v>
      </c>
      <c r="D12402" t="s">
        <v>469</v>
      </c>
      <c r="E12402" t="s">
        <v>470</v>
      </c>
      <c r="F12402" t="s">
        <v>13</v>
      </c>
      <c r="H12402" t="s">
        <v>19418</v>
      </c>
      <c r="I12402" s="3" t="s">
        <v>3450</v>
      </c>
    </row>
    <row r="12403" spans="1:9" hidden="1" x14ac:dyDescent="0.25">
      <c r="A12403" s="28" t="s">
        <v>17972</v>
      </c>
      <c r="B12403" s="23">
        <v>95.29</v>
      </c>
      <c r="C12403" t="s">
        <v>266</v>
      </c>
      <c r="D12403" t="s">
        <v>469</v>
      </c>
      <c r="E12403" t="s">
        <v>470</v>
      </c>
      <c r="F12403" t="s">
        <v>13</v>
      </c>
      <c r="H12403" t="s">
        <v>19418</v>
      </c>
      <c r="I12403" s="3" t="s">
        <v>17552</v>
      </c>
    </row>
    <row r="12404" spans="1:9" hidden="1" x14ac:dyDescent="0.25">
      <c r="A12404" s="28" t="s">
        <v>17972</v>
      </c>
      <c r="B12404" s="23">
        <v>53.98</v>
      </c>
      <c r="C12404" t="s">
        <v>15814</v>
      </c>
      <c r="D12404" t="s">
        <v>469</v>
      </c>
      <c r="E12404" t="s">
        <v>470</v>
      </c>
      <c r="F12404" t="s">
        <v>13</v>
      </c>
      <c r="H12404" t="s">
        <v>19418</v>
      </c>
      <c r="I12404" s="3" t="s">
        <v>19453</v>
      </c>
    </row>
    <row r="12405" spans="1:9" hidden="1" x14ac:dyDescent="0.25">
      <c r="A12405" s="28" t="s">
        <v>17927</v>
      </c>
      <c r="B12405" s="23">
        <v>113.53</v>
      </c>
      <c r="C12405" t="s">
        <v>1211</v>
      </c>
      <c r="D12405" t="s">
        <v>469</v>
      </c>
      <c r="E12405" t="s">
        <v>470</v>
      </c>
      <c r="F12405" t="s">
        <v>13</v>
      </c>
      <c r="H12405" t="s">
        <v>19418</v>
      </c>
      <c r="I12405" s="3" t="s">
        <v>19454</v>
      </c>
    </row>
    <row r="12406" spans="1:9" ht="30" hidden="1" x14ac:dyDescent="0.25">
      <c r="A12406" s="28" t="s">
        <v>17898</v>
      </c>
      <c r="B12406" s="23">
        <v>5.6</v>
      </c>
      <c r="C12406" t="s">
        <v>19455</v>
      </c>
      <c r="D12406" t="s">
        <v>189</v>
      </c>
      <c r="E12406" t="s">
        <v>190</v>
      </c>
      <c r="F12406" t="s">
        <v>13</v>
      </c>
      <c r="H12406" t="s">
        <v>19456</v>
      </c>
      <c r="I12406" s="3" t="s">
        <v>19457</v>
      </c>
    </row>
    <row r="12407" spans="1:9" ht="30" hidden="1" x14ac:dyDescent="0.25">
      <c r="A12407" s="28" t="s">
        <v>17898</v>
      </c>
      <c r="B12407" s="23">
        <v>5.6</v>
      </c>
      <c r="C12407" t="s">
        <v>19458</v>
      </c>
      <c r="D12407" t="s">
        <v>189</v>
      </c>
      <c r="E12407" t="s">
        <v>190</v>
      </c>
      <c r="F12407" t="s">
        <v>13</v>
      </c>
      <c r="H12407" t="s">
        <v>19456</v>
      </c>
      <c r="I12407" s="3" t="s">
        <v>19459</v>
      </c>
    </row>
    <row r="12408" spans="1:9" ht="30" hidden="1" x14ac:dyDescent="0.25">
      <c r="A12408" s="28" t="s">
        <v>17904</v>
      </c>
      <c r="B12408" s="23">
        <v>213.39</v>
      </c>
      <c r="C12408" t="s">
        <v>19460</v>
      </c>
      <c r="D12408" t="s">
        <v>189</v>
      </c>
      <c r="E12408" t="s">
        <v>190</v>
      </c>
      <c r="F12408" t="s">
        <v>13</v>
      </c>
      <c r="H12408" t="s">
        <v>19461</v>
      </c>
      <c r="I12408" s="3" t="s">
        <v>19462</v>
      </c>
    </row>
    <row r="12409" spans="1:9" ht="60" hidden="1" x14ac:dyDescent="0.25">
      <c r="A12409" s="28" t="s">
        <v>17962</v>
      </c>
      <c r="B12409" s="23">
        <v>78</v>
      </c>
      <c r="C12409" t="s">
        <v>9875</v>
      </c>
      <c r="D12409" t="s">
        <v>189</v>
      </c>
      <c r="E12409" t="s">
        <v>190</v>
      </c>
      <c r="F12409" t="s">
        <v>13</v>
      </c>
      <c r="H12409" t="s">
        <v>19463</v>
      </c>
      <c r="I12409" s="3" t="s">
        <v>19464</v>
      </c>
    </row>
    <row r="12410" spans="1:9" ht="30" hidden="1" x14ac:dyDescent="0.25">
      <c r="A12410" s="28" t="s">
        <v>17962</v>
      </c>
      <c r="B12410" s="23">
        <v>324.2</v>
      </c>
      <c r="C12410" t="s">
        <v>19465</v>
      </c>
      <c r="D12410" t="s">
        <v>189</v>
      </c>
      <c r="E12410" t="s">
        <v>190</v>
      </c>
      <c r="F12410" t="s">
        <v>13</v>
      </c>
      <c r="H12410" t="s">
        <v>19466</v>
      </c>
      <c r="I12410" s="3" t="s">
        <v>19467</v>
      </c>
    </row>
    <row r="12411" spans="1:9" ht="30" hidden="1" x14ac:dyDescent="0.25">
      <c r="A12411" s="28" t="s">
        <v>17917</v>
      </c>
      <c r="B12411" s="23">
        <v>39.43</v>
      </c>
      <c r="C12411" t="s">
        <v>16505</v>
      </c>
      <c r="D12411" t="s">
        <v>189</v>
      </c>
      <c r="E12411" t="s">
        <v>190</v>
      </c>
      <c r="F12411" t="s">
        <v>13</v>
      </c>
      <c r="H12411" t="s">
        <v>19468</v>
      </c>
      <c r="I12411" s="3" t="s">
        <v>19469</v>
      </c>
    </row>
    <row r="12412" spans="1:9" ht="30" hidden="1" x14ac:dyDescent="0.25">
      <c r="A12412" s="28" t="s">
        <v>17972</v>
      </c>
      <c r="B12412" s="23">
        <v>67</v>
      </c>
      <c r="C12412" t="s">
        <v>16505</v>
      </c>
      <c r="D12412" t="s">
        <v>189</v>
      </c>
      <c r="E12412" t="s">
        <v>190</v>
      </c>
      <c r="F12412" t="s">
        <v>13</v>
      </c>
      <c r="H12412" t="s">
        <v>19470</v>
      </c>
      <c r="I12412" s="3" t="s">
        <v>19471</v>
      </c>
    </row>
    <row r="12413" spans="1:9" ht="30" hidden="1" x14ac:dyDescent="0.25">
      <c r="A12413" s="28" t="s">
        <v>17972</v>
      </c>
      <c r="B12413" s="23">
        <v>10.050000000000001</v>
      </c>
      <c r="C12413" t="s">
        <v>16505</v>
      </c>
      <c r="D12413" t="s">
        <v>189</v>
      </c>
      <c r="E12413" t="s">
        <v>190</v>
      </c>
      <c r="F12413" t="s">
        <v>13</v>
      </c>
      <c r="H12413" t="s">
        <v>19472</v>
      </c>
      <c r="I12413" s="3" t="s">
        <v>19473</v>
      </c>
    </row>
    <row r="12414" spans="1:9" ht="30" hidden="1" x14ac:dyDescent="0.25">
      <c r="A12414" s="28" t="s">
        <v>17954</v>
      </c>
      <c r="B12414" s="23">
        <v>30</v>
      </c>
      <c r="C12414" t="s">
        <v>208</v>
      </c>
      <c r="D12414" t="s">
        <v>189</v>
      </c>
      <c r="E12414" t="s">
        <v>190</v>
      </c>
      <c r="F12414" t="s">
        <v>13</v>
      </c>
      <c r="H12414" t="s">
        <v>19474</v>
      </c>
      <c r="I12414" s="3" t="s">
        <v>19475</v>
      </c>
    </row>
    <row r="12415" spans="1:9" ht="30" hidden="1" x14ac:dyDescent="0.25">
      <c r="A12415" s="28" t="s">
        <v>18029</v>
      </c>
      <c r="B12415" s="23">
        <v>37.659999999999997</v>
      </c>
      <c r="C12415" t="s">
        <v>16505</v>
      </c>
      <c r="D12415" t="s">
        <v>189</v>
      </c>
      <c r="E12415" t="s">
        <v>190</v>
      </c>
      <c r="F12415" t="s">
        <v>13</v>
      </c>
      <c r="H12415" t="s">
        <v>19476</v>
      </c>
      <c r="I12415" s="3" t="s">
        <v>19477</v>
      </c>
    </row>
    <row r="12416" spans="1:9" ht="30" hidden="1" x14ac:dyDescent="0.25">
      <c r="A12416" s="28" t="s">
        <v>17990</v>
      </c>
      <c r="B12416" s="23">
        <v>27.88</v>
      </c>
      <c r="C12416" t="s">
        <v>16505</v>
      </c>
      <c r="D12416" t="s">
        <v>189</v>
      </c>
      <c r="E12416" t="s">
        <v>190</v>
      </c>
      <c r="F12416" t="s">
        <v>13</v>
      </c>
      <c r="H12416" t="s">
        <v>19478</v>
      </c>
      <c r="I12416" s="3" t="s">
        <v>19479</v>
      </c>
    </row>
    <row r="12417" spans="1:9" ht="30" hidden="1" x14ac:dyDescent="0.25">
      <c r="A12417" s="28" t="s">
        <v>17924</v>
      </c>
      <c r="B12417" s="23">
        <v>41.5</v>
      </c>
      <c r="C12417" t="s">
        <v>16505</v>
      </c>
      <c r="D12417" t="s">
        <v>189</v>
      </c>
      <c r="E12417" t="s">
        <v>190</v>
      </c>
      <c r="F12417" t="s">
        <v>13</v>
      </c>
      <c r="H12417" t="s">
        <v>19480</v>
      </c>
      <c r="I12417" s="3" t="s">
        <v>19481</v>
      </c>
    </row>
    <row r="12418" spans="1:9" ht="30" hidden="1" x14ac:dyDescent="0.25">
      <c r="A12418" s="28" t="s">
        <v>17927</v>
      </c>
      <c r="B12418" s="23">
        <v>717.69</v>
      </c>
      <c r="C12418" t="s">
        <v>19129</v>
      </c>
      <c r="D12418" t="s">
        <v>189</v>
      </c>
      <c r="E12418" t="s">
        <v>190</v>
      </c>
      <c r="F12418" t="s">
        <v>13</v>
      </c>
      <c r="H12418" t="s">
        <v>19482</v>
      </c>
      <c r="I12418" s="3" t="s">
        <v>19483</v>
      </c>
    </row>
    <row r="12419" spans="1:9" hidden="1" x14ac:dyDescent="0.25">
      <c r="A12419" s="28" t="s">
        <v>17904</v>
      </c>
      <c r="B12419" s="23">
        <v>62.18</v>
      </c>
      <c r="C12419" t="s">
        <v>1514</v>
      </c>
      <c r="D12419" t="s">
        <v>53</v>
      </c>
      <c r="E12419" t="s">
        <v>54</v>
      </c>
      <c r="F12419" t="s">
        <v>13</v>
      </c>
      <c r="H12419" t="s">
        <v>19484</v>
      </c>
      <c r="I12419" s="3" t="s">
        <v>19485</v>
      </c>
    </row>
    <row r="12420" spans="1:9" hidden="1" x14ac:dyDescent="0.25">
      <c r="A12420" s="28" t="s">
        <v>17908</v>
      </c>
      <c r="B12420" s="23">
        <v>713.64</v>
      </c>
      <c r="C12420" t="s">
        <v>11487</v>
      </c>
      <c r="D12420" t="s">
        <v>53</v>
      </c>
      <c r="E12420" t="s">
        <v>54</v>
      </c>
      <c r="F12420" t="s">
        <v>13</v>
      </c>
      <c r="H12420" t="s">
        <v>19486</v>
      </c>
      <c r="I12420" s="3" t="s">
        <v>19487</v>
      </c>
    </row>
    <row r="12421" spans="1:9" hidden="1" x14ac:dyDescent="0.25">
      <c r="A12421" s="28" t="s">
        <v>17908</v>
      </c>
      <c r="B12421" s="23">
        <v>715.75</v>
      </c>
      <c r="C12421" t="s">
        <v>11487</v>
      </c>
      <c r="D12421" t="s">
        <v>53</v>
      </c>
      <c r="E12421" t="s">
        <v>54</v>
      </c>
      <c r="F12421" t="s">
        <v>13</v>
      </c>
      <c r="H12421" t="s">
        <v>19488</v>
      </c>
      <c r="I12421" s="3" t="s">
        <v>19489</v>
      </c>
    </row>
    <row r="12422" spans="1:9" hidden="1" x14ac:dyDescent="0.25">
      <c r="A12422" s="28" t="s">
        <v>17908</v>
      </c>
      <c r="B12422" s="23">
        <v>53.26</v>
      </c>
      <c r="C12422" t="s">
        <v>52</v>
      </c>
      <c r="D12422" t="s">
        <v>53</v>
      </c>
      <c r="E12422" t="s">
        <v>54</v>
      </c>
      <c r="F12422" t="s">
        <v>32</v>
      </c>
      <c r="G12422" t="s">
        <v>19490</v>
      </c>
      <c r="H12422" t="s">
        <v>34</v>
      </c>
      <c r="I12422" s="3" t="s">
        <v>19491</v>
      </c>
    </row>
    <row r="12423" spans="1:9" hidden="1" x14ac:dyDescent="0.25">
      <c r="A12423" s="28" t="s">
        <v>17908</v>
      </c>
      <c r="B12423" s="23">
        <v>410.85</v>
      </c>
      <c r="C12423" t="s">
        <v>1514</v>
      </c>
      <c r="D12423" t="s">
        <v>53</v>
      </c>
      <c r="E12423" t="s">
        <v>54</v>
      </c>
      <c r="F12423" t="s">
        <v>13</v>
      </c>
      <c r="H12423" t="s">
        <v>19492</v>
      </c>
      <c r="I12423" s="3" t="s">
        <v>19493</v>
      </c>
    </row>
    <row r="12424" spans="1:9" hidden="1" x14ac:dyDescent="0.25">
      <c r="A12424" s="28" t="s">
        <v>17908</v>
      </c>
      <c r="B12424" s="23">
        <v>129.87</v>
      </c>
      <c r="C12424" t="s">
        <v>52</v>
      </c>
      <c r="D12424" t="s">
        <v>53</v>
      </c>
      <c r="E12424" t="s">
        <v>54</v>
      </c>
      <c r="F12424" t="s">
        <v>32</v>
      </c>
      <c r="G12424" t="s">
        <v>19490</v>
      </c>
      <c r="H12424" t="s">
        <v>34</v>
      </c>
      <c r="I12424" s="3" t="s">
        <v>19494</v>
      </c>
    </row>
    <row r="12425" spans="1:9" hidden="1" x14ac:dyDescent="0.25">
      <c r="A12425" s="28" t="s">
        <v>17908</v>
      </c>
      <c r="B12425" s="23">
        <v>110.22</v>
      </c>
      <c r="C12425" t="s">
        <v>52</v>
      </c>
      <c r="D12425" t="s">
        <v>53</v>
      </c>
      <c r="E12425" t="s">
        <v>54</v>
      </c>
      <c r="F12425" t="s">
        <v>32</v>
      </c>
      <c r="G12425" t="s">
        <v>19490</v>
      </c>
      <c r="H12425" t="s">
        <v>34</v>
      </c>
      <c r="I12425" s="3" t="s">
        <v>19495</v>
      </c>
    </row>
    <row r="12426" spans="1:9" hidden="1" x14ac:dyDescent="0.25">
      <c r="A12426" s="28" t="s">
        <v>17947</v>
      </c>
      <c r="B12426" s="23">
        <v>138.86000000000001</v>
      </c>
      <c r="C12426" t="s">
        <v>7285</v>
      </c>
      <c r="D12426" t="s">
        <v>53</v>
      </c>
      <c r="E12426" t="s">
        <v>54</v>
      </c>
      <c r="F12426" t="s">
        <v>13</v>
      </c>
      <c r="H12426" t="s">
        <v>19496</v>
      </c>
      <c r="I12426" s="3" t="s">
        <v>19497</v>
      </c>
    </row>
    <row r="12427" spans="1:9" hidden="1" x14ac:dyDescent="0.25">
      <c r="A12427" s="28" t="s">
        <v>17914</v>
      </c>
      <c r="B12427" s="23">
        <v>39.979999999999997</v>
      </c>
      <c r="C12427" t="s">
        <v>19498</v>
      </c>
      <c r="D12427" t="s">
        <v>53</v>
      </c>
      <c r="E12427" t="s">
        <v>54</v>
      </c>
      <c r="F12427" t="s">
        <v>13</v>
      </c>
      <c r="H12427" t="s">
        <v>19400</v>
      </c>
      <c r="I12427" s="3" t="s">
        <v>19499</v>
      </c>
    </row>
    <row r="12428" spans="1:9" hidden="1" x14ac:dyDescent="0.25">
      <c r="A12428" s="28" t="s">
        <v>17914</v>
      </c>
      <c r="B12428" s="23">
        <v>151.16</v>
      </c>
      <c r="C12428" t="s">
        <v>19500</v>
      </c>
      <c r="D12428" t="s">
        <v>53</v>
      </c>
      <c r="E12428" t="s">
        <v>54</v>
      </c>
      <c r="F12428" t="s">
        <v>13</v>
      </c>
      <c r="H12428" t="s">
        <v>19501</v>
      </c>
      <c r="I12428" s="3" t="s">
        <v>19499</v>
      </c>
    </row>
    <row r="12429" spans="1:9" ht="30" hidden="1" x14ac:dyDescent="0.25">
      <c r="A12429" s="28" t="s">
        <v>17917</v>
      </c>
      <c r="B12429" s="23">
        <v>143.29</v>
      </c>
      <c r="C12429" t="s">
        <v>52</v>
      </c>
      <c r="D12429" t="s">
        <v>53</v>
      </c>
      <c r="E12429" t="s">
        <v>54</v>
      </c>
      <c r="F12429" t="s">
        <v>32</v>
      </c>
      <c r="G12429" t="s">
        <v>19490</v>
      </c>
      <c r="H12429" t="s">
        <v>34</v>
      </c>
      <c r="I12429" s="3" t="s">
        <v>19502</v>
      </c>
    </row>
    <row r="12430" spans="1:9" hidden="1" x14ac:dyDescent="0.25">
      <c r="A12430" s="28" t="s">
        <v>17917</v>
      </c>
      <c r="B12430" s="23">
        <v>42</v>
      </c>
      <c r="C12430" t="s">
        <v>19503</v>
      </c>
      <c r="D12430" t="s">
        <v>53</v>
      </c>
      <c r="E12430" t="s">
        <v>54</v>
      </c>
      <c r="F12430" t="s">
        <v>32</v>
      </c>
      <c r="G12430" t="s">
        <v>19490</v>
      </c>
      <c r="H12430" t="s">
        <v>34</v>
      </c>
      <c r="I12430" s="3" t="s">
        <v>19504</v>
      </c>
    </row>
    <row r="12431" spans="1:9" hidden="1" x14ac:dyDescent="0.25">
      <c r="A12431" s="28" t="s">
        <v>17917</v>
      </c>
      <c r="B12431" s="23">
        <v>64</v>
      </c>
      <c r="C12431" t="s">
        <v>19503</v>
      </c>
      <c r="D12431" t="s">
        <v>53</v>
      </c>
      <c r="E12431" t="s">
        <v>54</v>
      </c>
      <c r="F12431" t="s">
        <v>32</v>
      </c>
      <c r="G12431" t="s">
        <v>19490</v>
      </c>
      <c r="H12431" t="s">
        <v>34</v>
      </c>
      <c r="I12431" s="3" t="s">
        <v>19504</v>
      </c>
    </row>
    <row r="12432" spans="1:9" hidden="1" x14ac:dyDescent="0.25">
      <c r="A12432" s="28" t="s">
        <v>17988</v>
      </c>
      <c r="B12432" s="23">
        <v>59.2</v>
      </c>
      <c r="C12432" t="s">
        <v>10156</v>
      </c>
      <c r="D12432" t="s">
        <v>53</v>
      </c>
      <c r="E12432" t="s">
        <v>54</v>
      </c>
      <c r="F12432" t="s">
        <v>13</v>
      </c>
      <c r="H12432" t="s">
        <v>19505</v>
      </c>
      <c r="I12432" s="3" t="s">
        <v>19506</v>
      </c>
    </row>
    <row r="12433" spans="1:9" hidden="1" x14ac:dyDescent="0.25">
      <c r="A12433" s="28" t="s">
        <v>17988</v>
      </c>
      <c r="B12433" s="23">
        <v>17.899999999999999</v>
      </c>
      <c r="C12433" t="s">
        <v>10156</v>
      </c>
      <c r="D12433" t="s">
        <v>53</v>
      </c>
      <c r="E12433" t="s">
        <v>54</v>
      </c>
      <c r="F12433" t="s">
        <v>13</v>
      </c>
      <c r="H12433" t="s">
        <v>19505</v>
      </c>
      <c r="I12433" s="3" t="s">
        <v>19506</v>
      </c>
    </row>
    <row r="12434" spans="1:9" hidden="1" x14ac:dyDescent="0.25">
      <c r="A12434" s="28" t="s">
        <v>18029</v>
      </c>
      <c r="B12434" s="23">
        <v>596.82000000000005</v>
      </c>
      <c r="C12434" t="s">
        <v>11487</v>
      </c>
      <c r="D12434" t="s">
        <v>53</v>
      </c>
      <c r="E12434" t="s">
        <v>54</v>
      </c>
      <c r="F12434" t="s">
        <v>13</v>
      </c>
      <c r="H12434" t="s">
        <v>19410</v>
      </c>
      <c r="I12434" s="3" t="s">
        <v>19507</v>
      </c>
    </row>
    <row r="12435" spans="1:9" hidden="1" x14ac:dyDescent="0.25">
      <c r="A12435" s="28" t="s">
        <v>18029</v>
      </c>
      <c r="B12435" s="23">
        <v>13.98</v>
      </c>
      <c r="C12435" t="s">
        <v>19508</v>
      </c>
      <c r="D12435" t="s">
        <v>53</v>
      </c>
      <c r="E12435" t="s">
        <v>54</v>
      </c>
      <c r="F12435" t="s">
        <v>13</v>
      </c>
      <c r="H12435" t="s">
        <v>19509</v>
      </c>
      <c r="I12435" s="3" t="s">
        <v>19510</v>
      </c>
    </row>
    <row r="12436" spans="1:9" hidden="1" x14ac:dyDescent="0.25">
      <c r="A12436" s="28" t="s">
        <v>18029</v>
      </c>
      <c r="B12436" s="23">
        <v>159.02000000000001</v>
      </c>
      <c r="C12436" t="s">
        <v>19511</v>
      </c>
      <c r="D12436" t="s">
        <v>53</v>
      </c>
      <c r="E12436" t="s">
        <v>54</v>
      </c>
      <c r="F12436" t="s">
        <v>13</v>
      </c>
      <c r="H12436" t="s">
        <v>19416</v>
      </c>
      <c r="I12436" s="3" t="s">
        <v>19512</v>
      </c>
    </row>
    <row r="12437" spans="1:9" hidden="1" x14ac:dyDescent="0.25">
      <c r="A12437" s="28" t="s">
        <v>18029</v>
      </c>
      <c r="B12437" s="23">
        <v>55.06</v>
      </c>
      <c r="C12437" t="s">
        <v>19513</v>
      </c>
      <c r="D12437" t="s">
        <v>53</v>
      </c>
      <c r="E12437" t="s">
        <v>54</v>
      </c>
      <c r="F12437" t="s">
        <v>13</v>
      </c>
      <c r="H12437" t="s">
        <v>19413</v>
      </c>
      <c r="I12437" s="3" t="s">
        <v>19514</v>
      </c>
    </row>
    <row r="12438" spans="1:9" hidden="1" x14ac:dyDescent="0.25">
      <c r="A12438" s="28" t="s">
        <v>18029</v>
      </c>
      <c r="B12438" s="23">
        <v>189.9</v>
      </c>
      <c r="C12438" t="s">
        <v>19515</v>
      </c>
      <c r="D12438" t="s">
        <v>53</v>
      </c>
      <c r="E12438" t="s">
        <v>54</v>
      </c>
      <c r="F12438" t="s">
        <v>13</v>
      </c>
      <c r="H12438" t="s">
        <v>19516</v>
      </c>
      <c r="I12438" s="3" t="s">
        <v>19517</v>
      </c>
    </row>
    <row r="12439" spans="1:9" hidden="1" x14ac:dyDescent="0.25">
      <c r="A12439" s="28" t="s">
        <v>17924</v>
      </c>
      <c r="B12439" s="23">
        <v>152.81</v>
      </c>
      <c r="C12439" t="s">
        <v>3945</v>
      </c>
      <c r="D12439" t="s">
        <v>53</v>
      </c>
      <c r="E12439" t="s">
        <v>54</v>
      </c>
      <c r="F12439" t="s">
        <v>32</v>
      </c>
      <c r="G12439" t="s">
        <v>19490</v>
      </c>
      <c r="H12439" t="s">
        <v>34</v>
      </c>
      <c r="I12439" s="3" t="s">
        <v>19518</v>
      </c>
    </row>
    <row r="12440" spans="1:9" hidden="1" x14ac:dyDescent="0.25">
      <c r="A12440" s="28" t="s">
        <v>17908</v>
      </c>
      <c r="B12440" s="23">
        <v>95.74</v>
      </c>
      <c r="C12440" t="s">
        <v>10156</v>
      </c>
      <c r="D12440" t="s">
        <v>17634</v>
      </c>
      <c r="E12440" t="s">
        <v>17635</v>
      </c>
      <c r="F12440" t="s">
        <v>32</v>
      </c>
      <c r="G12440" t="s">
        <v>19519</v>
      </c>
      <c r="H12440" t="s">
        <v>34</v>
      </c>
      <c r="I12440" s="3" t="s">
        <v>19520</v>
      </c>
    </row>
    <row r="12441" spans="1:9" hidden="1" x14ac:dyDescent="0.25">
      <c r="A12441" s="28" t="s">
        <v>17908</v>
      </c>
      <c r="B12441" s="23">
        <v>35.32</v>
      </c>
      <c r="C12441" t="s">
        <v>179</v>
      </c>
      <c r="D12441" t="s">
        <v>17634</v>
      </c>
      <c r="E12441" t="s">
        <v>17635</v>
      </c>
      <c r="F12441" t="s">
        <v>32</v>
      </c>
      <c r="G12441" t="s">
        <v>19519</v>
      </c>
      <c r="H12441" t="s">
        <v>34</v>
      </c>
      <c r="I12441" s="3" t="s">
        <v>19521</v>
      </c>
    </row>
    <row r="12442" spans="1:9" hidden="1" x14ac:dyDescent="0.25">
      <c r="A12442" s="28" t="s">
        <v>17981</v>
      </c>
      <c r="B12442" s="23">
        <v>70.84</v>
      </c>
      <c r="C12442" t="s">
        <v>19050</v>
      </c>
      <c r="D12442" t="s">
        <v>17634</v>
      </c>
      <c r="E12442" t="s">
        <v>17635</v>
      </c>
      <c r="F12442" t="s">
        <v>13</v>
      </c>
      <c r="G12442" t="s">
        <v>34</v>
      </c>
      <c r="H12442" t="s">
        <v>19522</v>
      </c>
      <c r="I12442" s="3" t="s">
        <v>19523</v>
      </c>
    </row>
    <row r="12443" spans="1:9" hidden="1" x14ac:dyDescent="0.25">
      <c r="A12443" s="28" t="s">
        <v>17960</v>
      </c>
      <c r="B12443" s="23">
        <v>176.98</v>
      </c>
      <c r="C12443" t="s">
        <v>19524</v>
      </c>
      <c r="D12443" t="s">
        <v>17634</v>
      </c>
      <c r="E12443" t="s">
        <v>17635</v>
      </c>
      <c r="F12443" t="s">
        <v>13</v>
      </c>
      <c r="G12443" t="s">
        <v>34</v>
      </c>
      <c r="H12443" t="s">
        <v>19522</v>
      </c>
      <c r="I12443" s="3" t="s">
        <v>19523</v>
      </c>
    </row>
    <row r="12444" spans="1:9" hidden="1" x14ac:dyDescent="0.25">
      <c r="A12444" s="28" t="s">
        <v>17914</v>
      </c>
      <c r="B12444" s="23">
        <v>329.58</v>
      </c>
      <c r="C12444" t="s">
        <v>179</v>
      </c>
      <c r="D12444" t="s">
        <v>17634</v>
      </c>
      <c r="E12444" t="s">
        <v>17635</v>
      </c>
      <c r="F12444" t="s">
        <v>13</v>
      </c>
      <c r="G12444" t="s">
        <v>34</v>
      </c>
      <c r="H12444" t="s">
        <v>19522</v>
      </c>
      <c r="I12444" s="3" t="s">
        <v>19525</v>
      </c>
    </row>
    <row r="12445" spans="1:9" ht="30" hidden="1" x14ac:dyDescent="0.25">
      <c r="A12445" s="28" t="s">
        <v>17962</v>
      </c>
      <c r="B12445" s="23">
        <v>82.97</v>
      </c>
      <c r="C12445" t="s">
        <v>10156</v>
      </c>
      <c r="D12445" t="s">
        <v>17634</v>
      </c>
      <c r="E12445" t="s">
        <v>17635</v>
      </c>
      <c r="F12445" t="s">
        <v>32</v>
      </c>
      <c r="G12445" t="s">
        <v>19519</v>
      </c>
      <c r="H12445" t="s">
        <v>34</v>
      </c>
      <c r="I12445" s="3" t="s">
        <v>19526</v>
      </c>
    </row>
    <row r="12446" spans="1:9" hidden="1" x14ac:dyDescent="0.25">
      <c r="A12446" s="28" t="s">
        <v>17917</v>
      </c>
      <c r="B12446" s="23">
        <v>99.9</v>
      </c>
      <c r="C12446" t="s">
        <v>489</v>
      </c>
      <c r="D12446" t="s">
        <v>17634</v>
      </c>
      <c r="E12446" t="s">
        <v>17635</v>
      </c>
      <c r="F12446" t="s">
        <v>32</v>
      </c>
      <c r="G12446" t="s">
        <v>19519</v>
      </c>
      <c r="H12446" t="s">
        <v>34</v>
      </c>
      <c r="I12446" s="3" t="s">
        <v>19527</v>
      </c>
    </row>
    <row r="12447" spans="1:9" hidden="1" x14ac:dyDescent="0.25">
      <c r="A12447" s="28" t="s">
        <v>17969</v>
      </c>
      <c r="B12447" s="23">
        <v>50.96</v>
      </c>
      <c r="C12447" t="s">
        <v>19524</v>
      </c>
      <c r="D12447" t="s">
        <v>17634</v>
      </c>
      <c r="E12447" t="s">
        <v>17635</v>
      </c>
      <c r="F12447" t="s">
        <v>13</v>
      </c>
      <c r="G12447" t="s">
        <v>34</v>
      </c>
      <c r="H12447" t="s">
        <v>19522</v>
      </c>
      <c r="I12447" s="3" t="s">
        <v>19523</v>
      </c>
    </row>
    <row r="12448" spans="1:9" ht="30" hidden="1" x14ac:dyDescent="0.25">
      <c r="A12448" s="28" t="s">
        <v>17954</v>
      </c>
      <c r="B12448" s="23">
        <v>50.57</v>
      </c>
      <c r="C12448" t="s">
        <v>10156</v>
      </c>
      <c r="D12448" t="s">
        <v>17634</v>
      </c>
      <c r="E12448" t="s">
        <v>17635</v>
      </c>
      <c r="F12448" t="s">
        <v>13</v>
      </c>
      <c r="G12448" t="s">
        <v>34</v>
      </c>
      <c r="H12448" t="s">
        <v>19522</v>
      </c>
      <c r="I12448" s="3" t="s">
        <v>19528</v>
      </c>
    </row>
    <row r="12449" spans="1:9" ht="30" hidden="1" x14ac:dyDescent="0.25">
      <c r="A12449" s="28" t="s">
        <v>17914</v>
      </c>
      <c r="B12449" s="23">
        <v>15.76</v>
      </c>
      <c r="C12449" t="s">
        <v>19529</v>
      </c>
      <c r="D12449" t="s">
        <v>1465</v>
      </c>
      <c r="E12449" t="s">
        <v>1466</v>
      </c>
      <c r="F12449" t="s">
        <v>32</v>
      </c>
      <c r="G12449" t="s">
        <v>34</v>
      </c>
      <c r="H12449" t="s">
        <v>34</v>
      </c>
      <c r="I12449" s="3" t="s">
        <v>19530</v>
      </c>
    </row>
    <row r="12450" spans="1:9" ht="45" hidden="1" x14ac:dyDescent="0.25">
      <c r="A12450" s="28" t="s">
        <v>17917</v>
      </c>
      <c r="B12450" s="23">
        <v>52.69</v>
      </c>
      <c r="C12450" t="s">
        <v>1456</v>
      </c>
      <c r="D12450" t="s">
        <v>1465</v>
      </c>
      <c r="E12450" t="s">
        <v>1466</v>
      </c>
      <c r="F12450" t="s">
        <v>32</v>
      </c>
      <c r="G12450" t="s">
        <v>19531</v>
      </c>
      <c r="H12450" t="s">
        <v>34</v>
      </c>
      <c r="I12450" s="3" t="s">
        <v>19532</v>
      </c>
    </row>
    <row r="12451" spans="1:9" hidden="1" x14ac:dyDescent="0.25">
      <c r="A12451" s="28" t="s">
        <v>17969</v>
      </c>
      <c r="B12451" s="23">
        <v>-15.76</v>
      </c>
      <c r="C12451" t="s">
        <v>19529</v>
      </c>
      <c r="D12451" t="s">
        <v>1465</v>
      </c>
      <c r="E12451" t="s">
        <v>1466</v>
      </c>
      <c r="F12451" t="s">
        <v>13</v>
      </c>
      <c r="G12451" t="s">
        <v>34</v>
      </c>
      <c r="H12451" t="s">
        <v>34</v>
      </c>
      <c r="I12451" s="3" t="s">
        <v>19533</v>
      </c>
    </row>
    <row r="12452" spans="1:9" ht="60" hidden="1" x14ac:dyDescent="0.25">
      <c r="A12452" s="28" t="s">
        <v>17988</v>
      </c>
      <c r="B12452" s="23">
        <v>98.21</v>
      </c>
      <c r="C12452" t="s">
        <v>19534</v>
      </c>
      <c r="D12452" t="s">
        <v>1465</v>
      </c>
      <c r="E12452" t="s">
        <v>1466</v>
      </c>
      <c r="F12452" t="s">
        <v>17661</v>
      </c>
      <c r="G12452" t="s">
        <v>19531</v>
      </c>
      <c r="H12452" t="s">
        <v>19535</v>
      </c>
      <c r="I12452" s="3" t="s">
        <v>19536</v>
      </c>
    </row>
    <row r="12453" spans="1:9" ht="75" hidden="1" x14ac:dyDescent="0.25">
      <c r="A12453" s="28" t="s">
        <v>17988</v>
      </c>
      <c r="B12453" s="23">
        <v>87.22</v>
      </c>
      <c r="C12453" t="s">
        <v>19537</v>
      </c>
      <c r="D12453" t="s">
        <v>1465</v>
      </c>
      <c r="E12453" t="s">
        <v>1466</v>
      </c>
      <c r="F12453" t="s">
        <v>17661</v>
      </c>
      <c r="G12453" t="s">
        <v>19531</v>
      </c>
      <c r="H12453" t="s">
        <v>19538</v>
      </c>
      <c r="I12453" s="3" t="s">
        <v>19539</v>
      </c>
    </row>
    <row r="12454" spans="1:9" hidden="1" x14ac:dyDescent="0.25">
      <c r="A12454" s="28" t="s">
        <v>17988</v>
      </c>
      <c r="B12454" s="23">
        <v>91.27</v>
      </c>
      <c r="C12454" t="s">
        <v>1396</v>
      </c>
      <c r="D12454" t="s">
        <v>1465</v>
      </c>
      <c r="E12454" t="s">
        <v>1466</v>
      </c>
      <c r="F12454" t="s">
        <v>32</v>
      </c>
      <c r="G12454" t="s">
        <v>19531</v>
      </c>
      <c r="H12454" t="s">
        <v>34</v>
      </c>
      <c r="I12454" s="3" t="s">
        <v>19540</v>
      </c>
    </row>
    <row r="12455" spans="1:9" hidden="1" x14ac:dyDescent="0.25">
      <c r="A12455" s="28" t="s">
        <v>18029</v>
      </c>
      <c r="B12455" s="23">
        <v>68.349999999999994</v>
      </c>
      <c r="C12455" t="s">
        <v>2425</v>
      </c>
      <c r="D12455" t="s">
        <v>1465</v>
      </c>
      <c r="E12455" t="s">
        <v>1466</v>
      </c>
      <c r="F12455" t="s">
        <v>32</v>
      </c>
      <c r="G12455" t="s">
        <v>19531</v>
      </c>
      <c r="H12455" t="s">
        <v>34</v>
      </c>
      <c r="I12455" s="3" t="s">
        <v>19541</v>
      </c>
    </row>
    <row r="12456" spans="1:9" ht="30" hidden="1" x14ac:dyDescent="0.25">
      <c r="A12456" s="28" t="s">
        <v>18029</v>
      </c>
      <c r="B12456" s="23">
        <v>9.89</v>
      </c>
      <c r="C12456" t="s">
        <v>19542</v>
      </c>
      <c r="D12456" t="s">
        <v>1465</v>
      </c>
      <c r="E12456" t="s">
        <v>1466</v>
      </c>
      <c r="F12456" t="s">
        <v>32</v>
      </c>
      <c r="G12456" t="s">
        <v>19531</v>
      </c>
      <c r="H12456" t="s">
        <v>34</v>
      </c>
      <c r="I12456" s="3" t="s">
        <v>19543</v>
      </c>
    </row>
    <row r="12457" spans="1:9" ht="90" hidden="1" x14ac:dyDescent="0.25">
      <c r="A12457" s="28" t="s">
        <v>17990</v>
      </c>
      <c r="B12457" s="23">
        <v>291.77</v>
      </c>
      <c r="C12457" t="s">
        <v>19544</v>
      </c>
      <c r="D12457" t="s">
        <v>1465</v>
      </c>
      <c r="E12457" t="s">
        <v>1466</v>
      </c>
      <c r="F12457" t="s">
        <v>16801</v>
      </c>
      <c r="G12457" t="s">
        <v>19531</v>
      </c>
      <c r="H12457" t="s">
        <v>19545</v>
      </c>
      <c r="I12457" s="3" t="s">
        <v>19546</v>
      </c>
    </row>
    <row r="12458" spans="1:9" ht="30" hidden="1" x14ac:dyDescent="0.25">
      <c r="A12458" s="28" t="s">
        <v>17990</v>
      </c>
      <c r="B12458" s="23">
        <v>85.73</v>
      </c>
      <c r="C12458" t="s">
        <v>12178</v>
      </c>
      <c r="D12458" t="s">
        <v>1465</v>
      </c>
      <c r="E12458" t="s">
        <v>1466</v>
      </c>
      <c r="F12458" t="s">
        <v>32</v>
      </c>
      <c r="G12458" t="s">
        <v>19531</v>
      </c>
      <c r="H12458" t="s">
        <v>34</v>
      </c>
      <c r="I12458" s="3" t="s">
        <v>19547</v>
      </c>
    </row>
    <row r="12459" spans="1:9" hidden="1" x14ac:dyDescent="0.25">
      <c r="A12459" s="28" t="s">
        <v>17919</v>
      </c>
      <c r="B12459" s="23">
        <v>8.49</v>
      </c>
      <c r="C12459" t="s">
        <v>19548</v>
      </c>
      <c r="D12459" t="s">
        <v>1465</v>
      </c>
      <c r="E12459" t="s">
        <v>1466</v>
      </c>
      <c r="F12459" t="s">
        <v>32</v>
      </c>
      <c r="G12459" t="s">
        <v>19531</v>
      </c>
      <c r="H12459" t="s">
        <v>34</v>
      </c>
      <c r="I12459" s="3" t="s">
        <v>19549</v>
      </c>
    </row>
    <row r="12460" spans="1:9" hidden="1" x14ac:dyDescent="0.25">
      <c r="A12460" s="28" t="s">
        <v>17919</v>
      </c>
      <c r="B12460" s="23">
        <v>60.11</v>
      </c>
      <c r="C12460" t="s">
        <v>19550</v>
      </c>
      <c r="D12460" t="s">
        <v>1465</v>
      </c>
      <c r="E12460" t="s">
        <v>1466</v>
      </c>
      <c r="F12460" t="s">
        <v>32</v>
      </c>
      <c r="G12460" t="s">
        <v>19531</v>
      </c>
      <c r="H12460" t="s">
        <v>34</v>
      </c>
      <c r="I12460" s="3" t="s">
        <v>19551</v>
      </c>
    </row>
    <row r="12461" spans="1:9" ht="30" hidden="1" x14ac:dyDescent="0.25">
      <c r="A12461" s="28" t="s">
        <v>17927</v>
      </c>
      <c r="B12461" s="23">
        <v>27.92</v>
      </c>
      <c r="C12461" t="s">
        <v>19552</v>
      </c>
      <c r="D12461" t="s">
        <v>1465</v>
      </c>
      <c r="E12461" t="s">
        <v>1466</v>
      </c>
      <c r="F12461" t="s">
        <v>32</v>
      </c>
      <c r="G12461" t="s">
        <v>19553</v>
      </c>
      <c r="H12461" t="s">
        <v>34</v>
      </c>
      <c r="I12461" s="3" t="s">
        <v>19554</v>
      </c>
    </row>
    <row r="12462" spans="1:9" hidden="1" x14ac:dyDescent="0.25">
      <c r="A12462" s="28" t="s">
        <v>17908</v>
      </c>
      <c r="B12462" s="23">
        <v>247.5</v>
      </c>
      <c r="C12462" t="s">
        <v>81</v>
      </c>
      <c r="D12462" t="s">
        <v>48</v>
      </c>
      <c r="E12462" t="s">
        <v>49</v>
      </c>
      <c r="F12462" t="s">
        <v>13</v>
      </c>
      <c r="G12462" t="s">
        <v>34</v>
      </c>
      <c r="H12462" t="s">
        <v>19555</v>
      </c>
      <c r="I12462" s="3" t="s">
        <v>19556</v>
      </c>
    </row>
    <row r="12463" spans="1:9" hidden="1" x14ac:dyDescent="0.25">
      <c r="A12463" s="28" t="s">
        <v>18000</v>
      </c>
      <c r="B12463" s="23">
        <v>54.95</v>
      </c>
      <c r="C12463" t="s">
        <v>19557</v>
      </c>
      <c r="D12463" t="s">
        <v>48</v>
      </c>
      <c r="E12463" t="s">
        <v>49</v>
      </c>
      <c r="F12463" t="s">
        <v>32</v>
      </c>
      <c r="G12463" t="s">
        <v>19558</v>
      </c>
      <c r="H12463" t="s">
        <v>34</v>
      </c>
      <c r="I12463" s="3" t="s">
        <v>19559</v>
      </c>
    </row>
    <row r="12464" spans="1:9" hidden="1" x14ac:dyDescent="0.25">
      <c r="A12464" s="28" t="s">
        <v>18000</v>
      </c>
      <c r="B12464" s="23">
        <v>179.94</v>
      </c>
      <c r="C12464" t="s">
        <v>19560</v>
      </c>
      <c r="D12464" t="s">
        <v>48</v>
      </c>
      <c r="E12464" t="s">
        <v>49</v>
      </c>
      <c r="F12464" t="s">
        <v>32</v>
      </c>
      <c r="G12464" t="s">
        <v>19558</v>
      </c>
      <c r="H12464" t="s">
        <v>34</v>
      </c>
      <c r="I12464" s="3" t="s">
        <v>19561</v>
      </c>
    </row>
    <row r="12465" spans="1:9" hidden="1" x14ac:dyDescent="0.25">
      <c r="A12465" s="28" t="s">
        <v>18000</v>
      </c>
      <c r="B12465" s="23">
        <v>29.67</v>
      </c>
      <c r="C12465" t="s">
        <v>19562</v>
      </c>
      <c r="D12465" t="s">
        <v>48</v>
      </c>
      <c r="E12465" t="s">
        <v>49</v>
      </c>
      <c r="F12465" t="s">
        <v>32</v>
      </c>
      <c r="G12465" t="s">
        <v>19558</v>
      </c>
      <c r="H12465" t="s">
        <v>34</v>
      </c>
      <c r="I12465" s="3" t="s">
        <v>19559</v>
      </c>
    </row>
    <row r="12466" spans="1:9" hidden="1" x14ac:dyDescent="0.25">
      <c r="A12466" s="28" t="s">
        <v>18000</v>
      </c>
      <c r="B12466" s="23">
        <v>39.56</v>
      </c>
      <c r="C12466" t="s">
        <v>19563</v>
      </c>
      <c r="D12466" t="s">
        <v>48</v>
      </c>
      <c r="E12466" t="s">
        <v>49</v>
      </c>
      <c r="F12466" t="s">
        <v>32</v>
      </c>
      <c r="G12466" t="s">
        <v>19558</v>
      </c>
      <c r="H12466" t="s">
        <v>34</v>
      </c>
      <c r="I12466" s="3" t="s">
        <v>19559</v>
      </c>
    </row>
    <row r="12467" spans="1:9" hidden="1" x14ac:dyDescent="0.25">
      <c r="A12467" s="28" t="s">
        <v>18000</v>
      </c>
      <c r="B12467" s="23">
        <v>497.61</v>
      </c>
      <c r="C12467" t="s">
        <v>19564</v>
      </c>
      <c r="D12467" t="s">
        <v>48</v>
      </c>
      <c r="E12467" t="s">
        <v>49</v>
      </c>
      <c r="F12467" t="s">
        <v>32</v>
      </c>
      <c r="G12467" t="s">
        <v>19558</v>
      </c>
      <c r="H12467" t="s">
        <v>34</v>
      </c>
      <c r="I12467" s="3" t="s">
        <v>19559</v>
      </c>
    </row>
    <row r="12468" spans="1:9" hidden="1" x14ac:dyDescent="0.25">
      <c r="A12468" s="28" t="s">
        <v>18000</v>
      </c>
      <c r="B12468" s="23">
        <v>29.67</v>
      </c>
      <c r="C12468" t="s">
        <v>19565</v>
      </c>
      <c r="D12468" t="s">
        <v>48</v>
      </c>
      <c r="E12468" t="s">
        <v>49</v>
      </c>
      <c r="F12468" t="s">
        <v>32</v>
      </c>
      <c r="G12468" t="s">
        <v>19558</v>
      </c>
      <c r="H12468" t="s">
        <v>34</v>
      </c>
      <c r="I12468" s="3" t="s">
        <v>19559</v>
      </c>
    </row>
    <row r="12469" spans="1:9" hidden="1" x14ac:dyDescent="0.25">
      <c r="A12469" s="28" t="s">
        <v>17943</v>
      </c>
      <c r="B12469" s="23">
        <v>26.97</v>
      </c>
      <c r="C12469" t="s">
        <v>19566</v>
      </c>
      <c r="D12469" t="s">
        <v>48</v>
      </c>
      <c r="E12469" t="s">
        <v>49</v>
      </c>
      <c r="F12469" t="s">
        <v>32</v>
      </c>
      <c r="G12469" t="s">
        <v>19558</v>
      </c>
      <c r="H12469" t="s">
        <v>34</v>
      </c>
      <c r="I12469" s="3" t="s">
        <v>19561</v>
      </c>
    </row>
    <row r="12470" spans="1:9" hidden="1" x14ac:dyDescent="0.25">
      <c r="A12470" s="28" t="s">
        <v>17981</v>
      </c>
      <c r="B12470" s="23">
        <v>250.94</v>
      </c>
      <c r="C12470" t="s">
        <v>19567</v>
      </c>
      <c r="D12470" t="s">
        <v>48</v>
      </c>
      <c r="E12470" t="s">
        <v>49</v>
      </c>
      <c r="F12470" t="s">
        <v>32</v>
      </c>
      <c r="G12470" t="s">
        <v>19558</v>
      </c>
      <c r="H12470" t="s">
        <v>34</v>
      </c>
      <c r="I12470" s="3" t="s">
        <v>19559</v>
      </c>
    </row>
    <row r="12471" spans="1:9" hidden="1" x14ac:dyDescent="0.25">
      <c r="A12471" s="28" t="s">
        <v>17960</v>
      </c>
      <c r="B12471" s="23">
        <v>43.95</v>
      </c>
      <c r="C12471" t="s">
        <v>179</v>
      </c>
      <c r="D12471" t="s">
        <v>48</v>
      </c>
      <c r="E12471" t="s">
        <v>49</v>
      </c>
      <c r="F12471" t="s">
        <v>32</v>
      </c>
      <c r="G12471" t="s">
        <v>19558</v>
      </c>
      <c r="H12471" t="s">
        <v>34</v>
      </c>
      <c r="I12471" s="3" t="s">
        <v>19559</v>
      </c>
    </row>
    <row r="12472" spans="1:9" hidden="1" x14ac:dyDescent="0.25">
      <c r="A12472" s="28" t="s">
        <v>17914</v>
      </c>
      <c r="B12472" s="23">
        <v>126.58</v>
      </c>
      <c r="C12472" t="s">
        <v>179</v>
      </c>
      <c r="D12472" t="s">
        <v>48</v>
      </c>
      <c r="E12472" t="s">
        <v>49</v>
      </c>
      <c r="F12472" t="s">
        <v>32</v>
      </c>
      <c r="G12472" t="s">
        <v>19558</v>
      </c>
      <c r="H12472" t="s">
        <v>34</v>
      </c>
      <c r="I12472" s="3" t="s">
        <v>19568</v>
      </c>
    </row>
    <row r="12473" spans="1:9" hidden="1" x14ac:dyDescent="0.25">
      <c r="A12473" s="28" t="s">
        <v>17914</v>
      </c>
      <c r="B12473" s="23">
        <v>163.46</v>
      </c>
      <c r="C12473" t="s">
        <v>5648</v>
      </c>
      <c r="D12473" t="s">
        <v>48</v>
      </c>
      <c r="E12473" t="s">
        <v>49</v>
      </c>
      <c r="F12473" t="s">
        <v>32</v>
      </c>
      <c r="G12473" t="s">
        <v>19558</v>
      </c>
      <c r="H12473" t="s">
        <v>34</v>
      </c>
      <c r="I12473" s="3" t="s">
        <v>19569</v>
      </c>
    </row>
    <row r="12474" spans="1:9" hidden="1" x14ac:dyDescent="0.25">
      <c r="A12474" s="28" t="s">
        <v>17917</v>
      </c>
      <c r="B12474" s="23">
        <v>31.5</v>
      </c>
      <c r="C12474" t="s">
        <v>81</v>
      </c>
      <c r="D12474" t="s">
        <v>48</v>
      </c>
      <c r="E12474" t="s">
        <v>49</v>
      </c>
      <c r="F12474" t="s">
        <v>13</v>
      </c>
      <c r="G12474" t="s">
        <v>34</v>
      </c>
      <c r="H12474" t="s">
        <v>19570</v>
      </c>
      <c r="I12474" s="3" t="s">
        <v>19571</v>
      </c>
    </row>
    <row r="12475" spans="1:9" hidden="1" x14ac:dyDescent="0.25">
      <c r="A12475" s="28" t="s">
        <v>17917</v>
      </c>
      <c r="B12475" s="23">
        <v>67.56</v>
      </c>
      <c r="C12475" t="s">
        <v>7285</v>
      </c>
      <c r="D12475" t="s">
        <v>48</v>
      </c>
      <c r="E12475" t="s">
        <v>49</v>
      </c>
      <c r="F12475" t="s">
        <v>32</v>
      </c>
      <c r="G12475" t="s">
        <v>19558</v>
      </c>
      <c r="H12475" t="s">
        <v>34</v>
      </c>
      <c r="I12475" s="3" t="s">
        <v>19572</v>
      </c>
    </row>
    <row r="12476" spans="1:9" hidden="1" x14ac:dyDescent="0.25">
      <c r="A12476" s="28" t="s">
        <v>17917</v>
      </c>
      <c r="B12476" s="23">
        <v>143.11000000000001</v>
      </c>
      <c r="C12476" t="s">
        <v>19573</v>
      </c>
      <c r="D12476" t="s">
        <v>48</v>
      </c>
      <c r="E12476" t="s">
        <v>49</v>
      </c>
      <c r="F12476" t="s">
        <v>32</v>
      </c>
      <c r="G12476" t="s">
        <v>19558</v>
      </c>
      <c r="H12476" t="s">
        <v>34</v>
      </c>
      <c r="I12476" s="3" t="s">
        <v>19574</v>
      </c>
    </row>
    <row r="12477" spans="1:9" hidden="1" x14ac:dyDescent="0.25">
      <c r="A12477" s="28" t="s">
        <v>17917</v>
      </c>
      <c r="B12477" s="23">
        <v>357.87</v>
      </c>
      <c r="C12477" t="s">
        <v>179</v>
      </c>
      <c r="D12477" t="s">
        <v>48</v>
      </c>
      <c r="E12477" t="s">
        <v>49</v>
      </c>
      <c r="F12477" t="s">
        <v>32</v>
      </c>
      <c r="G12477" t="s">
        <v>19558</v>
      </c>
      <c r="H12477" t="s">
        <v>34</v>
      </c>
      <c r="I12477" s="3" t="s">
        <v>19575</v>
      </c>
    </row>
    <row r="12478" spans="1:9" hidden="1" x14ac:dyDescent="0.25">
      <c r="A12478" s="28" t="s">
        <v>17969</v>
      </c>
      <c r="B12478" s="23">
        <v>73.209999999999994</v>
      </c>
      <c r="C12478" t="s">
        <v>81</v>
      </c>
      <c r="D12478" t="s">
        <v>48</v>
      </c>
      <c r="E12478" t="s">
        <v>49</v>
      </c>
      <c r="F12478" t="s">
        <v>13</v>
      </c>
      <c r="G12478" t="s">
        <v>34</v>
      </c>
      <c r="H12478" t="s">
        <v>19576</v>
      </c>
      <c r="I12478" s="3" t="s">
        <v>19577</v>
      </c>
    </row>
    <row r="12479" spans="1:9" hidden="1" x14ac:dyDescent="0.25">
      <c r="A12479" s="28" t="s">
        <v>17972</v>
      </c>
      <c r="B12479" s="23">
        <v>70.099999999999994</v>
      </c>
      <c r="C12479" t="s">
        <v>81</v>
      </c>
      <c r="D12479" t="s">
        <v>48</v>
      </c>
      <c r="E12479" t="s">
        <v>49</v>
      </c>
      <c r="F12479" t="s">
        <v>13</v>
      </c>
      <c r="G12479" t="s">
        <v>34</v>
      </c>
      <c r="H12479" t="s">
        <v>19578</v>
      </c>
      <c r="I12479" s="3" t="s">
        <v>19577</v>
      </c>
    </row>
    <row r="12480" spans="1:9" hidden="1" x14ac:dyDescent="0.25">
      <c r="A12480" s="28" t="s">
        <v>17954</v>
      </c>
      <c r="B12480" s="23">
        <v>59.96</v>
      </c>
      <c r="C12480" t="s">
        <v>81</v>
      </c>
      <c r="D12480" t="s">
        <v>48</v>
      </c>
      <c r="E12480" t="s">
        <v>49</v>
      </c>
      <c r="F12480" t="s">
        <v>13</v>
      </c>
      <c r="G12480" t="s">
        <v>34</v>
      </c>
      <c r="H12480" t="s">
        <v>19579</v>
      </c>
      <c r="I12480" s="3" t="s">
        <v>19577</v>
      </c>
    </row>
    <row r="12481" spans="1:9" ht="30" hidden="1" x14ac:dyDescent="0.25">
      <c r="A12481" s="28" t="s">
        <v>17898</v>
      </c>
      <c r="B12481" s="23">
        <v>129.84</v>
      </c>
      <c r="C12481" t="s">
        <v>1016</v>
      </c>
      <c r="D12481" t="s">
        <v>15854</v>
      </c>
      <c r="E12481" t="s">
        <v>17675</v>
      </c>
      <c r="F12481" t="s">
        <v>13</v>
      </c>
      <c r="H12481" t="s">
        <v>19580</v>
      </c>
      <c r="I12481" s="3" t="s">
        <v>19581</v>
      </c>
    </row>
    <row r="12482" spans="1:9" ht="30" hidden="1" x14ac:dyDescent="0.25">
      <c r="A12482" s="28" t="s">
        <v>17904</v>
      </c>
      <c r="B12482" s="23">
        <v>27.12</v>
      </c>
      <c r="C12482" t="s">
        <v>528</v>
      </c>
      <c r="D12482" t="s">
        <v>15854</v>
      </c>
      <c r="E12482" t="s">
        <v>17675</v>
      </c>
      <c r="F12482" t="s">
        <v>32</v>
      </c>
      <c r="G12482" t="s">
        <v>19519</v>
      </c>
      <c r="H12482" t="s">
        <v>19580</v>
      </c>
      <c r="I12482" s="3" t="s">
        <v>19582</v>
      </c>
    </row>
    <row r="12483" spans="1:9" ht="30" hidden="1" x14ac:dyDescent="0.25">
      <c r="A12483" s="28" t="s">
        <v>17908</v>
      </c>
      <c r="B12483" s="23">
        <v>217.69</v>
      </c>
      <c r="C12483" t="s">
        <v>1822</v>
      </c>
      <c r="D12483" t="s">
        <v>15854</v>
      </c>
      <c r="E12483" t="s">
        <v>17675</v>
      </c>
      <c r="F12483" t="s">
        <v>13</v>
      </c>
      <c r="H12483" t="s">
        <v>19580</v>
      </c>
      <c r="I12483" s="3" t="s">
        <v>19581</v>
      </c>
    </row>
    <row r="12484" spans="1:9" ht="30" hidden="1" x14ac:dyDescent="0.25">
      <c r="A12484" s="28" t="s">
        <v>17981</v>
      </c>
      <c r="B12484" s="23">
        <v>20</v>
      </c>
      <c r="C12484" t="s">
        <v>19583</v>
      </c>
      <c r="D12484" t="s">
        <v>15854</v>
      </c>
      <c r="E12484" t="s">
        <v>17675</v>
      </c>
      <c r="F12484" t="s">
        <v>13</v>
      </c>
      <c r="H12484" t="s">
        <v>19580</v>
      </c>
      <c r="I12484" s="3" t="s">
        <v>19584</v>
      </c>
    </row>
    <row r="12485" spans="1:9" ht="30" hidden="1" x14ac:dyDescent="0.25">
      <c r="A12485" s="28" t="s">
        <v>17917</v>
      </c>
      <c r="B12485" s="23">
        <v>87.83</v>
      </c>
      <c r="C12485" t="s">
        <v>551</v>
      </c>
      <c r="D12485" t="s">
        <v>15854</v>
      </c>
      <c r="E12485" t="s">
        <v>17675</v>
      </c>
      <c r="F12485" t="s">
        <v>32</v>
      </c>
      <c r="G12485" t="s">
        <v>19519</v>
      </c>
      <c r="H12485" t="s">
        <v>19580</v>
      </c>
      <c r="I12485" s="3" t="s">
        <v>19585</v>
      </c>
    </row>
    <row r="12486" spans="1:9" ht="30" hidden="1" x14ac:dyDescent="0.25">
      <c r="A12486" s="28" t="s">
        <v>17954</v>
      </c>
      <c r="B12486" s="23">
        <v>48</v>
      </c>
      <c r="C12486" t="s">
        <v>551</v>
      </c>
      <c r="D12486" t="s">
        <v>15854</v>
      </c>
      <c r="E12486" t="s">
        <v>17675</v>
      </c>
      <c r="F12486" t="s">
        <v>13</v>
      </c>
      <c r="H12486" t="s">
        <v>19580</v>
      </c>
      <c r="I12486" s="3" t="s">
        <v>19586</v>
      </c>
    </row>
    <row r="12487" spans="1:9" hidden="1" x14ac:dyDescent="0.25">
      <c r="A12487" s="28" t="s">
        <v>18029</v>
      </c>
      <c r="B12487" s="23">
        <v>87.93</v>
      </c>
      <c r="C12487" t="s">
        <v>1016</v>
      </c>
      <c r="D12487" t="s">
        <v>15854</v>
      </c>
      <c r="E12487" t="s">
        <v>17675</v>
      </c>
      <c r="F12487" t="s">
        <v>13</v>
      </c>
      <c r="H12487" t="s">
        <v>19580</v>
      </c>
      <c r="I12487" s="3" t="s">
        <v>19587</v>
      </c>
    </row>
    <row r="12488" spans="1:9" ht="30" hidden="1" x14ac:dyDescent="0.25">
      <c r="A12488" s="28" t="s">
        <v>18029</v>
      </c>
      <c r="B12488" s="23">
        <v>305.23</v>
      </c>
      <c r="C12488" t="s">
        <v>19588</v>
      </c>
      <c r="D12488" t="s">
        <v>15854</v>
      </c>
      <c r="E12488" t="s">
        <v>17675</v>
      </c>
      <c r="F12488" t="s">
        <v>32</v>
      </c>
      <c r="G12488" t="s">
        <v>19519</v>
      </c>
      <c r="H12488" t="s">
        <v>19580</v>
      </c>
      <c r="I12488" s="3" t="s">
        <v>19589</v>
      </c>
    </row>
    <row r="12489" spans="1:9" ht="30" hidden="1" x14ac:dyDescent="0.25">
      <c r="A12489" s="28" t="s">
        <v>18029</v>
      </c>
      <c r="B12489" s="23">
        <v>177.87</v>
      </c>
      <c r="C12489" t="s">
        <v>1514</v>
      </c>
      <c r="D12489" t="s">
        <v>15854</v>
      </c>
      <c r="E12489" t="s">
        <v>17675</v>
      </c>
      <c r="F12489" t="s">
        <v>13</v>
      </c>
      <c r="H12489" t="s">
        <v>19580</v>
      </c>
      <c r="I12489" s="3" t="s">
        <v>19590</v>
      </c>
    </row>
    <row r="12490" spans="1:9" ht="30" hidden="1" x14ac:dyDescent="0.25">
      <c r="A12490" s="28" t="s">
        <v>17988</v>
      </c>
      <c r="B12490" s="23">
        <v>4440</v>
      </c>
      <c r="C12490" t="s">
        <v>1778</v>
      </c>
      <c r="D12490" t="s">
        <v>19591</v>
      </c>
      <c r="E12490" t="s">
        <v>19592</v>
      </c>
      <c r="F12490" t="s">
        <v>13</v>
      </c>
      <c r="G12490" t="s">
        <v>34</v>
      </c>
      <c r="H12490" t="s">
        <v>19593</v>
      </c>
      <c r="I12490" s="3" t="s">
        <v>19594</v>
      </c>
    </row>
    <row r="12491" spans="1:9" hidden="1" x14ac:dyDescent="0.25">
      <c r="A12491" s="28" t="s">
        <v>17991</v>
      </c>
      <c r="B12491" s="23">
        <v>24.27</v>
      </c>
      <c r="C12491" t="s">
        <v>7814</v>
      </c>
      <c r="D12491" t="s">
        <v>91</v>
      </c>
      <c r="E12491" t="s">
        <v>92</v>
      </c>
      <c r="F12491" t="s">
        <v>13</v>
      </c>
      <c r="H12491" t="s">
        <v>19595</v>
      </c>
      <c r="I12491" s="3" t="s">
        <v>19596</v>
      </c>
    </row>
    <row r="12492" spans="1:9" hidden="1" x14ac:dyDescent="0.25">
      <c r="A12492" s="28" t="s">
        <v>17898</v>
      </c>
      <c r="B12492" s="23">
        <v>60.96</v>
      </c>
      <c r="C12492" t="s">
        <v>90</v>
      </c>
      <c r="D12492" t="s">
        <v>91</v>
      </c>
      <c r="E12492" t="s">
        <v>92</v>
      </c>
      <c r="F12492" t="s">
        <v>13</v>
      </c>
      <c r="H12492" t="s">
        <v>19595</v>
      </c>
      <c r="I12492" s="3" t="s">
        <v>19596</v>
      </c>
    </row>
    <row r="12493" spans="1:9" hidden="1" x14ac:dyDescent="0.25">
      <c r="A12493" s="28" t="s">
        <v>17898</v>
      </c>
      <c r="B12493" s="23">
        <v>15.92</v>
      </c>
      <c r="C12493" t="s">
        <v>1573</v>
      </c>
      <c r="D12493" t="s">
        <v>91</v>
      </c>
      <c r="E12493" t="s">
        <v>92</v>
      </c>
      <c r="F12493" t="s">
        <v>13</v>
      </c>
      <c r="H12493" t="s">
        <v>19595</v>
      </c>
      <c r="I12493" s="3" t="s">
        <v>19596</v>
      </c>
    </row>
    <row r="12494" spans="1:9" ht="30" hidden="1" x14ac:dyDescent="0.25">
      <c r="A12494" s="28" t="s">
        <v>17912</v>
      </c>
      <c r="B12494" s="23">
        <v>40.96</v>
      </c>
      <c r="C12494" t="s">
        <v>488</v>
      </c>
      <c r="D12494" t="s">
        <v>821</v>
      </c>
      <c r="E12494" t="s">
        <v>92</v>
      </c>
      <c r="F12494" t="s">
        <v>13</v>
      </c>
      <c r="G12494" t="s">
        <v>34</v>
      </c>
      <c r="H12494" t="s">
        <v>19597</v>
      </c>
      <c r="I12494" s="3" t="s">
        <v>1275</v>
      </c>
    </row>
    <row r="12495" spans="1:9" hidden="1" x14ac:dyDescent="0.25">
      <c r="A12495" s="28" t="s">
        <v>17981</v>
      </c>
      <c r="B12495" s="23">
        <v>110.14</v>
      </c>
      <c r="C12495" t="s">
        <v>75</v>
      </c>
      <c r="D12495" t="s">
        <v>821</v>
      </c>
      <c r="E12495" t="s">
        <v>92</v>
      </c>
      <c r="F12495" t="s">
        <v>13</v>
      </c>
      <c r="G12495" t="s">
        <v>34</v>
      </c>
      <c r="H12495" t="s">
        <v>19597</v>
      </c>
      <c r="I12495" s="3" t="s">
        <v>19598</v>
      </c>
    </row>
    <row r="12496" spans="1:9" ht="30" hidden="1" x14ac:dyDescent="0.25">
      <c r="A12496" s="28" t="s">
        <v>17981</v>
      </c>
      <c r="B12496" s="23">
        <v>16.510000000000002</v>
      </c>
      <c r="C12496" t="s">
        <v>488</v>
      </c>
      <c r="D12496" t="s">
        <v>821</v>
      </c>
      <c r="E12496" t="s">
        <v>92</v>
      </c>
      <c r="F12496" t="s">
        <v>13</v>
      </c>
      <c r="G12496" t="s">
        <v>34</v>
      </c>
      <c r="H12496" t="s">
        <v>19597</v>
      </c>
      <c r="I12496" s="3" t="s">
        <v>1275</v>
      </c>
    </row>
    <row r="12497" spans="1:9" ht="30" hidden="1" x14ac:dyDescent="0.25">
      <c r="A12497" s="28" t="s">
        <v>17969</v>
      </c>
      <c r="B12497" s="23">
        <v>50.87</v>
      </c>
      <c r="C12497" t="s">
        <v>488</v>
      </c>
      <c r="D12497" t="s">
        <v>821</v>
      </c>
      <c r="E12497" t="s">
        <v>92</v>
      </c>
      <c r="F12497" t="s">
        <v>13</v>
      </c>
      <c r="G12497" t="s">
        <v>34</v>
      </c>
      <c r="H12497" t="s">
        <v>19597</v>
      </c>
      <c r="I12497" s="3" t="s">
        <v>1275</v>
      </c>
    </row>
    <row r="12498" spans="1:9" ht="30" hidden="1" x14ac:dyDescent="0.25">
      <c r="A12498" s="28" t="s">
        <v>17969</v>
      </c>
      <c r="B12498" s="23">
        <v>47.19</v>
      </c>
      <c r="C12498" t="s">
        <v>489</v>
      </c>
      <c r="D12498" t="s">
        <v>821</v>
      </c>
      <c r="E12498" t="s">
        <v>92</v>
      </c>
      <c r="F12498" t="s">
        <v>13</v>
      </c>
      <c r="G12498" t="s">
        <v>34</v>
      </c>
      <c r="H12498" t="s">
        <v>19597</v>
      </c>
      <c r="I12498" s="3" t="s">
        <v>19599</v>
      </c>
    </row>
    <row r="12499" spans="1:9" ht="30" hidden="1" x14ac:dyDescent="0.25">
      <c r="A12499" s="28" t="s">
        <v>18029</v>
      </c>
      <c r="B12499" s="23">
        <v>12.78</v>
      </c>
      <c r="C12499" t="s">
        <v>1241</v>
      </c>
      <c r="D12499" t="s">
        <v>821</v>
      </c>
      <c r="E12499" t="s">
        <v>92</v>
      </c>
      <c r="F12499" t="s">
        <v>13</v>
      </c>
      <c r="G12499" t="s">
        <v>34</v>
      </c>
      <c r="H12499" t="s">
        <v>19597</v>
      </c>
      <c r="I12499" s="3" t="s">
        <v>1275</v>
      </c>
    </row>
    <row r="12500" spans="1:9" ht="30" hidden="1" x14ac:dyDescent="0.25">
      <c r="A12500" s="28" t="s">
        <v>17924</v>
      </c>
      <c r="B12500" s="23">
        <v>97.28</v>
      </c>
      <c r="C12500" t="s">
        <v>489</v>
      </c>
      <c r="D12500" t="s">
        <v>821</v>
      </c>
      <c r="E12500" t="s">
        <v>92</v>
      </c>
      <c r="F12500" t="s">
        <v>13</v>
      </c>
      <c r="G12500" t="s">
        <v>34</v>
      </c>
      <c r="H12500" t="s">
        <v>19597</v>
      </c>
      <c r="I12500" s="3" t="s">
        <v>19599</v>
      </c>
    </row>
    <row r="12501" spans="1:9" ht="30" hidden="1" x14ac:dyDescent="0.25">
      <c r="A12501" s="28" t="s">
        <v>17927</v>
      </c>
      <c r="B12501" s="23">
        <v>139.47999999999999</v>
      </c>
      <c r="C12501" t="s">
        <v>488</v>
      </c>
      <c r="D12501" t="s">
        <v>821</v>
      </c>
      <c r="E12501" t="s">
        <v>92</v>
      </c>
      <c r="F12501" t="s">
        <v>13</v>
      </c>
      <c r="G12501" t="s">
        <v>34</v>
      </c>
      <c r="H12501" t="s">
        <v>19597</v>
      </c>
      <c r="I12501" s="3" t="s">
        <v>1275</v>
      </c>
    </row>
    <row r="12502" spans="1:9" hidden="1" x14ac:dyDescent="0.25">
      <c r="A12502" s="28" t="s">
        <v>17898</v>
      </c>
      <c r="B12502" s="23">
        <v>48</v>
      </c>
      <c r="C12502" t="s">
        <v>266</v>
      </c>
      <c r="D12502" t="s">
        <v>267</v>
      </c>
      <c r="E12502" t="s">
        <v>268</v>
      </c>
      <c r="F12502" t="s">
        <v>13</v>
      </c>
      <c r="G12502" t="s">
        <v>177</v>
      </c>
      <c r="H12502" t="s">
        <v>19600</v>
      </c>
      <c r="I12502" s="3" t="s">
        <v>270</v>
      </c>
    </row>
    <row r="12503" spans="1:9" hidden="1" x14ac:dyDescent="0.25">
      <c r="A12503" s="28" t="s">
        <v>17898</v>
      </c>
      <c r="B12503" s="23">
        <v>11.25</v>
      </c>
      <c r="C12503" t="s">
        <v>337</v>
      </c>
      <c r="D12503" t="s">
        <v>267</v>
      </c>
      <c r="E12503" t="s">
        <v>268</v>
      </c>
      <c r="F12503" t="s">
        <v>13</v>
      </c>
      <c r="G12503" t="s">
        <v>177</v>
      </c>
      <c r="H12503" t="s">
        <v>19600</v>
      </c>
      <c r="I12503" s="3" t="s">
        <v>270</v>
      </c>
    </row>
    <row r="12504" spans="1:9" hidden="1" x14ac:dyDescent="0.25">
      <c r="A12504" s="28" t="s">
        <v>17943</v>
      </c>
      <c r="B12504" s="23">
        <v>27.35</v>
      </c>
      <c r="C12504" t="s">
        <v>266</v>
      </c>
      <c r="D12504" t="s">
        <v>267</v>
      </c>
      <c r="E12504" t="s">
        <v>268</v>
      </c>
      <c r="F12504" t="s">
        <v>13</v>
      </c>
      <c r="G12504" t="s">
        <v>177</v>
      </c>
      <c r="H12504" t="s">
        <v>19600</v>
      </c>
      <c r="I12504" s="3" t="s">
        <v>270</v>
      </c>
    </row>
    <row r="12505" spans="1:9" hidden="1" x14ac:dyDescent="0.25">
      <c r="A12505" s="28" t="s">
        <v>17981</v>
      </c>
      <c r="B12505" s="23">
        <v>5</v>
      </c>
      <c r="C12505" t="s">
        <v>3983</v>
      </c>
      <c r="D12505" t="s">
        <v>267</v>
      </c>
      <c r="E12505" t="s">
        <v>268</v>
      </c>
      <c r="F12505" t="s">
        <v>13</v>
      </c>
      <c r="G12505" t="s">
        <v>177</v>
      </c>
      <c r="H12505" t="s">
        <v>19600</v>
      </c>
      <c r="I12505" s="3" t="s">
        <v>270</v>
      </c>
    </row>
    <row r="12506" spans="1:9" hidden="1" x14ac:dyDescent="0.25">
      <c r="A12506" s="28" t="s">
        <v>17972</v>
      </c>
      <c r="B12506" s="23">
        <v>67.89</v>
      </c>
      <c r="C12506" t="s">
        <v>266</v>
      </c>
      <c r="D12506" t="s">
        <v>267</v>
      </c>
      <c r="E12506" t="s">
        <v>268</v>
      </c>
      <c r="F12506" t="s">
        <v>13</v>
      </c>
      <c r="G12506" t="s">
        <v>177</v>
      </c>
      <c r="H12506" t="s">
        <v>19600</v>
      </c>
      <c r="I12506" s="3" t="s">
        <v>270</v>
      </c>
    </row>
    <row r="12507" spans="1:9" hidden="1" x14ac:dyDescent="0.25">
      <c r="A12507" s="28" t="s">
        <v>17990</v>
      </c>
      <c r="B12507" s="23">
        <v>47.5</v>
      </c>
      <c r="C12507" t="s">
        <v>337</v>
      </c>
      <c r="D12507" t="s">
        <v>267</v>
      </c>
      <c r="E12507" t="s">
        <v>268</v>
      </c>
      <c r="F12507" t="s">
        <v>13</v>
      </c>
      <c r="G12507" t="s">
        <v>177</v>
      </c>
      <c r="H12507" t="s">
        <v>19600</v>
      </c>
      <c r="I12507" s="3" t="s">
        <v>270</v>
      </c>
    </row>
    <row r="12508" spans="1:9" hidden="1" x14ac:dyDescent="0.25">
      <c r="A12508" s="28" t="s">
        <v>17924</v>
      </c>
      <c r="B12508" s="23">
        <v>75.84</v>
      </c>
      <c r="C12508" t="s">
        <v>266</v>
      </c>
      <c r="D12508" t="s">
        <v>267</v>
      </c>
      <c r="E12508" t="s">
        <v>268</v>
      </c>
      <c r="F12508" t="s">
        <v>13</v>
      </c>
      <c r="G12508" t="s">
        <v>177</v>
      </c>
      <c r="H12508" t="s">
        <v>19600</v>
      </c>
      <c r="I12508" s="3" t="s">
        <v>270</v>
      </c>
    </row>
    <row r="12509" spans="1:9" ht="60" hidden="1" x14ac:dyDescent="0.25">
      <c r="A12509" s="28" t="s">
        <v>17991</v>
      </c>
      <c r="B12509" s="23">
        <v>996</v>
      </c>
      <c r="C12509" t="s">
        <v>4142</v>
      </c>
      <c r="D12509" t="s">
        <v>324</v>
      </c>
      <c r="E12509" t="s">
        <v>325</v>
      </c>
      <c r="F12509" t="s">
        <v>13</v>
      </c>
      <c r="H12509" t="s">
        <v>19601</v>
      </c>
      <c r="I12509" s="3" t="s">
        <v>19602</v>
      </c>
    </row>
    <row r="12510" spans="1:9" ht="60" hidden="1" x14ac:dyDescent="0.25">
      <c r="A12510" s="28" t="s">
        <v>17991</v>
      </c>
      <c r="B12510" s="23">
        <v>58</v>
      </c>
      <c r="C12510" t="s">
        <v>4142</v>
      </c>
      <c r="D12510" t="s">
        <v>324</v>
      </c>
      <c r="E12510" t="s">
        <v>325</v>
      </c>
      <c r="F12510" t="s">
        <v>13</v>
      </c>
      <c r="H12510" t="s">
        <v>19603</v>
      </c>
      <c r="I12510" s="3" t="s">
        <v>19604</v>
      </c>
    </row>
    <row r="12511" spans="1:9" ht="60" hidden="1" x14ac:dyDescent="0.25">
      <c r="A12511" s="28" t="s">
        <v>17991</v>
      </c>
      <c r="B12511" s="23">
        <v>16</v>
      </c>
      <c r="C12511" t="s">
        <v>4142</v>
      </c>
      <c r="D12511" t="s">
        <v>324</v>
      </c>
      <c r="E12511" t="s">
        <v>325</v>
      </c>
      <c r="F12511" t="s">
        <v>13</v>
      </c>
      <c r="H12511" t="s">
        <v>19605</v>
      </c>
      <c r="I12511" s="3" t="s">
        <v>19606</v>
      </c>
    </row>
    <row r="12512" spans="1:9" ht="60" hidden="1" x14ac:dyDescent="0.25">
      <c r="A12512" s="28" t="s">
        <v>17991</v>
      </c>
      <c r="B12512" s="23">
        <v>490</v>
      </c>
      <c r="C12512" t="s">
        <v>4142</v>
      </c>
      <c r="D12512" t="s">
        <v>324</v>
      </c>
      <c r="E12512" t="s">
        <v>325</v>
      </c>
      <c r="F12512" t="s">
        <v>13</v>
      </c>
      <c r="H12512" t="s">
        <v>19607</v>
      </c>
      <c r="I12512" s="3" t="s">
        <v>19608</v>
      </c>
    </row>
    <row r="12513" spans="1:9" ht="45" hidden="1" x14ac:dyDescent="0.25">
      <c r="A12513" s="28" t="s">
        <v>17898</v>
      </c>
      <c r="B12513" s="23">
        <v>4.3</v>
      </c>
      <c r="C12513" t="s">
        <v>323</v>
      </c>
      <c r="D12513" t="s">
        <v>324</v>
      </c>
      <c r="E12513" t="s">
        <v>325</v>
      </c>
      <c r="F12513" t="s">
        <v>13</v>
      </c>
      <c r="H12513" t="s">
        <v>19609</v>
      </c>
      <c r="I12513" s="3" t="s">
        <v>19610</v>
      </c>
    </row>
    <row r="12514" spans="1:9" ht="60" hidden="1" x14ac:dyDescent="0.25">
      <c r="A12514" s="28" t="s">
        <v>17908</v>
      </c>
      <c r="B12514" s="23">
        <v>6894</v>
      </c>
      <c r="C12514" t="s">
        <v>4142</v>
      </c>
      <c r="D12514" t="s">
        <v>324</v>
      </c>
      <c r="E12514" t="s">
        <v>325</v>
      </c>
      <c r="F12514" t="s">
        <v>13</v>
      </c>
      <c r="H12514" t="s">
        <v>19611</v>
      </c>
      <c r="I12514" s="3" t="s">
        <v>19612</v>
      </c>
    </row>
    <row r="12515" spans="1:9" ht="45" hidden="1" x14ac:dyDescent="0.25">
      <c r="A12515" s="28" t="s">
        <v>17908</v>
      </c>
      <c r="B12515" s="23">
        <v>1829</v>
      </c>
      <c r="C12515" t="s">
        <v>4142</v>
      </c>
      <c r="D12515" t="s">
        <v>324</v>
      </c>
      <c r="E12515" t="s">
        <v>325</v>
      </c>
      <c r="F12515" t="s">
        <v>13</v>
      </c>
      <c r="H12515" t="s">
        <v>19613</v>
      </c>
      <c r="I12515" s="3" t="s">
        <v>19614</v>
      </c>
    </row>
    <row r="12516" spans="1:9" ht="60" hidden="1" x14ac:dyDescent="0.25">
      <c r="A12516" s="28" t="s">
        <v>17947</v>
      </c>
      <c r="B12516" s="23">
        <v>33.99</v>
      </c>
      <c r="C12516" t="s">
        <v>5769</v>
      </c>
      <c r="D12516" t="s">
        <v>324</v>
      </c>
      <c r="E12516" t="s">
        <v>325</v>
      </c>
      <c r="F12516" t="s">
        <v>13</v>
      </c>
      <c r="H12516" t="s">
        <v>19615</v>
      </c>
      <c r="I12516" s="3" t="s">
        <v>19616</v>
      </c>
    </row>
    <row r="12517" spans="1:9" ht="45" hidden="1" x14ac:dyDescent="0.25">
      <c r="A12517" s="28" t="s">
        <v>17934</v>
      </c>
      <c r="B12517" s="23">
        <v>-548</v>
      </c>
      <c r="C12517" t="s">
        <v>4142</v>
      </c>
      <c r="D12517" t="s">
        <v>324</v>
      </c>
      <c r="E12517" t="s">
        <v>325</v>
      </c>
      <c r="F12517" t="s">
        <v>13</v>
      </c>
      <c r="H12517" t="s">
        <v>19617</v>
      </c>
      <c r="I12517" s="3" t="s">
        <v>19618</v>
      </c>
    </row>
    <row r="12518" spans="1:9" ht="45" hidden="1" x14ac:dyDescent="0.25">
      <c r="A12518" s="28" t="s">
        <v>17927</v>
      </c>
      <c r="B12518" s="23">
        <v>10</v>
      </c>
      <c r="C12518" t="s">
        <v>7848</v>
      </c>
      <c r="D12518" t="s">
        <v>324</v>
      </c>
      <c r="E12518" t="s">
        <v>325</v>
      </c>
      <c r="F12518" t="s">
        <v>13</v>
      </c>
      <c r="H12518" t="s">
        <v>19619</v>
      </c>
      <c r="I12518" s="3" t="s">
        <v>19620</v>
      </c>
    </row>
    <row r="12519" spans="1:9" hidden="1" x14ac:dyDescent="0.25">
      <c r="A12519" s="28" t="s">
        <v>17917</v>
      </c>
      <c r="B12519" s="23">
        <v>279.97000000000003</v>
      </c>
      <c r="C12519" t="s">
        <v>19621</v>
      </c>
      <c r="D12519" t="s">
        <v>1111</v>
      </c>
      <c r="E12519" t="s">
        <v>1112</v>
      </c>
      <c r="F12519" t="s">
        <v>13</v>
      </c>
      <c r="H12519" t="s">
        <v>19127</v>
      </c>
      <c r="I12519" s="3" t="s">
        <v>19622</v>
      </c>
    </row>
    <row r="12520" spans="1:9" hidden="1" x14ac:dyDescent="0.25">
      <c r="A12520" s="28" t="s">
        <v>17969</v>
      </c>
      <c r="B12520" s="23">
        <v>12975</v>
      </c>
      <c r="C12520" t="s">
        <v>8690</v>
      </c>
      <c r="D12520" t="s">
        <v>1111</v>
      </c>
      <c r="E12520" t="s">
        <v>1112</v>
      </c>
      <c r="F12520" t="s">
        <v>13</v>
      </c>
      <c r="H12520" t="s">
        <v>19127</v>
      </c>
      <c r="I12520" s="3" t="s">
        <v>19623</v>
      </c>
    </row>
    <row r="12521" spans="1:9" hidden="1" x14ac:dyDescent="0.25">
      <c r="A12521" s="28" t="s">
        <v>17954</v>
      </c>
      <c r="B12521" s="23">
        <v>812</v>
      </c>
      <c r="C12521" t="s">
        <v>1646</v>
      </c>
      <c r="D12521" t="s">
        <v>15896</v>
      </c>
      <c r="E12521" t="s">
        <v>15897</v>
      </c>
      <c r="F12521" t="s">
        <v>13</v>
      </c>
      <c r="H12521" t="s">
        <v>19624</v>
      </c>
      <c r="I12521" s="3" t="s">
        <v>19625</v>
      </c>
    </row>
    <row r="12522" spans="1:9" hidden="1" x14ac:dyDescent="0.25">
      <c r="A12522" s="28" t="s">
        <v>17898</v>
      </c>
      <c r="B12522" s="23">
        <v>-419.99</v>
      </c>
      <c r="C12522" t="s">
        <v>15951</v>
      </c>
      <c r="D12522" t="s">
        <v>616</v>
      </c>
      <c r="E12522" t="s">
        <v>617</v>
      </c>
      <c r="F12522" t="s">
        <v>13</v>
      </c>
      <c r="H12522" t="s">
        <v>19626</v>
      </c>
      <c r="I12522" s="3" t="s">
        <v>19627</v>
      </c>
    </row>
    <row r="12523" spans="1:9" ht="30" hidden="1" x14ac:dyDescent="0.25">
      <c r="A12523" s="28" t="s">
        <v>17943</v>
      </c>
      <c r="B12523" s="23">
        <v>53.58</v>
      </c>
      <c r="C12523" t="s">
        <v>2704</v>
      </c>
      <c r="D12523" t="s">
        <v>616</v>
      </c>
      <c r="E12523" t="s">
        <v>617</v>
      </c>
      <c r="F12523" t="s">
        <v>13</v>
      </c>
      <c r="H12523" t="s">
        <v>19626</v>
      </c>
      <c r="I12523" s="3" t="s">
        <v>19628</v>
      </c>
    </row>
    <row r="12524" spans="1:9" ht="30" hidden="1" x14ac:dyDescent="0.25">
      <c r="A12524" s="28" t="s">
        <v>17934</v>
      </c>
      <c r="B12524" s="23">
        <v>153.75</v>
      </c>
      <c r="C12524" t="s">
        <v>19629</v>
      </c>
      <c r="D12524" t="s">
        <v>616</v>
      </c>
      <c r="E12524" t="s">
        <v>617</v>
      </c>
      <c r="F12524" t="s">
        <v>13</v>
      </c>
      <c r="H12524" t="s">
        <v>19626</v>
      </c>
      <c r="I12524" s="3" t="s">
        <v>19630</v>
      </c>
    </row>
    <row r="12525" spans="1:9" ht="30" hidden="1" x14ac:dyDescent="0.25">
      <c r="A12525" s="28" t="s">
        <v>17981</v>
      </c>
      <c r="B12525" s="23">
        <v>714.99</v>
      </c>
      <c r="C12525" t="s">
        <v>19631</v>
      </c>
      <c r="D12525" t="s">
        <v>616</v>
      </c>
      <c r="E12525" t="s">
        <v>617</v>
      </c>
      <c r="F12525" t="s">
        <v>13</v>
      </c>
      <c r="H12525" t="s">
        <v>19626</v>
      </c>
      <c r="I12525" s="3" t="s">
        <v>19632</v>
      </c>
    </row>
    <row r="12526" spans="1:9" ht="30" hidden="1" x14ac:dyDescent="0.25">
      <c r="A12526" s="28" t="s">
        <v>18029</v>
      </c>
      <c r="B12526" s="23">
        <v>19.989999999999998</v>
      </c>
      <c r="C12526" t="s">
        <v>19633</v>
      </c>
      <c r="D12526" t="s">
        <v>616</v>
      </c>
      <c r="E12526" t="s">
        <v>617</v>
      </c>
      <c r="F12526" t="s">
        <v>13</v>
      </c>
      <c r="H12526" t="s">
        <v>19626</v>
      </c>
      <c r="I12526" s="3" t="s">
        <v>19634</v>
      </c>
    </row>
    <row r="12527" spans="1:9" ht="30" hidden="1" x14ac:dyDescent="0.25">
      <c r="A12527" s="28" t="s">
        <v>18029</v>
      </c>
      <c r="B12527" s="23">
        <v>76.22</v>
      </c>
      <c r="C12527" t="s">
        <v>19635</v>
      </c>
      <c r="D12527" t="s">
        <v>616</v>
      </c>
      <c r="E12527" t="s">
        <v>617</v>
      </c>
      <c r="F12527" t="s">
        <v>13</v>
      </c>
      <c r="H12527" t="s">
        <v>19626</v>
      </c>
      <c r="I12527" s="3" t="s">
        <v>19636</v>
      </c>
    </row>
    <row r="12528" spans="1:9" ht="30" hidden="1" x14ac:dyDescent="0.25">
      <c r="A12528" s="28" t="s">
        <v>17924</v>
      </c>
      <c r="B12528" s="23">
        <v>243.35</v>
      </c>
      <c r="C12528" t="s">
        <v>2704</v>
      </c>
      <c r="D12528" t="s">
        <v>616</v>
      </c>
      <c r="E12528" t="s">
        <v>617</v>
      </c>
      <c r="F12528" t="s">
        <v>13</v>
      </c>
      <c r="H12528" t="s">
        <v>19626</v>
      </c>
      <c r="I12528" s="3" t="s">
        <v>19637</v>
      </c>
    </row>
    <row r="12529" spans="1:9" hidden="1" x14ac:dyDescent="0.25">
      <c r="A12529" s="28" t="s">
        <v>17943</v>
      </c>
      <c r="B12529" s="23">
        <v>6</v>
      </c>
      <c r="C12529" t="s">
        <v>9585</v>
      </c>
      <c r="D12529" t="s">
        <v>9569</v>
      </c>
      <c r="E12529" t="s">
        <v>9570</v>
      </c>
      <c r="F12529" t="s">
        <v>13</v>
      </c>
      <c r="H12529" t="s">
        <v>19638</v>
      </c>
      <c r="I12529" s="3" t="s">
        <v>19639</v>
      </c>
    </row>
    <row r="12530" spans="1:9" hidden="1" x14ac:dyDescent="0.25">
      <c r="A12530" s="28" t="s">
        <v>17917</v>
      </c>
      <c r="B12530" s="23">
        <v>14.78</v>
      </c>
      <c r="C12530" t="s">
        <v>15964</v>
      </c>
      <c r="D12530" t="s">
        <v>9569</v>
      </c>
      <c r="E12530" t="s">
        <v>9570</v>
      </c>
      <c r="F12530" t="s">
        <v>13</v>
      </c>
      <c r="H12530" t="s">
        <v>19640</v>
      </c>
      <c r="I12530" s="3" t="s">
        <v>19641</v>
      </c>
    </row>
    <row r="12531" spans="1:9" hidden="1" x14ac:dyDescent="0.25">
      <c r="A12531" s="28" t="s">
        <v>17917</v>
      </c>
      <c r="B12531" s="23">
        <v>11.77</v>
      </c>
      <c r="C12531" t="s">
        <v>15964</v>
      </c>
      <c r="D12531" t="s">
        <v>9569</v>
      </c>
      <c r="E12531" t="s">
        <v>9570</v>
      </c>
      <c r="F12531" t="s">
        <v>13</v>
      </c>
      <c r="H12531" t="s">
        <v>19642</v>
      </c>
      <c r="I12531" s="3" t="s">
        <v>19641</v>
      </c>
    </row>
    <row r="12532" spans="1:9" hidden="1" x14ac:dyDescent="0.25">
      <c r="A12532" s="28" t="s">
        <v>17917</v>
      </c>
      <c r="B12532" s="23">
        <v>31.11</v>
      </c>
      <c r="C12532" t="s">
        <v>15964</v>
      </c>
      <c r="D12532" t="s">
        <v>9569</v>
      </c>
      <c r="E12532" t="s">
        <v>9570</v>
      </c>
      <c r="F12532" t="s">
        <v>13</v>
      </c>
      <c r="H12532" t="s">
        <v>19643</v>
      </c>
      <c r="I12532" s="3" t="s">
        <v>19641</v>
      </c>
    </row>
    <row r="12533" spans="1:9" ht="30" hidden="1" x14ac:dyDescent="0.25">
      <c r="A12533" s="28" t="s">
        <v>17898</v>
      </c>
      <c r="B12533" s="23">
        <v>14.94</v>
      </c>
      <c r="C12533" t="s">
        <v>19644</v>
      </c>
      <c r="D12533" t="s">
        <v>7873</v>
      </c>
      <c r="E12533" t="s">
        <v>7874</v>
      </c>
      <c r="F12533" t="s">
        <v>13</v>
      </c>
      <c r="H12533" t="s">
        <v>19645</v>
      </c>
      <c r="I12533" s="3" t="s">
        <v>19646</v>
      </c>
    </row>
    <row r="12534" spans="1:9" ht="45" hidden="1" x14ac:dyDescent="0.25">
      <c r="A12534" s="28" t="s">
        <v>17898</v>
      </c>
      <c r="B12534" s="23">
        <v>69.11</v>
      </c>
      <c r="C12534" t="s">
        <v>19647</v>
      </c>
      <c r="D12534" t="s">
        <v>7873</v>
      </c>
      <c r="E12534" t="s">
        <v>7874</v>
      </c>
      <c r="F12534" t="s">
        <v>13</v>
      </c>
      <c r="H12534" t="s">
        <v>19645</v>
      </c>
      <c r="I12534" s="3" t="s">
        <v>19648</v>
      </c>
    </row>
    <row r="12535" spans="1:9" ht="30" hidden="1" x14ac:dyDescent="0.25">
      <c r="A12535" s="28" t="s">
        <v>17904</v>
      </c>
      <c r="B12535" s="23">
        <v>41.47</v>
      </c>
      <c r="C12535" t="s">
        <v>19649</v>
      </c>
      <c r="D12535" t="s">
        <v>7873</v>
      </c>
      <c r="E12535" t="s">
        <v>7874</v>
      </c>
      <c r="F12535" t="s">
        <v>13</v>
      </c>
      <c r="H12535" t="s">
        <v>19645</v>
      </c>
      <c r="I12535" s="3" t="s">
        <v>19650</v>
      </c>
    </row>
    <row r="12536" spans="1:9" hidden="1" x14ac:dyDescent="0.25">
      <c r="A12536" s="28" t="s">
        <v>17908</v>
      </c>
      <c r="B12536" s="23">
        <v>19.989999999999998</v>
      </c>
      <c r="C12536" t="s">
        <v>19651</v>
      </c>
      <c r="D12536" t="s">
        <v>7873</v>
      </c>
      <c r="E12536" t="s">
        <v>7874</v>
      </c>
      <c r="F12536" t="s">
        <v>13</v>
      </c>
      <c r="H12536" t="s">
        <v>19645</v>
      </c>
      <c r="I12536" s="3" t="s">
        <v>19652</v>
      </c>
    </row>
    <row r="12537" spans="1:9" ht="45" hidden="1" x14ac:dyDescent="0.25">
      <c r="A12537" s="28" t="s">
        <v>17908</v>
      </c>
      <c r="B12537" s="23">
        <v>124.07</v>
      </c>
      <c r="C12537" t="s">
        <v>19653</v>
      </c>
      <c r="D12537" t="s">
        <v>7873</v>
      </c>
      <c r="E12537" t="s">
        <v>7874</v>
      </c>
      <c r="F12537" t="s">
        <v>13</v>
      </c>
      <c r="H12537" t="s">
        <v>19645</v>
      </c>
      <c r="I12537" s="3" t="s">
        <v>19654</v>
      </c>
    </row>
    <row r="12538" spans="1:9" ht="30" hidden="1" x14ac:dyDescent="0.25">
      <c r="A12538" s="28" t="s">
        <v>17917</v>
      </c>
      <c r="B12538" s="23">
        <v>425</v>
      </c>
      <c r="C12538" t="s">
        <v>17690</v>
      </c>
      <c r="D12538" t="s">
        <v>7873</v>
      </c>
      <c r="E12538" t="s">
        <v>7874</v>
      </c>
      <c r="F12538" t="s">
        <v>13</v>
      </c>
      <c r="H12538" t="s">
        <v>19645</v>
      </c>
      <c r="I12538" s="3" t="s">
        <v>19655</v>
      </c>
    </row>
    <row r="12539" spans="1:9" ht="30" hidden="1" x14ac:dyDescent="0.25">
      <c r="A12539" s="28" t="s">
        <v>17919</v>
      </c>
      <c r="B12539" s="23">
        <v>142.47</v>
      </c>
      <c r="C12539" t="s">
        <v>19656</v>
      </c>
      <c r="D12539" t="s">
        <v>7873</v>
      </c>
      <c r="E12539" t="s">
        <v>7874</v>
      </c>
      <c r="F12539" t="s">
        <v>13</v>
      </c>
      <c r="H12539" t="s">
        <v>19645</v>
      </c>
      <c r="I12539" s="3" t="s">
        <v>19657</v>
      </c>
    </row>
    <row r="12540" spans="1:9" ht="30" hidden="1" x14ac:dyDescent="0.25">
      <c r="A12540" s="28" t="s">
        <v>17924</v>
      </c>
      <c r="B12540" s="23">
        <v>86.54</v>
      </c>
      <c r="C12540" t="s">
        <v>19658</v>
      </c>
      <c r="D12540" t="s">
        <v>7873</v>
      </c>
      <c r="E12540" t="s">
        <v>7874</v>
      </c>
      <c r="F12540" t="s">
        <v>13</v>
      </c>
      <c r="H12540" t="s">
        <v>19645</v>
      </c>
      <c r="I12540" s="3" t="s">
        <v>19659</v>
      </c>
    </row>
    <row r="12541" spans="1:9" ht="45" hidden="1" x14ac:dyDescent="0.25">
      <c r="A12541" s="28" t="s">
        <v>17927</v>
      </c>
      <c r="B12541" s="23">
        <v>370</v>
      </c>
      <c r="C12541" t="s">
        <v>17080</v>
      </c>
      <c r="D12541" t="s">
        <v>14135</v>
      </c>
      <c r="E12541" t="s">
        <v>14136</v>
      </c>
      <c r="F12541" t="s">
        <v>13</v>
      </c>
      <c r="G12541" t="s">
        <v>34</v>
      </c>
      <c r="H12541" t="s">
        <v>19660</v>
      </c>
      <c r="I12541" s="3" t="s">
        <v>19661</v>
      </c>
    </row>
    <row r="12542" spans="1:9" hidden="1" x14ac:dyDescent="0.25">
      <c r="A12542" s="28" t="s">
        <v>17898</v>
      </c>
      <c r="B12542" s="23">
        <v>16.989999999999998</v>
      </c>
      <c r="C12542" t="s">
        <v>19662</v>
      </c>
      <c r="D12542" t="s">
        <v>194</v>
      </c>
      <c r="E12542" t="s">
        <v>195</v>
      </c>
      <c r="F12542" t="s">
        <v>13</v>
      </c>
      <c r="H12542" t="s">
        <v>19663</v>
      </c>
      <c r="I12542" s="3" t="s">
        <v>19664</v>
      </c>
    </row>
    <row r="12543" spans="1:9" hidden="1" x14ac:dyDescent="0.25">
      <c r="A12543" s="28" t="s">
        <v>17908</v>
      </c>
      <c r="B12543" s="23">
        <v>94.47</v>
      </c>
      <c r="C12543" t="s">
        <v>59</v>
      </c>
      <c r="D12543" t="s">
        <v>194</v>
      </c>
      <c r="E12543" t="s">
        <v>195</v>
      </c>
      <c r="F12543" t="s">
        <v>13</v>
      </c>
      <c r="H12543" t="s">
        <v>19663</v>
      </c>
      <c r="I12543" s="3" t="s">
        <v>19665</v>
      </c>
    </row>
    <row r="12544" spans="1:9" ht="30" hidden="1" x14ac:dyDescent="0.25">
      <c r="A12544" s="28" t="s">
        <v>17912</v>
      </c>
      <c r="B12544" s="23">
        <v>250</v>
      </c>
      <c r="C12544" t="s">
        <v>1087</v>
      </c>
      <c r="D12544" t="s">
        <v>194</v>
      </c>
      <c r="E12544" t="s">
        <v>195</v>
      </c>
      <c r="F12544" t="s">
        <v>13</v>
      </c>
      <c r="H12544" t="s">
        <v>19663</v>
      </c>
      <c r="I12544" s="3" t="s">
        <v>19666</v>
      </c>
    </row>
    <row r="12545" spans="1:9" hidden="1" x14ac:dyDescent="0.25">
      <c r="A12545" s="28" t="s">
        <v>17962</v>
      </c>
      <c r="B12545" s="23">
        <v>145.57</v>
      </c>
      <c r="C12545" t="s">
        <v>59</v>
      </c>
      <c r="D12545" t="s">
        <v>194</v>
      </c>
      <c r="E12545" t="s">
        <v>195</v>
      </c>
      <c r="F12545" t="s">
        <v>13</v>
      </c>
      <c r="H12545" t="s">
        <v>19663</v>
      </c>
      <c r="I12545" s="3" t="s">
        <v>19667</v>
      </c>
    </row>
    <row r="12546" spans="1:9" hidden="1" x14ac:dyDescent="0.25">
      <c r="A12546" s="28" t="s">
        <v>18029</v>
      </c>
      <c r="B12546" s="23">
        <v>330.05</v>
      </c>
      <c r="C12546" t="s">
        <v>5785</v>
      </c>
      <c r="D12546" t="s">
        <v>194</v>
      </c>
      <c r="E12546" t="s">
        <v>195</v>
      </c>
      <c r="F12546" t="s">
        <v>13</v>
      </c>
      <c r="H12546" t="s">
        <v>19663</v>
      </c>
      <c r="I12546" s="3" t="s">
        <v>19668</v>
      </c>
    </row>
    <row r="12547" spans="1:9" ht="30" hidden="1" x14ac:dyDescent="0.25">
      <c r="A12547" s="28" t="s">
        <v>17991</v>
      </c>
      <c r="B12547" s="23">
        <v>35</v>
      </c>
      <c r="C12547" t="s">
        <v>16568</v>
      </c>
      <c r="D12547" t="s">
        <v>1538</v>
      </c>
      <c r="E12547" t="s">
        <v>1539</v>
      </c>
      <c r="F12547" t="s">
        <v>13</v>
      </c>
      <c r="H12547" t="s">
        <v>19669</v>
      </c>
      <c r="I12547" s="3" t="s">
        <v>19670</v>
      </c>
    </row>
    <row r="12548" spans="1:9" ht="30" hidden="1" x14ac:dyDescent="0.25">
      <c r="A12548" s="28" t="s">
        <v>17934</v>
      </c>
      <c r="B12548" s="23">
        <v>1506.11</v>
      </c>
      <c r="C12548" t="s">
        <v>19671</v>
      </c>
      <c r="D12548" t="s">
        <v>1538</v>
      </c>
      <c r="E12548" t="s">
        <v>1539</v>
      </c>
      <c r="F12548" t="s">
        <v>13</v>
      </c>
      <c r="H12548" t="s">
        <v>19672</v>
      </c>
      <c r="I12548" s="3" t="s">
        <v>19673</v>
      </c>
    </row>
    <row r="12549" spans="1:9" ht="30" hidden="1" x14ac:dyDescent="0.25">
      <c r="A12549" s="28" t="s">
        <v>17934</v>
      </c>
      <c r="B12549" s="23">
        <v>-155.86000000000001</v>
      </c>
      <c r="C12549" t="s">
        <v>19671</v>
      </c>
      <c r="D12549" t="s">
        <v>1538</v>
      </c>
      <c r="E12549" t="s">
        <v>1539</v>
      </c>
      <c r="F12549" t="s">
        <v>13</v>
      </c>
      <c r="H12549" t="s">
        <v>19672</v>
      </c>
      <c r="I12549" s="3" t="s">
        <v>19674</v>
      </c>
    </row>
    <row r="12550" spans="1:9" hidden="1" x14ac:dyDescent="0.25">
      <c r="A12550" s="28" t="s">
        <v>17981</v>
      </c>
      <c r="B12550" s="23">
        <v>34.57</v>
      </c>
      <c r="C12550" t="s">
        <v>19675</v>
      </c>
      <c r="D12550" t="s">
        <v>1538</v>
      </c>
      <c r="E12550" t="s">
        <v>1539</v>
      </c>
      <c r="F12550" t="s">
        <v>13</v>
      </c>
      <c r="H12550" t="s">
        <v>19676</v>
      </c>
      <c r="I12550" s="3" t="s">
        <v>19677</v>
      </c>
    </row>
    <row r="12551" spans="1:9" hidden="1" x14ac:dyDescent="0.25">
      <c r="A12551" s="28" t="s">
        <v>17914</v>
      </c>
      <c r="B12551" s="23">
        <v>19.989999999999998</v>
      </c>
      <c r="C12551" t="s">
        <v>19678</v>
      </c>
      <c r="D12551" t="s">
        <v>1538</v>
      </c>
      <c r="E12551" t="s">
        <v>1539</v>
      </c>
      <c r="F12551" t="s">
        <v>13</v>
      </c>
      <c r="H12551" t="s">
        <v>19676</v>
      </c>
      <c r="I12551" s="3" t="s">
        <v>19679</v>
      </c>
    </row>
    <row r="12552" spans="1:9" hidden="1" x14ac:dyDescent="0.25">
      <c r="A12552" s="28" t="s">
        <v>17917</v>
      </c>
      <c r="B12552" s="23">
        <v>118.53</v>
      </c>
      <c r="C12552" t="s">
        <v>19680</v>
      </c>
      <c r="D12552" t="s">
        <v>1538</v>
      </c>
      <c r="E12552" t="s">
        <v>1539</v>
      </c>
      <c r="F12552" t="s">
        <v>13</v>
      </c>
      <c r="H12552" t="s">
        <v>19672</v>
      </c>
      <c r="I12552" s="3" t="s">
        <v>19681</v>
      </c>
    </row>
    <row r="12553" spans="1:9" ht="30" hidden="1" x14ac:dyDescent="0.25">
      <c r="A12553" s="28" t="s">
        <v>17991</v>
      </c>
      <c r="B12553" s="23">
        <v>53.99</v>
      </c>
      <c r="C12553" t="s">
        <v>19682</v>
      </c>
      <c r="D12553" t="s">
        <v>703</v>
      </c>
      <c r="E12553" t="s">
        <v>704</v>
      </c>
      <c r="F12553" t="s">
        <v>13</v>
      </c>
      <c r="H12553" t="s">
        <v>19683</v>
      </c>
      <c r="I12553" s="3" t="s">
        <v>19684</v>
      </c>
    </row>
    <row r="12554" spans="1:9" ht="30" hidden="1" x14ac:dyDescent="0.25">
      <c r="A12554" s="28" t="s">
        <v>17898</v>
      </c>
      <c r="B12554" s="23">
        <v>123.39</v>
      </c>
      <c r="C12554" t="s">
        <v>19685</v>
      </c>
      <c r="D12554" t="s">
        <v>703</v>
      </c>
      <c r="E12554" t="s">
        <v>704</v>
      </c>
      <c r="F12554" t="s">
        <v>13</v>
      </c>
      <c r="H12554" t="s">
        <v>19683</v>
      </c>
      <c r="I12554" s="3" t="s">
        <v>19684</v>
      </c>
    </row>
    <row r="12555" spans="1:9" hidden="1" x14ac:dyDescent="0.25">
      <c r="A12555" s="28" t="s">
        <v>17898</v>
      </c>
      <c r="B12555" s="23">
        <v>41.7</v>
      </c>
      <c r="C12555" t="s">
        <v>6090</v>
      </c>
      <c r="D12555" t="s">
        <v>703</v>
      </c>
      <c r="E12555" t="s">
        <v>704</v>
      </c>
      <c r="F12555" t="s">
        <v>13</v>
      </c>
      <c r="H12555" t="s">
        <v>19683</v>
      </c>
      <c r="I12555" s="3" t="s">
        <v>19686</v>
      </c>
    </row>
    <row r="12556" spans="1:9" ht="30" hidden="1" x14ac:dyDescent="0.25">
      <c r="A12556" s="28" t="s">
        <v>17981</v>
      </c>
      <c r="B12556" s="23">
        <v>84.36</v>
      </c>
      <c r="C12556" t="s">
        <v>19687</v>
      </c>
      <c r="D12556" t="s">
        <v>703</v>
      </c>
      <c r="E12556" t="s">
        <v>704</v>
      </c>
      <c r="F12556" t="s">
        <v>13</v>
      </c>
      <c r="H12556" t="s">
        <v>19683</v>
      </c>
      <c r="I12556" s="3" t="s">
        <v>19684</v>
      </c>
    </row>
    <row r="12557" spans="1:9" ht="30" hidden="1" x14ac:dyDescent="0.25">
      <c r="A12557" s="28" t="s">
        <v>17981</v>
      </c>
      <c r="B12557" s="23">
        <v>404</v>
      </c>
      <c r="C12557" t="s">
        <v>6355</v>
      </c>
      <c r="D12557" t="s">
        <v>703</v>
      </c>
      <c r="E12557" t="s">
        <v>704</v>
      </c>
      <c r="F12557" t="s">
        <v>13</v>
      </c>
      <c r="H12557" t="s">
        <v>19683</v>
      </c>
      <c r="I12557" s="3" t="s">
        <v>19688</v>
      </c>
    </row>
    <row r="12558" spans="1:9" hidden="1" x14ac:dyDescent="0.25">
      <c r="A12558" s="28" t="s">
        <v>18029</v>
      </c>
      <c r="B12558" s="23">
        <v>56</v>
      </c>
      <c r="C12558" t="s">
        <v>1016</v>
      </c>
      <c r="D12558" t="s">
        <v>703</v>
      </c>
      <c r="E12558" t="s">
        <v>704</v>
      </c>
      <c r="F12558" t="s">
        <v>13</v>
      </c>
      <c r="H12558" t="s">
        <v>19683</v>
      </c>
      <c r="I12558" s="3" t="s">
        <v>19686</v>
      </c>
    </row>
    <row r="12559" spans="1:9" hidden="1" x14ac:dyDescent="0.25">
      <c r="A12559" s="28" t="s">
        <v>17898</v>
      </c>
      <c r="B12559" s="23">
        <v>236.13</v>
      </c>
      <c r="C12559" t="s">
        <v>19689</v>
      </c>
      <c r="D12559" t="s">
        <v>14175</v>
      </c>
      <c r="E12559" t="s">
        <v>14176</v>
      </c>
      <c r="F12559" t="s">
        <v>32</v>
      </c>
      <c r="G12559" t="s">
        <v>18889</v>
      </c>
      <c r="H12559" t="s">
        <v>34</v>
      </c>
      <c r="I12559" s="3" t="s">
        <v>19690</v>
      </c>
    </row>
    <row r="12560" spans="1:9" hidden="1" x14ac:dyDescent="0.25">
      <c r="A12560" s="28" t="s">
        <v>17898</v>
      </c>
      <c r="B12560" s="23">
        <v>74.87</v>
      </c>
      <c r="C12560" t="s">
        <v>19691</v>
      </c>
      <c r="D12560" t="s">
        <v>14175</v>
      </c>
      <c r="E12560" t="s">
        <v>14176</v>
      </c>
      <c r="F12560" t="s">
        <v>32</v>
      </c>
      <c r="G12560" t="s">
        <v>18889</v>
      </c>
      <c r="H12560" t="s">
        <v>34</v>
      </c>
      <c r="I12560" s="3" t="s">
        <v>19692</v>
      </c>
    </row>
    <row r="12561" spans="1:9" ht="30" hidden="1" x14ac:dyDescent="0.25">
      <c r="A12561" s="28" t="s">
        <v>17904</v>
      </c>
      <c r="B12561" s="23">
        <v>74.41</v>
      </c>
      <c r="C12561" t="s">
        <v>19693</v>
      </c>
      <c r="D12561" t="s">
        <v>14175</v>
      </c>
      <c r="E12561" t="s">
        <v>14176</v>
      </c>
      <c r="F12561" t="s">
        <v>32</v>
      </c>
      <c r="G12561" t="s">
        <v>18889</v>
      </c>
      <c r="H12561" t="s">
        <v>34</v>
      </c>
      <c r="I12561" s="3" t="s">
        <v>19694</v>
      </c>
    </row>
    <row r="12562" spans="1:9" hidden="1" x14ac:dyDescent="0.25">
      <c r="A12562" s="28" t="s">
        <v>17991</v>
      </c>
      <c r="B12562" s="23">
        <v>69</v>
      </c>
      <c r="C12562" t="s">
        <v>19695</v>
      </c>
      <c r="D12562" t="s">
        <v>85</v>
      </c>
      <c r="E12562" t="s">
        <v>86</v>
      </c>
      <c r="F12562" t="s">
        <v>13</v>
      </c>
      <c r="H12562" t="s">
        <v>19696</v>
      </c>
      <c r="I12562" s="3" t="s">
        <v>5852</v>
      </c>
    </row>
    <row r="12563" spans="1:9" hidden="1" x14ac:dyDescent="0.25">
      <c r="A12563" s="28" t="s">
        <v>17898</v>
      </c>
      <c r="B12563" s="23">
        <v>24.98</v>
      </c>
      <c r="C12563" t="s">
        <v>19697</v>
      </c>
      <c r="D12563" t="s">
        <v>85</v>
      </c>
      <c r="E12563" t="s">
        <v>86</v>
      </c>
      <c r="F12563" t="s">
        <v>13</v>
      </c>
      <c r="H12563" t="s">
        <v>19696</v>
      </c>
      <c r="I12563" s="3" t="s">
        <v>5852</v>
      </c>
    </row>
    <row r="12564" spans="1:9" hidden="1" x14ac:dyDescent="0.25">
      <c r="A12564" s="28" t="s">
        <v>17904</v>
      </c>
      <c r="B12564" s="23">
        <v>52.99</v>
      </c>
      <c r="C12564" t="s">
        <v>19698</v>
      </c>
      <c r="D12564" t="s">
        <v>85</v>
      </c>
      <c r="E12564" t="s">
        <v>86</v>
      </c>
      <c r="F12564" t="s">
        <v>13</v>
      </c>
      <c r="H12564" t="s">
        <v>19696</v>
      </c>
      <c r="I12564" s="3" t="s">
        <v>5852</v>
      </c>
    </row>
    <row r="12565" spans="1:9" hidden="1" x14ac:dyDescent="0.25">
      <c r="A12565" s="28" t="s">
        <v>17904</v>
      </c>
      <c r="B12565" s="23">
        <v>26.82</v>
      </c>
      <c r="C12565" t="s">
        <v>19699</v>
      </c>
      <c r="D12565" t="s">
        <v>85</v>
      </c>
      <c r="E12565" t="s">
        <v>86</v>
      </c>
      <c r="F12565" t="s">
        <v>13</v>
      </c>
      <c r="H12565" t="s">
        <v>19696</v>
      </c>
      <c r="I12565" s="3" t="s">
        <v>5852</v>
      </c>
    </row>
    <row r="12566" spans="1:9" hidden="1" x14ac:dyDescent="0.25">
      <c r="A12566" s="28" t="s">
        <v>17904</v>
      </c>
      <c r="B12566" s="23">
        <v>32.979999999999997</v>
      </c>
      <c r="C12566" t="s">
        <v>19700</v>
      </c>
      <c r="D12566" t="s">
        <v>85</v>
      </c>
      <c r="E12566" t="s">
        <v>86</v>
      </c>
      <c r="F12566" t="s">
        <v>13</v>
      </c>
      <c r="H12566" t="s">
        <v>19696</v>
      </c>
      <c r="I12566" s="3" t="s">
        <v>5852</v>
      </c>
    </row>
    <row r="12567" spans="1:9" hidden="1" x14ac:dyDescent="0.25">
      <c r="A12567" s="28" t="s">
        <v>17904</v>
      </c>
      <c r="B12567" s="23">
        <v>66</v>
      </c>
      <c r="C12567" t="s">
        <v>19701</v>
      </c>
      <c r="D12567" t="s">
        <v>85</v>
      </c>
      <c r="E12567" t="s">
        <v>86</v>
      </c>
      <c r="F12567" t="s">
        <v>13</v>
      </c>
      <c r="H12567" t="s">
        <v>19696</v>
      </c>
      <c r="I12567" s="3" t="s">
        <v>5852</v>
      </c>
    </row>
    <row r="12568" spans="1:9" hidden="1" x14ac:dyDescent="0.25">
      <c r="A12568" s="28" t="s">
        <v>17908</v>
      </c>
      <c r="B12568" s="23">
        <v>6.79</v>
      </c>
      <c r="C12568" t="s">
        <v>19702</v>
      </c>
      <c r="D12568" t="s">
        <v>85</v>
      </c>
      <c r="E12568" t="s">
        <v>86</v>
      </c>
      <c r="F12568" t="s">
        <v>13</v>
      </c>
      <c r="H12568" t="s">
        <v>19696</v>
      </c>
      <c r="I12568" s="3" t="s">
        <v>5852</v>
      </c>
    </row>
    <row r="12569" spans="1:9" hidden="1" x14ac:dyDescent="0.25">
      <c r="A12569" s="28" t="s">
        <v>17908</v>
      </c>
      <c r="B12569" s="23">
        <v>23.36</v>
      </c>
      <c r="C12569" t="s">
        <v>1161</v>
      </c>
      <c r="D12569" t="s">
        <v>85</v>
      </c>
      <c r="E12569" t="s">
        <v>86</v>
      </c>
      <c r="F12569" t="s">
        <v>13</v>
      </c>
      <c r="H12569" t="s">
        <v>19696</v>
      </c>
      <c r="I12569" s="3" t="s">
        <v>5852</v>
      </c>
    </row>
    <row r="12570" spans="1:9" hidden="1" x14ac:dyDescent="0.25">
      <c r="A12570" s="28" t="s">
        <v>17912</v>
      </c>
      <c r="B12570" s="23">
        <v>27.97</v>
      </c>
      <c r="C12570" t="s">
        <v>19703</v>
      </c>
      <c r="D12570" t="s">
        <v>85</v>
      </c>
      <c r="E12570" t="s">
        <v>86</v>
      </c>
      <c r="F12570" t="s">
        <v>13</v>
      </c>
      <c r="H12570" t="s">
        <v>19696</v>
      </c>
      <c r="I12570" s="3" t="s">
        <v>5852</v>
      </c>
    </row>
    <row r="12571" spans="1:9" hidden="1" x14ac:dyDescent="0.25">
      <c r="A12571" s="28" t="s">
        <v>17934</v>
      </c>
      <c r="B12571" s="23">
        <v>185.86</v>
      </c>
      <c r="C12571" t="s">
        <v>19704</v>
      </c>
      <c r="D12571" t="s">
        <v>85</v>
      </c>
      <c r="E12571" t="s">
        <v>86</v>
      </c>
      <c r="F12571" t="s">
        <v>13</v>
      </c>
      <c r="H12571" t="s">
        <v>19696</v>
      </c>
      <c r="I12571" s="3" t="s">
        <v>5852</v>
      </c>
    </row>
    <row r="12572" spans="1:9" hidden="1" x14ac:dyDescent="0.25">
      <c r="A12572" s="28" t="s">
        <v>17934</v>
      </c>
      <c r="B12572" s="23">
        <v>48.29</v>
      </c>
      <c r="C12572" t="s">
        <v>19705</v>
      </c>
      <c r="D12572" t="s">
        <v>85</v>
      </c>
      <c r="E12572" t="s">
        <v>86</v>
      </c>
      <c r="F12572" t="s">
        <v>13</v>
      </c>
      <c r="H12572" t="s">
        <v>19696</v>
      </c>
      <c r="I12572" s="3" t="s">
        <v>5852</v>
      </c>
    </row>
    <row r="12573" spans="1:9" hidden="1" x14ac:dyDescent="0.25">
      <c r="A12573" s="28" t="s">
        <v>17972</v>
      </c>
      <c r="B12573" s="23">
        <v>754.55</v>
      </c>
      <c r="C12573" t="s">
        <v>317</v>
      </c>
      <c r="D12573" t="s">
        <v>85</v>
      </c>
      <c r="E12573" t="s">
        <v>86</v>
      </c>
      <c r="F12573" t="s">
        <v>13</v>
      </c>
      <c r="H12573" t="s">
        <v>19696</v>
      </c>
      <c r="I12573" s="3" t="s">
        <v>5852</v>
      </c>
    </row>
    <row r="12574" spans="1:9" hidden="1" x14ac:dyDescent="0.25">
      <c r="A12574" s="28" t="s">
        <v>17954</v>
      </c>
      <c r="B12574" s="23">
        <v>99.76</v>
      </c>
      <c r="C12574" t="s">
        <v>19706</v>
      </c>
      <c r="D12574" t="s">
        <v>85</v>
      </c>
      <c r="E12574" t="s">
        <v>86</v>
      </c>
      <c r="F12574" t="s">
        <v>13</v>
      </c>
      <c r="H12574" t="s">
        <v>19696</v>
      </c>
      <c r="I12574" s="3" t="s">
        <v>5852</v>
      </c>
    </row>
    <row r="12575" spans="1:9" hidden="1" x14ac:dyDescent="0.25">
      <c r="A12575" s="28" t="s">
        <v>17954</v>
      </c>
      <c r="B12575" s="23">
        <v>104.37</v>
      </c>
      <c r="C12575" t="s">
        <v>19707</v>
      </c>
      <c r="D12575" t="s">
        <v>85</v>
      </c>
      <c r="E12575" t="s">
        <v>86</v>
      </c>
      <c r="F12575" t="s">
        <v>13</v>
      </c>
      <c r="H12575" t="s">
        <v>19696</v>
      </c>
      <c r="I12575" s="3" t="s">
        <v>5852</v>
      </c>
    </row>
    <row r="12576" spans="1:9" hidden="1" x14ac:dyDescent="0.25">
      <c r="A12576" s="28" t="s">
        <v>17990</v>
      </c>
      <c r="B12576" s="23">
        <v>479.99</v>
      </c>
      <c r="C12576" t="s">
        <v>19708</v>
      </c>
      <c r="D12576" t="s">
        <v>85</v>
      </c>
      <c r="E12576" t="s">
        <v>86</v>
      </c>
      <c r="F12576" t="s">
        <v>13</v>
      </c>
      <c r="H12576" t="s">
        <v>19696</v>
      </c>
      <c r="I12576" s="3" t="s">
        <v>5852</v>
      </c>
    </row>
    <row r="12577" spans="1:9" hidden="1" x14ac:dyDescent="0.25">
      <c r="A12577" s="28" t="s">
        <v>17924</v>
      </c>
      <c r="B12577" s="23">
        <v>140.13999999999999</v>
      </c>
      <c r="C12577" t="s">
        <v>1005</v>
      </c>
      <c r="D12577" t="s">
        <v>85</v>
      </c>
      <c r="E12577" t="s">
        <v>86</v>
      </c>
      <c r="F12577" t="s">
        <v>13</v>
      </c>
      <c r="H12577" t="s">
        <v>19696</v>
      </c>
      <c r="I12577" s="3" t="s">
        <v>5852</v>
      </c>
    </row>
    <row r="12578" spans="1:9" hidden="1" x14ac:dyDescent="0.25">
      <c r="A12578" s="28" t="s">
        <v>17924</v>
      </c>
      <c r="B12578" s="23">
        <v>34.53</v>
      </c>
      <c r="C12578" t="s">
        <v>488</v>
      </c>
      <c r="D12578" t="s">
        <v>85</v>
      </c>
      <c r="E12578" t="s">
        <v>86</v>
      </c>
      <c r="F12578" t="s">
        <v>13</v>
      </c>
      <c r="H12578" t="s">
        <v>19696</v>
      </c>
      <c r="I12578" s="3" t="s">
        <v>5852</v>
      </c>
    </row>
    <row r="12579" spans="1:9" hidden="1" x14ac:dyDescent="0.25">
      <c r="A12579" s="28" t="s">
        <v>17924</v>
      </c>
      <c r="B12579" s="23">
        <v>8.98</v>
      </c>
      <c r="C12579" t="s">
        <v>317</v>
      </c>
      <c r="D12579" t="s">
        <v>85</v>
      </c>
      <c r="E12579" t="s">
        <v>86</v>
      </c>
      <c r="F12579" t="s">
        <v>13</v>
      </c>
      <c r="H12579" t="s">
        <v>19696</v>
      </c>
      <c r="I12579" s="3" t="s">
        <v>5852</v>
      </c>
    </row>
    <row r="12580" spans="1:9" hidden="1" x14ac:dyDescent="0.25">
      <c r="A12580" s="28" t="s">
        <v>17991</v>
      </c>
      <c r="B12580" s="23">
        <v>15</v>
      </c>
      <c r="C12580" t="s">
        <v>19709</v>
      </c>
      <c r="D12580" t="s">
        <v>17878</v>
      </c>
      <c r="E12580" t="s">
        <v>833</v>
      </c>
      <c r="F12580" t="s">
        <v>13</v>
      </c>
      <c r="G12580" t="s">
        <v>34</v>
      </c>
      <c r="H12580" t="s">
        <v>19710</v>
      </c>
      <c r="I12580" s="3" t="s">
        <v>19711</v>
      </c>
    </row>
    <row r="12581" spans="1:9" ht="45" hidden="1" x14ac:dyDescent="0.25">
      <c r="A12581" s="28" t="s">
        <v>17898</v>
      </c>
      <c r="B12581" s="23">
        <v>449.7</v>
      </c>
      <c r="C12581" t="s">
        <v>19712</v>
      </c>
      <c r="D12581" t="s">
        <v>17878</v>
      </c>
      <c r="E12581" t="s">
        <v>833</v>
      </c>
      <c r="F12581" t="s">
        <v>13</v>
      </c>
      <c r="G12581" t="s">
        <v>34</v>
      </c>
      <c r="H12581" t="s">
        <v>19710</v>
      </c>
      <c r="I12581" s="3" t="s">
        <v>19713</v>
      </c>
    </row>
    <row r="12582" spans="1:9" hidden="1" x14ac:dyDescent="0.25">
      <c r="A12582" s="28" t="s">
        <v>17904</v>
      </c>
      <c r="B12582" s="23">
        <v>27.98</v>
      </c>
      <c r="C12582" t="s">
        <v>19714</v>
      </c>
      <c r="D12582" t="s">
        <v>17878</v>
      </c>
      <c r="E12582" t="s">
        <v>833</v>
      </c>
      <c r="F12582" t="s">
        <v>13</v>
      </c>
      <c r="G12582" t="s">
        <v>34</v>
      </c>
      <c r="H12582" t="s">
        <v>19710</v>
      </c>
      <c r="I12582" s="3" t="s">
        <v>19715</v>
      </c>
    </row>
    <row r="12583" spans="1:9" hidden="1" x14ac:dyDescent="0.25">
      <c r="A12583" s="28" t="s">
        <v>17904</v>
      </c>
      <c r="B12583" s="23">
        <v>122.87</v>
      </c>
      <c r="C12583" t="s">
        <v>19716</v>
      </c>
      <c r="D12583" t="s">
        <v>17878</v>
      </c>
      <c r="E12583" t="s">
        <v>833</v>
      </c>
      <c r="F12583" t="s">
        <v>13</v>
      </c>
      <c r="G12583" t="s">
        <v>34</v>
      </c>
      <c r="H12583" t="s">
        <v>19710</v>
      </c>
      <c r="I12583" s="3" t="s">
        <v>19717</v>
      </c>
    </row>
    <row r="12584" spans="1:9" ht="30" hidden="1" x14ac:dyDescent="0.25">
      <c r="A12584" s="28" t="s">
        <v>17908</v>
      </c>
      <c r="B12584" s="23">
        <v>409.44</v>
      </c>
      <c r="C12584" t="s">
        <v>19718</v>
      </c>
      <c r="D12584" t="s">
        <v>17878</v>
      </c>
      <c r="E12584" t="s">
        <v>833</v>
      </c>
      <c r="F12584" t="s">
        <v>13</v>
      </c>
      <c r="G12584" t="s">
        <v>34</v>
      </c>
      <c r="H12584" t="s">
        <v>19710</v>
      </c>
      <c r="I12584" s="3" t="s">
        <v>19719</v>
      </c>
    </row>
    <row r="12585" spans="1:9" hidden="1" x14ac:dyDescent="0.25">
      <c r="A12585" s="28" t="s">
        <v>18000</v>
      </c>
      <c r="B12585" s="23">
        <v>239</v>
      </c>
      <c r="C12585" t="s">
        <v>3673</v>
      </c>
      <c r="D12585" t="s">
        <v>17878</v>
      </c>
      <c r="E12585" t="s">
        <v>833</v>
      </c>
      <c r="F12585" t="s">
        <v>13</v>
      </c>
      <c r="G12585" t="s">
        <v>34</v>
      </c>
      <c r="H12585" t="s">
        <v>19710</v>
      </c>
      <c r="I12585" s="3" t="s">
        <v>19720</v>
      </c>
    </row>
    <row r="12586" spans="1:9" hidden="1" x14ac:dyDescent="0.25">
      <c r="A12586" s="28" t="s">
        <v>18000</v>
      </c>
      <c r="B12586" s="23">
        <v>216.15</v>
      </c>
      <c r="C12586" t="s">
        <v>19721</v>
      </c>
      <c r="D12586" t="s">
        <v>17878</v>
      </c>
      <c r="E12586" t="s">
        <v>833</v>
      </c>
      <c r="F12586" t="s">
        <v>13</v>
      </c>
      <c r="G12586" t="s">
        <v>34</v>
      </c>
      <c r="H12586" t="s">
        <v>19710</v>
      </c>
      <c r="I12586" s="3" t="s">
        <v>19722</v>
      </c>
    </row>
    <row r="12587" spans="1:9" hidden="1" x14ac:dyDescent="0.25">
      <c r="A12587" s="28" t="s">
        <v>18000</v>
      </c>
      <c r="B12587" s="23">
        <v>53.88</v>
      </c>
      <c r="C12587" t="s">
        <v>16505</v>
      </c>
      <c r="D12587" t="s">
        <v>17878</v>
      </c>
      <c r="E12587" t="s">
        <v>833</v>
      </c>
      <c r="F12587" t="s">
        <v>13</v>
      </c>
      <c r="G12587" t="s">
        <v>34</v>
      </c>
      <c r="H12587" t="s">
        <v>19710</v>
      </c>
      <c r="I12587" s="3" t="s">
        <v>19723</v>
      </c>
    </row>
    <row r="12588" spans="1:9" ht="30" hidden="1" x14ac:dyDescent="0.25">
      <c r="A12588" s="28" t="s">
        <v>17947</v>
      </c>
      <c r="B12588" s="23">
        <v>65</v>
      </c>
      <c r="C12588" t="s">
        <v>2802</v>
      </c>
      <c r="D12588" t="s">
        <v>17878</v>
      </c>
      <c r="E12588" t="s">
        <v>833</v>
      </c>
      <c r="F12588" t="s">
        <v>13</v>
      </c>
      <c r="G12588" t="s">
        <v>34</v>
      </c>
      <c r="H12588" t="s">
        <v>19710</v>
      </c>
      <c r="I12588" s="3" t="s">
        <v>19724</v>
      </c>
    </row>
    <row r="12589" spans="1:9" hidden="1" x14ac:dyDescent="0.25">
      <c r="A12589" s="28" t="s">
        <v>17947</v>
      </c>
      <c r="B12589" s="23">
        <v>280</v>
      </c>
      <c r="C12589" t="s">
        <v>2794</v>
      </c>
      <c r="D12589" t="s">
        <v>17878</v>
      </c>
      <c r="E12589" t="s">
        <v>833</v>
      </c>
      <c r="F12589" t="s">
        <v>13</v>
      </c>
      <c r="G12589" t="s">
        <v>34</v>
      </c>
      <c r="H12589" t="s">
        <v>19710</v>
      </c>
      <c r="I12589" s="3" t="s">
        <v>19725</v>
      </c>
    </row>
    <row r="12590" spans="1:9" hidden="1" x14ac:dyDescent="0.25">
      <c r="A12590" s="28" t="s">
        <v>17934</v>
      </c>
      <c r="B12590" s="23">
        <v>203.74</v>
      </c>
      <c r="C12590" t="s">
        <v>19726</v>
      </c>
      <c r="D12590" t="s">
        <v>17878</v>
      </c>
      <c r="E12590" t="s">
        <v>833</v>
      </c>
      <c r="F12590" t="s">
        <v>13</v>
      </c>
      <c r="G12590" t="s">
        <v>34</v>
      </c>
      <c r="H12590" t="s">
        <v>19710</v>
      </c>
      <c r="I12590" s="3" t="s">
        <v>19727</v>
      </c>
    </row>
    <row r="12591" spans="1:9" hidden="1" x14ac:dyDescent="0.25">
      <c r="A12591" s="28" t="s">
        <v>17934</v>
      </c>
      <c r="B12591" s="23">
        <v>76.510000000000005</v>
      </c>
      <c r="C12591" t="s">
        <v>16505</v>
      </c>
      <c r="D12591" t="s">
        <v>17878</v>
      </c>
      <c r="E12591" t="s">
        <v>833</v>
      </c>
      <c r="F12591" t="s">
        <v>13</v>
      </c>
      <c r="G12591" t="s">
        <v>34</v>
      </c>
      <c r="H12591" t="s">
        <v>19710</v>
      </c>
      <c r="I12591" s="3" t="s">
        <v>19723</v>
      </c>
    </row>
    <row r="12592" spans="1:9" ht="30" hidden="1" x14ac:dyDescent="0.25">
      <c r="A12592" s="28" t="s">
        <v>17934</v>
      </c>
      <c r="B12592" s="23">
        <v>299.7</v>
      </c>
      <c r="C12592" t="s">
        <v>19728</v>
      </c>
      <c r="D12592" t="s">
        <v>17878</v>
      </c>
      <c r="E12592" t="s">
        <v>833</v>
      </c>
      <c r="F12592" t="s">
        <v>13</v>
      </c>
      <c r="G12592" t="s">
        <v>34</v>
      </c>
      <c r="H12592" t="s">
        <v>19710</v>
      </c>
      <c r="I12592" s="3" t="s">
        <v>19729</v>
      </c>
    </row>
    <row r="12593" spans="1:9" hidden="1" x14ac:dyDescent="0.25">
      <c r="A12593" s="28" t="s">
        <v>17914</v>
      </c>
      <c r="B12593" s="23">
        <v>64</v>
      </c>
      <c r="C12593" t="s">
        <v>19730</v>
      </c>
      <c r="D12593" t="s">
        <v>17878</v>
      </c>
      <c r="E12593" t="s">
        <v>833</v>
      </c>
      <c r="F12593" t="s">
        <v>13</v>
      </c>
      <c r="G12593" t="s">
        <v>34</v>
      </c>
      <c r="H12593" t="s">
        <v>19710</v>
      </c>
      <c r="I12593" s="3" t="s">
        <v>19731</v>
      </c>
    </row>
    <row r="12594" spans="1:9" ht="60" hidden="1" x14ac:dyDescent="0.25">
      <c r="A12594" s="28" t="s">
        <v>17962</v>
      </c>
      <c r="B12594" s="23">
        <v>4150</v>
      </c>
      <c r="C12594" t="s">
        <v>3690</v>
      </c>
      <c r="D12594" t="s">
        <v>17878</v>
      </c>
      <c r="E12594" t="s">
        <v>833</v>
      </c>
      <c r="F12594" t="s">
        <v>13</v>
      </c>
      <c r="G12594" t="s">
        <v>34</v>
      </c>
      <c r="H12594" t="s">
        <v>19710</v>
      </c>
      <c r="I12594" s="3" t="s">
        <v>19732</v>
      </c>
    </row>
    <row r="12595" spans="1:9" ht="45" hidden="1" x14ac:dyDescent="0.25">
      <c r="A12595" s="28" t="s">
        <v>17962</v>
      </c>
      <c r="B12595" s="23">
        <v>3400</v>
      </c>
      <c r="C12595" t="s">
        <v>3690</v>
      </c>
      <c r="D12595" t="s">
        <v>17878</v>
      </c>
      <c r="E12595" t="s">
        <v>833</v>
      </c>
      <c r="F12595" t="s">
        <v>13</v>
      </c>
      <c r="G12595" t="s">
        <v>34</v>
      </c>
      <c r="H12595" t="s">
        <v>19710</v>
      </c>
      <c r="I12595" s="3" t="s">
        <v>19733</v>
      </c>
    </row>
    <row r="12596" spans="1:9" hidden="1" x14ac:dyDescent="0.25">
      <c r="A12596" s="28" t="s">
        <v>17917</v>
      </c>
      <c r="B12596" s="23">
        <v>782.26</v>
      </c>
      <c r="C12596" t="s">
        <v>1580</v>
      </c>
      <c r="D12596" t="s">
        <v>17878</v>
      </c>
      <c r="E12596" t="s">
        <v>833</v>
      </c>
      <c r="F12596" t="s">
        <v>13</v>
      </c>
      <c r="G12596" t="s">
        <v>34</v>
      </c>
      <c r="H12596" t="s">
        <v>19710</v>
      </c>
      <c r="I12596" s="3" t="s">
        <v>19734</v>
      </c>
    </row>
    <row r="12597" spans="1:9" hidden="1" x14ac:dyDescent="0.25">
      <c r="A12597" s="28" t="s">
        <v>17917</v>
      </c>
      <c r="B12597" s="23">
        <v>25</v>
      </c>
      <c r="C12597" t="s">
        <v>19735</v>
      </c>
      <c r="D12597" t="s">
        <v>17878</v>
      </c>
      <c r="E12597" t="s">
        <v>833</v>
      </c>
      <c r="F12597" t="s">
        <v>13</v>
      </c>
      <c r="G12597" t="s">
        <v>34</v>
      </c>
      <c r="H12597" t="s">
        <v>19710</v>
      </c>
      <c r="I12597" s="3" t="s">
        <v>19736</v>
      </c>
    </row>
    <row r="12598" spans="1:9" hidden="1" x14ac:dyDescent="0.25">
      <c r="A12598" s="28" t="s">
        <v>17917</v>
      </c>
      <c r="B12598" s="23">
        <v>25</v>
      </c>
      <c r="C12598" t="s">
        <v>19737</v>
      </c>
      <c r="D12598" t="s">
        <v>17878</v>
      </c>
      <c r="E12598" t="s">
        <v>833</v>
      </c>
      <c r="F12598" t="s">
        <v>13</v>
      </c>
      <c r="G12598" t="s">
        <v>34</v>
      </c>
      <c r="H12598" t="s">
        <v>19710</v>
      </c>
      <c r="I12598" s="3" t="s">
        <v>19736</v>
      </c>
    </row>
    <row r="12599" spans="1:9" hidden="1" x14ac:dyDescent="0.25">
      <c r="A12599" s="28" t="s">
        <v>17917</v>
      </c>
      <c r="B12599" s="23">
        <v>25</v>
      </c>
      <c r="C12599" t="s">
        <v>19738</v>
      </c>
      <c r="D12599" t="s">
        <v>17878</v>
      </c>
      <c r="E12599" t="s">
        <v>833</v>
      </c>
      <c r="F12599" t="s">
        <v>13</v>
      </c>
      <c r="G12599" t="s">
        <v>34</v>
      </c>
      <c r="H12599" t="s">
        <v>19710</v>
      </c>
      <c r="I12599" s="3" t="s">
        <v>19736</v>
      </c>
    </row>
    <row r="12600" spans="1:9" hidden="1" x14ac:dyDescent="0.25">
      <c r="A12600" s="28" t="s">
        <v>17917</v>
      </c>
      <c r="B12600" s="23">
        <v>25</v>
      </c>
      <c r="C12600" t="s">
        <v>19739</v>
      </c>
      <c r="D12600" t="s">
        <v>17878</v>
      </c>
      <c r="E12600" t="s">
        <v>833</v>
      </c>
      <c r="F12600" t="s">
        <v>13</v>
      </c>
      <c r="G12600" t="s">
        <v>34</v>
      </c>
      <c r="H12600" t="s">
        <v>19710</v>
      </c>
      <c r="I12600" s="3" t="s">
        <v>19736</v>
      </c>
    </row>
    <row r="12601" spans="1:9" hidden="1" x14ac:dyDescent="0.25">
      <c r="A12601" s="28" t="s">
        <v>17917</v>
      </c>
      <c r="B12601" s="23">
        <v>25</v>
      </c>
      <c r="C12601" t="s">
        <v>19740</v>
      </c>
      <c r="D12601" t="s">
        <v>17878</v>
      </c>
      <c r="E12601" t="s">
        <v>833</v>
      </c>
      <c r="F12601" t="s">
        <v>13</v>
      </c>
      <c r="G12601" t="s">
        <v>34</v>
      </c>
      <c r="H12601" t="s">
        <v>19710</v>
      </c>
      <c r="I12601" s="3" t="s">
        <v>19736</v>
      </c>
    </row>
    <row r="12602" spans="1:9" hidden="1" x14ac:dyDescent="0.25">
      <c r="A12602" s="28" t="s">
        <v>17917</v>
      </c>
      <c r="B12602" s="23">
        <v>25</v>
      </c>
      <c r="C12602" t="s">
        <v>19741</v>
      </c>
      <c r="D12602" t="s">
        <v>17878</v>
      </c>
      <c r="E12602" t="s">
        <v>833</v>
      </c>
      <c r="F12602" t="s">
        <v>13</v>
      </c>
      <c r="G12602" t="s">
        <v>34</v>
      </c>
      <c r="H12602" t="s">
        <v>19710</v>
      </c>
      <c r="I12602" s="3" t="s">
        <v>19736</v>
      </c>
    </row>
    <row r="12603" spans="1:9" hidden="1" x14ac:dyDescent="0.25">
      <c r="A12603" s="28" t="s">
        <v>17917</v>
      </c>
      <c r="B12603" s="23">
        <v>25</v>
      </c>
      <c r="C12603" t="s">
        <v>19742</v>
      </c>
      <c r="D12603" t="s">
        <v>17878</v>
      </c>
      <c r="E12603" t="s">
        <v>833</v>
      </c>
      <c r="F12603" t="s">
        <v>13</v>
      </c>
      <c r="G12603" t="s">
        <v>34</v>
      </c>
      <c r="H12603" t="s">
        <v>19710</v>
      </c>
      <c r="I12603" s="3" t="s">
        <v>19736</v>
      </c>
    </row>
    <row r="12604" spans="1:9" hidden="1" x14ac:dyDescent="0.25">
      <c r="A12604" s="28" t="s">
        <v>17917</v>
      </c>
      <c r="B12604" s="23">
        <v>25</v>
      </c>
      <c r="C12604" t="s">
        <v>19743</v>
      </c>
      <c r="D12604" t="s">
        <v>17878</v>
      </c>
      <c r="E12604" t="s">
        <v>833</v>
      </c>
      <c r="F12604" t="s">
        <v>13</v>
      </c>
      <c r="G12604" t="s">
        <v>34</v>
      </c>
      <c r="H12604" t="s">
        <v>19710</v>
      </c>
      <c r="I12604" s="3" t="s">
        <v>19736</v>
      </c>
    </row>
    <row r="12605" spans="1:9" hidden="1" x14ac:dyDescent="0.25">
      <c r="A12605" s="28" t="s">
        <v>17917</v>
      </c>
      <c r="B12605" s="23">
        <v>25</v>
      </c>
      <c r="C12605" t="s">
        <v>19744</v>
      </c>
      <c r="D12605" t="s">
        <v>17878</v>
      </c>
      <c r="E12605" t="s">
        <v>833</v>
      </c>
      <c r="F12605" t="s">
        <v>13</v>
      </c>
      <c r="G12605" t="s">
        <v>34</v>
      </c>
      <c r="H12605" t="s">
        <v>19710</v>
      </c>
      <c r="I12605" s="3" t="s">
        <v>19736</v>
      </c>
    </row>
    <row r="12606" spans="1:9" hidden="1" x14ac:dyDescent="0.25">
      <c r="A12606" s="28" t="s">
        <v>17917</v>
      </c>
      <c r="B12606" s="23">
        <v>25</v>
      </c>
      <c r="C12606" t="s">
        <v>19745</v>
      </c>
      <c r="D12606" t="s">
        <v>17878</v>
      </c>
      <c r="E12606" t="s">
        <v>833</v>
      </c>
      <c r="F12606" t="s">
        <v>13</v>
      </c>
      <c r="G12606" t="s">
        <v>34</v>
      </c>
      <c r="H12606" t="s">
        <v>19710</v>
      </c>
      <c r="I12606" s="3" t="s">
        <v>19736</v>
      </c>
    </row>
    <row r="12607" spans="1:9" ht="30" hidden="1" x14ac:dyDescent="0.25">
      <c r="A12607" s="28" t="s">
        <v>17917</v>
      </c>
      <c r="B12607" s="23">
        <v>358.96</v>
      </c>
      <c r="C12607" t="s">
        <v>19746</v>
      </c>
      <c r="D12607" t="s">
        <v>17878</v>
      </c>
      <c r="E12607" t="s">
        <v>833</v>
      </c>
      <c r="F12607" t="s">
        <v>13</v>
      </c>
      <c r="G12607" t="s">
        <v>34</v>
      </c>
      <c r="H12607" t="s">
        <v>19710</v>
      </c>
      <c r="I12607" s="3" t="s">
        <v>19747</v>
      </c>
    </row>
    <row r="12608" spans="1:9" hidden="1" x14ac:dyDescent="0.25">
      <c r="A12608" s="28" t="s">
        <v>17917</v>
      </c>
      <c r="B12608" s="23">
        <v>358.96</v>
      </c>
      <c r="C12608" t="s">
        <v>19748</v>
      </c>
      <c r="D12608" t="s">
        <v>17878</v>
      </c>
      <c r="E12608" t="s">
        <v>833</v>
      </c>
      <c r="F12608" t="s">
        <v>13</v>
      </c>
      <c r="G12608" t="s">
        <v>34</v>
      </c>
      <c r="H12608" t="s">
        <v>19710</v>
      </c>
      <c r="I12608" s="3" t="s">
        <v>19749</v>
      </c>
    </row>
    <row r="12609" spans="1:9" hidden="1" x14ac:dyDescent="0.25">
      <c r="A12609" s="28" t="s">
        <v>17917</v>
      </c>
      <c r="B12609" s="23">
        <v>358.96</v>
      </c>
      <c r="C12609" t="s">
        <v>19750</v>
      </c>
      <c r="D12609" t="s">
        <v>17878</v>
      </c>
      <c r="E12609" t="s">
        <v>833</v>
      </c>
      <c r="F12609" t="s">
        <v>13</v>
      </c>
      <c r="G12609" t="s">
        <v>34</v>
      </c>
      <c r="H12609" t="s">
        <v>19710</v>
      </c>
      <c r="I12609" s="3" t="s">
        <v>19751</v>
      </c>
    </row>
    <row r="12610" spans="1:9" hidden="1" x14ac:dyDescent="0.25">
      <c r="A12610" s="28" t="s">
        <v>17917</v>
      </c>
      <c r="B12610" s="23">
        <v>358.96</v>
      </c>
      <c r="C12610" t="s">
        <v>19752</v>
      </c>
      <c r="D12610" t="s">
        <v>17878</v>
      </c>
      <c r="E12610" t="s">
        <v>833</v>
      </c>
      <c r="F12610" t="s">
        <v>13</v>
      </c>
      <c r="G12610" t="s">
        <v>34</v>
      </c>
      <c r="H12610" t="s">
        <v>19710</v>
      </c>
      <c r="I12610" s="3" t="s">
        <v>19753</v>
      </c>
    </row>
    <row r="12611" spans="1:9" hidden="1" x14ac:dyDescent="0.25">
      <c r="A12611" s="28" t="s">
        <v>17917</v>
      </c>
      <c r="B12611" s="23">
        <v>358.96</v>
      </c>
      <c r="C12611" t="s">
        <v>19754</v>
      </c>
      <c r="D12611" t="s">
        <v>17878</v>
      </c>
      <c r="E12611" t="s">
        <v>833</v>
      </c>
      <c r="F12611" t="s">
        <v>13</v>
      </c>
      <c r="G12611" t="s">
        <v>34</v>
      </c>
      <c r="H12611" t="s">
        <v>19710</v>
      </c>
      <c r="I12611" s="3" t="s">
        <v>19755</v>
      </c>
    </row>
    <row r="12612" spans="1:9" hidden="1" x14ac:dyDescent="0.25">
      <c r="A12612" s="28" t="s">
        <v>17917</v>
      </c>
      <c r="B12612" s="23">
        <v>358.96</v>
      </c>
      <c r="C12612" t="s">
        <v>19756</v>
      </c>
      <c r="D12612" t="s">
        <v>17878</v>
      </c>
      <c r="E12612" t="s">
        <v>833</v>
      </c>
      <c r="F12612" t="s">
        <v>13</v>
      </c>
      <c r="G12612" t="s">
        <v>34</v>
      </c>
      <c r="H12612" t="s">
        <v>19710</v>
      </c>
      <c r="I12612" s="3" t="s">
        <v>19757</v>
      </c>
    </row>
    <row r="12613" spans="1:9" hidden="1" x14ac:dyDescent="0.25">
      <c r="A12613" s="28" t="s">
        <v>17917</v>
      </c>
      <c r="B12613" s="23">
        <v>358.96</v>
      </c>
      <c r="C12613" t="s">
        <v>19758</v>
      </c>
      <c r="D12613" t="s">
        <v>17878</v>
      </c>
      <c r="E12613" t="s">
        <v>833</v>
      </c>
      <c r="F12613" t="s">
        <v>13</v>
      </c>
      <c r="G12613" t="s">
        <v>34</v>
      </c>
      <c r="H12613" t="s">
        <v>19710</v>
      </c>
      <c r="I12613" s="3" t="s">
        <v>19759</v>
      </c>
    </row>
    <row r="12614" spans="1:9" ht="30" hidden="1" x14ac:dyDescent="0.25">
      <c r="A12614" s="28" t="s">
        <v>17917</v>
      </c>
      <c r="B12614" s="23">
        <v>358.96</v>
      </c>
      <c r="C12614" t="s">
        <v>19760</v>
      </c>
      <c r="D12614" t="s">
        <v>17878</v>
      </c>
      <c r="E12614" t="s">
        <v>833</v>
      </c>
      <c r="F12614" t="s">
        <v>13</v>
      </c>
      <c r="G12614" t="s">
        <v>34</v>
      </c>
      <c r="H12614" t="s">
        <v>19710</v>
      </c>
      <c r="I12614" s="3" t="s">
        <v>19761</v>
      </c>
    </row>
    <row r="12615" spans="1:9" ht="30" hidden="1" x14ac:dyDescent="0.25">
      <c r="A12615" s="28" t="s">
        <v>17917</v>
      </c>
      <c r="B12615" s="23">
        <v>358.96</v>
      </c>
      <c r="C12615" t="s">
        <v>19762</v>
      </c>
      <c r="D12615" t="s">
        <v>17878</v>
      </c>
      <c r="E12615" t="s">
        <v>833</v>
      </c>
      <c r="F12615" t="s">
        <v>13</v>
      </c>
      <c r="G12615" t="s">
        <v>34</v>
      </c>
      <c r="H12615" t="s">
        <v>19710</v>
      </c>
      <c r="I12615" s="3" t="s">
        <v>19763</v>
      </c>
    </row>
    <row r="12616" spans="1:9" ht="30" hidden="1" x14ac:dyDescent="0.25">
      <c r="A12616" s="28" t="s">
        <v>17917</v>
      </c>
      <c r="B12616" s="23">
        <v>358.96</v>
      </c>
      <c r="C12616" t="s">
        <v>19764</v>
      </c>
      <c r="D12616" t="s">
        <v>17878</v>
      </c>
      <c r="E12616" t="s">
        <v>833</v>
      </c>
      <c r="F12616" t="s">
        <v>13</v>
      </c>
      <c r="G12616" t="s">
        <v>34</v>
      </c>
      <c r="H12616" t="s">
        <v>19710</v>
      </c>
      <c r="I12616" s="3" t="s">
        <v>19765</v>
      </c>
    </row>
    <row r="12617" spans="1:9" hidden="1" x14ac:dyDescent="0.25">
      <c r="A12617" s="28" t="s">
        <v>17954</v>
      </c>
      <c r="B12617" s="23">
        <v>216</v>
      </c>
      <c r="C12617" t="s">
        <v>19278</v>
      </c>
      <c r="D12617" t="s">
        <v>17878</v>
      </c>
      <c r="E12617" t="s">
        <v>833</v>
      </c>
      <c r="F12617" t="s">
        <v>13</v>
      </c>
      <c r="G12617" t="s">
        <v>34</v>
      </c>
      <c r="H12617" t="s">
        <v>19710</v>
      </c>
      <c r="I12617" s="3" t="s">
        <v>19766</v>
      </c>
    </row>
    <row r="12618" spans="1:9" hidden="1" x14ac:dyDescent="0.25">
      <c r="A12618" s="28" t="s">
        <v>17954</v>
      </c>
      <c r="B12618" s="23">
        <v>300</v>
      </c>
      <c r="C12618" t="s">
        <v>19767</v>
      </c>
      <c r="D12618" t="s">
        <v>17878</v>
      </c>
      <c r="E12618" t="s">
        <v>833</v>
      </c>
      <c r="F12618" t="s">
        <v>13</v>
      </c>
      <c r="G12618" t="s">
        <v>34</v>
      </c>
      <c r="H12618" t="s">
        <v>19710</v>
      </c>
      <c r="I12618" s="3" t="s">
        <v>19768</v>
      </c>
    </row>
    <row r="12619" spans="1:9" hidden="1" x14ac:dyDescent="0.25">
      <c r="A12619" s="28" t="s">
        <v>17954</v>
      </c>
      <c r="B12619" s="23">
        <v>225</v>
      </c>
      <c r="C12619" t="s">
        <v>2068</v>
      </c>
      <c r="D12619" t="s">
        <v>17878</v>
      </c>
      <c r="E12619" t="s">
        <v>833</v>
      </c>
      <c r="F12619" t="s">
        <v>13</v>
      </c>
      <c r="G12619" t="s">
        <v>34</v>
      </c>
      <c r="H12619" t="s">
        <v>19710</v>
      </c>
      <c r="I12619" s="3" t="s">
        <v>19769</v>
      </c>
    </row>
    <row r="12620" spans="1:9" hidden="1" x14ac:dyDescent="0.25">
      <c r="A12620" s="28" t="s">
        <v>17988</v>
      </c>
      <c r="B12620" s="23">
        <v>450</v>
      </c>
      <c r="C12620" t="s">
        <v>18231</v>
      </c>
      <c r="D12620" t="s">
        <v>17878</v>
      </c>
      <c r="E12620" t="s">
        <v>833</v>
      </c>
      <c r="F12620" t="s">
        <v>13</v>
      </c>
      <c r="G12620" t="s">
        <v>34</v>
      </c>
      <c r="H12620" t="s">
        <v>19710</v>
      </c>
      <c r="I12620" s="3" t="s">
        <v>19770</v>
      </c>
    </row>
    <row r="12621" spans="1:9" ht="30" hidden="1" x14ac:dyDescent="0.25">
      <c r="A12621" s="28" t="s">
        <v>17988</v>
      </c>
      <c r="B12621" s="23">
        <v>25</v>
      </c>
      <c r="C12621" t="s">
        <v>19771</v>
      </c>
      <c r="D12621" t="s">
        <v>17878</v>
      </c>
      <c r="E12621" t="s">
        <v>833</v>
      </c>
      <c r="F12621" t="s">
        <v>13</v>
      </c>
      <c r="G12621" t="s">
        <v>34</v>
      </c>
      <c r="H12621" t="s">
        <v>19710</v>
      </c>
      <c r="I12621" s="3" t="s">
        <v>19772</v>
      </c>
    </row>
    <row r="12622" spans="1:9" hidden="1" x14ac:dyDescent="0.25">
      <c r="A12622" s="28" t="s">
        <v>17988</v>
      </c>
      <c r="B12622" s="23">
        <v>105</v>
      </c>
      <c r="C12622" t="s">
        <v>19773</v>
      </c>
      <c r="D12622" t="s">
        <v>17878</v>
      </c>
      <c r="E12622" t="s">
        <v>833</v>
      </c>
      <c r="F12622" t="s">
        <v>13</v>
      </c>
      <c r="G12622" t="s">
        <v>34</v>
      </c>
      <c r="H12622" t="s">
        <v>19710</v>
      </c>
      <c r="I12622" s="3" t="s">
        <v>19774</v>
      </c>
    </row>
    <row r="12623" spans="1:9" hidden="1" x14ac:dyDescent="0.25">
      <c r="A12623" s="28" t="s">
        <v>17927</v>
      </c>
      <c r="B12623" s="23">
        <v>362.25</v>
      </c>
      <c r="C12623" t="s">
        <v>7722</v>
      </c>
      <c r="D12623" t="s">
        <v>17878</v>
      </c>
      <c r="E12623" t="s">
        <v>833</v>
      </c>
      <c r="F12623" t="s">
        <v>13</v>
      </c>
      <c r="G12623" t="s">
        <v>34</v>
      </c>
      <c r="H12623" t="s">
        <v>19710</v>
      </c>
      <c r="I12623" s="3" t="s">
        <v>19775</v>
      </c>
    </row>
    <row r="12624" spans="1:9" ht="30" hidden="1" x14ac:dyDescent="0.25">
      <c r="A12624" s="28" t="s">
        <v>17927</v>
      </c>
      <c r="B12624" s="23">
        <v>35</v>
      </c>
      <c r="C12624" t="s">
        <v>19709</v>
      </c>
      <c r="D12624" t="s">
        <v>17878</v>
      </c>
      <c r="E12624" t="s">
        <v>833</v>
      </c>
      <c r="F12624" t="s">
        <v>13</v>
      </c>
      <c r="G12624" t="s">
        <v>34</v>
      </c>
      <c r="H12624" t="s">
        <v>19710</v>
      </c>
      <c r="I12624" s="3" t="s">
        <v>19776</v>
      </c>
    </row>
    <row r="12625" spans="1:9" ht="30" hidden="1" x14ac:dyDescent="0.25">
      <c r="A12625" s="28" t="s">
        <v>17927</v>
      </c>
      <c r="B12625" s="23">
        <v>35.51</v>
      </c>
      <c r="C12625" t="s">
        <v>528</v>
      </c>
      <c r="D12625" t="s">
        <v>17878</v>
      </c>
      <c r="E12625" t="s">
        <v>833</v>
      </c>
      <c r="F12625" t="s">
        <v>13</v>
      </c>
      <c r="G12625" t="s">
        <v>34</v>
      </c>
      <c r="H12625" t="s">
        <v>19710</v>
      </c>
      <c r="I12625" s="3" t="s">
        <v>19777</v>
      </c>
    </row>
  </sheetData>
  <autoFilter ref="A1:I12625" xr:uid="{E4410846-0E2F-42A1-8CCA-FF9727BF4819}">
    <filterColumn colId="2">
      <filters>
        <filter val="AMAZON MAR  113-446187"/>
        <filter val="AMAZON MAR  AKILAH0531"/>
        <filter val="AMAZON MAR  DENISE 051"/>
        <filter val="AMAZON MAR  JENISE0429"/>
        <filter val="AMAZON MAR  JULY-MOLLY"/>
        <filter val="AMAZON MAR  MINDY 0715"/>
        <filter val="AMAZON MAR  NIKKI-0626"/>
        <filter val="AMAZON MAR  VIRIDIANA0"/>
        <filter val="AMAZON MARK  134GO3083"/>
        <filter val="AMAZON MARK  184LE6WG3"/>
        <filter val="AMAZON MARK  1Q7766BN3"/>
        <filter val="AMAZON MARK  276QB0IW3"/>
        <filter val="AMAZON MARK  2B0LZ8FZ3"/>
        <filter val="AMAZON MARK  2T9W64MA3"/>
        <filter val="AMAZON MARK  2W1ST1PJ3"/>
        <filter val="AMAZON MARK  3H3ML70T3"/>
        <filter val="AMAZON MARK  4654G4KB3"/>
        <filter val="AMAZON MARK  4G1028FF3"/>
        <filter val="AMAZON MARK  4I22C79H3"/>
        <filter val="AMAZON MARK  5D0273YL3"/>
        <filter val="AMAZON MARK  5K92R1313"/>
        <filter val="AMAZON MARK  6B41Y3Y53"/>
        <filter val="AMAZON MARK  6C3531P73"/>
        <filter val="AMAZON MARK  6H5ZL47H3"/>
        <filter val="AMAZON MARK  6W6JN1ZM3"/>
        <filter val="AMAZON MARK  779HC9BV3"/>
        <filter val="AMAZON MARK  7F05W1K63"/>
        <filter val="AMAZON MARK  8456P1YO3"/>
        <filter val="AMAZON MARK  8J6OT1KM3"/>
        <filter val="AMAZON MARK  935HH4DE3"/>
        <filter val="AMAZON MARK  938CM21L3"/>
        <filter val="AMAZON MARK  949RG6IJ3"/>
        <filter val="AMAZON MARK  9874K3P53"/>
        <filter val="AMAZON MARK  9996L7NR3"/>
        <filter val="AMAZON MARK  9G66N5S53"/>
        <filter val="AMAZON MARK  9K5TS83I3"/>
        <filter val="AMAZON MARK  9W1H24VW3"/>
        <filter val="AMAZON MARK  A73UM5SZ3"/>
        <filter val="AMAZON MARK  AJ09M0K13"/>
        <filter val="AMAZON MARK  BK6I08Z93"/>
        <filter val="AMAZON MARK  CI2JB87F3"/>
        <filter val="AMAZON MARK  CR7KU10J3"/>
        <filter val="AMAZON MARK  D64ID6VQ3"/>
        <filter val="AMAZON MARK  FN6D99523"/>
        <filter val="AMAZON MARK  FR6A83073"/>
        <filter val="AMAZON MARK  G52KX0XD3"/>
        <filter val="AMAZON MARK  GR34D9B23"/>
        <filter val="AMAZON MARK  H32J31RM3"/>
        <filter val="AMAZON MARK  HK5T78OT3"/>
        <filter val="AMAZON MARK  HO47P3U33"/>
        <filter val="AMAZON MARK  HT6866LN3"/>
        <filter val="AMAZON MARK  IA2QW5BM3"/>
        <filter val="AMAZON MARK  JM7BZ88G3"/>
        <filter val="AMAZON MARK  JR4BS9FZ3"/>
        <filter val="AMAZON MARK  L35BT2QO3"/>
        <filter val="AMAZON MARK  L649P0BX3"/>
        <filter val="AMAZON MARK  LH4R115K3"/>
        <filter val="AMAZON MARK  M15AF5RM3"/>
        <filter val="AMAZON MARK  NJ33G5EH3"/>
        <filter val="AMAZON MARK  NL4SM0S13"/>
        <filter val="AMAZON MARK  O24L842J3"/>
        <filter val="AMAZON MARK  OE3AQ3RG3"/>
        <filter val="AMAZON MARK  OR6LN3KF3"/>
        <filter val="AMAZON MARK  P93UM0UL3"/>
        <filter val="AMAZON MARK  Q06169R53"/>
        <filter val="AMAZON MARK  QO0WJ85M3"/>
        <filter val="AMAZON MARK  QT7365IQ3"/>
        <filter val="AMAZON MARK  R03PA50P3"/>
        <filter val="AMAZON MARK  R400973U0"/>
        <filter val="AMAZON MARK  R41G46N91"/>
        <filter val="AMAZON MARK  R41LW0FI1"/>
        <filter val="AMAZON MARK  R420T9RP1"/>
        <filter val="AMAZON MARK  R42EI5HC1"/>
        <filter val="AMAZON MARK  R42TX8JQ1"/>
        <filter val="AMAZON MARK  R430W20I1"/>
        <filter val="AMAZON MARK  R43R22WK1"/>
        <filter val="AMAZON MARK  R43SY2Q10"/>
        <filter val="AMAZON MARK  R448X9O10"/>
        <filter val="AMAZON MARK  R44B67570"/>
        <filter val="AMAZON MARK  R44G75BF1"/>
        <filter val="AMAZON MARK  R44NT1K12"/>
        <filter val="AMAZON MARK  R459H9YE0"/>
        <filter val="AMAZON MARK  R45H07FY0"/>
        <filter val="AMAZON MARK  R45UM5MO2"/>
        <filter val="AMAZON MARK  R464173Q0"/>
        <filter val="AMAZON MARK  R46R53KS2"/>
        <filter val="AMAZON MARK  R46TQ8LK0"/>
        <filter val="AMAZON MARK  R47723FC0"/>
        <filter val="AMAZON MARK  R47GV4P62"/>
        <filter val="AMAZON MARK  R47PE7RU2"/>
        <filter val="AMAZON MARK  R47RH01K0"/>
        <filter val="AMAZON MARK  R47TW3QL0"/>
        <filter val="AMAZON MARK  R47ZG18K0"/>
        <filter val="AMAZON MARK  R481V73H1"/>
        <filter val="AMAZON MARK  R48A51222"/>
        <filter val="AMAZON MARK  R48O281L1"/>
        <filter val="AMAZON MARK  R49SJ15C2"/>
        <filter val="AMAZON MARK  RF2FV7UW3"/>
        <filter val="AMAZON MARK  RF4MT7UX2"/>
        <filter val="AMAZON MARK  RK0467HA0"/>
        <filter val="AMAZON MARK  RK0DM84F1"/>
        <filter val="AMAZON MARK  RK0WG2RU0"/>
        <filter val="AMAZON MARK  RK10V2WD0"/>
        <filter val="AMAZON MARK  RK1DP3XX1"/>
        <filter val="AMAZON MARK  RK1HO5KW1"/>
        <filter val="AMAZON MARK  RK1KK06X0"/>
        <filter val="AMAZON MARK  RK1KQ17F0"/>
        <filter val="AMAZON MARK  RK1ZI23N1"/>
        <filter val="AMAZON MARK  RK22S2IQ1"/>
        <filter val="AMAZON MARK  RK2SL76Z2"/>
        <filter val="AMAZON MARK  RK2Y50IV1"/>
        <filter val="AMAZON MARK  RK30X9I40"/>
        <filter val="AMAZON MARK  RK3DB93S2"/>
        <filter val="AMAZON MARK  RK3ID98A2"/>
        <filter val="AMAZON MARK  RK3RV5911"/>
        <filter val="AMAZON MARK  RK4224IP0"/>
        <filter val="AMAZON MARK  RK4705EI2"/>
        <filter val="AMAZON MARK  RK4CS5GS0"/>
        <filter val="AMAZON MARK  RK4PO1OO0"/>
        <filter val="AMAZON MARK  RK5882U20"/>
        <filter val="AMAZON MARK  RK5J70PP0"/>
        <filter val="AMAZON MARK  RK5TB9V91"/>
        <filter val="AMAZON MARK  RK6BT99F0"/>
        <filter val="AMAZON MARK  RK6KI9UJ1"/>
        <filter val="AMAZON MARK  RK6PJ1PH1"/>
        <filter val="AMAZON MARK  RK6TL5CC0"/>
        <filter val="AMAZON MARK  RK6YJ08C2"/>
        <filter val="AMAZON MARK  RK7086F92"/>
        <filter val="AMAZON MARK  RK73P41O0"/>
        <filter val="AMAZON MARK  RK7551DT2"/>
        <filter val="AMAZON MARK  RK78V07X2"/>
        <filter val="AMAZON MARK  RK79K6Q92"/>
        <filter val="AMAZON MARK  RK7CR5UH1"/>
        <filter val="AMAZON MARK  RK7FT8IU1"/>
        <filter val="AMAZON MARK  RK8E464Q0"/>
        <filter val="AMAZON MARK  RK8IO25I2"/>
        <filter val="AMAZON MARK  RK8JW2YQ1"/>
        <filter val="AMAZON MARK  RK97W2UR0"/>
        <filter val="AMAZON MARK  RK9AA5MF2"/>
        <filter val="AMAZON MARK  RM1JC4030"/>
        <filter val="AMAZON MARK  RU7W045F1"/>
        <filter val="AMAZON MARK  RV9FA7882"/>
        <filter val="AMAZON MARK  SX19D1133"/>
        <filter val="AMAZON MARK  U60WU3CN3"/>
        <filter val="AMAZON MARK  UK0XH4XY3"/>
        <filter val="AMAZON MARK  WB1XE9G63"/>
        <filter val="AMAZON MARK  XE7HW3WD3"/>
        <filter val="AMAZON MARK  XN7ND8P53"/>
        <filter val="AMAZON MARK  XV5W38U93"/>
        <filter val="AMAZON MARK  Y17BI17T3"/>
        <filter val="AMAZON MARK  Y19MH8BC3"/>
        <filter val="AMAZON MARK  YD1O69SX3"/>
        <filter val="AMAZON MARK  YR9H75VA3"/>
        <filter val="AMAZON MARK  Z80096FH1"/>
        <filter val="AMAZON MARK  Z80IW6TD0"/>
        <filter val="AMAZON MARK  Z81J51472"/>
        <filter val="AMAZON MARK  Z82FT2Z80"/>
        <filter val="AMAZON MARK  Z82HS5NR0"/>
        <filter val="AMAZON MARK  Z84F03JS2"/>
        <filter val="AMAZON MARK  Z84V20EO0"/>
        <filter val="AMAZON MARK  Z863743N0"/>
        <filter val="AMAZON MARK  Z86WM0471"/>
        <filter val="AMAZON MARK  Z870214R0"/>
        <filter val="AMAZON MARK  Z87KH9FE0"/>
        <filter val="AMAZON MARK  Z88DL2LZ2"/>
        <filter val="AMAZON MARK  Z88P62F00"/>
        <filter val="AMAZON MARK  ZT01N8BP1"/>
        <filter val="AMAZON MARK  ZT0E96912"/>
        <filter val="AMAZON MARK  ZT0PS0GX1"/>
        <filter val="AMAZON MARK  ZT1403WW2"/>
        <filter val="AMAZON MARK  ZT1798N91"/>
        <filter val="AMAZON MARK  ZT1JL3TO2"/>
        <filter val="AMAZON MARK  ZT1M89JM1"/>
        <filter val="AMAZON MARK  ZT1Q92V20"/>
        <filter val="AMAZON MARK  ZT1ZY8MW0"/>
        <filter val="AMAZON MARK  ZT2A308V2"/>
        <filter val="AMAZON MARK  ZT2I82X62"/>
        <filter val="AMAZON MARK  ZT2L19QK0"/>
        <filter val="AMAZON MARK  ZT2R00J11"/>
        <filter val="AMAZON MARK  ZT2Y25NI1"/>
        <filter val="AMAZON MARK  ZT2ZM8QG1"/>
        <filter val="AMAZON MARK  ZT34150A1"/>
        <filter val="AMAZON MARK  ZT3F68MJ0"/>
        <filter val="AMAZON MARK  ZT3YB83I1"/>
        <filter val="AMAZON MARK  ZT45073U2"/>
        <filter val="AMAZON MARK  ZT4GH3O81"/>
        <filter val="AMAZON MARK  ZT4OQ05G0"/>
        <filter val="AMAZON MARK  ZT4QH4I72"/>
        <filter val="AMAZON MARK  ZT59P3C01"/>
        <filter val="AMAZON MARK  ZT5GM4T82"/>
        <filter val="AMAZON MARK  ZT5JH39J0"/>
        <filter val="AMAZON MARK  ZT5OH6DZ0"/>
        <filter val="AMAZON MARK  ZT5RG4TG2"/>
        <filter val="AMAZON MARK  ZT66R9932"/>
        <filter val="AMAZON MARK  ZT6Z51V01"/>
        <filter val="AMAZON MARK  ZT6ZV7AF1"/>
        <filter val="AMAZON MARK  ZT7522LK1"/>
        <filter val="AMAZON MARK  ZT77G0BU2"/>
        <filter val="AMAZON MARK  ZT7959M12"/>
        <filter val="AMAZON MARK  ZT7EC83V1"/>
        <filter val="AMAZON MARK  ZT7GD1T10"/>
        <filter val="AMAZON MARK  ZT7RQ9051"/>
        <filter val="AMAZON MARK  ZT7RV1WP0"/>
        <filter val="AMAZON MARK  ZT8726HX1"/>
        <filter val="AMAZON MARK  ZT8B89QR0"/>
        <filter val="AMAZON MARK  ZT8E96QF2"/>
        <filter val="AMAZON MARK  ZT8N53G70"/>
        <filter val="AMAZON MARK  ZT9A09RA0"/>
        <filter val="AMAZON MARK  ZT9XP30Y1"/>
        <filter val="AMAZON MARKETPLAC  659"/>
        <filter val="AMAZON MKTPL 009J66JP3"/>
        <filter val="AMAZON MKTPL 009T99QQ3"/>
        <filter val="AMAZON MKTPL 058AH91G3"/>
        <filter val="AMAZON MKTPL 0D20N8KN3"/>
        <filter val="AMAZON MKTPL 0E3B14J03"/>
        <filter val="AMAZON MKTPL 0M8WL5Z23"/>
        <filter val="AMAZON MKTPL 0R3FN3S23"/>
        <filter val="AMAZON MKTPL 0S4V54NN3"/>
        <filter val="AMAZON MKTPL 0Y1N56AL3"/>
        <filter val="AMAZON MKTPL 107TR8KX3"/>
        <filter val="AMAZON MKTPL 137K248E3"/>
        <filter val="AMAZON MKTPL 141JG0Y13"/>
        <filter val="AMAZON MKTPL 1679M9EM3"/>
        <filter val="AMAZON MKTPL 1A9EQ3853"/>
        <filter val="AMAZON MKTPL 1B0X75KZ3"/>
        <filter val="AMAZON MKTPL 1B4Z05L13"/>
        <filter val="AMAZON MKTPL 1B6K12IH3"/>
        <filter val="AMAZON MKTPL 1E9P12YR3"/>
        <filter val="AMAZON MKTPL 1I0KO8BA3"/>
        <filter val="AMAZON MKTPL 1I4X06W03"/>
        <filter val="AMAZON MKTPL 1K3A90AM3"/>
        <filter val="AMAZON MKTPL 1K8W76WO3"/>
        <filter val="AMAZON MKTPL 1Q5DR7M03"/>
        <filter val="AMAZON MKTPL 1R96A5NS3"/>
        <filter val="AMAZON MKTPL 1X86F1N03"/>
        <filter val="AMAZON MKTPL 2005M6BK3"/>
        <filter val="AMAZON MKTPL 270231DO3"/>
        <filter val="AMAZON MKTPL 272TG6WX3"/>
        <filter val="AMAZON MKTPL 274GA6C33"/>
        <filter val="AMAZON MKTPL 2A7ZH32M3"/>
        <filter val="AMAZON MKTPL 2D9S79WY3"/>
        <filter val="AMAZON MKTPL 2H4R16WK3"/>
        <filter val="AMAZON MKTPL 2K8M674R3"/>
        <filter val="AMAZON MKTPL 2L52558K3"/>
        <filter val="AMAZON MKTPL 2M52I7VT3"/>
        <filter val="AMAZON MKTPL 2M7478RX3"/>
        <filter val="AMAZON MKTPL 2V3EV3CQ3"/>
        <filter val="AMAZON MKTPL 303EY2V83"/>
        <filter val="AMAZON MKTPL 314G13FU3"/>
        <filter val="AMAZON MKTPL 3483R1GS3"/>
        <filter val="AMAZON MKTPL 349792XR3"/>
        <filter val="AMAZON MKTPL 387HI4FV3"/>
        <filter val="AMAZON MKTPL 3H7PM6B43"/>
        <filter val="AMAZON MKTPL 3I25C3ZK3"/>
        <filter val="AMAZON MKTPL 3K5V12YG3"/>
        <filter val="AMAZON MKTPL 3M6IG6443"/>
        <filter val="AMAZON MKTPL 3N2333ML3"/>
        <filter val="AMAZON MKTPL 3R3U04OT3"/>
        <filter val="AMAZON MKTPL 3X9BH5L43"/>
        <filter val="AMAZON MKTPL 420Q59WB3"/>
        <filter val="AMAZON MKTPL 450O32O83"/>
        <filter val="AMAZON MKTPL 468FG8583"/>
        <filter val="AMAZON MKTPL 4F19A5NG3"/>
        <filter val="AMAZON MKTPL 4J65Q15Q3"/>
        <filter val="AMAZON MKTPL 4K42P7693"/>
        <filter val="AMAZON MKTPL 4L7WC60Z3"/>
        <filter val="AMAZON MKTPL 4S3L61AA3"/>
        <filter val="AMAZON MKTPL 501L27WZ3"/>
        <filter val="AMAZON MKTPL 5107N5H43"/>
        <filter val="AMAZON MKTPL 5320S75Q3"/>
        <filter val="AMAZON MKTPL 543CP5363"/>
        <filter val="AMAZON MKTPL 550HF1TI3"/>
        <filter val="AMAZON MKTPL 557IV1XF3"/>
        <filter val="AMAZON MKTPL 5F3Q18023"/>
        <filter val="AMAZON MKTPL 5I9PZ94L3"/>
        <filter val="AMAZON MKTPL 5J6HF49X3"/>
        <filter val="AMAZON MKTPL 5K28P8JZ3"/>
        <filter val="AMAZON MKTPL 5N0BR12O3"/>
        <filter val="AMAZON MKTPL 5R1R52TK3"/>
        <filter val="AMAZON MKTPL 5T4A04E93"/>
        <filter val="AMAZON MKTPL 5X64F5UZ3"/>
        <filter val="AMAZON MKTPL 6028I3EY3"/>
        <filter val="AMAZON MKTPL 6156X0SG3"/>
        <filter val="AMAZON MKTPL 617MJ0813"/>
        <filter val="AMAZON MKTPL 624KS4AO3"/>
        <filter val="AMAZON MKTPL 6516X2893"/>
        <filter val="AMAZON MKTPL 660S78MJ3"/>
        <filter val="AMAZON MKTPL 6B2PM0AU3"/>
        <filter val="AMAZON MKTPL 6E5FQ26Q3"/>
        <filter val="AMAZON MKTPL 6F0MP5XK3"/>
        <filter val="AMAZON MKTPL 6F3I00DS3"/>
        <filter val="AMAZON MKTPL 6P9UP3GT3"/>
        <filter val="AMAZON MKTPL 6T2G21RW3"/>
        <filter val="AMAZON MKTPL 6Y55A6YH3"/>
        <filter val="AMAZON MKTPL 7090I24J3"/>
        <filter val="AMAZON MKTPL 740490YM3"/>
        <filter val="AMAZON MKTPL 763RE8LJ3"/>
        <filter val="AMAZON MKTPL 7G5R65Z83"/>
        <filter val="AMAZON MKTPL 7Q04Y2QY3"/>
        <filter val="AMAZON MKTPL 7R4HX1H93"/>
        <filter val="AMAZON MKTPL 7S8G88U73"/>
        <filter val="AMAZON MKTPL 7V1Z57RB3"/>
        <filter val="AMAZON MKTPL 7Z2QF9LF3"/>
        <filter val="AMAZON MKTPL 808QP9MH3"/>
        <filter val="AMAZON MKTPL 827QB9YI3"/>
        <filter val="AMAZON MKTPL 849KK2LC3"/>
        <filter val="AMAZON MKTPL 890J84E23"/>
        <filter val="AMAZON MKTPL 8L3NQ7JW3"/>
        <filter val="AMAZON MKTPL 8P97P3163"/>
        <filter val="AMAZON MKTPL 8U7BC9WF3"/>
        <filter val="AMAZON MKTPL 8V7AA5EB3"/>
        <filter val="AMAZON MKTPL 8X3UL10K3"/>
        <filter val="AMAZON MKTPL 996O384V3"/>
        <filter val="AMAZON MKTPL 9D1181G73"/>
        <filter val="AMAZON MKTPL 9D9NM33R3"/>
        <filter val="AMAZON MKTPL 9F4QL2513"/>
        <filter val="AMAZON MKTPL 9L4CK3VX3"/>
        <filter val="AMAZON MKTPL 9L5C23YU3"/>
        <filter val="AMAZON MKTPL 9L8IW37B3"/>
        <filter val="AMAZON MKTPL 9M5VX07I3"/>
        <filter val="AMAZON MKTPL 9Q4Y87X03"/>
        <filter val="AMAZON MKTPL 9U48D6YL3"/>
        <filter val="AMAZON MKTPL 9X9J72583"/>
        <filter val="AMAZON MKTPL 9Y4X64PV3"/>
        <filter val="AMAZON MKTPL 9Z63K9A93"/>
        <filter val="AMAZON MKTPL A17OH1FM3"/>
        <filter val="AMAZON MKTPL A766N6Q73"/>
        <filter val="AMAZON MKTPL A89GN98I3"/>
        <filter val="AMAZON MKTPL AH6KB1BP3"/>
        <filter val="AMAZON MKTPL AM0853TB3"/>
        <filter val="AMAZON MKTPL AM5RN0RF3"/>
        <filter val="AMAZON MKTPL AP2MZ49W3"/>
        <filter val="AMAZON MKTPL AQ8TS63N3"/>
        <filter val="AMAZON MKTPL B23V52DW3"/>
        <filter val="AMAZON MKTPL B66JZ2OO3"/>
        <filter val="AMAZON MKTPL B69150XF3"/>
        <filter val="AMAZON MKTPL BG0AX2TK3"/>
        <filter val="AMAZON MKTPL BH0OL8FX3"/>
        <filter val="AMAZON MKTPL BH1EB3TT3"/>
        <filter val="AMAZON MKTPL BL6HJ3SD3"/>
        <filter val="AMAZON MKTPL BQ81Q2CL3"/>
        <filter val="AMAZON MKTPL BS9GS4UT3"/>
        <filter val="AMAZON MKTPL BV1GV6Z23"/>
        <filter val="AMAZON MKTPL C78475ZO3"/>
        <filter val="AMAZON MKTPL CG0KD3EM3"/>
        <filter val="AMAZON MKTPL CI4N85933"/>
        <filter val="AMAZON MKTPL CK6227SX3"/>
        <filter val="AMAZON MKTPL CM5G37OQ3"/>
        <filter val="AMAZON MKTPL CM80Z6OZ3"/>
        <filter val="AMAZON MKTPL CN4B03Y33"/>
        <filter val="AMAZON MKTPL CR53K17Y3"/>
        <filter val="AMAZON MKTPL CW6196AK3"/>
        <filter val="AMAZON MKTPL D23W15X43"/>
        <filter val="AMAZON MKTPL D42702OM3"/>
        <filter val="AMAZON MKTPL D70WS7533"/>
        <filter val="AMAZON MKTPL D82WM7BH3"/>
        <filter val="AMAZON MKTPL D91IG1973"/>
        <filter val="AMAZON MKTPL DE9CY14X3"/>
        <filter val="AMAZON MKTPL DG8IP72L3"/>
        <filter val="AMAZON MKTPL DG8U07JB3"/>
        <filter val="AMAZON MKTPL DH4BC6OW3"/>
        <filter val="AMAZON MKTPL DI5UL7B43"/>
        <filter val="AMAZON MKTPL DN22524V3"/>
        <filter val="AMAZON MKTPL DR9RG6I33"/>
        <filter val="AMAZON MKTPL DT0047TN3"/>
        <filter val="AMAZON MKTPL DZ6D85K43"/>
        <filter val="AMAZON MKTPL E30VV1IH3"/>
        <filter val="AMAZON MKTPL E329U7FI3"/>
        <filter val="AMAZON MKTPL E66CP1R13"/>
        <filter val="AMAZON MKTPL E69WN3GI3"/>
        <filter val="AMAZON MKTPL E72GO9DX3"/>
        <filter val="AMAZON MKTPL E733G3N33"/>
        <filter val="AMAZON MKTPL EH6YG1WZ3"/>
        <filter val="AMAZON MKTPL EM53X5NN3"/>
        <filter val="AMAZON MKTPL EN82691O3"/>
        <filter val="AMAZON MKTPL ER5Q103B3"/>
        <filter val="AMAZON MKTPL ES4E07FW3"/>
        <filter val="AMAZON MKTPL EV3HH1ZQ3"/>
        <filter val="AMAZON MKTPL F09N95KU3"/>
        <filter val="AMAZON MKTPL F13AK4MX3"/>
        <filter val="AMAZON MKTPL F32H98133"/>
        <filter val="AMAZON MKTPL FE5CI0EH3"/>
        <filter val="AMAZON MKTPL FF0EG0573"/>
        <filter val="AMAZON MKTPL FF11Z22B3"/>
        <filter val="AMAZON MKTPL FF9LG58Q3"/>
        <filter val="AMAZON MKTPL FK3K31Z23"/>
        <filter val="AMAZON MKTPL FL9Y843E3"/>
        <filter val="AMAZON MKTPL FQ2AW7LH3"/>
        <filter val="AMAZON MKTPL FV6XT3HH3"/>
        <filter val="AMAZON MKTPL FX93U0013"/>
        <filter val="AMAZON MKTPL G20HG5KT3"/>
        <filter val="AMAZON MKTPL G24374M83"/>
        <filter val="AMAZON MKTPL G50WT85Z3"/>
        <filter val="AMAZON MKTPL G530S05G3"/>
        <filter val="AMAZON MKTPL GC6MN6ZJ3"/>
        <filter val="AMAZON MKTPL GC9LV86K3"/>
        <filter val="AMAZON MKTPL GK62A0S53"/>
        <filter val="AMAZON MKTPL GT5BL4L23"/>
        <filter val="AMAZON MKTPL GY8YH2JP3"/>
        <filter val="AMAZON MKTPL H03TG5FA3"/>
        <filter val="AMAZON MKTPL H07PH0SB3"/>
        <filter val="AMAZON MKTPL HH6LJ3T73"/>
        <filter val="AMAZON MKTPL HP8YB0SS3"/>
        <filter val="AMAZON MKTPL HQ98R1QW3"/>
        <filter val="AMAZON MKTPL HW8K25I53"/>
        <filter val="AMAZON MKTPL I202H8B03"/>
        <filter val="AMAZON MKTPL I459Y7VN3"/>
        <filter val="AMAZON MKTPL I76MG4AB3"/>
        <filter val="AMAZON MKTPL I98849VV3"/>
        <filter val="AMAZON MKTPL IA3DY11H3"/>
        <filter val="AMAZON MKTPL ID3Y76DA3"/>
        <filter val="AMAZON MKTPL ID5F21LX3"/>
        <filter val="AMAZON MKTPL IF2DU09D3"/>
        <filter val="AMAZON MKTPL IR4S37803"/>
        <filter val="AMAZON MKTPL IX4NX31U3"/>
        <filter val="AMAZON MKTPL IZ8DW7TY3"/>
        <filter val="AMAZON MKTPL J059P7EG3"/>
        <filter val="AMAZON MKTPL J243I7BM3"/>
        <filter val="AMAZON MKTPL J334X2JS3"/>
        <filter val="AMAZON MKTPL J81LI4KD3"/>
        <filter val="AMAZON MKTPL JB4A30FN3"/>
        <filter val="AMAZON MKTPL JC71B4SW3"/>
        <filter val="AMAZON MKTPL JD7HJ1SP3"/>
        <filter val="AMAZON MKTPL JI6GJ6N73"/>
        <filter val="AMAZON MKTPL JK1GO1C93"/>
        <filter val="AMAZON MKTPL JL2826663"/>
        <filter val="AMAZON MKTPL JM5196DD3"/>
        <filter val="AMAZON MKTPL JQ1UC2CQ3"/>
        <filter val="AMAZON MKTPL JW4S26DT3"/>
        <filter val="AMAZON MKTPL K324N04H3"/>
        <filter val="AMAZON MKTPL K327W9J13"/>
        <filter val="AMAZON MKTPL K38CJ9513"/>
        <filter val="AMAZON MKTPL K71866JN3"/>
        <filter val="AMAZON MKTPL KA0RS7UD3"/>
        <filter val="AMAZON MKTPL KB0JU9B93"/>
        <filter val="AMAZON MKTPL KF83646H3"/>
        <filter val="AMAZON MKTPL KF9QG3963"/>
        <filter val="AMAZON MKTPL KH54A7BQ3"/>
        <filter val="AMAZON MKTPL KI9Q53IG3"/>
        <filter val="AMAZON MKTPL KN2BG1NH3"/>
        <filter val="AMAZON MKTPL KO3W38LD3"/>
        <filter val="AMAZON MKTPL KO5NE6FQ3"/>
        <filter val="AMAZON MKTPL KR1XU9NE3"/>
        <filter val="AMAZON MKTPL KR8G42PX3"/>
        <filter val="AMAZON MKTPL KT78U2KU3"/>
        <filter val="AMAZON MKTPL KZ0J63W93"/>
        <filter val="AMAZON MKTPL L55NK0CA3"/>
        <filter val="AMAZON MKTPL L69927Y63"/>
        <filter val="AMAZON MKTPL LA4BX23N3"/>
        <filter val="AMAZON MKTPL LI9CO1KC3"/>
        <filter val="AMAZON MKTPL LM7BJ4B23"/>
        <filter val="AMAZON MKTPL LU5IN2273"/>
        <filter val="AMAZON MKTPL LW0R42GU3"/>
        <filter val="AMAZON MKTPL LW3U644Z3"/>
        <filter val="AMAZON MKTPL LX6N081M3"/>
        <filter val="AMAZON MKTPL M09YH5NG3"/>
        <filter val="AMAZON MKTPL M325D89T3"/>
        <filter val="AMAZON MKTPL M46WW0SN3"/>
        <filter val="AMAZON MKTPL M684S7UK3"/>
        <filter val="AMAZON MKTPL MC7BD4273"/>
        <filter val="AMAZON MKTPL MF2R817S3"/>
        <filter val="AMAZON MKTPL MF6080HI3"/>
        <filter val="AMAZON MKTPL MF9IY6PS3"/>
        <filter val="AMAZON MKTPL MG4O15QY3"/>
        <filter val="AMAZON MKTPL MI0YJ6ES3"/>
        <filter val="AMAZON MKTPL MI3MX3RP3"/>
        <filter val="AMAZON MKTPL MQ4IA1M33"/>
        <filter val="AMAZON MKTPL MS4FZ0GN3"/>
        <filter val="AMAZON MKTPL MZ9RY0LV3"/>
        <filter val="AMAZON MKTPL N59NI3R53"/>
        <filter val="AMAZON MKTPL N64XJ96S3"/>
        <filter val="AMAZON MKTPL NA86C2DI3"/>
        <filter val="AMAZON MKTPL NE1GR1IF3"/>
        <filter val="AMAZON MKTPL NE6576LX3"/>
        <filter val="AMAZON MKTPL NL0CT0Y93"/>
        <filter val="AMAZON MKTPL NM63325T3"/>
        <filter val="AMAZON MKTPL NR5U64YO3"/>
        <filter val="AMAZON MKTPL NT50N9TJ3"/>
        <filter val="AMAZON MKTPL NU99C13C3"/>
        <filter val="AMAZON MKTPL NX85U08L3"/>
        <filter val="AMAZON MKTPL O461W0L93"/>
        <filter val="AMAZON MKTPL O763D5S03"/>
        <filter val="AMAZON MKTPL OC4DE2BW3"/>
        <filter val="AMAZON MKTPL OD4T25G33"/>
        <filter val="AMAZON MKTPL OE2LH2143"/>
        <filter val="AMAZON MKTPL OI5OM6EN3"/>
        <filter val="AMAZON MKTPL OR7G20HL3"/>
        <filter val="AMAZON MKTPL OS5K03LV3"/>
        <filter val="AMAZON MKTPL OU9FE5AW3"/>
        <filter val="AMAZON MKTPL OX1MK2KY3"/>
        <filter val="AMAZON MKTPL OY2V17493"/>
        <filter val="AMAZON MKTPL P22MF29R3"/>
        <filter val="AMAZON MKTPL P32GD52K3"/>
        <filter val="AMAZON MKTPL P83EY9ZM3"/>
        <filter val="AMAZON MKTPL PI7Y923U3"/>
        <filter val="AMAZON MKTPL PJ5OV2KI3"/>
        <filter val="AMAZON MKTPL PN6R359Y3"/>
        <filter val="AMAZON MKTPL PP60J8JP3"/>
        <filter val="AMAZON MKTPL PS1ZE94S3"/>
        <filter val="AMAZON MKTPL PU9NU3M53"/>
        <filter val="AMAZON MKTPL PV41W3UA3"/>
        <filter val="AMAZON MKTPL PZ0G83UK3"/>
        <filter val="AMAZON MKTPL Q06QK4GG3"/>
        <filter val="AMAZON MKTPL Q29UG6WD3"/>
        <filter val="AMAZON MKTPL Q46U70763"/>
        <filter val="AMAZON MKTPL Q918U1CG3"/>
        <filter val="AMAZON MKTPL QC79I7263"/>
        <filter val="AMAZON MKTPL QF3YG1JU3"/>
        <filter val="AMAZON MKTPL QI8DW0N73"/>
        <filter val="AMAZON MKTPL QJ1G806H3"/>
        <filter val="AMAZON MKTPL QM0CI7FR3"/>
        <filter val="AMAZON MKTPL QM17N05W3"/>
        <filter val="AMAZON MKTPL QT9ZX37C3"/>
        <filter val="AMAZON MKTPL R111L93U3"/>
        <filter val="AMAZON MKTPL R15QK3FE3"/>
        <filter val="AMAZON MKTPL R25XW9E33"/>
        <filter val="AMAZON MKTPL R40123AL1"/>
        <filter val="AMAZON MKTPL R406Q4292"/>
        <filter val="AMAZON MKTPL R409Q99G0"/>
        <filter val="AMAZON MKTPL R40NJ5ZE2"/>
        <filter val="AMAZON MKTPL R41457FC1"/>
        <filter val="AMAZON MKTPL R41EX1KS0"/>
        <filter val="AMAZON MKTPL R41I674P0"/>
        <filter val="AMAZON MKTPL R41S87NH2"/>
        <filter val="AMAZON MKTPL R41VK8AY2"/>
        <filter val="AMAZON MKTPL R41XA7RR0"/>
        <filter val="AMAZON MKTPL R42DE7VG1"/>
        <filter val="AMAZON MKTPL R42F62XI2"/>
        <filter val="AMAZON MKTPL R42LP3KT2"/>
        <filter val="AMAZON MKTPL R42PV6LM1"/>
        <filter val="AMAZON MKTPL R42SR1L42"/>
        <filter val="AMAZON MKTPL R42YT4XG2"/>
        <filter val="AMAZON MKTPL R437K5M92"/>
        <filter val="AMAZON MKTPL R43CQ1JC2"/>
        <filter val="AMAZON MKTPL R43E027Z1"/>
        <filter val="AMAZON MKTPL R43NC8D01"/>
        <filter val="AMAZON MKTPL R43PG5UN1"/>
        <filter val="AMAZON MKTPL R43QE4D80"/>
        <filter val="AMAZON MKTPL R43RM2NZ1"/>
        <filter val="AMAZON MKTPL R440Z5CZ0"/>
        <filter val="AMAZON MKTPL R441N1VD2"/>
        <filter val="AMAZON MKTPL R44FN18D0"/>
        <filter val="AMAZON MKTPL R44LA6AO2"/>
        <filter val="AMAZON MKTPL R44SS0121"/>
        <filter val="AMAZON MKTPL R44TF4AZ2"/>
        <filter val="AMAZON MKTPL R44VK93H2"/>
        <filter val="AMAZON MKTPL R45DW7J90"/>
        <filter val="AMAZON MKTPL R45E207F1"/>
        <filter val="AMAZON MKTPL R45I44FB0"/>
        <filter val="AMAZON MKTPL R45NR5IM2"/>
        <filter val="AMAZON MKTPL R45XG8LH1"/>
        <filter val="AMAZON MKTPL R46176QC0"/>
        <filter val="AMAZON MKTPL R46VY84J1"/>
        <filter val="AMAZON MKTPL R479Q6BF2"/>
        <filter val="AMAZON MKTPL R47Q17L51"/>
        <filter val="AMAZON MKTPL R47QK5SL1"/>
        <filter val="AMAZON MKTPL R47QS8GB2"/>
        <filter val="AMAZON MKTPL R47SF38N2"/>
        <filter val="AMAZON MKTPL R47UB7G30"/>
        <filter val="AMAZON MKTPL R47UR9FY0"/>
        <filter val="AMAZON MKTPL R47WN71P2"/>
        <filter val="AMAZON MKTPL R481V15O2"/>
        <filter val="AMAZON MKTPL R484X70Y2"/>
        <filter val="AMAZON MKTPL R485J5UJ0"/>
        <filter val="AMAZON MKTPL R48EI7O62"/>
        <filter val="AMAZON MKTPL R48U00122"/>
        <filter val="AMAZON MKTPL R48ZG3WN0"/>
        <filter val="AMAZON MKTPL R49187UD1"/>
        <filter val="AMAZON MKTPL R493B4673"/>
        <filter val="AMAZON MKTPL R49552M42"/>
        <filter val="AMAZON MKTPL R49M58270"/>
        <filter val="AMAZON MKTPL R49WO00Q2"/>
        <filter val="AMAZON MKTPL R49Y23AV2"/>
        <filter val="AMAZON MKTPL R703G9PG0"/>
        <filter val="AMAZON MKTPL R70HN10F1"/>
        <filter val="AMAZON MKTPL R70U74FO1"/>
        <filter val="AMAZON MKTPL R716I3YY1"/>
        <filter val="AMAZON MKTPL R716N2US1"/>
        <filter val="AMAZON MKTPL R71VP3KR2"/>
        <filter val="AMAZON MKTPL R726Z2FB2"/>
        <filter val="AMAZON MKTPL R72HZ0DL2"/>
        <filter val="AMAZON MKTPL R757A78T1"/>
        <filter val="AMAZON MKTPL R768J8D62"/>
        <filter val="AMAZON MKTPL R76NE4UL2"/>
        <filter val="AMAZON MKTPL R76S44E00"/>
        <filter val="AMAZON MKTPL R78BV5U92"/>
        <filter val="AMAZON MKTPL R78J34XN1"/>
        <filter val="AMAZON MKTPL R79BZ3LK1"/>
        <filter val="AMAZON MKTPL R81GF4663"/>
        <filter val="AMAZON MKTPL R90Q88YQ3"/>
        <filter val="AMAZON MKTPL RC0GY7OR2"/>
        <filter val="AMAZON MKTPL RC25T6103"/>
        <filter val="AMAZON MKTPL RC2U58NB1"/>
        <filter val="AMAZON MKTPL RC34D0GR2"/>
        <filter val="AMAZON MKTPL RC3LS9QL0"/>
        <filter val="AMAZON MKTPL RC5BJ6421"/>
        <filter val="AMAZON MKTPL RC68N4NP0"/>
        <filter val="AMAZON MKTPL RC6JI9OE1"/>
        <filter val="AMAZON MKTPL RC7KM3Q12"/>
        <filter val="AMAZON MKTPL RC7WG8FM1"/>
        <filter val="AMAZON MKTPL RC89D77R2"/>
        <filter val="AMAZON MKTPL RF06C3261"/>
        <filter val="AMAZON MKTPL RF07H7IM0"/>
        <filter val="AMAZON MKTPL RF09R2K00"/>
        <filter val="AMAZON MKTPL RF0BK1RM0"/>
        <filter val="AMAZON MKTPL RF0C64ZR2"/>
        <filter val="AMAZON MKTPL RF0E09O72"/>
        <filter val="AMAZON MKTPL RF0E42NI1"/>
        <filter val="AMAZON MKTPL RF0FA7BW1"/>
        <filter val="AMAZON MKTPL RF0H866E1"/>
        <filter val="AMAZON MKTPL RF0NO5810"/>
        <filter val="AMAZON MKTPL RF0P41W02"/>
        <filter val="AMAZON MKTPL RF0PZ7CW2"/>
        <filter val="AMAZON MKTPL RF0QZ0941"/>
        <filter val="AMAZON MKTPL RF0S74YN1"/>
        <filter val="AMAZON MKTPL RF0XT2OF2"/>
        <filter val="AMAZON MKTPL RF0Y33V72"/>
        <filter val="AMAZON MKTPL RF12Y4ZI2"/>
        <filter val="AMAZON MKTPL RF1313151"/>
        <filter val="AMAZON MKTPL RF15961Q0"/>
        <filter val="AMAZON MKTPL RF1EQ2EA2"/>
        <filter val="AMAZON MKTPL RF1HI2YI0"/>
        <filter val="AMAZON MKTPL RF1HT5552"/>
        <filter val="AMAZON MKTPL RF22Q3QI2"/>
        <filter val="AMAZON MKTPL RF29P9RL1"/>
        <filter val="AMAZON MKTPL RF2AM18S2"/>
        <filter val="AMAZON MKTPL RF2H08872"/>
        <filter val="AMAZON MKTPL RF2HC64O1"/>
        <filter val="AMAZON MKTPL RF2IB9CC1"/>
        <filter val="AMAZON MKTPL RF2UY20C2"/>
        <filter val="AMAZON MKTPL RF2YU7AH2"/>
        <filter val="AMAZON MKTPL RF32I9VD0"/>
        <filter val="AMAZON MKTPL RF35A8SI0"/>
        <filter val="AMAZON MKTPL RF38C0YR2"/>
        <filter val="AMAZON MKTPL RF3LB62H1"/>
        <filter val="AMAZON MKTPL RF3OD7WU0"/>
        <filter val="AMAZON MKTPL RF3OE2ZV1"/>
        <filter val="AMAZON MKTPL RF3SP31R1"/>
        <filter val="AMAZON MKTPL RF3UL8640"/>
        <filter val="AMAZON MKTPL RF3UW1Z52"/>
        <filter val="AMAZON MKTPL RF3WV77S0"/>
        <filter val="AMAZON MKTPL RF3YB1R81"/>
        <filter val="AMAZON MKTPL RF3YU2711"/>
        <filter val="AMAZON MKTPL RF4CF5YU0"/>
        <filter val="AMAZON MKTPL RF4IL3632"/>
        <filter val="AMAZON MKTPL RF4K63KT1"/>
        <filter val="AMAZON MKTPL RF4KC0451"/>
        <filter val="AMAZON MKTPL RF4QY7V90"/>
        <filter val="AMAZON MKTPL RF4W65XO1"/>
        <filter val="AMAZON MKTPL RF4W93SG0"/>
        <filter val="AMAZON MKTPL RF5CF0B50"/>
        <filter val="AMAZON MKTPL RF5CU1Z90"/>
        <filter val="AMAZON MKTPL RF5OM6AI2"/>
        <filter val="AMAZON MKTPL RF5QL2A70"/>
        <filter val="AMAZON MKTPL RF5QR6XB1"/>
        <filter val="AMAZON MKTPL RF5US1HB0"/>
        <filter val="AMAZON MKTPL RF60G4LP1"/>
        <filter val="AMAZON MKTPL RF6CB9EN1"/>
        <filter val="AMAZON MKTPL RF6HQ7LA2"/>
        <filter val="AMAZON MKTPL RF6I74EA2"/>
        <filter val="AMAZON MKTPL RF6JD9D52"/>
        <filter val="AMAZON MKTPL RF6KH7NZ0"/>
        <filter val="AMAZON MKTPL RF6ON84L2"/>
        <filter val="AMAZON MKTPL RF6TX04N2"/>
        <filter val="AMAZON MKTPL RF7014Z20"/>
        <filter val="AMAZON MKTPL RF70T3UR0"/>
        <filter val="AMAZON MKTPL RF74M14P2"/>
        <filter val="AMAZON MKTPL RF75923J1"/>
        <filter val="AMAZON MKTPL RF77Z2E02"/>
        <filter val="AMAZON MKTPL RF79J3TT1"/>
        <filter val="AMAZON MKTPL RF79V4NL1"/>
        <filter val="AMAZON MKTPL RF7DB7IC0"/>
        <filter val="AMAZON MKTPL RF7DZ9Y00"/>
        <filter val="AMAZON MKTPL RF7EX6SN1"/>
        <filter val="AMAZON MKTPL RF7HO3061"/>
        <filter val="AMAZON MKTPL RF7OT3NB2"/>
        <filter val="AMAZON MKTPL RF7TK5L62"/>
        <filter val="AMAZON MKTPL RF7X13KD1"/>
        <filter val="AMAZON MKTPL RF88W4P41"/>
        <filter val="AMAZON MKTPL RF8CK6XM0"/>
        <filter val="AMAZON MKTPL RF8DL2Q72"/>
        <filter val="AMAZON MKTPL RF8FH2MK0"/>
        <filter val="AMAZON MKTPL RF8GQ4852"/>
        <filter val="AMAZON MKTPL RF8PK0CX0"/>
        <filter val="AMAZON MKTPL RF8SO8CJ2"/>
        <filter val="AMAZON MKTPL RF8TT9DX2"/>
        <filter val="AMAZON MKTPL RF8WV0KC1"/>
        <filter val="AMAZON MKTPL RF90B0R52"/>
        <filter val="AMAZON MKTPL RF9936BN0"/>
        <filter val="AMAZON MKTPL RF99N85U0"/>
        <filter val="AMAZON MKTPL RF9AV4LA2"/>
        <filter val="AMAZON MKTPL RF9B86X31"/>
        <filter val="AMAZON MKTPL RF9EX0VA0"/>
        <filter val="AMAZON MKTPL RF9J47SB2"/>
        <filter val="AMAZON MKTPL RF9YN3E81"/>
        <filter val="AMAZON MKTPL RG21F8WA0"/>
        <filter val="AMAZON MKTPL RJ03V3W00"/>
        <filter val="AMAZON MKTPL RJ0431PQ0"/>
        <filter val="AMAZON MKTPL RJ0KE9301"/>
        <filter val="AMAZON MKTPL RJ0S40DY1"/>
        <filter val="AMAZON MKTPL RJ15Y7IB1"/>
        <filter val="AMAZON MKTPL RJ1ZG1D80"/>
        <filter val="AMAZON MKTPL RJ20K8KZ2"/>
        <filter val="AMAZON MKTPL RJ21Q6MP0"/>
        <filter val="AMAZON MKTPL RJ28Z44S2"/>
        <filter val="AMAZON MKTPL RJ2Z03RS2"/>
        <filter val="AMAZON MKTPL RJ2ZY1GI1"/>
        <filter val="AMAZON MKTPL RJ36F4480"/>
        <filter val="AMAZON MKTPL RJ3BC7IS2"/>
        <filter val="AMAZON MKTPL RJ3D24PU2"/>
        <filter val="AMAZON MKTPL RJ3H61WR2"/>
        <filter val="AMAZON MKTPL RJ3P88YA2"/>
        <filter val="AMAZON MKTPL RJ4AI9II0"/>
        <filter val="AMAZON MKTPL RJ4PZ2K40"/>
        <filter val="AMAZON MKTPL RJ4UV54Z1"/>
        <filter val="AMAZON MKTPL RJ4WO82F1"/>
        <filter val="AMAZON MKTPL RJ4X257J2"/>
        <filter val="AMAZON MKTPL RJ4XB2PW2"/>
        <filter val="AMAZON MKTPL RJ56I58Z1"/>
        <filter val="AMAZON MKTPL RJ56N37N2"/>
        <filter val="AMAZON MKTPL RJ5D20UT0"/>
        <filter val="AMAZON MKTPL RJ5NS62J2"/>
        <filter val="AMAZON MKTPL RJ6BW1BC1"/>
        <filter val="AMAZON MKTPL RJ6IE3MF0"/>
        <filter val="AMAZON MKTPL RJ6J79DH2"/>
        <filter val="AMAZON MKTPL RJ6P51LQ2"/>
        <filter val="AMAZON MKTPL RJ6UC8HT1"/>
        <filter val="AMAZON MKTPL RJ6VA6Y92"/>
        <filter val="AMAZON MKTPL RJ74G64X1"/>
        <filter val="AMAZON MKTPL RJ76E2X61"/>
        <filter val="AMAZON MKTPL RJ79P9892"/>
        <filter val="AMAZON MKTPL RJ7EH67G1"/>
        <filter val="AMAZON MKTPL RJ7QN47U0"/>
        <filter val="AMAZON MKTPL RJ7R46UB1"/>
        <filter val="AMAZON MKTPL RJ7SO9701"/>
        <filter val="AMAZON MKTPL RJ7X69IY0"/>
        <filter val="AMAZON MKTPL RJ8169VN0"/>
        <filter val="AMAZON MKTPL RJ83A5N72"/>
        <filter val="AMAZON MKTPL RJ88K9PE1"/>
        <filter val="AMAZON MKTPL RJ8BO8GZ0"/>
        <filter val="AMAZON MKTPL RJ8OU9172"/>
        <filter val="AMAZON MKTPL RJ9AI9PN0"/>
        <filter val="AMAZON MKTPL RJ9E79AI1"/>
        <filter val="AMAZON MKTPL RJ9H84SM2"/>
        <filter val="AMAZON MKTPL RJ9II52D2"/>
        <filter val="AMAZON MKTPL RJ9JM8HH0"/>
        <filter val="AMAZON MKTPL RJ9XA11T2"/>
        <filter val="AMAZON MKTPL RK0296FS2"/>
        <filter val="AMAZON MKTPL RK0A46AT1"/>
        <filter val="AMAZON MKTPL RK0J77P92"/>
        <filter val="AMAZON MKTPL RK0VB2XS2"/>
        <filter val="AMAZON MKTPL RK1BD23V1"/>
        <filter val="AMAZON MKTPL RK1XA99B1"/>
        <filter val="AMAZON MKTPL RK2IR29M0"/>
        <filter val="AMAZON MKTPL RK2P38IR1"/>
        <filter val="AMAZON MKTPL RK3FH63R2"/>
        <filter val="AMAZON MKTPL RK3H107I0"/>
        <filter val="AMAZON MKTPL RK3KN9JC0"/>
        <filter val="AMAZON MKTPL RK3MH6DV2"/>
        <filter val="AMAZON MKTPL RK3OH0F10"/>
        <filter val="AMAZON MKTPL RK3TK7FU2"/>
        <filter val="AMAZON MKTPL RK3WH7KD0"/>
        <filter val="AMAZON MKTPL RK3Z03DO2"/>
        <filter val="AMAZON MKTPL RK4DD1182"/>
        <filter val="AMAZON MKTPL RK4DJ16W2"/>
        <filter val="AMAZON MKTPL RK4QA7311"/>
        <filter val="AMAZON MKTPL RK4W98MO0"/>
        <filter val="AMAZON MKTPL RK5AW2QD2"/>
        <filter val="AMAZON MKTPL RK5FY7U00"/>
        <filter val="AMAZON MKTPL RK5VV3PB2"/>
        <filter val="AMAZON MKTPL RK5Y202K2"/>
        <filter val="AMAZON MKTPL RK61379J0"/>
        <filter val="AMAZON MKTPL RK67N8V02"/>
        <filter val="AMAZON MKTPL RK6BO3K51"/>
        <filter val="AMAZON MKTPL RK6G62JG0"/>
        <filter val="AMAZON MKTPL RK6H73O70"/>
        <filter val="AMAZON MKTPL RK6II3VU2"/>
        <filter val="AMAZON MKTPL RK6T63B62"/>
        <filter val="AMAZON MKTPL RK6ZY78D0"/>
        <filter val="AMAZON MKTPL RK71B5NM0"/>
        <filter val="AMAZON MKTPL RK8QF9UY0"/>
        <filter val="AMAZON MKTPL RK8VQ0GE1"/>
        <filter val="AMAZON MKTPL RK9703552"/>
        <filter val="AMAZON MKTPL RK9E71B72"/>
        <filter val="AMAZON MKTPL RK9LJ8T70"/>
        <filter val="AMAZON MKTPL RM04J5A21"/>
        <filter val="AMAZON MKTPL RM06R6J02"/>
        <filter val="AMAZON MKTPL RM0C51W51"/>
        <filter val="AMAZON MKTPL RM0DY2KC2"/>
        <filter val="AMAZON MKTPL RM0N063Y2"/>
        <filter val="AMAZON MKTPL RM0RT8S92"/>
        <filter val="AMAZON MKTPL RM0RU7EE2"/>
        <filter val="AMAZON MKTPL RM1457Y91"/>
        <filter val="AMAZON MKTPL RM1VB92M1"/>
        <filter val="AMAZON MKTPL RM24M18J2"/>
        <filter val="AMAZON MKTPL RM27P6UD0"/>
        <filter val="AMAZON MKTPL RM2A60E60"/>
        <filter val="AMAZON MKTPL RM2A76KL2"/>
        <filter val="AMAZON MKTPL RM34O8W80"/>
        <filter val="AMAZON MKTPL RM3CT2890"/>
        <filter val="AMAZON MKTPL RM3K73QL2"/>
        <filter val="AMAZON MKTPL RM3N54261"/>
        <filter val="AMAZON MKTPL RM3NB3IF1"/>
        <filter val="AMAZON MKTPL RM3R38GU1"/>
        <filter val="AMAZON MKTPL RM46R22O1"/>
        <filter val="AMAZON MKTPL RM4D40TC1"/>
        <filter val="AMAZON MKTPL RM4E95IO0"/>
        <filter val="AMAZON MKTPL RM4OJ5ZB1"/>
        <filter val="AMAZON MKTPL RM4Y54MC0"/>
        <filter val="AMAZON MKTPL RM55X20D2"/>
        <filter val="AMAZON MKTPL RM5GT0GE0"/>
        <filter val="AMAZON MKTPL RM5GV4GZ0"/>
        <filter val="AMAZON MKTPL RM5J56S92"/>
        <filter val="AMAZON MKTPL RM5P03NG2"/>
        <filter val="AMAZON MKTPL RM5U47U00"/>
        <filter val="AMAZON MKTPL RM5ZY5AJ1"/>
        <filter val="AMAZON MKTPL RM62M44T1"/>
        <filter val="AMAZON MKTPL RM64H36Z1"/>
        <filter val="AMAZON MKTPL RM6776BA0"/>
        <filter val="AMAZON MKTPL RM67F8OM1"/>
        <filter val="AMAZON MKTPL RM6882DH2"/>
        <filter val="AMAZON MKTPL RM69K8V21"/>
        <filter val="AMAZON MKTPL RM6BY6ME1"/>
        <filter val="AMAZON MKTPL RM6DN44B0"/>
        <filter val="AMAZON MKTPL RM7516KS2"/>
        <filter val="AMAZON MKTPL RM76E52V0"/>
        <filter val="AMAZON MKTPL RM7EA7CO2"/>
        <filter val="AMAZON MKTPL RM7GQ1AZ2"/>
        <filter val="AMAZON MKTPL RM7J738I0"/>
        <filter val="AMAZON MKTPL RM7L46G20"/>
        <filter val="AMAZON MKTPL RM7OA1JB2"/>
        <filter val="AMAZON MKTPL RM7OA3GV0"/>
        <filter val="AMAZON MKTPL RM7RX52M1"/>
        <filter val="AMAZON MKTPL RM8522CG2"/>
        <filter val="AMAZON MKTPL RM8BG2AE0"/>
        <filter val="AMAZON MKTPL RM8GV5KI0"/>
        <filter val="AMAZON MKTPL RM8I883G0"/>
        <filter val="AMAZON MKTPL RM8SE4ZG1"/>
        <filter val="AMAZON MKTPL RM98H1B12"/>
        <filter val="AMAZON MKTPL RM9CR5X21"/>
        <filter val="AMAZON MKTPL RM9ME78R0"/>
        <filter val="AMAZON MKTPL RM9PS7O22"/>
        <filter val="AMAZON MKTPL RM9T66WK0"/>
        <filter val="AMAZON MKTPL RM9XT7ZK1"/>
        <filter val="AMAZON MKTPL RO7BX1NM3"/>
        <filter val="AMAZON MKTPL RS0GG4PS1"/>
        <filter val="AMAZON MKTPL RS21B4R82"/>
        <filter val="AMAZON MKTPL RS2410JK2"/>
        <filter val="AMAZON MKTPL RS2E68WZ0"/>
        <filter val="AMAZON MKTPL RS2J978F2"/>
        <filter val="AMAZON MKTPL RS3PZ2J10"/>
        <filter val="AMAZON MKTPL RS4DG1SI2"/>
        <filter val="AMAZON MKTPL RS7E838W1"/>
        <filter val="AMAZON MKTPL RS7GF2W40"/>
        <filter val="AMAZON MKTPL RS7NP7TI1"/>
        <filter val="AMAZON MKTPL RS92A7T23"/>
        <filter val="AMAZON MKTPL RS9AP7DO2"/>
        <filter val="AMAZON MKTPL RS9EQ9VG2"/>
        <filter val="AMAZON MKTPL RS9FF3HP0"/>
        <filter val="AMAZON MKTPL RS9YV8D42"/>
        <filter val="AMAZON MKTPL RU00Z70F2"/>
        <filter val="AMAZON MKTPL RU0BI9IR2"/>
        <filter val="AMAZON MKTPL RU0BZ1AV2"/>
        <filter val="AMAZON MKTPL RU0D996W1"/>
        <filter val="AMAZON MKTPL RU0F62CP2"/>
        <filter val="AMAZON MKTPL RU0KI6JE1"/>
        <filter val="AMAZON MKTPL RU0RE6M81"/>
        <filter val="AMAZON MKTPL RU0SB5251"/>
        <filter val="AMAZON MKTPL RU0TN5JM1"/>
        <filter val="AMAZON MKTPL RU0YT1OS1"/>
        <filter val="AMAZON MKTPL RU1152DO2"/>
        <filter val="AMAZON MKTPL RU12O6681"/>
        <filter val="AMAZON MKTPL RU17B8HQ1"/>
        <filter val="AMAZON MKTPL RU18Y33M0"/>
        <filter val="AMAZON MKTPL RU1GZ7YR0"/>
        <filter val="AMAZON MKTPL RU1IY7X72"/>
        <filter val="AMAZON MKTPL RU1UC5XU0"/>
        <filter val="AMAZON MKTPL RU1Z77950"/>
        <filter val="AMAZON MKTPL RU2033KJ0"/>
        <filter val="AMAZON MKTPL RU2N46WQ2"/>
        <filter val="AMAZON MKTPL RU30X2MT2"/>
        <filter val="AMAZON MKTPL RU3157WB0"/>
        <filter val="AMAZON MKTPL RU3554901"/>
        <filter val="AMAZON MKTPL RU36T5IW0"/>
        <filter val="AMAZON MKTPL RU39057T2"/>
        <filter val="AMAZON MKTPL RU3BB5U11"/>
        <filter val="AMAZON MKTPL RU3BU0KE0"/>
        <filter val="AMAZON MKTPL RU3CI6Y10"/>
        <filter val="AMAZON MKTPL RU3WL54B1"/>
        <filter val="AMAZON MKTPL RU45Y7JZ2"/>
        <filter val="AMAZON MKTPL RU4E97BA1"/>
        <filter val="AMAZON MKTPL RU4EV8CO0"/>
        <filter val="AMAZON MKTPL RU4GG2VV2"/>
        <filter val="AMAZON MKTPL RU4JU0JU2"/>
        <filter val="AMAZON MKTPL RU4K52M02"/>
        <filter val="AMAZON MKTPL RU4NO2YV1"/>
        <filter val="AMAZON MKTPL RU4OA20H1"/>
        <filter val="AMAZON MKTPL RU4WO9YY0"/>
        <filter val="AMAZON MKTPL RU4YC2WY0"/>
        <filter val="AMAZON MKTPL RU5678ZU2"/>
        <filter val="AMAZON MKTPL RU56X59E0"/>
        <filter val="AMAZON MKTPL RU59E92J2"/>
        <filter val="AMAZON MKTPL RU5B99582"/>
        <filter val="AMAZON MKTPL RU5DA9Q61"/>
        <filter val="AMAZON MKTPL RU5S35H51"/>
        <filter val="AMAZON MKTPL RU5TG2GT1"/>
        <filter val="AMAZON MKTPL RU5UY6D90"/>
        <filter val="AMAZON MKTPL RU5YG0Q90"/>
        <filter val="AMAZON MKTPL RU5YT5NV2"/>
        <filter val="AMAZON MKTPL RU61U0UD0"/>
        <filter val="AMAZON MKTPL RU68H2O81"/>
        <filter val="AMAZON MKTPL RU6C81ZY1"/>
        <filter val="AMAZON MKTPL RU6IR58T1"/>
        <filter val="AMAZON MKTPL RU6P71UK2"/>
        <filter val="AMAZON MKTPL RU6XB3VV0"/>
        <filter val="AMAZON MKTPL RU6XN1Q92"/>
        <filter val="AMAZON MKTPL RU7GC47E0"/>
        <filter val="AMAZON MKTPL RU7GQ8KI1"/>
        <filter val="AMAZON MKTPL RU7MV5A02"/>
        <filter val="AMAZON MKTPL RU7NL43K1"/>
        <filter val="AMAZON MKTPL RU7OU4NY2"/>
        <filter val="AMAZON MKTPL RU82Z05S0"/>
        <filter val="AMAZON MKTPL RU83T8TX1"/>
        <filter val="AMAZON MKTPL RU8650EU1"/>
        <filter val="AMAZON MKTPL RU8998090"/>
        <filter val="AMAZON MKTPL RU8JT3NI1"/>
        <filter val="AMAZON MKTPL RU8KU5YX1"/>
        <filter val="AMAZON MKTPL RU8QD5TB2"/>
        <filter val="AMAZON MKTPL RU8RF4CW0"/>
        <filter val="AMAZON MKTPL RU8RH8PQ0"/>
        <filter val="AMAZON MKTPL RU8TA60H2"/>
        <filter val="AMAZON MKTPL RU8TT8092"/>
        <filter val="AMAZON MKTPL RU8Y23AI2"/>
        <filter val="AMAZON MKTPL RU8YP1ET1"/>
        <filter val="AMAZON MKTPL RU8Z49JH1"/>
        <filter val="AMAZON MKTPL RU9BD6ZQ2"/>
        <filter val="AMAZON MKTPL RU9HR0OF2"/>
        <filter val="AMAZON MKTPL RU9HY37R1"/>
        <filter val="AMAZON MKTPL RU9IY2OZ0"/>
        <filter val="AMAZON MKTPL RU9M31GP1"/>
        <filter val="AMAZON MKTPL RU9QI6XO2"/>
        <filter val="AMAZON MKTPL RU9VM33D1"/>
        <filter val="AMAZON MKTPL RU9ZV8920"/>
        <filter val="AMAZON MKTPL RV0853PQ0"/>
        <filter val="AMAZON MKTPL RV0P04BK1"/>
        <filter val="AMAZON MKTPL RV0V94YJ0"/>
        <filter val="AMAZON MKTPL RV0YV8RG1"/>
        <filter val="AMAZON MKTPL RV10N02U0"/>
        <filter val="AMAZON MKTPL RV1B66FR0"/>
        <filter val="AMAZON MKTPL RV1CW0051"/>
        <filter val="AMAZON MKTPL RV1HT0S51"/>
        <filter val="AMAZON MKTPL RV1OM87R0"/>
        <filter val="AMAZON MKTPL RV1VG0R80"/>
        <filter val="AMAZON MKTPL RV1XA0351"/>
        <filter val="AMAZON MKTPL RV1XG7TE2"/>
        <filter val="AMAZON MKTPL RV2291VD0"/>
        <filter val="AMAZON MKTPL RV22V0Z51"/>
        <filter val="AMAZON MKTPL RV23Z1BX1"/>
        <filter val="AMAZON MKTPL RV2DH8RK1"/>
        <filter val="AMAZON MKTPL RV2EM2L31"/>
        <filter val="AMAZON MKTPL RV2ES5SW0"/>
        <filter val="AMAZON MKTPL RV2GJ78T0"/>
        <filter val="AMAZON MKTPL RV39C5NJ2"/>
        <filter val="AMAZON MKTPL RV3AH2DO2"/>
        <filter val="AMAZON MKTPL RV3BB8730"/>
        <filter val="AMAZON MKTPL RV3GN0771"/>
        <filter val="AMAZON MKTPL RV3HY7Z62"/>
        <filter val="AMAZON MKTPL RV3R08WW2"/>
        <filter val="AMAZON MKTPL RV3RV6NU2"/>
        <filter val="AMAZON MKTPL RV3UI1C00"/>
        <filter val="AMAZON MKTPL RV3VI4O12"/>
        <filter val="AMAZON MKTPL RV3YT5NF2"/>
        <filter val="AMAZON MKTPL RV47Y3QC1"/>
        <filter val="AMAZON MKTPL RV48N31U1"/>
        <filter val="AMAZON MKTPL RV49T7S42"/>
        <filter val="AMAZON MKTPL RV4DV3EX2"/>
        <filter val="AMAZON MKTPL RV4OV4H00"/>
        <filter val="AMAZON MKTPL RV4PZ7NF2"/>
        <filter val="AMAZON MKTPL RV4SL3QT1"/>
        <filter val="AMAZON MKTPL RV4UZ9W91"/>
        <filter val="AMAZON MKTPL RV50B38K1"/>
        <filter val="AMAZON MKTPL RV54E5871"/>
        <filter val="AMAZON MKTPL RV58T4Z42"/>
        <filter val="AMAZON MKTPL RV58U0S40"/>
        <filter val="AMAZON MKTPL RV5963PN1"/>
        <filter val="AMAZON MKTPL RV5F27TH0"/>
        <filter val="AMAZON MKTPL RV5G10W02"/>
        <filter val="AMAZON MKTPL RV5LI6621"/>
        <filter val="AMAZON MKTPL RV5MD8AP1"/>
        <filter val="AMAZON MKTPL RV5TM9KB2"/>
        <filter val="AMAZON MKTPL RV5XS1DB1"/>
        <filter val="AMAZON MKTPL RV5ZL1Z30"/>
        <filter val="AMAZON MKTPL RV61B9ZB0"/>
        <filter val="AMAZON MKTPL RV6A84RL0"/>
        <filter val="AMAZON MKTPL RV6BD1GS0"/>
        <filter val="AMAZON MKTPL RV6HL9OY2"/>
        <filter val="AMAZON MKTPL RV6ZE75R0"/>
        <filter val="AMAZON MKTPL RV72457D0"/>
        <filter val="AMAZON MKTPL RV7468OB0"/>
        <filter val="AMAZON MKTPL RV7AS8W91"/>
        <filter val="AMAZON MKTPL RV7CA2YD2"/>
        <filter val="AMAZON MKTPL RV7NP2S02"/>
        <filter val="AMAZON MKTPL RV7UA5251"/>
        <filter val="AMAZON MKTPL RV7V897D0"/>
        <filter val="AMAZON MKTPL RV7VK7XB0"/>
        <filter val="AMAZON MKTPL RV7Z87VT1"/>
        <filter val="AMAZON MKTPL RV80J3HO0"/>
        <filter val="AMAZON MKTPL RV8EB2FK2"/>
        <filter val="AMAZON MKTPL RV8EP3UZ0"/>
        <filter val="AMAZON MKTPL RV8XN9OS2"/>
        <filter val="AMAZON MKTPL RV98X97Y1"/>
        <filter val="AMAZON MKTPL RV9LW6WW0"/>
        <filter val="AMAZON MKTPL RV9R07Q00"/>
        <filter val="AMAZON MKTPL RV9Z402K1"/>
        <filter val="AMAZON MKTPL RW9AS33J3"/>
        <filter val="AMAZON MKTPL RX8OO3RE3"/>
        <filter val="AMAZON MKTPL RY0837NK1"/>
        <filter val="AMAZON MKTPL RY0NO5OM0"/>
        <filter val="AMAZON MKTPL RY1215XV1"/>
        <filter val="AMAZON MKTPL RY1R93C01"/>
        <filter val="AMAZON MKTPL RY2AM47Q1"/>
        <filter val="AMAZON MKTPL RY3N64OZ0"/>
        <filter val="AMAZON MKTPL RY3VR8N92"/>
        <filter val="AMAZON MKTPL RY4S14330"/>
        <filter val="AMAZON MKTPL RY5174FC0"/>
        <filter val="AMAZON MKTPL RY5EG1TU2"/>
        <filter val="AMAZON MKTPL RY6VK4NE0"/>
        <filter val="AMAZON MKTPL RY7JT8S00"/>
        <filter val="AMAZON MKTPL RY7WL49N1"/>
        <filter val="AMAZON MKTPL RY8O90J01"/>
        <filter val="AMAZON MKTPL RY8VY2QU0"/>
        <filter val="AMAZON MKTPL RY9BL5B80"/>
        <filter val="AMAZON MKTPL RY9S59U91"/>
        <filter val="AMAZON MKTPL RY9WX6NU2"/>
        <filter val="AMAZON MKTPL S37K38NO3"/>
        <filter val="AMAZON MKTPL S76UW7C53"/>
        <filter val="AMAZON MKTPL S814T8SF3"/>
        <filter val="AMAZON MKTPL SD3I27CL3"/>
        <filter val="AMAZON MKTPL SH3JK5V33"/>
        <filter val="AMAZON MKTPL SI0ON9J03"/>
        <filter val="AMAZON MKTPL SL4PA6CD3"/>
        <filter val="AMAZON MKTPL SN3DL57U3"/>
        <filter val="AMAZON MKTPL SY39S2TK3"/>
        <filter val="AMAZON MKTPL T53311QF3"/>
        <filter val="AMAZON MKTPL T96GW0LG3"/>
        <filter val="AMAZON MKTPL TE24B3W73"/>
        <filter val="AMAZON MKTPL TF3EB0B63"/>
        <filter val="AMAZON MKTPL TI2Z433E3"/>
        <filter val="AMAZON MKTPL TP3LA1R33"/>
        <filter val="AMAZON MKTPL TQ75G3I33"/>
        <filter val="AMAZON MKTPL TR6OJ80F3"/>
        <filter val="AMAZON MKTPL TS2MT8403"/>
        <filter val="AMAZON MKTPL TU0048UV3"/>
        <filter val="AMAZON MKTPL TY03O3JS3"/>
        <filter val="AMAZON MKTPL U71IH4EV3"/>
        <filter val="AMAZON MKTPL U75SS8GA3"/>
        <filter val="AMAZON MKTPL U79XB6LR3"/>
        <filter val="AMAZON MKTPL UB2WO1233"/>
        <filter val="AMAZON MKTPL UB44U3453"/>
        <filter val="AMAZON MKTPL UC0W13BY3"/>
        <filter val="AMAZON MKTPL UF61454V3"/>
        <filter val="AMAZON MKTPL UH8ZY6IP3"/>
        <filter val="AMAZON MKTPL UI9WE28Y3"/>
        <filter val="AMAZON MKTPL UK9DC34G3"/>
        <filter val="AMAZON MKTPL UO6L85IH3"/>
        <filter val="AMAZON MKTPL UT2OG9OH3"/>
        <filter val="AMAZON MKTPL UT61X7SH3"/>
        <filter val="AMAZON MKTPL UW3MV6TC3"/>
        <filter val="AMAZON MKTPL UW7G80GD3"/>
        <filter val="AMAZON MKTPL UY1X569E3"/>
        <filter val="AMAZON MKTPL UY2032XK3"/>
        <filter val="AMAZON MKTPL V16MX1923"/>
        <filter val="AMAZON MKTPL V948636E3"/>
        <filter val="AMAZON MKTPL V948N5DF3"/>
        <filter val="AMAZON MKTPL VL5VB81H3"/>
        <filter val="AMAZON MKTPL VL8M79DU3"/>
        <filter val="AMAZON MKTPL VV5PT6CC3"/>
        <filter val="AMAZON MKTPL W65BP29D3"/>
        <filter val="AMAZON MKTPL W904R2H53"/>
        <filter val="AMAZON MKTPL WA56R63R3"/>
        <filter val="AMAZON MKTPL WE2RM6B03"/>
        <filter val="AMAZON MKTPL WG7398QL3"/>
        <filter val="AMAZON MKTPL WH37091R3"/>
        <filter val="AMAZON MKTPL WI7H30QY3"/>
        <filter val="AMAZON MKTPL WL6ZP3L93"/>
        <filter val="AMAZON MKTPL WL7K155F3"/>
        <filter val="AMAZON MKTPL WO1DE7443"/>
        <filter val="AMAZON MKTPL WW6WW7OX3"/>
        <filter val="AMAZON MKTPL WX4DD2MH3"/>
        <filter val="AMAZON MKTPL WX77880E3"/>
        <filter val="AMAZON MKTPL WZ2YS6N23"/>
        <filter val="AMAZON MKTPL WZ5HT24T3"/>
        <filter val="AMAZON MKTPL X93PX1L83"/>
        <filter val="AMAZON MKTPL XC9GK0KD3"/>
        <filter val="AMAZON MKTPL XD3NO7353"/>
        <filter val="AMAZON MKTPL XI4JA53I3"/>
        <filter val="AMAZON MKTPL XL4SO6PR3"/>
        <filter val="AMAZON MKTPL XM97Z3PO3"/>
        <filter val="AMAZON MKTPL XS0OG3JL3"/>
        <filter val="AMAZON MKTPL XW1TA64B3"/>
        <filter val="AMAZON MKTPL XX3X54U23"/>
        <filter val="AMAZON MKTPL Y99DU86O3"/>
        <filter val="AMAZON MKTPL YB6YH9B13"/>
        <filter val="AMAZON MKTPL YN99W9B73"/>
        <filter val="AMAZON MKTPL YO19U7RE3"/>
        <filter val="AMAZON MKTPL YO40Q8DL3"/>
        <filter val="AMAZON MKTPL YO51N5A63"/>
        <filter val="AMAZON MKTPL YT5BS8FY3"/>
        <filter val="AMAZON MKTPL YU3GR2ZT3"/>
        <filter val="AMAZON MKTPL YX3Q828N3"/>
        <filter val="AMAZON MKTPL Z30LE3RW3"/>
        <filter val="AMAZON MKTPL Z64MA80E3"/>
        <filter val="AMAZON MKTPL Z69IJ7AY3"/>
        <filter val="AMAZON MKTPL Z82EB0371"/>
        <filter val="AMAZON MKTPL Z82GK0N40"/>
        <filter val="AMAZON MKTPL Z83702JF1"/>
        <filter val="AMAZON MKTPL Z83HK4EM0"/>
        <filter val="AMAZON MKTPL Z846U1ZM0"/>
        <filter val="AMAZON MKTPL Z84C66431"/>
        <filter val="AMAZON MKTPL Z84ZI6AK1"/>
        <filter val="AMAZON MKTPL Z85ZG2N91"/>
        <filter val="AMAZON MKTPL Z87ER2ED2"/>
        <filter val="AMAZON MKTPL Z89VO63F1"/>
        <filter val="AMAZON MKTPL Z89ZI8CE2"/>
        <filter val="AMAZON MKTPL ZC52I3UI3"/>
        <filter val="AMAZON MKTPL ZI8XH1GY0"/>
        <filter val="AMAZON MKTPL ZL02H3K73"/>
        <filter val="AMAZON MKTPL ZN8TC1A61"/>
        <filter val="AMAZON MKTPL ZT0D518N1"/>
        <filter val="AMAZON MKTPL ZT0JZ5DE1"/>
        <filter val="AMAZON MKTPL ZT0LO7N11"/>
        <filter val="AMAZON MKTPL ZT0QW2RG1"/>
        <filter val="AMAZON MKTPL ZT0S07XN1"/>
        <filter val="AMAZON MKTPL ZT0T07A90"/>
        <filter val="AMAZON MKTPL ZT1TO7RQ2"/>
        <filter val="AMAZON MKTPL ZT2167ZF1"/>
        <filter val="AMAZON MKTPL ZT22L70T2"/>
        <filter val="AMAZON MKTPL ZT3267EK2"/>
        <filter val="AMAZON MKTPL ZT38I34N1"/>
        <filter val="AMAZON MKTPL ZT3IW4O21"/>
        <filter val="AMAZON MKTPL ZT3Q91RT0"/>
        <filter val="AMAZON MKTPL ZT3SD1TR0"/>
        <filter val="AMAZON MKTPL ZT4UR42N2"/>
        <filter val="AMAZON MKTPL ZT5702MF0"/>
        <filter val="AMAZON MKTPL ZT5831A10"/>
        <filter val="AMAZON MKTPL ZT59D4K71"/>
        <filter val="AMAZON MKTPL ZT5MW2232"/>
        <filter val="AMAZON MKTPL ZT5U813U2"/>
        <filter val="AMAZON MKTPL ZT6HN6VN0"/>
        <filter val="AMAZON MKTPL ZT6L47FD2"/>
        <filter val="AMAZON MKTPL ZT6V57IF1"/>
        <filter val="AMAZON MKTPL ZT70U5NY0"/>
        <filter val="AMAZON MKTPL ZT78N2900"/>
        <filter val="AMAZON MKTPL ZT7CV4NR0"/>
        <filter val="AMAZON MKTPL ZT7X12JF1"/>
        <filter val="AMAZON MKTPL ZT7ZP7QV0"/>
        <filter val="AMAZON MKTPL ZT80C8AZ0"/>
        <filter val="AMAZON MKTPL ZT81W0QH0"/>
        <filter val="AMAZON MKTPL ZT8C02Y92"/>
        <filter val="AMAZON MKTPL ZT8JR6AD0"/>
        <filter val="AMAZON MKTPL ZT8OV0GL0"/>
        <filter val="AMAZON MKTPL ZT93Q02T2"/>
        <filter val="AMAZON MKTPL ZT95Q7C41"/>
        <filter val="AMAZON MKTPL ZT9S57040"/>
        <filter val="AMAZON MKTPL ZT9UI1KL1"/>
        <filter val="AMAZON MKTPL ZT9ZP0W82"/>
        <filter val="AMAZON MKTPL ZT9ZT2HX0"/>
        <filter val="AMAZON MKTPL ZU5AD8G33"/>
        <filter val="AMAZON MKTPL ZW83A1DL0"/>
        <filter val="AMAZON MKTPL ZW84O1TR1"/>
        <filter val="AMAZON MKTPL ZW8RN1RP2"/>
        <filter val="AMAZON MKTPLACE PMTS"/>
        <filter val="Amazon Prime 093ZR89M3"/>
        <filter val="Amazon Prime 1A46P6EZ3"/>
        <filter val="Amazon Prime 8N1E37BF3"/>
        <filter val="Amazon Prime EC32704G3"/>
        <filter val="Amazon Prime R00Y75Y90"/>
        <filter val="Amazon Prime R474M4KJ1"/>
        <filter val="Amazon Prime RA4N52142"/>
        <filter val="Amazon Prime RC9RW0L62"/>
        <filter val="Amazon Prime RV1O71A92"/>
        <filter val="Amazon Prime RW6XB51G1"/>
        <filter val="Amazon Prime VL2US9UE3"/>
        <filter val="Amazon Prime ZT9XE6222"/>
        <filter val="AMAZON RET  111-525060"/>
        <filter val="AMAZON RET  111-555104"/>
        <filter val="AMAZON RET  111-666982"/>
        <filter val="AMAZON RET  113-108072"/>
        <filter val="AMAZON RET  113-593222"/>
        <filter val="AMAZON RET  113-681282"/>
        <filter val="AMAZON RET  ANIESSIA-0"/>
        <filter val="AMAZON RET  BETTY-0501"/>
        <filter val="AMAZON RET  BRANDI 05/"/>
        <filter val="AMAZON RET  CHATMON BO"/>
        <filter val="AMAZON RET  DENISE0302"/>
        <filter val="AMAZON RET  LUIS CARBA"/>
        <filter val="AMAZON RET  MOLLY-APRI"/>
        <filter val="AMAZON RET  P126898 5/"/>
        <filter val="AMAZON RET  QUINDARO 2"/>
        <filter val="AMAZON RET  QUINDARO 4"/>
        <filter val="AMAZON RET  RIDINGER-0"/>
        <filter val="AMAZON RET  SUPPLIES N"/>
        <filter val="AMAZON RET  VIRIDIANA0"/>
        <filter val="AMAZON RETA  0618P8753"/>
        <filter val="AMAZON RETA  098SZ7M43"/>
        <filter val="AMAZON RETA  0M3T127T3"/>
        <filter val="AMAZON RETA  1X89D24A3"/>
        <filter val="AMAZON RETA  2212024DD"/>
        <filter val="AMAZON RETA  2E5093QC3"/>
        <filter val="AMAZON RETA  365NY93G3"/>
        <filter val="AMAZON RETA  3N0H84K43"/>
        <filter val="AMAZON RETA  3O3WW0XJ3"/>
        <filter val="AMAZON RETA  5H9FN8OL3"/>
        <filter val="AMAZON RETA  7R50T6T73"/>
        <filter val="AMAZON RETA  9D8L57EA3"/>
        <filter val="AMAZON RETA  A22VX7V03"/>
        <filter val="AMAZON RETA  A49453RR3"/>
        <filter val="AMAZON RETA  A529R7663"/>
        <filter val="AMAZON RETA  AM2EX0OL3"/>
        <filter val="AMAZON RETA  AU3306I33"/>
        <filter val="AMAZON RETA  CI3Y40RD3"/>
        <filter val="AMAZON RETA  DF5GI38K3"/>
        <filter val="AMAZON RETA  EY7GD7OF3"/>
        <filter val="AMAZON RETA  FA9RE9UW3"/>
        <filter val="AMAZON RETA  FP4G13I63"/>
        <filter val="AMAZON RETA  H10924AX3"/>
        <filter val="AMAZON RETA  HF20P09N3"/>
        <filter val="AMAZON RETA  HK2L71NP3"/>
        <filter val="AMAZON RETA  IZ7RM15G3"/>
        <filter val="AMAZON RETA  MICK-3/18"/>
        <filter val="AMAZON RETA  MOLLY-MAY"/>
        <filter val="AMAZON RETA  MQ6SS8G03"/>
        <filter val="AMAZON RETA  MT5NS5Q13"/>
        <filter val="AMAZON RETA  N20CA6KF3"/>
        <filter val="AMAZON RETA  N48R32RO3"/>
        <filter val="AMAZON RETA  NW7RL0QG3"/>
        <filter val="AMAZON RETA  QJ8RH8WJ3"/>
        <filter val="AMAZON RETA  R40NU2GY1"/>
        <filter val="AMAZON RETA  R41KC6SW1"/>
        <filter val="AMAZON RETA  R42DD0KC2"/>
        <filter val="AMAZON RETA  R42X56ET0"/>
        <filter val="AMAZON RETA  R435D23I0"/>
        <filter val="AMAZON RETA  R45L95642"/>
        <filter val="AMAZON RETA  R45WD0X42"/>
        <filter val="AMAZON RETA  R46LA1XD2"/>
        <filter val="AMAZON RETA  R485B6571"/>
        <filter val="AMAZON RETA  R48JZ3UW0"/>
        <filter val="AMAZON RETA  R48SV1GL0"/>
        <filter val="AMAZON RETA  R490A5XT2"/>
        <filter val="AMAZON RETA  RF7XG0OY2"/>
        <filter val="AMAZON RETA  RK27H2FM0"/>
        <filter val="AMAZON RETA  RK2QR3ZW2"/>
        <filter val="AMAZON RETA  RK31Y3O71"/>
        <filter val="AMAZON RETA  RK56N5IZ1"/>
        <filter val="AMAZON RETA  RK7IX1ON1"/>
        <filter val="AMAZON RETA  RK8O813L2"/>
        <filter val="AMAZON RETA  RM6XP1HH0"/>
        <filter val="AMAZON RETA  RU0L50S51"/>
        <filter val="AMAZON RETA  RU4HT0940"/>
        <filter val="AMAZON RETA  RU6P14K70"/>
        <filter val="AMAZON RETA  RV18Z1XD0"/>
        <filter val="AMAZON RETA  RV3TC0U01"/>
        <filter val="AMAZON RETA  RV83O2YU0"/>
        <filter val="AMAZON RETA  RV90K2Y90"/>
        <filter val="AMAZON RETA  TP0PZ55M3"/>
        <filter val="AMAZON RETA  X65M27JJ3"/>
        <filter val="AMAZON RETA  XG1J85NB3"/>
        <filter val="AMAZON RETA  YA8M99MZ3"/>
        <filter val="AMAZON RETA  Z68LE1492"/>
        <filter val="AMAZON RETA  Z814C2FZ1"/>
        <filter val="AMAZON RETA  Z877Y4TX0"/>
        <filter val="AMAZON RETA  ZL09875R3"/>
        <filter val="AMAZON RETA  ZT4CA47T2"/>
        <filter val="AMAZON RETAIL  659"/>
        <filter val="AMAZON RETAIL  P00006"/>
        <filter val="AMAZON RETAIL  P124702"/>
        <filter val="AMAZON RETAIL  P163102"/>
        <filter val="AMAZON RETAIL  RUCHI"/>
        <filter val="Amazon web services"/>
        <filter val="AMAZON.COM"/>
        <filter val="Amazon.com 0875W1WG3"/>
        <filter val="AMAZON.COM 0U16A3NQ3"/>
        <filter val="AMAZON.COM 180T08ZQ3"/>
        <filter val="Amazon.com 187PR8903"/>
        <filter val="Amazon.com 1P48S0B53"/>
        <filter val="AMAZON.COM 1Z7FR3OT3"/>
        <filter val="AMAZON.COM 2I8HI6C63"/>
        <filter val="AMAZON.COM 2T7OE3J93"/>
        <filter val="Amazon.com 2V6GW7X93"/>
        <filter val="AMAZON.COM 2Z0RC5H13"/>
        <filter val="Amazon.com 3K7VL0GO3"/>
        <filter val="AMAZON.COM 3N3OL8CG3"/>
        <filter val="Amazon.com 4197P5ES3"/>
        <filter val="Amazon.com 454695SF3"/>
        <filter val="Amazon.com 454G55O43"/>
        <filter val="Amazon.com 4938229N3"/>
        <filter val="AMAZON.COM 4I1QI5P53"/>
        <filter val="AMAZON.COM 4K2MU5MP3"/>
        <filter val="AMAZON.COM 4X9HA3J53"/>
        <filter val="AMAZON.COM 526M085E3"/>
        <filter val="Amazon.com 593C47HX3"/>
        <filter val="Amazon.com 5F9OE5N13"/>
        <filter val="Amazon.com 5G97666T3"/>
        <filter val="Amazon.com 5K5SG0FJ3"/>
        <filter val="AMAZON.COM 5L45O5D63"/>
        <filter val="Amazon.com 5O92X9XS3"/>
        <filter val="Amazon.com 5R5EW5BN3"/>
        <filter val="Amazon.com 6A9SL9353"/>
        <filter val="AMAZON.COM 6P9ON3DI3"/>
        <filter val="AMAZON.COM 723KV3HU3"/>
        <filter val="Amazon.com 7504G4HW3"/>
        <filter val="Amazon.com 7B6KQ3RG3"/>
        <filter val="Amazon.com 7F5IZ70S3"/>
        <filter val="AMAZON.COM 7G4AK2RZ3"/>
        <filter val="Amazon.com 7G4TG4PJ3"/>
        <filter val="Amazon.com 7H5IT4WB3"/>
        <filter val="Amazon.com 7H77B0MC3"/>
        <filter val="Amazon.com 874XN8J83"/>
        <filter val="Amazon.com 8D8237AS3"/>
        <filter val="AMAZON.COM 8E0CY1VO3"/>
        <filter val="AMAZON.COM 8E18I3413"/>
        <filter val="Amazon.com 8F8I66PW3"/>
        <filter val="AMAZON.COM 8X37B2VH3"/>
        <filter val="AMAZON.COM 9D1JH5KV3"/>
        <filter val="Amazon.com A89DB2AV3"/>
        <filter val="Amazon.com AF1MI77T3"/>
        <filter val="Amazon.com AH60V4F93"/>
        <filter val="AMAZON.COM B15L62NH3"/>
        <filter val="AMAZON.COM BO2YK96G3"/>
        <filter val="Amazon.com BX50N3MF3"/>
        <filter val="Amazon.com BZ6RO45O3"/>
        <filter val="AMAZON.COM C57BS8KR3"/>
        <filter val="AMAZON.COM C95L65TQ3"/>
        <filter val="AMAZON.COM CB8MQ9IO3"/>
        <filter val="Amazon.com CF5QY26E3"/>
        <filter val="AMAZON.COM CV2VB6WD3"/>
        <filter val="AMAZON.COM CZ0SN5ZS3"/>
        <filter val="Amazon.com D48KK3RZ3"/>
        <filter val="Amazon.com DO5747B43"/>
        <filter val="Amazon.com DQ2YM90R3"/>
        <filter val="Amazon.com DS7TL1T73"/>
        <filter val="AMAZON.COM DW2218933"/>
        <filter val="AMAZON.COM EG9BG78O3"/>
        <filter val="AMAZON.COM EK4925V73"/>
        <filter val="Amazon.com FE4WL6UU3"/>
        <filter val="Amazon.com FI4TX6A63"/>
        <filter val="AMAZON.COM FM5055NO3"/>
        <filter val="AMAZON.COM FR5TZ41M3"/>
        <filter val="Amazon.com FS1PJ4FP3"/>
        <filter val="Amazon.com FW6UM83V3"/>
        <filter val="Amazon.com GD3Y720O3"/>
        <filter val="Amazon.com GF9U501C3"/>
        <filter val="AMAZON.COM GH68Y1MH3"/>
        <filter val="Amazon.com HC52259S3"/>
        <filter val="AMAZON.COM I01KK3UE3"/>
        <filter val="Amazon.com I34UZ2O73"/>
        <filter val="Amazon.com IB7QP55X3"/>
        <filter val="Amazon.com ID99834K3"/>
        <filter val="Amazon.com IF8E64SD3"/>
        <filter val="Amazon.com J44CD1J13"/>
        <filter val="Amazon.com J555V9WC3"/>
        <filter val="Amazon.com J76OB7P23"/>
        <filter val="AMAZON.COM JD79R8GZ3"/>
        <filter val="Amazon.com JN1RR2D73"/>
        <filter val="Amazon.com JT5D99SZ3"/>
        <filter val="Amazon.com JW4DZ2FE3"/>
        <filter val="AMAZON.COM K95A83KK3"/>
        <filter val="Amazon.com KC8VI5PS3"/>
        <filter val="Amazon.com KH2P40O23"/>
        <filter val="Amazon.com KJ3G70QX3"/>
        <filter val="AMAZON.COM KP0YL9TK3"/>
        <filter val="Amazon.com KQ6BW6223"/>
        <filter val="Amazon.com LB97N7BP3"/>
        <filter val="AMAZON.COM LK7IV0PL3"/>
        <filter val="Amazon.com LO7UY39B3"/>
        <filter val="Amazon.com M259J1YR3"/>
        <filter val="AMAZON.COM MH87P8HP3"/>
        <filter val="AMAZON.COM MJ2S77CV3"/>
        <filter val="Amazon.com MM3W53VE3"/>
        <filter val="AMAZON.COM NS9K04VN3"/>
        <filter val="Amazon.com O28VK9HC3"/>
        <filter val="Amazon.com OL6KW06S3"/>
        <filter val="AMAZON.COM OL8VK9PJ3"/>
        <filter val="Amazon.com OQ8KV7683"/>
        <filter val="Amazon.com OW3CY7SJ3"/>
        <filter val="Amazon.com PJ6AZ1MI3"/>
        <filter val="Amazon.com PJ7KN6ST3"/>
        <filter val="Amazon.com PJ85G0FO3"/>
        <filter val="Amazon.com PQ3QE1623"/>
        <filter val="Amazon.com PW9518MU3"/>
        <filter val="Amazon.com Q04GA9EY3"/>
        <filter val="AMAZON.COM QF7PD3A73"/>
        <filter val="AMAZON.COM QJ4HL61O3"/>
        <filter val="Amazon.com QP6SY39V3"/>
        <filter val="Amazon.com R01DU1NR2"/>
        <filter val="AMAZON.COM R01L11TB2"/>
        <filter val="AMAZON.COM R02A16AI2"/>
        <filter val="Amazon.com R035802G0"/>
        <filter val="Amazon.com R04LP37U1"/>
        <filter val="AMAZON.COM R05PS3Z32"/>
        <filter val="Amazon.com R05UR5290"/>
        <filter val="Amazon.com R071M18D1"/>
        <filter val="AMAZON.COM R08J25DK2"/>
        <filter val="AMAZON.COM R09356QZ1"/>
        <filter val="Amazon.com R20JZ6II1"/>
        <filter val="AMAZON.COM R21FJ5NF0"/>
        <filter val="AMAZON.COM R22PE2V90"/>
        <filter val="AMAZON.COM R23P02JR0"/>
        <filter val="Amazon.com R249O92X0"/>
        <filter val="Amazon.com R24B88TK1"/>
        <filter val="Amazon.com R24BK8J01"/>
        <filter val="Amazon.com R25QE0HC0"/>
        <filter val="Amazon.com R260B07P1"/>
        <filter val="Amazon.com R275F5V92"/>
        <filter val="AMAZON.COM R27I44U80"/>
        <filter val="AMAZON.COM R28NL7VW2"/>
        <filter val="Amazon.com R401X5IG1"/>
        <filter val="Amazon.com R42EG0SR1"/>
        <filter val="Amazon.com R43BA75Q2"/>
        <filter val="AMAZON.COM R43L95NL2"/>
        <filter val="AMAZON.COM R440H6AK2"/>
        <filter val="Amazon.com R44RQ1H50"/>
        <filter val="Amazon.com R45TG8UQ1"/>
        <filter val="AMAZON.COM R49S37O12"/>
        <filter val="Amazon.com R602L51H2"/>
        <filter val="Amazon.com R63D40LJ0"/>
        <filter val="Amazon.com R63P43OR0"/>
        <filter val="AMAZON.COM R64Y49681"/>
        <filter val="AMAZON.COM R65HT7961"/>
        <filter val="AMAZON.COM R684H0WD0"/>
        <filter val="Amazon.com R69T41R50"/>
        <filter val="Amazon.com R739R9N80"/>
        <filter val="Amazon.com R77B43YQ1"/>
        <filter val="Amazon.com R80XR79Z0"/>
        <filter val="AMAZON.COM R81AV0CO3"/>
        <filter val="AMAZON.COM R82RU4PD0"/>
        <filter val="Amazon.com R83EK6S82"/>
        <filter val="Amazon.com RA1ER9LF0"/>
        <filter val="Amazon.com RA2QX4ZJ0"/>
        <filter val="AMAZON.COM RA2SB6EF1"/>
        <filter val="AMAZON.COM RA3JW7JW2"/>
        <filter val="Amazon.com RA4F865J2"/>
        <filter val="AMAZON.COM RA82K2381"/>
        <filter val="AMAZON.COM RA9MD46O2"/>
        <filter val="Amazon.com RB06O1O40"/>
        <filter val="AMAZON.COM RB2J76F60"/>
        <filter val="Amazon.com RB3QH7GH0"/>
        <filter val="AMAZON.COM RB5TN6M11"/>
        <filter val="AMAZON.COM RB6D36Z60"/>
        <filter val="Amazon.com RB7Q85X60"/>
        <filter val="AMAZON.COM RB8BD05P2"/>
        <filter val="Amazon.com RB9SU9L62"/>
        <filter val="AMAZON.COM RC1F46CB0"/>
        <filter val="AMAZON.COM RC7IF7W01"/>
        <filter val="Amazon.com RC7OT7SD1"/>
        <filter val="Amazon.com RC9UM4WS2"/>
        <filter val="AMAZON.COM RF0687RT1"/>
        <filter val="AMAZON.COM RF2ZX1NN2"/>
        <filter val="AMAZON.COM RF3RK81W2"/>
        <filter val="AMAZON.COM RF4AK56P2"/>
        <filter val="AMAZON.COM RF4NE1QI2"/>
        <filter val="Amazon.com RF52V72J2"/>
        <filter val="Amazon.com RF57R6Z92"/>
        <filter val="Amazon.com RF68E3J22"/>
        <filter val="AMAZON.COM RF7366CM1"/>
        <filter val="AMAZON.COM RF7OA69V0"/>
        <filter val="AMAZON.COM RH0B544T0"/>
        <filter val="AMAZON.COM RH2YV0QQ2"/>
        <filter val="Amazon.com RH3ET5IV1"/>
        <filter val="Amazon.com RH58A99Y0"/>
        <filter val="Amazon.com RH5XC7SF0"/>
        <filter val="Amazon.com RH6P31K60"/>
        <filter val="AMAZON.COM RH7SU0CK1"/>
        <filter val="Amazon.com RI0ML4SU1"/>
        <filter val="AMAZON.COM RI0T967T1"/>
        <filter val="Amazon.com RI1LA0VI0"/>
        <filter val="Amazon.com RI9R54QF1"/>
        <filter val="Amazon.com RI9ZD3J20"/>
        <filter val="Amazon.com RJ0ON3HP2"/>
        <filter val="Amazon.com RJ1229451"/>
        <filter val="AMAZON.COM RJ1AF89V1"/>
        <filter val="Amazon.com RJ39F15F2"/>
        <filter val="AMAZON.COM RJ3GT8RK0"/>
        <filter val="Amazon.com RJ41G1BU2"/>
        <filter val="Amazon.com RJ4B24RH2"/>
        <filter val="AMAZON.COM RJ5I687D2"/>
        <filter val="AMAZON.COM RJ6FU7XH1"/>
        <filter val="Amazon.com RJ7539931"/>
        <filter val="AMAZON.COM RJ7JG4GC1"/>
        <filter val="Amazon.com RK08U3722"/>
        <filter val="Amazon.com RK0WB5FI2"/>
        <filter val="Amazon.com RK13C09Q0"/>
        <filter val="Amazon.com RK44Y0CQ1"/>
        <filter val="Amazon.com RK71019B0"/>
        <filter val="Amazon.com RK8KH3M22"/>
        <filter val="Amazon.com RK8MJ1AH0"/>
        <filter val="Amazon.com RM0QA3I61"/>
        <filter val="Amazon.com RM14H6H21"/>
        <filter val="AMAZON.COM RM19O8DS2"/>
        <filter val="Amazon.com RM1X20H70"/>
        <filter val="AMAZON.COM RM2JG5BJ2"/>
        <filter val="Amazon.com RM2LD5S11"/>
        <filter val="Amazon.com RM4IT3N41"/>
        <filter val="AMAZON.COM RM5LM0I11"/>
        <filter val="AMAZON.COM RM5ZN4KT1"/>
        <filter val="AMAZON.COM RM62T0EX1"/>
        <filter val="AMAZON.COM RM6K70XR0"/>
        <filter val="Amazon.com RM7GB9U52"/>
        <filter val="Amazon.com RM80H99C1"/>
        <filter val="AMAZON.COM RM91F2IN0"/>
        <filter val="AMAZON.COM RN0CO5NY0"/>
        <filter val="Amazon.com RN17Y5VC0"/>
        <filter val="Amazon.com RN1ZO4R02"/>
        <filter val="AMAZON.COM RN29B26J3"/>
        <filter val="AMAZON.COM RN2EJ04U2"/>
        <filter val="AMAZON.COM RN3IY1RK2"/>
        <filter val="Amazon.com RN3J08SP0"/>
        <filter val="AMAZON.COM RN3KH2BW1"/>
        <filter val="Amazon.com RN3XS1220"/>
        <filter val="Amazon.com RN4YV1P30"/>
        <filter val="Amazon.com RN51I1JK2"/>
        <filter val="Amazon.com RN69W5OR2"/>
        <filter val="AMAZON.COM RN9WC5980"/>
        <filter val="Amazon.com RQ8971JW0"/>
        <filter val="AMAZON.COM RS1IM2LV2"/>
        <filter val="Amazon.com RS1JW21S2"/>
        <filter val="AMAZON.COM RS2IW3R91"/>
        <filter val="Amazon.com RS3T82C13"/>
        <filter val="Amazon.com RS7IQ9H51"/>
        <filter val="AMAZON.COM RT27425Y0"/>
        <filter val="AMAZON.COM RT4JC9LZ0"/>
        <filter val="AMAZON.COM RT51K09Z1"/>
        <filter val="AMAZON.COM RT64O9721"/>
        <filter val="Amazon.com RT65W2N51"/>
        <filter val="Amazon.com RT9CH5H82"/>
        <filter val="AMAZON.COM RT9PT8HN1"/>
        <filter val="Amazon.com RU00B2MV2"/>
        <filter val="AMAZON.COM RU0C88340"/>
        <filter val="AMAZON.COM RU1B84IM2"/>
        <filter val="Amazon.com RU1Z80Z12"/>
        <filter val="AMAZON.COM RU29S1622"/>
        <filter val="Amazon.com RU2Z37RP0"/>
        <filter val="AMAZON.COM RU35E1ID2"/>
        <filter val="AMAZON.COM RU5X39T21"/>
        <filter val="AMAZON.COM RU79E1K91"/>
        <filter val="AMAZON.COM RU7F88731"/>
        <filter val="AMAZON.COM RU7H28GW2"/>
        <filter val="AMAZON.COM RU7T45N40"/>
        <filter val="Amazon.com RU81X14O2"/>
        <filter val="AMAZON.COM RU85M2YB2"/>
        <filter val="Amazon.com RU9WB0JN0"/>
        <filter val="Amazon.com RV17D77D1"/>
        <filter val="AMAZON.COM RV1MP5AS2"/>
        <filter val="AMAZON.COM RV28N9OS2"/>
        <filter val="AMAZON.COM RV32Z2BK1"/>
        <filter val="Amazon.com RV3QO63Y0"/>
        <filter val="AMAZON.COM RV4C85YF0"/>
        <filter val="Amazon.com RV59R7902"/>
        <filter val="AMAZON.COM RV5FD0O51"/>
        <filter val="Amazon.com RV6JG0LV3"/>
        <filter val="AMAZON.COM RV7WO4352"/>
        <filter val="AMAZON.COM RV8FV49B2"/>
        <filter val="AMAZON.COM RV8HR7CX2"/>
        <filter val="Amazon.com RV8MH19Y0"/>
        <filter val="AMAZON.COM RV8OI6HF0"/>
        <filter val="Amazon.com RW12341W0"/>
        <filter val="Amazon.com RW2II1M02"/>
        <filter val="AMAZON.COM RW2KQ2DS0"/>
        <filter val="Amazon.com RW6YM1B31"/>
        <filter val="AMAZON.COM RW76W51J2"/>
        <filter val="Amazon.com RW7W613R2"/>
        <filter val="Amazon.com RW90M3BG2"/>
        <filter val="AMAZON.COM RW9HA92C0"/>
        <filter val="AMAZON.COM RX87E1HM1"/>
        <filter val="AMAZON.COM RY5GA2LH0"/>
        <filter val="AMAZON.COM RZ0MC7C51"/>
        <filter val="Amazon.com RZ1UE69R1"/>
        <filter val="Amazon.com RZ28T26F0"/>
        <filter val="Amazon.com RZ4FU8J11"/>
        <filter val="AMAZON.COM RZ5CK9VS2"/>
        <filter val="AMAZON.COM RZ5I16UJ1"/>
        <filter val="AMAZON.COM RZ6QO3GM0"/>
        <filter val="Amazon.com RZ76V8422"/>
        <filter val="AMAZON.COM RZ85K9J62"/>
        <filter val="AMAZON.COM SA0RR2BC3"/>
        <filter val="Amazon.com SN4TZ1LN3"/>
        <filter val="AMAZON.COM ST7FP0WH3"/>
        <filter val="Amazon.com T17ZU22B3"/>
        <filter val="AMAZON.COM T62QN6H13"/>
        <filter val="Amazon.com T64Y687G3"/>
        <filter val="AMAZON.COM TE27X36O3"/>
        <filter val="Amazon.com TK0KL8471"/>
        <filter val="Amazon.com TK48Q1651"/>
        <filter val="Amazon.com TK5Q299A2"/>
        <filter val="Amazon.com TK84S6NX2"/>
        <filter val="Amazon.com TK8EQ6SC0"/>
        <filter val="AMAZON.COM TR69917E3"/>
        <filter val="AMAZON.COM U965R85A3"/>
        <filter val="Amazon.com UZ13X78I3"/>
        <filter val="Amazon.com V383842D3"/>
        <filter val="Amazon.com VB55L6E43"/>
        <filter val="Amazon.com VE0YK98H3"/>
        <filter val="AMAZON.COM VH2PF8WW3"/>
        <filter val="Amazon.com VN34X3WU3"/>
        <filter val="Amazon.com VV5CZ7TL3"/>
        <filter val="AMAZON.COM W50M19J73"/>
        <filter val="AMAZON.COM WF5151253"/>
        <filter val="AMAZON.COM WN6BI4X43"/>
        <filter val="AMAZON.COM WO0HX45B3"/>
        <filter val="Amazon.com WY1J04MJ3"/>
        <filter val="Amazon.com X62AC2JN3"/>
        <filter val="Amazon.com XC76O7TS3"/>
        <filter val="AMAZON.COM XF5QO9GO3"/>
        <filter val="AMAZON.COM XS6IL1J43"/>
        <filter val="Amazon.com XW6EZ00Z3"/>
        <filter val="AMAZON.COM YM4Y74MZ3"/>
        <filter val="Amazon.com Z87DU5LW2"/>
        <filter val="Amazon.com Z89JT34W2"/>
        <filter val="Amazon.com Z99BP0VK3"/>
        <filter val="Amazon.com ZD07Y8CI3"/>
        <filter val="Amazon.com ZD3YG1FZ3"/>
        <filter val="Amazon.com ZJ0SH3FV3"/>
        <filter val="Amazon.com ZT3LL2BQ1"/>
        <filter val="Amazon.com ZT6ES8OT0"/>
        <filter val="Amazon.com ZT7IV4MU2"/>
        <filter val="Amazon.com ZT9FE4RG2"/>
      </filters>
    </filterColumn>
    <filterColumn colId="4">
      <filters>
        <filter val="CHAUVIN, TRACIE"/>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3B61-73B7-4C60-BD7F-6F3EEB52AA12}">
  <dimension ref="C1:F1611"/>
  <sheetViews>
    <sheetView topLeftCell="A560" zoomScaleNormal="100" workbookViewId="0">
      <selection activeCell="C1" sqref="C1"/>
    </sheetView>
  </sheetViews>
  <sheetFormatPr defaultRowHeight="15" x14ac:dyDescent="0.25"/>
  <cols>
    <col min="1" max="1" width="6.28515625" customWidth="1"/>
    <col min="2" max="2" width="6.7109375" customWidth="1"/>
    <col min="3" max="3" width="29.140625" bestFit="1" customWidth="1"/>
    <col min="4" max="4" width="21" style="6" bestFit="1" customWidth="1"/>
    <col min="5" max="14" width="8.140625" bestFit="1" customWidth="1"/>
    <col min="15" max="15" width="8.85546875" bestFit="1" customWidth="1"/>
    <col min="16" max="24" width="8.140625" bestFit="1" customWidth="1"/>
    <col min="25" max="28" width="5.5703125" bestFit="1" customWidth="1"/>
    <col min="29" max="29" width="6.5703125" bestFit="1" customWidth="1"/>
    <col min="30" max="30" width="7.28515625" bestFit="1" customWidth="1"/>
    <col min="31" max="38" width="6.5703125" bestFit="1" customWidth="1"/>
    <col min="39" max="39" width="7.28515625" bestFit="1" customWidth="1"/>
    <col min="40" max="47" width="6.5703125" bestFit="1" customWidth="1"/>
    <col min="48" max="48" width="7.28515625" bestFit="1" customWidth="1"/>
    <col min="49" max="49" width="6.5703125" bestFit="1" customWidth="1"/>
    <col min="50" max="52" width="5.5703125" bestFit="1" customWidth="1"/>
    <col min="53" max="53" width="6.28515625" bestFit="1" customWidth="1"/>
    <col min="54" max="54" width="5.5703125" bestFit="1" customWidth="1"/>
    <col min="55" max="56" width="6.5703125" bestFit="1" customWidth="1"/>
    <col min="57" max="57" width="7.28515625" bestFit="1" customWidth="1"/>
    <col min="58" max="75" width="6.5703125" bestFit="1" customWidth="1"/>
    <col min="76" max="80" width="5.5703125" bestFit="1" customWidth="1"/>
    <col min="81" max="96" width="6.5703125" bestFit="1" customWidth="1"/>
    <col min="97" max="98" width="5.5703125" bestFit="1" customWidth="1"/>
    <col min="99" max="99" width="6.28515625" bestFit="1" customWidth="1"/>
    <col min="100" max="104" width="5.5703125" bestFit="1" customWidth="1"/>
    <col min="105" max="126" width="6.5703125" bestFit="1" customWidth="1"/>
    <col min="127" max="127" width="6.28515625" bestFit="1" customWidth="1"/>
    <col min="128" max="131" width="5.5703125" bestFit="1" customWidth="1"/>
    <col min="132" max="146" width="6.5703125" bestFit="1" customWidth="1"/>
    <col min="147" max="149" width="5.5703125" bestFit="1" customWidth="1"/>
    <col min="150" max="150" width="6.28515625" bestFit="1" customWidth="1"/>
    <col min="151" max="153" width="5.5703125" bestFit="1" customWidth="1"/>
    <col min="154" max="166" width="6.5703125" bestFit="1" customWidth="1"/>
    <col min="167" max="172" width="5.5703125" bestFit="1" customWidth="1"/>
    <col min="173" max="183" width="6.5703125" bestFit="1" customWidth="1"/>
    <col min="184" max="189" width="5.5703125" bestFit="1" customWidth="1"/>
    <col min="190" max="193" width="6.5703125" bestFit="1" customWidth="1"/>
    <col min="194" max="196" width="5.5703125" bestFit="1" customWidth="1"/>
    <col min="197" max="203" width="6.5703125" bestFit="1" customWidth="1"/>
    <col min="204" max="206" width="5.5703125" bestFit="1" customWidth="1"/>
    <col min="207" max="216" width="6.5703125" bestFit="1" customWidth="1"/>
    <col min="217" max="220" width="8.140625" bestFit="1" customWidth="1"/>
    <col min="221" max="224" width="4.5703125" bestFit="1" customWidth="1"/>
    <col min="225" max="229" width="5.5703125" bestFit="1" customWidth="1"/>
    <col min="230" max="230" width="6.28515625" bestFit="1" customWidth="1"/>
    <col min="231" max="232" width="5.5703125" bestFit="1" customWidth="1"/>
    <col min="233" max="238" width="6.5703125" bestFit="1" customWidth="1"/>
    <col min="239" max="241" width="5.5703125" bestFit="1" customWidth="1"/>
    <col min="242" max="250" width="6.5703125" bestFit="1" customWidth="1"/>
    <col min="251" max="255" width="5.5703125" bestFit="1" customWidth="1"/>
    <col min="256" max="264" width="6.5703125" bestFit="1" customWidth="1"/>
    <col min="265" max="265" width="7.28515625" bestFit="1" customWidth="1"/>
    <col min="266" max="270" width="5.5703125" bestFit="1" customWidth="1"/>
    <col min="271" max="277" width="6.5703125" bestFit="1" customWidth="1"/>
    <col min="278" max="279" width="5.5703125" bestFit="1" customWidth="1"/>
    <col min="280" max="282" width="6.5703125" bestFit="1" customWidth="1"/>
    <col min="283" max="283" width="10.85546875" bestFit="1" customWidth="1"/>
    <col min="284" max="284" width="6.5703125" bestFit="1" customWidth="1"/>
    <col min="285" max="290" width="5.5703125" bestFit="1" customWidth="1"/>
    <col min="291" max="296" width="6.5703125" bestFit="1" customWidth="1"/>
    <col min="297" max="305" width="5.5703125" bestFit="1" customWidth="1"/>
    <col min="306" max="310" width="6.5703125" bestFit="1" customWidth="1"/>
    <col min="311" max="315" width="5.5703125" bestFit="1" customWidth="1"/>
    <col min="316" max="317" width="6.5703125" bestFit="1" customWidth="1"/>
    <col min="318" max="318" width="5.5703125" bestFit="1" customWidth="1"/>
    <col min="319" max="322" width="6.5703125" bestFit="1" customWidth="1"/>
    <col min="323" max="330" width="5.5703125" bestFit="1" customWidth="1"/>
    <col min="331" max="338" width="6.5703125" bestFit="1" customWidth="1"/>
    <col min="339" max="339" width="8.140625" bestFit="1" customWidth="1"/>
    <col min="340" max="344" width="4.5703125" bestFit="1" customWidth="1"/>
    <col min="345" max="348" width="5.5703125" bestFit="1" customWidth="1"/>
    <col min="349" max="352" width="6.5703125" bestFit="1" customWidth="1"/>
    <col min="353" max="357" width="5.5703125" bestFit="1" customWidth="1"/>
    <col min="358" max="361" width="6.5703125" bestFit="1" customWidth="1"/>
    <col min="362" max="365" width="5.5703125" bestFit="1" customWidth="1"/>
    <col min="366" max="367" width="6.5703125" bestFit="1" customWidth="1"/>
    <col min="368" max="371" width="5.5703125" bestFit="1" customWidth="1"/>
    <col min="372" max="372" width="6.5703125" bestFit="1" customWidth="1"/>
    <col min="373" max="375" width="5.5703125" bestFit="1" customWidth="1"/>
    <col min="376" max="382" width="6.5703125" bestFit="1" customWidth="1"/>
    <col min="383" max="388" width="5.5703125" bestFit="1" customWidth="1"/>
    <col min="389" max="390" width="6.5703125" bestFit="1" customWidth="1"/>
    <col min="391" max="399" width="5.5703125" bestFit="1" customWidth="1"/>
    <col min="400" max="400" width="6.28515625" bestFit="1" customWidth="1"/>
    <col min="401" max="405" width="6.5703125" bestFit="1" customWidth="1"/>
    <col min="406" max="407" width="5.5703125" bestFit="1" customWidth="1"/>
    <col min="408" max="408" width="6.28515625" bestFit="1" customWidth="1"/>
    <col min="409" max="411" width="5.5703125" bestFit="1" customWidth="1"/>
    <col min="412" max="416" width="6.5703125" bestFit="1" customWidth="1"/>
    <col min="417" max="419" width="5.5703125" bestFit="1" customWidth="1"/>
    <col min="420" max="423" width="6.5703125" bestFit="1" customWidth="1"/>
    <col min="424" max="424" width="8.140625" bestFit="1" customWidth="1"/>
    <col min="425" max="425" width="4.5703125" bestFit="1" customWidth="1"/>
    <col min="426" max="426" width="5.28515625" bestFit="1" customWidth="1"/>
    <col min="427" max="427" width="4.5703125" bestFit="1" customWidth="1"/>
    <col min="428" max="433" width="5.5703125" bestFit="1" customWidth="1"/>
    <col min="434" max="437" width="6.5703125" bestFit="1" customWidth="1"/>
    <col min="438" max="444" width="5.5703125" bestFit="1" customWidth="1"/>
    <col min="445" max="446" width="6.5703125" bestFit="1" customWidth="1"/>
    <col min="447" max="449" width="5.5703125" bestFit="1" customWidth="1"/>
    <col min="450" max="451" width="6.5703125" bestFit="1" customWidth="1"/>
    <col min="452" max="453" width="5.5703125" bestFit="1" customWidth="1"/>
    <col min="454" max="456" width="6.5703125" bestFit="1" customWidth="1"/>
    <col min="457" max="461" width="5.5703125" bestFit="1" customWidth="1"/>
    <col min="462" max="462" width="7.28515625" bestFit="1" customWidth="1"/>
    <col min="463" max="463" width="6.5703125" bestFit="1" customWidth="1"/>
    <col min="464" max="469" width="5.5703125" bestFit="1" customWidth="1"/>
    <col min="470" max="472" width="6.5703125" bestFit="1" customWidth="1"/>
    <col min="473" max="473" width="5.5703125" bestFit="1" customWidth="1"/>
    <col min="474" max="474" width="6.28515625" bestFit="1" customWidth="1"/>
    <col min="475" max="475" width="5.5703125" bestFit="1" customWidth="1"/>
    <col min="476" max="477" width="6.5703125" bestFit="1" customWidth="1"/>
    <col min="478" max="481" width="5.5703125" bestFit="1" customWidth="1"/>
    <col min="482" max="483" width="6.5703125" bestFit="1" customWidth="1"/>
    <col min="484" max="487" width="5.5703125" bestFit="1" customWidth="1"/>
    <col min="488" max="490" width="6.5703125" bestFit="1" customWidth="1"/>
    <col min="491" max="493" width="5.5703125" bestFit="1" customWidth="1"/>
    <col min="494" max="496" width="6.5703125" bestFit="1" customWidth="1"/>
    <col min="497" max="503" width="4.5703125" bestFit="1" customWidth="1"/>
    <col min="504" max="508" width="5.5703125" bestFit="1" customWidth="1"/>
    <col min="509" max="510" width="6.5703125" bestFit="1" customWidth="1"/>
    <col min="511" max="511" width="5.5703125" bestFit="1" customWidth="1"/>
    <col min="512" max="512" width="6.5703125" bestFit="1" customWidth="1"/>
    <col min="513" max="516" width="5.5703125" bestFit="1" customWidth="1"/>
    <col min="517" max="519" width="6.5703125" bestFit="1" customWidth="1"/>
    <col min="520" max="531" width="5.5703125" bestFit="1" customWidth="1"/>
    <col min="532" max="532" width="6.5703125" bestFit="1" customWidth="1"/>
    <col min="533" max="533" width="5.5703125" bestFit="1" customWidth="1"/>
    <col min="534" max="534" width="6.28515625" bestFit="1" customWidth="1"/>
    <col min="535" max="535" width="5.5703125" bestFit="1" customWidth="1"/>
    <col min="536" max="537" width="6.5703125" bestFit="1" customWidth="1"/>
    <col min="538" max="541" width="5.5703125" bestFit="1" customWidth="1"/>
    <col min="542" max="543" width="6.5703125" bestFit="1" customWidth="1"/>
    <col min="544" max="546" width="5.5703125" bestFit="1" customWidth="1"/>
    <col min="547" max="548" width="6.5703125" bestFit="1" customWidth="1"/>
    <col min="549" max="550" width="5.5703125" bestFit="1" customWidth="1"/>
    <col min="551" max="551" width="6.28515625" bestFit="1" customWidth="1"/>
    <col min="552" max="554" width="5.5703125" bestFit="1" customWidth="1"/>
    <col min="555" max="556" width="6.5703125" bestFit="1" customWidth="1"/>
    <col min="557" max="561" width="4.5703125" bestFit="1" customWidth="1"/>
    <col min="562" max="566" width="5.5703125" bestFit="1" customWidth="1"/>
    <col min="567" max="567" width="6.5703125" bestFit="1" customWidth="1"/>
    <col min="568" max="568" width="6.28515625" bestFit="1" customWidth="1"/>
    <col min="569" max="569" width="5.5703125" bestFit="1" customWidth="1"/>
    <col min="570" max="574" width="6.5703125" bestFit="1" customWidth="1"/>
    <col min="575" max="578" width="5.5703125" bestFit="1" customWidth="1"/>
    <col min="579" max="580" width="6.5703125" bestFit="1" customWidth="1"/>
    <col min="581" max="587" width="5.5703125" bestFit="1" customWidth="1"/>
    <col min="588" max="588" width="6.5703125" bestFit="1" customWidth="1"/>
    <col min="589" max="593" width="5.5703125" bestFit="1" customWidth="1"/>
    <col min="594" max="597" width="6.5703125" bestFit="1" customWidth="1"/>
    <col min="598" max="613" width="5.5703125" bestFit="1" customWidth="1"/>
    <col min="614" max="617" width="4.5703125" bestFit="1" customWidth="1"/>
    <col min="618" max="618" width="5.5703125" bestFit="1" customWidth="1"/>
    <col min="619" max="620" width="6.28515625" bestFit="1" customWidth="1"/>
    <col min="621" max="627" width="5.5703125" bestFit="1" customWidth="1"/>
    <col min="628" max="629" width="6.5703125" bestFit="1" customWidth="1"/>
    <col min="630" max="632" width="5.5703125" bestFit="1" customWidth="1"/>
    <col min="633" max="633" width="6.5703125" bestFit="1" customWidth="1"/>
    <col min="634" max="638" width="5.5703125" bestFit="1" customWidth="1"/>
    <col min="639" max="639" width="6.5703125" bestFit="1" customWidth="1"/>
    <col min="640" max="645" width="5.5703125" bestFit="1" customWidth="1"/>
    <col min="646" max="646" width="6.5703125" bestFit="1" customWidth="1"/>
    <col min="647" max="647" width="5.5703125" bestFit="1" customWidth="1"/>
    <col min="648" max="649" width="6.5703125" bestFit="1" customWidth="1"/>
    <col min="650" max="654" width="5.5703125" bestFit="1" customWidth="1"/>
    <col min="655" max="655" width="6.5703125" bestFit="1" customWidth="1"/>
    <col min="656" max="656" width="5.5703125" bestFit="1" customWidth="1"/>
    <col min="657" max="658" width="6.5703125" bestFit="1" customWidth="1"/>
    <col min="659" max="662" width="5.5703125" bestFit="1" customWidth="1"/>
    <col min="663" max="665" width="4.5703125" bestFit="1" customWidth="1"/>
    <col min="666" max="666" width="5.28515625" bestFit="1" customWidth="1"/>
    <col min="667" max="667" width="4.5703125" bestFit="1" customWidth="1"/>
    <col min="668" max="668" width="5.5703125" bestFit="1" customWidth="1"/>
    <col min="669" max="670" width="6.5703125" bestFit="1" customWidth="1"/>
    <col min="671" max="677" width="5.5703125" bestFit="1" customWidth="1"/>
    <col min="678" max="678" width="6.5703125" bestFit="1" customWidth="1"/>
    <col min="679" max="680" width="5.5703125" bestFit="1" customWidth="1"/>
    <col min="681" max="681" width="6.5703125" bestFit="1" customWidth="1"/>
    <col min="682" max="686" width="5.5703125" bestFit="1" customWidth="1"/>
    <col min="687" max="687" width="6.5703125" bestFit="1" customWidth="1"/>
    <col min="688" max="691" width="5.5703125" bestFit="1" customWidth="1"/>
    <col min="692" max="692" width="6.5703125" bestFit="1" customWidth="1"/>
    <col min="693" max="697" width="5.5703125" bestFit="1" customWidth="1"/>
    <col min="698" max="698" width="6.5703125" bestFit="1" customWidth="1"/>
    <col min="699" max="703" width="4.5703125" bestFit="1" customWidth="1"/>
    <col min="704" max="706" width="5.5703125" bestFit="1" customWidth="1"/>
    <col min="707" max="707" width="6.5703125" bestFit="1" customWidth="1"/>
    <col min="708" max="713" width="5.5703125" bestFit="1" customWidth="1"/>
    <col min="714" max="714" width="6.5703125" bestFit="1" customWidth="1"/>
    <col min="715" max="717" width="5.5703125" bestFit="1" customWidth="1"/>
    <col min="718" max="718" width="6.5703125" bestFit="1" customWidth="1"/>
    <col min="719" max="720" width="5.5703125" bestFit="1" customWidth="1"/>
    <col min="721" max="722" width="6.5703125" bestFit="1" customWidth="1"/>
    <col min="723" max="724" width="5.5703125" bestFit="1" customWidth="1"/>
    <col min="725" max="725" width="6.5703125" bestFit="1" customWidth="1"/>
    <col min="726" max="728" width="5.5703125" bestFit="1" customWidth="1"/>
    <col min="729" max="729" width="6.5703125" bestFit="1" customWidth="1"/>
    <col min="730" max="730" width="7.28515625" bestFit="1" customWidth="1"/>
    <col min="731" max="731" width="11.28515625" bestFit="1" customWidth="1"/>
  </cols>
  <sheetData>
    <row r="1" spans="3:4" x14ac:dyDescent="0.25">
      <c r="C1" s="4" t="s">
        <v>1900</v>
      </c>
      <c r="D1" s="6" t="s">
        <v>1901</v>
      </c>
    </row>
    <row r="2" spans="3:4" x14ac:dyDescent="0.25">
      <c r="C2" s="5" t="s">
        <v>851</v>
      </c>
      <c r="D2" s="6">
        <v>103.92</v>
      </c>
    </row>
    <row r="3" spans="3:4" x14ac:dyDescent="0.25">
      <c r="C3" s="5" t="s">
        <v>582</v>
      </c>
      <c r="D3" s="6">
        <v>50.82</v>
      </c>
    </row>
    <row r="4" spans="3:4" x14ac:dyDescent="0.25">
      <c r="C4" s="5" t="s">
        <v>168</v>
      </c>
      <c r="D4" s="6">
        <v>64</v>
      </c>
    </row>
    <row r="5" spans="3:4" x14ac:dyDescent="0.25">
      <c r="C5" s="5" t="s">
        <v>1678</v>
      </c>
      <c r="D5" s="6">
        <v>246</v>
      </c>
    </row>
    <row r="6" spans="3:4" x14ac:dyDescent="0.25">
      <c r="C6" s="5" t="s">
        <v>1522</v>
      </c>
      <c r="D6" s="6">
        <v>748.72</v>
      </c>
    </row>
    <row r="7" spans="3:4" x14ac:dyDescent="0.25">
      <c r="C7" s="5" t="s">
        <v>1020</v>
      </c>
      <c r="D7" s="6">
        <v>7770</v>
      </c>
    </row>
    <row r="8" spans="3:4" x14ac:dyDescent="0.25">
      <c r="C8" s="5" t="s">
        <v>1322</v>
      </c>
      <c r="D8" s="6">
        <v>125.44</v>
      </c>
    </row>
    <row r="9" spans="3:4" x14ac:dyDescent="0.25">
      <c r="C9" s="5" t="s">
        <v>1631</v>
      </c>
      <c r="D9" s="6">
        <v>119.96</v>
      </c>
    </row>
    <row r="10" spans="3:4" x14ac:dyDescent="0.25">
      <c r="C10" s="5" t="s">
        <v>412</v>
      </c>
      <c r="D10" s="6">
        <v>50</v>
      </c>
    </row>
    <row r="11" spans="3:4" x14ac:dyDescent="0.25">
      <c r="C11" s="5" t="s">
        <v>417</v>
      </c>
      <c r="D11" s="6">
        <v>50</v>
      </c>
    </row>
    <row r="12" spans="3:4" x14ac:dyDescent="0.25">
      <c r="C12" s="5" t="s">
        <v>891</v>
      </c>
      <c r="D12" s="6">
        <v>50</v>
      </c>
    </row>
    <row r="13" spans="3:4" x14ac:dyDescent="0.25">
      <c r="C13" s="5" t="s">
        <v>897</v>
      </c>
      <c r="D13" s="6">
        <v>50</v>
      </c>
    </row>
    <row r="14" spans="3:4" x14ac:dyDescent="0.25">
      <c r="C14" s="5" t="s">
        <v>887</v>
      </c>
      <c r="D14" s="6">
        <v>50</v>
      </c>
    </row>
    <row r="15" spans="3:4" x14ac:dyDescent="0.25">
      <c r="C15" s="5" t="s">
        <v>899</v>
      </c>
      <c r="D15" s="6">
        <v>50</v>
      </c>
    </row>
    <row r="16" spans="3:4" x14ac:dyDescent="0.25">
      <c r="C16" s="5" t="s">
        <v>877</v>
      </c>
      <c r="D16" s="6">
        <v>50</v>
      </c>
    </row>
    <row r="17" spans="3:6" x14ac:dyDescent="0.25">
      <c r="C17" s="5" t="s">
        <v>893</v>
      </c>
      <c r="D17" s="6">
        <v>50</v>
      </c>
    </row>
    <row r="18" spans="3:6" x14ac:dyDescent="0.25">
      <c r="C18" s="5" t="s">
        <v>879</v>
      </c>
      <c r="D18" s="6">
        <v>50</v>
      </c>
    </row>
    <row r="19" spans="3:6" x14ac:dyDescent="0.25">
      <c r="C19" s="5" t="s">
        <v>881</v>
      </c>
      <c r="D19" s="6">
        <v>50</v>
      </c>
    </row>
    <row r="20" spans="3:6" x14ac:dyDescent="0.25">
      <c r="C20" s="5" t="s">
        <v>883</v>
      </c>
      <c r="D20" s="6">
        <v>50</v>
      </c>
      <c r="F20" t="s">
        <v>19778</v>
      </c>
    </row>
    <row r="21" spans="3:6" x14ac:dyDescent="0.25">
      <c r="C21" s="5" t="s">
        <v>885</v>
      </c>
      <c r="D21" s="6">
        <v>50</v>
      </c>
    </row>
    <row r="22" spans="3:6" x14ac:dyDescent="0.25">
      <c r="C22" s="5" t="s">
        <v>889</v>
      </c>
      <c r="D22" s="6">
        <v>50</v>
      </c>
    </row>
    <row r="23" spans="3:6" x14ac:dyDescent="0.25">
      <c r="C23" s="5" t="s">
        <v>895</v>
      </c>
      <c r="D23" s="6">
        <v>50</v>
      </c>
    </row>
    <row r="24" spans="3:6" x14ac:dyDescent="0.25">
      <c r="C24" s="5" t="s">
        <v>901</v>
      </c>
      <c r="D24" s="6">
        <v>50</v>
      </c>
    </row>
    <row r="25" spans="3:6" x14ac:dyDescent="0.25">
      <c r="C25" s="5" t="s">
        <v>1036</v>
      </c>
      <c r="D25" s="6">
        <v>50</v>
      </c>
    </row>
    <row r="26" spans="3:6" x14ac:dyDescent="0.25">
      <c r="C26" s="5" t="s">
        <v>1032</v>
      </c>
      <c r="D26" s="6">
        <v>50</v>
      </c>
    </row>
    <row r="27" spans="3:6" x14ac:dyDescent="0.25">
      <c r="C27" s="5" t="s">
        <v>1034</v>
      </c>
      <c r="D27" s="6">
        <v>50</v>
      </c>
    </row>
    <row r="28" spans="3:6" x14ac:dyDescent="0.25">
      <c r="C28" s="5" t="s">
        <v>1030</v>
      </c>
      <c r="D28" s="6">
        <v>50</v>
      </c>
    </row>
    <row r="29" spans="3:6" x14ac:dyDescent="0.25">
      <c r="C29" s="5" t="s">
        <v>1410</v>
      </c>
      <c r="D29" s="6">
        <v>50</v>
      </c>
    </row>
    <row r="30" spans="3:6" x14ac:dyDescent="0.25">
      <c r="C30" s="5" t="s">
        <v>1507</v>
      </c>
      <c r="D30" s="6">
        <v>50</v>
      </c>
    </row>
    <row r="31" spans="3:6" x14ac:dyDescent="0.25">
      <c r="C31" s="5" t="s">
        <v>1509</v>
      </c>
      <c r="D31" s="6">
        <v>50</v>
      </c>
    </row>
    <row r="32" spans="3:6" x14ac:dyDescent="0.25">
      <c r="C32" s="5" t="s">
        <v>1511</v>
      </c>
      <c r="D32" s="6">
        <v>50</v>
      </c>
    </row>
    <row r="33" spans="3:4" x14ac:dyDescent="0.25">
      <c r="C33" s="5" t="s">
        <v>1609</v>
      </c>
      <c r="D33" s="6">
        <v>50</v>
      </c>
    </row>
    <row r="34" spans="3:4" x14ac:dyDescent="0.25">
      <c r="C34" s="5" t="s">
        <v>1605</v>
      </c>
      <c r="D34" s="6">
        <v>50</v>
      </c>
    </row>
    <row r="35" spans="3:4" x14ac:dyDescent="0.25">
      <c r="C35" s="5" t="s">
        <v>1607</v>
      </c>
      <c r="D35" s="6">
        <v>50</v>
      </c>
    </row>
    <row r="36" spans="3:4" x14ac:dyDescent="0.25">
      <c r="C36" s="5" t="s">
        <v>1611</v>
      </c>
      <c r="D36" s="6">
        <v>50</v>
      </c>
    </row>
    <row r="37" spans="3:4" x14ac:dyDescent="0.25">
      <c r="C37" s="5" t="s">
        <v>374</v>
      </c>
      <c r="D37" s="6">
        <v>340.48</v>
      </c>
    </row>
    <row r="38" spans="3:4" x14ac:dyDescent="0.25">
      <c r="C38" s="5" t="s">
        <v>754</v>
      </c>
      <c r="D38" s="6">
        <v>93.9</v>
      </c>
    </row>
    <row r="39" spans="3:4" x14ac:dyDescent="0.25">
      <c r="C39" s="5" t="s">
        <v>970</v>
      </c>
      <c r="D39" s="6">
        <v>243.34</v>
      </c>
    </row>
    <row r="40" spans="3:4" x14ac:dyDescent="0.25">
      <c r="C40" s="5" t="s">
        <v>1870</v>
      </c>
      <c r="D40" s="6">
        <v>29.98</v>
      </c>
    </row>
    <row r="41" spans="3:4" x14ac:dyDescent="0.25">
      <c r="C41" s="5" t="s">
        <v>323</v>
      </c>
      <c r="D41" s="6">
        <v>4.62</v>
      </c>
    </row>
    <row r="42" spans="3:4" x14ac:dyDescent="0.25">
      <c r="C42" s="5" t="s">
        <v>1317</v>
      </c>
      <c r="D42" s="6">
        <v>29.94</v>
      </c>
    </row>
    <row r="43" spans="3:4" x14ac:dyDescent="0.25">
      <c r="C43" s="5" t="s">
        <v>1662</v>
      </c>
      <c r="D43" s="6">
        <v>439.98</v>
      </c>
    </row>
    <row r="44" spans="3:4" x14ac:dyDescent="0.25">
      <c r="C44" s="5" t="s">
        <v>1352</v>
      </c>
      <c r="D44" s="6">
        <v>171.8</v>
      </c>
    </row>
    <row r="45" spans="3:4" x14ac:dyDescent="0.25">
      <c r="C45" s="5" t="s">
        <v>1171</v>
      </c>
      <c r="D45" s="6">
        <v>5.38</v>
      </c>
    </row>
    <row r="46" spans="3:4" x14ac:dyDescent="0.25">
      <c r="C46" s="5" t="s">
        <v>934</v>
      </c>
      <c r="D46" s="6">
        <v>89.64</v>
      </c>
    </row>
    <row r="47" spans="3:4" x14ac:dyDescent="0.25">
      <c r="C47" s="5" t="s">
        <v>1158</v>
      </c>
      <c r="D47" s="6">
        <v>519.96</v>
      </c>
    </row>
    <row r="48" spans="3:4" x14ac:dyDescent="0.25">
      <c r="C48" s="5" t="s">
        <v>1283</v>
      </c>
      <c r="D48" s="6">
        <v>31.34</v>
      </c>
    </row>
    <row r="49" spans="3:4" x14ac:dyDescent="0.25">
      <c r="C49" s="5" t="s">
        <v>1404</v>
      </c>
      <c r="D49" s="6">
        <v>1212.0999999999999</v>
      </c>
    </row>
    <row r="50" spans="3:4" x14ac:dyDescent="0.25">
      <c r="C50" s="5" t="s">
        <v>1355</v>
      </c>
      <c r="D50" s="6">
        <v>277.10000000000002</v>
      </c>
    </row>
    <row r="51" spans="3:4" x14ac:dyDescent="0.25">
      <c r="C51" s="5" t="s">
        <v>1603</v>
      </c>
      <c r="D51" s="6">
        <v>140</v>
      </c>
    </row>
    <row r="52" spans="3:4" x14ac:dyDescent="0.25">
      <c r="C52" s="5" t="s">
        <v>985</v>
      </c>
      <c r="D52" s="6">
        <v>596</v>
      </c>
    </row>
    <row r="53" spans="3:4" x14ac:dyDescent="0.25">
      <c r="C53" s="5" t="s">
        <v>792</v>
      </c>
      <c r="D53" s="6">
        <v>146.24</v>
      </c>
    </row>
    <row r="54" spans="3:4" x14ac:dyDescent="0.25">
      <c r="C54" s="5" t="s">
        <v>483</v>
      </c>
      <c r="D54" s="6">
        <v>299.95999999999998</v>
      </c>
    </row>
    <row r="55" spans="3:4" x14ac:dyDescent="0.25">
      <c r="C55" s="5" t="s">
        <v>1431</v>
      </c>
      <c r="D55" s="6">
        <v>127.98</v>
      </c>
    </row>
    <row r="56" spans="3:4" x14ac:dyDescent="0.25">
      <c r="C56" s="5" t="s">
        <v>502</v>
      </c>
      <c r="D56" s="6">
        <v>1562.4</v>
      </c>
    </row>
    <row r="57" spans="3:4" x14ac:dyDescent="0.25">
      <c r="C57" s="5" t="s">
        <v>16</v>
      </c>
      <c r="D57" s="6">
        <v>125.7</v>
      </c>
    </row>
    <row r="58" spans="3:4" x14ac:dyDescent="0.25">
      <c r="C58" s="5" t="s">
        <v>1145</v>
      </c>
      <c r="D58" s="6">
        <v>23.98</v>
      </c>
    </row>
    <row r="59" spans="3:4" x14ac:dyDescent="0.25">
      <c r="C59" s="5" t="s">
        <v>27</v>
      </c>
      <c r="D59" s="6">
        <v>10.54</v>
      </c>
    </row>
    <row r="60" spans="3:4" x14ac:dyDescent="0.25">
      <c r="C60" s="5" t="s">
        <v>562</v>
      </c>
      <c r="D60" s="6">
        <v>295.94</v>
      </c>
    </row>
    <row r="61" spans="3:4" x14ac:dyDescent="0.25">
      <c r="C61" s="5" t="s">
        <v>815</v>
      </c>
      <c r="D61" s="6">
        <v>324.12</v>
      </c>
    </row>
    <row r="62" spans="3:4" x14ac:dyDescent="0.25">
      <c r="C62" s="5" t="s">
        <v>1680</v>
      </c>
      <c r="D62" s="6">
        <v>179.84</v>
      </c>
    </row>
    <row r="63" spans="3:4" x14ac:dyDescent="0.25">
      <c r="C63" s="5" t="s">
        <v>391</v>
      </c>
      <c r="D63" s="6">
        <v>371.12</v>
      </c>
    </row>
    <row r="64" spans="3:4" x14ac:dyDescent="0.25">
      <c r="C64" s="5" t="s">
        <v>813</v>
      </c>
      <c r="D64" s="6">
        <v>381.28</v>
      </c>
    </row>
    <row r="65" spans="3:4" x14ac:dyDescent="0.25">
      <c r="C65" s="5" t="s">
        <v>312</v>
      </c>
      <c r="D65" s="6">
        <v>419.96</v>
      </c>
    </row>
    <row r="66" spans="3:4" x14ac:dyDescent="0.25">
      <c r="C66" s="5" t="s">
        <v>1136</v>
      </c>
      <c r="D66" s="6">
        <v>79.98</v>
      </c>
    </row>
    <row r="67" spans="3:4" x14ac:dyDescent="0.25">
      <c r="C67" s="5" t="s">
        <v>1753</v>
      </c>
      <c r="D67" s="6">
        <v>85.76</v>
      </c>
    </row>
    <row r="68" spans="3:4" x14ac:dyDescent="0.25">
      <c r="C68" s="5" t="s">
        <v>320</v>
      </c>
      <c r="D68" s="6">
        <v>61.68</v>
      </c>
    </row>
    <row r="69" spans="3:4" x14ac:dyDescent="0.25">
      <c r="C69" s="5" t="s">
        <v>304</v>
      </c>
      <c r="D69" s="6">
        <v>264.60000000000002</v>
      </c>
    </row>
    <row r="70" spans="3:4" x14ac:dyDescent="0.25">
      <c r="C70" s="5" t="s">
        <v>1761</v>
      </c>
      <c r="D70" s="6">
        <v>2098.5</v>
      </c>
    </row>
    <row r="71" spans="3:4" x14ac:dyDescent="0.25">
      <c r="C71" s="5" t="s">
        <v>1172</v>
      </c>
      <c r="D71" s="6">
        <v>225.4</v>
      </c>
    </row>
    <row r="72" spans="3:4" x14ac:dyDescent="0.25">
      <c r="C72" s="5" t="s">
        <v>1583</v>
      </c>
      <c r="D72" s="6">
        <v>105.48</v>
      </c>
    </row>
    <row r="73" spans="3:4" x14ac:dyDescent="0.25">
      <c r="C73" s="5" t="s">
        <v>1122</v>
      </c>
      <c r="D73" s="6">
        <v>212.02</v>
      </c>
    </row>
    <row r="74" spans="3:4" x14ac:dyDescent="0.25">
      <c r="C74" s="5" t="s">
        <v>295</v>
      </c>
      <c r="D74" s="6">
        <v>-1172.4199999999998</v>
      </c>
    </row>
    <row r="75" spans="3:4" x14ac:dyDescent="0.25">
      <c r="C75" s="5" t="s">
        <v>1126</v>
      </c>
      <c r="D75" s="6">
        <v>84.98</v>
      </c>
    </row>
    <row r="76" spans="3:4" x14ac:dyDescent="0.25">
      <c r="C76" s="5" t="s">
        <v>1442</v>
      </c>
      <c r="D76" s="6">
        <v>52.98</v>
      </c>
    </row>
    <row r="77" spans="3:4" x14ac:dyDescent="0.25">
      <c r="C77" s="5" t="s">
        <v>1169</v>
      </c>
      <c r="D77" s="6">
        <v>397.22</v>
      </c>
    </row>
    <row r="78" spans="3:4" x14ac:dyDescent="0.25">
      <c r="C78" s="5" t="s">
        <v>1174</v>
      </c>
      <c r="D78" s="6">
        <v>53.78</v>
      </c>
    </row>
    <row r="79" spans="3:4" x14ac:dyDescent="0.25">
      <c r="C79" s="5" t="s">
        <v>709</v>
      </c>
      <c r="D79" s="6">
        <v>176.9</v>
      </c>
    </row>
    <row r="80" spans="3:4" x14ac:dyDescent="0.25">
      <c r="C80" s="5" t="s">
        <v>1548</v>
      </c>
      <c r="D80" s="6">
        <v>975.9</v>
      </c>
    </row>
    <row r="81" spans="3:4" x14ac:dyDescent="0.25">
      <c r="C81" s="5" t="s">
        <v>401</v>
      </c>
      <c r="D81" s="6">
        <v>269</v>
      </c>
    </row>
    <row r="82" spans="3:4" x14ac:dyDescent="0.25">
      <c r="C82" s="5" t="s">
        <v>707</v>
      </c>
      <c r="D82" s="6">
        <v>583.88</v>
      </c>
    </row>
    <row r="83" spans="3:4" x14ac:dyDescent="0.25">
      <c r="C83" s="5" t="s">
        <v>925</v>
      </c>
      <c r="D83" s="6">
        <v>27.92</v>
      </c>
    </row>
    <row r="84" spans="3:4" x14ac:dyDescent="0.25">
      <c r="C84" s="5" t="s">
        <v>739</v>
      </c>
      <c r="D84" s="6">
        <v>111.7</v>
      </c>
    </row>
    <row r="85" spans="3:4" x14ac:dyDescent="0.25">
      <c r="C85" s="5" t="s">
        <v>466</v>
      </c>
      <c r="D85" s="6">
        <v>71.98</v>
      </c>
    </row>
    <row r="86" spans="3:4" x14ac:dyDescent="0.25">
      <c r="C86" s="5" t="s">
        <v>724</v>
      </c>
      <c r="D86" s="6">
        <v>337.6</v>
      </c>
    </row>
    <row r="87" spans="3:4" x14ac:dyDescent="0.25">
      <c r="C87" s="5" t="s">
        <v>1273</v>
      </c>
      <c r="D87" s="6">
        <v>235.94</v>
      </c>
    </row>
    <row r="88" spans="3:4" x14ac:dyDescent="0.25">
      <c r="C88" s="5" t="s">
        <v>1343</v>
      </c>
      <c r="D88" s="6">
        <v>1466.96</v>
      </c>
    </row>
    <row r="89" spans="3:4" x14ac:dyDescent="0.25">
      <c r="C89" s="5" t="s">
        <v>675</v>
      </c>
      <c r="D89" s="6">
        <v>26.12</v>
      </c>
    </row>
    <row r="90" spans="3:4" x14ac:dyDescent="0.25">
      <c r="C90" s="5" t="s">
        <v>121</v>
      </c>
      <c r="D90" s="6">
        <v>118.62</v>
      </c>
    </row>
    <row r="91" spans="3:4" x14ac:dyDescent="0.25">
      <c r="C91" s="5" t="s">
        <v>981</v>
      </c>
      <c r="D91" s="6">
        <v>18.079999999999998</v>
      </c>
    </row>
    <row r="92" spans="3:4" x14ac:dyDescent="0.25">
      <c r="C92" s="5" t="s">
        <v>193</v>
      </c>
      <c r="D92" s="6">
        <v>51.76</v>
      </c>
    </row>
    <row r="93" spans="3:4" x14ac:dyDescent="0.25">
      <c r="C93" s="5" t="s">
        <v>1018</v>
      </c>
      <c r="D93" s="6">
        <v>34</v>
      </c>
    </row>
    <row r="94" spans="3:4" x14ac:dyDescent="0.25">
      <c r="C94" s="5" t="s">
        <v>1263</v>
      </c>
      <c r="D94" s="6">
        <v>76.260000000000005</v>
      </c>
    </row>
    <row r="95" spans="3:4" x14ac:dyDescent="0.25">
      <c r="C95" s="5" t="s">
        <v>385</v>
      </c>
      <c r="D95" s="6">
        <v>55.3</v>
      </c>
    </row>
    <row r="96" spans="3:4" x14ac:dyDescent="0.25">
      <c r="C96" s="5" t="s">
        <v>500</v>
      </c>
      <c r="D96" s="6">
        <v>27.98</v>
      </c>
    </row>
    <row r="97" spans="3:4" x14ac:dyDescent="0.25">
      <c r="C97" s="5" t="s">
        <v>271</v>
      </c>
      <c r="D97" s="6">
        <v>35.380000000000003</v>
      </c>
    </row>
    <row r="98" spans="3:4" x14ac:dyDescent="0.25">
      <c r="C98" s="5" t="s">
        <v>647</v>
      </c>
      <c r="D98" s="6">
        <v>318.24</v>
      </c>
    </row>
    <row r="99" spans="3:4" x14ac:dyDescent="0.25">
      <c r="C99" s="5" t="s">
        <v>1182</v>
      </c>
      <c r="D99" s="6">
        <v>141.28</v>
      </c>
    </row>
    <row r="100" spans="3:4" x14ac:dyDescent="0.25">
      <c r="C100" s="5" t="s">
        <v>559</v>
      </c>
      <c r="D100" s="6">
        <v>138.6</v>
      </c>
    </row>
    <row r="101" spans="3:4" x14ac:dyDescent="0.25">
      <c r="C101" s="5" t="s">
        <v>1380</v>
      </c>
      <c r="D101" s="6">
        <v>1319.7</v>
      </c>
    </row>
    <row r="102" spans="3:4" x14ac:dyDescent="0.25">
      <c r="C102" s="5" t="s">
        <v>646</v>
      </c>
      <c r="D102" s="6">
        <v>45.78</v>
      </c>
    </row>
    <row r="103" spans="3:4" x14ac:dyDescent="0.25">
      <c r="C103" s="5" t="s">
        <v>717</v>
      </c>
      <c r="D103" s="6">
        <v>225.44</v>
      </c>
    </row>
    <row r="104" spans="3:4" x14ac:dyDescent="0.25">
      <c r="C104" s="5" t="s">
        <v>1484</v>
      </c>
      <c r="D104" s="6">
        <v>1954.96</v>
      </c>
    </row>
    <row r="105" spans="3:4" x14ac:dyDescent="0.25">
      <c r="C105" s="5" t="s">
        <v>944</v>
      </c>
      <c r="D105" s="6">
        <v>121.96</v>
      </c>
    </row>
    <row r="106" spans="3:4" x14ac:dyDescent="0.25">
      <c r="C106" s="5" t="s">
        <v>742</v>
      </c>
      <c r="D106" s="6">
        <v>27.98</v>
      </c>
    </row>
    <row r="107" spans="3:4" x14ac:dyDescent="0.25">
      <c r="C107" s="5" t="s">
        <v>1496</v>
      </c>
      <c r="D107" s="6">
        <v>243.08</v>
      </c>
    </row>
    <row r="108" spans="3:4" x14ac:dyDescent="0.25">
      <c r="C108" s="5" t="s">
        <v>286</v>
      </c>
      <c r="D108" s="6">
        <v>1122.76</v>
      </c>
    </row>
    <row r="109" spans="3:4" x14ac:dyDescent="0.25">
      <c r="C109" s="5" t="s">
        <v>298</v>
      </c>
      <c r="D109" s="6">
        <v>79.92</v>
      </c>
    </row>
    <row r="110" spans="3:4" x14ac:dyDescent="0.25">
      <c r="C110" s="5" t="s">
        <v>151</v>
      </c>
      <c r="D110" s="6">
        <v>387.7</v>
      </c>
    </row>
    <row r="111" spans="3:4" x14ac:dyDescent="0.25">
      <c r="C111" s="5" t="s">
        <v>380</v>
      </c>
      <c r="D111" s="6">
        <v>1676.94</v>
      </c>
    </row>
    <row r="112" spans="3:4" x14ac:dyDescent="0.25">
      <c r="C112" s="5" t="s">
        <v>1639</v>
      </c>
      <c r="D112" s="6">
        <v>1156.6600000000001</v>
      </c>
    </row>
    <row r="113" spans="3:4" x14ac:dyDescent="0.25">
      <c r="C113" s="5" t="s">
        <v>702</v>
      </c>
      <c r="D113" s="6">
        <v>163.92</v>
      </c>
    </row>
    <row r="114" spans="3:4" x14ac:dyDescent="0.25">
      <c r="C114" s="5" t="s">
        <v>669</v>
      </c>
      <c r="D114" s="6">
        <v>446.8</v>
      </c>
    </row>
    <row r="115" spans="3:4" x14ac:dyDescent="0.25">
      <c r="C115" s="5" t="s">
        <v>158</v>
      </c>
      <c r="D115" s="6">
        <v>113.34</v>
      </c>
    </row>
    <row r="116" spans="3:4" x14ac:dyDescent="0.25">
      <c r="C116" s="5" t="s">
        <v>395</v>
      </c>
      <c r="D116" s="6">
        <v>71.239999999999995</v>
      </c>
    </row>
    <row r="117" spans="3:4" x14ac:dyDescent="0.25">
      <c r="C117" s="5" t="s">
        <v>278</v>
      </c>
      <c r="D117" s="6">
        <v>12.1</v>
      </c>
    </row>
    <row r="118" spans="3:4" x14ac:dyDescent="0.25">
      <c r="C118" s="5" t="s">
        <v>1218</v>
      </c>
      <c r="D118" s="6">
        <v>292.14</v>
      </c>
    </row>
    <row r="119" spans="3:4" x14ac:dyDescent="0.25">
      <c r="C119" s="5" t="s">
        <v>1524</v>
      </c>
      <c r="D119" s="6">
        <v>355.28</v>
      </c>
    </row>
    <row r="120" spans="3:4" x14ac:dyDescent="0.25">
      <c r="C120" s="5" t="s">
        <v>1362</v>
      </c>
      <c r="D120" s="6">
        <v>481.28</v>
      </c>
    </row>
    <row r="121" spans="3:4" x14ac:dyDescent="0.25">
      <c r="C121" s="5" t="s">
        <v>84</v>
      </c>
      <c r="D121" s="6">
        <v>59.96</v>
      </c>
    </row>
    <row r="122" spans="3:4" x14ac:dyDescent="0.25">
      <c r="C122" s="5" t="s">
        <v>1392</v>
      </c>
      <c r="D122" s="6">
        <v>53.98</v>
      </c>
    </row>
    <row r="123" spans="3:4" x14ac:dyDescent="0.25">
      <c r="C123" s="5" t="s">
        <v>634</v>
      </c>
      <c r="D123" s="6">
        <v>749.9</v>
      </c>
    </row>
    <row r="124" spans="3:4" x14ac:dyDescent="0.25">
      <c r="C124" s="5" t="s">
        <v>817</v>
      </c>
      <c r="D124" s="6">
        <v>39.979999999999997</v>
      </c>
    </row>
    <row r="125" spans="3:4" x14ac:dyDescent="0.25">
      <c r="C125" s="5" t="s">
        <v>589</v>
      </c>
      <c r="D125" s="6">
        <v>69.900000000000006</v>
      </c>
    </row>
    <row r="126" spans="3:4" x14ac:dyDescent="0.25">
      <c r="C126" s="5" t="s">
        <v>1219</v>
      </c>
      <c r="D126" s="6">
        <v>125.4</v>
      </c>
    </row>
    <row r="127" spans="3:4" x14ac:dyDescent="0.25">
      <c r="C127" s="5" t="s">
        <v>10</v>
      </c>
      <c r="D127" s="6">
        <v>269.94</v>
      </c>
    </row>
    <row r="128" spans="3:4" x14ac:dyDescent="0.25">
      <c r="C128" s="5" t="s">
        <v>937</v>
      </c>
      <c r="D128" s="6">
        <v>115.52</v>
      </c>
    </row>
    <row r="129" spans="3:4" x14ac:dyDescent="0.25">
      <c r="C129" s="5" t="s">
        <v>1252</v>
      </c>
      <c r="D129" s="6">
        <v>119.98</v>
      </c>
    </row>
    <row r="130" spans="3:4" x14ac:dyDescent="0.25">
      <c r="C130" s="5" t="s">
        <v>397</v>
      </c>
      <c r="D130" s="6">
        <v>441.96</v>
      </c>
    </row>
    <row r="131" spans="3:4" x14ac:dyDescent="0.25">
      <c r="C131" s="5" t="s">
        <v>1871</v>
      </c>
      <c r="D131" s="6">
        <v>624.38</v>
      </c>
    </row>
    <row r="132" spans="3:4" x14ac:dyDescent="0.25">
      <c r="C132" s="5" t="s">
        <v>511</v>
      </c>
      <c r="D132" s="6">
        <v>862.68</v>
      </c>
    </row>
    <row r="133" spans="3:4" x14ac:dyDescent="0.25">
      <c r="C133" s="5" t="s">
        <v>1040</v>
      </c>
      <c r="D133" s="6">
        <v>793.68</v>
      </c>
    </row>
    <row r="134" spans="3:4" x14ac:dyDescent="0.25">
      <c r="C134" s="5" t="s">
        <v>1010</v>
      </c>
      <c r="D134" s="6">
        <v>179.96</v>
      </c>
    </row>
    <row r="135" spans="3:4" x14ac:dyDescent="0.25">
      <c r="C135" s="5" t="s">
        <v>1295</v>
      </c>
      <c r="D135" s="6">
        <v>234.68</v>
      </c>
    </row>
    <row r="136" spans="3:4" x14ac:dyDescent="0.25">
      <c r="C136" s="5" t="s">
        <v>951</v>
      </c>
      <c r="D136" s="6">
        <v>105.06</v>
      </c>
    </row>
    <row r="137" spans="3:4" x14ac:dyDescent="0.25">
      <c r="C137" s="5" t="s">
        <v>596</v>
      </c>
      <c r="D137" s="6">
        <v>175.1</v>
      </c>
    </row>
    <row r="138" spans="3:4" x14ac:dyDescent="0.25">
      <c r="C138" s="5" t="s">
        <v>744</v>
      </c>
      <c r="D138" s="6">
        <v>1979.9</v>
      </c>
    </row>
    <row r="139" spans="3:4" x14ac:dyDescent="0.25">
      <c r="C139" s="5" t="s">
        <v>255</v>
      </c>
      <c r="D139" s="6">
        <v>29.96</v>
      </c>
    </row>
    <row r="140" spans="3:4" x14ac:dyDescent="0.25">
      <c r="C140" s="5" t="s">
        <v>778</v>
      </c>
      <c r="D140" s="6">
        <v>17.059999999999999</v>
      </c>
    </row>
    <row r="141" spans="3:4" x14ac:dyDescent="0.25">
      <c r="C141" s="5" t="s">
        <v>809</v>
      </c>
      <c r="D141" s="6">
        <v>177</v>
      </c>
    </row>
    <row r="142" spans="3:4" x14ac:dyDescent="0.25">
      <c r="C142" s="5" t="s">
        <v>1700</v>
      </c>
      <c r="D142" s="6">
        <v>239.66</v>
      </c>
    </row>
    <row r="143" spans="3:4" x14ac:dyDescent="0.25">
      <c r="C143" s="5" t="s">
        <v>514</v>
      </c>
      <c r="D143" s="6">
        <v>360.98</v>
      </c>
    </row>
    <row r="144" spans="3:4" x14ac:dyDescent="0.25">
      <c r="C144" s="5" t="s">
        <v>802</v>
      </c>
      <c r="D144" s="6">
        <v>44.68</v>
      </c>
    </row>
    <row r="145" spans="3:4" x14ac:dyDescent="0.25">
      <c r="C145" s="5" t="s">
        <v>1266</v>
      </c>
      <c r="D145" s="6">
        <v>319.54000000000002</v>
      </c>
    </row>
    <row r="146" spans="3:4" x14ac:dyDescent="0.25">
      <c r="C146" s="5" t="s">
        <v>1142</v>
      </c>
      <c r="D146" s="6">
        <v>904.32</v>
      </c>
    </row>
    <row r="147" spans="3:4" x14ac:dyDescent="0.25">
      <c r="C147" s="5" t="s">
        <v>519</v>
      </c>
      <c r="D147" s="6">
        <v>232</v>
      </c>
    </row>
    <row r="148" spans="3:4" x14ac:dyDescent="0.25">
      <c r="C148" s="5" t="s">
        <v>1288</v>
      </c>
      <c r="D148" s="6">
        <v>189.98</v>
      </c>
    </row>
    <row r="149" spans="3:4" x14ac:dyDescent="0.25">
      <c r="C149" s="5" t="s">
        <v>999</v>
      </c>
      <c r="D149" s="6">
        <v>100.74</v>
      </c>
    </row>
    <row r="150" spans="3:4" x14ac:dyDescent="0.25">
      <c r="C150" s="5" t="s">
        <v>386</v>
      </c>
      <c r="D150" s="6">
        <v>80.36</v>
      </c>
    </row>
    <row r="151" spans="3:4" x14ac:dyDescent="0.25">
      <c r="C151" s="5" t="s">
        <v>1865</v>
      </c>
      <c r="D151" s="6">
        <v>158</v>
      </c>
    </row>
    <row r="152" spans="3:4" x14ac:dyDescent="0.25">
      <c r="C152" s="5" t="s">
        <v>1378</v>
      </c>
      <c r="D152" s="6">
        <v>329.9</v>
      </c>
    </row>
    <row r="153" spans="3:4" x14ac:dyDescent="0.25">
      <c r="C153" s="5" t="s">
        <v>284</v>
      </c>
      <c r="D153" s="6">
        <v>113.94</v>
      </c>
    </row>
    <row r="154" spans="3:4" x14ac:dyDescent="0.25">
      <c r="C154" s="5" t="s">
        <v>1002</v>
      </c>
      <c r="D154" s="6">
        <v>465.22</v>
      </c>
    </row>
    <row r="155" spans="3:4" x14ac:dyDescent="0.25">
      <c r="C155" s="5" t="s">
        <v>19</v>
      </c>
      <c r="D155" s="6">
        <v>52.16</v>
      </c>
    </row>
    <row r="156" spans="3:4" x14ac:dyDescent="0.25">
      <c r="C156" s="5" t="s">
        <v>1327</v>
      </c>
      <c r="D156" s="6">
        <v>1238.06</v>
      </c>
    </row>
    <row r="157" spans="3:4" x14ac:dyDescent="0.25">
      <c r="C157" s="5" t="s">
        <v>659</v>
      </c>
      <c r="D157" s="6">
        <v>163.58000000000001</v>
      </c>
    </row>
    <row r="158" spans="3:4" x14ac:dyDescent="0.25">
      <c r="C158" s="5" t="s">
        <v>554</v>
      </c>
      <c r="D158" s="6">
        <v>142.56</v>
      </c>
    </row>
    <row r="159" spans="3:4" x14ac:dyDescent="0.25">
      <c r="C159" s="5" t="s">
        <v>1770</v>
      </c>
      <c r="D159" s="6">
        <v>123.92</v>
      </c>
    </row>
    <row r="160" spans="3:4" x14ac:dyDescent="0.25">
      <c r="C160" s="5" t="s">
        <v>62</v>
      </c>
      <c r="D160" s="6">
        <v>92</v>
      </c>
    </row>
    <row r="161" spans="3:4" x14ac:dyDescent="0.25">
      <c r="C161" s="5" t="s">
        <v>906</v>
      </c>
      <c r="D161" s="6">
        <v>403.78</v>
      </c>
    </row>
    <row r="162" spans="3:4" x14ac:dyDescent="0.25">
      <c r="C162" s="5" t="s">
        <v>1346</v>
      </c>
      <c r="D162" s="6">
        <v>407.62</v>
      </c>
    </row>
    <row r="163" spans="3:4" x14ac:dyDescent="0.25">
      <c r="C163" s="5" t="s">
        <v>811</v>
      </c>
      <c r="D163" s="6">
        <v>301.95999999999998</v>
      </c>
    </row>
    <row r="164" spans="3:4" x14ac:dyDescent="0.25">
      <c r="C164" s="5" t="s">
        <v>975</v>
      </c>
      <c r="D164" s="6">
        <v>47.74</v>
      </c>
    </row>
    <row r="165" spans="3:4" x14ac:dyDescent="0.25">
      <c r="C165" s="5" t="s">
        <v>711</v>
      </c>
      <c r="D165" s="6">
        <v>119.9</v>
      </c>
    </row>
    <row r="166" spans="3:4" x14ac:dyDescent="0.25">
      <c r="C166" s="5" t="s">
        <v>801</v>
      </c>
      <c r="D166" s="6">
        <v>1044.52</v>
      </c>
    </row>
    <row r="167" spans="3:4" x14ac:dyDescent="0.25">
      <c r="C167" s="5" t="s">
        <v>719</v>
      </c>
      <c r="D167" s="6">
        <v>74.34</v>
      </c>
    </row>
    <row r="168" spans="3:4" x14ac:dyDescent="0.25">
      <c r="C168" s="5" t="s">
        <v>942</v>
      </c>
      <c r="D168" s="6">
        <v>531.91999999999996</v>
      </c>
    </row>
    <row r="169" spans="3:4" x14ac:dyDescent="0.25">
      <c r="C169" s="5" t="s">
        <v>1297</v>
      </c>
      <c r="D169" s="6">
        <v>52.94</v>
      </c>
    </row>
    <row r="170" spans="3:4" x14ac:dyDescent="0.25">
      <c r="C170" s="5" t="s">
        <v>1784</v>
      </c>
      <c r="D170" s="6">
        <v>11.98</v>
      </c>
    </row>
    <row r="171" spans="3:4" x14ac:dyDescent="0.25">
      <c r="C171" s="5" t="s">
        <v>639</v>
      </c>
      <c r="D171" s="6">
        <v>117.6</v>
      </c>
    </row>
    <row r="172" spans="3:4" x14ac:dyDescent="0.25">
      <c r="C172" s="5" t="s">
        <v>1358</v>
      </c>
      <c r="D172" s="6">
        <v>379.98</v>
      </c>
    </row>
    <row r="173" spans="3:4" x14ac:dyDescent="0.25">
      <c r="C173" s="5" t="s">
        <v>640</v>
      </c>
      <c r="D173" s="6">
        <v>433.92</v>
      </c>
    </row>
    <row r="174" spans="3:4" x14ac:dyDescent="0.25">
      <c r="C174" s="5" t="s">
        <v>132</v>
      </c>
      <c r="D174" s="6">
        <v>81.319999999999993</v>
      </c>
    </row>
    <row r="175" spans="3:4" x14ac:dyDescent="0.25">
      <c r="C175" s="5" t="s">
        <v>849</v>
      </c>
      <c r="D175" s="6">
        <v>850.72</v>
      </c>
    </row>
    <row r="176" spans="3:4" x14ac:dyDescent="0.25">
      <c r="C176" s="5" t="s">
        <v>1330</v>
      </c>
      <c r="D176" s="6">
        <v>569.48</v>
      </c>
    </row>
    <row r="177" spans="3:4" x14ac:dyDescent="0.25">
      <c r="C177" s="5" t="s">
        <v>110</v>
      </c>
      <c r="D177" s="6">
        <v>162.54</v>
      </c>
    </row>
    <row r="178" spans="3:4" x14ac:dyDescent="0.25">
      <c r="C178" s="5" t="s">
        <v>1555</v>
      </c>
      <c r="D178" s="6">
        <v>241.82</v>
      </c>
    </row>
    <row r="179" spans="3:4" x14ac:dyDescent="0.25">
      <c r="C179" s="5" t="s">
        <v>1876</v>
      </c>
      <c r="D179" s="6">
        <v>71.94</v>
      </c>
    </row>
    <row r="180" spans="3:4" x14ac:dyDescent="0.25">
      <c r="C180" s="5" t="s">
        <v>1391</v>
      </c>
      <c r="D180" s="6">
        <v>231.86</v>
      </c>
    </row>
    <row r="181" spans="3:4" x14ac:dyDescent="0.25">
      <c r="C181" s="5" t="s">
        <v>282</v>
      </c>
      <c r="D181" s="6">
        <v>41.98</v>
      </c>
    </row>
    <row r="182" spans="3:4" x14ac:dyDescent="0.25">
      <c r="C182" s="5" t="s">
        <v>743</v>
      </c>
      <c r="D182" s="6">
        <v>107.74</v>
      </c>
    </row>
    <row r="183" spans="3:4" x14ac:dyDescent="0.25">
      <c r="C183" s="5" t="s">
        <v>1749</v>
      </c>
      <c r="D183" s="6">
        <v>1258.5</v>
      </c>
    </row>
    <row r="184" spans="3:4" x14ac:dyDescent="0.25">
      <c r="C184" s="5" t="s">
        <v>579</v>
      </c>
      <c r="D184" s="6">
        <v>1231.4000000000001</v>
      </c>
    </row>
    <row r="185" spans="3:4" x14ac:dyDescent="0.25">
      <c r="C185" s="5" t="s">
        <v>1311</v>
      </c>
      <c r="D185" s="6">
        <v>211.98</v>
      </c>
    </row>
    <row r="186" spans="3:4" x14ac:dyDescent="0.25">
      <c r="C186" s="5" t="s">
        <v>1850</v>
      </c>
      <c r="D186" s="6">
        <v>27.4</v>
      </c>
    </row>
    <row r="187" spans="3:4" x14ac:dyDescent="0.25">
      <c r="C187" s="5" t="s">
        <v>1176</v>
      </c>
      <c r="D187" s="6">
        <v>287.58</v>
      </c>
    </row>
    <row r="188" spans="3:4" x14ac:dyDescent="0.25">
      <c r="C188" s="5" t="s">
        <v>505</v>
      </c>
      <c r="D188" s="6">
        <v>144.78</v>
      </c>
    </row>
    <row r="189" spans="3:4" x14ac:dyDescent="0.25">
      <c r="C189" s="5" t="s">
        <v>672</v>
      </c>
      <c r="D189" s="6">
        <v>145.96</v>
      </c>
    </row>
    <row r="190" spans="3:4" x14ac:dyDescent="0.25">
      <c r="C190" s="5" t="s">
        <v>729</v>
      </c>
      <c r="D190" s="6">
        <v>79.959999999999994</v>
      </c>
    </row>
    <row r="191" spans="3:4" x14ac:dyDescent="0.25">
      <c r="C191" s="5" t="s">
        <v>1688</v>
      </c>
      <c r="D191" s="6">
        <v>301.64</v>
      </c>
    </row>
    <row r="192" spans="3:4" x14ac:dyDescent="0.25">
      <c r="C192" s="5" t="s">
        <v>1007</v>
      </c>
      <c r="D192" s="6">
        <v>82.88</v>
      </c>
    </row>
    <row r="193" spans="3:4" x14ac:dyDescent="0.25">
      <c r="C193" s="5" t="s">
        <v>1019</v>
      </c>
      <c r="D193" s="6">
        <v>58.4</v>
      </c>
    </row>
    <row r="194" spans="3:4" x14ac:dyDescent="0.25">
      <c r="C194" s="5" t="s">
        <v>1764</v>
      </c>
      <c r="D194" s="6">
        <v>89.72</v>
      </c>
    </row>
    <row r="195" spans="3:4" x14ac:dyDescent="0.25">
      <c r="C195" s="5" t="s">
        <v>712</v>
      </c>
      <c r="D195" s="6">
        <v>1983.5</v>
      </c>
    </row>
    <row r="196" spans="3:4" x14ac:dyDescent="0.25">
      <c r="C196" s="5" t="s">
        <v>588</v>
      </c>
      <c r="D196" s="6">
        <v>96</v>
      </c>
    </row>
    <row r="197" spans="3:4" x14ac:dyDescent="0.25">
      <c r="C197" s="5" t="s">
        <v>431</v>
      </c>
      <c r="D197" s="6">
        <v>135.96</v>
      </c>
    </row>
    <row r="198" spans="3:4" x14ac:dyDescent="0.25">
      <c r="C198" s="5" t="s">
        <v>458</v>
      </c>
      <c r="D198" s="6">
        <v>417.44</v>
      </c>
    </row>
    <row r="199" spans="3:4" x14ac:dyDescent="0.25">
      <c r="C199" s="5" t="s">
        <v>89</v>
      </c>
      <c r="D199" s="6">
        <v>23.98</v>
      </c>
    </row>
    <row r="200" spans="3:4" x14ac:dyDescent="0.25">
      <c r="C200" s="5" t="s">
        <v>501</v>
      </c>
      <c r="D200" s="6">
        <v>326.52</v>
      </c>
    </row>
    <row r="201" spans="3:4" x14ac:dyDescent="0.25">
      <c r="C201" s="5" t="s">
        <v>568</v>
      </c>
      <c r="D201" s="6">
        <v>234.5</v>
      </c>
    </row>
    <row r="202" spans="3:4" x14ac:dyDescent="0.25">
      <c r="C202" s="5" t="s">
        <v>336</v>
      </c>
      <c r="D202" s="6">
        <v>35.42</v>
      </c>
    </row>
    <row r="203" spans="3:4" x14ac:dyDescent="0.25">
      <c r="C203" s="5" t="s">
        <v>1844</v>
      </c>
      <c r="D203" s="6">
        <v>117.18</v>
      </c>
    </row>
    <row r="204" spans="3:4" x14ac:dyDescent="0.25">
      <c r="C204" s="5" t="s">
        <v>1731</v>
      </c>
      <c r="D204" s="6">
        <v>219.98</v>
      </c>
    </row>
    <row r="205" spans="3:4" x14ac:dyDescent="0.25">
      <c r="C205" s="5" t="s">
        <v>741</v>
      </c>
      <c r="D205" s="6">
        <v>132.30000000000001</v>
      </c>
    </row>
    <row r="206" spans="3:4" x14ac:dyDescent="0.25">
      <c r="C206" s="5" t="s">
        <v>928</v>
      </c>
      <c r="D206" s="6">
        <v>183.88</v>
      </c>
    </row>
    <row r="207" spans="3:4" x14ac:dyDescent="0.25">
      <c r="C207" s="5" t="s">
        <v>715</v>
      </c>
      <c r="D207" s="6">
        <v>97.96</v>
      </c>
    </row>
    <row r="208" spans="3:4" x14ac:dyDescent="0.25">
      <c r="C208" s="5" t="s">
        <v>1810</v>
      </c>
      <c r="D208" s="6">
        <v>12.44</v>
      </c>
    </row>
    <row r="209" spans="3:4" x14ac:dyDescent="0.25">
      <c r="C209" s="5" t="s">
        <v>290</v>
      </c>
      <c r="D209" s="6">
        <v>163.9</v>
      </c>
    </row>
    <row r="210" spans="3:4" x14ac:dyDescent="0.25">
      <c r="C210" s="5" t="s">
        <v>723</v>
      </c>
      <c r="D210" s="6">
        <v>129.4</v>
      </c>
    </row>
    <row r="211" spans="3:4" x14ac:dyDescent="0.25">
      <c r="C211" s="5" t="s">
        <v>41</v>
      </c>
      <c r="D211" s="6">
        <v>765.2</v>
      </c>
    </row>
    <row r="212" spans="3:4" x14ac:dyDescent="0.25">
      <c r="C212" s="5" t="s">
        <v>1788</v>
      </c>
      <c r="D212" s="6">
        <v>31.4</v>
      </c>
    </row>
    <row r="213" spans="3:4" x14ac:dyDescent="0.25">
      <c r="C213" s="5" t="s">
        <v>552</v>
      </c>
      <c r="D213" s="6">
        <v>630.74</v>
      </c>
    </row>
    <row r="214" spans="3:4" x14ac:dyDescent="0.25">
      <c r="C214" s="5" t="s">
        <v>789</v>
      </c>
      <c r="D214" s="6">
        <v>37.18</v>
      </c>
    </row>
    <row r="215" spans="3:4" x14ac:dyDescent="0.25">
      <c r="C215" s="5" t="s">
        <v>571</v>
      </c>
      <c r="D215" s="6">
        <v>261.48</v>
      </c>
    </row>
    <row r="216" spans="3:4" x14ac:dyDescent="0.25">
      <c r="C216" s="5" t="s">
        <v>1228</v>
      </c>
      <c r="D216" s="6">
        <v>332.16</v>
      </c>
    </row>
    <row r="217" spans="3:4" x14ac:dyDescent="0.25">
      <c r="C217" s="5" t="s">
        <v>1150</v>
      </c>
      <c r="D217" s="6">
        <v>159.9</v>
      </c>
    </row>
    <row r="218" spans="3:4" x14ac:dyDescent="0.25">
      <c r="C218" s="5" t="s">
        <v>868</v>
      </c>
      <c r="D218" s="6">
        <v>202.98</v>
      </c>
    </row>
    <row r="219" spans="3:4" x14ac:dyDescent="0.25">
      <c r="C219" s="5" t="s">
        <v>525</v>
      </c>
      <c r="D219" s="6">
        <v>616.91999999999996</v>
      </c>
    </row>
    <row r="220" spans="3:4" x14ac:dyDescent="0.25">
      <c r="C220" s="5" t="s">
        <v>665</v>
      </c>
      <c r="D220" s="6">
        <v>262.76</v>
      </c>
    </row>
    <row r="221" spans="3:4" x14ac:dyDescent="0.25">
      <c r="C221" s="5" t="s">
        <v>1734</v>
      </c>
      <c r="D221" s="6">
        <v>9565.7000000000007</v>
      </c>
    </row>
    <row r="222" spans="3:4" x14ac:dyDescent="0.25">
      <c r="C222" s="5" t="s">
        <v>978</v>
      </c>
      <c r="D222" s="6">
        <v>119.38</v>
      </c>
    </row>
    <row r="223" spans="3:4" x14ac:dyDescent="0.25">
      <c r="C223" s="5" t="s">
        <v>1291</v>
      </c>
      <c r="D223" s="6">
        <v>533.78</v>
      </c>
    </row>
    <row r="224" spans="3:4" x14ac:dyDescent="0.25">
      <c r="C224" s="5" t="s">
        <v>199</v>
      </c>
      <c r="D224" s="6">
        <v>39.96</v>
      </c>
    </row>
    <row r="225" spans="3:4" x14ac:dyDescent="0.25">
      <c r="C225" s="5" t="s">
        <v>280</v>
      </c>
      <c r="D225" s="6">
        <v>44.78</v>
      </c>
    </row>
    <row r="226" spans="3:4" x14ac:dyDescent="0.25">
      <c r="C226" s="5" t="s">
        <v>301</v>
      </c>
      <c r="D226" s="6">
        <v>281.36</v>
      </c>
    </row>
    <row r="227" spans="3:4" x14ac:dyDescent="0.25">
      <c r="C227" s="5" t="s">
        <v>864</v>
      </c>
      <c r="D227" s="6">
        <v>147.96</v>
      </c>
    </row>
    <row r="228" spans="3:4" x14ac:dyDescent="0.25">
      <c r="C228" s="5" t="s">
        <v>800</v>
      </c>
      <c r="D228" s="6">
        <v>167.94</v>
      </c>
    </row>
    <row r="229" spans="3:4" x14ac:dyDescent="0.25">
      <c r="C229" s="5" t="s">
        <v>156</v>
      </c>
      <c r="D229" s="6">
        <v>51.7</v>
      </c>
    </row>
    <row r="230" spans="3:4" x14ac:dyDescent="0.25">
      <c r="C230" s="5" t="s">
        <v>1178</v>
      </c>
      <c r="D230" s="6">
        <v>578.26</v>
      </c>
    </row>
    <row r="231" spans="3:4" x14ac:dyDescent="0.25">
      <c r="C231" s="5" t="s">
        <v>1843</v>
      </c>
      <c r="D231" s="6">
        <v>1617.84</v>
      </c>
    </row>
    <row r="232" spans="3:4" x14ac:dyDescent="0.25">
      <c r="C232" s="5" t="s">
        <v>461</v>
      </c>
      <c r="D232" s="6">
        <v>77.959999999999994</v>
      </c>
    </row>
    <row r="233" spans="3:4" x14ac:dyDescent="0.25">
      <c r="C233" s="5" t="s">
        <v>565</v>
      </c>
      <c r="D233" s="6">
        <v>355.68</v>
      </c>
    </row>
    <row r="234" spans="3:4" x14ac:dyDescent="0.25">
      <c r="C234" s="5" t="s">
        <v>784</v>
      </c>
      <c r="D234" s="6">
        <v>380.16</v>
      </c>
    </row>
    <row r="235" spans="3:4" x14ac:dyDescent="0.25">
      <c r="C235" s="5" t="s">
        <v>917</v>
      </c>
      <c r="D235" s="6">
        <v>137.88</v>
      </c>
    </row>
    <row r="236" spans="3:4" x14ac:dyDescent="0.25">
      <c r="C236" s="5" t="s">
        <v>1457</v>
      </c>
      <c r="D236" s="6">
        <v>271.68</v>
      </c>
    </row>
    <row r="237" spans="3:4" x14ac:dyDescent="0.25">
      <c r="C237" s="5" t="s">
        <v>333</v>
      </c>
      <c r="D237" s="6">
        <v>53.96</v>
      </c>
    </row>
    <row r="238" spans="3:4" x14ac:dyDescent="0.25">
      <c r="C238" s="5" t="s">
        <v>687</v>
      </c>
      <c r="D238" s="6">
        <v>224.04</v>
      </c>
    </row>
    <row r="239" spans="3:4" x14ac:dyDescent="0.25">
      <c r="C239" s="5" t="s">
        <v>1483</v>
      </c>
      <c r="D239" s="6">
        <v>90.78</v>
      </c>
    </row>
    <row r="240" spans="3:4" x14ac:dyDescent="0.25">
      <c r="C240" s="5" t="s">
        <v>1866</v>
      </c>
      <c r="D240" s="6">
        <v>136.36000000000001</v>
      </c>
    </row>
    <row r="241" spans="3:4" x14ac:dyDescent="0.25">
      <c r="C241" s="5" t="s">
        <v>485</v>
      </c>
      <c r="D241" s="6">
        <v>95</v>
      </c>
    </row>
    <row r="242" spans="3:4" x14ac:dyDescent="0.25">
      <c r="C242" s="5" t="s">
        <v>1163</v>
      </c>
      <c r="D242" s="6">
        <v>1225.32</v>
      </c>
    </row>
    <row r="243" spans="3:4" x14ac:dyDescent="0.25">
      <c r="C243" s="5" t="s">
        <v>1534</v>
      </c>
      <c r="D243" s="6">
        <v>1292.08</v>
      </c>
    </row>
    <row r="244" spans="3:4" x14ac:dyDescent="0.25">
      <c r="C244" s="5" t="s">
        <v>1180</v>
      </c>
      <c r="D244" s="6">
        <v>658</v>
      </c>
    </row>
    <row r="245" spans="3:4" x14ac:dyDescent="0.25">
      <c r="C245" s="5" t="s">
        <v>1269</v>
      </c>
      <c r="D245" s="6">
        <v>302.33999999999997</v>
      </c>
    </row>
    <row r="246" spans="3:4" x14ac:dyDescent="0.25">
      <c r="C246" s="5" t="s">
        <v>1139</v>
      </c>
      <c r="D246" s="6">
        <v>457.4</v>
      </c>
    </row>
    <row r="247" spans="3:4" x14ac:dyDescent="0.25">
      <c r="C247" s="5" t="s">
        <v>1578</v>
      </c>
      <c r="D247" s="6">
        <v>83.1</v>
      </c>
    </row>
    <row r="248" spans="3:4" x14ac:dyDescent="0.25">
      <c r="C248" s="5" t="s">
        <v>810</v>
      </c>
      <c r="D248" s="6">
        <v>52</v>
      </c>
    </row>
    <row r="249" spans="3:4" x14ac:dyDescent="0.25">
      <c r="C249" s="5" t="s">
        <v>480</v>
      </c>
      <c r="D249" s="6">
        <v>320.3</v>
      </c>
    </row>
    <row r="250" spans="3:4" x14ac:dyDescent="0.25">
      <c r="C250" s="5" t="s">
        <v>909</v>
      </c>
      <c r="D250" s="6">
        <v>200</v>
      </c>
    </row>
    <row r="251" spans="3:4" x14ac:dyDescent="0.25">
      <c r="C251" s="5" t="s">
        <v>29</v>
      </c>
      <c r="D251" s="6">
        <v>284.95999999999998</v>
      </c>
    </row>
    <row r="252" spans="3:4" x14ac:dyDescent="0.25">
      <c r="C252" s="5" t="s">
        <v>1861</v>
      </c>
      <c r="D252" s="6">
        <v>83.92</v>
      </c>
    </row>
    <row r="253" spans="3:4" x14ac:dyDescent="0.25">
      <c r="C253" s="5" t="s">
        <v>36</v>
      </c>
      <c r="D253" s="6">
        <v>235.12</v>
      </c>
    </row>
    <row r="254" spans="3:4" x14ac:dyDescent="0.25">
      <c r="C254" s="5" t="s">
        <v>1709</v>
      </c>
      <c r="D254" s="6">
        <v>90.36</v>
      </c>
    </row>
    <row r="255" spans="3:4" x14ac:dyDescent="0.25">
      <c r="C255" s="5" t="s">
        <v>1293</v>
      </c>
      <c r="D255" s="6">
        <v>392.32</v>
      </c>
    </row>
    <row r="256" spans="3:4" x14ac:dyDescent="0.25">
      <c r="C256" s="5" t="s">
        <v>773</v>
      </c>
      <c r="D256" s="6">
        <v>19.98</v>
      </c>
    </row>
    <row r="257" spans="3:4" x14ac:dyDescent="0.25">
      <c r="C257" s="5" t="s">
        <v>1006</v>
      </c>
      <c r="D257" s="6">
        <v>3982.72</v>
      </c>
    </row>
    <row r="258" spans="3:4" x14ac:dyDescent="0.25">
      <c r="C258" s="5" t="s">
        <v>1128</v>
      </c>
      <c r="D258" s="6">
        <v>155.96</v>
      </c>
    </row>
    <row r="259" spans="3:4" x14ac:dyDescent="0.25">
      <c r="C259" s="5" t="s">
        <v>946</v>
      </c>
      <c r="D259" s="6">
        <v>89.98</v>
      </c>
    </row>
    <row r="260" spans="3:4" x14ac:dyDescent="0.25">
      <c r="C260" s="5" t="s">
        <v>399</v>
      </c>
      <c r="D260" s="6">
        <v>31.98</v>
      </c>
    </row>
    <row r="261" spans="3:4" x14ac:dyDescent="0.25">
      <c r="C261" s="5" t="s">
        <v>652</v>
      </c>
      <c r="D261" s="6">
        <v>322.98</v>
      </c>
    </row>
    <row r="262" spans="3:4" x14ac:dyDescent="0.25">
      <c r="C262" s="5" t="s">
        <v>1729</v>
      </c>
      <c r="D262" s="6">
        <v>1780.1</v>
      </c>
    </row>
    <row r="263" spans="3:4" x14ac:dyDescent="0.25">
      <c r="C263" s="5" t="s">
        <v>853</v>
      </c>
      <c r="D263" s="6">
        <v>7.96</v>
      </c>
    </row>
    <row r="264" spans="3:4" x14ac:dyDescent="0.25">
      <c r="C264" s="5" t="s">
        <v>903</v>
      </c>
      <c r="D264" s="6">
        <v>92.64</v>
      </c>
    </row>
    <row r="265" spans="3:4" x14ac:dyDescent="0.25">
      <c r="C265" s="5" t="s">
        <v>1691</v>
      </c>
      <c r="D265" s="6">
        <v>141.47999999999999</v>
      </c>
    </row>
    <row r="266" spans="3:4" x14ac:dyDescent="0.25">
      <c r="C266" s="5" t="s">
        <v>786</v>
      </c>
      <c r="D266" s="6">
        <v>324.22000000000003</v>
      </c>
    </row>
    <row r="267" spans="3:4" x14ac:dyDescent="0.25">
      <c r="C267" s="5" t="s">
        <v>1255</v>
      </c>
      <c r="D267" s="6">
        <v>146.56</v>
      </c>
    </row>
    <row r="268" spans="3:4" x14ac:dyDescent="0.25">
      <c r="C268" s="5" t="s">
        <v>473</v>
      </c>
      <c r="D268" s="6">
        <v>106.7</v>
      </c>
    </row>
    <row r="269" spans="3:4" x14ac:dyDescent="0.25">
      <c r="C269" s="5" t="s">
        <v>474</v>
      </c>
      <c r="D269" s="6">
        <v>35.979999999999997</v>
      </c>
    </row>
    <row r="270" spans="3:4" x14ac:dyDescent="0.25">
      <c r="C270" s="5" t="s">
        <v>776</v>
      </c>
      <c r="D270" s="6">
        <v>266.16000000000003</v>
      </c>
    </row>
    <row r="271" spans="3:4" x14ac:dyDescent="0.25">
      <c r="C271" s="5" t="s">
        <v>1390</v>
      </c>
      <c r="D271" s="6">
        <v>13.8</v>
      </c>
    </row>
    <row r="272" spans="3:4" x14ac:dyDescent="0.25">
      <c r="C272" s="5" t="s">
        <v>288</v>
      </c>
      <c r="D272" s="6">
        <v>291.2</v>
      </c>
    </row>
    <row r="273" spans="3:4" x14ac:dyDescent="0.25">
      <c r="C273" s="5" t="s">
        <v>931</v>
      </c>
      <c r="D273" s="6">
        <v>269.88</v>
      </c>
    </row>
    <row r="274" spans="3:4" x14ac:dyDescent="0.25">
      <c r="C274" s="5" t="s">
        <v>1592</v>
      </c>
      <c r="D274" s="6">
        <v>79.98</v>
      </c>
    </row>
    <row r="275" spans="3:4" x14ac:dyDescent="0.25">
      <c r="C275" s="5" t="s">
        <v>276</v>
      </c>
      <c r="D275" s="6">
        <v>442.28</v>
      </c>
    </row>
    <row r="276" spans="3:4" x14ac:dyDescent="0.25">
      <c r="C276" s="5" t="s">
        <v>335</v>
      </c>
      <c r="D276" s="6">
        <v>2195.14</v>
      </c>
    </row>
    <row r="277" spans="3:4" x14ac:dyDescent="0.25">
      <c r="C277" s="5" t="s">
        <v>861</v>
      </c>
      <c r="D277" s="6">
        <v>107.92</v>
      </c>
    </row>
    <row r="278" spans="3:4" x14ac:dyDescent="0.25">
      <c r="C278" s="5" t="s">
        <v>780</v>
      </c>
      <c r="D278" s="6">
        <v>54.24</v>
      </c>
    </row>
    <row r="279" spans="3:4" x14ac:dyDescent="0.25">
      <c r="C279" s="5" t="s">
        <v>1097</v>
      </c>
      <c r="D279" s="6">
        <v>512.94000000000005</v>
      </c>
    </row>
    <row r="280" spans="3:4" x14ac:dyDescent="0.25">
      <c r="C280" s="5" t="s">
        <v>24</v>
      </c>
      <c r="D280" s="6">
        <v>191.66</v>
      </c>
    </row>
    <row r="281" spans="3:4" x14ac:dyDescent="0.25">
      <c r="C281" s="5" t="s">
        <v>740</v>
      </c>
      <c r="D281" s="6">
        <v>82.94</v>
      </c>
    </row>
    <row r="282" spans="3:4" x14ac:dyDescent="0.25">
      <c r="C282" s="5" t="s">
        <v>1897</v>
      </c>
      <c r="D282" s="6">
        <v>48.98</v>
      </c>
    </row>
    <row r="283" spans="3:4" x14ac:dyDescent="0.25">
      <c r="C283" s="5" t="s">
        <v>129</v>
      </c>
      <c r="D283" s="6">
        <v>5.52</v>
      </c>
    </row>
    <row r="284" spans="3:4" x14ac:dyDescent="0.25">
      <c r="C284" s="5" t="s">
        <v>366</v>
      </c>
      <c r="D284" s="6">
        <v>63.8</v>
      </c>
    </row>
    <row r="285" spans="3:4" x14ac:dyDescent="0.25">
      <c r="C285" s="5" t="s">
        <v>126</v>
      </c>
      <c r="D285" s="6">
        <v>20.78</v>
      </c>
    </row>
    <row r="286" spans="3:4" x14ac:dyDescent="0.25">
      <c r="C286" s="5" t="s">
        <v>1101</v>
      </c>
      <c r="D286" s="6">
        <v>235.96</v>
      </c>
    </row>
    <row r="287" spans="3:4" x14ac:dyDescent="0.25">
      <c r="C287" s="5" t="s">
        <v>1124</v>
      </c>
      <c r="D287" s="6">
        <v>13.76</v>
      </c>
    </row>
    <row r="288" spans="3:4" x14ac:dyDescent="0.25">
      <c r="C288" s="5" t="s">
        <v>984</v>
      </c>
      <c r="D288" s="6">
        <v>1190.1400000000001</v>
      </c>
    </row>
    <row r="289" spans="3:4" x14ac:dyDescent="0.25">
      <c r="C289" s="5" t="s">
        <v>1730</v>
      </c>
      <c r="D289" s="6">
        <v>319.98</v>
      </c>
    </row>
    <row r="290" spans="3:4" x14ac:dyDescent="0.25">
      <c r="C290" s="5" t="s">
        <v>468</v>
      </c>
      <c r="D290" s="6">
        <v>96</v>
      </c>
    </row>
    <row r="291" spans="3:4" x14ac:dyDescent="0.25">
      <c r="C291" s="5" t="s">
        <v>858</v>
      </c>
      <c r="D291" s="6">
        <v>5.98</v>
      </c>
    </row>
    <row r="292" spans="3:4" x14ac:dyDescent="0.25">
      <c r="C292" s="5" t="s">
        <v>1302</v>
      </c>
      <c r="D292" s="6">
        <v>2796</v>
      </c>
    </row>
    <row r="293" spans="3:4" x14ac:dyDescent="0.25">
      <c r="C293" s="5" t="s">
        <v>1775</v>
      </c>
      <c r="D293" s="6">
        <v>246.1</v>
      </c>
    </row>
    <row r="294" spans="3:4" x14ac:dyDescent="0.25">
      <c r="C294" s="5" t="s">
        <v>1038</v>
      </c>
      <c r="D294" s="6">
        <v>154.86000000000001</v>
      </c>
    </row>
    <row r="295" spans="3:4" x14ac:dyDescent="0.25">
      <c r="C295" s="5" t="s">
        <v>1519</v>
      </c>
      <c r="D295" s="6">
        <v>130</v>
      </c>
    </row>
    <row r="296" spans="3:4" x14ac:dyDescent="0.25">
      <c r="C296" s="5" t="s">
        <v>795</v>
      </c>
      <c r="D296" s="6">
        <v>152.38</v>
      </c>
    </row>
    <row r="297" spans="3:4" x14ac:dyDescent="0.25">
      <c r="C297" s="5" t="s">
        <v>357</v>
      </c>
      <c r="D297" s="6">
        <v>70.239999999999995</v>
      </c>
    </row>
    <row r="298" spans="3:4" x14ac:dyDescent="0.25">
      <c r="C298" s="5" t="s">
        <v>354</v>
      </c>
      <c r="D298" s="6">
        <v>17.940000000000001</v>
      </c>
    </row>
    <row r="299" spans="3:4" x14ac:dyDescent="0.25">
      <c r="C299" s="5" t="s">
        <v>1364</v>
      </c>
      <c r="D299" s="6">
        <v>360.08</v>
      </c>
    </row>
    <row r="300" spans="3:4" x14ac:dyDescent="0.25">
      <c r="C300" s="5" t="s">
        <v>307</v>
      </c>
      <c r="D300" s="6">
        <v>271.24</v>
      </c>
    </row>
    <row r="301" spans="3:4" x14ac:dyDescent="0.25">
      <c r="C301" s="5" t="s">
        <v>1335</v>
      </c>
      <c r="D301" s="6">
        <v>543.67999999999995</v>
      </c>
    </row>
    <row r="302" spans="3:4" x14ac:dyDescent="0.25">
      <c r="C302" s="5" t="s">
        <v>349</v>
      </c>
      <c r="D302" s="6">
        <v>15.46</v>
      </c>
    </row>
    <row r="303" spans="3:4" x14ac:dyDescent="0.25">
      <c r="C303" s="5" t="s">
        <v>1434</v>
      </c>
      <c r="D303" s="6">
        <v>199.4</v>
      </c>
    </row>
    <row r="304" spans="3:4" x14ac:dyDescent="0.25">
      <c r="C304" s="5" t="s">
        <v>1453</v>
      </c>
      <c r="D304" s="6">
        <v>40</v>
      </c>
    </row>
    <row r="305" spans="3:4" x14ac:dyDescent="0.25">
      <c r="C305" s="5" t="s">
        <v>1514</v>
      </c>
      <c r="D305" s="6">
        <v>2398</v>
      </c>
    </row>
    <row r="306" spans="3:4" x14ac:dyDescent="0.25">
      <c r="C306" s="5" t="s">
        <v>1646</v>
      </c>
      <c r="D306" s="6">
        <v>1853.5</v>
      </c>
    </row>
    <row r="307" spans="3:4" x14ac:dyDescent="0.25">
      <c r="C307" s="5" t="s">
        <v>1092</v>
      </c>
      <c r="D307" s="6">
        <v>399.6</v>
      </c>
    </row>
    <row r="308" spans="3:4" x14ac:dyDescent="0.25">
      <c r="C308" s="5" t="s">
        <v>1890</v>
      </c>
      <c r="D308" s="6">
        <v>30</v>
      </c>
    </row>
    <row r="309" spans="3:4" x14ac:dyDescent="0.25">
      <c r="C309" s="5" t="s">
        <v>1650</v>
      </c>
      <c r="D309" s="6">
        <v>398.9</v>
      </c>
    </row>
    <row r="310" spans="3:4" x14ac:dyDescent="0.25">
      <c r="C310" s="5" t="s">
        <v>173</v>
      </c>
      <c r="D310" s="6">
        <v>899.9</v>
      </c>
    </row>
    <row r="311" spans="3:4" x14ac:dyDescent="0.25">
      <c r="C311" s="5" t="s">
        <v>1028</v>
      </c>
      <c r="D311" s="6">
        <v>992.8</v>
      </c>
    </row>
    <row r="312" spans="3:4" x14ac:dyDescent="0.25">
      <c r="C312" s="5" t="s">
        <v>1026</v>
      </c>
      <c r="D312" s="6">
        <v>992.8</v>
      </c>
    </row>
    <row r="313" spans="3:4" x14ac:dyDescent="0.25">
      <c r="C313" s="5" t="s">
        <v>1024</v>
      </c>
      <c r="D313" s="6">
        <v>992.8</v>
      </c>
    </row>
    <row r="314" spans="3:4" x14ac:dyDescent="0.25">
      <c r="C314" s="5" t="s">
        <v>1503</v>
      </c>
      <c r="D314" s="6">
        <v>819.6</v>
      </c>
    </row>
    <row r="315" spans="3:4" x14ac:dyDescent="0.25">
      <c r="C315" s="5" t="s">
        <v>1501</v>
      </c>
      <c r="D315" s="6">
        <v>819.6</v>
      </c>
    </row>
    <row r="316" spans="3:4" x14ac:dyDescent="0.25">
      <c r="C316" s="5" t="s">
        <v>1505</v>
      </c>
      <c r="D316" s="6">
        <v>819.6</v>
      </c>
    </row>
    <row r="317" spans="3:4" x14ac:dyDescent="0.25">
      <c r="C317" s="5" t="s">
        <v>700</v>
      </c>
      <c r="D317" s="6">
        <v>420</v>
      </c>
    </row>
    <row r="318" spans="3:4" x14ac:dyDescent="0.25">
      <c r="C318" s="5" t="s">
        <v>1257</v>
      </c>
      <c r="D318" s="6">
        <v>66.86</v>
      </c>
    </row>
    <row r="319" spans="3:4" x14ac:dyDescent="0.25">
      <c r="C319" s="5" t="s">
        <v>1824</v>
      </c>
      <c r="D319" s="6">
        <v>138.56</v>
      </c>
    </row>
    <row r="320" spans="3:4" x14ac:dyDescent="0.25">
      <c r="C320" s="5" t="s">
        <v>1102</v>
      </c>
      <c r="D320" s="6">
        <v>226.98</v>
      </c>
    </row>
    <row r="321" spans="3:4" x14ac:dyDescent="0.25">
      <c r="C321" s="5" t="s">
        <v>1835</v>
      </c>
      <c r="D321" s="6">
        <v>14</v>
      </c>
    </row>
    <row r="322" spans="3:4" x14ac:dyDescent="0.25">
      <c r="C322" s="5" t="s">
        <v>337</v>
      </c>
      <c r="D322" s="6">
        <v>212.5</v>
      </c>
    </row>
    <row r="323" spans="3:4" x14ac:dyDescent="0.25">
      <c r="C323" s="5" t="s">
        <v>1488</v>
      </c>
      <c r="D323" s="6">
        <v>147.08000000000001</v>
      </c>
    </row>
    <row r="324" spans="3:4" x14ac:dyDescent="0.25">
      <c r="C324" s="5" t="s">
        <v>1107</v>
      </c>
      <c r="D324" s="6">
        <v>69.959999999999994</v>
      </c>
    </row>
    <row r="325" spans="3:4" x14ac:dyDescent="0.25">
      <c r="C325" s="5" t="s">
        <v>1544</v>
      </c>
      <c r="D325" s="6">
        <v>220</v>
      </c>
    </row>
    <row r="326" spans="3:4" x14ac:dyDescent="0.25">
      <c r="C326" s="5" t="s">
        <v>839</v>
      </c>
      <c r="D326" s="6">
        <v>3855.6</v>
      </c>
    </row>
    <row r="327" spans="3:4" x14ac:dyDescent="0.25">
      <c r="C327" s="5" t="s">
        <v>751</v>
      </c>
      <c r="D327" s="6">
        <v>70</v>
      </c>
    </row>
    <row r="328" spans="3:4" x14ac:dyDescent="0.25">
      <c r="C328" s="5" t="s">
        <v>1634</v>
      </c>
      <c r="D328" s="6">
        <v>474</v>
      </c>
    </row>
    <row r="329" spans="3:4" x14ac:dyDescent="0.25">
      <c r="C329" s="5" t="s">
        <v>1412</v>
      </c>
      <c r="D329" s="6">
        <v>5032</v>
      </c>
    </row>
    <row r="330" spans="3:4" x14ac:dyDescent="0.25">
      <c r="C330" s="5" t="s">
        <v>1830</v>
      </c>
      <c r="D330" s="6">
        <v>-885.36</v>
      </c>
    </row>
    <row r="331" spans="3:4" x14ac:dyDescent="0.25">
      <c r="C331" s="5" t="s">
        <v>495</v>
      </c>
      <c r="D331" s="6">
        <v>19.62</v>
      </c>
    </row>
    <row r="332" spans="3:4" x14ac:dyDescent="0.25">
      <c r="C332" s="5" t="s">
        <v>1896</v>
      </c>
      <c r="D332" s="6">
        <v>595.34</v>
      </c>
    </row>
    <row r="333" spans="3:4" x14ac:dyDescent="0.25">
      <c r="C333" s="5" t="s">
        <v>1868</v>
      </c>
      <c r="D333" s="6">
        <v>1800</v>
      </c>
    </row>
    <row r="334" spans="3:4" x14ac:dyDescent="0.25">
      <c r="C334" s="5" t="s">
        <v>1164</v>
      </c>
      <c r="D334" s="6">
        <v>1800</v>
      </c>
    </row>
    <row r="335" spans="3:4" x14ac:dyDescent="0.25">
      <c r="C335" s="5" t="s">
        <v>1448</v>
      </c>
      <c r="D335" s="6">
        <v>95.7</v>
      </c>
    </row>
    <row r="336" spans="3:4" x14ac:dyDescent="0.25">
      <c r="C336" s="5" t="s">
        <v>1615</v>
      </c>
      <c r="D336" s="6">
        <v>745.28</v>
      </c>
    </row>
    <row r="337" spans="3:4" x14ac:dyDescent="0.25">
      <c r="C337" s="5" t="s">
        <v>1616</v>
      </c>
      <c r="D337" s="6">
        <v>721.94</v>
      </c>
    </row>
    <row r="338" spans="3:4" x14ac:dyDescent="0.25">
      <c r="C338" s="5" t="s">
        <v>1493</v>
      </c>
      <c r="D338" s="6">
        <v>276</v>
      </c>
    </row>
    <row r="339" spans="3:4" x14ac:dyDescent="0.25">
      <c r="C339" s="5" t="s">
        <v>1398</v>
      </c>
      <c r="D339" s="6">
        <v>450</v>
      </c>
    </row>
    <row r="340" spans="3:4" x14ac:dyDescent="0.25">
      <c r="C340" s="5" t="s">
        <v>914</v>
      </c>
      <c r="D340" s="6">
        <v>303.60000000000002</v>
      </c>
    </row>
    <row r="341" spans="3:4" x14ac:dyDescent="0.25">
      <c r="C341" s="5" t="s">
        <v>1075</v>
      </c>
      <c r="D341" s="6">
        <v>119.76</v>
      </c>
    </row>
    <row r="342" spans="3:4" x14ac:dyDescent="0.25">
      <c r="C342" s="5" t="s">
        <v>1828</v>
      </c>
      <c r="D342" s="6">
        <v>990</v>
      </c>
    </row>
    <row r="343" spans="3:4" x14ac:dyDescent="0.25">
      <c r="C343" s="5" t="s">
        <v>328</v>
      </c>
      <c r="D343" s="6">
        <v>2178.4</v>
      </c>
    </row>
    <row r="344" spans="3:4" x14ac:dyDescent="0.25">
      <c r="C344" s="5" t="s">
        <v>1825</v>
      </c>
      <c r="D344" s="6">
        <v>165.62</v>
      </c>
    </row>
    <row r="345" spans="3:4" x14ac:dyDescent="0.25">
      <c r="C345" s="5" t="s">
        <v>81</v>
      </c>
      <c r="D345" s="6">
        <v>247.94</v>
      </c>
    </row>
    <row r="346" spans="3:4" x14ac:dyDescent="0.25">
      <c r="C346" s="5" t="s">
        <v>237</v>
      </c>
      <c r="D346" s="6">
        <v>20970.580000000002</v>
      </c>
    </row>
    <row r="347" spans="3:4" x14ac:dyDescent="0.25">
      <c r="C347" s="5" t="s">
        <v>1456</v>
      </c>
      <c r="D347" s="6">
        <v>107.98</v>
      </c>
    </row>
    <row r="348" spans="3:4" x14ac:dyDescent="0.25">
      <c r="C348" s="5" t="s">
        <v>266</v>
      </c>
      <c r="D348" s="6">
        <v>1476.9</v>
      </c>
    </row>
    <row r="349" spans="3:4" x14ac:dyDescent="0.25">
      <c r="C349" s="5" t="s">
        <v>490</v>
      </c>
      <c r="D349" s="6">
        <v>3131.52</v>
      </c>
    </row>
    <row r="350" spans="3:4" x14ac:dyDescent="0.25">
      <c r="C350" s="5" t="s">
        <v>1151</v>
      </c>
      <c r="D350" s="6">
        <v>5519.9599999999991</v>
      </c>
    </row>
    <row r="351" spans="3:4" x14ac:dyDescent="0.25">
      <c r="C351" s="5" t="s">
        <v>1333</v>
      </c>
      <c r="D351" s="6">
        <v>973.34</v>
      </c>
    </row>
    <row r="352" spans="3:4" x14ac:dyDescent="0.25">
      <c r="C352" s="5" t="s">
        <v>1245</v>
      </c>
      <c r="D352" s="6">
        <v>0</v>
      </c>
    </row>
    <row r="353" spans="3:4" x14ac:dyDescent="0.25">
      <c r="C353" s="5" t="s">
        <v>530</v>
      </c>
      <c r="D353" s="6">
        <v>3055.7199999999993</v>
      </c>
    </row>
    <row r="354" spans="3:4" x14ac:dyDescent="0.25">
      <c r="C354" s="5" t="s">
        <v>1781</v>
      </c>
      <c r="D354" s="6">
        <v>43.92</v>
      </c>
    </row>
    <row r="355" spans="3:4" x14ac:dyDescent="0.25">
      <c r="C355" s="5" t="s">
        <v>1072</v>
      </c>
      <c r="D355" s="6">
        <v>371.36</v>
      </c>
    </row>
    <row r="356" spans="3:4" x14ac:dyDescent="0.25">
      <c r="C356" s="5" t="s">
        <v>803</v>
      </c>
      <c r="D356" s="6">
        <v>306.68</v>
      </c>
    </row>
    <row r="357" spans="3:4" x14ac:dyDescent="0.25">
      <c r="C357" s="5" t="s">
        <v>1796</v>
      </c>
      <c r="D357" s="6">
        <v>382.24</v>
      </c>
    </row>
    <row r="358" spans="3:4" x14ac:dyDescent="0.25">
      <c r="C358" s="5" t="s">
        <v>1640</v>
      </c>
      <c r="D358" s="6">
        <v>1.92</v>
      </c>
    </row>
    <row r="359" spans="3:4" x14ac:dyDescent="0.25">
      <c r="C359" s="5" t="s">
        <v>1393</v>
      </c>
      <c r="D359" s="6">
        <v>2778.8</v>
      </c>
    </row>
    <row r="360" spans="3:4" x14ac:dyDescent="0.25">
      <c r="C360" s="5" t="s">
        <v>1673</v>
      </c>
      <c r="D360" s="6">
        <v>67.98</v>
      </c>
    </row>
    <row r="361" spans="3:4" x14ac:dyDescent="0.25">
      <c r="C361" s="5" t="s">
        <v>232</v>
      </c>
      <c r="D361" s="6">
        <v>268.10000000000002</v>
      </c>
    </row>
    <row r="362" spans="3:4" x14ac:dyDescent="0.25">
      <c r="C362" s="5" t="s">
        <v>1185</v>
      </c>
      <c r="D362" s="6">
        <v>138.10000000000002</v>
      </c>
    </row>
    <row r="363" spans="3:4" x14ac:dyDescent="0.25">
      <c r="C363" s="5" t="s">
        <v>1299</v>
      </c>
      <c r="D363" s="6">
        <v>320</v>
      </c>
    </row>
    <row r="364" spans="3:4" x14ac:dyDescent="0.25">
      <c r="C364" s="5" t="s">
        <v>1340</v>
      </c>
      <c r="D364" s="6">
        <v>150.41999999999999</v>
      </c>
    </row>
    <row r="365" spans="3:4" x14ac:dyDescent="0.25">
      <c r="C365" s="5" t="s">
        <v>105</v>
      </c>
      <c r="D365" s="6">
        <v>2704.1</v>
      </c>
    </row>
    <row r="366" spans="3:4" x14ac:dyDescent="0.25">
      <c r="C366" s="5" t="s">
        <v>1643</v>
      </c>
      <c r="D366" s="6">
        <v>191.76</v>
      </c>
    </row>
    <row r="367" spans="3:4" x14ac:dyDescent="0.25">
      <c r="C367" s="5" t="s">
        <v>1626</v>
      </c>
      <c r="D367" s="6">
        <v>283.3</v>
      </c>
    </row>
    <row r="368" spans="3:4" x14ac:dyDescent="0.25">
      <c r="C368" s="5" t="s">
        <v>1469</v>
      </c>
      <c r="D368" s="6">
        <v>176</v>
      </c>
    </row>
    <row r="369" spans="3:4" x14ac:dyDescent="0.25">
      <c r="C369" s="5" t="s">
        <v>369</v>
      </c>
      <c r="D369" s="6">
        <v>54.4</v>
      </c>
    </row>
    <row r="370" spans="3:4" x14ac:dyDescent="0.25">
      <c r="C370" s="5" t="s">
        <v>423</v>
      </c>
      <c r="D370" s="6">
        <v>756</v>
      </c>
    </row>
    <row r="371" spans="3:4" x14ac:dyDescent="0.25">
      <c r="C371" s="5" t="s">
        <v>1406</v>
      </c>
      <c r="D371" s="6">
        <v>2024</v>
      </c>
    </row>
    <row r="372" spans="3:4" x14ac:dyDescent="0.25">
      <c r="C372" s="5" t="s">
        <v>585</v>
      </c>
      <c r="D372" s="6">
        <v>81</v>
      </c>
    </row>
    <row r="373" spans="3:4" x14ac:dyDescent="0.25">
      <c r="C373" s="5" t="s">
        <v>609</v>
      </c>
      <c r="D373" s="6">
        <v>20</v>
      </c>
    </row>
    <row r="374" spans="3:4" x14ac:dyDescent="0.25">
      <c r="C374" s="5" t="s">
        <v>1660</v>
      </c>
      <c r="D374" s="6">
        <v>200</v>
      </c>
    </row>
    <row r="375" spans="3:4" x14ac:dyDescent="0.25">
      <c r="C375" s="5" t="s">
        <v>1621</v>
      </c>
      <c r="D375" s="6">
        <v>100.02</v>
      </c>
    </row>
    <row r="376" spans="3:4" x14ac:dyDescent="0.25">
      <c r="C376" s="5" t="s">
        <v>828</v>
      </c>
      <c r="D376" s="6">
        <v>2258.7399999999998</v>
      </c>
    </row>
    <row r="377" spans="3:4" x14ac:dyDescent="0.25">
      <c r="C377" s="5" t="s">
        <v>1231</v>
      </c>
      <c r="D377" s="6">
        <v>-140.80000000000001</v>
      </c>
    </row>
    <row r="378" spans="3:4" x14ac:dyDescent="0.25">
      <c r="C378" s="5" t="s">
        <v>1094</v>
      </c>
      <c r="D378" s="6">
        <v>547.05999999999995</v>
      </c>
    </row>
    <row r="379" spans="3:4" x14ac:dyDescent="0.25">
      <c r="C379" s="5" t="s">
        <v>218</v>
      </c>
      <c r="D379" s="6">
        <v>552.90000000000009</v>
      </c>
    </row>
    <row r="380" spans="3:4" x14ac:dyDescent="0.25">
      <c r="C380" s="5" t="s">
        <v>1445</v>
      </c>
      <c r="D380" s="6">
        <v>702.76</v>
      </c>
    </row>
    <row r="381" spans="3:4" x14ac:dyDescent="0.25">
      <c r="C381" s="5" t="s">
        <v>734</v>
      </c>
      <c r="D381" s="6">
        <v>80</v>
      </c>
    </row>
    <row r="382" spans="3:4" x14ac:dyDescent="0.25">
      <c r="C382" s="5" t="s">
        <v>137</v>
      </c>
      <c r="D382" s="6">
        <v>100.02</v>
      </c>
    </row>
    <row r="383" spans="3:4" x14ac:dyDescent="0.25">
      <c r="C383" s="5" t="s">
        <v>95</v>
      </c>
      <c r="D383" s="6">
        <v>47.84</v>
      </c>
    </row>
    <row r="384" spans="3:4" x14ac:dyDescent="0.25">
      <c r="C384" s="5" t="s">
        <v>1396</v>
      </c>
      <c r="D384" s="6">
        <v>63.84</v>
      </c>
    </row>
    <row r="385" spans="3:4" x14ac:dyDescent="0.25">
      <c r="C385" s="5" t="s">
        <v>250</v>
      </c>
      <c r="D385" s="6">
        <v>25.82</v>
      </c>
    </row>
    <row r="386" spans="3:4" x14ac:dyDescent="0.25">
      <c r="C386" s="5" t="s">
        <v>247</v>
      </c>
      <c r="D386" s="6">
        <v>64.540000000000006</v>
      </c>
    </row>
    <row r="387" spans="3:4" x14ac:dyDescent="0.25">
      <c r="C387" s="5" t="s">
        <v>242</v>
      </c>
      <c r="D387" s="6">
        <v>79.959999999999994</v>
      </c>
    </row>
    <row r="388" spans="3:4" x14ac:dyDescent="0.25">
      <c r="C388" s="5" t="s">
        <v>1676</v>
      </c>
      <c r="D388" s="6">
        <v>3600</v>
      </c>
    </row>
    <row r="389" spans="3:4" x14ac:dyDescent="0.25">
      <c r="C389" s="5" t="s">
        <v>188</v>
      </c>
      <c r="D389" s="6">
        <v>-1352.7600000000002</v>
      </c>
    </row>
    <row r="390" spans="3:4" x14ac:dyDescent="0.25">
      <c r="C390" s="5" t="s">
        <v>1084</v>
      </c>
      <c r="D390" s="6">
        <v>1140.54</v>
      </c>
    </row>
    <row r="391" spans="3:4" x14ac:dyDescent="0.25">
      <c r="C391" s="5" t="s">
        <v>866</v>
      </c>
      <c r="D391" s="6">
        <v>353.74</v>
      </c>
    </row>
    <row r="392" spans="3:4" x14ac:dyDescent="0.25">
      <c r="C392" s="5" t="s">
        <v>831</v>
      </c>
      <c r="D392" s="6">
        <v>5840.0999999999995</v>
      </c>
    </row>
    <row r="393" spans="3:4" x14ac:dyDescent="0.25">
      <c r="C393" s="5" t="s">
        <v>819</v>
      </c>
      <c r="D393" s="6">
        <v>274.95999999999998</v>
      </c>
    </row>
    <row r="394" spans="3:4" x14ac:dyDescent="0.25">
      <c r="C394" s="5" t="s">
        <v>1854</v>
      </c>
      <c r="D394" s="6">
        <v>159.80000000000001</v>
      </c>
    </row>
    <row r="395" spans="3:4" x14ac:dyDescent="0.25">
      <c r="C395" s="5" t="s">
        <v>1309</v>
      </c>
      <c r="D395" s="6">
        <v>4194</v>
      </c>
    </row>
    <row r="396" spans="3:4" x14ac:dyDescent="0.25">
      <c r="C396" s="5" t="s">
        <v>1475</v>
      </c>
      <c r="D396" s="6">
        <v>48.24</v>
      </c>
    </row>
    <row r="397" spans="3:4" x14ac:dyDescent="0.25">
      <c r="C397" s="5" t="s">
        <v>1557</v>
      </c>
      <c r="D397" s="6">
        <v>2271.94</v>
      </c>
    </row>
    <row r="398" spans="3:4" x14ac:dyDescent="0.25">
      <c r="C398" s="5" t="s">
        <v>805</v>
      </c>
      <c r="D398" s="6">
        <v>1276.8399999999999</v>
      </c>
    </row>
    <row r="399" spans="3:4" x14ac:dyDescent="0.25">
      <c r="C399" s="5" t="s">
        <v>1590</v>
      </c>
      <c r="D399" s="6">
        <v>491.65999999999997</v>
      </c>
    </row>
    <row r="400" spans="3:4" x14ac:dyDescent="0.25">
      <c r="C400" s="5" t="s">
        <v>1382</v>
      </c>
      <c r="D400" s="6">
        <v>196.28</v>
      </c>
    </row>
    <row r="401" spans="3:4" x14ac:dyDescent="0.25">
      <c r="C401" s="5" t="s">
        <v>1078</v>
      </c>
      <c r="D401" s="6">
        <v>827.0200000000001</v>
      </c>
    </row>
    <row r="402" spans="3:4" x14ac:dyDescent="0.25">
      <c r="C402" s="5" t="s">
        <v>911</v>
      </c>
      <c r="D402" s="6">
        <v>570</v>
      </c>
    </row>
    <row r="403" spans="3:4" x14ac:dyDescent="0.25">
      <c r="C403" s="5" t="s">
        <v>208</v>
      </c>
      <c r="D403" s="6">
        <v>90</v>
      </c>
    </row>
    <row r="404" spans="3:4" x14ac:dyDescent="0.25">
      <c r="C404" s="5" t="s">
        <v>227</v>
      </c>
      <c r="D404" s="6">
        <v>405.92</v>
      </c>
    </row>
    <row r="405" spans="3:4" x14ac:dyDescent="0.25">
      <c r="C405" s="5" t="s">
        <v>996</v>
      </c>
      <c r="D405" s="6">
        <v>1760</v>
      </c>
    </row>
    <row r="406" spans="3:4" x14ac:dyDescent="0.25">
      <c r="C406" s="5" t="s">
        <v>1862</v>
      </c>
      <c r="D406" s="6">
        <v>1450</v>
      </c>
    </row>
    <row r="407" spans="3:4" x14ac:dyDescent="0.25">
      <c r="C407" s="5" t="s">
        <v>479</v>
      </c>
      <c r="D407" s="6">
        <v>67.66</v>
      </c>
    </row>
    <row r="408" spans="3:4" x14ac:dyDescent="0.25">
      <c r="C408" s="5" t="s">
        <v>1860</v>
      </c>
      <c r="D408" s="6">
        <v>16.36</v>
      </c>
    </row>
    <row r="409" spans="3:4" x14ac:dyDescent="0.25">
      <c r="C409" s="5" t="s">
        <v>1134</v>
      </c>
      <c r="D409" s="6">
        <v>80.739999999999995</v>
      </c>
    </row>
    <row r="410" spans="3:4" x14ac:dyDescent="0.25">
      <c r="C410" s="5" t="s">
        <v>1016</v>
      </c>
      <c r="D410" s="6">
        <v>185.64</v>
      </c>
    </row>
    <row r="411" spans="3:4" x14ac:dyDescent="0.25">
      <c r="C411" s="5" t="s">
        <v>1767</v>
      </c>
      <c r="D411" s="6">
        <v>503.68</v>
      </c>
    </row>
    <row r="412" spans="3:4" x14ac:dyDescent="0.25">
      <c r="C412" s="5" t="s">
        <v>1580</v>
      </c>
      <c r="D412" s="6">
        <v>121.12</v>
      </c>
    </row>
    <row r="413" spans="3:4" x14ac:dyDescent="0.25">
      <c r="C413" s="5" t="s">
        <v>1822</v>
      </c>
      <c r="D413" s="6">
        <v>1530.58</v>
      </c>
    </row>
    <row r="414" spans="3:4" x14ac:dyDescent="0.25">
      <c r="C414" s="5" t="s">
        <v>52</v>
      </c>
      <c r="D414" s="6">
        <v>4727.78</v>
      </c>
    </row>
    <row r="415" spans="3:4" x14ac:dyDescent="0.25">
      <c r="C415" s="5" t="s">
        <v>1132</v>
      </c>
      <c r="D415" s="6">
        <v>999</v>
      </c>
    </row>
    <row r="416" spans="3:4" x14ac:dyDescent="0.25">
      <c r="C416" s="5" t="s">
        <v>489</v>
      </c>
      <c r="D416" s="6">
        <v>1274.7400000000002</v>
      </c>
    </row>
    <row r="417" spans="3:4" x14ac:dyDescent="0.25">
      <c r="C417" s="5" t="s">
        <v>551</v>
      </c>
      <c r="D417" s="6">
        <v>618.46</v>
      </c>
    </row>
    <row r="418" spans="3:4" x14ac:dyDescent="0.25">
      <c r="C418" s="5" t="s">
        <v>1786</v>
      </c>
      <c r="D418" s="6">
        <v>50.78</v>
      </c>
    </row>
    <row r="419" spans="3:4" x14ac:dyDescent="0.25">
      <c r="C419" s="5" t="s">
        <v>662</v>
      </c>
      <c r="D419" s="6">
        <v>267.5</v>
      </c>
    </row>
    <row r="420" spans="3:4" x14ac:dyDescent="0.25">
      <c r="C420" s="5" t="s">
        <v>142</v>
      </c>
      <c r="D420" s="6">
        <v>534</v>
      </c>
    </row>
    <row r="421" spans="3:4" x14ac:dyDescent="0.25">
      <c r="C421" s="5" t="s">
        <v>1878</v>
      </c>
      <c r="D421" s="6">
        <v>70</v>
      </c>
    </row>
    <row r="422" spans="3:4" x14ac:dyDescent="0.25">
      <c r="C422" s="5" t="s">
        <v>1485</v>
      </c>
      <c r="D422" s="6">
        <v>588.54</v>
      </c>
    </row>
    <row r="423" spans="3:4" x14ac:dyDescent="0.25">
      <c r="C423" s="5" t="s">
        <v>90</v>
      </c>
      <c r="D423" s="6">
        <v>831.08000000000015</v>
      </c>
    </row>
    <row r="424" spans="3:4" x14ac:dyDescent="0.25">
      <c r="C424" s="5" t="s">
        <v>1614</v>
      </c>
      <c r="D424" s="6">
        <v>121.98</v>
      </c>
    </row>
    <row r="425" spans="3:4" x14ac:dyDescent="0.25">
      <c r="C425" s="5" t="s">
        <v>361</v>
      </c>
      <c r="D425" s="6">
        <v>34.480000000000004</v>
      </c>
    </row>
    <row r="426" spans="3:4" x14ac:dyDescent="0.25">
      <c r="C426" s="5" t="s">
        <v>364</v>
      </c>
      <c r="D426" s="6">
        <v>11.08</v>
      </c>
    </row>
    <row r="427" spans="3:4" x14ac:dyDescent="0.25">
      <c r="C427" s="5" t="s">
        <v>580</v>
      </c>
      <c r="D427" s="6">
        <v>1987.98</v>
      </c>
    </row>
    <row r="428" spans="3:4" x14ac:dyDescent="0.25">
      <c r="C428" s="5" t="s">
        <v>537</v>
      </c>
      <c r="D428" s="6">
        <v>2440.6799999999998</v>
      </c>
    </row>
    <row r="429" spans="3:4" x14ac:dyDescent="0.25">
      <c r="C429" s="5" t="s">
        <v>1846</v>
      </c>
      <c r="D429" s="6">
        <v>-200</v>
      </c>
    </row>
    <row r="430" spans="3:4" x14ac:dyDescent="0.25">
      <c r="C430" s="5" t="s">
        <v>359</v>
      </c>
      <c r="D430" s="6">
        <v>27.58</v>
      </c>
    </row>
    <row r="431" spans="3:4" x14ac:dyDescent="0.25">
      <c r="C431" s="5" t="s">
        <v>342</v>
      </c>
      <c r="D431" s="6">
        <v>32.26</v>
      </c>
    </row>
    <row r="432" spans="3:4" x14ac:dyDescent="0.25">
      <c r="C432" s="5" t="s">
        <v>428</v>
      </c>
      <c r="D432" s="6">
        <v>137.94</v>
      </c>
    </row>
    <row r="433" spans="3:4" x14ac:dyDescent="0.25">
      <c r="C433" s="5" t="s">
        <v>1618</v>
      </c>
      <c r="D433" s="6">
        <v>270</v>
      </c>
    </row>
    <row r="434" spans="3:4" x14ac:dyDescent="0.25">
      <c r="C434" s="5" t="s">
        <v>1653</v>
      </c>
      <c r="D434" s="6">
        <v>80.239999999999995</v>
      </c>
    </row>
    <row r="435" spans="3:4" x14ac:dyDescent="0.25">
      <c r="C435" s="5" t="s">
        <v>1161</v>
      </c>
      <c r="D435" s="6">
        <v>270.72000000000003</v>
      </c>
    </row>
    <row r="436" spans="3:4" x14ac:dyDescent="0.25">
      <c r="C436" s="5" t="s">
        <v>317</v>
      </c>
      <c r="D436" s="6">
        <v>982.46</v>
      </c>
    </row>
    <row r="437" spans="3:4" x14ac:dyDescent="0.25">
      <c r="C437" s="5" t="s">
        <v>643</v>
      </c>
      <c r="D437" s="6">
        <v>864.04</v>
      </c>
    </row>
    <row r="438" spans="3:4" x14ac:dyDescent="0.25">
      <c r="C438" s="5" t="s">
        <v>1005</v>
      </c>
      <c r="D438" s="6">
        <v>328.8</v>
      </c>
    </row>
    <row r="439" spans="3:4" x14ac:dyDescent="0.25">
      <c r="C439" s="5" t="s">
        <v>1154</v>
      </c>
      <c r="D439" s="6">
        <v>716.66000000000008</v>
      </c>
    </row>
    <row r="440" spans="3:4" x14ac:dyDescent="0.25">
      <c r="C440" s="5" t="s">
        <v>1305</v>
      </c>
      <c r="D440" s="6">
        <v>403.1</v>
      </c>
    </row>
    <row r="441" spans="3:4" x14ac:dyDescent="0.25">
      <c r="C441" s="5" t="s">
        <v>433</v>
      </c>
      <c r="D441" s="6">
        <v>16018.119999999999</v>
      </c>
    </row>
    <row r="442" spans="3:4" x14ac:dyDescent="0.25">
      <c r="C442" s="5" t="s">
        <v>68</v>
      </c>
      <c r="D442" s="6">
        <v>40.1</v>
      </c>
    </row>
    <row r="443" spans="3:4" x14ac:dyDescent="0.25">
      <c r="C443" s="5" t="s">
        <v>1778</v>
      </c>
      <c r="D443" s="6">
        <v>398</v>
      </c>
    </row>
    <row r="444" spans="3:4" x14ac:dyDescent="0.25">
      <c r="C444" s="5" t="s">
        <v>65</v>
      </c>
      <c r="D444" s="6">
        <v>4271.1399999999994</v>
      </c>
    </row>
    <row r="445" spans="3:4" x14ac:dyDescent="0.25">
      <c r="C445" s="5" t="s">
        <v>162</v>
      </c>
      <c r="D445" s="6">
        <v>198</v>
      </c>
    </row>
    <row r="446" spans="3:4" x14ac:dyDescent="0.25">
      <c r="C446" s="5" t="s">
        <v>448</v>
      </c>
      <c r="D446" s="6">
        <v>490.7</v>
      </c>
    </row>
    <row r="447" spans="3:4" x14ac:dyDescent="0.25">
      <c r="C447" s="5" t="s">
        <v>264</v>
      </c>
      <c r="D447" s="6">
        <v>836.98</v>
      </c>
    </row>
    <row r="448" spans="3:4" x14ac:dyDescent="0.25">
      <c r="C448" s="5" t="s">
        <v>1118</v>
      </c>
      <c r="D448" s="6">
        <v>849.6</v>
      </c>
    </row>
    <row r="449" spans="3:4" x14ac:dyDescent="0.25">
      <c r="C449" s="5" t="s">
        <v>1115</v>
      </c>
      <c r="D449" s="6">
        <v>375.58</v>
      </c>
    </row>
    <row r="450" spans="3:4" x14ac:dyDescent="0.25">
      <c r="C450" s="5" t="s">
        <v>1714</v>
      </c>
      <c r="D450" s="6">
        <v>515.6</v>
      </c>
    </row>
    <row r="451" spans="3:4" x14ac:dyDescent="0.25">
      <c r="C451" s="5" t="s">
        <v>1712</v>
      </c>
      <c r="D451" s="6">
        <v>515.6</v>
      </c>
    </row>
    <row r="452" spans="3:4" x14ac:dyDescent="0.25">
      <c r="C452" s="5" t="s">
        <v>1710</v>
      </c>
      <c r="D452" s="6">
        <v>515.6</v>
      </c>
    </row>
    <row r="453" spans="3:4" x14ac:dyDescent="0.25">
      <c r="C453" s="5" t="s">
        <v>1803</v>
      </c>
      <c r="D453" s="6">
        <v>695.74</v>
      </c>
    </row>
    <row r="454" spans="3:4" x14ac:dyDescent="0.25">
      <c r="C454" s="5" t="s">
        <v>1801</v>
      </c>
      <c r="D454" s="6">
        <v>695.74</v>
      </c>
    </row>
    <row r="455" spans="3:4" x14ac:dyDescent="0.25">
      <c r="C455" s="5" t="s">
        <v>220</v>
      </c>
      <c r="D455" s="6">
        <v>463.84</v>
      </c>
    </row>
    <row r="456" spans="3:4" x14ac:dyDescent="0.25">
      <c r="C456" s="5" t="s">
        <v>225</v>
      </c>
      <c r="D456" s="6">
        <v>591.84</v>
      </c>
    </row>
    <row r="457" spans="3:4" x14ac:dyDescent="0.25">
      <c r="C457" s="5" t="s">
        <v>419</v>
      </c>
      <c r="D457" s="6">
        <v>775.92</v>
      </c>
    </row>
    <row r="458" spans="3:4" x14ac:dyDescent="0.25">
      <c r="C458" s="5" t="s">
        <v>421</v>
      </c>
      <c r="D458" s="6">
        <v>749.92</v>
      </c>
    </row>
    <row r="459" spans="3:4" x14ac:dyDescent="0.25">
      <c r="C459" s="5" t="s">
        <v>1055</v>
      </c>
      <c r="D459" s="6">
        <v>138.84</v>
      </c>
    </row>
    <row r="460" spans="3:4" x14ac:dyDescent="0.25">
      <c r="C460" s="5" t="s">
        <v>1057</v>
      </c>
      <c r="D460" s="6">
        <v>138.84</v>
      </c>
    </row>
    <row r="461" spans="3:4" x14ac:dyDescent="0.25">
      <c r="C461" s="5" t="s">
        <v>1059</v>
      </c>
      <c r="D461" s="6">
        <v>138.84</v>
      </c>
    </row>
    <row r="462" spans="3:4" x14ac:dyDescent="0.25">
      <c r="C462" s="5" t="s">
        <v>1041</v>
      </c>
      <c r="D462" s="6">
        <v>138.84</v>
      </c>
    </row>
    <row r="463" spans="3:4" x14ac:dyDescent="0.25">
      <c r="C463" s="5" t="s">
        <v>1043</v>
      </c>
      <c r="D463" s="6">
        <v>168.82</v>
      </c>
    </row>
    <row r="464" spans="3:4" x14ac:dyDescent="0.25">
      <c r="C464" s="5" t="s">
        <v>1045</v>
      </c>
      <c r="D464" s="6">
        <v>168.82</v>
      </c>
    </row>
    <row r="465" spans="3:4" x14ac:dyDescent="0.25">
      <c r="C465" s="5" t="s">
        <v>1047</v>
      </c>
      <c r="D465" s="6">
        <v>168.82</v>
      </c>
    </row>
    <row r="466" spans="3:4" x14ac:dyDescent="0.25">
      <c r="C466" s="5" t="s">
        <v>1061</v>
      </c>
      <c r="D466" s="6">
        <v>138.84</v>
      </c>
    </row>
    <row r="467" spans="3:4" x14ac:dyDescent="0.25">
      <c r="C467" s="5" t="s">
        <v>1049</v>
      </c>
      <c r="D467" s="6">
        <v>138.84</v>
      </c>
    </row>
    <row r="468" spans="3:4" x14ac:dyDescent="0.25">
      <c r="C468" s="5" t="s">
        <v>1063</v>
      </c>
      <c r="D468" s="6">
        <v>138.84</v>
      </c>
    </row>
    <row r="469" spans="3:4" x14ac:dyDescent="0.25">
      <c r="C469" s="5" t="s">
        <v>1065</v>
      </c>
      <c r="D469" s="6">
        <v>138.84</v>
      </c>
    </row>
    <row r="470" spans="3:4" x14ac:dyDescent="0.25">
      <c r="C470" s="5" t="s">
        <v>1051</v>
      </c>
      <c r="D470" s="6">
        <v>168.82</v>
      </c>
    </row>
    <row r="471" spans="3:4" x14ac:dyDescent="0.25">
      <c r="C471" s="5" t="s">
        <v>1053</v>
      </c>
      <c r="D471" s="6">
        <v>168.82</v>
      </c>
    </row>
    <row r="472" spans="3:4" x14ac:dyDescent="0.25">
      <c r="C472" s="5" t="s">
        <v>1022</v>
      </c>
      <c r="D472" s="6">
        <v>1045.74</v>
      </c>
    </row>
    <row r="473" spans="3:4" x14ac:dyDescent="0.25">
      <c r="C473" s="5" t="s">
        <v>1408</v>
      </c>
      <c r="D473" s="6">
        <v>1553.74</v>
      </c>
    </row>
    <row r="474" spans="3:4" x14ac:dyDescent="0.25">
      <c r="C474" s="5" t="s">
        <v>1595</v>
      </c>
      <c r="D474" s="6">
        <v>1887.92</v>
      </c>
    </row>
    <row r="475" spans="3:4" x14ac:dyDescent="0.25">
      <c r="C475" s="5" t="s">
        <v>1597</v>
      </c>
      <c r="D475" s="6">
        <v>1887.92</v>
      </c>
    </row>
    <row r="476" spans="3:4" x14ac:dyDescent="0.25">
      <c r="C476" s="5" t="s">
        <v>1599</v>
      </c>
      <c r="D476" s="6">
        <v>1939.94</v>
      </c>
    </row>
    <row r="477" spans="3:4" x14ac:dyDescent="0.25">
      <c r="C477" s="5" t="s">
        <v>1601</v>
      </c>
      <c r="D477" s="6">
        <v>1939.94</v>
      </c>
    </row>
    <row r="478" spans="3:4" x14ac:dyDescent="0.25">
      <c r="C478" s="5" t="s">
        <v>1221</v>
      </c>
      <c r="D478" s="6">
        <v>320.44</v>
      </c>
    </row>
    <row r="479" spans="3:4" x14ac:dyDescent="0.25">
      <c r="C479" s="5" t="s">
        <v>919</v>
      </c>
      <c r="D479" s="6">
        <v>2324.3000000000002</v>
      </c>
    </row>
    <row r="480" spans="3:4" x14ac:dyDescent="0.25">
      <c r="C480" s="5" t="s">
        <v>631</v>
      </c>
      <c r="D480" s="6">
        <v>690</v>
      </c>
    </row>
    <row r="481" spans="3:4" x14ac:dyDescent="0.25">
      <c r="C481" s="5" t="s">
        <v>1845</v>
      </c>
      <c r="D481" s="6">
        <v>282</v>
      </c>
    </row>
    <row r="482" spans="3:4" x14ac:dyDescent="0.25">
      <c r="C482" s="5" t="s">
        <v>1697</v>
      </c>
      <c r="D482" s="6">
        <v>2320</v>
      </c>
    </row>
    <row r="483" spans="3:4" x14ac:dyDescent="0.25">
      <c r="C483" s="5" t="s">
        <v>1349</v>
      </c>
      <c r="D483" s="6">
        <v>600</v>
      </c>
    </row>
    <row r="484" spans="3:4" x14ac:dyDescent="0.25">
      <c r="C484" s="5" t="s">
        <v>1537</v>
      </c>
      <c r="D484" s="6">
        <v>137.38</v>
      </c>
    </row>
    <row r="485" spans="3:4" x14ac:dyDescent="0.25">
      <c r="C485" s="5" t="s">
        <v>693</v>
      </c>
      <c r="D485" s="6">
        <v>300</v>
      </c>
    </row>
    <row r="486" spans="3:4" x14ac:dyDescent="0.25">
      <c r="C486" s="5" t="s">
        <v>682</v>
      </c>
      <c r="D486" s="6">
        <v>72</v>
      </c>
    </row>
    <row r="487" spans="3:4" x14ac:dyDescent="0.25">
      <c r="C487" s="5" t="s">
        <v>393</v>
      </c>
      <c r="D487" s="6">
        <v>7000</v>
      </c>
    </row>
    <row r="488" spans="3:4" x14ac:dyDescent="0.25">
      <c r="C488" s="5" t="s">
        <v>922</v>
      </c>
      <c r="D488" s="6">
        <v>5850</v>
      </c>
    </row>
    <row r="489" spans="3:4" x14ac:dyDescent="0.25">
      <c r="C489" s="5" t="s">
        <v>600</v>
      </c>
      <c r="D489" s="6">
        <v>3000</v>
      </c>
    </row>
    <row r="490" spans="3:4" x14ac:dyDescent="0.25">
      <c r="C490" s="5" t="s">
        <v>966</v>
      </c>
      <c r="D490" s="6">
        <v>936</v>
      </c>
    </row>
    <row r="491" spans="3:4" x14ac:dyDescent="0.25">
      <c r="C491" s="5" t="s">
        <v>625</v>
      </c>
      <c r="D491" s="6">
        <v>800</v>
      </c>
    </row>
    <row r="492" spans="3:4" x14ac:dyDescent="0.25">
      <c r="C492" s="5" t="s">
        <v>198</v>
      </c>
      <c r="D492" s="6">
        <v>117.38</v>
      </c>
    </row>
    <row r="493" spans="3:4" x14ac:dyDescent="0.25">
      <c r="C493" s="5" t="s">
        <v>201</v>
      </c>
      <c r="D493" s="6">
        <v>11.56</v>
      </c>
    </row>
    <row r="494" spans="3:4" x14ac:dyDescent="0.25">
      <c r="C494" s="5" t="s">
        <v>1100</v>
      </c>
      <c r="D494" s="6">
        <v>59.38</v>
      </c>
    </row>
    <row r="495" spans="3:4" x14ac:dyDescent="0.25">
      <c r="C495" s="5" t="s">
        <v>1887</v>
      </c>
      <c r="D495" s="6">
        <v>58</v>
      </c>
    </row>
    <row r="496" spans="3:4" x14ac:dyDescent="0.25">
      <c r="C496" s="5" t="s">
        <v>47</v>
      </c>
      <c r="D496" s="6">
        <v>1061.8800000000001</v>
      </c>
    </row>
    <row r="497" spans="3:4" x14ac:dyDescent="0.25">
      <c r="C497" s="5" t="s">
        <v>1211</v>
      </c>
      <c r="D497" s="6">
        <v>86.06</v>
      </c>
    </row>
    <row r="498" spans="3:4" x14ac:dyDescent="0.25">
      <c r="C498" s="5" t="s">
        <v>377</v>
      </c>
      <c r="D498" s="6">
        <v>41.38</v>
      </c>
    </row>
    <row r="499" spans="3:4" x14ac:dyDescent="0.25">
      <c r="C499" s="5" t="s">
        <v>1209</v>
      </c>
      <c r="D499" s="6">
        <v>46.44</v>
      </c>
    </row>
    <row r="500" spans="3:4" x14ac:dyDescent="0.25">
      <c r="C500" s="5" t="s">
        <v>258</v>
      </c>
      <c r="D500" s="6">
        <v>50</v>
      </c>
    </row>
    <row r="501" spans="3:4" x14ac:dyDescent="0.25">
      <c r="C501" s="5" t="s">
        <v>263</v>
      </c>
      <c r="D501" s="6">
        <v>50</v>
      </c>
    </row>
    <row r="502" spans="3:4" x14ac:dyDescent="0.25">
      <c r="C502" s="5" t="s">
        <v>1116</v>
      </c>
      <c r="D502" s="6">
        <v>40</v>
      </c>
    </row>
    <row r="503" spans="3:4" x14ac:dyDescent="0.25">
      <c r="C503" s="5" t="s">
        <v>1117</v>
      </c>
      <c r="D503" s="6">
        <v>40</v>
      </c>
    </row>
    <row r="504" spans="3:4" x14ac:dyDescent="0.25">
      <c r="C504" s="5" t="s">
        <v>1110</v>
      </c>
      <c r="D504" s="6">
        <v>40</v>
      </c>
    </row>
    <row r="505" spans="3:4" x14ac:dyDescent="0.25">
      <c r="C505" s="5" t="s">
        <v>1114</v>
      </c>
      <c r="D505" s="6">
        <v>40</v>
      </c>
    </row>
    <row r="506" spans="3:4" x14ac:dyDescent="0.25">
      <c r="C506" s="5" t="s">
        <v>837</v>
      </c>
      <c r="D506" s="6">
        <v>250</v>
      </c>
    </row>
    <row r="507" spans="3:4" x14ac:dyDescent="0.25">
      <c r="C507" s="5" t="s">
        <v>147</v>
      </c>
      <c r="D507" s="6">
        <v>16</v>
      </c>
    </row>
    <row r="508" spans="3:4" x14ac:dyDescent="0.25">
      <c r="C508" s="5" t="s">
        <v>59</v>
      </c>
      <c r="D508" s="6">
        <v>1566.8000000000004</v>
      </c>
    </row>
    <row r="509" spans="3:4" x14ac:dyDescent="0.25">
      <c r="C509" s="5" t="s">
        <v>213</v>
      </c>
      <c r="D509" s="6">
        <v>241.78</v>
      </c>
    </row>
    <row r="510" spans="3:4" x14ac:dyDescent="0.25">
      <c r="C510" s="5" t="s">
        <v>1272</v>
      </c>
      <c r="D510" s="6">
        <v>56</v>
      </c>
    </row>
    <row r="511" spans="3:4" x14ac:dyDescent="0.25">
      <c r="C511" s="5" t="s">
        <v>939</v>
      </c>
      <c r="D511" s="6">
        <v>919.96</v>
      </c>
    </row>
    <row r="512" spans="3:4" x14ac:dyDescent="0.25">
      <c r="C512" s="5" t="s">
        <v>1165</v>
      </c>
      <c r="D512" s="6">
        <v>2335.16</v>
      </c>
    </row>
    <row r="513" spans="3:4" x14ac:dyDescent="0.25">
      <c r="C513" s="5" t="s">
        <v>576</v>
      </c>
      <c r="D513" s="6">
        <v>114.18</v>
      </c>
    </row>
    <row r="514" spans="3:4" x14ac:dyDescent="0.25">
      <c r="C514" s="5" t="s">
        <v>534</v>
      </c>
      <c r="D514" s="6">
        <v>141.12</v>
      </c>
    </row>
    <row r="515" spans="3:4" x14ac:dyDescent="0.25">
      <c r="C515" s="5" t="s">
        <v>1464</v>
      </c>
      <c r="D515" s="6">
        <v>120</v>
      </c>
    </row>
    <row r="516" spans="3:4" x14ac:dyDescent="0.25">
      <c r="C516" s="5" t="s">
        <v>1807</v>
      </c>
      <c r="D516" s="6">
        <v>599</v>
      </c>
    </row>
    <row r="517" spans="3:4" x14ac:dyDescent="0.25">
      <c r="C517" s="5" t="s">
        <v>1314</v>
      </c>
      <c r="D517" s="6">
        <v>180</v>
      </c>
    </row>
    <row r="518" spans="3:4" x14ac:dyDescent="0.25">
      <c r="C518" s="5" t="s">
        <v>757</v>
      </c>
      <c r="D518" s="6">
        <v>142.72</v>
      </c>
    </row>
    <row r="519" spans="3:4" x14ac:dyDescent="0.25">
      <c r="C519" s="5" t="s">
        <v>1832</v>
      </c>
      <c r="D519" s="6">
        <v>180.9</v>
      </c>
    </row>
    <row r="520" spans="3:4" x14ac:dyDescent="0.25">
      <c r="C520" s="5" t="s">
        <v>1848</v>
      </c>
      <c r="D520" s="6">
        <v>1642.5800000000002</v>
      </c>
    </row>
    <row r="521" spans="3:4" x14ac:dyDescent="0.25">
      <c r="C521" s="5" t="s">
        <v>1817</v>
      </c>
      <c r="D521" s="6">
        <v>1121.8599999999999</v>
      </c>
    </row>
    <row r="522" spans="3:4" x14ac:dyDescent="0.25">
      <c r="C522" s="5" t="s">
        <v>1655</v>
      </c>
      <c r="D522" s="6">
        <v>313</v>
      </c>
    </row>
    <row r="523" spans="3:4" x14ac:dyDescent="0.25">
      <c r="C523" s="5" t="s">
        <v>1480</v>
      </c>
      <c r="D523" s="6">
        <v>441.32</v>
      </c>
    </row>
    <row r="524" spans="3:4" x14ac:dyDescent="0.25">
      <c r="C524" s="5" t="s">
        <v>1276</v>
      </c>
      <c r="D524" s="6">
        <v>94.72</v>
      </c>
    </row>
    <row r="525" spans="3:4" x14ac:dyDescent="0.25">
      <c r="C525" s="5" t="s">
        <v>993</v>
      </c>
      <c r="D525" s="6">
        <v>346.1</v>
      </c>
    </row>
    <row r="526" spans="3:4" x14ac:dyDescent="0.25">
      <c r="C526" s="5" t="s">
        <v>1551</v>
      </c>
      <c r="D526" s="6">
        <v>796.2</v>
      </c>
    </row>
    <row r="527" spans="3:4" x14ac:dyDescent="0.25">
      <c r="C527" s="5" t="s">
        <v>1668</v>
      </c>
      <c r="D527" s="6">
        <v>129.88</v>
      </c>
    </row>
    <row r="528" spans="3:4" x14ac:dyDescent="0.25">
      <c r="C528" s="5" t="s">
        <v>149</v>
      </c>
      <c r="D528" s="6">
        <v>1024.7200000000003</v>
      </c>
    </row>
    <row r="529" spans="3:4" x14ac:dyDescent="0.25">
      <c r="C529" s="5" t="s">
        <v>990</v>
      </c>
      <c r="D529" s="6">
        <v>163.5</v>
      </c>
    </row>
    <row r="530" spans="3:4" x14ac:dyDescent="0.25">
      <c r="C530" s="5" t="s">
        <v>1665</v>
      </c>
      <c r="D530" s="6">
        <v>432.7</v>
      </c>
    </row>
    <row r="531" spans="3:4" x14ac:dyDescent="0.25">
      <c r="C531" s="5" t="s">
        <v>1702</v>
      </c>
      <c r="D531" s="6">
        <v>400</v>
      </c>
    </row>
    <row r="532" spans="3:4" x14ac:dyDescent="0.25">
      <c r="C532" s="5" t="s">
        <v>824</v>
      </c>
      <c r="D532" s="6">
        <v>90.2</v>
      </c>
    </row>
    <row r="533" spans="3:4" x14ac:dyDescent="0.25">
      <c r="C533" s="5" t="s">
        <v>826</v>
      </c>
      <c r="D533" s="6">
        <v>90.2</v>
      </c>
    </row>
    <row r="534" spans="3:4" x14ac:dyDescent="0.25">
      <c r="C534" s="5" t="s">
        <v>827</v>
      </c>
      <c r="D534" s="6">
        <v>16</v>
      </c>
    </row>
    <row r="535" spans="3:4" x14ac:dyDescent="0.25">
      <c r="C535" s="5" t="s">
        <v>845</v>
      </c>
      <c r="D535" s="6">
        <v>26</v>
      </c>
    </row>
    <row r="536" spans="3:4" x14ac:dyDescent="0.25">
      <c r="C536" s="5" t="s">
        <v>1213</v>
      </c>
      <c r="D536" s="6">
        <v>15.12</v>
      </c>
    </row>
    <row r="537" spans="3:4" x14ac:dyDescent="0.25">
      <c r="C537" s="5" t="s">
        <v>1087</v>
      </c>
      <c r="D537" s="6">
        <v>3760</v>
      </c>
    </row>
    <row r="538" spans="3:4" x14ac:dyDescent="0.25">
      <c r="C538" s="5" t="s">
        <v>656</v>
      </c>
      <c r="D538" s="6">
        <v>300</v>
      </c>
    </row>
    <row r="539" spans="3:4" x14ac:dyDescent="0.25">
      <c r="C539" s="5" t="s">
        <v>1226</v>
      </c>
      <c r="D539" s="6">
        <v>55.2</v>
      </c>
    </row>
    <row r="540" spans="3:4" x14ac:dyDescent="0.25">
      <c r="C540" s="5" t="s">
        <v>1529</v>
      </c>
      <c r="D540" s="6">
        <v>1000</v>
      </c>
    </row>
    <row r="541" spans="3:4" x14ac:dyDescent="0.25">
      <c r="C541" s="5" t="s">
        <v>1732</v>
      </c>
      <c r="D541" s="6">
        <v>54</v>
      </c>
    </row>
    <row r="542" spans="3:4" x14ac:dyDescent="0.25">
      <c r="C542" s="5" t="s">
        <v>506</v>
      </c>
      <c r="D542" s="6">
        <v>6125.84</v>
      </c>
    </row>
    <row r="543" spans="3:4" x14ac:dyDescent="0.25">
      <c r="C543" s="5" t="s">
        <v>113</v>
      </c>
      <c r="D543" s="6">
        <v>82.16</v>
      </c>
    </row>
    <row r="544" spans="3:4" x14ac:dyDescent="0.25">
      <c r="C544" s="5" t="s">
        <v>1416</v>
      </c>
      <c r="D544" s="6">
        <v>586.66</v>
      </c>
    </row>
    <row r="545" spans="3:4" x14ac:dyDescent="0.25">
      <c r="C545" s="5" t="s">
        <v>1805</v>
      </c>
      <c r="D545" s="6">
        <v>109.1</v>
      </c>
    </row>
    <row r="546" spans="3:4" x14ac:dyDescent="0.25">
      <c r="C546" s="5" t="s">
        <v>1130</v>
      </c>
      <c r="D546" s="6">
        <v>358.04</v>
      </c>
    </row>
    <row r="547" spans="3:4" x14ac:dyDescent="0.25">
      <c r="C547" s="5" t="s">
        <v>75</v>
      </c>
      <c r="D547" s="6">
        <v>2188.5</v>
      </c>
    </row>
    <row r="548" spans="3:4" x14ac:dyDescent="0.25">
      <c r="C548" s="5" t="s">
        <v>1236</v>
      </c>
      <c r="D548" s="6">
        <v>97.38</v>
      </c>
    </row>
    <row r="549" spans="3:4" x14ac:dyDescent="0.25">
      <c r="C549" s="5" t="s">
        <v>1341</v>
      </c>
      <c r="D549" s="6">
        <v>132.80000000000001</v>
      </c>
    </row>
    <row r="550" spans="3:4" x14ac:dyDescent="0.25">
      <c r="C550" s="5" t="s">
        <v>528</v>
      </c>
      <c r="D550" s="6">
        <v>1084.4399999999998</v>
      </c>
    </row>
    <row r="551" spans="3:4" x14ac:dyDescent="0.25">
      <c r="C551" s="5" t="s">
        <v>1013</v>
      </c>
      <c r="D551" s="6">
        <v>186.76</v>
      </c>
    </row>
    <row r="552" spans="3:4" x14ac:dyDescent="0.25">
      <c r="C552" s="5" t="s">
        <v>100</v>
      </c>
      <c r="D552" s="6">
        <v>159.02000000000001</v>
      </c>
    </row>
    <row r="553" spans="3:4" x14ac:dyDescent="0.25">
      <c r="C553" s="5" t="s">
        <v>1573</v>
      </c>
      <c r="D553" s="6">
        <v>1222.68</v>
      </c>
    </row>
    <row r="554" spans="3:4" x14ac:dyDescent="0.25">
      <c r="C554" s="5" t="s">
        <v>1738</v>
      </c>
      <c r="D554" s="6">
        <v>270.24</v>
      </c>
    </row>
    <row r="555" spans="3:4" x14ac:dyDescent="0.25">
      <c r="C555" s="5" t="s">
        <v>1423</v>
      </c>
      <c r="D555" s="6">
        <v>149.52000000000001</v>
      </c>
    </row>
    <row r="556" spans="3:4" x14ac:dyDescent="0.25">
      <c r="C556" s="5" t="s">
        <v>768</v>
      </c>
      <c r="D556" s="6">
        <v>299.44000000000005</v>
      </c>
    </row>
    <row r="557" spans="3:4" x14ac:dyDescent="0.25">
      <c r="C557" s="5" t="s">
        <v>179</v>
      </c>
      <c r="D557" s="6">
        <v>3919.8600000000006</v>
      </c>
    </row>
    <row r="558" spans="3:4" x14ac:dyDescent="0.25">
      <c r="C558" s="5" t="s">
        <v>453</v>
      </c>
      <c r="D558" s="6">
        <v>590.04</v>
      </c>
    </row>
    <row r="559" spans="3:4" x14ac:dyDescent="0.25">
      <c r="C559" s="5" t="s">
        <v>680</v>
      </c>
      <c r="D559" s="6">
        <v>67.900000000000006</v>
      </c>
    </row>
    <row r="560" spans="3:4" x14ac:dyDescent="0.25">
      <c r="C560" s="5" t="s">
        <v>1695</v>
      </c>
      <c r="D560" s="6">
        <v>681.28</v>
      </c>
    </row>
    <row r="561" spans="3:4" x14ac:dyDescent="0.25">
      <c r="C561" s="5" t="s">
        <v>1656</v>
      </c>
      <c r="D561" s="6">
        <v>9.94</v>
      </c>
    </row>
    <row r="562" spans="3:4" x14ac:dyDescent="0.25">
      <c r="C562" s="5" t="s">
        <v>488</v>
      </c>
      <c r="D562" s="6">
        <v>918.54000000000008</v>
      </c>
    </row>
    <row r="563" spans="3:4" x14ac:dyDescent="0.25">
      <c r="C563" s="5" t="s">
        <v>544</v>
      </c>
      <c r="D563" s="6">
        <v>294.44</v>
      </c>
    </row>
    <row r="564" spans="3:4" x14ac:dyDescent="0.25">
      <c r="C564" s="5" t="s">
        <v>1613</v>
      </c>
      <c r="D564" s="6">
        <v>82.86</v>
      </c>
    </row>
    <row r="565" spans="3:4" x14ac:dyDescent="0.25">
      <c r="C565" s="5" t="s">
        <v>1241</v>
      </c>
      <c r="D565" s="6">
        <v>238.36</v>
      </c>
    </row>
    <row r="566" spans="3:4" x14ac:dyDescent="0.25">
      <c r="C566" s="5" t="s">
        <v>1471</v>
      </c>
      <c r="D566" s="6">
        <v>105.8</v>
      </c>
    </row>
    <row r="567" spans="3:4" x14ac:dyDescent="0.25">
      <c r="C567" s="5" t="s">
        <v>116</v>
      </c>
      <c r="D567" s="6">
        <v>689.32</v>
      </c>
    </row>
    <row r="568" spans="3:4" x14ac:dyDescent="0.25">
      <c r="C568" s="5" t="s">
        <v>690</v>
      </c>
      <c r="D568" s="6">
        <v>339.52</v>
      </c>
    </row>
    <row r="569" spans="3:4" x14ac:dyDescent="0.25">
      <c r="C569" s="5" t="s">
        <v>615</v>
      </c>
      <c r="D569" s="6">
        <v>-28.3</v>
      </c>
    </row>
    <row r="570" spans="3:4" x14ac:dyDescent="0.25">
      <c r="C570" s="5" t="s">
        <v>1754</v>
      </c>
      <c r="D570" s="6">
        <v>480</v>
      </c>
    </row>
    <row r="571" spans="3:4" x14ac:dyDescent="0.25">
      <c r="C571" s="5" t="s">
        <v>590</v>
      </c>
      <c r="D571" s="6">
        <v>2146</v>
      </c>
    </row>
    <row r="572" spans="3:4" x14ac:dyDescent="0.25">
      <c r="C572" s="5" t="s">
        <v>654</v>
      </c>
      <c r="D572" s="6">
        <v>110</v>
      </c>
    </row>
    <row r="573" spans="3:4" x14ac:dyDescent="0.25">
      <c r="C573" s="5" t="s">
        <v>1260</v>
      </c>
      <c r="D573" s="6">
        <v>3686.8799999999997</v>
      </c>
    </row>
    <row r="574" spans="3:4" x14ac:dyDescent="0.25">
      <c r="C574" s="5" t="s">
        <v>19781</v>
      </c>
    </row>
    <row r="575" spans="3:4" x14ac:dyDescent="0.25">
      <c r="C575" s="5" t="s">
        <v>1899</v>
      </c>
      <c r="D575" s="6">
        <v>348760.70000000007</v>
      </c>
    </row>
    <row r="576" spans="3:4" x14ac:dyDescent="0.25">
      <c r="D576"/>
    </row>
    <row r="577" spans="4:4" x14ac:dyDescent="0.25">
      <c r="D577"/>
    </row>
    <row r="578" spans="4:4" x14ac:dyDescent="0.25">
      <c r="D578"/>
    </row>
    <row r="579" spans="4:4" x14ac:dyDescent="0.25">
      <c r="D579"/>
    </row>
    <row r="580" spans="4:4" x14ac:dyDescent="0.25">
      <c r="D580"/>
    </row>
    <row r="581" spans="4:4" x14ac:dyDescent="0.25">
      <c r="D581"/>
    </row>
    <row r="582" spans="4:4" x14ac:dyDescent="0.25">
      <c r="D582"/>
    </row>
    <row r="583" spans="4:4" x14ac:dyDescent="0.25">
      <c r="D583"/>
    </row>
    <row r="584" spans="4:4" x14ac:dyDescent="0.25">
      <c r="D584"/>
    </row>
    <row r="585" spans="4:4" x14ac:dyDescent="0.25">
      <c r="D585"/>
    </row>
    <row r="586" spans="4:4" x14ac:dyDescent="0.25">
      <c r="D586"/>
    </row>
    <row r="587" spans="4:4" x14ac:dyDescent="0.25">
      <c r="D587"/>
    </row>
    <row r="588" spans="4:4" x14ac:dyDescent="0.25">
      <c r="D588"/>
    </row>
    <row r="589" spans="4:4" x14ac:dyDescent="0.25">
      <c r="D589"/>
    </row>
    <row r="590" spans="4:4" x14ac:dyDescent="0.25">
      <c r="D590"/>
    </row>
    <row r="591" spans="4:4" x14ac:dyDescent="0.25">
      <c r="D591"/>
    </row>
    <row r="592" spans="4:4" x14ac:dyDescent="0.25">
      <c r="D592"/>
    </row>
    <row r="593" spans="4:4" x14ac:dyDescent="0.25">
      <c r="D593"/>
    </row>
    <row r="594" spans="4:4" x14ac:dyDescent="0.25">
      <c r="D594"/>
    </row>
    <row r="595" spans="4:4" x14ac:dyDescent="0.25">
      <c r="D595"/>
    </row>
    <row r="596" spans="4:4" x14ac:dyDescent="0.25">
      <c r="D596"/>
    </row>
    <row r="597" spans="4:4" x14ac:dyDescent="0.25">
      <c r="D597"/>
    </row>
    <row r="598" spans="4:4" x14ac:dyDescent="0.25">
      <c r="D598"/>
    </row>
    <row r="599" spans="4:4" x14ac:dyDescent="0.25">
      <c r="D599"/>
    </row>
    <row r="600" spans="4:4" x14ac:dyDescent="0.25">
      <c r="D600"/>
    </row>
    <row r="601" spans="4:4" x14ac:dyDescent="0.25">
      <c r="D601"/>
    </row>
    <row r="602" spans="4:4" x14ac:dyDescent="0.25">
      <c r="D602"/>
    </row>
    <row r="603" spans="4:4" x14ac:dyDescent="0.25">
      <c r="D603"/>
    </row>
    <row r="604" spans="4:4" x14ac:dyDescent="0.25">
      <c r="D604"/>
    </row>
    <row r="605" spans="4:4" x14ac:dyDescent="0.25">
      <c r="D605"/>
    </row>
    <row r="606" spans="4:4" x14ac:dyDescent="0.25">
      <c r="D606"/>
    </row>
    <row r="607" spans="4:4" x14ac:dyDescent="0.25">
      <c r="D607"/>
    </row>
    <row r="608" spans="4:4" x14ac:dyDescent="0.25">
      <c r="D608"/>
    </row>
    <row r="609" spans="4:4" x14ac:dyDescent="0.25">
      <c r="D609"/>
    </row>
    <row r="610" spans="4:4" x14ac:dyDescent="0.25">
      <c r="D610"/>
    </row>
    <row r="611" spans="4:4" x14ac:dyDescent="0.25">
      <c r="D611"/>
    </row>
    <row r="612" spans="4:4" x14ac:dyDescent="0.25">
      <c r="D612"/>
    </row>
    <row r="613" spans="4:4" x14ac:dyDescent="0.25">
      <c r="D613"/>
    </row>
    <row r="614" spans="4:4" x14ac:dyDescent="0.25">
      <c r="D614"/>
    </row>
    <row r="615" spans="4:4" x14ac:dyDescent="0.25">
      <c r="D615"/>
    </row>
    <row r="616" spans="4:4" x14ac:dyDescent="0.25">
      <c r="D616"/>
    </row>
    <row r="617" spans="4:4" x14ac:dyDescent="0.25">
      <c r="D617"/>
    </row>
    <row r="618" spans="4:4" x14ac:dyDescent="0.25">
      <c r="D618"/>
    </row>
    <row r="619" spans="4:4" x14ac:dyDescent="0.25">
      <c r="D619"/>
    </row>
    <row r="620" spans="4:4" x14ac:dyDescent="0.25">
      <c r="D620"/>
    </row>
    <row r="621" spans="4:4" x14ac:dyDescent="0.25">
      <c r="D621"/>
    </row>
    <row r="622" spans="4:4" x14ac:dyDescent="0.25">
      <c r="D622"/>
    </row>
    <row r="623" spans="4:4" x14ac:dyDescent="0.25">
      <c r="D623"/>
    </row>
    <row r="624" spans="4:4" x14ac:dyDescent="0.25">
      <c r="D624"/>
    </row>
    <row r="625" spans="4:4" x14ac:dyDescent="0.25">
      <c r="D625"/>
    </row>
    <row r="626" spans="4:4" x14ac:dyDescent="0.25">
      <c r="D626"/>
    </row>
    <row r="627" spans="4:4" x14ac:dyDescent="0.25">
      <c r="D627"/>
    </row>
    <row r="628" spans="4:4" x14ac:dyDescent="0.25">
      <c r="D628"/>
    </row>
    <row r="629" spans="4:4" x14ac:dyDescent="0.25">
      <c r="D629"/>
    </row>
    <row r="630" spans="4:4" x14ac:dyDescent="0.25">
      <c r="D630"/>
    </row>
    <row r="631" spans="4:4" x14ac:dyDescent="0.25">
      <c r="D631"/>
    </row>
    <row r="632" spans="4:4" x14ac:dyDescent="0.25">
      <c r="D632"/>
    </row>
    <row r="633" spans="4:4" x14ac:dyDescent="0.25">
      <c r="D633"/>
    </row>
    <row r="634" spans="4:4" x14ac:dyDescent="0.25">
      <c r="D634"/>
    </row>
    <row r="635" spans="4:4" x14ac:dyDescent="0.25">
      <c r="D635"/>
    </row>
    <row r="636" spans="4:4" x14ac:dyDescent="0.25">
      <c r="D636"/>
    </row>
    <row r="637" spans="4:4" x14ac:dyDescent="0.25">
      <c r="D637"/>
    </row>
    <row r="638" spans="4:4" x14ac:dyDescent="0.25">
      <c r="D638"/>
    </row>
    <row r="639" spans="4:4" x14ac:dyDescent="0.25">
      <c r="D639"/>
    </row>
    <row r="640" spans="4:4" x14ac:dyDescent="0.25">
      <c r="D640"/>
    </row>
    <row r="641" spans="4:4" x14ac:dyDescent="0.25">
      <c r="D641"/>
    </row>
    <row r="642" spans="4:4" x14ac:dyDescent="0.25">
      <c r="D642"/>
    </row>
    <row r="643" spans="4:4" x14ac:dyDescent="0.25">
      <c r="D643"/>
    </row>
    <row r="644" spans="4:4" x14ac:dyDescent="0.25">
      <c r="D644"/>
    </row>
    <row r="645" spans="4:4" x14ac:dyDescent="0.25">
      <c r="D645"/>
    </row>
    <row r="646" spans="4:4" x14ac:dyDescent="0.25">
      <c r="D646"/>
    </row>
    <row r="647" spans="4:4" x14ac:dyDescent="0.25">
      <c r="D647"/>
    </row>
    <row r="648" spans="4:4" x14ac:dyDescent="0.25">
      <c r="D648"/>
    </row>
    <row r="649" spans="4:4" x14ac:dyDescent="0.25">
      <c r="D649"/>
    </row>
    <row r="650" spans="4:4" x14ac:dyDescent="0.25">
      <c r="D650"/>
    </row>
    <row r="651" spans="4:4" x14ac:dyDescent="0.25">
      <c r="D651"/>
    </row>
    <row r="652" spans="4:4" x14ac:dyDescent="0.25">
      <c r="D652"/>
    </row>
    <row r="653" spans="4:4" x14ac:dyDescent="0.25">
      <c r="D653"/>
    </row>
    <row r="654" spans="4:4" x14ac:dyDescent="0.25">
      <c r="D654"/>
    </row>
    <row r="655" spans="4:4" x14ac:dyDescent="0.25">
      <c r="D655"/>
    </row>
    <row r="656" spans="4:4" x14ac:dyDescent="0.25">
      <c r="D656"/>
    </row>
    <row r="657" spans="4:4" x14ac:dyDescent="0.25">
      <c r="D657"/>
    </row>
    <row r="658" spans="4:4" x14ac:dyDescent="0.25">
      <c r="D658"/>
    </row>
    <row r="659" spans="4:4" x14ac:dyDescent="0.25">
      <c r="D659"/>
    </row>
    <row r="660" spans="4:4" x14ac:dyDescent="0.25">
      <c r="D660"/>
    </row>
    <row r="661" spans="4:4" x14ac:dyDescent="0.25">
      <c r="D661"/>
    </row>
    <row r="662" spans="4:4" x14ac:dyDescent="0.25">
      <c r="D662"/>
    </row>
    <row r="663" spans="4:4" x14ac:dyDescent="0.25">
      <c r="D663"/>
    </row>
    <row r="664" spans="4:4" x14ac:dyDescent="0.25">
      <c r="D664"/>
    </row>
    <row r="665" spans="4:4" x14ac:dyDescent="0.25">
      <c r="D665"/>
    </row>
    <row r="666" spans="4:4" x14ac:dyDescent="0.25">
      <c r="D666"/>
    </row>
    <row r="667" spans="4:4" x14ac:dyDescent="0.25">
      <c r="D667"/>
    </row>
    <row r="668" spans="4:4" x14ac:dyDescent="0.25">
      <c r="D668"/>
    </row>
    <row r="669" spans="4:4" x14ac:dyDescent="0.25">
      <c r="D669"/>
    </row>
    <row r="670" spans="4:4" x14ac:dyDescent="0.25">
      <c r="D670"/>
    </row>
    <row r="671" spans="4:4" x14ac:dyDescent="0.25">
      <c r="D671"/>
    </row>
    <row r="672" spans="4:4" x14ac:dyDescent="0.25">
      <c r="D672"/>
    </row>
    <row r="673" spans="4:4" x14ac:dyDescent="0.25">
      <c r="D673"/>
    </row>
    <row r="674" spans="4:4" x14ac:dyDescent="0.25">
      <c r="D674"/>
    </row>
    <row r="675" spans="4:4" x14ac:dyDescent="0.25">
      <c r="D675"/>
    </row>
    <row r="676" spans="4:4" x14ac:dyDescent="0.25">
      <c r="D676"/>
    </row>
    <row r="677" spans="4:4" x14ac:dyDescent="0.25">
      <c r="D677"/>
    </row>
    <row r="678" spans="4:4" x14ac:dyDescent="0.25">
      <c r="D678"/>
    </row>
    <row r="679" spans="4:4" x14ac:dyDescent="0.25">
      <c r="D679"/>
    </row>
    <row r="680" spans="4:4" x14ac:dyDescent="0.25">
      <c r="D680"/>
    </row>
    <row r="681" spans="4:4" x14ac:dyDescent="0.25">
      <c r="D681"/>
    </row>
    <row r="682" spans="4:4" x14ac:dyDescent="0.25">
      <c r="D682"/>
    </row>
    <row r="683" spans="4:4" x14ac:dyDescent="0.25">
      <c r="D683"/>
    </row>
    <row r="684" spans="4:4" x14ac:dyDescent="0.25">
      <c r="D684"/>
    </row>
    <row r="685" spans="4:4" x14ac:dyDescent="0.25">
      <c r="D685"/>
    </row>
    <row r="686" spans="4:4" x14ac:dyDescent="0.25">
      <c r="D686"/>
    </row>
    <row r="687" spans="4:4" x14ac:dyDescent="0.25">
      <c r="D687"/>
    </row>
    <row r="688" spans="4:4" x14ac:dyDescent="0.25">
      <c r="D688"/>
    </row>
    <row r="689" spans="4:4" x14ac:dyDescent="0.25">
      <c r="D689"/>
    </row>
    <row r="690" spans="4:4" x14ac:dyDescent="0.25">
      <c r="D690"/>
    </row>
    <row r="691" spans="4:4" x14ac:dyDescent="0.25">
      <c r="D691"/>
    </row>
    <row r="692" spans="4:4" x14ac:dyDescent="0.25">
      <c r="D692"/>
    </row>
    <row r="693" spans="4:4" x14ac:dyDescent="0.25">
      <c r="D693"/>
    </row>
    <row r="694" spans="4:4" x14ac:dyDescent="0.25">
      <c r="D694"/>
    </row>
    <row r="695" spans="4:4" x14ac:dyDescent="0.25">
      <c r="D695"/>
    </row>
    <row r="696" spans="4:4" x14ac:dyDescent="0.25">
      <c r="D696"/>
    </row>
    <row r="697" spans="4:4" x14ac:dyDescent="0.25">
      <c r="D697"/>
    </row>
    <row r="698" spans="4:4" x14ac:dyDescent="0.25">
      <c r="D698"/>
    </row>
    <row r="699" spans="4:4" x14ac:dyDescent="0.25">
      <c r="D699"/>
    </row>
    <row r="700" spans="4:4" x14ac:dyDescent="0.25">
      <c r="D700"/>
    </row>
    <row r="701" spans="4:4" x14ac:dyDescent="0.25">
      <c r="D701"/>
    </row>
    <row r="702" spans="4:4" x14ac:dyDescent="0.25">
      <c r="D702"/>
    </row>
    <row r="703" spans="4:4" x14ac:dyDescent="0.25">
      <c r="D703"/>
    </row>
    <row r="704" spans="4:4" x14ac:dyDescent="0.25">
      <c r="D704"/>
    </row>
    <row r="705" spans="4:4" x14ac:dyDescent="0.25">
      <c r="D705"/>
    </row>
    <row r="706" spans="4:4" x14ac:dyDescent="0.25">
      <c r="D706"/>
    </row>
    <row r="707" spans="4:4" x14ac:dyDescent="0.25">
      <c r="D707"/>
    </row>
    <row r="708" spans="4:4" x14ac:dyDescent="0.25">
      <c r="D708"/>
    </row>
    <row r="709" spans="4:4" x14ac:dyDescent="0.25">
      <c r="D709"/>
    </row>
    <row r="710" spans="4:4" x14ac:dyDescent="0.25">
      <c r="D710"/>
    </row>
    <row r="711" spans="4:4" x14ac:dyDescent="0.25">
      <c r="D711"/>
    </row>
    <row r="712" spans="4:4" x14ac:dyDescent="0.25">
      <c r="D712"/>
    </row>
    <row r="713" spans="4:4" x14ac:dyDescent="0.25">
      <c r="D713"/>
    </row>
    <row r="714" spans="4:4" x14ac:dyDescent="0.25">
      <c r="D714"/>
    </row>
    <row r="715" spans="4:4" x14ac:dyDescent="0.25">
      <c r="D715"/>
    </row>
    <row r="716" spans="4:4" x14ac:dyDescent="0.25">
      <c r="D716"/>
    </row>
    <row r="717" spans="4:4" x14ac:dyDescent="0.25">
      <c r="D717"/>
    </row>
    <row r="718" spans="4:4" x14ac:dyDescent="0.25">
      <c r="D718"/>
    </row>
    <row r="719" spans="4:4" x14ac:dyDescent="0.25">
      <c r="D719"/>
    </row>
    <row r="720" spans="4:4" x14ac:dyDescent="0.25">
      <c r="D720"/>
    </row>
    <row r="721" spans="4:4" x14ac:dyDescent="0.25">
      <c r="D721"/>
    </row>
    <row r="722" spans="4:4" x14ac:dyDescent="0.25">
      <c r="D722"/>
    </row>
    <row r="723" spans="4:4" x14ac:dyDescent="0.25">
      <c r="D723"/>
    </row>
    <row r="724" spans="4:4" x14ac:dyDescent="0.25">
      <c r="D724"/>
    </row>
    <row r="725" spans="4:4" x14ac:dyDescent="0.25">
      <c r="D725"/>
    </row>
    <row r="726" spans="4:4" x14ac:dyDescent="0.25">
      <c r="D726"/>
    </row>
    <row r="727" spans="4:4" x14ac:dyDescent="0.25">
      <c r="D727"/>
    </row>
    <row r="728" spans="4:4" x14ac:dyDescent="0.25">
      <c r="D728"/>
    </row>
    <row r="729" spans="4:4" x14ac:dyDescent="0.25">
      <c r="D729"/>
    </row>
    <row r="730" spans="4:4" x14ac:dyDescent="0.25">
      <c r="D730"/>
    </row>
    <row r="731" spans="4:4" x14ac:dyDescent="0.25">
      <c r="D731"/>
    </row>
    <row r="732" spans="4:4" x14ac:dyDescent="0.25">
      <c r="D732"/>
    </row>
    <row r="733" spans="4:4" x14ac:dyDescent="0.25">
      <c r="D733"/>
    </row>
    <row r="734" spans="4:4" x14ac:dyDescent="0.25">
      <c r="D734"/>
    </row>
    <row r="735" spans="4:4" x14ac:dyDescent="0.25">
      <c r="D735"/>
    </row>
    <row r="736" spans="4:4" x14ac:dyDescent="0.25">
      <c r="D736"/>
    </row>
    <row r="737" spans="4:4" x14ac:dyDescent="0.25">
      <c r="D737"/>
    </row>
    <row r="738" spans="4:4" x14ac:dyDescent="0.25">
      <c r="D738"/>
    </row>
    <row r="739" spans="4:4" x14ac:dyDescent="0.25">
      <c r="D739"/>
    </row>
    <row r="740" spans="4:4" x14ac:dyDescent="0.25">
      <c r="D740"/>
    </row>
    <row r="741" spans="4:4" x14ac:dyDescent="0.25">
      <c r="D741"/>
    </row>
    <row r="742" spans="4:4" x14ac:dyDescent="0.25">
      <c r="D742"/>
    </row>
    <row r="743" spans="4:4" x14ac:dyDescent="0.25">
      <c r="D743"/>
    </row>
    <row r="744" spans="4:4" x14ac:dyDescent="0.25">
      <c r="D744"/>
    </row>
    <row r="745" spans="4:4" x14ac:dyDescent="0.25">
      <c r="D745"/>
    </row>
    <row r="746" spans="4:4" x14ac:dyDescent="0.25">
      <c r="D746"/>
    </row>
    <row r="747" spans="4:4" x14ac:dyDescent="0.25">
      <c r="D747"/>
    </row>
    <row r="748" spans="4:4" x14ac:dyDescent="0.25">
      <c r="D748"/>
    </row>
    <row r="749" spans="4:4" x14ac:dyDescent="0.25">
      <c r="D749"/>
    </row>
    <row r="750" spans="4:4" x14ac:dyDescent="0.25">
      <c r="D750"/>
    </row>
    <row r="751" spans="4:4" x14ac:dyDescent="0.25">
      <c r="D751"/>
    </row>
    <row r="752" spans="4:4" x14ac:dyDescent="0.25">
      <c r="D752"/>
    </row>
    <row r="753" spans="4:4" x14ac:dyDescent="0.25">
      <c r="D753"/>
    </row>
    <row r="754" spans="4:4" x14ac:dyDescent="0.25">
      <c r="D754"/>
    </row>
    <row r="755" spans="4:4" x14ac:dyDescent="0.25">
      <c r="D755"/>
    </row>
    <row r="756" spans="4:4" x14ac:dyDescent="0.25">
      <c r="D756"/>
    </row>
    <row r="757" spans="4:4" x14ac:dyDescent="0.25">
      <c r="D757"/>
    </row>
    <row r="758" spans="4:4" x14ac:dyDescent="0.25">
      <c r="D758"/>
    </row>
    <row r="759" spans="4:4" x14ac:dyDescent="0.25">
      <c r="D759"/>
    </row>
    <row r="760" spans="4:4" x14ac:dyDescent="0.25">
      <c r="D760"/>
    </row>
    <row r="761" spans="4:4" x14ac:dyDescent="0.25">
      <c r="D761"/>
    </row>
    <row r="762" spans="4:4" x14ac:dyDescent="0.25">
      <c r="D762"/>
    </row>
    <row r="763" spans="4:4" x14ac:dyDescent="0.25">
      <c r="D763"/>
    </row>
    <row r="764" spans="4:4" x14ac:dyDescent="0.25">
      <c r="D764"/>
    </row>
    <row r="765" spans="4:4" x14ac:dyDescent="0.25">
      <c r="D765"/>
    </row>
    <row r="766" spans="4:4" x14ac:dyDescent="0.25">
      <c r="D766"/>
    </row>
    <row r="767" spans="4:4" x14ac:dyDescent="0.25">
      <c r="D767"/>
    </row>
    <row r="768" spans="4:4" x14ac:dyDescent="0.25">
      <c r="D768"/>
    </row>
    <row r="769" spans="4:4" x14ac:dyDescent="0.25">
      <c r="D769"/>
    </row>
    <row r="770" spans="4:4" x14ac:dyDescent="0.25">
      <c r="D770"/>
    </row>
    <row r="771" spans="4:4" x14ac:dyDescent="0.25">
      <c r="D771"/>
    </row>
    <row r="772" spans="4:4" x14ac:dyDescent="0.25">
      <c r="D772"/>
    </row>
    <row r="773" spans="4:4" x14ac:dyDescent="0.25">
      <c r="D773"/>
    </row>
    <row r="774" spans="4:4" x14ac:dyDescent="0.25">
      <c r="D774"/>
    </row>
    <row r="775" spans="4:4" x14ac:dyDescent="0.25">
      <c r="D775"/>
    </row>
    <row r="776" spans="4:4" x14ac:dyDescent="0.25">
      <c r="D776"/>
    </row>
    <row r="777" spans="4:4" x14ac:dyDescent="0.25">
      <c r="D777"/>
    </row>
    <row r="778" spans="4:4" x14ac:dyDescent="0.25">
      <c r="D778"/>
    </row>
    <row r="779" spans="4:4" x14ac:dyDescent="0.25">
      <c r="D779"/>
    </row>
    <row r="780" spans="4:4" x14ac:dyDescent="0.25">
      <c r="D780"/>
    </row>
    <row r="781" spans="4:4" x14ac:dyDescent="0.25">
      <c r="D781"/>
    </row>
    <row r="782" spans="4:4" x14ac:dyDescent="0.25">
      <c r="D782"/>
    </row>
    <row r="783" spans="4:4" x14ac:dyDescent="0.25">
      <c r="D783"/>
    </row>
    <row r="784" spans="4:4" x14ac:dyDescent="0.25">
      <c r="D784"/>
    </row>
    <row r="785" spans="4:4" x14ac:dyDescent="0.25">
      <c r="D785"/>
    </row>
    <row r="786" spans="4:4" x14ac:dyDescent="0.25">
      <c r="D786"/>
    </row>
    <row r="787" spans="4:4" x14ac:dyDescent="0.25">
      <c r="D787"/>
    </row>
    <row r="788" spans="4:4" x14ac:dyDescent="0.25">
      <c r="D788"/>
    </row>
    <row r="789" spans="4:4" x14ac:dyDescent="0.25">
      <c r="D789"/>
    </row>
    <row r="790" spans="4:4" x14ac:dyDescent="0.25">
      <c r="D790"/>
    </row>
    <row r="791" spans="4:4" x14ac:dyDescent="0.25">
      <c r="D791"/>
    </row>
    <row r="792" spans="4:4" x14ac:dyDescent="0.25">
      <c r="D792"/>
    </row>
    <row r="793" spans="4:4" x14ac:dyDescent="0.25">
      <c r="D793"/>
    </row>
    <row r="794" spans="4:4" x14ac:dyDescent="0.25">
      <c r="D794"/>
    </row>
    <row r="795" spans="4:4" x14ac:dyDescent="0.25">
      <c r="D795"/>
    </row>
    <row r="796" spans="4:4" x14ac:dyDescent="0.25">
      <c r="D796"/>
    </row>
    <row r="797" spans="4:4" x14ac:dyDescent="0.25">
      <c r="D797"/>
    </row>
    <row r="798" spans="4:4" x14ac:dyDescent="0.25">
      <c r="D798"/>
    </row>
    <row r="799" spans="4:4" x14ac:dyDescent="0.25">
      <c r="D799"/>
    </row>
    <row r="800" spans="4:4" x14ac:dyDescent="0.25">
      <c r="D800"/>
    </row>
    <row r="801" spans="4:4" x14ac:dyDescent="0.25">
      <c r="D801"/>
    </row>
    <row r="802" spans="4:4" x14ac:dyDescent="0.25">
      <c r="D802"/>
    </row>
    <row r="803" spans="4:4" x14ac:dyDescent="0.25">
      <c r="D803"/>
    </row>
    <row r="804" spans="4:4" x14ac:dyDescent="0.25">
      <c r="D804"/>
    </row>
    <row r="805" spans="4:4" x14ac:dyDescent="0.25">
      <c r="D805"/>
    </row>
    <row r="806" spans="4:4" x14ac:dyDescent="0.25">
      <c r="D806"/>
    </row>
    <row r="807" spans="4:4" x14ac:dyDescent="0.25">
      <c r="D807"/>
    </row>
    <row r="808" spans="4:4" x14ac:dyDescent="0.25">
      <c r="D808"/>
    </row>
    <row r="809" spans="4:4" x14ac:dyDescent="0.25">
      <c r="D809"/>
    </row>
    <row r="810" spans="4:4" x14ac:dyDescent="0.25">
      <c r="D810"/>
    </row>
    <row r="811" spans="4:4" x14ac:dyDescent="0.25">
      <c r="D811"/>
    </row>
    <row r="812" spans="4:4" x14ac:dyDescent="0.25">
      <c r="D812"/>
    </row>
    <row r="813" spans="4:4" x14ac:dyDescent="0.25">
      <c r="D813"/>
    </row>
    <row r="814" spans="4:4" x14ac:dyDescent="0.25">
      <c r="D814"/>
    </row>
    <row r="815" spans="4:4" x14ac:dyDescent="0.25">
      <c r="D815"/>
    </row>
    <row r="816" spans="4:4" x14ac:dyDescent="0.25">
      <c r="D816"/>
    </row>
    <row r="817" spans="4:4" x14ac:dyDescent="0.25">
      <c r="D817"/>
    </row>
    <row r="818" spans="4:4" x14ac:dyDescent="0.25">
      <c r="D818"/>
    </row>
    <row r="819" spans="4:4" x14ac:dyDescent="0.25">
      <c r="D819"/>
    </row>
    <row r="820" spans="4:4" x14ac:dyDescent="0.25">
      <c r="D820"/>
    </row>
    <row r="821" spans="4:4" x14ac:dyDescent="0.25">
      <c r="D821"/>
    </row>
    <row r="822" spans="4:4" x14ac:dyDescent="0.25">
      <c r="D822"/>
    </row>
    <row r="823" spans="4:4" x14ac:dyDescent="0.25">
      <c r="D823"/>
    </row>
    <row r="824" spans="4:4" x14ac:dyDescent="0.25">
      <c r="D824"/>
    </row>
    <row r="825" spans="4:4" x14ac:dyDescent="0.25">
      <c r="D825"/>
    </row>
    <row r="826" spans="4:4" x14ac:dyDescent="0.25">
      <c r="D826"/>
    </row>
    <row r="827" spans="4:4" x14ac:dyDescent="0.25">
      <c r="D827"/>
    </row>
    <row r="828" spans="4:4" x14ac:dyDescent="0.25">
      <c r="D828"/>
    </row>
    <row r="829" spans="4:4" x14ac:dyDescent="0.25">
      <c r="D829"/>
    </row>
    <row r="830" spans="4:4" x14ac:dyDescent="0.25">
      <c r="D830"/>
    </row>
    <row r="831" spans="4:4" x14ac:dyDescent="0.25">
      <c r="D831"/>
    </row>
    <row r="832" spans="4:4" x14ac:dyDescent="0.25">
      <c r="D832"/>
    </row>
    <row r="833" spans="4:4" x14ac:dyDescent="0.25">
      <c r="D833"/>
    </row>
    <row r="834" spans="4:4" x14ac:dyDescent="0.25">
      <c r="D834"/>
    </row>
    <row r="835" spans="4:4" x14ac:dyDescent="0.25">
      <c r="D835"/>
    </row>
    <row r="836" spans="4:4" x14ac:dyDescent="0.25">
      <c r="D836"/>
    </row>
    <row r="837" spans="4:4" x14ac:dyDescent="0.25">
      <c r="D837"/>
    </row>
    <row r="838" spans="4:4" x14ac:dyDescent="0.25">
      <c r="D838"/>
    </row>
    <row r="839" spans="4:4" x14ac:dyDescent="0.25">
      <c r="D839"/>
    </row>
    <row r="840" spans="4:4" x14ac:dyDescent="0.25">
      <c r="D840"/>
    </row>
    <row r="841" spans="4:4" x14ac:dyDescent="0.25">
      <c r="D841"/>
    </row>
    <row r="842" spans="4:4" x14ac:dyDescent="0.25">
      <c r="D842"/>
    </row>
    <row r="843" spans="4:4" x14ac:dyDescent="0.25">
      <c r="D843"/>
    </row>
    <row r="844" spans="4:4" x14ac:dyDescent="0.25">
      <c r="D844"/>
    </row>
    <row r="845" spans="4:4" x14ac:dyDescent="0.25">
      <c r="D845"/>
    </row>
    <row r="846" spans="4:4" x14ac:dyDescent="0.25">
      <c r="D846"/>
    </row>
    <row r="847" spans="4:4" x14ac:dyDescent="0.25">
      <c r="D847"/>
    </row>
    <row r="848" spans="4:4" x14ac:dyDescent="0.25">
      <c r="D848"/>
    </row>
    <row r="849" spans="4:4" x14ac:dyDescent="0.25">
      <c r="D849"/>
    </row>
    <row r="850" spans="4:4" x14ac:dyDescent="0.25">
      <c r="D850"/>
    </row>
    <row r="851" spans="4:4" x14ac:dyDescent="0.25">
      <c r="D851"/>
    </row>
    <row r="852" spans="4:4" x14ac:dyDescent="0.25">
      <c r="D852"/>
    </row>
    <row r="853" spans="4:4" x14ac:dyDescent="0.25">
      <c r="D853"/>
    </row>
    <row r="854" spans="4:4" x14ac:dyDescent="0.25">
      <c r="D854"/>
    </row>
    <row r="855" spans="4:4" x14ac:dyDescent="0.25">
      <c r="D855"/>
    </row>
    <row r="856" spans="4:4" x14ac:dyDescent="0.25">
      <c r="D856"/>
    </row>
    <row r="857" spans="4:4" x14ac:dyDescent="0.25">
      <c r="D857"/>
    </row>
    <row r="858" spans="4:4" x14ac:dyDescent="0.25">
      <c r="D858"/>
    </row>
    <row r="859" spans="4:4" x14ac:dyDescent="0.25">
      <c r="D859"/>
    </row>
    <row r="860" spans="4:4" x14ac:dyDescent="0.25">
      <c r="D860"/>
    </row>
    <row r="861" spans="4:4" x14ac:dyDescent="0.25">
      <c r="D861"/>
    </row>
    <row r="862" spans="4:4" x14ac:dyDescent="0.25">
      <c r="D862"/>
    </row>
    <row r="863" spans="4:4" x14ac:dyDescent="0.25">
      <c r="D863"/>
    </row>
    <row r="864" spans="4:4" x14ac:dyDescent="0.25">
      <c r="D864"/>
    </row>
    <row r="865" spans="4:4" x14ac:dyDescent="0.25">
      <c r="D865"/>
    </row>
    <row r="866" spans="4:4" x14ac:dyDescent="0.25">
      <c r="D866"/>
    </row>
    <row r="867" spans="4:4" x14ac:dyDescent="0.25">
      <c r="D867"/>
    </row>
    <row r="868" spans="4:4" x14ac:dyDescent="0.25">
      <c r="D868"/>
    </row>
    <row r="869" spans="4:4" x14ac:dyDescent="0.25">
      <c r="D869"/>
    </row>
    <row r="870" spans="4:4" x14ac:dyDescent="0.25">
      <c r="D870"/>
    </row>
    <row r="871" spans="4:4" x14ac:dyDescent="0.25">
      <c r="D871"/>
    </row>
    <row r="872" spans="4:4" x14ac:dyDescent="0.25">
      <c r="D872"/>
    </row>
    <row r="873" spans="4:4" x14ac:dyDescent="0.25">
      <c r="D873"/>
    </row>
    <row r="874" spans="4:4" x14ac:dyDescent="0.25">
      <c r="D874"/>
    </row>
    <row r="875" spans="4:4" x14ac:dyDescent="0.25">
      <c r="D875"/>
    </row>
    <row r="876" spans="4:4" x14ac:dyDescent="0.25">
      <c r="D876"/>
    </row>
    <row r="877" spans="4:4" x14ac:dyDescent="0.25">
      <c r="D877"/>
    </row>
    <row r="878" spans="4:4" x14ac:dyDescent="0.25">
      <c r="D878"/>
    </row>
    <row r="879" spans="4:4" x14ac:dyDescent="0.25">
      <c r="D879"/>
    </row>
    <row r="880" spans="4:4" x14ac:dyDescent="0.25">
      <c r="D880"/>
    </row>
    <row r="881" spans="4:4" x14ac:dyDescent="0.25">
      <c r="D881"/>
    </row>
    <row r="882" spans="4:4" x14ac:dyDescent="0.25">
      <c r="D882"/>
    </row>
    <row r="883" spans="4:4" x14ac:dyDescent="0.25">
      <c r="D883"/>
    </row>
    <row r="884" spans="4:4" x14ac:dyDescent="0.25">
      <c r="D884"/>
    </row>
    <row r="885" spans="4:4" x14ac:dyDescent="0.25">
      <c r="D885"/>
    </row>
    <row r="886" spans="4:4" x14ac:dyDescent="0.25">
      <c r="D886"/>
    </row>
    <row r="887" spans="4:4" x14ac:dyDescent="0.25">
      <c r="D887"/>
    </row>
    <row r="888" spans="4:4" x14ac:dyDescent="0.25">
      <c r="D888"/>
    </row>
    <row r="889" spans="4:4" x14ac:dyDescent="0.25">
      <c r="D889"/>
    </row>
    <row r="890" spans="4:4" x14ac:dyDescent="0.25">
      <c r="D890"/>
    </row>
    <row r="891" spans="4:4" x14ac:dyDescent="0.25">
      <c r="D891"/>
    </row>
    <row r="892" spans="4:4" x14ac:dyDescent="0.25">
      <c r="D892"/>
    </row>
    <row r="893" spans="4:4" x14ac:dyDescent="0.25">
      <c r="D893"/>
    </row>
    <row r="894" spans="4:4" x14ac:dyDescent="0.25">
      <c r="D894"/>
    </row>
    <row r="895" spans="4:4" x14ac:dyDescent="0.25">
      <c r="D895"/>
    </row>
    <row r="896" spans="4:4" x14ac:dyDescent="0.25">
      <c r="D896"/>
    </row>
    <row r="897" spans="4:4" x14ac:dyDescent="0.25">
      <c r="D897"/>
    </row>
    <row r="898" spans="4:4" x14ac:dyDescent="0.25">
      <c r="D898"/>
    </row>
    <row r="899" spans="4:4" x14ac:dyDescent="0.25">
      <c r="D899"/>
    </row>
    <row r="900" spans="4:4" x14ac:dyDescent="0.25">
      <c r="D900"/>
    </row>
    <row r="901" spans="4:4" x14ac:dyDescent="0.25">
      <c r="D901"/>
    </row>
    <row r="902" spans="4:4" x14ac:dyDescent="0.25">
      <c r="D902"/>
    </row>
    <row r="903" spans="4:4" x14ac:dyDescent="0.25">
      <c r="D903"/>
    </row>
    <row r="904" spans="4:4" x14ac:dyDescent="0.25">
      <c r="D904"/>
    </row>
    <row r="905" spans="4:4" x14ac:dyDescent="0.25">
      <c r="D905"/>
    </row>
    <row r="906" spans="4:4" x14ac:dyDescent="0.25">
      <c r="D906"/>
    </row>
    <row r="907" spans="4:4" x14ac:dyDescent="0.25">
      <c r="D907"/>
    </row>
    <row r="908" spans="4:4" x14ac:dyDescent="0.25">
      <c r="D908"/>
    </row>
    <row r="909" spans="4:4" x14ac:dyDescent="0.25">
      <c r="D909"/>
    </row>
    <row r="910" spans="4:4" x14ac:dyDescent="0.25">
      <c r="D910"/>
    </row>
    <row r="911" spans="4:4" x14ac:dyDescent="0.25">
      <c r="D911"/>
    </row>
    <row r="912" spans="4:4" x14ac:dyDescent="0.25">
      <c r="D912"/>
    </row>
    <row r="913" spans="4:4" x14ac:dyDescent="0.25">
      <c r="D913"/>
    </row>
    <row r="914" spans="4:4" x14ac:dyDescent="0.25">
      <c r="D914"/>
    </row>
    <row r="915" spans="4:4" x14ac:dyDescent="0.25">
      <c r="D915"/>
    </row>
    <row r="916" spans="4:4" x14ac:dyDescent="0.25">
      <c r="D916"/>
    </row>
    <row r="917" spans="4:4" x14ac:dyDescent="0.25">
      <c r="D917"/>
    </row>
    <row r="918" spans="4:4" x14ac:dyDescent="0.25">
      <c r="D918"/>
    </row>
    <row r="919" spans="4:4" x14ac:dyDescent="0.25">
      <c r="D919"/>
    </row>
    <row r="920" spans="4:4" x14ac:dyDescent="0.25">
      <c r="D920"/>
    </row>
    <row r="921" spans="4:4" x14ac:dyDescent="0.25">
      <c r="D921"/>
    </row>
    <row r="922" spans="4:4" x14ac:dyDescent="0.25">
      <c r="D922"/>
    </row>
    <row r="923" spans="4:4" x14ac:dyDescent="0.25">
      <c r="D923"/>
    </row>
    <row r="924" spans="4:4" x14ac:dyDescent="0.25">
      <c r="D924"/>
    </row>
    <row r="925" spans="4:4" x14ac:dyDescent="0.25">
      <c r="D925"/>
    </row>
    <row r="926" spans="4:4" x14ac:dyDescent="0.25">
      <c r="D926"/>
    </row>
    <row r="927" spans="4:4" x14ac:dyDescent="0.25">
      <c r="D927"/>
    </row>
    <row r="928" spans="4:4" x14ac:dyDescent="0.25">
      <c r="D928"/>
    </row>
    <row r="929" spans="4:4" x14ac:dyDescent="0.25">
      <c r="D929"/>
    </row>
    <row r="930" spans="4:4" x14ac:dyDescent="0.25">
      <c r="D930"/>
    </row>
    <row r="931" spans="4:4" x14ac:dyDescent="0.25">
      <c r="D931"/>
    </row>
    <row r="932" spans="4:4" x14ac:dyDescent="0.25">
      <c r="D932"/>
    </row>
    <row r="933" spans="4:4" x14ac:dyDescent="0.25">
      <c r="D933"/>
    </row>
    <row r="934" spans="4:4" x14ac:dyDescent="0.25">
      <c r="D934"/>
    </row>
    <row r="935" spans="4:4" x14ac:dyDescent="0.25">
      <c r="D935"/>
    </row>
    <row r="936" spans="4:4" x14ac:dyDescent="0.25">
      <c r="D936"/>
    </row>
    <row r="937" spans="4:4" x14ac:dyDescent="0.25">
      <c r="D937"/>
    </row>
    <row r="938" spans="4:4" x14ac:dyDescent="0.25">
      <c r="D938"/>
    </row>
    <row r="939" spans="4:4" x14ac:dyDescent="0.25">
      <c r="D939"/>
    </row>
    <row r="940" spans="4:4" x14ac:dyDescent="0.25">
      <c r="D940"/>
    </row>
    <row r="941" spans="4:4" x14ac:dyDescent="0.25">
      <c r="D941"/>
    </row>
    <row r="942" spans="4:4" x14ac:dyDescent="0.25">
      <c r="D942"/>
    </row>
    <row r="943" spans="4:4" x14ac:dyDescent="0.25">
      <c r="D943"/>
    </row>
    <row r="944" spans="4:4" x14ac:dyDescent="0.25">
      <c r="D944"/>
    </row>
    <row r="945" spans="4:4" x14ac:dyDescent="0.25">
      <c r="D945"/>
    </row>
    <row r="946" spans="4:4" x14ac:dyDescent="0.25">
      <c r="D946"/>
    </row>
    <row r="947" spans="4:4" x14ac:dyDescent="0.25">
      <c r="D947"/>
    </row>
    <row r="948" spans="4:4" x14ac:dyDescent="0.25">
      <c r="D948"/>
    </row>
    <row r="949" spans="4:4" x14ac:dyDescent="0.25">
      <c r="D949"/>
    </row>
    <row r="950" spans="4:4" x14ac:dyDescent="0.25">
      <c r="D950"/>
    </row>
    <row r="951" spans="4:4" x14ac:dyDescent="0.25">
      <c r="D951"/>
    </row>
    <row r="952" spans="4:4" x14ac:dyDescent="0.25">
      <c r="D952"/>
    </row>
    <row r="953" spans="4:4" x14ac:dyDescent="0.25">
      <c r="D953"/>
    </row>
    <row r="954" spans="4:4" x14ac:dyDescent="0.25">
      <c r="D954"/>
    </row>
    <row r="955" spans="4:4" x14ac:dyDescent="0.25">
      <c r="D955"/>
    </row>
    <row r="956" spans="4:4" x14ac:dyDescent="0.25">
      <c r="D956"/>
    </row>
    <row r="957" spans="4:4" x14ac:dyDescent="0.25">
      <c r="D957"/>
    </row>
    <row r="958" spans="4:4" x14ac:dyDescent="0.25">
      <c r="D958"/>
    </row>
    <row r="959" spans="4:4" x14ac:dyDescent="0.25">
      <c r="D959"/>
    </row>
    <row r="960" spans="4:4" x14ac:dyDescent="0.25">
      <c r="D960"/>
    </row>
    <row r="961" spans="4:4" x14ac:dyDescent="0.25">
      <c r="D961"/>
    </row>
    <row r="962" spans="4:4" x14ac:dyDescent="0.25">
      <c r="D962"/>
    </row>
    <row r="963" spans="4:4" x14ac:dyDescent="0.25">
      <c r="D963"/>
    </row>
    <row r="964" spans="4:4" x14ac:dyDescent="0.25">
      <c r="D964"/>
    </row>
    <row r="965" spans="4:4" x14ac:dyDescent="0.25">
      <c r="D965"/>
    </row>
    <row r="966" spans="4:4" x14ac:dyDescent="0.25">
      <c r="D966"/>
    </row>
    <row r="967" spans="4:4" x14ac:dyDescent="0.25">
      <c r="D967"/>
    </row>
    <row r="968" spans="4:4" x14ac:dyDescent="0.25">
      <c r="D968"/>
    </row>
    <row r="969" spans="4:4" x14ac:dyDescent="0.25">
      <c r="D969"/>
    </row>
    <row r="970" spans="4:4" x14ac:dyDescent="0.25">
      <c r="D970"/>
    </row>
    <row r="971" spans="4:4" x14ac:dyDescent="0.25">
      <c r="D971"/>
    </row>
    <row r="972" spans="4:4" x14ac:dyDescent="0.25">
      <c r="D972"/>
    </row>
    <row r="973" spans="4:4" x14ac:dyDescent="0.25">
      <c r="D973"/>
    </row>
    <row r="974" spans="4:4" x14ac:dyDescent="0.25">
      <c r="D974"/>
    </row>
    <row r="975" spans="4:4" x14ac:dyDescent="0.25">
      <c r="D975"/>
    </row>
    <row r="976" spans="4:4" x14ac:dyDescent="0.25">
      <c r="D976"/>
    </row>
    <row r="977" spans="4:4" x14ac:dyDescent="0.25">
      <c r="D977"/>
    </row>
    <row r="978" spans="4:4" x14ac:dyDescent="0.25">
      <c r="D978"/>
    </row>
    <row r="979" spans="4:4" x14ac:dyDescent="0.25">
      <c r="D979"/>
    </row>
    <row r="980" spans="4:4" x14ac:dyDescent="0.25">
      <c r="D980"/>
    </row>
    <row r="981" spans="4:4" x14ac:dyDescent="0.25">
      <c r="D981"/>
    </row>
    <row r="982" spans="4:4" x14ac:dyDescent="0.25">
      <c r="D982"/>
    </row>
    <row r="983" spans="4:4" x14ac:dyDescent="0.25">
      <c r="D983"/>
    </row>
    <row r="984" spans="4:4" x14ac:dyDescent="0.25">
      <c r="D984"/>
    </row>
    <row r="985" spans="4:4" x14ac:dyDescent="0.25">
      <c r="D985"/>
    </row>
    <row r="986" spans="4:4" x14ac:dyDescent="0.25">
      <c r="D986"/>
    </row>
    <row r="987" spans="4:4" x14ac:dyDescent="0.25">
      <c r="D987"/>
    </row>
    <row r="988" spans="4:4" x14ac:dyDescent="0.25">
      <c r="D988"/>
    </row>
    <row r="989" spans="4:4" x14ac:dyDescent="0.25">
      <c r="D989"/>
    </row>
    <row r="990" spans="4:4" x14ac:dyDescent="0.25">
      <c r="D990"/>
    </row>
    <row r="991" spans="4:4" x14ac:dyDescent="0.25">
      <c r="D991"/>
    </row>
    <row r="992" spans="4:4" x14ac:dyDescent="0.25">
      <c r="D992"/>
    </row>
    <row r="993" spans="4:4" x14ac:dyDescent="0.25">
      <c r="D993"/>
    </row>
    <row r="994" spans="4:4" x14ac:dyDescent="0.25">
      <c r="D994"/>
    </row>
    <row r="995" spans="4:4" x14ac:dyDescent="0.25">
      <c r="D995"/>
    </row>
    <row r="996" spans="4:4" x14ac:dyDescent="0.25">
      <c r="D996"/>
    </row>
    <row r="997" spans="4:4" x14ac:dyDescent="0.25">
      <c r="D997"/>
    </row>
    <row r="998" spans="4:4" x14ac:dyDescent="0.25">
      <c r="D998"/>
    </row>
    <row r="999" spans="4:4" x14ac:dyDescent="0.25">
      <c r="D999"/>
    </row>
    <row r="1000" spans="4:4" x14ac:dyDescent="0.25">
      <c r="D1000"/>
    </row>
    <row r="1001" spans="4:4" x14ac:dyDescent="0.25">
      <c r="D1001"/>
    </row>
    <row r="1002" spans="4:4" x14ac:dyDescent="0.25">
      <c r="D1002"/>
    </row>
    <row r="1003" spans="4:4" x14ac:dyDescent="0.25">
      <c r="D1003"/>
    </row>
    <row r="1004" spans="4:4" x14ac:dyDescent="0.25">
      <c r="D1004"/>
    </row>
    <row r="1005" spans="4:4" x14ac:dyDescent="0.25">
      <c r="D1005"/>
    </row>
    <row r="1006" spans="4:4" x14ac:dyDescent="0.25">
      <c r="D1006"/>
    </row>
    <row r="1007" spans="4:4" x14ac:dyDescent="0.25">
      <c r="D1007"/>
    </row>
    <row r="1008" spans="4:4" x14ac:dyDescent="0.25">
      <c r="D1008"/>
    </row>
    <row r="1009" spans="4:4" x14ac:dyDescent="0.25">
      <c r="D1009"/>
    </row>
    <row r="1010" spans="4:4" x14ac:dyDescent="0.25">
      <c r="D1010"/>
    </row>
    <row r="1011" spans="4:4" x14ac:dyDescent="0.25">
      <c r="D1011"/>
    </row>
    <row r="1012" spans="4:4" x14ac:dyDescent="0.25">
      <c r="D1012"/>
    </row>
    <row r="1013" spans="4:4" x14ac:dyDescent="0.25">
      <c r="D1013"/>
    </row>
    <row r="1014" spans="4:4" x14ac:dyDescent="0.25">
      <c r="D1014"/>
    </row>
    <row r="1015" spans="4:4" x14ac:dyDescent="0.25">
      <c r="D1015"/>
    </row>
    <row r="1016" spans="4:4" x14ac:dyDescent="0.25">
      <c r="D1016"/>
    </row>
    <row r="1017" spans="4:4" x14ac:dyDescent="0.25">
      <c r="D1017"/>
    </row>
    <row r="1018" spans="4:4" x14ac:dyDescent="0.25">
      <c r="D1018"/>
    </row>
    <row r="1019" spans="4:4" x14ac:dyDescent="0.25">
      <c r="D1019"/>
    </row>
    <row r="1020" spans="4:4" x14ac:dyDescent="0.25">
      <c r="D1020"/>
    </row>
    <row r="1021" spans="4:4" x14ac:dyDescent="0.25">
      <c r="D1021"/>
    </row>
    <row r="1022" spans="4:4" x14ac:dyDescent="0.25">
      <c r="D1022"/>
    </row>
    <row r="1023" spans="4:4" x14ac:dyDescent="0.25">
      <c r="D1023"/>
    </row>
    <row r="1024" spans="4:4" x14ac:dyDescent="0.25">
      <c r="D1024"/>
    </row>
    <row r="1025" spans="4:4" x14ac:dyDescent="0.25">
      <c r="D1025"/>
    </row>
    <row r="1026" spans="4:4" x14ac:dyDescent="0.25">
      <c r="D1026"/>
    </row>
    <row r="1027" spans="4:4" x14ac:dyDescent="0.25">
      <c r="D1027"/>
    </row>
    <row r="1028" spans="4:4" x14ac:dyDescent="0.25">
      <c r="D1028"/>
    </row>
    <row r="1029" spans="4:4" x14ac:dyDescent="0.25">
      <c r="D1029"/>
    </row>
    <row r="1030" spans="4:4" x14ac:dyDescent="0.25">
      <c r="D1030"/>
    </row>
    <row r="1031" spans="4:4" x14ac:dyDescent="0.25">
      <c r="D1031"/>
    </row>
    <row r="1032" spans="4:4" x14ac:dyDescent="0.25">
      <c r="D1032"/>
    </row>
    <row r="1033" spans="4:4" x14ac:dyDescent="0.25">
      <c r="D1033"/>
    </row>
    <row r="1034" spans="4:4" x14ac:dyDescent="0.25">
      <c r="D1034"/>
    </row>
    <row r="1035" spans="4:4" x14ac:dyDescent="0.25">
      <c r="D1035"/>
    </row>
    <row r="1036" spans="4:4" x14ac:dyDescent="0.25">
      <c r="D1036"/>
    </row>
    <row r="1037" spans="4:4" x14ac:dyDescent="0.25">
      <c r="D1037"/>
    </row>
    <row r="1038" spans="4:4" x14ac:dyDescent="0.25">
      <c r="D1038"/>
    </row>
    <row r="1039" spans="4:4" x14ac:dyDescent="0.25">
      <c r="D1039"/>
    </row>
    <row r="1040" spans="4:4" x14ac:dyDescent="0.25">
      <c r="D1040"/>
    </row>
    <row r="1041" spans="4:4" x14ac:dyDescent="0.25">
      <c r="D1041"/>
    </row>
    <row r="1042" spans="4:4" x14ac:dyDescent="0.25">
      <c r="D1042"/>
    </row>
    <row r="1043" spans="4:4" x14ac:dyDescent="0.25">
      <c r="D1043"/>
    </row>
    <row r="1044" spans="4:4" x14ac:dyDescent="0.25">
      <c r="D1044"/>
    </row>
    <row r="1045" spans="4:4" x14ac:dyDescent="0.25">
      <c r="D1045"/>
    </row>
    <row r="1046" spans="4:4" x14ac:dyDescent="0.25">
      <c r="D1046"/>
    </row>
    <row r="1047" spans="4:4" x14ac:dyDescent="0.25">
      <c r="D1047"/>
    </row>
    <row r="1048" spans="4:4" x14ac:dyDescent="0.25">
      <c r="D1048"/>
    </row>
    <row r="1049" spans="4:4" x14ac:dyDescent="0.25">
      <c r="D1049"/>
    </row>
    <row r="1050" spans="4:4" x14ac:dyDescent="0.25">
      <c r="D1050"/>
    </row>
    <row r="1051" spans="4:4" x14ac:dyDescent="0.25">
      <c r="D1051"/>
    </row>
    <row r="1052" spans="4:4" x14ac:dyDescent="0.25">
      <c r="D1052"/>
    </row>
    <row r="1053" spans="4:4" x14ac:dyDescent="0.25">
      <c r="D1053"/>
    </row>
    <row r="1054" spans="4:4" x14ac:dyDescent="0.25">
      <c r="D1054"/>
    </row>
    <row r="1055" spans="4:4" x14ac:dyDescent="0.25">
      <c r="D1055"/>
    </row>
    <row r="1056" spans="4:4" x14ac:dyDescent="0.25">
      <c r="D1056"/>
    </row>
    <row r="1057" spans="4:4" x14ac:dyDescent="0.25">
      <c r="D1057"/>
    </row>
    <row r="1058" spans="4:4" x14ac:dyDescent="0.25">
      <c r="D1058"/>
    </row>
    <row r="1059" spans="4:4" x14ac:dyDescent="0.25">
      <c r="D1059"/>
    </row>
    <row r="1060" spans="4:4" x14ac:dyDescent="0.25">
      <c r="D1060"/>
    </row>
    <row r="1061" spans="4:4" x14ac:dyDescent="0.25">
      <c r="D1061"/>
    </row>
    <row r="1062" spans="4:4" x14ac:dyDescent="0.25">
      <c r="D1062"/>
    </row>
    <row r="1063" spans="4:4" x14ac:dyDescent="0.25">
      <c r="D1063"/>
    </row>
    <row r="1064" spans="4:4" x14ac:dyDescent="0.25">
      <c r="D1064"/>
    </row>
    <row r="1065" spans="4:4" x14ac:dyDescent="0.25">
      <c r="D1065"/>
    </row>
    <row r="1066" spans="4:4" x14ac:dyDescent="0.25">
      <c r="D1066"/>
    </row>
    <row r="1067" spans="4:4" x14ac:dyDescent="0.25">
      <c r="D1067"/>
    </row>
    <row r="1068" spans="4:4" x14ac:dyDescent="0.25">
      <c r="D1068"/>
    </row>
    <row r="1069" spans="4:4" x14ac:dyDescent="0.25">
      <c r="D1069"/>
    </row>
    <row r="1070" spans="4:4" x14ac:dyDescent="0.25">
      <c r="D1070"/>
    </row>
    <row r="1071" spans="4:4" x14ac:dyDescent="0.25">
      <c r="D1071"/>
    </row>
    <row r="1072" spans="4:4" x14ac:dyDescent="0.25">
      <c r="D1072"/>
    </row>
    <row r="1073" spans="4:4" x14ac:dyDescent="0.25">
      <c r="D1073"/>
    </row>
    <row r="1074" spans="4:4" x14ac:dyDescent="0.25">
      <c r="D1074"/>
    </row>
    <row r="1075" spans="4:4" x14ac:dyDescent="0.25">
      <c r="D1075"/>
    </row>
    <row r="1076" spans="4:4" x14ac:dyDescent="0.25">
      <c r="D1076"/>
    </row>
    <row r="1077" spans="4:4" x14ac:dyDescent="0.25">
      <c r="D1077"/>
    </row>
    <row r="1078" spans="4:4" x14ac:dyDescent="0.25">
      <c r="D1078"/>
    </row>
    <row r="1079" spans="4:4" x14ac:dyDescent="0.25">
      <c r="D1079"/>
    </row>
    <row r="1080" spans="4:4" x14ac:dyDescent="0.25">
      <c r="D1080"/>
    </row>
    <row r="1081" spans="4:4" x14ac:dyDescent="0.25">
      <c r="D1081"/>
    </row>
    <row r="1082" spans="4:4" x14ac:dyDescent="0.25">
      <c r="D1082"/>
    </row>
    <row r="1083" spans="4:4" x14ac:dyDescent="0.25">
      <c r="D1083"/>
    </row>
    <row r="1084" spans="4:4" x14ac:dyDescent="0.25">
      <c r="D1084"/>
    </row>
    <row r="1085" spans="4:4" x14ac:dyDescent="0.25">
      <c r="D1085"/>
    </row>
    <row r="1086" spans="4:4" x14ac:dyDescent="0.25">
      <c r="D1086"/>
    </row>
    <row r="1087" spans="4:4" x14ac:dyDescent="0.25">
      <c r="D1087"/>
    </row>
    <row r="1088" spans="4:4" x14ac:dyDescent="0.25">
      <c r="D1088"/>
    </row>
    <row r="1089" spans="4:4" x14ac:dyDescent="0.25">
      <c r="D1089"/>
    </row>
    <row r="1090" spans="4:4" x14ac:dyDescent="0.25">
      <c r="D1090"/>
    </row>
    <row r="1091" spans="4:4" x14ac:dyDescent="0.25">
      <c r="D1091"/>
    </row>
    <row r="1092" spans="4:4" x14ac:dyDescent="0.25">
      <c r="D1092"/>
    </row>
    <row r="1093" spans="4:4" x14ac:dyDescent="0.25">
      <c r="D1093"/>
    </row>
    <row r="1094" spans="4:4" x14ac:dyDescent="0.25">
      <c r="D1094"/>
    </row>
    <row r="1095" spans="4:4" x14ac:dyDescent="0.25">
      <c r="D1095"/>
    </row>
    <row r="1096" spans="4:4" x14ac:dyDescent="0.25">
      <c r="D1096"/>
    </row>
    <row r="1097" spans="4:4" x14ac:dyDescent="0.25">
      <c r="D1097"/>
    </row>
    <row r="1098" spans="4:4" x14ac:dyDescent="0.25">
      <c r="D1098"/>
    </row>
    <row r="1099" spans="4:4" x14ac:dyDescent="0.25">
      <c r="D1099"/>
    </row>
    <row r="1100" spans="4:4" x14ac:dyDescent="0.25">
      <c r="D1100"/>
    </row>
    <row r="1101" spans="4:4" x14ac:dyDescent="0.25">
      <c r="D1101"/>
    </row>
    <row r="1102" spans="4:4" x14ac:dyDescent="0.25">
      <c r="D1102"/>
    </row>
    <row r="1103" spans="4:4" x14ac:dyDescent="0.25">
      <c r="D1103"/>
    </row>
    <row r="1104" spans="4:4" x14ac:dyDescent="0.25">
      <c r="D1104"/>
    </row>
    <row r="1105" spans="4:4" x14ac:dyDescent="0.25">
      <c r="D1105"/>
    </row>
    <row r="1106" spans="4:4" x14ac:dyDescent="0.25">
      <c r="D1106"/>
    </row>
    <row r="1107" spans="4:4" x14ac:dyDescent="0.25">
      <c r="D1107"/>
    </row>
    <row r="1108" spans="4:4" x14ac:dyDescent="0.25">
      <c r="D1108"/>
    </row>
    <row r="1109" spans="4:4" x14ac:dyDescent="0.25">
      <c r="D1109"/>
    </row>
    <row r="1110" spans="4:4" x14ac:dyDescent="0.25">
      <c r="D1110"/>
    </row>
    <row r="1111" spans="4:4" x14ac:dyDescent="0.25">
      <c r="D1111"/>
    </row>
    <row r="1112" spans="4:4" x14ac:dyDescent="0.25">
      <c r="D1112"/>
    </row>
    <row r="1113" spans="4:4" x14ac:dyDescent="0.25">
      <c r="D1113"/>
    </row>
    <row r="1114" spans="4:4" x14ac:dyDescent="0.25">
      <c r="D1114"/>
    </row>
    <row r="1115" spans="4:4" x14ac:dyDescent="0.25">
      <c r="D1115"/>
    </row>
    <row r="1116" spans="4:4" x14ac:dyDescent="0.25">
      <c r="D1116"/>
    </row>
    <row r="1117" spans="4:4" x14ac:dyDescent="0.25">
      <c r="D1117"/>
    </row>
    <row r="1118" spans="4:4" x14ac:dyDescent="0.25">
      <c r="D1118"/>
    </row>
    <row r="1119" spans="4:4" x14ac:dyDescent="0.25">
      <c r="D1119"/>
    </row>
    <row r="1120" spans="4:4" x14ac:dyDescent="0.25">
      <c r="D1120"/>
    </row>
    <row r="1121" spans="4:4" x14ac:dyDescent="0.25">
      <c r="D1121"/>
    </row>
    <row r="1122" spans="4:4" x14ac:dyDescent="0.25">
      <c r="D1122"/>
    </row>
    <row r="1123" spans="4:4" x14ac:dyDescent="0.25">
      <c r="D1123"/>
    </row>
    <row r="1124" spans="4:4" x14ac:dyDescent="0.25">
      <c r="D1124"/>
    </row>
    <row r="1125" spans="4:4" x14ac:dyDescent="0.25">
      <c r="D1125"/>
    </row>
    <row r="1126" spans="4:4" x14ac:dyDescent="0.25">
      <c r="D1126"/>
    </row>
    <row r="1127" spans="4:4" x14ac:dyDescent="0.25">
      <c r="D1127"/>
    </row>
    <row r="1128" spans="4:4" x14ac:dyDescent="0.25">
      <c r="D1128"/>
    </row>
    <row r="1129" spans="4:4" x14ac:dyDescent="0.25">
      <c r="D1129"/>
    </row>
    <row r="1130" spans="4:4" x14ac:dyDescent="0.25">
      <c r="D1130"/>
    </row>
    <row r="1131" spans="4:4" x14ac:dyDescent="0.25">
      <c r="D1131"/>
    </row>
    <row r="1132" spans="4:4" x14ac:dyDescent="0.25">
      <c r="D1132"/>
    </row>
    <row r="1133" spans="4:4" x14ac:dyDescent="0.25">
      <c r="D1133"/>
    </row>
    <row r="1134" spans="4:4" x14ac:dyDescent="0.25">
      <c r="D1134"/>
    </row>
    <row r="1135" spans="4:4" x14ac:dyDescent="0.25">
      <c r="D1135"/>
    </row>
    <row r="1136" spans="4:4" x14ac:dyDescent="0.25">
      <c r="D1136"/>
    </row>
    <row r="1137" spans="4:4" x14ac:dyDescent="0.25">
      <c r="D1137"/>
    </row>
    <row r="1138" spans="4:4" x14ac:dyDescent="0.25">
      <c r="D1138"/>
    </row>
    <row r="1139" spans="4:4" x14ac:dyDescent="0.25">
      <c r="D1139"/>
    </row>
    <row r="1140" spans="4:4" x14ac:dyDescent="0.25">
      <c r="D1140"/>
    </row>
    <row r="1141" spans="4:4" x14ac:dyDescent="0.25">
      <c r="D1141"/>
    </row>
    <row r="1142" spans="4:4" x14ac:dyDescent="0.25">
      <c r="D1142"/>
    </row>
    <row r="1143" spans="4:4" x14ac:dyDescent="0.25">
      <c r="D1143"/>
    </row>
    <row r="1144" spans="4:4" x14ac:dyDescent="0.25">
      <c r="D1144"/>
    </row>
    <row r="1145" spans="4:4" x14ac:dyDescent="0.25">
      <c r="D1145"/>
    </row>
    <row r="1146" spans="4:4" x14ac:dyDescent="0.25">
      <c r="D1146"/>
    </row>
    <row r="1147" spans="4:4" x14ac:dyDescent="0.25">
      <c r="D1147"/>
    </row>
    <row r="1148" spans="4:4" x14ac:dyDescent="0.25">
      <c r="D1148"/>
    </row>
    <row r="1149" spans="4:4" x14ac:dyDescent="0.25">
      <c r="D1149"/>
    </row>
    <row r="1150" spans="4:4" x14ac:dyDescent="0.25">
      <c r="D1150"/>
    </row>
    <row r="1151" spans="4:4" x14ac:dyDescent="0.25">
      <c r="D1151"/>
    </row>
    <row r="1152" spans="4:4" x14ac:dyDescent="0.25">
      <c r="D1152"/>
    </row>
    <row r="1153" spans="4:4" x14ac:dyDescent="0.25">
      <c r="D1153"/>
    </row>
    <row r="1154" spans="4:4" x14ac:dyDescent="0.25">
      <c r="D1154"/>
    </row>
    <row r="1155" spans="4:4" x14ac:dyDescent="0.25">
      <c r="D1155"/>
    </row>
    <row r="1156" spans="4:4" x14ac:dyDescent="0.25">
      <c r="D1156"/>
    </row>
    <row r="1157" spans="4:4" x14ac:dyDescent="0.25">
      <c r="D1157"/>
    </row>
    <row r="1158" spans="4:4" x14ac:dyDescent="0.25">
      <c r="D1158"/>
    </row>
    <row r="1159" spans="4:4" x14ac:dyDescent="0.25">
      <c r="D1159"/>
    </row>
    <row r="1160" spans="4:4" x14ac:dyDescent="0.25">
      <c r="D1160"/>
    </row>
    <row r="1161" spans="4:4" x14ac:dyDescent="0.25">
      <c r="D1161"/>
    </row>
    <row r="1162" spans="4:4" x14ac:dyDescent="0.25">
      <c r="D1162"/>
    </row>
    <row r="1163" spans="4:4" x14ac:dyDescent="0.25">
      <c r="D1163"/>
    </row>
    <row r="1164" spans="4:4" x14ac:dyDescent="0.25">
      <c r="D1164"/>
    </row>
    <row r="1165" spans="4:4" x14ac:dyDescent="0.25">
      <c r="D1165"/>
    </row>
    <row r="1166" spans="4:4" x14ac:dyDescent="0.25">
      <c r="D1166"/>
    </row>
    <row r="1167" spans="4:4" x14ac:dyDescent="0.25">
      <c r="D1167"/>
    </row>
    <row r="1168" spans="4:4" x14ac:dyDescent="0.25">
      <c r="D1168"/>
    </row>
    <row r="1169" spans="4:4" x14ac:dyDescent="0.25">
      <c r="D1169"/>
    </row>
    <row r="1170" spans="4:4" x14ac:dyDescent="0.25">
      <c r="D1170"/>
    </row>
    <row r="1171" spans="4:4" x14ac:dyDescent="0.25">
      <c r="D1171"/>
    </row>
    <row r="1172" spans="4:4" x14ac:dyDescent="0.25">
      <c r="D1172"/>
    </row>
    <row r="1173" spans="4:4" x14ac:dyDescent="0.25">
      <c r="D1173"/>
    </row>
    <row r="1174" spans="4:4" x14ac:dyDescent="0.25">
      <c r="D1174"/>
    </row>
    <row r="1175" spans="4:4" x14ac:dyDescent="0.25">
      <c r="D1175"/>
    </row>
    <row r="1176" spans="4:4" x14ac:dyDescent="0.25">
      <c r="D1176"/>
    </row>
    <row r="1177" spans="4:4" x14ac:dyDescent="0.25">
      <c r="D1177"/>
    </row>
    <row r="1178" spans="4:4" x14ac:dyDescent="0.25">
      <c r="D1178"/>
    </row>
    <row r="1179" spans="4:4" x14ac:dyDescent="0.25">
      <c r="D1179"/>
    </row>
    <row r="1180" spans="4:4" x14ac:dyDescent="0.25">
      <c r="D1180"/>
    </row>
    <row r="1181" spans="4:4" x14ac:dyDescent="0.25">
      <c r="D1181"/>
    </row>
    <row r="1182" spans="4:4" x14ac:dyDescent="0.25">
      <c r="D1182"/>
    </row>
    <row r="1183" spans="4:4" x14ac:dyDescent="0.25">
      <c r="D1183"/>
    </row>
    <row r="1184" spans="4:4" x14ac:dyDescent="0.25">
      <c r="D1184"/>
    </row>
    <row r="1185" spans="4:4" x14ac:dyDescent="0.25">
      <c r="D1185"/>
    </row>
    <row r="1186" spans="4:4" x14ac:dyDescent="0.25">
      <c r="D1186"/>
    </row>
    <row r="1187" spans="4:4" x14ac:dyDescent="0.25">
      <c r="D1187"/>
    </row>
    <row r="1188" spans="4:4" x14ac:dyDescent="0.25">
      <c r="D1188"/>
    </row>
    <row r="1189" spans="4:4" x14ac:dyDescent="0.25">
      <c r="D1189"/>
    </row>
    <row r="1190" spans="4:4" x14ac:dyDescent="0.25">
      <c r="D1190"/>
    </row>
    <row r="1191" spans="4:4" x14ac:dyDescent="0.25">
      <c r="D1191"/>
    </row>
    <row r="1192" spans="4:4" x14ac:dyDescent="0.25">
      <c r="D1192"/>
    </row>
    <row r="1193" spans="4:4" x14ac:dyDescent="0.25">
      <c r="D1193"/>
    </row>
    <row r="1194" spans="4:4" x14ac:dyDescent="0.25">
      <c r="D1194"/>
    </row>
    <row r="1195" spans="4:4" x14ac:dyDescent="0.25">
      <c r="D1195"/>
    </row>
    <row r="1196" spans="4:4" x14ac:dyDescent="0.25">
      <c r="D1196"/>
    </row>
    <row r="1197" spans="4:4" x14ac:dyDescent="0.25">
      <c r="D1197"/>
    </row>
    <row r="1198" spans="4:4" x14ac:dyDescent="0.25">
      <c r="D1198"/>
    </row>
    <row r="1199" spans="4:4" x14ac:dyDescent="0.25">
      <c r="D1199"/>
    </row>
    <row r="1200" spans="4:4" x14ac:dyDescent="0.25">
      <c r="D1200"/>
    </row>
    <row r="1201" spans="4:4" x14ac:dyDescent="0.25">
      <c r="D1201"/>
    </row>
    <row r="1202" spans="4:4" x14ac:dyDescent="0.25">
      <c r="D1202"/>
    </row>
    <row r="1203" spans="4:4" x14ac:dyDescent="0.25">
      <c r="D1203"/>
    </row>
    <row r="1204" spans="4:4" x14ac:dyDescent="0.25">
      <c r="D1204"/>
    </row>
    <row r="1205" spans="4:4" x14ac:dyDescent="0.25">
      <c r="D1205"/>
    </row>
    <row r="1206" spans="4:4" x14ac:dyDescent="0.25">
      <c r="D1206"/>
    </row>
    <row r="1207" spans="4:4" x14ac:dyDescent="0.25">
      <c r="D1207"/>
    </row>
    <row r="1208" spans="4:4" x14ac:dyDescent="0.25">
      <c r="D1208"/>
    </row>
    <row r="1209" spans="4:4" x14ac:dyDescent="0.25">
      <c r="D1209"/>
    </row>
    <row r="1210" spans="4:4" x14ac:dyDescent="0.25">
      <c r="D1210"/>
    </row>
    <row r="1211" spans="4:4" x14ac:dyDescent="0.25">
      <c r="D1211"/>
    </row>
    <row r="1212" spans="4:4" x14ac:dyDescent="0.25">
      <c r="D1212"/>
    </row>
    <row r="1213" spans="4:4" x14ac:dyDescent="0.25">
      <c r="D1213"/>
    </row>
    <row r="1214" spans="4:4" x14ac:dyDescent="0.25">
      <c r="D1214"/>
    </row>
    <row r="1215" spans="4:4" x14ac:dyDescent="0.25">
      <c r="D1215"/>
    </row>
    <row r="1216" spans="4:4" x14ac:dyDescent="0.25">
      <c r="D1216"/>
    </row>
    <row r="1217" spans="4:4" x14ac:dyDescent="0.25">
      <c r="D1217"/>
    </row>
    <row r="1218" spans="4:4" x14ac:dyDescent="0.25">
      <c r="D1218"/>
    </row>
    <row r="1219" spans="4:4" x14ac:dyDescent="0.25">
      <c r="D1219"/>
    </row>
    <row r="1220" spans="4:4" x14ac:dyDescent="0.25">
      <c r="D1220"/>
    </row>
    <row r="1221" spans="4:4" x14ac:dyDescent="0.25">
      <c r="D1221"/>
    </row>
    <row r="1222" spans="4:4" x14ac:dyDescent="0.25">
      <c r="D1222"/>
    </row>
    <row r="1223" spans="4:4" x14ac:dyDescent="0.25">
      <c r="D1223"/>
    </row>
    <row r="1224" spans="4:4" x14ac:dyDescent="0.25">
      <c r="D1224"/>
    </row>
    <row r="1225" spans="4:4" x14ac:dyDescent="0.25">
      <c r="D1225"/>
    </row>
    <row r="1226" spans="4:4" x14ac:dyDescent="0.25">
      <c r="D1226"/>
    </row>
    <row r="1227" spans="4:4" x14ac:dyDescent="0.25">
      <c r="D1227"/>
    </row>
    <row r="1228" spans="4:4" x14ac:dyDescent="0.25">
      <c r="D1228"/>
    </row>
    <row r="1229" spans="4:4" x14ac:dyDescent="0.25">
      <c r="D1229"/>
    </row>
    <row r="1230" spans="4:4" x14ac:dyDescent="0.25">
      <c r="D1230"/>
    </row>
    <row r="1231" spans="4:4" x14ac:dyDescent="0.25">
      <c r="D1231"/>
    </row>
    <row r="1232" spans="4:4" x14ac:dyDescent="0.25">
      <c r="D1232"/>
    </row>
    <row r="1233" spans="4:4" x14ac:dyDescent="0.25">
      <c r="D1233"/>
    </row>
    <row r="1234" spans="4:4" x14ac:dyDescent="0.25">
      <c r="D1234"/>
    </row>
    <row r="1235" spans="4:4" x14ac:dyDescent="0.25">
      <c r="D1235"/>
    </row>
    <row r="1236" spans="4:4" x14ac:dyDescent="0.25">
      <c r="D1236"/>
    </row>
    <row r="1237" spans="4:4" x14ac:dyDescent="0.25">
      <c r="D1237"/>
    </row>
    <row r="1238" spans="4:4" x14ac:dyDescent="0.25">
      <c r="D1238"/>
    </row>
    <row r="1239" spans="4:4" x14ac:dyDescent="0.25">
      <c r="D1239"/>
    </row>
    <row r="1240" spans="4:4" x14ac:dyDescent="0.25">
      <c r="D1240"/>
    </row>
    <row r="1241" spans="4:4" x14ac:dyDescent="0.25">
      <c r="D1241"/>
    </row>
    <row r="1242" spans="4:4" x14ac:dyDescent="0.25">
      <c r="D1242"/>
    </row>
    <row r="1243" spans="4:4" x14ac:dyDescent="0.25">
      <c r="D1243"/>
    </row>
    <row r="1244" spans="4:4" x14ac:dyDescent="0.25">
      <c r="D1244"/>
    </row>
    <row r="1245" spans="4:4" x14ac:dyDescent="0.25">
      <c r="D1245"/>
    </row>
    <row r="1246" spans="4:4" x14ac:dyDescent="0.25">
      <c r="D1246"/>
    </row>
    <row r="1247" spans="4:4" x14ac:dyDescent="0.25">
      <c r="D1247"/>
    </row>
    <row r="1248" spans="4:4" x14ac:dyDescent="0.25">
      <c r="D1248"/>
    </row>
    <row r="1249" spans="4:4" x14ac:dyDescent="0.25">
      <c r="D1249"/>
    </row>
    <row r="1250" spans="4:4" x14ac:dyDescent="0.25">
      <c r="D1250"/>
    </row>
    <row r="1251" spans="4:4" x14ac:dyDescent="0.25">
      <c r="D1251"/>
    </row>
    <row r="1252" spans="4:4" x14ac:dyDescent="0.25">
      <c r="D1252"/>
    </row>
    <row r="1253" spans="4:4" x14ac:dyDescent="0.25">
      <c r="D1253"/>
    </row>
    <row r="1254" spans="4:4" x14ac:dyDescent="0.25">
      <c r="D1254"/>
    </row>
    <row r="1255" spans="4:4" x14ac:dyDescent="0.25">
      <c r="D1255"/>
    </row>
    <row r="1256" spans="4:4" x14ac:dyDescent="0.25">
      <c r="D1256"/>
    </row>
    <row r="1257" spans="4:4" x14ac:dyDescent="0.25">
      <c r="D1257"/>
    </row>
    <row r="1258" spans="4:4" x14ac:dyDescent="0.25">
      <c r="D1258"/>
    </row>
    <row r="1259" spans="4:4" x14ac:dyDescent="0.25">
      <c r="D1259"/>
    </row>
    <row r="1260" spans="4:4" x14ac:dyDescent="0.25">
      <c r="D1260"/>
    </row>
    <row r="1261" spans="4:4" x14ac:dyDescent="0.25">
      <c r="D1261"/>
    </row>
    <row r="1262" spans="4:4" x14ac:dyDescent="0.25">
      <c r="D1262"/>
    </row>
    <row r="1263" spans="4:4" x14ac:dyDescent="0.25">
      <c r="D1263"/>
    </row>
    <row r="1264" spans="4:4" x14ac:dyDescent="0.25">
      <c r="D1264"/>
    </row>
    <row r="1265" spans="4:4" x14ac:dyDescent="0.25">
      <c r="D1265"/>
    </row>
    <row r="1266" spans="4:4" x14ac:dyDescent="0.25">
      <c r="D1266"/>
    </row>
    <row r="1267" spans="4:4" x14ac:dyDescent="0.25">
      <c r="D1267"/>
    </row>
    <row r="1268" spans="4:4" x14ac:dyDescent="0.25">
      <c r="D1268"/>
    </row>
    <row r="1269" spans="4:4" x14ac:dyDescent="0.25">
      <c r="D1269"/>
    </row>
    <row r="1270" spans="4:4" x14ac:dyDescent="0.25">
      <c r="D1270"/>
    </row>
    <row r="1271" spans="4:4" x14ac:dyDescent="0.25">
      <c r="D1271"/>
    </row>
    <row r="1272" spans="4:4" x14ac:dyDescent="0.25">
      <c r="D1272"/>
    </row>
    <row r="1273" spans="4:4" x14ac:dyDescent="0.25">
      <c r="D1273"/>
    </row>
    <row r="1274" spans="4:4" x14ac:dyDescent="0.25">
      <c r="D1274"/>
    </row>
    <row r="1275" spans="4:4" x14ac:dyDescent="0.25">
      <c r="D1275"/>
    </row>
    <row r="1276" spans="4:4" x14ac:dyDescent="0.25">
      <c r="D1276"/>
    </row>
    <row r="1277" spans="4:4" x14ac:dyDescent="0.25">
      <c r="D1277"/>
    </row>
    <row r="1278" spans="4:4" x14ac:dyDescent="0.25">
      <c r="D1278"/>
    </row>
    <row r="1279" spans="4:4" x14ac:dyDescent="0.25">
      <c r="D1279"/>
    </row>
    <row r="1280" spans="4:4" x14ac:dyDescent="0.25">
      <c r="D1280"/>
    </row>
    <row r="1281" spans="4:4" x14ac:dyDescent="0.25">
      <c r="D1281"/>
    </row>
    <row r="1282" spans="4:4" x14ac:dyDescent="0.25">
      <c r="D1282"/>
    </row>
    <row r="1283" spans="4:4" x14ac:dyDescent="0.25">
      <c r="D1283"/>
    </row>
    <row r="1284" spans="4:4" x14ac:dyDescent="0.25">
      <c r="D1284"/>
    </row>
    <row r="1285" spans="4:4" x14ac:dyDescent="0.25">
      <c r="D1285"/>
    </row>
    <row r="1286" spans="4:4" x14ac:dyDescent="0.25">
      <c r="D1286"/>
    </row>
    <row r="1287" spans="4:4" x14ac:dyDescent="0.25">
      <c r="D1287"/>
    </row>
    <row r="1288" spans="4:4" x14ac:dyDescent="0.25">
      <c r="D1288"/>
    </row>
    <row r="1289" spans="4:4" x14ac:dyDescent="0.25">
      <c r="D1289"/>
    </row>
    <row r="1290" spans="4:4" x14ac:dyDescent="0.25">
      <c r="D1290"/>
    </row>
    <row r="1291" spans="4:4" x14ac:dyDescent="0.25">
      <c r="D1291"/>
    </row>
    <row r="1292" spans="4:4" x14ac:dyDescent="0.25">
      <c r="D1292"/>
    </row>
    <row r="1293" spans="4:4" x14ac:dyDescent="0.25">
      <c r="D1293"/>
    </row>
    <row r="1294" spans="4:4" x14ac:dyDescent="0.25">
      <c r="D1294"/>
    </row>
    <row r="1295" spans="4:4" x14ac:dyDescent="0.25">
      <c r="D1295"/>
    </row>
    <row r="1296" spans="4:4" x14ac:dyDescent="0.25">
      <c r="D1296"/>
    </row>
    <row r="1297" spans="4:4" x14ac:dyDescent="0.25">
      <c r="D1297"/>
    </row>
    <row r="1298" spans="4:4" x14ac:dyDescent="0.25">
      <c r="D1298"/>
    </row>
    <row r="1299" spans="4:4" x14ac:dyDescent="0.25">
      <c r="D1299"/>
    </row>
    <row r="1300" spans="4:4" x14ac:dyDescent="0.25">
      <c r="D1300"/>
    </row>
    <row r="1301" spans="4:4" x14ac:dyDescent="0.25">
      <c r="D1301"/>
    </row>
    <row r="1302" spans="4:4" x14ac:dyDescent="0.25">
      <c r="D1302"/>
    </row>
    <row r="1303" spans="4:4" x14ac:dyDescent="0.25">
      <c r="D1303"/>
    </row>
    <row r="1304" spans="4:4" x14ac:dyDescent="0.25">
      <c r="D1304"/>
    </row>
    <row r="1305" spans="4:4" x14ac:dyDescent="0.25">
      <c r="D1305"/>
    </row>
    <row r="1306" spans="4:4" x14ac:dyDescent="0.25">
      <c r="D1306"/>
    </row>
    <row r="1307" spans="4:4" x14ac:dyDescent="0.25">
      <c r="D1307"/>
    </row>
    <row r="1308" spans="4:4" x14ac:dyDescent="0.25">
      <c r="D1308"/>
    </row>
    <row r="1309" spans="4:4" x14ac:dyDescent="0.25">
      <c r="D1309"/>
    </row>
    <row r="1310" spans="4:4" x14ac:dyDescent="0.25">
      <c r="D1310"/>
    </row>
    <row r="1311" spans="4:4" x14ac:dyDescent="0.25">
      <c r="D1311"/>
    </row>
    <row r="1312" spans="4:4" x14ac:dyDescent="0.25">
      <c r="D1312"/>
    </row>
    <row r="1313" spans="4:4" x14ac:dyDescent="0.25">
      <c r="D1313"/>
    </row>
    <row r="1314" spans="4:4" x14ac:dyDescent="0.25">
      <c r="D1314"/>
    </row>
    <row r="1315" spans="4:4" x14ac:dyDescent="0.25">
      <c r="D1315"/>
    </row>
    <row r="1316" spans="4:4" x14ac:dyDescent="0.25">
      <c r="D1316"/>
    </row>
    <row r="1317" spans="4:4" x14ac:dyDescent="0.25">
      <c r="D1317"/>
    </row>
    <row r="1318" spans="4:4" x14ac:dyDescent="0.25">
      <c r="D1318"/>
    </row>
    <row r="1319" spans="4:4" x14ac:dyDescent="0.25">
      <c r="D1319"/>
    </row>
    <row r="1320" spans="4:4" x14ac:dyDescent="0.25">
      <c r="D1320"/>
    </row>
    <row r="1321" spans="4:4" x14ac:dyDescent="0.25">
      <c r="D1321"/>
    </row>
    <row r="1322" spans="4:4" x14ac:dyDescent="0.25">
      <c r="D1322"/>
    </row>
    <row r="1323" spans="4:4" x14ac:dyDescent="0.25">
      <c r="D1323"/>
    </row>
    <row r="1324" spans="4:4" x14ac:dyDescent="0.25">
      <c r="D1324"/>
    </row>
    <row r="1325" spans="4:4" x14ac:dyDescent="0.25">
      <c r="D1325"/>
    </row>
    <row r="1326" spans="4:4" x14ac:dyDescent="0.25">
      <c r="D1326"/>
    </row>
    <row r="1327" spans="4:4" x14ac:dyDescent="0.25">
      <c r="D1327"/>
    </row>
    <row r="1328" spans="4:4" x14ac:dyDescent="0.25">
      <c r="D1328"/>
    </row>
    <row r="1329" spans="4:4" x14ac:dyDescent="0.25">
      <c r="D1329"/>
    </row>
    <row r="1330" spans="4:4" x14ac:dyDescent="0.25">
      <c r="D1330"/>
    </row>
    <row r="1331" spans="4:4" x14ac:dyDescent="0.25">
      <c r="D1331"/>
    </row>
    <row r="1332" spans="4:4" x14ac:dyDescent="0.25">
      <c r="D1332"/>
    </row>
    <row r="1333" spans="4:4" x14ac:dyDescent="0.25">
      <c r="D1333"/>
    </row>
    <row r="1334" spans="4:4" x14ac:dyDescent="0.25">
      <c r="D1334"/>
    </row>
    <row r="1335" spans="4:4" x14ac:dyDescent="0.25">
      <c r="D1335"/>
    </row>
    <row r="1336" spans="4:4" x14ac:dyDescent="0.25">
      <c r="D1336"/>
    </row>
    <row r="1337" spans="4:4" x14ac:dyDescent="0.25">
      <c r="D1337"/>
    </row>
    <row r="1338" spans="4:4" x14ac:dyDescent="0.25">
      <c r="D1338"/>
    </row>
    <row r="1339" spans="4:4" x14ac:dyDescent="0.25">
      <c r="D1339"/>
    </row>
    <row r="1340" spans="4:4" x14ac:dyDescent="0.25">
      <c r="D1340"/>
    </row>
    <row r="1341" spans="4:4" x14ac:dyDescent="0.25">
      <c r="D1341"/>
    </row>
    <row r="1342" spans="4:4" x14ac:dyDescent="0.25">
      <c r="D1342"/>
    </row>
    <row r="1343" spans="4:4" x14ac:dyDescent="0.25">
      <c r="D1343"/>
    </row>
    <row r="1344" spans="4:4" x14ac:dyDescent="0.25">
      <c r="D1344"/>
    </row>
    <row r="1345" spans="4:4" x14ac:dyDescent="0.25">
      <c r="D1345"/>
    </row>
    <row r="1346" spans="4:4" x14ac:dyDescent="0.25">
      <c r="D1346"/>
    </row>
    <row r="1347" spans="4:4" x14ac:dyDescent="0.25">
      <c r="D1347"/>
    </row>
    <row r="1348" spans="4:4" x14ac:dyDescent="0.25">
      <c r="D1348"/>
    </row>
    <row r="1349" spans="4:4" x14ac:dyDescent="0.25">
      <c r="D1349"/>
    </row>
    <row r="1350" spans="4:4" x14ac:dyDescent="0.25">
      <c r="D1350"/>
    </row>
    <row r="1351" spans="4:4" x14ac:dyDescent="0.25">
      <c r="D1351"/>
    </row>
    <row r="1352" spans="4:4" x14ac:dyDescent="0.25">
      <c r="D1352"/>
    </row>
    <row r="1353" spans="4:4" x14ac:dyDescent="0.25">
      <c r="D1353"/>
    </row>
    <row r="1354" spans="4:4" x14ac:dyDescent="0.25">
      <c r="D1354"/>
    </row>
    <row r="1355" spans="4:4" x14ac:dyDescent="0.25">
      <c r="D1355"/>
    </row>
    <row r="1356" spans="4:4" x14ac:dyDescent="0.25">
      <c r="D1356"/>
    </row>
    <row r="1357" spans="4:4" x14ac:dyDescent="0.25">
      <c r="D1357"/>
    </row>
    <row r="1358" spans="4:4" x14ac:dyDescent="0.25">
      <c r="D1358"/>
    </row>
    <row r="1359" spans="4:4" x14ac:dyDescent="0.25">
      <c r="D1359"/>
    </row>
    <row r="1360" spans="4:4" x14ac:dyDescent="0.25">
      <c r="D1360"/>
    </row>
    <row r="1361" spans="4:4" x14ac:dyDescent="0.25">
      <c r="D1361"/>
    </row>
    <row r="1362" spans="4:4" x14ac:dyDescent="0.25">
      <c r="D1362"/>
    </row>
    <row r="1363" spans="4:4" x14ac:dyDescent="0.25">
      <c r="D1363"/>
    </row>
    <row r="1364" spans="4:4" x14ac:dyDescent="0.25">
      <c r="D1364"/>
    </row>
    <row r="1365" spans="4:4" x14ac:dyDescent="0.25">
      <c r="D1365"/>
    </row>
    <row r="1366" spans="4:4" x14ac:dyDescent="0.25">
      <c r="D1366"/>
    </row>
    <row r="1367" spans="4:4" x14ac:dyDescent="0.25">
      <c r="D1367"/>
    </row>
    <row r="1368" spans="4:4" x14ac:dyDescent="0.25">
      <c r="D1368"/>
    </row>
    <row r="1369" spans="4:4" x14ac:dyDescent="0.25">
      <c r="D1369"/>
    </row>
    <row r="1370" spans="4:4" x14ac:dyDescent="0.25">
      <c r="D1370"/>
    </row>
    <row r="1371" spans="4:4" x14ac:dyDescent="0.25">
      <c r="D1371"/>
    </row>
    <row r="1372" spans="4:4" x14ac:dyDescent="0.25">
      <c r="D1372"/>
    </row>
    <row r="1373" spans="4:4" x14ac:dyDescent="0.25">
      <c r="D1373"/>
    </row>
    <row r="1374" spans="4:4" x14ac:dyDescent="0.25">
      <c r="D1374"/>
    </row>
    <row r="1375" spans="4:4" x14ac:dyDescent="0.25">
      <c r="D1375"/>
    </row>
    <row r="1376" spans="4:4" x14ac:dyDescent="0.25">
      <c r="D1376"/>
    </row>
    <row r="1377" spans="4:4" x14ac:dyDescent="0.25">
      <c r="D1377"/>
    </row>
    <row r="1378" spans="4:4" x14ac:dyDescent="0.25">
      <c r="D1378"/>
    </row>
    <row r="1379" spans="4:4" x14ac:dyDescent="0.25">
      <c r="D1379"/>
    </row>
    <row r="1380" spans="4:4" x14ac:dyDescent="0.25">
      <c r="D1380"/>
    </row>
    <row r="1381" spans="4:4" x14ac:dyDescent="0.25">
      <c r="D1381"/>
    </row>
    <row r="1382" spans="4:4" x14ac:dyDescent="0.25">
      <c r="D1382"/>
    </row>
    <row r="1383" spans="4:4" x14ac:dyDescent="0.25">
      <c r="D1383"/>
    </row>
    <row r="1384" spans="4:4" x14ac:dyDescent="0.25">
      <c r="D1384"/>
    </row>
    <row r="1385" spans="4:4" x14ac:dyDescent="0.25">
      <c r="D1385"/>
    </row>
    <row r="1386" spans="4:4" x14ac:dyDescent="0.25">
      <c r="D1386"/>
    </row>
    <row r="1387" spans="4:4" x14ac:dyDescent="0.25">
      <c r="D1387"/>
    </row>
    <row r="1388" spans="4:4" x14ac:dyDescent="0.25">
      <c r="D1388"/>
    </row>
    <row r="1389" spans="4:4" x14ac:dyDescent="0.25">
      <c r="D1389"/>
    </row>
    <row r="1390" spans="4:4" x14ac:dyDescent="0.25">
      <c r="D1390"/>
    </row>
    <row r="1391" spans="4:4" x14ac:dyDescent="0.25">
      <c r="D1391"/>
    </row>
    <row r="1392" spans="4:4" x14ac:dyDescent="0.25">
      <c r="D1392"/>
    </row>
    <row r="1393" spans="4:4" x14ac:dyDescent="0.25">
      <c r="D1393"/>
    </row>
    <row r="1394" spans="4:4" x14ac:dyDescent="0.25">
      <c r="D1394"/>
    </row>
    <row r="1395" spans="4:4" x14ac:dyDescent="0.25">
      <c r="D1395"/>
    </row>
    <row r="1396" spans="4:4" x14ac:dyDescent="0.25">
      <c r="D1396"/>
    </row>
    <row r="1397" spans="4:4" x14ac:dyDescent="0.25">
      <c r="D1397"/>
    </row>
    <row r="1398" spans="4:4" x14ac:dyDescent="0.25">
      <c r="D1398"/>
    </row>
    <row r="1399" spans="4:4" x14ac:dyDescent="0.25">
      <c r="D1399"/>
    </row>
    <row r="1400" spans="4:4" x14ac:dyDescent="0.25">
      <c r="D1400"/>
    </row>
    <row r="1401" spans="4:4" x14ac:dyDescent="0.25">
      <c r="D1401"/>
    </row>
    <row r="1402" spans="4:4" x14ac:dyDescent="0.25">
      <c r="D1402"/>
    </row>
    <row r="1403" spans="4:4" x14ac:dyDescent="0.25">
      <c r="D1403"/>
    </row>
    <row r="1404" spans="4:4" x14ac:dyDescent="0.25">
      <c r="D1404"/>
    </row>
    <row r="1405" spans="4:4" x14ac:dyDescent="0.25">
      <c r="D1405"/>
    </row>
    <row r="1406" spans="4:4" x14ac:dyDescent="0.25">
      <c r="D1406"/>
    </row>
    <row r="1407" spans="4:4" x14ac:dyDescent="0.25">
      <c r="D1407"/>
    </row>
    <row r="1408" spans="4:4" x14ac:dyDescent="0.25">
      <c r="D1408"/>
    </row>
    <row r="1409" spans="4:4" x14ac:dyDescent="0.25">
      <c r="D1409"/>
    </row>
    <row r="1410" spans="4:4" x14ac:dyDescent="0.25">
      <c r="D1410"/>
    </row>
    <row r="1411" spans="4:4" x14ac:dyDescent="0.25">
      <c r="D1411"/>
    </row>
    <row r="1412" spans="4:4" x14ac:dyDescent="0.25">
      <c r="D1412"/>
    </row>
    <row r="1413" spans="4:4" x14ac:dyDescent="0.25">
      <c r="D1413"/>
    </row>
    <row r="1414" spans="4:4" x14ac:dyDescent="0.25">
      <c r="D1414"/>
    </row>
    <row r="1415" spans="4:4" x14ac:dyDescent="0.25">
      <c r="D1415"/>
    </row>
    <row r="1416" spans="4:4" x14ac:dyDescent="0.25">
      <c r="D1416"/>
    </row>
    <row r="1417" spans="4:4" x14ac:dyDescent="0.25">
      <c r="D1417"/>
    </row>
    <row r="1418" spans="4:4" x14ac:dyDescent="0.25">
      <c r="D1418"/>
    </row>
    <row r="1419" spans="4:4" x14ac:dyDescent="0.25">
      <c r="D1419"/>
    </row>
    <row r="1420" spans="4:4" x14ac:dyDescent="0.25">
      <c r="D1420"/>
    </row>
    <row r="1421" spans="4:4" x14ac:dyDescent="0.25">
      <c r="D1421"/>
    </row>
    <row r="1422" spans="4:4" x14ac:dyDescent="0.25">
      <c r="D1422"/>
    </row>
    <row r="1423" spans="4:4" x14ac:dyDescent="0.25">
      <c r="D1423"/>
    </row>
    <row r="1424" spans="4:4" x14ac:dyDescent="0.25">
      <c r="D1424"/>
    </row>
    <row r="1425" spans="4:4" x14ac:dyDescent="0.25">
      <c r="D1425"/>
    </row>
    <row r="1426" spans="4:4" x14ac:dyDescent="0.25">
      <c r="D1426"/>
    </row>
    <row r="1427" spans="4:4" x14ac:dyDescent="0.25">
      <c r="D1427"/>
    </row>
    <row r="1428" spans="4:4" x14ac:dyDescent="0.25">
      <c r="D1428"/>
    </row>
    <row r="1429" spans="4:4" x14ac:dyDescent="0.25">
      <c r="D1429"/>
    </row>
    <row r="1430" spans="4:4" x14ac:dyDescent="0.25">
      <c r="D1430"/>
    </row>
    <row r="1431" spans="4:4" x14ac:dyDescent="0.25">
      <c r="D1431"/>
    </row>
    <row r="1432" spans="4:4" x14ac:dyDescent="0.25">
      <c r="D1432"/>
    </row>
    <row r="1433" spans="4:4" x14ac:dyDescent="0.25">
      <c r="D1433"/>
    </row>
    <row r="1434" spans="4:4" x14ac:dyDescent="0.25">
      <c r="D1434"/>
    </row>
    <row r="1435" spans="4:4" x14ac:dyDescent="0.25">
      <c r="D1435"/>
    </row>
    <row r="1436" spans="4:4" x14ac:dyDescent="0.25">
      <c r="D1436"/>
    </row>
    <row r="1437" spans="4:4" x14ac:dyDescent="0.25">
      <c r="D1437"/>
    </row>
    <row r="1438" spans="4:4" x14ac:dyDescent="0.25">
      <c r="D1438"/>
    </row>
    <row r="1439" spans="4:4" x14ac:dyDescent="0.25">
      <c r="D1439"/>
    </row>
    <row r="1440" spans="4:4" x14ac:dyDescent="0.25">
      <c r="D1440"/>
    </row>
    <row r="1441" spans="4:4" x14ac:dyDescent="0.25">
      <c r="D1441"/>
    </row>
    <row r="1442" spans="4:4" x14ac:dyDescent="0.25">
      <c r="D1442"/>
    </row>
    <row r="1443" spans="4:4" x14ac:dyDescent="0.25">
      <c r="D1443"/>
    </row>
    <row r="1444" spans="4:4" x14ac:dyDescent="0.25">
      <c r="D1444"/>
    </row>
    <row r="1445" spans="4:4" x14ac:dyDescent="0.25">
      <c r="D1445"/>
    </row>
    <row r="1446" spans="4:4" x14ac:dyDescent="0.25">
      <c r="D1446"/>
    </row>
    <row r="1447" spans="4:4" x14ac:dyDescent="0.25">
      <c r="D1447"/>
    </row>
    <row r="1448" spans="4:4" x14ac:dyDescent="0.25">
      <c r="D1448"/>
    </row>
    <row r="1449" spans="4:4" x14ac:dyDescent="0.25">
      <c r="D1449"/>
    </row>
    <row r="1450" spans="4:4" x14ac:dyDescent="0.25">
      <c r="D1450"/>
    </row>
    <row r="1451" spans="4:4" x14ac:dyDescent="0.25">
      <c r="D1451"/>
    </row>
    <row r="1452" spans="4:4" x14ac:dyDescent="0.25">
      <c r="D1452"/>
    </row>
    <row r="1453" spans="4:4" x14ac:dyDescent="0.25">
      <c r="D1453"/>
    </row>
    <row r="1454" spans="4:4" x14ac:dyDescent="0.25">
      <c r="D1454"/>
    </row>
    <row r="1455" spans="4:4" x14ac:dyDescent="0.25">
      <c r="D1455"/>
    </row>
    <row r="1456" spans="4:4" x14ac:dyDescent="0.25">
      <c r="D1456"/>
    </row>
    <row r="1457" spans="4:4" x14ac:dyDescent="0.25">
      <c r="D1457"/>
    </row>
    <row r="1458" spans="4:4" x14ac:dyDescent="0.25">
      <c r="D1458"/>
    </row>
    <row r="1459" spans="4:4" x14ac:dyDescent="0.25">
      <c r="D1459"/>
    </row>
    <row r="1460" spans="4:4" x14ac:dyDescent="0.25">
      <c r="D1460"/>
    </row>
    <row r="1461" spans="4:4" x14ac:dyDescent="0.25">
      <c r="D1461"/>
    </row>
    <row r="1462" spans="4:4" x14ac:dyDescent="0.25">
      <c r="D1462"/>
    </row>
    <row r="1463" spans="4:4" x14ac:dyDescent="0.25">
      <c r="D1463"/>
    </row>
    <row r="1464" spans="4:4" x14ac:dyDescent="0.25">
      <c r="D1464"/>
    </row>
    <row r="1465" spans="4:4" x14ac:dyDescent="0.25">
      <c r="D1465"/>
    </row>
    <row r="1466" spans="4:4" x14ac:dyDescent="0.25">
      <c r="D1466"/>
    </row>
    <row r="1467" spans="4:4" x14ac:dyDescent="0.25">
      <c r="D1467"/>
    </row>
    <row r="1468" spans="4:4" x14ac:dyDescent="0.25">
      <c r="D1468"/>
    </row>
    <row r="1469" spans="4:4" x14ac:dyDescent="0.25">
      <c r="D1469"/>
    </row>
    <row r="1470" spans="4:4" x14ac:dyDescent="0.25">
      <c r="D1470"/>
    </row>
    <row r="1471" spans="4:4" x14ac:dyDescent="0.25">
      <c r="D1471"/>
    </row>
    <row r="1472" spans="4:4" x14ac:dyDescent="0.25">
      <c r="D1472"/>
    </row>
    <row r="1473" spans="4:4" x14ac:dyDescent="0.25">
      <c r="D1473"/>
    </row>
    <row r="1474" spans="4:4" x14ac:dyDescent="0.25">
      <c r="D1474"/>
    </row>
    <row r="1475" spans="4:4" x14ac:dyDescent="0.25">
      <c r="D1475"/>
    </row>
    <row r="1476" spans="4:4" x14ac:dyDescent="0.25">
      <c r="D1476"/>
    </row>
    <row r="1477" spans="4:4" x14ac:dyDescent="0.25">
      <c r="D1477"/>
    </row>
    <row r="1478" spans="4:4" x14ac:dyDescent="0.25">
      <c r="D1478"/>
    </row>
    <row r="1479" spans="4:4" x14ac:dyDescent="0.25">
      <c r="D1479"/>
    </row>
    <row r="1480" spans="4:4" x14ac:dyDescent="0.25">
      <c r="D1480"/>
    </row>
    <row r="1481" spans="4:4" x14ac:dyDescent="0.25">
      <c r="D1481"/>
    </row>
    <row r="1482" spans="4:4" x14ac:dyDescent="0.25">
      <c r="D1482"/>
    </row>
    <row r="1483" spans="4:4" x14ac:dyDescent="0.25">
      <c r="D1483"/>
    </row>
    <row r="1484" spans="4:4" x14ac:dyDescent="0.25">
      <c r="D1484"/>
    </row>
    <row r="1485" spans="4:4" x14ac:dyDescent="0.25">
      <c r="D1485"/>
    </row>
    <row r="1486" spans="4:4" x14ac:dyDescent="0.25">
      <c r="D1486"/>
    </row>
    <row r="1487" spans="4:4" x14ac:dyDescent="0.25">
      <c r="D1487"/>
    </row>
    <row r="1488" spans="4:4" x14ac:dyDescent="0.25">
      <c r="D1488"/>
    </row>
    <row r="1489" spans="4:4" x14ac:dyDescent="0.25">
      <c r="D1489"/>
    </row>
    <row r="1490" spans="4:4" x14ac:dyDescent="0.25">
      <c r="D1490"/>
    </row>
    <row r="1491" spans="4:4" x14ac:dyDescent="0.25">
      <c r="D1491"/>
    </row>
    <row r="1492" spans="4:4" x14ac:dyDescent="0.25">
      <c r="D1492"/>
    </row>
    <row r="1493" spans="4:4" x14ac:dyDescent="0.25">
      <c r="D1493"/>
    </row>
    <row r="1494" spans="4:4" x14ac:dyDescent="0.25">
      <c r="D1494"/>
    </row>
    <row r="1495" spans="4:4" x14ac:dyDescent="0.25">
      <c r="D1495"/>
    </row>
    <row r="1496" spans="4:4" x14ac:dyDescent="0.25">
      <c r="D1496"/>
    </row>
    <row r="1497" spans="4:4" x14ac:dyDescent="0.25">
      <c r="D1497"/>
    </row>
    <row r="1498" spans="4:4" x14ac:dyDescent="0.25">
      <c r="D1498"/>
    </row>
    <row r="1499" spans="4:4" x14ac:dyDescent="0.25">
      <c r="D1499"/>
    </row>
    <row r="1500" spans="4:4" x14ac:dyDescent="0.25">
      <c r="D1500"/>
    </row>
    <row r="1501" spans="4:4" x14ac:dyDescent="0.25">
      <c r="D1501"/>
    </row>
    <row r="1502" spans="4:4" x14ac:dyDescent="0.25">
      <c r="D1502"/>
    </row>
    <row r="1503" spans="4:4" x14ac:dyDescent="0.25">
      <c r="D1503"/>
    </row>
    <row r="1504" spans="4:4" x14ac:dyDescent="0.25">
      <c r="D1504"/>
    </row>
    <row r="1505" spans="4:4" x14ac:dyDescent="0.25">
      <c r="D1505"/>
    </row>
    <row r="1506" spans="4:4" x14ac:dyDescent="0.25">
      <c r="D1506"/>
    </row>
    <row r="1507" spans="4:4" x14ac:dyDescent="0.25">
      <c r="D1507"/>
    </row>
    <row r="1508" spans="4:4" x14ac:dyDescent="0.25">
      <c r="D1508"/>
    </row>
    <row r="1509" spans="4:4" x14ac:dyDescent="0.25">
      <c r="D1509"/>
    </row>
    <row r="1510" spans="4:4" x14ac:dyDescent="0.25">
      <c r="D1510"/>
    </row>
    <row r="1511" spans="4:4" x14ac:dyDescent="0.25">
      <c r="D1511"/>
    </row>
    <row r="1512" spans="4:4" x14ac:dyDescent="0.25">
      <c r="D1512"/>
    </row>
    <row r="1513" spans="4:4" x14ac:dyDescent="0.25">
      <c r="D1513"/>
    </row>
    <row r="1514" spans="4:4" x14ac:dyDescent="0.25">
      <c r="D1514"/>
    </row>
    <row r="1515" spans="4:4" x14ac:dyDescent="0.25">
      <c r="D1515"/>
    </row>
    <row r="1516" spans="4:4" x14ac:dyDescent="0.25">
      <c r="D1516"/>
    </row>
    <row r="1517" spans="4:4" x14ac:dyDescent="0.25">
      <c r="D1517"/>
    </row>
    <row r="1518" spans="4:4" x14ac:dyDescent="0.25">
      <c r="D1518"/>
    </row>
    <row r="1519" spans="4:4" x14ac:dyDescent="0.25">
      <c r="D1519"/>
    </row>
    <row r="1520" spans="4:4" x14ac:dyDescent="0.25">
      <c r="D1520"/>
    </row>
    <row r="1521" spans="4:4" x14ac:dyDescent="0.25">
      <c r="D1521"/>
    </row>
    <row r="1522" spans="4:4" x14ac:dyDescent="0.25">
      <c r="D1522"/>
    </row>
    <row r="1523" spans="4:4" x14ac:dyDescent="0.25">
      <c r="D1523"/>
    </row>
    <row r="1524" spans="4:4" x14ac:dyDescent="0.25">
      <c r="D1524"/>
    </row>
    <row r="1525" spans="4:4" x14ac:dyDescent="0.25">
      <c r="D1525"/>
    </row>
    <row r="1526" spans="4:4" x14ac:dyDescent="0.25">
      <c r="D1526"/>
    </row>
    <row r="1527" spans="4:4" x14ac:dyDescent="0.25">
      <c r="D1527"/>
    </row>
    <row r="1528" spans="4:4" x14ac:dyDescent="0.25">
      <c r="D1528"/>
    </row>
    <row r="1529" spans="4:4" x14ac:dyDescent="0.25">
      <c r="D1529"/>
    </row>
    <row r="1530" spans="4:4" x14ac:dyDescent="0.25">
      <c r="D1530"/>
    </row>
    <row r="1531" spans="4:4" x14ac:dyDescent="0.25">
      <c r="D1531"/>
    </row>
    <row r="1532" spans="4:4" x14ac:dyDescent="0.25">
      <c r="D1532"/>
    </row>
    <row r="1533" spans="4:4" x14ac:dyDescent="0.25">
      <c r="D1533"/>
    </row>
    <row r="1534" spans="4:4" x14ac:dyDescent="0.25">
      <c r="D1534"/>
    </row>
    <row r="1535" spans="4:4" x14ac:dyDescent="0.25">
      <c r="D1535"/>
    </row>
    <row r="1536" spans="4:4" x14ac:dyDescent="0.25">
      <c r="D1536"/>
    </row>
    <row r="1537" spans="4:4" x14ac:dyDescent="0.25">
      <c r="D1537"/>
    </row>
    <row r="1538" spans="4:4" x14ac:dyDescent="0.25">
      <c r="D1538"/>
    </row>
    <row r="1539" spans="4:4" x14ac:dyDescent="0.25">
      <c r="D1539"/>
    </row>
    <row r="1540" spans="4:4" x14ac:dyDescent="0.25">
      <c r="D1540"/>
    </row>
    <row r="1541" spans="4:4" x14ac:dyDescent="0.25">
      <c r="D1541"/>
    </row>
    <row r="1542" spans="4:4" x14ac:dyDescent="0.25">
      <c r="D1542"/>
    </row>
    <row r="1543" spans="4:4" x14ac:dyDescent="0.25">
      <c r="D1543"/>
    </row>
    <row r="1544" spans="4:4" x14ac:dyDescent="0.25">
      <c r="D1544"/>
    </row>
    <row r="1545" spans="4:4" x14ac:dyDescent="0.25">
      <c r="D1545"/>
    </row>
    <row r="1546" spans="4:4" x14ac:dyDescent="0.25">
      <c r="D1546"/>
    </row>
    <row r="1547" spans="4:4" x14ac:dyDescent="0.25">
      <c r="D1547"/>
    </row>
    <row r="1548" spans="4:4" x14ac:dyDescent="0.25">
      <c r="D1548"/>
    </row>
    <row r="1549" spans="4:4" x14ac:dyDescent="0.25">
      <c r="D1549"/>
    </row>
    <row r="1550" spans="4:4" x14ac:dyDescent="0.25">
      <c r="D1550"/>
    </row>
    <row r="1551" spans="4:4" x14ac:dyDescent="0.25">
      <c r="D1551"/>
    </row>
    <row r="1552" spans="4:4" x14ac:dyDescent="0.25">
      <c r="D1552"/>
    </row>
    <row r="1553" spans="4:4" x14ac:dyDescent="0.25">
      <c r="D1553"/>
    </row>
    <row r="1554" spans="4:4" x14ac:dyDescent="0.25">
      <c r="D1554"/>
    </row>
    <row r="1555" spans="4:4" x14ac:dyDescent="0.25">
      <c r="D1555"/>
    </row>
    <row r="1556" spans="4:4" x14ac:dyDescent="0.25">
      <c r="D1556"/>
    </row>
    <row r="1557" spans="4:4" x14ac:dyDescent="0.25">
      <c r="D1557"/>
    </row>
    <row r="1558" spans="4:4" x14ac:dyDescent="0.25">
      <c r="D1558"/>
    </row>
    <row r="1559" spans="4:4" x14ac:dyDescent="0.25">
      <c r="D1559"/>
    </row>
    <row r="1560" spans="4:4" x14ac:dyDescent="0.25">
      <c r="D1560"/>
    </row>
    <row r="1561" spans="4:4" x14ac:dyDescent="0.25">
      <c r="D1561"/>
    </row>
    <row r="1562" spans="4:4" x14ac:dyDescent="0.25">
      <c r="D1562"/>
    </row>
    <row r="1563" spans="4:4" x14ac:dyDescent="0.25">
      <c r="D1563"/>
    </row>
    <row r="1564" spans="4:4" x14ac:dyDescent="0.25">
      <c r="D1564"/>
    </row>
    <row r="1565" spans="4:4" x14ac:dyDescent="0.25">
      <c r="D1565"/>
    </row>
    <row r="1566" spans="4:4" x14ac:dyDescent="0.25">
      <c r="D1566"/>
    </row>
    <row r="1567" spans="4:4" x14ac:dyDescent="0.25">
      <c r="D1567"/>
    </row>
    <row r="1568" spans="4:4" x14ac:dyDescent="0.25">
      <c r="D1568"/>
    </row>
    <row r="1569" spans="4:4" x14ac:dyDescent="0.25">
      <c r="D1569"/>
    </row>
    <row r="1570" spans="4:4" x14ac:dyDescent="0.25">
      <c r="D1570"/>
    </row>
    <row r="1571" spans="4:4" x14ac:dyDescent="0.25">
      <c r="D1571"/>
    </row>
    <row r="1572" spans="4:4" x14ac:dyDescent="0.25">
      <c r="D1572"/>
    </row>
    <row r="1573" spans="4:4" x14ac:dyDescent="0.25">
      <c r="D1573"/>
    </row>
    <row r="1574" spans="4:4" x14ac:dyDescent="0.25">
      <c r="D1574"/>
    </row>
    <row r="1575" spans="4:4" x14ac:dyDescent="0.25">
      <c r="D1575"/>
    </row>
    <row r="1576" spans="4:4" x14ac:dyDescent="0.25">
      <c r="D1576"/>
    </row>
    <row r="1577" spans="4:4" x14ac:dyDescent="0.25">
      <c r="D1577"/>
    </row>
    <row r="1578" spans="4:4" x14ac:dyDescent="0.25">
      <c r="D1578"/>
    </row>
    <row r="1579" spans="4:4" x14ac:dyDescent="0.25">
      <c r="D1579"/>
    </row>
    <row r="1580" spans="4:4" x14ac:dyDescent="0.25">
      <c r="D1580"/>
    </row>
    <row r="1581" spans="4:4" x14ac:dyDescent="0.25">
      <c r="D1581"/>
    </row>
    <row r="1582" spans="4:4" x14ac:dyDescent="0.25">
      <c r="D1582"/>
    </row>
    <row r="1583" spans="4:4" x14ac:dyDescent="0.25">
      <c r="D1583"/>
    </row>
    <row r="1584" spans="4:4" x14ac:dyDescent="0.25">
      <c r="D1584"/>
    </row>
    <row r="1585" spans="4:4" x14ac:dyDescent="0.25">
      <c r="D1585"/>
    </row>
    <row r="1586" spans="4:4" x14ac:dyDescent="0.25">
      <c r="D1586"/>
    </row>
    <row r="1587" spans="4:4" x14ac:dyDescent="0.25">
      <c r="D1587"/>
    </row>
    <row r="1588" spans="4:4" x14ac:dyDescent="0.25">
      <c r="D1588"/>
    </row>
    <row r="1589" spans="4:4" x14ac:dyDescent="0.25">
      <c r="D1589"/>
    </row>
    <row r="1590" spans="4:4" x14ac:dyDescent="0.25">
      <c r="D1590"/>
    </row>
    <row r="1591" spans="4:4" x14ac:dyDescent="0.25">
      <c r="D1591"/>
    </row>
    <row r="1592" spans="4:4" x14ac:dyDescent="0.25">
      <c r="D1592"/>
    </row>
    <row r="1593" spans="4:4" x14ac:dyDescent="0.25">
      <c r="D1593"/>
    </row>
    <row r="1594" spans="4:4" x14ac:dyDescent="0.25">
      <c r="D1594"/>
    </row>
    <row r="1595" spans="4:4" x14ac:dyDescent="0.25">
      <c r="D1595"/>
    </row>
    <row r="1596" spans="4:4" x14ac:dyDescent="0.25">
      <c r="D1596"/>
    </row>
    <row r="1597" spans="4:4" x14ac:dyDescent="0.25">
      <c r="D1597"/>
    </row>
    <row r="1598" spans="4:4" x14ac:dyDescent="0.25">
      <c r="D1598"/>
    </row>
    <row r="1599" spans="4:4" x14ac:dyDescent="0.25">
      <c r="D1599"/>
    </row>
    <row r="1600" spans="4:4" x14ac:dyDescent="0.25">
      <c r="D1600"/>
    </row>
    <row r="1601" spans="4:4" x14ac:dyDescent="0.25">
      <c r="D1601"/>
    </row>
    <row r="1602" spans="4:4" x14ac:dyDescent="0.25">
      <c r="D1602"/>
    </row>
    <row r="1603" spans="4:4" x14ac:dyDescent="0.25">
      <c r="D1603"/>
    </row>
    <row r="1604" spans="4:4" x14ac:dyDescent="0.25">
      <c r="D1604"/>
    </row>
    <row r="1605" spans="4:4" x14ac:dyDescent="0.25">
      <c r="D1605"/>
    </row>
    <row r="1606" spans="4:4" x14ac:dyDescent="0.25">
      <c r="D1606"/>
    </row>
    <row r="1607" spans="4:4" x14ac:dyDescent="0.25">
      <c r="D1607"/>
    </row>
    <row r="1608" spans="4:4" x14ac:dyDescent="0.25">
      <c r="D1608"/>
    </row>
    <row r="1609" spans="4:4" x14ac:dyDescent="0.25">
      <c r="D1609"/>
    </row>
    <row r="1610" spans="4:4" x14ac:dyDescent="0.25">
      <c r="D1610"/>
    </row>
    <row r="1611" spans="4:4" x14ac:dyDescent="0.25">
      <c r="D16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93"/>
  <sheetViews>
    <sheetView workbookViewId="0">
      <selection activeCell="D1688" sqref="D1688"/>
    </sheetView>
  </sheetViews>
  <sheetFormatPr defaultRowHeight="15" x14ac:dyDescent="0.25"/>
  <cols>
    <col min="1" max="1" width="10.5703125" bestFit="1" customWidth="1"/>
    <col min="2" max="2" width="13.42578125" bestFit="1" customWidth="1"/>
    <col min="3" max="3" width="27.5703125" bestFit="1" customWidth="1"/>
    <col min="4" max="4" width="5" bestFit="1" customWidth="1"/>
    <col min="5" max="5" width="30.28515625" bestFit="1" customWidth="1"/>
    <col min="6" max="6" width="24.42578125" bestFit="1" customWidth="1"/>
    <col min="7" max="7" width="16.7109375" bestFit="1" customWidth="1"/>
    <col min="8" max="8" width="22.5703125" bestFit="1" customWidth="1"/>
    <col min="9" max="9" width="60.140625" style="3" customWidth="1"/>
  </cols>
  <sheetData>
    <row r="1" spans="1:9" s="1" customFormat="1" x14ac:dyDescent="0.25">
      <c r="A1" s="1" t="s">
        <v>0</v>
      </c>
      <c r="B1" s="1" t="s">
        <v>1</v>
      </c>
      <c r="C1" s="1" t="s">
        <v>2</v>
      </c>
      <c r="D1" s="1" t="s">
        <v>3</v>
      </c>
      <c r="E1" s="1" t="s">
        <v>4</v>
      </c>
      <c r="F1" s="1" t="s">
        <v>5</v>
      </c>
      <c r="G1" s="1" t="s">
        <v>6</v>
      </c>
      <c r="H1" s="1" t="s">
        <v>7</v>
      </c>
      <c r="I1" s="2" t="s">
        <v>8</v>
      </c>
    </row>
    <row r="2" spans="1:9" x14ac:dyDescent="0.25">
      <c r="A2" t="s">
        <v>467</v>
      </c>
      <c r="B2" s="7">
        <v>70.680000000000007</v>
      </c>
      <c r="C2" t="s">
        <v>530</v>
      </c>
      <c r="D2" t="s">
        <v>611</v>
      </c>
      <c r="E2" t="s">
        <v>612</v>
      </c>
      <c r="F2" t="s">
        <v>13</v>
      </c>
      <c r="H2" t="s">
        <v>613</v>
      </c>
      <c r="I2" s="3" t="s">
        <v>614</v>
      </c>
    </row>
    <row r="3" spans="1:9" x14ac:dyDescent="0.25">
      <c r="A3" t="s">
        <v>722</v>
      </c>
      <c r="B3" s="7">
        <v>470.94</v>
      </c>
      <c r="C3" t="s">
        <v>828</v>
      </c>
      <c r="D3" t="s">
        <v>611</v>
      </c>
      <c r="E3" t="s">
        <v>612</v>
      </c>
      <c r="F3" t="s">
        <v>13</v>
      </c>
      <c r="H3" t="s">
        <v>829</v>
      </c>
      <c r="I3" s="3" t="s">
        <v>830</v>
      </c>
    </row>
    <row r="4" spans="1:9" x14ac:dyDescent="0.25">
      <c r="A4" t="s">
        <v>848</v>
      </c>
      <c r="B4" s="7">
        <v>121.67</v>
      </c>
      <c r="C4" t="s">
        <v>970</v>
      </c>
      <c r="D4" t="s">
        <v>611</v>
      </c>
      <c r="E4" t="s">
        <v>612</v>
      </c>
      <c r="F4" t="s">
        <v>13</v>
      </c>
      <c r="H4" t="s">
        <v>971</v>
      </c>
      <c r="I4" s="3" t="s">
        <v>972</v>
      </c>
    </row>
    <row r="5" spans="1:9" x14ac:dyDescent="0.25">
      <c r="A5" t="s">
        <v>973</v>
      </c>
      <c r="B5" s="7">
        <v>110</v>
      </c>
      <c r="C5" t="s">
        <v>996</v>
      </c>
      <c r="D5" t="s">
        <v>611</v>
      </c>
      <c r="E5" t="s">
        <v>612</v>
      </c>
      <c r="F5" t="s">
        <v>13</v>
      </c>
      <c r="H5" t="s">
        <v>1215</v>
      </c>
      <c r="I5" s="3" t="s">
        <v>1216</v>
      </c>
    </row>
    <row r="6" spans="1:9" x14ac:dyDescent="0.25">
      <c r="A6" t="s">
        <v>1571</v>
      </c>
      <c r="B6" s="7">
        <v>37.69</v>
      </c>
      <c r="C6" t="s">
        <v>52</v>
      </c>
      <c r="D6" t="s">
        <v>611</v>
      </c>
      <c r="E6" t="s">
        <v>612</v>
      </c>
      <c r="F6" t="s">
        <v>13</v>
      </c>
      <c r="H6" t="s">
        <v>1686</v>
      </c>
      <c r="I6" s="3" t="s">
        <v>1687</v>
      </c>
    </row>
    <row r="7" spans="1:9" x14ac:dyDescent="0.25">
      <c r="A7" t="s">
        <v>1571</v>
      </c>
      <c r="B7" s="7">
        <v>150.82</v>
      </c>
      <c r="C7" t="s">
        <v>1688</v>
      </c>
      <c r="D7" t="s">
        <v>611</v>
      </c>
      <c r="E7" t="s">
        <v>612</v>
      </c>
      <c r="F7" t="s">
        <v>13</v>
      </c>
      <c r="H7" t="s">
        <v>1689</v>
      </c>
      <c r="I7" s="3" t="s">
        <v>1690</v>
      </c>
    </row>
    <row r="8" spans="1:9" x14ac:dyDescent="0.25">
      <c r="A8" t="s">
        <v>1571</v>
      </c>
      <c r="B8" s="7">
        <v>70.739999999999995</v>
      </c>
      <c r="C8" t="s">
        <v>1691</v>
      </c>
      <c r="D8" t="s">
        <v>611</v>
      </c>
      <c r="E8" t="s">
        <v>612</v>
      </c>
      <c r="F8" t="s">
        <v>13</v>
      </c>
      <c r="H8" t="s">
        <v>1692</v>
      </c>
      <c r="I8" s="3" t="s">
        <v>1693</v>
      </c>
    </row>
    <row r="9" spans="1:9" x14ac:dyDescent="0.25">
      <c r="A9" t="s">
        <v>1694</v>
      </c>
      <c r="B9" s="7">
        <v>5.91</v>
      </c>
      <c r="C9" t="s">
        <v>530</v>
      </c>
      <c r="D9" t="s">
        <v>611</v>
      </c>
      <c r="E9" t="s">
        <v>612</v>
      </c>
      <c r="F9" t="s">
        <v>13</v>
      </c>
      <c r="H9" t="s">
        <v>1742</v>
      </c>
      <c r="I9" s="3" t="s">
        <v>1743</v>
      </c>
    </row>
    <row r="10" spans="1:9" x14ac:dyDescent="0.25">
      <c r="A10" t="s">
        <v>1694</v>
      </c>
      <c r="B10" s="7">
        <v>133.63999999999999</v>
      </c>
      <c r="C10" t="s">
        <v>530</v>
      </c>
      <c r="D10" t="s">
        <v>611</v>
      </c>
      <c r="E10" t="s">
        <v>612</v>
      </c>
      <c r="F10" t="s">
        <v>13</v>
      </c>
      <c r="H10" t="s">
        <v>1744</v>
      </c>
      <c r="I10" s="3" t="s">
        <v>1743</v>
      </c>
    </row>
    <row r="11" spans="1:9" x14ac:dyDescent="0.25">
      <c r="A11" t="s">
        <v>1746</v>
      </c>
      <c r="B11" s="7">
        <v>299.5</v>
      </c>
      <c r="C11" t="s">
        <v>1807</v>
      </c>
      <c r="D11" t="s">
        <v>611</v>
      </c>
      <c r="E11" t="s">
        <v>612</v>
      </c>
      <c r="F11" t="s">
        <v>13</v>
      </c>
      <c r="H11" t="s">
        <v>1808</v>
      </c>
      <c r="I11" s="3" t="s">
        <v>1809</v>
      </c>
    </row>
    <row r="12" spans="1:9" x14ac:dyDescent="0.25">
      <c r="A12" t="s">
        <v>722</v>
      </c>
      <c r="B12" s="7">
        <v>36.200000000000003</v>
      </c>
      <c r="C12" t="s">
        <v>266</v>
      </c>
      <c r="D12" t="s">
        <v>764</v>
      </c>
      <c r="E12" t="s">
        <v>765</v>
      </c>
      <c r="F12" t="s">
        <v>13</v>
      </c>
      <c r="G12" t="s">
        <v>34</v>
      </c>
      <c r="H12" t="s">
        <v>766</v>
      </c>
      <c r="I12" s="3" t="s">
        <v>767</v>
      </c>
    </row>
    <row r="13" spans="1:9" x14ac:dyDescent="0.25">
      <c r="A13" t="s">
        <v>848</v>
      </c>
      <c r="B13" s="7">
        <v>100</v>
      </c>
      <c r="C13" t="s">
        <v>909</v>
      </c>
      <c r="D13" t="s">
        <v>764</v>
      </c>
      <c r="E13" t="s">
        <v>765</v>
      </c>
      <c r="F13" t="s">
        <v>13</v>
      </c>
      <c r="G13" t="s">
        <v>34</v>
      </c>
      <c r="H13" t="s">
        <v>766</v>
      </c>
      <c r="I13" s="3" t="s">
        <v>910</v>
      </c>
    </row>
    <row r="14" spans="1:9" x14ac:dyDescent="0.25">
      <c r="A14" t="s">
        <v>1281</v>
      </c>
      <c r="B14" s="7">
        <v>15.67</v>
      </c>
      <c r="C14" t="s">
        <v>1283</v>
      </c>
      <c r="D14" t="s">
        <v>1284</v>
      </c>
      <c r="E14" t="s">
        <v>1285</v>
      </c>
      <c r="F14" t="s">
        <v>13</v>
      </c>
      <c r="H14" t="s">
        <v>1286</v>
      </c>
      <c r="I14" s="3" t="s">
        <v>1287</v>
      </c>
    </row>
    <row r="15" spans="1:9" x14ac:dyDescent="0.25">
      <c r="A15" t="s">
        <v>1813</v>
      </c>
      <c r="B15" s="7">
        <v>560.92999999999995</v>
      </c>
      <c r="C15" t="s">
        <v>1817</v>
      </c>
      <c r="D15" t="s">
        <v>1284</v>
      </c>
      <c r="E15" t="s">
        <v>1285</v>
      </c>
      <c r="F15" t="s">
        <v>13</v>
      </c>
      <c r="H15" t="s">
        <v>1818</v>
      </c>
      <c r="I15" s="3" t="s">
        <v>1819</v>
      </c>
    </row>
    <row r="16" spans="1:9" x14ac:dyDescent="0.25">
      <c r="A16" t="s">
        <v>9</v>
      </c>
      <c r="B16" s="7">
        <v>372.77</v>
      </c>
      <c r="C16" t="s">
        <v>237</v>
      </c>
      <c r="D16" t="s">
        <v>238</v>
      </c>
      <c r="E16" t="s">
        <v>239</v>
      </c>
      <c r="F16" t="s">
        <v>13</v>
      </c>
      <c r="H16" t="s">
        <v>240</v>
      </c>
      <c r="I16" s="3" t="s">
        <v>241</v>
      </c>
    </row>
    <row r="17" spans="1:9" x14ac:dyDescent="0.25">
      <c r="A17" t="s">
        <v>467</v>
      </c>
      <c r="B17" s="7">
        <v>584.67999999999995</v>
      </c>
      <c r="C17" t="s">
        <v>237</v>
      </c>
      <c r="D17" t="s">
        <v>238</v>
      </c>
      <c r="E17" t="s">
        <v>239</v>
      </c>
      <c r="F17" t="s">
        <v>13</v>
      </c>
      <c r="H17" t="s">
        <v>532</v>
      </c>
      <c r="I17" s="3" t="s">
        <v>533</v>
      </c>
    </row>
    <row r="18" spans="1:9" x14ac:dyDescent="0.25">
      <c r="A18" t="s">
        <v>1281</v>
      </c>
      <c r="B18" s="7">
        <v>29.99</v>
      </c>
      <c r="C18" t="s">
        <v>1322</v>
      </c>
      <c r="D18" t="s">
        <v>1323</v>
      </c>
      <c r="E18" t="s">
        <v>1324</v>
      </c>
      <c r="F18" t="s">
        <v>13</v>
      </c>
      <c r="H18" t="s">
        <v>1325</v>
      </c>
      <c r="I18" s="3" t="s">
        <v>1326</v>
      </c>
    </row>
    <row r="19" spans="1:9" x14ac:dyDescent="0.25">
      <c r="A19" t="s">
        <v>1571</v>
      </c>
      <c r="B19" s="7">
        <v>29.99</v>
      </c>
      <c r="C19" t="s">
        <v>1631</v>
      </c>
      <c r="D19" t="s">
        <v>1323</v>
      </c>
      <c r="E19" t="s">
        <v>1324</v>
      </c>
      <c r="F19" t="s">
        <v>13</v>
      </c>
      <c r="H19" t="s">
        <v>1632</v>
      </c>
      <c r="I19" s="3" t="s">
        <v>1633</v>
      </c>
    </row>
    <row r="20" spans="1:9" x14ac:dyDescent="0.25">
      <c r="A20" t="s">
        <v>1571</v>
      </c>
      <c r="B20" s="7">
        <v>237</v>
      </c>
      <c r="C20" t="s">
        <v>1634</v>
      </c>
      <c r="D20" t="s">
        <v>1323</v>
      </c>
      <c r="E20" t="s">
        <v>1324</v>
      </c>
      <c r="F20" t="s">
        <v>13</v>
      </c>
      <c r="H20" t="s">
        <v>1635</v>
      </c>
      <c r="I20" s="3" t="s">
        <v>1636</v>
      </c>
    </row>
    <row r="21" spans="1:9" x14ac:dyDescent="0.25">
      <c r="A21" t="s">
        <v>1877</v>
      </c>
      <c r="B21" s="7">
        <v>29</v>
      </c>
      <c r="C21" t="s">
        <v>1887</v>
      </c>
      <c r="D21" t="s">
        <v>1323</v>
      </c>
      <c r="E21" t="s">
        <v>1324</v>
      </c>
      <c r="F21" t="s">
        <v>13</v>
      </c>
      <c r="H21" t="s">
        <v>1888</v>
      </c>
      <c r="I21" s="3" t="s">
        <v>1889</v>
      </c>
    </row>
    <row r="22" spans="1:9" ht="30" x14ac:dyDescent="0.25">
      <c r="A22" t="s">
        <v>722</v>
      </c>
      <c r="B22" s="7">
        <v>16.079999999999998</v>
      </c>
      <c r="C22" t="s">
        <v>768</v>
      </c>
      <c r="D22" t="s">
        <v>769</v>
      </c>
      <c r="E22" t="s">
        <v>770</v>
      </c>
      <c r="F22" t="s">
        <v>13</v>
      </c>
      <c r="H22" t="s">
        <v>771</v>
      </c>
      <c r="I22" s="3" t="s">
        <v>772</v>
      </c>
    </row>
    <row r="23" spans="1:9" ht="30" x14ac:dyDescent="0.25">
      <c r="A23" t="s">
        <v>973</v>
      </c>
      <c r="B23" s="7">
        <v>139.80000000000001</v>
      </c>
      <c r="C23" t="s">
        <v>218</v>
      </c>
      <c r="D23" t="s">
        <v>769</v>
      </c>
      <c r="E23" t="s">
        <v>770</v>
      </c>
      <c r="F23" t="s">
        <v>13</v>
      </c>
      <c r="H23" t="s">
        <v>771</v>
      </c>
      <c r="I23" s="3" t="s">
        <v>1086</v>
      </c>
    </row>
    <row r="24" spans="1:9" x14ac:dyDescent="0.25">
      <c r="A24" t="s">
        <v>467</v>
      </c>
      <c r="B24" s="7">
        <v>17.989999999999998</v>
      </c>
      <c r="C24" t="s">
        <v>474</v>
      </c>
      <c r="D24" t="s">
        <v>475</v>
      </c>
      <c r="E24" t="s">
        <v>476</v>
      </c>
      <c r="F24" t="s">
        <v>13</v>
      </c>
      <c r="H24" t="s">
        <v>477</v>
      </c>
      <c r="I24" s="3" t="s">
        <v>478</v>
      </c>
    </row>
    <row r="25" spans="1:9" x14ac:dyDescent="0.25">
      <c r="A25" t="s">
        <v>467</v>
      </c>
      <c r="B25" s="7">
        <v>33.83</v>
      </c>
      <c r="C25" t="s">
        <v>479</v>
      </c>
      <c r="D25" t="s">
        <v>475</v>
      </c>
      <c r="E25" t="s">
        <v>476</v>
      </c>
      <c r="F25" t="s">
        <v>13</v>
      </c>
      <c r="H25" t="s">
        <v>477</v>
      </c>
      <c r="I25" s="3" t="s">
        <v>478</v>
      </c>
    </row>
    <row r="26" spans="1:9" x14ac:dyDescent="0.25">
      <c r="A26" t="s">
        <v>973</v>
      </c>
      <c r="B26" s="7">
        <v>81.75</v>
      </c>
      <c r="C26" t="s">
        <v>990</v>
      </c>
      <c r="D26" t="s">
        <v>475</v>
      </c>
      <c r="E26" t="s">
        <v>476</v>
      </c>
      <c r="F26" t="s">
        <v>13</v>
      </c>
      <c r="H26" t="s">
        <v>477</v>
      </c>
      <c r="I26" s="3" t="s">
        <v>478</v>
      </c>
    </row>
    <row r="27" spans="1:9" x14ac:dyDescent="0.25">
      <c r="A27" t="s">
        <v>1473</v>
      </c>
      <c r="B27" s="7">
        <v>220.66</v>
      </c>
      <c r="C27" t="s">
        <v>1480</v>
      </c>
      <c r="D27" t="s">
        <v>475</v>
      </c>
      <c r="E27" t="s">
        <v>476</v>
      </c>
      <c r="F27" t="s">
        <v>13</v>
      </c>
      <c r="H27" t="s">
        <v>1481</v>
      </c>
      <c r="I27" s="3" t="s">
        <v>1482</v>
      </c>
    </row>
    <row r="28" spans="1:9" x14ac:dyDescent="0.25">
      <c r="A28" t="s">
        <v>1842</v>
      </c>
      <c r="B28" s="7">
        <v>58.59</v>
      </c>
      <c r="C28" t="s">
        <v>1844</v>
      </c>
      <c r="D28" t="s">
        <v>475</v>
      </c>
      <c r="E28" t="s">
        <v>476</v>
      </c>
      <c r="F28" t="s">
        <v>13</v>
      </c>
      <c r="H28" t="s">
        <v>477</v>
      </c>
      <c r="I28" s="3" t="s">
        <v>478</v>
      </c>
    </row>
    <row r="29" spans="1:9" x14ac:dyDescent="0.25">
      <c r="A29" t="s">
        <v>1858</v>
      </c>
      <c r="B29" s="7">
        <v>8.18</v>
      </c>
      <c r="C29" t="s">
        <v>1860</v>
      </c>
      <c r="D29" t="s">
        <v>475</v>
      </c>
      <c r="E29" t="s">
        <v>476</v>
      </c>
      <c r="F29" t="s">
        <v>13</v>
      </c>
      <c r="H29" t="s">
        <v>477</v>
      </c>
      <c r="I29" s="3" t="s">
        <v>478</v>
      </c>
    </row>
    <row r="30" spans="1:9" x14ac:dyDescent="0.25">
      <c r="A30" t="s">
        <v>1875</v>
      </c>
      <c r="B30" s="7">
        <v>35.97</v>
      </c>
      <c r="C30" t="s">
        <v>1876</v>
      </c>
      <c r="D30" t="s">
        <v>475</v>
      </c>
      <c r="E30" t="s">
        <v>476</v>
      </c>
      <c r="F30" t="s">
        <v>13</v>
      </c>
      <c r="H30" t="s">
        <v>477</v>
      </c>
      <c r="I30" s="3" t="s">
        <v>478</v>
      </c>
    </row>
    <row r="31" spans="1:9" x14ac:dyDescent="0.25">
      <c r="A31" t="s">
        <v>9</v>
      </c>
      <c r="B31" s="7">
        <v>119</v>
      </c>
      <c r="C31" t="s">
        <v>423</v>
      </c>
      <c r="D31" t="s">
        <v>424</v>
      </c>
      <c r="E31" t="s">
        <v>425</v>
      </c>
      <c r="F31" t="s">
        <v>32</v>
      </c>
      <c r="H31" t="s">
        <v>426</v>
      </c>
      <c r="I31" s="3" t="s">
        <v>427</v>
      </c>
    </row>
    <row r="32" spans="1:9" ht="30" x14ac:dyDescent="0.25">
      <c r="A32" t="s">
        <v>9</v>
      </c>
      <c r="B32" s="7">
        <v>68.97</v>
      </c>
      <c r="C32" t="s">
        <v>428</v>
      </c>
      <c r="D32" t="s">
        <v>424</v>
      </c>
      <c r="E32" t="s">
        <v>425</v>
      </c>
      <c r="F32" t="s">
        <v>13</v>
      </c>
      <c r="H32" t="s">
        <v>426</v>
      </c>
      <c r="I32" s="3" t="s">
        <v>429</v>
      </c>
    </row>
    <row r="33" spans="1:9" ht="30" x14ac:dyDescent="0.25">
      <c r="A33" t="s">
        <v>9</v>
      </c>
      <c r="B33" s="7">
        <v>26.1</v>
      </c>
      <c r="C33" t="s">
        <v>179</v>
      </c>
      <c r="D33" t="s">
        <v>424</v>
      </c>
      <c r="E33" t="s">
        <v>425</v>
      </c>
      <c r="F33" t="s">
        <v>13</v>
      </c>
      <c r="H33" t="s">
        <v>426</v>
      </c>
      <c r="I33" s="3" t="s">
        <v>430</v>
      </c>
    </row>
    <row r="34" spans="1:9" ht="30" x14ac:dyDescent="0.25">
      <c r="A34" t="s">
        <v>9</v>
      </c>
      <c r="B34" s="7">
        <v>9.8800000000000008</v>
      </c>
      <c r="C34" t="s">
        <v>179</v>
      </c>
      <c r="D34" t="s">
        <v>424</v>
      </c>
      <c r="E34" t="s">
        <v>425</v>
      </c>
      <c r="F34" t="s">
        <v>13</v>
      </c>
      <c r="H34" t="s">
        <v>426</v>
      </c>
      <c r="I34" s="3" t="s">
        <v>430</v>
      </c>
    </row>
    <row r="35" spans="1:9" x14ac:dyDescent="0.25">
      <c r="A35" t="s">
        <v>9</v>
      </c>
      <c r="B35" s="7">
        <v>67.98</v>
      </c>
      <c r="C35" t="s">
        <v>431</v>
      </c>
      <c r="D35" t="s">
        <v>424</v>
      </c>
      <c r="E35" t="s">
        <v>425</v>
      </c>
      <c r="F35" t="s">
        <v>13</v>
      </c>
      <c r="H35" t="s">
        <v>426</v>
      </c>
      <c r="I35" s="3" t="s">
        <v>432</v>
      </c>
    </row>
    <row r="36" spans="1:9" x14ac:dyDescent="0.25">
      <c r="A36" t="s">
        <v>620</v>
      </c>
      <c r="B36" s="7">
        <v>126</v>
      </c>
      <c r="C36" t="s">
        <v>423</v>
      </c>
      <c r="D36" t="s">
        <v>424</v>
      </c>
      <c r="E36" t="s">
        <v>425</v>
      </c>
      <c r="F36" t="s">
        <v>32</v>
      </c>
      <c r="H36" t="s">
        <v>426</v>
      </c>
      <c r="I36" s="3" t="s">
        <v>721</v>
      </c>
    </row>
    <row r="37" spans="1:9" x14ac:dyDescent="0.25">
      <c r="A37" t="s">
        <v>722</v>
      </c>
      <c r="B37" s="7">
        <v>133</v>
      </c>
      <c r="C37" t="s">
        <v>423</v>
      </c>
      <c r="D37" t="s">
        <v>424</v>
      </c>
      <c r="E37" t="s">
        <v>425</v>
      </c>
      <c r="F37" t="s">
        <v>32</v>
      </c>
      <c r="H37" t="s">
        <v>426</v>
      </c>
      <c r="I37" s="3" t="s">
        <v>427</v>
      </c>
    </row>
    <row r="38" spans="1:9" x14ac:dyDescent="0.25">
      <c r="A38" t="s">
        <v>973</v>
      </c>
      <c r="B38" s="7">
        <v>48.34</v>
      </c>
      <c r="C38" t="s">
        <v>1185</v>
      </c>
      <c r="D38" t="s">
        <v>424</v>
      </c>
      <c r="E38" t="s">
        <v>425</v>
      </c>
      <c r="F38" t="s">
        <v>13</v>
      </c>
      <c r="H38" t="s">
        <v>426</v>
      </c>
      <c r="I38" s="3" t="s">
        <v>1186</v>
      </c>
    </row>
    <row r="39" spans="1:9" x14ac:dyDescent="0.25">
      <c r="A39" t="s">
        <v>1694</v>
      </c>
      <c r="B39" s="7">
        <v>66.16</v>
      </c>
      <c r="C39" t="s">
        <v>528</v>
      </c>
      <c r="D39" t="s">
        <v>424</v>
      </c>
      <c r="E39" t="s">
        <v>425</v>
      </c>
      <c r="F39" t="s">
        <v>13</v>
      </c>
      <c r="H39" t="s">
        <v>426</v>
      </c>
      <c r="I39" s="3" t="s">
        <v>1741</v>
      </c>
    </row>
    <row r="40" spans="1:9" x14ac:dyDescent="0.25">
      <c r="A40" t="s">
        <v>1746</v>
      </c>
      <c r="B40" s="7">
        <v>20.71</v>
      </c>
      <c r="C40" t="s">
        <v>1185</v>
      </c>
      <c r="D40" t="s">
        <v>424</v>
      </c>
      <c r="E40" t="s">
        <v>425</v>
      </c>
      <c r="F40" t="s">
        <v>13</v>
      </c>
      <c r="H40" t="s">
        <v>426</v>
      </c>
      <c r="I40" s="3" t="s">
        <v>1792</v>
      </c>
    </row>
    <row r="41" spans="1:9" x14ac:dyDescent="0.25">
      <c r="A41" t="s">
        <v>1813</v>
      </c>
      <c r="B41" s="7">
        <v>110</v>
      </c>
      <c r="C41" t="s">
        <v>996</v>
      </c>
      <c r="D41" t="s">
        <v>424</v>
      </c>
      <c r="E41" t="s">
        <v>425</v>
      </c>
      <c r="F41" t="s">
        <v>13</v>
      </c>
      <c r="H41" t="s">
        <v>426</v>
      </c>
      <c r="I41" s="3" t="s">
        <v>1838</v>
      </c>
    </row>
    <row r="42" spans="1:9" x14ac:dyDescent="0.25">
      <c r="A42" t="s">
        <v>1842</v>
      </c>
      <c r="B42" s="7">
        <v>110</v>
      </c>
      <c r="C42" t="s">
        <v>996</v>
      </c>
      <c r="D42" t="s">
        <v>424</v>
      </c>
      <c r="E42" t="s">
        <v>425</v>
      </c>
      <c r="F42" t="s">
        <v>13</v>
      </c>
      <c r="H42" t="s">
        <v>426</v>
      </c>
      <c r="I42" s="3" t="s">
        <v>1838</v>
      </c>
    </row>
    <row r="43" spans="1:9" x14ac:dyDescent="0.25">
      <c r="A43" t="s">
        <v>1842</v>
      </c>
      <c r="B43" s="7">
        <v>110</v>
      </c>
      <c r="C43" t="s">
        <v>996</v>
      </c>
      <c r="D43" t="s">
        <v>424</v>
      </c>
      <c r="E43" t="s">
        <v>425</v>
      </c>
      <c r="F43" t="s">
        <v>13</v>
      </c>
      <c r="H43" t="s">
        <v>426</v>
      </c>
      <c r="I43" s="3" t="s">
        <v>1838</v>
      </c>
    </row>
    <row r="44" spans="1:9" x14ac:dyDescent="0.25">
      <c r="A44" t="s">
        <v>1858</v>
      </c>
      <c r="B44" s="7">
        <v>110</v>
      </c>
      <c r="C44" t="s">
        <v>996</v>
      </c>
      <c r="D44" t="s">
        <v>424</v>
      </c>
      <c r="E44" t="s">
        <v>425</v>
      </c>
      <c r="F44" t="s">
        <v>13</v>
      </c>
      <c r="H44" t="s">
        <v>426</v>
      </c>
      <c r="I44" s="3" t="s">
        <v>1838</v>
      </c>
    </row>
    <row r="45" spans="1:9" x14ac:dyDescent="0.25">
      <c r="A45" t="s">
        <v>1858</v>
      </c>
      <c r="B45" s="7">
        <v>110</v>
      </c>
      <c r="C45" t="s">
        <v>996</v>
      </c>
      <c r="D45" t="s">
        <v>424</v>
      </c>
      <c r="E45" t="s">
        <v>425</v>
      </c>
      <c r="F45" t="s">
        <v>13</v>
      </c>
      <c r="H45" t="s">
        <v>426</v>
      </c>
      <c r="I45" s="3" t="s">
        <v>1838</v>
      </c>
    </row>
    <row r="46" spans="1:9" x14ac:dyDescent="0.25">
      <c r="A46" t="s">
        <v>1858</v>
      </c>
      <c r="B46" s="7">
        <v>110</v>
      </c>
      <c r="C46" t="s">
        <v>996</v>
      </c>
      <c r="D46" t="s">
        <v>424</v>
      </c>
      <c r="E46" t="s">
        <v>425</v>
      </c>
      <c r="F46" t="s">
        <v>13</v>
      </c>
      <c r="H46" t="s">
        <v>426</v>
      </c>
      <c r="I46" s="3" t="s">
        <v>1838</v>
      </c>
    </row>
    <row r="47" spans="1:9" x14ac:dyDescent="0.25">
      <c r="A47" t="s">
        <v>1473</v>
      </c>
      <c r="B47" s="7">
        <v>611</v>
      </c>
      <c r="C47" t="s">
        <v>1514</v>
      </c>
      <c r="D47" t="s">
        <v>1515</v>
      </c>
      <c r="E47" t="s">
        <v>1516</v>
      </c>
      <c r="F47" t="s">
        <v>13</v>
      </c>
      <c r="G47" t="s">
        <v>34</v>
      </c>
      <c r="H47" t="s">
        <v>1517</v>
      </c>
      <c r="I47" s="3" t="s">
        <v>1518</v>
      </c>
    </row>
    <row r="48" spans="1:9" x14ac:dyDescent="0.25">
      <c r="A48" t="s">
        <v>9</v>
      </c>
      <c r="B48" s="7">
        <v>16.11</v>
      </c>
      <c r="C48" t="s">
        <v>149</v>
      </c>
      <c r="D48" t="s">
        <v>202</v>
      </c>
      <c r="E48" t="s">
        <v>203</v>
      </c>
      <c r="F48" t="s">
        <v>13</v>
      </c>
      <c r="H48" t="s">
        <v>204</v>
      </c>
      <c r="I48" s="3" t="s">
        <v>205</v>
      </c>
    </row>
    <row r="49" spans="1:9" x14ac:dyDescent="0.25">
      <c r="A49" t="s">
        <v>9</v>
      </c>
      <c r="B49" s="7">
        <v>3</v>
      </c>
      <c r="C49" t="s">
        <v>149</v>
      </c>
      <c r="D49" t="s">
        <v>202</v>
      </c>
      <c r="E49" t="s">
        <v>203</v>
      </c>
      <c r="F49" t="s">
        <v>13</v>
      </c>
      <c r="H49" t="s">
        <v>206</v>
      </c>
      <c r="I49" s="3" t="s">
        <v>207</v>
      </c>
    </row>
    <row r="50" spans="1:9" x14ac:dyDescent="0.25">
      <c r="A50" t="s">
        <v>9</v>
      </c>
      <c r="B50" s="7">
        <v>45</v>
      </c>
      <c r="C50" t="s">
        <v>208</v>
      </c>
      <c r="D50" t="s">
        <v>202</v>
      </c>
      <c r="E50" t="s">
        <v>203</v>
      </c>
      <c r="F50" t="s">
        <v>13</v>
      </c>
      <c r="H50" t="s">
        <v>209</v>
      </c>
      <c r="I50" s="3" t="s">
        <v>210</v>
      </c>
    </row>
    <row r="51" spans="1:9" x14ac:dyDescent="0.25">
      <c r="A51" t="s">
        <v>9</v>
      </c>
      <c r="B51" s="7">
        <v>44.26</v>
      </c>
      <c r="C51" t="s">
        <v>149</v>
      </c>
      <c r="D51" t="s">
        <v>202</v>
      </c>
      <c r="E51" t="s">
        <v>203</v>
      </c>
      <c r="F51" t="s">
        <v>13</v>
      </c>
      <c r="H51" t="s">
        <v>211</v>
      </c>
      <c r="I51" s="3" t="s">
        <v>212</v>
      </c>
    </row>
    <row r="52" spans="1:9" x14ac:dyDescent="0.25">
      <c r="A52" t="s">
        <v>467</v>
      </c>
      <c r="B52" s="7">
        <v>1178.18</v>
      </c>
      <c r="C52" t="s">
        <v>237</v>
      </c>
      <c r="D52" t="s">
        <v>202</v>
      </c>
      <c r="E52" t="s">
        <v>203</v>
      </c>
      <c r="F52" t="s">
        <v>13</v>
      </c>
      <c r="H52" t="s">
        <v>522</v>
      </c>
      <c r="I52" s="3" t="s">
        <v>523</v>
      </c>
    </row>
    <row r="53" spans="1:9" x14ac:dyDescent="0.25">
      <c r="A53" t="s">
        <v>620</v>
      </c>
      <c r="B53" s="7">
        <v>3</v>
      </c>
      <c r="C53" t="s">
        <v>149</v>
      </c>
      <c r="D53" t="s">
        <v>202</v>
      </c>
      <c r="E53" t="s">
        <v>203</v>
      </c>
      <c r="F53" t="s">
        <v>13</v>
      </c>
      <c r="H53" t="s">
        <v>678</v>
      </c>
      <c r="I53" s="3" t="s">
        <v>679</v>
      </c>
    </row>
    <row r="54" spans="1:9" x14ac:dyDescent="0.25">
      <c r="A54" t="s">
        <v>848</v>
      </c>
      <c r="B54" s="7">
        <v>151.80000000000001</v>
      </c>
      <c r="C54" t="s">
        <v>914</v>
      </c>
      <c r="D54" t="s">
        <v>202</v>
      </c>
      <c r="E54" t="s">
        <v>203</v>
      </c>
      <c r="F54" t="s">
        <v>13</v>
      </c>
      <c r="H54" t="s">
        <v>915</v>
      </c>
      <c r="I54" s="3" t="s">
        <v>916</v>
      </c>
    </row>
    <row r="55" spans="1:9" x14ac:dyDescent="0.25">
      <c r="A55" t="s">
        <v>1217</v>
      </c>
      <c r="B55" s="7">
        <v>-8.82</v>
      </c>
      <c r="C55" t="s">
        <v>237</v>
      </c>
      <c r="D55" t="s">
        <v>202</v>
      </c>
      <c r="E55" t="s">
        <v>203</v>
      </c>
      <c r="F55" t="s">
        <v>13</v>
      </c>
      <c r="H55" t="s">
        <v>1253</v>
      </c>
      <c r="I55" s="3" t="s">
        <v>1254</v>
      </c>
    </row>
    <row r="56" spans="1:9" x14ac:dyDescent="0.25">
      <c r="A56" t="s">
        <v>1571</v>
      </c>
      <c r="B56" s="7">
        <v>0.96</v>
      </c>
      <c r="C56" t="s">
        <v>1640</v>
      </c>
      <c r="D56" t="s">
        <v>202</v>
      </c>
      <c r="E56" t="s">
        <v>203</v>
      </c>
      <c r="F56" t="s">
        <v>13</v>
      </c>
      <c r="H56" t="s">
        <v>1641</v>
      </c>
      <c r="I56" s="3" t="s">
        <v>1642</v>
      </c>
    </row>
    <row r="57" spans="1:9" x14ac:dyDescent="0.25">
      <c r="A57" t="s">
        <v>1571</v>
      </c>
      <c r="B57" s="7">
        <v>95.88</v>
      </c>
      <c r="C57" t="s">
        <v>1643</v>
      </c>
      <c r="D57" t="s">
        <v>202</v>
      </c>
      <c r="E57" t="s">
        <v>203</v>
      </c>
      <c r="F57" t="s">
        <v>13</v>
      </c>
      <c r="H57" t="s">
        <v>1644</v>
      </c>
      <c r="I57" s="3" t="s">
        <v>1645</v>
      </c>
    </row>
    <row r="58" spans="1:9" x14ac:dyDescent="0.25">
      <c r="A58" t="s">
        <v>9</v>
      </c>
      <c r="B58" s="7">
        <v>202.96</v>
      </c>
      <c r="C58" t="s">
        <v>227</v>
      </c>
      <c r="D58" t="s">
        <v>228</v>
      </c>
      <c r="E58" t="s">
        <v>229</v>
      </c>
      <c r="F58" t="s">
        <v>13</v>
      </c>
      <c r="H58" t="s">
        <v>230</v>
      </c>
      <c r="I58" s="3" t="s">
        <v>231</v>
      </c>
    </row>
    <row r="59" spans="1:9" ht="30" x14ac:dyDescent="0.25">
      <c r="A59" t="s">
        <v>467</v>
      </c>
      <c r="B59" s="7">
        <v>308.45999999999998</v>
      </c>
      <c r="C59" t="s">
        <v>525</v>
      </c>
      <c r="D59" t="s">
        <v>228</v>
      </c>
      <c r="E59" t="s">
        <v>229</v>
      </c>
      <c r="F59" t="s">
        <v>32</v>
      </c>
      <c r="G59" t="s">
        <v>526</v>
      </c>
      <c r="H59" t="s">
        <v>177</v>
      </c>
      <c r="I59" s="3" t="s">
        <v>527</v>
      </c>
    </row>
    <row r="60" spans="1:9" ht="30" x14ac:dyDescent="0.25">
      <c r="A60" t="s">
        <v>467</v>
      </c>
      <c r="B60" s="7">
        <v>86.16</v>
      </c>
      <c r="C60" t="s">
        <v>528</v>
      </c>
      <c r="D60" t="s">
        <v>228</v>
      </c>
      <c r="E60" t="s">
        <v>229</v>
      </c>
      <c r="F60" t="s">
        <v>13</v>
      </c>
      <c r="H60" t="s">
        <v>230</v>
      </c>
      <c r="I60" s="3" t="s">
        <v>529</v>
      </c>
    </row>
    <row r="61" spans="1:9" ht="30" x14ac:dyDescent="0.25">
      <c r="A61" t="s">
        <v>467</v>
      </c>
      <c r="B61" s="7">
        <v>67.010000000000005</v>
      </c>
      <c r="C61" t="s">
        <v>530</v>
      </c>
      <c r="D61" t="s">
        <v>228</v>
      </c>
      <c r="E61" t="s">
        <v>229</v>
      </c>
      <c r="F61" t="s">
        <v>13</v>
      </c>
      <c r="H61" t="s">
        <v>230</v>
      </c>
      <c r="I61" s="3" t="s">
        <v>531</v>
      </c>
    </row>
    <row r="62" spans="1:9" ht="30" x14ac:dyDescent="0.25">
      <c r="A62" t="s">
        <v>620</v>
      </c>
      <c r="B62" s="7">
        <v>112.02</v>
      </c>
      <c r="C62" t="s">
        <v>687</v>
      </c>
      <c r="D62" t="s">
        <v>228</v>
      </c>
      <c r="E62" t="s">
        <v>229</v>
      </c>
      <c r="F62" t="s">
        <v>13</v>
      </c>
      <c r="H62" t="s">
        <v>230</v>
      </c>
      <c r="I62" s="3" t="s">
        <v>688</v>
      </c>
    </row>
    <row r="63" spans="1:9" ht="30" x14ac:dyDescent="0.25">
      <c r="A63" t="s">
        <v>620</v>
      </c>
      <c r="B63" s="7">
        <v>139.74</v>
      </c>
      <c r="C63" t="s">
        <v>266</v>
      </c>
      <c r="D63" t="s">
        <v>228</v>
      </c>
      <c r="E63" t="s">
        <v>229</v>
      </c>
      <c r="F63" t="s">
        <v>13</v>
      </c>
      <c r="H63" t="s">
        <v>230</v>
      </c>
      <c r="I63" s="3" t="s">
        <v>689</v>
      </c>
    </row>
    <row r="64" spans="1:9" x14ac:dyDescent="0.25">
      <c r="A64" t="s">
        <v>1281</v>
      </c>
      <c r="B64" s="7">
        <v>271.83999999999997</v>
      </c>
      <c r="C64" t="s">
        <v>1335</v>
      </c>
      <c r="D64" t="s">
        <v>228</v>
      </c>
      <c r="E64" t="s">
        <v>229</v>
      </c>
      <c r="F64" t="s">
        <v>13</v>
      </c>
      <c r="H64" t="s">
        <v>230</v>
      </c>
      <c r="I64" s="3" t="s">
        <v>1336</v>
      </c>
    </row>
    <row r="65" spans="1:9" ht="30" x14ac:dyDescent="0.25">
      <c r="A65" t="s">
        <v>1473</v>
      </c>
      <c r="B65" s="7">
        <v>646.04</v>
      </c>
      <c r="C65" t="s">
        <v>1534</v>
      </c>
      <c r="D65" t="s">
        <v>228</v>
      </c>
      <c r="E65" t="s">
        <v>229</v>
      </c>
      <c r="F65" t="s">
        <v>13</v>
      </c>
      <c r="H65" t="s">
        <v>230</v>
      </c>
      <c r="I65" s="3" t="s">
        <v>1535</v>
      </c>
    </row>
    <row r="66" spans="1:9" x14ac:dyDescent="0.25">
      <c r="A66" t="s">
        <v>1473</v>
      </c>
      <c r="B66" s="7">
        <v>214.08</v>
      </c>
      <c r="C66" t="s">
        <v>528</v>
      </c>
      <c r="D66" t="s">
        <v>228</v>
      </c>
      <c r="E66" t="s">
        <v>229</v>
      </c>
      <c r="F66" t="s">
        <v>13</v>
      </c>
      <c r="H66" t="s">
        <v>230</v>
      </c>
      <c r="I66" s="3" t="s">
        <v>1536</v>
      </c>
    </row>
    <row r="67" spans="1:9" ht="30" x14ac:dyDescent="0.25">
      <c r="A67" t="s">
        <v>1694</v>
      </c>
      <c r="B67" s="7">
        <v>87.57</v>
      </c>
      <c r="C67" t="s">
        <v>530</v>
      </c>
      <c r="D67" t="s">
        <v>228</v>
      </c>
      <c r="E67" t="s">
        <v>229</v>
      </c>
      <c r="F67" t="s">
        <v>13</v>
      </c>
      <c r="H67" t="s">
        <v>230</v>
      </c>
      <c r="I67" s="3" t="s">
        <v>1716</v>
      </c>
    </row>
    <row r="68" spans="1:9" x14ac:dyDescent="0.25">
      <c r="A68" t="s">
        <v>1746</v>
      </c>
      <c r="B68" s="7">
        <v>23.31</v>
      </c>
      <c r="C68" t="s">
        <v>528</v>
      </c>
      <c r="D68" t="s">
        <v>228</v>
      </c>
      <c r="E68" t="s">
        <v>229</v>
      </c>
      <c r="F68" t="s">
        <v>13</v>
      </c>
      <c r="H68" t="s">
        <v>230</v>
      </c>
      <c r="I68" s="3" t="s">
        <v>1758</v>
      </c>
    </row>
    <row r="69" spans="1:9" x14ac:dyDescent="0.25">
      <c r="A69" t="s">
        <v>1813</v>
      </c>
      <c r="B69" s="7">
        <v>495</v>
      </c>
      <c r="C69" t="s">
        <v>1828</v>
      </c>
      <c r="D69" t="s">
        <v>228</v>
      </c>
      <c r="E69" t="s">
        <v>229</v>
      </c>
      <c r="F69" t="s">
        <v>13</v>
      </c>
      <c r="H69" t="s">
        <v>230</v>
      </c>
      <c r="I69" s="3" t="s">
        <v>1829</v>
      </c>
    </row>
    <row r="70" spans="1:9" ht="30" x14ac:dyDescent="0.25">
      <c r="A70" t="s">
        <v>467</v>
      </c>
      <c r="B70" s="7">
        <v>570</v>
      </c>
      <c r="C70" t="s">
        <v>600</v>
      </c>
      <c r="D70" t="s">
        <v>601</v>
      </c>
      <c r="E70" t="s">
        <v>602</v>
      </c>
      <c r="F70" t="s">
        <v>13</v>
      </c>
      <c r="H70" t="s">
        <v>603</v>
      </c>
      <c r="I70" s="3" t="s">
        <v>604</v>
      </c>
    </row>
    <row r="71" spans="1:9" ht="45" x14ac:dyDescent="0.25">
      <c r="A71" t="s">
        <v>1371</v>
      </c>
      <c r="B71" s="7">
        <v>113.9</v>
      </c>
      <c r="C71" t="s">
        <v>179</v>
      </c>
      <c r="D71" t="s">
        <v>601</v>
      </c>
      <c r="E71" t="s">
        <v>602</v>
      </c>
      <c r="F71" t="s">
        <v>13</v>
      </c>
      <c r="H71" t="s">
        <v>1462</v>
      </c>
      <c r="I71" s="3" t="s">
        <v>1463</v>
      </c>
    </row>
    <row r="72" spans="1:9" ht="30" x14ac:dyDescent="0.25">
      <c r="A72" t="s">
        <v>1473</v>
      </c>
      <c r="B72" s="7">
        <v>521.83000000000004</v>
      </c>
      <c r="C72" t="s">
        <v>805</v>
      </c>
      <c r="D72" t="s">
        <v>601</v>
      </c>
      <c r="E72" t="s">
        <v>602</v>
      </c>
      <c r="F72" t="s">
        <v>13</v>
      </c>
      <c r="H72" t="s">
        <v>1568</v>
      </c>
      <c r="I72" s="3" t="s">
        <v>1569</v>
      </c>
    </row>
    <row r="73" spans="1:9" x14ac:dyDescent="0.25">
      <c r="A73" t="s">
        <v>1813</v>
      </c>
      <c r="B73" s="7">
        <v>653.98</v>
      </c>
      <c r="C73" t="s">
        <v>1557</v>
      </c>
      <c r="D73" t="s">
        <v>601</v>
      </c>
      <c r="E73" t="s">
        <v>602</v>
      </c>
      <c r="F73" t="s">
        <v>13</v>
      </c>
      <c r="H73" t="s">
        <v>1840</v>
      </c>
      <c r="I73" s="3" t="s">
        <v>1841</v>
      </c>
    </row>
    <row r="74" spans="1:9" x14ac:dyDescent="0.25">
      <c r="A74" t="s">
        <v>9</v>
      </c>
      <c r="B74" s="7">
        <v>142.47999999999999</v>
      </c>
      <c r="C74" t="s">
        <v>29</v>
      </c>
      <c r="D74" t="s">
        <v>30</v>
      </c>
      <c r="E74" t="s">
        <v>31</v>
      </c>
      <c r="F74" t="s">
        <v>32</v>
      </c>
      <c r="G74" t="s">
        <v>33</v>
      </c>
      <c r="H74" t="s">
        <v>34</v>
      </c>
      <c r="I74" s="3" t="s">
        <v>35</v>
      </c>
    </row>
    <row r="75" spans="1:9" x14ac:dyDescent="0.25">
      <c r="A75" t="s">
        <v>848</v>
      </c>
      <c r="B75" s="7">
        <v>53.96</v>
      </c>
      <c r="C75" t="s">
        <v>861</v>
      </c>
      <c r="D75" t="s">
        <v>30</v>
      </c>
      <c r="E75" t="s">
        <v>31</v>
      </c>
      <c r="F75" t="s">
        <v>13</v>
      </c>
      <c r="G75" t="s">
        <v>34</v>
      </c>
      <c r="H75" t="s">
        <v>862</v>
      </c>
      <c r="I75" s="3" t="s">
        <v>863</v>
      </c>
    </row>
    <row r="76" spans="1:9" x14ac:dyDescent="0.25">
      <c r="A76" t="s">
        <v>848</v>
      </c>
      <c r="B76" s="7">
        <v>73.98</v>
      </c>
      <c r="C76" t="s">
        <v>864</v>
      </c>
      <c r="D76" t="s">
        <v>30</v>
      </c>
      <c r="E76" t="s">
        <v>31</v>
      </c>
      <c r="F76" t="s">
        <v>13</v>
      </c>
      <c r="G76" t="s">
        <v>34</v>
      </c>
      <c r="H76" t="s">
        <v>862</v>
      </c>
      <c r="I76" s="3" t="s">
        <v>863</v>
      </c>
    </row>
    <row r="77" spans="1:9" x14ac:dyDescent="0.25">
      <c r="A77" t="s">
        <v>848</v>
      </c>
      <c r="B77" s="7">
        <v>27.4</v>
      </c>
      <c r="C77" t="s">
        <v>768</v>
      </c>
      <c r="D77" t="s">
        <v>30</v>
      </c>
      <c r="E77" t="s">
        <v>31</v>
      </c>
      <c r="F77" t="s">
        <v>32</v>
      </c>
      <c r="G77" t="s">
        <v>33</v>
      </c>
      <c r="H77" t="s">
        <v>34</v>
      </c>
      <c r="I77" s="3" t="s">
        <v>865</v>
      </c>
    </row>
    <row r="78" spans="1:9" x14ac:dyDescent="0.25">
      <c r="A78" t="s">
        <v>1281</v>
      </c>
      <c r="B78" s="7">
        <v>94.99</v>
      </c>
      <c r="C78" t="s">
        <v>1288</v>
      </c>
      <c r="D78" t="s">
        <v>30</v>
      </c>
      <c r="E78" t="s">
        <v>31</v>
      </c>
      <c r="F78" t="s">
        <v>13</v>
      </c>
      <c r="G78" t="s">
        <v>34</v>
      </c>
      <c r="H78" t="s">
        <v>862</v>
      </c>
      <c r="I78" s="3" t="s">
        <v>863</v>
      </c>
    </row>
    <row r="79" spans="1:9" x14ac:dyDescent="0.25">
      <c r="A79" t="s">
        <v>1281</v>
      </c>
      <c r="B79" s="7">
        <v>98.1</v>
      </c>
      <c r="C79" t="s">
        <v>59</v>
      </c>
      <c r="D79" t="s">
        <v>30</v>
      </c>
      <c r="E79" t="s">
        <v>31</v>
      </c>
      <c r="F79" t="s">
        <v>13</v>
      </c>
      <c r="G79" t="s">
        <v>34</v>
      </c>
      <c r="H79" t="s">
        <v>862</v>
      </c>
      <c r="I79" s="3" t="s">
        <v>863</v>
      </c>
    </row>
    <row r="80" spans="1:9" x14ac:dyDescent="0.25">
      <c r="A80" t="s">
        <v>1371</v>
      </c>
      <c r="B80" s="7">
        <v>258.49</v>
      </c>
      <c r="C80" t="s">
        <v>530</v>
      </c>
      <c r="D80" t="s">
        <v>30</v>
      </c>
      <c r="E80" t="s">
        <v>31</v>
      </c>
      <c r="F80" t="s">
        <v>13</v>
      </c>
      <c r="G80" t="s">
        <v>34</v>
      </c>
      <c r="H80" t="s">
        <v>1376</v>
      </c>
      <c r="I80" s="3" t="s">
        <v>1377</v>
      </c>
    </row>
    <row r="81" spans="1:9" x14ac:dyDescent="0.25">
      <c r="A81" t="s">
        <v>1473</v>
      </c>
      <c r="B81" s="7">
        <v>83.27</v>
      </c>
      <c r="C81" t="s">
        <v>52</v>
      </c>
      <c r="D81" t="s">
        <v>30</v>
      </c>
      <c r="E81" t="s">
        <v>31</v>
      </c>
      <c r="F81" t="s">
        <v>13</v>
      </c>
      <c r="G81" t="s">
        <v>34</v>
      </c>
      <c r="H81" t="s">
        <v>1478</v>
      </c>
      <c r="I81" s="3" t="s">
        <v>1479</v>
      </c>
    </row>
    <row r="82" spans="1:9" x14ac:dyDescent="0.25">
      <c r="A82" t="s">
        <v>1571</v>
      </c>
      <c r="B82" s="7">
        <v>75.290000000000006</v>
      </c>
      <c r="C82" t="s">
        <v>52</v>
      </c>
      <c r="D82" t="s">
        <v>30</v>
      </c>
      <c r="E82" t="s">
        <v>31</v>
      </c>
      <c r="F82" t="s">
        <v>32</v>
      </c>
      <c r="G82" t="s">
        <v>33</v>
      </c>
      <c r="H82" t="s">
        <v>34</v>
      </c>
      <c r="I82" s="3" t="s">
        <v>1575</v>
      </c>
    </row>
    <row r="83" spans="1:9" x14ac:dyDescent="0.25">
      <c r="A83" t="s">
        <v>1571</v>
      </c>
      <c r="B83" s="7">
        <v>348.74</v>
      </c>
      <c r="C83" t="s">
        <v>530</v>
      </c>
      <c r="D83" t="s">
        <v>30</v>
      </c>
      <c r="E83" t="s">
        <v>31</v>
      </c>
      <c r="F83" t="s">
        <v>13</v>
      </c>
      <c r="G83" t="s">
        <v>34</v>
      </c>
      <c r="H83" t="s">
        <v>1376</v>
      </c>
      <c r="I83" s="3" t="s">
        <v>1576</v>
      </c>
    </row>
    <row r="84" spans="1:9" x14ac:dyDescent="0.25">
      <c r="A84" t="s">
        <v>1694</v>
      </c>
      <c r="B84" s="7">
        <v>340.64</v>
      </c>
      <c r="C84" t="s">
        <v>1695</v>
      </c>
      <c r="D84" t="s">
        <v>30</v>
      </c>
      <c r="E84" t="s">
        <v>31</v>
      </c>
      <c r="F84" t="s">
        <v>32</v>
      </c>
      <c r="G84" t="s">
        <v>33</v>
      </c>
      <c r="H84" t="s">
        <v>34</v>
      </c>
      <c r="I84" s="3" t="s">
        <v>1696</v>
      </c>
    </row>
    <row r="85" spans="1:9" x14ac:dyDescent="0.25">
      <c r="A85" t="s">
        <v>1858</v>
      </c>
      <c r="B85" s="7">
        <v>99.93</v>
      </c>
      <c r="C85" t="s">
        <v>530</v>
      </c>
      <c r="D85" t="s">
        <v>30</v>
      </c>
      <c r="E85" t="s">
        <v>31</v>
      </c>
      <c r="F85" t="s">
        <v>13</v>
      </c>
      <c r="G85" t="s">
        <v>34</v>
      </c>
      <c r="H85" t="s">
        <v>1478</v>
      </c>
      <c r="I85" s="3" t="s">
        <v>1859</v>
      </c>
    </row>
    <row r="86" spans="1:9" x14ac:dyDescent="0.25">
      <c r="A86" t="s">
        <v>9</v>
      </c>
      <c r="B86" s="7">
        <v>81.95</v>
      </c>
      <c r="C86" t="s">
        <v>290</v>
      </c>
      <c r="D86" t="s">
        <v>291</v>
      </c>
      <c r="E86" t="s">
        <v>292</v>
      </c>
      <c r="F86" t="s">
        <v>13</v>
      </c>
      <c r="H86" t="s">
        <v>293</v>
      </c>
      <c r="I86" s="3" t="s">
        <v>294</v>
      </c>
    </row>
    <row r="87" spans="1:9" x14ac:dyDescent="0.25">
      <c r="A87" t="s">
        <v>9</v>
      </c>
      <c r="B87" s="7">
        <v>-109.31</v>
      </c>
      <c r="C87" t="s">
        <v>295</v>
      </c>
      <c r="D87" t="s">
        <v>291</v>
      </c>
      <c r="E87" t="s">
        <v>292</v>
      </c>
      <c r="F87" t="s">
        <v>13</v>
      </c>
      <c r="H87" t="s">
        <v>296</v>
      </c>
      <c r="I87" s="3" t="s">
        <v>297</v>
      </c>
    </row>
    <row r="88" spans="1:9" ht="30" x14ac:dyDescent="0.25">
      <c r="A88" t="s">
        <v>9</v>
      </c>
      <c r="B88" s="7">
        <v>39.96</v>
      </c>
      <c r="C88" t="s">
        <v>298</v>
      </c>
      <c r="D88" t="s">
        <v>291</v>
      </c>
      <c r="E88" t="s">
        <v>292</v>
      </c>
      <c r="F88" t="s">
        <v>13</v>
      </c>
      <c r="H88" t="s">
        <v>299</v>
      </c>
      <c r="I88" s="3" t="s">
        <v>300</v>
      </c>
    </row>
    <row r="89" spans="1:9" ht="30" x14ac:dyDescent="0.25">
      <c r="A89" t="s">
        <v>9</v>
      </c>
      <c r="B89" s="7">
        <v>140.68</v>
      </c>
      <c r="C89" t="s">
        <v>301</v>
      </c>
      <c r="D89" t="s">
        <v>291</v>
      </c>
      <c r="E89" t="s">
        <v>292</v>
      </c>
      <c r="F89" t="s">
        <v>13</v>
      </c>
      <c r="H89" t="s">
        <v>302</v>
      </c>
      <c r="I89" s="3" t="s">
        <v>303</v>
      </c>
    </row>
    <row r="90" spans="1:9" x14ac:dyDescent="0.25">
      <c r="A90" t="s">
        <v>9</v>
      </c>
      <c r="B90" s="7">
        <v>132.30000000000001</v>
      </c>
      <c r="C90" t="s">
        <v>304</v>
      </c>
      <c r="D90" t="s">
        <v>291</v>
      </c>
      <c r="E90" t="s">
        <v>292</v>
      </c>
      <c r="F90" t="s">
        <v>13</v>
      </c>
      <c r="H90" t="s">
        <v>305</v>
      </c>
      <c r="I90" s="3" t="s">
        <v>306</v>
      </c>
    </row>
    <row r="91" spans="1:9" ht="30" x14ac:dyDescent="0.25">
      <c r="A91" t="s">
        <v>467</v>
      </c>
      <c r="B91" s="7">
        <v>147.97</v>
      </c>
      <c r="C91" t="s">
        <v>562</v>
      </c>
      <c r="D91" t="s">
        <v>291</v>
      </c>
      <c r="E91" t="s">
        <v>292</v>
      </c>
      <c r="F91" t="s">
        <v>13</v>
      </c>
      <c r="H91" t="s">
        <v>563</v>
      </c>
      <c r="I91" s="3" t="s">
        <v>564</v>
      </c>
    </row>
    <row r="92" spans="1:9" ht="30" x14ac:dyDescent="0.25">
      <c r="A92" t="s">
        <v>467</v>
      </c>
      <c r="B92" s="7">
        <v>177.84</v>
      </c>
      <c r="C92" t="s">
        <v>565</v>
      </c>
      <c r="D92" t="s">
        <v>291</v>
      </c>
      <c r="E92" t="s">
        <v>292</v>
      </c>
      <c r="F92" t="s">
        <v>13</v>
      </c>
      <c r="H92" t="s">
        <v>566</v>
      </c>
      <c r="I92" s="3" t="s">
        <v>567</v>
      </c>
    </row>
    <row r="93" spans="1:9" ht="30" x14ac:dyDescent="0.25">
      <c r="A93" t="s">
        <v>467</v>
      </c>
      <c r="B93" s="7">
        <v>117.25</v>
      </c>
      <c r="C93" t="s">
        <v>568</v>
      </c>
      <c r="D93" t="s">
        <v>291</v>
      </c>
      <c r="E93" t="s">
        <v>292</v>
      </c>
      <c r="F93" t="s">
        <v>13</v>
      </c>
      <c r="H93" t="s">
        <v>569</v>
      </c>
      <c r="I93" s="3" t="s">
        <v>570</v>
      </c>
    </row>
    <row r="94" spans="1:9" ht="45" x14ac:dyDescent="0.25">
      <c r="A94" t="s">
        <v>620</v>
      </c>
      <c r="B94" s="7">
        <v>105</v>
      </c>
      <c r="C94" t="s">
        <v>530</v>
      </c>
      <c r="D94" t="s">
        <v>291</v>
      </c>
      <c r="E94" t="s">
        <v>292</v>
      </c>
      <c r="F94" t="s">
        <v>13</v>
      </c>
      <c r="H94" t="s">
        <v>698</v>
      </c>
      <c r="I94" s="3" t="s">
        <v>699</v>
      </c>
    </row>
    <row r="95" spans="1:9" ht="30" x14ac:dyDescent="0.25">
      <c r="A95" t="s">
        <v>722</v>
      </c>
      <c r="B95" s="7">
        <v>162.11000000000001</v>
      </c>
      <c r="C95" t="s">
        <v>786</v>
      </c>
      <c r="D95" t="s">
        <v>291</v>
      </c>
      <c r="E95" t="s">
        <v>292</v>
      </c>
      <c r="F95" t="s">
        <v>13</v>
      </c>
      <c r="H95" t="s">
        <v>787</v>
      </c>
      <c r="I95" s="3" t="s">
        <v>788</v>
      </c>
    </row>
    <row r="96" spans="1:9" x14ac:dyDescent="0.25">
      <c r="A96" t="s">
        <v>722</v>
      </c>
      <c r="B96" s="7">
        <v>18.59</v>
      </c>
      <c r="C96" t="s">
        <v>789</v>
      </c>
      <c r="D96" t="s">
        <v>291</v>
      </c>
      <c r="E96" t="s">
        <v>292</v>
      </c>
      <c r="F96" t="s">
        <v>13</v>
      </c>
      <c r="H96" t="s">
        <v>790</v>
      </c>
      <c r="I96" s="3" t="s">
        <v>791</v>
      </c>
    </row>
    <row r="97" spans="1:9" ht="30" x14ac:dyDescent="0.25">
      <c r="A97" t="s">
        <v>722</v>
      </c>
      <c r="B97" s="7">
        <v>73.12</v>
      </c>
      <c r="C97" t="s">
        <v>792</v>
      </c>
      <c r="D97" t="s">
        <v>291</v>
      </c>
      <c r="E97" t="s">
        <v>292</v>
      </c>
      <c r="F97" t="s">
        <v>13</v>
      </c>
      <c r="H97" t="s">
        <v>793</v>
      </c>
      <c r="I97" s="3" t="s">
        <v>794</v>
      </c>
    </row>
    <row r="98" spans="1:9" x14ac:dyDescent="0.25">
      <c r="A98" t="s">
        <v>848</v>
      </c>
      <c r="B98" s="7">
        <v>91.94</v>
      </c>
      <c r="C98" t="s">
        <v>928</v>
      </c>
      <c r="D98" t="s">
        <v>291</v>
      </c>
      <c r="E98" t="s">
        <v>292</v>
      </c>
      <c r="F98" t="s">
        <v>13</v>
      </c>
      <c r="H98" t="s">
        <v>929</v>
      </c>
      <c r="I98" s="3" t="s">
        <v>930</v>
      </c>
    </row>
    <row r="99" spans="1:9" x14ac:dyDescent="0.25">
      <c r="A99" t="s">
        <v>848</v>
      </c>
      <c r="B99" s="7">
        <v>134.94</v>
      </c>
      <c r="C99" t="s">
        <v>931</v>
      </c>
      <c r="D99" t="s">
        <v>291</v>
      </c>
      <c r="E99" t="s">
        <v>292</v>
      </c>
      <c r="F99" t="s">
        <v>13</v>
      </c>
      <c r="H99" t="s">
        <v>932</v>
      </c>
      <c r="I99" s="3" t="s">
        <v>933</v>
      </c>
    </row>
    <row r="100" spans="1:9" ht="30" x14ac:dyDescent="0.25">
      <c r="A100" t="s">
        <v>848</v>
      </c>
      <c r="B100" s="7">
        <v>44.82</v>
      </c>
      <c r="C100" t="s">
        <v>934</v>
      </c>
      <c r="D100" t="s">
        <v>291</v>
      </c>
      <c r="E100" t="s">
        <v>292</v>
      </c>
      <c r="F100" t="s">
        <v>13</v>
      </c>
      <c r="H100" t="s">
        <v>935</v>
      </c>
      <c r="I100" s="3" t="s">
        <v>936</v>
      </c>
    </row>
    <row r="101" spans="1:9" ht="30" x14ac:dyDescent="0.25">
      <c r="A101" t="s">
        <v>848</v>
      </c>
      <c r="B101" s="7">
        <v>57.76</v>
      </c>
      <c r="C101" t="s">
        <v>937</v>
      </c>
      <c r="D101" t="s">
        <v>291</v>
      </c>
      <c r="E101" t="s">
        <v>292</v>
      </c>
      <c r="F101" t="s">
        <v>13</v>
      </c>
      <c r="H101" t="s">
        <v>938</v>
      </c>
      <c r="I101" s="3" t="s">
        <v>788</v>
      </c>
    </row>
    <row r="102" spans="1:9" x14ac:dyDescent="0.25">
      <c r="A102" t="s">
        <v>973</v>
      </c>
      <c r="B102" s="7">
        <v>39.99</v>
      </c>
      <c r="C102" t="s">
        <v>1136</v>
      </c>
      <c r="D102" t="s">
        <v>291</v>
      </c>
      <c r="E102" t="s">
        <v>292</v>
      </c>
      <c r="F102" t="s">
        <v>13</v>
      </c>
      <c r="H102" t="s">
        <v>1137</v>
      </c>
      <c r="I102" s="3" t="s">
        <v>1138</v>
      </c>
    </row>
    <row r="103" spans="1:9" ht="30" x14ac:dyDescent="0.25">
      <c r="A103" t="s">
        <v>973</v>
      </c>
      <c r="B103" s="7">
        <v>228.7</v>
      </c>
      <c r="C103" t="s">
        <v>1139</v>
      </c>
      <c r="D103" t="s">
        <v>291</v>
      </c>
      <c r="E103" t="s">
        <v>292</v>
      </c>
      <c r="F103" t="s">
        <v>13</v>
      </c>
      <c r="H103" t="s">
        <v>1140</v>
      </c>
      <c r="I103" s="3" t="s">
        <v>1141</v>
      </c>
    </row>
    <row r="104" spans="1:9" ht="30" x14ac:dyDescent="0.25">
      <c r="A104" t="s">
        <v>973</v>
      </c>
      <c r="B104" s="7">
        <v>452.16</v>
      </c>
      <c r="C104" t="s">
        <v>1142</v>
      </c>
      <c r="D104" t="s">
        <v>291</v>
      </c>
      <c r="E104" t="s">
        <v>292</v>
      </c>
      <c r="F104" t="s">
        <v>13</v>
      </c>
      <c r="H104" t="s">
        <v>1143</v>
      </c>
      <c r="I104" s="3" t="s">
        <v>1144</v>
      </c>
    </row>
    <row r="105" spans="1:9" x14ac:dyDescent="0.25">
      <c r="A105" t="s">
        <v>973</v>
      </c>
      <c r="B105" s="7">
        <v>11.99</v>
      </c>
      <c r="C105" t="s">
        <v>1145</v>
      </c>
      <c r="D105" t="s">
        <v>291</v>
      </c>
      <c r="E105" t="s">
        <v>292</v>
      </c>
      <c r="F105" t="s">
        <v>13</v>
      </c>
      <c r="H105" t="s">
        <v>1146</v>
      </c>
      <c r="I105" s="3" t="s">
        <v>1147</v>
      </c>
    </row>
    <row r="106" spans="1:9" ht="30" x14ac:dyDescent="0.25">
      <c r="A106" t="s">
        <v>973</v>
      </c>
      <c r="B106" s="7">
        <v>-105</v>
      </c>
      <c r="C106" t="s">
        <v>530</v>
      </c>
      <c r="D106" t="s">
        <v>291</v>
      </c>
      <c r="E106" t="s">
        <v>292</v>
      </c>
      <c r="F106" t="s">
        <v>13</v>
      </c>
      <c r="H106" t="s">
        <v>1148</v>
      </c>
      <c r="I106" s="3" t="s">
        <v>1149</v>
      </c>
    </row>
    <row r="107" spans="1:9" x14ac:dyDescent="0.25">
      <c r="A107" t="s">
        <v>1217</v>
      </c>
      <c r="B107" s="7">
        <v>159.77000000000001</v>
      </c>
      <c r="C107" t="s">
        <v>1266</v>
      </c>
      <c r="D107" t="s">
        <v>291</v>
      </c>
      <c r="E107" t="s">
        <v>292</v>
      </c>
      <c r="F107" t="s">
        <v>13</v>
      </c>
      <c r="H107" t="s">
        <v>1267</v>
      </c>
      <c r="I107" s="3" t="s">
        <v>1268</v>
      </c>
    </row>
    <row r="108" spans="1:9" ht="30" x14ac:dyDescent="0.25">
      <c r="A108" t="s">
        <v>1217</v>
      </c>
      <c r="B108" s="7">
        <v>151.16999999999999</v>
      </c>
      <c r="C108" t="s">
        <v>1269</v>
      </c>
      <c r="D108" t="s">
        <v>291</v>
      </c>
      <c r="E108" t="s">
        <v>292</v>
      </c>
      <c r="F108" t="s">
        <v>13</v>
      </c>
      <c r="H108" t="s">
        <v>1270</v>
      </c>
      <c r="I108" s="3" t="s">
        <v>1271</v>
      </c>
    </row>
    <row r="109" spans="1:9" x14ac:dyDescent="0.25">
      <c r="A109" t="s">
        <v>1281</v>
      </c>
      <c r="B109" s="7">
        <v>733.48</v>
      </c>
      <c r="C109" t="s">
        <v>1343</v>
      </c>
      <c r="D109" t="s">
        <v>291</v>
      </c>
      <c r="E109" t="s">
        <v>292</v>
      </c>
      <c r="F109" t="s">
        <v>13</v>
      </c>
      <c r="H109" t="s">
        <v>1344</v>
      </c>
      <c r="I109" s="3" t="s">
        <v>1345</v>
      </c>
    </row>
    <row r="110" spans="1:9" ht="30" x14ac:dyDescent="0.25">
      <c r="A110" t="s">
        <v>1281</v>
      </c>
      <c r="B110" s="7">
        <v>203.81</v>
      </c>
      <c r="C110" t="s">
        <v>1346</v>
      </c>
      <c r="D110" t="s">
        <v>291</v>
      </c>
      <c r="E110" t="s">
        <v>292</v>
      </c>
      <c r="F110" t="s">
        <v>13</v>
      </c>
      <c r="H110" t="s">
        <v>1347</v>
      </c>
      <c r="I110" s="3" t="s">
        <v>1348</v>
      </c>
    </row>
    <row r="111" spans="1:9" x14ac:dyDescent="0.25">
      <c r="A111" t="s">
        <v>1281</v>
      </c>
      <c r="B111" s="7">
        <v>300</v>
      </c>
      <c r="C111" t="s">
        <v>1349</v>
      </c>
      <c r="D111" t="s">
        <v>291</v>
      </c>
      <c r="E111" t="s">
        <v>292</v>
      </c>
      <c r="F111" t="s">
        <v>13</v>
      </c>
      <c r="H111" t="s">
        <v>1350</v>
      </c>
      <c r="I111" s="3" t="s">
        <v>1351</v>
      </c>
    </row>
    <row r="112" spans="1:9" ht="30" x14ac:dyDescent="0.25">
      <c r="A112" t="s">
        <v>1281</v>
      </c>
      <c r="B112" s="7">
        <v>85.9</v>
      </c>
      <c r="C112" t="s">
        <v>1352</v>
      </c>
      <c r="D112" t="s">
        <v>291</v>
      </c>
      <c r="E112" t="s">
        <v>292</v>
      </c>
      <c r="F112" t="s">
        <v>13</v>
      </c>
      <c r="H112" t="s">
        <v>1353</v>
      </c>
      <c r="I112" s="3" t="s">
        <v>1354</v>
      </c>
    </row>
    <row r="113" spans="1:9" ht="30" x14ac:dyDescent="0.25">
      <c r="A113" t="s">
        <v>1371</v>
      </c>
      <c r="B113" s="7">
        <v>26.49</v>
      </c>
      <c r="C113" t="s">
        <v>1442</v>
      </c>
      <c r="D113" t="s">
        <v>291</v>
      </c>
      <c r="E113" t="s">
        <v>292</v>
      </c>
      <c r="F113" t="s">
        <v>13</v>
      </c>
      <c r="H113" t="s">
        <v>1443</v>
      </c>
      <c r="I113" s="3" t="s">
        <v>1444</v>
      </c>
    </row>
    <row r="114" spans="1:9" x14ac:dyDescent="0.25">
      <c r="A114" t="s">
        <v>1371</v>
      </c>
      <c r="B114" s="7">
        <v>351.38</v>
      </c>
      <c r="C114" t="s">
        <v>1445</v>
      </c>
      <c r="D114" t="s">
        <v>291</v>
      </c>
      <c r="E114" t="s">
        <v>292</v>
      </c>
      <c r="F114" t="s">
        <v>13</v>
      </c>
      <c r="H114" t="s">
        <v>1446</v>
      </c>
      <c r="I114" s="3" t="s">
        <v>1447</v>
      </c>
    </row>
    <row r="115" spans="1:9" x14ac:dyDescent="0.25">
      <c r="A115" t="s">
        <v>1371</v>
      </c>
      <c r="B115" s="7">
        <v>36.6</v>
      </c>
      <c r="C115" t="s">
        <v>1448</v>
      </c>
      <c r="D115" t="s">
        <v>291</v>
      </c>
      <c r="E115" t="s">
        <v>292</v>
      </c>
      <c r="F115" t="s">
        <v>13</v>
      </c>
      <c r="H115" t="s">
        <v>1449</v>
      </c>
      <c r="I115" s="3" t="s">
        <v>1450</v>
      </c>
    </row>
    <row r="116" spans="1:9" x14ac:dyDescent="0.25">
      <c r="A116" t="s">
        <v>1371</v>
      </c>
      <c r="B116" s="7">
        <v>60</v>
      </c>
      <c r="C116" t="s">
        <v>530</v>
      </c>
      <c r="D116" t="s">
        <v>291</v>
      </c>
      <c r="E116" t="s">
        <v>292</v>
      </c>
      <c r="F116" t="s">
        <v>13</v>
      </c>
      <c r="H116" t="s">
        <v>1451</v>
      </c>
      <c r="I116" s="3" t="s">
        <v>1452</v>
      </c>
    </row>
    <row r="117" spans="1:9" x14ac:dyDescent="0.25">
      <c r="A117" t="s">
        <v>1473</v>
      </c>
      <c r="B117" s="7">
        <v>147.47</v>
      </c>
      <c r="C117" t="s">
        <v>1078</v>
      </c>
      <c r="D117" t="s">
        <v>291</v>
      </c>
      <c r="E117" t="s">
        <v>292</v>
      </c>
      <c r="F117" t="s">
        <v>13</v>
      </c>
      <c r="H117" t="s">
        <v>1546</v>
      </c>
      <c r="I117" s="3" t="s">
        <v>1547</v>
      </c>
    </row>
    <row r="118" spans="1:9" ht="30" x14ac:dyDescent="0.25">
      <c r="A118" t="s">
        <v>1473</v>
      </c>
      <c r="B118" s="7">
        <v>487.95</v>
      </c>
      <c r="C118" t="s">
        <v>1548</v>
      </c>
      <c r="D118" t="s">
        <v>291</v>
      </c>
      <c r="E118" t="s">
        <v>292</v>
      </c>
      <c r="F118" t="s">
        <v>13</v>
      </c>
      <c r="H118" t="s">
        <v>1549</v>
      </c>
      <c r="I118" s="3" t="s">
        <v>1550</v>
      </c>
    </row>
    <row r="119" spans="1:9" x14ac:dyDescent="0.25">
      <c r="A119" t="s">
        <v>1694</v>
      </c>
      <c r="B119" s="7">
        <v>11.25</v>
      </c>
      <c r="C119" t="s">
        <v>1448</v>
      </c>
      <c r="D119" t="s">
        <v>291</v>
      </c>
      <c r="E119" t="s">
        <v>292</v>
      </c>
      <c r="F119" t="s">
        <v>13</v>
      </c>
      <c r="H119" t="s">
        <v>1717</v>
      </c>
      <c r="I119" s="3" t="s">
        <v>1718</v>
      </c>
    </row>
    <row r="120" spans="1:9" x14ac:dyDescent="0.25">
      <c r="A120" t="s">
        <v>1694</v>
      </c>
      <c r="B120" s="7">
        <v>49.33</v>
      </c>
      <c r="C120" t="s">
        <v>551</v>
      </c>
      <c r="D120" t="s">
        <v>291</v>
      </c>
      <c r="E120" t="s">
        <v>292</v>
      </c>
      <c r="F120" t="s">
        <v>13</v>
      </c>
      <c r="H120" t="s">
        <v>1719</v>
      </c>
      <c r="I120" s="3" t="s">
        <v>1720</v>
      </c>
    </row>
    <row r="121" spans="1:9" ht="30" x14ac:dyDescent="0.25">
      <c r="A121" t="s">
        <v>1694</v>
      </c>
      <c r="B121" s="7">
        <v>233.92</v>
      </c>
      <c r="C121" t="s">
        <v>551</v>
      </c>
      <c r="D121" t="s">
        <v>291</v>
      </c>
      <c r="E121" t="s">
        <v>292</v>
      </c>
      <c r="F121" t="s">
        <v>13</v>
      </c>
      <c r="H121" t="s">
        <v>1721</v>
      </c>
      <c r="I121" s="3" t="s">
        <v>1722</v>
      </c>
    </row>
    <row r="122" spans="1:9" x14ac:dyDescent="0.25">
      <c r="A122" t="s">
        <v>1694</v>
      </c>
      <c r="B122" s="7">
        <v>75.98</v>
      </c>
      <c r="C122" t="s">
        <v>530</v>
      </c>
      <c r="D122" t="s">
        <v>291</v>
      </c>
      <c r="E122" t="s">
        <v>292</v>
      </c>
      <c r="F122" t="s">
        <v>13</v>
      </c>
      <c r="H122" t="s">
        <v>1723</v>
      </c>
      <c r="I122" s="3" t="s">
        <v>1724</v>
      </c>
    </row>
    <row r="123" spans="1:9" x14ac:dyDescent="0.25">
      <c r="A123" t="s">
        <v>1694</v>
      </c>
      <c r="B123" s="7">
        <v>-70.17</v>
      </c>
      <c r="C123" t="s">
        <v>295</v>
      </c>
      <c r="D123" t="s">
        <v>291</v>
      </c>
      <c r="E123" t="s">
        <v>292</v>
      </c>
      <c r="F123" t="s">
        <v>13</v>
      </c>
      <c r="H123" t="s">
        <v>1725</v>
      </c>
      <c r="I123" s="3" t="s">
        <v>1726</v>
      </c>
    </row>
    <row r="124" spans="1:9" x14ac:dyDescent="0.25">
      <c r="A124" t="s">
        <v>1746</v>
      </c>
      <c r="B124" s="7">
        <v>1049.25</v>
      </c>
      <c r="C124" t="s">
        <v>1761</v>
      </c>
      <c r="D124" t="s">
        <v>291</v>
      </c>
      <c r="E124" t="s">
        <v>292</v>
      </c>
      <c r="F124" t="s">
        <v>13</v>
      </c>
      <c r="H124" t="s">
        <v>1762</v>
      </c>
      <c r="I124" s="3" t="s">
        <v>1763</v>
      </c>
    </row>
    <row r="125" spans="1:9" x14ac:dyDescent="0.25">
      <c r="A125" t="s">
        <v>1746</v>
      </c>
      <c r="B125" s="7">
        <v>44.86</v>
      </c>
      <c r="C125" t="s">
        <v>1764</v>
      </c>
      <c r="D125" t="s">
        <v>291</v>
      </c>
      <c r="E125" t="s">
        <v>292</v>
      </c>
      <c r="F125" t="s">
        <v>13</v>
      </c>
      <c r="H125" t="s">
        <v>1765</v>
      </c>
      <c r="I125" s="3" t="s">
        <v>1766</v>
      </c>
    </row>
    <row r="126" spans="1:9" x14ac:dyDescent="0.25">
      <c r="A126" t="s">
        <v>1746</v>
      </c>
      <c r="B126" s="7">
        <v>213.67</v>
      </c>
      <c r="C126" t="s">
        <v>1767</v>
      </c>
      <c r="D126" t="s">
        <v>291</v>
      </c>
      <c r="E126" t="s">
        <v>292</v>
      </c>
      <c r="F126" t="s">
        <v>13</v>
      </c>
      <c r="H126" t="s">
        <v>1768</v>
      </c>
      <c r="I126" s="3" t="s">
        <v>1769</v>
      </c>
    </row>
    <row r="127" spans="1:9" x14ac:dyDescent="0.25">
      <c r="A127" t="s">
        <v>1746</v>
      </c>
      <c r="B127" s="7">
        <v>61.96</v>
      </c>
      <c r="C127" t="s">
        <v>1770</v>
      </c>
      <c r="D127" t="s">
        <v>291</v>
      </c>
      <c r="E127" t="s">
        <v>292</v>
      </c>
      <c r="F127" t="s">
        <v>13</v>
      </c>
      <c r="H127" t="s">
        <v>1771</v>
      </c>
      <c r="I127" s="3" t="s">
        <v>1772</v>
      </c>
    </row>
    <row r="128" spans="1:9" x14ac:dyDescent="0.25">
      <c r="A128" t="s">
        <v>1746</v>
      </c>
      <c r="B128" s="7">
        <v>29.13</v>
      </c>
      <c r="C128" t="s">
        <v>489</v>
      </c>
      <c r="D128" t="s">
        <v>291</v>
      </c>
      <c r="E128" t="s">
        <v>292</v>
      </c>
      <c r="F128" t="s">
        <v>13</v>
      </c>
      <c r="H128" t="s">
        <v>1773</v>
      </c>
      <c r="I128" s="3" t="s">
        <v>1774</v>
      </c>
    </row>
    <row r="129" spans="1:9" x14ac:dyDescent="0.25">
      <c r="A129" t="s">
        <v>9</v>
      </c>
      <c r="B129" s="7">
        <v>26.08</v>
      </c>
      <c r="C129" t="s">
        <v>19</v>
      </c>
      <c r="D129" t="s">
        <v>20</v>
      </c>
      <c r="E129" t="s">
        <v>21</v>
      </c>
      <c r="F129" t="s">
        <v>13</v>
      </c>
      <c r="H129" t="s">
        <v>22</v>
      </c>
      <c r="I129" s="3" t="s">
        <v>23</v>
      </c>
    </row>
    <row r="130" spans="1:9" x14ac:dyDescent="0.25">
      <c r="A130" t="s">
        <v>9</v>
      </c>
      <c r="B130" s="7">
        <v>95.83</v>
      </c>
      <c r="C130" t="s">
        <v>24</v>
      </c>
      <c r="D130" t="s">
        <v>20</v>
      </c>
      <c r="E130" t="s">
        <v>21</v>
      </c>
      <c r="F130" t="s">
        <v>13</v>
      </c>
      <c r="H130" t="s">
        <v>25</v>
      </c>
      <c r="I130" s="3" t="s">
        <v>26</v>
      </c>
    </row>
    <row r="131" spans="1:9" x14ac:dyDescent="0.25">
      <c r="A131" t="s">
        <v>9</v>
      </c>
      <c r="B131" s="7">
        <v>5.27</v>
      </c>
      <c r="C131" t="s">
        <v>27</v>
      </c>
      <c r="D131" t="s">
        <v>20</v>
      </c>
      <c r="E131" t="s">
        <v>21</v>
      </c>
      <c r="F131" t="s">
        <v>13</v>
      </c>
      <c r="H131" t="s">
        <v>28</v>
      </c>
      <c r="I131" s="3" t="s">
        <v>26</v>
      </c>
    </row>
    <row r="132" spans="1:9" x14ac:dyDescent="0.25">
      <c r="A132" t="s">
        <v>9</v>
      </c>
      <c r="B132" s="7">
        <v>11.07</v>
      </c>
      <c r="C132" t="s">
        <v>342</v>
      </c>
      <c r="D132" t="s">
        <v>343</v>
      </c>
      <c r="E132" t="s">
        <v>344</v>
      </c>
      <c r="F132" t="s">
        <v>13</v>
      </c>
      <c r="H132" t="s">
        <v>345</v>
      </c>
      <c r="I132" s="3" t="s">
        <v>346</v>
      </c>
    </row>
    <row r="133" spans="1:9" x14ac:dyDescent="0.25">
      <c r="A133" t="s">
        <v>9</v>
      </c>
      <c r="B133" s="7">
        <v>5.0599999999999996</v>
      </c>
      <c r="C133" t="s">
        <v>342</v>
      </c>
      <c r="D133" t="s">
        <v>343</v>
      </c>
      <c r="E133" t="s">
        <v>344</v>
      </c>
      <c r="F133" t="s">
        <v>13</v>
      </c>
      <c r="H133" t="s">
        <v>347</v>
      </c>
      <c r="I133" s="3" t="s">
        <v>348</v>
      </c>
    </row>
    <row r="134" spans="1:9" x14ac:dyDescent="0.25">
      <c r="A134" t="s">
        <v>9</v>
      </c>
      <c r="B134" s="7">
        <v>3.6</v>
      </c>
      <c r="C134" t="s">
        <v>349</v>
      </c>
      <c r="D134" t="s">
        <v>343</v>
      </c>
      <c r="E134" t="s">
        <v>344</v>
      </c>
      <c r="F134" t="s">
        <v>13</v>
      </c>
      <c r="H134" t="s">
        <v>350</v>
      </c>
      <c r="I134" s="3" t="s">
        <v>351</v>
      </c>
    </row>
    <row r="135" spans="1:9" x14ac:dyDescent="0.25">
      <c r="A135" t="s">
        <v>9</v>
      </c>
      <c r="B135" s="7">
        <v>4.13</v>
      </c>
      <c r="C135" t="s">
        <v>349</v>
      </c>
      <c r="D135" t="s">
        <v>343</v>
      </c>
      <c r="E135" t="s">
        <v>344</v>
      </c>
      <c r="F135" t="s">
        <v>13</v>
      </c>
      <c r="H135" t="s">
        <v>352</v>
      </c>
      <c r="I135" s="3" t="s">
        <v>353</v>
      </c>
    </row>
    <row r="136" spans="1:9" x14ac:dyDescent="0.25">
      <c r="A136" t="s">
        <v>9</v>
      </c>
      <c r="B136" s="7">
        <v>8.9700000000000006</v>
      </c>
      <c r="C136" t="s">
        <v>354</v>
      </c>
      <c r="D136" t="s">
        <v>343</v>
      </c>
      <c r="E136" t="s">
        <v>344</v>
      </c>
      <c r="F136" t="s">
        <v>13</v>
      </c>
      <c r="H136" t="s">
        <v>355</v>
      </c>
      <c r="I136" s="3" t="s">
        <v>356</v>
      </c>
    </row>
    <row r="137" spans="1:9" x14ac:dyDescent="0.25">
      <c r="A137" t="s">
        <v>9</v>
      </c>
      <c r="B137" s="7">
        <v>35.119999999999997</v>
      </c>
      <c r="C137" t="s">
        <v>357</v>
      </c>
      <c r="D137" t="s">
        <v>343</v>
      </c>
      <c r="E137" t="s">
        <v>344</v>
      </c>
      <c r="I137" s="3" t="s">
        <v>358</v>
      </c>
    </row>
    <row r="138" spans="1:9" x14ac:dyDescent="0.25">
      <c r="A138" t="s">
        <v>9</v>
      </c>
      <c r="B138" s="7">
        <v>13.79</v>
      </c>
      <c r="C138" t="s">
        <v>359</v>
      </c>
      <c r="D138" t="s">
        <v>343</v>
      </c>
      <c r="E138" t="s">
        <v>344</v>
      </c>
      <c r="F138" t="s">
        <v>13</v>
      </c>
      <c r="H138" t="s">
        <v>360</v>
      </c>
      <c r="I138" s="3" t="s">
        <v>356</v>
      </c>
    </row>
    <row r="139" spans="1:9" x14ac:dyDescent="0.25">
      <c r="A139" t="s">
        <v>9</v>
      </c>
      <c r="B139" s="7">
        <v>10.32</v>
      </c>
      <c r="C139" t="s">
        <v>361</v>
      </c>
      <c r="D139" t="s">
        <v>343</v>
      </c>
      <c r="E139" t="s">
        <v>344</v>
      </c>
      <c r="F139" t="s">
        <v>13</v>
      </c>
      <c r="H139" t="s">
        <v>362</v>
      </c>
      <c r="I139" s="3" t="s">
        <v>363</v>
      </c>
    </row>
    <row r="140" spans="1:9" x14ac:dyDescent="0.25">
      <c r="A140" t="s">
        <v>9</v>
      </c>
      <c r="B140" s="7">
        <v>5.54</v>
      </c>
      <c r="C140" t="s">
        <v>364</v>
      </c>
      <c r="D140" t="s">
        <v>343</v>
      </c>
      <c r="E140" t="s">
        <v>344</v>
      </c>
      <c r="F140" t="s">
        <v>13</v>
      </c>
      <c r="H140" t="s">
        <v>365</v>
      </c>
      <c r="I140" s="3" t="s">
        <v>363</v>
      </c>
    </row>
    <row r="141" spans="1:9" ht="30" x14ac:dyDescent="0.25">
      <c r="A141" t="s">
        <v>9</v>
      </c>
      <c r="B141" s="7">
        <v>31.9</v>
      </c>
      <c r="C141" t="s">
        <v>366</v>
      </c>
      <c r="D141" t="s">
        <v>343</v>
      </c>
      <c r="E141" t="s">
        <v>344</v>
      </c>
      <c r="F141" t="s">
        <v>13</v>
      </c>
      <c r="H141" t="s">
        <v>367</v>
      </c>
      <c r="I141" s="3" t="s">
        <v>368</v>
      </c>
    </row>
    <row r="142" spans="1:9" x14ac:dyDescent="0.25">
      <c r="A142" t="s">
        <v>9</v>
      </c>
      <c r="B142" s="7">
        <v>27.2</v>
      </c>
      <c r="C142" t="s">
        <v>369</v>
      </c>
      <c r="D142" t="s">
        <v>343</v>
      </c>
      <c r="E142" t="s">
        <v>344</v>
      </c>
      <c r="F142" t="s">
        <v>13</v>
      </c>
      <c r="H142" t="s">
        <v>370</v>
      </c>
      <c r="I142" s="3" t="s">
        <v>371</v>
      </c>
    </row>
    <row r="143" spans="1:9" x14ac:dyDescent="0.25">
      <c r="A143" t="s">
        <v>9</v>
      </c>
      <c r="B143" s="7">
        <v>6.92</v>
      </c>
      <c r="C143" t="s">
        <v>361</v>
      </c>
      <c r="D143" t="s">
        <v>343</v>
      </c>
      <c r="E143" t="s">
        <v>344</v>
      </c>
      <c r="F143" t="s">
        <v>13</v>
      </c>
      <c r="H143" t="s">
        <v>372</v>
      </c>
      <c r="I143" s="3" t="s">
        <v>373</v>
      </c>
    </row>
    <row r="144" spans="1:9" x14ac:dyDescent="0.25">
      <c r="A144" t="s">
        <v>9</v>
      </c>
      <c r="B144" s="7">
        <v>170.24</v>
      </c>
      <c r="C144" t="s">
        <v>374</v>
      </c>
      <c r="D144" t="s">
        <v>343</v>
      </c>
      <c r="E144" t="s">
        <v>344</v>
      </c>
      <c r="F144" t="s">
        <v>13</v>
      </c>
      <c r="H144" t="s">
        <v>375</v>
      </c>
      <c r="I144" s="3" t="s">
        <v>376</v>
      </c>
    </row>
    <row r="145" spans="1:9" x14ac:dyDescent="0.25">
      <c r="A145" t="s">
        <v>9</v>
      </c>
      <c r="B145" s="7">
        <v>20.69</v>
      </c>
      <c r="C145" t="s">
        <v>377</v>
      </c>
      <c r="D145" t="s">
        <v>343</v>
      </c>
      <c r="E145" t="s">
        <v>344</v>
      </c>
      <c r="F145" t="s">
        <v>13</v>
      </c>
      <c r="H145" t="s">
        <v>378</v>
      </c>
      <c r="I145" s="3" t="s">
        <v>379</v>
      </c>
    </row>
    <row r="146" spans="1:9" ht="45" x14ac:dyDescent="0.25">
      <c r="A146" t="s">
        <v>467</v>
      </c>
      <c r="B146" s="7">
        <v>978.99</v>
      </c>
      <c r="C146" t="s">
        <v>580</v>
      </c>
      <c r="D146" t="s">
        <v>343</v>
      </c>
      <c r="E146" t="s">
        <v>344</v>
      </c>
      <c r="I146" s="3" t="s">
        <v>581</v>
      </c>
    </row>
    <row r="147" spans="1:9" ht="30" x14ac:dyDescent="0.25">
      <c r="A147" t="s">
        <v>467</v>
      </c>
      <c r="B147" s="7">
        <v>25.41</v>
      </c>
      <c r="C147" t="s">
        <v>582</v>
      </c>
      <c r="D147" t="s">
        <v>343</v>
      </c>
      <c r="E147" t="s">
        <v>344</v>
      </c>
      <c r="F147" t="s">
        <v>13</v>
      </c>
      <c r="H147" t="s">
        <v>583</v>
      </c>
      <c r="I147" s="3" t="s">
        <v>584</v>
      </c>
    </row>
    <row r="148" spans="1:9" x14ac:dyDescent="0.25">
      <c r="A148" t="s">
        <v>467</v>
      </c>
      <c r="B148" s="7">
        <v>3</v>
      </c>
      <c r="C148" t="s">
        <v>585</v>
      </c>
      <c r="D148" t="s">
        <v>343</v>
      </c>
      <c r="E148" t="s">
        <v>344</v>
      </c>
      <c r="F148" t="s">
        <v>13</v>
      </c>
      <c r="H148" t="s">
        <v>586</v>
      </c>
      <c r="I148" s="3" t="s">
        <v>587</v>
      </c>
    </row>
    <row r="149" spans="1:9" ht="30" x14ac:dyDescent="0.25">
      <c r="A149" t="s">
        <v>1746</v>
      </c>
      <c r="B149" s="7">
        <v>199</v>
      </c>
      <c r="C149" t="s">
        <v>1778</v>
      </c>
      <c r="D149" t="s">
        <v>343</v>
      </c>
      <c r="E149" t="s">
        <v>344</v>
      </c>
      <c r="F149" t="s">
        <v>13</v>
      </c>
      <c r="H149" t="s">
        <v>1779</v>
      </c>
      <c r="I149" s="3" t="s">
        <v>1780</v>
      </c>
    </row>
    <row r="150" spans="1:9" ht="30" x14ac:dyDescent="0.25">
      <c r="A150" t="s">
        <v>1746</v>
      </c>
      <c r="B150" s="7">
        <v>21.96</v>
      </c>
      <c r="C150" t="s">
        <v>1781</v>
      </c>
      <c r="D150" t="s">
        <v>343</v>
      </c>
      <c r="E150" t="s">
        <v>344</v>
      </c>
      <c r="F150" t="s">
        <v>13</v>
      </c>
      <c r="H150" t="s">
        <v>1782</v>
      </c>
      <c r="I150" s="3" t="s">
        <v>1783</v>
      </c>
    </row>
    <row r="151" spans="1:9" ht="30" x14ac:dyDescent="0.25">
      <c r="A151" t="s">
        <v>9</v>
      </c>
      <c r="B151" s="7">
        <v>25</v>
      </c>
      <c r="C151" t="s">
        <v>258</v>
      </c>
      <c r="D151" t="s">
        <v>259</v>
      </c>
      <c r="E151" t="s">
        <v>260</v>
      </c>
      <c r="F151" t="s">
        <v>13</v>
      </c>
      <c r="H151" t="s">
        <v>261</v>
      </c>
      <c r="I151" s="3" t="s">
        <v>262</v>
      </c>
    </row>
    <row r="152" spans="1:9" ht="30" x14ac:dyDescent="0.25">
      <c r="A152" t="s">
        <v>9</v>
      </c>
      <c r="B152" s="7">
        <v>25</v>
      </c>
      <c r="C152" t="s">
        <v>263</v>
      </c>
      <c r="D152" t="s">
        <v>259</v>
      </c>
      <c r="E152" t="s">
        <v>260</v>
      </c>
      <c r="F152" t="s">
        <v>13</v>
      </c>
      <c r="H152" t="s">
        <v>261</v>
      </c>
      <c r="I152" s="3" t="s">
        <v>262</v>
      </c>
    </row>
    <row r="153" spans="1:9" x14ac:dyDescent="0.25">
      <c r="A153" t="s">
        <v>9</v>
      </c>
      <c r="B153" s="7">
        <v>418.49</v>
      </c>
      <c r="C153" t="s">
        <v>264</v>
      </c>
      <c r="D153" t="s">
        <v>259</v>
      </c>
      <c r="E153" t="s">
        <v>260</v>
      </c>
      <c r="F153" t="s">
        <v>13</v>
      </c>
      <c r="H153" t="s">
        <v>261</v>
      </c>
      <c r="I153" s="3" t="s">
        <v>265</v>
      </c>
    </row>
    <row r="154" spans="1:9" x14ac:dyDescent="0.25">
      <c r="A154" t="s">
        <v>973</v>
      </c>
      <c r="B154" s="7">
        <v>106.01</v>
      </c>
      <c r="C154" t="s">
        <v>1122</v>
      </c>
      <c r="D154" t="s">
        <v>259</v>
      </c>
      <c r="E154" t="s">
        <v>260</v>
      </c>
      <c r="F154" t="s">
        <v>13</v>
      </c>
      <c r="H154" t="s">
        <v>261</v>
      </c>
      <c r="I154" s="3" t="s">
        <v>1123</v>
      </c>
    </row>
    <row r="155" spans="1:9" x14ac:dyDescent="0.25">
      <c r="A155" t="s">
        <v>973</v>
      </c>
      <c r="B155" s="7">
        <v>6.88</v>
      </c>
      <c r="C155" t="s">
        <v>1124</v>
      </c>
      <c r="D155" t="s">
        <v>259</v>
      </c>
      <c r="E155" t="s">
        <v>260</v>
      </c>
      <c r="F155" t="s">
        <v>13</v>
      </c>
      <c r="H155" t="s">
        <v>261</v>
      </c>
      <c r="I155" s="3" t="s">
        <v>1125</v>
      </c>
    </row>
    <row r="156" spans="1:9" x14ac:dyDescent="0.25">
      <c r="A156" t="s">
        <v>973</v>
      </c>
      <c r="B156" s="7">
        <v>42.49</v>
      </c>
      <c r="C156" t="s">
        <v>1126</v>
      </c>
      <c r="D156" t="s">
        <v>259</v>
      </c>
      <c r="E156" t="s">
        <v>260</v>
      </c>
      <c r="F156" t="s">
        <v>13</v>
      </c>
      <c r="H156" t="s">
        <v>261</v>
      </c>
      <c r="I156" s="3" t="s">
        <v>1127</v>
      </c>
    </row>
    <row r="157" spans="1:9" x14ac:dyDescent="0.25">
      <c r="A157" t="s">
        <v>9</v>
      </c>
      <c r="B157" s="7">
        <v>267</v>
      </c>
      <c r="C157" t="s">
        <v>142</v>
      </c>
      <c r="D157" t="s">
        <v>143</v>
      </c>
      <c r="E157" t="s">
        <v>144</v>
      </c>
      <c r="F157" t="s">
        <v>13</v>
      </c>
      <c r="H157" t="s">
        <v>145</v>
      </c>
      <c r="I157" s="3" t="s">
        <v>146</v>
      </c>
    </row>
    <row r="158" spans="1:9" ht="30" x14ac:dyDescent="0.25">
      <c r="A158" t="s">
        <v>9</v>
      </c>
      <c r="B158" s="7">
        <v>8</v>
      </c>
      <c r="C158" t="s">
        <v>147</v>
      </c>
      <c r="D158" t="s">
        <v>143</v>
      </c>
      <c r="E158" t="s">
        <v>144</v>
      </c>
      <c r="F158" t="s">
        <v>13</v>
      </c>
      <c r="H158" t="s">
        <v>145</v>
      </c>
      <c r="I158" s="3" t="s">
        <v>148</v>
      </c>
    </row>
    <row r="159" spans="1:9" ht="30" x14ac:dyDescent="0.25">
      <c r="A159" t="s">
        <v>9</v>
      </c>
      <c r="B159" s="7">
        <v>64.459999999999994</v>
      </c>
      <c r="C159" t="s">
        <v>149</v>
      </c>
      <c r="D159" t="s">
        <v>143</v>
      </c>
      <c r="E159" t="s">
        <v>144</v>
      </c>
      <c r="F159" t="s">
        <v>13</v>
      </c>
      <c r="H159" t="s">
        <v>145</v>
      </c>
      <c r="I159" s="3" t="s">
        <v>150</v>
      </c>
    </row>
    <row r="160" spans="1:9" ht="30" x14ac:dyDescent="0.25">
      <c r="A160" t="s">
        <v>722</v>
      </c>
      <c r="B160" s="7">
        <v>20.72</v>
      </c>
      <c r="C160" t="s">
        <v>149</v>
      </c>
      <c r="D160" t="s">
        <v>143</v>
      </c>
      <c r="E160" t="s">
        <v>144</v>
      </c>
      <c r="F160" t="s">
        <v>13</v>
      </c>
      <c r="H160" t="s">
        <v>145</v>
      </c>
      <c r="I160" s="3" t="s">
        <v>150</v>
      </c>
    </row>
    <row r="161" spans="1:9" ht="30" x14ac:dyDescent="0.25">
      <c r="A161" t="s">
        <v>722</v>
      </c>
      <c r="B161" s="7">
        <v>16.96</v>
      </c>
      <c r="C161" t="s">
        <v>149</v>
      </c>
      <c r="D161" t="s">
        <v>143</v>
      </c>
      <c r="E161" t="s">
        <v>144</v>
      </c>
      <c r="F161" t="s">
        <v>13</v>
      </c>
      <c r="H161" t="s">
        <v>145</v>
      </c>
      <c r="I161" s="3" t="s">
        <v>150</v>
      </c>
    </row>
    <row r="162" spans="1:9" ht="30" x14ac:dyDescent="0.25">
      <c r="A162" t="s">
        <v>848</v>
      </c>
      <c r="B162" s="7">
        <v>468</v>
      </c>
      <c r="C162" t="s">
        <v>966</v>
      </c>
      <c r="D162" t="s">
        <v>967</v>
      </c>
      <c r="E162" t="s">
        <v>144</v>
      </c>
      <c r="F162" t="s">
        <v>13</v>
      </c>
      <c r="H162" t="s">
        <v>145</v>
      </c>
      <c r="I162" s="3" t="s">
        <v>968</v>
      </c>
    </row>
    <row r="163" spans="1:9" ht="30" x14ac:dyDescent="0.25">
      <c r="A163" t="s">
        <v>973</v>
      </c>
      <c r="B163" s="7">
        <v>3</v>
      </c>
      <c r="C163" t="s">
        <v>149</v>
      </c>
      <c r="D163" t="s">
        <v>143</v>
      </c>
      <c r="E163" t="s">
        <v>144</v>
      </c>
      <c r="F163" t="s">
        <v>13</v>
      </c>
      <c r="H163" t="s">
        <v>145</v>
      </c>
      <c r="I163" s="3" t="s">
        <v>150</v>
      </c>
    </row>
    <row r="164" spans="1:9" ht="30" x14ac:dyDescent="0.25">
      <c r="A164" t="s">
        <v>973</v>
      </c>
      <c r="B164" s="7">
        <v>12.8</v>
      </c>
      <c r="C164" t="s">
        <v>149</v>
      </c>
      <c r="D164" t="s">
        <v>143</v>
      </c>
      <c r="E164" t="s">
        <v>144</v>
      </c>
      <c r="F164" t="s">
        <v>13</v>
      </c>
      <c r="H164" t="s">
        <v>145</v>
      </c>
      <c r="I164" s="3" t="s">
        <v>150</v>
      </c>
    </row>
    <row r="165" spans="1:9" ht="30" x14ac:dyDescent="0.25">
      <c r="A165" t="s">
        <v>973</v>
      </c>
      <c r="B165" s="7">
        <v>42.49</v>
      </c>
      <c r="C165" t="s">
        <v>149</v>
      </c>
      <c r="D165" t="s">
        <v>143</v>
      </c>
      <c r="E165" t="s">
        <v>144</v>
      </c>
      <c r="F165" t="s">
        <v>13</v>
      </c>
      <c r="H165" t="s">
        <v>145</v>
      </c>
      <c r="I165" s="3" t="s">
        <v>150</v>
      </c>
    </row>
    <row r="166" spans="1:9" ht="30" x14ac:dyDescent="0.25">
      <c r="A166" t="s">
        <v>973</v>
      </c>
      <c r="B166" s="7">
        <v>53.92</v>
      </c>
      <c r="C166" t="s">
        <v>149</v>
      </c>
      <c r="D166" t="s">
        <v>143</v>
      </c>
      <c r="E166" t="s">
        <v>144</v>
      </c>
      <c r="F166" t="s">
        <v>13</v>
      </c>
      <c r="H166" t="s">
        <v>145</v>
      </c>
      <c r="I166" s="3" t="s">
        <v>150</v>
      </c>
    </row>
    <row r="167" spans="1:9" ht="30" x14ac:dyDescent="0.25">
      <c r="A167" t="s">
        <v>973</v>
      </c>
      <c r="B167" s="7">
        <v>1575.82</v>
      </c>
      <c r="C167" t="s">
        <v>237</v>
      </c>
      <c r="D167" t="s">
        <v>143</v>
      </c>
      <c r="E167" t="s">
        <v>144</v>
      </c>
      <c r="F167" t="s">
        <v>13</v>
      </c>
      <c r="H167" t="s">
        <v>145</v>
      </c>
      <c r="I167" s="3" t="s">
        <v>1067</v>
      </c>
    </row>
    <row r="168" spans="1:9" ht="30" x14ac:dyDescent="0.25">
      <c r="A168" t="s">
        <v>973</v>
      </c>
      <c r="B168" s="7">
        <v>1575.82</v>
      </c>
      <c r="C168" t="s">
        <v>237</v>
      </c>
      <c r="D168" t="s">
        <v>143</v>
      </c>
      <c r="E168" t="s">
        <v>144</v>
      </c>
      <c r="F168" t="s">
        <v>13</v>
      </c>
      <c r="H168" t="s">
        <v>145</v>
      </c>
      <c r="I168" s="3" t="s">
        <v>1068</v>
      </c>
    </row>
    <row r="169" spans="1:9" ht="30" x14ac:dyDescent="0.25">
      <c r="A169" t="s">
        <v>973</v>
      </c>
      <c r="B169" s="7">
        <v>1575.82</v>
      </c>
      <c r="C169" t="s">
        <v>237</v>
      </c>
      <c r="D169" t="s">
        <v>143</v>
      </c>
      <c r="E169" t="s">
        <v>144</v>
      </c>
      <c r="F169" t="s">
        <v>13</v>
      </c>
      <c r="H169" t="s">
        <v>145</v>
      </c>
      <c r="I169" s="3" t="s">
        <v>1069</v>
      </c>
    </row>
    <row r="170" spans="1:9" ht="30" x14ac:dyDescent="0.25">
      <c r="A170" t="s">
        <v>973</v>
      </c>
      <c r="B170" s="7">
        <v>1575.82</v>
      </c>
      <c r="C170" t="s">
        <v>237</v>
      </c>
      <c r="D170" t="s">
        <v>143</v>
      </c>
      <c r="E170" t="s">
        <v>144</v>
      </c>
      <c r="F170" t="s">
        <v>13</v>
      </c>
      <c r="H170" t="s">
        <v>145</v>
      </c>
      <c r="I170" s="3" t="s">
        <v>1070</v>
      </c>
    </row>
    <row r="171" spans="1:9" ht="30" x14ac:dyDescent="0.25">
      <c r="A171" t="s">
        <v>973</v>
      </c>
      <c r="B171" s="7">
        <v>37.5</v>
      </c>
      <c r="C171" t="s">
        <v>585</v>
      </c>
      <c r="D171" t="s">
        <v>143</v>
      </c>
      <c r="E171" t="s">
        <v>144</v>
      </c>
      <c r="F171" t="s">
        <v>13</v>
      </c>
      <c r="H171" t="s">
        <v>145</v>
      </c>
      <c r="I171" s="3" t="s">
        <v>1071</v>
      </c>
    </row>
    <row r="172" spans="1:9" ht="30" x14ac:dyDescent="0.25">
      <c r="A172" t="s">
        <v>1281</v>
      </c>
      <c r="B172" s="7">
        <v>2097</v>
      </c>
      <c r="C172" t="s">
        <v>1309</v>
      </c>
      <c r="D172" t="s">
        <v>143</v>
      </c>
      <c r="E172" t="s">
        <v>144</v>
      </c>
      <c r="F172" t="s">
        <v>13</v>
      </c>
      <c r="H172" t="s">
        <v>145</v>
      </c>
      <c r="I172" s="3" t="s">
        <v>1310</v>
      </c>
    </row>
    <row r="173" spans="1:9" x14ac:dyDescent="0.25">
      <c r="A173" t="s">
        <v>1281</v>
      </c>
      <c r="B173" s="7">
        <v>180.04</v>
      </c>
      <c r="C173" t="s">
        <v>1364</v>
      </c>
      <c r="D173" t="s">
        <v>967</v>
      </c>
      <c r="E173" t="s">
        <v>144</v>
      </c>
      <c r="F173" t="s">
        <v>13</v>
      </c>
      <c r="H173" t="s">
        <v>145</v>
      </c>
      <c r="I173" s="3" t="s">
        <v>1365</v>
      </c>
    </row>
    <row r="174" spans="1:9" ht="30" x14ac:dyDescent="0.25">
      <c r="A174" t="s">
        <v>1571</v>
      </c>
      <c r="B174" s="7">
        <v>864.95</v>
      </c>
      <c r="C174" t="s">
        <v>1393</v>
      </c>
      <c r="D174" t="s">
        <v>143</v>
      </c>
      <c r="E174" t="s">
        <v>144</v>
      </c>
      <c r="F174" t="s">
        <v>13</v>
      </c>
      <c r="H174" t="s">
        <v>145</v>
      </c>
      <c r="I174" s="3" t="s">
        <v>1617</v>
      </c>
    </row>
    <row r="175" spans="1:9" ht="30" x14ac:dyDescent="0.25">
      <c r="A175" t="s">
        <v>1571</v>
      </c>
      <c r="B175" s="7">
        <v>89.92</v>
      </c>
      <c r="C175" t="s">
        <v>1680</v>
      </c>
      <c r="D175" t="s">
        <v>967</v>
      </c>
      <c r="E175" t="s">
        <v>144</v>
      </c>
      <c r="F175" t="s">
        <v>13</v>
      </c>
      <c r="H175" t="s">
        <v>145</v>
      </c>
      <c r="I175" s="3" t="s">
        <v>1681</v>
      </c>
    </row>
    <row r="176" spans="1:9" ht="30" x14ac:dyDescent="0.25">
      <c r="A176" t="s">
        <v>1694</v>
      </c>
      <c r="B176" s="7">
        <v>257.8</v>
      </c>
      <c r="C176" t="s">
        <v>1710</v>
      </c>
      <c r="D176" t="s">
        <v>143</v>
      </c>
      <c r="E176" t="s">
        <v>144</v>
      </c>
      <c r="F176" t="s">
        <v>13</v>
      </c>
      <c r="H176" t="s">
        <v>145</v>
      </c>
      <c r="I176" s="3" t="s">
        <v>1711</v>
      </c>
    </row>
    <row r="177" spans="1:9" ht="30" x14ac:dyDescent="0.25">
      <c r="A177" t="s">
        <v>1694</v>
      </c>
      <c r="B177" s="7">
        <v>257.8</v>
      </c>
      <c r="C177" t="s">
        <v>1712</v>
      </c>
      <c r="D177" t="s">
        <v>143</v>
      </c>
      <c r="E177" t="s">
        <v>144</v>
      </c>
      <c r="F177" t="s">
        <v>13</v>
      </c>
      <c r="H177" t="s">
        <v>145</v>
      </c>
      <c r="I177" s="3" t="s">
        <v>1713</v>
      </c>
    </row>
    <row r="178" spans="1:9" ht="30" x14ac:dyDescent="0.25">
      <c r="A178" t="s">
        <v>1694</v>
      </c>
      <c r="B178" s="7">
        <v>257.8</v>
      </c>
      <c r="C178" t="s">
        <v>1714</v>
      </c>
      <c r="D178" t="s">
        <v>143</v>
      </c>
      <c r="E178" t="s">
        <v>144</v>
      </c>
      <c r="F178" t="s">
        <v>13</v>
      </c>
      <c r="H178" t="s">
        <v>145</v>
      </c>
      <c r="I178" s="3" t="s">
        <v>1715</v>
      </c>
    </row>
    <row r="179" spans="1:9" x14ac:dyDescent="0.25">
      <c r="A179" t="s">
        <v>1746</v>
      </c>
      <c r="B179" s="7">
        <v>347.87</v>
      </c>
      <c r="C179" t="s">
        <v>1801</v>
      </c>
      <c r="D179" t="s">
        <v>967</v>
      </c>
      <c r="E179" t="s">
        <v>144</v>
      </c>
      <c r="F179" t="s">
        <v>13</v>
      </c>
      <c r="H179" t="s">
        <v>145</v>
      </c>
      <c r="I179" s="3" t="s">
        <v>1802</v>
      </c>
    </row>
    <row r="180" spans="1:9" ht="30" x14ac:dyDescent="0.25">
      <c r="A180" t="s">
        <v>1746</v>
      </c>
      <c r="B180" s="7">
        <v>347.87</v>
      </c>
      <c r="C180" t="s">
        <v>1803</v>
      </c>
      <c r="D180" t="s">
        <v>967</v>
      </c>
      <c r="E180" t="s">
        <v>144</v>
      </c>
      <c r="F180" t="s">
        <v>13</v>
      </c>
      <c r="H180" t="s">
        <v>145</v>
      </c>
      <c r="I180" s="3" t="s">
        <v>1804</v>
      </c>
    </row>
    <row r="181" spans="1:9" ht="30" x14ac:dyDescent="0.25">
      <c r="A181" t="s">
        <v>1842</v>
      </c>
      <c r="B181" s="7">
        <v>712.07</v>
      </c>
      <c r="C181" t="s">
        <v>1848</v>
      </c>
      <c r="D181" t="s">
        <v>967</v>
      </c>
      <c r="E181" t="s">
        <v>144</v>
      </c>
      <c r="F181" t="s">
        <v>13</v>
      </c>
      <c r="H181" t="s">
        <v>145</v>
      </c>
      <c r="I181" s="3" t="s">
        <v>1856</v>
      </c>
    </row>
    <row r="182" spans="1:9" x14ac:dyDescent="0.25">
      <c r="A182" t="s">
        <v>1217</v>
      </c>
      <c r="B182" s="7">
        <v>-70.400000000000006</v>
      </c>
      <c r="C182" t="s">
        <v>1231</v>
      </c>
      <c r="D182" t="s">
        <v>1232</v>
      </c>
      <c r="E182" t="s">
        <v>1233</v>
      </c>
      <c r="F182" t="s">
        <v>13</v>
      </c>
      <c r="H182" t="s">
        <v>1234</v>
      </c>
      <c r="I182" s="3" t="s">
        <v>1235</v>
      </c>
    </row>
    <row r="183" spans="1:9" ht="30" x14ac:dyDescent="0.25">
      <c r="A183" t="s">
        <v>1473</v>
      </c>
      <c r="B183" s="7">
        <v>73.540000000000006</v>
      </c>
      <c r="C183" t="s">
        <v>1488</v>
      </c>
      <c r="D183" t="s">
        <v>1232</v>
      </c>
      <c r="E183" t="s">
        <v>1233</v>
      </c>
      <c r="F183" t="s">
        <v>13</v>
      </c>
      <c r="H183" t="s">
        <v>1489</v>
      </c>
      <c r="I183" s="3" t="s">
        <v>1490</v>
      </c>
    </row>
    <row r="184" spans="1:9" x14ac:dyDescent="0.25">
      <c r="A184" t="s">
        <v>9</v>
      </c>
      <c r="B184" s="7">
        <v>209.98</v>
      </c>
      <c r="C184" t="s">
        <v>312</v>
      </c>
      <c r="D184" t="s">
        <v>313</v>
      </c>
      <c r="E184" t="s">
        <v>314</v>
      </c>
      <c r="F184" t="s">
        <v>13</v>
      </c>
      <c r="H184" t="s">
        <v>315</v>
      </c>
      <c r="I184" s="3" t="s">
        <v>316</v>
      </c>
    </row>
    <row r="185" spans="1:9" x14ac:dyDescent="0.25">
      <c r="A185" t="s">
        <v>9</v>
      </c>
      <c r="B185" s="7">
        <v>54.88</v>
      </c>
      <c r="C185" t="s">
        <v>317</v>
      </c>
      <c r="D185" t="s">
        <v>313</v>
      </c>
      <c r="E185" t="s">
        <v>314</v>
      </c>
      <c r="F185" t="s">
        <v>13</v>
      </c>
      <c r="H185" t="s">
        <v>318</v>
      </c>
      <c r="I185" s="3" t="s">
        <v>319</v>
      </c>
    </row>
    <row r="186" spans="1:9" x14ac:dyDescent="0.25">
      <c r="A186" t="s">
        <v>9</v>
      </c>
      <c r="B186" s="7">
        <v>30.84</v>
      </c>
      <c r="C186" t="s">
        <v>320</v>
      </c>
      <c r="D186" t="s">
        <v>313</v>
      </c>
      <c r="E186" t="s">
        <v>314</v>
      </c>
      <c r="F186" t="s">
        <v>13</v>
      </c>
      <c r="H186" t="s">
        <v>321</v>
      </c>
      <c r="I186" s="3" t="s">
        <v>322</v>
      </c>
    </row>
    <row r="187" spans="1:9" x14ac:dyDescent="0.25">
      <c r="A187" t="s">
        <v>467</v>
      </c>
      <c r="B187" s="7">
        <v>57.09</v>
      </c>
      <c r="C187" t="s">
        <v>576</v>
      </c>
      <c r="D187" t="s">
        <v>313</v>
      </c>
      <c r="E187" t="s">
        <v>314</v>
      </c>
      <c r="F187" t="s">
        <v>13</v>
      </c>
      <c r="H187" t="s">
        <v>577</v>
      </c>
      <c r="I187" s="3" t="s">
        <v>578</v>
      </c>
    </row>
    <row r="188" spans="1:9" x14ac:dyDescent="0.25">
      <c r="A188" t="s">
        <v>722</v>
      </c>
      <c r="B188" s="7">
        <v>76.19</v>
      </c>
      <c r="C188" t="s">
        <v>795</v>
      </c>
      <c r="D188" t="s">
        <v>313</v>
      </c>
      <c r="E188" t="s">
        <v>314</v>
      </c>
      <c r="F188" t="s">
        <v>13</v>
      </c>
      <c r="H188" t="s">
        <v>796</v>
      </c>
      <c r="I188" s="3" t="s">
        <v>797</v>
      </c>
    </row>
    <row r="189" spans="1:9" x14ac:dyDescent="0.25">
      <c r="A189" t="s">
        <v>722</v>
      </c>
      <c r="B189" s="7">
        <v>384.07</v>
      </c>
      <c r="C189" t="s">
        <v>317</v>
      </c>
      <c r="D189" t="s">
        <v>313</v>
      </c>
      <c r="E189" t="s">
        <v>314</v>
      </c>
      <c r="F189" t="s">
        <v>13</v>
      </c>
      <c r="H189" t="s">
        <v>798</v>
      </c>
      <c r="I189" s="3" t="s">
        <v>799</v>
      </c>
    </row>
    <row r="190" spans="1:9" x14ac:dyDescent="0.25">
      <c r="A190" t="s">
        <v>848</v>
      </c>
      <c r="B190" s="7">
        <v>459.98</v>
      </c>
      <c r="C190" t="s">
        <v>939</v>
      </c>
      <c r="D190" t="s">
        <v>313</v>
      </c>
      <c r="E190" t="s">
        <v>314</v>
      </c>
      <c r="F190" t="s">
        <v>13</v>
      </c>
      <c r="H190" t="s">
        <v>940</v>
      </c>
      <c r="I190" s="3" t="s">
        <v>941</v>
      </c>
    </row>
    <row r="191" spans="1:9" x14ac:dyDescent="0.25">
      <c r="A191" t="s">
        <v>973</v>
      </c>
      <c r="B191" s="7">
        <v>2254.9899999999998</v>
      </c>
      <c r="C191" t="s">
        <v>1151</v>
      </c>
      <c r="D191" t="s">
        <v>313</v>
      </c>
      <c r="E191" t="s">
        <v>314</v>
      </c>
      <c r="F191" t="s">
        <v>13</v>
      </c>
      <c r="H191" t="s">
        <v>1152</v>
      </c>
      <c r="I191" s="3" t="s">
        <v>1153</v>
      </c>
    </row>
    <row r="192" spans="1:9" x14ac:dyDescent="0.25">
      <c r="A192" t="s">
        <v>973</v>
      </c>
      <c r="B192" s="7">
        <v>294.14</v>
      </c>
      <c r="C192" t="s">
        <v>1154</v>
      </c>
      <c r="D192" t="s">
        <v>313</v>
      </c>
      <c r="E192" t="s">
        <v>314</v>
      </c>
      <c r="F192" t="s">
        <v>13</v>
      </c>
      <c r="H192" t="s">
        <v>1155</v>
      </c>
      <c r="I192" s="3" t="s">
        <v>1156</v>
      </c>
    </row>
    <row r="193" spans="1:9" x14ac:dyDescent="0.25">
      <c r="A193" t="s">
        <v>973</v>
      </c>
      <c r="B193" s="7">
        <v>53.94</v>
      </c>
      <c r="C193" t="s">
        <v>643</v>
      </c>
      <c r="D193" t="s">
        <v>313</v>
      </c>
      <c r="E193" t="s">
        <v>314</v>
      </c>
      <c r="F193" t="s">
        <v>13</v>
      </c>
      <c r="H193" t="s">
        <v>1157</v>
      </c>
      <c r="I193" s="3" t="s">
        <v>1156</v>
      </c>
    </row>
    <row r="194" spans="1:9" x14ac:dyDescent="0.25">
      <c r="A194" t="s">
        <v>973</v>
      </c>
      <c r="B194" s="7">
        <v>259.98</v>
      </c>
      <c r="C194" t="s">
        <v>1158</v>
      </c>
      <c r="D194" t="s">
        <v>313</v>
      </c>
      <c r="E194" t="s">
        <v>314</v>
      </c>
      <c r="F194" t="s">
        <v>13</v>
      </c>
      <c r="H194" t="s">
        <v>1159</v>
      </c>
      <c r="I194" s="3" t="s">
        <v>1160</v>
      </c>
    </row>
    <row r="195" spans="1:9" x14ac:dyDescent="0.25">
      <c r="A195" t="s">
        <v>973</v>
      </c>
      <c r="B195" s="7">
        <v>135.36000000000001</v>
      </c>
      <c r="C195" t="s">
        <v>1161</v>
      </c>
      <c r="D195" t="s">
        <v>313</v>
      </c>
      <c r="E195" t="s">
        <v>314</v>
      </c>
      <c r="F195" t="s">
        <v>13</v>
      </c>
      <c r="H195" t="s">
        <v>1162</v>
      </c>
      <c r="I195" s="3" t="s">
        <v>319</v>
      </c>
    </row>
    <row r="196" spans="1:9" x14ac:dyDescent="0.25">
      <c r="A196" t="s">
        <v>1281</v>
      </c>
      <c r="B196" s="7">
        <v>138.55000000000001</v>
      </c>
      <c r="C196" t="s">
        <v>1355</v>
      </c>
      <c r="D196" t="s">
        <v>313</v>
      </c>
      <c r="E196" t="s">
        <v>314</v>
      </c>
      <c r="F196" t="s">
        <v>13</v>
      </c>
      <c r="H196" t="s">
        <v>1356</v>
      </c>
      <c r="I196" s="3" t="s">
        <v>1357</v>
      </c>
    </row>
    <row r="197" spans="1:9" x14ac:dyDescent="0.25">
      <c r="A197" t="s">
        <v>1281</v>
      </c>
      <c r="B197" s="7">
        <v>189.99</v>
      </c>
      <c r="C197" t="s">
        <v>1358</v>
      </c>
      <c r="D197" t="s">
        <v>313</v>
      </c>
      <c r="E197" t="s">
        <v>314</v>
      </c>
      <c r="F197" t="s">
        <v>13</v>
      </c>
      <c r="H197" t="s">
        <v>1359</v>
      </c>
      <c r="I197" s="3" t="s">
        <v>1360</v>
      </c>
    </row>
    <row r="198" spans="1:9" x14ac:dyDescent="0.25">
      <c r="A198" t="s">
        <v>1281</v>
      </c>
      <c r="B198" s="7">
        <v>504.99</v>
      </c>
      <c r="C198" t="s">
        <v>1151</v>
      </c>
      <c r="D198" t="s">
        <v>313</v>
      </c>
      <c r="E198" t="s">
        <v>314</v>
      </c>
      <c r="F198" t="s">
        <v>13</v>
      </c>
      <c r="H198" t="s">
        <v>1361</v>
      </c>
      <c r="I198" s="3" t="s">
        <v>1153</v>
      </c>
    </row>
    <row r="199" spans="1:9" x14ac:dyDescent="0.25">
      <c r="A199" t="s">
        <v>1371</v>
      </c>
      <c r="B199" s="7">
        <v>20</v>
      </c>
      <c r="C199" t="s">
        <v>1453</v>
      </c>
      <c r="D199" t="s">
        <v>313</v>
      </c>
      <c r="E199" t="s">
        <v>314</v>
      </c>
      <c r="F199" t="s">
        <v>13</v>
      </c>
      <c r="H199" t="s">
        <v>1454</v>
      </c>
      <c r="I199" s="3" t="s">
        <v>1455</v>
      </c>
    </row>
    <row r="200" spans="1:9" x14ac:dyDescent="0.25">
      <c r="A200" t="s">
        <v>1473</v>
      </c>
      <c r="B200" s="7">
        <v>398.1</v>
      </c>
      <c r="C200" t="s">
        <v>1551</v>
      </c>
      <c r="D200" t="s">
        <v>313</v>
      </c>
      <c r="E200" t="s">
        <v>314</v>
      </c>
      <c r="F200" t="s">
        <v>13</v>
      </c>
      <c r="H200" t="s">
        <v>1552</v>
      </c>
      <c r="I200" s="3" t="s">
        <v>1553</v>
      </c>
    </row>
    <row r="201" spans="1:9" x14ac:dyDescent="0.25">
      <c r="A201" t="s">
        <v>1571</v>
      </c>
      <c r="B201" s="7">
        <v>219.99</v>
      </c>
      <c r="C201" t="s">
        <v>1662</v>
      </c>
      <c r="D201" t="s">
        <v>313</v>
      </c>
      <c r="E201" t="s">
        <v>314</v>
      </c>
      <c r="F201" t="s">
        <v>13</v>
      </c>
      <c r="H201" t="s">
        <v>1663</v>
      </c>
      <c r="I201" s="3" t="s">
        <v>1664</v>
      </c>
    </row>
    <row r="202" spans="1:9" x14ac:dyDescent="0.25">
      <c r="A202" t="s">
        <v>1571</v>
      </c>
      <c r="B202" s="7">
        <v>216.35</v>
      </c>
      <c r="C202" t="s">
        <v>1665</v>
      </c>
      <c r="D202" t="s">
        <v>313</v>
      </c>
      <c r="E202" t="s">
        <v>314</v>
      </c>
      <c r="F202" t="s">
        <v>13</v>
      </c>
      <c r="H202" t="s">
        <v>1666</v>
      </c>
      <c r="I202" s="3" t="s">
        <v>1667</v>
      </c>
    </row>
    <row r="203" spans="1:9" x14ac:dyDescent="0.25">
      <c r="A203" t="s">
        <v>1694</v>
      </c>
      <c r="B203" s="7">
        <v>29.99</v>
      </c>
      <c r="C203" t="s">
        <v>1631</v>
      </c>
      <c r="D203" t="s">
        <v>313</v>
      </c>
      <c r="E203" t="s">
        <v>314</v>
      </c>
      <c r="F203" t="s">
        <v>13</v>
      </c>
      <c r="H203" t="s">
        <v>1727</v>
      </c>
      <c r="I203" s="3" t="s">
        <v>1728</v>
      </c>
    </row>
    <row r="204" spans="1:9" x14ac:dyDescent="0.25">
      <c r="A204" t="s">
        <v>1746</v>
      </c>
      <c r="B204" s="7">
        <v>123.05</v>
      </c>
      <c r="C204" t="s">
        <v>1775</v>
      </c>
      <c r="D204" t="s">
        <v>313</v>
      </c>
      <c r="E204" t="s">
        <v>314</v>
      </c>
      <c r="F204" t="s">
        <v>13</v>
      </c>
      <c r="H204" t="s">
        <v>1776</v>
      </c>
      <c r="I204" s="3" t="s">
        <v>1777</v>
      </c>
    </row>
    <row r="205" spans="1:9" x14ac:dyDescent="0.25">
      <c r="A205" t="s">
        <v>1842</v>
      </c>
      <c r="B205" s="7">
        <v>38.17</v>
      </c>
      <c r="C205" t="s">
        <v>1767</v>
      </c>
      <c r="D205" t="s">
        <v>313</v>
      </c>
      <c r="E205" t="s">
        <v>314</v>
      </c>
      <c r="F205" t="s">
        <v>13</v>
      </c>
      <c r="H205" t="s">
        <v>1851</v>
      </c>
      <c r="I205" s="3" t="s">
        <v>1852</v>
      </c>
    </row>
    <row r="206" spans="1:9" x14ac:dyDescent="0.25">
      <c r="A206" t="s">
        <v>1877</v>
      </c>
      <c r="B206" s="7">
        <v>1810</v>
      </c>
      <c r="C206" t="s">
        <v>1260</v>
      </c>
      <c r="D206" t="s">
        <v>313</v>
      </c>
      <c r="E206" t="s">
        <v>314</v>
      </c>
      <c r="F206" t="s">
        <v>13</v>
      </c>
      <c r="H206" t="s">
        <v>1892</v>
      </c>
      <c r="I206" s="3" t="s">
        <v>1893</v>
      </c>
    </row>
    <row r="207" spans="1:9" x14ac:dyDescent="0.25">
      <c r="A207" t="s">
        <v>1877</v>
      </c>
      <c r="B207" s="7">
        <v>32.729999999999997</v>
      </c>
      <c r="C207" t="s">
        <v>1322</v>
      </c>
      <c r="D207" t="s">
        <v>313</v>
      </c>
      <c r="E207" t="s">
        <v>314</v>
      </c>
      <c r="F207" t="s">
        <v>13</v>
      </c>
      <c r="H207" t="s">
        <v>1894</v>
      </c>
      <c r="I207" s="3" t="s">
        <v>1895</v>
      </c>
    </row>
    <row r="208" spans="1:9" ht="30" x14ac:dyDescent="0.25">
      <c r="A208" t="s">
        <v>1571</v>
      </c>
      <c r="B208" s="7">
        <v>64.94</v>
      </c>
      <c r="C208" t="s">
        <v>1668</v>
      </c>
      <c r="D208" t="s">
        <v>1669</v>
      </c>
      <c r="E208" t="s">
        <v>1670</v>
      </c>
      <c r="F208" t="s">
        <v>13</v>
      </c>
      <c r="H208" t="s">
        <v>1671</v>
      </c>
      <c r="I208" s="3" t="s">
        <v>1672</v>
      </c>
    </row>
    <row r="209" spans="1:9" x14ac:dyDescent="0.25">
      <c r="A209" t="s">
        <v>9</v>
      </c>
      <c r="B209" s="7">
        <v>17.690000000000001</v>
      </c>
      <c r="C209" t="s">
        <v>271</v>
      </c>
      <c r="D209" t="s">
        <v>272</v>
      </c>
      <c r="E209" t="s">
        <v>273</v>
      </c>
      <c r="F209" t="s">
        <v>13</v>
      </c>
      <c r="H209" t="s">
        <v>274</v>
      </c>
      <c r="I209" s="3" t="s">
        <v>275</v>
      </c>
    </row>
    <row r="210" spans="1:9" ht="30" x14ac:dyDescent="0.25">
      <c r="A210" t="s">
        <v>9</v>
      </c>
      <c r="B210" s="7">
        <v>221.14</v>
      </c>
      <c r="C210" t="s">
        <v>276</v>
      </c>
      <c r="D210" t="s">
        <v>272</v>
      </c>
      <c r="E210" t="s">
        <v>273</v>
      </c>
      <c r="F210" t="s">
        <v>13</v>
      </c>
      <c r="H210" t="s">
        <v>274</v>
      </c>
      <c r="I210" s="3" t="s">
        <v>277</v>
      </c>
    </row>
    <row r="211" spans="1:9" x14ac:dyDescent="0.25">
      <c r="A211" t="s">
        <v>9</v>
      </c>
      <c r="B211" s="7">
        <v>6.05</v>
      </c>
      <c r="C211" t="s">
        <v>278</v>
      </c>
      <c r="D211" t="s">
        <v>272</v>
      </c>
      <c r="E211" t="s">
        <v>273</v>
      </c>
      <c r="F211" t="s">
        <v>13</v>
      </c>
      <c r="H211" t="s">
        <v>274</v>
      </c>
      <c r="I211" s="3" t="s">
        <v>279</v>
      </c>
    </row>
    <row r="212" spans="1:9" x14ac:dyDescent="0.25">
      <c r="A212" t="s">
        <v>9</v>
      </c>
      <c r="B212" s="7">
        <v>22.39</v>
      </c>
      <c r="C212" t="s">
        <v>280</v>
      </c>
      <c r="D212" t="s">
        <v>272</v>
      </c>
      <c r="E212" t="s">
        <v>273</v>
      </c>
      <c r="F212" t="s">
        <v>13</v>
      </c>
      <c r="H212" t="s">
        <v>274</v>
      </c>
      <c r="I212" s="3" t="s">
        <v>281</v>
      </c>
    </row>
    <row r="213" spans="1:9" x14ac:dyDescent="0.25">
      <c r="A213" t="s">
        <v>9</v>
      </c>
      <c r="B213" s="7">
        <v>20.99</v>
      </c>
      <c r="C213" t="s">
        <v>282</v>
      </c>
      <c r="D213" t="s">
        <v>272</v>
      </c>
      <c r="E213" t="s">
        <v>273</v>
      </c>
      <c r="F213" t="s">
        <v>13</v>
      </c>
      <c r="H213" t="s">
        <v>274</v>
      </c>
      <c r="I213" s="3" t="s">
        <v>283</v>
      </c>
    </row>
    <row r="214" spans="1:9" ht="30" x14ac:dyDescent="0.25">
      <c r="A214" t="s">
        <v>9</v>
      </c>
      <c r="B214" s="7">
        <v>56.97</v>
      </c>
      <c r="C214" t="s">
        <v>284</v>
      </c>
      <c r="D214" t="s">
        <v>272</v>
      </c>
      <c r="E214" t="s">
        <v>273</v>
      </c>
      <c r="F214" t="s">
        <v>13</v>
      </c>
      <c r="H214" t="s">
        <v>274</v>
      </c>
      <c r="I214" s="3" t="s">
        <v>285</v>
      </c>
    </row>
    <row r="215" spans="1:9" ht="60" x14ac:dyDescent="0.25">
      <c r="A215" t="s">
        <v>9</v>
      </c>
      <c r="B215" s="7">
        <v>561.38</v>
      </c>
      <c r="C215" t="s">
        <v>286</v>
      </c>
      <c r="D215" t="s">
        <v>272</v>
      </c>
      <c r="E215" t="s">
        <v>273</v>
      </c>
      <c r="F215" t="s">
        <v>13</v>
      </c>
      <c r="H215" t="s">
        <v>274</v>
      </c>
      <c r="I215" s="3" t="s">
        <v>287</v>
      </c>
    </row>
    <row r="216" spans="1:9" x14ac:dyDescent="0.25">
      <c r="A216" t="s">
        <v>9</v>
      </c>
      <c r="B216" s="7">
        <v>145.6</v>
      </c>
      <c r="C216" t="s">
        <v>288</v>
      </c>
      <c r="D216" t="s">
        <v>272</v>
      </c>
      <c r="E216" t="s">
        <v>273</v>
      </c>
      <c r="F216" t="s">
        <v>13</v>
      </c>
      <c r="H216" t="s">
        <v>274</v>
      </c>
      <c r="I216" s="3" t="s">
        <v>289</v>
      </c>
    </row>
    <row r="217" spans="1:9" ht="60" x14ac:dyDescent="0.25">
      <c r="A217" t="s">
        <v>467</v>
      </c>
      <c r="B217" s="7">
        <v>315.37</v>
      </c>
      <c r="C217" t="s">
        <v>552</v>
      </c>
      <c r="D217" t="s">
        <v>272</v>
      </c>
      <c r="E217" t="s">
        <v>273</v>
      </c>
      <c r="F217" t="s">
        <v>13</v>
      </c>
      <c r="H217" t="s">
        <v>274</v>
      </c>
      <c r="I217" s="3" t="s">
        <v>553</v>
      </c>
    </row>
    <row r="218" spans="1:9" ht="30" x14ac:dyDescent="0.25">
      <c r="A218" t="s">
        <v>973</v>
      </c>
      <c r="B218" s="7">
        <v>77.98</v>
      </c>
      <c r="C218" t="s">
        <v>1128</v>
      </c>
      <c r="D218" t="s">
        <v>272</v>
      </c>
      <c r="E218" t="s">
        <v>273</v>
      </c>
      <c r="F218" t="s">
        <v>13</v>
      </c>
      <c r="H218" t="s">
        <v>274</v>
      </c>
      <c r="I218" s="3" t="s">
        <v>1129</v>
      </c>
    </row>
    <row r="219" spans="1:9" ht="30" x14ac:dyDescent="0.25">
      <c r="A219" t="s">
        <v>973</v>
      </c>
      <c r="B219" s="7">
        <v>40.090000000000003</v>
      </c>
      <c r="C219" t="s">
        <v>1130</v>
      </c>
      <c r="D219" t="s">
        <v>272</v>
      </c>
      <c r="E219" t="s">
        <v>273</v>
      </c>
      <c r="F219" t="s">
        <v>13</v>
      </c>
      <c r="H219" t="s">
        <v>274</v>
      </c>
      <c r="I219" s="3" t="s">
        <v>1131</v>
      </c>
    </row>
    <row r="220" spans="1:9" ht="30" x14ac:dyDescent="0.25">
      <c r="A220" t="s">
        <v>1281</v>
      </c>
      <c r="B220" s="7">
        <v>66.400000000000006</v>
      </c>
      <c r="C220" t="s">
        <v>1341</v>
      </c>
      <c r="D220" t="s">
        <v>272</v>
      </c>
      <c r="E220" t="s">
        <v>273</v>
      </c>
      <c r="F220" t="s">
        <v>13</v>
      </c>
      <c r="H220" t="s">
        <v>274</v>
      </c>
      <c r="I220" s="3" t="s">
        <v>1342</v>
      </c>
    </row>
    <row r="221" spans="1:9" ht="30" x14ac:dyDescent="0.25">
      <c r="A221" t="s">
        <v>1371</v>
      </c>
      <c r="B221" s="7">
        <v>38.92</v>
      </c>
      <c r="C221" t="s">
        <v>1130</v>
      </c>
      <c r="D221" t="s">
        <v>272</v>
      </c>
      <c r="E221" t="s">
        <v>273</v>
      </c>
      <c r="F221" t="s">
        <v>13</v>
      </c>
      <c r="H221" t="s">
        <v>274</v>
      </c>
      <c r="I221" s="3" t="s">
        <v>1439</v>
      </c>
    </row>
    <row r="222" spans="1:9" ht="30" x14ac:dyDescent="0.25">
      <c r="A222" t="s">
        <v>1473</v>
      </c>
      <c r="B222" s="7">
        <v>658.43</v>
      </c>
      <c r="C222" t="s">
        <v>828</v>
      </c>
      <c r="D222" t="s">
        <v>272</v>
      </c>
      <c r="E222" t="s">
        <v>273</v>
      </c>
      <c r="F222" t="s">
        <v>13</v>
      </c>
      <c r="H222" t="s">
        <v>1542</v>
      </c>
      <c r="I222" s="3" t="s">
        <v>1543</v>
      </c>
    </row>
    <row r="223" spans="1:9" x14ac:dyDescent="0.25">
      <c r="A223" t="s">
        <v>1571</v>
      </c>
      <c r="B223" s="7">
        <v>4.97</v>
      </c>
      <c r="C223" t="s">
        <v>1656</v>
      </c>
      <c r="D223" t="s">
        <v>272</v>
      </c>
      <c r="E223" t="s">
        <v>273</v>
      </c>
      <c r="F223" t="s">
        <v>13</v>
      </c>
      <c r="H223" t="s">
        <v>274</v>
      </c>
      <c r="I223" s="3" t="s">
        <v>1657</v>
      </c>
    </row>
    <row r="224" spans="1:9" ht="30" x14ac:dyDescent="0.25">
      <c r="A224" t="s">
        <v>9</v>
      </c>
      <c r="B224" s="7">
        <v>59.31</v>
      </c>
      <c r="C224" t="s">
        <v>121</v>
      </c>
      <c r="D224" t="s">
        <v>122</v>
      </c>
      <c r="E224" t="s">
        <v>123</v>
      </c>
      <c r="F224" t="s">
        <v>13</v>
      </c>
      <c r="H224" t="s">
        <v>124</v>
      </c>
      <c r="I224" s="3" t="s">
        <v>125</v>
      </c>
    </row>
    <row r="225" spans="1:9" ht="30" x14ac:dyDescent="0.25">
      <c r="A225" t="s">
        <v>9</v>
      </c>
      <c r="B225" s="7">
        <v>10.39</v>
      </c>
      <c r="C225" t="s">
        <v>126</v>
      </c>
      <c r="D225" t="s">
        <v>122</v>
      </c>
      <c r="E225" t="s">
        <v>123</v>
      </c>
      <c r="F225" t="s">
        <v>13</v>
      </c>
      <c r="H225" t="s">
        <v>127</v>
      </c>
      <c r="I225" s="3" t="s">
        <v>128</v>
      </c>
    </row>
    <row r="226" spans="1:9" x14ac:dyDescent="0.25">
      <c r="A226" t="s">
        <v>9</v>
      </c>
      <c r="B226" s="7">
        <v>2.76</v>
      </c>
      <c r="C226" t="s">
        <v>129</v>
      </c>
      <c r="D226" t="s">
        <v>122</v>
      </c>
      <c r="E226" t="s">
        <v>123</v>
      </c>
      <c r="F226" t="s">
        <v>13</v>
      </c>
      <c r="H226" t="s">
        <v>130</v>
      </c>
      <c r="I226" s="3" t="s">
        <v>131</v>
      </c>
    </row>
    <row r="227" spans="1:9" ht="30" x14ac:dyDescent="0.25">
      <c r="A227" t="s">
        <v>467</v>
      </c>
      <c r="B227" s="7">
        <v>13.99</v>
      </c>
      <c r="C227" t="s">
        <v>500</v>
      </c>
      <c r="D227" t="s">
        <v>122</v>
      </c>
      <c r="E227" t="s">
        <v>123</v>
      </c>
      <c r="F227" t="s">
        <v>13</v>
      </c>
      <c r="H227" t="s">
        <v>127</v>
      </c>
      <c r="I227" s="3" t="s">
        <v>128</v>
      </c>
    </row>
    <row r="228" spans="1:9" ht="30" x14ac:dyDescent="0.25">
      <c r="A228" t="s">
        <v>467</v>
      </c>
      <c r="B228" s="7">
        <v>163.26</v>
      </c>
      <c r="C228" t="s">
        <v>501</v>
      </c>
      <c r="D228" t="s">
        <v>122</v>
      </c>
      <c r="E228" t="s">
        <v>123</v>
      </c>
      <c r="F228" t="s">
        <v>13</v>
      </c>
      <c r="H228" t="s">
        <v>124</v>
      </c>
      <c r="I228" s="3" t="s">
        <v>125</v>
      </c>
    </row>
    <row r="229" spans="1:9" ht="30" x14ac:dyDescent="0.25">
      <c r="A229" t="s">
        <v>467</v>
      </c>
      <c r="B229" s="7">
        <v>781.2</v>
      </c>
      <c r="C229" t="s">
        <v>502</v>
      </c>
      <c r="D229" t="s">
        <v>122</v>
      </c>
      <c r="E229" t="s">
        <v>123</v>
      </c>
      <c r="F229" t="s">
        <v>13</v>
      </c>
      <c r="H229" t="s">
        <v>503</v>
      </c>
      <c r="I229" s="3" t="s">
        <v>504</v>
      </c>
    </row>
    <row r="230" spans="1:9" ht="30" x14ac:dyDescent="0.25">
      <c r="A230" t="s">
        <v>467</v>
      </c>
      <c r="B230" s="7">
        <v>72.39</v>
      </c>
      <c r="C230" t="s">
        <v>505</v>
      </c>
      <c r="D230" t="s">
        <v>122</v>
      </c>
      <c r="E230" t="s">
        <v>123</v>
      </c>
      <c r="F230" t="s">
        <v>13</v>
      </c>
      <c r="H230" t="s">
        <v>127</v>
      </c>
      <c r="I230" s="3" t="s">
        <v>128</v>
      </c>
    </row>
    <row r="231" spans="1:9" ht="30" x14ac:dyDescent="0.25">
      <c r="A231" t="s">
        <v>620</v>
      </c>
      <c r="B231" s="7">
        <v>22.89</v>
      </c>
      <c r="C231" t="s">
        <v>646</v>
      </c>
      <c r="D231" t="s">
        <v>122</v>
      </c>
      <c r="E231" t="s">
        <v>123</v>
      </c>
      <c r="F231" t="s">
        <v>13</v>
      </c>
      <c r="H231" t="s">
        <v>127</v>
      </c>
      <c r="I231" s="3" t="s">
        <v>128</v>
      </c>
    </row>
    <row r="232" spans="1:9" ht="30" x14ac:dyDescent="0.25">
      <c r="A232" t="s">
        <v>973</v>
      </c>
      <c r="B232" s="7">
        <v>17</v>
      </c>
      <c r="C232" t="s">
        <v>1018</v>
      </c>
      <c r="D232" t="s">
        <v>122</v>
      </c>
      <c r="E232" t="s">
        <v>123</v>
      </c>
      <c r="F232" t="s">
        <v>13</v>
      </c>
      <c r="H232" t="s">
        <v>127</v>
      </c>
      <c r="I232" s="3" t="s">
        <v>128</v>
      </c>
    </row>
    <row r="233" spans="1:9" ht="30" x14ac:dyDescent="0.25">
      <c r="A233" t="s">
        <v>973</v>
      </c>
      <c r="B233" s="7">
        <v>29.2</v>
      </c>
      <c r="C233" t="s">
        <v>1019</v>
      </c>
      <c r="D233" t="s">
        <v>122</v>
      </c>
      <c r="E233" t="s">
        <v>123</v>
      </c>
      <c r="F233" t="s">
        <v>13</v>
      </c>
      <c r="H233" t="s">
        <v>127</v>
      </c>
      <c r="I233" s="3" t="s">
        <v>128</v>
      </c>
    </row>
    <row r="234" spans="1:9" ht="30" x14ac:dyDescent="0.25">
      <c r="A234" t="s">
        <v>1371</v>
      </c>
      <c r="B234" s="7">
        <v>606.04999999999995</v>
      </c>
      <c r="C234" t="s">
        <v>1404</v>
      </c>
      <c r="D234" t="s">
        <v>122</v>
      </c>
      <c r="E234" t="s">
        <v>123</v>
      </c>
      <c r="F234" t="s">
        <v>13</v>
      </c>
      <c r="H234" t="s">
        <v>1405</v>
      </c>
      <c r="I234" s="3" t="s">
        <v>504</v>
      </c>
    </row>
    <row r="235" spans="1:9" ht="30" x14ac:dyDescent="0.25">
      <c r="A235" t="s">
        <v>1571</v>
      </c>
      <c r="B235" s="7">
        <v>39.99</v>
      </c>
      <c r="C235" t="s">
        <v>1592</v>
      </c>
      <c r="D235" t="s">
        <v>122</v>
      </c>
      <c r="E235" t="s">
        <v>123</v>
      </c>
      <c r="F235" t="s">
        <v>13</v>
      </c>
      <c r="H235" t="s">
        <v>127</v>
      </c>
      <c r="I235" s="3" t="s">
        <v>128</v>
      </c>
    </row>
    <row r="236" spans="1:9" ht="30" x14ac:dyDescent="0.25">
      <c r="A236" t="s">
        <v>1694</v>
      </c>
      <c r="B236" s="7">
        <v>45.18</v>
      </c>
      <c r="C236" t="s">
        <v>1709</v>
      </c>
      <c r="D236" t="s">
        <v>122</v>
      </c>
      <c r="E236" t="s">
        <v>123</v>
      </c>
      <c r="F236" t="s">
        <v>13</v>
      </c>
      <c r="H236" t="s">
        <v>127</v>
      </c>
      <c r="I236" s="3" t="s">
        <v>128</v>
      </c>
    </row>
    <row r="237" spans="1:9" ht="30" x14ac:dyDescent="0.25">
      <c r="A237" t="s">
        <v>1746</v>
      </c>
      <c r="B237" s="7">
        <v>42.88</v>
      </c>
      <c r="C237" t="s">
        <v>1753</v>
      </c>
      <c r="D237" t="s">
        <v>122</v>
      </c>
      <c r="E237" t="s">
        <v>123</v>
      </c>
      <c r="F237" t="s">
        <v>13</v>
      </c>
      <c r="H237" t="s">
        <v>127</v>
      </c>
      <c r="I237" s="3" t="s">
        <v>128</v>
      </c>
    </row>
    <row r="238" spans="1:9" ht="30" x14ac:dyDescent="0.25">
      <c r="A238" t="s">
        <v>1858</v>
      </c>
      <c r="B238" s="7">
        <v>79</v>
      </c>
      <c r="C238" t="s">
        <v>1865</v>
      </c>
      <c r="D238" t="s">
        <v>122</v>
      </c>
      <c r="E238" t="s">
        <v>123</v>
      </c>
      <c r="F238" t="s">
        <v>13</v>
      </c>
      <c r="H238" t="s">
        <v>127</v>
      </c>
      <c r="I238" s="3" t="s">
        <v>128</v>
      </c>
    </row>
    <row r="239" spans="1:9" ht="30" x14ac:dyDescent="0.25">
      <c r="A239" t="s">
        <v>1371</v>
      </c>
      <c r="B239" s="7">
        <v>293.33</v>
      </c>
      <c r="C239" t="s">
        <v>1416</v>
      </c>
      <c r="D239" t="s">
        <v>1417</v>
      </c>
      <c r="E239" t="s">
        <v>1418</v>
      </c>
      <c r="F239" t="s">
        <v>13</v>
      </c>
      <c r="H239" t="s">
        <v>1419</v>
      </c>
      <c r="I239" s="3" t="s">
        <v>1420</v>
      </c>
    </row>
    <row r="240" spans="1:9" ht="30" x14ac:dyDescent="0.25">
      <c r="A240" t="s">
        <v>1571</v>
      </c>
      <c r="B240" s="7">
        <v>41.43</v>
      </c>
      <c r="C240" t="s">
        <v>1613</v>
      </c>
      <c r="D240" t="s">
        <v>1417</v>
      </c>
      <c r="E240" t="s">
        <v>1418</v>
      </c>
      <c r="F240" t="s">
        <v>13</v>
      </c>
      <c r="H240" t="s">
        <v>1419</v>
      </c>
      <c r="I240" s="3" t="s">
        <v>1420</v>
      </c>
    </row>
    <row r="241" spans="1:9" ht="30" x14ac:dyDescent="0.25">
      <c r="A241" t="s">
        <v>1571</v>
      </c>
      <c r="B241" s="7">
        <v>60.99</v>
      </c>
      <c r="C241" t="s">
        <v>1614</v>
      </c>
      <c r="D241" t="s">
        <v>1417</v>
      </c>
      <c r="E241" t="s">
        <v>1418</v>
      </c>
      <c r="F241" t="s">
        <v>13</v>
      </c>
      <c r="H241" t="s">
        <v>1419</v>
      </c>
      <c r="I241" s="3" t="s">
        <v>1420</v>
      </c>
    </row>
    <row r="242" spans="1:9" ht="30" x14ac:dyDescent="0.25">
      <c r="A242" t="s">
        <v>1571</v>
      </c>
      <c r="B242" s="7">
        <v>372.64</v>
      </c>
      <c r="C242" t="s">
        <v>1615</v>
      </c>
      <c r="D242" t="s">
        <v>1417</v>
      </c>
      <c r="E242" t="s">
        <v>1418</v>
      </c>
      <c r="F242" t="s">
        <v>13</v>
      </c>
      <c r="H242" t="s">
        <v>1419</v>
      </c>
      <c r="I242" s="3" t="s">
        <v>1420</v>
      </c>
    </row>
    <row r="243" spans="1:9" ht="30" x14ac:dyDescent="0.25">
      <c r="A243" t="s">
        <v>1571</v>
      </c>
      <c r="B243" s="7">
        <v>54.29</v>
      </c>
      <c r="C243" t="s">
        <v>52</v>
      </c>
      <c r="D243" t="s">
        <v>1417</v>
      </c>
      <c r="E243" t="s">
        <v>1418</v>
      </c>
      <c r="F243" t="s">
        <v>13</v>
      </c>
      <c r="H243" t="s">
        <v>1419</v>
      </c>
      <c r="I243" s="3" t="s">
        <v>1420</v>
      </c>
    </row>
    <row r="244" spans="1:9" ht="30" x14ac:dyDescent="0.25">
      <c r="A244" t="s">
        <v>1571</v>
      </c>
      <c r="B244" s="7">
        <v>340</v>
      </c>
      <c r="C244" t="s">
        <v>1616</v>
      </c>
      <c r="D244" t="s">
        <v>1417</v>
      </c>
      <c r="E244" t="s">
        <v>1418</v>
      </c>
      <c r="F244" t="s">
        <v>13</v>
      </c>
      <c r="H244" t="s">
        <v>1419</v>
      </c>
      <c r="I244" s="3" t="s">
        <v>1420</v>
      </c>
    </row>
    <row r="245" spans="1:9" x14ac:dyDescent="0.25">
      <c r="A245" t="s">
        <v>9</v>
      </c>
      <c r="B245" s="7">
        <v>40.659999999999997</v>
      </c>
      <c r="C245" t="s">
        <v>132</v>
      </c>
      <c r="D245" t="s">
        <v>133</v>
      </c>
      <c r="E245" t="s">
        <v>134</v>
      </c>
      <c r="F245" t="s">
        <v>13</v>
      </c>
      <c r="G245" t="s">
        <v>34</v>
      </c>
      <c r="H245" t="s">
        <v>135</v>
      </c>
      <c r="I245" s="3" t="s">
        <v>136</v>
      </c>
    </row>
    <row r="246" spans="1:9" ht="30" x14ac:dyDescent="0.25">
      <c r="A246" t="s">
        <v>467</v>
      </c>
      <c r="B246" s="7">
        <v>1531.46</v>
      </c>
      <c r="C246" t="s">
        <v>506</v>
      </c>
      <c r="D246" t="s">
        <v>133</v>
      </c>
      <c r="E246" t="s">
        <v>134</v>
      </c>
      <c r="F246" t="s">
        <v>13</v>
      </c>
      <c r="G246" t="s">
        <v>34</v>
      </c>
      <c r="H246" t="s">
        <v>135</v>
      </c>
      <c r="I246" s="3" t="s">
        <v>507</v>
      </c>
    </row>
    <row r="247" spans="1:9" x14ac:dyDescent="0.25">
      <c r="A247" t="s">
        <v>467</v>
      </c>
      <c r="B247" s="7">
        <v>1400.36</v>
      </c>
      <c r="C247" t="s">
        <v>506</v>
      </c>
      <c r="D247" t="s">
        <v>133</v>
      </c>
      <c r="E247" t="s">
        <v>134</v>
      </c>
      <c r="F247" t="s">
        <v>13</v>
      </c>
      <c r="G247" t="s">
        <v>34</v>
      </c>
      <c r="H247" t="s">
        <v>135</v>
      </c>
      <c r="I247" s="3" t="s">
        <v>508</v>
      </c>
    </row>
    <row r="248" spans="1:9" ht="30" x14ac:dyDescent="0.25">
      <c r="A248" t="s">
        <v>467</v>
      </c>
      <c r="B248" s="7">
        <v>65.55</v>
      </c>
      <c r="C248" t="s">
        <v>506</v>
      </c>
      <c r="D248" t="s">
        <v>133</v>
      </c>
      <c r="E248" t="s">
        <v>134</v>
      </c>
      <c r="F248" t="s">
        <v>13</v>
      </c>
      <c r="G248" t="s">
        <v>34</v>
      </c>
      <c r="H248" t="s">
        <v>135</v>
      </c>
      <c r="I248" s="3" t="s">
        <v>509</v>
      </c>
    </row>
    <row r="249" spans="1:9" x14ac:dyDescent="0.25">
      <c r="A249" t="s">
        <v>467</v>
      </c>
      <c r="B249" s="7">
        <v>1178.18</v>
      </c>
      <c r="C249" t="s">
        <v>237</v>
      </c>
      <c r="D249" t="s">
        <v>133</v>
      </c>
      <c r="E249" t="s">
        <v>134</v>
      </c>
      <c r="F249" t="s">
        <v>13</v>
      </c>
      <c r="G249" t="s">
        <v>34</v>
      </c>
      <c r="H249" t="s">
        <v>135</v>
      </c>
      <c r="I249" s="3" t="s">
        <v>510</v>
      </c>
    </row>
    <row r="250" spans="1:9" x14ac:dyDescent="0.25">
      <c r="A250" t="s">
        <v>620</v>
      </c>
      <c r="B250" s="7">
        <v>161.49</v>
      </c>
      <c r="C250" t="s">
        <v>652</v>
      </c>
      <c r="D250" t="s">
        <v>133</v>
      </c>
      <c r="E250" t="s">
        <v>134</v>
      </c>
      <c r="F250" t="s">
        <v>13</v>
      </c>
      <c r="G250" t="s">
        <v>34</v>
      </c>
      <c r="H250" t="s">
        <v>135</v>
      </c>
      <c r="I250" s="3" t="s">
        <v>653</v>
      </c>
    </row>
    <row r="251" spans="1:9" x14ac:dyDescent="0.25">
      <c r="A251" t="s">
        <v>722</v>
      </c>
      <c r="B251" s="7">
        <v>71.36</v>
      </c>
      <c r="C251" t="s">
        <v>757</v>
      </c>
      <c r="D251" t="s">
        <v>133</v>
      </c>
      <c r="E251" t="s">
        <v>134</v>
      </c>
      <c r="F251" t="s">
        <v>13</v>
      </c>
      <c r="G251" t="s">
        <v>34</v>
      </c>
      <c r="H251" t="s">
        <v>135</v>
      </c>
      <c r="I251" s="3" t="s">
        <v>758</v>
      </c>
    </row>
    <row r="252" spans="1:9" x14ac:dyDescent="0.25">
      <c r="A252" t="s">
        <v>722</v>
      </c>
      <c r="B252" s="7">
        <v>-1193.02</v>
      </c>
      <c r="C252" t="s">
        <v>188</v>
      </c>
      <c r="D252" t="s">
        <v>133</v>
      </c>
      <c r="E252" t="s">
        <v>134</v>
      </c>
      <c r="F252" t="s">
        <v>13</v>
      </c>
      <c r="G252" t="s">
        <v>34</v>
      </c>
      <c r="H252" t="s">
        <v>135</v>
      </c>
      <c r="I252" s="3" t="s">
        <v>759</v>
      </c>
    </row>
    <row r="253" spans="1:9" x14ac:dyDescent="0.25">
      <c r="A253" t="s">
        <v>848</v>
      </c>
      <c r="B253" s="7">
        <v>18.97</v>
      </c>
      <c r="C253" t="s">
        <v>805</v>
      </c>
      <c r="D253" t="s">
        <v>133</v>
      </c>
      <c r="E253" t="s">
        <v>134</v>
      </c>
      <c r="F253" t="s">
        <v>13</v>
      </c>
      <c r="G253" t="s">
        <v>34</v>
      </c>
      <c r="H253" t="s">
        <v>135</v>
      </c>
      <c r="I253" s="3" t="s">
        <v>653</v>
      </c>
    </row>
    <row r="254" spans="1:9" x14ac:dyDescent="0.25">
      <c r="A254" t="s">
        <v>848</v>
      </c>
      <c r="B254" s="7">
        <v>25</v>
      </c>
      <c r="C254" t="s">
        <v>877</v>
      </c>
      <c r="D254" t="s">
        <v>133</v>
      </c>
      <c r="E254" t="s">
        <v>134</v>
      </c>
      <c r="F254" t="s">
        <v>13</v>
      </c>
      <c r="G254" t="s">
        <v>34</v>
      </c>
      <c r="H254" t="s">
        <v>135</v>
      </c>
      <c r="I254" s="3" t="s">
        <v>878</v>
      </c>
    </row>
    <row r="255" spans="1:9" x14ac:dyDescent="0.25">
      <c r="A255" t="s">
        <v>848</v>
      </c>
      <c r="B255" s="7">
        <v>25</v>
      </c>
      <c r="C255" t="s">
        <v>879</v>
      </c>
      <c r="D255" t="s">
        <v>133</v>
      </c>
      <c r="E255" t="s">
        <v>134</v>
      </c>
      <c r="F255" t="s">
        <v>13</v>
      </c>
      <c r="G255" t="s">
        <v>34</v>
      </c>
      <c r="H255" t="s">
        <v>135</v>
      </c>
      <c r="I255" s="3" t="s">
        <v>880</v>
      </c>
    </row>
    <row r="256" spans="1:9" x14ac:dyDescent="0.25">
      <c r="A256" t="s">
        <v>848</v>
      </c>
      <c r="B256" s="7">
        <v>25</v>
      </c>
      <c r="C256" t="s">
        <v>881</v>
      </c>
      <c r="D256" t="s">
        <v>133</v>
      </c>
      <c r="E256" t="s">
        <v>134</v>
      </c>
      <c r="F256" t="s">
        <v>13</v>
      </c>
      <c r="G256" t="s">
        <v>34</v>
      </c>
      <c r="H256" t="s">
        <v>135</v>
      </c>
      <c r="I256" s="3" t="s">
        <v>882</v>
      </c>
    </row>
    <row r="257" spans="1:9" x14ac:dyDescent="0.25">
      <c r="A257" t="s">
        <v>848</v>
      </c>
      <c r="B257" s="7">
        <v>25</v>
      </c>
      <c r="C257" t="s">
        <v>883</v>
      </c>
      <c r="D257" t="s">
        <v>133</v>
      </c>
      <c r="E257" t="s">
        <v>134</v>
      </c>
      <c r="F257" t="s">
        <v>13</v>
      </c>
      <c r="G257" t="s">
        <v>34</v>
      </c>
      <c r="H257" t="s">
        <v>135</v>
      </c>
      <c r="I257" s="3" t="s">
        <v>884</v>
      </c>
    </row>
    <row r="258" spans="1:9" x14ac:dyDescent="0.25">
      <c r="A258" t="s">
        <v>848</v>
      </c>
      <c r="B258" s="7">
        <v>25</v>
      </c>
      <c r="C258" t="s">
        <v>885</v>
      </c>
      <c r="D258" t="s">
        <v>133</v>
      </c>
      <c r="E258" t="s">
        <v>134</v>
      </c>
      <c r="F258" t="s">
        <v>13</v>
      </c>
      <c r="G258" t="s">
        <v>34</v>
      </c>
      <c r="H258" t="s">
        <v>135</v>
      </c>
      <c r="I258" s="3" t="s">
        <v>886</v>
      </c>
    </row>
    <row r="259" spans="1:9" x14ac:dyDescent="0.25">
      <c r="A259" t="s">
        <v>848</v>
      </c>
      <c r="B259" s="7">
        <v>25</v>
      </c>
      <c r="C259" t="s">
        <v>887</v>
      </c>
      <c r="D259" t="s">
        <v>133</v>
      </c>
      <c r="E259" t="s">
        <v>134</v>
      </c>
      <c r="F259" t="s">
        <v>13</v>
      </c>
      <c r="G259" t="s">
        <v>34</v>
      </c>
      <c r="H259" t="s">
        <v>135</v>
      </c>
      <c r="I259" s="3" t="s">
        <v>888</v>
      </c>
    </row>
    <row r="260" spans="1:9" x14ac:dyDescent="0.25">
      <c r="A260" t="s">
        <v>848</v>
      </c>
      <c r="B260" s="7">
        <v>25</v>
      </c>
      <c r="C260" t="s">
        <v>889</v>
      </c>
      <c r="D260" t="s">
        <v>133</v>
      </c>
      <c r="E260" t="s">
        <v>134</v>
      </c>
      <c r="F260" t="s">
        <v>13</v>
      </c>
      <c r="G260" t="s">
        <v>34</v>
      </c>
      <c r="H260" t="s">
        <v>135</v>
      </c>
      <c r="I260" s="3" t="s">
        <v>890</v>
      </c>
    </row>
    <row r="261" spans="1:9" x14ac:dyDescent="0.25">
      <c r="A261" t="s">
        <v>848</v>
      </c>
      <c r="B261" s="7">
        <v>25</v>
      </c>
      <c r="C261" t="s">
        <v>891</v>
      </c>
      <c r="D261" t="s">
        <v>133</v>
      </c>
      <c r="E261" t="s">
        <v>134</v>
      </c>
      <c r="F261" t="s">
        <v>13</v>
      </c>
      <c r="G261" t="s">
        <v>34</v>
      </c>
      <c r="H261" t="s">
        <v>135</v>
      </c>
      <c r="I261" s="3" t="s">
        <v>892</v>
      </c>
    </row>
    <row r="262" spans="1:9" x14ac:dyDescent="0.25">
      <c r="A262" t="s">
        <v>848</v>
      </c>
      <c r="B262" s="7">
        <v>25</v>
      </c>
      <c r="C262" t="s">
        <v>893</v>
      </c>
      <c r="D262" t="s">
        <v>133</v>
      </c>
      <c r="E262" t="s">
        <v>134</v>
      </c>
      <c r="F262" t="s">
        <v>13</v>
      </c>
      <c r="G262" t="s">
        <v>34</v>
      </c>
      <c r="H262" t="s">
        <v>135</v>
      </c>
      <c r="I262" s="3" t="s">
        <v>894</v>
      </c>
    </row>
    <row r="263" spans="1:9" x14ac:dyDescent="0.25">
      <c r="A263" t="s">
        <v>848</v>
      </c>
      <c r="B263" s="7">
        <v>25</v>
      </c>
      <c r="C263" t="s">
        <v>895</v>
      </c>
      <c r="D263" t="s">
        <v>133</v>
      </c>
      <c r="E263" t="s">
        <v>134</v>
      </c>
      <c r="F263" t="s">
        <v>13</v>
      </c>
      <c r="G263" t="s">
        <v>34</v>
      </c>
      <c r="H263" t="s">
        <v>135</v>
      </c>
      <c r="I263" s="3" t="s">
        <v>896</v>
      </c>
    </row>
    <row r="264" spans="1:9" x14ac:dyDescent="0.25">
      <c r="A264" t="s">
        <v>848</v>
      </c>
      <c r="B264" s="7">
        <v>25</v>
      </c>
      <c r="C264" t="s">
        <v>897</v>
      </c>
      <c r="D264" t="s">
        <v>133</v>
      </c>
      <c r="E264" t="s">
        <v>134</v>
      </c>
      <c r="F264" t="s">
        <v>13</v>
      </c>
      <c r="G264" t="s">
        <v>34</v>
      </c>
      <c r="H264" t="s">
        <v>135</v>
      </c>
      <c r="I264" s="3" t="s">
        <v>898</v>
      </c>
    </row>
    <row r="265" spans="1:9" x14ac:dyDescent="0.25">
      <c r="A265" t="s">
        <v>848</v>
      </c>
      <c r="B265" s="7">
        <v>25</v>
      </c>
      <c r="C265" t="s">
        <v>899</v>
      </c>
      <c r="D265" t="s">
        <v>133</v>
      </c>
      <c r="E265" t="s">
        <v>134</v>
      </c>
      <c r="F265" t="s">
        <v>13</v>
      </c>
      <c r="G265" t="s">
        <v>34</v>
      </c>
      <c r="H265" t="s">
        <v>135</v>
      </c>
      <c r="I265" s="3" t="s">
        <v>900</v>
      </c>
    </row>
    <row r="266" spans="1:9" x14ac:dyDescent="0.25">
      <c r="A266" t="s">
        <v>848</v>
      </c>
      <c r="B266" s="7">
        <v>25</v>
      </c>
      <c r="C266" t="s">
        <v>901</v>
      </c>
      <c r="D266" t="s">
        <v>133</v>
      </c>
      <c r="E266" t="s">
        <v>134</v>
      </c>
      <c r="F266" t="s">
        <v>13</v>
      </c>
      <c r="G266" t="s">
        <v>34</v>
      </c>
      <c r="H266" t="s">
        <v>135</v>
      </c>
      <c r="I266" s="3" t="s">
        <v>902</v>
      </c>
    </row>
    <row r="267" spans="1:9" x14ac:dyDescent="0.25">
      <c r="A267" t="s">
        <v>973</v>
      </c>
      <c r="B267" s="7">
        <v>802</v>
      </c>
      <c r="C267" t="s">
        <v>1020</v>
      </c>
      <c r="D267" t="s">
        <v>133</v>
      </c>
      <c r="E267" t="s">
        <v>134</v>
      </c>
      <c r="F267" t="s">
        <v>13</v>
      </c>
      <c r="G267" t="s">
        <v>34</v>
      </c>
      <c r="H267" t="s">
        <v>135</v>
      </c>
      <c r="I267" s="3" t="s">
        <v>1021</v>
      </c>
    </row>
    <row r="268" spans="1:9" x14ac:dyDescent="0.25">
      <c r="A268" t="s">
        <v>973</v>
      </c>
      <c r="B268" s="7">
        <v>522.87</v>
      </c>
      <c r="C268" t="s">
        <v>1022</v>
      </c>
      <c r="D268" t="s">
        <v>133</v>
      </c>
      <c r="E268" t="s">
        <v>134</v>
      </c>
      <c r="F268" t="s">
        <v>13</v>
      </c>
      <c r="G268" t="s">
        <v>34</v>
      </c>
      <c r="H268" t="s">
        <v>135</v>
      </c>
      <c r="I268" s="3" t="s">
        <v>1023</v>
      </c>
    </row>
    <row r="269" spans="1:9" x14ac:dyDescent="0.25">
      <c r="A269" t="s">
        <v>973</v>
      </c>
      <c r="B269" s="7">
        <v>496.4</v>
      </c>
      <c r="C269" t="s">
        <v>1024</v>
      </c>
      <c r="D269" t="s">
        <v>133</v>
      </c>
      <c r="E269" t="s">
        <v>134</v>
      </c>
      <c r="F269" t="s">
        <v>13</v>
      </c>
      <c r="G269" t="s">
        <v>34</v>
      </c>
      <c r="H269" t="s">
        <v>135</v>
      </c>
      <c r="I269" s="3" t="s">
        <v>1025</v>
      </c>
    </row>
    <row r="270" spans="1:9" x14ac:dyDescent="0.25">
      <c r="A270" t="s">
        <v>973</v>
      </c>
      <c r="B270" s="7">
        <v>496.4</v>
      </c>
      <c r="C270" t="s">
        <v>1026</v>
      </c>
      <c r="D270" t="s">
        <v>133</v>
      </c>
      <c r="E270" t="s">
        <v>134</v>
      </c>
      <c r="F270" t="s">
        <v>13</v>
      </c>
      <c r="G270" t="s">
        <v>34</v>
      </c>
      <c r="H270" t="s">
        <v>135</v>
      </c>
      <c r="I270" s="3" t="s">
        <v>1027</v>
      </c>
    </row>
    <row r="271" spans="1:9" x14ac:dyDescent="0.25">
      <c r="A271" t="s">
        <v>973</v>
      </c>
      <c r="B271" s="7">
        <v>496.4</v>
      </c>
      <c r="C271" t="s">
        <v>1028</v>
      </c>
      <c r="D271" t="s">
        <v>133</v>
      </c>
      <c r="E271" t="s">
        <v>134</v>
      </c>
      <c r="F271" t="s">
        <v>13</v>
      </c>
      <c r="G271" t="s">
        <v>34</v>
      </c>
      <c r="H271" t="s">
        <v>135</v>
      </c>
      <c r="I271" s="3" t="s">
        <v>1029</v>
      </c>
    </row>
    <row r="272" spans="1:9" x14ac:dyDescent="0.25">
      <c r="A272" t="s">
        <v>973</v>
      </c>
      <c r="B272" s="7">
        <v>25</v>
      </c>
      <c r="C272" t="s">
        <v>1030</v>
      </c>
      <c r="D272" t="s">
        <v>133</v>
      </c>
      <c r="E272" t="s">
        <v>134</v>
      </c>
      <c r="F272" t="s">
        <v>13</v>
      </c>
      <c r="G272" t="s">
        <v>34</v>
      </c>
      <c r="H272" t="s">
        <v>135</v>
      </c>
      <c r="I272" s="3" t="s">
        <v>1031</v>
      </c>
    </row>
    <row r="273" spans="1:9" x14ac:dyDescent="0.25">
      <c r="A273" t="s">
        <v>973</v>
      </c>
      <c r="B273" s="7">
        <v>25</v>
      </c>
      <c r="C273" t="s">
        <v>1032</v>
      </c>
      <c r="D273" t="s">
        <v>133</v>
      </c>
      <c r="E273" t="s">
        <v>134</v>
      </c>
      <c r="F273" t="s">
        <v>13</v>
      </c>
      <c r="G273" t="s">
        <v>34</v>
      </c>
      <c r="H273" t="s">
        <v>135</v>
      </c>
      <c r="I273" s="3" t="s">
        <v>1033</v>
      </c>
    </row>
    <row r="274" spans="1:9" x14ac:dyDescent="0.25">
      <c r="A274" t="s">
        <v>973</v>
      </c>
      <c r="B274" s="7">
        <v>25</v>
      </c>
      <c r="C274" t="s">
        <v>1034</v>
      </c>
      <c r="D274" t="s">
        <v>133</v>
      </c>
      <c r="E274" t="s">
        <v>134</v>
      </c>
      <c r="F274" t="s">
        <v>13</v>
      </c>
      <c r="G274" t="s">
        <v>34</v>
      </c>
      <c r="H274" t="s">
        <v>135</v>
      </c>
      <c r="I274" s="3" t="s">
        <v>1035</v>
      </c>
    </row>
    <row r="275" spans="1:9" x14ac:dyDescent="0.25">
      <c r="A275" t="s">
        <v>973</v>
      </c>
      <c r="B275" s="7">
        <v>25</v>
      </c>
      <c r="C275" t="s">
        <v>1036</v>
      </c>
      <c r="D275" t="s">
        <v>133</v>
      </c>
      <c r="E275" t="s">
        <v>134</v>
      </c>
      <c r="F275" t="s">
        <v>13</v>
      </c>
      <c r="G275" t="s">
        <v>34</v>
      </c>
      <c r="H275" t="s">
        <v>135</v>
      </c>
      <c r="I275" s="3" t="s">
        <v>1037</v>
      </c>
    </row>
    <row r="276" spans="1:9" x14ac:dyDescent="0.25">
      <c r="A276" t="s">
        <v>973</v>
      </c>
      <c r="B276" s="7">
        <v>77.430000000000007</v>
      </c>
      <c r="C276" t="s">
        <v>1038</v>
      </c>
      <c r="D276" t="s">
        <v>133</v>
      </c>
      <c r="E276" t="s">
        <v>134</v>
      </c>
      <c r="F276" t="s">
        <v>13</v>
      </c>
      <c r="G276" t="s">
        <v>34</v>
      </c>
      <c r="H276" t="s">
        <v>135</v>
      </c>
      <c r="I276" s="3" t="s">
        <v>1039</v>
      </c>
    </row>
    <row r="277" spans="1:9" x14ac:dyDescent="0.25">
      <c r="A277" t="s">
        <v>973</v>
      </c>
      <c r="B277" s="7">
        <v>396.84</v>
      </c>
      <c r="C277" t="s">
        <v>1040</v>
      </c>
      <c r="D277" t="s">
        <v>133</v>
      </c>
      <c r="E277" t="s">
        <v>134</v>
      </c>
      <c r="F277" t="s">
        <v>13</v>
      </c>
      <c r="G277" t="s">
        <v>34</v>
      </c>
      <c r="H277" t="s">
        <v>135</v>
      </c>
      <c r="I277" s="3" t="s">
        <v>1039</v>
      </c>
    </row>
    <row r="278" spans="1:9" x14ac:dyDescent="0.25">
      <c r="A278" t="s">
        <v>973</v>
      </c>
      <c r="B278" s="7">
        <v>69.42</v>
      </c>
      <c r="C278" t="s">
        <v>1041</v>
      </c>
      <c r="D278" t="s">
        <v>133</v>
      </c>
      <c r="E278" t="s">
        <v>134</v>
      </c>
      <c r="F278" t="s">
        <v>13</v>
      </c>
      <c r="G278" t="s">
        <v>34</v>
      </c>
      <c r="H278" t="s">
        <v>135</v>
      </c>
      <c r="I278" s="3" t="s">
        <v>1042</v>
      </c>
    </row>
    <row r="279" spans="1:9" x14ac:dyDescent="0.25">
      <c r="A279" t="s">
        <v>973</v>
      </c>
      <c r="B279" s="7">
        <v>84.41</v>
      </c>
      <c r="C279" t="s">
        <v>1043</v>
      </c>
      <c r="D279" t="s">
        <v>133</v>
      </c>
      <c r="E279" t="s">
        <v>134</v>
      </c>
      <c r="F279" t="s">
        <v>13</v>
      </c>
      <c r="G279" t="s">
        <v>34</v>
      </c>
      <c r="H279" t="s">
        <v>135</v>
      </c>
      <c r="I279" s="3" t="s">
        <v>1044</v>
      </c>
    </row>
    <row r="280" spans="1:9" x14ac:dyDescent="0.25">
      <c r="A280" t="s">
        <v>973</v>
      </c>
      <c r="B280" s="7">
        <v>84.41</v>
      </c>
      <c r="C280" t="s">
        <v>1045</v>
      </c>
      <c r="D280" t="s">
        <v>133</v>
      </c>
      <c r="E280" t="s">
        <v>134</v>
      </c>
      <c r="F280" t="s">
        <v>13</v>
      </c>
      <c r="G280" t="s">
        <v>34</v>
      </c>
      <c r="H280" t="s">
        <v>135</v>
      </c>
      <c r="I280" s="3" t="s">
        <v>1046</v>
      </c>
    </row>
    <row r="281" spans="1:9" x14ac:dyDescent="0.25">
      <c r="A281" t="s">
        <v>973</v>
      </c>
      <c r="B281" s="7">
        <v>84.41</v>
      </c>
      <c r="C281" t="s">
        <v>1047</v>
      </c>
      <c r="D281" t="s">
        <v>133</v>
      </c>
      <c r="E281" t="s">
        <v>134</v>
      </c>
      <c r="F281" t="s">
        <v>13</v>
      </c>
      <c r="G281" t="s">
        <v>34</v>
      </c>
      <c r="H281" t="s">
        <v>135</v>
      </c>
      <c r="I281" s="3" t="s">
        <v>1048</v>
      </c>
    </row>
    <row r="282" spans="1:9" x14ac:dyDescent="0.25">
      <c r="A282" t="s">
        <v>973</v>
      </c>
      <c r="B282" s="7">
        <v>69.42</v>
      </c>
      <c r="C282" t="s">
        <v>1049</v>
      </c>
      <c r="D282" t="s">
        <v>133</v>
      </c>
      <c r="E282" t="s">
        <v>134</v>
      </c>
      <c r="F282" t="s">
        <v>13</v>
      </c>
      <c r="G282" t="s">
        <v>34</v>
      </c>
      <c r="H282" t="s">
        <v>135</v>
      </c>
      <c r="I282" s="3" t="s">
        <v>1050</v>
      </c>
    </row>
    <row r="283" spans="1:9" x14ac:dyDescent="0.25">
      <c r="A283" t="s">
        <v>973</v>
      </c>
      <c r="B283" s="7">
        <v>84.41</v>
      </c>
      <c r="C283" t="s">
        <v>1051</v>
      </c>
      <c r="D283" t="s">
        <v>133</v>
      </c>
      <c r="E283" t="s">
        <v>134</v>
      </c>
      <c r="F283" t="s">
        <v>13</v>
      </c>
      <c r="G283" t="s">
        <v>34</v>
      </c>
      <c r="H283" t="s">
        <v>135</v>
      </c>
      <c r="I283" s="3" t="s">
        <v>1052</v>
      </c>
    </row>
    <row r="284" spans="1:9" x14ac:dyDescent="0.25">
      <c r="A284" t="s">
        <v>973</v>
      </c>
      <c r="B284" s="7">
        <v>84.41</v>
      </c>
      <c r="C284" t="s">
        <v>1053</v>
      </c>
      <c r="D284" t="s">
        <v>133</v>
      </c>
      <c r="E284" t="s">
        <v>134</v>
      </c>
      <c r="F284" t="s">
        <v>13</v>
      </c>
      <c r="G284" t="s">
        <v>34</v>
      </c>
      <c r="H284" t="s">
        <v>135</v>
      </c>
      <c r="I284" s="3" t="s">
        <v>1054</v>
      </c>
    </row>
    <row r="285" spans="1:9" x14ac:dyDescent="0.25">
      <c r="A285" t="s">
        <v>973</v>
      </c>
      <c r="B285" s="7">
        <v>69.42</v>
      </c>
      <c r="C285" t="s">
        <v>1055</v>
      </c>
      <c r="D285" t="s">
        <v>133</v>
      </c>
      <c r="E285" t="s">
        <v>134</v>
      </c>
      <c r="F285" t="s">
        <v>13</v>
      </c>
      <c r="G285" t="s">
        <v>34</v>
      </c>
      <c r="H285" t="s">
        <v>135</v>
      </c>
      <c r="I285" s="3" t="s">
        <v>1056</v>
      </c>
    </row>
    <row r="286" spans="1:9" x14ac:dyDescent="0.25">
      <c r="A286" t="s">
        <v>973</v>
      </c>
      <c r="B286" s="7">
        <v>69.42</v>
      </c>
      <c r="C286" t="s">
        <v>1057</v>
      </c>
      <c r="D286" t="s">
        <v>133</v>
      </c>
      <c r="E286" t="s">
        <v>134</v>
      </c>
      <c r="F286" t="s">
        <v>13</v>
      </c>
      <c r="G286" t="s">
        <v>34</v>
      </c>
      <c r="H286" t="s">
        <v>135</v>
      </c>
      <c r="I286" s="3" t="s">
        <v>1058</v>
      </c>
    </row>
    <row r="287" spans="1:9" x14ac:dyDescent="0.25">
      <c r="A287" t="s">
        <v>973</v>
      </c>
      <c r="B287" s="7">
        <v>69.42</v>
      </c>
      <c r="C287" t="s">
        <v>1059</v>
      </c>
      <c r="D287" t="s">
        <v>133</v>
      </c>
      <c r="E287" t="s">
        <v>134</v>
      </c>
      <c r="F287" t="s">
        <v>13</v>
      </c>
      <c r="G287" t="s">
        <v>34</v>
      </c>
      <c r="H287" t="s">
        <v>135</v>
      </c>
      <c r="I287" s="3" t="s">
        <v>1060</v>
      </c>
    </row>
    <row r="288" spans="1:9" x14ac:dyDescent="0.25">
      <c r="A288" t="s">
        <v>973</v>
      </c>
      <c r="B288" s="7">
        <v>69.42</v>
      </c>
      <c r="C288" t="s">
        <v>1061</v>
      </c>
      <c r="D288" t="s">
        <v>133</v>
      </c>
      <c r="E288" t="s">
        <v>134</v>
      </c>
      <c r="F288" t="s">
        <v>13</v>
      </c>
      <c r="G288" t="s">
        <v>34</v>
      </c>
      <c r="H288" t="s">
        <v>135</v>
      </c>
      <c r="I288" s="3" t="s">
        <v>1062</v>
      </c>
    </row>
    <row r="289" spans="1:9" x14ac:dyDescent="0.25">
      <c r="A289" t="s">
        <v>973</v>
      </c>
      <c r="B289" s="7">
        <v>69.42</v>
      </c>
      <c r="C289" t="s">
        <v>1063</v>
      </c>
      <c r="D289" t="s">
        <v>133</v>
      </c>
      <c r="E289" t="s">
        <v>134</v>
      </c>
      <c r="F289" t="s">
        <v>13</v>
      </c>
      <c r="G289" t="s">
        <v>34</v>
      </c>
      <c r="H289" t="s">
        <v>135</v>
      </c>
      <c r="I289" s="3" t="s">
        <v>1064</v>
      </c>
    </row>
    <row r="290" spans="1:9" x14ac:dyDescent="0.25">
      <c r="A290" t="s">
        <v>973</v>
      </c>
      <c r="B290" s="7">
        <v>69.42</v>
      </c>
      <c r="C290" t="s">
        <v>1065</v>
      </c>
      <c r="D290" t="s">
        <v>133</v>
      </c>
      <c r="E290" t="s">
        <v>134</v>
      </c>
      <c r="F290" t="s">
        <v>13</v>
      </c>
      <c r="G290" t="s">
        <v>34</v>
      </c>
      <c r="H290" t="s">
        <v>135</v>
      </c>
      <c r="I290" s="3" t="s">
        <v>1066</v>
      </c>
    </row>
    <row r="291" spans="1:9" x14ac:dyDescent="0.25">
      <c r="A291" t="s">
        <v>1281</v>
      </c>
      <c r="B291" s="7">
        <v>752</v>
      </c>
      <c r="C291" t="s">
        <v>1020</v>
      </c>
      <c r="D291" t="s">
        <v>133</v>
      </c>
      <c r="E291" t="s">
        <v>134</v>
      </c>
      <c r="F291" t="s">
        <v>13</v>
      </c>
      <c r="G291" t="s">
        <v>34</v>
      </c>
      <c r="H291" t="s">
        <v>135</v>
      </c>
      <c r="I291" s="3" t="s">
        <v>1308</v>
      </c>
    </row>
    <row r="292" spans="1:9" ht="30" x14ac:dyDescent="0.25">
      <c r="A292" t="s">
        <v>1371</v>
      </c>
      <c r="B292" s="7">
        <v>65.55</v>
      </c>
      <c r="C292" t="s">
        <v>506</v>
      </c>
      <c r="D292" t="s">
        <v>133</v>
      </c>
      <c r="E292" t="s">
        <v>134</v>
      </c>
      <c r="F292" t="s">
        <v>13</v>
      </c>
      <c r="G292" t="s">
        <v>34</v>
      </c>
      <c r="H292" t="s">
        <v>135</v>
      </c>
      <c r="I292" s="3" t="s">
        <v>509</v>
      </c>
    </row>
    <row r="293" spans="1:9" x14ac:dyDescent="0.25">
      <c r="A293" t="s">
        <v>1371</v>
      </c>
      <c r="B293" s="7">
        <v>776.87</v>
      </c>
      <c r="C293" t="s">
        <v>1408</v>
      </c>
      <c r="D293" t="s">
        <v>133</v>
      </c>
      <c r="E293" t="s">
        <v>134</v>
      </c>
      <c r="F293" t="s">
        <v>13</v>
      </c>
      <c r="G293" t="s">
        <v>34</v>
      </c>
      <c r="H293" t="s">
        <v>135</v>
      </c>
      <c r="I293" s="3" t="s">
        <v>1409</v>
      </c>
    </row>
    <row r="294" spans="1:9" x14ac:dyDescent="0.25">
      <c r="A294" t="s">
        <v>1371</v>
      </c>
      <c r="B294" s="7">
        <v>25</v>
      </c>
      <c r="C294" t="s">
        <v>1410</v>
      </c>
      <c r="D294" t="s">
        <v>133</v>
      </c>
      <c r="E294" t="s">
        <v>134</v>
      </c>
      <c r="F294" t="s">
        <v>13</v>
      </c>
      <c r="G294" t="s">
        <v>34</v>
      </c>
      <c r="H294" t="s">
        <v>135</v>
      </c>
      <c r="I294" s="3" t="s">
        <v>1411</v>
      </c>
    </row>
    <row r="295" spans="1:9" x14ac:dyDescent="0.25">
      <c r="A295" t="s">
        <v>1371</v>
      </c>
      <c r="B295" s="7">
        <v>629</v>
      </c>
      <c r="C295" t="s">
        <v>1412</v>
      </c>
      <c r="D295" t="s">
        <v>133</v>
      </c>
      <c r="E295" t="s">
        <v>134</v>
      </c>
      <c r="F295" t="s">
        <v>13</v>
      </c>
      <c r="G295" t="s">
        <v>34</v>
      </c>
      <c r="H295" t="s">
        <v>135</v>
      </c>
      <c r="I295" s="3" t="s">
        <v>1413</v>
      </c>
    </row>
    <row r="296" spans="1:9" x14ac:dyDescent="0.25">
      <c r="A296" t="s">
        <v>1371</v>
      </c>
      <c r="B296" s="7">
        <v>629</v>
      </c>
      <c r="C296" t="s">
        <v>1412</v>
      </c>
      <c r="D296" t="s">
        <v>133</v>
      </c>
      <c r="E296" t="s">
        <v>134</v>
      </c>
      <c r="F296" t="s">
        <v>13</v>
      </c>
      <c r="G296" t="s">
        <v>34</v>
      </c>
      <c r="H296" t="s">
        <v>135</v>
      </c>
      <c r="I296" s="3" t="s">
        <v>1414</v>
      </c>
    </row>
    <row r="297" spans="1:9" x14ac:dyDescent="0.25">
      <c r="A297" t="s">
        <v>1371</v>
      </c>
      <c r="B297" s="7">
        <v>629</v>
      </c>
      <c r="C297" t="s">
        <v>1412</v>
      </c>
      <c r="D297" t="s">
        <v>133</v>
      </c>
      <c r="E297" t="s">
        <v>134</v>
      </c>
      <c r="F297" t="s">
        <v>13</v>
      </c>
      <c r="G297" t="s">
        <v>34</v>
      </c>
      <c r="H297" t="s">
        <v>135</v>
      </c>
      <c r="I297" s="3" t="s">
        <v>1415</v>
      </c>
    </row>
    <row r="298" spans="1:9" x14ac:dyDescent="0.25">
      <c r="A298" t="s">
        <v>1473</v>
      </c>
      <c r="B298" s="7">
        <v>629</v>
      </c>
      <c r="C298" t="s">
        <v>1412</v>
      </c>
      <c r="D298" t="s">
        <v>133</v>
      </c>
      <c r="E298" t="s">
        <v>134</v>
      </c>
      <c r="F298" t="s">
        <v>13</v>
      </c>
      <c r="G298" t="s">
        <v>34</v>
      </c>
      <c r="H298" t="s">
        <v>135</v>
      </c>
      <c r="I298" s="3" t="s">
        <v>1499</v>
      </c>
    </row>
    <row r="299" spans="1:9" x14ac:dyDescent="0.25">
      <c r="A299" t="s">
        <v>1473</v>
      </c>
      <c r="B299" s="7">
        <v>2331</v>
      </c>
      <c r="C299" t="s">
        <v>1020</v>
      </c>
      <c r="D299" t="s">
        <v>133</v>
      </c>
      <c r="E299" t="s">
        <v>134</v>
      </c>
      <c r="F299" t="s">
        <v>13</v>
      </c>
      <c r="G299" t="s">
        <v>34</v>
      </c>
      <c r="H299" t="s">
        <v>135</v>
      </c>
      <c r="I299" s="3" t="s">
        <v>1500</v>
      </c>
    </row>
    <row r="300" spans="1:9" x14ac:dyDescent="0.25">
      <c r="A300" t="s">
        <v>1473</v>
      </c>
      <c r="B300" s="7">
        <v>409.8</v>
      </c>
      <c r="C300" t="s">
        <v>1501</v>
      </c>
      <c r="D300" t="s">
        <v>133</v>
      </c>
      <c r="E300" t="s">
        <v>134</v>
      </c>
      <c r="F300" t="s">
        <v>13</v>
      </c>
      <c r="G300" t="s">
        <v>34</v>
      </c>
      <c r="H300" t="s">
        <v>135</v>
      </c>
      <c r="I300" s="3" t="s">
        <v>1502</v>
      </c>
    </row>
    <row r="301" spans="1:9" x14ac:dyDescent="0.25">
      <c r="A301" t="s">
        <v>1473</v>
      </c>
      <c r="B301" s="7">
        <v>409.8</v>
      </c>
      <c r="C301" t="s">
        <v>1503</v>
      </c>
      <c r="D301" t="s">
        <v>133</v>
      </c>
      <c r="E301" t="s">
        <v>134</v>
      </c>
      <c r="F301" t="s">
        <v>13</v>
      </c>
      <c r="G301" t="s">
        <v>34</v>
      </c>
      <c r="H301" t="s">
        <v>135</v>
      </c>
      <c r="I301" s="3" t="s">
        <v>1504</v>
      </c>
    </row>
    <row r="302" spans="1:9" x14ac:dyDescent="0.25">
      <c r="A302" t="s">
        <v>1473</v>
      </c>
      <c r="B302" s="7">
        <v>409.8</v>
      </c>
      <c r="C302" t="s">
        <v>1505</v>
      </c>
      <c r="D302" t="s">
        <v>133</v>
      </c>
      <c r="E302" t="s">
        <v>134</v>
      </c>
      <c r="F302" t="s">
        <v>13</v>
      </c>
      <c r="G302" t="s">
        <v>34</v>
      </c>
      <c r="H302" t="s">
        <v>135</v>
      </c>
      <c r="I302" s="3" t="s">
        <v>1506</v>
      </c>
    </row>
    <row r="303" spans="1:9" x14ac:dyDescent="0.25">
      <c r="A303" t="s">
        <v>1473</v>
      </c>
      <c r="B303" s="7">
        <v>25</v>
      </c>
      <c r="C303" t="s">
        <v>1507</v>
      </c>
      <c r="D303" t="s">
        <v>133</v>
      </c>
      <c r="E303" t="s">
        <v>134</v>
      </c>
      <c r="F303" t="s">
        <v>13</v>
      </c>
      <c r="G303" t="s">
        <v>34</v>
      </c>
      <c r="H303" t="s">
        <v>135</v>
      </c>
      <c r="I303" s="3" t="s">
        <v>1508</v>
      </c>
    </row>
    <row r="304" spans="1:9" x14ac:dyDescent="0.25">
      <c r="A304" t="s">
        <v>1473</v>
      </c>
      <c r="B304" s="7">
        <v>25</v>
      </c>
      <c r="C304" t="s">
        <v>1509</v>
      </c>
      <c r="D304" t="s">
        <v>133</v>
      </c>
      <c r="E304" t="s">
        <v>134</v>
      </c>
      <c r="F304" t="s">
        <v>13</v>
      </c>
      <c r="G304" t="s">
        <v>34</v>
      </c>
      <c r="H304" t="s">
        <v>135</v>
      </c>
      <c r="I304" s="3" t="s">
        <v>1510</v>
      </c>
    </row>
    <row r="305" spans="1:9" x14ac:dyDescent="0.25">
      <c r="A305" t="s">
        <v>1473</v>
      </c>
      <c r="B305" s="7">
        <v>25</v>
      </c>
      <c r="C305" t="s">
        <v>1511</v>
      </c>
      <c r="D305" t="s">
        <v>133</v>
      </c>
      <c r="E305" t="s">
        <v>134</v>
      </c>
      <c r="F305" t="s">
        <v>13</v>
      </c>
      <c r="G305" t="s">
        <v>34</v>
      </c>
      <c r="H305" t="s">
        <v>135</v>
      </c>
      <c r="I305" s="3" t="s">
        <v>1512</v>
      </c>
    </row>
    <row r="306" spans="1:9" x14ac:dyDescent="0.25">
      <c r="A306" t="s">
        <v>1571</v>
      </c>
      <c r="B306" s="7">
        <v>943.96</v>
      </c>
      <c r="C306" t="s">
        <v>1595</v>
      </c>
      <c r="D306" t="s">
        <v>133</v>
      </c>
      <c r="E306" t="s">
        <v>134</v>
      </c>
      <c r="F306" t="s">
        <v>13</v>
      </c>
      <c r="G306" t="s">
        <v>34</v>
      </c>
      <c r="H306" t="s">
        <v>135</v>
      </c>
      <c r="I306" s="3" t="s">
        <v>1596</v>
      </c>
    </row>
    <row r="307" spans="1:9" x14ac:dyDescent="0.25">
      <c r="A307" t="s">
        <v>1571</v>
      </c>
      <c r="B307" s="7">
        <v>943.96</v>
      </c>
      <c r="C307" t="s">
        <v>1597</v>
      </c>
      <c r="D307" t="s">
        <v>133</v>
      </c>
      <c r="E307" t="s">
        <v>134</v>
      </c>
      <c r="F307" t="s">
        <v>13</v>
      </c>
      <c r="G307" t="s">
        <v>34</v>
      </c>
      <c r="H307" t="s">
        <v>135</v>
      </c>
      <c r="I307" s="3" t="s">
        <v>1598</v>
      </c>
    </row>
    <row r="308" spans="1:9" x14ac:dyDescent="0.25">
      <c r="A308" t="s">
        <v>1571</v>
      </c>
      <c r="B308" s="7">
        <v>969.97</v>
      </c>
      <c r="C308" t="s">
        <v>1599</v>
      </c>
      <c r="D308" t="s">
        <v>133</v>
      </c>
      <c r="E308" t="s">
        <v>134</v>
      </c>
      <c r="F308" t="s">
        <v>13</v>
      </c>
      <c r="G308" t="s">
        <v>34</v>
      </c>
      <c r="H308" t="s">
        <v>135</v>
      </c>
      <c r="I308" s="3" t="s">
        <v>1600</v>
      </c>
    </row>
    <row r="309" spans="1:9" x14ac:dyDescent="0.25">
      <c r="A309" t="s">
        <v>1571</v>
      </c>
      <c r="B309" s="7">
        <v>969.97</v>
      </c>
      <c r="C309" t="s">
        <v>1601</v>
      </c>
      <c r="D309" t="s">
        <v>133</v>
      </c>
      <c r="E309" t="s">
        <v>134</v>
      </c>
      <c r="F309" t="s">
        <v>13</v>
      </c>
      <c r="G309" t="s">
        <v>34</v>
      </c>
      <c r="H309" t="s">
        <v>135</v>
      </c>
      <c r="I309" s="3" t="s">
        <v>1602</v>
      </c>
    </row>
    <row r="310" spans="1:9" x14ac:dyDescent="0.25">
      <c r="A310" t="s">
        <v>1571</v>
      </c>
      <c r="B310" s="7">
        <v>70</v>
      </c>
      <c r="C310" t="s">
        <v>1603</v>
      </c>
      <c r="D310" t="s">
        <v>133</v>
      </c>
      <c r="E310" t="s">
        <v>134</v>
      </c>
      <c r="F310" t="s">
        <v>13</v>
      </c>
      <c r="G310" t="s">
        <v>34</v>
      </c>
      <c r="H310" t="s">
        <v>135</v>
      </c>
      <c r="I310" s="3" t="s">
        <v>1604</v>
      </c>
    </row>
    <row r="311" spans="1:9" x14ac:dyDescent="0.25">
      <c r="A311" t="s">
        <v>1571</v>
      </c>
      <c r="B311" s="7">
        <v>25</v>
      </c>
      <c r="C311" t="s">
        <v>1605</v>
      </c>
      <c r="D311" t="s">
        <v>133</v>
      </c>
      <c r="E311" t="s">
        <v>134</v>
      </c>
      <c r="F311" t="s">
        <v>13</v>
      </c>
      <c r="G311" t="s">
        <v>34</v>
      </c>
      <c r="H311" t="s">
        <v>135</v>
      </c>
      <c r="I311" s="3" t="s">
        <v>1606</v>
      </c>
    </row>
    <row r="312" spans="1:9" x14ac:dyDescent="0.25">
      <c r="A312" t="s">
        <v>1571</v>
      </c>
      <c r="B312" s="7">
        <v>25</v>
      </c>
      <c r="C312" t="s">
        <v>1607</v>
      </c>
      <c r="D312" t="s">
        <v>133</v>
      </c>
      <c r="E312" t="s">
        <v>134</v>
      </c>
      <c r="F312" t="s">
        <v>13</v>
      </c>
      <c r="G312" t="s">
        <v>34</v>
      </c>
      <c r="H312" t="s">
        <v>135</v>
      </c>
      <c r="I312" s="3" t="s">
        <v>1608</v>
      </c>
    </row>
    <row r="313" spans="1:9" x14ac:dyDescent="0.25">
      <c r="A313" t="s">
        <v>1571</v>
      </c>
      <c r="B313" s="7">
        <v>25</v>
      </c>
      <c r="C313" t="s">
        <v>1609</v>
      </c>
      <c r="D313" t="s">
        <v>133</v>
      </c>
      <c r="E313" t="s">
        <v>134</v>
      </c>
      <c r="F313" t="s">
        <v>13</v>
      </c>
      <c r="G313" t="s">
        <v>34</v>
      </c>
      <c r="H313" t="s">
        <v>135</v>
      </c>
      <c r="I313" s="3" t="s">
        <v>1610</v>
      </c>
    </row>
    <row r="314" spans="1:9" x14ac:dyDescent="0.25">
      <c r="A314" t="s">
        <v>1571</v>
      </c>
      <c r="B314" s="7">
        <v>25</v>
      </c>
      <c r="C314" t="s">
        <v>1611</v>
      </c>
      <c r="D314" t="s">
        <v>133</v>
      </c>
      <c r="E314" t="s">
        <v>134</v>
      </c>
      <c r="F314" t="s">
        <v>13</v>
      </c>
      <c r="G314" t="s">
        <v>34</v>
      </c>
      <c r="H314" t="s">
        <v>135</v>
      </c>
      <c r="I314" s="3" t="s">
        <v>1612</v>
      </c>
    </row>
    <row r="315" spans="1:9" x14ac:dyDescent="0.25">
      <c r="A315" t="s">
        <v>1842</v>
      </c>
      <c r="B315" s="7">
        <v>-100</v>
      </c>
      <c r="C315" t="s">
        <v>1846</v>
      </c>
      <c r="D315" t="s">
        <v>133</v>
      </c>
      <c r="E315" t="s">
        <v>134</v>
      </c>
      <c r="F315" t="s">
        <v>13</v>
      </c>
      <c r="G315" t="s">
        <v>34</v>
      </c>
      <c r="H315" t="s">
        <v>135</v>
      </c>
      <c r="I315" s="3" t="s">
        <v>1847</v>
      </c>
    </row>
    <row r="316" spans="1:9" x14ac:dyDescent="0.25">
      <c r="A316" t="s">
        <v>9</v>
      </c>
      <c r="B316" s="7">
        <v>134.05000000000001</v>
      </c>
      <c r="C316" t="s">
        <v>232</v>
      </c>
      <c r="D316" t="s">
        <v>233</v>
      </c>
      <c r="E316" t="s">
        <v>234</v>
      </c>
      <c r="F316" t="s">
        <v>13</v>
      </c>
      <c r="H316" t="s">
        <v>235</v>
      </c>
      <c r="I316" s="3" t="s">
        <v>236</v>
      </c>
    </row>
    <row r="317" spans="1:9" x14ac:dyDescent="0.25">
      <c r="A317" t="s">
        <v>848</v>
      </c>
      <c r="B317" s="7">
        <v>13.96</v>
      </c>
      <c r="C317" t="s">
        <v>925</v>
      </c>
      <c r="D317" t="s">
        <v>233</v>
      </c>
      <c r="E317" t="s">
        <v>234</v>
      </c>
      <c r="F317" t="s">
        <v>13</v>
      </c>
      <c r="H317" t="s">
        <v>926</v>
      </c>
      <c r="I317" s="3" t="s">
        <v>927</v>
      </c>
    </row>
    <row r="318" spans="1:9" x14ac:dyDescent="0.25">
      <c r="A318" t="s">
        <v>1217</v>
      </c>
      <c r="B318" s="7">
        <v>17.45</v>
      </c>
      <c r="C318" t="s">
        <v>1260</v>
      </c>
      <c r="D318" t="s">
        <v>233</v>
      </c>
      <c r="E318" t="s">
        <v>234</v>
      </c>
      <c r="F318" t="s">
        <v>13</v>
      </c>
      <c r="H318" t="s">
        <v>1261</v>
      </c>
      <c r="I318" s="3" t="s">
        <v>1262</v>
      </c>
    </row>
    <row r="319" spans="1:9" ht="30" x14ac:dyDescent="0.25">
      <c r="A319" t="s">
        <v>620</v>
      </c>
      <c r="B319" s="7">
        <v>36</v>
      </c>
      <c r="C319" t="s">
        <v>682</v>
      </c>
      <c r="D319" t="s">
        <v>683</v>
      </c>
      <c r="E319" t="s">
        <v>684</v>
      </c>
      <c r="F319" t="s">
        <v>13</v>
      </c>
      <c r="H319" t="s">
        <v>685</v>
      </c>
      <c r="I319" s="3" t="s">
        <v>686</v>
      </c>
    </row>
    <row r="320" spans="1:9" ht="30" x14ac:dyDescent="0.25">
      <c r="A320" t="s">
        <v>848</v>
      </c>
      <c r="B320" s="7">
        <v>1162.1500000000001</v>
      </c>
      <c r="C320" t="s">
        <v>919</v>
      </c>
      <c r="D320" t="s">
        <v>683</v>
      </c>
      <c r="E320" t="s">
        <v>684</v>
      </c>
      <c r="F320" t="s">
        <v>13</v>
      </c>
      <c r="H320" t="s">
        <v>920</v>
      </c>
      <c r="I320" s="3" t="s">
        <v>921</v>
      </c>
    </row>
    <row r="321" spans="1:9" x14ac:dyDescent="0.25">
      <c r="A321" t="s">
        <v>848</v>
      </c>
      <c r="B321" s="7">
        <v>2925</v>
      </c>
      <c r="C321" t="s">
        <v>922</v>
      </c>
      <c r="D321" t="s">
        <v>683</v>
      </c>
      <c r="E321" t="s">
        <v>684</v>
      </c>
      <c r="F321" t="s">
        <v>13</v>
      </c>
      <c r="H321" t="s">
        <v>923</v>
      </c>
      <c r="I321" s="3" t="s">
        <v>924</v>
      </c>
    </row>
    <row r="322" spans="1:9" x14ac:dyDescent="0.25">
      <c r="A322" t="s">
        <v>973</v>
      </c>
      <c r="B322" s="7">
        <v>34.979999999999997</v>
      </c>
      <c r="C322" t="s">
        <v>1107</v>
      </c>
      <c r="D322" t="s">
        <v>683</v>
      </c>
      <c r="E322" t="s">
        <v>684</v>
      </c>
      <c r="F322" t="s">
        <v>13</v>
      </c>
      <c r="H322" t="s">
        <v>1108</v>
      </c>
      <c r="I322" s="3" t="s">
        <v>1109</v>
      </c>
    </row>
    <row r="323" spans="1:9" x14ac:dyDescent="0.25">
      <c r="A323" t="s">
        <v>1217</v>
      </c>
      <c r="B323" s="7">
        <v>33.43</v>
      </c>
      <c r="C323" t="s">
        <v>1257</v>
      </c>
      <c r="D323" t="s">
        <v>683</v>
      </c>
      <c r="E323" t="s">
        <v>684</v>
      </c>
      <c r="F323" t="s">
        <v>13</v>
      </c>
      <c r="H323" t="s">
        <v>1258</v>
      </c>
      <c r="I323" s="3" t="s">
        <v>1259</v>
      </c>
    </row>
    <row r="324" spans="1:9" ht="30" x14ac:dyDescent="0.25">
      <c r="A324" t="s">
        <v>1371</v>
      </c>
      <c r="B324" s="7">
        <v>49</v>
      </c>
      <c r="C324" t="s">
        <v>52</v>
      </c>
      <c r="D324" t="s">
        <v>1372</v>
      </c>
      <c r="E324" t="s">
        <v>1373</v>
      </c>
      <c r="F324" t="s">
        <v>13</v>
      </c>
      <c r="H324" t="s">
        <v>1374</v>
      </c>
      <c r="I324" s="3" t="s">
        <v>1375</v>
      </c>
    </row>
    <row r="325" spans="1:9" ht="30" x14ac:dyDescent="0.25">
      <c r="A325" t="s">
        <v>1571</v>
      </c>
      <c r="B325" s="7">
        <v>43.57</v>
      </c>
      <c r="C325" t="s">
        <v>754</v>
      </c>
      <c r="D325" t="s">
        <v>1372</v>
      </c>
      <c r="E325" t="s">
        <v>1373</v>
      </c>
      <c r="F325" t="s">
        <v>13</v>
      </c>
      <c r="H325" t="s">
        <v>1374</v>
      </c>
      <c r="I325" s="3" t="s">
        <v>1572</v>
      </c>
    </row>
    <row r="326" spans="1:9" ht="30" x14ac:dyDescent="0.25">
      <c r="A326" t="s">
        <v>1571</v>
      </c>
      <c r="B326" s="7">
        <v>611.34</v>
      </c>
      <c r="C326" t="s">
        <v>1573</v>
      </c>
      <c r="D326" t="s">
        <v>1372</v>
      </c>
      <c r="E326" t="s">
        <v>1373</v>
      </c>
      <c r="F326" t="s">
        <v>13</v>
      </c>
      <c r="H326" t="s">
        <v>1374</v>
      </c>
      <c r="I326" s="3" t="s">
        <v>1574</v>
      </c>
    </row>
    <row r="327" spans="1:9" x14ac:dyDescent="0.25">
      <c r="A327" t="s">
        <v>9</v>
      </c>
      <c r="B327" s="7">
        <v>47.36</v>
      </c>
      <c r="C327" t="s">
        <v>149</v>
      </c>
      <c r="D327" t="s">
        <v>406</v>
      </c>
      <c r="E327" t="s">
        <v>407</v>
      </c>
      <c r="F327" t="s">
        <v>13</v>
      </c>
      <c r="H327" t="s">
        <v>408</v>
      </c>
      <c r="I327" s="3" t="s">
        <v>409</v>
      </c>
    </row>
    <row r="328" spans="1:9" x14ac:dyDescent="0.25">
      <c r="A328" t="s">
        <v>9</v>
      </c>
      <c r="B328" s="7">
        <v>9.4700000000000006</v>
      </c>
      <c r="C328" t="s">
        <v>149</v>
      </c>
      <c r="D328" t="s">
        <v>406</v>
      </c>
      <c r="E328" t="s">
        <v>407</v>
      </c>
      <c r="F328" t="s">
        <v>13</v>
      </c>
      <c r="H328" t="s">
        <v>410</v>
      </c>
      <c r="I328" s="3" t="s">
        <v>409</v>
      </c>
    </row>
    <row r="329" spans="1:9" x14ac:dyDescent="0.25">
      <c r="A329" t="s">
        <v>9</v>
      </c>
      <c r="B329" s="7">
        <v>142.11000000000001</v>
      </c>
      <c r="C329" t="s">
        <v>149</v>
      </c>
      <c r="D329" t="s">
        <v>406</v>
      </c>
      <c r="E329" t="s">
        <v>407</v>
      </c>
      <c r="F329" t="s">
        <v>13</v>
      </c>
      <c r="H329" t="s">
        <v>411</v>
      </c>
      <c r="I329" s="3" t="s">
        <v>409</v>
      </c>
    </row>
    <row r="330" spans="1:9" x14ac:dyDescent="0.25">
      <c r="A330" t="s">
        <v>467</v>
      </c>
      <c r="B330" s="7">
        <v>15</v>
      </c>
      <c r="C330" t="s">
        <v>580</v>
      </c>
      <c r="D330" t="s">
        <v>406</v>
      </c>
      <c r="E330" t="s">
        <v>407</v>
      </c>
      <c r="F330" t="s">
        <v>13</v>
      </c>
      <c r="H330" t="s">
        <v>598</v>
      </c>
      <c r="I330" s="3" t="s">
        <v>599</v>
      </c>
    </row>
    <row r="331" spans="1:9" x14ac:dyDescent="0.25">
      <c r="A331" t="s">
        <v>9</v>
      </c>
      <c r="B331" s="7">
        <v>120.89</v>
      </c>
      <c r="C331" t="s">
        <v>213</v>
      </c>
      <c r="D331" t="s">
        <v>214</v>
      </c>
      <c r="E331" t="s">
        <v>215</v>
      </c>
      <c r="F331" t="s">
        <v>13</v>
      </c>
      <c r="H331" t="s">
        <v>216</v>
      </c>
      <c r="I331" s="3" t="s">
        <v>217</v>
      </c>
    </row>
    <row r="332" spans="1:9" x14ac:dyDescent="0.25">
      <c r="A332" t="s">
        <v>9</v>
      </c>
      <c r="B332" s="7">
        <v>101.7</v>
      </c>
      <c r="C332" t="s">
        <v>218</v>
      </c>
      <c r="D332" t="s">
        <v>214</v>
      </c>
      <c r="E332" t="s">
        <v>215</v>
      </c>
      <c r="F332" t="s">
        <v>13</v>
      </c>
      <c r="H332" t="s">
        <v>216</v>
      </c>
      <c r="I332" s="3" t="s">
        <v>219</v>
      </c>
    </row>
    <row r="333" spans="1:9" ht="30" x14ac:dyDescent="0.25">
      <c r="A333" t="s">
        <v>722</v>
      </c>
      <c r="B333" s="7">
        <v>133.08000000000001</v>
      </c>
      <c r="C333" t="s">
        <v>776</v>
      </c>
      <c r="D333" t="s">
        <v>214</v>
      </c>
      <c r="E333" t="s">
        <v>215</v>
      </c>
      <c r="F333" t="s">
        <v>13</v>
      </c>
      <c r="H333" t="s">
        <v>216</v>
      </c>
      <c r="I333" s="3" t="s">
        <v>777</v>
      </c>
    </row>
    <row r="334" spans="1:9" x14ac:dyDescent="0.25">
      <c r="A334" t="s">
        <v>722</v>
      </c>
      <c r="B334" s="7">
        <v>8.5299999999999994</v>
      </c>
      <c r="C334" t="s">
        <v>778</v>
      </c>
      <c r="D334" t="s">
        <v>214</v>
      </c>
      <c r="E334" t="s">
        <v>215</v>
      </c>
      <c r="F334" t="s">
        <v>13</v>
      </c>
      <c r="H334" t="s">
        <v>216</v>
      </c>
      <c r="I334" s="3" t="s">
        <v>779</v>
      </c>
    </row>
    <row r="335" spans="1:9" ht="30" x14ac:dyDescent="0.25">
      <c r="A335" t="s">
        <v>848</v>
      </c>
      <c r="B335" s="7">
        <v>68.94</v>
      </c>
      <c r="C335" t="s">
        <v>917</v>
      </c>
      <c r="D335" t="s">
        <v>214</v>
      </c>
      <c r="E335" t="s">
        <v>215</v>
      </c>
      <c r="F335" t="s">
        <v>13</v>
      </c>
      <c r="H335" t="s">
        <v>216</v>
      </c>
      <c r="I335" s="3" t="s">
        <v>918</v>
      </c>
    </row>
    <row r="336" spans="1:9" x14ac:dyDescent="0.25">
      <c r="A336" t="s">
        <v>1217</v>
      </c>
      <c r="B336" s="7">
        <v>73.28</v>
      </c>
      <c r="C336" t="s">
        <v>1255</v>
      </c>
      <c r="D336" t="s">
        <v>214</v>
      </c>
      <c r="E336" t="s">
        <v>215</v>
      </c>
      <c r="F336" t="s">
        <v>13</v>
      </c>
      <c r="H336" t="s">
        <v>216</v>
      </c>
      <c r="I336" s="3" t="s">
        <v>1256</v>
      </c>
    </row>
    <row r="337" spans="1:9" x14ac:dyDescent="0.25">
      <c r="A337" t="s">
        <v>1281</v>
      </c>
      <c r="B337" s="7">
        <v>486.67</v>
      </c>
      <c r="C337" t="s">
        <v>1333</v>
      </c>
      <c r="D337" t="s">
        <v>214</v>
      </c>
      <c r="E337" t="s">
        <v>215</v>
      </c>
      <c r="F337" t="s">
        <v>13</v>
      </c>
      <c r="H337" t="s">
        <v>216</v>
      </c>
      <c r="I337" s="3" t="s">
        <v>1334</v>
      </c>
    </row>
    <row r="338" spans="1:9" x14ac:dyDescent="0.25">
      <c r="A338" t="s">
        <v>1473</v>
      </c>
      <c r="B338" s="7">
        <v>588</v>
      </c>
      <c r="C338" t="s">
        <v>1514</v>
      </c>
      <c r="D338" t="s">
        <v>214</v>
      </c>
      <c r="E338" t="s">
        <v>215</v>
      </c>
      <c r="F338" t="s">
        <v>13</v>
      </c>
      <c r="H338" t="s">
        <v>216</v>
      </c>
      <c r="I338" s="3" t="s">
        <v>1533</v>
      </c>
    </row>
    <row r="339" spans="1:9" ht="30" x14ac:dyDescent="0.25">
      <c r="A339" t="s">
        <v>9</v>
      </c>
      <c r="B339" s="7">
        <v>231.92</v>
      </c>
      <c r="C339" t="s">
        <v>220</v>
      </c>
      <c r="D339" t="s">
        <v>221</v>
      </c>
      <c r="E339" t="s">
        <v>222</v>
      </c>
      <c r="F339" t="s">
        <v>13</v>
      </c>
      <c r="G339" t="s">
        <v>34</v>
      </c>
      <c r="H339" t="s">
        <v>223</v>
      </c>
      <c r="I339" s="3" t="s">
        <v>224</v>
      </c>
    </row>
    <row r="340" spans="1:9" ht="30" x14ac:dyDescent="0.25">
      <c r="A340" t="s">
        <v>9</v>
      </c>
      <c r="B340" s="7">
        <v>295.92</v>
      </c>
      <c r="C340" t="s">
        <v>225</v>
      </c>
      <c r="D340" t="s">
        <v>221</v>
      </c>
      <c r="E340" t="s">
        <v>222</v>
      </c>
      <c r="F340" t="s">
        <v>13</v>
      </c>
      <c r="G340" t="s">
        <v>34</v>
      </c>
      <c r="H340" t="s">
        <v>223</v>
      </c>
      <c r="I340" s="3" t="s">
        <v>226</v>
      </c>
    </row>
    <row r="341" spans="1:9" ht="30" x14ac:dyDescent="0.25">
      <c r="A341" t="s">
        <v>467</v>
      </c>
      <c r="B341" s="7">
        <v>44.51</v>
      </c>
      <c r="C341" t="s">
        <v>489</v>
      </c>
      <c r="D341" t="s">
        <v>221</v>
      </c>
      <c r="E341" t="s">
        <v>222</v>
      </c>
      <c r="F341" t="s">
        <v>13</v>
      </c>
      <c r="G341" t="s">
        <v>34</v>
      </c>
      <c r="H341" t="s">
        <v>223</v>
      </c>
      <c r="I341" s="3" t="s">
        <v>524</v>
      </c>
    </row>
    <row r="342" spans="1:9" x14ac:dyDescent="0.25">
      <c r="A342" t="s">
        <v>620</v>
      </c>
      <c r="B342" s="7">
        <v>33.950000000000003</v>
      </c>
      <c r="C342" t="s">
        <v>680</v>
      </c>
      <c r="D342" t="s">
        <v>221</v>
      </c>
      <c r="E342" t="s">
        <v>222</v>
      </c>
      <c r="F342" t="s">
        <v>13</v>
      </c>
      <c r="G342" t="s">
        <v>34</v>
      </c>
      <c r="H342" t="s">
        <v>223</v>
      </c>
      <c r="I342" s="3" t="s">
        <v>681</v>
      </c>
    </row>
    <row r="343" spans="1:9" x14ac:dyDescent="0.25">
      <c r="A343" t="s">
        <v>1281</v>
      </c>
      <c r="B343" s="7">
        <v>240</v>
      </c>
      <c r="C343" t="s">
        <v>1087</v>
      </c>
      <c r="D343" t="s">
        <v>1367</v>
      </c>
      <c r="E343" t="s">
        <v>1368</v>
      </c>
      <c r="F343" t="s">
        <v>13</v>
      </c>
      <c r="H343" t="s">
        <v>1369</v>
      </c>
      <c r="I343" s="3" t="s">
        <v>1370</v>
      </c>
    </row>
    <row r="344" spans="1:9" x14ac:dyDescent="0.25">
      <c r="A344" t="s">
        <v>9</v>
      </c>
      <c r="B344" s="7">
        <v>247</v>
      </c>
      <c r="C344" t="s">
        <v>179</v>
      </c>
      <c r="D344" t="s">
        <v>180</v>
      </c>
      <c r="E344" t="s">
        <v>181</v>
      </c>
      <c r="F344" t="s">
        <v>13</v>
      </c>
      <c r="H344" t="s">
        <v>182</v>
      </c>
      <c r="I344" s="3" t="s">
        <v>183</v>
      </c>
    </row>
    <row r="345" spans="1:9" x14ac:dyDescent="0.25">
      <c r="A345" t="s">
        <v>9</v>
      </c>
      <c r="B345" s="7">
        <v>153.47999999999999</v>
      </c>
      <c r="C345" t="s">
        <v>179</v>
      </c>
      <c r="D345" t="s">
        <v>180</v>
      </c>
      <c r="E345" t="s">
        <v>181</v>
      </c>
      <c r="F345" t="s">
        <v>13</v>
      </c>
      <c r="H345" t="s">
        <v>184</v>
      </c>
      <c r="I345" s="3" t="s">
        <v>185</v>
      </c>
    </row>
    <row r="346" spans="1:9" x14ac:dyDescent="0.25">
      <c r="A346" t="s">
        <v>9</v>
      </c>
      <c r="B346" s="7">
        <v>403.86</v>
      </c>
      <c r="C346" t="s">
        <v>179</v>
      </c>
      <c r="D346" t="s">
        <v>180</v>
      </c>
      <c r="E346" t="s">
        <v>181</v>
      </c>
      <c r="F346" t="s">
        <v>13</v>
      </c>
      <c r="H346" t="s">
        <v>186</v>
      </c>
      <c r="I346" s="3" t="s">
        <v>187</v>
      </c>
    </row>
    <row r="347" spans="1:9" x14ac:dyDescent="0.25">
      <c r="A347" t="s">
        <v>467</v>
      </c>
      <c r="B347" s="7">
        <v>116</v>
      </c>
      <c r="C347" t="s">
        <v>519</v>
      </c>
      <c r="D347" t="s">
        <v>180</v>
      </c>
      <c r="E347" t="s">
        <v>181</v>
      </c>
      <c r="F347" t="s">
        <v>13</v>
      </c>
      <c r="H347" t="s">
        <v>520</v>
      </c>
      <c r="I347" s="3" t="s">
        <v>521</v>
      </c>
    </row>
    <row r="348" spans="1:9" ht="30" x14ac:dyDescent="0.25">
      <c r="A348" t="s">
        <v>620</v>
      </c>
      <c r="B348" s="7">
        <v>223.4</v>
      </c>
      <c r="C348" t="s">
        <v>669</v>
      </c>
      <c r="D348" t="s">
        <v>180</v>
      </c>
      <c r="E348" t="s">
        <v>181</v>
      </c>
      <c r="F348" t="s">
        <v>13</v>
      </c>
      <c r="H348" t="s">
        <v>670</v>
      </c>
      <c r="I348" s="3" t="s">
        <v>671</v>
      </c>
    </row>
    <row r="349" spans="1:9" x14ac:dyDescent="0.25">
      <c r="A349" t="s">
        <v>620</v>
      </c>
      <c r="B349" s="7">
        <v>72.98</v>
      </c>
      <c r="C349" t="s">
        <v>672</v>
      </c>
      <c r="D349" t="s">
        <v>180</v>
      </c>
      <c r="E349" t="s">
        <v>181</v>
      </c>
      <c r="F349" t="s">
        <v>13</v>
      </c>
      <c r="H349" t="s">
        <v>673</v>
      </c>
      <c r="I349" s="3" t="s">
        <v>674</v>
      </c>
    </row>
    <row r="350" spans="1:9" x14ac:dyDescent="0.25">
      <c r="A350" t="s">
        <v>620</v>
      </c>
      <c r="B350" s="7">
        <v>13.06</v>
      </c>
      <c r="C350" t="s">
        <v>675</v>
      </c>
      <c r="D350" t="s">
        <v>180</v>
      </c>
      <c r="E350" t="s">
        <v>181</v>
      </c>
      <c r="F350" t="s">
        <v>13</v>
      </c>
      <c r="H350" t="s">
        <v>676</v>
      </c>
      <c r="I350" s="3" t="s">
        <v>677</v>
      </c>
    </row>
    <row r="351" spans="1:9" x14ac:dyDescent="0.25">
      <c r="A351" t="s">
        <v>722</v>
      </c>
      <c r="B351" s="7">
        <v>9.99</v>
      </c>
      <c r="C351" t="s">
        <v>773</v>
      </c>
      <c r="D351" t="s">
        <v>180</v>
      </c>
      <c r="E351" t="s">
        <v>181</v>
      </c>
      <c r="F351" t="s">
        <v>13</v>
      </c>
      <c r="H351" t="s">
        <v>774</v>
      </c>
      <c r="I351" s="3" t="s">
        <v>775</v>
      </c>
    </row>
    <row r="352" spans="1:9" x14ac:dyDescent="0.25">
      <c r="A352" t="s">
        <v>848</v>
      </c>
      <c r="B352" s="7">
        <v>285</v>
      </c>
      <c r="C352" t="s">
        <v>911</v>
      </c>
      <c r="D352" t="s">
        <v>180</v>
      </c>
      <c r="E352" t="s">
        <v>181</v>
      </c>
      <c r="F352" t="s">
        <v>13</v>
      </c>
      <c r="H352" t="s">
        <v>912</v>
      </c>
      <c r="I352" s="3" t="s">
        <v>913</v>
      </c>
    </row>
    <row r="353" spans="1:9" x14ac:dyDescent="0.25">
      <c r="A353" t="s">
        <v>973</v>
      </c>
      <c r="B353" s="7">
        <v>273.52999999999997</v>
      </c>
      <c r="C353" t="s">
        <v>1094</v>
      </c>
      <c r="D353" t="s">
        <v>180</v>
      </c>
      <c r="E353" t="s">
        <v>181</v>
      </c>
      <c r="F353" t="s">
        <v>13</v>
      </c>
      <c r="H353" t="s">
        <v>1095</v>
      </c>
      <c r="I353" s="3" t="s">
        <v>1096</v>
      </c>
    </row>
    <row r="354" spans="1:9" x14ac:dyDescent="0.25">
      <c r="A354" t="s">
        <v>973</v>
      </c>
      <c r="B354" s="7">
        <v>256.47000000000003</v>
      </c>
      <c r="C354" t="s">
        <v>1097</v>
      </c>
      <c r="D354" t="s">
        <v>180</v>
      </c>
      <c r="E354" t="s">
        <v>181</v>
      </c>
      <c r="F354" t="s">
        <v>13</v>
      </c>
      <c r="H354" t="s">
        <v>1098</v>
      </c>
      <c r="I354" s="3" t="s">
        <v>1099</v>
      </c>
    </row>
    <row r="355" spans="1:9" x14ac:dyDescent="0.25">
      <c r="A355" t="s">
        <v>1281</v>
      </c>
      <c r="B355" s="7">
        <v>619.03</v>
      </c>
      <c r="C355" t="s">
        <v>1327</v>
      </c>
      <c r="D355" t="s">
        <v>180</v>
      </c>
      <c r="E355" t="s">
        <v>181</v>
      </c>
      <c r="F355" t="s">
        <v>13</v>
      </c>
      <c r="H355" t="s">
        <v>1328</v>
      </c>
      <c r="I355" s="3" t="s">
        <v>1329</v>
      </c>
    </row>
    <row r="356" spans="1:9" x14ac:dyDescent="0.25">
      <c r="A356" t="s">
        <v>1281</v>
      </c>
      <c r="B356" s="7">
        <v>284.74</v>
      </c>
      <c r="C356" t="s">
        <v>1330</v>
      </c>
      <c r="D356" t="s">
        <v>180</v>
      </c>
      <c r="E356" t="s">
        <v>181</v>
      </c>
      <c r="F356" t="s">
        <v>13</v>
      </c>
      <c r="H356" t="s">
        <v>1331</v>
      </c>
      <c r="I356" s="3" t="s">
        <v>1332</v>
      </c>
    </row>
    <row r="357" spans="1:9" x14ac:dyDescent="0.25">
      <c r="A357" t="s">
        <v>1371</v>
      </c>
      <c r="B357" s="7">
        <v>63.99</v>
      </c>
      <c r="C357" t="s">
        <v>1431</v>
      </c>
      <c r="D357" t="s">
        <v>180</v>
      </c>
      <c r="E357" t="s">
        <v>181</v>
      </c>
      <c r="F357" t="s">
        <v>13</v>
      </c>
      <c r="H357" t="s">
        <v>1432</v>
      </c>
      <c r="I357" s="3" t="s">
        <v>1433</v>
      </c>
    </row>
    <row r="358" spans="1:9" x14ac:dyDescent="0.25">
      <c r="A358" t="s">
        <v>1371</v>
      </c>
      <c r="B358" s="7">
        <v>99.7</v>
      </c>
      <c r="C358" t="s">
        <v>1434</v>
      </c>
      <c r="D358" t="s">
        <v>180</v>
      </c>
      <c r="E358" t="s">
        <v>181</v>
      </c>
      <c r="F358" t="s">
        <v>13</v>
      </c>
      <c r="H358" t="s">
        <v>1435</v>
      </c>
      <c r="I358" s="3" t="s">
        <v>1436</v>
      </c>
    </row>
    <row r="359" spans="1:9" x14ac:dyDescent="0.25">
      <c r="A359" t="s">
        <v>1571</v>
      </c>
      <c r="B359" s="7">
        <v>80.3</v>
      </c>
      <c r="C359" t="s">
        <v>179</v>
      </c>
      <c r="D359" t="s">
        <v>180</v>
      </c>
      <c r="E359" t="s">
        <v>181</v>
      </c>
      <c r="F359" t="s">
        <v>13</v>
      </c>
      <c r="H359" t="s">
        <v>1637</v>
      </c>
      <c r="I359" s="3" t="s">
        <v>1638</v>
      </c>
    </row>
    <row r="360" spans="1:9" x14ac:dyDescent="0.25">
      <c r="A360" t="s">
        <v>9</v>
      </c>
      <c r="B360" s="7">
        <v>50.01</v>
      </c>
      <c r="C360" t="s">
        <v>137</v>
      </c>
      <c r="D360" t="s">
        <v>138</v>
      </c>
      <c r="E360" t="s">
        <v>139</v>
      </c>
      <c r="F360" t="s">
        <v>13</v>
      </c>
      <c r="H360" t="s">
        <v>140</v>
      </c>
      <c r="I360" s="3" t="s">
        <v>141</v>
      </c>
    </row>
    <row r="361" spans="1:9" x14ac:dyDescent="0.25">
      <c r="A361" t="s">
        <v>620</v>
      </c>
      <c r="B361" s="7">
        <v>55</v>
      </c>
      <c r="C361" t="s">
        <v>654</v>
      </c>
      <c r="D361" t="s">
        <v>138</v>
      </c>
      <c r="E361" t="s">
        <v>139</v>
      </c>
      <c r="F361" t="s">
        <v>13</v>
      </c>
      <c r="H361" t="s">
        <v>140</v>
      </c>
      <c r="I361" s="3" t="s">
        <v>655</v>
      </c>
    </row>
    <row r="362" spans="1:9" x14ac:dyDescent="0.25">
      <c r="A362" t="s">
        <v>9</v>
      </c>
      <c r="B362" s="7">
        <v>79.510000000000005</v>
      </c>
      <c r="C362" t="s">
        <v>100</v>
      </c>
      <c r="D362" t="s">
        <v>101</v>
      </c>
      <c r="E362" t="s">
        <v>102</v>
      </c>
      <c r="F362" t="s">
        <v>13</v>
      </c>
      <c r="H362" t="s">
        <v>103</v>
      </c>
      <c r="I362" s="3" t="s">
        <v>104</v>
      </c>
    </row>
    <row r="363" spans="1:9" x14ac:dyDescent="0.25">
      <c r="A363" t="s">
        <v>722</v>
      </c>
      <c r="B363" s="7">
        <v>35</v>
      </c>
      <c r="C363" t="s">
        <v>751</v>
      </c>
      <c r="D363" t="s">
        <v>101</v>
      </c>
      <c r="E363" t="s">
        <v>102</v>
      </c>
      <c r="F363" t="s">
        <v>13</v>
      </c>
      <c r="H363" t="s">
        <v>752</v>
      </c>
      <c r="I363" s="3" t="s">
        <v>753</v>
      </c>
    </row>
    <row r="364" spans="1:9" x14ac:dyDescent="0.25">
      <c r="A364" t="s">
        <v>1371</v>
      </c>
      <c r="B364" s="7">
        <v>225</v>
      </c>
      <c r="C364" t="s">
        <v>1398</v>
      </c>
      <c r="D364" t="s">
        <v>101</v>
      </c>
      <c r="E364" t="s">
        <v>102</v>
      </c>
      <c r="F364" t="s">
        <v>13</v>
      </c>
      <c r="H364" t="s">
        <v>1399</v>
      </c>
      <c r="I364" s="3" t="s">
        <v>1400</v>
      </c>
    </row>
    <row r="365" spans="1:9" x14ac:dyDescent="0.25">
      <c r="A365" t="s">
        <v>1694</v>
      </c>
      <c r="B365" s="7">
        <v>200</v>
      </c>
      <c r="C365" t="s">
        <v>1702</v>
      </c>
      <c r="D365" t="s">
        <v>101</v>
      </c>
      <c r="E365" t="s">
        <v>102</v>
      </c>
      <c r="F365" t="s">
        <v>13</v>
      </c>
      <c r="H365" t="s">
        <v>1703</v>
      </c>
      <c r="I365" s="3" t="s">
        <v>1704</v>
      </c>
    </row>
    <row r="366" spans="1:9" x14ac:dyDescent="0.25">
      <c r="A366" t="s">
        <v>1858</v>
      </c>
      <c r="B366" s="7">
        <v>725</v>
      </c>
      <c r="C366" t="s">
        <v>1862</v>
      </c>
      <c r="D366" t="s">
        <v>101</v>
      </c>
      <c r="E366" t="s">
        <v>102</v>
      </c>
      <c r="F366" t="s">
        <v>13</v>
      </c>
      <c r="H366" t="s">
        <v>1863</v>
      </c>
      <c r="I366" s="3" t="s">
        <v>1864</v>
      </c>
    </row>
    <row r="367" spans="1:9" ht="195" x14ac:dyDescent="0.25">
      <c r="A367" t="s">
        <v>620</v>
      </c>
      <c r="B367" s="7">
        <v>159.12</v>
      </c>
      <c r="C367" t="s">
        <v>647</v>
      </c>
      <c r="D367" t="s">
        <v>648</v>
      </c>
      <c r="E367" t="s">
        <v>649</v>
      </c>
      <c r="F367" t="s">
        <v>13</v>
      </c>
      <c r="H367" t="s">
        <v>650</v>
      </c>
      <c r="I367" s="3" t="s">
        <v>651</v>
      </c>
    </row>
    <row r="368" spans="1:9" ht="75" x14ac:dyDescent="0.25">
      <c r="A368" t="s">
        <v>1371</v>
      </c>
      <c r="B368" s="7">
        <v>1012</v>
      </c>
      <c r="C368" t="s">
        <v>1406</v>
      </c>
      <c r="D368" t="s">
        <v>648</v>
      </c>
      <c r="E368" t="s">
        <v>649</v>
      </c>
      <c r="F368" t="s">
        <v>13</v>
      </c>
      <c r="H368" t="s">
        <v>650</v>
      </c>
      <c r="I368" s="3" t="s">
        <v>1407</v>
      </c>
    </row>
    <row r="369" spans="1:9" x14ac:dyDescent="0.25">
      <c r="A369" t="s">
        <v>620</v>
      </c>
      <c r="B369" s="7">
        <v>400</v>
      </c>
      <c r="C369" t="s">
        <v>625</v>
      </c>
      <c r="D369" t="s">
        <v>626</v>
      </c>
      <c r="E369" t="s">
        <v>627</v>
      </c>
      <c r="F369" t="s">
        <v>13</v>
      </c>
      <c r="G369" t="s">
        <v>44</v>
      </c>
      <c r="H369" t="s">
        <v>628</v>
      </c>
      <c r="I369" s="3" t="s">
        <v>629</v>
      </c>
    </row>
    <row r="370" spans="1:9" ht="30" x14ac:dyDescent="0.25">
      <c r="A370" t="s">
        <v>848</v>
      </c>
      <c r="B370" s="7">
        <v>30.23</v>
      </c>
      <c r="C370" t="s">
        <v>75</v>
      </c>
      <c r="D370" t="s">
        <v>626</v>
      </c>
      <c r="E370" t="s">
        <v>627</v>
      </c>
      <c r="F370" t="s">
        <v>13</v>
      </c>
      <c r="G370" t="s">
        <v>44</v>
      </c>
      <c r="H370" t="s">
        <v>856</v>
      </c>
      <c r="I370" s="3" t="s">
        <v>857</v>
      </c>
    </row>
    <row r="371" spans="1:9" x14ac:dyDescent="0.25">
      <c r="A371" t="s">
        <v>973</v>
      </c>
      <c r="B371" s="7">
        <v>106.1</v>
      </c>
      <c r="C371" t="s">
        <v>1078</v>
      </c>
      <c r="D371" t="s">
        <v>1079</v>
      </c>
      <c r="E371" t="s">
        <v>1080</v>
      </c>
      <c r="F371" t="s">
        <v>32</v>
      </c>
      <c r="G371" t="s">
        <v>1081</v>
      </c>
      <c r="H371" t="s">
        <v>1082</v>
      </c>
      <c r="I371" s="3" t="s">
        <v>1083</v>
      </c>
    </row>
    <row r="372" spans="1:9" x14ac:dyDescent="0.25">
      <c r="A372" t="s">
        <v>973</v>
      </c>
      <c r="B372" s="7">
        <v>237.49</v>
      </c>
      <c r="C372" t="s">
        <v>1084</v>
      </c>
      <c r="D372" t="s">
        <v>1079</v>
      </c>
      <c r="E372" t="s">
        <v>1080</v>
      </c>
      <c r="F372" t="s">
        <v>32</v>
      </c>
      <c r="G372" t="s">
        <v>1081</v>
      </c>
      <c r="H372" t="s">
        <v>1082</v>
      </c>
      <c r="I372" s="3" t="s">
        <v>1085</v>
      </c>
    </row>
    <row r="373" spans="1:9" x14ac:dyDescent="0.25">
      <c r="A373" t="s">
        <v>1217</v>
      </c>
      <c r="B373" s="7">
        <v>119.18</v>
      </c>
      <c r="C373" t="s">
        <v>1241</v>
      </c>
      <c r="D373" t="s">
        <v>1079</v>
      </c>
      <c r="E373" t="s">
        <v>1080</v>
      </c>
      <c r="F373" t="s">
        <v>13</v>
      </c>
      <c r="G373" t="s">
        <v>44</v>
      </c>
      <c r="H373" t="s">
        <v>1242</v>
      </c>
      <c r="I373" s="3" t="s">
        <v>1243</v>
      </c>
    </row>
    <row r="374" spans="1:9" x14ac:dyDescent="0.25">
      <c r="A374" t="s">
        <v>1217</v>
      </c>
      <c r="B374" s="7">
        <v>219.24</v>
      </c>
      <c r="C374" t="s">
        <v>75</v>
      </c>
      <c r="D374" t="s">
        <v>1079</v>
      </c>
      <c r="E374" t="s">
        <v>1080</v>
      </c>
      <c r="F374" t="s">
        <v>13</v>
      </c>
      <c r="G374" t="s">
        <v>44</v>
      </c>
      <c r="H374" t="s">
        <v>1242</v>
      </c>
      <c r="I374" s="3" t="s">
        <v>1244</v>
      </c>
    </row>
    <row r="375" spans="1:9" x14ac:dyDescent="0.25">
      <c r="A375" t="s">
        <v>1281</v>
      </c>
      <c r="B375" s="7">
        <v>66.819999999999993</v>
      </c>
      <c r="C375" t="s">
        <v>75</v>
      </c>
      <c r="D375" t="s">
        <v>1079</v>
      </c>
      <c r="E375" t="s">
        <v>1080</v>
      </c>
      <c r="F375" t="s">
        <v>13</v>
      </c>
      <c r="G375" t="s">
        <v>44</v>
      </c>
      <c r="H375" t="s">
        <v>1242</v>
      </c>
      <c r="I375" s="3" t="s">
        <v>1320</v>
      </c>
    </row>
    <row r="376" spans="1:9" x14ac:dyDescent="0.25">
      <c r="A376" t="s">
        <v>1281</v>
      </c>
      <c r="B376" s="7">
        <v>16.25</v>
      </c>
      <c r="C376" t="s">
        <v>489</v>
      </c>
      <c r="D376" t="s">
        <v>1079</v>
      </c>
      <c r="E376" t="s">
        <v>1080</v>
      </c>
      <c r="F376" t="s">
        <v>13</v>
      </c>
      <c r="G376" t="s">
        <v>44</v>
      </c>
      <c r="H376" t="s">
        <v>1242</v>
      </c>
      <c r="I376" s="3" t="s">
        <v>1321</v>
      </c>
    </row>
    <row r="377" spans="1:9" x14ac:dyDescent="0.25">
      <c r="A377" t="s">
        <v>1371</v>
      </c>
      <c r="B377" s="7">
        <v>19.23</v>
      </c>
      <c r="C377" t="s">
        <v>489</v>
      </c>
      <c r="D377" t="s">
        <v>1079</v>
      </c>
      <c r="E377" t="s">
        <v>1080</v>
      </c>
      <c r="F377" t="s">
        <v>13</v>
      </c>
      <c r="G377" t="s">
        <v>44</v>
      </c>
      <c r="H377" t="s">
        <v>1242</v>
      </c>
      <c r="I377" s="3" t="s">
        <v>1321</v>
      </c>
    </row>
    <row r="378" spans="1:9" x14ac:dyDescent="0.25">
      <c r="A378" t="s">
        <v>1473</v>
      </c>
      <c r="B378" s="7">
        <v>332.78</v>
      </c>
      <c r="C378" t="s">
        <v>1084</v>
      </c>
      <c r="D378" t="s">
        <v>1079</v>
      </c>
      <c r="E378" t="s">
        <v>1080</v>
      </c>
      <c r="F378" t="s">
        <v>32</v>
      </c>
      <c r="G378" t="s">
        <v>1081</v>
      </c>
      <c r="H378" t="s">
        <v>1082</v>
      </c>
      <c r="I378" s="3" t="s">
        <v>1513</v>
      </c>
    </row>
    <row r="379" spans="1:9" x14ac:dyDescent="0.25">
      <c r="A379" t="s">
        <v>1473</v>
      </c>
      <c r="B379" s="7">
        <v>73.11</v>
      </c>
      <c r="C379" t="s">
        <v>488</v>
      </c>
      <c r="D379" t="s">
        <v>1079</v>
      </c>
      <c r="E379" t="s">
        <v>1080</v>
      </c>
      <c r="F379" t="s">
        <v>13</v>
      </c>
      <c r="G379" t="s">
        <v>44</v>
      </c>
      <c r="H379" t="s">
        <v>1242</v>
      </c>
      <c r="I379" s="3" t="s">
        <v>1321</v>
      </c>
    </row>
    <row r="380" spans="1:9" ht="30" x14ac:dyDescent="0.25">
      <c r="A380" t="s">
        <v>9</v>
      </c>
      <c r="B380" s="7">
        <v>838.47</v>
      </c>
      <c r="C380" t="s">
        <v>380</v>
      </c>
      <c r="D380" t="s">
        <v>381</v>
      </c>
      <c r="E380" t="s">
        <v>382</v>
      </c>
      <c r="F380" t="s">
        <v>13</v>
      </c>
      <c r="H380" t="s">
        <v>383</v>
      </c>
      <c r="I380" s="3" t="s">
        <v>384</v>
      </c>
    </row>
    <row r="381" spans="1:9" ht="30" x14ac:dyDescent="0.25">
      <c r="A381" t="s">
        <v>9</v>
      </c>
      <c r="B381" s="7">
        <v>27.65</v>
      </c>
      <c r="C381" t="s">
        <v>385</v>
      </c>
      <c r="D381" t="s">
        <v>381</v>
      </c>
      <c r="E381" t="s">
        <v>382</v>
      </c>
      <c r="F381" t="s">
        <v>13</v>
      </c>
      <c r="H381" t="s">
        <v>383</v>
      </c>
      <c r="I381" s="3" t="s">
        <v>384</v>
      </c>
    </row>
    <row r="382" spans="1:9" ht="30" x14ac:dyDescent="0.25">
      <c r="A382" t="s">
        <v>467</v>
      </c>
      <c r="B382" s="7">
        <v>48</v>
      </c>
      <c r="C382" t="s">
        <v>588</v>
      </c>
      <c r="D382" t="s">
        <v>381</v>
      </c>
      <c r="E382" t="s">
        <v>382</v>
      </c>
      <c r="F382" t="s">
        <v>13</v>
      </c>
      <c r="H382" t="s">
        <v>383</v>
      </c>
      <c r="I382" s="3" t="s">
        <v>384</v>
      </c>
    </row>
    <row r="383" spans="1:9" ht="30" x14ac:dyDescent="0.25">
      <c r="A383" t="s">
        <v>467</v>
      </c>
      <c r="B383" s="7">
        <v>34.950000000000003</v>
      </c>
      <c r="C383" t="s">
        <v>589</v>
      </c>
      <c r="D383" t="s">
        <v>381</v>
      </c>
      <c r="E383" t="s">
        <v>382</v>
      </c>
      <c r="F383" t="s">
        <v>13</v>
      </c>
      <c r="H383" t="s">
        <v>383</v>
      </c>
      <c r="I383" s="3" t="s">
        <v>384</v>
      </c>
    </row>
    <row r="384" spans="1:9" x14ac:dyDescent="0.25">
      <c r="A384" t="s">
        <v>620</v>
      </c>
      <c r="B384" s="7">
        <v>291.94</v>
      </c>
      <c r="C384" t="s">
        <v>707</v>
      </c>
      <c r="D384" t="s">
        <v>381</v>
      </c>
      <c r="E384" t="s">
        <v>382</v>
      </c>
      <c r="F384" t="s">
        <v>13</v>
      </c>
      <c r="H384" t="s">
        <v>383</v>
      </c>
      <c r="I384" s="3" t="s">
        <v>708</v>
      </c>
    </row>
    <row r="385" spans="1:9" x14ac:dyDescent="0.25">
      <c r="A385" t="s">
        <v>620</v>
      </c>
      <c r="B385" s="7">
        <v>88.45</v>
      </c>
      <c r="C385" t="s">
        <v>709</v>
      </c>
      <c r="D385" t="s">
        <v>381</v>
      </c>
      <c r="E385" t="s">
        <v>382</v>
      </c>
      <c r="F385" t="s">
        <v>13</v>
      </c>
      <c r="H385" t="s">
        <v>383</v>
      </c>
      <c r="I385" s="3" t="s">
        <v>710</v>
      </c>
    </row>
    <row r="386" spans="1:9" x14ac:dyDescent="0.25">
      <c r="A386" t="s">
        <v>620</v>
      </c>
      <c r="B386" s="7">
        <v>59.95</v>
      </c>
      <c r="C386" t="s">
        <v>711</v>
      </c>
      <c r="D386" t="s">
        <v>381</v>
      </c>
      <c r="E386" t="s">
        <v>382</v>
      </c>
      <c r="F386" t="s">
        <v>13</v>
      </c>
      <c r="H386" t="s">
        <v>383</v>
      </c>
      <c r="I386" s="3" t="s">
        <v>710</v>
      </c>
    </row>
    <row r="387" spans="1:9" x14ac:dyDescent="0.25">
      <c r="A387" t="s">
        <v>620</v>
      </c>
      <c r="B387" s="7">
        <v>991.75</v>
      </c>
      <c r="C387" t="s">
        <v>712</v>
      </c>
      <c r="D387" t="s">
        <v>381</v>
      </c>
      <c r="E387" t="s">
        <v>382</v>
      </c>
      <c r="F387" t="s">
        <v>13</v>
      </c>
      <c r="H387" t="s">
        <v>383</v>
      </c>
      <c r="I387" s="3" t="s">
        <v>710</v>
      </c>
    </row>
    <row r="388" spans="1:9" x14ac:dyDescent="0.25">
      <c r="A388" t="s">
        <v>722</v>
      </c>
      <c r="B388" s="7">
        <v>88.5</v>
      </c>
      <c r="C388" t="s">
        <v>809</v>
      </c>
      <c r="D388" t="s">
        <v>381</v>
      </c>
      <c r="E388" t="s">
        <v>382</v>
      </c>
      <c r="F388" t="s">
        <v>13</v>
      </c>
      <c r="H388" t="s">
        <v>383</v>
      </c>
      <c r="I388" s="3" t="s">
        <v>710</v>
      </c>
    </row>
    <row r="389" spans="1:9" x14ac:dyDescent="0.25">
      <c r="A389" t="s">
        <v>722</v>
      </c>
      <c r="B389" s="7">
        <v>26</v>
      </c>
      <c r="C389" t="s">
        <v>810</v>
      </c>
      <c r="D389" t="s">
        <v>381</v>
      </c>
      <c r="E389" t="s">
        <v>382</v>
      </c>
      <c r="F389" t="s">
        <v>13</v>
      </c>
      <c r="H389" t="s">
        <v>383</v>
      </c>
      <c r="I389" s="3" t="s">
        <v>710</v>
      </c>
    </row>
    <row r="390" spans="1:9" x14ac:dyDescent="0.25">
      <c r="A390" t="s">
        <v>973</v>
      </c>
      <c r="B390" s="7">
        <v>2.69</v>
      </c>
      <c r="C390" t="s">
        <v>1171</v>
      </c>
      <c r="D390" t="s">
        <v>381</v>
      </c>
      <c r="E390" t="s">
        <v>382</v>
      </c>
      <c r="F390" t="s">
        <v>13</v>
      </c>
      <c r="H390" t="s">
        <v>383</v>
      </c>
      <c r="I390" s="3" t="s">
        <v>710</v>
      </c>
    </row>
    <row r="391" spans="1:9" x14ac:dyDescent="0.25">
      <c r="A391" t="s">
        <v>1571</v>
      </c>
      <c r="B391" s="7">
        <v>-37.79</v>
      </c>
      <c r="C391" t="s">
        <v>295</v>
      </c>
      <c r="D391" t="s">
        <v>381</v>
      </c>
      <c r="E391" t="s">
        <v>382</v>
      </c>
      <c r="F391" t="s">
        <v>13</v>
      </c>
      <c r="H391" t="s">
        <v>383</v>
      </c>
      <c r="I391" s="3" t="s">
        <v>1677</v>
      </c>
    </row>
    <row r="392" spans="1:9" x14ac:dyDescent="0.25">
      <c r="A392" t="s">
        <v>1872</v>
      </c>
      <c r="B392" s="7">
        <v>-37.79</v>
      </c>
      <c r="C392" t="s">
        <v>295</v>
      </c>
      <c r="D392" t="s">
        <v>381</v>
      </c>
      <c r="E392" t="s">
        <v>382</v>
      </c>
      <c r="F392" t="s">
        <v>13</v>
      </c>
      <c r="H392" t="s">
        <v>383</v>
      </c>
      <c r="I392" s="3" t="s">
        <v>1677</v>
      </c>
    </row>
    <row r="393" spans="1:9" x14ac:dyDescent="0.25">
      <c r="A393" t="s">
        <v>1872</v>
      </c>
      <c r="B393" s="7">
        <v>-37.79</v>
      </c>
      <c r="C393" t="s">
        <v>295</v>
      </c>
      <c r="D393" t="s">
        <v>381</v>
      </c>
      <c r="E393" t="s">
        <v>382</v>
      </c>
      <c r="F393" t="s">
        <v>13</v>
      </c>
      <c r="H393" t="s">
        <v>383</v>
      </c>
      <c r="I393" s="3" t="s">
        <v>1677</v>
      </c>
    </row>
    <row r="394" spans="1:9" ht="45" x14ac:dyDescent="0.25">
      <c r="A394" t="s">
        <v>848</v>
      </c>
      <c r="B394" s="7">
        <v>44.99</v>
      </c>
      <c r="C394" t="s">
        <v>946</v>
      </c>
      <c r="D394" t="s">
        <v>947</v>
      </c>
      <c r="E394" t="s">
        <v>948</v>
      </c>
      <c r="F394" t="s">
        <v>13</v>
      </c>
      <c r="H394" t="s">
        <v>949</v>
      </c>
      <c r="I394" s="3" t="s">
        <v>950</v>
      </c>
    </row>
    <row r="395" spans="1:9" ht="120" x14ac:dyDescent="0.25">
      <c r="A395" t="s">
        <v>973</v>
      </c>
      <c r="B395" s="7">
        <v>289.13</v>
      </c>
      <c r="C395" t="s">
        <v>1178</v>
      </c>
      <c r="D395" t="s">
        <v>947</v>
      </c>
      <c r="E395" t="s">
        <v>948</v>
      </c>
      <c r="F395" t="s">
        <v>13</v>
      </c>
      <c r="H395" t="s">
        <v>949</v>
      </c>
      <c r="I395" s="3" t="s">
        <v>1179</v>
      </c>
    </row>
    <row r="396" spans="1:9" ht="30" x14ac:dyDescent="0.25">
      <c r="A396" t="s">
        <v>973</v>
      </c>
      <c r="B396" s="7">
        <v>329</v>
      </c>
      <c r="C396" t="s">
        <v>1180</v>
      </c>
      <c r="D396" t="s">
        <v>947</v>
      </c>
      <c r="E396" t="s">
        <v>948</v>
      </c>
      <c r="F396" t="s">
        <v>13</v>
      </c>
      <c r="H396" t="s">
        <v>949</v>
      </c>
      <c r="I396" s="3" t="s">
        <v>1181</v>
      </c>
    </row>
    <row r="397" spans="1:9" x14ac:dyDescent="0.25">
      <c r="A397" t="s">
        <v>1473</v>
      </c>
      <c r="B397" s="7">
        <v>481.99</v>
      </c>
      <c r="C397" t="s">
        <v>1557</v>
      </c>
      <c r="D397" t="s">
        <v>947</v>
      </c>
      <c r="E397" t="s">
        <v>948</v>
      </c>
      <c r="F397" t="s">
        <v>13</v>
      </c>
      <c r="H397" t="s">
        <v>949</v>
      </c>
      <c r="I397" s="3" t="s">
        <v>1558</v>
      </c>
    </row>
    <row r="398" spans="1:9" x14ac:dyDescent="0.25">
      <c r="A398" t="s">
        <v>9</v>
      </c>
      <c r="B398" s="7">
        <v>117.56</v>
      </c>
      <c r="C398" t="s">
        <v>36</v>
      </c>
      <c r="D398" t="s">
        <v>37</v>
      </c>
      <c r="E398" t="s">
        <v>38</v>
      </c>
      <c r="F398" t="s">
        <v>13</v>
      </c>
      <c r="H398" t="s">
        <v>39</v>
      </c>
      <c r="I398" s="3" t="s">
        <v>40</v>
      </c>
    </row>
    <row r="399" spans="1:9" x14ac:dyDescent="0.25">
      <c r="A399" t="s">
        <v>1281</v>
      </c>
      <c r="B399" s="7">
        <v>64.989999999999995</v>
      </c>
      <c r="C399" t="s">
        <v>530</v>
      </c>
      <c r="D399" t="s">
        <v>37</v>
      </c>
      <c r="E399" t="s">
        <v>38</v>
      </c>
      <c r="F399" t="s">
        <v>32</v>
      </c>
      <c r="G399" t="s">
        <v>1289</v>
      </c>
      <c r="H399" t="s">
        <v>177</v>
      </c>
      <c r="I399" s="3" t="s">
        <v>1290</v>
      </c>
    </row>
    <row r="400" spans="1:9" x14ac:dyDescent="0.25">
      <c r="A400" t="s">
        <v>1694</v>
      </c>
      <c r="B400" s="7">
        <v>1160</v>
      </c>
      <c r="C400" t="s">
        <v>1697</v>
      </c>
      <c r="D400" t="s">
        <v>37</v>
      </c>
      <c r="E400" t="s">
        <v>38</v>
      </c>
      <c r="F400" t="s">
        <v>13</v>
      </c>
      <c r="H400" t="s">
        <v>1698</v>
      </c>
      <c r="I400" s="3" t="s">
        <v>1699</v>
      </c>
    </row>
    <row r="401" spans="1:9" x14ac:dyDescent="0.25">
      <c r="A401" t="s">
        <v>1371</v>
      </c>
      <c r="B401" s="7">
        <v>240</v>
      </c>
      <c r="C401" t="s">
        <v>1087</v>
      </c>
      <c r="D401" t="s">
        <v>1428</v>
      </c>
      <c r="E401" t="s">
        <v>1429</v>
      </c>
      <c r="F401" t="s">
        <v>13</v>
      </c>
      <c r="H401" t="s">
        <v>1090</v>
      </c>
      <c r="I401" s="3" t="s">
        <v>1430</v>
      </c>
    </row>
    <row r="402" spans="1:9" x14ac:dyDescent="0.25">
      <c r="A402" t="s">
        <v>1571</v>
      </c>
      <c r="B402" s="7">
        <v>141.65</v>
      </c>
      <c r="C402" t="s">
        <v>1626</v>
      </c>
      <c r="D402" t="s">
        <v>1627</v>
      </c>
      <c r="E402" t="s">
        <v>1628</v>
      </c>
      <c r="F402" t="s">
        <v>13</v>
      </c>
      <c r="H402" t="s">
        <v>1629</v>
      </c>
      <c r="I402" s="3" t="s">
        <v>1630</v>
      </c>
    </row>
    <row r="403" spans="1:9" x14ac:dyDescent="0.25">
      <c r="A403" t="s">
        <v>467</v>
      </c>
      <c r="B403" s="7">
        <v>9.81</v>
      </c>
      <c r="C403" t="s">
        <v>495</v>
      </c>
      <c r="D403" t="s">
        <v>496</v>
      </c>
      <c r="E403" t="s">
        <v>497</v>
      </c>
      <c r="F403" t="s">
        <v>13</v>
      </c>
      <c r="H403" t="s">
        <v>498</v>
      </c>
      <c r="I403" s="3" t="s">
        <v>499</v>
      </c>
    </row>
    <row r="404" spans="1:9" x14ac:dyDescent="0.25">
      <c r="A404" t="s">
        <v>1281</v>
      </c>
      <c r="B404" s="7">
        <v>1398</v>
      </c>
      <c r="C404" t="s">
        <v>1302</v>
      </c>
      <c r="D404" t="s">
        <v>496</v>
      </c>
      <c r="E404" t="s">
        <v>497</v>
      </c>
      <c r="F404" t="s">
        <v>13</v>
      </c>
      <c r="H404" t="s">
        <v>1303</v>
      </c>
      <c r="I404" s="3" t="s">
        <v>1304</v>
      </c>
    </row>
    <row r="405" spans="1:9" x14ac:dyDescent="0.25">
      <c r="A405" t="s">
        <v>9</v>
      </c>
      <c r="B405" s="7">
        <v>125.43</v>
      </c>
      <c r="C405" t="s">
        <v>75</v>
      </c>
      <c r="D405" t="s">
        <v>76</v>
      </c>
      <c r="E405" t="s">
        <v>77</v>
      </c>
      <c r="F405" t="s">
        <v>32</v>
      </c>
      <c r="G405" t="s">
        <v>78</v>
      </c>
      <c r="H405" t="s">
        <v>79</v>
      </c>
      <c r="I405" s="3" t="s">
        <v>80</v>
      </c>
    </row>
    <row r="406" spans="1:9" x14ac:dyDescent="0.25">
      <c r="A406" t="s">
        <v>9</v>
      </c>
      <c r="B406" s="7">
        <v>101.98</v>
      </c>
      <c r="C406" t="s">
        <v>81</v>
      </c>
      <c r="D406" t="s">
        <v>76</v>
      </c>
      <c r="E406" t="s">
        <v>77</v>
      </c>
      <c r="F406" t="s">
        <v>32</v>
      </c>
      <c r="G406" t="s">
        <v>78</v>
      </c>
      <c r="H406" t="s">
        <v>82</v>
      </c>
      <c r="I406" s="3" t="s">
        <v>83</v>
      </c>
    </row>
    <row r="407" spans="1:9" ht="30" x14ac:dyDescent="0.25">
      <c r="A407" t="s">
        <v>467</v>
      </c>
      <c r="B407" s="7">
        <v>47.5</v>
      </c>
      <c r="C407" t="s">
        <v>485</v>
      </c>
      <c r="D407" t="s">
        <v>76</v>
      </c>
      <c r="E407" t="s">
        <v>77</v>
      </c>
      <c r="F407" t="s">
        <v>13</v>
      </c>
      <c r="H407" t="s">
        <v>486</v>
      </c>
      <c r="I407" s="3" t="s">
        <v>487</v>
      </c>
    </row>
    <row r="408" spans="1:9" x14ac:dyDescent="0.25">
      <c r="A408" t="s">
        <v>848</v>
      </c>
      <c r="B408" s="7">
        <v>101.49</v>
      </c>
      <c r="C408" t="s">
        <v>868</v>
      </c>
      <c r="D408" t="s">
        <v>76</v>
      </c>
      <c r="E408" t="s">
        <v>77</v>
      </c>
      <c r="F408" t="s">
        <v>13</v>
      </c>
      <c r="H408" t="s">
        <v>869</v>
      </c>
      <c r="I408" s="3" t="s">
        <v>870</v>
      </c>
    </row>
    <row r="409" spans="1:9" ht="30" x14ac:dyDescent="0.25">
      <c r="A409" t="s">
        <v>848</v>
      </c>
      <c r="B409" s="7">
        <v>69.989999999999995</v>
      </c>
      <c r="C409" t="s">
        <v>489</v>
      </c>
      <c r="D409" t="s">
        <v>76</v>
      </c>
      <c r="E409" t="s">
        <v>77</v>
      </c>
      <c r="F409" t="s">
        <v>13</v>
      </c>
      <c r="H409" t="s">
        <v>871</v>
      </c>
      <c r="I409" s="3" t="s">
        <v>872</v>
      </c>
    </row>
    <row r="410" spans="1:9" x14ac:dyDescent="0.25">
      <c r="A410" t="s">
        <v>973</v>
      </c>
      <c r="B410" s="7">
        <v>173.05</v>
      </c>
      <c r="C410" t="s">
        <v>993</v>
      </c>
      <c r="D410" t="s">
        <v>76</v>
      </c>
      <c r="E410" t="s">
        <v>77</v>
      </c>
      <c r="F410" t="s">
        <v>32</v>
      </c>
      <c r="G410" t="s">
        <v>78</v>
      </c>
      <c r="H410" t="s">
        <v>994</v>
      </c>
      <c r="I410" s="3" t="s">
        <v>995</v>
      </c>
    </row>
    <row r="411" spans="1:9" x14ac:dyDescent="0.25">
      <c r="A411" t="s">
        <v>973</v>
      </c>
      <c r="B411" s="7">
        <v>110</v>
      </c>
      <c r="C411" t="s">
        <v>996</v>
      </c>
      <c r="D411" t="s">
        <v>76</v>
      </c>
      <c r="E411" t="s">
        <v>77</v>
      </c>
      <c r="F411" t="s">
        <v>13</v>
      </c>
      <c r="H411" t="s">
        <v>997</v>
      </c>
      <c r="I411" s="3" t="s">
        <v>998</v>
      </c>
    </row>
    <row r="412" spans="1:9" x14ac:dyDescent="0.25">
      <c r="A412" t="s">
        <v>973</v>
      </c>
      <c r="B412" s="7">
        <v>50.37</v>
      </c>
      <c r="C412" t="s">
        <v>999</v>
      </c>
      <c r="D412" t="s">
        <v>76</v>
      </c>
      <c r="E412" t="s">
        <v>77</v>
      </c>
      <c r="F412" t="s">
        <v>13</v>
      </c>
      <c r="H412" t="s">
        <v>1000</v>
      </c>
      <c r="I412" s="3" t="s">
        <v>1001</v>
      </c>
    </row>
    <row r="413" spans="1:9" x14ac:dyDescent="0.25">
      <c r="A413" t="s">
        <v>973</v>
      </c>
      <c r="B413" s="7">
        <v>232.61</v>
      </c>
      <c r="C413" t="s">
        <v>1002</v>
      </c>
      <c r="D413" t="s">
        <v>76</v>
      </c>
      <c r="E413" t="s">
        <v>77</v>
      </c>
      <c r="F413" t="s">
        <v>13</v>
      </c>
      <c r="H413" t="s">
        <v>1003</v>
      </c>
      <c r="I413" s="3" t="s">
        <v>1004</v>
      </c>
    </row>
    <row r="414" spans="1:9" x14ac:dyDescent="0.25">
      <c r="A414" t="s">
        <v>1371</v>
      </c>
      <c r="B414" s="7">
        <v>87.49</v>
      </c>
      <c r="C414" t="s">
        <v>1078</v>
      </c>
      <c r="D414" t="s">
        <v>76</v>
      </c>
      <c r="E414" t="s">
        <v>77</v>
      </c>
      <c r="F414" t="s">
        <v>13</v>
      </c>
      <c r="H414" t="s">
        <v>1388</v>
      </c>
      <c r="I414" s="3" t="s">
        <v>1389</v>
      </c>
    </row>
    <row r="415" spans="1:9" x14ac:dyDescent="0.25">
      <c r="A415" t="s">
        <v>1473</v>
      </c>
      <c r="B415" s="7">
        <v>72.45</v>
      </c>
      <c r="C415" t="s">
        <v>1078</v>
      </c>
      <c r="D415" t="s">
        <v>76</v>
      </c>
      <c r="E415" t="s">
        <v>77</v>
      </c>
      <c r="F415" t="s">
        <v>13</v>
      </c>
      <c r="H415" t="s">
        <v>1491</v>
      </c>
      <c r="I415" s="3" t="s">
        <v>1492</v>
      </c>
    </row>
    <row r="416" spans="1:9" ht="30" x14ac:dyDescent="0.25">
      <c r="A416" t="s">
        <v>1571</v>
      </c>
      <c r="B416" s="7">
        <v>41.55</v>
      </c>
      <c r="C416" t="s">
        <v>1578</v>
      </c>
      <c r="D416" t="s">
        <v>76</v>
      </c>
      <c r="E416" t="s">
        <v>77</v>
      </c>
      <c r="F416" t="s">
        <v>13</v>
      </c>
      <c r="H416" t="s">
        <v>1579</v>
      </c>
      <c r="I416" s="3" t="s">
        <v>872</v>
      </c>
    </row>
    <row r="417" spans="1:9" x14ac:dyDescent="0.25">
      <c r="A417" t="s">
        <v>1571</v>
      </c>
      <c r="B417" s="7">
        <v>60.56</v>
      </c>
      <c r="C417" t="s">
        <v>1580</v>
      </c>
      <c r="D417" t="s">
        <v>76</v>
      </c>
      <c r="E417" t="s">
        <v>77</v>
      </c>
      <c r="F417" t="s">
        <v>13</v>
      </c>
      <c r="H417" t="s">
        <v>1581</v>
      </c>
      <c r="I417" s="3" t="s">
        <v>1582</v>
      </c>
    </row>
    <row r="418" spans="1:9" x14ac:dyDescent="0.25">
      <c r="A418" t="s">
        <v>9</v>
      </c>
      <c r="B418" s="7">
        <v>40.18</v>
      </c>
      <c r="C418" t="s">
        <v>386</v>
      </c>
      <c r="D418" t="s">
        <v>387</v>
      </c>
      <c r="E418" t="s">
        <v>388</v>
      </c>
      <c r="F418" t="s">
        <v>13</v>
      </c>
      <c r="H418" t="s">
        <v>389</v>
      </c>
      <c r="I418" s="3" t="s">
        <v>390</v>
      </c>
    </row>
    <row r="419" spans="1:9" x14ac:dyDescent="0.25">
      <c r="A419" t="s">
        <v>9</v>
      </c>
      <c r="B419" s="7">
        <v>185.56</v>
      </c>
      <c r="C419" t="s">
        <v>391</v>
      </c>
      <c r="D419" t="s">
        <v>387</v>
      </c>
      <c r="E419" t="s">
        <v>388</v>
      </c>
      <c r="F419" t="s">
        <v>13</v>
      </c>
      <c r="H419" t="s">
        <v>389</v>
      </c>
      <c r="I419" s="3" t="s">
        <v>392</v>
      </c>
    </row>
    <row r="420" spans="1:9" ht="30" x14ac:dyDescent="0.25">
      <c r="A420" t="s">
        <v>9</v>
      </c>
      <c r="B420" s="7">
        <v>3500</v>
      </c>
      <c r="C420" t="s">
        <v>393</v>
      </c>
      <c r="D420" t="s">
        <v>387</v>
      </c>
      <c r="E420" t="s">
        <v>388</v>
      </c>
      <c r="F420" t="s">
        <v>13</v>
      </c>
      <c r="H420" t="s">
        <v>389</v>
      </c>
      <c r="I420" s="3" t="s">
        <v>394</v>
      </c>
    </row>
    <row r="421" spans="1:9" x14ac:dyDescent="0.25">
      <c r="A421" t="s">
        <v>9</v>
      </c>
      <c r="B421" s="7">
        <v>35.619999999999997</v>
      </c>
      <c r="C421" t="s">
        <v>395</v>
      </c>
      <c r="D421" t="s">
        <v>387</v>
      </c>
      <c r="E421" t="s">
        <v>388</v>
      </c>
      <c r="F421" t="s">
        <v>13</v>
      </c>
      <c r="H421" t="s">
        <v>389</v>
      </c>
      <c r="I421" s="3" t="s">
        <v>396</v>
      </c>
    </row>
    <row r="422" spans="1:9" ht="30" x14ac:dyDescent="0.25">
      <c r="A422" t="s">
        <v>9</v>
      </c>
      <c r="B422" s="7">
        <v>220.98</v>
      </c>
      <c r="C422" t="s">
        <v>397</v>
      </c>
      <c r="D422" t="s">
        <v>387</v>
      </c>
      <c r="E422" t="s">
        <v>388</v>
      </c>
      <c r="F422" t="s">
        <v>13</v>
      </c>
      <c r="H422" t="s">
        <v>389</v>
      </c>
      <c r="I422" s="3" t="s">
        <v>398</v>
      </c>
    </row>
    <row r="423" spans="1:9" ht="30" x14ac:dyDescent="0.25">
      <c r="A423" t="s">
        <v>9</v>
      </c>
      <c r="B423" s="7">
        <v>15.99</v>
      </c>
      <c r="C423" t="s">
        <v>399</v>
      </c>
      <c r="D423" t="s">
        <v>387</v>
      </c>
      <c r="E423" t="s">
        <v>388</v>
      </c>
      <c r="F423" t="s">
        <v>13</v>
      </c>
      <c r="H423" t="s">
        <v>389</v>
      </c>
      <c r="I423" s="3" t="s">
        <v>400</v>
      </c>
    </row>
    <row r="424" spans="1:9" ht="30" x14ac:dyDescent="0.25">
      <c r="A424" t="s">
        <v>467</v>
      </c>
      <c r="B424" s="7">
        <v>1051</v>
      </c>
      <c r="C424" t="s">
        <v>590</v>
      </c>
      <c r="D424" t="s">
        <v>387</v>
      </c>
      <c r="E424" t="s">
        <v>388</v>
      </c>
      <c r="F424" t="s">
        <v>13</v>
      </c>
      <c r="H424" t="s">
        <v>389</v>
      </c>
      <c r="I424" s="3" t="s">
        <v>595</v>
      </c>
    </row>
    <row r="425" spans="1:9" x14ac:dyDescent="0.25">
      <c r="A425" t="s">
        <v>467</v>
      </c>
      <c r="B425" s="7">
        <v>87.55</v>
      </c>
      <c r="C425" t="s">
        <v>596</v>
      </c>
      <c r="D425" t="s">
        <v>387</v>
      </c>
      <c r="E425" t="s">
        <v>388</v>
      </c>
      <c r="F425" t="s">
        <v>13</v>
      </c>
      <c r="H425" t="s">
        <v>389</v>
      </c>
      <c r="I425" s="3" t="s">
        <v>597</v>
      </c>
    </row>
    <row r="426" spans="1:9" ht="30" x14ac:dyDescent="0.25">
      <c r="A426" t="s">
        <v>620</v>
      </c>
      <c r="B426" s="7">
        <v>66.88</v>
      </c>
      <c r="C426" t="s">
        <v>52</v>
      </c>
      <c r="D426" t="s">
        <v>387</v>
      </c>
      <c r="E426" t="s">
        <v>388</v>
      </c>
      <c r="F426" t="s">
        <v>13</v>
      </c>
      <c r="H426" t="s">
        <v>389</v>
      </c>
      <c r="I426" s="3" t="s">
        <v>714</v>
      </c>
    </row>
    <row r="427" spans="1:9" ht="30" x14ac:dyDescent="0.25">
      <c r="A427" t="s">
        <v>620</v>
      </c>
      <c r="B427" s="7">
        <v>48.98</v>
      </c>
      <c r="C427" t="s">
        <v>715</v>
      </c>
      <c r="D427" t="s">
        <v>387</v>
      </c>
      <c r="E427" t="s">
        <v>388</v>
      </c>
      <c r="F427" t="s">
        <v>13</v>
      </c>
      <c r="H427" t="s">
        <v>389</v>
      </c>
      <c r="I427" s="3" t="s">
        <v>716</v>
      </c>
    </row>
    <row r="428" spans="1:9" x14ac:dyDescent="0.25">
      <c r="A428" t="s">
        <v>620</v>
      </c>
      <c r="B428" s="7">
        <v>112.72</v>
      </c>
      <c r="C428" t="s">
        <v>717</v>
      </c>
      <c r="D428" t="s">
        <v>387</v>
      </c>
      <c r="E428" t="s">
        <v>388</v>
      </c>
      <c r="F428" t="s">
        <v>13</v>
      </c>
      <c r="H428" t="s">
        <v>389</v>
      </c>
      <c r="I428" s="3" t="s">
        <v>718</v>
      </c>
    </row>
    <row r="429" spans="1:9" ht="30" x14ac:dyDescent="0.25">
      <c r="A429" t="s">
        <v>620</v>
      </c>
      <c r="B429" s="7">
        <v>37.17</v>
      </c>
      <c r="C429" t="s">
        <v>719</v>
      </c>
      <c r="D429" t="s">
        <v>387</v>
      </c>
      <c r="E429" t="s">
        <v>388</v>
      </c>
      <c r="F429" t="s">
        <v>13</v>
      </c>
      <c r="H429" t="s">
        <v>389</v>
      </c>
      <c r="I429" s="3" t="s">
        <v>720</v>
      </c>
    </row>
    <row r="430" spans="1:9" ht="30" x14ac:dyDescent="0.25">
      <c r="A430" t="s">
        <v>722</v>
      </c>
      <c r="B430" s="7">
        <v>150.97999999999999</v>
      </c>
      <c r="C430" t="s">
        <v>811</v>
      </c>
      <c r="D430" t="s">
        <v>387</v>
      </c>
      <c r="E430" t="s">
        <v>388</v>
      </c>
      <c r="F430" t="s">
        <v>13</v>
      </c>
      <c r="H430" t="s">
        <v>389</v>
      </c>
      <c r="I430" s="3" t="s">
        <v>812</v>
      </c>
    </row>
    <row r="431" spans="1:9" x14ac:dyDescent="0.25">
      <c r="A431" t="s">
        <v>722</v>
      </c>
      <c r="B431" s="7">
        <v>190.64</v>
      </c>
      <c r="C431" t="s">
        <v>813</v>
      </c>
      <c r="D431" t="s">
        <v>387</v>
      </c>
      <c r="E431" t="s">
        <v>388</v>
      </c>
      <c r="F431" t="s">
        <v>13</v>
      </c>
      <c r="H431" t="s">
        <v>389</v>
      </c>
      <c r="I431" s="3" t="s">
        <v>814</v>
      </c>
    </row>
    <row r="432" spans="1:9" x14ac:dyDescent="0.25">
      <c r="A432" t="s">
        <v>722</v>
      </c>
      <c r="B432" s="7">
        <v>162.06</v>
      </c>
      <c r="C432" t="s">
        <v>815</v>
      </c>
      <c r="D432" t="s">
        <v>387</v>
      </c>
      <c r="E432" t="s">
        <v>388</v>
      </c>
      <c r="F432" t="s">
        <v>13</v>
      </c>
      <c r="H432" t="s">
        <v>389</v>
      </c>
      <c r="I432" s="3" t="s">
        <v>816</v>
      </c>
    </row>
    <row r="433" spans="1:9" ht="30" x14ac:dyDescent="0.25">
      <c r="A433" t="s">
        <v>722</v>
      </c>
      <c r="B433" s="7">
        <v>19.989999999999998</v>
      </c>
      <c r="C433" t="s">
        <v>817</v>
      </c>
      <c r="D433" t="s">
        <v>387</v>
      </c>
      <c r="E433" t="s">
        <v>388</v>
      </c>
      <c r="F433" t="s">
        <v>13</v>
      </c>
      <c r="H433" t="s">
        <v>389</v>
      </c>
      <c r="I433" s="3" t="s">
        <v>818</v>
      </c>
    </row>
    <row r="434" spans="1:9" ht="30" x14ac:dyDescent="0.25">
      <c r="A434" t="s">
        <v>848</v>
      </c>
      <c r="B434" s="7">
        <v>265.95999999999998</v>
      </c>
      <c r="C434" t="s">
        <v>942</v>
      </c>
      <c r="D434" t="s">
        <v>387</v>
      </c>
      <c r="E434" t="s">
        <v>388</v>
      </c>
      <c r="F434" t="s">
        <v>13</v>
      </c>
      <c r="H434" t="s">
        <v>389</v>
      </c>
      <c r="I434" s="3" t="s">
        <v>943</v>
      </c>
    </row>
    <row r="435" spans="1:9" x14ac:dyDescent="0.25">
      <c r="A435" t="s">
        <v>848</v>
      </c>
      <c r="B435" s="7">
        <v>60.98</v>
      </c>
      <c r="C435" t="s">
        <v>944</v>
      </c>
      <c r="D435" t="s">
        <v>387</v>
      </c>
      <c r="E435" t="s">
        <v>388</v>
      </c>
      <c r="F435" t="s">
        <v>13</v>
      </c>
      <c r="H435" t="s">
        <v>389</v>
      </c>
      <c r="I435" s="3" t="s">
        <v>945</v>
      </c>
    </row>
    <row r="436" spans="1:9" x14ac:dyDescent="0.25">
      <c r="A436" t="s">
        <v>973</v>
      </c>
      <c r="B436" s="7">
        <v>112.7</v>
      </c>
      <c r="C436" t="s">
        <v>1172</v>
      </c>
      <c r="D436" t="s">
        <v>387</v>
      </c>
      <c r="E436" t="s">
        <v>388</v>
      </c>
      <c r="F436" t="s">
        <v>13</v>
      </c>
      <c r="H436" t="s">
        <v>389</v>
      </c>
      <c r="I436" s="3" t="s">
        <v>1173</v>
      </c>
    </row>
    <row r="437" spans="1:9" ht="30" x14ac:dyDescent="0.25">
      <c r="A437" t="s">
        <v>973</v>
      </c>
      <c r="B437" s="7">
        <v>26.89</v>
      </c>
      <c r="C437" t="s">
        <v>1174</v>
      </c>
      <c r="D437" t="s">
        <v>387</v>
      </c>
      <c r="E437" t="s">
        <v>388</v>
      </c>
      <c r="F437" t="s">
        <v>13</v>
      </c>
      <c r="H437" t="s">
        <v>389</v>
      </c>
      <c r="I437" s="3" t="s">
        <v>1175</v>
      </c>
    </row>
    <row r="438" spans="1:9" x14ac:dyDescent="0.25">
      <c r="A438" t="s">
        <v>973</v>
      </c>
      <c r="B438" s="7">
        <v>143.79</v>
      </c>
      <c r="C438" t="s">
        <v>1176</v>
      </c>
      <c r="D438" t="s">
        <v>387</v>
      </c>
      <c r="E438" t="s">
        <v>388</v>
      </c>
      <c r="F438" t="s">
        <v>13</v>
      </c>
      <c r="H438" t="s">
        <v>389</v>
      </c>
      <c r="I438" s="3" t="s">
        <v>1177</v>
      </c>
    </row>
    <row r="439" spans="1:9" ht="30" x14ac:dyDescent="0.25">
      <c r="A439" t="s">
        <v>1371</v>
      </c>
      <c r="B439" s="7">
        <v>52.28</v>
      </c>
      <c r="C439" t="s">
        <v>317</v>
      </c>
      <c r="D439" t="s">
        <v>387</v>
      </c>
      <c r="E439" t="s">
        <v>388</v>
      </c>
      <c r="F439" t="s">
        <v>13</v>
      </c>
      <c r="H439" t="s">
        <v>389</v>
      </c>
      <c r="I439" s="3" t="s">
        <v>1459</v>
      </c>
    </row>
    <row r="440" spans="1:9" x14ac:dyDescent="0.25">
      <c r="A440" t="s">
        <v>1473</v>
      </c>
      <c r="B440" s="7">
        <v>714</v>
      </c>
      <c r="C440" t="s">
        <v>600</v>
      </c>
      <c r="D440" t="s">
        <v>387</v>
      </c>
      <c r="E440" t="s">
        <v>388</v>
      </c>
      <c r="F440" t="s">
        <v>13</v>
      </c>
      <c r="H440" t="s">
        <v>389</v>
      </c>
      <c r="I440" s="3" t="s">
        <v>1554</v>
      </c>
    </row>
    <row r="441" spans="1:9" x14ac:dyDescent="0.25">
      <c r="A441" t="s">
        <v>1473</v>
      </c>
      <c r="B441" s="7">
        <v>216</v>
      </c>
      <c r="C441" t="s">
        <v>600</v>
      </c>
      <c r="D441" t="s">
        <v>387</v>
      </c>
      <c r="E441" t="s">
        <v>388</v>
      </c>
      <c r="F441" t="s">
        <v>13</v>
      </c>
      <c r="H441" t="s">
        <v>389</v>
      </c>
      <c r="I441" s="3" t="s">
        <v>1554</v>
      </c>
    </row>
    <row r="442" spans="1:9" ht="30" x14ac:dyDescent="0.25">
      <c r="A442" t="s">
        <v>1473</v>
      </c>
      <c r="B442" s="7">
        <v>120.91</v>
      </c>
      <c r="C442" t="s">
        <v>1555</v>
      </c>
      <c r="D442" t="s">
        <v>387</v>
      </c>
      <c r="E442" t="s">
        <v>388</v>
      </c>
      <c r="F442" t="s">
        <v>13</v>
      </c>
      <c r="H442" t="s">
        <v>389</v>
      </c>
      <c r="I442" s="3" t="s">
        <v>1556</v>
      </c>
    </row>
    <row r="443" spans="1:9" x14ac:dyDescent="0.25">
      <c r="A443" t="s">
        <v>1694</v>
      </c>
      <c r="B443" s="7">
        <v>27</v>
      </c>
      <c r="C443" t="s">
        <v>1732</v>
      </c>
      <c r="D443" t="s">
        <v>387</v>
      </c>
      <c r="E443" t="s">
        <v>388</v>
      </c>
      <c r="F443" t="s">
        <v>13</v>
      </c>
      <c r="H443" t="s">
        <v>389</v>
      </c>
      <c r="I443" s="3" t="s">
        <v>1733</v>
      </c>
    </row>
    <row r="444" spans="1:9" x14ac:dyDescent="0.25">
      <c r="A444" t="s">
        <v>1694</v>
      </c>
      <c r="B444" s="7">
        <v>4782.8500000000004</v>
      </c>
      <c r="C444" t="s">
        <v>1734</v>
      </c>
      <c r="D444" t="s">
        <v>387</v>
      </c>
      <c r="E444" t="s">
        <v>388</v>
      </c>
      <c r="F444" t="s">
        <v>13</v>
      </c>
      <c r="H444" t="s">
        <v>1735</v>
      </c>
      <c r="I444" s="3" t="s">
        <v>1736</v>
      </c>
    </row>
    <row r="445" spans="1:9" x14ac:dyDescent="0.25">
      <c r="A445" t="s">
        <v>1694</v>
      </c>
      <c r="B445" s="7">
        <v>42.48</v>
      </c>
      <c r="C445" t="s">
        <v>488</v>
      </c>
      <c r="D445" t="s">
        <v>387</v>
      </c>
      <c r="E445" t="s">
        <v>388</v>
      </c>
      <c r="F445" t="s">
        <v>13</v>
      </c>
      <c r="H445" t="s">
        <v>389</v>
      </c>
      <c r="I445" s="3" t="s">
        <v>1737</v>
      </c>
    </row>
    <row r="446" spans="1:9" x14ac:dyDescent="0.25">
      <c r="A446" t="s">
        <v>1877</v>
      </c>
      <c r="B446" s="7">
        <v>24.49</v>
      </c>
      <c r="C446" t="s">
        <v>1897</v>
      </c>
      <c r="D446" t="s">
        <v>387</v>
      </c>
      <c r="E446" t="s">
        <v>388</v>
      </c>
      <c r="F446" t="s">
        <v>13</v>
      </c>
      <c r="H446" t="s">
        <v>389</v>
      </c>
      <c r="I446" s="3" t="s">
        <v>390</v>
      </c>
    </row>
    <row r="447" spans="1:9" x14ac:dyDescent="0.25">
      <c r="A447" t="s">
        <v>1571</v>
      </c>
      <c r="B447" s="7">
        <v>390</v>
      </c>
      <c r="C447" t="s">
        <v>1646</v>
      </c>
      <c r="D447" t="s">
        <v>1647</v>
      </c>
      <c r="E447" t="s">
        <v>1648</v>
      </c>
      <c r="F447" t="s">
        <v>13</v>
      </c>
      <c r="H447" t="s">
        <v>1325</v>
      </c>
      <c r="I447" s="3" t="s">
        <v>1649</v>
      </c>
    </row>
    <row r="448" spans="1:9" x14ac:dyDescent="0.25">
      <c r="A448" t="s">
        <v>1877</v>
      </c>
      <c r="B448" s="7">
        <v>15</v>
      </c>
      <c r="C448" t="s">
        <v>1890</v>
      </c>
      <c r="D448" t="s">
        <v>1647</v>
      </c>
      <c r="E448" t="s">
        <v>1648</v>
      </c>
      <c r="F448" t="s">
        <v>13</v>
      </c>
      <c r="H448" t="s">
        <v>1632</v>
      </c>
      <c r="I448" s="3" t="s">
        <v>1891</v>
      </c>
    </row>
    <row r="449" spans="1:9" x14ac:dyDescent="0.25">
      <c r="A449" t="s">
        <v>1877</v>
      </c>
      <c r="B449" s="7">
        <v>15.99</v>
      </c>
      <c r="C449" t="s">
        <v>1260</v>
      </c>
      <c r="D449" t="s">
        <v>1883</v>
      </c>
      <c r="E449" t="s">
        <v>1884</v>
      </c>
      <c r="F449" t="s">
        <v>13</v>
      </c>
      <c r="H449" t="s">
        <v>1885</v>
      </c>
      <c r="I449" s="3" t="s">
        <v>1886</v>
      </c>
    </row>
    <row r="450" spans="1:9" x14ac:dyDescent="0.25">
      <c r="A450" t="s">
        <v>1813</v>
      </c>
      <c r="B450" s="7">
        <v>-246628.95</v>
      </c>
      <c r="C450" t="s">
        <v>1814</v>
      </c>
      <c r="D450" t="s">
        <v>1815</v>
      </c>
      <c r="E450" t="s">
        <v>1816</v>
      </c>
    </row>
    <row r="451" spans="1:9" x14ac:dyDescent="0.25">
      <c r="A451" t="s">
        <v>1746</v>
      </c>
      <c r="B451" s="7">
        <v>240</v>
      </c>
      <c r="C451" t="s">
        <v>1087</v>
      </c>
      <c r="D451" t="s">
        <v>1793</v>
      </c>
      <c r="E451" t="s">
        <v>1794</v>
      </c>
      <c r="F451" t="s">
        <v>13</v>
      </c>
      <c r="H451" t="s">
        <v>1090</v>
      </c>
      <c r="I451" s="3" t="s">
        <v>1795</v>
      </c>
    </row>
    <row r="452" spans="1:9" x14ac:dyDescent="0.25">
      <c r="A452" t="s">
        <v>9</v>
      </c>
      <c r="B452" s="7">
        <v>43.75</v>
      </c>
      <c r="C452" t="s">
        <v>337</v>
      </c>
      <c r="D452" t="s">
        <v>338</v>
      </c>
      <c r="E452" t="s">
        <v>339</v>
      </c>
      <c r="F452" t="s">
        <v>13</v>
      </c>
      <c r="H452" t="s">
        <v>340</v>
      </c>
      <c r="I452" s="3" t="s">
        <v>341</v>
      </c>
    </row>
    <row r="453" spans="1:9" x14ac:dyDescent="0.25">
      <c r="A453" t="s">
        <v>620</v>
      </c>
      <c r="B453" s="7">
        <v>210</v>
      </c>
      <c r="C453" t="s">
        <v>700</v>
      </c>
      <c r="D453" t="s">
        <v>338</v>
      </c>
      <c r="E453" t="s">
        <v>339</v>
      </c>
      <c r="F453" t="s">
        <v>13</v>
      </c>
      <c r="H453" t="s">
        <v>340</v>
      </c>
      <c r="I453" s="3" t="s">
        <v>701</v>
      </c>
    </row>
    <row r="454" spans="1:9" x14ac:dyDescent="0.25">
      <c r="A454" t="s">
        <v>722</v>
      </c>
      <c r="B454" s="7">
        <v>71.760000000000005</v>
      </c>
      <c r="C454" t="s">
        <v>179</v>
      </c>
      <c r="D454" t="s">
        <v>338</v>
      </c>
      <c r="E454" t="s">
        <v>339</v>
      </c>
      <c r="F454" t="s">
        <v>13</v>
      </c>
      <c r="H454" t="s">
        <v>340</v>
      </c>
      <c r="I454" s="3" t="s">
        <v>341</v>
      </c>
    </row>
    <row r="455" spans="1:9" x14ac:dyDescent="0.25">
      <c r="A455" t="s">
        <v>722</v>
      </c>
      <c r="B455" s="7">
        <v>55.66</v>
      </c>
      <c r="C455" t="s">
        <v>803</v>
      </c>
      <c r="D455" t="s">
        <v>338</v>
      </c>
      <c r="E455" t="s">
        <v>339</v>
      </c>
      <c r="F455" t="s">
        <v>13</v>
      </c>
      <c r="H455" t="s">
        <v>340</v>
      </c>
      <c r="I455" s="3" t="s">
        <v>804</v>
      </c>
    </row>
    <row r="456" spans="1:9" x14ac:dyDescent="0.25">
      <c r="A456" t="s">
        <v>1217</v>
      </c>
      <c r="B456" s="7">
        <v>97.68</v>
      </c>
      <c r="C456" t="s">
        <v>803</v>
      </c>
      <c r="D456" t="s">
        <v>338</v>
      </c>
      <c r="E456" t="s">
        <v>339</v>
      </c>
      <c r="F456" t="s">
        <v>13</v>
      </c>
      <c r="H456" t="s">
        <v>340</v>
      </c>
      <c r="I456" s="3" t="s">
        <v>804</v>
      </c>
    </row>
    <row r="457" spans="1:9" x14ac:dyDescent="0.25">
      <c r="A457" t="s">
        <v>1217</v>
      </c>
      <c r="B457" s="7">
        <v>28</v>
      </c>
      <c r="C457" t="s">
        <v>1272</v>
      </c>
      <c r="D457" t="s">
        <v>338</v>
      </c>
      <c r="E457" t="s">
        <v>339</v>
      </c>
      <c r="F457" t="s">
        <v>13</v>
      </c>
      <c r="H457" t="s">
        <v>340</v>
      </c>
      <c r="I457" s="3" t="s">
        <v>341</v>
      </c>
    </row>
    <row r="458" spans="1:9" x14ac:dyDescent="0.25">
      <c r="A458" t="s">
        <v>1217</v>
      </c>
      <c r="B458" s="7">
        <v>62.5</v>
      </c>
      <c r="C458" t="s">
        <v>337</v>
      </c>
      <c r="D458" t="s">
        <v>338</v>
      </c>
      <c r="E458" t="s">
        <v>339</v>
      </c>
      <c r="F458" t="s">
        <v>13</v>
      </c>
      <c r="H458" t="s">
        <v>340</v>
      </c>
      <c r="I458" s="3" t="s">
        <v>341</v>
      </c>
    </row>
    <row r="459" spans="1:9" x14ac:dyDescent="0.25">
      <c r="A459" t="s">
        <v>1281</v>
      </c>
      <c r="B459" s="7">
        <v>85.68</v>
      </c>
      <c r="C459" t="s">
        <v>453</v>
      </c>
      <c r="D459" t="s">
        <v>338</v>
      </c>
      <c r="E459" t="s">
        <v>339</v>
      </c>
      <c r="F459" t="s">
        <v>13</v>
      </c>
      <c r="H459" t="s">
        <v>340</v>
      </c>
      <c r="I459" s="3" t="s">
        <v>341</v>
      </c>
    </row>
    <row r="460" spans="1:9" x14ac:dyDescent="0.25">
      <c r="A460" t="s">
        <v>1371</v>
      </c>
      <c r="B460" s="7">
        <v>53.99</v>
      </c>
      <c r="C460" t="s">
        <v>1456</v>
      </c>
      <c r="D460" t="s">
        <v>338</v>
      </c>
      <c r="E460" t="s">
        <v>339</v>
      </c>
      <c r="F460" t="s">
        <v>13</v>
      </c>
      <c r="H460" t="s">
        <v>340</v>
      </c>
      <c r="I460" s="3" t="s">
        <v>341</v>
      </c>
    </row>
    <row r="461" spans="1:9" x14ac:dyDescent="0.25">
      <c r="A461" t="s">
        <v>1571</v>
      </c>
      <c r="B461" s="7">
        <v>900</v>
      </c>
      <c r="C461" t="s">
        <v>1676</v>
      </c>
      <c r="D461" t="s">
        <v>338</v>
      </c>
      <c r="E461" t="s">
        <v>339</v>
      </c>
      <c r="F461" t="s">
        <v>13</v>
      </c>
      <c r="H461" t="s">
        <v>340</v>
      </c>
      <c r="I461" s="3" t="s">
        <v>804</v>
      </c>
    </row>
    <row r="462" spans="1:9" x14ac:dyDescent="0.25">
      <c r="A462" t="s">
        <v>1694</v>
      </c>
      <c r="B462" s="7">
        <v>109.99</v>
      </c>
      <c r="C462" t="s">
        <v>1731</v>
      </c>
      <c r="D462" t="s">
        <v>338</v>
      </c>
      <c r="E462" t="s">
        <v>339</v>
      </c>
      <c r="F462" t="s">
        <v>13</v>
      </c>
      <c r="H462" t="s">
        <v>340</v>
      </c>
      <c r="I462" s="3" t="s">
        <v>341</v>
      </c>
    </row>
    <row r="463" spans="1:9" x14ac:dyDescent="0.25">
      <c r="A463" t="s">
        <v>1694</v>
      </c>
      <c r="B463" s="7">
        <v>900</v>
      </c>
      <c r="C463" t="s">
        <v>1676</v>
      </c>
      <c r="D463" t="s">
        <v>338</v>
      </c>
      <c r="E463" t="s">
        <v>339</v>
      </c>
      <c r="F463" t="s">
        <v>13</v>
      </c>
      <c r="H463" t="s">
        <v>340</v>
      </c>
      <c r="I463" s="3" t="s">
        <v>804</v>
      </c>
    </row>
    <row r="464" spans="1:9" x14ac:dyDescent="0.25">
      <c r="A464" t="s">
        <v>1746</v>
      </c>
      <c r="B464" s="7">
        <v>81.06</v>
      </c>
      <c r="C464" t="s">
        <v>453</v>
      </c>
      <c r="D464" t="s">
        <v>338</v>
      </c>
      <c r="E464" t="s">
        <v>339</v>
      </c>
      <c r="F464" t="s">
        <v>13</v>
      </c>
      <c r="H464" t="s">
        <v>340</v>
      </c>
      <c r="I464" s="3" t="s">
        <v>341</v>
      </c>
    </row>
    <row r="465" spans="1:9" ht="30" x14ac:dyDescent="0.25">
      <c r="A465" t="s">
        <v>1877</v>
      </c>
      <c r="B465" s="7">
        <v>35</v>
      </c>
      <c r="C465" t="s">
        <v>1878</v>
      </c>
      <c r="D465" t="s">
        <v>1879</v>
      </c>
      <c r="E465" t="s">
        <v>1880</v>
      </c>
      <c r="F465" t="s">
        <v>13</v>
      </c>
      <c r="H465" t="s">
        <v>1881</v>
      </c>
      <c r="I465" s="3" t="s">
        <v>1882</v>
      </c>
    </row>
    <row r="466" spans="1:9" x14ac:dyDescent="0.25">
      <c r="A466" t="s">
        <v>1473</v>
      </c>
      <c r="B466" s="7">
        <v>177.64</v>
      </c>
      <c r="C466" t="s">
        <v>1524</v>
      </c>
      <c r="D466" t="s">
        <v>1525</v>
      </c>
      <c r="E466" t="s">
        <v>1526</v>
      </c>
      <c r="F466" t="s">
        <v>13</v>
      </c>
      <c r="H466" t="s">
        <v>1527</v>
      </c>
      <c r="I466" s="3" t="s">
        <v>1528</v>
      </c>
    </row>
    <row r="467" spans="1:9" x14ac:dyDescent="0.25">
      <c r="A467" t="s">
        <v>1571</v>
      </c>
      <c r="B467" s="7">
        <v>578.33000000000004</v>
      </c>
      <c r="C467" t="s">
        <v>1639</v>
      </c>
      <c r="D467" t="s">
        <v>1525</v>
      </c>
      <c r="E467" t="s">
        <v>1526</v>
      </c>
      <c r="F467" t="s">
        <v>13</v>
      </c>
      <c r="H467" t="s">
        <v>1527</v>
      </c>
      <c r="I467" s="3" t="s">
        <v>1528</v>
      </c>
    </row>
    <row r="468" spans="1:9" x14ac:dyDescent="0.25">
      <c r="A468" t="s">
        <v>973</v>
      </c>
      <c r="B468" s="7">
        <v>240</v>
      </c>
      <c r="C468" t="s">
        <v>1087</v>
      </c>
      <c r="D468" t="s">
        <v>1088</v>
      </c>
      <c r="E468" t="s">
        <v>1089</v>
      </c>
      <c r="F468" t="s">
        <v>13</v>
      </c>
      <c r="H468" t="s">
        <v>1090</v>
      </c>
      <c r="I468" s="3" t="s">
        <v>1091</v>
      </c>
    </row>
    <row r="469" spans="1:9" x14ac:dyDescent="0.25">
      <c r="A469" t="s">
        <v>1371</v>
      </c>
      <c r="B469" s="7">
        <v>55</v>
      </c>
      <c r="C469" t="s">
        <v>530</v>
      </c>
      <c r="D469" t="s">
        <v>1088</v>
      </c>
      <c r="E469" t="s">
        <v>1089</v>
      </c>
      <c r="F469" t="s">
        <v>13</v>
      </c>
      <c r="H469" t="s">
        <v>1426</v>
      </c>
      <c r="I469" s="3" t="s">
        <v>1427</v>
      </c>
    </row>
    <row r="470" spans="1:9" x14ac:dyDescent="0.25">
      <c r="A470" t="s">
        <v>1473</v>
      </c>
      <c r="B470" s="7">
        <v>65</v>
      </c>
      <c r="C470" t="s">
        <v>1519</v>
      </c>
      <c r="D470" t="s">
        <v>1088</v>
      </c>
      <c r="E470" t="s">
        <v>1089</v>
      </c>
      <c r="F470" t="s">
        <v>13</v>
      </c>
      <c r="H470" t="s">
        <v>1520</v>
      </c>
      <c r="I470" s="3" t="s">
        <v>1521</v>
      </c>
    </row>
    <row r="471" spans="1:9" x14ac:dyDescent="0.25">
      <c r="A471" t="s">
        <v>1473</v>
      </c>
      <c r="B471" s="7">
        <v>374.36</v>
      </c>
      <c r="C471" t="s">
        <v>1522</v>
      </c>
      <c r="D471" t="s">
        <v>1088</v>
      </c>
      <c r="E471" t="s">
        <v>1089</v>
      </c>
      <c r="F471" t="s">
        <v>13</v>
      </c>
      <c r="H471" t="s">
        <v>1426</v>
      </c>
      <c r="I471" s="3" t="s">
        <v>1523</v>
      </c>
    </row>
    <row r="472" spans="1:9" x14ac:dyDescent="0.25">
      <c r="A472" t="s">
        <v>1746</v>
      </c>
      <c r="B472" s="7">
        <v>191.12</v>
      </c>
      <c r="C472" t="s">
        <v>1796</v>
      </c>
      <c r="D472" t="s">
        <v>1797</v>
      </c>
      <c r="E472" t="s">
        <v>1798</v>
      </c>
      <c r="F472" t="s">
        <v>13</v>
      </c>
      <c r="G472" t="s">
        <v>44</v>
      </c>
      <c r="H472" t="s">
        <v>1799</v>
      </c>
      <c r="I472" s="3" t="s">
        <v>1800</v>
      </c>
    </row>
    <row r="473" spans="1:9" x14ac:dyDescent="0.25">
      <c r="A473" t="s">
        <v>9</v>
      </c>
      <c r="B473" s="7">
        <v>134.97</v>
      </c>
      <c r="C473" t="s">
        <v>10</v>
      </c>
      <c r="D473" t="s">
        <v>11</v>
      </c>
      <c r="E473" t="s">
        <v>12</v>
      </c>
      <c r="F473" t="s">
        <v>13</v>
      </c>
      <c r="H473" t="s">
        <v>14</v>
      </c>
      <c r="I473" s="3" t="s">
        <v>15</v>
      </c>
    </row>
    <row r="474" spans="1:9" x14ac:dyDescent="0.25">
      <c r="A474" t="s">
        <v>9</v>
      </c>
      <c r="B474" s="7">
        <v>62.85</v>
      </c>
      <c r="C474" t="s">
        <v>16</v>
      </c>
      <c r="D474" t="s">
        <v>11</v>
      </c>
      <c r="E474" t="s">
        <v>12</v>
      </c>
      <c r="F474" t="s">
        <v>13</v>
      </c>
      <c r="H474" t="s">
        <v>17</v>
      </c>
      <c r="I474" s="3" t="s">
        <v>18</v>
      </c>
    </row>
    <row r="475" spans="1:9" x14ac:dyDescent="0.25">
      <c r="A475" t="s">
        <v>848</v>
      </c>
      <c r="B475" s="7">
        <v>2.99</v>
      </c>
      <c r="C475" t="s">
        <v>858</v>
      </c>
      <c r="D475" t="s">
        <v>11</v>
      </c>
      <c r="E475" t="s">
        <v>12</v>
      </c>
      <c r="F475" t="s">
        <v>13</v>
      </c>
      <c r="H475" t="s">
        <v>859</v>
      </c>
      <c r="I475" s="3" t="s">
        <v>860</v>
      </c>
    </row>
    <row r="476" spans="1:9" x14ac:dyDescent="0.25">
      <c r="A476" t="s">
        <v>1473</v>
      </c>
      <c r="B476" s="7">
        <v>24.12</v>
      </c>
      <c r="C476" t="s">
        <v>1475</v>
      </c>
      <c r="D476" t="s">
        <v>11</v>
      </c>
      <c r="E476" t="s">
        <v>12</v>
      </c>
      <c r="F476" t="s">
        <v>13</v>
      </c>
      <c r="H476" t="s">
        <v>1476</v>
      </c>
      <c r="I476" s="3" t="s">
        <v>1477</v>
      </c>
    </row>
    <row r="477" spans="1:9" x14ac:dyDescent="0.25">
      <c r="A477" t="s">
        <v>1746</v>
      </c>
      <c r="B477" s="7">
        <v>629.25</v>
      </c>
      <c r="C477" t="s">
        <v>1749</v>
      </c>
      <c r="D477" t="s">
        <v>11</v>
      </c>
      <c r="E477" t="s">
        <v>12</v>
      </c>
      <c r="I477" s="3" t="s">
        <v>1750</v>
      </c>
    </row>
    <row r="478" spans="1:9" x14ac:dyDescent="0.25">
      <c r="A478" t="s">
        <v>1842</v>
      </c>
      <c r="B478" s="7">
        <v>808.92</v>
      </c>
      <c r="C478" t="s">
        <v>1843</v>
      </c>
      <c r="D478" t="s">
        <v>11</v>
      </c>
      <c r="E478" t="s">
        <v>12</v>
      </c>
      <c r="I478" s="3" t="s">
        <v>1750</v>
      </c>
    </row>
    <row r="479" spans="1:9" x14ac:dyDescent="0.25">
      <c r="A479" t="s">
        <v>1869</v>
      </c>
      <c r="B479" s="7">
        <v>14.99</v>
      </c>
      <c r="C479" t="s">
        <v>1870</v>
      </c>
      <c r="D479" t="s">
        <v>11</v>
      </c>
      <c r="E479" t="s">
        <v>12</v>
      </c>
      <c r="F479" t="s">
        <v>13</v>
      </c>
      <c r="H479" t="s">
        <v>859</v>
      </c>
      <c r="I479" s="3" t="s">
        <v>860</v>
      </c>
    </row>
    <row r="480" spans="1:9" ht="30" x14ac:dyDescent="0.25">
      <c r="A480" t="s">
        <v>973</v>
      </c>
      <c r="B480" s="7">
        <v>113.49</v>
      </c>
      <c r="C480" t="s">
        <v>1102</v>
      </c>
      <c r="D480" t="s">
        <v>1103</v>
      </c>
      <c r="E480" t="s">
        <v>1104</v>
      </c>
      <c r="F480" t="s">
        <v>13</v>
      </c>
      <c r="H480" t="s">
        <v>1105</v>
      </c>
      <c r="I480" s="3" t="s">
        <v>1106</v>
      </c>
    </row>
    <row r="481" spans="1:9" x14ac:dyDescent="0.25">
      <c r="A481" t="s">
        <v>1473</v>
      </c>
      <c r="B481" s="7">
        <v>21.99</v>
      </c>
      <c r="C481" t="s">
        <v>81</v>
      </c>
      <c r="D481" t="s">
        <v>1103</v>
      </c>
      <c r="E481" t="s">
        <v>1104</v>
      </c>
      <c r="F481" t="s">
        <v>13</v>
      </c>
      <c r="H481" t="s">
        <v>1531</v>
      </c>
      <c r="I481" s="3" t="s">
        <v>1532</v>
      </c>
    </row>
    <row r="482" spans="1:9" x14ac:dyDescent="0.25">
      <c r="A482" t="s">
        <v>9</v>
      </c>
      <c r="B482" s="7">
        <v>1352.05</v>
      </c>
      <c r="C482" t="s">
        <v>105</v>
      </c>
      <c r="D482" t="s">
        <v>106</v>
      </c>
      <c r="E482" t="s">
        <v>107</v>
      </c>
      <c r="F482" t="s">
        <v>13</v>
      </c>
      <c r="H482" t="s">
        <v>108</v>
      </c>
      <c r="I482" s="3" t="s">
        <v>109</v>
      </c>
    </row>
    <row r="483" spans="1:9" x14ac:dyDescent="0.25">
      <c r="A483" t="s">
        <v>9</v>
      </c>
      <c r="B483" s="7">
        <v>81.27</v>
      </c>
      <c r="C483" t="s">
        <v>110</v>
      </c>
      <c r="D483" t="s">
        <v>106</v>
      </c>
      <c r="E483" t="s">
        <v>107</v>
      </c>
      <c r="F483" t="s">
        <v>13</v>
      </c>
      <c r="H483" t="s">
        <v>111</v>
      </c>
      <c r="I483" s="3" t="s">
        <v>112</v>
      </c>
    </row>
    <row r="484" spans="1:9" x14ac:dyDescent="0.25">
      <c r="A484" t="s">
        <v>9</v>
      </c>
      <c r="B484" s="7">
        <v>41.08</v>
      </c>
      <c r="C484" t="s">
        <v>113</v>
      </c>
      <c r="D484" t="s">
        <v>106</v>
      </c>
      <c r="E484" t="s">
        <v>107</v>
      </c>
      <c r="F484" t="s">
        <v>13</v>
      </c>
      <c r="H484" t="s">
        <v>114</v>
      </c>
      <c r="I484" s="3" t="s">
        <v>115</v>
      </c>
    </row>
    <row r="485" spans="1:9" x14ac:dyDescent="0.25">
      <c r="A485" t="s">
        <v>620</v>
      </c>
      <c r="B485" s="7">
        <v>141.08000000000001</v>
      </c>
      <c r="C485" t="s">
        <v>643</v>
      </c>
      <c r="D485" t="s">
        <v>106</v>
      </c>
      <c r="E485" t="s">
        <v>107</v>
      </c>
      <c r="F485" t="s">
        <v>13</v>
      </c>
      <c r="H485" t="s">
        <v>644</v>
      </c>
      <c r="I485" s="3" t="s">
        <v>645</v>
      </c>
    </row>
    <row r="486" spans="1:9" x14ac:dyDescent="0.25">
      <c r="A486" t="s">
        <v>722</v>
      </c>
      <c r="B486" s="7">
        <v>3.38</v>
      </c>
      <c r="C486" t="s">
        <v>754</v>
      </c>
      <c r="D486" t="s">
        <v>106</v>
      </c>
      <c r="E486" t="s">
        <v>107</v>
      </c>
      <c r="F486" t="s">
        <v>13</v>
      </c>
      <c r="H486" t="s">
        <v>755</v>
      </c>
      <c r="I486" s="3" t="s">
        <v>756</v>
      </c>
    </row>
    <row r="487" spans="1:9" x14ac:dyDescent="0.25">
      <c r="A487" t="s">
        <v>848</v>
      </c>
      <c r="B487" s="7">
        <v>70.8</v>
      </c>
      <c r="C487" t="s">
        <v>643</v>
      </c>
      <c r="D487" t="s">
        <v>106</v>
      </c>
      <c r="E487" t="s">
        <v>107</v>
      </c>
      <c r="F487" t="s">
        <v>13</v>
      </c>
      <c r="H487" t="s">
        <v>875</v>
      </c>
      <c r="I487" s="3" t="s">
        <v>876</v>
      </c>
    </row>
    <row r="488" spans="1:9" x14ac:dyDescent="0.25">
      <c r="A488" t="s">
        <v>973</v>
      </c>
      <c r="B488" s="7">
        <v>93.38</v>
      </c>
      <c r="C488" t="s">
        <v>1013</v>
      </c>
      <c r="D488" t="s">
        <v>106</v>
      </c>
      <c r="E488" t="s">
        <v>107</v>
      </c>
      <c r="F488" t="s">
        <v>13</v>
      </c>
      <c r="H488" t="s">
        <v>1014</v>
      </c>
      <c r="I488" s="3" t="s">
        <v>1015</v>
      </c>
    </row>
    <row r="489" spans="1:9" x14ac:dyDescent="0.25">
      <c r="A489" t="s">
        <v>1281</v>
      </c>
      <c r="B489" s="7">
        <v>106.27</v>
      </c>
      <c r="C489" t="s">
        <v>1305</v>
      </c>
      <c r="D489" t="s">
        <v>106</v>
      </c>
      <c r="E489" t="s">
        <v>107</v>
      </c>
      <c r="F489" t="s">
        <v>13</v>
      </c>
      <c r="H489" t="s">
        <v>1306</v>
      </c>
      <c r="I489" s="3" t="s">
        <v>1307</v>
      </c>
    </row>
    <row r="490" spans="1:9" x14ac:dyDescent="0.25">
      <c r="A490" t="s">
        <v>1371</v>
      </c>
      <c r="B490" s="7">
        <v>95.28</v>
      </c>
      <c r="C490" t="s">
        <v>1305</v>
      </c>
      <c r="D490" t="s">
        <v>106</v>
      </c>
      <c r="E490" t="s">
        <v>107</v>
      </c>
      <c r="F490" t="s">
        <v>13</v>
      </c>
      <c r="H490" t="s">
        <v>1401</v>
      </c>
      <c r="I490" s="3" t="s">
        <v>1402</v>
      </c>
    </row>
    <row r="491" spans="1:9" x14ac:dyDescent="0.25">
      <c r="A491" t="s">
        <v>1571</v>
      </c>
      <c r="B491" s="7">
        <v>124.38</v>
      </c>
      <c r="C491" t="s">
        <v>643</v>
      </c>
      <c r="D491" t="s">
        <v>106</v>
      </c>
      <c r="E491" t="s">
        <v>107</v>
      </c>
      <c r="F491" t="s">
        <v>13</v>
      </c>
      <c r="H491" t="s">
        <v>1584</v>
      </c>
      <c r="I491" s="3" t="s">
        <v>1585</v>
      </c>
    </row>
    <row r="492" spans="1:9" x14ac:dyDescent="0.25">
      <c r="A492" t="s">
        <v>1694</v>
      </c>
      <c r="B492" s="7">
        <v>15.74</v>
      </c>
      <c r="C492" t="s">
        <v>489</v>
      </c>
      <c r="D492" t="s">
        <v>106</v>
      </c>
      <c r="E492" t="s">
        <v>107</v>
      </c>
      <c r="F492" t="s">
        <v>13</v>
      </c>
      <c r="H492" t="s">
        <v>1705</v>
      </c>
      <c r="I492" s="3" t="s">
        <v>1706</v>
      </c>
    </row>
    <row r="493" spans="1:9" x14ac:dyDescent="0.25">
      <c r="A493" t="s">
        <v>1694</v>
      </c>
      <c r="B493" s="7">
        <v>41.82</v>
      </c>
      <c r="C493" t="s">
        <v>643</v>
      </c>
      <c r="D493" t="s">
        <v>106</v>
      </c>
      <c r="E493" t="s">
        <v>107</v>
      </c>
      <c r="F493" t="s">
        <v>13</v>
      </c>
      <c r="H493" t="s">
        <v>1707</v>
      </c>
      <c r="I493" s="3" t="s">
        <v>1708</v>
      </c>
    </row>
    <row r="494" spans="1:9" x14ac:dyDescent="0.25">
      <c r="A494" t="s">
        <v>467</v>
      </c>
      <c r="B494" s="7">
        <v>130.74</v>
      </c>
      <c r="C494" t="s">
        <v>571</v>
      </c>
      <c r="D494" t="s">
        <v>572</v>
      </c>
      <c r="E494" t="s">
        <v>573</v>
      </c>
      <c r="F494" t="s">
        <v>13</v>
      </c>
      <c r="H494" t="s">
        <v>574</v>
      </c>
      <c r="I494" s="3" t="s">
        <v>575</v>
      </c>
    </row>
    <row r="495" spans="1:9" x14ac:dyDescent="0.25">
      <c r="A495" t="s">
        <v>973</v>
      </c>
      <c r="B495" s="7">
        <v>79.95</v>
      </c>
      <c r="C495" t="s">
        <v>1150</v>
      </c>
      <c r="D495" t="s">
        <v>572</v>
      </c>
      <c r="E495" t="s">
        <v>573</v>
      </c>
      <c r="F495" t="s">
        <v>13</v>
      </c>
      <c r="H495" t="s">
        <v>574</v>
      </c>
      <c r="I495" s="3" t="s">
        <v>575</v>
      </c>
    </row>
    <row r="496" spans="1:9" x14ac:dyDescent="0.25">
      <c r="A496" t="s">
        <v>1842</v>
      </c>
      <c r="B496" s="7">
        <v>13.7</v>
      </c>
      <c r="C496" t="s">
        <v>1850</v>
      </c>
      <c r="D496" t="s">
        <v>572</v>
      </c>
      <c r="E496" t="s">
        <v>573</v>
      </c>
      <c r="F496" t="s">
        <v>13</v>
      </c>
      <c r="H496" t="s">
        <v>574</v>
      </c>
      <c r="I496" s="3" t="s">
        <v>575</v>
      </c>
    </row>
    <row r="497" spans="1:9" x14ac:dyDescent="0.25">
      <c r="A497" t="s">
        <v>1858</v>
      </c>
      <c r="B497" s="7">
        <v>68.180000000000007</v>
      </c>
      <c r="C497" t="s">
        <v>1866</v>
      </c>
      <c r="D497" t="s">
        <v>572</v>
      </c>
      <c r="E497" t="s">
        <v>573</v>
      </c>
      <c r="F497" t="s">
        <v>13</v>
      </c>
      <c r="H497" t="s">
        <v>574</v>
      </c>
      <c r="I497" s="3" t="s">
        <v>575</v>
      </c>
    </row>
    <row r="498" spans="1:9" ht="30" x14ac:dyDescent="0.25">
      <c r="A498" t="s">
        <v>9</v>
      </c>
      <c r="B498" s="7">
        <v>193.85</v>
      </c>
      <c r="C498" t="s">
        <v>151</v>
      </c>
      <c r="D498" t="s">
        <v>152</v>
      </c>
      <c r="E498" t="s">
        <v>153</v>
      </c>
      <c r="F498" t="s">
        <v>32</v>
      </c>
      <c r="G498" t="s">
        <v>154</v>
      </c>
      <c r="H498" t="s">
        <v>34</v>
      </c>
      <c r="I498" s="3" t="s">
        <v>155</v>
      </c>
    </row>
    <row r="499" spans="1:9" x14ac:dyDescent="0.25">
      <c r="A499" t="s">
        <v>9</v>
      </c>
      <c r="B499" s="7">
        <v>25.85</v>
      </c>
      <c r="C499" t="s">
        <v>156</v>
      </c>
      <c r="D499" t="s">
        <v>152</v>
      </c>
      <c r="E499" t="s">
        <v>153</v>
      </c>
      <c r="F499" t="s">
        <v>32</v>
      </c>
      <c r="G499" t="s">
        <v>154</v>
      </c>
      <c r="H499" t="s">
        <v>34</v>
      </c>
      <c r="I499" s="3" t="s">
        <v>157</v>
      </c>
    </row>
    <row r="500" spans="1:9" ht="30" x14ac:dyDescent="0.25">
      <c r="A500" t="s">
        <v>9</v>
      </c>
      <c r="B500" s="7">
        <v>56.67</v>
      </c>
      <c r="C500" t="s">
        <v>158</v>
      </c>
      <c r="D500" t="s">
        <v>152</v>
      </c>
      <c r="E500" t="s">
        <v>153</v>
      </c>
      <c r="F500" t="s">
        <v>159</v>
      </c>
      <c r="G500" t="s">
        <v>154</v>
      </c>
      <c r="H500" t="s">
        <v>160</v>
      </c>
      <c r="I500" s="3" t="s">
        <v>161</v>
      </c>
    </row>
    <row r="501" spans="1:9" ht="60" x14ac:dyDescent="0.25">
      <c r="A501" t="s">
        <v>467</v>
      </c>
      <c r="B501" s="7">
        <v>431.34</v>
      </c>
      <c r="C501" t="s">
        <v>511</v>
      </c>
      <c r="D501" t="s">
        <v>152</v>
      </c>
      <c r="E501" t="s">
        <v>153</v>
      </c>
      <c r="F501" t="s">
        <v>159</v>
      </c>
      <c r="G501" t="s">
        <v>154</v>
      </c>
      <c r="H501" t="s">
        <v>512</v>
      </c>
      <c r="I501" s="3" t="s">
        <v>513</v>
      </c>
    </row>
    <row r="502" spans="1:9" x14ac:dyDescent="0.25">
      <c r="A502" t="s">
        <v>620</v>
      </c>
      <c r="B502" s="7">
        <v>50</v>
      </c>
      <c r="C502" t="s">
        <v>656</v>
      </c>
      <c r="D502" t="s">
        <v>152</v>
      </c>
      <c r="E502" t="s">
        <v>153</v>
      </c>
      <c r="F502" t="s">
        <v>13</v>
      </c>
      <c r="G502" t="s">
        <v>34</v>
      </c>
      <c r="H502" t="s">
        <v>657</v>
      </c>
      <c r="I502" s="3" t="s">
        <v>658</v>
      </c>
    </row>
    <row r="503" spans="1:9" x14ac:dyDescent="0.25">
      <c r="A503" t="s">
        <v>620</v>
      </c>
      <c r="B503" s="7">
        <v>81.790000000000006</v>
      </c>
      <c r="C503" t="s">
        <v>659</v>
      </c>
      <c r="D503" t="s">
        <v>152</v>
      </c>
      <c r="E503" t="s">
        <v>153</v>
      </c>
      <c r="F503" t="s">
        <v>13</v>
      </c>
      <c r="G503" t="s">
        <v>34</v>
      </c>
      <c r="H503" t="s">
        <v>660</v>
      </c>
      <c r="I503" s="3" t="s">
        <v>661</v>
      </c>
    </row>
    <row r="504" spans="1:9" x14ac:dyDescent="0.25">
      <c r="A504" t="s">
        <v>620</v>
      </c>
      <c r="B504" s="7">
        <v>133.75</v>
      </c>
      <c r="C504" t="s">
        <v>662</v>
      </c>
      <c r="D504" t="s">
        <v>152</v>
      </c>
      <c r="E504" t="s">
        <v>153</v>
      </c>
      <c r="F504" t="s">
        <v>13</v>
      </c>
      <c r="G504" t="s">
        <v>34</v>
      </c>
      <c r="H504" t="s">
        <v>663</v>
      </c>
      <c r="I504" s="3" t="s">
        <v>664</v>
      </c>
    </row>
    <row r="505" spans="1:9" ht="60" x14ac:dyDescent="0.25">
      <c r="A505" t="s">
        <v>620</v>
      </c>
      <c r="B505" s="7">
        <v>131.38</v>
      </c>
      <c r="C505" t="s">
        <v>665</v>
      </c>
      <c r="D505" t="s">
        <v>152</v>
      </c>
      <c r="E505" t="s">
        <v>153</v>
      </c>
      <c r="F505" t="s">
        <v>666</v>
      </c>
      <c r="G505" t="s">
        <v>154</v>
      </c>
      <c r="H505" t="s">
        <v>667</v>
      </c>
      <c r="I505" s="3" t="s">
        <v>668</v>
      </c>
    </row>
    <row r="506" spans="1:9" x14ac:dyDescent="0.25">
      <c r="A506" t="s">
        <v>722</v>
      </c>
      <c r="B506" s="7">
        <v>50</v>
      </c>
      <c r="C506" t="s">
        <v>656</v>
      </c>
      <c r="D506" t="s">
        <v>152</v>
      </c>
      <c r="E506" t="s">
        <v>153</v>
      </c>
      <c r="F506" t="s">
        <v>13</v>
      </c>
      <c r="G506" t="s">
        <v>34</v>
      </c>
      <c r="H506" t="s">
        <v>760</v>
      </c>
      <c r="I506" s="3" t="s">
        <v>761</v>
      </c>
    </row>
    <row r="507" spans="1:9" x14ac:dyDescent="0.25">
      <c r="A507" t="s">
        <v>722</v>
      </c>
      <c r="B507" s="7">
        <v>50</v>
      </c>
      <c r="C507" t="s">
        <v>656</v>
      </c>
      <c r="D507" t="s">
        <v>152</v>
      </c>
      <c r="E507" t="s">
        <v>153</v>
      </c>
      <c r="F507" t="s">
        <v>13</v>
      </c>
      <c r="G507" t="s">
        <v>34</v>
      </c>
      <c r="H507" t="s">
        <v>762</v>
      </c>
      <c r="I507" s="3" t="s">
        <v>763</v>
      </c>
    </row>
    <row r="508" spans="1:9" ht="30" x14ac:dyDescent="0.25">
      <c r="A508" t="s">
        <v>848</v>
      </c>
      <c r="B508" s="7">
        <v>46.32</v>
      </c>
      <c r="C508" t="s">
        <v>903</v>
      </c>
      <c r="D508" t="s">
        <v>152</v>
      </c>
      <c r="E508" t="s">
        <v>153</v>
      </c>
      <c r="F508" t="s">
        <v>13</v>
      </c>
      <c r="G508" t="s">
        <v>34</v>
      </c>
      <c r="H508" t="s">
        <v>904</v>
      </c>
      <c r="I508" s="3" t="s">
        <v>905</v>
      </c>
    </row>
    <row r="509" spans="1:9" ht="45" x14ac:dyDescent="0.25">
      <c r="A509" t="s">
        <v>848</v>
      </c>
      <c r="B509" s="7">
        <v>201.89</v>
      </c>
      <c r="C509" t="s">
        <v>906</v>
      </c>
      <c r="D509" t="s">
        <v>152</v>
      </c>
      <c r="E509" t="s">
        <v>153</v>
      </c>
      <c r="F509" t="s">
        <v>13</v>
      </c>
      <c r="G509" t="s">
        <v>34</v>
      </c>
      <c r="H509" t="s">
        <v>907</v>
      </c>
      <c r="I509" s="3" t="s">
        <v>908</v>
      </c>
    </row>
    <row r="510" spans="1:9" ht="30" x14ac:dyDescent="0.25">
      <c r="A510" t="s">
        <v>973</v>
      </c>
      <c r="B510" s="7">
        <v>185.68</v>
      </c>
      <c r="C510" t="s">
        <v>1072</v>
      </c>
      <c r="D510" t="s">
        <v>152</v>
      </c>
      <c r="E510" t="s">
        <v>153</v>
      </c>
      <c r="F510" t="s">
        <v>13</v>
      </c>
      <c r="G510" t="s">
        <v>34</v>
      </c>
      <c r="H510" t="s">
        <v>1073</v>
      </c>
      <c r="I510" s="3" t="s">
        <v>1074</v>
      </c>
    </row>
    <row r="511" spans="1:9" x14ac:dyDescent="0.25">
      <c r="A511" t="s">
        <v>973</v>
      </c>
      <c r="B511" s="7">
        <v>59.88</v>
      </c>
      <c r="C511" t="s">
        <v>1075</v>
      </c>
      <c r="D511" t="s">
        <v>152</v>
      </c>
      <c r="E511" t="s">
        <v>153</v>
      </c>
      <c r="F511" t="s">
        <v>13</v>
      </c>
      <c r="G511" t="s">
        <v>34</v>
      </c>
      <c r="H511" t="s">
        <v>1076</v>
      </c>
      <c r="I511" s="3" t="s">
        <v>1077</v>
      </c>
    </row>
    <row r="512" spans="1:9" x14ac:dyDescent="0.25">
      <c r="A512" t="s">
        <v>1281</v>
      </c>
      <c r="B512" s="7">
        <v>105.99</v>
      </c>
      <c r="C512" t="s">
        <v>1311</v>
      </c>
      <c r="D512" t="s">
        <v>152</v>
      </c>
      <c r="E512" t="s">
        <v>153</v>
      </c>
      <c r="F512" t="s">
        <v>13</v>
      </c>
      <c r="G512" t="s">
        <v>34</v>
      </c>
      <c r="H512" t="s">
        <v>1312</v>
      </c>
      <c r="I512" s="3" t="s">
        <v>1313</v>
      </c>
    </row>
    <row r="513" spans="1:9" x14ac:dyDescent="0.25">
      <c r="A513" t="s">
        <v>1281</v>
      </c>
      <c r="B513" s="7">
        <v>90</v>
      </c>
      <c r="C513" t="s">
        <v>1314</v>
      </c>
      <c r="D513" t="s">
        <v>152</v>
      </c>
      <c r="E513" t="s">
        <v>153</v>
      </c>
      <c r="F513" t="s">
        <v>13</v>
      </c>
      <c r="G513" t="s">
        <v>34</v>
      </c>
      <c r="H513" t="s">
        <v>1315</v>
      </c>
      <c r="I513" s="3" t="s">
        <v>1316</v>
      </c>
    </row>
    <row r="514" spans="1:9" x14ac:dyDescent="0.25">
      <c r="A514" t="s">
        <v>1281</v>
      </c>
      <c r="B514" s="7">
        <v>14.97</v>
      </c>
      <c r="C514" t="s">
        <v>1317</v>
      </c>
      <c r="D514" t="s">
        <v>152</v>
      </c>
      <c r="E514" t="s">
        <v>153</v>
      </c>
      <c r="F514" t="s">
        <v>13</v>
      </c>
      <c r="G514" t="s">
        <v>34</v>
      </c>
      <c r="H514" t="s">
        <v>1318</v>
      </c>
      <c r="I514" s="3" t="s">
        <v>1319</v>
      </c>
    </row>
    <row r="515" spans="1:9" x14ac:dyDescent="0.25">
      <c r="A515" t="s">
        <v>1371</v>
      </c>
      <c r="B515" s="7">
        <v>300</v>
      </c>
      <c r="C515" t="s">
        <v>47</v>
      </c>
      <c r="D515" t="s">
        <v>152</v>
      </c>
      <c r="E515" t="s">
        <v>153</v>
      </c>
      <c r="F515" t="s">
        <v>13</v>
      </c>
      <c r="G515" t="s">
        <v>34</v>
      </c>
      <c r="H515" t="s">
        <v>1421</v>
      </c>
      <c r="I515" s="3" t="s">
        <v>1422</v>
      </c>
    </row>
    <row r="516" spans="1:9" x14ac:dyDescent="0.25">
      <c r="A516" t="s">
        <v>1371</v>
      </c>
      <c r="B516" s="7">
        <v>74.760000000000005</v>
      </c>
      <c r="C516" t="s">
        <v>1423</v>
      </c>
      <c r="D516" t="s">
        <v>152</v>
      </c>
      <c r="E516" t="s">
        <v>153</v>
      </c>
      <c r="F516" t="s">
        <v>13</v>
      </c>
      <c r="G516" t="s">
        <v>34</v>
      </c>
      <c r="H516" t="s">
        <v>1424</v>
      </c>
      <c r="I516" s="3" t="s">
        <v>1425</v>
      </c>
    </row>
    <row r="517" spans="1:9" x14ac:dyDescent="0.25">
      <c r="A517" t="s">
        <v>1571</v>
      </c>
      <c r="B517" s="7">
        <v>135</v>
      </c>
      <c r="C517" t="s">
        <v>1618</v>
      </c>
      <c r="D517" t="s">
        <v>152</v>
      </c>
      <c r="E517" t="s">
        <v>153</v>
      </c>
      <c r="F517" t="s">
        <v>13</v>
      </c>
      <c r="G517" t="s">
        <v>34</v>
      </c>
      <c r="H517" t="s">
        <v>1619</v>
      </c>
      <c r="I517" s="3" t="s">
        <v>1620</v>
      </c>
    </row>
    <row r="518" spans="1:9" x14ac:dyDescent="0.25">
      <c r="A518" t="s">
        <v>1571</v>
      </c>
      <c r="B518" s="7">
        <v>50.01</v>
      </c>
      <c r="C518" t="s">
        <v>1621</v>
      </c>
      <c r="D518" t="s">
        <v>152</v>
      </c>
      <c r="E518" t="s">
        <v>153</v>
      </c>
      <c r="F518" t="s">
        <v>13</v>
      </c>
      <c r="G518" t="s">
        <v>34</v>
      </c>
      <c r="H518" t="s">
        <v>1622</v>
      </c>
      <c r="I518" s="3" t="s">
        <v>1623</v>
      </c>
    </row>
    <row r="519" spans="1:9" x14ac:dyDescent="0.25">
      <c r="A519" t="s">
        <v>1746</v>
      </c>
      <c r="B519" s="7">
        <v>822.57</v>
      </c>
      <c r="C519" t="s">
        <v>52</v>
      </c>
      <c r="D519" t="s">
        <v>152</v>
      </c>
      <c r="E519" t="s">
        <v>153</v>
      </c>
      <c r="F519" t="s">
        <v>13</v>
      </c>
      <c r="G519" t="s">
        <v>34</v>
      </c>
      <c r="H519" t="s">
        <v>1756</v>
      </c>
      <c r="I519" s="3" t="s">
        <v>1757</v>
      </c>
    </row>
    <row r="520" spans="1:9" x14ac:dyDescent="0.25">
      <c r="A520" t="s">
        <v>1813</v>
      </c>
      <c r="B520" s="7">
        <v>34.64</v>
      </c>
      <c r="C520" t="s">
        <v>1824</v>
      </c>
      <c r="D520" t="s">
        <v>152</v>
      </c>
      <c r="E520" t="s">
        <v>153</v>
      </c>
      <c r="F520" t="s">
        <v>32</v>
      </c>
      <c r="G520" t="s">
        <v>154</v>
      </c>
      <c r="H520" t="s">
        <v>34</v>
      </c>
      <c r="I520" s="3" t="s">
        <v>157</v>
      </c>
    </row>
    <row r="521" spans="1:9" x14ac:dyDescent="0.25">
      <c r="A521" t="s">
        <v>1872</v>
      </c>
      <c r="B521" s="7">
        <v>34.64</v>
      </c>
      <c r="C521" t="s">
        <v>1824</v>
      </c>
      <c r="D521" t="s">
        <v>152</v>
      </c>
      <c r="E521" t="s">
        <v>153</v>
      </c>
      <c r="F521" t="s">
        <v>32</v>
      </c>
      <c r="G521" t="s">
        <v>154</v>
      </c>
      <c r="H521" t="s">
        <v>34</v>
      </c>
      <c r="I521" s="3" t="s">
        <v>157</v>
      </c>
    </row>
    <row r="522" spans="1:9" x14ac:dyDescent="0.25">
      <c r="A522" t="s">
        <v>9</v>
      </c>
      <c r="B522" s="7">
        <v>382.6</v>
      </c>
      <c r="C522" t="s">
        <v>41</v>
      </c>
      <c r="D522" t="s">
        <v>42</v>
      </c>
      <c r="E522" t="s">
        <v>43</v>
      </c>
      <c r="F522" t="s">
        <v>13</v>
      </c>
      <c r="G522" t="s">
        <v>44</v>
      </c>
      <c r="H522" t="s">
        <v>45</v>
      </c>
      <c r="I522" s="3" t="s">
        <v>46</v>
      </c>
    </row>
    <row r="523" spans="1:9" x14ac:dyDescent="0.25">
      <c r="A523" t="s">
        <v>467</v>
      </c>
      <c r="B523" s="7">
        <v>160.15</v>
      </c>
      <c r="C523" t="s">
        <v>480</v>
      </c>
      <c r="D523" t="s">
        <v>42</v>
      </c>
      <c r="E523" t="s">
        <v>43</v>
      </c>
      <c r="F523" t="s">
        <v>13</v>
      </c>
      <c r="G523" t="s">
        <v>44</v>
      </c>
      <c r="H523" t="s">
        <v>481</v>
      </c>
      <c r="I523" s="3" t="s">
        <v>482</v>
      </c>
    </row>
    <row r="524" spans="1:9" x14ac:dyDescent="0.25">
      <c r="A524" t="s">
        <v>467</v>
      </c>
      <c r="B524" s="7">
        <v>149.97999999999999</v>
      </c>
      <c r="C524" t="s">
        <v>483</v>
      </c>
      <c r="D524" t="s">
        <v>42</v>
      </c>
      <c r="E524" t="s">
        <v>43</v>
      </c>
      <c r="F524" t="s">
        <v>13</v>
      </c>
      <c r="G524" t="s">
        <v>44</v>
      </c>
      <c r="H524" t="s">
        <v>481</v>
      </c>
      <c r="I524" s="3" t="s">
        <v>484</v>
      </c>
    </row>
    <row r="525" spans="1:9" x14ac:dyDescent="0.25">
      <c r="A525" t="s">
        <v>620</v>
      </c>
      <c r="B525" s="7">
        <v>305.16000000000003</v>
      </c>
      <c r="C525" t="s">
        <v>179</v>
      </c>
      <c r="D525" t="s">
        <v>42</v>
      </c>
      <c r="E525" t="s">
        <v>43</v>
      </c>
      <c r="F525" t="s">
        <v>13</v>
      </c>
      <c r="G525" t="s">
        <v>44</v>
      </c>
      <c r="H525" t="s">
        <v>45</v>
      </c>
      <c r="I525" s="3" t="s">
        <v>630</v>
      </c>
    </row>
    <row r="526" spans="1:9" x14ac:dyDescent="0.25">
      <c r="A526" t="s">
        <v>848</v>
      </c>
      <c r="B526" s="7">
        <v>47.9</v>
      </c>
      <c r="C526" t="s">
        <v>866</v>
      </c>
      <c r="D526" t="s">
        <v>42</v>
      </c>
      <c r="E526" t="s">
        <v>43</v>
      </c>
      <c r="F526" t="s">
        <v>13</v>
      </c>
      <c r="G526" t="s">
        <v>44</v>
      </c>
      <c r="H526" t="s">
        <v>45</v>
      </c>
      <c r="I526" s="3" t="s">
        <v>867</v>
      </c>
    </row>
    <row r="527" spans="1:9" x14ac:dyDescent="0.25">
      <c r="A527" t="s">
        <v>1217</v>
      </c>
      <c r="B527" s="7">
        <v>166.08</v>
      </c>
      <c r="C527" t="s">
        <v>1228</v>
      </c>
      <c r="D527" t="s">
        <v>42</v>
      </c>
      <c r="E527" t="s">
        <v>43</v>
      </c>
      <c r="F527" t="s">
        <v>13</v>
      </c>
      <c r="G527" t="s">
        <v>44</v>
      </c>
      <c r="H527" t="s">
        <v>481</v>
      </c>
      <c r="I527" s="3" t="s">
        <v>484</v>
      </c>
    </row>
    <row r="528" spans="1:9" x14ac:dyDescent="0.25">
      <c r="A528" t="s">
        <v>1281</v>
      </c>
      <c r="B528" s="7">
        <v>117.34</v>
      </c>
      <c r="C528" t="s">
        <v>1295</v>
      </c>
      <c r="D528" t="s">
        <v>42</v>
      </c>
      <c r="E528" t="s">
        <v>43</v>
      </c>
      <c r="F528" t="s">
        <v>13</v>
      </c>
      <c r="G528" t="s">
        <v>44</v>
      </c>
      <c r="H528" t="s">
        <v>481</v>
      </c>
      <c r="I528" s="3" t="s">
        <v>484</v>
      </c>
    </row>
    <row r="529" spans="1:9" x14ac:dyDescent="0.25">
      <c r="A529" t="s">
        <v>1281</v>
      </c>
      <c r="B529" s="7">
        <v>92.7</v>
      </c>
      <c r="C529" t="s">
        <v>866</v>
      </c>
      <c r="D529" t="s">
        <v>42</v>
      </c>
      <c r="E529" t="s">
        <v>43</v>
      </c>
      <c r="F529" t="s">
        <v>13</v>
      </c>
      <c r="G529" t="s">
        <v>44</v>
      </c>
      <c r="H529" t="s">
        <v>45</v>
      </c>
      <c r="I529" s="3" t="s">
        <v>1296</v>
      </c>
    </row>
    <row r="530" spans="1:9" x14ac:dyDescent="0.25">
      <c r="A530" t="s">
        <v>1371</v>
      </c>
      <c r="B530" s="7">
        <v>98.14</v>
      </c>
      <c r="C530" t="s">
        <v>1382</v>
      </c>
      <c r="D530" t="s">
        <v>42</v>
      </c>
      <c r="E530" t="s">
        <v>43</v>
      </c>
      <c r="F530" t="s">
        <v>13</v>
      </c>
      <c r="G530" t="s">
        <v>44</v>
      </c>
      <c r="H530" t="s">
        <v>45</v>
      </c>
      <c r="I530" s="3" t="s">
        <v>1383</v>
      </c>
    </row>
    <row r="531" spans="1:9" x14ac:dyDescent="0.25">
      <c r="A531" t="s">
        <v>1473</v>
      </c>
      <c r="B531" s="7">
        <v>45.39</v>
      </c>
      <c r="C531" t="s">
        <v>1483</v>
      </c>
      <c r="D531" t="s">
        <v>42</v>
      </c>
      <c r="E531" t="s">
        <v>43</v>
      </c>
      <c r="F531" t="s">
        <v>13</v>
      </c>
      <c r="G531" t="s">
        <v>44</v>
      </c>
      <c r="H531" t="s">
        <v>481</v>
      </c>
      <c r="I531" s="3" t="s">
        <v>484</v>
      </c>
    </row>
    <row r="532" spans="1:9" x14ac:dyDescent="0.25">
      <c r="A532" t="s">
        <v>1473</v>
      </c>
      <c r="B532" s="7">
        <v>977.48</v>
      </c>
      <c r="C532" t="s">
        <v>1484</v>
      </c>
      <c r="D532" t="s">
        <v>42</v>
      </c>
      <c r="E532" t="s">
        <v>43</v>
      </c>
      <c r="F532" t="s">
        <v>13</v>
      </c>
      <c r="G532" t="s">
        <v>44</v>
      </c>
      <c r="H532" t="s">
        <v>481</v>
      </c>
      <c r="I532" s="3" t="s">
        <v>484</v>
      </c>
    </row>
    <row r="533" spans="1:9" x14ac:dyDescent="0.25">
      <c r="A533" t="s">
        <v>1571</v>
      </c>
      <c r="B533" s="7">
        <v>97.64</v>
      </c>
      <c r="C533" t="s">
        <v>179</v>
      </c>
      <c r="D533" t="s">
        <v>42</v>
      </c>
      <c r="E533" t="s">
        <v>43</v>
      </c>
      <c r="F533" t="s">
        <v>13</v>
      </c>
      <c r="G533" t="s">
        <v>44</v>
      </c>
      <c r="H533" t="s">
        <v>45</v>
      </c>
      <c r="I533" s="3" t="s">
        <v>1577</v>
      </c>
    </row>
    <row r="534" spans="1:9" x14ac:dyDescent="0.25">
      <c r="A534" t="s">
        <v>1746</v>
      </c>
      <c r="B534" s="7">
        <v>36.270000000000003</v>
      </c>
      <c r="C534" t="s">
        <v>866</v>
      </c>
      <c r="D534" t="s">
        <v>42</v>
      </c>
      <c r="E534" t="s">
        <v>43</v>
      </c>
      <c r="F534" t="s">
        <v>13</v>
      </c>
      <c r="G534" t="s">
        <v>44</v>
      </c>
      <c r="H534" t="s">
        <v>45</v>
      </c>
      <c r="I534" s="3" t="s">
        <v>1751</v>
      </c>
    </row>
    <row r="535" spans="1:9" x14ac:dyDescent="0.25">
      <c r="A535" t="s">
        <v>1746</v>
      </c>
      <c r="B535" s="7">
        <v>32.89</v>
      </c>
      <c r="C535" t="s">
        <v>489</v>
      </c>
      <c r="D535" t="s">
        <v>42</v>
      </c>
      <c r="E535" t="s">
        <v>43</v>
      </c>
      <c r="F535" t="s">
        <v>13</v>
      </c>
      <c r="G535" t="s">
        <v>44</v>
      </c>
      <c r="H535" t="s">
        <v>45</v>
      </c>
      <c r="I535" s="3" t="s">
        <v>1752</v>
      </c>
    </row>
    <row r="536" spans="1:9" x14ac:dyDescent="0.25">
      <c r="A536" t="s">
        <v>1217</v>
      </c>
      <c r="B536" s="7">
        <v>160.22</v>
      </c>
      <c r="C536" t="s">
        <v>1221</v>
      </c>
      <c r="D536" t="s">
        <v>1222</v>
      </c>
      <c r="E536" t="s">
        <v>1223</v>
      </c>
      <c r="F536" t="s">
        <v>13</v>
      </c>
      <c r="H536" t="s">
        <v>1224</v>
      </c>
      <c r="I536" s="3" t="s">
        <v>1225</v>
      </c>
    </row>
    <row r="537" spans="1:9" x14ac:dyDescent="0.25">
      <c r="A537" t="s">
        <v>9</v>
      </c>
      <c r="B537" s="7">
        <v>135.62</v>
      </c>
      <c r="C537" t="s">
        <v>307</v>
      </c>
      <c r="D537" t="s">
        <v>308</v>
      </c>
      <c r="E537" t="s">
        <v>309</v>
      </c>
      <c r="F537" t="s">
        <v>13</v>
      </c>
      <c r="H537" t="s">
        <v>310</v>
      </c>
      <c r="I537" s="3" t="s">
        <v>311</v>
      </c>
    </row>
    <row r="538" spans="1:9" x14ac:dyDescent="0.25">
      <c r="A538" t="s">
        <v>9</v>
      </c>
      <c r="B538" s="7">
        <v>134.5</v>
      </c>
      <c r="C538" t="s">
        <v>401</v>
      </c>
      <c r="D538" t="s">
        <v>402</v>
      </c>
      <c r="E538" t="s">
        <v>403</v>
      </c>
      <c r="F538" t="s">
        <v>13</v>
      </c>
      <c r="H538" t="s">
        <v>404</v>
      </c>
      <c r="I538" s="3" t="s">
        <v>405</v>
      </c>
    </row>
    <row r="539" spans="1:9" x14ac:dyDescent="0.25">
      <c r="A539" t="s">
        <v>848</v>
      </c>
      <c r="B539" s="7">
        <v>52.53</v>
      </c>
      <c r="C539" t="s">
        <v>951</v>
      </c>
      <c r="D539" t="s">
        <v>402</v>
      </c>
      <c r="E539" t="s">
        <v>403</v>
      </c>
      <c r="F539" t="s">
        <v>13</v>
      </c>
      <c r="H539" t="s">
        <v>404</v>
      </c>
      <c r="I539" s="3" t="s">
        <v>405</v>
      </c>
    </row>
    <row r="540" spans="1:9" x14ac:dyDescent="0.25">
      <c r="A540" t="s">
        <v>973</v>
      </c>
      <c r="B540" s="7">
        <v>70.64</v>
      </c>
      <c r="C540" t="s">
        <v>1182</v>
      </c>
      <c r="D540" t="s">
        <v>402</v>
      </c>
      <c r="E540" t="s">
        <v>403</v>
      </c>
      <c r="F540" t="s">
        <v>13</v>
      </c>
      <c r="H540" t="s">
        <v>1183</v>
      </c>
      <c r="I540" s="3" t="s">
        <v>1184</v>
      </c>
    </row>
    <row r="541" spans="1:9" x14ac:dyDescent="0.25">
      <c r="A541" t="s">
        <v>1217</v>
      </c>
      <c r="B541" s="7">
        <v>117.97</v>
      </c>
      <c r="C541" t="s">
        <v>1273</v>
      </c>
      <c r="D541" t="s">
        <v>402</v>
      </c>
      <c r="E541" t="s">
        <v>403</v>
      </c>
      <c r="F541" t="s">
        <v>13</v>
      </c>
      <c r="H541" t="s">
        <v>1183</v>
      </c>
      <c r="I541" s="3" t="s">
        <v>1184</v>
      </c>
    </row>
    <row r="542" spans="1:9" x14ac:dyDescent="0.25">
      <c r="A542" t="s">
        <v>1371</v>
      </c>
      <c r="B542" s="7">
        <v>47.76</v>
      </c>
      <c r="C542" t="s">
        <v>488</v>
      </c>
      <c r="D542" t="s">
        <v>402</v>
      </c>
      <c r="E542" t="s">
        <v>403</v>
      </c>
      <c r="F542" t="s">
        <v>13</v>
      </c>
      <c r="H542" t="s">
        <v>1460</v>
      </c>
      <c r="I542" s="3" t="s">
        <v>1461</v>
      </c>
    </row>
    <row r="543" spans="1:9" x14ac:dyDescent="0.25">
      <c r="A543" t="s">
        <v>1694</v>
      </c>
      <c r="B543" s="7">
        <v>121.38</v>
      </c>
      <c r="C543" t="s">
        <v>1738</v>
      </c>
      <c r="D543" t="s">
        <v>402</v>
      </c>
      <c r="E543" t="s">
        <v>403</v>
      </c>
      <c r="F543" t="s">
        <v>13</v>
      </c>
      <c r="H543" t="s">
        <v>1739</v>
      </c>
      <c r="I543" s="3" t="s">
        <v>1740</v>
      </c>
    </row>
    <row r="544" spans="1:9" x14ac:dyDescent="0.25">
      <c r="A544" t="s">
        <v>1746</v>
      </c>
      <c r="B544" s="7">
        <v>15.7</v>
      </c>
      <c r="C544" t="s">
        <v>1788</v>
      </c>
      <c r="D544" t="s">
        <v>402</v>
      </c>
      <c r="E544" t="s">
        <v>403</v>
      </c>
      <c r="F544" t="s">
        <v>13</v>
      </c>
      <c r="H544" t="s">
        <v>1789</v>
      </c>
      <c r="I544" s="3" t="s">
        <v>1790</v>
      </c>
    </row>
    <row r="545" spans="1:9" x14ac:dyDescent="0.25">
      <c r="A545" t="s">
        <v>1746</v>
      </c>
      <c r="B545" s="7">
        <v>13.74</v>
      </c>
      <c r="C545" t="s">
        <v>1738</v>
      </c>
      <c r="D545" t="s">
        <v>402</v>
      </c>
      <c r="E545" t="s">
        <v>403</v>
      </c>
      <c r="F545" t="s">
        <v>13</v>
      </c>
      <c r="H545" t="s">
        <v>1791</v>
      </c>
      <c r="I545" s="3" t="s">
        <v>1740</v>
      </c>
    </row>
    <row r="546" spans="1:9" ht="30" x14ac:dyDescent="0.25">
      <c r="A546" t="s">
        <v>1877</v>
      </c>
      <c r="B546" s="7">
        <v>-15.7</v>
      </c>
      <c r="C546" t="s">
        <v>295</v>
      </c>
      <c r="D546" t="s">
        <v>402</v>
      </c>
      <c r="E546" t="s">
        <v>403</v>
      </c>
      <c r="F546" t="s">
        <v>13</v>
      </c>
      <c r="H546" t="s">
        <v>1789</v>
      </c>
      <c r="I546" s="3" t="s">
        <v>1898</v>
      </c>
    </row>
    <row r="547" spans="1:9" x14ac:dyDescent="0.25">
      <c r="A547" t="s">
        <v>1217</v>
      </c>
      <c r="B547" s="7">
        <v>47.36</v>
      </c>
      <c r="C547" t="s">
        <v>1276</v>
      </c>
      <c r="D547" t="s">
        <v>1277</v>
      </c>
      <c r="E547" t="s">
        <v>1278</v>
      </c>
      <c r="F547" t="s">
        <v>13</v>
      </c>
      <c r="H547" t="s">
        <v>1279</v>
      </c>
      <c r="I547" s="3" t="s">
        <v>1280</v>
      </c>
    </row>
    <row r="548" spans="1:9" x14ac:dyDescent="0.25">
      <c r="A548" t="s">
        <v>467</v>
      </c>
      <c r="B548" s="7">
        <v>32.700000000000003</v>
      </c>
      <c r="C548" t="s">
        <v>149</v>
      </c>
      <c r="D548" t="s">
        <v>605</v>
      </c>
      <c r="E548" t="s">
        <v>606</v>
      </c>
      <c r="F548" t="s">
        <v>13</v>
      </c>
      <c r="H548" t="s">
        <v>607</v>
      </c>
      <c r="I548" s="3" t="s">
        <v>608</v>
      </c>
    </row>
    <row r="549" spans="1:9" x14ac:dyDescent="0.25">
      <c r="A549" t="s">
        <v>467</v>
      </c>
      <c r="B549" s="7">
        <v>10</v>
      </c>
      <c r="C549" t="s">
        <v>609</v>
      </c>
      <c r="D549" t="s">
        <v>605</v>
      </c>
      <c r="E549" t="s">
        <v>606</v>
      </c>
      <c r="F549" t="s">
        <v>13</v>
      </c>
      <c r="H549" t="s">
        <v>607</v>
      </c>
      <c r="I549" s="3" t="s">
        <v>610</v>
      </c>
    </row>
    <row r="550" spans="1:9" x14ac:dyDescent="0.25">
      <c r="A550" t="s">
        <v>9</v>
      </c>
      <c r="B550" s="7">
        <v>430.52</v>
      </c>
      <c r="C550" t="s">
        <v>328</v>
      </c>
      <c r="D550" t="s">
        <v>329</v>
      </c>
      <c r="E550" t="s">
        <v>330</v>
      </c>
      <c r="F550" t="s">
        <v>13</v>
      </c>
      <c r="H550" t="s">
        <v>331</v>
      </c>
      <c r="I550" s="3" t="s">
        <v>332</v>
      </c>
    </row>
    <row r="551" spans="1:9" x14ac:dyDescent="0.25">
      <c r="A551" t="s">
        <v>9</v>
      </c>
      <c r="B551" s="7">
        <v>26.98</v>
      </c>
      <c r="C551" t="s">
        <v>333</v>
      </c>
      <c r="D551" t="s">
        <v>329</v>
      </c>
      <c r="E551" t="s">
        <v>330</v>
      </c>
      <c r="F551" t="s">
        <v>13</v>
      </c>
      <c r="H551" t="s">
        <v>334</v>
      </c>
      <c r="I551" s="3" t="s">
        <v>15</v>
      </c>
    </row>
    <row r="552" spans="1:9" x14ac:dyDescent="0.25">
      <c r="A552" t="s">
        <v>9</v>
      </c>
      <c r="B552" s="7">
        <v>1097.57</v>
      </c>
      <c r="C552" t="s">
        <v>335</v>
      </c>
      <c r="D552" t="s">
        <v>329</v>
      </c>
      <c r="E552" t="s">
        <v>330</v>
      </c>
      <c r="F552" t="s">
        <v>13</v>
      </c>
      <c r="H552" t="s">
        <v>334</v>
      </c>
      <c r="I552" s="3" t="s">
        <v>15</v>
      </c>
    </row>
    <row r="553" spans="1:9" x14ac:dyDescent="0.25">
      <c r="A553" t="s">
        <v>9</v>
      </c>
      <c r="B553" s="7">
        <v>17.71</v>
      </c>
      <c r="C553" t="s">
        <v>336</v>
      </c>
      <c r="D553" t="s">
        <v>329</v>
      </c>
      <c r="E553" t="s">
        <v>330</v>
      </c>
      <c r="F553" t="s">
        <v>13</v>
      </c>
      <c r="H553" t="s">
        <v>334</v>
      </c>
      <c r="I553" s="3" t="s">
        <v>15</v>
      </c>
    </row>
    <row r="554" spans="1:9" x14ac:dyDescent="0.25">
      <c r="A554" t="s">
        <v>467</v>
      </c>
      <c r="B554" s="7">
        <v>615.70000000000005</v>
      </c>
      <c r="C554" t="s">
        <v>579</v>
      </c>
      <c r="D554" t="s">
        <v>329</v>
      </c>
      <c r="E554" t="s">
        <v>330</v>
      </c>
      <c r="F554" t="s">
        <v>13</v>
      </c>
      <c r="H554" t="s">
        <v>334</v>
      </c>
      <c r="I554" s="3" t="s">
        <v>15</v>
      </c>
    </row>
    <row r="555" spans="1:9" x14ac:dyDescent="0.25">
      <c r="A555" t="s">
        <v>722</v>
      </c>
      <c r="B555" s="7">
        <v>83.97</v>
      </c>
      <c r="C555" t="s">
        <v>800</v>
      </c>
      <c r="D555" t="s">
        <v>329</v>
      </c>
      <c r="E555" t="s">
        <v>330</v>
      </c>
      <c r="F555" t="s">
        <v>13</v>
      </c>
      <c r="H555" t="s">
        <v>334</v>
      </c>
      <c r="I555" s="3" t="s">
        <v>15</v>
      </c>
    </row>
    <row r="556" spans="1:9" x14ac:dyDescent="0.25">
      <c r="A556" t="s">
        <v>722</v>
      </c>
      <c r="B556" s="7">
        <v>522.26</v>
      </c>
      <c r="C556" t="s">
        <v>801</v>
      </c>
      <c r="D556" t="s">
        <v>329</v>
      </c>
      <c r="E556" t="s">
        <v>330</v>
      </c>
      <c r="F556" t="s">
        <v>13</v>
      </c>
      <c r="H556" t="s">
        <v>334</v>
      </c>
      <c r="I556" s="3" t="s">
        <v>15</v>
      </c>
    </row>
    <row r="557" spans="1:9" x14ac:dyDescent="0.25">
      <c r="A557" t="s">
        <v>722</v>
      </c>
      <c r="B557" s="7">
        <v>22.34</v>
      </c>
      <c r="C557" t="s">
        <v>802</v>
      </c>
      <c r="D557" t="s">
        <v>329</v>
      </c>
      <c r="E557" t="s">
        <v>330</v>
      </c>
      <c r="F557" t="s">
        <v>13</v>
      </c>
      <c r="H557" t="s">
        <v>334</v>
      </c>
      <c r="I557" s="3" t="s">
        <v>15</v>
      </c>
    </row>
    <row r="558" spans="1:9" x14ac:dyDescent="0.25">
      <c r="A558" t="s">
        <v>973</v>
      </c>
      <c r="B558" s="7">
        <v>612.66</v>
      </c>
      <c r="C558" t="s">
        <v>1163</v>
      </c>
      <c r="D558" t="s">
        <v>329</v>
      </c>
      <c r="E558" t="s">
        <v>330</v>
      </c>
      <c r="F558" t="s">
        <v>13</v>
      </c>
      <c r="H558" t="s">
        <v>334</v>
      </c>
      <c r="I558" s="3" t="s">
        <v>15</v>
      </c>
    </row>
    <row r="559" spans="1:9" x14ac:dyDescent="0.25">
      <c r="A559" t="s">
        <v>973</v>
      </c>
      <c r="B559" s="7">
        <v>900</v>
      </c>
      <c r="C559" t="s">
        <v>1164</v>
      </c>
      <c r="D559" t="s">
        <v>329</v>
      </c>
      <c r="E559" t="s">
        <v>330</v>
      </c>
      <c r="F559" t="s">
        <v>13</v>
      </c>
      <c r="H559" t="s">
        <v>331</v>
      </c>
      <c r="I559" s="3" t="s">
        <v>332</v>
      </c>
    </row>
    <row r="560" spans="1:9" x14ac:dyDescent="0.25">
      <c r="A560" t="s">
        <v>973</v>
      </c>
      <c r="B560" s="7">
        <v>1167.58</v>
      </c>
      <c r="C560" t="s">
        <v>1165</v>
      </c>
      <c r="D560" t="s">
        <v>329</v>
      </c>
      <c r="E560" t="s">
        <v>330</v>
      </c>
      <c r="F560" t="s">
        <v>13</v>
      </c>
      <c r="H560" t="s">
        <v>1166</v>
      </c>
      <c r="I560" s="3" t="s">
        <v>1167</v>
      </c>
    </row>
    <row r="561" spans="1:9" x14ac:dyDescent="0.25">
      <c r="A561" t="s">
        <v>1694</v>
      </c>
      <c r="B561" s="7">
        <v>890.05</v>
      </c>
      <c r="C561" t="s">
        <v>1729</v>
      </c>
      <c r="D561" t="s">
        <v>329</v>
      </c>
      <c r="E561" t="s">
        <v>330</v>
      </c>
      <c r="F561" t="s">
        <v>13</v>
      </c>
      <c r="H561" t="s">
        <v>334</v>
      </c>
      <c r="I561" s="3" t="s">
        <v>15</v>
      </c>
    </row>
    <row r="562" spans="1:9" x14ac:dyDescent="0.25">
      <c r="A562" t="s">
        <v>1694</v>
      </c>
      <c r="B562" s="7">
        <v>159.99</v>
      </c>
      <c r="C562" t="s">
        <v>1730</v>
      </c>
      <c r="D562" t="s">
        <v>329</v>
      </c>
      <c r="E562" t="s">
        <v>330</v>
      </c>
      <c r="F562" t="s">
        <v>13</v>
      </c>
      <c r="H562" t="s">
        <v>334</v>
      </c>
      <c r="I562" s="3" t="s">
        <v>15</v>
      </c>
    </row>
    <row r="563" spans="1:9" x14ac:dyDescent="0.25">
      <c r="A563" t="s">
        <v>1813</v>
      </c>
      <c r="B563" s="7">
        <v>90.45</v>
      </c>
      <c r="C563" t="s">
        <v>1832</v>
      </c>
      <c r="D563" t="s">
        <v>329</v>
      </c>
      <c r="E563" t="s">
        <v>330</v>
      </c>
      <c r="F563" t="s">
        <v>13</v>
      </c>
      <c r="H563" t="s">
        <v>1833</v>
      </c>
      <c r="I563" s="3" t="s">
        <v>1834</v>
      </c>
    </row>
    <row r="564" spans="1:9" x14ac:dyDescent="0.25">
      <c r="A564" t="s">
        <v>1842</v>
      </c>
      <c r="B564" s="7">
        <v>552.1</v>
      </c>
      <c r="C564" t="s">
        <v>65</v>
      </c>
      <c r="D564" t="s">
        <v>329</v>
      </c>
      <c r="E564" t="s">
        <v>330</v>
      </c>
      <c r="F564" t="s">
        <v>13</v>
      </c>
      <c r="H564" t="s">
        <v>1853</v>
      </c>
      <c r="I564" s="3" t="s">
        <v>1477</v>
      </c>
    </row>
    <row r="565" spans="1:9" x14ac:dyDescent="0.25">
      <c r="A565" t="s">
        <v>1858</v>
      </c>
      <c r="B565" s="7">
        <v>500</v>
      </c>
      <c r="C565" t="s">
        <v>1867</v>
      </c>
      <c r="D565" t="s">
        <v>329</v>
      </c>
      <c r="E565" t="s">
        <v>330</v>
      </c>
      <c r="F565" t="s">
        <v>13</v>
      </c>
      <c r="H565" t="s">
        <v>331</v>
      </c>
      <c r="I565" s="3" t="s">
        <v>332</v>
      </c>
    </row>
    <row r="566" spans="1:9" x14ac:dyDescent="0.25">
      <c r="A566" t="s">
        <v>1858</v>
      </c>
      <c r="B566" s="7">
        <v>900</v>
      </c>
      <c r="C566" t="s">
        <v>1868</v>
      </c>
      <c r="D566" t="s">
        <v>329</v>
      </c>
      <c r="E566" t="s">
        <v>330</v>
      </c>
      <c r="F566" t="s">
        <v>13</v>
      </c>
      <c r="H566" t="s">
        <v>331</v>
      </c>
      <c r="I566" s="3" t="s">
        <v>332</v>
      </c>
    </row>
    <row r="567" spans="1:9" x14ac:dyDescent="0.25">
      <c r="A567" t="s">
        <v>1869</v>
      </c>
      <c r="B567" s="7">
        <v>312.19</v>
      </c>
      <c r="C567" t="s">
        <v>1871</v>
      </c>
      <c r="D567" t="s">
        <v>329</v>
      </c>
      <c r="E567" t="s">
        <v>330</v>
      </c>
      <c r="F567" t="s">
        <v>13</v>
      </c>
      <c r="H567" t="s">
        <v>334</v>
      </c>
      <c r="I567" s="3" t="s">
        <v>15</v>
      </c>
    </row>
    <row r="568" spans="1:9" x14ac:dyDescent="0.25">
      <c r="A568" t="s">
        <v>1877</v>
      </c>
      <c r="B568" s="7">
        <v>297.67</v>
      </c>
      <c r="C568" t="s">
        <v>1896</v>
      </c>
      <c r="D568" t="s">
        <v>329</v>
      </c>
      <c r="E568" t="s">
        <v>330</v>
      </c>
      <c r="F568" t="s">
        <v>13</v>
      </c>
      <c r="H568" t="s">
        <v>331</v>
      </c>
      <c r="I568" s="3" t="s">
        <v>332</v>
      </c>
    </row>
    <row r="569" spans="1:9" x14ac:dyDescent="0.25">
      <c r="A569" t="s">
        <v>1877</v>
      </c>
      <c r="B569" s="7">
        <v>158.68</v>
      </c>
      <c r="C569" t="s">
        <v>328</v>
      </c>
      <c r="D569" t="s">
        <v>329</v>
      </c>
      <c r="E569" t="s">
        <v>330</v>
      </c>
      <c r="F569" t="s">
        <v>13</v>
      </c>
      <c r="H569" t="s">
        <v>331</v>
      </c>
      <c r="I569" s="3" t="s">
        <v>332</v>
      </c>
    </row>
    <row r="570" spans="1:9" ht="30" x14ac:dyDescent="0.25">
      <c r="A570" t="s">
        <v>467</v>
      </c>
      <c r="B570" s="7">
        <v>71.28</v>
      </c>
      <c r="C570" t="s">
        <v>554</v>
      </c>
      <c r="D570" t="s">
        <v>555</v>
      </c>
      <c r="E570" t="s">
        <v>556</v>
      </c>
      <c r="F570" t="s">
        <v>13</v>
      </c>
      <c r="H570" t="s">
        <v>557</v>
      </c>
      <c r="I570" s="3" t="s">
        <v>558</v>
      </c>
    </row>
    <row r="571" spans="1:9" ht="30" x14ac:dyDescent="0.25">
      <c r="A571" t="s">
        <v>467</v>
      </c>
      <c r="B571" s="7">
        <v>69.3</v>
      </c>
      <c r="C571" t="s">
        <v>559</v>
      </c>
      <c r="D571" t="s">
        <v>555</v>
      </c>
      <c r="E571" t="s">
        <v>556</v>
      </c>
      <c r="F571" t="s">
        <v>13</v>
      </c>
      <c r="H571" t="s">
        <v>560</v>
      </c>
      <c r="I571" s="3" t="s">
        <v>561</v>
      </c>
    </row>
    <row r="572" spans="1:9" x14ac:dyDescent="0.25">
      <c r="A572" t="s">
        <v>620</v>
      </c>
      <c r="B572" s="7">
        <v>77.92</v>
      </c>
      <c r="C572" t="s">
        <v>690</v>
      </c>
      <c r="D572" t="s">
        <v>555</v>
      </c>
      <c r="E572" t="s">
        <v>556</v>
      </c>
      <c r="F572" t="s">
        <v>13</v>
      </c>
      <c r="H572" t="s">
        <v>691</v>
      </c>
      <c r="I572" s="3" t="s">
        <v>692</v>
      </c>
    </row>
    <row r="573" spans="1:9" ht="30" x14ac:dyDescent="0.25">
      <c r="A573" t="s">
        <v>722</v>
      </c>
      <c r="B573" s="7">
        <v>27.12</v>
      </c>
      <c r="C573" t="s">
        <v>780</v>
      </c>
      <c r="D573" t="s">
        <v>555</v>
      </c>
      <c r="E573" t="s">
        <v>556</v>
      </c>
      <c r="F573" t="s">
        <v>13</v>
      </c>
      <c r="H573" t="s">
        <v>781</v>
      </c>
      <c r="I573" s="3" t="s">
        <v>782</v>
      </c>
    </row>
    <row r="574" spans="1:9" ht="45" x14ac:dyDescent="0.25">
      <c r="A574" t="s">
        <v>1371</v>
      </c>
      <c r="B574" s="7">
        <v>105.91</v>
      </c>
      <c r="C574" t="s">
        <v>1393</v>
      </c>
      <c r="D574" t="s">
        <v>555</v>
      </c>
      <c r="E574" t="s">
        <v>556</v>
      </c>
      <c r="F574" t="s">
        <v>13</v>
      </c>
      <c r="H574" t="s">
        <v>1440</v>
      </c>
      <c r="I574" s="3" t="s">
        <v>1441</v>
      </c>
    </row>
    <row r="575" spans="1:9" ht="30" x14ac:dyDescent="0.25">
      <c r="A575" t="s">
        <v>1571</v>
      </c>
      <c r="B575" s="7">
        <v>91.84</v>
      </c>
      <c r="C575" t="s">
        <v>690</v>
      </c>
      <c r="D575" t="s">
        <v>555</v>
      </c>
      <c r="E575" t="s">
        <v>556</v>
      </c>
      <c r="F575" t="s">
        <v>13</v>
      </c>
      <c r="H575" t="s">
        <v>1658</v>
      </c>
      <c r="I575" s="3" t="s">
        <v>1659</v>
      </c>
    </row>
    <row r="576" spans="1:9" ht="30" x14ac:dyDescent="0.25">
      <c r="A576" t="s">
        <v>1746</v>
      </c>
      <c r="B576" s="7">
        <v>312</v>
      </c>
      <c r="C576" t="s">
        <v>1646</v>
      </c>
      <c r="D576" t="s">
        <v>555</v>
      </c>
      <c r="E576" t="s">
        <v>556</v>
      </c>
      <c r="F576" t="s">
        <v>13</v>
      </c>
      <c r="H576" t="s">
        <v>1759</v>
      </c>
      <c r="I576" s="3" t="s">
        <v>1760</v>
      </c>
    </row>
    <row r="577" spans="1:9" x14ac:dyDescent="0.25">
      <c r="A577" t="s">
        <v>1217</v>
      </c>
      <c r="B577" s="7">
        <v>48.69</v>
      </c>
      <c r="C577" t="s">
        <v>1236</v>
      </c>
      <c r="D577" t="s">
        <v>1237</v>
      </c>
      <c r="E577" t="s">
        <v>1238</v>
      </c>
      <c r="F577" t="s">
        <v>13</v>
      </c>
      <c r="G577" t="s">
        <v>44</v>
      </c>
      <c r="H577" t="s">
        <v>1239</v>
      </c>
      <c r="I577" s="3" t="s">
        <v>1240</v>
      </c>
    </row>
    <row r="578" spans="1:9" ht="30" x14ac:dyDescent="0.25">
      <c r="A578" t="s">
        <v>1571</v>
      </c>
      <c r="B578" s="7">
        <v>65.290000000000006</v>
      </c>
      <c r="C578" t="s">
        <v>52</v>
      </c>
      <c r="D578" t="s">
        <v>1237</v>
      </c>
      <c r="E578" t="s">
        <v>1238</v>
      </c>
      <c r="F578" t="s">
        <v>13</v>
      </c>
      <c r="G578" t="s">
        <v>44</v>
      </c>
      <c r="H578" t="s">
        <v>1593</v>
      </c>
      <c r="I578" s="3" t="s">
        <v>1594</v>
      </c>
    </row>
    <row r="579" spans="1:9" x14ac:dyDescent="0.25">
      <c r="A579" t="s">
        <v>1746</v>
      </c>
      <c r="B579" s="7">
        <v>240</v>
      </c>
      <c r="C579" t="s">
        <v>1754</v>
      </c>
      <c r="D579" t="s">
        <v>1237</v>
      </c>
      <c r="E579" t="s">
        <v>1238</v>
      </c>
      <c r="F579" t="s">
        <v>13</v>
      </c>
      <c r="G579" t="s">
        <v>44</v>
      </c>
      <c r="H579" t="s">
        <v>1593</v>
      </c>
      <c r="I579" s="3" t="s">
        <v>1755</v>
      </c>
    </row>
    <row r="580" spans="1:9" x14ac:dyDescent="0.25">
      <c r="A580" t="s">
        <v>9</v>
      </c>
      <c r="B580" s="7">
        <v>16</v>
      </c>
      <c r="C580" t="s">
        <v>168</v>
      </c>
      <c r="D580" t="s">
        <v>169</v>
      </c>
      <c r="E580" t="s">
        <v>170</v>
      </c>
      <c r="F580" t="s">
        <v>13</v>
      </c>
      <c r="H580" t="s">
        <v>171</v>
      </c>
      <c r="I580" s="3" t="s">
        <v>172</v>
      </c>
    </row>
    <row r="581" spans="1:9" x14ac:dyDescent="0.25">
      <c r="A581" t="s">
        <v>9</v>
      </c>
      <c r="B581" s="7">
        <v>16</v>
      </c>
      <c r="C581" t="s">
        <v>168</v>
      </c>
      <c r="D581" t="s">
        <v>169</v>
      </c>
      <c r="E581" t="s">
        <v>170</v>
      </c>
      <c r="F581" t="s">
        <v>13</v>
      </c>
      <c r="H581" t="s">
        <v>171</v>
      </c>
      <c r="I581" s="3" t="s">
        <v>172</v>
      </c>
    </row>
    <row r="582" spans="1:9" x14ac:dyDescent="0.25">
      <c r="A582" t="s">
        <v>1872</v>
      </c>
      <c r="B582" s="7">
        <v>200</v>
      </c>
      <c r="C582" t="s">
        <v>1087</v>
      </c>
      <c r="D582" t="s">
        <v>169</v>
      </c>
      <c r="E582" t="s">
        <v>170</v>
      </c>
      <c r="F582" t="s">
        <v>13</v>
      </c>
      <c r="H582" t="s">
        <v>1090</v>
      </c>
      <c r="I582" s="3" t="s">
        <v>1873</v>
      </c>
    </row>
    <row r="583" spans="1:9" x14ac:dyDescent="0.25">
      <c r="A583" t="s">
        <v>1872</v>
      </c>
      <c r="B583" s="7">
        <v>250</v>
      </c>
      <c r="C583" t="s">
        <v>1529</v>
      </c>
      <c r="D583" t="s">
        <v>169</v>
      </c>
      <c r="E583" t="s">
        <v>170</v>
      </c>
      <c r="F583" t="s">
        <v>13</v>
      </c>
      <c r="H583" t="s">
        <v>1090</v>
      </c>
      <c r="I583" s="3" t="s">
        <v>1874</v>
      </c>
    </row>
    <row r="584" spans="1:9" x14ac:dyDescent="0.25">
      <c r="A584" t="s">
        <v>620</v>
      </c>
      <c r="B584" s="7">
        <v>75</v>
      </c>
      <c r="C584" t="s">
        <v>693</v>
      </c>
      <c r="D584" t="s">
        <v>694</v>
      </c>
      <c r="E584" t="s">
        <v>695</v>
      </c>
      <c r="F584" t="s">
        <v>13</v>
      </c>
      <c r="H584" t="s">
        <v>696</v>
      </c>
      <c r="I584" s="3" t="s">
        <v>697</v>
      </c>
    </row>
    <row r="585" spans="1:9" x14ac:dyDescent="0.25">
      <c r="A585" t="s">
        <v>722</v>
      </c>
      <c r="B585" s="7">
        <v>75</v>
      </c>
      <c r="C585" t="s">
        <v>693</v>
      </c>
      <c r="D585" t="s">
        <v>694</v>
      </c>
      <c r="E585" t="s">
        <v>695</v>
      </c>
      <c r="F585" t="s">
        <v>13</v>
      </c>
      <c r="H585" t="s">
        <v>696</v>
      </c>
      <c r="I585" s="3" t="s">
        <v>783</v>
      </c>
    </row>
    <row r="586" spans="1:9" x14ac:dyDescent="0.25">
      <c r="A586" t="s">
        <v>722</v>
      </c>
      <c r="B586" s="7">
        <v>190.08</v>
      </c>
      <c r="C586" t="s">
        <v>784</v>
      </c>
      <c r="D586" t="s">
        <v>694</v>
      </c>
      <c r="E586" t="s">
        <v>695</v>
      </c>
      <c r="F586" t="s">
        <v>13</v>
      </c>
      <c r="H586" t="s">
        <v>696</v>
      </c>
      <c r="I586" s="3" t="s">
        <v>785</v>
      </c>
    </row>
    <row r="587" spans="1:9" x14ac:dyDescent="0.25">
      <c r="A587" t="s">
        <v>973</v>
      </c>
      <c r="B587" s="7">
        <v>499.5</v>
      </c>
      <c r="C587" t="s">
        <v>1132</v>
      </c>
      <c r="D587" t="s">
        <v>694</v>
      </c>
      <c r="E587" t="s">
        <v>695</v>
      </c>
      <c r="F587" t="s">
        <v>13</v>
      </c>
      <c r="H587" t="s">
        <v>696</v>
      </c>
      <c r="I587" s="3" t="s">
        <v>1133</v>
      </c>
    </row>
    <row r="588" spans="1:9" x14ac:dyDescent="0.25">
      <c r="A588" t="s">
        <v>973</v>
      </c>
      <c r="B588" s="7">
        <v>40.369999999999997</v>
      </c>
      <c r="C588" t="s">
        <v>1134</v>
      </c>
      <c r="D588" t="s">
        <v>694</v>
      </c>
      <c r="E588" t="s">
        <v>695</v>
      </c>
      <c r="F588" t="s">
        <v>13</v>
      </c>
      <c r="H588" t="s">
        <v>696</v>
      </c>
      <c r="I588" s="3" t="s">
        <v>1135</v>
      </c>
    </row>
    <row r="589" spans="1:9" x14ac:dyDescent="0.25">
      <c r="A589" t="s">
        <v>1473</v>
      </c>
      <c r="B589" s="7">
        <v>110</v>
      </c>
      <c r="C589" t="s">
        <v>1544</v>
      </c>
      <c r="D589" t="s">
        <v>694</v>
      </c>
      <c r="E589" t="s">
        <v>695</v>
      </c>
      <c r="F589" t="s">
        <v>13</v>
      </c>
      <c r="H589" t="s">
        <v>696</v>
      </c>
      <c r="I589" s="3" t="s">
        <v>1545</v>
      </c>
    </row>
    <row r="590" spans="1:9" x14ac:dyDescent="0.25">
      <c r="A590" t="s">
        <v>1571</v>
      </c>
      <c r="B590" s="7">
        <v>100</v>
      </c>
      <c r="C590" t="s">
        <v>1660</v>
      </c>
      <c r="D590" t="s">
        <v>694</v>
      </c>
      <c r="E590" t="s">
        <v>695</v>
      </c>
      <c r="F590" t="s">
        <v>13</v>
      </c>
      <c r="H590" t="s">
        <v>696</v>
      </c>
      <c r="I590" s="3" t="s">
        <v>1661</v>
      </c>
    </row>
    <row r="591" spans="1:9" x14ac:dyDescent="0.25">
      <c r="A591" t="s">
        <v>1813</v>
      </c>
      <c r="B591" s="7">
        <v>-442.68</v>
      </c>
      <c r="C591" t="s">
        <v>1830</v>
      </c>
      <c r="D591" t="s">
        <v>694</v>
      </c>
      <c r="E591" t="s">
        <v>695</v>
      </c>
      <c r="F591" t="s">
        <v>13</v>
      </c>
      <c r="H591" t="s">
        <v>696</v>
      </c>
      <c r="I591" s="3" t="s">
        <v>1831</v>
      </c>
    </row>
    <row r="592" spans="1:9" x14ac:dyDescent="0.25">
      <c r="A592" t="s">
        <v>1842</v>
      </c>
      <c r="B592" s="7">
        <v>109.22</v>
      </c>
      <c r="C592" t="s">
        <v>1848</v>
      </c>
      <c r="D592" t="s">
        <v>694</v>
      </c>
      <c r="E592" t="s">
        <v>695</v>
      </c>
      <c r="F592" t="s">
        <v>13</v>
      </c>
      <c r="H592" t="s">
        <v>696</v>
      </c>
      <c r="I592" s="3" t="s">
        <v>1849</v>
      </c>
    </row>
    <row r="593" spans="1:9" x14ac:dyDescent="0.25">
      <c r="A593" t="s">
        <v>9</v>
      </c>
      <c r="B593" s="7">
        <v>768.64</v>
      </c>
      <c r="C593" t="s">
        <v>433</v>
      </c>
      <c r="D593" t="s">
        <v>434</v>
      </c>
      <c r="E593" t="s">
        <v>435</v>
      </c>
      <c r="F593" t="s">
        <v>32</v>
      </c>
      <c r="G593" t="s">
        <v>436</v>
      </c>
      <c r="H593" t="s">
        <v>177</v>
      </c>
      <c r="I593" s="3" t="s">
        <v>437</v>
      </c>
    </row>
    <row r="594" spans="1:9" x14ac:dyDescent="0.25">
      <c r="A594" t="s">
        <v>9</v>
      </c>
      <c r="B594" s="7">
        <v>154.80000000000001</v>
      </c>
      <c r="C594" t="s">
        <v>433</v>
      </c>
      <c r="D594" t="s">
        <v>434</v>
      </c>
      <c r="E594" t="s">
        <v>435</v>
      </c>
      <c r="F594" t="s">
        <v>13</v>
      </c>
      <c r="H594" t="s">
        <v>438</v>
      </c>
      <c r="I594" s="3" t="s">
        <v>439</v>
      </c>
    </row>
    <row r="595" spans="1:9" x14ac:dyDescent="0.25">
      <c r="A595" t="s">
        <v>9</v>
      </c>
      <c r="B595" s="7">
        <v>265.7</v>
      </c>
      <c r="C595" t="s">
        <v>433</v>
      </c>
      <c r="D595" t="s">
        <v>434</v>
      </c>
      <c r="E595" t="s">
        <v>435</v>
      </c>
      <c r="F595" t="s">
        <v>13</v>
      </c>
      <c r="H595" t="s">
        <v>440</v>
      </c>
      <c r="I595" s="3" t="s">
        <v>441</v>
      </c>
    </row>
    <row r="596" spans="1:9" x14ac:dyDescent="0.25">
      <c r="A596" t="s">
        <v>9</v>
      </c>
      <c r="B596" s="7">
        <v>391.7</v>
      </c>
      <c r="C596" t="s">
        <v>433</v>
      </c>
      <c r="D596" t="s">
        <v>434</v>
      </c>
      <c r="E596" t="s">
        <v>435</v>
      </c>
      <c r="F596" t="s">
        <v>13</v>
      </c>
      <c r="H596" t="s">
        <v>442</v>
      </c>
      <c r="I596" s="3" t="s">
        <v>443</v>
      </c>
    </row>
    <row r="597" spans="1:9" x14ac:dyDescent="0.25">
      <c r="A597" t="s">
        <v>9</v>
      </c>
      <c r="B597" s="7">
        <v>232.04</v>
      </c>
      <c r="C597" t="s">
        <v>433</v>
      </c>
      <c r="D597" t="s">
        <v>434</v>
      </c>
      <c r="E597" t="s">
        <v>435</v>
      </c>
      <c r="F597" t="s">
        <v>13</v>
      </c>
      <c r="H597" t="s">
        <v>444</v>
      </c>
      <c r="I597" s="3" t="s">
        <v>445</v>
      </c>
    </row>
    <row r="598" spans="1:9" x14ac:dyDescent="0.25">
      <c r="A598" t="s">
        <v>9</v>
      </c>
      <c r="B598" s="7">
        <v>346.96</v>
      </c>
      <c r="C598" t="s">
        <v>433</v>
      </c>
      <c r="D598" t="s">
        <v>434</v>
      </c>
      <c r="E598" t="s">
        <v>435</v>
      </c>
      <c r="F598" t="s">
        <v>13</v>
      </c>
      <c r="H598" t="s">
        <v>446</v>
      </c>
      <c r="I598" s="3" t="s">
        <v>447</v>
      </c>
    </row>
    <row r="599" spans="1:9" x14ac:dyDescent="0.25">
      <c r="A599" t="s">
        <v>848</v>
      </c>
      <c r="B599" s="7">
        <v>60.9</v>
      </c>
      <c r="C599" t="s">
        <v>433</v>
      </c>
      <c r="D599" t="s">
        <v>434</v>
      </c>
      <c r="E599" t="s">
        <v>435</v>
      </c>
      <c r="F599" t="s">
        <v>13</v>
      </c>
      <c r="H599" t="s">
        <v>952</v>
      </c>
      <c r="I599" s="3" t="s">
        <v>953</v>
      </c>
    </row>
    <row r="600" spans="1:9" x14ac:dyDescent="0.25">
      <c r="A600" t="s">
        <v>848</v>
      </c>
      <c r="B600" s="7">
        <v>1140.54</v>
      </c>
      <c r="C600" t="s">
        <v>433</v>
      </c>
      <c r="D600" t="s">
        <v>434</v>
      </c>
      <c r="E600" t="s">
        <v>435</v>
      </c>
      <c r="F600" t="s">
        <v>32</v>
      </c>
      <c r="G600" t="s">
        <v>954</v>
      </c>
      <c r="H600" t="s">
        <v>177</v>
      </c>
      <c r="I600" s="3" t="s">
        <v>955</v>
      </c>
    </row>
    <row r="601" spans="1:9" x14ac:dyDescent="0.25">
      <c r="A601" t="s">
        <v>848</v>
      </c>
      <c r="B601" s="7">
        <v>77.180000000000007</v>
      </c>
      <c r="C601" t="s">
        <v>433</v>
      </c>
      <c r="D601" t="s">
        <v>434</v>
      </c>
      <c r="E601" t="s">
        <v>435</v>
      </c>
      <c r="F601" t="s">
        <v>13</v>
      </c>
      <c r="H601" t="s">
        <v>956</v>
      </c>
      <c r="I601" s="3" t="s">
        <v>957</v>
      </c>
    </row>
    <row r="602" spans="1:9" ht="30" x14ac:dyDescent="0.25">
      <c r="A602" t="s">
        <v>848</v>
      </c>
      <c r="B602" s="7">
        <v>120.63</v>
      </c>
      <c r="C602" t="s">
        <v>433</v>
      </c>
      <c r="D602" t="s">
        <v>434</v>
      </c>
      <c r="E602" t="s">
        <v>435</v>
      </c>
      <c r="F602" t="s">
        <v>13</v>
      </c>
      <c r="H602" t="s">
        <v>958</v>
      </c>
      <c r="I602" s="3" t="s">
        <v>959</v>
      </c>
    </row>
    <row r="603" spans="1:9" x14ac:dyDescent="0.25">
      <c r="A603" t="s">
        <v>848</v>
      </c>
      <c r="B603" s="7">
        <v>307.27999999999997</v>
      </c>
      <c r="C603" t="s">
        <v>433</v>
      </c>
      <c r="D603" t="s">
        <v>434</v>
      </c>
      <c r="E603" t="s">
        <v>435</v>
      </c>
      <c r="F603" t="s">
        <v>32</v>
      </c>
      <c r="G603" t="s">
        <v>960</v>
      </c>
      <c r="H603" t="s">
        <v>177</v>
      </c>
      <c r="I603" s="3" t="s">
        <v>961</v>
      </c>
    </row>
    <row r="604" spans="1:9" x14ac:dyDescent="0.25">
      <c r="A604" t="s">
        <v>848</v>
      </c>
      <c r="B604" s="7">
        <v>381.38</v>
      </c>
      <c r="C604" t="s">
        <v>433</v>
      </c>
      <c r="D604" t="s">
        <v>434</v>
      </c>
      <c r="E604" t="s">
        <v>435</v>
      </c>
      <c r="F604" t="s">
        <v>32</v>
      </c>
      <c r="G604" t="s">
        <v>962</v>
      </c>
      <c r="H604" t="s">
        <v>177</v>
      </c>
      <c r="I604" s="3" t="s">
        <v>963</v>
      </c>
    </row>
    <row r="605" spans="1:9" x14ac:dyDescent="0.25">
      <c r="A605" t="s">
        <v>848</v>
      </c>
      <c r="B605" s="7">
        <v>123.18</v>
      </c>
      <c r="C605" t="s">
        <v>433</v>
      </c>
      <c r="D605" t="s">
        <v>434</v>
      </c>
      <c r="E605" t="s">
        <v>435</v>
      </c>
      <c r="F605" t="s">
        <v>13</v>
      </c>
      <c r="H605" t="s">
        <v>964</v>
      </c>
      <c r="I605" s="3" t="s">
        <v>965</v>
      </c>
    </row>
    <row r="606" spans="1:9" x14ac:dyDescent="0.25">
      <c r="A606" t="s">
        <v>973</v>
      </c>
      <c r="B606" s="7">
        <v>22.66</v>
      </c>
      <c r="C606" t="s">
        <v>433</v>
      </c>
      <c r="D606" t="s">
        <v>434</v>
      </c>
      <c r="E606" t="s">
        <v>435</v>
      </c>
      <c r="F606" t="s">
        <v>13</v>
      </c>
      <c r="H606" t="s">
        <v>1187</v>
      </c>
      <c r="I606" s="3" t="s">
        <v>1188</v>
      </c>
    </row>
    <row r="607" spans="1:9" x14ac:dyDescent="0.25">
      <c r="A607" t="s">
        <v>973</v>
      </c>
      <c r="B607" s="7">
        <v>211.54</v>
      </c>
      <c r="C607" t="s">
        <v>433</v>
      </c>
      <c r="D607" t="s">
        <v>434</v>
      </c>
      <c r="E607" t="s">
        <v>435</v>
      </c>
      <c r="F607" t="s">
        <v>13</v>
      </c>
      <c r="H607" t="s">
        <v>1189</v>
      </c>
      <c r="I607" s="3" t="s">
        <v>1190</v>
      </c>
    </row>
    <row r="608" spans="1:9" x14ac:dyDescent="0.25">
      <c r="A608" t="s">
        <v>973</v>
      </c>
      <c r="B608" s="7">
        <v>29.96</v>
      </c>
      <c r="C608" t="s">
        <v>433</v>
      </c>
      <c r="D608" t="s">
        <v>434</v>
      </c>
      <c r="E608" t="s">
        <v>435</v>
      </c>
      <c r="F608" t="s">
        <v>13</v>
      </c>
      <c r="H608" t="s">
        <v>1191</v>
      </c>
      <c r="I608" s="3" t="s">
        <v>1192</v>
      </c>
    </row>
    <row r="609" spans="1:9" x14ac:dyDescent="0.25">
      <c r="A609" t="s">
        <v>973</v>
      </c>
      <c r="B609" s="7">
        <v>357.28</v>
      </c>
      <c r="C609" t="s">
        <v>433</v>
      </c>
      <c r="D609" t="s">
        <v>434</v>
      </c>
      <c r="E609" t="s">
        <v>435</v>
      </c>
      <c r="F609" t="s">
        <v>32</v>
      </c>
      <c r="G609" t="s">
        <v>1193</v>
      </c>
      <c r="H609" t="s">
        <v>177</v>
      </c>
      <c r="I609" s="3" t="s">
        <v>1194</v>
      </c>
    </row>
    <row r="610" spans="1:9" x14ac:dyDescent="0.25">
      <c r="A610" t="s">
        <v>973</v>
      </c>
      <c r="B610" s="7">
        <v>12.98</v>
      </c>
      <c r="C610" t="s">
        <v>433</v>
      </c>
      <c r="D610" t="s">
        <v>434</v>
      </c>
      <c r="E610" t="s">
        <v>435</v>
      </c>
      <c r="F610" t="s">
        <v>32</v>
      </c>
      <c r="G610" t="s">
        <v>1195</v>
      </c>
      <c r="H610" t="s">
        <v>177</v>
      </c>
      <c r="I610" s="3" t="s">
        <v>1196</v>
      </c>
    </row>
    <row r="611" spans="1:9" x14ac:dyDescent="0.25">
      <c r="A611" t="s">
        <v>973</v>
      </c>
      <c r="B611" s="7">
        <v>87.3</v>
      </c>
      <c r="C611" t="s">
        <v>433</v>
      </c>
      <c r="D611" t="s">
        <v>434</v>
      </c>
      <c r="E611" t="s">
        <v>435</v>
      </c>
      <c r="F611" t="s">
        <v>13</v>
      </c>
      <c r="H611" t="s">
        <v>1197</v>
      </c>
      <c r="I611" s="3" t="s">
        <v>1198</v>
      </c>
    </row>
    <row r="612" spans="1:9" x14ac:dyDescent="0.25">
      <c r="A612" t="s">
        <v>973</v>
      </c>
      <c r="B612" s="7">
        <v>478.13</v>
      </c>
      <c r="C612" t="s">
        <v>433</v>
      </c>
      <c r="D612" t="s">
        <v>434</v>
      </c>
      <c r="E612" t="s">
        <v>435</v>
      </c>
      <c r="F612" t="s">
        <v>13</v>
      </c>
      <c r="H612" t="s">
        <v>1199</v>
      </c>
      <c r="I612" s="3" t="s">
        <v>1200</v>
      </c>
    </row>
    <row r="613" spans="1:9" x14ac:dyDescent="0.25">
      <c r="A613" t="s">
        <v>973</v>
      </c>
      <c r="B613" s="7">
        <v>131.58000000000001</v>
      </c>
      <c r="C613" t="s">
        <v>433</v>
      </c>
      <c r="D613" t="s">
        <v>434</v>
      </c>
      <c r="E613" t="s">
        <v>435</v>
      </c>
      <c r="F613" t="s">
        <v>32</v>
      </c>
      <c r="G613" t="s">
        <v>1201</v>
      </c>
      <c r="H613" t="s">
        <v>177</v>
      </c>
      <c r="I613" s="3" t="s">
        <v>1202</v>
      </c>
    </row>
    <row r="614" spans="1:9" x14ac:dyDescent="0.25">
      <c r="A614" t="s">
        <v>973</v>
      </c>
      <c r="B614" s="7">
        <v>323.7</v>
      </c>
      <c r="C614" t="s">
        <v>433</v>
      </c>
      <c r="D614" t="s">
        <v>434</v>
      </c>
      <c r="E614" t="s">
        <v>435</v>
      </c>
      <c r="F614" t="s">
        <v>13</v>
      </c>
      <c r="H614" t="s">
        <v>1203</v>
      </c>
      <c r="I614" s="3" t="s">
        <v>1204</v>
      </c>
    </row>
    <row r="615" spans="1:9" x14ac:dyDescent="0.25">
      <c r="A615" t="s">
        <v>1473</v>
      </c>
      <c r="B615" s="7">
        <v>153.86000000000001</v>
      </c>
      <c r="C615" t="s">
        <v>433</v>
      </c>
      <c r="D615" t="s">
        <v>434</v>
      </c>
      <c r="E615" t="s">
        <v>435</v>
      </c>
      <c r="F615" t="s">
        <v>13</v>
      </c>
      <c r="H615" t="s">
        <v>1559</v>
      </c>
      <c r="I615" s="3" t="s">
        <v>1560</v>
      </c>
    </row>
    <row r="616" spans="1:9" x14ac:dyDescent="0.25">
      <c r="A616" t="s">
        <v>1473</v>
      </c>
      <c r="B616" s="7">
        <v>1012.14</v>
      </c>
      <c r="C616" t="s">
        <v>433</v>
      </c>
      <c r="D616" t="s">
        <v>434</v>
      </c>
      <c r="E616" t="s">
        <v>435</v>
      </c>
      <c r="F616" t="s">
        <v>32</v>
      </c>
      <c r="G616" t="s">
        <v>1561</v>
      </c>
      <c r="H616" t="s">
        <v>177</v>
      </c>
      <c r="I616" s="3" t="s">
        <v>1562</v>
      </c>
    </row>
    <row r="617" spans="1:9" x14ac:dyDescent="0.25">
      <c r="A617" t="s">
        <v>1473</v>
      </c>
      <c r="B617" s="7">
        <v>221.76</v>
      </c>
      <c r="C617" t="s">
        <v>433</v>
      </c>
      <c r="D617" t="s">
        <v>434</v>
      </c>
      <c r="E617" t="s">
        <v>435</v>
      </c>
      <c r="F617" t="s">
        <v>32</v>
      </c>
      <c r="G617" t="s">
        <v>1563</v>
      </c>
      <c r="H617" t="s">
        <v>177</v>
      </c>
      <c r="I617" s="3" t="s">
        <v>1564</v>
      </c>
    </row>
    <row r="618" spans="1:9" x14ac:dyDescent="0.25">
      <c r="A618" t="s">
        <v>1473</v>
      </c>
      <c r="B618" s="7">
        <v>595.24</v>
      </c>
      <c r="C618" t="s">
        <v>433</v>
      </c>
      <c r="D618" t="s">
        <v>434</v>
      </c>
      <c r="E618" t="s">
        <v>435</v>
      </c>
      <c r="F618" t="s">
        <v>13</v>
      </c>
      <c r="H618" t="s">
        <v>1565</v>
      </c>
      <c r="I618" s="3" t="s">
        <v>1566</v>
      </c>
    </row>
    <row r="619" spans="1:9" x14ac:dyDescent="0.25">
      <c r="A619" t="s">
        <v>9</v>
      </c>
      <c r="B619" s="7">
        <v>245.35</v>
      </c>
      <c r="C619" t="s">
        <v>448</v>
      </c>
      <c r="D619" t="s">
        <v>449</v>
      </c>
      <c r="E619" t="s">
        <v>450</v>
      </c>
      <c r="F619" t="s">
        <v>13</v>
      </c>
      <c r="H619" t="s">
        <v>451</v>
      </c>
      <c r="I619" s="3" t="s">
        <v>452</v>
      </c>
    </row>
    <row r="620" spans="1:9" x14ac:dyDescent="0.25">
      <c r="A620" t="s">
        <v>722</v>
      </c>
      <c r="B620" s="7">
        <v>5.5</v>
      </c>
      <c r="C620" t="s">
        <v>819</v>
      </c>
      <c r="D620" t="s">
        <v>449</v>
      </c>
      <c r="E620" t="s">
        <v>450</v>
      </c>
      <c r="F620" t="s">
        <v>13</v>
      </c>
      <c r="H620" t="s">
        <v>451</v>
      </c>
      <c r="I620" s="3" t="s">
        <v>820</v>
      </c>
    </row>
    <row r="621" spans="1:9" x14ac:dyDescent="0.25">
      <c r="A621" t="s">
        <v>722</v>
      </c>
      <c r="B621" s="7">
        <v>131.97999999999999</v>
      </c>
      <c r="C621" t="s">
        <v>819</v>
      </c>
      <c r="D621" t="s">
        <v>449</v>
      </c>
      <c r="E621" t="s">
        <v>450</v>
      </c>
      <c r="F621" t="s">
        <v>13</v>
      </c>
      <c r="H621" t="s">
        <v>451</v>
      </c>
      <c r="I621" s="3" t="s">
        <v>820</v>
      </c>
    </row>
    <row r="622" spans="1:9" x14ac:dyDescent="0.25">
      <c r="A622" t="s">
        <v>1746</v>
      </c>
      <c r="B622" s="7">
        <v>54.55</v>
      </c>
      <c r="C622" t="s">
        <v>1805</v>
      </c>
      <c r="D622" t="s">
        <v>449</v>
      </c>
      <c r="E622" t="s">
        <v>450</v>
      </c>
      <c r="F622" t="s">
        <v>13</v>
      </c>
      <c r="H622" t="s">
        <v>451</v>
      </c>
      <c r="I622" s="3" t="s">
        <v>1806</v>
      </c>
    </row>
    <row r="623" spans="1:9" x14ac:dyDescent="0.25">
      <c r="A623" t="s">
        <v>1813</v>
      </c>
      <c r="B623" s="7">
        <v>77.8</v>
      </c>
      <c r="C623" t="s">
        <v>528</v>
      </c>
      <c r="D623" t="s">
        <v>449</v>
      </c>
      <c r="E623" t="s">
        <v>450</v>
      </c>
      <c r="F623" t="s">
        <v>13</v>
      </c>
      <c r="H623" t="s">
        <v>451</v>
      </c>
      <c r="I623" s="3" t="s">
        <v>1839</v>
      </c>
    </row>
    <row r="624" spans="1:9" x14ac:dyDescent="0.25">
      <c r="A624" t="s">
        <v>1842</v>
      </c>
      <c r="B624" s="7">
        <v>468.74</v>
      </c>
      <c r="C624" t="s">
        <v>65</v>
      </c>
      <c r="D624" t="s">
        <v>449</v>
      </c>
      <c r="E624" t="s">
        <v>450</v>
      </c>
      <c r="F624" t="s">
        <v>13</v>
      </c>
      <c r="H624" t="s">
        <v>451</v>
      </c>
      <c r="I624" s="3" t="s">
        <v>1857</v>
      </c>
    </row>
    <row r="625" spans="1:9" x14ac:dyDescent="0.25">
      <c r="A625" t="s">
        <v>620</v>
      </c>
      <c r="B625" s="7">
        <v>30.51</v>
      </c>
      <c r="C625" t="s">
        <v>75</v>
      </c>
      <c r="D625" t="s">
        <v>621</v>
      </c>
      <c r="E625" t="s">
        <v>622</v>
      </c>
      <c r="F625" t="s">
        <v>13</v>
      </c>
      <c r="H625" t="s">
        <v>623</v>
      </c>
      <c r="I625" s="3" t="s">
        <v>624</v>
      </c>
    </row>
    <row r="626" spans="1:9" x14ac:dyDescent="0.25">
      <c r="A626" t="s">
        <v>848</v>
      </c>
      <c r="B626" s="7">
        <v>3.98</v>
      </c>
      <c r="C626" t="s">
        <v>853</v>
      </c>
      <c r="D626" t="s">
        <v>621</v>
      </c>
      <c r="E626" t="s">
        <v>622</v>
      </c>
      <c r="F626" t="s">
        <v>13</v>
      </c>
      <c r="H626" t="s">
        <v>854</v>
      </c>
      <c r="I626" s="3" t="s">
        <v>855</v>
      </c>
    </row>
    <row r="627" spans="1:9" x14ac:dyDescent="0.25">
      <c r="A627" t="s">
        <v>973</v>
      </c>
      <c r="B627" s="7">
        <v>23.87</v>
      </c>
      <c r="C627" t="s">
        <v>975</v>
      </c>
      <c r="D627" t="s">
        <v>621</v>
      </c>
      <c r="E627" t="s">
        <v>622</v>
      </c>
      <c r="F627" t="s">
        <v>13</v>
      </c>
      <c r="H627" t="s">
        <v>976</v>
      </c>
      <c r="I627" s="3" t="s">
        <v>977</v>
      </c>
    </row>
    <row r="628" spans="1:9" x14ac:dyDescent="0.25">
      <c r="A628" t="s">
        <v>973</v>
      </c>
      <c r="B628" s="7">
        <v>59.69</v>
      </c>
      <c r="C628" t="s">
        <v>978</v>
      </c>
      <c r="D628" t="s">
        <v>621</v>
      </c>
      <c r="E628" t="s">
        <v>622</v>
      </c>
      <c r="F628" t="s">
        <v>13</v>
      </c>
      <c r="H628" t="s">
        <v>979</v>
      </c>
      <c r="I628" s="3" t="s">
        <v>980</v>
      </c>
    </row>
    <row r="629" spans="1:9" x14ac:dyDescent="0.25">
      <c r="A629" t="s">
        <v>973</v>
      </c>
      <c r="B629" s="7">
        <v>9.0399999999999991</v>
      </c>
      <c r="C629" t="s">
        <v>981</v>
      </c>
      <c r="D629" t="s">
        <v>621</v>
      </c>
      <c r="E629" t="s">
        <v>622</v>
      </c>
      <c r="F629" t="s">
        <v>13</v>
      </c>
      <c r="H629" t="s">
        <v>982</v>
      </c>
      <c r="I629" s="3" t="s">
        <v>983</v>
      </c>
    </row>
    <row r="630" spans="1:9" x14ac:dyDescent="0.25">
      <c r="A630" t="s">
        <v>973</v>
      </c>
      <c r="B630" s="7">
        <v>595.07000000000005</v>
      </c>
      <c r="C630" t="s">
        <v>984</v>
      </c>
      <c r="D630" t="s">
        <v>621</v>
      </c>
      <c r="E630" t="s">
        <v>622</v>
      </c>
      <c r="F630" t="s">
        <v>13</v>
      </c>
      <c r="H630" t="s">
        <v>982</v>
      </c>
      <c r="I630" s="3" t="s">
        <v>983</v>
      </c>
    </row>
    <row r="631" spans="1:9" x14ac:dyDescent="0.25">
      <c r="A631" t="s">
        <v>1217</v>
      </c>
      <c r="B631" s="7">
        <v>62.7</v>
      </c>
      <c r="C631" t="s">
        <v>1219</v>
      </c>
      <c r="D631" t="s">
        <v>621</v>
      </c>
      <c r="E631" t="s">
        <v>622</v>
      </c>
      <c r="F631" t="s">
        <v>13</v>
      </c>
      <c r="H631" t="s">
        <v>1220</v>
      </c>
      <c r="I631" s="3" t="s">
        <v>983</v>
      </c>
    </row>
    <row r="632" spans="1:9" x14ac:dyDescent="0.25">
      <c r="A632" t="s">
        <v>1746</v>
      </c>
      <c r="B632" s="7">
        <v>-59.69</v>
      </c>
      <c r="C632" t="s">
        <v>295</v>
      </c>
      <c r="D632" t="s">
        <v>621</v>
      </c>
      <c r="E632" t="s">
        <v>622</v>
      </c>
      <c r="F632" t="s">
        <v>13</v>
      </c>
      <c r="H632" t="s">
        <v>1747</v>
      </c>
      <c r="I632" s="3" t="s">
        <v>1748</v>
      </c>
    </row>
    <row r="633" spans="1:9" ht="30" x14ac:dyDescent="0.25">
      <c r="A633" t="s">
        <v>467</v>
      </c>
      <c r="B633" s="7">
        <v>22</v>
      </c>
      <c r="C633" t="s">
        <v>590</v>
      </c>
      <c r="D633" t="s">
        <v>591</v>
      </c>
      <c r="E633" t="s">
        <v>592</v>
      </c>
      <c r="F633" t="s">
        <v>13</v>
      </c>
      <c r="H633" t="s">
        <v>593</v>
      </c>
      <c r="I633" s="3" t="s">
        <v>594</v>
      </c>
    </row>
    <row r="634" spans="1:9" ht="45" x14ac:dyDescent="0.25">
      <c r="A634" t="s">
        <v>620</v>
      </c>
      <c r="B634" s="7">
        <v>458.24</v>
      </c>
      <c r="C634" t="s">
        <v>65</v>
      </c>
      <c r="D634" t="s">
        <v>591</v>
      </c>
      <c r="E634" t="s">
        <v>592</v>
      </c>
      <c r="F634" t="s">
        <v>13</v>
      </c>
      <c r="H634" t="s">
        <v>593</v>
      </c>
      <c r="I634" s="3" t="s">
        <v>713</v>
      </c>
    </row>
    <row r="635" spans="1:9" ht="30" x14ac:dyDescent="0.25">
      <c r="A635" t="s">
        <v>9</v>
      </c>
      <c r="B635" s="7">
        <v>99</v>
      </c>
      <c r="C635" t="s">
        <v>162</v>
      </c>
      <c r="D635" t="s">
        <v>163</v>
      </c>
      <c r="E635" t="s">
        <v>164</v>
      </c>
      <c r="F635" t="s">
        <v>165</v>
      </c>
      <c r="G635" t="s">
        <v>34</v>
      </c>
      <c r="H635" t="s">
        <v>166</v>
      </c>
      <c r="I635" s="3" t="s">
        <v>167</v>
      </c>
    </row>
    <row r="636" spans="1:9" x14ac:dyDescent="0.25">
      <c r="A636" t="s">
        <v>1281</v>
      </c>
      <c r="B636" s="7">
        <v>240</v>
      </c>
      <c r="C636" t="s">
        <v>1087</v>
      </c>
      <c r="D636" t="s">
        <v>1337</v>
      </c>
      <c r="E636" t="s">
        <v>1338</v>
      </c>
      <c r="F636" t="s">
        <v>13</v>
      </c>
      <c r="H636" t="s">
        <v>1090</v>
      </c>
      <c r="I636" s="3" t="s">
        <v>1339</v>
      </c>
    </row>
    <row r="637" spans="1:9" x14ac:dyDescent="0.25">
      <c r="A637" t="s">
        <v>973</v>
      </c>
      <c r="B637" s="7">
        <v>240</v>
      </c>
      <c r="C637" t="s">
        <v>1087</v>
      </c>
      <c r="D637" t="s">
        <v>1119</v>
      </c>
      <c r="E637" t="s">
        <v>1120</v>
      </c>
      <c r="F637" t="s">
        <v>13</v>
      </c>
      <c r="H637" t="s">
        <v>1090</v>
      </c>
      <c r="I637" s="3" t="s">
        <v>1121</v>
      </c>
    </row>
    <row r="638" spans="1:9" x14ac:dyDescent="0.25">
      <c r="A638" t="s">
        <v>1571</v>
      </c>
      <c r="B638" s="7">
        <v>40.119999999999997</v>
      </c>
      <c r="C638" t="s">
        <v>1653</v>
      </c>
      <c r="D638" t="s">
        <v>1119</v>
      </c>
      <c r="E638" t="s">
        <v>1120</v>
      </c>
      <c r="F638" t="s">
        <v>13</v>
      </c>
      <c r="H638" t="s">
        <v>1426</v>
      </c>
      <c r="I638" s="3" t="s">
        <v>1654</v>
      </c>
    </row>
    <row r="639" spans="1:9" x14ac:dyDescent="0.25">
      <c r="A639" t="s">
        <v>9</v>
      </c>
      <c r="B639" s="7">
        <v>38.979999999999997</v>
      </c>
      <c r="C639" t="s">
        <v>461</v>
      </c>
      <c r="D639" t="s">
        <v>462</v>
      </c>
      <c r="E639" t="s">
        <v>463</v>
      </c>
      <c r="F639" t="s">
        <v>13</v>
      </c>
      <c r="G639" t="s">
        <v>34</v>
      </c>
      <c r="H639" t="s">
        <v>464</v>
      </c>
      <c r="I639" s="3" t="s">
        <v>465</v>
      </c>
    </row>
    <row r="640" spans="1:9" x14ac:dyDescent="0.25">
      <c r="A640" t="s">
        <v>9</v>
      </c>
      <c r="B640" s="7">
        <v>35.99</v>
      </c>
      <c r="C640" t="s">
        <v>466</v>
      </c>
      <c r="D640" t="s">
        <v>462</v>
      </c>
      <c r="E640" t="s">
        <v>463</v>
      </c>
      <c r="F640" t="s">
        <v>13</v>
      </c>
      <c r="G640" t="s">
        <v>34</v>
      </c>
      <c r="H640" t="s">
        <v>464</v>
      </c>
      <c r="I640" s="3" t="s">
        <v>465</v>
      </c>
    </row>
    <row r="641" spans="1:9" x14ac:dyDescent="0.25">
      <c r="A641" t="s">
        <v>722</v>
      </c>
      <c r="B641" s="7">
        <v>45.1</v>
      </c>
      <c r="C641" t="s">
        <v>824</v>
      </c>
      <c r="D641" t="s">
        <v>462</v>
      </c>
      <c r="E641" t="s">
        <v>463</v>
      </c>
      <c r="F641" t="s">
        <v>13</v>
      </c>
      <c r="G641" t="s">
        <v>34</v>
      </c>
      <c r="H641" t="s">
        <v>464</v>
      </c>
      <c r="I641" s="3" t="s">
        <v>825</v>
      </c>
    </row>
    <row r="642" spans="1:9" x14ac:dyDescent="0.25">
      <c r="A642" t="s">
        <v>722</v>
      </c>
      <c r="B642" s="7">
        <v>45.1</v>
      </c>
      <c r="C642" t="s">
        <v>826</v>
      </c>
      <c r="D642" t="s">
        <v>462</v>
      </c>
      <c r="E642" t="s">
        <v>463</v>
      </c>
      <c r="F642" t="s">
        <v>13</v>
      </c>
      <c r="G642" t="s">
        <v>34</v>
      </c>
      <c r="H642" t="s">
        <v>464</v>
      </c>
      <c r="I642" s="3" t="s">
        <v>825</v>
      </c>
    </row>
    <row r="643" spans="1:9" x14ac:dyDescent="0.25">
      <c r="A643" t="s">
        <v>722</v>
      </c>
      <c r="B643" s="7">
        <v>8</v>
      </c>
      <c r="C643" t="s">
        <v>827</v>
      </c>
      <c r="D643" t="s">
        <v>462</v>
      </c>
      <c r="E643" t="s">
        <v>463</v>
      </c>
      <c r="F643" t="s">
        <v>13</v>
      </c>
      <c r="G643" t="s">
        <v>34</v>
      </c>
      <c r="H643" t="s">
        <v>464</v>
      </c>
      <c r="I643" s="3" t="s">
        <v>825</v>
      </c>
    </row>
    <row r="644" spans="1:9" x14ac:dyDescent="0.25">
      <c r="A644" t="s">
        <v>973</v>
      </c>
      <c r="B644" s="7">
        <v>7.56</v>
      </c>
      <c r="C644" t="s">
        <v>1213</v>
      </c>
      <c r="D644" t="s">
        <v>462</v>
      </c>
      <c r="E644" t="s">
        <v>463</v>
      </c>
      <c r="F644" t="s">
        <v>13</v>
      </c>
      <c r="G644" t="s">
        <v>34</v>
      </c>
      <c r="H644" t="s">
        <v>464</v>
      </c>
      <c r="I644" s="3" t="s">
        <v>1214</v>
      </c>
    </row>
    <row r="645" spans="1:9" x14ac:dyDescent="0.25">
      <c r="A645" t="s">
        <v>620</v>
      </c>
      <c r="B645" s="7">
        <v>374.95</v>
      </c>
      <c r="C645" t="s">
        <v>634</v>
      </c>
      <c r="D645" t="s">
        <v>635</v>
      </c>
      <c r="E645" t="s">
        <v>636</v>
      </c>
      <c r="F645" t="s">
        <v>32</v>
      </c>
      <c r="H645" t="s">
        <v>637</v>
      </c>
      <c r="I645" s="3" t="s">
        <v>638</v>
      </c>
    </row>
    <row r="646" spans="1:9" x14ac:dyDescent="0.25">
      <c r="A646" t="s">
        <v>620</v>
      </c>
      <c r="B646" s="7">
        <v>58.8</v>
      </c>
      <c r="C646" t="s">
        <v>639</v>
      </c>
      <c r="D646" t="s">
        <v>635</v>
      </c>
      <c r="E646" t="s">
        <v>636</v>
      </c>
      <c r="F646" t="s">
        <v>32</v>
      </c>
      <c r="H646" t="s">
        <v>637</v>
      </c>
      <c r="I646" s="3" t="s">
        <v>638</v>
      </c>
    </row>
    <row r="647" spans="1:9" x14ac:dyDescent="0.25">
      <c r="A647" t="s">
        <v>973</v>
      </c>
      <c r="B647" s="7">
        <v>1991.36</v>
      </c>
      <c r="C647" t="s">
        <v>1006</v>
      </c>
      <c r="D647" t="s">
        <v>635</v>
      </c>
      <c r="E647" t="s">
        <v>636</v>
      </c>
      <c r="F647" t="s">
        <v>32</v>
      </c>
      <c r="H647" t="s">
        <v>637</v>
      </c>
      <c r="I647" s="3" t="s">
        <v>638</v>
      </c>
    </row>
    <row r="648" spans="1:9" x14ac:dyDescent="0.25">
      <c r="A648" t="s">
        <v>1813</v>
      </c>
      <c r="B648" s="7">
        <v>765.29</v>
      </c>
      <c r="C648" t="s">
        <v>1822</v>
      </c>
      <c r="D648" t="s">
        <v>635</v>
      </c>
      <c r="E648" t="s">
        <v>636</v>
      </c>
      <c r="F648" t="s">
        <v>13</v>
      </c>
      <c r="H648" t="s">
        <v>637</v>
      </c>
      <c r="I648" s="3" t="s">
        <v>1823</v>
      </c>
    </row>
    <row r="649" spans="1:9" x14ac:dyDescent="0.25">
      <c r="A649" t="s">
        <v>1217</v>
      </c>
      <c r="B649" s="7">
        <v>228.99</v>
      </c>
      <c r="C649" t="s">
        <v>1245</v>
      </c>
      <c r="D649" t="s">
        <v>1246</v>
      </c>
      <c r="E649" t="s">
        <v>1247</v>
      </c>
      <c r="F649" t="s">
        <v>13</v>
      </c>
      <c r="H649" t="s">
        <v>607</v>
      </c>
      <c r="I649" s="3" t="s">
        <v>1248</v>
      </c>
    </row>
    <row r="650" spans="1:9" x14ac:dyDescent="0.25">
      <c r="A650" t="s">
        <v>1571</v>
      </c>
      <c r="B650" s="7">
        <v>-228.99</v>
      </c>
      <c r="C650" t="s">
        <v>1245</v>
      </c>
      <c r="D650" t="s">
        <v>1246</v>
      </c>
      <c r="E650" t="s">
        <v>1247</v>
      </c>
      <c r="F650" t="s">
        <v>13</v>
      </c>
      <c r="H650" t="s">
        <v>607</v>
      </c>
      <c r="I650" s="3" t="s">
        <v>1248</v>
      </c>
    </row>
    <row r="651" spans="1:9" ht="30" x14ac:dyDescent="0.25">
      <c r="A651" t="s">
        <v>9</v>
      </c>
      <c r="B651" s="7">
        <v>25</v>
      </c>
      <c r="C651" t="s">
        <v>412</v>
      </c>
      <c r="D651" t="s">
        <v>413</v>
      </c>
      <c r="E651" t="s">
        <v>414</v>
      </c>
      <c r="F651" t="s">
        <v>13</v>
      </c>
      <c r="G651" t="s">
        <v>34</v>
      </c>
      <c r="H651" t="s">
        <v>415</v>
      </c>
      <c r="I651" s="3" t="s">
        <v>416</v>
      </c>
    </row>
    <row r="652" spans="1:9" ht="30" x14ac:dyDescent="0.25">
      <c r="A652" t="s">
        <v>9</v>
      </c>
      <c r="B652" s="7">
        <v>25</v>
      </c>
      <c r="C652" t="s">
        <v>417</v>
      </c>
      <c r="D652" t="s">
        <v>413</v>
      </c>
      <c r="E652" t="s">
        <v>414</v>
      </c>
      <c r="F652" t="s">
        <v>13</v>
      </c>
      <c r="G652" t="s">
        <v>34</v>
      </c>
      <c r="H652" t="s">
        <v>415</v>
      </c>
      <c r="I652" s="3" t="s">
        <v>418</v>
      </c>
    </row>
    <row r="653" spans="1:9" x14ac:dyDescent="0.25">
      <c r="A653" t="s">
        <v>9</v>
      </c>
      <c r="B653" s="7">
        <v>387.96</v>
      </c>
      <c r="C653" t="s">
        <v>419</v>
      </c>
      <c r="D653" t="s">
        <v>413</v>
      </c>
      <c r="E653" t="s">
        <v>414</v>
      </c>
      <c r="F653" t="s">
        <v>13</v>
      </c>
      <c r="G653" t="s">
        <v>34</v>
      </c>
      <c r="H653" t="s">
        <v>415</v>
      </c>
      <c r="I653" s="3" t="s">
        <v>420</v>
      </c>
    </row>
    <row r="654" spans="1:9" ht="30" x14ac:dyDescent="0.25">
      <c r="A654" t="s">
        <v>9</v>
      </c>
      <c r="B654" s="7">
        <v>374.96</v>
      </c>
      <c r="C654" t="s">
        <v>421</v>
      </c>
      <c r="D654" t="s">
        <v>413</v>
      </c>
      <c r="E654" t="s">
        <v>414</v>
      </c>
      <c r="F654" t="s">
        <v>13</v>
      </c>
      <c r="G654" t="s">
        <v>34</v>
      </c>
      <c r="H654" t="s">
        <v>415</v>
      </c>
      <c r="I654" s="3" t="s">
        <v>422</v>
      </c>
    </row>
    <row r="655" spans="1:9" ht="30" x14ac:dyDescent="0.25">
      <c r="A655" t="s">
        <v>1571</v>
      </c>
      <c r="B655" s="7">
        <v>123</v>
      </c>
      <c r="C655" t="s">
        <v>1678</v>
      </c>
      <c r="D655" t="s">
        <v>413</v>
      </c>
      <c r="E655" t="s">
        <v>414</v>
      </c>
      <c r="F655" t="s">
        <v>13</v>
      </c>
      <c r="G655" t="s">
        <v>34</v>
      </c>
      <c r="H655" t="s">
        <v>415</v>
      </c>
      <c r="I655" s="3" t="s">
        <v>1679</v>
      </c>
    </row>
    <row r="656" spans="1:9" x14ac:dyDescent="0.25">
      <c r="A656" t="s">
        <v>1842</v>
      </c>
      <c r="B656" s="7">
        <v>79.900000000000006</v>
      </c>
      <c r="C656" t="s">
        <v>1854</v>
      </c>
      <c r="D656" t="s">
        <v>413</v>
      </c>
      <c r="E656" t="s">
        <v>414</v>
      </c>
      <c r="F656" t="s">
        <v>13</v>
      </c>
      <c r="G656" t="s">
        <v>34</v>
      </c>
      <c r="H656" t="s">
        <v>415</v>
      </c>
      <c r="I656" s="3" t="s">
        <v>1855</v>
      </c>
    </row>
    <row r="657" spans="1:9" ht="45" x14ac:dyDescent="0.25">
      <c r="A657" t="s">
        <v>9</v>
      </c>
      <c r="B657" s="7">
        <v>344.66</v>
      </c>
      <c r="C657" t="s">
        <v>116</v>
      </c>
      <c r="D657" t="s">
        <v>117</v>
      </c>
      <c r="E657" t="s">
        <v>118</v>
      </c>
      <c r="F657" t="s">
        <v>13</v>
      </c>
      <c r="H657" t="s">
        <v>119</v>
      </c>
      <c r="I657" s="3" t="s">
        <v>120</v>
      </c>
    </row>
    <row r="658" spans="1:9" ht="45" x14ac:dyDescent="0.25">
      <c r="A658" t="s">
        <v>973</v>
      </c>
      <c r="B658" s="7">
        <v>92.82</v>
      </c>
      <c r="C658" t="s">
        <v>1016</v>
      </c>
      <c r="D658" t="s">
        <v>117</v>
      </c>
      <c r="E658" t="s">
        <v>118</v>
      </c>
      <c r="F658" t="s">
        <v>13</v>
      </c>
      <c r="H658" t="s">
        <v>119</v>
      </c>
      <c r="I658" s="3" t="s">
        <v>1017</v>
      </c>
    </row>
    <row r="659" spans="1:9" ht="30" x14ac:dyDescent="0.25">
      <c r="A659" t="s">
        <v>1371</v>
      </c>
      <c r="B659" s="7">
        <v>31.72</v>
      </c>
      <c r="C659" t="s">
        <v>544</v>
      </c>
      <c r="D659" t="s">
        <v>117</v>
      </c>
      <c r="E659" t="s">
        <v>118</v>
      </c>
      <c r="F659" t="s">
        <v>13</v>
      </c>
      <c r="H659" t="s">
        <v>119</v>
      </c>
      <c r="I659" s="3" t="s">
        <v>1403</v>
      </c>
    </row>
    <row r="660" spans="1:9" ht="45" x14ac:dyDescent="0.25">
      <c r="A660" t="s">
        <v>1473</v>
      </c>
      <c r="B660" s="7">
        <v>100.01</v>
      </c>
      <c r="C660" t="s">
        <v>1130</v>
      </c>
      <c r="D660" t="s">
        <v>117</v>
      </c>
      <c r="E660" t="s">
        <v>118</v>
      </c>
      <c r="F660" t="s">
        <v>13</v>
      </c>
      <c r="H660" t="s">
        <v>119</v>
      </c>
      <c r="I660" s="3" t="s">
        <v>1498</v>
      </c>
    </row>
    <row r="661" spans="1:9" ht="45" x14ac:dyDescent="0.25">
      <c r="A661" t="s">
        <v>1571</v>
      </c>
      <c r="B661" s="7">
        <v>90.08</v>
      </c>
      <c r="C661" t="s">
        <v>768</v>
      </c>
      <c r="D661" t="s">
        <v>117</v>
      </c>
      <c r="E661" t="s">
        <v>118</v>
      </c>
      <c r="F661" t="s">
        <v>13</v>
      </c>
      <c r="H661" t="s">
        <v>119</v>
      </c>
      <c r="I661" s="3" t="s">
        <v>1586</v>
      </c>
    </row>
    <row r="662" spans="1:9" ht="45" x14ac:dyDescent="0.25">
      <c r="A662" t="s">
        <v>1571</v>
      </c>
      <c r="B662" s="7">
        <v>36.82</v>
      </c>
      <c r="C662" t="s">
        <v>528</v>
      </c>
      <c r="D662" t="s">
        <v>117</v>
      </c>
      <c r="E662" t="s">
        <v>118</v>
      </c>
      <c r="F662" t="s">
        <v>13</v>
      </c>
      <c r="H662" t="s">
        <v>119</v>
      </c>
      <c r="I662" s="3" t="s">
        <v>1587</v>
      </c>
    </row>
    <row r="663" spans="1:9" ht="30" x14ac:dyDescent="0.25">
      <c r="A663" t="s">
        <v>1571</v>
      </c>
      <c r="B663" s="7">
        <v>16.16</v>
      </c>
      <c r="C663" t="s">
        <v>768</v>
      </c>
      <c r="D663" t="s">
        <v>117</v>
      </c>
      <c r="E663" t="s">
        <v>118</v>
      </c>
      <c r="F663" t="s">
        <v>13</v>
      </c>
      <c r="H663" t="s">
        <v>119</v>
      </c>
      <c r="I663" s="3" t="s">
        <v>1588</v>
      </c>
    </row>
    <row r="664" spans="1:9" ht="30" x14ac:dyDescent="0.25">
      <c r="A664" t="s">
        <v>1571</v>
      </c>
      <c r="B664" s="7">
        <v>135</v>
      </c>
      <c r="C664" t="s">
        <v>530</v>
      </c>
      <c r="D664" t="s">
        <v>117</v>
      </c>
      <c r="E664" t="s">
        <v>118</v>
      </c>
      <c r="F664" t="s">
        <v>13</v>
      </c>
      <c r="H664" t="s">
        <v>119</v>
      </c>
      <c r="I664" s="3" t="s">
        <v>1589</v>
      </c>
    </row>
    <row r="665" spans="1:9" ht="45" x14ac:dyDescent="0.25">
      <c r="A665" t="s">
        <v>1571</v>
      </c>
      <c r="B665" s="7">
        <v>62.37</v>
      </c>
      <c r="C665" t="s">
        <v>1590</v>
      </c>
      <c r="D665" t="s">
        <v>117</v>
      </c>
      <c r="E665" t="s">
        <v>118</v>
      </c>
      <c r="F665" t="s">
        <v>13</v>
      </c>
      <c r="H665" t="s">
        <v>119</v>
      </c>
      <c r="I665" s="3" t="s">
        <v>1591</v>
      </c>
    </row>
    <row r="666" spans="1:9" ht="45" x14ac:dyDescent="0.25">
      <c r="A666" t="s">
        <v>1813</v>
      </c>
      <c r="B666" s="7">
        <v>108.34</v>
      </c>
      <c r="C666" t="s">
        <v>1590</v>
      </c>
      <c r="D666" t="s">
        <v>117</v>
      </c>
      <c r="E666" t="s">
        <v>118</v>
      </c>
      <c r="F666" t="s">
        <v>13</v>
      </c>
      <c r="H666" t="s">
        <v>119</v>
      </c>
      <c r="I666" s="3" t="s">
        <v>1591</v>
      </c>
    </row>
    <row r="667" spans="1:9" x14ac:dyDescent="0.25">
      <c r="A667" t="s">
        <v>1217</v>
      </c>
      <c r="B667" s="7">
        <v>240</v>
      </c>
      <c r="C667" t="s">
        <v>1087</v>
      </c>
      <c r="D667" t="s">
        <v>1249</v>
      </c>
      <c r="E667" t="s">
        <v>1250</v>
      </c>
      <c r="F667" t="s">
        <v>13</v>
      </c>
      <c r="H667" t="s">
        <v>1090</v>
      </c>
      <c r="I667" s="3" t="s">
        <v>1251</v>
      </c>
    </row>
    <row r="668" spans="1:9" x14ac:dyDescent="0.25">
      <c r="A668" t="s">
        <v>1473</v>
      </c>
      <c r="B668" s="7">
        <v>250</v>
      </c>
      <c r="C668" t="s">
        <v>1529</v>
      </c>
      <c r="D668" t="s">
        <v>1249</v>
      </c>
      <c r="E668" t="s">
        <v>1250</v>
      </c>
      <c r="F668" t="s">
        <v>13</v>
      </c>
      <c r="H668" t="s">
        <v>1090</v>
      </c>
      <c r="I668" s="3" t="s">
        <v>1530</v>
      </c>
    </row>
    <row r="669" spans="1:9" ht="30" x14ac:dyDescent="0.25">
      <c r="A669" t="s">
        <v>9</v>
      </c>
      <c r="B669" s="7">
        <v>12.91</v>
      </c>
      <c r="C669" t="s">
        <v>250</v>
      </c>
      <c r="D669" t="s">
        <v>251</v>
      </c>
      <c r="E669" t="s">
        <v>252</v>
      </c>
      <c r="F669" t="s">
        <v>13</v>
      </c>
      <c r="H669" t="s">
        <v>253</v>
      </c>
      <c r="I669" s="3" t="s">
        <v>254</v>
      </c>
    </row>
    <row r="670" spans="1:9" ht="30" x14ac:dyDescent="0.25">
      <c r="A670" t="s">
        <v>9</v>
      </c>
      <c r="B670" s="7">
        <v>14.98</v>
      </c>
      <c r="C670" t="s">
        <v>255</v>
      </c>
      <c r="D670" t="s">
        <v>251</v>
      </c>
      <c r="E670" t="s">
        <v>252</v>
      </c>
      <c r="F670" t="s">
        <v>13</v>
      </c>
      <c r="H670" t="s">
        <v>256</v>
      </c>
      <c r="I670" s="3" t="s">
        <v>257</v>
      </c>
    </row>
    <row r="671" spans="1:9" ht="30" x14ac:dyDescent="0.25">
      <c r="A671" t="s">
        <v>467</v>
      </c>
      <c r="B671" s="7">
        <v>38.89</v>
      </c>
      <c r="C671" t="s">
        <v>534</v>
      </c>
      <c r="D671" t="s">
        <v>251</v>
      </c>
      <c r="E671" t="s">
        <v>252</v>
      </c>
      <c r="F671" t="s">
        <v>13</v>
      </c>
      <c r="H671" t="s">
        <v>547</v>
      </c>
      <c r="I671" s="3" t="s">
        <v>548</v>
      </c>
    </row>
    <row r="672" spans="1:9" x14ac:dyDescent="0.25">
      <c r="A672" t="s">
        <v>467</v>
      </c>
      <c r="B672" s="7">
        <v>877.02</v>
      </c>
      <c r="C672" t="s">
        <v>237</v>
      </c>
      <c r="D672" t="s">
        <v>251</v>
      </c>
      <c r="E672" t="s">
        <v>252</v>
      </c>
      <c r="F672" t="s">
        <v>13</v>
      </c>
      <c r="H672" t="s">
        <v>549</v>
      </c>
      <c r="I672" s="3" t="s">
        <v>550</v>
      </c>
    </row>
    <row r="673" spans="1:9" ht="30" x14ac:dyDescent="0.25">
      <c r="A673" t="s">
        <v>1217</v>
      </c>
      <c r="B673" s="7">
        <v>38.130000000000003</v>
      </c>
      <c r="C673" t="s">
        <v>1263</v>
      </c>
      <c r="D673" t="s">
        <v>251</v>
      </c>
      <c r="E673" t="s">
        <v>252</v>
      </c>
      <c r="F673" t="s">
        <v>13</v>
      </c>
      <c r="H673" t="s">
        <v>1264</v>
      </c>
      <c r="I673" s="3" t="s">
        <v>1265</v>
      </c>
    </row>
    <row r="674" spans="1:9" x14ac:dyDescent="0.25">
      <c r="A674" t="s">
        <v>9</v>
      </c>
      <c r="B674" s="7">
        <v>23.92</v>
      </c>
      <c r="C674" t="s">
        <v>95</v>
      </c>
      <c r="D674" t="s">
        <v>96</v>
      </c>
      <c r="E674" t="s">
        <v>97</v>
      </c>
      <c r="F674" t="s">
        <v>13</v>
      </c>
      <c r="H674" t="s">
        <v>98</v>
      </c>
      <c r="I674" s="3" t="s">
        <v>99</v>
      </c>
    </row>
    <row r="675" spans="1:9" ht="30" x14ac:dyDescent="0.25">
      <c r="A675" t="s">
        <v>467</v>
      </c>
      <c r="B675" s="7">
        <v>782.88</v>
      </c>
      <c r="C675" t="s">
        <v>490</v>
      </c>
      <c r="D675" t="s">
        <v>96</v>
      </c>
      <c r="E675" t="s">
        <v>97</v>
      </c>
      <c r="F675" t="s">
        <v>13</v>
      </c>
      <c r="H675" t="s">
        <v>491</v>
      </c>
      <c r="I675" s="3" t="s">
        <v>492</v>
      </c>
    </row>
    <row r="676" spans="1:9" ht="30" x14ac:dyDescent="0.25">
      <c r="A676" t="s">
        <v>467</v>
      </c>
      <c r="B676" s="7">
        <v>782.88</v>
      </c>
      <c r="C676" t="s">
        <v>490</v>
      </c>
      <c r="D676" t="s">
        <v>96</v>
      </c>
      <c r="E676" t="s">
        <v>97</v>
      </c>
      <c r="F676" t="s">
        <v>13</v>
      </c>
      <c r="H676" t="s">
        <v>493</v>
      </c>
      <c r="I676" s="3" t="s">
        <v>494</v>
      </c>
    </row>
    <row r="677" spans="1:9" x14ac:dyDescent="0.25">
      <c r="A677" t="s">
        <v>620</v>
      </c>
      <c r="B677" s="7">
        <v>216.96</v>
      </c>
      <c r="C677" t="s">
        <v>640</v>
      </c>
      <c r="D677" t="s">
        <v>96</v>
      </c>
      <c r="E677" t="s">
        <v>97</v>
      </c>
      <c r="F677" t="s">
        <v>13</v>
      </c>
      <c r="H677" t="s">
        <v>641</v>
      </c>
      <c r="I677" s="3" t="s">
        <v>642</v>
      </c>
    </row>
    <row r="678" spans="1:9" x14ac:dyDescent="0.25">
      <c r="A678" t="s">
        <v>722</v>
      </c>
      <c r="B678" s="7">
        <v>989.95</v>
      </c>
      <c r="C678" t="s">
        <v>744</v>
      </c>
      <c r="D678" t="s">
        <v>96</v>
      </c>
      <c r="E678" t="s">
        <v>97</v>
      </c>
      <c r="F678" t="s">
        <v>13</v>
      </c>
      <c r="H678" t="s">
        <v>745</v>
      </c>
      <c r="I678" s="3" t="s">
        <v>746</v>
      </c>
    </row>
    <row r="679" spans="1:9" x14ac:dyDescent="0.25">
      <c r="A679" t="s">
        <v>722</v>
      </c>
      <c r="B679" s="7">
        <v>-110.59</v>
      </c>
      <c r="C679" t="s">
        <v>747</v>
      </c>
      <c r="D679" t="s">
        <v>96</v>
      </c>
      <c r="E679" t="s">
        <v>97</v>
      </c>
      <c r="F679" t="s">
        <v>13</v>
      </c>
      <c r="H679" t="s">
        <v>748</v>
      </c>
      <c r="I679" s="3" t="s">
        <v>749</v>
      </c>
    </row>
    <row r="680" spans="1:9" x14ac:dyDescent="0.25">
      <c r="A680" t="s">
        <v>722</v>
      </c>
      <c r="B680" s="7">
        <v>-61.38</v>
      </c>
      <c r="C680" t="s">
        <v>747</v>
      </c>
      <c r="D680" t="s">
        <v>96</v>
      </c>
      <c r="E680" t="s">
        <v>97</v>
      </c>
      <c r="F680" t="s">
        <v>13</v>
      </c>
      <c r="H680" t="s">
        <v>750</v>
      </c>
      <c r="I680" s="3" t="s">
        <v>749</v>
      </c>
    </row>
    <row r="681" spans="1:9" x14ac:dyDescent="0.25">
      <c r="A681" t="s">
        <v>848</v>
      </c>
      <c r="B681" s="7">
        <v>45.94</v>
      </c>
      <c r="C681" t="s">
        <v>179</v>
      </c>
      <c r="D681" t="s">
        <v>96</v>
      </c>
      <c r="E681" t="s">
        <v>97</v>
      </c>
      <c r="F681" t="s">
        <v>13</v>
      </c>
      <c r="H681" t="s">
        <v>873</v>
      </c>
      <c r="I681" s="3" t="s">
        <v>874</v>
      </c>
    </row>
    <row r="682" spans="1:9" x14ac:dyDescent="0.25">
      <c r="A682" t="s">
        <v>973</v>
      </c>
      <c r="B682" s="7">
        <v>41.44</v>
      </c>
      <c r="C682" t="s">
        <v>1007</v>
      </c>
      <c r="D682" t="s">
        <v>96</v>
      </c>
      <c r="E682" t="s">
        <v>97</v>
      </c>
      <c r="F682" t="s">
        <v>13</v>
      </c>
      <c r="H682" t="s">
        <v>1008</v>
      </c>
      <c r="I682" s="3" t="s">
        <v>1009</v>
      </c>
    </row>
    <row r="683" spans="1:9" x14ac:dyDescent="0.25">
      <c r="A683" t="s">
        <v>973</v>
      </c>
      <c r="B683" s="7">
        <v>89.98</v>
      </c>
      <c r="C683" t="s">
        <v>1010</v>
      </c>
      <c r="D683" t="s">
        <v>96</v>
      </c>
      <c r="E683" t="s">
        <v>97</v>
      </c>
      <c r="F683" t="s">
        <v>13</v>
      </c>
      <c r="H683" t="s">
        <v>1011</v>
      </c>
      <c r="I683" s="3" t="s">
        <v>1012</v>
      </c>
    </row>
    <row r="684" spans="1:9" ht="30" x14ac:dyDescent="0.25">
      <c r="A684" t="s">
        <v>1281</v>
      </c>
      <c r="B684" s="7">
        <v>160</v>
      </c>
      <c r="C684" t="s">
        <v>1299</v>
      </c>
      <c r="D684" t="s">
        <v>96</v>
      </c>
      <c r="E684" t="s">
        <v>97</v>
      </c>
      <c r="F684" t="s">
        <v>13</v>
      </c>
      <c r="H684" t="s">
        <v>1300</v>
      </c>
      <c r="I684" s="3" t="s">
        <v>1301</v>
      </c>
    </row>
    <row r="685" spans="1:9" x14ac:dyDescent="0.25">
      <c r="A685" t="s">
        <v>1371</v>
      </c>
      <c r="B685" s="7">
        <v>31.92</v>
      </c>
      <c r="C685" t="s">
        <v>1396</v>
      </c>
      <c r="D685" t="s">
        <v>96</v>
      </c>
      <c r="E685" t="s">
        <v>97</v>
      </c>
      <c r="F685" t="s">
        <v>13</v>
      </c>
      <c r="H685" t="s">
        <v>1397</v>
      </c>
      <c r="I685" s="3" t="s">
        <v>99</v>
      </c>
    </row>
    <row r="686" spans="1:9" x14ac:dyDescent="0.25">
      <c r="A686" t="s">
        <v>1473</v>
      </c>
      <c r="B686" s="7">
        <v>138</v>
      </c>
      <c r="C686" t="s">
        <v>1493</v>
      </c>
      <c r="D686" t="s">
        <v>96</v>
      </c>
      <c r="E686" t="s">
        <v>97</v>
      </c>
      <c r="F686" t="s">
        <v>13</v>
      </c>
      <c r="H686" t="s">
        <v>1494</v>
      </c>
      <c r="I686" s="3" t="s">
        <v>1495</v>
      </c>
    </row>
    <row r="687" spans="1:9" x14ac:dyDescent="0.25">
      <c r="A687" t="s">
        <v>1473</v>
      </c>
      <c r="B687" s="7">
        <v>121.54</v>
      </c>
      <c r="C687" t="s">
        <v>1496</v>
      </c>
      <c r="D687" t="s">
        <v>96</v>
      </c>
      <c r="E687" t="s">
        <v>97</v>
      </c>
      <c r="F687" t="s">
        <v>13</v>
      </c>
      <c r="H687" t="s">
        <v>1497</v>
      </c>
      <c r="I687" s="3" t="s">
        <v>64</v>
      </c>
    </row>
    <row r="688" spans="1:9" x14ac:dyDescent="0.25">
      <c r="A688" t="s">
        <v>1858</v>
      </c>
      <c r="B688" s="7">
        <v>41.96</v>
      </c>
      <c r="C688" t="s">
        <v>1861</v>
      </c>
      <c r="D688" t="s">
        <v>96</v>
      </c>
      <c r="E688" t="s">
        <v>97</v>
      </c>
      <c r="F688" t="s">
        <v>13</v>
      </c>
      <c r="H688" t="s">
        <v>1011</v>
      </c>
      <c r="I688" s="3" t="s">
        <v>1012</v>
      </c>
    </row>
    <row r="689" spans="1:9" x14ac:dyDescent="0.25">
      <c r="A689" t="s">
        <v>467</v>
      </c>
      <c r="B689" s="7">
        <v>48</v>
      </c>
      <c r="C689" t="s">
        <v>468</v>
      </c>
      <c r="D689" t="s">
        <v>469</v>
      </c>
      <c r="E689" t="s">
        <v>470</v>
      </c>
      <c r="F689" t="s">
        <v>13</v>
      </c>
      <c r="H689" t="s">
        <v>471</v>
      </c>
      <c r="I689" s="3" t="s">
        <v>472</v>
      </c>
    </row>
    <row r="690" spans="1:9" x14ac:dyDescent="0.25">
      <c r="A690" t="s">
        <v>467</v>
      </c>
      <c r="B690" s="7">
        <v>53.35</v>
      </c>
      <c r="C690" t="s">
        <v>473</v>
      </c>
      <c r="D690" t="s">
        <v>469</v>
      </c>
      <c r="E690" t="s">
        <v>470</v>
      </c>
      <c r="F690" t="s">
        <v>13</v>
      </c>
      <c r="H690" t="s">
        <v>471</v>
      </c>
      <c r="I690" s="3" t="s">
        <v>472</v>
      </c>
    </row>
    <row r="691" spans="1:9" x14ac:dyDescent="0.25">
      <c r="A691" t="s">
        <v>722</v>
      </c>
      <c r="B691" s="7">
        <v>64.7</v>
      </c>
      <c r="C691" t="s">
        <v>723</v>
      </c>
      <c r="D691" t="s">
        <v>469</v>
      </c>
      <c r="E691" t="s">
        <v>470</v>
      </c>
      <c r="F691" t="s">
        <v>13</v>
      </c>
      <c r="H691" t="s">
        <v>471</v>
      </c>
      <c r="I691" s="3" t="s">
        <v>472</v>
      </c>
    </row>
    <row r="692" spans="1:9" x14ac:dyDescent="0.25">
      <c r="A692" t="s">
        <v>848</v>
      </c>
      <c r="B692" s="7">
        <v>425.36</v>
      </c>
      <c r="C692" t="s">
        <v>849</v>
      </c>
      <c r="D692" t="s">
        <v>469</v>
      </c>
      <c r="E692" t="s">
        <v>470</v>
      </c>
      <c r="F692" t="s">
        <v>13</v>
      </c>
      <c r="H692" t="s">
        <v>471</v>
      </c>
      <c r="I692" s="3" t="s">
        <v>472</v>
      </c>
    </row>
    <row r="693" spans="1:9" x14ac:dyDescent="0.25">
      <c r="A693" t="s">
        <v>848</v>
      </c>
      <c r="B693" s="7">
        <v>146.38</v>
      </c>
      <c r="C693" t="s">
        <v>59</v>
      </c>
      <c r="D693" t="s">
        <v>469</v>
      </c>
      <c r="E693" t="s">
        <v>470</v>
      </c>
      <c r="F693" t="s">
        <v>13</v>
      </c>
      <c r="H693" t="s">
        <v>471</v>
      </c>
      <c r="I693" s="3" t="s">
        <v>850</v>
      </c>
    </row>
    <row r="694" spans="1:9" x14ac:dyDescent="0.25">
      <c r="A694" t="s">
        <v>848</v>
      </c>
      <c r="B694" s="7">
        <v>51.96</v>
      </c>
      <c r="C694" t="s">
        <v>851</v>
      </c>
      <c r="D694" t="s">
        <v>469</v>
      </c>
      <c r="E694" t="s">
        <v>470</v>
      </c>
      <c r="F694" t="s">
        <v>13</v>
      </c>
      <c r="H694" t="s">
        <v>471</v>
      </c>
      <c r="I694" s="3" t="s">
        <v>852</v>
      </c>
    </row>
    <row r="695" spans="1:9" x14ac:dyDescent="0.25">
      <c r="A695" t="s">
        <v>973</v>
      </c>
      <c r="B695" s="7">
        <v>84.79</v>
      </c>
      <c r="C695" t="s">
        <v>266</v>
      </c>
      <c r="D695" t="s">
        <v>469</v>
      </c>
      <c r="E695" t="s">
        <v>470</v>
      </c>
      <c r="F695" t="s">
        <v>13</v>
      </c>
      <c r="H695" t="s">
        <v>471</v>
      </c>
      <c r="I695" s="3" t="s">
        <v>974</v>
      </c>
    </row>
    <row r="696" spans="1:9" x14ac:dyDescent="0.25">
      <c r="A696" t="s">
        <v>973</v>
      </c>
      <c r="B696" s="7">
        <v>183.69</v>
      </c>
      <c r="C696" t="s">
        <v>266</v>
      </c>
      <c r="D696" t="s">
        <v>469</v>
      </c>
      <c r="E696" t="s">
        <v>470</v>
      </c>
      <c r="F696" t="s">
        <v>13</v>
      </c>
      <c r="H696" t="s">
        <v>471</v>
      </c>
      <c r="I696" s="3" t="s">
        <v>974</v>
      </c>
    </row>
    <row r="697" spans="1:9" x14ac:dyDescent="0.25">
      <c r="A697" t="s">
        <v>1217</v>
      </c>
      <c r="B697" s="7">
        <v>146.07</v>
      </c>
      <c r="C697" t="s">
        <v>1218</v>
      </c>
      <c r="D697" t="s">
        <v>469</v>
      </c>
      <c r="E697" t="s">
        <v>470</v>
      </c>
      <c r="F697" t="s">
        <v>13</v>
      </c>
      <c r="H697" t="s">
        <v>471</v>
      </c>
      <c r="I697" s="3" t="s">
        <v>472</v>
      </c>
    </row>
    <row r="698" spans="1:9" x14ac:dyDescent="0.25">
      <c r="A698" t="s">
        <v>1217</v>
      </c>
      <c r="B698" s="7">
        <v>199.91</v>
      </c>
      <c r="C698" t="s">
        <v>59</v>
      </c>
      <c r="D698" t="s">
        <v>469</v>
      </c>
      <c r="E698" t="s">
        <v>470</v>
      </c>
      <c r="F698" t="s">
        <v>13</v>
      </c>
      <c r="H698" t="s">
        <v>471</v>
      </c>
      <c r="I698" s="3" t="s">
        <v>850</v>
      </c>
    </row>
    <row r="699" spans="1:9" x14ac:dyDescent="0.25">
      <c r="A699" t="s">
        <v>1281</v>
      </c>
      <c r="B699" s="7">
        <v>102.12</v>
      </c>
      <c r="C699" t="s">
        <v>489</v>
      </c>
      <c r="D699" t="s">
        <v>469</v>
      </c>
      <c r="E699" t="s">
        <v>470</v>
      </c>
      <c r="F699" t="s">
        <v>13</v>
      </c>
      <c r="H699" t="s">
        <v>471</v>
      </c>
      <c r="I699" s="3" t="s">
        <v>1282</v>
      </c>
    </row>
    <row r="700" spans="1:9" x14ac:dyDescent="0.25">
      <c r="A700" t="s">
        <v>1473</v>
      </c>
      <c r="B700" s="7">
        <v>430.29</v>
      </c>
      <c r="C700" t="s">
        <v>52</v>
      </c>
      <c r="D700" t="s">
        <v>469</v>
      </c>
      <c r="E700" t="s">
        <v>470</v>
      </c>
      <c r="F700" t="s">
        <v>13</v>
      </c>
      <c r="H700" t="s">
        <v>471</v>
      </c>
      <c r="I700" s="3" t="s">
        <v>1474</v>
      </c>
    </row>
    <row r="701" spans="1:9" x14ac:dyDescent="0.25">
      <c r="A701" t="s">
        <v>1473</v>
      </c>
      <c r="B701" s="7">
        <v>127.5</v>
      </c>
      <c r="C701" t="s">
        <v>52</v>
      </c>
      <c r="D701" t="s">
        <v>469</v>
      </c>
      <c r="E701" t="s">
        <v>470</v>
      </c>
      <c r="F701" t="s">
        <v>13</v>
      </c>
      <c r="H701" t="s">
        <v>471</v>
      </c>
      <c r="I701" s="3" t="s">
        <v>1474</v>
      </c>
    </row>
    <row r="702" spans="1:9" x14ac:dyDescent="0.25">
      <c r="A702" t="s">
        <v>1473</v>
      </c>
      <c r="B702" s="7">
        <v>148.32</v>
      </c>
      <c r="C702" t="s">
        <v>489</v>
      </c>
      <c r="D702" t="s">
        <v>469</v>
      </c>
      <c r="E702" t="s">
        <v>470</v>
      </c>
      <c r="F702" t="s">
        <v>13</v>
      </c>
      <c r="H702" t="s">
        <v>471</v>
      </c>
      <c r="I702" s="3" t="s">
        <v>1282</v>
      </c>
    </row>
    <row r="703" spans="1:9" ht="45" x14ac:dyDescent="0.25">
      <c r="A703" t="s">
        <v>9</v>
      </c>
      <c r="B703" s="7">
        <v>516.64</v>
      </c>
      <c r="C703" t="s">
        <v>188</v>
      </c>
      <c r="D703" t="s">
        <v>189</v>
      </c>
      <c r="E703" t="s">
        <v>190</v>
      </c>
      <c r="F703" t="s">
        <v>13</v>
      </c>
      <c r="H703" t="s">
        <v>191</v>
      </c>
      <c r="I703" s="3" t="s">
        <v>192</v>
      </c>
    </row>
    <row r="704" spans="1:9" ht="45" x14ac:dyDescent="0.25">
      <c r="A704" t="s">
        <v>9</v>
      </c>
      <c r="B704" s="7">
        <v>50.69</v>
      </c>
      <c r="C704" t="s">
        <v>453</v>
      </c>
      <c r="D704" t="s">
        <v>454</v>
      </c>
      <c r="E704" t="s">
        <v>455</v>
      </c>
      <c r="F704" t="s">
        <v>32</v>
      </c>
      <c r="G704" t="s">
        <v>456</v>
      </c>
      <c r="H704" t="s">
        <v>34</v>
      </c>
      <c r="I704" s="3" t="s">
        <v>457</v>
      </c>
    </row>
    <row r="705" spans="1:9" x14ac:dyDescent="0.25">
      <c r="A705" t="s">
        <v>9</v>
      </c>
      <c r="B705" s="7">
        <v>208.72</v>
      </c>
      <c r="C705" t="s">
        <v>458</v>
      </c>
      <c r="D705" t="s">
        <v>454</v>
      </c>
      <c r="E705" t="s">
        <v>455</v>
      </c>
      <c r="F705" t="s">
        <v>32</v>
      </c>
      <c r="G705" t="s">
        <v>456</v>
      </c>
      <c r="H705" t="s">
        <v>34</v>
      </c>
      <c r="I705" s="3" t="s">
        <v>459</v>
      </c>
    </row>
    <row r="706" spans="1:9" ht="30" x14ac:dyDescent="0.25">
      <c r="A706" t="s">
        <v>9</v>
      </c>
      <c r="B706" s="7">
        <v>134.24</v>
      </c>
      <c r="C706" t="s">
        <v>179</v>
      </c>
      <c r="D706" t="s">
        <v>454</v>
      </c>
      <c r="E706" t="s">
        <v>455</v>
      </c>
      <c r="F706" t="s">
        <v>32</v>
      </c>
      <c r="G706" t="s">
        <v>456</v>
      </c>
      <c r="H706" t="s">
        <v>34</v>
      </c>
      <c r="I706" s="3" t="s">
        <v>460</v>
      </c>
    </row>
    <row r="707" spans="1:9" ht="30" x14ac:dyDescent="0.25">
      <c r="A707" t="s">
        <v>973</v>
      </c>
      <c r="B707" s="7">
        <v>65.28</v>
      </c>
      <c r="C707" t="s">
        <v>453</v>
      </c>
      <c r="D707" t="s">
        <v>454</v>
      </c>
      <c r="E707" t="s">
        <v>455</v>
      </c>
      <c r="F707" t="s">
        <v>32</v>
      </c>
      <c r="G707" t="s">
        <v>456</v>
      </c>
      <c r="H707" t="s">
        <v>34</v>
      </c>
      <c r="I707" s="3" t="s">
        <v>1205</v>
      </c>
    </row>
    <row r="708" spans="1:9" ht="30" x14ac:dyDescent="0.25">
      <c r="A708" t="s">
        <v>973</v>
      </c>
      <c r="B708" s="7">
        <v>18.010000000000002</v>
      </c>
      <c r="C708" t="s">
        <v>453</v>
      </c>
      <c r="D708" t="s">
        <v>454</v>
      </c>
      <c r="E708" t="s">
        <v>455</v>
      </c>
      <c r="F708" t="s">
        <v>32</v>
      </c>
      <c r="G708" t="s">
        <v>456</v>
      </c>
      <c r="H708" t="s">
        <v>34</v>
      </c>
      <c r="I708" s="3" t="s">
        <v>1206</v>
      </c>
    </row>
    <row r="709" spans="1:9" ht="30" x14ac:dyDescent="0.25">
      <c r="A709" t="s">
        <v>973</v>
      </c>
      <c r="B709" s="7">
        <v>78.040000000000006</v>
      </c>
      <c r="C709" t="s">
        <v>179</v>
      </c>
      <c r="D709" t="s">
        <v>454</v>
      </c>
      <c r="E709" t="s">
        <v>455</v>
      </c>
      <c r="F709" t="s">
        <v>32</v>
      </c>
      <c r="G709" t="s">
        <v>456</v>
      </c>
      <c r="H709" t="s">
        <v>34</v>
      </c>
      <c r="I709" s="3" t="s">
        <v>1207</v>
      </c>
    </row>
    <row r="710" spans="1:9" ht="30" x14ac:dyDescent="0.25">
      <c r="A710" t="s">
        <v>973</v>
      </c>
      <c r="B710" s="7">
        <v>9.8800000000000008</v>
      </c>
      <c r="C710" t="s">
        <v>179</v>
      </c>
      <c r="D710" t="s">
        <v>454</v>
      </c>
      <c r="E710" t="s">
        <v>455</v>
      </c>
      <c r="F710" t="s">
        <v>32</v>
      </c>
      <c r="G710" t="s">
        <v>456</v>
      </c>
      <c r="H710" t="s">
        <v>34</v>
      </c>
      <c r="I710" s="3" t="s">
        <v>1208</v>
      </c>
    </row>
    <row r="711" spans="1:9" x14ac:dyDescent="0.25">
      <c r="A711" t="s">
        <v>1281</v>
      </c>
      <c r="B711" s="7">
        <v>29.31</v>
      </c>
      <c r="C711" t="s">
        <v>453</v>
      </c>
      <c r="D711" t="s">
        <v>454</v>
      </c>
      <c r="E711" t="s">
        <v>455</v>
      </c>
      <c r="F711" t="s">
        <v>32</v>
      </c>
      <c r="G711" t="s">
        <v>456</v>
      </c>
      <c r="H711" t="s">
        <v>34</v>
      </c>
      <c r="I711" s="3" t="s">
        <v>1366</v>
      </c>
    </row>
    <row r="712" spans="1:9" x14ac:dyDescent="0.25">
      <c r="A712" t="s">
        <v>9</v>
      </c>
      <c r="B712" s="7">
        <v>110.23</v>
      </c>
      <c r="C712" t="s">
        <v>52</v>
      </c>
      <c r="D712" t="s">
        <v>53</v>
      </c>
      <c r="E712" t="s">
        <v>54</v>
      </c>
      <c r="F712" t="s">
        <v>13</v>
      </c>
      <c r="H712" t="s">
        <v>55</v>
      </c>
      <c r="I712" s="3" t="s">
        <v>56</v>
      </c>
    </row>
    <row r="713" spans="1:9" x14ac:dyDescent="0.25">
      <c r="A713" t="s">
        <v>9</v>
      </c>
      <c r="B713" s="7">
        <v>158.51</v>
      </c>
      <c r="C713" t="s">
        <v>52</v>
      </c>
      <c r="D713" t="s">
        <v>53</v>
      </c>
      <c r="E713" t="s">
        <v>54</v>
      </c>
      <c r="F713" t="s">
        <v>13</v>
      </c>
      <c r="H713" t="s">
        <v>57</v>
      </c>
      <c r="I713" s="3" t="s">
        <v>58</v>
      </c>
    </row>
    <row r="714" spans="1:9" x14ac:dyDescent="0.25">
      <c r="A714" t="s">
        <v>9</v>
      </c>
      <c r="B714" s="7">
        <v>57.39</v>
      </c>
      <c r="C714" t="s">
        <v>59</v>
      </c>
      <c r="D714" t="s">
        <v>53</v>
      </c>
      <c r="E714" t="s">
        <v>54</v>
      </c>
      <c r="F714" t="s">
        <v>13</v>
      </c>
      <c r="H714" t="s">
        <v>60</v>
      </c>
      <c r="I714" s="3" t="s">
        <v>61</v>
      </c>
    </row>
    <row r="715" spans="1:9" x14ac:dyDescent="0.25">
      <c r="A715" t="s">
        <v>9</v>
      </c>
      <c r="B715" s="7">
        <v>46</v>
      </c>
      <c r="C715" t="s">
        <v>62</v>
      </c>
      <c r="D715" t="s">
        <v>53</v>
      </c>
      <c r="E715" t="s">
        <v>54</v>
      </c>
      <c r="F715" t="s">
        <v>13</v>
      </c>
      <c r="H715" t="s">
        <v>63</v>
      </c>
      <c r="I715" s="3" t="s">
        <v>64</v>
      </c>
    </row>
    <row r="716" spans="1:9" x14ac:dyDescent="0.25">
      <c r="A716" t="s">
        <v>9</v>
      </c>
      <c r="B716" s="7">
        <v>656.49</v>
      </c>
      <c r="C716" t="s">
        <v>65</v>
      </c>
      <c r="D716" t="s">
        <v>53</v>
      </c>
      <c r="E716" t="s">
        <v>54</v>
      </c>
      <c r="F716" t="s">
        <v>13</v>
      </c>
      <c r="H716" t="s">
        <v>66</v>
      </c>
      <c r="I716" s="3" t="s">
        <v>67</v>
      </c>
    </row>
    <row r="717" spans="1:9" x14ac:dyDescent="0.25">
      <c r="A717" t="s">
        <v>9</v>
      </c>
      <c r="B717" s="7">
        <v>20.05</v>
      </c>
      <c r="C717" t="s">
        <v>68</v>
      </c>
      <c r="D717" t="s">
        <v>53</v>
      </c>
      <c r="E717" t="s">
        <v>54</v>
      </c>
      <c r="F717" t="s">
        <v>13</v>
      </c>
      <c r="H717" t="s">
        <v>69</v>
      </c>
      <c r="I717" s="3" t="s">
        <v>70</v>
      </c>
    </row>
    <row r="718" spans="1:9" x14ac:dyDescent="0.25">
      <c r="A718" t="s">
        <v>9</v>
      </c>
      <c r="B718" s="7">
        <v>-13.25</v>
      </c>
      <c r="C718" t="s">
        <v>52</v>
      </c>
      <c r="D718" t="s">
        <v>53</v>
      </c>
      <c r="E718" t="s">
        <v>54</v>
      </c>
      <c r="F718" t="s">
        <v>13</v>
      </c>
      <c r="H718" t="s">
        <v>71</v>
      </c>
      <c r="I718" s="3" t="s">
        <v>72</v>
      </c>
    </row>
    <row r="719" spans="1:9" x14ac:dyDescent="0.25">
      <c r="A719" t="s">
        <v>9</v>
      </c>
      <c r="B719" s="7">
        <v>-4.53</v>
      </c>
      <c r="C719" t="s">
        <v>52</v>
      </c>
      <c r="D719" t="s">
        <v>53</v>
      </c>
      <c r="E719" t="s">
        <v>54</v>
      </c>
      <c r="F719" t="s">
        <v>13</v>
      </c>
      <c r="H719" t="s">
        <v>73</v>
      </c>
      <c r="I719" s="3" t="s">
        <v>74</v>
      </c>
    </row>
    <row r="720" spans="1:9" x14ac:dyDescent="0.25">
      <c r="A720" t="s">
        <v>620</v>
      </c>
      <c r="B720" s="7">
        <v>345</v>
      </c>
      <c r="C720" t="s">
        <v>631</v>
      </c>
      <c r="D720" t="s">
        <v>53</v>
      </c>
      <c r="E720" t="s">
        <v>54</v>
      </c>
      <c r="F720" t="s">
        <v>13</v>
      </c>
      <c r="H720" t="s">
        <v>632</v>
      </c>
      <c r="I720" s="3" t="s">
        <v>633</v>
      </c>
    </row>
    <row r="721" spans="1:9" x14ac:dyDescent="0.25">
      <c r="A721" t="s">
        <v>722</v>
      </c>
      <c r="B721" s="7">
        <v>39.979999999999997</v>
      </c>
      <c r="C721" t="s">
        <v>729</v>
      </c>
      <c r="D721" t="s">
        <v>53</v>
      </c>
      <c r="E721" t="s">
        <v>54</v>
      </c>
      <c r="F721" t="s">
        <v>13</v>
      </c>
      <c r="H721" t="s">
        <v>730</v>
      </c>
      <c r="I721" s="3" t="s">
        <v>731</v>
      </c>
    </row>
    <row r="722" spans="1:9" x14ac:dyDescent="0.25">
      <c r="A722" t="s">
        <v>722</v>
      </c>
      <c r="B722" s="7">
        <v>120.46</v>
      </c>
      <c r="C722" t="s">
        <v>52</v>
      </c>
      <c r="D722" t="s">
        <v>53</v>
      </c>
      <c r="E722" t="s">
        <v>54</v>
      </c>
      <c r="F722" t="s">
        <v>13</v>
      </c>
      <c r="H722" t="s">
        <v>732</v>
      </c>
      <c r="I722" s="3" t="s">
        <v>733</v>
      </c>
    </row>
    <row r="723" spans="1:9" x14ac:dyDescent="0.25">
      <c r="A723" t="s">
        <v>722</v>
      </c>
      <c r="B723" s="7">
        <v>40</v>
      </c>
      <c r="C723" t="s">
        <v>734</v>
      </c>
      <c r="D723" t="s">
        <v>53</v>
      </c>
      <c r="E723" t="s">
        <v>54</v>
      </c>
      <c r="F723" t="s">
        <v>32</v>
      </c>
      <c r="G723" t="s">
        <v>735</v>
      </c>
      <c r="H723" t="s">
        <v>34</v>
      </c>
      <c r="I723" s="3" t="s">
        <v>736</v>
      </c>
    </row>
    <row r="724" spans="1:9" x14ac:dyDescent="0.25">
      <c r="A724" t="s">
        <v>722</v>
      </c>
      <c r="B724" s="7">
        <v>-46</v>
      </c>
      <c r="C724" t="s">
        <v>295</v>
      </c>
      <c r="D724" t="s">
        <v>53</v>
      </c>
      <c r="E724" t="s">
        <v>54</v>
      </c>
      <c r="F724" t="s">
        <v>13</v>
      </c>
      <c r="H724" t="s">
        <v>737</v>
      </c>
      <c r="I724" s="3" t="s">
        <v>738</v>
      </c>
    </row>
    <row r="725" spans="1:9" x14ac:dyDescent="0.25">
      <c r="A725" t="s">
        <v>973</v>
      </c>
      <c r="B725" s="7">
        <v>141.53</v>
      </c>
      <c r="C725" t="s">
        <v>52</v>
      </c>
      <c r="D725" t="s">
        <v>53</v>
      </c>
      <c r="E725" t="s">
        <v>54</v>
      </c>
      <c r="F725" t="s">
        <v>13</v>
      </c>
      <c r="H725" t="s">
        <v>991</v>
      </c>
      <c r="I725" s="3" t="s">
        <v>992</v>
      </c>
    </row>
    <row r="726" spans="1:9" x14ac:dyDescent="0.25">
      <c r="A726" t="s">
        <v>1217</v>
      </c>
      <c r="B726" s="7">
        <v>26.91</v>
      </c>
      <c r="C726" t="s">
        <v>59</v>
      </c>
      <c r="D726" t="s">
        <v>53</v>
      </c>
      <c r="E726" t="s">
        <v>54</v>
      </c>
      <c r="F726" t="s">
        <v>13</v>
      </c>
      <c r="H726" t="s">
        <v>1229</v>
      </c>
      <c r="I726" s="3" t="s">
        <v>1230</v>
      </c>
    </row>
    <row r="727" spans="1:9" x14ac:dyDescent="0.25">
      <c r="A727" t="s">
        <v>1371</v>
      </c>
      <c r="B727" s="7">
        <v>50.29</v>
      </c>
      <c r="C727" t="s">
        <v>52</v>
      </c>
      <c r="D727" t="s">
        <v>53</v>
      </c>
      <c r="E727" t="s">
        <v>54</v>
      </c>
      <c r="F727" t="s">
        <v>13</v>
      </c>
      <c r="H727" t="s">
        <v>1384</v>
      </c>
      <c r="I727" s="3" t="s">
        <v>1385</v>
      </c>
    </row>
    <row r="728" spans="1:9" x14ac:dyDescent="0.25">
      <c r="A728" t="s">
        <v>1371</v>
      </c>
      <c r="B728" s="7">
        <v>-11.42</v>
      </c>
      <c r="C728" t="s">
        <v>52</v>
      </c>
      <c r="D728" t="s">
        <v>53</v>
      </c>
      <c r="E728" t="s">
        <v>54</v>
      </c>
      <c r="F728" t="s">
        <v>13</v>
      </c>
      <c r="H728" t="s">
        <v>1386</v>
      </c>
      <c r="I728" s="3" t="s">
        <v>1387</v>
      </c>
    </row>
    <row r="729" spans="1:9" x14ac:dyDescent="0.25">
      <c r="A729" t="s">
        <v>1473</v>
      </c>
      <c r="B729" s="7">
        <v>294.27</v>
      </c>
      <c r="C729" t="s">
        <v>1485</v>
      </c>
      <c r="D729" t="s">
        <v>53</v>
      </c>
      <c r="E729" t="s">
        <v>54</v>
      </c>
      <c r="F729" t="s">
        <v>13</v>
      </c>
      <c r="H729" t="s">
        <v>1486</v>
      </c>
      <c r="I729" s="3" t="s">
        <v>1487</v>
      </c>
    </row>
    <row r="730" spans="1:9" x14ac:dyDescent="0.25">
      <c r="A730" t="s">
        <v>9</v>
      </c>
      <c r="B730" s="7">
        <v>449.95</v>
      </c>
      <c r="C730" t="s">
        <v>173</v>
      </c>
      <c r="D730" t="s">
        <v>174</v>
      </c>
      <c r="E730" t="s">
        <v>175</v>
      </c>
      <c r="F730" t="s">
        <v>32</v>
      </c>
      <c r="G730" t="s">
        <v>176</v>
      </c>
      <c r="H730" t="s">
        <v>177</v>
      </c>
      <c r="I730" s="3" t="s">
        <v>178</v>
      </c>
    </row>
    <row r="731" spans="1:9" x14ac:dyDescent="0.25">
      <c r="A731" t="s">
        <v>973</v>
      </c>
      <c r="B731" s="7">
        <v>199.8</v>
      </c>
      <c r="C731" t="s">
        <v>1092</v>
      </c>
      <c r="D731" t="s">
        <v>174</v>
      </c>
      <c r="E731" t="s">
        <v>175</v>
      </c>
      <c r="F731" t="s">
        <v>32</v>
      </c>
      <c r="G731" t="s">
        <v>176</v>
      </c>
      <c r="H731" t="s">
        <v>177</v>
      </c>
      <c r="I731" s="3" t="s">
        <v>1093</v>
      </c>
    </row>
    <row r="732" spans="1:9" ht="30" x14ac:dyDescent="0.25">
      <c r="A732" t="s">
        <v>1371</v>
      </c>
      <c r="B732" s="7">
        <v>60</v>
      </c>
      <c r="C732" t="s">
        <v>1464</v>
      </c>
      <c r="D732" t="s">
        <v>1465</v>
      </c>
      <c r="E732" t="s">
        <v>1466</v>
      </c>
      <c r="F732" t="s">
        <v>32</v>
      </c>
      <c r="G732" t="s">
        <v>1467</v>
      </c>
      <c r="H732" t="s">
        <v>34</v>
      </c>
      <c r="I732" s="3" t="s">
        <v>1468</v>
      </c>
    </row>
    <row r="733" spans="1:9" x14ac:dyDescent="0.25">
      <c r="A733" t="s">
        <v>1473</v>
      </c>
      <c r="B733" s="7">
        <v>64.92</v>
      </c>
      <c r="C733" t="s">
        <v>530</v>
      </c>
      <c r="D733" t="s">
        <v>1465</v>
      </c>
      <c r="E733" t="s">
        <v>1466</v>
      </c>
      <c r="F733" t="s">
        <v>32</v>
      </c>
      <c r="G733" t="s">
        <v>1467</v>
      </c>
      <c r="H733" t="s">
        <v>34</v>
      </c>
      <c r="I733" s="3" t="s">
        <v>1570</v>
      </c>
    </row>
    <row r="734" spans="1:9" x14ac:dyDescent="0.25">
      <c r="A734" t="s">
        <v>1571</v>
      </c>
      <c r="B734" s="7">
        <v>30.21</v>
      </c>
      <c r="C734" t="s">
        <v>528</v>
      </c>
      <c r="D734" t="s">
        <v>1465</v>
      </c>
      <c r="E734" t="s">
        <v>1466</v>
      </c>
      <c r="F734" t="s">
        <v>13</v>
      </c>
      <c r="G734" t="s">
        <v>34</v>
      </c>
      <c r="H734" t="s">
        <v>1682</v>
      </c>
      <c r="I734" s="3" t="s">
        <v>1683</v>
      </c>
    </row>
    <row r="735" spans="1:9" x14ac:dyDescent="0.25">
      <c r="A735" t="s">
        <v>1571</v>
      </c>
      <c r="B735" s="7">
        <v>7.68</v>
      </c>
      <c r="C735" t="s">
        <v>528</v>
      </c>
      <c r="D735" t="s">
        <v>1465</v>
      </c>
      <c r="E735" t="s">
        <v>1466</v>
      </c>
      <c r="F735" t="s">
        <v>13</v>
      </c>
      <c r="G735" t="s">
        <v>34</v>
      </c>
      <c r="H735" t="s">
        <v>1684</v>
      </c>
      <c r="I735" s="3" t="s">
        <v>1683</v>
      </c>
    </row>
    <row r="736" spans="1:9" x14ac:dyDescent="0.25">
      <c r="A736" t="s">
        <v>1571</v>
      </c>
      <c r="B736" s="7">
        <v>7.98</v>
      </c>
      <c r="C736" t="s">
        <v>1211</v>
      </c>
      <c r="D736" t="s">
        <v>1465</v>
      </c>
      <c r="E736" t="s">
        <v>1466</v>
      </c>
      <c r="F736" t="s">
        <v>13</v>
      </c>
      <c r="G736" t="s">
        <v>34</v>
      </c>
      <c r="H736" t="s">
        <v>1685</v>
      </c>
      <c r="I736" s="3" t="s">
        <v>1683</v>
      </c>
    </row>
    <row r="737" spans="1:9" ht="30" x14ac:dyDescent="0.25">
      <c r="A737" t="s">
        <v>9</v>
      </c>
      <c r="B737" s="7">
        <v>230.94</v>
      </c>
      <c r="C737" t="s">
        <v>47</v>
      </c>
      <c r="D737" t="s">
        <v>48</v>
      </c>
      <c r="E737" t="s">
        <v>49</v>
      </c>
      <c r="F737" t="s">
        <v>13</v>
      </c>
      <c r="H737" t="s">
        <v>50</v>
      </c>
      <c r="I737" s="3" t="s">
        <v>51</v>
      </c>
    </row>
    <row r="738" spans="1:9" ht="30" x14ac:dyDescent="0.25">
      <c r="A738" t="s">
        <v>620</v>
      </c>
      <c r="B738" s="7">
        <v>45.04</v>
      </c>
      <c r="C738" t="s">
        <v>179</v>
      </c>
      <c r="D738" t="s">
        <v>48</v>
      </c>
      <c r="E738" t="s">
        <v>49</v>
      </c>
      <c r="F738" t="s">
        <v>13</v>
      </c>
      <c r="H738" t="s">
        <v>50</v>
      </c>
      <c r="I738" s="3" t="s">
        <v>51</v>
      </c>
    </row>
    <row r="739" spans="1:9" ht="30" x14ac:dyDescent="0.25">
      <c r="A739" t="s">
        <v>1281</v>
      </c>
      <c r="B739" s="7">
        <v>26.47</v>
      </c>
      <c r="C739" t="s">
        <v>1297</v>
      </c>
      <c r="D739" t="s">
        <v>48</v>
      </c>
      <c r="E739" t="s">
        <v>49</v>
      </c>
      <c r="F739" t="s">
        <v>13</v>
      </c>
      <c r="H739" t="s">
        <v>50</v>
      </c>
      <c r="I739" s="3" t="s">
        <v>51</v>
      </c>
    </row>
    <row r="740" spans="1:9" x14ac:dyDescent="0.25">
      <c r="A740" t="s">
        <v>9</v>
      </c>
      <c r="B740" s="7">
        <v>311.35000000000002</v>
      </c>
      <c r="C740" t="s">
        <v>90</v>
      </c>
      <c r="D740" t="s">
        <v>91</v>
      </c>
      <c r="E740" t="s">
        <v>92</v>
      </c>
      <c r="F740" t="s">
        <v>32</v>
      </c>
      <c r="G740" t="s">
        <v>93</v>
      </c>
      <c r="H740" t="s">
        <v>34</v>
      </c>
      <c r="I740" s="3" t="s">
        <v>94</v>
      </c>
    </row>
    <row r="741" spans="1:9" x14ac:dyDescent="0.25">
      <c r="A741" t="s">
        <v>467</v>
      </c>
      <c r="B741" s="7">
        <v>108.21</v>
      </c>
      <c r="C741" t="s">
        <v>488</v>
      </c>
      <c r="D741" t="s">
        <v>91</v>
      </c>
      <c r="E741" t="s">
        <v>92</v>
      </c>
      <c r="F741" t="s">
        <v>32</v>
      </c>
      <c r="G741" t="s">
        <v>93</v>
      </c>
      <c r="H741" t="s">
        <v>34</v>
      </c>
      <c r="I741" s="3" t="s">
        <v>94</v>
      </c>
    </row>
    <row r="742" spans="1:9" x14ac:dyDescent="0.25">
      <c r="A742" t="s">
        <v>467</v>
      </c>
      <c r="B742" s="7">
        <v>226.82</v>
      </c>
      <c r="C742" t="s">
        <v>75</v>
      </c>
      <c r="D742" t="s">
        <v>91</v>
      </c>
      <c r="E742" t="s">
        <v>92</v>
      </c>
      <c r="F742" t="s">
        <v>32</v>
      </c>
      <c r="G742" t="s">
        <v>93</v>
      </c>
      <c r="H742" t="s">
        <v>34</v>
      </c>
      <c r="I742" s="3" t="s">
        <v>94</v>
      </c>
    </row>
    <row r="743" spans="1:9" x14ac:dyDescent="0.25">
      <c r="A743" t="s">
        <v>467</v>
      </c>
      <c r="B743" s="7">
        <v>11.13</v>
      </c>
      <c r="C743" t="s">
        <v>489</v>
      </c>
      <c r="D743" t="s">
        <v>91</v>
      </c>
      <c r="E743" t="s">
        <v>92</v>
      </c>
      <c r="F743" t="s">
        <v>32</v>
      </c>
      <c r="G743" t="s">
        <v>93</v>
      </c>
      <c r="H743" t="s">
        <v>34</v>
      </c>
      <c r="I743" s="3" t="s">
        <v>94</v>
      </c>
    </row>
    <row r="744" spans="1:9" x14ac:dyDescent="0.25">
      <c r="A744" t="s">
        <v>722</v>
      </c>
      <c r="B744" s="7">
        <v>17.36</v>
      </c>
      <c r="C744" t="s">
        <v>75</v>
      </c>
      <c r="D744" t="s">
        <v>91</v>
      </c>
      <c r="E744" t="s">
        <v>92</v>
      </c>
      <c r="F744" t="s">
        <v>32</v>
      </c>
      <c r="G744" t="s">
        <v>93</v>
      </c>
      <c r="H744" t="s">
        <v>34</v>
      </c>
      <c r="I744" s="3" t="s">
        <v>94</v>
      </c>
    </row>
    <row r="745" spans="1:9" ht="30" x14ac:dyDescent="0.25">
      <c r="A745" t="s">
        <v>722</v>
      </c>
      <c r="B745" s="7">
        <v>36.67</v>
      </c>
      <c r="C745" t="s">
        <v>75</v>
      </c>
      <c r="D745" t="s">
        <v>821</v>
      </c>
      <c r="E745" t="s">
        <v>92</v>
      </c>
      <c r="F745" t="s">
        <v>13</v>
      </c>
      <c r="G745" t="s">
        <v>34</v>
      </c>
      <c r="H745" t="s">
        <v>822</v>
      </c>
      <c r="I745" s="3" t="s">
        <v>823</v>
      </c>
    </row>
    <row r="746" spans="1:9" ht="30" x14ac:dyDescent="0.25">
      <c r="A746" t="s">
        <v>848</v>
      </c>
      <c r="B746" s="7">
        <v>12.44</v>
      </c>
      <c r="C746" t="s">
        <v>489</v>
      </c>
      <c r="D746" t="s">
        <v>821</v>
      </c>
      <c r="E746" t="s">
        <v>92</v>
      </c>
      <c r="F746" t="s">
        <v>13</v>
      </c>
      <c r="G746" t="s">
        <v>34</v>
      </c>
      <c r="H746" t="s">
        <v>822</v>
      </c>
      <c r="I746" s="3" t="s">
        <v>969</v>
      </c>
    </row>
    <row r="747" spans="1:9" ht="30" x14ac:dyDescent="0.25">
      <c r="A747" t="s">
        <v>973</v>
      </c>
      <c r="B747" s="7">
        <v>23.22</v>
      </c>
      <c r="C747" t="s">
        <v>1209</v>
      </c>
      <c r="D747" t="s">
        <v>821</v>
      </c>
      <c r="E747" t="s">
        <v>92</v>
      </c>
      <c r="F747" t="s">
        <v>13</v>
      </c>
      <c r="G747" t="s">
        <v>34</v>
      </c>
      <c r="H747" t="s">
        <v>822</v>
      </c>
      <c r="I747" s="3" t="s">
        <v>1210</v>
      </c>
    </row>
    <row r="748" spans="1:9" x14ac:dyDescent="0.25">
      <c r="A748" t="s">
        <v>973</v>
      </c>
      <c r="B748" s="7">
        <v>35.049999999999997</v>
      </c>
      <c r="C748" t="s">
        <v>1211</v>
      </c>
      <c r="D748" t="s">
        <v>821</v>
      </c>
      <c r="E748" t="s">
        <v>92</v>
      </c>
      <c r="F748" t="s">
        <v>13</v>
      </c>
      <c r="G748" t="s">
        <v>34</v>
      </c>
      <c r="H748" t="s">
        <v>822</v>
      </c>
      <c r="I748" s="3" t="s">
        <v>1212</v>
      </c>
    </row>
    <row r="749" spans="1:9" ht="30" x14ac:dyDescent="0.25">
      <c r="A749" t="s">
        <v>1217</v>
      </c>
      <c r="B749" s="7">
        <v>104.19</v>
      </c>
      <c r="C749" t="s">
        <v>90</v>
      </c>
      <c r="D749" t="s">
        <v>821</v>
      </c>
      <c r="E749" t="s">
        <v>92</v>
      </c>
      <c r="F749" t="s">
        <v>13</v>
      </c>
      <c r="G749" t="s">
        <v>34</v>
      </c>
      <c r="H749" t="s">
        <v>822</v>
      </c>
      <c r="I749" s="3" t="s">
        <v>1274</v>
      </c>
    </row>
    <row r="750" spans="1:9" ht="30" x14ac:dyDescent="0.25">
      <c r="A750" t="s">
        <v>1217</v>
      </c>
      <c r="B750" s="7">
        <v>115.95</v>
      </c>
      <c r="C750" t="s">
        <v>488</v>
      </c>
      <c r="D750" t="s">
        <v>821</v>
      </c>
      <c r="E750" t="s">
        <v>92</v>
      </c>
      <c r="F750" t="s">
        <v>13</v>
      </c>
      <c r="G750" t="s">
        <v>34</v>
      </c>
      <c r="H750" t="s">
        <v>822</v>
      </c>
      <c r="I750" s="3" t="s">
        <v>1275</v>
      </c>
    </row>
    <row r="751" spans="1:9" x14ac:dyDescent="0.25">
      <c r="A751" t="s">
        <v>1281</v>
      </c>
      <c r="B751" s="7">
        <v>49.57</v>
      </c>
      <c r="C751" t="s">
        <v>75</v>
      </c>
      <c r="D751" t="s">
        <v>91</v>
      </c>
      <c r="E751" t="s">
        <v>92</v>
      </c>
      <c r="F751" t="s">
        <v>32</v>
      </c>
      <c r="G751" t="s">
        <v>93</v>
      </c>
      <c r="H751" t="s">
        <v>34</v>
      </c>
      <c r="I751" s="3" t="s">
        <v>1298</v>
      </c>
    </row>
    <row r="752" spans="1:9" ht="30" x14ac:dyDescent="0.25">
      <c r="A752" t="s">
        <v>1473</v>
      </c>
      <c r="B752" s="7">
        <v>31.7</v>
      </c>
      <c r="C752" t="s">
        <v>489</v>
      </c>
      <c r="D752" t="s">
        <v>821</v>
      </c>
      <c r="E752" t="s">
        <v>92</v>
      </c>
      <c r="F752" t="s">
        <v>13</v>
      </c>
      <c r="G752" t="s">
        <v>34</v>
      </c>
      <c r="H752" t="s">
        <v>822</v>
      </c>
      <c r="I752" s="3" t="s">
        <v>1567</v>
      </c>
    </row>
    <row r="753" spans="1:9" x14ac:dyDescent="0.25">
      <c r="A753" t="s">
        <v>1571</v>
      </c>
      <c r="B753" s="7">
        <v>23.95</v>
      </c>
      <c r="C753" t="s">
        <v>75</v>
      </c>
      <c r="D753" t="s">
        <v>91</v>
      </c>
      <c r="E753" t="s">
        <v>92</v>
      </c>
      <c r="F753" t="s">
        <v>32</v>
      </c>
      <c r="G753" t="s">
        <v>93</v>
      </c>
      <c r="H753" t="s">
        <v>34</v>
      </c>
      <c r="I753" s="3" t="s">
        <v>1298</v>
      </c>
    </row>
    <row r="754" spans="1:9" x14ac:dyDescent="0.25">
      <c r="A754" t="s">
        <v>973</v>
      </c>
      <c r="B754" s="7">
        <v>298</v>
      </c>
      <c r="C754" t="s">
        <v>985</v>
      </c>
      <c r="D754" t="s">
        <v>986</v>
      </c>
      <c r="E754" t="s">
        <v>987</v>
      </c>
      <c r="F754" t="s">
        <v>13</v>
      </c>
      <c r="G754" t="s">
        <v>34</v>
      </c>
      <c r="H754" t="s">
        <v>988</v>
      </c>
      <c r="I754" s="3" t="s">
        <v>989</v>
      </c>
    </row>
    <row r="755" spans="1:9" x14ac:dyDescent="0.25">
      <c r="A755" t="s">
        <v>1217</v>
      </c>
      <c r="B755" s="7">
        <v>14.76</v>
      </c>
      <c r="C755" t="s">
        <v>1226</v>
      </c>
      <c r="D755" t="s">
        <v>986</v>
      </c>
      <c r="E755" t="s">
        <v>987</v>
      </c>
      <c r="F755" t="s">
        <v>13</v>
      </c>
      <c r="G755" t="s">
        <v>34</v>
      </c>
      <c r="H755" t="s">
        <v>988</v>
      </c>
      <c r="I755" s="3" t="s">
        <v>1227</v>
      </c>
    </row>
    <row r="756" spans="1:9" x14ac:dyDescent="0.25">
      <c r="A756" t="s">
        <v>1281</v>
      </c>
      <c r="B756" s="7">
        <v>266.89</v>
      </c>
      <c r="C756" t="s">
        <v>1291</v>
      </c>
      <c r="D756" t="s">
        <v>986</v>
      </c>
      <c r="E756" t="s">
        <v>987</v>
      </c>
      <c r="F756" t="s">
        <v>13</v>
      </c>
      <c r="G756" t="s">
        <v>34</v>
      </c>
      <c r="H756" t="s">
        <v>988</v>
      </c>
      <c r="I756" s="3" t="s">
        <v>1292</v>
      </c>
    </row>
    <row r="757" spans="1:9" ht="30" x14ac:dyDescent="0.25">
      <c r="A757" t="s">
        <v>1281</v>
      </c>
      <c r="B757" s="7">
        <v>196.16</v>
      </c>
      <c r="C757" t="s">
        <v>1293</v>
      </c>
      <c r="D757" t="s">
        <v>986</v>
      </c>
      <c r="E757" t="s">
        <v>987</v>
      </c>
      <c r="F757" t="s">
        <v>13</v>
      </c>
      <c r="G757" t="s">
        <v>34</v>
      </c>
      <c r="H757" t="s">
        <v>988</v>
      </c>
      <c r="I757" s="3" t="s">
        <v>1294</v>
      </c>
    </row>
    <row r="758" spans="1:9" x14ac:dyDescent="0.25">
      <c r="A758" t="s">
        <v>1371</v>
      </c>
      <c r="B758" s="7">
        <v>164.95</v>
      </c>
      <c r="C758" t="s">
        <v>1378</v>
      </c>
      <c r="D758" t="s">
        <v>986</v>
      </c>
      <c r="E758" t="s">
        <v>987</v>
      </c>
      <c r="F758" t="s">
        <v>13</v>
      </c>
      <c r="G758" t="s">
        <v>34</v>
      </c>
      <c r="H758" t="s">
        <v>988</v>
      </c>
      <c r="I758" s="3" t="s">
        <v>1379</v>
      </c>
    </row>
    <row r="759" spans="1:9" x14ac:dyDescent="0.25">
      <c r="A759" t="s">
        <v>1371</v>
      </c>
      <c r="B759" s="7">
        <v>659.85</v>
      </c>
      <c r="C759" t="s">
        <v>1380</v>
      </c>
      <c r="D759" t="s">
        <v>986</v>
      </c>
      <c r="E759" t="s">
        <v>987</v>
      </c>
      <c r="F759" t="s">
        <v>13</v>
      </c>
      <c r="G759" t="s">
        <v>34</v>
      </c>
      <c r="H759" t="s">
        <v>988</v>
      </c>
      <c r="I759" s="3" t="s">
        <v>1381</v>
      </c>
    </row>
    <row r="760" spans="1:9" ht="30" x14ac:dyDescent="0.25">
      <c r="A760" t="s">
        <v>1694</v>
      </c>
      <c r="B760" s="7">
        <v>119.83</v>
      </c>
      <c r="C760" t="s">
        <v>1700</v>
      </c>
      <c r="D760" t="s">
        <v>986</v>
      </c>
      <c r="E760" t="s">
        <v>987</v>
      </c>
      <c r="F760" t="s">
        <v>13</v>
      </c>
      <c r="G760" t="s">
        <v>34</v>
      </c>
      <c r="H760" t="s">
        <v>988</v>
      </c>
      <c r="I760" s="3" t="s">
        <v>1701</v>
      </c>
    </row>
    <row r="761" spans="1:9" x14ac:dyDescent="0.25">
      <c r="A761" t="s">
        <v>1813</v>
      </c>
      <c r="B761" s="7">
        <v>3.35</v>
      </c>
      <c r="C761" t="s">
        <v>453</v>
      </c>
      <c r="D761" t="s">
        <v>986</v>
      </c>
      <c r="E761" t="s">
        <v>987</v>
      </c>
      <c r="F761" t="s">
        <v>13</v>
      </c>
      <c r="G761" t="s">
        <v>34</v>
      </c>
      <c r="H761" t="s">
        <v>988</v>
      </c>
      <c r="I761" s="3" t="s">
        <v>1820</v>
      </c>
    </row>
    <row r="762" spans="1:9" x14ac:dyDescent="0.25">
      <c r="A762" t="s">
        <v>1813</v>
      </c>
      <c r="B762" s="7">
        <v>68.75</v>
      </c>
      <c r="C762" t="s">
        <v>179</v>
      </c>
      <c r="D762" t="s">
        <v>986</v>
      </c>
      <c r="E762" t="s">
        <v>987</v>
      </c>
      <c r="F762" t="s">
        <v>13</v>
      </c>
      <c r="G762" t="s">
        <v>34</v>
      </c>
      <c r="H762" t="s">
        <v>988</v>
      </c>
      <c r="I762" s="3" t="s">
        <v>1821</v>
      </c>
    </row>
    <row r="763" spans="1:9" x14ac:dyDescent="0.25">
      <c r="A763" t="s">
        <v>9</v>
      </c>
      <c r="B763" s="7">
        <v>123.23</v>
      </c>
      <c r="C763" t="s">
        <v>266</v>
      </c>
      <c r="D763" t="s">
        <v>267</v>
      </c>
      <c r="E763" t="s">
        <v>268</v>
      </c>
      <c r="F763" t="s">
        <v>32</v>
      </c>
      <c r="G763" t="s">
        <v>269</v>
      </c>
      <c r="H763" t="s">
        <v>177</v>
      </c>
      <c r="I763" s="3" t="s">
        <v>270</v>
      </c>
    </row>
    <row r="764" spans="1:9" x14ac:dyDescent="0.25">
      <c r="A764" t="s">
        <v>467</v>
      </c>
      <c r="B764" s="7">
        <v>25.98</v>
      </c>
      <c r="C764" t="s">
        <v>551</v>
      </c>
      <c r="D764" t="s">
        <v>267</v>
      </c>
      <c r="E764" t="s">
        <v>268</v>
      </c>
      <c r="F764" t="s">
        <v>32</v>
      </c>
      <c r="G764" t="s">
        <v>269</v>
      </c>
      <c r="H764" t="s">
        <v>177</v>
      </c>
      <c r="I764" s="3" t="s">
        <v>270</v>
      </c>
    </row>
    <row r="765" spans="1:9" x14ac:dyDescent="0.25">
      <c r="A765" t="s">
        <v>620</v>
      </c>
      <c r="B765" s="7">
        <v>15.71</v>
      </c>
      <c r="C765" t="s">
        <v>266</v>
      </c>
      <c r="D765" t="s">
        <v>267</v>
      </c>
      <c r="E765" t="s">
        <v>268</v>
      </c>
      <c r="F765" t="s">
        <v>32</v>
      </c>
      <c r="G765" t="s">
        <v>269</v>
      </c>
      <c r="H765" t="s">
        <v>177</v>
      </c>
      <c r="I765" s="3" t="s">
        <v>270</v>
      </c>
    </row>
    <row r="766" spans="1:9" x14ac:dyDescent="0.25">
      <c r="A766" t="s">
        <v>1281</v>
      </c>
      <c r="B766" s="7">
        <v>254.71</v>
      </c>
      <c r="C766" t="s">
        <v>59</v>
      </c>
      <c r="D766" t="s">
        <v>267</v>
      </c>
      <c r="E766" t="s">
        <v>268</v>
      </c>
      <c r="F766" t="s">
        <v>32</v>
      </c>
      <c r="G766" t="s">
        <v>269</v>
      </c>
      <c r="H766" t="s">
        <v>177</v>
      </c>
      <c r="I766" s="3" t="s">
        <v>270</v>
      </c>
    </row>
    <row r="767" spans="1:9" x14ac:dyDescent="0.25">
      <c r="A767" t="s">
        <v>1281</v>
      </c>
      <c r="B767" s="7">
        <v>75.209999999999994</v>
      </c>
      <c r="C767" t="s">
        <v>1340</v>
      </c>
      <c r="D767" t="s">
        <v>267</v>
      </c>
      <c r="E767" t="s">
        <v>268</v>
      </c>
      <c r="F767" t="s">
        <v>32</v>
      </c>
      <c r="G767" t="s">
        <v>269</v>
      </c>
      <c r="H767" t="s">
        <v>177</v>
      </c>
      <c r="I767" s="3" t="s">
        <v>270</v>
      </c>
    </row>
    <row r="768" spans="1:9" x14ac:dyDescent="0.25">
      <c r="A768" t="s">
        <v>1371</v>
      </c>
      <c r="B768" s="7">
        <v>57.25</v>
      </c>
      <c r="C768" t="s">
        <v>266</v>
      </c>
      <c r="D768" t="s">
        <v>267</v>
      </c>
      <c r="E768" t="s">
        <v>268</v>
      </c>
      <c r="F768" t="s">
        <v>32</v>
      </c>
      <c r="G768" t="s">
        <v>269</v>
      </c>
      <c r="H768" t="s">
        <v>177</v>
      </c>
      <c r="I768" s="3" t="s">
        <v>270</v>
      </c>
    </row>
    <row r="769" spans="1:9" x14ac:dyDescent="0.25">
      <c r="A769" t="s">
        <v>1473</v>
      </c>
      <c r="B769" s="7">
        <v>267.64999999999998</v>
      </c>
      <c r="C769" t="s">
        <v>75</v>
      </c>
      <c r="D769" t="s">
        <v>267</v>
      </c>
      <c r="E769" t="s">
        <v>268</v>
      </c>
      <c r="F769" t="s">
        <v>32</v>
      </c>
      <c r="G769" t="s">
        <v>269</v>
      </c>
      <c r="H769" t="s">
        <v>177</v>
      </c>
      <c r="I769" s="3" t="s">
        <v>270</v>
      </c>
    </row>
    <row r="770" spans="1:9" x14ac:dyDescent="0.25">
      <c r="A770" t="s">
        <v>1473</v>
      </c>
      <c r="B770" s="7">
        <v>103.92</v>
      </c>
      <c r="C770" t="s">
        <v>489</v>
      </c>
      <c r="D770" t="s">
        <v>267</v>
      </c>
      <c r="E770" t="s">
        <v>268</v>
      </c>
      <c r="F770" t="s">
        <v>32</v>
      </c>
      <c r="G770" t="s">
        <v>269</v>
      </c>
      <c r="H770" t="s">
        <v>177</v>
      </c>
      <c r="I770" s="3" t="s">
        <v>270</v>
      </c>
    </row>
    <row r="771" spans="1:9" x14ac:dyDescent="0.25">
      <c r="A771" t="s">
        <v>1473</v>
      </c>
      <c r="B771" s="7">
        <v>-20.93</v>
      </c>
      <c r="C771" t="s">
        <v>266</v>
      </c>
      <c r="D771" t="s">
        <v>267</v>
      </c>
      <c r="E771" t="s">
        <v>268</v>
      </c>
      <c r="F771" t="s">
        <v>32</v>
      </c>
      <c r="G771" t="s">
        <v>269</v>
      </c>
      <c r="H771" t="s">
        <v>177</v>
      </c>
      <c r="I771" s="3" t="s">
        <v>270</v>
      </c>
    </row>
    <row r="772" spans="1:9" x14ac:dyDescent="0.25">
      <c r="A772" t="s">
        <v>1571</v>
      </c>
      <c r="B772" s="7">
        <v>156.5</v>
      </c>
      <c r="C772" t="s">
        <v>1655</v>
      </c>
      <c r="D772" t="s">
        <v>267</v>
      </c>
      <c r="E772" t="s">
        <v>268</v>
      </c>
      <c r="F772" t="s">
        <v>32</v>
      </c>
      <c r="G772" t="s">
        <v>269</v>
      </c>
      <c r="H772" t="s">
        <v>177</v>
      </c>
      <c r="I772" s="3" t="s">
        <v>270</v>
      </c>
    </row>
    <row r="773" spans="1:9" x14ac:dyDescent="0.25">
      <c r="A773" t="s">
        <v>1746</v>
      </c>
      <c r="B773" s="7">
        <v>20.97</v>
      </c>
      <c r="C773" t="s">
        <v>1616</v>
      </c>
      <c r="D773" t="s">
        <v>267</v>
      </c>
      <c r="E773" t="s">
        <v>268</v>
      </c>
      <c r="F773" t="s">
        <v>32</v>
      </c>
      <c r="G773" t="s">
        <v>269</v>
      </c>
      <c r="H773" t="s">
        <v>177</v>
      </c>
      <c r="I773" s="3" t="s">
        <v>270</v>
      </c>
    </row>
    <row r="774" spans="1:9" x14ac:dyDescent="0.25">
      <c r="A774" t="s">
        <v>1746</v>
      </c>
      <c r="B774" s="7">
        <v>118.77</v>
      </c>
      <c r="C774" t="s">
        <v>266</v>
      </c>
      <c r="D774" t="s">
        <v>267</v>
      </c>
      <c r="E774" t="s">
        <v>268</v>
      </c>
      <c r="F774" t="s">
        <v>32</v>
      </c>
      <c r="G774" t="s">
        <v>269</v>
      </c>
      <c r="H774" t="s">
        <v>177</v>
      </c>
      <c r="I774" s="3" t="s">
        <v>270</v>
      </c>
    </row>
    <row r="775" spans="1:9" ht="45" x14ac:dyDescent="0.25">
      <c r="A775" t="s">
        <v>9</v>
      </c>
      <c r="B775" s="7">
        <v>2.31</v>
      </c>
      <c r="C775" t="s">
        <v>323</v>
      </c>
      <c r="D775" t="s">
        <v>324</v>
      </c>
      <c r="E775" t="s">
        <v>325</v>
      </c>
      <c r="F775" t="s">
        <v>13</v>
      </c>
      <c r="H775" t="s">
        <v>326</v>
      </c>
      <c r="I775" s="3" t="s">
        <v>327</v>
      </c>
    </row>
    <row r="776" spans="1:9" ht="45" x14ac:dyDescent="0.25">
      <c r="A776" t="s">
        <v>1571</v>
      </c>
      <c r="B776" s="7">
        <v>33.99</v>
      </c>
      <c r="C776" t="s">
        <v>1673</v>
      </c>
      <c r="D776" t="s">
        <v>324</v>
      </c>
      <c r="E776" t="s">
        <v>325</v>
      </c>
      <c r="F776" t="s">
        <v>13</v>
      </c>
      <c r="H776" t="s">
        <v>1674</v>
      </c>
      <c r="I776" s="3" t="s">
        <v>1675</v>
      </c>
    </row>
    <row r="777" spans="1:9" x14ac:dyDescent="0.25">
      <c r="A777" t="s">
        <v>973</v>
      </c>
      <c r="B777" s="7">
        <v>20</v>
      </c>
      <c r="C777" t="s">
        <v>1110</v>
      </c>
      <c r="D777" t="s">
        <v>1111</v>
      </c>
      <c r="E777" t="s">
        <v>1112</v>
      </c>
      <c r="F777" t="s">
        <v>13</v>
      </c>
      <c r="H777" t="s">
        <v>607</v>
      </c>
      <c r="I777" s="3" t="s">
        <v>1113</v>
      </c>
    </row>
    <row r="778" spans="1:9" x14ac:dyDescent="0.25">
      <c r="A778" t="s">
        <v>973</v>
      </c>
      <c r="B778" s="7">
        <v>20</v>
      </c>
      <c r="C778" t="s">
        <v>1114</v>
      </c>
      <c r="D778" t="s">
        <v>1111</v>
      </c>
      <c r="E778" t="s">
        <v>1112</v>
      </c>
      <c r="F778" t="s">
        <v>13</v>
      </c>
      <c r="H778" t="s">
        <v>607</v>
      </c>
      <c r="I778" s="3" t="s">
        <v>1113</v>
      </c>
    </row>
    <row r="779" spans="1:9" x14ac:dyDescent="0.25">
      <c r="A779" t="s">
        <v>973</v>
      </c>
      <c r="B779" s="7">
        <v>187.79</v>
      </c>
      <c r="C779" t="s">
        <v>1115</v>
      </c>
      <c r="D779" t="s">
        <v>1111</v>
      </c>
      <c r="E779" t="s">
        <v>1112</v>
      </c>
      <c r="F779" t="s">
        <v>13</v>
      </c>
      <c r="H779" t="s">
        <v>607</v>
      </c>
      <c r="I779" s="3" t="s">
        <v>1113</v>
      </c>
    </row>
    <row r="780" spans="1:9" x14ac:dyDescent="0.25">
      <c r="A780" t="s">
        <v>973</v>
      </c>
      <c r="B780" s="7">
        <v>20</v>
      </c>
      <c r="C780" t="s">
        <v>1116</v>
      </c>
      <c r="D780" t="s">
        <v>1111</v>
      </c>
      <c r="E780" t="s">
        <v>1112</v>
      </c>
      <c r="F780" t="s">
        <v>13</v>
      </c>
      <c r="H780" t="s">
        <v>607</v>
      </c>
      <c r="I780" s="3" t="s">
        <v>1113</v>
      </c>
    </row>
    <row r="781" spans="1:9" x14ac:dyDescent="0.25">
      <c r="A781" t="s">
        <v>973</v>
      </c>
      <c r="B781" s="7">
        <v>20</v>
      </c>
      <c r="C781" t="s">
        <v>1117</v>
      </c>
      <c r="D781" t="s">
        <v>1111</v>
      </c>
      <c r="E781" t="s">
        <v>1112</v>
      </c>
      <c r="F781" t="s">
        <v>13</v>
      </c>
      <c r="H781" t="s">
        <v>607</v>
      </c>
      <c r="I781" s="3" t="s">
        <v>1113</v>
      </c>
    </row>
    <row r="782" spans="1:9" x14ac:dyDescent="0.25">
      <c r="A782" t="s">
        <v>973</v>
      </c>
      <c r="B782" s="7">
        <v>424.8</v>
      </c>
      <c r="C782" t="s">
        <v>1118</v>
      </c>
      <c r="D782" t="s">
        <v>1111</v>
      </c>
      <c r="E782" t="s">
        <v>1112</v>
      </c>
      <c r="F782" t="s">
        <v>13</v>
      </c>
      <c r="H782" t="s">
        <v>607</v>
      </c>
      <c r="I782" s="3" t="s">
        <v>1113</v>
      </c>
    </row>
    <row r="783" spans="1:9" x14ac:dyDescent="0.25">
      <c r="A783" t="s">
        <v>467</v>
      </c>
      <c r="B783" s="7">
        <v>-14.15</v>
      </c>
      <c r="C783" t="s">
        <v>615</v>
      </c>
      <c r="D783" t="s">
        <v>616</v>
      </c>
      <c r="E783" t="s">
        <v>617</v>
      </c>
      <c r="F783" t="s">
        <v>13</v>
      </c>
      <c r="H783" t="s">
        <v>618</v>
      </c>
      <c r="I783" s="3" t="s">
        <v>619</v>
      </c>
    </row>
    <row r="784" spans="1:9" ht="30" x14ac:dyDescent="0.25">
      <c r="A784" t="s">
        <v>1371</v>
      </c>
      <c r="B784" s="7">
        <v>52.9</v>
      </c>
      <c r="C784" t="s">
        <v>1471</v>
      </c>
      <c r="D784" t="s">
        <v>616</v>
      </c>
      <c r="E784" t="s">
        <v>617</v>
      </c>
      <c r="F784" t="s">
        <v>13</v>
      </c>
      <c r="H784" t="s">
        <v>618</v>
      </c>
      <c r="I784" s="3" t="s">
        <v>1472</v>
      </c>
    </row>
    <row r="785" spans="1:9" ht="30" x14ac:dyDescent="0.25">
      <c r="A785" t="s">
        <v>1694</v>
      </c>
      <c r="B785" s="7">
        <v>71.760000000000005</v>
      </c>
      <c r="C785" t="s">
        <v>488</v>
      </c>
      <c r="D785" t="s">
        <v>616</v>
      </c>
      <c r="E785" t="s">
        <v>617</v>
      </c>
      <c r="F785" t="s">
        <v>13</v>
      </c>
      <c r="H785" t="s">
        <v>618</v>
      </c>
      <c r="I785" s="3" t="s">
        <v>1745</v>
      </c>
    </row>
    <row r="786" spans="1:9" ht="30" x14ac:dyDescent="0.25">
      <c r="A786" t="s">
        <v>1746</v>
      </c>
      <c r="B786" s="7">
        <v>75.12</v>
      </c>
      <c r="C786" t="s">
        <v>1590</v>
      </c>
      <c r="D786" t="s">
        <v>616</v>
      </c>
      <c r="E786" t="s">
        <v>617</v>
      </c>
      <c r="F786" t="s">
        <v>13</v>
      </c>
      <c r="H786" t="s">
        <v>618</v>
      </c>
      <c r="I786" s="3" t="s">
        <v>1812</v>
      </c>
    </row>
    <row r="787" spans="1:9" x14ac:dyDescent="0.25">
      <c r="A787" t="s">
        <v>467</v>
      </c>
      <c r="B787" s="7">
        <v>180.49</v>
      </c>
      <c r="C787" t="s">
        <v>514</v>
      </c>
      <c r="D787" t="s">
        <v>515</v>
      </c>
      <c r="E787" t="s">
        <v>516</v>
      </c>
      <c r="F787" t="s">
        <v>13</v>
      </c>
      <c r="H787" t="s">
        <v>517</v>
      </c>
      <c r="I787" s="3" t="s">
        <v>518</v>
      </c>
    </row>
    <row r="788" spans="1:9" x14ac:dyDescent="0.25">
      <c r="A788" t="s">
        <v>1571</v>
      </c>
      <c r="B788" s="7">
        <v>12.84</v>
      </c>
      <c r="C788" t="s">
        <v>1226</v>
      </c>
      <c r="D788" t="s">
        <v>515</v>
      </c>
      <c r="E788" t="s">
        <v>516</v>
      </c>
      <c r="F788" t="s">
        <v>13</v>
      </c>
      <c r="H788" t="s">
        <v>1624</v>
      </c>
      <c r="I788" s="3" t="s">
        <v>1625</v>
      </c>
    </row>
    <row r="789" spans="1:9" x14ac:dyDescent="0.25">
      <c r="A789" t="s">
        <v>1813</v>
      </c>
      <c r="B789" s="7">
        <v>82.81</v>
      </c>
      <c r="C789" t="s">
        <v>1825</v>
      </c>
      <c r="D789" t="s">
        <v>515</v>
      </c>
      <c r="E789" t="s">
        <v>516</v>
      </c>
      <c r="F789" t="s">
        <v>13</v>
      </c>
      <c r="H789" t="s">
        <v>1826</v>
      </c>
      <c r="I789" s="3" t="s">
        <v>1827</v>
      </c>
    </row>
    <row r="790" spans="1:9" x14ac:dyDescent="0.25">
      <c r="A790" t="s">
        <v>9</v>
      </c>
      <c r="B790" s="7">
        <v>25.88</v>
      </c>
      <c r="C790" t="s">
        <v>193</v>
      </c>
      <c r="D790" t="s">
        <v>194</v>
      </c>
      <c r="E790" t="s">
        <v>195</v>
      </c>
      <c r="F790" t="s">
        <v>13</v>
      </c>
      <c r="H790" t="s">
        <v>196</v>
      </c>
      <c r="I790" s="3" t="s">
        <v>197</v>
      </c>
    </row>
    <row r="791" spans="1:9" x14ac:dyDescent="0.25">
      <c r="A791" t="s">
        <v>9</v>
      </c>
      <c r="B791" s="7">
        <v>58.69</v>
      </c>
      <c r="C791" t="s">
        <v>198</v>
      </c>
      <c r="D791" t="s">
        <v>194</v>
      </c>
      <c r="E791" t="s">
        <v>195</v>
      </c>
      <c r="F791" t="s">
        <v>13</v>
      </c>
      <c r="H791" t="s">
        <v>196</v>
      </c>
      <c r="I791" s="3" t="s">
        <v>197</v>
      </c>
    </row>
    <row r="792" spans="1:9" x14ac:dyDescent="0.25">
      <c r="A792" t="s">
        <v>9</v>
      </c>
      <c r="B792" s="7">
        <v>19.98</v>
      </c>
      <c r="C792" t="s">
        <v>199</v>
      </c>
      <c r="D792" t="s">
        <v>194</v>
      </c>
      <c r="E792" t="s">
        <v>195</v>
      </c>
      <c r="F792" t="s">
        <v>13</v>
      </c>
      <c r="H792" t="s">
        <v>196</v>
      </c>
      <c r="I792" s="3" t="s">
        <v>200</v>
      </c>
    </row>
    <row r="793" spans="1:9" x14ac:dyDescent="0.25">
      <c r="A793" t="s">
        <v>9</v>
      </c>
      <c r="B793" s="7">
        <v>5.78</v>
      </c>
      <c r="C793" t="s">
        <v>201</v>
      </c>
      <c r="D793" t="s">
        <v>194</v>
      </c>
      <c r="E793" t="s">
        <v>195</v>
      </c>
      <c r="F793" t="s">
        <v>13</v>
      </c>
      <c r="H793" t="s">
        <v>196</v>
      </c>
      <c r="I793" s="3" t="s">
        <v>200</v>
      </c>
    </row>
    <row r="794" spans="1:9" x14ac:dyDescent="0.25">
      <c r="A794" t="s">
        <v>973</v>
      </c>
      <c r="B794" s="7">
        <v>29.69</v>
      </c>
      <c r="C794" t="s">
        <v>1100</v>
      </c>
      <c r="D794" t="s">
        <v>194</v>
      </c>
      <c r="E794" t="s">
        <v>195</v>
      </c>
      <c r="F794" t="s">
        <v>13</v>
      </c>
      <c r="H794" t="s">
        <v>196</v>
      </c>
      <c r="I794" s="3" t="s">
        <v>200</v>
      </c>
    </row>
    <row r="795" spans="1:9" x14ac:dyDescent="0.25">
      <c r="A795" t="s">
        <v>973</v>
      </c>
      <c r="B795" s="7">
        <v>117.98</v>
      </c>
      <c r="C795" t="s">
        <v>1101</v>
      </c>
      <c r="D795" t="s">
        <v>194</v>
      </c>
      <c r="E795" t="s">
        <v>195</v>
      </c>
      <c r="F795" t="s">
        <v>13</v>
      </c>
      <c r="H795" t="s">
        <v>196</v>
      </c>
      <c r="I795" s="3" t="s">
        <v>200</v>
      </c>
    </row>
    <row r="796" spans="1:9" x14ac:dyDescent="0.25">
      <c r="A796" t="s">
        <v>1217</v>
      </c>
      <c r="B796" s="7">
        <v>59.99</v>
      </c>
      <c r="C796" t="s">
        <v>1252</v>
      </c>
      <c r="D796" t="s">
        <v>194</v>
      </c>
      <c r="E796" t="s">
        <v>195</v>
      </c>
      <c r="F796" t="s">
        <v>13</v>
      </c>
      <c r="H796" t="s">
        <v>196</v>
      </c>
      <c r="I796" s="3" t="s">
        <v>200</v>
      </c>
    </row>
    <row r="797" spans="1:9" ht="30" x14ac:dyDescent="0.25">
      <c r="A797" t="s">
        <v>1473</v>
      </c>
      <c r="B797" s="7">
        <v>68.69</v>
      </c>
      <c r="C797" t="s">
        <v>1537</v>
      </c>
      <c r="D797" t="s">
        <v>1538</v>
      </c>
      <c r="E797" t="s">
        <v>1539</v>
      </c>
      <c r="F797" t="s">
        <v>13</v>
      </c>
      <c r="H797" t="s">
        <v>1540</v>
      </c>
      <c r="I797" s="3" t="s">
        <v>1541</v>
      </c>
    </row>
    <row r="798" spans="1:9" x14ac:dyDescent="0.25">
      <c r="A798" t="s">
        <v>1571</v>
      </c>
      <c r="B798" s="7">
        <v>199.45</v>
      </c>
      <c r="C798" t="s">
        <v>1650</v>
      </c>
      <c r="D798" t="s">
        <v>1538</v>
      </c>
      <c r="E798" t="s">
        <v>1539</v>
      </c>
      <c r="F798" t="s">
        <v>13</v>
      </c>
      <c r="H798" t="s">
        <v>1651</v>
      </c>
      <c r="I798" s="3" t="s">
        <v>1652</v>
      </c>
    </row>
    <row r="799" spans="1:9" ht="45" x14ac:dyDescent="0.25">
      <c r="A799" t="s">
        <v>722</v>
      </c>
      <c r="B799" s="7">
        <v>168.8</v>
      </c>
      <c r="C799" t="s">
        <v>724</v>
      </c>
      <c r="D799" t="s">
        <v>725</v>
      </c>
      <c r="E799" t="s">
        <v>726</v>
      </c>
      <c r="F799" t="s">
        <v>13</v>
      </c>
      <c r="H799" t="s">
        <v>727</v>
      </c>
      <c r="I799" s="3" t="s">
        <v>728</v>
      </c>
    </row>
    <row r="800" spans="1:9" ht="30" x14ac:dyDescent="0.25">
      <c r="A800" t="s">
        <v>620</v>
      </c>
      <c r="B800" s="7">
        <v>81.96</v>
      </c>
      <c r="C800" t="s">
        <v>702</v>
      </c>
      <c r="D800" t="s">
        <v>703</v>
      </c>
      <c r="E800" t="s">
        <v>704</v>
      </c>
      <c r="F800" t="s">
        <v>13</v>
      </c>
      <c r="H800" t="s">
        <v>705</v>
      </c>
      <c r="I800" s="3" t="s">
        <v>706</v>
      </c>
    </row>
    <row r="801" spans="1:9" ht="30" x14ac:dyDescent="0.25">
      <c r="A801" t="s">
        <v>722</v>
      </c>
      <c r="B801" s="7">
        <v>65.760000000000005</v>
      </c>
      <c r="C801" t="s">
        <v>805</v>
      </c>
      <c r="D801" t="s">
        <v>703</v>
      </c>
      <c r="E801" t="s">
        <v>704</v>
      </c>
      <c r="F801" t="s">
        <v>13</v>
      </c>
      <c r="H801" t="s">
        <v>705</v>
      </c>
      <c r="I801" s="3" t="s">
        <v>806</v>
      </c>
    </row>
    <row r="802" spans="1:9" ht="30" x14ac:dyDescent="0.25">
      <c r="A802" t="s">
        <v>722</v>
      </c>
      <c r="B802" s="7">
        <v>21.49</v>
      </c>
      <c r="C802" t="s">
        <v>805</v>
      </c>
      <c r="D802" t="s">
        <v>703</v>
      </c>
      <c r="E802" t="s">
        <v>704</v>
      </c>
      <c r="F802" t="s">
        <v>13</v>
      </c>
      <c r="H802" t="s">
        <v>705</v>
      </c>
      <c r="I802" s="3" t="s">
        <v>807</v>
      </c>
    </row>
    <row r="803" spans="1:9" ht="30" x14ac:dyDescent="0.25">
      <c r="A803" t="s">
        <v>722</v>
      </c>
      <c r="B803" s="7">
        <v>10.37</v>
      </c>
      <c r="C803" t="s">
        <v>805</v>
      </c>
      <c r="D803" t="s">
        <v>703</v>
      </c>
      <c r="E803" t="s">
        <v>704</v>
      </c>
      <c r="F803" t="s">
        <v>13</v>
      </c>
      <c r="H803" t="s">
        <v>705</v>
      </c>
      <c r="I803" s="3" t="s">
        <v>808</v>
      </c>
    </row>
    <row r="804" spans="1:9" x14ac:dyDescent="0.25">
      <c r="A804" t="s">
        <v>973</v>
      </c>
      <c r="B804" s="7">
        <v>34.950000000000003</v>
      </c>
      <c r="C804" t="s">
        <v>218</v>
      </c>
      <c r="D804" t="s">
        <v>703</v>
      </c>
      <c r="E804" t="s">
        <v>704</v>
      </c>
      <c r="F804" t="s">
        <v>13</v>
      </c>
      <c r="H804" t="s">
        <v>705</v>
      </c>
      <c r="I804" s="3" t="s">
        <v>1168</v>
      </c>
    </row>
    <row r="805" spans="1:9" x14ac:dyDescent="0.25">
      <c r="A805" t="s">
        <v>973</v>
      </c>
      <c r="B805" s="7">
        <v>198.61</v>
      </c>
      <c r="C805" t="s">
        <v>1169</v>
      </c>
      <c r="D805" t="s">
        <v>703</v>
      </c>
      <c r="E805" t="s">
        <v>704</v>
      </c>
      <c r="F805" t="s">
        <v>13</v>
      </c>
      <c r="H805" t="s">
        <v>705</v>
      </c>
      <c r="I805" s="3" t="s">
        <v>1170</v>
      </c>
    </row>
    <row r="806" spans="1:9" x14ac:dyDescent="0.25">
      <c r="A806" t="s">
        <v>1281</v>
      </c>
      <c r="B806" s="7">
        <v>240.64</v>
      </c>
      <c r="C806" t="s">
        <v>1362</v>
      </c>
      <c r="D806" t="s">
        <v>703</v>
      </c>
      <c r="E806" t="s">
        <v>704</v>
      </c>
      <c r="F806" t="s">
        <v>13</v>
      </c>
      <c r="H806" t="s">
        <v>705</v>
      </c>
      <c r="I806" s="3" t="s">
        <v>1363</v>
      </c>
    </row>
    <row r="807" spans="1:9" x14ac:dyDescent="0.25">
      <c r="A807" t="s">
        <v>1371</v>
      </c>
      <c r="B807" s="7">
        <v>135.84</v>
      </c>
      <c r="C807" t="s">
        <v>1457</v>
      </c>
      <c r="D807" t="s">
        <v>703</v>
      </c>
      <c r="E807" t="s">
        <v>704</v>
      </c>
      <c r="F807" t="s">
        <v>13</v>
      </c>
      <c r="H807" t="s">
        <v>705</v>
      </c>
      <c r="I807" s="3" t="s">
        <v>1458</v>
      </c>
    </row>
    <row r="808" spans="1:9" x14ac:dyDescent="0.25">
      <c r="A808" t="s">
        <v>1746</v>
      </c>
      <c r="B808" s="7">
        <v>5.99</v>
      </c>
      <c r="C808" t="s">
        <v>1784</v>
      </c>
      <c r="D808" t="s">
        <v>703</v>
      </c>
      <c r="E808" t="s">
        <v>704</v>
      </c>
      <c r="F808" t="s">
        <v>13</v>
      </c>
      <c r="H808" t="s">
        <v>705</v>
      </c>
      <c r="I808" s="3" t="s">
        <v>1785</v>
      </c>
    </row>
    <row r="809" spans="1:9" x14ac:dyDescent="0.25">
      <c r="A809" t="s">
        <v>1746</v>
      </c>
      <c r="B809" s="7">
        <v>25.39</v>
      </c>
      <c r="C809" t="s">
        <v>1786</v>
      </c>
      <c r="D809" t="s">
        <v>703</v>
      </c>
      <c r="E809" t="s">
        <v>704</v>
      </c>
      <c r="F809" t="s">
        <v>13</v>
      </c>
      <c r="H809" t="s">
        <v>705</v>
      </c>
      <c r="I809" s="3" t="s">
        <v>1787</v>
      </c>
    </row>
    <row r="810" spans="1:9" x14ac:dyDescent="0.25">
      <c r="A810" t="s">
        <v>1813</v>
      </c>
      <c r="B810" s="7">
        <v>7</v>
      </c>
      <c r="C810" t="s">
        <v>1835</v>
      </c>
      <c r="D810" t="s">
        <v>703</v>
      </c>
      <c r="E810" t="s">
        <v>704</v>
      </c>
      <c r="F810" t="s">
        <v>13</v>
      </c>
      <c r="H810" t="s">
        <v>705</v>
      </c>
      <c r="I810" s="3" t="s">
        <v>1787</v>
      </c>
    </row>
    <row r="811" spans="1:9" x14ac:dyDescent="0.25">
      <c r="A811" t="s">
        <v>1813</v>
      </c>
      <c r="B811" s="7">
        <v>281.64999999999998</v>
      </c>
      <c r="C811" t="s">
        <v>1646</v>
      </c>
      <c r="D811" t="s">
        <v>703</v>
      </c>
      <c r="E811" t="s">
        <v>704</v>
      </c>
      <c r="F811" t="s">
        <v>13</v>
      </c>
      <c r="H811" t="s">
        <v>705</v>
      </c>
      <c r="I811" s="3" t="s">
        <v>1836</v>
      </c>
    </row>
    <row r="812" spans="1:9" x14ac:dyDescent="0.25">
      <c r="A812" t="s">
        <v>1813</v>
      </c>
      <c r="B812" s="7">
        <v>-56.9</v>
      </c>
      <c r="C812" t="s">
        <v>1646</v>
      </c>
      <c r="D812" t="s">
        <v>703</v>
      </c>
      <c r="E812" t="s">
        <v>704</v>
      </c>
      <c r="F812" t="s">
        <v>13</v>
      </c>
      <c r="H812" t="s">
        <v>705</v>
      </c>
      <c r="I812" s="3" t="s">
        <v>1837</v>
      </c>
    </row>
    <row r="813" spans="1:9" ht="30" x14ac:dyDescent="0.25">
      <c r="A813" t="s">
        <v>9</v>
      </c>
      <c r="B813" s="7">
        <v>39.979999999999997</v>
      </c>
      <c r="C813" t="s">
        <v>242</v>
      </c>
      <c r="D813" t="s">
        <v>243</v>
      </c>
      <c r="E813" t="s">
        <v>244</v>
      </c>
      <c r="F813" t="s">
        <v>13</v>
      </c>
      <c r="H813" t="s">
        <v>245</v>
      </c>
      <c r="I813" s="3" t="s">
        <v>246</v>
      </c>
    </row>
    <row r="814" spans="1:9" ht="30" x14ac:dyDescent="0.25">
      <c r="A814" t="s">
        <v>9</v>
      </c>
      <c r="B814" s="7">
        <v>32.270000000000003</v>
      </c>
      <c r="C814" t="s">
        <v>247</v>
      </c>
      <c r="D814" t="s">
        <v>243</v>
      </c>
      <c r="E814" t="s">
        <v>244</v>
      </c>
      <c r="F814" t="s">
        <v>13</v>
      </c>
      <c r="H814" t="s">
        <v>248</v>
      </c>
      <c r="I814" s="3" t="s">
        <v>249</v>
      </c>
    </row>
    <row r="815" spans="1:9" ht="30" x14ac:dyDescent="0.25">
      <c r="A815" t="s">
        <v>467</v>
      </c>
      <c r="B815" s="7">
        <v>31.67</v>
      </c>
      <c r="C815" t="s">
        <v>534</v>
      </c>
      <c r="D815" t="s">
        <v>243</v>
      </c>
      <c r="E815" t="s">
        <v>244</v>
      </c>
      <c r="F815" t="s">
        <v>13</v>
      </c>
      <c r="H815" t="s">
        <v>535</v>
      </c>
      <c r="I815" s="3" t="s">
        <v>536</v>
      </c>
    </row>
    <row r="816" spans="1:9" ht="45" x14ac:dyDescent="0.25">
      <c r="A816" t="s">
        <v>467</v>
      </c>
      <c r="B816" s="7">
        <v>406.78</v>
      </c>
      <c r="C816" t="s">
        <v>537</v>
      </c>
      <c r="D816" t="s">
        <v>243</v>
      </c>
      <c r="E816" t="s">
        <v>244</v>
      </c>
      <c r="F816" t="s">
        <v>13</v>
      </c>
      <c r="H816" t="s">
        <v>538</v>
      </c>
      <c r="I816" s="3" t="s">
        <v>539</v>
      </c>
    </row>
    <row r="817" spans="1:9" ht="45" x14ac:dyDescent="0.25">
      <c r="A817" t="s">
        <v>467</v>
      </c>
      <c r="B817" s="7">
        <v>406.78</v>
      </c>
      <c r="C817" t="s">
        <v>537</v>
      </c>
      <c r="D817" t="s">
        <v>243</v>
      </c>
      <c r="E817" t="s">
        <v>244</v>
      </c>
      <c r="F817" t="s">
        <v>13</v>
      </c>
      <c r="H817" t="s">
        <v>540</v>
      </c>
      <c r="I817" s="3" t="s">
        <v>541</v>
      </c>
    </row>
    <row r="818" spans="1:9" ht="45" x14ac:dyDescent="0.25">
      <c r="A818" t="s">
        <v>467</v>
      </c>
      <c r="B818" s="7">
        <v>406.78</v>
      </c>
      <c r="C818" t="s">
        <v>537</v>
      </c>
      <c r="D818" t="s">
        <v>243</v>
      </c>
      <c r="E818" t="s">
        <v>244</v>
      </c>
      <c r="F818" t="s">
        <v>13</v>
      </c>
      <c r="H818" t="s">
        <v>542</v>
      </c>
      <c r="I818" s="3" t="s">
        <v>543</v>
      </c>
    </row>
    <row r="819" spans="1:9" x14ac:dyDescent="0.25">
      <c r="A819" t="s">
        <v>467</v>
      </c>
      <c r="B819" s="7">
        <v>115.5</v>
      </c>
      <c r="C819" t="s">
        <v>544</v>
      </c>
      <c r="D819" t="s">
        <v>243</v>
      </c>
      <c r="E819" t="s">
        <v>244</v>
      </c>
      <c r="F819" t="s">
        <v>13</v>
      </c>
      <c r="H819" t="s">
        <v>545</v>
      </c>
      <c r="I819" s="3" t="s">
        <v>546</v>
      </c>
    </row>
    <row r="820" spans="1:9" ht="30" x14ac:dyDescent="0.25">
      <c r="A820" t="s">
        <v>1371</v>
      </c>
      <c r="B820" s="7">
        <v>68.959999999999994</v>
      </c>
      <c r="C820" t="s">
        <v>179</v>
      </c>
      <c r="D820" t="s">
        <v>243</v>
      </c>
      <c r="E820" t="s">
        <v>244</v>
      </c>
      <c r="F820" t="s">
        <v>13</v>
      </c>
      <c r="H820" t="s">
        <v>1437</v>
      </c>
      <c r="I820" s="3" t="s">
        <v>1438</v>
      </c>
    </row>
    <row r="821" spans="1:9" x14ac:dyDescent="0.25">
      <c r="A821" t="s">
        <v>9</v>
      </c>
      <c r="B821" s="7">
        <v>29.98</v>
      </c>
      <c r="C821" t="s">
        <v>84</v>
      </c>
      <c r="D821" t="s">
        <v>85</v>
      </c>
      <c r="E821" t="s">
        <v>86</v>
      </c>
      <c r="F821" t="s">
        <v>13</v>
      </c>
      <c r="H821" t="s">
        <v>87</v>
      </c>
      <c r="I821" s="3" t="s">
        <v>88</v>
      </c>
    </row>
    <row r="822" spans="1:9" x14ac:dyDescent="0.25">
      <c r="A822" t="s">
        <v>9</v>
      </c>
      <c r="B822" s="7">
        <v>11.99</v>
      </c>
      <c r="C822" t="s">
        <v>89</v>
      </c>
      <c r="D822" t="s">
        <v>85</v>
      </c>
      <c r="E822" t="s">
        <v>86</v>
      </c>
      <c r="F822" t="s">
        <v>13</v>
      </c>
      <c r="H822" t="s">
        <v>87</v>
      </c>
      <c r="I822" s="3" t="s">
        <v>88</v>
      </c>
    </row>
    <row r="823" spans="1:9" x14ac:dyDescent="0.25">
      <c r="A823" t="s">
        <v>722</v>
      </c>
      <c r="B823" s="7">
        <v>55.85</v>
      </c>
      <c r="C823" t="s">
        <v>739</v>
      </c>
      <c r="D823" t="s">
        <v>85</v>
      </c>
      <c r="E823" t="s">
        <v>86</v>
      </c>
      <c r="F823" t="s">
        <v>13</v>
      </c>
      <c r="H823" t="s">
        <v>87</v>
      </c>
      <c r="I823" s="3" t="s">
        <v>88</v>
      </c>
    </row>
    <row r="824" spans="1:9" x14ac:dyDescent="0.25">
      <c r="A824" t="s">
        <v>722</v>
      </c>
      <c r="B824" s="7">
        <v>41.47</v>
      </c>
      <c r="C824" t="s">
        <v>740</v>
      </c>
      <c r="D824" t="s">
        <v>85</v>
      </c>
      <c r="E824" t="s">
        <v>86</v>
      </c>
      <c r="F824" t="s">
        <v>13</v>
      </c>
      <c r="H824" t="s">
        <v>87</v>
      </c>
      <c r="I824" s="3" t="s">
        <v>88</v>
      </c>
    </row>
    <row r="825" spans="1:9" x14ac:dyDescent="0.25">
      <c r="A825" t="s">
        <v>722</v>
      </c>
      <c r="B825" s="7">
        <v>66.150000000000006</v>
      </c>
      <c r="C825" t="s">
        <v>741</v>
      </c>
      <c r="D825" t="s">
        <v>85</v>
      </c>
      <c r="E825" t="s">
        <v>86</v>
      </c>
      <c r="F825" t="s">
        <v>13</v>
      </c>
      <c r="H825" t="s">
        <v>87</v>
      </c>
      <c r="I825" s="3" t="s">
        <v>88</v>
      </c>
    </row>
    <row r="826" spans="1:9" x14ac:dyDescent="0.25">
      <c r="A826" t="s">
        <v>722</v>
      </c>
      <c r="B826" s="7">
        <v>13.99</v>
      </c>
      <c r="C826" t="s">
        <v>742</v>
      </c>
      <c r="D826" t="s">
        <v>85</v>
      </c>
      <c r="E826" t="s">
        <v>86</v>
      </c>
      <c r="F826" t="s">
        <v>13</v>
      </c>
      <c r="H826" t="s">
        <v>87</v>
      </c>
      <c r="I826" s="3" t="s">
        <v>88</v>
      </c>
    </row>
    <row r="827" spans="1:9" x14ac:dyDescent="0.25">
      <c r="A827" t="s">
        <v>722</v>
      </c>
      <c r="B827" s="7">
        <v>53.87</v>
      </c>
      <c r="C827" t="s">
        <v>743</v>
      </c>
      <c r="D827" t="s">
        <v>85</v>
      </c>
      <c r="E827" t="s">
        <v>86</v>
      </c>
      <c r="F827" t="s">
        <v>13</v>
      </c>
      <c r="H827" t="s">
        <v>87</v>
      </c>
      <c r="I827" s="3" t="s">
        <v>88</v>
      </c>
    </row>
    <row r="828" spans="1:9" x14ac:dyDescent="0.25">
      <c r="A828" t="s">
        <v>973</v>
      </c>
      <c r="B828" s="7">
        <v>164.4</v>
      </c>
      <c r="C828" t="s">
        <v>1005</v>
      </c>
      <c r="D828" t="s">
        <v>85</v>
      </c>
      <c r="E828" t="s">
        <v>86</v>
      </c>
      <c r="F828" t="s">
        <v>13</v>
      </c>
      <c r="H828" t="s">
        <v>87</v>
      </c>
      <c r="I828" s="3" t="s">
        <v>88</v>
      </c>
    </row>
    <row r="829" spans="1:9" x14ac:dyDescent="0.25">
      <c r="A829" t="s">
        <v>1371</v>
      </c>
      <c r="B829" s="7">
        <v>6.9</v>
      </c>
      <c r="C829" t="s">
        <v>1390</v>
      </c>
      <c r="D829" t="s">
        <v>85</v>
      </c>
      <c r="E829" t="s">
        <v>86</v>
      </c>
      <c r="F829" t="s">
        <v>13</v>
      </c>
      <c r="H829" t="s">
        <v>87</v>
      </c>
      <c r="I829" s="3" t="s">
        <v>88</v>
      </c>
    </row>
    <row r="830" spans="1:9" x14ac:dyDescent="0.25">
      <c r="A830" t="s">
        <v>1371</v>
      </c>
      <c r="B830" s="7">
        <v>115.93</v>
      </c>
      <c r="C830" t="s">
        <v>1391</v>
      </c>
      <c r="D830" t="s">
        <v>85</v>
      </c>
      <c r="E830" t="s">
        <v>86</v>
      </c>
      <c r="F830" t="s">
        <v>13</v>
      </c>
      <c r="H830" t="s">
        <v>87</v>
      </c>
      <c r="I830" s="3" t="s">
        <v>88</v>
      </c>
    </row>
    <row r="831" spans="1:9" x14ac:dyDescent="0.25">
      <c r="A831" t="s">
        <v>1371</v>
      </c>
      <c r="B831" s="7">
        <v>26.99</v>
      </c>
      <c r="C831" t="s">
        <v>1392</v>
      </c>
      <c r="D831" t="s">
        <v>85</v>
      </c>
      <c r="E831" t="s">
        <v>86</v>
      </c>
      <c r="F831" t="s">
        <v>13</v>
      </c>
      <c r="H831" t="s">
        <v>87</v>
      </c>
      <c r="I831" s="3" t="s">
        <v>88</v>
      </c>
    </row>
    <row r="832" spans="1:9" x14ac:dyDescent="0.25">
      <c r="A832" t="s">
        <v>1371</v>
      </c>
      <c r="B832" s="7">
        <v>418.54</v>
      </c>
      <c r="C832" t="s">
        <v>1393</v>
      </c>
      <c r="D832" t="s">
        <v>85</v>
      </c>
      <c r="E832" t="s">
        <v>86</v>
      </c>
      <c r="F832" t="s">
        <v>13</v>
      </c>
      <c r="H832" t="s">
        <v>1394</v>
      </c>
      <c r="I832" s="3" t="s">
        <v>1395</v>
      </c>
    </row>
    <row r="833" spans="1:9" x14ac:dyDescent="0.25">
      <c r="A833" t="s">
        <v>1571</v>
      </c>
      <c r="B833" s="7">
        <v>52.74</v>
      </c>
      <c r="C833" t="s">
        <v>1583</v>
      </c>
      <c r="D833" t="s">
        <v>85</v>
      </c>
      <c r="E833" t="s">
        <v>86</v>
      </c>
      <c r="F833" t="s">
        <v>13</v>
      </c>
      <c r="H833" t="s">
        <v>87</v>
      </c>
      <c r="I833" s="3" t="s">
        <v>88</v>
      </c>
    </row>
    <row r="834" spans="1:9" x14ac:dyDescent="0.25">
      <c r="A834" t="s">
        <v>1746</v>
      </c>
      <c r="B834" s="7">
        <v>64.19</v>
      </c>
      <c r="C834" t="s">
        <v>1154</v>
      </c>
      <c r="D834" t="s">
        <v>85</v>
      </c>
      <c r="E834" t="s">
        <v>86</v>
      </c>
      <c r="F834" t="s">
        <v>13</v>
      </c>
      <c r="H834" t="s">
        <v>87</v>
      </c>
      <c r="I834" s="3" t="s">
        <v>88</v>
      </c>
    </row>
    <row r="835" spans="1:9" x14ac:dyDescent="0.25">
      <c r="A835" t="s">
        <v>1842</v>
      </c>
      <c r="B835" s="7">
        <v>141</v>
      </c>
      <c r="C835" t="s">
        <v>1845</v>
      </c>
      <c r="D835" t="s">
        <v>85</v>
      </c>
      <c r="E835" t="s">
        <v>86</v>
      </c>
      <c r="F835" t="s">
        <v>13</v>
      </c>
      <c r="H835" t="s">
        <v>87</v>
      </c>
      <c r="I835" s="3" t="s">
        <v>88</v>
      </c>
    </row>
    <row r="836" spans="1:9" ht="30" x14ac:dyDescent="0.25">
      <c r="A836" t="s">
        <v>722</v>
      </c>
      <c r="B836" s="7">
        <v>1463.35</v>
      </c>
      <c r="C836" t="s">
        <v>831</v>
      </c>
      <c r="D836" t="s">
        <v>832</v>
      </c>
      <c r="E836" t="s">
        <v>833</v>
      </c>
      <c r="F836" t="s">
        <v>13</v>
      </c>
      <c r="G836" t="s">
        <v>34</v>
      </c>
      <c r="H836" t="s">
        <v>834</v>
      </c>
      <c r="I836" s="3" t="s">
        <v>835</v>
      </c>
    </row>
    <row r="837" spans="1:9" ht="30" x14ac:dyDescent="0.25">
      <c r="A837" t="s">
        <v>722</v>
      </c>
      <c r="B837" s="7">
        <v>1456.7</v>
      </c>
      <c r="C837" t="s">
        <v>831</v>
      </c>
      <c r="D837" t="s">
        <v>832</v>
      </c>
      <c r="E837" t="s">
        <v>833</v>
      </c>
      <c r="F837" t="s">
        <v>13</v>
      </c>
      <c r="G837" t="s">
        <v>34</v>
      </c>
      <c r="H837" t="s">
        <v>834</v>
      </c>
      <c r="I837" s="3" t="s">
        <v>836</v>
      </c>
    </row>
    <row r="838" spans="1:9" ht="30" x14ac:dyDescent="0.25">
      <c r="A838" t="s">
        <v>722</v>
      </c>
      <c r="B838" s="7">
        <v>125</v>
      </c>
      <c r="C838" t="s">
        <v>837</v>
      </c>
      <c r="D838" t="s">
        <v>832</v>
      </c>
      <c r="E838" t="s">
        <v>833</v>
      </c>
      <c r="F838" t="s">
        <v>13</v>
      </c>
      <c r="G838" t="s">
        <v>34</v>
      </c>
      <c r="H838" t="s">
        <v>834</v>
      </c>
      <c r="I838" s="3" t="s">
        <v>838</v>
      </c>
    </row>
    <row r="839" spans="1:9" ht="30" x14ac:dyDescent="0.25">
      <c r="A839" t="s">
        <v>722</v>
      </c>
      <c r="B839" s="7">
        <v>385.56</v>
      </c>
      <c r="C839" t="s">
        <v>839</v>
      </c>
      <c r="D839" t="s">
        <v>832</v>
      </c>
      <c r="E839" t="s">
        <v>833</v>
      </c>
      <c r="F839" t="s">
        <v>13</v>
      </c>
      <c r="G839" t="s">
        <v>34</v>
      </c>
      <c r="H839" t="s">
        <v>834</v>
      </c>
      <c r="I839" s="3" t="s">
        <v>840</v>
      </c>
    </row>
    <row r="840" spans="1:9" ht="30" x14ac:dyDescent="0.25">
      <c r="A840" t="s">
        <v>722</v>
      </c>
      <c r="B840" s="7">
        <v>385.56</v>
      </c>
      <c r="C840" t="s">
        <v>839</v>
      </c>
      <c r="D840" t="s">
        <v>832</v>
      </c>
      <c r="E840" t="s">
        <v>833</v>
      </c>
      <c r="F840" t="s">
        <v>13</v>
      </c>
      <c r="G840" t="s">
        <v>34</v>
      </c>
      <c r="H840" t="s">
        <v>834</v>
      </c>
      <c r="I840" s="3" t="s">
        <v>841</v>
      </c>
    </row>
    <row r="841" spans="1:9" ht="30" x14ac:dyDescent="0.25">
      <c r="A841" t="s">
        <v>722</v>
      </c>
      <c r="B841" s="7">
        <v>385.56</v>
      </c>
      <c r="C841" t="s">
        <v>839</v>
      </c>
      <c r="D841" t="s">
        <v>832</v>
      </c>
      <c r="E841" t="s">
        <v>833</v>
      </c>
      <c r="F841" t="s">
        <v>13</v>
      </c>
      <c r="G841" t="s">
        <v>34</v>
      </c>
      <c r="H841" t="s">
        <v>834</v>
      </c>
      <c r="I841" s="3" t="s">
        <v>842</v>
      </c>
    </row>
    <row r="842" spans="1:9" ht="30" x14ac:dyDescent="0.25">
      <c r="A842" t="s">
        <v>722</v>
      </c>
      <c r="B842" s="7">
        <v>385.56</v>
      </c>
      <c r="C842" t="s">
        <v>839</v>
      </c>
      <c r="D842" t="s">
        <v>832</v>
      </c>
      <c r="E842" t="s">
        <v>833</v>
      </c>
      <c r="F842" t="s">
        <v>13</v>
      </c>
      <c r="G842" t="s">
        <v>34</v>
      </c>
      <c r="H842" t="s">
        <v>834</v>
      </c>
      <c r="I842" s="3" t="s">
        <v>843</v>
      </c>
    </row>
    <row r="843" spans="1:9" ht="30" x14ac:dyDescent="0.25">
      <c r="A843" t="s">
        <v>722</v>
      </c>
      <c r="B843" s="7">
        <v>385.56</v>
      </c>
      <c r="C843" t="s">
        <v>839</v>
      </c>
      <c r="D843" t="s">
        <v>832</v>
      </c>
      <c r="E843" t="s">
        <v>833</v>
      </c>
      <c r="F843" t="s">
        <v>13</v>
      </c>
      <c r="G843" t="s">
        <v>34</v>
      </c>
      <c r="H843" t="s">
        <v>834</v>
      </c>
      <c r="I843" s="3" t="s">
        <v>844</v>
      </c>
    </row>
    <row r="844" spans="1:9" x14ac:dyDescent="0.25">
      <c r="A844" t="s">
        <v>722</v>
      </c>
      <c r="B844" s="7">
        <v>13</v>
      </c>
      <c r="C844" t="s">
        <v>845</v>
      </c>
      <c r="D844" t="s">
        <v>832</v>
      </c>
      <c r="E844" t="s">
        <v>833</v>
      </c>
      <c r="F844" t="s">
        <v>13</v>
      </c>
      <c r="G844" t="s">
        <v>34</v>
      </c>
      <c r="H844" t="s">
        <v>834</v>
      </c>
      <c r="I844" s="3" t="s">
        <v>846</v>
      </c>
    </row>
    <row r="845" spans="1:9" x14ac:dyDescent="0.25">
      <c r="A845" t="s">
        <v>722</v>
      </c>
      <c r="B845" s="7">
        <v>-38.36</v>
      </c>
      <c r="C845" t="s">
        <v>453</v>
      </c>
      <c r="D845" t="s">
        <v>832</v>
      </c>
      <c r="E845" t="s">
        <v>833</v>
      </c>
      <c r="F845" t="s">
        <v>13</v>
      </c>
      <c r="G845" t="s">
        <v>34</v>
      </c>
      <c r="H845" t="s">
        <v>834</v>
      </c>
      <c r="I845" s="3" t="s">
        <v>847</v>
      </c>
    </row>
    <row r="846" spans="1:9" ht="30" x14ac:dyDescent="0.25">
      <c r="A846" t="s">
        <v>1371</v>
      </c>
      <c r="B846" s="7">
        <v>88</v>
      </c>
      <c r="C846" t="s">
        <v>1469</v>
      </c>
      <c r="D846" t="s">
        <v>832</v>
      </c>
      <c r="E846" t="s">
        <v>833</v>
      </c>
      <c r="F846" t="s">
        <v>13</v>
      </c>
      <c r="G846" t="s">
        <v>34</v>
      </c>
      <c r="H846" t="s">
        <v>834</v>
      </c>
      <c r="I846" s="3" t="s">
        <v>1470</v>
      </c>
    </row>
    <row r="847" spans="1:9" ht="30" x14ac:dyDescent="0.25">
      <c r="A847" t="s">
        <v>1746</v>
      </c>
      <c r="B847" s="7">
        <v>6.22</v>
      </c>
      <c r="C847" t="s">
        <v>1810</v>
      </c>
      <c r="D847" t="s">
        <v>832</v>
      </c>
      <c r="E847" t="s">
        <v>833</v>
      </c>
      <c r="F847" t="s">
        <v>13</v>
      </c>
      <c r="G847" t="s">
        <v>34</v>
      </c>
      <c r="H847" t="s">
        <v>834</v>
      </c>
      <c r="I847" s="3" t="s">
        <v>1811</v>
      </c>
    </row>
    <row r="848" spans="1:9" x14ac:dyDescent="0.25">
      <c r="A848" t="s">
        <v>467</v>
      </c>
      <c r="B848" s="7">
        <v>70.680000000000007</v>
      </c>
      <c r="C848" t="s">
        <v>530</v>
      </c>
      <c r="D848" t="s">
        <v>611</v>
      </c>
      <c r="E848" t="s">
        <v>612</v>
      </c>
      <c r="F848" t="s">
        <v>13</v>
      </c>
      <c r="H848" t="s">
        <v>613</v>
      </c>
      <c r="I848" s="3" t="s">
        <v>614</v>
      </c>
    </row>
    <row r="849" spans="1:9" x14ac:dyDescent="0.25">
      <c r="A849" t="s">
        <v>722</v>
      </c>
      <c r="B849" s="7">
        <v>470.94</v>
      </c>
      <c r="C849" t="s">
        <v>828</v>
      </c>
      <c r="D849" t="s">
        <v>611</v>
      </c>
      <c r="E849" t="s">
        <v>612</v>
      </c>
      <c r="F849" t="s">
        <v>13</v>
      </c>
      <c r="H849" t="s">
        <v>829</v>
      </c>
      <c r="I849" s="3" t="s">
        <v>830</v>
      </c>
    </row>
    <row r="850" spans="1:9" x14ac:dyDescent="0.25">
      <c r="A850" t="s">
        <v>848</v>
      </c>
      <c r="B850" s="7">
        <v>121.67</v>
      </c>
      <c r="C850" t="s">
        <v>970</v>
      </c>
      <c r="D850" t="s">
        <v>611</v>
      </c>
      <c r="E850" t="s">
        <v>612</v>
      </c>
      <c r="F850" t="s">
        <v>13</v>
      </c>
      <c r="H850" t="s">
        <v>971</v>
      </c>
      <c r="I850" s="3" t="s">
        <v>972</v>
      </c>
    </row>
    <row r="851" spans="1:9" x14ac:dyDescent="0.25">
      <c r="A851" t="s">
        <v>973</v>
      </c>
      <c r="B851" s="7">
        <v>110</v>
      </c>
      <c r="C851" t="s">
        <v>996</v>
      </c>
      <c r="D851" t="s">
        <v>611</v>
      </c>
      <c r="E851" t="s">
        <v>612</v>
      </c>
      <c r="F851" t="s">
        <v>13</v>
      </c>
      <c r="H851" t="s">
        <v>1215</v>
      </c>
      <c r="I851" s="3" t="s">
        <v>1216</v>
      </c>
    </row>
    <row r="852" spans="1:9" x14ac:dyDescent="0.25">
      <c r="A852" t="s">
        <v>1571</v>
      </c>
      <c r="B852" s="7">
        <v>37.69</v>
      </c>
      <c r="C852" t="s">
        <v>52</v>
      </c>
      <c r="D852" t="s">
        <v>611</v>
      </c>
      <c r="E852" t="s">
        <v>612</v>
      </c>
      <c r="F852" t="s">
        <v>13</v>
      </c>
      <c r="H852" t="s">
        <v>1686</v>
      </c>
      <c r="I852" s="3" t="s">
        <v>1687</v>
      </c>
    </row>
    <row r="853" spans="1:9" x14ac:dyDescent="0.25">
      <c r="A853" t="s">
        <v>1571</v>
      </c>
      <c r="B853" s="7">
        <v>150.82</v>
      </c>
      <c r="C853" t="s">
        <v>1688</v>
      </c>
      <c r="D853" t="s">
        <v>611</v>
      </c>
      <c r="E853" t="s">
        <v>612</v>
      </c>
      <c r="F853" t="s">
        <v>13</v>
      </c>
      <c r="H853" t="s">
        <v>1689</v>
      </c>
      <c r="I853" s="3" t="s">
        <v>1690</v>
      </c>
    </row>
    <row r="854" spans="1:9" x14ac:dyDescent="0.25">
      <c r="A854" t="s">
        <v>1571</v>
      </c>
      <c r="B854" s="7">
        <v>70.739999999999995</v>
      </c>
      <c r="C854" t="s">
        <v>1691</v>
      </c>
      <c r="D854" t="s">
        <v>611</v>
      </c>
      <c r="E854" t="s">
        <v>612</v>
      </c>
      <c r="F854" t="s">
        <v>13</v>
      </c>
      <c r="H854" t="s">
        <v>1692</v>
      </c>
      <c r="I854" s="3" t="s">
        <v>1693</v>
      </c>
    </row>
    <row r="855" spans="1:9" x14ac:dyDescent="0.25">
      <c r="A855" t="s">
        <v>1694</v>
      </c>
      <c r="B855" s="7">
        <v>5.91</v>
      </c>
      <c r="C855" t="s">
        <v>530</v>
      </c>
      <c r="D855" t="s">
        <v>611</v>
      </c>
      <c r="E855" t="s">
        <v>612</v>
      </c>
      <c r="F855" t="s">
        <v>13</v>
      </c>
      <c r="H855" t="s">
        <v>1742</v>
      </c>
      <c r="I855" s="3" t="s">
        <v>1743</v>
      </c>
    </row>
    <row r="856" spans="1:9" x14ac:dyDescent="0.25">
      <c r="A856" t="s">
        <v>1694</v>
      </c>
      <c r="B856" s="7">
        <v>133.63999999999999</v>
      </c>
      <c r="C856" t="s">
        <v>530</v>
      </c>
      <c r="D856" t="s">
        <v>611</v>
      </c>
      <c r="E856" t="s">
        <v>612</v>
      </c>
      <c r="F856" t="s">
        <v>13</v>
      </c>
      <c r="H856" t="s">
        <v>1744</v>
      </c>
      <c r="I856" s="3" t="s">
        <v>1743</v>
      </c>
    </row>
    <row r="857" spans="1:9" x14ac:dyDescent="0.25">
      <c r="A857" t="s">
        <v>1746</v>
      </c>
      <c r="B857" s="7">
        <v>299.5</v>
      </c>
      <c r="C857" t="s">
        <v>1807</v>
      </c>
      <c r="D857" t="s">
        <v>611</v>
      </c>
      <c r="E857" t="s">
        <v>612</v>
      </c>
      <c r="F857" t="s">
        <v>13</v>
      </c>
      <c r="H857" t="s">
        <v>1808</v>
      </c>
      <c r="I857" s="3" t="s">
        <v>1809</v>
      </c>
    </row>
    <row r="858" spans="1:9" x14ac:dyDescent="0.25">
      <c r="A858" t="s">
        <v>722</v>
      </c>
      <c r="B858" s="7">
        <v>36.200000000000003</v>
      </c>
      <c r="C858" t="s">
        <v>266</v>
      </c>
      <c r="D858" t="s">
        <v>764</v>
      </c>
      <c r="E858" t="s">
        <v>765</v>
      </c>
      <c r="F858" t="s">
        <v>13</v>
      </c>
      <c r="G858" t="s">
        <v>34</v>
      </c>
      <c r="H858" t="s">
        <v>766</v>
      </c>
      <c r="I858" s="3" t="s">
        <v>767</v>
      </c>
    </row>
    <row r="859" spans="1:9" x14ac:dyDescent="0.25">
      <c r="A859" t="s">
        <v>848</v>
      </c>
      <c r="B859" s="7">
        <v>100</v>
      </c>
      <c r="C859" t="s">
        <v>909</v>
      </c>
      <c r="D859" t="s">
        <v>764</v>
      </c>
      <c r="E859" t="s">
        <v>765</v>
      </c>
      <c r="F859" t="s">
        <v>13</v>
      </c>
      <c r="G859" t="s">
        <v>34</v>
      </c>
      <c r="H859" t="s">
        <v>766</v>
      </c>
      <c r="I859" s="3" t="s">
        <v>910</v>
      </c>
    </row>
    <row r="860" spans="1:9" x14ac:dyDescent="0.25">
      <c r="A860" t="s">
        <v>1281</v>
      </c>
      <c r="B860" s="7">
        <v>15.67</v>
      </c>
      <c r="C860" t="s">
        <v>1283</v>
      </c>
      <c r="D860" t="s">
        <v>1284</v>
      </c>
      <c r="E860" t="s">
        <v>1285</v>
      </c>
      <c r="F860" t="s">
        <v>13</v>
      </c>
      <c r="H860" t="s">
        <v>1286</v>
      </c>
      <c r="I860" s="3" t="s">
        <v>1287</v>
      </c>
    </row>
    <row r="861" spans="1:9" x14ac:dyDescent="0.25">
      <c r="A861" t="s">
        <v>1813</v>
      </c>
      <c r="B861" s="7">
        <v>560.92999999999995</v>
      </c>
      <c r="C861" t="s">
        <v>1817</v>
      </c>
      <c r="D861" t="s">
        <v>1284</v>
      </c>
      <c r="E861" t="s">
        <v>1285</v>
      </c>
      <c r="F861" t="s">
        <v>13</v>
      </c>
      <c r="H861" t="s">
        <v>1818</v>
      </c>
      <c r="I861" s="3" t="s">
        <v>1819</v>
      </c>
    </row>
    <row r="862" spans="1:9" x14ac:dyDescent="0.25">
      <c r="A862" t="s">
        <v>9</v>
      </c>
      <c r="B862" s="7">
        <v>372.77</v>
      </c>
      <c r="C862" t="s">
        <v>237</v>
      </c>
      <c r="D862" t="s">
        <v>238</v>
      </c>
      <c r="E862" t="s">
        <v>239</v>
      </c>
      <c r="F862" t="s">
        <v>13</v>
      </c>
      <c r="H862" t="s">
        <v>240</v>
      </c>
      <c r="I862" s="3" t="s">
        <v>241</v>
      </c>
    </row>
    <row r="863" spans="1:9" x14ac:dyDescent="0.25">
      <c r="A863" t="s">
        <v>467</v>
      </c>
      <c r="B863" s="7">
        <v>584.67999999999995</v>
      </c>
      <c r="C863" t="s">
        <v>237</v>
      </c>
      <c r="D863" t="s">
        <v>238</v>
      </c>
      <c r="E863" t="s">
        <v>239</v>
      </c>
      <c r="F863" t="s">
        <v>13</v>
      </c>
      <c r="H863" t="s">
        <v>532</v>
      </c>
      <c r="I863" s="3" t="s">
        <v>533</v>
      </c>
    </row>
    <row r="864" spans="1:9" x14ac:dyDescent="0.25">
      <c r="A864" t="s">
        <v>1281</v>
      </c>
      <c r="B864" s="7">
        <v>29.99</v>
      </c>
      <c r="C864" t="s">
        <v>1322</v>
      </c>
      <c r="D864" t="s">
        <v>1323</v>
      </c>
      <c r="E864" t="s">
        <v>1324</v>
      </c>
      <c r="F864" t="s">
        <v>13</v>
      </c>
      <c r="H864" t="s">
        <v>1325</v>
      </c>
      <c r="I864" s="3" t="s">
        <v>1326</v>
      </c>
    </row>
    <row r="865" spans="1:9" x14ac:dyDescent="0.25">
      <c r="A865" t="s">
        <v>1571</v>
      </c>
      <c r="B865" s="7">
        <v>29.99</v>
      </c>
      <c r="C865" t="s">
        <v>1631</v>
      </c>
      <c r="D865" t="s">
        <v>1323</v>
      </c>
      <c r="E865" t="s">
        <v>1324</v>
      </c>
      <c r="F865" t="s">
        <v>13</v>
      </c>
      <c r="H865" t="s">
        <v>1632</v>
      </c>
      <c r="I865" s="3" t="s">
        <v>1633</v>
      </c>
    </row>
    <row r="866" spans="1:9" x14ac:dyDescent="0.25">
      <c r="A866" t="s">
        <v>1571</v>
      </c>
      <c r="B866" s="7">
        <v>237</v>
      </c>
      <c r="C866" t="s">
        <v>1634</v>
      </c>
      <c r="D866" t="s">
        <v>1323</v>
      </c>
      <c r="E866" t="s">
        <v>1324</v>
      </c>
      <c r="F866" t="s">
        <v>13</v>
      </c>
      <c r="H866" t="s">
        <v>1635</v>
      </c>
      <c r="I866" s="3" t="s">
        <v>1636</v>
      </c>
    </row>
    <row r="867" spans="1:9" x14ac:dyDescent="0.25">
      <c r="A867" t="s">
        <v>1877</v>
      </c>
      <c r="B867" s="7">
        <v>29</v>
      </c>
      <c r="C867" t="s">
        <v>1887</v>
      </c>
      <c r="D867" t="s">
        <v>1323</v>
      </c>
      <c r="E867" t="s">
        <v>1324</v>
      </c>
      <c r="F867" t="s">
        <v>13</v>
      </c>
      <c r="H867" t="s">
        <v>1888</v>
      </c>
      <c r="I867" s="3" t="s">
        <v>1889</v>
      </c>
    </row>
    <row r="868" spans="1:9" ht="30" x14ac:dyDescent="0.25">
      <c r="A868" t="s">
        <v>722</v>
      </c>
      <c r="B868" s="7">
        <v>16.079999999999998</v>
      </c>
      <c r="C868" t="s">
        <v>768</v>
      </c>
      <c r="D868" t="s">
        <v>769</v>
      </c>
      <c r="E868" t="s">
        <v>770</v>
      </c>
      <c r="F868" t="s">
        <v>13</v>
      </c>
      <c r="H868" t="s">
        <v>771</v>
      </c>
      <c r="I868" s="3" t="s">
        <v>772</v>
      </c>
    </row>
    <row r="869" spans="1:9" ht="30" x14ac:dyDescent="0.25">
      <c r="A869" t="s">
        <v>973</v>
      </c>
      <c r="B869" s="7">
        <v>139.80000000000001</v>
      </c>
      <c r="C869" t="s">
        <v>218</v>
      </c>
      <c r="D869" t="s">
        <v>769</v>
      </c>
      <c r="E869" t="s">
        <v>770</v>
      </c>
      <c r="F869" t="s">
        <v>13</v>
      </c>
      <c r="H869" t="s">
        <v>771</v>
      </c>
      <c r="I869" s="3" t="s">
        <v>1086</v>
      </c>
    </row>
    <row r="870" spans="1:9" x14ac:dyDescent="0.25">
      <c r="A870" t="s">
        <v>467</v>
      </c>
      <c r="B870" s="7">
        <v>17.989999999999998</v>
      </c>
      <c r="C870" t="s">
        <v>474</v>
      </c>
      <c r="D870" t="s">
        <v>475</v>
      </c>
      <c r="E870" t="s">
        <v>476</v>
      </c>
      <c r="F870" t="s">
        <v>13</v>
      </c>
      <c r="H870" t="s">
        <v>477</v>
      </c>
      <c r="I870" s="3" t="s">
        <v>478</v>
      </c>
    </row>
    <row r="871" spans="1:9" x14ac:dyDescent="0.25">
      <c r="A871" t="s">
        <v>467</v>
      </c>
      <c r="B871" s="7">
        <v>33.83</v>
      </c>
      <c r="C871" t="s">
        <v>479</v>
      </c>
      <c r="D871" t="s">
        <v>475</v>
      </c>
      <c r="E871" t="s">
        <v>476</v>
      </c>
      <c r="F871" t="s">
        <v>13</v>
      </c>
      <c r="H871" t="s">
        <v>477</v>
      </c>
      <c r="I871" s="3" t="s">
        <v>478</v>
      </c>
    </row>
    <row r="872" spans="1:9" x14ac:dyDescent="0.25">
      <c r="A872" t="s">
        <v>973</v>
      </c>
      <c r="B872" s="7">
        <v>81.75</v>
      </c>
      <c r="C872" t="s">
        <v>990</v>
      </c>
      <c r="D872" t="s">
        <v>475</v>
      </c>
      <c r="E872" t="s">
        <v>476</v>
      </c>
      <c r="F872" t="s">
        <v>13</v>
      </c>
      <c r="H872" t="s">
        <v>477</v>
      </c>
      <c r="I872" s="3" t="s">
        <v>478</v>
      </c>
    </row>
    <row r="873" spans="1:9" x14ac:dyDescent="0.25">
      <c r="A873" t="s">
        <v>1473</v>
      </c>
      <c r="B873" s="7">
        <v>220.66</v>
      </c>
      <c r="C873" t="s">
        <v>1480</v>
      </c>
      <c r="D873" t="s">
        <v>475</v>
      </c>
      <c r="E873" t="s">
        <v>476</v>
      </c>
      <c r="F873" t="s">
        <v>13</v>
      </c>
      <c r="H873" t="s">
        <v>1481</v>
      </c>
      <c r="I873" s="3" t="s">
        <v>1482</v>
      </c>
    </row>
    <row r="874" spans="1:9" x14ac:dyDescent="0.25">
      <c r="A874" t="s">
        <v>1842</v>
      </c>
      <c r="B874" s="7">
        <v>58.59</v>
      </c>
      <c r="C874" t="s">
        <v>1844</v>
      </c>
      <c r="D874" t="s">
        <v>475</v>
      </c>
      <c r="E874" t="s">
        <v>476</v>
      </c>
      <c r="F874" t="s">
        <v>13</v>
      </c>
      <c r="H874" t="s">
        <v>477</v>
      </c>
      <c r="I874" s="3" t="s">
        <v>478</v>
      </c>
    </row>
    <row r="875" spans="1:9" x14ac:dyDescent="0.25">
      <c r="A875" t="s">
        <v>1858</v>
      </c>
      <c r="B875" s="7">
        <v>8.18</v>
      </c>
      <c r="C875" t="s">
        <v>1860</v>
      </c>
      <c r="D875" t="s">
        <v>475</v>
      </c>
      <c r="E875" t="s">
        <v>476</v>
      </c>
      <c r="F875" t="s">
        <v>13</v>
      </c>
      <c r="H875" t="s">
        <v>477</v>
      </c>
      <c r="I875" s="3" t="s">
        <v>478</v>
      </c>
    </row>
    <row r="876" spans="1:9" x14ac:dyDescent="0.25">
      <c r="A876" t="s">
        <v>1875</v>
      </c>
      <c r="B876" s="7">
        <v>35.97</v>
      </c>
      <c r="C876" t="s">
        <v>1876</v>
      </c>
      <c r="D876" t="s">
        <v>475</v>
      </c>
      <c r="E876" t="s">
        <v>476</v>
      </c>
      <c r="F876" t="s">
        <v>13</v>
      </c>
      <c r="H876" t="s">
        <v>477</v>
      </c>
      <c r="I876" s="3" t="s">
        <v>478</v>
      </c>
    </row>
    <row r="877" spans="1:9" x14ac:dyDescent="0.25">
      <c r="A877" t="s">
        <v>9</v>
      </c>
      <c r="B877" s="7">
        <v>119</v>
      </c>
      <c r="C877" t="s">
        <v>423</v>
      </c>
      <c r="D877" t="s">
        <v>424</v>
      </c>
      <c r="E877" t="s">
        <v>425</v>
      </c>
      <c r="F877" t="s">
        <v>32</v>
      </c>
      <c r="H877" t="s">
        <v>426</v>
      </c>
      <c r="I877" s="3" t="s">
        <v>427</v>
      </c>
    </row>
    <row r="878" spans="1:9" ht="30" x14ac:dyDescent="0.25">
      <c r="A878" t="s">
        <v>9</v>
      </c>
      <c r="B878" s="7">
        <v>68.97</v>
      </c>
      <c r="C878" t="s">
        <v>428</v>
      </c>
      <c r="D878" t="s">
        <v>424</v>
      </c>
      <c r="E878" t="s">
        <v>425</v>
      </c>
      <c r="F878" t="s">
        <v>13</v>
      </c>
      <c r="H878" t="s">
        <v>426</v>
      </c>
      <c r="I878" s="3" t="s">
        <v>429</v>
      </c>
    </row>
    <row r="879" spans="1:9" ht="30" x14ac:dyDescent="0.25">
      <c r="A879" t="s">
        <v>9</v>
      </c>
      <c r="B879" s="7">
        <v>26.1</v>
      </c>
      <c r="C879" t="s">
        <v>179</v>
      </c>
      <c r="D879" t="s">
        <v>424</v>
      </c>
      <c r="E879" t="s">
        <v>425</v>
      </c>
      <c r="F879" t="s">
        <v>13</v>
      </c>
      <c r="H879" t="s">
        <v>426</v>
      </c>
      <c r="I879" s="3" t="s">
        <v>430</v>
      </c>
    </row>
    <row r="880" spans="1:9" ht="30" x14ac:dyDescent="0.25">
      <c r="A880" t="s">
        <v>9</v>
      </c>
      <c r="B880" s="7">
        <v>9.8800000000000008</v>
      </c>
      <c r="C880" t="s">
        <v>179</v>
      </c>
      <c r="D880" t="s">
        <v>424</v>
      </c>
      <c r="E880" t="s">
        <v>425</v>
      </c>
      <c r="F880" t="s">
        <v>13</v>
      </c>
      <c r="H880" t="s">
        <v>426</v>
      </c>
      <c r="I880" s="3" t="s">
        <v>430</v>
      </c>
    </row>
    <row r="881" spans="1:9" x14ac:dyDescent="0.25">
      <c r="A881" t="s">
        <v>9</v>
      </c>
      <c r="B881" s="7">
        <v>67.98</v>
      </c>
      <c r="C881" t="s">
        <v>431</v>
      </c>
      <c r="D881" t="s">
        <v>424</v>
      </c>
      <c r="E881" t="s">
        <v>425</v>
      </c>
      <c r="F881" t="s">
        <v>13</v>
      </c>
      <c r="H881" t="s">
        <v>426</v>
      </c>
      <c r="I881" s="3" t="s">
        <v>432</v>
      </c>
    </row>
    <row r="882" spans="1:9" x14ac:dyDescent="0.25">
      <c r="A882" t="s">
        <v>620</v>
      </c>
      <c r="B882" s="7">
        <v>126</v>
      </c>
      <c r="C882" t="s">
        <v>423</v>
      </c>
      <c r="D882" t="s">
        <v>424</v>
      </c>
      <c r="E882" t="s">
        <v>425</v>
      </c>
      <c r="F882" t="s">
        <v>32</v>
      </c>
      <c r="H882" t="s">
        <v>426</v>
      </c>
      <c r="I882" s="3" t="s">
        <v>721</v>
      </c>
    </row>
    <row r="883" spans="1:9" x14ac:dyDescent="0.25">
      <c r="A883" t="s">
        <v>722</v>
      </c>
      <c r="B883" s="7">
        <v>133</v>
      </c>
      <c r="C883" t="s">
        <v>423</v>
      </c>
      <c r="D883" t="s">
        <v>424</v>
      </c>
      <c r="E883" t="s">
        <v>425</v>
      </c>
      <c r="F883" t="s">
        <v>32</v>
      </c>
      <c r="H883" t="s">
        <v>426</v>
      </c>
      <c r="I883" s="3" t="s">
        <v>427</v>
      </c>
    </row>
    <row r="884" spans="1:9" x14ac:dyDescent="0.25">
      <c r="A884" t="s">
        <v>973</v>
      </c>
      <c r="B884" s="7">
        <v>48.34</v>
      </c>
      <c r="C884" t="s">
        <v>1185</v>
      </c>
      <c r="D884" t="s">
        <v>424</v>
      </c>
      <c r="E884" t="s">
        <v>425</v>
      </c>
      <c r="F884" t="s">
        <v>13</v>
      </c>
      <c r="H884" t="s">
        <v>426</v>
      </c>
      <c r="I884" s="3" t="s">
        <v>1186</v>
      </c>
    </row>
    <row r="885" spans="1:9" x14ac:dyDescent="0.25">
      <c r="A885" t="s">
        <v>1694</v>
      </c>
      <c r="B885" s="7">
        <v>66.16</v>
      </c>
      <c r="C885" t="s">
        <v>528</v>
      </c>
      <c r="D885" t="s">
        <v>424</v>
      </c>
      <c r="E885" t="s">
        <v>425</v>
      </c>
      <c r="F885" t="s">
        <v>13</v>
      </c>
      <c r="H885" t="s">
        <v>426</v>
      </c>
      <c r="I885" s="3" t="s">
        <v>1741</v>
      </c>
    </row>
    <row r="886" spans="1:9" x14ac:dyDescent="0.25">
      <c r="A886" t="s">
        <v>1746</v>
      </c>
      <c r="B886" s="7">
        <v>20.71</v>
      </c>
      <c r="C886" t="s">
        <v>1185</v>
      </c>
      <c r="D886" t="s">
        <v>424</v>
      </c>
      <c r="E886" t="s">
        <v>425</v>
      </c>
      <c r="F886" t="s">
        <v>13</v>
      </c>
      <c r="H886" t="s">
        <v>426</v>
      </c>
      <c r="I886" s="3" t="s">
        <v>1792</v>
      </c>
    </row>
    <row r="887" spans="1:9" x14ac:dyDescent="0.25">
      <c r="A887" t="s">
        <v>1813</v>
      </c>
      <c r="B887" s="7">
        <v>110</v>
      </c>
      <c r="C887" t="s">
        <v>996</v>
      </c>
      <c r="D887" t="s">
        <v>424</v>
      </c>
      <c r="E887" t="s">
        <v>425</v>
      </c>
      <c r="F887" t="s">
        <v>13</v>
      </c>
      <c r="H887" t="s">
        <v>426</v>
      </c>
      <c r="I887" s="3" t="s">
        <v>1838</v>
      </c>
    </row>
    <row r="888" spans="1:9" x14ac:dyDescent="0.25">
      <c r="A888" t="s">
        <v>1842</v>
      </c>
      <c r="B888" s="7">
        <v>110</v>
      </c>
      <c r="C888" t="s">
        <v>996</v>
      </c>
      <c r="D888" t="s">
        <v>424</v>
      </c>
      <c r="E888" t="s">
        <v>425</v>
      </c>
      <c r="F888" t="s">
        <v>13</v>
      </c>
      <c r="H888" t="s">
        <v>426</v>
      </c>
      <c r="I888" s="3" t="s">
        <v>1838</v>
      </c>
    </row>
    <row r="889" spans="1:9" x14ac:dyDescent="0.25">
      <c r="A889" t="s">
        <v>1842</v>
      </c>
      <c r="B889" s="7">
        <v>110</v>
      </c>
      <c r="C889" t="s">
        <v>996</v>
      </c>
      <c r="D889" t="s">
        <v>424</v>
      </c>
      <c r="E889" t="s">
        <v>425</v>
      </c>
      <c r="F889" t="s">
        <v>13</v>
      </c>
      <c r="H889" t="s">
        <v>426</v>
      </c>
      <c r="I889" s="3" t="s">
        <v>1838</v>
      </c>
    </row>
    <row r="890" spans="1:9" x14ac:dyDescent="0.25">
      <c r="A890" t="s">
        <v>1858</v>
      </c>
      <c r="B890" s="7">
        <v>110</v>
      </c>
      <c r="C890" t="s">
        <v>996</v>
      </c>
      <c r="D890" t="s">
        <v>424</v>
      </c>
      <c r="E890" t="s">
        <v>425</v>
      </c>
      <c r="F890" t="s">
        <v>13</v>
      </c>
      <c r="H890" t="s">
        <v>426</v>
      </c>
      <c r="I890" s="3" t="s">
        <v>1838</v>
      </c>
    </row>
    <row r="891" spans="1:9" x14ac:dyDescent="0.25">
      <c r="A891" t="s">
        <v>1858</v>
      </c>
      <c r="B891" s="7">
        <v>110</v>
      </c>
      <c r="C891" t="s">
        <v>996</v>
      </c>
      <c r="D891" t="s">
        <v>424</v>
      </c>
      <c r="E891" t="s">
        <v>425</v>
      </c>
      <c r="F891" t="s">
        <v>13</v>
      </c>
      <c r="H891" t="s">
        <v>426</v>
      </c>
      <c r="I891" s="3" t="s">
        <v>1838</v>
      </c>
    </row>
    <row r="892" spans="1:9" x14ac:dyDescent="0.25">
      <c r="A892" t="s">
        <v>1858</v>
      </c>
      <c r="B892" s="7">
        <v>110</v>
      </c>
      <c r="C892" t="s">
        <v>996</v>
      </c>
      <c r="D892" t="s">
        <v>424</v>
      </c>
      <c r="E892" t="s">
        <v>425</v>
      </c>
      <c r="F892" t="s">
        <v>13</v>
      </c>
      <c r="H892" t="s">
        <v>426</v>
      </c>
      <c r="I892" s="3" t="s">
        <v>1838</v>
      </c>
    </row>
    <row r="893" spans="1:9" x14ac:dyDescent="0.25">
      <c r="A893" t="s">
        <v>1473</v>
      </c>
      <c r="B893" s="7">
        <v>611</v>
      </c>
      <c r="C893" t="s">
        <v>1514</v>
      </c>
      <c r="D893" t="s">
        <v>1515</v>
      </c>
      <c r="E893" t="s">
        <v>1516</v>
      </c>
      <c r="F893" t="s">
        <v>13</v>
      </c>
      <c r="G893" t="s">
        <v>34</v>
      </c>
      <c r="H893" t="s">
        <v>1517</v>
      </c>
      <c r="I893" s="3" t="s">
        <v>1518</v>
      </c>
    </row>
    <row r="894" spans="1:9" x14ac:dyDescent="0.25">
      <c r="A894" t="s">
        <v>9</v>
      </c>
      <c r="B894" s="7">
        <v>16.11</v>
      </c>
      <c r="C894" t="s">
        <v>149</v>
      </c>
      <c r="D894" t="s">
        <v>202</v>
      </c>
      <c r="E894" t="s">
        <v>203</v>
      </c>
      <c r="F894" t="s">
        <v>13</v>
      </c>
      <c r="H894" t="s">
        <v>204</v>
      </c>
      <c r="I894" s="3" t="s">
        <v>205</v>
      </c>
    </row>
    <row r="895" spans="1:9" x14ac:dyDescent="0.25">
      <c r="A895" t="s">
        <v>9</v>
      </c>
      <c r="B895" s="7">
        <v>3</v>
      </c>
      <c r="C895" t="s">
        <v>149</v>
      </c>
      <c r="D895" t="s">
        <v>202</v>
      </c>
      <c r="E895" t="s">
        <v>203</v>
      </c>
      <c r="F895" t="s">
        <v>13</v>
      </c>
      <c r="H895" t="s">
        <v>206</v>
      </c>
      <c r="I895" s="3" t="s">
        <v>207</v>
      </c>
    </row>
    <row r="896" spans="1:9" x14ac:dyDescent="0.25">
      <c r="A896" t="s">
        <v>9</v>
      </c>
      <c r="B896" s="7">
        <v>45</v>
      </c>
      <c r="C896" t="s">
        <v>208</v>
      </c>
      <c r="D896" t="s">
        <v>202</v>
      </c>
      <c r="E896" t="s">
        <v>203</v>
      </c>
      <c r="F896" t="s">
        <v>13</v>
      </c>
      <c r="H896" t="s">
        <v>209</v>
      </c>
      <c r="I896" s="3" t="s">
        <v>210</v>
      </c>
    </row>
    <row r="897" spans="1:9" x14ac:dyDescent="0.25">
      <c r="A897" t="s">
        <v>9</v>
      </c>
      <c r="B897" s="7">
        <v>44.26</v>
      </c>
      <c r="C897" t="s">
        <v>149</v>
      </c>
      <c r="D897" t="s">
        <v>202</v>
      </c>
      <c r="E897" t="s">
        <v>203</v>
      </c>
      <c r="F897" t="s">
        <v>13</v>
      </c>
      <c r="H897" t="s">
        <v>211</v>
      </c>
      <c r="I897" s="3" t="s">
        <v>212</v>
      </c>
    </row>
    <row r="898" spans="1:9" x14ac:dyDescent="0.25">
      <c r="A898" t="s">
        <v>467</v>
      </c>
      <c r="B898" s="7">
        <v>1178.18</v>
      </c>
      <c r="C898" t="s">
        <v>237</v>
      </c>
      <c r="D898" t="s">
        <v>202</v>
      </c>
      <c r="E898" t="s">
        <v>203</v>
      </c>
      <c r="F898" t="s">
        <v>13</v>
      </c>
      <c r="H898" t="s">
        <v>522</v>
      </c>
      <c r="I898" s="3" t="s">
        <v>523</v>
      </c>
    </row>
    <row r="899" spans="1:9" x14ac:dyDescent="0.25">
      <c r="A899" t="s">
        <v>620</v>
      </c>
      <c r="B899" s="7">
        <v>3</v>
      </c>
      <c r="C899" t="s">
        <v>149</v>
      </c>
      <c r="D899" t="s">
        <v>202</v>
      </c>
      <c r="E899" t="s">
        <v>203</v>
      </c>
      <c r="F899" t="s">
        <v>13</v>
      </c>
      <c r="H899" t="s">
        <v>678</v>
      </c>
      <c r="I899" s="3" t="s">
        <v>679</v>
      </c>
    </row>
    <row r="900" spans="1:9" x14ac:dyDescent="0.25">
      <c r="A900" t="s">
        <v>848</v>
      </c>
      <c r="B900" s="7">
        <v>151.80000000000001</v>
      </c>
      <c r="C900" t="s">
        <v>914</v>
      </c>
      <c r="D900" t="s">
        <v>202</v>
      </c>
      <c r="E900" t="s">
        <v>203</v>
      </c>
      <c r="F900" t="s">
        <v>13</v>
      </c>
      <c r="H900" t="s">
        <v>915</v>
      </c>
      <c r="I900" s="3" t="s">
        <v>916</v>
      </c>
    </row>
    <row r="901" spans="1:9" x14ac:dyDescent="0.25">
      <c r="A901" t="s">
        <v>1217</v>
      </c>
      <c r="B901" s="7">
        <v>-8.82</v>
      </c>
      <c r="C901" t="s">
        <v>237</v>
      </c>
      <c r="D901" t="s">
        <v>202</v>
      </c>
      <c r="E901" t="s">
        <v>203</v>
      </c>
      <c r="F901" t="s">
        <v>13</v>
      </c>
      <c r="H901" t="s">
        <v>1253</v>
      </c>
      <c r="I901" s="3" t="s">
        <v>1254</v>
      </c>
    </row>
    <row r="902" spans="1:9" x14ac:dyDescent="0.25">
      <c r="A902" t="s">
        <v>1571</v>
      </c>
      <c r="B902" s="7">
        <v>0.96</v>
      </c>
      <c r="C902" t="s">
        <v>1640</v>
      </c>
      <c r="D902" t="s">
        <v>202</v>
      </c>
      <c r="E902" t="s">
        <v>203</v>
      </c>
      <c r="F902" t="s">
        <v>13</v>
      </c>
      <c r="H902" t="s">
        <v>1641</v>
      </c>
      <c r="I902" s="3" t="s">
        <v>1642</v>
      </c>
    </row>
    <row r="903" spans="1:9" x14ac:dyDescent="0.25">
      <c r="A903" t="s">
        <v>1571</v>
      </c>
      <c r="B903" s="7">
        <v>95.88</v>
      </c>
      <c r="C903" t="s">
        <v>1643</v>
      </c>
      <c r="D903" t="s">
        <v>202</v>
      </c>
      <c r="E903" t="s">
        <v>203</v>
      </c>
      <c r="F903" t="s">
        <v>13</v>
      </c>
      <c r="H903" t="s">
        <v>1644</v>
      </c>
      <c r="I903" s="3" t="s">
        <v>1645</v>
      </c>
    </row>
    <row r="904" spans="1:9" x14ac:dyDescent="0.25">
      <c r="A904" t="s">
        <v>9</v>
      </c>
      <c r="B904" s="7">
        <v>202.96</v>
      </c>
      <c r="C904" t="s">
        <v>227</v>
      </c>
      <c r="D904" t="s">
        <v>228</v>
      </c>
      <c r="E904" t="s">
        <v>229</v>
      </c>
      <c r="F904" t="s">
        <v>13</v>
      </c>
      <c r="H904" t="s">
        <v>230</v>
      </c>
      <c r="I904" s="3" t="s">
        <v>231</v>
      </c>
    </row>
    <row r="905" spans="1:9" ht="30" x14ac:dyDescent="0.25">
      <c r="A905" t="s">
        <v>467</v>
      </c>
      <c r="B905" s="7">
        <v>308.45999999999998</v>
      </c>
      <c r="C905" t="s">
        <v>525</v>
      </c>
      <c r="D905" t="s">
        <v>228</v>
      </c>
      <c r="E905" t="s">
        <v>229</v>
      </c>
      <c r="F905" t="s">
        <v>32</v>
      </c>
      <c r="G905" t="s">
        <v>526</v>
      </c>
      <c r="H905" t="s">
        <v>177</v>
      </c>
      <c r="I905" s="3" t="s">
        <v>527</v>
      </c>
    </row>
    <row r="906" spans="1:9" ht="30" x14ac:dyDescent="0.25">
      <c r="A906" t="s">
        <v>467</v>
      </c>
      <c r="B906" s="7">
        <v>86.16</v>
      </c>
      <c r="C906" t="s">
        <v>528</v>
      </c>
      <c r="D906" t="s">
        <v>228</v>
      </c>
      <c r="E906" t="s">
        <v>229</v>
      </c>
      <c r="F906" t="s">
        <v>13</v>
      </c>
      <c r="H906" t="s">
        <v>230</v>
      </c>
      <c r="I906" s="3" t="s">
        <v>529</v>
      </c>
    </row>
    <row r="907" spans="1:9" ht="30" x14ac:dyDescent="0.25">
      <c r="A907" t="s">
        <v>467</v>
      </c>
      <c r="B907" s="7">
        <v>67.010000000000005</v>
      </c>
      <c r="C907" t="s">
        <v>530</v>
      </c>
      <c r="D907" t="s">
        <v>228</v>
      </c>
      <c r="E907" t="s">
        <v>229</v>
      </c>
      <c r="F907" t="s">
        <v>13</v>
      </c>
      <c r="H907" t="s">
        <v>230</v>
      </c>
      <c r="I907" s="3" t="s">
        <v>531</v>
      </c>
    </row>
    <row r="908" spans="1:9" ht="30" x14ac:dyDescent="0.25">
      <c r="A908" t="s">
        <v>620</v>
      </c>
      <c r="B908" s="7">
        <v>112.02</v>
      </c>
      <c r="C908" t="s">
        <v>687</v>
      </c>
      <c r="D908" t="s">
        <v>228</v>
      </c>
      <c r="E908" t="s">
        <v>229</v>
      </c>
      <c r="F908" t="s">
        <v>13</v>
      </c>
      <c r="H908" t="s">
        <v>230</v>
      </c>
      <c r="I908" s="3" t="s">
        <v>688</v>
      </c>
    </row>
    <row r="909" spans="1:9" ht="30" x14ac:dyDescent="0.25">
      <c r="A909" t="s">
        <v>620</v>
      </c>
      <c r="B909" s="7">
        <v>139.74</v>
      </c>
      <c r="C909" t="s">
        <v>266</v>
      </c>
      <c r="D909" t="s">
        <v>228</v>
      </c>
      <c r="E909" t="s">
        <v>229</v>
      </c>
      <c r="F909" t="s">
        <v>13</v>
      </c>
      <c r="H909" t="s">
        <v>230</v>
      </c>
      <c r="I909" s="3" t="s">
        <v>689</v>
      </c>
    </row>
    <row r="910" spans="1:9" x14ac:dyDescent="0.25">
      <c r="A910" t="s">
        <v>1281</v>
      </c>
      <c r="B910" s="7">
        <v>271.83999999999997</v>
      </c>
      <c r="C910" t="s">
        <v>1335</v>
      </c>
      <c r="D910" t="s">
        <v>228</v>
      </c>
      <c r="E910" t="s">
        <v>229</v>
      </c>
      <c r="F910" t="s">
        <v>13</v>
      </c>
      <c r="H910" t="s">
        <v>230</v>
      </c>
      <c r="I910" s="3" t="s">
        <v>1336</v>
      </c>
    </row>
    <row r="911" spans="1:9" ht="30" x14ac:dyDescent="0.25">
      <c r="A911" t="s">
        <v>1473</v>
      </c>
      <c r="B911" s="7">
        <v>646.04</v>
      </c>
      <c r="C911" t="s">
        <v>1534</v>
      </c>
      <c r="D911" t="s">
        <v>228</v>
      </c>
      <c r="E911" t="s">
        <v>229</v>
      </c>
      <c r="F911" t="s">
        <v>13</v>
      </c>
      <c r="H911" t="s">
        <v>230</v>
      </c>
      <c r="I911" s="3" t="s">
        <v>1535</v>
      </c>
    </row>
    <row r="912" spans="1:9" x14ac:dyDescent="0.25">
      <c r="A912" t="s">
        <v>1473</v>
      </c>
      <c r="B912" s="7">
        <v>214.08</v>
      </c>
      <c r="C912" t="s">
        <v>528</v>
      </c>
      <c r="D912" t="s">
        <v>228</v>
      </c>
      <c r="E912" t="s">
        <v>229</v>
      </c>
      <c r="F912" t="s">
        <v>13</v>
      </c>
      <c r="H912" t="s">
        <v>230</v>
      </c>
      <c r="I912" s="3" t="s">
        <v>1536</v>
      </c>
    </row>
    <row r="913" spans="1:9" ht="30" x14ac:dyDescent="0.25">
      <c r="A913" t="s">
        <v>1694</v>
      </c>
      <c r="B913" s="7">
        <v>87.57</v>
      </c>
      <c r="C913" t="s">
        <v>530</v>
      </c>
      <c r="D913" t="s">
        <v>228</v>
      </c>
      <c r="E913" t="s">
        <v>229</v>
      </c>
      <c r="F913" t="s">
        <v>13</v>
      </c>
      <c r="H913" t="s">
        <v>230</v>
      </c>
      <c r="I913" s="3" t="s">
        <v>1716</v>
      </c>
    </row>
    <row r="914" spans="1:9" x14ac:dyDescent="0.25">
      <c r="A914" t="s">
        <v>1746</v>
      </c>
      <c r="B914" s="7">
        <v>23.31</v>
      </c>
      <c r="C914" t="s">
        <v>528</v>
      </c>
      <c r="D914" t="s">
        <v>228</v>
      </c>
      <c r="E914" t="s">
        <v>229</v>
      </c>
      <c r="F914" t="s">
        <v>13</v>
      </c>
      <c r="H914" t="s">
        <v>230</v>
      </c>
      <c r="I914" s="3" t="s">
        <v>1758</v>
      </c>
    </row>
    <row r="915" spans="1:9" x14ac:dyDescent="0.25">
      <c r="A915" t="s">
        <v>1813</v>
      </c>
      <c r="B915" s="7">
        <v>495</v>
      </c>
      <c r="C915" t="s">
        <v>1828</v>
      </c>
      <c r="D915" t="s">
        <v>228</v>
      </c>
      <c r="E915" t="s">
        <v>229</v>
      </c>
      <c r="F915" t="s">
        <v>13</v>
      </c>
      <c r="H915" t="s">
        <v>230</v>
      </c>
      <c r="I915" s="3" t="s">
        <v>1829</v>
      </c>
    </row>
    <row r="916" spans="1:9" ht="30" x14ac:dyDescent="0.25">
      <c r="A916" t="s">
        <v>467</v>
      </c>
      <c r="B916" s="7">
        <v>570</v>
      </c>
      <c r="C916" t="s">
        <v>600</v>
      </c>
      <c r="D916" t="s">
        <v>601</v>
      </c>
      <c r="E916" t="s">
        <v>602</v>
      </c>
      <c r="F916" t="s">
        <v>13</v>
      </c>
      <c r="H916" t="s">
        <v>603</v>
      </c>
      <c r="I916" s="3" t="s">
        <v>604</v>
      </c>
    </row>
    <row r="917" spans="1:9" ht="45" x14ac:dyDescent="0.25">
      <c r="A917" t="s">
        <v>1371</v>
      </c>
      <c r="B917" s="7">
        <v>113.9</v>
      </c>
      <c r="C917" t="s">
        <v>179</v>
      </c>
      <c r="D917" t="s">
        <v>601</v>
      </c>
      <c r="E917" t="s">
        <v>602</v>
      </c>
      <c r="F917" t="s">
        <v>13</v>
      </c>
      <c r="H917" t="s">
        <v>1462</v>
      </c>
      <c r="I917" s="3" t="s">
        <v>1463</v>
      </c>
    </row>
    <row r="918" spans="1:9" ht="30" x14ac:dyDescent="0.25">
      <c r="A918" t="s">
        <v>1473</v>
      </c>
      <c r="B918" s="7">
        <v>521.83000000000004</v>
      </c>
      <c r="C918" t="s">
        <v>805</v>
      </c>
      <c r="D918" t="s">
        <v>601</v>
      </c>
      <c r="E918" t="s">
        <v>602</v>
      </c>
      <c r="F918" t="s">
        <v>13</v>
      </c>
      <c r="H918" t="s">
        <v>1568</v>
      </c>
      <c r="I918" s="3" t="s">
        <v>1569</v>
      </c>
    </row>
    <row r="919" spans="1:9" x14ac:dyDescent="0.25">
      <c r="A919" t="s">
        <v>1813</v>
      </c>
      <c r="B919" s="7">
        <v>653.98</v>
      </c>
      <c r="C919" t="s">
        <v>1557</v>
      </c>
      <c r="D919" t="s">
        <v>601</v>
      </c>
      <c r="E919" t="s">
        <v>602</v>
      </c>
      <c r="F919" t="s">
        <v>13</v>
      </c>
      <c r="H919" t="s">
        <v>1840</v>
      </c>
      <c r="I919" s="3" t="s">
        <v>1841</v>
      </c>
    </row>
    <row r="920" spans="1:9" x14ac:dyDescent="0.25">
      <c r="A920" t="s">
        <v>9</v>
      </c>
      <c r="B920" s="7">
        <v>142.47999999999999</v>
      </c>
      <c r="C920" t="s">
        <v>29</v>
      </c>
      <c r="D920" t="s">
        <v>30</v>
      </c>
      <c r="E920" t="s">
        <v>31</v>
      </c>
      <c r="F920" t="s">
        <v>32</v>
      </c>
      <c r="G920" t="s">
        <v>33</v>
      </c>
      <c r="H920" t="s">
        <v>34</v>
      </c>
      <c r="I920" s="3" t="s">
        <v>35</v>
      </c>
    </row>
    <row r="921" spans="1:9" x14ac:dyDescent="0.25">
      <c r="A921" t="s">
        <v>848</v>
      </c>
      <c r="B921" s="7">
        <v>53.96</v>
      </c>
      <c r="C921" t="s">
        <v>861</v>
      </c>
      <c r="D921" t="s">
        <v>30</v>
      </c>
      <c r="E921" t="s">
        <v>31</v>
      </c>
      <c r="F921" t="s">
        <v>13</v>
      </c>
      <c r="G921" t="s">
        <v>34</v>
      </c>
      <c r="H921" t="s">
        <v>862</v>
      </c>
      <c r="I921" s="3" t="s">
        <v>863</v>
      </c>
    </row>
    <row r="922" spans="1:9" x14ac:dyDescent="0.25">
      <c r="A922" t="s">
        <v>848</v>
      </c>
      <c r="B922" s="7">
        <v>73.98</v>
      </c>
      <c r="C922" t="s">
        <v>864</v>
      </c>
      <c r="D922" t="s">
        <v>30</v>
      </c>
      <c r="E922" t="s">
        <v>31</v>
      </c>
      <c r="F922" t="s">
        <v>13</v>
      </c>
      <c r="G922" t="s">
        <v>34</v>
      </c>
      <c r="H922" t="s">
        <v>862</v>
      </c>
      <c r="I922" s="3" t="s">
        <v>863</v>
      </c>
    </row>
    <row r="923" spans="1:9" x14ac:dyDescent="0.25">
      <c r="A923" t="s">
        <v>848</v>
      </c>
      <c r="B923" s="7">
        <v>27.4</v>
      </c>
      <c r="C923" t="s">
        <v>768</v>
      </c>
      <c r="D923" t="s">
        <v>30</v>
      </c>
      <c r="E923" t="s">
        <v>31</v>
      </c>
      <c r="F923" t="s">
        <v>32</v>
      </c>
      <c r="G923" t="s">
        <v>33</v>
      </c>
      <c r="H923" t="s">
        <v>34</v>
      </c>
      <c r="I923" s="3" t="s">
        <v>865</v>
      </c>
    </row>
    <row r="924" spans="1:9" x14ac:dyDescent="0.25">
      <c r="A924" t="s">
        <v>1281</v>
      </c>
      <c r="B924" s="7">
        <v>94.99</v>
      </c>
      <c r="C924" t="s">
        <v>1288</v>
      </c>
      <c r="D924" t="s">
        <v>30</v>
      </c>
      <c r="E924" t="s">
        <v>31</v>
      </c>
      <c r="F924" t="s">
        <v>13</v>
      </c>
      <c r="G924" t="s">
        <v>34</v>
      </c>
      <c r="H924" t="s">
        <v>862</v>
      </c>
      <c r="I924" s="3" t="s">
        <v>863</v>
      </c>
    </row>
    <row r="925" spans="1:9" x14ac:dyDescent="0.25">
      <c r="A925" t="s">
        <v>1281</v>
      </c>
      <c r="B925" s="7">
        <v>98.1</v>
      </c>
      <c r="C925" t="s">
        <v>59</v>
      </c>
      <c r="D925" t="s">
        <v>30</v>
      </c>
      <c r="E925" t="s">
        <v>31</v>
      </c>
      <c r="F925" t="s">
        <v>13</v>
      </c>
      <c r="G925" t="s">
        <v>34</v>
      </c>
      <c r="H925" t="s">
        <v>862</v>
      </c>
      <c r="I925" s="3" t="s">
        <v>863</v>
      </c>
    </row>
    <row r="926" spans="1:9" x14ac:dyDescent="0.25">
      <c r="A926" t="s">
        <v>1371</v>
      </c>
      <c r="B926" s="7">
        <v>258.49</v>
      </c>
      <c r="C926" t="s">
        <v>530</v>
      </c>
      <c r="D926" t="s">
        <v>30</v>
      </c>
      <c r="E926" t="s">
        <v>31</v>
      </c>
      <c r="F926" t="s">
        <v>13</v>
      </c>
      <c r="G926" t="s">
        <v>34</v>
      </c>
      <c r="H926" t="s">
        <v>1376</v>
      </c>
      <c r="I926" s="3" t="s">
        <v>1377</v>
      </c>
    </row>
    <row r="927" spans="1:9" x14ac:dyDescent="0.25">
      <c r="A927" t="s">
        <v>1473</v>
      </c>
      <c r="B927" s="7">
        <v>83.27</v>
      </c>
      <c r="C927" t="s">
        <v>52</v>
      </c>
      <c r="D927" t="s">
        <v>30</v>
      </c>
      <c r="E927" t="s">
        <v>31</v>
      </c>
      <c r="F927" t="s">
        <v>13</v>
      </c>
      <c r="G927" t="s">
        <v>34</v>
      </c>
      <c r="H927" t="s">
        <v>1478</v>
      </c>
      <c r="I927" s="3" t="s">
        <v>1479</v>
      </c>
    </row>
    <row r="928" spans="1:9" x14ac:dyDescent="0.25">
      <c r="A928" t="s">
        <v>1571</v>
      </c>
      <c r="B928" s="7">
        <v>75.290000000000006</v>
      </c>
      <c r="C928" t="s">
        <v>52</v>
      </c>
      <c r="D928" t="s">
        <v>30</v>
      </c>
      <c r="E928" t="s">
        <v>31</v>
      </c>
      <c r="F928" t="s">
        <v>32</v>
      </c>
      <c r="G928" t="s">
        <v>33</v>
      </c>
      <c r="H928" t="s">
        <v>34</v>
      </c>
      <c r="I928" s="3" t="s">
        <v>1575</v>
      </c>
    </row>
    <row r="929" spans="1:9" x14ac:dyDescent="0.25">
      <c r="A929" t="s">
        <v>1571</v>
      </c>
      <c r="B929" s="7">
        <v>348.74</v>
      </c>
      <c r="C929" t="s">
        <v>530</v>
      </c>
      <c r="D929" t="s">
        <v>30</v>
      </c>
      <c r="E929" t="s">
        <v>31</v>
      </c>
      <c r="F929" t="s">
        <v>13</v>
      </c>
      <c r="G929" t="s">
        <v>34</v>
      </c>
      <c r="H929" t="s">
        <v>1376</v>
      </c>
      <c r="I929" s="3" t="s">
        <v>1576</v>
      </c>
    </row>
    <row r="930" spans="1:9" x14ac:dyDescent="0.25">
      <c r="A930" t="s">
        <v>1694</v>
      </c>
      <c r="B930" s="7">
        <v>340.64</v>
      </c>
      <c r="C930" t="s">
        <v>1695</v>
      </c>
      <c r="D930" t="s">
        <v>30</v>
      </c>
      <c r="E930" t="s">
        <v>31</v>
      </c>
      <c r="F930" t="s">
        <v>32</v>
      </c>
      <c r="G930" t="s">
        <v>33</v>
      </c>
      <c r="H930" t="s">
        <v>34</v>
      </c>
      <c r="I930" s="3" t="s">
        <v>1696</v>
      </c>
    </row>
    <row r="931" spans="1:9" x14ac:dyDescent="0.25">
      <c r="A931" t="s">
        <v>1858</v>
      </c>
      <c r="B931" s="7">
        <v>99.93</v>
      </c>
      <c r="C931" t="s">
        <v>530</v>
      </c>
      <c r="D931" t="s">
        <v>30</v>
      </c>
      <c r="E931" t="s">
        <v>31</v>
      </c>
      <c r="F931" t="s">
        <v>13</v>
      </c>
      <c r="G931" t="s">
        <v>34</v>
      </c>
      <c r="H931" t="s">
        <v>1478</v>
      </c>
      <c r="I931" s="3" t="s">
        <v>1859</v>
      </c>
    </row>
    <row r="932" spans="1:9" x14ac:dyDescent="0.25">
      <c r="A932" t="s">
        <v>9</v>
      </c>
      <c r="B932" s="7">
        <v>81.95</v>
      </c>
      <c r="C932" t="s">
        <v>290</v>
      </c>
      <c r="D932" t="s">
        <v>291</v>
      </c>
      <c r="E932" t="s">
        <v>292</v>
      </c>
      <c r="F932" t="s">
        <v>13</v>
      </c>
      <c r="H932" t="s">
        <v>293</v>
      </c>
      <c r="I932" s="3" t="s">
        <v>294</v>
      </c>
    </row>
    <row r="933" spans="1:9" x14ac:dyDescent="0.25">
      <c r="A933" t="s">
        <v>9</v>
      </c>
      <c r="B933" s="7">
        <v>-109.31</v>
      </c>
      <c r="C933" t="s">
        <v>295</v>
      </c>
      <c r="D933" t="s">
        <v>291</v>
      </c>
      <c r="E933" t="s">
        <v>292</v>
      </c>
      <c r="F933" t="s">
        <v>13</v>
      </c>
      <c r="H933" t="s">
        <v>296</v>
      </c>
      <c r="I933" s="3" t="s">
        <v>297</v>
      </c>
    </row>
    <row r="934" spans="1:9" ht="30" x14ac:dyDescent="0.25">
      <c r="A934" t="s">
        <v>9</v>
      </c>
      <c r="B934" s="7">
        <v>39.96</v>
      </c>
      <c r="C934" t="s">
        <v>298</v>
      </c>
      <c r="D934" t="s">
        <v>291</v>
      </c>
      <c r="E934" t="s">
        <v>292</v>
      </c>
      <c r="F934" t="s">
        <v>13</v>
      </c>
      <c r="H934" t="s">
        <v>299</v>
      </c>
      <c r="I934" s="3" t="s">
        <v>300</v>
      </c>
    </row>
    <row r="935" spans="1:9" ht="30" x14ac:dyDescent="0.25">
      <c r="A935" t="s">
        <v>9</v>
      </c>
      <c r="B935" s="7">
        <v>140.68</v>
      </c>
      <c r="C935" t="s">
        <v>301</v>
      </c>
      <c r="D935" t="s">
        <v>291</v>
      </c>
      <c r="E935" t="s">
        <v>292</v>
      </c>
      <c r="F935" t="s">
        <v>13</v>
      </c>
      <c r="H935" t="s">
        <v>302</v>
      </c>
      <c r="I935" s="3" t="s">
        <v>303</v>
      </c>
    </row>
    <row r="936" spans="1:9" x14ac:dyDescent="0.25">
      <c r="A936" t="s">
        <v>9</v>
      </c>
      <c r="B936" s="7">
        <v>132.30000000000001</v>
      </c>
      <c r="C936" t="s">
        <v>304</v>
      </c>
      <c r="D936" t="s">
        <v>291</v>
      </c>
      <c r="E936" t="s">
        <v>292</v>
      </c>
      <c r="F936" t="s">
        <v>13</v>
      </c>
      <c r="H936" t="s">
        <v>305</v>
      </c>
      <c r="I936" s="3" t="s">
        <v>306</v>
      </c>
    </row>
    <row r="937" spans="1:9" ht="30" x14ac:dyDescent="0.25">
      <c r="A937" t="s">
        <v>467</v>
      </c>
      <c r="B937" s="7">
        <v>147.97</v>
      </c>
      <c r="C937" t="s">
        <v>562</v>
      </c>
      <c r="D937" t="s">
        <v>291</v>
      </c>
      <c r="E937" t="s">
        <v>292</v>
      </c>
      <c r="F937" t="s">
        <v>13</v>
      </c>
      <c r="H937" t="s">
        <v>563</v>
      </c>
      <c r="I937" s="3" t="s">
        <v>564</v>
      </c>
    </row>
    <row r="938" spans="1:9" ht="30" x14ac:dyDescent="0.25">
      <c r="A938" t="s">
        <v>467</v>
      </c>
      <c r="B938" s="7">
        <v>177.84</v>
      </c>
      <c r="C938" t="s">
        <v>565</v>
      </c>
      <c r="D938" t="s">
        <v>291</v>
      </c>
      <c r="E938" t="s">
        <v>292</v>
      </c>
      <c r="F938" t="s">
        <v>13</v>
      </c>
      <c r="H938" t="s">
        <v>566</v>
      </c>
      <c r="I938" s="3" t="s">
        <v>567</v>
      </c>
    </row>
    <row r="939" spans="1:9" ht="30" x14ac:dyDescent="0.25">
      <c r="A939" t="s">
        <v>467</v>
      </c>
      <c r="B939" s="7">
        <v>117.25</v>
      </c>
      <c r="C939" t="s">
        <v>568</v>
      </c>
      <c r="D939" t="s">
        <v>291</v>
      </c>
      <c r="E939" t="s">
        <v>292</v>
      </c>
      <c r="F939" t="s">
        <v>13</v>
      </c>
      <c r="H939" t="s">
        <v>569</v>
      </c>
      <c r="I939" s="3" t="s">
        <v>570</v>
      </c>
    </row>
    <row r="940" spans="1:9" ht="45" x14ac:dyDescent="0.25">
      <c r="A940" t="s">
        <v>620</v>
      </c>
      <c r="B940" s="7">
        <v>105</v>
      </c>
      <c r="C940" t="s">
        <v>530</v>
      </c>
      <c r="D940" t="s">
        <v>291</v>
      </c>
      <c r="E940" t="s">
        <v>292</v>
      </c>
      <c r="F940" t="s">
        <v>13</v>
      </c>
      <c r="H940" t="s">
        <v>698</v>
      </c>
      <c r="I940" s="3" t="s">
        <v>699</v>
      </c>
    </row>
    <row r="941" spans="1:9" ht="30" x14ac:dyDescent="0.25">
      <c r="A941" t="s">
        <v>722</v>
      </c>
      <c r="B941" s="7">
        <v>162.11000000000001</v>
      </c>
      <c r="C941" t="s">
        <v>786</v>
      </c>
      <c r="D941" t="s">
        <v>291</v>
      </c>
      <c r="E941" t="s">
        <v>292</v>
      </c>
      <c r="F941" t="s">
        <v>13</v>
      </c>
      <c r="H941" t="s">
        <v>787</v>
      </c>
      <c r="I941" s="3" t="s">
        <v>788</v>
      </c>
    </row>
    <row r="942" spans="1:9" x14ac:dyDescent="0.25">
      <c r="A942" t="s">
        <v>722</v>
      </c>
      <c r="B942" s="7">
        <v>18.59</v>
      </c>
      <c r="C942" t="s">
        <v>789</v>
      </c>
      <c r="D942" t="s">
        <v>291</v>
      </c>
      <c r="E942" t="s">
        <v>292</v>
      </c>
      <c r="F942" t="s">
        <v>13</v>
      </c>
      <c r="H942" t="s">
        <v>790</v>
      </c>
      <c r="I942" s="3" t="s">
        <v>791</v>
      </c>
    </row>
    <row r="943" spans="1:9" ht="30" x14ac:dyDescent="0.25">
      <c r="A943" t="s">
        <v>722</v>
      </c>
      <c r="B943" s="7">
        <v>73.12</v>
      </c>
      <c r="C943" t="s">
        <v>792</v>
      </c>
      <c r="D943" t="s">
        <v>291</v>
      </c>
      <c r="E943" t="s">
        <v>292</v>
      </c>
      <c r="F943" t="s">
        <v>13</v>
      </c>
      <c r="H943" t="s">
        <v>793</v>
      </c>
      <c r="I943" s="3" t="s">
        <v>794</v>
      </c>
    </row>
    <row r="944" spans="1:9" x14ac:dyDescent="0.25">
      <c r="A944" t="s">
        <v>848</v>
      </c>
      <c r="B944" s="7">
        <v>91.94</v>
      </c>
      <c r="C944" t="s">
        <v>928</v>
      </c>
      <c r="D944" t="s">
        <v>291</v>
      </c>
      <c r="E944" t="s">
        <v>292</v>
      </c>
      <c r="F944" t="s">
        <v>13</v>
      </c>
      <c r="H944" t="s">
        <v>929</v>
      </c>
      <c r="I944" s="3" t="s">
        <v>930</v>
      </c>
    </row>
    <row r="945" spans="1:9" x14ac:dyDescent="0.25">
      <c r="A945" t="s">
        <v>848</v>
      </c>
      <c r="B945" s="7">
        <v>134.94</v>
      </c>
      <c r="C945" t="s">
        <v>931</v>
      </c>
      <c r="D945" t="s">
        <v>291</v>
      </c>
      <c r="E945" t="s">
        <v>292</v>
      </c>
      <c r="F945" t="s">
        <v>13</v>
      </c>
      <c r="H945" t="s">
        <v>932</v>
      </c>
      <c r="I945" s="3" t="s">
        <v>933</v>
      </c>
    </row>
    <row r="946" spans="1:9" ht="30" x14ac:dyDescent="0.25">
      <c r="A946" t="s">
        <v>848</v>
      </c>
      <c r="B946" s="7">
        <v>44.82</v>
      </c>
      <c r="C946" t="s">
        <v>934</v>
      </c>
      <c r="D946" t="s">
        <v>291</v>
      </c>
      <c r="E946" t="s">
        <v>292</v>
      </c>
      <c r="F946" t="s">
        <v>13</v>
      </c>
      <c r="H946" t="s">
        <v>935</v>
      </c>
      <c r="I946" s="3" t="s">
        <v>936</v>
      </c>
    </row>
    <row r="947" spans="1:9" ht="30" x14ac:dyDescent="0.25">
      <c r="A947" t="s">
        <v>848</v>
      </c>
      <c r="B947" s="7">
        <v>57.76</v>
      </c>
      <c r="C947" t="s">
        <v>937</v>
      </c>
      <c r="D947" t="s">
        <v>291</v>
      </c>
      <c r="E947" t="s">
        <v>292</v>
      </c>
      <c r="F947" t="s">
        <v>13</v>
      </c>
      <c r="H947" t="s">
        <v>938</v>
      </c>
      <c r="I947" s="3" t="s">
        <v>788</v>
      </c>
    </row>
    <row r="948" spans="1:9" x14ac:dyDescent="0.25">
      <c r="A948" t="s">
        <v>973</v>
      </c>
      <c r="B948" s="7">
        <v>39.99</v>
      </c>
      <c r="C948" t="s">
        <v>1136</v>
      </c>
      <c r="D948" t="s">
        <v>291</v>
      </c>
      <c r="E948" t="s">
        <v>292</v>
      </c>
      <c r="F948" t="s">
        <v>13</v>
      </c>
      <c r="H948" t="s">
        <v>1137</v>
      </c>
      <c r="I948" s="3" t="s">
        <v>1138</v>
      </c>
    </row>
    <row r="949" spans="1:9" ht="30" x14ac:dyDescent="0.25">
      <c r="A949" t="s">
        <v>973</v>
      </c>
      <c r="B949" s="7">
        <v>228.7</v>
      </c>
      <c r="C949" t="s">
        <v>1139</v>
      </c>
      <c r="D949" t="s">
        <v>291</v>
      </c>
      <c r="E949" t="s">
        <v>292</v>
      </c>
      <c r="F949" t="s">
        <v>13</v>
      </c>
      <c r="H949" t="s">
        <v>1140</v>
      </c>
      <c r="I949" s="3" t="s">
        <v>1141</v>
      </c>
    </row>
    <row r="950" spans="1:9" ht="30" x14ac:dyDescent="0.25">
      <c r="A950" t="s">
        <v>973</v>
      </c>
      <c r="B950" s="7">
        <v>452.16</v>
      </c>
      <c r="C950" t="s">
        <v>1142</v>
      </c>
      <c r="D950" t="s">
        <v>291</v>
      </c>
      <c r="E950" t="s">
        <v>292</v>
      </c>
      <c r="F950" t="s">
        <v>13</v>
      </c>
      <c r="H950" t="s">
        <v>1143</v>
      </c>
      <c r="I950" s="3" t="s">
        <v>1144</v>
      </c>
    </row>
    <row r="951" spans="1:9" x14ac:dyDescent="0.25">
      <c r="A951" t="s">
        <v>973</v>
      </c>
      <c r="B951" s="7">
        <v>11.99</v>
      </c>
      <c r="C951" t="s">
        <v>1145</v>
      </c>
      <c r="D951" t="s">
        <v>291</v>
      </c>
      <c r="E951" t="s">
        <v>292</v>
      </c>
      <c r="F951" t="s">
        <v>13</v>
      </c>
      <c r="H951" t="s">
        <v>1146</v>
      </c>
      <c r="I951" s="3" t="s">
        <v>1147</v>
      </c>
    </row>
    <row r="952" spans="1:9" ht="30" x14ac:dyDescent="0.25">
      <c r="A952" t="s">
        <v>973</v>
      </c>
      <c r="B952" s="7">
        <v>-105</v>
      </c>
      <c r="C952" t="s">
        <v>530</v>
      </c>
      <c r="D952" t="s">
        <v>291</v>
      </c>
      <c r="E952" t="s">
        <v>292</v>
      </c>
      <c r="F952" t="s">
        <v>13</v>
      </c>
      <c r="H952" t="s">
        <v>1148</v>
      </c>
      <c r="I952" s="3" t="s">
        <v>1149</v>
      </c>
    </row>
    <row r="953" spans="1:9" x14ac:dyDescent="0.25">
      <c r="A953" t="s">
        <v>1217</v>
      </c>
      <c r="B953" s="7">
        <v>159.77000000000001</v>
      </c>
      <c r="C953" t="s">
        <v>1266</v>
      </c>
      <c r="D953" t="s">
        <v>291</v>
      </c>
      <c r="E953" t="s">
        <v>292</v>
      </c>
      <c r="F953" t="s">
        <v>13</v>
      </c>
      <c r="H953" t="s">
        <v>1267</v>
      </c>
      <c r="I953" s="3" t="s">
        <v>1268</v>
      </c>
    </row>
    <row r="954" spans="1:9" ht="30" x14ac:dyDescent="0.25">
      <c r="A954" t="s">
        <v>1217</v>
      </c>
      <c r="B954" s="7">
        <v>151.16999999999999</v>
      </c>
      <c r="C954" t="s">
        <v>1269</v>
      </c>
      <c r="D954" t="s">
        <v>291</v>
      </c>
      <c r="E954" t="s">
        <v>292</v>
      </c>
      <c r="F954" t="s">
        <v>13</v>
      </c>
      <c r="H954" t="s">
        <v>1270</v>
      </c>
      <c r="I954" s="3" t="s">
        <v>1271</v>
      </c>
    </row>
    <row r="955" spans="1:9" x14ac:dyDescent="0.25">
      <c r="A955" t="s">
        <v>1281</v>
      </c>
      <c r="B955" s="7">
        <v>733.48</v>
      </c>
      <c r="C955" t="s">
        <v>1343</v>
      </c>
      <c r="D955" t="s">
        <v>291</v>
      </c>
      <c r="E955" t="s">
        <v>292</v>
      </c>
      <c r="F955" t="s">
        <v>13</v>
      </c>
      <c r="H955" t="s">
        <v>1344</v>
      </c>
      <c r="I955" s="3" t="s">
        <v>1345</v>
      </c>
    </row>
    <row r="956" spans="1:9" ht="30" x14ac:dyDescent="0.25">
      <c r="A956" t="s">
        <v>1281</v>
      </c>
      <c r="B956" s="7">
        <v>203.81</v>
      </c>
      <c r="C956" t="s">
        <v>1346</v>
      </c>
      <c r="D956" t="s">
        <v>291</v>
      </c>
      <c r="E956" t="s">
        <v>292</v>
      </c>
      <c r="F956" t="s">
        <v>13</v>
      </c>
      <c r="H956" t="s">
        <v>1347</v>
      </c>
      <c r="I956" s="3" t="s">
        <v>1348</v>
      </c>
    </row>
    <row r="957" spans="1:9" x14ac:dyDescent="0.25">
      <c r="A957" t="s">
        <v>1281</v>
      </c>
      <c r="B957" s="7">
        <v>300</v>
      </c>
      <c r="C957" t="s">
        <v>1349</v>
      </c>
      <c r="D957" t="s">
        <v>291</v>
      </c>
      <c r="E957" t="s">
        <v>292</v>
      </c>
      <c r="F957" t="s">
        <v>13</v>
      </c>
      <c r="H957" t="s">
        <v>1350</v>
      </c>
      <c r="I957" s="3" t="s">
        <v>1351</v>
      </c>
    </row>
    <row r="958" spans="1:9" ht="30" x14ac:dyDescent="0.25">
      <c r="A958" t="s">
        <v>1281</v>
      </c>
      <c r="B958" s="7">
        <v>85.9</v>
      </c>
      <c r="C958" t="s">
        <v>1352</v>
      </c>
      <c r="D958" t="s">
        <v>291</v>
      </c>
      <c r="E958" t="s">
        <v>292</v>
      </c>
      <c r="F958" t="s">
        <v>13</v>
      </c>
      <c r="H958" t="s">
        <v>1353</v>
      </c>
      <c r="I958" s="3" t="s">
        <v>1354</v>
      </c>
    </row>
    <row r="959" spans="1:9" ht="30" x14ac:dyDescent="0.25">
      <c r="A959" t="s">
        <v>1371</v>
      </c>
      <c r="B959" s="7">
        <v>26.49</v>
      </c>
      <c r="C959" t="s">
        <v>1442</v>
      </c>
      <c r="D959" t="s">
        <v>291</v>
      </c>
      <c r="E959" t="s">
        <v>292</v>
      </c>
      <c r="F959" t="s">
        <v>13</v>
      </c>
      <c r="H959" t="s">
        <v>1443</v>
      </c>
      <c r="I959" s="3" t="s">
        <v>1444</v>
      </c>
    </row>
    <row r="960" spans="1:9" x14ac:dyDescent="0.25">
      <c r="A960" t="s">
        <v>1371</v>
      </c>
      <c r="B960" s="7">
        <v>351.38</v>
      </c>
      <c r="C960" t="s">
        <v>1445</v>
      </c>
      <c r="D960" t="s">
        <v>291</v>
      </c>
      <c r="E960" t="s">
        <v>292</v>
      </c>
      <c r="F960" t="s">
        <v>13</v>
      </c>
      <c r="H960" t="s">
        <v>1446</v>
      </c>
      <c r="I960" s="3" t="s">
        <v>1447</v>
      </c>
    </row>
    <row r="961" spans="1:9" x14ac:dyDescent="0.25">
      <c r="A961" t="s">
        <v>1371</v>
      </c>
      <c r="B961" s="7">
        <v>36.6</v>
      </c>
      <c r="C961" t="s">
        <v>1448</v>
      </c>
      <c r="D961" t="s">
        <v>291</v>
      </c>
      <c r="E961" t="s">
        <v>292</v>
      </c>
      <c r="F961" t="s">
        <v>13</v>
      </c>
      <c r="H961" t="s">
        <v>1449</v>
      </c>
      <c r="I961" s="3" t="s">
        <v>1450</v>
      </c>
    </row>
    <row r="962" spans="1:9" x14ac:dyDescent="0.25">
      <c r="A962" t="s">
        <v>1371</v>
      </c>
      <c r="B962" s="7">
        <v>60</v>
      </c>
      <c r="C962" t="s">
        <v>530</v>
      </c>
      <c r="D962" t="s">
        <v>291</v>
      </c>
      <c r="E962" t="s">
        <v>292</v>
      </c>
      <c r="F962" t="s">
        <v>13</v>
      </c>
      <c r="H962" t="s">
        <v>1451</v>
      </c>
      <c r="I962" s="3" t="s">
        <v>1452</v>
      </c>
    </row>
    <row r="963" spans="1:9" x14ac:dyDescent="0.25">
      <c r="A963" t="s">
        <v>1473</v>
      </c>
      <c r="B963" s="7">
        <v>147.47</v>
      </c>
      <c r="C963" t="s">
        <v>1078</v>
      </c>
      <c r="D963" t="s">
        <v>291</v>
      </c>
      <c r="E963" t="s">
        <v>292</v>
      </c>
      <c r="F963" t="s">
        <v>13</v>
      </c>
      <c r="H963" t="s">
        <v>1546</v>
      </c>
      <c r="I963" s="3" t="s">
        <v>1547</v>
      </c>
    </row>
    <row r="964" spans="1:9" ht="30" x14ac:dyDescent="0.25">
      <c r="A964" t="s">
        <v>1473</v>
      </c>
      <c r="B964" s="7">
        <v>487.95</v>
      </c>
      <c r="C964" t="s">
        <v>1548</v>
      </c>
      <c r="D964" t="s">
        <v>291</v>
      </c>
      <c r="E964" t="s">
        <v>292</v>
      </c>
      <c r="F964" t="s">
        <v>13</v>
      </c>
      <c r="H964" t="s">
        <v>1549</v>
      </c>
      <c r="I964" s="3" t="s">
        <v>1550</v>
      </c>
    </row>
    <row r="965" spans="1:9" x14ac:dyDescent="0.25">
      <c r="A965" t="s">
        <v>1694</v>
      </c>
      <c r="B965" s="7">
        <v>11.25</v>
      </c>
      <c r="C965" t="s">
        <v>1448</v>
      </c>
      <c r="D965" t="s">
        <v>291</v>
      </c>
      <c r="E965" t="s">
        <v>292</v>
      </c>
      <c r="F965" t="s">
        <v>13</v>
      </c>
      <c r="H965" t="s">
        <v>1717</v>
      </c>
      <c r="I965" s="3" t="s">
        <v>1718</v>
      </c>
    </row>
    <row r="966" spans="1:9" x14ac:dyDescent="0.25">
      <c r="A966" t="s">
        <v>1694</v>
      </c>
      <c r="B966" s="7">
        <v>49.33</v>
      </c>
      <c r="C966" t="s">
        <v>551</v>
      </c>
      <c r="D966" t="s">
        <v>291</v>
      </c>
      <c r="E966" t="s">
        <v>292</v>
      </c>
      <c r="F966" t="s">
        <v>13</v>
      </c>
      <c r="H966" t="s">
        <v>1719</v>
      </c>
      <c r="I966" s="3" t="s">
        <v>1720</v>
      </c>
    </row>
    <row r="967" spans="1:9" ht="30" x14ac:dyDescent="0.25">
      <c r="A967" t="s">
        <v>1694</v>
      </c>
      <c r="B967" s="7">
        <v>233.92</v>
      </c>
      <c r="C967" t="s">
        <v>551</v>
      </c>
      <c r="D967" t="s">
        <v>291</v>
      </c>
      <c r="E967" t="s">
        <v>292</v>
      </c>
      <c r="F967" t="s">
        <v>13</v>
      </c>
      <c r="H967" t="s">
        <v>1721</v>
      </c>
      <c r="I967" s="3" t="s">
        <v>1722</v>
      </c>
    </row>
    <row r="968" spans="1:9" x14ac:dyDescent="0.25">
      <c r="A968" t="s">
        <v>1694</v>
      </c>
      <c r="B968" s="7">
        <v>75.98</v>
      </c>
      <c r="C968" t="s">
        <v>530</v>
      </c>
      <c r="D968" t="s">
        <v>291</v>
      </c>
      <c r="E968" t="s">
        <v>292</v>
      </c>
      <c r="F968" t="s">
        <v>13</v>
      </c>
      <c r="H968" t="s">
        <v>1723</v>
      </c>
      <c r="I968" s="3" t="s">
        <v>1724</v>
      </c>
    </row>
    <row r="969" spans="1:9" x14ac:dyDescent="0.25">
      <c r="A969" t="s">
        <v>1694</v>
      </c>
      <c r="B969" s="7">
        <v>-70.17</v>
      </c>
      <c r="C969" t="s">
        <v>295</v>
      </c>
      <c r="D969" t="s">
        <v>291</v>
      </c>
      <c r="E969" t="s">
        <v>292</v>
      </c>
      <c r="F969" t="s">
        <v>13</v>
      </c>
      <c r="H969" t="s">
        <v>1725</v>
      </c>
      <c r="I969" s="3" t="s">
        <v>1726</v>
      </c>
    </row>
    <row r="970" spans="1:9" x14ac:dyDescent="0.25">
      <c r="A970" t="s">
        <v>1746</v>
      </c>
      <c r="B970" s="7">
        <v>1049.25</v>
      </c>
      <c r="C970" t="s">
        <v>1761</v>
      </c>
      <c r="D970" t="s">
        <v>291</v>
      </c>
      <c r="E970" t="s">
        <v>292</v>
      </c>
      <c r="F970" t="s">
        <v>13</v>
      </c>
      <c r="H970" t="s">
        <v>1762</v>
      </c>
      <c r="I970" s="3" t="s">
        <v>1763</v>
      </c>
    </row>
    <row r="971" spans="1:9" x14ac:dyDescent="0.25">
      <c r="A971" t="s">
        <v>1746</v>
      </c>
      <c r="B971" s="7">
        <v>44.86</v>
      </c>
      <c r="C971" t="s">
        <v>1764</v>
      </c>
      <c r="D971" t="s">
        <v>291</v>
      </c>
      <c r="E971" t="s">
        <v>292</v>
      </c>
      <c r="F971" t="s">
        <v>13</v>
      </c>
      <c r="H971" t="s">
        <v>1765</v>
      </c>
      <c r="I971" s="3" t="s">
        <v>1766</v>
      </c>
    </row>
    <row r="972" spans="1:9" x14ac:dyDescent="0.25">
      <c r="A972" t="s">
        <v>1746</v>
      </c>
      <c r="B972" s="7">
        <v>213.67</v>
      </c>
      <c r="C972" t="s">
        <v>1767</v>
      </c>
      <c r="D972" t="s">
        <v>291</v>
      </c>
      <c r="E972" t="s">
        <v>292</v>
      </c>
      <c r="F972" t="s">
        <v>13</v>
      </c>
      <c r="H972" t="s">
        <v>1768</v>
      </c>
      <c r="I972" s="3" t="s">
        <v>1769</v>
      </c>
    </row>
    <row r="973" spans="1:9" x14ac:dyDescent="0.25">
      <c r="A973" t="s">
        <v>1746</v>
      </c>
      <c r="B973" s="7">
        <v>61.96</v>
      </c>
      <c r="C973" t="s">
        <v>1770</v>
      </c>
      <c r="D973" t="s">
        <v>291</v>
      </c>
      <c r="E973" t="s">
        <v>292</v>
      </c>
      <c r="F973" t="s">
        <v>13</v>
      </c>
      <c r="H973" t="s">
        <v>1771</v>
      </c>
      <c r="I973" s="3" t="s">
        <v>1772</v>
      </c>
    </row>
    <row r="974" spans="1:9" x14ac:dyDescent="0.25">
      <c r="A974" t="s">
        <v>1746</v>
      </c>
      <c r="B974" s="7">
        <v>29.13</v>
      </c>
      <c r="C974" t="s">
        <v>489</v>
      </c>
      <c r="D974" t="s">
        <v>291</v>
      </c>
      <c r="E974" t="s">
        <v>292</v>
      </c>
      <c r="F974" t="s">
        <v>13</v>
      </c>
      <c r="H974" t="s">
        <v>1773</v>
      </c>
      <c r="I974" s="3" t="s">
        <v>1774</v>
      </c>
    </row>
    <row r="975" spans="1:9" x14ac:dyDescent="0.25">
      <c r="A975" t="s">
        <v>9</v>
      </c>
      <c r="B975" s="7">
        <v>26.08</v>
      </c>
      <c r="C975" t="s">
        <v>19</v>
      </c>
      <c r="D975" t="s">
        <v>20</v>
      </c>
      <c r="E975" t="s">
        <v>21</v>
      </c>
      <c r="F975" t="s">
        <v>13</v>
      </c>
      <c r="H975" t="s">
        <v>22</v>
      </c>
      <c r="I975" s="3" t="s">
        <v>23</v>
      </c>
    </row>
    <row r="976" spans="1:9" x14ac:dyDescent="0.25">
      <c r="A976" t="s">
        <v>9</v>
      </c>
      <c r="B976" s="7">
        <v>95.83</v>
      </c>
      <c r="C976" t="s">
        <v>24</v>
      </c>
      <c r="D976" t="s">
        <v>20</v>
      </c>
      <c r="E976" t="s">
        <v>21</v>
      </c>
      <c r="F976" t="s">
        <v>13</v>
      </c>
      <c r="H976" t="s">
        <v>25</v>
      </c>
      <c r="I976" s="3" t="s">
        <v>26</v>
      </c>
    </row>
    <row r="977" spans="1:9" x14ac:dyDescent="0.25">
      <c r="A977" t="s">
        <v>9</v>
      </c>
      <c r="B977" s="7">
        <v>5.27</v>
      </c>
      <c r="C977" t="s">
        <v>27</v>
      </c>
      <c r="D977" t="s">
        <v>20</v>
      </c>
      <c r="E977" t="s">
        <v>21</v>
      </c>
      <c r="F977" t="s">
        <v>13</v>
      </c>
      <c r="H977" t="s">
        <v>28</v>
      </c>
      <c r="I977" s="3" t="s">
        <v>26</v>
      </c>
    </row>
    <row r="978" spans="1:9" x14ac:dyDescent="0.25">
      <c r="A978" t="s">
        <v>9</v>
      </c>
      <c r="B978" s="7">
        <v>11.07</v>
      </c>
      <c r="C978" t="s">
        <v>342</v>
      </c>
      <c r="D978" t="s">
        <v>343</v>
      </c>
      <c r="E978" t="s">
        <v>344</v>
      </c>
      <c r="F978" t="s">
        <v>13</v>
      </c>
      <c r="H978" t="s">
        <v>345</v>
      </c>
      <c r="I978" s="3" t="s">
        <v>346</v>
      </c>
    </row>
    <row r="979" spans="1:9" x14ac:dyDescent="0.25">
      <c r="A979" t="s">
        <v>9</v>
      </c>
      <c r="B979" s="7">
        <v>5.0599999999999996</v>
      </c>
      <c r="C979" t="s">
        <v>342</v>
      </c>
      <c r="D979" t="s">
        <v>343</v>
      </c>
      <c r="E979" t="s">
        <v>344</v>
      </c>
      <c r="F979" t="s">
        <v>13</v>
      </c>
      <c r="H979" t="s">
        <v>347</v>
      </c>
      <c r="I979" s="3" t="s">
        <v>348</v>
      </c>
    </row>
    <row r="980" spans="1:9" x14ac:dyDescent="0.25">
      <c r="A980" t="s">
        <v>9</v>
      </c>
      <c r="B980" s="7">
        <v>3.6</v>
      </c>
      <c r="C980" t="s">
        <v>349</v>
      </c>
      <c r="D980" t="s">
        <v>343</v>
      </c>
      <c r="E980" t="s">
        <v>344</v>
      </c>
      <c r="F980" t="s">
        <v>13</v>
      </c>
      <c r="H980" t="s">
        <v>350</v>
      </c>
      <c r="I980" s="3" t="s">
        <v>351</v>
      </c>
    </row>
    <row r="981" spans="1:9" x14ac:dyDescent="0.25">
      <c r="A981" t="s">
        <v>9</v>
      </c>
      <c r="B981" s="7">
        <v>4.13</v>
      </c>
      <c r="C981" t="s">
        <v>349</v>
      </c>
      <c r="D981" t="s">
        <v>343</v>
      </c>
      <c r="E981" t="s">
        <v>344</v>
      </c>
      <c r="F981" t="s">
        <v>13</v>
      </c>
      <c r="H981" t="s">
        <v>352</v>
      </c>
      <c r="I981" s="3" t="s">
        <v>353</v>
      </c>
    </row>
    <row r="982" spans="1:9" x14ac:dyDescent="0.25">
      <c r="A982" t="s">
        <v>9</v>
      </c>
      <c r="B982" s="7">
        <v>8.9700000000000006</v>
      </c>
      <c r="C982" t="s">
        <v>354</v>
      </c>
      <c r="D982" t="s">
        <v>343</v>
      </c>
      <c r="E982" t="s">
        <v>344</v>
      </c>
      <c r="F982" t="s">
        <v>13</v>
      </c>
      <c r="H982" t="s">
        <v>355</v>
      </c>
      <c r="I982" s="3" t="s">
        <v>356</v>
      </c>
    </row>
    <row r="983" spans="1:9" x14ac:dyDescent="0.25">
      <c r="A983" t="s">
        <v>9</v>
      </c>
      <c r="B983" s="7">
        <v>35.119999999999997</v>
      </c>
      <c r="C983" t="s">
        <v>357</v>
      </c>
      <c r="D983" t="s">
        <v>343</v>
      </c>
      <c r="E983" t="s">
        <v>344</v>
      </c>
      <c r="I983" s="3" t="s">
        <v>358</v>
      </c>
    </row>
    <row r="984" spans="1:9" x14ac:dyDescent="0.25">
      <c r="A984" t="s">
        <v>9</v>
      </c>
      <c r="B984" s="7">
        <v>13.79</v>
      </c>
      <c r="C984" t="s">
        <v>359</v>
      </c>
      <c r="D984" t="s">
        <v>343</v>
      </c>
      <c r="E984" t="s">
        <v>344</v>
      </c>
      <c r="F984" t="s">
        <v>13</v>
      </c>
      <c r="H984" t="s">
        <v>360</v>
      </c>
      <c r="I984" s="3" t="s">
        <v>356</v>
      </c>
    </row>
    <row r="985" spans="1:9" x14ac:dyDescent="0.25">
      <c r="A985" t="s">
        <v>9</v>
      </c>
      <c r="B985" s="7">
        <v>10.32</v>
      </c>
      <c r="C985" t="s">
        <v>361</v>
      </c>
      <c r="D985" t="s">
        <v>343</v>
      </c>
      <c r="E985" t="s">
        <v>344</v>
      </c>
      <c r="F985" t="s">
        <v>13</v>
      </c>
      <c r="H985" t="s">
        <v>362</v>
      </c>
      <c r="I985" s="3" t="s">
        <v>363</v>
      </c>
    </row>
    <row r="986" spans="1:9" x14ac:dyDescent="0.25">
      <c r="A986" t="s">
        <v>9</v>
      </c>
      <c r="B986" s="7">
        <v>5.54</v>
      </c>
      <c r="C986" t="s">
        <v>364</v>
      </c>
      <c r="D986" t="s">
        <v>343</v>
      </c>
      <c r="E986" t="s">
        <v>344</v>
      </c>
      <c r="F986" t="s">
        <v>13</v>
      </c>
      <c r="H986" t="s">
        <v>365</v>
      </c>
      <c r="I986" s="3" t="s">
        <v>363</v>
      </c>
    </row>
    <row r="987" spans="1:9" ht="30" x14ac:dyDescent="0.25">
      <c r="A987" t="s">
        <v>9</v>
      </c>
      <c r="B987" s="7">
        <v>31.9</v>
      </c>
      <c r="C987" t="s">
        <v>366</v>
      </c>
      <c r="D987" t="s">
        <v>343</v>
      </c>
      <c r="E987" t="s">
        <v>344</v>
      </c>
      <c r="F987" t="s">
        <v>13</v>
      </c>
      <c r="H987" t="s">
        <v>367</v>
      </c>
      <c r="I987" s="3" t="s">
        <v>368</v>
      </c>
    </row>
    <row r="988" spans="1:9" x14ac:dyDescent="0.25">
      <c r="A988" t="s">
        <v>9</v>
      </c>
      <c r="B988" s="7">
        <v>27.2</v>
      </c>
      <c r="C988" t="s">
        <v>369</v>
      </c>
      <c r="D988" t="s">
        <v>343</v>
      </c>
      <c r="E988" t="s">
        <v>344</v>
      </c>
      <c r="F988" t="s">
        <v>13</v>
      </c>
      <c r="H988" t="s">
        <v>370</v>
      </c>
      <c r="I988" s="3" t="s">
        <v>371</v>
      </c>
    </row>
    <row r="989" spans="1:9" x14ac:dyDescent="0.25">
      <c r="A989" t="s">
        <v>9</v>
      </c>
      <c r="B989" s="7">
        <v>6.92</v>
      </c>
      <c r="C989" t="s">
        <v>361</v>
      </c>
      <c r="D989" t="s">
        <v>343</v>
      </c>
      <c r="E989" t="s">
        <v>344</v>
      </c>
      <c r="F989" t="s">
        <v>13</v>
      </c>
      <c r="H989" t="s">
        <v>372</v>
      </c>
      <c r="I989" s="3" t="s">
        <v>373</v>
      </c>
    </row>
    <row r="990" spans="1:9" x14ac:dyDescent="0.25">
      <c r="A990" t="s">
        <v>9</v>
      </c>
      <c r="B990" s="7">
        <v>170.24</v>
      </c>
      <c r="C990" t="s">
        <v>374</v>
      </c>
      <c r="D990" t="s">
        <v>343</v>
      </c>
      <c r="E990" t="s">
        <v>344</v>
      </c>
      <c r="F990" t="s">
        <v>13</v>
      </c>
      <c r="H990" t="s">
        <v>375</v>
      </c>
      <c r="I990" s="3" t="s">
        <v>376</v>
      </c>
    </row>
    <row r="991" spans="1:9" x14ac:dyDescent="0.25">
      <c r="A991" t="s">
        <v>9</v>
      </c>
      <c r="B991" s="7">
        <v>20.69</v>
      </c>
      <c r="C991" t="s">
        <v>377</v>
      </c>
      <c r="D991" t="s">
        <v>343</v>
      </c>
      <c r="E991" t="s">
        <v>344</v>
      </c>
      <c r="F991" t="s">
        <v>13</v>
      </c>
      <c r="H991" t="s">
        <v>378</v>
      </c>
      <c r="I991" s="3" t="s">
        <v>379</v>
      </c>
    </row>
    <row r="992" spans="1:9" ht="45" x14ac:dyDescent="0.25">
      <c r="A992" t="s">
        <v>467</v>
      </c>
      <c r="B992" s="7">
        <v>978.99</v>
      </c>
      <c r="C992" t="s">
        <v>580</v>
      </c>
      <c r="D992" t="s">
        <v>343</v>
      </c>
      <c r="E992" t="s">
        <v>344</v>
      </c>
      <c r="I992" s="3" t="s">
        <v>581</v>
      </c>
    </row>
    <row r="993" spans="1:9" ht="30" x14ac:dyDescent="0.25">
      <c r="A993" t="s">
        <v>467</v>
      </c>
      <c r="B993" s="7">
        <v>25.41</v>
      </c>
      <c r="C993" t="s">
        <v>582</v>
      </c>
      <c r="D993" t="s">
        <v>343</v>
      </c>
      <c r="E993" t="s">
        <v>344</v>
      </c>
      <c r="F993" t="s">
        <v>13</v>
      </c>
      <c r="H993" t="s">
        <v>583</v>
      </c>
      <c r="I993" s="3" t="s">
        <v>584</v>
      </c>
    </row>
    <row r="994" spans="1:9" x14ac:dyDescent="0.25">
      <c r="A994" t="s">
        <v>467</v>
      </c>
      <c r="B994" s="7">
        <v>3</v>
      </c>
      <c r="C994" t="s">
        <v>585</v>
      </c>
      <c r="D994" t="s">
        <v>343</v>
      </c>
      <c r="E994" t="s">
        <v>344</v>
      </c>
      <c r="F994" t="s">
        <v>13</v>
      </c>
      <c r="H994" t="s">
        <v>586</v>
      </c>
      <c r="I994" s="3" t="s">
        <v>587</v>
      </c>
    </row>
    <row r="995" spans="1:9" ht="30" x14ac:dyDescent="0.25">
      <c r="A995" t="s">
        <v>1746</v>
      </c>
      <c r="B995" s="7">
        <v>199</v>
      </c>
      <c r="C995" t="s">
        <v>1778</v>
      </c>
      <c r="D995" t="s">
        <v>343</v>
      </c>
      <c r="E995" t="s">
        <v>344</v>
      </c>
      <c r="F995" t="s">
        <v>13</v>
      </c>
      <c r="H995" t="s">
        <v>1779</v>
      </c>
      <c r="I995" s="3" t="s">
        <v>1780</v>
      </c>
    </row>
    <row r="996" spans="1:9" ht="30" x14ac:dyDescent="0.25">
      <c r="A996" t="s">
        <v>1746</v>
      </c>
      <c r="B996" s="7">
        <v>21.96</v>
      </c>
      <c r="C996" t="s">
        <v>1781</v>
      </c>
      <c r="D996" t="s">
        <v>343</v>
      </c>
      <c r="E996" t="s">
        <v>344</v>
      </c>
      <c r="F996" t="s">
        <v>13</v>
      </c>
      <c r="H996" t="s">
        <v>1782</v>
      </c>
      <c r="I996" s="3" t="s">
        <v>1783</v>
      </c>
    </row>
    <row r="997" spans="1:9" ht="30" x14ac:dyDescent="0.25">
      <c r="A997" t="s">
        <v>9</v>
      </c>
      <c r="B997" s="7">
        <v>25</v>
      </c>
      <c r="C997" t="s">
        <v>258</v>
      </c>
      <c r="D997" t="s">
        <v>259</v>
      </c>
      <c r="E997" t="s">
        <v>260</v>
      </c>
      <c r="F997" t="s">
        <v>13</v>
      </c>
      <c r="H997" t="s">
        <v>261</v>
      </c>
      <c r="I997" s="3" t="s">
        <v>262</v>
      </c>
    </row>
    <row r="998" spans="1:9" ht="30" x14ac:dyDescent="0.25">
      <c r="A998" t="s">
        <v>9</v>
      </c>
      <c r="B998" s="7">
        <v>25</v>
      </c>
      <c r="C998" t="s">
        <v>263</v>
      </c>
      <c r="D998" t="s">
        <v>259</v>
      </c>
      <c r="E998" t="s">
        <v>260</v>
      </c>
      <c r="F998" t="s">
        <v>13</v>
      </c>
      <c r="H998" t="s">
        <v>261</v>
      </c>
      <c r="I998" s="3" t="s">
        <v>262</v>
      </c>
    </row>
    <row r="999" spans="1:9" x14ac:dyDescent="0.25">
      <c r="A999" t="s">
        <v>9</v>
      </c>
      <c r="B999" s="7">
        <v>418.49</v>
      </c>
      <c r="C999" t="s">
        <v>264</v>
      </c>
      <c r="D999" t="s">
        <v>259</v>
      </c>
      <c r="E999" t="s">
        <v>260</v>
      </c>
      <c r="F999" t="s">
        <v>13</v>
      </c>
      <c r="H999" t="s">
        <v>261</v>
      </c>
      <c r="I999" s="3" t="s">
        <v>265</v>
      </c>
    </row>
    <row r="1000" spans="1:9" x14ac:dyDescent="0.25">
      <c r="A1000" t="s">
        <v>973</v>
      </c>
      <c r="B1000" s="7">
        <v>106.01</v>
      </c>
      <c r="C1000" t="s">
        <v>1122</v>
      </c>
      <c r="D1000" t="s">
        <v>259</v>
      </c>
      <c r="E1000" t="s">
        <v>260</v>
      </c>
      <c r="F1000" t="s">
        <v>13</v>
      </c>
      <c r="H1000" t="s">
        <v>261</v>
      </c>
      <c r="I1000" s="3" t="s">
        <v>1123</v>
      </c>
    </row>
    <row r="1001" spans="1:9" x14ac:dyDescent="0.25">
      <c r="A1001" t="s">
        <v>973</v>
      </c>
      <c r="B1001" s="7">
        <v>6.88</v>
      </c>
      <c r="C1001" t="s">
        <v>1124</v>
      </c>
      <c r="D1001" t="s">
        <v>259</v>
      </c>
      <c r="E1001" t="s">
        <v>260</v>
      </c>
      <c r="F1001" t="s">
        <v>13</v>
      </c>
      <c r="H1001" t="s">
        <v>261</v>
      </c>
      <c r="I1001" s="3" t="s">
        <v>1125</v>
      </c>
    </row>
    <row r="1002" spans="1:9" x14ac:dyDescent="0.25">
      <c r="A1002" t="s">
        <v>973</v>
      </c>
      <c r="B1002" s="7">
        <v>42.49</v>
      </c>
      <c r="C1002" t="s">
        <v>1126</v>
      </c>
      <c r="D1002" t="s">
        <v>259</v>
      </c>
      <c r="E1002" t="s">
        <v>260</v>
      </c>
      <c r="F1002" t="s">
        <v>13</v>
      </c>
      <c r="H1002" t="s">
        <v>261</v>
      </c>
      <c r="I1002" s="3" t="s">
        <v>1127</v>
      </c>
    </row>
    <row r="1003" spans="1:9" x14ac:dyDescent="0.25">
      <c r="A1003" t="s">
        <v>9</v>
      </c>
      <c r="B1003" s="7">
        <v>267</v>
      </c>
      <c r="C1003" t="s">
        <v>142</v>
      </c>
      <c r="D1003" t="s">
        <v>143</v>
      </c>
      <c r="E1003" t="s">
        <v>144</v>
      </c>
      <c r="F1003" t="s">
        <v>13</v>
      </c>
      <c r="H1003" t="s">
        <v>145</v>
      </c>
      <c r="I1003" s="3" t="s">
        <v>146</v>
      </c>
    </row>
    <row r="1004" spans="1:9" ht="30" x14ac:dyDescent="0.25">
      <c r="A1004" t="s">
        <v>9</v>
      </c>
      <c r="B1004" s="7">
        <v>8</v>
      </c>
      <c r="C1004" t="s">
        <v>147</v>
      </c>
      <c r="D1004" t="s">
        <v>143</v>
      </c>
      <c r="E1004" t="s">
        <v>144</v>
      </c>
      <c r="F1004" t="s">
        <v>13</v>
      </c>
      <c r="H1004" t="s">
        <v>145</v>
      </c>
      <c r="I1004" s="3" t="s">
        <v>148</v>
      </c>
    </row>
    <row r="1005" spans="1:9" ht="30" x14ac:dyDescent="0.25">
      <c r="A1005" t="s">
        <v>9</v>
      </c>
      <c r="B1005" s="7">
        <v>64.459999999999994</v>
      </c>
      <c r="C1005" t="s">
        <v>149</v>
      </c>
      <c r="D1005" t="s">
        <v>143</v>
      </c>
      <c r="E1005" t="s">
        <v>144</v>
      </c>
      <c r="F1005" t="s">
        <v>13</v>
      </c>
      <c r="H1005" t="s">
        <v>145</v>
      </c>
      <c r="I1005" s="3" t="s">
        <v>150</v>
      </c>
    </row>
    <row r="1006" spans="1:9" ht="30" x14ac:dyDescent="0.25">
      <c r="A1006" t="s">
        <v>722</v>
      </c>
      <c r="B1006" s="7">
        <v>20.72</v>
      </c>
      <c r="C1006" t="s">
        <v>149</v>
      </c>
      <c r="D1006" t="s">
        <v>143</v>
      </c>
      <c r="E1006" t="s">
        <v>144</v>
      </c>
      <c r="F1006" t="s">
        <v>13</v>
      </c>
      <c r="H1006" t="s">
        <v>145</v>
      </c>
      <c r="I1006" s="3" t="s">
        <v>150</v>
      </c>
    </row>
    <row r="1007" spans="1:9" ht="30" x14ac:dyDescent="0.25">
      <c r="A1007" t="s">
        <v>722</v>
      </c>
      <c r="B1007" s="7">
        <v>16.96</v>
      </c>
      <c r="C1007" t="s">
        <v>149</v>
      </c>
      <c r="D1007" t="s">
        <v>143</v>
      </c>
      <c r="E1007" t="s">
        <v>144</v>
      </c>
      <c r="F1007" t="s">
        <v>13</v>
      </c>
      <c r="H1007" t="s">
        <v>145</v>
      </c>
      <c r="I1007" s="3" t="s">
        <v>150</v>
      </c>
    </row>
    <row r="1008" spans="1:9" ht="30" x14ac:dyDescent="0.25">
      <c r="A1008" t="s">
        <v>848</v>
      </c>
      <c r="B1008" s="7">
        <v>468</v>
      </c>
      <c r="C1008" t="s">
        <v>966</v>
      </c>
      <c r="D1008" t="s">
        <v>967</v>
      </c>
      <c r="E1008" t="s">
        <v>144</v>
      </c>
      <c r="F1008" t="s">
        <v>13</v>
      </c>
      <c r="H1008" t="s">
        <v>145</v>
      </c>
      <c r="I1008" s="3" t="s">
        <v>968</v>
      </c>
    </row>
    <row r="1009" spans="1:9" ht="30" x14ac:dyDescent="0.25">
      <c r="A1009" t="s">
        <v>973</v>
      </c>
      <c r="B1009" s="7">
        <v>3</v>
      </c>
      <c r="C1009" t="s">
        <v>149</v>
      </c>
      <c r="D1009" t="s">
        <v>143</v>
      </c>
      <c r="E1009" t="s">
        <v>144</v>
      </c>
      <c r="F1009" t="s">
        <v>13</v>
      </c>
      <c r="H1009" t="s">
        <v>145</v>
      </c>
      <c r="I1009" s="3" t="s">
        <v>150</v>
      </c>
    </row>
    <row r="1010" spans="1:9" ht="30" x14ac:dyDescent="0.25">
      <c r="A1010" t="s">
        <v>973</v>
      </c>
      <c r="B1010" s="7">
        <v>12.8</v>
      </c>
      <c r="C1010" t="s">
        <v>149</v>
      </c>
      <c r="D1010" t="s">
        <v>143</v>
      </c>
      <c r="E1010" t="s">
        <v>144</v>
      </c>
      <c r="F1010" t="s">
        <v>13</v>
      </c>
      <c r="H1010" t="s">
        <v>145</v>
      </c>
      <c r="I1010" s="3" t="s">
        <v>150</v>
      </c>
    </row>
    <row r="1011" spans="1:9" ht="30" x14ac:dyDescent="0.25">
      <c r="A1011" t="s">
        <v>973</v>
      </c>
      <c r="B1011" s="7">
        <v>42.49</v>
      </c>
      <c r="C1011" t="s">
        <v>149</v>
      </c>
      <c r="D1011" t="s">
        <v>143</v>
      </c>
      <c r="E1011" t="s">
        <v>144</v>
      </c>
      <c r="F1011" t="s">
        <v>13</v>
      </c>
      <c r="H1011" t="s">
        <v>145</v>
      </c>
      <c r="I1011" s="3" t="s">
        <v>150</v>
      </c>
    </row>
    <row r="1012" spans="1:9" ht="30" x14ac:dyDescent="0.25">
      <c r="A1012" t="s">
        <v>973</v>
      </c>
      <c r="B1012" s="7">
        <v>53.92</v>
      </c>
      <c r="C1012" t="s">
        <v>149</v>
      </c>
      <c r="D1012" t="s">
        <v>143</v>
      </c>
      <c r="E1012" t="s">
        <v>144</v>
      </c>
      <c r="F1012" t="s">
        <v>13</v>
      </c>
      <c r="H1012" t="s">
        <v>145</v>
      </c>
      <c r="I1012" s="3" t="s">
        <v>150</v>
      </c>
    </row>
    <row r="1013" spans="1:9" ht="30" x14ac:dyDescent="0.25">
      <c r="A1013" t="s">
        <v>973</v>
      </c>
      <c r="B1013" s="7">
        <v>1575.82</v>
      </c>
      <c r="C1013" t="s">
        <v>237</v>
      </c>
      <c r="D1013" t="s">
        <v>143</v>
      </c>
      <c r="E1013" t="s">
        <v>144</v>
      </c>
      <c r="F1013" t="s">
        <v>13</v>
      </c>
      <c r="H1013" t="s">
        <v>145</v>
      </c>
      <c r="I1013" s="3" t="s">
        <v>1067</v>
      </c>
    </row>
    <row r="1014" spans="1:9" ht="30" x14ac:dyDescent="0.25">
      <c r="A1014" t="s">
        <v>973</v>
      </c>
      <c r="B1014" s="7">
        <v>1575.82</v>
      </c>
      <c r="C1014" t="s">
        <v>237</v>
      </c>
      <c r="D1014" t="s">
        <v>143</v>
      </c>
      <c r="E1014" t="s">
        <v>144</v>
      </c>
      <c r="F1014" t="s">
        <v>13</v>
      </c>
      <c r="H1014" t="s">
        <v>145</v>
      </c>
      <c r="I1014" s="3" t="s">
        <v>1068</v>
      </c>
    </row>
    <row r="1015" spans="1:9" ht="30" x14ac:dyDescent="0.25">
      <c r="A1015" t="s">
        <v>973</v>
      </c>
      <c r="B1015" s="7">
        <v>1575.82</v>
      </c>
      <c r="C1015" t="s">
        <v>237</v>
      </c>
      <c r="D1015" t="s">
        <v>143</v>
      </c>
      <c r="E1015" t="s">
        <v>144</v>
      </c>
      <c r="F1015" t="s">
        <v>13</v>
      </c>
      <c r="H1015" t="s">
        <v>145</v>
      </c>
      <c r="I1015" s="3" t="s">
        <v>1069</v>
      </c>
    </row>
    <row r="1016" spans="1:9" ht="30" x14ac:dyDescent="0.25">
      <c r="A1016" t="s">
        <v>973</v>
      </c>
      <c r="B1016" s="7">
        <v>1575.82</v>
      </c>
      <c r="C1016" t="s">
        <v>237</v>
      </c>
      <c r="D1016" t="s">
        <v>143</v>
      </c>
      <c r="E1016" t="s">
        <v>144</v>
      </c>
      <c r="F1016" t="s">
        <v>13</v>
      </c>
      <c r="H1016" t="s">
        <v>145</v>
      </c>
      <c r="I1016" s="3" t="s">
        <v>1070</v>
      </c>
    </row>
    <row r="1017" spans="1:9" ht="30" x14ac:dyDescent="0.25">
      <c r="A1017" t="s">
        <v>973</v>
      </c>
      <c r="B1017" s="7">
        <v>37.5</v>
      </c>
      <c r="C1017" t="s">
        <v>585</v>
      </c>
      <c r="D1017" t="s">
        <v>143</v>
      </c>
      <c r="E1017" t="s">
        <v>144</v>
      </c>
      <c r="F1017" t="s">
        <v>13</v>
      </c>
      <c r="H1017" t="s">
        <v>145</v>
      </c>
      <c r="I1017" s="3" t="s">
        <v>1071</v>
      </c>
    </row>
    <row r="1018" spans="1:9" ht="30" x14ac:dyDescent="0.25">
      <c r="A1018" t="s">
        <v>1281</v>
      </c>
      <c r="B1018" s="7">
        <v>2097</v>
      </c>
      <c r="C1018" t="s">
        <v>1309</v>
      </c>
      <c r="D1018" t="s">
        <v>143</v>
      </c>
      <c r="E1018" t="s">
        <v>144</v>
      </c>
      <c r="F1018" t="s">
        <v>13</v>
      </c>
      <c r="H1018" t="s">
        <v>145</v>
      </c>
      <c r="I1018" s="3" t="s">
        <v>1310</v>
      </c>
    </row>
    <row r="1019" spans="1:9" x14ac:dyDescent="0.25">
      <c r="A1019" t="s">
        <v>1281</v>
      </c>
      <c r="B1019" s="7">
        <v>180.04</v>
      </c>
      <c r="C1019" t="s">
        <v>1364</v>
      </c>
      <c r="D1019" t="s">
        <v>967</v>
      </c>
      <c r="E1019" t="s">
        <v>144</v>
      </c>
      <c r="F1019" t="s">
        <v>13</v>
      </c>
      <c r="H1019" t="s">
        <v>145</v>
      </c>
      <c r="I1019" s="3" t="s">
        <v>1365</v>
      </c>
    </row>
    <row r="1020" spans="1:9" ht="30" x14ac:dyDescent="0.25">
      <c r="A1020" t="s">
        <v>1571</v>
      </c>
      <c r="B1020" s="7">
        <v>864.95</v>
      </c>
      <c r="C1020" t="s">
        <v>1393</v>
      </c>
      <c r="D1020" t="s">
        <v>143</v>
      </c>
      <c r="E1020" t="s">
        <v>144</v>
      </c>
      <c r="F1020" t="s">
        <v>13</v>
      </c>
      <c r="H1020" t="s">
        <v>145</v>
      </c>
      <c r="I1020" s="3" t="s">
        <v>1617</v>
      </c>
    </row>
    <row r="1021" spans="1:9" ht="30" x14ac:dyDescent="0.25">
      <c r="A1021" t="s">
        <v>1571</v>
      </c>
      <c r="B1021" s="7">
        <v>89.92</v>
      </c>
      <c r="C1021" t="s">
        <v>1680</v>
      </c>
      <c r="D1021" t="s">
        <v>967</v>
      </c>
      <c r="E1021" t="s">
        <v>144</v>
      </c>
      <c r="F1021" t="s">
        <v>13</v>
      </c>
      <c r="H1021" t="s">
        <v>145</v>
      </c>
      <c r="I1021" s="3" t="s">
        <v>1681</v>
      </c>
    </row>
    <row r="1022" spans="1:9" ht="30" x14ac:dyDescent="0.25">
      <c r="A1022" t="s">
        <v>1694</v>
      </c>
      <c r="B1022" s="7">
        <v>257.8</v>
      </c>
      <c r="C1022" t="s">
        <v>1710</v>
      </c>
      <c r="D1022" t="s">
        <v>143</v>
      </c>
      <c r="E1022" t="s">
        <v>144</v>
      </c>
      <c r="F1022" t="s">
        <v>13</v>
      </c>
      <c r="H1022" t="s">
        <v>145</v>
      </c>
      <c r="I1022" s="3" t="s">
        <v>1711</v>
      </c>
    </row>
    <row r="1023" spans="1:9" ht="30" x14ac:dyDescent="0.25">
      <c r="A1023" t="s">
        <v>1694</v>
      </c>
      <c r="B1023" s="7">
        <v>257.8</v>
      </c>
      <c r="C1023" t="s">
        <v>1712</v>
      </c>
      <c r="D1023" t="s">
        <v>143</v>
      </c>
      <c r="E1023" t="s">
        <v>144</v>
      </c>
      <c r="F1023" t="s">
        <v>13</v>
      </c>
      <c r="H1023" t="s">
        <v>145</v>
      </c>
      <c r="I1023" s="3" t="s">
        <v>1713</v>
      </c>
    </row>
    <row r="1024" spans="1:9" ht="30" x14ac:dyDescent="0.25">
      <c r="A1024" t="s">
        <v>1694</v>
      </c>
      <c r="B1024" s="7">
        <v>257.8</v>
      </c>
      <c r="C1024" t="s">
        <v>1714</v>
      </c>
      <c r="D1024" t="s">
        <v>143</v>
      </c>
      <c r="E1024" t="s">
        <v>144</v>
      </c>
      <c r="F1024" t="s">
        <v>13</v>
      </c>
      <c r="H1024" t="s">
        <v>145</v>
      </c>
      <c r="I1024" s="3" t="s">
        <v>1715</v>
      </c>
    </row>
    <row r="1025" spans="1:9" x14ac:dyDescent="0.25">
      <c r="A1025" t="s">
        <v>1746</v>
      </c>
      <c r="B1025" s="7">
        <v>347.87</v>
      </c>
      <c r="C1025" t="s">
        <v>1801</v>
      </c>
      <c r="D1025" t="s">
        <v>967</v>
      </c>
      <c r="E1025" t="s">
        <v>144</v>
      </c>
      <c r="F1025" t="s">
        <v>13</v>
      </c>
      <c r="H1025" t="s">
        <v>145</v>
      </c>
      <c r="I1025" s="3" t="s">
        <v>1802</v>
      </c>
    </row>
    <row r="1026" spans="1:9" ht="30" x14ac:dyDescent="0.25">
      <c r="A1026" t="s">
        <v>1746</v>
      </c>
      <c r="B1026" s="7">
        <v>347.87</v>
      </c>
      <c r="C1026" t="s">
        <v>1803</v>
      </c>
      <c r="D1026" t="s">
        <v>967</v>
      </c>
      <c r="E1026" t="s">
        <v>144</v>
      </c>
      <c r="F1026" t="s">
        <v>13</v>
      </c>
      <c r="H1026" t="s">
        <v>145</v>
      </c>
      <c r="I1026" s="3" t="s">
        <v>1804</v>
      </c>
    </row>
    <row r="1027" spans="1:9" ht="30" x14ac:dyDescent="0.25">
      <c r="A1027" t="s">
        <v>1842</v>
      </c>
      <c r="B1027" s="7">
        <v>712.07</v>
      </c>
      <c r="C1027" t="s">
        <v>1848</v>
      </c>
      <c r="D1027" t="s">
        <v>967</v>
      </c>
      <c r="E1027" t="s">
        <v>144</v>
      </c>
      <c r="F1027" t="s">
        <v>13</v>
      </c>
      <c r="H1027" t="s">
        <v>145</v>
      </c>
      <c r="I1027" s="3" t="s">
        <v>1856</v>
      </c>
    </row>
    <row r="1028" spans="1:9" x14ac:dyDescent="0.25">
      <c r="A1028" t="s">
        <v>1217</v>
      </c>
      <c r="B1028" s="7">
        <v>-70.400000000000006</v>
      </c>
      <c r="C1028" t="s">
        <v>1231</v>
      </c>
      <c r="D1028" t="s">
        <v>1232</v>
      </c>
      <c r="E1028" t="s">
        <v>1233</v>
      </c>
      <c r="F1028" t="s">
        <v>13</v>
      </c>
      <c r="H1028" t="s">
        <v>1234</v>
      </c>
      <c r="I1028" s="3" t="s">
        <v>1235</v>
      </c>
    </row>
    <row r="1029" spans="1:9" ht="30" x14ac:dyDescent="0.25">
      <c r="A1029" t="s">
        <v>1473</v>
      </c>
      <c r="B1029" s="7">
        <v>73.540000000000006</v>
      </c>
      <c r="C1029" t="s">
        <v>1488</v>
      </c>
      <c r="D1029" t="s">
        <v>1232</v>
      </c>
      <c r="E1029" t="s">
        <v>1233</v>
      </c>
      <c r="F1029" t="s">
        <v>13</v>
      </c>
      <c r="H1029" t="s">
        <v>1489</v>
      </c>
      <c r="I1029" s="3" t="s">
        <v>1490</v>
      </c>
    </row>
    <row r="1030" spans="1:9" x14ac:dyDescent="0.25">
      <c r="A1030" t="s">
        <v>9</v>
      </c>
      <c r="B1030" s="7">
        <v>209.98</v>
      </c>
      <c r="C1030" t="s">
        <v>312</v>
      </c>
      <c r="D1030" t="s">
        <v>313</v>
      </c>
      <c r="E1030" t="s">
        <v>314</v>
      </c>
      <c r="F1030" t="s">
        <v>13</v>
      </c>
      <c r="H1030" t="s">
        <v>315</v>
      </c>
      <c r="I1030" s="3" t="s">
        <v>316</v>
      </c>
    </row>
    <row r="1031" spans="1:9" x14ac:dyDescent="0.25">
      <c r="A1031" t="s">
        <v>9</v>
      </c>
      <c r="B1031" s="7">
        <v>54.88</v>
      </c>
      <c r="C1031" t="s">
        <v>317</v>
      </c>
      <c r="D1031" t="s">
        <v>313</v>
      </c>
      <c r="E1031" t="s">
        <v>314</v>
      </c>
      <c r="F1031" t="s">
        <v>13</v>
      </c>
      <c r="H1031" t="s">
        <v>318</v>
      </c>
      <c r="I1031" s="3" t="s">
        <v>319</v>
      </c>
    </row>
    <row r="1032" spans="1:9" x14ac:dyDescent="0.25">
      <c r="A1032" t="s">
        <v>9</v>
      </c>
      <c r="B1032" s="7">
        <v>30.84</v>
      </c>
      <c r="C1032" t="s">
        <v>320</v>
      </c>
      <c r="D1032" t="s">
        <v>313</v>
      </c>
      <c r="E1032" t="s">
        <v>314</v>
      </c>
      <c r="F1032" t="s">
        <v>13</v>
      </c>
      <c r="H1032" t="s">
        <v>321</v>
      </c>
      <c r="I1032" s="3" t="s">
        <v>322</v>
      </c>
    </row>
    <row r="1033" spans="1:9" x14ac:dyDescent="0.25">
      <c r="A1033" t="s">
        <v>467</v>
      </c>
      <c r="B1033" s="7">
        <v>57.09</v>
      </c>
      <c r="C1033" t="s">
        <v>576</v>
      </c>
      <c r="D1033" t="s">
        <v>313</v>
      </c>
      <c r="E1033" t="s">
        <v>314</v>
      </c>
      <c r="F1033" t="s">
        <v>13</v>
      </c>
      <c r="H1033" t="s">
        <v>577</v>
      </c>
      <c r="I1033" s="3" t="s">
        <v>578</v>
      </c>
    </row>
    <row r="1034" spans="1:9" x14ac:dyDescent="0.25">
      <c r="A1034" t="s">
        <v>722</v>
      </c>
      <c r="B1034" s="7">
        <v>76.19</v>
      </c>
      <c r="C1034" t="s">
        <v>795</v>
      </c>
      <c r="D1034" t="s">
        <v>313</v>
      </c>
      <c r="E1034" t="s">
        <v>314</v>
      </c>
      <c r="F1034" t="s">
        <v>13</v>
      </c>
      <c r="H1034" t="s">
        <v>796</v>
      </c>
      <c r="I1034" s="3" t="s">
        <v>797</v>
      </c>
    </row>
    <row r="1035" spans="1:9" x14ac:dyDescent="0.25">
      <c r="A1035" t="s">
        <v>722</v>
      </c>
      <c r="B1035" s="7">
        <v>384.07</v>
      </c>
      <c r="C1035" t="s">
        <v>317</v>
      </c>
      <c r="D1035" t="s">
        <v>313</v>
      </c>
      <c r="E1035" t="s">
        <v>314</v>
      </c>
      <c r="F1035" t="s">
        <v>13</v>
      </c>
      <c r="H1035" t="s">
        <v>798</v>
      </c>
      <c r="I1035" s="3" t="s">
        <v>799</v>
      </c>
    </row>
    <row r="1036" spans="1:9" x14ac:dyDescent="0.25">
      <c r="A1036" t="s">
        <v>848</v>
      </c>
      <c r="B1036" s="7">
        <v>459.98</v>
      </c>
      <c r="C1036" t="s">
        <v>939</v>
      </c>
      <c r="D1036" t="s">
        <v>313</v>
      </c>
      <c r="E1036" t="s">
        <v>314</v>
      </c>
      <c r="F1036" t="s">
        <v>13</v>
      </c>
      <c r="H1036" t="s">
        <v>940</v>
      </c>
      <c r="I1036" s="3" t="s">
        <v>941</v>
      </c>
    </row>
    <row r="1037" spans="1:9" x14ac:dyDescent="0.25">
      <c r="A1037" t="s">
        <v>973</v>
      </c>
      <c r="B1037" s="7">
        <v>2254.9899999999998</v>
      </c>
      <c r="C1037" t="s">
        <v>1151</v>
      </c>
      <c r="D1037" t="s">
        <v>313</v>
      </c>
      <c r="E1037" t="s">
        <v>314</v>
      </c>
      <c r="F1037" t="s">
        <v>13</v>
      </c>
      <c r="H1037" t="s">
        <v>1152</v>
      </c>
      <c r="I1037" s="3" t="s">
        <v>1153</v>
      </c>
    </row>
    <row r="1038" spans="1:9" x14ac:dyDescent="0.25">
      <c r="A1038" t="s">
        <v>973</v>
      </c>
      <c r="B1038" s="7">
        <v>294.14</v>
      </c>
      <c r="C1038" t="s">
        <v>1154</v>
      </c>
      <c r="D1038" t="s">
        <v>313</v>
      </c>
      <c r="E1038" t="s">
        <v>314</v>
      </c>
      <c r="F1038" t="s">
        <v>13</v>
      </c>
      <c r="H1038" t="s">
        <v>1155</v>
      </c>
      <c r="I1038" s="3" t="s">
        <v>1156</v>
      </c>
    </row>
    <row r="1039" spans="1:9" x14ac:dyDescent="0.25">
      <c r="A1039" t="s">
        <v>973</v>
      </c>
      <c r="B1039" s="7">
        <v>53.94</v>
      </c>
      <c r="C1039" t="s">
        <v>643</v>
      </c>
      <c r="D1039" t="s">
        <v>313</v>
      </c>
      <c r="E1039" t="s">
        <v>314</v>
      </c>
      <c r="F1039" t="s">
        <v>13</v>
      </c>
      <c r="H1039" t="s">
        <v>1157</v>
      </c>
      <c r="I1039" s="3" t="s">
        <v>1156</v>
      </c>
    </row>
    <row r="1040" spans="1:9" x14ac:dyDescent="0.25">
      <c r="A1040" t="s">
        <v>973</v>
      </c>
      <c r="B1040" s="7">
        <v>259.98</v>
      </c>
      <c r="C1040" t="s">
        <v>1158</v>
      </c>
      <c r="D1040" t="s">
        <v>313</v>
      </c>
      <c r="E1040" t="s">
        <v>314</v>
      </c>
      <c r="F1040" t="s">
        <v>13</v>
      </c>
      <c r="H1040" t="s">
        <v>1159</v>
      </c>
      <c r="I1040" s="3" t="s">
        <v>1160</v>
      </c>
    </row>
    <row r="1041" spans="1:9" x14ac:dyDescent="0.25">
      <c r="A1041" t="s">
        <v>973</v>
      </c>
      <c r="B1041" s="7">
        <v>135.36000000000001</v>
      </c>
      <c r="C1041" t="s">
        <v>1161</v>
      </c>
      <c r="D1041" t="s">
        <v>313</v>
      </c>
      <c r="E1041" t="s">
        <v>314</v>
      </c>
      <c r="F1041" t="s">
        <v>13</v>
      </c>
      <c r="H1041" t="s">
        <v>1162</v>
      </c>
      <c r="I1041" s="3" t="s">
        <v>319</v>
      </c>
    </row>
    <row r="1042" spans="1:9" x14ac:dyDescent="0.25">
      <c r="A1042" t="s">
        <v>1281</v>
      </c>
      <c r="B1042" s="7">
        <v>138.55000000000001</v>
      </c>
      <c r="C1042" t="s">
        <v>1355</v>
      </c>
      <c r="D1042" t="s">
        <v>313</v>
      </c>
      <c r="E1042" t="s">
        <v>314</v>
      </c>
      <c r="F1042" t="s">
        <v>13</v>
      </c>
      <c r="H1042" t="s">
        <v>1356</v>
      </c>
      <c r="I1042" s="3" t="s">
        <v>1357</v>
      </c>
    </row>
    <row r="1043" spans="1:9" x14ac:dyDescent="0.25">
      <c r="A1043" t="s">
        <v>1281</v>
      </c>
      <c r="B1043" s="7">
        <v>189.99</v>
      </c>
      <c r="C1043" t="s">
        <v>1358</v>
      </c>
      <c r="D1043" t="s">
        <v>313</v>
      </c>
      <c r="E1043" t="s">
        <v>314</v>
      </c>
      <c r="F1043" t="s">
        <v>13</v>
      </c>
      <c r="H1043" t="s">
        <v>1359</v>
      </c>
      <c r="I1043" s="3" t="s">
        <v>1360</v>
      </c>
    </row>
    <row r="1044" spans="1:9" x14ac:dyDescent="0.25">
      <c r="A1044" t="s">
        <v>1281</v>
      </c>
      <c r="B1044" s="7">
        <v>504.99</v>
      </c>
      <c r="C1044" t="s">
        <v>1151</v>
      </c>
      <c r="D1044" t="s">
        <v>313</v>
      </c>
      <c r="E1044" t="s">
        <v>314</v>
      </c>
      <c r="F1044" t="s">
        <v>13</v>
      </c>
      <c r="H1044" t="s">
        <v>1361</v>
      </c>
      <c r="I1044" s="3" t="s">
        <v>1153</v>
      </c>
    </row>
    <row r="1045" spans="1:9" x14ac:dyDescent="0.25">
      <c r="A1045" t="s">
        <v>1371</v>
      </c>
      <c r="B1045" s="7">
        <v>20</v>
      </c>
      <c r="C1045" t="s">
        <v>1453</v>
      </c>
      <c r="D1045" t="s">
        <v>313</v>
      </c>
      <c r="E1045" t="s">
        <v>314</v>
      </c>
      <c r="F1045" t="s">
        <v>13</v>
      </c>
      <c r="H1045" t="s">
        <v>1454</v>
      </c>
      <c r="I1045" s="3" t="s">
        <v>1455</v>
      </c>
    </row>
    <row r="1046" spans="1:9" x14ac:dyDescent="0.25">
      <c r="A1046" t="s">
        <v>1473</v>
      </c>
      <c r="B1046" s="7">
        <v>398.1</v>
      </c>
      <c r="C1046" t="s">
        <v>1551</v>
      </c>
      <c r="D1046" t="s">
        <v>313</v>
      </c>
      <c r="E1046" t="s">
        <v>314</v>
      </c>
      <c r="F1046" t="s">
        <v>13</v>
      </c>
      <c r="H1046" t="s">
        <v>1552</v>
      </c>
      <c r="I1046" s="3" t="s">
        <v>1553</v>
      </c>
    </row>
    <row r="1047" spans="1:9" x14ac:dyDescent="0.25">
      <c r="A1047" t="s">
        <v>1571</v>
      </c>
      <c r="B1047" s="7">
        <v>219.99</v>
      </c>
      <c r="C1047" t="s">
        <v>1662</v>
      </c>
      <c r="D1047" t="s">
        <v>313</v>
      </c>
      <c r="E1047" t="s">
        <v>314</v>
      </c>
      <c r="F1047" t="s">
        <v>13</v>
      </c>
      <c r="H1047" t="s">
        <v>1663</v>
      </c>
      <c r="I1047" s="3" t="s">
        <v>1664</v>
      </c>
    </row>
    <row r="1048" spans="1:9" x14ac:dyDescent="0.25">
      <c r="A1048" t="s">
        <v>1571</v>
      </c>
      <c r="B1048" s="7">
        <v>216.35</v>
      </c>
      <c r="C1048" t="s">
        <v>1665</v>
      </c>
      <c r="D1048" t="s">
        <v>313</v>
      </c>
      <c r="E1048" t="s">
        <v>314</v>
      </c>
      <c r="F1048" t="s">
        <v>13</v>
      </c>
      <c r="H1048" t="s">
        <v>1666</v>
      </c>
      <c r="I1048" s="3" t="s">
        <v>1667</v>
      </c>
    </row>
    <row r="1049" spans="1:9" x14ac:dyDescent="0.25">
      <c r="A1049" t="s">
        <v>1694</v>
      </c>
      <c r="B1049" s="7">
        <v>29.99</v>
      </c>
      <c r="C1049" t="s">
        <v>1631</v>
      </c>
      <c r="D1049" t="s">
        <v>313</v>
      </c>
      <c r="E1049" t="s">
        <v>314</v>
      </c>
      <c r="F1049" t="s">
        <v>13</v>
      </c>
      <c r="H1049" t="s">
        <v>1727</v>
      </c>
      <c r="I1049" s="3" t="s">
        <v>1728</v>
      </c>
    </row>
    <row r="1050" spans="1:9" x14ac:dyDescent="0.25">
      <c r="A1050" t="s">
        <v>1746</v>
      </c>
      <c r="B1050" s="7">
        <v>123.05</v>
      </c>
      <c r="C1050" t="s">
        <v>1775</v>
      </c>
      <c r="D1050" t="s">
        <v>313</v>
      </c>
      <c r="E1050" t="s">
        <v>314</v>
      </c>
      <c r="F1050" t="s">
        <v>13</v>
      </c>
      <c r="H1050" t="s">
        <v>1776</v>
      </c>
      <c r="I1050" s="3" t="s">
        <v>1777</v>
      </c>
    </row>
    <row r="1051" spans="1:9" x14ac:dyDescent="0.25">
      <c r="A1051" t="s">
        <v>1842</v>
      </c>
      <c r="B1051" s="7">
        <v>38.17</v>
      </c>
      <c r="C1051" t="s">
        <v>1767</v>
      </c>
      <c r="D1051" t="s">
        <v>313</v>
      </c>
      <c r="E1051" t="s">
        <v>314</v>
      </c>
      <c r="F1051" t="s">
        <v>13</v>
      </c>
      <c r="H1051" t="s">
        <v>1851</v>
      </c>
      <c r="I1051" s="3" t="s">
        <v>1852</v>
      </c>
    </row>
    <row r="1052" spans="1:9" x14ac:dyDescent="0.25">
      <c r="A1052" t="s">
        <v>1877</v>
      </c>
      <c r="B1052" s="7">
        <v>1810</v>
      </c>
      <c r="C1052" t="s">
        <v>1260</v>
      </c>
      <c r="D1052" t="s">
        <v>313</v>
      </c>
      <c r="E1052" t="s">
        <v>314</v>
      </c>
      <c r="F1052" t="s">
        <v>13</v>
      </c>
      <c r="H1052" t="s">
        <v>1892</v>
      </c>
      <c r="I1052" s="3" t="s">
        <v>1893</v>
      </c>
    </row>
    <row r="1053" spans="1:9" x14ac:dyDescent="0.25">
      <c r="A1053" t="s">
        <v>1877</v>
      </c>
      <c r="B1053" s="7">
        <v>32.729999999999997</v>
      </c>
      <c r="C1053" t="s">
        <v>1322</v>
      </c>
      <c r="D1053" t="s">
        <v>313</v>
      </c>
      <c r="E1053" t="s">
        <v>314</v>
      </c>
      <c r="F1053" t="s">
        <v>13</v>
      </c>
      <c r="H1053" t="s">
        <v>1894</v>
      </c>
      <c r="I1053" s="3" t="s">
        <v>1895</v>
      </c>
    </row>
    <row r="1054" spans="1:9" ht="30" x14ac:dyDescent="0.25">
      <c r="A1054" t="s">
        <v>1571</v>
      </c>
      <c r="B1054" s="7">
        <v>64.94</v>
      </c>
      <c r="C1054" t="s">
        <v>1668</v>
      </c>
      <c r="D1054" t="s">
        <v>1669</v>
      </c>
      <c r="E1054" t="s">
        <v>1670</v>
      </c>
      <c r="F1054" t="s">
        <v>13</v>
      </c>
      <c r="H1054" t="s">
        <v>1671</v>
      </c>
      <c r="I1054" s="3" t="s">
        <v>1672</v>
      </c>
    </row>
    <row r="1055" spans="1:9" x14ac:dyDescent="0.25">
      <c r="A1055" t="s">
        <v>9</v>
      </c>
      <c r="B1055" s="7">
        <v>17.690000000000001</v>
      </c>
      <c r="C1055" t="s">
        <v>271</v>
      </c>
      <c r="D1055" t="s">
        <v>272</v>
      </c>
      <c r="E1055" t="s">
        <v>273</v>
      </c>
      <c r="F1055" t="s">
        <v>13</v>
      </c>
      <c r="H1055" t="s">
        <v>274</v>
      </c>
      <c r="I1055" s="3" t="s">
        <v>275</v>
      </c>
    </row>
    <row r="1056" spans="1:9" ht="30" x14ac:dyDescent="0.25">
      <c r="A1056" t="s">
        <v>9</v>
      </c>
      <c r="B1056" s="7">
        <v>221.14</v>
      </c>
      <c r="C1056" t="s">
        <v>276</v>
      </c>
      <c r="D1056" t="s">
        <v>272</v>
      </c>
      <c r="E1056" t="s">
        <v>273</v>
      </c>
      <c r="F1056" t="s">
        <v>13</v>
      </c>
      <c r="H1056" t="s">
        <v>274</v>
      </c>
      <c r="I1056" s="3" t="s">
        <v>277</v>
      </c>
    </row>
    <row r="1057" spans="1:9" x14ac:dyDescent="0.25">
      <c r="A1057" t="s">
        <v>9</v>
      </c>
      <c r="B1057" s="7">
        <v>6.05</v>
      </c>
      <c r="C1057" t="s">
        <v>278</v>
      </c>
      <c r="D1057" t="s">
        <v>272</v>
      </c>
      <c r="E1057" t="s">
        <v>273</v>
      </c>
      <c r="F1057" t="s">
        <v>13</v>
      </c>
      <c r="H1057" t="s">
        <v>274</v>
      </c>
      <c r="I1057" s="3" t="s">
        <v>279</v>
      </c>
    </row>
    <row r="1058" spans="1:9" x14ac:dyDescent="0.25">
      <c r="A1058" t="s">
        <v>9</v>
      </c>
      <c r="B1058" s="7">
        <v>22.39</v>
      </c>
      <c r="C1058" t="s">
        <v>280</v>
      </c>
      <c r="D1058" t="s">
        <v>272</v>
      </c>
      <c r="E1058" t="s">
        <v>273</v>
      </c>
      <c r="F1058" t="s">
        <v>13</v>
      </c>
      <c r="H1058" t="s">
        <v>274</v>
      </c>
      <c r="I1058" s="3" t="s">
        <v>281</v>
      </c>
    </row>
    <row r="1059" spans="1:9" x14ac:dyDescent="0.25">
      <c r="A1059" t="s">
        <v>9</v>
      </c>
      <c r="B1059" s="7">
        <v>20.99</v>
      </c>
      <c r="C1059" t="s">
        <v>282</v>
      </c>
      <c r="D1059" t="s">
        <v>272</v>
      </c>
      <c r="E1059" t="s">
        <v>273</v>
      </c>
      <c r="F1059" t="s">
        <v>13</v>
      </c>
      <c r="H1059" t="s">
        <v>274</v>
      </c>
      <c r="I1059" s="3" t="s">
        <v>283</v>
      </c>
    </row>
    <row r="1060" spans="1:9" ht="30" x14ac:dyDescent="0.25">
      <c r="A1060" t="s">
        <v>9</v>
      </c>
      <c r="B1060" s="7">
        <v>56.97</v>
      </c>
      <c r="C1060" t="s">
        <v>284</v>
      </c>
      <c r="D1060" t="s">
        <v>272</v>
      </c>
      <c r="E1060" t="s">
        <v>273</v>
      </c>
      <c r="F1060" t="s">
        <v>13</v>
      </c>
      <c r="H1060" t="s">
        <v>274</v>
      </c>
      <c r="I1060" s="3" t="s">
        <v>285</v>
      </c>
    </row>
    <row r="1061" spans="1:9" ht="60" x14ac:dyDescent="0.25">
      <c r="A1061" t="s">
        <v>9</v>
      </c>
      <c r="B1061" s="7">
        <v>561.38</v>
      </c>
      <c r="C1061" t="s">
        <v>286</v>
      </c>
      <c r="D1061" t="s">
        <v>272</v>
      </c>
      <c r="E1061" t="s">
        <v>273</v>
      </c>
      <c r="F1061" t="s">
        <v>13</v>
      </c>
      <c r="H1061" t="s">
        <v>274</v>
      </c>
      <c r="I1061" s="3" t="s">
        <v>287</v>
      </c>
    </row>
    <row r="1062" spans="1:9" x14ac:dyDescent="0.25">
      <c r="A1062" t="s">
        <v>9</v>
      </c>
      <c r="B1062" s="7">
        <v>145.6</v>
      </c>
      <c r="C1062" t="s">
        <v>288</v>
      </c>
      <c r="D1062" t="s">
        <v>272</v>
      </c>
      <c r="E1062" t="s">
        <v>273</v>
      </c>
      <c r="F1062" t="s">
        <v>13</v>
      </c>
      <c r="H1062" t="s">
        <v>274</v>
      </c>
      <c r="I1062" s="3" t="s">
        <v>289</v>
      </c>
    </row>
    <row r="1063" spans="1:9" ht="60" x14ac:dyDescent="0.25">
      <c r="A1063" t="s">
        <v>467</v>
      </c>
      <c r="B1063" s="7">
        <v>315.37</v>
      </c>
      <c r="C1063" t="s">
        <v>552</v>
      </c>
      <c r="D1063" t="s">
        <v>272</v>
      </c>
      <c r="E1063" t="s">
        <v>273</v>
      </c>
      <c r="F1063" t="s">
        <v>13</v>
      </c>
      <c r="H1063" t="s">
        <v>274</v>
      </c>
      <c r="I1063" s="3" t="s">
        <v>553</v>
      </c>
    </row>
    <row r="1064" spans="1:9" ht="30" x14ac:dyDescent="0.25">
      <c r="A1064" t="s">
        <v>973</v>
      </c>
      <c r="B1064" s="7">
        <v>77.98</v>
      </c>
      <c r="C1064" t="s">
        <v>1128</v>
      </c>
      <c r="D1064" t="s">
        <v>272</v>
      </c>
      <c r="E1064" t="s">
        <v>273</v>
      </c>
      <c r="F1064" t="s">
        <v>13</v>
      </c>
      <c r="H1064" t="s">
        <v>274</v>
      </c>
      <c r="I1064" s="3" t="s">
        <v>1129</v>
      </c>
    </row>
    <row r="1065" spans="1:9" ht="30" x14ac:dyDescent="0.25">
      <c r="A1065" t="s">
        <v>973</v>
      </c>
      <c r="B1065" s="7">
        <v>40.090000000000003</v>
      </c>
      <c r="C1065" t="s">
        <v>1130</v>
      </c>
      <c r="D1065" t="s">
        <v>272</v>
      </c>
      <c r="E1065" t="s">
        <v>273</v>
      </c>
      <c r="F1065" t="s">
        <v>13</v>
      </c>
      <c r="H1065" t="s">
        <v>274</v>
      </c>
      <c r="I1065" s="3" t="s">
        <v>1131</v>
      </c>
    </row>
    <row r="1066" spans="1:9" ht="30" x14ac:dyDescent="0.25">
      <c r="A1066" t="s">
        <v>1281</v>
      </c>
      <c r="B1066" s="7">
        <v>66.400000000000006</v>
      </c>
      <c r="C1066" t="s">
        <v>1341</v>
      </c>
      <c r="D1066" t="s">
        <v>272</v>
      </c>
      <c r="E1066" t="s">
        <v>273</v>
      </c>
      <c r="F1066" t="s">
        <v>13</v>
      </c>
      <c r="H1066" t="s">
        <v>274</v>
      </c>
      <c r="I1066" s="3" t="s">
        <v>1342</v>
      </c>
    </row>
    <row r="1067" spans="1:9" ht="30" x14ac:dyDescent="0.25">
      <c r="A1067" t="s">
        <v>1371</v>
      </c>
      <c r="B1067" s="7">
        <v>38.92</v>
      </c>
      <c r="C1067" t="s">
        <v>1130</v>
      </c>
      <c r="D1067" t="s">
        <v>272</v>
      </c>
      <c r="E1067" t="s">
        <v>273</v>
      </c>
      <c r="F1067" t="s">
        <v>13</v>
      </c>
      <c r="H1067" t="s">
        <v>274</v>
      </c>
      <c r="I1067" s="3" t="s">
        <v>1439</v>
      </c>
    </row>
    <row r="1068" spans="1:9" ht="30" x14ac:dyDescent="0.25">
      <c r="A1068" t="s">
        <v>1473</v>
      </c>
      <c r="B1068" s="7">
        <v>658.43</v>
      </c>
      <c r="C1068" t="s">
        <v>828</v>
      </c>
      <c r="D1068" t="s">
        <v>272</v>
      </c>
      <c r="E1068" t="s">
        <v>273</v>
      </c>
      <c r="F1068" t="s">
        <v>13</v>
      </c>
      <c r="H1068" t="s">
        <v>1542</v>
      </c>
      <c r="I1068" s="3" t="s">
        <v>1543</v>
      </c>
    </row>
    <row r="1069" spans="1:9" x14ac:dyDescent="0.25">
      <c r="A1069" t="s">
        <v>1571</v>
      </c>
      <c r="B1069" s="7">
        <v>4.97</v>
      </c>
      <c r="C1069" t="s">
        <v>1656</v>
      </c>
      <c r="D1069" t="s">
        <v>272</v>
      </c>
      <c r="E1069" t="s">
        <v>273</v>
      </c>
      <c r="F1069" t="s">
        <v>13</v>
      </c>
      <c r="H1069" t="s">
        <v>274</v>
      </c>
      <c r="I1069" s="3" t="s">
        <v>1657</v>
      </c>
    </row>
    <row r="1070" spans="1:9" ht="30" x14ac:dyDescent="0.25">
      <c r="A1070" t="s">
        <v>9</v>
      </c>
      <c r="B1070" s="7">
        <v>59.31</v>
      </c>
      <c r="C1070" t="s">
        <v>121</v>
      </c>
      <c r="D1070" t="s">
        <v>122</v>
      </c>
      <c r="E1070" t="s">
        <v>123</v>
      </c>
      <c r="F1070" t="s">
        <v>13</v>
      </c>
      <c r="H1070" t="s">
        <v>124</v>
      </c>
      <c r="I1070" s="3" t="s">
        <v>125</v>
      </c>
    </row>
    <row r="1071" spans="1:9" ht="30" x14ac:dyDescent="0.25">
      <c r="A1071" t="s">
        <v>9</v>
      </c>
      <c r="B1071" s="7">
        <v>10.39</v>
      </c>
      <c r="C1071" t="s">
        <v>126</v>
      </c>
      <c r="D1071" t="s">
        <v>122</v>
      </c>
      <c r="E1071" t="s">
        <v>123</v>
      </c>
      <c r="F1071" t="s">
        <v>13</v>
      </c>
      <c r="H1071" t="s">
        <v>127</v>
      </c>
      <c r="I1071" s="3" t="s">
        <v>128</v>
      </c>
    </row>
    <row r="1072" spans="1:9" x14ac:dyDescent="0.25">
      <c r="A1072" t="s">
        <v>9</v>
      </c>
      <c r="B1072" s="7">
        <v>2.76</v>
      </c>
      <c r="C1072" t="s">
        <v>129</v>
      </c>
      <c r="D1072" t="s">
        <v>122</v>
      </c>
      <c r="E1072" t="s">
        <v>123</v>
      </c>
      <c r="F1072" t="s">
        <v>13</v>
      </c>
      <c r="H1072" t="s">
        <v>130</v>
      </c>
      <c r="I1072" s="3" t="s">
        <v>131</v>
      </c>
    </row>
    <row r="1073" spans="1:9" ht="30" x14ac:dyDescent="0.25">
      <c r="A1073" t="s">
        <v>467</v>
      </c>
      <c r="B1073" s="7">
        <v>13.99</v>
      </c>
      <c r="C1073" t="s">
        <v>500</v>
      </c>
      <c r="D1073" t="s">
        <v>122</v>
      </c>
      <c r="E1073" t="s">
        <v>123</v>
      </c>
      <c r="F1073" t="s">
        <v>13</v>
      </c>
      <c r="H1073" t="s">
        <v>127</v>
      </c>
      <c r="I1073" s="3" t="s">
        <v>128</v>
      </c>
    </row>
    <row r="1074" spans="1:9" ht="30" x14ac:dyDescent="0.25">
      <c r="A1074" t="s">
        <v>467</v>
      </c>
      <c r="B1074" s="7">
        <v>163.26</v>
      </c>
      <c r="C1074" t="s">
        <v>501</v>
      </c>
      <c r="D1074" t="s">
        <v>122</v>
      </c>
      <c r="E1074" t="s">
        <v>123</v>
      </c>
      <c r="F1074" t="s">
        <v>13</v>
      </c>
      <c r="H1074" t="s">
        <v>124</v>
      </c>
      <c r="I1074" s="3" t="s">
        <v>125</v>
      </c>
    </row>
    <row r="1075" spans="1:9" ht="30" x14ac:dyDescent="0.25">
      <c r="A1075" t="s">
        <v>467</v>
      </c>
      <c r="B1075" s="7">
        <v>781.2</v>
      </c>
      <c r="C1075" t="s">
        <v>502</v>
      </c>
      <c r="D1075" t="s">
        <v>122</v>
      </c>
      <c r="E1075" t="s">
        <v>123</v>
      </c>
      <c r="F1075" t="s">
        <v>13</v>
      </c>
      <c r="H1075" t="s">
        <v>503</v>
      </c>
      <c r="I1075" s="3" t="s">
        <v>504</v>
      </c>
    </row>
    <row r="1076" spans="1:9" ht="30" x14ac:dyDescent="0.25">
      <c r="A1076" t="s">
        <v>467</v>
      </c>
      <c r="B1076" s="7">
        <v>72.39</v>
      </c>
      <c r="C1076" t="s">
        <v>505</v>
      </c>
      <c r="D1076" t="s">
        <v>122</v>
      </c>
      <c r="E1076" t="s">
        <v>123</v>
      </c>
      <c r="F1076" t="s">
        <v>13</v>
      </c>
      <c r="H1076" t="s">
        <v>127</v>
      </c>
      <c r="I1076" s="3" t="s">
        <v>128</v>
      </c>
    </row>
    <row r="1077" spans="1:9" ht="30" x14ac:dyDescent="0.25">
      <c r="A1077" t="s">
        <v>620</v>
      </c>
      <c r="B1077" s="7">
        <v>22.89</v>
      </c>
      <c r="C1077" t="s">
        <v>646</v>
      </c>
      <c r="D1077" t="s">
        <v>122</v>
      </c>
      <c r="E1077" t="s">
        <v>123</v>
      </c>
      <c r="F1077" t="s">
        <v>13</v>
      </c>
      <c r="H1077" t="s">
        <v>127</v>
      </c>
      <c r="I1077" s="3" t="s">
        <v>128</v>
      </c>
    </row>
    <row r="1078" spans="1:9" ht="30" x14ac:dyDescent="0.25">
      <c r="A1078" t="s">
        <v>973</v>
      </c>
      <c r="B1078" s="7">
        <v>17</v>
      </c>
      <c r="C1078" t="s">
        <v>1018</v>
      </c>
      <c r="D1078" t="s">
        <v>122</v>
      </c>
      <c r="E1078" t="s">
        <v>123</v>
      </c>
      <c r="F1078" t="s">
        <v>13</v>
      </c>
      <c r="H1078" t="s">
        <v>127</v>
      </c>
      <c r="I1078" s="3" t="s">
        <v>128</v>
      </c>
    </row>
    <row r="1079" spans="1:9" ht="30" x14ac:dyDescent="0.25">
      <c r="A1079" t="s">
        <v>973</v>
      </c>
      <c r="B1079" s="7">
        <v>29.2</v>
      </c>
      <c r="C1079" t="s">
        <v>1019</v>
      </c>
      <c r="D1079" t="s">
        <v>122</v>
      </c>
      <c r="E1079" t="s">
        <v>123</v>
      </c>
      <c r="F1079" t="s">
        <v>13</v>
      </c>
      <c r="H1079" t="s">
        <v>127</v>
      </c>
      <c r="I1079" s="3" t="s">
        <v>128</v>
      </c>
    </row>
    <row r="1080" spans="1:9" ht="30" x14ac:dyDescent="0.25">
      <c r="A1080" t="s">
        <v>1371</v>
      </c>
      <c r="B1080" s="7">
        <v>606.04999999999995</v>
      </c>
      <c r="C1080" t="s">
        <v>1404</v>
      </c>
      <c r="D1080" t="s">
        <v>122</v>
      </c>
      <c r="E1080" t="s">
        <v>123</v>
      </c>
      <c r="F1080" t="s">
        <v>13</v>
      </c>
      <c r="H1080" t="s">
        <v>1405</v>
      </c>
      <c r="I1080" s="3" t="s">
        <v>504</v>
      </c>
    </row>
    <row r="1081" spans="1:9" ht="30" x14ac:dyDescent="0.25">
      <c r="A1081" t="s">
        <v>1571</v>
      </c>
      <c r="B1081" s="7">
        <v>39.99</v>
      </c>
      <c r="C1081" t="s">
        <v>1592</v>
      </c>
      <c r="D1081" t="s">
        <v>122</v>
      </c>
      <c r="E1081" t="s">
        <v>123</v>
      </c>
      <c r="F1081" t="s">
        <v>13</v>
      </c>
      <c r="H1081" t="s">
        <v>127</v>
      </c>
      <c r="I1081" s="3" t="s">
        <v>128</v>
      </c>
    </row>
    <row r="1082" spans="1:9" ht="30" x14ac:dyDescent="0.25">
      <c r="A1082" t="s">
        <v>1694</v>
      </c>
      <c r="B1082" s="7">
        <v>45.18</v>
      </c>
      <c r="C1082" t="s">
        <v>1709</v>
      </c>
      <c r="D1082" t="s">
        <v>122</v>
      </c>
      <c r="E1082" t="s">
        <v>123</v>
      </c>
      <c r="F1082" t="s">
        <v>13</v>
      </c>
      <c r="H1082" t="s">
        <v>127</v>
      </c>
      <c r="I1082" s="3" t="s">
        <v>128</v>
      </c>
    </row>
    <row r="1083" spans="1:9" ht="30" x14ac:dyDescent="0.25">
      <c r="A1083" t="s">
        <v>1746</v>
      </c>
      <c r="B1083" s="7">
        <v>42.88</v>
      </c>
      <c r="C1083" t="s">
        <v>1753</v>
      </c>
      <c r="D1083" t="s">
        <v>122</v>
      </c>
      <c r="E1083" t="s">
        <v>123</v>
      </c>
      <c r="F1083" t="s">
        <v>13</v>
      </c>
      <c r="H1083" t="s">
        <v>127</v>
      </c>
      <c r="I1083" s="3" t="s">
        <v>128</v>
      </c>
    </row>
    <row r="1084" spans="1:9" ht="30" x14ac:dyDescent="0.25">
      <c r="A1084" t="s">
        <v>1858</v>
      </c>
      <c r="B1084" s="7">
        <v>79</v>
      </c>
      <c r="C1084" t="s">
        <v>1865</v>
      </c>
      <c r="D1084" t="s">
        <v>122</v>
      </c>
      <c r="E1084" t="s">
        <v>123</v>
      </c>
      <c r="F1084" t="s">
        <v>13</v>
      </c>
      <c r="H1084" t="s">
        <v>127</v>
      </c>
      <c r="I1084" s="3" t="s">
        <v>128</v>
      </c>
    </row>
    <row r="1085" spans="1:9" ht="30" x14ac:dyDescent="0.25">
      <c r="A1085" t="s">
        <v>1371</v>
      </c>
      <c r="B1085" s="7">
        <v>293.33</v>
      </c>
      <c r="C1085" t="s">
        <v>1416</v>
      </c>
      <c r="D1085" t="s">
        <v>1417</v>
      </c>
      <c r="E1085" t="s">
        <v>1418</v>
      </c>
      <c r="F1085" t="s">
        <v>13</v>
      </c>
      <c r="H1085" t="s">
        <v>1419</v>
      </c>
      <c r="I1085" s="3" t="s">
        <v>1420</v>
      </c>
    </row>
    <row r="1086" spans="1:9" ht="30" x14ac:dyDescent="0.25">
      <c r="A1086" t="s">
        <v>1571</v>
      </c>
      <c r="B1086" s="7">
        <v>41.43</v>
      </c>
      <c r="C1086" t="s">
        <v>1613</v>
      </c>
      <c r="D1086" t="s">
        <v>1417</v>
      </c>
      <c r="E1086" t="s">
        <v>1418</v>
      </c>
      <c r="F1086" t="s">
        <v>13</v>
      </c>
      <c r="H1086" t="s">
        <v>1419</v>
      </c>
      <c r="I1086" s="3" t="s">
        <v>1420</v>
      </c>
    </row>
    <row r="1087" spans="1:9" ht="30" x14ac:dyDescent="0.25">
      <c r="A1087" t="s">
        <v>1571</v>
      </c>
      <c r="B1087" s="7">
        <v>60.99</v>
      </c>
      <c r="C1087" t="s">
        <v>1614</v>
      </c>
      <c r="D1087" t="s">
        <v>1417</v>
      </c>
      <c r="E1087" t="s">
        <v>1418</v>
      </c>
      <c r="F1087" t="s">
        <v>13</v>
      </c>
      <c r="H1087" t="s">
        <v>1419</v>
      </c>
      <c r="I1087" s="3" t="s">
        <v>1420</v>
      </c>
    </row>
    <row r="1088" spans="1:9" ht="30" x14ac:dyDescent="0.25">
      <c r="A1088" t="s">
        <v>1571</v>
      </c>
      <c r="B1088" s="7">
        <v>372.64</v>
      </c>
      <c r="C1088" t="s">
        <v>1615</v>
      </c>
      <c r="D1088" t="s">
        <v>1417</v>
      </c>
      <c r="E1088" t="s">
        <v>1418</v>
      </c>
      <c r="F1088" t="s">
        <v>13</v>
      </c>
      <c r="H1088" t="s">
        <v>1419</v>
      </c>
      <c r="I1088" s="3" t="s">
        <v>1420</v>
      </c>
    </row>
    <row r="1089" spans="1:9" ht="30" x14ac:dyDescent="0.25">
      <c r="A1089" t="s">
        <v>1571</v>
      </c>
      <c r="B1089" s="7">
        <v>54.29</v>
      </c>
      <c r="C1089" t="s">
        <v>52</v>
      </c>
      <c r="D1089" t="s">
        <v>1417</v>
      </c>
      <c r="E1089" t="s">
        <v>1418</v>
      </c>
      <c r="F1089" t="s">
        <v>13</v>
      </c>
      <c r="H1089" t="s">
        <v>1419</v>
      </c>
      <c r="I1089" s="3" t="s">
        <v>1420</v>
      </c>
    </row>
    <row r="1090" spans="1:9" ht="30" x14ac:dyDescent="0.25">
      <c r="A1090" t="s">
        <v>1571</v>
      </c>
      <c r="B1090" s="7">
        <v>340</v>
      </c>
      <c r="C1090" t="s">
        <v>1616</v>
      </c>
      <c r="D1090" t="s">
        <v>1417</v>
      </c>
      <c r="E1090" t="s">
        <v>1418</v>
      </c>
      <c r="F1090" t="s">
        <v>13</v>
      </c>
      <c r="H1090" t="s">
        <v>1419</v>
      </c>
      <c r="I1090" s="3" t="s">
        <v>1420</v>
      </c>
    </row>
    <row r="1091" spans="1:9" x14ac:dyDescent="0.25">
      <c r="A1091" t="s">
        <v>9</v>
      </c>
      <c r="B1091" s="7">
        <v>40.659999999999997</v>
      </c>
      <c r="C1091" t="s">
        <v>132</v>
      </c>
      <c r="D1091" t="s">
        <v>133</v>
      </c>
      <c r="E1091" t="s">
        <v>134</v>
      </c>
      <c r="F1091" t="s">
        <v>13</v>
      </c>
      <c r="G1091" t="s">
        <v>34</v>
      </c>
      <c r="H1091" t="s">
        <v>135</v>
      </c>
      <c r="I1091" s="3" t="s">
        <v>136</v>
      </c>
    </row>
    <row r="1092" spans="1:9" ht="30" x14ac:dyDescent="0.25">
      <c r="A1092" t="s">
        <v>467</v>
      </c>
      <c r="B1092" s="7">
        <v>1531.46</v>
      </c>
      <c r="C1092" t="s">
        <v>506</v>
      </c>
      <c r="D1092" t="s">
        <v>133</v>
      </c>
      <c r="E1092" t="s">
        <v>134</v>
      </c>
      <c r="F1092" t="s">
        <v>13</v>
      </c>
      <c r="G1092" t="s">
        <v>34</v>
      </c>
      <c r="H1092" t="s">
        <v>135</v>
      </c>
      <c r="I1092" s="3" t="s">
        <v>507</v>
      </c>
    </row>
    <row r="1093" spans="1:9" x14ac:dyDescent="0.25">
      <c r="A1093" t="s">
        <v>467</v>
      </c>
      <c r="B1093" s="7">
        <v>1400.36</v>
      </c>
      <c r="C1093" t="s">
        <v>506</v>
      </c>
      <c r="D1093" t="s">
        <v>133</v>
      </c>
      <c r="E1093" t="s">
        <v>134</v>
      </c>
      <c r="F1093" t="s">
        <v>13</v>
      </c>
      <c r="G1093" t="s">
        <v>34</v>
      </c>
      <c r="H1093" t="s">
        <v>135</v>
      </c>
      <c r="I1093" s="3" t="s">
        <v>508</v>
      </c>
    </row>
    <row r="1094" spans="1:9" ht="30" x14ac:dyDescent="0.25">
      <c r="A1094" t="s">
        <v>467</v>
      </c>
      <c r="B1094" s="7">
        <v>65.55</v>
      </c>
      <c r="C1094" t="s">
        <v>506</v>
      </c>
      <c r="D1094" t="s">
        <v>133</v>
      </c>
      <c r="E1094" t="s">
        <v>134</v>
      </c>
      <c r="F1094" t="s">
        <v>13</v>
      </c>
      <c r="G1094" t="s">
        <v>34</v>
      </c>
      <c r="H1094" t="s">
        <v>135</v>
      </c>
      <c r="I1094" s="3" t="s">
        <v>509</v>
      </c>
    </row>
    <row r="1095" spans="1:9" x14ac:dyDescent="0.25">
      <c r="A1095" t="s">
        <v>467</v>
      </c>
      <c r="B1095" s="7">
        <v>1178.18</v>
      </c>
      <c r="C1095" t="s">
        <v>237</v>
      </c>
      <c r="D1095" t="s">
        <v>133</v>
      </c>
      <c r="E1095" t="s">
        <v>134</v>
      </c>
      <c r="F1095" t="s">
        <v>13</v>
      </c>
      <c r="G1095" t="s">
        <v>34</v>
      </c>
      <c r="H1095" t="s">
        <v>135</v>
      </c>
      <c r="I1095" s="3" t="s">
        <v>510</v>
      </c>
    </row>
    <row r="1096" spans="1:9" x14ac:dyDescent="0.25">
      <c r="A1096" t="s">
        <v>620</v>
      </c>
      <c r="B1096" s="7">
        <v>161.49</v>
      </c>
      <c r="C1096" t="s">
        <v>652</v>
      </c>
      <c r="D1096" t="s">
        <v>133</v>
      </c>
      <c r="E1096" t="s">
        <v>134</v>
      </c>
      <c r="F1096" t="s">
        <v>13</v>
      </c>
      <c r="G1096" t="s">
        <v>34</v>
      </c>
      <c r="H1096" t="s">
        <v>135</v>
      </c>
      <c r="I1096" s="3" t="s">
        <v>653</v>
      </c>
    </row>
    <row r="1097" spans="1:9" x14ac:dyDescent="0.25">
      <c r="A1097" t="s">
        <v>722</v>
      </c>
      <c r="B1097" s="7">
        <v>71.36</v>
      </c>
      <c r="C1097" t="s">
        <v>757</v>
      </c>
      <c r="D1097" t="s">
        <v>133</v>
      </c>
      <c r="E1097" t="s">
        <v>134</v>
      </c>
      <c r="F1097" t="s">
        <v>13</v>
      </c>
      <c r="G1097" t="s">
        <v>34</v>
      </c>
      <c r="H1097" t="s">
        <v>135</v>
      </c>
      <c r="I1097" s="3" t="s">
        <v>758</v>
      </c>
    </row>
    <row r="1098" spans="1:9" x14ac:dyDescent="0.25">
      <c r="A1098" t="s">
        <v>722</v>
      </c>
      <c r="B1098" s="7">
        <v>-1193.02</v>
      </c>
      <c r="C1098" t="s">
        <v>188</v>
      </c>
      <c r="D1098" t="s">
        <v>133</v>
      </c>
      <c r="E1098" t="s">
        <v>134</v>
      </c>
      <c r="F1098" t="s">
        <v>13</v>
      </c>
      <c r="G1098" t="s">
        <v>34</v>
      </c>
      <c r="H1098" t="s">
        <v>135</v>
      </c>
      <c r="I1098" s="3" t="s">
        <v>759</v>
      </c>
    </row>
    <row r="1099" spans="1:9" x14ac:dyDescent="0.25">
      <c r="A1099" t="s">
        <v>848</v>
      </c>
      <c r="B1099" s="7">
        <v>18.97</v>
      </c>
      <c r="C1099" t="s">
        <v>805</v>
      </c>
      <c r="D1099" t="s">
        <v>133</v>
      </c>
      <c r="E1099" t="s">
        <v>134</v>
      </c>
      <c r="F1099" t="s">
        <v>13</v>
      </c>
      <c r="G1099" t="s">
        <v>34</v>
      </c>
      <c r="H1099" t="s">
        <v>135</v>
      </c>
      <c r="I1099" s="3" t="s">
        <v>653</v>
      </c>
    </row>
    <row r="1100" spans="1:9" x14ac:dyDescent="0.25">
      <c r="A1100" t="s">
        <v>848</v>
      </c>
      <c r="B1100" s="7">
        <v>25</v>
      </c>
      <c r="C1100" t="s">
        <v>877</v>
      </c>
      <c r="D1100" t="s">
        <v>133</v>
      </c>
      <c r="E1100" t="s">
        <v>134</v>
      </c>
      <c r="F1100" t="s">
        <v>13</v>
      </c>
      <c r="G1100" t="s">
        <v>34</v>
      </c>
      <c r="H1100" t="s">
        <v>135</v>
      </c>
      <c r="I1100" s="3" t="s">
        <v>878</v>
      </c>
    </row>
    <row r="1101" spans="1:9" x14ac:dyDescent="0.25">
      <c r="A1101" t="s">
        <v>848</v>
      </c>
      <c r="B1101" s="7">
        <v>25</v>
      </c>
      <c r="C1101" t="s">
        <v>879</v>
      </c>
      <c r="D1101" t="s">
        <v>133</v>
      </c>
      <c r="E1101" t="s">
        <v>134</v>
      </c>
      <c r="F1101" t="s">
        <v>13</v>
      </c>
      <c r="G1101" t="s">
        <v>34</v>
      </c>
      <c r="H1101" t="s">
        <v>135</v>
      </c>
      <c r="I1101" s="3" t="s">
        <v>880</v>
      </c>
    </row>
    <row r="1102" spans="1:9" x14ac:dyDescent="0.25">
      <c r="A1102" t="s">
        <v>848</v>
      </c>
      <c r="B1102" s="7">
        <v>25</v>
      </c>
      <c r="C1102" t="s">
        <v>881</v>
      </c>
      <c r="D1102" t="s">
        <v>133</v>
      </c>
      <c r="E1102" t="s">
        <v>134</v>
      </c>
      <c r="F1102" t="s">
        <v>13</v>
      </c>
      <c r="G1102" t="s">
        <v>34</v>
      </c>
      <c r="H1102" t="s">
        <v>135</v>
      </c>
      <c r="I1102" s="3" t="s">
        <v>882</v>
      </c>
    </row>
    <row r="1103" spans="1:9" x14ac:dyDescent="0.25">
      <c r="A1103" t="s">
        <v>848</v>
      </c>
      <c r="B1103" s="7">
        <v>25</v>
      </c>
      <c r="C1103" t="s">
        <v>883</v>
      </c>
      <c r="D1103" t="s">
        <v>133</v>
      </c>
      <c r="E1103" t="s">
        <v>134</v>
      </c>
      <c r="F1103" t="s">
        <v>13</v>
      </c>
      <c r="G1103" t="s">
        <v>34</v>
      </c>
      <c r="H1103" t="s">
        <v>135</v>
      </c>
      <c r="I1103" s="3" t="s">
        <v>884</v>
      </c>
    </row>
    <row r="1104" spans="1:9" x14ac:dyDescent="0.25">
      <c r="A1104" t="s">
        <v>848</v>
      </c>
      <c r="B1104" s="7">
        <v>25</v>
      </c>
      <c r="C1104" t="s">
        <v>885</v>
      </c>
      <c r="D1104" t="s">
        <v>133</v>
      </c>
      <c r="E1104" t="s">
        <v>134</v>
      </c>
      <c r="F1104" t="s">
        <v>13</v>
      </c>
      <c r="G1104" t="s">
        <v>34</v>
      </c>
      <c r="H1104" t="s">
        <v>135</v>
      </c>
      <c r="I1104" s="3" t="s">
        <v>886</v>
      </c>
    </row>
    <row r="1105" spans="1:9" x14ac:dyDescent="0.25">
      <c r="A1105" t="s">
        <v>848</v>
      </c>
      <c r="B1105" s="7">
        <v>25</v>
      </c>
      <c r="C1105" t="s">
        <v>887</v>
      </c>
      <c r="D1105" t="s">
        <v>133</v>
      </c>
      <c r="E1105" t="s">
        <v>134</v>
      </c>
      <c r="F1105" t="s">
        <v>13</v>
      </c>
      <c r="G1105" t="s">
        <v>34</v>
      </c>
      <c r="H1105" t="s">
        <v>135</v>
      </c>
      <c r="I1105" s="3" t="s">
        <v>888</v>
      </c>
    </row>
    <row r="1106" spans="1:9" x14ac:dyDescent="0.25">
      <c r="A1106" t="s">
        <v>848</v>
      </c>
      <c r="B1106" s="7">
        <v>25</v>
      </c>
      <c r="C1106" t="s">
        <v>889</v>
      </c>
      <c r="D1106" t="s">
        <v>133</v>
      </c>
      <c r="E1106" t="s">
        <v>134</v>
      </c>
      <c r="F1106" t="s">
        <v>13</v>
      </c>
      <c r="G1106" t="s">
        <v>34</v>
      </c>
      <c r="H1106" t="s">
        <v>135</v>
      </c>
      <c r="I1106" s="3" t="s">
        <v>890</v>
      </c>
    </row>
    <row r="1107" spans="1:9" x14ac:dyDescent="0.25">
      <c r="A1107" t="s">
        <v>848</v>
      </c>
      <c r="B1107" s="7">
        <v>25</v>
      </c>
      <c r="C1107" t="s">
        <v>891</v>
      </c>
      <c r="D1107" t="s">
        <v>133</v>
      </c>
      <c r="E1107" t="s">
        <v>134</v>
      </c>
      <c r="F1107" t="s">
        <v>13</v>
      </c>
      <c r="G1107" t="s">
        <v>34</v>
      </c>
      <c r="H1107" t="s">
        <v>135</v>
      </c>
      <c r="I1107" s="3" t="s">
        <v>892</v>
      </c>
    </row>
    <row r="1108" spans="1:9" x14ac:dyDescent="0.25">
      <c r="A1108" t="s">
        <v>848</v>
      </c>
      <c r="B1108" s="7">
        <v>25</v>
      </c>
      <c r="C1108" t="s">
        <v>893</v>
      </c>
      <c r="D1108" t="s">
        <v>133</v>
      </c>
      <c r="E1108" t="s">
        <v>134</v>
      </c>
      <c r="F1108" t="s">
        <v>13</v>
      </c>
      <c r="G1108" t="s">
        <v>34</v>
      </c>
      <c r="H1108" t="s">
        <v>135</v>
      </c>
      <c r="I1108" s="3" t="s">
        <v>894</v>
      </c>
    </row>
    <row r="1109" spans="1:9" x14ac:dyDescent="0.25">
      <c r="A1109" t="s">
        <v>848</v>
      </c>
      <c r="B1109" s="7">
        <v>25</v>
      </c>
      <c r="C1109" t="s">
        <v>895</v>
      </c>
      <c r="D1109" t="s">
        <v>133</v>
      </c>
      <c r="E1109" t="s">
        <v>134</v>
      </c>
      <c r="F1109" t="s">
        <v>13</v>
      </c>
      <c r="G1109" t="s">
        <v>34</v>
      </c>
      <c r="H1109" t="s">
        <v>135</v>
      </c>
      <c r="I1109" s="3" t="s">
        <v>896</v>
      </c>
    </row>
    <row r="1110" spans="1:9" x14ac:dyDescent="0.25">
      <c r="A1110" t="s">
        <v>848</v>
      </c>
      <c r="B1110" s="7">
        <v>25</v>
      </c>
      <c r="C1110" t="s">
        <v>897</v>
      </c>
      <c r="D1110" t="s">
        <v>133</v>
      </c>
      <c r="E1110" t="s">
        <v>134</v>
      </c>
      <c r="F1110" t="s">
        <v>13</v>
      </c>
      <c r="G1110" t="s">
        <v>34</v>
      </c>
      <c r="H1110" t="s">
        <v>135</v>
      </c>
      <c r="I1110" s="3" t="s">
        <v>898</v>
      </c>
    </row>
    <row r="1111" spans="1:9" x14ac:dyDescent="0.25">
      <c r="A1111" t="s">
        <v>848</v>
      </c>
      <c r="B1111" s="7">
        <v>25</v>
      </c>
      <c r="C1111" t="s">
        <v>899</v>
      </c>
      <c r="D1111" t="s">
        <v>133</v>
      </c>
      <c r="E1111" t="s">
        <v>134</v>
      </c>
      <c r="F1111" t="s">
        <v>13</v>
      </c>
      <c r="G1111" t="s">
        <v>34</v>
      </c>
      <c r="H1111" t="s">
        <v>135</v>
      </c>
      <c r="I1111" s="3" t="s">
        <v>900</v>
      </c>
    </row>
    <row r="1112" spans="1:9" x14ac:dyDescent="0.25">
      <c r="A1112" t="s">
        <v>848</v>
      </c>
      <c r="B1112" s="7">
        <v>25</v>
      </c>
      <c r="C1112" t="s">
        <v>901</v>
      </c>
      <c r="D1112" t="s">
        <v>133</v>
      </c>
      <c r="E1112" t="s">
        <v>134</v>
      </c>
      <c r="F1112" t="s">
        <v>13</v>
      </c>
      <c r="G1112" t="s">
        <v>34</v>
      </c>
      <c r="H1112" t="s">
        <v>135</v>
      </c>
      <c r="I1112" s="3" t="s">
        <v>902</v>
      </c>
    </row>
    <row r="1113" spans="1:9" x14ac:dyDescent="0.25">
      <c r="A1113" t="s">
        <v>973</v>
      </c>
      <c r="B1113" s="7">
        <v>802</v>
      </c>
      <c r="C1113" t="s">
        <v>1020</v>
      </c>
      <c r="D1113" t="s">
        <v>133</v>
      </c>
      <c r="E1113" t="s">
        <v>134</v>
      </c>
      <c r="F1113" t="s">
        <v>13</v>
      </c>
      <c r="G1113" t="s">
        <v>34</v>
      </c>
      <c r="H1113" t="s">
        <v>135</v>
      </c>
      <c r="I1113" s="3" t="s">
        <v>1021</v>
      </c>
    </row>
    <row r="1114" spans="1:9" x14ac:dyDescent="0.25">
      <c r="A1114" t="s">
        <v>973</v>
      </c>
      <c r="B1114" s="7">
        <v>522.87</v>
      </c>
      <c r="C1114" t="s">
        <v>1022</v>
      </c>
      <c r="D1114" t="s">
        <v>133</v>
      </c>
      <c r="E1114" t="s">
        <v>134</v>
      </c>
      <c r="F1114" t="s">
        <v>13</v>
      </c>
      <c r="G1114" t="s">
        <v>34</v>
      </c>
      <c r="H1114" t="s">
        <v>135</v>
      </c>
      <c r="I1114" s="3" t="s">
        <v>1023</v>
      </c>
    </row>
    <row r="1115" spans="1:9" x14ac:dyDescent="0.25">
      <c r="A1115" t="s">
        <v>973</v>
      </c>
      <c r="B1115" s="7">
        <v>496.4</v>
      </c>
      <c r="C1115" t="s">
        <v>1024</v>
      </c>
      <c r="D1115" t="s">
        <v>133</v>
      </c>
      <c r="E1115" t="s">
        <v>134</v>
      </c>
      <c r="F1115" t="s">
        <v>13</v>
      </c>
      <c r="G1115" t="s">
        <v>34</v>
      </c>
      <c r="H1115" t="s">
        <v>135</v>
      </c>
      <c r="I1115" s="3" t="s">
        <v>1025</v>
      </c>
    </row>
    <row r="1116" spans="1:9" x14ac:dyDescent="0.25">
      <c r="A1116" t="s">
        <v>973</v>
      </c>
      <c r="B1116" s="7">
        <v>496.4</v>
      </c>
      <c r="C1116" t="s">
        <v>1026</v>
      </c>
      <c r="D1116" t="s">
        <v>133</v>
      </c>
      <c r="E1116" t="s">
        <v>134</v>
      </c>
      <c r="F1116" t="s">
        <v>13</v>
      </c>
      <c r="G1116" t="s">
        <v>34</v>
      </c>
      <c r="H1116" t="s">
        <v>135</v>
      </c>
      <c r="I1116" s="3" t="s">
        <v>1027</v>
      </c>
    </row>
    <row r="1117" spans="1:9" x14ac:dyDescent="0.25">
      <c r="A1117" t="s">
        <v>973</v>
      </c>
      <c r="B1117" s="7">
        <v>496.4</v>
      </c>
      <c r="C1117" t="s">
        <v>1028</v>
      </c>
      <c r="D1117" t="s">
        <v>133</v>
      </c>
      <c r="E1117" t="s">
        <v>134</v>
      </c>
      <c r="F1117" t="s">
        <v>13</v>
      </c>
      <c r="G1117" t="s">
        <v>34</v>
      </c>
      <c r="H1117" t="s">
        <v>135</v>
      </c>
      <c r="I1117" s="3" t="s">
        <v>1029</v>
      </c>
    </row>
    <row r="1118" spans="1:9" x14ac:dyDescent="0.25">
      <c r="A1118" t="s">
        <v>973</v>
      </c>
      <c r="B1118" s="7">
        <v>25</v>
      </c>
      <c r="C1118" t="s">
        <v>1030</v>
      </c>
      <c r="D1118" t="s">
        <v>133</v>
      </c>
      <c r="E1118" t="s">
        <v>134</v>
      </c>
      <c r="F1118" t="s">
        <v>13</v>
      </c>
      <c r="G1118" t="s">
        <v>34</v>
      </c>
      <c r="H1118" t="s">
        <v>135</v>
      </c>
      <c r="I1118" s="3" t="s">
        <v>1031</v>
      </c>
    </row>
    <row r="1119" spans="1:9" x14ac:dyDescent="0.25">
      <c r="A1119" t="s">
        <v>973</v>
      </c>
      <c r="B1119" s="7">
        <v>25</v>
      </c>
      <c r="C1119" t="s">
        <v>1032</v>
      </c>
      <c r="D1119" t="s">
        <v>133</v>
      </c>
      <c r="E1119" t="s">
        <v>134</v>
      </c>
      <c r="F1119" t="s">
        <v>13</v>
      </c>
      <c r="G1119" t="s">
        <v>34</v>
      </c>
      <c r="H1119" t="s">
        <v>135</v>
      </c>
      <c r="I1119" s="3" t="s">
        <v>1033</v>
      </c>
    </row>
    <row r="1120" spans="1:9" x14ac:dyDescent="0.25">
      <c r="A1120" t="s">
        <v>973</v>
      </c>
      <c r="B1120" s="7">
        <v>25</v>
      </c>
      <c r="C1120" t="s">
        <v>1034</v>
      </c>
      <c r="D1120" t="s">
        <v>133</v>
      </c>
      <c r="E1120" t="s">
        <v>134</v>
      </c>
      <c r="F1120" t="s">
        <v>13</v>
      </c>
      <c r="G1120" t="s">
        <v>34</v>
      </c>
      <c r="H1120" t="s">
        <v>135</v>
      </c>
      <c r="I1120" s="3" t="s">
        <v>1035</v>
      </c>
    </row>
    <row r="1121" spans="1:9" x14ac:dyDescent="0.25">
      <c r="A1121" t="s">
        <v>973</v>
      </c>
      <c r="B1121" s="7">
        <v>25</v>
      </c>
      <c r="C1121" t="s">
        <v>1036</v>
      </c>
      <c r="D1121" t="s">
        <v>133</v>
      </c>
      <c r="E1121" t="s">
        <v>134</v>
      </c>
      <c r="F1121" t="s">
        <v>13</v>
      </c>
      <c r="G1121" t="s">
        <v>34</v>
      </c>
      <c r="H1121" t="s">
        <v>135</v>
      </c>
      <c r="I1121" s="3" t="s">
        <v>1037</v>
      </c>
    </row>
    <row r="1122" spans="1:9" x14ac:dyDescent="0.25">
      <c r="A1122" t="s">
        <v>973</v>
      </c>
      <c r="B1122" s="7">
        <v>77.430000000000007</v>
      </c>
      <c r="C1122" t="s">
        <v>1038</v>
      </c>
      <c r="D1122" t="s">
        <v>133</v>
      </c>
      <c r="E1122" t="s">
        <v>134</v>
      </c>
      <c r="F1122" t="s">
        <v>13</v>
      </c>
      <c r="G1122" t="s">
        <v>34</v>
      </c>
      <c r="H1122" t="s">
        <v>135</v>
      </c>
      <c r="I1122" s="3" t="s">
        <v>1039</v>
      </c>
    </row>
    <row r="1123" spans="1:9" x14ac:dyDescent="0.25">
      <c r="A1123" t="s">
        <v>973</v>
      </c>
      <c r="B1123" s="7">
        <v>396.84</v>
      </c>
      <c r="C1123" t="s">
        <v>1040</v>
      </c>
      <c r="D1123" t="s">
        <v>133</v>
      </c>
      <c r="E1123" t="s">
        <v>134</v>
      </c>
      <c r="F1123" t="s">
        <v>13</v>
      </c>
      <c r="G1123" t="s">
        <v>34</v>
      </c>
      <c r="H1123" t="s">
        <v>135</v>
      </c>
      <c r="I1123" s="3" t="s">
        <v>1039</v>
      </c>
    </row>
    <row r="1124" spans="1:9" x14ac:dyDescent="0.25">
      <c r="A1124" t="s">
        <v>973</v>
      </c>
      <c r="B1124" s="7">
        <v>69.42</v>
      </c>
      <c r="C1124" t="s">
        <v>1041</v>
      </c>
      <c r="D1124" t="s">
        <v>133</v>
      </c>
      <c r="E1124" t="s">
        <v>134</v>
      </c>
      <c r="F1124" t="s">
        <v>13</v>
      </c>
      <c r="G1124" t="s">
        <v>34</v>
      </c>
      <c r="H1124" t="s">
        <v>135</v>
      </c>
      <c r="I1124" s="3" t="s">
        <v>1042</v>
      </c>
    </row>
    <row r="1125" spans="1:9" x14ac:dyDescent="0.25">
      <c r="A1125" t="s">
        <v>973</v>
      </c>
      <c r="B1125" s="7">
        <v>84.41</v>
      </c>
      <c r="C1125" t="s">
        <v>1043</v>
      </c>
      <c r="D1125" t="s">
        <v>133</v>
      </c>
      <c r="E1125" t="s">
        <v>134</v>
      </c>
      <c r="F1125" t="s">
        <v>13</v>
      </c>
      <c r="G1125" t="s">
        <v>34</v>
      </c>
      <c r="H1125" t="s">
        <v>135</v>
      </c>
      <c r="I1125" s="3" t="s">
        <v>1044</v>
      </c>
    </row>
    <row r="1126" spans="1:9" x14ac:dyDescent="0.25">
      <c r="A1126" t="s">
        <v>973</v>
      </c>
      <c r="B1126" s="7">
        <v>84.41</v>
      </c>
      <c r="C1126" t="s">
        <v>1045</v>
      </c>
      <c r="D1126" t="s">
        <v>133</v>
      </c>
      <c r="E1126" t="s">
        <v>134</v>
      </c>
      <c r="F1126" t="s">
        <v>13</v>
      </c>
      <c r="G1126" t="s">
        <v>34</v>
      </c>
      <c r="H1126" t="s">
        <v>135</v>
      </c>
      <c r="I1126" s="3" t="s">
        <v>1046</v>
      </c>
    </row>
    <row r="1127" spans="1:9" x14ac:dyDescent="0.25">
      <c r="A1127" t="s">
        <v>973</v>
      </c>
      <c r="B1127" s="7">
        <v>84.41</v>
      </c>
      <c r="C1127" t="s">
        <v>1047</v>
      </c>
      <c r="D1127" t="s">
        <v>133</v>
      </c>
      <c r="E1127" t="s">
        <v>134</v>
      </c>
      <c r="F1127" t="s">
        <v>13</v>
      </c>
      <c r="G1127" t="s">
        <v>34</v>
      </c>
      <c r="H1127" t="s">
        <v>135</v>
      </c>
      <c r="I1127" s="3" t="s">
        <v>1048</v>
      </c>
    </row>
    <row r="1128" spans="1:9" x14ac:dyDescent="0.25">
      <c r="A1128" t="s">
        <v>973</v>
      </c>
      <c r="B1128" s="7">
        <v>69.42</v>
      </c>
      <c r="C1128" t="s">
        <v>1049</v>
      </c>
      <c r="D1128" t="s">
        <v>133</v>
      </c>
      <c r="E1128" t="s">
        <v>134</v>
      </c>
      <c r="F1128" t="s">
        <v>13</v>
      </c>
      <c r="G1128" t="s">
        <v>34</v>
      </c>
      <c r="H1128" t="s">
        <v>135</v>
      </c>
      <c r="I1128" s="3" t="s">
        <v>1050</v>
      </c>
    </row>
    <row r="1129" spans="1:9" x14ac:dyDescent="0.25">
      <c r="A1129" t="s">
        <v>973</v>
      </c>
      <c r="B1129" s="7">
        <v>84.41</v>
      </c>
      <c r="C1129" t="s">
        <v>1051</v>
      </c>
      <c r="D1129" t="s">
        <v>133</v>
      </c>
      <c r="E1129" t="s">
        <v>134</v>
      </c>
      <c r="F1129" t="s">
        <v>13</v>
      </c>
      <c r="G1129" t="s">
        <v>34</v>
      </c>
      <c r="H1129" t="s">
        <v>135</v>
      </c>
      <c r="I1129" s="3" t="s">
        <v>1052</v>
      </c>
    </row>
    <row r="1130" spans="1:9" x14ac:dyDescent="0.25">
      <c r="A1130" t="s">
        <v>973</v>
      </c>
      <c r="B1130" s="7">
        <v>84.41</v>
      </c>
      <c r="C1130" t="s">
        <v>1053</v>
      </c>
      <c r="D1130" t="s">
        <v>133</v>
      </c>
      <c r="E1130" t="s">
        <v>134</v>
      </c>
      <c r="F1130" t="s">
        <v>13</v>
      </c>
      <c r="G1130" t="s">
        <v>34</v>
      </c>
      <c r="H1130" t="s">
        <v>135</v>
      </c>
      <c r="I1130" s="3" t="s">
        <v>1054</v>
      </c>
    </row>
    <row r="1131" spans="1:9" x14ac:dyDescent="0.25">
      <c r="A1131" t="s">
        <v>973</v>
      </c>
      <c r="B1131" s="7">
        <v>69.42</v>
      </c>
      <c r="C1131" t="s">
        <v>1055</v>
      </c>
      <c r="D1131" t="s">
        <v>133</v>
      </c>
      <c r="E1131" t="s">
        <v>134</v>
      </c>
      <c r="F1131" t="s">
        <v>13</v>
      </c>
      <c r="G1131" t="s">
        <v>34</v>
      </c>
      <c r="H1131" t="s">
        <v>135</v>
      </c>
      <c r="I1131" s="3" t="s">
        <v>1056</v>
      </c>
    </row>
    <row r="1132" spans="1:9" x14ac:dyDescent="0.25">
      <c r="A1132" t="s">
        <v>973</v>
      </c>
      <c r="B1132" s="7">
        <v>69.42</v>
      </c>
      <c r="C1132" t="s">
        <v>1057</v>
      </c>
      <c r="D1132" t="s">
        <v>133</v>
      </c>
      <c r="E1132" t="s">
        <v>134</v>
      </c>
      <c r="F1132" t="s">
        <v>13</v>
      </c>
      <c r="G1132" t="s">
        <v>34</v>
      </c>
      <c r="H1132" t="s">
        <v>135</v>
      </c>
      <c r="I1132" s="3" t="s">
        <v>1058</v>
      </c>
    </row>
    <row r="1133" spans="1:9" x14ac:dyDescent="0.25">
      <c r="A1133" t="s">
        <v>973</v>
      </c>
      <c r="B1133" s="7">
        <v>69.42</v>
      </c>
      <c r="C1133" t="s">
        <v>1059</v>
      </c>
      <c r="D1133" t="s">
        <v>133</v>
      </c>
      <c r="E1133" t="s">
        <v>134</v>
      </c>
      <c r="F1133" t="s">
        <v>13</v>
      </c>
      <c r="G1133" t="s">
        <v>34</v>
      </c>
      <c r="H1133" t="s">
        <v>135</v>
      </c>
      <c r="I1133" s="3" t="s">
        <v>1060</v>
      </c>
    </row>
    <row r="1134" spans="1:9" x14ac:dyDescent="0.25">
      <c r="A1134" t="s">
        <v>973</v>
      </c>
      <c r="B1134" s="7">
        <v>69.42</v>
      </c>
      <c r="C1134" t="s">
        <v>1061</v>
      </c>
      <c r="D1134" t="s">
        <v>133</v>
      </c>
      <c r="E1134" t="s">
        <v>134</v>
      </c>
      <c r="F1134" t="s">
        <v>13</v>
      </c>
      <c r="G1134" t="s">
        <v>34</v>
      </c>
      <c r="H1134" t="s">
        <v>135</v>
      </c>
      <c r="I1134" s="3" t="s">
        <v>1062</v>
      </c>
    </row>
    <row r="1135" spans="1:9" x14ac:dyDescent="0.25">
      <c r="A1135" t="s">
        <v>973</v>
      </c>
      <c r="B1135" s="7">
        <v>69.42</v>
      </c>
      <c r="C1135" t="s">
        <v>1063</v>
      </c>
      <c r="D1135" t="s">
        <v>133</v>
      </c>
      <c r="E1135" t="s">
        <v>134</v>
      </c>
      <c r="F1135" t="s">
        <v>13</v>
      </c>
      <c r="G1135" t="s">
        <v>34</v>
      </c>
      <c r="H1135" t="s">
        <v>135</v>
      </c>
      <c r="I1135" s="3" t="s">
        <v>1064</v>
      </c>
    </row>
    <row r="1136" spans="1:9" x14ac:dyDescent="0.25">
      <c r="A1136" t="s">
        <v>973</v>
      </c>
      <c r="B1136" s="7">
        <v>69.42</v>
      </c>
      <c r="C1136" t="s">
        <v>1065</v>
      </c>
      <c r="D1136" t="s">
        <v>133</v>
      </c>
      <c r="E1136" t="s">
        <v>134</v>
      </c>
      <c r="F1136" t="s">
        <v>13</v>
      </c>
      <c r="G1136" t="s">
        <v>34</v>
      </c>
      <c r="H1136" t="s">
        <v>135</v>
      </c>
      <c r="I1136" s="3" t="s">
        <v>1066</v>
      </c>
    </row>
    <row r="1137" spans="1:9" x14ac:dyDescent="0.25">
      <c r="A1137" t="s">
        <v>1281</v>
      </c>
      <c r="B1137" s="7">
        <v>752</v>
      </c>
      <c r="C1137" t="s">
        <v>1020</v>
      </c>
      <c r="D1137" t="s">
        <v>133</v>
      </c>
      <c r="E1137" t="s">
        <v>134</v>
      </c>
      <c r="F1137" t="s">
        <v>13</v>
      </c>
      <c r="G1137" t="s">
        <v>34</v>
      </c>
      <c r="H1137" t="s">
        <v>135</v>
      </c>
      <c r="I1137" s="3" t="s">
        <v>1308</v>
      </c>
    </row>
    <row r="1138" spans="1:9" ht="30" x14ac:dyDescent="0.25">
      <c r="A1138" t="s">
        <v>1371</v>
      </c>
      <c r="B1138" s="7">
        <v>65.55</v>
      </c>
      <c r="C1138" t="s">
        <v>506</v>
      </c>
      <c r="D1138" t="s">
        <v>133</v>
      </c>
      <c r="E1138" t="s">
        <v>134</v>
      </c>
      <c r="F1138" t="s">
        <v>13</v>
      </c>
      <c r="G1138" t="s">
        <v>34</v>
      </c>
      <c r="H1138" t="s">
        <v>135</v>
      </c>
      <c r="I1138" s="3" t="s">
        <v>509</v>
      </c>
    </row>
    <row r="1139" spans="1:9" x14ac:dyDescent="0.25">
      <c r="A1139" t="s">
        <v>1371</v>
      </c>
      <c r="B1139" s="7">
        <v>776.87</v>
      </c>
      <c r="C1139" t="s">
        <v>1408</v>
      </c>
      <c r="D1139" t="s">
        <v>133</v>
      </c>
      <c r="E1139" t="s">
        <v>134</v>
      </c>
      <c r="F1139" t="s">
        <v>13</v>
      </c>
      <c r="G1139" t="s">
        <v>34</v>
      </c>
      <c r="H1139" t="s">
        <v>135</v>
      </c>
      <c r="I1139" s="3" t="s">
        <v>1409</v>
      </c>
    </row>
    <row r="1140" spans="1:9" x14ac:dyDescent="0.25">
      <c r="A1140" t="s">
        <v>1371</v>
      </c>
      <c r="B1140" s="7">
        <v>25</v>
      </c>
      <c r="C1140" t="s">
        <v>1410</v>
      </c>
      <c r="D1140" t="s">
        <v>133</v>
      </c>
      <c r="E1140" t="s">
        <v>134</v>
      </c>
      <c r="F1140" t="s">
        <v>13</v>
      </c>
      <c r="G1140" t="s">
        <v>34</v>
      </c>
      <c r="H1140" t="s">
        <v>135</v>
      </c>
      <c r="I1140" s="3" t="s">
        <v>1411</v>
      </c>
    </row>
    <row r="1141" spans="1:9" x14ac:dyDescent="0.25">
      <c r="A1141" t="s">
        <v>1371</v>
      </c>
      <c r="B1141" s="7">
        <v>629</v>
      </c>
      <c r="C1141" t="s">
        <v>1412</v>
      </c>
      <c r="D1141" t="s">
        <v>133</v>
      </c>
      <c r="E1141" t="s">
        <v>134</v>
      </c>
      <c r="F1141" t="s">
        <v>13</v>
      </c>
      <c r="G1141" t="s">
        <v>34</v>
      </c>
      <c r="H1141" t="s">
        <v>135</v>
      </c>
      <c r="I1141" s="3" t="s">
        <v>1413</v>
      </c>
    </row>
    <row r="1142" spans="1:9" x14ac:dyDescent="0.25">
      <c r="A1142" t="s">
        <v>1371</v>
      </c>
      <c r="B1142" s="7">
        <v>629</v>
      </c>
      <c r="C1142" t="s">
        <v>1412</v>
      </c>
      <c r="D1142" t="s">
        <v>133</v>
      </c>
      <c r="E1142" t="s">
        <v>134</v>
      </c>
      <c r="F1142" t="s">
        <v>13</v>
      </c>
      <c r="G1142" t="s">
        <v>34</v>
      </c>
      <c r="H1142" t="s">
        <v>135</v>
      </c>
      <c r="I1142" s="3" t="s">
        <v>1414</v>
      </c>
    </row>
    <row r="1143" spans="1:9" x14ac:dyDescent="0.25">
      <c r="A1143" t="s">
        <v>1371</v>
      </c>
      <c r="B1143" s="7">
        <v>629</v>
      </c>
      <c r="C1143" t="s">
        <v>1412</v>
      </c>
      <c r="D1143" t="s">
        <v>133</v>
      </c>
      <c r="E1143" t="s">
        <v>134</v>
      </c>
      <c r="F1143" t="s">
        <v>13</v>
      </c>
      <c r="G1143" t="s">
        <v>34</v>
      </c>
      <c r="H1143" t="s">
        <v>135</v>
      </c>
      <c r="I1143" s="3" t="s">
        <v>1415</v>
      </c>
    </row>
    <row r="1144" spans="1:9" x14ac:dyDescent="0.25">
      <c r="A1144" t="s">
        <v>1473</v>
      </c>
      <c r="B1144" s="7">
        <v>629</v>
      </c>
      <c r="C1144" t="s">
        <v>1412</v>
      </c>
      <c r="D1144" t="s">
        <v>133</v>
      </c>
      <c r="E1144" t="s">
        <v>134</v>
      </c>
      <c r="F1144" t="s">
        <v>13</v>
      </c>
      <c r="G1144" t="s">
        <v>34</v>
      </c>
      <c r="H1144" t="s">
        <v>135</v>
      </c>
      <c r="I1144" s="3" t="s">
        <v>1499</v>
      </c>
    </row>
    <row r="1145" spans="1:9" x14ac:dyDescent="0.25">
      <c r="A1145" t="s">
        <v>1473</v>
      </c>
      <c r="B1145" s="7">
        <v>2331</v>
      </c>
      <c r="C1145" t="s">
        <v>1020</v>
      </c>
      <c r="D1145" t="s">
        <v>133</v>
      </c>
      <c r="E1145" t="s">
        <v>134</v>
      </c>
      <c r="F1145" t="s">
        <v>13</v>
      </c>
      <c r="G1145" t="s">
        <v>34</v>
      </c>
      <c r="H1145" t="s">
        <v>135</v>
      </c>
      <c r="I1145" s="3" t="s">
        <v>1500</v>
      </c>
    </row>
    <row r="1146" spans="1:9" x14ac:dyDescent="0.25">
      <c r="A1146" t="s">
        <v>1473</v>
      </c>
      <c r="B1146" s="7">
        <v>409.8</v>
      </c>
      <c r="C1146" t="s">
        <v>1501</v>
      </c>
      <c r="D1146" t="s">
        <v>133</v>
      </c>
      <c r="E1146" t="s">
        <v>134</v>
      </c>
      <c r="F1146" t="s">
        <v>13</v>
      </c>
      <c r="G1146" t="s">
        <v>34</v>
      </c>
      <c r="H1146" t="s">
        <v>135</v>
      </c>
      <c r="I1146" s="3" t="s">
        <v>1502</v>
      </c>
    </row>
    <row r="1147" spans="1:9" x14ac:dyDescent="0.25">
      <c r="A1147" t="s">
        <v>1473</v>
      </c>
      <c r="B1147" s="7">
        <v>409.8</v>
      </c>
      <c r="C1147" t="s">
        <v>1503</v>
      </c>
      <c r="D1147" t="s">
        <v>133</v>
      </c>
      <c r="E1147" t="s">
        <v>134</v>
      </c>
      <c r="F1147" t="s">
        <v>13</v>
      </c>
      <c r="G1147" t="s">
        <v>34</v>
      </c>
      <c r="H1147" t="s">
        <v>135</v>
      </c>
      <c r="I1147" s="3" t="s">
        <v>1504</v>
      </c>
    </row>
    <row r="1148" spans="1:9" x14ac:dyDescent="0.25">
      <c r="A1148" t="s">
        <v>1473</v>
      </c>
      <c r="B1148" s="7">
        <v>409.8</v>
      </c>
      <c r="C1148" t="s">
        <v>1505</v>
      </c>
      <c r="D1148" t="s">
        <v>133</v>
      </c>
      <c r="E1148" t="s">
        <v>134</v>
      </c>
      <c r="F1148" t="s">
        <v>13</v>
      </c>
      <c r="G1148" t="s">
        <v>34</v>
      </c>
      <c r="H1148" t="s">
        <v>135</v>
      </c>
      <c r="I1148" s="3" t="s">
        <v>1506</v>
      </c>
    </row>
    <row r="1149" spans="1:9" x14ac:dyDescent="0.25">
      <c r="A1149" t="s">
        <v>1473</v>
      </c>
      <c r="B1149" s="7">
        <v>25</v>
      </c>
      <c r="C1149" t="s">
        <v>1507</v>
      </c>
      <c r="D1149" t="s">
        <v>133</v>
      </c>
      <c r="E1149" t="s">
        <v>134</v>
      </c>
      <c r="F1149" t="s">
        <v>13</v>
      </c>
      <c r="G1149" t="s">
        <v>34</v>
      </c>
      <c r="H1149" t="s">
        <v>135</v>
      </c>
      <c r="I1149" s="3" t="s">
        <v>1508</v>
      </c>
    </row>
    <row r="1150" spans="1:9" x14ac:dyDescent="0.25">
      <c r="A1150" t="s">
        <v>1473</v>
      </c>
      <c r="B1150" s="7">
        <v>25</v>
      </c>
      <c r="C1150" t="s">
        <v>1509</v>
      </c>
      <c r="D1150" t="s">
        <v>133</v>
      </c>
      <c r="E1150" t="s">
        <v>134</v>
      </c>
      <c r="F1150" t="s">
        <v>13</v>
      </c>
      <c r="G1150" t="s">
        <v>34</v>
      </c>
      <c r="H1150" t="s">
        <v>135</v>
      </c>
      <c r="I1150" s="3" t="s">
        <v>1510</v>
      </c>
    </row>
    <row r="1151" spans="1:9" x14ac:dyDescent="0.25">
      <c r="A1151" t="s">
        <v>1473</v>
      </c>
      <c r="B1151" s="7">
        <v>25</v>
      </c>
      <c r="C1151" t="s">
        <v>1511</v>
      </c>
      <c r="D1151" t="s">
        <v>133</v>
      </c>
      <c r="E1151" t="s">
        <v>134</v>
      </c>
      <c r="F1151" t="s">
        <v>13</v>
      </c>
      <c r="G1151" t="s">
        <v>34</v>
      </c>
      <c r="H1151" t="s">
        <v>135</v>
      </c>
      <c r="I1151" s="3" t="s">
        <v>1512</v>
      </c>
    </row>
    <row r="1152" spans="1:9" x14ac:dyDescent="0.25">
      <c r="A1152" t="s">
        <v>1571</v>
      </c>
      <c r="B1152" s="7">
        <v>943.96</v>
      </c>
      <c r="C1152" t="s">
        <v>1595</v>
      </c>
      <c r="D1152" t="s">
        <v>133</v>
      </c>
      <c r="E1152" t="s">
        <v>134</v>
      </c>
      <c r="F1152" t="s">
        <v>13</v>
      </c>
      <c r="G1152" t="s">
        <v>34</v>
      </c>
      <c r="H1152" t="s">
        <v>135</v>
      </c>
      <c r="I1152" s="3" t="s">
        <v>1596</v>
      </c>
    </row>
    <row r="1153" spans="1:9" x14ac:dyDescent="0.25">
      <c r="A1153" t="s">
        <v>1571</v>
      </c>
      <c r="B1153" s="7">
        <v>943.96</v>
      </c>
      <c r="C1153" t="s">
        <v>1597</v>
      </c>
      <c r="D1153" t="s">
        <v>133</v>
      </c>
      <c r="E1153" t="s">
        <v>134</v>
      </c>
      <c r="F1153" t="s">
        <v>13</v>
      </c>
      <c r="G1153" t="s">
        <v>34</v>
      </c>
      <c r="H1153" t="s">
        <v>135</v>
      </c>
      <c r="I1153" s="3" t="s">
        <v>1598</v>
      </c>
    </row>
    <row r="1154" spans="1:9" x14ac:dyDescent="0.25">
      <c r="A1154" t="s">
        <v>1571</v>
      </c>
      <c r="B1154" s="7">
        <v>969.97</v>
      </c>
      <c r="C1154" t="s">
        <v>1599</v>
      </c>
      <c r="D1154" t="s">
        <v>133</v>
      </c>
      <c r="E1154" t="s">
        <v>134</v>
      </c>
      <c r="F1154" t="s">
        <v>13</v>
      </c>
      <c r="G1154" t="s">
        <v>34</v>
      </c>
      <c r="H1154" t="s">
        <v>135</v>
      </c>
      <c r="I1154" s="3" t="s">
        <v>1600</v>
      </c>
    </row>
    <row r="1155" spans="1:9" x14ac:dyDescent="0.25">
      <c r="A1155" t="s">
        <v>1571</v>
      </c>
      <c r="B1155" s="7">
        <v>969.97</v>
      </c>
      <c r="C1155" t="s">
        <v>1601</v>
      </c>
      <c r="D1155" t="s">
        <v>133</v>
      </c>
      <c r="E1155" t="s">
        <v>134</v>
      </c>
      <c r="F1155" t="s">
        <v>13</v>
      </c>
      <c r="G1155" t="s">
        <v>34</v>
      </c>
      <c r="H1155" t="s">
        <v>135</v>
      </c>
      <c r="I1155" s="3" t="s">
        <v>1602</v>
      </c>
    </row>
    <row r="1156" spans="1:9" x14ac:dyDescent="0.25">
      <c r="A1156" t="s">
        <v>1571</v>
      </c>
      <c r="B1156" s="7">
        <v>70</v>
      </c>
      <c r="C1156" t="s">
        <v>1603</v>
      </c>
      <c r="D1156" t="s">
        <v>133</v>
      </c>
      <c r="E1156" t="s">
        <v>134</v>
      </c>
      <c r="F1156" t="s">
        <v>13</v>
      </c>
      <c r="G1156" t="s">
        <v>34</v>
      </c>
      <c r="H1156" t="s">
        <v>135</v>
      </c>
      <c r="I1156" s="3" t="s">
        <v>1604</v>
      </c>
    </row>
    <row r="1157" spans="1:9" x14ac:dyDescent="0.25">
      <c r="A1157" t="s">
        <v>1571</v>
      </c>
      <c r="B1157" s="7">
        <v>25</v>
      </c>
      <c r="C1157" t="s">
        <v>1605</v>
      </c>
      <c r="D1157" t="s">
        <v>133</v>
      </c>
      <c r="E1157" t="s">
        <v>134</v>
      </c>
      <c r="F1157" t="s">
        <v>13</v>
      </c>
      <c r="G1157" t="s">
        <v>34</v>
      </c>
      <c r="H1157" t="s">
        <v>135</v>
      </c>
      <c r="I1157" s="3" t="s">
        <v>1606</v>
      </c>
    </row>
    <row r="1158" spans="1:9" x14ac:dyDescent="0.25">
      <c r="A1158" t="s">
        <v>1571</v>
      </c>
      <c r="B1158" s="7">
        <v>25</v>
      </c>
      <c r="C1158" t="s">
        <v>1607</v>
      </c>
      <c r="D1158" t="s">
        <v>133</v>
      </c>
      <c r="E1158" t="s">
        <v>134</v>
      </c>
      <c r="F1158" t="s">
        <v>13</v>
      </c>
      <c r="G1158" t="s">
        <v>34</v>
      </c>
      <c r="H1158" t="s">
        <v>135</v>
      </c>
      <c r="I1158" s="3" t="s">
        <v>1608</v>
      </c>
    </row>
    <row r="1159" spans="1:9" x14ac:dyDescent="0.25">
      <c r="A1159" t="s">
        <v>1571</v>
      </c>
      <c r="B1159" s="7">
        <v>25</v>
      </c>
      <c r="C1159" t="s">
        <v>1609</v>
      </c>
      <c r="D1159" t="s">
        <v>133</v>
      </c>
      <c r="E1159" t="s">
        <v>134</v>
      </c>
      <c r="F1159" t="s">
        <v>13</v>
      </c>
      <c r="G1159" t="s">
        <v>34</v>
      </c>
      <c r="H1159" t="s">
        <v>135</v>
      </c>
      <c r="I1159" s="3" t="s">
        <v>1610</v>
      </c>
    </row>
    <row r="1160" spans="1:9" x14ac:dyDescent="0.25">
      <c r="A1160" t="s">
        <v>1571</v>
      </c>
      <c r="B1160" s="7">
        <v>25</v>
      </c>
      <c r="C1160" t="s">
        <v>1611</v>
      </c>
      <c r="D1160" t="s">
        <v>133</v>
      </c>
      <c r="E1160" t="s">
        <v>134</v>
      </c>
      <c r="F1160" t="s">
        <v>13</v>
      </c>
      <c r="G1160" t="s">
        <v>34</v>
      </c>
      <c r="H1160" t="s">
        <v>135</v>
      </c>
      <c r="I1160" s="3" t="s">
        <v>1612</v>
      </c>
    </row>
    <row r="1161" spans="1:9" x14ac:dyDescent="0.25">
      <c r="A1161" t="s">
        <v>1842</v>
      </c>
      <c r="B1161" s="7">
        <v>-100</v>
      </c>
      <c r="C1161" t="s">
        <v>1846</v>
      </c>
      <c r="D1161" t="s">
        <v>133</v>
      </c>
      <c r="E1161" t="s">
        <v>134</v>
      </c>
      <c r="F1161" t="s">
        <v>13</v>
      </c>
      <c r="G1161" t="s">
        <v>34</v>
      </c>
      <c r="H1161" t="s">
        <v>135</v>
      </c>
      <c r="I1161" s="3" t="s">
        <v>1847</v>
      </c>
    </row>
    <row r="1162" spans="1:9" x14ac:dyDescent="0.25">
      <c r="A1162" t="s">
        <v>9</v>
      </c>
      <c r="B1162" s="7">
        <v>134.05000000000001</v>
      </c>
      <c r="C1162" t="s">
        <v>232</v>
      </c>
      <c r="D1162" t="s">
        <v>233</v>
      </c>
      <c r="E1162" t="s">
        <v>234</v>
      </c>
      <c r="F1162" t="s">
        <v>13</v>
      </c>
      <c r="H1162" t="s">
        <v>235</v>
      </c>
      <c r="I1162" s="3" t="s">
        <v>236</v>
      </c>
    </row>
    <row r="1163" spans="1:9" x14ac:dyDescent="0.25">
      <c r="A1163" t="s">
        <v>848</v>
      </c>
      <c r="B1163" s="7">
        <v>13.96</v>
      </c>
      <c r="C1163" t="s">
        <v>925</v>
      </c>
      <c r="D1163" t="s">
        <v>233</v>
      </c>
      <c r="E1163" t="s">
        <v>234</v>
      </c>
      <c r="F1163" t="s">
        <v>13</v>
      </c>
      <c r="H1163" t="s">
        <v>926</v>
      </c>
      <c r="I1163" s="3" t="s">
        <v>927</v>
      </c>
    </row>
    <row r="1164" spans="1:9" x14ac:dyDescent="0.25">
      <c r="A1164" t="s">
        <v>1217</v>
      </c>
      <c r="B1164" s="7">
        <v>17.45</v>
      </c>
      <c r="C1164" t="s">
        <v>1260</v>
      </c>
      <c r="D1164" t="s">
        <v>233</v>
      </c>
      <c r="E1164" t="s">
        <v>234</v>
      </c>
      <c r="F1164" t="s">
        <v>13</v>
      </c>
      <c r="H1164" t="s">
        <v>1261</v>
      </c>
      <c r="I1164" s="3" t="s">
        <v>1262</v>
      </c>
    </row>
    <row r="1165" spans="1:9" ht="30" x14ac:dyDescent="0.25">
      <c r="A1165" t="s">
        <v>620</v>
      </c>
      <c r="B1165" s="7">
        <v>36</v>
      </c>
      <c r="C1165" t="s">
        <v>682</v>
      </c>
      <c r="D1165" t="s">
        <v>683</v>
      </c>
      <c r="E1165" t="s">
        <v>684</v>
      </c>
      <c r="F1165" t="s">
        <v>13</v>
      </c>
      <c r="H1165" t="s">
        <v>685</v>
      </c>
      <c r="I1165" s="3" t="s">
        <v>686</v>
      </c>
    </row>
    <row r="1166" spans="1:9" ht="30" x14ac:dyDescent="0.25">
      <c r="A1166" t="s">
        <v>848</v>
      </c>
      <c r="B1166" s="7">
        <v>1162.1500000000001</v>
      </c>
      <c r="C1166" t="s">
        <v>919</v>
      </c>
      <c r="D1166" t="s">
        <v>683</v>
      </c>
      <c r="E1166" t="s">
        <v>684</v>
      </c>
      <c r="F1166" t="s">
        <v>13</v>
      </c>
      <c r="H1166" t="s">
        <v>920</v>
      </c>
      <c r="I1166" s="3" t="s">
        <v>921</v>
      </c>
    </row>
    <row r="1167" spans="1:9" x14ac:dyDescent="0.25">
      <c r="A1167" t="s">
        <v>848</v>
      </c>
      <c r="B1167" s="7">
        <v>2925</v>
      </c>
      <c r="C1167" t="s">
        <v>922</v>
      </c>
      <c r="D1167" t="s">
        <v>683</v>
      </c>
      <c r="E1167" t="s">
        <v>684</v>
      </c>
      <c r="F1167" t="s">
        <v>13</v>
      </c>
      <c r="H1167" t="s">
        <v>923</v>
      </c>
      <c r="I1167" s="3" t="s">
        <v>924</v>
      </c>
    </row>
    <row r="1168" spans="1:9" x14ac:dyDescent="0.25">
      <c r="A1168" t="s">
        <v>973</v>
      </c>
      <c r="B1168" s="7">
        <v>34.979999999999997</v>
      </c>
      <c r="C1168" t="s">
        <v>1107</v>
      </c>
      <c r="D1168" t="s">
        <v>683</v>
      </c>
      <c r="E1168" t="s">
        <v>684</v>
      </c>
      <c r="F1168" t="s">
        <v>13</v>
      </c>
      <c r="H1168" t="s">
        <v>1108</v>
      </c>
      <c r="I1168" s="3" t="s">
        <v>1109</v>
      </c>
    </row>
    <row r="1169" spans="1:9" x14ac:dyDescent="0.25">
      <c r="A1169" t="s">
        <v>1217</v>
      </c>
      <c r="B1169" s="7">
        <v>33.43</v>
      </c>
      <c r="C1169" t="s">
        <v>1257</v>
      </c>
      <c r="D1169" t="s">
        <v>683</v>
      </c>
      <c r="E1169" t="s">
        <v>684</v>
      </c>
      <c r="F1169" t="s">
        <v>13</v>
      </c>
      <c r="H1169" t="s">
        <v>1258</v>
      </c>
      <c r="I1169" s="3" t="s">
        <v>1259</v>
      </c>
    </row>
    <row r="1170" spans="1:9" ht="30" x14ac:dyDescent="0.25">
      <c r="A1170" t="s">
        <v>1371</v>
      </c>
      <c r="B1170" s="7">
        <v>49</v>
      </c>
      <c r="C1170" t="s">
        <v>52</v>
      </c>
      <c r="D1170" t="s">
        <v>1372</v>
      </c>
      <c r="E1170" t="s">
        <v>1373</v>
      </c>
      <c r="F1170" t="s">
        <v>13</v>
      </c>
      <c r="H1170" t="s">
        <v>1374</v>
      </c>
      <c r="I1170" s="3" t="s">
        <v>1375</v>
      </c>
    </row>
    <row r="1171" spans="1:9" ht="30" x14ac:dyDescent="0.25">
      <c r="A1171" t="s">
        <v>1571</v>
      </c>
      <c r="B1171" s="7">
        <v>43.57</v>
      </c>
      <c r="C1171" t="s">
        <v>754</v>
      </c>
      <c r="D1171" t="s">
        <v>1372</v>
      </c>
      <c r="E1171" t="s">
        <v>1373</v>
      </c>
      <c r="F1171" t="s">
        <v>13</v>
      </c>
      <c r="H1171" t="s">
        <v>1374</v>
      </c>
      <c r="I1171" s="3" t="s">
        <v>1572</v>
      </c>
    </row>
    <row r="1172" spans="1:9" ht="30" x14ac:dyDescent="0.25">
      <c r="A1172" t="s">
        <v>1571</v>
      </c>
      <c r="B1172" s="7">
        <v>611.34</v>
      </c>
      <c r="C1172" t="s">
        <v>1573</v>
      </c>
      <c r="D1172" t="s">
        <v>1372</v>
      </c>
      <c r="E1172" t="s">
        <v>1373</v>
      </c>
      <c r="F1172" t="s">
        <v>13</v>
      </c>
      <c r="H1172" t="s">
        <v>1374</v>
      </c>
      <c r="I1172" s="3" t="s">
        <v>1574</v>
      </c>
    </row>
    <row r="1173" spans="1:9" x14ac:dyDescent="0.25">
      <c r="A1173" t="s">
        <v>9</v>
      </c>
      <c r="B1173" s="7">
        <v>47.36</v>
      </c>
      <c r="C1173" t="s">
        <v>149</v>
      </c>
      <c r="D1173" t="s">
        <v>406</v>
      </c>
      <c r="E1173" t="s">
        <v>407</v>
      </c>
      <c r="F1173" t="s">
        <v>13</v>
      </c>
      <c r="H1173" t="s">
        <v>408</v>
      </c>
      <c r="I1173" s="3" t="s">
        <v>409</v>
      </c>
    </row>
    <row r="1174" spans="1:9" x14ac:dyDescent="0.25">
      <c r="A1174" t="s">
        <v>9</v>
      </c>
      <c r="B1174" s="7">
        <v>9.4700000000000006</v>
      </c>
      <c r="C1174" t="s">
        <v>149</v>
      </c>
      <c r="D1174" t="s">
        <v>406</v>
      </c>
      <c r="E1174" t="s">
        <v>407</v>
      </c>
      <c r="F1174" t="s">
        <v>13</v>
      </c>
      <c r="H1174" t="s">
        <v>410</v>
      </c>
      <c r="I1174" s="3" t="s">
        <v>409</v>
      </c>
    </row>
    <row r="1175" spans="1:9" x14ac:dyDescent="0.25">
      <c r="A1175" t="s">
        <v>9</v>
      </c>
      <c r="B1175" s="7">
        <v>142.11000000000001</v>
      </c>
      <c r="C1175" t="s">
        <v>149</v>
      </c>
      <c r="D1175" t="s">
        <v>406</v>
      </c>
      <c r="E1175" t="s">
        <v>407</v>
      </c>
      <c r="F1175" t="s">
        <v>13</v>
      </c>
      <c r="H1175" t="s">
        <v>411</v>
      </c>
      <c r="I1175" s="3" t="s">
        <v>409</v>
      </c>
    </row>
    <row r="1176" spans="1:9" x14ac:dyDescent="0.25">
      <c r="A1176" t="s">
        <v>467</v>
      </c>
      <c r="B1176" s="7">
        <v>15</v>
      </c>
      <c r="C1176" t="s">
        <v>580</v>
      </c>
      <c r="D1176" t="s">
        <v>406</v>
      </c>
      <c r="E1176" t="s">
        <v>407</v>
      </c>
      <c r="F1176" t="s">
        <v>13</v>
      </c>
      <c r="H1176" t="s">
        <v>598</v>
      </c>
      <c r="I1176" s="3" t="s">
        <v>599</v>
      </c>
    </row>
    <row r="1177" spans="1:9" x14ac:dyDescent="0.25">
      <c r="A1177" t="s">
        <v>9</v>
      </c>
      <c r="B1177" s="7">
        <v>120.89</v>
      </c>
      <c r="C1177" t="s">
        <v>213</v>
      </c>
      <c r="D1177" t="s">
        <v>214</v>
      </c>
      <c r="E1177" t="s">
        <v>215</v>
      </c>
      <c r="F1177" t="s">
        <v>13</v>
      </c>
      <c r="H1177" t="s">
        <v>216</v>
      </c>
      <c r="I1177" s="3" t="s">
        <v>217</v>
      </c>
    </row>
    <row r="1178" spans="1:9" x14ac:dyDescent="0.25">
      <c r="A1178" t="s">
        <v>9</v>
      </c>
      <c r="B1178" s="7">
        <v>101.7</v>
      </c>
      <c r="C1178" t="s">
        <v>218</v>
      </c>
      <c r="D1178" t="s">
        <v>214</v>
      </c>
      <c r="E1178" t="s">
        <v>215</v>
      </c>
      <c r="F1178" t="s">
        <v>13</v>
      </c>
      <c r="H1178" t="s">
        <v>216</v>
      </c>
      <c r="I1178" s="3" t="s">
        <v>219</v>
      </c>
    </row>
    <row r="1179" spans="1:9" ht="30" x14ac:dyDescent="0.25">
      <c r="A1179" t="s">
        <v>722</v>
      </c>
      <c r="B1179" s="7">
        <v>133.08000000000001</v>
      </c>
      <c r="C1179" t="s">
        <v>776</v>
      </c>
      <c r="D1179" t="s">
        <v>214</v>
      </c>
      <c r="E1179" t="s">
        <v>215</v>
      </c>
      <c r="F1179" t="s">
        <v>13</v>
      </c>
      <c r="H1179" t="s">
        <v>216</v>
      </c>
      <c r="I1179" s="3" t="s">
        <v>777</v>
      </c>
    </row>
    <row r="1180" spans="1:9" x14ac:dyDescent="0.25">
      <c r="A1180" t="s">
        <v>722</v>
      </c>
      <c r="B1180" s="7">
        <v>8.5299999999999994</v>
      </c>
      <c r="C1180" t="s">
        <v>778</v>
      </c>
      <c r="D1180" t="s">
        <v>214</v>
      </c>
      <c r="E1180" t="s">
        <v>215</v>
      </c>
      <c r="F1180" t="s">
        <v>13</v>
      </c>
      <c r="H1180" t="s">
        <v>216</v>
      </c>
      <c r="I1180" s="3" t="s">
        <v>779</v>
      </c>
    </row>
    <row r="1181" spans="1:9" ht="30" x14ac:dyDescent="0.25">
      <c r="A1181" t="s">
        <v>848</v>
      </c>
      <c r="B1181" s="7">
        <v>68.94</v>
      </c>
      <c r="C1181" t="s">
        <v>917</v>
      </c>
      <c r="D1181" t="s">
        <v>214</v>
      </c>
      <c r="E1181" t="s">
        <v>215</v>
      </c>
      <c r="F1181" t="s">
        <v>13</v>
      </c>
      <c r="H1181" t="s">
        <v>216</v>
      </c>
      <c r="I1181" s="3" t="s">
        <v>918</v>
      </c>
    </row>
    <row r="1182" spans="1:9" x14ac:dyDescent="0.25">
      <c r="A1182" t="s">
        <v>1217</v>
      </c>
      <c r="B1182" s="7">
        <v>73.28</v>
      </c>
      <c r="C1182" t="s">
        <v>1255</v>
      </c>
      <c r="D1182" t="s">
        <v>214</v>
      </c>
      <c r="E1182" t="s">
        <v>215</v>
      </c>
      <c r="F1182" t="s">
        <v>13</v>
      </c>
      <c r="H1182" t="s">
        <v>216</v>
      </c>
      <c r="I1182" s="3" t="s">
        <v>1256</v>
      </c>
    </row>
    <row r="1183" spans="1:9" x14ac:dyDescent="0.25">
      <c r="A1183" t="s">
        <v>1281</v>
      </c>
      <c r="B1183" s="7">
        <v>486.67</v>
      </c>
      <c r="C1183" t="s">
        <v>1333</v>
      </c>
      <c r="D1183" t="s">
        <v>214</v>
      </c>
      <c r="E1183" t="s">
        <v>215</v>
      </c>
      <c r="F1183" t="s">
        <v>13</v>
      </c>
      <c r="H1183" t="s">
        <v>216</v>
      </c>
      <c r="I1183" s="3" t="s">
        <v>1334</v>
      </c>
    </row>
    <row r="1184" spans="1:9" x14ac:dyDescent="0.25">
      <c r="A1184" t="s">
        <v>1473</v>
      </c>
      <c r="B1184" s="7">
        <v>588</v>
      </c>
      <c r="C1184" t="s">
        <v>1514</v>
      </c>
      <c r="D1184" t="s">
        <v>214</v>
      </c>
      <c r="E1184" t="s">
        <v>215</v>
      </c>
      <c r="F1184" t="s">
        <v>13</v>
      </c>
      <c r="H1184" t="s">
        <v>216</v>
      </c>
      <c r="I1184" s="3" t="s">
        <v>1533</v>
      </c>
    </row>
    <row r="1185" spans="1:9" ht="30" x14ac:dyDescent="0.25">
      <c r="A1185" t="s">
        <v>9</v>
      </c>
      <c r="B1185" s="7">
        <v>231.92</v>
      </c>
      <c r="C1185" t="s">
        <v>220</v>
      </c>
      <c r="D1185" t="s">
        <v>221</v>
      </c>
      <c r="E1185" t="s">
        <v>222</v>
      </c>
      <c r="F1185" t="s">
        <v>13</v>
      </c>
      <c r="G1185" t="s">
        <v>34</v>
      </c>
      <c r="H1185" t="s">
        <v>223</v>
      </c>
      <c r="I1185" s="3" t="s">
        <v>224</v>
      </c>
    </row>
    <row r="1186" spans="1:9" ht="30" x14ac:dyDescent="0.25">
      <c r="A1186" t="s">
        <v>9</v>
      </c>
      <c r="B1186" s="7">
        <v>295.92</v>
      </c>
      <c r="C1186" t="s">
        <v>225</v>
      </c>
      <c r="D1186" t="s">
        <v>221</v>
      </c>
      <c r="E1186" t="s">
        <v>222</v>
      </c>
      <c r="F1186" t="s">
        <v>13</v>
      </c>
      <c r="G1186" t="s">
        <v>34</v>
      </c>
      <c r="H1186" t="s">
        <v>223</v>
      </c>
      <c r="I1186" s="3" t="s">
        <v>226</v>
      </c>
    </row>
    <row r="1187" spans="1:9" ht="30" x14ac:dyDescent="0.25">
      <c r="A1187" t="s">
        <v>467</v>
      </c>
      <c r="B1187" s="7">
        <v>44.51</v>
      </c>
      <c r="C1187" t="s">
        <v>489</v>
      </c>
      <c r="D1187" t="s">
        <v>221</v>
      </c>
      <c r="E1187" t="s">
        <v>222</v>
      </c>
      <c r="F1187" t="s">
        <v>13</v>
      </c>
      <c r="G1187" t="s">
        <v>34</v>
      </c>
      <c r="H1187" t="s">
        <v>223</v>
      </c>
      <c r="I1187" s="3" t="s">
        <v>524</v>
      </c>
    </row>
    <row r="1188" spans="1:9" x14ac:dyDescent="0.25">
      <c r="A1188" t="s">
        <v>620</v>
      </c>
      <c r="B1188" s="7">
        <v>33.950000000000003</v>
      </c>
      <c r="C1188" t="s">
        <v>680</v>
      </c>
      <c r="D1188" t="s">
        <v>221</v>
      </c>
      <c r="E1188" t="s">
        <v>222</v>
      </c>
      <c r="F1188" t="s">
        <v>13</v>
      </c>
      <c r="G1188" t="s">
        <v>34</v>
      </c>
      <c r="H1188" t="s">
        <v>223</v>
      </c>
      <c r="I1188" s="3" t="s">
        <v>681</v>
      </c>
    </row>
    <row r="1189" spans="1:9" x14ac:dyDescent="0.25">
      <c r="A1189" t="s">
        <v>1281</v>
      </c>
      <c r="B1189" s="7">
        <v>240</v>
      </c>
      <c r="C1189" t="s">
        <v>1087</v>
      </c>
      <c r="D1189" t="s">
        <v>1367</v>
      </c>
      <c r="E1189" t="s">
        <v>1368</v>
      </c>
      <c r="F1189" t="s">
        <v>13</v>
      </c>
      <c r="H1189" t="s">
        <v>1369</v>
      </c>
      <c r="I1189" s="3" t="s">
        <v>1370</v>
      </c>
    </row>
    <row r="1190" spans="1:9" x14ac:dyDescent="0.25">
      <c r="A1190" t="s">
        <v>9</v>
      </c>
      <c r="B1190" s="7">
        <v>247</v>
      </c>
      <c r="C1190" t="s">
        <v>179</v>
      </c>
      <c r="D1190" t="s">
        <v>180</v>
      </c>
      <c r="E1190" t="s">
        <v>181</v>
      </c>
      <c r="F1190" t="s">
        <v>13</v>
      </c>
      <c r="H1190" t="s">
        <v>182</v>
      </c>
      <c r="I1190" s="3" t="s">
        <v>183</v>
      </c>
    </row>
    <row r="1191" spans="1:9" x14ac:dyDescent="0.25">
      <c r="A1191" t="s">
        <v>9</v>
      </c>
      <c r="B1191" s="7">
        <v>153.47999999999999</v>
      </c>
      <c r="C1191" t="s">
        <v>179</v>
      </c>
      <c r="D1191" t="s">
        <v>180</v>
      </c>
      <c r="E1191" t="s">
        <v>181</v>
      </c>
      <c r="F1191" t="s">
        <v>13</v>
      </c>
      <c r="H1191" t="s">
        <v>184</v>
      </c>
      <c r="I1191" s="3" t="s">
        <v>185</v>
      </c>
    </row>
    <row r="1192" spans="1:9" x14ac:dyDescent="0.25">
      <c r="A1192" t="s">
        <v>9</v>
      </c>
      <c r="B1192" s="7">
        <v>403.86</v>
      </c>
      <c r="C1192" t="s">
        <v>179</v>
      </c>
      <c r="D1192" t="s">
        <v>180</v>
      </c>
      <c r="E1192" t="s">
        <v>181</v>
      </c>
      <c r="F1192" t="s">
        <v>13</v>
      </c>
      <c r="H1192" t="s">
        <v>186</v>
      </c>
      <c r="I1192" s="3" t="s">
        <v>187</v>
      </c>
    </row>
    <row r="1193" spans="1:9" x14ac:dyDescent="0.25">
      <c r="A1193" t="s">
        <v>467</v>
      </c>
      <c r="B1193" s="7">
        <v>116</v>
      </c>
      <c r="C1193" t="s">
        <v>519</v>
      </c>
      <c r="D1193" t="s">
        <v>180</v>
      </c>
      <c r="E1193" t="s">
        <v>181</v>
      </c>
      <c r="F1193" t="s">
        <v>13</v>
      </c>
      <c r="H1193" t="s">
        <v>520</v>
      </c>
      <c r="I1193" s="3" t="s">
        <v>521</v>
      </c>
    </row>
    <row r="1194" spans="1:9" ht="30" x14ac:dyDescent="0.25">
      <c r="A1194" t="s">
        <v>620</v>
      </c>
      <c r="B1194" s="7">
        <v>223.4</v>
      </c>
      <c r="C1194" t="s">
        <v>669</v>
      </c>
      <c r="D1194" t="s">
        <v>180</v>
      </c>
      <c r="E1194" t="s">
        <v>181</v>
      </c>
      <c r="F1194" t="s">
        <v>13</v>
      </c>
      <c r="H1194" t="s">
        <v>670</v>
      </c>
      <c r="I1194" s="3" t="s">
        <v>671</v>
      </c>
    </row>
    <row r="1195" spans="1:9" x14ac:dyDescent="0.25">
      <c r="A1195" t="s">
        <v>620</v>
      </c>
      <c r="B1195" s="7">
        <v>72.98</v>
      </c>
      <c r="C1195" t="s">
        <v>672</v>
      </c>
      <c r="D1195" t="s">
        <v>180</v>
      </c>
      <c r="E1195" t="s">
        <v>181</v>
      </c>
      <c r="F1195" t="s">
        <v>13</v>
      </c>
      <c r="H1195" t="s">
        <v>673</v>
      </c>
      <c r="I1195" s="3" t="s">
        <v>674</v>
      </c>
    </row>
    <row r="1196" spans="1:9" x14ac:dyDescent="0.25">
      <c r="A1196" t="s">
        <v>620</v>
      </c>
      <c r="B1196" s="7">
        <v>13.06</v>
      </c>
      <c r="C1196" t="s">
        <v>675</v>
      </c>
      <c r="D1196" t="s">
        <v>180</v>
      </c>
      <c r="E1196" t="s">
        <v>181</v>
      </c>
      <c r="F1196" t="s">
        <v>13</v>
      </c>
      <c r="H1196" t="s">
        <v>676</v>
      </c>
      <c r="I1196" s="3" t="s">
        <v>677</v>
      </c>
    </row>
    <row r="1197" spans="1:9" x14ac:dyDescent="0.25">
      <c r="A1197" t="s">
        <v>722</v>
      </c>
      <c r="B1197" s="7">
        <v>9.99</v>
      </c>
      <c r="C1197" t="s">
        <v>773</v>
      </c>
      <c r="D1197" t="s">
        <v>180</v>
      </c>
      <c r="E1197" t="s">
        <v>181</v>
      </c>
      <c r="F1197" t="s">
        <v>13</v>
      </c>
      <c r="H1197" t="s">
        <v>774</v>
      </c>
      <c r="I1197" s="3" t="s">
        <v>775</v>
      </c>
    </row>
    <row r="1198" spans="1:9" x14ac:dyDescent="0.25">
      <c r="A1198" t="s">
        <v>848</v>
      </c>
      <c r="B1198" s="7">
        <v>285</v>
      </c>
      <c r="C1198" t="s">
        <v>911</v>
      </c>
      <c r="D1198" t="s">
        <v>180</v>
      </c>
      <c r="E1198" t="s">
        <v>181</v>
      </c>
      <c r="F1198" t="s">
        <v>13</v>
      </c>
      <c r="H1198" t="s">
        <v>912</v>
      </c>
      <c r="I1198" s="3" t="s">
        <v>913</v>
      </c>
    </row>
    <row r="1199" spans="1:9" x14ac:dyDescent="0.25">
      <c r="A1199" t="s">
        <v>973</v>
      </c>
      <c r="B1199" s="7">
        <v>273.52999999999997</v>
      </c>
      <c r="C1199" t="s">
        <v>1094</v>
      </c>
      <c r="D1199" t="s">
        <v>180</v>
      </c>
      <c r="E1199" t="s">
        <v>181</v>
      </c>
      <c r="F1199" t="s">
        <v>13</v>
      </c>
      <c r="H1199" t="s">
        <v>1095</v>
      </c>
      <c r="I1199" s="3" t="s">
        <v>1096</v>
      </c>
    </row>
    <row r="1200" spans="1:9" x14ac:dyDescent="0.25">
      <c r="A1200" t="s">
        <v>973</v>
      </c>
      <c r="B1200" s="7">
        <v>256.47000000000003</v>
      </c>
      <c r="C1200" t="s">
        <v>1097</v>
      </c>
      <c r="D1200" t="s">
        <v>180</v>
      </c>
      <c r="E1200" t="s">
        <v>181</v>
      </c>
      <c r="F1200" t="s">
        <v>13</v>
      </c>
      <c r="H1200" t="s">
        <v>1098</v>
      </c>
      <c r="I1200" s="3" t="s">
        <v>1099</v>
      </c>
    </row>
    <row r="1201" spans="1:9" x14ac:dyDescent="0.25">
      <c r="A1201" t="s">
        <v>1281</v>
      </c>
      <c r="B1201" s="7">
        <v>619.03</v>
      </c>
      <c r="C1201" t="s">
        <v>1327</v>
      </c>
      <c r="D1201" t="s">
        <v>180</v>
      </c>
      <c r="E1201" t="s">
        <v>181</v>
      </c>
      <c r="F1201" t="s">
        <v>13</v>
      </c>
      <c r="H1201" t="s">
        <v>1328</v>
      </c>
      <c r="I1201" s="3" t="s">
        <v>1329</v>
      </c>
    </row>
    <row r="1202" spans="1:9" x14ac:dyDescent="0.25">
      <c r="A1202" t="s">
        <v>1281</v>
      </c>
      <c r="B1202" s="7">
        <v>284.74</v>
      </c>
      <c r="C1202" t="s">
        <v>1330</v>
      </c>
      <c r="D1202" t="s">
        <v>180</v>
      </c>
      <c r="E1202" t="s">
        <v>181</v>
      </c>
      <c r="F1202" t="s">
        <v>13</v>
      </c>
      <c r="H1202" t="s">
        <v>1331</v>
      </c>
      <c r="I1202" s="3" t="s">
        <v>1332</v>
      </c>
    </row>
    <row r="1203" spans="1:9" x14ac:dyDescent="0.25">
      <c r="A1203" t="s">
        <v>1371</v>
      </c>
      <c r="B1203" s="7">
        <v>63.99</v>
      </c>
      <c r="C1203" t="s">
        <v>1431</v>
      </c>
      <c r="D1203" t="s">
        <v>180</v>
      </c>
      <c r="E1203" t="s">
        <v>181</v>
      </c>
      <c r="F1203" t="s">
        <v>13</v>
      </c>
      <c r="H1203" t="s">
        <v>1432</v>
      </c>
      <c r="I1203" s="3" t="s">
        <v>1433</v>
      </c>
    </row>
    <row r="1204" spans="1:9" x14ac:dyDescent="0.25">
      <c r="A1204" t="s">
        <v>1371</v>
      </c>
      <c r="B1204" s="7">
        <v>99.7</v>
      </c>
      <c r="C1204" t="s">
        <v>1434</v>
      </c>
      <c r="D1204" t="s">
        <v>180</v>
      </c>
      <c r="E1204" t="s">
        <v>181</v>
      </c>
      <c r="F1204" t="s">
        <v>13</v>
      </c>
      <c r="H1204" t="s">
        <v>1435</v>
      </c>
      <c r="I1204" s="3" t="s">
        <v>1436</v>
      </c>
    </row>
    <row r="1205" spans="1:9" x14ac:dyDescent="0.25">
      <c r="A1205" t="s">
        <v>1571</v>
      </c>
      <c r="B1205" s="7">
        <v>80.3</v>
      </c>
      <c r="C1205" t="s">
        <v>179</v>
      </c>
      <c r="D1205" t="s">
        <v>180</v>
      </c>
      <c r="E1205" t="s">
        <v>181</v>
      </c>
      <c r="F1205" t="s">
        <v>13</v>
      </c>
      <c r="H1205" t="s">
        <v>1637</v>
      </c>
      <c r="I1205" s="3" t="s">
        <v>1638</v>
      </c>
    </row>
    <row r="1206" spans="1:9" x14ac:dyDescent="0.25">
      <c r="A1206" t="s">
        <v>9</v>
      </c>
      <c r="B1206" s="7">
        <v>50.01</v>
      </c>
      <c r="C1206" t="s">
        <v>137</v>
      </c>
      <c r="D1206" t="s">
        <v>138</v>
      </c>
      <c r="E1206" t="s">
        <v>139</v>
      </c>
      <c r="F1206" t="s">
        <v>13</v>
      </c>
      <c r="H1206" t="s">
        <v>140</v>
      </c>
      <c r="I1206" s="3" t="s">
        <v>141</v>
      </c>
    </row>
    <row r="1207" spans="1:9" x14ac:dyDescent="0.25">
      <c r="A1207" t="s">
        <v>620</v>
      </c>
      <c r="B1207" s="7">
        <v>55</v>
      </c>
      <c r="C1207" t="s">
        <v>654</v>
      </c>
      <c r="D1207" t="s">
        <v>138</v>
      </c>
      <c r="E1207" t="s">
        <v>139</v>
      </c>
      <c r="F1207" t="s">
        <v>13</v>
      </c>
      <c r="H1207" t="s">
        <v>140</v>
      </c>
      <c r="I1207" s="3" t="s">
        <v>655</v>
      </c>
    </row>
    <row r="1208" spans="1:9" x14ac:dyDescent="0.25">
      <c r="A1208" t="s">
        <v>9</v>
      </c>
      <c r="B1208" s="7">
        <v>79.510000000000005</v>
      </c>
      <c r="C1208" t="s">
        <v>100</v>
      </c>
      <c r="D1208" t="s">
        <v>101</v>
      </c>
      <c r="E1208" t="s">
        <v>102</v>
      </c>
      <c r="F1208" t="s">
        <v>13</v>
      </c>
      <c r="H1208" t="s">
        <v>103</v>
      </c>
      <c r="I1208" s="3" t="s">
        <v>104</v>
      </c>
    </row>
    <row r="1209" spans="1:9" x14ac:dyDescent="0.25">
      <c r="A1209" t="s">
        <v>722</v>
      </c>
      <c r="B1209" s="7">
        <v>35</v>
      </c>
      <c r="C1209" t="s">
        <v>751</v>
      </c>
      <c r="D1209" t="s">
        <v>101</v>
      </c>
      <c r="E1209" t="s">
        <v>102</v>
      </c>
      <c r="F1209" t="s">
        <v>13</v>
      </c>
      <c r="H1209" t="s">
        <v>752</v>
      </c>
      <c r="I1209" s="3" t="s">
        <v>753</v>
      </c>
    </row>
    <row r="1210" spans="1:9" x14ac:dyDescent="0.25">
      <c r="A1210" t="s">
        <v>1371</v>
      </c>
      <c r="B1210" s="7">
        <v>225</v>
      </c>
      <c r="C1210" t="s">
        <v>1398</v>
      </c>
      <c r="D1210" t="s">
        <v>101</v>
      </c>
      <c r="E1210" t="s">
        <v>102</v>
      </c>
      <c r="F1210" t="s">
        <v>13</v>
      </c>
      <c r="H1210" t="s">
        <v>1399</v>
      </c>
      <c r="I1210" s="3" t="s">
        <v>1400</v>
      </c>
    </row>
    <row r="1211" spans="1:9" x14ac:dyDescent="0.25">
      <c r="A1211" t="s">
        <v>1694</v>
      </c>
      <c r="B1211" s="7">
        <v>200</v>
      </c>
      <c r="C1211" t="s">
        <v>1702</v>
      </c>
      <c r="D1211" t="s">
        <v>101</v>
      </c>
      <c r="E1211" t="s">
        <v>102</v>
      </c>
      <c r="F1211" t="s">
        <v>13</v>
      </c>
      <c r="H1211" t="s">
        <v>1703</v>
      </c>
      <c r="I1211" s="3" t="s">
        <v>1704</v>
      </c>
    </row>
    <row r="1212" spans="1:9" x14ac:dyDescent="0.25">
      <c r="A1212" t="s">
        <v>1858</v>
      </c>
      <c r="B1212" s="7">
        <v>725</v>
      </c>
      <c r="C1212" t="s">
        <v>1862</v>
      </c>
      <c r="D1212" t="s">
        <v>101</v>
      </c>
      <c r="E1212" t="s">
        <v>102</v>
      </c>
      <c r="F1212" t="s">
        <v>13</v>
      </c>
      <c r="H1212" t="s">
        <v>1863</v>
      </c>
      <c r="I1212" s="3" t="s">
        <v>1864</v>
      </c>
    </row>
    <row r="1213" spans="1:9" ht="195" x14ac:dyDescent="0.25">
      <c r="A1213" t="s">
        <v>620</v>
      </c>
      <c r="B1213" s="7">
        <v>159.12</v>
      </c>
      <c r="C1213" t="s">
        <v>647</v>
      </c>
      <c r="D1213" t="s">
        <v>648</v>
      </c>
      <c r="E1213" t="s">
        <v>649</v>
      </c>
      <c r="F1213" t="s">
        <v>13</v>
      </c>
      <c r="H1213" t="s">
        <v>650</v>
      </c>
      <c r="I1213" s="3" t="s">
        <v>651</v>
      </c>
    </row>
    <row r="1214" spans="1:9" ht="75" x14ac:dyDescent="0.25">
      <c r="A1214" t="s">
        <v>1371</v>
      </c>
      <c r="B1214" s="7">
        <v>1012</v>
      </c>
      <c r="C1214" t="s">
        <v>1406</v>
      </c>
      <c r="D1214" t="s">
        <v>648</v>
      </c>
      <c r="E1214" t="s">
        <v>649</v>
      </c>
      <c r="F1214" t="s">
        <v>13</v>
      </c>
      <c r="H1214" t="s">
        <v>650</v>
      </c>
      <c r="I1214" s="3" t="s">
        <v>1407</v>
      </c>
    </row>
    <row r="1215" spans="1:9" x14ac:dyDescent="0.25">
      <c r="A1215" t="s">
        <v>620</v>
      </c>
      <c r="B1215" s="7">
        <v>400</v>
      </c>
      <c r="C1215" t="s">
        <v>625</v>
      </c>
      <c r="D1215" t="s">
        <v>626</v>
      </c>
      <c r="E1215" t="s">
        <v>627</v>
      </c>
      <c r="F1215" t="s">
        <v>13</v>
      </c>
      <c r="G1215" t="s">
        <v>44</v>
      </c>
      <c r="H1215" t="s">
        <v>628</v>
      </c>
      <c r="I1215" s="3" t="s">
        <v>629</v>
      </c>
    </row>
    <row r="1216" spans="1:9" ht="30" x14ac:dyDescent="0.25">
      <c r="A1216" t="s">
        <v>848</v>
      </c>
      <c r="B1216" s="7">
        <v>30.23</v>
      </c>
      <c r="C1216" t="s">
        <v>75</v>
      </c>
      <c r="D1216" t="s">
        <v>626</v>
      </c>
      <c r="E1216" t="s">
        <v>627</v>
      </c>
      <c r="F1216" t="s">
        <v>13</v>
      </c>
      <c r="G1216" t="s">
        <v>44</v>
      </c>
      <c r="H1216" t="s">
        <v>856</v>
      </c>
      <c r="I1216" s="3" t="s">
        <v>857</v>
      </c>
    </row>
    <row r="1217" spans="1:9" x14ac:dyDescent="0.25">
      <c r="A1217" t="s">
        <v>973</v>
      </c>
      <c r="B1217" s="7">
        <v>106.1</v>
      </c>
      <c r="C1217" t="s">
        <v>1078</v>
      </c>
      <c r="D1217" t="s">
        <v>1079</v>
      </c>
      <c r="E1217" t="s">
        <v>1080</v>
      </c>
      <c r="F1217" t="s">
        <v>32</v>
      </c>
      <c r="G1217" t="s">
        <v>1081</v>
      </c>
      <c r="H1217" t="s">
        <v>1082</v>
      </c>
      <c r="I1217" s="3" t="s">
        <v>1083</v>
      </c>
    </row>
    <row r="1218" spans="1:9" x14ac:dyDescent="0.25">
      <c r="A1218" t="s">
        <v>973</v>
      </c>
      <c r="B1218" s="7">
        <v>237.49</v>
      </c>
      <c r="C1218" t="s">
        <v>1084</v>
      </c>
      <c r="D1218" t="s">
        <v>1079</v>
      </c>
      <c r="E1218" t="s">
        <v>1080</v>
      </c>
      <c r="F1218" t="s">
        <v>32</v>
      </c>
      <c r="G1218" t="s">
        <v>1081</v>
      </c>
      <c r="H1218" t="s">
        <v>1082</v>
      </c>
      <c r="I1218" s="3" t="s">
        <v>1085</v>
      </c>
    </row>
    <row r="1219" spans="1:9" x14ac:dyDescent="0.25">
      <c r="A1219" t="s">
        <v>1217</v>
      </c>
      <c r="B1219" s="7">
        <v>119.18</v>
      </c>
      <c r="C1219" t="s">
        <v>1241</v>
      </c>
      <c r="D1219" t="s">
        <v>1079</v>
      </c>
      <c r="E1219" t="s">
        <v>1080</v>
      </c>
      <c r="F1219" t="s">
        <v>13</v>
      </c>
      <c r="G1219" t="s">
        <v>44</v>
      </c>
      <c r="H1219" t="s">
        <v>1242</v>
      </c>
      <c r="I1219" s="3" t="s">
        <v>1243</v>
      </c>
    </row>
    <row r="1220" spans="1:9" x14ac:dyDescent="0.25">
      <c r="A1220" t="s">
        <v>1217</v>
      </c>
      <c r="B1220" s="7">
        <v>219.24</v>
      </c>
      <c r="C1220" t="s">
        <v>75</v>
      </c>
      <c r="D1220" t="s">
        <v>1079</v>
      </c>
      <c r="E1220" t="s">
        <v>1080</v>
      </c>
      <c r="F1220" t="s">
        <v>13</v>
      </c>
      <c r="G1220" t="s">
        <v>44</v>
      </c>
      <c r="H1220" t="s">
        <v>1242</v>
      </c>
      <c r="I1220" s="3" t="s">
        <v>1244</v>
      </c>
    </row>
    <row r="1221" spans="1:9" x14ac:dyDescent="0.25">
      <c r="A1221" t="s">
        <v>1281</v>
      </c>
      <c r="B1221" s="7">
        <v>66.819999999999993</v>
      </c>
      <c r="C1221" t="s">
        <v>75</v>
      </c>
      <c r="D1221" t="s">
        <v>1079</v>
      </c>
      <c r="E1221" t="s">
        <v>1080</v>
      </c>
      <c r="F1221" t="s">
        <v>13</v>
      </c>
      <c r="G1221" t="s">
        <v>44</v>
      </c>
      <c r="H1221" t="s">
        <v>1242</v>
      </c>
      <c r="I1221" s="3" t="s">
        <v>1320</v>
      </c>
    </row>
    <row r="1222" spans="1:9" x14ac:dyDescent="0.25">
      <c r="A1222" t="s">
        <v>1281</v>
      </c>
      <c r="B1222" s="7">
        <v>16.25</v>
      </c>
      <c r="C1222" t="s">
        <v>489</v>
      </c>
      <c r="D1222" t="s">
        <v>1079</v>
      </c>
      <c r="E1222" t="s">
        <v>1080</v>
      </c>
      <c r="F1222" t="s">
        <v>13</v>
      </c>
      <c r="G1222" t="s">
        <v>44</v>
      </c>
      <c r="H1222" t="s">
        <v>1242</v>
      </c>
      <c r="I1222" s="3" t="s">
        <v>1321</v>
      </c>
    </row>
    <row r="1223" spans="1:9" x14ac:dyDescent="0.25">
      <c r="A1223" t="s">
        <v>1371</v>
      </c>
      <c r="B1223" s="7">
        <v>19.23</v>
      </c>
      <c r="C1223" t="s">
        <v>489</v>
      </c>
      <c r="D1223" t="s">
        <v>1079</v>
      </c>
      <c r="E1223" t="s">
        <v>1080</v>
      </c>
      <c r="F1223" t="s">
        <v>13</v>
      </c>
      <c r="G1223" t="s">
        <v>44</v>
      </c>
      <c r="H1223" t="s">
        <v>1242</v>
      </c>
      <c r="I1223" s="3" t="s">
        <v>1321</v>
      </c>
    </row>
    <row r="1224" spans="1:9" x14ac:dyDescent="0.25">
      <c r="A1224" t="s">
        <v>1473</v>
      </c>
      <c r="B1224" s="7">
        <v>332.78</v>
      </c>
      <c r="C1224" t="s">
        <v>1084</v>
      </c>
      <c r="D1224" t="s">
        <v>1079</v>
      </c>
      <c r="E1224" t="s">
        <v>1080</v>
      </c>
      <c r="F1224" t="s">
        <v>32</v>
      </c>
      <c r="G1224" t="s">
        <v>1081</v>
      </c>
      <c r="H1224" t="s">
        <v>1082</v>
      </c>
      <c r="I1224" s="3" t="s">
        <v>1513</v>
      </c>
    </row>
    <row r="1225" spans="1:9" x14ac:dyDescent="0.25">
      <c r="A1225" t="s">
        <v>1473</v>
      </c>
      <c r="B1225" s="7">
        <v>73.11</v>
      </c>
      <c r="C1225" t="s">
        <v>488</v>
      </c>
      <c r="D1225" t="s">
        <v>1079</v>
      </c>
      <c r="E1225" t="s">
        <v>1080</v>
      </c>
      <c r="F1225" t="s">
        <v>13</v>
      </c>
      <c r="G1225" t="s">
        <v>44</v>
      </c>
      <c r="H1225" t="s">
        <v>1242</v>
      </c>
      <c r="I1225" s="3" t="s">
        <v>1321</v>
      </c>
    </row>
    <row r="1226" spans="1:9" ht="30" x14ac:dyDescent="0.25">
      <c r="A1226" t="s">
        <v>9</v>
      </c>
      <c r="B1226" s="7">
        <v>838.47</v>
      </c>
      <c r="C1226" t="s">
        <v>380</v>
      </c>
      <c r="D1226" t="s">
        <v>381</v>
      </c>
      <c r="E1226" t="s">
        <v>382</v>
      </c>
      <c r="F1226" t="s">
        <v>13</v>
      </c>
      <c r="H1226" t="s">
        <v>383</v>
      </c>
      <c r="I1226" s="3" t="s">
        <v>384</v>
      </c>
    </row>
    <row r="1227" spans="1:9" ht="30" x14ac:dyDescent="0.25">
      <c r="A1227" t="s">
        <v>9</v>
      </c>
      <c r="B1227" s="7">
        <v>27.65</v>
      </c>
      <c r="C1227" t="s">
        <v>385</v>
      </c>
      <c r="D1227" t="s">
        <v>381</v>
      </c>
      <c r="E1227" t="s">
        <v>382</v>
      </c>
      <c r="F1227" t="s">
        <v>13</v>
      </c>
      <c r="H1227" t="s">
        <v>383</v>
      </c>
      <c r="I1227" s="3" t="s">
        <v>384</v>
      </c>
    </row>
    <row r="1228" spans="1:9" ht="30" x14ac:dyDescent="0.25">
      <c r="A1228" t="s">
        <v>467</v>
      </c>
      <c r="B1228" s="7">
        <v>48</v>
      </c>
      <c r="C1228" t="s">
        <v>588</v>
      </c>
      <c r="D1228" t="s">
        <v>381</v>
      </c>
      <c r="E1228" t="s">
        <v>382</v>
      </c>
      <c r="F1228" t="s">
        <v>13</v>
      </c>
      <c r="H1228" t="s">
        <v>383</v>
      </c>
      <c r="I1228" s="3" t="s">
        <v>384</v>
      </c>
    </row>
    <row r="1229" spans="1:9" ht="30" x14ac:dyDescent="0.25">
      <c r="A1229" t="s">
        <v>467</v>
      </c>
      <c r="B1229" s="7">
        <v>34.950000000000003</v>
      </c>
      <c r="C1229" t="s">
        <v>589</v>
      </c>
      <c r="D1229" t="s">
        <v>381</v>
      </c>
      <c r="E1229" t="s">
        <v>382</v>
      </c>
      <c r="F1229" t="s">
        <v>13</v>
      </c>
      <c r="H1229" t="s">
        <v>383</v>
      </c>
      <c r="I1229" s="3" t="s">
        <v>384</v>
      </c>
    </row>
    <row r="1230" spans="1:9" x14ac:dyDescent="0.25">
      <c r="A1230" t="s">
        <v>620</v>
      </c>
      <c r="B1230" s="7">
        <v>291.94</v>
      </c>
      <c r="C1230" t="s">
        <v>707</v>
      </c>
      <c r="D1230" t="s">
        <v>381</v>
      </c>
      <c r="E1230" t="s">
        <v>382</v>
      </c>
      <c r="F1230" t="s">
        <v>13</v>
      </c>
      <c r="H1230" t="s">
        <v>383</v>
      </c>
      <c r="I1230" s="3" t="s">
        <v>708</v>
      </c>
    </row>
    <row r="1231" spans="1:9" x14ac:dyDescent="0.25">
      <c r="A1231" t="s">
        <v>620</v>
      </c>
      <c r="B1231" s="7">
        <v>88.45</v>
      </c>
      <c r="C1231" t="s">
        <v>709</v>
      </c>
      <c r="D1231" t="s">
        <v>381</v>
      </c>
      <c r="E1231" t="s">
        <v>382</v>
      </c>
      <c r="F1231" t="s">
        <v>13</v>
      </c>
      <c r="H1231" t="s">
        <v>383</v>
      </c>
      <c r="I1231" s="3" t="s">
        <v>710</v>
      </c>
    </row>
    <row r="1232" spans="1:9" x14ac:dyDescent="0.25">
      <c r="A1232" t="s">
        <v>620</v>
      </c>
      <c r="B1232" s="7">
        <v>59.95</v>
      </c>
      <c r="C1232" t="s">
        <v>711</v>
      </c>
      <c r="D1232" t="s">
        <v>381</v>
      </c>
      <c r="E1232" t="s">
        <v>382</v>
      </c>
      <c r="F1232" t="s">
        <v>13</v>
      </c>
      <c r="H1232" t="s">
        <v>383</v>
      </c>
      <c r="I1232" s="3" t="s">
        <v>710</v>
      </c>
    </row>
    <row r="1233" spans="1:9" x14ac:dyDescent="0.25">
      <c r="A1233" t="s">
        <v>620</v>
      </c>
      <c r="B1233" s="7">
        <v>991.75</v>
      </c>
      <c r="C1233" t="s">
        <v>712</v>
      </c>
      <c r="D1233" t="s">
        <v>381</v>
      </c>
      <c r="E1233" t="s">
        <v>382</v>
      </c>
      <c r="F1233" t="s">
        <v>13</v>
      </c>
      <c r="H1233" t="s">
        <v>383</v>
      </c>
      <c r="I1233" s="3" t="s">
        <v>710</v>
      </c>
    </row>
    <row r="1234" spans="1:9" x14ac:dyDescent="0.25">
      <c r="A1234" t="s">
        <v>722</v>
      </c>
      <c r="B1234" s="7">
        <v>88.5</v>
      </c>
      <c r="C1234" t="s">
        <v>809</v>
      </c>
      <c r="D1234" t="s">
        <v>381</v>
      </c>
      <c r="E1234" t="s">
        <v>382</v>
      </c>
      <c r="F1234" t="s">
        <v>13</v>
      </c>
      <c r="H1234" t="s">
        <v>383</v>
      </c>
      <c r="I1234" s="3" t="s">
        <v>710</v>
      </c>
    </row>
    <row r="1235" spans="1:9" x14ac:dyDescent="0.25">
      <c r="A1235" t="s">
        <v>722</v>
      </c>
      <c r="B1235" s="7">
        <v>26</v>
      </c>
      <c r="C1235" t="s">
        <v>810</v>
      </c>
      <c r="D1235" t="s">
        <v>381</v>
      </c>
      <c r="E1235" t="s">
        <v>382</v>
      </c>
      <c r="F1235" t="s">
        <v>13</v>
      </c>
      <c r="H1235" t="s">
        <v>383</v>
      </c>
      <c r="I1235" s="3" t="s">
        <v>710</v>
      </c>
    </row>
    <row r="1236" spans="1:9" x14ac:dyDescent="0.25">
      <c r="A1236" t="s">
        <v>973</v>
      </c>
      <c r="B1236" s="7">
        <v>2.69</v>
      </c>
      <c r="C1236" t="s">
        <v>1171</v>
      </c>
      <c r="D1236" t="s">
        <v>381</v>
      </c>
      <c r="E1236" t="s">
        <v>382</v>
      </c>
      <c r="F1236" t="s">
        <v>13</v>
      </c>
      <c r="H1236" t="s">
        <v>383</v>
      </c>
      <c r="I1236" s="3" t="s">
        <v>710</v>
      </c>
    </row>
    <row r="1237" spans="1:9" x14ac:dyDescent="0.25">
      <c r="A1237" t="s">
        <v>1571</v>
      </c>
      <c r="B1237" s="7">
        <v>-37.79</v>
      </c>
      <c r="C1237" t="s">
        <v>295</v>
      </c>
      <c r="D1237" t="s">
        <v>381</v>
      </c>
      <c r="E1237" t="s">
        <v>382</v>
      </c>
      <c r="F1237" t="s">
        <v>13</v>
      </c>
      <c r="H1237" t="s">
        <v>383</v>
      </c>
      <c r="I1237" s="3" t="s">
        <v>1677</v>
      </c>
    </row>
    <row r="1238" spans="1:9" x14ac:dyDescent="0.25">
      <c r="A1238" t="s">
        <v>1872</v>
      </c>
      <c r="B1238" s="7">
        <v>-37.79</v>
      </c>
      <c r="C1238" t="s">
        <v>295</v>
      </c>
      <c r="D1238" t="s">
        <v>381</v>
      </c>
      <c r="E1238" t="s">
        <v>382</v>
      </c>
      <c r="F1238" t="s">
        <v>13</v>
      </c>
      <c r="H1238" t="s">
        <v>383</v>
      </c>
      <c r="I1238" s="3" t="s">
        <v>1677</v>
      </c>
    </row>
    <row r="1239" spans="1:9" x14ac:dyDescent="0.25">
      <c r="A1239" t="s">
        <v>1872</v>
      </c>
      <c r="B1239" s="7">
        <v>-37.79</v>
      </c>
      <c r="C1239" t="s">
        <v>295</v>
      </c>
      <c r="D1239" t="s">
        <v>381</v>
      </c>
      <c r="E1239" t="s">
        <v>382</v>
      </c>
      <c r="F1239" t="s">
        <v>13</v>
      </c>
      <c r="H1239" t="s">
        <v>383</v>
      </c>
      <c r="I1239" s="3" t="s">
        <v>1677</v>
      </c>
    </row>
    <row r="1240" spans="1:9" ht="45" x14ac:dyDescent="0.25">
      <c r="A1240" t="s">
        <v>848</v>
      </c>
      <c r="B1240" s="7">
        <v>44.99</v>
      </c>
      <c r="C1240" t="s">
        <v>946</v>
      </c>
      <c r="D1240" t="s">
        <v>947</v>
      </c>
      <c r="E1240" t="s">
        <v>948</v>
      </c>
      <c r="F1240" t="s">
        <v>13</v>
      </c>
      <c r="H1240" t="s">
        <v>949</v>
      </c>
      <c r="I1240" s="3" t="s">
        <v>950</v>
      </c>
    </row>
    <row r="1241" spans="1:9" ht="120" x14ac:dyDescent="0.25">
      <c r="A1241" t="s">
        <v>973</v>
      </c>
      <c r="B1241" s="7">
        <v>289.13</v>
      </c>
      <c r="C1241" t="s">
        <v>1178</v>
      </c>
      <c r="D1241" t="s">
        <v>947</v>
      </c>
      <c r="E1241" t="s">
        <v>948</v>
      </c>
      <c r="F1241" t="s">
        <v>13</v>
      </c>
      <c r="H1241" t="s">
        <v>949</v>
      </c>
      <c r="I1241" s="3" t="s">
        <v>1179</v>
      </c>
    </row>
    <row r="1242" spans="1:9" ht="30" x14ac:dyDescent="0.25">
      <c r="A1242" t="s">
        <v>973</v>
      </c>
      <c r="B1242" s="7">
        <v>329</v>
      </c>
      <c r="C1242" t="s">
        <v>1180</v>
      </c>
      <c r="D1242" t="s">
        <v>947</v>
      </c>
      <c r="E1242" t="s">
        <v>948</v>
      </c>
      <c r="F1242" t="s">
        <v>13</v>
      </c>
      <c r="H1242" t="s">
        <v>949</v>
      </c>
      <c r="I1242" s="3" t="s">
        <v>1181</v>
      </c>
    </row>
    <row r="1243" spans="1:9" x14ac:dyDescent="0.25">
      <c r="A1243" t="s">
        <v>1473</v>
      </c>
      <c r="B1243" s="7">
        <v>481.99</v>
      </c>
      <c r="C1243" t="s">
        <v>1557</v>
      </c>
      <c r="D1243" t="s">
        <v>947</v>
      </c>
      <c r="E1243" t="s">
        <v>948</v>
      </c>
      <c r="F1243" t="s">
        <v>13</v>
      </c>
      <c r="H1243" t="s">
        <v>949</v>
      </c>
      <c r="I1243" s="3" t="s">
        <v>1558</v>
      </c>
    </row>
    <row r="1244" spans="1:9" x14ac:dyDescent="0.25">
      <c r="A1244" t="s">
        <v>9</v>
      </c>
      <c r="B1244" s="7">
        <v>117.56</v>
      </c>
      <c r="C1244" t="s">
        <v>36</v>
      </c>
      <c r="D1244" t="s">
        <v>37</v>
      </c>
      <c r="E1244" t="s">
        <v>38</v>
      </c>
      <c r="F1244" t="s">
        <v>13</v>
      </c>
      <c r="H1244" t="s">
        <v>39</v>
      </c>
      <c r="I1244" s="3" t="s">
        <v>40</v>
      </c>
    </row>
    <row r="1245" spans="1:9" x14ac:dyDescent="0.25">
      <c r="A1245" t="s">
        <v>1281</v>
      </c>
      <c r="B1245" s="7">
        <v>64.989999999999995</v>
      </c>
      <c r="C1245" t="s">
        <v>530</v>
      </c>
      <c r="D1245" t="s">
        <v>37</v>
      </c>
      <c r="E1245" t="s">
        <v>38</v>
      </c>
      <c r="F1245" t="s">
        <v>32</v>
      </c>
      <c r="G1245" t="s">
        <v>1289</v>
      </c>
      <c r="H1245" t="s">
        <v>177</v>
      </c>
      <c r="I1245" s="3" t="s">
        <v>1290</v>
      </c>
    </row>
    <row r="1246" spans="1:9" x14ac:dyDescent="0.25">
      <c r="A1246" t="s">
        <v>1694</v>
      </c>
      <c r="B1246" s="7">
        <v>1160</v>
      </c>
      <c r="C1246" t="s">
        <v>1697</v>
      </c>
      <c r="D1246" t="s">
        <v>37</v>
      </c>
      <c r="E1246" t="s">
        <v>38</v>
      </c>
      <c r="F1246" t="s">
        <v>13</v>
      </c>
      <c r="H1246" t="s">
        <v>1698</v>
      </c>
      <c r="I1246" s="3" t="s">
        <v>1699</v>
      </c>
    </row>
    <row r="1247" spans="1:9" x14ac:dyDescent="0.25">
      <c r="A1247" t="s">
        <v>1371</v>
      </c>
      <c r="B1247" s="7">
        <v>240</v>
      </c>
      <c r="C1247" t="s">
        <v>1087</v>
      </c>
      <c r="D1247" t="s">
        <v>1428</v>
      </c>
      <c r="E1247" t="s">
        <v>1429</v>
      </c>
      <c r="F1247" t="s">
        <v>13</v>
      </c>
      <c r="H1247" t="s">
        <v>1090</v>
      </c>
      <c r="I1247" s="3" t="s">
        <v>1430</v>
      </c>
    </row>
    <row r="1248" spans="1:9" x14ac:dyDescent="0.25">
      <c r="A1248" t="s">
        <v>1571</v>
      </c>
      <c r="B1248" s="7">
        <v>141.65</v>
      </c>
      <c r="C1248" t="s">
        <v>1626</v>
      </c>
      <c r="D1248" t="s">
        <v>1627</v>
      </c>
      <c r="E1248" t="s">
        <v>1628</v>
      </c>
      <c r="F1248" t="s">
        <v>13</v>
      </c>
      <c r="H1248" t="s">
        <v>1629</v>
      </c>
      <c r="I1248" s="3" t="s">
        <v>1630</v>
      </c>
    </row>
    <row r="1249" spans="1:9" x14ac:dyDescent="0.25">
      <c r="A1249" t="s">
        <v>467</v>
      </c>
      <c r="B1249" s="7">
        <v>9.81</v>
      </c>
      <c r="C1249" t="s">
        <v>495</v>
      </c>
      <c r="D1249" t="s">
        <v>496</v>
      </c>
      <c r="E1249" t="s">
        <v>497</v>
      </c>
      <c r="F1249" t="s">
        <v>13</v>
      </c>
      <c r="H1249" t="s">
        <v>498</v>
      </c>
      <c r="I1249" s="3" t="s">
        <v>499</v>
      </c>
    </row>
    <row r="1250" spans="1:9" x14ac:dyDescent="0.25">
      <c r="A1250" t="s">
        <v>1281</v>
      </c>
      <c r="B1250" s="7">
        <v>1398</v>
      </c>
      <c r="C1250" t="s">
        <v>1302</v>
      </c>
      <c r="D1250" t="s">
        <v>496</v>
      </c>
      <c r="E1250" t="s">
        <v>497</v>
      </c>
      <c r="F1250" t="s">
        <v>13</v>
      </c>
      <c r="H1250" t="s">
        <v>1303</v>
      </c>
      <c r="I1250" s="3" t="s">
        <v>1304</v>
      </c>
    </row>
    <row r="1251" spans="1:9" x14ac:dyDescent="0.25">
      <c r="A1251" t="s">
        <v>9</v>
      </c>
      <c r="B1251" s="7">
        <v>125.43</v>
      </c>
      <c r="C1251" t="s">
        <v>75</v>
      </c>
      <c r="D1251" t="s">
        <v>76</v>
      </c>
      <c r="E1251" t="s">
        <v>77</v>
      </c>
      <c r="F1251" t="s">
        <v>32</v>
      </c>
      <c r="G1251" t="s">
        <v>78</v>
      </c>
      <c r="H1251" t="s">
        <v>79</v>
      </c>
      <c r="I1251" s="3" t="s">
        <v>80</v>
      </c>
    </row>
    <row r="1252" spans="1:9" x14ac:dyDescent="0.25">
      <c r="A1252" t="s">
        <v>9</v>
      </c>
      <c r="B1252" s="7">
        <v>101.98</v>
      </c>
      <c r="C1252" t="s">
        <v>81</v>
      </c>
      <c r="D1252" t="s">
        <v>76</v>
      </c>
      <c r="E1252" t="s">
        <v>77</v>
      </c>
      <c r="F1252" t="s">
        <v>32</v>
      </c>
      <c r="G1252" t="s">
        <v>78</v>
      </c>
      <c r="H1252" t="s">
        <v>82</v>
      </c>
      <c r="I1252" s="3" t="s">
        <v>83</v>
      </c>
    </row>
    <row r="1253" spans="1:9" ht="30" x14ac:dyDescent="0.25">
      <c r="A1253" t="s">
        <v>467</v>
      </c>
      <c r="B1253" s="7">
        <v>47.5</v>
      </c>
      <c r="C1253" t="s">
        <v>485</v>
      </c>
      <c r="D1253" t="s">
        <v>76</v>
      </c>
      <c r="E1253" t="s">
        <v>77</v>
      </c>
      <c r="F1253" t="s">
        <v>13</v>
      </c>
      <c r="H1253" t="s">
        <v>486</v>
      </c>
      <c r="I1253" s="3" t="s">
        <v>487</v>
      </c>
    </row>
    <row r="1254" spans="1:9" x14ac:dyDescent="0.25">
      <c r="A1254" t="s">
        <v>848</v>
      </c>
      <c r="B1254" s="7">
        <v>101.49</v>
      </c>
      <c r="C1254" t="s">
        <v>868</v>
      </c>
      <c r="D1254" t="s">
        <v>76</v>
      </c>
      <c r="E1254" t="s">
        <v>77</v>
      </c>
      <c r="F1254" t="s">
        <v>13</v>
      </c>
      <c r="H1254" t="s">
        <v>869</v>
      </c>
      <c r="I1254" s="3" t="s">
        <v>870</v>
      </c>
    </row>
    <row r="1255" spans="1:9" ht="30" x14ac:dyDescent="0.25">
      <c r="A1255" t="s">
        <v>848</v>
      </c>
      <c r="B1255" s="7">
        <v>69.989999999999995</v>
      </c>
      <c r="C1255" t="s">
        <v>489</v>
      </c>
      <c r="D1255" t="s">
        <v>76</v>
      </c>
      <c r="E1255" t="s">
        <v>77</v>
      </c>
      <c r="F1255" t="s">
        <v>13</v>
      </c>
      <c r="H1255" t="s">
        <v>871</v>
      </c>
      <c r="I1255" s="3" t="s">
        <v>872</v>
      </c>
    </row>
    <row r="1256" spans="1:9" x14ac:dyDescent="0.25">
      <c r="A1256" t="s">
        <v>973</v>
      </c>
      <c r="B1256" s="7">
        <v>173.05</v>
      </c>
      <c r="C1256" t="s">
        <v>993</v>
      </c>
      <c r="D1256" t="s">
        <v>76</v>
      </c>
      <c r="E1256" t="s">
        <v>77</v>
      </c>
      <c r="F1256" t="s">
        <v>32</v>
      </c>
      <c r="G1256" t="s">
        <v>78</v>
      </c>
      <c r="H1256" t="s">
        <v>994</v>
      </c>
      <c r="I1256" s="3" t="s">
        <v>995</v>
      </c>
    </row>
    <row r="1257" spans="1:9" x14ac:dyDescent="0.25">
      <c r="A1257" t="s">
        <v>973</v>
      </c>
      <c r="B1257" s="7">
        <v>110</v>
      </c>
      <c r="C1257" t="s">
        <v>996</v>
      </c>
      <c r="D1257" t="s">
        <v>76</v>
      </c>
      <c r="E1257" t="s">
        <v>77</v>
      </c>
      <c r="F1257" t="s">
        <v>13</v>
      </c>
      <c r="H1257" t="s">
        <v>997</v>
      </c>
      <c r="I1257" s="3" t="s">
        <v>998</v>
      </c>
    </row>
    <row r="1258" spans="1:9" x14ac:dyDescent="0.25">
      <c r="A1258" t="s">
        <v>973</v>
      </c>
      <c r="B1258" s="7">
        <v>50.37</v>
      </c>
      <c r="C1258" t="s">
        <v>999</v>
      </c>
      <c r="D1258" t="s">
        <v>76</v>
      </c>
      <c r="E1258" t="s">
        <v>77</v>
      </c>
      <c r="F1258" t="s">
        <v>13</v>
      </c>
      <c r="H1258" t="s">
        <v>1000</v>
      </c>
      <c r="I1258" s="3" t="s">
        <v>1001</v>
      </c>
    </row>
    <row r="1259" spans="1:9" x14ac:dyDescent="0.25">
      <c r="A1259" t="s">
        <v>973</v>
      </c>
      <c r="B1259" s="7">
        <v>232.61</v>
      </c>
      <c r="C1259" t="s">
        <v>1002</v>
      </c>
      <c r="D1259" t="s">
        <v>76</v>
      </c>
      <c r="E1259" t="s">
        <v>77</v>
      </c>
      <c r="F1259" t="s">
        <v>13</v>
      </c>
      <c r="H1259" t="s">
        <v>1003</v>
      </c>
      <c r="I1259" s="3" t="s">
        <v>1004</v>
      </c>
    </row>
    <row r="1260" spans="1:9" x14ac:dyDescent="0.25">
      <c r="A1260" t="s">
        <v>1371</v>
      </c>
      <c r="B1260" s="7">
        <v>87.49</v>
      </c>
      <c r="C1260" t="s">
        <v>1078</v>
      </c>
      <c r="D1260" t="s">
        <v>76</v>
      </c>
      <c r="E1260" t="s">
        <v>77</v>
      </c>
      <c r="F1260" t="s">
        <v>13</v>
      </c>
      <c r="H1260" t="s">
        <v>1388</v>
      </c>
      <c r="I1260" s="3" t="s">
        <v>1389</v>
      </c>
    </row>
    <row r="1261" spans="1:9" x14ac:dyDescent="0.25">
      <c r="A1261" t="s">
        <v>1473</v>
      </c>
      <c r="B1261" s="7">
        <v>72.45</v>
      </c>
      <c r="C1261" t="s">
        <v>1078</v>
      </c>
      <c r="D1261" t="s">
        <v>76</v>
      </c>
      <c r="E1261" t="s">
        <v>77</v>
      </c>
      <c r="F1261" t="s">
        <v>13</v>
      </c>
      <c r="H1261" t="s">
        <v>1491</v>
      </c>
      <c r="I1261" s="3" t="s">
        <v>1492</v>
      </c>
    </row>
    <row r="1262" spans="1:9" ht="30" x14ac:dyDescent="0.25">
      <c r="A1262" t="s">
        <v>1571</v>
      </c>
      <c r="B1262" s="7">
        <v>41.55</v>
      </c>
      <c r="C1262" t="s">
        <v>1578</v>
      </c>
      <c r="D1262" t="s">
        <v>76</v>
      </c>
      <c r="E1262" t="s">
        <v>77</v>
      </c>
      <c r="F1262" t="s">
        <v>13</v>
      </c>
      <c r="H1262" t="s">
        <v>1579</v>
      </c>
      <c r="I1262" s="3" t="s">
        <v>872</v>
      </c>
    </row>
    <row r="1263" spans="1:9" x14ac:dyDescent="0.25">
      <c r="A1263" t="s">
        <v>1571</v>
      </c>
      <c r="B1263" s="7">
        <v>60.56</v>
      </c>
      <c r="C1263" t="s">
        <v>1580</v>
      </c>
      <c r="D1263" t="s">
        <v>76</v>
      </c>
      <c r="E1263" t="s">
        <v>77</v>
      </c>
      <c r="F1263" t="s">
        <v>13</v>
      </c>
      <c r="H1263" t="s">
        <v>1581</v>
      </c>
      <c r="I1263" s="3" t="s">
        <v>1582</v>
      </c>
    </row>
    <row r="1264" spans="1:9" x14ac:dyDescent="0.25">
      <c r="A1264" t="s">
        <v>9</v>
      </c>
      <c r="B1264" s="7">
        <v>40.18</v>
      </c>
      <c r="C1264" t="s">
        <v>386</v>
      </c>
      <c r="D1264" t="s">
        <v>387</v>
      </c>
      <c r="E1264" t="s">
        <v>388</v>
      </c>
      <c r="F1264" t="s">
        <v>13</v>
      </c>
      <c r="H1264" t="s">
        <v>389</v>
      </c>
      <c r="I1264" s="3" t="s">
        <v>390</v>
      </c>
    </row>
    <row r="1265" spans="1:9" x14ac:dyDescent="0.25">
      <c r="A1265" t="s">
        <v>9</v>
      </c>
      <c r="B1265" s="7">
        <v>185.56</v>
      </c>
      <c r="C1265" t="s">
        <v>391</v>
      </c>
      <c r="D1265" t="s">
        <v>387</v>
      </c>
      <c r="E1265" t="s">
        <v>388</v>
      </c>
      <c r="F1265" t="s">
        <v>13</v>
      </c>
      <c r="H1265" t="s">
        <v>389</v>
      </c>
      <c r="I1265" s="3" t="s">
        <v>392</v>
      </c>
    </row>
    <row r="1266" spans="1:9" ht="30" x14ac:dyDescent="0.25">
      <c r="A1266" t="s">
        <v>9</v>
      </c>
      <c r="B1266" s="7">
        <v>3500</v>
      </c>
      <c r="C1266" t="s">
        <v>393</v>
      </c>
      <c r="D1266" t="s">
        <v>387</v>
      </c>
      <c r="E1266" t="s">
        <v>388</v>
      </c>
      <c r="F1266" t="s">
        <v>13</v>
      </c>
      <c r="H1266" t="s">
        <v>389</v>
      </c>
      <c r="I1266" s="3" t="s">
        <v>394</v>
      </c>
    </row>
    <row r="1267" spans="1:9" x14ac:dyDescent="0.25">
      <c r="A1267" t="s">
        <v>9</v>
      </c>
      <c r="B1267" s="7">
        <v>35.619999999999997</v>
      </c>
      <c r="C1267" t="s">
        <v>395</v>
      </c>
      <c r="D1267" t="s">
        <v>387</v>
      </c>
      <c r="E1267" t="s">
        <v>388</v>
      </c>
      <c r="F1267" t="s">
        <v>13</v>
      </c>
      <c r="H1267" t="s">
        <v>389</v>
      </c>
      <c r="I1267" s="3" t="s">
        <v>396</v>
      </c>
    </row>
    <row r="1268" spans="1:9" ht="30" x14ac:dyDescent="0.25">
      <c r="A1268" t="s">
        <v>9</v>
      </c>
      <c r="B1268" s="7">
        <v>220.98</v>
      </c>
      <c r="C1268" t="s">
        <v>397</v>
      </c>
      <c r="D1268" t="s">
        <v>387</v>
      </c>
      <c r="E1268" t="s">
        <v>388</v>
      </c>
      <c r="F1268" t="s">
        <v>13</v>
      </c>
      <c r="H1268" t="s">
        <v>389</v>
      </c>
      <c r="I1268" s="3" t="s">
        <v>398</v>
      </c>
    </row>
    <row r="1269" spans="1:9" ht="30" x14ac:dyDescent="0.25">
      <c r="A1269" t="s">
        <v>9</v>
      </c>
      <c r="B1269" s="7">
        <v>15.99</v>
      </c>
      <c r="C1269" t="s">
        <v>399</v>
      </c>
      <c r="D1269" t="s">
        <v>387</v>
      </c>
      <c r="E1269" t="s">
        <v>388</v>
      </c>
      <c r="F1269" t="s">
        <v>13</v>
      </c>
      <c r="H1269" t="s">
        <v>389</v>
      </c>
      <c r="I1269" s="3" t="s">
        <v>400</v>
      </c>
    </row>
    <row r="1270" spans="1:9" ht="30" x14ac:dyDescent="0.25">
      <c r="A1270" t="s">
        <v>467</v>
      </c>
      <c r="B1270" s="7">
        <v>1051</v>
      </c>
      <c r="C1270" t="s">
        <v>590</v>
      </c>
      <c r="D1270" t="s">
        <v>387</v>
      </c>
      <c r="E1270" t="s">
        <v>388</v>
      </c>
      <c r="F1270" t="s">
        <v>13</v>
      </c>
      <c r="H1270" t="s">
        <v>389</v>
      </c>
      <c r="I1270" s="3" t="s">
        <v>595</v>
      </c>
    </row>
    <row r="1271" spans="1:9" x14ac:dyDescent="0.25">
      <c r="A1271" t="s">
        <v>467</v>
      </c>
      <c r="B1271" s="7">
        <v>87.55</v>
      </c>
      <c r="C1271" t="s">
        <v>596</v>
      </c>
      <c r="D1271" t="s">
        <v>387</v>
      </c>
      <c r="E1271" t="s">
        <v>388</v>
      </c>
      <c r="F1271" t="s">
        <v>13</v>
      </c>
      <c r="H1271" t="s">
        <v>389</v>
      </c>
      <c r="I1271" s="3" t="s">
        <v>597</v>
      </c>
    </row>
    <row r="1272" spans="1:9" ht="30" x14ac:dyDescent="0.25">
      <c r="A1272" t="s">
        <v>620</v>
      </c>
      <c r="B1272" s="7">
        <v>66.88</v>
      </c>
      <c r="C1272" t="s">
        <v>52</v>
      </c>
      <c r="D1272" t="s">
        <v>387</v>
      </c>
      <c r="E1272" t="s">
        <v>388</v>
      </c>
      <c r="F1272" t="s">
        <v>13</v>
      </c>
      <c r="H1272" t="s">
        <v>389</v>
      </c>
      <c r="I1272" s="3" t="s">
        <v>714</v>
      </c>
    </row>
    <row r="1273" spans="1:9" ht="30" x14ac:dyDescent="0.25">
      <c r="A1273" t="s">
        <v>620</v>
      </c>
      <c r="B1273" s="7">
        <v>48.98</v>
      </c>
      <c r="C1273" t="s">
        <v>715</v>
      </c>
      <c r="D1273" t="s">
        <v>387</v>
      </c>
      <c r="E1273" t="s">
        <v>388</v>
      </c>
      <c r="F1273" t="s">
        <v>13</v>
      </c>
      <c r="H1273" t="s">
        <v>389</v>
      </c>
      <c r="I1273" s="3" t="s">
        <v>716</v>
      </c>
    </row>
    <row r="1274" spans="1:9" x14ac:dyDescent="0.25">
      <c r="A1274" t="s">
        <v>620</v>
      </c>
      <c r="B1274" s="7">
        <v>112.72</v>
      </c>
      <c r="C1274" t="s">
        <v>717</v>
      </c>
      <c r="D1274" t="s">
        <v>387</v>
      </c>
      <c r="E1274" t="s">
        <v>388</v>
      </c>
      <c r="F1274" t="s">
        <v>13</v>
      </c>
      <c r="H1274" t="s">
        <v>389</v>
      </c>
      <c r="I1274" s="3" t="s">
        <v>718</v>
      </c>
    </row>
    <row r="1275" spans="1:9" ht="30" x14ac:dyDescent="0.25">
      <c r="A1275" t="s">
        <v>620</v>
      </c>
      <c r="B1275" s="7">
        <v>37.17</v>
      </c>
      <c r="C1275" t="s">
        <v>719</v>
      </c>
      <c r="D1275" t="s">
        <v>387</v>
      </c>
      <c r="E1275" t="s">
        <v>388</v>
      </c>
      <c r="F1275" t="s">
        <v>13</v>
      </c>
      <c r="H1275" t="s">
        <v>389</v>
      </c>
      <c r="I1275" s="3" t="s">
        <v>720</v>
      </c>
    </row>
    <row r="1276" spans="1:9" ht="30" x14ac:dyDescent="0.25">
      <c r="A1276" t="s">
        <v>722</v>
      </c>
      <c r="B1276" s="7">
        <v>150.97999999999999</v>
      </c>
      <c r="C1276" t="s">
        <v>811</v>
      </c>
      <c r="D1276" t="s">
        <v>387</v>
      </c>
      <c r="E1276" t="s">
        <v>388</v>
      </c>
      <c r="F1276" t="s">
        <v>13</v>
      </c>
      <c r="H1276" t="s">
        <v>389</v>
      </c>
      <c r="I1276" s="3" t="s">
        <v>812</v>
      </c>
    </row>
    <row r="1277" spans="1:9" x14ac:dyDescent="0.25">
      <c r="A1277" t="s">
        <v>722</v>
      </c>
      <c r="B1277" s="7">
        <v>190.64</v>
      </c>
      <c r="C1277" t="s">
        <v>813</v>
      </c>
      <c r="D1277" t="s">
        <v>387</v>
      </c>
      <c r="E1277" t="s">
        <v>388</v>
      </c>
      <c r="F1277" t="s">
        <v>13</v>
      </c>
      <c r="H1277" t="s">
        <v>389</v>
      </c>
      <c r="I1277" s="3" t="s">
        <v>814</v>
      </c>
    </row>
    <row r="1278" spans="1:9" x14ac:dyDescent="0.25">
      <c r="A1278" t="s">
        <v>722</v>
      </c>
      <c r="B1278" s="7">
        <v>162.06</v>
      </c>
      <c r="C1278" t="s">
        <v>815</v>
      </c>
      <c r="D1278" t="s">
        <v>387</v>
      </c>
      <c r="E1278" t="s">
        <v>388</v>
      </c>
      <c r="F1278" t="s">
        <v>13</v>
      </c>
      <c r="H1278" t="s">
        <v>389</v>
      </c>
      <c r="I1278" s="3" t="s">
        <v>816</v>
      </c>
    </row>
    <row r="1279" spans="1:9" ht="30" x14ac:dyDescent="0.25">
      <c r="A1279" t="s">
        <v>722</v>
      </c>
      <c r="B1279" s="7">
        <v>19.989999999999998</v>
      </c>
      <c r="C1279" t="s">
        <v>817</v>
      </c>
      <c r="D1279" t="s">
        <v>387</v>
      </c>
      <c r="E1279" t="s">
        <v>388</v>
      </c>
      <c r="F1279" t="s">
        <v>13</v>
      </c>
      <c r="H1279" t="s">
        <v>389</v>
      </c>
      <c r="I1279" s="3" t="s">
        <v>818</v>
      </c>
    </row>
    <row r="1280" spans="1:9" ht="30" x14ac:dyDescent="0.25">
      <c r="A1280" t="s">
        <v>848</v>
      </c>
      <c r="B1280" s="7">
        <v>265.95999999999998</v>
      </c>
      <c r="C1280" t="s">
        <v>942</v>
      </c>
      <c r="D1280" t="s">
        <v>387</v>
      </c>
      <c r="E1280" t="s">
        <v>388</v>
      </c>
      <c r="F1280" t="s">
        <v>13</v>
      </c>
      <c r="H1280" t="s">
        <v>389</v>
      </c>
      <c r="I1280" s="3" t="s">
        <v>943</v>
      </c>
    </row>
    <row r="1281" spans="1:9" x14ac:dyDescent="0.25">
      <c r="A1281" t="s">
        <v>848</v>
      </c>
      <c r="B1281" s="7">
        <v>60.98</v>
      </c>
      <c r="C1281" t="s">
        <v>944</v>
      </c>
      <c r="D1281" t="s">
        <v>387</v>
      </c>
      <c r="E1281" t="s">
        <v>388</v>
      </c>
      <c r="F1281" t="s">
        <v>13</v>
      </c>
      <c r="H1281" t="s">
        <v>389</v>
      </c>
      <c r="I1281" s="3" t="s">
        <v>945</v>
      </c>
    </row>
    <row r="1282" spans="1:9" x14ac:dyDescent="0.25">
      <c r="A1282" t="s">
        <v>973</v>
      </c>
      <c r="B1282" s="7">
        <v>112.7</v>
      </c>
      <c r="C1282" t="s">
        <v>1172</v>
      </c>
      <c r="D1282" t="s">
        <v>387</v>
      </c>
      <c r="E1282" t="s">
        <v>388</v>
      </c>
      <c r="F1282" t="s">
        <v>13</v>
      </c>
      <c r="H1282" t="s">
        <v>389</v>
      </c>
      <c r="I1282" s="3" t="s">
        <v>1173</v>
      </c>
    </row>
    <row r="1283" spans="1:9" ht="30" x14ac:dyDescent="0.25">
      <c r="A1283" t="s">
        <v>973</v>
      </c>
      <c r="B1283" s="7">
        <v>26.89</v>
      </c>
      <c r="C1283" t="s">
        <v>1174</v>
      </c>
      <c r="D1283" t="s">
        <v>387</v>
      </c>
      <c r="E1283" t="s">
        <v>388</v>
      </c>
      <c r="F1283" t="s">
        <v>13</v>
      </c>
      <c r="H1283" t="s">
        <v>389</v>
      </c>
      <c r="I1283" s="3" t="s">
        <v>1175</v>
      </c>
    </row>
    <row r="1284" spans="1:9" x14ac:dyDescent="0.25">
      <c r="A1284" t="s">
        <v>973</v>
      </c>
      <c r="B1284" s="7">
        <v>143.79</v>
      </c>
      <c r="C1284" t="s">
        <v>1176</v>
      </c>
      <c r="D1284" t="s">
        <v>387</v>
      </c>
      <c r="E1284" t="s">
        <v>388</v>
      </c>
      <c r="F1284" t="s">
        <v>13</v>
      </c>
      <c r="H1284" t="s">
        <v>389</v>
      </c>
      <c r="I1284" s="3" t="s">
        <v>1177</v>
      </c>
    </row>
    <row r="1285" spans="1:9" ht="30" x14ac:dyDescent="0.25">
      <c r="A1285" t="s">
        <v>1371</v>
      </c>
      <c r="B1285" s="7">
        <v>52.28</v>
      </c>
      <c r="C1285" t="s">
        <v>317</v>
      </c>
      <c r="D1285" t="s">
        <v>387</v>
      </c>
      <c r="E1285" t="s">
        <v>388</v>
      </c>
      <c r="F1285" t="s">
        <v>13</v>
      </c>
      <c r="H1285" t="s">
        <v>389</v>
      </c>
      <c r="I1285" s="3" t="s">
        <v>1459</v>
      </c>
    </row>
    <row r="1286" spans="1:9" x14ac:dyDescent="0.25">
      <c r="A1286" t="s">
        <v>1473</v>
      </c>
      <c r="B1286" s="7">
        <v>714</v>
      </c>
      <c r="C1286" t="s">
        <v>600</v>
      </c>
      <c r="D1286" t="s">
        <v>387</v>
      </c>
      <c r="E1286" t="s">
        <v>388</v>
      </c>
      <c r="F1286" t="s">
        <v>13</v>
      </c>
      <c r="H1286" t="s">
        <v>389</v>
      </c>
      <c r="I1286" s="3" t="s">
        <v>1554</v>
      </c>
    </row>
    <row r="1287" spans="1:9" x14ac:dyDescent="0.25">
      <c r="A1287" t="s">
        <v>1473</v>
      </c>
      <c r="B1287" s="7">
        <v>216</v>
      </c>
      <c r="C1287" t="s">
        <v>600</v>
      </c>
      <c r="D1287" t="s">
        <v>387</v>
      </c>
      <c r="E1287" t="s">
        <v>388</v>
      </c>
      <c r="F1287" t="s">
        <v>13</v>
      </c>
      <c r="H1287" t="s">
        <v>389</v>
      </c>
      <c r="I1287" s="3" t="s">
        <v>1554</v>
      </c>
    </row>
    <row r="1288" spans="1:9" ht="30" x14ac:dyDescent="0.25">
      <c r="A1288" t="s">
        <v>1473</v>
      </c>
      <c r="B1288" s="7">
        <v>120.91</v>
      </c>
      <c r="C1288" t="s">
        <v>1555</v>
      </c>
      <c r="D1288" t="s">
        <v>387</v>
      </c>
      <c r="E1288" t="s">
        <v>388</v>
      </c>
      <c r="F1288" t="s">
        <v>13</v>
      </c>
      <c r="H1288" t="s">
        <v>389</v>
      </c>
      <c r="I1288" s="3" t="s">
        <v>1556</v>
      </c>
    </row>
    <row r="1289" spans="1:9" x14ac:dyDescent="0.25">
      <c r="A1289" t="s">
        <v>1694</v>
      </c>
      <c r="B1289" s="7">
        <v>27</v>
      </c>
      <c r="C1289" t="s">
        <v>1732</v>
      </c>
      <c r="D1289" t="s">
        <v>387</v>
      </c>
      <c r="E1289" t="s">
        <v>388</v>
      </c>
      <c r="F1289" t="s">
        <v>13</v>
      </c>
      <c r="H1289" t="s">
        <v>389</v>
      </c>
      <c r="I1289" s="3" t="s">
        <v>1733</v>
      </c>
    </row>
    <row r="1290" spans="1:9" x14ac:dyDescent="0.25">
      <c r="A1290" t="s">
        <v>1694</v>
      </c>
      <c r="B1290" s="7">
        <v>4782.8500000000004</v>
      </c>
      <c r="C1290" t="s">
        <v>1734</v>
      </c>
      <c r="D1290" t="s">
        <v>387</v>
      </c>
      <c r="E1290" t="s">
        <v>388</v>
      </c>
      <c r="F1290" t="s">
        <v>13</v>
      </c>
      <c r="H1290" t="s">
        <v>1735</v>
      </c>
      <c r="I1290" s="3" t="s">
        <v>1736</v>
      </c>
    </row>
    <row r="1291" spans="1:9" x14ac:dyDescent="0.25">
      <c r="A1291" t="s">
        <v>1694</v>
      </c>
      <c r="B1291" s="7">
        <v>42.48</v>
      </c>
      <c r="C1291" t="s">
        <v>488</v>
      </c>
      <c r="D1291" t="s">
        <v>387</v>
      </c>
      <c r="E1291" t="s">
        <v>388</v>
      </c>
      <c r="F1291" t="s">
        <v>13</v>
      </c>
      <c r="H1291" t="s">
        <v>389</v>
      </c>
      <c r="I1291" s="3" t="s">
        <v>1737</v>
      </c>
    </row>
    <row r="1292" spans="1:9" x14ac:dyDescent="0.25">
      <c r="A1292" t="s">
        <v>1877</v>
      </c>
      <c r="B1292" s="7">
        <v>24.49</v>
      </c>
      <c r="C1292" t="s">
        <v>1897</v>
      </c>
      <c r="D1292" t="s">
        <v>387</v>
      </c>
      <c r="E1292" t="s">
        <v>388</v>
      </c>
      <c r="F1292" t="s">
        <v>13</v>
      </c>
      <c r="H1292" t="s">
        <v>389</v>
      </c>
      <c r="I1292" s="3" t="s">
        <v>390</v>
      </c>
    </row>
    <row r="1293" spans="1:9" x14ac:dyDescent="0.25">
      <c r="A1293" t="s">
        <v>1571</v>
      </c>
      <c r="B1293" s="7">
        <v>390</v>
      </c>
      <c r="C1293" t="s">
        <v>1646</v>
      </c>
      <c r="D1293" t="s">
        <v>1647</v>
      </c>
      <c r="E1293" t="s">
        <v>1648</v>
      </c>
      <c r="F1293" t="s">
        <v>13</v>
      </c>
      <c r="H1293" t="s">
        <v>1325</v>
      </c>
      <c r="I1293" s="3" t="s">
        <v>1649</v>
      </c>
    </row>
    <row r="1294" spans="1:9" x14ac:dyDescent="0.25">
      <c r="A1294" t="s">
        <v>1877</v>
      </c>
      <c r="B1294" s="7">
        <v>15</v>
      </c>
      <c r="C1294" t="s">
        <v>1890</v>
      </c>
      <c r="D1294" t="s">
        <v>1647</v>
      </c>
      <c r="E1294" t="s">
        <v>1648</v>
      </c>
      <c r="F1294" t="s">
        <v>13</v>
      </c>
      <c r="H1294" t="s">
        <v>1632</v>
      </c>
      <c r="I1294" s="3" t="s">
        <v>1891</v>
      </c>
    </row>
    <row r="1295" spans="1:9" x14ac:dyDescent="0.25">
      <c r="A1295" t="s">
        <v>1877</v>
      </c>
      <c r="B1295" s="7">
        <v>15.99</v>
      </c>
      <c r="C1295" t="s">
        <v>1260</v>
      </c>
      <c r="D1295" t="s">
        <v>1883</v>
      </c>
      <c r="E1295" t="s">
        <v>1884</v>
      </c>
      <c r="F1295" t="s">
        <v>13</v>
      </c>
      <c r="H1295" t="s">
        <v>1885</v>
      </c>
      <c r="I1295" s="3" t="s">
        <v>1886</v>
      </c>
    </row>
    <row r="1296" spans="1:9" x14ac:dyDescent="0.25">
      <c r="A1296" t="s">
        <v>1813</v>
      </c>
      <c r="B1296" s="7">
        <v>-246628.95</v>
      </c>
      <c r="C1296" t="s">
        <v>1814</v>
      </c>
      <c r="D1296" t="s">
        <v>1815</v>
      </c>
      <c r="E1296" t="s">
        <v>1816</v>
      </c>
    </row>
    <row r="1297" spans="1:9" x14ac:dyDescent="0.25">
      <c r="A1297" t="s">
        <v>1746</v>
      </c>
      <c r="B1297" s="7">
        <v>240</v>
      </c>
      <c r="C1297" t="s">
        <v>1087</v>
      </c>
      <c r="D1297" t="s">
        <v>1793</v>
      </c>
      <c r="E1297" t="s">
        <v>1794</v>
      </c>
      <c r="F1297" t="s">
        <v>13</v>
      </c>
      <c r="H1297" t="s">
        <v>1090</v>
      </c>
      <c r="I1297" s="3" t="s">
        <v>1795</v>
      </c>
    </row>
    <row r="1298" spans="1:9" x14ac:dyDescent="0.25">
      <c r="A1298" t="s">
        <v>9</v>
      </c>
      <c r="B1298" s="7">
        <v>43.75</v>
      </c>
      <c r="C1298" t="s">
        <v>337</v>
      </c>
      <c r="D1298" t="s">
        <v>338</v>
      </c>
      <c r="E1298" t="s">
        <v>339</v>
      </c>
      <c r="F1298" t="s">
        <v>13</v>
      </c>
      <c r="H1298" t="s">
        <v>340</v>
      </c>
      <c r="I1298" s="3" t="s">
        <v>341</v>
      </c>
    </row>
    <row r="1299" spans="1:9" x14ac:dyDescent="0.25">
      <c r="A1299" t="s">
        <v>620</v>
      </c>
      <c r="B1299" s="7">
        <v>210</v>
      </c>
      <c r="C1299" t="s">
        <v>700</v>
      </c>
      <c r="D1299" t="s">
        <v>338</v>
      </c>
      <c r="E1299" t="s">
        <v>339</v>
      </c>
      <c r="F1299" t="s">
        <v>13</v>
      </c>
      <c r="H1299" t="s">
        <v>340</v>
      </c>
      <c r="I1299" s="3" t="s">
        <v>701</v>
      </c>
    </row>
    <row r="1300" spans="1:9" x14ac:dyDescent="0.25">
      <c r="A1300" t="s">
        <v>722</v>
      </c>
      <c r="B1300" s="7">
        <v>71.760000000000005</v>
      </c>
      <c r="C1300" t="s">
        <v>179</v>
      </c>
      <c r="D1300" t="s">
        <v>338</v>
      </c>
      <c r="E1300" t="s">
        <v>339</v>
      </c>
      <c r="F1300" t="s">
        <v>13</v>
      </c>
      <c r="H1300" t="s">
        <v>340</v>
      </c>
      <c r="I1300" s="3" t="s">
        <v>341</v>
      </c>
    </row>
    <row r="1301" spans="1:9" x14ac:dyDescent="0.25">
      <c r="A1301" t="s">
        <v>722</v>
      </c>
      <c r="B1301" s="7">
        <v>55.66</v>
      </c>
      <c r="C1301" t="s">
        <v>803</v>
      </c>
      <c r="D1301" t="s">
        <v>338</v>
      </c>
      <c r="E1301" t="s">
        <v>339</v>
      </c>
      <c r="F1301" t="s">
        <v>13</v>
      </c>
      <c r="H1301" t="s">
        <v>340</v>
      </c>
      <c r="I1301" s="3" t="s">
        <v>804</v>
      </c>
    </row>
    <row r="1302" spans="1:9" x14ac:dyDescent="0.25">
      <c r="A1302" t="s">
        <v>1217</v>
      </c>
      <c r="B1302" s="7">
        <v>97.68</v>
      </c>
      <c r="C1302" t="s">
        <v>803</v>
      </c>
      <c r="D1302" t="s">
        <v>338</v>
      </c>
      <c r="E1302" t="s">
        <v>339</v>
      </c>
      <c r="F1302" t="s">
        <v>13</v>
      </c>
      <c r="H1302" t="s">
        <v>340</v>
      </c>
      <c r="I1302" s="3" t="s">
        <v>804</v>
      </c>
    </row>
    <row r="1303" spans="1:9" x14ac:dyDescent="0.25">
      <c r="A1303" t="s">
        <v>1217</v>
      </c>
      <c r="B1303" s="7">
        <v>28</v>
      </c>
      <c r="C1303" t="s">
        <v>1272</v>
      </c>
      <c r="D1303" t="s">
        <v>338</v>
      </c>
      <c r="E1303" t="s">
        <v>339</v>
      </c>
      <c r="F1303" t="s">
        <v>13</v>
      </c>
      <c r="H1303" t="s">
        <v>340</v>
      </c>
      <c r="I1303" s="3" t="s">
        <v>341</v>
      </c>
    </row>
    <row r="1304" spans="1:9" x14ac:dyDescent="0.25">
      <c r="A1304" t="s">
        <v>1217</v>
      </c>
      <c r="B1304" s="7">
        <v>62.5</v>
      </c>
      <c r="C1304" t="s">
        <v>337</v>
      </c>
      <c r="D1304" t="s">
        <v>338</v>
      </c>
      <c r="E1304" t="s">
        <v>339</v>
      </c>
      <c r="F1304" t="s">
        <v>13</v>
      </c>
      <c r="H1304" t="s">
        <v>340</v>
      </c>
      <c r="I1304" s="3" t="s">
        <v>341</v>
      </c>
    </row>
    <row r="1305" spans="1:9" x14ac:dyDescent="0.25">
      <c r="A1305" t="s">
        <v>1281</v>
      </c>
      <c r="B1305" s="7">
        <v>85.68</v>
      </c>
      <c r="C1305" t="s">
        <v>453</v>
      </c>
      <c r="D1305" t="s">
        <v>338</v>
      </c>
      <c r="E1305" t="s">
        <v>339</v>
      </c>
      <c r="F1305" t="s">
        <v>13</v>
      </c>
      <c r="H1305" t="s">
        <v>340</v>
      </c>
      <c r="I1305" s="3" t="s">
        <v>341</v>
      </c>
    </row>
    <row r="1306" spans="1:9" x14ac:dyDescent="0.25">
      <c r="A1306" t="s">
        <v>1371</v>
      </c>
      <c r="B1306" s="7">
        <v>53.99</v>
      </c>
      <c r="C1306" t="s">
        <v>1456</v>
      </c>
      <c r="D1306" t="s">
        <v>338</v>
      </c>
      <c r="E1306" t="s">
        <v>339</v>
      </c>
      <c r="F1306" t="s">
        <v>13</v>
      </c>
      <c r="H1306" t="s">
        <v>340</v>
      </c>
      <c r="I1306" s="3" t="s">
        <v>341</v>
      </c>
    </row>
    <row r="1307" spans="1:9" x14ac:dyDescent="0.25">
      <c r="A1307" t="s">
        <v>1571</v>
      </c>
      <c r="B1307" s="7">
        <v>900</v>
      </c>
      <c r="C1307" t="s">
        <v>1676</v>
      </c>
      <c r="D1307" t="s">
        <v>338</v>
      </c>
      <c r="E1307" t="s">
        <v>339</v>
      </c>
      <c r="F1307" t="s">
        <v>13</v>
      </c>
      <c r="H1307" t="s">
        <v>340</v>
      </c>
      <c r="I1307" s="3" t="s">
        <v>804</v>
      </c>
    </row>
    <row r="1308" spans="1:9" x14ac:dyDescent="0.25">
      <c r="A1308" t="s">
        <v>1694</v>
      </c>
      <c r="B1308" s="7">
        <v>109.99</v>
      </c>
      <c r="C1308" t="s">
        <v>1731</v>
      </c>
      <c r="D1308" t="s">
        <v>338</v>
      </c>
      <c r="E1308" t="s">
        <v>339</v>
      </c>
      <c r="F1308" t="s">
        <v>13</v>
      </c>
      <c r="H1308" t="s">
        <v>340</v>
      </c>
      <c r="I1308" s="3" t="s">
        <v>341</v>
      </c>
    </row>
    <row r="1309" spans="1:9" x14ac:dyDescent="0.25">
      <c r="A1309" t="s">
        <v>1694</v>
      </c>
      <c r="B1309" s="7">
        <v>900</v>
      </c>
      <c r="C1309" t="s">
        <v>1676</v>
      </c>
      <c r="D1309" t="s">
        <v>338</v>
      </c>
      <c r="E1309" t="s">
        <v>339</v>
      </c>
      <c r="F1309" t="s">
        <v>13</v>
      </c>
      <c r="H1309" t="s">
        <v>340</v>
      </c>
      <c r="I1309" s="3" t="s">
        <v>804</v>
      </c>
    </row>
    <row r="1310" spans="1:9" x14ac:dyDescent="0.25">
      <c r="A1310" t="s">
        <v>1746</v>
      </c>
      <c r="B1310" s="7">
        <v>81.06</v>
      </c>
      <c r="C1310" t="s">
        <v>453</v>
      </c>
      <c r="D1310" t="s">
        <v>338</v>
      </c>
      <c r="E1310" t="s">
        <v>339</v>
      </c>
      <c r="F1310" t="s">
        <v>13</v>
      </c>
      <c r="H1310" t="s">
        <v>340</v>
      </c>
      <c r="I1310" s="3" t="s">
        <v>341</v>
      </c>
    </row>
    <row r="1311" spans="1:9" ht="30" x14ac:dyDescent="0.25">
      <c r="A1311" t="s">
        <v>1877</v>
      </c>
      <c r="B1311" s="7">
        <v>35</v>
      </c>
      <c r="C1311" t="s">
        <v>1878</v>
      </c>
      <c r="D1311" t="s">
        <v>1879</v>
      </c>
      <c r="E1311" t="s">
        <v>1880</v>
      </c>
      <c r="F1311" t="s">
        <v>13</v>
      </c>
      <c r="H1311" t="s">
        <v>1881</v>
      </c>
      <c r="I1311" s="3" t="s">
        <v>1882</v>
      </c>
    </row>
    <row r="1312" spans="1:9" x14ac:dyDescent="0.25">
      <c r="A1312" t="s">
        <v>1473</v>
      </c>
      <c r="B1312" s="7">
        <v>177.64</v>
      </c>
      <c r="C1312" t="s">
        <v>1524</v>
      </c>
      <c r="D1312" t="s">
        <v>1525</v>
      </c>
      <c r="E1312" t="s">
        <v>1526</v>
      </c>
      <c r="F1312" t="s">
        <v>13</v>
      </c>
      <c r="H1312" t="s">
        <v>1527</v>
      </c>
      <c r="I1312" s="3" t="s">
        <v>1528</v>
      </c>
    </row>
    <row r="1313" spans="1:9" x14ac:dyDescent="0.25">
      <c r="A1313" t="s">
        <v>1571</v>
      </c>
      <c r="B1313" s="7">
        <v>578.33000000000004</v>
      </c>
      <c r="C1313" t="s">
        <v>1639</v>
      </c>
      <c r="D1313" t="s">
        <v>1525</v>
      </c>
      <c r="E1313" t="s">
        <v>1526</v>
      </c>
      <c r="F1313" t="s">
        <v>13</v>
      </c>
      <c r="H1313" t="s">
        <v>1527</v>
      </c>
      <c r="I1313" s="3" t="s">
        <v>1528</v>
      </c>
    </row>
    <row r="1314" spans="1:9" x14ac:dyDescent="0.25">
      <c r="A1314" t="s">
        <v>973</v>
      </c>
      <c r="B1314" s="7">
        <v>240</v>
      </c>
      <c r="C1314" t="s">
        <v>1087</v>
      </c>
      <c r="D1314" t="s">
        <v>1088</v>
      </c>
      <c r="E1314" t="s">
        <v>1089</v>
      </c>
      <c r="F1314" t="s">
        <v>13</v>
      </c>
      <c r="H1314" t="s">
        <v>1090</v>
      </c>
      <c r="I1314" s="3" t="s">
        <v>1091</v>
      </c>
    </row>
    <row r="1315" spans="1:9" x14ac:dyDescent="0.25">
      <c r="A1315" t="s">
        <v>1371</v>
      </c>
      <c r="B1315" s="7">
        <v>55</v>
      </c>
      <c r="C1315" t="s">
        <v>530</v>
      </c>
      <c r="D1315" t="s">
        <v>1088</v>
      </c>
      <c r="E1315" t="s">
        <v>1089</v>
      </c>
      <c r="F1315" t="s">
        <v>13</v>
      </c>
      <c r="H1315" t="s">
        <v>1426</v>
      </c>
      <c r="I1315" s="3" t="s">
        <v>1427</v>
      </c>
    </row>
    <row r="1316" spans="1:9" x14ac:dyDescent="0.25">
      <c r="A1316" t="s">
        <v>1473</v>
      </c>
      <c r="B1316" s="7">
        <v>65</v>
      </c>
      <c r="C1316" t="s">
        <v>1519</v>
      </c>
      <c r="D1316" t="s">
        <v>1088</v>
      </c>
      <c r="E1316" t="s">
        <v>1089</v>
      </c>
      <c r="F1316" t="s">
        <v>13</v>
      </c>
      <c r="H1316" t="s">
        <v>1520</v>
      </c>
      <c r="I1316" s="3" t="s">
        <v>1521</v>
      </c>
    </row>
    <row r="1317" spans="1:9" x14ac:dyDescent="0.25">
      <c r="A1317" t="s">
        <v>1473</v>
      </c>
      <c r="B1317" s="7">
        <v>374.36</v>
      </c>
      <c r="C1317" t="s">
        <v>1522</v>
      </c>
      <c r="D1317" t="s">
        <v>1088</v>
      </c>
      <c r="E1317" t="s">
        <v>1089</v>
      </c>
      <c r="F1317" t="s">
        <v>13</v>
      </c>
      <c r="H1317" t="s">
        <v>1426</v>
      </c>
      <c r="I1317" s="3" t="s">
        <v>1523</v>
      </c>
    </row>
    <row r="1318" spans="1:9" x14ac:dyDescent="0.25">
      <c r="A1318" t="s">
        <v>1746</v>
      </c>
      <c r="B1318" s="7">
        <v>191.12</v>
      </c>
      <c r="C1318" t="s">
        <v>1796</v>
      </c>
      <c r="D1318" t="s">
        <v>1797</v>
      </c>
      <c r="E1318" t="s">
        <v>1798</v>
      </c>
      <c r="F1318" t="s">
        <v>13</v>
      </c>
      <c r="G1318" t="s">
        <v>44</v>
      </c>
      <c r="H1318" t="s">
        <v>1799</v>
      </c>
      <c r="I1318" s="3" t="s">
        <v>1800</v>
      </c>
    </row>
    <row r="1319" spans="1:9" x14ac:dyDescent="0.25">
      <c r="A1319" t="s">
        <v>9</v>
      </c>
      <c r="B1319" s="7">
        <v>134.97</v>
      </c>
      <c r="C1319" t="s">
        <v>10</v>
      </c>
      <c r="D1319" t="s">
        <v>11</v>
      </c>
      <c r="E1319" t="s">
        <v>12</v>
      </c>
      <c r="F1319" t="s">
        <v>13</v>
      </c>
      <c r="H1319" t="s">
        <v>14</v>
      </c>
      <c r="I1319" s="3" t="s">
        <v>15</v>
      </c>
    </row>
    <row r="1320" spans="1:9" x14ac:dyDescent="0.25">
      <c r="A1320" t="s">
        <v>9</v>
      </c>
      <c r="B1320" s="7">
        <v>62.85</v>
      </c>
      <c r="C1320" t="s">
        <v>16</v>
      </c>
      <c r="D1320" t="s">
        <v>11</v>
      </c>
      <c r="E1320" t="s">
        <v>12</v>
      </c>
      <c r="F1320" t="s">
        <v>13</v>
      </c>
      <c r="H1320" t="s">
        <v>17</v>
      </c>
      <c r="I1320" s="3" t="s">
        <v>18</v>
      </c>
    </row>
    <row r="1321" spans="1:9" x14ac:dyDescent="0.25">
      <c r="A1321" t="s">
        <v>848</v>
      </c>
      <c r="B1321" s="7">
        <v>2.99</v>
      </c>
      <c r="C1321" t="s">
        <v>858</v>
      </c>
      <c r="D1321" t="s">
        <v>11</v>
      </c>
      <c r="E1321" t="s">
        <v>12</v>
      </c>
      <c r="F1321" t="s">
        <v>13</v>
      </c>
      <c r="H1321" t="s">
        <v>859</v>
      </c>
      <c r="I1321" s="3" t="s">
        <v>860</v>
      </c>
    </row>
    <row r="1322" spans="1:9" x14ac:dyDescent="0.25">
      <c r="A1322" t="s">
        <v>1473</v>
      </c>
      <c r="B1322" s="7">
        <v>24.12</v>
      </c>
      <c r="C1322" t="s">
        <v>1475</v>
      </c>
      <c r="D1322" t="s">
        <v>11</v>
      </c>
      <c r="E1322" t="s">
        <v>12</v>
      </c>
      <c r="F1322" t="s">
        <v>13</v>
      </c>
      <c r="H1322" t="s">
        <v>1476</v>
      </c>
      <c r="I1322" s="3" t="s">
        <v>1477</v>
      </c>
    </row>
    <row r="1323" spans="1:9" x14ac:dyDescent="0.25">
      <c r="A1323" t="s">
        <v>1746</v>
      </c>
      <c r="B1323" s="7">
        <v>629.25</v>
      </c>
      <c r="C1323" t="s">
        <v>1749</v>
      </c>
      <c r="D1323" t="s">
        <v>11</v>
      </c>
      <c r="E1323" t="s">
        <v>12</v>
      </c>
      <c r="I1323" s="3" t="s">
        <v>1750</v>
      </c>
    </row>
    <row r="1324" spans="1:9" x14ac:dyDescent="0.25">
      <c r="A1324" t="s">
        <v>1842</v>
      </c>
      <c r="B1324" s="7">
        <v>808.92</v>
      </c>
      <c r="C1324" t="s">
        <v>1843</v>
      </c>
      <c r="D1324" t="s">
        <v>11</v>
      </c>
      <c r="E1324" t="s">
        <v>12</v>
      </c>
      <c r="I1324" s="3" t="s">
        <v>1750</v>
      </c>
    </row>
    <row r="1325" spans="1:9" x14ac:dyDescent="0.25">
      <c r="A1325" t="s">
        <v>1869</v>
      </c>
      <c r="B1325" s="7">
        <v>14.99</v>
      </c>
      <c r="C1325" t="s">
        <v>1870</v>
      </c>
      <c r="D1325" t="s">
        <v>11</v>
      </c>
      <c r="E1325" t="s">
        <v>12</v>
      </c>
      <c r="F1325" t="s">
        <v>13</v>
      </c>
      <c r="H1325" t="s">
        <v>859</v>
      </c>
      <c r="I1325" s="3" t="s">
        <v>860</v>
      </c>
    </row>
    <row r="1326" spans="1:9" ht="30" x14ac:dyDescent="0.25">
      <c r="A1326" t="s">
        <v>973</v>
      </c>
      <c r="B1326" s="7">
        <v>113.49</v>
      </c>
      <c r="C1326" t="s">
        <v>1102</v>
      </c>
      <c r="D1326" t="s">
        <v>1103</v>
      </c>
      <c r="E1326" t="s">
        <v>1104</v>
      </c>
      <c r="F1326" t="s">
        <v>13</v>
      </c>
      <c r="H1326" t="s">
        <v>1105</v>
      </c>
      <c r="I1326" s="3" t="s">
        <v>1106</v>
      </c>
    </row>
    <row r="1327" spans="1:9" x14ac:dyDescent="0.25">
      <c r="A1327" t="s">
        <v>1473</v>
      </c>
      <c r="B1327" s="7">
        <v>21.99</v>
      </c>
      <c r="C1327" t="s">
        <v>81</v>
      </c>
      <c r="D1327" t="s">
        <v>1103</v>
      </c>
      <c r="E1327" t="s">
        <v>1104</v>
      </c>
      <c r="F1327" t="s">
        <v>13</v>
      </c>
      <c r="H1327" t="s">
        <v>1531</v>
      </c>
      <c r="I1327" s="3" t="s">
        <v>1532</v>
      </c>
    </row>
    <row r="1328" spans="1:9" x14ac:dyDescent="0.25">
      <c r="A1328" t="s">
        <v>9</v>
      </c>
      <c r="B1328" s="7">
        <v>1352.05</v>
      </c>
      <c r="C1328" t="s">
        <v>105</v>
      </c>
      <c r="D1328" t="s">
        <v>106</v>
      </c>
      <c r="E1328" t="s">
        <v>107</v>
      </c>
      <c r="F1328" t="s">
        <v>13</v>
      </c>
      <c r="H1328" t="s">
        <v>108</v>
      </c>
      <c r="I1328" s="3" t="s">
        <v>109</v>
      </c>
    </row>
    <row r="1329" spans="1:9" x14ac:dyDescent="0.25">
      <c r="A1329" t="s">
        <v>9</v>
      </c>
      <c r="B1329" s="7">
        <v>81.27</v>
      </c>
      <c r="C1329" t="s">
        <v>110</v>
      </c>
      <c r="D1329" t="s">
        <v>106</v>
      </c>
      <c r="E1329" t="s">
        <v>107</v>
      </c>
      <c r="F1329" t="s">
        <v>13</v>
      </c>
      <c r="H1329" t="s">
        <v>111</v>
      </c>
      <c r="I1329" s="3" t="s">
        <v>112</v>
      </c>
    </row>
    <row r="1330" spans="1:9" x14ac:dyDescent="0.25">
      <c r="A1330" t="s">
        <v>9</v>
      </c>
      <c r="B1330" s="7">
        <v>41.08</v>
      </c>
      <c r="C1330" t="s">
        <v>113</v>
      </c>
      <c r="D1330" t="s">
        <v>106</v>
      </c>
      <c r="E1330" t="s">
        <v>107</v>
      </c>
      <c r="F1330" t="s">
        <v>13</v>
      </c>
      <c r="H1330" t="s">
        <v>114</v>
      </c>
      <c r="I1330" s="3" t="s">
        <v>115</v>
      </c>
    </row>
    <row r="1331" spans="1:9" x14ac:dyDescent="0.25">
      <c r="A1331" t="s">
        <v>620</v>
      </c>
      <c r="B1331" s="7">
        <v>141.08000000000001</v>
      </c>
      <c r="C1331" t="s">
        <v>643</v>
      </c>
      <c r="D1331" t="s">
        <v>106</v>
      </c>
      <c r="E1331" t="s">
        <v>107</v>
      </c>
      <c r="F1331" t="s">
        <v>13</v>
      </c>
      <c r="H1331" t="s">
        <v>644</v>
      </c>
      <c r="I1331" s="3" t="s">
        <v>645</v>
      </c>
    </row>
    <row r="1332" spans="1:9" x14ac:dyDescent="0.25">
      <c r="A1332" t="s">
        <v>722</v>
      </c>
      <c r="B1332" s="7">
        <v>3.38</v>
      </c>
      <c r="C1332" t="s">
        <v>754</v>
      </c>
      <c r="D1332" t="s">
        <v>106</v>
      </c>
      <c r="E1332" t="s">
        <v>107</v>
      </c>
      <c r="F1332" t="s">
        <v>13</v>
      </c>
      <c r="H1332" t="s">
        <v>755</v>
      </c>
      <c r="I1332" s="3" t="s">
        <v>756</v>
      </c>
    </row>
    <row r="1333" spans="1:9" x14ac:dyDescent="0.25">
      <c r="A1333" t="s">
        <v>848</v>
      </c>
      <c r="B1333" s="7">
        <v>70.8</v>
      </c>
      <c r="C1333" t="s">
        <v>643</v>
      </c>
      <c r="D1333" t="s">
        <v>106</v>
      </c>
      <c r="E1333" t="s">
        <v>107</v>
      </c>
      <c r="F1333" t="s">
        <v>13</v>
      </c>
      <c r="H1333" t="s">
        <v>875</v>
      </c>
      <c r="I1333" s="3" t="s">
        <v>876</v>
      </c>
    </row>
    <row r="1334" spans="1:9" x14ac:dyDescent="0.25">
      <c r="A1334" t="s">
        <v>973</v>
      </c>
      <c r="B1334" s="7">
        <v>93.38</v>
      </c>
      <c r="C1334" t="s">
        <v>1013</v>
      </c>
      <c r="D1334" t="s">
        <v>106</v>
      </c>
      <c r="E1334" t="s">
        <v>107</v>
      </c>
      <c r="F1334" t="s">
        <v>13</v>
      </c>
      <c r="H1334" t="s">
        <v>1014</v>
      </c>
      <c r="I1334" s="3" t="s">
        <v>1015</v>
      </c>
    </row>
    <row r="1335" spans="1:9" x14ac:dyDescent="0.25">
      <c r="A1335" t="s">
        <v>1281</v>
      </c>
      <c r="B1335" s="7">
        <v>106.27</v>
      </c>
      <c r="C1335" t="s">
        <v>1305</v>
      </c>
      <c r="D1335" t="s">
        <v>106</v>
      </c>
      <c r="E1335" t="s">
        <v>107</v>
      </c>
      <c r="F1335" t="s">
        <v>13</v>
      </c>
      <c r="H1335" t="s">
        <v>1306</v>
      </c>
      <c r="I1335" s="3" t="s">
        <v>1307</v>
      </c>
    </row>
    <row r="1336" spans="1:9" x14ac:dyDescent="0.25">
      <c r="A1336" t="s">
        <v>1371</v>
      </c>
      <c r="B1336" s="7">
        <v>95.28</v>
      </c>
      <c r="C1336" t="s">
        <v>1305</v>
      </c>
      <c r="D1336" t="s">
        <v>106</v>
      </c>
      <c r="E1336" t="s">
        <v>107</v>
      </c>
      <c r="F1336" t="s">
        <v>13</v>
      </c>
      <c r="H1336" t="s">
        <v>1401</v>
      </c>
      <c r="I1336" s="3" t="s">
        <v>1402</v>
      </c>
    </row>
    <row r="1337" spans="1:9" x14ac:dyDescent="0.25">
      <c r="A1337" t="s">
        <v>1571</v>
      </c>
      <c r="B1337" s="7">
        <v>124.38</v>
      </c>
      <c r="C1337" t="s">
        <v>643</v>
      </c>
      <c r="D1337" t="s">
        <v>106</v>
      </c>
      <c r="E1337" t="s">
        <v>107</v>
      </c>
      <c r="F1337" t="s">
        <v>13</v>
      </c>
      <c r="H1337" t="s">
        <v>1584</v>
      </c>
      <c r="I1337" s="3" t="s">
        <v>1585</v>
      </c>
    </row>
    <row r="1338" spans="1:9" x14ac:dyDescent="0.25">
      <c r="A1338" t="s">
        <v>1694</v>
      </c>
      <c r="B1338" s="7">
        <v>15.74</v>
      </c>
      <c r="C1338" t="s">
        <v>489</v>
      </c>
      <c r="D1338" t="s">
        <v>106</v>
      </c>
      <c r="E1338" t="s">
        <v>107</v>
      </c>
      <c r="F1338" t="s">
        <v>13</v>
      </c>
      <c r="H1338" t="s">
        <v>1705</v>
      </c>
      <c r="I1338" s="3" t="s">
        <v>1706</v>
      </c>
    </row>
    <row r="1339" spans="1:9" x14ac:dyDescent="0.25">
      <c r="A1339" t="s">
        <v>1694</v>
      </c>
      <c r="B1339" s="7">
        <v>41.82</v>
      </c>
      <c r="C1339" t="s">
        <v>643</v>
      </c>
      <c r="D1339" t="s">
        <v>106</v>
      </c>
      <c r="E1339" t="s">
        <v>107</v>
      </c>
      <c r="F1339" t="s">
        <v>13</v>
      </c>
      <c r="H1339" t="s">
        <v>1707</v>
      </c>
      <c r="I1339" s="3" t="s">
        <v>1708</v>
      </c>
    </row>
    <row r="1340" spans="1:9" x14ac:dyDescent="0.25">
      <c r="A1340" t="s">
        <v>467</v>
      </c>
      <c r="B1340" s="7">
        <v>130.74</v>
      </c>
      <c r="C1340" t="s">
        <v>571</v>
      </c>
      <c r="D1340" t="s">
        <v>572</v>
      </c>
      <c r="E1340" t="s">
        <v>573</v>
      </c>
      <c r="F1340" t="s">
        <v>13</v>
      </c>
      <c r="H1340" t="s">
        <v>574</v>
      </c>
      <c r="I1340" s="3" t="s">
        <v>575</v>
      </c>
    </row>
    <row r="1341" spans="1:9" x14ac:dyDescent="0.25">
      <c r="A1341" t="s">
        <v>973</v>
      </c>
      <c r="B1341" s="7">
        <v>79.95</v>
      </c>
      <c r="C1341" t="s">
        <v>1150</v>
      </c>
      <c r="D1341" t="s">
        <v>572</v>
      </c>
      <c r="E1341" t="s">
        <v>573</v>
      </c>
      <c r="F1341" t="s">
        <v>13</v>
      </c>
      <c r="H1341" t="s">
        <v>574</v>
      </c>
      <c r="I1341" s="3" t="s">
        <v>575</v>
      </c>
    </row>
    <row r="1342" spans="1:9" x14ac:dyDescent="0.25">
      <c r="A1342" t="s">
        <v>1842</v>
      </c>
      <c r="B1342" s="7">
        <v>13.7</v>
      </c>
      <c r="C1342" t="s">
        <v>1850</v>
      </c>
      <c r="D1342" t="s">
        <v>572</v>
      </c>
      <c r="E1342" t="s">
        <v>573</v>
      </c>
      <c r="F1342" t="s">
        <v>13</v>
      </c>
      <c r="H1342" t="s">
        <v>574</v>
      </c>
      <c r="I1342" s="3" t="s">
        <v>575</v>
      </c>
    </row>
    <row r="1343" spans="1:9" x14ac:dyDescent="0.25">
      <c r="A1343" t="s">
        <v>1858</v>
      </c>
      <c r="B1343" s="7">
        <v>68.180000000000007</v>
      </c>
      <c r="C1343" t="s">
        <v>1866</v>
      </c>
      <c r="D1343" t="s">
        <v>572</v>
      </c>
      <c r="E1343" t="s">
        <v>573</v>
      </c>
      <c r="F1343" t="s">
        <v>13</v>
      </c>
      <c r="H1343" t="s">
        <v>574</v>
      </c>
      <c r="I1343" s="3" t="s">
        <v>575</v>
      </c>
    </row>
    <row r="1344" spans="1:9" ht="30" x14ac:dyDescent="0.25">
      <c r="A1344" t="s">
        <v>9</v>
      </c>
      <c r="B1344" s="7">
        <v>193.85</v>
      </c>
      <c r="C1344" t="s">
        <v>151</v>
      </c>
      <c r="D1344" t="s">
        <v>152</v>
      </c>
      <c r="E1344" t="s">
        <v>153</v>
      </c>
      <c r="F1344" t="s">
        <v>32</v>
      </c>
      <c r="G1344" t="s">
        <v>154</v>
      </c>
      <c r="H1344" t="s">
        <v>34</v>
      </c>
      <c r="I1344" s="3" t="s">
        <v>155</v>
      </c>
    </row>
    <row r="1345" spans="1:9" x14ac:dyDescent="0.25">
      <c r="A1345" t="s">
        <v>9</v>
      </c>
      <c r="B1345" s="7">
        <v>25.85</v>
      </c>
      <c r="C1345" t="s">
        <v>156</v>
      </c>
      <c r="D1345" t="s">
        <v>152</v>
      </c>
      <c r="E1345" t="s">
        <v>153</v>
      </c>
      <c r="F1345" t="s">
        <v>32</v>
      </c>
      <c r="G1345" t="s">
        <v>154</v>
      </c>
      <c r="H1345" t="s">
        <v>34</v>
      </c>
      <c r="I1345" s="3" t="s">
        <v>157</v>
      </c>
    </row>
    <row r="1346" spans="1:9" ht="30" x14ac:dyDescent="0.25">
      <c r="A1346" t="s">
        <v>9</v>
      </c>
      <c r="B1346" s="7">
        <v>56.67</v>
      </c>
      <c r="C1346" t="s">
        <v>158</v>
      </c>
      <c r="D1346" t="s">
        <v>152</v>
      </c>
      <c r="E1346" t="s">
        <v>153</v>
      </c>
      <c r="F1346" t="s">
        <v>159</v>
      </c>
      <c r="G1346" t="s">
        <v>154</v>
      </c>
      <c r="H1346" t="s">
        <v>160</v>
      </c>
      <c r="I1346" s="3" t="s">
        <v>161</v>
      </c>
    </row>
    <row r="1347" spans="1:9" ht="60" x14ac:dyDescent="0.25">
      <c r="A1347" t="s">
        <v>467</v>
      </c>
      <c r="B1347" s="7">
        <v>431.34</v>
      </c>
      <c r="C1347" t="s">
        <v>511</v>
      </c>
      <c r="D1347" t="s">
        <v>152</v>
      </c>
      <c r="E1347" t="s">
        <v>153</v>
      </c>
      <c r="F1347" t="s">
        <v>159</v>
      </c>
      <c r="G1347" t="s">
        <v>154</v>
      </c>
      <c r="H1347" t="s">
        <v>512</v>
      </c>
      <c r="I1347" s="3" t="s">
        <v>513</v>
      </c>
    </row>
    <row r="1348" spans="1:9" x14ac:dyDescent="0.25">
      <c r="A1348" t="s">
        <v>620</v>
      </c>
      <c r="B1348" s="7">
        <v>50</v>
      </c>
      <c r="C1348" t="s">
        <v>656</v>
      </c>
      <c r="D1348" t="s">
        <v>152</v>
      </c>
      <c r="E1348" t="s">
        <v>153</v>
      </c>
      <c r="F1348" t="s">
        <v>13</v>
      </c>
      <c r="G1348" t="s">
        <v>34</v>
      </c>
      <c r="H1348" t="s">
        <v>657</v>
      </c>
      <c r="I1348" s="3" t="s">
        <v>658</v>
      </c>
    </row>
    <row r="1349" spans="1:9" x14ac:dyDescent="0.25">
      <c r="A1349" t="s">
        <v>620</v>
      </c>
      <c r="B1349" s="7">
        <v>81.790000000000006</v>
      </c>
      <c r="C1349" t="s">
        <v>659</v>
      </c>
      <c r="D1349" t="s">
        <v>152</v>
      </c>
      <c r="E1349" t="s">
        <v>153</v>
      </c>
      <c r="F1349" t="s">
        <v>13</v>
      </c>
      <c r="G1349" t="s">
        <v>34</v>
      </c>
      <c r="H1349" t="s">
        <v>660</v>
      </c>
      <c r="I1349" s="3" t="s">
        <v>661</v>
      </c>
    </row>
    <row r="1350" spans="1:9" x14ac:dyDescent="0.25">
      <c r="A1350" t="s">
        <v>620</v>
      </c>
      <c r="B1350" s="7">
        <v>133.75</v>
      </c>
      <c r="C1350" t="s">
        <v>662</v>
      </c>
      <c r="D1350" t="s">
        <v>152</v>
      </c>
      <c r="E1350" t="s">
        <v>153</v>
      </c>
      <c r="F1350" t="s">
        <v>13</v>
      </c>
      <c r="G1350" t="s">
        <v>34</v>
      </c>
      <c r="H1350" t="s">
        <v>663</v>
      </c>
      <c r="I1350" s="3" t="s">
        <v>664</v>
      </c>
    </row>
    <row r="1351" spans="1:9" ht="60" x14ac:dyDescent="0.25">
      <c r="A1351" t="s">
        <v>620</v>
      </c>
      <c r="B1351" s="7">
        <v>131.38</v>
      </c>
      <c r="C1351" t="s">
        <v>665</v>
      </c>
      <c r="D1351" t="s">
        <v>152</v>
      </c>
      <c r="E1351" t="s">
        <v>153</v>
      </c>
      <c r="F1351" t="s">
        <v>666</v>
      </c>
      <c r="G1351" t="s">
        <v>154</v>
      </c>
      <c r="H1351" t="s">
        <v>667</v>
      </c>
      <c r="I1351" s="3" t="s">
        <v>668</v>
      </c>
    </row>
    <row r="1352" spans="1:9" x14ac:dyDescent="0.25">
      <c r="A1352" t="s">
        <v>722</v>
      </c>
      <c r="B1352" s="7">
        <v>50</v>
      </c>
      <c r="C1352" t="s">
        <v>656</v>
      </c>
      <c r="D1352" t="s">
        <v>152</v>
      </c>
      <c r="E1352" t="s">
        <v>153</v>
      </c>
      <c r="F1352" t="s">
        <v>13</v>
      </c>
      <c r="G1352" t="s">
        <v>34</v>
      </c>
      <c r="H1352" t="s">
        <v>760</v>
      </c>
      <c r="I1352" s="3" t="s">
        <v>761</v>
      </c>
    </row>
    <row r="1353" spans="1:9" x14ac:dyDescent="0.25">
      <c r="A1353" t="s">
        <v>722</v>
      </c>
      <c r="B1353" s="7">
        <v>50</v>
      </c>
      <c r="C1353" t="s">
        <v>656</v>
      </c>
      <c r="D1353" t="s">
        <v>152</v>
      </c>
      <c r="E1353" t="s">
        <v>153</v>
      </c>
      <c r="F1353" t="s">
        <v>13</v>
      </c>
      <c r="G1353" t="s">
        <v>34</v>
      </c>
      <c r="H1353" t="s">
        <v>762</v>
      </c>
      <c r="I1353" s="3" t="s">
        <v>763</v>
      </c>
    </row>
    <row r="1354" spans="1:9" ht="30" x14ac:dyDescent="0.25">
      <c r="A1354" t="s">
        <v>848</v>
      </c>
      <c r="B1354" s="7">
        <v>46.32</v>
      </c>
      <c r="C1354" t="s">
        <v>903</v>
      </c>
      <c r="D1354" t="s">
        <v>152</v>
      </c>
      <c r="E1354" t="s">
        <v>153</v>
      </c>
      <c r="F1354" t="s">
        <v>13</v>
      </c>
      <c r="G1354" t="s">
        <v>34</v>
      </c>
      <c r="H1354" t="s">
        <v>904</v>
      </c>
      <c r="I1354" s="3" t="s">
        <v>905</v>
      </c>
    </row>
    <row r="1355" spans="1:9" ht="45" x14ac:dyDescent="0.25">
      <c r="A1355" t="s">
        <v>848</v>
      </c>
      <c r="B1355" s="7">
        <v>201.89</v>
      </c>
      <c r="C1355" t="s">
        <v>906</v>
      </c>
      <c r="D1355" t="s">
        <v>152</v>
      </c>
      <c r="E1355" t="s">
        <v>153</v>
      </c>
      <c r="F1355" t="s">
        <v>13</v>
      </c>
      <c r="G1355" t="s">
        <v>34</v>
      </c>
      <c r="H1355" t="s">
        <v>907</v>
      </c>
      <c r="I1355" s="3" t="s">
        <v>908</v>
      </c>
    </row>
    <row r="1356" spans="1:9" ht="30" x14ac:dyDescent="0.25">
      <c r="A1356" t="s">
        <v>973</v>
      </c>
      <c r="B1356" s="7">
        <v>185.68</v>
      </c>
      <c r="C1356" t="s">
        <v>1072</v>
      </c>
      <c r="D1356" t="s">
        <v>152</v>
      </c>
      <c r="E1356" t="s">
        <v>153</v>
      </c>
      <c r="F1356" t="s">
        <v>13</v>
      </c>
      <c r="G1356" t="s">
        <v>34</v>
      </c>
      <c r="H1356" t="s">
        <v>1073</v>
      </c>
      <c r="I1356" s="3" t="s">
        <v>1074</v>
      </c>
    </row>
    <row r="1357" spans="1:9" x14ac:dyDescent="0.25">
      <c r="A1357" t="s">
        <v>973</v>
      </c>
      <c r="B1357" s="7">
        <v>59.88</v>
      </c>
      <c r="C1357" t="s">
        <v>1075</v>
      </c>
      <c r="D1357" t="s">
        <v>152</v>
      </c>
      <c r="E1357" t="s">
        <v>153</v>
      </c>
      <c r="F1357" t="s">
        <v>13</v>
      </c>
      <c r="G1357" t="s">
        <v>34</v>
      </c>
      <c r="H1357" t="s">
        <v>1076</v>
      </c>
      <c r="I1357" s="3" t="s">
        <v>1077</v>
      </c>
    </row>
    <row r="1358" spans="1:9" x14ac:dyDescent="0.25">
      <c r="A1358" t="s">
        <v>1281</v>
      </c>
      <c r="B1358" s="7">
        <v>105.99</v>
      </c>
      <c r="C1358" t="s">
        <v>1311</v>
      </c>
      <c r="D1358" t="s">
        <v>152</v>
      </c>
      <c r="E1358" t="s">
        <v>153</v>
      </c>
      <c r="F1358" t="s">
        <v>13</v>
      </c>
      <c r="G1358" t="s">
        <v>34</v>
      </c>
      <c r="H1358" t="s">
        <v>1312</v>
      </c>
      <c r="I1358" s="3" t="s">
        <v>1313</v>
      </c>
    </row>
    <row r="1359" spans="1:9" x14ac:dyDescent="0.25">
      <c r="A1359" t="s">
        <v>1281</v>
      </c>
      <c r="B1359" s="7">
        <v>90</v>
      </c>
      <c r="C1359" t="s">
        <v>1314</v>
      </c>
      <c r="D1359" t="s">
        <v>152</v>
      </c>
      <c r="E1359" t="s">
        <v>153</v>
      </c>
      <c r="F1359" t="s">
        <v>13</v>
      </c>
      <c r="G1359" t="s">
        <v>34</v>
      </c>
      <c r="H1359" t="s">
        <v>1315</v>
      </c>
      <c r="I1359" s="3" t="s">
        <v>1316</v>
      </c>
    </row>
    <row r="1360" spans="1:9" x14ac:dyDescent="0.25">
      <c r="A1360" t="s">
        <v>1281</v>
      </c>
      <c r="B1360" s="7">
        <v>14.97</v>
      </c>
      <c r="C1360" t="s">
        <v>1317</v>
      </c>
      <c r="D1360" t="s">
        <v>152</v>
      </c>
      <c r="E1360" t="s">
        <v>153</v>
      </c>
      <c r="F1360" t="s">
        <v>13</v>
      </c>
      <c r="G1360" t="s">
        <v>34</v>
      </c>
      <c r="H1360" t="s">
        <v>1318</v>
      </c>
      <c r="I1360" s="3" t="s">
        <v>1319</v>
      </c>
    </row>
    <row r="1361" spans="1:9" x14ac:dyDescent="0.25">
      <c r="A1361" t="s">
        <v>1371</v>
      </c>
      <c r="B1361" s="7">
        <v>300</v>
      </c>
      <c r="C1361" t="s">
        <v>47</v>
      </c>
      <c r="D1361" t="s">
        <v>152</v>
      </c>
      <c r="E1361" t="s">
        <v>153</v>
      </c>
      <c r="F1361" t="s">
        <v>13</v>
      </c>
      <c r="G1361" t="s">
        <v>34</v>
      </c>
      <c r="H1361" t="s">
        <v>1421</v>
      </c>
      <c r="I1361" s="3" t="s">
        <v>1422</v>
      </c>
    </row>
    <row r="1362" spans="1:9" x14ac:dyDescent="0.25">
      <c r="A1362" t="s">
        <v>1371</v>
      </c>
      <c r="B1362" s="7">
        <v>74.760000000000005</v>
      </c>
      <c r="C1362" t="s">
        <v>1423</v>
      </c>
      <c r="D1362" t="s">
        <v>152</v>
      </c>
      <c r="E1362" t="s">
        <v>153</v>
      </c>
      <c r="F1362" t="s">
        <v>13</v>
      </c>
      <c r="G1362" t="s">
        <v>34</v>
      </c>
      <c r="H1362" t="s">
        <v>1424</v>
      </c>
      <c r="I1362" s="3" t="s">
        <v>1425</v>
      </c>
    </row>
    <row r="1363" spans="1:9" x14ac:dyDescent="0.25">
      <c r="A1363" t="s">
        <v>1571</v>
      </c>
      <c r="B1363" s="7">
        <v>135</v>
      </c>
      <c r="C1363" t="s">
        <v>1618</v>
      </c>
      <c r="D1363" t="s">
        <v>152</v>
      </c>
      <c r="E1363" t="s">
        <v>153</v>
      </c>
      <c r="F1363" t="s">
        <v>13</v>
      </c>
      <c r="G1363" t="s">
        <v>34</v>
      </c>
      <c r="H1363" t="s">
        <v>1619</v>
      </c>
      <c r="I1363" s="3" t="s">
        <v>1620</v>
      </c>
    </row>
    <row r="1364" spans="1:9" x14ac:dyDescent="0.25">
      <c r="A1364" t="s">
        <v>1571</v>
      </c>
      <c r="B1364" s="7">
        <v>50.01</v>
      </c>
      <c r="C1364" t="s">
        <v>1621</v>
      </c>
      <c r="D1364" t="s">
        <v>152</v>
      </c>
      <c r="E1364" t="s">
        <v>153</v>
      </c>
      <c r="F1364" t="s">
        <v>13</v>
      </c>
      <c r="G1364" t="s">
        <v>34</v>
      </c>
      <c r="H1364" t="s">
        <v>1622</v>
      </c>
      <c r="I1364" s="3" t="s">
        <v>1623</v>
      </c>
    </row>
    <row r="1365" spans="1:9" x14ac:dyDescent="0.25">
      <c r="A1365" t="s">
        <v>1746</v>
      </c>
      <c r="B1365" s="7">
        <v>822.57</v>
      </c>
      <c r="C1365" t="s">
        <v>52</v>
      </c>
      <c r="D1365" t="s">
        <v>152</v>
      </c>
      <c r="E1365" t="s">
        <v>153</v>
      </c>
      <c r="F1365" t="s">
        <v>13</v>
      </c>
      <c r="G1365" t="s">
        <v>34</v>
      </c>
      <c r="H1365" t="s">
        <v>1756</v>
      </c>
      <c r="I1365" s="3" t="s">
        <v>1757</v>
      </c>
    </row>
    <row r="1366" spans="1:9" x14ac:dyDescent="0.25">
      <c r="A1366" t="s">
        <v>1813</v>
      </c>
      <c r="B1366" s="7">
        <v>34.64</v>
      </c>
      <c r="C1366" t="s">
        <v>1824</v>
      </c>
      <c r="D1366" t="s">
        <v>152</v>
      </c>
      <c r="E1366" t="s">
        <v>153</v>
      </c>
      <c r="F1366" t="s">
        <v>32</v>
      </c>
      <c r="G1366" t="s">
        <v>154</v>
      </c>
      <c r="H1366" t="s">
        <v>34</v>
      </c>
      <c r="I1366" s="3" t="s">
        <v>157</v>
      </c>
    </row>
    <row r="1367" spans="1:9" x14ac:dyDescent="0.25">
      <c r="A1367" t="s">
        <v>1872</v>
      </c>
      <c r="B1367" s="7">
        <v>34.64</v>
      </c>
      <c r="C1367" t="s">
        <v>1824</v>
      </c>
      <c r="D1367" t="s">
        <v>152</v>
      </c>
      <c r="E1367" t="s">
        <v>153</v>
      </c>
      <c r="F1367" t="s">
        <v>32</v>
      </c>
      <c r="G1367" t="s">
        <v>154</v>
      </c>
      <c r="H1367" t="s">
        <v>34</v>
      </c>
      <c r="I1367" s="3" t="s">
        <v>157</v>
      </c>
    </row>
    <row r="1368" spans="1:9" x14ac:dyDescent="0.25">
      <c r="A1368" t="s">
        <v>9</v>
      </c>
      <c r="B1368" s="7">
        <v>382.6</v>
      </c>
      <c r="C1368" t="s">
        <v>41</v>
      </c>
      <c r="D1368" t="s">
        <v>42</v>
      </c>
      <c r="E1368" t="s">
        <v>43</v>
      </c>
      <c r="F1368" t="s">
        <v>13</v>
      </c>
      <c r="G1368" t="s">
        <v>44</v>
      </c>
      <c r="H1368" t="s">
        <v>45</v>
      </c>
      <c r="I1368" s="3" t="s">
        <v>46</v>
      </c>
    </row>
    <row r="1369" spans="1:9" x14ac:dyDescent="0.25">
      <c r="A1369" t="s">
        <v>467</v>
      </c>
      <c r="B1369" s="7">
        <v>160.15</v>
      </c>
      <c r="C1369" t="s">
        <v>480</v>
      </c>
      <c r="D1369" t="s">
        <v>42</v>
      </c>
      <c r="E1369" t="s">
        <v>43</v>
      </c>
      <c r="F1369" t="s">
        <v>13</v>
      </c>
      <c r="G1369" t="s">
        <v>44</v>
      </c>
      <c r="H1369" t="s">
        <v>481</v>
      </c>
      <c r="I1369" s="3" t="s">
        <v>482</v>
      </c>
    </row>
    <row r="1370" spans="1:9" x14ac:dyDescent="0.25">
      <c r="A1370" t="s">
        <v>467</v>
      </c>
      <c r="B1370" s="7">
        <v>149.97999999999999</v>
      </c>
      <c r="C1370" t="s">
        <v>483</v>
      </c>
      <c r="D1370" t="s">
        <v>42</v>
      </c>
      <c r="E1370" t="s">
        <v>43</v>
      </c>
      <c r="F1370" t="s">
        <v>13</v>
      </c>
      <c r="G1370" t="s">
        <v>44</v>
      </c>
      <c r="H1370" t="s">
        <v>481</v>
      </c>
      <c r="I1370" s="3" t="s">
        <v>484</v>
      </c>
    </row>
    <row r="1371" spans="1:9" x14ac:dyDescent="0.25">
      <c r="A1371" t="s">
        <v>620</v>
      </c>
      <c r="B1371" s="7">
        <v>305.16000000000003</v>
      </c>
      <c r="C1371" t="s">
        <v>179</v>
      </c>
      <c r="D1371" t="s">
        <v>42</v>
      </c>
      <c r="E1371" t="s">
        <v>43</v>
      </c>
      <c r="F1371" t="s">
        <v>13</v>
      </c>
      <c r="G1371" t="s">
        <v>44</v>
      </c>
      <c r="H1371" t="s">
        <v>45</v>
      </c>
      <c r="I1371" s="3" t="s">
        <v>630</v>
      </c>
    </row>
    <row r="1372" spans="1:9" x14ac:dyDescent="0.25">
      <c r="A1372" t="s">
        <v>848</v>
      </c>
      <c r="B1372" s="7">
        <v>47.9</v>
      </c>
      <c r="C1372" t="s">
        <v>866</v>
      </c>
      <c r="D1372" t="s">
        <v>42</v>
      </c>
      <c r="E1372" t="s">
        <v>43</v>
      </c>
      <c r="F1372" t="s">
        <v>13</v>
      </c>
      <c r="G1372" t="s">
        <v>44</v>
      </c>
      <c r="H1372" t="s">
        <v>45</v>
      </c>
      <c r="I1372" s="3" t="s">
        <v>867</v>
      </c>
    </row>
    <row r="1373" spans="1:9" x14ac:dyDescent="0.25">
      <c r="A1373" t="s">
        <v>1217</v>
      </c>
      <c r="B1373" s="7">
        <v>166.08</v>
      </c>
      <c r="C1373" t="s">
        <v>1228</v>
      </c>
      <c r="D1373" t="s">
        <v>42</v>
      </c>
      <c r="E1373" t="s">
        <v>43</v>
      </c>
      <c r="F1373" t="s">
        <v>13</v>
      </c>
      <c r="G1373" t="s">
        <v>44</v>
      </c>
      <c r="H1373" t="s">
        <v>481</v>
      </c>
      <c r="I1373" s="3" t="s">
        <v>484</v>
      </c>
    </row>
    <row r="1374" spans="1:9" x14ac:dyDescent="0.25">
      <c r="A1374" t="s">
        <v>1281</v>
      </c>
      <c r="B1374" s="7">
        <v>117.34</v>
      </c>
      <c r="C1374" t="s">
        <v>1295</v>
      </c>
      <c r="D1374" t="s">
        <v>42</v>
      </c>
      <c r="E1374" t="s">
        <v>43</v>
      </c>
      <c r="F1374" t="s">
        <v>13</v>
      </c>
      <c r="G1374" t="s">
        <v>44</v>
      </c>
      <c r="H1374" t="s">
        <v>481</v>
      </c>
      <c r="I1374" s="3" t="s">
        <v>484</v>
      </c>
    </row>
    <row r="1375" spans="1:9" x14ac:dyDescent="0.25">
      <c r="A1375" t="s">
        <v>1281</v>
      </c>
      <c r="B1375" s="7">
        <v>92.7</v>
      </c>
      <c r="C1375" t="s">
        <v>866</v>
      </c>
      <c r="D1375" t="s">
        <v>42</v>
      </c>
      <c r="E1375" t="s">
        <v>43</v>
      </c>
      <c r="F1375" t="s">
        <v>13</v>
      </c>
      <c r="G1375" t="s">
        <v>44</v>
      </c>
      <c r="H1375" t="s">
        <v>45</v>
      </c>
      <c r="I1375" s="3" t="s">
        <v>1296</v>
      </c>
    </row>
    <row r="1376" spans="1:9" x14ac:dyDescent="0.25">
      <c r="A1376" t="s">
        <v>1371</v>
      </c>
      <c r="B1376" s="7">
        <v>98.14</v>
      </c>
      <c r="C1376" t="s">
        <v>1382</v>
      </c>
      <c r="D1376" t="s">
        <v>42</v>
      </c>
      <c r="E1376" t="s">
        <v>43</v>
      </c>
      <c r="F1376" t="s">
        <v>13</v>
      </c>
      <c r="G1376" t="s">
        <v>44</v>
      </c>
      <c r="H1376" t="s">
        <v>45</v>
      </c>
      <c r="I1376" s="3" t="s">
        <v>1383</v>
      </c>
    </row>
    <row r="1377" spans="1:9" x14ac:dyDescent="0.25">
      <c r="A1377" t="s">
        <v>1473</v>
      </c>
      <c r="B1377" s="7">
        <v>45.39</v>
      </c>
      <c r="C1377" t="s">
        <v>1483</v>
      </c>
      <c r="D1377" t="s">
        <v>42</v>
      </c>
      <c r="E1377" t="s">
        <v>43</v>
      </c>
      <c r="F1377" t="s">
        <v>13</v>
      </c>
      <c r="G1377" t="s">
        <v>44</v>
      </c>
      <c r="H1377" t="s">
        <v>481</v>
      </c>
      <c r="I1377" s="3" t="s">
        <v>484</v>
      </c>
    </row>
    <row r="1378" spans="1:9" x14ac:dyDescent="0.25">
      <c r="A1378" t="s">
        <v>1473</v>
      </c>
      <c r="B1378" s="7">
        <v>977.48</v>
      </c>
      <c r="C1378" t="s">
        <v>1484</v>
      </c>
      <c r="D1378" t="s">
        <v>42</v>
      </c>
      <c r="E1378" t="s">
        <v>43</v>
      </c>
      <c r="F1378" t="s">
        <v>13</v>
      </c>
      <c r="G1378" t="s">
        <v>44</v>
      </c>
      <c r="H1378" t="s">
        <v>481</v>
      </c>
      <c r="I1378" s="3" t="s">
        <v>484</v>
      </c>
    </row>
    <row r="1379" spans="1:9" x14ac:dyDescent="0.25">
      <c r="A1379" t="s">
        <v>1571</v>
      </c>
      <c r="B1379" s="7">
        <v>97.64</v>
      </c>
      <c r="C1379" t="s">
        <v>179</v>
      </c>
      <c r="D1379" t="s">
        <v>42</v>
      </c>
      <c r="E1379" t="s">
        <v>43</v>
      </c>
      <c r="F1379" t="s">
        <v>13</v>
      </c>
      <c r="G1379" t="s">
        <v>44</v>
      </c>
      <c r="H1379" t="s">
        <v>45</v>
      </c>
      <c r="I1379" s="3" t="s">
        <v>1577</v>
      </c>
    </row>
    <row r="1380" spans="1:9" x14ac:dyDescent="0.25">
      <c r="A1380" t="s">
        <v>1746</v>
      </c>
      <c r="B1380" s="7">
        <v>36.270000000000003</v>
      </c>
      <c r="C1380" t="s">
        <v>866</v>
      </c>
      <c r="D1380" t="s">
        <v>42</v>
      </c>
      <c r="E1380" t="s">
        <v>43</v>
      </c>
      <c r="F1380" t="s">
        <v>13</v>
      </c>
      <c r="G1380" t="s">
        <v>44</v>
      </c>
      <c r="H1380" t="s">
        <v>45</v>
      </c>
      <c r="I1380" s="3" t="s">
        <v>1751</v>
      </c>
    </row>
    <row r="1381" spans="1:9" x14ac:dyDescent="0.25">
      <c r="A1381" t="s">
        <v>1746</v>
      </c>
      <c r="B1381" s="7">
        <v>32.89</v>
      </c>
      <c r="C1381" t="s">
        <v>489</v>
      </c>
      <c r="D1381" t="s">
        <v>42</v>
      </c>
      <c r="E1381" t="s">
        <v>43</v>
      </c>
      <c r="F1381" t="s">
        <v>13</v>
      </c>
      <c r="G1381" t="s">
        <v>44</v>
      </c>
      <c r="H1381" t="s">
        <v>45</v>
      </c>
      <c r="I1381" s="3" t="s">
        <v>1752</v>
      </c>
    </row>
    <row r="1382" spans="1:9" x14ac:dyDescent="0.25">
      <c r="A1382" t="s">
        <v>1217</v>
      </c>
      <c r="B1382" s="7">
        <v>160.22</v>
      </c>
      <c r="C1382" t="s">
        <v>1221</v>
      </c>
      <c r="D1382" t="s">
        <v>1222</v>
      </c>
      <c r="E1382" t="s">
        <v>1223</v>
      </c>
      <c r="F1382" t="s">
        <v>13</v>
      </c>
      <c r="H1382" t="s">
        <v>1224</v>
      </c>
      <c r="I1382" s="3" t="s">
        <v>1225</v>
      </c>
    </row>
    <row r="1383" spans="1:9" x14ac:dyDescent="0.25">
      <c r="A1383" t="s">
        <v>9</v>
      </c>
      <c r="B1383" s="7">
        <v>135.62</v>
      </c>
      <c r="C1383" t="s">
        <v>307</v>
      </c>
      <c r="D1383" t="s">
        <v>308</v>
      </c>
      <c r="E1383" t="s">
        <v>309</v>
      </c>
      <c r="F1383" t="s">
        <v>13</v>
      </c>
      <c r="H1383" t="s">
        <v>310</v>
      </c>
      <c r="I1383" s="3" t="s">
        <v>311</v>
      </c>
    </row>
    <row r="1384" spans="1:9" x14ac:dyDescent="0.25">
      <c r="A1384" t="s">
        <v>9</v>
      </c>
      <c r="B1384" s="7">
        <v>134.5</v>
      </c>
      <c r="C1384" t="s">
        <v>401</v>
      </c>
      <c r="D1384" t="s">
        <v>402</v>
      </c>
      <c r="E1384" t="s">
        <v>403</v>
      </c>
      <c r="F1384" t="s">
        <v>13</v>
      </c>
      <c r="H1384" t="s">
        <v>404</v>
      </c>
      <c r="I1384" s="3" t="s">
        <v>405</v>
      </c>
    </row>
    <row r="1385" spans="1:9" x14ac:dyDescent="0.25">
      <c r="A1385" t="s">
        <v>848</v>
      </c>
      <c r="B1385" s="7">
        <v>52.53</v>
      </c>
      <c r="C1385" t="s">
        <v>951</v>
      </c>
      <c r="D1385" t="s">
        <v>402</v>
      </c>
      <c r="E1385" t="s">
        <v>403</v>
      </c>
      <c r="F1385" t="s">
        <v>13</v>
      </c>
      <c r="H1385" t="s">
        <v>404</v>
      </c>
      <c r="I1385" s="3" t="s">
        <v>405</v>
      </c>
    </row>
    <row r="1386" spans="1:9" x14ac:dyDescent="0.25">
      <c r="A1386" t="s">
        <v>973</v>
      </c>
      <c r="B1386" s="7">
        <v>70.64</v>
      </c>
      <c r="C1386" t="s">
        <v>1182</v>
      </c>
      <c r="D1386" t="s">
        <v>402</v>
      </c>
      <c r="E1386" t="s">
        <v>403</v>
      </c>
      <c r="F1386" t="s">
        <v>13</v>
      </c>
      <c r="H1386" t="s">
        <v>1183</v>
      </c>
      <c r="I1386" s="3" t="s">
        <v>1184</v>
      </c>
    </row>
    <row r="1387" spans="1:9" x14ac:dyDescent="0.25">
      <c r="A1387" t="s">
        <v>1217</v>
      </c>
      <c r="B1387" s="7">
        <v>117.97</v>
      </c>
      <c r="C1387" t="s">
        <v>1273</v>
      </c>
      <c r="D1387" t="s">
        <v>402</v>
      </c>
      <c r="E1387" t="s">
        <v>403</v>
      </c>
      <c r="F1387" t="s">
        <v>13</v>
      </c>
      <c r="H1387" t="s">
        <v>1183</v>
      </c>
      <c r="I1387" s="3" t="s">
        <v>1184</v>
      </c>
    </row>
    <row r="1388" spans="1:9" x14ac:dyDescent="0.25">
      <c r="A1388" t="s">
        <v>1371</v>
      </c>
      <c r="B1388" s="7">
        <v>47.76</v>
      </c>
      <c r="C1388" t="s">
        <v>488</v>
      </c>
      <c r="D1388" t="s">
        <v>402</v>
      </c>
      <c r="E1388" t="s">
        <v>403</v>
      </c>
      <c r="F1388" t="s">
        <v>13</v>
      </c>
      <c r="H1388" t="s">
        <v>1460</v>
      </c>
      <c r="I1388" s="3" t="s">
        <v>1461</v>
      </c>
    </row>
    <row r="1389" spans="1:9" x14ac:dyDescent="0.25">
      <c r="A1389" t="s">
        <v>1694</v>
      </c>
      <c r="B1389" s="7">
        <v>121.38</v>
      </c>
      <c r="C1389" t="s">
        <v>1738</v>
      </c>
      <c r="D1389" t="s">
        <v>402</v>
      </c>
      <c r="E1389" t="s">
        <v>403</v>
      </c>
      <c r="F1389" t="s">
        <v>13</v>
      </c>
      <c r="H1389" t="s">
        <v>1739</v>
      </c>
      <c r="I1389" s="3" t="s">
        <v>1740</v>
      </c>
    </row>
    <row r="1390" spans="1:9" x14ac:dyDescent="0.25">
      <c r="A1390" t="s">
        <v>1746</v>
      </c>
      <c r="B1390" s="7">
        <v>15.7</v>
      </c>
      <c r="C1390" t="s">
        <v>1788</v>
      </c>
      <c r="D1390" t="s">
        <v>402</v>
      </c>
      <c r="E1390" t="s">
        <v>403</v>
      </c>
      <c r="F1390" t="s">
        <v>13</v>
      </c>
      <c r="H1390" t="s">
        <v>1789</v>
      </c>
      <c r="I1390" s="3" t="s">
        <v>1790</v>
      </c>
    </row>
    <row r="1391" spans="1:9" x14ac:dyDescent="0.25">
      <c r="A1391" t="s">
        <v>1746</v>
      </c>
      <c r="B1391" s="7">
        <v>13.74</v>
      </c>
      <c r="C1391" t="s">
        <v>1738</v>
      </c>
      <c r="D1391" t="s">
        <v>402</v>
      </c>
      <c r="E1391" t="s">
        <v>403</v>
      </c>
      <c r="F1391" t="s">
        <v>13</v>
      </c>
      <c r="H1391" t="s">
        <v>1791</v>
      </c>
      <c r="I1391" s="3" t="s">
        <v>1740</v>
      </c>
    </row>
    <row r="1392" spans="1:9" ht="30" x14ac:dyDescent="0.25">
      <c r="A1392" t="s">
        <v>1877</v>
      </c>
      <c r="B1392" s="7">
        <v>-15.7</v>
      </c>
      <c r="C1392" t="s">
        <v>295</v>
      </c>
      <c r="D1392" t="s">
        <v>402</v>
      </c>
      <c r="E1392" t="s">
        <v>403</v>
      </c>
      <c r="F1392" t="s">
        <v>13</v>
      </c>
      <c r="H1392" t="s">
        <v>1789</v>
      </c>
      <c r="I1392" s="3" t="s">
        <v>1898</v>
      </c>
    </row>
    <row r="1393" spans="1:9" x14ac:dyDescent="0.25">
      <c r="A1393" t="s">
        <v>1217</v>
      </c>
      <c r="B1393" s="7">
        <v>47.36</v>
      </c>
      <c r="C1393" t="s">
        <v>1276</v>
      </c>
      <c r="D1393" t="s">
        <v>1277</v>
      </c>
      <c r="E1393" t="s">
        <v>1278</v>
      </c>
      <c r="F1393" t="s">
        <v>13</v>
      </c>
      <c r="H1393" t="s">
        <v>1279</v>
      </c>
      <c r="I1393" s="3" t="s">
        <v>1280</v>
      </c>
    </row>
    <row r="1394" spans="1:9" x14ac:dyDescent="0.25">
      <c r="A1394" t="s">
        <v>467</v>
      </c>
      <c r="B1394" s="7">
        <v>32.700000000000003</v>
      </c>
      <c r="C1394" t="s">
        <v>149</v>
      </c>
      <c r="D1394" t="s">
        <v>605</v>
      </c>
      <c r="E1394" t="s">
        <v>606</v>
      </c>
      <c r="F1394" t="s">
        <v>13</v>
      </c>
      <c r="H1394" t="s">
        <v>607</v>
      </c>
      <c r="I1394" s="3" t="s">
        <v>608</v>
      </c>
    </row>
    <row r="1395" spans="1:9" x14ac:dyDescent="0.25">
      <c r="A1395" t="s">
        <v>467</v>
      </c>
      <c r="B1395" s="7">
        <v>10</v>
      </c>
      <c r="C1395" t="s">
        <v>609</v>
      </c>
      <c r="D1395" t="s">
        <v>605</v>
      </c>
      <c r="E1395" t="s">
        <v>606</v>
      </c>
      <c r="F1395" t="s">
        <v>13</v>
      </c>
      <c r="H1395" t="s">
        <v>607</v>
      </c>
      <c r="I1395" s="3" t="s">
        <v>610</v>
      </c>
    </row>
    <row r="1396" spans="1:9" x14ac:dyDescent="0.25">
      <c r="A1396" t="s">
        <v>9</v>
      </c>
      <c r="B1396" s="7">
        <v>430.52</v>
      </c>
      <c r="C1396" t="s">
        <v>328</v>
      </c>
      <c r="D1396" t="s">
        <v>329</v>
      </c>
      <c r="E1396" t="s">
        <v>330</v>
      </c>
      <c r="F1396" t="s">
        <v>13</v>
      </c>
      <c r="H1396" t="s">
        <v>331</v>
      </c>
      <c r="I1396" s="3" t="s">
        <v>332</v>
      </c>
    </row>
    <row r="1397" spans="1:9" x14ac:dyDescent="0.25">
      <c r="A1397" t="s">
        <v>9</v>
      </c>
      <c r="B1397" s="7">
        <v>26.98</v>
      </c>
      <c r="C1397" t="s">
        <v>333</v>
      </c>
      <c r="D1397" t="s">
        <v>329</v>
      </c>
      <c r="E1397" t="s">
        <v>330</v>
      </c>
      <c r="F1397" t="s">
        <v>13</v>
      </c>
      <c r="H1397" t="s">
        <v>334</v>
      </c>
      <c r="I1397" s="3" t="s">
        <v>15</v>
      </c>
    </row>
    <row r="1398" spans="1:9" x14ac:dyDescent="0.25">
      <c r="A1398" t="s">
        <v>9</v>
      </c>
      <c r="B1398" s="7">
        <v>1097.57</v>
      </c>
      <c r="C1398" t="s">
        <v>335</v>
      </c>
      <c r="D1398" t="s">
        <v>329</v>
      </c>
      <c r="E1398" t="s">
        <v>330</v>
      </c>
      <c r="F1398" t="s">
        <v>13</v>
      </c>
      <c r="H1398" t="s">
        <v>334</v>
      </c>
      <c r="I1398" s="3" t="s">
        <v>15</v>
      </c>
    </row>
    <row r="1399" spans="1:9" x14ac:dyDescent="0.25">
      <c r="A1399" t="s">
        <v>9</v>
      </c>
      <c r="B1399" s="7">
        <v>17.71</v>
      </c>
      <c r="C1399" t="s">
        <v>336</v>
      </c>
      <c r="D1399" t="s">
        <v>329</v>
      </c>
      <c r="E1399" t="s">
        <v>330</v>
      </c>
      <c r="F1399" t="s">
        <v>13</v>
      </c>
      <c r="H1399" t="s">
        <v>334</v>
      </c>
      <c r="I1399" s="3" t="s">
        <v>15</v>
      </c>
    </row>
    <row r="1400" spans="1:9" x14ac:dyDescent="0.25">
      <c r="A1400" t="s">
        <v>467</v>
      </c>
      <c r="B1400" s="7">
        <v>615.70000000000005</v>
      </c>
      <c r="C1400" t="s">
        <v>579</v>
      </c>
      <c r="D1400" t="s">
        <v>329</v>
      </c>
      <c r="E1400" t="s">
        <v>330</v>
      </c>
      <c r="F1400" t="s">
        <v>13</v>
      </c>
      <c r="H1400" t="s">
        <v>334</v>
      </c>
      <c r="I1400" s="3" t="s">
        <v>15</v>
      </c>
    </row>
    <row r="1401" spans="1:9" x14ac:dyDescent="0.25">
      <c r="A1401" t="s">
        <v>722</v>
      </c>
      <c r="B1401" s="7">
        <v>83.97</v>
      </c>
      <c r="C1401" t="s">
        <v>800</v>
      </c>
      <c r="D1401" t="s">
        <v>329</v>
      </c>
      <c r="E1401" t="s">
        <v>330</v>
      </c>
      <c r="F1401" t="s">
        <v>13</v>
      </c>
      <c r="H1401" t="s">
        <v>334</v>
      </c>
      <c r="I1401" s="3" t="s">
        <v>15</v>
      </c>
    </row>
    <row r="1402" spans="1:9" x14ac:dyDescent="0.25">
      <c r="A1402" t="s">
        <v>722</v>
      </c>
      <c r="B1402" s="7">
        <v>522.26</v>
      </c>
      <c r="C1402" t="s">
        <v>801</v>
      </c>
      <c r="D1402" t="s">
        <v>329</v>
      </c>
      <c r="E1402" t="s">
        <v>330</v>
      </c>
      <c r="F1402" t="s">
        <v>13</v>
      </c>
      <c r="H1402" t="s">
        <v>334</v>
      </c>
      <c r="I1402" s="3" t="s">
        <v>15</v>
      </c>
    </row>
    <row r="1403" spans="1:9" x14ac:dyDescent="0.25">
      <c r="A1403" t="s">
        <v>722</v>
      </c>
      <c r="B1403" s="7">
        <v>22.34</v>
      </c>
      <c r="C1403" t="s">
        <v>802</v>
      </c>
      <c r="D1403" t="s">
        <v>329</v>
      </c>
      <c r="E1403" t="s">
        <v>330</v>
      </c>
      <c r="F1403" t="s">
        <v>13</v>
      </c>
      <c r="H1403" t="s">
        <v>334</v>
      </c>
      <c r="I1403" s="3" t="s">
        <v>15</v>
      </c>
    </row>
    <row r="1404" spans="1:9" x14ac:dyDescent="0.25">
      <c r="A1404" t="s">
        <v>973</v>
      </c>
      <c r="B1404" s="7">
        <v>612.66</v>
      </c>
      <c r="C1404" t="s">
        <v>1163</v>
      </c>
      <c r="D1404" t="s">
        <v>329</v>
      </c>
      <c r="E1404" t="s">
        <v>330</v>
      </c>
      <c r="F1404" t="s">
        <v>13</v>
      </c>
      <c r="H1404" t="s">
        <v>334</v>
      </c>
      <c r="I1404" s="3" t="s">
        <v>15</v>
      </c>
    </row>
    <row r="1405" spans="1:9" x14ac:dyDescent="0.25">
      <c r="A1405" t="s">
        <v>973</v>
      </c>
      <c r="B1405" s="7">
        <v>900</v>
      </c>
      <c r="C1405" t="s">
        <v>1164</v>
      </c>
      <c r="D1405" t="s">
        <v>329</v>
      </c>
      <c r="E1405" t="s">
        <v>330</v>
      </c>
      <c r="F1405" t="s">
        <v>13</v>
      </c>
      <c r="H1405" t="s">
        <v>331</v>
      </c>
      <c r="I1405" s="3" t="s">
        <v>332</v>
      </c>
    </row>
    <row r="1406" spans="1:9" x14ac:dyDescent="0.25">
      <c r="A1406" t="s">
        <v>973</v>
      </c>
      <c r="B1406" s="7">
        <v>1167.58</v>
      </c>
      <c r="C1406" t="s">
        <v>1165</v>
      </c>
      <c r="D1406" t="s">
        <v>329</v>
      </c>
      <c r="E1406" t="s">
        <v>330</v>
      </c>
      <c r="F1406" t="s">
        <v>13</v>
      </c>
      <c r="H1406" t="s">
        <v>1166</v>
      </c>
      <c r="I1406" s="3" t="s">
        <v>1167</v>
      </c>
    </row>
    <row r="1407" spans="1:9" x14ac:dyDescent="0.25">
      <c r="A1407" t="s">
        <v>1694</v>
      </c>
      <c r="B1407" s="7">
        <v>890.05</v>
      </c>
      <c r="C1407" t="s">
        <v>1729</v>
      </c>
      <c r="D1407" t="s">
        <v>329</v>
      </c>
      <c r="E1407" t="s">
        <v>330</v>
      </c>
      <c r="F1407" t="s">
        <v>13</v>
      </c>
      <c r="H1407" t="s">
        <v>334</v>
      </c>
      <c r="I1407" s="3" t="s">
        <v>15</v>
      </c>
    </row>
    <row r="1408" spans="1:9" x14ac:dyDescent="0.25">
      <c r="A1408" t="s">
        <v>1694</v>
      </c>
      <c r="B1408" s="7">
        <v>159.99</v>
      </c>
      <c r="C1408" t="s">
        <v>1730</v>
      </c>
      <c r="D1408" t="s">
        <v>329</v>
      </c>
      <c r="E1408" t="s">
        <v>330</v>
      </c>
      <c r="F1408" t="s">
        <v>13</v>
      </c>
      <c r="H1408" t="s">
        <v>334</v>
      </c>
      <c r="I1408" s="3" t="s">
        <v>15</v>
      </c>
    </row>
    <row r="1409" spans="1:9" x14ac:dyDescent="0.25">
      <c r="A1409" t="s">
        <v>1813</v>
      </c>
      <c r="B1409" s="7">
        <v>90.45</v>
      </c>
      <c r="C1409" t="s">
        <v>1832</v>
      </c>
      <c r="D1409" t="s">
        <v>329</v>
      </c>
      <c r="E1409" t="s">
        <v>330</v>
      </c>
      <c r="F1409" t="s">
        <v>13</v>
      </c>
      <c r="H1409" t="s">
        <v>1833</v>
      </c>
      <c r="I1409" s="3" t="s">
        <v>1834</v>
      </c>
    </row>
    <row r="1410" spans="1:9" x14ac:dyDescent="0.25">
      <c r="A1410" t="s">
        <v>1842</v>
      </c>
      <c r="B1410" s="7">
        <v>552.1</v>
      </c>
      <c r="C1410" t="s">
        <v>65</v>
      </c>
      <c r="D1410" t="s">
        <v>329</v>
      </c>
      <c r="E1410" t="s">
        <v>330</v>
      </c>
      <c r="F1410" t="s">
        <v>13</v>
      </c>
      <c r="H1410" t="s">
        <v>1853</v>
      </c>
      <c r="I1410" s="3" t="s">
        <v>1477</v>
      </c>
    </row>
    <row r="1411" spans="1:9" x14ac:dyDescent="0.25">
      <c r="A1411" t="s">
        <v>1858</v>
      </c>
      <c r="B1411" s="7">
        <v>500</v>
      </c>
      <c r="C1411" t="s">
        <v>1867</v>
      </c>
      <c r="D1411" t="s">
        <v>329</v>
      </c>
      <c r="E1411" t="s">
        <v>330</v>
      </c>
      <c r="F1411" t="s">
        <v>13</v>
      </c>
      <c r="H1411" t="s">
        <v>331</v>
      </c>
      <c r="I1411" s="3" t="s">
        <v>332</v>
      </c>
    </row>
    <row r="1412" spans="1:9" x14ac:dyDescent="0.25">
      <c r="A1412" t="s">
        <v>1858</v>
      </c>
      <c r="B1412" s="7">
        <v>900</v>
      </c>
      <c r="C1412" t="s">
        <v>1868</v>
      </c>
      <c r="D1412" t="s">
        <v>329</v>
      </c>
      <c r="E1412" t="s">
        <v>330</v>
      </c>
      <c r="F1412" t="s">
        <v>13</v>
      </c>
      <c r="H1412" t="s">
        <v>331</v>
      </c>
      <c r="I1412" s="3" t="s">
        <v>332</v>
      </c>
    </row>
    <row r="1413" spans="1:9" x14ac:dyDescent="0.25">
      <c r="A1413" t="s">
        <v>1869</v>
      </c>
      <c r="B1413" s="7">
        <v>312.19</v>
      </c>
      <c r="C1413" t="s">
        <v>1871</v>
      </c>
      <c r="D1413" t="s">
        <v>329</v>
      </c>
      <c r="E1413" t="s">
        <v>330</v>
      </c>
      <c r="F1413" t="s">
        <v>13</v>
      </c>
      <c r="H1413" t="s">
        <v>334</v>
      </c>
      <c r="I1413" s="3" t="s">
        <v>15</v>
      </c>
    </row>
    <row r="1414" spans="1:9" x14ac:dyDescent="0.25">
      <c r="A1414" t="s">
        <v>1877</v>
      </c>
      <c r="B1414" s="7">
        <v>297.67</v>
      </c>
      <c r="C1414" t="s">
        <v>1896</v>
      </c>
      <c r="D1414" t="s">
        <v>329</v>
      </c>
      <c r="E1414" t="s">
        <v>330</v>
      </c>
      <c r="F1414" t="s">
        <v>13</v>
      </c>
      <c r="H1414" t="s">
        <v>331</v>
      </c>
      <c r="I1414" s="3" t="s">
        <v>332</v>
      </c>
    </row>
    <row r="1415" spans="1:9" x14ac:dyDescent="0.25">
      <c r="A1415" t="s">
        <v>1877</v>
      </c>
      <c r="B1415" s="7">
        <v>158.68</v>
      </c>
      <c r="C1415" t="s">
        <v>328</v>
      </c>
      <c r="D1415" t="s">
        <v>329</v>
      </c>
      <c r="E1415" t="s">
        <v>330</v>
      </c>
      <c r="F1415" t="s">
        <v>13</v>
      </c>
      <c r="H1415" t="s">
        <v>331</v>
      </c>
      <c r="I1415" s="3" t="s">
        <v>332</v>
      </c>
    </row>
    <row r="1416" spans="1:9" ht="30" x14ac:dyDescent="0.25">
      <c r="A1416" t="s">
        <v>467</v>
      </c>
      <c r="B1416" s="7">
        <v>71.28</v>
      </c>
      <c r="C1416" t="s">
        <v>554</v>
      </c>
      <c r="D1416" t="s">
        <v>555</v>
      </c>
      <c r="E1416" t="s">
        <v>556</v>
      </c>
      <c r="F1416" t="s">
        <v>13</v>
      </c>
      <c r="H1416" t="s">
        <v>557</v>
      </c>
      <c r="I1416" s="3" t="s">
        <v>558</v>
      </c>
    </row>
    <row r="1417" spans="1:9" ht="30" x14ac:dyDescent="0.25">
      <c r="A1417" t="s">
        <v>467</v>
      </c>
      <c r="B1417" s="7">
        <v>69.3</v>
      </c>
      <c r="C1417" t="s">
        <v>559</v>
      </c>
      <c r="D1417" t="s">
        <v>555</v>
      </c>
      <c r="E1417" t="s">
        <v>556</v>
      </c>
      <c r="F1417" t="s">
        <v>13</v>
      </c>
      <c r="H1417" t="s">
        <v>560</v>
      </c>
      <c r="I1417" s="3" t="s">
        <v>561</v>
      </c>
    </row>
    <row r="1418" spans="1:9" x14ac:dyDescent="0.25">
      <c r="A1418" t="s">
        <v>620</v>
      </c>
      <c r="B1418" s="7">
        <v>77.92</v>
      </c>
      <c r="C1418" t="s">
        <v>690</v>
      </c>
      <c r="D1418" t="s">
        <v>555</v>
      </c>
      <c r="E1418" t="s">
        <v>556</v>
      </c>
      <c r="F1418" t="s">
        <v>13</v>
      </c>
      <c r="H1418" t="s">
        <v>691</v>
      </c>
      <c r="I1418" s="3" t="s">
        <v>692</v>
      </c>
    </row>
    <row r="1419" spans="1:9" ht="30" x14ac:dyDescent="0.25">
      <c r="A1419" t="s">
        <v>722</v>
      </c>
      <c r="B1419" s="7">
        <v>27.12</v>
      </c>
      <c r="C1419" t="s">
        <v>780</v>
      </c>
      <c r="D1419" t="s">
        <v>555</v>
      </c>
      <c r="E1419" t="s">
        <v>556</v>
      </c>
      <c r="F1419" t="s">
        <v>13</v>
      </c>
      <c r="H1419" t="s">
        <v>781</v>
      </c>
      <c r="I1419" s="3" t="s">
        <v>782</v>
      </c>
    </row>
    <row r="1420" spans="1:9" ht="45" x14ac:dyDescent="0.25">
      <c r="A1420" t="s">
        <v>1371</v>
      </c>
      <c r="B1420" s="7">
        <v>105.91</v>
      </c>
      <c r="C1420" t="s">
        <v>1393</v>
      </c>
      <c r="D1420" t="s">
        <v>555</v>
      </c>
      <c r="E1420" t="s">
        <v>556</v>
      </c>
      <c r="F1420" t="s">
        <v>13</v>
      </c>
      <c r="H1420" t="s">
        <v>1440</v>
      </c>
      <c r="I1420" s="3" t="s">
        <v>1441</v>
      </c>
    </row>
    <row r="1421" spans="1:9" ht="30" x14ac:dyDescent="0.25">
      <c r="A1421" t="s">
        <v>1571</v>
      </c>
      <c r="B1421" s="7">
        <v>91.84</v>
      </c>
      <c r="C1421" t="s">
        <v>690</v>
      </c>
      <c r="D1421" t="s">
        <v>555</v>
      </c>
      <c r="E1421" t="s">
        <v>556</v>
      </c>
      <c r="F1421" t="s">
        <v>13</v>
      </c>
      <c r="H1421" t="s">
        <v>1658</v>
      </c>
      <c r="I1421" s="3" t="s">
        <v>1659</v>
      </c>
    </row>
    <row r="1422" spans="1:9" ht="30" x14ac:dyDescent="0.25">
      <c r="A1422" t="s">
        <v>1746</v>
      </c>
      <c r="B1422" s="7">
        <v>312</v>
      </c>
      <c r="C1422" t="s">
        <v>1646</v>
      </c>
      <c r="D1422" t="s">
        <v>555</v>
      </c>
      <c r="E1422" t="s">
        <v>556</v>
      </c>
      <c r="F1422" t="s">
        <v>13</v>
      </c>
      <c r="H1422" t="s">
        <v>1759</v>
      </c>
      <c r="I1422" s="3" t="s">
        <v>1760</v>
      </c>
    </row>
    <row r="1423" spans="1:9" x14ac:dyDescent="0.25">
      <c r="A1423" t="s">
        <v>1217</v>
      </c>
      <c r="B1423" s="7">
        <v>48.69</v>
      </c>
      <c r="C1423" t="s">
        <v>1236</v>
      </c>
      <c r="D1423" t="s">
        <v>1237</v>
      </c>
      <c r="E1423" t="s">
        <v>1238</v>
      </c>
      <c r="F1423" t="s">
        <v>13</v>
      </c>
      <c r="G1423" t="s">
        <v>44</v>
      </c>
      <c r="H1423" t="s">
        <v>1239</v>
      </c>
      <c r="I1423" s="3" t="s">
        <v>1240</v>
      </c>
    </row>
    <row r="1424" spans="1:9" ht="30" x14ac:dyDescent="0.25">
      <c r="A1424" t="s">
        <v>1571</v>
      </c>
      <c r="B1424" s="7">
        <v>65.290000000000006</v>
      </c>
      <c r="C1424" t="s">
        <v>52</v>
      </c>
      <c r="D1424" t="s">
        <v>1237</v>
      </c>
      <c r="E1424" t="s">
        <v>1238</v>
      </c>
      <c r="F1424" t="s">
        <v>13</v>
      </c>
      <c r="G1424" t="s">
        <v>44</v>
      </c>
      <c r="H1424" t="s">
        <v>1593</v>
      </c>
      <c r="I1424" s="3" t="s">
        <v>1594</v>
      </c>
    </row>
    <row r="1425" spans="1:9" x14ac:dyDescent="0.25">
      <c r="A1425" t="s">
        <v>1746</v>
      </c>
      <c r="B1425" s="7">
        <v>240</v>
      </c>
      <c r="C1425" t="s">
        <v>1754</v>
      </c>
      <c r="D1425" t="s">
        <v>1237</v>
      </c>
      <c r="E1425" t="s">
        <v>1238</v>
      </c>
      <c r="F1425" t="s">
        <v>13</v>
      </c>
      <c r="G1425" t="s">
        <v>44</v>
      </c>
      <c r="H1425" t="s">
        <v>1593</v>
      </c>
      <c r="I1425" s="3" t="s">
        <v>1755</v>
      </c>
    </row>
    <row r="1426" spans="1:9" x14ac:dyDescent="0.25">
      <c r="A1426" t="s">
        <v>9</v>
      </c>
      <c r="B1426" s="7">
        <v>16</v>
      </c>
      <c r="C1426" t="s">
        <v>168</v>
      </c>
      <c r="D1426" t="s">
        <v>169</v>
      </c>
      <c r="E1426" t="s">
        <v>170</v>
      </c>
      <c r="F1426" t="s">
        <v>13</v>
      </c>
      <c r="H1426" t="s">
        <v>171</v>
      </c>
      <c r="I1426" s="3" t="s">
        <v>172</v>
      </c>
    </row>
    <row r="1427" spans="1:9" x14ac:dyDescent="0.25">
      <c r="A1427" t="s">
        <v>9</v>
      </c>
      <c r="B1427" s="7">
        <v>16</v>
      </c>
      <c r="C1427" t="s">
        <v>168</v>
      </c>
      <c r="D1427" t="s">
        <v>169</v>
      </c>
      <c r="E1427" t="s">
        <v>170</v>
      </c>
      <c r="F1427" t="s">
        <v>13</v>
      </c>
      <c r="H1427" t="s">
        <v>171</v>
      </c>
      <c r="I1427" s="3" t="s">
        <v>172</v>
      </c>
    </row>
    <row r="1428" spans="1:9" x14ac:dyDescent="0.25">
      <c r="A1428" t="s">
        <v>1872</v>
      </c>
      <c r="B1428" s="7">
        <v>200</v>
      </c>
      <c r="C1428" t="s">
        <v>1087</v>
      </c>
      <c r="D1428" t="s">
        <v>169</v>
      </c>
      <c r="E1428" t="s">
        <v>170</v>
      </c>
      <c r="F1428" t="s">
        <v>13</v>
      </c>
      <c r="H1428" t="s">
        <v>1090</v>
      </c>
      <c r="I1428" s="3" t="s">
        <v>1873</v>
      </c>
    </row>
    <row r="1429" spans="1:9" x14ac:dyDescent="0.25">
      <c r="A1429" t="s">
        <v>1872</v>
      </c>
      <c r="B1429" s="7">
        <v>250</v>
      </c>
      <c r="C1429" t="s">
        <v>1529</v>
      </c>
      <c r="D1429" t="s">
        <v>169</v>
      </c>
      <c r="E1429" t="s">
        <v>170</v>
      </c>
      <c r="F1429" t="s">
        <v>13</v>
      </c>
      <c r="H1429" t="s">
        <v>1090</v>
      </c>
      <c r="I1429" s="3" t="s">
        <v>1874</v>
      </c>
    </row>
    <row r="1430" spans="1:9" x14ac:dyDescent="0.25">
      <c r="A1430" t="s">
        <v>620</v>
      </c>
      <c r="B1430" s="7">
        <v>75</v>
      </c>
      <c r="C1430" t="s">
        <v>693</v>
      </c>
      <c r="D1430" t="s">
        <v>694</v>
      </c>
      <c r="E1430" t="s">
        <v>695</v>
      </c>
      <c r="F1430" t="s">
        <v>13</v>
      </c>
      <c r="H1430" t="s">
        <v>696</v>
      </c>
      <c r="I1430" s="3" t="s">
        <v>697</v>
      </c>
    </row>
    <row r="1431" spans="1:9" x14ac:dyDescent="0.25">
      <c r="A1431" t="s">
        <v>722</v>
      </c>
      <c r="B1431" s="7">
        <v>75</v>
      </c>
      <c r="C1431" t="s">
        <v>693</v>
      </c>
      <c r="D1431" t="s">
        <v>694</v>
      </c>
      <c r="E1431" t="s">
        <v>695</v>
      </c>
      <c r="F1431" t="s">
        <v>13</v>
      </c>
      <c r="H1431" t="s">
        <v>696</v>
      </c>
      <c r="I1431" s="3" t="s">
        <v>783</v>
      </c>
    </row>
    <row r="1432" spans="1:9" x14ac:dyDescent="0.25">
      <c r="A1432" t="s">
        <v>722</v>
      </c>
      <c r="B1432" s="7">
        <v>190.08</v>
      </c>
      <c r="C1432" t="s">
        <v>784</v>
      </c>
      <c r="D1432" t="s">
        <v>694</v>
      </c>
      <c r="E1432" t="s">
        <v>695</v>
      </c>
      <c r="F1432" t="s">
        <v>13</v>
      </c>
      <c r="H1432" t="s">
        <v>696</v>
      </c>
      <c r="I1432" s="3" t="s">
        <v>785</v>
      </c>
    </row>
    <row r="1433" spans="1:9" x14ac:dyDescent="0.25">
      <c r="A1433" t="s">
        <v>973</v>
      </c>
      <c r="B1433" s="7">
        <v>499.5</v>
      </c>
      <c r="C1433" t="s">
        <v>1132</v>
      </c>
      <c r="D1433" t="s">
        <v>694</v>
      </c>
      <c r="E1433" t="s">
        <v>695</v>
      </c>
      <c r="F1433" t="s">
        <v>13</v>
      </c>
      <c r="H1433" t="s">
        <v>696</v>
      </c>
      <c r="I1433" s="3" t="s">
        <v>1133</v>
      </c>
    </row>
    <row r="1434" spans="1:9" x14ac:dyDescent="0.25">
      <c r="A1434" t="s">
        <v>973</v>
      </c>
      <c r="B1434" s="7">
        <v>40.369999999999997</v>
      </c>
      <c r="C1434" t="s">
        <v>1134</v>
      </c>
      <c r="D1434" t="s">
        <v>694</v>
      </c>
      <c r="E1434" t="s">
        <v>695</v>
      </c>
      <c r="F1434" t="s">
        <v>13</v>
      </c>
      <c r="H1434" t="s">
        <v>696</v>
      </c>
      <c r="I1434" s="3" t="s">
        <v>1135</v>
      </c>
    </row>
    <row r="1435" spans="1:9" x14ac:dyDescent="0.25">
      <c r="A1435" t="s">
        <v>1473</v>
      </c>
      <c r="B1435" s="7">
        <v>110</v>
      </c>
      <c r="C1435" t="s">
        <v>1544</v>
      </c>
      <c r="D1435" t="s">
        <v>694</v>
      </c>
      <c r="E1435" t="s">
        <v>695</v>
      </c>
      <c r="F1435" t="s">
        <v>13</v>
      </c>
      <c r="H1435" t="s">
        <v>696</v>
      </c>
      <c r="I1435" s="3" t="s">
        <v>1545</v>
      </c>
    </row>
    <row r="1436" spans="1:9" x14ac:dyDescent="0.25">
      <c r="A1436" t="s">
        <v>1571</v>
      </c>
      <c r="B1436" s="7">
        <v>100</v>
      </c>
      <c r="C1436" t="s">
        <v>1660</v>
      </c>
      <c r="D1436" t="s">
        <v>694</v>
      </c>
      <c r="E1436" t="s">
        <v>695</v>
      </c>
      <c r="F1436" t="s">
        <v>13</v>
      </c>
      <c r="H1436" t="s">
        <v>696</v>
      </c>
      <c r="I1436" s="3" t="s">
        <v>1661</v>
      </c>
    </row>
    <row r="1437" spans="1:9" x14ac:dyDescent="0.25">
      <c r="A1437" t="s">
        <v>1813</v>
      </c>
      <c r="B1437" s="7">
        <v>-442.68</v>
      </c>
      <c r="C1437" t="s">
        <v>1830</v>
      </c>
      <c r="D1437" t="s">
        <v>694</v>
      </c>
      <c r="E1437" t="s">
        <v>695</v>
      </c>
      <c r="F1437" t="s">
        <v>13</v>
      </c>
      <c r="H1437" t="s">
        <v>696</v>
      </c>
      <c r="I1437" s="3" t="s">
        <v>1831</v>
      </c>
    </row>
    <row r="1438" spans="1:9" x14ac:dyDescent="0.25">
      <c r="A1438" t="s">
        <v>1842</v>
      </c>
      <c r="B1438" s="7">
        <v>109.22</v>
      </c>
      <c r="C1438" t="s">
        <v>1848</v>
      </c>
      <c r="D1438" t="s">
        <v>694</v>
      </c>
      <c r="E1438" t="s">
        <v>695</v>
      </c>
      <c r="F1438" t="s">
        <v>13</v>
      </c>
      <c r="H1438" t="s">
        <v>696</v>
      </c>
      <c r="I1438" s="3" t="s">
        <v>1849</v>
      </c>
    </row>
    <row r="1439" spans="1:9" x14ac:dyDescent="0.25">
      <c r="A1439" t="s">
        <v>9</v>
      </c>
      <c r="B1439" s="7">
        <v>768.64</v>
      </c>
      <c r="C1439" t="s">
        <v>433</v>
      </c>
      <c r="D1439" t="s">
        <v>434</v>
      </c>
      <c r="E1439" t="s">
        <v>435</v>
      </c>
      <c r="F1439" t="s">
        <v>32</v>
      </c>
      <c r="G1439" t="s">
        <v>436</v>
      </c>
      <c r="H1439" t="s">
        <v>177</v>
      </c>
      <c r="I1439" s="3" t="s">
        <v>437</v>
      </c>
    </row>
    <row r="1440" spans="1:9" x14ac:dyDescent="0.25">
      <c r="A1440" t="s">
        <v>9</v>
      </c>
      <c r="B1440" s="7">
        <v>154.80000000000001</v>
      </c>
      <c r="C1440" t="s">
        <v>433</v>
      </c>
      <c r="D1440" t="s">
        <v>434</v>
      </c>
      <c r="E1440" t="s">
        <v>435</v>
      </c>
      <c r="F1440" t="s">
        <v>13</v>
      </c>
      <c r="H1440" t="s">
        <v>438</v>
      </c>
      <c r="I1440" s="3" t="s">
        <v>439</v>
      </c>
    </row>
    <row r="1441" spans="1:9" x14ac:dyDescent="0.25">
      <c r="A1441" t="s">
        <v>9</v>
      </c>
      <c r="B1441" s="7">
        <v>265.7</v>
      </c>
      <c r="C1441" t="s">
        <v>433</v>
      </c>
      <c r="D1441" t="s">
        <v>434</v>
      </c>
      <c r="E1441" t="s">
        <v>435</v>
      </c>
      <c r="F1441" t="s">
        <v>13</v>
      </c>
      <c r="H1441" t="s">
        <v>440</v>
      </c>
      <c r="I1441" s="3" t="s">
        <v>441</v>
      </c>
    </row>
    <row r="1442" spans="1:9" x14ac:dyDescent="0.25">
      <c r="A1442" t="s">
        <v>9</v>
      </c>
      <c r="B1442" s="7">
        <v>391.7</v>
      </c>
      <c r="C1442" t="s">
        <v>433</v>
      </c>
      <c r="D1442" t="s">
        <v>434</v>
      </c>
      <c r="E1442" t="s">
        <v>435</v>
      </c>
      <c r="F1442" t="s">
        <v>13</v>
      </c>
      <c r="H1442" t="s">
        <v>442</v>
      </c>
      <c r="I1442" s="3" t="s">
        <v>443</v>
      </c>
    </row>
    <row r="1443" spans="1:9" x14ac:dyDescent="0.25">
      <c r="A1443" t="s">
        <v>9</v>
      </c>
      <c r="B1443" s="7">
        <v>232.04</v>
      </c>
      <c r="C1443" t="s">
        <v>433</v>
      </c>
      <c r="D1443" t="s">
        <v>434</v>
      </c>
      <c r="E1443" t="s">
        <v>435</v>
      </c>
      <c r="F1443" t="s">
        <v>13</v>
      </c>
      <c r="H1443" t="s">
        <v>444</v>
      </c>
      <c r="I1443" s="3" t="s">
        <v>445</v>
      </c>
    </row>
    <row r="1444" spans="1:9" x14ac:dyDescent="0.25">
      <c r="A1444" t="s">
        <v>9</v>
      </c>
      <c r="B1444" s="7">
        <v>346.96</v>
      </c>
      <c r="C1444" t="s">
        <v>433</v>
      </c>
      <c r="D1444" t="s">
        <v>434</v>
      </c>
      <c r="E1444" t="s">
        <v>435</v>
      </c>
      <c r="F1444" t="s">
        <v>13</v>
      </c>
      <c r="H1444" t="s">
        <v>446</v>
      </c>
      <c r="I1444" s="3" t="s">
        <v>447</v>
      </c>
    </row>
    <row r="1445" spans="1:9" x14ac:dyDescent="0.25">
      <c r="A1445" t="s">
        <v>848</v>
      </c>
      <c r="B1445" s="7">
        <v>60.9</v>
      </c>
      <c r="C1445" t="s">
        <v>433</v>
      </c>
      <c r="D1445" t="s">
        <v>434</v>
      </c>
      <c r="E1445" t="s">
        <v>435</v>
      </c>
      <c r="F1445" t="s">
        <v>13</v>
      </c>
      <c r="H1445" t="s">
        <v>952</v>
      </c>
      <c r="I1445" s="3" t="s">
        <v>953</v>
      </c>
    </row>
    <row r="1446" spans="1:9" x14ac:dyDescent="0.25">
      <c r="A1446" t="s">
        <v>848</v>
      </c>
      <c r="B1446" s="7">
        <v>1140.54</v>
      </c>
      <c r="C1446" t="s">
        <v>433</v>
      </c>
      <c r="D1446" t="s">
        <v>434</v>
      </c>
      <c r="E1446" t="s">
        <v>435</v>
      </c>
      <c r="F1446" t="s">
        <v>32</v>
      </c>
      <c r="G1446" t="s">
        <v>954</v>
      </c>
      <c r="H1446" t="s">
        <v>177</v>
      </c>
      <c r="I1446" s="3" t="s">
        <v>955</v>
      </c>
    </row>
    <row r="1447" spans="1:9" x14ac:dyDescent="0.25">
      <c r="A1447" t="s">
        <v>848</v>
      </c>
      <c r="B1447" s="7">
        <v>77.180000000000007</v>
      </c>
      <c r="C1447" t="s">
        <v>433</v>
      </c>
      <c r="D1447" t="s">
        <v>434</v>
      </c>
      <c r="E1447" t="s">
        <v>435</v>
      </c>
      <c r="F1447" t="s">
        <v>13</v>
      </c>
      <c r="H1447" t="s">
        <v>956</v>
      </c>
      <c r="I1447" s="3" t="s">
        <v>957</v>
      </c>
    </row>
    <row r="1448" spans="1:9" ht="30" x14ac:dyDescent="0.25">
      <c r="A1448" t="s">
        <v>848</v>
      </c>
      <c r="B1448" s="7">
        <v>120.63</v>
      </c>
      <c r="C1448" t="s">
        <v>433</v>
      </c>
      <c r="D1448" t="s">
        <v>434</v>
      </c>
      <c r="E1448" t="s">
        <v>435</v>
      </c>
      <c r="F1448" t="s">
        <v>13</v>
      </c>
      <c r="H1448" t="s">
        <v>958</v>
      </c>
      <c r="I1448" s="3" t="s">
        <v>959</v>
      </c>
    </row>
    <row r="1449" spans="1:9" x14ac:dyDescent="0.25">
      <c r="A1449" t="s">
        <v>848</v>
      </c>
      <c r="B1449" s="7">
        <v>307.27999999999997</v>
      </c>
      <c r="C1449" t="s">
        <v>433</v>
      </c>
      <c r="D1449" t="s">
        <v>434</v>
      </c>
      <c r="E1449" t="s">
        <v>435</v>
      </c>
      <c r="F1449" t="s">
        <v>32</v>
      </c>
      <c r="G1449" t="s">
        <v>960</v>
      </c>
      <c r="H1449" t="s">
        <v>177</v>
      </c>
      <c r="I1449" s="3" t="s">
        <v>961</v>
      </c>
    </row>
    <row r="1450" spans="1:9" x14ac:dyDescent="0.25">
      <c r="A1450" t="s">
        <v>848</v>
      </c>
      <c r="B1450" s="7">
        <v>381.38</v>
      </c>
      <c r="C1450" t="s">
        <v>433</v>
      </c>
      <c r="D1450" t="s">
        <v>434</v>
      </c>
      <c r="E1450" t="s">
        <v>435</v>
      </c>
      <c r="F1450" t="s">
        <v>32</v>
      </c>
      <c r="G1450" t="s">
        <v>962</v>
      </c>
      <c r="H1450" t="s">
        <v>177</v>
      </c>
      <c r="I1450" s="3" t="s">
        <v>963</v>
      </c>
    </row>
    <row r="1451" spans="1:9" x14ac:dyDescent="0.25">
      <c r="A1451" t="s">
        <v>848</v>
      </c>
      <c r="B1451" s="7">
        <v>123.18</v>
      </c>
      <c r="C1451" t="s">
        <v>433</v>
      </c>
      <c r="D1451" t="s">
        <v>434</v>
      </c>
      <c r="E1451" t="s">
        <v>435</v>
      </c>
      <c r="F1451" t="s">
        <v>13</v>
      </c>
      <c r="H1451" t="s">
        <v>964</v>
      </c>
      <c r="I1451" s="3" t="s">
        <v>965</v>
      </c>
    </row>
    <row r="1452" spans="1:9" x14ac:dyDescent="0.25">
      <c r="A1452" t="s">
        <v>973</v>
      </c>
      <c r="B1452" s="7">
        <v>22.66</v>
      </c>
      <c r="C1452" t="s">
        <v>433</v>
      </c>
      <c r="D1452" t="s">
        <v>434</v>
      </c>
      <c r="E1452" t="s">
        <v>435</v>
      </c>
      <c r="F1452" t="s">
        <v>13</v>
      </c>
      <c r="H1452" t="s">
        <v>1187</v>
      </c>
      <c r="I1452" s="3" t="s">
        <v>1188</v>
      </c>
    </row>
    <row r="1453" spans="1:9" x14ac:dyDescent="0.25">
      <c r="A1453" t="s">
        <v>973</v>
      </c>
      <c r="B1453" s="7">
        <v>211.54</v>
      </c>
      <c r="C1453" t="s">
        <v>433</v>
      </c>
      <c r="D1453" t="s">
        <v>434</v>
      </c>
      <c r="E1453" t="s">
        <v>435</v>
      </c>
      <c r="F1453" t="s">
        <v>13</v>
      </c>
      <c r="H1453" t="s">
        <v>1189</v>
      </c>
      <c r="I1453" s="3" t="s">
        <v>1190</v>
      </c>
    </row>
    <row r="1454" spans="1:9" x14ac:dyDescent="0.25">
      <c r="A1454" t="s">
        <v>973</v>
      </c>
      <c r="B1454" s="7">
        <v>29.96</v>
      </c>
      <c r="C1454" t="s">
        <v>433</v>
      </c>
      <c r="D1454" t="s">
        <v>434</v>
      </c>
      <c r="E1454" t="s">
        <v>435</v>
      </c>
      <c r="F1454" t="s">
        <v>13</v>
      </c>
      <c r="H1454" t="s">
        <v>1191</v>
      </c>
      <c r="I1454" s="3" t="s">
        <v>1192</v>
      </c>
    </row>
    <row r="1455" spans="1:9" x14ac:dyDescent="0.25">
      <c r="A1455" t="s">
        <v>973</v>
      </c>
      <c r="B1455" s="7">
        <v>357.28</v>
      </c>
      <c r="C1455" t="s">
        <v>433</v>
      </c>
      <c r="D1455" t="s">
        <v>434</v>
      </c>
      <c r="E1455" t="s">
        <v>435</v>
      </c>
      <c r="F1455" t="s">
        <v>32</v>
      </c>
      <c r="G1455" t="s">
        <v>1193</v>
      </c>
      <c r="H1455" t="s">
        <v>177</v>
      </c>
      <c r="I1455" s="3" t="s">
        <v>1194</v>
      </c>
    </row>
    <row r="1456" spans="1:9" x14ac:dyDescent="0.25">
      <c r="A1456" t="s">
        <v>973</v>
      </c>
      <c r="B1456" s="7">
        <v>12.98</v>
      </c>
      <c r="C1456" t="s">
        <v>433</v>
      </c>
      <c r="D1456" t="s">
        <v>434</v>
      </c>
      <c r="E1456" t="s">
        <v>435</v>
      </c>
      <c r="F1456" t="s">
        <v>32</v>
      </c>
      <c r="G1456" t="s">
        <v>1195</v>
      </c>
      <c r="H1456" t="s">
        <v>177</v>
      </c>
      <c r="I1456" s="3" t="s">
        <v>1196</v>
      </c>
    </row>
    <row r="1457" spans="1:9" x14ac:dyDescent="0.25">
      <c r="A1457" t="s">
        <v>973</v>
      </c>
      <c r="B1457" s="7">
        <v>87.3</v>
      </c>
      <c r="C1457" t="s">
        <v>433</v>
      </c>
      <c r="D1457" t="s">
        <v>434</v>
      </c>
      <c r="E1457" t="s">
        <v>435</v>
      </c>
      <c r="F1457" t="s">
        <v>13</v>
      </c>
      <c r="H1457" t="s">
        <v>1197</v>
      </c>
      <c r="I1457" s="3" t="s">
        <v>1198</v>
      </c>
    </row>
    <row r="1458" spans="1:9" x14ac:dyDescent="0.25">
      <c r="A1458" t="s">
        <v>973</v>
      </c>
      <c r="B1458" s="7">
        <v>478.13</v>
      </c>
      <c r="C1458" t="s">
        <v>433</v>
      </c>
      <c r="D1458" t="s">
        <v>434</v>
      </c>
      <c r="E1458" t="s">
        <v>435</v>
      </c>
      <c r="F1458" t="s">
        <v>13</v>
      </c>
      <c r="H1458" t="s">
        <v>1199</v>
      </c>
      <c r="I1458" s="3" t="s">
        <v>1200</v>
      </c>
    </row>
    <row r="1459" spans="1:9" x14ac:dyDescent="0.25">
      <c r="A1459" t="s">
        <v>973</v>
      </c>
      <c r="B1459" s="7">
        <v>131.58000000000001</v>
      </c>
      <c r="C1459" t="s">
        <v>433</v>
      </c>
      <c r="D1459" t="s">
        <v>434</v>
      </c>
      <c r="E1459" t="s">
        <v>435</v>
      </c>
      <c r="F1459" t="s">
        <v>32</v>
      </c>
      <c r="G1459" t="s">
        <v>1201</v>
      </c>
      <c r="H1459" t="s">
        <v>177</v>
      </c>
      <c r="I1459" s="3" t="s">
        <v>1202</v>
      </c>
    </row>
    <row r="1460" spans="1:9" x14ac:dyDescent="0.25">
      <c r="A1460" t="s">
        <v>973</v>
      </c>
      <c r="B1460" s="7">
        <v>323.7</v>
      </c>
      <c r="C1460" t="s">
        <v>433</v>
      </c>
      <c r="D1460" t="s">
        <v>434</v>
      </c>
      <c r="E1460" t="s">
        <v>435</v>
      </c>
      <c r="F1460" t="s">
        <v>13</v>
      </c>
      <c r="H1460" t="s">
        <v>1203</v>
      </c>
      <c r="I1460" s="3" t="s">
        <v>1204</v>
      </c>
    </row>
    <row r="1461" spans="1:9" x14ac:dyDescent="0.25">
      <c r="A1461" t="s">
        <v>1473</v>
      </c>
      <c r="B1461" s="7">
        <v>153.86000000000001</v>
      </c>
      <c r="C1461" t="s">
        <v>433</v>
      </c>
      <c r="D1461" t="s">
        <v>434</v>
      </c>
      <c r="E1461" t="s">
        <v>435</v>
      </c>
      <c r="F1461" t="s">
        <v>13</v>
      </c>
      <c r="H1461" t="s">
        <v>1559</v>
      </c>
      <c r="I1461" s="3" t="s">
        <v>1560</v>
      </c>
    </row>
    <row r="1462" spans="1:9" x14ac:dyDescent="0.25">
      <c r="A1462" t="s">
        <v>1473</v>
      </c>
      <c r="B1462" s="7">
        <v>1012.14</v>
      </c>
      <c r="C1462" t="s">
        <v>433</v>
      </c>
      <c r="D1462" t="s">
        <v>434</v>
      </c>
      <c r="E1462" t="s">
        <v>435</v>
      </c>
      <c r="F1462" t="s">
        <v>32</v>
      </c>
      <c r="G1462" t="s">
        <v>1561</v>
      </c>
      <c r="H1462" t="s">
        <v>177</v>
      </c>
      <c r="I1462" s="3" t="s">
        <v>1562</v>
      </c>
    </row>
    <row r="1463" spans="1:9" x14ac:dyDescent="0.25">
      <c r="A1463" t="s">
        <v>1473</v>
      </c>
      <c r="B1463" s="7">
        <v>221.76</v>
      </c>
      <c r="C1463" t="s">
        <v>433</v>
      </c>
      <c r="D1463" t="s">
        <v>434</v>
      </c>
      <c r="E1463" t="s">
        <v>435</v>
      </c>
      <c r="F1463" t="s">
        <v>32</v>
      </c>
      <c r="G1463" t="s">
        <v>1563</v>
      </c>
      <c r="H1463" t="s">
        <v>177</v>
      </c>
      <c r="I1463" s="3" t="s">
        <v>1564</v>
      </c>
    </row>
    <row r="1464" spans="1:9" x14ac:dyDescent="0.25">
      <c r="A1464" t="s">
        <v>1473</v>
      </c>
      <c r="B1464" s="7">
        <v>595.24</v>
      </c>
      <c r="C1464" t="s">
        <v>433</v>
      </c>
      <c r="D1464" t="s">
        <v>434</v>
      </c>
      <c r="E1464" t="s">
        <v>435</v>
      </c>
      <c r="F1464" t="s">
        <v>13</v>
      </c>
      <c r="H1464" t="s">
        <v>1565</v>
      </c>
      <c r="I1464" s="3" t="s">
        <v>1566</v>
      </c>
    </row>
    <row r="1465" spans="1:9" x14ac:dyDescent="0.25">
      <c r="A1465" t="s">
        <v>9</v>
      </c>
      <c r="B1465" s="7">
        <v>245.35</v>
      </c>
      <c r="C1465" t="s">
        <v>448</v>
      </c>
      <c r="D1465" t="s">
        <v>449</v>
      </c>
      <c r="E1465" t="s">
        <v>450</v>
      </c>
      <c r="F1465" t="s">
        <v>13</v>
      </c>
      <c r="H1465" t="s">
        <v>451</v>
      </c>
      <c r="I1465" s="3" t="s">
        <v>452</v>
      </c>
    </row>
    <row r="1466" spans="1:9" x14ac:dyDescent="0.25">
      <c r="A1466" t="s">
        <v>722</v>
      </c>
      <c r="B1466" s="7">
        <v>5.5</v>
      </c>
      <c r="C1466" t="s">
        <v>819</v>
      </c>
      <c r="D1466" t="s">
        <v>449</v>
      </c>
      <c r="E1466" t="s">
        <v>450</v>
      </c>
      <c r="F1466" t="s">
        <v>13</v>
      </c>
      <c r="H1466" t="s">
        <v>451</v>
      </c>
      <c r="I1466" s="3" t="s">
        <v>820</v>
      </c>
    </row>
    <row r="1467" spans="1:9" x14ac:dyDescent="0.25">
      <c r="A1467" t="s">
        <v>722</v>
      </c>
      <c r="B1467" s="7">
        <v>131.97999999999999</v>
      </c>
      <c r="C1467" t="s">
        <v>819</v>
      </c>
      <c r="D1467" t="s">
        <v>449</v>
      </c>
      <c r="E1467" t="s">
        <v>450</v>
      </c>
      <c r="F1467" t="s">
        <v>13</v>
      </c>
      <c r="H1467" t="s">
        <v>451</v>
      </c>
      <c r="I1467" s="3" t="s">
        <v>820</v>
      </c>
    </row>
    <row r="1468" spans="1:9" x14ac:dyDescent="0.25">
      <c r="A1468" t="s">
        <v>1746</v>
      </c>
      <c r="B1468" s="7">
        <v>54.55</v>
      </c>
      <c r="C1468" t="s">
        <v>1805</v>
      </c>
      <c r="D1468" t="s">
        <v>449</v>
      </c>
      <c r="E1468" t="s">
        <v>450</v>
      </c>
      <c r="F1468" t="s">
        <v>13</v>
      </c>
      <c r="H1468" t="s">
        <v>451</v>
      </c>
      <c r="I1468" s="3" t="s">
        <v>1806</v>
      </c>
    </row>
    <row r="1469" spans="1:9" x14ac:dyDescent="0.25">
      <c r="A1469" t="s">
        <v>1813</v>
      </c>
      <c r="B1469" s="7">
        <v>77.8</v>
      </c>
      <c r="C1469" t="s">
        <v>528</v>
      </c>
      <c r="D1469" t="s">
        <v>449</v>
      </c>
      <c r="E1469" t="s">
        <v>450</v>
      </c>
      <c r="F1469" t="s">
        <v>13</v>
      </c>
      <c r="H1469" t="s">
        <v>451</v>
      </c>
      <c r="I1469" s="3" t="s">
        <v>1839</v>
      </c>
    </row>
    <row r="1470" spans="1:9" x14ac:dyDescent="0.25">
      <c r="A1470" t="s">
        <v>1842</v>
      </c>
      <c r="B1470" s="7">
        <v>468.74</v>
      </c>
      <c r="C1470" t="s">
        <v>65</v>
      </c>
      <c r="D1470" t="s">
        <v>449</v>
      </c>
      <c r="E1470" t="s">
        <v>450</v>
      </c>
      <c r="F1470" t="s">
        <v>13</v>
      </c>
      <c r="H1470" t="s">
        <v>451</v>
      </c>
      <c r="I1470" s="3" t="s">
        <v>1857</v>
      </c>
    </row>
    <row r="1471" spans="1:9" x14ac:dyDescent="0.25">
      <c r="A1471" t="s">
        <v>620</v>
      </c>
      <c r="B1471" s="7">
        <v>30.51</v>
      </c>
      <c r="C1471" t="s">
        <v>75</v>
      </c>
      <c r="D1471" t="s">
        <v>621</v>
      </c>
      <c r="E1471" t="s">
        <v>622</v>
      </c>
      <c r="F1471" t="s">
        <v>13</v>
      </c>
      <c r="H1471" t="s">
        <v>623</v>
      </c>
      <c r="I1471" s="3" t="s">
        <v>624</v>
      </c>
    </row>
    <row r="1472" spans="1:9" x14ac:dyDescent="0.25">
      <c r="A1472" t="s">
        <v>848</v>
      </c>
      <c r="B1472" s="7">
        <v>3.98</v>
      </c>
      <c r="C1472" t="s">
        <v>853</v>
      </c>
      <c r="D1472" t="s">
        <v>621</v>
      </c>
      <c r="E1472" t="s">
        <v>622</v>
      </c>
      <c r="F1472" t="s">
        <v>13</v>
      </c>
      <c r="H1472" t="s">
        <v>854</v>
      </c>
      <c r="I1472" s="3" t="s">
        <v>855</v>
      </c>
    </row>
    <row r="1473" spans="1:9" x14ac:dyDescent="0.25">
      <c r="A1473" t="s">
        <v>973</v>
      </c>
      <c r="B1473" s="7">
        <v>23.87</v>
      </c>
      <c r="C1473" t="s">
        <v>975</v>
      </c>
      <c r="D1473" t="s">
        <v>621</v>
      </c>
      <c r="E1473" t="s">
        <v>622</v>
      </c>
      <c r="F1473" t="s">
        <v>13</v>
      </c>
      <c r="H1473" t="s">
        <v>976</v>
      </c>
      <c r="I1473" s="3" t="s">
        <v>977</v>
      </c>
    </row>
    <row r="1474" spans="1:9" x14ac:dyDescent="0.25">
      <c r="A1474" t="s">
        <v>973</v>
      </c>
      <c r="B1474" s="7">
        <v>59.69</v>
      </c>
      <c r="C1474" t="s">
        <v>978</v>
      </c>
      <c r="D1474" t="s">
        <v>621</v>
      </c>
      <c r="E1474" t="s">
        <v>622</v>
      </c>
      <c r="F1474" t="s">
        <v>13</v>
      </c>
      <c r="H1474" t="s">
        <v>979</v>
      </c>
      <c r="I1474" s="3" t="s">
        <v>980</v>
      </c>
    </row>
    <row r="1475" spans="1:9" x14ac:dyDescent="0.25">
      <c r="A1475" t="s">
        <v>973</v>
      </c>
      <c r="B1475" s="7">
        <v>9.0399999999999991</v>
      </c>
      <c r="C1475" t="s">
        <v>981</v>
      </c>
      <c r="D1475" t="s">
        <v>621</v>
      </c>
      <c r="E1475" t="s">
        <v>622</v>
      </c>
      <c r="F1475" t="s">
        <v>13</v>
      </c>
      <c r="H1475" t="s">
        <v>982</v>
      </c>
      <c r="I1475" s="3" t="s">
        <v>983</v>
      </c>
    </row>
    <row r="1476" spans="1:9" x14ac:dyDescent="0.25">
      <c r="A1476" t="s">
        <v>973</v>
      </c>
      <c r="B1476" s="7">
        <v>595.07000000000005</v>
      </c>
      <c r="C1476" t="s">
        <v>984</v>
      </c>
      <c r="D1476" t="s">
        <v>621</v>
      </c>
      <c r="E1476" t="s">
        <v>622</v>
      </c>
      <c r="F1476" t="s">
        <v>13</v>
      </c>
      <c r="H1476" t="s">
        <v>982</v>
      </c>
      <c r="I1476" s="3" t="s">
        <v>983</v>
      </c>
    </row>
    <row r="1477" spans="1:9" x14ac:dyDescent="0.25">
      <c r="A1477" t="s">
        <v>1217</v>
      </c>
      <c r="B1477" s="7">
        <v>62.7</v>
      </c>
      <c r="C1477" t="s">
        <v>1219</v>
      </c>
      <c r="D1477" t="s">
        <v>621</v>
      </c>
      <c r="E1477" t="s">
        <v>622</v>
      </c>
      <c r="F1477" t="s">
        <v>13</v>
      </c>
      <c r="H1477" t="s">
        <v>1220</v>
      </c>
      <c r="I1477" s="3" t="s">
        <v>983</v>
      </c>
    </row>
    <row r="1478" spans="1:9" x14ac:dyDescent="0.25">
      <c r="A1478" t="s">
        <v>1746</v>
      </c>
      <c r="B1478" s="7">
        <v>-59.69</v>
      </c>
      <c r="C1478" t="s">
        <v>295</v>
      </c>
      <c r="D1478" t="s">
        <v>621</v>
      </c>
      <c r="E1478" t="s">
        <v>622</v>
      </c>
      <c r="F1478" t="s">
        <v>13</v>
      </c>
      <c r="H1478" t="s">
        <v>1747</v>
      </c>
      <c r="I1478" s="3" t="s">
        <v>1748</v>
      </c>
    </row>
    <row r="1479" spans="1:9" ht="30" x14ac:dyDescent="0.25">
      <c r="A1479" t="s">
        <v>467</v>
      </c>
      <c r="B1479" s="7">
        <v>22</v>
      </c>
      <c r="C1479" t="s">
        <v>590</v>
      </c>
      <c r="D1479" t="s">
        <v>591</v>
      </c>
      <c r="E1479" t="s">
        <v>592</v>
      </c>
      <c r="F1479" t="s">
        <v>13</v>
      </c>
      <c r="H1479" t="s">
        <v>593</v>
      </c>
      <c r="I1479" s="3" t="s">
        <v>594</v>
      </c>
    </row>
    <row r="1480" spans="1:9" ht="45" x14ac:dyDescent="0.25">
      <c r="A1480" t="s">
        <v>620</v>
      </c>
      <c r="B1480" s="7">
        <v>458.24</v>
      </c>
      <c r="C1480" t="s">
        <v>65</v>
      </c>
      <c r="D1480" t="s">
        <v>591</v>
      </c>
      <c r="E1480" t="s">
        <v>592</v>
      </c>
      <c r="F1480" t="s">
        <v>13</v>
      </c>
      <c r="H1480" t="s">
        <v>593</v>
      </c>
      <c r="I1480" s="3" t="s">
        <v>713</v>
      </c>
    </row>
    <row r="1481" spans="1:9" ht="30" x14ac:dyDescent="0.25">
      <c r="A1481" t="s">
        <v>9</v>
      </c>
      <c r="B1481" s="7">
        <v>99</v>
      </c>
      <c r="C1481" t="s">
        <v>162</v>
      </c>
      <c r="D1481" t="s">
        <v>163</v>
      </c>
      <c r="E1481" t="s">
        <v>164</v>
      </c>
      <c r="F1481" t="s">
        <v>165</v>
      </c>
      <c r="G1481" t="s">
        <v>34</v>
      </c>
      <c r="H1481" t="s">
        <v>166</v>
      </c>
      <c r="I1481" s="3" t="s">
        <v>167</v>
      </c>
    </row>
    <row r="1482" spans="1:9" x14ac:dyDescent="0.25">
      <c r="A1482" t="s">
        <v>1281</v>
      </c>
      <c r="B1482" s="7">
        <v>240</v>
      </c>
      <c r="C1482" t="s">
        <v>1087</v>
      </c>
      <c r="D1482" t="s">
        <v>1337</v>
      </c>
      <c r="E1482" t="s">
        <v>1338</v>
      </c>
      <c r="F1482" t="s">
        <v>13</v>
      </c>
      <c r="H1482" t="s">
        <v>1090</v>
      </c>
      <c r="I1482" s="3" t="s">
        <v>1339</v>
      </c>
    </row>
    <row r="1483" spans="1:9" x14ac:dyDescent="0.25">
      <c r="A1483" t="s">
        <v>973</v>
      </c>
      <c r="B1483" s="7">
        <v>240</v>
      </c>
      <c r="C1483" t="s">
        <v>1087</v>
      </c>
      <c r="D1483" t="s">
        <v>1119</v>
      </c>
      <c r="E1483" t="s">
        <v>1120</v>
      </c>
      <c r="F1483" t="s">
        <v>13</v>
      </c>
      <c r="H1483" t="s">
        <v>1090</v>
      </c>
      <c r="I1483" s="3" t="s">
        <v>1121</v>
      </c>
    </row>
    <row r="1484" spans="1:9" x14ac:dyDescent="0.25">
      <c r="A1484" t="s">
        <v>1571</v>
      </c>
      <c r="B1484" s="7">
        <v>40.119999999999997</v>
      </c>
      <c r="C1484" t="s">
        <v>1653</v>
      </c>
      <c r="D1484" t="s">
        <v>1119</v>
      </c>
      <c r="E1484" t="s">
        <v>1120</v>
      </c>
      <c r="F1484" t="s">
        <v>13</v>
      </c>
      <c r="H1484" t="s">
        <v>1426</v>
      </c>
      <c r="I1484" s="3" t="s">
        <v>1654</v>
      </c>
    </row>
    <row r="1485" spans="1:9" x14ac:dyDescent="0.25">
      <c r="A1485" t="s">
        <v>9</v>
      </c>
      <c r="B1485" s="7">
        <v>38.979999999999997</v>
      </c>
      <c r="C1485" t="s">
        <v>461</v>
      </c>
      <c r="D1485" t="s">
        <v>462</v>
      </c>
      <c r="E1485" t="s">
        <v>463</v>
      </c>
      <c r="F1485" t="s">
        <v>13</v>
      </c>
      <c r="G1485" t="s">
        <v>34</v>
      </c>
      <c r="H1485" t="s">
        <v>464</v>
      </c>
      <c r="I1485" s="3" t="s">
        <v>465</v>
      </c>
    </row>
    <row r="1486" spans="1:9" x14ac:dyDescent="0.25">
      <c r="A1486" t="s">
        <v>9</v>
      </c>
      <c r="B1486" s="7">
        <v>35.99</v>
      </c>
      <c r="C1486" t="s">
        <v>466</v>
      </c>
      <c r="D1486" t="s">
        <v>462</v>
      </c>
      <c r="E1486" t="s">
        <v>463</v>
      </c>
      <c r="F1486" t="s">
        <v>13</v>
      </c>
      <c r="G1486" t="s">
        <v>34</v>
      </c>
      <c r="H1486" t="s">
        <v>464</v>
      </c>
      <c r="I1486" s="3" t="s">
        <v>465</v>
      </c>
    </row>
    <row r="1487" spans="1:9" x14ac:dyDescent="0.25">
      <c r="A1487" t="s">
        <v>722</v>
      </c>
      <c r="B1487" s="7">
        <v>45.1</v>
      </c>
      <c r="C1487" t="s">
        <v>824</v>
      </c>
      <c r="D1487" t="s">
        <v>462</v>
      </c>
      <c r="E1487" t="s">
        <v>463</v>
      </c>
      <c r="F1487" t="s">
        <v>13</v>
      </c>
      <c r="G1487" t="s">
        <v>34</v>
      </c>
      <c r="H1487" t="s">
        <v>464</v>
      </c>
      <c r="I1487" s="3" t="s">
        <v>825</v>
      </c>
    </row>
    <row r="1488" spans="1:9" x14ac:dyDescent="0.25">
      <c r="A1488" t="s">
        <v>722</v>
      </c>
      <c r="B1488" s="7">
        <v>45.1</v>
      </c>
      <c r="C1488" t="s">
        <v>826</v>
      </c>
      <c r="D1488" t="s">
        <v>462</v>
      </c>
      <c r="E1488" t="s">
        <v>463</v>
      </c>
      <c r="F1488" t="s">
        <v>13</v>
      </c>
      <c r="G1488" t="s">
        <v>34</v>
      </c>
      <c r="H1488" t="s">
        <v>464</v>
      </c>
      <c r="I1488" s="3" t="s">
        <v>825</v>
      </c>
    </row>
    <row r="1489" spans="1:9" x14ac:dyDescent="0.25">
      <c r="A1489" t="s">
        <v>722</v>
      </c>
      <c r="B1489" s="7">
        <v>8</v>
      </c>
      <c r="C1489" t="s">
        <v>827</v>
      </c>
      <c r="D1489" t="s">
        <v>462</v>
      </c>
      <c r="E1489" t="s">
        <v>463</v>
      </c>
      <c r="F1489" t="s">
        <v>13</v>
      </c>
      <c r="G1489" t="s">
        <v>34</v>
      </c>
      <c r="H1489" t="s">
        <v>464</v>
      </c>
      <c r="I1489" s="3" t="s">
        <v>825</v>
      </c>
    </row>
    <row r="1490" spans="1:9" x14ac:dyDescent="0.25">
      <c r="A1490" t="s">
        <v>973</v>
      </c>
      <c r="B1490" s="7">
        <v>7.56</v>
      </c>
      <c r="C1490" t="s">
        <v>1213</v>
      </c>
      <c r="D1490" t="s">
        <v>462</v>
      </c>
      <c r="E1490" t="s">
        <v>463</v>
      </c>
      <c r="F1490" t="s">
        <v>13</v>
      </c>
      <c r="G1490" t="s">
        <v>34</v>
      </c>
      <c r="H1490" t="s">
        <v>464</v>
      </c>
      <c r="I1490" s="3" t="s">
        <v>1214</v>
      </c>
    </row>
    <row r="1491" spans="1:9" x14ac:dyDescent="0.25">
      <c r="A1491" t="s">
        <v>620</v>
      </c>
      <c r="B1491" s="7">
        <v>374.95</v>
      </c>
      <c r="C1491" t="s">
        <v>634</v>
      </c>
      <c r="D1491" t="s">
        <v>635</v>
      </c>
      <c r="E1491" t="s">
        <v>636</v>
      </c>
      <c r="F1491" t="s">
        <v>32</v>
      </c>
      <c r="H1491" t="s">
        <v>637</v>
      </c>
      <c r="I1491" s="3" t="s">
        <v>638</v>
      </c>
    </row>
    <row r="1492" spans="1:9" x14ac:dyDescent="0.25">
      <c r="A1492" t="s">
        <v>620</v>
      </c>
      <c r="B1492" s="7">
        <v>58.8</v>
      </c>
      <c r="C1492" t="s">
        <v>639</v>
      </c>
      <c r="D1492" t="s">
        <v>635</v>
      </c>
      <c r="E1492" t="s">
        <v>636</v>
      </c>
      <c r="F1492" t="s">
        <v>32</v>
      </c>
      <c r="H1492" t="s">
        <v>637</v>
      </c>
      <c r="I1492" s="3" t="s">
        <v>638</v>
      </c>
    </row>
    <row r="1493" spans="1:9" x14ac:dyDescent="0.25">
      <c r="A1493" t="s">
        <v>973</v>
      </c>
      <c r="B1493" s="7">
        <v>1991.36</v>
      </c>
      <c r="C1493" t="s">
        <v>1006</v>
      </c>
      <c r="D1493" t="s">
        <v>635</v>
      </c>
      <c r="E1493" t="s">
        <v>636</v>
      </c>
      <c r="F1493" t="s">
        <v>32</v>
      </c>
      <c r="H1493" t="s">
        <v>637</v>
      </c>
      <c r="I1493" s="3" t="s">
        <v>638</v>
      </c>
    </row>
    <row r="1494" spans="1:9" x14ac:dyDescent="0.25">
      <c r="A1494" t="s">
        <v>1813</v>
      </c>
      <c r="B1494" s="7">
        <v>765.29</v>
      </c>
      <c r="C1494" t="s">
        <v>1822</v>
      </c>
      <c r="D1494" t="s">
        <v>635</v>
      </c>
      <c r="E1494" t="s">
        <v>636</v>
      </c>
      <c r="F1494" t="s">
        <v>13</v>
      </c>
      <c r="H1494" t="s">
        <v>637</v>
      </c>
      <c r="I1494" s="3" t="s">
        <v>1823</v>
      </c>
    </row>
    <row r="1495" spans="1:9" x14ac:dyDescent="0.25">
      <c r="A1495" t="s">
        <v>1217</v>
      </c>
      <c r="B1495" s="7">
        <v>228.99</v>
      </c>
      <c r="C1495" t="s">
        <v>1245</v>
      </c>
      <c r="D1495" t="s">
        <v>1246</v>
      </c>
      <c r="E1495" t="s">
        <v>1247</v>
      </c>
      <c r="F1495" t="s">
        <v>13</v>
      </c>
      <c r="H1495" t="s">
        <v>607</v>
      </c>
      <c r="I1495" s="3" t="s">
        <v>1248</v>
      </c>
    </row>
    <row r="1496" spans="1:9" x14ac:dyDescent="0.25">
      <c r="A1496" t="s">
        <v>1571</v>
      </c>
      <c r="B1496" s="7">
        <v>-228.99</v>
      </c>
      <c r="C1496" t="s">
        <v>1245</v>
      </c>
      <c r="D1496" t="s">
        <v>1246</v>
      </c>
      <c r="E1496" t="s">
        <v>1247</v>
      </c>
      <c r="F1496" t="s">
        <v>13</v>
      </c>
      <c r="H1496" t="s">
        <v>607</v>
      </c>
      <c r="I1496" s="3" t="s">
        <v>1248</v>
      </c>
    </row>
    <row r="1497" spans="1:9" ht="30" x14ac:dyDescent="0.25">
      <c r="A1497" t="s">
        <v>9</v>
      </c>
      <c r="B1497" s="7">
        <v>25</v>
      </c>
      <c r="C1497" t="s">
        <v>412</v>
      </c>
      <c r="D1497" t="s">
        <v>413</v>
      </c>
      <c r="E1497" t="s">
        <v>414</v>
      </c>
      <c r="F1497" t="s">
        <v>13</v>
      </c>
      <c r="G1497" t="s">
        <v>34</v>
      </c>
      <c r="H1497" t="s">
        <v>415</v>
      </c>
      <c r="I1497" s="3" t="s">
        <v>416</v>
      </c>
    </row>
    <row r="1498" spans="1:9" ht="30" x14ac:dyDescent="0.25">
      <c r="A1498" t="s">
        <v>9</v>
      </c>
      <c r="B1498" s="7">
        <v>25</v>
      </c>
      <c r="C1498" t="s">
        <v>417</v>
      </c>
      <c r="D1498" t="s">
        <v>413</v>
      </c>
      <c r="E1498" t="s">
        <v>414</v>
      </c>
      <c r="F1498" t="s">
        <v>13</v>
      </c>
      <c r="G1498" t="s">
        <v>34</v>
      </c>
      <c r="H1498" t="s">
        <v>415</v>
      </c>
      <c r="I1498" s="3" t="s">
        <v>418</v>
      </c>
    </row>
    <row r="1499" spans="1:9" x14ac:dyDescent="0.25">
      <c r="A1499" t="s">
        <v>9</v>
      </c>
      <c r="B1499" s="7">
        <v>387.96</v>
      </c>
      <c r="C1499" t="s">
        <v>419</v>
      </c>
      <c r="D1499" t="s">
        <v>413</v>
      </c>
      <c r="E1499" t="s">
        <v>414</v>
      </c>
      <c r="F1499" t="s">
        <v>13</v>
      </c>
      <c r="G1499" t="s">
        <v>34</v>
      </c>
      <c r="H1499" t="s">
        <v>415</v>
      </c>
      <c r="I1499" s="3" t="s">
        <v>420</v>
      </c>
    </row>
    <row r="1500" spans="1:9" ht="30" x14ac:dyDescent="0.25">
      <c r="A1500" t="s">
        <v>9</v>
      </c>
      <c r="B1500" s="7">
        <v>374.96</v>
      </c>
      <c r="C1500" t="s">
        <v>421</v>
      </c>
      <c r="D1500" t="s">
        <v>413</v>
      </c>
      <c r="E1500" t="s">
        <v>414</v>
      </c>
      <c r="F1500" t="s">
        <v>13</v>
      </c>
      <c r="G1500" t="s">
        <v>34</v>
      </c>
      <c r="H1500" t="s">
        <v>415</v>
      </c>
      <c r="I1500" s="3" t="s">
        <v>422</v>
      </c>
    </row>
    <row r="1501" spans="1:9" ht="30" x14ac:dyDescent="0.25">
      <c r="A1501" t="s">
        <v>1571</v>
      </c>
      <c r="B1501" s="7">
        <v>123</v>
      </c>
      <c r="C1501" t="s">
        <v>1678</v>
      </c>
      <c r="D1501" t="s">
        <v>413</v>
      </c>
      <c r="E1501" t="s">
        <v>414</v>
      </c>
      <c r="F1501" t="s">
        <v>13</v>
      </c>
      <c r="G1501" t="s">
        <v>34</v>
      </c>
      <c r="H1501" t="s">
        <v>415</v>
      </c>
      <c r="I1501" s="3" t="s">
        <v>1679</v>
      </c>
    </row>
    <row r="1502" spans="1:9" x14ac:dyDescent="0.25">
      <c r="A1502" t="s">
        <v>1842</v>
      </c>
      <c r="B1502" s="7">
        <v>79.900000000000006</v>
      </c>
      <c r="C1502" t="s">
        <v>1854</v>
      </c>
      <c r="D1502" t="s">
        <v>413</v>
      </c>
      <c r="E1502" t="s">
        <v>414</v>
      </c>
      <c r="F1502" t="s">
        <v>13</v>
      </c>
      <c r="G1502" t="s">
        <v>34</v>
      </c>
      <c r="H1502" t="s">
        <v>415</v>
      </c>
      <c r="I1502" s="3" t="s">
        <v>1855</v>
      </c>
    </row>
    <row r="1503" spans="1:9" ht="45" x14ac:dyDescent="0.25">
      <c r="A1503" t="s">
        <v>9</v>
      </c>
      <c r="B1503" s="7">
        <v>344.66</v>
      </c>
      <c r="C1503" t="s">
        <v>116</v>
      </c>
      <c r="D1503" t="s">
        <v>117</v>
      </c>
      <c r="E1503" t="s">
        <v>118</v>
      </c>
      <c r="F1503" t="s">
        <v>13</v>
      </c>
      <c r="H1503" t="s">
        <v>119</v>
      </c>
      <c r="I1503" s="3" t="s">
        <v>120</v>
      </c>
    </row>
    <row r="1504" spans="1:9" ht="45" x14ac:dyDescent="0.25">
      <c r="A1504" t="s">
        <v>973</v>
      </c>
      <c r="B1504" s="7">
        <v>92.82</v>
      </c>
      <c r="C1504" t="s">
        <v>1016</v>
      </c>
      <c r="D1504" t="s">
        <v>117</v>
      </c>
      <c r="E1504" t="s">
        <v>118</v>
      </c>
      <c r="F1504" t="s">
        <v>13</v>
      </c>
      <c r="H1504" t="s">
        <v>119</v>
      </c>
      <c r="I1504" s="3" t="s">
        <v>1017</v>
      </c>
    </row>
    <row r="1505" spans="1:9" ht="30" x14ac:dyDescent="0.25">
      <c r="A1505" t="s">
        <v>1371</v>
      </c>
      <c r="B1505" s="7">
        <v>31.72</v>
      </c>
      <c r="C1505" t="s">
        <v>544</v>
      </c>
      <c r="D1505" t="s">
        <v>117</v>
      </c>
      <c r="E1505" t="s">
        <v>118</v>
      </c>
      <c r="F1505" t="s">
        <v>13</v>
      </c>
      <c r="H1505" t="s">
        <v>119</v>
      </c>
      <c r="I1505" s="3" t="s">
        <v>1403</v>
      </c>
    </row>
    <row r="1506" spans="1:9" ht="45" x14ac:dyDescent="0.25">
      <c r="A1506" t="s">
        <v>1473</v>
      </c>
      <c r="B1506" s="7">
        <v>100.01</v>
      </c>
      <c r="C1506" t="s">
        <v>1130</v>
      </c>
      <c r="D1506" t="s">
        <v>117</v>
      </c>
      <c r="E1506" t="s">
        <v>118</v>
      </c>
      <c r="F1506" t="s">
        <v>13</v>
      </c>
      <c r="H1506" t="s">
        <v>119</v>
      </c>
      <c r="I1506" s="3" t="s">
        <v>1498</v>
      </c>
    </row>
    <row r="1507" spans="1:9" ht="45" x14ac:dyDescent="0.25">
      <c r="A1507" t="s">
        <v>1571</v>
      </c>
      <c r="B1507" s="7">
        <v>90.08</v>
      </c>
      <c r="C1507" t="s">
        <v>768</v>
      </c>
      <c r="D1507" t="s">
        <v>117</v>
      </c>
      <c r="E1507" t="s">
        <v>118</v>
      </c>
      <c r="F1507" t="s">
        <v>13</v>
      </c>
      <c r="H1507" t="s">
        <v>119</v>
      </c>
      <c r="I1507" s="3" t="s">
        <v>1586</v>
      </c>
    </row>
    <row r="1508" spans="1:9" ht="45" x14ac:dyDescent="0.25">
      <c r="A1508" t="s">
        <v>1571</v>
      </c>
      <c r="B1508" s="7">
        <v>36.82</v>
      </c>
      <c r="C1508" t="s">
        <v>528</v>
      </c>
      <c r="D1508" t="s">
        <v>117</v>
      </c>
      <c r="E1508" t="s">
        <v>118</v>
      </c>
      <c r="F1508" t="s">
        <v>13</v>
      </c>
      <c r="H1508" t="s">
        <v>119</v>
      </c>
      <c r="I1508" s="3" t="s">
        <v>1587</v>
      </c>
    </row>
    <row r="1509" spans="1:9" ht="30" x14ac:dyDescent="0.25">
      <c r="A1509" t="s">
        <v>1571</v>
      </c>
      <c r="B1509" s="7">
        <v>16.16</v>
      </c>
      <c r="C1509" t="s">
        <v>768</v>
      </c>
      <c r="D1509" t="s">
        <v>117</v>
      </c>
      <c r="E1509" t="s">
        <v>118</v>
      </c>
      <c r="F1509" t="s">
        <v>13</v>
      </c>
      <c r="H1509" t="s">
        <v>119</v>
      </c>
      <c r="I1509" s="3" t="s">
        <v>1588</v>
      </c>
    </row>
    <row r="1510" spans="1:9" ht="30" x14ac:dyDescent="0.25">
      <c r="A1510" t="s">
        <v>1571</v>
      </c>
      <c r="B1510" s="7">
        <v>135</v>
      </c>
      <c r="C1510" t="s">
        <v>530</v>
      </c>
      <c r="D1510" t="s">
        <v>117</v>
      </c>
      <c r="E1510" t="s">
        <v>118</v>
      </c>
      <c r="F1510" t="s">
        <v>13</v>
      </c>
      <c r="H1510" t="s">
        <v>119</v>
      </c>
      <c r="I1510" s="3" t="s">
        <v>1589</v>
      </c>
    </row>
    <row r="1511" spans="1:9" ht="45" x14ac:dyDescent="0.25">
      <c r="A1511" t="s">
        <v>1571</v>
      </c>
      <c r="B1511" s="7">
        <v>62.37</v>
      </c>
      <c r="C1511" t="s">
        <v>1590</v>
      </c>
      <c r="D1511" t="s">
        <v>117</v>
      </c>
      <c r="E1511" t="s">
        <v>118</v>
      </c>
      <c r="F1511" t="s">
        <v>13</v>
      </c>
      <c r="H1511" t="s">
        <v>119</v>
      </c>
      <c r="I1511" s="3" t="s">
        <v>1591</v>
      </c>
    </row>
    <row r="1512" spans="1:9" ht="45" x14ac:dyDescent="0.25">
      <c r="A1512" t="s">
        <v>1813</v>
      </c>
      <c r="B1512" s="7">
        <v>108.34</v>
      </c>
      <c r="C1512" t="s">
        <v>1590</v>
      </c>
      <c r="D1512" t="s">
        <v>117</v>
      </c>
      <c r="E1512" t="s">
        <v>118</v>
      </c>
      <c r="F1512" t="s">
        <v>13</v>
      </c>
      <c r="H1512" t="s">
        <v>119</v>
      </c>
      <c r="I1512" s="3" t="s">
        <v>1591</v>
      </c>
    </row>
    <row r="1513" spans="1:9" x14ac:dyDescent="0.25">
      <c r="A1513" t="s">
        <v>1217</v>
      </c>
      <c r="B1513" s="7">
        <v>240</v>
      </c>
      <c r="C1513" t="s">
        <v>1087</v>
      </c>
      <c r="D1513" t="s">
        <v>1249</v>
      </c>
      <c r="E1513" t="s">
        <v>1250</v>
      </c>
      <c r="F1513" t="s">
        <v>13</v>
      </c>
      <c r="H1513" t="s">
        <v>1090</v>
      </c>
      <c r="I1513" s="3" t="s">
        <v>1251</v>
      </c>
    </row>
    <row r="1514" spans="1:9" x14ac:dyDescent="0.25">
      <c r="A1514" t="s">
        <v>1473</v>
      </c>
      <c r="B1514" s="7">
        <v>250</v>
      </c>
      <c r="C1514" t="s">
        <v>1529</v>
      </c>
      <c r="D1514" t="s">
        <v>1249</v>
      </c>
      <c r="E1514" t="s">
        <v>1250</v>
      </c>
      <c r="F1514" t="s">
        <v>13</v>
      </c>
      <c r="H1514" t="s">
        <v>1090</v>
      </c>
      <c r="I1514" s="3" t="s">
        <v>1530</v>
      </c>
    </row>
    <row r="1515" spans="1:9" ht="30" x14ac:dyDescent="0.25">
      <c r="A1515" t="s">
        <v>9</v>
      </c>
      <c r="B1515" s="7">
        <v>12.91</v>
      </c>
      <c r="C1515" t="s">
        <v>250</v>
      </c>
      <c r="D1515" t="s">
        <v>251</v>
      </c>
      <c r="E1515" t="s">
        <v>252</v>
      </c>
      <c r="F1515" t="s">
        <v>13</v>
      </c>
      <c r="H1515" t="s">
        <v>253</v>
      </c>
      <c r="I1515" s="3" t="s">
        <v>254</v>
      </c>
    </row>
    <row r="1516" spans="1:9" ht="30" x14ac:dyDescent="0.25">
      <c r="A1516" t="s">
        <v>9</v>
      </c>
      <c r="B1516" s="7">
        <v>14.98</v>
      </c>
      <c r="C1516" t="s">
        <v>255</v>
      </c>
      <c r="D1516" t="s">
        <v>251</v>
      </c>
      <c r="E1516" t="s">
        <v>252</v>
      </c>
      <c r="F1516" t="s">
        <v>13</v>
      </c>
      <c r="H1516" t="s">
        <v>256</v>
      </c>
      <c r="I1516" s="3" t="s">
        <v>257</v>
      </c>
    </row>
    <row r="1517" spans="1:9" ht="30" x14ac:dyDescent="0.25">
      <c r="A1517" t="s">
        <v>467</v>
      </c>
      <c r="B1517" s="7">
        <v>38.89</v>
      </c>
      <c r="C1517" t="s">
        <v>534</v>
      </c>
      <c r="D1517" t="s">
        <v>251</v>
      </c>
      <c r="E1517" t="s">
        <v>252</v>
      </c>
      <c r="F1517" t="s">
        <v>13</v>
      </c>
      <c r="H1517" t="s">
        <v>547</v>
      </c>
      <c r="I1517" s="3" t="s">
        <v>548</v>
      </c>
    </row>
    <row r="1518" spans="1:9" x14ac:dyDescent="0.25">
      <c r="A1518" t="s">
        <v>467</v>
      </c>
      <c r="B1518" s="7">
        <v>877.02</v>
      </c>
      <c r="C1518" t="s">
        <v>237</v>
      </c>
      <c r="D1518" t="s">
        <v>251</v>
      </c>
      <c r="E1518" t="s">
        <v>252</v>
      </c>
      <c r="F1518" t="s">
        <v>13</v>
      </c>
      <c r="H1518" t="s">
        <v>549</v>
      </c>
      <c r="I1518" s="3" t="s">
        <v>550</v>
      </c>
    </row>
    <row r="1519" spans="1:9" ht="30" x14ac:dyDescent="0.25">
      <c r="A1519" t="s">
        <v>1217</v>
      </c>
      <c r="B1519" s="7">
        <v>38.130000000000003</v>
      </c>
      <c r="C1519" t="s">
        <v>1263</v>
      </c>
      <c r="D1519" t="s">
        <v>251</v>
      </c>
      <c r="E1519" t="s">
        <v>252</v>
      </c>
      <c r="F1519" t="s">
        <v>13</v>
      </c>
      <c r="H1519" t="s">
        <v>1264</v>
      </c>
      <c r="I1519" s="3" t="s">
        <v>1265</v>
      </c>
    </row>
    <row r="1520" spans="1:9" x14ac:dyDescent="0.25">
      <c r="A1520" t="s">
        <v>9</v>
      </c>
      <c r="B1520" s="7">
        <v>23.92</v>
      </c>
      <c r="C1520" t="s">
        <v>95</v>
      </c>
      <c r="D1520" t="s">
        <v>96</v>
      </c>
      <c r="E1520" t="s">
        <v>97</v>
      </c>
      <c r="F1520" t="s">
        <v>13</v>
      </c>
      <c r="H1520" t="s">
        <v>98</v>
      </c>
      <c r="I1520" s="3" t="s">
        <v>99</v>
      </c>
    </row>
    <row r="1521" spans="1:9" ht="30" x14ac:dyDescent="0.25">
      <c r="A1521" t="s">
        <v>467</v>
      </c>
      <c r="B1521" s="7">
        <v>782.88</v>
      </c>
      <c r="C1521" t="s">
        <v>490</v>
      </c>
      <c r="D1521" t="s">
        <v>96</v>
      </c>
      <c r="E1521" t="s">
        <v>97</v>
      </c>
      <c r="F1521" t="s">
        <v>13</v>
      </c>
      <c r="H1521" t="s">
        <v>491</v>
      </c>
      <c r="I1521" s="3" t="s">
        <v>492</v>
      </c>
    </row>
    <row r="1522" spans="1:9" ht="30" x14ac:dyDescent="0.25">
      <c r="A1522" t="s">
        <v>467</v>
      </c>
      <c r="B1522" s="7">
        <v>782.88</v>
      </c>
      <c r="C1522" t="s">
        <v>490</v>
      </c>
      <c r="D1522" t="s">
        <v>96</v>
      </c>
      <c r="E1522" t="s">
        <v>97</v>
      </c>
      <c r="F1522" t="s">
        <v>13</v>
      </c>
      <c r="H1522" t="s">
        <v>493</v>
      </c>
      <c r="I1522" s="3" t="s">
        <v>494</v>
      </c>
    </row>
    <row r="1523" spans="1:9" x14ac:dyDescent="0.25">
      <c r="A1523" t="s">
        <v>620</v>
      </c>
      <c r="B1523" s="7">
        <v>216.96</v>
      </c>
      <c r="C1523" t="s">
        <v>640</v>
      </c>
      <c r="D1523" t="s">
        <v>96</v>
      </c>
      <c r="E1523" t="s">
        <v>97</v>
      </c>
      <c r="F1523" t="s">
        <v>13</v>
      </c>
      <c r="H1523" t="s">
        <v>641</v>
      </c>
      <c r="I1523" s="3" t="s">
        <v>642</v>
      </c>
    </row>
    <row r="1524" spans="1:9" x14ac:dyDescent="0.25">
      <c r="A1524" t="s">
        <v>722</v>
      </c>
      <c r="B1524" s="7">
        <v>989.95</v>
      </c>
      <c r="C1524" t="s">
        <v>744</v>
      </c>
      <c r="D1524" t="s">
        <v>96</v>
      </c>
      <c r="E1524" t="s">
        <v>97</v>
      </c>
      <c r="F1524" t="s">
        <v>13</v>
      </c>
      <c r="H1524" t="s">
        <v>745</v>
      </c>
      <c r="I1524" s="3" t="s">
        <v>746</v>
      </c>
    </row>
    <row r="1525" spans="1:9" x14ac:dyDescent="0.25">
      <c r="A1525" t="s">
        <v>722</v>
      </c>
      <c r="B1525" s="7">
        <v>-110.59</v>
      </c>
      <c r="C1525" t="s">
        <v>747</v>
      </c>
      <c r="D1525" t="s">
        <v>96</v>
      </c>
      <c r="E1525" t="s">
        <v>97</v>
      </c>
      <c r="F1525" t="s">
        <v>13</v>
      </c>
      <c r="H1525" t="s">
        <v>748</v>
      </c>
      <c r="I1525" s="3" t="s">
        <v>749</v>
      </c>
    </row>
    <row r="1526" spans="1:9" x14ac:dyDescent="0.25">
      <c r="A1526" t="s">
        <v>722</v>
      </c>
      <c r="B1526" s="7">
        <v>-61.38</v>
      </c>
      <c r="C1526" t="s">
        <v>747</v>
      </c>
      <c r="D1526" t="s">
        <v>96</v>
      </c>
      <c r="E1526" t="s">
        <v>97</v>
      </c>
      <c r="F1526" t="s">
        <v>13</v>
      </c>
      <c r="H1526" t="s">
        <v>750</v>
      </c>
      <c r="I1526" s="3" t="s">
        <v>749</v>
      </c>
    </row>
    <row r="1527" spans="1:9" x14ac:dyDescent="0.25">
      <c r="A1527" t="s">
        <v>848</v>
      </c>
      <c r="B1527" s="7">
        <v>45.94</v>
      </c>
      <c r="C1527" t="s">
        <v>179</v>
      </c>
      <c r="D1527" t="s">
        <v>96</v>
      </c>
      <c r="E1527" t="s">
        <v>97</v>
      </c>
      <c r="F1527" t="s">
        <v>13</v>
      </c>
      <c r="H1527" t="s">
        <v>873</v>
      </c>
      <c r="I1527" s="3" t="s">
        <v>874</v>
      </c>
    </row>
    <row r="1528" spans="1:9" x14ac:dyDescent="0.25">
      <c r="A1528" t="s">
        <v>973</v>
      </c>
      <c r="B1528" s="7">
        <v>41.44</v>
      </c>
      <c r="C1528" t="s">
        <v>1007</v>
      </c>
      <c r="D1528" t="s">
        <v>96</v>
      </c>
      <c r="E1528" t="s">
        <v>97</v>
      </c>
      <c r="F1528" t="s">
        <v>13</v>
      </c>
      <c r="H1528" t="s">
        <v>1008</v>
      </c>
      <c r="I1528" s="3" t="s">
        <v>1009</v>
      </c>
    </row>
    <row r="1529" spans="1:9" x14ac:dyDescent="0.25">
      <c r="A1529" t="s">
        <v>973</v>
      </c>
      <c r="B1529" s="7">
        <v>89.98</v>
      </c>
      <c r="C1529" t="s">
        <v>1010</v>
      </c>
      <c r="D1529" t="s">
        <v>96</v>
      </c>
      <c r="E1529" t="s">
        <v>97</v>
      </c>
      <c r="F1529" t="s">
        <v>13</v>
      </c>
      <c r="H1529" t="s">
        <v>1011</v>
      </c>
      <c r="I1529" s="3" t="s">
        <v>1012</v>
      </c>
    </row>
    <row r="1530" spans="1:9" ht="30" x14ac:dyDescent="0.25">
      <c r="A1530" t="s">
        <v>1281</v>
      </c>
      <c r="B1530" s="7">
        <v>160</v>
      </c>
      <c r="C1530" t="s">
        <v>1299</v>
      </c>
      <c r="D1530" t="s">
        <v>96</v>
      </c>
      <c r="E1530" t="s">
        <v>97</v>
      </c>
      <c r="F1530" t="s">
        <v>13</v>
      </c>
      <c r="H1530" t="s">
        <v>1300</v>
      </c>
      <c r="I1530" s="3" t="s">
        <v>1301</v>
      </c>
    </row>
    <row r="1531" spans="1:9" x14ac:dyDescent="0.25">
      <c r="A1531" t="s">
        <v>1371</v>
      </c>
      <c r="B1531" s="7">
        <v>31.92</v>
      </c>
      <c r="C1531" t="s">
        <v>1396</v>
      </c>
      <c r="D1531" t="s">
        <v>96</v>
      </c>
      <c r="E1531" t="s">
        <v>97</v>
      </c>
      <c r="F1531" t="s">
        <v>13</v>
      </c>
      <c r="H1531" t="s">
        <v>1397</v>
      </c>
      <c r="I1531" s="3" t="s">
        <v>99</v>
      </c>
    </row>
    <row r="1532" spans="1:9" x14ac:dyDescent="0.25">
      <c r="A1532" t="s">
        <v>1473</v>
      </c>
      <c r="B1532" s="7">
        <v>138</v>
      </c>
      <c r="C1532" t="s">
        <v>1493</v>
      </c>
      <c r="D1532" t="s">
        <v>96</v>
      </c>
      <c r="E1532" t="s">
        <v>97</v>
      </c>
      <c r="F1532" t="s">
        <v>13</v>
      </c>
      <c r="H1532" t="s">
        <v>1494</v>
      </c>
      <c r="I1532" s="3" t="s">
        <v>1495</v>
      </c>
    </row>
    <row r="1533" spans="1:9" x14ac:dyDescent="0.25">
      <c r="A1533" t="s">
        <v>1473</v>
      </c>
      <c r="B1533" s="7">
        <v>121.54</v>
      </c>
      <c r="C1533" t="s">
        <v>1496</v>
      </c>
      <c r="D1533" t="s">
        <v>96</v>
      </c>
      <c r="E1533" t="s">
        <v>97</v>
      </c>
      <c r="F1533" t="s">
        <v>13</v>
      </c>
      <c r="H1533" t="s">
        <v>1497</v>
      </c>
      <c r="I1533" s="3" t="s">
        <v>64</v>
      </c>
    </row>
    <row r="1534" spans="1:9" x14ac:dyDescent="0.25">
      <c r="A1534" t="s">
        <v>1858</v>
      </c>
      <c r="B1534" s="7">
        <v>41.96</v>
      </c>
      <c r="C1534" t="s">
        <v>1861</v>
      </c>
      <c r="D1534" t="s">
        <v>96</v>
      </c>
      <c r="E1534" t="s">
        <v>97</v>
      </c>
      <c r="F1534" t="s">
        <v>13</v>
      </c>
      <c r="H1534" t="s">
        <v>1011</v>
      </c>
      <c r="I1534" s="3" t="s">
        <v>1012</v>
      </c>
    </row>
    <row r="1535" spans="1:9" x14ac:dyDescent="0.25">
      <c r="A1535" t="s">
        <v>467</v>
      </c>
      <c r="B1535" s="7">
        <v>48</v>
      </c>
      <c r="C1535" t="s">
        <v>468</v>
      </c>
      <c r="D1535" t="s">
        <v>469</v>
      </c>
      <c r="E1535" t="s">
        <v>470</v>
      </c>
      <c r="F1535" t="s">
        <v>13</v>
      </c>
      <c r="H1535" t="s">
        <v>471</v>
      </c>
      <c r="I1535" s="3" t="s">
        <v>472</v>
      </c>
    </row>
    <row r="1536" spans="1:9" x14ac:dyDescent="0.25">
      <c r="A1536" t="s">
        <v>467</v>
      </c>
      <c r="B1536" s="7">
        <v>53.35</v>
      </c>
      <c r="C1536" t="s">
        <v>473</v>
      </c>
      <c r="D1536" t="s">
        <v>469</v>
      </c>
      <c r="E1536" t="s">
        <v>470</v>
      </c>
      <c r="F1536" t="s">
        <v>13</v>
      </c>
      <c r="H1536" t="s">
        <v>471</v>
      </c>
      <c r="I1536" s="3" t="s">
        <v>472</v>
      </c>
    </row>
    <row r="1537" spans="1:9" x14ac:dyDescent="0.25">
      <c r="A1537" t="s">
        <v>722</v>
      </c>
      <c r="B1537" s="7">
        <v>64.7</v>
      </c>
      <c r="C1537" t="s">
        <v>723</v>
      </c>
      <c r="D1537" t="s">
        <v>469</v>
      </c>
      <c r="E1537" t="s">
        <v>470</v>
      </c>
      <c r="F1537" t="s">
        <v>13</v>
      </c>
      <c r="H1537" t="s">
        <v>471</v>
      </c>
      <c r="I1537" s="3" t="s">
        <v>472</v>
      </c>
    </row>
    <row r="1538" spans="1:9" x14ac:dyDescent="0.25">
      <c r="A1538" t="s">
        <v>848</v>
      </c>
      <c r="B1538" s="7">
        <v>425.36</v>
      </c>
      <c r="C1538" t="s">
        <v>849</v>
      </c>
      <c r="D1538" t="s">
        <v>469</v>
      </c>
      <c r="E1538" t="s">
        <v>470</v>
      </c>
      <c r="F1538" t="s">
        <v>13</v>
      </c>
      <c r="H1538" t="s">
        <v>471</v>
      </c>
      <c r="I1538" s="3" t="s">
        <v>472</v>
      </c>
    </row>
    <row r="1539" spans="1:9" x14ac:dyDescent="0.25">
      <c r="A1539" t="s">
        <v>848</v>
      </c>
      <c r="B1539" s="7">
        <v>146.38</v>
      </c>
      <c r="C1539" t="s">
        <v>59</v>
      </c>
      <c r="D1539" t="s">
        <v>469</v>
      </c>
      <c r="E1539" t="s">
        <v>470</v>
      </c>
      <c r="F1539" t="s">
        <v>13</v>
      </c>
      <c r="H1539" t="s">
        <v>471</v>
      </c>
      <c r="I1539" s="3" t="s">
        <v>850</v>
      </c>
    </row>
    <row r="1540" spans="1:9" x14ac:dyDescent="0.25">
      <c r="A1540" t="s">
        <v>848</v>
      </c>
      <c r="B1540" s="7">
        <v>51.96</v>
      </c>
      <c r="C1540" t="s">
        <v>851</v>
      </c>
      <c r="D1540" t="s">
        <v>469</v>
      </c>
      <c r="E1540" t="s">
        <v>470</v>
      </c>
      <c r="F1540" t="s">
        <v>13</v>
      </c>
      <c r="H1540" t="s">
        <v>471</v>
      </c>
      <c r="I1540" s="3" t="s">
        <v>852</v>
      </c>
    </row>
    <row r="1541" spans="1:9" x14ac:dyDescent="0.25">
      <c r="A1541" t="s">
        <v>973</v>
      </c>
      <c r="B1541" s="7">
        <v>84.79</v>
      </c>
      <c r="C1541" t="s">
        <v>266</v>
      </c>
      <c r="D1541" t="s">
        <v>469</v>
      </c>
      <c r="E1541" t="s">
        <v>470</v>
      </c>
      <c r="F1541" t="s">
        <v>13</v>
      </c>
      <c r="H1541" t="s">
        <v>471</v>
      </c>
      <c r="I1541" s="3" t="s">
        <v>974</v>
      </c>
    </row>
    <row r="1542" spans="1:9" x14ac:dyDescent="0.25">
      <c r="A1542" t="s">
        <v>973</v>
      </c>
      <c r="B1542" s="7">
        <v>183.69</v>
      </c>
      <c r="C1542" t="s">
        <v>266</v>
      </c>
      <c r="D1542" t="s">
        <v>469</v>
      </c>
      <c r="E1542" t="s">
        <v>470</v>
      </c>
      <c r="F1542" t="s">
        <v>13</v>
      </c>
      <c r="H1542" t="s">
        <v>471</v>
      </c>
      <c r="I1542" s="3" t="s">
        <v>974</v>
      </c>
    </row>
    <row r="1543" spans="1:9" x14ac:dyDescent="0.25">
      <c r="A1543" t="s">
        <v>1217</v>
      </c>
      <c r="B1543" s="7">
        <v>146.07</v>
      </c>
      <c r="C1543" t="s">
        <v>1218</v>
      </c>
      <c r="D1543" t="s">
        <v>469</v>
      </c>
      <c r="E1543" t="s">
        <v>470</v>
      </c>
      <c r="F1543" t="s">
        <v>13</v>
      </c>
      <c r="H1543" t="s">
        <v>471</v>
      </c>
      <c r="I1543" s="3" t="s">
        <v>472</v>
      </c>
    </row>
    <row r="1544" spans="1:9" x14ac:dyDescent="0.25">
      <c r="A1544" t="s">
        <v>1217</v>
      </c>
      <c r="B1544" s="7">
        <v>199.91</v>
      </c>
      <c r="C1544" t="s">
        <v>59</v>
      </c>
      <c r="D1544" t="s">
        <v>469</v>
      </c>
      <c r="E1544" t="s">
        <v>470</v>
      </c>
      <c r="F1544" t="s">
        <v>13</v>
      </c>
      <c r="H1544" t="s">
        <v>471</v>
      </c>
      <c r="I1544" s="3" t="s">
        <v>850</v>
      </c>
    </row>
    <row r="1545" spans="1:9" x14ac:dyDescent="0.25">
      <c r="A1545" t="s">
        <v>1281</v>
      </c>
      <c r="B1545" s="7">
        <v>102.12</v>
      </c>
      <c r="C1545" t="s">
        <v>489</v>
      </c>
      <c r="D1545" t="s">
        <v>469</v>
      </c>
      <c r="E1545" t="s">
        <v>470</v>
      </c>
      <c r="F1545" t="s">
        <v>13</v>
      </c>
      <c r="H1545" t="s">
        <v>471</v>
      </c>
      <c r="I1545" s="3" t="s">
        <v>1282</v>
      </c>
    </row>
    <row r="1546" spans="1:9" x14ac:dyDescent="0.25">
      <c r="A1546" t="s">
        <v>1473</v>
      </c>
      <c r="B1546" s="7">
        <v>430.29</v>
      </c>
      <c r="C1546" t="s">
        <v>52</v>
      </c>
      <c r="D1546" t="s">
        <v>469</v>
      </c>
      <c r="E1546" t="s">
        <v>470</v>
      </c>
      <c r="F1546" t="s">
        <v>13</v>
      </c>
      <c r="H1546" t="s">
        <v>471</v>
      </c>
      <c r="I1546" s="3" t="s">
        <v>1474</v>
      </c>
    </row>
    <row r="1547" spans="1:9" x14ac:dyDescent="0.25">
      <c r="A1547" t="s">
        <v>1473</v>
      </c>
      <c r="B1547" s="7">
        <v>127.5</v>
      </c>
      <c r="C1547" t="s">
        <v>52</v>
      </c>
      <c r="D1547" t="s">
        <v>469</v>
      </c>
      <c r="E1547" t="s">
        <v>470</v>
      </c>
      <c r="F1547" t="s">
        <v>13</v>
      </c>
      <c r="H1547" t="s">
        <v>471</v>
      </c>
      <c r="I1547" s="3" t="s">
        <v>1474</v>
      </c>
    </row>
    <row r="1548" spans="1:9" x14ac:dyDescent="0.25">
      <c r="A1548" t="s">
        <v>1473</v>
      </c>
      <c r="B1548" s="7">
        <v>148.32</v>
      </c>
      <c r="C1548" t="s">
        <v>489</v>
      </c>
      <c r="D1548" t="s">
        <v>469</v>
      </c>
      <c r="E1548" t="s">
        <v>470</v>
      </c>
      <c r="F1548" t="s">
        <v>13</v>
      </c>
      <c r="H1548" t="s">
        <v>471</v>
      </c>
      <c r="I1548" s="3" t="s">
        <v>1282</v>
      </c>
    </row>
    <row r="1549" spans="1:9" ht="45" x14ac:dyDescent="0.25">
      <c r="A1549" t="s">
        <v>9</v>
      </c>
      <c r="B1549" s="7">
        <v>516.64</v>
      </c>
      <c r="C1549" t="s">
        <v>188</v>
      </c>
      <c r="D1549" t="s">
        <v>189</v>
      </c>
      <c r="E1549" t="s">
        <v>190</v>
      </c>
      <c r="F1549" t="s">
        <v>13</v>
      </c>
      <c r="H1549" t="s">
        <v>191</v>
      </c>
      <c r="I1549" s="3" t="s">
        <v>192</v>
      </c>
    </row>
    <row r="1550" spans="1:9" ht="45" x14ac:dyDescent="0.25">
      <c r="A1550" t="s">
        <v>9</v>
      </c>
      <c r="B1550" s="7">
        <v>50.69</v>
      </c>
      <c r="C1550" t="s">
        <v>453</v>
      </c>
      <c r="D1550" t="s">
        <v>454</v>
      </c>
      <c r="E1550" t="s">
        <v>455</v>
      </c>
      <c r="F1550" t="s">
        <v>32</v>
      </c>
      <c r="G1550" t="s">
        <v>456</v>
      </c>
      <c r="H1550" t="s">
        <v>34</v>
      </c>
      <c r="I1550" s="3" t="s">
        <v>457</v>
      </c>
    </row>
    <row r="1551" spans="1:9" x14ac:dyDescent="0.25">
      <c r="A1551" t="s">
        <v>9</v>
      </c>
      <c r="B1551" s="7">
        <v>208.72</v>
      </c>
      <c r="C1551" t="s">
        <v>458</v>
      </c>
      <c r="D1551" t="s">
        <v>454</v>
      </c>
      <c r="E1551" t="s">
        <v>455</v>
      </c>
      <c r="F1551" t="s">
        <v>32</v>
      </c>
      <c r="G1551" t="s">
        <v>456</v>
      </c>
      <c r="H1551" t="s">
        <v>34</v>
      </c>
      <c r="I1551" s="3" t="s">
        <v>459</v>
      </c>
    </row>
    <row r="1552" spans="1:9" ht="30" x14ac:dyDescent="0.25">
      <c r="A1552" t="s">
        <v>9</v>
      </c>
      <c r="B1552" s="7">
        <v>134.24</v>
      </c>
      <c r="C1552" t="s">
        <v>179</v>
      </c>
      <c r="D1552" t="s">
        <v>454</v>
      </c>
      <c r="E1552" t="s">
        <v>455</v>
      </c>
      <c r="F1552" t="s">
        <v>32</v>
      </c>
      <c r="G1552" t="s">
        <v>456</v>
      </c>
      <c r="H1552" t="s">
        <v>34</v>
      </c>
      <c r="I1552" s="3" t="s">
        <v>460</v>
      </c>
    </row>
    <row r="1553" spans="1:9" ht="30" x14ac:dyDescent="0.25">
      <c r="A1553" t="s">
        <v>973</v>
      </c>
      <c r="B1553" s="7">
        <v>65.28</v>
      </c>
      <c r="C1553" t="s">
        <v>453</v>
      </c>
      <c r="D1553" t="s">
        <v>454</v>
      </c>
      <c r="E1553" t="s">
        <v>455</v>
      </c>
      <c r="F1553" t="s">
        <v>32</v>
      </c>
      <c r="G1553" t="s">
        <v>456</v>
      </c>
      <c r="H1553" t="s">
        <v>34</v>
      </c>
      <c r="I1553" s="3" t="s">
        <v>1205</v>
      </c>
    </row>
    <row r="1554" spans="1:9" ht="30" x14ac:dyDescent="0.25">
      <c r="A1554" t="s">
        <v>973</v>
      </c>
      <c r="B1554" s="7">
        <v>18.010000000000002</v>
      </c>
      <c r="C1554" t="s">
        <v>453</v>
      </c>
      <c r="D1554" t="s">
        <v>454</v>
      </c>
      <c r="E1554" t="s">
        <v>455</v>
      </c>
      <c r="F1554" t="s">
        <v>32</v>
      </c>
      <c r="G1554" t="s">
        <v>456</v>
      </c>
      <c r="H1554" t="s">
        <v>34</v>
      </c>
      <c r="I1554" s="3" t="s">
        <v>1206</v>
      </c>
    </row>
    <row r="1555" spans="1:9" ht="30" x14ac:dyDescent="0.25">
      <c r="A1555" t="s">
        <v>973</v>
      </c>
      <c r="B1555" s="7">
        <v>78.040000000000006</v>
      </c>
      <c r="C1555" t="s">
        <v>179</v>
      </c>
      <c r="D1555" t="s">
        <v>454</v>
      </c>
      <c r="E1555" t="s">
        <v>455</v>
      </c>
      <c r="F1555" t="s">
        <v>32</v>
      </c>
      <c r="G1555" t="s">
        <v>456</v>
      </c>
      <c r="H1555" t="s">
        <v>34</v>
      </c>
      <c r="I1555" s="3" t="s">
        <v>1207</v>
      </c>
    </row>
    <row r="1556" spans="1:9" ht="30" x14ac:dyDescent="0.25">
      <c r="A1556" t="s">
        <v>973</v>
      </c>
      <c r="B1556" s="7">
        <v>9.8800000000000008</v>
      </c>
      <c r="C1556" t="s">
        <v>179</v>
      </c>
      <c r="D1556" t="s">
        <v>454</v>
      </c>
      <c r="E1556" t="s">
        <v>455</v>
      </c>
      <c r="F1556" t="s">
        <v>32</v>
      </c>
      <c r="G1556" t="s">
        <v>456</v>
      </c>
      <c r="H1556" t="s">
        <v>34</v>
      </c>
      <c r="I1556" s="3" t="s">
        <v>1208</v>
      </c>
    </row>
    <row r="1557" spans="1:9" x14ac:dyDescent="0.25">
      <c r="A1557" t="s">
        <v>1281</v>
      </c>
      <c r="B1557" s="7">
        <v>29.31</v>
      </c>
      <c r="C1557" t="s">
        <v>453</v>
      </c>
      <c r="D1557" t="s">
        <v>454</v>
      </c>
      <c r="E1557" t="s">
        <v>455</v>
      </c>
      <c r="F1557" t="s">
        <v>32</v>
      </c>
      <c r="G1557" t="s">
        <v>456</v>
      </c>
      <c r="H1557" t="s">
        <v>34</v>
      </c>
      <c r="I1557" s="3" t="s">
        <v>1366</v>
      </c>
    </row>
    <row r="1558" spans="1:9" x14ac:dyDescent="0.25">
      <c r="A1558" t="s">
        <v>9</v>
      </c>
      <c r="B1558" s="7">
        <v>110.23</v>
      </c>
      <c r="C1558" t="s">
        <v>52</v>
      </c>
      <c r="D1558" t="s">
        <v>53</v>
      </c>
      <c r="E1558" t="s">
        <v>54</v>
      </c>
      <c r="F1558" t="s">
        <v>13</v>
      </c>
      <c r="H1558" t="s">
        <v>55</v>
      </c>
      <c r="I1558" s="3" t="s">
        <v>56</v>
      </c>
    </row>
    <row r="1559" spans="1:9" x14ac:dyDescent="0.25">
      <c r="A1559" t="s">
        <v>9</v>
      </c>
      <c r="B1559" s="7">
        <v>158.51</v>
      </c>
      <c r="C1559" t="s">
        <v>52</v>
      </c>
      <c r="D1559" t="s">
        <v>53</v>
      </c>
      <c r="E1559" t="s">
        <v>54</v>
      </c>
      <c r="F1559" t="s">
        <v>13</v>
      </c>
      <c r="H1559" t="s">
        <v>57</v>
      </c>
      <c r="I1559" s="3" t="s">
        <v>58</v>
      </c>
    </row>
    <row r="1560" spans="1:9" x14ac:dyDescent="0.25">
      <c r="A1560" t="s">
        <v>9</v>
      </c>
      <c r="B1560" s="7">
        <v>57.39</v>
      </c>
      <c r="C1560" t="s">
        <v>59</v>
      </c>
      <c r="D1560" t="s">
        <v>53</v>
      </c>
      <c r="E1560" t="s">
        <v>54</v>
      </c>
      <c r="F1560" t="s">
        <v>13</v>
      </c>
      <c r="H1560" t="s">
        <v>60</v>
      </c>
      <c r="I1560" s="3" t="s">
        <v>61</v>
      </c>
    </row>
    <row r="1561" spans="1:9" x14ac:dyDescent="0.25">
      <c r="A1561" t="s">
        <v>9</v>
      </c>
      <c r="B1561" s="7">
        <v>46</v>
      </c>
      <c r="C1561" t="s">
        <v>62</v>
      </c>
      <c r="D1561" t="s">
        <v>53</v>
      </c>
      <c r="E1561" t="s">
        <v>54</v>
      </c>
      <c r="F1561" t="s">
        <v>13</v>
      </c>
      <c r="H1561" t="s">
        <v>63</v>
      </c>
      <c r="I1561" s="3" t="s">
        <v>64</v>
      </c>
    </row>
    <row r="1562" spans="1:9" x14ac:dyDescent="0.25">
      <c r="A1562" t="s">
        <v>9</v>
      </c>
      <c r="B1562" s="7">
        <v>656.49</v>
      </c>
      <c r="C1562" t="s">
        <v>65</v>
      </c>
      <c r="D1562" t="s">
        <v>53</v>
      </c>
      <c r="E1562" t="s">
        <v>54</v>
      </c>
      <c r="F1562" t="s">
        <v>13</v>
      </c>
      <c r="H1562" t="s">
        <v>66</v>
      </c>
      <c r="I1562" s="3" t="s">
        <v>67</v>
      </c>
    </row>
    <row r="1563" spans="1:9" x14ac:dyDescent="0.25">
      <c r="A1563" t="s">
        <v>9</v>
      </c>
      <c r="B1563" s="7">
        <v>20.05</v>
      </c>
      <c r="C1563" t="s">
        <v>68</v>
      </c>
      <c r="D1563" t="s">
        <v>53</v>
      </c>
      <c r="E1563" t="s">
        <v>54</v>
      </c>
      <c r="F1563" t="s">
        <v>13</v>
      </c>
      <c r="H1563" t="s">
        <v>69</v>
      </c>
      <c r="I1563" s="3" t="s">
        <v>70</v>
      </c>
    </row>
    <row r="1564" spans="1:9" x14ac:dyDescent="0.25">
      <c r="A1564" t="s">
        <v>9</v>
      </c>
      <c r="B1564" s="7">
        <v>-13.25</v>
      </c>
      <c r="C1564" t="s">
        <v>52</v>
      </c>
      <c r="D1564" t="s">
        <v>53</v>
      </c>
      <c r="E1564" t="s">
        <v>54</v>
      </c>
      <c r="F1564" t="s">
        <v>13</v>
      </c>
      <c r="H1564" t="s">
        <v>71</v>
      </c>
      <c r="I1564" s="3" t="s">
        <v>72</v>
      </c>
    </row>
    <row r="1565" spans="1:9" x14ac:dyDescent="0.25">
      <c r="A1565" t="s">
        <v>9</v>
      </c>
      <c r="B1565" s="7">
        <v>-4.53</v>
      </c>
      <c r="C1565" t="s">
        <v>52</v>
      </c>
      <c r="D1565" t="s">
        <v>53</v>
      </c>
      <c r="E1565" t="s">
        <v>54</v>
      </c>
      <c r="F1565" t="s">
        <v>13</v>
      </c>
      <c r="H1565" t="s">
        <v>73</v>
      </c>
      <c r="I1565" s="3" t="s">
        <v>74</v>
      </c>
    </row>
    <row r="1566" spans="1:9" x14ac:dyDescent="0.25">
      <c r="A1566" t="s">
        <v>620</v>
      </c>
      <c r="B1566" s="7">
        <v>345</v>
      </c>
      <c r="C1566" t="s">
        <v>631</v>
      </c>
      <c r="D1566" t="s">
        <v>53</v>
      </c>
      <c r="E1566" t="s">
        <v>54</v>
      </c>
      <c r="F1566" t="s">
        <v>13</v>
      </c>
      <c r="H1566" t="s">
        <v>632</v>
      </c>
      <c r="I1566" s="3" t="s">
        <v>633</v>
      </c>
    </row>
    <row r="1567" spans="1:9" x14ac:dyDescent="0.25">
      <c r="A1567" t="s">
        <v>722</v>
      </c>
      <c r="B1567" s="7">
        <v>39.979999999999997</v>
      </c>
      <c r="C1567" t="s">
        <v>729</v>
      </c>
      <c r="D1567" t="s">
        <v>53</v>
      </c>
      <c r="E1567" t="s">
        <v>54</v>
      </c>
      <c r="F1567" t="s">
        <v>13</v>
      </c>
      <c r="H1567" t="s">
        <v>730</v>
      </c>
      <c r="I1567" s="3" t="s">
        <v>731</v>
      </c>
    </row>
    <row r="1568" spans="1:9" x14ac:dyDescent="0.25">
      <c r="A1568" t="s">
        <v>722</v>
      </c>
      <c r="B1568" s="7">
        <v>120.46</v>
      </c>
      <c r="C1568" t="s">
        <v>52</v>
      </c>
      <c r="D1568" t="s">
        <v>53</v>
      </c>
      <c r="E1568" t="s">
        <v>54</v>
      </c>
      <c r="F1568" t="s">
        <v>13</v>
      </c>
      <c r="H1568" t="s">
        <v>732</v>
      </c>
      <c r="I1568" s="3" t="s">
        <v>733</v>
      </c>
    </row>
    <row r="1569" spans="1:9" x14ac:dyDescent="0.25">
      <c r="A1569" t="s">
        <v>722</v>
      </c>
      <c r="B1569" s="7">
        <v>40</v>
      </c>
      <c r="C1569" t="s">
        <v>734</v>
      </c>
      <c r="D1569" t="s">
        <v>53</v>
      </c>
      <c r="E1569" t="s">
        <v>54</v>
      </c>
      <c r="F1569" t="s">
        <v>32</v>
      </c>
      <c r="G1569" t="s">
        <v>735</v>
      </c>
      <c r="H1569" t="s">
        <v>34</v>
      </c>
      <c r="I1569" s="3" t="s">
        <v>736</v>
      </c>
    </row>
    <row r="1570" spans="1:9" x14ac:dyDescent="0.25">
      <c r="A1570" t="s">
        <v>722</v>
      </c>
      <c r="B1570" s="7">
        <v>-46</v>
      </c>
      <c r="C1570" t="s">
        <v>295</v>
      </c>
      <c r="D1570" t="s">
        <v>53</v>
      </c>
      <c r="E1570" t="s">
        <v>54</v>
      </c>
      <c r="F1570" t="s">
        <v>13</v>
      </c>
      <c r="H1570" t="s">
        <v>737</v>
      </c>
      <c r="I1570" s="3" t="s">
        <v>738</v>
      </c>
    </row>
    <row r="1571" spans="1:9" x14ac:dyDescent="0.25">
      <c r="A1571" t="s">
        <v>973</v>
      </c>
      <c r="B1571" s="7">
        <v>141.53</v>
      </c>
      <c r="C1571" t="s">
        <v>52</v>
      </c>
      <c r="D1571" t="s">
        <v>53</v>
      </c>
      <c r="E1571" t="s">
        <v>54</v>
      </c>
      <c r="F1571" t="s">
        <v>13</v>
      </c>
      <c r="H1571" t="s">
        <v>991</v>
      </c>
      <c r="I1571" s="3" t="s">
        <v>992</v>
      </c>
    </row>
    <row r="1572" spans="1:9" x14ac:dyDescent="0.25">
      <c r="A1572" t="s">
        <v>1217</v>
      </c>
      <c r="B1572" s="7">
        <v>26.91</v>
      </c>
      <c r="C1572" t="s">
        <v>59</v>
      </c>
      <c r="D1572" t="s">
        <v>53</v>
      </c>
      <c r="E1572" t="s">
        <v>54</v>
      </c>
      <c r="F1572" t="s">
        <v>13</v>
      </c>
      <c r="H1572" t="s">
        <v>1229</v>
      </c>
      <c r="I1572" s="3" t="s">
        <v>1230</v>
      </c>
    </row>
    <row r="1573" spans="1:9" x14ac:dyDescent="0.25">
      <c r="A1573" t="s">
        <v>1371</v>
      </c>
      <c r="B1573" s="7">
        <v>50.29</v>
      </c>
      <c r="C1573" t="s">
        <v>52</v>
      </c>
      <c r="D1573" t="s">
        <v>53</v>
      </c>
      <c r="E1573" t="s">
        <v>54</v>
      </c>
      <c r="F1573" t="s">
        <v>13</v>
      </c>
      <c r="H1573" t="s">
        <v>1384</v>
      </c>
      <c r="I1573" s="3" t="s">
        <v>1385</v>
      </c>
    </row>
    <row r="1574" spans="1:9" x14ac:dyDescent="0.25">
      <c r="A1574" t="s">
        <v>1371</v>
      </c>
      <c r="B1574" s="7">
        <v>-11.42</v>
      </c>
      <c r="C1574" t="s">
        <v>52</v>
      </c>
      <c r="D1574" t="s">
        <v>53</v>
      </c>
      <c r="E1574" t="s">
        <v>54</v>
      </c>
      <c r="F1574" t="s">
        <v>13</v>
      </c>
      <c r="H1574" t="s">
        <v>1386</v>
      </c>
      <c r="I1574" s="3" t="s">
        <v>1387</v>
      </c>
    </row>
    <row r="1575" spans="1:9" x14ac:dyDescent="0.25">
      <c r="A1575" t="s">
        <v>1473</v>
      </c>
      <c r="B1575" s="7">
        <v>294.27</v>
      </c>
      <c r="C1575" t="s">
        <v>1485</v>
      </c>
      <c r="D1575" t="s">
        <v>53</v>
      </c>
      <c r="E1575" t="s">
        <v>54</v>
      </c>
      <c r="F1575" t="s">
        <v>13</v>
      </c>
      <c r="H1575" t="s">
        <v>1486</v>
      </c>
      <c r="I1575" s="3" t="s">
        <v>1487</v>
      </c>
    </row>
    <row r="1576" spans="1:9" x14ac:dyDescent="0.25">
      <c r="A1576" t="s">
        <v>9</v>
      </c>
      <c r="B1576" s="7">
        <v>449.95</v>
      </c>
      <c r="C1576" t="s">
        <v>173</v>
      </c>
      <c r="D1576" t="s">
        <v>174</v>
      </c>
      <c r="E1576" t="s">
        <v>175</v>
      </c>
      <c r="F1576" t="s">
        <v>32</v>
      </c>
      <c r="G1576" t="s">
        <v>176</v>
      </c>
      <c r="H1576" t="s">
        <v>177</v>
      </c>
      <c r="I1576" s="3" t="s">
        <v>178</v>
      </c>
    </row>
    <row r="1577" spans="1:9" x14ac:dyDescent="0.25">
      <c r="A1577" t="s">
        <v>973</v>
      </c>
      <c r="B1577" s="7">
        <v>199.8</v>
      </c>
      <c r="C1577" t="s">
        <v>1092</v>
      </c>
      <c r="D1577" t="s">
        <v>174</v>
      </c>
      <c r="E1577" t="s">
        <v>175</v>
      </c>
      <c r="F1577" t="s">
        <v>32</v>
      </c>
      <c r="G1577" t="s">
        <v>176</v>
      </c>
      <c r="H1577" t="s">
        <v>177</v>
      </c>
      <c r="I1577" s="3" t="s">
        <v>1093</v>
      </c>
    </row>
    <row r="1578" spans="1:9" ht="30" x14ac:dyDescent="0.25">
      <c r="A1578" t="s">
        <v>1371</v>
      </c>
      <c r="B1578" s="7">
        <v>60</v>
      </c>
      <c r="C1578" t="s">
        <v>1464</v>
      </c>
      <c r="D1578" t="s">
        <v>1465</v>
      </c>
      <c r="E1578" t="s">
        <v>1466</v>
      </c>
      <c r="F1578" t="s">
        <v>32</v>
      </c>
      <c r="G1578" t="s">
        <v>1467</v>
      </c>
      <c r="H1578" t="s">
        <v>34</v>
      </c>
      <c r="I1578" s="3" t="s">
        <v>1468</v>
      </c>
    </row>
    <row r="1579" spans="1:9" x14ac:dyDescent="0.25">
      <c r="A1579" t="s">
        <v>1473</v>
      </c>
      <c r="B1579" s="7">
        <v>64.92</v>
      </c>
      <c r="C1579" t="s">
        <v>530</v>
      </c>
      <c r="D1579" t="s">
        <v>1465</v>
      </c>
      <c r="E1579" t="s">
        <v>1466</v>
      </c>
      <c r="F1579" t="s">
        <v>32</v>
      </c>
      <c r="G1579" t="s">
        <v>1467</v>
      </c>
      <c r="H1579" t="s">
        <v>34</v>
      </c>
      <c r="I1579" s="3" t="s">
        <v>1570</v>
      </c>
    </row>
    <row r="1580" spans="1:9" x14ac:dyDescent="0.25">
      <c r="A1580" t="s">
        <v>1571</v>
      </c>
      <c r="B1580" s="7">
        <v>30.21</v>
      </c>
      <c r="C1580" t="s">
        <v>528</v>
      </c>
      <c r="D1580" t="s">
        <v>1465</v>
      </c>
      <c r="E1580" t="s">
        <v>1466</v>
      </c>
      <c r="F1580" t="s">
        <v>13</v>
      </c>
      <c r="G1580" t="s">
        <v>34</v>
      </c>
      <c r="H1580" t="s">
        <v>1682</v>
      </c>
      <c r="I1580" s="3" t="s">
        <v>1683</v>
      </c>
    </row>
    <row r="1581" spans="1:9" x14ac:dyDescent="0.25">
      <c r="A1581" t="s">
        <v>1571</v>
      </c>
      <c r="B1581" s="7">
        <v>7.68</v>
      </c>
      <c r="C1581" t="s">
        <v>528</v>
      </c>
      <c r="D1581" t="s">
        <v>1465</v>
      </c>
      <c r="E1581" t="s">
        <v>1466</v>
      </c>
      <c r="F1581" t="s">
        <v>13</v>
      </c>
      <c r="G1581" t="s">
        <v>34</v>
      </c>
      <c r="H1581" t="s">
        <v>1684</v>
      </c>
      <c r="I1581" s="3" t="s">
        <v>1683</v>
      </c>
    </row>
    <row r="1582" spans="1:9" x14ac:dyDescent="0.25">
      <c r="A1582" t="s">
        <v>1571</v>
      </c>
      <c r="B1582" s="7">
        <v>7.98</v>
      </c>
      <c r="C1582" t="s">
        <v>1211</v>
      </c>
      <c r="D1582" t="s">
        <v>1465</v>
      </c>
      <c r="E1582" t="s">
        <v>1466</v>
      </c>
      <c r="F1582" t="s">
        <v>13</v>
      </c>
      <c r="G1582" t="s">
        <v>34</v>
      </c>
      <c r="H1582" t="s">
        <v>1685</v>
      </c>
      <c r="I1582" s="3" t="s">
        <v>1683</v>
      </c>
    </row>
    <row r="1583" spans="1:9" ht="30" x14ac:dyDescent="0.25">
      <c r="A1583" t="s">
        <v>9</v>
      </c>
      <c r="B1583" s="7">
        <v>230.94</v>
      </c>
      <c r="C1583" t="s">
        <v>47</v>
      </c>
      <c r="D1583" t="s">
        <v>48</v>
      </c>
      <c r="E1583" t="s">
        <v>49</v>
      </c>
      <c r="F1583" t="s">
        <v>13</v>
      </c>
      <c r="H1583" t="s">
        <v>50</v>
      </c>
      <c r="I1583" s="3" t="s">
        <v>51</v>
      </c>
    </row>
    <row r="1584" spans="1:9" ht="30" x14ac:dyDescent="0.25">
      <c r="A1584" t="s">
        <v>620</v>
      </c>
      <c r="B1584" s="7">
        <v>45.04</v>
      </c>
      <c r="C1584" t="s">
        <v>179</v>
      </c>
      <c r="D1584" t="s">
        <v>48</v>
      </c>
      <c r="E1584" t="s">
        <v>49</v>
      </c>
      <c r="F1584" t="s">
        <v>13</v>
      </c>
      <c r="H1584" t="s">
        <v>50</v>
      </c>
      <c r="I1584" s="3" t="s">
        <v>51</v>
      </c>
    </row>
    <row r="1585" spans="1:9" ht="30" x14ac:dyDescent="0.25">
      <c r="A1585" t="s">
        <v>1281</v>
      </c>
      <c r="B1585" s="7">
        <v>26.47</v>
      </c>
      <c r="C1585" t="s">
        <v>1297</v>
      </c>
      <c r="D1585" t="s">
        <v>48</v>
      </c>
      <c r="E1585" t="s">
        <v>49</v>
      </c>
      <c r="F1585" t="s">
        <v>13</v>
      </c>
      <c r="H1585" t="s">
        <v>50</v>
      </c>
      <c r="I1585" s="3" t="s">
        <v>51</v>
      </c>
    </row>
    <row r="1586" spans="1:9" x14ac:dyDescent="0.25">
      <c r="A1586" t="s">
        <v>9</v>
      </c>
      <c r="B1586" s="7">
        <v>311.35000000000002</v>
      </c>
      <c r="C1586" t="s">
        <v>90</v>
      </c>
      <c r="D1586" t="s">
        <v>91</v>
      </c>
      <c r="E1586" t="s">
        <v>92</v>
      </c>
      <c r="F1586" t="s">
        <v>32</v>
      </c>
      <c r="G1586" t="s">
        <v>93</v>
      </c>
      <c r="H1586" t="s">
        <v>34</v>
      </c>
      <c r="I1586" s="3" t="s">
        <v>94</v>
      </c>
    </row>
    <row r="1587" spans="1:9" x14ac:dyDescent="0.25">
      <c r="A1587" t="s">
        <v>467</v>
      </c>
      <c r="B1587" s="7">
        <v>108.21</v>
      </c>
      <c r="C1587" t="s">
        <v>488</v>
      </c>
      <c r="D1587" t="s">
        <v>91</v>
      </c>
      <c r="E1587" t="s">
        <v>92</v>
      </c>
      <c r="F1587" t="s">
        <v>32</v>
      </c>
      <c r="G1587" t="s">
        <v>93</v>
      </c>
      <c r="H1587" t="s">
        <v>34</v>
      </c>
      <c r="I1587" s="3" t="s">
        <v>94</v>
      </c>
    </row>
    <row r="1588" spans="1:9" x14ac:dyDescent="0.25">
      <c r="A1588" t="s">
        <v>467</v>
      </c>
      <c r="B1588" s="7">
        <v>226.82</v>
      </c>
      <c r="C1588" t="s">
        <v>75</v>
      </c>
      <c r="D1588" t="s">
        <v>91</v>
      </c>
      <c r="E1588" t="s">
        <v>92</v>
      </c>
      <c r="F1588" t="s">
        <v>32</v>
      </c>
      <c r="G1588" t="s">
        <v>93</v>
      </c>
      <c r="H1588" t="s">
        <v>34</v>
      </c>
      <c r="I1588" s="3" t="s">
        <v>94</v>
      </c>
    </row>
    <row r="1589" spans="1:9" x14ac:dyDescent="0.25">
      <c r="A1589" t="s">
        <v>467</v>
      </c>
      <c r="B1589" s="7">
        <v>11.13</v>
      </c>
      <c r="C1589" t="s">
        <v>489</v>
      </c>
      <c r="D1589" t="s">
        <v>91</v>
      </c>
      <c r="E1589" t="s">
        <v>92</v>
      </c>
      <c r="F1589" t="s">
        <v>32</v>
      </c>
      <c r="G1589" t="s">
        <v>93</v>
      </c>
      <c r="H1589" t="s">
        <v>34</v>
      </c>
      <c r="I1589" s="3" t="s">
        <v>94</v>
      </c>
    </row>
    <row r="1590" spans="1:9" x14ac:dyDescent="0.25">
      <c r="A1590" t="s">
        <v>722</v>
      </c>
      <c r="B1590" s="7">
        <v>17.36</v>
      </c>
      <c r="C1590" t="s">
        <v>75</v>
      </c>
      <c r="D1590" t="s">
        <v>91</v>
      </c>
      <c r="E1590" t="s">
        <v>92</v>
      </c>
      <c r="F1590" t="s">
        <v>32</v>
      </c>
      <c r="G1590" t="s">
        <v>93</v>
      </c>
      <c r="H1590" t="s">
        <v>34</v>
      </c>
      <c r="I1590" s="3" t="s">
        <v>94</v>
      </c>
    </row>
    <row r="1591" spans="1:9" ht="30" x14ac:dyDescent="0.25">
      <c r="A1591" t="s">
        <v>722</v>
      </c>
      <c r="B1591" s="7">
        <v>36.67</v>
      </c>
      <c r="C1591" t="s">
        <v>75</v>
      </c>
      <c r="D1591" t="s">
        <v>821</v>
      </c>
      <c r="E1591" t="s">
        <v>92</v>
      </c>
      <c r="F1591" t="s">
        <v>13</v>
      </c>
      <c r="G1591" t="s">
        <v>34</v>
      </c>
      <c r="H1591" t="s">
        <v>822</v>
      </c>
      <c r="I1591" s="3" t="s">
        <v>823</v>
      </c>
    </row>
    <row r="1592" spans="1:9" ht="30" x14ac:dyDescent="0.25">
      <c r="A1592" t="s">
        <v>848</v>
      </c>
      <c r="B1592" s="7">
        <v>12.44</v>
      </c>
      <c r="C1592" t="s">
        <v>489</v>
      </c>
      <c r="D1592" t="s">
        <v>821</v>
      </c>
      <c r="E1592" t="s">
        <v>92</v>
      </c>
      <c r="F1592" t="s">
        <v>13</v>
      </c>
      <c r="G1592" t="s">
        <v>34</v>
      </c>
      <c r="H1592" t="s">
        <v>822</v>
      </c>
      <c r="I1592" s="3" t="s">
        <v>969</v>
      </c>
    </row>
    <row r="1593" spans="1:9" ht="30" x14ac:dyDescent="0.25">
      <c r="A1593" t="s">
        <v>973</v>
      </c>
      <c r="B1593" s="7">
        <v>23.22</v>
      </c>
      <c r="C1593" t="s">
        <v>1209</v>
      </c>
      <c r="D1593" t="s">
        <v>821</v>
      </c>
      <c r="E1593" t="s">
        <v>92</v>
      </c>
      <c r="F1593" t="s">
        <v>13</v>
      </c>
      <c r="G1593" t="s">
        <v>34</v>
      </c>
      <c r="H1593" t="s">
        <v>822</v>
      </c>
      <c r="I1593" s="3" t="s">
        <v>1210</v>
      </c>
    </row>
    <row r="1594" spans="1:9" x14ac:dyDescent="0.25">
      <c r="A1594" t="s">
        <v>973</v>
      </c>
      <c r="B1594" s="7">
        <v>35.049999999999997</v>
      </c>
      <c r="C1594" t="s">
        <v>1211</v>
      </c>
      <c r="D1594" t="s">
        <v>821</v>
      </c>
      <c r="E1594" t="s">
        <v>92</v>
      </c>
      <c r="F1594" t="s">
        <v>13</v>
      </c>
      <c r="G1594" t="s">
        <v>34</v>
      </c>
      <c r="H1594" t="s">
        <v>822</v>
      </c>
      <c r="I1594" s="3" t="s">
        <v>1212</v>
      </c>
    </row>
    <row r="1595" spans="1:9" ht="30" x14ac:dyDescent="0.25">
      <c r="A1595" t="s">
        <v>1217</v>
      </c>
      <c r="B1595" s="7">
        <v>104.19</v>
      </c>
      <c r="C1595" t="s">
        <v>90</v>
      </c>
      <c r="D1595" t="s">
        <v>821</v>
      </c>
      <c r="E1595" t="s">
        <v>92</v>
      </c>
      <c r="F1595" t="s">
        <v>13</v>
      </c>
      <c r="G1595" t="s">
        <v>34</v>
      </c>
      <c r="H1595" t="s">
        <v>822</v>
      </c>
      <c r="I1595" s="3" t="s">
        <v>1274</v>
      </c>
    </row>
    <row r="1596" spans="1:9" ht="30" x14ac:dyDescent="0.25">
      <c r="A1596" t="s">
        <v>1217</v>
      </c>
      <c r="B1596" s="7">
        <v>115.95</v>
      </c>
      <c r="C1596" t="s">
        <v>488</v>
      </c>
      <c r="D1596" t="s">
        <v>821</v>
      </c>
      <c r="E1596" t="s">
        <v>92</v>
      </c>
      <c r="F1596" t="s">
        <v>13</v>
      </c>
      <c r="G1596" t="s">
        <v>34</v>
      </c>
      <c r="H1596" t="s">
        <v>822</v>
      </c>
      <c r="I1596" s="3" t="s">
        <v>1275</v>
      </c>
    </row>
    <row r="1597" spans="1:9" x14ac:dyDescent="0.25">
      <c r="A1597" t="s">
        <v>1281</v>
      </c>
      <c r="B1597" s="7">
        <v>49.57</v>
      </c>
      <c r="C1597" t="s">
        <v>75</v>
      </c>
      <c r="D1597" t="s">
        <v>91</v>
      </c>
      <c r="E1597" t="s">
        <v>92</v>
      </c>
      <c r="F1597" t="s">
        <v>32</v>
      </c>
      <c r="G1597" t="s">
        <v>93</v>
      </c>
      <c r="H1597" t="s">
        <v>34</v>
      </c>
      <c r="I1597" s="3" t="s">
        <v>1298</v>
      </c>
    </row>
    <row r="1598" spans="1:9" ht="30" x14ac:dyDescent="0.25">
      <c r="A1598" t="s">
        <v>1473</v>
      </c>
      <c r="B1598" s="7">
        <v>31.7</v>
      </c>
      <c r="C1598" t="s">
        <v>489</v>
      </c>
      <c r="D1598" t="s">
        <v>821</v>
      </c>
      <c r="E1598" t="s">
        <v>92</v>
      </c>
      <c r="F1598" t="s">
        <v>13</v>
      </c>
      <c r="G1598" t="s">
        <v>34</v>
      </c>
      <c r="H1598" t="s">
        <v>822</v>
      </c>
      <c r="I1598" s="3" t="s">
        <v>1567</v>
      </c>
    </row>
    <row r="1599" spans="1:9" x14ac:dyDescent="0.25">
      <c r="A1599" t="s">
        <v>1571</v>
      </c>
      <c r="B1599" s="7">
        <v>23.95</v>
      </c>
      <c r="C1599" t="s">
        <v>75</v>
      </c>
      <c r="D1599" t="s">
        <v>91</v>
      </c>
      <c r="E1599" t="s">
        <v>92</v>
      </c>
      <c r="F1599" t="s">
        <v>32</v>
      </c>
      <c r="G1599" t="s">
        <v>93</v>
      </c>
      <c r="H1599" t="s">
        <v>34</v>
      </c>
      <c r="I1599" s="3" t="s">
        <v>1298</v>
      </c>
    </row>
    <row r="1600" spans="1:9" x14ac:dyDescent="0.25">
      <c r="A1600" t="s">
        <v>973</v>
      </c>
      <c r="B1600" s="7">
        <v>298</v>
      </c>
      <c r="C1600" t="s">
        <v>985</v>
      </c>
      <c r="D1600" t="s">
        <v>986</v>
      </c>
      <c r="E1600" t="s">
        <v>987</v>
      </c>
      <c r="F1600" t="s">
        <v>13</v>
      </c>
      <c r="G1600" t="s">
        <v>34</v>
      </c>
      <c r="H1600" t="s">
        <v>988</v>
      </c>
      <c r="I1600" s="3" t="s">
        <v>989</v>
      </c>
    </row>
    <row r="1601" spans="1:9" x14ac:dyDescent="0.25">
      <c r="A1601" t="s">
        <v>1217</v>
      </c>
      <c r="B1601" s="7">
        <v>14.76</v>
      </c>
      <c r="C1601" t="s">
        <v>1226</v>
      </c>
      <c r="D1601" t="s">
        <v>986</v>
      </c>
      <c r="E1601" t="s">
        <v>987</v>
      </c>
      <c r="F1601" t="s">
        <v>13</v>
      </c>
      <c r="G1601" t="s">
        <v>34</v>
      </c>
      <c r="H1601" t="s">
        <v>988</v>
      </c>
      <c r="I1601" s="3" t="s">
        <v>1227</v>
      </c>
    </row>
    <row r="1602" spans="1:9" x14ac:dyDescent="0.25">
      <c r="A1602" t="s">
        <v>1281</v>
      </c>
      <c r="B1602" s="7">
        <v>266.89</v>
      </c>
      <c r="C1602" t="s">
        <v>1291</v>
      </c>
      <c r="D1602" t="s">
        <v>986</v>
      </c>
      <c r="E1602" t="s">
        <v>987</v>
      </c>
      <c r="F1602" t="s">
        <v>13</v>
      </c>
      <c r="G1602" t="s">
        <v>34</v>
      </c>
      <c r="H1602" t="s">
        <v>988</v>
      </c>
      <c r="I1602" s="3" t="s">
        <v>1292</v>
      </c>
    </row>
    <row r="1603" spans="1:9" ht="30" x14ac:dyDescent="0.25">
      <c r="A1603" t="s">
        <v>1281</v>
      </c>
      <c r="B1603" s="7">
        <v>196.16</v>
      </c>
      <c r="C1603" t="s">
        <v>1293</v>
      </c>
      <c r="D1603" t="s">
        <v>986</v>
      </c>
      <c r="E1603" t="s">
        <v>987</v>
      </c>
      <c r="F1603" t="s">
        <v>13</v>
      </c>
      <c r="G1603" t="s">
        <v>34</v>
      </c>
      <c r="H1603" t="s">
        <v>988</v>
      </c>
      <c r="I1603" s="3" t="s">
        <v>1294</v>
      </c>
    </row>
    <row r="1604" spans="1:9" x14ac:dyDescent="0.25">
      <c r="A1604" t="s">
        <v>1371</v>
      </c>
      <c r="B1604" s="7">
        <v>164.95</v>
      </c>
      <c r="C1604" t="s">
        <v>1378</v>
      </c>
      <c r="D1604" t="s">
        <v>986</v>
      </c>
      <c r="E1604" t="s">
        <v>987</v>
      </c>
      <c r="F1604" t="s">
        <v>13</v>
      </c>
      <c r="G1604" t="s">
        <v>34</v>
      </c>
      <c r="H1604" t="s">
        <v>988</v>
      </c>
      <c r="I1604" s="3" t="s">
        <v>1379</v>
      </c>
    </row>
    <row r="1605" spans="1:9" x14ac:dyDescent="0.25">
      <c r="A1605" t="s">
        <v>1371</v>
      </c>
      <c r="B1605" s="7">
        <v>659.85</v>
      </c>
      <c r="C1605" t="s">
        <v>1380</v>
      </c>
      <c r="D1605" t="s">
        <v>986</v>
      </c>
      <c r="E1605" t="s">
        <v>987</v>
      </c>
      <c r="F1605" t="s">
        <v>13</v>
      </c>
      <c r="G1605" t="s">
        <v>34</v>
      </c>
      <c r="H1605" t="s">
        <v>988</v>
      </c>
      <c r="I1605" s="3" t="s">
        <v>1381</v>
      </c>
    </row>
    <row r="1606" spans="1:9" ht="30" x14ac:dyDescent="0.25">
      <c r="A1606" t="s">
        <v>1694</v>
      </c>
      <c r="B1606" s="7">
        <v>119.83</v>
      </c>
      <c r="C1606" t="s">
        <v>1700</v>
      </c>
      <c r="D1606" t="s">
        <v>986</v>
      </c>
      <c r="E1606" t="s">
        <v>987</v>
      </c>
      <c r="F1606" t="s">
        <v>13</v>
      </c>
      <c r="G1606" t="s">
        <v>34</v>
      </c>
      <c r="H1606" t="s">
        <v>988</v>
      </c>
      <c r="I1606" s="3" t="s">
        <v>1701</v>
      </c>
    </row>
    <row r="1607" spans="1:9" x14ac:dyDescent="0.25">
      <c r="A1607" t="s">
        <v>1813</v>
      </c>
      <c r="B1607" s="7">
        <v>3.35</v>
      </c>
      <c r="C1607" t="s">
        <v>453</v>
      </c>
      <c r="D1607" t="s">
        <v>986</v>
      </c>
      <c r="E1607" t="s">
        <v>987</v>
      </c>
      <c r="F1607" t="s">
        <v>13</v>
      </c>
      <c r="G1607" t="s">
        <v>34</v>
      </c>
      <c r="H1607" t="s">
        <v>988</v>
      </c>
      <c r="I1607" s="3" t="s">
        <v>1820</v>
      </c>
    </row>
    <row r="1608" spans="1:9" x14ac:dyDescent="0.25">
      <c r="A1608" t="s">
        <v>1813</v>
      </c>
      <c r="B1608" s="7">
        <v>68.75</v>
      </c>
      <c r="C1608" t="s">
        <v>179</v>
      </c>
      <c r="D1608" t="s">
        <v>986</v>
      </c>
      <c r="E1608" t="s">
        <v>987</v>
      </c>
      <c r="F1608" t="s">
        <v>13</v>
      </c>
      <c r="G1608" t="s">
        <v>34</v>
      </c>
      <c r="H1608" t="s">
        <v>988</v>
      </c>
      <c r="I1608" s="3" t="s">
        <v>1821</v>
      </c>
    </row>
    <row r="1609" spans="1:9" x14ac:dyDescent="0.25">
      <c r="A1609" t="s">
        <v>9</v>
      </c>
      <c r="B1609" s="7">
        <v>123.23</v>
      </c>
      <c r="C1609" t="s">
        <v>266</v>
      </c>
      <c r="D1609" t="s">
        <v>267</v>
      </c>
      <c r="E1609" t="s">
        <v>268</v>
      </c>
      <c r="F1609" t="s">
        <v>32</v>
      </c>
      <c r="G1609" t="s">
        <v>269</v>
      </c>
      <c r="H1609" t="s">
        <v>177</v>
      </c>
      <c r="I1609" s="3" t="s">
        <v>270</v>
      </c>
    </row>
    <row r="1610" spans="1:9" x14ac:dyDescent="0.25">
      <c r="A1610" t="s">
        <v>467</v>
      </c>
      <c r="B1610" s="7">
        <v>25.98</v>
      </c>
      <c r="C1610" t="s">
        <v>551</v>
      </c>
      <c r="D1610" t="s">
        <v>267</v>
      </c>
      <c r="E1610" t="s">
        <v>268</v>
      </c>
      <c r="F1610" t="s">
        <v>32</v>
      </c>
      <c r="G1610" t="s">
        <v>269</v>
      </c>
      <c r="H1610" t="s">
        <v>177</v>
      </c>
      <c r="I1610" s="3" t="s">
        <v>270</v>
      </c>
    </row>
    <row r="1611" spans="1:9" x14ac:dyDescent="0.25">
      <c r="A1611" t="s">
        <v>620</v>
      </c>
      <c r="B1611" s="7">
        <v>15.71</v>
      </c>
      <c r="C1611" t="s">
        <v>266</v>
      </c>
      <c r="D1611" t="s">
        <v>267</v>
      </c>
      <c r="E1611" t="s">
        <v>268</v>
      </c>
      <c r="F1611" t="s">
        <v>32</v>
      </c>
      <c r="G1611" t="s">
        <v>269</v>
      </c>
      <c r="H1611" t="s">
        <v>177</v>
      </c>
      <c r="I1611" s="3" t="s">
        <v>270</v>
      </c>
    </row>
    <row r="1612" spans="1:9" x14ac:dyDescent="0.25">
      <c r="A1612" t="s">
        <v>1281</v>
      </c>
      <c r="B1612" s="7">
        <v>254.71</v>
      </c>
      <c r="C1612" t="s">
        <v>59</v>
      </c>
      <c r="D1612" t="s">
        <v>267</v>
      </c>
      <c r="E1612" t="s">
        <v>268</v>
      </c>
      <c r="F1612" t="s">
        <v>32</v>
      </c>
      <c r="G1612" t="s">
        <v>269</v>
      </c>
      <c r="H1612" t="s">
        <v>177</v>
      </c>
      <c r="I1612" s="3" t="s">
        <v>270</v>
      </c>
    </row>
    <row r="1613" spans="1:9" x14ac:dyDescent="0.25">
      <c r="A1613" t="s">
        <v>1281</v>
      </c>
      <c r="B1613" s="7">
        <v>75.209999999999994</v>
      </c>
      <c r="C1613" t="s">
        <v>1340</v>
      </c>
      <c r="D1613" t="s">
        <v>267</v>
      </c>
      <c r="E1613" t="s">
        <v>268</v>
      </c>
      <c r="F1613" t="s">
        <v>32</v>
      </c>
      <c r="G1613" t="s">
        <v>269</v>
      </c>
      <c r="H1613" t="s">
        <v>177</v>
      </c>
      <c r="I1613" s="3" t="s">
        <v>270</v>
      </c>
    </row>
    <row r="1614" spans="1:9" x14ac:dyDescent="0.25">
      <c r="A1614" t="s">
        <v>1371</v>
      </c>
      <c r="B1614" s="7">
        <v>57.25</v>
      </c>
      <c r="C1614" t="s">
        <v>266</v>
      </c>
      <c r="D1614" t="s">
        <v>267</v>
      </c>
      <c r="E1614" t="s">
        <v>268</v>
      </c>
      <c r="F1614" t="s">
        <v>32</v>
      </c>
      <c r="G1614" t="s">
        <v>269</v>
      </c>
      <c r="H1614" t="s">
        <v>177</v>
      </c>
      <c r="I1614" s="3" t="s">
        <v>270</v>
      </c>
    </row>
    <row r="1615" spans="1:9" x14ac:dyDescent="0.25">
      <c r="A1615" t="s">
        <v>1473</v>
      </c>
      <c r="B1615" s="7">
        <v>267.64999999999998</v>
      </c>
      <c r="C1615" t="s">
        <v>75</v>
      </c>
      <c r="D1615" t="s">
        <v>267</v>
      </c>
      <c r="E1615" t="s">
        <v>268</v>
      </c>
      <c r="F1615" t="s">
        <v>32</v>
      </c>
      <c r="G1615" t="s">
        <v>269</v>
      </c>
      <c r="H1615" t="s">
        <v>177</v>
      </c>
      <c r="I1615" s="3" t="s">
        <v>270</v>
      </c>
    </row>
    <row r="1616" spans="1:9" x14ac:dyDescent="0.25">
      <c r="A1616" t="s">
        <v>1473</v>
      </c>
      <c r="B1616" s="7">
        <v>103.92</v>
      </c>
      <c r="C1616" t="s">
        <v>489</v>
      </c>
      <c r="D1616" t="s">
        <v>267</v>
      </c>
      <c r="E1616" t="s">
        <v>268</v>
      </c>
      <c r="F1616" t="s">
        <v>32</v>
      </c>
      <c r="G1616" t="s">
        <v>269</v>
      </c>
      <c r="H1616" t="s">
        <v>177</v>
      </c>
      <c r="I1616" s="3" t="s">
        <v>270</v>
      </c>
    </row>
    <row r="1617" spans="1:9" x14ac:dyDescent="0.25">
      <c r="A1617" t="s">
        <v>1473</v>
      </c>
      <c r="B1617" s="7">
        <v>-20.93</v>
      </c>
      <c r="C1617" t="s">
        <v>266</v>
      </c>
      <c r="D1617" t="s">
        <v>267</v>
      </c>
      <c r="E1617" t="s">
        <v>268</v>
      </c>
      <c r="F1617" t="s">
        <v>32</v>
      </c>
      <c r="G1617" t="s">
        <v>269</v>
      </c>
      <c r="H1617" t="s">
        <v>177</v>
      </c>
      <c r="I1617" s="3" t="s">
        <v>270</v>
      </c>
    </row>
    <row r="1618" spans="1:9" x14ac:dyDescent="0.25">
      <c r="A1618" t="s">
        <v>1571</v>
      </c>
      <c r="B1618" s="7">
        <v>156.5</v>
      </c>
      <c r="C1618" t="s">
        <v>1655</v>
      </c>
      <c r="D1618" t="s">
        <v>267</v>
      </c>
      <c r="E1618" t="s">
        <v>268</v>
      </c>
      <c r="F1618" t="s">
        <v>32</v>
      </c>
      <c r="G1618" t="s">
        <v>269</v>
      </c>
      <c r="H1618" t="s">
        <v>177</v>
      </c>
      <c r="I1618" s="3" t="s">
        <v>270</v>
      </c>
    </row>
    <row r="1619" spans="1:9" x14ac:dyDescent="0.25">
      <c r="A1619" t="s">
        <v>1746</v>
      </c>
      <c r="B1619" s="7">
        <v>20.97</v>
      </c>
      <c r="C1619" t="s">
        <v>1616</v>
      </c>
      <c r="D1619" t="s">
        <v>267</v>
      </c>
      <c r="E1619" t="s">
        <v>268</v>
      </c>
      <c r="F1619" t="s">
        <v>32</v>
      </c>
      <c r="G1619" t="s">
        <v>269</v>
      </c>
      <c r="H1619" t="s">
        <v>177</v>
      </c>
      <c r="I1619" s="3" t="s">
        <v>270</v>
      </c>
    </row>
    <row r="1620" spans="1:9" x14ac:dyDescent="0.25">
      <c r="A1620" t="s">
        <v>1746</v>
      </c>
      <c r="B1620" s="7">
        <v>118.77</v>
      </c>
      <c r="C1620" t="s">
        <v>266</v>
      </c>
      <c r="D1620" t="s">
        <v>267</v>
      </c>
      <c r="E1620" t="s">
        <v>268</v>
      </c>
      <c r="F1620" t="s">
        <v>32</v>
      </c>
      <c r="G1620" t="s">
        <v>269</v>
      </c>
      <c r="H1620" t="s">
        <v>177</v>
      </c>
      <c r="I1620" s="3" t="s">
        <v>270</v>
      </c>
    </row>
    <row r="1621" spans="1:9" ht="45" x14ac:dyDescent="0.25">
      <c r="A1621" t="s">
        <v>9</v>
      </c>
      <c r="B1621" s="7">
        <v>2.31</v>
      </c>
      <c r="C1621" t="s">
        <v>323</v>
      </c>
      <c r="D1621" t="s">
        <v>324</v>
      </c>
      <c r="E1621" t="s">
        <v>325</v>
      </c>
      <c r="F1621" t="s">
        <v>13</v>
      </c>
      <c r="H1621" t="s">
        <v>326</v>
      </c>
      <c r="I1621" s="3" t="s">
        <v>327</v>
      </c>
    </row>
    <row r="1622" spans="1:9" ht="45" x14ac:dyDescent="0.25">
      <c r="A1622" t="s">
        <v>1571</v>
      </c>
      <c r="B1622" s="7">
        <v>33.99</v>
      </c>
      <c r="C1622" t="s">
        <v>1673</v>
      </c>
      <c r="D1622" t="s">
        <v>324</v>
      </c>
      <c r="E1622" t="s">
        <v>325</v>
      </c>
      <c r="F1622" t="s">
        <v>13</v>
      </c>
      <c r="H1622" t="s">
        <v>1674</v>
      </c>
      <c r="I1622" s="3" t="s">
        <v>1675</v>
      </c>
    </row>
    <row r="1623" spans="1:9" x14ac:dyDescent="0.25">
      <c r="A1623" t="s">
        <v>973</v>
      </c>
      <c r="B1623" s="7">
        <v>20</v>
      </c>
      <c r="C1623" t="s">
        <v>1110</v>
      </c>
      <c r="D1623" t="s">
        <v>1111</v>
      </c>
      <c r="E1623" t="s">
        <v>1112</v>
      </c>
      <c r="F1623" t="s">
        <v>13</v>
      </c>
      <c r="H1623" t="s">
        <v>607</v>
      </c>
      <c r="I1623" s="3" t="s">
        <v>1113</v>
      </c>
    </row>
    <row r="1624" spans="1:9" x14ac:dyDescent="0.25">
      <c r="A1624" t="s">
        <v>973</v>
      </c>
      <c r="B1624" s="7">
        <v>20</v>
      </c>
      <c r="C1624" t="s">
        <v>1114</v>
      </c>
      <c r="D1624" t="s">
        <v>1111</v>
      </c>
      <c r="E1624" t="s">
        <v>1112</v>
      </c>
      <c r="F1624" t="s">
        <v>13</v>
      </c>
      <c r="H1624" t="s">
        <v>607</v>
      </c>
      <c r="I1624" s="3" t="s">
        <v>1113</v>
      </c>
    </row>
    <row r="1625" spans="1:9" x14ac:dyDescent="0.25">
      <c r="A1625" t="s">
        <v>973</v>
      </c>
      <c r="B1625" s="7">
        <v>187.79</v>
      </c>
      <c r="C1625" t="s">
        <v>1115</v>
      </c>
      <c r="D1625" t="s">
        <v>1111</v>
      </c>
      <c r="E1625" t="s">
        <v>1112</v>
      </c>
      <c r="F1625" t="s">
        <v>13</v>
      </c>
      <c r="H1625" t="s">
        <v>607</v>
      </c>
      <c r="I1625" s="3" t="s">
        <v>1113</v>
      </c>
    </row>
    <row r="1626" spans="1:9" x14ac:dyDescent="0.25">
      <c r="A1626" t="s">
        <v>973</v>
      </c>
      <c r="B1626" s="7">
        <v>20</v>
      </c>
      <c r="C1626" t="s">
        <v>1116</v>
      </c>
      <c r="D1626" t="s">
        <v>1111</v>
      </c>
      <c r="E1626" t="s">
        <v>1112</v>
      </c>
      <c r="F1626" t="s">
        <v>13</v>
      </c>
      <c r="H1626" t="s">
        <v>607</v>
      </c>
      <c r="I1626" s="3" t="s">
        <v>1113</v>
      </c>
    </row>
    <row r="1627" spans="1:9" x14ac:dyDescent="0.25">
      <c r="A1627" t="s">
        <v>973</v>
      </c>
      <c r="B1627" s="7">
        <v>20</v>
      </c>
      <c r="C1627" t="s">
        <v>1117</v>
      </c>
      <c r="D1627" t="s">
        <v>1111</v>
      </c>
      <c r="E1627" t="s">
        <v>1112</v>
      </c>
      <c r="F1627" t="s">
        <v>13</v>
      </c>
      <c r="H1627" t="s">
        <v>607</v>
      </c>
      <c r="I1627" s="3" t="s">
        <v>1113</v>
      </c>
    </row>
    <row r="1628" spans="1:9" x14ac:dyDescent="0.25">
      <c r="A1628" t="s">
        <v>973</v>
      </c>
      <c r="B1628" s="7">
        <v>424.8</v>
      </c>
      <c r="C1628" t="s">
        <v>1118</v>
      </c>
      <c r="D1628" t="s">
        <v>1111</v>
      </c>
      <c r="E1628" t="s">
        <v>1112</v>
      </c>
      <c r="F1628" t="s">
        <v>13</v>
      </c>
      <c r="H1628" t="s">
        <v>607</v>
      </c>
      <c r="I1628" s="3" t="s">
        <v>1113</v>
      </c>
    </row>
    <row r="1629" spans="1:9" x14ac:dyDescent="0.25">
      <c r="A1629" t="s">
        <v>467</v>
      </c>
      <c r="B1629" s="7">
        <v>-14.15</v>
      </c>
      <c r="C1629" t="s">
        <v>615</v>
      </c>
      <c r="D1629" t="s">
        <v>616</v>
      </c>
      <c r="E1629" t="s">
        <v>617</v>
      </c>
      <c r="F1629" t="s">
        <v>13</v>
      </c>
      <c r="H1629" t="s">
        <v>618</v>
      </c>
      <c r="I1629" s="3" t="s">
        <v>619</v>
      </c>
    </row>
    <row r="1630" spans="1:9" ht="30" x14ac:dyDescent="0.25">
      <c r="A1630" t="s">
        <v>1371</v>
      </c>
      <c r="B1630" s="7">
        <v>52.9</v>
      </c>
      <c r="C1630" t="s">
        <v>1471</v>
      </c>
      <c r="D1630" t="s">
        <v>616</v>
      </c>
      <c r="E1630" t="s">
        <v>617</v>
      </c>
      <c r="F1630" t="s">
        <v>13</v>
      </c>
      <c r="H1630" t="s">
        <v>618</v>
      </c>
      <c r="I1630" s="3" t="s">
        <v>1472</v>
      </c>
    </row>
    <row r="1631" spans="1:9" ht="30" x14ac:dyDescent="0.25">
      <c r="A1631" t="s">
        <v>1694</v>
      </c>
      <c r="B1631" s="7">
        <v>71.760000000000005</v>
      </c>
      <c r="C1631" t="s">
        <v>488</v>
      </c>
      <c r="D1631" t="s">
        <v>616</v>
      </c>
      <c r="E1631" t="s">
        <v>617</v>
      </c>
      <c r="F1631" t="s">
        <v>13</v>
      </c>
      <c r="H1631" t="s">
        <v>618</v>
      </c>
      <c r="I1631" s="3" t="s">
        <v>1745</v>
      </c>
    </row>
    <row r="1632" spans="1:9" ht="30" x14ac:dyDescent="0.25">
      <c r="A1632" t="s">
        <v>1746</v>
      </c>
      <c r="B1632" s="7">
        <v>75.12</v>
      </c>
      <c r="C1632" t="s">
        <v>1590</v>
      </c>
      <c r="D1632" t="s">
        <v>616</v>
      </c>
      <c r="E1632" t="s">
        <v>617</v>
      </c>
      <c r="F1632" t="s">
        <v>13</v>
      </c>
      <c r="H1632" t="s">
        <v>618</v>
      </c>
      <c r="I1632" s="3" t="s">
        <v>1812</v>
      </c>
    </row>
    <row r="1633" spans="1:9" x14ac:dyDescent="0.25">
      <c r="A1633" t="s">
        <v>467</v>
      </c>
      <c r="B1633" s="7">
        <v>180.49</v>
      </c>
      <c r="C1633" t="s">
        <v>514</v>
      </c>
      <c r="D1633" t="s">
        <v>515</v>
      </c>
      <c r="E1633" t="s">
        <v>516</v>
      </c>
      <c r="F1633" t="s">
        <v>13</v>
      </c>
      <c r="H1633" t="s">
        <v>517</v>
      </c>
      <c r="I1633" s="3" t="s">
        <v>518</v>
      </c>
    </row>
    <row r="1634" spans="1:9" x14ac:dyDescent="0.25">
      <c r="A1634" t="s">
        <v>1571</v>
      </c>
      <c r="B1634" s="7">
        <v>12.84</v>
      </c>
      <c r="C1634" t="s">
        <v>1226</v>
      </c>
      <c r="D1634" t="s">
        <v>515</v>
      </c>
      <c r="E1634" t="s">
        <v>516</v>
      </c>
      <c r="F1634" t="s">
        <v>13</v>
      </c>
      <c r="H1634" t="s">
        <v>1624</v>
      </c>
      <c r="I1634" s="3" t="s">
        <v>1625</v>
      </c>
    </row>
    <row r="1635" spans="1:9" x14ac:dyDescent="0.25">
      <c r="A1635" t="s">
        <v>1813</v>
      </c>
      <c r="B1635" s="7">
        <v>82.81</v>
      </c>
      <c r="C1635" t="s">
        <v>1825</v>
      </c>
      <c r="D1635" t="s">
        <v>515</v>
      </c>
      <c r="E1635" t="s">
        <v>516</v>
      </c>
      <c r="F1635" t="s">
        <v>13</v>
      </c>
      <c r="H1635" t="s">
        <v>1826</v>
      </c>
      <c r="I1635" s="3" t="s">
        <v>1827</v>
      </c>
    </row>
    <row r="1636" spans="1:9" x14ac:dyDescent="0.25">
      <c r="A1636" t="s">
        <v>9</v>
      </c>
      <c r="B1636" s="7">
        <v>25.88</v>
      </c>
      <c r="C1636" t="s">
        <v>193</v>
      </c>
      <c r="D1636" t="s">
        <v>194</v>
      </c>
      <c r="E1636" t="s">
        <v>195</v>
      </c>
      <c r="F1636" t="s">
        <v>13</v>
      </c>
      <c r="H1636" t="s">
        <v>196</v>
      </c>
      <c r="I1636" s="3" t="s">
        <v>197</v>
      </c>
    </row>
    <row r="1637" spans="1:9" x14ac:dyDescent="0.25">
      <c r="A1637" t="s">
        <v>9</v>
      </c>
      <c r="B1637" s="7">
        <v>58.69</v>
      </c>
      <c r="C1637" t="s">
        <v>198</v>
      </c>
      <c r="D1637" t="s">
        <v>194</v>
      </c>
      <c r="E1637" t="s">
        <v>195</v>
      </c>
      <c r="F1637" t="s">
        <v>13</v>
      </c>
      <c r="H1637" t="s">
        <v>196</v>
      </c>
      <c r="I1637" s="3" t="s">
        <v>197</v>
      </c>
    </row>
    <row r="1638" spans="1:9" x14ac:dyDescent="0.25">
      <c r="A1638" t="s">
        <v>9</v>
      </c>
      <c r="B1638" s="7">
        <v>19.98</v>
      </c>
      <c r="C1638" t="s">
        <v>199</v>
      </c>
      <c r="D1638" t="s">
        <v>194</v>
      </c>
      <c r="E1638" t="s">
        <v>195</v>
      </c>
      <c r="F1638" t="s">
        <v>13</v>
      </c>
      <c r="H1638" t="s">
        <v>196</v>
      </c>
      <c r="I1638" s="3" t="s">
        <v>200</v>
      </c>
    </row>
    <row r="1639" spans="1:9" x14ac:dyDescent="0.25">
      <c r="A1639" t="s">
        <v>9</v>
      </c>
      <c r="B1639" s="7">
        <v>5.78</v>
      </c>
      <c r="C1639" t="s">
        <v>201</v>
      </c>
      <c r="D1639" t="s">
        <v>194</v>
      </c>
      <c r="E1639" t="s">
        <v>195</v>
      </c>
      <c r="F1639" t="s">
        <v>13</v>
      </c>
      <c r="H1639" t="s">
        <v>196</v>
      </c>
      <c r="I1639" s="3" t="s">
        <v>200</v>
      </c>
    </row>
    <row r="1640" spans="1:9" x14ac:dyDescent="0.25">
      <c r="A1640" t="s">
        <v>973</v>
      </c>
      <c r="B1640" s="7">
        <v>29.69</v>
      </c>
      <c r="C1640" t="s">
        <v>1100</v>
      </c>
      <c r="D1640" t="s">
        <v>194</v>
      </c>
      <c r="E1640" t="s">
        <v>195</v>
      </c>
      <c r="F1640" t="s">
        <v>13</v>
      </c>
      <c r="H1640" t="s">
        <v>196</v>
      </c>
      <c r="I1640" s="3" t="s">
        <v>200</v>
      </c>
    </row>
    <row r="1641" spans="1:9" x14ac:dyDescent="0.25">
      <c r="A1641" t="s">
        <v>973</v>
      </c>
      <c r="B1641" s="7">
        <v>117.98</v>
      </c>
      <c r="C1641" t="s">
        <v>1101</v>
      </c>
      <c r="D1641" t="s">
        <v>194</v>
      </c>
      <c r="E1641" t="s">
        <v>195</v>
      </c>
      <c r="F1641" t="s">
        <v>13</v>
      </c>
      <c r="H1641" t="s">
        <v>196</v>
      </c>
      <c r="I1641" s="3" t="s">
        <v>200</v>
      </c>
    </row>
    <row r="1642" spans="1:9" x14ac:dyDescent="0.25">
      <c r="A1642" t="s">
        <v>1217</v>
      </c>
      <c r="B1642" s="7">
        <v>59.99</v>
      </c>
      <c r="C1642" t="s">
        <v>1252</v>
      </c>
      <c r="D1642" t="s">
        <v>194</v>
      </c>
      <c r="E1642" t="s">
        <v>195</v>
      </c>
      <c r="F1642" t="s">
        <v>13</v>
      </c>
      <c r="H1642" t="s">
        <v>196</v>
      </c>
      <c r="I1642" s="3" t="s">
        <v>200</v>
      </c>
    </row>
    <row r="1643" spans="1:9" ht="30" x14ac:dyDescent="0.25">
      <c r="A1643" t="s">
        <v>1473</v>
      </c>
      <c r="B1643" s="7">
        <v>68.69</v>
      </c>
      <c r="C1643" t="s">
        <v>1537</v>
      </c>
      <c r="D1643" t="s">
        <v>1538</v>
      </c>
      <c r="E1643" t="s">
        <v>1539</v>
      </c>
      <c r="F1643" t="s">
        <v>13</v>
      </c>
      <c r="H1643" t="s">
        <v>1540</v>
      </c>
      <c r="I1643" s="3" t="s">
        <v>1541</v>
      </c>
    </row>
    <row r="1644" spans="1:9" x14ac:dyDescent="0.25">
      <c r="A1644" t="s">
        <v>1571</v>
      </c>
      <c r="B1644" s="7">
        <v>199.45</v>
      </c>
      <c r="C1644" t="s">
        <v>1650</v>
      </c>
      <c r="D1644" t="s">
        <v>1538</v>
      </c>
      <c r="E1644" t="s">
        <v>1539</v>
      </c>
      <c r="F1644" t="s">
        <v>13</v>
      </c>
      <c r="H1644" t="s">
        <v>1651</v>
      </c>
      <c r="I1644" s="3" t="s">
        <v>1652</v>
      </c>
    </row>
    <row r="1645" spans="1:9" ht="45" x14ac:dyDescent="0.25">
      <c r="A1645" t="s">
        <v>722</v>
      </c>
      <c r="B1645" s="7">
        <v>168.8</v>
      </c>
      <c r="C1645" t="s">
        <v>724</v>
      </c>
      <c r="D1645" t="s">
        <v>725</v>
      </c>
      <c r="E1645" t="s">
        <v>726</v>
      </c>
      <c r="F1645" t="s">
        <v>13</v>
      </c>
      <c r="H1645" t="s">
        <v>727</v>
      </c>
      <c r="I1645" s="3" t="s">
        <v>728</v>
      </c>
    </row>
    <row r="1646" spans="1:9" ht="30" x14ac:dyDescent="0.25">
      <c r="A1646" t="s">
        <v>620</v>
      </c>
      <c r="B1646" s="7">
        <v>81.96</v>
      </c>
      <c r="C1646" t="s">
        <v>702</v>
      </c>
      <c r="D1646" t="s">
        <v>703</v>
      </c>
      <c r="E1646" t="s">
        <v>704</v>
      </c>
      <c r="F1646" t="s">
        <v>13</v>
      </c>
      <c r="H1646" t="s">
        <v>705</v>
      </c>
      <c r="I1646" s="3" t="s">
        <v>706</v>
      </c>
    </row>
    <row r="1647" spans="1:9" ht="30" x14ac:dyDescent="0.25">
      <c r="A1647" t="s">
        <v>722</v>
      </c>
      <c r="B1647" s="7">
        <v>65.760000000000005</v>
      </c>
      <c r="C1647" t="s">
        <v>805</v>
      </c>
      <c r="D1647" t="s">
        <v>703</v>
      </c>
      <c r="E1647" t="s">
        <v>704</v>
      </c>
      <c r="F1647" t="s">
        <v>13</v>
      </c>
      <c r="H1647" t="s">
        <v>705</v>
      </c>
      <c r="I1647" s="3" t="s">
        <v>806</v>
      </c>
    </row>
    <row r="1648" spans="1:9" ht="30" x14ac:dyDescent="0.25">
      <c r="A1648" t="s">
        <v>722</v>
      </c>
      <c r="B1648" s="7">
        <v>21.49</v>
      </c>
      <c r="C1648" t="s">
        <v>805</v>
      </c>
      <c r="D1648" t="s">
        <v>703</v>
      </c>
      <c r="E1648" t="s">
        <v>704</v>
      </c>
      <c r="F1648" t="s">
        <v>13</v>
      </c>
      <c r="H1648" t="s">
        <v>705</v>
      </c>
      <c r="I1648" s="3" t="s">
        <v>807</v>
      </c>
    </row>
    <row r="1649" spans="1:9" ht="30" x14ac:dyDescent="0.25">
      <c r="A1649" t="s">
        <v>722</v>
      </c>
      <c r="B1649" s="7">
        <v>10.37</v>
      </c>
      <c r="C1649" t="s">
        <v>805</v>
      </c>
      <c r="D1649" t="s">
        <v>703</v>
      </c>
      <c r="E1649" t="s">
        <v>704</v>
      </c>
      <c r="F1649" t="s">
        <v>13</v>
      </c>
      <c r="H1649" t="s">
        <v>705</v>
      </c>
      <c r="I1649" s="3" t="s">
        <v>808</v>
      </c>
    </row>
    <row r="1650" spans="1:9" x14ac:dyDescent="0.25">
      <c r="A1650" t="s">
        <v>973</v>
      </c>
      <c r="B1650" s="7">
        <v>34.950000000000003</v>
      </c>
      <c r="C1650" t="s">
        <v>218</v>
      </c>
      <c r="D1650" t="s">
        <v>703</v>
      </c>
      <c r="E1650" t="s">
        <v>704</v>
      </c>
      <c r="F1650" t="s">
        <v>13</v>
      </c>
      <c r="H1650" t="s">
        <v>705</v>
      </c>
      <c r="I1650" s="3" t="s">
        <v>1168</v>
      </c>
    </row>
    <row r="1651" spans="1:9" x14ac:dyDescent="0.25">
      <c r="A1651" t="s">
        <v>973</v>
      </c>
      <c r="B1651" s="7">
        <v>198.61</v>
      </c>
      <c r="C1651" t="s">
        <v>1169</v>
      </c>
      <c r="D1651" t="s">
        <v>703</v>
      </c>
      <c r="E1651" t="s">
        <v>704</v>
      </c>
      <c r="F1651" t="s">
        <v>13</v>
      </c>
      <c r="H1651" t="s">
        <v>705</v>
      </c>
      <c r="I1651" s="3" t="s">
        <v>1170</v>
      </c>
    </row>
    <row r="1652" spans="1:9" x14ac:dyDescent="0.25">
      <c r="A1652" t="s">
        <v>1281</v>
      </c>
      <c r="B1652" s="7">
        <v>240.64</v>
      </c>
      <c r="C1652" t="s">
        <v>1362</v>
      </c>
      <c r="D1652" t="s">
        <v>703</v>
      </c>
      <c r="E1652" t="s">
        <v>704</v>
      </c>
      <c r="F1652" t="s">
        <v>13</v>
      </c>
      <c r="H1652" t="s">
        <v>705</v>
      </c>
      <c r="I1652" s="3" t="s">
        <v>1363</v>
      </c>
    </row>
    <row r="1653" spans="1:9" x14ac:dyDescent="0.25">
      <c r="A1653" t="s">
        <v>1371</v>
      </c>
      <c r="B1653" s="7">
        <v>135.84</v>
      </c>
      <c r="C1653" t="s">
        <v>1457</v>
      </c>
      <c r="D1653" t="s">
        <v>703</v>
      </c>
      <c r="E1653" t="s">
        <v>704</v>
      </c>
      <c r="F1653" t="s">
        <v>13</v>
      </c>
      <c r="H1653" t="s">
        <v>705</v>
      </c>
      <c r="I1653" s="3" t="s">
        <v>1458</v>
      </c>
    </row>
    <row r="1654" spans="1:9" x14ac:dyDescent="0.25">
      <c r="A1654" t="s">
        <v>1746</v>
      </c>
      <c r="B1654" s="7">
        <v>5.99</v>
      </c>
      <c r="C1654" t="s">
        <v>1784</v>
      </c>
      <c r="D1654" t="s">
        <v>703</v>
      </c>
      <c r="E1654" t="s">
        <v>704</v>
      </c>
      <c r="F1654" t="s">
        <v>13</v>
      </c>
      <c r="H1654" t="s">
        <v>705</v>
      </c>
      <c r="I1654" s="3" t="s">
        <v>1785</v>
      </c>
    </row>
    <row r="1655" spans="1:9" x14ac:dyDescent="0.25">
      <c r="A1655" t="s">
        <v>1746</v>
      </c>
      <c r="B1655" s="7">
        <v>25.39</v>
      </c>
      <c r="C1655" t="s">
        <v>1786</v>
      </c>
      <c r="D1655" t="s">
        <v>703</v>
      </c>
      <c r="E1655" t="s">
        <v>704</v>
      </c>
      <c r="F1655" t="s">
        <v>13</v>
      </c>
      <c r="H1655" t="s">
        <v>705</v>
      </c>
      <c r="I1655" s="3" t="s">
        <v>1787</v>
      </c>
    </row>
    <row r="1656" spans="1:9" x14ac:dyDescent="0.25">
      <c r="A1656" t="s">
        <v>1813</v>
      </c>
      <c r="B1656" s="7">
        <v>7</v>
      </c>
      <c r="C1656" t="s">
        <v>1835</v>
      </c>
      <c r="D1656" t="s">
        <v>703</v>
      </c>
      <c r="E1656" t="s">
        <v>704</v>
      </c>
      <c r="F1656" t="s">
        <v>13</v>
      </c>
      <c r="H1656" t="s">
        <v>705</v>
      </c>
      <c r="I1656" s="3" t="s">
        <v>1787</v>
      </c>
    </row>
    <row r="1657" spans="1:9" x14ac:dyDescent="0.25">
      <c r="A1657" t="s">
        <v>1813</v>
      </c>
      <c r="B1657" s="7">
        <v>281.64999999999998</v>
      </c>
      <c r="C1657" t="s">
        <v>1646</v>
      </c>
      <c r="D1657" t="s">
        <v>703</v>
      </c>
      <c r="E1657" t="s">
        <v>704</v>
      </c>
      <c r="F1657" t="s">
        <v>13</v>
      </c>
      <c r="H1657" t="s">
        <v>705</v>
      </c>
      <c r="I1657" s="3" t="s">
        <v>1836</v>
      </c>
    </row>
    <row r="1658" spans="1:9" x14ac:dyDescent="0.25">
      <c r="A1658" t="s">
        <v>1813</v>
      </c>
      <c r="B1658" s="7">
        <v>-56.9</v>
      </c>
      <c r="C1658" t="s">
        <v>1646</v>
      </c>
      <c r="D1658" t="s">
        <v>703</v>
      </c>
      <c r="E1658" t="s">
        <v>704</v>
      </c>
      <c r="F1658" t="s">
        <v>13</v>
      </c>
      <c r="H1658" t="s">
        <v>705</v>
      </c>
      <c r="I1658" s="3" t="s">
        <v>1837</v>
      </c>
    </row>
    <row r="1659" spans="1:9" ht="30" x14ac:dyDescent="0.25">
      <c r="A1659" t="s">
        <v>9</v>
      </c>
      <c r="B1659" s="7">
        <v>39.979999999999997</v>
      </c>
      <c r="C1659" t="s">
        <v>242</v>
      </c>
      <c r="D1659" t="s">
        <v>243</v>
      </c>
      <c r="E1659" t="s">
        <v>244</v>
      </c>
      <c r="F1659" t="s">
        <v>13</v>
      </c>
      <c r="H1659" t="s">
        <v>245</v>
      </c>
      <c r="I1659" s="3" t="s">
        <v>246</v>
      </c>
    </row>
    <row r="1660" spans="1:9" ht="30" x14ac:dyDescent="0.25">
      <c r="A1660" t="s">
        <v>9</v>
      </c>
      <c r="B1660" s="7">
        <v>32.270000000000003</v>
      </c>
      <c r="C1660" t="s">
        <v>247</v>
      </c>
      <c r="D1660" t="s">
        <v>243</v>
      </c>
      <c r="E1660" t="s">
        <v>244</v>
      </c>
      <c r="F1660" t="s">
        <v>13</v>
      </c>
      <c r="H1660" t="s">
        <v>248</v>
      </c>
      <c r="I1660" s="3" t="s">
        <v>249</v>
      </c>
    </row>
    <row r="1661" spans="1:9" ht="30" x14ac:dyDescent="0.25">
      <c r="A1661" t="s">
        <v>467</v>
      </c>
      <c r="B1661" s="7">
        <v>31.67</v>
      </c>
      <c r="C1661" t="s">
        <v>534</v>
      </c>
      <c r="D1661" t="s">
        <v>243</v>
      </c>
      <c r="E1661" t="s">
        <v>244</v>
      </c>
      <c r="F1661" t="s">
        <v>13</v>
      </c>
      <c r="H1661" t="s">
        <v>535</v>
      </c>
      <c r="I1661" s="3" t="s">
        <v>536</v>
      </c>
    </row>
    <row r="1662" spans="1:9" ht="45" x14ac:dyDescent="0.25">
      <c r="A1662" t="s">
        <v>467</v>
      </c>
      <c r="B1662" s="7">
        <v>406.78</v>
      </c>
      <c r="C1662" t="s">
        <v>537</v>
      </c>
      <c r="D1662" t="s">
        <v>243</v>
      </c>
      <c r="E1662" t="s">
        <v>244</v>
      </c>
      <c r="F1662" t="s">
        <v>13</v>
      </c>
      <c r="H1662" t="s">
        <v>538</v>
      </c>
      <c r="I1662" s="3" t="s">
        <v>539</v>
      </c>
    </row>
    <row r="1663" spans="1:9" ht="45" x14ac:dyDescent="0.25">
      <c r="A1663" t="s">
        <v>467</v>
      </c>
      <c r="B1663" s="7">
        <v>406.78</v>
      </c>
      <c r="C1663" t="s">
        <v>537</v>
      </c>
      <c r="D1663" t="s">
        <v>243</v>
      </c>
      <c r="E1663" t="s">
        <v>244</v>
      </c>
      <c r="F1663" t="s">
        <v>13</v>
      </c>
      <c r="H1663" t="s">
        <v>540</v>
      </c>
      <c r="I1663" s="3" t="s">
        <v>541</v>
      </c>
    </row>
    <row r="1664" spans="1:9" ht="45" x14ac:dyDescent="0.25">
      <c r="A1664" t="s">
        <v>467</v>
      </c>
      <c r="B1664" s="7">
        <v>406.78</v>
      </c>
      <c r="C1664" t="s">
        <v>537</v>
      </c>
      <c r="D1664" t="s">
        <v>243</v>
      </c>
      <c r="E1664" t="s">
        <v>244</v>
      </c>
      <c r="F1664" t="s">
        <v>13</v>
      </c>
      <c r="H1664" t="s">
        <v>542</v>
      </c>
      <c r="I1664" s="3" t="s">
        <v>543</v>
      </c>
    </row>
    <row r="1665" spans="1:9" x14ac:dyDescent="0.25">
      <c r="A1665" t="s">
        <v>467</v>
      </c>
      <c r="B1665" s="7">
        <v>115.5</v>
      </c>
      <c r="C1665" t="s">
        <v>544</v>
      </c>
      <c r="D1665" t="s">
        <v>243</v>
      </c>
      <c r="E1665" t="s">
        <v>244</v>
      </c>
      <c r="F1665" t="s">
        <v>13</v>
      </c>
      <c r="H1665" t="s">
        <v>545</v>
      </c>
      <c r="I1665" s="3" t="s">
        <v>546</v>
      </c>
    </row>
    <row r="1666" spans="1:9" ht="30" x14ac:dyDescent="0.25">
      <c r="A1666" t="s">
        <v>1371</v>
      </c>
      <c r="B1666" s="7">
        <v>68.959999999999994</v>
      </c>
      <c r="C1666" t="s">
        <v>179</v>
      </c>
      <c r="D1666" t="s">
        <v>243</v>
      </c>
      <c r="E1666" t="s">
        <v>244</v>
      </c>
      <c r="F1666" t="s">
        <v>13</v>
      </c>
      <c r="H1666" t="s">
        <v>1437</v>
      </c>
      <c r="I1666" s="3" t="s">
        <v>1438</v>
      </c>
    </row>
    <row r="1667" spans="1:9" x14ac:dyDescent="0.25">
      <c r="A1667" t="s">
        <v>9</v>
      </c>
      <c r="B1667" s="7">
        <v>29.98</v>
      </c>
      <c r="C1667" t="s">
        <v>84</v>
      </c>
      <c r="D1667" t="s">
        <v>85</v>
      </c>
      <c r="E1667" t="s">
        <v>86</v>
      </c>
      <c r="F1667" t="s">
        <v>13</v>
      </c>
      <c r="H1667" t="s">
        <v>87</v>
      </c>
      <c r="I1667" s="3" t="s">
        <v>88</v>
      </c>
    </row>
    <row r="1668" spans="1:9" x14ac:dyDescent="0.25">
      <c r="A1668" t="s">
        <v>9</v>
      </c>
      <c r="B1668" s="7">
        <v>11.99</v>
      </c>
      <c r="C1668" t="s">
        <v>89</v>
      </c>
      <c r="D1668" t="s">
        <v>85</v>
      </c>
      <c r="E1668" t="s">
        <v>86</v>
      </c>
      <c r="F1668" t="s">
        <v>13</v>
      </c>
      <c r="H1668" t="s">
        <v>87</v>
      </c>
      <c r="I1668" s="3" t="s">
        <v>88</v>
      </c>
    </row>
    <row r="1669" spans="1:9" x14ac:dyDescent="0.25">
      <c r="A1669" t="s">
        <v>722</v>
      </c>
      <c r="B1669" s="7">
        <v>55.85</v>
      </c>
      <c r="C1669" t="s">
        <v>739</v>
      </c>
      <c r="D1669" t="s">
        <v>85</v>
      </c>
      <c r="E1669" t="s">
        <v>86</v>
      </c>
      <c r="F1669" t="s">
        <v>13</v>
      </c>
      <c r="H1669" t="s">
        <v>87</v>
      </c>
      <c r="I1669" s="3" t="s">
        <v>88</v>
      </c>
    </row>
    <row r="1670" spans="1:9" x14ac:dyDescent="0.25">
      <c r="A1670" t="s">
        <v>722</v>
      </c>
      <c r="B1670" s="7">
        <v>41.47</v>
      </c>
      <c r="C1670" t="s">
        <v>740</v>
      </c>
      <c r="D1670" t="s">
        <v>85</v>
      </c>
      <c r="E1670" t="s">
        <v>86</v>
      </c>
      <c r="F1670" t="s">
        <v>13</v>
      </c>
      <c r="H1670" t="s">
        <v>87</v>
      </c>
      <c r="I1670" s="3" t="s">
        <v>88</v>
      </c>
    </row>
    <row r="1671" spans="1:9" x14ac:dyDescent="0.25">
      <c r="A1671" t="s">
        <v>722</v>
      </c>
      <c r="B1671" s="7">
        <v>66.150000000000006</v>
      </c>
      <c r="C1671" t="s">
        <v>741</v>
      </c>
      <c r="D1671" t="s">
        <v>85</v>
      </c>
      <c r="E1671" t="s">
        <v>86</v>
      </c>
      <c r="F1671" t="s">
        <v>13</v>
      </c>
      <c r="H1671" t="s">
        <v>87</v>
      </c>
      <c r="I1671" s="3" t="s">
        <v>88</v>
      </c>
    </row>
    <row r="1672" spans="1:9" x14ac:dyDescent="0.25">
      <c r="A1672" t="s">
        <v>722</v>
      </c>
      <c r="B1672" s="7">
        <v>13.99</v>
      </c>
      <c r="C1672" t="s">
        <v>742</v>
      </c>
      <c r="D1672" t="s">
        <v>85</v>
      </c>
      <c r="E1672" t="s">
        <v>86</v>
      </c>
      <c r="F1672" t="s">
        <v>13</v>
      </c>
      <c r="H1672" t="s">
        <v>87</v>
      </c>
      <c r="I1672" s="3" t="s">
        <v>88</v>
      </c>
    </row>
    <row r="1673" spans="1:9" x14ac:dyDescent="0.25">
      <c r="A1673" t="s">
        <v>722</v>
      </c>
      <c r="B1673" s="7">
        <v>53.87</v>
      </c>
      <c r="C1673" t="s">
        <v>743</v>
      </c>
      <c r="D1673" t="s">
        <v>85</v>
      </c>
      <c r="E1673" t="s">
        <v>86</v>
      </c>
      <c r="F1673" t="s">
        <v>13</v>
      </c>
      <c r="H1673" t="s">
        <v>87</v>
      </c>
      <c r="I1673" s="3" t="s">
        <v>88</v>
      </c>
    </row>
    <row r="1674" spans="1:9" x14ac:dyDescent="0.25">
      <c r="A1674" t="s">
        <v>973</v>
      </c>
      <c r="B1674" s="7">
        <v>164.4</v>
      </c>
      <c r="C1674" t="s">
        <v>1005</v>
      </c>
      <c r="D1674" t="s">
        <v>85</v>
      </c>
      <c r="E1674" t="s">
        <v>86</v>
      </c>
      <c r="F1674" t="s">
        <v>13</v>
      </c>
      <c r="H1674" t="s">
        <v>87</v>
      </c>
      <c r="I1674" s="3" t="s">
        <v>88</v>
      </c>
    </row>
    <row r="1675" spans="1:9" x14ac:dyDescent="0.25">
      <c r="A1675" t="s">
        <v>1371</v>
      </c>
      <c r="B1675" s="7">
        <v>6.9</v>
      </c>
      <c r="C1675" t="s">
        <v>1390</v>
      </c>
      <c r="D1675" t="s">
        <v>85</v>
      </c>
      <c r="E1675" t="s">
        <v>86</v>
      </c>
      <c r="F1675" t="s">
        <v>13</v>
      </c>
      <c r="H1675" t="s">
        <v>87</v>
      </c>
      <c r="I1675" s="3" t="s">
        <v>88</v>
      </c>
    </row>
    <row r="1676" spans="1:9" x14ac:dyDescent="0.25">
      <c r="A1676" t="s">
        <v>1371</v>
      </c>
      <c r="B1676" s="7">
        <v>115.93</v>
      </c>
      <c r="C1676" t="s">
        <v>1391</v>
      </c>
      <c r="D1676" t="s">
        <v>85</v>
      </c>
      <c r="E1676" t="s">
        <v>86</v>
      </c>
      <c r="F1676" t="s">
        <v>13</v>
      </c>
      <c r="H1676" t="s">
        <v>87</v>
      </c>
      <c r="I1676" s="3" t="s">
        <v>88</v>
      </c>
    </row>
    <row r="1677" spans="1:9" x14ac:dyDescent="0.25">
      <c r="A1677" t="s">
        <v>1371</v>
      </c>
      <c r="B1677" s="7">
        <v>26.99</v>
      </c>
      <c r="C1677" t="s">
        <v>1392</v>
      </c>
      <c r="D1677" t="s">
        <v>85</v>
      </c>
      <c r="E1677" t="s">
        <v>86</v>
      </c>
      <c r="F1677" t="s">
        <v>13</v>
      </c>
      <c r="H1677" t="s">
        <v>87</v>
      </c>
      <c r="I1677" s="3" t="s">
        <v>88</v>
      </c>
    </row>
    <row r="1678" spans="1:9" x14ac:dyDescent="0.25">
      <c r="A1678" t="s">
        <v>1371</v>
      </c>
      <c r="B1678" s="7">
        <v>418.54</v>
      </c>
      <c r="C1678" t="s">
        <v>1393</v>
      </c>
      <c r="D1678" t="s">
        <v>85</v>
      </c>
      <c r="E1678" t="s">
        <v>86</v>
      </c>
      <c r="F1678" t="s">
        <v>13</v>
      </c>
      <c r="H1678" t="s">
        <v>1394</v>
      </c>
      <c r="I1678" s="3" t="s">
        <v>1395</v>
      </c>
    </row>
    <row r="1679" spans="1:9" x14ac:dyDescent="0.25">
      <c r="A1679" t="s">
        <v>1571</v>
      </c>
      <c r="B1679" s="7">
        <v>52.74</v>
      </c>
      <c r="C1679" t="s">
        <v>1583</v>
      </c>
      <c r="D1679" t="s">
        <v>85</v>
      </c>
      <c r="E1679" t="s">
        <v>86</v>
      </c>
      <c r="F1679" t="s">
        <v>13</v>
      </c>
      <c r="H1679" t="s">
        <v>87</v>
      </c>
      <c r="I1679" s="3" t="s">
        <v>88</v>
      </c>
    </row>
    <row r="1680" spans="1:9" x14ac:dyDescent="0.25">
      <c r="A1680" t="s">
        <v>1746</v>
      </c>
      <c r="B1680" s="7">
        <v>64.19</v>
      </c>
      <c r="C1680" t="s">
        <v>1154</v>
      </c>
      <c r="D1680" t="s">
        <v>85</v>
      </c>
      <c r="E1680" t="s">
        <v>86</v>
      </c>
      <c r="F1680" t="s">
        <v>13</v>
      </c>
      <c r="H1680" t="s">
        <v>87</v>
      </c>
      <c r="I1680" s="3" t="s">
        <v>88</v>
      </c>
    </row>
    <row r="1681" spans="1:9" x14ac:dyDescent="0.25">
      <c r="A1681" t="s">
        <v>1842</v>
      </c>
      <c r="B1681" s="7">
        <v>141</v>
      </c>
      <c r="C1681" t="s">
        <v>1845</v>
      </c>
      <c r="D1681" t="s">
        <v>85</v>
      </c>
      <c r="E1681" t="s">
        <v>86</v>
      </c>
      <c r="F1681" t="s">
        <v>13</v>
      </c>
      <c r="H1681" t="s">
        <v>87</v>
      </c>
      <c r="I1681" s="3" t="s">
        <v>88</v>
      </c>
    </row>
    <row r="1682" spans="1:9" ht="30" x14ac:dyDescent="0.25">
      <c r="A1682" t="s">
        <v>722</v>
      </c>
      <c r="B1682" s="7">
        <v>1463.35</v>
      </c>
      <c r="C1682" t="s">
        <v>831</v>
      </c>
      <c r="D1682" t="s">
        <v>832</v>
      </c>
      <c r="E1682" t="s">
        <v>833</v>
      </c>
      <c r="F1682" t="s">
        <v>13</v>
      </c>
      <c r="G1682" t="s">
        <v>34</v>
      </c>
      <c r="H1682" t="s">
        <v>834</v>
      </c>
      <c r="I1682" s="3" t="s">
        <v>835</v>
      </c>
    </row>
    <row r="1683" spans="1:9" ht="30" x14ac:dyDescent="0.25">
      <c r="A1683" t="s">
        <v>722</v>
      </c>
      <c r="B1683" s="7">
        <v>1456.7</v>
      </c>
      <c r="C1683" t="s">
        <v>831</v>
      </c>
      <c r="D1683" t="s">
        <v>832</v>
      </c>
      <c r="E1683" t="s">
        <v>833</v>
      </c>
      <c r="F1683" t="s">
        <v>13</v>
      </c>
      <c r="G1683" t="s">
        <v>34</v>
      </c>
      <c r="H1683" t="s">
        <v>834</v>
      </c>
      <c r="I1683" s="3" t="s">
        <v>836</v>
      </c>
    </row>
    <row r="1684" spans="1:9" ht="30" x14ac:dyDescent="0.25">
      <c r="A1684" t="s">
        <v>722</v>
      </c>
      <c r="B1684" s="7">
        <v>125</v>
      </c>
      <c r="C1684" t="s">
        <v>837</v>
      </c>
      <c r="D1684" t="s">
        <v>832</v>
      </c>
      <c r="E1684" t="s">
        <v>833</v>
      </c>
      <c r="F1684" t="s">
        <v>13</v>
      </c>
      <c r="G1684" t="s">
        <v>34</v>
      </c>
      <c r="H1684" t="s">
        <v>834</v>
      </c>
      <c r="I1684" s="3" t="s">
        <v>838</v>
      </c>
    </row>
    <row r="1685" spans="1:9" ht="30" x14ac:dyDescent="0.25">
      <c r="A1685" t="s">
        <v>722</v>
      </c>
      <c r="B1685" s="7">
        <v>385.56</v>
      </c>
      <c r="C1685" t="s">
        <v>839</v>
      </c>
      <c r="D1685" t="s">
        <v>832</v>
      </c>
      <c r="E1685" t="s">
        <v>833</v>
      </c>
      <c r="F1685" t="s">
        <v>13</v>
      </c>
      <c r="G1685" t="s">
        <v>34</v>
      </c>
      <c r="H1685" t="s">
        <v>834</v>
      </c>
      <c r="I1685" s="3" t="s">
        <v>840</v>
      </c>
    </row>
    <row r="1686" spans="1:9" ht="30" x14ac:dyDescent="0.25">
      <c r="A1686" t="s">
        <v>722</v>
      </c>
      <c r="B1686" s="7">
        <v>385.56</v>
      </c>
      <c r="C1686" t="s">
        <v>839</v>
      </c>
      <c r="D1686" t="s">
        <v>832</v>
      </c>
      <c r="E1686" t="s">
        <v>833</v>
      </c>
      <c r="F1686" t="s">
        <v>13</v>
      </c>
      <c r="G1686" t="s">
        <v>34</v>
      </c>
      <c r="H1686" t="s">
        <v>834</v>
      </c>
      <c r="I1686" s="3" t="s">
        <v>841</v>
      </c>
    </row>
    <row r="1687" spans="1:9" ht="30" x14ac:dyDescent="0.25">
      <c r="A1687" t="s">
        <v>722</v>
      </c>
      <c r="B1687" s="7">
        <v>385.56</v>
      </c>
      <c r="C1687" t="s">
        <v>839</v>
      </c>
      <c r="D1687" t="s">
        <v>832</v>
      </c>
      <c r="E1687" t="s">
        <v>833</v>
      </c>
      <c r="F1687" t="s">
        <v>13</v>
      </c>
      <c r="G1687" t="s">
        <v>34</v>
      </c>
      <c r="H1687" t="s">
        <v>834</v>
      </c>
      <c r="I1687" s="3" t="s">
        <v>842</v>
      </c>
    </row>
    <row r="1688" spans="1:9" ht="30" x14ac:dyDescent="0.25">
      <c r="A1688" t="s">
        <v>722</v>
      </c>
      <c r="B1688" s="7">
        <v>385.56</v>
      </c>
      <c r="C1688" t="s">
        <v>839</v>
      </c>
      <c r="D1688" t="s">
        <v>832</v>
      </c>
      <c r="E1688" t="s">
        <v>833</v>
      </c>
      <c r="F1688" t="s">
        <v>13</v>
      </c>
      <c r="G1688" t="s">
        <v>34</v>
      </c>
      <c r="H1688" t="s">
        <v>834</v>
      </c>
      <c r="I1688" s="3" t="s">
        <v>843</v>
      </c>
    </row>
    <row r="1689" spans="1:9" ht="30" x14ac:dyDescent="0.25">
      <c r="A1689" t="s">
        <v>722</v>
      </c>
      <c r="B1689" s="7">
        <v>385.56</v>
      </c>
      <c r="C1689" t="s">
        <v>839</v>
      </c>
      <c r="D1689" t="s">
        <v>832</v>
      </c>
      <c r="E1689" t="s">
        <v>833</v>
      </c>
      <c r="F1689" t="s">
        <v>13</v>
      </c>
      <c r="G1689" t="s">
        <v>34</v>
      </c>
      <c r="H1689" t="s">
        <v>834</v>
      </c>
      <c r="I1689" s="3" t="s">
        <v>844</v>
      </c>
    </row>
    <row r="1690" spans="1:9" x14ac:dyDescent="0.25">
      <c r="A1690" t="s">
        <v>722</v>
      </c>
      <c r="B1690" s="7">
        <v>13</v>
      </c>
      <c r="C1690" t="s">
        <v>845</v>
      </c>
      <c r="D1690" t="s">
        <v>832</v>
      </c>
      <c r="E1690" t="s">
        <v>833</v>
      </c>
      <c r="F1690" t="s">
        <v>13</v>
      </c>
      <c r="G1690" t="s">
        <v>34</v>
      </c>
      <c r="H1690" t="s">
        <v>834</v>
      </c>
      <c r="I1690" s="3" t="s">
        <v>846</v>
      </c>
    </row>
    <row r="1691" spans="1:9" x14ac:dyDescent="0.25">
      <c r="A1691" t="s">
        <v>722</v>
      </c>
      <c r="B1691" s="7">
        <v>-38.36</v>
      </c>
      <c r="C1691" t="s">
        <v>453</v>
      </c>
      <c r="D1691" t="s">
        <v>832</v>
      </c>
      <c r="E1691" t="s">
        <v>833</v>
      </c>
      <c r="F1691" t="s">
        <v>13</v>
      </c>
      <c r="G1691" t="s">
        <v>34</v>
      </c>
      <c r="H1691" t="s">
        <v>834</v>
      </c>
      <c r="I1691" s="3" t="s">
        <v>847</v>
      </c>
    </row>
    <row r="1692" spans="1:9" ht="30" x14ac:dyDescent="0.25">
      <c r="A1692" t="s">
        <v>1371</v>
      </c>
      <c r="B1692" s="7">
        <v>88</v>
      </c>
      <c r="C1692" t="s">
        <v>1469</v>
      </c>
      <c r="D1692" t="s">
        <v>832</v>
      </c>
      <c r="E1692" t="s">
        <v>833</v>
      </c>
      <c r="F1692" t="s">
        <v>13</v>
      </c>
      <c r="G1692" t="s">
        <v>34</v>
      </c>
      <c r="H1692" t="s">
        <v>834</v>
      </c>
      <c r="I1692" s="3" t="s">
        <v>1470</v>
      </c>
    </row>
    <row r="1693" spans="1:9" ht="30" x14ac:dyDescent="0.25">
      <c r="A1693" t="s">
        <v>1746</v>
      </c>
      <c r="B1693" s="7">
        <v>6.22</v>
      </c>
      <c r="C1693" t="s">
        <v>1810</v>
      </c>
      <c r="D1693" t="s">
        <v>832</v>
      </c>
      <c r="E1693" t="s">
        <v>833</v>
      </c>
      <c r="F1693" t="s">
        <v>13</v>
      </c>
      <c r="G1693" t="s">
        <v>34</v>
      </c>
      <c r="H1693" t="s">
        <v>834</v>
      </c>
      <c r="I1693" s="3" t="s">
        <v>1811</v>
      </c>
    </row>
  </sheetData>
  <autoFilter ref="A1:I1693" xr:uid="{00000000-0001-0000-0000-000000000000}"/>
  <sortState xmlns:xlrd2="http://schemas.microsoft.com/office/spreadsheetml/2017/richdata2" ref="A2:I847">
    <sortCondition ref="E2:E847"/>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A4EF2-9F6B-4288-A4DE-4BF96E3C36CA}">
  <dimension ref="A3:B726"/>
  <sheetViews>
    <sheetView workbookViewId="0">
      <selection activeCell="A3" sqref="A3"/>
    </sheetView>
  </sheetViews>
  <sheetFormatPr defaultRowHeight="15" x14ac:dyDescent="0.25"/>
  <cols>
    <col min="1" max="1" width="29" bestFit="1" customWidth="1"/>
    <col min="2" max="2" width="21" style="18" bestFit="1" customWidth="1"/>
  </cols>
  <sheetData>
    <row r="3" spans="1:2" x14ac:dyDescent="0.25">
      <c r="A3" s="4" t="s">
        <v>1900</v>
      </c>
      <c r="B3" s="18" t="s">
        <v>1901</v>
      </c>
    </row>
    <row r="4" spans="1:2" x14ac:dyDescent="0.25">
      <c r="A4" s="5" t="s">
        <v>2528</v>
      </c>
      <c r="B4" s="18">
        <v>80.27</v>
      </c>
    </row>
    <row r="5" spans="1:2" x14ac:dyDescent="0.25">
      <c r="A5" s="5" t="s">
        <v>1020</v>
      </c>
      <c r="B5" s="18">
        <v>14386</v>
      </c>
    </row>
    <row r="6" spans="1:2" x14ac:dyDescent="0.25">
      <c r="A6" s="5" t="s">
        <v>2929</v>
      </c>
      <c r="B6" s="18">
        <v>370</v>
      </c>
    </row>
    <row r="7" spans="1:2" x14ac:dyDescent="0.25">
      <c r="A7" s="5" t="s">
        <v>1322</v>
      </c>
      <c r="B7" s="18">
        <v>29.99</v>
      </c>
    </row>
    <row r="8" spans="1:2" x14ac:dyDescent="0.25">
      <c r="A8" s="5" t="s">
        <v>2010</v>
      </c>
      <c r="B8" s="18">
        <v>92.71</v>
      </c>
    </row>
    <row r="9" spans="1:2" x14ac:dyDescent="0.25">
      <c r="A9" s="5" t="s">
        <v>2642</v>
      </c>
      <c r="B9" s="18">
        <v>25</v>
      </c>
    </row>
    <row r="10" spans="1:2" x14ac:dyDescent="0.25">
      <c r="A10" s="5" t="s">
        <v>3410</v>
      </c>
      <c r="B10" s="18">
        <v>25</v>
      </c>
    </row>
    <row r="11" spans="1:2" x14ac:dyDescent="0.25">
      <c r="A11" s="5" t="s">
        <v>2651</v>
      </c>
      <c r="B11" s="18">
        <v>25</v>
      </c>
    </row>
    <row r="12" spans="1:2" x14ac:dyDescent="0.25">
      <c r="A12" s="5" t="s">
        <v>2273</v>
      </c>
      <c r="B12" s="18">
        <v>25</v>
      </c>
    </row>
    <row r="13" spans="1:2" x14ac:dyDescent="0.25">
      <c r="A13" s="5" t="s">
        <v>2266</v>
      </c>
      <c r="B13" s="18">
        <v>25</v>
      </c>
    </row>
    <row r="14" spans="1:2" x14ac:dyDescent="0.25">
      <c r="A14" s="5" t="s">
        <v>2269</v>
      </c>
      <c r="B14" s="18">
        <v>25</v>
      </c>
    </row>
    <row r="15" spans="1:2" x14ac:dyDescent="0.25">
      <c r="A15" s="5" t="s">
        <v>2275</v>
      </c>
      <c r="B15" s="18">
        <v>25</v>
      </c>
    </row>
    <row r="16" spans="1:2" x14ac:dyDescent="0.25">
      <c r="A16" s="5" t="s">
        <v>2277</v>
      </c>
      <c r="B16" s="18">
        <v>25</v>
      </c>
    </row>
    <row r="17" spans="1:2" x14ac:dyDescent="0.25">
      <c r="A17" s="5" t="s">
        <v>2271</v>
      </c>
      <c r="B17" s="18">
        <v>25</v>
      </c>
    </row>
    <row r="18" spans="1:2" x14ac:dyDescent="0.25">
      <c r="A18" s="5" t="s">
        <v>2184</v>
      </c>
      <c r="B18" s="18">
        <v>25</v>
      </c>
    </row>
    <row r="19" spans="1:2" x14ac:dyDescent="0.25">
      <c r="A19" s="5" t="s">
        <v>2915</v>
      </c>
      <c r="B19" s="18">
        <v>25</v>
      </c>
    </row>
    <row r="20" spans="1:2" x14ac:dyDescent="0.25">
      <c r="A20" s="5" t="s">
        <v>2918</v>
      </c>
      <c r="B20" s="18">
        <v>25</v>
      </c>
    </row>
    <row r="21" spans="1:2" x14ac:dyDescent="0.25">
      <c r="A21" s="5" t="s">
        <v>3146</v>
      </c>
      <c r="B21" s="18">
        <v>25</v>
      </c>
    </row>
    <row r="22" spans="1:2" x14ac:dyDescent="0.25">
      <c r="A22" s="5" t="s">
        <v>3149</v>
      </c>
      <c r="B22" s="18">
        <v>25</v>
      </c>
    </row>
    <row r="23" spans="1:2" x14ac:dyDescent="0.25">
      <c r="A23" s="5" t="s">
        <v>2570</v>
      </c>
      <c r="B23" s="18">
        <v>25</v>
      </c>
    </row>
    <row r="24" spans="1:2" x14ac:dyDescent="0.25">
      <c r="A24" s="5" t="s">
        <v>2574</v>
      </c>
      <c r="B24" s="18">
        <v>25</v>
      </c>
    </row>
    <row r="25" spans="1:2" x14ac:dyDescent="0.25">
      <c r="A25" s="5" t="s">
        <v>2567</v>
      </c>
      <c r="B25" s="18">
        <v>25</v>
      </c>
    </row>
    <row r="26" spans="1:2" x14ac:dyDescent="0.25">
      <c r="A26" s="5" t="s">
        <v>2216</v>
      </c>
      <c r="B26" s="18">
        <v>25</v>
      </c>
    </row>
    <row r="27" spans="1:2" x14ac:dyDescent="0.25">
      <c r="A27" s="5" t="s">
        <v>2219</v>
      </c>
      <c r="B27" s="18">
        <v>25</v>
      </c>
    </row>
    <row r="28" spans="1:2" x14ac:dyDescent="0.25">
      <c r="A28" s="5" t="s">
        <v>2221</v>
      </c>
      <c r="B28" s="18">
        <v>25</v>
      </c>
    </row>
    <row r="29" spans="1:2" x14ac:dyDescent="0.25">
      <c r="A29" s="5" t="s">
        <v>2572</v>
      </c>
      <c r="B29" s="18">
        <v>25</v>
      </c>
    </row>
    <row r="30" spans="1:2" x14ac:dyDescent="0.25">
      <c r="A30" s="5" t="s">
        <v>2582</v>
      </c>
      <c r="B30" s="18">
        <v>25</v>
      </c>
    </row>
    <row r="31" spans="1:2" x14ac:dyDescent="0.25">
      <c r="A31" s="5" t="s">
        <v>2585</v>
      </c>
      <c r="B31" s="18">
        <v>25</v>
      </c>
    </row>
    <row r="32" spans="1:2" x14ac:dyDescent="0.25">
      <c r="A32" s="5" t="s">
        <v>2589</v>
      </c>
      <c r="B32" s="18">
        <v>25</v>
      </c>
    </row>
    <row r="33" spans="1:2" x14ac:dyDescent="0.25">
      <c r="A33" s="5" t="s">
        <v>2587</v>
      </c>
      <c r="B33" s="18">
        <v>25</v>
      </c>
    </row>
    <row r="34" spans="1:2" x14ac:dyDescent="0.25">
      <c r="A34" s="5" t="s">
        <v>2623</v>
      </c>
      <c r="B34" s="18">
        <v>25</v>
      </c>
    </row>
    <row r="35" spans="1:2" x14ac:dyDescent="0.25">
      <c r="A35" s="5" t="s">
        <v>2628</v>
      </c>
      <c r="B35" s="18">
        <v>25</v>
      </c>
    </row>
    <row r="36" spans="1:2" x14ac:dyDescent="0.25">
      <c r="A36" s="5" t="s">
        <v>2630</v>
      </c>
      <c r="B36" s="18">
        <v>25</v>
      </c>
    </row>
    <row r="37" spans="1:2" x14ac:dyDescent="0.25">
      <c r="A37" s="5" t="s">
        <v>2632</v>
      </c>
      <c r="B37" s="18">
        <v>25</v>
      </c>
    </row>
    <row r="38" spans="1:2" x14ac:dyDescent="0.25">
      <c r="A38" s="5" t="s">
        <v>2626</v>
      </c>
      <c r="B38" s="18">
        <v>25</v>
      </c>
    </row>
    <row r="39" spans="1:2" x14ac:dyDescent="0.25">
      <c r="A39" s="5" t="s">
        <v>2232</v>
      </c>
      <c r="B39" s="18">
        <v>25</v>
      </c>
    </row>
    <row r="40" spans="1:2" x14ac:dyDescent="0.25">
      <c r="A40" s="5" t="s">
        <v>2236</v>
      </c>
      <c r="B40" s="18">
        <v>25</v>
      </c>
    </row>
    <row r="41" spans="1:2" x14ac:dyDescent="0.25">
      <c r="A41" s="5" t="s">
        <v>2234</v>
      </c>
      <c r="B41" s="18">
        <v>25</v>
      </c>
    </row>
    <row r="42" spans="1:2" x14ac:dyDescent="0.25">
      <c r="A42" s="5" t="s">
        <v>3115</v>
      </c>
      <c r="B42" s="18">
        <v>108.24</v>
      </c>
    </row>
    <row r="43" spans="1:2" x14ac:dyDescent="0.25">
      <c r="A43" s="5" t="s">
        <v>754</v>
      </c>
      <c r="B43" s="18">
        <v>32.22</v>
      </c>
    </row>
    <row r="44" spans="1:2" x14ac:dyDescent="0.25">
      <c r="A44" s="5" t="s">
        <v>3067</v>
      </c>
      <c r="B44" s="18">
        <v>14.99</v>
      </c>
    </row>
    <row r="45" spans="1:2" x14ac:dyDescent="0.25">
      <c r="A45" s="5" t="s">
        <v>3052</v>
      </c>
      <c r="B45" s="18">
        <v>21.08</v>
      </c>
    </row>
    <row r="46" spans="1:2" x14ac:dyDescent="0.25">
      <c r="A46" s="5" t="s">
        <v>2990</v>
      </c>
      <c r="B46" s="18">
        <v>15.37</v>
      </c>
    </row>
    <row r="47" spans="1:2" x14ac:dyDescent="0.25">
      <c r="A47" s="5" t="s">
        <v>323</v>
      </c>
      <c r="B47" s="18">
        <v>3.54</v>
      </c>
    </row>
    <row r="48" spans="1:2" x14ac:dyDescent="0.25">
      <c r="A48" s="5" t="s">
        <v>3216</v>
      </c>
      <c r="B48" s="18">
        <v>-19.440000000000001</v>
      </c>
    </row>
    <row r="49" spans="1:2" x14ac:dyDescent="0.25">
      <c r="A49" s="5" t="s">
        <v>2503</v>
      </c>
      <c r="B49" s="18">
        <v>989.78</v>
      </c>
    </row>
    <row r="50" spans="1:2" x14ac:dyDescent="0.25">
      <c r="A50" s="5" t="s">
        <v>3395</v>
      </c>
      <c r="B50" s="18">
        <v>280.08999999999997</v>
      </c>
    </row>
    <row r="51" spans="1:2" x14ac:dyDescent="0.25">
      <c r="A51" s="5" t="s">
        <v>3551</v>
      </c>
      <c r="B51" s="18">
        <v>73.180000000000007</v>
      </c>
    </row>
    <row r="52" spans="1:2" x14ac:dyDescent="0.25">
      <c r="A52" s="5" t="s">
        <v>2989</v>
      </c>
      <c r="B52" s="18">
        <v>121.29</v>
      </c>
    </row>
    <row r="53" spans="1:2" x14ac:dyDescent="0.25">
      <c r="A53" s="5" t="s">
        <v>3297</v>
      </c>
      <c r="B53" s="18">
        <v>103.48</v>
      </c>
    </row>
    <row r="54" spans="1:2" x14ac:dyDescent="0.25">
      <c r="A54" s="5" t="s">
        <v>3431</v>
      </c>
      <c r="B54" s="18">
        <v>28.27</v>
      </c>
    </row>
    <row r="55" spans="1:2" x14ac:dyDescent="0.25">
      <c r="A55" s="5" t="s">
        <v>2197</v>
      </c>
      <c r="B55" s="18">
        <v>20.99</v>
      </c>
    </row>
    <row r="56" spans="1:2" x14ac:dyDescent="0.25">
      <c r="A56" s="5" t="s">
        <v>3394</v>
      </c>
      <c r="B56" s="18">
        <v>3.84</v>
      </c>
    </row>
    <row r="57" spans="1:2" x14ac:dyDescent="0.25">
      <c r="A57" s="5" t="s">
        <v>2753</v>
      </c>
      <c r="B57" s="18">
        <v>48.16</v>
      </c>
    </row>
    <row r="58" spans="1:2" x14ac:dyDescent="0.25">
      <c r="A58" s="5" t="s">
        <v>2906</v>
      </c>
      <c r="B58" s="18">
        <v>17.260000000000002</v>
      </c>
    </row>
    <row r="59" spans="1:2" x14ac:dyDescent="0.25">
      <c r="A59" s="5" t="s">
        <v>2637</v>
      </c>
      <c r="B59" s="18">
        <v>18.95</v>
      </c>
    </row>
    <row r="60" spans="1:2" x14ac:dyDescent="0.25">
      <c r="A60" s="5" t="s">
        <v>2634</v>
      </c>
      <c r="B60" s="18">
        <v>319.33999999999997</v>
      </c>
    </row>
    <row r="61" spans="1:2" x14ac:dyDescent="0.25">
      <c r="A61" s="5" t="s">
        <v>2439</v>
      </c>
      <c r="B61" s="18">
        <v>189.4</v>
      </c>
    </row>
    <row r="62" spans="1:2" x14ac:dyDescent="0.25">
      <c r="A62" s="5" t="s">
        <v>2636</v>
      </c>
      <c r="B62" s="18">
        <v>1797.16</v>
      </c>
    </row>
    <row r="63" spans="1:2" x14ac:dyDescent="0.25">
      <c r="A63" s="5" t="s">
        <v>2869</v>
      </c>
      <c r="B63" s="18">
        <v>147.13999999999999</v>
      </c>
    </row>
    <row r="64" spans="1:2" x14ac:dyDescent="0.25">
      <c r="A64" s="5" t="s">
        <v>2963</v>
      </c>
      <c r="B64" s="18">
        <v>30.52</v>
      </c>
    </row>
    <row r="65" spans="1:2" x14ac:dyDescent="0.25">
      <c r="A65" s="5" t="s">
        <v>2001</v>
      </c>
      <c r="B65" s="18">
        <v>35.43</v>
      </c>
    </row>
    <row r="66" spans="1:2" x14ac:dyDescent="0.25">
      <c r="A66" s="5" t="s">
        <v>2107</v>
      </c>
      <c r="B66" s="18">
        <v>859.8</v>
      </c>
    </row>
    <row r="67" spans="1:2" x14ac:dyDescent="0.25">
      <c r="A67" s="5" t="s">
        <v>3213</v>
      </c>
      <c r="B67" s="18">
        <v>58.32</v>
      </c>
    </row>
    <row r="68" spans="1:2" x14ac:dyDescent="0.25">
      <c r="A68" s="5" t="s">
        <v>3657</v>
      </c>
      <c r="B68" s="18">
        <v>107.47</v>
      </c>
    </row>
    <row r="69" spans="1:2" x14ac:dyDescent="0.25">
      <c r="A69" s="5" t="s">
        <v>2296</v>
      </c>
      <c r="B69" s="18">
        <v>67.430000000000007</v>
      </c>
    </row>
    <row r="70" spans="1:2" x14ac:dyDescent="0.25">
      <c r="A70" s="5" t="s">
        <v>3294</v>
      </c>
      <c r="B70" s="18">
        <v>481.04</v>
      </c>
    </row>
    <row r="71" spans="1:2" x14ac:dyDescent="0.25">
      <c r="A71" s="5" t="s">
        <v>2679</v>
      </c>
      <c r="B71" s="18">
        <v>41.75</v>
      </c>
    </row>
    <row r="72" spans="1:2" x14ac:dyDescent="0.25">
      <c r="A72" s="5" t="s">
        <v>2480</v>
      </c>
      <c r="B72" s="18">
        <v>373.62</v>
      </c>
    </row>
    <row r="73" spans="1:2" x14ac:dyDescent="0.25">
      <c r="A73" s="5" t="s">
        <v>3648</v>
      </c>
      <c r="B73" s="18">
        <v>55.14</v>
      </c>
    </row>
    <row r="74" spans="1:2" x14ac:dyDescent="0.25">
      <c r="A74" s="5" t="s">
        <v>2645</v>
      </c>
      <c r="B74" s="18">
        <v>185.94</v>
      </c>
    </row>
    <row r="75" spans="1:2" x14ac:dyDescent="0.25">
      <c r="A75" s="5" t="s">
        <v>3133</v>
      </c>
      <c r="B75" s="18">
        <v>35.32</v>
      </c>
    </row>
    <row r="76" spans="1:2" x14ac:dyDescent="0.25">
      <c r="A76" s="5" t="s">
        <v>3136</v>
      </c>
      <c r="B76" s="18">
        <v>94.4</v>
      </c>
    </row>
    <row r="77" spans="1:2" x14ac:dyDescent="0.25">
      <c r="A77" s="5" t="s">
        <v>2504</v>
      </c>
      <c r="B77" s="18">
        <v>359.92</v>
      </c>
    </row>
    <row r="78" spans="1:2" x14ac:dyDescent="0.25">
      <c r="A78" s="5" t="s">
        <v>2505</v>
      </c>
      <c r="B78" s="18">
        <v>235.91</v>
      </c>
    </row>
    <row r="79" spans="1:2" x14ac:dyDescent="0.25">
      <c r="A79" s="5" t="s">
        <v>2178</v>
      </c>
      <c r="B79" s="18">
        <v>1082.2</v>
      </c>
    </row>
    <row r="80" spans="1:2" x14ac:dyDescent="0.25">
      <c r="A80" s="5" t="s">
        <v>2593</v>
      </c>
      <c r="B80" s="18">
        <v>1066.2</v>
      </c>
    </row>
    <row r="81" spans="1:2" x14ac:dyDescent="0.25">
      <c r="A81" s="5" t="s">
        <v>2596</v>
      </c>
      <c r="B81" s="18">
        <v>1066.2</v>
      </c>
    </row>
    <row r="82" spans="1:2" x14ac:dyDescent="0.25">
      <c r="A82" s="5" t="s">
        <v>2599</v>
      </c>
      <c r="B82" s="18">
        <v>1066.2</v>
      </c>
    </row>
    <row r="83" spans="1:2" x14ac:dyDescent="0.25">
      <c r="A83" s="5" t="s">
        <v>2602</v>
      </c>
      <c r="B83" s="18">
        <v>1066.2</v>
      </c>
    </row>
    <row r="84" spans="1:2" x14ac:dyDescent="0.25">
      <c r="A84" s="5" t="s">
        <v>2293</v>
      </c>
      <c r="B84" s="18">
        <v>-541.1</v>
      </c>
    </row>
    <row r="85" spans="1:2" x14ac:dyDescent="0.25">
      <c r="A85" s="5" t="s">
        <v>2334</v>
      </c>
      <c r="B85" s="18">
        <v>475</v>
      </c>
    </row>
    <row r="86" spans="1:2" x14ac:dyDescent="0.25">
      <c r="A86" s="5" t="s">
        <v>2195</v>
      </c>
      <c r="B86" s="18">
        <v>330</v>
      </c>
    </row>
    <row r="87" spans="1:2" x14ac:dyDescent="0.25">
      <c r="A87" s="5" t="s">
        <v>295</v>
      </c>
      <c r="B87" s="18">
        <v>-292.23</v>
      </c>
    </row>
    <row r="88" spans="1:2" x14ac:dyDescent="0.25">
      <c r="A88" s="5" t="s">
        <v>3459</v>
      </c>
      <c r="B88" s="18">
        <v>94.65</v>
      </c>
    </row>
    <row r="89" spans="1:2" x14ac:dyDescent="0.25">
      <c r="A89" s="5" t="s">
        <v>2122</v>
      </c>
      <c r="B89" s="18">
        <v>50.45</v>
      </c>
    </row>
    <row r="90" spans="1:2" x14ac:dyDescent="0.25">
      <c r="A90" s="5" t="s">
        <v>2870</v>
      </c>
      <c r="B90" s="18">
        <v>96.68</v>
      </c>
    </row>
    <row r="91" spans="1:2" x14ac:dyDescent="0.25">
      <c r="A91" s="5" t="s">
        <v>3165</v>
      </c>
      <c r="B91" s="18">
        <v>69.760000000000005</v>
      </c>
    </row>
    <row r="92" spans="1:2" x14ac:dyDescent="0.25">
      <c r="A92" s="5" t="s">
        <v>3162</v>
      </c>
      <c r="B92" s="18">
        <v>163.99</v>
      </c>
    </row>
    <row r="93" spans="1:2" x14ac:dyDescent="0.25">
      <c r="A93" s="5" t="s">
        <v>3404</v>
      </c>
      <c r="B93" s="18">
        <v>32.700000000000003</v>
      </c>
    </row>
    <row r="94" spans="1:2" x14ac:dyDescent="0.25">
      <c r="A94" s="5" t="s">
        <v>2693</v>
      </c>
      <c r="B94" s="18">
        <v>262.35000000000002</v>
      </c>
    </row>
    <row r="95" spans="1:2" x14ac:dyDescent="0.25">
      <c r="A95" s="5" t="s">
        <v>3279</v>
      </c>
      <c r="B95" s="18">
        <v>699.15</v>
      </c>
    </row>
    <row r="96" spans="1:2" x14ac:dyDescent="0.25">
      <c r="A96" s="5" t="s">
        <v>2979</v>
      </c>
      <c r="B96" s="18">
        <v>18.760000000000002</v>
      </c>
    </row>
    <row r="97" spans="1:2" x14ac:dyDescent="0.25">
      <c r="A97" s="5" t="s">
        <v>2493</v>
      </c>
      <c r="B97" s="18">
        <v>529.9</v>
      </c>
    </row>
    <row r="98" spans="1:2" x14ac:dyDescent="0.25">
      <c r="A98" s="5" t="s">
        <v>3061</v>
      </c>
      <c r="B98" s="18">
        <v>76.92</v>
      </c>
    </row>
    <row r="99" spans="1:2" x14ac:dyDescent="0.25">
      <c r="A99" s="5" t="s">
        <v>2842</v>
      </c>
      <c r="B99" s="18">
        <v>107.79</v>
      </c>
    </row>
    <row r="100" spans="1:2" x14ac:dyDescent="0.25">
      <c r="A100" s="5" t="s">
        <v>2301</v>
      </c>
      <c r="B100" s="18">
        <v>54.14</v>
      </c>
    </row>
    <row r="101" spans="1:2" x14ac:dyDescent="0.25">
      <c r="A101" s="5" t="s">
        <v>1955</v>
      </c>
      <c r="B101" s="18">
        <v>54.8</v>
      </c>
    </row>
    <row r="102" spans="1:2" x14ac:dyDescent="0.25">
      <c r="A102" s="5" t="s">
        <v>2027</v>
      </c>
      <c r="B102" s="18">
        <v>78.97</v>
      </c>
    </row>
    <row r="103" spans="1:2" x14ac:dyDescent="0.25">
      <c r="A103" s="5" t="s">
        <v>2691</v>
      </c>
      <c r="B103" s="18">
        <v>356.32</v>
      </c>
    </row>
    <row r="104" spans="1:2" x14ac:dyDescent="0.25">
      <c r="A104" s="5" t="s">
        <v>2994</v>
      </c>
      <c r="B104" s="18">
        <v>23.22</v>
      </c>
    </row>
    <row r="105" spans="1:2" x14ac:dyDescent="0.25">
      <c r="A105" s="5" t="s">
        <v>3131</v>
      </c>
      <c r="B105" s="18">
        <v>119.32</v>
      </c>
    </row>
    <row r="106" spans="1:2" x14ac:dyDescent="0.25">
      <c r="A106" s="5" t="s">
        <v>3555</v>
      </c>
      <c r="B106" s="18">
        <v>146.44999999999999</v>
      </c>
    </row>
    <row r="107" spans="1:2" x14ac:dyDescent="0.25">
      <c r="A107" s="5" t="s">
        <v>2365</v>
      </c>
      <c r="B107" s="18">
        <v>2655.18</v>
      </c>
    </row>
    <row r="108" spans="1:2" x14ac:dyDescent="0.25">
      <c r="A108" s="5" t="s">
        <v>3154</v>
      </c>
      <c r="B108" s="18">
        <v>51.63</v>
      </c>
    </row>
    <row r="109" spans="1:2" x14ac:dyDescent="0.25">
      <c r="A109" s="5" t="s">
        <v>2464</v>
      </c>
      <c r="B109" s="18">
        <v>154.96</v>
      </c>
    </row>
    <row r="110" spans="1:2" x14ac:dyDescent="0.25">
      <c r="A110" s="5" t="s">
        <v>2367</v>
      </c>
      <c r="B110" s="18">
        <v>904.77</v>
      </c>
    </row>
    <row r="111" spans="1:2" x14ac:dyDescent="0.25">
      <c r="A111" s="5" t="s">
        <v>3651</v>
      </c>
      <c r="B111" s="18">
        <v>49.8</v>
      </c>
    </row>
    <row r="112" spans="1:2" x14ac:dyDescent="0.25">
      <c r="A112" s="5" t="s">
        <v>2115</v>
      </c>
      <c r="B112" s="18">
        <v>57.46</v>
      </c>
    </row>
    <row r="113" spans="1:2" x14ac:dyDescent="0.25">
      <c r="A113" s="5" t="s">
        <v>2993</v>
      </c>
      <c r="B113" s="18">
        <v>9.4499999999999993</v>
      </c>
    </row>
    <row r="114" spans="1:2" x14ac:dyDescent="0.25">
      <c r="A114" s="5" t="s">
        <v>2740</v>
      </c>
      <c r="B114" s="18">
        <v>304.39999999999998</v>
      </c>
    </row>
    <row r="115" spans="1:2" x14ac:dyDescent="0.25">
      <c r="A115" s="5" t="s">
        <v>3059</v>
      </c>
      <c r="B115" s="18">
        <v>202.86</v>
      </c>
    </row>
    <row r="116" spans="1:2" x14ac:dyDescent="0.25">
      <c r="A116" s="5" t="s">
        <v>3055</v>
      </c>
      <c r="B116" s="18">
        <v>71.930000000000007</v>
      </c>
    </row>
    <row r="117" spans="1:2" x14ac:dyDescent="0.25">
      <c r="A117" s="5" t="s">
        <v>3065</v>
      </c>
      <c r="B117" s="18">
        <v>75.900000000000006</v>
      </c>
    </row>
    <row r="118" spans="1:2" x14ac:dyDescent="0.25">
      <c r="A118" s="5" t="s">
        <v>3049</v>
      </c>
      <c r="B118" s="18">
        <v>15.98</v>
      </c>
    </row>
    <row r="119" spans="1:2" x14ac:dyDescent="0.25">
      <c r="A119" s="5" t="s">
        <v>2555</v>
      </c>
      <c r="B119" s="18">
        <v>41.98</v>
      </c>
    </row>
    <row r="120" spans="1:2" x14ac:dyDescent="0.25">
      <c r="A120" s="5" t="s">
        <v>3222</v>
      </c>
      <c r="B120" s="18">
        <v>296.48</v>
      </c>
    </row>
    <row r="121" spans="1:2" x14ac:dyDescent="0.25">
      <c r="A121" s="5" t="s">
        <v>1979</v>
      </c>
      <c r="B121" s="18">
        <v>98.09</v>
      </c>
    </row>
    <row r="122" spans="1:2" x14ac:dyDescent="0.25">
      <c r="A122" s="5" t="s">
        <v>2988</v>
      </c>
      <c r="B122" s="18">
        <v>89.97</v>
      </c>
    </row>
    <row r="123" spans="1:2" x14ac:dyDescent="0.25">
      <c r="A123" s="5" t="s">
        <v>2902</v>
      </c>
      <c r="B123" s="18">
        <v>31.5</v>
      </c>
    </row>
    <row r="124" spans="1:2" x14ac:dyDescent="0.25">
      <c r="A124" s="5" t="s">
        <v>3595</v>
      </c>
      <c r="B124" s="18">
        <v>21.99</v>
      </c>
    </row>
    <row r="125" spans="1:2" x14ac:dyDescent="0.25">
      <c r="A125" s="5" t="s">
        <v>2462</v>
      </c>
      <c r="B125" s="18">
        <v>149.43</v>
      </c>
    </row>
    <row r="126" spans="1:2" x14ac:dyDescent="0.25">
      <c r="A126" s="5" t="s">
        <v>2112</v>
      </c>
      <c r="B126" s="18">
        <v>69.849999999999994</v>
      </c>
    </row>
    <row r="127" spans="1:2" x14ac:dyDescent="0.25">
      <c r="A127" s="5" t="s">
        <v>3396</v>
      </c>
      <c r="B127" s="18">
        <v>292.41000000000003</v>
      </c>
    </row>
    <row r="128" spans="1:2" x14ac:dyDescent="0.25">
      <c r="A128" s="5" t="s">
        <v>3219</v>
      </c>
      <c r="B128" s="18">
        <v>35.479999999999997</v>
      </c>
    </row>
    <row r="129" spans="1:2" x14ac:dyDescent="0.25">
      <c r="A129" s="5" t="s">
        <v>2358</v>
      </c>
      <c r="B129" s="18">
        <v>900.33</v>
      </c>
    </row>
    <row r="130" spans="1:2" x14ac:dyDescent="0.25">
      <c r="A130" s="5" t="s">
        <v>2511</v>
      </c>
      <c r="B130" s="18">
        <v>56.83</v>
      </c>
    </row>
    <row r="131" spans="1:2" x14ac:dyDescent="0.25">
      <c r="A131" s="5" t="s">
        <v>2905</v>
      </c>
      <c r="B131" s="18">
        <v>48.13</v>
      </c>
    </row>
    <row r="132" spans="1:2" x14ac:dyDescent="0.25">
      <c r="A132" s="5" t="s">
        <v>2369</v>
      </c>
      <c r="B132" s="18">
        <v>45.85</v>
      </c>
    </row>
    <row r="133" spans="1:2" x14ac:dyDescent="0.25">
      <c r="A133" s="5" t="s">
        <v>2333</v>
      </c>
      <c r="B133" s="18">
        <v>55.04</v>
      </c>
    </row>
    <row r="134" spans="1:2" x14ac:dyDescent="0.25">
      <c r="A134" s="5" t="s">
        <v>1945</v>
      </c>
      <c r="B134" s="18">
        <v>402.04</v>
      </c>
    </row>
    <row r="135" spans="1:2" x14ac:dyDescent="0.25">
      <c r="A135" s="5" t="s">
        <v>2996</v>
      </c>
      <c r="B135" s="18">
        <v>38.44</v>
      </c>
    </row>
    <row r="136" spans="1:2" x14ac:dyDescent="0.25">
      <c r="A136" s="5" t="s">
        <v>2838</v>
      </c>
      <c r="B136" s="18">
        <v>450.74</v>
      </c>
    </row>
    <row r="137" spans="1:2" x14ac:dyDescent="0.25">
      <c r="A137" s="5" t="s">
        <v>2867</v>
      </c>
      <c r="B137" s="18">
        <v>12.98</v>
      </c>
    </row>
    <row r="138" spans="1:2" x14ac:dyDescent="0.25">
      <c r="A138" s="5" t="s">
        <v>2163</v>
      </c>
      <c r="B138" s="18">
        <v>73.88</v>
      </c>
    </row>
    <row r="139" spans="1:2" x14ac:dyDescent="0.25">
      <c r="A139" s="5" t="s">
        <v>3064</v>
      </c>
      <c r="B139" s="18">
        <v>59.95</v>
      </c>
    </row>
    <row r="140" spans="1:2" x14ac:dyDescent="0.25">
      <c r="A140" s="5" t="s">
        <v>2363</v>
      </c>
      <c r="B140" s="18">
        <v>111.46</v>
      </c>
    </row>
    <row r="141" spans="1:2" x14ac:dyDescent="0.25">
      <c r="A141" s="5" t="s">
        <v>2980</v>
      </c>
      <c r="B141" s="18">
        <v>539.72</v>
      </c>
    </row>
    <row r="142" spans="1:2" x14ac:dyDescent="0.25">
      <c r="A142" s="5" t="s">
        <v>2166</v>
      </c>
      <c r="B142" s="18">
        <v>50.67</v>
      </c>
    </row>
    <row r="143" spans="1:2" x14ac:dyDescent="0.25">
      <c r="A143" s="5" t="s">
        <v>2175</v>
      </c>
      <c r="B143" s="18">
        <v>257.62</v>
      </c>
    </row>
    <row r="144" spans="1:2" x14ac:dyDescent="0.25">
      <c r="A144" s="5" t="s">
        <v>3626</v>
      </c>
      <c r="B144" s="18">
        <v>144.06</v>
      </c>
    </row>
    <row r="145" spans="1:2" x14ac:dyDescent="0.25">
      <c r="A145" s="5" t="s">
        <v>2936</v>
      </c>
      <c r="B145" s="18">
        <v>76.77</v>
      </c>
    </row>
    <row r="146" spans="1:2" x14ac:dyDescent="0.25">
      <c r="A146" s="5" t="s">
        <v>3622</v>
      </c>
      <c r="B146" s="18">
        <v>205.04</v>
      </c>
    </row>
    <row r="147" spans="1:2" x14ac:dyDescent="0.25">
      <c r="A147" s="5" t="s">
        <v>2843</v>
      </c>
      <c r="B147" s="18">
        <v>122.09</v>
      </c>
    </row>
    <row r="148" spans="1:2" x14ac:dyDescent="0.25">
      <c r="A148" s="5" t="s">
        <v>2743</v>
      </c>
      <c r="B148" s="18">
        <v>26.99</v>
      </c>
    </row>
    <row r="149" spans="1:2" x14ac:dyDescent="0.25">
      <c r="A149" s="5" t="s">
        <v>3398</v>
      </c>
      <c r="B149" s="18">
        <v>104.9</v>
      </c>
    </row>
    <row r="150" spans="1:2" x14ac:dyDescent="0.25">
      <c r="A150" s="5" t="s">
        <v>3462</v>
      </c>
      <c r="B150" s="18">
        <v>38.21</v>
      </c>
    </row>
    <row r="151" spans="1:2" x14ac:dyDescent="0.25">
      <c r="A151" s="5" t="s">
        <v>2204</v>
      </c>
      <c r="B151" s="18">
        <v>55.5</v>
      </c>
    </row>
    <row r="152" spans="1:2" x14ac:dyDescent="0.25">
      <c r="A152" s="5" t="s">
        <v>3652</v>
      </c>
      <c r="B152" s="18">
        <v>59.95</v>
      </c>
    </row>
    <row r="153" spans="1:2" x14ac:dyDescent="0.25">
      <c r="A153" s="5" t="s">
        <v>3060</v>
      </c>
      <c r="B153" s="18">
        <v>3036.02</v>
      </c>
    </row>
    <row r="154" spans="1:2" x14ac:dyDescent="0.25">
      <c r="A154" s="5" t="s">
        <v>2492</v>
      </c>
      <c r="B154" s="18">
        <v>169.9</v>
      </c>
    </row>
    <row r="155" spans="1:2" x14ac:dyDescent="0.25">
      <c r="A155" s="5" t="s">
        <v>2985</v>
      </c>
      <c r="B155" s="18">
        <v>207.34</v>
      </c>
    </row>
    <row r="156" spans="1:2" x14ac:dyDescent="0.25">
      <c r="A156" s="5" t="s">
        <v>2343</v>
      </c>
      <c r="B156" s="18">
        <v>735.32</v>
      </c>
    </row>
    <row r="157" spans="1:2" x14ac:dyDescent="0.25">
      <c r="A157" s="5" t="s">
        <v>3443</v>
      </c>
      <c r="B157" s="18">
        <v>60.51</v>
      </c>
    </row>
    <row r="158" spans="1:2" x14ac:dyDescent="0.25">
      <c r="A158" s="5" t="s">
        <v>2116</v>
      </c>
      <c r="B158" s="18">
        <v>2.69</v>
      </c>
    </row>
    <row r="159" spans="1:2" x14ac:dyDescent="0.25">
      <c r="A159" s="5" t="s">
        <v>3068</v>
      </c>
      <c r="B159" s="18">
        <v>19.989999999999998</v>
      </c>
    </row>
    <row r="160" spans="1:2" x14ac:dyDescent="0.25">
      <c r="A160" s="5" t="s">
        <v>3303</v>
      </c>
      <c r="B160" s="18">
        <v>146.99</v>
      </c>
    </row>
    <row r="161" spans="1:2" x14ac:dyDescent="0.25">
      <c r="A161" s="5" t="s">
        <v>2371</v>
      </c>
      <c r="B161" s="18">
        <v>167.22</v>
      </c>
    </row>
    <row r="162" spans="1:2" x14ac:dyDescent="0.25">
      <c r="A162" s="5" t="s">
        <v>3022</v>
      </c>
      <c r="B162" s="18">
        <v>480.06</v>
      </c>
    </row>
    <row r="163" spans="1:2" x14ac:dyDescent="0.25">
      <c r="A163" s="5" t="s">
        <v>3549</v>
      </c>
      <c r="B163" s="18">
        <v>69.27</v>
      </c>
    </row>
    <row r="164" spans="1:2" x14ac:dyDescent="0.25">
      <c r="A164" s="5" t="s">
        <v>2832</v>
      </c>
      <c r="B164" s="18">
        <v>61.02</v>
      </c>
    </row>
    <row r="165" spans="1:2" x14ac:dyDescent="0.25">
      <c r="A165" s="5" t="s">
        <v>2331</v>
      </c>
      <c r="B165" s="18">
        <v>207.49</v>
      </c>
    </row>
    <row r="166" spans="1:2" x14ac:dyDescent="0.25">
      <c r="A166" s="5" t="s">
        <v>2977</v>
      </c>
      <c r="B166" s="18">
        <v>67</v>
      </c>
    </row>
    <row r="167" spans="1:2" x14ac:dyDescent="0.25">
      <c r="A167" s="5" t="s">
        <v>3278</v>
      </c>
      <c r="B167" s="18">
        <v>44.22</v>
      </c>
    </row>
    <row r="168" spans="1:2" x14ac:dyDescent="0.25">
      <c r="A168" s="5" t="s">
        <v>3392</v>
      </c>
      <c r="B168" s="18">
        <v>57.56</v>
      </c>
    </row>
    <row r="169" spans="1:2" x14ac:dyDescent="0.25">
      <c r="A169" s="5" t="s">
        <v>2074</v>
      </c>
      <c r="B169" s="18">
        <v>107.93</v>
      </c>
    </row>
    <row r="170" spans="1:2" x14ac:dyDescent="0.25">
      <c r="A170" s="5" t="s">
        <v>3452</v>
      </c>
      <c r="B170" s="18">
        <v>267.39999999999998</v>
      </c>
    </row>
    <row r="171" spans="1:2" x14ac:dyDescent="0.25">
      <c r="A171" s="5" t="s">
        <v>3029</v>
      </c>
      <c r="B171" s="18">
        <v>28.99</v>
      </c>
    </row>
    <row r="172" spans="1:2" x14ac:dyDescent="0.25">
      <c r="A172" s="5" t="s">
        <v>2105</v>
      </c>
      <c r="B172" s="18">
        <v>180.85</v>
      </c>
    </row>
    <row r="173" spans="1:2" x14ac:dyDescent="0.25">
      <c r="A173" s="5" t="s">
        <v>2992</v>
      </c>
      <c r="B173" s="18">
        <v>26.23</v>
      </c>
    </row>
    <row r="174" spans="1:2" x14ac:dyDescent="0.25">
      <c r="A174" s="5" t="s">
        <v>2117</v>
      </c>
      <c r="B174" s="18">
        <v>59.99</v>
      </c>
    </row>
    <row r="175" spans="1:2" x14ac:dyDescent="0.25">
      <c r="A175" s="5" t="s">
        <v>2865</v>
      </c>
      <c r="B175" s="18">
        <v>399</v>
      </c>
    </row>
    <row r="176" spans="1:2" x14ac:dyDescent="0.25">
      <c r="A176" s="5" t="s">
        <v>3285</v>
      </c>
      <c r="B176" s="18">
        <v>165.79</v>
      </c>
    </row>
    <row r="177" spans="1:2" x14ac:dyDescent="0.25">
      <c r="A177" s="5" t="s">
        <v>3448</v>
      </c>
      <c r="B177" s="18">
        <v>119.95</v>
      </c>
    </row>
    <row r="178" spans="1:2" x14ac:dyDescent="0.25">
      <c r="A178" s="5" t="s">
        <v>3421</v>
      </c>
      <c r="B178" s="18">
        <v>26.99</v>
      </c>
    </row>
    <row r="179" spans="1:2" x14ac:dyDescent="0.25">
      <c r="A179" s="5" t="s">
        <v>2449</v>
      </c>
      <c r="B179" s="18">
        <v>522.78</v>
      </c>
    </row>
    <row r="180" spans="1:2" x14ac:dyDescent="0.25">
      <c r="A180" s="5" t="s">
        <v>2991</v>
      </c>
      <c r="B180" s="18">
        <v>35.869999999999997</v>
      </c>
    </row>
    <row r="181" spans="1:2" x14ac:dyDescent="0.25">
      <c r="A181" s="5" t="s">
        <v>2831</v>
      </c>
      <c r="B181" s="18">
        <v>78.569999999999993</v>
      </c>
    </row>
    <row r="182" spans="1:2" x14ac:dyDescent="0.25">
      <c r="A182" s="5" t="s">
        <v>3454</v>
      </c>
      <c r="B182" s="18">
        <v>319.98</v>
      </c>
    </row>
    <row r="183" spans="1:2" x14ac:dyDescent="0.25">
      <c r="A183" s="5" t="s">
        <v>2241</v>
      </c>
      <c r="B183" s="18">
        <v>51.74</v>
      </c>
    </row>
    <row r="184" spans="1:2" x14ac:dyDescent="0.25">
      <c r="A184" s="5" t="s">
        <v>3461</v>
      </c>
      <c r="B184" s="18">
        <v>9.99</v>
      </c>
    </row>
    <row r="185" spans="1:2" x14ac:dyDescent="0.25">
      <c r="A185" s="5" t="s">
        <v>3224</v>
      </c>
      <c r="B185" s="18">
        <v>426.9</v>
      </c>
    </row>
    <row r="186" spans="1:2" x14ac:dyDescent="0.25">
      <c r="A186" s="5" t="s">
        <v>2496</v>
      </c>
      <c r="B186" s="18">
        <v>8.99</v>
      </c>
    </row>
    <row r="187" spans="1:2" x14ac:dyDescent="0.25">
      <c r="A187" s="5" t="s">
        <v>2304</v>
      </c>
      <c r="B187" s="18">
        <v>27.98</v>
      </c>
    </row>
    <row r="188" spans="1:2" x14ac:dyDescent="0.25">
      <c r="A188" s="5" t="s">
        <v>3284</v>
      </c>
      <c r="B188" s="18">
        <v>19.989999999999998</v>
      </c>
    </row>
    <row r="189" spans="1:2" x14ac:dyDescent="0.25">
      <c r="A189" s="5" t="s">
        <v>2880</v>
      </c>
      <c r="B189" s="18">
        <v>587.89</v>
      </c>
    </row>
    <row r="190" spans="1:2" x14ac:dyDescent="0.25">
      <c r="A190" s="5" t="s">
        <v>2847</v>
      </c>
      <c r="B190" s="18">
        <v>79.31</v>
      </c>
    </row>
    <row r="191" spans="1:2" x14ac:dyDescent="0.25">
      <c r="A191" s="5" t="s">
        <v>2429</v>
      </c>
      <c r="B191" s="18">
        <v>21.99</v>
      </c>
    </row>
    <row r="192" spans="1:2" x14ac:dyDescent="0.25">
      <c r="A192" s="5" t="s">
        <v>2882</v>
      </c>
      <c r="B192" s="18">
        <v>43.98</v>
      </c>
    </row>
    <row r="193" spans="1:2" x14ac:dyDescent="0.25">
      <c r="A193" s="5" t="s">
        <v>3397</v>
      </c>
      <c r="B193" s="18">
        <v>76.400000000000006</v>
      </c>
    </row>
    <row r="194" spans="1:2" x14ac:dyDescent="0.25">
      <c r="A194" s="5" t="s">
        <v>2076</v>
      </c>
      <c r="B194" s="18">
        <v>157.9</v>
      </c>
    </row>
    <row r="195" spans="1:2" x14ac:dyDescent="0.25">
      <c r="A195" s="5" t="s">
        <v>2426</v>
      </c>
      <c r="B195" s="18">
        <v>43.71</v>
      </c>
    </row>
    <row r="196" spans="1:2" x14ac:dyDescent="0.25">
      <c r="A196" s="5" t="s">
        <v>3655</v>
      </c>
      <c r="B196" s="18">
        <v>23.32</v>
      </c>
    </row>
    <row r="197" spans="1:2" x14ac:dyDescent="0.25">
      <c r="A197" s="5" t="s">
        <v>3429</v>
      </c>
      <c r="B197" s="18">
        <v>158.07</v>
      </c>
    </row>
    <row r="198" spans="1:2" x14ac:dyDescent="0.25">
      <c r="A198" s="5" t="s">
        <v>2495</v>
      </c>
      <c r="B198" s="18">
        <v>17.79</v>
      </c>
    </row>
    <row r="199" spans="1:2" x14ac:dyDescent="0.25">
      <c r="A199" s="5" t="s">
        <v>2737</v>
      </c>
      <c r="B199" s="18">
        <v>347.43</v>
      </c>
    </row>
    <row r="200" spans="1:2" x14ac:dyDescent="0.25">
      <c r="A200" s="5" t="s">
        <v>3553</v>
      </c>
      <c r="B200" s="18">
        <v>14.99</v>
      </c>
    </row>
    <row r="201" spans="1:2" x14ac:dyDescent="0.25">
      <c r="A201" s="5" t="s">
        <v>2792</v>
      </c>
      <c r="B201" s="18">
        <v>64.98</v>
      </c>
    </row>
    <row r="202" spans="1:2" x14ac:dyDescent="0.25">
      <c r="A202" s="5" t="s">
        <v>2995</v>
      </c>
      <c r="B202" s="18">
        <v>50.86</v>
      </c>
    </row>
    <row r="203" spans="1:2" x14ac:dyDescent="0.25">
      <c r="A203" s="5" t="s">
        <v>2286</v>
      </c>
      <c r="B203" s="18">
        <v>166.41</v>
      </c>
    </row>
    <row r="204" spans="1:2" x14ac:dyDescent="0.25">
      <c r="A204" s="5" t="s">
        <v>3050</v>
      </c>
      <c r="B204" s="18">
        <v>69.88</v>
      </c>
    </row>
    <row r="205" spans="1:2" x14ac:dyDescent="0.25">
      <c r="A205" s="5" t="s">
        <v>2332</v>
      </c>
      <c r="B205" s="18">
        <v>43.96</v>
      </c>
    </row>
    <row r="206" spans="1:2" x14ac:dyDescent="0.25">
      <c r="A206" s="5" t="s">
        <v>3640</v>
      </c>
      <c r="B206" s="18">
        <v>277.01</v>
      </c>
    </row>
    <row r="207" spans="1:2" x14ac:dyDescent="0.25">
      <c r="A207" s="5" t="s">
        <v>2734</v>
      </c>
      <c r="B207" s="18">
        <v>45.88</v>
      </c>
    </row>
    <row r="208" spans="1:2" x14ac:dyDescent="0.25">
      <c r="A208" s="5" t="s">
        <v>2983</v>
      </c>
      <c r="B208" s="18">
        <v>112.98</v>
      </c>
    </row>
    <row r="209" spans="1:2" x14ac:dyDescent="0.25">
      <c r="A209" s="5" t="s">
        <v>1949</v>
      </c>
      <c r="B209" s="18">
        <v>96.64</v>
      </c>
    </row>
    <row r="210" spans="1:2" x14ac:dyDescent="0.25">
      <c r="A210" s="5" t="s">
        <v>2141</v>
      </c>
      <c r="B210" s="18">
        <v>75.61</v>
      </c>
    </row>
    <row r="211" spans="1:2" x14ac:dyDescent="0.25">
      <c r="A211" s="5" t="s">
        <v>2952</v>
      </c>
      <c r="B211" s="18">
        <v>16.329999999999998</v>
      </c>
    </row>
    <row r="212" spans="1:2" x14ac:dyDescent="0.25">
      <c r="A212" s="5" t="s">
        <v>2971</v>
      </c>
      <c r="B212" s="18">
        <v>14.94</v>
      </c>
    </row>
    <row r="213" spans="1:2" x14ac:dyDescent="0.25">
      <c r="A213" s="5" t="s">
        <v>2962</v>
      </c>
      <c r="B213" s="18">
        <v>208.93</v>
      </c>
    </row>
    <row r="214" spans="1:2" x14ac:dyDescent="0.25">
      <c r="A214" s="5" t="s">
        <v>2970</v>
      </c>
      <c r="B214" s="18">
        <v>55.44</v>
      </c>
    </row>
    <row r="215" spans="1:2" x14ac:dyDescent="0.25">
      <c r="A215" s="5" t="s">
        <v>3624</v>
      </c>
      <c r="B215" s="18">
        <v>69.98</v>
      </c>
    </row>
    <row r="216" spans="1:2" x14ac:dyDescent="0.25">
      <c r="A216" s="5" t="s">
        <v>2954</v>
      </c>
      <c r="B216" s="18">
        <v>7.08</v>
      </c>
    </row>
    <row r="217" spans="1:2" x14ac:dyDescent="0.25">
      <c r="A217" s="5" t="s">
        <v>2133</v>
      </c>
      <c r="B217" s="18">
        <v>33.700000000000003</v>
      </c>
    </row>
    <row r="218" spans="1:2" x14ac:dyDescent="0.25">
      <c r="A218" s="5" t="s">
        <v>2975</v>
      </c>
      <c r="B218" s="18">
        <v>70</v>
      </c>
    </row>
    <row r="219" spans="1:2" x14ac:dyDescent="0.25">
      <c r="A219" s="5" t="s">
        <v>3570</v>
      </c>
      <c r="B219" s="18">
        <v>31.7</v>
      </c>
    </row>
    <row r="220" spans="1:2" x14ac:dyDescent="0.25">
      <c r="A220" s="5" t="s">
        <v>2957</v>
      </c>
      <c r="B220" s="18">
        <v>8.94</v>
      </c>
    </row>
    <row r="221" spans="1:2" x14ac:dyDescent="0.25">
      <c r="A221" s="5" t="s">
        <v>3423</v>
      </c>
      <c r="B221" s="18">
        <v>67.97</v>
      </c>
    </row>
    <row r="222" spans="1:2" x14ac:dyDescent="0.25">
      <c r="A222" s="5" t="s">
        <v>3063</v>
      </c>
      <c r="B222" s="18">
        <v>256.25</v>
      </c>
    </row>
    <row r="223" spans="1:2" x14ac:dyDescent="0.25">
      <c r="A223" s="5" t="s">
        <v>3675</v>
      </c>
      <c r="B223" s="18">
        <v>67.95</v>
      </c>
    </row>
    <row r="224" spans="1:2" x14ac:dyDescent="0.25">
      <c r="A224" s="5" t="s">
        <v>3054</v>
      </c>
      <c r="B224" s="18">
        <v>605.07000000000005</v>
      </c>
    </row>
    <row r="225" spans="1:2" x14ac:dyDescent="0.25">
      <c r="A225" s="5" t="s">
        <v>3053</v>
      </c>
      <c r="B225" s="18">
        <v>83.96</v>
      </c>
    </row>
    <row r="226" spans="1:2" x14ac:dyDescent="0.25">
      <c r="A226" s="5" t="s">
        <v>2731</v>
      </c>
      <c r="B226" s="18">
        <v>19.809999999999999</v>
      </c>
    </row>
    <row r="227" spans="1:2" x14ac:dyDescent="0.25">
      <c r="A227" s="5" t="s">
        <v>2967</v>
      </c>
      <c r="B227" s="18">
        <v>71.88</v>
      </c>
    </row>
    <row r="228" spans="1:2" x14ac:dyDescent="0.25">
      <c r="A228" s="5" t="s">
        <v>2130</v>
      </c>
      <c r="B228" s="18">
        <v>20.49</v>
      </c>
    </row>
    <row r="229" spans="1:2" x14ac:dyDescent="0.25">
      <c r="A229" s="5" t="s">
        <v>2788</v>
      </c>
      <c r="B229" s="18">
        <v>19.989999999999998</v>
      </c>
    </row>
    <row r="230" spans="1:2" x14ac:dyDescent="0.25">
      <c r="A230" s="5" t="s">
        <v>3015</v>
      </c>
      <c r="B230" s="18">
        <v>79</v>
      </c>
    </row>
    <row r="231" spans="1:2" x14ac:dyDescent="0.25">
      <c r="A231" s="5" t="s">
        <v>2395</v>
      </c>
      <c r="B231" s="18">
        <v>509.7</v>
      </c>
    </row>
    <row r="232" spans="1:2" x14ac:dyDescent="0.25">
      <c r="A232" s="5" t="s">
        <v>2160</v>
      </c>
      <c r="B232" s="18">
        <v>27.58</v>
      </c>
    </row>
    <row r="233" spans="1:2" x14ac:dyDescent="0.25">
      <c r="A233" s="5" t="s">
        <v>2728</v>
      </c>
      <c r="B233" s="18">
        <v>53.3</v>
      </c>
    </row>
    <row r="234" spans="1:2" x14ac:dyDescent="0.25">
      <c r="A234" s="5" t="s">
        <v>3051</v>
      </c>
      <c r="B234" s="18">
        <v>221.64</v>
      </c>
    </row>
    <row r="235" spans="1:2" x14ac:dyDescent="0.25">
      <c r="A235" s="5" t="s">
        <v>2978</v>
      </c>
      <c r="B235" s="18">
        <v>12.66</v>
      </c>
    </row>
    <row r="236" spans="1:2" x14ac:dyDescent="0.25">
      <c r="A236" s="5" t="s">
        <v>2987</v>
      </c>
      <c r="B236" s="18">
        <v>7.82</v>
      </c>
    </row>
    <row r="237" spans="1:2" x14ac:dyDescent="0.25">
      <c r="A237" s="5" t="s">
        <v>2982</v>
      </c>
      <c r="B237" s="18">
        <v>87.96</v>
      </c>
    </row>
    <row r="238" spans="1:2" x14ac:dyDescent="0.25">
      <c r="A238" s="5" t="s">
        <v>2966</v>
      </c>
      <c r="B238" s="18">
        <v>33.35</v>
      </c>
    </row>
    <row r="239" spans="1:2" x14ac:dyDescent="0.25">
      <c r="A239" s="5" t="s">
        <v>2956</v>
      </c>
      <c r="B239" s="18">
        <v>47.28</v>
      </c>
    </row>
    <row r="240" spans="1:2" x14ac:dyDescent="0.25">
      <c r="A240" s="5" t="s">
        <v>2958</v>
      </c>
      <c r="B240" s="18">
        <v>17.7</v>
      </c>
    </row>
    <row r="241" spans="1:2" x14ac:dyDescent="0.25">
      <c r="A241" s="5" t="s">
        <v>3425</v>
      </c>
      <c r="B241" s="18">
        <v>81.98</v>
      </c>
    </row>
    <row r="242" spans="1:2" x14ac:dyDescent="0.25">
      <c r="A242" s="5" t="s">
        <v>3650</v>
      </c>
      <c r="B242" s="18">
        <v>23.59</v>
      </c>
    </row>
    <row r="243" spans="1:2" x14ac:dyDescent="0.25">
      <c r="A243" s="5" t="s">
        <v>3437</v>
      </c>
      <c r="B243" s="18">
        <v>76.650000000000006</v>
      </c>
    </row>
    <row r="244" spans="1:2" x14ac:dyDescent="0.25">
      <c r="A244" s="5" t="s">
        <v>2955</v>
      </c>
      <c r="B244" s="18">
        <v>58.38</v>
      </c>
    </row>
    <row r="245" spans="1:2" x14ac:dyDescent="0.25">
      <c r="A245" s="5" t="s">
        <v>2863</v>
      </c>
      <c r="B245" s="18">
        <v>51.99</v>
      </c>
    </row>
    <row r="246" spans="1:2" x14ac:dyDescent="0.25">
      <c r="A246" s="5" t="s">
        <v>2299</v>
      </c>
      <c r="B246" s="18">
        <v>555.58000000000004</v>
      </c>
    </row>
    <row r="247" spans="1:2" x14ac:dyDescent="0.25">
      <c r="A247" s="5" t="s">
        <v>2136</v>
      </c>
      <c r="B247" s="18">
        <v>104</v>
      </c>
    </row>
    <row r="248" spans="1:2" x14ac:dyDescent="0.25">
      <c r="A248" s="5" t="s">
        <v>3647</v>
      </c>
      <c r="B248" s="18">
        <v>59.83</v>
      </c>
    </row>
    <row r="249" spans="1:2" x14ac:dyDescent="0.25">
      <c r="A249" s="5" t="s">
        <v>2157</v>
      </c>
      <c r="B249" s="18">
        <v>77.16</v>
      </c>
    </row>
    <row r="250" spans="1:2" x14ac:dyDescent="0.25">
      <c r="A250" s="5" t="s">
        <v>2972</v>
      </c>
      <c r="B250" s="18">
        <v>9.69</v>
      </c>
    </row>
    <row r="251" spans="1:2" x14ac:dyDescent="0.25">
      <c r="A251" s="5" t="s">
        <v>3058</v>
      </c>
      <c r="B251" s="18">
        <v>1929.58</v>
      </c>
    </row>
    <row r="252" spans="1:2" x14ac:dyDescent="0.25">
      <c r="A252" s="5" t="s">
        <v>2974</v>
      </c>
      <c r="B252" s="18">
        <v>16.100000000000001</v>
      </c>
    </row>
    <row r="253" spans="1:2" x14ac:dyDescent="0.25">
      <c r="A253" s="5" t="s">
        <v>3568</v>
      </c>
      <c r="B253" s="18">
        <v>55.98</v>
      </c>
    </row>
    <row r="254" spans="1:2" x14ac:dyDescent="0.25">
      <c r="A254" s="5" t="s">
        <v>3047</v>
      </c>
      <c r="B254" s="18">
        <v>26.99</v>
      </c>
    </row>
    <row r="255" spans="1:2" x14ac:dyDescent="0.25">
      <c r="A255" s="5" t="s">
        <v>3547</v>
      </c>
      <c r="B255" s="18">
        <v>139.56</v>
      </c>
    </row>
    <row r="256" spans="1:2" x14ac:dyDescent="0.25">
      <c r="A256" s="5" t="s">
        <v>2095</v>
      </c>
      <c r="B256" s="18">
        <v>188.79</v>
      </c>
    </row>
    <row r="257" spans="1:2" x14ac:dyDescent="0.25">
      <c r="A257" s="5" t="s">
        <v>2187</v>
      </c>
      <c r="B257" s="18">
        <v>190.27</v>
      </c>
    </row>
    <row r="258" spans="1:2" x14ac:dyDescent="0.25">
      <c r="A258" s="5" t="s">
        <v>2964</v>
      </c>
      <c r="B258" s="18">
        <v>11.32</v>
      </c>
    </row>
    <row r="259" spans="1:2" x14ac:dyDescent="0.25">
      <c r="A259" s="5" t="s">
        <v>2101</v>
      </c>
      <c r="B259" s="18">
        <v>11.99</v>
      </c>
    </row>
    <row r="260" spans="1:2" x14ac:dyDescent="0.25">
      <c r="A260" s="5" t="s">
        <v>2981</v>
      </c>
      <c r="B260" s="18">
        <v>4.9800000000000004</v>
      </c>
    </row>
    <row r="261" spans="1:2" x14ac:dyDescent="0.25">
      <c r="A261" s="5" t="s">
        <v>1952</v>
      </c>
      <c r="B261" s="18">
        <v>26.99</v>
      </c>
    </row>
    <row r="262" spans="1:2" x14ac:dyDescent="0.25">
      <c r="A262" s="5" t="s">
        <v>2835</v>
      </c>
      <c r="B262" s="18">
        <v>122.99</v>
      </c>
    </row>
    <row r="263" spans="1:2" x14ac:dyDescent="0.25">
      <c r="A263" s="5" t="s">
        <v>3062</v>
      </c>
      <c r="B263" s="18">
        <v>27.96</v>
      </c>
    </row>
    <row r="264" spans="1:2" x14ac:dyDescent="0.25">
      <c r="A264" s="5" t="s">
        <v>2491</v>
      </c>
      <c r="B264" s="18">
        <v>51.71</v>
      </c>
    </row>
    <row r="265" spans="1:2" x14ac:dyDescent="0.25">
      <c r="A265" s="5" t="s">
        <v>3677</v>
      </c>
      <c r="B265" s="18">
        <v>65.150000000000006</v>
      </c>
    </row>
    <row r="266" spans="1:2" x14ac:dyDescent="0.25">
      <c r="A266" s="5" t="s">
        <v>2961</v>
      </c>
      <c r="B266" s="18">
        <v>48.56</v>
      </c>
    </row>
    <row r="267" spans="1:2" x14ac:dyDescent="0.25">
      <c r="A267" s="5" t="s">
        <v>2786</v>
      </c>
      <c r="B267" s="18">
        <v>225.31</v>
      </c>
    </row>
    <row r="268" spans="1:2" x14ac:dyDescent="0.25">
      <c r="A268" s="5" t="s">
        <v>2487</v>
      </c>
      <c r="B268" s="18">
        <v>28.79</v>
      </c>
    </row>
    <row r="269" spans="1:2" x14ac:dyDescent="0.25">
      <c r="A269" s="5" t="s">
        <v>2190</v>
      </c>
      <c r="B269" s="18">
        <v>89.89</v>
      </c>
    </row>
    <row r="270" spans="1:2" x14ac:dyDescent="0.25">
      <c r="A270" s="5" t="s">
        <v>2139</v>
      </c>
      <c r="B270" s="18">
        <v>118.86</v>
      </c>
    </row>
    <row r="271" spans="1:2" x14ac:dyDescent="0.25">
      <c r="A271" s="5" t="s">
        <v>2976</v>
      </c>
      <c r="B271" s="18">
        <v>6.55</v>
      </c>
    </row>
    <row r="272" spans="1:2" x14ac:dyDescent="0.25">
      <c r="A272" s="5" t="s">
        <v>2488</v>
      </c>
      <c r="B272" s="18">
        <v>16.98</v>
      </c>
    </row>
    <row r="273" spans="1:2" x14ac:dyDescent="0.25">
      <c r="A273" s="5" t="s">
        <v>2494</v>
      </c>
      <c r="B273" s="18">
        <v>1559.74</v>
      </c>
    </row>
    <row r="274" spans="1:2" x14ac:dyDescent="0.25">
      <c r="A274" s="5" t="s">
        <v>2154</v>
      </c>
      <c r="B274" s="18">
        <v>210.91</v>
      </c>
    </row>
    <row r="275" spans="1:2" x14ac:dyDescent="0.25">
      <c r="A275" s="5" t="s">
        <v>3585</v>
      </c>
      <c r="B275" s="18">
        <v>318.72000000000003</v>
      </c>
    </row>
    <row r="276" spans="1:2" x14ac:dyDescent="0.25">
      <c r="A276" s="5" t="s">
        <v>2960</v>
      </c>
      <c r="B276" s="18">
        <v>20.48</v>
      </c>
    </row>
    <row r="277" spans="1:2" x14ac:dyDescent="0.25">
      <c r="A277" s="5" t="s">
        <v>2968</v>
      </c>
      <c r="B277" s="18">
        <v>10</v>
      </c>
    </row>
    <row r="278" spans="1:2" x14ac:dyDescent="0.25">
      <c r="A278" s="5" t="s">
        <v>2984</v>
      </c>
      <c r="B278" s="18">
        <v>50.88</v>
      </c>
    </row>
    <row r="279" spans="1:2" x14ac:dyDescent="0.25">
      <c r="A279" s="5" t="s">
        <v>2861</v>
      </c>
      <c r="B279" s="18">
        <v>319.92</v>
      </c>
    </row>
    <row r="280" spans="1:2" x14ac:dyDescent="0.25">
      <c r="A280" s="5" t="s">
        <v>2485</v>
      </c>
      <c r="B280" s="18">
        <v>13.99</v>
      </c>
    </row>
    <row r="281" spans="1:2" x14ac:dyDescent="0.25">
      <c r="A281" s="5" t="s">
        <v>2099</v>
      </c>
      <c r="B281" s="18">
        <v>18.89</v>
      </c>
    </row>
    <row r="282" spans="1:2" x14ac:dyDescent="0.25">
      <c r="A282" s="5" t="s">
        <v>3588</v>
      </c>
      <c r="B282" s="18">
        <v>10.08</v>
      </c>
    </row>
    <row r="283" spans="1:2" x14ac:dyDescent="0.25">
      <c r="A283" s="5" t="s">
        <v>2965</v>
      </c>
      <c r="B283" s="18">
        <v>130.38</v>
      </c>
    </row>
    <row r="284" spans="1:2" x14ac:dyDescent="0.25">
      <c r="A284" s="5" t="s">
        <v>2144</v>
      </c>
      <c r="B284" s="18">
        <v>79.52</v>
      </c>
    </row>
    <row r="285" spans="1:2" x14ac:dyDescent="0.25">
      <c r="A285" s="5" t="s">
        <v>2986</v>
      </c>
      <c r="B285" s="18">
        <v>219.96</v>
      </c>
    </row>
    <row r="286" spans="1:2" x14ac:dyDescent="0.25">
      <c r="A286" s="5" t="s">
        <v>3057</v>
      </c>
      <c r="B286" s="18">
        <v>64.349999999999994</v>
      </c>
    </row>
    <row r="287" spans="1:2" x14ac:dyDescent="0.25">
      <c r="A287" s="5" t="s">
        <v>3056</v>
      </c>
      <c r="B287" s="18">
        <v>83.92</v>
      </c>
    </row>
    <row r="288" spans="1:2" x14ac:dyDescent="0.25">
      <c r="A288" s="5" t="s">
        <v>3573</v>
      </c>
      <c r="B288" s="18">
        <v>498.73</v>
      </c>
    </row>
    <row r="289" spans="1:2" x14ac:dyDescent="0.25">
      <c r="A289" s="5" t="s">
        <v>3046</v>
      </c>
      <c r="B289" s="18">
        <v>490.79</v>
      </c>
    </row>
    <row r="290" spans="1:2" x14ac:dyDescent="0.25">
      <c r="A290" s="5" t="s">
        <v>2973</v>
      </c>
      <c r="B290" s="18">
        <v>6.18</v>
      </c>
    </row>
    <row r="291" spans="1:2" x14ac:dyDescent="0.25">
      <c r="A291" s="5" t="s">
        <v>2748</v>
      </c>
      <c r="B291" s="18">
        <v>1078.3499999999999</v>
      </c>
    </row>
    <row r="292" spans="1:2" x14ac:dyDescent="0.25">
      <c r="A292" s="5" t="s">
        <v>2092</v>
      </c>
      <c r="B292" s="18">
        <v>85.47</v>
      </c>
    </row>
    <row r="293" spans="1:2" x14ac:dyDescent="0.25">
      <c r="A293" s="5" t="s">
        <v>3671</v>
      </c>
      <c r="B293" s="18">
        <v>809.93</v>
      </c>
    </row>
    <row r="294" spans="1:2" x14ac:dyDescent="0.25">
      <c r="A294" s="5" t="s">
        <v>1985</v>
      </c>
      <c r="B294" s="18">
        <v>86.61</v>
      </c>
    </row>
    <row r="295" spans="1:2" x14ac:dyDescent="0.25">
      <c r="A295" s="5" t="s">
        <v>3276</v>
      </c>
      <c r="B295" s="18">
        <v>34.450000000000003</v>
      </c>
    </row>
    <row r="296" spans="1:2" x14ac:dyDescent="0.25">
      <c r="A296" s="5" t="s">
        <v>2698</v>
      </c>
      <c r="B296" s="18">
        <v>220.75</v>
      </c>
    </row>
    <row r="297" spans="1:2" x14ac:dyDescent="0.25">
      <c r="A297" s="5" t="s">
        <v>2147</v>
      </c>
      <c r="B297" s="18">
        <v>191.92</v>
      </c>
    </row>
    <row r="298" spans="1:2" x14ac:dyDescent="0.25">
      <c r="A298" s="5" t="s">
        <v>2088</v>
      </c>
      <c r="B298" s="18">
        <v>34.880000000000003</v>
      </c>
    </row>
    <row r="299" spans="1:2" x14ac:dyDescent="0.25">
      <c r="A299" s="5" t="s">
        <v>3415</v>
      </c>
      <c r="B299" s="18">
        <v>68.680000000000007</v>
      </c>
    </row>
    <row r="300" spans="1:2" x14ac:dyDescent="0.25">
      <c r="A300" s="5" t="s">
        <v>3412</v>
      </c>
      <c r="B300" s="18">
        <v>10.64</v>
      </c>
    </row>
    <row r="301" spans="1:2" x14ac:dyDescent="0.25">
      <c r="A301" s="5" t="s">
        <v>2486</v>
      </c>
      <c r="B301" s="18">
        <v>27.98</v>
      </c>
    </row>
    <row r="302" spans="1:2" x14ac:dyDescent="0.25">
      <c r="A302" s="5" t="s">
        <v>2969</v>
      </c>
      <c r="B302" s="18">
        <v>7.28</v>
      </c>
    </row>
    <row r="303" spans="1:2" x14ac:dyDescent="0.25">
      <c r="A303" s="5" t="s">
        <v>2797</v>
      </c>
      <c r="B303" s="18">
        <v>46.24</v>
      </c>
    </row>
    <row r="304" spans="1:2" x14ac:dyDescent="0.25">
      <c r="A304" s="5" t="s">
        <v>2085</v>
      </c>
      <c r="B304" s="18">
        <v>97.94</v>
      </c>
    </row>
    <row r="305" spans="1:2" x14ac:dyDescent="0.25">
      <c r="A305" s="5" t="s">
        <v>2082</v>
      </c>
      <c r="B305" s="18">
        <v>93.41</v>
      </c>
    </row>
    <row r="306" spans="1:2" x14ac:dyDescent="0.25">
      <c r="A306" s="5" t="s">
        <v>2484</v>
      </c>
      <c r="B306" s="18">
        <v>80.41</v>
      </c>
    </row>
    <row r="307" spans="1:2" x14ac:dyDescent="0.25">
      <c r="A307" s="5" t="s">
        <v>3237</v>
      </c>
      <c r="B307" s="18">
        <v>557.36</v>
      </c>
    </row>
    <row r="308" spans="1:2" x14ac:dyDescent="0.25">
      <c r="A308" s="5" t="s">
        <v>2682</v>
      </c>
      <c r="B308" s="18">
        <v>37.130000000000003</v>
      </c>
    </row>
    <row r="309" spans="1:2" x14ac:dyDescent="0.25">
      <c r="A309" s="5" t="s">
        <v>2477</v>
      </c>
      <c r="B309" s="18">
        <v>280.93</v>
      </c>
    </row>
    <row r="310" spans="1:2" x14ac:dyDescent="0.25">
      <c r="A310" s="5" t="s">
        <v>3649</v>
      </c>
      <c r="B310" s="18">
        <v>51.92</v>
      </c>
    </row>
    <row r="311" spans="1:2" x14ac:dyDescent="0.25">
      <c r="A311" s="5" t="s">
        <v>3512</v>
      </c>
      <c r="B311" s="18">
        <v>29.98</v>
      </c>
    </row>
    <row r="312" spans="1:2" x14ac:dyDescent="0.25">
      <c r="A312" s="5" t="s">
        <v>3592</v>
      </c>
      <c r="B312" s="18">
        <v>239.92</v>
      </c>
    </row>
    <row r="313" spans="1:2" x14ac:dyDescent="0.25">
      <c r="A313" s="5" t="s">
        <v>2024</v>
      </c>
      <c r="B313" s="18">
        <v>85.63</v>
      </c>
    </row>
    <row r="314" spans="1:2" x14ac:dyDescent="0.25">
      <c r="A314" s="5" t="s">
        <v>3128</v>
      </c>
      <c r="B314" s="18">
        <v>103.72</v>
      </c>
    </row>
    <row r="315" spans="1:2" x14ac:dyDescent="0.25">
      <c r="A315" s="5" t="s">
        <v>2959</v>
      </c>
      <c r="B315" s="18">
        <v>38.590000000000003</v>
      </c>
    </row>
    <row r="316" spans="1:2" x14ac:dyDescent="0.25">
      <c r="A316" s="5" t="s">
        <v>3619</v>
      </c>
      <c r="B316" s="18">
        <v>59.94</v>
      </c>
    </row>
    <row r="317" spans="1:2" x14ac:dyDescent="0.25">
      <c r="A317" s="5" t="s">
        <v>1936</v>
      </c>
      <c r="B317" s="18">
        <v>415.03</v>
      </c>
    </row>
    <row r="318" spans="1:2" x14ac:dyDescent="0.25">
      <c r="A318" s="5" t="s">
        <v>2949</v>
      </c>
      <c r="B318" s="18">
        <v>49.95</v>
      </c>
    </row>
    <row r="319" spans="1:2" x14ac:dyDescent="0.25">
      <c r="A319" s="5" t="s">
        <v>3013</v>
      </c>
      <c r="B319" s="18">
        <v>78.349999999999994</v>
      </c>
    </row>
    <row r="320" spans="1:2" x14ac:dyDescent="0.25">
      <c r="A320" s="5" t="s">
        <v>3048</v>
      </c>
      <c r="B320" s="18">
        <v>27.07</v>
      </c>
    </row>
    <row r="321" spans="1:2" x14ac:dyDescent="0.25">
      <c r="A321" s="5" t="s">
        <v>3509</v>
      </c>
      <c r="B321" s="18">
        <v>159.97999999999999</v>
      </c>
    </row>
    <row r="322" spans="1:2" x14ac:dyDescent="0.25">
      <c r="A322" s="5" t="s">
        <v>2091</v>
      </c>
      <c r="B322" s="18">
        <v>228.98</v>
      </c>
    </row>
    <row r="323" spans="1:2" x14ac:dyDescent="0.25">
      <c r="A323" s="5" t="s">
        <v>3045</v>
      </c>
      <c r="B323" s="18">
        <v>104.93</v>
      </c>
    </row>
    <row r="324" spans="1:2" x14ac:dyDescent="0.25">
      <c r="A324" s="5" t="s">
        <v>2094</v>
      </c>
      <c r="B324" s="18">
        <v>57.95</v>
      </c>
    </row>
    <row r="325" spans="1:2" x14ac:dyDescent="0.25">
      <c r="A325" s="5" t="s">
        <v>3634</v>
      </c>
      <c r="B325" s="18">
        <v>79.75</v>
      </c>
    </row>
    <row r="326" spans="1:2" x14ac:dyDescent="0.25">
      <c r="A326" s="5" t="s">
        <v>2695</v>
      </c>
      <c r="B326" s="18">
        <v>31.59</v>
      </c>
    </row>
    <row r="327" spans="1:2" x14ac:dyDescent="0.25">
      <c r="A327" s="5" t="s">
        <v>2858</v>
      </c>
      <c r="B327" s="18">
        <v>10.99</v>
      </c>
    </row>
    <row r="328" spans="1:2" x14ac:dyDescent="0.25">
      <c r="A328" s="5" t="s">
        <v>3044</v>
      </c>
      <c r="B328" s="18">
        <v>29.99</v>
      </c>
    </row>
    <row r="329" spans="1:2" x14ac:dyDescent="0.25">
      <c r="A329" s="5" t="s">
        <v>3417</v>
      </c>
      <c r="B329" s="18">
        <v>64.52</v>
      </c>
    </row>
    <row r="330" spans="1:2" x14ac:dyDescent="0.25">
      <c r="A330" s="5" t="s">
        <v>1998</v>
      </c>
      <c r="B330" s="18">
        <v>14.84</v>
      </c>
    </row>
    <row r="331" spans="1:2" x14ac:dyDescent="0.25">
      <c r="A331" s="5" t="s">
        <v>3637</v>
      </c>
      <c r="B331" s="18">
        <v>43.98</v>
      </c>
    </row>
    <row r="332" spans="1:2" x14ac:dyDescent="0.25">
      <c r="A332" s="5" t="s">
        <v>2356</v>
      </c>
      <c r="B332" s="18">
        <v>100.05</v>
      </c>
    </row>
    <row r="333" spans="1:2" x14ac:dyDescent="0.25">
      <c r="A333" s="5" t="s">
        <v>2482</v>
      </c>
      <c r="B333" s="18">
        <v>14.72</v>
      </c>
    </row>
    <row r="334" spans="1:2" x14ac:dyDescent="0.25">
      <c r="A334" s="5" t="s">
        <v>1981</v>
      </c>
      <c r="B334" s="18">
        <v>27.09</v>
      </c>
    </row>
    <row r="335" spans="1:2" x14ac:dyDescent="0.25">
      <c r="A335" s="5" t="s">
        <v>3515</v>
      </c>
      <c r="B335" s="18">
        <v>235.03</v>
      </c>
    </row>
    <row r="336" spans="1:2" x14ac:dyDescent="0.25">
      <c r="A336" s="5" t="s">
        <v>3042</v>
      </c>
      <c r="B336" s="18">
        <v>15.98</v>
      </c>
    </row>
    <row r="337" spans="1:2" x14ac:dyDescent="0.25">
      <c r="A337" s="5" t="s">
        <v>3606</v>
      </c>
      <c r="B337" s="18">
        <v>59.15</v>
      </c>
    </row>
    <row r="338" spans="1:2" x14ac:dyDescent="0.25">
      <c r="A338" s="5" t="s">
        <v>2891</v>
      </c>
      <c r="B338" s="18">
        <v>79.989999999999995</v>
      </c>
    </row>
    <row r="339" spans="1:2" x14ac:dyDescent="0.25">
      <c r="A339" s="5" t="s">
        <v>2874</v>
      </c>
      <c r="B339" s="18">
        <v>801.23</v>
      </c>
    </row>
    <row r="340" spans="1:2" x14ac:dyDescent="0.25">
      <c r="A340" s="5" t="s">
        <v>2497</v>
      </c>
      <c r="B340" s="18">
        <v>443</v>
      </c>
    </row>
    <row r="341" spans="1:2" x14ac:dyDescent="0.25">
      <c r="A341" s="5" t="s">
        <v>2508</v>
      </c>
      <c r="B341" s="18">
        <v>18.72</v>
      </c>
    </row>
    <row r="342" spans="1:2" x14ac:dyDescent="0.25">
      <c r="A342" s="5" t="s">
        <v>2078</v>
      </c>
      <c r="B342" s="18">
        <v>279.89999999999998</v>
      </c>
    </row>
    <row r="343" spans="1:2" x14ac:dyDescent="0.25">
      <c r="A343" s="5" t="s">
        <v>2755</v>
      </c>
      <c r="B343" s="18">
        <v>61.48</v>
      </c>
    </row>
    <row r="344" spans="1:2" x14ac:dyDescent="0.25">
      <c r="A344" s="5" t="s">
        <v>2648</v>
      </c>
      <c r="B344" s="18">
        <v>60.18</v>
      </c>
    </row>
    <row r="345" spans="1:2" x14ac:dyDescent="0.25">
      <c r="A345" s="5" t="s">
        <v>3195</v>
      </c>
      <c r="B345" s="18">
        <v>495.91</v>
      </c>
    </row>
    <row r="346" spans="1:2" x14ac:dyDescent="0.25">
      <c r="A346" s="5" t="s">
        <v>3656</v>
      </c>
      <c r="B346" s="18">
        <v>252.1</v>
      </c>
    </row>
    <row r="347" spans="1:2" x14ac:dyDescent="0.25">
      <c r="A347" s="5" t="s">
        <v>3005</v>
      </c>
      <c r="B347" s="18">
        <v>595.79999999999995</v>
      </c>
    </row>
    <row r="348" spans="1:2" x14ac:dyDescent="0.25">
      <c r="A348" s="5" t="s">
        <v>3132</v>
      </c>
      <c r="B348" s="18">
        <v>72.44</v>
      </c>
    </row>
    <row r="349" spans="1:2" x14ac:dyDescent="0.25">
      <c r="A349" s="5" t="s">
        <v>2850</v>
      </c>
      <c r="B349" s="18">
        <v>7.99</v>
      </c>
    </row>
    <row r="350" spans="1:2" x14ac:dyDescent="0.25">
      <c r="A350" s="5" t="s">
        <v>2853</v>
      </c>
      <c r="B350" s="18">
        <v>25.98</v>
      </c>
    </row>
    <row r="351" spans="1:2" x14ac:dyDescent="0.25">
      <c r="A351" s="5" t="s">
        <v>3367</v>
      </c>
      <c r="B351" s="18">
        <v>86.32</v>
      </c>
    </row>
    <row r="352" spans="1:2" x14ac:dyDescent="0.25">
      <c r="A352" s="5" t="s">
        <v>2459</v>
      </c>
      <c r="B352" s="18">
        <v>200.48</v>
      </c>
    </row>
    <row r="353" spans="1:2" x14ac:dyDescent="0.25">
      <c r="A353" s="5" t="s">
        <v>3280</v>
      </c>
      <c r="B353" s="18">
        <v>98.86</v>
      </c>
    </row>
    <row r="354" spans="1:2" x14ac:dyDescent="0.25">
      <c r="A354" s="5" t="s">
        <v>3406</v>
      </c>
      <c r="B354" s="18">
        <v>98.54</v>
      </c>
    </row>
    <row r="355" spans="1:2" x14ac:dyDescent="0.25">
      <c r="A355" s="5" t="s">
        <v>2757</v>
      </c>
      <c r="B355" s="18">
        <v>71.3</v>
      </c>
    </row>
    <row r="356" spans="1:2" x14ac:dyDescent="0.25">
      <c r="A356" s="5" t="s">
        <v>3235</v>
      </c>
      <c r="B356" s="18">
        <v>77.91</v>
      </c>
    </row>
    <row r="357" spans="1:2" x14ac:dyDescent="0.25">
      <c r="A357" s="5" t="s">
        <v>2474</v>
      </c>
      <c r="B357" s="18">
        <v>79.989999999999995</v>
      </c>
    </row>
    <row r="358" spans="1:2" x14ac:dyDescent="0.25">
      <c r="A358" s="5" t="s">
        <v>3460</v>
      </c>
      <c r="B358" s="18">
        <v>446.5</v>
      </c>
    </row>
    <row r="359" spans="1:2" x14ac:dyDescent="0.25">
      <c r="A359" s="5" t="s">
        <v>3603</v>
      </c>
      <c r="B359" s="18">
        <v>142.49</v>
      </c>
    </row>
    <row r="360" spans="1:2" x14ac:dyDescent="0.25">
      <c r="A360" s="5" t="s">
        <v>3458</v>
      </c>
      <c r="B360" s="18">
        <v>85.02</v>
      </c>
    </row>
    <row r="361" spans="1:2" x14ac:dyDescent="0.25">
      <c r="A361" s="5" t="s">
        <v>2300</v>
      </c>
      <c r="B361" s="18">
        <v>638.46</v>
      </c>
    </row>
    <row r="362" spans="1:2" x14ac:dyDescent="0.25">
      <c r="A362" s="5" t="s">
        <v>3645</v>
      </c>
      <c r="B362" s="18">
        <v>56.42</v>
      </c>
    </row>
    <row r="363" spans="1:2" x14ac:dyDescent="0.25">
      <c r="A363" s="5" t="s">
        <v>3399</v>
      </c>
      <c r="B363" s="18">
        <v>244.94</v>
      </c>
    </row>
    <row r="364" spans="1:2" x14ac:dyDescent="0.25">
      <c r="A364" s="5" t="s">
        <v>2778</v>
      </c>
      <c r="B364" s="18">
        <v>34.57</v>
      </c>
    </row>
    <row r="365" spans="1:2" x14ac:dyDescent="0.25">
      <c r="A365" s="5" t="s">
        <v>2510</v>
      </c>
      <c r="B365" s="18">
        <v>17.420000000000002</v>
      </c>
    </row>
    <row r="366" spans="1:2" x14ac:dyDescent="0.25">
      <c r="A366" s="5" t="s">
        <v>2500</v>
      </c>
      <c r="B366" s="18">
        <v>47.79</v>
      </c>
    </row>
    <row r="367" spans="1:2" x14ac:dyDescent="0.25">
      <c r="A367" s="5" t="s">
        <v>2781</v>
      </c>
      <c r="B367" s="18">
        <v>143.16999999999999</v>
      </c>
    </row>
    <row r="368" spans="1:2" x14ac:dyDescent="0.25">
      <c r="A368" s="5" t="s">
        <v>3590</v>
      </c>
      <c r="B368" s="18">
        <v>340.9</v>
      </c>
    </row>
    <row r="369" spans="1:2" x14ac:dyDescent="0.25">
      <c r="A369" s="5" t="s">
        <v>2351</v>
      </c>
      <c r="B369" s="18">
        <v>12.98</v>
      </c>
    </row>
    <row r="370" spans="1:2" x14ac:dyDescent="0.25">
      <c r="A370" s="5" t="s">
        <v>2093</v>
      </c>
      <c r="B370" s="18">
        <v>123.01</v>
      </c>
    </row>
    <row r="371" spans="1:2" x14ac:dyDescent="0.25">
      <c r="A371" s="5" t="s">
        <v>2821</v>
      </c>
      <c r="B371" s="18">
        <v>31.98</v>
      </c>
    </row>
    <row r="372" spans="1:2" x14ac:dyDescent="0.25">
      <c r="A372" s="5" t="s">
        <v>3190</v>
      </c>
      <c r="B372" s="18">
        <v>18.8</v>
      </c>
    </row>
    <row r="373" spans="1:2" x14ac:dyDescent="0.25">
      <c r="A373" s="5" t="s">
        <v>2876</v>
      </c>
      <c r="B373" s="18">
        <v>15.99</v>
      </c>
    </row>
    <row r="374" spans="1:2" x14ac:dyDescent="0.25">
      <c r="A374" s="5" t="s">
        <v>3599</v>
      </c>
      <c r="B374" s="18">
        <v>40.840000000000003</v>
      </c>
    </row>
    <row r="375" spans="1:2" x14ac:dyDescent="0.25">
      <c r="A375" s="5" t="s">
        <v>3602</v>
      </c>
      <c r="B375" s="18">
        <v>118.36</v>
      </c>
    </row>
    <row r="376" spans="1:2" x14ac:dyDescent="0.25">
      <c r="A376" s="5" t="s">
        <v>3198</v>
      </c>
      <c r="B376" s="18">
        <v>96.85</v>
      </c>
    </row>
    <row r="377" spans="1:2" x14ac:dyDescent="0.25">
      <c r="A377" s="5" t="s">
        <v>3400</v>
      </c>
      <c r="B377" s="18">
        <v>43.17</v>
      </c>
    </row>
    <row r="378" spans="1:2" x14ac:dyDescent="0.25">
      <c r="A378" s="5" t="s">
        <v>3239</v>
      </c>
      <c r="B378" s="18">
        <v>284.89999999999998</v>
      </c>
    </row>
    <row r="379" spans="1:2" x14ac:dyDescent="0.25">
      <c r="A379" s="5" t="s">
        <v>2308</v>
      </c>
      <c r="B379" s="18">
        <v>83.97</v>
      </c>
    </row>
    <row r="380" spans="1:2" x14ac:dyDescent="0.25">
      <c r="A380" s="5" t="s">
        <v>3605</v>
      </c>
      <c r="B380" s="18">
        <v>31.99</v>
      </c>
    </row>
    <row r="381" spans="1:2" x14ac:dyDescent="0.25">
      <c r="A381" s="5" t="s">
        <v>2872</v>
      </c>
      <c r="B381" s="18">
        <v>465.75</v>
      </c>
    </row>
    <row r="382" spans="1:2" x14ac:dyDescent="0.25">
      <c r="A382" s="5" t="s">
        <v>3187</v>
      </c>
      <c r="B382" s="18">
        <v>399.98</v>
      </c>
    </row>
    <row r="383" spans="1:2" x14ac:dyDescent="0.25">
      <c r="A383" s="5" t="s">
        <v>2895</v>
      </c>
      <c r="B383" s="18">
        <v>136.36000000000001</v>
      </c>
    </row>
    <row r="384" spans="1:2" x14ac:dyDescent="0.25">
      <c r="A384" s="5" t="s">
        <v>2878</v>
      </c>
      <c r="B384" s="18">
        <v>27.94</v>
      </c>
    </row>
    <row r="385" spans="1:2" x14ac:dyDescent="0.25">
      <c r="A385" s="5" t="s">
        <v>3227</v>
      </c>
      <c r="B385" s="18">
        <v>282.48</v>
      </c>
    </row>
    <row r="386" spans="1:2" x14ac:dyDescent="0.25">
      <c r="A386" s="5" t="s">
        <v>2759</v>
      </c>
      <c r="B386" s="18">
        <v>9.9700000000000006</v>
      </c>
    </row>
    <row r="387" spans="1:2" x14ac:dyDescent="0.25">
      <c r="A387" s="5" t="s">
        <v>3232</v>
      </c>
      <c r="B387" s="18">
        <v>900.78</v>
      </c>
    </row>
    <row r="388" spans="1:2" x14ac:dyDescent="0.25">
      <c r="A388" s="5" t="s">
        <v>2509</v>
      </c>
      <c r="B388" s="18">
        <v>49.76</v>
      </c>
    </row>
    <row r="389" spans="1:2" x14ac:dyDescent="0.25">
      <c r="A389" s="5" t="s">
        <v>3079</v>
      </c>
      <c r="B389" s="18">
        <v>86</v>
      </c>
    </row>
    <row r="390" spans="1:2" x14ac:dyDescent="0.25">
      <c r="A390" s="5" t="s">
        <v>3230</v>
      </c>
      <c r="B390" s="18">
        <v>221.84</v>
      </c>
    </row>
    <row r="391" spans="1:2" x14ac:dyDescent="0.25">
      <c r="A391" s="5" t="s">
        <v>3628</v>
      </c>
      <c r="B391" s="18">
        <v>51.28</v>
      </c>
    </row>
    <row r="392" spans="1:2" x14ac:dyDescent="0.25">
      <c r="A392" s="5" t="s">
        <v>2688</v>
      </c>
      <c r="B392" s="18">
        <v>18.55</v>
      </c>
    </row>
    <row r="393" spans="1:2" x14ac:dyDescent="0.25">
      <c r="A393" s="5" t="s">
        <v>3370</v>
      </c>
      <c r="B393" s="18">
        <v>18.989999999999998</v>
      </c>
    </row>
    <row r="394" spans="1:2" x14ac:dyDescent="0.25">
      <c r="A394" s="5" t="s">
        <v>3538</v>
      </c>
      <c r="B394" s="18">
        <v>2435.98</v>
      </c>
    </row>
    <row r="395" spans="1:2" x14ac:dyDescent="0.25">
      <c r="A395" s="5" t="s">
        <v>2401</v>
      </c>
      <c r="B395" s="18">
        <v>1832</v>
      </c>
    </row>
    <row r="396" spans="1:2" x14ac:dyDescent="0.25">
      <c r="A396" s="5" t="s">
        <v>858</v>
      </c>
      <c r="B396" s="18">
        <v>2.99</v>
      </c>
    </row>
    <row r="397" spans="1:2" x14ac:dyDescent="0.25">
      <c r="A397" s="5" t="s">
        <v>3016</v>
      </c>
      <c r="B397" s="18">
        <v>175.92</v>
      </c>
    </row>
    <row r="398" spans="1:2" x14ac:dyDescent="0.25">
      <c r="A398" s="5" t="s">
        <v>3690</v>
      </c>
      <c r="B398" s="18">
        <v>1975</v>
      </c>
    </row>
    <row r="399" spans="1:2" x14ac:dyDescent="0.25">
      <c r="A399" s="5" t="s">
        <v>1775</v>
      </c>
      <c r="B399" s="18">
        <v>123.05</v>
      </c>
    </row>
    <row r="400" spans="1:2" x14ac:dyDescent="0.25">
      <c r="A400" s="5" t="s">
        <v>795</v>
      </c>
      <c r="B400" s="18">
        <v>3933.83</v>
      </c>
    </row>
    <row r="401" spans="1:2" x14ac:dyDescent="0.25">
      <c r="A401" s="5" t="s">
        <v>2794</v>
      </c>
      <c r="B401" s="18">
        <v>80.900000000000006</v>
      </c>
    </row>
    <row r="402" spans="1:2" x14ac:dyDescent="0.25">
      <c r="A402" s="5" t="s">
        <v>2053</v>
      </c>
      <c r="B402" s="18">
        <v>44.7</v>
      </c>
    </row>
    <row r="403" spans="1:2" x14ac:dyDescent="0.25">
      <c r="A403" s="5" t="s">
        <v>3306</v>
      </c>
      <c r="B403" s="18">
        <v>125</v>
      </c>
    </row>
    <row r="404" spans="1:2" x14ac:dyDescent="0.25">
      <c r="A404" s="5" t="s">
        <v>2119</v>
      </c>
      <c r="B404" s="18">
        <v>40</v>
      </c>
    </row>
    <row r="405" spans="1:2" x14ac:dyDescent="0.25">
      <c r="A405" s="5" t="s">
        <v>2659</v>
      </c>
      <c r="B405" s="18">
        <v>5346.1799999999994</v>
      </c>
    </row>
    <row r="406" spans="1:2" x14ac:dyDescent="0.25">
      <c r="A406" s="5" t="s">
        <v>2020</v>
      </c>
      <c r="B406" s="18">
        <v>500</v>
      </c>
    </row>
    <row r="407" spans="1:2" x14ac:dyDescent="0.25">
      <c r="A407" s="5" t="s">
        <v>1453</v>
      </c>
      <c r="B407" s="18">
        <v>40</v>
      </c>
    </row>
    <row r="408" spans="1:2" x14ac:dyDescent="0.25">
      <c r="A408" s="5" t="s">
        <v>2517</v>
      </c>
      <c r="B408" s="18">
        <v>79.27</v>
      </c>
    </row>
    <row r="409" spans="1:2" x14ac:dyDescent="0.25">
      <c r="A409" s="5" t="s">
        <v>1514</v>
      </c>
      <c r="B409" s="18">
        <v>164.34</v>
      </c>
    </row>
    <row r="410" spans="1:2" x14ac:dyDescent="0.25">
      <c r="A410" s="5" t="s">
        <v>2523</v>
      </c>
      <c r="B410" s="18">
        <v>182.48</v>
      </c>
    </row>
    <row r="411" spans="1:2" x14ac:dyDescent="0.25">
      <c r="A411" s="5" t="s">
        <v>3526</v>
      </c>
      <c r="B411" s="18">
        <v>228.25</v>
      </c>
    </row>
    <row r="412" spans="1:2" x14ac:dyDescent="0.25">
      <c r="A412" s="5" t="s">
        <v>2065</v>
      </c>
      <c r="B412" s="18">
        <v>65.930000000000007</v>
      </c>
    </row>
    <row r="413" spans="1:2" x14ac:dyDescent="0.25">
      <c r="A413" s="5" t="s">
        <v>3259</v>
      </c>
      <c r="B413" s="18">
        <v>6.09</v>
      </c>
    </row>
    <row r="414" spans="1:2" x14ac:dyDescent="0.25">
      <c r="A414" s="5" t="s">
        <v>2341</v>
      </c>
      <c r="B414" s="18">
        <v>45</v>
      </c>
    </row>
    <row r="415" spans="1:2" x14ac:dyDescent="0.25">
      <c r="A415" s="5" t="s">
        <v>3082</v>
      </c>
      <c r="B415" s="18">
        <v>10.210000000000001</v>
      </c>
    </row>
    <row r="416" spans="1:2" x14ac:dyDescent="0.25">
      <c r="A416" s="5" t="s">
        <v>2311</v>
      </c>
      <c r="B416" s="18">
        <v>840.66</v>
      </c>
    </row>
    <row r="417" spans="1:2" x14ac:dyDescent="0.25">
      <c r="A417" s="5" t="s">
        <v>2416</v>
      </c>
      <c r="B417" s="18">
        <v>0</v>
      </c>
    </row>
    <row r="418" spans="1:2" x14ac:dyDescent="0.25">
      <c r="A418" s="5" t="s">
        <v>1890</v>
      </c>
      <c r="B418" s="18">
        <v>15</v>
      </c>
    </row>
    <row r="419" spans="1:2" x14ac:dyDescent="0.25">
      <c r="A419" s="5" t="s">
        <v>2805</v>
      </c>
      <c r="B419" s="18">
        <v>416</v>
      </c>
    </row>
    <row r="420" spans="1:2" x14ac:dyDescent="0.25">
      <c r="A420" s="5" t="s">
        <v>3066</v>
      </c>
      <c r="B420" s="18">
        <v>95.88</v>
      </c>
    </row>
    <row r="421" spans="1:2" x14ac:dyDescent="0.25">
      <c r="A421" s="5" t="s">
        <v>2062</v>
      </c>
      <c r="B421" s="18">
        <v>46.65</v>
      </c>
    </row>
    <row r="422" spans="1:2" x14ac:dyDescent="0.25">
      <c r="A422" s="5" t="s">
        <v>2518</v>
      </c>
      <c r="B422" s="18">
        <v>75.84</v>
      </c>
    </row>
    <row r="423" spans="1:2" x14ac:dyDescent="0.25">
      <c r="A423" s="5" t="s">
        <v>3531</v>
      </c>
      <c r="B423" s="18">
        <v>359.84</v>
      </c>
    </row>
    <row r="424" spans="1:2" x14ac:dyDescent="0.25">
      <c r="A424" s="5" t="s">
        <v>3205</v>
      </c>
      <c r="B424" s="18">
        <v>363</v>
      </c>
    </row>
    <row r="425" spans="1:2" x14ac:dyDescent="0.25">
      <c r="A425" s="5" t="s">
        <v>2561</v>
      </c>
      <c r="B425" s="18">
        <v>743.91</v>
      </c>
    </row>
    <row r="426" spans="1:2" x14ac:dyDescent="0.25">
      <c r="A426" s="5" t="s">
        <v>2564</v>
      </c>
      <c r="B426" s="18">
        <v>743.91</v>
      </c>
    </row>
    <row r="427" spans="1:2" x14ac:dyDescent="0.25">
      <c r="A427" s="5" t="s">
        <v>2558</v>
      </c>
      <c r="B427" s="18">
        <v>743.91</v>
      </c>
    </row>
    <row r="428" spans="1:2" x14ac:dyDescent="0.25">
      <c r="A428" s="5" t="s">
        <v>2229</v>
      </c>
      <c r="B428" s="18">
        <v>238.6</v>
      </c>
    </row>
    <row r="429" spans="1:2" x14ac:dyDescent="0.25">
      <c r="A429" s="5" t="s">
        <v>2707</v>
      </c>
      <c r="B429" s="18">
        <v>31.39</v>
      </c>
    </row>
    <row r="430" spans="1:2" x14ac:dyDescent="0.25">
      <c r="A430" s="5" t="s">
        <v>3069</v>
      </c>
      <c r="B430" s="18">
        <v>120</v>
      </c>
    </row>
    <row r="431" spans="1:2" x14ac:dyDescent="0.25">
      <c r="A431" s="5" t="s">
        <v>337</v>
      </c>
      <c r="B431" s="18">
        <v>13.75</v>
      </c>
    </row>
    <row r="432" spans="1:2" x14ac:dyDescent="0.25">
      <c r="A432" s="5" t="s">
        <v>3141</v>
      </c>
      <c r="B432" s="18">
        <v>210</v>
      </c>
    </row>
    <row r="433" spans="1:2" x14ac:dyDescent="0.25">
      <c r="A433" s="5" t="s">
        <v>2045</v>
      </c>
      <c r="B433" s="18">
        <v>537.22</v>
      </c>
    </row>
    <row r="434" spans="1:2" x14ac:dyDescent="0.25">
      <c r="A434" s="5" t="s">
        <v>1634</v>
      </c>
      <c r="B434" s="18">
        <v>237</v>
      </c>
    </row>
    <row r="435" spans="1:2" x14ac:dyDescent="0.25">
      <c r="A435" s="5" t="s">
        <v>3025</v>
      </c>
      <c r="B435" s="18">
        <v>3994</v>
      </c>
    </row>
    <row r="436" spans="1:2" x14ac:dyDescent="0.25">
      <c r="A436" s="5" t="s">
        <v>2181</v>
      </c>
      <c r="B436" s="18">
        <v>245.28</v>
      </c>
    </row>
    <row r="437" spans="1:2" x14ac:dyDescent="0.25">
      <c r="A437" s="5" t="s">
        <v>2007</v>
      </c>
      <c r="B437" s="18">
        <v>198</v>
      </c>
    </row>
    <row r="438" spans="1:2" x14ac:dyDescent="0.25">
      <c r="A438" s="5" t="s">
        <v>1412</v>
      </c>
      <c r="B438" s="18">
        <v>699</v>
      </c>
    </row>
    <row r="439" spans="1:2" x14ac:dyDescent="0.25">
      <c r="A439" s="5" t="s">
        <v>3020</v>
      </c>
      <c r="B439" s="18">
        <v>44.8</v>
      </c>
    </row>
    <row r="440" spans="1:2" x14ac:dyDescent="0.25">
      <c r="A440" s="5" t="s">
        <v>1939</v>
      </c>
      <c r="B440" s="18">
        <v>1017.5400000000002</v>
      </c>
    </row>
    <row r="441" spans="1:2" x14ac:dyDescent="0.25">
      <c r="A441" s="5" t="s">
        <v>2223</v>
      </c>
      <c r="B441" s="18">
        <v>8.84</v>
      </c>
    </row>
    <row r="442" spans="1:2" x14ac:dyDescent="0.25">
      <c r="A442" s="5" t="s">
        <v>2238</v>
      </c>
      <c r="B442" s="18">
        <v>2340</v>
      </c>
    </row>
    <row r="443" spans="1:2" x14ac:dyDescent="0.25">
      <c r="A443" s="5" t="s">
        <v>2279</v>
      </c>
      <c r="B443" s="18">
        <v>24.99</v>
      </c>
    </row>
    <row r="444" spans="1:2" x14ac:dyDescent="0.25">
      <c r="A444" s="5" t="s">
        <v>3310</v>
      </c>
      <c r="B444" s="18">
        <v>70</v>
      </c>
    </row>
    <row r="445" spans="1:2" x14ac:dyDescent="0.25">
      <c r="A445" s="5" t="s">
        <v>2064</v>
      </c>
      <c r="B445" s="18">
        <v>39.06</v>
      </c>
    </row>
    <row r="446" spans="1:2" x14ac:dyDescent="0.25">
      <c r="A446" s="5" t="s">
        <v>3495</v>
      </c>
      <c r="B446" s="18">
        <v>503</v>
      </c>
    </row>
    <row r="447" spans="1:2" x14ac:dyDescent="0.25">
      <c r="A447" s="5" t="s">
        <v>3502</v>
      </c>
      <c r="B447" s="18">
        <v>73.760000000000005</v>
      </c>
    </row>
    <row r="448" spans="1:2" x14ac:dyDescent="0.25">
      <c r="A448" s="5" t="s">
        <v>3498</v>
      </c>
      <c r="B448" s="18">
        <v>131</v>
      </c>
    </row>
    <row r="449" spans="1:2" x14ac:dyDescent="0.25">
      <c r="A449" s="5" t="s">
        <v>3283</v>
      </c>
      <c r="B449" s="18">
        <v>521.87</v>
      </c>
    </row>
    <row r="450" spans="1:2" x14ac:dyDescent="0.25">
      <c r="A450" s="5" t="s">
        <v>3277</v>
      </c>
      <c r="B450" s="18">
        <v>900</v>
      </c>
    </row>
    <row r="451" spans="1:2" x14ac:dyDescent="0.25">
      <c r="A451" s="5" t="s">
        <v>1448</v>
      </c>
      <c r="B451" s="18">
        <v>74.8</v>
      </c>
    </row>
    <row r="452" spans="1:2" x14ac:dyDescent="0.25">
      <c r="A452" s="5" t="s">
        <v>2057</v>
      </c>
      <c r="B452" s="18">
        <v>58.63</v>
      </c>
    </row>
    <row r="453" spans="1:2" x14ac:dyDescent="0.25">
      <c r="A453" s="5" t="s">
        <v>1616</v>
      </c>
      <c r="B453" s="18">
        <v>20.97</v>
      </c>
    </row>
    <row r="454" spans="1:2" x14ac:dyDescent="0.25">
      <c r="A454" s="5" t="s">
        <v>3685</v>
      </c>
      <c r="B454" s="18">
        <v>380</v>
      </c>
    </row>
    <row r="455" spans="1:2" x14ac:dyDescent="0.25">
      <c r="A455" s="5" t="s">
        <v>2941</v>
      </c>
      <c r="B455" s="18">
        <v>138</v>
      </c>
    </row>
    <row r="456" spans="1:2" x14ac:dyDescent="0.25">
      <c r="A456" s="5" t="s">
        <v>2246</v>
      </c>
      <c r="B456" s="18">
        <v>3888</v>
      </c>
    </row>
    <row r="457" spans="1:2" x14ac:dyDescent="0.25">
      <c r="A457" s="5" t="s">
        <v>2519</v>
      </c>
      <c r="B457" s="18">
        <v>100.48</v>
      </c>
    </row>
    <row r="458" spans="1:2" x14ac:dyDescent="0.25">
      <c r="A458" s="5" t="s">
        <v>3260</v>
      </c>
      <c r="B458" s="18">
        <v>143.41</v>
      </c>
    </row>
    <row r="459" spans="1:2" x14ac:dyDescent="0.25">
      <c r="A459" s="5" t="s">
        <v>3312</v>
      </c>
      <c r="B459" s="18">
        <v>10</v>
      </c>
    </row>
    <row r="460" spans="1:2" x14ac:dyDescent="0.25">
      <c r="A460" s="5" t="s">
        <v>2432</v>
      </c>
      <c r="B460" s="18">
        <v>474.59999999999997</v>
      </c>
    </row>
    <row r="461" spans="1:2" x14ac:dyDescent="0.25">
      <c r="A461" s="5" t="s">
        <v>3673</v>
      </c>
      <c r="B461" s="18">
        <v>239</v>
      </c>
    </row>
    <row r="462" spans="1:2" x14ac:dyDescent="0.25">
      <c r="A462" s="5" t="s">
        <v>2455</v>
      </c>
      <c r="B462" s="18">
        <v>69.989999999999995</v>
      </c>
    </row>
    <row r="463" spans="1:2" x14ac:dyDescent="0.25">
      <c r="A463" s="5" t="s">
        <v>1867</v>
      </c>
      <c r="B463" s="18">
        <v>500</v>
      </c>
    </row>
    <row r="464" spans="1:2" x14ac:dyDescent="0.25">
      <c r="A464" s="5" t="s">
        <v>3273</v>
      </c>
      <c r="B464" s="18">
        <v>12</v>
      </c>
    </row>
    <row r="465" spans="1:2" x14ac:dyDescent="0.25">
      <c r="A465" s="5" t="s">
        <v>2685</v>
      </c>
      <c r="B465" s="18">
        <v>458.33</v>
      </c>
    </row>
    <row r="466" spans="1:2" x14ac:dyDescent="0.25">
      <c r="A466" s="5" t="s">
        <v>2050</v>
      </c>
      <c r="B466" s="18">
        <v>226.86</v>
      </c>
    </row>
    <row r="467" spans="1:2" x14ac:dyDescent="0.25">
      <c r="A467" s="5" t="s">
        <v>2039</v>
      </c>
      <c r="B467" s="18">
        <v>505.8</v>
      </c>
    </row>
    <row r="468" spans="1:2" x14ac:dyDescent="0.25">
      <c r="A468" s="5" t="s">
        <v>3476</v>
      </c>
      <c r="B468" s="18">
        <v>6000</v>
      </c>
    </row>
    <row r="469" spans="1:2" x14ac:dyDescent="0.25">
      <c r="A469" s="5" t="s">
        <v>81</v>
      </c>
      <c r="B469" s="18">
        <v>177.12</v>
      </c>
    </row>
    <row r="470" spans="1:2" x14ac:dyDescent="0.25">
      <c r="A470" s="5" t="s">
        <v>3182</v>
      </c>
      <c r="B470" s="18">
        <v>443.78</v>
      </c>
    </row>
    <row r="471" spans="1:2" x14ac:dyDescent="0.25">
      <c r="A471" s="5" t="s">
        <v>266</v>
      </c>
      <c r="B471" s="18">
        <v>165.81</v>
      </c>
    </row>
    <row r="472" spans="1:2" x14ac:dyDescent="0.25">
      <c r="A472" s="5" t="s">
        <v>3579</v>
      </c>
      <c r="B472" s="18">
        <v>17.05</v>
      </c>
    </row>
    <row r="473" spans="1:2" x14ac:dyDescent="0.25">
      <c r="A473" s="5" t="s">
        <v>2526</v>
      </c>
      <c r="B473" s="18">
        <v>770.42000000000007</v>
      </c>
    </row>
    <row r="474" spans="1:2" x14ac:dyDescent="0.25">
      <c r="A474" s="5" t="s">
        <v>1151</v>
      </c>
      <c r="B474" s="18">
        <v>4039.5300000000007</v>
      </c>
    </row>
    <row r="475" spans="1:2" x14ac:dyDescent="0.25">
      <c r="A475" s="5" t="s">
        <v>530</v>
      </c>
      <c r="B475" s="18">
        <v>1842.1200000000001</v>
      </c>
    </row>
    <row r="476" spans="1:2" x14ac:dyDescent="0.25">
      <c r="A476" s="5" t="s">
        <v>3407</v>
      </c>
      <c r="B476" s="18">
        <v>59.94</v>
      </c>
    </row>
    <row r="477" spans="1:2" x14ac:dyDescent="0.25">
      <c r="A477" s="5" t="s">
        <v>2525</v>
      </c>
      <c r="B477" s="18">
        <v>44.97</v>
      </c>
    </row>
    <row r="478" spans="1:2" x14ac:dyDescent="0.25">
      <c r="A478" s="5" t="s">
        <v>2893</v>
      </c>
      <c r="B478" s="18">
        <v>38.53</v>
      </c>
    </row>
    <row r="479" spans="1:2" x14ac:dyDescent="0.25">
      <c r="A479" s="5" t="s">
        <v>2907</v>
      </c>
      <c r="B479" s="18">
        <v>1600</v>
      </c>
    </row>
    <row r="480" spans="1:2" x14ac:dyDescent="0.25">
      <c r="A480" s="5" t="s">
        <v>3683</v>
      </c>
      <c r="B480" s="18">
        <v>110</v>
      </c>
    </row>
    <row r="481" spans="1:2" x14ac:dyDescent="0.25">
      <c r="A481" s="5" t="s">
        <v>3031</v>
      </c>
      <c r="B481" s="18">
        <v>110.87</v>
      </c>
    </row>
    <row r="482" spans="1:2" x14ac:dyDescent="0.25">
      <c r="A482" s="5" t="s">
        <v>2068</v>
      </c>
      <c r="B482" s="18">
        <v>650</v>
      </c>
    </row>
    <row r="483" spans="1:2" x14ac:dyDescent="0.25">
      <c r="A483" s="5" t="s">
        <v>1640</v>
      </c>
      <c r="B483" s="18">
        <v>0.45</v>
      </c>
    </row>
    <row r="484" spans="1:2" x14ac:dyDescent="0.25">
      <c r="A484" s="5" t="s">
        <v>1673</v>
      </c>
      <c r="B484" s="18">
        <v>33.99</v>
      </c>
    </row>
    <row r="485" spans="1:2" x14ac:dyDescent="0.25">
      <c r="A485" s="5" t="s">
        <v>232</v>
      </c>
      <c r="B485" s="18">
        <v>1565.63</v>
      </c>
    </row>
    <row r="486" spans="1:2" x14ac:dyDescent="0.25">
      <c r="A486" s="5" t="s">
        <v>2446</v>
      </c>
      <c r="B486" s="18">
        <v>205.95</v>
      </c>
    </row>
    <row r="487" spans="1:2" x14ac:dyDescent="0.25">
      <c r="A487" s="5" t="s">
        <v>3356</v>
      </c>
      <c r="B487" s="18">
        <v>477.13</v>
      </c>
    </row>
    <row r="488" spans="1:2" x14ac:dyDescent="0.25">
      <c r="A488" s="5" t="s">
        <v>2539</v>
      </c>
      <c r="B488" s="18">
        <v>288</v>
      </c>
    </row>
    <row r="489" spans="1:2" x14ac:dyDescent="0.25">
      <c r="A489" s="5" t="s">
        <v>3658</v>
      </c>
      <c r="B489" s="18">
        <v>0</v>
      </c>
    </row>
    <row r="490" spans="1:2" x14ac:dyDescent="0.25">
      <c r="A490" s="5" t="s">
        <v>1626</v>
      </c>
      <c r="B490" s="18">
        <v>90.4</v>
      </c>
    </row>
    <row r="491" spans="1:2" x14ac:dyDescent="0.25">
      <c r="A491" s="5" t="s">
        <v>1469</v>
      </c>
      <c r="B491" s="18">
        <v>170</v>
      </c>
    </row>
    <row r="492" spans="1:2" x14ac:dyDescent="0.25">
      <c r="A492" s="5" t="s">
        <v>1406</v>
      </c>
      <c r="B492" s="18">
        <v>2046</v>
      </c>
    </row>
    <row r="493" spans="1:2" x14ac:dyDescent="0.25">
      <c r="A493" s="5" t="s">
        <v>585</v>
      </c>
      <c r="B493" s="18">
        <v>100</v>
      </c>
    </row>
    <row r="494" spans="1:2" x14ac:dyDescent="0.25">
      <c r="A494" s="5" t="s">
        <v>3662</v>
      </c>
      <c r="B494" s="18">
        <v>32034.190000000002</v>
      </c>
    </row>
    <row r="495" spans="1:2" x14ac:dyDescent="0.25">
      <c r="A495" s="5" t="s">
        <v>3401</v>
      </c>
      <c r="B495" s="18">
        <v>234</v>
      </c>
    </row>
    <row r="496" spans="1:2" x14ac:dyDescent="0.25">
      <c r="A496" s="5" t="s">
        <v>2944</v>
      </c>
      <c r="B496" s="18">
        <v>200</v>
      </c>
    </row>
    <row r="497" spans="1:2" x14ac:dyDescent="0.25">
      <c r="A497" s="5" t="s">
        <v>3086</v>
      </c>
      <c r="B497" s="18">
        <v>5</v>
      </c>
    </row>
    <row r="498" spans="1:2" x14ac:dyDescent="0.25">
      <c r="A498" s="5" t="s">
        <v>2761</v>
      </c>
      <c r="B498" s="18">
        <v>18548.689999999999</v>
      </c>
    </row>
    <row r="499" spans="1:2" x14ac:dyDescent="0.25">
      <c r="A499" s="5" t="s">
        <v>2289</v>
      </c>
      <c r="B499" s="18">
        <v>19.5</v>
      </c>
    </row>
    <row r="500" spans="1:2" x14ac:dyDescent="0.25">
      <c r="A500" s="5" t="s">
        <v>609</v>
      </c>
      <c r="B500" s="18">
        <v>33</v>
      </c>
    </row>
    <row r="501" spans="1:2" x14ac:dyDescent="0.25">
      <c r="A501" s="5" t="s">
        <v>828</v>
      </c>
      <c r="B501" s="18">
        <v>38.76</v>
      </c>
    </row>
    <row r="502" spans="1:2" x14ac:dyDescent="0.25">
      <c r="A502" s="5" t="s">
        <v>2451</v>
      </c>
      <c r="B502" s="18">
        <v>553.28</v>
      </c>
    </row>
    <row r="503" spans="1:2" x14ac:dyDescent="0.25">
      <c r="A503" s="5" t="s">
        <v>1231</v>
      </c>
      <c r="B503" s="18">
        <v>0</v>
      </c>
    </row>
    <row r="504" spans="1:2" x14ac:dyDescent="0.25">
      <c r="A504" s="5" t="s">
        <v>2172</v>
      </c>
      <c r="B504" s="18">
        <v>3572.7799999999997</v>
      </c>
    </row>
    <row r="505" spans="1:2" x14ac:dyDescent="0.25">
      <c r="A505" s="5" t="s">
        <v>95</v>
      </c>
      <c r="B505" s="18">
        <v>5.96</v>
      </c>
    </row>
    <row r="506" spans="1:2" x14ac:dyDescent="0.25">
      <c r="A506" s="5" t="s">
        <v>1396</v>
      </c>
      <c r="B506" s="18">
        <v>288.52</v>
      </c>
    </row>
    <row r="507" spans="1:2" x14ac:dyDescent="0.25">
      <c r="A507" s="5" t="s">
        <v>3241</v>
      </c>
      <c r="B507" s="18">
        <v>2451.0300000000002</v>
      </c>
    </row>
    <row r="508" spans="1:2" x14ac:dyDescent="0.25">
      <c r="A508" s="5" t="s">
        <v>3255</v>
      </c>
      <c r="B508" s="18">
        <v>90</v>
      </c>
    </row>
    <row r="509" spans="1:2" x14ac:dyDescent="0.25">
      <c r="A509" s="5" t="s">
        <v>1084</v>
      </c>
      <c r="B509" s="18">
        <v>847.88</v>
      </c>
    </row>
    <row r="510" spans="1:2" x14ac:dyDescent="0.25">
      <c r="A510" s="5" t="s">
        <v>2701</v>
      </c>
      <c r="B510" s="18">
        <v>73.88</v>
      </c>
    </row>
    <row r="511" spans="1:2" x14ac:dyDescent="0.25">
      <c r="A511" s="5" t="s">
        <v>3578</v>
      </c>
      <c r="B511" s="18">
        <v>132.02000000000001</v>
      </c>
    </row>
    <row r="512" spans="1:2" x14ac:dyDescent="0.25">
      <c r="A512" s="5" t="s">
        <v>2884</v>
      </c>
      <c r="B512" s="18">
        <v>1245</v>
      </c>
    </row>
    <row r="513" spans="1:2" x14ac:dyDescent="0.25">
      <c r="A513" s="5" t="s">
        <v>3210</v>
      </c>
      <c r="B513" s="18">
        <v>275</v>
      </c>
    </row>
    <row r="514" spans="1:2" x14ac:dyDescent="0.25">
      <c r="A514" s="5" t="s">
        <v>2751</v>
      </c>
      <c r="B514" s="18">
        <v>248</v>
      </c>
    </row>
    <row r="515" spans="1:2" x14ac:dyDescent="0.25">
      <c r="A515" s="5" t="s">
        <v>3076</v>
      </c>
      <c r="B515" s="18">
        <v>154</v>
      </c>
    </row>
    <row r="516" spans="1:2" x14ac:dyDescent="0.25">
      <c r="A516" s="5" t="s">
        <v>1309</v>
      </c>
      <c r="B516" s="18">
        <v>3354</v>
      </c>
    </row>
    <row r="517" spans="1:2" x14ac:dyDescent="0.25">
      <c r="A517" s="5" t="s">
        <v>3309</v>
      </c>
      <c r="B517" s="18">
        <v>650</v>
      </c>
    </row>
    <row r="518" spans="1:2" x14ac:dyDescent="0.25">
      <c r="A518" s="5" t="s">
        <v>3264</v>
      </c>
      <c r="B518" s="18">
        <v>26.84</v>
      </c>
    </row>
    <row r="519" spans="1:2" x14ac:dyDescent="0.25">
      <c r="A519" s="5" t="s">
        <v>3308</v>
      </c>
      <c r="B519" s="18">
        <v>1498</v>
      </c>
    </row>
    <row r="520" spans="1:2" x14ac:dyDescent="0.25">
      <c r="A520" s="5" t="s">
        <v>2550</v>
      </c>
      <c r="B520" s="18">
        <v>1311</v>
      </c>
    </row>
    <row r="521" spans="1:2" x14ac:dyDescent="0.25">
      <c r="A521" s="5" t="s">
        <v>1920</v>
      </c>
      <c r="B521" s="18">
        <v>1700</v>
      </c>
    </row>
    <row r="522" spans="1:2" x14ac:dyDescent="0.25">
      <c r="A522" s="5" t="s">
        <v>3291</v>
      </c>
      <c r="B522" s="18">
        <v>37.479999999999997</v>
      </c>
    </row>
    <row r="523" spans="1:2" x14ac:dyDescent="0.25">
      <c r="A523" s="5" t="s">
        <v>3493</v>
      </c>
      <c r="B523" s="18">
        <v>89.41</v>
      </c>
    </row>
    <row r="524" spans="1:2" x14ac:dyDescent="0.25">
      <c r="A524" s="5" t="s">
        <v>3378</v>
      </c>
      <c r="B524" s="18">
        <v>462.58</v>
      </c>
    </row>
    <row r="525" spans="1:2" x14ac:dyDescent="0.25">
      <c r="A525" s="5" t="s">
        <v>1557</v>
      </c>
      <c r="B525" s="18">
        <v>223.76</v>
      </c>
    </row>
    <row r="526" spans="1:2" x14ac:dyDescent="0.25">
      <c r="A526" s="5" t="s">
        <v>3130</v>
      </c>
      <c r="B526" s="18">
        <v>350</v>
      </c>
    </row>
    <row r="527" spans="1:2" x14ac:dyDescent="0.25">
      <c r="A527" s="5" t="s">
        <v>3506</v>
      </c>
      <c r="B527" s="18">
        <v>213</v>
      </c>
    </row>
    <row r="528" spans="1:2" x14ac:dyDescent="0.25">
      <c r="A528" s="5" t="s">
        <v>2577</v>
      </c>
      <c r="B528" s="18">
        <v>1026.27</v>
      </c>
    </row>
    <row r="529" spans="1:2" x14ac:dyDescent="0.25">
      <c r="A529" s="5" t="s">
        <v>805</v>
      </c>
      <c r="B529" s="18">
        <v>-31.33</v>
      </c>
    </row>
    <row r="530" spans="1:2" x14ac:dyDescent="0.25">
      <c r="A530" s="5" t="s">
        <v>3359</v>
      </c>
      <c r="B530" s="18">
        <v>52</v>
      </c>
    </row>
    <row r="531" spans="1:2" x14ac:dyDescent="0.25">
      <c r="A531" s="5" t="s">
        <v>1590</v>
      </c>
      <c r="B531" s="18">
        <v>0</v>
      </c>
    </row>
    <row r="532" spans="1:2" x14ac:dyDescent="0.25">
      <c r="A532" s="5" t="s">
        <v>2169</v>
      </c>
      <c r="B532" s="18">
        <v>104.74000000000001</v>
      </c>
    </row>
    <row r="533" spans="1:2" x14ac:dyDescent="0.25">
      <c r="A533" s="5" t="s">
        <v>2524</v>
      </c>
      <c r="B533" s="18">
        <v>44.92</v>
      </c>
    </row>
    <row r="534" spans="1:2" x14ac:dyDescent="0.25">
      <c r="A534" s="5" t="s">
        <v>1078</v>
      </c>
      <c r="B534" s="18">
        <v>82.95</v>
      </c>
    </row>
    <row r="535" spans="1:2" x14ac:dyDescent="0.25">
      <c r="A535" s="5" t="s">
        <v>2654</v>
      </c>
      <c r="B535" s="18">
        <v>325</v>
      </c>
    </row>
    <row r="536" spans="1:2" x14ac:dyDescent="0.25">
      <c r="A536" s="5" t="s">
        <v>3286</v>
      </c>
      <c r="B536" s="18">
        <v>100</v>
      </c>
    </row>
    <row r="537" spans="1:2" x14ac:dyDescent="0.25">
      <c r="A537" s="5" t="s">
        <v>2826</v>
      </c>
      <c r="B537" s="18">
        <v>75</v>
      </c>
    </row>
    <row r="538" spans="1:2" x14ac:dyDescent="0.25">
      <c r="A538" s="5" t="s">
        <v>996</v>
      </c>
      <c r="B538" s="18">
        <v>1196</v>
      </c>
    </row>
    <row r="539" spans="1:2" x14ac:dyDescent="0.25">
      <c r="A539" s="5" t="s">
        <v>3138</v>
      </c>
      <c r="B539" s="18">
        <v>275</v>
      </c>
    </row>
    <row r="540" spans="1:2" x14ac:dyDescent="0.25">
      <c r="A540" s="5" t="s">
        <v>3257</v>
      </c>
      <c r="B540" s="18">
        <v>32</v>
      </c>
    </row>
    <row r="541" spans="1:2" x14ac:dyDescent="0.25">
      <c r="A541" s="5" t="s">
        <v>479</v>
      </c>
      <c r="B541" s="18">
        <v>3.19</v>
      </c>
    </row>
    <row r="542" spans="1:2" x14ac:dyDescent="0.25">
      <c r="A542" s="5" t="s">
        <v>1860</v>
      </c>
      <c r="B542" s="18">
        <v>68.16</v>
      </c>
    </row>
    <row r="543" spans="1:2" x14ac:dyDescent="0.25">
      <c r="A543" s="5" t="s">
        <v>2802</v>
      </c>
      <c r="B543" s="18">
        <v>120</v>
      </c>
    </row>
    <row r="544" spans="1:2" x14ac:dyDescent="0.25">
      <c r="A544" s="5" t="s">
        <v>1016</v>
      </c>
      <c r="B544" s="18">
        <v>141.47999999999999</v>
      </c>
    </row>
    <row r="545" spans="1:2" x14ac:dyDescent="0.25">
      <c r="A545" s="5" t="s">
        <v>1767</v>
      </c>
      <c r="B545" s="18">
        <v>203.99</v>
      </c>
    </row>
    <row r="546" spans="1:2" x14ac:dyDescent="0.25">
      <c r="A546" s="5" t="s">
        <v>2888</v>
      </c>
      <c r="B546" s="18">
        <v>280</v>
      </c>
    </row>
    <row r="547" spans="1:2" x14ac:dyDescent="0.25">
      <c r="A547" s="5" t="s">
        <v>1822</v>
      </c>
      <c r="B547" s="18">
        <v>50</v>
      </c>
    </row>
    <row r="548" spans="1:2" x14ac:dyDescent="0.25">
      <c r="A548" s="5" t="s">
        <v>52</v>
      </c>
      <c r="B548" s="18">
        <v>227.18</v>
      </c>
    </row>
    <row r="549" spans="1:2" x14ac:dyDescent="0.25">
      <c r="A549" s="5" t="s">
        <v>2790</v>
      </c>
      <c r="B549" s="18">
        <v>17</v>
      </c>
    </row>
    <row r="550" spans="1:2" x14ac:dyDescent="0.25">
      <c r="A550" s="5" t="s">
        <v>3667</v>
      </c>
      <c r="B550" s="18">
        <v>430.13</v>
      </c>
    </row>
    <row r="551" spans="1:2" x14ac:dyDescent="0.25">
      <c r="A551" s="5" t="s">
        <v>489</v>
      </c>
      <c r="B551" s="18">
        <v>93.53</v>
      </c>
    </row>
    <row r="552" spans="1:2" x14ac:dyDescent="0.25">
      <c r="A552" s="5" t="s">
        <v>3504</v>
      </c>
      <c r="B552" s="18">
        <v>79.84</v>
      </c>
    </row>
    <row r="553" spans="1:2" x14ac:dyDescent="0.25">
      <c r="A553" s="5" t="s">
        <v>662</v>
      </c>
      <c r="B553" s="18">
        <v>197.56</v>
      </c>
    </row>
    <row r="554" spans="1:2" x14ac:dyDescent="0.25">
      <c r="A554" s="5" t="s">
        <v>142</v>
      </c>
      <c r="B554" s="18">
        <v>267</v>
      </c>
    </row>
    <row r="555" spans="1:2" x14ac:dyDescent="0.25">
      <c r="A555" s="5" t="s">
        <v>3361</v>
      </c>
      <c r="B555" s="18">
        <v>150</v>
      </c>
    </row>
    <row r="556" spans="1:2" x14ac:dyDescent="0.25">
      <c r="A556" s="5" t="s">
        <v>1878</v>
      </c>
      <c r="B556" s="18">
        <v>-35</v>
      </c>
    </row>
    <row r="557" spans="1:2" x14ac:dyDescent="0.25">
      <c r="A557" s="5" t="s">
        <v>2527</v>
      </c>
      <c r="B557" s="18">
        <v>134.44999999999999</v>
      </c>
    </row>
    <row r="558" spans="1:2" x14ac:dyDescent="0.25">
      <c r="A558" s="5" t="s">
        <v>2768</v>
      </c>
      <c r="B558" s="18">
        <v>142.84</v>
      </c>
    </row>
    <row r="559" spans="1:2" x14ac:dyDescent="0.25">
      <c r="A559" s="5" t="s">
        <v>3000</v>
      </c>
      <c r="B559" s="18">
        <v>45</v>
      </c>
    </row>
    <row r="560" spans="1:2" x14ac:dyDescent="0.25">
      <c r="A560" s="5" t="s">
        <v>3508</v>
      </c>
      <c r="B560" s="18">
        <v>91.12</v>
      </c>
    </row>
    <row r="561" spans="1:2" x14ac:dyDescent="0.25">
      <c r="A561" s="5" t="s">
        <v>3456</v>
      </c>
      <c r="B561" s="18">
        <v>1033.8</v>
      </c>
    </row>
    <row r="562" spans="1:2" x14ac:dyDescent="0.25">
      <c r="A562" s="5" t="s">
        <v>2536</v>
      </c>
      <c r="B562" s="18">
        <v>219.38</v>
      </c>
    </row>
    <row r="563" spans="1:2" x14ac:dyDescent="0.25">
      <c r="A563" s="5" t="s">
        <v>2337</v>
      </c>
      <c r="B563" s="18">
        <v>4788.24</v>
      </c>
    </row>
    <row r="564" spans="1:2" x14ac:dyDescent="0.25">
      <c r="A564" s="5" t="s">
        <v>3542</v>
      </c>
      <c r="B564" s="18">
        <v>1236.43</v>
      </c>
    </row>
    <row r="565" spans="1:2" x14ac:dyDescent="0.25">
      <c r="A565" s="5" t="s">
        <v>2855</v>
      </c>
      <c r="B565" s="18">
        <v>388.95</v>
      </c>
    </row>
    <row r="566" spans="1:2" x14ac:dyDescent="0.25">
      <c r="A566" s="5" t="s">
        <v>428</v>
      </c>
      <c r="B566" s="18">
        <v>49.99</v>
      </c>
    </row>
    <row r="567" spans="1:2" x14ac:dyDescent="0.25">
      <c r="A567" s="5" t="s">
        <v>317</v>
      </c>
      <c r="B567" s="18">
        <v>702.36</v>
      </c>
    </row>
    <row r="568" spans="1:2" x14ac:dyDescent="0.25">
      <c r="A568" s="5" t="s">
        <v>643</v>
      </c>
      <c r="B568" s="18">
        <v>567.53</v>
      </c>
    </row>
    <row r="569" spans="1:2" x14ac:dyDescent="0.25">
      <c r="A569" s="5" t="s">
        <v>1154</v>
      </c>
      <c r="B569" s="18">
        <v>19.48</v>
      </c>
    </row>
    <row r="570" spans="1:2" x14ac:dyDescent="0.25">
      <c r="A570" s="5" t="s">
        <v>1305</v>
      </c>
      <c r="B570" s="18">
        <v>109.36</v>
      </c>
    </row>
    <row r="571" spans="1:2" x14ac:dyDescent="0.25">
      <c r="A571" s="5" t="s">
        <v>433</v>
      </c>
      <c r="B571" s="18">
        <v>7409.5800000000008</v>
      </c>
    </row>
    <row r="572" spans="1:2" x14ac:dyDescent="0.25">
      <c r="A572" s="5" t="s">
        <v>3687</v>
      </c>
      <c r="B572" s="18">
        <v>168.54</v>
      </c>
    </row>
    <row r="573" spans="1:2" x14ac:dyDescent="0.25">
      <c r="A573" s="5" t="s">
        <v>1944</v>
      </c>
      <c r="B573" s="18">
        <v>606.92000000000007</v>
      </c>
    </row>
    <row r="574" spans="1:2" x14ac:dyDescent="0.25">
      <c r="A574" s="5" t="s">
        <v>2058</v>
      </c>
      <c r="B574" s="18">
        <v>29.73</v>
      </c>
    </row>
    <row r="575" spans="1:2" x14ac:dyDescent="0.25">
      <c r="A575" s="5" t="s">
        <v>2063</v>
      </c>
      <c r="B575" s="18">
        <v>39.71</v>
      </c>
    </row>
    <row r="576" spans="1:2" x14ac:dyDescent="0.25">
      <c r="A576" s="5" t="s">
        <v>2031</v>
      </c>
      <c r="B576" s="18">
        <v>585</v>
      </c>
    </row>
    <row r="577" spans="1:2" x14ac:dyDescent="0.25">
      <c r="A577" s="5" t="s">
        <v>2037</v>
      </c>
      <c r="B577" s="18">
        <v>28.4</v>
      </c>
    </row>
    <row r="578" spans="1:2" x14ac:dyDescent="0.25">
      <c r="A578" s="5" t="s">
        <v>2520</v>
      </c>
      <c r="B578" s="18">
        <v>35.67</v>
      </c>
    </row>
    <row r="579" spans="1:2" x14ac:dyDescent="0.25">
      <c r="A579" s="5" t="s">
        <v>2398</v>
      </c>
      <c r="B579" s="18">
        <v>69.95</v>
      </c>
    </row>
    <row r="580" spans="1:2" x14ac:dyDescent="0.25">
      <c r="A580" s="5" t="s">
        <v>162</v>
      </c>
      <c r="B580" s="18">
        <v>179</v>
      </c>
    </row>
    <row r="581" spans="1:2" x14ac:dyDescent="0.25">
      <c r="A581" s="5" t="s">
        <v>3440</v>
      </c>
      <c r="B581" s="18">
        <v>99</v>
      </c>
    </row>
    <row r="582" spans="1:2" x14ac:dyDescent="0.25">
      <c r="A582" s="5" t="s">
        <v>448</v>
      </c>
      <c r="B582" s="18">
        <v>3076</v>
      </c>
    </row>
    <row r="583" spans="1:2" x14ac:dyDescent="0.25">
      <c r="A583" s="5" t="s">
        <v>3612</v>
      </c>
      <c r="B583" s="18">
        <v>-257.95999999999998</v>
      </c>
    </row>
    <row r="584" spans="1:2" x14ac:dyDescent="0.25">
      <c r="A584" s="5" t="s">
        <v>1914</v>
      </c>
      <c r="B584" s="18">
        <v>-395.79</v>
      </c>
    </row>
    <row r="585" spans="1:2" x14ac:dyDescent="0.25">
      <c r="A585" s="5" t="s">
        <v>2349</v>
      </c>
      <c r="B585" s="18">
        <v>289.95</v>
      </c>
    </row>
    <row r="586" spans="1:2" x14ac:dyDescent="0.25">
      <c r="A586" s="5" t="s">
        <v>2347</v>
      </c>
      <c r="B586" s="18">
        <v>289.95</v>
      </c>
    </row>
    <row r="587" spans="1:2" x14ac:dyDescent="0.25">
      <c r="A587" s="5" t="s">
        <v>3486</v>
      </c>
      <c r="B587" s="18">
        <v>-562.09</v>
      </c>
    </row>
    <row r="588" spans="1:2" x14ac:dyDescent="0.25">
      <c r="A588" s="5" t="s">
        <v>3481</v>
      </c>
      <c r="B588" s="18">
        <v>268.98</v>
      </c>
    </row>
    <row r="589" spans="1:2" x14ac:dyDescent="0.25">
      <c r="A589" s="5" t="s">
        <v>3609</v>
      </c>
      <c r="B589" s="18">
        <v>359.97</v>
      </c>
    </row>
    <row r="590" spans="1:2" x14ac:dyDescent="0.25">
      <c r="A590" s="5" t="s">
        <v>3434</v>
      </c>
      <c r="B590" s="18">
        <v>369.96</v>
      </c>
    </row>
    <row r="591" spans="1:2" x14ac:dyDescent="0.25">
      <c r="A591" s="5" t="s">
        <v>1997</v>
      </c>
      <c r="B591" s="18">
        <v>140.54</v>
      </c>
    </row>
    <row r="592" spans="1:2" x14ac:dyDescent="0.25">
      <c r="A592" s="5" t="s">
        <v>3379</v>
      </c>
      <c r="B592" s="18">
        <v>140.54</v>
      </c>
    </row>
    <row r="593" spans="1:2" x14ac:dyDescent="0.25">
      <c r="A593" s="5" t="s">
        <v>3386</v>
      </c>
      <c r="B593" s="18">
        <v>140.54</v>
      </c>
    </row>
    <row r="594" spans="1:2" x14ac:dyDescent="0.25">
      <c r="A594" s="5" t="s">
        <v>3385</v>
      </c>
      <c r="B594" s="18">
        <v>140.54</v>
      </c>
    </row>
    <row r="595" spans="1:2" x14ac:dyDescent="0.25">
      <c r="A595" s="5" t="s">
        <v>3384</v>
      </c>
      <c r="B595" s="18">
        <v>140.54</v>
      </c>
    </row>
    <row r="596" spans="1:2" x14ac:dyDescent="0.25">
      <c r="A596" s="5" t="s">
        <v>3383</v>
      </c>
      <c r="B596" s="18">
        <v>140.54</v>
      </c>
    </row>
    <row r="597" spans="1:2" x14ac:dyDescent="0.25">
      <c r="A597" s="5" t="s">
        <v>1992</v>
      </c>
      <c r="B597" s="18">
        <v>140.54</v>
      </c>
    </row>
    <row r="598" spans="1:2" x14ac:dyDescent="0.25">
      <c r="A598" s="5" t="s">
        <v>1995</v>
      </c>
      <c r="B598" s="18">
        <v>140.54</v>
      </c>
    </row>
    <row r="599" spans="1:2" x14ac:dyDescent="0.25">
      <c r="A599" s="5" t="s">
        <v>1996</v>
      </c>
      <c r="B599" s="18">
        <v>140.54</v>
      </c>
    </row>
    <row r="600" spans="1:2" x14ac:dyDescent="0.25">
      <c r="A600" s="5" t="s">
        <v>3465</v>
      </c>
      <c r="B600" s="18">
        <v>228.47</v>
      </c>
    </row>
    <row r="601" spans="1:2" x14ac:dyDescent="0.25">
      <c r="A601" s="5" t="s">
        <v>3468</v>
      </c>
      <c r="B601" s="18">
        <v>555.96</v>
      </c>
    </row>
    <row r="602" spans="1:2" x14ac:dyDescent="0.25">
      <c r="A602" s="5" t="s">
        <v>3471</v>
      </c>
      <c r="B602" s="18">
        <v>209</v>
      </c>
    </row>
    <row r="603" spans="1:2" x14ac:dyDescent="0.25">
      <c r="A603" s="5" t="s">
        <v>1903</v>
      </c>
      <c r="B603" s="18">
        <v>509.96</v>
      </c>
    </row>
    <row r="604" spans="1:2" x14ac:dyDescent="0.25">
      <c r="A604" s="5" t="s">
        <v>1908</v>
      </c>
      <c r="B604" s="18">
        <v>473.96</v>
      </c>
    </row>
    <row r="605" spans="1:2" x14ac:dyDescent="0.25">
      <c r="A605" s="5" t="s">
        <v>1917</v>
      </c>
      <c r="B605" s="18">
        <v>355.98</v>
      </c>
    </row>
    <row r="606" spans="1:2" x14ac:dyDescent="0.25">
      <c r="A606" s="5" t="s">
        <v>1925</v>
      </c>
      <c r="B606" s="18">
        <v>453.97</v>
      </c>
    </row>
    <row r="607" spans="1:2" x14ac:dyDescent="0.25">
      <c r="A607" s="5" t="s">
        <v>1924</v>
      </c>
      <c r="B607" s="18">
        <v>453.97</v>
      </c>
    </row>
    <row r="608" spans="1:2" x14ac:dyDescent="0.25">
      <c r="A608" s="5" t="s">
        <v>1934</v>
      </c>
      <c r="B608" s="18">
        <v>453.97</v>
      </c>
    </row>
    <row r="609" spans="1:2" x14ac:dyDescent="0.25">
      <c r="A609" s="5" t="s">
        <v>3038</v>
      </c>
      <c r="B609" s="18">
        <v>257.95999999999998</v>
      </c>
    </row>
    <row r="610" spans="1:2" x14ac:dyDescent="0.25">
      <c r="A610" s="5" t="s">
        <v>3041</v>
      </c>
      <c r="B610" s="18">
        <v>257.95999999999998</v>
      </c>
    </row>
    <row r="611" spans="1:2" x14ac:dyDescent="0.25">
      <c r="A611" s="5" t="s">
        <v>3040</v>
      </c>
      <c r="B611" s="18">
        <v>257.95999999999998</v>
      </c>
    </row>
    <row r="612" spans="1:2" x14ac:dyDescent="0.25">
      <c r="A612" s="5" t="s">
        <v>2639</v>
      </c>
      <c r="B612" s="18">
        <v>918.96</v>
      </c>
    </row>
    <row r="613" spans="1:2" x14ac:dyDescent="0.25">
      <c r="A613" s="5" t="s">
        <v>2533</v>
      </c>
      <c r="B613" s="18">
        <v>135.6</v>
      </c>
    </row>
    <row r="614" spans="1:2" x14ac:dyDescent="0.25">
      <c r="A614" s="5" t="s">
        <v>2248</v>
      </c>
      <c r="B614" s="18">
        <v>465.96</v>
      </c>
    </row>
    <row r="615" spans="1:2" x14ac:dyDescent="0.25">
      <c r="A615" s="5" t="s">
        <v>2251</v>
      </c>
      <c r="B615" s="18">
        <v>465.96</v>
      </c>
    </row>
    <row r="616" spans="1:2" x14ac:dyDescent="0.25">
      <c r="A616" s="5" t="s">
        <v>2254</v>
      </c>
      <c r="B616" s="18">
        <v>465.96</v>
      </c>
    </row>
    <row r="617" spans="1:2" x14ac:dyDescent="0.25">
      <c r="A617" s="5" t="s">
        <v>2257</v>
      </c>
      <c r="B617" s="18">
        <v>465.96</v>
      </c>
    </row>
    <row r="618" spans="1:2" x14ac:dyDescent="0.25">
      <c r="A618" s="5" t="s">
        <v>2260</v>
      </c>
      <c r="B618" s="18">
        <v>465.96</v>
      </c>
    </row>
    <row r="619" spans="1:2" x14ac:dyDescent="0.25">
      <c r="A619" s="5" t="s">
        <v>2263</v>
      </c>
      <c r="B619" s="18">
        <v>465.96</v>
      </c>
    </row>
    <row r="620" spans="1:2" x14ac:dyDescent="0.25">
      <c r="A620" s="5" t="s">
        <v>2542</v>
      </c>
      <c r="B620" s="18">
        <v>-100.91</v>
      </c>
    </row>
    <row r="621" spans="1:2" x14ac:dyDescent="0.25">
      <c r="A621" s="5" t="s">
        <v>2545</v>
      </c>
      <c r="B621" s="18">
        <v>-91.91</v>
      </c>
    </row>
    <row r="622" spans="1:2" x14ac:dyDescent="0.25">
      <c r="A622" s="5" t="s">
        <v>2910</v>
      </c>
      <c r="B622" s="18">
        <v>747.96</v>
      </c>
    </row>
    <row r="623" spans="1:2" x14ac:dyDescent="0.25">
      <c r="A623" s="5" t="s">
        <v>2913</v>
      </c>
      <c r="B623" s="18">
        <v>747.96</v>
      </c>
    </row>
    <row r="624" spans="1:2" x14ac:dyDescent="0.25">
      <c r="A624" s="5" t="s">
        <v>2207</v>
      </c>
      <c r="B624" s="18">
        <v>483.96</v>
      </c>
    </row>
    <row r="625" spans="1:2" x14ac:dyDescent="0.25">
      <c r="A625" s="5" t="s">
        <v>2210</v>
      </c>
      <c r="B625" s="18">
        <v>483.96</v>
      </c>
    </row>
    <row r="626" spans="1:2" x14ac:dyDescent="0.25">
      <c r="A626" s="5" t="s">
        <v>2213</v>
      </c>
      <c r="B626" s="18">
        <v>483.96</v>
      </c>
    </row>
    <row r="627" spans="1:2" x14ac:dyDescent="0.25">
      <c r="A627" s="5" t="s">
        <v>2605</v>
      </c>
      <c r="B627" s="18">
        <v>0.48</v>
      </c>
    </row>
    <row r="628" spans="1:2" x14ac:dyDescent="0.25">
      <c r="A628" s="5" t="s">
        <v>2608</v>
      </c>
      <c r="B628" s="18">
        <v>887.96</v>
      </c>
    </row>
    <row r="629" spans="1:2" x14ac:dyDescent="0.25">
      <c r="A629" s="5" t="s">
        <v>2611</v>
      </c>
      <c r="B629" s="18">
        <v>887.96</v>
      </c>
    </row>
    <row r="630" spans="1:2" x14ac:dyDescent="0.25">
      <c r="A630" s="5" t="s">
        <v>2614</v>
      </c>
      <c r="B630" s="18">
        <v>887.96</v>
      </c>
    </row>
    <row r="631" spans="1:2" x14ac:dyDescent="0.25">
      <c r="A631" s="5" t="s">
        <v>2617</v>
      </c>
      <c r="B631" s="18">
        <v>1235.96</v>
      </c>
    </row>
    <row r="632" spans="1:2" x14ac:dyDescent="0.25">
      <c r="A632" s="5" t="s">
        <v>2620</v>
      </c>
      <c r="B632" s="18">
        <v>1235.96</v>
      </c>
    </row>
    <row r="633" spans="1:2" x14ac:dyDescent="0.25">
      <c r="A633" s="5" t="s">
        <v>3665</v>
      </c>
      <c r="B633" s="18">
        <v>212.5</v>
      </c>
    </row>
    <row r="634" spans="1:2" x14ac:dyDescent="0.25">
      <c r="A634" s="5" t="s">
        <v>3011</v>
      </c>
      <c r="B634" s="18">
        <v>836.52</v>
      </c>
    </row>
    <row r="635" spans="1:2" x14ac:dyDescent="0.25">
      <c r="A635" s="5" t="s">
        <v>2034</v>
      </c>
      <c r="B635" s="18">
        <v>179.88</v>
      </c>
    </row>
    <row r="636" spans="1:2" x14ac:dyDescent="0.25">
      <c r="A636" s="5" t="s">
        <v>3018</v>
      </c>
      <c r="B636" s="18">
        <v>69.98</v>
      </c>
    </row>
    <row r="637" spans="1:2" x14ac:dyDescent="0.25">
      <c r="A637" s="5" t="s">
        <v>3023</v>
      </c>
      <c r="B637" s="18">
        <v>54.47</v>
      </c>
    </row>
    <row r="638" spans="1:2" x14ac:dyDescent="0.25">
      <c r="A638" s="5" t="s">
        <v>2716</v>
      </c>
      <c r="B638" s="18">
        <v>1655.5</v>
      </c>
    </row>
    <row r="639" spans="1:2" x14ac:dyDescent="0.25">
      <c r="A639" s="5" t="s">
        <v>2042</v>
      </c>
      <c r="B639" s="18">
        <v>1000</v>
      </c>
    </row>
    <row r="640" spans="1:2" x14ac:dyDescent="0.25">
      <c r="A640" s="5" t="s">
        <v>3580</v>
      </c>
      <c r="B640" s="18">
        <v>23.44</v>
      </c>
    </row>
    <row r="641" spans="1:2" x14ac:dyDescent="0.25">
      <c r="A641" s="5" t="s">
        <v>2360</v>
      </c>
      <c r="B641" s="18">
        <v>230</v>
      </c>
    </row>
    <row r="642" spans="1:2" x14ac:dyDescent="0.25">
      <c r="A642" s="5" t="s">
        <v>3419</v>
      </c>
      <c r="B642" s="18">
        <v>93.1</v>
      </c>
    </row>
    <row r="643" spans="1:2" x14ac:dyDescent="0.25">
      <c r="A643" s="5" t="s">
        <v>922</v>
      </c>
      <c r="B643" s="18">
        <v>225</v>
      </c>
    </row>
    <row r="644" spans="1:2" x14ac:dyDescent="0.25">
      <c r="A644" s="5" t="s">
        <v>3249</v>
      </c>
      <c r="B644" s="18">
        <v>89.43</v>
      </c>
    </row>
    <row r="645" spans="1:2" x14ac:dyDescent="0.25">
      <c r="A645" s="5" t="s">
        <v>3268</v>
      </c>
      <c r="B645" s="18">
        <v>25.8</v>
      </c>
    </row>
    <row r="646" spans="1:2" x14ac:dyDescent="0.25">
      <c r="A646" s="5" t="s">
        <v>3245</v>
      </c>
      <c r="B646" s="18">
        <v>23.76</v>
      </c>
    </row>
    <row r="647" spans="1:2" x14ac:dyDescent="0.25">
      <c r="A647" s="5" t="s">
        <v>2672</v>
      </c>
      <c r="B647" s="18">
        <v>199</v>
      </c>
    </row>
    <row r="648" spans="1:2" x14ac:dyDescent="0.25">
      <c r="A648" s="5" t="s">
        <v>3604</v>
      </c>
      <c r="B648" s="18">
        <v>8.4</v>
      </c>
    </row>
    <row r="649" spans="1:2" x14ac:dyDescent="0.25">
      <c r="A649" s="5" t="s">
        <v>3598</v>
      </c>
      <c r="B649" s="18">
        <v>30.62</v>
      </c>
    </row>
    <row r="650" spans="1:2" x14ac:dyDescent="0.25">
      <c r="A650" s="5" t="s">
        <v>1887</v>
      </c>
      <c r="B650" s="18">
        <v>29</v>
      </c>
    </row>
    <row r="651" spans="1:2" x14ac:dyDescent="0.25">
      <c r="A651" s="5" t="s">
        <v>2669</v>
      </c>
      <c r="B651" s="18">
        <v>590</v>
      </c>
    </row>
    <row r="652" spans="1:2" x14ac:dyDescent="0.25">
      <c r="A652" s="5" t="s">
        <v>1211</v>
      </c>
      <c r="B652" s="18">
        <v>146.20999999999998</v>
      </c>
    </row>
    <row r="653" spans="1:2" x14ac:dyDescent="0.25">
      <c r="A653" s="5" t="s">
        <v>3027</v>
      </c>
      <c r="B653" s="18">
        <v>83.85</v>
      </c>
    </row>
    <row r="654" spans="1:2" x14ac:dyDescent="0.25">
      <c r="A654" s="5" t="s">
        <v>1906</v>
      </c>
      <c r="B654" s="18">
        <v>20</v>
      </c>
    </row>
    <row r="655" spans="1:2" x14ac:dyDescent="0.25">
      <c r="A655" s="5" t="s">
        <v>1907</v>
      </c>
      <c r="B655" s="18">
        <v>20</v>
      </c>
    </row>
    <row r="656" spans="1:2" x14ac:dyDescent="0.25">
      <c r="A656" s="5" t="s">
        <v>1910</v>
      </c>
      <c r="B656" s="18">
        <v>20</v>
      </c>
    </row>
    <row r="657" spans="1:2" x14ac:dyDescent="0.25">
      <c r="A657" s="5" t="s">
        <v>1912</v>
      </c>
      <c r="B657" s="18">
        <v>20</v>
      </c>
    </row>
    <row r="658" spans="1:2" x14ac:dyDescent="0.25">
      <c r="A658" s="5" t="s">
        <v>1931</v>
      </c>
      <c r="B658" s="18">
        <v>20</v>
      </c>
    </row>
    <row r="659" spans="1:2" x14ac:dyDescent="0.25">
      <c r="A659" s="5" t="s">
        <v>1933</v>
      </c>
      <c r="B659" s="18">
        <v>20</v>
      </c>
    </row>
    <row r="660" spans="1:2" x14ac:dyDescent="0.25">
      <c r="A660" s="5" t="s">
        <v>1927</v>
      </c>
      <c r="B660" s="18">
        <v>20</v>
      </c>
    </row>
    <row r="661" spans="1:2" x14ac:dyDescent="0.25">
      <c r="A661" s="5" t="s">
        <v>1930</v>
      </c>
      <c r="B661" s="18">
        <v>20</v>
      </c>
    </row>
    <row r="662" spans="1:2" x14ac:dyDescent="0.25">
      <c r="A662" s="5" t="s">
        <v>1272</v>
      </c>
      <c r="B662" s="18">
        <v>106.96</v>
      </c>
    </row>
    <row r="663" spans="1:2" x14ac:dyDescent="0.25">
      <c r="A663" s="5" t="s">
        <v>3207</v>
      </c>
      <c r="B663" s="18">
        <v>147.52000000000001</v>
      </c>
    </row>
    <row r="664" spans="1:2" x14ac:dyDescent="0.25">
      <c r="A664" s="5" t="s">
        <v>2932</v>
      </c>
      <c r="B664" s="18">
        <v>516.65</v>
      </c>
    </row>
    <row r="665" spans="1:2" x14ac:dyDescent="0.25">
      <c r="A665" s="5" t="s">
        <v>1989</v>
      </c>
      <c r="B665" s="18">
        <v>3373</v>
      </c>
    </row>
    <row r="666" spans="1:2" x14ac:dyDescent="0.25">
      <c r="A666" s="5" t="s">
        <v>2425</v>
      </c>
      <c r="B666" s="18">
        <v>174.51999999999998</v>
      </c>
    </row>
    <row r="667" spans="1:2" x14ac:dyDescent="0.25">
      <c r="A667" s="5" t="s">
        <v>2391</v>
      </c>
      <c r="B667" s="18">
        <v>149</v>
      </c>
    </row>
    <row r="668" spans="1:2" x14ac:dyDescent="0.25">
      <c r="A668" s="5" t="s">
        <v>2423</v>
      </c>
      <c r="B668" s="18">
        <v>-79</v>
      </c>
    </row>
    <row r="669" spans="1:2" x14ac:dyDescent="0.25">
      <c r="A669" s="5" t="s">
        <v>2382</v>
      </c>
      <c r="B669" s="18">
        <v>1010.31</v>
      </c>
    </row>
    <row r="670" spans="1:2" x14ac:dyDescent="0.25">
      <c r="A670" s="5" t="s">
        <v>1969</v>
      </c>
      <c r="B670" s="18">
        <v>700</v>
      </c>
    </row>
    <row r="671" spans="1:2" x14ac:dyDescent="0.25">
      <c r="A671" s="5" t="s">
        <v>3653</v>
      </c>
      <c r="B671" s="18">
        <v>848.94</v>
      </c>
    </row>
    <row r="672" spans="1:2" x14ac:dyDescent="0.25">
      <c r="A672" s="5" t="s">
        <v>2746</v>
      </c>
      <c r="B672" s="18">
        <v>51.37</v>
      </c>
    </row>
    <row r="673" spans="1:2" x14ac:dyDescent="0.25">
      <c r="A673" s="5" t="s">
        <v>2456</v>
      </c>
      <c r="B673" s="18">
        <v>53.03</v>
      </c>
    </row>
    <row r="674" spans="1:2" x14ac:dyDescent="0.25">
      <c r="A674" s="5" t="s">
        <v>3536</v>
      </c>
      <c r="B674" s="18">
        <v>47.96</v>
      </c>
    </row>
    <row r="675" spans="1:2" x14ac:dyDescent="0.25">
      <c r="A675" s="5" t="s">
        <v>2375</v>
      </c>
      <c r="B675" s="18">
        <v>478</v>
      </c>
    </row>
    <row r="676" spans="1:2" x14ac:dyDescent="0.25">
      <c r="A676" s="5" t="s">
        <v>2072</v>
      </c>
      <c r="B676" s="18">
        <v>82.95</v>
      </c>
    </row>
    <row r="677" spans="1:2" x14ac:dyDescent="0.25">
      <c r="A677" s="5" t="s">
        <v>2773</v>
      </c>
      <c r="B677" s="18">
        <v>395.1</v>
      </c>
    </row>
    <row r="678" spans="1:2" x14ac:dyDescent="0.25">
      <c r="A678" s="5" t="s">
        <v>3374</v>
      </c>
      <c r="B678" s="18">
        <v>289.24</v>
      </c>
    </row>
    <row r="679" spans="1:2" x14ac:dyDescent="0.25">
      <c r="A679" s="5" t="s">
        <v>2080</v>
      </c>
      <c r="B679" s="18">
        <v>86.93</v>
      </c>
    </row>
    <row r="680" spans="1:2" x14ac:dyDescent="0.25">
      <c r="A680" s="5" t="s">
        <v>149</v>
      </c>
      <c r="B680" s="18">
        <v>415.45000000000005</v>
      </c>
    </row>
    <row r="681" spans="1:2" x14ac:dyDescent="0.25">
      <c r="A681" s="5" t="s">
        <v>1665</v>
      </c>
      <c r="B681" s="18">
        <v>79.66</v>
      </c>
    </row>
    <row r="682" spans="1:2" x14ac:dyDescent="0.25">
      <c r="A682" s="5" t="s">
        <v>3168</v>
      </c>
      <c r="B682" s="18">
        <v>653.41999999999996</v>
      </c>
    </row>
    <row r="683" spans="1:2" x14ac:dyDescent="0.25">
      <c r="A683" s="5" t="s">
        <v>3171</v>
      </c>
      <c r="B683" s="18">
        <v>653.41999999999996</v>
      </c>
    </row>
    <row r="684" spans="1:2" x14ac:dyDescent="0.25">
      <c r="A684" s="5" t="s">
        <v>3174</v>
      </c>
      <c r="B684" s="18">
        <v>76</v>
      </c>
    </row>
    <row r="685" spans="1:2" x14ac:dyDescent="0.25">
      <c r="A685" s="5" t="s">
        <v>3176</v>
      </c>
      <c r="B685" s="18">
        <v>76</v>
      </c>
    </row>
    <row r="686" spans="1:2" x14ac:dyDescent="0.25">
      <c r="A686" s="5" t="s">
        <v>3178</v>
      </c>
      <c r="B686" s="18">
        <v>74</v>
      </c>
    </row>
    <row r="687" spans="1:2" x14ac:dyDescent="0.25">
      <c r="A687" s="5" t="s">
        <v>3180</v>
      </c>
      <c r="B687" s="18">
        <v>74</v>
      </c>
    </row>
    <row r="688" spans="1:2" x14ac:dyDescent="0.25">
      <c r="A688" s="5" t="s">
        <v>2226</v>
      </c>
      <c r="B688" s="18">
        <v>477.08</v>
      </c>
    </row>
    <row r="689" spans="1:2" x14ac:dyDescent="0.25">
      <c r="A689" s="5" t="s">
        <v>1976</v>
      </c>
      <c r="B689" s="18">
        <v>54.77</v>
      </c>
    </row>
    <row r="690" spans="1:2" x14ac:dyDescent="0.25">
      <c r="A690" s="5" t="s">
        <v>1973</v>
      </c>
      <c r="B690" s="18">
        <v>13.9</v>
      </c>
    </row>
    <row r="691" spans="1:2" x14ac:dyDescent="0.25">
      <c r="A691" s="5" t="s">
        <v>1087</v>
      </c>
      <c r="B691" s="18">
        <v>50</v>
      </c>
    </row>
    <row r="692" spans="1:2" x14ac:dyDescent="0.25">
      <c r="A692" s="5" t="s">
        <v>1529</v>
      </c>
      <c r="B692" s="18">
        <v>250</v>
      </c>
    </row>
    <row r="693" spans="1:2" x14ac:dyDescent="0.25">
      <c r="A693" s="5" t="s">
        <v>2061</v>
      </c>
      <c r="B693" s="18">
        <v>79.95</v>
      </c>
    </row>
    <row r="694" spans="1:2" x14ac:dyDescent="0.25">
      <c r="A694" s="5" t="s">
        <v>3540</v>
      </c>
      <c r="B694" s="18">
        <v>372.52</v>
      </c>
    </row>
    <row r="695" spans="1:2" x14ac:dyDescent="0.25">
      <c r="A695" s="5" t="s">
        <v>1130</v>
      </c>
      <c r="B695" s="18">
        <v>283.52</v>
      </c>
    </row>
    <row r="696" spans="1:2" x14ac:dyDescent="0.25">
      <c r="A696" s="5" t="s">
        <v>75</v>
      </c>
      <c r="B696" s="18">
        <v>119.66</v>
      </c>
    </row>
    <row r="697" spans="1:2" x14ac:dyDescent="0.25">
      <c r="A697" s="5" t="s">
        <v>3654</v>
      </c>
      <c r="B697" s="18">
        <v>109.87</v>
      </c>
    </row>
    <row r="698" spans="1:2" x14ac:dyDescent="0.25">
      <c r="A698" s="5" t="s">
        <v>2522</v>
      </c>
      <c r="B698" s="18">
        <v>143.96</v>
      </c>
    </row>
    <row r="699" spans="1:2" x14ac:dyDescent="0.25">
      <c r="A699" s="5" t="s">
        <v>2472</v>
      </c>
      <c r="B699" s="18">
        <v>-32.82</v>
      </c>
    </row>
    <row r="700" spans="1:2" x14ac:dyDescent="0.25">
      <c r="A700" s="5" t="s">
        <v>528</v>
      </c>
      <c r="B700" s="18">
        <v>54.4</v>
      </c>
    </row>
    <row r="701" spans="1:2" x14ac:dyDescent="0.25">
      <c r="A701" s="5" t="s">
        <v>1013</v>
      </c>
      <c r="B701" s="18">
        <v>97.610000000000014</v>
      </c>
    </row>
    <row r="702" spans="1:2" x14ac:dyDescent="0.25">
      <c r="A702" s="5" t="s">
        <v>100</v>
      </c>
      <c r="B702" s="18">
        <v>32.4</v>
      </c>
    </row>
    <row r="703" spans="1:2" x14ac:dyDescent="0.25">
      <c r="A703" s="5" t="s">
        <v>3123</v>
      </c>
      <c r="B703" s="18">
        <v>49.87</v>
      </c>
    </row>
    <row r="704" spans="1:2" x14ac:dyDescent="0.25">
      <c r="A704" s="5" t="s">
        <v>2512</v>
      </c>
      <c r="B704" s="18">
        <v>212.67</v>
      </c>
    </row>
    <row r="705" spans="1:2" x14ac:dyDescent="0.25">
      <c r="A705" s="5" t="s">
        <v>2704</v>
      </c>
      <c r="B705" s="18">
        <v>11.94</v>
      </c>
    </row>
    <row r="706" spans="1:2" x14ac:dyDescent="0.25">
      <c r="A706" s="5" t="s">
        <v>768</v>
      </c>
      <c r="B706" s="18">
        <v>572.79999999999995</v>
      </c>
    </row>
    <row r="707" spans="1:2" x14ac:dyDescent="0.25">
      <c r="A707" s="5" t="s">
        <v>179</v>
      </c>
      <c r="B707" s="18">
        <v>2217.0499999999997</v>
      </c>
    </row>
    <row r="708" spans="1:2" x14ac:dyDescent="0.25">
      <c r="A708" s="5" t="s">
        <v>453</v>
      </c>
      <c r="B708" s="18">
        <v>519.05999999999995</v>
      </c>
    </row>
    <row r="709" spans="1:2" x14ac:dyDescent="0.25">
      <c r="A709" s="5" t="s">
        <v>2799</v>
      </c>
      <c r="B709" s="18">
        <v>75</v>
      </c>
    </row>
    <row r="710" spans="1:2" x14ac:dyDescent="0.25">
      <c r="A710" s="5" t="s">
        <v>2281</v>
      </c>
      <c r="B710" s="18">
        <v>140</v>
      </c>
    </row>
    <row r="711" spans="1:2" x14ac:dyDescent="0.25">
      <c r="A711" s="5" t="s">
        <v>680</v>
      </c>
      <c r="B711" s="18">
        <v>33.950000000000003</v>
      </c>
    </row>
    <row r="712" spans="1:2" x14ac:dyDescent="0.25">
      <c r="A712" s="5" t="s">
        <v>2060</v>
      </c>
      <c r="B712" s="18">
        <v>13.85</v>
      </c>
    </row>
    <row r="713" spans="1:2" x14ac:dyDescent="0.25">
      <c r="A713" s="5" t="s">
        <v>1656</v>
      </c>
      <c r="B713" s="18">
        <v>15.2</v>
      </c>
    </row>
    <row r="714" spans="1:2" x14ac:dyDescent="0.25">
      <c r="A714" s="5" t="s">
        <v>488</v>
      </c>
      <c r="B714" s="18">
        <v>222.38</v>
      </c>
    </row>
    <row r="715" spans="1:2" x14ac:dyDescent="0.25">
      <c r="A715" s="5" t="s">
        <v>2470</v>
      </c>
      <c r="B715" s="18">
        <v>32.82</v>
      </c>
    </row>
    <row r="716" spans="1:2" x14ac:dyDescent="0.25">
      <c r="A716" s="5" t="s">
        <v>3096</v>
      </c>
      <c r="B716" s="18">
        <v>60.370000000000005</v>
      </c>
    </row>
    <row r="717" spans="1:2" x14ac:dyDescent="0.25">
      <c r="A717" s="5" t="s">
        <v>2405</v>
      </c>
      <c r="B717" s="18">
        <v>92.32</v>
      </c>
    </row>
    <row r="718" spans="1:2" x14ac:dyDescent="0.25">
      <c r="A718" s="5" t="s">
        <v>1754</v>
      </c>
      <c r="B718" s="18">
        <v>112</v>
      </c>
    </row>
    <row r="719" spans="1:2" x14ac:dyDescent="0.25">
      <c r="A719" s="5" t="s">
        <v>3351</v>
      </c>
      <c r="B719" s="18">
        <v>540</v>
      </c>
    </row>
    <row r="720" spans="1:2" x14ac:dyDescent="0.25">
      <c r="A720" s="5" t="s">
        <v>2120</v>
      </c>
      <c r="B720" s="18">
        <v>69.95</v>
      </c>
    </row>
    <row r="721" spans="1:2" x14ac:dyDescent="0.25">
      <c r="A721" s="5" t="s">
        <v>2070</v>
      </c>
      <c r="B721" s="18">
        <v>150</v>
      </c>
    </row>
    <row r="722" spans="1:2" x14ac:dyDescent="0.25">
      <c r="A722" s="5" t="s">
        <v>590</v>
      </c>
      <c r="B722" s="18">
        <v>1248.4000000000001</v>
      </c>
    </row>
    <row r="723" spans="1:2" x14ac:dyDescent="0.25">
      <c r="A723" s="5" t="s">
        <v>2059</v>
      </c>
      <c r="B723" s="18">
        <v>77.8</v>
      </c>
    </row>
    <row r="724" spans="1:2" x14ac:dyDescent="0.25">
      <c r="A724" s="5" t="s">
        <v>1260</v>
      </c>
      <c r="B724" s="18">
        <v>1827.45</v>
      </c>
    </row>
    <row r="725" spans="1:2" x14ac:dyDescent="0.25">
      <c r="A725" s="5" t="s">
        <v>19781</v>
      </c>
    </row>
    <row r="726" spans="1:2" x14ac:dyDescent="0.25">
      <c r="A726" s="5" t="s">
        <v>1899</v>
      </c>
      <c r="B726" s="18">
        <v>285107.88000000006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F1869-37CB-4DF7-9FDD-E56BE021E8A3}">
  <sheetPr>
    <pageSetUpPr fitToPage="1"/>
  </sheetPr>
  <dimension ref="A1:I997"/>
  <sheetViews>
    <sheetView topLeftCell="F992" workbookViewId="0">
      <selection activeCell="A2" sqref="A2:I997"/>
    </sheetView>
  </sheetViews>
  <sheetFormatPr defaultRowHeight="15" outlineLevelRow="1" x14ac:dyDescent="0.25"/>
  <cols>
    <col min="1" max="1" width="9.5703125" style="10" bestFit="1" customWidth="1"/>
    <col min="2" max="2" width="13.42578125" style="10" bestFit="1" customWidth="1"/>
    <col min="3" max="3" width="27.7109375" style="10" bestFit="1" customWidth="1"/>
    <col min="4" max="4" width="5" style="10" bestFit="1" customWidth="1"/>
    <col min="5" max="5" width="27.7109375" style="10" bestFit="1" customWidth="1"/>
    <col min="6" max="6" width="24.42578125" style="10" bestFit="1" customWidth="1"/>
    <col min="7" max="7" width="20" style="10" bestFit="1" customWidth="1"/>
    <col min="8" max="8" width="30.85546875" style="10" bestFit="1" customWidth="1"/>
    <col min="9" max="9" width="71" style="12" customWidth="1"/>
    <col min="10" max="16384" width="9.140625" style="10"/>
  </cols>
  <sheetData>
    <row r="1" spans="1:9" s="8" customFormat="1" x14ac:dyDescent="0.25">
      <c r="A1" s="8" t="s">
        <v>0</v>
      </c>
      <c r="B1" s="8" t="s">
        <v>1</v>
      </c>
      <c r="C1" s="8" t="s">
        <v>2</v>
      </c>
      <c r="D1" s="8" t="s">
        <v>3</v>
      </c>
      <c r="E1" s="8" t="s">
        <v>4</v>
      </c>
      <c r="F1" s="8" t="s">
        <v>5</v>
      </c>
      <c r="G1" s="8" t="s">
        <v>6</v>
      </c>
      <c r="H1" s="8" t="s">
        <v>7</v>
      </c>
      <c r="I1" s="9" t="s">
        <v>8</v>
      </c>
    </row>
    <row r="2" spans="1:9" outlineLevel="1" x14ac:dyDescent="0.25">
      <c r="A2" s="10" t="s">
        <v>1902</v>
      </c>
      <c r="B2" s="11">
        <v>509.96</v>
      </c>
      <c r="C2" s="10" t="s">
        <v>1903</v>
      </c>
      <c r="D2" s="10" t="s">
        <v>1111</v>
      </c>
      <c r="E2" s="10" t="s">
        <v>1904</v>
      </c>
      <c r="F2" s="10" t="s">
        <v>13</v>
      </c>
      <c r="H2" s="10" t="s">
        <v>727</v>
      </c>
      <c r="I2" s="12" t="s">
        <v>1905</v>
      </c>
    </row>
    <row r="3" spans="1:9" outlineLevel="1" x14ac:dyDescent="0.25">
      <c r="A3" s="10" t="s">
        <v>1902</v>
      </c>
      <c r="B3" s="11">
        <v>20</v>
      </c>
      <c r="C3" s="10" t="s">
        <v>1906</v>
      </c>
      <c r="D3" s="10" t="s">
        <v>1111</v>
      </c>
      <c r="E3" s="10" t="s">
        <v>1904</v>
      </c>
      <c r="F3" s="10" t="s">
        <v>13</v>
      </c>
      <c r="H3" s="10" t="s">
        <v>727</v>
      </c>
      <c r="I3" s="12" t="s">
        <v>1905</v>
      </c>
    </row>
    <row r="4" spans="1:9" outlineLevel="1" x14ac:dyDescent="0.25">
      <c r="A4" s="10" t="s">
        <v>1902</v>
      </c>
      <c r="B4" s="11">
        <v>20</v>
      </c>
      <c r="C4" s="10" t="s">
        <v>1907</v>
      </c>
      <c r="D4" s="10" t="s">
        <v>1111</v>
      </c>
      <c r="E4" s="10" t="s">
        <v>1904</v>
      </c>
      <c r="F4" s="10" t="s">
        <v>13</v>
      </c>
      <c r="H4" s="10" t="s">
        <v>727</v>
      </c>
      <c r="I4" s="12" t="s">
        <v>1905</v>
      </c>
    </row>
    <row r="5" spans="1:9" outlineLevel="1" x14ac:dyDescent="0.25">
      <c r="A5" s="10" t="s">
        <v>1902</v>
      </c>
      <c r="B5" s="11">
        <v>473.96</v>
      </c>
      <c r="C5" s="10" t="s">
        <v>1908</v>
      </c>
      <c r="D5" s="10" t="s">
        <v>1111</v>
      </c>
      <c r="E5" s="10" t="s">
        <v>1904</v>
      </c>
      <c r="F5" s="10" t="s">
        <v>13</v>
      </c>
      <c r="H5" s="10" t="s">
        <v>727</v>
      </c>
      <c r="I5" s="12" t="s">
        <v>1909</v>
      </c>
    </row>
    <row r="6" spans="1:9" outlineLevel="1" x14ac:dyDescent="0.25">
      <c r="A6" s="10" t="s">
        <v>1902</v>
      </c>
      <c r="B6" s="11">
        <v>20</v>
      </c>
      <c r="C6" s="10" t="s">
        <v>1910</v>
      </c>
      <c r="D6" s="10" t="s">
        <v>1111</v>
      </c>
      <c r="E6" s="10" t="s">
        <v>1904</v>
      </c>
      <c r="F6" s="10" t="s">
        <v>13</v>
      </c>
      <c r="H6" s="10" t="s">
        <v>727</v>
      </c>
      <c r="I6" s="12" t="s">
        <v>1911</v>
      </c>
    </row>
    <row r="7" spans="1:9" outlineLevel="1" x14ac:dyDescent="0.25">
      <c r="A7" s="10" t="s">
        <v>1902</v>
      </c>
      <c r="B7" s="11">
        <v>20</v>
      </c>
      <c r="C7" s="10" t="s">
        <v>1912</v>
      </c>
      <c r="D7" s="10" t="s">
        <v>1111</v>
      </c>
      <c r="E7" s="10" t="s">
        <v>1904</v>
      </c>
      <c r="F7" s="10" t="s">
        <v>13</v>
      </c>
      <c r="H7" s="10" t="s">
        <v>727</v>
      </c>
      <c r="I7" s="12" t="s">
        <v>1911</v>
      </c>
    </row>
    <row r="8" spans="1:9" outlineLevel="1" x14ac:dyDescent="0.25">
      <c r="A8" s="10" t="s">
        <v>1913</v>
      </c>
      <c r="B8" s="11">
        <v>-395.79</v>
      </c>
      <c r="C8" s="10" t="s">
        <v>1914</v>
      </c>
      <c r="D8" s="10" t="s">
        <v>1111</v>
      </c>
      <c r="E8" s="10" t="s">
        <v>1904</v>
      </c>
      <c r="F8" s="10" t="s">
        <v>13</v>
      </c>
      <c r="H8" s="10" t="s">
        <v>727</v>
      </c>
      <c r="I8" s="12" t="s">
        <v>1915</v>
      </c>
    </row>
    <row r="9" spans="1:9" outlineLevel="1" x14ac:dyDescent="0.25">
      <c r="A9" s="10" t="s">
        <v>1916</v>
      </c>
      <c r="B9" s="11">
        <v>355.98</v>
      </c>
      <c r="C9" s="10" t="s">
        <v>1917</v>
      </c>
      <c r="D9" s="10" t="s">
        <v>1111</v>
      </c>
      <c r="E9" s="10" t="s">
        <v>1904</v>
      </c>
      <c r="F9" s="10" t="s">
        <v>13</v>
      </c>
      <c r="H9" s="10" t="s">
        <v>727</v>
      </c>
      <c r="I9" s="12" t="s">
        <v>1918</v>
      </c>
    </row>
    <row r="10" spans="1:9" outlineLevel="1" x14ac:dyDescent="0.25">
      <c r="A10" s="10" t="s">
        <v>1919</v>
      </c>
      <c r="B10" s="11">
        <v>850</v>
      </c>
      <c r="C10" s="10" t="s">
        <v>1920</v>
      </c>
      <c r="D10" s="10" t="s">
        <v>1111</v>
      </c>
      <c r="E10" s="10" t="s">
        <v>1904</v>
      </c>
      <c r="F10" s="10" t="s">
        <v>13</v>
      </c>
      <c r="H10" s="10" t="s">
        <v>727</v>
      </c>
      <c r="I10" s="12" t="s">
        <v>1921</v>
      </c>
    </row>
    <row r="11" spans="1:9" outlineLevel="1" x14ac:dyDescent="0.25">
      <c r="A11" s="10" t="s">
        <v>1919</v>
      </c>
      <c r="B11" s="11">
        <v>850</v>
      </c>
      <c r="C11" s="10" t="s">
        <v>1920</v>
      </c>
      <c r="D11" s="10" t="s">
        <v>1111</v>
      </c>
      <c r="E11" s="10" t="s">
        <v>1904</v>
      </c>
      <c r="F11" s="10" t="s">
        <v>13</v>
      </c>
      <c r="H11" s="10" t="s">
        <v>727</v>
      </c>
      <c r="I11" s="12" t="s">
        <v>1922</v>
      </c>
    </row>
    <row r="12" spans="1:9" outlineLevel="1" x14ac:dyDescent="0.25">
      <c r="A12" s="10" t="s">
        <v>1923</v>
      </c>
      <c r="B12" s="11">
        <v>453.97</v>
      </c>
      <c r="C12" s="10" t="s">
        <v>1924</v>
      </c>
      <c r="D12" s="10" t="s">
        <v>1111</v>
      </c>
      <c r="E12" s="10" t="s">
        <v>1904</v>
      </c>
      <c r="F12" s="10" t="s">
        <v>13</v>
      </c>
      <c r="H12" s="10" t="s">
        <v>727</v>
      </c>
      <c r="I12" s="12" t="s">
        <v>1911</v>
      </c>
    </row>
    <row r="13" spans="1:9" outlineLevel="1" x14ac:dyDescent="0.25">
      <c r="A13" s="10" t="s">
        <v>1923</v>
      </c>
      <c r="B13" s="11">
        <v>453.97</v>
      </c>
      <c r="C13" s="10" t="s">
        <v>1925</v>
      </c>
      <c r="D13" s="10" t="s">
        <v>1111</v>
      </c>
      <c r="E13" s="10" t="s">
        <v>1904</v>
      </c>
      <c r="F13" s="10" t="s">
        <v>13</v>
      </c>
      <c r="H13" s="10" t="s">
        <v>727</v>
      </c>
      <c r="I13" s="12" t="s">
        <v>1926</v>
      </c>
    </row>
    <row r="14" spans="1:9" outlineLevel="1" x14ac:dyDescent="0.25">
      <c r="A14" s="10" t="s">
        <v>1923</v>
      </c>
      <c r="B14" s="11">
        <v>20</v>
      </c>
      <c r="C14" s="10" t="s">
        <v>1927</v>
      </c>
      <c r="D14" s="10" t="s">
        <v>1111</v>
      </c>
      <c r="E14" s="10" t="s">
        <v>1904</v>
      </c>
      <c r="F14" s="10" t="s">
        <v>13</v>
      </c>
      <c r="H14" s="10" t="s">
        <v>1928</v>
      </c>
      <c r="I14" s="12" t="s">
        <v>1929</v>
      </c>
    </row>
    <row r="15" spans="1:9" outlineLevel="1" x14ac:dyDescent="0.25">
      <c r="A15" s="10" t="s">
        <v>1923</v>
      </c>
      <c r="B15" s="11">
        <v>20</v>
      </c>
      <c r="C15" s="10" t="s">
        <v>1930</v>
      </c>
      <c r="D15" s="10" t="s">
        <v>1111</v>
      </c>
      <c r="E15" s="10" t="s">
        <v>1904</v>
      </c>
      <c r="F15" s="10" t="s">
        <v>13</v>
      </c>
      <c r="H15" s="10" t="s">
        <v>727</v>
      </c>
      <c r="I15" s="12" t="s">
        <v>1929</v>
      </c>
    </row>
    <row r="16" spans="1:9" outlineLevel="1" x14ac:dyDescent="0.25">
      <c r="A16" s="10" t="s">
        <v>1923</v>
      </c>
      <c r="B16" s="11">
        <v>20</v>
      </c>
      <c r="C16" s="10" t="s">
        <v>1931</v>
      </c>
      <c r="D16" s="10" t="s">
        <v>1111</v>
      </c>
      <c r="E16" s="10" t="s">
        <v>1904</v>
      </c>
      <c r="F16" s="10" t="s">
        <v>13</v>
      </c>
      <c r="H16" s="10" t="s">
        <v>727</v>
      </c>
      <c r="I16" s="12" t="s">
        <v>1932</v>
      </c>
    </row>
    <row r="17" spans="1:9" outlineLevel="1" x14ac:dyDescent="0.25">
      <c r="A17" s="10" t="s">
        <v>1923</v>
      </c>
      <c r="B17" s="11">
        <v>20</v>
      </c>
      <c r="C17" s="10" t="s">
        <v>1933</v>
      </c>
      <c r="D17" s="10" t="s">
        <v>1111</v>
      </c>
      <c r="E17" s="10" t="s">
        <v>1904</v>
      </c>
      <c r="F17" s="10" t="s">
        <v>13</v>
      </c>
      <c r="H17" s="10" t="s">
        <v>727</v>
      </c>
      <c r="I17" s="12" t="s">
        <v>1932</v>
      </c>
    </row>
    <row r="18" spans="1:9" outlineLevel="1" x14ac:dyDescent="0.25">
      <c r="A18" s="10" t="s">
        <v>1923</v>
      </c>
      <c r="B18" s="11">
        <v>453.97</v>
      </c>
      <c r="C18" s="10" t="s">
        <v>1934</v>
      </c>
      <c r="D18" s="10" t="s">
        <v>1111</v>
      </c>
      <c r="E18" s="10" t="s">
        <v>1904</v>
      </c>
      <c r="F18" s="10" t="s">
        <v>13</v>
      </c>
      <c r="H18" s="10" t="s">
        <v>727</v>
      </c>
      <c r="I18" s="12" t="s">
        <v>1932</v>
      </c>
    </row>
    <row r="19" spans="1:9" outlineLevel="1" x14ac:dyDescent="0.25">
      <c r="A19" s="10" t="s">
        <v>1935</v>
      </c>
      <c r="B19" s="11">
        <v>415.03</v>
      </c>
      <c r="C19" s="10" t="s">
        <v>1936</v>
      </c>
      <c r="D19" s="10" t="s">
        <v>611</v>
      </c>
      <c r="E19" s="10" t="s">
        <v>612</v>
      </c>
      <c r="F19" s="10" t="s">
        <v>13</v>
      </c>
      <c r="H19" s="10" t="s">
        <v>1937</v>
      </c>
      <c r="I19" s="12" t="s">
        <v>1938</v>
      </c>
    </row>
    <row r="20" spans="1:9" outlineLevel="1" x14ac:dyDescent="0.25">
      <c r="A20" s="10" t="s">
        <v>1935</v>
      </c>
      <c r="B20" s="11">
        <v>19.989999999999998</v>
      </c>
      <c r="C20" s="10" t="s">
        <v>1939</v>
      </c>
      <c r="D20" s="10" t="s">
        <v>611</v>
      </c>
      <c r="E20" s="10" t="s">
        <v>612</v>
      </c>
      <c r="F20" s="10" t="s">
        <v>13</v>
      </c>
      <c r="H20" s="10" t="s">
        <v>1940</v>
      </c>
      <c r="I20" s="12" t="s">
        <v>1941</v>
      </c>
    </row>
    <row r="21" spans="1:9" outlineLevel="1" x14ac:dyDescent="0.25">
      <c r="A21" s="10" t="s">
        <v>1902</v>
      </c>
      <c r="B21" s="11">
        <v>101.82</v>
      </c>
      <c r="C21" s="10" t="s">
        <v>530</v>
      </c>
      <c r="D21" s="10" t="s">
        <v>611</v>
      </c>
      <c r="E21" s="10" t="s">
        <v>612</v>
      </c>
      <c r="F21" s="10" t="s">
        <v>13</v>
      </c>
      <c r="H21" s="10" t="s">
        <v>1942</v>
      </c>
      <c r="I21" s="12" t="s">
        <v>1943</v>
      </c>
    </row>
    <row r="22" spans="1:9" outlineLevel="1" x14ac:dyDescent="0.25">
      <c r="A22" s="10" t="s">
        <v>1913</v>
      </c>
      <c r="B22" s="11">
        <v>584.08000000000004</v>
      </c>
      <c r="C22" s="10" t="s">
        <v>1944</v>
      </c>
      <c r="D22" s="10" t="s">
        <v>611</v>
      </c>
      <c r="E22" s="10" t="s">
        <v>612</v>
      </c>
      <c r="F22" s="10" t="s">
        <v>13</v>
      </c>
      <c r="H22" s="10" t="s">
        <v>1940</v>
      </c>
      <c r="I22" s="12" t="s">
        <v>1941</v>
      </c>
    </row>
    <row r="23" spans="1:9" ht="30" outlineLevel="1" x14ac:dyDescent="0.25">
      <c r="A23" s="10" t="s">
        <v>1913</v>
      </c>
      <c r="B23" s="11">
        <v>402.04</v>
      </c>
      <c r="C23" s="10" t="s">
        <v>1945</v>
      </c>
      <c r="D23" s="10" t="s">
        <v>611</v>
      </c>
      <c r="E23" s="10" t="s">
        <v>612</v>
      </c>
      <c r="F23" s="10" t="s">
        <v>13</v>
      </c>
      <c r="H23" s="10" t="s">
        <v>1946</v>
      </c>
      <c r="I23" s="12" t="s">
        <v>1947</v>
      </c>
    </row>
    <row r="24" spans="1:9" outlineLevel="1" x14ac:dyDescent="0.25">
      <c r="A24" s="10" t="s">
        <v>1948</v>
      </c>
      <c r="B24" s="11">
        <v>96.64</v>
      </c>
      <c r="C24" s="10" t="s">
        <v>1949</v>
      </c>
      <c r="D24" s="10" t="s">
        <v>611</v>
      </c>
      <c r="E24" s="10" t="s">
        <v>612</v>
      </c>
      <c r="F24" s="10" t="s">
        <v>13</v>
      </c>
      <c r="H24" s="10" t="s">
        <v>1950</v>
      </c>
      <c r="I24" s="12" t="s">
        <v>1951</v>
      </c>
    </row>
    <row r="25" spans="1:9" outlineLevel="1" x14ac:dyDescent="0.25">
      <c r="A25" s="10" t="s">
        <v>1948</v>
      </c>
      <c r="B25" s="11">
        <v>26.99</v>
      </c>
      <c r="C25" s="10" t="s">
        <v>1952</v>
      </c>
      <c r="D25" s="10" t="s">
        <v>611</v>
      </c>
      <c r="E25" s="10" t="s">
        <v>612</v>
      </c>
      <c r="F25" s="10" t="s">
        <v>13</v>
      </c>
      <c r="H25" s="10" t="s">
        <v>1953</v>
      </c>
      <c r="I25" s="12" t="s">
        <v>1951</v>
      </c>
    </row>
    <row r="26" spans="1:9" ht="30" outlineLevel="1" x14ac:dyDescent="0.25">
      <c r="A26" s="10" t="s">
        <v>1954</v>
      </c>
      <c r="B26" s="11">
        <v>54.8</v>
      </c>
      <c r="C26" s="10" t="s">
        <v>1955</v>
      </c>
      <c r="D26" s="10" t="s">
        <v>611</v>
      </c>
      <c r="E26" s="10" t="s">
        <v>612</v>
      </c>
      <c r="F26" s="10" t="s">
        <v>13</v>
      </c>
      <c r="H26" s="10" t="s">
        <v>1956</v>
      </c>
      <c r="I26" s="12" t="s">
        <v>1957</v>
      </c>
    </row>
    <row r="27" spans="1:9" outlineLevel="1" x14ac:dyDescent="0.25">
      <c r="A27" s="10" t="s">
        <v>1954</v>
      </c>
      <c r="B27" s="11">
        <v>180</v>
      </c>
      <c r="C27" s="10" t="s">
        <v>530</v>
      </c>
      <c r="D27" s="10" t="s">
        <v>611</v>
      </c>
      <c r="E27" s="10" t="s">
        <v>612</v>
      </c>
      <c r="F27" s="10" t="s">
        <v>13</v>
      </c>
      <c r="H27" s="10" t="s">
        <v>1958</v>
      </c>
      <c r="I27" s="12" t="s">
        <v>1959</v>
      </c>
    </row>
    <row r="28" spans="1:9" outlineLevel="1" x14ac:dyDescent="0.25">
      <c r="A28" s="10" t="s">
        <v>1954</v>
      </c>
      <c r="B28" s="11">
        <v>236.31</v>
      </c>
      <c r="C28" s="10" t="s">
        <v>530</v>
      </c>
      <c r="D28" s="10" t="s">
        <v>611</v>
      </c>
      <c r="E28" s="10" t="s">
        <v>612</v>
      </c>
      <c r="F28" s="10" t="s">
        <v>13</v>
      </c>
      <c r="H28" s="10" t="s">
        <v>1960</v>
      </c>
      <c r="I28" s="12" t="s">
        <v>1961</v>
      </c>
    </row>
    <row r="29" spans="1:9" outlineLevel="1" x14ac:dyDescent="0.25">
      <c r="A29" s="10" t="s">
        <v>1962</v>
      </c>
      <c r="B29" s="11">
        <v>223.76</v>
      </c>
      <c r="C29" s="10" t="s">
        <v>1557</v>
      </c>
      <c r="D29" s="10" t="s">
        <v>611</v>
      </c>
      <c r="E29" s="10" t="s">
        <v>612</v>
      </c>
      <c r="F29" s="10" t="s">
        <v>13</v>
      </c>
      <c r="H29" s="10" t="s">
        <v>1963</v>
      </c>
      <c r="I29" s="12" t="s">
        <v>1964</v>
      </c>
    </row>
    <row r="30" spans="1:9" outlineLevel="1" x14ac:dyDescent="0.25">
      <c r="A30" s="10" t="s">
        <v>1965</v>
      </c>
      <c r="B30" s="11">
        <v>64.37</v>
      </c>
      <c r="C30" s="10" t="s">
        <v>530</v>
      </c>
      <c r="D30" s="10" t="s">
        <v>611</v>
      </c>
      <c r="E30" s="10" t="s">
        <v>612</v>
      </c>
      <c r="F30" s="10" t="s">
        <v>13</v>
      </c>
      <c r="H30" s="10" t="s">
        <v>1966</v>
      </c>
      <c r="I30" s="12" t="s">
        <v>1967</v>
      </c>
    </row>
    <row r="31" spans="1:9" outlineLevel="1" x14ac:dyDescent="0.25">
      <c r="A31" s="10" t="s">
        <v>1968</v>
      </c>
      <c r="B31" s="11">
        <v>700</v>
      </c>
      <c r="C31" s="10" t="s">
        <v>1969</v>
      </c>
      <c r="D31" s="10" t="s">
        <v>611</v>
      </c>
      <c r="E31" s="10" t="s">
        <v>612</v>
      </c>
      <c r="F31" s="10" t="s">
        <v>13</v>
      </c>
      <c r="H31" s="10" t="s">
        <v>1970</v>
      </c>
      <c r="I31" s="12" t="s">
        <v>1971</v>
      </c>
    </row>
    <row r="32" spans="1:9" ht="30" outlineLevel="1" x14ac:dyDescent="0.25">
      <c r="A32" s="10" t="s">
        <v>1972</v>
      </c>
      <c r="B32" s="11">
        <v>13.9</v>
      </c>
      <c r="C32" s="10" t="s">
        <v>1973</v>
      </c>
      <c r="D32" s="10" t="s">
        <v>611</v>
      </c>
      <c r="E32" s="10" t="s">
        <v>612</v>
      </c>
      <c r="F32" s="10" t="s">
        <v>13</v>
      </c>
      <c r="H32" s="10" t="s">
        <v>1974</v>
      </c>
      <c r="I32" s="12" t="s">
        <v>1975</v>
      </c>
    </row>
    <row r="33" spans="1:9" ht="30" outlineLevel="1" x14ac:dyDescent="0.25">
      <c r="A33" s="10" t="s">
        <v>1972</v>
      </c>
      <c r="B33" s="11">
        <v>54.77</v>
      </c>
      <c r="C33" s="10" t="s">
        <v>1976</v>
      </c>
      <c r="D33" s="10" t="s">
        <v>611</v>
      </c>
      <c r="E33" s="10" t="s">
        <v>612</v>
      </c>
      <c r="F33" s="10" t="s">
        <v>13</v>
      </c>
      <c r="H33" s="10" t="s">
        <v>1977</v>
      </c>
      <c r="I33" s="12" t="s">
        <v>1975</v>
      </c>
    </row>
    <row r="34" spans="1:9" outlineLevel="1" x14ac:dyDescent="0.25">
      <c r="A34" s="10" t="s">
        <v>1978</v>
      </c>
      <c r="B34" s="11">
        <v>180.86</v>
      </c>
      <c r="C34" s="10" t="s">
        <v>1939</v>
      </c>
      <c r="D34" s="10" t="s">
        <v>611</v>
      </c>
      <c r="E34" s="10" t="s">
        <v>612</v>
      </c>
      <c r="F34" s="10" t="s">
        <v>13</v>
      </c>
      <c r="H34" s="10" t="s">
        <v>1940</v>
      </c>
      <c r="I34" s="12" t="s">
        <v>1941</v>
      </c>
    </row>
    <row r="35" spans="1:9" outlineLevel="1" x14ac:dyDescent="0.25">
      <c r="A35" s="10" t="s">
        <v>1923</v>
      </c>
      <c r="B35" s="11">
        <v>98.09</v>
      </c>
      <c r="C35" s="10" t="s">
        <v>1979</v>
      </c>
      <c r="D35" s="10" t="s">
        <v>611</v>
      </c>
      <c r="E35" s="10" t="s">
        <v>612</v>
      </c>
      <c r="F35" s="10" t="s">
        <v>13</v>
      </c>
      <c r="H35" s="10" t="s">
        <v>1940</v>
      </c>
      <c r="I35" s="12" t="s">
        <v>1941</v>
      </c>
    </row>
    <row r="36" spans="1:9" outlineLevel="1" x14ac:dyDescent="0.25">
      <c r="A36" s="10" t="s">
        <v>1980</v>
      </c>
      <c r="B36" s="11">
        <v>27.09</v>
      </c>
      <c r="C36" s="10" t="s">
        <v>1981</v>
      </c>
      <c r="D36" s="10" t="s">
        <v>764</v>
      </c>
      <c r="E36" s="10" t="s">
        <v>765</v>
      </c>
      <c r="F36" s="10" t="s">
        <v>13</v>
      </c>
      <c r="G36" s="10" t="s">
        <v>34</v>
      </c>
      <c r="H36" s="10" t="s">
        <v>1982</v>
      </c>
      <c r="I36" s="12" t="s">
        <v>1983</v>
      </c>
    </row>
    <row r="37" spans="1:9" ht="30" outlineLevel="1" x14ac:dyDescent="0.25">
      <c r="A37" s="10" t="s">
        <v>1984</v>
      </c>
      <c r="B37" s="11">
        <v>86.61</v>
      </c>
      <c r="C37" s="10" t="s">
        <v>1985</v>
      </c>
      <c r="D37" s="10" t="s">
        <v>764</v>
      </c>
      <c r="E37" s="10" t="s">
        <v>765</v>
      </c>
      <c r="F37" s="10" t="s">
        <v>13</v>
      </c>
      <c r="G37" s="10" t="s">
        <v>34</v>
      </c>
      <c r="H37" s="10" t="s">
        <v>1982</v>
      </c>
      <c r="I37" s="12" t="s">
        <v>1986</v>
      </c>
    </row>
    <row r="38" spans="1:9" outlineLevel="1" x14ac:dyDescent="0.25">
      <c r="A38" s="10" t="s">
        <v>1902</v>
      </c>
      <c r="B38" s="11">
        <v>19.02</v>
      </c>
      <c r="C38" s="10" t="s">
        <v>75</v>
      </c>
      <c r="D38" s="10" t="s">
        <v>764</v>
      </c>
      <c r="E38" s="10" t="s">
        <v>765</v>
      </c>
      <c r="F38" s="10" t="s">
        <v>13</v>
      </c>
      <c r="G38" s="10" t="s">
        <v>34</v>
      </c>
      <c r="H38" s="10" t="s">
        <v>1982</v>
      </c>
      <c r="I38" s="12" t="s">
        <v>1987</v>
      </c>
    </row>
    <row r="39" spans="1:9" outlineLevel="1" x14ac:dyDescent="0.25">
      <c r="A39" s="10" t="s">
        <v>1988</v>
      </c>
      <c r="B39" s="11">
        <v>609</v>
      </c>
      <c r="C39" s="10" t="s">
        <v>1989</v>
      </c>
      <c r="D39" s="10" t="s">
        <v>1284</v>
      </c>
      <c r="E39" s="10" t="s">
        <v>1285</v>
      </c>
      <c r="F39" s="10" t="s">
        <v>13</v>
      </c>
      <c r="H39" s="10" t="s">
        <v>1990</v>
      </c>
      <c r="I39" s="12" t="s">
        <v>1991</v>
      </c>
    </row>
    <row r="40" spans="1:9" outlineLevel="1" x14ac:dyDescent="0.25">
      <c r="A40" s="10" t="s">
        <v>1980</v>
      </c>
      <c r="B40" s="11">
        <v>140.54</v>
      </c>
      <c r="C40" s="10" t="s">
        <v>1992</v>
      </c>
      <c r="D40" s="10" t="s">
        <v>238</v>
      </c>
      <c r="E40" s="10" t="s">
        <v>239</v>
      </c>
      <c r="F40" s="10" t="s">
        <v>13</v>
      </c>
      <c r="H40" s="10" t="s">
        <v>1993</v>
      </c>
      <c r="I40" s="12" t="s">
        <v>1994</v>
      </c>
    </row>
    <row r="41" spans="1:9" outlineLevel="1" x14ac:dyDescent="0.25">
      <c r="A41" s="10" t="s">
        <v>1980</v>
      </c>
      <c r="B41" s="11">
        <v>140.54</v>
      </c>
      <c r="C41" s="10" t="s">
        <v>1995</v>
      </c>
      <c r="D41" s="10" t="s">
        <v>238</v>
      </c>
      <c r="E41" s="10" t="s">
        <v>239</v>
      </c>
      <c r="F41" s="10" t="s">
        <v>13</v>
      </c>
      <c r="H41" s="10" t="s">
        <v>1993</v>
      </c>
      <c r="I41" s="12" t="s">
        <v>1994</v>
      </c>
    </row>
    <row r="42" spans="1:9" outlineLevel="1" x14ac:dyDescent="0.25">
      <c r="A42" s="10" t="s">
        <v>1980</v>
      </c>
      <c r="B42" s="11">
        <v>140.54</v>
      </c>
      <c r="C42" s="10" t="s">
        <v>1996</v>
      </c>
      <c r="D42" s="10" t="s">
        <v>238</v>
      </c>
      <c r="E42" s="10" t="s">
        <v>239</v>
      </c>
      <c r="F42" s="10" t="s">
        <v>13</v>
      </c>
      <c r="H42" s="10" t="s">
        <v>1993</v>
      </c>
      <c r="I42" s="12" t="s">
        <v>1994</v>
      </c>
    </row>
    <row r="43" spans="1:9" outlineLevel="1" x14ac:dyDescent="0.25">
      <c r="A43" s="10" t="s">
        <v>1980</v>
      </c>
      <c r="B43" s="11">
        <v>140.54</v>
      </c>
      <c r="C43" s="10" t="s">
        <v>1997</v>
      </c>
      <c r="D43" s="10" t="s">
        <v>238</v>
      </c>
      <c r="E43" s="10" t="s">
        <v>239</v>
      </c>
      <c r="F43" s="10" t="s">
        <v>13</v>
      </c>
      <c r="H43" s="10" t="s">
        <v>1993</v>
      </c>
      <c r="I43" s="12" t="s">
        <v>1994</v>
      </c>
    </row>
    <row r="44" spans="1:9" outlineLevel="1" x14ac:dyDescent="0.25">
      <c r="A44" s="10" t="s">
        <v>1980</v>
      </c>
      <c r="B44" s="11">
        <v>14.84</v>
      </c>
      <c r="C44" s="10" t="s">
        <v>1998</v>
      </c>
      <c r="D44" s="10" t="s">
        <v>238</v>
      </c>
      <c r="E44" s="10" t="s">
        <v>239</v>
      </c>
      <c r="F44" s="10" t="s">
        <v>13</v>
      </c>
      <c r="H44" s="10" t="s">
        <v>1999</v>
      </c>
      <c r="I44" s="12" t="s">
        <v>2000</v>
      </c>
    </row>
    <row r="45" spans="1:9" outlineLevel="1" x14ac:dyDescent="0.25">
      <c r="A45" s="10" t="s">
        <v>1935</v>
      </c>
      <c r="B45" s="11">
        <v>35.43</v>
      </c>
      <c r="C45" s="10" t="s">
        <v>2001</v>
      </c>
      <c r="D45" s="10" t="s">
        <v>238</v>
      </c>
      <c r="E45" s="10" t="s">
        <v>239</v>
      </c>
      <c r="F45" s="10" t="s">
        <v>13</v>
      </c>
      <c r="H45" s="10" t="s">
        <v>1999</v>
      </c>
      <c r="I45" s="12" t="s">
        <v>2000</v>
      </c>
    </row>
    <row r="46" spans="1:9" outlineLevel="1" x14ac:dyDescent="0.25">
      <c r="A46" s="10" t="s">
        <v>1984</v>
      </c>
      <c r="B46" s="11">
        <v>29.99</v>
      </c>
      <c r="C46" s="10" t="s">
        <v>1322</v>
      </c>
      <c r="D46" s="10" t="s">
        <v>1323</v>
      </c>
      <c r="E46" s="10" t="s">
        <v>1324</v>
      </c>
      <c r="F46" s="10" t="s">
        <v>13</v>
      </c>
      <c r="H46" s="10" t="s">
        <v>2002</v>
      </c>
      <c r="I46" s="12" t="s">
        <v>2003</v>
      </c>
    </row>
    <row r="47" spans="1:9" outlineLevel="1" x14ac:dyDescent="0.25">
      <c r="A47" s="10" t="s">
        <v>1935</v>
      </c>
      <c r="B47" s="11">
        <v>237</v>
      </c>
      <c r="C47" s="10" t="s">
        <v>1634</v>
      </c>
      <c r="D47" s="10" t="s">
        <v>1323</v>
      </c>
      <c r="E47" s="10" t="s">
        <v>1324</v>
      </c>
      <c r="F47" s="10" t="s">
        <v>13</v>
      </c>
      <c r="H47" s="10" t="s">
        <v>2004</v>
      </c>
      <c r="I47" s="12" t="s">
        <v>2005</v>
      </c>
    </row>
    <row r="48" spans="1:9" outlineLevel="1" x14ac:dyDescent="0.25">
      <c r="A48" s="10" t="s">
        <v>2006</v>
      </c>
      <c r="B48" s="11">
        <v>198</v>
      </c>
      <c r="C48" s="10" t="s">
        <v>2007</v>
      </c>
      <c r="D48" s="10" t="s">
        <v>1323</v>
      </c>
      <c r="E48" s="10" t="s">
        <v>1324</v>
      </c>
      <c r="F48" s="10" t="s">
        <v>13</v>
      </c>
      <c r="H48" s="10" t="s">
        <v>2008</v>
      </c>
      <c r="I48" s="12" t="s">
        <v>2009</v>
      </c>
    </row>
    <row r="49" spans="1:9" outlineLevel="1" x14ac:dyDescent="0.25">
      <c r="A49" s="10" t="s">
        <v>2006</v>
      </c>
      <c r="B49" s="11">
        <v>29.99</v>
      </c>
      <c r="C49" s="10" t="s">
        <v>2010</v>
      </c>
      <c r="D49" s="10" t="s">
        <v>1323</v>
      </c>
      <c r="E49" s="10" t="s">
        <v>1324</v>
      </c>
      <c r="F49" s="10" t="s">
        <v>13</v>
      </c>
      <c r="H49" s="10" t="s">
        <v>2011</v>
      </c>
      <c r="I49" s="12" t="s">
        <v>2012</v>
      </c>
    </row>
    <row r="50" spans="1:9" outlineLevel="1" x14ac:dyDescent="0.25">
      <c r="A50" s="10" t="s">
        <v>1923</v>
      </c>
      <c r="B50" s="11">
        <v>29</v>
      </c>
      <c r="C50" s="10" t="s">
        <v>1887</v>
      </c>
      <c r="D50" s="10" t="s">
        <v>1323</v>
      </c>
      <c r="E50" s="10" t="s">
        <v>1324</v>
      </c>
      <c r="F50" s="10" t="s">
        <v>13</v>
      </c>
      <c r="H50" s="10" t="s">
        <v>2013</v>
      </c>
      <c r="I50" s="12" t="s">
        <v>2014</v>
      </c>
    </row>
    <row r="51" spans="1:9" outlineLevel="1" x14ac:dyDescent="0.25">
      <c r="A51" s="10" t="s">
        <v>1988</v>
      </c>
      <c r="B51" s="11">
        <v>34.57</v>
      </c>
      <c r="C51" s="10" t="s">
        <v>768</v>
      </c>
      <c r="D51" s="10" t="s">
        <v>769</v>
      </c>
      <c r="E51" s="10" t="s">
        <v>770</v>
      </c>
      <c r="F51" s="10" t="s">
        <v>13</v>
      </c>
      <c r="H51" s="10" t="s">
        <v>2015</v>
      </c>
      <c r="I51" s="12" t="s">
        <v>2016</v>
      </c>
    </row>
    <row r="52" spans="1:9" outlineLevel="1" x14ac:dyDescent="0.25">
      <c r="A52" s="10" t="s">
        <v>1988</v>
      </c>
      <c r="B52" s="11">
        <v>69.790000000000006</v>
      </c>
      <c r="C52" s="10" t="s">
        <v>1939</v>
      </c>
      <c r="D52" s="10" t="s">
        <v>769</v>
      </c>
      <c r="E52" s="10" t="s">
        <v>770</v>
      </c>
      <c r="F52" s="10" t="s">
        <v>13</v>
      </c>
      <c r="H52" s="10" t="s">
        <v>2017</v>
      </c>
      <c r="I52" s="12" t="s">
        <v>484</v>
      </c>
    </row>
    <row r="53" spans="1:9" outlineLevel="1" x14ac:dyDescent="0.25">
      <c r="A53" s="10" t="s">
        <v>1916</v>
      </c>
      <c r="B53" s="11">
        <v>302.04000000000002</v>
      </c>
      <c r="C53" s="10" t="s">
        <v>1939</v>
      </c>
      <c r="D53" s="10" t="s">
        <v>769</v>
      </c>
      <c r="E53" s="10" t="s">
        <v>770</v>
      </c>
      <c r="F53" s="10" t="s">
        <v>13</v>
      </c>
      <c r="H53" s="10" t="s">
        <v>2017</v>
      </c>
      <c r="I53" s="12" t="s">
        <v>2018</v>
      </c>
    </row>
    <row r="54" spans="1:9" ht="30" outlineLevel="1" x14ac:dyDescent="0.25">
      <c r="A54" s="10" t="s">
        <v>1916</v>
      </c>
      <c r="B54" s="11">
        <v>95.4</v>
      </c>
      <c r="C54" s="10" t="s">
        <v>768</v>
      </c>
      <c r="D54" s="10" t="s">
        <v>769</v>
      </c>
      <c r="E54" s="10" t="s">
        <v>770</v>
      </c>
      <c r="F54" s="10" t="s">
        <v>13</v>
      </c>
      <c r="H54" s="10" t="s">
        <v>2015</v>
      </c>
      <c r="I54" s="12" t="s">
        <v>2019</v>
      </c>
    </row>
    <row r="55" spans="1:9" outlineLevel="1" x14ac:dyDescent="0.25">
      <c r="A55" s="10" t="s">
        <v>1965</v>
      </c>
      <c r="B55" s="11">
        <v>500</v>
      </c>
      <c r="C55" s="10" t="s">
        <v>2020</v>
      </c>
      <c r="D55" s="10" t="s">
        <v>769</v>
      </c>
      <c r="E55" s="10" t="s">
        <v>770</v>
      </c>
      <c r="F55" s="10" t="s">
        <v>13</v>
      </c>
      <c r="H55" s="10" t="s">
        <v>2015</v>
      </c>
      <c r="I55" s="12" t="s">
        <v>2021</v>
      </c>
    </row>
    <row r="56" spans="1:9" outlineLevel="1" x14ac:dyDescent="0.25">
      <c r="A56" s="10" t="s">
        <v>1965</v>
      </c>
      <c r="B56" s="11">
        <v>15.36</v>
      </c>
      <c r="C56" s="10" t="s">
        <v>768</v>
      </c>
      <c r="D56" s="10" t="s">
        <v>769</v>
      </c>
      <c r="E56" s="10" t="s">
        <v>770</v>
      </c>
      <c r="F56" s="10" t="s">
        <v>13</v>
      </c>
      <c r="H56" s="10" t="s">
        <v>2015</v>
      </c>
      <c r="I56" s="12" t="s">
        <v>2022</v>
      </c>
    </row>
    <row r="57" spans="1:9" outlineLevel="1" x14ac:dyDescent="0.25">
      <c r="A57" s="10" t="s">
        <v>2023</v>
      </c>
      <c r="B57" s="11">
        <v>85.63</v>
      </c>
      <c r="C57" s="10" t="s">
        <v>2024</v>
      </c>
      <c r="D57" s="10" t="s">
        <v>475</v>
      </c>
      <c r="E57" s="10" t="s">
        <v>476</v>
      </c>
      <c r="F57" s="10" t="s">
        <v>13</v>
      </c>
      <c r="H57" s="10" t="s">
        <v>2025</v>
      </c>
      <c r="I57" s="12" t="s">
        <v>478</v>
      </c>
    </row>
    <row r="58" spans="1:9" outlineLevel="1" x14ac:dyDescent="0.25">
      <c r="A58" s="10" t="s">
        <v>2026</v>
      </c>
      <c r="B58" s="11">
        <v>3.19</v>
      </c>
      <c r="C58" s="10" t="s">
        <v>479</v>
      </c>
      <c r="D58" s="10" t="s">
        <v>475</v>
      </c>
      <c r="E58" s="10" t="s">
        <v>476</v>
      </c>
      <c r="F58" s="10" t="s">
        <v>13</v>
      </c>
      <c r="H58" s="10" t="s">
        <v>2025</v>
      </c>
      <c r="I58" s="12" t="s">
        <v>478</v>
      </c>
    </row>
    <row r="59" spans="1:9" outlineLevel="1" x14ac:dyDescent="0.25">
      <c r="A59" s="10" t="s">
        <v>1962</v>
      </c>
      <c r="B59" s="11">
        <v>78.97</v>
      </c>
      <c r="C59" s="10" t="s">
        <v>2027</v>
      </c>
      <c r="D59" s="10" t="s">
        <v>475</v>
      </c>
      <c r="E59" s="10" t="s">
        <v>476</v>
      </c>
      <c r="F59" s="10" t="s">
        <v>13</v>
      </c>
      <c r="H59" s="10" t="s">
        <v>2025</v>
      </c>
      <c r="I59" s="12" t="s">
        <v>478</v>
      </c>
    </row>
    <row r="60" spans="1:9" outlineLevel="1" x14ac:dyDescent="0.25">
      <c r="A60" s="10" t="s">
        <v>1972</v>
      </c>
      <c r="B60" s="11">
        <v>8.18</v>
      </c>
      <c r="C60" s="10" t="s">
        <v>1860</v>
      </c>
      <c r="D60" s="10" t="s">
        <v>475</v>
      </c>
      <c r="E60" s="10" t="s">
        <v>476</v>
      </c>
      <c r="F60" s="10" t="s">
        <v>13</v>
      </c>
      <c r="H60" s="10" t="s">
        <v>2025</v>
      </c>
      <c r="I60" s="12" t="s">
        <v>478</v>
      </c>
    </row>
    <row r="61" spans="1:9" outlineLevel="1" x14ac:dyDescent="0.25">
      <c r="A61" s="10" t="s">
        <v>1980</v>
      </c>
      <c r="B61" s="11">
        <v>22.84</v>
      </c>
      <c r="C61" s="10" t="s">
        <v>1944</v>
      </c>
      <c r="D61" s="10" t="s">
        <v>424</v>
      </c>
      <c r="E61" s="10" t="s">
        <v>425</v>
      </c>
      <c r="F61" s="10" t="s">
        <v>13</v>
      </c>
      <c r="H61" s="10" t="s">
        <v>2028</v>
      </c>
      <c r="I61" s="12" t="s">
        <v>2029</v>
      </c>
    </row>
    <row r="62" spans="1:9" outlineLevel="1" x14ac:dyDescent="0.25">
      <c r="A62" s="10" t="s">
        <v>2026</v>
      </c>
      <c r="B62" s="11">
        <v>13.96</v>
      </c>
      <c r="C62" s="10" t="s">
        <v>768</v>
      </c>
      <c r="D62" s="10" t="s">
        <v>424</v>
      </c>
      <c r="E62" s="10" t="s">
        <v>425</v>
      </c>
      <c r="F62" s="10" t="s">
        <v>13</v>
      </c>
      <c r="H62" s="10" t="s">
        <v>2028</v>
      </c>
      <c r="I62" s="12" t="s">
        <v>2030</v>
      </c>
    </row>
    <row r="63" spans="1:9" outlineLevel="1" x14ac:dyDescent="0.25">
      <c r="A63" s="10" t="s">
        <v>1902</v>
      </c>
      <c r="B63" s="11">
        <v>585</v>
      </c>
      <c r="C63" s="10" t="s">
        <v>2031</v>
      </c>
      <c r="D63" s="10" t="s">
        <v>424</v>
      </c>
      <c r="E63" s="10" t="s">
        <v>425</v>
      </c>
      <c r="F63" s="10" t="s">
        <v>13</v>
      </c>
      <c r="H63" s="10" t="s">
        <v>2028</v>
      </c>
      <c r="I63" s="12" t="s">
        <v>2032</v>
      </c>
    </row>
    <row r="64" spans="1:9" outlineLevel="1" x14ac:dyDescent="0.25">
      <c r="A64" s="10" t="s">
        <v>1988</v>
      </c>
      <c r="B64" s="11">
        <v>511</v>
      </c>
      <c r="C64" s="10" t="s">
        <v>996</v>
      </c>
      <c r="D64" s="10" t="s">
        <v>424</v>
      </c>
      <c r="E64" s="10" t="s">
        <v>425</v>
      </c>
      <c r="F64" s="10" t="s">
        <v>13</v>
      </c>
      <c r="H64" s="10" t="s">
        <v>2028</v>
      </c>
      <c r="I64" s="12" t="s">
        <v>2033</v>
      </c>
    </row>
    <row r="65" spans="1:9" outlineLevel="1" x14ac:dyDescent="0.25">
      <c r="A65" s="10" t="s">
        <v>1962</v>
      </c>
      <c r="B65" s="11">
        <v>179.88</v>
      </c>
      <c r="C65" s="10" t="s">
        <v>2034</v>
      </c>
      <c r="D65" s="10" t="s">
        <v>424</v>
      </c>
      <c r="E65" s="10" t="s">
        <v>425</v>
      </c>
      <c r="F65" s="10" t="s">
        <v>13</v>
      </c>
      <c r="H65" s="10" t="s">
        <v>2028</v>
      </c>
      <c r="I65" s="12" t="s">
        <v>2035</v>
      </c>
    </row>
    <row r="66" spans="1:9" outlineLevel="1" x14ac:dyDescent="0.25">
      <c r="A66" s="10" t="s">
        <v>2036</v>
      </c>
      <c r="B66" s="11">
        <v>28.4</v>
      </c>
      <c r="C66" s="10" t="s">
        <v>2037</v>
      </c>
      <c r="D66" s="10" t="s">
        <v>424</v>
      </c>
      <c r="E66" s="10" t="s">
        <v>425</v>
      </c>
      <c r="F66" s="10" t="s">
        <v>13</v>
      </c>
      <c r="H66" s="10" t="s">
        <v>2028</v>
      </c>
      <c r="I66" s="12" t="s">
        <v>2038</v>
      </c>
    </row>
    <row r="67" spans="1:9" outlineLevel="1" x14ac:dyDescent="0.25">
      <c r="A67" s="10" t="s">
        <v>1972</v>
      </c>
      <c r="B67" s="11">
        <v>505.8</v>
      </c>
      <c r="C67" s="10" t="s">
        <v>2039</v>
      </c>
      <c r="D67" s="10" t="s">
        <v>424</v>
      </c>
      <c r="E67" s="10" t="s">
        <v>425</v>
      </c>
      <c r="F67" s="10" t="s">
        <v>13</v>
      </c>
      <c r="H67" s="10" t="s">
        <v>2028</v>
      </c>
      <c r="I67" s="12" t="s">
        <v>2040</v>
      </c>
    </row>
    <row r="68" spans="1:9" outlineLevel="1" x14ac:dyDescent="0.25">
      <c r="A68" s="10" t="s">
        <v>1972</v>
      </c>
      <c r="B68" s="11">
        <v>49.99</v>
      </c>
      <c r="C68" s="10" t="s">
        <v>428</v>
      </c>
      <c r="D68" s="10" t="s">
        <v>424</v>
      </c>
      <c r="E68" s="10" t="s">
        <v>425</v>
      </c>
      <c r="F68" s="10" t="s">
        <v>13</v>
      </c>
      <c r="H68" s="10" t="s">
        <v>2028</v>
      </c>
      <c r="I68" s="12" t="s">
        <v>2041</v>
      </c>
    </row>
    <row r="69" spans="1:9" outlineLevel="1" x14ac:dyDescent="0.25">
      <c r="A69" s="10" t="s">
        <v>1962</v>
      </c>
      <c r="B69" s="11">
        <v>1000</v>
      </c>
      <c r="C69" s="10" t="s">
        <v>2042</v>
      </c>
      <c r="D69" s="10" t="s">
        <v>202</v>
      </c>
      <c r="E69" s="10" t="s">
        <v>203</v>
      </c>
      <c r="F69" s="10" t="s">
        <v>32</v>
      </c>
      <c r="H69" s="10" t="s">
        <v>2043</v>
      </c>
      <c r="I69" s="12" t="s">
        <v>2044</v>
      </c>
    </row>
    <row r="70" spans="1:9" outlineLevel="1" x14ac:dyDescent="0.25">
      <c r="A70" s="10" t="s">
        <v>2036</v>
      </c>
      <c r="B70" s="11">
        <v>268.61</v>
      </c>
      <c r="C70" s="10" t="s">
        <v>2045</v>
      </c>
      <c r="D70" s="10" t="s">
        <v>202</v>
      </c>
      <c r="E70" s="10" t="s">
        <v>203</v>
      </c>
      <c r="F70" s="10" t="s">
        <v>13</v>
      </c>
      <c r="H70" s="10" t="s">
        <v>2046</v>
      </c>
      <c r="I70" s="12" t="s">
        <v>2047</v>
      </c>
    </row>
    <row r="71" spans="1:9" outlineLevel="1" x14ac:dyDescent="0.25">
      <c r="A71" s="10" t="s">
        <v>1965</v>
      </c>
      <c r="B71" s="11">
        <v>33.950000000000003</v>
      </c>
      <c r="C71" s="10" t="s">
        <v>680</v>
      </c>
      <c r="D71" s="10" t="s">
        <v>202</v>
      </c>
      <c r="E71" s="10" t="s">
        <v>203</v>
      </c>
      <c r="F71" s="10" t="s">
        <v>13</v>
      </c>
      <c r="H71" s="10" t="s">
        <v>2048</v>
      </c>
      <c r="I71" s="12" t="s">
        <v>2049</v>
      </c>
    </row>
    <row r="72" spans="1:9" outlineLevel="1" x14ac:dyDescent="0.25">
      <c r="A72" s="10" t="s">
        <v>1923</v>
      </c>
      <c r="B72" s="11">
        <v>226.86</v>
      </c>
      <c r="C72" s="10" t="s">
        <v>2050</v>
      </c>
      <c r="D72" s="10" t="s">
        <v>202</v>
      </c>
      <c r="E72" s="10" t="s">
        <v>203</v>
      </c>
      <c r="F72" s="10" t="s">
        <v>13</v>
      </c>
      <c r="H72" s="10" t="s">
        <v>2051</v>
      </c>
      <c r="I72" s="12" t="s">
        <v>2052</v>
      </c>
    </row>
    <row r="73" spans="1:9" ht="30" outlineLevel="1" x14ac:dyDescent="0.25">
      <c r="A73" s="10" t="s">
        <v>1935</v>
      </c>
      <c r="B73" s="11">
        <v>44.7</v>
      </c>
      <c r="C73" s="10" t="s">
        <v>2053</v>
      </c>
      <c r="D73" s="10" t="s">
        <v>138</v>
      </c>
      <c r="E73" s="10" t="s">
        <v>2054</v>
      </c>
      <c r="F73" s="10" t="s">
        <v>13</v>
      </c>
      <c r="H73" s="10" t="s">
        <v>2055</v>
      </c>
      <c r="I73" s="12" t="s">
        <v>2056</v>
      </c>
    </row>
    <row r="74" spans="1:9" ht="30" outlineLevel="1" x14ac:dyDescent="0.25">
      <c r="A74" s="10" t="s">
        <v>1935</v>
      </c>
      <c r="B74" s="11">
        <v>58.63</v>
      </c>
      <c r="C74" s="10" t="s">
        <v>2057</v>
      </c>
      <c r="D74" s="10" t="s">
        <v>138</v>
      </c>
      <c r="E74" s="10" t="s">
        <v>2054</v>
      </c>
      <c r="F74" s="10" t="s">
        <v>13</v>
      </c>
      <c r="H74" s="10" t="s">
        <v>2055</v>
      </c>
      <c r="I74" s="12" t="s">
        <v>2056</v>
      </c>
    </row>
    <row r="75" spans="1:9" ht="30" outlineLevel="1" x14ac:dyDescent="0.25">
      <c r="A75" s="10" t="s">
        <v>2006</v>
      </c>
      <c r="B75" s="11">
        <v>29.73</v>
      </c>
      <c r="C75" s="10" t="s">
        <v>2058</v>
      </c>
      <c r="D75" s="10" t="s">
        <v>138</v>
      </c>
      <c r="E75" s="10" t="s">
        <v>2054</v>
      </c>
      <c r="F75" s="10" t="s">
        <v>13</v>
      </c>
      <c r="H75" s="10" t="s">
        <v>2055</v>
      </c>
      <c r="I75" s="12" t="s">
        <v>2056</v>
      </c>
    </row>
    <row r="76" spans="1:9" ht="30" outlineLevel="1" x14ac:dyDescent="0.25">
      <c r="A76" s="10" t="s">
        <v>2026</v>
      </c>
      <c r="B76" s="11">
        <v>77.8</v>
      </c>
      <c r="C76" s="10" t="s">
        <v>2059</v>
      </c>
      <c r="D76" s="10" t="s">
        <v>138</v>
      </c>
      <c r="E76" s="10" t="s">
        <v>2054</v>
      </c>
      <c r="F76" s="10" t="s">
        <v>13</v>
      </c>
      <c r="H76" s="10" t="s">
        <v>2055</v>
      </c>
      <c r="I76" s="12" t="s">
        <v>2056</v>
      </c>
    </row>
    <row r="77" spans="1:9" ht="30" outlineLevel="1" x14ac:dyDescent="0.25">
      <c r="A77" s="10" t="s">
        <v>1902</v>
      </c>
      <c r="B77" s="11">
        <v>13.85</v>
      </c>
      <c r="C77" s="10" t="s">
        <v>2060</v>
      </c>
      <c r="D77" s="10" t="s">
        <v>138</v>
      </c>
      <c r="E77" s="10" t="s">
        <v>2054</v>
      </c>
      <c r="F77" s="10" t="s">
        <v>13</v>
      </c>
      <c r="H77" s="10" t="s">
        <v>2055</v>
      </c>
      <c r="I77" s="12" t="s">
        <v>2056</v>
      </c>
    </row>
    <row r="78" spans="1:9" ht="30" outlineLevel="1" x14ac:dyDescent="0.25">
      <c r="A78" s="10" t="s">
        <v>1902</v>
      </c>
      <c r="B78" s="11">
        <v>79.95</v>
      </c>
      <c r="C78" s="10" t="s">
        <v>2061</v>
      </c>
      <c r="D78" s="10" t="s">
        <v>138</v>
      </c>
      <c r="E78" s="10" t="s">
        <v>2054</v>
      </c>
      <c r="F78" s="10" t="s">
        <v>13</v>
      </c>
      <c r="H78" s="10" t="s">
        <v>2055</v>
      </c>
      <c r="I78" s="12" t="s">
        <v>2056</v>
      </c>
    </row>
    <row r="79" spans="1:9" ht="30" outlineLevel="1" x14ac:dyDescent="0.25">
      <c r="A79" s="10" t="s">
        <v>1913</v>
      </c>
      <c r="B79" s="11">
        <v>46.65</v>
      </c>
      <c r="C79" s="10" t="s">
        <v>2062</v>
      </c>
      <c r="D79" s="10" t="s">
        <v>138</v>
      </c>
      <c r="E79" s="10" t="s">
        <v>2054</v>
      </c>
      <c r="F79" s="10" t="s">
        <v>13</v>
      </c>
      <c r="H79" s="10" t="s">
        <v>2055</v>
      </c>
      <c r="I79" s="12" t="s">
        <v>2056</v>
      </c>
    </row>
    <row r="80" spans="1:9" ht="30" outlineLevel="1" x14ac:dyDescent="0.25">
      <c r="A80" s="10" t="s">
        <v>1913</v>
      </c>
      <c r="B80" s="11">
        <v>39.71</v>
      </c>
      <c r="C80" s="10" t="s">
        <v>2063</v>
      </c>
      <c r="D80" s="10" t="s">
        <v>138</v>
      </c>
      <c r="E80" s="10" t="s">
        <v>2054</v>
      </c>
      <c r="F80" s="10" t="s">
        <v>13</v>
      </c>
      <c r="H80" s="10" t="s">
        <v>2055</v>
      </c>
      <c r="I80" s="12" t="s">
        <v>2056</v>
      </c>
    </row>
    <row r="81" spans="1:9" ht="30" outlineLevel="1" x14ac:dyDescent="0.25">
      <c r="A81" s="10" t="s">
        <v>1913</v>
      </c>
      <c r="B81" s="11">
        <v>39.06</v>
      </c>
      <c r="C81" s="10" t="s">
        <v>2064</v>
      </c>
      <c r="D81" s="10" t="s">
        <v>138</v>
      </c>
      <c r="E81" s="10" t="s">
        <v>2054</v>
      </c>
      <c r="F81" s="10" t="s">
        <v>13</v>
      </c>
      <c r="H81" s="10" t="s">
        <v>2055</v>
      </c>
      <c r="I81" s="12" t="s">
        <v>2056</v>
      </c>
    </row>
    <row r="82" spans="1:9" ht="30" outlineLevel="1" x14ac:dyDescent="0.25">
      <c r="A82" s="10" t="s">
        <v>1913</v>
      </c>
      <c r="B82" s="11">
        <v>65.930000000000007</v>
      </c>
      <c r="C82" s="10" t="s">
        <v>2065</v>
      </c>
      <c r="D82" s="10" t="s">
        <v>138</v>
      </c>
      <c r="E82" s="10" t="s">
        <v>2054</v>
      </c>
      <c r="F82" s="10" t="s">
        <v>13</v>
      </c>
      <c r="H82" s="10" t="s">
        <v>2055</v>
      </c>
      <c r="I82" s="12" t="s">
        <v>2056</v>
      </c>
    </row>
    <row r="83" spans="1:9" outlineLevel="1" x14ac:dyDescent="0.25">
      <c r="A83" s="10" t="s">
        <v>1902</v>
      </c>
      <c r="B83" s="11">
        <v>64.25</v>
      </c>
      <c r="C83" s="10" t="s">
        <v>1016</v>
      </c>
      <c r="D83" s="10" t="s">
        <v>228</v>
      </c>
      <c r="E83" s="10" t="s">
        <v>229</v>
      </c>
      <c r="F83" s="10" t="s">
        <v>13</v>
      </c>
      <c r="H83" s="10" t="s">
        <v>2066</v>
      </c>
      <c r="I83" s="12" t="s">
        <v>2067</v>
      </c>
    </row>
    <row r="84" spans="1:9" outlineLevel="1" x14ac:dyDescent="0.25">
      <c r="A84" s="10" t="s">
        <v>1916</v>
      </c>
      <c r="B84" s="11">
        <v>150</v>
      </c>
      <c r="C84" s="10" t="s">
        <v>2068</v>
      </c>
      <c r="D84" s="10" t="s">
        <v>228</v>
      </c>
      <c r="E84" s="10" t="s">
        <v>229</v>
      </c>
      <c r="F84" s="10" t="s">
        <v>13</v>
      </c>
      <c r="H84" s="10" t="s">
        <v>2066</v>
      </c>
      <c r="I84" s="12" t="s">
        <v>2069</v>
      </c>
    </row>
    <row r="85" spans="1:9" outlineLevel="1" x14ac:dyDescent="0.25">
      <c r="A85" s="10" t="s">
        <v>1962</v>
      </c>
      <c r="B85" s="11">
        <v>150</v>
      </c>
      <c r="C85" s="10" t="s">
        <v>2070</v>
      </c>
      <c r="D85" s="10" t="s">
        <v>228</v>
      </c>
      <c r="E85" s="10" t="s">
        <v>229</v>
      </c>
      <c r="F85" s="10" t="s">
        <v>13</v>
      </c>
      <c r="H85" s="10" t="s">
        <v>2066</v>
      </c>
      <c r="I85" s="12" t="s">
        <v>2071</v>
      </c>
    </row>
    <row r="86" spans="1:9" outlineLevel="1" x14ac:dyDescent="0.25">
      <c r="A86" s="10" t="s">
        <v>1962</v>
      </c>
      <c r="B86" s="11">
        <v>82.95</v>
      </c>
      <c r="C86" s="10" t="s">
        <v>2072</v>
      </c>
      <c r="D86" s="10" t="s">
        <v>228</v>
      </c>
      <c r="E86" s="10" t="s">
        <v>229</v>
      </c>
      <c r="F86" s="10" t="s">
        <v>13</v>
      </c>
      <c r="H86" s="10" t="s">
        <v>2066</v>
      </c>
      <c r="I86" s="12" t="s">
        <v>2073</v>
      </c>
    </row>
    <row r="87" spans="1:9" ht="30" outlineLevel="1" x14ac:dyDescent="0.25">
      <c r="A87" s="10" t="s">
        <v>1962</v>
      </c>
      <c r="B87" s="11">
        <v>107.93</v>
      </c>
      <c r="C87" s="10" t="s">
        <v>2074</v>
      </c>
      <c r="D87" s="10" t="s">
        <v>228</v>
      </c>
      <c r="E87" s="10" t="s">
        <v>229</v>
      </c>
      <c r="F87" s="10" t="s">
        <v>13</v>
      </c>
      <c r="H87" s="10" t="s">
        <v>2066</v>
      </c>
      <c r="I87" s="12" t="s">
        <v>2075</v>
      </c>
    </row>
    <row r="88" spans="1:9" ht="30" outlineLevel="1" x14ac:dyDescent="0.25">
      <c r="A88" s="10" t="s">
        <v>1962</v>
      </c>
      <c r="B88" s="11">
        <v>157.9</v>
      </c>
      <c r="C88" s="10" t="s">
        <v>2076</v>
      </c>
      <c r="D88" s="10" t="s">
        <v>228</v>
      </c>
      <c r="E88" s="10" t="s">
        <v>229</v>
      </c>
      <c r="F88" s="10" t="s">
        <v>13</v>
      </c>
      <c r="H88" s="10" t="s">
        <v>2066</v>
      </c>
      <c r="I88" s="12" t="s">
        <v>2077</v>
      </c>
    </row>
    <row r="89" spans="1:9" outlineLevel="1" x14ac:dyDescent="0.25">
      <c r="A89" s="10" t="s">
        <v>1968</v>
      </c>
      <c r="B89" s="11">
        <v>279.89999999999998</v>
      </c>
      <c r="C89" s="10" t="s">
        <v>2078</v>
      </c>
      <c r="D89" s="10" t="s">
        <v>228</v>
      </c>
      <c r="E89" s="10" t="s">
        <v>229</v>
      </c>
      <c r="F89" s="10" t="s">
        <v>13</v>
      </c>
      <c r="H89" s="10" t="s">
        <v>2066</v>
      </c>
      <c r="I89" s="12" t="s">
        <v>2079</v>
      </c>
    </row>
    <row r="90" spans="1:9" outlineLevel="1" x14ac:dyDescent="0.25">
      <c r="A90" s="10" t="s">
        <v>1923</v>
      </c>
      <c r="B90" s="11">
        <v>86.93</v>
      </c>
      <c r="C90" s="10" t="s">
        <v>2080</v>
      </c>
      <c r="D90" s="10" t="s">
        <v>228</v>
      </c>
      <c r="E90" s="10" t="s">
        <v>229</v>
      </c>
      <c r="F90" s="10" t="s">
        <v>13</v>
      </c>
      <c r="H90" s="10" t="s">
        <v>2066</v>
      </c>
      <c r="I90" s="12" t="s">
        <v>2081</v>
      </c>
    </row>
    <row r="91" spans="1:9" ht="90" outlineLevel="1" x14ac:dyDescent="0.25">
      <c r="A91" s="10" t="s">
        <v>2023</v>
      </c>
      <c r="B91" s="11">
        <v>93.41</v>
      </c>
      <c r="C91" s="10" t="s">
        <v>2082</v>
      </c>
      <c r="D91" s="10" t="s">
        <v>601</v>
      </c>
      <c r="E91" s="10" t="s">
        <v>602</v>
      </c>
      <c r="F91" s="10" t="s">
        <v>13</v>
      </c>
      <c r="H91" s="10" t="s">
        <v>2083</v>
      </c>
      <c r="I91" s="12" t="s">
        <v>2084</v>
      </c>
    </row>
    <row r="92" spans="1:9" ht="30" outlineLevel="1" x14ac:dyDescent="0.25">
      <c r="A92" s="10" t="s">
        <v>1980</v>
      </c>
      <c r="B92" s="11">
        <v>97.94</v>
      </c>
      <c r="C92" s="10" t="s">
        <v>2085</v>
      </c>
      <c r="D92" s="10" t="s">
        <v>601</v>
      </c>
      <c r="E92" s="10" t="s">
        <v>602</v>
      </c>
      <c r="F92" s="10" t="s">
        <v>13</v>
      </c>
      <c r="H92" s="10" t="s">
        <v>2086</v>
      </c>
      <c r="I92" s="12" t="s">
        <v>2087</v>
      </c>
    </row>
    <row r="93" spans="1:9" ht="90" outlineLevel="1" x14ac:dyDescent="0.25">
      <c r="A93" s="10" t="s">
        <v>1980</v>
      </c>
      <c r="B93" s="11">
        <v>34.880000000000003</v>
      </c>
      <c r="C93" s="10" t="s">
        <v>2088</v>
      </c>
      <c r="D93" s="10" t="s">
        <v>601</v>
      </c>
      <c r="E93" s="10" t="s">
        <v>602</v>
      </c>
      <c r="F93" s="10" t="s">
        <v>13</v>
      </c>
      <c r="H93" s="10" t="s">
        <v>2083</v>
      </c>
      <c r="I93" s="12" t="s">
        <v>2084</v>
      </c>
    </row>
    <row r="94" spans="1:9" ht="30" outlineLevel="1" x14ac:dyDescent="0.25">
      <c r="A94" s="10" t="s">
        <v>1984</v>
      </c>
      <c r="B94" s="11">
        <v>61.73</v>
      </c>
      <c r="C94" s="10" t="s">
        <v>179</v>
      </c>
      <c r="D94" s="10" t="s">
        <v>601</v>
      </c>
      <c r="E94" s="10" t="s">
        <v>602</v>
      </c>
      <c r="F94" s="10" t="s">
        <v>32</v>
      </c>
      <c r="G94" s="10" t="s">
        <v>2089</v>
      </c>
      <c r="H94" s="10" t="s">
        <v>177</v>
      </c>
      <c r="I94" s="12" t="s">
        <v>2090</v>
      </c>
    </row>
    <row r="95" spans="1:9" ht="90" outlineLevel="1" x14ac:dyDescent="0.25">
      <c r="A95" s="10" t="s">
        <v>1935</v>
      </c>
      <c r="B95" s="11">
        <v>228.98</v>
      </c>
      <c r="C95" s="10" t="s">
        <v>2091</v>
      </c>
      <c r="D95" s="10" t="s">
        <v>601</v>
      </c>
      <c r="E95" s="10" t="s">
        <v>602</v>
      </c>
      <c r="F95" s="10" t="s">
        <v>13</v>
      </c>
      <c r="H95" s="10" t="s">
        <v>2083</v>
      </c>
      <c r="I95" s="12" t="s">
        <v>2084</v>
      </c>
    </row>
    <row r="96" spans="1:9" ht="90" outlineLevel="1" x14ac:dyDescent="0.25">
      <c r="A96" s="10" t="s">
        <v>1935</v>
      </c>
      <c r="B96" s="11">
        <v>85.47</v>
      </c>
      <c r="C96" s="10" t="s">
        <v>2092</v>
      </c>
      <c r="D96" s="10" t="s">
        <v>601</v>
      </c>
      <c r="E96" s="10" t="s">
        <v>602</v>
      </c>
      <c r="F96" s="10" t="s">
        <v>13</v>
      </c>
      <c r="H96" s="10" t="s">
        <v>2083</v>
      </c>
      <c r="I96" s="12" t="s">
        <v>2084</v>
      </c>
    </row>
    <row r="97" spans="1:9" ht="30" outlineLevel="1" x14ac:dyDescent="0.25">
      <c r="A97" s="10" t="s">
        <v>2006</v>
      </c>
      <c r="B97" s="11">
        <v>21.94</v>
      </c>
      <c r="C97" s="10" t="s">
        <v>179</v>
      </c>
      <c r="D97" s="10" t="s">
        <v>601</v>
      </c>
      <c r="E97" s="10" t="s">
        <v>602</v>
      </c>
      <c r="F97" s="10" t="s">
        <v>32</v>
      </c>
      <c r="G97" s="10" t="s">
        <v>2089</v>
      </c>
      <c r="H97" s="10" t="s">
        <v>177</v>
      </c>
      <c r="I97" s="12" t="s">
        <v>2090</v>
      </c>
    </row>
    <row r="98" spans="1:9" ht="90" outlineLevel="1" x14ac:dyDescent="0.25">
      <c r="A98" s="10" t="s">
        <v>1968</v>
      </c>
      <c r="B98" s="11">
        <v>123.01</v>
      </c>
      <c r="C98" s="10" t="s">
        <v>2093</v>
      </c>
      <c r="D98" s="10" t="s">
        <v>601</v>
      </c>
      <c r="E98" s="10" t="s">
        <v>602</v>
      </c>
      <c r="F98" s="10" t="s">
        <v>13</v>
      </c>
      <c r="H98" s="10" t="s">
        <v>2083</v>
      </c>
      <c r="I98" s="12" t="s">
        <v>2084</v>
      </c>
    </row>
    <row r="99" spans="1:9" ht="90" outlineLevel="1" x14ac:dyDescent="0.25">
      <c r="A99" s="10" t="s">
        <v>1978</v>
      </c>
      <c r="B99" s="11">
        <v>57.95</v>
      </c>
      <c r="C99" s="10" t="s">
        <v>2094</v>
      </c>
      <c r="D99" s="10" t="s">
        <v>601</v>
      </c>
      <c r="E99" s="10" t="s">
        <v>602</v>
      </c>
      <c r="F99" s="10" t="s">
        <v>13</v>
      </c>
      <c r="H99" s="10" t="s">
        <v>2083</v>
      </c>
      <c r="I99" s="12" t="s">
        <v>2084</v>
      </c>
    </row>
    <row r="100" spans="1:9" ht="30" outlineLevel="1" x14ac:dyDescent="0.25">
      <c r="A100" s="10" t="s">
        <v>1913</v>
      </c>
      <c r="B100" s="11">
        <v>188.79</v>
      </c>
      <c r="C100" s="10" t="s">
        <v>2095</v>
      </c>
      <c r="D100" s="10" t="s">
        <v>30</v>
      </c>
      <c r="E100" s="10" t="s">
        <v>31</v>
      </c>
      <c r="F100" s="10" t="s">
        <v>32</v>
      </c>
      <c r="G100" s="10" t="s">
        <v>2096</v>
      </c>
      <c r="H100" s="10" t="s">
        <v>2097</v>
      </c>
      <c r="I100" s="12" t="s">
        <v>2098</v>
      </c>
    </row>
    <row r="101" spans="1:9" outlineLevel="1" x14ac:dyDescent="0.25">
      <c r="A101" s="10" t="s">
        <v>1913</v>
      </c>
      <c r="B101" s="11">
        <v>18.89</v>
      </c>
      <c r="C101" s="10" t="s">
        <v>2099</v>
      </c>
      <c r="D101" s="10" t="s">
        <v>30</v>
      </c>
      <c r="E101" s="10" t="s">
        <v>31</v>
      </c>
      <c r="F101" s="10" t="s">
        <v>13</v>
      </c>
      <c r="G101" s="10" t="s">
        <v>34</v>
      </c>
      <c r="H101" s="10" t="s">
        <v>2097</v>
      </c>
      <c r="I101" s="12" t="s">
        <v>2100</v>
      </c>
    </row>
    <row r="102" spans="1:9" outlineLevel="1" x14ac:dyDescent="0.25">
      <c r="A102" s="10" t="s">
        <v>1913</v>
      </c>
      <c r="B102" s="11">
        <v>11.99</v>
      </c>
      <c r="C102" s="10" t="s">
        <v>2101</v>
      </c>
      <c r="D102" s="10" t="s">
        <v>30</v>
      </c>
      <c r="E102" s="10" t="s">
        <v>31</v>
      </c>
      <c r="F102" s="10" t="s">
        <v>32</v>
      </c>
      <c r="G102" s="10" t="s">
        <v>2096</v>
      </c>
      <c r="H102" s="10" t="s">
        <v>1082</v>
      </c>
      <c r="I102" s="12" t="s">
        <v>2102</v>
      </c>
    </row>
    <row r="103" spans="1:9" outlineLevel="1" x14ac:dyDescent="0.25">
      <c r="A103" s="10" t="s">
        <v>1913</v>
      </c>
      <c r="B103" s="11">
        <v>-73.98</v>
      </c>
      <c r="C103" s="10" t="s">
        <v>295</v>
      </c>
      <c r="D103" s="10" t="s">
        <v>30</v>
      </c>
      <c r="E103" s="10" t="s">
        <v>31</v>
      </c>
      <c r="F103" s="10" t="s">
        <v>13</v>
      </c>
      <c r="G103" s="10" t="s">
        <v>2103</v>
      </c>
      <c r="H103" s="10" t="s">
        <v>1082</v>
      </c>
      <c r="I103" s="12" t="s">
        <v>2104</v>
      </c>
    </row>
    <row r="104" spans="1:9" outlineLevel="1" x14ac:dyDescent="0.25">
      <c r="A104" s="10" t="s">
        <v>1913</v>
      </c>
      <c r="B104" s="11">
        <v>180.85</v>
      </c>
      <c r="C104" s="10" t="s">
        <v>2105</v>
      </c>
      <c r="D104" s="10" t="s">
        <v>30</v>
      </c>
      <c r="E104" s="10" t="s">
        <v>31</v>
      </c>
      <c r="F104" s="10" t="s">
        <v>13</v>
      </c>
      <c r="G104" s="10" t="s">
        <v>34</v>
      </c>
      <c r="H104" s="10" t="s">
        <v>2097</v>
      </c>
      <c r="I104" s="12" t="s">
        <v>2106</v>
      </c>
    </row>
    <row r="105" spans="1:9" outlineLevel="1" x14ac:dyDescent="0.25">
      <c r="A105" s="10" t="s">
        <v>1948</v>
      </c>
      <c r="B105" s="11">
        <v>859.8</v>
      </c>
      <c r="C105" s="10" t="s">
        <v>2107</v>
      </c>
      <c r="D105" s="10" t="s">
        <v>30</v>
      </c>
      <c r="E105" s="10" t="s">
        <v>31</v>
      </c>
      <c r="F105" s="10" t="s">
        <v>13</v>
      </c>
      <c r="G105" s="10" t="s">
        <v>34</v>
      </c>
      <c r="H105" s="10" t="s">
        <v>2108</v>
      </c>
      <c r="I105" s="12" t="s">
        <v>2109</v>
      </c>
    </row>
    <row r="106" spans="1:9" outlineLevel="1" x14ac:dyDescent="0.25">
      <c r="A106" s="10" t="s">
        <v>1916</v>
      </c>
      <c r="B106" s="11">
        <v>135</v>
      </c>
      <c r="C106" s="10" t="s">
        <v>996</v>
      </c>
      <c r="D106" s="10" t="s">
        <v>30</v>
      </c>
      <c r="E106" s="10" t="s">
        <v>31</v>
      </c>
      <c r="F106" s="10" t="s">
        <v>13</v>
      </c>
      <c r="G106" s="10" t="s">
        <v>34</v>
      </c>
      <c r="H106" s="10" t="s">
        <v>2110</v>
      </c>
      <c r="I106" s="12" t="s">
        <v>2111</v>
      </c>
    </row>
    <row r="107" spans="1:9" outlineLevel="1" x14ac:dyDescent="0.25">
      <c r="A107" s="10" t="s">
        <v>1916</v>
      </c>
      <c r="B107" s="11">
        <v>69.849999999999994</v>
      </c>
      <c r="C107" s="10" t="s">
        <v>2112</v>
      </c>
      <c r="D107" s="10" t="s">
        <v>30</v>
      </c>
      <c r="E107" s="10" t="s">
        <v>31</v>
      </c>
      <c r="F107" s="10" t="s">
        <v>13</v>
      </c>
      <c r="G107" s="10" t="s">
        <v>34</v>
      </c>
      <c r="H107" s="10" t="s">
        <v>2113</v>
      </c>
      <c r="I107" s="12" t="s">
        <v>2114</v>
      </c>
    </row>
    <row r="108" spans="1:9" outlineLevel="1" x14ac:dyDescent="0.25">
      <c r="A108" s="10" t="s">
        <v>1916</v>
      </c>
      <c r="B108" s="11">
        <v>57.46</v>
      </c>
      <c r="C108" s="10" t="s">
        <v>2115</v>
      </c>
      <c r="D108" s="10" t="s">
        <v>30</v>
      </c>
      <c r="E108" s="10" t="s">
        <v>31</v>
      </c>
      <c r="F108" s="10" t="s">
        <v>13</v>
      </c>
      <c r="G108" s="10" t="s">
        <v>34</v>
      </c>
      <c r="H108" s="10" t="s">
        <v>2113</v>
      </c>
      <c r="I108" s="12" t="s">
        <v>2114</v>
      </c>
    </row>
    <row r="109" spans="1:9" outlineLevel="1" x14ac:dyDescent="0.25">
      <c r="A109" s="10" t="s">
        <v>1916</v>
      </c>
      <c r="B109" s="11">
        <v>2.69</v>
      </c>
      <c r="C109" s="10" t="s">
        <v>2116</v>
      </c>
      <c r="D109" s="10" t="s">
        <v>30</v>
      </c>
      <c r="E109" s="10" t="s">
        <v>31</v>
      </c>
      <c r="F109" s="10" t="s">
        <v>13</v>
      </c>
      <c r="G109" s="10" t="s">
        <v>34</v>
      </c>
      <c r="H109" s="10" t="s">
        <v>2113</v>
      </c>
      <c r="I109" s="12" t="s">
        <v>2114</v>
      </c>
    </row>
    <row r="110" spans="1:9" outlineLevel="1" x14ac:dyDescent="0.25">
      <c r="A110" s="10" t="s">
        <v>1962</v>
      </c>
      <c r="B110" s="11">
        <v>59.99</v>
      </c>
      <c r="C110" s="10" t="s">
        <v>2117</v>
      </c>
      <c r="D110" s="10" t="s">
        <v>30</v>
      </c>
      <c r="E110" s="10" t="s">
        <v>31</v>
      </c>
      <c r="F110" s="10" t="s">
        <v>32</v>
      </c>
      <c r="G110" s="10" t="s">
        <v>2096</v>
      </c>
      <c r="H110" s="10" t="s">
        <v>1082</v>
      </c>
      <c r="I110" s="12" t="s">
        <v>2118</v>
      </c>
    </row>
    <row r="111" spans="1:9" outlineLevel="1" x14ac:dyDescent="0.25">
      <c r="A111" s="10" t="s">
        <v>1962</v>
      </c>
      <c r="B111" s="11">
        <v>126.78</v>
      </c>
      <c r="C111" s="10" t="s">
        <v>768</v>
      </c>
      <c r="D111" s="10" t="s">
        <v>30</v>
      </c>
      <c r="E111" s="10" t="s">
        <v>31</v>
      </c>
      <c r="F111" s="10" t="s">
        <v>32</v>
      </c>
      <c r="G111" s="10" t="s">
        <v>2096</v>
      </c>
      <c r="H111" s="10" t="s">
        <v>1082</v>
      </c>
      <c r="I111" s="12" t="s">
        <v>2102</v>
      </c>
    </row>
    <row r="112" spans="1:9" outlineLevel="1" x14ac:dyDescent="0.25">
      <c r="A112" s="10" t="s">
        <v>2036</v>
      </c>
      <c r="B112" s="11">
        <v>40</v>
      </c>
      <c r="C112" s="10" t="s">
        <v>2119</v>
      </c>
      <c r="D112" s="10" t="s">
        <v>30</v>
      </c>
      <c r="E112" s="10" t="s">
        <v>31</v>
      </c>
      <c r="F112" s="10" t="s">
        <v>13</v>
      </c>
      <c r="G112" s="10" t="s">
        <v>34</v>
      </c>
      <c r="H112" s="10" t="s">
        <v>2097</v>
      </c>
      <c r="I112" s="12" t="s">
        <v>2106</v>
      </c>
    </row>
    <row r="113" spans="1:9" outlineLevel="1" x14ac:dyDescent="0.25">
      <c r="A113" s="10" t="s">
        <v>1965</v>
      </c>
      <c r="B113" s="11">
        <v>69.95</v>
      </c>
      <c r="C113" s="10" t="s">
        <v>2120</v>
      </c>
      <c r="D113" s="10" t="s">
        <v>30</v>
      </c>
      <c r="E113" s="10" t="s">
        <v>31</v>
      </c>
      <c r="F113" s="10" t="s">
        <v>13</v>
      </c>
      <c r="G113" s="10" t="s">
        <v>34</v>
      </c>
      <c r="H113" s="10" t="s">
        <v>2097</v>
      </c>
      <c r="I113" s="12" t="s">
        <v>2121</v>
      </c>
    </row>
    <row r="114" spans="1:9" outlineLevel="1" x14ac:dyDescent="0.25">
      <c r="A114" s="10" t="s">
        <v>1965</v>
      </c>
      <c r="B114" s="11">
        <v>50.45</v>
      </c>
      <c r="C114" s="10" t="s">
        <v>2122</v>
      </c>
      <c r="D114" s="10" t="s">
        <v>30</v>
      </c>
      <c r="E114" s="10" t="s">
        <v>31</v>
      </c>
      <c r="F114" s="10" t="s">
        <v>13</v>
      </c>
      <c r="G114" s="10" t="s">
        <v>34</v>
      </c>
      <c r="H114" s="10" t="s">
        <v>2123</v>
      </c>
      <c r="I114" s="12" t="s">
        <v>2100</v>
      </c>
    </row>
    <row r="115" spans="1:9" outlineLevel="1" x14ac:dyDescent="0.25">
      <c r="A115" s="10" t="s">
        <v>1968</v>
      </c>
      <c r="B115" s="11">
        <v>250</v>
      </c>
      <c r="C115" s="10" t="s">
        <v>1529</v>
      </c>
      <c r="D115" s="10" t="s">
        <v>2124</v>
      </c>
      <c r="E115" s="10" t="s">
        <v>2125</v>
      </c>
      <c r="F115" s="10" t="s">
        <v>13</v>
      </c>
      <c r="H115" s="10" t="s">
        <v>2126</v>
      </c>
      <c r="I115" s="12" t="s">
        <v>2127</v>
      </c>
    </row>
    <row r="116" spans="1:9" outlineLevel="1" x14ac:dyDescent="0.25">
      <c r="A116" s="10" t="s">
        <v>2023</v>
      </c>
      <c r="B116" s="11">
        <v>100</v>
      </c>
      <c r="C116" s="10" t="s">
        <v>530</v>
      </c>
      <c r="D116" s="10" t="s">
        <v>291</v>
      </c>
      <c r="E116" s="10" t="s">
        <v>292</v>
      </c>
      <c r="F116" s="10" t="s">
        <v>13</v>
      </c>
      <c r="H116" s="10" t="s">
        <v>2128</v>
      </c>
      <c r="I116" s="12" t="s">
        <v>2129</v>
      </c>
    </row>
    <row r="117" spans="1:9" ht="30" outlineLevel="1" x14ac:dyDescent="0.25">
      <c r="A117" s="10" t="s">
        <v>2006</v>
      </c>
      <c r="B117" s="11">
        <v>20.49</v>
      </c>
      <c r="C117" s="10" t="s">
        <v>2130</v>
      </c>
      <c r="D117" s="10" t="s">
        <v>291</v>
      </c>
      <c r="E117" s="10" t="s">
        <v>292</v>
      </c>
      <c r="F117" s="10" t="s">
        <v>13</v>
      </c>
      <c r="H117" s="10" t="s">
        <v>2131</v>
      </c>
      <c r="I117" s="12" t="s">
        <v>2132</v>
      </c>
    </row>
    <row r="118" spans="1:9" ht="30" outlineLevel="1" x14ac:dyDescent="0.25">
      <c r="A118" s="10" t="s">
        <v>2026</v>
      </c>
      <c r="B118" s="11">
        <v>33.700000000000003</v>
      </c>
      <c r="C118" s="10" t="s">
        <v>2133</v>
      </c>
      <c r="D118" s="10" t="s">
        <v>291</v>
      </c>
      <c r="E118" s="10" t="s">
        <v>292</v>
      </c>
      <c r="F118" s="10" t="s">
        <v>13</v>
      </c>
      <c r="H118" s="10" t="s">
        <v>2134</v>
      </c>
      <c r="I118" s="12" t="s">
        <v>2135</v>
      </c>
    </row>
    <row r="119" spans="1:9" ht="30" outlineLevel="1" x14ac:dyDescent="0.25">
      <c r="A119" s="10" t="s">
        <v>2026</v>
      </c>
      <c r="B119" s="11">
        <v>104</v>
      </c>
      <c r="C119" s="10" t="s">
        <v>2136</v>
      </c>
      <c r="D119" s="10" t="s">
        <v>291</v>
      </c>
      <c r="E119" s="10" t="s">
        <v>292</v>
      </c>
      <c r="F119" s="10" t="s">
        <v>13</v>
      </c>
      <c r="H119" s="10" t="s">
        <v>2137</v>
      </c>
      <c r="I119" s="12" t="s">
        <v>2138</v>
      </c>
    </row>
    <row r="120" spans="1:9" ht="30" outlineLevel="1" x14ac:dyDescent="0.25">
      <c r="A120" s="10" t="s">
        <v>2026</v>
      </c>
      <c r="B120" s="11">
        <v>118.86</v>
      </c>
      <c r="C120" s="10" t="s">
        <v>2139</v>
      </c>
      <c r="D120" s="10" t="s">
        <v>291</v>
      </c>
      <c r="E120" s="10" t="s">
        <v>292</v>
      </c>
      <c r="F120" s="10" t="s">
        <v>13</v>
      </c>
      <c r="H120" s="10" t="s">
        <v>2140</v>
      </c>
      <c r="I120" s="12" t="s">
        <v>2138</v>
      </c>
    </row>
    <row r="121" spans="1:9" outlineLevel="1" x14ac:dyDescent="0.25">
      <c r="A121" s="10" t="s">
        <v>2026</v>
      </c>
      <c r="B121" s="11">
        <v>75.61</v>
      </c>
      <c r="C121" s="10" t="s">
        <v>2141</v>
      </c>
      <c r="D121" s="10" t="s">
        <v>291</v>
      </c>
      <c r="E121" s="10" t="s">
        <v>292</v>
      </c>
      <c r="F121" s="10" t="s">
        <v>13</v>
      </c>
      <c r="H121" s="10" t="s">
        <v>2142</v>
      </c>
      <c r="I121" s="12" t="s">
        <v>2143</v>
      </c>
    </row>
    <row r="122" spans="1:9" ht="30" outlineLevel="1" x14ac:dyDescent="0.25">
      <c r="A122" s="10" t="s">
        <v>2026</v>
      </c>
      <c r="B122" s="11">
        <v>79.52</v>
      </c>
      <c r="C122" s="10" t="s">
        <v>2144</v>
      </c>
      <c r="D122" s="10" t="s">
        <v>291</v>
      </c>
      <c r="E122" s="10" t="s">
        <v>292</v>
      </c>
      <c r="F122" s="10" t="s">
        <v>13</v>
      </c>
      <c r="H122" s="10" t="s">
        <v>2145</v>
      </c>
      <c r="I122" s="12" t="s">
        <v>2146</v>
      </c>
    </row>
    <row r="123" spans="1:9" outlineLevel="1" x14ac:dyDescent="0.25">
      <c r="A123" s="10" t="s">
        <v>2026</v>
      </c>
      <c r="B123" s="11">
        <v>191.92</v>
      </c>
      <c r="C123" s="10" t="s">
        <v>2147</v>
      </c>
      <c r="D123" s="10" t="s">
        <v>291</v>
      </c>
      <c r="E123" s="10" t="s">
        <v>292</v>
      </c>
      <c r="F123" s="10" t="s">
        <v>13</v>
      </c>
      <c r="H123" s="10" t="s">
        <v>2148</v>
      </c>
      <c r="I123" s="12" t="s">
        <v>2149</v>
      </c>
    </row>
    <row r="124" spans="1:9" outlineLevel="1" x14ac:dyDescent="0.25">
      <c r="A124" s="10" t="s">
        <v>2026</v>
      </c>
      <c r="B124" s="11">
        <v>9.98</v>
      </c>
      <c r="C124" s="10" t="s">
        <v>530</v>
      </c>
      <c r="D124" s="10" t="s">
        <v>291</v>
      </c>
      <c r="E124" s="10" t="s">
        <v>292</v>
      </c>
      <c r="F124" s="10" t="s">
        <v>13</v>
      </c>
      <c r="H124" s="10" t="s">
        <v>2150</v>
      </c>
      <c r="I124" s="12" t="s">
        <v>2151</v>
      </c>
    </row>
    <row r="125" spans="1:9" outlineLevel="1" x14ac:dyDescent="0.25">
      <c r="A125" s="10" t="s">
        <v>2026</v>
      </c>
      <c r="B125" s="11">
        <v>80</v>
      </c>
      <c r="C125" s="10" t="s">
        <v>530</v>
      </c>
      <c r="D125" s="10" t="s">
        <v>291</v>
      </c>
      <c r="E125" s="10" t="s">
        <v>292</v>
      </c>
      <c r="F125" s="10" t="s">
        <v>13</v>
      </c>
      <c r="H125" s="10" t="s">
        <v>2152</v>
      </c>
      <c r="I125" s="12" t="s">
        <v>2153</v>
      </c>
    </row>
    <row r="126" spans="1:9" ht="30" outlineLevel="1" x14ac:dyDescent="0.25">
      <c r="A126" s="10" t="s">
        <v>1902</v>
      </c>
      <c r="B126" s="11">
        <v>210.91</v>
      </c>
      <c r="C126" s="10" t="s">
        <v>2154</v>
      </c>
      <c r="D126" s="10" t="s">
        <v>291</v>
      </c>
      <c r="E126" s="10" t="s">
        <v>292</v>
      </c>
      <c r="F126" s="10" t="s">
        <v>13</v>
      </c>
      <c r="H126" s="10" t="s">
        <v>2155</v>
      </c>
      <c r="I126" s="12" t="s">
        <v>2156</v>
      </c>
    </row>
    <row r="127" spans="1:9" ht="30" outlineLevel="1" x14ac:dyDescent="0.25">
      <c r="A127" s="10" t="s">
        <v>1902</v>
      </c>
      <c r="B127" s="11">
        <v>77.16</v>
      </c>
      <c r="C127" s="10" t="s">
        <v>2157</v>
      </c>
      <c r="D127" s="10" t="s">
        <v>291</v>
      </c>
      <c r="E127" s="10" t="s">
        <v>292</v>
      </c>
      <c r="F127" s="10" t="s">
        <v>13</v>
      </c>
      <c r="H127" s="10" t="s">
        <v>2158</v>
      </c>
      <c r="I127" s="12" t="s">
        <v>2159</v>
      </c>
    </row>
    <row r="128" spans="1:9" ht="30" outlineLevel="1" x14ac:dyDescent="0.25">
      <c r="A128" s="10" t="s">
        <v>1913</v>
      </c>
      <c r="B128" s="11">
        <v>27.58</v>
      </c>
      <c r="C128" s="10" t="s">
        <v>2160</v>
      </c>
      <c r="D128" s="10" t="s">
        <v>291</v>
      </c>
      <c r="E128" s="10" t="s">
        <v>292</v>
      </c>
      <c r="F128" s="10" t="s">
        <v>13</v>
      </c>
      <c r="H128" s="10" t="s">
        <v>2161</v>
      </c>
      <c r="I128" s="12" t="s">
        <v>2162</v>
      </c>
    </row>
    <row r="129" spans="1:9" ht="30" outlineLevel="1" x14ac:dyDescent="0.25">
      <c r="A129" s="10" t="s">
        <v>1913</v>
      </c>
      <c r="B129" s="11">
        <v>73.88</v>
      </c>
      <c r="C129" s="10" t="s">
        <v>2163</v>
      </c>
      <c r="D129" s="10" t="s">
        <v>291</v>
      </c>
      <c r="E129" s="10" t="s">
        <v>292</v>
      </c>
      <c r="F129" s="10" t="s">
        <v>13</v>
      </c>
      <c r="H129" s="10" t="s">
        <v>2164</v>
      </c>
      <c r="I129" s="12" t="s">
        <v>2165</v>
      </c>
    </row>
    <row r="130" spans="1:9" outlineLevel="1" x14ac:dyDescent="0.25">
      <c r="A130" s="10" t="s">
        <v>1913</v>
      </c>
      <c r="B130" s="11">
        <v>50.67</v>
      </c>
      <c r="C130" s="10" t="s">
        <v>2166</v>
      </c>
      <c r="D130" s="10" t="s">
        <v>291</v>
      </c>
      <c r="E130" s="10" t="s">
        <v>292</v>
      </c>
      <c r="F130" s="10" t="s">
        <v>13</v>
      </c>
      <c r="H130" s="10" t="s">
        <v>2167</v>
      </c>
      <c r="I130" s="12" t="s">
        <v>2168</v>
      </c>
    </row>
    <row r="131" spans="1:9" outlineLevel="1" x14ac:dyDescent="0.25">
      <c r="A131" s="10" t="s">
        <v>1913</v>
      </c>
      <c r="B131" s="11">
        <v>25.98</v>
      </c>
      <c r="C131" s="10" t="s">
        <v>2169</v>
      </c>
      <c r="D131" s="10" t="s">
        <v>291</v>
      </c>
      <c r="E131" s="10" t="s">
        <v>292</v>
      </c>
      <c r="F131" s="10" t="s">
        <v>13</v>
      </c>
      <c r="H131" s="10" t="s">
        <v>2170</v>
      </c>
      <c r="I131" s="12" t="s">
        <v>2171</v>
      </c>
    </row>
    <row r="132" spans="1:9" ht="30" outlineLevel="1" x14ac:dyDescent="0.25">
      <c r="A132" s="10" t="s">
        <v>1913</v>
      </c>
      <c r="B132" s="11">
        <v>762.78</v>
      </c>
      <c r="C132" s="10" t="s">
        <v>2172</v>
      </c>
      <c r="D132" s="10" t="s">
        <v>291</v>
      </c>
      <c r="E132" s="10" t="s">
        <v>292</v>
      </c>
      <c r="F132" s="10" t="s">
        <v>13</v>
      </c>
      <c r="H132" s="10" t="s">
        <v>2173</v>
      </c>
      <c r="I132" s="12" t="s">
        <v>2174</v>
      </c>
    </row>
    <row r="133" spans="1:9" ht="30" outlineLevel="1" x14ac:dyDescent="0.25">
      <c r="A133" s="10" t="s">
        <v>1913</v>
      </c>
      <c r="B133" s="11">
        <v>257.62</v>
      </c>
      <c r="C133" s="10" t="s">
        <v>2175</v>
      </c>
      <c r="D133" s="10" t="s">
        <v>291</v>
      </c>
      <c r="E133" s="10" t="s">
        <v>292</v>
      </c>
      <c r="F133" s="10" t="s">
        <v>13</v>
      </c>
      <c r="H133" s="10" t="s">
        <v>2176</v>
      </c>
      <c r="I133" s="12" t="s">
        <v>2177</v>
      </c>
    </row>
    <row r="134" spans="1:9" ht="30" outlineLevel="1" x14ac:dyDescent="0.25">
      <c r="A134" s="10" t="s">
        <v>1913</v>
      </c>
      <c r="B134" s="11">
        <v>1082.2</v>
      </c>
      <c r="C134" s="10" t="s">
        <v>2178</v>
      </c>
      <c r="D134" s="10" t="s">
        <v>291</v>
      </c>
      <c r="E134" s="10" t="s">
        <v>292</v>
      </c>
      <c r="F134" s="10" t="s">
        <v>13</v>
      </c>
      <c r="H134" s="10" t="s">
        <v>2179</v>
      </c>
      <c r="I134" s="12" t="s">
        <v>2180</v>
      </c>
    </row>
    <row r="135" spans="1:9" ht="30" outlineLevel="1" x14ac:dyDescent="0.25">
      <c r="A135" s="10" t="s">
        <v>1913</v>
      </c>
      <c r="B135" s="11">
        <v>245.28</v>
      </c>
      <c r="C135" s="10" t="s">
        <v>2181</v>
      </c>
      <c r="D135" s="10" t="s">
        <v>291</v>
      </c>
      <c r="E135" s="10" t="s">
        <v>292</v>
      </c>
      <c r="F135" s="10" t="s">
        <v>13</v>
      </c>
      <c r="H135" s="10" t="s">
        <v>2182</v>
      </c>
      <c r="I135" s="12" t="s">
        <v>2183</v>
      </c>
    </row>
    <row r="136" spans="1:9" ht="30" outlineLevel="1" x14ac:dyDescent="0.25">
      <c r="A136" s="10" t="s">
        <v>1913</v>
      </c>
      <c r="B136" s="11">
        <v>25</v>
      </c>
      <c r="C136" s="10" t="s">
        <v>2184</v>
      </c>
      <c r="D136" s="10" t="s">
        <v>291</v>
      </c>
      <c r="E136" s="10" t="s">
        <v>292</v>
      </c>
      <c r="F136" s="10" t="s">
        <v>13</v>
      </c>
      <c r="H136" s="10" t="s">
        <v>2185</v>
      </c>
      <c r="I136" s="12" t="s">
        <v>2186</v>
      </c>
    </row>
    <row r="137" spans="1:9" ht="30" outlineLevel="1" x14ac:dyDescent="0.25">
      <c r="A137" s="10" t="s">
        <v>1948</v>
      </c>
      <c r="B137" s="11">
        <v>190.27</v>
      </c>
      <c r="C137" s="10" t="s">
        <v>2187</v>
      </c>
      <c r="D137" s="10" t="s">
        <v>291</v>
      </c>
      <c r="E137" s="10" t="s">
        <v>292</v>
      </c>
      <c r="F137" s="10" t="s">
        <v>13</v>
      </c>
      <c r="H137" s="10" t="s">
        <v>2188</v>
      </c>
      <c r="I137" s="12" t="s">
        <v>2189</v>
      </c>
    </row>
    <row r="138" spans="1:9" ht="30" outlineLevel="1" x14ac:dyDescent="0.25">
      <c r="A138" s="10" t="s">
        <v>1948</v>
      </c>
      <c r="B138" s="11">
        <v>89.89</v>
      </c>
      <c r="C138" s="10" t="s">
        <v>2190</v>
      </c>
      <c r="D138" s="10" t="s">
        <v>291</v>
      </c>
      <c r="E138" s="10" t="s">
        <v>292</v>
      </c>
      <c r="F138" s="10" t="s">
        <v>13</v>
      </c>
      <c r="H138" s="10" t="s">
        <v>2191</v>
      </c>
      <c r="I138" s="12" t="s">
        <v>2192</v>
      </c>
    </row>
    <row r="139" spans="1:9" outlineLevel="1" x14ac:dyDescent="0.25">
      <c r="A139" s="10" t="s">
        <v>1954</v>
      </c>
      <c r="B139" s="11">
        <v>-18.29</v>
      </c>
      <c r="C139" s="10" t="s">
        <v>295</v>
      </c>
      <c r="D139" s="10" t="s">
        <v>291</v>
      </c>
      <c r="E139" s="10" t="s">
        <v>292</v>
      </c>
      <c r="F139" s="10" t="s">
        <v>13</v>
      </c>
      <c r="H139" s="10" t="s">
        <v>2193</v>
      </c>
      <c r="I139" s="12" t="s">
        <v>2194</v>
      </c>
    </row>
    <row r="140" spans="1:9" outlineLevel="1" x14ac:dyDescent="0.25">
      <c r="A140" s="10" t="s">
        <v>1988</v>
      </c>
      <c r="B140" s="11">
        <v>330</v>
      </c>
      <c r="C140" s="10" t="s">
        <v>2195</v>
      </c>
      <c r="D140" s="10" t="s">
        <v>2196</v>
      </c>
      <c r="E140" s="10" t="s">
        <v>292</v>
      </c>
    </row>
    <row r="141" spans="1:9" outlineLevel="1" x14ac:dyDescent="0.25">
      <c r="A141" s="10" t="s">
        <v>1988</v>
      </c>
      <c r="B141" s="11">
        <v>20.99</v>
      </c>
      <c r="C141" s="10" t="s">
        <v>2197</v>
      </c>
      <c r="D141" s="10" t="s">
        <v>291</v>
      </c>
      <c r="E141" s="10" t="s">
        <v>292</v>
      </c>
      <c r="F141" s="10" t="s">
        <v>13</v>
      </c>
      <c r="H141" s="10" t="s">
        <v>2198</v>
      </c>
      <c r="I141" s="12" t="s">
        <v>2199</v>
      </c>
    </row>
    <row r="142" spans="1:9" outlineLevel="1" x14ac:dyDescent="0.25">
      <c r="A142" s="10" t="s">
        <v>1988</v>
      </c>
      <c r="B142" s="11">
        <v>80</v>
      </c>
      <c r="C142" s="10" t="s">
        <v>530</v>
      </c>
      <c r="D142" s="10" t="s">
        <v>291</v>
      </c>
      <c r="E142" s="10" t="s">
        <v>292</v>
      </c>
      <c r="F142" s="10" t="s">
        <v>13</v>
      </c>
      <c r="H142" s="10" t="s">
        <v>2200</v>
      </c>
      <c r="I142" s="12" t="s">
        <v>2201</v>
      </c>
    </row>
    <row r="143" spans="1:9" outlineLevel="1" x14ac:dyDescent="0.25">
      <c r="A143" s="10" t="s">
        <v>1988</v>
      </c>
      <c r="B143" s="11">
        <v>39.950000000000003</v>
      </c>
      <c r="C143" s="10" t="s">
        <v>530</v>
      </c>
      <c r="D143" s="10" t="s">
        <v>291</v>
      </c>
      <c r="E143" s="10" t="s">
        <v>292</v>
      </c>
      <c r="F143" s="10" t="s">
        <v>13</v>
      </c>
      <c r="H143" s="10" t="s">
        <v>2202</v>
      </c>
      <c r="I143" s="12" t="s">
        <v>2203</v>
      </c>
    </row>
    <row r="144" spans="1:9" ht="30" outlineLevel="1" x14ac:dyDescent="0.25">
      <c r="A144" s="10" t="s">
        <v>1916</v>
      </c>
      <c r="B144" s="11">
        <v>55.5</v>
      </c>
      <c r="C144" s="10" t="s">
        <v>2204</v>
      </c>
      <c r="D144" s="10" t="s">
        <v>291</v>
      </c>
      <c r="E144" s="10" t="s">
        <v>292</v>
      </c>
      <c r="F144" s="10" t="s">
        <v>13</v>
      </c>
      <c r="H144" s="10" t="s">
        <v>2205</v>
      </c>
      <c r="I144" s="12" t="s">
        <v>2206</v>
      </c>
    </row>
    <row r="145" spans="1:9" ht="30" outlineLevel="1" x14ac:dyDescent="0.25">
      <c r="A145" s="10" t="s">
        <v>1916</v>
      </c>
      <c r="B145" s="11">
        <v>483.96</v>
      </c>
      <c r="C145" s="10" t="s">
        <v>2207</v>
      </c>
      <c r="D145" s="10" t="s">
        <v>291</v>
      </c>
      <c r="E145" s="10" t="s">
        <v>292</v>
      </c>
      <c r="F145" s="10" t="s">
        <v>13</v>
      </c>
      <c r="H145" s="10" t="s">
        <v>2208</v>
      </c>
      <c r="I145" s="12" t="s">
        <v>2209</v>
      </c>
    </row>
    <row r="146" spans="1:9" ht="30" outlineLevel="1" x14ac:dyDescent="0.25">
      <c r="A146" s="10" t="s">
        <v>1916</v>
      </c>
      <c r="B146" s="11">
        <v>483.96</v>
      </c>
      <c r="C146" s="10" t="s">
        <v>2210</v>
      </c>
      <c r="D146" s="10" t="s">
        <v>291</v>
      </c>
      <c r="E146" s="10" t="s">
        <v>292</v>
      </c>
      <c r="F146" s="10" t="s">
        <v>13</v>
      </c>
      <c r="H146" s="10" t="s">
        <v>2211</v>
      </c>
      <c r="I146" s="12" t="s">
        <v>2212</v>
      </c>
    </row>
    <row r="147" spans="1:9" ht="30" outlineLevel="1" x14ac:dyDescent="0.25">
      <c r="A147" s="10" t="s">
        <v>1916</v>
      </c>
      <c r="B147" s="11">
        <v>483.96</v>
      </c>
      <c r="C147" s="10" t="s">
        <v>2213</v>
      </c>
      <c r="D147" s="10" t="s">
        <v>291</v>
      </c>
      <c r="E147" s="10" t="s">
        <v>292</v>
      </c>
      <c r="F147" s="10" t="s">
        <v>13</v>
      </c>
      <c r="H147" s="10" t="s">
        <v>2214</v>
      </c>
      <c r="I147" s="12" t="s">
        <v>2215</v>
      </c>
    </row>
    <row r="148" spans="1:9" outlineLevel="1" x14ac:dyDescent="0.25">
      <c r="A148" s="10" t="s">
        <v>1916</v>
      </c>
      <c r="B148" s="11">
        <v>25</v>
      </c>
      <c r="C148" s="10" t="s">
        <v>2216</v>
      </c>
      <c r="D148" s="10" t="s">
        <v>291</v>
      </c>
      <c r="E148" s="10" t="s">
        <v>292</v>
      </c>
      <c r="F148" s="10" t="s">
        <v>13</v>
      </c>
      <c r="H148" s="10" t="s">
        <v>2217</v>
      </c>
      <c r="I148" s="12" t="s">
        <v>2218</v>
      </c>
    </row>
    <row r="149" spans="1:9" outlineLevel="1" x14ac:dyDescent="0.25">
      <c r="A149" s="10" t="s">
        <v>1916</v>
      </c>
      <c r="B149" s="11">
        <v>25</v>
      </c>
      <c r="C149" s="10" t="s">
        <v>2219</v>
      </c>
      <c r="D149" s="10" t="s">
        <v>291</v>
      </c>
      <c r="E149" s="10" t="s">
        <v>292</v>
      </c>
      <c r="F149" s="10" t="s">
        <v>13</v>
      </c>
      <c r="H149" s="10" t="s">
        <v>2220</v>
      </c>
      <c r="I149" s="12" t="s">
        <v>2218</v>
      </c>
    </row>
    <row r="150" spans="1:9" outlineLevel="1" x14ac:dyDescent="0.25">
      <c r="A150" s="10" t="s">
        <v>1916</v>
      </c>
      <c r="B150" s="11">
        <v>25</v>
      </c>
      <c r="C150" s="10" t="s">
        <v>2221</v>
      </c>
      <c r="D150" s="10" t="s">
        <v>291</v>
      </c>
      <c r="E150" s="10" t="s">
        <v>292</v>
      </c>
      <c r="F150" s="10" t="s">
        <v>13</v>
      </c>
      <c r="H150" s="10" t="s">
        <v>2222</v>
      </c>
      <c r="I150" s="12" t="s">
        <v>2218</v>
      </c>
    </row>
    <row r="151" spans="1:9" outlineLevel="1" x14ac:dyDescent="0.25">
      <c r="A151" s="10" t="s">
        <v>1962</v>
      </c>
      <c r="B151" s="11">
        <v>8.84</v>
      </c>
      <c r="C151" s="10" t="s">
        <v>2223</v>
      </c>
      <c r="D151" s="10" t="s">
        <v>291</v>
      </c>
      <c r="E151" s="10" t="s">
        <v>292</v>
      </c>
      <c r="F151" s="10" t="s">
        <v>13</v>
      </c>
      <c r="H151" s="10" t="s">
        <v>2224</v>
      </c>
      <c r="I151" s="12" t="s">
        <v>2225</v>
      </c>
    </row>
    <row r="152" spans="1:9" ht="30" outlineLevel="1" x14ac:dyDescent="0.25">
      <c r="A152" s="10" t="s">
        <v>1962</v>
      </c>
      <c r="B152" s="11">
        <v>477.08</v>
      </c>
      <c r="C152" s="10" t="s">
        <v>2226</v>
      </c>
      <c r="D152" s="10" t="s">
        <v>291</v>
      </c>
      <c r="E152" s="10" t="s">
        <v>292</v>
      </c>
      <c r="F152" s="10" t="s">
        <v>13</v>
      </c>
      <c r="H152" s="10" t="s">
        <v>2227</v>
      </c>
      <c r="I152" s="12" t="s">
        <v>2228</v>
      </c>
    </row>
    <row r="153" spans="1:9" outlineLevel="1" x14ac:dyDescent="0.25">
      <c r="A153" s="10" t="s">
        <v>1962</v>
      </c>
      <c r="B153" s="11">
        <v>238.6</v>
      </c>
      <c r="C153" s="10" t="s">
        <v>2229</v>
      </c>
      <c r="D153" s="10" t="s">
        <v>291</v>
      </c>
      <c r="E153" s="10" t="s">
        <v>292</v>
      </c>
      <c r="F153" s="10" t="s">
        <v>13</v>
      </c>
      <c r="H153" s="10" t="s">
        <v>2230</v>
      </c>
      <c r="I153" s="12" t="s">
        <v>2231</v>
      </c>
    </row>
    <row r="154" spans="1:9" outlineLevel="1" x14ac:dyDescent="0.25">
      <c r="A154" s="10" t="s">
        <v>1962</v>
      </c>
      <c r="B154" s="11">
        <v>25</v>
      </c>
      <c r="C154" s="10" t="s">
        <v>2232</v>
      </c>
      <c r="D154" s="10" t="s">
        <v>291</v>
      </c>
      <c r="E154" s="10" t="s">
        <v>292</v>
      </c>
      <c r="F154" s="10" t="s">
        <v>13</v>
      </c>
      <c r="H154" s="10" t="s">
        <v>2233</v>
      </c>
      <c r="I154" s="12" t="s">
        <v>2218</v>
      </c>
    </row>
    <row r="155" spans="1:9" outlineLevel="1" x14ac:dyDescent="0.25">
      <c r="A155" s="10" t="s">
        <v>1962</v>
      </c>
      <c r="B155" s="11">
        <v>25</v>
      </c>
      <c r="C155" s="10" t="s">
        <v>2234</v>
      </c>
      <c r="D155" s="10" t="s">
        <v>291</v>
      </c>
      <c r="E155" s="10" t="s">
        <v>292</v>
      </c>
      <c r="F155" s="10" t="s">
        <v>13</v>
      </c>
      <c r="H155" s="10" t="s">
        <v>2235</v>
      </c>
      <c r="I155" s="12" t="s">
        <v>2218</v>
      </c>
    </row>
    <row r="156" spans="1:9" outlineLevel="1" x14ac:dyDescent="0.25">
      <c r="A156" s="10" t="s">
        <v>1962</v>
      </c>
      <c r="B156" s="11">
        <v>25</v>
      </c>
      <c r="C156" s="10" t="s">
        <v>2236</v>
      </c>
      <c r="D156" s="10" t="s">
        <v>291</v>
      </c>
      <c r="E156" s="10" t="s">
        <v>292</v>
      </c>
      <c r="F156" s="10" t="s">
        <v>13</v>
      </c>
      <c r="H156" s="10" t="s">
        <v>2237</v>
      </c>
      <c r="I156" s="12" t="s">
        <v>2218</v>
      </c>
    </row>
    <row r="157" spans="1:9" ht="30" outlineLevel="1" x14ac:dyDescent="0.25">
      <c r="A157" s="10" t="s">
        <v>1919</v>
      </c>
      <c r="B157" s="11">
        <v>2340</v>
      </c>
      <c r="C157" s="10" t="s">
        <v>2238</v>
      </c>
      <c r="D157" s="10" t="s">
        <v>291</v>
      </c>
      <c r="E157" s="10" t="s">
        <v>292</v>
      </c>
      <c r="F157" s="10" t="s">
        <v>13</v>
      </c>
      <c r="H157" s="10" t="s">
        <v>2239</v>
      </c>
      <c r="I157" s="12" t="s">
        <v>2240</v>
      </c>
    </row>
    <row r="158" spans="1:9" ht="30" outlineLevel="1" x14ac:dyDescent="0.25">
      <c r="A158" s="10" t="s">
        <v>1919</v>
      </c>
      <c r="B158" s="11">
        <v>51.74</v>
      </c>
      <c r="C158" s="10" t="s">
        <v>2241</v>
      </c>
      <c r="D158" s="10" t="s">
        <v>291</v>
      </c>
      <c r="E158" s="10" t="s">
        <v>292</v>
      </c>
      <c r="F158" s="10" t="s">
        <v>13</v>
      </c>
      <c r="H158" s="10" t="s">
        <v>2242</v>
      </c>
      <c r="I158" s="12" t="s">
        <v>2243</v>
      </c>
    </row>
    <row r="159" spans="1:9" outlineLevel="1" x14ac:dyDescent="0.25">
      <c r="A159" s="10" t="s">
        <v>1919</v>
      </c>
      <c r="B159" s="11">
        <v>87.78</v>
      </c>
      <c r="C159" s="10" t="s">
        <v>530</v>
      </c>
      <c r="D159" s="10" t="s">
        <v>291</v>
      </c>
      <c r="E159" s="10" t="s">
        <v>292</v>
      </c>
      <c r="F159" s="10" t="s">
        <v>13</v>
      </c>
      <c r="H159" s="10" t="s">
        <v>2244</v>
      </c>
      <c r="I159" s="12" t="s">
        <v>2245</v>
      </c>
    </row>
    <row r="160" spans="1:9" ht="30" outlineLevel="1" x14ac:dyDescent="0.25">
      <c r="A160" s="10" t="s">
        <v>1972</v>
      </c>
      <c r="B160" s="11">
        <v>3888</v>
      </c>
      <c r="C160" s="10" t="s">
        <v>2246</v>
      </c>
      <c r="D160" s="10" t="s">
        <v>291</v>
      </c>
      <c r="E160" s="10" t="s">
        <v>292</v>
      </c>
      <c r="F160" s="10" t="s">
        <v>13</v>
      </c>
      <c r="H160" s="10" t="s">
        <v>821</v>
      </c>
      <c r="I160" s="12" t="s">
        <v>2247</v>
      </c>
    </row>
    <row r="161" spans="1:9" ht="30" outlineLevel="1" x14ac:dyDescent="0.25">
      <c r="A161" s="10" t="s">
        <v>1972</v>
      </c>
      <c r="B161" s="11">
        <v>465.96</v>
      </c>
      <c r="C161" s="10" t="s">
        <v>2248</v>
      </c>
      <c r="D161" s="10" t="s">
        <v>291</v>
      </c>
      <c r="E161" s="10" t="s">
        <v>292</v>
      </c>
      <c r="F161" s="10" t="s">
        <v>13</v>
      </c>
      <c r="H161" s="10" t="s">
        <v>2249</v>
      </c>
      <c r="I161" s="12" t="s">
        <v>2250</v>
      </c>
    </row>
    <row r="162" spans="1:9" ht="30" outlineLevel="1" x14ac:dyDescent="0.25">
      <c r="A162" s="10" t="s">
        <v>1972</v>
      </c>
      <c r="B162" s="11">
        <v>465.96</v>
      </c>
      <c r="C162" s="10" t="s">
        <v>2251</v>
      </c>
      <c r="D162" s="10" t="s">
        <v>291</v>
      </c>
      <c r="E162" s="10" t="s">
        <v>292</v>
      </c>
      <c r="F162" s="10" t="s">
        <v>13</v>
      </c>
      <c r="H162" s="10" t="s">
        <v>2252</v>
      </c>
      <c r="I162" s="12" t="s">
        <v>2253</v>
      </c>
    </row>
    <row r="163" spans="1:9" ht="30" outlineLevel="1" x14ac:dyDescent="0.25">
      <c r="A163" s="10" t="s">
        <v>1972</v>
      </c>
      <c r="B163" s="11">
        <v>465.96</v>
      </c>
      <c r="C163" s="10" t="s">
        <v>2254</v>
      </c>
      <c r="D163" s="10" t="s">
        <v>291</v>
      </c>
      <c r="E163" s="10" t="s">
        <v>292</v>
      </c>
      <c r="F163" s="10" t="s">
        <v>13</v>
      </c>
      <c r="H163" s="10" t="s">
        <v>2255</v>
      </c>
      <c r="I163" s="12" t="s">
        <v>2256</v>
      </c>
    </row>
    <row r="164" spans="1:9" ht="30" outlineLevel="1" x14ac:dyDescent="0.25">
      <c r="A164" s="10" t="s">
        <v>1972</v>
      </c>
      <c r="B164" s="11">
        <v>465.96</v>
      </c>
      <c r="C164" s="10" t="s">
        <v>2257</v>
      </c>
      <c r="D164" s="10" t="s">
        <v>291</v>
      </c>
      <c r="E164" s="10" t="s">
        <v>292</v>
      </c>
      <c r="F164" s="10" t="s">
        <v>13</v>
      </c>
      <c r="H164" s="10" t="s">
        <v>2258</v>
      </c>
      <c r="I164" s="12" t="s">
        <v>2259</v>
      </c>
    </row>
    <row r="165" spans="1:9" ht="30" outlineLevel="1" x14ac:dyDescent="0.25">
      <c r="A165" s="10" t="s">
        <v>1972</v>
      </c>
      <c r="B165" s="11">
        <v>465.96</v>
      </c>
      <c r="C165" s="10" t="s">
        <v>2260</v>
      </c>
      <c r="D165" s="10" t="s">
        <v>291</v>
      </c>
      <c r="E165" s="10" t="s">
        <v>292</v>
      </c>
      <c r="F165" s="10" t="s">
        <v>13</v>
      </c>
      <c r="H165" s="10" t="s">
        <v>2261</v>
      </c>
      <c r="I165" s="12" t="s">
        <v>2262</v>
      </c>
    </row>
    <row r="166" spans="1:9" ht="30" outlineLevel="1" x14ac:dyDescent="0.25">
      <c r="A166" s="10" t="s">
        <v>1972</v>
      </c>
      <c r="B166" s="11">
        <v>465.96</v>
      </c>
      <c r="C166" s="10" t="s">
        <v>2263</v>
      </c>
      <c r="D166" s="10" t="s">
        <v>291</v>
      </c>
      <c r="E166" s="10" t="s">
        <v>292</v>
      </c>
      <c r="F166" s="10" t="s">
        <v>13</v>
      </c>
      <c r="H166" s="10" t="s">
        <v>2264</v>
      </c>
      <c r="I166" s="12" t="s">
        <v>2265</v>
      </c>
    </row>
    <row r="167" spans="1:9" outlineLevel="1" x14ac:dyDescent="0.25">
      <c r="A167" s="10" t="s">
        <v>1972</v>
      </c>
      <c r="B167" s="11">
        <v>25</v>
      </c>
      <c r="C167" s="10" t="s">
        <v>2266</v>
      </c>
      <c r="D167" s="10" t="s">
        <v>291</v>
      </c>
      <c r="E167" s="10" t="s">
        <v>292</v>
      </c>
      <c r="F167" s="10" t="s">
        <v>13</v>
      </c>
      <c r="H167" s="10" t="s">
        <v>2267</v>
      </c>
      <c r="I167" s="12" t="s">
        <v>2268</v>
      </c>
    </row>
    <row r="168" spans="1:9" outlineLevel="1" x14ac:dyDescent="0.25">
      <c r="A168" s="10" t="s">
        <v>1972</v>
      </c>
      <c r="B168" s="11">
        <v>25</v>
      </c>
      <c r="C168" s="10" t="s">
        <v>2269</v>
      </c>
      <c r="D168" s="10" t="s">
        <v>291</v>
      </c>
      <c r="E168" s="10" t="s">
        <v>292</v>
      </c>
      <c r="F168" s="10" t="s">
        <v>13</v>
      </c>
      <c r="H168" s="10" t="s">
        <v>2270</v>
      </c>
      <c r="I168" s="12" t="s">
        <v>2268</v>
      </c>
    </row>
    <row r="169" spans="1:9" outlineLevel="1" x14ac:dyDescent="0.25">
      <c r="A169" s="10" t="s">
        <v>1972</v>
      </c>
      <c r="B169" s="11">
        <v>25</v>
      </c>
      <c r="C169" s="10" t="s">
        <v>2271</v>
      </c>
      <c r="D169" s="10" t="s">
        <v>291</v>
      </c>
      <c r="E169" s="10" t="s">
        <v>292</v>
      </c>
      <c r="F169" s="10" t="s">
        <v>13</v>
      </c>
      <c r="H169" s="10" t="s">
        <v>2272</v>
      </c>
      <c r="I169" s="12" t="s">
        <v>2268</v>
      </c>
    </row>
    <row r="170" spans="1:9" outlineLevel="1" x14ac:dyDescent="0.25">
      <c r="A170" s="10" t="s">
        <v>1972</v>
      </c>
      <c r="B170" s="11">
        <v>25</v>
      </c>
      <c r="C170" s="10" t="s">
        <v>2273</v>
      </c>
      <c r="D170" s="10" t="s">
        <v>291</v>
      </c>
      <c r="E170" s="10" t="s">
        <v>292</v>
      </c>
      <c r="F170" s="10" t="s">
        <v>13</v>
      </c>
      <c r="H170" s="10" t="s">
        <v>2274</v>
      </c>
      <c r="I170" s="12" t="s">
        <v>2268</v>
      </c>
    </row>
    <row r="171" spans="1:9" outlineLevel="1" x14ac:dyDescent="0.25">
      <c r="A171" s="10" t="s">
        <v>1972</v>
      </c>
      <c r="B171" s="11">
        <v>25</v>
      </c>
      <c r="C171" s="10" t="s">
        <v>2275</v>
      </c>
      <c r="D171" s="10" t="s">
        <v>291</v>
      </c>
      <c r="E171" s="10" t="s">
        <v>292</v>
      </c>
      <c r="F171" s="10" t="s">
        <v>13</v>
      </c>
      <c r="H171" s="10" t="s">
        <v>2276</v>
      </c>
      <c r="I171" s="12" t="s">
        <v>2268</v>
      </c>
    </row>
    <row r="172" spans="1:9" outlineLevel="1" x14ac:dyDescent="0.25">
      <c r="A172" s="10" t="s">
        <v>1972</v>
      </c>
      <c r="B172" s="11">
        <v>25</v>
      </c>
      <c r="C172" s="10" t="s">
        <v>2277</v>
      </c>
      <c r="D172" s="10" t="s">
        <v>291</v>
      </c>
      <c r="E172" s="10" t="s">
        <v>292</v>
      </c>
      <c r="F172" s="10" t="s">
        <v>13</v>
      </c>
      <c r="H172" s="10" t="s">
        <v>2278</v>
      </c>
      <c r="I172" s="12" t="s">
        <v>2268</v>
      </c>
    </row>
    <row r="173" spans="1:9" outlineLevel="1" x14ac:dyDescent="0.25">
      <c r="A173" s="10" t="s">
        <v>1978</v>
      </c>
      <c r="B173" s="11">
        <v>24.99</v>
      </c>
      <c r="C173" s="10" t="s">
        <v>2279</v>
      </c>
      <c r="D173" s="10" t="s">
        <v>291</v>
      </c>
      <c r="E173" s="10" t="s">
        <v>292</v>
      </c>
      <c r="F173" s="10" t="s">
        <v>13</v>
      </c>
      <c r="H173" s="10" t="s">
        <v>2278</v>
      </c>
      <c r="I173" s="12" t="s">
        <v>2280</v>
      </c>
    </row>
    <row r="174" spans="1:9" outlineLevel="1" x14ac:dyDescent="0.25">
      <c r="A174" s="10" t="s">
        <v>1978</v>
      </c>
      <c r="B174" s="11">
        <v>140</v>
      </c>
      <c r="C174" s="10" t="s">
        <v>2281</v>
      </c>
      <c r="D174" s="10" t="s">
        <v>291</v>
      </c>
      <c r="E174" s="10" t="s">
        <v>292</v>
      </c>
      <c r="F174" s="10" t="s">
        <v>13</v>
      </c>
      <c r="H174" s="10" t="s">
        <v>2282</v>
      </c>
      <c r="I174" s="12" t="s">
        <v>2283</v>
      </c>
    </row>
    <row r="175" spans="1:9" outlineLevel="1" x14ac:dyDescent="0.25">
      <c r="A175" s="10" t="s">
        <v>1978</v>
      </c>
      <c r="B175" s="11">
        <v>74.8</v>
      </c>
      <c r="C175" s="10" t="s">
        <v>1448</v>
      </c>
      <c r="D175" s="10" t="s">
        <v>291</v>
      </c>
      <c r="E175" s="10" t="s">
        <v>292</v>
      </c>
      <c r="F175" s="10" t="s">
        <v>13</v>
      </c>
      <c r="H175" s="10" t="s">
        <v>2284</v>
      </c>
      <c r="I175" s="12" t="s">
        <v>2285</v>
      </c>
    </row>
    <row r="176" spans="1:9" outlineLevel="1" x14ac:dyDescent="0.25">
      <c r="A176" s="10" t="s">
        <v>1923</v>
      </c>
      <c r="B176" s="11">
        <v>166.41</v>
      </c>
      <c r="C176" s="10" t="s">
        <v>2286</v>
      </c>
      <c r="D176" s="10" t="s">
        <v>291</v>
      </c>
      <c r="E176" s="10" t="s">
        <v>292</v>
      </c>
      <c r="F176" s="10" t="s">
        <v>13</v>
      </c>
      <c r="H176" s="10" t="s">
        <v>2287</v>
      </c>
      <c r="I176" s="12" t="s">
        <v>2288</v>
      </c>
    </row>
    <row r="177" spans="1:9" outlineLevel="1" x14ac:dyDescent="0.25">
      <c r="A177" s="10" t="s">
        <v>1923</v>
      </c>
      <c r="B177" s="11">
        <v>1.5</v>
      </c>
      <c r="C177" s="10" t="s">
        <v>2289</v>
      </c>
      <c r="D177" s="10" t="s">
        <v>291</v>
      </c>
      <c r="E177" s="10" t="s">
        <v>292</v>
      </c>
      <c r="F177" s="10" t="s">
        <v>13</v>
      </c>
      <c r="H177" s="10" t="s">
        <v>2290</v>
      </c>
      <c r="I177" s="12" t="s">
        <v>2291</v>
      </c>
    </row>
    <row r="178" spans="1:9" outlineLevel="1" x14ac:dyDescent="0.25">
      <c r="A178" s="10" t="s">
        <v>1923</v>
      </c>
      <c r="B178" s="11">
        <v>4</v>
      </c>
      <c r="C178" s="10" t="s">
        <v>2289</v>
      </c>
      <c r="D178" s="10" t="s">
        <v>291</v>
      </c>
      <c r="E178" s="10" t="s">
        <v>292</v>
      </c>
      <c r="F178" s="10" t="s">
        <v>13</v>
      </c>
      <c r="H178" s="10" t="s">
        <v>2292</v>
      </c>
      <c r="I178" s="12" t="s">
        <v>2291</v>
      </c>
    </row>
    <row r="179" spans="1:9" outlineLevel="1" x14ac:dyDescent="0.25">
      <c r="A179" s="10" t="s">
        <v>1923</v>
      </c>
      <c r="B179" s="11">
        <v>-541.1</v>
      </c>
      <c r="C179" s="10" t="s">
        <v>2293</v>
      </c>
      <c r="D179" s="10" t="s">
        <v>291</v>
      </c>
      <c r="E179" s="10" t="s">
        <v>292</v>
      </c>
      <c r="F179" s="10" t="s">
        <v>13</v>
      </c>
      <c r="H179" s="10" t="s">
        <v>2294</v>
      </c>
      <c r="I179" s="12" t="s">
        <v>2295</v>
      </c>
    </row>
    <row r="180" spans="1:9" ht="60" outlineLevel="1" x14ac:dyDescent="0.25">
      <c r="A180" s="10" t="s">
        <v>2026</v>
      </c>
      <c r="B180" s="11">
        <v>67.430000000000007</v>
      </c>
      <c r="C180" s="10" t="s">
        <v>2296</v>
      </c>
      <c r="D180" s="10" t="s">
        <v>20</v>
      </c>
      <c r="E180" s="10" t="s">
        <v>21</v>
      </c>
      <c r="F180" s="10" t="s">
        <v>13</v>
      </c>
      <c r="H180" s="10" t="s">
        <v>2297</v>
      </c>
      <c r="I180" s="12" t="s">
        <v>2298</v>
      </c>
    </row>
    <row r="181" spans="1:9" ht="60" outlineLevel="1" x14ac:dyDescent="0.25">
      <c r="A181" s="10" t="s">
        <v>1913</v>
      </c>
      <c r="B181" s="11">
        <v>555.58000000000004</v>
      </c>
      <c r="C181" s="10" t="s">
        <v>2299</v>
      </c>
      <c r="D181" s="10" t="s">
        <v>20</v>
      </c>
      <c r="E181" s="10" t="s">
        <v>21</v>
      </c>
      <c r="F181" s="10" t="s">
        <v>13</v>
      </c>
      <c r="H181" s="10" t="s">
        <v>2297</v>
      </c>
      <c r="I181" s="12" t="s">
        <v>2298</v>
      </c>
    </row>
    <row r="182" spans="1:9" ht="60" outlineLevel="1" x14ac:dyDescent="0.25">
      <c r="A182" s="10" t="s">
        <v>1968</v>
      </c>
      <c r="B182" s="11">
        <v>638.46</v>
      </c>
      <c r="C182" s="10" t="s">
        <v>2300</v>
      </c>
      <c r="D182" s="10" t="s">
        <v>20</v>
      </c>
      <c r="E182" s="10" t="s">
        <v>21</v>
      </c>
      <c r="F182" s="10" t="s">
        <v>13</v>
      </c>
      <c r="H182" s="10" t="s">
        <v>2297</v>
      </c>
      <c r="I182" s="12" t="s">
        <v>2298</v>
      </c>
    </row>
    <row r="183" spans="1:9" ht="30" outlineLevel="1" x14ac:dyDescent="0.25">
      <c r="A183" s="10" t="s">
        <v>1962</v>
      </c>
      <c r="B183" s="11">
        <v>54.14</v>
      </c>
      <c r="C183" s="10" t="s">
        <v>2301</v>
      </c>
      <c r="D183" s="10" t="s">
        <v>343</v>
      </c>
      <c r="E183" s="10" t="s">
        <v>344</v>
      </c>
      <c r="F183" s="10" t="s">
        <v>13</v>
      </c>
      <c r="H183" s="10" t="s">
        <v>2302</v>
      </c>
      <c r="I183" s="12" t="s">
        <v>2303</v>
      </c>
    </row>
    <row r="184" spans="1:9" outlineLevel="1" x14ac:dyDescent="0.25">
      <c r="A184" s="10" t="s">
        <v>1962</v>
      </c>
      <c r="B184" s="11">
        <v>27.98</v>
      </c>
      <c r="C184" s="10" t="s">
        <v>2304</v>
      </c>
      <c r="D184" s="10" t="s">
        <v>343</v>
      </c>
      <c r="E184" s="10" t="s">
        <v>344</v>
      </c>
      <c r="F184" s="10" t="s">
        <v>32</v>
      </c>
      <c r="G184" s="10" t="s">
        <v>2305</v>
      </c>
      <c r="H184" s="10" t="s">
        <v>2306</v>
      </c>
      <c r="I184" s="12" t="s">
        <v>2307</v>
      </c>
    </row>
    <row r="185" spans="1:9" outlineLevel="1" x14ac:dyDescent="0.25">
      <c r="A185" s="10" t="s">
        <v>1968</v>
      </c>
      <c r="B185" s="11">
        <v>83.97</v>
      </c>
      <c r="C185" s="10" t="s">
        <v>2308</v>
      </c>
      <c r="D185" s="10" t="s">
        <v>343</v>
      </c>
      <c r="E185" s="10" t="s">
        <v>344</v>
      </c>
      <c r="F185" s="10" t="s">
        <v>13</v>
      </c>
      <c r="H185" s="10" t="s">
        <v>2309</v>
      </c>
      <c r="I185" s="12" t="s">
        <v>2310</v>
      </c>
    </row>
    <row r="186" spans="1:9" outlineLevel="1" x14ac:dyDescent="0.25">
      <c r="A186" s="10" t="s">
        <v>1980</v>
      </c>
      <c r="B186" s="11">
        <v>16.79</v>
      </c>
      <c r="C186" s="10" t="s">
        <v>2311</v>
      </c>
      <c r="D186" s="10" t="s">
        <v>259</v>
      </c>
      <c r="E186" s="10" t="s">
        <v>260</v>
      </c>
      <c r="F186" s="10" t="s">
        <v>13</v>
      </c>
      <c r="H186" s="10" t="s">
        <v>2312</v>
      </c>
      <c r="I186" s="12" t="s">
        <v>2313</v>
      </c>
    </row>
    <row r="187" spans="1:9" outlineLevel="1" x14ac:dyDescent="0.25">
      <c r="A187" s="10" t="s">
        <v>1984</v>
      </c>
      <c r="B187" s="11">
        <v>100.72</v>
      </c>
      <c r="C187" s="10" t="s">
        <v>2311</v>
      </c>
      <c r="D187" s="10" t="s">
        <v>259</v>
      </c>
      <c r="E187" s="10" t="s">
        <v>260</v>
      </c>
      <c r="F187" s="10" t="s">
        <v>13</v>
      </c>
      <c r="H187" s="10" t="s">
        <v>2314</v>
      </c>
      <c r="I187" s="12" t="s">
        <v>2315</v>
      </c>
    </row>
    <row r="188" spans="1:9" outlineLevel="1" x14ac:dyDescent="0.25">
      <c r="A188" s="10" t="s">
        <v>2026</v>
      </c>
      <c r="B188" s="11">
        <v>16.39</v>
      </c>
      <c r="C188" s="10" t="s">
        <v>2311</v>
      </c>
      <c r="D188" s="10" t="s">
        <v>259</v>
      </c>
      <c r="E188" s="10" t="s">
        <v>260</v>
      </c>
      <c r="F188" s="10" t="s">
        <v>13</v>
      </c>
      <c r="H188" s="10" t="s">
        <v>2316</v>
      </c>
      <c r="I188" s="12" t="s">
        <v>2317</v>
      </c>
    </row>
    <row r="189" spans="1:9" outlineLevel="1" x14ac:dyDescent="0.25">
      <c r="A189" s="10" t="s">
        <v>1902</v>
      </c>
      <c r="B189" s="11">
        <v>16.329999999999998</v>
      </c>
      <c r="C189" s="10" t="s">
        <v>2311</v>
      </c>
      <c r="D189" s="10" t="s">
        <v>259</v>
      </c>
      <c r="E189" s="10" t="s">
        <v>260</v>
      </c>
      <c r="F189" s="10" t="s">
        <v>13</v>
      </c>
      <c r="H189" s="10" t="s">
        <v>2318</v>
      </c>
      <c r="I189" s="12" t="s">
        <v>2319</v>
      </c>
    </row>
    <row r="190" spans="1:9" outlineLevel="1" x14ac:dyDescent="0.25">
      <c r="A190" s="10" t="s">
        <v>1902</v>
      </c>
      <c r="B190" s="11">
        <v>16.329999999999998</v>
      </c>
      <c r="C190" s="10" t="s">
        <v>2311</v>
      </c>
      <c r="D190" s="10" t="s">
        <v>259</v>
      </c>
      <c r="E190" s="10" t="s">
        <v>260</v>
      </c>
      <c r="F190" s="10" t="s">
        <v>13</v>
      </c>
      <c r="H190" s="10" t="s">
        <v>2320</v>
      </c>
      <c r="I190" s="12" t="s">
        <v>2319</v>
      </c>
    </row>
    <row r="191" spans="1:9" outlineLevel="1" x14ac:dyDescent="0.25">
      <c r="A191" s="10" t="s">
        <v>1902</v>
      </c>
      <c r="B191" s="11">
        <v>16.329999999999998</v>
      </c>
      <c r="C191" s="10" t="s">
        <v>2311</v>
      </c>
      <c r="D191" s="10" t="s">
        <v>259</v>
      </c>
      <c r="E191" s="10" t="s">
        <v>260</v>
      </c>
      <c r="F191" s="10" t="s">
        <v>13</v>
      </c>
      <c r="H191" s="10" t="s">
        <v>2321</v>
      </c>
      <c r="I191" s="12" t="s">
        <v>2319</v>
      </c>
    </row>
    <row r="192" spans="1:9" outlineLevel="1" x14ac:dyDescent="0.25">
      <c r="A192" s="10" t="s">
        <v>1902</v>
      </c>
      <c r="B192" s="11">
        <v>16.329999999999998</v>
      </c>
      <c r="C192" s="10" t="s">
        <v>2311</v>
      </c>
      <c r="D192" s="10" t="s">
        <v>259</v>
      </c>
      <c r="E192" s="10" t="s">
        <v>260</v>
      </c>
      <c r="F192" s="10" t="s">
        <v>13</v>
      </c>
      <c r="H192" s="10" t="s">
        <v>2322</v>
      </c>
      <c r="I192" s="12" t="s">
        <v>2319</v>
      </c>
    </row>
    <row r="193" spans="1:9" outlineLevel="1" x14ac:dyDescent="0.25">
      <c r="A193" s="10" t="s">
        <v>1916</v>
      </c>
      <c r="B193" s="11">
        <v>15.87</v>
      </c>
      <c r="C193" s="10" t="s">
        <v>2311</v>
      </c>
      <c r="D193" s="10" t="s">
        <v>259</v>
      </c>
      <c r="E193" s="10" t="s">
        <v>260</v>
      </c>
      <c r="F193" s="10" t="s">
        <v>13</v>
      </c>
      <c r="H193" s="10" t="s">
        <v>2323</v>
      </c>
      <c r="I193" s="12" t="s">
        <v>2324</v>
      </c>
    </row>
    <row r="194" spans="1:9" outlineLevel="1" x14ac:dyDescent="0.25">
      <c r="A194" s="10" t="s">
        <v>1965</v>
      </c>
      <c r="B194" s="11">
        <v>625.57000000000005</v>
      </c>
      <c r="C194" s="10" t="s">
        <v>2311</v>
      </c>
      <c r="D194" s="10" t="s">
        <v>259</v>
      </c>
      <c r="E194" s="10" t="s">
        <v>260</v>
      </c>
      <c r="F194" s="10" t="s">
        <v>13</v>
      </c>
      <c r="H194" s="10" t="s">
        <v>2325</v>
      </c>
      <c r="I194" s="12" t="s">
        <v>2326</v>
      </c>
    </row>
    <row r="195" spans="1:9" outlineLevel="1" x14ac:dyDescent="0.25">
      <c r="A195" s="10" t="s">
        <v>1980</v>
      </c>
      <c r="B195" s="11">
        <v>108.85</v>
      </c>
      <c r="C195" s="10" t="s">
        <v>1767</v>
      </c>
      <c r="D195" s="10" t="s">
        <v>143</v>
      </c>
      <c r="E195" s="10" t="s">
        <v>144</v>
      </c>
      <c r="F195" s="10" t="s">
        <v>13</v>
      </c>
      <c r="H195" s="10" t="s">
        <v>2327</v>
      </c>
      <c r="I195" s="12" t="s">
        <v>2328</v>
      </c>
    </row>
    <row r="196" spans="1:9" outlineLevel="1" x14ac:dyDescent="0.25">
      <c r="A196" s="10" t="s">
        <v>1948</v>
      </c>
      <c r="B196" s="11">
        <v>20.72</v>
      </c>
      <c r="C196" s="10" t="s">
        <v>149</v>
      </c>
      <c r="D196" s="10" t="s">
        <v>143</v>
      </c>
      <c r="E196" s="10" t="s">
        <v>144</v>
      </c>
      <c r="F196" s="10" t="s">
        <v>13</v>
      </c>
      <c r="H196" s="10" t="s">
        <v>2327</v>
      </c>
      <c r="I196" s="12" t="s">
        <v>2329</v>
      </c>
    </row>
    <row r="197" spans="1:9" outlineLevel="1" x14ac:dyDescent="0.25">
      <c r="A197" s="10" t="s">
        <v>1948</v>
      </c>
      <c r="B197" s="11">
        <v>3.1</v>
      </c>
      <c r="C197" s="10" t="s">
        <v>149</v>
      </c>
      <c r="D197" s="10" t="s">
        <v>143</v>
      </c>
      <c r="E197" s="10" t="s">
        <v>144</v>
      </c>
      <c r="F197" s="10" t="s">
        <v>13</v>
      </c>
      <c r="H197" s="10" t="s">
        <v>2327</v>
      </c>
      <c r="I197" s="12" t="s">
        <v>2329</v>
      </c>
    </row>
    <row r="198" spans="1:9" outlineLevel="1" x14ac:dyDescent="0.25">
      <c r="A198" s="10" t="s">
        <v>1954</v>
      </c>
      <c r="B198" s="11">
        <v>13.95</v>
      </c>
      <c r="C198" s="10" t="s">
        <v>149</v>
      </c>
      <c r="D198" s="10" t="s">
        <v>143</v>
      </c>
      <c r="E198" s="10" t="s">
        <v>144</v>
      </c>
      <c r="F198" s="10" t="s">
        <v>13</v>
      </c>
      <c r="H198" s="10" t="s">
        <v>2327</v>
      </c>
      <c r="I198" s="12" t="s">
        <v>2329</v>
      </c>
    </row>
    <row r="199" spans="1:9" outlineLevel="1" x14ac:dyDescent="0.25">
      <c r="A199" s="10" t="s">
        <v>1954</v>
      </c>
      <c r="B199" s="11">
        <v>13.91</v>
      </c>
      <c r="C199" s="10" t="s">
        <v>149</v>
      </c>
      <c r="D199" s="10" t="s">
        <v>143</v>
      </c>
      <c r="E199" s="10" t="s">
        <v>144</v>
      </c>
      <c r="F199" s="10" t="s">
        <v>13</v>
      </c>
      <c r="H199" s="10" t="s">
        <v>2327</v>
      </c>
      <c r="I199" s="12" t="s">
        <v>2329</v>
      </c>
    </row>
    <row r="200" spans="1:9" outlineLevel="1" x14ac:dyDescent="0.25">
      <c r="A200" s="10" t="s">
        <v>1988</v>
      </c>
      <c r="B200" s="11">
        <v>17.96</v>
      </c>
      <c r="C200" s="10" t="s">
        <v>149</v>
      </c>
      <c r="D200" s="10" t="s">
        <v>143</v>
      </c>
      <c r="E200" s="10" t="s">
        <v>144</v>
      </c>
      <c r="F200" s="10" t="s">
        <v>13</v>
      </c>
      <c r="H200" s="10" t="s">
        <v>2327</v>
      </c>
      <c r="I200" s="12" t="s">
        <v>2329</v>
      </c>
    </row>
    <row r="201" spans="1:9" ht="30" outlineLevel="1" x14ac:dyDescent="0.25">
      <c r="A201" s="10" t="s">
        <v>1988</v>
      </c>
      <c r="B201" s="11">
        <v>36.950000000000003</v>
      </c>
      <c r="C201" s="10" t="s">
        <v>179</v>
      </c>
      <c r="D201" s="10" t="s">
        <v>967</v>
      </c>
      <c r="E201" s="10" t="s">
        <v>144</v>
      </c>
      <c r="F201" s="10" t="s">
        <v>13</v>
      </c>
      <c r="H201" s="10" t="s">
        <v>2327</v>
      </c>
      <c r="I201" s="12" t="s">
        <v>2330</v>
      </c>
    </row>
    <row r="202" spans="1:9" ht="30" outlineLevel="1" x14ac:dyDescent="0.25">
      <c r="A202" s="10" t="s">
        <v>1988</v>
      </c>
      <c r="B202" s="11">
        <v>207.49</v>
      </c>
      <c r="C202" s="10" t="s">
        <v>2331</v>
      </c>
      <c r="D202" s="10" t="s">
        <v>967</v>
      </c>
      <c r="E202" s="10" t="s">
        <v>144</v>
      </c>
      <c r="F202" s="10" t="s">
        <v>13</v>
      </c>
      <c r="H202" s="10" t="s">
        <v>2327</v>
      </c>
      <c r="I202" s="12" t="s">
        <v>2330</v>
      </c>
    </row>
    <row r="203" spans="1:9" ht="30" outlineLevel="1" x14ac:dyDescent="0.25">
      <c r="A203" s="10" t="s">
        <v>1988</v>
      </c>
      <c r="B203" s="11">
        <v>43.96</v>
      </c>
      <c r="C203" s="10" t="s">
        <v>2332</v>
      </c>
      <c r="D203" s="10" t="s">
        <v>967</v>
      </c>
      <c r="E203" s="10" t="s">
        <v>144</v>
      </c>
      <c r="F203" s="10" t="s">
        <v>13</v>
      </c>
      <c r="H203" s="10" t="s">
        <v>2327</v>
      </c>
      <c r="I203" s="12" t="s">
        <v>2330</v>
      </c>
    </row>
    <row r="204" spans="1:9" outlineLevel="1" x14ac:dyDescent="0.25">
      <c r="A204" s="10" t="s">
        <v>1916</v>
      </c>
      <c r="B204" s="11">
        <v>15.9</v>
      </c>
      <c r="C204" s="10" t="s">
        <v>149</v>
      </c>
      <c r="D204" s="10" t="s">
        <v>143</v>
      </c>
      <c r="E204" s="10" t="s">
        <v>144</v>
      </c>
      <c r="F204" s="10" t="s">
        <v>13</v>
      </c>
      <c r="H204" s="10" t="s">
        <v>2327</v>
      </c>
      <c r="I204" s="12" t="s">
        <v>2329</v>
      </c>
    </row>
    <row r="205" spans="1:9" outlineLevel="1" x14ac:dyDescent="0.25">
      <c r="A205" s="10" t="s">
        <v>1916</v>
      </c>
      <c r="B205" s="11">
        <v>16.95</v>
      </c>
      <c r="C205" s="10" t="s">
        <v>149</v>
      </c>
      <c r="D205" s="10" t="s">
        <v>143</v>
      </c>
      <c r="E205" s="10" t="s">
        <v>144</v>
      </c>
      <c r="F205" s="10" t="s">
        <v>13</v>
      </c>
      <c r="H205" s="10" t="s">
        <v>2327</v>
      </c>
      <c r="I205" s="12" t="s">
        <v>2329</v>
      </c>
    </row>
    <row r="206" spans="1:9" outlineLevel="1" x14ac:dyDescent="0.25">
      <c r="A206" s="10" t="s">
        <v>1916</v>
      </c>
      <c r="B206" s="11">
        <v>23.42</v>
      </c>
      <c r="C206" s="10" t="s">
        <v>149</v>
      </c>
      <c r="D206" s="10" t="s">
        <v>143</v>
      </c>
      <c r="E206" s="10" t="s">
        <v>144</v>
      </c>
      <c r="F206" s="10" t="s">
        <v>13</v>
      </c>
      <c r="H206" s="10" t="s">
        <v>2327</v>
      </c>
      <c r="I206" s="12" t="s">
        <v>2329</v>
      </c>
    </row>
    <row r="207" spans="1:9" ht="30" outlineLevel="1" x14ac:dyDescent="0.25">
      <c r="A207" s="10" t="s">
        <v>1916</v>
      </c>
      <c r="B207" s="11">
        <v>55.04</v>
      </c>
      <c r="C207" s="10" t="s">
        <v>2333</v>
      </c>
      <c r="D207" s="10" t="s">
        <v>967</v>
      </c>
      <c r="E207" s="10" t="s">
        <v>144</v>
      </c>
      <c r="F207" s="10" t="s">
        <v>13</v>
      </c>
      <c r="H207" s="10" t="s">
        <v>2327</v>
      </c>
      <c r="I207" s="12" t="s">
        <v>2330</v>
      </c>
    </row>
    <row r="208" spans="1:9" outlineLevel="1" x14ac:dyDescent="0.25">
      <c r="A208" s="10" t="s">
        <v>1916</v>
      </c>
      <c r="B208" s="11">
        <v>200</v>
      </c>
      <c r="C208" s="10" t="s">
        <v>2334</v>
      </c>
      <c r="D208" s="10" t="s">
        <v>967</v>
      </c>
      <c r="E208" s="10" t="s">
        <v>144</v>
      </c>
      <c r="F208" s="10" t="s">
        <v>13</v>
      </c>
      <c r="H208" s="10" t="s">
        <v>2327</v>
      </c>
      <c r="I208" s="12" t="s">
        <v>2335</v>
      </c>
    </row>
    <row r="209" spans="1:9" outlineLevel="1" x14ac:dyDescent="0.25">
      <c r="A209" s="10" t="s">
        <v>1916</v>
      </c>
      <c r="B209" s="11">
        <v>200</v>
      </c>
      <c r="C209" s="10" t="s">
        <v>2334</v>
      </c>
      <c r="D209" s="10" t="s">
        <v>967</v>
      </c>
      <c r="E209" s="10" t="s">
        <v>144</v>
      </c>
      <c r="F209" s="10" t="s">
        <v>13</v>
      </c>
      <c r="H209" s="10" t="s">
        <v>2327</v>
      </c>
      <c r="I209" s="12" t="s">
        <v>2336</v>
      </c>
    </row>
    <row r="210" spans="1:9" outlineLevel="1" x14ac:dyDescent="0.25">
      <c r="A210" s="10" t="s">
        <v>1962</v>
      </c>
      <c r="B210" s="11">
        <v>12.52</v>
      </c>
      <c r="C210" s="10" t="s">
        <v>149</v>
      </c>
      <c r="D210" s="10" t="s">
        <v>143</v>
      </c>
      <c r="E210" s="10" t="s">
        <v>144</v>
      </c>
      <c r="F210" s="10" t="s">
        <v>13</v>
      </c>
      <c r="H210" s="10" t="s">
        <v>2327</v>
      </c>
      <c r="I210" s="12" t="s">
        <v>2329</v>
      </c>
    </row>
    <row r="211" spans="1:9" outlineLevel="1" x14ac:dyDescent="0.25">
      <c r="A211" s="10" t="s">
        <v>1962</v>
      </c>
      <c r="B211" s="11">
        <v>3</v>
      </c>
      <c r="C211" s="10" t="s">
        <v>149</v>
      </c>
      <c r="D211" s="10" t="s">
        <v>143</v>
      </c>
      <c r="E211" s="10" t="s">
        <v>144</v>
      </c>
      <c r="F211" s="10" t="s">
        <v>13</v>
      </c>
      <c r="H211" s="10" t="s">
        <v>2327</v>
      </c>
      <c r="I211" s="12" t="s">
        <v>2329</v>
      </c>
    </row>
    <row r="212" spans="1:9" outlineLevel="1" x14ac:dyDescent="0.25">
      <c r="A212" s="10" t="s">
        <v>1962</v>
      </c>
      <c r="B212" s="11">
        <v>1596.08</v>
      </c>
      <c r="C212" s="10" t="s">
        <v>2337</v>
      </c>
      <c r="D212" s="10" t="s">
        <v>143</v>
      </c>
      <c r="E212" s="10" t="s">
        <v>144</v>
      </c>
      <c r="F212" s="10" t="s">
        <v>13</v>
      </c>
      <c r="H212" s="10" t="s">
        <v>2327</v>
      </c>
      <c r="I212" s="12" t="s">
        <v>2338</v>
      </c>
    </row>
    <row r="213" spans="1:9" outlineLevel="1" x14ac:dyDescent="0.25">
      <c r="A213" s="10" t="s">
        <v>1962</v>
      </c>
      <c r="B213" s="11">
        <v>1596.08</v>
      </c>
      <c r="C213" s="10" t="s">
        <v>2337</v>
      </c>
      <c r="D213" s="10" t="s">
        <v>143</v>
      </c>
      <c r="E213" s="10" t="s">
        <v>144</v>
      </c>
      <c r="F213" s="10" t="s">
        <v>13</v>
      </c>
      <c r="H213" s="10" t="s">
        <v>2327</v>
      </c>
      <c r="I213" s="12" t="s">
        <v>2339</v>
      </c>
    </row>
    <row r="214" spans="1:9" outlineLevel="1" x14ac:dyDescent="0.25">
      <c r="A214" s="10" t="s">
        <v>1962</v>
      </c>
      <c r="B214" s="11">
        <v>1596.08</v>
      </c>
      <c r="C214" s="10" t="s">
        <v>2337</v>
      </c>
      <c r="D214" s="10" t="s">
        <v>143</v>
      </c>
      <c r="E214" s="10" t="s">
        <v>144</v>
      </c>
      <c r="F214" s="10" t="s">
        <v>13</v>
      </c>
      <c r="H214" s="10" t="s">
        <v>2327</v>
      </c>
      <c r="I214" s="12" t="s">
        <v>2340</v>
      </c>
    </row>
    <row r="215" spans="1:9" ht="30" outlineLevel="1" x14ac:dyDescent="0.25">
      <c r="A215" s="10" t="s">
        <v>1962</v>
      </c>
      <c r="B215" s="11">
        <v>45</v>
      </c>
      <c r="C215" s="10" t="s">
        <v>2341</v>
      </c>
      <c r="D215" s="10" t="s">
        <v>143</v>
      </c>
      <c r="E215" s="10" t="s">
        <v>144</v>
      </c>
      <c r="F215" s="10" t="s">
        <v>13</v>
      </c>
      <c r="H215" s="10" t="s">
        <v>2327</v>
      </c>
      <c r="I215" s="12" t="s">
        <v>2342</v>
      </c>
    </row>
    <row r="216" spans="1:9" ht="30" outlineLevel="1" x14ac:dyDescent="0.25">
      <c r="A216" s="10" t="s">
        <v>1962</v>
      </c>
      <c r="B216" s="11">
        <v>735.32</v>
      </c>
      <c r="C216" s="10" t="s">
        <v>2343</v>
      </c>
      <c r="D216" s="10" t="s">
        <v>967</v>
      </c>
      <c r="E216" s="10" t="s">
        <v>144</v>
      </c>
      <c r="F216" s="10" t="s">
        <v>13</v>
      </c>
      <c r="H216" s="10" t="s">
        <v>2327</v>
      </c>
      <c r="I216" s="12" t="s">
        <v>2330</v>
      </c>
    </row>
    <row r="217" spans="1:9" outlineLevel="1" x14ac:dyDescent="0.25">
      <c r="A217" s="10" t="s">
        <v>2344</v>
      </c>
      <c r="B217" s="11">
        <v>267</v>
      </c>
      <c r="C217" s="10" t="s">
        <v>142</v>
      </c>
      <c r="D217" s="10" t="s">
        <v>143</v>
      </c>
      <c r="E217" s="10" t="s">
        <v>144</v>
      </c>
      <c r="F217" s="10" t="s">
        <v>13</v>
      </c>
      <c r="H217" s="10" t="s">
        <v>2327</v>
      </c>
      <c r="I217" s="12" t="s">
        <v>2345</v>
      </c>
    </row>
    <row r="218" spans="1:9" outlineLevel="1" x14ac:dyDescent="0.25">
      <c r="A218" s="10" t="s">
        <v>1965</v>
      </c>
      <c r="B218" s="11">
        <v>3354</v>
      </c>
      <c r="C218" s="10" t="s">
        <v>1309</v>
      </c>
      <c r="D218" s="10" t="s">
        <v>143</v>
      </c>
      <c r="E218" s="10" t="s">
        <v>144</v>
      </c>
      <c r="F218" s="10" t="s">
        <v>13</v>
      </c>
      <c r="H218" s="10" t="s">
        <v>2327</v>
      </c>
      <c r="I218" s="12" t="s">
        <v>2346</v>
      </c>
    </row>
    <row r="219" spans="1:9" outlineLevel="1" x14ac:dyDescent="0.25">
      <c r="A219" s="10" t="s">
        <v>1968</v>
      </c>
      <c r="B219" s="11">
        <v>289.95</v>
      </c>
      <c r="C219" s="10" t="s">
        <v>2347</v>
      </c>
      <c r="D219" s="10" t="s">
        <v>967</v>
      </c>
      <c r="E219" s="10" t="s">
        <v>144</v>
      </c>
      <c r="F219" s="10" t="s">
        <v>13</v>
      </c>
      <c r="H219" s="10" t="s">
        <v>2327</v>
      </c>
      <c r="I219" s="12" t="s">
        <v>2348</v>
      </c>
    </row>
    <row r="220" spans="1:9" outlineLevel="1" x14ac:dyDescent="0.25">
      <c r="A220" s="10" t="s">
        <v>1968</v>
      </c>
      <c r="B220" s="11">
        <v>289.95</v>
      </c>
      <c r="C220" s="10" t="s">
        <v>2349</v>
      </c>
      <c r="D220" s="10" t="s">
        <v>967</v>
      </c>
      <c r="E220" s="10" t="s">
        <v>144</v>
      </c>
      <c r="F220" s="10" t="s">
        <v>13</v>
      </c>
      <c r="H220" s="10" t="s">
        <v>2327</v>
      </c>
      <c r="I220" s="12" t="s">
        <v>2348</v>
      </c>
    </row>
    <row r="221" spans="1:9" ht="45" outlineLevel="1" x14ac:dyDescent="0.25">
      <c r="A221" s="10" t="s">
        <v>2350</v>
      </c>
      <c r="B221" s="11">
        <v>12.98</v>
      </c>
      <c r="C221" s="10" t="s">
        <v>2351</v>
      </c>
      <c r="D221" s="10" t="s">
        <v>2352</v>
      </c>
      <c r="E221" s="10" t="s">
        <v>2353</v>
      </c>
      <c r="F221" s="10" t="s">
        <v>13</v>
      </c>
      <c r="H221" s="10" t="s">
        <v>2354</v>
      </c>
      <c r="I221" s="12" t="s">
        <v>2355</v>
      </c>
    </row>
    <row r="222" spans="1:9" ht="150" outlineLevel="1" x14ac:dyDescent="0.25">
      <c r="A222" s="10" t="s">
        <v>2023</v>
      </c>
      <c r="B222" s="11">
        <v>100.05</v>
      </c>
      <c r="C222" s="10" t="s">
        <v>2356</v>
      </c>
      <c r="D222" s="10" t="s">
        <v>2352</v>
      </c>
      <c r="E222" s="10" t="s">
        <v>2353</v>
      </c>
      <c r="F222" s="10" t="s">
        <v>13</v>
      </c>
      <c r="H222" s="10" t="s">
        <v>2354</v>
      </c>
      <c r="I222" s="12" t="s">
        <v>2357</v>
      </c>
    </row>
    <row r="223" spans="1:9" outlineLevel="1" x14ac:dyDescent="0.25">
      <c r="A223" s="10" t="s">
        <v>1962</v>
      </c>
      <c r="B223" s="11">
        <v>900.33</v>
      </c>
      <c r="C223" s="10" t="s">
        <v>2358</v>
      </c>
      <c r="D223" s="10" t="s">
        <v>2352</v>
      </c>
      <c r="E223" s="10" t="s">
        <v>2353</v>
      </c>
      <c r="F223" s="10" t="s">
        <v>13</v>
      </c>
      <c r="H223" s="10" t="s">
        <v>2354</v>
      </c>
      <c r="I223" s="12" t="s">
        <v>2359</v>
      </c>
    </row>
    <row r="224" spans="1:9" ht="45" outlineLevel="1" x14ac:dyDescent="0.25">
      <c r="A224" s="10" t="s">
        <v>1962</v>
      </c>
      <c r="B224" s="11">
        <v>230</v>
      </c>
      <c r="C224" s="10" t="s">
        <v>2360</v>
      </c>
      <c r="D224" s="10" t="s">
        <v>2352</v>
      </c>
      <c r="E224" s="10" t="s">
        <v>2353</v>
      </c>
      <c r="F224" s="10" t="s">
        <v>32</v>
      </c>
      <c r="G224" s="10" t="s">
        <v>2361</v>
      </c>
      <c r="H224" s="10" t="s">
        <v>177</v>
      </c>
      <c r="I224" s="12" t="s">
        <v>2362</v>
      </c>
    </row>
    <row r="225" spans="1:9" outlineLevel="1" x14ac:dyDescent="0.25">
      <c r="A225" s="10" t="s">
        <v>1962</v>
      </c>
      <c r="B225" s="11">
        <v>111.46</v>
      </c>
      <c r="C225" s="10" t="s">
        <v>2363</v>
      </c>
      <c r="D225" s="10" t="s">
        <v>2352</v>
      </c>
      <c r="E225" s="10" t="s">
        <v>2353</v>
      </c>
      <c r="F225" s="10" t="s">
        <v>13</v>
      </c>
      <c r="H225" s="10" t="s">
        <v>2354</v>
      </c>
      <c r="I225" s="12" t="s">
        <v>2364</v>
      </c>
    </row>
    <row r="226" spans="1:9" outlineLevel="1" x14ac:dyDescent="0.25">
      <c r="A226" s="10" t="s">
        <v>1962</v>
      </c>
      <c r="B226" s="11">
        <v>2655.18</v>
      </c>
      <c r="C226" s="10" t="s">
        <v>2365</v>
      </c>
      <c r="D226" s="10" t="s">
        <v>2352</v>
      </c>
      <c r="E226" s="10" t="s">
        <v>2353</v>
      </c>
      <c r="F226" s="10" t="s">
        <v>13</v>
      </c>
      <c r="H226" s="10" t="s">
        <v>2354</v>
      </c>
      <c r="I226" s="12" t="s">
        <v>2366</v>
      </c>
    </row>
    <row r="227" spans="1:9" outlineLevel="1" x14ac:dyDescent="0.25">
      <c r="A227" s="10" t="s">
        <v>1962</v>
      </c>
      <c r="B227" s="11">
        <v>904.77</v>
      </c>
      <c r="C227" s="10" t="s">
        <v>2367</v>
      </c>
      <c r="D227" s="10" t="s">
        <v>2352</v>
      </c>
      <c r="E227" s="10" t="s">
        <v>2353</v>
      </c>
      <c r="F227" s="10" t="s">
        <v>13</v>
      </c>
      <c r="H227" s="10" t="s">
        <v>2354</v>
      </c>
      <c r="I227" s="12" t="s">
        <v>2368</v>
      </c>
    </row>
    <row r="228" spans="1:9" outlineLevel="1" x14ac:dyDescent="0.25">
      <c r="A228" s="10" t="s">
        <v>1962</v>
      </c>
      <c r="B228" s="11">
        <v>45.85</v>
      </c>
      <c r="C228" s="10" t="s">
        <v>2369</v>
      </c>
      <c r="D228" s="10" t="s">
        <v>2352</v>
      </c>
      <c r="E228" s="10" t="s">
        <v>2353</v>
      </c>
      <c r="F228" s="10" t="s">
        <v>13</v>
      </c>
      <c r="H228" s="10" t="s">
        <v>2354</v>
      </c>
      <c r="I228" s="12" t="s">
        <v>2370</v>
      </c>
    </row>
    <row r="229" spans="1:9" outlineLevel="1" x14ac:dyDescent="0.25">
      <c r="A229" s="10" t="s">
        <v>2036</v>
      </c>
      <c r="B229" s="11">
        <v>167.22</v>
      </c>
      <c r="C229" s="10" t="s">
        <v>2371</v>
      </c>
      <c r="D229" s="10" t="s">
        <v>2352</v>
      </c>
      <c r="E229" s="10" t="s">
        <v>2353</v>
      </c>
      <c r="F229" s="10" t="s">
        <v>13</v>
      </c>
      <c r="H229" s="10" t="s">
        <v>2354</v>
      </c>
      <c r="I229" s="12" t="s">
        <v>2372</v>
      </c>
    </row>
    <row r="230" spans="1:9" ht="30" outlineLevel="1" x14ac:dyDescent="0.25">
      <c r="A230" s="10" t="s">
        <v>1972</v>
      </c>
      <c r="B230" s="11">
        <v>600</v>
      </c>
      <c r="C230" s="10" t="s">
        <v>1989</v>
      </c>
      <c r="D230" s="10" t="s">
        <v>2352</v>
      </c>
      <c r="E230" s="10" t="s">
        <v>2353</v>
      </c>
      <c r="F230" s="10" t="s">
        <v>32</v>
      </c>
      <c r="G230" s="10" t="s">
        <v>2373</v>
      </c>
      <c r="H230" s="10" t="s">
        <v>177</v>
      </c>
      <c r="I230" s="12" t="s">
        <v>2374</v>
      </c>
    </row>
    <row r="231" spans="1:9" outlineLevel="1" x14ac:dyDescent="0.25">
      <c r="A231" s="10" t="s">
        <v>1913</v>
      </c>
      <c r="B231" s="11">
        <v>478</v>
      </c>
      <c r="C231" s="10" t="s">
        <v>2375</v>
      </c>
      <c r="D231" s="10" t="s">
        <v>1232</v>
      </c>
      <c r="E231" s="10" t="s">
        <v>1233</v>
      </c>
      <c r="F231" s="10" t="s">
        <v>13</v>
      </c>
      <c r="H231" s="10" t="s">
        <v>2376</v>
      </c>
      <c r="I231" s="12" t="s">
        <v>2377</v>
      </c>
    </row>
    <row r="232" spans="1:9" outlineLevel="1" x14ac:dyDescent="0.25">
      <c r="A232" s="10" t="s">
        <v>1962</v>
      </c>
      <c r="B232" s="11">
        <v>135.85</v>
      </c>
      <c r="C232" s="10" t="s">
        <v>266</v>
      </c>
      <c r="D232" s="10" t="s">
        <v>1232</v>
      </c>
      <c r="E232" s="10" t="s">
        <v>1233</v>
      </c>
      <c r="F232" s="10" t="s">
        <v>13</v>
      </c>
      <c r="H232" s="10" t="s">
        <v>2378</v>
      </c>
      <c r="I232" s="12" t="s">
        <v>2379</v>
      </c>
    </row>
    <row r="233" spans="1:9" outlineLevel="1" x14ac:dyDescent="0.25">
      <c r="A233" s="10" t="s">
        <v>1923</v>
      </c>
      <c r="B233" s="11">
        <v>-31.33</v>
      </c>
      <c r="C233" s="10" t="s">
        <v>805</v>
      </c>
      <c r="D233" s="10" t="s">
        <v>1232</v>
      </c>
      <c r="E233" s="10" t="s">
        <v>1233</v>
      </c>
      <c r="F233" s="10" t="s">
        <v>13</v>
      </c>
      <c r="H233" s="10" t="s">
        <v>2380</v>
      </c>
      <c r="I233" s="12" t="s">
        <v>2381</v>
      </c>
    </row>
    <row r="234" spans="1:9" outlineLevel="1" x14ac:dyDescent="0.25">
      <c r="A234" s="10" t="s">
        <v>2350</v>
      </c>
      <c r="B234" s="11">
        <v>139.68</v>
      </c>
      <c r="C234" s="10" t="s">
        <v>2382</v>
      </c>
      <c r="D234" s="10" t="s">
        <v>313</v>
      </c>
      <c r="E234" s="10" t="s">
        <v>314</v>
      </c>
      <c r="F234" s="10" t="s">
        <v>13</v>
      </c>
      <c r="H234" s="10" t="s">
        <v>2383</v>
      </c>
      <c r="I234" s="12" t="s">
        <v>2384</v>
      </c>
    </row>
    <row r="235" spans="1:9" outlineLevel="1" x14ac:dyDescent="0.25">
      <c r="A235" s="10" t="s">
        <v>2350</v>
      </c>
      <c r="B235" s="11">
        <v>342.35</v>
      </c>
      <c r="C235" s="10" t="s">
        <v>1151</v>
      </c>
      <c r="D235" s="10" t="s">
        <v>313</v>
      </c>
      <c r="E235" s="10" t="s">
        <v>314</v>
      </c>
      <c r="F235" s="10" t="s">
        <v>13</v>
      </c>
      <c r="H235" s="10" t="s">
        <v>2385</v>
      </c>
      <c r="I235" s="12" t="s">
        <v>2384</v>
      </c>
    </row>
    <row r="236" spans="1:9" outlineLevel="1" x14ac:dyDescent="0.25">
      <c r="A236" s="10" t="s">
        <v>2350</v>
      </c>
      <c r="B236" s="11">
        <v>146.76</v>
      </c>
      <c r="C236" s="10" t="s">
        <v>1151</v>
      </c>
      <c r="D236" s="10" t="s">
        <v>313</v>
      </c>
      <c r="E236" s="10" t="s">
        <v>314</v>
      </c>
      <c r="F236" s="10" t="s">
        <v>13</v>
      </c>
      <c r="H236" s="10" t="s">
        <v>2383</v>
      </c>
      <c r="I236" s="12" t="s">
        <v>2384</v>
      </c>
    </row>
    <row r="237" spans="1:9" outlineLevel="1" x14ac:dyDescent="0.25">
      <c r="A237" s="10" t="s">
        <v>2350</v>
      </c>
      <c r="B237" s="11">
        <v>127.94</v>
      </c>
      <c r="C237" s="10" t="s">
        <v>1151</v>
      </c>
      <c r="D237" s="10" t="s">
        <v>313</v>
      </c>
      <c r="E237" s="10" t="s">
        <v>314</v>
      </c>
      <c r="F237" s="10" t="s">
        <v>13</v>
      </c>
      <c r="H237" s="10" t="s">
        <v>2385</v>
      </c>
      <c r="I237" s="12" t="s">
        <v>2384</v>
      </c>
    </row>
    <row r="238" spans="1:9" outlineLevel="1" x14ac:dyDescent="0.25">
      <c r="A238" s="10" t="s">
        <v>2350</v>
      </c>
      <c r="B238" s="11">
        <v>109.84</v>
      </c>
      <c r="C238" s="10" t="s">
        <v>1151</v>
      </c>
      <c r="D238" s="10" t="s">
        <v>313</v>
      </c>
      <c r="E238" s="10" t="s">
        <v>314</v>
      </c>
      <c r="F238" s="10" t="s">
        <v>13</v>
      </c>
      <c r="H238" s="10" t="s">
        <v>2385</v>
      </c>
      <c r="I238" s="12" t="s">
        <v>2384</v>
      </c>
    </row>
    <row r="239" spans="1:9" outlineLevel="1" x14ac:dyDescent="0.25">
      <c r="A239" s="10" t="s">
        <v>2350</v>
      </c>
      <c r="B239" s="11">
        <v>94.44</v>
      </c>
      <c r="C239" s="10" t="s">
        <v>1151</v>
      </c>
      <c r="D239" s="10" t="s">
        <v>313</v>
      </c>
      <c r="E239" s="10" t="s">
        <v>314</v>
      </c>
      <c r="F239" s="10" t="s">
        <v>13</v>
      </c>
      <c r="H239" s="10" t="s">
        <v>2385</v>
      </c>
      <c r="I239" s="12" t="s">
        <v>2384</v>
      </c>
    </row>
    <row r="240" spans="1:9" outlineLevel="1" x14ac:dyDescent="0.25">
      <c r="A240" s="10" t="s">
        <v>2350</v>
      </c>
      <c r="B240" s="11">
        <v>57</v>
      </c>
      <c r="C240" s="10" t="s">
        <v>1151</v>
      </c>
      <c r="D240" s="10" t="s">
        <v>313</v>
      </c>
      <c r="E240" s="10" t="s">
        <v>314</v>
      </c>
      <c r="F240" s="10" t="s">
        <v>13</v>
      </c>
      <c r="H240" s="10" t="s">
        <v>2385</v>
      </c>
      <c r="I240" s="12" t="s">
        <v>2384</v>
      </c>
    </row>
    <row r="241" spans="1:9" outlineLevel="1" x14ac:dyDescent="0.25">
      <c r="A241" s="10" t="s">
        <v>2350</v>
      </c>
      <c r="B241" s="11">
        <v>55.07</v>
      </c>
      <c r="C241" s="10" t="s">
        <v>1151</v>
      </c>
      <c r="D241" s="10" t="s">
        <v>313</v>
      </c>
      <c r="E241" s="10" t="s">
        <v>314</v>
      </c>
      <c r="F241" s="10" t="s">
        <v>13</v>
      </c>
      <c r="H241" s="10" t="s">
        <v>2386</v>
      </c>
      <c r="I241" s="12" t="s">
        <v>2384</v>
      </c>
    </row>
    <row r="242" spans="1:9" outlineLevel="1" x14ac:dyDescent="0.25">
      <c r="A242" s="10" t="s">
        <v>2350</v>
      </c>
      <c r="B242" s="11">
        <v>22.76</v>
      </c>
      <c r="C242" s="10" t="s">
        <v>1151</v>
      </c>
      <c r="D242" s="10" t="s">
        <v>313</v>
      </c>
      <c r="E242" s="10" t="s">
        <v>314</v>
      </c>
      <c r="F242" s="10" t="s">
        <v>13</v>
      </c>
      <c r="H242" s="10" t="s">
        <v>2386</v>
      </c>
      <c r="I242" s="12" t="s">
        <v>2384</v>
      </c>
    </row>
    <row r="243" spans="1:9" outlineLevel="1" x14ac:dyDescent="0.25">
      <c r="A243" s="10" t="s">
        <v>2350</v>
      </c>
      <c r="B243" s="11">
        <v>1203.2</v>
      </c>
      <c r="C243" s="10" t="s">
        <v>795</v>
      </c>
      <c r="D243" s="10" t="s">
        <v>313</v>
      </c>
      <c r="E243" s="10" t="s">
        <v>314</v>
      </c>
      <c r="F243" s="10" t="s">
        <v>13</v>
      </c>
      <c r="H243" s="10" t="s">
        <v>2387</v>
      </c>
      <c r="I243" s="12" t="s">
        <v>2388</v>
      </c>
    </row>
    <row r="244" spans="1:9" outlineLevel="1" x14ac:dyDescent="0.25">
      <c r="A244" s="10" t="s">
        <v>2023</v>
      </c>
      <c r="B244" s="11">
        <v>463.56</v>
      </c>
      <c r="C244" s="10" t="s">
        <v>1151</v>
      </c>
      <c r="D244" s="10" t="s">
        <v>313</v>
      </c>
      <c r="E244" s="10" t="s">
        <v>314</v>
      </c>
      <c r="F244" s="10" t="s">
        <v>13</v>
      </c>
      <c r="H244" s="10" t="s">
        <v>2383</v>
      </c>
      <c r="I244" s="12" t="s">
        <v>2384</v>
      </c>
    </row>
    <row r="245" spans="1:9" outlineLevel="1" x14ac:dyDescent="0.25">
      <c r="A245" s="10" t="s">
        <v>2023</v>
      </c>
      <c r="B245" s="11">
        <v>167.67</v>
      </c>
      <c r="C245" s="10" t="s">
        <v>1151</v>
      </c>
      <c r="D245" s="10" t="s">
        <v>313</v>
      </c>
      <c r="E245" s="10" t="s">
        <v>314</v>
      </c>
      <c r="F245" s="10" t="s">
        <v>13</v>
      </c>
      <c r="H245" s="10" t="s">
        <v>2383</v>
      </c>
      <c r="I245" s="12" t="s">
        <v>2384</v>
      </c>
    </row>
    <row r="246" spans="1:9" outlineLevel="1" x14ac:dyDescent="0.25">
      <c r="A246" s="10" t="s">
        <v>2023</v>
      </c>
      <c r="B246" s="11">
        <v>117.6</v>
      </c>
      <c r="C246" s="10" t="s">
        <v>1151</v>
      </c>
      <c r="D246" s="10" t="s">
        <v>313</v>
      </c>
      <c r="E246" s="10" t="s">
        <v>314</v>
      </c>
      <c r="F246" s="10" t="s">
        <v>13</v>
      </c>
      <c r="H246" s="10" t="s">
        <v>2385</v>
      </c>
      <c r="I246" s="12" t="s">
        <v>2384</v>
      </c>
    </row>
    <row r="247" spans="1:9" outlineLevel="1" x14ac:dyDescent="0.25">
      <c r="A247" s="10" t="s">
        <v>2023</v>
      </c>
      <c r="B247" s="11">
        <v>87.28</v>
      </c>
      <c r="C247" s="10" t="s">
        <v>1151</v>
      </c>
      <c r="D247" s="10" t="s">
        <v>313</v>
      </c>
      <c r="E247" s="10" t="s">
        <v>314</v>
      </c>
      <c r="F247" s="10" t="s">
        <v>13</v>
      </c>
      <c r="H247" s="10" t="s">
        <v>2383</v>
      </c>
      <c r="I247" s="12" t="s">
        <v>2384</v>
      </c>
    </row>
    <row r="248" spans="1:9" outlineLevel="1" x14ac:dyDescent="0.25">
      <c r="A248" s="10" t="s">
        <v>2023</v>
      </c>
      <c r="B248" s="11">
        <v>37.21</v>
      </c>
      <c r="C248" s="10" t="s">
        <v>1151</v>
      </c>
      <c r="D248" s="10" t="s">
        <v>313</v>
      </c>
      <c r="E248" s="10" t="s">
        <v>314</v>
      </c>
      <c r="F248" s="10" t="s">
        <v>13</v>
      </c>
      <c r="H248" s="10" t="s">
        <v>2385</v>
      </c>
      <c r="I248" s="12" t="s">
        <v>2384</v>
      </c>
    </row>
    <row r="249" spans="1:9" outlineLevel="1" x14ac:dyDescent="0.25">
      <c r="A249" s="10" t="s">
        <v>2023</v>
      </c>
      <c r="B249" s="11">
        <v>31</v>
      </c>
      <c r="C249" s="10" t="s">
        <v>1151</v>
      </c>
      <c r="D249" s="10" t="s">
        <v>313</v>
      </c>
      <c r="E249" s="10" t="s">
        <v>314</v>
      </c>
      <c r="F249" s="10" t="s">
        <v>13</v>
      </c>
      <c r="H249" s="10" t="s">
        <v>2383</v>
      </c>
      <c r="I249" s="12" t="s">
        <v>2384</v>
      </c>
    </row>
    <row r="250" spans="1:9" outlineLevel="1" x14ac:dyDescent="0.25">
      <c r="A250" s="10" t="s">
        <v>2023</v>
      </c>
      <c r="B250" s="11">
        <v>25.54</v>
      </c>
      <c r="C250" s="10" t="s">
        <v>1151</v>
      </c>
      <c r="D250" s="10" t="s">
        <v>313</v>
      </c>
      <c r="E250" s="10" t="s">
        <v>314</v>
      </c>
      <c r="F250" s="10" t="s">
        <v>13</v>
      </c>
      <c r="H250" s="10" t="s">
        <v>2383</v>
      </c>
      <c r="I250" s="12" t="s">
        <v>2384</v>
      </c>
    </row>
    <row r="251" spans="1:9" outlineLevel="1" x14ac:dyDescent="0.25">
      <c r="A251" s="10" t="s">
        <v>2023</v>
      </c>
      <c r="B251" s="11">
        <v>23.94</v>
      </c>
      <c r="C251" s="10" t="s">
        <v>1151</v>
      </c>
      <c r="D251" s="10" t="s">
        <v>313</v>
      </c>
      <c r="E251" s="10" t="s">
        <v>314</v>
      </c>
      <c r="F251" s="10" t="s">
        <v>13</v>
      </c>
      <c r="H251" s="10" t="s">
        <v>2383</v>
      </c>
      <c r="I251" s="12" t="s">
        <v>2384</v>
      </c>
    </row>
    <row r="252" spans="1:9" outlineLevel="1" x14ac:dyDescent="0.25">
      <c r="A252" s="10" t="s">
        <v>2023</v>
      </c>
      <c r="B252" s="11">
        <v>12.54</v>
      </c>
      <c r="C252" s="10" t="s">
        <v>1151</v>
      </c>
      <c r="D252" s="10" t="s">
        <v>313</v>
      </c>
      <c r="E252" s="10" t="s">
        <v>314</v>
      </c>
      <c r="F252" s="10" t="s">
        <v>13</v>
      </c>
      <c r="H252" s="10" t="s">
        <v>2386</v>
      </c>
      <c r="I252" s="12" t="s">
        <v>2384</v>
      </c>
    </row>
    <row r="253" spans="1:9" outlineLevel="1" x14ac:dyDescent="0.25">
      <c r="A253" s="10" t="s">
        <v>2023</v>
      </c>
      <c r="B253" s="11">
        <v>33</v>
      </c>
      <c r="C253" s="10" t="s">
        <v>609</v>
      </c>
      <c r="D253" s="10" t="s">
        <v>313</v>
      </c>
      <c r="E253" s="10" t="s">
        <v>314</v>
      </c>
      <c r="F253" s="10" t="s">
        <v>13</v>
      </c>
      <c r="H253" s="10" t="s">
        <v>2389</v>
      </c>
      <c r="I253" s="12" t="s">
        <v>2390</v>
      </c>
    </row>
    <row r="254" spans="1:9" outlineLevel="1" x14ac:dyDescent="0.25">
      <c r="A254" s="10" t="s">
        <v>1980</v>
      </c>
      <c r="B254" s="11">
        <v>147.6</v>
      </c>
      <c r="C254" s="10" t="s">
        <v>1151</v>
      </c>
      <c r="D254" s="10" t="s">
        <v>313</v>
      </c>
      <c r="E254" s="10" t="s">
        <v>314</v>
      </c>
      <c r="F254" s="10" t="s">
        <v>13</v>
      </c>
      <c r="H254" s="10" t="s">
        <v>2383</v>
      </c>
      <c r="I254" s="12" t="s">
        <v>2384</v>
      </c>
    </row>
    <row r="255" spans="1:9" outlineLevel="1" x14ac:dyDescent="0.25">
      <c r="A255" s="10" t="s">
        <v>1984</v>
      </c>
      <c r="B255" s="11">
        <v>149</v>
      </c>
      <c r="C255" s="10" t="s">
        <v>2391</v>
      </c>
      <c r="D255" s="10" t="s">
        <v>313</v>
      </c>
      <c r="E255" s="10" t="s">
        <v>314</v>
      </c>
      <c r="F255" s="10" t="s">
        <v>13</v>
      </c>
      <c r="H255" s="10" t="s">
        <v>2392</v>
      </c>
      <c r="I255" s="12" t="s">
        <v>2384</v>
      </c>
    </row>
    <row r="256" spans="1:9" outlineLevel="1" x14ac:dyDescent="0.25">
      <c r="A256" s="10" t="s">
        <v>1984</v>
      </c>
      <c r="B256" s="11">
        <v>148.91999999999999</v>
      </c>
      <c r="C256" s="10" t="s">
        <v>1151</v>
      </c>
      <c r="D256" s="10" t="s">
        <v>313</v>
      </c>
      <c r="E256" s="10" t="s">
        <v>314</v>
      </c>
      <c r="F256" s="10" t="s">
        <v>13</v>
      </c>
      <c r="H256" s="10" t="s">
        <v>2385</v>
      </c>
      <c r="I256" s="12" t="s">
        <v>2384</v>
      </c>
    </row>
    <row r="257" spans="1:9" outlineLevel="1" x14ac:dyDescent="0.25">
      <c r="A257" s="10" t="s">
        <v>1984</v>
      </c>
      <c r="B257" s="11">
        <v>20</v>
      </c>
      <c r="C257" s="10" t="s">
        <v>1453</v>
      </c>
      <c r="D257" s="10" t="s">
        <v>313</v>
      </c>
      <c r="E257" s="10" t="s">
        <v>314</v>
      </c>
      <c r="F257" s="10" t="s">
        <v>13</v>
      </c>
      <c r="H257" s="10" t="s">
        <v>2393</v>
      </c>
      <c r="I257" s="12" t="s">
        <v>2394</v>
      </c>
    </row>
    <row r="258" spans="1:9" outlineLevel="1" x14ac:dyDescent="0.25">
      <c r="A258" s="10" t="s">
        <v>1984</v>
      </c>
      <c r="B258" s="11">
        <v>509.7</v>
      </c>
      <c r="C258" s="10" t="s">
        <v>2395</v>
      </c>
      <c r="D258" s="10" t="s">
        <v>313</v>
      </c>
      <c r="E258" s="10" t="s">
        <v>314</v>
      </c>
      <c r="F258" s="10" t="s">
        <v>13</v>
      </c>
      <c r="H258" s="10" t="s">
        <v>2396</v>
      </c>
      <c r="I258" s="12" t="s">
        <v>2397</v>
      </c>
    </row>
    <row r="259" spans="1:9" outlineLevel="1" x14ac:dyDescent="0.25">
      <c r="A259" s="10" t="s">
        <v>2006</v>
      </c>
      <c r="B259" s="11">
        <v>69.95</v>
      </c>
      <c r="C259" s="10" t="s">
        <v>2398</v>
      </c>
      <c r="D259" s="10" t="s">
        <v>313</v>
      </c>
      <c r="E259" s="10" t="s">
        <v>314</v>
      </c>
      <c r="F259" s="10" t="s">
        <v>13</v>
      </c>
      <c r="H259" s="10" t="s">
        <v>2399</v>
      </c>
      <c r="I259" s="12" t="s">
        <v>2400</v>
      </c>
    </row>
    <row r="260" spans="1:9" outlineLevel="1" x14ac:dyDescent="0.25">
      <c r="A260" s="10" t="s">
        <v>1902</v>
      </c>
      <c r="B260" s="11">
        <v>1832</v>
      </c>
      <c r="C260" s="10" t="s">
        <v>2401</v>
      </c>
      <c r="D260" s="10" t="s">
        <v>313</v>
      </c>
      <c r="E260" s="10" t="s">
        <v>314</v>
      </c>
      <c r="F260" s="10" t="s">
        <v>13</v>
      </c>
      <c r="H260" s="10" t="s">
        <v>2402</v>
      </c>
      <c r="I260" s="12" t="s">
        <v>2403</v>
      </c>
    </row>
    <row r="261" spans="1:9" outlineLevel="1" x14ac:dyDescent="0.25">
      <c r="A261" s="10" t="s">
        <v>1902</v>
      </c>
      <c r="B261" s="11">
        <v>29.99</v>
      </c>
      <c r="C261" s="10" t="s">
        <v>2010</v>
      </c>
      <c r="D261" s="10" t="s">
        <v>313</v>
      </c>
      <c r="E261" s="10" t="s">
        <v>314</v>
      </c>
      <c r="F261" s="10" t="s">
        <v>13</v>
      </c>
      <c r="H261" s="10" t="s">
        <v>2404</v>
      </c>
      <c r="I261" s="12" t="s">
        <v>1728</v>
      </c>
    </row>
    <row r="262" spans="1:9" outlineLevel="1" x14ac:dyDescent="0.25">
      <c r="A262" s="10" t="s">
        <v>1902</v>
      </c>
      <c r="B262" s="11">
        <v>92.32</v>
      </c>
      <c r="C262" s="10" t="s">
        <v>2405</v>
      </c>
      <c r="D262" s="10" t="s">
        <v>313</v>
      </c>
      <c r="E262" s="10" t="s">
        <v>314</v>
      </c>
      <c r="F262" s="10" t="s">
        <v>13</v>
      </c>
      <c r="H262" s="10" t="s">
        <v>2406</v>
      </c>
      <c r="I262" s="12" t="s">
        <v>319</v>
      </c>
    </row>
    <row r="263" spans="1:9" outlineLevel="1" x14ac:dyDescent="0.25">
      <c r="A263" s="10" t="s">
        <v>1902</v>
      </c>
      <c r="B263" s="11">
        <v>166.28</v>
      </c>
      <c r="C263" s="10" t="s">
        <v>317</v>
      </c>
      <c r="D263" s="10" t="s">
        <v>313</v>
      </c>
      <c r="E263" s="10" t="s">
        <v>314</v>
      </c>
      <c r="F263" s="10" t="s">
        <v>13</v>
      </c>
      <c r="H263" s="10" t="s">
        <v>2407</v>
      </c>
      <c r="I263" s="12" t="s">
        <v>2408</v>
      </c>
    </row>
    <row r="264" spans="1:9" outlineLevel="1" x14ac:dyDescent="0.25">
      <c r="A264" s="10" t="s">
        <v>1913</v>
      </c>
      <c r="B264" s="11">
        <v>123.05</v>
      </c>
      <c r="C264" s="10" t="s">
        <v>1775</v>
      </c>
      <c r="D264" s="10" t="s">
        <v>313</v>
      </c>
      <c r="E264" s="10" t="s">
        <v>314</v>
      </c>
      <c r="F264" s="10" t="s">
        <v>13</v>
      </c>
      <c r="H264" s="10" t="s">
        <v>2409</v>
      </c>
      <c r="I264" s="12" t="s">
        <v>2410</v>
      </c>
    </row>
    <row r="265" spans="1:9" outlineLevel="1" x14ac:dyDescent="0.25">
      <c r="A265" s="10" t="s">
        <v>1913</v>
      </c>
      <c r="B265" s="11">
        <v>261.24</v>
      </c>
      <c r="C265" s="10" t="s">
        <v>2382</v>
      </c>
      <c r="D265" s="10" t="s">
        <v>313</v>
      </c>
      <c r="E265" s="10" t="s">
        <v>314</v>
      </c>
      <c r="F265" s="10" t="s">
        <v>13</v>
      </c>
      <c r="H265" s="10" t="s">
        <v>2411</v>
      </c>
      <c r="I265" s="12" t="s">
        <v>2384</v>
      </c>
    </row>
    <row r="266" spans="1:9" outlineLevel="1" x14ac:dyDescent="0.25">
      <c r="A266" s="10" t="s">
        <v>1913</v>
      </c>
      <c r="B266" s="11">
        <v>116.9</v>
      </c>
      <c r="C266" s="10" t="s">
        <v>2382</v>
      </c>
      <c r="D266" s="10" t="s">
        <v>313</v>
      </c>
      <c r="E266" s="10" t="s">
        <v>314</v>
      </c>
      <c r="F266" s="10" t="s">
        <v>13</v>
      </c>
      <c r="H266" s="10" t="s">
        <v>2386</v>
      </c>
      <c r="I266" s="12" t="s">
        <v>2384</v>
      </c>
    </row>
    <row r="267" spans="1:9" outlineLevel="1" x14ac:dyDescent="0.25">
      <c r="A267" s="10" t="s">
        <v>1913</v>
      </c>
      <c r="B267" s="11">
        <v>132.91999999999999</v>
      </c>
      <c r="C267" s="10" t="s">
        <v>1151</v>
      </c>
      <c r="D267" s="10" t="s">
        <v>313</v>
      </c>
      <c r="E267" s="10" t="s">
        <v>314</v>
      </c>
      <c r="F267" s="10" t="s">
        <v>13</v>
      </c>
      <c r="H267" s="10" t="s">
        <v>2411</v>
      </c>
      <c r="I267" s="12" t="s">
        <v>2384</v>
      </c>
    </row>
    <row r="268" spans="1:9" outlineLevel="1" x14ac:dyDescent="0.25">
      <c r="A268" s="10" t="s">
        <v>1954</v>
      </c>
      <c r="B268" s="11">
        <v>36.78</v>
      </c>
      <c r="C268" s="10" t="s">
        <v>1151</v>
      </c>
      <c r="D268" s="10" t="s">
        <v>313</v>
      </c>
      <c r="E268" s="10" t="s">
        <v>314</v>
      </c>
      <c r="F268" s="10" t="s">
        <v>13</v>
      </c>
      <c r="H268" s="10" t="s">
        <v>2411</v>
      </c>
      <c r="I268" s="12" t="s">
        <v>2384</v>
      </c>
    </row>
    <row r="269" spans="1:9" outlineLevel="1" x14ac:dyDescent="0.25">
      <c r="A269" s="10" t="s">
        <v>1954</v>
      </c>
      <c r="B269" s="11">
        <v>18.989999999999998</v>
      </c>
      <c r="C269" s="10" t="s">
        <v>1151</v>
      </c>
      <c r="D269" s="10" t="s">
        <v>313</v>
      </c>
      <c r="E269" s="10" t="s">
        <v>314</v>
      </c>
      <c r="F269" s="10" t="s">
        <v>13</v>
      </c>
      <c r="H269" s="10" t="s">
        <v>2411</v>
      </c>
      <c r="I269" s="12" t="s">
        <v>2384</v>
      </c>
    </row>
    <row r="270" spans="1:9" outlineLevel="1" x14ac:dyDescent="0.25">
      <c r="A270" s="10" t="s">
        <v>1954</v>
      </c>
      <c r="B270" s="11">
        <v>18.600000000000001</v>
      </c>
      <c r="C270" s="10" t="s">
        <v>1151</v>
      </c>
      <c r="D270" s="10" t="s">
        <v>313</v>
      </c>
      <c r="E270" s="10" t="s">
        <v>314</v>
      </c>
      <c r="F270" s="10" t="s">
        <v>13</v>
      </c>
      <c r="H270" s="10" t="s">
        <v>2411</v>
      </c>
      <c r="I270" s="12" t="s">
        <v>2384</v>
      </c>
    </row>
    <row r="271" spans="1:9" outlineLevel="1" x14ac:dyDescent="0.25">
      <c r="A271" s="10" t="s">
        <v>1954</v>
      </c>
      <c r="B271" s="11">
        <v>98.48</v>
      </c>
      <c r="C271" s="10" t="s">
        <v>317</v>
      </c>
      <c r="D271" s="10" t="s">
        <v>313</v>
      </c>
      <c r="E271" s="10" t="s">
        <v>314</v>
      </c>
      <c r="F271" s="10" t="s">
        <v>13</v>
      </c>
      <c r="H271" s="10" t="s">
        <v>2412</v>
      </c>
      <c r="I271" s="12" t="s">
        <v>2413</v>
      </c>
    </row>
    <row r="272" spans="1:9" outlineLevel="1" x14ac:dyDescent="0.25">
      <c r="A272" s="10" t="s">
        <v>1916</v>
      </c>
      <c r="B272" s="11">
        <v>42.93</v>
      </c>
      <c r="C272" s="10" t="s">
        <v>2382</v>
      </c>
      <c r="D272" s="10" t="s">
        <v>313</v>
      </c>
      <c r="E272" s="10" t="s">
        <v>314</v>
      </c>
      <c r="F272" s="10" t="s">
        <v>13</v>
      </c>
      <c r="H272" s="10" t="s">
        <v>2414</v>
      </c>
      <c r="I272" s="12" t="s">
        <v>2415</v>
      </c>
    </row>
    <row r="273" spans="1:9" outlineLevel="1" x14ac:dyDescent="0.25">
      <c r="A273" s="10" t="s">
        <v>1916</v>
      </c>
      <c r="B273" s="11">
        <v>50</v>
      </c>
      <c r="C273" s="10" t="s">
        <v>2416</v>
      </c>
      <c r="D273" s="10" t="s">
        <v>313</v>
      </c>
      <c r="E273" s="10" t="s">
        <v>314</v>
      </c>
      <c r="F273" s="10" t="s">
        <v>13</v>
      </c>
      <c r="H273" s="10" t="s">
        <v>2417</v>
      </c>
      <c r="I273" s="12" t="s">
        <v>2418</v>
      </c>
    </row>
    <row r="274" spans="1:9" outlineLevel="1" x14ac:dyDescent="0.25">
      <c r="A274" s="10" t="s">
        <v>1916</v>
      </c>
      <c r="B274" s="11">
        <v>2492.64</v>
      </c>
      <c r="C274" s="10" t="s">
        <v>795</v>
      </c>
      <c r="D274" s="10" t="s">
        <v>313</v>
      </c>
      <c r="E274" s="10" t="s">
        <v>314</v>
      </c>
      <c r="F274" s="10" t="s">
        <v>13</v>
      </c>
      <c r="H274" s="10" t="s">
        <v>2419</v>
      </c>
      <c r="I274" s="12" t="s">
        <v>2420</v>
      </c>
    </row>
    <row r="275" spans="1:9" outlineLevel="1" x14ac:dyDescent="0.25">
      <c r="A275" s="10" t="s">
        <v>1962</v>
      </c>
      <c r="B275" s="11">
        <v>237.99</v>
      </c>
      <c r="C275" s="10" t="s">
        <v>795</v>
      </c>
      <c r="D275" s="10" t="s">
        <v>313</v>
      </c>
      <c r="E275" s="10" t="s">
        <v>314</v>
      </c>
      <c r="F275" s="10" t="s">
        <v>13</v>
      </c>
      <c r="H275" s="10" t="s">
        <v>2421</v>
      </c>
      <c r="I275" s="12" t="s">
        <v>2422</v>
      </c>
    </row>
    <row r="276" spans="1:9" outlineLevel="1" x14ac:dyDescent="0.25">
      <c r="A276" s="10" t="s">
        <v>1962</v>
      </c>
      <c r="B276" s="11">
        <v>-79</v>
      </c>
      <c r="C276" s="10" t="s">
        <v>2423</v>
      </c>
      <c r="D276" s="10" t="s">
        <v>313</v>
      </c>
      <c r="E276" s="10" t="s">
        <v>314</v>
      </c>
      <c r="F276" s="10" t="s">
        <v>13</v>
      </c>
      <c r="H276" s="10" t="s">
        <v>2411</v>
      </c>
      <c r="I276" s="12" t="s">
        <v>2384</v>
      </c>
    </row>
    <row r="277" spans="1:9" outlineLevel="1" x14ac:dyDescent="0.25">
      <c r="A277" s="10" t="s">
        <v>1962</v>
      </c>
      <c r="B277" s="11">
        <v>294.38</v>
      </c>
      <c r="C277" s="10" t="s">
        <v>433</v>
      </c>
      <c r="D277" s="10" t="s">
        <v>313</v>
      </c>
      <c r="E277" s="10" t="s">
        <v>314</v>
      </c>
      <c r="F277" s="10" t="s">
        <v>13</v>
      </c>
      <c r="H277" s="10" t="s">
        <v>2424</v>
      </c>
      <c r="I277" s="12" t="s">
        <v>2408</v>
      </c>
    </row>
    <row r="278" spans="1:9" outlineLevel="1" x14ac:dyDescent="0.25">
      <c r="A278" s="10" t="s">
        <v>2036</v>
      </c>
      <c r="B278" s="11">
        <v>74.55</v>
      </c>
      <c r="C278" s="10" t="s">
        <v>2425</v>
      </c>
      <c r="D278" s="10" t="s">
        <v>313</v>
      </c>
      <c r="E278" s="10" t="s">
        <v>314</v>
      </c>
      <c r="F278" s="10" t="s">
        <v>13</v>
      </c>
      <c r="H278" s="10" t="s">
        <v>2411</v>
      </c>
      <c r="I278" s="12" t="s">
        <v>2384</v>
      </c>
    </row>
    <row r="279" spans="1:9" outlineLevel="1" x14ac:dyDescent="0.25">
      <c r="A279" s="10" t="s">
        <v>2036</v>
      </c>
      <c r="B279" s="11">
        <v>43.71</v>
      </c>
      <c r="C279" s="10" t="s">
        <v>2426</v>
      </c>
      <c r="D279" s="10" t="s">
        <v>313</v>
      </c>
      <c r="E279" s="10" t="s">
        <v>314</v>
      </c>
      <c r="F279" s="10" t="s">
        <v>13</v>
      </c>
      <c r="H279" s="10" t="s">
        <v>2427</v>
      </c>
      <c r="I279" s="12" t="s">
        <v>2428</v>
      </c>
    </row>
    <row r="280" spans="1:9" outlineLevel="1" x14ac:dyDescent="0.25">
      <c r="A280" s="10" t="s">
        <v>1919</v>
      </c>
      <c r="B280" s="11">
        <v>21.99</v>
      </c>
      <c r="C280" s="10" t="s">
        <v>2429</v>
      </c>
      <c r="D280" s="10" t="s">
        <v>313</v>
      </c>
      <c r="E280" s="10" t="s">
        <v>314</v>
      </c>
      <c r="F280" s="10" t="s">
        <v>13</v>
      </c>
      <c r="H280" s="10" t="s">
        <v>2430</v>
      </c>
      <c r="I280" s="12" t="s">
        <v>2431</v>
      </c>
    </row>
    <row r="281" spans="1:9" outlineLevel="1" x14ac:dyDescent="0.25">
      <c r="A281" s="10" t="s">
        <v>1919</v>
      </c>
      <c r="B281" s="11">
        <v>42.07</v>
      </c>
      <c r="C281" s="10" t="s">
        <v>2432</v>
      </c>
      <c r="D281" s="10" t="s">
        <v>313</v>
      </c>
      <c r="E281" s="10" t="s">
        <v>314</v>
      </c>
      <c r="F281" s="10" t="s">
        <v>13</v>
      </c>
      <c r="H281" s="10" t="s">
        <v>2433</v>
      </c>
      <c r="I281" s="12" t="s">
        <v>2434</v>
      </c>
    </row>
    <row r="282" spans="1:9" outlineLevel="1" x14ac:dyDescent="0.25">
      <c r="A282" s="10" t="s">
        <v>1919</v>
      </c>
      <c r="B282" s="11">
        <v>32.729999999999997</v>
      </c>
      <c r="C282" s="10" t="s">
        <v>2010</v>
      </c>
      <c r="D282" s="10" t="s">
        <v>313</v>
      </c>
      <c r="E282" s="10" t="s">
        <v>314</v>
      </c>
      <c r="F282" s="10" t="s">
        <v>13</v>
      </c>
      <c r="H282" s="10" t="s">
        <v>2435</v>
      </c>
      <c r="I282" s="12" t="s">
        <v>2436</v>
      </c>
    </row>
    <row r="283" spans="1:9" outlineLevel="1" x14ac:dyDescent="0.25">
      <c r="A283" s="10" t="s">
        <v>1919</v>
      </c>
      <c r="B283" s="11">
        <v>1810</v>
      </c>
      <c r="C283" s="10" t="s">
        <v>1260</v>
      </c>
      <c r="D283" s="10" t="s">
        <v>313</v>
      </c>
      <c r="E283" s="10" t="s">
        <v>314</v>
      </c>
      <c r="F283" s="10" t="s">
        <v>13</v>
      </c>
      <c r="H283" s="10" t="s">
        <v>2437</v>
      </c>
      <c r="I283" s="12" t="s">
        <v>2438</v>
      </c>
    </row>
    <row r="284" spans="1:9" outlineLevel="1" x14ac:dyDescent="0.25">
      <c r="A284" s="10" t="s">
        <v>1919</v>
      </c>
      <c r="B284" s="11">
        <v>189.4</v>
      </c>
      <c r="C284" s="10" t="s">
        <v>2439</v>
      </c>
      <c r="D284" s="10" t="s">
        <v>313</v>
      </c>
      <c r="E284" s="10" t="s">
        <v>314</v>
      </c>
      <c r="F284" s="10" t="s">
        <v>13</v>
      </c>
      <c r="H284" s="10" t="s">
        <v>2440</v>
      </c>
      <c r="I284" s="12" t="s">
        <v>2441</v>
      </c>
    </row>
    <row r="285" spans="1:9" outlineLevel="1" x14ac:dyDescent="0.25">
      <c r="A285" s="10" t="s">
        <v>1919</v>
      </c>
      <c r="B285" s="11">
        <v>-50</v>
      </c>
      <c r="C285" s="10" t="s">
        <v>2416</v>
      </c>
      <c r="D285" s="10" t="s">
        <v>313</v>
      </c>
      <c r="E285" s="10" t="s">
        <v>314</v>
      </c>
      <c r="F285" s="10" t="s">
        <v>13</v>
      </c>
      <c r="H285" s="10" t="s">
        <v>2442</v>
      </c>
      <c r="I285" s="12" t="s">
        <v>2443</v>
      </c>
    </row>
    <row r="286" spans="1:9" outlineLevel="1" x14ac:dyDescent="0.25">
      <c r="A286" s="10" t="s">
        <v>1972</v>
      </c>
      <c r="B286" s="11">
        <v>432.53</v>
      </c>
      <c r="C286" s="10" t="s">
        <v>2432</v>
      </c>
      <c r="D286" s="10" t="s">
        <v>313</v>
      </c>
      <c r="E286" s="10" t="s">
        <v>314</v>
      </c>
      <c r="F286" s="10" t="s">
        <v>13</v>
      </c>
      <c r="H286" s="10" t="s">
        <v>2444</v>
      </c>
      <c r="I286" s="12" t="s">
        <v>2445</v>
      </c>
    </row>
    <row r="287" spans="1:9" outlineLevel="1" x14ac:dyDescent="0.25">
      <c r="A287" s="10" t="s">
        <v>1972</v>
      </c>
      <c r="B287" s="11">
        <v>296.24</v>
      </c>
      <c r="C287" s="10" t="s">
        <v>2382</v>
      </c>
      <c r="D287" s="10" t="s">
        <v>313</v>
      </c>
      <c r="E287" s="10" t="s">
        <v>314</v>
      </c>
      <c r="F287" s="10" t="s">
        <v>13</v>
      </c>
      <c r="H287" s="10" t="s">
        <v>2385</v>
      </c>
      <c r="I287" s="12" t="s">
        <v>2384</v>
      </c>
    </row>
    <row r="288" spans="1:9" outlineLevel="1" x14ac:dyDescent="0.25">
      <c r="A288" s="10" t="s">
        <v>1972</v>
      </c>
      <c r="B288" s="11">
        <v>153.32</v>
      </c>
      <c r="C288" s="10" t="s">
        <v>2382</v>
      </c>
      <c r="D288" s="10" t="s">
        <v>313</v>
      </c>
      <c r="E288" s="10" t="s">
        <v>314</v>
      </c>
      <c r="F288" s="10" t="s">
        <v>13</v>
      </c>
      <c r="H288" s="10" t="s">
        <v>2386</v>
      </c>
      <c r="I288" s="12" t="s">
        <v>2384</v>
      </c>
    </row>
    <row r="289" spans="1:9" outlineLevel="1" x14ac:dyDescent="0.25">
      <c r="A289" s="10" t="s">
        <v>1972</v>
      </c>
      <c r="B289" s="11">
        <v>1011.38</v>
      </c>
      <c r="C289" s="10" t="s">
        <v>1151</v>
      </c>
      <c r="D289" s="10" t="s">
        <v>313</v>
      </c>
      <c r="E289" s="10" t="s">
        <v>314</v>
      </c>
      <c r="F289" s="10" t="s">
        <v>13</v>
      </c>
      <c r="H289" s="10" t="s">
        <v>2386</v>
      </c>
      <c r="I289" s="12" t="s">
        <v>2384</v>
      </c>
    </row>
    <row r="290" spans="1:9" outlineLevel="1" x14ac:dyDescent="0.25">
      <c r="A290" s="10" t="s">
        <v>1972</v>
      </c>
      <c r="B290" s="11">
        <v>210.41</v>
      </c>
      <c r="C290" s="10" t="s">
        <v>1151</v>
      </c>
      <c r="D290" s="10" t="s">
        <v>313</v>
      </c>
      <c r="E290" s="10" t="s">
        <v>314</v>
      </c>
      <c r="F290" s="10" t="s">
        <v>13</v>
      </c>
      <c r="H290" s="10" t="s">
        <v>2385</v>
      </c>
      <c r="I290" s="12" t="s">
        <v>2384</v>
      </c>
    </row>
    <row r="291" spans="1:9" outlineLevel="1" x14ac:dyDescent="0.25">
      <c r="A291" s="10" t="s">
        <v>1972</v>
      </c>
      <c r="B291" s="11">
        <v>179.99</v>
      </c>
      <c r="C291" s="10" t="s">
        <v>1151</v>
      </c>
      <c r="D291" s="10" t="s">
        <v>313</v>
      </c>
      <c r="E291" s="10" t="s">
        <v>314</v>
      </c>
      <c r="F291" s="10" t="s">
        <v>13</v>
      </c>
      <c r="H291" s="10" t="s">
        <v>2386</v>
      </c>
      <c r="I291" s="12" t="s">
        <v>2384</v>
      </c>
    </row>
    <row r="292" spans="1:9" outlineLevel="1" x14ac:dyDescent="0.25">
      <c r="A292" s="10" t="s">
        <v>1972</v>
      </c>
      <c r="B292" s="11">
        <v>53.26</v>
      </c>
      <c r="C292" s="10" t="s">
        <v>1151</v>
      </c>
      <c r="D292" s="10" t="s">
        <v>313</v>
      </c>
      <c r="E292" s="10" t="s">
        <v>314</v>
      </c>
      <c r="F292" s="10" t="s">
        <v>13</v>
      </c>
      <c r="H292" s="10" t="s">
        <v>2386</v>
      </c>
      <c r="I292" s="12" t="s">
        <v>2384</v>
      </c>
    </row>
    <row r="293" spans="1:9" outlineLevel="1" x14ac:dyDescent="0.25">
      <c r="A293" s="10" t="s">
        <v>1972</v>
      </c>
      <c r="B293" s="11">
        <v>19.98</v>
      </c>
      <c r="C293" s="10" t="s">
        <v>1151</v>
      </c>
      <c r="D293" s="10" t="s">
        <v>313</v>
      </c>
      <c r="E293" s="10" t="s">
        <v>314</v>
      </c>
      <c r="F293" s="10" t="s">
        <v>13</v>
      </c>
      <c r="H293" s="10" t="s">
        <v>2386</v>
      </c>
      <c r="I293" s="12" t="s">
        <v>2384</v>
      </c>
    </row>
    <row r="294" spans="1:9" outlineLevel="1" x14ac:dyDescent="0.25">
      <c r="A294" s="10" t="s">
        <v>1972</v>
      </c>
      <c r="B294" s="11">
        <v>123.4</v>
      </c>
      <c r="C294" s="10" t="s">
        <v>1151</v>
      </c>
      <c r="D294" s="10" t="s">
        <v>313</v>
      </c>
      <c r="E294" s="10" t="s">
        <v>314</v>
      </c>
      <c r="F294" s="10" t="s">
        <v>13</v>
      </c>
      <c r="H294" s="10" t="s">
        <v>2386</v>
      </c>
      <c r="I294" s="12" t="s">
        <v>2384</v>
      </c>
    </row>
    <row r="295" spans="1:9" outlineLevel="1" x14ac:dyDescent="0.25">
      <c r="A295" s="10" t="s">
        <v>1972</v>
      </c>
      <c r="B295" s="11">
        <v>14.8</v>
      </c>
      <c r="C295" s="10" t="s">
        <v>1151</v>
      </c>
      <c r="D295" s="10" t="s">
        <v>313</v>
      </c>
      <c r="E295" s="10" t="s">
        <v>314</v>
      </c>
      <c r="F295" s="10" t="s">
        <v>13</v>
      </c>
      <c r="H295" s="10" t="s">
        <v>2385</v>
      </c>
      <c r="I295" s="12" t="s">
        <v>2384</v>
      </c>
    </row>
    <row r="296" spans="1:9" outlineLevel="1" x14ac:dyDescent="0.25">
      <c r="A296" s="10" t="s">
        <v>1972</v>
      </c>
      <c r="B296" s="11">
        <v>205.95</v>
      </c>
      <c r="C296" s="10" t="s">
        <v>2446</v>
      </c>
      <c r="D296" s="10" t="s">
        <v>313</v>
      </c>
      <c r="E296" s="10" t="s">
        <v>314</v>
      </c>
      <c r="F296" s="10" t="s">
        <v>13</v>
      </c>
      <c r="H296" s="10" t="s">
        <v>2447</v>
      </c>
      <c r="I296" s="12" t="s">
        <v>2448</v>
      </c>
    </row>
    <row r="297" spans="1:9" outlineLevel="1" x14ac:dyDescent="0.25">
      <c r="A297" s="10" t="s">
        <v>1923</v>
      </c>
      <c r="B297" s="11">
        <v>522.78</v>
      </c>
      <c r="C297" s="10" t="s">
        <v>2449</v>
      </c>
      <c r="D297" s="10" t="s">
        <v>313</v>
      </c>
      <c r="E297" s="10" t="s">
        <v>314</v>
      </c>
      <c r="F297" s="10" t="s">
        <v>13</v>
      </c>
      <c r="H297" s="10" t="s">
        <v>2450</v>
      </c>
      <c r="I297" s="12" t="s">
        <v>319</v>
      </c>
    </row>
    <row r="298" spans="1:9" outlineLevel="1" x14ac:dyDescent="0.25">
      <c r="A298" s="10" t="s">
        <v>1913</v>
      </c>
      <c r="B298" s="11">
        <v>253.16</v>
      </c>
      <c r="C298" s="10" t="s">
        <v>2451</v>
      </c>
      <c r="D298" s="10" t="s">
        <v>1669</v>
      </c>
      <c r="E298" s="10" t="s">
        <v>1670</v>
      </c>
      <c r="F298" s="10" t="s">
        <v>13</v>
      </c>
      <c r="H298" s="10" t="s">
        <v>2452</v>
      </c>
      <c r="I298" s="12" t="s">
        <v>2453</v>
      </c>
    </row>
    <row r="299" spans="1:9" outlineLevel="1" x14ac:dyDescent="0.25">
      <c r="A299" s="10" t="s">
        <v>1913</v>
      </c>
      <c r="B299" s="11">
        <v>300.12</v>
      </c>
      <c r="C299" s="10" t="s">
        <v>2451</v>
      </c>
      <c r="D299" s="10" t="s">
        <v>1669</v>
      </c>
      <c r="E299" s="10" t="s">
        <v>1670</v>
      </c>
      <c r="F299" s="10" t="s">
        <v>13</v>
      </c>
      <c r="H299" s="10" t="s">
        <v>2452</v>
      </c>
      <c r="I299" s="12" t="s">
        <v>2453</v>
      </c>
    </row>
    <row r="300" spans="1:9" outlineLevel="1" x14ac:dyDescent="0.25">
      <c r="A300" s="10" t="s">
        <v>2036</v>
      </c>
      <c r="B300" s="11">
        <v>102.49</v>
      </c>
      <c r="C300" s="10" t="s">
        <v>81</v>
      </c>
      <c r="D300" s="10" t="s">
        <v>1669</v>
      </c>
      <c r="E300" s="10" t="s">
        <v>1670</v>
      </c>
      <c r="F300" s="10" t="s">
        <v>13</v>
      </c>
      <c r="H300" s="10" t="s">
        <v>2452</v>
      </c>
      <c r="I300" s="12" t="s">
        <v>2454</v>
      </c>
    </row>
    <row r="301" spans="1:9" outlineLevel="1" x14ac:dyDescent="0.25">
      <c r="A301" s="10" t="s">
        <v>1919</v>
      </c>
      <c r="B301" s="11">
        <v>69.989999999999995</v>
      </c>
      <c r="C301" s="10" t="s">
        <v>2455</v>
      </c>
      <c r="D301" s="10" t="s">
        <v>1669</v>
      </c>
      <c r="E301" s="10" t="s">
        <v>1670</v>
      </c>
      <c r="F301" s="10" t="s">
        <v>13</v>
      </c>
      <c r="H301" s="10" t="s">
        <v>2452</v>
      </c>
      <c r="I301" s="12" t="s">
        <v>2454</v>
      </c>
    </row>
    <row r="302" spans="1:9" outlineLevel="1" x14ac:dyDescent="0.25">
      <c r="A302" s="10" t="s">
        <v>1972</v>
      </c>
      <c r="B302" s="11">
        <v>53.03</v>
      </c>
      <c r="C302" s="10" t="s">
        <v>2456</v>
      </c>
      <c r="D302" s="10" t="s">
        <v>1669</v>
      </c>
      <c r="E302" s="10" t="s">
        <v>1670</v>
      </c>
      <c r="F302" s="10" t="s">
        <v>13</v>
      </c>
      <c r="H302" s="10" t="s">
        <v>2457</v>
      </c>
      <c r="I302" s="12" t="s">
        <v>2458</v>
      </c>
    </row>
    <row r="303" spans="1:9" outlineLevel="1" x14ac:dyDescent="0.25">
      <c r="A303" s="10" t="s">
        <v>2350</v>
      </c>
      <c r="B303" s="11">
        <v>200.48</v>
      </c>
      <c r="C303" s="10" t="s">
        <v>2459</v>
      </c>
      <c r="D303" s="10" t="s">
        <v>272</v>
      </c>
      <c r="E303" s="10" t="s">
        <v>273</v>
      </c>
      <c r="F303" s="10" t="s">
        <v>13</v>
      </c>
      <c r="H303" s="10" t="s">
        <v>2460</v>
      </c>
      <c r="I303" s="12" t="s">
        <v>2461</v>
      </c>
    </row>
    <row r="304" spans="1:9" ht="30" outlineLevel="1" x14ac:dyDescent="0.25">
      <c r="A304" s="10" t="s">
        <v>1948</v>
      </c>
      <c r="B304" s="11">
        <v>149.43</v>
      </c>
      <c r="C304" s="10" t="s">
        <v>2462</v>
      </c>
      <c r="D304" s="10" t="s">
        <v>272</v>
      </c>
      <c r="E304" s="10" t="s">
        <v>273</v>
      </c>
      <c r="F304" s="10" t="s">
        <v>13</v>
      </c>
      <c r="H304" s="10" t="s">
        <v>2460</v>
      </c>
      <c r="I304" s="12" t="s">
        <v>2463</v>
      </c>
    </row>
    <row r="305" spans="1:9" ht="30" outlineLevel="1" x14ac:dyDescent="0.25">
      <c r="A305" s="10" t="s">
        <v>1962</v>
      </c>
      <c r="B305" s="11">
        <v>154.96</v>
      </c>
      <c r="C305" s="10" t="s">
        <v>2464</v>
      </c>
      <c r="D305" s="10" t="s">
        <v>272</v>
      </c>
      <c r="E305" s="10" t="s">
        <v>273</v>
      </c>
      <c r="F305" s="10" t="s">
        <v>13</v>
      </c>
      <c r="H305" s="10" t="s">
        <v>2460</v>
      </c>
      <c r="I305" s="12" t="s">
        <v>2465</v>
      </c>
    </row>
    <row r="306" spans="1:9" ht="30" outlineLevel="1" x14ac:dyDescent="0.25">
      <c r="A306" s="10" t="s">
        <v>1919</v>
      </c>
      <c r="B306" s="11">
        <v>103.47</v>
      </c>
      <c r="C306" s="10" t="s">
        <v>1130</v>
      </c>
      <c r="D306" s="10" t="s">
        <v>272</v>
      </c>
      <c r="E306" s="10" t="s">
        <v>273</v>
      </c>
      <c r="F306" s="10" t="s">
        <v>13</v>
      </c>
      <c r="H306" s="10" t="s">
        <v>2460</v>
      </c>
      <c r="I306" s="12" t="s">
        <v>2466</v>
      </c>
    </row>
    <row r="307" spans="1:9" outlineLevel="1" x14ac:dyDescent="0.25">
      <c r="A307" s="10" t="s">
        <v>1919</v>
      </c>
      <c r="B307" s="11">
        <v>15.2</v>
      </c>
      <c r="C307" s="10" t="s">
        <v>1656</v>
      </c>
      <c r="D307" s="10" t="s">
        <v>272</v>
      </c>
      <c r="E307" s="10" t="s">
        <v>273</v>
      </c>
      <c r="F307" s="10" t="s">
        <v>13</v>
      </c>
      <c r="H307" s="10" t="s">
        <v>2460</v>
      </c>
      <c r="I307" s="12" t="s">
        <v>2467</v>
      </c>
    </row>
    <row r="308" spans="1:9" ht="30" outlineLevel="1" x14ac:dyDescent="0.25">
      <c r="A308" s="10" t="s">
        <v>1965</v>
      </c>
      <c r="B308" s="11">
        <v>70.349999999999994</v>
      </c>
      <c r="C308" s="10" t="s">
        <v>1211</v>
      </c>
      <c r="D308" s="10" t="s">
        <v>272</v>
      </c>
      <c r="E308" s="10" t="s">
        <v>273</v>
      </c>
      <c r="F308" s="10" t="s">
        <v>13</v>
      </c>
      <c r="H308" s="10" t="s">
        <v>2460</v>
      </c>
      <c r="I308" s="12" t="s">
        <v>2468</v>
      </c>
    </row>
    <row r="309" spans="1:9" ht="30" outlineLevel="1" x14ac:dyDescent="0.25">
      <c r="A309" s="10" t="s">
        <v>1972</v>
      </c>
      <c r="B309" s="11">
        <v>38.76</v>
      </c>
      <c r="C309" s="10" t="s">
        <v>828</v>
      </c>
      <c r="D309" s="10" t="s">
        <v>272</v>
      </c>
      <c r="E309" s="10" t="s">
        <v>273</v>
      </c>
      <c r="F309" s="10" t="s">
        <v>13</v>
      </c>
      <c r="H309" s="10" t="s">
        <v>2460</v>
      </c>
      <c r="I309" s="12" t="s">
        <v>2469</v>
      </c>
    </row>
    <row r="310" spans="1:9" outlineLevel="1" x14ac:dyDescent="0.25">
      <c r="A310" s="10" t="s">
        <v>1972</v>
      </c>
      <c r="B310" s="11">
        <v>32.82</v>
      </c>
      <c r="C310" s="10" t="s">
        <v>2470</v>
      </c>
      <c r="D310" s="10" t="s">
        <v>272</v>
      </c>
      <c r="E310" s="10" t="s">
        <v>273</v>
      </c>
      <c r="F310" s="10" t="s">
        <v>13</v>
      </c>
      <c r="H310" s="10" t="s">
        <v>2460</v>
      </c>
      <c r="I310" s="12" t="s">
        <v>2471</v>
      </c>
    </row>
    <row r="311" spans="1:9" outlineLevel="1" x14ac:dyDescent="0.25">
      <c r="A311" s="10" t="s">
        <v>1972</v>
      </c>
      <c r="B311" s="11">
        <v>-32.82</v>
      </c>
      <c r="C311" s="10" t="s">
        <v>2472</v>
      </c>
      <c r="D311" s="10" t="s">
        <v>272</v>
      </c>
      <c r="E311" s="10" t="s">
        <v>273</v>
      </c>
      <c r="F311" s="10" t="s">
        <v>13</v>
      </c>
      <c r="H311" s="10" t="s">
        <v>2460</v>
      </c>
      <c r="I311" s="12" t="s">
        <v>2473</v>
      </c>
    </row>
    <row r="312" spans="1:9" outlineLevel="1" x14ac:dyDescent="0.25">
      <c r="A312" s="10" t="s">
        <v>1978</v>
      </c>
      <c r="B312" s="11">
        <v>79.989999999999995</v>
      </c>
      <c r="C312" s="10" t="s">
        <v>2474</v>
      </c>
      <c r="D312" s="10" t="s">
        <v>272</v>
      </c>
      <c r="E312" s="10" t="s">
        <v>273</v>
      </c>
      <c r="F312" s="10" t="s">
        <v>13</v>
      </c>
      <c r="H312" s="10" t="s">
        <v>2460</v>
      </c>
      <c r="I312" s="12" t="s">
        <v>2475</v>
      </c>
    </row>
    <row r="313" spans="1:9" ht="45" outlineLevel="1" x14ac:dyDescent="0.25">
      <c r="A313" s="10" t="s">
        <v>1923</v>
      </c>
      <c r="B313" s="11">
        <v>107.31</v>
      </c>
      <c r="C313" s="10" t="s">
        <v>453</v>
      </c>
      <c r="D313" s="10" t="s">
        <v>272</v>
      </c>
      <c r="E313" s="10" t="s">
        <v>273</v>
      </c>
      <c r="F313" s="10" t="s">
        <v>13</v>
      </c>
      <c r="H313" s="10" t="s">
        <v>2460</v>
      </c>
      <c r="I313" s="12" t="s">
        <v>2476</v>
      </c>
    </row>
    <row r="314" spans="1:9" outlineLevel="1" x14ac:dyDescent="0.25">
      <c r="A314" s="10" t="s">
        <v>1980</v>
      </c>
      <c r="B314" s="11">
        <v>280.93</v>
      </c>
      <c r="C314" s="10" t="s">
        <v>2477</v>
      </c>
      <c r="D314" s="10" t="s">
        <v>122</v>
      </c>
      <c r="E314" s="10" t="s">
        <v>123</v>
      </c>
      <c r="F314" s="10" t="s">
        <v>13</v>
      </c>
      <c r="H314" s="10" t="s">
        <v>2478</v>
      </c>
      <c r="I314" s="12" t="s">
        <v>2479</v>
      </c>
    </row>
    <row r="315" spans="1:9" outlineLevel="1" x14ac:dyDescent="0.25">
      <c r="A315" s="10" t="s">
        <v>1984</v>
      </c>
      <c r="B315" s="11">
        <v>373.62</v>
      </c>
      <c r="C315" s="10" t="s">
        <v>2480</v>
      </c>
      <c r="D315" s="10" t="s">
        <v>122</v>
      </c>
      <c r="E315" s="10" t="s">
        <v>123</v>
      </c>
      <c r="F315" s="10" t="s">
        <v>13</v>
      </c>
      <c r="H315" s="10" t="s">
        <v>2481</v>
      </c>
      <c r="I315" s="12" t="s">
        <v>2479</v>
      </c>
    </row>
    <row r="316" spans="1:9" outlineLevel="1" x14ac:dyDescent="0.25">
      <c r="A316" s="10" t="s">
        <v>1984</v>
      </c>
      <c r="B316" s="11">
        <v>14.72</v>
      </c>
      <c r="C316" s="10" t="s">
        <v>2482</v>
      </c>
      <c r="D316" s="10" t="s">
        <v>122</v>
      </c>
      <c r="E316" s="10" t="s">
        <v>123</v>
      </c>
      <c r="F316" s="10" t="s">
        <v>13</v>
      </c>
      <c r="H316" s="10" t="s">
        <v>2481</v>
      </c>
      <c r="I316" s="12" t="s">
        <v>2483</v>
      </c>
    </row>
    <row r="317" spans="1:9" outlineLevel="1" x14ac:dyDescent="0.25">
      <c r="A317" s="10" t="s">
        <v>1984</v>
      </c>
      <c r="B317" s="11">
        <v>80.41</v>
      </c>
      <c r="C317" s="10" t="s">
        <v>2484</v>
      </c>
      <c r="D317" s="10" t="s">
        <v>122</v>
      </c>
      <c r="E317" s="10" t="s">
        <v>123</v>
      </c>
      <c r="F317" s="10" t="s">
        <v>13</v>
      </c>
      <c r="H317" s="10" t="s">
        <v>2481</v>
      </c>
      <c r="I317" s="12" t="s">
        <v>2479</v>
      </c>
    </row>
    <row r="318" spans="1:9" outlineLevel="1" x14ac:dyDescent="0.25">
      <c r="A318" s="10" t="s">
        <v>1984</v>
      </c>
      <c r="B318" s="11">
        <v>13.99</v>
      </c>
      <c r="C318" s="10" t="s">
        <v>2485</v>
      </c>
      <c r="D318" s="10" t="s">
        <v>122</v>
      </c>
      <c r="E318" s="10" t="s">
        <v>123</v>
      </c>
      <c r="F318" s="10" t="s">
        <v>13</v>
      </c>
      <c r="H318" s="10" t="s">
        <v>2481</v>
      </c>
      <c r="I318" s="12" t="s">
        <v>2479</v>
      </c>
    </row>
    <row r="319" spans="1:9" outlineLevel="1" x14ac:dyDescent="0.25">
      <c r="A319" s="10" t="s">
        <v>1935</v>
      </c>
      <c r="B319" s="11">
        <v>27.98</v>
      </c>
      <c r="C319" s="10" t="s">
        <v>2486</v>
      </c>
      <c r="D319" s="10" t="s">
        <v>122</v>
      </c>
      <c r="E319" s="10" t="s">
        <v>123</v>
      </c>
      <c r="F319" s="10" t="s">
        <v>13</v>
      </c>
      <c r="H319" s="10" t="s">
        <v>2481</v>
      </c>
      <c r="I319" s="12" t="s">
        <v>2479</v>
      </c>
    </row>
    <row r="320" spans="1:9" outlineLevel="1" x14ac:dyDescent="0.25">
      <c r="A320" s="10" t="s">
        <v>1935</v>
      </c>
      <c r="B320" s="11">
        <v>28.79</v>
      </c>
      <c r="C320" s="10" t="s">
        <v>2487</v>
      </c>
      <c r="D320" s="10" t="s">
        <v>122</v>
      </c>
      <c r="E320" s="10" t="s">
        <v>123</v>
      </c>
      <c r="F320" s="10" t="s">
        <v>13</v>
      </c>
      <c r="H320" s="10" t="s">
        <v>2481</v>
      </c>
      <c r="I320" s="12" t="s">
        <v>2479</v>
      </c>
    </row>
    <row r="321" spans="1:9" outlineLevel="1" x14ac:dyDescent="0.25">
      <c r="A321" s="10" t="s">
        <v>1913</v>
      </c>
      <c r="B321" s="11">
        <v>16.98</v>
      </c>
      <c r="C321" s="10" t="s">
        <v>2488</v>
      </c>
      <c r="D321" s="10" t="s">
        <v>122</v>
      </c>
      <c r="E321" s="10" t="s">
        <v>123</v>
      </c>
      <c r="F321" s="10" t="s">
        <v>13</v>
      </c>
      <c r="H321" s="10" t="s">
        <v>2489</v>
      </c>
      <c r="I321" s="12" t="s">
        <v>2490</v>
      </c>
    </row>
    <row r="322" spans="1:9" outlineLevel="1" x14ac:dyDescent="0.25">
      <c r="A322" s="10" t="s">
        <v>1913</v>
      </c>
      <c r="B322" s="11">
        <v>51.71</v>
      </c>
      <c r="C322" s="10" t="s">
        <v>2491</v>
      </c>
      <c r="D322" s="10" t="s">
        <v>122</v>
      </c>
      <c r="E322" s="10" t="s">
        <v>123</v>
      </c>
      <c r="F322" s="10" t="s">
        <v>13</v>
      </c>
      <c r="H322" s="10" t="s">
        <v>2481</v>
      </c>
      <c r="I322" s="12" t="s">
        <v>2479</v>
      </c>
    </row>
    <row r="323" spans="1:9" outlineLevel="1" x14ac:dyDescent="0.25">
      <c r="A323" s="10" t="s">
        <v>1954</v>
      </c>
      <c r="B323" s="11">
        <v>169.9</v>
      </c>
      <c r="C323" s="10" t="s">
        <v>2492</v>
      </c>
      <c r="D323" s="10" t="s">
        <v>122</v>
      </c>
      <c r="E323" s="10" t="s">
        <v>123</v>
      </c>
      <c r="F323" s="10" t="s">
        <v>13</v>
      </c>
      <c r="H323" s="10" t="s">
        <v>2481</v>
      </c>
      <c r="I323" s="12" t="s">
        <v>2479</v>
      </c>
    </row>
    <row r="324" spans="1:9" outlineLevel="1" x14ac:dyDescent="0.25">
      <c r="A324" s="10" t="s">
        <v>1988</v>
      </c>
      <c r="B324" s="11">
        <v>529.9</v>
      </c>
      <c r="C324" s="10" t="s">
        <v>2493</v>
      </c>
      <c r="D324" s="10" t="s">
        <v>122</v>
      </c>
      <c r="E324" s="10" t="s">
        <v>123</v>
      </c>
      <c r="F324" s="10" t="s">
        <v>13</v>
      </c>
      <c r="H324" s="10" t="s">
        <v>2481</v>
      </c>
      <c r="I324" s="12" t="s">
        <v>2479</v>
      </c>
    </row>
    <row r="325" spans="1:9" outlineLevel="1" x14ac:dyDescent="0.25">
      <c r="A325" s="10" t="s">
        <v>1988</v>
      </c>
      <c r="B325" s="11">
        <v>1559.74</v>
      </c>
      <c r="C325" s="10" t="s">
        <v>2494</v>
      </c>
      <c r="D325" s="10" t="s">
        <v>122</v>
      </c>
      <c r="E325" s="10" t="s">
        <v>123</v>
      </c>
      <c r="F325" s="10" t="s">
        <v>13</v>
      </c>
      <c r="H325" s="10" t="s">
        <v>2481</v>
      </c>
      <c r="I325" s="12" t="s">
        <v>2479</v>
      </c>
    </row>
    <row r="326" spans="1:9" outlineLevel="1" x14ac:dyDescent="0.25">
      <c r="A326" s="10" t="s">
        <v>1919</v>
      </c>
      <c r="B326" s="11">
        <v>17.79</v>
      </c>
      <c r="C326" s="10" t="s">
        <v>2495</v>
      </c>
      <c r="D326" s="10" t="s">
        <v>122</v>
      </c>
      <c r="E326" s="10" t="s">
        <v>123</v>
      </c>
      <c r="F326" s="10" t="s">
        <v>13</v>
      </c>
      <c r="H326" s="10" t="s">
        <v>2489</v>
      </c>
      <c r="I326" s="12" t="s">
        <v>2490</v>
      </c>
    </row>
    <row r="327" spans="1:9" outlineLevel="1" x14ac:dyDescent="0.25">
      <c r="A327" s="10" t="s">
        <v>1919</v>
      </c>
      <c r="B327" s="11">
        <v>8.99</v>
      </c>
      <c r="C327" s="10" t="s">
        <v>2496</v>
      </c>
      <c r="D327" s="10" t="s">
        <v>122</v>
      </c>
      <c r="E327" s="10" t="s">
        <v>123</v>
      </c>
      <c r="F327" s="10" t="s">
        <v>13</v>
      </c>
      <c r="H327" s="10" t="s">
        <v>2489</v>
      </c>
      <c r="I327" s="12" t="s">
        <v>2490</v>
      </c>
    </row>
    <row r="328" spans="1:9" outlineLevel="1" x14ac:dyDescent="0.25">
      <c r="A328" s="10" t="s">
        <v>1965</v>
      </c>
      <c r="B328" s="11">
        <v>443</v>
      </c>
      <c r="C328" s="10" t="s">
        <v>2497</v>
      </c>
      <c r="D328" s="10" t="s">
        <v>122</v>
      </c>
      <c r="E328" s="10" t="s">
        <v>123</v>
      </c>
      <c r="F328" s="10" t="s">
        <v>13</v>
      </c>
      <c r="H328" s="10" t="s">
        <v>2498</v>
      </c>
      <c r="I328" s="12" t="s">
        <v>2499</v>
      </c>
    </row>
    <row r="329" spans="1:9" ht="30" outlineLevel="1" x14ac:dyDescent="0.25">
      <c r="A329" s="10" t="s">
        <v>1968</v>
      </c>
      <c r="B329" s="11">
        <v>47.79</v>
      </c>
      <c r="C329" s="10" t="s">
        <v>2500</v>
      </c>
      <c r="D329" s="10" t="s">
        <v>122</v>
      </c>
      <c r="E329" s="10" t="s">
        <v>123</v>
      </c>
      <c r="F329" s="10" t="s">
        <v>13</v>
      </c>
      <c r="H329" s="10" t="s">
        <v>2501</v>
      </c>
      <c r="I329" s="12" t="s">
        <v>2502</v>
      </c>
    </row>
    <row r="330" spans="1:9" outlineLevel="1" x14ac:dyDescent="0.25">
      <c r="A330" s="10" t="s">
        <v>1968</v>
      </c>
      <c r="B330" s="11">
        <v>989.78</v>
      </c>
      <c r="C330" s="10" t="s">
        <v>2503</v>
      </c>
      <c r="D330" s="10" t="s">
        <v>122</v>
      </c>
      <c r="E330" s="10" t="s">
        <v>123</v>
      </c>
      <c r="F330" s="10" t="s">
        <v>13</v>
      </c>
      <c r="H330" s="10" t="s">
        <v>2498</v>
      </c>
      <c r="I330" s="12" t="s">
        <v>2499</v>
      </c>
    </row>
    <row r="331" spans="1:9" outlineLevel="1" x14ac:dyDescent="0.25">
      <c r="A331" s="10" t="s">
        <v>1968</v>
      </c>
      <c r="B331" s="11">
        <v>359.92</v>
      </c>
      <c r="C331" s="10" t="s">
        <v>2504</v>
      </c>
      <c r="D331" s="10" t="s">
        <v>122</v>
      </c>
      <c r="E331" s="10" t="s">
        <v>123</v>
      </c>
      <c r="F331" s="10" t="s">
        <v>13</v>
      </c>
      <c r="H331" s="10" t="s">
        <v>2498</v>
      </c>
      <c r="I331" s="12" t="s">
        <v>2499</v>
      </c>
    </row>
    <row r="332" spans="1:9" outlineLevel="1" x14ac:dyDescent="0.25">
      <c r="A332" s="10" t="s">
        <v>1968</v>
      </c>
      <c r="B332" s="11">
        <v>235.91</v>
      </c>
      <c r="C332" s="10" t="s">
        <v>2505</v>
      </c>
      <c r="D332" s="10" t="s">
        <v>122</v>
      </c>
      <c r="E332" s="10" t="s">
        <v>123</v>
      </c>
      <c r="F332" s="10" t="s">
        <v>13</v>
      </c>
      <c r="H332" s="10" t="s">
        <v>2506</v>
      </c>
      <c r="I332" s="12" t="s">
        <v>2507</v>
      </c>
    </row>
    <row r="333" spans="1:9" outlineLevel="1" x14ac:dyDescent="0.25">
      <c r="A333" s="10" t="s">
        <v>1972</v>
      </c>
      <c r="B333" s="11">
        <v>18.72</v>
      </c>
      <c r="C333" s="10" t="s">
        <v>2508</v>
      </c>
      <c r="D333" s="10" t="s">
        <v>122</v>
      </c>
      <c r="E333" s="10" t="s">
        <v>123</v>
      </c>
      <c r="F333" s="10" t="s">
        <v>13</v>
      </c>
      <c r="H333" s="10" t="s">
        <v>2489</v>
      </c>
      <c r="I333" s="12" t="s">
        <v>2490</v>
      </c>
    </row>
    <row r="334" spans="1:9" outlineLevel="1" x14ac:dyDescent="0.25">
      <c r="A334" s="10" t="s">
        <v>1972</v>
      </c>
      <c r="B334" s="11">
        <v>49.76</v>
      </c>
      <c r="C334" s="10" t="s">
        <v>2509</v>
      </c>
      <c r="D334" s="10" t="s">
        <v>122</v>
      </c>
      <c r="E334" s="10" t="s">
        <v>123</v>
      </c>
      <c r="F334" s="10" t="s">
        <v>13</v>
      </c>
      <c r="H334" s="10" t="s">
        <v>2489</v>
      </c>
      <c r="I334" s="12" t="s">
        <v>2490</v>
      </c>
    </row>
    <row r="335" spans="1:9" outlineLevel="1" x14ac:dyDescent="0.25">
      <c r="A335" s="10" t="s">
        <v>1978</v>
      </c>
      <c r="B335" s="11">
        <v>17.420000000000002</v>
      </c>
      <c r="C335" s="10" t="s">
        <v>2510</v>
      </c>
      <c r="D335" s="10" t="s">
        <v>122</v>
      </c>
      <c r="E335" s="10" t="s">
        <v>123</v>
      </c>
      <c r="F335" s="10" t="s">
        <v>13</v>
      </c>
      <c r="H335" s="10" t="s">
        <v>2489</v>
      </c>
      <c r="I335" s="12" t="s">
        <v>2490</v>
      </c>
    </row>
    <row r="336" spans="1:9" outlineLevel="1" x14ac:dyDescent="0.25">
      <c r="A336" s="10" t="s">
        <v>1923</v>
      </c>
      <c r="B336" s="11">
        <v>56.83</v>
      </c>
      <c r="C336" s="10" t="s">
        <v>2511</v>
      </c>
      <c r="D336" s="10" t="s">
        <v>122</v>
      </c>
      <c r="E336" s="10" t="s">
        <v>123</v>
      </c>
      <c r="F336" s="10" t="s">
        <v>13</v>
      </c>
      <c r="H336" s="10" t="s">
        <v>2489</v>
      </c>
      <c r="I336" s="12" t="s">
        <v>2490</v>
      </c>
    </row>
    <row r="337" spans="1:9" ht="30" outlineLevel="1" x14ac:dyDescent="0.25">
      <c r="A337" s="10" t="s">
        <v>1980</v>
      </c>
      <c r="B337" s="11">
        <v>212.67</v>
      </c>
      <c r="C337" s="10" t="s">
        <v>2512</v>
      </c>
      <c r="D337" s="10" t="s">
        <v>2513</v>
      </c>
      <c r="E337" s="10" t="s">
        <v>2514</v>
      </c>
      <c r="F337" s="10" t="s">
        <v>13</v>
      </c>
      <c r="H337" s="10" t="s">
        <v>2515</v>
      </c>
      <c r="I337" s="12" t="s">
        <v>2516</v>
      </c>
    </row>
    <row r="338" spans="1:9" ht="30" outlineLevel="1" x14ac:dyDescent="0.25">
      <c r="A338" s="10" t="s">
        <v>1984</v>
      </c>
      <c r="B338" s="11">
        <v>79.27</v>
      </c>
      <c r="C338" s="10" t="s">
        <v>2517</v>
      </c>
      <c r="D338" s="10" t="s">
        <v>2513</v>
      </c>
      <c r="E338" s="10" t="s">
        <v>2514</v>
      </c>
      <c r="F338" s="10" t="s">
        <v>13</v>
      </c>
      <c r="H338" s="10" t="s">
        <v>2515</v>
      </c>
      <c r="I338" s="12" t="s">
        <v>2516</v>
      </c>
    </row>
    <row r="339" spans="1:9" ht="30" outlineLevel="1" x14ac:dyDescent="0.25">
      <c r="A339" s="10" t="s">
        <v>1984</v>
      </c>
      <c r="B339" s="11">
        <v>75.84</v>
      </c>
      <c r="C339" s="10" t="s">
        <v>2518</v>
      </c>
      <c r="D339" s="10" t="s">
        <v>2513</v>
      </c>
      <c r="E339" s="10" t="s">
        <v>2514</v>
      </c>
      <c r="F339" s="10" t="s">
        <v>13</v>
      </c>
      <c r="H339" s="10" t="s">
        <v>2515</v>
      </c>
      <c r="I339" s="12" t="s">
        <v>2516</v>
      </c>
    </row>
    <row r="340" spans="1:9" ht="30" outlineLevel="1" x14ac:dyDescent="0.25">
      <c r="A340" s="10" t="s">
        <v>1984</v>
      </c>
      <c r="B340" s="11">
        <v>100.48</v>
      </c>
      <c r="C340" s="10" t="s">
        <v>2519</v>
      </c>
      <c r="D340" s="10" t="s">
        <v>2513</v>
      </c>
      <c r="E340" s="10" t="s">
        <v>2514</v>
      </c>
      <c r="F340" s="10" t="s">
        <v>13</v>
      </c>
      <c r="H340" s="10" t="s">
        <v>2515</v>
      </c>
      <c r="I340" s="12" t="s">
        <v>2516</v>
      </c>
    </row>
    <row r="341" spans="1:9" ht="30" outlineLevel="1" x14ac:dyDescent="0.25">
      <c r="A341" s="10" t="s">
        <v>1984</v>
      </c>
      <c r="B341" s="11">
        <v>35.67</v>
      </c>
      <c r="C341" s="10" t="s">
        <v>2520</v>
      </c>
      <c r="D341" s="10" t="s">
        <v>2513</v>
      </c>
      <c r="E341" s="10" t="s">
        <v>2514</v>
      </c>
      <c r="F341" s="10" t="s">
        <v>13</v>
      </c>
      <c r="H341" s="10" t="s">
        <v>2515</v>
      </c>
      <c r="I341" s="12" t="s">
        <v>2521</v>
      </c>
    </row>
    <row r="342" spans="1:9" ht="30" outlineLevel="1" x14ac:dyDescent="0.25">
      <c r="A342" s="10" t="s">
        <v>1972</v>
      </c>
      <c r="B342" s="11">
        <v>143.96</v>
      </c>
      <c r="C342" s="10" t="s">
        <v>2522</v>
      </c>
      <c r="D342" s="10" t="s">
        <v>2513</v>
      </c>
      <c r="E342" s="10" t="s">
        <v>2514</v>
      </c>
      <c r="F342" s="10" t="s">
        <v>13</v>
      </c>
      <c r="H342" s="10" t="s">
        <v>2515</v>
      </c>
      <c r="I342" s="12" t="s">
        <v>2516</v>
      </c>
    </row>
    <row r="343" spans="1:9" ht="30" outlineLevel="1" x14ac:dyDescent="0.25">
      <c r="A343" s="10" t="s">
        <v>1972</v>
      </c>
      <c r="B343" s="11">
        <v>118.85</v>
      </c>
      <c r="C343" s="10" t="s">
        <v>2523</v>
      </c>
      <c r="D343" s="10" t="s">
        <v>2513</v>
      </c>
      <c r="E343" s="10" t="s">
        <v>2514</v>
      </c>
      <c r="F343" s="10" t="s">
        <v>13</v>
      </c>
      <c r="H343" s="10" t="s">
        <v>2515</v>
      </c>
      <c r="I343" s="12" t="s">
        <v>2516</v>
      </c>
    </row>
    <row r="344" spans="1:9" ht="30" outlineLevel="1" x14ac:dyDescent="0.25">
      <c r="A344" s="10" t="s">
        <v>1972</v>
      </c>
      <c r="B344" s="11">
        <v>44.92</v>
      </c>
      <c r="C344" s="10" t="s">
        <v>2524</v>
      </c>
      <c r="D344" s="10" t="s">
        <v>2513</v>
      </c>
      <c r="E344" s="10" t="s">
        <v>2514</v>
      </c>
      <c r="F344" s="10" t="s">
        <v>13</v>
      </c>
      <c r="H344" s="10" t="s">
        <v>2515</v>
      </c>
      <c r="I344" s="12" t="s">
        <v>2516</v>
      </c>
    </row>
    <row r="345" spans="1:9" ht="30" outlineLevel="1" x14ac:dyDescent="0.25">
      <c r="A345" s="10" t="s">
        <v>1972</v>
      </c>
      <c r="B345" s="11">
        <v>44.97</v>
      </c>
      <c r="C345" s="10" t="s">
        <v>2525</v>
      </c>
      <c r="D345" s="10" t="s">
        <v>2513</v>
      </c>
      <c r="E345" s="10" t="s">
        <v>2514</v>
      </c>
      <c r="F345" s="10" t="s">
        <v>13</v>
      </c>
      <c r="H345" s="10" t="s">
        <v>2515</v>
      </c>
      <c r="I345" s="12" t="s">
        <v>2516</v>
      </c>
    </row>
    <row r="346" spans="1:9" ht="30" outlineLevel="1" x14ac:dyDescent="0.25">
      <c r="A346" s="10" t="s">
        <v>1972</v>
      </c>
      <c r="B346" s="11">
        <v>125.01</v>
      </c>
      <c r="C346" s="10" t="s">
        <v>2526</v>
      </c>
      <c r="D346" s="10" t="s">
        <v>2513</v>
      </c>
      <c r="E346" s="10" t="s">
        <v>2514</v>
      </c>
      <c r="F346" s="10" t="s">
        <v>13</v>
      </c>
      <c r="H346" s="10" t="s">
        <v>2515</v>
      </c>
      <c r="I346" s="12" t="s">
        <v>2521</v>
      </c>
    </row>
    <row r="347" spans="1:9" ht="30" outlineLevel="1" x14ac:dyDescent="0.25">
      <c r="A347" s="10" t="s">
        <v>1972</v>
      </c>
      <c r="B347" s="11">
        <v>125.01</v>
      </c>
      <c r="C347" s="10" t="s">
        <v>2526</v>
      </c>
      <c r="D347" s="10" t="s">
        <v>2513</v>
      </c>
      <c r="E347" s="10" t="s">
        <v>2514</v>
      </c>
      <c r="F347" s="10" t="s">
        <v>13</v>
      </c>
      <c r="H347" s="10" t="s">
        <v>2515</v>
      </c>
      <c r="I347" s="12" t="s">
        <v>2521</v>
      </c>
    </row>
    <row r="348" spans="1:9" ht="30" outlineLevel="1" x14ac:dyDescent="0.25">
      <c r="A348" s="10" t="s">
        <v>1972</v>
      </c>
      <c r="B348" s="11">
        <v>130.1</v>
      </c>
      <c r="C348" s="10" t="s">
        <v>2526</v>
      </c>
      <c r="D348" s="10" t="s">
        <v>2513</v>
      </c>
      <c r="E348" s="10" t="s">
        <v>2514</v>
      </c>
      <c r="F348" s="10" t="s">
        <v>13</v>
      </c>
      <c r="H348" s="10" t="s">
        <v>2515</v>
      </c>
      <c r="I348" s="12" t="s">
        <v>2521</v>
      </c>
    </row>
    <row r="349" spans="1:9" ht="30" outlineLevel="1" x14ac:dyDescent="0.25">
      <c r="A349" s="10" t="s">
        <v>1972</v>
      </c>
      <c r="B349" s="11">
        <v>130.1</v>
      </c>
      <c r="C349" s="10" t="s">
        <v>2526</v>
      </c>
      <c r="D349" s="10" t="s">
        <v>2513</v>
      </c>
      <c r="E349" s="10" t="s">
        <v>2514</v>
      </c>
      <c r="F349" s="10" t="s">
        <v>13</v>
      </c>
      <c r="H349" s="10" t="s">
        <v>2515</v>
      </c>
      <c r="I349" s="12" t="s">
        <v>2521</v>
      </c>
    </row>
    <row r="350" spans="1:9" ht="30" outlineLevel="1" x14ac:dyDescent="0.25">
      <c r="A350" s="10" t="s">
        <v>1972</v>
      </c>
      <c r="B350" s="11">
        <v>130.1</v>
      </c>
      <c r="C350" s="10" t="s">
        <v>2526</v>
      </c>
      <c r="D350" s="10" t="s">
        <v>2513</v>
      </c>
      <c r="E350" s="10" t="s">
        <v>2514</v>
      </c>
      <c r="F350" s="10" t="s">
        <v>13</v>
      </c>
      <c r="H350" s="10" t="s">
        <v>2515</v>
      </c>
      <c r="I350" s="12" t="s">
        <v>2521</v>
      </c>
    </row>
    <row r="351" spans="1:9" ht="30" outlineLevel="1" x14ac:dyDescent="0.25">
      <c r="A351" s="10" t="s">
        <v>1972</v>
      </c>
      <c r="B351" s="11">
        <v>130.1</v>
      </c>
      <c r="C351" s="10" t="s">
        <v>2526</v>
      </c>
      <c r="D351" s="10" t="s">
        <v>2513</v>
      </c>
      <c r="E351" s="10" t="s">
        <v>2514</v>
      </c>
      <c r="F351" s="10" t="s">
        <v>13</v>
      </c>
      <c r="H351" s="10" t="s">
        <v>2515</v>
      </c>
      <c r="I351" s="12" t="s">
        <v>2521</v>
      </c>
    </row>
    <row r="352" spans="1:9" ht="30" outlineLevel="1" x14ac:dyDescent="0.25">
      <c r="A352" s="10" t="s">
        <v>1972</v>
      </c>
      <c r="B352" s="11">
        <v>134.44999999999999</v>
      </c>
      <c r="C352" s="10" t="s">
        <v>2527</v>
      </c>
      <c r="D352" s="10" t="s">
        <v>2513</v>
      </c>
      <c r="E352" s="10" t="s">
        <v>2514</v>
      </c>
      <c r="F352" s="10" t="s">
        <v>13</v>
      </c>
      <c r="H352" s="10" t="s">
        <v>2515</v>
      </c>
      <c r="I352" s="12" t="s">
        <v>2516</v>
      </c>
    </row>
    <row r="353" spans="1:9" ht="30" outlineLevel="1" x14ac:dyDescent="0.25">
      <c r="A353" s="10" t="s">
        <v>1984</v>
      </c>
      <c r="B353" s="11">
        <v>80.27</v>
      </c>
      <c r="C353" s="10" t="s">
        <v>2528</v>
      </c>
      <c r="D353" s="10" t="s">
        <v>2529</v>
      </c>
      <c r="E353" s="10" t="s">
        <v>2530</v>
      </c>
      <c r="F353" s="10" t="s">
        <v>13</v>
      </c>
      <c r="H353" s="10" t="s">
        <v>2531</v>
      </c>
      <c r="I353" s="12" t="s">
        <v>2532</v>
      </c>
    </row>
    <row r="354" spans="1:9" outlineLevel="1" x14ac:dyDescent="0.25">
      <c r="A354" s="10" t="s">
        <v>2023</v>
      </c>
      <c r="B354" s="11">
        <v>135.6</v>
      </c>
      <c r="C354" s="10" t="s">
        <v>2533</v>
      </c>
      <c r="D354" s="10" t="s">
        <v>133</v>
      </c>
      <c r="E354" s="10" t="s">
        <v>134</v>
      </c>
      <c r="F354" s="10" t="s">
        <v>13</v>
      </c>
      <c r="G354" s="10" t="s">
        <v>34</v>
      </c>
      <c r="H354" s="10" t="s">
        <v>2534</v>
      </c>
      <c r="I354" s="12" t="s">
        <v>2535</v>
      </c>
    </row>
    <row r="355" spans="1:9" outlineLevel="1" x14ac:dyDescent="0.25">
      <c r="A355" s="10" t="s">
        <v>1913</v>
      </c>
      <c r="B355" s="11">
        <v>219.38</v>
      </c>
      <c r="C355" s="10" t="s">
        <v>2536</v>
      </c>
      <c r="D355" s="10" t="s">
        <v>133</v>
      </c>
      <c r="E355" s="10" t="s">
        <v>134</v>
      </c>
      <c r="F355" s="10" t="s">
        <v>13</v>
      </c>
      <c r="G355" s="10" t="s">
        <v>34</v>
      </c>
      <c r="H355" s="10" t="s">
        <v>2537</v>
      </c>
      <c r="I355" s="12" t="s">
        <v>2538</v>
      </c>
    </row>
    <row r="356" spans="1:9" outlineLevel="1" x14ac:dyDescent="0.25">
      <c r="A356" s="10" t="s">
        <v>1913</v>
      </c>
      <c r="B356" s="11">
        <v>288</v>
      </c>
      <c r="C356" s="10" t="s">
        <v>2539</v>
      </c>
      <c r="D356" s="10" t="s">
        <v>133</v>
      </c>
      <c r="E356" s="10" t="s">
        <v>134</v>
      </c>
      <c r="F356" s="10" t="s">
        <v>13</v>
      </c>
      <c r="G356" s="10" t="s">
        <v>34</v>
      </c>
      <c r="H356" s="10" t="s">
        <v>2540</v>
      </c>
      <c r="I356" s="12" t="s">
        <v>2541</v>
      </c>
    </row>
    <row r="357" spans="1:9" outlineLevel="1" x14ac:dyDescent="0.25">
      <c r="A357" s="10" t="s">
        <v>1913</v>
      </c>
      <c r="B357" s="11">
        <v>-100.91</v>
      </c>
      <c r="C357" s="10" t="s">
        <v>2542</v>
      </c>
      <c r="D357" s="10" t="s">
        <v>133</v>
      </c>
      <c r="E357" s="10" t="s">
        <v>134</v>
      </c>
      <c r="F357" s="10" t="s">
        <v>13</v>
      </c>
      <c r="G357" s="10" t="s">
        <v>34</v>
      </c>
      <c r="H357" s="10" t="s">
        <v>2543</v>
      </c>
      <c r="I357" s="12" t="s">
        <v>2544</v>
      </c>
    </row>
    <row r="358" spans="1:9" outlineLevel="1" x14ac:dyDescent="0.25">
      <c r="A358" s="10" t="s">
        <v>1913</v>
      </c>
      <c r="B358" s="11">
        <v>-91.91</v>
      </c>
      <c r="C358" s="10" t="s">
        <v>2545</v>
      </c>
      <c r="D358" s="10" t="s">
        <v>133</v>
      </c>
      <c r="E358" s="10" t="s">
        <v>134</v>
      </c>
      <c r="F358" s="10" t="s">
        <v>13</v>
      </c>
      <c r="G358" s="10" t="s">
        <v>34</v>
      </c>
      <c r="H358" s="10" t="s">
        <v>2546</v>
      </c>
      <c r="I358" s="12" t="s">
        <v>2547</v>
      </c>
    </row>
    <row r="359" spans="1:9" outlineLevel="1" x14ac:dyDescent="0.25">
      <c r="A359" s="10" t="s">
        <v>1954</v>
      </c>
      <c r="B359" s="11">
        <v>2810</v>
      </c>
      <c r="C359" s="10" t="s">
        <v>2172</v>
      </c>
      <c r="D359" s="10" t="s">
        <v>133</v>
      </c>
      <c r="E359" s="10" t="s">
        <v>134</v>
      </c>
      <c r="F359" s="10" t="s">
        <v>13</v>
      </c>
      <c r="G359" s="10" t="s">
        <v>34</v>
      </c>
      <c r="H359" s="10" t="s">
        <v>2548</v>
      </c>
      <c r="I359" s="12" t="s">
        <v>2549</v>
      </c>
    </row>
    <row r="360" spans="1:9" outlineLevel="1" x14ac:dyDescent="0.25">
      <c r="A360" s="10" t="s">
        <v>1954</v>
      </c>
      <c r="B360" s="11">
        <v>437</v>
      </c>
      <c r="C360" s="10" t="s">
        <v>2550</v>
      </c>
      <c r="D360" s="10" t="s">
        <v>133</v>
      </c>
      <c r="E360" s="10" t="s">
        <v>134</v>
      </c>
      <c r="F360" s="10" t="s">
        <v>13</v>
      </c>
      <c r="G360" s="10" t="s">
        <v>34</v>
      </c>
      <c r="H360" s="10" t="s">
        <v>2551</v>
      </c>
      <c r="I360" s="12" t="s">
        <v>2552</v>
      </c>
    </row>
    <row r="361" spans="1:9" outlineLevel="1" x14ac:dyDescent="0.25">
      <c r="A361" s="10" t="s">
        <v>1954</v>
      </c>
      <c r="B361" s="11">
        <v>437</v>
      </c>
      <c r="C361" s="10" t="s">
        <v>2550</v>
      </c>
      <c r="D361" s="10" t="s">
        <v>133</v>
      </c>
      <c r="E361" s="10" t="s">
        <v>134</v>
      </c>
      <c r="F361" s="10" t="s">
        <v>13</v>
      </c>
      <c r="G361" s="10" t="s">
        <v>34</v>
      </c>
      <c r="H361" s="10" t="s">
        <v>2551</v>
      </c>
      <c r="I361" s="12" t="s">
        <v>2553</v>
      </c>
    </row>
    <row r="362" spans="1:9" outlineLevel="1" x14ac:dyDescent="0.25">
      <c r="A362" s="10" t="s">
        <v>1954</v>
      </c>
      <c r="B362" s="11">
        <v>437</v>
      </c>
      <c r="C362" s="10" t="s">
        <v>2550</v>
      </c>
      <c r="D362" s="10" t="s">
        <v>133</v>
      </c>
      <c r="E362" s="10" t="s">
        <v>134</v>
      </c>
      <c r="F362" s="10" t="s">
        <v>13</v>
      </c>
      <c r="G362" s="10" t="s">
        <v>34</v>
      </c>
      <c r="H362" s="10" t="s">
        <v>2551</v>
      </c>
      <c r="I362" s="12" t="s">
        <v>2554</v>
      </c>
    </row>
    <row r="363" spans="1:9" outlineLevel="1" x14ac:dyDescent="0.25">
      <c r="A363" s="10" t="s">
        <v>1988</v>
      </c>
      <c r="B363" s="11">
        <v>41.98</v>
      </c>
      <c r="C363" s="10" t="s">
        <v>2555</v>
      </c>
      <c r="D363" s="10" t="s">
        <v>133</v>
      </c>
      <c r="E363" s="10" t="s">
        <v>134</v>
      </c>
      <c r="F363" s="10" t="s">
        <v>13</v>
      </c>
      <c r="G363" s="10" t="s">
        <v>34</v>
      </c>
      <c r="H363" s="10" t="s">
        <v>2556</v>
      </c>
      <c r="I363" s="12" t="s">
        <v>2557</v>
      </c>
    </row>
    <row r="364" spans="1:9" outlineLevel="1" x14ac:dyDescent="0.25">
      <c r="A364" s="10" t="s">
        <v>1916</v>
      </c>
      <c r="B364" s="11">
        <v>743.91</v>
      </c>
      <c r="C364" s="10" t="s">
        <v>2558</v>
      </c>
      <c r="D364" s="10" t="s">
        <v>133</v>
      </c>
      <c r="E364" s="10" t="s">
        <v>134</v>
      </c>
      <c r="F364" s="10" t="s">
        <v>13</v>
      </c>
      <c r="G364" s="10" t="s">
        <v>34</v>
      </c>
      <c r="H364" s="10" t="s">
        <v>2559</v>
      </c>
      <c r="I364" s="12" t="s">
        <v>2560</v>
      </c>
    </row>
    <row r="365" spans="1:9" outlineLevel="1" x14ac:dyDescent="0.25">
      <c r="A365" s="10" t="s">
        <v>1916</v>
      </c>
      <c r="B365" s="11">
        <v>743.91</v>
      </c>
      <c r="C365" s="10" t="s">
        <v>2561</v>
      </c>
      <c r="D365" s="10" t="s">
        <v>133</v>
      </c>
      <c r="E365" s="10" t="s">
        <v>134</v>
      </c>
      <c r="F365" s="10" t="s">
        <v>13</v>
      </c>
      <c r="G365" s="10" t="s">
        <v>34</v>
      </c>
      <c r="H365" s="10" t="s">
        <v>2562</v>
      </c>
      <c r="I365" s="12" t="s">
        <v>2563</v>
      </c>
    </row>
    <row r="366" spans="1:9" outlineLevel="1" x14ac:dyDescent="0.25">
      <c r="A366" s="10" t="s">
        <v>1916</v>
      </c>
      <c r="B366" s="11">
        <v>743.91</v>
      </c>
      <c r="C366" s="10" t="s">
        <v>2564</v>
      </c>
      <c r="D366" s="10" t="s">
        <v>133</v>
      </c>
      <c r="E366" s="10" t="s">
        <v>134</v>
      </c>
      <c r="F366" s="10" t="s">
        <v>13</v>
      </c>
      <c r="G366" s="10" t="s">
        <v>34</v>
      </c>
      <c r="H366" s="10" t="s">
        <v>2565</v>
      </c>
      <c r="I366" s="12" t="s">
        <v>2566</v>
      </c>
    </row>
    <row r="367" spans="1:9" outlineLevel="1" x14ac:dyDescent="0.25">
      <c r="A367" s="10" t="s">
        <v>1916</v>
      </c>
      <c r="B367" s="11">
        <v>25</v>
      </c>
      <c r="C367" s="10" t="s">
        <v>2567</v>
      </c>
      <c r="D367" s="10" t="s">
        <v>133</v>
      </c>
      <c r="E367" s="10" t="s">
        <v>134</v>
      </c>
      <c r="F367" s="10" t="s">
        <v>13</v>
      </c>
      <c r="G367" s="10" t="s">
        <v>34</v>
      </c>
      <c r="H367" s="10" t="s">
        <v>2568</v>
      </c>
      <c r="I367" s="12" t="s">
        <v>2569</v>
      </c>
    </row>
    <row r="368" spans="1:9" outlineLevel="1" x14ac:dyDescent="0.25">
      <c r="A368" s="10" t="s">
        <v>1916</v>
      </c>
      <c r="B368" s="11">
        <v>25</v>
      </c>
      <c r="C368" s="10" t="s">
        <v>2570</v>
      </c>
      <c r="D368" s="10" t="s">
        <v>133</v>
      </c>
      <c r="E368" s="10" t="s">
        <v>134</v>
      </c>
      <c r="F368" s="10" t="s">
        <v>13</v>
      </c>
      <c r="G368" s="10" t="s">
        <v>34</v>
      </c>
      <c r="H368" s="10" t="s">
        <v>2568</v>
      </c>
      <c r="I368" s="12" t="s">
        <v>2571</v>
      </c>
    </row>
    <row r="369" spans="1:9" outlineLevel="1" x14ac:dyDescent="0.25">
      <c r="A369" s="10" t="s">
        <v>1916</v>
      </c>
      <c r="B369" s="11">
        <v>25</v>
      </c>
      <c r="C369" s="10" t="s">
        <v>2572</v>
      </c>
      <c r="D369" s="10" t="s">
        <v>133</v>
      </c>
      <c r="E369" s="10" t="s">
        <v>134</v>
      </c>
      <c r="F369" s="10" t="s">
        <v>13</v>
      </c>
      <c r="G369" s="10" t="s">
        <v>34</v>
      </c>
      <c r="H369" s="10" t="s">
        <v>2568</v>
      </c>
      <c r="I369" s="12" t="s">
        <v>2573</v>
      </c>
    </row>
    <row r="370" spans="1:9" outlineLevel="1" x14ac:dyDescent="0.25">
      <c r="A370" s="10" t="s">
        <v>1916</v>
      </c>
      <c r="B370" s="11">
        <v>25</v>
      </c>
      <c r="C370" s="10" t="s">
        <v>2574</v>
      </c>
      <c r="D370" s="10" t="s">
        <v>133</v>
      </c>
      <c r="E370" s="10" t="s">
        <v>134</v>
      </c>
      <c r="F370" s="10" t="s">
        <v>13</v>
      </c>
      <c r="G370" s="10" t="s">
        <v>34</v>
      </c>
      <c r="H370" s="10" t="s">
        <v>2575</v>
      </c>
      <c r="I370" s="12" t="s">
        <v>2576</v>
      </c>
    </row>
    <row r="371" spans="1:9" outlineLevel="1" x14ac:dyDescent="0.25">
      <c r="A371" s="10" t="s">
        <v>1916</v>
      </c>
      <c r="B371" s="11">
        <v>1026.27</v>
      </c>
      <c r="C371" s="10" t="s">
        <v>2577</v>
      </c>
      <c r="D371" s="10" t="s">
        <v>133</v>
      </c>
      <c r="E371" s="10" t="s">
        <v>134</v>
      </c>
      <c r="F371" s="10" t="s">
        <v>13</v>
      </c>
      <c r="G371" s="10" t="s">
        <v>34</v>
      </c>
      <c r="H371" s="10" t="s">
        <v>2578</v>
      </c>
      <c r="I371" s="12" t="s">
        <v>2579</v>
      </c>
    </row>
    <row r="372" spans="1:9" outlineLevel="1" x14ac:dyDescent="0.25">
      <c r="A372" s="10" t="s">
        <v>1962</v>
      </c>
      <c r="B372" s="11">
        <v>3885</v>
      </c>
      <c r="C372" s="10" t="s">
        <v>1020</v>
      </c>
      <c r="D372" s="10" t="s">
        <v>133</v>
      </c>
      <c r="E372" s="10" t="s">
        <v>134</v>
      </c>
      <c r="F372" s="10" t="s">
        <v>13</v>
      </c>
      <c r="G372" s="10" t="s">
        <v>34</v>
      </c>
      <c r="H372" s="10" t="s">
        <v>2580</v>
      </c>
      <c r="I372" s="12" t="s">
        <v>2581</v>
      </c>
    </row>
    <row r="373" spans="1:9" outlineLevel="1" x14ac:dyDescent="0.25">
      <c r="A373" s="10" t="s">
        <v>1962</v>
      </c>
      <c r="B373" s="11">
        <v>25</v>
      </c>
      <c r="C373" s="10" t="s">
        <v>2582</v>
      </c>
      <c r="D373" s="10" t="s">
        <v>133</v>
      </c>
      <c r="E373" s="10" t="s">
        <v>134</v>
      </c>
      <c r="F373" s="10" t="s">
        <v>13</v>
      </c>
      <c r="G373" s="10" t="s">
        <v>34</v>
      </c>
      <c r="H373" s="10" t="s">
        <v>2583</v>
      </c>
      <c r="I373" s="12" t="s">
        <v>2584</v>
      </c>
    </row>
    <row r="374" spans="1:9" outlineLevel="1" x14ac:dyDescent="0.25">
      <c r="A374" s="10" t="s">
        <v>1962</v>
      </c>
      <c r="B374" s="11">
        <v>25</v>
      </c>
      <c r="C374" s="10" t="s">
        <v>2585</v>
      </c>
      <c r="D374" s="10" t="s">
        <v>133</v>
      </c>
      <c r="E374" s="10" t="s">
        <v>134</v>
      </c>
      <c r="F374" s="10" t="s">
        <v>13</v>
      </c>
      <c r="G374" s="10" t="s">
        <v>34</v>
      </c>
      <c r="H374" s="10" t="s">
        <v>2583</v>
      </c>
      <c r="I374" s="12" t="s">
        <v>2586</v>
      </c>
    </row>
    <row r="375" spans="1:9" outlineLevel="1" x14ac:dyDescent="0.25">
      <c r="A375" s="10" t="s">
        <v>1962</v>
      </c>
      <c r="B375" s="11">
        <v>25</v>
      </c>
      <c r="C375" s="10" t="s">
        <v>2587</v>
      </c>
      <c r="D375" s="10" t="s">
        <v>133</v>
      </c>
      <c r="E375" s="10" t="s">
        <v>134</v>
      </c>
      <c r="F375" s="10" t="s">
        <v>13</v>
      </c>
      <c r="G375" s="10" t="s">
        <v>34</v>
      </c>
      <c r="H375" s="10" t="s">
        <v>2583</v>
      </c>
      <c r="I375" s="12" t="s">
        <v>2588</v>
      </c>
    </row>
    <row r="376" spans="1:9" outlineLevel="1" x14ac:dyDescent="0.25">
      <c r="A376" s="10" t="s">
        <v>1962</v>
      </c>
      <c r="B376" s="11">
        <v>25</v>
      </c>
      <c r="C376" s="10" t="s">
        <v>2589</v>
      </c>
      <c r="D376" s="10" t="s">
        <v>133</v>
      </c>
      <c r="E376" s="10" t="s">
        <v>134</v>
      </c>
      <c r="F376" s="10" t="s">
        <v>13</v>
      </c>
      <c r="G376" s="10" t="s">
        <v>34</v>
      </c>
      <c r="H376" s="10" t="s">
        <v>2583</v>
      </c>
      <c r="I376" s="12" t="s">
        <v>2590</v>
      </c>
    </row>
    <row r="377" spans="1:9" outlineLevel="1" x14ac:dyDescent="0.25">
      <c r="A377" s="10" t="s">
        <v>1962</v>
      </c>
      <c r="B377" s="11">
        <v>699</v>
      </c>
      <c r="C377" s="10" t="s">
        <v>1412</v>
      </c>
      <c r="D377" s="10" t="s">
        <v>133</v>
      </c>
      <c r="E377" s="10" t="s">
        <v>134</v>
      </c>
      <c r="F377" s="10" t="s">
        <v>13</v>
      </c>
      <c r="G377" s="10" t="s">
        <v>34</v>
      </c>
      <c r="H377" s="10" t="s">
        <v>2591</v>
      </c>
      <c r="I377" s="12" t="s">
        <v>2592</v>
      </c>
    </row>
    <row r="378" spans="1:9" outlineLevel="1" x14ac:dyDescent="0.25">
      <c r="A378" s="10" t="s">
        <v>1962</v>
      </c>
      <c r="B378" s="11">
        <v>1066.2</v>
      </c>
      <c r="C378" s="10" t="s">
        <v>2593</v>
      </c>
      <c r="D378" s="10" t="s">
        <v>133</v>
      </c>
      <c r="E378" s="10" t="s">
        <v>134</v>
      </c>
      <c r="F378" s="10" t="s">
        <v>13</v>
      </c>
      <c r="G378" s="10" t="s">
        <v>34</v>
      </c>
      <c r="H378" s="10" t="s">
        <v>2594</v>
      </c>
      <c r="I378" s="12" t="s">
        <v>2595</v>
      </c>
    </row>
    <row r="379" spans="1:9" outlineLevel="1" x14ac:dyDescent="0.25">
      <c r="A379" s="10" t="s">
        <v>1962</v>
      </c>
      <c r="B379" s="11">
        <v>1066.2</v>
      </c>
      <c r="C379" s="10" t="s">
        <v>2596</v>
      </c>
      <c r="D379" s="10" t="s">
        <v>133</v>
      </c>
      <c r="E379" s="10" t="s">
        <v>134</v>
      </c>
      <c r="F379" s="10" t="s">
        <v>13</v>
      </c>
      <c r="G379" s="10" t="s">
        <v>34</v>
      </c>
      <c r="H379" s="10" t="s">
        <v>2597</v>
      </c>
      <c r="I379" s="12" t="s">
        <v>2598</v>
      </c>
    </row>
    <row r="380" spans="1:9" outlineLevel="1" x14ac:dyDescent="0.25">
      <c r="A380" s="10" t="s">
        <v>1962</v>
      </c>
      <c r="B380" s="11">
        <v>1066.2</v>
      </c>
      <c r="C380" s="10" t="s">
        <v>2599</v>
      </c>
      <c r="D380" s="10" t="s">
        <v>133</v>
      </c>
      <c r="E380" s="10" t="s">
        <v>134</v>
      </c>
      <c r="F380" s="10" t="s">
        <v>13</v>
      </c>
      <c r="G380" s="10" t="s">
        <v>34</v>
      </c>
      <c r="H380" s="10" t="s">
        <v>2600</v>
      </c>
      <c r="I380" s="12" t="s">
        <v>2601</v>
      </c>
    </row>
    <row r="381" spans="1:9" outlineLevel="1" x14ac:dyDescent="0.25">
      <c r="A381" s="10" t="s">
        <v>1962</v>
      </c>
      <c r="B381" s="11">
        <v>1066.2</v>
      </c>
      <c r="C381" s="10" t="s">
        <v>2602</v>
      </c>
      <c r="D381" s="10" t="s">
        <v>133</v>
      </c>
      <c r="E381" s="10" t="s">
        <v>134</v>
      </c>
      <c r="F381" s="10" t="s">
        <v>13</v>
      </c>
      <c r="G381" s="10" t="s">
        <v>34</v>
      </c>
      <c r="H381" s="10" t="s">
        <v>2603</v>
      </c>
      <c r="I381" s="12" t="s">
        <v>2604</v>
      </c>
    </row>
    <row r="382" spans="1:9" outlineLevel="1" x14ac:dyDescent="0.25">
      <c r="A382" s="10" t="s">
        <v>1962</v>
      </c>
      <c r="B382" s="11">
        <v>0.48</v>
      </c>
      <c r="C382" s="10" t="s">
        <v>2605</v>
      </c>
      <c r="D382" s="10" t="s">
        <v>133</v>
      </c>
      <c r="E382" s="10" t="s">
        <v>134</v>
      </c>
      <c r="F382" s="10" t="s">
        <v>13</v>
      </c>
      <c r="G382" s="10" t="s">
        <v>34</v>
      </c>
      <c r="H382" s="10" t="s">
        <v>2606</v>
      </c>
      <c r="I382" s="12" t="s">
        <v>2607</v>
      </c>
    </row>
    <row r="383" spans="1:9" outlineLevel="1" x14ac:dyDescent="0.25">
      <c r="A383" s="10" t="s">
        <v>1962</v>
      </c>
      <c r="B383" s="11">
        <v>887.96</v>
      </c>
      <c r="C383" s="10" t="s">
        <v>2608</v>
      </c>
      <c r="D383" s="10" t="s">
        <v>133</v>
      </c>
      <c r="E383" s="10" t="s">
        <v>134</v>
      </c>
      <c r="F383" s="10" t="s">
        <v>13</v>
      </c>
      <c r="G383" s="10" t="s">
        <v>34</v>
      </c>
      <c r="H383" s="10" t="s">
        <v>2609</v>
      </c>
      <c r="I383" s="12" t="s">
        <v>2610</v>
      </c>
    </row>
    <row r="384" spans="1:9" outlineLevel="1" x14ac:dyDescent="0.25">
      <c r="A384" s="10" t="s">
        <v>1962</v>
      </c>
      <c r="B384" s="11">
        <v>887.96</v>
      </c>
      <c r="C384" s="10" t="s">
        <v>2611</v>
      </c>
      <c r="D384" s="10" t="s">
        <v>133</v>
      </c>
      <c r="E384" s="10" t="s">
        <v>134</v>
      </c>
      <c r="F384" s="10" t="s">
        <v>13</v>
      </c>
      <c r="G384" s="10" t="s">
        <v>34</v>
      </c>
      <c r="H384" s="10" t="s">
        <v>2612</v>
      </c>
      <c r="I384" s="12" t="s">
        <v>2613</v>
      </c>
    </row>
    <row r="385" spans="1:9" outlineLevel="1" x14ac:dyDescent="0.25">
      <c r="A385" s="10" t="s">
        <v>1962</v>
      </c>
      <c r="B385" s="11">
        <v>887.96</v>
      </c>
      <c r="C385" s="10" t="s">
        <v>2614</v>
      </c>
      <c r="D385" s="10" t="s">
        <v>133</v>
      </c>
      <c r="E385" s="10" t="s">
        <v>134</v>
      </c>
      <c r="F385" s="10" t="s">
        <v>13</v>
      </c>
      <c r="G385" s="10" t="s">
        <v>34</v>
      </c>
      <c r="H385" s="10" t="s">
        <v>2615</v>
      </c>
      <c r="I385" s="12" t="s">
        <v>2616</v>
      </c>
    </row>
    <row r="386" spans="1:9" outlineLevel="1" x14ac:dyDescent="0.25">
      <c r="A386" s="10" t="s">
        <v>1962</v>
      </c>
      <c r="B386" s="11">
        <v>1235.96</v>
      </c>
      <c r="C386" s="10" t="s">
        <v>2617</v>
      </c>
      <c r="D386" s="10" t="s">
        <v>133</v>
      </c>
      <c r="E386" s="10" t="s">
        <v>134</v>
      </c>
      <c r="F386" s="10" t="s">
        <v>13</v>
      </c>
      <c r="G386" s="10" t="s">
        <v>34</v>
      </c>
      <c r="H386" s="10" t="s">
        <v>2618</v>
      </c>
      <c r="I386" s="12" t="s">
        <v>2619</v>
      </c>
    </row>
    <row r="387" spans="1:9" outlineLevel="1" x14ac:dyDescent="0.25">
      <c r="A387" s="10" t="s">
        <v>1962</v>
      </c>
      <c r="B387" s="11">
        <v>1235.96</v>
      </c>
      <c r="C387" s="10" t="s">
        <v>2620</v>
      </c>
      <c r="D387" s="10" t="s">
        <v>133</v>
      </c>
      <c r="E387" s="10" t="s">
        <v>134</v>
      </c>
      <c r="F387" s="10" t="s">
        <v>13</v>
      </c>
      <c r="G387" s="10" t="s">
        <v>34</v>
      </c>
      <c r="H387" s="10" t="s">
        <v>2621</v>
      </c>
      <c r="I387" s="12" t="s">
        <v>2622</v>
      </c>
    </row>
    <row r="388" spans="1:9" outlineLevel="1" x14ac:dyDescent="0.25">
      <c r="A388" s="10" t="s">
        <v>1962</v>
      </c>
      <c r="B388" s="11">
        <v>25</v>
      </c>
      <c r="C388" s="10" t="s">
        <v>2623</v>
      </c>
      <c r="D388" s="10" t="s">
        <v>133</v>
      </c>
      <c r="E388" s="10" t="s">
        <v>134</v>
      </c>
      <c r="F388" s="10" t="s">
        <v>13</v>
      </c>
      <c r="G388" s="10" t="s">
        <v>34</v>
      </c>
      <c r="H388" s="10" t="s">
        <v>2624</v>
      </c>
      <c r="I388" s="12" t="s">
        <v>2625</v>
      </c>
    </row>
    <row r="389" spans="1:9" outlineLevel="1" x14ac:dyDescent="0.25">
      <c r="A389" s="10" t="s">
        <v>1962</v>
      </c>
      <c r="B389" s="11">
        <v>25</v>
      </c>
      <c r="C389" s="10" t="s">
        <v>2626</v>
      </c>
      <c r="D389" s="10" t="s">
        <v>133</v>
      </c>
      <c r="E389" s="10" t="s">
        <v>134</v>
      </c>
      <c r="F389" s="10" t="s">
        <v>13</v>
      </c>
      <c r="G389" s="10" t="s">
        <v>34</v>
      </c>
      <c r="H389" s="10" t="s">
        <v>2624</v>
      </c>
      <c r="I389" s="12" t="s">
        <v>2627</v>
      </c>
    </row>
    <row r="390" spans="1:9" outlineLevel="1" x14ac:dyDescent="0.25">
      <c r="A390" s="10" t="s">
        <v>1962</v>
      </c>
      <c r="B390" s="11">
        <v>25</v>
      </c>
      <c r="C390" s="10" t="s">
        <v>2628</v>
      </c>
      <c r="D390" s="10" t="s">
        <v>133</v>
      </c>
      <c r="E390" s="10" t="s">
        <v>134</v>
      </c>
      <c r="F390" s="10" t="s">
        <v>13</v>
      </c>
      <c r="G390" s="10" t="s">
        <v>34</v>
      </c>
      <c r="H390" s="10" t="s">
        <v>2624</v>
      </c>
      <c r="I390" s="12" t="s">
        <v>2629</v>
      </c>
    </row>
    <row r="391" spans="1:9" outlineLevel="1" x14ac:dyDescent="0.25">
      <c r="A391" s="10" t="s">
        <v>1962</v>
      </c>
      <c r="B391" s="11">
        <v>25</v>
      </c>
      <c r="C391" s="10" t="s">
        <v>2630</v>
      </c>
      <c r="D391" s="10" t="s">
        <v>133</v>
      </c>
      <c r="E391" s="10" t="s">
        <v>134</v>
      </c>
      <c r="F391" s="10" t="s">
        <v>13</v>
      </c>
      <c r="G391" s="10" t="s">
        <v>34</v>
      </c>
      <c r="H391" s="10" t="s">
        <v>2624</v>
      </c>
      <c r="I391" s="12" t="s">
        <v>2631</v>
      </c>
    </row>
    <row r="392" spans="1:9" outlineLevel="1" x14ac:dyDescent="0.25">
      <c r="A392" s="10" t="s">
        <v>1962</v>
      </c>
      <c r="B392" s="11">
        <v>25</v>
      </c>
      <c r="C392" s="10" t="s">
        <v>2632</v>
      </c>
      <c r="D392" s="10" t="s">
        <v>133</v>
      </c>
      <c r="E392" s="10" t="s">
        <v>134</v>
      </c>
      <c r="F392" s="10" t="s">
        <v>13</v>
      </c>
      <c r="G392" s="10" t="s">
        <v>34</v>
      </c>
      <c r="H392" s="10" t="s">
        <v>2624</v>
      </c>
      <c r="I392" s="12" t="s">
        <v>2633</v>
      </c>
    </row>
    <row r="393" spans="1:9" outlineLevel="1" x14ac:dyDescent="0.25">
      <c r="A393" s="10" t="s">
        <v>1962</v>
      </c>
      <c r="B393" s="11">
        <v>319.33999999999997</v>
      </c>
      <c r="C393" s="10" t="s">
        <v>2634</v>
      </c>
      <c r="D393" s="10" t="s">
        <v>133</v>
      </c>
      <c r="E393" s="10" t="s">
        <v>134</v>
      </c>
      <c r="F393" s="10" t="s">
        <v>13</v>
      </c>
      <c r="G393" s="10" t="s">
        <v>34</v>
      </c>
      <c r="H393" s="10" t="s">
        <v>2635</v>
      </c>
      <c r="I393" s="12" t="s">
        <v>2557</v>
      </c>
    </row>
    <row r="394" spans="1:9" outlineLevel="1" x14ac:dyDescent="0.25">
      <c r="A394" s="10" t="s">
        <v>1962</v>
      </c>
      <c r="B394" s="11">
        <v>1797.16</v>
      </c>
      <c r="C394" s="10" t="s">
        <v>2636</v>
      </c>
      <c r="D394" s="10" t="s">
        <v>133</v>
      </c>
      <c r="E394" s="10" t="s">
        <v>134</v>
      </c>
      <c r="F394" s="10" t="s">
        <v>13</v>
      </c>
      <c r="G394" s="10" t="s">
        <v>34</v>
      </c>
      <c r="H394" s="10" t="s">
        <v>2635</v>
      </c>
      <c r="I394" s="12" t="s">
        <v>2557</v>
      </c>
    </row>
    <row r="395" spans="1:9" outlineLevel="1" x14ac:dyDescent="0.25">
      <c r="A395" s="10" t="s">
        <v>2036</v>
      </c>
      <c r="B395" s="11">
        <v>18.95</v>
      </c>
      <c r="C395" s="10" t="s">
        <v>2637</v>
      </c>
      <c r="D395" s="10" t="s">
        <v>133</v>
      </c>
      <c r="E395" s="10" t="s">
        <v>134</v>
      </c>
      <c r="F395" s="10" t="s">
        <v>13</v>
      </c>
      <c r="G395" s="10" t="s">
        <v>34</v>
      </c>
      <c r="H395" s="10" t="s">
        <v>2638</v>
      </c>
      <c r="I395" s="12" t="s">
        <v>2557</v>
      </c>
    </row>
    <row r="396" spans="1:9" outlineLevel="1" x14ac:dyDescent="0.25">
      <c r="A396" s="10" t="s">
        <v>1968</v>
      </c>
      <c r="B396" s="11">
        <v>918.96</v>
      </c>
      <c r="C396" s="10" t="s">
        <v>2639</v>
      </c>
      <c r="D396" s="10" t="s">
        <v>133</v>
      </c>
      <c r="E396" s="10" t="s">
        <v>134</v>
      </c>
      <c r="F396" s="10" t="s">
        <v>13</v>
      </c>
      <c r="G396" s="10" t="s">
        <v>34</v>
      </c>
      <c r="H396" s="10" t="s">
        <v>2640</v>
      </c>
      <c r="I396" s="12" t="s">
        <v>2641</v>
      </c>
    </row>
    <row r="397" spans="1:9" outlineLevel="1" x14ac:dyDescent="0.25">
      <c r="A397" s="10" t="s">
        <v>1968</v>
      </c>
      <c r="B397" s="11">
        <v>25</v>
      </c>
      <c r="C397" s="10" t="s">
        <v>2642</v>
      </c>
      <c r="D397" s="10" t="s">
        <v>133</v>
      </c>
      <c r="E397" s="10" t="s">
        <v>134</v>
      </c>
      <c r="F397" s="10" t="s">
        <v>13</v>
      </c>
      <c r="G397" s="10" t="s">
        <v>34</v>
      </c>
      <c r="H397" s="10" t="s">
        <v>2643</v>
      </c>
      <c r="I397" s="12" t="s">
        <v>2644</v>
      </c>
    </row>
    <row r="398" spans="1:9" outlineLevel="1" x14ac:dyDescent="0.25">
      <c r="A398" s="10" t="s">
        <v>1972</v>
      </c>
      <c r="B398" s="11">
        <v>185.94</v>
      </c>
      <c r="C398" s="10" t="s">
        <v>2645</v>
      </c>
      <c r="D398" s="10" t="s">
        <v>133</v>
      </c>
      <c r="E398" s="10" t="s">
        <v>134</v>
      </c>
      <c r="F398" s="10" t="s">
        <v>13</v>
      </c>
      <c r="G398" s="10" t="s">
        <v>34</v>
      </c>
      <c r="H398" s="10" t="s">
        <v>2646</v>
      </c>
      <c r="I398" s="12" t="s">
        <v>2647</v>
      </c>
    </row>
    <row r="399" spans="1:9" outlineLevel="1" x14ac:dyDescent="0.25">
      <c r="A399" s="10" t="s">
        <v>1972</v>
      </c>
      <c r="B399" s="11">
        <v>60.18</v>
      </c>
      <c r="C399" s="10" t="s">
        <v>2648</v>
      </c>
      <c r="D399" s="10" t="s">
        <v>133</v>
      </c>
      <c r="E399" s="10" t="s">
        <v>134</v>
      </c>
      <c r="F399" s="10" t="s">
        <v>13</v>
      </c>
      <c r="G399" s="10" t="s">
        <v>34</v>
      </c>
      <c r="H399" s="10" t="s">
        <v>2649</v>
      </c>
      <c r="I399" s="12" t="s">
        <v>2650</v>
      </c>
    </row>
    <row r="400" spans="1:9" outlineLevel="1" x14ac:dyDescent="0.25">
      <c r="A400" s="10" t="s">
        <v>1972</v>
      </c>
      <c r="B400" s="11">
        <v>25</v>
      </c>
      <c r="C400" s="10" t="s">
        <v>2651</v>
      </c>
      <c r="D400" s="10" t="s">
        <v>133</v>
      </c>
      <c r="E400" s="10" t="s">
        <v>134</v>
      </c>
      <c r="F400" s="10" t="s">
        <v>13</v>
      </c>
      <c r="G400" s="10" t="s">
        <v>34</v>
      </c>
      <c r="H400" s="10" t="s">
        <v>2652</v>
      </c>
      <c r="I400" s="12" t="s">
        <v>2653</v>
      </c>
    </row>
    <row r="401" spans="1:9" outlineLevel="1" x14ac:dyDescent="0.25">
      <c r="A401" s="10" t="s">
        <v>1978</v>
      </c>
      <c r="B401" s="11">
        <v>325</v>
      </c>
      <c r="C401" s="10" t="s">
        <v>2654</v>
      </c>
      <c r="D401" s="10" t="s">
        <v>133</v>
      </c>
      <c r="E401" s="10" t="s">
        <v>134</v>
      </c>
      <c r="F401" s="10" t="s">
        <v>13</v>
      </c>
      <c r="G401" s="10" t="s">
        <v>34</v>
      </c>
      <c r="H401" s="10" t="s">
        <v>2655</v>
      </c>
      <c r="I401" s="12" t="s">
        <v>2656</v>
      </c>
    </row>
    <row r="402" spans="1:9" outlineLevel="1" x14ac:dyDescent="0.25">
      <c r="A402" s="10" t="s">
        <v>1978</v>
      </c>
      <c r="B402" s="11">
        <v>3076</v>
      </c>
      <c r="C402" s="10" t="s">
        <v>448</v>
      </c>
      <c r="D402" s="10" t="s">
        <v>133</v>
      </c>
      <c r="E402" s="10" t="s">
        <v>134</v>
      </c>
      <c r="F402" s="10" t="s">
        <v>13</v>
      </c>
      <c r="G402" s="10" t="s">
        <v>34</v>
      </c>
      <c r="H402" s="10" t="s">
        <v>2657</v>
      </c>
      <c r="I402" s="12" t="s">
        <v>2658</v>
      </c>
    </row>
    <row r="403" spans="1:9" outlineLevel="1" x14ac:dyDescent="0.25">
      <c r="A403" s="10" t="s">
        <v>1923</v>
      </c>
      <c r="B403" s="11">
        <v>891.03</v>
      </c>
      <c r="C403" s="10" t="s">
        <v>2659</v>
      </c>
      <c r="D403" s="10" t="s">
        <v>133</v>
      </c>
      <c r="E403" s="10" t="s">
        <v>134</v>
      </c>
      <c r="F403" s="10" t="s">
        <v>13</v>
      </c>
      <c r="G403" s="10" t="s">
        <v>34</v>
      </c>
      <c r="H403" s="10" t="s">
        <v>2660</v>
      </c>
      <c r="I403" s="12" t="s">
        <v>2616</v>
      </c>
    </row>
    <row r="404" spans="1:9" outlineLevel="1" x14ac:dyDescent="0.25">
      <c r="A404" s="10" t="s">
        <v>1923</v>
      </c>
      <c r="B404" s="11">
        <v>891.03</v>
      </c>
      <c r="C404" s="10" t="s">
        <v>2659</v>
      </c>
      <c r="D404" s="10" t="s">
        <v>133</v>
      </c>
      <c r="E404" s="10" t="s">
        <v>134</v>
      </c>
      <c r="F404" s="10" t="s">
        <v>13</v>
      </c>
      <c r="G404" s="10" t="s">
        <v>34</v>
      </c>
      <c r="H404" s="10" t="s">
        <v>2661</v>
      </c>
      <c r="I404" s="12" t="s">
        <v>2619</v>
      </c>
    </row>
    <row r="405" spans="1:9" outlineLevel="1" x14ac:dyDescent="0.25">
      <c r="A405" s="10" t="s">
        <v>1923</v>
      </c>
      <c r="B405" s="11">
        <v>891.03</v>
      </c>
      <c r="C405" s="10" t="s">
        <v>2659</v>
      </c>
      <c r="D405" s="10" t="s">
        <v>133</v>
      </c>
      <c r="E405" s="10" t="s">
        <v>134</v>
      </c>
      <c r="F405" s="10" t="s">
        <v>13</v>
      </c>
      <c r="G405" s="10" t="s">
        <v>34</v>
      </c>
      <c r="H405" s="10" t="s">
        <v>2662</v>
      </c>
      <c r="I405" s="12" t="s">
        <v>2622</v>
      </c>
    </row>
    <row r="406" spans="1:9" outlineLevel="1" x14ac:dyDescent="0.25">
      <c r="A406" s="10" t="s">
        <v>1923</v>
      </c>
      <c r="B406" s="11">
        <v>891.03</v>
      </c>
      <c r="C406" s="10" t="s">
        <v>2659</v>
      </c>
      <c r="D406" s="10" t="s">
        <v>133</v>
      </c>
      <c r="E406" s="10" t="s">
        <v>134</v>
      </c>
      <c r="F406" s="10" t="s">
        <v>13</v>
      </c>
      <c r="G406" s="10" t="s">
        <v>34</v>
      </c>
      <c r="H406" s="10" t="s">
        <v>2663</v>
      </c>
      <c r="I406" s="12" t="s">
        <v>2613</v>
      </c>
    </row>
    <row r="407" spans="1:9" outlineLevel="1" x14ac:dyDescent="0.25">
      <c r="A407" s="10" t="s">
        <v>1923</v>
      </c>
      <c r="B407" s="11">
        <v>891.03</v>
      </c>
      <c r="C407" s="10" t="s">
        <v>2659</v>
      </c>
      <c r="D407" s="10" t="s">
        <v>133</v>
      </c>
      <c r="E407" s="10" t="s">
        <v>134</v>
      </c>
      <c r="F407" s="10" t="s">
        <v>13</v>
      </c>
      <c r="G407" s="10" t="s">
        <v>34</v>
      </c>
      <c r="H407" s="10" t="s">
        <v>2664</v>
      </c>
      <c r="I407" s="12" t="s">
        <v>2610</v>
      </c>
    </row>
    <row r="408" spans="1:9" outlineLevel="1" x14ac:dyDescent="0.25">
      <c r="A408" s="10" t="s">
        <v>1923</v>
      </c>
      <c r="B408" s="11">
        <v>891.03</v>
      </c>
      <c r="C408" s="10" t="s">
        <v>2659</v>
      </c>
      <c r="D408" s="10" t="s">
        <v>133</v>
      </c>
      <c r="E408" s="10" t="s">
        <v>134</v>
      </c>
      <c r="F408" s="10" t="s">
        <v>13</v>
      </c>
      <c r="G408" s="10" t="s">
        <v>34</v>
      </c>
      <c r="H408" s="10" t="s">
        <v>2665</v>
      </c>
      <c r="I408" s="12" t="s">
        <v>2666</v>
      </c>
    </row>
    <row r="409" spans="1:9" ht="30" outlineLevel="1" x14ac:dyDescent="0.25">
      <c r="A409" s="10" t="s">
        <v>1923</v>
      </c>
      <c r="B409" s="11">
        <v>8020</v>
      </c>
      <c r="C409" s="10" t="s">
        <v>1020</v>
      </c>
      <c r="D409" s="10" t="s">
        <v>133</v>
      </c>
      <c r="E409" s="10" t="s">
        <v>134</v>
      </c>
      <c r="F409" s="10" t="s">
        <v>13</v>
      </c>
      <c r="G409" s="10" t="s">
        <v>34</v>
      </c>
      <c r="H409" s="10" t="s">
        <v>2667</v>
      </c>
      <c r="I409" s="12" t="s">
        <v>2668</v>
      </c>
    </row>
    <row r="410" spans="1:9" outlineLevel="1" x14ac:dyDescent="0.25">
      <c r="A410" s="10" t="s">
        <v>1923</v>
      </c>
      <c r="B410" s="11">
        <v>590</v>
      </c>
      <c r="C410" s="10" t="s">
        <v>2669</v>
      </c>
      <c r="D410" s="10" t="s">
        <v>133</v>
      </c>
      <c r="E410" s="10" t="s">
        <v>134</v>
      </c>
      <c r="F410" s="10" t="s">
        <v>13</v>
      </c>
      <c r="G410" s="10" t="s">
        <v>34</v>
      </c>
      <c r="H410" s="10" t="s">
        <v>2670</v>
      </c>
      <c r="I410" s="12" t="s">
        <v>2671</v>
      </c>
    </row>
    <row r="411" spans="1:9" outlineLevel="1" x14ac:dyDescent="0.25">
      <c r="A411" s="10" t="s">
        <v>1923</v>
      </c>
      <c r="B411" s="11">
        <v>199</v>
      </c>
      <c r="C411" s="10" t="s">
        <v>2672</v>
      </c>
      <c r="D411" s="10" t="s">
        <v>133</v>
      </c>
      <c r="E411" s="10" t="s">
        <v>134</v>
      </c>
      <c r="F411" s="10" t="s">
        <v>13</v>
      </c>
      <c r="G411" s="10" t="s">
        <v>34</v>
      </c>
      <c r="H411" s="10" t="s">
        <v>2673</v>
      </c>
      <c r="I411" s="12" t="s">
        <v>2674</v>
      </c>
    </row>
    <row r="412" spans="1:9" outlineLevel="1" x14ac:dyDescent="0.25">
      <c r="A412" s="10" t="s">
        <v>2023</v>
      </c>
      <c r="B412" s="11">
        <v>535.92999999999995</v>
      </c>
      <c r="C412" s="10" t="s">
        <v>232</v>
      </c>
      <c r="D412" s="10" t="s">
        <v>233</v>
      </c>
      <c r="E412" s="10" t="s">
        <v>234</v>
      </c>
      <c r="F412" s="10" t="s">
        <v>13</v>
      </c>
      <c r="H412" s="10" t="s">
        <v>2675</v>
      </c>
      <c r="I412" s="12" t="s">
        <v>2676</v>
      </c>
    </row>
    <row r="413" spans="1:9" outlineLevel="1" x14ac:dyDescent="0.25">
      <c r="A413" s="10" t="s">
        <v>1980</v>
      </c>
      <c r="B413" s="11">
        <v>17.45</v>
      </c>
      <c r="C413" s="10" t="s">
        <v>1260</v>
      </c>
      <c r="D413" s="10" t="s">
        <v>233</v>
      </c>
      <c r="E413" s="10" t="s">
        <v>234</v>
      </c>
      <c r="F413" s="10" t="s">
        <v>13</v>
      </c>
      <c r="H413" s="10" t="s">
        <v>2677</v>
      </c>
      <c r="I413" s="12" t="s">
        <v>2678</v>
      </c>
    </row>
    <row r="414" spans="1:9" outlineLevel="1" x14ac:dyDescent="0.25">
      <c r="A414" s="10" t="s">
        <v>1984</v>
      </c>
      <c r="B414" s="11">
        <v>41.75</v>
      </c>
      <c r="C414" s="10" t="s">
        <v>2679</v>
      </c>
      <c r="D414" s="10" t="s">
        <v>233</v>
      </c>
      <c r="E414" s="10" t="s">
        <v>234</v>
      </c>
      <c r="F414" s="10" t="s">
        <v>13</v>
      </c>
      <c r="H414" s="10" t="s">
        <v>2680</v>
      </c>
      <c r="I414" s="12" t="s">
        <v>2681</v>
      </c>
    </row>
    <row r="415" spans="1:9" outlineLevel="1" x14ac:dyDescent="0.25">
      <c r="A415" s="10" t="s">
        <v>1984</v>
      </c>
      <c r="B415" s="11">
        <v>37.130000000000003</v>
      </c>
      <c r="C415" s="10" t="s">
        <v>2682</v>
      </c>
      <c r="D415" s="10" t="s">
        <v>233</v>
      </c>
      <c r="E415" s="10" t="s">
        <v>234</v>
      </c>
      <c r="F415" s="10" t="s">
        <v>13</v>
      </c>
      <c r="H415" s="10" t="s">
        <v>2683</v>
      </c>
      <c r="I415" s="12" t="s">
        <v>2684</v>
      </c>
    </row>
    <row r="416" spans="1:9" outlineLevel="1" x14ac:dyDescent="0.25">
      <c r="A416" s="10" t="s">
        <v>1984</v>
      </c>
      <c r="B416" s="11">
        <v>458.33</v>
      </c>
      <c r="C416" s="10" t="s">
        <v>2685</v>
      </c>
      <c r="D416" s="10" t="s">
        <v>233</v>
      </c>
      <c r="E416" s="10" t="s">
        <v>234</v>
      </c>
      <c r="F416" s="10" t="s">
        <v>13</v>
      </c>
      <c r="H416" s="10" t="s">
        <v>2686</v>
      </c>
      <c r="I416" s="12" t="s">
        <v>2687</v>
      </c>
    </row>
    <row r="417" spans="1:9" outlineLevel="1" x14ac:dyDescent="0.25">
      <c r="A417" s="10" t="s">
        <v>2344</v>
      </c>
      <c r="B417" s="11">
        <v>18.55</v>
      </c>
      <c r="C417" s="10" t="s">
        <v>2688</v>
      </c>
      <c r="D417" s="10" t="s">
        <v>233</v>
      </c>
      <c r="E417" s="10" t="s">
        <v>234</v>
      </c>
      <c r="F417" s="10" t="s">
        <v>13</v>
      </c>
      <c r="H417" s="10" t="s">
        <v>2689</v>
      </c>
      <c r="I417" s="12" t="s">
        <v>2690</v>
      </c>
    </row>
    <row r="418" spans="1:9" outlineLevel="1" x14ac:dyDescent="0.25">
      <c r="A418" s="10" t="s">
        <v>2036</v>
      </c>
      <c r="B418" s="11">
        <v>356.32</v>
      </c>
      <c r="C418" s="10" t="s">
        <v>2691</v>
      </c>
      <c r="D418" s="10" t="s">
        <v>233</v>
      </c>
      <c r="E418" s="10" t="s">
        <v>234</v>
      </c>
      <c r="F418" s="10" t="s">
        <v>13</v>
      </c>
      <c r="H418" s="10" t="s">
        <v>2692</v>
      </c>
      <c r="I418" s="12" t="s">
        <v>2684</v>
      </c>
    </row>
    <row r="419" spans="1:9" outlineLevel="1" x14ac:dyDescent="0.25">
      <c r="A419" s="10" t="s">
        <v>1968</v>
      </c>
      <c r="B419" s="11">
        <v>262.35000000000002</v>
      </c>
      <c r="C419" s="10" t="s">
        <v>2693</v>
      </c>
      <c r="D419" s="10" t="s">
        <v>233</v>
      </c>
      <c r="E419" s="10" t="s">
        <v>234</v>
      </c>
      <c r="F419" s="10" t="s">
        <v>13</v>
      </c>
      <c r="H419" s="10" t="s">
        <v>2694</v>
      </c>
      <c r="I419" s="12" t="s">
        <v>2681</v>
      </c>
    </row>
    <row r="420" spans="1:9" ht="30" outlineLevel="1" x14ac:dyDescent="0.25">
      <c r="A420" s="10" t="s">
        <v>1935</v>
      </c>
      <c r="B420" s="11">
        <v>31.59</v>
      </c>
      <c r="C420" s="10" t="s">
        <v>2695</v>
      </c>
      <c r="D420" s="10" t="s">
        <v>683</v>
      </c>
      <c r="E420" s="10" t="s">
        <v>684</v>
      </c>
      <c r="F420" s="10" t="s">
        <v>13</v>
      </c>
      <c r="H420" s="10" t="s">
        <v>2696</v>
      </c>
      <c r="I420" s="12" t="s">
        <v>2697</v>
      </c>
    </row>
    <row r="421" spans="1:9" outlineLevel="1" x14ac:dyDescent="0.25">
      <c r="A421" s="10" t="s">
        <v>2006</v>
      </c>
      <c r="B421" s="11">
        <v>220.75</v>
      </c>
      <c r="C421" s="10" t="s">
        <v>2698</v>
      </c>
      <c r="D421" s="10" t="s">
        <v>683</v>
      </c>
      <c r="E421" s="10" t="s">
        <v>684</v>
      </c>
      <c r="F421" s="10" t="s">
        <v>13</v>
      </c>
      <c r="H421" s="10" t="s">
        <v>2699</v>
      </c>
      <c r="I421" s="12" t="s">
        <v>2700</v>
      </c>
    </row>
    <row r="422" spans="1:9" ht="30" outlineLevel="1" x14ac:dyDescent="0.25">
      <c r="A422" s="10" t="s">
        <v>2006</v>
      </c>
      <c r="B422" s="11">
        <v>73.88</v>
      </c>
      <c r="C422" s="10" t="s">
        <v>2701</v>
      </c>
      <c r="D422" s="10" t="s">
        <v>683</v>
      </c>
      <c r="E422" s="10" t="s">
        <v>684</v>
      </c>
      <c r="F422" s="10" t="s">
        <v>13</v>
      </c>
      <c r="H422" s="10" t="s">
        <v>2702</v>
      </c>
      <c r="I422" s="12" t="s">
        <v>2703</v>
      </c>
    </row>
    <row r="423" spans="1:9" ht="30" outlineLevel="1" x14ac:dyDescent="0.25">
      <c r="A423" s="10" t="s">
        <v>1902</v>
      </c>
      <c r="B423" s="11">
        <v>11.94</v>
      </c>
      <c r="C423" s="10" t="s">
        <v>2704</v>
      </c>
      <c r="D423" s="10" t="s">
        <v>683</v>
      </c>
      <c r="E423" s="10" t="s">
        <v>684</v>
      </c>
      <c r="F423" s="10" t="s">
        <v>13</v>
      </c>
      <c r="H423" s="10" t="s">
        <v>2705</v>
      </c>
      <c r="I423" s="12" t="s">
        <v>2706</v>
      </c>
    </row>
    <row r="424" spans="1:9" ht="30" outlineLevel="1" x14ac:dyDescent="0.25">
      <c r="A424" s="10" t="s">
        <v>1902</v>
      </c>
      <c r="B424" s="11">
        <v>31.39</v>
      </c>
      <c r="C424" s="10" t="s">
        <v>2707</v>
      </c>
      <c r="D424" s="10" t="s">
        <v>683</v>
      </c>
      <c r="E424" s="10" t="s">
        <v>684</v>
      </c>
      <c r="F424" s="10" t="s">
        <v>13</v>
      </c>
      <c r="H424" s="10" t="s">
        <v>2708</v>
      </c>
      <c r="I424" s="12" t="s">
        <v>2709</v>
      </c>
    </row>
    <row r="425" spans="1:9" ht="30" outlineLevel="1" x14ac:dyDescent="0.25">
      <c r="A425" s="10" t="s">
        <v>1902</v>
      </c>
      <c r="B425" s="11">
        <v>1029.7</v>
      </c>
      <c r="C425" s="10" t="s">
        <v>232</v>
      </c>
      <c r="D425" s="10" t="s">
        <v>683</v>
      </c>
      <c r="E425" s="10" t="s">
        <v>684</v>
      </c>
      <c r="F425" s="10" t="s">
        <v>13</v>
      </c>
      <c r="H425" s="10" t="s">
        <v>2710</v>
      </c>
      <c r="I425" s="12" t="s">
        <v>2711</v>
      </c>
    </row>
    <row r="426" spans="1:9" ht="30" outlineLevel="1" x14ac:dyDescent="0.25">
      <c r="A426" s="10" t="s">
        <v>1988</v>
      </c>
      <c r="B426" s="11">
        <v>225</v>
      </c>
      <c r="C426" s="10" t="s">
        <v>922</v>
      </c>
      <c r="D426" s="10" t="s">
        <v>683</v>
      </c>
      <c r="E426" s="10" t="s">
        <v>684</v>
      </c>
      <c r="F426" s="10" t="s">
        <v>32</v>
      </c>
      <c r="H426" s="10" t="s">
        <v>2712</v>
      </c>
      <c r="I426" s="12" t="s">
        <v>2713</v>
      </c>
    </row>
    <row r="427" spans="1:9" outlineLevel="1" x14ac:dyDescent="0.25">
      <c r="A427" s="10" t="s">
        <v>2026</v>
      </c>
      <c r="B427" s="11">
        <v>200</v>
      </c>
      <c r="C427" s="10" t="s">
        <v>2068</v>
      </c>
      <c r="D427" s="10" t="s">
        <v>1372</v>
      </c>
      <c r="E427" s="10" t="s">
        <v>1373</v>
      </c>
      <c r="F427" s="10" t="s">
        <v>13</v>
      </c>
      <c r="H427" s="10" t="s">
        <v>2714</v>
      </c>
      <c r="I427" s="12" t="s">
        <v>2715</v>
      </c>
    </row>
    <row r="428" spans="1:9" outlineLevel="1" x14ac:dyDescent="0.25">
      <c r="A428" s="10" t="s">
        <v>1916</v>
      </c>
      <c r="B428" s="11">
        <v>165</v>
      </c>
      <c r="C428" s="10" t="s">
        <v>2716</v>
      </c>
      <c r="D428" s="10" t="s">
        <v>1372</v>
      </c>
      <c r="E428" s="10" t="s">
        <v>1373</v>
      </c>
      <c r="F428" s="10" t="s">
        <v>13</v>
      </c>
      <c r="H428" s="10" t="s">
        <v>2714</v>
      </c>
      <c r="I428" s="12" t="s">
        <v>2717</v>
      </c>
    </row>
    <row r="429" spans="1:9" ht="30" outlineLevel="1" x14ac:dyDescent="0.25">
      <c r="A429" s="10" t="s">
        <v>2036</v>
      </c>
      <c r="B429" s="11">
        <v>660</v>
      </c>
      <c r="C429" s="10" t="s">
        <v>1231</v>
      </c>
      <c r="D429" s="10" t="s">
        <v>1372</v>
      </c>
      <c r="E429" s="10" t="s">
        <v>1373</v>
      </c>
      <c r="F429" s="10" t="s">
        <v>13</v>
      </c>
      <c r="H429" s="10" t="s">
        <v>177</v>
      </c>
      <c r="I429" s="12" t="s">
        <v>2718</v>
      </c>
    </row>
    <row r="430" spans="1:9" outlineLevel="1" x14ac:dyDescent="0.25">
      <c r="A430" s="10" t="s">
        <v>2036</v>
      </c>
      <c r="B430" s="11">
        <v>-660</v>
      </c>
      <c r="C430" s="10" t="s">
        <v>1231</v>
      </c>
      <c r="D430" s="10" t="s">
        <v>1372</v>
      </c>
      <c r="E430" s="10" t="s">
        <v>1373</v>
      </c>
      <c r="F430" s="10" t="s">
        <v>13</v>
      </c>
      <c r="H430" s="10" t="s">
        <v>177</v>
      </c>
      <c r="I430" s="12" t="s">
        <v>2719</v>
      </c>
    </row>
    <row r="431" spans="1:9" outlineLevel="1" x14ac:dyDescent="0.25">
      <c r="A431" s="10" t="s">
        <v>1919</v>
      </c>
      <c r="B431" s="11">
        <v>10</v>
      </c>
      <c r="C431" s="10" t="s">
        <v>2068</v>
      </c>
      <c r="D431" s="10" t="s">
        <v>1372</v>
      </c>
      <c r="E431" s="10" t="s">
        <v>1373</v>
      </c>
      <c r="F431" s="10" t="s">
        <v>13</v>
      </c>
      <c r="H431" s="10" t="s">
        <v>2714</v>
      </c>
      <c r="I431" s="12" t="s">
        <v>2720</v>
      </c>
    </row>
    <row r="432" spans="1:9" outlineLevel="1" x14ac:dyDescent="0.25">
      <c r="A432" s="10" t="s">
        <v>1972</v>
      </c>
      <c r="B432" s="11">
        <v>25.65</v>
      </c>
      <c r="C432" s="10" t="s">
        <v>754</v>
      </c>
      <c r="D432" s="10" t="s">
        <v>1372</v>
      </c>
      <c r="E432" s="10" t="s">
        <v>1373</v>
      </c>
      <c r="F432" s="10" t="s">
        <v>13</v>
      </c>
      <c r="H432" s="10" t="s">
        <v>2714</v>
      </c>
      <c r="I432" s="12" t="s">
        <v>2721</v>
      </c>
    </row>
    <row r="433" spans="1:9" outlineLevel="1" x14ac:dyDescent="0.25">
      <c r="A433" s="10" t="s">
        <v>1902</v>
      </c>
      <c r="B433" s="11">
        <v>83.13</v>
      </c>
      <c r="C433" s="10" t="s">
        <v>1590</v>
      </c>
      <c r="D433" s="10" t="s">
        <v>406</v>
      </c>
      <c r="E433" s="10" t="s">
        <v>407</v>
      </c>
      <c r="F433" s="10" t="s">
        <v>13</v>
      </c>
      <c r="H433" s="10" t="s">
        <v>2722</v>
      </c>
      <c r="I433" s="12" t="s">
        <v>2723</v>
      </c>
    </row>
    <row r="434" spans="1:9" outlineLevel="1" x14ac:dyDescent="0.25">
      <c r="A434" s="10" t="s">
        <v>1902</v>
      </c>
      <c r="B434" s="11">
        <v>78.760000000000005</v>
      </c>
      <c r="C434" s="10" t="s">
        <v>2169</v>
      </c>
      <c r="D434" s="10" t="s">
        <v>406</v>
      </c>
      <c r="E434" s="10" t="s">
        <v>407</v>
      </c>
      <c r="F434" s="10" t="s">
        <v>13</v>
      </c>
      <c r="H434" s="10" t="s">
        <v>2724</v>
      </c>
      <c r="I434" s="12" t="s">
        <v>2725</v>
      </c>
    </row>
    <row r="435" spans="1:9" outlineLevel="1" x14ac:dyDescent="0.25">
      <c r="A435" s="10" t="s">
        <v>1902</v>
      </c>
      <c r="B435" s="11">
        <v>-83.13</v>
      </c>
      <c r="C435" s="10" t="s">
        <v>1590</v>
      </c>
      <c r="D435" s="10" t="s">
        <v>406</v>
      </c>
      <c r="E435" s="10" t="s">
        <v>407</v>
      </c>
      <c r="F435" s="10" t="s">
        <v>13</v>
      </c>
      <c r="H435" s="10" t="s">
        <v>2726</v>
      </c>
      <c r="I435" s="12" t="s">
        <v>2727</v>
      </c>
    </row>
    <row r="436" spans="1:9" outlineLevel="1" x14ac:dyDescent="0.25">
      <c r="A436" s="10" t="s">
        <v>1913</v>
      </c>
      <c r="B436" s="11">
        <v>53.3</v>
      </c>
      <c r="C436" s="10" t="s">
        <v>2728</v>
      </c>
      <c r="D436" s="10" t="s">
        <v>406</v>
      </c>
      <c r="E436" s="10" t="s">
        <v>407</v>
      </c>
      <c r="F436" s="10" t="s">
        <v>13</v>
      </c>
      <c r="H436" s="10" t="s">
        <v>2729</v>
      </c>
      <c r="I436" s="12" t="s">
        <v>2730</v>
      </c>
    </row>
    <row r="437" spans="1:9" outlineLevel="1" x14ac:dyDescent="0.25">
      <c r="A437" s="10" t="s">
        <v>1913</v>
      </c>
      <c r="B437" s="11">
        <v>19.809999999999999</v>
      </c>
      <c r="C437" s="10" t="s">
        <v>2731</v>
      </c>
      <c r="D437" s="10" t="s">
        <v>406</v>
      </c>
      <c r="E437" s="10" t="s">
        <v>407</v>
      </c>
      <c r="F437" s="10" t="s">
        <v>13</v>
      </c>
      <c r="H437" s="10" t="s">
        <v>2732</v>
      </c>
      <c r="I437" s="12" t="s">
        <v>2733</v>
      </c>
    </row>
    <row r="438" spans="1:9" ht="30" outlineLevel="1" x14ac:dyDescent="0.25">
      <c r="A438" s="10" t="s">
        <v>1913</v>
      </c>
      <c r="B438" s="11">
        <v>45.88</v>
      </c>
      <c r="C438" s="10" t="s">
        <v>2734</v>
      </c>
      <c r="D438" s="10" t="s">
        <v>406</v>
      </c>
      <c r="E438" s="10" t="s">
        <v>407</v>
      </c>
      <c r="F438" s="10" t="s">
        <v>13</v>
      </c>
      <c r="H438" s="10" t="s">
        <v>2735</v>
      </c>
      <c r="I438" s="12" t="s">
        <v>2736</v>
      </c>
    </row>
    <row r="439" spans="1:9" outlineLevel="1" x14ac:dyDescent="0.25">
      <c r="A439" s="10" t="s">
        <v>1919</v>
      </c>
      <c r="B439" s="11">
        <v>347.43</v>
      </c>
      <c r="C439" s="10" t="s">
        <v>2737</v>
      </c>
      <c r="D439" s="10" t="s">
        <v>406</v>
      </c>
      <c r="E439" s="10" t="s">
        <v>407</v>
      </c>
      <c r="F439" s="10" t="s">
        <v>13</v>
      </c>
      <c r="H439" s="10" t="s">
        <v>2738</v>
      </c>
      <c r="I439" s="12" t="s">
        <v>2739</v>
      </c>
    </row>
    <row r="440" spans="1:9" ht="30" outlineLevel="1" x14ac:dyDescent="0.25">
      <c r="A440" s="10" t="s">
        <v>1923</v>
      </c>
      <c r="B440" s="11">
        <v>304.39999999999998</v>
      </c>
      <c r="C440" s="10" t="s">
        <v>2740</v>
      </c>
      <c r="D440" s="10" t="s">
        <v>406</v>
      </c>
      <c r="E440" s="10" t="s">
        <v>407</v>
      </c>
      <c r="F440" s="10" t="s">
        <v>13</v>
      </c>
      <c r="H440" s="10" t="s">
        <v>2741</v>
      </c>
      <c r="I440" s="12" t="s">
        <v>2742</v>
      </c>
    </row>
    <row r="441" spans="1:9" outlineLevel="1" x14ac:dyDescent="0.25">
      <c r="A441" s="10" t="s">
        <v>1923</v>
      </c>
      <c r="B441" s="11">
        <v>26.99</v>
      </c>
      <c r="C441" s="10" t="s">
        <v>2743</v>
      </c>
      <c r="D441" s="10" t="s">
        <v>406</v>
      </c>
      <c r="E441" s="10" t="s">
        <v>407</v>
      </c>
      <c r="F441" s="10" t="s">
        <v>13</v>
      </c>
      <c r="H441" s="10" t="s">
        <v>2744</v>
      </c>
      <c r="I441" s="12" t="s">
        <v>2745</v>
      </c>
    </row>
    <row r="442" spans="1:9" outlineLevel="1" x14ac:dyDescent="0.25">
      <c r="A442" s="10" t="s">
        <v>1923</v>
      </c>
      <c r="B442" s="11">
        <v>51.37</v>
      </c>
      <c r="C442" s="10" t="s">
        <v>2746</v>
      </c>
      <c r="D442" s="10" t="s">
        <v>406</v>
      </c>
      <c r="E442" s="10" t="s">
        <v>407</v>
      </c>
      <c r="F442" s="10" t="s">
        <v>13</v>
      </c>
      <c r="H442" s="10" t="s">
        <v>2272</v>
      </c>
      <c r="I442" s="12" t="s">
        <v>2747</v>
      </c>
    </row>
    <row r="443" spans="1:9" ht="30" outlineLevel="1" x14ac:dyDescent="0.25">
      <c r="A443" s="10" t="s">
        <v>1980</v>
      </c>
      <c r="B443" s="11">
        <v>1078.3499999999999</v>
      </c>
      <c r="C443" s="10" t="s">
        <v>2748</v>
      </c>
      <c r="D443" s="10" t="s">
        <v>214</v>
      </c>
      <c r="E443" s="10" t="s">
        <v>215</v>
      </c>
      <c r="F443" s="10" t="s">
        <v>13</v>
      </c>
      <c r="H443" s="10" t="s">
        <v>2749</v>
      </c>
      <c r="I443" s="12" t="s">
        <v>2750</v>
      </c>
    </row>
    <row r="444" spans="1:9" outlineLevel="1" x14ac:dyDescent="0.25">
      <c r="A444" s="10" t="s">
        <v>1902</v>
      </c>
      <c r="B444" s="11">
        <v>124</v>
      </c>
      <c r="C444" s="10" t="s">
        <v>2751</v>
      </c>
      <c r="D444" s="10" t="s">
        <v>214</v>
      </c>
      <c r="E444" s="10" t="s">
        <v>215</v>
      </c>
      <c r="F444" s="10" t="s">
        <v>13</v>
      </c>
      <c r="H444" s="10" t="s">
        <v>2749</v>
      </c>
      <c r="I444" s="12" t="s">
        <v>2752</v>
      </c>
    </row>
    <row r="445" spans="1:9" outlineLevel="1" x14ac:dyDescent="0.25">
      <c r="A445" s="10" t="s">
        <v>2036</v>
      </c>
      <c r="B445" s="11">
        <v>48.16</v>
      </c>
      <c r="C445" s="10" t="s">
        <v>2753</v>
      </c>
      <c r="D445" s="10" t="s">
        <v>214</v>
      </c>
      <c r="E445" s="10" t="s">
        <v>215</v>
      </c>
      <c r="F445" s="10" t="s">
        <v>13</v>
      </c>
      <c r="H445" s="10" t="s">
        <v>2749</v>
      </c>
      <c r="I445" s="12" t="s">
        <v>2754</v>
      </c>
    </row>
    <row r="446" spans="1:9" ht="30" outlineLevel="1" x14ac:dyDescent="0.25">
      <c r="A446" s="10" t="s">
        <v>1972</v>
      </c>
      <c r="B446" s="11">
        <v>61.48</v>
      </c>
      <c r="C446" s="10" t="s">
        <v>2755</v>
      </c>
      <c r="D446" s="10" t="s">
        <v>214</v>
      </c>
      <c r="E446" s="10" t="s">
        <v>215</v>
      </c>
      <c r="F446" s="10" t="s">
        <v>13</v>
      </c>
      <c r="H446" s="10" t="s">
        <v>2749</v>
      </c>
      <c r="I446" s="12" t="s">
        <v>2756</v>
      </c>
    </row>
    <row r="447" spans="1:9" outlineLevel="1" x14ac:dyDescent="0.25">
      <c r="A447" s="10" t="s">
        <v>1972</v>
      </c>
      <c r="B447" s="11">
        <v>71.3</v>
      </c>
      <c r="C447" s="10" t="s">
        <v>2757</v>
      </c>
      <c r="D447" s="10" t="s">
        <v>214</v>
      </c>
      <c r="E447" s="10" t="s">
        <v>215</v>
      </c>
      <c r="F447" s="10" t="s">
        <v>13</v>
      </c>
      <c r="H447" s="10" t="s">
        <v>2749</v>
      </c>
      <c r="I447" s="12" t="s">
        <v>2758</v>
      </c>
    </row>
    <row r="448" spans="1:9" outlineLevel="1" x14ac:dyDescent="0.25">
      <c r="A448" s="10" t="s">
        <v>1972</v>
      </c>
      <c r="B448" s="11">
        <v>9.9700000000000006</v>
      </c>
      <c r="C448" s="10" t="s">
        <v>2759</v>
      </c>
      <c r="D448" s="10" t="s">
        <v>214</v>
      </c>
      <c r="E448" s="10" t="s">
        <v>215</v>
      </c>
      <c r="F448" s="10" t="s">
        <v>13</v>
      </c>
      <c r="H448" s="10" t="s">
        <v>2749</v>
      </c>
      <c r="I448" s="12" t="s">
        <v>2760</v>
      </c>
    </row>
    <row r="449" spans="1:9" outlineLevel="1" x14ac:dyDescent="0.25">
      <c r="A449" s="10" t="s">
        <v>2023</v>
      </c>
      <c r="B449" s="11">
        <v>18105</v>
      </c>
      <c r="C449" s="10" t="s">
        <v>2761</v>
      </c>
      <c r="D449" s="10" t="s">
        <v>2762</v>
      </c>
      <c r="E449" s="10" t="s">
        <v>2763</v>
      </c>
      <c r="F449" s="10" t="s">
        <v>13</v>
      </c>
      <c r="H449" s="10" t="s">
        <v>2764</v>
      </c>
      <c r="I449" s="12" t="s">
        <v>2765</v>
      </c>
    </row>
    <row r="450" spans="1:9" outlineLevel="1" x14ac:dyDescent="0.25">
      <c r="A450" s="10" t="s">
        <v>1980</v>
      </c>
      <c r="B450" s="11">
        <v>340</v>
      </c>
      <c r="C450" s="10" t="s">
        <v>2761</v>
      </c>
      <c r="D450" s="10" t="s">
        <v>2762</v>
      </c>
      <c r="E450" s="10" t="s">
        <v>2763</v>
      </c>
      <c r="F450" s="10" t="s">
        <v>13</v>
      </c>
      <c r="H450" s="10" t="s">
        <v>2766</v>
      </c>
      <c r="I450" s="12" t="s">
        <v>2767</v>
      </c>
    </row>
    <row r="451" spans="1:9" outlineLevel="1" x14ac:dyDescent="0.25">
      <c r="A451" s="10" t="s">
        <v>2026</v>
      </c>
      <c r="B451" s="11">
        <v>142.84</v>
      </c>
      <c r="C451" s="10" t="s">
        <v>2768</v>
      </c>
      <c r="D451" s="10" t="s">
        <v>2769</v>
      </c>
      <c r="E451" s="10" t="s">
        <v>2770</v>
      </c>
      <c r="F451" s="10" t="s">
        <v>13</v>
      </c>
      <c r="H451" s="10" t="s">
        <v>2771</v>
      </c>
      <c r="I451" s="12" t="s">
        <v>2772</v>
      </c>
    </row>
    <row r="452" spans="1:9" outlineLevel="1" x14ac:dyDescent="0.25">
      <c r="A452" s="10" t="s">
        <v>1965</v>
      </c>
      <c r="B452" s="11">
        <v>192.46</v>
      </c>
      <c r="C452" s="10" t="s">
        <v>2773</v>
      </c>
      <c r="D452" s="10" t="s">
        <v>2769</v>
      </c>
      <c r="E452" s="10" t="s">
        <v>2770</v>
      </c>
      <c r="F452" s="10" t="s">
        <v>13</v>
      </c>
      <c r="H452" s="10" t="s">
        <v>2771</v>
      </c>
      <c r="I452" s="12" t="s">
        <v>2774</v>
      </c>
    </row>
    <row r="453" spans="1:9" outlineLevel="1" x14ac:dyDescent="0.25">
      <c r="A453" s="10" t="s">
        <v>1965</v>
      </c>
      <c r="B453" s="11">
        <v>38.69</v>
      </c>
      <c r="C453" s="10" t="s">
        <v>2761</v>
      </c>
      <c r="D453" s="10" t="s">
        <v>2769</v>
      </c>
      <c r="E453" s="10" t="s">
        <v>2770</v>
      </c>
      <c r="F453" s="10" t="s">
        <v>13</v>
      </c>
      <c r="H453" s="10" t="s">
        <v>2771</v>
      </c>
      <c r="I453" s="12" t="s">
        <v>2775</v>
      </c>
    </row>
    <row r="454" spans="1:9" outlineLevel="1" x14ac:dyDescent="0.25">
      <c r="A454" s="10" t="s">
        <v>1972</v>
      </c>
      <c r="B454" s="11">
        <v>202.64</v>
      </c>
      <c r="C454" s="10" t="s">
        <v>2773</v>
      </c>
      <c r="D454" s="10" t="s">
        <v>2769</v>
      </c>
      <c r="E454" s="10" t="s">
        <v>2770</v>
      </c>
      <c r="F454" s="10" t="s">
        <v>13</v>
      </c>
      <c r="H454" s="10" t="s">
        <v>2771</v>
      </c>
      <c r="I454" s="12" t="s">
        <v>2774</v>
      </c>
    </row>
    <row r="455" spans="1:9" outlineLevel="1" x14ac:dyDescent="0.25">
      <c r="A455" s="10" t="s">
        <v>1923</v>
      </c>
      <c r="B455" s="11">
        <v>20</v>
      </c>
      <c r="C455" s="10" t="s">
        <v>1453</v>
      </c>
      <c r="D455" s="10" t="s">
        <v>221</v>
      </c>
      <c r="E455" s="10" t="s">
        <v>222</v>
      </c>
      <c r="F455" s="10" t="s">
        <v>13</v>
      </c>
      <c r="G455" s="10" t="s">
        <v>34</v>
      </c>
      <c r="H455" s="10" t="s">
        <v>2776</v>
      </c>
      <c r="I455" s="12" t="s">
        <v>2777</v>
      </c>
    </row>
    <row r="456" spans="1:9" outlineLevel="1" x14ac:dyDescent="0.25">
      <c r="A456" s="10" t="s">
        <v>2350</v>
      </c>
      <c r="B456" s="11">
        <v>34.57</v>
      </c>
      <c r="C456" s="10" t="s">
        <v>2778</v>
      </c>
      <c r="D456" s="10" t="s">
        <v>180</v>
      </c>
      <c r="E456" s="10" t="s">
        <v>181</v>
      </c>
      <c r="F456" s="10" t="s">
        <v>13</v>
      </c>
      <c r="H456" s="10" t="s">
        <v>2779</v>
      </c>
      <c r="I456" s="12" t="s">
        <v>2780</v>
      </c>
    </row>
    <row r="457" spans="1:9" outlineLevel="1" x14ac:dyDescent="0.25">
      <c r="A457" s="10" t="s">
        <v>2023</v>
      </c>
      <c r="B457" s="11">
        <v>143.16999999999999</v>
      </c>
      <c r="C457" s="10" t="s">
        <v>2781</v>
      </c>
      <c r="D457" s="10" t="s">
        <v>180</v>
      </c>
      <c r="E457" s="10" t="s">
        <v>181</v>
      </c>
      <c r="F457" s="10" t="s">
        <v>13</v>
      </c>
      <c r="H457" s="10" t="s">
        <v>2779</v>
      </c>
      <c r="I457" s="12" t="s">
        <v>2782</v>
      </c>
    </row>
    <row r="458" spans="1:9" outlineLevel="1" x14ac:dyDescent="0.25">
      <c r="A458" s="10" t="s">
        <v>1980</v>
      </c>
      <c r="B458" s="11">
        <v>48</v>
      </c>
      <c r="C458" s="10" t="s">
        <v>179</v>
      </c>
      <c r="D458" s="10" t="s">
        <v>180</v>
      </c>
      <c r="E458" s="10" t="s">
        <v>181</v>
      </c>
      <c r="F458" s="10" t="s">
        <v>13</v>
      </c>
      <c r="H458" s="10" t="s">
        <v>2779</v>
      </c>
      <c r="I458" s="12" t="s">
        <v>2783</v>
      </c>
    </row>
    <row r="459" spans="1:9" outlineLevel="1" x14ac:dyDescent="0.25">
      <c r="A459" s="10" t="s">
        <v>1902</v>
      </c>
      <c r="B459" s="11">
        <v>7</v>
      </c>
      <c r="C459" s="10" t="s">
        <v>2289</v>
      </c>
      <c r="D459" s="10" t="s">
        <v>180</v>
      </c>
      <c r="E459" s="10" t="s">
        <v>181</v>
      </c>
      <c r="F459" s="10" t="s">
        <v>13</v>
      </c>
      <c r="H459" s="10" t="s">
        <v>2779</v>
      </c>
      <c r="I459" s="12" t="s">
        <v>2784</v>
      </c>
    </row>
    <row r="460" spans="1:9" outlineLevel="1" x14ac:dyDescent="0.25">
      <c r="A460" s="10" t="s">
        <v>1902</v>
      </c>
      <c r="B460" s="11">
        <v>7</v>
      </c>
      <c r="C460" s="10" t="s">
        <v>2289</v>
      </c>
      <c r="D460" s="10" t="s">
        <v>180</v>
      </c>
      <c r="E460" s="10" t="s">
        <v>181</v>
      </c>
      <c r="F460" s="10" t="s">
        <v>13</v>
      </c>
      <c r="H460" s="10" t="s">
        <v>2779</v>
      </c>
      <c r="I460" s="12" t="s">
        <v>2784</v>
      </c>
    </row>
    <row r="461" spans="1:9" outlineLevel="1" x14ac:dyDescent="0.25">
      <c r="A461" s="10" t="s">
        <v>1913</v>
      </c>
      <c r="B461" s="11">
        <v>-13.06</v>
      </c>
      <c r="C461" s="10" t="s">
        <v>295</v>
      </c>
      <c r="D461" s="10" t="s">
        <v>180</v>
      </c>
      <c r="E461" s="10" t="s">
        <v>181</v>
      </c>
      <c r="F461" s="10" t="s">
        <v>13</v>
      </c>
      <c r="H461" s="10" t="s">
        <v>2779</v>
      </c>
      <c r="I461" s="12" t="s">
        <v>2785</v>
      </c>
    </row>
    <row r="462" spans="1:9" outlineLevel="1" x14ac:dyDescent="0.25">
      <c r="A462" s="10" t="s">
        <v>1954</v>
      </c>
      <c r="B462" s="11">
        <v>225.31</v>
      </c>
      <c r="C462" s="10" t="s">
        <v>2786</v>
      </c>
      <c r="D462" s="10" t="s">
        <v>180</v>
      </c>
      <c r="E462" s="10" t="s">
        <v>181</v>
      </c>
      <c r="F462" s="10" t="s">
        <v>13</v>
      </c>
      <c r="H462" s="10" t="s">
        <v>2779</v>
      </c>
      <c r="I462" s="12" t="s">
        <v>2787</v>
      </c>
    </row>
    <row r="463" spans="1:9" outlineLevel="1" x14ac:dyDescent="0.25">
      <c r="A463" s="10" t="s">
        <v>1954</v>
      </c>
      <c r="B463" s="11">
        <v>19.989999999999998</v>
      </c>
      <c r="C463" s="10" t="s">
        <v>2788</v>
      </c>
      <c r="D463" s="10" t="s">
        <v>180</v>
      </c>
      <c r="E463" s="10" t="s">
        <v>181</v>
      </c>
      <c r="F463" s="10" t="s">
        <v>13</v>
      </c>
      <c r="H463" s="10" t="s">
        <v>2779</v>
      </c>
      <c r="I463" s="12" t="s">
        <v>2789</v>
      </c>
    </row>
    <row r="464" spans="1:9" outlineLevel="1" x14ac:dyDescent="0.25">
      <c r="A464" s="10" t="s">
        <v>1962</v>
      </c>
      <c r="B464" s="11">
        <v>129.51</v>
      </c>
      <c r="C464" s="10" t="s">
        <v>179</v>
      </c>
      <c r="D464" s="10" t="s">
        <v>180</v>
      </c>
      <c r="E464" s="10" t="s">
        <v>181</v>
      </c>
      <c r="F464" s="10" t="s">
        <v>13</v>
      </c>
      <c r="H464" s="10" t="s">
        <v>2779</v>
      </c>
      <c r="I464" s="12" t="s">
        <v>2787</v>
      </c>
    </row>
    <row r="465" spans="1:9" outlineLevel="1" x14ac:dyDescent="0.25">
      <c r="A465" s="10" t="s">
        <v>1962</v>
      </c>
      <c r="B465" s="11">
        <v>659.94</v>
      </c>
      <c r="C465" s="10" t="s">
        <v>179</v>
      </c>
      <c r="D465" s="10" t="s">
        <v>180</v>
      </c>
      <c r="E465" s="10" t="s">
        <v>181</v>
      </c>
      <c r="F465" s="10" t="s">
        <v>13</v>
      </c>
      <c r="H465" s="10" t="s">
        <v>2779</v>
      </c>
      <c r="I465" s="12" t="s">
        <v>2787</v>
      </c>
    </row>
    <row r="466" spans="1:9" outlineLevel="1" x14ac:dyDescent="0.25">
      <c r="A466" s="10" t="s">
        <v>2344</v>
      </c>
      <c r="B466" s="11">
        <v>17</v>
      </c>
      <c r="C466" s="10" t="s">
        <v>2790</v>
      </c>
      <c r="D466" s="10" t="s">
        <v>180</v>
      </c>
      <c r="E466" s="10" t="s">
        <v>181</v>
      </c>
      <c r="F466" s="10" t="s">
        <v>13</v>
      </c>
      <c r="H466" s="10" t="s">
        <v>2779</v>
      </c>
      <c r="I466" s="12" t="s">
        <v>2791</v>
      </c>
    </row>
    <row r="467" spans="1:9" outlineLevel="1" x14ac:dyDescent="0.25">
      <c r="A467" s="10" t="s">
        <v>1919</v>
      </c>
      <c r="B467" s="11">
        <v>64.98</v>
      </c>
      <c r="C467" s="10" t="s">
        <v>2792</v>
      </c>
      <c r="D467" s="10" t="s">
        <v>180</v>
      </c>
      <c r="E467" s="10" t="s">
        <v>181</v>
      </c>
      <c r="F467" s="10" t="s">
        <v>13</v>
      </c>
      <c r="H467" s="10" t="s">
        <v>2779</v>
      </c>
      <c r="I467" s="12" t="s">
        <v>2793</v>
      </c>
    </row>
    <row r="468" spans="1:9" outlineLevel="1" x14ac:dyDescent="0.25">
      <c r="A468" s="10" t="s">
        <v>1972</v>
      </c>
      <c r="B468" s="11">
        <v>80.900000000000006</v>
      </c>
      <c r="C468" s="10" t="s">
        <v>2794</v>
      </c>
      <c r="D468" s="10" t="s">
        <v>180</v>
      </c>
      <c r="E468" s="10" t="s">
        <v>181</v>
      </c>
      <c r="F468" s="10" t="s">
        <v>13</v>
      </c>
      <c r="H468" s="10" t="s">
        <v>2779</v>
      </c>
      <c r="I468" s="12" t="s">
        <v>2795</v>
      </c>
    </row>
    <row r="469" spans="1:9" outlineLevel="1" x14ac:dyDescent="0.25">
      <c r="A469" s="10" t="s">
        <v>1972</v>
      </c>
      <c r="B469" s="11">
        <v>193.76</v>
      </c>
      <c r="C469" s="10" t="s">
        <v>179</v>
      </c>
      <c r="D469" s="10" t="s">
        <v>180</v>
      </c>
      <c r="E469" s="10" t="s">
        <v>181</v>
      </c>
      <c r="F469" s="10" t="s">
        <v>13</v>
      </c>
      <c r="H469" s="10" t="s">
        <v>2779</v>
      </c>
      <c r="I469" s="12" t="s">
        <v>2796</v>
      </c>
    </row>
    <row r="470" spans="1:9" outlineLevel="1" x14ac:dyDescent="0.25">
      <c r="A470" s="10" t="s">
        <v>1972</v>
      </c>
      <c r="B470" s="11">
        <v>302.66000000000003</v>
      </c>
      <c r="C470" s="10" t="s">
        <v>179</v>
      </c>
      <c r="D470" s="10" t="s">
        <v>180</v>
      </c>
      <c r="E470" s="10" t="s">
        <v>181</v>
      </c>
      <c r="F470" s="10" t="s">
        <v>13</v>
      </c>
      <c r="H470" s="10" t="s">
        <v>2779</v>
      </c>
      <c r="I470" s="12" t="s">
        <v>2796</v>
      </c>
    </row>
    <row r="471" spans="1:9" outlineLevel="1" x14ac:dyDescent="0.25">
      <c r="A471" s="10" t="s">
        <v>1978</v>
      </c>
      <c r="B471" s="11">
        <v>46.24</v>
      </c>
      <c r="C471" s="10" t="s">
        <v>2797</v>
      </c>
      <c r="D471" s="10" t="s">
        <v>180</v>
      </c>
      <c r="E471" s="10" t="s">
        <v>181</v>
      </c>
      <c r="F471" s="10" t="s">
        <v>13</v>
      </c>
      <c r="H471" s="10" t="s">
        <v>2779</v>
      </c>
      <c r="I471" s="12" t="s">
        <v>2798</v>
      </c>
    </row>
    <row r="472" spans="1:9" outlineLevel="1" x14ac:dyDescent="0.25">
      <c r="A472" s="10" t="s">
        <v>2006</v>
      </c>
      <c r="B472" s="11">
        <v>75</v>
      </c>
      <c r="C472" s="10" t="s">
        <v>2799</v>
      </c>
      <c r="D472" s="10" t="s">
        <v>101</v>
      </c>
      <c r="E472" s="10" t="s">
        <v>102</v>
      </c>
      <c r="F472" s="10" t="s">
        <v>13</v>
      </c>
      <c r="H472" s="10" t="s">
        <v>2800</v>
      </c>
      <c r="I472" s="12" t="s">
        <v>2801</v>
      </c>
    </row>
    <row r="473" spans="1:9" outlineLevel="1" x14ac:dyDescent="0.25">
      <c r="A473" s="10" t="s">
        <v>1954</v>
      </c>
      <c r="B473" s="11">
        <v>100</v>
      </c>
      <c r="C473" s="10" t="s">
        <v>2802</v>
      </c>
      <c r="D473" s="10" t="s">
        <v>101</v>
      </c>
      <c r="E473" s="10" t="s">
        <v>102</v>
      </c>
      <c r="F473" s="10" t="s">
        <v>13</v>
      </c>
      <c r="H473" s="10" t="s">
        <v>2803</v>
      </c>
      <c r="I473" s="12" t="s">
        <v>2804</v>
      </c>
    </row>
    <row r="474" spans="1:9" outlineLevel="1" x14ac:dyDescent="0.25">
      <c r="A474" s="10" t="s">
        <v>1962</v>
      </c>
      <c r="B474" s="11">
        <v>208</v>
      </c>
      <c r="C474" s="10" t="s">
        <v>2805</v>
      </c>
      <c r="D474" s="10" t="s">
        <v>101</v>
      </c>
      <c r="E474" s="10" t="s">
        <v>102</v>
      </c>
      <c r="F474" s="10" t="s">
        <v>13</v>
      </c>
      <c r="H474" s="10" t="s">
        <v>2806</v>
      </c>
      <c r="I474" s="12" t="s">
        <v>2807</v>
      </c>
    </row>
    <row r="475" spans="1:9" outlineLevel="1" x14ac:dyDescent="0.25">
      <c r="A475" s="10" t="s">
        <v>1962</v>
      </c>
      <c r="B475" s="11">
        <v>40.92</v>
      </c>
      <c r="C475" s="10" t="s">
        <v>149</v>
      </c>
      <c r="D475" s="10" t="s">
        <v>2808</v>
      </c>
      <c r="E475" s="10" t="s">
        <v>2809</v>
      </c>
      <c r="F475" s="10" t="s">
        <v>13</v>
      </c>
      <c r="H475" s="10" t="s">
        <v>2810</v>
      </c>
      <c r="I475" s="12" t="s">
        <v>2811</v>
      </c>
    </row>
    <row r="476" spans="1:9" outlineLevel="1" x14ac:dyDescent="0.25">
      <c r="A476" s="10" t="s">
        <v>1962</v>
      </c>
      <c r="B476" s="11">
        <v>6.13</v>
      </c>
      <c r="C476" s="10" t="s">
        <v>149</v>
      </c>
      <c r="D476" s="10" t="s">
        <v>2808</v>
      </c>
      <c r="E476" s="10" t="s">
        <v>2809</v>
      </c>
      <c r="F476" s="10" t="s">
        <v>13</v>
      </c>
      <c r="H476" s="10" t="s">
        <v>2812</v>
      </c>
      <c r="I476" s="12" t="s">
        <v>2811</v>
      </c>
    </row>
    <row r="477" spans="1:9" outlineLevel="1" x14ac:dyDescent="0.25">
      <c r="A477" s="10" t="s">
        <v>1962</v>
      </c>
      <c r="B477" s="11">
        <v>9.94</v>
      </c>
      <c r="C477" s="10" t="s">
        <v>149</v>
      </c>
      <c r="D477" s="10" t="s">
        <v>2808</v>
      </c>
      <c r="E477" s="10" t="s">
        <v>2809</v>
      </c>
      <c r="F477" s="10" t="s">
        <v>13</v>
      </c>
      <c r="H477" s="10" t="s">
        <v>2813</v>
      </c>
      <c r="I477" s="12" t="s">
        <v>2811</v>
      </c>
    </row>
    <row r="478" spans="1:9" outlineLevel="1" x14ac:dyDescent="0.25">
      <c r="A478" s="10" t="s">
        <v>1962</v>
      </c>
      <c r="B478" s="11">
        <v>5</v>
      </c>
      <c r="C478" s="10" t="s">
        <v>149</v>
      </c>
      <c r="D478" s="10" t="s">
        <v>2808</v>
      </c>
      <c r="E478" s="10" t="s">
        <v>2809</v>
      </c>
      <c r="F478" s="10" t="s">
        <v>13</v>
      </c>
      <c r="H478" s="10" t="s">
        <v>2814</v>
      </c>
      <c r="I478" s="12" t="s">
        <v>2815</v>
      </c>
    </row>
    <row r="479" spans="1:9" outlineLevel="1" x14ac:dyDescent="0.25">
      <c r="A479" s="10" t="s">
        <v>1962</v>
      </c>
      <c r="B479" s="11">
        <v>42.03</v>
      </c>
      <c r="C479" s="10" t="s">
        <v>149</v>
      </c>
      <c r="D479" s="10" t="s">
        <v>2808</v>
      </c>
      <c r="E479" s="10" t="s">
        <v>2809</v>
      </c>
      <c r="F479" s="10" t="s">
        <v>13</v>
      </c>
      <c r="H479" s="10" t="s">
        <v>2816</v>
      </c>
      <c r="I479" s="12" t="s">
        <v>2811</v>
      </c>
    </row>
    <row r="480" spans="1:9" outlineLevel="1" x14ac:dyDescent="0.25">
      <c r="A480" s="10" t="s">
        <v>1962</v>
      </c>
      <c r="B480" s="11">
        <v>208</v>
      </c>
      <c r="C480" s="10" t="s">
        <v>2805</v>
      </c>
      <c r="D480" s="10" t="s">
        <v>2808</v>
      </c>
      <c r="E480" s="10" t="s">
        <v>2809</v>
      </c>
      <c r="F480" s="10" t="s">
        <v>13</v>
      </c>
      <c r="H480" s="10" t="s">
        <v>2817</v>
      </c>
      <c r="I480" s="12" t="s">
        <v>2818</v>
      </c>
    </row>
    <row r="481" spans="1:9" ht="45" outlineLevel="1" x14ac:dyDescent="0.25">
      <c r="A481" s="10" t="s">
        <v>1902</v>
      </c>
      <c r="B481" s="11">
        <v>669.5</v>
      </c>
      <c r="C481" s="10" t="s">
        <v>1989</v>
      </c>
      <c r="D481" s="10" t="s">
        <v>648</v>
      </c>
      <c r="E481" s="10" t="s">
        <v>649</v>
      </c>
      <c r="F481" s="10" t="s">
        <v>13</v>
      </c>
      <c r="H481" s="10" t="s">
        <v>2819</v>
      </c>
      <c r="I481" s="12" t="s">
        <v>2820</v>
      </c>
    </row>
    <row r="482" spans="1:9" outlineLevel="1" x14ac:dyDescent="0.25">
      <c r="A482" s="10" t="s">
        <v>1972</v>
      </c>
      <c r="B482" s="11">
        <v>31.98</v>
      </c>
      <c r="C482" s="10" t="s">
        <v>2821</v>
      </c>
      <c r="D482" s="10" t="s">
        <v>2822</v>
      </c>
      <c r="E482" s="10" t="s">
        <v>2823</v>
      </c>
      <c r="F482" s="10" t="s">
        <v>13</v>
      </c>
      <c r="H482" s="10" t="s">
        <v>2824</v>
      </c>
      <c r="I482" s="12" t="s">
        <v>2825</v>
      </c>
    </row>
    <row r="483" spans="1:9" outlineLevel="1" x14ac:dyDescent="0.25">
      <c r="A483" s="10" t="s">
        <v>2026</v>
      </c>
      <c r="B483" s="11">
        <v>75</v>
      </c>
      <c r="C483" s="10" t="s">
        <v>2826</v>
      </c>
      <c r="D483" s="10" t="s">
        <v>2827</v>
      </c>
      <c r="E483" s="10" t="s">
        <v>2828</v>
      </c>
      <c r="F483" s="10" t="s">
        <v>13</v>
      </c>
      <c r="H483" s="10" t="s">
        <v>2829</v>
      </c>
      <c r="I483" s="12" t="s">
        <v>2830</v>
      </c>
    </row>
    <row r="484" spans="1:9" outlineLevel="1" x14ac:dyDescent="0.25">
      <c r="A484" s="10" t="s">
        <v>1902</v>
      </c>
      <c r="B484" s="11">
        <v>59.98</v>
      </c>
      <c r="C484" s="10" t="s">
        <v>1860</v>
      </c>
      <c r="D484" s="10" t="s">
        <v>2827</v>
      </c>
      <c r="E484" s="10" t="s">
        <v>2828</v>
      </c>
      <c r="F484" s="10" t="s">
        <v>13</v>
      </c>
      <c r="H484" s="10" t="s">
        <v>2829</v>
      </c>
      <c r="I484" s="12" t="s">
        <v>2830</v>
      </c>
    </row>
    <row r="485" spans="1:9" outlineLevel="1" x14ac:dyDescent="0.25">
      <c r="A485" s="10" t="s">
        <v>1954</v>
      </c>
      <c r="B485" s="11">
        <v>78.569999999999993</v>
      </c>
      <c r="C485" s="10" t="s">
        <v>2831</v>
      </c>
      <c r="D485" s="10" t="s">
        <v>2827</v>
      </c>
      <c r="E485" s="10" t="s">
        <v>2828</v>
      </c>
      <c r="F485" s="10" t="s">
        <v>13</v>
      </c>
      <c r="H485" s="10" t="s">
        <v>2829</v>
      </c>
      <c r="I485" s="12" t="s">
        <v>2830</v>
      </c>
    </row>
    <row r="486" spans="1:9" outlineLevel="1" x14ac:dyDescent="0.25">
      <c r="A486" s="10" t="s">
        <v>1988</v>
      </c>
      <c r="B486" s="11">
        <v>61.02</v>
      </c>
      <c r="C486" s="10" t="s">
        <v>2832</v>
      </c>
      <c r="D486" s="10" t="s">
        <v>2827</v>
      </c>
      <c r="E486" s="10" t="s">
        <v>2828</v>
      </c>
      <c r="F486" s="10" t="s">
        <v>13</v>
      </c>
      <c r="H486" s="10" t="s">
        <v>2829</v>
      </c>
      <c r="I486" s="12" t="s">
        <v>2830</v>
      </c>
    </row>
    <row r="487" spans="1:9" outlineLevel="1" x14ac:dyDescent="0.25">
      <c r="A487" s="10" t="s">
        <v>1962</v>
      </c>
      <c r="B487" s="11">
        <v>583</v>
      </c>
      <c r="C487" s="10" t="s">
        <v>1406</v>
      </c>
      <c r="D487" s="10" t="s">
        <v>626</v>
      </c>
      <c r="E487" s="10" t="s">
        <v>627</v>
      </c>
      <c r="F487" s="10" t="s">
        <v>32</v>
      </c>
      <c r="G487" s="10" t="s">
        <v>2833</v>
      </c>
      <c r="H487" s="10" t="s">
        <v>177</v>
      </c>
      <c r="I487" s="12" t="s">
        <v>2834</v>
      </c>
    </row>
    <row r="488" spans="1:9" outlineLevel="1" x14ac:dyDescent="0.25">
      <c r="A488" s="10" t="s">
        <v>1913</v>
      </c>
      <c r="B488" s="11">
        <v>122.99</v>
      </c>
      <c r="C488" s="10" t="s">
        <v>2835</v>
      </c>
      <c r="D488" s="10" t="s">
        <v>1079</v>
      </c>
      <c r="E488" s="10" t="s">
        <v>1080</v>
      </c>
      <c r="F488" s="10" t="s">
        <v>13</v>
      </c>
      <c r="G488" s="10" t="s">
        <v>44</v>
      </c>
      <c r="H488" s="10" t="s">
        <v>2836</v>
      </c>
      <c r="I488" s="12" t="s">
        <v>2837</v>
      </c>
    </row>
    <row r="489" spans="1:9" outlineLevel="1" x14ac:dyDescent="0.25">
      <c r="A489" s="10" t="s">
        <v>1916</v>
      </c>
      <c r="B489" s="11">
        <v>450.74</v>
      </c>
      <c r="C489" s="10" t="s">
        <v>2838</v>
      </c>
      <c r="D489" s="10" t="s">
        <v>1079</v>
      </c>
      <c r="E489" s="10" t="s">
        <v>1080</v>
      </c>
      <c r="F489" s="10" t="s">
        <v>32</v>
      </c>
      <c r="G489" s="10" t="s">
        <v>2839</v>
      </c>
      <c r="H489" s="10" t="s">
        <v>2840</v>
      </c>
      <c r="I489" s="12" t="s">
        <v>2841</v>
      </c>
    </row>
    <row r="490" spans="1:9" outlineLevel="1" x14ac:dyDescent="0.25">
      <c r="A490" s="10" t="s">
        <v>1962</v>
      </c>
      <c r="B490" s="11">
        <v>107.79</v>
      </c>
      <c r="C490" s="10" t="s">
        <v>2842</v>
      </c>
      <c r="D490" s="10" t="s">
        <v>1079</v>
      </c>
      <c r="E490" s="10" t="s">
        <v>1080</v>
      </c>
      <c r="F490" s="10" t="s">
        <v>32</v>
      </c>
      <c r="G490" s="10" t="s">
        <v>2839</v>
      </c>
      <c r="H490" s="10" t="s">
        <v>2840</v>
      </c>
      <c r="I490" s="12" t="s">
        <v>2841</v>
      </c>
    </row>
    <row r="491" spans="1:9" outlineLevel="1" x14ac:dyDescent="0.25">
      <c r="A491" s="10" t="s">
        <v>1962</v>
      </c>
      <c r="B491" s="11">
        <v>122.09</v>
      </c>
      <c r="C491" s="10" t="s">
        <v>2843</v>
      </c>
      <c r="D491" s="10" t="s">
        <v>1079</v>
      </c>
      <c r="E491" s="10" t="s">
        <v>1080</v>
      </c>
      <c r="F491" s="10" t="s">
        <v>13</v>
      </c>
      <c r="G491" s="10" t="s">
        <v>44</v>
      </c>
      <c r="H491" s="10" t="s">
        <v>2840</v>
      </c>
      <c r="I491" s="12" t="s">
        <v>2844</v>
      </c>
    </row>
    <row r="492" spans="1:9" outlineLevel="1" x14ac:dyDescent="0.25">
      <c r="A492" s="10" t="s">
        <v>1962</v>
      </c>
      <c r="B492" s="11">
        <v>95.14</v>
      </c>
      <c r="C492" s="10" t="s">
        <v>1767</v>
      </c>
      <c r="D492" s="10" t="s">
        <v>1079</v>
      </c>
      <c r="E492" s="10" t="s">
        <v>1080</v>
      </c>
      <c r="F492" s="10" t="s">
        <v>13</v>
      </c>
      <c r="G492" s="10" t="s">
        <v>44</v>
      </c>
      <c r="H492" s="10" t="s">
        <v>2845</v>
      </c>
      <c r="I492" s="12" t="s">
        <v>2846</v>
      </c>
    </row>
    <row r="493" spans="1:9" outlineLevel="1" x14ac:dyDescent="0.25">
      <c r="A493" s="10" t="s">
        <v>2036</v>
      </c>
      <c r="B493" s="11">
        <v>79.31</v>
      </c>
      <c r="C493" s="10" t="s">
        <v>2847</v>
      </c>
      <c r="D493" s="10" t="s">
        <v>1079</v>
      </c>
      <c r="E493" s="10" t="s">
        <v>1080</v>
      </c>
      <c r="F493" s="10" t="s">
        <v>32</v>
      </c>
      <c r="G493" s="10" t="s">
        <v>2839</v>
      </c>
      <c r="H493" s="10" t="s">
        <v>2840</v>
      </c>
      <c r="I493" s="12" t="s">
        <v>2848</v>
      </c>
    </row>
    <row r="494" spans="1:9" outlineLevel="1" x14ac:dyDescent="0.25">
      <c r="A494" s="10" t="s">
        <v>1968</v>
      </c>
      <c r="B494" s="11">
        <v>940.5</v>
      </c>
      <c r="C494" s="10" t="s">
        <v>2716</v>
      </c>
      <c r="D494" s="10" t="s">
        <v>1079</v>
      </c>
      <c r="E494" s="10" t="s">
        <v>1080</v>
      </c>
      <c r="F494" s="10" t="s">
        <v>13</v>
      </c>
      <c r="G494" s="10" t="s">
        <v>44</v>
      </c>
      <c r="H494" s="10" t="s">
        <v>2845</v>
      </c>
      <c r="I494" s="12" t="s">
        <v>2849</v>
      </c>
    </row>
    <row r="495" spans="1:9" outlineLevel="1" x14ac:dyDescent="0.25">
      <c r="A495" s="10" t="s">
        <v>1968</v>
      </c>
      <c r="B495" s="11">
        <v>7.99</v>
      </c>
      <c r="C495" s="10" t="s">
        <v>2850</v>
      </c>
      <c r="D495" s="10" t="s">
        <v>1079</v>
      </c>
      <c r="E495" s="10" t="s">
        <v>1080</v>
      </c>
      <c r="F495" s="10" t="s">
        <v>13</v>
      </c>
      <c r="G495" s="10" t="s">
        <v>44</v>
      </c>
      <c r="H495" s="10" t="s">
        <v>2851</v>
      </c>
      <c r="I495" s="12" t="s">
        <v>2852</v>
      </c>
    </row>
    <row r="496" spans="1:9" outlineLevel="1" x14ac:dyDescent="0.25">
      <c r="A496" s="10" t="s">
        <v>1972</v>
      </c>
      <c r="B496" s="11">
        <v>25.98</v>
      </c>
      <c r="C496" s="10" t="s">
        <v>2853</v>
      </c>
      <c r="D496" s="10" t="s">
        <v>1079</v>
      </c>
      <c r="E496" s="10" t="s">
        <v>1080</v>
      </c>
      <c r="F496" s="10" t="s">
        <v>13</v>
      </c>
      <c r="G496" s="10" t="s">
        <v>44</v>
      </c>
      <c r="H496" s="10" t="s">
        <v>2851</v>
      </c>
      <c r="I496" s="12" t="s">
        <v>2854</v>
      </c>
    </row>
    <row r="497" spans="1:9" outlineLevel="1" x14ac:dyDescent="0.25">
      <c r="A497" s="10" t="s">
        <v>1923</v>
      </c>
      <c r="B497" s="11">
        <v>388.95</v>
      </c>
      <c r="C497" s="10" t="s">
        <v>2855</v>
      </c>
      <c r="D497" s="10" t="s">
        <v>381</v>
      </c>
      <c r="E497" s="10" t="s">
        <v>382</v>
      </c>
      <c r="F497" s="10" t="s">
        <v>13</v>
      </c>
      <c r="H497" s="10" t="s">
        <v>2856</v>
      </c>
      <c r="I497" s="12" t="s">
        <v>2857</v>
      </c>
    </row>
    <row r="498" spans="1:9" ht="30" outlineLevel="1" x14ac:dyDescent="0.25">
      <c r="A498" s="10" t="s">
        <v>1984</v>
      </c>
      <c r="B498" s="11">
        <v>10.99</v>
      </c>
      <c r="C498" s="10" t="s">
        <v>2858</v>
      </c>
      <c r="D498" s="10" t="s">
        <v>947</v>
      </c>
      <c r="E498" s="10" t="s">
        <v>948</v>
      </c>
      <c r="F498" s="10" t="s">
        <v>13</v>
      </c>
      <c r="H498" s="10" t="s">
        <v>2859</v>
      </c>
      <c r="I498" s="12" t="s">
        <v>2860</v>
      </c>
    </row>
    <row r="499" spans="1:9" ht="30" outlineLevel="1" x14ac:dyDescent="0.25">
      <c r="A499" s="10" t="s">
        <v>2026</v>
      </c>
      <c r="B499" s="11">
        <v>319.92</v>
      </c>
      <c r="C499" s="10" t="s">
        <v>2861</v>
      </c>
      <c r="D499" s="10" t="s">
        <v>947</v>
      </c>
      <c r="E499" s="10" t="s">
        <v>948</v>
      </c>
      <c r="F499" s="10" t="s">
        <v>13</v>
      </c>
      <c r="H499" s="10" t="s">
        <v>2859</v>
      </c>
      <c r="I499" s="12" t="s">
        <v>2862</v>
      </c>
    </row>
    <row r="500" spans="1:9" ht="45" outlineLevel="1" x14ac:dyDescent="0.25">
      <c r="A500" s="10" t="s">
        <v>1913</v>
      </c>
      <c r="B500" s="11">
        <v>51.99</v>
      </c>
      <c r="C500" s="10" t="s">
        <v>2863</v>
      </c>
      <c r="D500" s="10" t="s">
        <v>947</v>
      </c>
      <c r="E500" s="10" t="s">
        <v>948</v>
      </c>
      <c r="F500" s="10" t="s">
        <v>13</v>
      </c>
      <c r="H500" s="10" t="s">
        <v>2859</v>
      </c>
      <c r="I500" s="12" t="s">
        <v>2864</v>
      </c>
    </row>
    <row r="501" spans="1:9" ht="45" outlineLevel="1" x14ac:dyDescent="0.25">
      <c r="A501" s="10" t="s">
        <v>1913</v>
      </c>
      <c r="B501" s="11">
        <v>399</v>
      </c>
      <c r="C501" s="10" t="s">
        <v>2865</v>
      </c>
      <c r="D501" s="10" t="s">
        <v>947</v>
      </c>
      <c r="E501" s="10" t="s">
        <v>948</v>
      </c>
      <c r="F501" s="10" t="s">
        <v>13</v>
      </c>
      <c r="H501" s="10" t="s">
        <v>2859</v>
      </c>
      <c r="I501" s="12" t="s">
        <v>2866</v>
      </c>
    </row>
    <row r="502" spans="1:9" ht="45" outlineLevel="1" x14ac:dyDescent="0.25">
      <c r="A502" s="10" t="s">
        <v>1988</v>
      </c>
      <c r="B502" s="11">
        <v>12.98</v>
      </c>
      <c r="C502" s="10" t="s">
        <v>2867</v>
      </c>
      <c r="D502" s="10" t="s">
        <v>947</v>
      </c>
      <c r="E502" s="10" t="s">
        <v>948</v>
      </c>
      <c r="F502" s="10" t="s">
        <v>13</v>
      </c>
      <c r="H502" s="10" t="s">
        <v>2859</v>
      </c>
      <c r="I502" s="12" t="s">
        <v>2868</v>
      </c>
    </row>
    <row r="503" spans="1:9" ht="45" outlineLevel="1" x14ac:dyDescent="0.25">
      <c r="A503" s="10" t="s">
        <v>1919</v>
      </c>
      <c r="B503" s="11">
        <v>147.13999999999999</v>
      </c>
      <c r="C503" s="10" t="s">
        <v>2869</v>
      </c>
      <c r="D503" s="10" t="s">
        <v>947</v>
      </c>
      <c r="E503" s="10" t="s">
        <v>948</v>
      </c>
      <c r="F503" s="10" t="s">
        <v>13</v>
      </c>
      <c r="H503" s="10" t="s">
        <v>2859</v>
      </c>
      <c r="I503" s="12" t="s">
        <v>2868</v>
      </c>
    </row>
    <row r="504" spans="1:9" ht="30" outlineLevel="1" x14ac:dyDescent="0.25">
      <c r="A504" s="10" t="s">
        <v>1965</v>
      </c>
      <c r="B504" s="11">
        <v>96.68</v>
      </c>
      <c r="C504" s="10" t="s">
        <v>2870</v>
      </c>
      <c r="D504" s="10" t="s">
        <v>947</v>
      </c>
      <c r="E504" s="10" t="s">
        <v>948</v>
      </c>
      <c r="F504" s="10" t="s">
        <v>13</v>
      </c>
      <c r="H504" s="10" t="s">
        <v>2859</v>
      </c>
      <c r="I504" s="12" t="s">
        <v>2871</v>
      </c>
    </row>
    <row r="505" spans="1:9" ht="75" outlineLevel="1" x14ac:dyDescent="0.25">
      <c r="A505" s="10" t="s">
        <v>1968</v>
      </c>
      <c r="B505" s="11">
        <v>465.75</v>
      </c>
      <c r="C505" s="10" t="s">
        <v>2872</v>
      </c>
      <c r="D505" s="10" t="s">
        <v>947</v>
      </c>
      <c r="E505" s="10" t="s">
        <v>948</v>
      </c>
      <c r="F505" s="10" t="s">
        <v>13</v>
      </c>
      <c r="H505" s="10" t="s">
        <v>2859</v>
      </c>
      <c r="I505" s="12" t="s">
        <v>2873</v>
      </c>
    </row>
    <row r="506" spans="1:9" ht="210" outlineLevel="1" x14ac:dyDescent="0.25">
      <c r="A506" s="10" t="s">
        <v>1968</v>
      </c>
      <c r="B506" s="11">
        <v>801.23</v>
      </c>
      <c r="C506" s="10" t="s">
        <v>2874</v>
      </c>
      <c r="D506" s="10" t="s">
        <v>947</v>
      </c>
      <c r="E506" s="10" t="s">
        <v>948</v>
      </c>
      <c r="F506" s="10" t="s">
        <v>13</v>
      </c>
      <c r="H506" s="10" t="s">
        <v>2859</v>
      </c>
      <c r="I506" s="12" t="s">
        <v>2875</v>
      </c>
    </row>
    <row r="507" spans="1:9" ht="45" outlineLevel="1" x14ac:dyDescent="0.25">
      <c r="A507" s="10" t="s">
        <v>1968</v>
      </c>
      <c r="B507" s="11">
        <v>15.99</v>
      </c>
      <c r="C507" s="10" t="s">
        <v>2876</v>
      </c>
      <c r="D507" s="10" t="s">
        <v>947</v>
      </c>
      <c r="E507" s="10" t="s">
        <v>948</v>
      </c>
      <c r="F507" s="10" t="s">
        <v>13</v>
      </c>
      <c r="H507" s="10" t="s">
        <v>2859</v>
      </c>
      <c r="I507" s="12" t="s">
        <v>2877</v>
      </c>
    </row>
    <row r="508" spans="1:9" outlineLevel="1" x14ac:dyDescent="0.25">
      <c r="A508" s="10" t="s">
        <v>1972</v>
      </c>
      <c r="B508" s="11">
        <v>27.94</v>
      </c>
      <c r="C508" s="10" t="s">
        <v>2878</v>
      </c>
      <c r="D508" s="10" t="s">
        <v>947</v>
      </c>
      <c r="E508" s="10" t="s">
        <v>948</v>
      </c>
      <c r="F508" s="10" t="s">
        <v>13</v>
      </c>
      <c r="H508" s="10" t="s">
        <v>2859</v>
      </c>
      <c r="I508" s="12" t="s">
        <v>2879</v>
      </c>
    </row>
    <row r="509" spans="1:9" ht="210" outlineLevel="1" x14ac:dyDescent="0.25">
      <c r="A509" s="10" t="s">
        <v>1923</v>
      </c>
      <c r="B509" s="11">
        <v>587.89</v>
      </c>
      <c r="C509" s="10" t="s">
        <v>2880</v>
      </c>
      <c r="D509" s="10" t="s">
        <v>947</v>
      </c>
      <c r="E509" s="10" t="s">
        <v>948</v>
      </c>
      <c r="F509" s="10" t="s">
        <v>13</v>
      </c>
      <c r="H509" s="10" t="s">
        <v>2859</v>
      </c>
      <c r="I509" s="12" t="s">
        <v>2881</v>
      </c>
    </row>
    <row r="510" spans="1:9" ht="45" outlineLevel="1" x14ac:dyDescent="0.25">
      <c r="A510" s="10" t="s">
        <v>1923</v>
      </c>
      <c r="B510" s="11">
        <v>43.98</v>
      </c>
      <c r="C510" s="10" t="s">
        <v>2882</v>
      </c>
      <c r="D510" s="10" t="s">
        <v>947</v>
      </c>
      <c r="E510" s="10" t="s">
        <v>948</v>
      </c>
      <c r="F510" s="10" t="s">
        <v>13</v>
      </c>
      <c r="H510" s="10" t="s">
        <v>2859</v>
      </c>
      <c r="I510" s="12" t="s">
        <v>2883</v>
      </c>
    </row>
    <row r="511" spans="1:9" outlineLevel="1" x14ac:dyDescent="0.25">
      <c r="A511" s="10" t="s">
        <v>1916</v>
      </c>
      <c r="B511" s="11">
        <v>1245</v>
      </c>
      <c r="C511" s="10" t="s">
        <v>2884</v>
      </c>
      <c r="D511" s="10" t="s">
        <v>2885</v>
      </c>
      <c r="E511" s="10" t="s">
        <v>2886</v>
      </c>
      <c r="F511" s="10" t="s">
        <v>13</v>
      </c>
      <c r="H511" s="10" t="s">
        <v>2126</v>
      </c>
      <c r="I511" s="12" t="s">
        <v>2887</v>
      </c>
    </row>
    <row r="512" spans="1:9" outlineLevel="1" x14ac:dyDescent="0.25">
      <c r="A512" s="10" t="s">
        <v>1962</v>
      </c>
      <c r="B512" s="11">
        <v>280</v>
      </c>
      <c r="C512" s="10" t="s">
        <v>2888</v>
      </c>
      <c r="D512" s="10" t="s">
        <v>37</v>
      </c>
      <c r="E512" s="10" t="s">
        <v>38</v>
      </c>
      <c r="F512" s="10" t="s">
        <v>13</v>
      </c>
      <c r="H512" s="10" t="s">
        <v>2889</v>
      </c>
      <c r="I512" s="12" t="s">
        <v>2890</v>
      </c>
    </row>
    <row r="513" spans="1:9" outlineLevel="1" x14ac:dyDescent="0.25">
      <c r="A513" s="10" t="s">
        <v>1978</v>
      </c>
      <c r="B513" s="11">
        <v>79.989999999999995</v>
      </c>
      <c r="C513" s="10" t="s">
        <v>2891</v>
      </c>
      <c r="D513" s="10" t="s">
        <v>37</v>
      </c>
      <c r="E513" s="10" t="s">
        <v>38</v>
      </c>
      <c r="F513" s="10" t="s">
        <v>13</v>
      </c>
      <c r="H513" s="10" t="s">
        <v>2889</v>
      </c>
      <c r="I513" s="12" t="s">
        <v>2892</v>
      </c>
    </row>
    <row r="514" spans="1:9" outlineLevel="1" x14ac:dyDescent="0.25">
      <c r="A514" s="10" t="s">
        <v>1984</v>
      </c>
      <c r="B514" s="11">
        <v>38.53</v>
      </c>
      <c r="C514" s="10" t="s">
        <v>2893</v>
      </c>
      <c r="D514" s="10" t="s">
        <v>1428</v>
      </c>
      <c r="E514" s="10" t="s">
        <v>1429</v>
      </c>
      <c r="F514" s="10" t="s">
        <v>13</v>
      </c>
      <c r="H514" s="10" t="s">
        <v>2126</v>
      </c>
      <c r="I514" s="12" t="s">
        <v>2894</v>
      </c>
    </row>
    <row r="515" spans="1:9" ht="45" outlineLevel="1" x14ac:dyDescent="0.25">
      <c r="A515" s="10" t="s">
        <v>1972</v>
      </c>
      <c r="B515" s="11">
        <v>136.36000000000001</v>
      </c>
      <c r="C515" s="10" t="s">
        <v>2895</v>
      </c>
      <c r="D515" s="10" t="s">
        <v>2896</v>
      </c>
      <c r="E515" s="10" t="s">
        <v>2897</v>
      </c>
      <c r="F515" s="10" t="s">
        <v>13</v>
      </c>
      <c r="H515" s="10" t="s">
        <v>2898</v>
      </c>
      <c r="I515" s="12" t="s">
        <v>2899</v>
      </c>
    </row>
    <row r="516" spans="1:9" outlineLevel="1" x14ac:dyDescent="0.25">
      <c r="A516" s="10" t="s">
        <v>2006</v>
      </c>
      <c r="B516" s="11">
        <v>90.4</v>
      </c>
      <c r="C516" s="10" t="s">
        <v>1626</v>
      </c>
      <c r="D516" s="10" t="s">
        <v>1627</v>
      </c>
      <c r="E516" s="10" t="s">
        <v>1628</v>
      </c>
      <c r="F516" s="10" t="s">
        <v>13</v>
      </c>
      <c r="H516" s="10" t="s">
        <v>2900</v>
      </c>
      <c r="I516" s="12" t="s">
        <v>2901</v>
      </c>
    </row>
    <row r="517" spans="1:9" outlineLevel="1" x14ac:dyDescent="0.25">
      <c r="A517" s="10" t="s">
        <v>1916</v>
      </c>
      <c r="B517" s="11">
        <v>31.5</v>
      </c>
      <c r="C517" s="10" t="s">
        <v>2902</v>
      </c>
      <c r="D517" s="10" t="s">
        <v>1627</v>
      </c>
      <c r="E517" s="10" t="s">
        <v>1628</v>
      </c>
      <c r="F517" s="10" t="s">
        <v>13</v>
      </c>
      <c r="H517" s="10" t="s">
        <v>2903</v>
      </c>
      <c r="I517" s="12" t="s">
        <v>2904</v>
      </c>
    </row>
    <row r="518" spans="1:9" outlineLevel="1" x14ac:dyDescent="0.25">
      <c r="A518" s="10" t="s">
        <v>1962</v>
      </c>
      <c r="B518" s="11">
        <v>48.13</v>
      </c>
      <c r="C518" s="10" t="s">
        <v>2905</v>
      </c>
      <c r="D518" s="10" t="s">
        <v>1627</v>
      </c>
      <c r="E518" s="10" t="s">
        <v>1628</v>
      </c>
      <c r="F518" s="10" t="s">
        <v>13</v>
      </c>
      <c r="H518" s="10" t="s">
        <v>2903</v>
      </c>
      <c r="I518" s="12" t="s">
        <v>2904</v>
      </c>
    </row>
    <row r="519" spans="1:9" outlineLevel="1" x14ac:dyDescent="0.25">
      <c r="A519" s="10" t="s">
        <v>1962</v>
      </c>
      <c r="B519" s="11">
        <v>17.260000000000002</v>
      </c>
      <c r="C519" s="10" t="s">
        <v>2906</v>
      </c>
      <c r="D519" s="10" t="s">
        <v>1627</v>
      </c>
      <c r="E519" s="10" t="s">
        <v>1628</v>
      </c>
      <c r="F519" s="10" t="s">
        <v>13</v>
      </c>
      <c r="H519" s="10" t="s">
        <v>2903</v>
      </c>
      <c r="I519" s="12" t="s">
        <v>2904</v>
      </c>
    </row>
    <row r="520" spans="1:9" outlineLevel="1" x14ac:dyDescent="0.25">
      <c r="A520" s="10" t="s">
        <v>1902</v>
      </c>
      <c r="B520" s="11">
        <v>1350</v>
      </c>
      <c r="C520" s="10" t="s">
        <v>2907</v>
      </c>
      <c r="D520" s="10" t="s">
        <v>496</v>
      </c>
      <c r="E520" s="10" t="s">
        <v>497</v>
      </c>
      <c r="F520" s="10" t="s">
        <v>13</v>
      </c>
      <c r="H520" s="10" t="s">
        <v>2908</v>
      </c>
      <c r="I520" s="12" t="s">
        <v>2909</v>
      </c>
    </row>
    <row r="521" spans="1:9" outlineLevel="1" x14ac:dyDescent="0.25">
      <c r="A521" s="10" t="s">
        <v>1954</v>
      </c>
      <c r="B521" s="11">
        <v>747.96</v>
      </c>
      <c r="C521" s="10" t="s">
        <v>2910</v>
      </c>
      <c r="D521" s="10" t="s">
        <v>496</v>
      </c>
      <c r="E521" s="10" t="s">
        <v>497</v>
      </c>
      <c r="F521" s="10" t="s">
        <v>13</v>
      </c>
      <c r="H521" s="10" t="s">
        <v>2911</v>
      </c>
      <c r="I521" s="12" t="s">
        <v>2912</v>
      </c>
    </row>
    <row r="522" spans="1:9" outlineLevel="1" x14ac:dyDescent="0.25">
      <c r="A522" s="10" t="s">
        <v>1954</v>
      </c>
      <c r="B522" s="11">
        <v>747.96</v>
      </c>
      <c r="C522" s="10" t="s">
        <v>2913</v>
      </c>
      <c r="D522" s="10" t="s">
        <v>496</v>
      </c>
      <c r="E522" s="10" t="s">
        <v>497</v>
      </c>
      <c r="F522" s="10" t="s">
        <v>13</v>
      </c>
      <c r="H522" s="10" t="s">
        <v>2914</v>
      </c>
      <c r="I522" s="12" t="s">
        <v>2912</v>
      </c>
    </row>
    <row r="523" spans="1:9" outlineLevel="1" x14ac:dyDescent="0.25">
      <c r="A523" s="10" t="s">
        <v>1954</v>
      </c>
      <c r="B523" s="11">
        <v>25</v>
      </c>
      <c r="C523" s="10" t="s">
        <v>2915</v>
      </c>
      <c r="D523" s="10" t="s">
        <v>496</v>
      </c>
      <c r="E523" s="10" t="s">
        <v>497</v>
      </c>
      <c r="F523" s="10" t="s">
        <v>13</v>
      </c>
      <c r="H523" s="10" t="s">
        <v>2916</v>
      </c>
      <c r="I523" s="12" t="s">
        <v>2917</v>
      </c>
    </row>
    <row r="524" spans="1:9" outlineLevel="1" x14ac:dyDescent="0.25">
      <c r="A524" s="10" t="s">
        <v>1954</v>
      </c>
      <c r="B524" s="11">
        <v>25</v>
      </c>
      <c r="C524" s="10" t="s">
        <v>2918</v>
      </c>
      <c r="D524" s="10" t="s">
        <v>496</v>
      </c>
      <c r="E524" s="10" t="s">
        <v>497</v>
      </c>
      <c r="F524" s="10" t="s">
        <v>13</v>
      </c>
      <c r="H524" s="10" t="s">
        <v>2919</v>
      </c>
      <c r="I524" s="12" t="s">
        <v>2920</v>
      </c>
    </row>
    <row r="525" spans="1:9" outlineLevel="1" x14ac:dyDescent="0.25">
      <c r="A525" s="10" t="s">
        <v>2026</v>
      </c>
      <c r="B525" s="11">
        <v>51.64</v>
      </c>
      <c r="C525" s="10" t="s">
        <v>179</v>
      </c>
      <c r="D525" s="10" t="s">
        <v>2921</v>
      </c>
      <c r="E525" s="10" t="s">
        <v>2922</v>
      </c>
      <c r="F525" s="10" t="s">
        <v>13</v>
      </c>
      <c r="H525" s="10" t="s">
        <v>2923</v>
      </c>
      <c r="I525" s="12" t="s">
        <v>2924</v>
      </c>
    </row>
    <row r="526" spans="1:9" outlineLevel="1" x14ac:dyDescent="0.25">
      <c r="A526" s="10" t="s">
        <v>1913</v>
      </c>
      <c r="B526" s="11">
        <v>42.25</v>
      </c>
      <c r="C526" s="10" t="s">
        <v>453</v>
      </c>
      <c r="D526" s="10" t="s">
        <v>2921</v>
      </c>
      <c r="E526" s="10" t="s">
        <v>2922</v>
      </c>
      <c r="F526" s="10" t="s">
        <v>13</v>
      </c>
      <c r="H526" s="10" t="s">
        <v>2923</v>
      </c>
      <c r="I526" s="12" t="s">
        <v>2924</v>
      </c>
    </row>
    <row r="527" spans="1:9" outlineLevel="1" x14ac:dyDescent="0.25">
      <c r="A527" s="10" t="s">
        <v>1913</v>
      </c>
      <c r="B527" s="11">
        <v>243.34</v>
      </c>
      <c r="C527" s="10" t="s">
        <v>453</v>
      </c>
      <c r="D527" s="10" t="s">
        <v>2921</v>
      </c>
      <c r="E527" s="10" t="s">
        <v>2922</v>
      </c>
      <c r="F527" s="10" t="s">
        <v>13</v>
      </c>
      <c r="H527" s="10" t="s">
        <v>2923</v>
      </c>
      <c r="I527" s="12" t="s">
        <v>2924</v>
      </c>
    </row>
    <row r="528" spans="1:9" outlineLevel="1" x14ac:dyDescent="0.25">
      <c r="A528" s="10" t="s">
        <v>1988</v>
      </c>
      <c r="B528" s="11">
        <v>600</v>
      </c>
      <c r="C528" s="10" t="s">
        <v>590</v>
      </c>
      <c r="D528" s="10" t="s">
        <v>2921</v>
      </c>
      <c r="E528" s="10" t="s">
        <v>2922</v>
      </c>
      <c r="F528" s="10" t="s">
        <v>32</v>
      </c>
      <c r="H528" s="10" t="s">
        <v>2925</v>
      </c>
      <c r="I528" s="12" t="s">
        <v>2926</v>
      </c>
    </row>
    <row r="529" spans="1:9" outlineLevel="1" x14ac:dyDescent="0.25">
      <c r="A529" s="10" t="s">
        <v>1916</v>
      </c>
      <c r="B529" s="11">
        <v>534</v>
      </c>
      <c r="C529" s="10" t="s">
        <v>590</v>
      </c>
      <c r="D529" s="10" t="s">
        <v>2921</v>
      </c>
      <c r="E529" s="10" t="s">
        <v>2922</v>
      </c>
      <c r="F529" s="10" t="s">
        <v>32</v>
      </c>
      <c r="H529" s="10" t="s">
        <v>2927</v>
      </c>
      <c r="I529" s="12" t="s">
        <v>2928</v>
      </c>
    </row>
    <row r="530" spans="1:9" outlineLevel="1" x14ac:dyDescent="0.25">
      <c r="A530" s="10" t="s">
        <v>1916</v>
      </c>
      <c r="B530" s="11">
        <v>108.76</v>
      </c>
      <c r="C530" s="10" t="s">
        <v>453</v>
      </c>
      <c r="D530" s="10" t="s">
        <v>2921</v>
      </c>
      <c r="E530" s="10" t="s">
        <v>2922</v>
      </c>
      <c r="F530" s="10" t="s">
        <v>13</v>
      </c>
      <c r="H530" s="10" t="s">
        <v>2923</v>
      </c>
      <c r="I530" s="12" t="s">
        <v>2924</v>
      </c>
    </row>
    <row r="531" spans="1:9" outlineLevel="1" x14ac:dyDescent="0.25">
      <c r="A531" s="10" t="s">
        <v>1962</v>
      </c>
      <c r="B531" s="11">
        <v>370</v>
      </c>
      <c r="C531" s="10" t="s">
        <v>2929</v>
      </c>
      <c r="D531" s="10" t="s">
        <v>2921</v>
      </c>
      <c r="E531" s="10" t="s">
        <v>2922</v>
      </c>
      <c r="F531" s="10" t="s">
        <v>13</v>
      </c>
      <c r="H531" s="10" t="s">
        <v>2930</v>
      </c>
      <c r="I531" s="12" t="s">
        <v>2931</v>
      </c>
    </row>
    <row r="532" spans="1:9" outlineLevel="1" x14ac:dyDescent="0.25">
      <c r="A532" s="10" t="s">
        <v>2026</v>
      </c>
      <c r="B532" s="11">
        <v>516.65</v>
      </c>
      <c r="C532" s="10" t="s">
        <v>2932</v>
      </c>
      <c r="D532" s="10" t="s">
        <v>76</v>
      </c>
      <c r="E532" s="10" t="s">
        <v>77</v>
      </c>
      <c r="F532" s="10" t="s">
        <v>32</v>
      </c>
      <c r="G532" s="10" t="s">
        <v>2933</v>
      </c>
      <c r="H532" s="10" t="s">
        <v>2934</v>
      </c>
      <c r="I532" s="12" t="s">
        <v>2935</v>
      </c>
    </row>
    <row r="533" spans="1:9" ht="30" outlineLevel="1" x14ac:dyDescent="0.25">
      <c r="A533" s="10" t="s">
        <v>1954</v>
      </c>
      <c r="B533" s="11">
        <v>76.77</v>
      </c>
      <c r="C533" s="10" t="s">
        <v>2936</v>
      </c>
      <c r="D533" s="10" t="s">
        <v>76</v>
      </c>
      <c r="E533" s="10" t="s">
        <v>77</v>
      </c>
      <c r="F533" s="10" t="s">
        <v>2937</v>
      </c>
      <c r="G533" s="10" t="s">
        <v>2938</v>
      </c>
      <c r="H533" s="10" t="s">
        <v>2939</v>
      </c>
      <c r="I533" s="12" t="s">
        <v>2940</v>
      </c>
    </row>
    <row r="534" spans="1:9" outlineLevel="1" x14ac:dyDescent="0.25">
      <c r="A534" s="10" t="s">
        <v>1972</v>
      </c>
      <c r="B534" s="11">
        <v>138</v>
      </c>
      <c r="C534" s="10" t="s">
        <v>2941</v>
      </c>
      <c r="D534" s="10" t="s">
        <v>76</v>
      </c>
      <c r="E534" s="10" t="s">
        <v>77</v>
      </c>
      <c r="F534" s="10" t="s">
        <v>13</v>
      </c>
      <c r="H534" s="10" t="s">
        <v>2942</v>
      </c>
      <c r="I534" s="12" t="s">
        <v>2943</v>
      </c>
    </row>
    <row r="535" spans="1:9" outlineLevel="1" x14ac:dyDescent="0.25">
      <c r="A535" s="10" t="s">
        <v>2026</v>
      </c>
      <c r="B535" s="11">
        <v>200</v>
      </c>
      <c r="C535" s="10" t="s">
        <v>2944</v>
      </c>
      <c r="D535" s="10" t="s">
        <v>2945</v>
      </c>
      <c r="E535" s="10" t="s">
        <v>2946</v>
      </c>
      <c r="F535" s="10" t="s">
        <v>13</v>
      </c>
      <c r="H535" s="10" t="s">
        <v>2947</v>
      </c>
      <c r="I535" s="12" t="s">
        <v>2948</v>
      </c>
    </row>
    <row r="536" spans="1:9" outlineLevel="1" x14ac:dyDescent="0.25">
      <c r="A536" s="10" t="s">
        <v>2026</v>
      </c>
      <c r="B536" s="11">
        <v>49.95</v>
      </c>
      <c r="C536" s="10" t="s">
        <v>2949</v>
      </c>
      <c r="D536" s="10" t="s">
        <v>387</v>
      </c>
      <c r="E536" s="10" t="s">
        <v>388</v>
      </c>
      <c r="F536" s="10" t="s">
        <v>13</v>
      </c>
      <c r="H536" s="10" t="s">
        <v>2950</v>
      </c>
      <c r="I536" s="12" t="s">
        <v>2951</v>
      </c>
    </row>
    <row r="537" spans="1:9" outlineLevel="1" x14ac:dyDescent="0.25">
      <c r="A537" s="10" t="s">
        <v>2026</v>
      </c>
      <c r="B537" s="11">
        <v>16.329999999999998</v>
      </c>
      <c r="C537" s="10" t="s">
        <v>2952</v>
      </c>
      <c r="D537" s="10" t="s">
        <v>387</v>
      </c>
      <c r="E537" s="10" t="s">
        <v>388</v>
      </c>
      <c r="F537" s="10" t="s">
        <v>13</v>
      </c>
      <c r="H537" s="10" t="s">
        <v>2953</v>
      </c>
      <c r="I537" s="12" t="s">
        <v>2951</v>
      </c>
    </row>
    <row r="538" spans="1:9" outlineLevel="1" x14ac:dyDescent="0.25">
      <c r="A538" s="10" t="s">
        <v>2026</v>
      </c>
      <c r="B538" s="11">
        <v>7.08</v>
      </c>
      <c r="C538" s="10" t="s">
        <v>2954</v>
      </c>
      <c r="D538" s="10" t="s">
        <v>387</v>
      </c>
      <c r="E538" s="10" t="s">
        <v>388</v>
      </c>
      <c r="F538" s="10" t="s">
        <v>13</v>
      </c>
      <c r="H538" s="10" t="s">
        <v>2953</v>
      </c>
      <c r="I538" s="12" t="s">
        <v>2951</v>
      </c>
    </row>
    <row r="539" spans="1:9" outlineLevel="1" x14ac:dyDescent="0.25">
      <c r="A539" s="10" t="s">
        <v>2026</v>
      </c>
      <c r="B539" s="11">
        <v>58.38</v>
      </c>
      <c r="C539" s="10" t="s">
        <v>2955</v>
      </c>
      <c r="D539" s="10" t="s">
        <v>387</v>
      </c>
      <c r="E539" s="10" t="s">
        <v>388</v>
      </c>
      <c r="F539" s="10" t="s">
        <v>13</v>
      </c>
      <c r="H539" s="10" t="s">
        <v>2953</v>
      </c>
      <c r="I539" s="12" t="s">
        <v>2951</v>
      </c>
    </row>
    <row r="540" spans="1:9" outlineLevel="1" x14ac:dyDescent="0.25">
      <c r="A540" s="10" t="s">
        <v>1902</v>
      </c>
      <c r="B540" s="11">
        <v>47.28</v>
      </c>
      <c r="C540" s="10" t="s">
        <v>2956</v>
      </c>
      <c r="D540" s="10" t="s">
        <v>387</v>
      </c>
      <c r="E540" s="10" t="s">
        <v>388</v>
      </c>
      <c r="F540" s="10" t="s">
        <v>13</v>
      </c>
      <c r="H540" s="10" t="s">
        <v>2953</v>
      </c>
      <c r="I540" s="12" t="s">
        <v>2951</v>
      </c>
    </row>
    <row r="541" spans="1:9" outlineLevel="1" x14ac:dyDescent="0.25">
      <c r="A541" s="10" t="s">
        <v>1902</v>
      </c>
      <c r="B541" s="11">
        <v>8.94</v>
      </c>
      <c r="C541" s="10" t="s">
        <v>2957</v>
      </c>
      <c r="D541" s="10" t="s">
        <v>387</v>
      </c>
      <c r="E541" s="10" t="s">
        <v>388</v>
      </c>
      <c r="F541" s="10" t="s">
        <v>13</v>
      </c>
      <c r="H541" s="10" t="s">
        <v>2953</v>
      </c>
      <c r="I541" s="12" t="s">
        <v>2951</v>
      </c>
    </row>
    <row r="542" spans="1:9" outlineLevel="1" x14ac:dyDescent="0.25">
      <c r="A542" s="10" t="s">
        <v>1902</v>
      </c>
      <c r="B542" s="11">
        <v>17.7</v>
      </c>
      <c r="C542" s="10" t="s">
        <v>2958</v>
      </c>
      <c r="D542" s="10" t="s">
        <v>387</v>
      </c>
      <c r="E542" s="10" t="s">
        <v>388</v>
      </c>
      <c r="F542" s="10" t="s">
        <v>13</v>
      </c>
      <c r="H542" s="10" t="s">
        <v>2953</v>
      </c>
      <c r="I542" s="12" t="s">
        <v>2951</v>
      </c>
    </row>
    <row r="543" spans="1:9" outlineLevel="1" x14ac:dyDescent="0.25">
      <c r="A543" s="10" t="s">
        <v>1902</v>
      </c>
      <c r="B543" s="11">
        <v>38.590000000000003</v>
      </c>
      <c r="C543" s="10" t="s">
        <v>2959</v>
      </c>
      <c r="D543" s="10" t="s">
        <v>387</v>
      </c>
      <c r="E543" s="10" t="s">
        <v>388</v>
      </c>
      <c r="F543" s="10" t="s">
        <v>13</v>
      </c>
      <c r="H543" s="10" t="s">
        <v>2953</v>
      </c>
      <c r="I543" s="12" t="s">
        <v>2951</v>
      </c>
    </row>
    <row r="544" spans="1:9" outlineLevel="1" x14ac:dyDescent="0.25">
      <c r="A544" s="10" t="s">
        <v>1902</v>
      </c>
      <c r="B544" s="11">
        <v>20.48</v>
      </c>
      <c r="C544" s="10" t="s">
        <v>2960</v>
      </c>
      <c r="D544" s="10" t="s">
        <v>387</v>
      </c>
      <c r="E544" s="10" t="s">
        <v>388</v>
      </c>
      <c r="F544" s="10" t="s">
        <v>13</v>
      </c>
      <c r="H544" s="10" t="s">
        <v>2953</v>
      </c>
      <c r="I544" s="12" t="s">
        <v>2951</v>
      </c>
    </row>
    <row r="545" spans="1:9" outlineLevel="1" x14ac:dyDescent="0.25">
      <c r="A545" s="10" t="s">
        <v>1902</v>
      </c>
      <c r="B545" s="11">
        <v>48.56</v>
      </c>
      <c r="C545" s="10" t="s">
        <v>2961</v>
      </c>
      <c r="D545" s="10" t="s">
        <v>387</v>
      </c>
      <c r="E545" s="10" t="s">
        <v>388</v>
      </c>
      <c r="F545" s="10" t="s">
        <v>13</v>
      </c>
      <c r="H545" s="10" t="s">
        <v>2953</v>
      </c>
      <c r="I545" s="12" t="s">
        <v>2951</v>
      </c>
    </row>
    <row r="546" spans="1:9" outlineLevel="1" x14ac:dyDescent="0.25">
      <c r="A546" s="10" t="s">
        <v>1902</v>
      </c>
      <c r="B546" s="11">
        <v>208.93</v>
      </c>
      <c r="C546" s="10" t="s">
        <v>2962</v>
      </c>
      <c r="D546" s="10" t="s">
        <v>387</v>
      </c>
      <c r="E546" s="10" t="s">
        <v>388</v>
      </c>
      <c r="F546" s="10" t="s">
        <v>13</v>
      </c>
      <c r="H546" s="10" t="s">
        <v>2953</v>
      </c>
      <c r="I546" s="12" t="s">
        <v>2951</v>
      </c>
    </row>
    <row r="547" spans="1:9" outlineLevel="1" x14ac:dyDescent="0.25">
      <c r="A547" s="10" t="s">
        <v>1902</v>
      </c>
      <c r="B547" s="11">
        <v>30.52</v>
      </c>
      <c r="C547" s="10" t="s">
        <v>2963</v>
      </c>
      <c r="D547" s="10" t="s">
        <v>387</v>
      </c>
      <c r="E547" s="10" t="s">
        <v>388</v>
      </c>
      <c r="F547" s="10" t="s">
        <v>13</v>
      </c>
      <c r="H547" s="10" t="s">
        <v>2953</v>
      </c>
      <c r="I547" s="12" t="s">
        <v>2951</v>
      </c>
    </row>
    <row r="548" spans="1:9" outlineLevel="1" x14ac:dyDescent="0.25">
      <c r="A548" s="10" t="s">
        <v>1902</v>
      </c>
      <c r="B548" s="11">
        <v>11.32</v>
      </c>
      <c r="C548" s="10" t="s">
        <v>2964</v>
      </c>
      <c r="D548" s="10" t="s">
        <v>387</v>
      </c>
      <c r="E548" s="10" t="s">
        <v>388</v>
      </c>
      <c r="F548" s="10" t="s">
        <v>13</v>
      </c>
      <c r="H548" s="10" t="s">
        <v>2953</v>
      </c>
      <c r="I548" s="12" t="s">
        <v>2951</v>
      </c>
    </row>
    <row r="549" spans="1:9" outlineLevel="1" x14ac:dyDescent="0.25">
      <c r="A549" s="10" t="s">
        <v>1902</v>
      </c>
      <c r="B549" s="11">
        <v>130.38</v>
      </c>
      <c r="C549" s="10" t="s">
        <v>2965</v>
      </c>
      <c r="D549" s="10" t="s">
        <v>387</v>
      </c>
      <c r="E549" s="10" t="s">
        <v>388</v>
      </c>
      <c r="F549" s="10" t="s">
        <v>13</v>
      </c>
      <c r="H549" s="10" t="s">
        <v>2953</v>
      </c>
      <c r="I549" s="12" t="s">
        <v>2951</v>
      </c>
    </row>
    <row r="550" spans="1:9" outlineLevel="1" x14ac:dyDescent="0.25">
      <c r="A550" s="10" t="s">
        <v>1902</v>
      </c>
      <c r="B550" s="11">
        <v>33.35</v>
      </c>
      <c r="C550" s="10" t="s">
        <v>2966</v>
      </c>
      <c r="D550" s="10" t="s">
        <v>387</v>
      </c>
      <c r="E550" s="10" t="s">
        <v>388</v>
      </c>
      <c r="F550" s="10" t="s">
        <v>13</v>
      </c>
      <c r="H550" s="10" t="s">
        <v>2953</v>
      </c>
      <c r="I550" s="12" t="s">
        <v>2951</v>
      </c>
    </row>
    <row r="551" spans="1:9" outlineLevel="1" x14ac:dyDescent="0.25">
      <c r="A551" s="10" t="s">
        <v>1902</v>
      </c>
      <c r="B551" s="11">
        <v>71.88</v>
      </c>
      <c r="C551" s="10" t="s">
        <v>2967</v>
      </c>
      <c r="D551" s="10" t="s">
        <v>387</v>
      </c>
      <c r="E551" s="10" t="s">
        <v>388</v>
      </c>
      <c r="F551" s="10" t="s">
        <v>13</v>
      </c>
      <c r="H551" s="10" t="s">
        <v>2953</v>
      </c>
      <c r="I551" s="12" t="s">
        <v>2951</v>
      </c>
    </row>
    <row r="552" spans="1:9" outlineLevel="1" x14ac:dyDescent="0.25">
      <c r="A552" s="10" t="s">
        <v>1902</v>
      </c>
      <c r="B552" s="11">
        <v>10</v>
      </c>
      <c r="C552" s="10" t="s">
        <v>2968</v>
      </c>
      <c r="D552" s="10" t="s">
        <v>387</v>
      </c>
      <c r="E552" s="10" t="s">
        <v>388</v>
      </c>
      <c r="F552" s="10" t="s">
        <v>13</v>
      </c>
      <c r="H552" s="10" t="s">
        <v>2953</v>
      </c>
      <c r="I552" s="12" t="s">
        <v>2951</v>
      </c>
    </row>
    <row r="553" spans="1:9" outlineLevel="1" x14ac:dyDescent="0.25">
      <c r="A553" s="10" t="s">
        <v>1902</v>
      </c>
      <c r="B553" s="11">
        <v>7.28</v>
      </c>
      <c r="C553" s="10" t="s">
        <v>2969</v>
      </c>
      <c r="D553" s="10" t="s">
        <v>387</v>
      </c>
      <c r="E553" s="10" t="s">
        <v>388</v>
      </c>
      <c r="F553" s="10" t="s">
        <v>13</v>
      </c>
      <c r="H553" s="10" t="s">
        <v>2953</v>
      </c>
      <c r="I553" s="12" t="s">
        <v>2951</v>
      </c>
    </row>
    <row r="554" spans="1:9" outlineLevel="1" x14ac:dyDescent="0.25">
      <c r="A554" s="10" t="s">
        <v>1902</v>
      </c>
      <c r="B554" s="11">
        <v>55.44</v>
      </c>
      <c r="C554" s="10" t="s">
        <v>2970</v>
      </c>
      <c r="D554" s="10" t="s">
        <v>387</v>
      </c>
      <c r="E554" s="10" t="s">
        <v>388</v>
      </c>
      <c r="F554" s="10" t="s">
        <v>13</v>
      </c>
      <c r="H554" s="10" t="s">
        <v>2953</v>
      </c>
      <c r="I554" s="12" t="s">
        <v>2951</v>
      </c>
    </row>
    <row r="555" spans="1:9" outlineLevel="1" x14ac:dyDescent="0.25">
      <c r="A555" s="10" t="s">
        <v>1902</v>
      </c>
      <c r="B555" s="11">
        <v>14.94</v>
      </c>
      <c r="C555" s="10" t="s">
        <v>2971</v>
      </c>
      <c r="D555" s="10" t="s">
        <v>387</v>
      </c>
      <c r="E555" s="10" t="s">
        <v>388</v>
      </c>
      <c r="F555" s="10" t="s">
        <v>13</v>
      </c>
      <c r="H555" s="10" t="s">
        <v>2953</v>
      </c>
      <c r="I555" s="12" t="s">
        <v>2951</v>
      </c>
    </row>
    <row r="556" spans="1:9" outlineLevel="1" x14ac:dyDescent="0.25">
      <c r="A556" s="10" t="s">
        <v>1902</v>
      </c>
      <c r="B556" s="11">
        <v>9.69</v>
      </c>
      <c r="C556" s="10" t="s">
        <v>2972</v>
      </c>
      <c r="D556" s="10" t="s">
        <v>387</v>
      </c>
      <c r="E556" s="10" t="s">
        <v>388</v>
      </c>
      <c r="F556" s="10" t="s">
        <v>13</v>
      </c>
      <c r="H556" s="10" t="s">
        <v>2953</v>
      </c>
      <c r="I556" s="12" t="s">
        <v>2951</v>
      </c>
    </row>
    <row r="557" spans="1:9" outlineLevel="1" x14ac:dyDescent="0.25">
      <c r="A557" s="10" t="s">
        <v>1902</v>
      </c>
      <c r="B557" s="11">
        <v>6.18</v>
      </c>
      <c r="C557" s="10" t="s">
        <v>2973</v>
      </c>
      <c r="D557" s="10" t="s">
        <v>387</v>
      </c>
      <c r="E557" s="10" t="s">
        <v>388</v>
      </c>
      <c r="F557" s="10" t="s">
        <v>13</v>
      </c>
      <c r="H557" s="10" t="s">
        <v>2953</v>
      </c>
      <c r="I557" s="12" t="s">
        <v>2951</v>
      </c>
    </row>
    <row r="558" spans="1:9" outlineLevel="1" x14ac:dyDescent="0.25">
      <c r="A558" s="10" t="s">
        <v>1902</v>
      </c>
      <c r="B558" s="11">
        <v>16.100000000000001</v>
      </c>
      <c r="C558" s="10" t="s">
        <v>2974</v>
      </c>
      <c r="D558" s="10" t="s">
        <v>387</v>
      </c>
      <c r="E558" s="10" t="s">
        <v>388</v>
      </c>
      <c r="F558" s="10" t="s">
        <v>13</v>
      </c>
      <c r="H558" s="10" t="s">
        <v>2953</v>
      </c>
      <c r="I558" s="12" t="s">
        <v>2951</v>
      </c>
    </row>
    <row r="559" spans="1:9" outlineLevel="1" x14ac:dyDescent="0.25">
      <c r="A559" s="10" t="s">
        <v>1913</v>
      </c>
      <c r="B559" s="11">
        <v>70</v>
      </c>
      <c r="C559" s="10" t="s">
        <v>2975</v>
      </c>
      <c r="D559" s="10" t="s">
        <v>387</v>
      </c>
      <c r="E559" s="10" t="s">
        <v>388</v>
      </c>
      <c r="F559" s="10" t="s">
        <v>13</v>
      </c>
      <c r="H559" s="10" t="s">
        <v>2953</v>
      </c>
      <c r="I559" s="12" t="s">
        <v>2951</v>
      </c>
    </row>
    <row r="560" spans="1:9" outlineLevel="1" x14ac:dyDescent="0.25">
      <c r="A560" s="10" t="s">
        <v>1913</v>
      </c>
      <c r="B560" s="11">
        <v>6.55</v>
      </c>
      <c r="C560" s="10" t="s">
        <v>2976</v>
      </c>
      <c r="D560" s="10" t="s">
        <v>387</v>
      </c>
      <c r="E560" s="10" t="s">
        <v>388</v>
      </c>
      <c r="F560" s="10" t="s">
        <v>13</v>
      </c>
      <c r="H560" s="10" t="s">
        <v>2953</v>
      </c>
      <c r="I560" s="12" t="s">
        <v>2951</v>
      </c>
    </row>
    <row r="561" spans="1:9" outlineLevel="1" x14ac:dyDescent="0.25">
      <c r="A561" s="10" t="s">
        <v>1913</v>
      </c>
      <c r="B561" s="11">
        <v>67</v>
      </c>
      <c r="C561" s="10" t="s">
        <v>2977</v>
      </c>
      <c r="D561" s="10" t="s">
        <v>387</v>
      </c>
      <c r="E561" s="10" t="s">
        <v>388</v>
      </c>
      <c r="F561" s="10" t="s">
        <v>13</v>
      </c>
      <c r="H561" s="10" t="s">
        <v>2953</v>
      </c>
      <c r="I561" s="12" t="s">
        <v>2951</v>
      </c>
    </row>
    <row r="562" spans="1:9" outlineLevel="1" x14ac:dyDescent="0.25">
      <c r="A562" s="10" t="s">
        <v>1913</v>
      </c>
      <c r="B562" s="11">
        <v>12.66</v>
      </c>
      <c r="C562" s="10" t="s">
        <v>2978</v>
      </c>
      <c r="D562" s="10" t="s">
        <v>387</v>
      </c>
      <c r="E562" s="10" t="s">
        <v>388</v>
      </c>
      <c r="F562" s="10" t="s">
        <v>13</v>
      </c>
      <c r="H562" s="10" t="s">
        <v>2953</v>
      </c>
      <c r="I562" s="12" t="s">
        <v>2951</v>
      </c>
    </row>
    <row r="563" spans="1:9" outlineLevel="1" x14ac:dyDescent="0.25">
      <c r="A563" s="10" t="s">
        <v>1913</v>
      </c>
      <c r="B563" s="11">
        <v>18.760000000000002</v>
      </c>
      <c r="C563" s="10" t="s">
        <v>2979</v>
      </c>
      <c r="D563" s="10" t="s">
        <v>387</v>
      </c>
      <c r="E563" s="10" t="s">
        <v>388</v>
      </c>
      <c r="F563" s="10" t="s">
        <v>13</v>
      </c>
      <c r="H563" s="10" t="s">
        <v>2953</v>
      </c>
      <c r="I563" s="12" t="s">
        <v>2951</v>
      </c>
    </row>
    <row r="564" spans="1:9" outlineLevel="1" x14ac:dyDescent="0.25">
      <c r="A564" s="10" t="s">
        <v>1913</v>
      </c>
      <c r="B564" s="11">
        <v>539.72</v>
      </c>
      <c r="C564" s="10" t="s">
        <v>2980</v>
      </c>
      <c r="D564" s="10" t="s">
        <v>387</v>
      </c>
      <c r="E564" s="10" t="s">
        <v>388</v>
      </c>
      <c r="F564" s="10" t="s">
        <v>13</v>
      </c>
      <c r="H564" s="10" t="s">
        <v>2953</v>
      </c>
      <c r="I564" s="12" t="s">
        <v>2951</v>
      </c>
    </row>
    <row r="565" spans="1:9" outlineLevel="1" x14ac:dyDescent="0.25">
      <c r="A565" s="10" t="s">
        <v>1913</v>
      </c>
      <c r="B565" s="11">
        <v>4.9800000000000004</v>
      </c>
      <c r="C565" s="10" t="s">
        <v>2981</v>
      </c>
      <c r="D565" s="10" t="s">
        <v>387</v>
      </c>
      <c r="E565" s="10" t="s">
        <v>388</v>
      </c>
      <c r="F565" s="10" t="s">
        <v>13</v>
      </c>
      <c r="H565" s="10" t="s">
        <v>2953</v>
      </c>
      <c r="I565" s="12" t="s">
        <v>2951</v>
      </c>
    </row>
    <row r="566" spans="1:9" outlineLevel="1" x14ac:dyDescent="0.25">
      <c r="A566" s="10" t="s">
        <v>1913</v>
      </c>
      <c r="B566" s="11">
        <v>87.96</v>
      </c>
      <c r="C566" s="10" t="s">
        <v>2982</v>
      </c>
      <c r="D566" s="10" t="s">
        <v>387</v>
      </c>
      <c r="E566" s="10" t="s">
        <v>388</v>
      </c>
      <c r="F566" s="10" t="s">
        <v>13</v>
      </c>
      <c r="H566" s="10" t="s">
        <v>2953</v>
      </c>
      <c r="I566" s="12" t="s">
        <v>2951</v>
      </c>
    </row>
    <row r="567" spans="1:9" outlineLevel="1" x14ac:dyDescent="0.25">
      <c r="A567" s="10" t="s">
        <v>1913</v>
      </c>
      <c r="B567" s="11">
        <v>112.98</v>
      </c>
      <c r="C567" s="10" t="s">
        <v>2983</v>
      </c>
      <c r="D567" s="10" t="s">
        <v>387</v>
      </c>
      <c r="E567" s="10" t="s">
        <v>388</v>
      </c>
      <c r="F567" s="10" t="s">
        <v>13</v>
      </c>
      <c r="H567" s="10" t="s">
        <v>2953</v>
      </c>
      <c r="I567" s="12" t="s">
        <v>2951</v>
      </c>
    </row>
    <row r="568" spans="1:9" outlineLevel="1" x14ac:dyDescent="0.25">
      <c r="A568" s="10" t="s">
        <v>1913</v>
      </c>
      <c r="B568" s="11">
        <v>50.88</v>
      </c>
      <c r="C568" s="10" t="s">
        <v>2984</v>
      </c>
      <c r="D568" s="10" t="s">
        <v>387</v>
      </c>
      <c r="E568" s="10" t="s">
        <v>388</v>
      </c>
      <c r="F568" s="10" t="s">
        <v>13</v>
      </c>
      <c r="H568" s="10" t="s">
        <v>2953</v>
      </c>
      <c r="I568" s="12" t="s">
        <v>2951</v>
      </c>
    </row>
    <row r="569" spans="1:9" outlineLevel="1" x14ac:dyDescent="0.25">
      <c r="A569" s="10" t="s">
        <v>1913</v>
      </c>
      <c r="B569" s="11">
        <v>207.34</v>
      </c>
      <c r="C569" s="10" t="s">
        <v>2985</v>
      </c>
      <c r="D569" s="10" t="s">
        <v>387</v>
      </c>
      <c r="E569" s="10" t="s">
        <v>388</v>
      </c>
      <c r="F569" s="10" t="s">
        <v>13</v>
      </c>
      <c r="H569" s="10" t="s">
        <v>2953</v>
      </c>
      <c r="I569" s="12" t="s">
        <v>2951</v>
      </c>
    </row>
    <row r="570" spans="1:9" outlineLevel="1" x14ac:dyDescent="0.25">
      <c r="A570" s="10" t="s">
        <v>1913</v>
      </c>
      <c r="B570" s="11">
        <v>219.96</v>
      </c>
      <c r="C570" s="10" t="s">
        <v>2986</v>
      </c>
      <c r="D570" s="10" t="s">
        <v>387</v>
      </c>
      <c r="E570" s="10" t="s">
        <v>388</v>
      </c>
      <c r="F570" s="10" t="s">
        <v>13</v>
      </c>
      <c r="H570" s="10" t="s">
        <v>2953</v>
      </c>
      <c r="I570" s="12" t="s">
        <v>2951</v>
      </c>
    </row>
    <row r="571" spans="1:9" outlineLevel="1" x14ac:dyDescent="0.25">
      <c r="A571" s="10" t="s">
        <v>1948</v>
      </c>
      <c r="B571" s="11">
        <v>7.82</v>
      </c>
      <c r="C571" s="10" t="s">
        <v>2987</v>
      </c>
      <c r="D571" s="10" t="s">
        <v>387</v>
      </c>
      <c r="E571" s="10" t="s">
        <v>388</v>
      </c>
      <c r="F571" s="10" t="s">
        <v>13</v>
      </c>
      <c r="H571" s="10" t="s">
        <v>2953</v>
      </c>
      <c r="I571" s="12" t="s">
        <v>2951</v>
      </c>
    </row>
    <row r="572" spans="1:9" outlineLevel="1" x14ac:dyDescent="0.25">
      <c r="A572" s="10" t="s">
        <v>1948</v>
      </c>
      <c r="B572" s="11">
        <v>89.97</v>
      </c>
      <c r="C572" s="10" t="s">
        <v>2988</v>
      </c>
      <c r="D572" s="10" t="s">
        <v>387</v>
      </c>
      <c r="E572" s="10" t="s">
        <v>388</v>
      </c>
      <c r="F572" s="10" t="s">
        <v>13</v>
      </c>
      <c r="H572" s="10" t="s">
        <v>2953</v>
      </c>
      <c r="I572" s="12" t="s">
        <v>2951</v>
      </c>
    </row>
    <row r="573" spans="1:9" outlineLevel="1" x14ac:dyDescent="0.25">
      <c r="A573" s="10" t="s">
        <v>1954</v>
      </c>
      <c r="B573" s="11">
        <v>-70</v>
      </c>
      <c r="C573" s="10" t="s">
        <v>295</v>
      </c>
      <c r="D573" s="10" t="s">
        <v>387</v>
      </c>
      <c r="E573" s="10" t="s">
        <v>388</v>
      </c>
      <c r="F573" s="10" t="s">
        <v>13</v>
      </c>
      <c r="H573" s="10" t="s">
        <v>2953</v>
      </c>
      <c r="I573" s="12" t="s">
        <v>2951</v>
      </c>
    </row>
    <row r="574" spans="1:9" outlineLevel="1" x14ac:dyDescent="0.25">
      <c r="A574" s="10" t="s">
        <v>1916</v>
      </c>
      <c r="B574" s="11">
        <v>121.29</v>
      </c>
      <c r="C574" s="10" t="s">
        <v>2989</v>
      </c>
      <c r="D574" s="10" t="s">
        <v>387</v>
      </c>
      <c r="E574" s="10" t="s">
        <v>388</v>
      </c>
      <c r="F574" s="10" t="s">
        <v>13</v>
      </c>
      <c r="H574" s="10" t="s">
        <v>2953</v>
      </c>
      <c r="I574" s="12" t="s">
        <v>2951</v>
      </c>
    </row>
    <row r="575" spans="1:9" outlineLevel="1" x14ac:dyDescent="0.25">
      <c r="A575" s="10" t="s">
        <v>1916</v>
      </c>
      <c r="B575" s="11">
        <v>15.37</v>
      </c>
      <c r="C575" s="10" t="s">
        <v>2990</v>
      </c>
      <c r="D575" s="10" t="s">
        <v>387</v>
      </c>
      <c r="E575" s="10" t="s">
        <v>388</v>
      </c>
      <c r="F575" s="10" t="s">
        <v>13</v>
      </c>
      <c r="H575" s="10" t="s">
        <v>2953</v>
      </c>
      <c r="I575" s="12" t="s">
        <v>2951</v>
      </c>
    </row>
    <row r="576" spans="1:9" outlineLevel="1" x14ac:dyDescent="0.25">
      <c r="A576" s="10" t="s">
        <v>1962</v>
      </c>
      <c r="B576" s="11">
        <v>35.869999999999997</v>
      </c>
      <c r="C576" s="10" t="s">
        <v>2991</v>
      </c>
      <c r="D576" s="10" t="s">
        <v>387</v>
      </c>
      <c r="E576" s="10" t="s">
        <v>388</v>
      </c>
      <c r="F576" s="10" t="s">
        <v>13</v>
      </c>
      <c r="H576" s="10" t="s">
        <v>2953</v>
      </c>
      <c r="I576" s="12" t="s">
        <v>2951</v>
      </c>
    </row>
    <row r="577" spans="1:9" outlineLevel="1" x14ac:dyDescent="0.25">
      <c r="A577" s="10" t="s">
        <v>1962</v>
      </c>
      <c r="B577" s="11">
        <v>26.23</v>
      </c>
      <c r="C577" s="10" t="s">
        <v>2992</v>
      </c>
      <c r="D577" s="10" t="s">
        <v>387</v>
      </c>
      <c r="E577" s="10" t="s">
        <v>388</v>
      </c>
      <c r="F577" s="10" t="s">
        <v>13</v>
      </c>
      <c r="H577" s="10" t="s">
        <v>2953</v>
      </c>
      <c r="I577" s="12" t="s">
        <v>2951</v>
      </c>
    </row>
    <row r="578" spans="1:9" outlineLevel="1" x14ac:dyDescent="0.25">
      <c r="A578" s="10" t="s">
        <v>1962</v>
      </c>
      <c r="B578" s="11">
        <v>9.4499999999999993</v>
      </c>
      <c r="C578" s="10" t="s">
        <v>2993</v>
      </c>
      <c r="D578" s="10" t="s">
        <v>387</v>
      </c>
      <c r="E578" s="10" t="s">
        <v>388</v>
      </c>
      <c r="F578" s="10" t="s">
        <v>13</v>
      </c>
      <c r="H578" s="10" t="s">
        <v>2953</v>
      </c>
      <c r="I578" s="12" t="s">
        <v>2951</v>
      </c>
    </row>
    <row r="579" spans="1:9" outlineLevel="1" x14ac:dyDescent="0.25">
      <c r="A579" s="10" t="s">
        <v>1962</v>
      </c>
      <c r="B579" s="11">
        <v>23.22</v>
      </c>
      <c r="C579" s="10" t="s">
        <v>2994</v>
      </c>
      <c r="D579" s="10" t="s">
        <v>387</v>
      </c>
      <c r="E579" s="10" t="s">
        <v>388</v>
      </c>
      <c r="F579" s="10" t="s">
        <v>13</v>
      </c>
      <c r="H579" s="10" t="s">
        <v>2953</v>
      </c>
      <c r="I579" s="12" t="s">
        <v>2951</v>
      </c>
    </row>
    <row r="580" spans="1:9" outlineLevel="1" x14ac:dyDescent="0.25">
      <c r="A580" s="10" t="s">
        <v>1962</v>
      </c>
      <c r="B580" s="11">
        <v>50.86</v>
      </c>
      <c r="C580" s="10" t="s">
        <v>2995</v>
      </c>
      <c r="D580" s="10" t="s">
        <v>387</v>
      </c>
      <c r="E580" s="10" t="s">
        <v>388</v>
      </c>
      <c r="F580" s="10" t="s">
        <v>13</v>
      </c>
      <c r="H580" s="10" t="s">
        <v>2953</v>
      </c>
      <c r="I580" s="12" t="s">
        <v>2951</v>
      </c>
    </row>
    <row r="581" spans="1:9" outlineLevel="1" x14ac:dyDescent="0.25">
      <c r="A581" s="10" t="s">
        <v>2036</v>
      </c>
      <c r="B581" s="11">
        <v>38.44</v>
      </c>
      <c r="C581" s="10" t="s">
        <v>2996</v>
      </c>
      <c r="D581" s="10" t="s">
        <v>387</v>
      </c>
      <c r="E581" s="10" t="s">
        <v>388</v>
      </c>
      <c r="F581" s="10" t="s">
        <v>13</v>
      </c>
      <c r="H581" s="10" t="s">
        <v>2953</v>
      </c>
      <c r="I581" s="12" t="s">
        <v>2951</v>
      </c>
    </row>
    <row r="582" spans="1:9" ht="30" outlineLevel="1" x14ac:dyDescent="0.25">
      <c r="A582" s="10" t="s">
        <v>1919</v>
      </c>
      <c r="B582" s="11">
        <v>180.05</v>
      </c>
      <c r="C582" s="10" t="s">
        <v>1130</v>
      </c>
      <c r="D582" s="10" t="s">
        <v>387</v>
      </c>
      <c r="E582" s="10" t="s">
        <v>388</v>
      </c>
      <c r="F582" s="10" t="s">
        <v>13</v>
      </c>
      <c r="H582" s="10" t="s">
        <v>2997</v>
      </c>
      <c r="I582" s="12" t="s">
        <v>2998</v>
      </c>
    </row>
    <row r="583" spans="1:9" ht="30" outlineLevel="1" x14ac:dyDescent="0.25">
      <c r="A583" s="10" t="s">
        <v>1968</v>
      </c>
      <c r="B583" s="11">
        <v>0.45</v>
      </c>
      <c r="C583" s="10" t="s">
        <v>1640</v>
      </c>
      <c r="D583" s="10" t="s">
        <v>387</v>
      </c>
      <c r="E583" s="10" t="s">
        <v>388</v>
      </c>
      <c r="F583" s="10" t="s">
        <v>13</v>
      </c>
      <c r="H583" s="10" t="s">
        <v>2997</v>
      </c>
      <c r="I583" s="12" t="s">
        <v>2999</v>
      </c>
    </row>
    <row r="584" spans="1:9" ht="30" outlineLevel="1" x14ac:dyDescent="0.25">
      <c r="A584" s="10" t="s">
        <v>1968</v>
      </c>
      <c r="B584" s="11">
        <v>45</v>
      </c>
      <c r="C584" s="10" t="s">
        <v>3000</v>
      </c>
      <c r="D584" s="10" t="s">
        <v>387</v>
      </c>
      <c r="E584" s="10" t="s">
        <v>388</v>
      </c>
      <c r="F584" s="10" t="s">
        <v>13</v>
      </c>
      <c r="H584" s="10" t="s">
        <v>2997</v>
      </c>
      <c r="I584" s="12" t="s">
        <v>2999</v>
      </c>
    </row>
    <row r="585" spans="1:9" ht="30" outlineLevel="1" x14ac:dyDescent="0.25">
      <c r="A585" s="10" t="s">
        <v>1972</v>
      </c>
      <c r="B585" s="11">
        <v>227.18</v>
      </c>
      <c r="C585" s="10" t="s">
        <v>52</v>
      </c>
      <c r="D585" s="10" t="s">
        <v>387</v>
      </c>
      <c r="E585" s="10" t="s">
        <v>388</v>
      </c>
      <c r="F585" s="10" t="s">
        <v>13</v>
      </c>
      <c r="H585" s="10" t="s">
        <v>2997</v>
      </c>
      <c r="I585" s="12" t="s">
        <v>3001</v>
      </c>
    </row>
    <row r="586" spans="1:9" outlineLevel="1" x14ac:dyDescent="0.25">
      <c r="A586" s="10" t="s">
        <v>1972</v>
      </c>
      <c r="B586" s="11">
        <v>725</v>
      </c>
      <c r="C586" s="10" t="s">
        <v>530</v>
      </c>
      <c r="D586" s="10" t="s">
        <v>387</v>
      </c>
      <c r="E586" s="10" t="s">
        <v>388</v>
      </c>
      <c r="F586" s="10" t="s">
        <v>13</v>
      </c>
      <c r="H586" s="10" t="s">
        <v>2997</v>
      </c>
      <c r="I586" s="12" t="s">
        <v>3002</v>
      </c>
    </row>
    <row r="587" spans="1:9" outlineLevel="1" x14ac:dyDescent="0.25">
      <c r="A587" s="10" t="s">
        <v>1923</v>
      </c>
      <c r="B587" s="11">
        <v>15</v>
      </c>
      <c r="C587" s="10" t="s">
        <v>1890</v>
      </c>
      <c r="D587" s="10" t="s">
        <v>1647</v>
      </c>
      <c r="E587" s="10" t="s">
        <v>1648</v>
      </c>
      <c r="F587" s="10" t="s">
        <v>13</v>
      </c>
      <c r="H587" s="10" t="s">
        <v>3003</v>
      </c>
      <c r="I587" s="12" t="s">
        <v>3004</v>
      </c>
    </row>
    <row r="588" spans="1:9" outlineLevel="1" x14ac:dyDescent="0.25">
      <c r="A588" s="10" t="s">
        <v>1972</v>
      </c>
      <c r="B588" s="11">
        <v>595.79999999999995</v>
      </c>
      <c r="C588" s="10" t="s">
        <v>3005</v>
      </c>
      <c r="D588" s="10" t="s">
        <v>3006</v>
      </c>
      <c r="E588" s="10" t="s">
        <v>3007</v>
      </c>
      <c r="F588" s="10" t="s">
        <v>13</v>
      </c>
      <c r="H588" s="10" t="s">
        <v>2824</v>
      </c>
      <c r="I588" s="12" t="s">
        <v>3008</v>
      </c>
    </row>
    <row r="589" spans="1:9" outlineLevel="1" x14ac:dyDescent="0.25">
      <c r="A589" s="10" t="s">
        <v>1962</v>
      </c>
      <c r="B589" s="11">
        <v>-35</v>
      </c>
      <c r="C589" s="10" t="s">
        <v>1878</v>
      </c>
      <c r="D589" s="10" t="s">
        <v>1879</v>
      </c>
      <c r="E589" s="10" t="s">
        <v>1880</v>
      </c>
      <c r="F589" s="10" t="s">
        <v>13</v>
      </c>
      <c r="H589" s="10" t="s">
        <v>3009</v>
      </c>
      <c r="I589" s="12" t="s">
        <v>3010</v>
      </c>
    </row>
    <row r="590" spans="1:9" outlineLevel="1" x14ac:dyDescent="0.25">
      <c r="A590" s="10" t="s">
        <v>1965</v>
      </c>
      <c r="B590" s="11">
        <v>836.52</v>
      </c>
      <c r="C590" s="10" t="s">
        <v>3011</v>
      </c>
      <c r="D590" s="10" t="s">
        <v>1879</v>
      </c>
      <c r="E590" s="10" t="s">
        <v>1880</v>
      </c>
      <c r="F590" s="10" t="s">
        <v>13</v>
      </c>
      <c r="H590" s="10" t="s">
        <v>3009</v>
      </c>
      <c r="I590" s="12" t="s">
        <v>3012</v>
      </c>
    </row>
    <row r="591" spans="1:9" outlineLevel="1" x14ac:dyDescent="0.25">
      <c r="A591" s="10" t="s">
        <v>1902</v>
      </c>
      <c r="B591" s="11">
        <v>78.349999999999994</v>
      </c>
      <c r="C591" s="10" t="s">
        <v>3013</v>
      </c>
      <c r="D591" s="10" t="s">
        <v>1525</v>
      </c>
      <c r="E591" s="10" t="s">
        <v>1526</v>
      </c>
      <c r="F591" s="10" t="s">
        <v>13</v>
      </c>
      <c r="H591" s="10" t="s">
        <v>3014</v>
      </c>
      <c r="I591" s="12" t="s">
        <v>1528</v>
      </c>
    </row>
    <row r="592" spans="1:9" outlineLevel="1" x14ac:dyDescent="0.25">
      <c r="A592" s="10" t="s">
        <v>1902</v>
      </c>
      <c r="B592" s="11">
        <v>79</v>
      </c>
      <c r="C592" s="10" t="s">
        <v>3015</v>
      </c>
      <c r="D592" s="10" t="s">
        <v>1525</v>
      </c>
      <c r="E592" s="10" t="s">
        <v>1526</v>
      </c>
      <c r="F592" s="10" t="s">
        <v>13</v>
      </c>
      <c r="H592" s="10" t="s">
        <v>3014</v>
      </c>
      <c r="I592" s="12" t="s">
        <v>1528</v>
      </c>
    </row>
    <row r="593" spans="1:9" outlineLevel="1" x14ac:dyDescent="0.25">
      <c r="A593" s="10" t="s">
        <v>1916</v>
      </c>
      <c r="B593" s="11">
        <v>175.92</v>
      </c>
      <c r="C593" s="10" t="s">
        <v>3016</v>
      </c>
      <c r="D593" s="10" t="s">
        <v>1525</v>
      </c>
      <c r="E593" s="10" t="s">
        <v>1526</v>
      </c>
      <c r="F593" s="10" t="s">
        <v>13</v>
      </c>
      <c r="H593" s="10" t="s">
        <v>3014</v>
      </c>
      <c r="I593" s="12" t="s">
        <v>3017</v>
      </c>
    </row>
    <row r="594" spans="1:9" outlineLevel="1" x14ac:dyDescent="0.25">
      <c r="A594" s="10" t="s">
        <v>1962</v>
      </c>
      <c r="B594" s="11">
        <v>69.98</v>
      </c>
      <c r="C594" s="10" t="s">
        <v>3018</v>
      </c>
      <c r="D594" s="10" t="s">
        <v>1525</v>
      </c>
      <c r="E594" s="10" t="s">
        <v>1526</v>
      </c>
      <c r="F594" s="10" t="s">
        <v>13</v>
      </c>
      <c r="H594" s="10" t="s">
        <v>3014</v>
      </c>
      <c r="I594" s="12" t="s">
        <v>3019</v>
      </c>
    </row>
    <row r="595" spans="1:9" outlineLevel="1" x14ac:dyDescent="0.25">
      <c r="A595" s="10" t="s">
        <v>1962</v>
      </c>
      <c r="B595" s="11">
        <v>44.8</v>
      </c>
      <c r="C595" s="10" t="s">
        <v>3020</v>
      </c>
      <c r="D595" s="10" t="s">
        <v>1525</v>
      </c>
      <c r="E595" s="10" t="s">
        <v>1526</v>
      </c>
      <c r="F595" s="10" t="s">
        <v>13</v>
      </c>
      <c r="H595" s="10" t="s">
        <v>3014</v>
      </c>
      <c r="I595" s="12" t="s">
        <v>3021</v>
      </c>
    </row>
    <row r="596" spans="1:9" outlineLevel="1" x14ac:dyDescent="0.25">
      <c r="A596" s="10" t="s">
        <v>1962</v>
      </c>
      <c r="B596" s="11">
        <v>480.06</v>
      </c>
      <c r="C596" s="10" t="s">
        <v>3022</v>
      </c>
      <c r="D596" s="10" t="s">
        <v>1525</v>
      </c>
      <c r="E596" s="10" t="s">
        <v>1526</v>
      </c>
      <c r="F596" s="10" t="s">
        <v>13</v>
      </c>
      <c r="H596" s="10" t="s">
        <v>3014</v>
      </c>
      <c r="I596" s="12" t="s">
        <v>1528</v>
      </c>
    </row>
    <row r="597" spans="1:9" outlineLevel="1" x14ac:dyDescent="0.25">
      <c r="A597" s="10" t="s">
        <v>1919</v>
      </c>
      <c r="B597" s="11">
        <v>54.47</v>
      </c>
      <c r="C597" s="10" t="s">
        <v>3023</v>
      </c>
      <c r="D597" s="10" t="s">
        <v>1525</v>
      </c>
      <c r="E597" s="10" t="s">
        <v>1526</v>
      </c>
      <c r="F597" s="10" t="s">
        <v>13</v>
      </c>
      <c r="H597" s="10" t="s">
        <v>3014</v>
      </c>
      <c r="I597" s="12" t="s">
        <v>3024</v>
      </c>
    </row>
    <row r="598" spans="1:9" outlineLevel="1" x14ac:dyDescent="0.25">
      <c r="A598" s="10" t="s">
        <v>1919</v>
      </c>
      <c r="B598" s="11">
        <v>1997</v>
      </c>
      <c r="C598" s="10" t="s">
        <v>3025</v>
      </c>
      <c r="D598" s="10" t="s">
        <v>1525</v>
      </c>
      <c r="E598" s="10" t="s">
        <v>1526</v>
      </c>
      <c r="F598" s="10" t="s">
        <v>13</v>
      </c>
      <c r="H598" s="10" t="s">
        <v>3014</v>
      </c>
      <c r="I598" s="12" t="s">
        <v>3026</v>
      </c>
    </row>
    <row r="599" spans="1:9" outlineLevel="1" x14ac:dyDescent="0.25">
      <c r="A599" s="10" t="s">
        <v>1919</v>
      </c>
      <c r="B599" s="11">
        <v>1997</v>
      </c>
      <c r="C599" s="10" t="s">
        <v>3025</v>
      </c>
      <c r="D599" s="10" t="s">
        <v>1525</v>
      </c>
      <c r="E599" s="10" t="s">
        <v>1526</v>
      </c>
      <c r="F599" s="10" t="s">
        <v>13</v>
      </c>
      <c r="H599" s="10" t="s">
        <v>3014</v>
      </c>
      <c r="I599" s="12" t="s">
        <v>3026</v>
      </c>
    </row>
    <row r="600" spans="1:9" outlineLevel="1" x14ac:dyDescent="0.25">
      <c r="A600" s="10" t="s">
        <v>1919</v>
      </c>
      <c r="B600" s="11">
        <v>83.85</v>
      </c>
      <c r="C600" s="10" t="s">
        <v>3027</v>
      </c>
      <c r="D600" s="10" t="s">
        <v>1525</v>
      </c>
      <c r="E600" s="10" t="s">
        <v>1526</v>
      </c>
      <c r="F600" s="10" t="s">
        <v>13</v>
      </c>
      <c r="H600" s="10" t="s">
        <v>3014</v>
      </c>
      <c r="I600" s="12" t="s">
        <v>3028</v>
      </c>
    </row>
    <row r="601" spans="1:9" outlineLevel="1" x14ac:dyDescent="0.25">
      <c r="A601" s="10" t="s">
        <v>1962</v>
      </c>
      <c r="B601" s="11">
        <v>28.99</v>
      </c>
      <c r="C601" s="10" t="s">
        <v>3029</v>
      </c>
      <c r="D601" s="10" t="s">
        <v>1088</v>
      </c>
      <c r="E601" s="10" t="s">
        <v>1089</v>
      </c>
      <c r="F601" s="10" t="s">
        <v>13</v>
      </c>
      <c r="H601" s="10" t="s">
        <v>2824</v>
      </c>
      <c r="I601" s="12" t="s">
        <v>3030</v>
      </c>
    </row>
    <row r="602" spans="1:9" outlineLevel="1" x14ac:dyDescent="0.25">
      <c r="A602" s="10" t="s">
        <v>1965</v>
      </c>
      <c r="B602" s="11">
        <v>110.87</v>
      </c>
      <c r="C602" s="10" t="s">
        <v>3031</v>
      </c>
      <c r="D602" s="10" t="s">
        <v>1088</v>
      </c>
      <c r="E602" s="10" t="s">
        <v>1089</v>
      </c>
      <c r="F602" s="10" t="s">
        <v>13</v>
      </c>
      <c r="H602" s="10" t="s">
        <v>2126</v>
      </c>
      <c r="I602" s="12" t="s">
        <v>3032</v>
      </c>
    </row>
    <row r="603" spans="1:9" outlineLevel="1" x14ac:dyDescent="0.25">
      <c r="A603" s="10" t="s">
        <v>1968</v>
      </c>
      <c r="B603" s="11">
        <v>82.95</v>
      </c>
      <c r="C603" s="10" t="s">
        <v>1078</v>
      </c>
      <c r="D603" s="10" t="s">
        <v>1088</v>
      </c>
      <c r="E603" s="10" t="s">
        <v>1089</v>
      </c>
      <c r="F603" s="10" t="s">
        <v>13</v>
      </c>
      <c r="H603" s="10" t="s">
        <v>2126</v>
      </c>
      <c r="I603" s="12" t="s">
        <v>3033</v>
      </c>
    </row>
    <row r="604" spans="1:9" outlineLevel="1" x14ac:dyDescent="0.25">
      <c r="A604" s="10" t="s">
        <v>1916</v>
      </c>
      <c r="B604" s="11">
        <v>124</v>
      </c>
      <c r="C604" s="10" t="s">
        <v>2751</v>
      </c>
      <c r="D604" s="10" t="s">
        <v>1797</v>
      </c>
      <c r="E604" s="10" t="s">
        <v>1798</v>
      </c>
      <c r="F604" s="10" t="s">
        <v>13</v>
      </c>
      <c r="G604" s="10" t="s">
        <v>44</v>
      </c>
      <c r="H604" s="10" t="s">
        <v>3034</v>
      </c>
      <c r="I604" s="12" t="s">
        <v>3035</v>
      </c>
    </row>
    <row r="605" spans="1:9" outlineLevel="1" x14ac:dyDescent="0.25">
      <c r="A605" s="10" t="s">
        <v>1962</v>
      </c>
      <c r="B605" s="11">
        <v>135</v>
      </c>
      <c r="C605" s="10" t="s">
        <v>996</v>
      </c>
      <c r="D605" s="10" t="s">
        <v>1797</v>
      </c>
      <c r="E605" s="10" t="s">
        <v>1798</v>
      </c>
      <c r="F605" s="10" t="s">
        <v>13</v>
      </c>
      <c r="G605" s="10" t="s">
        <v>44</v>
      </c>
      <c r="H605" s="10" t="s">
        <v>3034</v>
      </c>
      <c r="I605" s="12" t="s">
        <v>3036</v>
      </c>
    </row>
    <row r="606" spans="1:9" outlineLevel="1" x14ac:dyDescent="0.25">
      <c r="A606" s="10" t="s">
        <v>1923</v>
      </c>
      <c r="B606" s="11">
        <v>2481</v>
      </c>
      <c r="C606" s="10" t="s">
        <v>1020</v>
      </c>
      <c r="D606" s="10" t="s">
        <v>1797</v>
      </c>
      <c r="E606" s="10" t="s">
        <v>1798</v>
      </c>
      <c r="F606" s="10" t="s">
        <v>13</v>
      </c>
      <c r="G606" s="10" t="s">
        <v>44</v>
      </c>
      <c r="H606" s="10" t="s">
        <v>3034</v>
      </c>
      <c r="I606" s="12" t="s">
        <v>3037</v>
      </c>
    </row>
    <row r="607" spans="1:9" outlineLevel="1" x14ac:dyDescent="0.25">
      <c r="A607" s="10" t="s">
        <v>1923</v>
      </c>
      <c r="B607" s="11">
        <v>257.95999999999998</v>
      </c>
      <c r="C607" s="10" t="s">
        <v>3038</v>
      </c>
      <c r="D607" s="10" t="s">
        <v>1797</v>
      </c>
      <c r="E607" s="10" t="s">
        <v>1798</v>
      </c>
      <c r="F607" s="10" t="s">
        <v>13</v>
      </c>
      <c r="G607" s="10" t="s">
        <v>44</v>
      </c>
      <c r="H607" s="10" t="s">
        <v>3034</v>
      </c>
      <c r="I607" s="12" t="s">
        <v>3039</v>
      </c>
    </row>
    <row r="608" spans="1:9" outlineLevel="1" x14ac:dyDescent="0.25">
      <c r="A608" s="10" t="s">
        <v>1923</v>
      </c>
      <c r="B608" s="11">
        <v>257.95999999999998</v>
      </c>
      <c r="C608" s="10" t="s">
        <v>3040</v>
      </c>
      <c r="D608" s="10" t="s">
        <v>1797</v>
      </c>
      <c r="E608" s="10" t="s">
        <v>1798</v>
      </c>
      <c r="F608" s="10" t="s">
        <v>13</v>
      </c>
      <c r="G608" s="10" t="s">
        <v>44</v>
      </c>
      <c r="H608" s="10" t="s">
        <v>3034</v>
      </c>
      <c r="I608" s="12" t="s">
        <v>3039</v>
      </c>
    </row>
    <row r="609" spans="1:9" outlineLevel="1" x14ac:dyDescent="0.25">
      <c r="A609" s="10" t="s">
        <v>1923</v>
      </c>
      <c r="B609" s="11">
        <v>257.95999999999998</v>
      </c>
      <c r="C609" s="10" t="s">
        <v>3041</v>
      </c>
      <c r="D609" s="10" t="s">
        <v>1797</v>
      </c>
      <c r="E609" s="10" t="s">
        <v>1798</v>
      </c>
      <c r="F609" s="10" t="s">
        <v>13</v>
      </c>
      <c r="G609" s="10" t="s">
        <v>44</v>
      </c>
      <c r="H609" s="10" t="s">
        <v>3034</v>
      </c>
      <c r="I609" s="12" t="s">
        <v>3039</v>
      </c>
    </row>
    <row r="610" spans="1:9" outlineLevel="1" x14ac:dyDescent="0.25">
      <c r="A610" s="10" t="s">
        <v>1980</v>
      </c>
      <c r="B610" s="11">
        <v>15.98</v>
      </c>
      <c r="C610" s="10" t="s">
        <v>3042</v>
      </c>
      <c r="D610" s="10" t="s">
        <v>11</v>
      </c>
      <c r="E610" s="10" t="s">
        <v>12</v>
      </c>
      <c r="F610" s="10" t="s">
        <v>13</v>
      </c>
      <c r="H610" s="10" t="s">
        <v>3043</v>
      </c>
      <c r="I610" s="12" t="s">
        <v>15</v>
      </c>
    </row>
    <row r="611" spans="1:9" outlineLevel="1" x14ac:dyDescent="0.25">
      <c r="A611" s="10" t="s">
        <v>1984</v>
      </c>
      <c r="B611" s="11">
        <v>29.99</v>
      </c>
      <c r="C611" s="10" t="s">
        <v>3044</v>
      </c>
      <c r="D611" s="10" t="s">
        <v>11</v>
      </c>
      <c r="E611" s="10" t="s">
        <v>12</v>
      </c>
      <c r="F611" s="10" t="s">
        <v>13</v>
      </c>
      <c r="H611" s="10" t="s">
        <v>3043</v>
      </c>
      <c r="I611" s="12" t="s">
        <v>15</v>
      </c>
    </row>
    <row r="612" spans="1:9" outlineLevel="1" x14ac:dyDescent="0.25">
      <c r="A612" s="10" t="s">
        <v>1984</v>
      </c>
      <c r="B612" s="11">
        <v>104.93</v>
      </c>
      <c r="C612" s="10" t="s">
        <v>3045</v>
      </c>
      <c r="D612" s="10" t="s">
        <v>11</v>
      </c>
      <c r="E612" s="10" t="s">
        <v>12</v>
      </c>
      <c r="F612" s="10" t="s">
        <v>13</v>
      </c>
      <c r="H612" s="10" t="s">
        <v>3043</v>
      </c>
      <c r="I612" s="12" t="s">
        <v>15</v>
      </c>
    </row>
    <row r="613" spans="1:9" outlineLevel="1" x14ac:dyDescent="0.25">
      <c r="A613" s="10" t="s">
        <v>1935</v>
      </c>
      <c r="B613" s="11">
        <v>490.79</v>
      </c>
      <c r="C613" s="10" t="s">
        <v>3046</v>
      </c>
      <c r="D613" s="10" t="s">
        <v>11</v>
      </c>
      <c r="E613" s="10" t="s">
        <v>12</v>
      </c>
      <c r="F613" s="10" t="s">
        <v>13</v>
      </c>
      <c r="H613" s="10" t="s">
        <v>3043</v>
      </c>
      <c r="I613" s="12" t="s">
        <v>15</v>
      </c>
    </row>
    <row r="614" spans="1:9" outlineLevel="1" x14ac:dyDescent="0.25">
      <c r="A614" s="10" t="s">
        <v>2026</v>
      </c>
      <c r="B614" s="11">
        <v>26.99</v>
      </c>
      <c r="C614" s="10" t="s">
        <v>3047</v>
      </c>
      <c r="D614" s="10" t="s">
        <v>11</v>
      </c>
      <c r="E614" s="10" t="s">
        <v>12</v>
      </c>
      <c r="F614" s="10" t="s">
        <v>13</v>
      </c>
      <c r="H614" s="10" t="s">
        <v>2829</v>
      </c>
      <c r="I614" s="12" t="s">
        <v>2830</v>
      </c>
    </row>
    <row r="615" spans="1:9" outlineLevel="1" x14ac:dyDescent="0.25">
      <c r="A615" s="10" t="s">
        <v>2026</v>
      </c>
      <c r="B615" s="11">
        <v>27.07</v>
      </c>
      <c r="C615" s="10" t="s">
        <v>3048</v>
      </c>
      <c r="D615" s="10" t="s">
        <v>11</v>
      </c>
      <c r="E615" s="10" t="s">
        <v>12</v>
      </c>
      <c r="F615" s="10" t="s">
        <v>13</v>
      </c>
      <c r="H615" s="10" t="s">
        <v>2829</v>
      </c>
      <c r="I615" s="12" t="s">
        <v>2830</v>
      </c>
    </row>
    <row r="616" spans="1:9" outlineLevel="1" x14ac:dyDescent="0.25">
      <c r="A616" s="10" t="s">
        <v>1913</v>
      </c>
      <c r="B616" s="11">
        <v>15.98</v>
      </c>
      <c r="C616" s="10" t="s">
        <v>3049</v>
      </c>
      <c r="D616" s="10" t="s">
        <v>11</v>
      </c>
      <c r="E616" s="10" t="s">
        <v>12</v>
      </c>
      <c r="F616" s="10" t="s">
        <v>13</v>
      </c>
      <c r="H616" s="10" t="s">
        <v>3043</v>
      </c>
      <c r="I616" s="12" t="s">
        <v>15</v>
      </c>
    </row>
    <row r="617" spans="1:9" outlineLevel="1" x14ac:dyDescent="0.25">
      <c r="A617" s="10" t="s">
        <v>1913</v>
      </c>
      <c r="B617" s="11">
        <v>69.88</v>
      </c>
      <c r="C617" s="10" t="s">
        <v>3050</v>
      </c>
      <c r="D617" s="10" t="s">
        <v>11</v>
      </c>
      <c r="E617" s="10" t="s">
        <v>12</v>
      </c>
      <c r="F617" s="10" t="s">
        <v>13</v>
      </c>
      <c r="H617" s="10" t="s">
        <v>3043</v>
      </c>
      <c r="I617" s="12" t="s">
        <v>15</v>
      </c>
    </row>
    <row r="618" spans="1:9" outlineLevel="1" x14ac:dyDescent="0.25">
      <c r="A618" s="10" t="s">
        <v>1913</v>
      </c>
      <c r="B618" s="11">
        <v>221.64</v>
      </c>
      <c r="C618" s="10" t="s">
        <v>3051</v>
      </c>
      <c r="D618" s="10" t="s">
        <v>11</v>
      </c>
      <c r="E618" s="10" t="s">
        <v>12</v>
      </c>
      <c r="F618" s="10" t="s">
        <v>13</v>
      </c>
      <c r="H618" s="10" t="s">
        <v>3043</v>
      </c>
      <c r="I618" s="12" t="s">
        <v>15</v>
      </c>
    </row>
    <row r="619" spans="1:9" outlineLevel="1" x14ac:dyDescent="0.25">
      <c r="A619" s="10" t="s">
        <v>1913</v>
      </c>
      <c r="B619" s="11">
        <v>21.08</v>
      </c>
      <c r="C619" s="10" t="s">
        <v>3052</v>
      </c>
      <c r="D619" s="10" t="s">
        <v>11</v>
      </c>
      <c r="E619" s="10" t="s">
        <v>12</v>
      </c>
      <c r="F619" s="10" t="s">
        <v>13</v>
      </c>
      <c r="H619" s="10" t="s">
        <v>2829</v>
      </c>
      <c r="I619" s="12" t="s">
        <v>2830</v>
      </c>
    </row>
    <row r="620" spans="1:9" outlineLevel="1" x14ac:dyDescent="0.25">
      <c r="A620" s="10" t="s">
        <v>1913</v>
      </c>
      <c r="B620" s="11">
        <v>83.96</v>
      </c>
      <c r="C620" s="10" t="s">
        <v>3053</v>
      </c>
      <c r="D620" s="10" t="s">
        <v>11</v>
      </c>
      <c r="E620" s="10" t="s">
        <v>12</v>
      </c>
      <c r="F620" s="10" t="s">
        <v>13</v>
      </c>
      <c r="H620" s="10" t="s">
        <v>3043</v>
      </c>
      <c r="I620" s="12" t="s">
        <v>15</v>
      </c>
    </row>
    <row r="621" spans="1:9" outlineLevel="1" x14ac:dyDescent="0.25">
      <c r="A621" s="10" t="s">
        <v>1948</v>
      </c>
      <c r="B621" s="11">
        <v>605.07000000000005</v>
      </c>
      <c r="C621" s="10" t="s">
        <v>3054</v>
      </c>
      <c r="D621" s="10" t="s">
        <v>11</v>
      </c>
      <c r="E621" s="10" t="s">
        <v>12</v>
      </c>
      <c r="F621" s="10" t="s">
        <v>13</v>
      </c>
      <c r="H621" s="10" t="s">
        <v>3043</v>
      </c>
      <c r="I621" s="12" t="s">
        <v>15</v>
      </c>
    </row>
    <row r="622" spans="1:9" outlineLevel="1" x14ac:dyDescent="0.25">
      <c r="A622" s="10" t="s">
        <v>1948</v>
      </c>
      <c r="B622" s="11">
        <v>71.930000000000007</v>
      </c>
      <c r="C622" s="10" t="s">
        <v>3055</v>
      </c>
      <c r="D622" s="10" t="s">
        <v>11</v>
      </c>
      <c r="E622" s="10" t="s">
        <v>12</v>
      </c>
      <c r="F622" s="10" t="s">
        <v>13</v>
      </c>
      <c r="H622" s="10" t="s">
        <v>3043</v>
      </c>
      <c r="I622" s="12" t="s">
        <v>15</v>
      </c>
    </row>
    <row r="623" spans="1:9" outlineLevel="1" x14ac:dyDescent="0.25">
      <c r="A623" s="10" t="s">
        <v>1948</v>
      </c>
      <c r="B623" s="11">
        <v>83.92</v>
      </c>
      <c r="C623" s="10" t="s">
        <v>3056</v>
      </c>
      <c r="D623" s="10" t="s">
        <v>11</v>
      </c>
      <c r="E623" s="10" t="s">
        <v>12</v>
      </c>
      <c r="F623" s="10" t="s">
        <v>13</v>
      </c>
      <c r="H623" s="10" t="s">
        <v>3043</v>
      </c>
      <c r="I623" s="12" t="s">
        <v>15</v>
      </c>
    </row>
    <row r="624" spans="1:9" outlineLevel="1" x14ac:dyDescent="0.25">
      <c r="A624" s="10" t="s">
        <v>1948</v>
      </c>
      <c r="B624" s="11">
        <v>64.349999999999994</v>
      </c>
      <c r="C624" s="10" t="s">
        <v>3057</v>
      </c>
      <c r="D624" s="10" t="s">
        <v>11</v>
      </c>
      <c r="E624" s="10" t="s">
        <v>12</v>
      </c>
      <c r="F624" s="10" t="s">
        <v>13</v>
      </c>
      <c r="H624" s="10" t="s">
        <v>3043</v>
      </c>
      <c r="I624" s="12" t="s">
        <v>15</v>
      </c>
    </row>
    <row r="625" spans="1:9" outlineLevel="1" x14ac:dyDescent="0.25">
      <c r="A625" s="10" t="s">
        <v>1954</v>
      </c>
      <c r="B625" s="11">
        <v>1929.58</v>
      </c>
      <c r="C625" s="10" t="s">
        <v>3058</v>
      </c>
      <c r="D625" s="10" t="s">
        <v>11</v>
      </c>
      <c r="E625" s="10" t="s">
        <v>12</v>
      </c>
      <c r="F625" s="10" t="s">
        <v>13</v>
      </c>
      <c r="H625" s="10" t="s">
        <v>3043</v>
      </c>
      <c r="I625" s="12" t="s">
        <v>15</v>
      </c>
    </row>
    <row r="626" spans="1:9" outlineLevel="1" x14ac:dyDescent="0.25">
      <c r="A626" s="10" t="s">
        <v>1954</v>
      </c>
      <c r="B626" s="11">
        <v>202.86</v>
      </c>
      <c r="C626" s="10" t="s">
        <v>3059</v>
      </c>
      <c r="D626" s="10" t="s">
        <v>11</v>
      </c>
      <c r="E626" s="10" t="s">
        <v>12</v>
      </c>
      <c r="F626" s="10" t="s">
        <v>13</v>
      </c>
      <c r="H626" s="10" t="s">
        <v>3043</v>
      </c>
      <c r="I626" s="12" t="s">
        <v>15</v>
      </c>
    </row>
    <row r="627" spans="1:9" outlineLevel="1" x14ac:dyDescent="0.25">
      <c r="A627" s="10" t="s">
        <v>1988</v>
      </c>
      <c r="B627" s="11">
        <v>3036.02</v>
      </c>
      <c r="C627" s="10" t="s">
        <v>3060</v>
      </c>
      <c r="D627" s="10" t="s">
        <v>11</v>
      </c>
      <c r="E627" s="10" t="s">
        <v>12</v>
      </c>
      <c r="F627" s="10" t="s">
        <v>13</v>
      </c>
      <c r="H627" s="10" t="s">
        <v>3043</v>
      </c>
      <c r="I627" s="12" t="s">
        <v>15</v>
      </c>
    </row>
    <row r="628" spans="1:9" outlineLevel="1" x14ac:dyDescent="0.25">
      <c r="A628" s="10" t="s">
        <v>1988</v>
      </c>
      <c r="B628" s="11">
        <v>76.92</v>
      </c>
      <c r="C628" s="10" t="s">
        <v>3061</v>
      </c>
      <c r="D628" s="10" t="s">
        <v>11</v>
      </c>
      <c r="E628" s="10" t="s">
        <v>12</v>
      </c>
      <c r="F628" s="10" t="s">
        <v>13</v>
      </c>
      <c r="H628" s="10" t="s">
        <v>3043</v>
      </c>
      <c r="I628" s="12" t="s">
        <v>15</v>
      </c>
    </row>
    <row r="629" spans="1:9" outlineLevel="1" x14ac:dyDescent="0.25">
      <c r="A629" s="10" t="s">
        <v>1988</v>
      </c>
      <c r="B629" s="11">
        <v>27.96</v>
      </c>
      <c r="C629" s="10" t="s">
        <v>3062</v>
      </c>
      <c r="D629" s="10" t="s">
        <v>11</v>
      </c>
      <c r="E629" s="10" t="s">
        <v>12</v>
      </c>
      <c r="F629" s="10" t="s">
        <v>13</v>
      </c>
      <c r="H629" s="10" t="s">
        <v>3043</v>
      </c>
      <c r="I629" s="12" t="s">
        <v>15</v>
      </c>
    </row>
    <row r="630" spans="1:9" outlineLevel="1" x14ac:dyDescent="0.25">
      <c r="A630" s="10" t="s">
        <v>1988</v>
      </c>
      <c r="B630" s="11">
        <v>256.25</v>
      </c>
      <c r="C630" s="10" t="s">
        <v>3063</v>
      </c>
      <c r="D630" s="10" t="s">
        <v>11</v>
      </c>
      <c r="E630" s="10" t="s">
        <v>12</v>
      </c>
      <c r="F630" s="10" t="s">
        <v>13</v>
      </c>
      <c r="H630" s="10" t="s">
        <v>3043</v>
      </c>
      <c r="I630" s="12" t="s">
        <v>15</v>
      </c>
    </row>
    <row r="631" spans="1:9" outlineLevel="1" x14ac:dyDescent="0.25">
      <c r="A631" s="10" t="s">
        <v>1988</v>
      </c>
      <c r="B631" s="11">
        <v>59.95</v>
      </c>
      <c r="C631" s="10" t="s">
        <v>3064</v>
      </c>
      <c r="D631" s="10" t="s">
        <v>11</v>
      </c>
      <c r="E631" s="10" t="s">
        <v>12</v>
      </c>
      <c r="F631" s="10" t="s">
        <v>13</v>
      </c>
      <c r="H631" s="10" t="s">
        <v>3043</v>
      </c>
      <c r="I631" s="12" t="s">
        <v>15</v>
      </c>
    </row>
    <row r="632" spans="1:9" outlineLevel="1" x14ac:dyDescent="0.25">
      <c r="A632" s="10" t="s">
        <v>1988</v>
      </c>
      <c r="B632" s="11">
        <v>75.900000000000006</v>
      </c>
      <c r="C632" s="10" t="s">
        <v>3065</v>
      </c>
      <c r="D632" s="10" t="s">
        <v>11</v>
      </c>
      <c r="E632" s="10" t="s">
        <v>12</v>
      </c>
      <c r="F632" s="10" t="s">
        <v>13</v>
      </c>
      <c r="H632" s="10" t="s">
        <v>3043</v>
      </c>
      <c r="I632" s="12" t="s">
        <v>15</v>
      </c>
    </row>
    <row r="633" spans="1:9" outlineLevel="1" x14ac:dyDescent="0.25">
      <c r="A633" s="10" t="s">
        <v>1962</v>
      </c>
      <c r="B633" s="11">
        <v>95.88</v>
      </c>
      <c r="C633" s="10" t="s">
        <v>3066</v>
      </c>
      <c r="D633" s="10" t="s">
        <v>11</v>
      </c>
      <c r="E633" s="10" t="s">
        <v>12</v>
      </c>
      <c r="F633" s="10" t="s">
        <v>13</v>
      </c>
      <c r="H633" s="10" t="s">
        <v>3043</v>
      </c>
      <c r="I633" s="12" t="s">
        <v>15</v>
      </c>
    </row>
    <row r="634" spans="1:9" outlineLevel="1" x14ac:dyDescent="0.25">
      <c r="A634" s="10" t="s">
        <v>1962</v>
      </c>
      <c r="B634" s="11">
        <v>14.99</v>
      </c>
      <c r="C634" s="10" t="s">
        <v>3067</v>
      </c>
      <c r="D634" s="10" t="s">
        <v>11</v>
      </c>
      <c r="E634" s="10" t="s">
        <v>12</v>
      </c>
      <c r="F634" s="10" t="s">
        <v>13</v>
      </c>
      <c r="H634" s="10" t="s">
        <v>859</v>
      </c>
      <c r="I634" s="12" t="s">
        <v>860</v>
      </c>
    </row>
    <row r="635" spans="1:9" outlineLevel="1" x14ac:dyDescent="0.25">
      <c r="A635" s="10" t="s">
        <v>1962</v>
      </c>
      <c r="B635" s="11">
        <v>19.989999999999998</v>
      </c>
      <c r="C635" s="10" t="s">
        <v>3068</v>
      </c>
      <c r="D635" s="10" t="s">
        <v>11</v>
      </c>
      <c r="E635" s="10" t="s">
        <v>12</v>
      </c>
      <c r="F635" s="10" t="s">
        <v>13</v>
      </c>
      <c r="H635" s="10" t="s">
        <v>3043</v>
      </c>
      <c r="I635" s="12" t="s">
        <v>15</v>
      </c>
    </row>
    <row r="636" spans="1:9" outlineLevel="1" x14ac:dyDescent="0.25">
      <c r="A636" s="10" t="s">
        <v>1968</v>
      </c>
      <c r="B636" s="11">
        <v>2.99</v>
      </c>
      <c r="C636" s="10" t="s">
        <v>858</v>
      </c>
      <c r="D636" s="10" t="s">
        <v>11</v>
      </c>
      <c r="E636" s="10" t="s">
        <v>12</v>
      </c>
      <c r="F636" s="10" t="s">
        <v>13</v>
      </c>
      <c r="H636" s="10" t="s">
        <v>859</v>
      </c>
      <c r="I636" s="12" t="s">
        <v>860</v>
      </c>
    </row>
    <row r="637" spans="1:9" outlineLevel="1" x14ac:dyDescent="0.25">
      <c r="A637" s="10" t="s">
        <v>2350</v>
      </c>
      <c r="B637" s="11">
        <v>120</v>
      </c>
      <c r="C637" s="10" t="s">
        <v>3069</v>
      </c>
      <c r="D637" s="10" t="s">
        <v>1103</v>
      </c>
      <c r="E637" s="10" t="s">
        <v>1104</v>
      </c>
      <c r="F637" s="10" t="s">
        <v>13</v>
      </c>
      <c r="H637" s="10" t="s">
        <v>3070</v>
      </c>
      <c r="I637" s="12" t="s">
        <v>3071</v>
      </c>
    </row>
    <row r="638" spans="1:9" outlineLevel="1" x14ac:dyDescent="0.25">
      <c r="A638" s="10" t="s">
        <v>2026</v>
      </c>
      <c r="B638" s="11">
        <v>32.4</v>
      </c>
      <c r="C638" s="10" t="s">
        <v>100</v>
      </c>
      <c r="D638" s="10" t="s">
        <v>1103</v>
      </c>
      <c r="E638" s="10" t="s">
        <v>1104</v>
      </c>
      <c r="F638" s="10" t="s">
        <v>13</v>
      </c>
      <c r="H638" s="10" t="s">
        <v>3072</v>
      </c>
      <c r="I638" s="12" t="s">
        <v>3073</v>
      </c>
    </row>
    <row r="639" spans="1:9" outlineLevel="1" x14ac:dyDescent="0.25">
      <c r="A639" s="10" t="s">
        <v>1954</v>
      </c>
      <c r="B639" s="11">
        <v>74.63</v>
      </c>
      <c r="C639" s="10" t="s">
        <v>81</v>
      </c>
      <c r="D639" s="10" t="s">
        <v>1103</v>
      </c>
      <c r="E639" s="10" t="s">
        <v>1104</v>
      </c>
      <c r="F639" s="10" t="s">
        <v>13</v>
      </c>
      <c r="H639" s="10" t="s">
        <v>3074</v>
      </c>
      <c r="I639" s="12" t="s">
        <v>3075</v>
      </c>
    </row>
    <row r="640" spans="1:9" outlineLevel="1" x14ac:dyDescent="0.25">
      <c r="A640" s="10" t="s">
        <v>1916</v>
      </c>
      <c r="B640" s="11">
        <v>154</v>
      </c>
      <c r="C640" s="10" t="s">
        <v>3076</v>
      </c>
      <c r="D640" s="10" t="s">
        <v>1103</v>
      </c>
      <c r="E640" s="10" t="s">
        <v>1104</v>
      </c>
      <c r="F640" s="10" t="s">
        <v>13</v>
      </c>
      <c r="H640" s="10" t="s">
        <v>3077</v>
      </c>
      <c r="I640" s="12" t="s">
        <v>3078</v>
      </c>
    </row>
    <row r="641" spans="1:9" outlineLevel="1" x14ac:dyDescent="0.25">
      <c r="A641" s="10" t="s">
        <v>1968</v>
      </c>
      <c r="B641" s="11">
        <v>86</v>
      </c>
      <c r="C641" s="10" t="s">
        <v>3079</v>
      </c>
      <c r="D641" s="10" t="s">
        <v>1103</v>
      </c>
      <c r="E641" s="10" t="s">
        <v>1104</v>
      </c>
      <c r="F641" s="10" t="s">
        <v>13</v>
      </c>
      <c r="H641" s="10" t="s">
        <v>3080</v>
      </c>
      <c r="I641" s="12" t="s">
        <v>3081</v>
      </c>
    </row>
    <row r="642" spans="1:9" outlineLevel="1" x14ac:dyDescent="0.25">
      <c r="A642" s="10" t="s">
        <v>1980</v>
      </c>
      <c r="B642" s="11">
        <v>3.37</v>
      </c>
      <c r="C642" s="10" t="s">
        <v>3082</v>
      </c>
      <c r="D642" s="10" t="s">
        <v>3083</v>
      </c>
      <c r="E642" s="10" t="s">
        <v>3084</v>
      </c>
      <c r="F642" s="10" t="s">
        <v>13</v>
      </c>
      <c r="H642" s="10" t="s">
        <v>2013</v>
      </c>
      <c r="I642" s="12" t="s">
        <v>3085</v>
      </c>
    </row>
    <row r="643" spans="1:9" outlineLevel="1" x14ac:dyDescent="0.25">
      <c r="A643" s="10" t="s">
        <v>1916</v>
      </c>
      <c r="B643" s="11">
        <v>5</v>
      </c>
      <c r="C643" s="10" t="s">
        <v>3086</v>
      </c>
      <c r="D643" s="10" t="s">
        <v>3083</v>
      </c>
      <c r="E643" s="10" t="s">
        <v>3084</v>
      </c>
      <c r="F643" s="10" t="s">
        <v>13</v>
      </c>
      <c r="H643" s="10" t="s">
        <v>3087</v>
      </c>
      <c r="I643" s="12" t="s">
        <v>3088</v>
      </c>
    </row>
    <row r="644" spans="1:9" outlineLevel="1" x14ac:dyDescent="0.25">
      <c r="A644" s="10" t="s">
        <v>1916</v>
      </c>
      <c r="B644" s="11">
        <v>65</v>
      </c>
      <c r="C644" s="10" t="s">
        <v>2761</v>
      </c>
      <c r="D644" s="10" t="s">
        <v>3083</v>
      </c>
      <c r="E644" s="10" t="s">
        <v>3084</v>
      </c>
      <c r="F644" s="10" t="s">
        <v>13</v>
      </c>
      <c r="H644" s="10" t="s">
        <v>3089</v>
      </c>
      <c r="I644" s="12" t="s">
        <v>3090</v>
      </c>
    </row>
    <row r="645" spans="1:9" outlineLevel="1" x14ac:dyDescent="0.25">
      <c r="A645" s="10" t="s">
        <v>1916</v>
      </c>
      <c r="B645" s="11">
        <v>2.97</v>
      </c>
      <c r="C645" s="10" t="s">
        <v>3082</v>
      </c>
      <c r="D645" s="10" t="s">
        <v>3083</v>
      </c>
      <c r="E645" s="10" t="s">
        <v>3084</v>
      </c>
      <c r="F645" s="10" t="s">
        <v>13</v>
      </c>
      <c r="H645" s="10" t="s">
        <v>3091</v>
      </c>
      <c r="I645" s="12" t="s">
        <v>3092</v>
      </c>
    </row>
    <row r="646" spans="1:9" outlineLevel="1" x14ac:dyDescent="0.25">
      <c r="A646" s="10" t="s">
        <v>1923</v>
      </c>
      <c r="B646" s="11">
        <v>3.87</v>
      </c>
      <c r="C646" s="10" t="s">
        <v>3082</v>
      </c>
      <c r="D646" s="10" t="s">
        <v>3083</v>
      </c>
      <c r="E646" s="10" t="s">
        <v>3084</v>
      </c>
      <c r="F646" s="10" t="s">
        <v>13</v>
      </c>
      <c r="H646" s="10" t="s">
        <v>3093</v>
      </c>
      <c r="I646" s="12" t="s">
        <v>3092</v>
      </c>
    </row>
    <row r="647" spans="1:9" outlineLevel="1" x14ac:dyDescent="0.25">
      <c r="A647" s="10" t="s">
        <v>2023</v>
      </c>
      <c r="B647" s="11">
        <v>75.900000000000006</v>
      </c>
      <c r="C647" s="10" t="s">
        <v>1013</v>
      </c>
      <c r="D647" s="10" t="s">
        <v>106</v>
      </c>
      <c r="E647" s="10" t="s">
        <v>107</v>
      </c>
      <c r="F647" s="10" t="s">
        <v>13</v>
      </c>
      <c r="H647" s="10" t="s">
        <v>3094</v>
      </c>
      <c r="I647" s="12" t="s">
        <v>3095</v>
      </c>
    </row>
    <row r="648" spans="1:9" outlineLevel="1" x14ac:dyDescent="0.25">
      <c r="A648" s="10" t="s">
        <v>1980</v>
      </c>
      <c r="B648" s="11">
        <v>29.04</v>
      </c>
      <c r="C648" s="10" t="s">
        <v>3096</v>
      </c>
      <c r="D648" s="10" t="s">
        <v>106</v>
      </c>
      <c r="E648" s="10" t="s">
        <v>107</v>
      </c>
      <c r="F648" s="10" t="s">
        <v>13</v>
      </c>
      <c r="H648" s="10" t="s">
        <v>3097</v>
      </c>
      <c r="I648" s="12" t="s">
        <v>3098</v>
      </c>
    </row>
    <row r="649" spans="1:9" outlineLevel="1" x14ac:dyDescent="0.25">
      <c r="A649" s="10" t="s">
        <v>1984</v>
      </c>
      <c r="B649" s="11">
        <v>16.940000000000001</v>
      </c>
      <c r="C649" s="10" t="s">
        <v>3096</v>
      </c>
      <c r="D649" s="10" t="s">
        <v>106</v>
      </c>
      <c r="E649" s="10" t="s">
        <v>107</v>
      </c>
      <c r="F649" s="10" t="s">
        <v>13</v>
      </c>
      <c r="H649" s="10" t="s">
        <v>3099</v>
      </c>
      <c r="I649" s="12" t="s">
        <v>3100</v>
      </c>
    </row>
    <row r="650" spans="1:9" outlineLevel="1" x14ac:dyDescent="0.25">
      <c r="A650" s="10" t="s">
        <v>2026</v>
      </c>
      <c r="B650" s="11">
        <v>14.39</v>
      </c>
      <c r="C650" s="10" t="s">
        <v>3096</v>
      </c>
      <c r="D650" s="10" t="s">
        <v>106</v>
      </c>
      <c r="E650" s="10" t="s">
        <v>107</v>
      </c>
      <c r="F650" s="10" t="s">
        <v>13</v>
      </c>
      <c r="H650" s="10" t="s">
        <v>3101</v>
      </c>
      <c r="I650" s="12" t="s">
        <v>3098</v>
      </c>
    </row>
    <row r="651" spans="1:9" outlineLevel="1" x14ac:dyDescent="0.25">
      <c r="A651" s="10" t="s">
        <v>2026</v>
      </c>
      <c r="B651" s="11">
        <v>70.239999999999995</v>
      </c>
      <c r="C651" s="10" t="s">
        <v>643</v>
      </c>
      <c r="D651" s="10" t="s">
        <v>106</v>
      </c>
      <c r="E651" s="10" t="s">
        <v>107</v>
      </c>
      <c r="F651" s="10" t="s">
        <v>13</v>
      </c>
      <c r="H651" s="10" t="s">
        <v>3102</v>
      </c>
      <c r="I651" s="12" t="s">
        <v>3103</v>
      </c>
    </row>
    <row r="652" spans="1:9" outlineLevel="1" x14ac:dyDescent="0.25">
      <c r="A652" s="10" t="s">
        <v>1902</v>
      </c>
      <c r="B652" s="11">
        <v>6.99</v>
      </c>
      <c r="C652" s="10" t="s">
        <v>489</v>
      </c>
      <c r="D652" s="10" t="s">
        <v>106</v>
      </c>
      <c r="E652" s="10" t="s">
        <v>107</v>
      </c>
      <c r="F652" s="10" t="s">
        <v>13</v>
      </c>
      <c r="H652" s="10" t="s">
        <v>3104</v>
      </c>
      <c r="I652" s="12" t="s">
        <v>3098</v>
      </c>
    </row>
    <row r="653" spans="1:9" outlineLevel="1" x14ac:dyDescent="0.25">
      <c r="A653" s="10" t="s">
        <v>1913</v>
      </c>
      <c r="B653" s="11">
        <v>60.18</v>
      </c>
      <c r="C653" s="10" t="s">
        <v>643</v>
      </c>
      <c r="D653" s="10" t="s">
        <v>106</v>
      </c>
      <c r="E653" s="10" t="s">
        <v>107</v>
      </c>
      <c r="F653" s="10" t="s">
        <v>13</v>
      </c>
      <c r="H653" s="10" t="s">
        <v>3105</v>
      </c>
      <c r="I653" s="12" t="s">
        <v>3103</v>
      </c>
    </row>
    <row r="654" spans="1:9" outlineLevel="1" x14ac:dyDescent="0.25">
      <c r="A654" s="10" t="s">
        <v>1954</v>
      </c>
      <c r="B654" s="11">
        <v>56.52</v>
      </c>
      <c r="C654" s="10" t="s">
        <v>643</v>
      </c>
      <c r="D654" s="10" t="s">
        <v>106</v>
      </c>
      <c r="E654" s="10" t="s">
        <v>107</v>
      </c>
      <c r="F654" s="10" t="s">
        <v>13</v>
      </c>
      <c r="H654" s="10" t="s">
        <v>3106</v>
      </c>
      <c r="I654" s="12" t="s">
        <v>3103</v>
      </c>
    </row>
    <row r="655" spans="1:9" outlineLevel="1" x14ac:dyDescent="0.25">
      <c r="A655" s="10" t="s">
        <v>1988</v>
      </c>
      <c r="B655" s="11">
        <v>6.57</v>
      </c>
      <c r="C655" s="10" t="s">
        <v>754</v>
      </c>
      <c r="D655" s="10" t="s">
        <v>106</v>
      </c>
      <c r="E655" s="10" t="s">
        <v>107</v>
      </c>
      <c r="F655" s="10" t="s">
        <v>13</v>
      </c>
      <c r="H655" s="10" t="s">
        <v>3107</v>
      </c>
      <c r="I655" s="12" t="s">
        <v>3108</v>
      </c>
    </row>
    <row r="656" spans="1:9" outlineLevel="1" x14ac:dyDescent="0.25">
      <c r="A656" s="10" t="s">
        <v>1988</v>
      </c>
      <c r="B656" s="11">
        <v>209.5</v>
      </c>
      <c r="C656" s="10" t="s">
        <v>317</v>
      </c>
      <c r="D656" s="10" t="s">
        <v>106</v>
      </c>
      <c r="E656" s="10" t="s">
        <v>107</v>
      </c>
      <c r="F656" s="10" t="s">
        <v>13</v>
      </c>
      <c r="H656" s="10" t="s">
        <v>3109</v>
      </c>
      <c r="I656" s="12" t="s">
        <v>3095</v>
      </c>
    </row>
    <row r="657" spans="1:9" outlineLevel="1" x14ac:dyDescent="0.25">
      <c r="A657" s="10" t="s">
        <v>2344</v>
      </c>
      <c r="B657" s="11">
        <v>32.9</v>
      </c>
      <c r="C657" s="10" t="s">
        <v>643</v>
      </c>
      <c r="D657" s="10" t="s">
        <v>106</v>
      </c>
      <c r="E657" s="10" t="s">
        <v>107</v>
      </c>
      <c r="F657" s="10" t="s">
        <v>13</v>
      </c>
      <c r="H657" s="10" t="s">
        <v>3110</v>
      </c>
      <c r="I657" s="12" t="s">
        <v>1708</v>
      </c>
    </row>
    <row r="658" spans="1:9" outlineLevel="1" x14ac:dyDescent="0.25">
      <c r="A658" s="10" t="s">
        <v>2036</v>
      </c>
      <c r="B658" s="11">
        <v>38.200000000000003</v>
      </c>
      <c r="C658" s="10" t="s">
        <v>1305</v>
      </c>
      <c r="D658" s="10" t="s">
        <v>106</v>
      </c>
      <c r="E658" s="10" t="s">
        <v>107</v>
      </c>
      <c r="F658" s="10" t="s">
        <v>13</v>
      </c>
      <c r="H658" s="10" t="s">
        <v>3111</v>
      </c>
      <c r="I658" s="12" t="s">
        <v>3103</v>
      </c>
    </row>
    <row r="659" spans="1:9" outlineLevel="1" x14ac:dyDescent="0.25">
      <c r="A659" s="10" t="s">
        <v>1919</v>
      </c>
      <c r="B659" s="11">
        <v>5.96</v>
      </c>
      <c r="C659" s="10" t="s">
        <v>95</v>
      </c>
      <c r="D659" s="10" t="s">
        <v>106</v>
      </c>
      <c r="E659" s="10" t="s">
        <v>107</v>
      </c>
      <c r="F659" s="10" t="s">
        <v>13</v>
      </c>
      <c r="H659" s="10" t="s">
        <v>3112</v>
      </c>
      <c r="I659" s="12" t="s">
        <v>3113</v>
      </c>
    </row>
    <row r="660" spans="1:9" outlineLevel="1" x14ac:dyDescent="0.25">
      <c r="A660" s="10" t="s">
        <v>1919</v>
      </c>
      <c r="B660" s="11">
        <v>61.04</v>
      </c>
      <c r="C660" s="10" t="s">
        <v>643</v>
      </c>
      <c r="D660" s="10" t="s">
        <v>106</v>
      </c>
      <c r="E660" s="10" t="s">
        <v>107</v>
      </c>
      <c r="F660" s="10" t="s">
        <v>13</v>
      </c>
      <c r="H660" s="10" t="s">
        <v>3114</v>
      </c>
      <c r="I660" s="12" t="s">
        <v>3103</v>
      </c>
    </row>
    <row r="661" spans="1:9" outlineLevel="1" x14ac:dyDescent="0.25">
      <c r="A661" s="10" t="s">
        <v>1965</v>
      </c>
      <c r="B661" s="11">
        <v>108.24</v>
      </c>
      <c r="C661" s="10" t="s">
        <v>3115</v>
      </c>
      <c r="D661" s="10" t="s">
        <v>106</v>
      </c>
      <c r="E661" s="10" t="s">
        <v>107</v>
      </c>
      <c r="F661" s="10" t="s">
        <v>13</v>
      </c>
      <c r="H661" s="10" t="s">
        <v>3116</v>
      </c>
      <c r="I661" s="12" t="s">
        <v>3117</v>
      </c>
    </row>
    <row r="662" spans="1:9" outlineLevel="1" x14ac:dyDescent="0.25">
      <c r="A662" s="10" t="s">
        <v>1965</v>
      </c>
      <c r="B662" s="11">
        <v>53.66</v>
      </c>
      <c r="C662" s="10" t="s">
        <v>643</v>
      </c>
      <c r="D662" s="10" t="s">
        <v>106</v>
      </c>
      <c r="E662" s="10" t="s">
        <v>107</v>
      </c>
      <c r="F662" s="10" t="s">
        <v>13</v>
      </c>
      <c r="H662" s="10" t="s">
        <v>3118</v>
      </c>
      <c r="I662" s="12" t="s">
        <v>1708</v>
      </c>
    </row>
    <row r="663" spans="1:9" outlineLevel="1" x14ac:dyDescent="0.25">
      <c r="A663" s="10" t="s">
        <v>1968</v>
      </c>
      <c r="B663" s="11">
        <v>105.61</v>
      </c>
      <c r="C663" s="10" t="s">
        <v>643</v>
      </c>
      <c r="D663" s="10" t="s">
        <v>106</v>
      </c>
      <c r="E663" s="10" t="s">
        <v>107</v>
      </c>
      <c r="F663" s="10" t="s">
        <v>13</v>
      </c>
      <c r="H663" s="10" t="s">
        <v>3119</v>
      </c>
      <c r="I663" s="12" t="s">
        <v>3103</v>
      </c>
    </row>
    <row r="664" spans="1:9" outlineLevel="1" x14ac:dyDescent="0.25">
      <c r="A664" s="10" t="s">
        <v>1968</v>
      </c>
      <c r="B664" s="11">
        <v>79.66</v>
      </c>
      <c r="C664" s="10" t="s">
        <v>1665</v>
      </c>
      <c r="D664" s="10" t="s">
        <v>106</v>
      </c>
      <c r="E664" s="10" t="s">
        <v>107</v>
      </c>
      <c r="F664" s="10" t="s">
        <v>13</v>
      </c>
      <c r="H664" s="10" t="s">
        <v>3120</v>
      </c>
      <c r="I664" s="12" t="s">
        <v>3121</v>
      </c>
    </row>
    <row r="665" spans="1:9" outlineLevel="1" x14ac:dyDescent="0.25">
      <c r="A665" s="10" t="s">
        <v>1972</v>
      </c>
      <c r="B665" s="11">
        <v>127.38</v>
      </c>
      <c r="C665" s="10" t="s">
        <v>643</v>
      </c>
      <c r="D665" s="10" t="s">
        <v>106</v>
      </c>
      <c r="E665" s="10" t="s">
        <v>107</v>
      </c>
      <c r="F665" s="10" t="s">
        <v>13</v>
      </c>
      <c r="H665" s="10" t="s">
        <v>3122</v>
      </c>
      <c r="I665" s="12" t="s">
        <v>3103</v>
      </c>
    </row>
    <row r="666" spans="1:9" outlineLevel="1" x14ac:dyDescent="0.25">
      <c r="A666" s="10" t="s">
        <v>1972</v>
      </c>
      <c r="B666" s="11">
        <v>49.87</v>
      </c>
      <c r="C666" s="10" t="s">
        <v>3123</v>
      </c>
      <c r="D666" s="10" t="s">
        <v>106</v>
      </c>
      <c r="E666" s="10" t="s">
        <v>107</v>
      </c>
      <c r="F666" s="10" t="s">
        <v>13</v>
      </c>
      <c r="H666" s="10" t="s">
        <v>3124</v>
      </c>
      <c r="I666" s="12" t="s">
        <v>3098</v>
      </c>
    </row>
    <row r="667" spans="1:9" outlineLevel="1" x14ac:dyDescent="0.25">
      <c r="A667" s="10" t="s">
        <v>1978</v>
      </c>
      <c r="B667" s="11">
        <v>71.16</v>
      </c>
      <c r="C667" s="10" t="s">
        <v>1305</v>
      </c>
      <c r="D667" s="10" t="s">
        <v>106</v>
      </c>
      <c r="E667" s="10" t="s">
        <v>107</v>
      </c>
      <c r="F667" s="10" t="s">
        <v>13</v>
      </c>
      <c r="H667" s="10" t="s">
        <v>3125</v>
      </c>
      <c r="I667" s="12" t="s">
        <v>3103</v>
      </c>
    </row>
    <row r="668" spans="1:9" outlineLevel="1" x14ac:dyDescent="0.25">
      <c r="A668" s="10" t="s">
        <v>1923</v>
      </c>
      <c r="B668" s="11">
        <v>21.71</v>
      </c>
      <c r="C668" s="10" t="s">
        <v>1013</v>
      </c>
      <c r="D668" s="10" t="s">
        <v>106</v>
      </c>
      <c r="E668" s="10" t="s">
        <v>107</v>
      </c>
      <c r="F668" s="10" t="s">
        <v>13</v>
      </c>
      <c r="H668" s="10" t="s">
        <v>3126</v>
      </c>
      <c r="I668" s="12" t="s">
        <v>3127</v>
      </c>
    </row>
    <row r="669" spans="1:9" outlineLevel="1" x14ac:dyDescent="0.25">
      <c r="A669" s="10" t="s">
        <v>2023</v>
      </c>
      <c r="B669" s="11">
        <v>103.72</v>
      </c>
      <c r="C669" s="10" t="s">
        <v>3128</v>
      </c>
      <c r="D669" s="10" t="s">
        <v>572</v>
      </c>
      <c r="E669" s="10" t="s">
        <v>573</v>
      </c>
      <c r="F669" s="10" t="s">
        <v>13</v>
      </c>
      <c r="H669" s="10" t="s">
        <v>3129</v>
      </c>
      <c r="I669" s="12" t="s">
        <v>575</v>
      </c>
    </row>
    <row r="670" spans="1:9" outlineLevel="1" x14ac:dyDescent="0.25">
      <c r="A670" s="10" t="s">
        <v>1902</v>
      </c>
      <c r="B670" s="11">
        <v>350</v>
      </c>
      <c r="C670" s="10" t="s">
        <v>3130</v>
      </c>
      <c r="D670" s="10" t="s">
        <v>572</v>
      </c>
      <c r="E670" s="10" t="s">
        <v>573</v>
      </c>
      <c r="F670" s="10" t="s">
        <v>13</v>
      </c>
      <c r="H670" s="10" t="s">
        <v>3129</v>
      </c>
      <c r="I670" s="12" t="s">
        <v>575</v>
      </c>
    </row>
    <row r="671" spans="1:9" outlineLevel="1" x14ac:dyDescent="0.25">
      <c r="A671" s="10" t="s">
        <v>1913</v>
      </c>
      <c r="B671" s="11">
        <v>54.4</v>
      </c>
      <c r="C671" s="10" t="s">
        <v>528</v>
      </c>
      <c r="D671" s="10" t="s">
        <v>572</v>
      </c>
      <c r="E671" s="10" t="s">
        <v>573</v>
      </c>
      <c r="F671" s="10" t="s">
        <v>13</v>
      </c>
      <c r="H671" s="10" t="s">
        <v>3129</v>
      </c>
      <c r="I671" s="12" t="s">
        <v>575</v>
      </c>
    </row>
    <row r="672" spans="1:9" outlineLevel="1" x14ac:dyDescent="0.25">
      <c r="A672" s="10" t="s">
        <v>1988</v>
      </c>
      <c r="B672" s="11">
        <v>119.32</v>
      </c>
      <c r="C672" s="10" t="s">
        <v>3131</v>
      </c>
      <c r="D672" s="10" t="s">
        <v>572</v>
      </c>
      <c r="E672" s="10" t="s">
        <v>573</v>
      </c>
      <c r="F672" s="10" t="s">
        <v>13</v>
      </c>
      <c r="H672" s="10" t="s">
        <v>3129</v>
      </c>
      <c r="I672" s="12" t="s">
        <v>575</v>
      </c>
    </row>
    <row r="673" spans="1:9" outlineLevel="1" x14ac:dyDescent="0.25">
      <c r="A673" s="10" t="s">
        <v>1972</v>
      </c>
      <c r="B673" s="11">
        <v>72.44</v>
      </c>
      <c r="C673" s="10" t="s">
        <v>3132</v>
      </c>
      <c r="D673" s="10" t="s">
        <v>572</v>
      </c>
      <c r="E673" s="10" t="s">
        <v>573</v>
      </c>
      <c r="F673" s="10" t="s">
        <v>13</v>
      </c>
      <c r="H673" s="10" t="s">
        <v>3129</v>
      </c>
      <c r="I673" s="12" t="s">
        <v>575</v>
      </c>
    </row>
    <row r="674" spans="1:9" outlineLevel="1" x14ac:dyDescent="0.25">
      <c r="A674" s="10" t="s">
        <v>2350</v>
      </c>
      <c r="B674" s="11">
        <v>35.32</v>
      </c>
      <c r="C674" s="10" t="s">
        <v>3133</v>
      </c>
      <c r="D674" s="10" t="s">
        <v>152</v>
      </c>
      <c r="E674" s="10" t="s">
        <v>153</v>
      </c>
      <c r="F674" s="10" t="s">
        <v>13</v>
      </c>
      <c r="G674" s="10" t="s">
        <v>34</v>
      </c>
      <c r="H674" s="10" t="s">
        <v>3134</v>
      </c>
      <c r="I674" s="12" t="s">
        <v>3135</v>
      </c>
    </row>
    <row r="675" spans="1:9" outlineLevel="1" x14ac:dyDescent="0.25">
      <c r="A675" s="10" t="s">
        <v>2350</v>
      </c>
      <c r="B675" s="11">
        <v>94.4</v>
      </c>
      <c r="C675" s="10" t="s">
        <v>3136</v>
      </c>
      <c r="D675" s="10" t="s">
        <v>152</v>
      </c>
      <c r="E675" s="10" t="s">
        <v>153</v>
      </c>
      <c r="F675" s="10" t="s">
        <v>13</v>
      </c>
      <c r="G675" s="10" t="s">
        <v>34</v>
      </c>
      <c r="H675" s="10" t="s">
        <v>3137</v>
      </c>
      <c r="I675" s="12" t="s">
        <v>3135</v>
      </c>
    </row>
    <row r="676" spans="1:9" ht="30" outlineLevel="1" x14ac:dyDescent="0.25">
      <c r="A676" s="10" t="s">
        <v>1902</v>
      </c>
      <c r="B676" s="11">
        <v>275</v>
      </c>
      <c r="C676" s="10" t="s">
        <v>3138</v>
      </c>
      <c r="D676" s="10" t="s">
        <v>152</v>
      </c>
      <c r="E676" s="10" t="s">
        <v>153</v>
      </c>
      <c r="F676" s="10" t="s">
        <v>13</v>
      </c>
      <c r="G676" s="10" t="s">
        <v>34</v>
      </c>
      <c r="H676" s="10" t="s">
        <v>3139</v>
      </c>
      <c r="I676" s="12" t="s">
        <v>3140</v>
      </c>
    </row>
    <row r="677" spans="1:9" outlineLevel="1" x14ac:dyDescent="0.25">
      <c r="A677" s="10" t="s">
        <v>1913</v>
      </c>
      <c r="B677" s="11">
        <v>210</v>
      </c>
      <c r="C677" s="10" t="s">
        <v>3141</v>
      </c>
      <c r="D677" s="10" t="s">
        <v>152</v>
      </c>
      <c r="E677" s="10" t="s">
        <v>153</v>
      </c>
      <c r="F677" s="10" t="s">
        <v>13</v>
      </c>
      <c r="G677" s="10" t="s">
        <v>34</v>
      </c>
      <c r="H677" s="10" t="s">
        <v>3142</v>
      </c>
      <c r="I677" s="12" t="s">
        <v>3143</v>
      </c>
    </row>
    <row r="678" spans="1:9" outlineLevel="1" x14ac:dyDescent="0.25">
      <c r="A678" s="10" t="s">
        <v>1988</v>
      </c>
      <c r="B678" s="11">
        <v>550</v>
      </c>
      <c r="C678" s="10" t="s">
        <v>2716</v>
      </c>
      <c r="D678" s="10" t="s">
        <v>152</v>
      </c>
      <c r="E678" s="10" t="s">
        <v>153</v>
      </c>
      <c r="F678" s="10" t="s">
        <v>13</v>
      </c>
      <c r="G678" s="10" t="s">
        <v>34</v>
      </c>
      <c r="H678" s="10" t="s">
        <v>3144</v>
      </c>
      <c r="I678" s="12" t="s">
        <v>3145</v>
      </c>
    </row>
    <row r="679" spans="1:9" outlineLevel="1" x14ac:dyDescent="0.25">
      <c r="A679" s="10" t="s">
        <v>1988</v>
      </c>
      <c r="B679" s="11">
        <v>25</v>
      </c>
      <c r="C679" s="10" t="s">
        <v>3146</v>
      </c>
      <c r="D679" s="10" t="s">
        <v>152</v>
      </c>
      <c r="E679" s="10" t="s">
        <v>153</v>
      </c>
      <c r="F679" s="10" t="s">
        <v>13</v>
      </c>
      <c r="G679" s="10" t="s">
        <v>34</v>
      </c>
      <c r="H679" s="10" t="s">
        <v>3147</v>
      </c>
      <c r="I679" s="12" t="s">
        <v>3148</v>
      </c>
    </row>
    <row r="680" spans="1:9" outlineLevel="1" x14ac:dyDescent="0.25">
      <c r="A680" s="10" t="s">
        <v>1988</v>
      </c>
      <c r="B680" s="11">
        <v>25</v>
      </c>
      <c r="C680" s="10" t="s">
        <v>3149</v>
      </c>
      <c r="D680" s="10" t="s">
        <v>152</v>
      </c>
      <c r="E680" s="10" t="s">
        <v>153</v>
      </c>
      <c r="F680" s="10" t="s">
        <v>13</v>
      </c>
      <c r="G680" s="10" t="s">
        <v>34</v>
      </c>
      <c r="H680" s="10" t="s">
        <v>3150</v>
      </c>
      <c r="I680" s="12" t="s">
        <v>3151</v>
      </c>
    </row>
    <row r="681" spans="1:9" outlineLevel="1" x14ac:dyDescent="0.25">
      <c r="A681" s="10" t="s">
        <v>1988</v>
      </c>
      <c r="B681" s="11">
        <v>11.99</v>
      </c>
      <c r="C681" s="10" t="s">
        <v>1211</v>
      </c>
      <c r="D681" s="10" t="s">
        <v>152</v>
      </c>
      <c r="E681" s="10" t="s">
        <v>153</v>
      </c>
      <c r="F681" s="10" t="s">
        <v>13</v>
      </c>
      <c r="G681" s="10" t="s">
        <v>34</v>
      </c>
      <c r="H681" s="10" t="s">
        <v>3152</v>
      </c>
      <c r="I681" s="12" t="s">
        <v>3153</v>
      </c>
    </row>
    <row r="682" spans="1:9" ht="30" outlineLevel="1" x14ac:dyDescent="0.25">
      <c r="A682" s="10" t="s">
        <v>1916</v>
      </c>
      <c r="B682" s="11">
        <v>51.63</v>
      </c>
      <c r="C682" s="10" t="s">
        <v>3154</v>
      </c>
      <c r="D682" s="10" t="s">
        <v>152</v>
      </c>
      <c r="E682" s="10" t="s">
        <v>153</v>
      </c>
      <c r="F682" s="10" t="s">
        <v>13</v>
      </c>
      <c r="G682" s="10" t="s">
        <v>34</v>
      </c>
      <c r="H682" s="10" t="s">
        <v>3155</v>
      </c>
      <c r="I682" s="12" t="s">
        <v>3156</v>
      </c>
    </row>
    <row r="683" spans="1:9" ht="30" outlineLevel="1" x14ac:dyDescent="0.25">
      <c r="A683" s="10" t="s">
        <v>1962</v>
      </c>
      <c r="B683" s="11">
        <v>99.97</v>
      </c>
      <c r="C683" s="10" t="s">
        <v>2425</v>
      </c>
      <c r="D683" s="10" t="s">
        <v>152</v>
      </c>
      <c r="E683" s="10" t="s">
        <v>153</v>
      </c>
      <c r="F683" s="10" t="s">
        <v>13</v>
      </c>
      <c r="G683" s="10" t="s">
        <v>34</v>
      </c>
      <c r="H683" s="10" t="s">
        <v>3157</v>
      </c>
      <c r="I683" s="12" t="s">
        <v>3158</v>
      </c>
    </row>
    <row r="684" spans="1:9" outlineLevel="1" x14ac:dyDescent="0.25">
      <c r="A684" s="10" t="s">
        <v>1962</v>
      </c>
      <c r="B684" s="11">
        <v>69.08</v>
      </c>
      <c r="C684" s="10" t="s">
        <v>768</v>
      </c>
      <c r="D684" s="10" t="s">
        <v>152</v>
      </c>
      <c r="E684" s="10" t="s">
        <v>153</v>
      </c>
      <c r="F684" s="10" t="s">
        <v>13</v>
      </c>
      <c r="G684" s="10" t="s">
        <v>34</v>
      </c>
      <c r="H684" s="10" t="s">
        <v>3159</v>
      </c>
      <c r="I684" s="12" t="s">
        <v>3160</v>
      </c>
    </row>
    <row r="685" spans="1:9" outlineLevel="1" x14ac:dyDescent="0.25">
      <c r="A685" s="10" t="s">
        <v>1962</v>
      </c>
      <c r="B685" s="11">
        <v>114.6</v>
      </c>
      <c r="C685" s="10" t="s">
        <v>768</v>
      </c>
      <c r="D685" s="10" t="s">
        <v>152</v>
      </c>
      <c r="E685" s="10" t="s">
        <v>153</v>
      </c>
      <c r="F685" s="10" t="s">
        <v>13</v>
      </c>
      <c r="G685" s="10" t="s">
        <v>34</v>
      </c>
      <c r="H685" s="10" t="s">
        <v>3161</v>
      </c>
      <c r="I685" s="12" t="s">
        <v>3160</v>
      </c>
    </row>
    <row r="686" spans="1:9" ht="30" outlineLevel="1" x14ac:dyDescent="0.25">
      <c r="A686" s="10" t="s">
        <v>1968</v>
      </c>
      <c r="B686" s="11">
        <v>163.99</v>
      </c>
      <c r="C686" s="10" t="s">
        <v>3162</v>
      </c>
      <c r="D686" s="10" t="s">
        <v>152</v>
      </c>
      <c r="E686" s="10" t="s">
        <v>153</v>
      </c>
      <c r="F686" s="10" t="s">
        <v>13</v>
      </c>
      <c r="G686" s="10" t="s">
        <v>34</v>
      </c>
      <c r="H686" s="10" t="s">
        <v>3163</v>
      </c>
      <c r="I686" s="12" t="s">
        <v>3164</v>
      </c>
    </row>
    <row r="687" spans="1:9" outlineLevel="1" x14ac:dyDescent="0.25">
      <c r="A687" s="10" t="s">
        <v>1968</v>
      </c>
      <c r="B687" s="11">
        <v>69.760000000000005</v>
      </c>
      <c r="C687" s="10" t="s">
        <v>3165</v>
      </c>
      <c r="D687" s="10" t="s">
        <v>152</v>
      </c>
      <c r="E687" s="10" t="s">
        <v>153</v>
      </c>
      <c r="F687" s="10" t="s">
        <v>13</v>
      </c>
      <c r="G687" s="10" t="s">
        <v>34</v>
      </c>
      <c r="H687" s="10" t="s">
        <v>3166</v>
      </c>
      <c r="I687" s="12" t="s">
        <v>3167</v>
      </c>
    </row>
    <row r="688" spans="1:9" outlineLevel="1" x14ac:dyDescent="0.25">
      <c r="A688" s="10" t="s">
        <v>1968</v>
      </c>
      <c r="B688" s="11">
        <v>653.41999999999996</v>
      </c>
      <c r="C688" s="10" t="s">
        <v>3168</v>
      </c>
      <c r="D688" s="10" t="s">
        <v>152</v>
      </c>
      <c r="E688" s="10" t="s">
        <v>153</v>
      </c>
      <c r="F688" s="10" t="s">
        <v>13</v>
      </c>
      <c r="G688" s="10" t="s">
        <v>34</v>
      </c>
      <c r="H688" s="10" t="s">
        <v>3169</v>
      </c>
      <c r="I688" s="12" t="s">
        <v>3170</v>
      </c>
    </row>
    <row r="689" spans="1:9" outlineLevel="1" x14ac:dyDescent="0.25">
      <c r="A689" s="10" t="s">
        <v>1968</v>
      </c>
      <c r="B689" s="11">
        <v>653.41999999999996</v>
      </c>
      <c r="C689" s="10" t="s">
        <v>3171</v>
      </c>
      <c r="D689" s="10" t="s">
        <v>152</v>
      </c>
      <c r="E689" s="10" t="s">
        <v>153</v>
      </c>
      <c r="F689" s="10" t="s">
        <v>13</v>
      </c>
      <c r="G689" s="10" t="s">
        <v>34</v>
      </c>
      <c r="H689" s="10" t="s">
        <v>3172</v>
      </c>
      <c r="I689" s="12" t="s">
        <v>3173</v>
      </c>
    </row>
    <row r="690" spans="1:9" outlineLevel="1" x14ac:dyDescent="0.25">
      <c r="A690" s="10" t="s">
        <v>1968</v>
      </c>
      <c r="B690" s="11">
        <v>76</v>
      </c>
      <c r="C690" s="10" t="s">
        <v>3174</v>
      </c>
      <c r="D690" s="10" t="s">
        <v>152</v>
      </c>
      <c r="E690" s="10" t="s">
        <v>153</v>
      </c>
      <c r="F690" s="10" t="s">
        <v>13</v>
      </c>
      <c r="G690" s="10" t="s">
        <v>34</v>
      </c>
      <c r="H690" s="10" t="s">
        <v>3175</v>
      </c>
      <c r="I690" s="12" t="s">
        <v>3170</v>
      </c>
    </row>
    <row r="691" spans="1:9" outlineLevel="1" x14ac:dyDescent="0.25">
      <c r="A691" s="10" t="s">
        <v>1968</v>
      </c>
      <c r="B691" s="11">
        <v>76</v>
      </c>
      <c r="C691" s="10" t="s">
        <v>3176</v>
      </c>
      <c r="D691" s="10" t="s">
        <v>152</v>
      </c>
      <c r="E691" s="10" t="s">
        <v>153</v>
      </c>
      <c r="F691" s="10" t="s">
        <v>13</v>
      </c>
      <c r="G691" s="10" t="s">
        <v>34</v>
      </c>
      <c r="H691" s="10" t="s">
        <v>3177</v>
      </c>
      <c r="I691" s="12" t="s">
        <v>3173</v>
      </c>
    </row>
    <row r="692" spans="1:9" outlineLevel="1" x14ac:dyDescent="0.25">
      <c r="A692" s="10" t="s">
        <v>1968</v>
      </c>
      <c r="B692" s="11">
        <v>74</v>
      </c>
      <c r="C692" s="10" t="s">
        <v>3178</v>
      </c>
      <c r="D692" s="10" t="s">
        <v>152</v>
      </c>
      <c r="E692" s="10" t="s">
        <v>153</v>
      </c>
      <c r="F692" s="10" t="s">
        <v>13</v>
      </c>
      <c r="G692" s="10" t="s">
        <v>34</v>
      </c>
      <c r="H692" s="10" t="s">
        <v>3179</v>
      </c>
      <c r="I692" s="12" t="s">
        <v>3170</v>
      </c>
    </row>
    <row r="693" spans="1:9" outlineLevel="1" x14ac:dyDescent="0.25">
      <c r="A693" s="10" t="s">
        <v>1968</v>
      </c>
      <c r="B693" s="11">
        <v>74</v>
      </c>
      <c r="C693" s="10" t="s">
        <v>3180</v>
      </c>
      <c r="D693" s="10" t="s">
        <v>152</v>
      </c>
      <c r="E693" s="10" t="s">
        <v>153</v>
      </c>
      <c r="F693" s="10" t="s">
        <v>13</v>
      </c>
      <c r="G693" s="10" t="s">
        <v>34</v>
      </c>
      <c r="H693" s="10" t="s">
        <v>3181</v>
      </c>
      <c r="I693" s="12" t="s">
        <v>3173</v>
      </c>
    </row>
    <row r="694" spans="1:9" outlineLevel="1" x14ac:dyDescent="0.25">
      <c r="A694" s="10" t="s">
        <v>1968</v>
      </c>
      <c r="B694" s="11">
        <v>221.89</v>
      </c>
      <c r="C694" s="10" t="s">
        <v>3182</v>
      </c>
      <c r="D694" s="10" t="s">
        <v>152</v>
      </c>
      <c r="E694" s="10" t="s">
        <v>153</v>
      </c>
      <c r="F694" s="10" t="s">
        <v>13</v>
      </c>
      <c r="G694" s="10" t="s">
        <v>34</v>
      </c>
      <c r="H694" s="10" t="s">
        <v>3183</v>
      </c>
      <c r="I694" s="12" t="s">
        <v>3184</v>
      </c>
    </row>
    <row r="695" spans="1:9" outlineLevel="1" x14ac:dyDescent="0.25">
      <c r="A695" s="10" t="s">
        <v>1968</v>
      </c>
      <c r="B695" s="11">
        <v>221.89</v>
      </c>
      <c r="C695" s="10" t="s">
        <v>3182</v>
      </c>
      <c r="D695" s="10" t="s">
        <v>152</v>
      </c>
      <c r="E695" s="10" t="s">
        <v>153</v>
      </c>
      <c r="F695" s="10" t="s">
        <v>13</v>
      </c>
      <c r="G695" s="10" t="s">
        <v>34</v>
      </c>
      <c r="H695" s="10" t="s">
        <v>3185</v>
      </c>
      <c r="I695" s="12" t="s">
        <v>3186</v>
      </c>
    </row>
    <row r="696" spans="1:9" outlineLevel="1" x14ac:dyDescent="0.25">
      <c r="A696" s="10" t="s">
        <v>1968</v>
      </c>
      <c r="B696" s="11">
        <v>399.98</v>
      </c>
      <c r="C696" s="10" t="s">
        <v>3187</v>
      </c>
      <c r="D696" s="10" t="s">
        <v>152</v>
      </c>
      <c r="E696" s="10" t="s">
        <v>153</v>
      </c>
      <c r="F696" s="10" t="s">
        <v>32</v>
      </c>
      <c r="G696" s="10" t="s">
        <v>3188</v>
      </c>
      <c r="H696" s="10" t="s">
        <v>34</v>
      </c>
      <c r="I696" s="12" t="s">
        <v>3189</v>
      </c>
    </row>
    <row r="697" spans="1:9" outlineLevel="1" x14ac:dyDescent="0.25">
      <c r="A697" s="10" t="s">
        <v>1972</v>
      </c>
      <c r="B697" s="11">
        <v>18.8</v>
      </c>
      <c r="C697" s="10" t="s">
        <v>3190</v>
      </c>
      <c r="D697" s="10" t="s">
        <v>152</v>
      </c>
      <c r="E697" s="10" t="s">
        <v>153</v>
      </c>
      <c r="F697" s="10" t="s">
        <v>13</v>
      </c>
      <c r="G697" s="10" t="s">
        <v>34</v>
      </c>
      <c r="H697" s="10" t="s">
        <v>3191</v>
      </c>
      <c r="I697" s="12" t="s">
        <v>3192</v>
      </c>
    </row>
    <row r="698" spans="1:9" outlineLevel="1" x14ac:dyDescent="0.25">
      <c r="A698" s="10" t="s">
        <v>1972</v>
      </c>
      <c r="B698" s="11">
        <v>103.05</v>
      </c>
      <c r="C698" s="10" t="s">
        <v>768</v>
      </c>
      <c r="D698" s="10" t="s">
        <v>152</v>
      </c>
      <c r="E698" s="10" t="s">
        <v>153</v>
      </c>
      <c r="F698" s="10" t="s">
        <v>13</v>
      </c>
      <c r="G698" s="10" t="s">
        <v>34</v>
      </c>
      <c r="H698" s="10" t="s">
        <v>3193</v>
      </c>
      <c r="I698" s="12" t="s">
        <v>3194</v>
      </c>
    </row>
    <row r="699" spans="1:9" ht="45" outlineLevel="1" x14ac:dyDescent="0.25">
      <c r="A699" s="10" t="s">
        <v>1972</v>
      </c>
      <c r="B699" s="11">
        <v>495.91</v>
      </c>
      <c r="C699" s="10" t="s">
        <v>3195</v>
      </c>
      <c r="D699" s="10" t="s">
        <v>152</v>
      </c>
      <c r="E699" s="10" t="s">
        <v>153</v>
      </c>
      <c r="F699" s="10" t="s">
        <v>13</v>
      </c>
      <c r="G699" s="10" t="s">
        <v>34</v>
      </c>
      <c r="H699" s="10" t="s">
        <v>3196</v>
      </c>
      <c r="I699" s="12" t="s">
        <v>3197</v>
      </c>
    </row>
    <row r="700" spans="1:9" ht="30" outlineLevel="1" x14ac:dyDescent="0.25">
      <c r="A700" s="10" t="s">
        <v>1972</v>
      </c>
      <c r="B700" s="11">
        <v>96.85</v>
      </c>
      <c r="C700" s="10" t="s">
        <v>3198</v>
      </c>
      <c r="D700" s="10" t="s">
        <v>152</v>
      </c>
      <c r="E700" s="10" t="s">
        <v>153</v>
      </c>
      <c r="F700" s="10" t="s">
        <v>13</v>
      </c>
      <c r="G700" s="10" t="s">
        <v>34</v>
      </c>
      <c r="H700" s="10" t="s">
        <v>3199</v>
      </c>
      <c r="I700" s="12" t="s">
        <v>3200</v>
      </c>
    </row>
    <row r="701" spans="1:9" outlineLevel="1" x14ac:dyDescent="0.25">
      <c r="A701" s="10" t="s">
        <v>1923</v>
      </c>
      <c r="B701" s="11">
        <v>263.52</v>
      </c>
      <c r="C701" s="10" t="s">
        <v>179</v>
      </c>
      <c r="D701" s="10" t="s">
        <v>152</v>
      </c>
      <c r="E701" s="10" t="s">
        <v>153</v>
      </c>
      <c r="F701" s="10" t="s">
        <v>13</v>
      </c>
      <c r="G701" s="10" t="s">
        <v>34</v>
      </c>
      <c r="H701" s="10" t="s">
        <v>3201</v>
      </c>
      <c r="I701" s="12" t="s">
        <v>3202</v>
      </c>
    </row>
    <row r="702" spans="1:9" outlineLevel="1" x14ac:dyDescent="0.25">
      <c r="A702" s="10" t="s">
        <v>1923</v>
      </c>
      <c r="B702" s="11">
        <v>197.56</v>
      </c>
      <c r="C702" s="10" t="s">
        <v>662</v>
      </c>
      <c r="D702" s="10" t="s">
        <v>152</v>
      </c>
      <c r="E702" s="10" t="s">
        <v>153</v>
      </c>
      <c r="F702" s="10" t="s">
        <v>13</v>
      </c>
      <c r="G702" s="10" t="s">
        <v>34</v>
      </c>
      <c r="H702" s="10" t="s">
        <v>3203</v>
      </c>
      <c r="I702" s="12" t="s">
        <v>3204</v>
      </c>
    </row>
    <row r="703" spans="1:9" outlineLevel="1" x14ac:dyDescent="0.25">
      <c r="A703" s="10" t="s">
        <v>1923</v>
      </c>
      <c r="B703" s="11">
        <v>363</v>
      </c>
      <c r="C703" s="10" t="s">
        <v>3205</v>
      </c>
      <c r="D703" s="10" t="s">
        <v>152</v>
      </c>
      <c r="E703" s="10" t="s">
        <v>153</v>
      </c>
      <c r="F703" s="10" t="s">
        <v>13</v>
      </c>
      <c r="G703" s="10" t="s">
        <v>34</v>
      </c>
      <c r="H703" s="10" t="s">
        <v>3206</v>
      </c>
      <c r="I703" s="12" t="s">
        <v>3167</v>
      </c>
    </row>
    <row r="704" spans="1:9" outlineLevel="1" x14ac:dyDescent="0.25">
      <c r="A704" s="10" t="s">
        <v>1902</v>
      </c>
      <c r="B704" s="11">
        <v>147.52000000000001</v>
      </c>
      <c r="C704" s="10" t="s">
        <v>3207</v>
      </c>
      <c r="D704" s="10" t="s">
        <v>42</v>
      </c>
      <c r="E704" s="10" t="s">
        <v>43</v>
      </c>
      <c r="F704" s="10" t="s">
        <v>13</v>
      </c>
      <c r="G704" s="10" t="s">
        <v>44</v>
      </c>
      <c r="H704" s="10" t="s">
        <v>3208</v>
      </c>
      <c r="I704" s="12" t="s">
        <v>3209</v>
      </c>
    </row>
    <row r="705" spans="1:9" outlineLevel="1" x14ac:dyDescent="0.25">
      <c r="A705" s="10" t="s">
        <v>1954</v>
      </c>
      <c r="B705" s="11">
        <v>275</v>
      </c>
      <c r="C705" s="10" t="s">
        <v>3210</v>
      </c>
      <c r="D705" s="10" t="s">
        <v>308</v>
      </c>
      <c r="E705" s="10" t="s">
        <v>309</v>
      </c>
      <c r="F705" s="10" t="s">
        <v>13</v>
      </c>
      <c r="H705" s="10" t="s">
        <v>3211</v>
      </c>
      <c r="I705" s="12" t="s">
        <v>3212</v>
      </c>
    </row>
    <row r="706" spans="1:9" outlineLevel="1" x14ac:dyDescent="0.25">
      <c r="A706" s="10" t="s">
        <v>2350</v>
      </c>
      <c r="B706" s="11">
        <v>58.32</v>
      </c>
      <c r="C706" s="10" t="s">
        <v>3213</v>
      </c>
      <c r="D706" s="10" t="s">
        <v>402</v>
      </c>
      <c r="E706" s="10" t="s">
        <v>403</v>
      </c>
      <c r="F706" s="10" t="s">
        <v>13</v>
      </c>
      <c r="H706" s="10" t="s">
        <v>3214</v>
      </c>
      <c r="I706" s="12" t="s">
        <v>3215</v>
      </c>
    </row>
    <row r="707" spans="1:9" ht="30" outlineLevel="1" x14ac:dyDescent="0.25">
      <c r="A707" s="10" t="s">
        <v>1954</v>
      </c>
      <c r="B707" s="11">
        <v>-19.440000000000001</v>
      </c>
      <c r="C707" s="10" t="s">
        <v>3216</v>
      </c>
      <c r="D707" s="10" t="s">
        <v>402</v>
      </c>
      <c r="E707" s="10" t="s">
        <v>403</v>
      </c>
      <c r="F707" s="10" t="s">
        <v>13</v>
      </c>
      <c r="H707" s="10" t="s">
        <v>3217</v>
      </c>
      <c r="I707" s="12" t="s">
        <v>3218</v>
      </c>
    </row>
    <row r="708" spans="1:9" outlineLevel="1" x14ac:dyDescent="0.25">
      <c r="A708" s="10" t="s">
        <v>1916</v>
      </c>
      <c r="B708" s="11">
        <v>35.479999999999997</v>
      </c>
      <c r="C708" s="10" t="s">
        <v>3219</v>
      </c>
      <c r="D708" s="10" t="s">
        <v>402</v>
      </c>
      <c r="E708" s="10" t="s">
        <v>403</v>
      </c>
      <c r="F708" s="10" t="s">
        <v>13</v>
      </c>
      <c r="H708" s="10" t="s">
        <v>3220</v>
      </c>
      <c r="I708" s="12" t="s">
        <v>3221</v>
      </c>
    </row>
    <row r="709" spans="1:9" outlineLevel="1" x14ac:dyDescent="0.25">
      <c r="A709" s="10" t="s">
        <v>1962</v>
      </c>
      <c r="B709" s="11">
        <v>296.48</v>
      </c>
      <c r="C709" s="10" t="s">
        <v>3222</v>
      </c>
      <c r="D709" s="10" t="s">
        <v>402</v>
      </c>
      <c r="E709" s="10" t="s">
        <v>403</v>
      </c>
      <c r="F709" s="10" t="s">
        <v>13</v>
      </c>
      <c r="H709" s="10" t="s">
        <v>3220</v>
      </c>
      <c r="I709" s="12" t="s">
        <v>3223</v>
      </c>
    </row>
    <row r="710" spans="1:9" outlineLevel="1" x14ac:dyDescent="0.25">
      <c r="A710" s="10" t="s">
        <v>2036</v>
      </c>
      <c r="B710" s="11">
        <v>426.9</v>
      </c>
      <c r="C710" s="10" t="s">
        <v>3224</v>
      </c>
      <c r="D710" s="10" t="s">
        <v>402</v>
      </c>
      <c r="E710" s="10" t="s">
        <v>403</v>
      </c>
      <c r="F710" s="10" t="s">
        <v>13</v>
      </c>
      <c r="H710" s="10" t="s">
        <v>3225</v>
      </c>
      <c r="I710" s="12" t="s">
        <v>3226</v>
      </c>
    </row>
    <row r="711" spans="1:9" outlineLevel="1" x14ac:dyDescent="0.25">
      <c r="A711" s="10" t="s">
        <v>1968</v>
      </c>
      <c r="B711" s="11">
        <v>282.48</v>
      </c>
      <c r="C711" s="10" t="s">
        <v>3227</v>
      </c>
      <c r="D711" s="10" t="s">
        <v>402</v>
      </c>
      <c r="E711" s="10" t="s">
        <v>403</v>
      </c>
      <c r="F711" s="10" t="s">
        <v>13</v>
      </c>
      <c r="H711" s="10" t="s">
        <v>3228</v>
      </c>
      <c r="I711" s="12" t="s">
        <v>3229</v>
      </c>
    </row>
    <row r="712" spans="1:9" outlineLevel="1" x14ac:dyDescent="0.25">
      <c r="A712" s="10" t="s">
        <v>1972</v>
      </c>
      <c r="B712" s="11">
        <v>221.84</v>
      </c>
      <c r="C712" s="10" t="s">
        <v>3230</v>
      </c>
      <c r="D712" s="10" t="s">
        <v>402</v>
      </c>
      <c r="E712" s="10" t="s">
        <v>403</v>
      </c>
      <c r="F712" s="10" t="s">
        <v>13</v>
      </c>
      <c r="H712" s="10" t="s">
        <v>3214</v>
      </c>
      <c r="I712" s="12" t="s">
        <v>3231</v>
      </c>
    </row>
    <row r="713" spans="1:9" outlineLevel="1" x14ac:dyDescent="0.25">
      <c r="A713" s="10" t="s">
        <v>1972</v>
      </c>
      <c r="B713" s="11">
        <v>900.78</v>
      </c>
      <c r="C713" s="10" t="s">
        <v>3232</v>
      </c>
      <c r="D713" s="10" t="s">
        <v>402</v>
      </c>
      <c r="E713" s="10" t="s">
        <v>403</v>
      </c>
      <c r="F713" s="10" t="s">
        <v>13</v>
      </c>
      <c r="H713" s="10" t="s">
        <v>3233</v>
      </c>
      <c r="I713" s="12" t="s">
        <v>3234</v>
      </c>
    </row>
    <row r="714" spans="1:9" outlineLevel="1" x14ac:dyDescent="0.25">
      <c r="A714" s="10" t="s">
        <v>1972</v>
      </c>
      <c r="B714" s="11">
        <v>77.91</v>
      </c>
      <c r="C714" s="10" t="s">
        <v>3235</v>
      </c>
      <c r="D714" s="10" t="s">
        <v>402</v>
      </c>
      <c r="E714" s="10" t="s">
        <v>403</v>
      </c>
      <c r="F714" s="10" t="s">
        <v>13</v>
      </c>
      <c r="H714" s="10" t="s">
        <v>3228</v>
      </c>
      <c r="I714" s="12" t="s">
        <v>3236</v>
      </c>
    </row>
    <row r="715" spans="1:9" outlineLevel="1" x14ac:dyDescent="0.25">
      <c r="A715" s="10" t="s">
        <v>1972</v>
      </c>
      <c r="B715" s="11">
        <v>557.36</v>
      </c>
      <c r="C715" s="10" t="s">
        <v>3237</v>
      </c>
      <c r="D715" s="10" t="s">
        <v>402</v>
      </c>
      <c r="E715" s="10" t="s">
        <v>403</v>
      </c>
      <c r="F715" s="10" t="s">
        <v>13</v>
      </c>
      <c r="H715" s="10" t="s">
        <v>3228</v>
      </c>
      <c r="I715" s="12" t="s">
        <v>3238</v>
      </c>
    </row>
    <row r="716" spans="1:9" outlineLevel="1" x14ac:dyDescent="0.25">
      <c r="A716" s="10" t="s">
        <v>1978</v>
      </c>
      <c r="B716" s="11">
        <v>284.89999999999998</v>
      </c>
      <c r="C716" s="10" t="s">
        <v>3239</v>
      </c>
      <c r="D716" s="10" t="s">
        <v>402</v>
      </c>
      <c r="E716" s="10" t="s">
        <v>403</v>
      </c>
      <c r="F716" s="10" t="s">
        <v>13</v>
      </c>
      <c r="H716" s="10" t="s">
        <v>3214</v>
      </c>
      <c r="I716" s="12" t="s">
        <v>3240</v>
      </c>
    </row>
    <row r="717" spans="1:9" outlineLevel="1" x14ac:dyDescent="0.25">
      <c r="A717" s="10" t="s">
        <v>2036</v>
      </c>
      <c r="B717" s="11">
        <v>693.38</v>
      </c>
      <c r="C717" s="10" t="s">
        <v>3241</v>
      </c>
      <c r="D717" s="10" t="s">
        <v>605</v>
      </c>
      <c r="E717" s="10" t="s">
        <v>606</v>
      </c>
      <c r="F717" s="10" t="s">
        <v>13</v>
      </c>
      <c r="H717" s="10" t="s">
        <v>3242</v>
      </c>
      <c r="I717" s="12" t="s">
        <v>3243</v>
      </c>
    </row>
    <row r="718" spans="1:9" outlineLevel="1" x14ac:dyDescent="0.25">
      <c r="A718" s="10" t="s">
        <v>1919</v>
      </c>
      <c r="B718" s="11">
        <v>100</v>
      </c>
      <c r="C718" s="10" t="s">
        <v>585</v>
      </c>
      <c r="D718" s="10" t="s">
        <v>605</v>
      </c>
      <c r="E718" s="10" t="s">
        <v>606</v>
      </c>
      <c r="F718" s="10" t="s">
        <v>13</v>
      </c>
      <c r="H718" s="10" t="s">
        <v>3242</v>
      </c>
      <c r="I718" s="12" t="s">
        <v>3244</v>
      </c>
    </row>
    <row r="719" spans="1:9" outlineLevel="1" x14ac:dyDescent="0.25">
      <c r="A719" s="10" t="s">
        <v>1919</v>
      </c>
      <c r="B719" s="11">
        <v>23.76</v>
      </c>
      <c r="C719" s="10" t="s">
        <v>3245</v>
      </c>
      <c r="D719" s="10" t="s">
        <v>3246</v>
      </c>
      <c r="E719" s="10" t="s">
        <v>3247</v>
      </c>
      <c r="F719" s="10" t="s">
        <v>13</v>
      </c>
      <c r="H719" s="10" t="s">
        <v>3242</v>
      </c>
      <c r="I719" s="12" t="s">
        <v>3248</v>
      </c>
    </row>
    <row r="720" spans="1:9" outlineLevel="1" x14ac:dyDescent="0.25">
      <c r="A720" s="10" t="s">
        <v>1923</v>
      </c>
      <c r="B720" s="11">
        <v>89.43</v>
      </c>
      <c r="C720" s="10" t="s">
        <v>3249</v>
      </c>
      <c r="D720" s="10" t="s">
        <v>3246</v>
      </c>
      <c r="E720" s="10" t="s">
        <v>3247</v>
      </c>
      <c r="F720" s="10" t="s">
        <v>13</v>
      </c>
      <c r="H720" s="10" t="s">
        <v>3242</v>
      </c>
      <c r="I720" s="12" t="s">
        <v>3250</v>
      </c>
    </row>
    <row r="721" spans="1:9" outlineLevel="1" x14ac:dyDescent="0.25">
      <c r="A721" s="10" t="s">
        <v>1962</v>
      </c>
      <c r="B721" s="11">
        <v>25</v>
      </c>
      <c r="C721" s="10" t="s">
        <v>149</v>
      </c>
      <c r="D721" s="10" t="s">
        <v>3251</v>
      </c>
      <c r="E721" s="10" t="s">
        <v>3252</v>
      </c>
      <c r="F721" s="10" t="s">
        <v>13</v>
      </c>
      <c r="H721" s="10" t="s">
        <v>3242</v>
      </c>
      <c r="I721" s="12" t="s">
        <v>3253</v>
      </c>
    </row>
    <row r="722" spans="1:9" outlineLevel="1" x14ac:dyDescent="0.25">
      <c r="A722" s="10" t="s">
        <v>1962</v>
      </c>
      <c r="B722" s="11">
        <v>45</v>
      </c>
      <c r="C722" s="10" t="s">
        <v>149</v>
      </c>
      <c r="D722" s="10" t="s">
        <v>3251</v>
      </c>
      <c r="E722" s="10" t="s">
        <v>3252</v>
      </c>
      <c r="F722" s="10" t="s">
        <v>13</v>
      </c>
      <c r="H722" s="10" t="s">
        <v>3242</v>
      </c>
      <c r="I722" s="12" t="s">
        <v>3253</v>
      </c>
    </row>
    <row r="723" spans="1:9" outlineLevel="1" x14ac:dyDescent="0.25">
      <c r="A723" s="10" t="s">
        <v>1962</v>
      </c>
      <c r="B723" s="11">
        <v>27</v>
      </c>
      <c r="C723" s="10" t="s">
        <v>149</v>
      </c>
      <c r="D723" s="10" t="s">
        <v>3251</v>
      </c>
      <c r="E723" s="10" t="s">
        <v>3252</v>
      </c>
      <c r="F723" s="10" t="s">
        <v>13</v>
      </c>
      <c r="H723" s="10" t="s">
        <v>3242</v>
      </c>
      <c r="I723" s="12" t="s">
        <v>3254</v>
      </c>
    </row>
    <row r="724" spans="1:9" outlineLevel="1" x14ac:dyDescent="0.25">
      <c r="A724" s="10" t="s">
        <v>1962</v>
      </c>
      <c r="B724" s="11">
        <v>60</v>
      </c>
      <c r="C724" s="10" t="s">
        <v>3255</v>
      </c>
      <c r="D724" s="10" t="s">
        <v>3251</v>
      </c>
      <c r="E724" s="10" t="s">
        <v>3252</v>
      </c>
      <c r="F724" s="10" t="s">
        <v>13</v>
      </c>
      <c r="H724" s="10" t="s">
        <v>3242</v>
      </c>
      <c r="I724" s="12" t="s">
        <v>3256</v>
      </c>
    </row>
    <row r="725" spans="1:9" outlineLevel="1" x14ac:dyDescent="0.25">
      <c r="A725" s="10" t="s">
        <v>1962</v>
      </c>
      <c r="B725" s="11">
        <v>32</v>
      </c>
      <c r="C725" s="10" t="s">
        <v>3257</v>
      </c>
      <c r="D725" s="10" t="s">
        <v>3251</v>
      </c>
      <c r="E725" s="10" t="s">
        <v>3252</v>
      </c>
      <c r="F725" s="10" t="s">
        <v>13</v>
      </c>
      <c r="H725" s="10" t="s">
        <v>3242</v>
      </c>
      <c r="I725" s="12" t="s">
        <v>3258</v>
      </c>
    </row>
    <row r="726" spans="1:9" outlineLevel="1" x14ac:dyDescent="0.25">
      <c r="A726" s="10" t="s">
        <v>1962</v>
      </c>
      <c r="B726" s="11">
        <v>25</v>
      </c>
      <c r="C726" s="10" t="s">
        <v>149</v>
      </c>
      <c r="D726" s="10" t="s">
        <v>3251</v>
      </c>
      <c r="E726" s="10" t="s">
        <v>3252</v>
      </c>
      <c r="F726" s="10" t="s">
        <v>13</v>
      </c>
      <c r="H726" s="10" t="s">
        <v>3242</v>
      </c>
      <c r="I726" s="12" t="s">
        <v>3253</v>
      </c>
    </row>
    <row r="727" spans="1:9" outlineLevel="1" x14ac:dyDescent="0.25">
      <c r="A727" s="10" t="s">
        <v>1962</v>
      </c>
      <c r="B727" s="11">
        <v>8</v>
      </c>
      <c r="C727" s="10" t="s">
        <v>3255</v>
      </c>
      <c r="D727" s="10" t="s">
        <v>3251</v>
      </c>
      <c r="E727" s="10" t="s">
        <v>3252</v>
      </c>
      <c r="F727" s="10" t="s">
        <v>13</v>
      </c>
      <c r="H727" s="10" t="s">
        <v>3242</v>
      </c>
      <c r="I727" s="12" t="s">
        <v>3258</v>
      </c>
    </row>
    <row r="728" spans="1:9" outlineLevel="1" x14ac:dyDescent="0.25">
      <c r="A728" s="10" t="s">
        <v>1962</v>
      </c>
      <c r="B728" s="11">
        <v>717.58</v>
      </c>
      <c r="C728" s="10" t="s">
        <v>3241</v>
      </c>
      <c r="D728" s="10" t="s">
        <v>3251</v>
      </c>
      <c r="E728" s="10" t="s">
        <v>3252</v>
      </c>
      <c r="F728" s="10" t="s">
        <v>13</v>
      </c>
      <c r="H728" s="10" t="s">
        <v>3242</v>
      </c>
      <c r="I728" s="12" t="s">
        <v>3258</v>
      </c>
    </row>
    <row r="729" spans="1:9" outlineLevel="1" x14ac:dyDescent="0.25">
      <c r="A729" s="10" t="s">
        <v>1962</v>
      </c>
      <c r="B729" s="11">
        <v>48</v>
      </c>
      <c r="C729" s="10" t="s">
        <v>149</v>
      </c>
      <c r="D729" s="10" t="s">
        <v>3251</v>
      </c>
      <c r="E729" s="10" t="s">
        <v>3252</v>
      </c>
      <c r="F729" s="10" t="s">
        <v>13</v>
      </c>
      <c r="H729" s="10" t="s">
        <v>3242</v>
      </c>
      <c r="I729" s="12" t="s">
        <v>3253</v>
      </c>
    </row>
    <row r="730" spans="1:9" outlineLevel="1" x14ac:dyDescent="0.25">
      <c r="A730" s="10" t="s">
        <v>1962</v>
      </c>
      <c r="B730" s="11">
        <v>6.09</v>
      </c>
      <c r="C730" s="10" t="s">
        <v>3259</v>
      </c>
      <c r="D730" s="10" t="s">
        <v>3251</v>
      </c>
      <c r="E730" s="10" t="s">
        <v>3252</v>
      </c>
      <c r="F730" s="10" t="s">
        <v>13</v>
      </c>
      <c r="H730" s="10" t="s">
        <v>3242</v>
      </c>
      <c r="I730" s="12" t="s">
        <v>3258</v>
      </c>
    </row>
    <row r="731" spans="1:9" outlineLevel="1" x14ac:dyDescent="0.25">
      <c r="A731" s="10" t="s">
        <v>1988</v>
      </c>
      <c r="B731" s="11">
        <v>69.05</v>
      </c>
      <c r="C731" s="10" t="s">
        <v>3260</v>
      </c>
      <c r="D731" s="10" t="s">
        <v>3261</v>
      </c>
      <c r="E731" s="10" t="s">
        <v>3262</v>
      </c>
      <c r="F731" s="10" t="s">
        <v>13</v>
      </c>
      <c r="H731" s="10" t="s">
        <v>3242</v>
      </c>
      <c r="I731" s="12" t="s">
        <v>3263</v>
      </c>
    </row>
    <row r="732" spans="1:9" outlineLevel="1" x14ac:dyDescent="0.25">
      <c r="A732" s="10" t="s">
        <v>1988</v>
      </c>
      <c r="B732" s="11">
        <v>74.36</v>
      </c>
      <c r="C732" s="10" t="s">
        <v>3260</v>
      </c>
      <c r="D732" s="10" t="s">
        <v>3261</v>
      </c>
      <c r="E732" s="10" t="s">
        <v>3262</v>
      </c>
      <c r="F732" s="10" t="s">
        <v>13</v>
      </c>
      <c r="H732" s="10" t="s">
        <v>3242</v>
      </c>
      <c r="I732" s="12" t="s">
        <v>3263</v>
      </c>
    </row>
    <row r="733" spans="1:9" outlineLevel="1" x14ac:dyDescent="0.25">
      <c r="A733" s="10" t="s">
        <v>1962</v>
      </c>
      <c r="B733" s="11">
        <v>26.84</v>
      </c>
      <c r="C733" s="10" t="s">
        <v>3264</v>
      </c>
      <c r="D733" s="10" t="s">
        <v>3261</v>
      </c>
      <c r="E733" s="10" t="s">
        <v>3262</v>
      </c>
      <c r="F733" s="10" t="s">
        <v>13</v>
      </c>
      <c r="H733" s="10" t="s">
        <v>3242</v>
      </c>
      <c r="I733" s="12" t="s">
        <v>3265</v>
      </c>
    </row>
    <row r="734" spans="1:9" outlineLevel="1" x14ac:dyDescent="0.25">
      <c r="A734" s="10" t="s">
        <v>1962</v>
      </c>
      <c r="B734" s="11">
        <v>22</v>
      </c>
      <c r="C734" s="10" t="s">
        <v>3255</v>
      </c>
      <c r="D734" s="10" t="s">
        <v>3261</v>
      </c>
      <c r="E734" s="10" t="s">
        <v>3262</v>
      </c>
      <c r="F734" s="10" t="s">
        <v>13</v>
      </c>
      <c r="H734" s="10" t="s">
        <v>3242</v>
      </c>
      <c r="I734" s="12" t="s">
        <v>3266</v>
      </c>
    </row>
    <row r="735" spans="1:9" outlineLevel="1" x14ac:dyDescent="0.25">
      <c r="A735" s="10" t="s">
        <v>1962</v>
      </c>
      <c r="B735" s="11">
        <v>693.38</v>
      </c>
      <c r="C735" s="10" t="s">
        <v>3241</v>
      </c>
      <c r="D735" s="10" t="s">
        <v>3261</v>
      </c>
      <c r="E735" s="10" t="s">
        <v>3262</v>
      </c>
      <c r="F735" s="10" t="s">
        <v>13</v>
      </c>
      <c r="H735" s="10" t="s">
        <v>3242</v>
      </c>
      <c r="I735" s="12" t="s">
        <v>3267</v>
      </c>
    </row>
    <row r="736" spans="1:9" outlineLevel="1" x14ac:dyDescent="0.25">
      <c r="A736" s="10" t="s">
        <v>1962</v>
      </c>
      <c r="B736" s="11">
        <v>25.8</v>
      </c>
      <c r="C736" s="10" t="s">
        <v>3268</v>
      </c>
      <c r="D736" s="10" t="s">
        <v>3261</v>
      </c>
      <c r="E736" s="10" t="s">
        <v>3262</v>
      </c>
      <c r="F736" s="10" t="s">
        <v>13</v>
      </c>
      <c r="H736" s="10" t="s">
        <v>3242</v>
      </c>
      <c r="I736" s="12" t="s">
        <v>3263</v>
      </c>
    </row>
    <row r="737" spans="1:9" outlineLevel="1" x14ac:dyDescent="0.25">
      <c r="A737" s="10" t="s">
        <v>1978</v>
      </c>
      <c r="B737" s="11">
        <v>125</v>
      </c>
      <c r="C737" s="10" t="s">
        <v>2907</v>
      </c>
      <c r="D737" s="10" t="s">
        <v>3269</v>
      </c>
      <c r="E737" s="10" t="s">
        <v>3270</v>
      </c>
      <c r="F737" s="10" t="s">
        <v>13</v>
      </c>
      <c r="H737" s="10" t="s">
        <v>3271</v>
      </c>
      <c r="I737" s="12" t="s">
        <v>3272</v>
      </c>
    </row>
    <row r="738" spans="1:9" outlineLevel="1" x14ac:dyDescent="0.25">
      <c r="A738" s="10" t="s">
        <v>1923</v>
      </c>
      <c r="B738" s="11">
        <v>12</v>
      </c>
      <c r="C738" s="10" t="s">
        <v>3273</v>
      </c>
      <c r="D738" s="10" t="s">
        <v>3269</v>
      </c>
      <c r="E738" s="10" t="s">
        <v>3270</v>
      </c>
      <c r="F738" s="10" t="s">
        <v>13</v>
      </c>
      <c r="H738" s="10" t="s">
        <v>3274</v>
      </c>
      <c r="I738" s="12" t="s">
        <v>3275</v>
      </c>
    </row>
    <row r="739" spans="1:9" outlineLevel="1" x14ac:dyDescent="0.25">
      <c r="A739" s="10" t="s">
        <v>2023</v>
      </c>
      <c r="B739" s="11">
        <v>34.450000000000003</v>
      </c>
      <c r="C739" s="10" t="s">
        <v>3276</v>
      </c>
      <c r="D739" s="10" t="s">
        <v>329</v>
      </c>
      <c r="E739" s="10" t="s">
        <v>330</v>
      </c>
      <c r="F739" s="10" t="s">
        <v>13</v>
      </c>
      <c r="H739" s="10" t="s">
        <v>3043</v>
      </c>
      <c r="I739" s="12" t="s">
        <v>15</v>
      </c>
    </row>
    <row r="740" spans="1:9" outlineLevel="1" x14ac:dyDescent="0.25">
      <c r="A740" s="10" t="s">
        <v>1902</v>
      </c>
      <c r="B740" s="11">
        <v>900</v>
      </c>
      <c r="C740" s="10" t="s">
        <v>3277</v>
      </c>
      <c r="D740" s="10" t="s">
        <v>329</v>
      </c>
      <c r="E740" s="10" t="s">
        <v>330</v>
      </c>
      <c r="F740" s="10" t="s">
        <v>13</v>
      </c>
      <c r="H740" s="10" t="s">
        <v>331</v>
      </c>
      <c r="I740" s="12" t="s">
        <v>332</v>
      </c>
    </row>
    <row r="741" spans="1:9" outlineLevel="1" x14ac:dyDescent="0.25">
      <c r="A741" s="10" t="s">
        <v>1954</v>
      </c>
      <c r="B741" s="11">
        <v>500</v>
      </c>
      <c r="C741" s="10" t="s">
        <v>1867</v>
      </c>
      <c r="D741" s="10" t="s">
        <v>329</v>
      </c>
      <c r="E741" s="10" t="s">
        <v>330</v>
      </c>
      <c r="F741" s="10" t="s">
        <v>13</v>
      </c>
      <c r="H741" s="10" t="s">
        <v>331</v>
      </c>
      <c r="I741" s="12" t="s">
        <v>332</v>
      </c>
    </row>
    <row r="742" spans="1:9" outlineLevel="1" x14ac:dyDescent="0.25">
      <c r="A742" s="10" t="s">
        <v>1962</v>
      </c>
      <c r="B742" s="11">
        <v>44.22</v>
      </c>
      <c r="C742" s="10" t="s">
        <v>3278</v>
      </c>
      <c r="D742" s="10" t="s">
        <v>329</v>
      </c>
      <c r="E742" s="10" t="s">
        <v>330</v>
      </c>
      <c r="F742" s="10" t="s">
        <v>13</v>
      </c>
      <c r="H742" s="10" t="s">
        <v>3043</v>
      </c>
      <c r="I742" s="12" t="s">
        <v>15</v>
      </c>
    </row>
    <row r="743" spans="1:9" outlineLevel="1" x14ac:dyDescent="0.25">
      <c r="A743" s="10" t="s">
        <v>1962</v>
      </c>
      <c r="B743" s="11">
        <v>699.15</v>
      </c>
      <c r="C743" s="10" t="s">
        <v>3279</v>
      </c>
      <c r="D743" s="10" t="s">
        <v>329</v>
      </c>
      <c r="E743" s="10" t="s">
        <v>330</v>
      </c>
      <c r="F743" s="10" t="s">
        <v>13</v>
      </c>
      <c r="H743" s="10" t="s">
        <v>3043</v>
      </c>
      <c r="I743" s="12" t="s">
        <v>15</v>
      </c>
    </row>
    <row r="744" spans="1:9" outlineLevel="1" x14ac:dyDescent="0.25">
      <c r="A744" s="10" t="s">
        <v>1978</v>
      </c>
      <c r="B744" s="11">
        <v>98.86</v>
      </c>
      <c r="C744" s="10" t="s">
        <v>3280</v>
      </c>
      <c r="D744" s="10" t="s">
        <v>329</v>
      </c>
      <c r="E744" s="10" t="s">
        <v>330</v>
      </c>
      <c r="F744" s="10" t="s">
        <v>13</v>
      </c>
      <c r="H744" s="10" t="s">
        <v>3281</v>
      </c>
      <c r="I744" s="12" t="s">
        <v>3282</v>
      </c>
    </row>
    <row r="745" spans="1:9" outlineLevel="1" x14ac:dyDescent="0.25">
      <c r="A745" s="10" t="s">
        <v>1923</v>
      </c>
      <c r="B745" s="11">
        <v>521.87</v>
      </c>
      <c r="C745" s="10" t="s">
        <v>3283</v>
      </c>
      <c r="D745" s="10" t="s">
        <v>329</v>
      </c>
      <c r="E745" s="10" t="s">
        <v>330</v>
      </c>
      <c r="F745" s="10" t="s">
        <v>13</v>
      </c>
      <c r="H745" s="10" t="s">
        <v>331</v>
      </c>
      <c r="I745" s="12" t="s">
        <v>332</v>
      </c>
    </row>
    <row r="746" spans="1:9" outlineLevel="1" x14ac:dyDescent="0.25">
      <c r="A746" s="10" t="s">
        <v>1923</v>
      </c>
      <c r="B746" s="11">
        <v>19.989999999999998</v>
      </c>
      <c r="C746" s="10" t="s">
        <v>3284</v>
      </c>
      <c r="D746" s="10" t="s">
        <v>329</v>
      </c>
      <c r="E746" s="10" t="s">
        <v>330</v>
      </c>
      <c r="F746" s="10" t="s">
        <v>13</v>
      </c>
      <c r="H746" s="10" t="s">
        <v>3043</v>
      </c>
      <c r="I746" s="12" t="s">
        <v>15</v>
      </c>
    </row>
    <row r="747" spans="1:9" outlineLevel="1" x14ac:dyDescent="0.25">
      <c r="A747" s="10" t="s">
        <v>1923</v>
      </c>
      <c r="B747" s="11">
        <v>165.79</v>
      </c>
      <c r="C747" s="10" t="s">
        <v>3285</v>
      </c>
      <c r="D747" s="10" t="s">
        <v>329</v>
      </c>
      <c r="E747" s="10" t="s">
        <v>330</v>
      </c>
      <c r="F747" s="10" t="s">
        <v>13</v>
      </c>
      <c r="H747" s="10" t="s">
        <v>3043</v>
      </c>
      <c r="I747" s="12" t="s">
        <v>15</v>
      </c>
    </row>
    <row r="748" spans="1:9" outlineLevel="1" x14ac:dyDescent="0.25">
      <c r="A748" s="10" t="s">
        <v>1916</v>
      </c>
      <c r="B748" s="11">
        <v>100</v>
      </c>
      <c r="C748" s="10" t="s">
        <v>3286</v>
      </c>
      <c r="D748" s="10" t="s">
        <v>3287</v>
      </c>
      <c r="E748" s="10" t="s">
        <v>3288</v>
      </c>
      <c r="F748" s="10" t="s">
        <v>13</v>
      </c>
      <c r="H748" s="10" t="s">
        <v>3289</v>
      </c>
      <c r="I748" s="12" t="s">
        <v>3290</v>
      </c>
    </row>
    <row r="749" spans="1:9" ht="30" outlineLevel="1" x14ac:dyDescent="0.25">
      <c r="A749" s="10" t="s">
        <v>2026</v>
      </c>
      <c r="B749" s="11">
        <v>37.479999999999997</v>
      </c>
      <c r="C749" s="10" t="s">
        <v>3291</v>
      </c>
      <c r="D749" s="10" t="s">
        <v>555</v>
      </c>
      <c r="E749" s="10" t="s">
        <v>556</v>
      </c>
      <c r="F749" s="10" t="s">
        <v>13</v>
      </c>
      <c r="H749" s="10" t="s">
        <v>3292</v>
      </c>
      <c r="I749" s="12" t="s">
        <v>3293</v>
      </c>
    </row>
    <row r="750" spans="1:9" ht="30" outlineLevel="1" x14ac:dyDescent="0.25">
      <c r="A750" s="10" t="s">
        <v>2026</v>
      </c>
      <c r="B750" s="11">
        <v>481.04</v>
      </c>
      <c r="C750" s="10" t="s">
        <v>3294</v>
      </c>
      <c r="D750" s="10" t="s">
        <v>555</v>
      </c>
      <c r="E750" s="10" t="s">
        <v>556</v>
      </c>
      <c r="F750" s="10" t="s">
        <v>13</v>
      </c>
      <c r="H750" s="10" t="s">
        <v>3295</v>
      </c>
      <c r="I750" s="12" t="s">
        <v>3296</v>
      </c>
    </row>
    <row r="751" spans="1:9" ht="30" outlineLevel="1" x14ac:dyDescent="0.25">
      <c r="A751" s="10" t="s">
        <v>1988</v>
      </c>
      <c r="B751" s="11">
        <v>103.48</v>
      </c>
      <c r="C751" s="10" t="s">
        <v>3297</v>
      </c>
      <c r="D751" s="10" t="s">
        <v>555</v>
      </c>
      <c r="E751" s="10" t="s">
        <v>556</v>
      </c>
      <c r="F751" s="10" t="s">
        <v>13</v>
      </c>
      <c r="H751" s="10" t="s">
        <v>3298</v>
      </c>
      <c r="I751" s="12" t="s">
        <v>3299</v>
      </c>
    </row>
    <row r="752" spans="1:9" outlineLevel="1" x14ac:dyDescent="0.25">
      <c r="A752" s="10" t="s">
        <v>2026</v>
      </c>
      <c r="B752" s="11">
        <v>112</v>
      </c>
      <c r="C752" s="10" t="s">
        <v>1754</v>
      </c>
      <c r="D752" s="10" t="s">
        <v>1237</v>
      </c>
      <c r="E752" s="10" t="s">
        <v>1238</v>
      </c>
      <c r="F752" s="10" t="s">
        <v>13</v>
      </c>
      <c r="G752" s="10" t="s">
        <v>44</v>
      </c>
      <c r="H752" s="10" t="s">
        <v>3300</v>
      </c>
      <c r="I752" s="12" t="s">
        <v>3301</v>
      </c>
    </row>
    <row r="753" spans="1:9" outlineLevel="1" x14ac:dyDescent="0.25">
      <c r="A753" s="10" t="s">
        <v>1913</v>
      </c>
      <c r="B753" s="11">
        <v>135</v>
      </c>
      <c r="C753" s="10" t="s">
        <v>996</v>
      </c>
      <c r="D753" s="10" t="s">
        <v>1237</v>
      </c>
      <c r="E753" s="10" t="s">
        <v>1238</v>
      </c>
      <c r="F753" s="10" t="s">
        <v>13</v>
      </c>
      <c r="G753" s="10" t="s">
        <v>44</v>
      </c>
      <c r="H753" s="10" t="s">
        <v>3300</v>
      </c>
      <c r="I753" s="12" t="s">
        <v>3302</v>
      </c>
    </row>
    <row r="754" spans="1:9" outlineLevel="1" x14ac:dyDescent="0.25">
      <c r="A754" s="10" t="s">
        <v>1913</v>
      </c>
      <c r="B754" s="11">
        <v>146.99</v>
      </c>
      <c r="C754" s="10" t="s">
        <v>3303</v>
      </c>
      <c r="D754" s="10" t="s">
        <v>694</v>
      </c>
      <c r="E754" s="10" t="s">
        <v>695</v>
      </c>
      <c r="F754" s="10" t="s">
        <v>13</v>
      </c>
      <c r="H754" s="10" t="s">
        <v>3304</v>
      </c>
      <c r="I754" s="12" t="s">
        <v>3305</v>
      </c>
    </row>
    <row r="755" spans="1:9" ht="30" outlineLevel="1" x14ac:dyDescent="0.25">
      <c r="A755" s="10" t="s">
        <v>1954</v>
      </c>
      <c r="B755" s="11">
        <v>125</v>
      </c>
      <c r="C755" s="10" t="s">
        <v>3306</v>
      </c>
      <c r="D755" s="10" t="s">
        <v>694</v>
      </c>
      <c r="E755" s="10" t="s">
        <v>695</v>
      </c>
      <c r="F755" s="10" t="s">
        <v>13</v>
      </c>
      <c r="H755" s="10" t="s">
        <v>3304</v>
      </c>
      <c r="I755" s="12" t="s">
        <v>3307</v>
      </c>
    </row>
    <row r="756" spans="1:9" ht="30" outlineLevel="1" x14ac:dyDescent="0.25">
      <c r="A756" s="10" t="s">
        <v>1988</v>
      </c>
      <c r="B756" s="11">
        <v>749</v>
      </c>
      <c r="C756" s="10" t="s">
        <v>3308</v>
      </c>
      <c r="D756" s="10" t="s">
        <v>694</v>
      </c>
      <c r="E756" s="10" t="s">
        <v>695</v>
      </c>
      <c r="F756" s="10" t="s">
        <v>13</v>
      </c>
      <c r="H756" s="10" t="s">
        <v>3304</v>
      </c>
      <c r="I756" s="12" t="s">
        <v>2056</v>
      </c>
    </row>
    <row r="757" spans="1:9" ht="30" outlineLevel="1" x14ac:dyDescent="0.25">
      <c r="A757" s="10" t="s">
        <v>1988</v>
      </c>
      <c r="B757" s="11">
        <v>749</v>
      </c>
      <c r="C757" s="10" t="s">
        <v>3308</v>
      </c>
      <c r="D757" s="10" t="s">
        <v>694</v>
      </c>
      <c r="E757" s="10" t="s">
        <v>695</v>
      </c>
      <c r="F757" s="10" t="s">
        <v>13</v>
      </c>
      <c r="H757" s="10" t="s">
        <v>3304</v>
      </c>
      <c r="I757" s="12" t="s">
        <v>2056</v>
      </c>
    </row>
    <row r="758" spans="1:9" ht="30" outlineLevel="1" x14ac:dyDescent="0.25">
      <c r="A758" s="10" t="s">
        <v>1916</v>
      </c>
      <c r="B758" s="11">
        <v>50</v>
      </c>
      <c r="C758" s="10" t="s">
        <v>3309</v>
      </c>
      <c r="D758" s="10" t="s">
        <v>694</v>
      </c>
      <c r="E758" s="10" t="s">
        <v>695</v>
      </c>
      <c r="F758" s="10" t="s">
        <v>13</v>
      </c>
      <c r="H758" s="10" t="s">
        <v>3304</v>
      </c>
      <c r="I758" s="12" t="s">
        <v>3307</v>
      </c>
    </row>
    <row r="759" spans="1:9" ht="30" outlineLevel="1" x14ac:dyDescent="0.25">
      <c r="A759" s="10" t="s">
        <v>1916</v>
      </c>
      <c r="B759" s="11">
        <v>600</v>
      </c>
      <c r="C759" s="10" t="s">
        <v>3309</v>
      </c>
      <c r="D759" s="10" t="s">
        <v>694</v>
      </c>
      <c r="E759" s="10" t="s">
        <v>695</v>
      </c>
      <c r="F759" s="10" t="s">
        <v>13</v>
      </c>
      <c r="H759" s="10" t="s">
        <v>3304</v>
      </c>
      <c r="I759" s="12" t="s">
        <v>3307</v>
      </c>
    </row>
    <row r="760" spans="1:9" ht="30" outlineLevel="1" x14ac:dyDescent="0.25">
      <c r="A760" s="10" t="s">
        <v>1965</v>
      </c>
      <c r="B760" s="11">
        <v>70</v>
      </c>
      <c r="C760" s="10" t="s">
        <v>3310</v>
      </c>
      <c r="D760" s="10" t="s">
        <v>694</v>
      </c>
      <c r="E760" s="10" t="s">
        <v>695</v>
      </c>
      <c r="F760" s="10" t="s">
        <v>13</v>
      </c>
      <c r="H760" s="10" t="s">
        <v>3311</v>
      </c>
      <c r="I760" s="12" t="s">
        <v>2056</v>
      </c>
    </row>
    <row r="761" spans="1:9" ht="30" outlineLevel="1" x14ac:dyDescent="0.25">
      <c r="A761" s="10" t="s">
        <v>1923</v>
      </c>
      <c r="B761" s="11">
        <v>10</v>
      </c>
      <c r="C761" s="10" t="s">
        <v>3312</v>
      </c>
      <c r="D761" s="10" t="s">
        <v>694</v>
      </c>
      <c r="E761" s="10" t="s">
        <v>695</v>
      </c>
      <c r="F761" s="10" t="s">
        <v>13</v>
      </c>
      <c r="H761" s="10" t="s">
        <v>3304</v>
      </c>
      <c r="I761" s="12" t="s">
        <v>3307</v>
      </c>
    </row>
    <row r="762" spans="1:9" outlineLevel="1" x14ac:dyDescent="0.25">
      <c r="A762" s="10" t="s">
        <v>2023</v>
      </c>
      <c r="B762" s="11">
        <v>298.83999999999997</v>
      </c>
      <c r="C762" s="10" t="s">
        <v>433</v>
      </c>
      <c r="D762" s="10" t="s">
        <v>434</v>
      </c>
      <c r="E762" s="10" t="s">
        <v>435</v>
      </c>
      <c r="F762" s="10" t="s">
        <v>32</v>
      </c>
      <c r="H762" s="10" t="s">
        <v>3313</v>
      </c>
      <c r="I762" s="12" t="s">
        <v>3314</v>
      </c>
    </row>
    <row r="763" spans="1:9" outlineLevel="1" x14ac:dyDescent="0.25">
      <c r="A763" s="10" t="s">
        <v>2023</v>
      </c>
      <c r="B763" s="11">
        <v>274.60000000000002</v>
      </c>
      <c r="C763" s="10" t="s">
        <v>433</v>
      </c>
      <c r="D763" s="10" t="s">
        <v>434</v>
      </c>
      <c r="E763" s="10" t="s">
        <v>435</v>
      </c>
      <c r="F763" s="10" t="s">
        <v>13</v>
      </c>
      <c r="H763" s="10" t="s">
        <v>3315</v>
      </c>
      <c r="I763" s="12" t="s">
        <v>3316</v>
      </c>
    </row>
    <row r="764" spans="1:9" outlineLevel="1" x14ac:dyDescent="0.25">
      <c r="A764" s="10" t="s">
        <v>1980</v>
      </c>
      <c r="B764" s="11">
        <v>365.84</v>
      </c>
      <c r="C764" s="10" t="s">
        <v>433</v>
      </c>
      <c r="D764" s="10" t="s">
        <v>434</v>
      </c>
      <c r="E764" s="10" t="s">
        <v>435</v>
      </c>
      <c r="F764" s="10" t="s">
        <v>13</v>
      </c>
      <c r="G764" s="10" t="s">
        <v>3317</v>
      </c>
      <c r="H764" s="10" t="s">
        <v>177</v>
      </c>
      <c r="I764" s="12" t="s">
        <v>3318</v>
      </c>
    </row>
    <row r="765" spans="1:9" outlineLevel="1" x14ac:dyDescent="0.25">
      <c r="A765" s="10" t="s">
        <v>1980</v>
      </c>
      <c r="B765" s="11">
        <v>123.63</v>
      </c>
      <c r="C765" s="10" t="s">
        <v>433</v>
      </c>
      <c r="D765" s="10" t="s">
        <v>434</v>
      </c>
      <c r="E765" s="10" t="s">
        <v>435</v>
      </c>
      <c r="F765" s="10" t="s">
        <v>13</v>
      </c>
      <c r="H765" s="10" t="s">
        <v>3319</v>
      </c>
      <c r="I765" s="12" t="s">
        <v>3320</v>
      </c>
    </row>
    <row r="766" spans="1:9" outlineLevel="1" x14ac:dyDescent="0.25">
      <c r="A766" s="10" t="s">
        <v>1980</v>
      </c>
      <c r="B766" s="11">
        <v>120.45</v>
      </c>
      <c r="C766" s="10" t="s">
        <v>433</v>
      </c>
      <c r="D766" s="10" t="s">
        <v>434</v>
      </c>
      <c r="E766" s="10" t="s">
        <v>435</v>
      </c>
      <c r="F766" s="10" t="s">
        <v>13</v>
      </c>
      <c r="H766" s="10" t="s">
        <v>3321</v>
      </c>
      <c r="I766" s="12" t="s">
        <v>3322</v>
      </c>
    </row>
    <row r="767" spans="1:9" outlineLevel="1" x14ac:dyDescent="0.25">
      <c r="A767" s="10" t="s">
        <v>1913</v>
      </c>
      <c r="B767" s="11">
        <v>804.82</v>
      </c>
      <c r="C767" s="10" t="s">
        <v>433</v>
      </c>
      <c r="D767" s="10" t="s">
        <v>434</v>
      </c>
      <c r="E767" s="10" t="s">
        <v>435</v>
      </c>
      <c r="F767" s="10" t="s">
        <v>13</v>
      </c>
      <c r="H767" s="10" t="s">
        <v>3323</v>
      </c>
      <c r="I767" s="12" t="s">
        <v>3324</v>
      </c>
    </row>
    <row r="768" spans="1:9" outlineLevel="1" x14ac:dyDescent="0.25">
      <c r="A768" s="10" t="s">
        <v>1913</v>
      </c>
      <c r="B768" s="11">
        <v>86.8</v>
      </c>
      <c r="C768" s="10" t="s">
        <v>433</v>
      </c>
      <c r="D768" s="10" t="s">
        <v>434</v>
      </c>
      <c r="E768" s="10" t="s">
        <v>435</v>
      </c>
      <c r="F768" s="10" t="s">
        <v>13</v>
      </c>
      <c r="H768" s="10" t="s">
        <v>3325</v>
      </c>
      <c r="I768" s="12" t="s">
        <v>3326</v>
      </c>
    </row>
    <row r="769" spans="1:9" outlineLevel="1" x14ac:dyDescent="0.25">
      <c r="A769" s="10" t="s">
        <v>1916</v>
      </c>
      <c r="B769" s="11">
        <v>319.88</v>
      </c>
      <c r="C769" s="10" t="s">
        <v>433</v>
      </c>
      <c r="D769" s="10" t="s">
        <v>434</v>
      </c>
      <c r="E769" s="10" t="s">
        <v>435</v>
      </c>
      <c r="F769" s="10" t="s">
        <v>13</v>
      </c>
      <c r="H769" s="10" t="s">
        <v>3327</v>
      </c>
      <c r="I769" s="12" t="s">
        <v>3328</v>
      </c>
    </row>
    <row r="770" spans="1:9" outlineLevel="1" x14ac:dyDescent="0.25">
      <c r="A770" s="10" t="s">
        <v>1916</v>
      </c>
      <c r="B770" s="11">
        <v>1009.52</v>
      </c>
      <c r="C770" s="10" t="s">
        <v>433</v>
      </c>
      <c r="D770" s="10" t="s">
        <v>434</v>
      </c>
      <c r="E770" s="10" t="s">
        <v>435</v>
      </c>
      <c r="F770" s="10" t="s">
        <v>32</v>
      </c>
      <c r="G770" s="10" t="s">
        <v>3329</v>
      </c>
      <c r="H770" s="10" t="s">
        <v>177</v>
      </c>
      <c r="I770" s="12" t="s">
        <v>3330</v>
      </c>
    </row>
    <row r="771" spans="1:9" outlineLevel="1" x14ac:dyDescent="0.25">
      <c r="A771" s="10" t="s">
        <v>1916</v>
      </c>
      <c r="B771" s="11">
        <v>391.2</v>
      </c>
      <c r="C771" s="10" t="s">
        <v>433</v>
      </c>
      <c r="D771" s="10" t="s">
        <v>434</v>
      </c>
      <c r="E771" s="10" t="s">
        <v>435</v>
      </c>
      <c r="F771" s="10" t="s">
        <v>13</v>
      </c>
      <c r="H771" s="10" t="s">
        <v>3331</v>
      </c>
      <c r="I771" s="12" t="s">
        <v>3332</v>
      </c>
    </row>
    <row r="772" spans="1:9" outlineLevel="1" x14ac:dyDescent="0.25">
      <c r="A772" s="10" t="s">
        <v>1962</v>
      </c>
      <c r="B772" s="11">
        <v>458.34</v>
      </c>
      <c r="C772" s="10" t="s">
        <v>433</v>
      </c>
      <c r="D772" s="10" t="s">
        <v>434</v>
      </c>
      <c r="E772" s="10" t="s">
        <v>435</v>
      </c>
      <c r="F772" s="10" t="s">
        <v>32</v>
      </c>
      <c r="G772" s="10" t="s">
        <v>3333</v>
      </c>
      <c r="H772" s="10" t="s">
        <v>177</v>
      </c>
      <c r="I772" s="12" t="s">
        <v>955</v>
      </c>
    </row>
    <row r="773" spans="1:9" outlineLevel="1" x14ac:dyDescent="0.25">
      <c r="A773" s="10" t="s">
        <v>1962</v>
      </c>
      <c r="B773" s="11">
        <v>485.88</v>
      </c>
      <c r="C773" s="10" t="s">
        <v>433</v>
      </c>
      <c r="D773" s="10" t="s">
        <v>434</v>
      </c>
      <c r="E773" s="10" t="s">
        <v>435</v>
      </c>
      <c r="F773" s="10" t="s">
        <v>32</v>
      </c>
      <c r="G773" s="10" t="s">
        <v>3334</v>
      </c>
      <c r="H773" s="10" t="s">
        <v>177</v>
      </c>
      <c r="I773" s="12" t="s">
        <v>1196</v>
      </c>
    </row>
    <row r="774" spans="1:9" outlineLevel="1" x14ac:dyDescent="0.25">
      <c r="A774" s="10" t="s">
        <v>1962</v>
      </c>
      <c r="B774" s="11">
        <v>182.01</v>
      </c>
      <c r="C774" s="10" t="s">
        <v>433</v>
      </c>
      <c r="D774" s="10" t="s">
        <v>434</v>
      </c>
      <c r="E774" s="10" t="s">
        <v>435</v>
      </c>
      <c r="F774" s="10" t="s">
        <v>13</v>
      </c>
      <c r="H774" s="10" t="s">
        <v>3335</v>
      </c>
      <c r="I774" s="12" t="s">
        <v>3336</v>
      </c>
    </row>
    <row r="775" spans="1:9" outlineLevel="1" x14ac:dyDescent="0.25">
      <c r="A775" s="10" t="s">
        <v>1962</v>
      </c>
      <c r="B775" s="11">
        <v>631.76</v>
      </c>
      <c r="C775" s="10" t="s">
        <v>433</v>
      </c>
      <c r="D775" s="10" t="s">
        <v>434</v>
      </c>
      <c r="E775" s="10" t="s">
        <v>435</v>
      </c>
      <c r="F775" s="10" t="s">
        <v>13</v>
      </c>
      <c r="H775" s="10" t="s">
        <v>3337</v>
      </c>
      <c r="I775" s="12" t="s">
        <v>3338</v>
      </c>
    </row>
    <row r="776" spans="1:9" outlineLevel="1" x14ac:dyDescent="0.25">
      <c r="A776" s="10" t="s">
        <v>1962</v>
      </c>
      <c r="B776" s="11">
        <v>412.5</v>
      </c>
      <c r="C776" s="10" t="s">
        <v>433</v>
      </c>
      <c r="D776" s="10" t="s">
        <v>434</v>
      </c>
      <c r="E776" s="10" t="s">
        <v>435</v>
      </c>
      <c r="F776" s="10" t="s">
        <v>13</v>
      </c>
      <c r="H776" s="10" t="s">
        <v>3339</v>
      </c>
      <c r="I776" s="12" t="s">
        <v>3340</v>
      </c>
    </row>
    <row r="777" spans="1:9" outlineLevel="1" x14ac:dyDescent="0.25">
      <c r="A777" s="10" t="s">
        <v>1962</v>
      </c>
      <c r="B777" s="11">
        <v>610.5</v>
      </c>
      <c r="C777" s="10" t="s">
        <v>433</v>
      </c>
      <c r="D777" s="10" t="s">
        <v>434</v>
      </c>
      <c r="E777" s="10" t="s">
        <v>435</v>
      </c>
      <c r="F777" s="10" t="s">
        <v>13</v>
      </c>
      <c r="H777" s="10" t="s">
        <v>3341</v>
      </c>
      <c r="I777" s="12" t="s">
        <v>3342</v>
      </c>
    </row>
    <row r="778" spans="1:9" outlineLevel="1" x14ac:dyDescent="0.25">
      <c r="A778" s="10" t="s">
        <v>1962</v>
      </c>
      <c r="B778" s="11">
        <v>314.82</v>
      </c>
      <c r="C778" s="10" t="s">
        <v>433</v>
      </c>
      <c r="D778" s="10" t="s">
        <v>434</v>
      </c>
      <c r="E778" s="10" t="s">
        <v>435</v>
      </c>
      <c r="F778" s="10" t="s">
        <v>13</v>
      </c>
      <c r="H778" s="10" t="s">
        <v>3343</v>
      </c>
      <c r="I778" s="12" t="s">
        <v>3344</v>
      </c>
    </row>
    <row r="779" spans="1:9" outlineLevel="1" x14ac:dyDescent="0.25">
      <c r="A779" s="10" t="s">
        <v>1919</v>
      </c>
      <c r="B779" s="11">
        <v>40.130000000000003</v>
      </c>
      <c r="C779" s="10" t="s">
        <v>433</v>
      </c>
      <c r="D779" s="10" t="s">
        <v>434</v>
      </c>
      <c r="E779" s="10" t="s">
        <v>435</v>
      </c>
      <c r="F779" s="10" t="s">
        <v>13</v>
      </c>
      <c r="H779" s="10" t="s">
        <v>3345</v>
      </c>
      <c r="I779" s="12" t="s">
        <v>3346</v>
      </c>
    </row>
    <row r="780" spans="1:9" outlineLevel="1" x14ac:dyDescent="0.25">
      <c r="A780" s="10" t="s">
        <v>1972</v>
      </c>
      <c r="B780" s="11">
        <v>55.72</v>
      </c>
      <c r="C780" s="10" t="s">
        <v>433</v>
      </c>
      <c r="D780" s="10" t="s">
        <v>434</v>
      </c>
      <c r="E780" s="10" t="s">
        <v>435</v>
      </c>
      <c r="F780" s="10" t="s">
        <v>13</v>
      </c>
      <c r="H780" s="10" t="s">
        <v>3347</v>
      </c>
      <c r="I780" s="12" t="s">
        <v>3348</v>
      </c>
    </row>
    <row r="781" spans="1:9" outlineLevel="1" x14ac:dyDescent="0.25">
      <c r="A781" s="10" t="s">
        <v>1923</v>
      </c>
      <c r="B781" s="11">
        <v>127.96</v>
      </c>
      <c r="C781" s="10" t="s">
        <v>433</v>
      </c>
      <c r="D781" s="10" t="s">
        <v>434</v>
      </c>
      <c r="E781" s="10" t="s">
        <v>435</v>
      </c>
      <c r="F781" s="10" t="s">
        <v>13</v>
      </c>
      <c r="H781" s="10" t="s">
        <v>3349</v>
      </c>
      <c r="I781" s="12" t="s">
        <v>3350</v>
      </c>
    </row>
    <row r="782" spans="1:9" outlineLevel="1" x14ac:dyDescent="0.25">
      <c r="A782" s="10" t="s">
        <v>1980</v>
      </c>
      <c r="B782" s="11">
        <v>540</v>
      </c>
      <c r="C782" s="10" t="s">
        <v>3351</v>
      </c>
      <c r="D782" s="10" t="s">
        <v>449</v>
      </c>
      <c r="E782" s="10" t="s">
        <v>450</v>
      </c>
      <c r="F782" s="10" t="s">
        <v>13</v>
      </c>
      <c r="H782" s="10" t="s">
        <v>3352</v>
      </c>
      <c r="I782" s="12" t="s">
        <v>3353</v>
      </c>
    </row>
    <row r="783" spans="1:9" outlineLevel="1" x14ac:dyDescent="0.25">
      <c r="A783" s="10" t="s">
        <v>1980</v>
      </c>
      <c r="B783" s="11">
        <v>290</v>
      </c>
      <c r="C783" s="10" t="s">
        <v>2068</v>
      </c>
      <c r="D783" s="10" t="s">
        <v>449</v>
      </c>
      <c r="E783" s="10" t="s">
        <v>450</v>
      </c>
      <c r="F783" s="10" t="s">
        <v>13</v>
      </c>
      <c r="H783" s="10" t="s">
        <v>3354</v>
      </c>
      <c r="I783" s="12" t="s">
        <v>3353</v>
      </c>
    </row>
    <row r="784" spans="1:9" outlineLevel="1" x14ac:dyDescent="0.25">
      <c r="A784" s="10" t="s">
        <v>1984</v>
      </c>
      <c r="B784" s="11">
        <v>145</v>
      </c>
      <c r="C784" s="10" t="s">
        <v>996</v>
      </c>
      <c r="D784" s="10" t="s">
        <v>449</v>
      </c>
      <c r="E784" s="10" t="s">
        <v>450</v>
      </c>
      <c r="F784" s="10" t="s">
        <v>13</v>
      </c>
      <c r="H784" s="10" t="s">
        <v>3355</v>
      </c>
      <c r="I784" s="12" t="s">
        <v>3353</v>
      </c>
    </row>
    <row r="785" spans="1:9" outlineLevel="1" x14ac:dyDescent="0.25">
      <c r="A785" s="10" t="s">
        <v>1962</v>
      </c>
      <c r="B785" s="11">
        <v>477.13</v>
      </c>
      <c r="C785" s="10" t="s">
        <v>3356</v>
      </c>
      <c r="D785" s="10" t="s">
        <v>449</v>
      </c>
      <c r="E785" s="10" t="s">
        <v>450</v>
      </c>
      <c r="F785" s="10" t="s">
        <v>13</v>
      </c>
      <c r="H785" s="10" t="s">
        <v>3357</v>
      </c>
      <c r="I785" s="12" t="s">
        <v>3358</v>
      </c>
    </row>
    <row r="786" spans="1:9" outlineLevel="1" x14ac:dyDescent="0.25">
      <c r="A786" s="10" t="s">
        <v>1919</v>
      </c>
      <c r="B786" s="11">
        <v>52</v>
      </c>
      <c r="C786" s="10" t="s">
        <v>3359</v>
      </c>
      <c r="D786" s="10" t="s">
        <v>449</v>
      </c>
      <c r="E786" s="10" t="s">
        <v>450</v>
      </c>
      <c r="F786" s="10" t="s">
        <v>13</v>
      </c>
      <c r="H786" s="10" t="s">
        <v>3360</v>
      </c>
      <c r="I786" s="12" t="s">
        <v>3358</v>
      </c>
    </row>
    <row r="787" spans="1:9" outlineLevel="1" x14ac:dyDescent="0.25">
      <c r="A787" s="10" t="s">
        <v>1962</v>
      </c>
      <c r="B787" s="11">
        <v>50</v>
      </c>
      <c r="C787" s="10" t="s">
        <v>3361</v>
      </c>
      <c r="D787" s="10" t="s">
        <v>621</v>
      </c>
      <c r="E787" s="10" t="s">
        <v>622</v>
      </c>
      <c r="F787" s="10" t="s">
        <v>32</v>
      </c>
      <c r="H787" s="10" t="s">
        <v>3362</v>
      </c>
      <c r="I787" s="12" t="s">
        <v>3363</v>
      </c>
    </row>
    <row r="788" spans="1:9" outlineLevel="1" x14ac:dyDescent="0.25">
      <c r="A788" s="10" t="s">
        <v>1962</v>
      </c>
      <c r="B788" s="11">
        <v>50</v>
      </c>
      <c r="C788" s="10" t="s">
        <v>3361</v>
      </c>
      <c r="D788" s="10" t="s">
        <v>621</v>
      </c>
      <c r="E788" s="10" t="s">
        <v>622</v>
      </c>
      <c r="F788" s="10" t="s">
        <v>32</v>
      </c>
      <c r="H788" s="10" t="s">
        <v>3362</v>
      </c>
      <c r="I788" s="12" t="s">
        <v>3363</v>
      </c>
    </row>
    <row r="789" spans="1:9" outlineLevel="1" x14ac:dyDescent="0.25">
      <c r="A789" s="10" t="s">
        <v>1962</v>
      </c>
      <c r="B789" s="11">
        <v>50</v>
      </c>
      <c r="C789" s="10" t="s">
        <v>3361</v>
      </c>
      <c r="D789" s="10" t="s">
        <v>621</v>
      </c>
      <c r="E789" s="10" t="s">
        <v>622</v>
      </c>
      <c r="F789" s="10" t="s">
        <v>32</v>
      </c>
      <c r="H789" s="10" t="s">
        <v>3364</v>
      </c>
      <c r="I789" s="12" t="s">
        <v>3363</v>
      </c>
    </row>
    <row r="790" spans="1:9" outlineLevel="1" x14ac:dyDescent="0.25">
      <c r="A790" s="10" t="s">
        <v>1962</v>
      </c>
      <c r="B790" s="11">
        <v>517</v>
      </c>
      <c r="C790" s="10" t="s">
        <v>1406</v>
      </c>
      <c r="D790" s="10" t="s">
        <v>621</v>
      </c>
      <c r="E790" s="10" t="s">
        <v>622</v>
      </c>
      <c r="F790" s="10" t="s">
        <v>13</v>
      </c>
      <c r="H790" s="10" t="s">
        <v>3365</v>
      </c>
      <c r="I790" s="12" t="s">
        <v>3366</v>
      </c>
    </row>
    <row r="791" spans="1:9" outlineLevel="1" x14ac:dyDescent="0.25">
      <c r="A791" s="10" t="s">
        <v>1968</v>
      </c>
      <c r="B791" s="11">
        <v>86.32</v>
      </c>
      <c r="C791" s="10" t="s">
        <v>3367</v>
      </c>
      <c r="D791" s="10" t="s">
        <v>621</v>
      </c>
      <c r="E791" s="10" t="s">
        <v>622</v>
      </c>
      <c r="F791" s="10" t="s">
        <v>13</v>
      </c>
      <c r="H791" s="10" t="s">
        <v>3368</v>
      </c>
      <c r="I791" s="12" t="s">
        <v>3369</v>
      </c>
    </row>
    <row r="792" spans="1:9" outlineLevel="1" x14ac:dyDescent="0.25">
      <c r="A792" s="10" t="s">
        <v>1968</v>
      </c>
      <c r="B792" s="11">
        <v>18.989999999999998</v>
      </c>
      <c r="C792" s="10" t="s">
        <v>3370</v>
      </c>
      <c r="D792" s="10" t="s">
        <v>621</v>
      </c>
      <c r="E792" s="10" t="s">
        <v>622</v>
      </c>
      <c r="F792" s="10" t="s">
        <v>13</v>
      </c>
      <c r="H792" s="10" t="s">
        <v>3368</v>
      </c>
      <c r="I792" s="12" t="s">
        <v>3371</v>
      </c>
    </row>
    <row r="793" spans="1:9" outlineLevel="1" x14ac:dyDescent="0.25">
      <c r="A793" s="10" t="s">
        <v>1972</v>
      </c>
      <c r="B793" s="11">
        <v>266.5</v>
      </c>
      <c r="C793" s="10" t="s">
        <v>1989</v>
      </c>
      <c r="D793" s="10" t="s">
        <v>621</v>
      </c>
      <c r="E793" s="10" t="s">
        <v>622</v>
      </c>
      <c r="F793" s="10" t="s">
        <v>13</v>
      </c>
      <c r="H793" s="10" t="s">
        <v>3372</v>
      </c>
      <c r="I793" s="12" t="s">
        <v>3373</v>
      </c>
    </row>
    <row r="794" spans="1:9" outlineLevel="1" x14ac:dyDescent="0.25">
      <c r="A794" s="10" t="s">
        <v>1923</v>
      </c>
      <c r="B794" s="11">
        <v>289.24</v>
      </c>
      <c r="C794" s="10" t="s">
        <v>3374</v>
      </c>
      <c r="D794" s="10" t="s">
        <v>621</v>
      </c>
      <c r="E794" s="10" t="s">
        <v>622</v>
      </c>
      <c r="F794" s="10" t="s">
        <v>13</v>
      </c>
      <c r="H794" s="10" t="s">
        <v>3365</v>
      </c>
      <c r="I794" s="12" t="s">
        <v>3375</v>
      </c>
    </row>
    <row r="795" spans="1:9" ht="45" outlineLevel="1" x14ac:dyDescent="0.25">
      <c r="A795" s="10" t="s">
        <v>1988</v>
      </c>
      <c r="B795" s="11">
        <v>62.42</v>
      </c>
      <c r="C795" s="10" t="s">
        <v>488</v>
      </c>
      <c r="D795" s="10" t="s">
        <v>163</v>
      </c>
      <c r="E795" s="10" t="s">
        <v>164</v>
      </c>
      <c r="F795" s="10" t="s">
        <v>165</v>
      </c>
      <c r="G795" s="10" t="s">
        <v>34</v>
      </c>
      <c r="H795" s="10" t="s">
        <v>3376</v>
      </c>
      <c r="I795" s="12" t="s">
        <v>3377</v>
      </c>
    </row>
    <row r="796" spans="1:9" ht="45" outlineLevel="1" x14ac:dyDescent="0.25">
      <c r="A796" s="10" t="s">
        <v>1962</v>
      </c>
      <c r="B796" s="11">
        <v>462.58</v>
      </c>
      <c r="C796" s="10" t="s">
        <v>3378</v>
      </c>
      <c r="D796" s="10" t="s">
        <v>163</v>
      </c>
      <c r="E796" s="10" t="s">
        <v>164</v>
      </c>
      <c r="F796" s="10" t="s">
        <v>165</v>
      </c>
      <c r="G796" s="10" t="s">
        <v>34</v>
      </c>
      <c r="H796" s="10" t="s">
        <v>3376</v>
      </c>
      <c r="I796" s="12" t="s">
        <v>3377</v>
      </c>
    </row>
    <row r="797" spans="1:9" outlineLevel="1" x14ac:dyDescent="0.25">
      <c r="A797" s="10" t="s">
        <v>1980</v>
      </c>
      <c r="B797" s="11">
        <v>140.54</v>
      </c>
      <c r="C797" s="10" t="s">
        <v>3379</v>
      </c>
      <c r="D797" s="10" t="s">
        <v>3380</v>
      </c>
      <c r="E797" s="10" t="s">
        <v>3381</v>
      </c>
      <c r="F797" s="10" t="s">
        <v>13</v>
      </c>
      <c r="H797" s="10" t="s">
        <v>3382</v>
      </c>
      <c r="I797" s="12" t="s">
        <v>1994</v>
      </c>
    </row>
    <row r="798" spans="1:9" outlineLevel="1" x14ac:dyDescent="0.25">
      <c r="A798" s="10" t="s">
        <v>1980</v>
      </c>
      <c r="B798" s="11">
        <v>140.54</v>
      </c>
      <c r="C798" s="10" t="s">
        <v>3383</v>
      </c>
      <c r="D798" s="10" t="s">
        <v>3380</v>
      </c>
      <c r="E798" s="10" t="s">
        <v>3381</v>
      </c>
      <c r="F798" s="10" t="s">
        <v>13</v>
      </c>
      <c r="H798" s="10" t="s">
        <v>3382</v>
      </c>
      <c r="I798" s="12" t="s">
        <v>1994</v>
      </c>
    </row>
    <row r="799" spans="1:9" outlineLevel="1" x14ac:dyDescent="0.25">
      <c r="A799" s="10" t="s">
        <v>1980</v>
      </c>
      <c r="B799" s="11">
        <v>140.54</v>
      </c>
      <c r="C799" s="10" t="s">
        <v>3384</v>
      </c>
      <c r="D799" s="10" t="s">
        <v>3380</v>
      </c>
      <c r="E799" s="10" t="s">
        <v>3381</v>
      </c>
      <c r="F799" s="10" t="s">
        <v>13</v>
      </c>
      <c r="H799" s="10" t="s">
        <v>3382</v>
      </c>
      <c r="I799" s="12" t="s">
        <v>1994</v>
      </c>
    </row>
    <row r="800" spans="1:9" outlineLevel="1" x14ac:dyDescent="0.25">
      <c r="A800" s="10" t="s">
        <v>1980</v>
      </c>
      <c r="B800" s="11">
        <v>140.54</v>
      </c>
      <c r="C800" s="10" t="s">
        <v>3385</v>
      </c>
      <c r="D800" s="10" t="s">
        <v>3380</v>
      </c>
      <c r="E800" s="10" t="s">
        <v>3381</v>
      </c>
      <c r="F800" s="10" t="s">
        <v>13</v>
      </c>
      <c r="H800" s="10" t="s">
        <v>3382</v>
      </c>
      <c r="I800" s="12" t="s">
        <v>1994</v>
      </c>
    </row>
    <row r="801" spans="1:9" outlineLevel="1" x14ac:dyDescent="0.25">
      <c r="A801" s="10" t="s">
        <v>1980</v>
      </c>
      <c r="B801" s="11">
        <v>140.54</v>
      </c>
      <c r="C801" s="10" t="s">
        <v>3386</v>
      </c>
      <c r="D801" s="10" t="s">
        <v>3380</v>
      </c>
      <c r="E801" s="10" t="s">
        <v>3381</v>
      </c>
      <c r="F801" s="10" t="s">
        <v>13</v>
      </c>
      <c r="H801" s="10" t="s">
        <v>3382</v>
      </c>
      <c r="I801" s="12" t="s">
        <v>1994</v>
      </c>
    </row>
    <row r="802" spans="1:9" outlineLevel="1" x14ac:dyDescent="0.25">
      <c r="A802" s="10" t="s">
        <v>1913</v>
      </c>
      <c r="B802" s="11">
        <v>847.88</v>
      </c>
      <c r="C802" s="10" t="s">
        <v>1084</v>
      </c>
      <c r="D802" s="10" t="s">
        <v>635</v>
      </c>
      <c r="E802" s="10" t="s">
        <v>636</v>
      </c>
      <c r="F802" s="10" t="s">
        <v>13</v>
      </c>
      <c r="H802" s="10" t="s">
        <v>3387</v>
      </c>
      <c r="I802" s="12" t="s">
        <v>3388</v>
      </c>
    </row>
    <row r="803" spans="1:9" ht="30" outlineLevel="1" x14ac:dyDescent="0.25">
      <c r="A803" s="10" t="s">
        <v>1913</v>
      </c>
      <c r="B803" s="11">
        <v>946</v>
      </c>
      <c r="C803" s="10" t="s">
        <v>1406</v>
      </c>
      <c r="D803" s="10" t="s">
        <v>635</v>
      </c>
      <c r="E803" s="10" t="s">
        <v>636</v>
      </c>
      <c r="F803" s="10" t="s">
        <v>32</v>
      </c>
      <c r="G803" s="10" t="s">
        <v>3389</v>
      </c>
      <c r="H803" s="10" t="s">
        <v>3390</v>
      </c>
      <c r="I803" s="12" t="s">
        <v>3391</v>
      </c>
    </row>
    <row r="804" spans="1:9" outlineLevel="1" x14ac:dyDescent="0.25">
      <c r="A804" s="10" t="s">
        <v>1988</v>
      </c>
      <c r="B804" s="11">
        <v>57.56</v>
      </c>
      <c r="C804" s="10" t="s">
        <v>3392</v>
      </c>
      <c r="D804" s="10" t="s">
        <v>635</v>
      </c>
      <c r="E804" s="10" t="s">
        <v>636</v>
      </c>
      <c r="F804" s="10" t="s">
        <v>13</v>
      </c>
      <c r="H804" s="10" t="s">
        <v>3387</v>
      </c>
      <c r="I804" s="12" t="s">
        <v>3393</v>
      </c>
    </row>
    <row r="805" spans="1:9" outlineLevel="1" x14ac:dyDescent="0.25">
      <c r="A805" s="10" t="s">
        <v>1988</v>
      </c>
      <c r="B805" s="11">
        <v>3.84</v>
      </c>
      <c r="C805" s="10" t="s">
        <v>3394</v>
      </c>
      <c r="D805" s="10" t="s">
        <v>635</v>
      </c>
      <c r="E805" s="10" t="s">
        <v>636</v>
      </c>
      <c r="F805" s="10" t="s">
        <v>13</v>
      </c>
      <c r="H805" s="10" t="s">
        <v>3387</v>
      </c>
      <c r="I805" s="12" t="s">
        <v>3393</v>
      </c>
    </row>
    <row r="806" spans="1:9" outlineLevel="1" x14ac:dyDescent="0.25">
      <c r="A806" s="10" t="s">
        <v>1988</v>
      </c>
      <c r="B806" s="11">
        <v>280.08999999999997</v>
      </c>
      <c r="C806" s="10" t="s">
        <v>3395</v>
      </c>
      <c r="D806" s="10" t="s">
        <v>635</v>
      </c>
      <c r="E806" s="10" t="s">
        <v>636</v>
      </c>
      <c r="F806" s="10" t="s">
        <v>13</v>
      </c>
      <c r="H806" s="10" t="s">
        <v>3387</v>
      </c>
      <c r="I806" s="12" t="s">
        <v>3393</v>
      </c>
    </row>
    <row r="807" spans="1:9" outlineLevel="1" x14ac:dyDescent="0.25">
      <c r="A807" s="10" t="s">
        <v>1916</v>
      </c>
      <c r="B807" s="11">
        <v>292.41000000000003</v>
      </c>
      <c r="C807" s="10" t="s">
        <v>3396</v>
      </c>
      <c r="D807" s="10" t="s">
        <v>635</v>
      </c>
      <c r="E807" s="10" t="s">
        <v>636</v>
      </c>
      <c r="F807" s="10" t="s">
        <v>13</v>
      </c>
      <c r="H807" s="10" t="s">
        <v>3387</v>
      </c>
      <c r="I807" s="12" t="s">
        <v>3393</v>
      </c>
    </row>
    <row r="808" spans="1:9" outlineLevel="1" x14ac:dyDescent="0.25">
      <c r="A808" s="10" t="s">
        <v>1919</v>
      </c>
      <c r="B808" s="11">
        <v>76.400000000000006</v>
      </c>
      <c r="C808" s="10" t="s">
        <v>3397</v>
      </c>
      <c r="D808" s="10" t="s">
        <v>635</v>
      </c>
      <c r="E808" s="10" t="s">
        <v>636</v>
      </c>
      <c r="F808" s="10" t="s">
        <v>13</v>
      </c>
      <c r="H808" s="10" t="s">
        <v>3387</v>
      </c>
      <c r="I808" s="12" t="s">
        <v>3393</v>
      </c>
    </row>
    <row r="809" spans="1:9" outlineLevel="1" x14ac:dyDescent="0.25">
      <c r="A809" s="10" t="s">
        <v>1919</v>
      </c>
      <c r="B809" s="11">
        <v>104.9</v>
      </c>
      <c r="C809" s="10" t="s">
        <v>3398</v>
      </c>
      <c r="D809" s="10" t="s">
        <v>635</v>
      </c>
      <c r="E809" s="10" t="s">
        <v>636</v>
      </c>
      <c r="F809" s="10" t="s">
        <v>13</v>
      </c>
      <c r="H809" s="10" t="s">
        <v>3387</v>
      </c>
      <c r="I809" s="12" t="s">
        <v>3393</v>
      </c>
    </row>
    <row r="810" spans="1:9" outlineLevel="1" x14ac:dyDescent="0.25">
      <c r="A810" s="10" t="s">
        <v>1972</v>
      </c>
      <c r="B810" s="11">
        <v>244.94</v>
      </c>
      <c r="C810" s="10" t="s">
        <v>3399</v>
      </c>
      <c r="D810" s="10" t="s">
        <v>635</v>
      </c>
      <c r="E810" s="10" t="s">
        <v>636</v>
      </c>
      <c r="F810" s="10" t="s">
        <v>13</v>
      </c>
      <c r="H810" s="10" t="s">
        <v>3387</v>
      </c>
      <c r="I810" s="12" t="s">
        <v>3393</v>
      </c>
    </row>
    <row r="811" spans="1:9" outlineLevel="1" x14ac:dyDescent="0.25">
      <c r="A811" s="10" t="s">
        <v>1972</v>
      </c>
      <c r="B811" s="11">
        <v>43.17</v>
      </c>
      <c r="C811" s="10" t="s">
        <v>3400</v>
      </c>
      <c r="D811" s="10" t="s">
        <v>635</v>
      </c>
      <c r="E811" s="10" t="s">
        <v>636</v>
      </c>
      <c r="F811" s="10" t="s">
        <v>13</v>
      </c>
      <c r="H811" s="10" t="s">
        <v>3387</v>
      </c>
      <c r="I811" s="12" t="s">
        <v>3393</v>
      </c>
    </row>
    <row r="812" spans="1:9" outlineLevel="1" x14ac:dyDescent="0.25">
      <c r="A812" s="10" t="s">
        <v>1968</v>
      </c>
      <c r="B812" s="11">
        <v>234</v>
      </c>
      <c r="C812" s="10" t="s">
        <v>3401</v>
      </c>
      <c r="D812" s="10" t="s">
        <v>3402</v>
      </c>
      <c r="E812" s="10" t="s">
        <v>3403</v>
      </c>
    </row>
    <row r="813" spans="1:9" outlineLevel="1" x14ac:dyDescent="0.25">
      <c r="A813" s="10" t="s">
        <v>1965</v>
      </c>
      <c r="B813" s="11">
        <v>32.700000000000003</v>
      </c>
      <c r="C813" s="10" t="s">
        <v>3404</v>
      </c>
      <c r="D813" s="10" t="s">
        <v>1246</v>
      </c>
      <c r="E813" s="10" t="s">
        <v>1247</v>
      </c>
      <c r="F813" s="10" t="s">
        <v>13</v>
      </c>
      <c r="H813" s="10" t="s">
        <v>727</v>
      </c>
      <c r="I813" s="12" t="s">
        <v>3405</v>
      </c>
    </row>
    <row r="814" spans="1:9" outlineLevel="1" x14ac:dyDescent="0.25">
      <c r="A814" s="10" t="s">
        <v>1968</v>
      </c>
      <c r="B814" s="11">
        <v>98.54</v>
      </c>
      <c r="C814" s="10" t="s">
        <v>3406</v>
      </c>
      <c r="D814" s="10" t="s">
        <v>1246</v>
      </c>
      <c r="E814" s="10" t="s">
        <v>1247</v>
      </c>
      <c r="F814" s="10" t="s">
        <v>13</v>
      </c>
      <c r="H814" s="10" t="s">
        <v>727</v>
      </c>
      <c r="I814" s="12" t="s">
        <v>3405</v>
      </c>
    </row>
    <row r="815" spans="1:9" outlineLevel="1" x14ac:dyDescent="0.25">
      <c r="A815" s="10" t="s">
        <v>1962</v>
      </c>
      <c r="B815" s="11">
        <v>59.94</v>
      </c>
      <c r="C815" s="10" t="s">
        <v>3407</v>
      </c>
      <c r="D815" s="10" t="s">
        <v>413</v>
      </c>
      <c r="E815" s="10" t="s">
        <v>414</v>
      </c>
      <c r="F815" s="10" t="s">
        <v>13</v>
      </c>
      <c r="G815" s="10" t="s">
        <v>34</v>
      </c>
      <c r="H815" s="10" t="s">
        <v>3408</v>
      </c>
      <c r="I815" s="12" t="s">
        <v>3409</v>
      </c>
    </row>
    <row r="816" spans="1:9" outlineLevel="1" x14ac:dyDescent="0.25">
      <c r="A816" s="10" t="s">
        <v>1972</v>
      </c>
      <c r="B816" s="11">
        <v>25</v>
      </c>
      <c r="C816" s="10" t="s">
        <v>3410</v>
      </c>
      <c r="D816" s="10" t="s">
        <v>413</v>
      </c>
      <c r="E816" s="10" t="s">
        <v>414</v>
      </c>
      <c r="F816" s="10" t="s">
        <v>13</v>
      </c>
      <c r="G816" s="10" t="s">
        <v>34</v>
      </c>
      <c r="H816" s="10" t="s">
        <v>3408</v>
      </c>
      <c r="I816" s="12" t="s">
        <v>3411</v>
      </c>
    </row>
    <row r="817" spans="1:9" ht="45" outlineLevel="1" x14ac:dyDescent="0.25">
      <c r="A817" s="10" t="s">
        <v>1980</v>
      </c>
      <c r="B817" s="11">
        <v>10.64</v>
      </c>
      <c r="C817" s="10" t="s">
        <v>3412</v>
      </c>
      <c r="D817" s="10" t="s">
        <v>117</v>
      </c>
      <c r="E817" s="10" t="s">
        <v>118</v>
      </c>
      <c r="F817" s="10" t="s">
        <v>13</v>
      </c>
      <c r="H817" s="10" t="s">
        <v>3413</v>
      </c>
      <c r="I817" s="12" t="s">
        <v>3414</v>
      </c>
    </row>
    <row r="818" spans="1:9" ht="75" outlineLevel="1" x14ac:dyDescent="0.25">
      <c r="A818" s="10" t="s">
        <v>1980</v>
      </c>
      <c r="B818" s="11">
        <v>68.680000000000007</v>
      </c>
      <c r="C818" s="10" t="s">
        <v>3415</v>
      </c>
      <c r="D818" s="10" t="s">
        <v>117</v>
      </c>
      <c r="E818" s="10" t="s">
        <v>118</v>
      </c>
      <c r="F818" s="10" t="s">
        <v>13</v>
      </c>
      <c r="H818" s="10" t="s">
        <v>3413</v>
      </c>
      <c r="I818" s="12" t="s">
        <v>3416</v>
      </c>
    </row>
    <row r="819" spans="1:9" ht="45" outlineLevel="1" x14ac:dyDescent="0.25">
      <c r="A819" s="10" t="s">
        <v>1984</v>
      </c>
      <c r="B819" s="11">
        <v>64.52</v>
      </c>
      <c r="C819" s="10" t="s">
        <v>3417</v>
      </c>
      <c r="D819" s="10" t="s">
        <v>117</v>
      </c>
      <c r="E819" s="10" t="s">
        <v>118</v>
      </c>
      <c r="F819" s="10" t="s">
        <v>13</v>
      </c>
      <c r="H819" s="10" t="s">
        <v>3413</v>
      </c>
      <c r="I819" s="12" t="s">
        <v>3418</v>
      </c>
    </row>
    <row r="820" spans="1:9" ht="45" outlineLevel="1" x14ac:dyDescent="0.25">
      <c r="A820" s="10" t="s">
        <v>1913</v>
      </c>
      <c r="B820" s="11">
        <v>93.1</v>
      </c>
      <c r="C820" s="10" t="s">
        <v>3419</v>
      </c>
      <c r="D820" s="10" t="s">
        <v>117</v>
      </c>
      <c r="E820" s="10" t="s">
        <v>118</v>
      </c>
      <c r="F820" s="10" t="s">
        <v>13</v>
      </c>
      <c r="H820" s="10" t="s">
        <v>3413</v>
      </c>
      <c r="I820" s="12" t="s">
        <v>3420</v>
      </c>
    </row>
    <row r="821" spans="1:9" ht="45" outlineLevel="1" x14ac:dyDescent="0.25">
      <c r="A821" s="10" t="s">
        <v>1913</v>
      </c>
      <c r="B821" s="11">
        <v>26.99</v>
      </c>
      <c r="C821" s="10" t="s">
        <v>3421</v>
      </c>
      <c r="D821" s="10" t="s">
        <v>117</v>
      </c>
      <c r="E821" s="10" t="s">
        <v>118</v>
      </c>
      <c r="F821" s="10" t="s">
        <v>13</v>
      </c>
      <c r="H821" s="10" t="s">
        <v>3413</v>
      </c>
      <c r="I821" s="12" t="s">
        <v>3422</v>
      </c>
    </row>
    <row r="822" spans="1:9" ht="30" outlineLevel="1" x14ac:dyDescent="0.25">
      <c r="A822" s="10" t="s">
        <v>1954</v>
      </c>
      <c r="B822" s="11">
        <v>67.97</v>
      </c>
      <c r="C822" s="10" t="s">
        <v>3423</v>
      </c>
      <c r="D822" s="10" t="s">
        <v>117</v>
      </c>
      <c r="E822" s="10" t="s">
        <v>118</v>
      </c>
      <c r="F822" s="10" t="s">
        <v>13</v>
      </c>
      <c r="H822" s="10" t="s">
        <v>3413</v>
      </c>
      <c r="I822" s="12" t="s">
        <v>3424</v>
      </c>
    </row>
    <row r="823" spans="1:9" ht="30" outlineLevel="1" x14ac:dyDescent="0.25">
      <c r="A823" s="10" t="s">
        <v>1954</v>
      </c>
      <c r="B823" s="11">
        <v>81.98</v>
      </c>
      <c r="C823" s="10" t="s">
        <v>3425</v>
      </c>
      <c r="D823" s="10" t="s">
        <v>117</v>
      </c>
      <c r="E823" s="10" t="s">
        <v>118</v>
      </c>
      <c r="F823" s="10" t="s">
        <v>13</v>
      </c>
      <c r="H823" s="10" t="s">
        <v>3413</v>
      </c>
      <c r="I823" s="12" t="s">
        <v>3426</v>
      </c>
    </row>
    <row r="824" spans="1:9" ht="30" outlineLevel="1" x14ac:dyDescent="0.25">
      <c r="A824" s="10" t="s">
        <v>1962</v>
      </c>
      <c r="B824" s="11">
        <v>53.25</v>
      </c>
      <c r="C824" s="10" t="s">
        <v>1016</v>
      </c>
      <c r="D824" s="10" t="s">
        <v>117</v>
      </c>
      <c r="E824" s="10" t="s">
        <v>118</v>
      </c>
      <c r="F824" s="10" t="s">
        <v>13</v>
      </c>
      <c r="H824" s="10" t="s">
        <v>3413</v>
      </c>
      <c r="I824" s="12" t="s">
        <v>3427</v>
      </c>
    </row>
    <row r="825" spans="1:9" ht="30" outlineLevel="1" x14ac:dyDescent="0.25">
      <c r="A825" s="10" t="s">
        <v>1962</v>
      </c>
      <c r="B825" s="11">
        <v>23.98</v>
      </c>
      <c r="C825" s="10" t="s">
        <v>1016</v>
      </c>
      <c r="D825" s="10" t="s">
        <v>117</v>
      </c>
      <c r="E825" s="10" t="s">
        <v>118</v>
      </c>
      <c r="F825" s="10" t="s">
        <v>13</v>
      </c>
      <c r="H825" s="10" t="s">
        <v>3413</v>
      </c>
      <c r="I825" s="12" t="s">
        <v>3428</v>
      </c>
    </row>
    <row r="826" spans="1:9" outlineLevel="1" x14ac:dyDescent="0.25">
      <c r="A826" s="10" t="s">
        <v>1919</v>
      </c>
      <c r="B826" s="11">
        <v>158.07</v>
      </c>
      <c r="C826" s="10" t="s">
        <v>3429</v>
      </c>
      <c r="D826" s="10" t="s">
        <v>1249</v>
      </c>
      <c r="E826" s="10" t="s">
        <v>1250</v>
      </c>
      <c r="F826" s="10" t="s">
        <v>13</v>
      </c>
      <c r="H826" s="10" t="s">
        <v>2824</v>
      </c>
      <c r="I826" s="12" t="s">
        <v>3430</v>
      </c>
    </row>
    <row r="827" spans="1:9" ht="30" outlineLevel="1" x14ac:dyDescent="0.25">
      <c r="A827" s="10" t="s">
        <v>1919</v>
      </c>
      <c r="B827" s="11">
        <v>28.27</v>
      </c>
      <c r="C827" s="10" t="s">
        <v>3431</v>
      </c>
      <c r="D827" s="10" t="s">
        <v>251</v>
      </c>
      <c r="E827" s="10" t="s">
        <v>252</v>
      </c>
      <c r="F827" s="10" t="s">
        <v>13</v>
      </c>
      <c r="H827" s="10" t="s">
        <v>3432</v>
      </c>
      <c r="I827" s="12" t="s">
        <v>3433</v>
      </c>
    </row>
    <row r="828" spans="1:9" ht="30" outlineLevel="1" x14ac:dyDescent="0.25">
      <c r="A828" s="10" t="s">
        <v>1972</v>
      </c>
      <c r="B828" s="11">
        <v>369.96</v>
      </c>
      <c r="C828" s="10" t="s">
        <v>3434</v>
      </c>
      <c r="D828" s="10" t="s">
        <v>251</v>
      </c>
      <c r="E828" s="10" t="s">
        <v>252</v>
      </c>
      <c r="F828" s="10" t="s">
        <v>13</v>
      </c>
      <c r="H828" s="10" t="s">
        <v>3435</v>
      </c>
      <c r="I828" s="12" t="s">
        <v>3436</v>
      </c>
    </row>
    <row r="829" spans="1:9" outlineLevel="1" x14ac:dyDescent="0.25">
      <c r="A829" s="10" t="s">
        <v>1913</v>
      </c>
      <c r="B829" s="11">
        <v>76.650000000000006</v>
      </c>
      <c r="C829" s="10" t="s">
        <v>3437</v>
      </c>
      <c r="D829" s="10" t="s">
        <v>96</v>
      </c>
      <c r="E829" s="10" t="s">
        <v>97</v>
      </c>
      <c r="F829" s="10" t="s">
        <v>13</v>
      </c>
      <c r="H829" s="10" t="s">
        <v>3438</v>
      </c>
      <c r="I829" s="12" t="s">
        <v>3439</v>
      </c>
    </row>
    <row r="830" spans="1:9" outlineLevel="1" x14ac:dyDescent="0.25">
      <c r="A830" s="10" t="s">
        <v>1954</v>
      </c>
      <c r="B830" s="11">
        <v>99</v>
      </c>
      <c r="C830" s="10" t="s">
        <v>3440</v>
      </c>
      <c r="D830" s="10" t="s">
        <v>96</v>
      </c>
      <c r="E830" s="10" t="s">
        <v>97</v>
      </c>
      <c r="F830" s="10" t="s">
        <v>13</v>
      </c>
      <c r="H830" s="10" t="s">
        <v>3441</v>
      </c>
      <c r="I830" s="12" t="s">
        <v>3442</v>
      </c>
    </row>
    <row r="831" spans="1:9" outlineLevel="1" x14ac:dyDescent="0.25">
      <c r="A831" s="10" t="s">
        <v>1962</v>
      </c>
      <c r="B831" s="11">
        <v>60.51</v>
      </c>
      <c r="C831" s="10" t="s">
        <v>3443</v>
      </c>
      <c r="D831" s="10" t="s">
        <v>96</v>
      </c>
      <c r="E831" s="10" t="s">
        <v>97</v>
      </c>
      <c r="F831" s="10" t="s">
        <v>13</v>
      </c>
      <c r="H831" s="10" t="s">
        <v>3444</v>
      </c>
      <c r="I831" s="12" t="s">
        <v>3445</v>
      </c>
    </row>
    <row r="832" spans="1:9" outlineLevel="1" x14ac:dyDescent="0.25">
      <c r="A832" s="10" t="s">
        <v>1919</v>
      </c>
      <c r="B832" s="11">
        <v>29.1</v>
      </c>
      <c r="C832" s="10" t="s">
        <v>179</v>
      </c>
      <c r="D832" s="10" t="s">
        <v>96</v>
      </c>
      <c r="E832" s="10" t="s">
        <v>97</v>
      </c>
      <c r="F832" s="10" t="s">
        <v>13</v>
      </c>
      <c r="H832" s="10" t="s">
        <v>3446</v>
      </c>
      <c r="I832" s="12" t="s">
        <v>3447</v>
      </c>
    </row>
    <row r="833" spans="1:9" outlineLevel="1" x14ac:dyDescent="0.25">
      <c r="A833" s="10" t="s">
        <v>1988</v>
      </c>
      <c r="B833" s="11">
        <v>119.95</v>
      </c>
      <c r="C833" s="10" t="s">
        <v>3448</v>
      </c>
      <c r="D833" s="10" t="s">
        <v>469</v>
      </c>
      <c r="E833" s="10" t="s">
        <v>470</v>
      </c>
      <c r="F833" s="10" t="s">
        <v>13</v>
      </c>
      <c r="H833" s="10" t="s">
        <v>3449</v>
      </c>
      <c r="I833" s="12" t="s">
        <v>3450</v>
      </c>
    </row>
    <row r="834" spans="1:9" outlineLevel="1" x14ac:dyDescent="0.25">
      <c r="A834" s="10" t="s">
        <v>1962</v>
      </c>
      <c r="B834" s="11">
        <v>59.9</v>
      </c>
      <c r="C834" s="10" t="s">
        <v>489</v>
      </c>
      <c r="D834" s="10" t="s">
        <v>469</v>
      </c>
      <c r="E834" s="10" t="s">
        <v>470</v>
      </c>
      <c r="F834" s="10" t="s">
        <v>13</v>
      </c>
      <c r="H834" s="10" t="s">
        <v>3449</v>
      </c>
      <c r="I834" s="12" t="s">
        <v>3451</v>
      </c>
    </row>
    <row r="835" spans="1:9" outlineLevel="1" x14ac:dyDescent="0.25">
      <c r="A835" s="10" t="s">
        <v>1962</v>
      </c>
      <c r="B835" s="11">
        <v>267.39999999999998</v>
      </c>
      <c r="C835" s="10" t="s">
        <v>3452</v>
      </c>
      <c r="D835" s="10" t="s">
        <v>469</v>
      </c>
      <c r="E835" s="10" t="s">
        <v>470</v>
      </c>
      <c r="F835" s="10" t="s">
        <v>13</v>
      </c>
      <c r="H835" s="10" t="s">
        <v>3449</v>
      </c>
      <c r="I835" s="12" t="s">
        <v>3450</v>
      </c>
    </row>
    <row r="836" spans="1:9" outlineLevel="1" x14ac:dyDescent="0.25">
      <c r="A836" s="10" t="s">
        <v>2344</v>
      </c>
      <c r="B836" s="11">
        <v>106.96</v>
      </c>
      <c r="C836" s="10" t="s">
        <v>1272</v>
      </c>
      <c r="D836" s="10" t="s">
        <v>469</v>
      </c>
      <c r="E836" s="10" t="s">
        <v>470</v>
      </c>
      <c r="F836" s="10" t="s">
        <v>13</v>
      </c>
      <c r="H836" s="10" t="s">
        <v>3449</v>
      </c>
      <c r="I836" s="12" t="s">
        <v>3453</v>
      </c>
    </row>
    <row r="837" spans="1:9" outlineLevel="1" x14ac:dyDescent="0.25">
      <c r="A837" s="10" t="s">
        <v>1919</v>
      </c>
      <c r="B837" s="11">
        <v>319.98</v>
      </c>
      <c r="C837" s="10" t="s">
        <v>3454</v>
      </c>
      <c r="D837" s="10" t="s">
        <v>469</v>
      </c>
      <c r="E837" s="10" t="s">
        <v>470</v>
      </c>
      <c r="F837" s="10" t="s">
        <v>13</v>
      </c>
      <c r="H837" s="10" t="s">
        <v>3449</v>
      </c>
      <c r="I837" s="12" t="s">
        <v>3450</v>
      </c>
    </row>
    <row r="838" spans="1:9" outlineLevel="1" x14ac:dyDescent="0.25">
      <c r="A838" s="10" t="s">
        <v>1965</v>
      </c>
      <c r="B838" s="11">
        <v>179</v>
      </c>
      <c r="C838" s="10" t="s">
        <v>162</v>
      </c>
      <c r="D838" s="10" t="s">
        <v>469</v>
      </c>
      <c r="E838" s="10" t="s">
        <v>470</v>
      </c>
      <c r="F838" s="10" t="s">
        <v>13</v>
      </c>
      <c r="H838" s="10" t="s">
        <v>3449</v>
      </c>
      <c r="I838" s="12" t="s">
        <v>3455</v>
      </c>
    </row>
    <row r="839" spans="1:9" outlineLevel="1" x14ac:dyDescent="0.25">
      <c r="A839" s="10" t="s">
        <v>1965</v>
      </c>
      <c r="B839" s="11">
        <v>177</v>
      </c>
      <c r="C839" s="10" t="s">
        <v>3456</v>
      </c>
      <c r="D839" s="10" t="s">
        <v>469</v>
      </c>
      <c r="E839" s="10" t="s">
        <v>470</v>
      </c>
      <c r="F839" s="10" t="s">
        <v>13</v>
      </c>
      <c r="H839" s="10" t="s">
        <v>3449</v>
      </c>
      <c r="I839" s="12" t="s">
        <v>3457</v>
      </c>
    </row>
    <row r="840" spans="1:9" outlineLevel="1" x14ac:dyDescent="0.25">
      <c r="A840" s="10" t="s">
        <v>1965</v>
      </c>
      <c r="B840" s="11">
        <v>856.8</v>
      </c>
      <c r="C840" s="10" t="s">
        <v>3456</v>
      </c>
      <c r="D840" s="10" t="s">
        <v>469</v>
      </c>
      <c r="E840" s="10" t="s">
        <v>470</v>
      </c>
      <c r="F840" s="10" t="s">
        <v>13</v>
      </c>
      <c r="H840" s="10" t="s">
        <v>3449</v>
      </c>
      <c r="I840" s="12" t="s">
        <v>3457</v>
      </c>
    </row>
    <row r="841" spans="1:9" outlineLevel="1" x14ac:dyDescent="0.25">
      <c r="A841" s="10" t="s">
        <v>1965</v>
      </c>
      <c r="B841" s="11">
        <v>85.02</v>
      </c>
      <c r="C841" s="10" t="s">
        <v>3458</v>
      </c>
      <c r="D841" s="10" t="s">
        <v>469</v>
      </c>
      <c r="E841" s="10" t="s">
        <v>470</v>
      </c>
      <c r="F841" s="10" t="s">
        <v>13</v>
      </c>
      <c r="H841" s="10" t="s">
        <v>3449</v>
      </c>
      <c r="I841" s="12" t="s">
        <v>3450</v>
      </c>
    </row>
    <row r="842" spans="1:9" outlineLevel="1" x14ac:dyDescent="0.25">
      <c r="A842" s="10" t="s">
        <v>1968</v>
      </c>
      <c r="B842" s="11">
        <v>94.65</v>
      </c>
      <c r="C842" s="10" t="s">
        <v>3459</v>
      </c>
      <c r="D842" s="10" t="s">
        <v>469</v>
      </c>
      <c r="E842" s="10" t="s">
        <v>470</v>
      </c>
      <c r="F842" s="10" t="s">
        <v>13</v>
      </c>
      <c r="H842" s="10" t="s">
        <v>3449</v>
      </c>
      <c r="I842" s="12" t="s">
        <v>3450</v>
      </c>
    </row>
    <row r="843" spans="1:9" outlineLevel="1" x14ac:dyDescent="0.25">
      <c r="A843" s="10" t="s">
        <v>1972</v>
      </c>
      <c r="B843" s="11">
        <v>446.5</v>
      </c>
      <c r="C843" s="10" t="s">
        <v>3460</v>
      </c>
      <c r="D843" s="10" t="s">
        <v>469</v>
      </c>
      <c r="E843" s="10" t="s">
        <v>470</v>
      </c>
      <c r="F843" s="10" t="s">
        <v>13</v>
      </c>
      <c r="H843" s="10" t="s">
        <v>3449</v>
      </c>
      <c r="I843" s="12" t="s">
        <v>3450</v>
      </c>
    </row>
    <row r="844" spans="1:9" outlineLevel="1" x14ac:dyDescent="0.25">
      <c r="A844" s="10" t="s">
        <v>1923</v>
      </c>
      <c r="B844" s="11">
        <v>9.99</v>
      </c>
      <c r="C844" s="10" t="s">
        <v>3461</v>
      </c>
      <c r="D844" s="10" t="s">
        <v>469</v>
      </c>
      <c r="E844" s="10" t="s">
        <v>470</v>
      </c>
      <c r="F844" s="10" t="s">
        <v>13</v>
      </c>
      <c r="H844" s="10" t="s">
        <v>3449</v>
      </c>
      <c r="I844" s="12" t="s">
        <v>3450</v>
      </c>
    </row>
    <row r="845" spans="1:9" outlineLevel="1" x14ac:dyDescent="0.25">
      <c r="A845" s="10" t="s">
        <v>1923</v>
      </c>
      <c r="B845" s="11">
        <v>38.21</v>
      </c>
      <c r="C845" s="10" t="s">
        <v>3462</v>
      </c>
      <c r="D845" s="10" t="s">
        <v>469</v>
      </c>
      <c r="E845" s="10" t="s">
        <v>470</v>
      </c>
      <c r="F845" s="10" t="s">
        <v>13</v>
      </c>
      <c r="H845" s="10" t="s">
        <v>3449</v>
      </c>
      <c r="I845" s="12" t="s">
        <v>3450</v>
      </c>
    </row>
    <row r="846" spans="1:9" ht="30" outlineLevel="1" x14ac:dyDescent="0.25">
      <c r="A846" s="10" t="s">
        <v>2023</v>
      </c>
      <c r="B846" s="11">
        <v>50</v>
      </c>
      <c r="C846" s="10" t="s">
        <v>1087</v>
      </c>
      <c r="D846" s="10" t="s">
        <v>189</v>
      </c>
      <c r="E846" s="10" t="s">
        <v>190</v>
      </c>
      <c r="F846" s="10" t="s">
        <v>13</v>
      </c>
      <c r="H846" s="10" t="s">
        <v>3463</v>
      </c>
      <c r="I846" s="12" t="s">
        <v>3464</v>
      </c>
    </row>
    <row r="847" spans="1:9" ht="30" outlineLevel="1" x14ac:dyDescent="0.25">
      <c r="A847" s="10" t="s">
        <v>1980</v>
      </c>
      <c r="B847" s="11">
        <v>228.47</v>
      </c>
      <c r="C847" s="10" t="s">
        <v>3465</v>
      </c>
      <c r="D847" s="10" t="s">
        <v>189</v>
      </c>
      <c r="E847" s="10" t="s">
        <v>190</v>
      </c>
      <c r="F847" s="10" t="s">
        <v>13</v>
      </c>
      <c r="H847" s="10" t="s">
        <v>3466</v>
      </c>
      <c r="I847" s="12" t="s">
        <v>3467</v>
      </c>
    </row>
    <row r="848" spans="1:9" ht="30" outlineLevel="1" x14ac:dyDescent="0.25">
      <c r="A848" s="10" t="s">
        <v>1984</v>
      </c>
      <c r="B848" s="11">
        <v>555.96</v>
      </c>
      <c r="C848" s="10" t="s">
        <v>3468</v>
      </c>
      <c r="D848" s="10" t="s">
        <v>189</v>
      </c>
      <c r="E848" s="10" t="s">
        <v>190</v>
      </c>
      <c r="F848" s="10" t="s">
        <v>13</v>
      </c>
      <c r="H848" s="10" t="s">
        <v>3469</v>
      </c>
      <c r="I848" s="12" t="s">
        <v>3470</v>
      </c>
    </row>
    <row r="849" spans="1:9" ht="30" outlineLevel="1" x14ac:dyDescent="0.25">
      <c r="A849" s="10" t="s">
        <v>2026</v>
      </c>
      <c r="B849" s="11">
        <v>209</v>
      </c>
      <c r="C849" s="10" t="s">
        <v>3471</v>
      </c>
      <c r="D849" s="10" t="s">
        <v>189</v>
      </c>
      <c r="E849" s="10" t="s">
        <v>190</v>
      </c>
      <c r="F849" s="10" t="s">
        <v>13</v>
      </c>
      <c r="H849" s="10" t="s">
        <v>3472</v>
      </c>
      <c r="I849" s="12" t="s">
        <v>3473</v>
      </c>
    </row>
    <row r="850" spans="1:9" ht="30" outlineLevel="1" x14ac:dyDescent="0.25">
      <c r="A850" s="10" t="s">
        <v>1962</v>
      </c>
      <c r="B850" s="11">
        <v>346.69</v>
      </c>
      <c r="C850" s="10" t="s">
        <v>3241</v>
      </c>
      <c r="D850" s="10" t="s">
        <v>189</v>
      </c>
      <c r="E850" s="10" t="s">
        <v>190</v>
      </c>
      <c r="F850" s="10" t="s">
        <v>13</v>
      </c>
      <c r="H850" s="10" t="s">
        <v>3474</v>
      </c>
      <c r="I850" s="12" t="s">
        <v>3475</v>
      </c>
    </row>
    <row r="851" spans="1:9" ht="30" outlineLevel="1" x14ac:dyDescent="0.25">
      <c r="A851" s="10" t="s">
        <v>1919</v>
      </c>
      <c r="B851" s="11">
        <v>6000</v>
      </c>
      <c r="C851" s="10" t="s">
        <v>3476</v>
      </c>
      <c r="D851" s="10" t="s">
        <v>189</v>
      </c>
      <c r="E851" s="10" t="s">
        <v>190</v>
      </c>
      <c r="F851" s="10" t="s">
        <v>13</v>
      </c>
      <c r="H851" s="10" t="s">
        <v>3477</v>
      </c>
      <c r="I851" s="12" t="s">
        <v>3478</v>
      </c>
    </row>
    <row r="852" spans="1:9" outlineLevel="1" x14ac:dyDescent="0.25">
      <c r="A852" s="10" t="s">
        <v>1968</v>
      </c>
      <c r="B852" s="11">
        <v>75</v>
      </c>
      <c r="C852" s="10" t="s">
        <v>2334</v>
      </c>
      <c r="D852" s="10" t="s">
        <v>189</v>
      </c>
      <c r="E852" s="10" t="s">
        <v>190</v>
      </c>
      <c r="F852" s="10" t="s">
        <v>13</v>
      </c>
      <c r="H852" s="10" t="s">
        <v>3479</v>
      </c>
      <c r="I852" s="12" t="s">
        <v>3480</v>
      </c>
    </row>
    <row r="853" spans="1:9" ht="30" outlineLevel="1" x14ac:dyDescent="0.25">
      <c r="A853" s="10" t="s">
        <v>1972</v>
      </c>
      <c r="B853" s="11">
        <v>268.98</v>
      </c>
      <c r="C853" s="10" t="s">
        <v>3481</v>
      </c>
      <c r="D853" s="10" t="s">
        <v>189</v>
      </c>
      <c r="E853" s="10" t="s">
        <v>190</v>
      </c>
      <c r="F853" s="10" t="s">
        <v>13</v>
      </c>
      <c r="H853" s="10" t="s">
        <v>3482</v>
      </c>
      <c r="I853" s="12" t="s">
        <v>3483</v>
      </c>
    </row>
    <row r="854" spans="1:9" ht="30" outlineLevel="1" x14ac:dyDescent="0.25">
      <c r="A854" s="10" t="s">
        <v>1972</v>
      </c>
      <c r="B854" s="11">
        <v>268.61</v>
      </c>
      <c r="C854" s="10" t="s">
        <v>2045</v>
      </c>
      <c r="D854" s="10" t="s">
        <v>189</v>
      </c>
      <c r="E854" s="10" t="s">
        <v>190</v>
      </c>
      <c r="F854" s="10" t="s">
        <v>13</v>
      </c>
      <c r="H854" s="10" t="s">
        <v>3484</v>
      </c>
      <c r="I854" s="12" t="s">
        <v>3485</v>
      </c>
    </row>
    <row r="855" spans="1:9" outlineLevel="1" x14ac:dyDescent="0.25">
      <c r="A855" s="10" t="s">
        <v>1972</v>
      </c>
      <c r="B855" s="11">
        <v>-562.09</v>
      </c>
      <c r="C855" s="10" t="s">
        <v>3486</v>
      </c>
      <c r="D855" s="10" t="s">
        <v>189</v>
      </c>
      <c r="E855" s="10" t="s">
        <v>190</v>
      </c>
      <c r="F855" s="10" t="s">
        <v>13</v>
      </c>
      <c r="H855" s="10" t="s">
        <v>3487</v>
      </c>
      <c r="I855" s="12" t="s">
        <v>3488</v>
      </c>
    </row>
    <row r="856" spans="1:9" outlineLevel="1" x14ac:dyDescent="0.25">
      <c r="A856" s="10" t="s">
        <v>1984</v>
      </c>
      <c r="B856" s="11">
        <v>114.26</v>
      </c>
      <c r="C856" s="10" t="s">
        <v>179</v>
      </c>
      <c r="D856" s="10" t="s">
        <v>454</v>
      </c>
      <c r="E856" s="10" t="s">
        <v>455</v>
      </c>
      <c r="F856" s="10" t="s">
        <v>13</v>
      </c>
      <c r="G856" s="10" t="s">
        <v>34</v>
      </c>
      <c r="H856" s="10" t="s">
        <v>3489</v>
      </c>
      <c r="I856" s="12" t="s">
        <v>3490</v>
      </c>
    </row>
    <row r="857" spans="1:9" outlineLevel="1" x14ac:dyDescent="0.25">
      <c r="A857" s="10" t="s">
        <v>2026</v>
      </c>
      <c r="B857" s="11">
        <v>66.760000000000005</v>
      </c>
      <c r="C857" s="10" t="s">
        <v>75</v>
      </c>
      <c r="D857" s="10" t="s">
        <v>454</v>
      </c>
      <c r="E857" s="10" t="s">
        <v>455</v>
      </c>
      <c r="F857" s="10" t="s">
        <v>13</v>
      </c>
      <c r="G857" s="10" t="s">
        <v>34</v>
      </c>
      <c r="H857" s="10" t="s">
        <v>3489</v>
      </c>
      <c r="I857" s="12" t="s">
        <v>3491</v>
      </c>
    </row>
    <row r="858" spans="1:9" outlineLevel="1" x14ac:dyDescent="0.25">
      <c r="A858" s="10" t="s">
        <v>1902</v>
      </c>
      <c r="B858" s="11">
        <v>50</v>
      </c>
      <c r="C858" s="10" t="s">
        <v>1822</v>
      </c>
      <c r="D858" s="10" t="s">
        <v>454</v>
      </c>
      <c r="E858" s="10" t="s">
        <v>455</v>
      </c>
      <c r="F858" s="10" t="s">
        <v>13</v>
      </c>
      <c r="G858" s="10" t="s">
        <v>34</v>
      </c>
      <c r="H858" s="10" t="s">
        <v>3489</v>
      </c>
      <c r="I858" s="12" t="s">
        <v>3492</v>
      </c>
    </row>
    <row r="859" spans="1:9" outlineLevel="1" x14ac:dyDescent="0.25">
      <c r="A859" s="10" t="s">
        <v>1913</v>
      </c>
      <c r="B859" s="11">
        <v>45.2</v>
      </c>
      <c r="C859" s="10" t="s">
        <v>3493</v>
      </c>
      <c r="D859" s="10" t="s">
        <v>454</v>
      </c>
      <c r="E859" s="10" t="s">
        <v>455</v>
      </c>
      <c r="F859" s="10" t="s">
        <v>13</v>
      </c>
      <c r="G859" s="10" t="s">
        <v>34</v>
      </c>
      <c r="H859" s="10" t="s">
        <v>3489</v>
      </c>
      <c r="I859" s="12" t="s">
        <v>3494</v>
      </c>
    </row>
    <row r="860" spans="1:9" outlineLevel="1" x14ac:dyDescent="0.25">
      <c r="A860" s="10" t="s">
        <v>1913</v>
      </c>
      <c r="B860" s="11">
        <v>44.21</v>
      </c>
      <c r="C860" s="10" t="s">
        <v>3493</v>
      </c>
      <c r="D860" s="10" t="s">
        <v>454</v>
      </c>
      <c r="E860" s="10" t="s">
        <v>455</v>
      </c>
      <c r="F860" s="10" t="s">
        <v>13</v>
      </c>
      <c r="G860" s="10" t="s">
        <v>34</v>
      </c>
      <c r="H860" s="10" t="s">
        <v>3489</v>
      </c>
      <c r="I860" s="12" t="s">
        <v>3494</v>
      </c>
    </row>
    <row r="861" spans="1:9" outlineLevel="1" x14ac:dyDescent="0.25">
      <c r="A861" s="10" t="s">
        <v>1954</v>
      </c>
      <c r="B861" s="11">
        <v>247</v>
      </c>
      <c r="C861" s="10" t="s">
        <v>3495</v>
      </c>
      <c r="D861" s="10" t="s">
        <v>454</v>
      </c>
      <c r="E861" s="10" t="s">
        <v>455</v>
      </c>
      <c r="F861" s="10" t="s">
        <v>13</v>
      </c>
      <c r="G861" s="10" t="s">
        <v>34</v>
      </c>
      <c r="H861" s="10" t="s">
        <v>3489</v>
      </c>
      <c r="I861" s="12" t="s">
        <v>3496</v>
      </c>
    </row>
    <row r="862" spans="1:9" outlineLevel="1" x14ac:dyDescent="0.25">
      <c r="A862" s="10" t="s">
        <v>1916</v>
      </c>
      <c r="B862" s="11">
        <v>256</v>
      </c>
      <c r="C862" s="10" t="s">
        <v>3495</v>
      </c>
      <c r="D862" s="10" t="s">
        <v>454</v>
      </c>
      <c r="E862" s="10" t="s">
        <v>455</v>
      </c>
      <c r="F862" s="10" t="s">
        <v>13</v>
      </c>
      <c r="G862" s="10" t="s">
        <v>34</v>
      </c>
      <c r="H862" s="10" t="s">
        <v>3489</v>
      </c>
      <c r="I862" s="12" t="s">
        <v>3496</v>
      </c>
    </row>
    <row r="863" spans="1:9" outlineLevel="1" x14ac:dyDescent="0.25">
      <c r="A863" s="10" t="s">
        <v>1962</v>
      </c>
      <c r="B863" s="11">
        <v>17.399999999999999</v>
      </c>
      <c r="C863" s="10" t="s">
        <v>453</v>
      </c>
      <c r="D863" s="10" t="s">
        <v>454</v>
      </c>
      <c r="E863" s="10" t="s">
        <v>455</v>
      </c>
      <c r="F863" s="10" t="s">
        <v>13</v>
      </c>
      <c r="G863" s="10" t="s">
        <v>34</v>
      </c>
      <c r="H863" s="10" t="s">
        <v>3489</v>
      </c>
      <c r="I863" s="12" t="s">
        <v>3497</v>
      </c>
    </row>
    <row r="864" spans="1:9" outlineLevel="1" x14ac:dyDescent="0.25">
      <c r="A864" s="10" t="s">
        <v>1962</v>
      </c>
      <c r="B864" s="11">
        <v>24.61</v>
      </c>
      <c r="C864" s="10" t="s">
        <v>179</v>
      </c>
      <c r="D864" s="10" t="s">
        <v>454</v>
      </c>
      <c r="E864" s="10" t="s">
        <v>455</v>
      </c>
      <c r="F864" s="10" t="s">
        <v>13</v>
      </c>
      <c r="G864" s="10" t="s">
        <v>34</v>
      </c>
      <c r="H864" s="10" t="s">
        <v>3489</v>
      </c>
      <c r="I864" s="12" t="s">
        <v>3497</v>
      </c>
    </row>
    <row r="865" spans="1:9" ht="30" outlineLevel="1" x14ac:dyDescent="0.25">
      <c r="A865" s="10" t="s">
        <v>1962</v>
      </c>
      <c r="B865" s="11">
        <v>131</v>
      </c>
      <c r="C865" s="10" t="s">
        <v>3498</v>
      </c>
      <c r="D865" s="10" t="s">
        <v>454</v>
      </c>
      <c r="E865" s="10" t="s">
        <v>455</v>
      </c>
      <c r="F865" s="10" t="s">
        <v>13</v>
      </c>
      <c r="G865" s="10" t="s">
        <v>34</v>
      </c>
      <c r="H865" s="10" t="s">
        <v>3489</v>
      </c>
      <c r="I865" s="12" t="s">
        <v>3499</v>
      </c>
    </row>
    <row r="866" spans="1:9" outlineLevel="1" x14ac:dyDescent="0.25">
      <c r="A866" s="10" t="s">
        <v>1919</v>
      </c>
      <c r="B866" s="11">
        <v>21.67</v>
      </c>
      <c r="C866" s="10" t="s">
        <v>179</v>
      </c>
      <c r="D866" s="10" t="s">
        <v>454</v>
      </c>
      <c r="E866" s="10" t="s">
        <v>455</v>
      </c>
      <c r="F866" s="10" t="s">
        <v>32</v>
      </c>
      <c r="G866" s="10" t="s">
        <v>3500</v>
      </c>
      <c r="H866" s="10" t="s">
        <v>34</v>
      </c>
      <c r="I866" s="12" t="s">
        <v>3501</v>
      </c>
    </row>
    <row r="867" spans="1:9" outlineLevel="1" x14ac:dyDescent="0.25">
      <c r="A867" s="10" t="s">
        <v>1919</v>
      </c>
      <c r="B867" s="11">
        <v>73.760000000000005</v>
      </c>
      <c r="C867" s="10" t="s">
        <v>3502</v>
      </c>
      <c r="D867" s="10" t="s">
        <v>454</v>
      </c>
      <c r="E867" s="10" t="s">
        <v>455</v>
      </c>
      <c r="F867" s="10" t="s">
        <v>13</v>
      </c>
      <c r="G867" s="10" t="s">
        <v>34</v>
      </c>
      <c r="H867" s="10" t="s">
        <v>3489</v>
      </c>
      <c r="I867" s="12" t="s">
        <v>3503</v>
      </c>
    </row>
    <row r="868" spans="1:9" ht="30" outlineLevel="1" x14ac:dyDescent="0.25">
      <c r="A868" s="10" t="s">
        <v>1972</v>
      </c>
      <c r="B868" s="11">
        <v>79.84</v>
      </c>
      <c r="C868" s="10" t="s">
        <v>3504</v>
      </c>
      <c r="D868" s="10" t="s">
        <v>454</v>
      </c>
      <c r="E868" s="10" t="s">
        <v>455</v>
      </c>
      <c r="F868" s="10" t="s">
        <v>13</v>
      </c>
      <c r="G868" s="10" t="s">
        <v>34</v>
      </c>
      <c r="H868" s="10" t="s">
        <v>3489</v>
      </c>
      <c r="I868" s="12" t="s">
        <v>3505</v>
      </c>
    </row>
    <row r="869" spans="1:9" ht="30" outlineLevel="1" x14ac:dyDescent="0.25">
      <c r="A869" s="10" t="s">
        <v>2026</v>
      </c>
      <c r="B869" s="11">
        <v>213</v>
      </c>
      <c r="C869" s="10" t="s">
        <v>3506</v>
      </c>
      <c r="D869" s="10" t="s">
        <v>48</v>
      </c>
      <c r="E869" s="10" t="s">
        <v>3507</v>
      </c>
      <c r="F869" s="10" t="s">
        <v>13</v>
      </c>
      <c r="H869" s="10" t="s">
        <v>50</v>
      </c>
      <c r="I869" s="12" t="s">
        <v>51</v>
      </c>
    </row>
    <row r="870" spans="1:9" ht="30" outlineLevel="1" x14ac:dyDescent="0.25">
      <c r="A870" s="10" t="s">
        <v>1913</v>
      </c>
      <c r="B870" s="11">
        <v>91.12</v>
      </c>
      <c r="C870" s="10" t="s">
        <v>3508</v>
      </c>
      <c r="D870" s="10" t="s">
        <v>48</v>
      </c>
      <c r="E870" s="10" t="s">
        <v>3507</v>
      </c>
      <c r="F870" s="10" t="s">
        <v>13</v>
      </c>
      <c r="H870" s="10" t="s">
        <v>50</v>
      </c>
      <c r="I870" s="12" t="s">
        <v>51</v>
      </c>
    </row>
    <row r="871" spans="1:9" outlineLevel="1" x14ac:dyDescent="0.25">
      <c r="A871" s="10" t="s">
        <v>1980</v>
      </c>
      <c r="B871" s="11">
        <v>159.97999999999999</v>
      </c>
      <c r="C871" s="10" t="s">
        <v>3509</v>
      </c>
      <c r="D871" s="10" t="s">
        <v>53</v>
      </c>
      <c r="E871" s="10" t="s">
        <v>54</v>
      </c>
      <c r="F871" s="10" t="s">
        <v>13</v>
      </c>
      <c r="H871" s="10" t="s">
        <v>3510</v>
      </c>
      <c r="I871" s="12" t="s">
        <v>3511</v>
      </c>
    </row>
    <row r="872" spans="1:9" outlineLevel="1" x14ac:dyDescent="0.25">
      <c r="A872" s="10" t="s">
        <v>1984</v>
      </c>
      <c r="B872" s="11">
        <v>29.98</v>
      </c>
      <c r="C872" s="10" t="s">
        <v>3512</v>
      </c>
      <c r="D872" s="10" t="s">
        <v>53</v>
      </c>
      <c r="E872" s="10" t="s">
        <v>54</v>
      </c>
      <c r="F872" s="10" t="s">
        <v>13</v>
      </c>
      <c r="H872" s="10" t="s">
        <v>3513</v>
      </c>
      <c r="I872" s="12" t="s">
        <v>3514</v>
      </c>
    </row>
    <row r="873" spans="1:9" outlineLevel="1" x14ac:dyDescent="0.25">
      <c r="A873" s="10" t="s">
        <v>1935</v>
      </c>
      <c r="B873" s="11">
        <v>235.03</v>
      </c>
      <c r="C873" s="10" t="s">
        <v>3515</v>
      </c>
      <c r="D873" s="10" t="s">
        <v>53</v>
      </c>
      <c r="E873" s="10" t="s">
        <v>54</v>
      </c>
      <c r="F873" s="10" t="s">
        <v>13</v>
      </c>
      <c r="H873" s="10" t="s">
        <v>3516</v>
      </c>
      <c r="I873" s="12" t="s">
        <v>3517</v>
      </c>
    </row>
    <row r="874" spans="1:9" outlineLevel="1" x14ac:dyDescent="0.25">
      <c r="A874" s="10" t="s">
        <v>1916</v>
      </c>
      <c r="B874" s="11">
        <v>63.87</v>
      </c>
      <c r="C874" s="10" t="s">
        <v>1211</v>
      </c>
      <c r="D874" s="10" t="s">
        <v>53</v>
      </c>
      <c r="E874" s="10" t="s">
        <v>54</v>
      </c>
      <c r="F874" s="10" t="s">
        <v>13</v>
      </c>
      <c r="H874" s="10" t="s">
        <v>3518</v>
      </c>
      <c r="I874" s="12" t="s">
        <v>3519</v>
      </c>
    </row>
    <row r="875" spans="1:9" outlineLevel="1" x14ac:dyDescent="0.25">
      <c r="A875" s="10" t="s">
        <v>1962</v>
      </c>
      <c r="B875" s="11">
        <v>164.34</v>
      </c>
      <c r="C875" s="10" t="s">
        <v>1514</v>
      </c>
      <c r="D875" s="10" t="s">
        <v>53</v>
      </c>
      <c r="E875" s="10" t="s">
        <v>54</v>
      </c>
      <c r="F875" s="10" t="s">
        <v>13</v>
      </c>
      <c r="H875" s="10" t="s">
        <v>3520</v>
      </c>
      <c r="I875" s="12" t="s">
        <v>3521</v>
      </c>
    </row>
    <row r="876" spans="1:9" outlineLevel="1" x14ac:dyDescent="0.25">
      <c r="A876" s="10" t="s">
        <v>1962</v>
      </c>
      <c r="B876" s="11">
        <v>63.63</v>
      </c>
      <c r="C876" s="10" t="s">
        <v>2523</v>
      </c>
      <c r="D876" s="10" t="s">
        <v>53</v>
      </c>
      <c r="E876" s="10" t="s">
        <v>54</v>
      </c>
      <c r="F876" s="10" t="s">
        <v>13</v>
      </c>
      <c r="H876" s="10" t="s">
        <v>3522</v>
      </c>
      <c r="I876" s="12" t="s">
        <v>3523</v>
      </c>
    </row>
    <row r="877" spans="1:9" outlineLevel="1" x14ac:dyDescent="0.25">
      <c r="A877" s="10" t="s">
        <v>1972</v>
      </c>
      <c r="B877" s="11">
        <v>37.78</v>
      </c>
      <c r="C877" s="10" t="s">
        <v>488</v>
      </c>
      <c r="D877" s="10" t="s">
        <v>53</v>
      </c>
      <c r="E877" s="10" t="s">
        <v>54</v>
      </c>
      <c r="F877" s="10" t="s">
        <v>13</v>
      </c>
      <c r="H877" s="10" t="s">
        <v>3524</v>
      </c>
      <c r="I877" s="12" t="s">
        <v>3525</v>
      </c>
    </row>
    <row r="878" spans="1:9" outlineLevel="1" x14ac:dyDescent="0.25">
      <c r="A878" s="10" t="s">
        <v>1972</v>
      </c>
      <c r="B878" s="11">
        <v>228.25</v>
      </c>
      <c r="C878" s="10" t="s">
        <v>3526</v>
      </c>
      <c r="D878" s="10" t="s">
        <v>53</v>
      </c>
      <c r="E878" s="10" t="s">
        <v>54</v>
      </c>
      <c r="F878" s="10" t="s">
        <v>13</v>
      </c>
      <c r="H878" s="10" t="s">
        <v>3527</v>
      </c>
      <c r="I878" s="12" t="s">
        <v>3528</v>
      </c>
    </row>
    <row r="879" spans="1:9" outlineLevel="1" x14ac:dyDescent="0.25">
      <c r="A879" s="10" t="s">
        <v>1972</v>
      </c>
      <c r="B879" s="11">
        <v>-2.5</v>
      </c>
      <c r="C879" s="10" t="s">
        <v>295</v>
      </c>
      <c r="D879" s="10" t="s">
        <v>53</v>
      </c>
      <c r="E879" s="10" t="s">
        <v>54</v>
      </c>
      <c r="F879" s="10" t="s">
        <v>13</v>
      </c>
      <c r="H879" s="10" t="s">
        <v>3529</v>
      </c>
      <c r="I879" s="12" t="s">
        <v>3530</v>
      </c>
    </row>
    <row r="880" spans="1:9" outlineLevel="1" x14ac:dyDescent="0.25">
      <c r="A880" s="10" t="s">
        <v>1972</v>
      </c>
      <c r="B880" s="11">
        <v>-2.5</v>
      </c>
      <c r="C880" s="10" t="s">
        <v>295</v>
      </c>
      <c r="D880" s="10" t="s">
        <v>53</v>
      </c>
      <c r="E880" s="10" t="s">
        <v>54</v>
      </c>
      <c r="F880" s="10" t="s">
        <v>13</v>
      </c>
      <c r="H880" s="10" t="s">
        <v>3529</v>
      </c>
      <c r="I880" s="12" t="s">
        <v>3530</v>
      </c>
    </row>
    <row r="881" spans="1:9" outlineLevel="1" x14ac:dyDescent="0.25">
      <c r="A881" s="10" t="s">
        <v>1972</v>
      </c>
      <c r="B881" s="11">
        <v>-45.99</v>
      </c>
      <c r="C881" s="10" t="s">
        <v>295</v>
      </c>
      <c r="D881" s="10" t="s">
        <v>53</v>
      </c>
      <c r="E881" s="10" t="s">
        <v>54</v>
      </c>
      <c r="F881" s="10" t="s">
        <v>13</v>
      </c>
      <c r="H881" s="10" t="s">
        <v>3529</v>
      </c>
      <c r="I881" s="12" t="s">
        <v>3530</v>
      </c>
    </row>
    <row r="882" spans="1:9" outlineLevel="1" x14ac:dyDescent="0.25">
      <c r="A882" s="10" t="s">
        <v>1972</v>
      </c>
      <c r="B882" s="11">
        <v>-2.5</v>
      </c>
      <c r="C882" s="10" t="s">
        <v>295</v>
      </c>
      <c r="D882" s="10" t="s">
        <v>53</v>
      </c>
      <c r="E882" s="10" t="s">
        <v>54</v>
      </c>
      <c r="F882" s="10" t="s">
        <v>13</v>
      </c>
      <c r="H882" s="10" t="s">
        <v>3529</v>
      </c>
      <c r="I882" s="12" t="s">
        <v>3530</v>
      </c>
    </row>
    <row r="883" spans="1:9" outlineLevel="1" x14ac:dyDescent="0.25">
      <c r="A883" s="10" t="s">
        <v>1923</v>
      </c>
      <c r="B883" s="11">
        <v>359.84</v>
      </c>
      <c r="C883" s="10" t="s">
        <v>3531</v>
      </c>
      <c r="D883" s="10" t="s">
        <v>53</v>
      </c>
      <c r="E883" s="10" t="s">
        <v>54</v>
      </c>
      <c r="F883" s="10" t="s">
        <v>32</v>
      </c>
      <c r="G883" s="10" t="s">
        <v>3532</v>
      </c>
      <c r="H883" s="10" t="s">
        <v>34</v>
      </c>
      <c r="I883" s="12" t="s">
        <v>3533</v>
      </c>
    </row>
    <row r="884" spans="1:9" outlineLevel="1" x14ac:dyDescent="0.25">
      <c r="A884" s="10" t="s">
        <v>1984</v>
      </c>
      <c r="B884" s="11">
        <v>288.52</v>
      </c>
      <c r="C884" s="10" t="s">
        <v>1396</v>
      </c>
      <c r="D884" s="10" t="s">
        <v>174</v>
      </c>
      <c r="E884" s="10" t="s">
        <v>175</v>
      </c>
      <c r="F884" s="10" t="s">
        <v>32</v>
      </c>
      <c r="G884" s="10" t="s">
        <v>3534</v>
      </c>
      <c r="H884" s="10" t="s">
        <v>177</v>
      </c>
      <c r="I884" s="12" t="s">
        <v>3535</v>
      </c>
    </row>
    <row r="885" spans="1:9" outlineLevel="1" x14ac:dyDescent="0.25">
      <c r="A885" s="10" t="s">
        <v>2006</v>
      </c>
      <c r="B885" s="11">
        <v>47.96</v>
      </c>
      <c r="C885" s="10" t="s">
        <v>3536</v>
      </c>
      <c r="D885" s="10" t="s">
        <v>174</v>
      </c>
      <c r="E885" s="10" t="s">
        <v>175</v>
      </c>
      <c r="F885" s="10" t="s">
        <v>32</v>
      </c>
      <c r="G885" s="10" t="s">
        <v>3534</v>
      </c>
      <c r="H885" s="10" t="s">
        <v>177</v>
      </c>
      <c r="I885" s="12" t="s">
        <v>3537</v>
      </c>
    </row>
    <row r="886" spans="1:9" outlineLevel="1" x14ac:dyDescent="0.25">
      <c r="A886" s="10" t="s">
        <v>2026</v>
      </c>
      <c r="B886" s="11">
        <v>705.6</v>
      </c>
      <c r="C886" s="10" t="s">
        <v>3538</v>
      </c>
      <c r="D886" s="10" t="s">
        <v>174</v>
      </c>
      <c r="E886" s="10" t="s">
        <v>175</v>
      </c>
      <c r="F886" s="10" t="s">
        <v>32</v>
      </c>
      <c r="G886" s="10" t="s">
        <v>3534</v>
      </c>
      <c r="H886" s="10" t="s">
        <v>177</v>
      </c>
      <c r="I886" s="12" t="s">
        <v>3539</v>
      </c>
    </row>
    <row r="887" spans="1:9" outlineLevel="1" x14ac:dyDescent="0.25">
      <c r="A887" s="10" t="s">
        <v>1948</v>
      </c>
      <c r="B887" s="11">
        <v>17.63</v>
      </c>
      <c r="C887" s="10" t="s">
        <v>3538</v>
      </c>
      <c r="D887" s="10" t="s">
        <v>174</v>
      </c>
      <c r="E887" s="10" t="s">
        <v>175</v>
      </c>
      <c r="F887" s="10" t="s">
        <v>32</v>
      </c>
      <c r="G887" s="10" t="s">
        <v>3534</v>
      </c>
      <c r="H887" s="10" t="s">
        <v>177</v>
      </c>
      <c r="I887" s="12" t="s">
        <v>3539</v>
      </c>
    </row>
    <row r="888" spans="1:9" outlineLevel="1" x14ac:dyDescent="0.25">
      <c r="A888" s="10" t="s">
        <v>1988</v>
      </c>
      <c r="B888" s="11">
        <v>372.52</v>
      </c>
      <c r="C888" s="10" t="s">
        <v>3540</v>
      </c>
      <c r="D888" s="10" t="s">
        <v>174</v>
      </c>
      <c r="E888" s="10" t="s">
        <v>175</v>
      </c>
      <c r="F888" s="10" t="s">
        <v>32</v>
      </c>
      <c r="G888" s="10" t="s">
        <v>3534</v>
      </c>
      <c r="H888" s="10" t="s">
        <v>177</v>
      </c>
      <c r="I888" s="12" t="s">
        <v>3541</v>
      </c>
    </row>
    <row r="889" spans="1:9" outlineLevel="1" x14ac:dyDescent="0.25">
      <c r="A889" s="10" t="s">
        <v>1916</v>
      </c>
      <c r="B889" s="11">
        <v>595.42999999999995</v>
      </c>
      <c r="C889" s="10" t="s">
        <v>3538</v>
      </c>
      <c r="D889" s="10" t="s">
        <v>174</v>
      </c>
      <c r="E889" s="10" t="s">
        <v>175</v>
      </c>
      <c r="F889" s="10" t="s">
        <v>32</v>
      </c>
      <c r="G889" s="10" t="s">
        <v>3534</v>
      </c>
      <c r="H889" s="10" t="s">
        <v>177</v>
      </c>
      <c r="I889" s="12" t="s">
        <v>3539</v>
      </c>
    </row>
    <row r="890" spans="1:9" outlineLevel="1" x14ac:dyDescent="0.25">
      <c r="A890" s="10" t="s">
        <v>2036</v>
      </c>
      <c r="B890" s="11">
        <v>250.24</v>
      </c>
      <c r="C890" s="10" t="s">
        <v>3538</v>
      </c>
      <c r="D890" s="10" t="s">
        <v>174</v>
      </c>
      <c r="E890" s="10" t="s">
        <v>175</v>
      </c>
      <c r="F890" s="10" t="s">
        <v>32</v>
      </c>
      <c r="G890" s="10" t="s">
        <v>3534</v>
      </c>
      <c r="H890" s="10" t="s">
        <v>177</v>
      </c>
      <c r="I890" s="12" t="s">
        <v>3539</v>
      </c>
    </row>
    <row r="891" spans="1:9" outlineLevel="1" x14ac:dyDescent="0.25">
      <c r="A891" s="10" t="s">
        <v>1965</v>
      </c>
      <c r="B891" s="11">
        <v>398.95</v>
      </c>
      <c r="C891" s="10" t="s">
        <v>3542</v>
      </c>
      <c r="D891" s="10" t="s">
        <v>174</v>
      </c>
      <c r="E891" s="10" t="s">
        <v>175</v>
      </c>
      <c r="F891" s="10" t="s">
        <v>32</v>
      </c>
      <c r="G891" s="10" t="s">
        <v>3534</v>
      </c>
      <c r="H891" s="10" t="s">
        <v>177</v>
      </c>
      <c r="I891" s="12" t="s">
        <v>3543</v>
      </c>
    </row>
    <row r="892" spans="1:9" outlineLevel="1" x14ac:dyDescent="0.25">
      <c r="A892" s="10" t="s">
        <v>1923</v>
      </c>
      <c r="B892" s="11">
        <v>113.14</v>
      </c>
      <c r="C892" s="10" t="s">
        <v>3538</v>
      </c>
      <c r="D892" s="10" t="s">
        <v>174</v>
      </c>
      <c r="E892" s="10" t="s">
        <v>175</v>
      </c>
      <c r="F892" s="10" t="s">
        <v>32</v>
      </c>
      <c r="G892" s="10" t="s">
        <v>3534</v>
      </c>
      <c r="H892" s="10" t="s">
        <v>177</v>
      </c>
      <c r="I892" s="12" t="s">
        <v>3539</v>
      </c>
    </row>
    <row r="893" spans="1:9" outlineLevel="1" x14ac:dyDescent="0.25">
      <c r="A893" s="10" t="s">
        <v>1913</v>
      </c>
      <c r="B893" s="11">
        <v>122.18</v>
      </c>
      <c r="C893" s="10" t="s">
        <v>488</v>
      </c>
      <c r="D893" s="10" t="s">
        <v>1465</v>
      </c>
      <c r="E893" s="10" t="s">
        <v>3544</v>
      </c>
      <c r="F893" s="10" t="s">
        <v>32</v>
      </c>
      <c r="G893" s="10" t="s">
        <v>3545</v>
      </c>
      <c r="H893" s="10" t="s">
        <v>34</v>
      </c>
      <c r="I893" s="12" t="s">
        <v>3546</v>
      </c>
    </row>
    <row r="894" spans="1:9" ht="30" outlineLevel="1" x14ac:dyDescent="0.25">
      <c r="A894" s="10" t="s">
        <v>1988</v>
      </c>
      <c r="B894" s="11">
        <v>139.56</v>
      </c>
      <c r="C894" s="10" t="s">
        <v>3547</v>
      </c>
      <c r="D894" s="10" t="s">
        <v>1465</v>
      </c>
      <c r="E894" s="10" t="s">
        <v>3544</v>
      </c>
      <c r="F894" s="10" t="s">
        <v>32</v>
      </c>
      <c r="G894" s="10" t="s">
        <v>3545</v>
      </c>
      <c r="H894" s="10" t="s">
        <v>34</v>
      </c>
      <c r="I894" s="12" t="s">
        <v>3548</v>
      </c>
    </row>
    <row r="895" spans="1:9" ht="30" outlineLevel="1" x14ac:dyDescent="0.25">
      <c r="A895" s="10" t="s">
        <v>1916</v>
      </c>
      <c r="B895" s="11">
        <v>69.27</v>
      </c>
      <c r="C895" s="10" t="s">
        <v>3549</v>
      </c>
      <c r="D895" s="10" t="s">
        <v>1465</v>
      </c>
      <c r="E895" s="10" t="s">
        <v>3544</v>
      </c>
      <c r="F895" s="10" t="s">
        <v>32</v>
      </c>
      <c r="G895" s="10" t="s">
        <v>3545</v>
      </c>
      <c r="H895" s="10" t="s">
        <v>34</v>
      </c>
      <c r="I895" s="12" t="s">
        <v>3550</v>
      </c>
    </row>
    <row r="896" spans="1:9" outlineLevel="1" x14ac:dyDescent="0.25">
      <c r="A896" s="10" t="s">
        <v>1916</v>
      </c>
      <c r="B896" s="11">
        <v>73.180000000000007</v>
      </c>
      <c r="C896" s="10" t="s">
        <v>3551</v>
      </c>
      <c r="D896" s="10" t="s">
        <v>1465</v>
      </c>
      <c r="E896" s="10" t="s">
        <v>3544</v>
      </c>
      <c r="F896" s="10" t="s">
        <v>32</v>
      </c>
      <c r="G896" s="10" t="s">
        <v>3545</v>
      </c>
      <c r="H896" s="10" t="s">
        <v>34</v>
      </c>
      <c r="I896" s="12" t="s">
        <v>3552</v>
      </c>
    </row>
    <row r="897" spans="1:9" ht="30" outlineLevel="1" x14ac:dyDescent="0.25">
      <c r="A897" s="10" t="s">
        <v>2036</v>
      </c>
      <c r="B897" s="11">
        <v>14.99</v>
      </c>
      <c r="C897" s="10" t="s">
        <v>3553</v>
      </c>
      <c r="D897" s="10" t="s">
        <v>1465</v>
      </c>
      <c r="E897" s="10" t="s">
        <v>3544</v>
      </c>
      <c r="F897" s="10" t="s">
        <v>32</v>
      </c>
      <c r="G897" s="10" t="s">
        <v>3545</v>
      </c>
      <c r="H897" s="10" t="s">
        <v>34</v>
      </c>
      <c r="I897" s="12" t="s">
        <v>3554</v>
      </c>
    </row>
    <row r="898" spans="1:9" ht="30" outlineLevel="1" x14ac:dyDescent="0.25">
      <c r="A898" s="10" t="s">
        <v>1919</v>
      </c>
      <c r="B898" s="11">
        <v>146.44999999999999</v>
      </c>
      <c r="C898" s="10" t="s">
        <v>3555</v>
      </c>
      <c r="D898" s="10" t="s">
        <v>1465</v>
      </c>
      <c r="E898" s="10" t="s">
        <v>3544</v>
      </c>
      <c r="F898" s="10" t="s">
        <v>159</v>
      </c>
      <c r="G898" s="10" t="s">
        <v>3545</v>
      </c>
      <c r="H898" s="10" t="s">
        <v>3556</v>
      </c>
      <c r="I898" s="12" t="s">
        <v>3557</v>
      </c>
    </row>
    <row r="899" spans="1:9" outlineLevel="1" x14ac:dyDescent="0.25">
      <c r="A899" s="10" t="s">
        <v>1978</v>
      </c>
      <c r="B899" s="11">
        <v>125</v>
      </c>
      <c r="C899" s="10" t="s">
        <v>2907</v>
      </c>
      <c r="D899" s="10" t="s">
        <v>3558</v>
      </c>
      <c r="E899" s="10" t="s">
        <v>3559</v>
      </c>
      <c r="F899" s="10" t="s">
        <v>13</v>
      </c>
      <c r="H899" s="10" t="s">
        <v>3560</v>
      </c>
      <c r="I899" s="12" t="s">
        <v>3561</v>
      </c>
    </row>
    <row r="900" spans="1:9" outlineLevel="1" x14ac:dyDescent="0.25">
      <c r="A900" s="10" t="s">
        <v>2350</v>
      </c>
      <c r="B900" s="11">
        <v>59.92</v>
      </c>
      <c r="C900" s="10" t="s">
        <v>179</v>
      </c>
      <c r="D900" s="10" t="s">
        <v>1119</v>
      </c>
      <c r="E900" s="10" t="s">
        <v>3562</v>
      </c>
      <c r="F900" s="10" t="s">
        <v>13</v>
      </c>
      <c r="H900" s="10" t="s">
        <v>2824</v>
      </c>
      <c r="I900" s="12" t="s">
        <v>3563</v>
      </c>
    </row>
    <row r="901" spans="1:9" outlineLevel="1" x14ac:dyDescent="0.25">
      <c r="A901" s="10" t="s">
        <v>1984</v>
      </c>
      <c r="B901" s="11">
        <v>58.95</v>
      </c>
      <c r="C901" s="10" t="s">
        <v>179</v>
      </c>
      <c r="D901" s="10" t="s">
        <v>1119</v>
      </c>
      <c r="E901" s="10" t="s">
        <v>3562</v>
      </c>
      <c r="F901" s="10" t="s">
        <v>13</v>
      </c>
      <c r="H901" s="10" t="s">
        <v>2824</v>
      </c>
      <c r="I901" s="12" t="s">
        <v>3563</v>
      </c>
    </row>
    <row r="902" spans="1:9" outlineLevel="1" x14ac:dyDescent="0.25">
      <c r="A902" s="10" t="s">
        <v>1984</v>
      </c>
      <c r="B902" s="11">
        <v>138.88999999999999</v>
      </c>
      <c r="C902" s="10" t="s">
        <v>179</v>
      </c>
      <c r="D902" s="10" t="s">
        <v>1119</v>
      </c>
      <c r="E902" s="10" t="s">
        <v>3562</v>
      </c>
      <c r="F902" s="10" t="s">
        <v>13</v>
      </c>
      <c r="H902" s="10" t="s">
        <v>2824</v>
      </c>
      <c r="I902" s="12" t="s">
        <v>3563</v>
      </c>
    </row>
    <row r="903" spans="1:9" outlineLevel="1" x14ac:dyDescent="0.25">
      <c r="A903" s="10" t="s">
        <v>1916</v>
      </c>
      <c r="B903" s="11">
        <v>33.880000000000003</v>
      </c>
      <c r="C903" s="10" t="s">
        <v>75</v>
      </c>
      <c r="D903" s="10" t="s">
        <v>91</v>
      </c>
      <c r="E903" s="10" t="s">
        <v>92</v>
      </c>
      <c r="F903" s="10" t="s">
        <v>32</v>
      </c>
      <c r="G903" s="10" t="s">
        <v>3564</v>
      </c>
      <c r="H903" s="10" t="s">
        <v>34</v>
      </c>
      <c r="I903" s="12" t="s">
        <v>3565</v>
      </c>
    </row>
    <row r="904" spans="1:9" outlineLevel="1" x14ac:dyDescent="0.25">
      <c r="A904" s="10" t="s">
        <v>2036</v>
      </c>
      <c r="B904" s="11">
        <v>26.64</v>
      </c>
      <c r="C904" s="10" t="s">
        <v>489</v>
      </c>
      <c r="D904" s="10" t="s">
        <v>91</v>
      </c>
      <c r="E904" s="10" t="s">
        <v>92</v>
      </c>
      <c r="F904" s="10" t="s">
        <v>32</v>
      </c>
      <c r="G904" s="10" t="s">
        <v>3564</v>
      </c>
      <c r="H904" s="10" t="s">
        <v>34</v>
      </c>
      <c r="I904" s="12" t="s">
        <v>3565</v>
      </c>
    </row>
    <row r="905" spans="1:9" outlineLevel="1" x14ac:dyDescent="0.25">
      <c r="A905" s="10" t="s">
        <v>1902</v>
      </c>
      <c r="B905" s="11">
        <v>509.55</v>
      </c>
      <c r="C905" s="10" t="s">
        <v>3542</v>
      </c>
      <c r="D905" s="10" t="s">
        <v>986</v>
      </c>
      <c r="E905" s="10" t="s">
        <v>987</v>
      </c>
      <c r="F905" s="10" t="s">
        <v>13</v>
      </c>
      <c r="G905" s="10" t="s">
        <v>34</v>
      </c>
      <c r="H905" s="10" t="s">
        <v>3489</v>
      </c>
      <c r="I905" s="12" t="s">
        <v>3566</v>
      </c>
    </row>
    <row r="906" spans="1:9" outlineLevel="1" x14ac:dyDescent="0.25">
      <c r="A906" s="10" t="s">
        <v>1902</v>
      </c>
      <c r="B906" s="11">
        <v>457.1</v>
      </c>
      <c r="C906" s="10" t="s">
        <v>3538</v>
      </c>
      <c r="D906" s="10" t="s">
        <v>986</v>
      </c>
      <c r="E906" s="10" t="s">
        <v>987</v>
      </c>
      <c r="F906" s="10" t="s">
        <v>13</v>
      </c>
      <c r="G906" s="10" t="s">
        <v>34</v>
      </c>
      <c r="H906" s="10" t="s">
        <v>3489</v>
      </c>
      <c r="I906" s="12" t="s">
        <v>3567</v>
      </c>
    </row>
    <row r="907" spans="1:9" outlineLevel="1" x14ac:dyDescent="0.25">
      <c r="A907" s="10" t="s">
        <v>1913</v>
      </c>
      <c r="B907" s="11">
        <v>55.98</v>
      </c>
      <c r="C907" s="10" t="s">
        <v>3568</v>
      </c>
      <c r="D907" s="10" t="s">
        <v>986</v>
      </c>
      <c r="E907" s="10" t="s">
        <v>987</v>
      </c>
      <c r="F907" s="10" t="s">
        <v>13</v>
      </c>
      <c r="G907" s="10" t="s">
        <v>34</v>
      </c>
      <c r="H907" s="10" t="s">
        <v>3489</v>
      </c>
      <c r="I907" s="12" t="s">
        <v>3569</v>
      </c>
    </row>
    <row r="908" spans="1:9" outlineLevel="1" x14ac:dyDescent="0.25">
      <c r="A908" s="10" t="s">
        <v>1948</v>
      </c>
      <c r="B908" s="11">
        <v>31.7</v>
      </c>
      <c r="C908" s="10" t="s">
        <v>3570</v>
      </c>
      <c r="D908" s="10" t="s">
        <v>986</v>
      </c>
      <c r="E908" s="10" t="s">
        <v>987</v>
      </c>
      <c r="F908" s="10" t="s">
        <v>13</v>
      </c>
      <c r="G908" s="10" t="s">
        <v>34</v>
      </c>
      <c r="H908" s="10" t="s">
        <v>3489</v>
      </c>
      <c r="I908" s="12" t="s">
        <v>3571</v>
      </c>
    </row>
    <row r="909" spans="1:9" outlineLevel="1" x14ac:dyDescent="0.25">
      <c r="A909" s="10" t="s">
        <v>1948</v>
      </c>
      <c r="B909" s="11">
        <v>-6.99</v>
      </c>
      <c r="C909" s="10" t="s">
        <v>295</v>
      </c>
      <c r="D909" s="10" t="s">
        <v>986</v>
      </c>
      <c r="E909" s="10" t="s">
        <v>987</v>
      </c>
      <c r="F909" s="10" t="s">
        <v>13</v>
      </c>
      <c r="G909" s="10" t="s">
        <v>34</v>
      </c>
      <c r="H909" s="10" t="s">
        <v>3489</v>
      </c>
      <c r="I909" s="12" t="s">
        <v>3572</v>
      </c>
    </row>
    <row r="910" spans="1:9" ht="30" outlineLevel="1" x14ac:dyDescent="0.25">
      <c r="A910" s="10" t="s">
        <v>1988</v>
      </c>
      <c r="B910" s="11">
        <v>498.73</v>
      </c>
      <c r="C910" s="10" t="s">
        <v>3573</v>
      </c>
      <c r="D910" s="10" t="s">
        <v>986</v>
      </c>
      <c r="E910" s="10" t="s">
        <v>987</v>
      </c>
      <c r="F910" s="10" t="s">
        <v>13</v>
      </c>
      <c r="G910" s="10" t="s">
        <v>34</v>
      </c>
      <c r="H910" s="10" t="s">
        <v>3489</v>
      </c>
      <c r="I910" s="12" t="s">
        <v>3574</v>
      </c>
    </row>
    <row r="911" spans="1:9" outlineLevel="1" x14ac:dyDescent="0.25">
      <c r="A911" s="10" t="s">
        <v>2036</v>
      </c>
      <c r="B911" s="11">
        <v>327.93</v>
      </c>
      <c r="C911" s="10" t="s">
        <v>3542</v>
      </c>
      <c r="D911" s="10" t="s">
        <v>986</v>
      </c>
      <c r="E911" s="10" t="s">
        <v>987</v>
      </c>
      <c r="F911" s="10" t="s">
        <v>13</v>
      </c>
      <c r="G911" s="10" t="s">
        <v>34</v>
      </c>
      <c r="H911" s="10" t="s">
        <v>3489</v>
      </c>
      <c r="I911" s="12" t="s">
        <v>3575</v>
      </c>
    </row>
    <row r="912" spans="1:9" outlineLevel="1" x14ac:dyDescent="0.25">
      <c r="A912" s="10" t="s">
        <v>1923</v>
      </c>
      <c r="B912" s="11">
        <v>296.83999999999997</v>
      </c>
      <c r="C912" s="10" t="s">
        <v>3538</v>
      </c>
      <c r="D912" s="10" t="s">
        <v>986</v>
      </c>
      <c r="E912" s="10" t="s">
        <v>987</v>
      </c>
      <c r="F912" s="10" t="s">
        <v>13</v>
      </c>
      <c r="G912" s="10" t="s">
        <v>34</v>
      </c>
      <c r="H912" s="10" t="s">
        <v>3489</v>
      </c>
      <c r="I912" s="12" t="s">
        <v>3576</v>
      </c>
    </row>
    <row r="913" spans="1:9" outlineLevel="1" x14ac:dyDescent="0.25">
      <c r="A913" s="10" t="s">
        <v>1984</v>
      </c>
      <c r="B913" s="11">
        <v>29.96</v>
      </c>
      <c r="C913" s="10" t="s">
        <v>266</v>
      </c>
      <c r="D913" s="10" t="s">
        <v>267</v>
      </c>
      <c r="E913" s="10" t="s">
        <v>268</v>
      </c>
      <c r="F913" s="10" t="s">
        <v>32</v>
      </c>
      <c r="G913" s="10" t="s">
        <v>3577</v>
      </c>
      <c r="H913" s="10" t="s">
        <v>177</v>
      </c>
      <c r="I913" s="12" t="s">
        <v>270</v>
      </c>
    </row>
    <row r="914" spans="1:9" outlineLevel="1" x14ac:dyDescent="0.25">
      <c r="A914" s="10" t="s">
        <v>1913</v>
      </c>
      <c r="B914" s="11">
        <v>132.02000000000001</v>
      </c>
      <c r="C914" s="10" t="s">
        <v>3578</v>
      </c>
      <c r="D914" s="10" t="s">
        <v>267</v>
      </c>
      <c r="E914" s="10" t="s">
        <v>268</v>
      </c>
      <c r="F914" s="10" t="s">
        <v>32</v>
      </c>
      <c r="G914" s="10" t="s">
        <v>3577</v>
      </c>
      <c r="H914" s="10" t="s">
        <v>177</v>
      </c>
      <c r="I914" s="12" t="s">
        <v>270</v>
      </c>
    </row>
    <row r="915" spans="1:9" outlineLevel="1" x14ac:dyDescent="0.25">
      <c r="A915" s="10" t="s">
        <v>1913</v>
      </c>
      <c r="B915" s="11">
        <v>20.97</v>
      </c>
      <c r="C915" s="10" t="s">
        <v>1616</v>
      </c>
      <c r="D915" s="10" t="s">
        <v>267</v>
      </c>
      <c r="E915" s="10" t="s">
        <v>268</v>
      </c>
      <c r="F915" s="10" t="s">
        <v>32</v>
      </c>
      <c r="G915" s="10" t="s">
        <v>3577</v>
      </c>
      <c r="H915" s="10" t="s">
        <v>177</v>
      </c>
      <c r="I915" s="12" t="s">
        <v>270</v>
      </c>
    </row>
    <row r="916" spans="1:9" outlineLevel="1" x14ac:dyDescent="0.25">
      <c r="A916" s="10" t="s">
        <v>1913</v>
      </c>
      <c r="B916" s="11">
        <v>17.05</v>
      </c>
      <c r="C916" s="10" t="s">
        <v>3579</v>
      </c>
      <c r="D916" s="10" t="s">
        <v>267</v>
      </c>
      <c r="E916" s="10" t="s">
        <v>268</v>
      </c>
      <c r="F916" s="10" t="s">
        <v>32</v>
      </c>
      <c r="G916" s="10" t="s">
        <v>3577</v>
      </c>
      <c r="H916" s="10" t="s">
        <v>177</v>
      </c>
      <c r="I916" s="12" t="s">
        <v>270</v>
      </c>
    </row>
    <row r="917" spans="1:9" outlineLevel="1" x14ac:dyDescent="0.25">
      <c r="A917" s="10" t="s">
        <v>1988</v>
      </c>
      <c r="B917" s="11">
        <v>13.75</v>
      </c>
      <c r="C917" s="10" t="s">
        <v>337</v>
      </c>
      <c r="D917" s="10" t="s">
        <v>267</v>
      </c>
      <c r="E917" s="10" t="s">
        <v>268</v>
      </c>
      <c r="F917" s="10" t="s">
        <v>32</v>
      </c>
      <c r="G917" s="10" t="s">
        <v>3577</v>
      </c>
      <c r="H917" s="10" t="s">
        <v>177</v>
      </c>
      <c r="I917" s="12" t="s">
        <v>270</v>
      </c>
    </row>
    <row r="918" spans="1:9" outlineLevel="1" x14ac:dyDescent="0.25">
      <c r="A918" s="10" t="s">
        <v>2036</v>
      </c>
      <c r="B918" s="11">
        <v>23.44</v>
      </c>
      <c r="C918" s="10" t="s">
        <v>3580</v>
      </c>
      <c r="D918" s="10" t="s">
        <v>267</v>
      </c>
      <c r="E918" s="10" t="s">
        <v>268</v>
      </c>
      <c r="F918" s="10" t="s">
        <v>32</v>
      </c>
      <c r="G918" s="10" t="s">
        <v>3577</v>
      </c>
      <c r="H918" s="10" t="s">
        <v>177</v>
      </c>
      <c r="I918" s="12" t="s">
        <v>270</v>
      </c>
    </row>
    <row r="919" spans="1:9" ht="45" outlineLevel="1" x14ac:dyDescent="0.25">
      <c r="A919" s="10" t="s">
        <v>2026</v>
      </c>
      <c r="B919" s="11">
        <v>33.99</v>
      </c>
      <c r="C919" s="10" t="s">
        <v>1673</v>
      </c>
      <c r="D919" s="10" t="s">
        <v>324</v>
      </c>
      <c r="E919" s="10" t="s">
        <v>325</v>
      </c>
      <c r="F919" s="10" t="s">
        <v>13</v>
      </c>
      <c r="H919" s="10" t="s">
        <v>3581</v>
      </c>
      <c r="I919" s="12" t="s">
        <v>3582</v>
      </c>
    </row>
    <row r="920" spans="1:9" ht="45" outlineLevel="1" x14ac:dyDescent="0.25">
      <c r="A920" s="10" t="s">
        <v>2344</v>
      </c>
      <c r="B920" s="11">
        <v>3.54</v>
      </c>
      <c r="C920" s="10" t="s">
        <v>323</v>
      </c>
      <c r="D920" s="10" t="s">
        <v>324</v>
      </c>
      <c r="E920" s="10" t="s">
        <v>325</v>
      </c>
      <c r="F920" s="10" t="s">
        <v>13</v>
      </c>
      <c r="H920" s="10" t="s">
        <v>3583</v>
      </c>
      <c r="I920" s="12" t="s">
        <v>3584</v>
      </c>
    </row>
    <row r="921" spans="1:9" ht="30" outlineLevel="1" x14ac:dyDescent="0.25">
      <c r="A921" s="10" t="s">
        <v>1913</v>
      </c>
      <c r="B921" s="11">
        <v>318.72000000000003</v>
      </c>
      <c r="C921" s="10" t="s">
        <v>3585</v>
      </c>
      <c r="D921" s="10" t="s">
        <v>616</v>
      </c>
      <c r="E921" s="10" t="s">
        <v>617</v>
      </c>
      <c r="F921" s="10" t="s">
        <v>165</v>
      </c>
      <c r="H921" s="10" t="s">
        <v>3586</v>
      </c>
      <c r="I921" s="12" t="s">
        <v>3587</v>
      </c>
    </row>
    <row r="922" spans="1:9" ht="30" outlineLevel="1" x14ac:dyDescent="0.25">
      <c r="A922" s="10" t="s">
        <v>1954</v>
      </c>
      <c r="B922" s="11">
        <v>10.08</v>
      </c>
      <c r="C922" s="10" t="s">
        <v>3588</v>
      </c>
      <c r="D922" s="10" t="s">
        <v>616</v>
      </c>
      <c r="E922" s="10" t="s">
        <v>617</v>
      </c>
      <c r="F922" s="10" t="s">
        <v>165</v>
      </c>
      <c r="H922" s="10" t="s">
        <v>3586</v>
      </c>
      <c r="I922" s="12" t="s">
        <v>3589</v>
      </c>
    </row>
    <row r="923" spans="1:9" ht="30" outlineLevel="1" x14ac:dyDescent="0.25">
      <c r="A923" s="10" t="s">
        <v>1978</v>
      </c>
      <c r="B923" s="11">
        <v>340.9</v>
      </c>
      <c r="C923" s="10" t="s">
        <v>3590</v>
      </c>
      <c r="D923" s="10" t="s">
        <v>616</v>
      </c>
      <c r="E923" s="10" t="s">
        <v>617</v>
      </c>
      <c r="F923" s="10" t="s">
        <v>13</v>
      </c>
      <c r="H923" s="10" t="s">
        <v>3586</v>
      </c>
      <c r="I923" s="12" t="s">
        <v>3591</v>
      </c>
    </row>
    <row r="924" spans="1:9" outlineLevel="1" x14ac:dyDescent="0.25">
      <c r="A924" s="10" t="s">
        <v>2350</v>
      </c>
      <c r="B924" s="11">
        <v>239.92</v>
      </c>
      <c r="C924" s="10" t="s">
        <v>3592</v>
      </c>
      <c r="D924" s="10" t="s">
        <v>515</v>
      </c>
      <c r="E924" s="10" t="s">
        <v>516</v>
      </c>
      <c r="F924" s="10" t="s">
        <v>13</v>
      </c>
      <c r="H924" s="10" t="s">
        <v>3593</v>
      </c>
      <c r="I924" s="12" t="s">
        <v>3594</v>
      </c>
    </row>
    <row r="925" spans="1:9" outlineLevel="1" x14ac:dyDescent="0.25">
      <c r="A925" s="10" t="s">
        <v>1962</v>
      </c>
      <c r="B925" s="11">
        <v>21.99</v>
      </c>
      <c r="C925" s="10" t="s">
        <v>3595</v>
      </c>
      <c r="D925" s="10" t="s">
        <v>194</v>
      </c>
      <c r="E925" s="10" t="s">
        <v>195</v>
      </c>
      <c r="F925" s="10" t="s">
        <v>13</v>
      </c>
      <c r="H925" s="10" t="s">
        <v>3596</v>
      </c>
      <c r="I925" s="12" t="s">
        <v>3597</v>
      </c>
    </row>
    <row r="926" spans="1:9" outlineLevel="1" x14ac:dyDescent="0.25">
      <c r="A926" s="10" t="s">
        <v>1962</v>
      </c>
      <c r="B926" s="11">
        <v>30.62</v>
      </c>
      <c r="C926" s="10" t="s">
        <v>3598</v>
      </c>
      <c r="D926" s="10" t="s">
        <v>194</v>
      </c>
      <c r="E926" s="10" t="s">
        <v>195</v>
      </c>
      <c r="F926" s="10" t="s">
        <v>13</v>
      </c>
      <c r="H926" s="10" t="s">
        <v>3596</v>
      </c>
      <c r="I926" s="12" t="s">
        <v>3597</v>
      </c>
    </row>
    <row r="927" spans="1:9" outlineLevel="1" x14ac:dyDescent="0.25">
      <c r="A927" s="10" t="s">
        <v>1972</v>
      </c>
      <c r="B927" s="11">
        <v>40.840000000000003</v>
      </c>
      <c r="C927" s="10" t="s">
        <v>3599</v>
      </c>
      <c r="D927" s="10" t="s">
        <v>194</v>
      </c>
      <c r="E927" s="10" t="s">
        <v>195</v>
      </c>
      <c r="F927" s="10" t="s">
        <v>13</v>
      </c>
      <c r="H927" s="10" t="s">
        <v>3600</v>
      </c>
      <c r="I927" s="12" t="s">
        <v>3601</v>
      </c>
    </row>
    <row r="928" spans="1:9" outlineLevel="1" x14ac:dyDescent="0.25">
      <c r="A928" s="10" t="s">
        <v>1972</v>
      </c>
      <c r="B928" s="11">
        <v>118.36</v>
      </c>
      <c r="C928" s="10" t="s">
        <v>3602</v>
      </c>
      <c r="D928" s="10" t="s">
        <v>194</v>
      </c>
      <c r="E928" s="10" t="s">
        <v>195</v>
      </c>
      <c r="F928" s="10" t="s">
        <v>13</v>
      </c>
      <c r="H928" s="10" t="s">
        <v>3600</v>
      </c>
      <c r="I928" s="12" t="s">
        <v>3601</v>
      </c>
    </row>
    <row r="929" spans="1:9" outlineLevel="1" x14ac:dyDescent="0.25">
      <c r="A929" s="10" t="s">
        <v>1972</v>
      </c>
      <c r="B929" s="11">
        <v>142.49</v>
      </c>
      <c r="C929" s="10" t="s">
        <v>3603</v>
      </c>
      <c r="D929" s="10" t="s">
        <v>194</v>
      </c>
      <c r="E929" s="10" t="s">
        <v>195</v>
      </c>
      <c r="F929" s="10" t="s">
        <v>13</v>
      </c>
      <c r="H929" s="10" t="s">
        <v>3600</v>
      </c>
      <c r="I929" s="12" t="s">
        <v>3601</v>
      </c>
    </row>
    <row r="930" spans="1:9" outlineLevel="1" x14ac:dyDescent="0.25">
      <c r="A930" s="10" t="s">
        <v>1972</v>
      </c>
      <c r="B930" s="11">
        <v>8.4</v>
      </c>
      <c r="C930" s="10" t="s">
        <v>3604</v>
      </c>
      <c r="D930" s="10" t="s">
        <v>194</v>
      </c>
      <c r="E930" s="10" t="s">
        <v>195</v>
      </c>
      <c r="F930" s="10" t="s">
        <v>13</v>
      </c>
      <c r="H930" s="10" t="s">
        <v>3596</v>
      </c>
      <c r="I930" s="12" t="s">
        <v>3597</v>
      </c>
    </row>
    <row r="931" spans="1:9" outlineLevel="1" x14ac:dyDescent="0.25">
      <c r="A931" s="10" t="s">
        <v>1972</v>
      </c>
      <c r="B931" s="11">
        <v>31.99</v>
      </c>
      <c r="C931" s="10" t="s">
        <v>3605</v>
      </c>
      <c r="D931" s="10" t="s">
        <v>194</v>
      </c>
      <c r="E931" s="10" t="s">
        <v>195</v>
      </c>
      <c r="F931" s="10" t="s">
        <v>13</v>
      </c>
      <c r="H931" s="10" t="s">
        <v>3596</v>
      </c>
      <c r="I931" s="12" t="s">
        <v>3597</v>
      </c>
    </row>
    <row r="932" spans="1:9" outlineLevel="1" x14ac:dyDescent="0.25">
      <c r="A932" s="10" t="s">
        <v>1935</v>
      </c>
      <c r="B932" s="11">
        <v>59.15</v>
      </c>
      <c r="C932" s="10" t="s">
        <v>3606</v>
      </c>
      <c r="D932" s="10" t="s">
        <v>1538</v>
      </c>
      <c r="E932" s="10" t="s">
        <v>1539</v>
      </c>
      <c r="F932" s="10" t="s">
        <v>13</v>
      </c>
      <c r="H932" s="10" t="s">
        <v>3607</v>
      </c>
      <c r="I932" s="12" t="s">
        <v>3608</v>
      </c>
    </row>
    <row r="933" spans="1:9" ht="30" outlineLevel="1" x14ac:dyDescent="0.25">
      <c r="A933" s="10" t="s">
        <v>1972</v>
      </c>
      <c r="B933" s="11">
        <v>359.97</v>
      </c>
      <c r="C933" s="10" t="s">
        <v>3609</v>
      </c>
      <c r="D933" s="10" t="s">
        <v>1538</v>
      </c>
      <c r="E933" s="10" t="s">
        <v>1539</v>
      </c>
      <c r="F933" s="10" t="s">
        <v>13</v>
      </c>
      <c r="H933" s="10" t="s">
        <v>3610</v>
      </c>
      <c r="I933" s="12" t="s">
        <v>3611</v>
      </c>
    </row>
    <row r="934" spans="1:9" outlineLevel="1" x14ac:dyDescent="0.25">
      <c r="A934" s="10" t="s">
        <v>1972</v>
      </c>
      <c r="B934" s="11">
        <v>-257.95999999999998</v>
      </c>
      <c r="C934" s="10" t="s">
        <v>3612</v>
      </c>
      <c r="D934" s="10" t="s">
        <v>1538</v>
      </c>
      <c r="E934" s="10" t="s">
        <v>1539</v>
      </c>
      <c r="F934" s="10" t="s">
        <v>13</v>
      </c>
      <c r="H934" s="10" t="s">
        <v>3613</v>
      </c>
      <c r="I934" s="12" t="s">
        <v>3614</v>
      </c>
    </row>
    <row r="935" spans="1:9" ht="30" outlineLevel="1" x14ac:dyDescent="0.25">
      <c r="A935" s="10" t="s">
        <v>1972</v>
      </c>
      <c r="B935" s="11">
        <v>135</v>
      </c>
      <c r="C935" s="10" t="s">
        <v>996</v>
      </c>
      <c r="D935" s="10" t="s">
        <v>3615</v>
      </c>
      <c r="E935" s="10" t="s">
        <v>3616</v>
      </c>
      <c r="F935" s="10" t="s">
        <v>13</v>
      </c>
      <c r="H935" s="10" t="s">
        <v>3617</v>
      </c>
      <c r="I935" s="12" t="s">
        <v>3618</v>
      </c>
    </row>
    <row r="936" spans="1:9" ht="45" outlineLevel="1" x14ac:dyDescent="0.25">
      <c r="A936" s="10" t="s">
        <v>1984</v>
      </c>
      <c r="B936" s="11">
        <v>59.94</v>
      </c>
      <c r="C936" s="10" t="s">
        <v>3619</v>
      </c>
      <c r="D936" s="10" t="s">
        <v>725</v>
      </c>
      <c r="E936" s="10" t="s">
        <v>726</v>
      </c>
      <c r="F936" s="10" t="s">
        <v>13</v>
      </c>
      <c r="H936" s="10" t="s">
        <v>3620</v>
      </c>
      <c r="I936" s="12" t="s">
        <v>3621</v>
      </c>
    </row>
    <row r="937" spans="1:9" ht="30" outlineLevel="1" x14ac:dyDescent="0.25">
      <c r="A937" s="10" t="s">
        <v>1913</v>
      </c>
      <c r="B937" s="11">
        <v>205.04</v>
      </c>
      <c r="C937" s="10" t="s">
        <v>3622</v>
      </c>
      <c r="D937" s="10" t="s">
        <v>725</v>
      </c>
      <c r="E937" s="10" t="s">
        <v>726</v>
      </c>
      <c r="F937" s="10" t="s">
        <v>13</v>
      </c>
      <c r="H937" s="10" t="s">
        <v>3620</v>
      </c>
      <c r="I937" s="12" t="s">
        <v>3623</v>
      </c>
    </row>
    <row r="938" spans="1:9" ht="30" outlineLevel="1" x14ac:dyDescent="0.25">
      <c r="A938" s="10" t="s">
        <v>1948</v>
      </c>
      <c r="B938" s="11">
        <v>69.98</v>
      </c>
      <c r="C938" s="10" t="s">
        <v>3624</v>
      </c>
      <c r="D938" s="10" t="s">
        <v>725</v>
      </c>
      <c r="E938" s="10" t="s">
        <v>726</v>
      </c>
      <c r="F938" s="10" t="s">
        <v>13</v>
      </c>
      <c r="H938" s="10" t="s">
        <v>3620</v>
      </c>
      <c r="I938" s="12" t="s">
        <v>3625</v>
      </c>
    </row>
    <row r="939" spans="1:9" ht="30" outlineLevel="1" x14ac:dyDescent="0.25">
      <c r="A939" s="10" t="s">
        <v>2036</v>
      </c>
      <c r="B939" s="11">
        <v>144.06</v>
      </c>
      <c r="C939" s="10" t="s">
        <v>3626</v>
      </c>
      <c r="D939" s="10" t="s">
        <v>725</v>
      </c>
      <c r="E939" s="10" t="s">
        <v>726</v>
      </c>
      <c r="F939" s="10" t="s">
        <v>13</v>
      </c>
      <c r="H939" s="10" t="s">
        <v>3620</v>
      </c>
      <c r="I939" s="12" t="s">
        <v>3627</v>
      </c>
    </row>
    <row r="940" spans="1:9" ht="30" outlineLevel="1" x14ac:dyDescent="0.25">
      <c r="A940" s="10" t="s">
        <v>1968</v>
      </c>
      <c r="B940" s="11">
        <v>51.28</v>
      </c>
      <c r="C940" s="10" t="s">
        <v>3628</v>
      </c>
      <c r="D940" s="10" t="s">
        <v>725</v>
      </c>
      <c r="E940" s="10" t="s">
        <v>726</v>
      </c>
      <c r="F940" s="10" t="s">
        <v>13</v>
      </c>
      <c r="H940" s="10" t="s">
        <v>3620</v>
      </c>
      <c r="I940" s="12" t="s">
        <v>3629</v>
      </c>
    </row>
    <row r="941" spans="1:9" outlineLevel="1" x14ac:dyDescent="0.25">
      <c r="A941" s="10" t="s">
        <v>1980</v>
      </c>
      <c r="B941" s="11">
        <v>114.4</v>
      </c>
      <c r="C941" s="10" t="s">
        <v>590</v>
      </c>
      <c r="D941" s="10" t="s">
        <v>703</v>
      </c>
      <c r="E941" s="10" t="s">
        <v>704</v>
      </c>
      <c r="F941" s="10" t="s">
        <v>13</v>
      </c>
      <c r="H941" s="10" t="s">
        <v>3630</v>
      </c>
      <c r="I941" s="12" t="s">
        <v>3631</v>
      </c>
    </row>
    <row r="942" spans="1:9" outlineLevel="1" x14ac:dyDescent="0.25">
      <c r="A942" s="10" t="s">
        <v>1902</v>
      </c>
      <c r="B942" s="11">
        <v>54.97</v>
      </c>
      <c r="C942" s="10" t="s">
        <v>1939</v>
      </c>
      <c r="D942" s="10" t="s">
        <v>703</v>
      </c>
      <c r="E942" s="10" t="s">
        <v>704</v>
      </c>
      <c r="F942" s="10" t="s">
        <v>13</v>
      </c>
      <c r="H942" s="10" t="s">
        <v>3632</v>
      </c>
      <c r="I942" s="12" t="s">
        <v>3633</v>
      </c>
    </row>
    <row r="943" spans="1:9" outlineLevel="1" x14ac:dyDescent="0.25">
      <c r="A943" s="10" t="s">
        <v>1913</v>
      </c>
      <c r="B943" s="11">
        <v>343.91</v>
      </c>
      <c r="C943" s="10" t="s">
        <v>1939</v>
      </c>
      <c r="D943" s="10" t="s">
        <v>703</v>
      </c>
      <c r="E943" s="10" t="s">
        <v>704</v>
      </c>
      <c r="F943" s="10" t="s">
        <v>13</v>
      </c>
      <c r="H943" s="10" t="s">
        <v>3632</v>
      </c>
      <c r="I943" s="12" t="s">
        <v>3633</v>
      </c>
    </row>
    <row r="944" spans="1:9" outlineLevel="1" x14ac:dyDescent="0.25">
      <c r="A944" s="10" t="s">
        <v>1919</v>
      </c>
      <c r="B944" s="11">
        <v>45.98</v>
      </c>
      <c r="C944" s="10" t="s">
        <v>1939</v>
      </c>
      <c r="D944" s="10" t="s">
        <v>703</v>
      </c>
      <c r="E944" s="10" t="s">
        <v>704</v>
      </c>
      <c r="F944" s="10" t="s">
        <v>13</v>
      </c>
      <c r="H944" s="10" t="s">
        <v>3632</v>
      </c>
      <c r="I944" s="12" t="s">
        <v>3633</v>
      </c>
    </row>
    <row r="945" spans="1:9" ht="30" outlineLevel="1" x14ac:dyDescent="0.25">
      <c r="A945" s="10" t="s">
        <v>1980</v>
      </c>
      <c r="B945" s="11">
        <v>79.75</v>
      </c>
      <c r="C945" s="10" t="s">
        <v>3634</v>
      </c>
      <c r="D945" s="10" t="s">
        <v>243</v>
      </c>
      <c r="E945" s="10" t="s">
        <v>244</v>
      </c>
      <c r="F945" s="10" t="s">
        <v>13</v>
      </c>
      <c r="H945" s="10" t="s">
        <v>3635</v>
      </c>
      <c r="I945" s="12" t="s">
        <v>3636</v>
      </c>
    </row>
    <row r="946" spans="1:9" ht="30" outlineLevel="1" x14ac:dyDescent="0.25">
      <c r="A946" s="10" t="s">
        <v>1984</v>
      </c>
      <c r="B946" s="11">
        <v>43.98</v>
      </c>
      <c r="C946" s="10" t="s">
        <v>3637</v>
      </c>
      <c r="D946" s="10" t="s">
        <v>243</v>
      </c>
      <c r="E946" s="10" t="s">
        <v>244</v>
      </c>
      <c r="F946" s="10" t="s">
        <v>13</v>
      </c>
      <c r="H946" s="10" t="s">
        <v>3638</v>
      </c>
      <c r="I946" s="12" t="s">
        <v>3639</v>
      </c>
    </row>
    <row r="947" spans="1:9" ht="30" outlineLevel="1" x14ac:dyDescent="0.25">
      <c r="A947" s="10" t="s">
        <v>2006</v>
      </c>
      <c r="B947" s="11">
        <v>277.01</v>
      </c>
      <c r="C947" s="10" t="s">
        <v>3640</v>
      </c>
      <c r="D947" s="10" t="s">
        <v>243</v>
      </c>
      <c r="E947" s="10" t="s">
        <v>244</v>
      </c>
      <c r="F947" s="10" t="s">
        <v>13</v>
      </c>
      <c r="H947" s="10" t="s">
        <v>3641</v>
      </c>
      <c r="I947" s="12" t="s">
        <v>3642</v>
      </c>
    </row>
    <row r="948" spans="1:9" ht="30" outlineLevel="1" x14ac:dyDescent="0.25">
      <c r="A948" s="10" t="s">
        <v>1913</v>
      </c>
      <c r="B948" s="11">
        <v>136.91</v>
      </c>
      <c r="C948" s="10" t="s">
        <v>530</v>
      </c>
      <c r="D948" s="10" t="s">
        <v>243</v>
      </c>
      <c r="E948" s="10" t="s">
        <v>244</v>
      </c>
      <c r="F948" s="10" t="s">
        <v>13</v>
      </c>
      <c r="H948" s="10" t="s">
        <v>3643</v>
      </c>
      <c r="I948" s="12" t="s">
        <v>3644</v>
      </c>
    </row>
    <row r="949" spans="1:9" outlineLevel="1" x14ac:dyDescent="0.25">
      <c r="A949" s="10" t="s">
        <v>2023</v>
      </c>
      <c r="B949" s="11">
        <v>56.42</v>
      </c>
      <c r="C949" s="10" t="s">
        <v>3645</v>
      </c>
      <c r="D949" s="10" t="s">
        <v>85</v>
      </c>
      <c r="E949" s="10" t="s">
        <v>86</v>
      </c>
      <c r="F949" s="10" t="s">
        <v>13</v>
      </c>
      <c r="H949" s="10" t="s">
        <v>3646</v>
      </c>
      <c r="I949" s="12" t="s">
        <v>88</v>
      </c>
    </row>
    <row r="950" spans="1:9" outlineLevel="1" x14ac:dyDescent="0.25">
      <c r="A950" s="10" t="s">
        <v>1984</v>
      </c>
      <c r="B950" s="11">
        <v>59.83</v>
      </c>
      <c r="C950" s="10" t="s">
        <v>3647</v>
      </c>
      <c r="D950" s="10" t="s">
        <v>85</v>
      </c>
      <c r="E950" s="10" t="s">
        <v>86</v>
      </c>
      <c r="F950" s="10" t="s">
        <v>13</v>
      </c>
      <c r="H950" s="10" t="s">
        <v>3646</v>
      </c>
      <c r="I950" s="12" t="s">
        <v>88</v>
      </c>
    </row>
    <row r="951" spans="1:9" outlineLevel="1" x14ac:dyDescent="0.25">
      <c r="A951" s="10" t="s">
        <v>1935</v>
      </c>
      <c r="B951" s="11">
        <v>55.14</v>
      </c>
      <c r="C951" s="10" t="s">
        <v>3648</v>
      </c>
      <c r="D951" s="10" t="s">
        <v>85</v>
      </c>
      <c r="E951" s="10" t="s">
        <v>86</v>
      </c>
      <c r="F951" s="10" t="s">
        <v>13</v>
      </c>
      <c r="H951" s="10" t="s">
        <v>3646</v>
      </c>
      <c r="I951" s="12" t="s">
        <v>88</v>
      </c>
    </row>
    <row r="952" spans="1:9" outlineLevel="1" x14ac:dyDescent="0.25">
      <c r="A952" s="10" t="s">
        <v>2026</v>
      </c>
      <c r="B952" s="11">
        <v>51.92</v>
      </c>
      <c r="C952" s="10" t="s">
        <v>3649</v>
      </c>
      <c r="D952" s="10" t="s">
        <v>85</v>
      </c>
      <c r="E952" s="10" t="s">
        <v>86</v>
      </c>
      <c r="F952" s="10" t="s">
        <v>13</v>
      </c>
      <c r="H952" s="10" t="s">
        <v>3646</v>
      </c>
      <c r="I952" s="12" t="s">
        <v>88</v>
      </c>
    </row>
    <row r="953" spans="1:9" outlineLevel="1" x14ac:dyDescent="0.25">
      <c r="A953" s="10" t="s">
        <v>2026</v>
      </c>
      <c r="B953" s="11">
        <v>23.59</v>
      </c>
      <c r="C953" s="10" t="s">
        <v>3650</v>
      </c>
      <c r="D953" s="10" t="s">
        <v>85</v>
      </c>
      <c r="E953" s="10" t="s">
        <v>86</v>
      </c>
      <c r="F953" s="10" t="s">
        <v>13</v>
      </c>
      <c r="H953" s="10" t="s">
        <v>3646</v>
      </c>
      <c r="I953" s="12" t="s">
        <v>88</v>
      </c>
    </row>
    <row r="954" spans="1:9" outlineLevel="1" x14ac:dyDescent="0.25">
      <c r="A954" s="10" t="s">
        <v>1913</v>
      </c>
      <c r="B954" s="11">
        <v>228.1</v>
      </c>
      <c r="C954" s="10" t="s">
        <v>317</v>
      </c>
      <c r="D954" s="10" t="s">
        <v>85</v>
      </c>
      <c r="E954" s="10" t="s">
        <v>86</v>
      </c>
      <c r="F954" s="10" t="s">
        <v>13</v>
      </c>
      <c r="H954" s="10" t="s">
        <v>3646</v>
      </c>
      <c r="I954" s="12" t="s">
        <v>88</v>
      </c>
    </row>
    <row r="955" spans="1:9" outlineLevel="1" x14ac:dyDescent="0.25">
      <c r="A955" s="10" t="s">
        <v>1913</v>
      </c>
      <c r="B955" s="11">
        <v>49.8</v>
      </c>
      <c r="C955" s="10" t="s">
        <v>3651</v>
      </c>
      <c r="D955" s="10" t="s">
        <v>85</v>
      </c>
      <c r="E955" s="10" t="s">
        <v>86</v>
      </c>
      <c r="F955" s="10" t="s">
        <v>13</v>
      </c>
      <c r="H955" s="10" t="s">
        <v>3646</v>
      </c>
      <c r="I955" s="12" t="s">
        <v>88</v>
      </c>
    </row>
    <row r="956" spans="1:9" outlineLevel="1" x14ac:dyDescent="0.25">
      <c r="A956" s="10" t="s">
        <v>1913</v>
      </c>
      <c r="B956" s="11">
        <v>19.48</v>
      </c>
      <c r="C956" s="10" t="s">
        <v>1154</v>
      </c>
      <c r="D956" s="10" t="s">
        <v>85</v>
      </c>
      <c r="E956" s="10" t="s">
        <v>86</v>
      </c>
      <c r="F956" s="10" t="s">
        <v>13</v>
      </c>
      <c r="H956" s="10" t="s">
        <v>3646</v>
      </c>
      <c r="I956" s="12" t="s">
        <v>88</v>
      </c>
    </row>
    <row r="957" spans="1:9" outlineLevel="1" x14ac:dyDescent="0.25">
      <c r="A957" s="10" t="s">
        <v>1916</v>
      </c>
      <c r="B957" s="11">
        <v>59.95</v>
      </c>
      <c r="C957" s="10" t="s">
        <v>3652</v>
      </c>
      <c r="D957" s="10" t="s">
        <v>85</v>
      </c>
      <c r="E957" s="10" t="s">
        <v>86</v>
      </c>
      <c r="F957" s="10" t="s">
        <v>13</v>
      </c>
      <c r="H957" s="10" t="s">
        <v>3646</v>
      </c>
      <c r="I957" s="12" t="s">
        <v>88</v>
      </c>
    </row>
    <row r="958" spans="1:9" outlineLevel="1" x14ac:dyDescent="0.25">
      <c r="A958" s="10" t="s">
        <v>1962</v>
      </c>
      <c r="B958" s="11">
        <v>848.94</v>
      </c>
      <c r="C958" s="10" t="s">
        <v>3653</v>
      </c>
      <c r="D958" s="10" t="s">
        <v>85</v>
      </c>
      <c r="E958" s="10" t="s">
        <v>86</v>
      </c>
      <c r="F958" s="10" t="s">
        <v>13</v>
      </c>
      <c r="H958" s="10" t="s">
        <v>3646</v>
      </c>
      <c r="I958" s="12" t="s">
        <v>88</v>
      </c>
    </row>
    <row r="959" spans="1:9" outlineLevel="1" x14ac:dyDescent="0.25">
      <c r="A959" s="10" t="s">
        <v>1962</v>
      </c>
      <c r="B959" s="11">
        <v>109.87</v>
      </c>
      <c r="C959" s="10" t="s">
        <v>3654</v>
      </c>
      <c r="D959" s="10" t="s">
        <v>85</v>
      </c>
      <c r="E959" s="10" t="s">
        <v>86</v>
      </c>
      <c r="F959" s="10" t="s">
        <v>13</v>
      </c>
      <c r="H959" s="10" t="s">
        <v>3646</v>
      </c>
      <c r="I959" s="12" t="s">
        <v>88</v>
      </c>
    </row>
    <row r="960" spans="1:9" outlineLevel="1" x14ac:dyDescent="0.25">
      <c r="A960" s="10" t="s">
        <v>1962</v>
      </c>
      <c r="B960" s="11">
        <v>-56.42</v>
      </c>
      <c r="C960" s="10" t="s">
        <v>295</v>
      </c>
      <c r="D960" s="10" t="s">
        <v>85</v>
      </c>
      <c r="E960" s="10" t="s">
        <v>86</v>
      </c>
      <c r="F960" s="10" t="s">
        <v>13</v>
      </c>
      <c r="H960" s="10" t="s">
        <v>3646</v>
      </c>
      <c r="I960" s="12" t="s">
        <v>88</v>
      </c>
    </row>
    <row r="961" spans="1:9" outlineLevel="1" x14ac:dyDescent="0.25">
      <c r="A961" s="10" t="s">
        <v>1962</v>
      </c>
      <c r="B961" s="11">
        <v>23.32</v>
      </c>
      <c r="C961" s="10" t="s">
        <v>3655</v>
      </c>
      <c r="D961" s="10" t="s">
        <v>85</v>
      </c>
      <c r="E961" s="10" t="s">
        <v>86</v>
      </c>
      <c r="F961" s="10" t="s">
        <v>13</v>
      </c>
      <c r="H961" s="10" t="s">
        <v>3646</v>
      </c>
      <c r="I961" s="12" t="s">
        <v>88</v>
      </c>
    </row>
    <row r="962" spans="1:9" outlineLevel="1" x14ac:dyDescent="0.25">
      <c r="A962" s="10" t="s">
        <v>1972</v>
      </c>
      <c r="B962" s="11">
        <v>252.1</v>
      </c>
      <c r="C962" s="10" t="s">
        <v>3656</v>
      </c>
      <c r="D962" s="10" t="s">
        <v>85</v>
      </c>
      <c r="E962" s="10" t="s">
        <v>86</v>
      </c>
      <c r="F962" s="10" t="s">
        <v>13</v>
      </c>
      <c r="H962" s="10" t="s">
        <v>3646</v>
      </c>
      <c r="I962" s="12" t="s">
        <v>88</v>
      </c>
    </row>
    <row r="963" spans="1:9" outlineLevel="1" x14ac:dyDescent="0.25">
      <c r="A963" s="10" t="s">
        <v>1972</v>
      </c>
      <c r="B963" s="11">
        <v>107.47</v>
      </c>
      <c r="C963" s="10" t="s">
        <v>3657</v>
      </c>
      <c r="D963" s="10" t="s">
        <v>85</v>
      </c>
      <c r="E963" s="10" t="s">
        <v>86</v>
      </c>
      <c r="F963" s="10" t="s">
        <v>13</v>
      </c>
      <c r="H963" s="10" t="s">
        <v>3646</v>
      </c>
      <c r="I963" s="12" t="s">
        <v>88</v>
      </c>
    </row>
    <row r="964" spans="1:9" ht="30" outlineLevel="1" x14ac:dyDescent="0.25">
      <c r="A964" s="10" t="s">
        <v>2350</v>
      </c>
      <c r="B964" s="11">
        <v>950</v>
      </c>
      <c r="C964" s="10" t="s">
        <v>3658</v>
      </c>
      <c r="D964" s="10" t="s">
        <v>832</v>
      </c>
      <c r="E964" s="10" t="s">
        <v>833</v>
      </c>
      <c r="F964" s="10" t="s">
        <v>13</v>
      </c>
      <c r="H964" s="10" t="s">
        <v>3659</v>
      </c>
      <c r="I964" s="12" t="s">
        <v>3660</v>
      </c>
    </row>
    <row r="965" spans="1:9" ht="30" outlineLevel="1" x14ac:dyDescent="0.25">
      <c r="A965" s="10" t="s">
        <v>2350</v>
      </c>
      <c r="B965" s="11">
        <v>825</v>
      </c>
      <c r="C965" s="10" t="s">
        <v>3658</v>
      </c>
      <c r="D965" s="10" t="s">
        <v>832</v>
      </c>
      <c r="E965" s="10" t="s">
        <v>833</v>
      </c>
      <c r="F965" s="10" t="s">
        <v>13</v>
      </c>
      <c r="H965" s="10" t="s">
        <v>3659</v>
      </c>
      <c r="I965" s="12" t="s">
        <v>3661</v>
      </c>
    </row>
    <row r="966" spans="1:9" outlineLevel="1" x14ac:dyDescent="0.25">
      <c r="A966" s="10" t="s">
        <v>2350</v>
      </c>
      <c r="B966" s="11">
        <v>4930</v>
      </c>
      <c r="C966" s="10" t="s">
        <v>3662</v>
      </c>
      <c r="D966" s="10" t="s">
        <v>832</v>
      </c>
      <c r="E966" s="10" t="s">
        <v>833</v>
      </c>
      <c r="F966" s="10" t="s">
        <v>13</v>
      </c>
      <c r="H966" s="10" t="s">
        <v>3659</v>
      </c>
      <c r="I966" s="12" t="s">
        <v>3663</v>
      </c>
    </row>
    <row r="967" spans="1:9" outlineLevel="1" x14ac:dyDescent="0.25">
      <c r="A967" s="10" t="s">
        <v>2023</v>
      </c>
      <c r="B967" s="11">
        <v>20</v>
      </c>
      <c r="C967" s="10" t="s">
        <v>2802</v>
      </c>
      <c r="D967" s="10" t="s">
        <v>832</v>
      </c>
      <c r="E967" s="10" t="s">
        <v>833</v>
      </c>
      <c r="F967" s="10" t="s">
        <v>13</v>
      </c>
      <c r="H967" s="10" t="s">
        <v>3659</v>
      </c>
      <c r="I967" s="12" t="s">
        <v>3664</v>
      </c>
    </row>
    <row r="968" spans="1:9" outlineLevel="1" x14ac:dyDescent="0.25">
      <c r="A968" s="10" t="s">
        <v>1980</v>
      </c>
      <c r="B968" s="11">
        <v>4923.2</v>
      </c>
      <c r="C968" s="10" t="s">
        <v>3662</v>
      </c>
      <c r="D968" s="10" t="s">
        <v>832</v>
      </c>
      <c r="E968" s="10" t="s">
        <v>833</v>
      </c>
      <c r="F968" s="10" t="s">
        <v>13</v>
      </c>
      <c r="H968" s="10" t="s">
        <v>3659</v>
      </c>
      <c r="I968" s="12" t="s">
        <v>3663</v>
      </c>
    </row>
    <row r="969" spans="1:9" ht="30" outlineLevel="1" x14ac:dyDescent="0.25">
      <c r="A969" s="10" t="s">
        <v>1980</v>
      </c>
      <c r="B969" s="11">
        <v>212.5</v>
      </c>
      <c r="C969" s="10" t="s">
        <v>3665</v>
      </c>
      <c r="D969" s="10" t="s">
        <v>832</v>
      </c>
      <c r="E969" s="10" t="s">
        <v>833</v>
      </c>
      <c r="F969" s="10" t="s">
        <v>13</v>
      </c>
      <c r="H969" s="10" t="s">
        <v>3659</v>
      </c>
      <c r="I969" s="12" t="s">
        <v>3666</v>
      </c>
    </row>
    <row r="970" spans="1:9" ht="30" outlineLevel="1" x14ac:dyDescent="0.25">
      <c r="A970" s="10" t="s">
        <v>1980</v>
      </c>
      <c r="B970" s="11">
        <v>430.13</v>
      </c>
      <c r="C970" s="10" t="s">
        <v>3667</v>
      </c>
      <c r="D970" s="10" t="s">
        <v>832</v>
      </c>
      <c r="E970" s="10" t="s">
        <v>833</v>
      </c>
      <c r="F970" s="10" t="s">
        <v>13</v>
      </c>
      <c r="H970" s="10" t="s">
        <v>3659</v>
      </c>
      <c r="I970" s="12" t="s">
        <v>3668</v>
      </c>
    </row>
    <row r="971" spans="1:9" outlineLevel="1" x14ac:dyDescent="0.25">
      <c r="A971" s="10" t="s">
        <v>1984</v>
      </c>
      <c r="B971" s="11">
        <v>4734.5</v>
      </c>
      <c r="C971" s="10" t="s">
        <v>3662</v>
      </c>
      <c r="D971" s="10" t="s">
        <v>832</v>
      </c>
      <c r="E971" s="10" t="s">
        <v>833</v>
      </c>
      <c r="F971" s="10" t="s">
        <v>13</v>
      </c>
      <c r="H971" s="10" t="s">
        <v>3659</v>
      </c>
      <c r="I971" s="12" t="s">
        <v>3663</v>
      </c>
    </row>
    <row r="972" spans="1:9" ht="30" outlineLevel="1" x14ac:dyDescent="0.25">
      <c r="A972" s="10" t="s">
        <v>1984</v>
      </c>
      <c r="B972" s="11">
        <v>186</v>
      </c>
      <c r="C972" s="10" t="s">
        <v>1989</v>
      </c>
      <c r="D972" s="10" t="s">
        <v>832</v>
      </c>
      <c r="E972" s="10" t="s">
        <v>833</v>
      </c>
      <c r="F972" s="10" t="s">
        <v>13</v>
      </c>
      <c r="H972" s="10" t="s">
        <v>3659</v>
      </c>
      <c r="I972" s="12" t="s">
        <v>3669</v>
      </c>
    </row>
    <row r="973" spans="1:9" ht="30" outlineLevel="1" x14ac:dyDescent="0.25">
      <c r="A973" s="10" t="s">
        <v>1984</v>
      </c>
      <c r="B973" s="11">
        <v>217</v>
      </c>
      <c r="C973" s="10" t="s">
        <v>1989</v>
      </c>
      <c r="D973" s="10" t="s">
        <v>832</v>
      </c>
      <c r="E973" s="10" t="s">
        <v>833</v>
      </c>
      <c r="F973" s="10" t="s">
        <v>13</v>
      </c>
      <c r="H973" s="10" t="s">
        <v>3659</v>
      </c>
      <c r="I973" s="12" t="s">
        <v>3670</v>
      </c>
    </row>
    <row r="974" spans="1:9" ht="30" outlineLevel="1" x14ac:dyDescent="0.25">
      <c r="A974" s="10" t="s">
        <v>1935</v>
      </c>
      <c r="B974" s="11">
        <v>809.93</v>
      </c>
      <c r="C974" s="10" t="s">
        <v>3671</v>
      </c>
      <c r="D974" s="10" t="s">
        <v>832</v>
      </c>
      <c r="E974" s="10" t="s">
        <v>833</v>
      </c>
      <c r="F974" s="10" t="s">
        <v>13</v>
      </c>
      <c r="H974" s="10" t="s">
        <v>3659</v>
      </c>
      <c r="I974" s="12" t="s">
        <v>3672</v>
      </c>
    </row>
    <row r="975" spans="1:9" outlineLevel="1" x14ac:dyDescent="0.25">
      <c r="A975" s="10" t="s">
        <v>2006</v>
      </c>
      <c r="B975" s="11">
        <v>239</v>
      </c>
      <c r="C975" s="10" t="s">
        <v>3673</v>
      </c>
      <c r="D975" s="10" t="s">
        <v>832</v>
      </c>
      <c r="E975" s="10" t="s">
        <v>833</v>
      </c>
      <c r="F975" s="10" t="s">
        <v>13</v>
      </c>
      <c r="H975" s="10" t="s">
        <v>3659</v>
      </c>
      <c r="I975" s="12" t="s">
        <v>3674</v>
      </c>
    </row>
    <row r="976" spans="1:9" outlineLevel="1" x14ac:dyDescent="0.25">
      <c r="A976" s="10" t="s">
        <v>1913</v>
      </c>
      <c r="B976" s="11">
        <v>67.95</v>
      </c>
      <c r="C976" s="10" t="s">
        <v>3675</v>
      </c>
      <c r="D976" s="10" t="s">
        <v>832</v>
      </c>
      <c r="E976" s="10" t="s">
        <v>833</v>
      </c>
      <c r="F976" s="10" t="s">
        <v>13</v>
      </c>
      <c r="H976" s="10" t="s">
        <v>3659</v>
      </c>
      <c r="I976" s="12" t="s">
        <v>3676</v>
      </c>
    </row>
    <row r="977" spans="1:9" ht="30" outlineLevel="1" x14ac:dyDescent="0.25">
      <c r="A977" s="10" t="s">
        <v>1913</v>
      </c>
      <c r="B977" s="11">
        <v>65.150000000000006</v>
      </c>
      <c r="C977" s="10" t="s">
        <v>3677</v>
      </c>
      <c r="D977" s="10" t="s">
        <v>832</v>
      </c>
      <c r="E977" s="10" t="s">
        <v>833</v>
      </c>
      <c r="F977" s="10" t="s">
        <v>13</v>
      </c>
      <c r="H977" s="10" t="s">
        <v>3659</v>
      </c>
      <c r="I977" s="12" t="s">
        <v>3678</v>
      </c>
    </row>
    <row r="978" spans="1:9" outlineLevel="1" x14ac:dyDescent="0.25">
      <c r="A978" s="10" t="s">
        <v>1913</v>
      </c>
      <c r="B978" s="11">
        <v>81.83</v>
      </c>
      <c r="C978" s="10" t="s">
        <v>3662</v>
      </c>
      <c r="D978" s="10" t="s">
        <v>832</v>
      </c>
      <c r="E978" s="10" t="s">
        <v>833</v>
      </c>
      <c r="F978" s="10" t="s">
        <v>13</v>
      </c>
      <c r="H978" s="10" t="s">
        <v>3659</v>
      </c>
      <c r="I978" s="12" t="s">
        <v>3663</v>
      </c>
    </row>
    <row r="979" spans="1:9" outlineLevel="1" x14ac:dyDescent="0.25">
      <c r="A979" s="10" t="s">
        <v>1913</v>
      </c>
      <c r="B979" s="11">
        <v>3494.46</v>
      </c>
      <c r="C979" s="10" t="s">
        <v>3662</v>
      </c>
      <c r="D979" s="10" t="s">
        <v>832</v>
      </c>
      <c r="E979" s="10" t="s">
        <v>833</v>
      </c>
      <c r="F979" s="10" t="s">
        <v>13</v>
      </c>
      <c r="H979" s="10" t="s">
        <v>3659</v>
      </c>
      <c r="I979" s="12" t="s">
        <v>3663</v>
      </c>
    </row>
    <row r="980" spans="1:9" ht="30" outlineLevel="1" x14ac:dyDescent="0.25">
      <c r="A980" s="10" t="s">
        <v>1913</v>
      </c>
      <c r="B980" s="11">
        <v>86</v>
      </c>
      <c r="C980" s="10" t="s">
        <v>1469</v>
      </c>
      <c r="D980" s="10" t="s">
        <v>832</v>
      </c>
      <c r="E980" s="10" t="s">
        <v>833</v>
      </c>
      <c r="F980" s="10" t="s">
        <v>13</v>
      </c>
      <c r="H980" s="10" t="s">
        <v>3659</v>
      </c>
      <c r="I980" s="12" t="s">
        <v>3679</v>
      </c>
    </row>
    <row r="981" spans="1:9" ht="30" outlineLevel="1" x14ac:dyDescent="0.25">
      <c r="A981" s="10" t="s">
        <v>1913</v>
      </c>
      <c r="B981" s="11">
        <v>84</v>
      </c>
      <c r="C981" s="10" t="s">
        <v>1469</v>
      </c>
      <c r="D981" s="10" t="s">
        <v>832</v>
      </c>
      <c r="E981" s="10" t="s">
        <v>833</v>
      </c>
      <c r="F981" s="10" t="s">
        <v>13</v>
      </c>
      <c r="H981" s="10" t="s">
        <v>3659</v>
      </c>
      <c r="I981" s="12" t="s">
        <v>3680</v>
      </c>
    </row>
    <row r="982" spans="1:9" outlineLevel="1" x14ac:dyDescent="0.25">
      <c r="A982" s="10" t="s">
        <v>1988</v>
      </c>
      <c r="B982" s="11">
        <v>313.89</v>
      </c>
      <c r="C982" s="10" t="s">
        <v>3662</v>
      </c>
      <c r="D982" s="10" t="s">
        <v>832</v>
      </c>
      <c r="E982" s="10" t="s">
        <v>833</v>
      </c>
      <c r="F982" s="10" t="s">
        <v>13</v>
      </c>
      <c r="H982" s="10" t="s">
        <v>3659</v>
      </c>
      <c r="I982" s="12" t="s">
        <v>3663</v>
      </c>
    </row>
    <row r="983" spans="1:9" ht="30" outlineLevel="1" x14ac:dyDescent="0.25">
      <c r="A983" s="10" t="s">
        <v>1988</v>
      </c>
      <c r="B983" s="11">
        <v>308</v>
      </c>
      <c r="C983" s="10" t="s">
        <v>1989</v>
      </c>
      <c r="D983" s="10" t="s">
        <v>832</v>
      </c>
      <c r="E983" s="10" t="s">
        <v>833</v>
      </c>
      <c r="F983" s="10" t="s">
        <v>13</v>
      </c>
      <c r="H983" s="10" t="s">
        <v>3659</v>
      </c>
      <c r="I983" s="12" t="s">
        <v>3681</v>
      </c>
    </row>
    <row r="984" spans="1:9" ht="30" outlineLevel="1" x14ac:dyDescent="0.25">
      <c r="A984" s="10" t="s">
        <v>1988</v>
      </c>
      <c r="B984" s="11">
        <v>231</v>
      </c>
      <c r="C984" s="10" t="s">
        <v>1989</v>
      </c>
      <c r="D984" s="10" t="s">
        <v>832</v>
      </c>
      <c r="E984" s="10" t="s">
        <v>833</v>
      </c>
      <c r="F984" s="10" t="s">
        <v>13</v>
      </c>
      <c r="H984" s="10" t="s">
        <v>3659</v>
      </c>
      <c r="I984" s="12" t="s">
        <v>3682</v>
      </c>
    </row>
    <row r="985" spans="1:9" ht="30" outlineLevel="1" x14ac:dyDescent="0.25">
      <c r="A985" s="10" t="s">
        <v>1916</v>
      </c>
      <c r="B985" s="11">
        <v>110</v>
      </c>
      <c r="C985" s="10" t="s">
        <v>3683</v>
      </c>
      <c r="D985" s="10" t="s">
        <v>832</v>
      </c>
      <c r="E985" s="10" t="s">
        <v>833</v>
      </c>
      <c r="F985" s="10" t="s">
        <v>13</v>
      </c>
      <c r="H985" s="10" t="s">
        <v>3659</v>
      </c>
      <c r="I985" s="12" t="s">
        <v>3684</v>
      </c>
    </row>
    <row r="986" spans="1:9" outlineLevel="1" x14ac:dyDescent="0.25">
      <c r="A986" s="10" t="s">
        <v>1962</v>
      </c>
      <c r="B986" s="11">
        <v>115</v>
      </c>
      <c r="C986" s="10" t="s">
        <v>3685</v>
      </c>
      <c r="D986" s="10" t="s">
        <v>832</v>
      </c>
      <c r="E986" s="10" t="s">
        <v>833</v>
      </c>
      <c r="F986" s="10" t="s">
        <v>13</v>
      </c>
      <c r="H986" s="10" t="s">
        <v>3659</v>
      </c>
      <c r="I986" s="12" t="s">
        <v>3686</v>
      </c>
    </row>
    <row r="987" spans="1:9" outlineLevel="1" x14ac:dyDescent="0.25">
      <c r="A987" s="10" t="s">
        <v>1962</v>
      </c>
      <c r="B987" s="11">
        <v>168.54</v>
      </c>
      <c r="C987" s="10" t="s">
        <v>3687</v>
      </c>
      <c r="D987" s="10" t="s">
        <v>832</v>
      </c>
      <c r="E987" s="10" t="s">
        <v>833</v>
      </c>
      <c r="F987" s="10" t="s">
        <v>13</v>
      </c>
      <c r="H987" s="10" t="s">
        <v>3659</v>
      </c>
      <c r="I987" s="12" t="s">
        <v>3688</v>
      </c>
    </row>
    <row r="988" spans="1:9" ht="30" outlineLevel="1" x14ac:dyDescent="0.25">
      <c r="A988" s="10" t="s">
        <v>1919</v>
      </c>
      <c r="B988" s="11">
        <v>-950</v>
      </c>
      <c r="C988" s="10" t="s">
        <v>3658</v>
      </c>
      <c r="D988" s="10" t="s">
        <v>832</v>
      </c>
      <c r="E988" s="10" t="s">
        <v>833</v>
      </c>
      <c r="F988" s="10" t="s">
        <v>13</v>
      </c>
      <c r="H988" s="10" t="s">
        <v>3659</v>
      </c>
      <c r="I988" s="12" t="s">
        <v>3689</v>
      </c>
    </row>
    <row r="989" spans="1:9" ht="30" outlineLevel="1" x14ac:dyDescent="0.25">
      <c r="A989" s="10" t="s">
        <v>1919</v>
      </c>
      <c r="B989" s="11">
        <v>-825</v>
      </c>
      <c r="C989" s="10" t="s">
        <v>3658</v>
      </c>
      <c r="D989" s="10" t="s">
        <v>832</v>
      </c>
      <c r="E989" s="10" t="s">
        <v>833</v>
      </c>
      <c r="F989" s="10" t="s">
        <v>13</v>
      </c>
      <c r="H989" s="10" t="s">
        <v>3659</v>
      </c>
      <c r="I989" s="12" t="s">
        <v>3689</v>
      </c>
    </row>
    <row r="990" spans="1:9" outlineLevel="1" x14ac:dyDescent="0.25">
      <c r="A990" s="10" t="s">
        <v>1968</v>
      </c>
      <c r="B990" s="11">
        <v>4803.54</v>
      </c>
      <c r="C990" s="10" t="s">
        <v>3662</v>
      </c>
      <c r="D990" s="10" t="s">
        <v>832</v>
      </c>
      <c r="E990" s="10" t="s">
        <v>833</v>
      </c>
      <c r="F990" s="10" t="s">
        <v>13</v>
      </c>
      <c r="H990" s="10" t="s">
        <v>3659</v>
      </c>
      <c r="I990" s="12" t="s">
        <v>3663</v>
      </c>
    </row>
    <row r="991" spans="1:9" outlineLevel="1" x14ac:dyDescent="0.25">
      <c r="A991" s="10" t="s">
        <v>1972</v>
      </c>
      <c r="B991" s="11">
        <v>1318.5</v>
      </c>
      <c r="C991" s="10" t="s">
        <v>3662</v>
      </c>
      <c r="D991" s="10" t="s">
        <v>832</v>
      </c>
      <c r="E991" s="10" t="s">
        <v>833</v>
      </c>
      <c r="F991" s="10" t="s">
        <v>13</v>
      </c>
      <c r="H991" s="10" t="s">
        <v>3659</v>
      </c>
      <c r="I991" s="12" t="s">
        <v>3663</v>
      </c>
    </row>
    <row r="992" spans="1:9" outlineLevel="1" x14ac:dyDescent="0.25">
      <c r="A992" s="10" t="s">
        <v>1972</v>
      </c>
      <c r="B992" s="11">
        <v>2367.5300000000002</v>
      </c>
      <c r="C992" s="10" t="s">
        <v>3662</v>
      </c>
      <c r="D992" s="10" t="s">
        <v>832</v>
      </c>
      <c r="E992" s="10" t="s">
        <v>833</v>
      </c>
      <c r="F992" s="10" t="s">
        <v>13</v>
      </c>
      <c r="H992" s="10" t="s">
        <v>3659</v>
      </c>
      <c r="I992" s="12" t="s">
        <v>3663</v>
      </c>
    </row>
    <row r="993" spans="1:9" ht="30" outlineLevel="1" x14ac:dyDescent="0.25">
      <c r="A993" s="10" t="s">
        <v>1972</v>
      </c>
      <c r="B993" s="11">
        <v>1975</v>
      </c>
      <c r="C993" s="10" t="s">
        <v>3690</v>
      </c>
      <c r="D993" s="10" t="s">
        <v>832</v>
      </c>
      <c r="E993" s="10" t="s">
        <v>833</v>
      </c>
      <c r="F993" s="10" t="s">
        <v>13</v>
      </c>
      <c r="H993" s="10" t="s">
        <v>3659</v>
      </c>
      <c r="I993" s="12" t="s">
        <v>3691</v>
      </c>
    </row>
    <row r="994" spans="1:9" outlineLevel="1" x14ac:dyDescent="0.25">
      <c r="A994" s="10" t="s">
        <v>1972</v>
      </c>
      <c r="B994" s="11">
        <v>3900.45</v>
      </c>
      <c r="C994" s="10" t="s">
        <v>3662</v>
      </c>
      <c r="D994" s="10" t="s">
        <v>832</v>
      </c>
      <c r="E994" s="10" t="s">
        <v>833</v>
      </c>
      <c r="F994" s="10" t="s">
        <v>13</v>
      </c>
      <c r="H994" s="10" t="s">
        <v>3659</v>
      </c>
      <c r="I994" s="12" t="s">
        <v>3663</v>
      </c>
    </row>
    <row r="995" spans="1:9" ht="30" outlineLevel="1" x14ac:dyDescent="0.25">
      <c r="A995" s="10" t="s">
        <v>1972</v>
      </c>
      <c r="B995" s="11">
        <v>286</v>
      </c>
      <c r="C995" s="10" t="s">
        <v>1989</v>
      </c>
      <c r="D995" s="10" t="s">
        <v>832</v>
      </c>
      <c r="E995" s="10" t="s">
        <v>833</v>
      </c>
      <c r="F995" s="10" t="s">
        <v>13</v>
      </c>
      <c r="H995" s="10" t="s">
        <v>3659</v>
      </c>
      <c r="I995" s="12" t="s">
        <v>3692</v>
      </c>
    </row>
    <row r="996" spans="1:9" ht="30" outlineLevel="1" x14ac:dyDescent="0.25">
      <c r="A996" s="10" t="s">
        <v>1978</v>
      </c>
      <c r="B996" s="11">
        <v>265</v>
      </c>
      <c r="C996" s="10" t="s">
        <v>3685</v>
      </c>
      <c r="D996" s="10" t="s">
        <v>832</v>
      </c>
      <c r="E996" s="10" t="s">
        <v>833</v>
      </c>
      <c r="F996" s="10" t="s">
        <v>13</v>
      </c>
      <c r="H996" s="10" t="s">
        <v>3659</v>
      </c>
      <c r="I996" s="12" t="s">
        <v>3693</v>
      </c>
    </row>
    <row r="997" spans="1:9" outlineLevel="1" x14ac:dyDescent="0.25">
      <c r="A997" s="10" t="s">
        <v>1923</v>
      </c>
      <c r="B997" s="11">
        <v>1166.29</v>
      </c>
      <c r="C997" s="10" t="s">
        <v>3662</v>
      </c>
      <c r="D997" s="10" t="s">
        <v>832</v>
      </c>
      <c r="E997" s="10" t="s">
        <v>833</v>
      </c>
      <c r="F997" s="10" t="s">
        <v>13</v>
      </c>
      <c r="H997" s="10" t="s">
        <v>3659</v>
      </c>
      <c r="I997" s="12" t="s">
        <v>3694</v>
      </c>
    </row>
  </sheetData>
  <autoFilter ref="A1:I997" xr:uid="{39C017A2-2411-4E57-9287-7DE809763B6F}"/>
  <printOptions gridLines="1"/>
  <pageMargins left="0.25" right="0.25" top="0.75" bottom="0.75" header="0.3" footer="0.3"/>
  <pageSetup scale="58" fitToHeight="0" orientation="landscape" r:id="rId1"/>
  <headerFooter>
    <oddHeader>&amp;CVisa February 2024 Report
Transactions 01/03/2024 - 02/01/2024</oddHead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1F357-FD96-46AB-8731-8745CAA6B43B}">
  <dimension ref="A3:B927"/>
  <sheetViews>
    <sheetView workbookViewId="0">
      <selection activeCell="G10" sqref="G10"/>
    </sheetView>
  </sheetViews>
  <sheetFormatPr defaultRowHeight="15" x14ac:dyDescent="0.25"/>
  <cols>
    <col min="1" max="1" width="30" bestFit="1" customWidth="1"/>
    <col min="2" max="2" width="21" style="18" bestFit="1" customWidth="1"/>
  </cols>
  <sheetData>
    <row r="3" spans="1:2" x14ac:dyDescent="0.25">
      <c r="A3" s="4" t="s">
        <v>1900</v>
      </c>
      <c r="B3" s="18" t="s">
        <v>1901</v>
      </c>
    </row>
    <row r="4" spans="1:2" x14ac:dyDescent="0.25">
      <c r="A4" s="5" t="s">
        <v>3718</v>
      </c>
      <c r="B4" s="18">
        <v>4191</v>
      </c>
    </row>
    <row r="5" spans="1:2" x14ac:dyDescent="0.25">
      <c r="A5" s="5" t="s">
        <v>4383</v>
      </c>
      <c r="B5" s="18">
        <v>156.28</v>
      </c>
    </row>
    <row r="6" spans="1:2" x14ac:dyDescent="0.25">
      <c r="A6" s="5" t="s">
        <v>4324</v>
      </c>
      <c r="B6" s="18">
        <v>19.739999999999998</v>
      </c>
    </row>
    <row r="7" spans="1:2" x14ac:dyDescent="0.25">
      <c r="A7" s="5" t="s">
        <v>4328</v>
      </c>
      <c r="B7" s="18">
        <v>93.74</v>
      </c>
    </row>
    <row r="8" spans="1:2" x14ac:dyDescent="0.25">
      <c r="A8" s="5" t="s">
        <v>5648</v>
      </c>
      <c r="B8" s="18">
        <v>797.63</v>
      </c>
    </row>
    <row r="9" spans="1:2" x14ac:dyDescent="0.25">
      <c r="A9" s="5" t="s">
        <v>4359</v>
      </c>
      <c r="B9" s="18">
        <v>39.72</v>
      </c>
    </row>
    <row r="10" spans="1:2" x14ac:dyDescent="0.25">
      <c r="A10" s="5" t="s">
        <v>5598</v>
      </c>
      <c r="B10" s="18">
        <v>158.59</v>
      </c>
    </row>
    <row r="11" spans="1:2" x14ac:dyDescent="0.25">
      <c r="A11" s="5" t="s">
        <v>4348</v>
      </c>
      <c r="B11" s="18">
        <v>20</v>
      </c>
    </row>
    <row r="12" spans="1:2" x14ac:dyDescent="0.25">
      <c r="A12" s="5" t="s">
        <v>5079</v>
      </c>
      <c r="B12" s="18">
        <v>156.09</v>
      </c>
    </row>
    <row r="13" spans="1:2" x14ac:dyDescent="0.25">
      <c r="A13" s="5" t="s">
        <v>1020</v>
      </c>
      <c r="B13" s="18">
        <v>9249</v>
      </c>
    </row>
    <row r="14" spans="1:2" x14ac:dyDescent="0.25">
      <c r="A14" s="5" t="s">
        <v>2929</v>
      </c>
      <c r="B14" s="18">
        <v>216</v>
      </c>
    </row>
    <row r="15" spans="1:2" x14ac:dyDescent="0.25">
      <c r="A15" s="5" t="s">
        <v>2010</v>
      </c>
      <c r="B15" s="18">
        <v>92.71</v>
      </c>
    </row>
    <row r="16" spans="1:2" x14ac:dyDescent="0.25">
      <c r="A16" s="5" t="s">
        <v>4513</v>
      </c>
      <c r="B16" s="18">
        <v>25</v>
      </c>
    </row>
    <row r="17" spans="1:2" x14ac:dyDescent="0.25">
      <c r="A17" s="5" t="s">
        <v>4527</v>
      </c>
      <c r="B17" s="18">
        <v>25</v>
      </c>
    </row>
    <row r="18" spans="1:2" x14ac:dyDescent="0.25">
      <c r="A18" s="5" t="s">
        <v>4506</v>
      </c>
      <c r="B18" s="18">
        <v>25</v>
      </c>
    </row>
    <row r="19" spans="1:2" x14ac:dyDescent="0.25">
      <c r="A19" s="5" t="s">
        <v>4515</v>
      </c>
      <c r="B19" s="18">
        <v>25</v>
      </c>
    </row>
    <row r="20" spans="1:2" x14ac:dyDescent="0.25">
      <c r="A20" s="5" t="s">
        <v>4517</v>
      </c>
      <c r="B20" s="18">
        <v>25</v>
      </c>
    </row>
    <row r="21" spans="1:2" x14ac:dyDescent="0.25">
      <c r="A21" s="5" t="s">
        <v>4529</v>
      </c>
      <c r="B21" s="18">
        <v>25</v>
      </c>
    </row>
    <row r="22" spans="1:2" x14ac:dyDescent="0.25">
      <c r="A22" s="5" t="s">
        <v>4519</v>
      </c>
      <c r="B22" s="18">
        <v>25</v>
      </c>
    </row>
    <row r="23" spans="1:2" x14ac:dyDescent="0.25">
      <c r="A23" s="5" t="s">
        <v>4521</v>
      </c>
      <c r="B23" s="18">
        <v>25</v>
      </c>
    </row>
    <row r="24" spans="1:2" x14ac:dyDescent="0.25">
      <c r="A24" s="5" t="s">
        <v>4523</v>
      </c>
      <c r="B24" s="18">
        <v>25</v>
      </c>
    </row>
    <row r="25" spans="1:2" x14ac:dyDescent="0.25">
      <c r="A25" s="5" t="s">
        <v>4509</v>
      </c>
      <c r="B25" s="18">
        <v>25</v>
      </c>
    </row>
    <row r="26" spans="1:2" x14ac:dyDescent="0.25">
      <c r="A26" s="5" t="s">
        <v>4531</v>
      </c>
      <c r="B26" s="18">
        <v>25</v>
      </c>
    </row>
    <row r="27" spans="1:2" x14ac:dyDescent="0.25">
      <c r="A27" s="5" t="s">
        <v>4511</v>
      </c>
      <c r="B27" s="18">
        <v>25</v>
      </c>
    </row>
    <row r="28" spans="1:2" x14ac:dyDescent="0.25">
      <c r="A28" s="5" t="s">
        <v>4526</v>
      </c>
      <c r="B28" s="18">
        <v>25</v>
      </c>
    </row>
    <row r="29" spans="1:2" x14ac:dyDescent="0.25">
      <c r="A29" s="5" t="s">
        <v>4580</v>
      </c>
      <c r="B29" s="18">
        <v>25</v>
      </c>
    </row>
    <row r="30" spans="1:2" x14ac:dyDescent="0.25">
      <c r="A30" s="5" t="s">
        <v>4682</v>
      </c>
      <c r="B30" s="18">
        <v>0</v>
      </c>
    </row>
    <row r="31" spans="1:2" x14ac:dyDescent="0.25">
      <c r="A31" s="5" t="s">
        <v>4684</v>
      </c>
      <c r="B31" s="18">
        <v>0</v>
      </c>
    </row>
    <row r="32" spans="1:2" x14ac:dyDescent="0.25">
      <c r="A32" s="5" t="s">
        <v>4680</v>
      </c>
      <c r="B32" s="18">
        <v>0</v>
      </c>
    </row>
    <row r="33" spans="1:2" x14ac:dyDescent="0.25">
      <c r="A33" s="5" t="s">
        <v>4590</v>
      </c>
      <c r="B33" s="18">
        <v>25</v>
      </c>
    </row>
    <row r="34" spans="1:2" x14ac:dyDescent="0.25">
      <c r="A34" s="5" t="s">
        <v>4694</v>
      </c>
      <c r="B34" s="18">
        <v>25</v>
      </c>
    </row>
    <row r="35" spans="1:2" x14ac:dyDescent="0.25">
      <c r="A35" s="5" t="s">
        <v>4698</v>
      </c>
      <c r="B35" s="18">
        <v>25</v>
      </c>
    </row>
    <row r="36" spans="1:2" x14ac:dyDescent="0.25">
      <c r="A36" s="5" t="s">
        <v>4696</v>
      </c>
      <c r="B36" s="18">
        <v>25</v>
      </c>
    </row>
    <row r="37" spans="1:2" x14ac:dyDescent="0.25">
      <c r="A37" s="5" t="s">
        <v>4593</v>
      </c>
      <c r="B37" s="18">
        <v>25</v>
      </c>
    </row>
    <row r="38" spans="1:2" x14ac:dyDescent="0.25">
      <c r="A38" s="5" t="s">
        <v>4960</v>
      </c>
      <c r="B38" s="18">
        <v>25</v>
      </c>
    </row>
    <row r="39" spans="1:2" x14ac:dyDescent="0.25">
      <c r="A39" s="5" t="s">
        <v>4965</v>
      </c>
      <c r="B39" s="18">
        <v>25</v>
      </c>
    </row>
    <row r="40" spans="1:2" x14ac:dyDescent="0.25">
      <c r="A40" s="5" t="s">
        <v>4967</v>
      </c>
      <c r="B40" s="18">
        <v>25</v>
      </c>
    </row>
    <row r="41" spans="1:2" x14ac:dyDescent="0.25">
      <c r="A41" s="5" t="s">
        <v>4970</v>
      </c>
      <c r="B41" s="18">
        <v>25</v>
      </c>
    </row>
    <row r="42" spans="1:2" x14ac:dyDescent="0.25">
      <c r="A42" s="5" t="s">
        <v>4963</v>
      </c>
      <c r="B42" s="18">
        <v>25</v>
      </c>
    </row>
    <row r="43" spans="1:2" x14ac:dyDescent="0.25">
      <c r="A43" s="5" t="s">
        <v>4427</v>
      </c>
      <c r="B43" s="18">
        <v>25</v>
      </c>
    </row>
    <row r="44" spans="1:2" x14ac:dyDescent="0.25">
      <c r="A44" s="5" t="s">
        <v>4428</v>
      </c>
      <c r="B44" s="18">
        <v>25</v>
      </c>
    </row>
    <row r="45" spans="1:2" x14ac:dyDescent="0.25">
      <c r="A45" s="5" t="s">
        <v>4429</v>
      </c>
      <c r="B45" s="18">
        <v>25</v>
      </c>
    </row>
    <row r="46" spans="1:2" x14ac:dyDescent="0.25">
      <c r="A46" s="5" t="s">
        <v>4425</v>
      </c>
      <c r="B46" s="18">
        <v>25</v>
      </c>
    </row>
    <row r="47" spans="1:2" x14ac:dyDescent="0.25">
      <c r="A47" s="5" t="s">
        <v>4426</v>
      </c>
      <c r="B47" s="18">
        <v>25</v>
      </c>
    </row>
    <row r="48" spans="1:2" x14ac:dyDescent="0.25">
      <c r="A48" s="5" t="s">
        <v>4430</v>
      </c>
      <c r="B48" s="18">
        <v>25</v>
      </c>
    </row>
    <row r="49" spans="1:2" x14ac:dyDescent="0.25">
      <c r="A49" s="5" t="s">
        <v>5877</v>
      </c>
      <c r="B49" s="18">
        <v>25</v>
      </c>
    </row>
    <row r="50" spans="1:2" x14ac:dyDescent="0.25">
      <c r="A50" s="5" t="s">
        <v>5878</v>
      </c>
      <c r="B50" s="18">
        <v>25</v>
      </c>
    </row>
    <row r="51" spans="1:2" x14ac:dyDescent="0.25">
      <c r="A51" s="5" t="s">
        <v>5873</v>
      </c>
      <c r="B51" s="18">
        <v>25</v>
      </c>
    </row>
    <row r="52" spans="1:2" x14ac:dyDescent="0.25">
      <c r="A52" s="5" t="s">
        <v>5875</v>
      </c>
      <c r="B52" s="18">
        <v>25</v>
      </c>
    </row>
    <row r="53" spans="1:2" x14ac:dyDescent="0.25">
      <c r="A53" s="5" t="s">
        <v>5876</v>
      </c>
      <c r="B53" s="18">
        <v>25</v>
      </c>
    </row>
    <row r="54" spans="1:2" x14ac:dyDescent="0.25">
      <c r="A54" s="5" t="s">
        <v>4441</v>
      </c>
      <c r="B54" s="18">
        <v>25</v>
      </c>
    </row>
    <row r="55" spans="1:2" x14ac:dyDescent="0.25">
      <c r="A55" s="5" t="s">
        <v>4448</v>
      </c>
      <c r="B55" s="18">
        <v>25</v>
      </c>
    </row>
    <row r="56" spans="1:2" x14ac:dyDescent="0.25">
      <c r="A56" s="5" t="s">
        <v>4446</v>
      </c>
      <c r="B56" s="18">
        <v>25</v>
      </c>
    </row>
    <row r="57" spans="1:2" x14ac:dyDescent="0.25">
      <c r="A57" s="5" t="s">
        <v>4447</v>
      </c>
      <c r="B57" s="18">
        <v>25</v>
      </c>
    </row>
    <row r="58" spans="1:2" x14ac:dyDescent="0.25">
      <c r="A58" s="5" t="s">
        <v>4450</v>
      </c>
      <c r="B58" s="18">
        <v>25</v>
      </c>
    </row>
    <row r="59" spans="1:2" x14ac:dyDescent="0.25">
      <c r="A59" s="5" t="s">
        <v>4449</v>
      </c>
      <c r="B59" s="18">
        <v>25</v>
      </c>
    </row>
    <row r="60" spans="1:2" x14ac:dyDescent="0.25">
      <c r="A60" s="5" t="s">
        <v>4458</v>
      </c>
      <c r="B60" s="18">
        <v>25</v>
      </c>
    </row>
    <row r="61" spans="1:2" x14ac:dyDescent="0.25">
      <c r="A61" s="5" t="s">
        <v>4460</v>
      </c>
      <c r="B61" s="18">
        <v>25</v>
      </c>
    </row>
    <row r="62" spans="1:2" x14ac:dyDescent="0.25">
      <c r="A62" s="5" t="s">
        <v>4463</v>
      </c>
      <c r="B62" s="18">
        <v>25</v>
      </c>
    </row>
    <row r="63" spans="1:2" x14ac:dyDescent="0.25">
      <c r="A63" s="5" t="s">
        <v>4461</v>
      </c>
      <c r="B63" s="18">
        <v>25</v>
      </c>
    </row>
    <row r="64" spans="1:2" x14ac:dyDescent="0.25">
      <c r="A64" s="5" t="s">
        <v>4462</v>
      </c>
      <c r="B64" s="18">
        <v>25</v>
      </c>
    </row>
    <row r="65" spans="1:2" x14ac:dyDescent="0.25">
      <c r="A65" s="5" t="s">
        <v>4459</v>
      </c>
      <c r="B65" s="18">
        <v>25</v>
      </c>
    </row>
    <row r="66" spans="1:2" x14ac:dyDescent="0.25">
      <c r="A66" s="5" t="s">
        <v>4550</v>
      </c>
      <c r="B66" s="18">
        <v>25</v>
      </c>
    </row>
    <row r="67" spans="1:2" x14ac:dyDescent="0.25">
      <c r="A67" s="5" t="s">
        <v>4551</v>
      </c>
      <c r="B67" s="18">
        <v>25</v>
      </c>
    </row>
    <row r="68" spans="1:2" x14ac:dyDescent="0.25">
      <c r="A68" s="5" t="s">
        <v>4548</v>
      </c>
      <c r="B68" s="18">
        <v>25</v>
      </c>
    </row>
    <row r="69" spans="1:2" x14ac:dyDescent="0.25">
      <c r="A69" s="5" t="s">
        <v>4549</v>
      </c>
      <c r="B69" s="18">
        <v>25</v>
      </c>
    </row>
    <row r="70" spans="1:2" x14ac:dyDescent="0.25">
      <c r="A70" s="5" t="s">
        <v>4552</v>
      </c>
      <c r="B70" s="18">
        <v>25</v>
      </c>
    </row>
    <row r="71" spans="1:2" x14ac:dyDescent="0.25">
      <c r="A71" s="5" t="s">
        <v>4547</v>
      </c>
      <c r="B71" s="18">
        <v>25</v>
      </c>
    </row>
    <row r="72" spans="1:2" x14ac:dyDescent="0.25">
      <c r="A72" s="5" t="s">
        <v>4553</v>
      </c>
      <c r="B72" s="18">
        <v>25</v>
      </c>
    </row>
    <row r="73" spans="1:2" x14ac:dyDescent="0.25">
      <c r="A73" s="5" t="s">
        <v>4562</v>
      </c>
      <c r="B73" s="18">
        <v>15</v>
      </c>
    </row>
    <row r="74" spans="1:2" x14ac:dyDescent="0.25">
      <c r="A74" s="5" t="s">
        <v>4561</v>
      </c>
      <c r="B74" s="18">
        <v>25</v>
      </c>
    </row>
    <row r="75" spans="1:2" x14ac:dyDescent="0.25">
      <c r="A75" s="5" t="s">
        <v>4572</v>
      </c>
      <c r="B75" s="18">
        <v>25</v>
      </c>
    </row>
    <row r="76" spans="1:2" x14ac:dyDescent="0.25">
      <c r="A76" s="5" t="s">
        <v>4573</v>
      </c>
      <c r="B76" s="18">
        <v>15</v>
      </c>
    </row>
    <row r="77" spans="1:2" x14ac:dyDescent="0.25">
      <c r="A77" s="5" t="s">
        <v>4574</v>
      </c>
      <c r="B77" s="18">
        <v>15</v>
      </c>
    </row>
    <row r="78" spans="1:2" x14ac:dyDescent="0.25">
      <c r="A78" s="5" t="s">
        <v>5207</v>
      </c>
      <c r="B78" s="18">
        <v>2612.19</v>
      </c>
    </row>
    <row r="79" spans="1:2" x14ac:dyDescent="0.25">
      <c r="A79" s="5" t="s">
        <v>5100</v>
      </c>
      <c r="B79" s="18">
        <v>14.99</v>
      </c>
    </row>
    <row r="80" spans="1:2" x14ac:dyDescent="0.25">
      <c r="A80" s="5" t="s">
        <v>5103</v>
      </c>
      <c r="B80" s="18">
        <v>33.24</v>
      </c>
    </row>
    <row r="81" spans="1:2" x14ac:dyDescent="0.25">
      <c r="A81" s="5" t="s">
        <v>3746</v>
      </c>
      <c r="B81" s="18">
        <v>352.4</v>
      </c>
    </row>
    <row r="82" spans="1:2" x14ac:dyDescent="0.25">
      <c r="A82" s="5" t="s">
        <v>4628</v>
      </c>
      <c r="B82" s="18">
        <v>176.97</v>
      </c>
    </row>
    <row r="83" spans="1:2" x14ac:dyDescent="0.25">
      <c r="A83" s="5" t="s">
        <v>4840</v>
      </c>
      <c r="B83" s="18">
        <v>962</v>
      </c>
    </row>
    <row r="84" spans="1:2" x14ac:dyDescent="0.25">
      <c r="A84" s="5" t="s">
        <v>4557</v>
      </c>
      <c r="B84" s="18">
        <v>135.9</v>
      </c>
    </row>
    <row r="85" spans="1:2" x14ac:dyDescent="0.25">
      <c r="A85" s="5" t="s">
        <v>5155</v>
      </c>
      <c r="B85" s="18">
        <v>40.770000000000003</v>
      </c>
    </row>
    <row r="86" spans="1:2" x14ac:dyDescent="0.25">
      <c r="A86" s="5" t="s">
        <v>323</v>
      </c>
      <c r="B86" s="18">
        <v>4.1900000000000004</v>
      </c>
    </row>
    <row r="87" spans="1:2" x14ac:dyDescent="0.25">
      <c r="A87" s="5" t="s">
        <v>5817</v>
      </c>
      <c r="B87" s="18">
        <v>-33</v>
      </c>
    </row>
    <row r="88" spans="1:2" x14ac:dyDescent="0.25">
      <c r="A88" s="5" t="s">
        <v>5001</v>
      </c>
      <c r="B88" s="18">
        <v>97.07</v>
      </c>
    </row>
    <row r="89" spans="1:2" x14ac:dyDescent="0.25">
      <c r="A89" s="5" t="s">
        <v>4146</v>
      </c>
      <c r="B89" s="18">
        <v>29.94</v>
      </c>
    </row>
    <row r="90" spans="1:2" x14ac:dyDescent="0.25">
      <c r="A90" s="5" t="s">
        <v>5609</v>
      </c>
      <c r="B90" s="18">
        <v>783.21</v>
      </c>
    </row>
    <row r="91" spans="1:2" x14ac:dyDescent="0.25">
      <c r="A91" s="5" t="s">
        <v>5349</v>
      </c>
      <c r="B91" s="18">
        <v>87.44</v>
      </c>
    </row>
    <row r="92" spans="1:2" x14ac:dyDescent="0.25">
      <c r="A92" s="5" t="s">
        <v>3845</v>
      </c>
      <c r="B92" s="18">
        <v>162.4</v>
      </c>
    </row>
    <row r="93" spans="1:2" x14ac:dyDescent="0.25">
      <c r="A93" s="5" t="s">
        <v>5608</v>
      </c>
      <c r="B93" s="18">
        <v>27.34</v>
      </c>
    </row>
    <row r="94" spans="1:2" x14ac:dyDescent="0.25">
      <c r="A94" s="5" t="s">
        <v>5487</v>
      </c>
      <c r="B94" s="18">
        <v>180.6</v>
      </c>
    </row>
    <row r="95" spans="1:2" x14ac:dyDescent="0.25">
      <c r="A95" s="5" t="s">
        <v>5535</v>
      </c>
      <c r="B95" s="18">
        <v>43.16</v>
      </c>
    </row>
    <row r="96" spans="1:2" x14ac:dyDescent="0.25">
      <c r="A96" s="5" t="s">
        <v>5352</v>
      </c>
      <c r="B96" s="18">
        <v>36.07</v>
      </c>
    </row>
    <row r="97" spans="1:2" x14ac:dyDescent="0.25">
      <c r="A97" s="5" t="s">
        <v>5549</v>
      </c>
      <c r="B97" s="18">
        <v>8</v>
      </c>
    </row>
    <row r="98" spans="1:2" x14ac:dyDescent="0.25">
      <c r="A98" s="5" t="s">
        <v>4012</v>
      </c>
      <c r="B98" s="18">
        <v>32.979999999999997</v>
      </c>
    </row>
    <row r="99" spans="1:2" x14ac:dyDescent="0.25">
      <c r="A99" s="5" t="s">
        <v>5514</v>
      </c>
      <c r="B99" s="18">
        <v>79.8</v>
      </c>
    </row>
    <row r="100" spans="1:2" x14ac:dyDescent="0.25">
      <c r="A100" s="5" t="s">
        <v>5650</v>
      </c>
      <c r="B100" s="18">
        <v>52.78</v>
      </c>
    </row>
    <row r="101" spans="1:2" x14ac:dyDescent="0.25">
      <c r="A101" s="5" t="s">
        <v>4018</v>
      </c>
      <c r="B101" s="18">
        <v>110.26</v>
      </c>
    </row>
    <row r="102" spans="1:2" x14ac:dyDescent="0.25">
      <c r="A102" s="5" t="s">
        <v>3929</v>
      </c>
      <c r="B102" s="18">
        <v>423.8</v>
      </c>
    </row>
    <row r="103" spans="1:2" x14ac:dyDescent="0.25">
      <c r="A103" s="5" t="s">
        <v>4155</v>
      </c>
      <c r="B103" s="18">
        <v>125.93</v>
      </c>
    </row>
    <row r="104" spans="1:2" x14ac:dyDescent="0.25">
      <c r="A104" s="5" t="s">
        <v>4083</v>
      </c>
      <c r="B104" s="18">
        <v>137.58000000000001</v>
      </c>
    </row>
    <row r="105" spans="1:2" x14ac:dyDescent="0.25">
      <c r="A105" s="5" t="s">
        <v>4133</v>
      </c>
      <c r="B105" s="18">
        <v>26.8</v>
      </c>
    </row>
    <row r="106" spans="1:2" x14ac:dyDescent="0.25">
      <c r="A106" s="5" t="s">
        <v>5554</v>
      </c>
      <c r="B106" s="18">
        <v>50.47</v>
      </c>
    </row>
    <row r="107" spans="1:2" x14ac:dyDescent="0.25">
      <c r="A107" s="5" t="s">
        <v>4080</v>
      </c>
      <c r="B107" s="18">
        <v>94.13</v>
      </c>
    </row>
    <row r="108" spans="1:2" x14ac:dyDescent="0.25">
      <c r="A108" s="5" t="s">
        <v>5118</v>
      </c>
      <c r="B108" s="18">
        <v>51.84</v>
      </c>
    </row>
    <row r="109" spans="1:2" x14ac:dyDescent="0.25">
      <c r="A109" s="5" t="s">
        <v>4596</v>
      </c>
      <c r="B109" s="18">
        <v>32.19</v>
      </c>
    </row>
    <row r="110" spans="1:2" x14ac:dyDescent="0.25">
      <c r="A110" s="5" t="s">
        <v>4877</v>
      </c>
      <c r="B110" s="18">
        <v>44.7</v>
      </c>
    </row>
    <row r="111" spans="1:2" x14ac:dyDescent="0.25">
      <c r="A111" s="5" t="s">
        <v>4728</v>
      </c>
      <c r="B111" s="18">
        <v>34.26</v>
      </c>
    </row>
    <row r="112" spans="1:2" x14ac:dyDescent="0.25">
      <c r="A112" s="5" t="s">
        <v>5189</v>
      </c>
      <c r="B112" s="18">
        <v>29.98</v>
      </c>
    </row>
    <row r="113" spans="1:2" x14ac:dyDescent="0.25">
      <c r="A113" s="5" t="s">
        <v>4911</v>
      </c>
      <c r="B113" s="18">
        <v>74.08</v>
      </c>
    </row>
    <row r="114" spans="1:2" x14ac:dyDescent="0.25">
      <c r="A114" s="5" t="s">
        <v>5039</v>
      </c>
      <c r="B114" s="18">
        <v>26.67</v>
      </c>
    </row>
    <row r="115" spans="1:2" x14ac:dyDescent="0.25">
      <c r="A115" s="5" t="s">
        <v>5134</v>
      </c>
      <c r="B115" s="18">
        <v>53.28</v>
      </c>
    </row>
    <row r="116" spans="1:2" x14ac:dyDescent="0.25">
      <c r="A116" s="5" t="s">
        <v>5816</v>
      </c>
      <c r="B116" s="18">
        <v>87.75</v>
      </c>
    </row>
    <row r="117" spans="1:2" x14ac:dyDescent="0.25">
      <c r="A117" s="5" t="s">
        <v>4722</v>
      </c>
      <c r="B117" s="18">
        <v>64.989999999999995</v>
      </c>
    </row>
    <row r="118" spans="1:2" x14ac:dyDescent="0.25">
      <c r="A118" s="5" t="s">
        <v>3976</v>
      </c>
      <c r="B118" s="18">
        <v>90.36</v>
      </c>
    </row>
    <row r="119" spans="1:2" x14ac:dyDescent="0.25">
      <c r="A119" s="5" t="s">
        <v>4616</v>
      </c>
      <c r="B119" s="18">
        <v>47.81</v>
      </c>
    </row>
    <row r="120" spans="1:2" x14ac:dyDescent="0.25">
      <c r="A120" s="5" t="s">
        <v>4909</v>
      </c>
      <c r="B120" s="18">
        <v>30.41</v>
      </c>
    </row>
    <row r="121" spans="1:2" x14ac:dyDescent="0.25">
      <c r="A121" s="5" t="s">
        <v>4661</v>
      </c>
      <c r="B121" s="18">
        <v>55.83</v>
      </c>
    </row>
    <row r="122" spans="1:2" x14ac:dyDescent="0.25">
      <c r="A122" s="5" t="s">
        <v>5464</v>
      </c>
      <c r="B122" s="18">
        <v>1021.29</v>
      </c>
    </row>
    <row r="123" spans="1:2" x14ac:dyDescent="0.25">
      <c r="A123" s="5" t="s">
        <v>3949</v>
      </c>
      <c r="B123" s="18">
        <v>30</v>
      </c>
    </row>
    <row r="124" spans="1:2" x14ac:dyDescent="0.25">
      <c r="A124" s="5" t="s">
        <v>3961</v>
      </c>
      <c r="B124" s="18">
        <v>30</v>
      </c>
    </row>
    <row r="125" spans="1:2" x14ac:dyDescent="0.25">
      <c r="A125" s="5" t="s">
        <v>2334</v>
      </c>
      <c r="B125" s="18">
        <v>568</v>
      </c>
    </row>
    <row r="126" spans="1:2" x14ac:dyDescent="0.25">
      <c r="A126" s="5" t="s">
        <v>4096</v>
      </c>
      <c r="B126" s="18">
        <v>311.39999999999998</v>
      </c>
    </row>
    <row r="127" spans="1:2" x14ac:dyDescent="0.25">
      <c r="A127" s="5" t="s">
        <v>2195</v>
      </c>
      <c r="B127" s="18">
        <v>660</v>
      </c>
    </row>
    <row r="128" spans="1:2" x14ac:dyDescent="0.25">
      <c r="A128" s="5" t="s">
        <v>5094</v>
      </c>
      <c r="B128" s="18">
        <v>350</v>
      </c>
    </row>
    <row r="129" spans="1:2" x14ac:dyDescent="0.25">
      <c r="A129" s="5" t="s">
        <v>295</v>
      </c>
      <c r="B129" s="18">
        <v>-982.6099999999999</v>
      </c>
    </row>
    <row r="130" spans="1:2" x14ac:dyDescent="0.25">
      <c r="A130" s="5" t="s">
        <v>5027</v>
      </c>
      <c r="B130" s="18">
        <v>247.46</v>
      </c>
    </row>
    <row r="131" spans="1:2" x14ac:dyDescent="0.25">
      <c r="A131" s="5" t="s">
        <v>4293</v>
      </c>
      <c r="B131" s="18">
        <v>8.3000000000000007</v>
      </c>
    </row>
    <row r="132" spans="1:2" x14ac:dyDescent="0.25">
      <c r="A132" s="5" t="s">
        <v>3956</v>
      </c>
      <c r="B132" s="18">
        <v>41.12</v>
      </c>
    </row>
    <row r="133" spans="1:2" x14ac:dyDescent="0.25">
      <c r="A133" s="5" t="s">
        <v>5127</v>
      </c>
      <c r="B133" s="18">
        <v>42.77</v>
      </c>
    </row>
    <row r="134" spans="1:2" x14ac:dyDescent="0.25">
      <c r="A134" s="5" t="s">
        <v>4002</v>
      </c>
      <c r="B134" s="18">
        <v>255.94</v>
      </c>
    </row>
    <row r="135" spans="1:2" x14ac:dyDescent="0.25">
      <c r="A135" s="5" t="s">
        <v>3992</v>
      </c>
      <c r="B135" s="18">
        <v>107.9</v>
      </c>
    </row>
    <row r="136" spans="1:2" x14ac:dyDescent="0.25">
      <c r="A136" s="5" t="s">
        <v>5047</v>
      </c>
      <c r="B136" s="18">
        <v>170.97</v>
      </c>
    </row>
    <row r="137" spans="1:2" x14ac:dyDescent="0.25">
      <c r="A137" s="5" t="s">
        <v>5029</v>
      </c>
      <c r="B137" s="18">
        <v>43.06</v>
      </c>
    </row>
    <row r="138" spans="1:2" x14ac:dyDescent="0.25">
      <c r="A138" s="5" t="s">
        <v>4281</v>
      </c>
      <c r="B138" s="18">
        <v>25.95</v>
      </c>
    </row>
    <row r="139" spans="1:2" x14ac:dyDescent="0.25">
      <c r="A139" s="5" t="s">
        <v>4879</v>
      </c>
      <c r="B139" s="18">
        <v>510.77</v>
      </c>
    </row>
    <row r="140" spans="1:2" x14ac:dyDescent="0.25">
      <c r="A140" s="5" t="s">
        <v>5596</v>
      </c>
      <c r="B140" s="18">
        <v>13.84</v>
      </c>
    </row>
    <row r="141" spans="1:2" x14ac:dyDescent="0.25">
      <c r="A141" s="5" t="s">
        <v>4881</v>
      </c>
      <c r="B141" s="18">
        <v>7.99</v>
      </c>
    </row>
    <row r="142" spans="1:2" x14ac:dyDescent="0.25">
      <c r="A142" s="5" t="s">
        <v>4618</v>
      </c>
      <c r="B142" s="18">
        <v>17.78</v>
      </c>
    </row>
    <row r="143" spans="1:2" x14ac:dyDescent="0.25">
      <c r="A143" s="5" t="s">
        <v>4040</v>
      </c>
      <c r="B143" s="18">
        <v>69.95</v>
      </c>
    </row>
    <row r="144" spans="1:2" x14ac:dyDescent="0.25">
      <c r="A144" s="5" t="s">
        <v>4756</v>
      </c>
      <c r="B144" s="18">
        <v>515.98</v>
      </c>
    </row>
    <row r="145" spans="1:2" x14ac:dyDescent="0.25">
      <c r="A145" s="5" t="s">
        <v>3916</v>
      </c>
      <c r="B145" s="18">
        <v>191.65</v>
      </c>
    </row>
    <row r="146" spans="1:2" x14ac:dyDescent="0.25">
      <c r="A146" s="5" t="s">
        <v>5343</v>
      </c>
      <c r="B146" s="18">
        <v>62.89</v>
      </c>
    </row>
    <row r="147" spans="1:2" x14ac:dyDescent="0.25">
      <c r="A147" s="5" t="s">
        <v>5858</v>
      </c>
      <c r="B147" s="18">
        <v>6.99</v>
      </c>
    </row>
    <row r="148" spans="1:2" x14ac:dyDescent="0.25">
      <c r="A148" s="5" t="s">
        <v>5653</v>
      </c>
      <c r="B148" s="18">
        <v>140.72999999999999</v>
      </c>
    </row>
    <row r="149" spans="1:2" x14ac:dyDescent="0.25">
      <c r="A149" s="5" t="s">
        <v>3921</v>
      </c>
      <c r="B149" s="18">
        <v>296.7</v>
      </c>
    </row>
    <row r="150" spans="1:2" x14ac:dyDescent="0.25">
      <c r="A150" s="5" t="s">
        <v>4307</v>
      </c>
      <c r="B150" s="18">
        <v>423</v>
      </c>
    </row>
    <row r="151" spans="1:2" x14ac:dyDescent="0.25">
      <c r="A151" s="5" t="s">
        <v>5537</v>
      </c>
      <c r="B151" s="18">
        <v>57.91</v>
      </c>
    </row>
    <row r="152" spans="1:2" x14ac:dyDescent="0.25">
      <c r="A152" s="5" t="s">
        <v>5794</v>
      </c>
      <c r="B152" s="18">
        <v>19.79</v>
      </c>
    </row>
    <row r="153" spans="1:2" x14ac:dyDescent="0.25">
      <c r="A153" s="5" t="s">
        <v>5033</v>
      </c>
      <c r="B153" s="18">
        <v>48.14</v>
      </c>
    </row>
    <row r="154" spans="1:2" x14ac:dyDescent="0.25">
      <c r="A154" s="5" t="s">
        <v>5700</v>
      </c>
      <c r="B154" s="18">
        <v>84.25</v>
      </c>
    </row>
    <row r="155" spans="1:2" x14ac:dyDescent="0.25">
      <c r="A155" s="5" t="s">
        <v>5859</v>
      </c>
      <c r="B155" s="18">
        <v>114.74</v>
      </c>
    </row>
    <row r="156" spans="1:2" x14ac:dyDescent="0.25">
      <c r="A156" s="5" t="s">
        <v>5595</v>
      </c>
      <c r="B156" s="18">
        <v>54.9</v>
      </c>
    </row>
    <row r="157" spans="1:2" x14ac:dyDescent="0.25">
      <c r="A157" s="5" t="s">
        <v>5346</v>
      </c>
      <c r="B157" s="18">
        <v>149.59</v>
      </c>
    </row>
    <row r="158" spans="1:2" x14ac:dyDescent="0.25">
      <c r="A158" s="5" t="s">
        <v>3954</v>
      </c>
      <c r="B158" s="18">
        <v>78.45</v>
      </c>
    </row>
    <row r="159" spans="1:2" x14ac:dyDescent="0.25">
      <c r="A159" s="5" t="s">
        <v>5025</v>
      </c>
      <c r="B159" s="18">
        <v>10.88</v>
      </c>
    </row>
    <row r="160" spans="1:2" x14ac:dyDescent="0.25">
      <c r="A160" s="5" t="s">
        <v>3918</v>
      </c>
      <c r="B160" s="18">
        <v>346</v>
      </c>
    </row>
    <row r="161" spans="1:2" x14ac:dyDescent="0.25">
      <c r="A161" s="5" t="s">
        <v>4208</v>
      </c>
      <c r="B161" s="18">
        <v>19.98</v>
      </c>
    </row>
    <row r="162" spans="1:2" x14ac:dyDescent="0.25">
      <c r="A162" s="5" t="s">
        <v>4252</v>
      </c>
      <c r="B162" s="18">
        <v>170.99</v>
      </c>
    </row>
    <row r="163" spans="1:2" x14ac:dyDescent="0.25">
      <c r="A163" s="5" t="s">
        <v>4736</v>
      </c>
      <c r="B163" s="18">
        <v>197.63</v>
      </c>
    </row>
    <row r="164" spans="1:2" x14ac:dyDescent="0.25">
      <c r="A164" s="5" t="s">
        <v>5697</v>
      </c>
      <c r="B164" s="18">
        <v>143.83000000000001</v>
      </c>
    </row>
    <row r="165" spans="1:2" x14ac:dyDescent="0.25">
      <c r="A165" s="5" t="s">
        <v>5031</v>
      </c>
      <c r="B165" s="18">
        <v>170.78</v>
      </c>
    </row>
    <row r="166" spans="1:2" x14ac:dyDescent="0.25">
      <c r="A166" s="5" t="s">
        <v>5319</v>
      </c>
      <c r="B166" s="18">
        <v>92.99</v>
      </c>
    </row>
    <row r="167" spans="1:2" x14ac:dyDescent="0.25">
      <c r="A167" s="5" t="s">
        <v>4047</v>
      </c>
      <c r="B167" s="18">
        <v>300</v>
      </c>
    </row>
    <row r="168" spans="1:2" x14ac:dyDescent="0.25">
      <c r="A168" s="5" t="s">
        <v>4998</v>
      </c>
      <c r="B168" s="18">
        <v>88.23</v>
      </c>
    </row>
    <row r="169" spans="1:2" x14ac:dyDescent="0.25">
      <c r="A169" s="5" t="s">
        <v>4023</v>
      </c>
      <c r="B169" s="18">
        <v>17.39</v>
      </c>
    </row>
    <row r="170" spans="1:2" x14ac:dyDescent="0.25">
      <c r="A170" s="5" t="s">
        <v>4309</v>
      </c>
      <c r="B170" s="18">
        <v>17.79</v>
      </c>
    </row>
    <row r="171" spans="1:2" x14ac:dyDescent="0.25">
      <c r="A171" s="5" t="s">
        <v>4297</v>
      </c>
      <c r="B171" s="18">
        <v>54.98</v>
      </c>
    </row>
    <row r="172" spans="1:2" x14ac:dyDescent="0.25">
      <c r="A172" s="5" t="s">
        <v>4205</v>
      </c>
      <c r="B172" s="18">
        <v>65.989999999999995</v>
      </c>
    </row>
    <row r="173" spans="1:2" x14ac:dyDescent="0.25">
      <c r="A173" s="5" t="s">
        <v>3996</v>
      </c>
      <c r="B173" s="18">
        <v>72.89</v>
      </c>
    </row>
    <row r="174" spans="1:2" x14ac:dyDescent="0.25">
      <c r="A174" s="5" t="s">
        <v>5733</v>
      </c>
      <c r="B174" s="18">
        <v>19.98</v>
      </c>
    </row>
    <row r="175" spans="1:2" x14ac:dyDescent="0.25">
      <c r="A175" s="5" t="s">
        <v>5546</v>
      </c>
      <c r="B175" s="18">
        <v>84.72</v>
      </c>
    </row>
    <row r="176" spans="1:2" x14ac:dyDescent="0.25">
      <c r="A176" s="5" t="s">
        <v>4006</v>
      </c>
      <c r="B176" s="18">
        <v>90.52</v>
      </c>
    </row>
    <row r="177" spans="1:2" x14ac:dyDescent="0.25">
      <c r="A177" s="5" t="s">
        <v>3801</v>
      </c>
      <c r="B177" s="18">
        <v>83.6</v>
      </c>
    </row>
    <row r="178" spans="1:2" x14ac:dyDescent="0.25">
      <c r="A178" s="5" t="s">
        <v>5594</v>
      </c>
      <c r="B178" s="18">
        <v>42.22</v>
      </c>
    </row>
    <row r="179" spans="1:2" x14ac:dyDescent="0.25">
      <c r="A179" s="5" t="s">
        <v>5538</v>
      </c>
      <c r="B179" s="18">
        <v>14.39</v>
      </c>
    </row>
    <row r="180" spans="1:2" x14ac:dyDescent="0.25">
      <c r="A180" s="5" t="s">
        <v>5049</v>
      </c>
      <c r="B180" s="18">
        <v>85.77</v>
      </c>
    </row>
    <row r="181" spans="1:2" x14ac:dyDescent="0.25">
      <c r="A181" s="5" t="s">
        <v>4859</v>
      </c>
      <c r="B181" s="18">
        <v>107.78</v>
      </c>
    </row>
    <row r="182" spans="1:2" x14ac:dyDescent="0.25">
      <c r="A182" s="5" t="s">
        <v>5739</v>
      </c>
      <c r="B182" s="18">
        <v>67.78</v>
      </c>
    </row>
    <row r="183" spans="1:2" x14ac:dyDescent="0.25">
      <c r="A183" s="5" t="s">
        <v>3939</v>
      </c>
      <c r="B183" s="18">
        <v>187.87</v>
      </c>
    </row>
    <row r="184" spans="1:2" x14ac:dyDescent="0.25">
      <c r="A184" s="5" t="s">
        <v>5467</v>
      </c>
      <c r="B184" s="18">
        <v>25.89</v>
      </c>
    </row>
    <row r="185" spans="1:2" x14ac:dyDescent="0.25">
      <c r="A185" s="5" t="s">
        <v>4070</v>
      </c>
      <c r="B185" s="18">
        <v>36.549999999999997</v>
      </c>
    </row>
    <row r="186" spans="1:2" x14ac:dyDescent="0.25">
      <c r="A186" s="5" t="s">
        <v>4044</v>
      </c>
      <c r="B186" s="18">
        <v>44.95</v>
      </c>
    </row>
    <row r="187" spans="1:2" x14ac:dyDescent="0.25">
      <c r="A187" s="5" t="s">
        <v>4855</v>
      </c>
      <c r="B187" s="18">
        <v>23.93</v>
      </c>
    </row>
    <row r="188" spans="1:2" x14ac:dyDescent="0.25">
      <c r="A188" s="5" t="s">
        <v>4710</v>
      </c>
      <c r="B188" s="18">
        <v>245.89</v>
      </c>
    </row>
    <row r="189" spans="1:2" x14ac:dyDescent="0.25">
      <c r="A189" s="5" t="s">
        <v>5542</v>
      </c>
      <c r="B189" s="18">
        <v>93.19</v>
      </c>
    </row>
    <row r="190" spans="1:2" x14ac:dyDescent="0.25">
      <c r="A190" s="5" t="s">
        <v>4740</v>
      </c>
      <c r="B190" s="18">
        <v>340.36</v>
      </c>
    </row>
    <row r="191" spans="1:2" x14ac:dyDescent="0.25">
      <c r="A191" s="5" t="s">
        <v>5311</v>
      </c>
      <c r="B191" s="18">
        <v>192.85</v>
      </c>
    </row>
    <row r="192" spans="1:2" x14ac:dyDescent="0.25">
      <c r="A192" s="5" t="s">
        <v>4010</v>
      </c>
      <c r="B192" s="18">
        <v>137</v>
      </c>
    </row>
    <row r="193" spans="1:2" x14ac:dyDescent="0.25">
      <c r="A193" s="5" t="s">
        <v>4623</v>
      </c>
      <c r="B193" s="18">
        <v>125.17</v>
      </c>
    </row>
    <row r="194" spans="1:2" x14ac:dyDescent="0.25">
      <c r="A194" s="5" t="s">
        <v>4036</v>
      </c>
      <c r="B194" s="18">
        <v>348.45</v>
      </c>
    </row>
    <row r="195" spans="1:2" x14ac:dyDescent="0.25">
      <c r="A195" s="5" t="s">
        <v>4663</v>
      </c>
      <c r="B195" s="18">
        <v>276</v>
      </c>
    </row>
    <row r="196" spans="1:2" x14ac:dyDescent="0.25">
      <c r="A196" s="5" t="s">
        <v>4788</v>
      </c>
      <c r="B196" s="18">
        <v>52.66</v>
      </c>
    </row>
    <row r="197" spans="1:2" x14ac:dyDescent="0.25">
      <c r="A197" s="5" t="s">
        <v>4313</v>
      </c>
      <c r="B197" s="18">
        <v>174.57</v>
      </c>
    </row>
    <row r="198" spans="1:2" x14ac:dyDescent="0.25">
      <c r="A198" s="5" t="s">
        <v>5857</v>
      </c>
      <c r="B198" s="18">
        <v>65.44</v>
      </c>
    </row>
    <row r="199" spans="1:2" x14ac:dyDescent="0.25">
      <c r="A199" s="5" t="s">
        <v>4712</v>
      </c>
      <c r="B199" s="18">
        <v>24.22</v>
      </c>
    </row>
    <row r="200" spans="1:2" x14ac:dyDescent="0.25">
      <c r="A200" s="5" t="s">
        <v>4014</v>
      </c>
      <c r="B200" s="18">
        <v>267.63</v>
      </c>
    </row>
    <row r="201" spans="1:2" x14ac:dyDescent="0.25">
      <c r="A201" s="5" t="s">
        <v>5821</v>
      </c>
      <c r="B201" s="18">
        <v>25.77</v>
      </c>
    </row>
    <row r="202" spans="1:2" x14ac:dyDescent="0.25">
      <c r="A202" s="5" t="s">
        <v>5259</v>
      </c>
      <c r="B202" s="18">
        <v>71.86</v>
      </c>
    </row>
    <row r="203" spans="1:2" x14ac:dyDescent="0.25">
      <c r="A203" s="5" t="s">
        <v>4857</v>
      </c>
      <c r="B203" s="18">
        <v>115.78</v>
      </c>
    </row>
    <row r="204" spans="1:2" x14ac:dyDescent="0.25">
      <c r="A204" s="5" t="s">
        <v>3722</v>
      </c>
      <c r="B204" s="18">
        <v>56.35</v>
      </c>
    </row>
    <row r="205" spans="1:2" x14ac:dyDescent="0.25">
      <c r="A205" s="5" t="s">
        <v>4029</v>
      </c>
      <c r="B205" s="18">
        <v>9.66</v>
      </c>
    </row>
    <row r="206" spans="1:2" x14ac:dyDescent="0.25">
      <c r="A206" s="5" t="s">
        <v>4004</v>
      </c>
      <c r="B206" s="18">
        <v>135.91</v>
      </c>
    </row>
    <row r="207" spans="1:2" x14ac:dyDescent="0.25">
      <c r="A207" s="5" t="s">
        <v>4792</v>
      </c>
      <c r="B207" s="18">
        <v>41.98</v>
      </c>
    </row>
    <row r="208" spans="1:2" x14ac:dyDescent="0.25">
      <c r="A208" s="5" t="s">
        <v>4738</v>
      </c>
      <c r="B208" s="18">
        <v>124.64</v>
      </c>
    </row>
    <row r="209" spans="1:2" x14ac:dyDescent="0.25">
      <c r="A209" s="5" t="s">
        <v>5765</v>
      </c>
      <c r="B209" s="18">
        <v>114.63</v>
      </c>
    </row>
    <row r="210" spans="1:2" x14ac:dyDescent="0.25">
      <c r="A210" s="5" t="s">
        <v>4625</v>
      </c>
      <c r="B210" s="18">
        <v>18.64</v>
      </c>
    </row>
    <row r="211" spans="1:2" x14ac:dyDescent="0.25">
      <c r="A211" s="5" t="s">
        <v>5529</v>
      </c>
      <c r="B211" s="18">
        <v>28.99</v>
      </c>
    </row>
    <row r="212" spans="1:2" x14ac:dyDescent="0.25">
      <c r="A212" s="5" t="s">
        <v>5174</v>
      </c>
      <c r="B212" s="18">
        <v>43.94</v>
      </c>
    </row>
    <row r="213" spans="1:2" x14ac:dyDescent="0.25">
      <c r="A213" s="5" t="s">
        <v>4974</v>
      </c>
      <c r="B213" s="18">
        <v>187.76</v>
      </c>
    </row>
    <row r="214" spans="1:2" x14ac:dyDescent="0.25">
      <c r="A214" s="5" t="s">
        <v>4174</v>
      </c>
      <c r="B214" s="18">
        <v>267.25</v>
      </c>
    </row>
    <row r="215" spans="1:2" x14ac:dyDescent="0.25">
      <c r="A215" s="5" t="s">
        <v>4016</v>
      </c>
      <c r="B215" s="18">
        <v>12.94</v>
      </c>
    </row>
    <row r="216" spans="1:2" x14ac:dyDescent="0.25">
      <c r="A216" s="5" t="s">
        <v>3994</v>
      </c>
      <c r="B216" s="18">
        <v>218.45</v>
      </c>
    </row>
    <row r="217" spans="1:2" x14ac:dyDescent="0.25">
      <c r="A217" s="5" t="s">
        <v>4284</v>
      </c>
      <c r="B217" s="18">
        <v>44.97</v>
      </c>
    </row>
    <row r="218" spans="1:2" x14ac:dyDescent="0.25">
      <c r="A218" s="5" t="s">
        <v>4299</v>
      </c>
      <c r="B218" s="18">
        <v>52.88</v>
      </c>
    </row>
    <row r="219" spans="1:2" x14ac:dyDescent="0.25">
      <c r="A219" s="5" t="s">
        <v>5853</v>
      </c>
      <c r="B219" s="18">
        <v>14.28</v>
      </c>
    </row>
    <row r="220" spans="1:2" x14ac:dyDescent="0.25">
      <c r="A220" s="5" t="s">
        <v>5591</v>
      </c>
      <c r="B220" s="18">
        <v>15.95</v>
      </c>
    </row>
    <row r="221" spans="1:2" x14ac:dyDescent="0.25">
      <c r="A221" s="5" t="s">
        <v>5355</v>
      </c>
      <c r="B221" s="18">
        <v>49.49</v>
      </c>
    </row>
    <row r="222" spans="1:2" x14ac:dyDescent="0.25">
      <c r="A222" s="5" t="s">
        <v>4025</v>
      </c>
      <c r="B222" s="18">
        <v>191.59</v>
      </c>
    </row>
    <row r="223" spans="1:2" x14ac:dyDescent="0.25">
      <c r="A223" s="5" t="s">
        <v>4621</v>
      </c>
      <c r="B223" s="18">
        <v>67.42</v>
      </c>
    </row>
    <row r="224" spans="1:2" x14ac:dyDescent="0.25">
      <c r="A224" s="5" t="s">
        <v>4295</v>
      </c>
      <c r="B224" s="18">
        <v>681.68</v>
      </c>
    </row>
    <row r="225" spans="1:2" x14ac:dyDescent="0.25">
      <c r="A225" s="5" t="s">
        <v>4088</v>
      </c>
      <c r="B225" s="18">
        <v>39.78</v>
      </c>
    </row>
    <row r="226" spans="1:2" x14ac:dyDescent="0.25">
      <c r="A226" s="5" t="s">
        <v>5169</v>
      </c>
      <c r="B226" s="18">
        <v>119.26</v>
      </c>
    </row>
    <row r="227" spans="1:2" x14ac:dyDescent="0.25">
      <c r="A227" s="5" t="s">
        <v>5168</v>
      </c>
      <c r="B227" s="18">
        <v>69.900000000000006</v>
      </c>
    </row>
    <row r="228" spans="1:2" x14ac:dyDescent="0.25">
      <c r="A228" s="5" t="s">
        <v>5851</v>
      </c>
      <c r="B228" s="18">
        <v>64.95</v>
      </c>
    </row>
    <row r="229" spans="1:2" x14ac:dyDescent="0.25">
      <c r="A229" s="5" t="s">
        <v>4091</v>
      </c>
      <c r="B229" s="18">
        <v>93.84</v>
      </c>
    </row>
    <row r="230" spans="1:2" x14ac:dyDescent="0.25">
      <c r="A230" s="5" t="s">
        <v>4034</v>
      </c>
      <c r="B230" s="18">
        <v>22.7</v>
      </c>
    </row>
    <row r="231" spans="1:2" x14ac:dyDescent="0.25">
      <c r="A231" s="5" t="s">
        <v>4830</v>
      </c>
      <c r="B231" s="18">
        <v>16.5</v>
      </c>
    </row>
    <row r="232" spans="1:2" x14ac:dyDescent="0.25">
      <c r="A232" s="5" t="s">
        <v>5860</v>
      </c>
      <c r="B232" s="18">
        <v>19.98</v>
      </c>
    </row>
    <row r="233" spans="1:2" x14ac:dyDescent="0.25">
      <c r="A233" s="5" t="s">
        <v>4861</v>
      </c>
      <c r="B233" s="18">
        <v>70.56</v>
      </c>
    </row>
    <row r="234" spans="1:2" x14ac:dyDescent="0.25">
      <c r="A234" s="5" t="s">
        <v>3923</v>
      </c>
      <c r="B234" s="18">
        <v>79.959999999999994</v>
      </c>
    </row>
    <row r="235" spans="1:2" x14ac:dyDescent="0.25">
      <c r="A235" s="5" t="s">
        <v>5312</v>
      </c>
      <c r="B235" s="18">
        <v>710.14</v>
      </c>
    </row>
    <row r="236" spans="1:2" x14ac:dyDescent="0.25">
      <c r="A236" s="5" t="s">
        <v>4888</v>
      </c>
      <c r="B236" s="18">
        <v>26.3</v>
      </c>
    </row>
    <row r="237" spans="1:2" x14ac:dyDescent="0.25">
      <c r="A237" s="5" t="s">
        <v>4032</v>
      </c>
      <c r="B237" s="18">
        <v>56.68</v>
      </c>
    </row>
    <row r="238" spans="1:2" x14ac:dyDescent="0.25">
      <c r="A238" s="5" t="s">
        <v>4170</v>
      </c>
      <c r="B238" s="18">
        <v>5.62</v>
      </c>
    </row>
    <row r="239" spans="1:2" x14ac:dyDescent="0.25">
      <c r="A239" s="5" t="s">
        <v>3809</v>
      </c>
      <c r="B239" s="18">
        <v>63.96</v>
      </c>
    </row>
    <row r="240" spans="1:2" x14ac:dyDescent="0.25">
      <c r="A240" s="5" t="s">
        <v>4027</v>
      </c>
      <c r="B240" s="18">
        <v>257.02</v>
      </c>
    </row>
    <row r="241" spans="1:2" x14ac:dyDescent="0.25">
      <c r="A241" s="5" t="s">
        <v>4255</v>
      </c>
      <c r="B241" s="18">
        <v>254.99</v>
      </c>
    </row>
    <row r="242" spans="1:2" x14ac:dyDescent="0.25">
      <c r="A242" s="5" t="s">
        <v>5278</v>
      </c>
      <c r="B242" s="18">
        <v>59.35</v>
      </c>
    </row>
    <row r="243" spans="1:2" x14ac:dyDescent="0.25">
      <c r="A243" s="5" t="s">
        <v>4038</v>
      </c>
      <c r="B243" s="18">
        <v>43.96</v>
      </c>
    </row>
    <row r="244" spans="1:2" x14ac:dyDescent="0.25">
      <c r="A244" s="5" t="s">
        <v>4020</v>
      </c>
      <c r="B244" s="18">
        <v>77.7</v>
      </c>
    </row>
    <row r="245" spans="1:2" x14ac:dyDescent="0.25">
      <c r="A245" s="5" t="s">
        <v>5280</v>
      </c>
      <c r="B245" s="18">
        <v>134.11000000000001</v>
      </c>
    </row>
    <row r="246" spans="1:2" x14ac:dyDescent="0.25">
      <c r="A246" s="5" t="s">
        <v>4008</v>
      </c>
      <c r="B246" s="18">
        <v>58.89</v>
      </c>
    </row>
    <row r="247" spans="1:2" x14ac:dyDescent="0.25">
      <c r="A247" s="5" t="s">
        <v>4863</v>
      </c>
      <c r="B247" s="18">
        <v>246.62</v>
      </c>
    </row>
    <row r="248" spans="1:2" x14ac:dyDescent="0.25">
      <c r="A248" s="5" t="s">
        <v>4709</v>
      </c>
      <c r="B248" s="18">
        <v>769.23</v>
      </c>
    </row>
    <row r="249" spans="1:2" x14ac:dyDescent="0.25">
      <c r="A249" s="5" t="s">
        <v>4707</v>
      </c>
      <c r="B249" s="18">
        <v>9.99</v>
      </c>
    </row>
    <row r="250" spans="1:2" x14ac:dyDescent="0.25">
      <c r="A250" s="5" t="s">
        <v>4711</v>
      </c>
      <c r="B250" s="18">
        <v>73.36</v>
      </c>
    </row>
    <row r="251" spans="1:2" x14ac:dyDescent="0.25">
      <c r="A251" s="5" t="s">
        <v>3776</v>
      </c>
      <c r="B251" s="18">
        <v>109.93</v>
      </c>
    </row>
    <row r="252" spans="1:2" x14ac:dyDescent="0.25">
      <c r="A252" s="5" t="s">
        <v>3925</v>
      </c>
      <c r="B252" s="18">
        <v>96.99</v>
      </c>
    </row>
    <row r="253" spans="1:2" x14ac:dyDescent="0.25">
      <c r="A253" s="5" t="s">
        <v>4708</v>
      </c>
      <c r="B253" s="18">
        <v>25.74</v>
      </c>
    </row>
    <row r="254" spans="1:2" x14ac:dyDescent="0.25">
      <c r="A254" s="5" t="s">
        <v>3998</v>
      </c>
      <c r="B254" s="18">
        <v>40.86</v>
      </c>
    </row>
    <row r="255" spans="1:2" x14ac:dyDescent="0.25">
      <c r="A255" s="5" t="s">
        <v>4916</v>
      </c>
      <c r="B255" s="18">
        <v>572.49</v>
      </c>
    </row>
    <row r="256" spans="1:2" x14ac:dyDescent="0.25">
      <c r="A256" s="5" t="s">
        <v>4597</v>
      </c>
      <c r="B256" s="18">
        <v>31.04</v>
      </c>
    </row>
    <row r="257" spans="1:2" x14ac:dyDescent="0.25">
      <c r="A257" s="5" t="s">
        <v>5237</v>
      </c>
      <c r="B257" s="18">
        <v>206.82</v>
      </c>
    </row>
    <row r="258" spans="1:2" x14ac:dyDescent="0.25">
      <c r="A258" s="5" t="s">
        <v>4713</v>
      </c>
      <c r="B258" s="18">
        <v>418.64</v>
      </c>
    </row>
    <row r="259" spans="1:2" x14ac:dyDescent="0.25">
      <c r="A259" s="5" t="s">
        <v>5275</v>
      </c>
      <c r="B259" s="18">
        <v>274.14</v>
      </c>
    </row>
    <row r="260" spans="1:2" x14ac:dyDescent="0.25">
      <c r="A260" s="5" t="s">
        <v>4310</v>
      </c>
      <c r="B260" s="18">
        <v>174.57</v>
      </c>
    </row>
    <row r="261" spans="1:2" x14ac:dyDescent="0.25">
      <c r="A261" s="5" t="s">
        <v>5822</v>
      </c>
      <c r="B261" s="18">
        <v>107.96</v>
      </c>
    </row>
    <row r="262" spans="1:2" x14ac:dyDescent="0.25">
      <c r="A262" s="5" t="s">
        <v>5308</v>
      </c>
      <c r="B262" s="18">
        <v>112.56</v>
      </c>
    </row>
    <row r="263" spans="1:2" x14ac:dyDescent="0.25">
      <c r="A263" s="5" t="s">
        <v>5507</v>
      </c>
      <c r="B263" s="18">
        <v>60.83</v>
      </c>
    </row>
    <row r="264" spans="1:2" x14ac:dyDescent="0.25">
      <c r="A264" s="5" t="s">
        <v>4664</v>
      </c>
      <c r="B264" s="18">
        <v>239.7</v>
      </c>
    </row>
    <row r="265" spans="1:2" x14ac:dyDescent="0.25">
      <c r="A265" s="5" t="s">
        <v>4042</v>
      </c>
      <c r="B265" s="18">
        <v>49.58</v>
      </c>
    </row>
    <row r="266" spans="1:2" x14ac:dyDescent="0.25">
      <c r="A266" s="5" t="s">
        <v>5262</v>
      </c>
      <c r="B266" s="18">
        <v>9.8000000000000007</v>
      </c>
    </row>
    <row r="267" spans="1:2" x14ac:dyDescent="0.25">
      <c r="A267" s="5" t="s">
        <v>4901</v>
      </c>
      <c r="B267" s="18">
        <v>26.45</v>
      </c>
    </row>
    <row r="268" spans="1:2" x14ac:dyDescent="0.25">
      <c r="A268" s="5" t="s">
        <v>4602</v>
      </c>
      <c r="B268" s="18">
        <v>59.54</v>
      </c>
    </row>
    <row r="269" spans="1:2" x14ac:dyDescent="0.25">
      <c r="A269" s="5" t="s">
        <v>5855</v>
      </c>
      <c r="B269" s="18">
        <v>9.99</v>
      </c>
    </row>
    <row r="270" spans="1:2" x14ac:dyDescent="0.25">
      <c r="A270" s="5" t="s">
        <v>5856</v>
      </c>
      <c r="B270" s="18">
        <v>100.95</v>
      </c>
    </row>
    <row r="271" spans="1:2" x14ac:dyDescent="0.25">
      <c r="A271" s="5" t="s">
        <v>4718</v>
      </c>
      <c r="B271" s="18">
        <v>94.95</v>
      </c>
    </row>
    <row r="272" spans="1:2" x14ac:dyDescent="0.25">
      <c r="A272" s="5" t="s">
        <v>3947</v>
      </c>
      <c r="B272" s="18">
        <v>335.27</v>
      </c>
    </row>
    <row r="273" spans="1:2" x14ac:dyDescent="0.25">
      <c r="A273" s="5" t="s">
        <v>4885</v>
      </c>
      <c r="B273" s="18">
        <v>139.91999999999999</v>
      </c>
    </row>
    <row r="274" spans="1:2" x14ac:dyDescent="0.25">
      <c r="A274" s="5" t="s">
        <v>5200</v>
      </c>
      <c r="B274" s="18">
        <v>14.9</v>
      </c>
    </row>
    <row r="275" spans="1:2" x14ac:dyDescent="0.25">
      <c r="A275" s="5" t="s">
        <v>5249</v>
      </c>
      <c r="B275" s="18">
        <v>18.5</v>
      </c>
    </row>
    <row r="276" spans="1:2" x14ac:dyDescent="0.25">
      <c r="A276" s="5" t="s">
        <v>3726</v>
      </c>
      <c r="B276" s="18">
        <v>548</v>
      </c>
    </row>
    <row r="277" spans="1:2" x14ac:dyDescent="0.25">
      <c r="A277" s="5" t="s">
        <v>5551</v>
      </c>
      <c r="B277" s="18">
        <v>19.739999999999998</v>
      </c>
    </row>
    <row r="278" spans="1:2" x14ac:dyDescent="0.25">
      <c r="A278" s="5" t="s">
        <v>4302</v>
      </c>
      <c r="B278" s="18">
        <v>106.36</v>
      </c>
    </row>
    <row r="279" spans="1:2" x14ac:dyDescent="0.25">
      <c r="A279" s="5" t="s">
        <v>4668</v>
      </c>
      <c r="B279" s="18">
        <v>27.07</v>
      </c>
    </row>
    <row r="280" spans="1:2" x14ac:dyDescent="0.25">
      <c r="A280" s="5" t="s">
        <v>4642</v>
      </c>
      <c r="B280" s="18">
        <v>462.95</v>
      </c>
    </row>
    <row r="281" spans="1:2" x14ac:dyDescent="0.25">
      <c r="A281" s="5" t="s">
        <v>5583</v>
      </c>
      <c r="B281" s="18">
        <v>39.28</v>
      </c>
    </row>
    <row r="282" spans="1:2" x14ac:dyDescent="0.25">
      <c r="A282" s="5" t="s">
        <v>5254</v>
      </c>
      <c r="B282" s="18">
        <v>21.19</v>
      </c>
    </row>
    <row r="283" spans="1:2" x14ac:dyDescent="0.25">
      <c r="A283" s="5" t="s">
        <v>4137</v>
      </c>
      <c r="B283" s="18">
        <v>38.19</v>
      </c>
    </row>
    <row r="284" spans="1:2" x14ac:dyDescent="0.25">
      <c r="A284" s="5" t="s">
        <v>4843</v>
      </c>
      <c r="B284" s="18">
        <v>115.78</v>
      </c>
    </row>
    <row r="285" spans="1:2" x14ac:dyDescent="0.25">
      <c r="A285" s="5" t="s">
        <v>5854</v>
      </c>
      <c r="B285" s="18">
        <v>65.47</v>
      </c>
    </row>
    <row r="286" spans="1:2" x14ac:dyDescent="0.25">
      <c r="A286" s="5" t="s">
        <v>4883</v>
      </c>
      <c r="B286" s="18">
        <v>64.37</v>
      </c>
    </row>
    <row r="287" spans="1:2" x14ac:dyDescent="0.25">
      <c r="A287" s="5" t="s">
        <v>4183</v>
      </c>
      <c r="B287" s="18">
        <v>170.99</v>
      </c>
    </row>
    <row r="288" spans="1:2" x14ac:dyDescent="0.25">
      <c r="A288" s="5" t="s">
        <v>4899</v>
      </c>
      <c r="B288" s="18">
        <v>77.790000000000006</v>
      </c>
    </row>
    <row r="289" spans="1:2" x14ac:dyDescent="0.25">
      <c r="A289" s="5" t="s">
        <v>3968</v>
      </c>
      <c r="B289" s="18">
        <v>23.79</v>
      </c>
    </row>
    <row r="290" spans="1:2" x14ac:dyDescent="0.25">
      <c r="A290" s="5" t="s">
        <v>4873</v>
      </c>
      <c r="B290" s="18">
        <v>81.95</v>
      </c>
    </row>
    <row r="291" spans="1:2" x14ac:dyDescent="0.25">
      <c r="A291" s="5" t="s">
        <v>3828</v>
      </c>
      <c r="B291" s="18">
        <v>193.04</v>
      </c>
    </row>
    <row r="292" spans="1:2" x14ac:dyDescent="0.25">
      <c r="A292" s="5" t="s">
        <v>4978</v>
      </c>
      <c r="B292" s="18">
        <v>18.78</v>
      </c>
    </row>
    <row r="293" spans="1:2" x14ac:dyDescent="0.25">
      <c r="A293" s="5" t="s">
        <v>5098</v>
      </c>
      <c r="B293" s="18">
        <v>459.77</v>
      </c>
    </row>
    <row r="294" spans="1:2" x14ac:dyDescent="0.25">
      <c r="A294" s="5" t="s">
        <v>5310</v>
      </c>
      <c r="B294" s="18">
        <v>76.48</v>
      </c>
    </row>
    <row r="295" spans="1:2" x14ac:dyDescent="0.25">
      <c r="A295" s="5" t="s">
        <v>5017</v>
      </c>
      <c r="B295" s="18">
        <v>664.81</v>
      </c>
    </row>
    <row r="296" spans="1:2" x14ac:dyDescent="0.25">
      <c r="A296" s="5" t="s">
        <v>4077</v>
      </c>
      <c r="B296" s="18">
        <v>23.75</v>
      </c>
    </row>
    <row r="297" spans="1:2" x14ac:dyDescent="0.25">
      <c r="A297" s="5" t="s">
        <v>4828</v>
      </c>
      <c r="B297" s="18">
        <v>32.979999999999997</v>
      </c>
    </row>
    <row r="298" spans="1:2" x14ac:dyDescent="0.25">
      <c r="A298" s="5" t="s">
        <v>5022</v>
      </c>
      <c r="B298" s="18">
        <v>90.64</v>
      </c>
    </row>
    <row r="299" spans="1:2" x14ac:dyDescent="0.25">
      <c r="A299" s="5" t="s">
        <v>4893</v>
      </c>
      <c r="B299" s="18">
        <v>8.89</v>
      </c>
    </row>
    <row r="300" spans="1:2" x14ac:dyDescent="0.25">
      <c r="A300" s="5" t="s">
        <v>3876</v>
      </c>
      <c r="B300" s="18">
        <v>1164.29</v>
      </c>
    </row>
    <row r="301" spans="1:2" x14ac:dyDescent="0.25">
      <c r="A301" s="5" t="s">
        <v>5781</v>
      </c>
      <c r="B301" s="18">
        <v>88</v>
      </c>
    </row>
    <row r="302" spans="1:2" x14ac:dyDescent="0.25">
      <c r="A302" s="5" t="s">
        <v>4897</v>
      </c>
      <c r="B302" s="18">
        <v>631</v>
      </c>
    </row>
    <row r="303" spans="1:2" x14ac:dyDescent="0.25">
      <c r="A303" s="5" t="s">
        <v>5251</v>
      </c>
      <c r="B303" s="18">
        <v>171.53</v>
      </c>
    </row>
    <row r="304" spans="1:2" x14ac:dyDescent="0.25">
      <c r="A304" s="5" t="s">
        <v>4726</v>
      </c>
      <c r="B304" s="18">
        <v>28.93</v>
      </c>
    </row>
    <row r="305" spans="1:2" x14ac:dyDescent="0.25">
      <c r="A305" s="5" t="s">
        <v>4538</v>
      </c>
      <c r="B305" s="18">
        <v>140.69</v>
      </c>
    </row>
    <row r="306" spans="1:2" x14ac:dyDescent="0.25">
      <c r="A306" s="5" t="s">
        <v>4891</v>
      </c>
      <c r="B306" s="18">
        <v>14.94</v>
      </c>
    </row>
    <row r="307" spans="1:2" x14ac:dyDescent="0.25">
      <c r="A307" s="5" t="s">
        <v>3934</v>
      </c>
      <c r="B307" s="18">
        <v>34.5</v>
      </c>
    </row>
    <row r="308" spans="1:2" x14ac:dyDescent="0.25">
      <c r="A308" s="5" t="s">
        <v>5556</v>
      </c>
      <c r="B308" s="18">
        <v>29.16</v>
      </c>
    </row>
    <row r="309" spans="1:2" x14ac:dyDescent="0.25">
      <c r="A309" s="5" t="s">
        <v>4831</v>
      </c>
      <c r="B309" s="18">
        <v>134.12</v>
      </c>
    </row>
    <row r="310" spans="1:2" x14ac:dyDescent="0.25">
      <c r="A310" s="5" t="s">
        <v>5180</v>
      </c>
      <c r="B310" s="18">
        <v>45.76</v>
      </c>
    </row>
    <row r="311" spans="1:2" x14ac:dyDescent="0.25">
      <c r="A311" s="5" t="s">
        <v>5313</v>
      </c>
      <c r="B311" s="18">
        <v>315.12</v>
      </c>
    </row>
    <row r="312" spans="1:2" x14ac:dyDescent="0.25">
      <c r="A312" s="5" t="s">
        <v>4073</v>
      </c>
      <c r="B312" s="18">
        <v>53.33</v>
      </c>
    </row>
    <row r="313" spans="1:2" x14ac:dyDescent="0.25">
      <c r="A313" s="5" t="s">
        <v>4537</v>
      </c>
      <c r="B313" s="18">
        <v>14</v>
      </c>
    </row>
    <row r="314" spans="1:2" x14ac:dyDescent="0.25">
      <c r="A314" s="5" t="s">
        <v>5576</v>
      </c>
      <c r="B314" s="18">
        <v>29.88</v>
      </c>
    </row>
    <row r="315" spans="1:2" x14ac:dyDescent="0.25">
      <c r="A315" s="5" t="s">
        <v>4211</v>
      </c>
      <c r="B315" s="18">
        <v>38.979999999999997</v>
      </c>
    </row>
    <row r="316" spans="1:2" x14ac:dyDescent="0.25">
      <c r="A316" s="5" t="s">
        <v>5269</v>
      </c>
      <c r="B316" s="18">
        <v>27.98</v>
      </c>
    </row>
    <row r="317" spans="1:2" x14ac:dyDescent="0.25">
      <c r="A317" s="5" t="s">
        <v>4871</v>
      </c>
      <c r="B317" s="18">
        <v>33.979999999999997</v>
      </c>
    </row>
    <row r="318" spans="1:2" x14ac:dyDescent="0.25">
      <c r="A318" s="5" t="s">
        <v>4067</v>
      </c>
      <c r="B318" s="18">
        <v>43.2</v>
      </c>
    </row>
    <row r="319" spans="1:2" x14ac:dyDescent="0.25">
      <c r="A319" s="5" t="s">
        <v>5314</v>
      </c>
      <c r="B319" s="18">
        <v>193.54</v>
      </c>
    </row>
    <row r="320" spans="1:2" x14ac:dyDescent="0.25">
      <c r="A320" s="5" t="s">
        <v>4895</v>
      </c>
      <c r="B320" s="18">
        <v>104.69</v>
      </c>
    </row>
    <row r="321" spans="1:2" x14ac:dyDescent="0.25">
      <c r="A321" s="5" t="s">
        <v>5035</v>
      </c>
      <c r="B321" s="18">
        <v>299.31</v>
      </c>
    </row>
    <row r="322" spans="1:2" x14ac:dyDescent="0.25">
      <c r="A322" s="5" t="s">
        <v>5019</v>
      </c>
      <c r="B322" s="18">
        <v>7.99</v>
      </c>
    </row>
    <row r="323" spans="1:2" x14ac:dyDescent="0.25">
      <c r="A323" s="5" t="s">
        <v>4439</v>
      </c>
      <c r="B323" s="18">
        <v>196.8</v>
      </c>
    </row>
    <row r="324" spans="1:2" x14ac:dyDescent="0.25">
      <c r="A324" s="5" t="s">
        <v>5164</v>
      </c>
      <c r="B324" s="18">
        <v>170.97</v>
      </c>
    </row>
    <row r="325" spans="1:2" x14ac:dyDescent="0.25">
      <c r="A325" s="5" t="s">
        <v>4832</v>
      </c>
      <c r="B325" s="18">
        <v>9.94</v>
      </c>
    </row>
    <row r="326" spans="1:2" x14ac:dyDescent="0.25">
      <c r="A326" s="5" t="s">
        <v>5471</v>
      </c>
      <c r="B326" s="18">
        <v>235.17</v>
      </c>
    </row>
    <row r="327" spans="1:2" x14ac:dyDescent="0.25">
      <c r="A327" s="5" t="s">
        <v>4633</v>
      </c>
      <c r="B327" s="18">
        <v>47.28</v>
      </c>
    </row>
    <row r="328" spans="1:2" x14ac:dyDescent="0.25">
      <c r="A328" s="5" t="s">
        <v>4867</v>
      </c>
      <c r="B328" s="18">
        <v>86.54</v>
      </c>
    </row>
    <row r="329" spans="1:2" x14ac:dyDescent="0.25">
      <c r="A329" s="5" t="s">
        <v>4869</v>
      </c>
      <c r="B329" s="18">
        <v>21.98</v>
      </c>
    </row>
    <row r="330" spans="1:2" x14ac:dyDescent="0.25">
      <c r="A330" s="5" t="s">
        <v>5560</v>
      </c>
      <c r="B330" s="18">
        <v>48.35</v>
      </c>
    </row>
    <row r="331" spans="1:2" x14ac:dyDescent="0.25">
      <c r="A331" s="5" t="s">
        <v>3970</v>
      </c>
      <c r="B331" s="18">
        <v>179.4</v>
      </c>
    </row>
    <row r="332" spans="1:2" x14ac:dyDescent="0.25">
      <c r="A332" s="5" t="s">
        <v>5590</v>
      </c>
      <c r="B332" s="18">
        <v>350.85</v>
      </c>
    </row>
    <row r="333" spans="1:2" x14ac:dyDescent="0.25">
      <c r="A333" s="5" t="s">
        <v>5239</v>
      </c>
      <c r="B333" s="18">
        <v>33.799999999999997</v>
      </c>
    </row>
    <row r="334" spans="1:2" x14ac:dyDescent="0.25">
      <c r="A334" s="5" t="s">
        <v>4051</v>
      </c>
      <c r="B334" s="18">
        <v>242.14</v>
      </c>
    </row>
    <row r="335" spans="1:2" x14ac:dyDescent="0.25">
      <c r="A335" s="5" t="s">
        <v>4375</v>
      </c>
      <c r="B335" s="18">
        <v>222.08</v>
      </c>
    </row>
    <row r="336" spans="1:2" x14ac:dyDescent="0.25">
      <c r="A336" s="5" t="s">
        <v>5907</v>
      </c>
      <c r="B336" s="18">
        <v>70.959999999999994</v>
      </c>
    </row>
    <row r="337" spans="1:2" x14ac:dyDescent="0.25">
      <c r="A337" s="5" t="s">
        <v>4247</v>
      </c>
      <c r="B337" s="18">
        <v>1339</v>
      </c>
    </row>
    <row r="338" spans="1:2" x14ac:dyDescent="0.25">
      <c r="A338" s="5" t="s">
        <v>4218</v>
      </c>
      <c r="B338" s="18">
        <v>214.89</v>
      </c>
    </row>
    <row r="339" spans="1:2" x14ac:dyDescent="0.25">
      <c r="A339" s="5" t="s">
        <v>5335</v>
      </c>
      <c r="B339" s="18">
        <v>198.8</v>
      </c>
    </row>
    <row r="340" spans="1:2" x14ac:dyDescent="0.25">
      <c r="A340" s="5" t="s">
        <v>4539</v>
      </c>
      <c r="B340" s="18">
        <v>365.75</v>
      </c>
    </row>
    <row r="341" spans="1:2" x14ac:dyDescent="0.25">
      <c r="A341" s="5" t="s">
        <v>5222</v>
      </c>
      <c r="B341" s="18">
        <v>48.42</v>
      </c>
    </row>
    <row r="342" spans="1:2" x14ac:dyDescent="0.25">
      <c r="A342" s="5" t="s">
        <v>5562</v>
      </c>
      <c r="B342" s="18">
        <v>166.31</v>
      </c>
    </row>
    <row r="343" spans="1:2" x14ac:dyDescent="0.25">
      <c r="A343" s="5" t="s">
        <v>5167</v>
      </c>
      <c r="B343" s="18">
        <v>119.78</v>
      </c>
    </row>
    <row r="344" spans="1:2" x14ac:dyDescent="0.25">
      <c r="A344" s="5" t="s">
        <v>4128</v>
      </c>
      <c r="B344" s="18">
        <v>47.56</v>
      </c>
    </row>
    <row r="345" spans="1:2" x14ac:dyDescent="0.25">
      <c r="A345" s="5" t="s">
        <v>5475</v>
      </c>
      <c r="B345" s="18">
        <v>29.97</v>
      </c>
    </row>
    <row r="346" spans="1:2" x14ac:dyDescent="0.25">
      <c r="A346" s="5" t="s">
        <v>4903</v>
      </c>
      <c r="B346" s="18">
        <v>81.42</v>
      </c>
    </row>
    <row r="347" spans="1:2" x14ac:dyDescent="0.25">
      <c r="A347" s="5" t="s">
        <v>4875</v>
      </c>
      <c r="B347" s="18">
        <v>293.49</v>
      </c>
    </row>
    <row r="348" spans="1:2" x14ac:dyDescent="0.25">
      <c r="A348" s="5" t="s">
        <v>4733</v>
      </c>
      <c r="B348" s="18">
        <v>107.97</v>
      </c>
    </row>
    <row r="349" spans="1:2" x14ac:dyDescent="0.25">
      <c r="A349" s="5" t="s">
        <v>4058</v>
      </c>
      <c r="B349" s="18">
        <v>28.99</v>
      </c>
    </row>
    <row r="350" spans="1:2" x14ac:dyDescent="0.25">
      <c r="A350" s="5" t="s">
        <v>4852</v>
      </c>
      <c r="B350" s="18">
        <v>300.08</v>
      </c>
    </row>
    <row r="351" spans="1:2" x14ac:dyDescent="0.25">
      <c r="A351" s="5" t="s">
        <v>5498</v>
      </c>
      <c r="B351" s="18">
        <v>111.96</v>
      </c>
    </row>
    <row r="352" spans="1:2" x14ac:dyDescent="0.25">
      <c r="A352" s="5" t="s">
        <v>3826</v>
      </c>
      <c r="B352" s="18">
        <v>8.99</v>
      </c>
    </row>
    <row r="353" spans="1:2" x14ac:dyDescent="0.25">
      <c r="A353" s="5" t="s">
        <v>5315</v>
      </c>
      <c r="B353" s="18">
        <v>378.75</v>
      </c>
    </row>
    <row r="354" spans="1:2" x14ac:dyDescent="0.25">
      <c r="A354" s="5" t="s">
        <v>3827</v>
      </c>
      <c r="B354" s="18">
        <v>89.17</v>
      </c>
    </row>
    <row r="355" spans="1:2" x14ac:dyDescent="0.25">
      <c r="A355" s="5" t="s">
        <v>3915</v>
      </c>
      <c r="B355" s="18">
        <v>27.95</v>
      </c>
    </row>
    <row r="356" spans="1:2" x14ac:dyDescent="0.25">
      <c r="A356" s="5" t="s">
        <v>5037</v>
      </c>
      <c r="B356" s="18">
        <v>533.13</v>
      </c>
    </row>
    <row r="357" spans="1:2" x14ac:dyDescent="0.25">
      <c r="A357" s="5" t="s">
        <v>3781</v>
      </c>
      <c r="B357" s="18">
        <v>87.24</v>
      </c>
    </row>
    <row r="358" spans="1:2" x14ac:dyDescent="0.25">
      <c r="A358" s="5" t="s">
        <v>4556</v>
      </c>
      <c r="B358" s="18">
        <v>24.38</v>
      </c>
    </row>
    <row r="359" spans="1:2" x14ac:dyDescent="0.25">
      <c r="A359" s="5" t="s">
        <v>5288</v>
      </c>
      <c r="B359" s="18">
        <v>159.22</v>
      </c>
    </row>
    <row r="360" spans="1:2" x14ac:dyDescent="0.25">
      <c r="A360" s="5" t="s">
        <v>5265</v>
      </c>
      <c r="B360" s="18">
        <v>30.49</v>
      </c>
    </row>
    <row r="361" spans="1:2" x14ac:dyDescent="0.25">
      <c r="A361" s="5" t="s">
        <v>4150</v>
      </c>
      <c r="B361" s="18">
        <v>40.43</v>
      </c>
    </row>
    <row r="362" spans="1:2" x14ac:dyDescent="0.25">
      <c r="A362" s="5" t="s">
        <v>4308</v>
      </c>
      <c r="B362" s="18">
        <v>8.5</v>
      </c>
    </row>
    <row r="363" spans="1:2" x14ac:dyDescent="0.25">
      <c r="A363" s="5" t="s">
        <v>5472</v>
      </c>
      <c r="B363" s="18">
        <v>159.99</v>
      </c>
    </row>
    <row r="364" spans="1:2" x14ac:dyDescent="0.25">
      <c r="A364" s="5" t="s">
        <v>4850</v>
      </c>
      <c r="B364" s="18">
        <v>96.35</v>
      </c>
    </row>
    <row r="365" spans="1:2" x14ac:dyDescent="0.25">
      <c r="A365" s="5" t="s">
        <v>4648</v>
      </c>
      <c r="B365" s="18">
        <v>193.38</v>
      </c>
    </row>
    <row r="366" spans="1:2" x14ac:dyDescent="0.25">
      <c r="A366" s="5" t="s">
        <v>3734</v>
      </c>
      <c r="B366" s="18">
        <v>27.96</v>
      </c>
    </row>
    <row r="367" spans="1:2" x14ac:dyDescent="0.25">
      <c r="A367" s="5" t="s">
        <v>4536</v>
      </c>
      <c r="B367" s="18">
        <v>231.6</v>
      </c>
    </row>
    <row r="368" spans="1:2" x14ac:dyDescent="0.25">
      <c r="A368" s="5" t="s">
        <v>5814</v>
      </c>
      <c r="B368" s="18">
        <v>212.24</v>
      </c>
    </row>
    <row r="369" spans="1:2" x14ac:dyDescent="0.25">
      <c r="A369" s="5" t="s">
        <v>4907</v>
      </c>
      <c r="B369" s="18">
        <v>55.94</v>
      </c>
    </row>
    <row r="370" spans="1:2" x14ac:dyDescent="0.25">
      <c r="A370" s="5" t="s">
        <v>4558</v>
      </c>
      <c r="B370" s="18">
        <v>155.88</v>
      </c>
    </row>
    <row r="371" spans="1:2" x14ac:dyDescent="0.25">
      <c r="A371" s="5" t="s">
        <v>5818</v>
      </c>
      <c r="B371" s="18">
        <v>60.99</v>
      </c>
    </row>
    <row r="372" spans="1:2" x14ac:dyDescent="0.25">
      <c r="A372" s="5" t="s">
        <v>5192</v>
      </c>
      <c r="B372" s="18">
        <v>63.79</v>
      </c>
    </row>
    <row r="373" spans="1:2" x14ac:dyDescent="0.25">
      <c r="A373" s="5" t="s">
        <v>4720</v>
      </c>
      <c r="B373" s="18">
        <v>55.95</v>
      </c>
    </row>
    <row r="374" spans="1:2" x14ac:dyDescent="0.25">
      <c r="A374" s="5" t="s">
        <v>4465</v>
      </c>
      <c r="B374" s="18">
        <v>99.95</v>
      </c>
    </row>
    <row r="375" spans="1:2" x14ac:dyDescent="0.25">
      <c r="A375" s="5" t="s">
        <v>5195</v>
      </c>
      <c r="B375" s="18">
        <v>249.98</v>
      </c>
    </row>
    <row r="376" spans="1:2" x14ac:dyDescent="0.25">
      <c r="A376" s="5" t="s">
        <v>5166</v>
      </c>
      <c r="B376" s="18">
        <v>18.100000000000001</v>
      </c>
    </row>
    <row r="377" spans="1:2" x14ac:dyDescent="0.25">
      <c r="A377" s="5" t="s">
        <v>5227</v>
      </c>
      <c r="B377" s="18">
        <v>19.98</v>
      </c>
    </row>
    <row r="378" spans="1:2" x14ac:dyDescent="0.25">
      <c r="A378" s="5" t="s">
        <v>3783</v>
      </c>
      <c r="B378" s="18">
        <v>28.86</v>
      </c>
    </row>
    <row r="379" spans="1:2" x14ac:dyDescent="0.25">
      <c r="A379" s="5" t="s">
        <v>4239</v>
      </c>
      <c r="B379" s="18">
        <v>100.18</v>
      </c>
    </row>
    <row r="380" spans="1:2" x14ac:dyDescent="0.25">
      <c r="A380" s="5" t="s">
        <v>4651</v>
      </c>
      <c r="B380" s="18">
        <v>292.76</v>
      </c>
    </row>
    <row r="381" spans="1:2" x14ac:dyDescent="0.25">
      <c r="A381" s="5" t="s">
        <v>4148</v>
      </c>
      <c r="B381" s="18">
        <v>39.99</v>
      </c>
    </row>
    <row r="382" spans="1:2" x14ac:dyDescent="0.25">
      <c r="A382" s="5" t="s">
        <v>3785</v>
      </c>
      <c r="B382" s="18">
        <v>13.84</v>
      </c>
    </row>
    <row r="383" spans="1:2" x14ac:dyDescent="0.25">
      <c r="A383" s="5" t="s">
        <v>5286</v>
      </c>
      <c r="B383" s="18">
        <v>51.95</v>
      </c>
    </row>
    <row r="384" spans="1:2" x14ac:dyDescent="0.25">
      <c r="A384" s="5" t="s">
        <v>5137</v>
      </c>
      <c r="B384" s="18">
        <v>58</v>
      </c>
    </row>
    <row r="385" spans="1:2" x14ac:dyDescent="0.25">
      <c r="A385" s="5" t="s">
        <v>5602</v>
      </c>
      <c r="B385" s="18">
        <v>40.96</v>
      </c>
    </row>
    <row r="386" spans="1:2" x14ac:dyDescent="0.25">
      <c r="A386" s="5" t="s">
        <v>4730</v>
      </c>
      <c r="B386" s="18">
        <v>91</v>
      </c>
    </row>
    <row r="387" spans="1:2" x14ac:dyDescent="0.25">
      <c r="A387" s="5" t="s">
        <v>3784</v>
      </c>
      <c r="B387" s="18">
        <v>63.86</v>
      </c>
    </row>
    <row r="388" spans="1:2" x14ac:dyDescent="0.25">
      <c r="A388" s="5" t="s">
        <v>4131</v>
      </c>
      <c r="B388" s="18">
        <v>473.55</v>
      </c>
    </row>
    <row r="389" spans="1:2" x14ac:dyDescent="0.25">
      <c r="A389" s="5" t="s">
        <v>4132</v>
      </c>
      <c r="B389" s="18">
        <v>19.72</v>
      </c>
    </row>
    <row r="390" spans="1:2" x14ac:dyDescent="0.25">
      <c r="A390" s="5" t="s">
        <v>5532</v>
      </c>
      <c r="B390" s="18">
        <v>185.37</v>
      </c>
    </row>
    <row r="391" spans="1:2" x14ac:dyDescent="0.25">
      <c r="A391" s="5" t="s">
        <v>4061</v>
      </c>
      <c r="B391" s="18">
        <v>57.76</v>
      </c>
    </row>
    <row r="392" spans="1:2" x14ac:dyDescent="0.25">
      <c r="A392" s="5" t="s">
        <v>4231</v>
      </c>
      <c r="B392" s="18">
        <v>41.27</v>
      </c>
    </row>
    <row r="393" spans="1:2" x14ac:dyDescent="0.25">
      <c r="A393" s="5" t="s">
        <v>4724</v>
      </c>
      <c r="B393" s="18">
        <v>126.15</v>
      </c>
    </row>
    <row r="394" spans="1:2" x14ac:dyDescent="0.25">
      <c r="A394" s="5" t="s">
        <v>3913</v>
      </c>
      <c r="B394" s="18">
        <v>39.99</v>
      </c>
    </row>
    <row r="395" spans="1:2" x14ac:dyDescent="0.25">
      <c r="A395" s="5" t="s">
        <v>4559</v>
      </c>
      <c r="B395" s="18">
        <v>134.75</v>
      </c>
    </row>
    <row r="396" spans="1:2" x14ac:dyDescent="0.25">
      <c r="A396" s="5" t="s">
        <v>5202</v>
      </c>
      <c r="B396" s="18">
        <v>93.14</v>
      </c>
    </row>
    <row r="397" spans="1:2" x14ac:dyDescent="0.25">
      <c r="A397" s="5" t="s">
        <v>5267</v>
      </c>
      <c r="B397" s="18">
        <v>449.85</v>
      </c>
    </row>
    <row r="398" spans="1:2" x14ac:dyDescent="0.25">
      <c r="A398" s="5" t="s">
        <v>4055</v>
      </c>
      <c r="B398" s="18">
        <v>104.86</v>
      </c>
    </row>
    <row r="399" spans="1:2" x14ac:dyDescent="0.25">
      <c r="A399" s="5" t="s">
        <v>3905</v>
      </c>
      <c r="B399" s="18">
        <v>119.98</v>
      </c>
    </row>
    <row r="400" spans="1:2" x14ac:dyDescent="0.25">
      <c r="A400" s="5" t="s">
        <v>4242</v>
      </c>
      <c r="B400" s="18">
        <v>72.52</v>
      </c>
    </row>
    <row r="401" spans="1:2" x14ac:dyDescent="0.25">
      <c r="A401" s="5" t="s">
        <v>3951</v>
      </c>
      <c r="B401" s="18">
        <v>34.799999999999997</v>
      </c>
    </row>
    <row r="402" spans="1:2" x14ac:dyDescent="0.25">
      <c r="A402" s="5" t="s">
        <v>3787</v>
      </c>
      <c r="B402" s="18">
        <v>53.94</v>
      </c>
    </row>
    <row r="403" spans="1:2" x14ac:dyDescent="0.25">
      <c r="A403" s="5" t="s">
        <v>5272</v>
      </c>
      <c r="B403" s="18">
        <v>9.9499999999999993</v>
      </c>
    </row>
    <row r="404" spans="1:2" x14ac:dyDescent="0.25">
      <c r="A404" s="5" t="s">
        <v>5481</v>
      </c>
      <c r="B404" s="18">
        <v>144.69</v>
      </c>
    </row>
    <row r="405" spans="1:2" x14ac:dyDescent="0.25">
      <c r="A405" s="5" t="s">
        <v>5600</v>
      </c>
      <c r="B405" s="18">
        <v>151.29</v>
      </c>
    </row>
    <row r="406" spans="1:2" x14ac:dyDescent="0.25">
      <c r="A406" s="5" t="s">
        <v>4669</v>
      </c>
      <c r="B406" s="18">
        <v>68.36</v>
      </c>
    </row>
    <row r="407" spans="1:2" x14ac:dyDescent="0.25">
      <c r="A407" s="5" t="s">
        <v>5141</v>
      </c>
      <c r="B407" s="18">
        <v>192</v>
      </c>
    </row>
    <row r="408" spans="1:2" x14ac:dyDescent="0.25">
      <c r="A408" s="5" t="s">
        <v>3972</v>
      </c>
      <c r="B408" s="18">
        <v>224</v>
      </c>
    </row>
    <row r="409" spans="1:2" x14ac:dyDescent="0.25">
      <c r="A409" s="5" t="s">
        <v>4606</v>
      </c>
      <c r="B409" s="18">
        <v>124.63</v>
      </c>
    </row>
    <row r="410" spans="1:2" x14ac:dyDescent="0.25">
      <c r="A410" s="5" t="s">
        <v>5338</v>
      </c>
      <c r="B410" s="18">
        <v>278</v>
      </c>
    </row>
    <row r="411" spans="1:2" x14ac:dyDescent="0.25">
      <c r="A411" s="5" t="s">
        <v>4236</v>
      </c>
      <c r="B411" s="18">
        <v>34.9</v>
      </c>
    </row>
    <row r="412" spans="1:2" x14ac:dyDescent="0.25">
      <c r="A412" s="5" t="s">
        <v>5517</v>
      </c>
      <c r="B412" s="18">
        <v>19.57</v>
      </c>
    </row>
    <row r="413" spans="1:2" x14ac:dyDescent="0.25">
      <c r="A413" s="5" t="s">
        <v>5604</v>
      </c>
      <c r="B413" s="18">
        <v>377.52</v>
      </c>
    </row>
    <row r="414" spans="1:2" x14ac:dyDescent="0.25">
      <c r="A414" s="5" t="s">
        <v>5791</v>
      </c>
      <c r="B414" s="18">
        <v>14.89</v>
      </c>
    </row>
    <row r="415" spans="1:2" x14ac:dyDescent="0.25">
      <c r="A415" s="5" t="s">
        <v>5043</v>
      </c>
      <c r="B415" s="18">
        <v>14.08</v>
      </c>
    </row>
    <row r="416" spans="1:2" x14ac:dyDescent="0.25">
      <c r="A416" s="5" t="s">
        <v>5213</v>
      </c>
      <c r="B416" s="18">
        <v>990</v>
      </c>
    </row>
    <row r="417" spans="1:2" x14ac:dyDescent="0.25">
      <c r="A417" s="5" t="s">
        <v>4659</v>
      </c>
      <c r="B417" s="18">
        <v>139.28</v>
      </c>
    </row>
    <row r="418" spans="1:2" x14ac:dyDescent="0.25">
      <c r="A418" s="5" t="s">
        <v>4655</v>
      </c>
      <c r="B418" s="18">
        <v>189.99</v>
      </c>
    </row>
    <row r="419" spans="1:2" x14ac:dyDescent="0.25">
      <c r="A419" s="5" t="s">
        <v>5687</v>
      </c>
      <c r="B419" s="18">
        <v>79.900000000000006</v>
      </c>
    </row>
    <row r="420" spans="1:2" x14ac:dyDescent="0.25">
      <c r="A420" s="5" t="s">
        <v>4833</v>
      </c>
      <c r="B420" s="18">
        <v>104.57</v>
      </c>
    </row>
    <row r="421" spans="1:2" x14ac:dyDescent="0.25">
      <c r="A421" s="5" t="s">
        <v>5861</v>
      </c>
      <c r="B421" s="18">
        <v>112.86</v>
      </c>
    </row>
    <row r="422" spans="1:2" x14ac:dyDescent="0.25">
      <c r="A422" s="5" t="s">
        <v>3760</v>
      </c>
      <c r="B422" s="18">
        <v>182.93</v>
      </c>
    </row>
    <row r="423" spans="1:2" x14ac:dyDescent="0.25">
      <c r="A423" s="5" t="s">
        <v>4225</v>
      </c>
      <c r="B423" s="18">
        <v>279.49</v>
      </c>
    </row>
    <row r="424" spans="1:2" x14ac:dyDescent="0.25">
      <c r="A424" s="5" t="s">
        <v>5603</v>
      </c>
      <c r="B424" s="18">
        <v>125.96</v>
      </c>
    </row>
    <row r="425" spans="1:2" x14ac:dyDescent="0.25">
      <c r="A425" s="5" t="s">
        <v>4905</v>
      </c>
      <c r="B425" s="18">
        <v>38.4</v>
      </c>
    </row>
    <row r="426" spans="1:2" x14ac:dyDescent="0.25">
      <c r="A426" s="5" t="s">
        <v>3757</v>
      </c>
      <c r="B426" s="18">
        <v>12.98</v>
      </c>
    </row>
    <row r="427" spans="1:2" x14ac:dyDescent="0.25">
      <c r="A427" s="5" t="s">
        <v>4136</v>
      </c>
      <c r="B427" s="18">
        <v>171.36</v>
      </c>
    </row>
    <row r="428" spans="1:2" x14ac:dyDescent="0.25">
      <c r="A428" s="5" t="s">
        <v>5820</v>
      </c>
      <c r="B428" s="18">
        <v>175.25</v>
      </c>
    </row>
    <row r="429" spans="1:2" x14ac:dyDescent="0.25">
      <c r="A429" s="5" t="s">
        <v>5041</v>
      </c>
      <c r="B429" s="18">
        <v>217.45</v>
      </c>
    </row>
    <row r="430" spans="1:2" x14ac:dyDescent="0.25">
      <c r="A430" s="5" t="s">
        <v>4575</v>
      </c>
      <c r="B430" s="18">
        <v>406.94</v>
      </c>
    </row>
    <row r="431" spans="1:2" x14ac:dyDescent="0.25">
      <c r="A431" s="5" t="s">
        <v>5284</v>
      </c>
      <c r="B431" s="18">
        <v>12.39</v>
      </c>
    </row>
    <row r="432" spans="1:2" x14ac:dyDescent="0.25">
      <c r="A432" s="5" t="s">
        <v>3762</v>
      </c>
      <c r="B432" s="18">
        <v>387.95</v>
      </c>
    </row>
    <row r="433" spans="1:2" x14ac:dyDescent="0.25">
      <c r="A433" s="5" t="s">
        <v>3910</v>
      </c>
      <c r="B433" s="18">
        <v>36.049999999999997</v>
      </c>
    </row>
    <row r="434" spans="1:2" x14ac:dyDescent="0.25">
      <c r="A434" s="5" t="s">
        <v>4631</v>
      </c>
      <c r="B434" s="18">
        <v>14.99</v>
      </c>
    </row>
    <row r="435" spans="1:2" x14ac:dyDescent="0.25">
      <c r="A435" s="5" t="s">
        <v>5147</v>
      </c>
      <c r="B435" s="18">
        <v>40.98</v>
      </c>
    </row>
    <row r="436" spans="1:2" x14ac:dyDescent="0.25">
      <c r="A436" s="5" t="s">
        <v>5045</v>
      </c>
      <c r="B436" s="18">
        <v>69.87</v>
      </c>
    </row>
    <row r="437" spans="1:2" x14ac:dyDescent="0.25">
      <c r="A437" s="5" t="s">
        <v>4928</v>
      </c>
      <c r="B437" s="18">
        <v>19.98</v>
      </c>
    </row>
    <row r="438" spans="1:2" x14ac:dyDescent="0.25">
      <c r="A438" s="5" t="s">
        <v>4670</v>
      </c>
      <c r="B438" s="18">
        <v>24.98</v>
      </c>
    </row>
    <row r="439" spans="1:2" x14ac:dyDescent="0.25">
      <c r="A439" s="5" t="s">
        <v>5282</v>
      </c>
      <c r="B439" s="18">
        <v>85.6</v>
      </c>
    </row>
    <row r="440" spans="1:2" x14ac:dyDescent="0.25">
      <c r="A440" s="5" t="s">
        <v>5218</v>
      </c>
      <c r="B440" s="18">
        <v>1339</v>
      </c>
    </row>
    <row r="441" spans="1:2" x14ac:dyDescent="0.25">
      <c r="A441" s="5" t="s">
        <v>4773</v>
      </c>
      <c r="B441" s="18">
        <v>83.11</v>
      </c>
    </row>
    <row r="442" spans="1:2" x14ac:dyDescent="0.25">
      <c r="A442" s="5" t="s">
        <v>5484</v>
      </c>
      <c r="B442" s="18">
        <v>112.33</v>
      </c>
    </row>
    <row r="443" spans="1:2" x14ac:dyDescent="0.25">
      <c r="A443" s="5" t="s">
        <v>3538</v>
      </c>
      <c r="B443" s="18">
        <v>765.09999999999991</v>
      </c>
    </row>
    <row r="444" spans="1:2" x14ac:dyDescent="0.25">
      <c r="A444" s="5" t="s">
        <v>2401</v>
      </c>
      <c r="B444" s="18">
        <v>1499</v>
      </c>
    </row>
    <row r="445" spans="1:2" x14ac:dyDescent="0.25">
      <c r="A445" s="5" t="s">
        <v>858</v>
      </c>
      <c r="B445" s="18">
        <v>2.99</v>
      </c>
    </row>
    <row r="446" spans="1:2" x14ac:dyDescent="0.25">
      <c r="A446" s="5" t="s">
        <v>4142</v>
      </c>
      <c r="B446" s="18">
        <v>322</v>
      </c>
    </row>
    <row r="447" spans="1:2" x14ac:dyDescent="0.25">
      <c r="A447" s="5" t="s">
        <v>4397</v>
      </c>
      <c r="B447" s="18">
        <v>191.95</v>
      </c>
    </row>
    <row r="448" spans="1:2" x14ac:dyDescent="0.25">
      <c r="A448" s="5" t="s">
        <v>1302</v>
      </c>
      <c r="B448" s="18">
        <v>699</v>
      </c>
    </row>
    <row r="449" spans="1:2" x14ac:dyDescent="0.25">
      <c r="A449" s="5" t="s">
        <v>4464</v>
      </c>
      <c r="B449" s="18">
        <v>2340</v>
      </c>
    </row>
    <row r="450" spans="1:2" x14ac:dyDescent="0.25">
      <c r="A450" s="5" t="s">
        <v>5074</v>
      </c>
      <c r="B450" s="18">
        <v>1327.4</v>
      </c>
    </row>
    <row r="451" spans="1:2" x14ac:dyDescent="0.25">
      <c r="A451" s="5" t="s">
        <v>4165</v>
      </c>
      <c r="B451" s="18">
        <v>1220</v>
      </c>
    </row>
    <row r="452" spans="1:2" x14ac:dyDescent="0.25">
      <c r="A452" s="5" t="s">
        <v>1775</v>
      </c>
      <c r="B452" s="18">
        <v>123.05</v>
      </c>
    </row>
    <row r="453" spans="1:2" x14ac:dyDescent="0.25">
      <c r="A453" s="5" t="s">
        <v>5320</v>
      </c>
      <c r="B453" s="18">
        <v>14.95</v>
      </c>
    </row>
    <row r="454" spans="1:2" x14ac:dyDescent="0.25">
      <c r="A454" s="5" t="s">
        <v>795</v>
      </c>
      <c r="B454" s="18">
        <v>446.76</v>
      </c>
    </row>
    <row r="455" spans="1:2" x14ac:dyDescent="0.25">
      <c r="A455" s="5" t="s">
        <v>4358</v>
      </c>
      <c r="B455" s="18">
        <v>2407.6799999999998</v>
      </c>
    </row>
    <row r="456" spans="1:2" x14ac:dyDescent="0.25">
      <c r="A456" s="5" t="s">
        <v>5386</v>
      </c>
      <c r="B456" s="18">
        <v>298.83999999999997</v>
      </c>
    </row>
    <row r="457" spans="1:2" x14ac:dyDescent="0.25">
      <c r="A457" s="5" t="s">
        <v>4419</v>
      </c>
      <c r="B457" s="18">
        <v>115.55</v>
      </c>
    </row>
    <row r="458" spans="1:2" x14ac:dyDescent="0.25">
      <c r="A458" s="5" t="s">
        <v>4942</v>
      </c>
      <c r="B458" s="18">
        <v>2500</v>
      </c>
    </row>
    <row r="459" spans="1:2" x14ac:dyDescent="0.25">
      <c r="A459" s="5" t="s">
        <v>5684</v>
      </c>
      <c r="B459" s="18">
        <v>114.26</v>
      </c>
    </row>
    <row r="460" spans="1:2" x14ac:dyDescent="0.25">
      <c r="A460" s="5" t="s">
        <v>5886</v>
      </c>
      <c r="B460" s="18">
        <v>526.54</v>
      </c>
    </row>
    <row r="461" spans="1:2" x14ac:dyDescent="0.25">
      <c r="A461" s="5" t="s">
        <v>5104</v>
      </c>
      <c r="B461" s="18">
        <v>34.18</v>
      </c>
    </row>
    <row r="462" spans="1:2" x14ac:dyDescent="0.25">
      <c r="A462" s="5" t="s">
        <v>5230</v>
      </c>
      <c r="B462" s="18">
        <v>34.869999999999997</v>
      </c>
    </row>
    <row r="463" spans="1:2" x14ac:dyDescent="0.25">
      <c r="A463" s="5" t="s">
        <v>4421</v>
      </c>
      <c r="B463" s="18">
        <v>135.87</v>
      </c>
    </row>
    <row r="464" spans="1:2" x14ac:dyDescent="0.25">
      <c r="A464" s="5" t="s">
        <v>4385</v>
      </c>
      <c r="B464" s="18">
        <v>701.69</v>
      </c>
    </row>
    <row r="465" spans="1:2" x14ac:dyDescent="0.25">
      <c r="A465" s="5" t="s">
        <v>5373</v>
      </c>
      <c r="B465" s="18">
        <v>8.6199999999999992</v>
      </c>
    </row>
    <row r="466" spans="1:2" x14ac:dyDescent="0.25">
      <c r="A466" s="5" t="s">
        <v>5774</v>
      </c>
      <c r="B466" s="18">
        <v>560.14</v>
      </c>
    </row>
    <row r="467" spans="1:2" x14ac:dyDescent="0.25">
      <c r="A467" s="5" t="s">
        <v>2659</v>
      </c>
      <c r="B467" s="18">
        <v>4752.16</v>
      </c>
    </row>
    <row r="468" spans="1:2" x14ac:dyDescent="0.25">
      <c r="A468" s="5" t="s">
        <v>4327</v>
      </c>
      <c r="B468" s="18">
        <v>255.42</v>
      </c>
    </row>
    <row r="469" spans="1:2" x14ac:dyDescent="0.25">
      <c r="A469" s="5" t="s">
        <v>3869</v>
      </c>
      <c r="B469" s="18">
        <v>36</v>
      </c>
    </row>
    <row r="470" spans="1:2" x14ac:dyDescent="0.25">
      <c r="A470" s="5" t="s">
        <v>4417</v>
      </c>
      <c r="B470" s="18">
        <v>27.75</v>
      </c>
    </row>
    <row r="471" spans="1:2" x14ac:dyDescent="0.25">
      <c r="A471" s="5" t="s">
        <v>3868</v>
      </c>
      <c r="B471" s="18">
        <v>10</v>
      </c>
    </row>
    <row r="472" spans="1:2" x14ac:dyDescent="0.25">
      <c r="A472" s="5" t="s">
        <v>3863</v>
      </c>
      <c r="B472" s="18">
        <v>30</v>
      </c>
    </row>
    <row r="473" spans="1:2" x14ac:dyDescent="0.25">
      <c r="A473" s="5" t="s">
        <v>4386</v>
      </c>
      <c r="B473" s="18">
        <v>69</v>
      </c>
    </row>
    <row r="474" spans="1:2" x14ac:dyDescent="0.25">
      <c r="A474" s="5" t="s">
        <v>4400</v>
      </c>
      <c r="B474" s="18">
        <v>90.44</v>
      </c>
    </row>
    <row r="475" spans="1:2" x14ac:dyDescent="0.25">
      <c r="A475" s="5" t="s">
        <v>5727</v>
      </c>
      <c r="B475" s="18">
        <v>63.5</v>
      </c>
    </row>
    <row r="476" spans="1:2" x14ac:dyDescent="0.25">
      <c r="A476" s="5" t="s">
        <v>5769</v>
      </c>
      <c r="B476" s="18">
        <v>33.99</v>
      </c>
    </row>
    <row r="477" spans="1:2" x14ac:dyDescent="0.25">
      <c r="A477" s="5" t="s">
        <v>5109</v>
      </c>
      <c r="B477" s="18">
        <v>31.25</v>
      </c>
    </row>
    <row r="478" spans="1:2" x14ac:dyDescent="0.25">
      <c r="A478" s="5" t="s">
        <v>4554</v>
      </c>
      <c r="B478" s="18">
        <v>1695</v>
      </c>
    </row>
    <row r="479" spans="1:2" x14ac:dyDescent="0.25">
      <c r="A479" s="5" t="s">
        <v>1453</v>
      </c>
      <c r="B479" s="18">
        <v>60</v>
      </c>
    </row>
    <row r="480" spans="1:2" x14ac:dyDescent="0.25">
      <c r="A480" s="5" t="s">
        <v>4319</v>
      </c>
      <c r="B480" s="18">
        <v>236.79</v>
      </c>
    </row>
    <row r="481" spans="1:2" x14ac:dyDescent="0.25">
      <c r="A481" s="5" t="s">
        <v>4416</v>
      </c>
      <c r="B481" s="18">
        <v>163.35</v>
      </c>
    </row>
    <row r="482" spans="1:2" x14ac:dyDescent="0.25">
      <c r="A482" s="5" t="s">
        <v>5082</v>
      </c>
      <c r="B482" s="18">
        <v>213.89</v>
      </c>
    </row>
    <row r="483" spans="1:2" x14ac:dyDescent="0.25">
      <c r="A483" s="5" t="s">
        <v>5663</v>
      </c>
      <c r="B483" s="18">
        <v>249.81</v>
      </c>
    </row>
    <row r="484" spans="1:2" x14ac:dyDescent="0.25">
      <c r="A484" s="5" t="s">
        <v>4378</v>
      </c>
      <c r="B484" s="18">
        <v>860.62</v>
      </c>
    </row>
    <row r="485" spans="1:2" x14ac:dyDescent="0.25">
      <c r="A485" s="5" t="s">
        <v>4354</v>
      </c>
      <c r="B485" s="18">
        <v>96.21</v>
      </c>
    </row>
    <row r="486" spans="1:2" x14ac:dyDescent="0.25">
      <c r="A486" s="5" t="s">
        <v>1514</v>
      </c>
      <c r="B486" s="18">
        <v>936.69</v>
      </c>
    </row>
    <row r="487" spans="1:2" x14ac:dyDescent="0.25">
      <c r="A487" s="5" t="s">
        <v>5646</v>
      </c>
      <c r="B487" s="18">
        <v>96.4</v>
      </c>
    </row>
    <row r="488" spans="1:2" x14ac:dyDescent="0.25">
      <c r="A488" s="5" t="s">
        <v>4392</v>
      </c>
      <c r="B488" s="18">
        <v>181.06</v>
      </c>
    </row>
    <row r="489" spans="1:2" x14ac:dyDescent="0.25">
      <c r="A489" s="5" t="s">
        <v>4389</v>
      </c>
      <c r="B489" s="18">
        <v>211.20000000000002</v>
      </c>
    </row>
    <row r="490" spans="1:2" x14ac:dyDescent="0.25">
      <c r="A490" s="5" t="s">
        <v>1646</v>
      </c>
      <c r="B490" s="18">
        <v>921.8</v>
      </c>
    </row>
    <row r="491" spans="1:2" x14ac:dyDescent="0.25">
      <c r="A491" s="5" t="s">
        <v>2341</v>
      </c>
      <c r="B491" s="18">
        <v>67.5</v>
      </c>
    </row>
    <row r="492" spans="1:2" x14ac:dyDescent="0.25">
      <c r="A492" s="5" t="s">
        <v>3082</v>
      </c>
      <c r="B492" s="18">
        <v>9.41</v>
      </c>
    </row>
    <row r="493" spans="1:2" x14ac:dyDescent="0.25">
      <c r="A493" s="5" t="s">
        <v>1890</v>
      </c>
      <c r="B493" s="18">
        <v>15</v>
      </c>
    </row>
    <row r="494" spans="1:2" x14ac:dyDescent="0.25">
      <c r="A494" s="5" t="s">
        <v>4409</v>
      </c>
      <c r="B494" s="18">
        <v>842.69999999999993</v>
      </c>
    </row>
    <row r="495" spans="1:2" x14ac:dyDescent="0.25">
      <c r="A495" s="5" t="s">
        <v>4053</v>
      </c>
      <c r="B495" s="18">
        <v>4000</v>
      </c>
    </row>
    <row r="496" spans="1:2" x14ac:dyDescent="0.25">
      <c r="A496" s="5" t="s">
        <v>4431</v>
      </c>
      <c r="B496" s="18">
        <v>3676.92</v>
      </c>
    </row>
    <row r="497" spans="1:2" x14ac:dyDescent="0.25">
      <c r="A497" s="5" t="s">
        <v>4569</v>
      </c>
      <c r="B497" s="18">
        <v>415.27</v>
      </c>
    </row>
    <row r="498" spans="1:2" x14ac:dyDescent="0.25">
      <c r="A498" s="5" t="s">
        <v>4276</v>
      </c>
      <c r="B498" s="18">
        <v>2111.5500000000002</v>
      </c>
    </row>
    <row r="499" spans="1:2" x14ac:dyDescent="0.25">
      <c r="A499" s="5" t="s">
        <v>4331</v>
      </c>
      <c r="B499" s="18">
        <v>85.8</v>
      </c>
    </row>
    <row r="500" spans="1:2" x14ac:dyDescent="0.25">
      <c r="A500" s="5" t="s">
        <v>4564</v>
      </c>
      <c r="B500" s="18">
        <v>1095</v>
      </c>
    </row>
    <row r="501" spans="1:2" x14ac:dyDescent="0.25">
      <c r="A501" s="5" t="s">
        <v>2518</v>
      </c>
      <c r="B501" s="18">
        <v>157.72999999999999</v>
      </c>
    </row>
    <row r="502" spans="1:2" x14ac:dyDescent="0.25">
      <c r="A502" s="5" t="s">
        <v>5097</v>
      </c>
      <c r="B502" s="18">
        <v>38.869999999999997</v>
      </c>
    </row>
    <row r="503" spans="1:2" x14ac:dyDescent="0.25">
      <c r="A503" s="5" t="s">
        <v>5114</v>
      </c>
      <c r="B503" s="18">
        <v>7.79</v>
      </c>
    </row>
    <row r="504" spans="1:2" x14ac:dyDescent="0.25">
      <c r="A504" s="5" t="s">
        <v>3205</v>
      </c>
      <c r="B504" s="18">
        <v>438.23</v>
      </c>
    </row>
    <row r="505" spans="1:2" x14ac:dyDescent="0.25">
      <c r="A505" s="5" t="s">
        <v>4577</v>
      </c>
      <c r="B505" s="18">
        <v>617.21</v>
      </c>
    </row>
    <row r="506" spans="1:2" x14ac:dyDescent="0.25">
      <c r="A506" s="5" t="s">
        <v>5867</v>
      </c>
      <c r="B506" s="18">
        <v>375.2</v>
      </c>
    </row>
    <row r="507" spans="1:2" x14ac:dyDescent="0.25">
      <c r="A507" s="5" t="s">
        <v>5869</v>
      </c>
      <c r="B507" s="18">
        <v>375.2</v>
      </c>
    </row>
    <row r="508" spans="1:2" x14ac:dyDescent="0.25">
      <c r="A508" s="5" t="s">
        <v>5862</v>
      </c>
      <c r="B508" s="18">
        <v>375.2</v>
      </c>
    </row>
    <row r="509" spans="1:2" x14ac:dyDescent="0.25">
      <c r="A509" s="5" t="s">
        <v>5865</v>
      </c>
      <c r="B509" s="18">
        <v>375.2</v>
      </c>
    </row>
    <row r="510" spans="1:2" x14ac:dyDescent="0.25">
      <c r="A510" s="5" t="s">
        <v>5871</v>
      </c>
      <c r="B510" s="18">
        <v>375.2</v>
      </c>
    </row>
    <row r="511" spans="1:2" x14ac:dyDescent="0.25">
      <c r="A511" s="5" t="s">
        <v>2707</v>
      </c>
      <c r="B511" s="18">
        <v>23.34</v>
      </c>
    </row>
    <row r="512" spans="1:2" x14ac:dyDescent="0.25">
      <c r="A512" s="5" t="s">
        <v>4418</v>
      </c>
      <c r="B512" s="18">
        <v>90.17</v>
      </c>
    </row>
    <row r="513" spans="1:2" x14ac:dyDescent="0.25">
      <c r="A513" s="5" t="s">
        <v>1257</v>
      </c>
      <c r="B513" s="18">
        <v>78.989999999999995</v>
      </c>
    </row>
    <row r="514" spans="1:2" x14ac:dyDescent="0.25">
      <c r="A514" s="5" t="s">
        <v>4411</v>
      </c>
      <c r="B514" s="18">
        <v>43.19</v>
      </c>
    </row>
    <row r="515" spans="1:2" x14ac:dyDescent="0.25">
      <c r="A515" s="5" t="s">
        <v>337</v>
      </c>
      <c r="B515" s="18">
        <v>171.25</v>
      </c>
    </row>
    <row r="516" spans="1:2" x14ac:dyDescent="0.25">
      <c r="A516" s="5" t="s">
        <v>3983</v>
      </c>
      <c r="B516" s="18">
        <v>113.75</v>
      </c>
    </row>
    <row r="517" spans="1:2" x14ac:dyDescent="0.25">
      <c r="A517" s="5" t="s">
        <v>3945</v>
      </c>
      <c r="B517" s="18">
        <v>208.6</v>
      </c>
    </row>
    <row r="518" spans="1:2" x14ac:dyDescent="0.25">
      <c r="A518" s="5" t="s">
        <v>5734</v>
      </c>
      <c r="B518" s="18">
        <v>16.5</v>
      </c>
    </row>
    <row r="519" spans="1:2" x14ac:dyDescent="0.25">
      <c r="A519" s="5" t="s">
        <v>5840</v>
      </c>
      <c r="B519" s="18">
        <v>7700</v>
      </c>
    </row>
    <row r="520" spans="1:2" x14ac:dyDescent="0.25">
      <c r="A520" s="5" t="s">
        <v>3792</v>
      </c>
      <c r="B520" s="18">
        <v>5530.8799999999992</v>
      </c>
    </row>
    <row r="521" spans="1:2" x14ac:dyDescent="0.25">
      <c r="A521" s="5" t="s">
        <v>5013</v>
      </c>
      <c r="B521" s="18">
        <v>167.88</v>
      </c>
    </row>
    <row r="522" spans="1:2" x14ac:dyDescent="0.25">
      <c r="A522" s="5" t="s">
        <v>5204</v>
      </c>
      <c r="B522" s="18">
        <v>300</v>
      </c>
    </row>
    <row r="523" spans="1:2" x14ac:dyDescent="0.25">
      <c r="A523" s="5" t="s">
        <v>5631</v>
      </c>
      <c r="B523" s="18">
        <v>880</v>
      </c>
    </row>
    <row r="524" spans="1:2" x14ac:dyDescent="0.25">
      <c r="A524" s="5" t="s">
        <v>5177</v>
      </c>
      <c r="B524" s="18">
        <v>285.54000000000002</v>
      </c>
    </row>
    <row r="525" spans="1:2" x14ac:dyDescent="0.25">
      <c r="A525" s="5" t="s">
        <v>4152</v>
      </c>
      <c r="B525" s="18">
        <v>285</v>
      </c>
    </row>
    <row r="526" spans="1:2" x14ac:dyDescent="0.25">
      <c r="A526" s="5" t="s">
        <v>5521</v>
      </c>
      <c r="B526" s="18">
        <v>250</v>
      </c>
    </row>
    <row r="527" spans="1:2" x14ac:dyDescent="0.25">
      <c r="A527" s="5" t="s">
        <v>1634</v>
      </c>
      <c r="B527" s="18">
        <v>237</v>
      </c>
    </row>
    <row r="528" spans="1:2" x14ac:dyDescent="0.25">
      <c r="A528" s="5" t="s">
        <v>4347</v>
      </c>
      <c r="B528" s="18">
        <v>156.83000000000001</v>
      </c>
    </row>
    <row r="529" spans="1:2" x14ac:dyDescent="0.25">
      <c r="A529" s="5" t="s">
        <v>4716</v>
      </c>
      <c r="B529" s="18">
        <v>130</v>
      </c>
    </row>
    <row r="530" spans="1:2" x14ac:dyDescent="0.25">
      <c r="A530" s="5" t="s">
        <v>2223</v>
      </c>
      <c r="B530" s="18">
        <v>11.6</v>
      </c>
    </row>
    <row r="531" spans="1:2" x14ac:dyDescent="0.25">
      <c r="A531" s="5" t="s">
        <v>2238</v>
      </c>
      <c r="B531" s="18">
        <v>2070</v>
      </c>
    </row>
    <row r="532" spans="1:2" x14ac:dyDescent="0.25">
      <c r="A532" s="5" t="s">
        <v>3696</v>
      </c>
      <c r="B532" s="18">
        <v>125</v>
      </c>
    </row>
    <row r="533" spans="1:2" x14ac:dyDescent="0.25">
      <c r="A533" s="5" t="s">
        <v>5087</v>
      </c>
      <c r="B533" s="18">
        <v>189.68</v>
      </c>
    </row>
    <row r="534" spans="1:2" x14ac:dyDescent="0.25">
      <c r="A534" s="5" t="s">
        <v>3498</v>
      </c>
      <c r="B534" s="18">
        <v>153.88999999999999</v>
      </c>
    </row>
    <row r="535" spans="1:2" x14ac:dyDescent="0.25">
      <c r="A535" s="5" t="s">
        <v>5642</v>
      </c>
      <c r="B535" s="18">
        <v>212</v>
      </c>
    </row>
    <row r="536" spans="1:2" x14ac:dyDescent="0.25">
      <c r="A536" s="5" t="s">
        <v>4939</v>
      </c>
      <c r="B536" s="18">
        <v>40</v>
      </c>
    </row>
    <row r="537" spans="1:2" x14ac:dyDescent="0.25">
      <c r="A537" s="5" t="s">
        <v>5321</v>
      </c>
      <c r="B537" s="18">
        <v>861.09</v>
      </c>
    </row>
    <row r="538" spans="1:2" x14ac:dyDescent="0.25">
      <c r="A538" s="5" t="s">
        <v>3841</v>
      </c>
      <c r="B538" s="18">
        <v>1401.7</v>
      </c>
    </row>
    <row r="539" spans="1:2" x14ac:dyDescent="0.25">
      <c r="A539" s="5" t="s">
        <v>4570</v>
      </c>
      <c r="B539" s="18">
        <v>2820.33</v>
      </c>
    </row>
    <row r="540" spans="1:2" x14ac:dyDescent="0.25">
      <c r="A540" s="5" t="s">
        <v>3985</v>
      </c>
      <c r="B540" s="18">
        <v>47.3</v>
      </c>
    </row>
    <row r="541" spans="1:2" x14ac:dyDescent="0.25">
      <c r="A541" s="5" t="s">
        <v>4273</v>
      </c>
      <c r="B541" s="18">
        <v>1.0900000000000001</v>
      </c>
    </row>
    <row r="542" spans="1:2" x14ac:dyDescent="0.25">
      <c r="A542" s="5" t="s">
        <v>3739</v>
      </c>
      <c r="B542" s="18">
        <v>73.099999999999994</v>
      </c>
    </row>
    <row r="543" spans="1:2" x14ac:dyDescent="0.25">
      <c r="A543" s="5" t="s">
        <v>4848</v>
      </c>
      <c r="B543" s="18">
        <v>220</v>
      </c>
    </row>
    <row r="544" spans="1:2" x14ac:dyDescent="0.25">
      <c r="A544" s="5" t="s">
        <v>3959</v>
      </c>
      <c r="B544" s="18">
        <v>429.66</v>
      </c>
    </row>
    <row r="545" spans="1:2" x14ac:dyDescent="0.25">
      <c r="A545" s="5" t="s">
        <v>4560</v>
      </c>
      <c r="B545" s="18">
        <v>3510</v>
      </c>
    </row>
    <row r="546" spans="1:2" x14ac:dyDescent="0.25">
      <c r="A546" s="5" t="s">
        <v>4566</v>
      </c>
      <c r="B546" s="18">
        <v>1081.1300000000001</v>
      </c>
    </row>
    <row r="547" spans="1:2" x14ac:dyDescent="0.25">
      <c r="A547" s="5" t="s">
        <v>4320</v>
      </c>
      <c r="B547" s="18">
        <v>266.79000000000002</v>
      </c>
    </row>
    <row r="548" spans="1:2" x14ac:dyDescent="0.25">
      <c r="A548" s="5" t="s">
        <v>5056</v>
      </c>
      <c r="B548" s="18">
        <v>25</v>
      </c>
    </row>
    <row r="549" spans="1:2" x14ac:dyDescent="0.25">
      <c r="A549" s="5" t="s">
        <v>2432</v>
      </c>
      <c r="B549" s="18">
        <v>119.99</v>
      </c>
    </row>
    <row r="550" spans="1:2" x14ac:dyDescent="0.25">
      <c r="A550" s="5" t="s">
        <v>5478</v>
      </c>
      <c r="B550" s="18">
        <v>158.62</v>
      </c>
    </row>
    <row r="551" spans="1:2" x14ac:dyDescent="0.25">
      <c r="A551" s="5" t="s">
        <v>4357</v>
      </c>
      <c r="B551" s="18">
        <v>224.8</v>
      </c>
    </row>
    <row r="552" spans="1:2" x14ac:dyDescent="0.25">
      <c r="A552" s="5" t="s">
        <v>5606</v>
      </c>
      <c r="B552" s="18">
        <v>1159.8</v>
      </c>
    </row>
    <row r="553" spans="1:2" x14ac:dyDescent="0.25">
      <c r="A553" s="5" t="s">
        <v>5296</v>
      </c>
      <c r="B553" s="18">
        <v>12</v>
      </c>
    </row>
    <row r="554" spans="1:2" x14ac:dyDescent="0.25">
      <c r="A554" s="5" t="s">
        <v>5305</v>
      </c>
      <c r="B554" s="18">
        <v>24</v>
      </c>
    </row>
    <row r="555" spans="1:2" x14ac:dyDescent="0.25">
      <c r="A555" s="5" t="s">
        <v>5302</v>
      </c>
      <c r="B555" s="18">
        <v>12</v>
      </c>
    </row>
    <row r="556" spans="1:2" x14ac:dyDescent="0.25">
      <c r="A556" s="5" t="s">
        <v>5294</v>
      </c>
      <c r="B556" s="18">
        <v>12</v>
      </c>
    </row>
    <row r="557" spans="1:2" x14ac:dyDescent="0.25">
      <c r="A557" s="5" t="s">
        <v>328</v>
      </c>
      <c r="B557" s="18">
        <v>157.55000000000001</v>
      </c>
    </row>
    <row r="558" spans="1:2" x14ac:dyDescent="0.25">
      <c r="A558" s="5" t="s">
        <v>5298</v>
      </c>
      <c r="B558" s="18">
        <v>12</v>
      </c>
    </row>
    <row r="559" spans="1:2" x14ac:dyDescent="0.25">
      <c r="A559" s="5" t="s">
        <v>5291</v>
      </c>
      <c r="B559" s="18">
        <v>24</v>
      </c>
    </row>
    <row r="560" spans="1:2" x14ac:dyDescent="0.25">
      <c r="A560" s="5" t="s">
        <v>2685</v>
      </c>
      <c r="B560" s="18">
        <v>458.33</v>
      </c>
    </row>
    <row r="561" spans="1:2" x14ac:dyDescent="0.25">
      <c r="A561" s="5" t="s">
        <v>3979</v>
      </c>
      <c r="B561" s="18">
        <v>2945.84</v>
      </c>
    </row>
    <row r="562" spans="1:2" x14ac:dyDescent="0.25">
      <c r="A562" s="5" t="s">
        <v>4571</v>
      </c>
      <c r="B562" s="18">
        <v>39</v>
      </c>
    </row>
    <row r="563" spans="1:2" x14ac:dyDescent="0.25">
      <c r="A563" s="5" t="s">
        <v>2050</v>
      </c>
      <c r="B563" s="18">
        <v>192.66</v>
      </c>
    </row>
    <row r="564" spans="1:2" x14ac:dyDescent="0.25">
      <c r="A564" s="5" t="s">
        <v>4414</v>
      </c>
      <c r="B564" s="18">
        <v>131.5</v>
      </c>
    </row>
    <row r="565" spans="1:2" x14ac:dyDescent="0.25">
      <c r="A565" s="5" t="s">
        <v>4399</v>
      </c>
      <c r="B565" s="18">
        <v>2211.1600000000003</v>
      </c>
    </row>
    <row r="566" spans="1:2" x14ac:dyDescent="0.25">
      <c r="A566" s="5" t="s">
        <v>4993</v>
      </c>
      <c r="B566" s="18">
        <v>140</v>
      </c>
    </row>
    <row r="567" spans="1:2" x14ac:dyDescent="0.25">
      <c r="A567" s="5" t="s">
        <v>5066</v>
      </c>
      <c r="B567" s="18">
        <v>117.15</v>
      </c>
    </row>
    <row r="568" spans="1:2" x14ac:dyDescent="0.25">
      <c r="A568" s="5" t="s">
        <v>81</v>
      </c>
      <c r="B568" s="18">
        <v>25.5</v>
      </c>
    </row>
    <row r="569" spans="1:2" x14ac:dyDescent="0.25">
      <c r="A569" s="5" t="s">
        <v>4568</v>
      </c>
      <c r="B569" s="18">
        <v>203.46</v>
      </c>
    </row>
    <row r="570" spans="1:2" x14ac:dyDescent="0.25">
      <c r="A570" s="5" t="s">
        <v>5527</v>
      </c>
      <c r="B570" s="18">
        <v>2061.09</v>
      </c>
    </row>
    <row r="571" spans="1:2" x14ac:dyDescent="0.25">
      <c r="A571" s="5" t="s">
        <v>4534</v>
      </c>
      <c r="B571" s="18">
        <v>0</v>
      </c>
    </row>
    <row r="572" spans="1:2" x14ac:dyDescent="0.25">
      <c r="A572" s="5" t="s">
        <v>237</v>
      </c>
      <c r="B572" s="18">
        <v>12678.480000000001</v>
      </c>
    </row>
    <row r="573" spans="1:2" x14ac:dyDescent="0.25">
      <c r="A573" s="5" t="s">
        <v>3966</v>
      </c>
      <c r="B573" s="18">
        <v>792.54</v>
      </c>
    </row>
    <row r="574" spans="1:2" x14ac:dyDescent="0.25">
      <c r="A574" s="5" t="s">
        <v>266</v>
      </c>
      <c r="B574" s="18">
        <v>311.41000000000003</v>
      </c>
    </row>
    <row r="575" spans="1:2" x14ac:dyDescent="0.25">
      <c r="A575" s="5" t="s">
        <v>4384</v>
      </c>
      <c r="B575" s="18">
        <v>10089.180000000002</v>
      </c>
    </row>
    <row r="576" spans="1:2" x14ac:dyDescent="0.25">
      <c r="A576" s="5" t="s">
        <v>1151</v>
      </c>
      <c r="B576" s="18">
        <v>1759.4000000000003</v>
      </c>
    </row>
    <row r="577" spans="1:2" x14ac:dyDescent="0.25">
      <c r="A577" s="5" t="s">
        <v>5883</v>
      </c>
      <c r="B577" s="18">
        <v>5004</v>
      </c>
    </row>
    <row r="578" spans="1:2" x14ac:dyDescent="0.25">
      <c r="A578" s="5" t="s">
        <v>1333</v>
      </c>
      <c r="B578" s="18">
        <v>364.01000000000005</v>
      </c>
    </row>
    <row r="579" spans="1:2" x14ac:dyDescent="0.25">
      <c r="A579" s="5" t="s">
        <v>5015</v>
      </c>
      <c r="B579" s="18">
        <v>476.39</v>
      </c>
    </row>
    <row r="580" spans="1:2" x14ac:dyDescent="0.25">
      <c r="A580" s="5" t="s">
        <v>530</v>
      </c>
      <c r="B580" s="18">
        <v>3784.0699999999997</v>
      </c>
    </row>
    <row r="581" spans="1:2" x14ac:dyDescent="0.25">
      <c r="A581" s="5" t="s">
        <v>5722</v>
      </c>
      <c r="B581" s="18">
        <v>259.8</v>
      </c>
    </row>
    <row r="582" spans="1:2" x14ac:dyDescent="0.25">
      <c r="A582" s="5" t="s">
        <v>3407</v>
      </c>
      <c r="B582" s="18">
        <v>234.95</v>
      </c>
    </row>
    <row r="583" spans="1:2" x14ac:dyDescent="0.25">
      <c r="A583" s="5" t="s">
        <v>1072</v>
      </c>
      <c r="B583" s="18">
        <v>181.47</v>
      </c>
    </row>
    <row r="584" spans="1:2" x14ac:dyDescent="0.25">
      <c r="A584" s="5" t="s">
        <v>5383</v>
      </c>
      <c r="B584" s="18">
        <v>161.05000000000001</v>
      </c>
    </row>
    <row r="585" spans="1:2" x14ac:dyDescent="0.25">
      <c r="A585" s="5" t="s">
        <v>5592</v>
      </c>
      <c r="B585" s="18">
        <v>199</v>
      </c>
    </row>
    <row r="586" spans="1:2" x14ac:dyDescent="0.25">
      <c r="A586" s="5" t="s">
        <v>3974</v>
      </c>
      <c r="B586" s="18">
        <v>194</v>
      </c>
    </row>
    <row r="587" spans="1:2" x14ac:dyDescent="0.25">
      <c r="A587" s="5" t="s">
        <v>1640</v>
      </c>
      <c r="B587" s="18">
        <v>10.98</v>
      </c>
    </row>
    <row r="588" spans="1:2" x14ac:dyDescent="0.25">
      <c r="A588" s="5" t="s">
        <v>4933</v>
      </c>
      <c r="B588" s="18">
        <v>500</v>
      </c>
    </row>
    <row r="589" spans="1:2" x14ac:dyDescent="0.25">
      <c r="A589" s="5" t="s">
        <v>1393</v>
      </c>
      <c r="B589" s="18">
        <v>440.20000000000005</v>
      </c>
    </row>
    <row r="590" spans="1:2" x14ac:dyDescent="0.25">
      <c r="A590" s="5" t="s">
        <v>4846</v>
      </c>
      <c r="B590" s="18">
        <v>379.98</v>
      </c>
    </row>
    <row r="591" spans="1:2" x14ac:dyDescent="0.25">
      <c r="A591" s="5" t="s">
        <v>4592</v>
      </c>
      <c r="B591" s="18">
        <v>105</v>
      </c>
    </row>
    <row r="592" spans="1:2" x14ac:dyDescent="0.25">
      <c r="A592" s="5" t="s">
        <v>4401</v>
      </c>
      <c r="B592" s="18">
        <v>110.62</v>
      </c>
    </row>
    <row r="593" spans="1:2" x14ac:dyDescent="0.25">
      <c r="A593" s="5" t="s">
        <v>5891</v>
      </c>
      <c r="B593" s="18">
        <v>476.77</v>
      </c>
    </row>
    <row r="594" spans="1:2" x14ac:dyDescent="0.25">
      <c r="A594" s="5" t="s">
        <v>3773</v>
      </c>
      <c r="B594" s="18">
        <v>30</v>
      </c>
    </row>
    <row r="595" spans="1:2" x14ac:dyDescent="0.25">
      <c r="A595" s="5" t="s">
        <v>1626</v>
      </c>
      <c r="B595" s="18">
        <v>90.3</v>
      </c>
    </row>
    <row r="596" spans="1:2" x14ac:dyDescent="0.25">
      <c r="A596" s="5" t="s">
        <v>5888</v>
      </c>
      <c r="B596" s="18">
        <v>272</v>
      </c>
    </row>
    <row r="597" spans="1:2" x14ac:dyDescent="0.25">
      <c r="A597" s="5" t="s">
        <v>1406</v>
      </c>
      <c r="B597" s="18">
        <v>5192</v>
      </c>
    </row>
    <row r="598" spans="1:2" x14ac:dyDescent="0.25">
      <c r="A598" s="5" t="s">
        <v>585</v>
      </c>
      <c r="B598" s="18">
        <v>258</v>
      </c>
    </row>
    <row r="599" spans="1:2" x14ac:dyDescent="0.25">
      <c r="A599" s="5" t="s">
        <v>3662</v>
      </c>
      <c r="B599" s="18">
        <v>1410.51</v>
      </c>
    </row>
    <row r="600" spans="1:2" x14ac:dyDescent="0.25">
      <c r="A600" s="5" t="s">
        <v>5725</v>
      </c>
      <c r="B600" s="18">
        <v>81.99</v>
      </c>
    </row>
    <row r="601" spans="1:2" x14ac:dyDescent="0.25">
      <c r="A601" s="5" t="s">
        <v>3932</v>
      </c>
      <c r="B601" s="18">
        <v>171.02</v>
      </c>
    </row>
    <row r="602" spans="1:2" x14ac:dyDescent="0.25">
      <c r="A602" s="5" t="s">
        <v>2289</v>
      </c>
      <c r="B602" s="18">
        <v>29.75</v>
      </c>
    </row>
    <row r="603" spans="1:2" x14ac:dyDescent="0.25">
      <c r="A603" s="5" t="s">
        <v>609</v>
      </c>
      <c r="B603" s="18">
        <v>5.75</v>
      </c>
    </row>
    <row r="604" spans="1:2" x14ac:dyDescent="0.25">
      <c r="A604" s="5" t="s">
        <v>5059</v>
      </c>
      <c r="B604" s="18">
        <v>85.490000000000009</v>
      </c>
    </row>
    <row r="605" spans="1:2" x14ac:dyDescent="0.25">
      <c r="A605" s="5" t="s">
        <v>828</v>
      </c>
      <c r="B605" s="18">
        <v>794.54</v>
      </c>
    </row>
    <row r="606" spans="1:2" x14ac:dyDescent="0.25">
      <c r="A606" s="5" t="s">
        <v>4806</v>
      </c>
      <c r="B606" s="18">
        <v>54.48</v>
      </c>
    </row>
    <row r="607" spans="1:2" x14ac:dyDescent="0.25">
      <c r="A607" s="5" t="s">
        <v>4323</v>
      </c>
      <c r="B607" s="18">
        <v>206.89</v>
      </c>
    </row>
    <row r="608" spans="1:2" x14ac:dyDescent="0.25">
      <c r="A608" s="5" t="s">
        <v>5519</v>
      </c>
      <c r="B608" s="18">
        <v>699</v>
      </c>
    </row>
    <row r="609" spans="1:2" x14ac:dyDescent="0.25">
      <c r="A609" s="5" t="s">
        <v>1231</v>
      </c>
      <c r="B609" s="18">
        <v>1737</v>
      </c>
    </row>
    <row r="610" spans="1:2" x14ac:dyDescent="0.25">
      <c r="A610" s="5" t="s">
        <v>3872</v>
      </c>
      <c r="B610" s="18">
        <v>112.84</v>
      </c>
    </row>
    <row r="611" spans="1:2" x14ac:dyDescent="0.25">
      <c r="A611" s="5" t="s">
        <v>4404</v>
      </c>
      <c r="B611" s="18">
        <v>163.15</v>
      </c>
    </row>
    <row r="612" spans="1:2" x14ac:dyDescent="0.25">
      <c r="A612" s="5" t="s">
        <v>2172</v>
      </c>
      <c r="B612" s="18">
        <v>594.15</v>
      </c>
    </row>
    <row r="613" spans="1:2" x14ac:dyDescent="0.25">
      <c r="A613" s="5" t="s">
        <v>95</v>
      </c>
      <c r="B613" s="18">
        <v>223.89</v>
      </c>
    </row>
    <row r="614" spans="1:2" x14ac:dyDescent="0.25">
      <c r="A614" s="5" t="s">
        <v>1396</v>
      </c>
      <c r="B614" s="18">
        <v>-1.6500000000000021</v>
      </c>
    </row>
    <row r="615" spans="1:2" x14ac:dyDescent="0.25">
      <c r="A615" s="5" t="s">
        <v>5566</v>
      </c>
      <c r="B615" s="18">
        <v>30.49</v>
      </c>
    </row>
    <row r="616" spans="1:2" x14ac:dyDescent="0.25">
      <c r="A616" s="5" t="s">
        <v>5571</v>
      </c>
      <c r="B616" s="18">
        <v>17.75</v>
      </c>
    </row>
    <row r="617" spans="1:2" x14ac:dyDescent="0.25">
      <c r="A617" s="5" t="s">
        <v>5582</v>
      </c>
      <c r="B617" s="18">
        <v>22.99</v>
      </c>
    </row>
    <row r="618" spans="1:2" x14ac:dyDescent="0.25">
      <c r="A618" s="5" t="s">
        <v>5579</v>
      </c>
      <c r="B618" s="18">
        <v>39.9</v>
      </c>
    </row>
    <row r="619" spans="1:2" x14ac:dyDescent="0.25">
      <c r="A619" s="5" t="s">
        <v>5807</v>
      </c>
      <c r="B619" s="18">
        <v>5</v>
      </c>
    </row>
    <row r="620" spans="1:2" x14ac:dyDescent="0.25">
      <c r="A620" s="5" t="s">
        <v>5826</v>
      </c>
      <c r="B620" s="18">
        <v>39.31</v>
      </c>
    </row>
    <row r="621" spans="1:2" x14ac:dyDescent="0.25">
      <c r="A621" s="5" t="s">
        <v>5829</v>
      </c>
      <c r="B621" s="18">
        <v>15.99</v>
      </c>
    </row>
    <row r="622" spans="1:2" x14ac:dyDescent="0.25">
      <c r="A622" s="5" t="s">
        <v>5810</v>
      </c>
      <c r="B622" s="18">
        <v>21.66</v>
      </c>
    </row>
    <row r="623" spans="1:2" x14ac:dyDescent="0.25">
      <c r="A623" s="5" t="s">
        <v>5809</v>
      </c>
      <c r="B623" s="18">
        <v>20.88</v>
      </c>
    </row>
    <row r="624" spans="1:2" x14ac:dyDescent="0.25">
      <c r="A624" s="5" t="s">
        <v>5798</v>
      </c>
      <c r="B624" s="18">
        <v>32.840000000000003</v>
      </c>
    </row>
    <row r="625" spans="1:2" x14ac:dyDescent="0.25">
      <c r="A625" s="5" t="s">
        <v>5823</v>
      </c>
      <c r="B625" s="18">
        <v>16.989999999999998</v>
      </c>
    </row>
    <row r="626" spans="1:2" x14ac:dyDescent="0.25">
      <c r="A626" s="5" t="s">
        <v>5801</v>
      </c>
      <c r="B626" s="18">
        <v>52.99</v>
      </c>
    </row>
    <row r="627" spans="1:2" x14ac:dyDescent="0.25">
      <c r="A627" s="5" t="s">
        <v>5806</v>
      </c>
      <c r="B627" s="18">
        <v>11.82</v>
      </c>
    </row>
    <row r="628" spans="1:2" x14ac:dyDescent="0.25">
      <c r="A628" s="5" t="s">
        <v>5808</v>
      </c>
      <c r="B628" s="18">
        <v>23.74</v>
      </c>
    </row>
    <row r="629" spans="1:2" x14ac:dyDescent="0.25">
      <c r="A629" s="5" t="s">
        <v>5804</v>
      </c>
      <c r="B629" s="18">
        <v>29.75</v>
      </c>
    </row>
    <row r="630" spans="1:2" x14ac:dyDescent="0.25">
      <c r="A630" s="5" t="s">
        <v>5805</v>
      </c>
      <c r="B630" s="18">
        <v>14.83</v>
      </c>
    </row>
    <row r="631" spans="1:2" x14ac:dyDescent="0.25">
      <c r="A631" s="5" t="s">
        <v>5492</v>
      </c>
      <c r="B631" s="18">
        <v>300</v>
      </c>
    </row>
    <row r="632" spans="1:2" x14ac:dyDescent="0.25">
      <c r="A632" s="5" t="s">
        <v>188</v>
      </c>
      <c r="B632" s="18">
        <v>3146.32</v>
      </c>
    </row>
    <row r="633" spans="1:2" x14ac:dyDescent="0.25">
      <c r="A633" s="5" t="s">
        <v>3241</v>
      </c>
      <c r="B633" s="18">
        <v>2691.06</v>
      </c>
    </row>
    <row r="634" spans="1:2" x14ac:dyDescent="0.25">
      <c r="A634" s="5" t="s">
        <v>4432</v>
      </c>
      <c r="B634" s="18">
        <v>23211.339999999989</v>
      </c>
    </row>
    <row r="635" spans="1:2" x14ac:dyDescent="0.25">
      <c r="A635" s="5" t="s">
        <v>4433</v>
      </c>
      <c r="B635" s="18">
        <v>4250.3999999999996</v>
      </c>
    </row>
    <row r="636" spans="1:2" x14ac:dyDescent="0.25">
      <c r="A636" s="5" t="s">
        <v>3853</v>
      </c>
      <c r="B636" s="18">
        <v>5354.2</v>
      </c>
    </row>
    <row r="637" spans="1:2" x14ac:dyDescent="0.25">
      <c r="A637" s="5" t="s">
        <v>5660</v>
      </c>
      <c r="B637" s="18">
        <v>231.75</v>
      </c>
    </row>
    <row r="638" spans="1:2" x14ac:dyDescent="0.25">
      <c r="A638" s="5" t="s">
        <v>5666</v>
      </c>
      <c r="B638" s="18">
        <v>204.49</v>
      </c>
    </row>
    <row r="639" spans="1:2" x14ac:dyDescent="0.25">
      <c r="A639" s="5" t="s">
        <v>5681</v>
      </c>
      <c r="B639" s="18">
        <v>133.94</v>
      </c>
    </row>
    <row r="640" spans="1:2" x14ac:dyDescent="0.25">
      <c r="A640" s="5" t="s">
        <v>866</v>
      </c>
      <c r="B640" s="18">
        <v>173.65</v>
      </c>
    </row>
    <row r="641" spans="1:2" x14ac:dyDescent="0.25">
      <c r="A641" s="5" t="s">
        <v>4159</v>
      </c>
      <c r="B641" s="18">
        <v>2194.5</v>
      </c>
    </row>
    <row r="642" spans="1:2" x14ac:dyDescent="0.25">
      <c r="A642" s="5" t="s">
        <v>4228</v>
      </c>
      <c r="B642" s="18">
        <v>279.99</v>
      </c>
    </row>
    <row r="643" spans="1:2" x14ac:dyDescent="0.25">
      <c r="A643" s="5" t="s">
        <v>2884</v>
      </c>
      <c r="B643" s="18">
        <v>15</v>
      </c>
    </row>
    <row r="644" spans="1:2" x14ac:dyDescent="0.25">
      <c r="A644" s="5" t="s">
        <v>5454</v>
      </c>
      <c r="B644" s="18">
        <v>177.95</v>
      </c>
    </row>
    <row r="645" spans="1:2" x14ac:dyDescent="0.25">
      <c r="A645" s="5" t="s">
        <v>5072</v>
      </c>
      <c r="B645" s="18">
        <v>28.49</v>
      </c>
    </row>
    <row r="646" spans="1:2" x14ac:dyDescent="0.25">
      <c r="A646" s="5" t="s">
        <v>5711</v>
      </c>
      <c r="B646" s="18">
        <v>385</v>
      </c>
    </row>
    <row r="647" spans="1:2" x14ac:dyDescent="0.25">
      <c r="A647" s="5" t="s">
        <v>4990</v>
      </c>
      <c r="B647" s="18">
        <v>490</v>
      </c>
    </row>
    <row r="648" spans="1:2" x14ac:dyDescent="0.25">
      <c r="A648" s="5" t="s">
        <v>1309</v>
      </c>
      <c r="B648" s="18">
        <v>3500</v>
      </c>
    </row>
    <row r="649" spans="1:2" x14ac:dyDescent="0.25">
      <c r="A649" s="5" t="s">
        <v>3309</v>
      </c>
      <c r="B649" s="18">
        <v>600</v>
      </c>
    </row>
    <row r="650" spans="1:2" x14ac:dyDescent="0.25">
      <c r="A650" s="5" t="s">
        <v>5620</v>
      </c>
      <c r="B650" s="18">
        <v>618</v>
      </c>
    </row>
    <row r="651" spans="1:2" x14ac:dyDescent="0.25">
      <c r="A651" s="5" t="s">
        <v>4936</v>
      </c>
      <c r="B651" s="18">
        <v>100</v>
      </c>
    </row>
    <row r="652" spans="1:2" x14ac:dyDescent="0.25">
      <c r="A652" s="5" t="s">
        <v>1920</v>
      </c>
      <c r="B652" s="18">
        <v>150</v>
      </c>
    </row>
    <row r="653" spans="1:2" x14ac:dyDescent="0.25">
      <c r="A653" s="5" t="s">
        <v>3819</v>
      </c>
      <c r="B653" s="18">
        <v>2980</v>
      </c>
    </row>
    <row r="654" spans="1:2" x14ac:dyDescent="0.25">
      <c r="A654" s="5" t="s">
        <v>4340</v>
      </c>
      <c r="B654" s="18">
        <v>397.79</v>
      </c>
    </row>
    <row r="655" spans="1:2" x14ac:dyDescent="0.25">
      <c r="A655" s="5" t="s">
        <v>1557</v>
      </c>
      <c r="B655" s="18">
        <v>226.70999999999998</v>
      </c>
    </row>
    <row r="656" spans="1:2" x14ac:dyDescent="0.25">
      <c r="A656" s="5" t="s">
        <v>4594</v>
      </c>
      <c r="B656" s="18">
        <v>575</v>
      </c>
    </row>
    <row r="657" spans="1:2" x14ac:dyDescent="0.25">
      <c r="A657" s="5" t="s">
        <v>805</v>
      </c>
      <c r="B657" s="18">
        <v>247.13</v>
      </c>
    </row>
    <row r="658" spans="1:2" x14ac:dyDescent="0.25">
      <c r="A658" s="5" t="s">
        <v>1382</v>
      </c>
      <c r="B658" s="18">
        <v>587.69000000000005</v>
      </c>
    </row>
    <row r="659" spans="1:2" x14ac:dyDescent="0.25">
      <c r="A659" s="5" t="s">
        <v>5848</v>
      </c>
      <c r="B659" s="18">
        <v>126.03</v>
      </c>
    </row>
    <row r="660" spans="1:2" x14ac:dyDescent="0.25">
      <c r="A660" s="5" t="s">
        <v>5819</v>
      </c>
      <c r="B660" s="18">
        <v>120</v>
      </c>
    </row>
    <row r="661" spans="1:2" x14ac:dyDescent="0.25">
      <c r="A661" s="5" t="s">
        <v>1078</v>
      </c>
      <c r="B661" s="18">
        <v>651.77</v>
      </c>
    </row>
    <row r="662" spans="1:2" x14ac:dyDescent="0.25">
      <c r="A662" s="5" t="s">
        <v>3817</v>
      </c>
      <c r="B662" s="18">
        <v>810</v>
      </c>
    </row>
    <row r="663" spans="1:2" x14ac:dyDescent="0.25">
      <c r="A663" s="5" t="s">
        <v>208</v>
      </c>
      <c r="B663" s="18">
        <v>36</v>
      </c>
    </row>
    <row r="664" spans="1:2" x14ac:dyDescent="0.25">
      <c r="A664" s="5" t="s">
        <v>3883</v>
      </c>
      <c r="B664" s="18">
        <v>2196</v>
      </c>
    </row>
    <row r="665" spans="1:2" x14ac:dyDescent="0.25">
      <c r="A665" s="5" t="s">
        <v>5785</v>
      </c>
      <c r="B665" s="18">
        <v>75</v>
      </c>
    </row>
    <row r="666" spans="1:2" x14ac:dyDescent="0.25">
      <c r="A666" s="5" t="s">
        <v>4800</v>
      </c>
      <c r="B666" s="18">
        <v>117.5</v>
      </c>
    </row>
    <row r="667" spans="1:2" x14ac:dyDescent="0.25">
      <c r="A667" s="5" t="s">
        <v>4986</v>
      </c>
      <c r="B667" s="18">
        <v>123</v>
      </c>
    </row>
    <row r="668" spans="1:2" x14ac:dyDescent="0.25">
      <c r="A668" s="5" t="s">
        <v>4330</v>
      </c>
      <c r="B668" s="18">
        <v>195.94</v>
      </c>
    </row>
    <row r="669" spans="1:2" x14ac:dyDescent="0.25">
      <c r="A669" s="5" t="s">
        <v>5317</v>
      </c>
      <c r="B669" s="18">
        <v>150</v>
      </c>
    </row>
    <row r="670" spans="1:2" x14ac:dyDescent="0.25">
      <c r="A670" s="5" t="s">
        <v>3286</v>
      </c>
      <c r="B670" s="18">
        <v>750</v>
      </c>
    </row>
    <row r="671" spans="1:2" x14ac:dyDescent="0.25">
      <c r="A671" s="5" t="s">
        <v>227</v>
      </c>
      <c r="B671" s="18">
        <v>20</v>
      </c>
    </row>
    <row r="672" spans="1:2" x14ac:dyDescent="0.25">
      <c r="A672" s="5" t="s">
        <v>4639</v>
      </c>
      <c r="B672" s="18">
        <v>500</v>
      </c>
    </row>
    <row r="673" spans="1:2" x14ac:dyDescent="0.25">
      <c r="A673" s="5" t="s">
        <v>996</v>
      </c>
      <c r="B673" s="18">
        <v>160</v>
      </c>
    </row>
    <row r="674" spans="1:2" x14ac:dyDescent="0.25">
      <c r="A674" s="5" t="s">
        <v>5385</v>
      </c>
      <c r="B674" s="18">
        <v>250</v>
      </c>
    </row>
    <row r="675" spans="1:2" x14ac:dyDescent="0.25">
      <c r="A675" s="5" t="s">
        <v>4367</v>
      </c>
      <c r="B675" s="18">
        <v>117.82</v>
      </c>
    </row>
    <row r="676" spans="1:2" x14ac:dyDescent="0.25">
      <c r="A676" s="5" t="s">
        <v>479</v>
      </c>
      <c r="B676" s="18">
        <v>8.18</v>
      </c>
    </row>
    <row r="677" spans="1:2" x14ac:dyDescent="0.25">
      <c r="A677" s="5" t="s">
        <v>1860</v>
      </c>
      <c r="B677" s="18">
        <v>81.96</v>
      </c>
    </row>
    <row r="678" spans="1:2" x14ac:dyDescent="0.25">
      <c r="A678" s="5" t="s">
        <v>4410</v>
      </c>
      <c r="B678" s="18">
        <v>44.26</v>
      </c>
    </row>
    <row r="679" spans="1:2" x14ac:dyDescent="0.25">
      <c r="A679" s="5" t="s">
        <v>4391</v>
      </c>
      <c r="B679" s="18">
        <v>69.010000000000005</v>
      </c>
    </row>
    <row r="680" spans="1:2" x14ac:dyDescent="0.25">
      <c r="A680" s="5" t="s">
        <v>5784</v>
      </c>
      <c r="B680" s="18">
        <v>98.39</v>
      </c>
    </row>
    <row r="681" spans="1:2" x14ac:dyDescent="0.25">
      <c r="A681" s="5" t="s">
        <v>2802</v>
      </c>
      <c r="B681" s="18">
        <v>800</v>
      </c>
    </row>
    <row r="682" spans="1:2" x14ac:dyDescent="0.25">
      <c r="A682" s="5" t="s">
        <v>5539</v>
      </c>
      <c r="B682" s="18">
        <v>288</v>
      </c>
    </row>
    <row r="683" spans="1:2" x14ac:dyDescent="0.25">
      <c r="A683" s="5" t="s">
        <v>1016</v>
      </c>
      <c r="B683" s="18">
        <v>45.29</v>
      </c>
    </row>
    <row r="684" spans="1:2" x14ac:dyDescent="0.25">
      <c r="A684" s="5" t="s">
        <v>1767</v>
      </c>
      <c r="B684" s="18">
        <v>202.6</v>
      </c>
    </row>
    <row r="685" spans="1:2" x14ac:dyDescent="0.25">
      <c r="A685" s="5" t="s">
        <v>2888</v>
      </c>
      <c r="B685" s="18">
        <v>66.72</v>
      </c>
    </row>
    <row r="686" spans="1:2" x14ac:dyDescent="0.25">
      <c r="A686" s="5" t="s">
        <v>1580</v>
      </c>
      <c r="B686" s="18">
        <v>532.06999999999994</v>
      </c>
    </row>
    <row r="687" spans="1:2" x14ac:dyDescent="0.25">
      <c r="A687" s="5" t="s">
        <v>52</v>
      </c>
      <c r="B687" s="18">
        <v>1515.07</v>
      </c>
    </row>
    <row r="688" spans="1:2" x14ac:dyDescent="0.25">
      <c r="A688" s="5" t="s">
        <v>4356</v>
      </c>
      <c r="B688" s="18">
        <v>64.459999999999994</v>
      </c>
    </row>
    <row r="689" spans="1:2" x14ac:dyDescent="0.25">
      <c r="A689" s="5" t="s">
        <v>4157</v>
      </c>
      <c r="B689" s="18">
        <v>516</v>
      </c>
    </row>
    <row r="690" spans="1:2" x14ac:dyDescent="0.25">
      <c r="A690" s="5" t="s">
        <v>3837</v>
      </c>
      <c r="B690" s="18">
        <v>65.12</v>
      </c>
    </row>
    <row r="691" spans="1:2" x14ac:dyDescent="0.25">
      <c r="A691" s="5" t="s">
        <v>4264</v>
      </c>
      <c r="B691" s="18">
        <v>207</v>
      </c>
    </row>
    <row r="692" spans="1:2" x14ac:dyDescent="0.25">
      <c r="A692" s="5" t="s">
        <v>4374</v>
      </c>
      <c r="B692" s="18">
        <v>468.79</v>
      </c>
    </row>
    <row r="693" spans="1:2" x14ac:dyDescent="0.25">
      <c r="A693" s="5" t="s">
        <v>5384</v>
      </c>
      <c r="B693" s="18">
        <v>9.9499999999999993</v>
      </c>
    </row>
    <row r="694" spans="1:2" x14ac:dyDescent="0.25">
      <c r="A694" s="5" t="s">
        <v>489</v>
      </c>
      <c r="B694" s="18">
        <v>734.79</v>
      </c>
    </row>
    <row r="695" spans="1:2" x14ac:dyDescent="0.25">
      <c r="A695" s="5" t="s">
        <v>551</v>
      </c>
      <c r="B695" s="18">
        <v>927.75</v>
      </c>
    </row>
    <row r="696" spans="1:2" x14ac:dyDescent="0.25">
      <c r="A696" s="5" t="s">
        <v>1786</v>
      </c>
      <c r="B696" s="18">
        <v>97.58</v>
      </c>
    </row>
    <row r="697" spans="1:2" x14ac:dyDescent="0.25">
      <c r="A697" s="5" t="s">
        <v>662</v>
      </c>
      <c r="B697" s="18">
        <v>149.19</v>
      </c>
    </row>
    <row r="698" spans="1:2" x14ac:dyDescent="0.25">
      <c r="A698" s="5" t="s">
        <v>5245</v>
      </c>
      <c r="B698" s="18">
        <v>167.9</v>
      </c>
    </row>
    <row r="699" spans="1:2" x14ac:dyDescent="0.25">
      <c r="A699" s="5" t="s">
        <v>142</v>
      </c>
      <c r="B699" s="18">
        <v>256.94</v>
      </c>
    </row>
    <row r="700" spans="1:2" x14ac:dyDescent="0.25">
      <c r="A700" s="5" t="s">
        <v>4162</v>
      </c>
      <c r="B700" s="18">
        <v>409.75</v>
      </c>
    </row>
    <row r="701" spans="1:2" x14ac:dyDescent="0.25">
      <c r="A701" s="5" t="s">
        <v>4408</v>
      </c>
      <c r="B701" s="18">
        <v>28.3</v>
      </c>
    </row>
    <row r="702" spans="1:2" x14ac:dyDescent="0.25">
      <c r="A702" s="5" t="s">
        <v>4413</v>
      </c>
      <c r="B702" s="18">
        <v>14.5</v>
      </c>
    </row>
    <row r="703" spans="1:2" x14ac:dyDescent="0.25">
      <c r="A703" s="5" t="s">
        <v>4423</v>
      </c>
      <c r="B703" s="18">
        <v>18</v>
      </c>
    </row>
    <row r="704" spans="1:2" x14ac:dyDescent="0.25">
      <c r="A704" s="5" t="s">
        <v>2768</v>
      </c>
      <c r="B704" s="18">
        <v>158.87</v>
      </c>
    </row>
    <row r="705" spans="1:2" x14ac:dyDescent="0.25">
      <c r="A705" s="5" t="s">
        <v>4326</v>
      </c>
      <c r="B705" s="18">
        <v>156.31</v>
      </c>
    </row>
    <row r="706" spans="1:2" x14ac:dyDescent="0.25">
      <c r="A706" s="5" t="s">
        <v>4339</v>
      </c>
      <c r="B706" s="18">
        <v>166.84</v>
      </c>
    </row>
    <row r="707" spans="1:2" x14ac:dyDescent="0.25">
      <c r="A707" s="5" t="s">
        <v>4420</v>
      </c>
      <c r="B707" s="18">
        <v>90.52</v>
      </c>
    </row>
    <row r="708" spans="1:2" x14ac:dyDescent="0.25">
      <c r="A708" s="5" t="s">
        <v>4403</v>
      </c>
      <c r="B708" s="18">
        <v>73.73</v>
      </c>
    </row>
    <row r="709" spans="1:2" x14ac:dyDescent="0.25">
      <c r="A709" s="5" t="s">
        <v>5672</v>
      </c>
      <c r="B709" s="18">
        <v>26.27</v>
      </c>
    </row>
    <row r="710" spans="1:2" x14ac:dyDescent="0.25">
      <c r="A710" s="5" t="s">
        <v>4325</v>
      </c>
      <c r="B710" s="18">
        <v>184.28</v>
      </c>
    </row>
    <row r="711" spans="1:2" x14ac:dyDescent="0.25">
      <c r="A711" s="5" t="s">
        <v>5730</v>
      </c>
      <c r="B711" s="18">
        <v>140.19999999999999</v>
      </c>
    </row>
    <row r="712" spans="1:2" x14ac:dyDescent="0.25">
      <c r="A712" s="5" t="s">
        <v>4329</v>
      </c>
      <c r="B712" s="18">
        <v>47.489999999999995</v>
      </c>
    </row>
    <row r="713" spans="1:2" x14ac:dyDescent="0.25">
      <c r="A713" s="5" t="s">
        <v>5009</v>
      </c>
      <c r="B713" s="18">
        <v>187.93</v>
      </c>
    </row>
    <row r="714" spans="1:2" x14ac:dyDescent="0.25">
      <c r="A714" s="5" t="s">
        <v>4332</v>
      </c>
      <c r="B714" s="18">
        <v>247.35</v>
      </c>
    </row>
    <row r="715" spans="1:2" x14ac:dyDescent="0.25">
      <c r="A715" s="5" t="s">
        <v>90</v>
      </c>
      <c r="B715" s="18">
        <v>79.59</v>
      </c>
    </row>
    <row r="716" spans="1:2" x14ac:dyDescent="0.25">
      <c r="A716" s="5" t="s">
        <v>5332</v>
      </c>
      <c r="B716" s="18">
        <v>700</v>
      </c>
    </row>
    <row r="717" spans="1:2" x14ac:dyDescent="0.25">
      <c r="A717" s="5" t="s">
        <v>3542</v>
      </c>
      <c r="B717" s="18">
        <v>775.15000000000009</v>
      </c>
    </row>
    <row r="718" spans="1:2" x14ac:dyDescent="0.25">
      <c r="A718" s="5" t="s">
        <v>4811</v>
      </c>
      <c r="B718" s="18">
        <v>1590.12</v>
      </c>
    </row>
    <row r="719" spans="1:2" x14ac:dyDescent="0.25">
      <c r="A719" s="5" t="s">
        <v>4665</v>
      </c>
      <c r="B719" s="18">
        <v>36</v>
      </c>
    </row>
    <row r="720" spans="1:2" x14ac:dyDescent="0.25">
      <c r="A720" s="5" t="s">
        <v>5690</v>
      </c>
      <c r="B720" s="18">
        <v>411.68</v>
      </c>
    </row>
    <row r="721" spans="1:2" x14ac:dyDescent="0.25">
      <c r="A721" s="5" t="s">
        <v>4342</v>
      </c>
      <c r="B721" s="18">
        <v>369</v>
      </c>
    </row>
    <row r="722" spans="1:2" x14ac:dyDescent="0.25">
      <c r="A722" s="5" t="s">
        <v>5096</v>
      </c>
      <c r="B722" s="18">
        <v>141.55000000000001</v>
      </c>
    </row>
    <row r="723" spans="1:2" x14ac:dyDescent="0.25">
      <c r="A723" s="5" t="s">
        <v>4765</v>
      </c>
      <c r="B723" s="18">
        <v>380</v>
      </c>
    </row>
    <row r="724" spans="1:2" x14ac:dyDescent="0.25">
      <c r="A724" s="5" t="s">
        <v>5378</v>
      </c>
      <c r="B724" s="18">
        <v>142</v>
      </c>
    </row>
    <row r="725" spans="1:2" x14ac:dyDescent="0.25">
      <c r="A725" s="5" t="s">
        <v>317</v>
      </c>
      <c r="B725" s="18">
        <v>35.799999999999997</v>
      </c>
    </row>
    <row r="726" spans="1:2" x14ac:dyDescent="0.25">
      <c r="A726" s="5" t="s">
        <v>643</v>
      </c>
      <c r="B726" s="18">
        <v>628</v>
      </c>
    </row>
    <row r="727" spans="1:2" x14ac:dyDescent="0.25">
      <c r="A727" s="5" t="s">
        <v>4223</v>
      </c>
      <c r="B727" s="18">
        <v>192.96</v>
      </c>
    </row>
    <row r="728" spans="1:2" x14ac:dyDescent="0.25">
      <c r="A728" s="5" t="s">
        <v>1154</v>
      </c>
      <c r="B728" s="18">
        <v>510.32</v>
      </c>
    </row>
    <row r="729" spans="1:2" x14ac:dyDescent="0.25">
      <c r="A729" s="5" t="s">
        <v>1305</v>
      </c>
      <c r="B729" s="18">
        <v>378.08</v>
      </c>
    </row>
    <row r="730" spans="1:2" x14ac:dyDescent="0.25">
      <c r="A730" s="5" t="s">
        <v>433</v>
      </c>
      <c r="B730" s="18">
        <v>12673</v>
      </c>
    </row>
    <row r="731" spans="1:2" x14ac:dyDescent="0.25">
      <c r="A731" s="5" t="s">
        <v>4565</v>
      </c>
      <c r="B731" s="18">
        <v>159.5</v>
      </c>
    </row>
    <row r="732" spans="1:2" x14ac:dyDescent="0.25">
      <c r="A732" s="5" t="s">
        <v>4744</v>
      </c>
      <c r="B732" s="18">
        <v>401</v>
      </c>
    </row>
    <row r="733" spans="1:2" x14ac:dyDescent="0.25">
      <c r="A733" s="5" t="s">
        <v>1944</v>
      </c>
      <c r="B733" s="18">
        <v>836.63000000000011</v>
      </c>
    </row>
    <row r="734" spans="1:2" x14ac:dyDescent="0.25">
      <c r="A734" s="5" t="s">
        <v>3804</v>
      </c>
      <c r="B734" s="18">
        <v>73.489999999999995</v>
      </c>
    </row>
    <row r="735" spans="1:2" x14ac:dyDescent="0.25">
      <c r="A735" s="5" t="s">
        <v>162</v>
      </c>
      <c r="B735" s="18">
        <v>178.99</v>
      </c>
    </row>
    <row r="736" spans="1:2" x14ac:dyDescent="0.25">
      <c r="A736" s="5" t="s">
        <v>448</v>
      </c>
      <c r="B736" s="18">
        <v>1337.18</v>
      </c>
    </row>
    <row r="737" spans="1:2" x14ac:dyDescent="0.25">
      <c r="A737" s="5" t="s">
        <v>5525</v>
      </c>
      <c r="B737" s="18">
        <v>430.14</v>
      </c>
    </row>
    <row r="738" spans="1:2" x14ac:dyDescent="0.25">
      <c r="A738" s="5" t="s">
        <v>5524</v>
      </c>
      <c r="B738" s="18">
        <v>242.96</v>
      </c>
    </row>
    <row r="739" spans="1:2" x14ac:dyDescent="0.25">
      <c r="A739" s="5" t="s">
        <v>4103</v>
      </c>
      <c r="B739" s="18">
        <v>274.58999999999997</v>
      </c>
    </row>
    <row r="740" spans="1:2" x14ac:dyDescent="0.25">
      <c r="A740" s="5" t="s">
        <v>4114</v>
      </c>
      <c r="B740" s="18">
        <v>462.96</v>
      </c>
    </row>
    <row r="741" spans="1:2" x14ac:dyDescent="0.25">
      <c r="A741" s="5" t="s">
        <v>4105</v>
      </c>
      <c r="B741" s="18">
        <v>462.96</v>
      </c>
    </row>
    <row r="742" spans="1:2" x14ac:dyDescent="0.25">
      <c r="A742" s="5" t="s">
        <v>4108</v>
      </c>
      <c r="B742" s="18">
        <v>472.95</v>
      </c>
    </row>
    <row r="743" spans="1:2" x14ac:dyDescent="0.25">
      <c r="A743" s="5" t="s">
        <v>4112</v>
      </c>
      <c r="B743" s="18">
        <v>472.95</v>
      </c>
    </row>
    <row r="744" spans="1:2" x14ac:dyDescent="0.25">
      <c r="A744" s="5" t="s">
        <v>4110</v>
      </c>
      <c r="B744" s="18">
        <v>472.95</v>
      </c>
    </row>
    <row r="745" spans="1:2" x14ac:dyDescent="0.25">
      <c r="A745" s="5" t="s">
        <v>4117</v>
      </c>
      <c r="B745" s="18">
        <v>256.20999999999998</v>
      </c>
    </row>
    <row r="746" spans="1:2" x14ac:dyDescent="0.25">
      <c r="A746" s="5" t="s">
        <v>4119</v>
      </c>
      <c r="B746" s="18">
        <v>256.20999999999998</v>
      </c>
    </row>
    <row r="747" spans="1:2" x14ac:dyDescent="0.25">
      <c r="A747" s="5" t="s">
        <v>4122</v>
      </c>
      <c r="B747" s="18">
        <v>486.95</v>
      </c>
    </row>
    <row r="748" spans="1:2" x14ac:dyDescent="0.25">
      <c r="A748" s="5" t="s">
        <v>5457</v>
      </c>
      <c r="B748" s="18">
        <v>489.96</v>
      </c>
    </row>
    <row r="749" spans="1:2" x14ac:dyDescent="0.25">
      <c r="A749" s="5" t="s">
        <v>5460</v>
      </c>
      <c r="B749" s="18">
        <v>489.96</v>
      </c>
    </row>
    <row r="750" spans="1:2" x14ac:dyDescent="0.25">
      <c r="A750" s="5" t="s">
        <v>5461</v>
      </c>
      <c r="B750" s="18">
        <v>489.96</v>
      </c>
    </row>
    <row r="751" spans="1:2" x14ac:dyDescent="0.25">
      <c r="A751" s="5" t="s">
        <v>4609</v>
      </c>
      <c r="B751" s="18">
        <v>479.96</v>
      </c>
    </row>
    <row r="752" spans="1:2" x14ac:dyDescent="0.25">
      <c r="A752" s="5" t="s">
        <v>3711</v>
      </c>
      <c r="B752" s="18">
        <v>593.96</v>
      </c>
    </row>
    <row r="753" spans="1:2" x14ac:dyDescent="0.25">
      <c r="A753" s="5" t="s">
        <v>4134</v>
      </c>
      <c r="B753" s="18">
        <v>330.96</v>
      </c>
    </row>
    <row r="754" spans="1:2" x14ac:dyDescent="0.25">
      <c r="A754" s="5" t="s">
        <v>5625</v>
      </c>
      <c r="B754" s="18">
        <v>399.96</v>
      </c>
    </row>
    <row r="755" spans="1:2" x14ac:dyDescent="0.25">
      <c r="A755" s="5" t="s">
        <v>3861</v>
      </c>
      <c r="B755" s="18">
        <v>418.96</v>
      </c>
    </row>
    <row r="756" spans="1:2" x14ac:dyDescent="0.25">
      <c r="A756" s="5" t="s">
        <v>5628</v>
      </c>
      <c r="B756" s="18">
        <v>279.89</v>
      </c>
    </row>
    <row r="757" spans="1:2" x14ac:dyDescent="0.25">
      <c r="A757" s="5" t="s">
        <v>4466</v>
      </c>
      <c r="B757" s="18">
        <v>527.95000000000005</v>
      </c>
    </row>
    <row r="758" spans="1:2" x14ac:dyDescent="0.25">
      <c r="A758" s="5" t="s">
        <v>4469</v>
      </c>
      <c r="B758" s="18">
        <v>527.95000000000005</v>
      </c>
    </row>
    <row r="759" spans="1:2" x14ac:dyDescent="0.25">
      <c r="A759" s="5" t="s">
        <v>4472</v>
      </c>
      <c r="B759" s="18">
        <v>527.95000000000005</v>
      </c>
    </row>
    <row r="760" spans="1:2" x14ac:dyDescent="0.25">
      <c r="A760" s="5" t="s">
        <v>4475</v>
      </c>
      <c r="B760" s="18">
        <v>527.95000000000005</v>
      </c>
    </row>
    <row r="761" spans="1:2" x14ac:dyDescent="0.25">
      <c r="A761" s="5" t="s">
        <v>4478</v>
      </c>
      <c r="B761" s="18">
        <v>551.96</v>
      </c>
    </row>
    <row r="762" spans="1:2" x14ac:dyDescent="0.25">
      <c r="A762" s="5" t="s">
        <v>4481</v>
      </c>
      <c r="B762" s="18">
        <v>551.96</v>
      </c>
    </row>
    <row r="763" spans="1:2" x14ac:dyDescent="0.25">
      <c r="A763" s="5" t="s">
        <v>4484</v>
      </c>
      <c r="B763" s="18">
        <v>579.95000000000005</v>
      </c>
    </row>
    <row r="764" spans="1:2" x14ac:dyDescent="0.25">
      <c r="A764" s="5" t="s">
        <v>4487</v>
      </c>
      <c r="B764" s="18">
        <v>579.95000000000005</v>
      </c>
    </row>
    <row r="765" spans="1:2" x14ac:dyDescent="0.25">
      <c r="A765" s="5" t="s">
        <v>4490</v>
      </c>
      <c r="B765" s="18">
        <v>579.95000000000005</v>
      </c>
    </row>
    <row r="766" spans="1:2" x14ac:dyDescent="0.25">
      <c r="A766" s="5" t="s">
        <v>4493</v>
      </c>
      <c r="B766" s="18">
        <v>579.95000000000005</v>
      </c>
    </row>
    <row r="767" spans="1:2" x14ac:dyDescent="0.25">
      <c r="A767" s="5" t="s">
        <v>4496</v>
      </c>
      <c r="B767" s="18">
        <v>493.46</v>
      </c>
    </row>
    <row r="768" spans="1:2" x14ac:dyDescent="0.25">
      <c r="A768" s="5" t="s">
        <v>4591</v>
      </c>
      <c r="B768" s="18">
        <v>-221.41</v>
      </c>
    </row>
    <row r="769" spans="1:2" x14ac:dyDescent="0.25">
      <c r="A769" s="5" t="s">
        <v>4671</v>
      </c>
      <c r="B769" s="18">
        <v>0</v>
      </c>
    </row>
    <row r="770" spans="1:2" x14ac:dyDescent="0.25">
      <c r="A770" s="5" t="s">
        <v>4674</v>
      </c>
      <c r="B770" s="18">
        <v>0</v>
      </c>
    </row>
    <row r="771" spans="1:2" x14ac:dyDescent="0.25">
      <c r="A771" s="5" t="s">
        <v>4677</v>
      </c>
      <c r="B771" s="18">
        <v>0</v>
      </c>
    </row>
    <row r="772" spans="1:2" x14ac:dyDescent="0.25">
      <c r="A772" s="5" t="s">
        <v>4589</v>
      </c>
      <c r="B772" s="18">
        <v>574.96</v>
      </c>
    </row>
    <row r="773" spans="1:2" x14ac:dyDescent="0.25">
      <c r="A773" s="5" t="s">
        <v>4686</v>
      </c>
      <c r="B773" s="18">
        <v>512.96</v>
      </c>
    </row>
    <row r="774" spans="1:2" x14ac:dyDescent="0.25">
      <c r="A774" s="5" t="s">
        <v>4688</v>
      </c>
      <c r="B774" s="18">
        <v>512.96</v>
      </c>
    </row>
    <row r="775" spans="1:2" x14ac:dyDescent="0.25">
      <c r="A775" s="5" t="s">
        <v>4691</v>
      </c>
      <c r="B775" s="18">
        <v>512.96</v>
      </c>
    </row>
    <row r="776" spans="1:2" x14ac:dyDescent="0.25">
      <c r="A776" s="5" t="s">
        <v>4945</v>
      </c>
      <c r="B776" s="18">
        <v>598.96</v>
      </c>
    </row>
    <row r="777" spans="1:2" x14ac:dyDescent="0.25">
      <c r="A777" s="5" t="s">
        <v>4948</v>
      </c>
      <c r="B777" s="18">
        <v>505.96</v>
      </c>
    </row>
    <row r="778" spans="1:2" x14ac:dyDescent="0.25">
      <c r="A778" s="5" t="s">
        <v>4951</v>
      </c>
      <c r="B778" s="18">
        <v>427.95</v>
      </c>
    </row>
    <row r="779" spans="1:2" x14ac:dyDescent="0.25">
      <c r="A779" s="5" t="s">
        <v>4954</v>
      </c>
      <c r="B779" s="18">
        <v>427.95</v>
      </c>
    </row>
    <row r="780" spans="1:2" x14ac:dyDescent="0.25">
      <c r="A780" s="5" t="s">
        <v>4957</v>
      </c>
      <c r="B780" s="18">
        <v>505.96</v>
      </c>
    </row>
    <row r="781" spans="1:2" x14ac:dyDescent="0.25">
      <c r="A781" s="5" t="s">
        <v>4424</v>
      </c>
      <c r="B781" s="18">
        <v>593.95000000000005</v>
      </c>
    </row>
    <row r="782" spans="1:2" x14ac:dyDescent="0.25">
      <c r="A782" s="5" t="s">
        <v>4434</v>
      </c>
      <c r="B782" s="18">
        <v>238</v>
      </c>
    </row>
    <row r="783" spans="1:2" x14ac:dyDescent="0.25">
      <c r="A783" s="5" t="s">
        <v>4435</v>
      </c>
      <c r="B783" s="18">
        <v>238</v>
      </c>
    </row>
    <row r="784" spans="1:2" x14ac:dyDescent="0.25">
      <c r="A784" s="5" t="s">
        <v>4436</v>
      </c>
      <c r="B784" s="18">
        <v>238</v>
      </c>
    </row>
    <row r="785" spans="1:2" x14ac:dyDescent="0.25">
      <c r="A785" s="5" t="s">
        <v>4437</v>
      </c>
      <c r="B785" s="18">
        <v>-110</v>
      </c>
    </row>
    <row r="786" spans="1:2" x14ac:dyDescent="0.25">
      <c r="A786" s="5" t="s">
        <v>4438</v>
      </c>
      <c r="B786" s="18">
        <v>-110</v>
      </c>
    </row>
    <row r="787" spans="1:2" x14ac:dyDescent="0.25">
      <c r="A787" s="5" t="s">
        <v>4440</v>
      </c>
      <c r="B787" s="18">
        <v>531.96</v>
      </c>
    </row>
    <row r="788" spans="1:2" x14ac:dyDescent="0.25">
      <c r="A788" s="5" t="s">
        <v>4451</v>
      </c>
      <c r="B788" s="18">
        <v>18.61</v>
      </c>
    </row>
    <row r="789" spans="1:2" x14ac:dyDescent="0.25">
      <c r="A789" s="5" t="s">
        <v>4442</v>
      </c>
      <c r="B789" s="18">
        <v>1125.96</v>
      </c>
    </row>
    <row r="790" spans="1:2" x14ac:dyDescent="0.25">
      <c r="A790" s="5" t="s">
        <v>4443</v>
      </c>
      <c r="B790" s="18">
        <v>1125.96</v>
      </c>
    </row>
    <row r="791" spans="1:2" x14ac:dyDescent="0.25">
      <c r="A791" s="5" t="s">
        <v>4444</v>
      </c>
      <c r="B791" s="18">
        <v>1125.96</v>
      </c>
    </row>
    <row r="792" spans="1:2" x14ac:dyDescent="0.25">
      <c r="A792" s="5" t="s">
        <v>4445</v>
      </c>
      <c r="B792" s="18">
        <v>1125.96</v>
      </c>
    </row>
    <row r="793" spans="1:2" x14ac:dyDescent="0.25">
      <c r="A793" s="5" t="s">
        <v>4452</v>
      </c>
      <c r="B793" s="18">
        <v>569.96</v>
      </c>
    </row>
    <row r="794" spans="1:2" x14ac:dyDescent="0.25">
      <c r="A794" s="5" t="s">
        <v>4453</v>
      </c>
      <c r="B794" s="18">
        <v>569.96</v>
      </c>
    </row>
    <row r="795" spans="1:2" x14ac:dyDescent="0.25">
      <c r="A795" s="5" t="s">
        <v>4454</v>
      </c>
      <c r="B795" s="18">
        <v>580.95000000000005</v>
      </c>
    </row>
    <row r="796" spans="1:2" x14ac:dyDescent="0.25">
      <c r="A796" s="5" t="s">
        <v>4455</v>
      </c>
      <c r="B796" s="18">
        <v>591.95000000000005</v>
      </c>
    </row>
    <row r="797" spans="1:2" x14ac:dyDescent="0.25">
      <c r="A797" s="5" t="s">
        <v>4456</v>
      </c>
      <c r="B797" s="18">
        <v>591.95000000000005</v>
      </c>
    </row>
    <row r="798" spans="1:2" x14ac:dyDescent="0.25">
      <c r="A798" s="5" t="s">
        <v>4457</v>
      </c>
      <c r="B798" s="18">
        <v>591.95000000000005</v>
      </c>
    </row>
    <row r="799" spans="1:2" x14ac:dyDescent="0.25">
      <c r="A799" s="5" t="s">
        <v>4540</v>
      </c>
      <c r="B799" s="18">
        <v>1108.95</v>
      </c>
    </row>
    <row r="800" spans="1:2" x14ac:dyDescent="0.25">
      <c r="A800" s="5" t="s">
        <v>4541</v>
      </c>
      <c r="B800" s="18">
        <v>1108.95</v>
      </c>
    </row>
    <row r="801" spans="1:2" x14ac:dyDescent="0.25">
      <c r="A801" s="5" t="s">
        <v>4542</v>
      </c>
      <c r="B801" s="18">
        <v>1108.95</v>
      </c>
    </row>
    <row r="802" spans="1:2" x14ac:dyDescent="0.25">
      <c r="A802" s="5" t="s">
        <v>4543</v>
      </c>
      <c r="B802" s="18">
        <v>1108.95</v>
      </c>
    </row>
    <row r="803" spans="1:2" x14ac:dyDescent="0.25">
      <c r="A803" s="5" t="s">
        <v>4544</v>
      </c>
      <c r="B803" s="18">
        <v>1108.95</v>
      </c>
    </row>
    <row r="804" spans="1:2" x14ac:dyDescent="0.25">
      <c r="A804" s="5" t="s">
        <v>4545</v>
      </c>
      <c r="B804" s="18">
        <v>1108.95</v>
      </c>
    </row>
    <row r="805" spans="1:2" x14ac:dyDescent="0.25">
      <c r="A805" s="5" t="s">
        <v>4546</v>
      </c>
      <c r="B805" s="18">
        <v>1108.95</v>
      </c>
    </row>
    <row r="806" spans="1:2" x14ac:dyDescent="0.25">
      <c r="A806" s="5" t="s">
        <v>4278</v>
      </c>
      <c r="B806" s="18">
        <v>2145.4</v>
      </c>
    </row>
    <row r="807" spans="1:2" x14ac:dyDescent="0.25">
      <c r="A807" s="5" t="s">
        <v>919</v>
      </c>
      <c r="B807" s="18">
        <v>238.77</v>
      </c>
    </row>
    <row r="808" spans="1:2" x14ac:dyDescent="0.25">
      <c r="A808" s="5" t="s">
        <v>4198</v>
      </c>
      <c r="B808" s="18">
        <v>72.98</v>
      </c>
    </row>
    <row r="809" spans="1:2" x14ac:dyDescent="0.25">
      <c r="A809" s="5" t="s">
        <v>5713</v>
      </c>
      <c r="B809" s="18">
        <v>551.61</v>
      </c>
    </row>
    <row r="810" spans="1:2" x14ac:dyDescent="0.25">
      <c r="A810" s="5" t="s">
        <v>2716</v>
      </c>
      <c r="B810" s="18">
        <v>55.01</v>
      </c>
    </row>
    <row r="811" spans="1:2" x14ac:dyDescent="0.25">
      <c r="A811" s="5" t="s">
        <v>5736</v>
      </c>
      <c r="B811" s="18">
        <v>173.4</v>
      </c>
    </row>
    <row r="812" spans="1:2" x14ac:dyDescent="0.25">
      <c r="A812" s="5" t="s">
        <v>4751</v>
      </c>
      <c r="B812" s="18">
        <v>381.29</v>
      </c>
    </row>
    <row r="813" spans="1:2" x14ac:dyDescent="0.25">
      <c r="A813" s="5" t="s">
        <v>4422</v>
      </c>
      <c r="B813" s="18">
        <v>56.94</v>
      </c>
    </row>
    <row r="814" spans="1:2" x14ac:dyDescent="0.25">
      <c r="A814" s="5" t="s">
        <v>5363</v>
      </c>
      <c r="B814" s="18">
        <v>180</v>
      </c>
    </row>
    <row r="815" spans="1:2" x14ac:dyDescent="0.25">
      <c r="A815" s="5" t="s">
        <v>5612</v>
      </c>
      <c r="B815" s="18">
        <v>62.12</v>
      </c>
    </row>
    <row r="816" spans="1:2" x14ac:dyDescent="0.25">
      <c r="A816" s="5" t="s">
        <v>3893</v>
      </c>
      <c r="B816" s="18">
        <v>552.99</v>
      </c>
    </row>
    <row r="817" spans="1:2" x14ac:dyDescent="0.25">
      <c r="A817" s="5" t="s">
        <v>4834</v>
      </c>
      <c r="B817" s="18">
        <v>625</v>
      </c>
    </row>
    <row r="818" spans="1:2" x14ac:dyDescent="0.25">
      <c r="A818" s="5" t="s">
        <v>4415</v>
      </c>
      <c r="B818" s="18">
        <v>144.11000000000001</v>
      </c>
    </row>
    <row r="819" spans="1:2" x14ac:dyDescent="0.25">
      <c r="A819" s="5" t="s">
        <v>5761</v>
      </c>
      <c r="B819" s="18">
        <v>170</v>
      </c>
    </row>
    <row r="820" spans="1:2" x14ac:dyDescent="0.25">
      <c r="A820" s="5" t="s">
        <v>1537</v>
      </c>
      <c r="B820" s="18">
        <v>494.49</v>
      </c>
    </row>
    <row r="821" spans="1:2" x14ac:dyDescent="0.25">
      <c r="A821" s="5" t="s">
        <v>2360</v>
      </c>
      <c r="B821" s="18">
        <v>206</v>
      </c>
    </row>
    <row r="822" spans="1:2" x14ac:dyDescent="0.25">
      <c r="A822" s="5" t="s">
        <v>682</v>
      </c>
      <c r="B822" s="18">
        <v>82</v>
      </c>
    </row>
    <row r="823" spans="1:2" x14ac:dyDescent="0.25">
      <c r="A823" s="5" t="s">
        <v>4364</v>
      </c>
      <c r="B823" s="18">
        <v>61.95</v>
      </c>
    </row>
    <row r="824" spans="1:2" x14ac:dyDescent="0.25">
      <c r="A824" s="5" t="s">
        <v>4555</v>
      </c>
      <c r="B824" s="18">
        <v>4603.67</v>
      </c>
    </row>
    <row r="825" spans="1:2" x14ac:dyDescent="0.25">
      <c r="A825" s="5" t="s">
        <v>4402</v>
      </c>
      <c r="B825" s="18">
        <v>226.8</v>
      </c>
    </row>
    <row r="826" spans="1:2" x14ac:dyDescent="0.25">
      <c r="A826" s="5" t="s">
        <v>4338</v>
      </c>
      <c r="B826" s="18">
        <v>381</v>
      </c>
    </row>
    <row r="827" spans="1:2" x14ac:dyDescent="0.25">
      <c r="A827" s="5" t="s">
        <v>922</v>
      </c>
      <c r="B827" s="18">
        <v>1010</v>
      </c>
    </row>
    <row r="828" spans="1:2" x14ac:dyDescent="0.25">
      <c r="A828" s="5" t="s">
        <v>4064</v>
      </c>
      <c r="B828" s="18">
        <v>51.9</v>
      </c>
    </row>
    <row r="829" spans="1:2" x14ac:dyDescent="0.25">
      <c r="A829" s="5" t="s">
        <v>4368</v>
      </c>
      <c r="B829" s="18">
        <v>40</v>
      </c>
    </row>
    <row r="830" spans="1:2" x14ac:dyDescent="0.25">
      <c r="A830" s="5" t="s">
        <v>4390</v>
      </c>
      <c r="B830" s="18">
        <v>200.72</v>
      </c>
    </row>
    <row r="831" spans="1:2" x14ac:dyDescent="0.25">
      <c r="A831" s="5" t="s">
        <v>4387</v>
      </c>
      <c r="B831" s="18">
        <v>183</v>
      </c>
    </row>
    <row r="832" spans="1:2" x14ac:dyDescent="0.25">
      <c r="A832" s="5" t="s">
        <v>4062</v>
      </c>
      <c r="B832" s="18">
        <v>517.5</v>
      </c>
    </row>
    <row r="833" spans="1:2" x14ac:dyDescent="0.25">
      <c r="A833" s="5" t="s">
        <v>4215</v>
      </c>
      <c r="B833" s="18">
        <v>29.87</v>
      </c>
    </row>
    <row r="834" spans="1:2" x14ac:dyDescent="0.25">
      <c r="A834" s="5" t="s">
        <v>5797</v>
      </c>
      <c r="B834" s="18">
        <v>56.08</v>
      </c>
    </row>
    <row r="835" spans="1:2" x14ac:dyDescent="0.25">
      <c r="A835" s="5" t="s">
        <v>5792</v>
      </c>
      <c r="B835" s="18">
        <v>17.59</v>
      </c>
    </row>
    <row r="836" spans="1:2" x14ac:dyDescent="0.25">
      <c r="A836" s="5" t="s">
        <v>5053</v>
      </c>
      <c r="B836" s="18">
        <v>396.16</v>
      </c>
    </row>
    <row r="837" spans="1:2" x14ac:dyDescent="0.25">
      <c r="A837" s="5" t="s">
        <v>5788</v>
      </c>
      <c r="B837" s="18">
        <v>29.85</v>
      </c>
    </row>
    <row r="838" spans="1:2" x14ac:dyDescent="0.25">
      <c r="A838" s="5" t="s">
        <v>5790</v>
      </c>
      <c r="B838" s="18">
        <v>38.54</v>
      </c>
    </row>
    <row r="839" spans="1:2" x14ac:dyDescent="0.25">
      <c r="A839" s="5" t="s">
        <v>5789</v>
      </c>
      <c r="B839" s="18">
        <v>149.76</v>
      </c>
    </row>
    <row r="840" spans="1:2" x14ac:dyDescent="0.25">
      <c r="A840" s="5" t="s">
        <v>5322</v>
      </c>
      <c r="B840" s="18">
        <v>86.91</v>
      </c>
    </row>
    <row r="841" spans="1:2" x14ac:dyDescent="0.25">
      <c r="A841" s="5" t="s">
        <v>5325</v>
      </c>
      <c r="B841" s="18">
        <v>823.93</v>
      </c>
    </row>
    <row r="842" spans="1:2" x14ac:dyDescent="0.25">
      <c r="A842" s="5" t="s">
        <v>4412</v>
      </c>
      <c r="B842" s="18">
        <v>6.65</v>
      </c>
    </row>
    <row r="843" spans="1:2" x14ac:dyDescent="0.25">
      <c r="A843" s="5" t="s">
        <v>1887</v>
      </c>
      <c r="B843" s="18">
        <v>29</v>
      </c>
    </row>
    <row r="844" spans="1:2" x14ac:dyDescent="0.25">
      <c r="A844" s="5" t="s">
        <v>47</v>
      </c>
      <c r="B844" s="18">
        <v>480</v>
      </c>
    </row>
    <row r="845" spans="1:2" x14ac:dyDescent="0.25">
      <c r="A845" s="5" t="s">
        <v>5717</v>
      </c>
      <c r="B845" s="18">
        <v>190.21</v>
      </c>
    </row>
    <row r="846" spans="1:2" x14ac:dyDescent="0.25">
      <c r="A846" s="5" t="s">
        <v>1211</v>
      </c>
      <c r="B846" s="18">
        <v>491.47999999999996</v>
      </c>
    </row>
    <row r="847" spans="1:2" x14ac:dyDescent="0.25">
      <c r="A847" s="5" t="s">
        <v>4341</v>
      </c>
      <c r="B847" s="18">
        <v>79.150000000000006</v>
      </c>
    </row>
    <row r="848" spans="1:2" x14ac:dyDescent="0.25">
      <c r="A848" s="5" t="s">
        <v>3713</v>
      </c>
      <c r="B848" s="18">
        <v>20</v>
      </c>
    </row>
    <row r="849" spans="1:2" x14ac:dyDescent="0.25">
      <c r="A849" s="5" t="s">
        <v>3714</v>
      </c>
      <c r="B849" s="18">
        <v>20</v>
      </c>
    </row>
    <row r="850" spans="1:2" x14ac:dyDescent="0.25">
      <c r="A850" s="5" t="s">
        <v>3856</v>
      </c>
      <c r="B850" s="18">
        <v>25</v>
      </c>
    </row>
    <row r="851" spans="1:2" x14ac:dyDescent="0.25">
      <c r="A851" s="5" t="s">
        <v>3859</v>
      </c>
      <c r="B851" s="18">
        <v>25</v>
      </c>
    </row>
    <row r="852" spans="1:2" x14ac:dyDescent="0.25">
      <c r="A852" s="5" t="s">
        <v>147</v>
      </c>
      <c r="B852" s="18">
        <v>24</v>
      </c>
    </row>
    <row r="853" spans="1:2" x14ac:dyDescent="0.25">
      <c r="A853" s="5" t="s">
        <v>5369</v>
      </c>
      <c r="B853" s="18">
        <v>11.96</v>
      </c>
    </row>
    <row r="854" spans="1:2" x14ac:dyDescent="0.25">
      <c r="A854" s="5" t="s">
        <v>4369</v>
      </c>
      <c r="B854" s="18">
        <v>277.66000000000003</v>
      </c>
    </row>
    <row r="855" spans="1:2" x14ac:dyDescent="0.25">
      <c r="A855" s="5" t="s">
        <v>59</v>
      </c>
      <c r="B855" s="18">
        <v>117.03</v>
      </c>
    </row>
    <row r="856" spans="1:2" x14ac:dyDescent="0.25">
      <c r="A856" s="5" t="s">
        <v>5215</v>
      </c>
      <c r="B856" s="18">
        <v>113.96</v>
      </c>
    </row>
    <row r="857" spans="1:2" x14ac:dyDescent="0.25">
      <c r="A857" s="5" t="s">
        <v>3751</v>
      </c>
      <c r="B857" s="18">
        <v>38.75</v>
      </c>
    </row>
    <row r="858" spans="1:2" x14ac:dyDescent="0.25">
      <c r="A858" s="5" t="s">
        <v>4337</v>
      </c>
      <c r="B858" s="18">
        <v>479.71999999999997</v>
      </c>
    </row>
    <row r="859" spans="1:2" x14ac:dyDescent="0.25">
      <c r="A859" s="5" t="s">
        <v>5381</v>
      </c>
      <c r="B859" s="18">
        <v>1000</v>
      </c>
    </row>
    <row r="860" spans="1:2" x14ac:dyDescent="0.25">
      <c r="A860" s="5" t="s">
        <v>1989</v>
      </c>
      <c r="B860" s="18">
        <v>188.5</v>
      </c>
    </row>
    <row r="861" spans="1:2" x14ac:dyDescent="0.25">
      <c r="A861" s="5" t="s">
        <v>2425</v>
      </c>
      <c r="B861" s="18">
        <v>44.82</v>
      </c>
    </row>
    <row r="862" spans="1:2" x14ac:dyDescent="0.25">
      <c r="A862" s="5" t="s">
        <v>2382</v>
      </c>
      <c r="B862" s="18">
        <v>731.88000000000011</v>
      </c>
    </row>
    <row r="863" spans="1:2" x14ac:dyDescent="0.25">
      <c r="A863" s="5" t="s">
        <v>5511</v>
      </c>
      <c r="B863" s="18">
        <v>123.78</v>
      </c>
    </row>
    <row r="864" spans="1:2" x14ac:dyDescent="0.25">
      <c r="A864" s="5" t="s">
        <v>5382</v>
      </c>
      <c r="B864" s="18">
        <v>2798</v>
      </c>
    </row>
    <row r="865" spans="1:2" x14ac:dyDescent="0.25">
      <c r="A865" s="5" t="s">
        <v>4576</v>
      </c>
      <c r="B865" s="18">
        <v>382.46</v>
      </c>
    </row>
    <row r="866" spans="1:2" x14ac:dyDescent="0.25">
      <c r="A866" s="5" t="s">
        <v>4187</v>
      </c>
      <c r="B866" s="18">
        <v>32.07</v>
      </c>
    </row>
    <row r="867" spans="1:2" x14ac:dyDescent="0.25">
      <c r="A867" s="5" t="s">
        <v>4180</v>
      </c>
      <c r="B867" s="18">
        <v>281.33</v>
      </c>
    </row>
    <row r="868" spans="1:2" x14ac:dyDescent="0.25">
      <c r="A868" s="5" t="s">
        <v>576</v>
      </c>
      <c r="B868" s="18">
        <v>291.74</v>
      </c>
    </row>
    <row r="869" spans="1:2" x14ac:dyDescent="0.25">
      <c r="A869" s="5" t="s">
        <v>4814</v>
      </c>
      <c r="B869" s="18">
        <v>16.899999999999999</v>
      </c>
    </row>
    <row r="870" spans="1:2" x14ac:dyDescent="0.25">
      <c r="A870" s="5" t="s">
        <v>534</v>
      </c>
      <c r="B870" s="18">
        <v>96.68</v>
      </c>
    </row>
    <row r="871" spans="1:2" x14ac:dyDescent="0.25">
      <c r="A871" s="5" t="s">
        <v>5242</v>
      </c>
      <c r="B871" s="18">
        <v>209.7</v>
      </c>
    </row>
    <row r="872" spans="1:2" x14ac:dyDescent="0.25">
      <c r="A872" s="5" t="s">
        <v>4918</v>
      </c>
      <c r="B872" s="18">
        <v>101.02</v>
      </c>
    </row>
    <row r="873" spans="1:2" x14ac:dyDescent="0.25">
      <c r="A873" s="5" t="s">
        <v>3839</v>
      </c>
      <c r="B873" s="18">
        <v>654.24</v>
      </c>
    </row>
    <row r="874" spans="1:2" x14ac:dyDescent="0.25">
      <c r="A874" s="5" t="s">
        <v>3536</v>
      </c>
      <c r="B874" s="18">
        <v>378.56</v>
      </c>
    </row>
    <row r="875" spans="1:2" x14ac:dyDescent="0.25">
      <c r="A875" s="5" t="s">
        <v>1464</v>
      </c>
      <c r="B875" s="18">
        <v>12</v>
      </c>
    </row>
    <row r="876" spans="1:2" x14ac:dyDescent="0.25">
      <c r="A876" s="5" t="s">
        <v>3374</v>
      </c>
      <c r="B876" s="18">
        <v>-19.260000000000002</v>
      </c>
    </row>
    <row r="877" spans="1:2" x14ac:dyDescent="0.25">
      <c r="A877" s="5" t="s">
        <v>5070</v>
      </c>
      <c r="B877" s="18">
        <v>295.59000000000003</v>
      </c>
    </row>
    <row r="878" spans="1:2" x14ac:dyDescent="0.25">
      <c r="A878" s="5" t="s">
        <v>4321</v>
      </c>
      <c r="B878" s="18">
        <v>178.87</v>
      </c>
    </row>
    <row r="879" spans="1:2" x14ac:dyDescent="0.25">
      <c r="A879" s="5" t="s">
        <v>5367</v>
      </c>
      <c r="B879" s="18">
        <v>50.540000000000006</v>
      </c>
    </row>
    <row r="880" spans="1:2" x14ac:dyDescent="0.25">
      <c r="A880" s="5" t="s">
        <v>5006</v>
      </c>
      <c r="B880" s="18">
        <v>442.71</v>
      </c>
    </row>
    <row r="881" spans="1:2" x14ac:dyDescent="0.25">
      <c r="A881" s="5" t="s">
        <v>5905</v>
      </c>
      <c r="B881" s="18">
        <v>105</v>
      </c>
    </row>
    <row r="882" spans="1:2" x14ac:dyDescent="0.25">
      <c r="A882" s="5" t="s">
        <v>149</v>
      </c>
      <c r="B882" s="18">
        <v>589.0200000000001</v>
      </c>
    </row>
    <row r="883" spans="1:2" x14ac:dyDescent="0.25">
      <c r="A883" s="5" t="s">
        <v>4567</v>
      </c>
      <c r="B883" s="18">
        <v>-553.11</v>
      </c>
    </row>
    <row r="884" spans="1:2" x14ac:dyDescent="0.25">
      <c r="A884" s="5" t="s">
        <v>4563</v>
      </c>
      <c r="B884" s="18">
        <v>497.7</v>
      </c>
    </row>
    <row r="885" spans="1:2" x14ac:dyDescent="0.25">
      <c r="A885" s="5" t="s">
        <v>4797</v>
      </c>
      <c r="B885" s="18">
        <v>150</v>
      </c>
    </row>
    <row r="886" spans="1:2" x14ac:dyDescent="0.25">
      <c r="A886" s="5" t="s">
        <v>1087</v>
      </c>
      <c r="B886" s="18">
        <v>630</v>
      </c>
    </row>
    <row r="887" spans="1:2" x14ac:dyDescent="0.25">
      <c r="A887" s="5" t="s">
        <v>3843</v>
      </c>
      <c r="B887" s="18">
        <v>36.049999999999997</v>
      </c>
    </row>
    <row r="888" spans="1:2" x14ac:dyDescent="0.25">
      <c r="A888" s="5" t="s">
        <v>4921</v>
      </c>
      <c r="B888" s="18">
        <v>8.73</v>
      </c>
    </row>
    <row r="889" spans="1:2" x14ac:dyDescent="0.25">
      <c r="A889" s="5" t="s">
        <v>4234</v>
      </c>
      <c r="B889" s="18">
        <v>57.65</v>
      </c>
    </row>
    <row r="890" spans="1:2" x14ac:dyDescent="0.25">
      <c r="A890" s="5" t="s">
        <v>1529</v>
      </c>
      <c r="B890" s="18">
        <v>300</v>
      </c>
    </row>
    <row r="891" spans="1:2" x14ac:dyDescent="0.25">
      <c r="A891" s="5" t="s">
        <v>4595</v>
      </c>
      <c r="B891" s="18">
        <v>301</v>
      </c>
    </row>
    <row r="892" spans="1:2" x14ac:dyDescent="0.25">
      <c r="A892" s="5" t="s">
        <v>3540</v>
      </c>
      <c r="B892" s="18">
        <v>94.41</v>
      </c>
    </row>
    <row r="893" spans="1:2" x14ac:dyDescent="0.25">
      <c r="A893" s="5" t="s">
        <v>506</v>
      </c>
      <c r="B893" s="18">
        <v>-262.2</v>
      </c>
    </row>
    <row r="894" spans="1:2" x14ac:dyDescent="0.25">
      <c r="A894" s="5" t="s">
        <v>4398</v>
      </c>
      <c r="B894" s="18">
        <v>36.69</v>
      </c>
    </row>
    <row r="895" spans="1:2" x14ac:dyDescent="0.25">
      <c r="A895" s="5" t="s">
        <v>113</v>
      </c>
      <c r="B895" s="18">
        <v>51.63</v>
      </c>
    </row>
    <row r="896" spans="1:2" x14ac:dyDescent="0.25">
      <c r="A896" s="5" t="s">
        <v>1130</v>
      </c>
      <c r="B896" s="18">
        <v>189.10999999999999</v>
      </c>
    </row>
    <row r="897" spans="1:2" x14ac:dyDescent="0.25">
      <c r="A897" s="5" t="s">
        <v>75</v>
      </c>
      <c r="B897" s="18">
        <v>896.01</v>
      </c>
    </row>
    <row r="898" spans="1:2" x14ac:dyDescent="0.25">
      <c r="A898" s="5" t="s">
        <v>1236</v>
      </c>
      <c r="B898" s="18">
        <v>28.33</v>
      </c>
    </row>
    <row r="899" spans="1:2" x14ac:dyDescent="0.25">
      <c r="A899" s="5" t="s">
        <v>1341</v>
      </c>
      <c r="B899" s="18">
        <v>31.12</v>
      </c>
    </row>
    <row r="900" spans="1:2" x14ac:dyDescent="0.25">
      <c r="A900" s="5" t="s">
        <v>528</v>
      </c>
      <c r="B900" s="18">
        <v>209.14999999999998</v>
      </c>
    </row>
    <row r="901" spans="1:2" x14ac:dyDescent="0.25">
      <c r="A901" s="5" t="s">
        <v>1013</v>
      </c>
      <c r="B901" s="18">
        <v>19.059999999999999</v>
      </c>
    </row>
    <row r="902" spans="1:2" x14ac:dyDescent="0.25">
      <c r="A902" s="5" t="s">
        <v>100</v>
      </c>
      <c r="B902" s="18">
        <v>170.48</v>
      </c>
    </row>
    <row r="903" spans="1:2" x14ac:dyDescent="0.25">
      <c r="A903" s="5" t="s">
        <v>3123</v>
      </c>
      <c r="B903" s="18">
        <v>51.68</v>
      </c>
    </row>
    <row r="904" spans="1:2" x14ac:dyDescent="0.25">
      <c r="A904" s="5" t="s">
        <v>1573</v>
      </c>
      <c r="B904" s="18">
        <v>37.340000000000003</v>
      </c>
    </row>
    <row r="905" spans="1:2" x14ac:dyDescent="0.25">
      <c r="A905" s="5" t="s">
        <v>2704</v>
      </c>
      <c r="B905" s="18">
        <v>659.42</v>
      </c>
    </row>
    <row r="906" spans="1:2" x14ac:dyDescent="0.25">
      <c r="A906" s="5" t="s">
        <v>1423</v>
      </c>
      <c r="B906" s="18">
        <v>23.72</v>
      </c>
    </row>
    <row r="907" spans="1:2" x14ac:dyDescent="0.25">
      <c r="A907" s="5" t="s">
        <v>179</v>
      </c>
      <c r="B907" s="18">
        <v>1785.6699999999996</v>
      </c>
    </row>
    <row r="908" spans="1:2" x14ac:dyDescent="0.25">
      <c r="A908" s="5" t="s">
        <v>453</v>
      </c>
      <c r="B908" s="18">
        <v>507.24</v>
      </c>
    </row>
    <row r="909" spans="1:2" x14ac:dyDescent="0.25">
      <c r="A909" s="5" t="s">
        <v>2799</v>
      </c>
      <c r="B909" s="18">
        <v>100</v>
      </c>
    </row>
    <row r="910" spans="1:2" x14ac:dyDescent="0.25">
      <c r="A910" s="5" t="s">
        <v>4355</v>
      </c>
      <c r="B910" s="18">
        <v>254.45999999999998</v>
      </c>
    </row>
    <row r="911" spans="1:2" x14ac:dyDescent="0.25">
      <c r="A911" s="5" t="s">
        <v>4499</v>
      </c>
      <c r="B911" s="18">
        <v>1822.08</v>
      </c>
    </row>
    <row r="912" spans="1:2" x14ac:dyDescent="0.25">
      <c r="A912" s="5" t="s">
        <v>1656</v>
      </c>
      <c r="B912" s="18">
        <v>110.08000000000001</v>
      </c>
    </row>
    <row r="913" spans="1:2" x14ac:dyDescent="0.25">
      <c r="A913" s="5" t="s">
        <v>488</v>
      </c>
      <c r="B913" s="18">
        <v>1348.79</v>
      </c>
    </row>
    <row r="914" spans="1:2" x14ac:dyDescent="0.25">
      <c r="A914" s="5" t="s">
        <v>4322</v>
      </c>
      <c r="B914" s="18">
        <v>323.78000000000003</v>
      </c>
    </row>
    <row r="915" spans="1:2" x14ac:dyDescent="0.25">
      <c r="A915" s="5" t="s">
        <v>2470</v>
      </c>
      <c r="B915" s="18">
        <v>42.66</v>
      </c>
    </row>
    <row r="916" spans="1:2" x14ac:dyDescent="0.25">
      <c r="A916" s="5" t="s">
        <v>544</v>
      </c>
      <c r="B916" s="18">
        <v>36.659999999999997</v>
      </c>
    </row>
    <row r="917" spans="1:2" x14ac:dyDescent="0.25">
      <c r="A917" s="5" t="s">
        <v>4349</v>
      </c>
      <c r="B917" s="18">
        <v>151.81</v>
      </c>
    </row>
    <row r="918" spans="1:2" x14ac:dyDescent="0.25">
      <c r="A918" s="5" t="s">
        <v>3096</v>
      </c>
      <c r="B918" s="18">
        <v>37.130000000000003</v>
      </c>
    </row>
    <row r="919" spans="1:2" x14ac:dyDescent="0.25">
      <c r="A919" s="5" t="s">
        <v>4388</v>
      </c>
      <c r="B919" s="18">
        <v>308.68000000000006</v>
      </c>
    </row>
    <row r="920" spans="1:2" x14ac:dyDescent="0.25">
      <c r="A920" s="5" t="s">
        <v>1241</v>
      </c>
      <c r="B920" s="18">
        <v>45.26</v>
      </c>
    </row>
    <row r="921" spans="1:2" x14ac:dyDescent="0.25">
      <c r="A921" s="5" t="s">
        <v>4314</v>
      </c>
      <c r="B921" s="18">
        <v>346.52</v>
      </c>
    </row>
    <row r="922" spans="1:2" x14ac:dyDescent="0.25">
      <c r="A922" s="5" t="s">
        <v>590</v>
      </c>
      <c r="B922" s="18">
        <v>908</v>
      </c>
    </row>
    <row r="923" spans="1:2" x14ac:dyDescent="0.25">
      <c r="A923" s="5" t="s">
        <v>5101</v>
      </c>
      <c r="B923" s="18">
        <v>45.06</v>
      </c>
    </row>
    <row r="924" spans="1:2" x14ac:dyDescent="0.25">
      <c r="A924" s="5" t="s">
        <v>5076</v>
      </c>
      <c r="B924" s="18">
        <v>82.12</v>
      </c>
    </row>
    <row r="925" spans="1:2" x14ac:dyDescent="0.25">
      <c r="A925" s="5" t="s">
        <v>1260</v>
      </c>
      <c r="B925" s="18">
        <v>1827.45</v>
      </c>
    </row>
    <row r="926" spans="1:2" x14ac:dyDescent="0.25">
      <c r="A926" s="5" t="s">
        <v>19781</v>
      </c>
    </row>
    <row r="927" spans="1:2" x14ac:dyDescent="0.25">
      <c r="A927" s="5" t="s">
        <v>1899</v>
      </c>
      <c r="B927" s="18">
        <v>372184.61000000098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ED32-DFA5-4AA0-A2FD-22847174E306}">
  <dimension ref="A1:I1407"/>
  <sheetViews>
    <sheetView topLeftCell="E1387" workbookViewId="0">
      <selection activeCell="A2" sqref="A2:I1407"/>
    </sheetView>
  </sheetViews>
  <sheetFormatPr defaultRowHeight="15" x14ac:dyDescent="0.25"/>
  <cols>
    <col min="1" max="1" width="9.5703125" style="10" bestFit="1" customWidth="1"/>
    <col min="2" max="2" width="13.42578125" style="10" bestFit="1" customWidth="1"/>
    <col min="3" max="3" width="28" style="10" bestFit="1" customWidth="1"/>
    <col min="4" max="4" width="5" style="10" bestFit="1" customWidth="1"/>
    <col min="5" max="5" width="35" style="10" customWidth="1"/>
    <col min="6" max="6" width="24.42578125" style="14" bestFit="1" customWidth="1"/>
    <col min="7" max="7" width="16.7109375" style="14" bestFit="1" customWidth="1"/>
    <col min="8" max="8" width="22.5703125" style="10" bestFit="1" customWidth="1"/>
    <col min="9" max="9" width="79.7109375" style="12" customWidth="1"/>
    <col min="10" max="16384" width="9.140625" style="10"/>
  </cols>
  <sheetData>
    <row r="1" spans="1:9" s="8" customFormat="1" x14ac:dyDescent="0.25">
      <c r="A1" s="8" t="s">
        <v>0</v>
      </c>
      <c r="B1" s="8" t="s">
        <v>1</v>
      </c>
      <c r="C1" s="8" t="s">
        <v>2</v>
      </c>
      <c r="D1" s="8" t="s">
        <v>3</v>
      </c>
      <c r="E1" s="8" t="s">
        <v>4</v>
      </c>
      <c r="F1" s="13" t="s">
        <v>5</v>
      </c>
      <c r="G1" s="13" t="s">
        <v>6</v>
      </c>
      <c r="H1" s="8" t="s">
        <v>7</v>
      </c>
      <c r="I1" s="9" t="s">
        <v>8</v>
      </c>
    </row>
    <row r="2" spans="1:9" x14ac:dyDescent="0.25">
      <c r="A2" s="10" t="s">
        <v>3695</v>
      </c>
      <c r="B2" s="11">
        <v>25</v>
      </c>
      <c r="C2" s="10" t="s">
        <v>3696</v>
      </c>
      <c r="D2" s="10" t="s">
        <v>3697</v>
      </c>
      <c r="E2" s="10" t="s">
        <v>3698</v>
      </c>
      <c r="F2" s="14" t="s">
        <v>13</v>
      </c>
      <c r="H2" s="10" t="s">
        <v>3699</v>
      </c>
      <c r="I2" s="12" t="s">
        <v>3700</v>
      </c>
    </row>
    <row r="3" spans="1:9" x14ac:dyDescent="0.25">
      <c r="A3" s="10" t="s">
        <v>3695</v>
      </c>
      <c r="B3" s="11">
        <v>25</v>
      </c>
      <c r="C3" s="10" t="s">
        <v>3696</v>
      </c>
      <c r="D3" s="10" t="s">
        <v>3701</v>
      </c>
      <c r="E3" s="10" t="s">
        <v>3702</v>
      </c>
      <c r="F3" s="14" t="s">
        <v>13</v>
      </c>
      <c r="H3" s="10" t="s">
        <v>3699</v>
      </c>
      <c r="I3" s="12" t="s">
        <v>3700</v>
      </c>
    </row>
    <row r="4" spans="1:9" x14ac:dyDescent="0.25">
      <c r="A4" s="10" t="s">
        <v>3695</v>
      </c>
      <c r="B4" s="11">
        <v>25</v>
      </c>
      <c r="C4" s="10" t="s">
        <v>3696</v>
      </c>
      <c r="D4" s="10" t="s">
        <v>3703</v>
      </c>
      <c r="E4" s="10" t="s">
        <v>3704</v>
      </c>
      <c r="F4" s="14" t="s">
        <v>13</v>
      </c>
      <c r="H4" s="10" t="s">
        <v>3699</v>
      </c>
      <c r="I4" s="12" t="s">
        <v>3700</v>
      </c>
    </row>
    <row r="5" spans="1:9" x14ac:dyDescent="0.25">
      <c r="A5" s="10" t="s">
        <v>3695</v>
      </c>
      <c r="B5" s="11">
        <v>25</v>
      </c>
      <c r="C5" s="10" t="s">
        <v>3696</v>
      </c>
      <c r="D5" s="10" t="s">
        <v>3705</v>
      </c>
      <c r="E5" s="10" t="s">
        <v>3706</v>
      </c>
      <c r="F5" s="14" t="s">
        <v>13</v>
      </c>
      <c r="H5" s="10" t="s">
        <v>3699</v>
      </c>
      <c r="I5" s="12" t="s">
        <v>3700</v>
      </c>
    </row>
    <row r="6" spans="1:9" x14ac:dyDescent="0.25">
      <c r="A6" s="10" t="s">
        <v>3707</v>
      </c>
      <c r="B6" s="11">
        <v>850</v>
      </c>
      <c r="C6" s="10" t="s">
        <v>1920</v>
      </c>
      <c r="D6" s="10" t="s">
        <v>1111</v>
      </c>
      <c r="E6" s="10" t="s">
        <v>1904</v>
      </c>
      <c r="F6" s="14" t="s">
        <v>13</v>
      </c>
      <c r="H6" s="10" t="s">
        <v>3708</v>
      </c>
      <c r="I6" s="12" t="s">
        <v>3709</v>
      </c>
    </row>
    <row r="7" spans="1:9" x14ac:dyDescent="0.25">
      <c r="A7" s="10" t="s">
        <v>3710</v>
      </c>
      <c r="B7" s="11">
        <v>593.96</v>
      </c>
      <c r="C7" s="10" t="s">
        <v>3711</v>
      </c>
      <c r="D7" s="10" t="s">
        <v>1111</v>
      </c>
      <c r="E7" s="10" t="s">
        <v>1904</v>
      </c>
      <c r="F7" s="14" t="s">
        <v>13</v>
      </c>
      <c r="H7" s="10" t="s">
        <v>3708</v>
      </c>
      <c r="I7" s="12" t="s">
        <v>3712</v>
      </c>
    </row>
    <row r="8" spans="1:9" x14ac:dyDescent="0.25">
      <c r="A8" s="10" t="s">
        <v>3710</v>
      </c>
      <c r="B8" s="11">
        <v>20</v>
      </c>
      <c r="C8" s="10" t="s">
        <v>3713</v>
      </c>
      <c r="D8" s="10" t="s">
        <v>1111</v>
      </c>
      <c r="E8" s="10" t="s">
        <v>1904</v>
      </c>
      <c r="F8" s="14" t="s">
        <v>13</v>
      </c>
      <c r="H8" s="10" t="s">
        <v>3708</v>
      </c>
      <c r="I8" s="12" t="s">
        <v>3712</v>
      </c>
    </row>
    <row r="9" spans="1:9" x14ac:dyDescent="0.25">
      <c r="A9" s="10" t="s">
        <v>3710</v>
      </c>
      <c r="B9" s="11">
        <v>20</v>
      </c>
      <c r="C9" s="10" t="s">
        <v>3714</v>
      </c>
      <c r="D9" s="10" t="s">
        <v>1111</v>
      </c>
      <c r="E9" s="10" t="s">
        <v>1904</v>
      </c>
      <c r="F9" s="14" t="s">
        <v>13</v>
      </c>
      <c r="H9" s="10" t="s">
        <v>3708</v>
      </c>
      <c r="I9" s="12" t="s">
        <v>3712</v>
      </c>
    </row>
    <row r="10" spans="1:9" x14ac:dyDescent="0.25">
      <c r="A10" s="10" t="s">
        <v>3715</v>
      </c>
      <c r="B10" s="11">
        <v>-700</v>
      </c>
      <c r="C10" s="10" t="s">
        <v>1920</v>
      </c>
      <c r="D10" s="10" t="s">
        <v>1111</v>
      </c>
      <c r="E10" s="10" t="s">
        <v>1904</v>
      </c>
      <c r="F10" s="14" t="s">
        <v>13</v>
      </c>
      <c r="H10" s="10" t="s">
        <v>3708</v>
      </c>
      <c r="I10" s="12" t="s">
        <v>3716</v>
      </c>
    </row>
    <row r="11" spans="1:9" x14ac:dyDescent="0.25">
      <c r="A11" s="10" t="s">
        <v>3717</v>
      </c>
      <c r="B11" s="11">
        <v>399</v>
      </c>
      <c r="C11" s="10" t="s">
        <v>3718</v>
      </c>
      <c r="D11" s="10" t="s">
        <v>611</v>
      </c>
      <c r="E11" s="10" t="s">
        <v>612</v>
      </c>
      <c r="F11" s="14" t="s">
        <v>13</v>
      </c>
      <c r="H11" s="10" t="s">
        <v>3719</v>
      </c>
      <c r="I11" s="12" t="s">
        <v>3720</v>
      </c>
    </row>
    <row r="12" spans="1:9" x14ac:dyDescent="0.25">
      <c r="A12" s="10" t="s">
        <v>3721</v>
      </c>
      <c r="B12" s="11">
        <v>56.35</v>
      </c>
      <c r="C12" s="10" t="s">
        <v>3722</v>
      </c>
      <c r="D12" s="10" t="s">
        <v>611</v>
      </c>
      <c r="E12" s="10" t="s">
        <v>612</v>
      </c>
      <c r="F12" s="14" t="s">
        <v>13</v>
      </c>
      <c r="H12" s="10" t="s">
        <v>3723</v>
      </c>
      <c r="I12" s="12" t="s">
        <v>3724</v>
      </c>
    </row>
    <row r="13" spans="1:9" x14ac:dyDescent="0.25">
      <c r="A13" s="10" t="s">
        <v>3725</v>
      </c>
      <c r="B13" s="11">
        <v>548</v>
      </c>
      <c r="C13" s="10" t="s">
        <v>3726</v>
      </c>
      <c r="D13" s="10" t="s">
        <v>611</v>
      </c>
      <c r="E13" s="10" t="s">
        <v>612</v>
      </c>
      <c r="F13" s="14" t="s">
        <v>13</v>
      </c>
      <c r="H13" s="10" t="s">
        <v>3727</v>
      </c>
      <c r="I13" s="12" t="s">
        <v>3728</v>
      </c>
    </row>
    <row r="14" spans="1:9" x14ac:dyDescent="0.25">
      <c r="A14" s="10" t="s">
        <v>3729</v>
      </c>
      <c r="B14" s="11">
        <v>39.950000000000003</v>
      </c>
      <c r="C14" s="10" t="s">
        <v>489</v>
      </c>
      <c r="D14" s="10" t="s">
        <v>611</v>
      </c>
      <c r="E14" s="10" t="s">
        <v>612</v>
      </c>
      <c r="F14" s="14" t="s">
        <v>13</v>
      </c>
      <c r="H14" s="10" t="s">
        <v>3730</v>
      </c>
      <c r="I14" s="12" t="s">
        <v>3731</v>
      </c>
    </row>
    <row r="15" spans="1:9" x14ac:dyDescent="0.25">
      <c r="A15" s="10" t="s">
        <v>3729</v>
      </c>
      <c r="B15" s="11">
        <v>518</v>
      </c>
      <c r="C15" s="10" t="s">
        <v>1646</v>
      </c>
      <c r="D15" s="10" t="s">
        <v>611</v>
      </c>
      <c r="E15" s="10" t="s">
        <v>612</v>
      </c>
      <c r="F15" s="14" t="s">
        <v>13</v>
      </c>
      <c r="H15" s="10" t="s">
        <v>3732</v>
      </c>
      <c r="I15" s="12" t="s">
        <v>3733</v>
      </c>
    </row>
    <row r="16" spans="1:9" x14ac:dyDescent="0.25">
      <c r="A16" s="10" t="s">
        <v>3707</v>
      </c>
      <c r="B16" s="11">
        <v>27.96</v>
      </c>
      <c r="C16" s="10" t="s">
        <v>3734</v>
      </c>
      <c r="D16" s="10" t="s">
        <v>611</v>
      </c>
      <c r="E16" s="10" t="s">
        <v>612</v>
      </c>
      <c r="F16" s="14" t="s">
        <v>13</v>
      </c>
      <c r="H16" s="10" t="s">
        <v>3735</v>
      </c>
      <c r="I16" s="12" t="s">
        <v>3736</v>
      </c>
    </row>
    <row r="17" spans="1:9" ht="30" x14ac:dyDescent="0.25">
      <c r="A17" s="10" t="s">
        <v>3710</v>
      </c>
      <c r="B17" s="11">
        <v>77.989999999999995</v>
      </c>
      <c r="C17" s="10" t="s">
        <v>530</v>
      </c>
      <c r="D17" s="10" t="s">
        <v>611</v>
      </c>
      <c r="E17" s="10" t="s">
        <v>612</v>
      </c>
      <c r="F17" s="14" t="s">
        <v>13</v>
      </c>
      <c r="H17" s="10" t="s">
        <v>3737</v>
      </c>
      <c r="I17" s="12" t="s">
        <v>3738</v>
      </c>
    </row>
    <row r="18" spans="1:9" ht="30" x14ac:dyDescent="0.25">
      <c r="A18" s="10" t="s">
        <v>3710</v>
      </c>
      <c r="B18" s="11">
        <v>12.5</v>
      </c>
      <c r="C18" s="10" t="s">
        <v>3739</v>
      </c>
      <c r="D18" s="10" t="s">
        <v>611</v>
      </c>
      <c r="E18" s="10" t="s">
        <v>612</v>
      </c>
      <c r="F18" s="14" t="s">
        <v>13</v>
      </c>
      <c r="H18" s="10" t="s">
        <v>3740</v>
      </c>
      <c r="I18" s="12" t="s">
        <v>3741</v>
      </c>
    </row>
    <row r="19" spans="1:9" x14ac:dyDescent="0.25">
      <c r="A19" s="10" t="s">
        <v>3742</v>
      </c>
      <c r="B19" s="11">
        <v>60.6</v>
      </c>
      <c r="C19" s="10" t="s">
        <v>3739</v>
      </c>
      <c r="D19" s="10" t="s">
        <v>611</v>
      </c>
      <c r="E19" s="10" t="s">
        <v>612</v>
      </c>
      <c r="F19" s="14" t="s">
        <v>13</v>
      </c>
      <c r="H19" s="10" t="s">
        <v>3743</v>
      </c>
      <c r="I19" s="12" t="s">
        <v>3744</v>
      </c>
    </row>
    <row r="20" spans="1:9" x14ac:dyDescent="0.25">
      <c r="A20" s="10" t="s">
        <v>3745</v>
      </c>
      <c r="B20" s="11">
        <v>292.7</v>
      </c>
      <c r="C20" s="10" t="s">
        <v>3746</v>
      </c>
      <c r="D20" s="10" t="s">
        <v>611</v>
      </c>
      <c r="E20" s="10" t="s">
        <v>612</v>
      </c>
      <c r="F20" s="14" t="s">
        <v>13</v>
      </c>
      <c r="H20" s="10" t="s">
        <v>3747</v>
      </c>
      <c r="I20" s="12" t="s">
        <v>3748</v>
      </c>
    </row>
    <row r="21" spans="1:9" x14ac:dyDescent="0.25">
      <c r="A21" s="10" t="s">
        <v>3745</v>
      </c>
      <c r="B21" s="11">
        <v>24.95</v>
      </c>
      <c r="C21" s="10" t="s">
        <v>3746</v>
      </c>
      <c r="D21" s="10" t="s">
        <v>611</v>
      </c>
      <c r="E21" s="10" t="s">
        <v>612</v>
      </c>
      <c r="F21" s="14" t="s">
        <v>13</v>
      </c>
      <c r="H21" s="10" t="s">
        <v>3749</v>
      </c>
      <c r="I21" s="12" t="s">
        <v>3748</v>
      </c>
    </row>
    <row r="22" spans="1:9" x14ac:dyDescent="0.25">
      <c r="A22" s="10" t="s">
        <v>3750</v>
      </c>
      <c r="B22" s="11">
        <v>8.75</v>
      </c>
      <c r="C22" s="10" t="s">
        <v>3751</v>
      </c>
      <c r="D22" s="10" t="s">
        <v>611</v>
      </c>
      <c r="E22" s="10" t="s">
        <v>612</v>
      </c>
      <c r="F22" s="14" t="s">
        <v>13</v>
      </c>
      <c r="H22" s="10" t="s">
        <v>3752</v>
      </c>
      <c r="I22" s="12" t="s">
        <v>3753</v>
      </c>
    </row>
    <row r="23" spans="1:9" x14ac:dyDescent="0.25">
      <c r="A23" s="10" t="s">
        <v>3754</v>
      </c>
      <c r="B23" s="11">
        <v>34.75</v>
      </c>
      <c r="C23" s="10" t="s">
        <v>3746</v>
      </c>
      <c r="D23" s="10" t="s">
        <v>611</v>
      </c>
      <c r="E23" s="10" t="s">
        <v>612</v>
      </c>
      <c r="F23" s="14" t="s">
        <v>13</v>
      </c>
      <c r="H23" s="10" t="s">
        <v>3755</v>
      </c>
      <c r="I23" s="12" t="s">
        <v>3748</v>
      </c>
    </row>
    <row r="24" spans="1:9" ht="30" x14ac:dyDescent="0.25">
      <c r="A24" s="10" t="s">
        <v>3756</v>
      </c>
      <c r="B24" s="11">
        <v>12.98</v>
      </c>
      <c r="C24" s="10" t="s">
        <v>3757</v>
      </c>
      <c r="D24" s="10" t="s">
        <v>611</v>
      </c>
      <c r="E24" s="10" t="s">
        <v>612</v>
      </c>
      <c r="F24" s="14" t="s">
        <v>13</v>
      </c>
      <c r="H24" s="10" t="s">
        <v>3758</v>
      </c>
      <c r="I24" s="12" t="s">
        <v>3759</v>
      </c>
    </row>
    <row r="25" spans="1:9" ht="30" x14ac:dyDescent="0.25">
      <c r="A25" s="10" t="s">
        <v>3756</v>
      </c>
      <c r="B25" s="11">
        <v>182.93</v>
      </c>
      <c r="C25" s="10" t="s">
        <v>3760</v>
      </c>
      <c r="D25" s="10" t="s">
        <v>611</v>
      </c>
      <c r="E25" s="10" t="s">
        <v>612</v>
      </c>
      <c r="F25" s="14" t="s">
        <v>13</v>
      </c>
      <c r="H25" s="10" t="s">
        <v>3761</v>
      </c>
      <c r="I25" s="12" t="s">
        <v>3759</v>
      </c>
    </row>
    <row r="26" spans="1:9" ht="30" x14ac:dyDescent="0.25">
      <c r="A26" s="10" t="s">
        <v>3756</v>
      </c>
      <c r="B26" s="11">
        <v>387.95</v>
      </c>
      <c r="C26" s="10" t="s">
        <v>3762</v>
      </c>
      <c r="D26" s="10" t="s">
        <v>611</v>
      </c>
      <c r="E26" s="10" t="s">
        <v>612</v>
      </c>
      <c r="F26" s="14" t="s">
        <v>13</v>
      </c>
      <c r="H26" s="10" t="s">
        <v>3763</v>
      </c>
      <c r="I26" s="12" t="s">
        <v>3759</v>
      </c>
    </row>
    <row r="27" spans="1:9" ht="30" x14ac:dyDescent="0.25">
      <c r="A27" s="10" t="s">
        <v>3764</v>
      </c>
      <c r="B27" s="11">
        <v>35</v>
      </c>
      <c r="C27" s="10" t="s">
        <v>52</v>
      </c>
      <c r="D27" s="10" t="s">
        <v>611</v>
      </c>
      <c r="E27" s="10" t="s">
        <v>612</v>
      </c>
      <c r="F27" s="14" t="s">
        <v>13</v>
      </c>
      <c r="H27" s="10" t="s">
        <v>3765</v>
      </c>
      <c r="I27" s="12" t="s">
        <v>3766</v>
      </c>
    </row>
    <row r="28" spans="1:9" x14ac:dyDescent="0.25">
      <c r="A28" s="10" t="s">
        <v>3767</v>
      </c>
      <c r="B28" s="11">
        <v>250</v>
      </c>
      <c r="C28" s="10" t="s">
        <v>922</v>
      </c>
      <c r="D28" s="10" t="s">
        <v>611</v>
      </c>
      <c r="E28" s="10" t="s">
        <v>612</v>
      </c>
      <c r="F28" s="14" t="s">
        <v>13</v>
      </c>
      <c r="H28" s="10" t="s">
        <v>3768</v>
      </c>
      <c r="I28" s="12" t="s">
        <v>3769</v>
      </c>
    </row>
    <row r="29" spans="1:9" x14ac:dyDescent="0.25">
      <c r="A29" s="10" t="s">
        <v>3767</v>
      </c>
      <c r="B29" s="11">
        <v>585</v>
      </c>
      <c r="C29" s="10" t="s">
        <v>922</v>
      </c>
      <c r="D29" s="10" t="s">
        <v>611</v>
      </c>
      <c r="E29" s="10" t="s">
        <v>612</v>
      </c>
      <c r="F29" s="14" t="s">
        <v>13</v>
      </c>
      <c r="H29" s="10" t="s">
        <v>3770</v>
      </c>
      <c r="I29" s="12" t="s">
        <v>3771</v>
      </c>
    </row>
    <row r="30" spans="1:9" x14ac:dyDescent="0.25">
      <c r="A30" s="10" t="s">
        <v>3772</v>
      </c>
      <c r="B30" s="11">
        <v>30</v>
      </c>
      <c r="C30" s="10" t="s">
        <v>3773</v>
      </c>
      <c r="D30" s="10" t="s">
        <v>611</v>
      </c>
      <c r="E30" s="10" t="s">
        <v>612</v>
      </c>
      <c r="F30" s="14" t="s">
        <v>13</v>
      </c>
      <c r="H30" s="10" t="s">
        <v>3774</v>
      </c>
      <c r="I30" s="12" t="s">
        <v>3775</v>
      </c>
    </row>
    <row r="31" spans="1:9" x14ac:dyDescent="0.25">
      <c r="A31" s="10" t="s">
        <v>3772</v>
      </c>
      <c r="B31" s="11">
        <v>109.93</v>
      </c>
      <c r="C31" s="10" t="s">
        <v>3776</v>
      </c>
      <c r="D31" s="10" t="s">
        <v>611</v>
      </c>
      <c r="E31" s="10" t="s">
        <v>612</v>
      </c>
      <c r="F31" s="14" t="s">
        <v>13</v>
      </c>
      <c r="H31" s="10" t="s">
        <v>3777</v>
      </c>
      <c r="I31" s="12" t="s">
        <v>3778</v>
      </c>
    </row>
    <row r="32" spans="1:9" x14ac:dyDescent="0.25">
      <c r="A32" s="10" t="s">
        <v>3725</v>
      </c>
      <c r="B32" s="11">
        <v>234.95</v>
      </c>
      <c r="C32" s="10" t="s">
        <v>3407</v>
      </c>
      <c r="D32" s="10" t="s">
        <v>764</v>
      </c>
      <c r="E32" s="10" t="s">
        <v>765</v>
      </c>
      <c r="F32" s="14" t="s">
        <v>13</v>
      </c>
      <c r="G32" s="14" t="s">
        <v>34</v>
      </c>
      <c r="H32" s="10" t="s">
        <v>3779</v>
      </c>
      <c r="I32" s="12" t="s">
        <v>3780</v>
      </c>
    </row>
    <row r="33" spans="1:9" x14ac:dyDescent="0.25">
      <c r="A33" s="10" t="s">
        <v>3754</v>
      </c>
      <c r="B33" s="11">
        <v>87.24</v>
      </c>
      <c r="C33" s="10" t="s">
        <v>3781</v>
      </c>
      <c r="D33" s="10" t="s">
        <v>764</v>
      </c>
      <c r="E33" s="10" t="s">
        <v>765</v>
      </c>
      <c r="F33" s="14" t="s">
        <v>13</v>
      </c>
      <c r="G33" s="14" t="s">
        <v>34</v>
      </c>
      <c r="H33" s="10" t="s">
        <v>3779</v>
      </c>
      <c r="I33" s="12" t="s">
        <v>3782</v>
      </c>
    </row>
    <row r="34" spans="1:9" x14ac:dyDescent="0.25">
      <c r="A34" s="10" t="s">
        <v>3756</v>
      </c>
      <c r="B34" s="11">
        <v>28.86</v>
      </c>
      <c r="C34" s="10" t="s">
        <v>3783</v>
      </c>
      <c r="D34" s="10" t="s">
        <v>764</v>
      </c>
      <c r="E34" s="10" t="s">
        <v>765</v>
      </c>
      <c r="F34" s="14" t="s">
        <v>13</v>
      </c>
      <c r="G34" s="14" t="s">
        <v>34</v>
      </c>
      <c r="H34" s="10" t="s">
        <v>3779</v>
      </c>
      <c r="I34" s="12" t="s">
        <v>3782</v>
      </c>
    </row>
    <row r="35" spans="1:9" x14ac:dyDescent="0.25">
      <c r="A35" s="10" t="s">
        <v>3756</v>
      </c>
      <c r="B35" s="11">
        <v>63.86</v>
      </c>
      <c r="C35" s="10" t="s">
        <v>3784</v>
      </c>
      <c r="D35" s="10" t="s">
        <v>764</v>
      </c>
      <c r="E35" s="10" t="s">
        <v>765</v>
      </c>
      <c r="F35" s="14" t="s">
        <v>13</v>
      </c>
      <c r="G35" s="14" t="s">
        <v>34</v>
      </c>
      <c r="H35" s="10" t="s">
        <v>3779</v>
      </c>
      <c r="I35" s="12" t="s">
        <v>3782</v>
      </c>
    </row>
    <row r="36" spans="1:9" x14ac:dyDescent="0.25">
      <c r="A36" s="10" t="s">
        <v>3756</v>
      </c>
      <c r="B36" s="11">
        <v>13.84</v>
      </c>
      <c r="C36" s="10" t="s">
        <v>3785</v>
      </c>
      <c r="D36" s="10" t="s">
        <v>764</v>
      </c>
      <c r="E36" s="10" t="s">
        <v>765</v>
      </c>
      <c r="F36" s="14" t="s">
        <v>13</v>
      </c>
      <c r="G36" s="14" t="s">
        <v>34</v>
      </c>
      <c r="H36" s="10" t="s">
        <v>3779</v>
      </c>
      <c r="I36" s="12" t="s">
        <v>3782</v>
      </c>
    </row>
    <row r="37" spans="1:9" x14ac:dyDescent="0.25">
      <c r="A37" s="10" t="s">
        <v>3786</v>
      </c>
      <c r="B37" s="11">
        <v>53.94</v>
      </c>
      <c r="C37" s="10" t="s">
        <v>3787</v>
      </c>
      <c r="D37" s="10" t="s">
        <v>764</v>
      </c>
      <c r="E37" s="10" t="s">
        <v>765</v>
      </c>
      <c r="F37" s="14" t="s">
        <v>13</v>
      </c>
      <c r="G37" s="14" t="s">
        <v>34</v>
      </c>
      <c r="H37" s="10" t="s">
        <v>3779</v>
      </c>
      <c r="I37" s="12" t="s">
        <v>3782</v>
      </c>
    </row>
    <row r="38" spans="1:9" x14ac:dyDescent="0.25">
      <c r="A38" s="10" t="s">
        <v>3710</v>
      </c>
      <c r="B38" s="11">
        <v>5.75</v>
      </c>
      <c r="C38" s="10" t="s">
        <v>2289</v>
      </c>
      <c r="D38" s="10" t="s">
        <v>3788</v>
      </c>
      <c r="E38" s="10" t="s">
        <v>3789</v>
      </c>
      <c r="F38" s="14" t="s">
        <v>13</v>
      </c>
      <c r="H38" s="10" t="s">
        <v>3790</v>
      </c>
      <c r="I38" s="12" t="s">
        <v>3791</v>
      </c>
    </row>
    <row r="39" spans="1:9" x14ac:dyDescent="0.25">
      <c r="A39" s="10" t="s">
        <v>3710</v>
      </c>
      <c r="B39" s="11">
        <v>279.22000000000003</v>
      </c>
      <c r="C39" s="10" t="s">
        <v>3792</v>
      </c>
      <c r="D39" s="10" t="s">
        <v>3788</v>
      </c>
      <c r="E39" s="10" t="s">
        <v>3789</v>
      </c>
      <c r="F39" s="14" t="s">
        <v>13</v>
      </c>
      <c r="H39" s="10" t="s">
        <v>3790</v>
      </c>
      <c r="I39" s="12" t="s">
        <v>3793</v>
      </c>
    </row>
    <row r="40" spans="1:9" x14ac:dyDescent="0.25">
      <c r="A40" s="10" t="s">
        <v>3754</v>
      </c>
      <c r="B40" s="11">
        <v>5.75</v>
      </c>
      <c r="C40" s="10" t="s">
        <v>609</v>
      </c>
      <c r="D40" s="10" t="s">
        <v>3788</v>
      </c>
      <c r="E40" s="10" t="s">
        <v>3789</v>
      </c>
      <c r="F40" s="14" t="s">
        <v>13</v>
      </c>
      <c r="H40" s="10" t="s">
        <v>3790</v>
      </c>
      <c r="I40" s="12" t="s">
        <v>3793</v>
      </c>
    </row>
    <row r="41" spans="1:9" x14ac:dyDescent="0.25">
      <c r="A41" s="10" t="s">
        <v>3715</v>
      </c>
      <c r="B41" s="11">
        <v>280</v>
      </c>
      <c r="C41" s="10" t="s">
        <v>1087</v>
      </c>
      <c r="D41" s="10" t="s">
        <v>3788</v>
      </c>
      <c r="E41" s="10" t="s">
        <v>3789</v>
      </c>
      <c r="F41" s="14" t="s">
        <v>13</v>
      </c>
      <c r="H41" s="10" t="s">
        <v>3794</v>
      </c>
      <c r="I41" s="12" t="s">
        <v>3795</v>
      </c>
    </row>
    <row r="42" spans="1:9" x14ac:dyDescent="0.25">
      <c r="A42" s="10" t="s">
        <v>3764</v>
      </c>
      <c r="B42" s="11">
        <v>45.29</v>
      </c>
      <c r="C42" s="10" t="s">
        <v>1016</v>
      </c>
      <c r="D42" s="10" t="s">
        <v>3796</v>
      </c>
      <c r="E42" s="10" t="s">
        <v>3797</v>
      </c>
      <c r="F42" s="14" t="s">
        <v>13</v>
      </c>
      <c r="H42" s="10" t="s">
        <v>3798</v>
      </c>
      <c r="I42" s="12" t="s">
        <v>3799</v>
      </c>
    </row>
    <row r="43" spans="1:9" x14ac:dyDescent="0.25">
      <c r="A43" s="10" t="s">
        <v>3800</v>
      </c>
      <c r="B43" s="11">
        <v>83.6</v>
      </c>
      <c r="C43" s="10" t="s">
        <v>3801</v>
      </c>
      <c r="D43" s="10" t="s">
        <v>1284</v>
      </c>
      <c r="E43" s="10" t="s">
        <v>1285</v>
      </c>
      <c r="F43" s="14" t="s">
        <v>13</v>
      </c>
      <c r="H43" s="10" t="s">
        <v>3802</v>
      </c>
      <c r="I43" s="12" t="s">
        <v>3803</v>
      </c>
    </row>
    <row r="44" spans="1:9" x14ac:dyDescent="0.25">
      <c r="A44" s="10" t="s">
        <v>3756</v>
      </c>
      <c r="B44" s="11">
        <v>73.489999999999995</v>
      </c>
      <c r="C44" s="10" t="s">
        <v>3804</v>
      </c>
      <c r="D44" s="10" t="s">
        <v>1284</v>
      </c>
      <c r="E44" s="10" t="s">
        <v>1285</v>
      </c>
      <c r="F44" s="14" t="s">
        <v>13</v>
      </c>
      <c r="H44" s="10" t="s">
        <v>3805</v>
      </c>
      <c r="I44" s="12" t="s">
        <v>3806</v>
      </c>
    </row>
    <row r="45" spans="1:9" x14ac:dyDescent="0.25">
      <c r="A45" s="10" t="s">
        <v>3715</v>
      </c>
      <c r="B45" s="11">
        <v>89.85</v>
      </c>
      <c r="C45" s="10" t="s">
        <v>530</v>
      </c>
      <c r="D45" s="10" t="s">
        <v>1284</v>
      </c>
      <c r="E45" s="10" t="s">
        <v>1285</v>
      </c>
      <c r="F45" s="14" t="s">
        <v>13</v>
      </c>
      <c r="H45" s="10" t="s">
        <v>3807</v>
      </c>
      <c r="I45" s="12" t="s">
        <v>3808</v>
      </c>
    </row>
    <row r="46" spans="1:9" ht="30" x14ac:dyDescent="0.25">
      <c r="A46" s="10" t="s">
        <v>3767</v>
      </c>
      <c r="B46" s="11">
        <v>63.96</v>
      </c>
      <c r="C46" s="10" t="s">
        <v>3809</v>
      </c>
      <c r="D46" s="10" t="s">
        <v>238</v>
      </c>
      <c r="E46" s="10" t="s">
        <v>239</v>
      </c>
      <c r="F46" s="14" t="s">
        <v>13</v>
      </c>
      <c r="H46" s="10" t="s">
        <v>3810</v>
      </c>
      <c r="I46" s="12" t="s">
        <v>3811</v>
      </c>
    </row>
    <row r="47" spans="1:9" x14ac:dyDescent="0.25">
      <c r="A47" s="10" t="s">
        <v>3721</v>
      </c>
      <c r="B47" s="11">
        <v>29.99</v>
      </c>
      <c r="C47" s="10" t="s">
        <v>2010</v>
      </c>
      <c r="D47" s="10" t="s">
        <v>1323</v>
      </c>
      <c r="E47" s="10" t="s">
        <v>1324</v>
      </c>
      <c r="F47" s="14" t="s">
        <v>13</v>
      </c>
      <c r="H47" s="10" t="s">
        <v>3812</v>
      </c>
      <c r="I47" s="12" t="s">
        <v>3813</v>
      </c>
    </row>
    <row r="48" spans="1:9" x14ac:dyDescent="0.25">
      <c r="A48" s="10" t="s">
        <v>3814</v>
      </c>
      <c r="B48" s="11">
        <v>8.1</v>
      </c>
      <c r="C48" s="10" t="s">
        <v>1640</v>
      </c>
      <c r="D48" s="10" t="s">
        <v>1323</v>
      </c>
      <c r="E48" s="10" t="s">
        <v>1324</v>
      </c>
      <c r="F48" s="14" t="s">
        <v>13</v>
      </c>
      <c r="H48" s="10" t="s">
        <v>3812</v>
      </c>
      <c r="I48" s="12" t="s">
        <v>3815</v>
      </c>
    </row>
    <row r="49" spans="1:9" x14ac:dyDescent="0.25">
      <c r="A49" s="10" t="s">
        <v>3814</v>
      </c>
      <c r="B49" s="11">
        <v>237</v>
      </c>
      <c r="C49" s="10" t="s">
        <v>1634</v>
      </c>
      <c r="D49" s="10" t="s">
        <v>1323</v>
      </c>
      <c r="E49" s="10" t="s">
        <v>1324</v>
      </c>
      <c r="F49" s="14" t="s">
        <v>13</v>
      </c>
      <c r="H49" s="10" t="s">
        <v>3812</v>
      </c>
      <c r="I49" s="12" t="s">
        <v>3816</v>
      </c>
    </row>
    <row r="50" spans="1:9" x14ac:dyDescent="0.25">
      <c r="A50" s="10" t="s">
        <v>3814</v>
      </c>
      <c r="B50" s="11">
        <v>810</v>
      </c>
      <c r="C50" s="10" t="s">
        <v>3817</v>
      </c>
      <c r="D50" s="10" t="s">
        <v>1323</v>
      </c>
      <c r="E50" s="10" t="s">
        <v>1324</v>
      </c>
      <c r="F50" s="14" t="s">
        <v>13</v>
      </c>
      <c r="H50" s="10" t="s">
        <v>3812</v>
      </c>
      <c r="I50" s="12" t="s">
        <v>3818</v>
      </c>
    </row>
    <row r="51" spans="1:9" x14ac:dyDescent="0.25">
      <c r="A51" s="10" t="s">
        <v>3772</v>
      </c>
      <c r="B51" s="11">
        <v>2980</v>
      </c>
      <c r="C51" s="10" t="s">
        <v>3819</v>
      </c>
      <c r="D51" s="10" t="s">
        <v>1323</v>
      </c>
      <c r="E51" s="10" t="s">
        <v>1324</v>
      </c>
      <c r="F51" s="14" t="s">
        <v>13</v>
      </c>
      <c r="H51" s="10" t="s">
        <v>3812</v>
      </c>
      <c r="I51" s="12" t="s">
        <v>3820</v>
      </c>
    </row>
    <row r="52" spans="1:9" x14ac:dyDescent="0.25">
      <c r="A52" s="10" t="s">
        <v>3786</v>
      </c>
      <c r="B52" s="11">
        <v>29</v>
      </c>
      <c r="C52" s="10" t="s">
        <v>1887</v>
      </c>
      <c r="D52" s="10" t="s">
        <v>1323</v>
      </c>
      <c r="E52" s="10" t="s">
        <v>1324</v>
      </c>
      <c r="F52" s="14" t="s">
        <v>13</v>
      </c>
      <c r="H52" s="10" t="s">
        <v>3812</v>
      </c>
      <c r="I52" s="12" t="s">
        <v>3821</v>
      </c>
    </row>
    <row r="53" spans="1:9" x14ac:dyDescent="0.25">
      <c r="A53" s="10" t="s">
        <v>3710</v>
      </c>
      <c r="B53" s="11">
        <v>67.569999999999993</v>
      </c>
      <c r="C53" s="10" t="s">
        <v>530</v>
      </c>
      <c r="D53" s="10" t="s">
        <v>769</v>
      </c>
      <c r="E53" s="10" t="s">
        <v>770</v>
      </c>
      <c r="F53" s="14" t="s">
        <v>13</v>
      </c>
      <c r="H53" s="10" t="s">
        <v>3822</v>
      </c>
      <c r="I53" s="12" t="s">
        <v>3823</v>
      </c>
    </row>
    <row r="54" spans="1:9" x14ac:dyDescent="0.25">
      <c r="A54" s="10" t="s">
        <v>3742</v>
      </c>
      <c r="B54" s="11">
        <v>341.85</v>
      </c>
      <c r="C54" s="10" t="s">
        <v>1537</v>
      </c>
      <c r="D54" s="10" t="s">
        <v>769</v>
      </c>
      <c r="E54" s="10" t="s">
        <v>770</v>
      </c>
      <c r="F54" s="14" t="s">
        <v>13</v>
      </c>
      <c r="H54" s="10" t="s">
        <v>3822</v>
      </c>
      <c r="I54" s="12" t="s">
        <v>3824</v>
      </c>
    </row>
    <row r="55" spans="1:9" x14ac:dyDescent="0.25">
      <c r="A55" s="10" t="s">
        <v>3717</v>
      </c>
      <c r="B55" s="11">
        <v>8.18</v>
      </c>
      <c r="C55" s="10" t="s">
        <v>479</v>
      </c>
      <c r="D55" s="10" t="s">
        <v>475</v>
      </c>
      <c r="E55" s="10" t="s">
        <v>476</v>
      </c>
      <c r="F55" s="14" t="s">
        <v>13</v>
      </c>
      <c r="H55" s="10" t="s">
        <v>2025</v>
      </c>
      <c r="I55" s="12" t="s">
        <v>3825</v>
      </c>
    </row>
    <row r="56" spans="1:9" x14ac:dyDescent="0.25">
      <c r="A56" s="10" t="s">
        <v>3745</v>
      </c>
      <c r="B56" s="11">
        <v>8.99</v>
      </c>
      <c r="C56" s="10" t="s">
        <v>3826</v>
      </c>
      <c r="D56" s="10" t="s">
        <v>475</v>
      </c>
      <c r="E56" s="10" t="s">
        <v>476</v>
      </c>
      <c r="F56" s="14" t="s">
        <v>13</v>
      </c>
      <c r="H56" s="10" t="s">
        <v>2025</v>
      </c>
      <c r="I56" s="12" t="s">
        <v>3825</v>
      </c>
    </row>
    <row r="57" spans="1:9" x14ac:dyDescent="0.25">
      <c r="A57" s="10" t="s">
        <v>3750</v>
      </c>
      <c r="B57" s="11">
        <v>89.17</v>
      </c>
      <c r="C57" s="10" t="s">
        <v>3827</v>
      </c>
      <c r="D57" s="10" t="s">
        <v>475</v>
      </c>
      <c r="E57" s="10" t="s">
        <v>476</v>
      </c>
      <c r="F57" s="14" t="s">
        <v>13</v>
      </c>
      <c r="H57" s="10" t="s">
        <v>2025</v>
      </c>
      <c r="I57" s="12" t="s">
        <v>3825</v>
      </c>
    </row>
    <row r="58" spans="1:9" x14ac:dyDescent="0.25">
      <c r="A58" s="10" t="s">
        <v>3721</v>
      </c>
      <c r="B58" s="11">
        <v>193.04</v>
      </c>
      <c r="C58" s="10" t="s">
        <v>3828</v>
      </c>
      <c r="D58" s="10" t="s">
        <v>424</v>
      </c>
      <c r="E58" s="10" t="s">
        <v>425</v>
      </c>
      <c r="F58" s="14" t="s">
        <v>13</v>
      </c>
      <c r="H58" s="10" t="s">
        <v>3829</v>
      </c>
      <c r="I58" s="12" t="s">
        <v>3830</v>
      </c>
    </row>
    <row r="59" spans="1:9" ht="30" x14ac:dyDescent="0.25">
      <c r="A59" s="10" t="s">
        <v>3710</v>
      </c>
      <c r="B59" s="11">
        <v>20.95</v>
      </c>
      <c r="C59" s="10" t="s">
        <v>2382</v>
      </c>
      <c r="D59" s="10" t="s">
        <v>424</v>
      </c>
      <c r="E59" s="10" t="s">
        <v>425</v>
      </c>
      <c r="F59" s="14" t="s">
        <v>13</v>
      </c>
      <c r="H59" s="10" t="s">
        <v>3831</v>
      </c>
      <c r="I59" s="12" t="s">
        <v>3832</v>
      </c>
    </row>
    <row r="60" spans="1:9" x14ac:dyDescent="0.25">
      <c r="A60" s="10" t="s">
        <v>3710</v>
      </c>
      <c r="B60" s="11">
        <v>75.3</v>
      </c>
      <c r="C60" s="10" t="s">
        <v>528</v>
      </c>
      <c r="D60" s="10" t="s">
        <v>424</v>
      </c>
      <c r="E60" s="10" t="s">
        <v>425</v>
      </c>
      <c r="F60" s="14" t="s">
        <v>13</v>
      </c>
      <c r="H60" s="10" t="s">
        <v>3829</v>
      </c>
      <c r="I60" s="12" t="s">
        <v>3833</v>
      </c>
    </row>
    <row r="61" spans="1:9" x14ac:dyDescent="0.25">
      <c r="A61" s="10" t="s">
        <v>3710</v>
      </c>
      <c r="B61" s="11">
        <v>17.079999999999998</v>
      </c>
      <c r="C61" s="10" t="s">
        <v>528</v>
      </c>
      <c r="D61" s="10" t="s">
        <v>424</v>
      </c>
      <c r="E61" s="10" t="s">
        <v>425</v>
      </c>
      <c r="F61" s="14" t="s">
        <v>13</v>
      </c>
      <c r="H61" s="10" t="s">
        <v>3829</v>
      </c>
      <c r="I61" s="12" t="s">
        <v>3834</v>
      </c>
    </row>
    <row r="62" spans="1:9" x14ac:dyDescent="0.25">
      <c r="A62" s="10" t="s">
        <v>3710</v>
      </c>
      <c r="B62" s="11">
        <v>15.99</v>
      </c>
      <c r="C62" s="10" t="s">
        <v>551</v>
      </c>
      <c r="D62" s="10" t="s">
        <v>424</v>
      </c>
      <c r="E62" s="10" t="s">
        <v>425</v>
      </c>
      <c r="F62" s="14" t="s">
        <v>13</v>
      </c>
      <c r="H62" s="10" t="s">
        <v>3829</v>
      </c>
      <c r="I62" s="12" t="s">
        <v>3835</v>
      </c>
    </row>
    <row r="63" spans="1:9" ht="30" x14ac:dyDescent="0.25">
      <c r="A63" s="10" t="s">
        <v>3742</v>
      </c>
      <c r="B63" s="11">
        <v>144.44</v>
      </c>
      <c r="C63" s="10" t="s">
        <v>1151</v>
      </c>
      <c r="D63" s="10" t="s">
        <v>424</v>
      </c>
      <c r="E63" s="10" t="s">
        <v>425</v>
      </c>
      <c r="F63" s="14" t="s">
        <v>13</v>
      </c>
      <c r="H63" s="10" t="s">
        <v>3836</v>
      </c>
      <c r="I63" s="12" t="s">
        <v>3832</v>
      </c>
    </row>
    <row r="64" spans="1:9" x14ac:dyDescent="0.25">
      <c r="A64" s="10" t="s">
        <v>3745</v>
      </c>
      <c r="B64" s="11">
        <v>65.12</v>
      </c>
      <c r="C64" s="10" t="s">
        <v>3837</v>
      </c>
      <c r="D64" s="10" t="s">
        <v>424</v>
      </c>
      <c r="E64" s="10" t="s">
        <v>425</v>
      </c>
      <c r="F64" s="14" t="s">
        <v>32</v>
      </c>
      <c r="H64" s="10" t="s">
        <v>3829</v>
      </c>
      <c r="I64" s="12" t="s">
        <v>3838</v>
      </c>
    </row>
    <row r="65" spans="1:9" x14ac:dyDescent="0.25">
      <c r="A65" s="10" t="s">
        <v>3745</v>
      </c>
      <c r="B65" s="11">
        <v>654.24</v>
      </c>
      <c r="C65" s="10" t="s">
        <v>3839</v>
      </c>
      <c r="D65" s="10" t="s">
        <v>424</v>
      </c>
      <c r="E65" s="10" t="s">
        <v>425</v>
      </c>
      <c r="F65" s="14" t="s">
        <v>32</v>
      </c>
      <c r="H65" s="10" t="s">
        <v>3829</v>
      </c>
      <c r="I65" s="12" t="s">
        <v>3840</v>
      </c>
    </row>
    <row r="66" spans="1:9" ht="30" x14ac:dyDescent="0.25">
      <c r="A66" s="10" t="s">
        <v>3745</v>
      </c>
      <c r="B66" s="11">
        <v>107.82</v>
      </c>
      <c r="C66" s="10" t="s">
        <v>3841</v>
      </c>
      <c r="D66" s="10" t="s">
        <v>424</v>
      </c>
      <c r="E66" s="10" t="s">
        <v>425</v>
      </c>
      <c r="F66" s="14" t="s">
        <v>13</v>
      </c>
      <c r="H66" s="10" t="s">
        <v>3829</v>
      </c>
      <c r="I66" s="12" t="s">
        <v>3842</v>
      </c>
    </row>
    <row r="67" spans="1:9" ht="30" x14ac:dyDescent="0.25">
      <c r="A67" s="10" t="s">
        <v>3745</v>
      </c>
      <c r="B67" s="11">
        <v>215.64</v>
      </c>
      <c r="C67" s="10" t="s">
        <v>3841</v>
      </c>
      <c r="D67" s="10" t="s">
        <v>424</v>
      </c>
      <c r="E67" s="10" t="s">
        <v>425</v>
      </c>
      <c r="F67" s="14" t="s">
        <v>13</v>
      </c>
      <c r="H67" s="10" t="s">
        <v>3829</v>
      </c>
      <c r="I67" s="12" t="s">
        <v>3842</v>
      </c>
    </row>
    <row r="68" spans="1:9" ht="30" x14ac:dyDescent="0.25">
      <c r="A68" s="10" t="s">
        <v>3745</v>
      </c>
      <c r="B68" s="11">
        <v>215.64</v>
      </c>
      <c r="C68" s="10" t="s">
        <v>3841</v>
      </c>
      <c r="D68" s="10" t="s">
        <v>424</v>
      </c>
      <c r="E68" s="10" t="s">
        <v>425</v>
      </c>
      <c r="F68" s="14" t="s">
        <v>13</v>
      </c>
      <c r="H68" s="10" t="s">
        <v>3829</v>
      </c>
      <c r="I68" s="12" t="s">
        <v>3842</v>
      </c>
    </row>
    <row r="69" spans="1:9" ht="30" x14ac:dyDescent="0.25">
      <c r="A69" s="10" t="s">
        <v>3745</v>
      </c>
      <c r="B69" s="11">
        <v>215.64</v>
      </c>
      <c r="C69" s="10" t="s">
        <v>3841</v>
      </c>
      <c r="D69" s="10" t="s">
        <v>424</v>
      </c>
      <c r="E69" s="10" t="s">
        <v>425</v>
      </c>
      <c r="F69" s="14" t="s">
        <v>13</v>
      </c>
      <c r="H69" s="10" t="s">
        <v>3829</v>
      </c>
      <c r="I69" s="12" t="s">
        <v>3842</v>
      </c>
    </row>
    <row r="70" spans="1:9" ht="30" x14ac:dyDescent="0.25">
      <c r="A70" s="10" t="s">
        <v>3745</v>
      </c>
      <c r="B70" s="11">
        <v>215.64</v>
      </c>
      <c r="C70" s="10" t="s">
        <v>3841</v>
      </c>
      <c r="D70" s="10" t="s">
        <v>424</v>
      </c>
      <c r="E70" s="10" t="s">
        <v>425</v>
      </c>
      <c r="F70" s="14" t="s">
        <v>13</v>
      </c>
      <c r="H70" s="10" t="s">
        <v>3829</v>
      </c>
      <c r="I70" s="12" t="s">
        <v>3842</v>
      </c>
    </row>
    <row r="71" spans="1:9" ht="30" x14ac:dyDescent="0.25">
      <c r="A71" s="10" t="s">
        <v>3745</v>
      </c>
      <c r="B71" s="11">
        <v>215.66</v>
      </c>
      <c r="C71" s="10" t="s">
        <v>3841</v>
      </c>
      <c r="D71" s="10" t="s">
        <v>424</v>
      </c>
      <c r="E71" s="10" t="s">
        <v>425</v>
      </c>
      <c r="F71" s="14" t="s">
        <v>13</v>
      </c>
      <c r="H71" s="10" t="s">
        <v>3829</v>
      </c>
      <c r="I71" s="12" t="s">
        <v>3842</v>
      </c>
    </row>
    <row r="72" spans="1:9" ht="30" x14ac:dyDescent="0.25">
      <c r="A72" s="10" t="s">
        <v>3745</v>
      </c>
      <c r="B72" s="11">
        <v>215.66</v>
      </c>
      <c r="C72" s="10" t="s">
        <v>3841</v>
      </c>
      <c r="D72" s="10" t="s">
        <v>424</v>
      </c>
      <c r="E72" s="10" t="s">
        <v>425</v>
      </c>
      <c r="F72" s="14" t="s">
        <v>13</v>
      </c>
      <c r="H72" s="10" t="s">
        <v>3829</v>
      </c>
      <c r="I72" s="12" t="s">
        <v>3842</v>
      </c>
    </row>
    <row r="73" spans="1:9" x14ac:dyDescent="0.25">
      <c r="A73" s="10" t="s">
        <v>3715</v>
      </c>
      <c r="B73" s="11">
        <v>36.049999999999997</v>
      </c>
      <c r="C73" s="10" t="s">
        <v>3843</v>
      </c>
      <c r="D73" s="10" t="s">
        <v>424</v>
      </c>
      <c r="E73" s="10" t="s">
        <v>425</v>
      </c>
      <c r="F73" s="14" t="s">
        <v>13</v>
      </c>
      <c r="H73" s="10" t="s">
        <v>3829</v>
      </c>
      <c r="I73" s="12" t="s">
        <v>3844</v>
      </c>
    </row>
    <row r="74" spans="1:9" x14ac:dyDescent="0.25">
      <c r="A74" s="10" t="s">
        <v>3767</v>
      </c>
      <c r="B74" s="11">
        <v>162.4</v>
      </c>
      <c r="C74" s="10" t="s">
        <v>3845</v>
      </c>
      <c r="D74" s="10" t="s">
        <v>424</v>
      </c>
      <c r="E74" s="10" t="s">
        <v>425</v>
      </c>
      <c r="F74" s="14" t="s">
        <v>13</v>
      </c>
      <c r="H74" s="10" t="s">
        <v>3829</v>
      </c>
      <c r="I74" s="12" t="s">
        <v>3846</v>
      </c>
    </row>
    <row r="75" spans="1:9" x14ac:dyDescent="0.25">
      <c r="A75" s="10" t="s">
        <v>3814</v>
      </c>
      <c r="B75" s="11">
        <v>160</v>
      </c>
      <c r="C75" s="10" t="s">
        <v>2334</v>
      </c>
      <c r="D75" s="10" t="s">
        <v>202</v>
      </c>
      <c r="E75" s="10" t="s">
        <v>203</v>
      </c>
      <c r="F75" s="14" t="s">
        <v>13</v>
      </c>
      <c r="H75" s="10" t="s">
        <v>3847</v>
      </c>
      <c r="I75" s="12" t="s">
        <v>3848</v>
      </c>
    </row>
    <row r="76" spans="1:9" x14ac:dyDescent="0.25">
      <c r="A76" s="10" t="s">
        <v>3729</v>
      </c>
      <c r="B76" s="11">
        <v>36</v>
      </c>
      <c r="C76" s="10" t="s">
        <v>208</v>
      </c>
      <c r="D76" s="10" t="s">
        <v>202</v>
      </c>
      <c r="E76" s="10" t="s">
        <v>203</v>
      </c>
      <c r="F76" s="14" t="s">
        <v>13</v>
      </c>
      <c r="H76" s="10" t="s">
        <v>3849</v>
      </c>
      <c r="I76" s="12" t="s">
        <v>3850</v>
      </c>
    </row>
    <row r="77" spans="1:9" x14ac:dyDescent="0.25">
      <c r="A77" s="10" t="s">
        <v>3729</v>
      </c>
      <c r="B77" s="11">
        <v>13.92</v>
      </c>
      <c r="C77" s="10" t="s">
        <v>149</v>
      </c>
      <c r="D77" s="10" t="s">
        <v>202</v>
      </c>
      <c r="E77" s="10" t="s">
        <v>203</v>
      </c>
      <c r="F77" s="14" t="s">
        <v>13</v>
      </c>
      <c r="H77" s="10" t="s">
        <v>3851</v>
      </c>
      <c r="I77" s="12" t="s">
        <v>3852</v>
      </c>
    </row>
    <row r="78" spans="1:9" x14ac:dyDescent="0.25">
      <c r="A78" s="10" t="s">
        <v>3729</v>
      </c>
      <c r="B78" s="11">
        <v>1065.45</v>
      </c>
      <c r="C78" s="10" t="s">
        <v>3853</v>
      </c>
      <c r="D78" s="10" t="s">
        <v>202</v>
      </c>
      <c r="E78" s="10" t="s">
        <v>203</v>
      </c>
      <c r="F78" s="14" t="s">
        <v>13</v>
      </c>
      <c r="H78" s="10" t="s">
        <v>3854</v>
      </c>
      <c r="I78" s="12" t="s">
        <v>3855</v>
      </c>
    </row>
    <row r="79" spans="1:9" x14ac:dyDescent="0.25">
      <c r="A79" s="10" t="s">
        <v>3745</v>
      </c>
      <c r="B79" s="11">
        <v>25</v>
      </c>
      <c r="C79" s="10" t="s">
        <v>3856</v>
      </c>
      <c r="D79" s="10" t="s">
        <v>202</v>
      </c>
      <c r="E79" s="10" t="s">
        <v>203</v>
      </c>
      <c r="F79" s="14" t="s">
        <v>13</v>
      </c>
      <c r="H79" s="10" t="s">
        <v>3857</v>
      </c>
      <c r="I79" s="12" t="s">
        <v>3858</v>
      </c>
    </row>
    <row r="80" spans="1:9" x14ac:dyDescent="0.25">
      <c r="A80" s="10" t="s">
        <v>3745</v>
      </c>
      <c r="B80" s="11">
        <v>25</v>
      </c>
      <c r="C80" s="10" t="s">
        <v>3859</v>
      </c>
      <c r="D80" s="10" t="s">
        <v>202</v>
      </c>
      <c r="E80" s="10" t="s">
        <v>203</v>
      </c>
      <c r="F80" s="14" t="s">
        <v>13</v>
      </c>
      <c r="H80" s="10" t="s">
        <v>3860</v>
      </c>
      <c r="I80" s="12" t="s">
        <v>3858</v>
      </c>
    </row>
    <row r="81" spans="1:9" x14ac:dyDescent="0.25">
      <c r="A81" s="10" t="s">
        <v>3745</v>
      </c>
      <c r="B81" s="11">
        <v>418.96</v>
      </c>
      <c r="C81" s="10" t="s">
        <v>3861</v>
      </c>
      <c r="D81" s="10" t="s">
        <v>202</v>
      </c>
      <c r="E81" s="10" t="s">
        <v>203</v>
      </c>
      <c r="F81" s="14" t="s">
        <v>13</v>
      </c>
      <c r="H81" s="10" t="s">
        <v>3862</v>
      </c>
      <c r="I81" s="12" t="s">
        <v>3858</v>
      </c>
    </row>
    <row r="82" spans="1:9" ht="30" x14ac:dyDescent="0.25">
      <c r="A82" s="10" t="s">
        <v>3715</v>
      </c>
      <c r="B82" s="11">
        <v>30</v>
      </c>
      <c r="C82" s="10" t="s">
        <v>3863</v>
      </c>
      <c r="D82" s="10" t="s">
        <v>3864</v>
      </c>
      <c r="E82" s="10" t="s">
        <v>3865</v>
      </c>
      <c r="F82" s="14" t="s">
        <v>13</v>
      </c>
      <c r="H82" s="10" t="s">
        <v>3866</v>
      </c>
      <c r="I82" s="12" t="s">
        <v>3867</v>
      </c>
    </row>
    <row r="83" spans="1:9" ht="30" x14ac:dyDescent="0.25">
      <c r="A83" s="10" t="s">
        <v>3772</v>
      </c>
      <c r="B83" s="11">
        <v>10</v>
      </c>
      <c r="C83" s="10" t="s">
        <v>3868</v>
      </c>
      <c r="D83" s="10" t="s">
        <v>3864</v>
      </c>
      <c r="E83" s="10" t="s">
        <v>3865</v>
      </c>
      <c r="F83" s="14" t="s">
        <v>13</v>
      </c>
      <c r="H83" s="10" t="s">
        <v>3866</v>
      </c>
      <c r="I83" s="12" t="s">
        <v>3867</v>
      </c>
    </row>
    <row r="84" spans="1:9" ht="30" x14ac:dyDescent="0.25">
      <c r="A84" s="10" t="s">
        <v>3772</v>
      </c>
      <c r="B84" s="11">
        <v>36</v>
      </c>
      <c r="C84" s="10" t="s">
        <v>3869</v>
      </c>
      <c r="D84" s="10" t="s">
        <v>3864</v>
      </c>
      <c r="E84" s="10" t="s">
        <v>3865</v>
      </c>
      <c r="F84" s="14" t="s">
        <v>13</v>
      </c>
      <c r="H84" s="10" t="s">
        <v>3866</v>
      </c>
      <c r="I84" s="12" t="s">
        <v>3867</v>
      </c>
    </row>
    <row r="85" spans="1:9" x14ac:dyDescent="0.25">
      <c r="A85" s="10" t="s">
        <v>3717</v>
      </c>
      <c r="B85" s="11">
        <v>114.99</v>
      </c>
      <c r="C85" s="10" t="s">
        <v>1514</v>
      </c>
      <c r="D85" s="10" t="s">
        <v>228</v>
      </c>
      <c r="E85" s="10" t="s">
        <v>229</v>
      </c>
      <c r="F85" s="14" t="s">
        <v>13</v>
      </c>
      <c r="H85" s="10" t="s">
        <v>3870</v>
      </c>
      <c r="I85" s="12" t="s">
        <v>3871</v>
      </c>
    </row>
    <row r="86" spans="1:9" x14ac:dyDescent="0.25">
      <c r="A86" s="10" t="s">
        <v>3721</v>
      </c>
      <c r="B86" s="11">
        <v>112.84</v>
      </c>
      <c r="C86" s="10" t="s">
        <v>3872</v>
      </c>
      <c r="D86" s="10" t="s">
        <v>228</v>
      </c>
      <c r="E86" s="10" t="s">
        <v>229</v>
      </c>
      <c r="F86" s="14" t="s">
        <v>13</v>
      </c>
      <c r="H86" s="10" t="s">
        <v>3870</v>
      </c>
      <c r="I86" s="12" t="s">
        <v>3873</v>
      </c>
    </row>
    <row r="87" spans="1:9" x14ac:dyDescent="0.25">
      <c r="A87" s="10" t="s">
        <v>3725</v>
      </c>
      <c r="B87" s="11">
        <v>224.66</v>
      </c>
      <c r="C87" s="10" t="s">
        <v>530</v>
      </c>
      <c r="D87" s="10" t="s">
        <v>228</v>
      </c>
      <c r="E87" s="10" t="s">
        <v>229</v>
      </c>
      <c r="F87" s="14" t="s">
        <v>13</v>
      </c>
      <c r="H87" s="10" t="s">
        <v>3870</v>
      </c>
      <c r="I87" s="12" t="s">
        <v>3874</v>
      </c>
    </row>
    <row r="88" spans="1:9" ht="30" x14ac:dyDescent="0.25">
      <c r="A88" s="10" t="s">
        <v>3875</v>
      </c>
      <c r="B88" s="11">
        <v>1164.29</v>
      </c>
      <c r="C88" s="10" t="s">
        <v>3876</v>
      </c>
      <c r="D88" s="10" t="s">
        <v>228</v>
      </c>
      <c r="E88" s="10" t="s">
        <v>229</v>
      </c>
      <c r="F88" s="14" t="s">
        <v>32</v>
      </c>
      <c r="G88" s="14" t="s">
        <v>3877</v>
      </c>
      <c r="H88" s="10" t="s">
        <v>3870</v>
      </c>
      <c r="I88" s="12" t="s">
        <v>3878</v>
      </c>
    </row>
    <row r="89" spans="1:9" x14ac:dyDescent="0.25">
      <c r="A89" s="10" t="s">
        <v>3729</v>
      </c>
      <c r="B89" s="11">
        <v>314.14999999999998</v>
      </c>
      <c r="C89" s="10" t="s">
        <v>551</v>
      </c>
      <c r="D89" s="10" t="s">
        <v>228</v>
      </c>
      <c r="E89" s="10" t="s">
        <v>229</v>
      </c>
      <c r="F89" s="14" t="s">
        <v>13</v>
      </c>
      <c r="H89" s="10" t="s">
        <v>3870</v>
      </c>
      <c r="I89" s="12" t="s">
        <v>3879</v>
      </c>
    </row>
    <row r="90" spans="1:9" x14ac:dyDescent="0.25">
      <c r="A90" s="10" t="s">
        <v>3729</v>
      </c>
      <c r="B90" s="11">
        <v>142.77000000000001</v>
      </c>
      <c r="C90" s="10" t="s">
        <v>3536</v>
      </c>
      <c r="D90" s="10" t="s">
        <v>228</v>
      </c>
      <c r="E90" s="10" t="s">
        <v>229</v>
      </c>
      <c r="F90" s="14" t="s">
        <v>13</v>
      </c>
      <c r="H90" s="10" t="s">
        <v>3870</v>
      </c>
      <c r="I90" s="12" t="s">
        <v>3880</v>
      </c>
    </row>
    <row r="91" spans="1:9" x14ac:dyDescent="0.25">
      <c r="A91" s="10" t="s">
        <v>3707</v>
      </c>
      <c r="B91" s="11">
        <v>12</v>
      </c>
      <c r="C91" s="10" t="s">
        <v>1464</v>
      </c>
      <c r="D91" s="10" t="s">
        <v>228</v>
      </c>
      <c r="E91" s="10" t="s">
        <v>229</v>
      </c>
      <c r="F91" s="14" t="s">
        <v>13</v>
      </c>
      <c r="H91" s="10" t="s">
        <v>3870</v>
      </c>
      <c r="I91" s="12" t="s">
        <v>3881</v>
      </c>
    </row>
    <row r="92" spans="1:9" x14ac:dyDescent="0.25">
      <c r="A92" s="10" t="s">
        <v>3710</v>
      </c>
      <c r="B92" s="11">
        <v>126.71</v>
      </c>
      <c r="C92" s="10" t="s">
        <v>1557</v>
      </c>
      <c r="D92" s="10" t="s">
        <v>228</v>
      </c>
      <c r="E92" s="10" t="s">
        <v>229</v>
      </c>
      <c r="F92" s="14" t="s">
        <v>13</v>
      </c>
      <c r="H92" s="10" t="s">
        <v>3870</v>
      </c>
      <c r="I92" s="12" t="s">
        <v>3882</v>
      </c>
    </row>
    <row r="93" spans="1:9" x14ac:dyDescent="0.25">
      <c r="A93" s="10" t="s">
        <v>3745</v>
      </c>
      <c r="B93" s="11">
        <v>149</v>
      </c>
      <c r="C93" s="10" t="s">
        <v>3883</v>
      </c>
      <c r="D93" s="10" t="s">
        <v>228</v>
      </c>
      <c r="E93" s="10" t="s">
        <v>229</v>
      </c>
      <c r="F93" s="14" t="s">
        <v>13</v>
      </c>
      <c r="H93" s="10" t="s">
        <v>3884</v>
      </c>
      <c r="I93" s="12" t="s">
        <v>3885</v>
      </c>
    </row>
    <row r="94" spans="1:9" x14ac:dyDescent="0.25">
      <c r="A94" s="10" t="s">
        <v>3745</v>
      </c>
      <c r="B94" s="11">
        <v>139</v>
      </c>
      <c r="C94" s="10" t="s">
        <v>3883</v>
      </c>
      <c r="D94" s="10" t="s">
        <v>228</v>
      </c>
      <c r="E94" s="10" t="s">
        <v>229</v>
      </c>
      <c r="F94" s="14" t="s">
        <v>13</v>
      </c>
      <c r="H94" s="10" t="s">
        <v>3884</v>
      </c>
      <c r="I94" s="12" t="s">
        <v>3885</v>
      </c>
    </row>
    <row r="95" spans="1:9" x14ac:dyDescent="0.25">
      <c r="A95" s="10" t="s">
        <v>3886</v>
      </c>
      <c r="B95" s="11">
        <v>119.92</v>
      </c>
      <c r="C95" s="10" t="s">
        <v>551</v>
      </c>
      <c r="D95" s="10" t="s">
        <v>228</v>
      </c>
      <c r="E95" s="10" t="s">
        <v>229</v>
      </c>
      <c r="F95" s="14" t="s">
        <v>13</v>
      </c>
      <c r="H95" s="10" t="s">
        <v>3870</v>
      </c>
      <c r="I95" s="12" t="s">
        <v>3887</v>
      </c>
    </row>
    <row r="96" spans="1:9" x14ac:dyDescent="0.25">
      <c r="A96" s="10" t="s">
        <v>3767</v>
      </c>
      <c r="B96" s="11">
        <v>104.93</v>
      </c>
      <c r="C96" s="10" t="s">
        <v>551</v>
      </c>
      <c r="D96" s="10" t="s">
        <v>228</v>
      </c>
      <c r="E96" s="10" t="s">
        <v>229</v>
      </c>
      <c r="F96" s="14" t="s">
        <v>13</v>
      </c>
      <c r="H96" s="10" t="s">
        <v>3870</v>
      </c>
      <c r="I96" s="12" t="s">
        <v>3888</v>
      </c>
    </row>
    <row r="97" spans="1:9" x14ac:dyDescent="0.25">
      <c r="A97" s="10" t="s">
        <v>3772</v>
      </c>
      <c r="B97" s="11">
        <v>66.72</v>
      </c>
      <c r="C97" s="10" t="s">
        <v>2888</v>
      </c>
      <c r="D97" s="10" t="s">
        <v>228</v>
      </c>
      <c r="E97" s="10" t="s">
        <v>229</v>
      </c>
      <c r="F97" s="14" t="s">
        <v>13</v>
      </c>
      <c r="H97" s="10" t="s">
        <v>3870</v>
      </c>
      <c r="I97" s="12" t="s">
        <v>3889</v>
      </c>
    </row>
    <row r="98" spans="1:9" x14ac:dyDescent="0.25">
      <c r="A98" s="10" t="s">
        <v>3772</v>
      </c>
      <c r="B98" s="11">
        <v>109.13</v>
      </c>
      <c r="C98" s="10" t="s">
        <v>551</v>
      </c>
      <c r="D98" s="10" t="s">
        <v>228</v>
      </c>
      <c r="E98" s="10" t="s">
        <v>229</v>
      </c>
      <c r="F98" s="14" t="s">
        <v>13</v>
      </c>
      <c r="H98" s="10" t="s">
        <v>3870</v>
      </c>
      <c r="I98" s="12" t="s">
        <v>3890</v>
      </c>
    </row>
    <row r="99" spans="1:9" x14ac:dyDescent="0.25">
      <c r="A99" s="10" t="s">
        <v>3717</v>
      </c>
      <c r="B99" s="11">
        <v>40.94</v>
      </c>
      <c r="C99" s="10" t="s">
        <v>489</v>
      </c>
      <c r="D99" s="10" t="s">
        <v>601</v>
      </c>
      <c r="E99" s="10" t="s">
        <v>602</v>
      </c>
      <c r="F99" s="14" t="s">
        <v>13</v>
      </c>
      <c r="H99" s="10" t="s">
        <v>3891</v>
      </c>
      <c r="I99" s="12" t="s">
        <v>3892</v>
      </c>
    </row>
    <row r="100" spans="1:9" x14ac:dyDescent="0.25">
      <c r="A100" s="10" t="s">
        <v>3729</v>
      </c>
      <c r="B100" s="11">
        <v>552.99</v>
      </c>
      <c r="C100" s="10" t="s">
        <v>3893</v>
      </c>
      <c r="D100" s="10" t="s">
        <v>601</v>
      </c>
      <c r="E100" s="10" t="s">
        <v>602</v>
      </c>
      <c r="F100" s="14" t="s">
        <v>13</v>
      </c>
      <c r="H100" s="10" t="s">
        <v>3894</v>
      </c>
      <c r="I100" s="12" t="s">
        <v>3895</v>
      </c>
    </row>
    <row r="101" spans="1:9" x14ac:dyDescent="0.25">
      <c r="A101" s="10" t="s">
        <v>3717</v>
      </c>
      <c r="B101" s="11">
        <v>327.58</v>
      </c>
      <c r="C101" s="10" t="s">
        <v>530</v>
      </c>
      <c r="D101" s="10" t="s">
        <v>30</v>
      </c>
      <c r="E101" s="10" t="s">
        <v>31</v>
      </c>
      <c r="F101" s="14" t="s">
        <v>13</v>
      </c>
      <c r="G101" s="14" t="s">
        <v>34</v>
      </c>
      <c r="H101" s="10" t="s">
        <v>3896</v>
      </c>
      <c r="I101" s="12" t="s">
        <v>3897</v>
      </c>
    </row>
    <row r="102" spans="1:9" x14ac:dyDescent="0.25">
      <c r="A102" s="10" t="s">
        <v>3717</v>
      </c>
      <c r="B102" s="11">
        <v>104.99</v>
      </c>
      <c r="C102" s="10" t="s">
        <v>530</v>
      </c>
      <c r="D102" s="10" t="s">
        <v>30</v>
      </c>
      <c r="E102" s="10" t="s">
        <v>31</v>
      </c>
      <c r="F102" s="14" t="s">
        <v>13</v>
      </c>
      <c r="G102" s="14" t="s">
        <v>34</v>
      </c>
      <c r="H102" s="10" t="s">
        <v>3898</v>
      </c>
      <c r="I102" s="12" t="s">
        <v>3899</v>
      </c>
    </row>
    <row r="103" spans="1:9" x14ac:dyDescent="0.25">
      <c r="A103" s="10" t="s">
        <v>3729</v>
      </c>
      <c r="B103" s="11">
        <v>359</v>
      </c>
      <c r="C103" s="10" t="s">
        <v>530</v>
      </c>
      <c r="D103" s="10" t="s">
        <v>30</v>
      </c>
      <c r="E103" s="10" t="s">
        <v>31</v>
      </c>
      <c r="F103" s="14" t="s">
        <v>13</v>
      </c>
      <c r="G103" s="14" t="s">
        <v>34</v>
      </c>
      <c r="H103" s="10" t="s">
        <v>3896</v>
      </c>
      <c r="I103" s="12" t="s">
        <v>3900</v>
      </c>
    </row>
    <row r="104" spans="1:9" x14ac:dyDescent="0.25">
      <c r="A104" s="10" t="s">
        <v>3729</v>
      </c>
      <c r="B104" s="11">
        <v>305</v>
      </c>
      <c r="C104" s="10" t="s">
        <v>530</v>
      </c>
      <c r="D104" s="10" t="s">
        <v>30</v>
      </c>
      <c r="E104" s="10" t="s">
        <v>31</v>
      </c>
      <c r="F104" s="14" t="s">
        <v>13</v>
      </c>
      <c r="G104" s="14" t="s">
        <v>3901</v>
      </c>
      <c r="H104" s="10" t="s">
        <v>3896</v>
      </c>
      <c r="I104" s="12" t="s">
        <v>3902</v>
      </c>
    </row>
    <row r="105" spans="1:9" x14ac:dyDescent="0.25">
      <c r="A105" s="10" t="s">
        <v>3800</v>
      </c>
      <c r="B105" s="11">
        <v>85.29</v>
      </c>
      <c r="C105" s="10" t="s">
        <v>52</v>
      </c>
      <c r="D105" s="10" t="s">
        <v>30</v>
      </c>
      <c r="E105" s="10" t="s">
        <v>31</v>
      </c>
      <c r="F105" s="14" t="s">
        <v>13</v>
      </c>
      <c r="G105" s="14" t="s">
        <v>34</v>
      </c>
      <c r="H105" s="10" t="s">
        <v>3903</v>
      </c>
      <c r="I105" s="12" t="s">
        <v>3904</v>
      </c>
    </row>
    <row r="106" spans="1:9" x14ac:dyDescent="0.25">
      <c r="A106" s="10" t="s">
        <v>3710</v>
      </c>
      <c r="B106" s="11">
        <v>119.98</v>
      </c>
      <c r="C106" s="10" t="s">
        <v>3905</v>
      </c>
      <c r="D106" s="10" t="s">
        <v>30</v>
      </c>
      <c r="E106" s="10" t="s">
        <v>31</v>
      </c>
      <c r="F106" s="14" t="s">
        <v>13</v>
      </c>
      <c r="G106" s="14" t="s">
        <v>34</v>
      </c>
      <c r="H106" s="10" t="s">
        <v>3906</v>
      </c>
      <c r="I106" s="12" t="s">
        <v>3907</v>
      </c>
    </row>
    <row r="107" spans="1:9" x14ac:dyDescent="0.25">
      <c r="A107" s="10" t="s">
        <v>3745</v>
      </c>
      <c r="B107" s="11">
        <v>117.95</v>
      </c>
      <c r="C107" s="10" t="s">
        <v>530</v>
      </c>
      <c r="D107" s="10" t="s">
        <v>30</v>
      </c>
      <c r="E107" s="10" t="s">
        <v>31</v>
      </c>
      <c r="F107" s="14" t="s">
        <v>32</v>
      </c>
      <c r="G107" s="14" t="s">
        <v>3908</v>
      </c>
      <c r="H107" s="10" t="s">
        <v>34</v>
      </c>
      <c r="I107" s="12" t="s">
        <v>3909</v>
      </c>
    </row>
    <row r="108" spans="1:9" x14ac:dyDescent="0.25">
      <c r="A108" s="10" t="s">
        <v>3754</v>
      </c>
      <c r="B108" s="11">
        <v>36.049999999999997</v>
      </c>
      <c r="C108" s="10" t="s">
        <v>3910</v>
      </c>
      <c r="D108" s="10" t="s">
        <v>30</v>
      </c>
      <c r="E108" s="10" t="s">
        <v>31</v>
      </c>
      <c r="F108" s="14" t="s">
        <v>13</v>
      </c>
      <c r="G108" s="14" t="s">
        <v>34</v>
      </c>
      <c r="H108" s="10" t="s">
        <v>3911</v>
      </c>
      <c r="I108" s="12" t="s">
        <v>3912</v>
      </c>
    </row>
    <row r="109" spans="1:9" x14ac:dyDescent="0.25">
      <c r="A109" s="10" t="s">
        <v>3756</v>
      </c>
      <c r="B109" s="11">
        <v>39.99</v>
      </c>
      <c r="C109" s="10" t="s">
        <v>3913</v>
      </c>
      <c r="D109" s="10" t="s">
        <v>30</v>
      </c>
      <c r="E109" s="10" t="s">
        <v>31</v>
      </c>
      <c r="F109" s="14" t="s">
        <v>32</v>
      </c>
      <c r="G109" s="14" t="s">
        <v>3908</v>
      </c>
      <c r="H109" s="10" t="s">
        <v>34</v>
      </c>
      <c r="I109" s="12" t="s">
        <v>3914</v>
      </c>
    </row>
    <row r="110" spans="1:9" x14ac:dyDescent="0.25">
      <c r="A110" s="10" t="s">
        <v>3756</v>
      </c>
      <c r="B110" s="11">
        <v>27.95</v>
      </c>
      <c r="C110" s="10" t="s">
        <v>3915</v>
      </c>
      <c r="D110" s="10" t="s">
        <v>30</v>
      </c>
      <c r="E110" s="10" t="s">
        <v>31</v>
      </c>
      <c r="F110" s="14" t="s">
        <v>32</v>
      </c>
      <c r="G110" s="14" t="s">
        <v>3908</v>
      </c>
      <c r="H110" s="10" t="s">
        <v>34</v>
      </c>
      <c r="I110" s="12" t="s">
        <v>3914</v>
      </c>
    </row>
    <row r="111" spans="1:9" x14ac:dyDescent="0.25">
      <c r="A111" s="10" t="s">
        <v>3764</v>
      </c>
      <c r="B111" s="11">
        <v>191.65</v>
      </c>
      <c r="C111" s="10" t="s">
        <v>3916</v>
      </c>
      <c r="D111" s="10" t="s">
        <v>30</v>
      </c>
      <c r="E111" s="10" t="s">
        <v>31</v>
      </c>
      <c r="F111" s="14" t="s">
        <v>32</v>
      </c>
      <c r="G111" s="14" t="s">
        <v>3908</v>
      </c>
      <c r="H111" s="10" t="s">
        <v>34</v>
      </c>
      <c r="I111" s="12" t="s">
        <v>3917</v>
      </c>
    </row>
    <row r="112" spans="1:9" x14ac:dyDescent="0.25">
      <c r="A112" s="10" t="s">
        <v>3764</v>
      </c>
      <c r="B112" s="11">
        <v>346</v>
      </c>
      <c r="C112" s="10" t="s">
        <v>3918</v>
      </c>
      <c r="D112" s="10" t="s">
        <v>30</v>
      </c>
      <c r="E112" s="10" t="s">
        <v>31</v>
      </c>
      <c r="F112" s="14" t="s">
        <v>13</v>
      </c>
      <c r="G112" s="14" t="s">
        <v>34</v>
      </c>
      <c r="H112" s="10" t="s">
        <v>3919</v>
      </c>
      <c r="I112" s="12" t="s">
        <v>3920</v>
      </c>
    </row>
    <row r="113" spans="1:9" x14ac:dyDescent="0.25">
      <c r="A113" s="10" t="s">
        <v>3886</v>
      </c>
      <c r="B113" s="11">
        <v>296.7</v>
      </c>
      <c r="C113" s="10" t="s">
        <v>3921</v>
      </c>
      <c r="D113" s="10" t="s">
        <v>30</v>
      </c>
      <c r="E113" s="10" t="s">
        <v>31</v>
      </c>
      <c r="F113" s="14" t="s">
        <v>32</v>
      </c>
      <c r="G113" s="14" t="s">
        <v>3908</v>
      </c>
      <c r="H113" s="10" t="s">
        <v>34</v>
      </c>
      <c r="I113" s="12" t="s">
        <v>3922</v>
      </c>
    </row>
    <row r="114" spans="1:9" x14ac:dyDescent="0.25">
      <c r="A114" s="10" t="s">
        <v>3767</v>
      </c>
      <c r="B114" s="11">
        <v>79.959999999999994</v>
      </c>
      <c r="C114" s="10" t="s">
        <v>3923</v>
      </c>
      <c r="D114" s="10" t="s">
        <v>30</v>
      </c>
      <c r="E114" s="10" t="s">
        <v>31</v>
      </c>
      <c r="F114" s="14" t="s">
        <v>32</v>
      </c>
      <c r="G114" s="14" t="s">
        <v>3908</v>
      </c>
      <c r="H114" s="10" t="s">
        <v>34</v>
      </c>
      <c r="I114" s="12" t="s">
        <v>3917</v>
      </c>
    </row>
    <row r="115" spans="1:9" x14ac:dyDescent="0.25">
      <c r="A115" s="10" t="s">
        <v>3772</v>
      </c>
      <c r="B115" s="11">
        <v>136.09</v>
      </c>
      <c r="C115" s="10" t="s">
        <v>52</v>
      </c>
      <c r="D115" s="10" t="s">
        <v>30</v>
      </c>
      <c r="E115" s="10" t="s">
        <v>31</v>
      </c>
      <c r="F115" s="14" t="s">
        <v>32</v>
      </c>
      <c r="G115" s="14" t="s">
        <v>3908</v>
      </c>
      <c r="H115" s="10" t="s">
        <v>34</v>
      </c>
      <c r="I115" s="12" t="s">
        <v>3924</v>
      </c>
    </row>
    <row r="116" spans="1:9" x14ac:dyDescent="0.25">
      <c r="A116" s="10" t="s">
        <v>3772</v>
      </c>
      <c r="B116" s="11">
        <v>96.99</v>
      </c>
      <c r="C116" s="10" t="s">
        <v>3925</v>
      </c>
      <c r="D116" s="10" t="s">
        <v>30</v>
      </c>
      <c r="E116" s="10" t="s">
        <v>31</v>
      </c>
      <c r="F116" s="14" t="s">
        <v>32</v>
      </c>
      <c r="G116" s="14" t="s">
        <v>3908</v>
      </c>
      <c r="H116" s="10" t="s">
        <v>34</v>
      </c>
      <c r="I116" s="12" t="s">
        <v>3922</v>
      </c>
    </row>
    <row r="117" spans="1:9" x14ac:dyDescent="0.25">
      <c r="A117" s="10" t="s">
        <v>3710</v>
      </c>
      <c r="B117" s="11">
        <v>61.87</v>
      </c>
      <c r="C117" s="10" t="s">
        <v>530</v>
      </c>
      <c r="D117" s="10" t="s">
        <v>2124</v>
      </c>
      <c r="E117" s="10" t="s">
        <v>2125</v>
      </c>
      <c r="F117" s="14" t="s">
        <v>13</v>
      </c>
      <c r="H117" s="10" t="s">
        <v>3926</v>
      </c>
      <c r="I117" s="12" t="s">
        <v>3927</v>
      </c>
    </row>
    <row r="118" spans="1:9" x14ac:dyDescent="0.25">
      <c r="A118" s="10" t="s">
        <v>3756</v>
      </c>
      <c r="B118" s="11">
        <v>20.64</v>
      </c>
      <c r="C118" s="10" t="s">
        <v>149</v>
      </c>
      <c r="D118" s="10" t="s">
        <v>2124</v>
      </c>
      <c r="E118" s="10" t="s">
        <v>2125</v>
      </c>
      <c r="F118" s="14" t="s">
        <v>13</v>
      </c>
      <c r="H118" s="10" t="s">
        <v>3790</v>
      </c>
      <c r="I118" s="12" t="s">
        <v>3928</v>
      </c>
    </row>
    <row r="119" spans="1:9" ht="30" x14ac:dyDescent="0.25">
      <c r="A119" s="10" t="s">
        <v>3717</v>
      </c>
      <c r="B119" s="11">
        <v>423.8</v>
      </c>
      <c r="C119" s="10" t="s">
        <v>3929</v>
      </c>
      <c r="D119" s="10" t="s">
        <v>291</v>
      </c>
      <c r="E119" s="10" t="s">
        <v>292</v>
      </c>
      <c r="F119" s="14" t="s">
        <v>13</v>
      </c>
      <c r="H119" s="10" t="s">
        <v>3930</v>
      </c>
      <c r="I119" s="12" t="s">
        <v>3931</v>
      </c>
    </row>
    <row r="120" spans="1:9" x14ac:dyDescent="0.25">
      <c r="A120" s="10" t="s">
        <v>3717</v>
      </c>
      <c r="B120" s="11">
        <v>171.02</v>
      </c>
      <c r="C120" s="10" t="s">
        <v>3932</v>
      </c>
      <c r="D120" s="10" t="s">
        <v>291</v>
      </c>
      <c r="E120" s="10" t="s">
        <v>292</v>
      </c>
      <c r="F120" s="14" t="s">
        <v>13</v>
      </c>
      <c r="H120" s="10" t="s">
        <v>3930</v>
      </c>
      <c r="I120" s="12" t="s">
        <v>3933</v>
      </c>
    </row>
    <row r="121" spans="1:9" x14ac:dyDescent="0.25">
      <c r="A121" s="10" t="s">
        <v>3717</v>
      </c>
      <c r="B121" s="11">
        <v>34.5</v>
      </c>
      <c r="C121" s="10" t="s">
        <v>3934</v>
      </c>
      <c r="D121" s="10" t="s">
        <v>291</v>
      </c>
      <c r="E121" s="10" t="s">
        <v>292</v>
      </c>
      <c r="F121" s="14" t="s">
        <v>13</v>
      </c>
      <c r="H121" s="10" t="s">
        <v>3930</v>
      </c>
      <c r="I121" s="12" t="s">
        <v>3935</v>
      </c>
    </row>
    <row r="122" spans="1:9" x14ac:dyDescent="0.25">
      <c r="A122" s="10" t="s">
        <v>3721</v>
      </c>
      <c r="B122" s="11">
        <v>60</v>
      </c>
      <c r="C122" s="10" t="s">
        <v>530</v>
      </c>
      <c r="D122" s="10" t="s">
        <v>291</v>
      </c>
      <c r="E122" s="10" t="s">
        <v>292</v>
      </c>
      <c r="F122" s="14" t="s">
        <v>13</v>
      </c>
      <c r="H122" s="10" t="s">
        <v>3930</v>
      </c>
      <c r="I122" s="12" t="s">
        <v>3936</v>
      </c>
    </row>
    <row r="123" spans="1:9" ht="30" x14ac:dyDescent="0.25">
      <c r="A123" s="10" t="s">
        <v>3721</v>
      </c>
      <c r="B123" s="11">
        <v>240.93</v>
      </c>
      <c r="C123" s="10" t="s">
        <v>489</v>
      </c>
      <c r="D123" s="10" t="s">
        <v>291</v>
      </c>
      <c r="E123" s="10" t="s">
        <v>292</v>
      </c>
      <c r="F123" s="14" t="s">
        <v>13</v>
      </c>
      <c r="H123" s="10" t="s">
        <v>3930</v>
      </c>
      <c r="I123" s="12" t="s">
        <v>3937</v>
      </c>
    </row>
    <row r="124" spans="1:9" x14ac:dyDescent="0.25">
      <c r="A124" s="10" t="s">
        <v>3725</v>
      </c>
      <c r="B124" s="11">
        <v>500</v>
      </c>
      <c r="C124" s="10" t="s">
        <v>3286</v>
      </c>
      <c r="D124" s="10" t="s">
        <v>291</v>
      </c>
      <c r="E124" s="10" t="s">
        <v>292</v>
      </c>
      <c r="F124" s="14" t="s">
        <v>13</v>
      </c>
      <c r="H124" s="10" t="s">
        <v>3930</v>
      </c>
      <c r="I124" s="12" t="s">
        <v>3938</v>
      </c>
    </row>
    <row r="125" spans="1:9" ht="30" x14ac:dyDescent="0.25">
      <c r="A125" s="10" t="s">
        <v>3725</v>
      </c>
      <c r="B125" s="11">
        <v>187.87</v>
      </c>
      <c r="C125" s="10" t="s">
        <v>3939</v>
      </c>
      <c r="D125" s="10" t="s">
        <v>291</v>
      </c>
      <c r="E125" s="10" t="s">
        <v>292</v>
      </c>
      <c r="F125" s="14" t="s">
        <v>13</v>
      </c>
      <c r="H125" s="10" t="s">
        <v>3930</v>
      </c>
      <c r="I125" s="12" t="s">
        <v>3940</v>
      </c>
    </row>
    <row r="126" spans="1:9" x14ac:dyDescent="0.25">
      <c r="A126" s="10" t="s">
        <v>3725</v>
      </c>
      <c r="B126" s="11">
        <v>250</v>
      </c>
      <c r="C126" s="10" t="s">
        <v>3286</v>
      </c>
      <c r="D126" s="10" t="s">
        <v>291</v>
      </c>
      <c r="E126" s="10" t="s">
        <v>292</v>
      </c>
      <c r="F126" s="14" t="s">
        <v>13</v>
      </c>
      <c r="H126" s="10" t="s">
        <v>3930</v>
      </c>
      <c r="I126" s="12" t="s">
        <v>3941</v>
      </c>
    </row>
    <row r="127" spans="1:9" x14ac:dyDescent="0.25">
      <c r="A127" s="10" t="s">
        <v>3875</v>
      </c>
      <c r="B127" s="11">
        <v>330</v>
      </c>
      <c r="C127" s="10" t="s">
        <v>2195</v>
      </c>
      <c r="D127" s="10" t="s">
        <v>2196</v>
      </c>
      <c r="E127" s="10" t="s">
        <v>292</v>
      </c>
      <c r="F127" s="14" t="s">
        <v>13</v>
      </c>
      <c r="H127" s="10" t="s">
        <v>3942</v>
      </c>
      <c r="I127" s="12" t="s">
        <v>3943</v>
      </c>
    </row>
    <row r="128" spans="1:9" x14ac:dyDescent="0.25">
      <c r="A128" s="10" t="s">
        <v>3875</v>
      </c>
      <c r="B128" s="11">
        <v>699</v>
      </c>
      <c r="C128" s="10" t="s">
        <v>1302</v>
      </c>
      <c r="D128" s="10" t="s">
        <v>291</v>
      </c>
      <c r="E128" s="10" t="s">
        <v>292</v>
      </c>
      <c r="F128" s="14" t="s">
        <v>13</v>
      </c>
      <c r="H128" s="10" t="s">
        <v>3930</v>
      </c>
      <c r="I128" s="12" t="s">
        <v>3944</v>
      </c>
    </row>
    <row r="129" spans="1:9" x14ac:dyDescent="0.25">
      <c r="A129" s="10" t="s">
        <v>3814</v>
      </c>
      <c r="B129" s="11">
        <v>208.6</v>
      </c>
      <c r="C129" s="10" t="s">
        <v>3945</v>
      </c>
      <c r="D129" s="10" t="s">
        <v>291</v>
      </c>
      <c r="E129" s="10" t="s">
        <v>292</v>
      </c>
      <c r="F129" s="14" t="s">
        <v>13</v>
      </c>
      <c r="H129" s="10" t="s">
        <v>3930</v>
      </c>
      <c r="I129" s="12" t="s">
        <v>3946</v>
      </c>
    </row>
    <row r="130" spans="1:9" ht="30" x14ac:dyDescent="0.25">
      <c r="A130" s="10" t="s">
        <v>3814</v>
      </c>
      <c r="B130" s="11">
        <v>335.27</v>
      </c>
      <c r="C130" s="10" t="s">
        <v>3947</v>
      </c>
      <c r="D130" s="10" t="s">
        <v>291</v>
      </c>
      <c r="E130" s="10" t="s">
        <v>292</v>
      </c>
      <c r="F130" s="14" t="s">
        <v>13</v>
      </c>
      <c r="H130" s="10" t="s">
        <v>3930</v>
      </c>
      <c r="I130" s="12" t="s">
        <v>3948</v>
      </c>
    </row>
    <row r="131" spans="1:9" ht="30" x14ac:dyDescent="0.25">
      <c r="A131" s="10" t="s">
        <v>3729</v>
      </c>
      <c r="B131" s="11">
        <v>30</v>
      </c>
      <c r="C131" s="10" t="s">
        <v>3949</v>
      </c>
      <c r="D131" s="10" t="s">
        <v>291</v>
      </c>
      <c r="E131" s="10" t="s">
        <v>292</v>
      </c>
      <c r="F131" s="14" t="s">
        <v>13</v>
      </c>
      <c r="H131" s="10" t="s">
        <v>3930</v>
      </c>
      <c r="I131" s="12" t="s">
        <v>3950</v>
      </c>
    </row>
    <row r="132" spans="1:9" x14ac:dyDescent="0.25">
      <c r="A132" s="10" t="s">
        <v>3729</v>
      </c>
      <c r="B132" s="11">
        <v>34.799999999999997</v>
      </c>
      <c r="C132" s="10" t="s">
        <v>3951</v>
      </c>
      <c r="D132" s="10" t="s">
        <v>291</v>
      </c>
      <c r="E132" s="10" t="s">
        <v>292</v>
      </c>
      <c r="F132" s="14" t="s">
        <v>13</v>
      </c>
      <c r="H132" s="10" t="s">
        <v>3930</v>
      </c>
      <c r="I132" s="12" t="s">
        <v>3952</v>
      </c>
    </row>
    <row r="133" spans="1:9" x14ac:dyDescent="0.25">
      <c r="A133" s="10" t="s">
        <v>3729</v>
      </c>
      <c r="B133" s="11">
        <v>1448.24</v>
      </c>
      <c r="C133" s="10" t="s">
        <v>237</v>
      </c>
      <c r="D133" s="10" t="s">
        <v>291</v>
      </c>
      <c r="E133" s="10" t="s">
        <v>292</v>
      </c>
      <c r="F133" s="14" t="s">
        <v>13</v>
      </c>
      <c r="H133" s="10" t="s">
        <v>3930</v>
      </c>
      <c r="I133" s="12" t="s">
        <v>3953</v>
      </c>
    </row>
    <row r="134" spans="1:9" x14ac:dyDescent="0.25">
      <c r="A134" s="10" t="s">
        <v>3729</v>
      </c>
      <c r="B134" s="11">
        <v>1448.24</v>
      </c>
      <c r="C134" s="10" t="s">
        <v>237</v>
      </c>
      <c r="D134" s="10" t="s">
        <v>291</v>
      </c>
      <c r="E134" s="10" t="s">
        <v>292</v>
      </c>
      <c r="F134" s="14" t="s">
        <v>13</v>
      </c>
      <c r="H134" s="10" t="s">
        <v>3930</v>
      </c>
      <c r="I134" s="12" t="s">
        <v>3953</v>
      </c>
    </row>
    <row r="135" spans="1:9" x14ac:dyDescent="0.25">
      <c r="A135" s="10" t="s">
        <v>3729</v>
      </c>
      <c r="B135" s="11">
        <v>1448.24</v>
      </c>
      <c r="C135" s="10" t="s">
        <v>237</v>
      </c>
      <c r="D135" s="10" t="s">
        <v>291</v>
      </c>
      <c r="E135" s="10" t="s">
        <v>292</v>
      </c>
      <c r="F135" s="14" t="s">
        <v>13</v>
      </c>
      <c r="H135" s="10" t="s">
        <v>3930</v>
      </c>
      <c r="I135" s="12" t="s">
        <v>3953</v>
      </c>
    </row>
    <row r="136" spans="1:9" x14ac:dyDescent="0.25">
      <c r="A136" s="10" t="s">
        <v>3729</v>
      </c>
      <c r="B136" s="11">
        <v>1448.24</v>
      </c>
      <c r="C136" s="10" t="s">
        <v>237</v>
      </c>
      <c r="D136" s="10" t="s">
        <v>291</v>
      </c>
      <c r="E136" s="10" t="s">
        <v>292</v>
      </c>
      <c r="F136" s="14" t="s">
        <v>13</v>
      </c>
      <c r="H136" s="10" t="s">
        <v>3930</v>
      </c>
      <c r="I136" s="12" t="s">
        <v>3953</v>
      </c>
    </row>
    <row r="137" spans="1:9" x14ac:dyDescent="0.25">
      <c r="A137" s="10" t="s">
        <v>3729</v>
      </c>
      <c r="B137" s="11">
        <v>1448.24</v>
      </c>
      <c r="C137" s="10" t="s">
        <v>237</v>
      </c>
      <c r="D137" s="10" t="s">
        <v>291</v>
      </c>
      <c r="E137" s="10" t="s">
        <v>292</v>
      </c>
      <c r="F137" s="14" t="s">
        <v>13</v>
      </c>
      <c r="H137" s="10" t="s">
        <v>3930</v>
      </c>
      <c r="I137" s="12" t="s">
        <v>3953</v>
      </c>
    </row>
    <row r="138" spans="1:9" x14ac:dyDescent="0.25">
      <c r="A138" s="10" t="s">
        <v>3729</v>
      </c>
      <c r="B138" s="11">
        <v>1709.28</v>
      </c>
      <c r="C138" s="10" t="s">
        <v>237</v>
      </c>
      <c r="D138" s="10" t="s">
        <v>291</v>
      </c>
      <c r="E138" s="10" t="s">
        <v>292</v>
      </c>
      <c r="F138" s="14" t="s">
        <v>13</v>
      </c>
      <c r="H138" s="10" t="s">
        <v>3930</v>
      </c>
      <c r="I138" s="12" t="s">
        <v>3953</v>
      </c>
    </row>
    <row r="139" spans="1:9" x14ac:dyDescent="0.25">
      <c r="A139" s="10" t="s">
        <v>3800</v>
      </c>
      <c r="B139" s="11">
        <v>78.45</v>
      </c>
      <c r="C139" s="10" t="s">
        <v>3954</v>
      </c>
      <c r="D139" s="10" t="s">
        <v>291</v>
      </c>
      <c r="E139" s="10" t="s">
        <v>292</v>
      </c>
      <c r="F139" s="14" t="s">
        <v>13</v>
      </c>
      <c r="H139" s="10" t="s">
        <v>3930</v>
      </c>
      <c r="I139" s="12" t="s">
        <v>3955</v>
      </c>
    </row>
    <row r="140" spans="1:9" x14ac:dyDescent="0.25">
      <c r="A140" s="10" t="s">
        <v>3800</v>
      </c>
      <c r="B140" s="11">
        <v>41.12</v>
      </c>
      <c r="C140" s="10" t="s">
        <v>3956</v>
      </c>
      <c r="D140" s="10" t="s">
        <v>291</v>
      </c>
      <c r="E140" s="10" t="s">
        <v>292</v>
      </c>
      <c r="F140" s="14" t="s">
        <v>13</v>
      </c>
      <c r="H140" s="10" t="s">
        <v>3930</v>
      </c>
      <c r="I140" s="12" t="s">
        <v>3957</v>
      </c>
    </row>
    <row r="141" spans="1:9" x14ac:dyDescent="0.25">
      <c r="A141" s="10" t="s">
        <v>3800</v>
      </c>
      <c r="B141" s="11">
        <v>699</v>
      </c>
      <c r="C141" s="10" t="s">
        <v>2172</v>
      </c>
      <c r="D141" s="10" t="s">
        <v>291</v>
      </c>
      <c r="E141" s="10" t="s">
        <v>292</v>
      </c>
      <c r="F141" s="14" t="s">
        <v>13</v>
      </c>
      <c r="H141" s="10" t="s">
        <v>3930</v>
      </c>
      <c r="I141" s="12" t="s">
        <v>3958</v>
      </c>
    </row>
    <row r="142" spans="1:9" x14ac:dyDescent="0.25">
      <c r="A142" s="10" t="s">
        <v>3695</v>
      </c>
      <c r="B142" s="11">
        <v>429.66</v>
      </c>
      <c r="C142" s="10" t="s">
        <v>3959</v>
      </c>
      <c r="D142" s="10" t="s">
        <v>291</v>
      </c>
      <c r="E142" s="10" t="s">
        <v>292</v>
      </c>
      <c r="F142" s="14" t="s">
        <v>13</v>
      </c>
      <c r="H142" s="10" t="s">
        <v>3930</v>
      </c>
      <c r="I142" s="12" t="s">
        <v>3960</v>
      </c>
    </row>
    <row r="143" spans="1:9" x14ac:dyDescent="0.25">
      <c r="A143" s="10" t="s">
        <v>3707</v>
      </c>
      <c r="B143" s="11">
        <v>30</v>
      </c>
      <c r="C143" s="10" t="s">
        <v>3961</v>
      </c>
      <c r="D143" s="10" t="s">
        <v>291</v>
      </c>
      <c r="E143" s="10" t="s">
        <v>292</v>
      </c>
      <c r="F143" s="14" t="s">
        <v>13</v>
      </c>
      <c r="H143" s="10" t="s">
        <v>3930</v>
      </c>
      <c r="I143" s="12" t="s">
        <v>3962</v>
      </c>
    </row>
    <row r="144" spans="1:9" x14ac:dyDescent="0.25">
      <c r="A144" s="10" t="s">
        <v>3710</v>
      </c>
      <c r="B144" s="11">
        <v>11.6</v>
      </c>
      <c r="C144" s="10" t="s">
        <v>2223</v>
      </c>
      <c r="D144" s="10" t="s">
        <v>291</v>
      </c>
      <c r="E144" s="10" t="s">
        <v>292</v>
      </c>
      <c r="F144" s="14" t="s">
        <v>13</v>
      </c>
      <c r="H144" s="10" t="s">
        <v>3930</v>
      </c>
      <c r="I144" s="12" t="s">
        <v>3963</v>
      </c>
    </row>
    <row r="145" spans="1:9" x14ac:dyDescent="0.25">
      <c r="A145" s="10" t="s">
        <v>3710</v>
      </c>
      <c r="B145" s="11">
        <v>74.95</v>
      </c>
      <c r="C145" s="10" t="s">
        <v>530</v>
      </c>
      <c r="D145" s="10" t="s">
        <v>291</v>
      </c>
      <c r="E145" s="10" t="s">
        <v>292</v>
      </c>
      <c r="F145" s="14" t="s">
        <v>13</v>
      </c>
      <c r="H145" s="10" t="s">
        <v>3930</v>
      </c>
      <c r="I145" s="12" t="s">
        <v>3964</v>
      </c>
    </row>
    <row r="146" spans="1:9" x14ac:dyDescent="0.25">
      <c r="A146" s="10" t="s">
        <v>3710</v>
      </c>
      <c r="B146" s="11">
        <v>124</v>
      </c>
      <c r="C146" s="10" t="s">
        <v>585</v>
      </c>
      <c r="D146" s="10" t="s">
        <v>291</v>
      </c>
      <c r="E146" s="10" t="s">
        <v>292</v>
      </c>
      <c r="F146" s="14" t="s">
        <v>13</v>
      </c>
      <c r="H146" s="10" t="s">
        <v>3930</v>
      </c>
      <c r="I146" s="12" t="s">
        <v>3965</v>
      </c>
    </row>
    <row r="147" spans="1:9" x14ac:dyDescent="0.25">
      <c r="A147" s="10" t="s">
        <v>3742</v>
      </c>
      <c r="B147" s="11">
        <v>330</v>
      </c>
      <c r="C147" s="10" t="s">
        <v>2195</v>
      </c>
      <c r="D147" s="10" t="s">
        <v>2196</v>
      </c>
      <c r="E147" s="10" t="s">
        <v>292</v>
      </c>
      <c r="F147" s="14" t="s">
        <v>13</v>
      </c>
      <c r="H147" s="10" t="s">
        <v>3942</v>
      </c>
      <c r="I147" s="12" t="s">
        <v>3943</v>
      </c>
    </row>
    <row r="148" spans="1:9" x14ac:dyDescent="0.25">
      <c r="A148" s="10" t="s">
        <v>3742</v>
      </c>
      <c r="B148" s="11">
        <v>792.54</v>
      </c>
      <c r="C148" s="10" t="s">
        <v>3966</v>
      </c>
      <c r="D148" s="10" t="s">
        <v>291</v>
      </c>
      <c r="E148" s="10" t="s">
        <v>292</v>
      </c>
      <c r="F148" s="14" t="s">
        <v>13</v>
      </c>
      <c r="H148" s="10" t="s">
        <v>3930</v>
      </c>
      <c r="I148" s="12" t="s">
        <v>3967</v>
      </c>
    </row>
    <row r="149" spans="1:9" x14ac:dyDescent="0.25">
      <c r="A149" s="10" t="s">
        <v>3742</v>
      </c>
      <c r="B149" s="11">
        <v>23.79</v>
      </c>
      <c r="C149" s="10" t="s">
        <v>3968</v>
      </c>
      <c r="D149" s="10" t="s">
        <v>291</v>
      </c>
      <c r="E149" s="10" t="s">
        <v>292</v>
      </c>
      <c r="F149" s="14" t="s">
        <v>13</v>
      </c>
      <c r="H149" s="10" t="s">
        <v>3930</v>
      </c>
      <c r="I149" s="12" t="s">
        <v>3969</v>
      </c>
    </row>
    <row r="150" spans="1:9" x14ac:dyDescent="0.25">
      <c r="A150" s="10" t="s">
        <v>3745</v>
      </c>
      <c r="B150" s="11">
        <v>179.4</v>
      </c>
      <c r="C150" s="10" t="s">
        <v>3970</v>
      </c>
      <c r="D150" s="10" t="s">
        <v>291</v>
      </c>
      <c r="E150" s="10" t="s">
        <v>292</v>
      </c>
      <c r="F150" s="14" t="s">
        <v>13</v>
      </c>
      <c r="H150" s="10" t="s">
        <v>3930</v>
      </c>
      <c r="I150" s="12" t="s">
        <v>3971</v>
      </c>
    </row>
    <row r="151" spans="1:9" x14ac:dyDescent="0.25">
      <c r="A151" s="10" t="s">
        <v>3745</v>
      </c>
      <c r="B151" s="11">
        <v>224</v>
      </c>
      <c r="C151" s="10" t="s">
        <v>3972</v>
      </c>
      <c r="D151" s="10" t="s">
        <v>291</v>
      </c>
      <c r="E151" s="10" t="s">
        <v>292</v>
      </c>
      <c r="F151" s="14" t="s">
        <v>13</v>
      </c>
      <c r="H151" s="10" t="s">
        <v>3930</v>
      </c>
      <c r="I151" s="12" t="s">
        <v>3973</v>
      </c>
    </row>
    <row r="152" spans="1:9" x14ac:dyDescent="0.25">
      <c r="A152" s="10" t="s">
        <v>3750</v>
      </c>
      <c r="B152" s="11">
        <v>194</v>
      </c>
      <c r="C152" s="10" t="s">
        <v>3974</v>
      </c>
      <c r="D152" s="10" t="s">
        <v>291</v>
      </c>
      <c r="E152" s="10" t="s">
        <v>292</v>
      </c>
      <c r="F152" s="14" t="s">
        <v>13</v>
      </c>
      <c r="H152" s="10" t="s">
        <v>3930</v>
      </c>
      <c r="I152" s="12" t="s">
        <v>3975</v>
      </c>
    </row>
    <row r="153" spans="1:9" ht="30" x14ac:dyDescent="0.25">
      <c r="A153" s="10" t="s">
        <v>3750</v>
      </c>
      <c r="B153" s="11">
        <v>90.36</v>
      </c>
      <c r="C153" s="10" t="s">
        <v>3976</v>
      </c>
      <c r="D153" s="10" t="s">
        <v>291</v>
      </c>
      <c r="E153" s="10" t="s">
        <v>292</v>
      </c>
      <c r="F153" s="14" t="s">
        <v>13</v>
      </c>
      <c r="H153" s="10" t="s">
        <v>3930</v>
      </c>
      <c r="I153" s="12" t="s">
        <v>3977</v>
      </c>
    </row>
    <row r="154" spans="1:9" x14ac:dyDescent="0.25">
      <c r="A154" s="10" t="s">
        <v>3750</v>
      </c>
      <c r="B154" s="11">
        <v>60</v>
      </c>
      <c r="C154" s="10" t="s">
        <v>530</v>
      </c>
      <c r="D154" s="10" t="s">
        <v>291</v>
      </c>
      <c r="E154" s="10" t="s">
        <v>292</v>
      </c>
      <c r="F154" s="14" t="s">
        <v>13</v>
      </c>
      <c r="H154" s="10" t="s">
        <v>3930</v>
      </c>
      <c r="I154" s="12" t="s">
        <v>3978</v>
      </c>
    </row>
    <row r="155" spans="1:9" x14ac:dyDescent="0.25">
      <c r="A155" s="10" t="s">
        <v>3754</v>
      </c>
      <c r="B155" s="11">
        <v>482.26</v>
      </c>
      <c r="C155" s="10" t="s">
        <v>3979</v>
      </c>
      <c r="D155" s="10" t="s">
        <v>291</v>
      </c>
      <c r="E155" s="10" t="s">
        <v>292</v>
      </c>
      <c r="F155" s="14" t="s">
        <v>13</v>
      </c>
      <c r="H155" s="10" t="s">
        <v>3930</v>
      </c>
      <c r="I155" s="12" t="s">
        <v>3980</v>
      </c>
    </row>
    <row r="156" spans="1:9" x14ac:dyDescent="0.25">
      <c r="A156" s="10" t="s">
        <v>3754</v>
      </c>
      <c r="B156" s="11">
        <v>321.47000000000003</v>
      </c>
      <c r="C156" s="10" t="s">
        <v>75</v>
      </c>
      <c r="D156" s="10" t="s">
        <v>291</v>
      </c>
      <c r="E156" s="10" t="s">
        <v>292</v>
      </c>
      <c r="F156" s="14" t="s">
        <v>13</v>
      </c>
      <c r="H156" s="10" t="s">
        <v>3930</v>
      </c>
      <c r="I156" s="12" t="s">
        <v>3981</v>
      </c>
    </row>
    <row r="157" spans="1:9" x14ac:dyDescent="0.25">
      <c r="A157" s="10" t="s">
        <v>3754</v>
      </c>
      <c r="B157" s="11">
        <v>11.25</v>
      </c>
      <c r="C157" s="10" t="s">
        <v>337</v>
      </c>
      <c r="D157" s="10" t="s">
        <v>291</v>
      </c>
      <c r="E157" s="10" t="s">
        <v>292</v>
      </c>
      <c r="F157" s="14" t="s">
        <v>13</v>
      </c>
      <c r="H157" s="10" t="s">
        <v>3930</v>
      </c>
      <c r="I157" s="12" t="s">
        <v>3982</v>
      </c>
    </row>
    <row r="158" spans="1:9" x14ac:dyDescent="0.25">
      <c r="A158" s="10" t="s">
        <v>3754</v>
      </c>
      <c r="B158" s="11">
        <v>113.75</v>
      </c>
      <c r="C158" s="10" t="s">
        <v>3983</v>
      </c>
      <c r="D158" s="10" t="s">
        <v>291</v>
      </c>
      <c r="E158" s="10" t="s">
        <v>292</v>
      </c>
      <c r="F158" s="14" t="s">
        <v>13</v>
      </c>
      <c r="H158" s="10" t="s">
        <v>3930</v>
      </c>
      <c r="I158" s="12" t="s">
        <v>3984</v>
      </c>
    </row>
    <row r="159" spans="1:9" x14ac:dyDescent="0.25">
      <c r="A159" s="10" t="s">
        <v>3756</v>
      </c>
      <c r="B159" s="11">
        <v>47.3</v>
      </c>
      <c r="C159" s="10" t="s">
        <v>3985</v>
      </c>
      <c r="D159" s="10" t="s">
        <v>291</v>
      </c>
      <c r="E159" s="10" t="s">
        <v>292</v>
      </c>
      <c r="F159" s="14" t="s">
        <v>13</v>
      </c>
      <c r="H159" s="10" t="s">
        <v>3930</v>
      </c>
      <c r="I159" s="12" t="s">
        <v>3986</v>
      </c>
    </row>
    <row r="160" spans="1:9" x14ac:dyDescent="0.25">
      <c r="A160" s="10" t="s">
        <v>3756</v>
      </c>
      <c r="B160" s="11">
        <v>556</v>
      </c>
      <c r="C160" s="10" t="s">
        <v>590</v>
      </c>
      <c r="D160" s="10" t="s">
        <v>291</v>
      </c>
      <c r="E160" s="10" t="s">
        <v>292</v>
      </c>
      <c r="F160" s="14" t="s">
        <v>13</v>
      </c>
      <c r="H160" s="10" t="s">
        <v>3930</v>
      </c>
      <c r="I160" s="12" t="s">
        <v>3987</v>
      </c>
    </row>
    <row r="161" spans="1:9" x14ac:dyDescent="0.25">
      <c r="A161" s="10" t="s">
        <v>3756</v>
      </c>
      <c r="B161" s="11">
        <v>1713</v>
      </c>
      <c r="C161" s="10" t="s">
        <v>3979</v>
      </c>
      <c r="D161" s="10" t="s">
        <v>291</v>
      </c>
      <c r="E161" s="10" t="s">
        <v>292</v>
      </c>
      <c r="F161" s="14" t="s">
        <v>13</v>
      </c>
      <c r="H161" s="10" t="s">
        <v>3930</v>
      </c>
      <c r="I161" s="12" t="s">
        <v>3988</v>
      </c>
    </row>
    <row r="162" spans="1:9" x14ac:dyDescent="0.25">
      <c r="A162" s="10" t="s">
        <v>3756</v>
      </c>
      <c r="B162" s="11">
        <v>558.64</v>
      </c>
      <c r="C162" s="10" t="s">
        <v>3979</v>
      </c>
      <c r="D162" s="10" t="s">
        <v>291</v>
      </c>
      <c r="E162" s="10" t="s">
        <v>292</v>
      </c>
      <c r="F162" s="14" t="s">
        <v>13</v>
      </c>
      <c r="H162" s="10" t="s">
        <v>3930</v>
      </c>
      <c r="I162" s="12" t="s">
        <v>3989</v>
      </c>
    </row>
    <row r="163" spans="1:9" x14ac:dyDescent="0.25">
      <c r="A163" s="10" t="s">
        <v>3756</v>
      </c>
      <c r="B163" s="11">
        <v>100</v>
      </c>
      <c r="C163" s="10" t="s">
        <v>530</v>
      </c>
      <c r="D163" s="10" t="s">
        <v>291</v>
      </c>
      <c r="E163" s="10" t="s">
        <v>292</v>
      </c>
      <c r="F163" s="14" t="s">
        <v>13</v>
      </c>
      <c r="H163" s="10" t="s">
        <v>3930</v>
      </c>
      <c r="I163" s="12" t="s">
        <v>3990</v>
      </c>
    </row>
    <row r="164" spans="1:9" x14ac:dyDescent="0.25">
      <c r="A164" s="10" t="s">
        <v>3764</v>
      </c>
      <c r="B164" s="11">
        <v>21.96</v>
      </c>
      <c r="C164" s="10" t="s">
        <v>489</v>
      </c>
      <c r="D164" s="10" t="s">
        <v>291</v>
      </c>
      <c r="E164" s="10" t="s">
        <v>292</v>
      </c>
      <c r="F164" s="14" t="s">
        <v>13</v>
      </c>
      <c r="H164" s="10" t="s">
        <v>3930</v>
      </c>
      <c r="I164" s="12" t="s">
        <v>3991</v>
      </c>
    </row>
    <row r="165" spans="1:9" x14ac:dyDescent="0.25">
      <c r="A165" s="10" t="s">
        <v>3886</v>
      </c>
      <c r="B165" s="11">
        <v>107.9</v>
      </c>
      <c r="C165" s="10" t="s">
        <v>3992</v>
      </c>
      <c r="D165" s="10" t="s">
        <v>291</v>
      </c>
      <c r="E165" s="10" t="s">
        <v>292</v>
      </c>
      <c r="F165" s="14" t="s">
        <v>13</v>
      </c>
      <c r="H165" s="10" t="s">
        <v>3930</v>
      </c>
      <c r="I165" s="12" t="s">
        <v>3993</v>
      </c>
    </row>
    <row r="166" spans="1:9" x14ac:dyDescent="0.25">
      <c r="A166" s="10" t="s">
        <v>3886</v>
      </c>
      <c r="B166" s="11">
        <v>218.45</v>
      </c>
      <c r="C166" s="10" t="s">
        <v>3994</v>
      </c>
      <c r="D166" s="10" t="s">
        <v>291</v>
      </c>
      <c r="E166" s="10" t="s">
        <v>292</v>
      </c>
      <c r="F166" s="14" t="s">
        <v>13</v>
      </c>
      <c r="H166" s="10" t="s">
        <v>3930</v>
      </c>
      <c r="I166" s="12" t="s">
        <v>3995</v>
      </c>
    </row>
    <row r="167" spans="1:9" x14ac:dyDescent="0.25">
      <c r="A167" s="10" t="s">
        <v>3886</v>
      </c>
      <c r="B167" s="11">
        <v>72.89</v>
      </c>
      <c r="C167" s="10" t="s">
        <v>3996</v>
      </c>
      <c r="D167" s="10" t="s">
        <v>291</v>
      </c>
      <c r="E167" s="10" t="s">
        <v>292</v>
      </c>
      <c r="F167" s="14" t="s">
        <v>13</v>
      </c>
      <c r="H167" s="10" t="s">
        <v>3930</v>
      </c>
      <c r="I167" s="12" t="s">
        <v>3997</v>
      </c>
    </row>
    <row r="168" spans="1:9" ht="30" x14ac:dyDescent="0.25">
      <c r="A168" s="10" t="s">
        <v>3886</v>
      </c>
      <c r="B168" s="11">
        <v>40.86</v>
      </c>
      <c r="C168" s="10" t="s">
        <v>3998</v>
      </c>
      <c r="D168" s="10" t="s">
        <v>291</v>
      </c>
      <c r="E168" s="10" t="s">
        <v>292</v>
      </c>
      <c r="F168" s="14" t="s">
        <v>13</v>
      </c>
      <c r="H168" s="10" t="s">
        <v>3930</v>
      </c>
      <c r="I168" s="12" t="s">
        <v>3999</v>
      </c>
    </row>
    <row r="169" spans="1:9" x14ac:dyDescent="0.25">
      <c r="A169" s="10" t="s">
        <v>3886</v>
      </c>
      <c r="B169" s="11">
        <v>147.38999999999999</v>
      </c>
      <c r="C169" s="10" t="s">
        <v>530</v>
      </c>
      <c r="D169" s="10" t="s">
        <v>291</v>
      </c>
      <c r="E169" s="10" t="s">
        <v>292</v>
      </c>
      <c r="F169" s="14" t="s">
        <v>13</v>
      </c>
      <c r="H169" s="10" t="s">
        <v>3930</v>
      </c>
      <c r="I169" s="12" t="s">
        <v>4000</v>
      </c>
    </row>
    <row r="170" spans="1:9" ht="30" x14ac:dyDescent="0.25">
      <c r="A170" s="10" t="s">
        <v>3886</v>
      </c>
      <c r="B170" s="11">
        <v>-104.85</v>
      </c>
      <c r="C170" s="10" t="s">
        <v>2172</v>
      </c>
      <c r="D170" s="10" t="s">
        <v>291</v>
      </c>
      <c r="E170" s="10" t="s">
        <v>292</v>
      </c>
      <c r="F170" s="14" t="s">
        <v>13</v>
      </c>
      <c r="H170" s="10" t="s">
        <v>3930</v>
      </c>
      <c r="I170" s="12" t="s">
        <v>4001</v>
      </c>
    </row>
    <row r="171" spans="1:9" ht="30" x14ac:dyDescent="0.25">
      <c r="A171" s="10" t="s">
        <v>3715</v>
      </c>
      <c r="B171" s="11">
        <v>255.94</v>
      </c>
      <c r="C171" s="10" t="s">
        <v>4002</v>
      </c>
      <c r="D171" s="10" t="s">
        <v>291</v>
      </c>
      <c r="E171" s="10" t="s">
        <v>292</v>
      </c>
      <c r="F171" s="14" t="s">
        <v>13</v>
      </c>
      <c r="H171" s="10" t="s">
        <v>3930</v>
      </c>
      <c r="I171" s="12" t="s">
        <v>4003</v>
      </c>
    </row>
    <row r="172" spans="1:9" x14ac:dyDescent="0.25">
      <c r="A172" s="10" t="s">
        <v>3715</v>
      </c>
      <c r="B172" s="11">
        <v>135.91</v>
      </c>
      <c r="C172" s="10" t="s">
        <v>4004</v>
      </c>
      <c r="D172" s="10" t="s">
        <v>291</v>
      </c>
      <c r="E172" s="10" t="s">
        <v>292</v>
      </c>
      <c r="F172" s="14" t="s">
        <v>13</v>
      </c>
      <c r="H172" s="10" t="s">
        <v>3930</v>
      </c>
      <c r="I172" s="12" t="s">
        <v>4005</v>
      </c>
    </row>
    <row r="173" spans="1:9" x14ac:dyDescent="0.25">
      <c r="A173" s="10" t="s">
        <v>3715</v>
      </c>
      <c r="B173" s="11">
        <v>90.52</v>
      </c>
      <c r="C173" s="10" t="s">
        <v>4006</v>
      </c>
      <c r="D173" s="10" t="s">
        <v>291</v>
      </c>
      <c r="E173" s="10" t="s">
        <v>292</v>
      </c>
      <c r="F173" s="14" t="s">
        <v>13</v>
      </c>
      <c r="H173" s="10" t="s">
        <v>3930</v>
      </c>
      <c r="I173" s="12" t="s">
        <v>4007</v>
      </c>
    </row>
    <row r="174" spans="1:9" x14ac:dyDescent="0.25">
      <c r="A174" s="10" t="s">
        <v>3715</v>
      </c>
      <c r="B174" s="11">
        <v>58.89</v>
      </c>
      <c r="C174" s="10" t="s">
        <v>4008</v>
      </c>
      <c r="D174" s="10" t="s">
        <v>291</v>
      </c>
      <c r="E174" s="10" t="s">
        <v>292</v>
      </c>
      <c r="F174" s="14" t="s">
        <v>13</v>
      </c>
      <c r="H174" s="10" t="s">
        <v>3930</v>
      </c>
      <c r="I174" s="12" t="s">
        <v>4009</v>
      </c>
    </row>
    <row r="175" spans="1:9" x14ac:dyDescent="0.25">
      <c r="A175" s="10" t="s">
        <v>3715</v>
      </c>
      <c r="B175" s="11">
        <v>137</v>
      </c>
      <c r="C175" s="10" t="s">
        <v>4010</v>
      </c>
      <c r="D175" s="10" t="s">
        <v>291</v>
      </c>
      <c r="E175" s="10" t="s">
        <v>292</v>
      </c>
      <c r="F175" s="14" t="s">
        <v>13</v>
      </c>
      <c r="H175" s="10" t="s">
        <v>3930</v>
      </c>
      <c r="I175" s="12" t="s">
        <v>4011</v>
      </c>
    </row>
    <row r="176" spans="1:9" x14ac:dyDescent="0.25">
      <c r="A176" s="10" t="s">
        <v>3715</v>
      </c>
      <c r="B176" s="11">
        <v>32.979999999999997</v>
      </c>
      <c r="C176" s="10" t="s">
        <v>4012</v>
      </c>
      <c r="D176" s="10" t="s">
        <v>291</v>
      </c>
      <c r="E176" s="10" t="s">
        <v>292</v>
      </c>
      <c r="F176" s="14" t="s">
        <v>13</v>
      </c>
      <c r="H176" s="10" t="s">
        <v>3930</v>
      </c>
      <c r="I176" s="12" t="s">
        <v>4013</v>
      </c>
    </row>
    <row r="177" spans="1:9" x14ac:dyDescent="0.25">
      <c r="A177" s="10" t="s">
        <v>3715</v>
      </c>
      <c r="B177" s="11">
        <v>267.63</v>
      </c>
      <c r="C177" s="10" t="s">
        <v>4014</v>
      </c>
      <c r="D177" s="10" t="s">
        <v>291</v>
      </c>
      <c r="E177" s="10" t="s">
        <v>292</v>
      </c>
      <c r="F177" s="14" t="s">
        <v>13</v>
      </c>
      <c r="H177" s="10" t="s">
        <v>3930</v>
      </c>
      <c r="I177" s="12" t="s">
        <v>4015</v>
      </c>
    </row>
    <row r="178" spans="1:9" x14ac:dyDescent="0.25">
      <c r="A178" s="10" t="s">
        <v>3715</v>
      </c>
      <c r="B178" s="11">
        <v>12.94</v>
      </c>
      <c r="C178" s="10" t="s">
        <v>4016</v>
      </c>
      <c r="D178" s="10" t="s">
        <v>291</v>
      </c>
      <c r="E178" s="10" t="s">
        <v>292</v>
      </c>
      <c r="F178" s="14" t="s">
        <v>13</v>
      </c>
      <c r="H178" s="10" t="s">
        <v>3930</v>
      </c>
      <c r="I178" s="12" t="s">
        <v>4017</v>
      </c>
    </row>
    <row r="179" spans="1:9" x14ac:dyDescent="0.25">
      <c r="A179" s="10" t="s">
        <v>3715</v>
      </c>
      <c r="B179" s="11">
        <v>110.26</v>
      </c>
      <c r="C179" s="10" t="s">
        <v>4018</v>
      </c>
      <c r="D179" s="10" t="s">
        <v>291</v>
      </c>
      <c r="E179" s="10" t="s">
        <v>292</v>
      </c>
      <c r="F179" s="14" t="s">
        <v>13</v>
      </c>
      <c r="H179" s="10" t="s">
        <v>3930</v>
      </c>
      <c r="I179" s="12" t="s">
        <v>4019</v>
      </c>
    </row>
    <row r="180" spans="1:9" ht="30" x14ac:dyDescent="0.25">
      <c r="A180" s="10" t="s">
        <v>3715</v>
      </c>
      <c r="B180" s="11">
        <v>77.7</v>
      </c>
      <c r="C180" s="10" t="s">
        <v>4020</v>
      </c>
      <c r="D180" s="10" t="s">
        <v>291</v>
      </c>
      <c r="E180" s="10" t="s">
        <v>292</v>
      </c>
      <c r="F180" s="14" t="s">
        <v>13</v>
      </c>
      <c r="H180" s="10" t="s">
        <v>3930</v>
      </c>
      <c r="I180" s="12" t="s">
        <v>4021</v>
      </c>
    </row>
    <row r="181" spans="1:9" x14ac:dyDescent="0.25">
      <c r="A181" s="10" t="s">
        <v>3715</v>
      </c>
      <c r="B181" s="11">
        <v>190.16</v>
      </c>
      <c r="C181" s="10" t="s">
        <v>805</v>
      </c>
      <c r="D181" s="10" t="s">
        <v>291</v>
      </c>
      <c r="E181" s="10" t="s">
        <v>292</v>
      </c>
      <c r="F181" s="14" t="s">
        <v>13</v>
      </c>
      <c r="H181" s="10" t="s">
        <v>3930</v>
      </c>
      <c r="I181" s="12" t="s">
        <v>4022</v>
      </c>
    </row>
    <row r="182" spans="1:9" x14ac:dyDescent="0.25">
      <c r="A182" s="10" t="s">
        <v>3715</v>
      </c>
      <c r="B182" s="11">
        <v>17.39</v>
      </c>
      <c r="C182" s="10" t="s">
        <v>4023</v>
      </c>
      <c r="D182" s="10" t="s">
        <v>291</v>
      </c>
      <c r="E182" s="10" t="s">
        <v>292</v>
      </c>
      <c r="F182" s="14" t="s">
        <v>13</v>
      </c>
      <c r="H182" s="10" t="s">
        <v>3930</v>
      </c>
      <c r="I182" s="12" t="s">
        <v>4024</v>
      </c>
    </row>
    <row r="183" spans="1:9" x14ac:dyDescent="0.25">
      <c r="A183" s="10" t="s">
        <v>3715</v>
      </c>
      <c r="B183" s="11">
        <v>191.59</v>
      </c>
      <c r="C183" s="10" t="s">
        <v>4025</v>
      </c>
      <c r="D183" s="10" t="s">
        <v>291</v>
      </c>
      <c r="E183" s="10" t="s">
        <v>292</v>
      </c>
      <c r="F183" s="14" t="s">
        <v>13</v>
      </c>
      <c r="H183" s="10" t="s">
        <v>3930</v>
      </c>
      <c r="I183" s="12" t="s">
        <v>4026</v>
      </c>
    </row>
    <row r="184" spans="1:9" x14ac:dyDescent="0.25">
      <c r="A184" s="10" t="s">
        <v>3715</v>
      </c>
      <c r="B184" s="11">
        <v>257.02</v>
      </c>
      <c r="C184" s="10" t="s">
        <v>4027</v>
      </c>
      <c r="D184" s="10" t="s">
        <v>291</v>
      </c>
      <c r="E184" s="10" t="s">
        <v>292</v>
      </c>
      <c r="F184" s="14" t="s">
        <v>13</v>
      </c>
      <c r="H184" s="10" t="s">
        <v>3930</v>
      </c>
      <c r="I184" s="12" t="s">
        <v>4028</v>
      </c>
    </row>
    <row r="185" spans="1:9" x14ac:dyDescent="0.25">
      <c r="A185" s="10" t="s">
        <v>3715</v>
      </c>
      <c r="B185" s="11">
        <v>9.66</v>
      </c>
      <c r="C185" s="10" t="s">
        <v>4029</v>
      </c>
      <c r="D185" s="10" t="s">
        <v>291</v>
      </c>
      <c r="E185" s="10" t="s">
        <v>292</v>
      </c>
      <c r="F185" s="14" t="s">
        <v>13</v>
      </c>
      <c r="H185" s="10" t="s">
        <v>3930</v>
      </c>
      <c r="I185" s="12" t="s">
        <v>4030</v>
      </c>
    </row>
    <row r="186" spans="1:9" x14ac:dyDescent="0.25">
      <c r="A186" s="10" t="s">
        <v>3715</v>
      </c>
      <c r="B186" s="11">
        <v>216.42</v>
      </c>
      <c r="C186" s="10" t="s">
        <v>828</v>
      </c>
      <c r="D186" s="10" t="s">
        <v>291</v>
      </c>
      <c r="E186" s="10" t="s">
        <v>292</v>
      </c>
      <c r="F186" s="14" t="s">
        <v>13</v>
      </c>
      <c r="H186" s="10" t="s">
        <v>3930</v>
      </c>
      <c r="I186" s="12" t="s">
        <v>4031</v>
      </c>
    </row>
    <row r="187" spans="1:9" x14ac:dyDescent="0.25">
      <c r="A187" s="10" t="s">
        <v>3715</v>
      </c>
      <c r="B187" s="11">
        <v>56.68</v>
      </c>
      <c r="C187" s="10" t="s">
        <v>4032</v>
      </c>
      <c r="D187" s="10" t="s">
        <v>291</v>
      </c>
      <c r="E187" s="10" t="s">
        <v>292</v>
      </c>
      <c r="F187" s="14" t="s">
        <v>13</v>
      </c>
      <c r="H187" s="10" t="s">
        <v>3930</v>
      </c>
      <c r="I187" s="12" t="s">
        <v>4033</v>
      </c>
    </row>
    <row r="188" spans="1:9" x14ac:dyDescent="0.25">
      <c r="A188" s="10" t="s">
        <v>3715</v>
      </c>
      <c r="B188" s="11">
        <v>22.7</v>
      </c>
      <c r="C188" s="10" t="s">
        <v>4034</v>
      </c>
      <c r="D188" s="10" t="s">
        <v>291</v>
      </c>
      <c r="E188" s="10" t="s">
        <v>292</v>
      </c>
      <c r="F188" s="14" t="s">
        <v>13</v>
      </c>
      <c r="H188" s="10" t="s">
        <v>3930</v>
      </c>
      <c r="I188" s="12" t="s">
        <v>4035</v>
      </c>
    </row>
    <row r="189" spans="1:9" ht="30" x14ac:dyDescent="0.25">
      <c r="A189" s="10" t="s">
        <v>3767</v>
      </c>
      <c r="B189" s="11">
        <v>348.45</v>
      </c>
      <c r="C189" s="10" t="s">
        <v>4036</v>
      </c>
      <c r="D189" s="10" t="s">
        <v>291</v>
      </c>
      <c r="E189" s="10" t="s">
        <v>292</v>
      </c>
      <c r="F189" s="14" t="s">
        <v>13</v>
      </c>
      <c r="H189" s="10" t="s">
        <v>3930</v>
      </c>
      <c r="I189" s="12" t="s">
        <v>4037</v>
      </c>
    </row>
    <row r="190" spans="1:9" x14ac:dyDescent="0.25">
      <c r="A190" s="10" t="s">
        <v>3767</v>
      </c>
      <c r="B190" s="11">
        <v>43.96</v>
      </c>
      <c r="C190" s="10" t="s">
        <v>4038</v>
      </c>
      <c r="D190" s="10" t="s">
        <v>291</v>
      </c>
      <c r="E190" s="10" t="s">
        <v>292</v>
      </c>
      <c r="F190" s="14" t="s">
        <v>13</v>
      </c>
      <c r="H190" s="10" t="s">
        <v>3930</v>
      </c>
      <c r="I190" s="12" t="s">
        <v>4039</v>
      </c>
    </row>
    <row r="191" spans="1:9" ht="30" x14ac:dyDescent="0.25">
      <c r="A191" s="10" t="s">
        <v>3767</v>
      </c>
      <c r="B191" s="11">
        <v>69.95</v>
      </c>
      <c r="C191" s="10" t="s">
        <v>4040</v>
      </c>
      <c r="D191" s="10" t="s">
        <v>291</v>
      </c>
      <c r="E191" s="10" t="s">
        <v>292</v>
      </c>
      <c r="F191" s="14" t="s">
        <v>13</v>
      </c>
      <c r="H191" s="10" t="s">
        <v>3930</v>
      </c>
      <c r="I191" s="12" t="s">
        <v>4041</v>
      </c>
    </row>
    <row r="192" spans="1:9" x14ac:dyDescent="0.25">
      <c r="A192" s="10" t="s">
        <v>3767</v>
      </c>
      <c r="B192" s="11">
        <v>49.58</v>
      </c>
      <c r="C192" s="10" t="s">
        <v>4042</v>
      </c>
      <c r="D192" s="10" t="s">
        <v>291</v>
      </c>
      <c r="E192" s="10" t="s">
        <v>292</v>
      </c>
      <c r="F192" s="14" t="s">
        <v>13</v>
      </c>
      <c r="H192" s="10" t="s">
        <v>3930</v>
      </c>
      <c r="I192" s="12" t="s">
        <v>4043</v>
      </c>
    </row>
    <row r="193" spans="1:9" x14ac:dyDescent="0.25">
      <c r="A193" s="10" t="s">
        <v>3767</v>
      </c>
      <c r="B193" s="11">
        <v>44.95</v>
      </c>
      <c r="C193" s="10" t="s">
        <v>4044</v>
      </c>
      <c r="D193" s="10" t="s">
        <v>291</v>
      </c>
      <c r="E193" s="10" t="s">
        <v>292</v>
      </c>
      <c r="F193" s="14" t="s">
        <v>13</v>
      </c>
      <c r="H193" s="10" t="s">
        <v>3930</v>
      </c>
      <c r="I193" s="12" t="s">
        <v>4045</v>
      </c>
    </row>
    <row r="194" spans="1:9" x14ac:dyDescent="0.25">
      <c r="A194" s="10" t="s">
        <v>3767</v>
      </c>
      <c r="B194" s="11">
        <v>65.84</v>
      </c>
      <c r="C194" s="10" t="s">
        <v>530</v>
      </c>
      <c r="D194" s="10" t="s">
        <v>291</v>
      </c>
      <c r="E194" s="10" t="s">
        <v>292</v>
      </c>
      <c r="F194" s="14" t="s">
        <v>13</v>
      </c>
      <c r="H194" s="10" t="s">
        <v>3930</v>
      </c>
      <c r="I194" s="12" t="s">
        <v>4046</v>
      </c>
    </row>
    <row r="195" spans="1:9" x14ac:dyDescent="0.25">
      <c r="A195" s="10" t="s">
        <v>3767</v>
      </c>
      <c r="B195" s="11">
        <v>300</v>
      </c>
      <c r="C195" s="10" t="s">
        <v>4047</v>
      </c>
      <c r="D195" s="10" t="s">
        <v>291</v>
      </c>
      <c r="E195" s="10" t="s">
        <v>292</v>
      </c>
      <c r="F195" s="14" t="s">
        <v>13</v>
      </c>
      <c r="H195" s="10" t="s">
        <v>3930</v>
      </c>
      <c r="I195" s="12" t="s">
        <v>4048</v>
      </c>
    </row>
    <row r="196" spans="1:9" x14ac:dyDescent="0.25">
      <c r="A196" s="10" t="s">
        <v>3767</v>
      </c>
      <c r="B196" s="11">
        <v>-17.510000000000002</v>
      </c>
      <c r="C196" s="10" t="s">
        <v>828</v>
      </c>
      <c r="D196" s="10" t="s">
        <v>291</v>
      </c>
      <c r="E196" s="10" t="s">
        <v>292</v>
      </c>
      <c r="F196" s="14" t="s">
        <v>13</v>
      </c>
      <c r="H196" s="10" t="s">
        <v>3930</v>
      </c>
      <c r="I196" s="12" t="s">
        <v>4049</v>
      </c>
    </row>
    <row r="197" spans="1:9" ht="30" x14ac:dyDescent="0.25">
      <c r="A197" s="10" t="s">
        <v>3772</v>
      </c>
      <c r="B197" s="11">
        <v>2994</v>
      </c>
      <c r="C197" s="10" t="s">
        <v>3718</v>
      </c>
      <c r="D197" s="10" t="s">
        <v>291</v>
      </c>
      <c r="E197" s="10" t="s">
        <v>292</v>
      </c>
      <c r="F197" s="14" t="s">
        <v>13</v>
      </c>
      <c r="H197" s="10" t="s">
        <v>3930</v>
      </c>
      <c r="I197" s="12" t="s">
        <v>4050</v>
      </c>
    </row>
    <row r="198" spans="1:9" x14ac:dyDescent="0.25">
      <c r="A198" s="10" t="s">
        <v>3786</v>
      </c>
      <c r="B198" s="11">
        <v>242.14</v>
      </c>
      <c r="C198" s="10" t="s">
        <v>4051</v>
      </c>
      <c r="D198" s="10" t="s">
        <v>291</v>
      </c>
      <c r="E198" s="10" t="s">
        <v>292</v>
      </c>
      <c r="F198" s="14" t="s">
        <v>13</v>
      </c>
      <c r="H198" s="10" t="s">
        <v>3930</v>
      </c>
      <c r="I198" s="12" t="s">
        <v>4052</v>
      </c>
    </row>
    <row r="199" spans="1:9" x14ac:dyDescent="0.25">
      <c r="A199" s="10" t="s">
        <v>3786</v>
      </c>
      <c r="B199" s="11">
        <v>4000</v>
      </c>
      <c r="C199" s="10" t="s">
        <v>4053</v>
      </c>
      <c r="D199" s="10" t="s">
        <v>291</v>
      </c>
      <c r="E199" s="10" t="s">
        <v>292</v>
      </c>
      <c r="F199" s="14" t="s">
        <v>13</v>
      </c>
      <c r="H199" s="10" t="s">
        <v>3930</v>
      </c>
      <c r="I199" s="12" t="s">
        <v>4054</v>
      </c>
    </row>
    <row r="200" spans="1:9" x14ac:dyDescent="0.25">
      <c r="A200" s="10" t="s">
        <v>3786</v>
      </c>
      <c r="B200" s="11">
        <v>104.86</v>
      </c>
      <c r="C200" s="10" t="s">
        <v>4055</v>
      </c>
      <c r="D200" s="10" t="s">
        <v>291</v>
      </c>
      <c r="E200" s="10" t="s">
        <v>292</v>
      </c>
      <c r="F200" s="14" t="s">
        <v>13</v>
      </c>
      <c r="H200" s="10" t="s">
        <v>3930</v>
      </c>
      <c r="I200" s="12" t="s">
        <v>4056</v>
      </c>
    </row>
    <row r="201" spans="1:9" x14ac:dyDescent="0.25">
      <c r="A201" s="10" t="s">
        <v>3786</v>
      </c>
      <c r="B201" s="11">
        <v>289.95</v>
      </c>
      <c r="C201" s="10" t="s">
        <v>530</v>
      </c>
      <c r="D201" s="10" t="s">
        <v>291</v>
      </c>
      <c r="E201" s="10" t="s">
        <v>292</v>
      </c>
      <c r="F201" s="14" t="s">
        <v>13</v>
      </c>
      <c r="H201" s="10" t="s">
        <v>3930</v>
      </c>
      <c r="I201" s="12" t="s">
        <v>4057</v>
      </c>
    </row>
    <row r="202" spans="1:9" x14ac:dyDescent="0.25">
      <c r="A202" s="10" t="s">
        <v>3745</v>
      </c>
      <c r="B202" s="11">
        <v>28.99</v>
      </c>
      <c r="C202" s="10" t="s">
        <v>4058</v>
      </c>
      <c r="D202" s="10" t="s">
        <v>20</v>
      </c>
      <c r="E202" s="10" t="s">
        <v>21</v>
      </c>
      <c r="F202" s="14" t="s">
        <v>13</v>
      </c>
      <c r="H202" s="10" t="s">
        <v>4059</v>
      </c>
      <c r="I202" s="12" t="s">
        <v>4060</v>
      </c>
    </row>
    <row r="203" spans="1:9" x14ac:dyDescent="0.25">
      <c r="A203" s="10" t="s">
        <v>3745</v>
      </c>
      <c r="B203" s="11">
        <v>57.76</v>
      </c>
      <c r="C203" s="10" t="s">
        <v>4061</v>
      </c>
      <c r="D203" s="10" t="s">
        <v>20</v>
      </c>
      <c r="E203" s="10" t="s">
        <v>21</v>
      </c>
      <c r="F203" s="14" t="s">
        <v>13</v>
      </c>
      <c r="H203" s="10" t="s">
        <v>4059</v>
      </c>
      <c r="I203" s="12" t="s">
        <v>4060</v>
      </c>
    </row>
    <row r="204" spans="1:9" ht="30" x14ac:dyDescent="0.25">
      <c r="A204" s="10" t="s">
        <v>3756</v>
      </c>
      <c r="B204" s="11">
        <v>517.5</v>
      </c>
      <c r="C204" s="10" t="s">
        <v>4062</v>
      </c>
      <c r="D204" s="10" t="s">
        <v>20</v>
      </c>
      <c r="E204" s="10" t="s">
        <v>21</v>
      </c>
      <c r="F204" s="14" t="s">
        <v>13</v>
      </c>
      <c r="H204" s="10" t="s">
        <v>4059</v>
      </c>
      <c r="I204" s="12" t="s">
        <v>4063</v>
      </c>
    </row>
    <row r="205" spans="1:9" x14ac:dyDescent="0.25">
      <c r="A205" s="10" t="s">
        <v>3725</v>
      </c>
      <c r="B205" s="11">
        <v>51.9</v>
      </c>
      <c r="C205" s="10" t="s">
        <v>4064</v>
      </c>
      <c r="D205" s="10" t="s">
        <v>343</v>
      </c>
      <c r="E205" s="10" t="s">
        <v>344</v>
      </c>
      <c r="F205" s="14" t="s">
        <v>13</v>
      </c>
      <c r="H205" s="10" t="s">
        <v>4065</v>
      </c>
      <c r="I205" s="12" t="s">
        <v>4066</v>
      </c>
    </row>
    <row r="206" spans="1:9" x14ac:dyDescent="0.25">
      <c r="A206" s="10" t="s">
        <v>3725</v>
      </c>
      <c r="B206" s="11">
        <v>43.2</v>
      </c>
      <c r="C206" s="10" t="s">
        <v>4067</v>
      </c>
      <c r="D206" s="10" t="s">
        <v>343</v>
      </c>
      <c r="E206" s="10" t="s">
        <v>344</v>
      </c>
      <c r="F206" s="14" t="s">
        <v>13</v>
      </c>
      <c r="H206" s="10" t="s">
        <v>4068</v>
      </c>
      <c r="I206" s="12" t="s">
        <v>4069</v>
      </c>
    </row>
    <row r="207" spans="1:9" x14ac:dyDescent="0.25">
      <c r="A207" s="10" t="s">
        <v>3725</v>
      </c>
      <c r="B207" s="11">
        <v>36.549999999999997</v>
      </c>
      <c r="C207" s="10" t="s">
        <v>4070</v>
      </c>
      <c r="D207" s="10" t="s">
        <v>343</v>
      </c>
      <c r="E207" s="10" t="s">
        <v>344</v>
      </c>
      <c r="F207" s="14" t="s">
        <v>13</v>
      </c>
      <c r="H207" s="10" t="s">
        <v>4071</v>
      </c>
      <c r="I207" s="12" t="s">
        <v>4072</v>
      </c>
    </row>
    <row r="208" spans="1:9" x14ac:dyDescent="0.25">
      <c r="A208" s="10" t="s">
        <v>3875</v>
      </c>
      <c r="B208" s="11">
        <v>53.33</v>
      </c>
      <c r="C208" s="10" t="s">
        <v>4073</v>
      </c>
      <c r="D208" s="10" t="s">
        <v>343</v>
      </c>
      <c r="E208" s="10" t="s">
        <v>344</v>
      </c>
      <c r="F208" s="14" t="s">
        <v>13</v>
      </c>
      <c r="H208" s="10" t="s">
        <v>4074</v>
      </c>
      <c r="I208" s="12" t="s">
        <v>4072</v>
      </c>
    </row>
    <row r="209" spans="1:9" x14ac:dyDescent="0.25">
      <c r="A209" s="10" t="s">
        <v>3729</v>
      </c>
      <c r="B209" s="11">
        <v>235.85</v>
      </c>
      <c r="C209" s="10" t="s">
        <v>1078</v>
      </c>
      <c r="D209" s="10" t="s">
        <v>343</v>
      </c>
      <c r="E209" s="10" t="s">
        <v>344</v>
      </c>
      <c r="F209" s="14" t="s">
        <v>13</v>
      </c>
      <c r="H209" s="10" t="s">
        <v>4075</v>
      </c>
      <c r="I209" s="12" t="s">
        <v>4076</v>
      </c>
    </row>
    <row r="210" spans="1:9" x14ac:dyDescent="0.25">
      <c r="A210" s="10" t="s">
        <v>3707</v>
      </c>
      <c r="B210" s="11">
        <v>23.75</v>
      </c>
      <c r="C210" s="10" t="s">
        <v>4077</v>
      </c>
      <c r="D210" s="10" t="s">
        <v>343</v>
      </c>
      <c r="E210" s="10" t="s">
        <v>344</v>
      </c>
      <c r="F210" s="14" t="s">
        <v>13</v>
      </c>
      <c r="H210" s="10" t="s">
        <v>4078</v>
      </c>
      <c r="I210" s="12" t="s">
        <v>4079</v>
      </c>
    </row>
    <row r="211" spans="1:9" x14ac:dyDescent="0.25">
      <c r="A211" s="10" t="s">
        <v>3710</v>
      </c>
      <c r="B211" s="11">
        <v>94.13</v>
      </c>
      <c r="C211" s="10" t="s">
        <v>4080</v>
      </c>
      <c r="D211" s="10" t="s">
        <v>343</v>
      </c>
      <c r="E211" s="10" t="s">
        <v>344</v>
      </c>
      <c r="F211" s="14" t="s">
        <v>13</v>
      </c>
      <c r="H211" s="10" t="s">
        <v>4081</v>
      </c>
      <c r="I211" s="12" t="s">
        <v>4082</v>
      </c>
    </row>
    <row r="212" spans="1:9" x14ac:dyDescent="0.25">
      <c r="A212" s="10" t="s">
        <v>3710</v>
      </c>
      <c r="B212" s="11">
        <v>137.58000000000001</v>
      </c>
      <c r="C212" s="10" t="s">
        <v>4083</v>
      </c>
      <c r="D212" s="10" t="s">
        <v>343</v>
      </c>
      <c r="E212" s="10" t="s">
        <v>344</v>
      </c>
      <c r="F212" s="14" t="s">
        <v>13</v>
      </c>
      <c r="H212" s="10" t="s">
        <v>4084</v>
      </c>
      <c r="I212" s="12" t="s">
        <v>4085</v>
      </c>
    </row>
    <row r="213" spans="1:9" x14ac:dyDescent="0.25">
      <c r="A213" s="10" t="s">
        <v>3756</v>
      </c>
      <c r="B213" s="11">
        <v>300</v>
      </c>
      <c r="C213" s="10" t="s">
        <v>1078</v>
      </c>
      <c r="D213" s="10" t="s">
        <v>343</v>
      </c>
      <c r="E213" s="10" t="s">
        <v>344</v>
      </c>
      <c r="F213" s="14" t="s">
        <v>13</v>
      </c>
      <c r="H213" s="10" t="s">
        <v>4086</v>
      </c>
      <c r="I213" s="12" t="s">
        <v>4087</v>
      </c>
    </row>
    <row r="214" spans="1:9" x14ac:dyDescent="0.25">
      <c r="A214" s="10" t="s">
        <v>3767</v>
      </c>
      <c r="B214" s="11">
        <v>39.78</v>
      </c>
      <c r="C214" s="10" t="s">
        <v>4088</v>
      </c>
      <c r="D214" s="10" t="s">
        <v>343</v>
      </c>
      <c r="E214" s="10" t="s">
        <v>344</v>
      </c>
      <c r="F214" s="14" t="s">
        <v>13</v>
      </c>
      <c r="H214" s="10" t="s">
        <v>4089</v>
      </c>
      <c r="I214" s="12" t="s">
        <v>4090</v>
      </c>
    </row>
    <row r="215" spans="1:9" x14ac:dyDescent="0.25">
      <c r="A215" s="10" t="s">
        <v>3772</v>
      </c>
      <c r="B215" s="11">
        <v>93.84</v>
      </c>
      <c r="C215" s="10" t="s">
        <v>4091</v>
      </c>
      <c r="D215" s="10" t="s">
        <v>343</v>
      </c>
      <c r="E215" s="10" t="s">
        <v>344</v>
      </c>
      <c r="F215" s="14" t="s">
        <v>13</v>
      </c>
      <c r="H215" s="10" t="s">
        <v>4092</v>
      </c>
      <c r="I215" s="12" t="s">
        <v>4093</v>
      </c>
    </row>
    <row r="216" spans="1:9" x14ac:dyDescent="0.25">
      <c r="A216" s="10" t="s">
        <v>3729</v>
      </c>
      <c r="B216" s="11">
        <v>51.69</v>
      </c>
      <c r="C216" s="10" t="s">
        <v>149</v>
      </c>
      <c r="D216" s="10" t="s">
        <v>259</v>
      </c>
      <c r="E216" s="10" t="s">
        <v>260</v>
      </c>
      <c r="F216" s="14" t="s">
        <v>13</v>
      </c>
      <c r="H216" s="10" t="s">
        <v>4094</v>
      </c>
      <c r="I216" s="12" t="s">
        <v>4095</v>
      </c>
    </row>
    <row r="217" spans="1:9" x14ac:dyDescent="0.25">
      <c r="A217" s="10" t="s">
        <v>3800</v>
      </c>
      <c r="B217" s="11">
        <v>138.4</v>
      </c>
      <c r="C217" s="10" t="s">
        <v>4096</v>
      </c>
      <c r="D217" s="10" t="s">
        <v>259</v>
      </c>
      <c r="E217" s="10" t="s">
        <v>260</v>
      </c>
      <c r="F217" s="14" t="s">
        <v>13</v>
      </c>
      <c r="H217" s="10" t="s">
        <v>4094</v>
      </c>
      <c r="I217" s="12" t="s">
        <v>4097</v>
      </c>
    </row>
    <row r="218" spans="1:9" x14ac:dyDescent="0.25">
      <c r="A218" s="10" t="s">
        <v>3800</v>
      </c>
      <c r="B218" s="11">
        <v>173</v>
      </c>
      <c r="C218" s="10" t="s">
        <v>4096</v>
      </c>
      <c r="D218" s="10" t="s">
        <v>259</v>
      </c>
      <c r="E218" s="10" t="s">
        <v>260</v>
      </c>
      <c r="F218" s="14" t="s">
        <v>13</v>
      </c>
      <c r="H218" s="10" t="s">
        <v>4094</v>
      </c>
      <c r="I218" s="12" t="s">
        <v>4098</v>
      </c>
    </row>
    <row r="219" spans="1:9" x14ac:dyDescent="0.25">
      <c r="A219" s="10" t="s">
        <v>3707</v>
      </c>
      <c r="B219" s="11">
        <v>35.86</v>
      </c>
      <c r="C219" s="10" t="s">
        <v>149</v>
      </c>
      <c r="D219" s="10" t="s">
        <v>259</v>
      </c>
      <c r="E219" s="10" t="s">
        <v>260</v>
      </c>
      <c r="F219" s="14" t="s">
        <v>13</v>
      </c>
      <c r="H219" s="10" t="s">
        <v>4094</v>
      </c>
      <c r="I219" s="12" t="s">
        <v>4099</v>
      </c>
    </row>
    <row r="220" spans="1:9" x14ac:dyDescent="0.25">
      <c r="A220" s="10" t="s">
        <v>3707</v>
      </c>
      <c r="B220" s="11">
        <v>20.57</v>
      </c>
      <c r="C220" s="10" t="s">
        <v>149</v>
      </c>
      <c r="D220" s="10" t="s">
        <v>259</v>
      </c>
      <c r="E220" s="10" t="s">
        <v>260</v>
      </c>
      <c r="F220" s="14" t="s">
        <v>13</v>
      </c>
      <c r="H220" s="10" t="s">
        <v>4094</v>
      </c>
      <c r="I220" s="12" t="s">
        <v>4100</v>
      </c>
    </row>
    <row r="221" spans="1:9" x14ac:dyDescent="0.25">
      <c r="A221" s="10" t="s">
        <v>3707</v>
      </c>
      <c r="B221" s="11">
        <v>20</v>
      </c>
      <c r="C221" s="10" t="s">
        <v>1453</v>
      </c>
      <c r="D221" s="10" t="s">
        <v>259</v>
      </c>
      <c r="E221" s="10" t="s">
        <v>260</v>
      </c>
      <c r="F221" s="14" t="s">
        <v>13</v>
      </c>
      <c r="H221" s="10" t="s">
        <v>4094</v>
      </c>
      <c r="I221" s="12" t="s">
        <v>4101</v>
      </c>
    </row>
    <row r="222" spans="1:9" x14ac:dyDescent="0.25">
      <c r="A222" s="10" t="s">
        <v>3710</v>
      </c>
      <c r="B222" s="11">
        <v>59</v>
      </c>
      <c r="C222" s="10" t="s">
        <v>585</v>
      </c>
      <c r="D222" s="10" t="s">
        <v>259</v>
      </c>
      <c r="E222" s="10" t="s">
        <v>260</v>
      </c>
      <c r="F222" s="14" t="s">
        <v>13</v>
      </c>
      <c r="H222" s="10" t="s">
        <v>4094</v>
      </c>
      <c r="I222" s="12" t="s">
        <v>4102</v>
      </c>
    </row>
    <row r="223" spans="1:9" x14ac:dyDescent="0.25">
      <c r="A223" s="10" t="s">
        <v>3767</v>
      </c>
      <c r="B223" s="11">
        <v>274.58999999999997</v>
      </c>
      <c r="C223" s="10" t="s">
        <v>4103</v>
      </c>
      <c r="D223" s="10" t="s">
        <v>259</v>
      </c>
      <c r="E223" s="10" t="s">
        <v>260</v>
      </c>
      <c r="F223" s="14" t="s">
        <v>13</v>
      </c>
      <c r="H223" s="10" t="s">
        <v>4094</v>
      </c>
      <c r="I223" s="12" t="s">
        <v>4104</v>
      </c>
    </row>
    <row r="224" spans="1:9" ht="30" x14ac:dyDescent="0.25">
      <c r="A224" s="10" t="s">
        <v>3717</v>
      </c>
      <c r="B224" s="11">
        <v>462.96</v>
      </c>
      <c r="C224" s="10" t="s">
        <v>4105</v>
      </c>
      <c r="D224" s="10" t="s">
        <v>143</v>
      </c>
      <c r="E224" s="10" t="s">
        <v>144</v>
      </c>
      <c r="F224" s="14" t="s">
        <v>13</v>
      </c>
      <c r="H224" s="10" t="s">
        <v>4106</v>
      </c>
      <c r="I224" s="12" t="s">
        <v>4107</v>
      </c>
    </row>
    <row r="225" spans="1:9" ht="30" x14ac:dyDescent="0.25">
      <c r="A225" s="10" t="s">
        <v>3717</v>
      </c>
      <c r="B225" s="11">
        <v>472.95</v>
      </c>
      <c r="C225" s="10" t="s">
        <v>4108</v>
      </c>
      <c r="D225" s="10" t="s">
        <v>143</v>
      </c>
      <c r="E225" s="10" t="s">
        <v>144</v>
      </c>
      <c r="F225" s="14" t="s">
        <v>13</v>
      </c>
      <c r="H225" s="10" t="s">
        <v>4106</v>
      </c>
      <c r="I225" s="12" t="s">
        <v>4109</v>
      </c>
    </row>
    <row r="226" spans="1:9" ht="30" x14ac:dyDescent="0.25">
      <c r="A226" s="10" t="s">
        <v>3717</v>
      </c>
      <c r="B226" s="11">
        <v>472.95</v>
      </c>
      <c r="C226" s="10" t="s">
        <v>4110</v>
      </c>
      <c r="D226" s="10" t="s">
        <v>143</v>
      </c>
      <c r="E226" s="10" t="s">
        <v>144</v>
      </c>
      <c r="F226" s="14" t="s">
        <v>13</v>
      </c>
      <c r="H226" s="10" t="s">
        <v>4106</v>
      </c>
      <c r="I226" s="12" t="s">
        <v>4111</v>
      </c>
    </row>
    <row r="227" spans="1:9" ht="30" x14ac:dyDescent="0.25">
      <c r="A227" s="10" t="s">
        <v>3717</v>
      </c>
      <c r="B227" s="11">
        <v>472.95</v>
      </c>
      <c r="C227" s="10" t="s">
        <v>4112</v>
      </c>
      <c r="D227" s="10" t="s">
        <v>143</v>
      </c>
      <c r="E227" s="10" t="s">
        <v>144</v>
      </c>
      <c r="F227" s="14" t="s">
        <v>13</v>
      </c>
      <c r="H227" s="10" t="s">
        <v>4106</v>
      </c>
      <c r="I227" s="12" t="s">
        <v>4113</v>
      </c>
    </row>
    <row r="228" spans="1:9" ht="30" x14ac:dyDescent="0.25">
      <c r="A228" s="10" t="s">
        <v>3717</v>
      </c>
      <c r="B228" s="11">
        <v>462.96</v>
      </c>
      <c r="C228" s="10" t="s">
        <v>4114</v>
      </c>
      <c r="D228" s="10" t="s">
        <v>143</v>
      </c>
      <c r="E228" s="10" t="s">
        <v>144</v>
      </c>
      <c r="F228" s="14" t="s">
        <v>13</v>
      </c>
      <c r="H228" s="10" t="s">
        <v>4106</v>
      </c>
      <c r="I228" s="12" t="s">
        <v>4115</v>
      </c>
    </row>
    <row r="229" spans="1:9" x14ac:dyDescent="0.25">
      <c r="A229" s="10" t="s">
        <v>3717</v>
      </c>
      <c r="B229" s="11">
        <v>202.6</v>
      </c>
      <c r="C229" s="10" t="s">
        <v>1767</v>
      </c>
      <c r="D229" s="10" t="s">
        <v>967</v>
      </c>
      <c r="E229" s="10" t="s">
        <v>144</v>
      </c>
      <c r="F229" s="14" t="s">
        <v>13</v>
      </c>
      <c r="H229" s="10" t="s">
        <v>4106</v>
      </c>
      <c r="I229" s="12" t="s">
        <v>4116</v>
      </c>
    </row>
    <row r="230" spans="1:9" x14ac:dyDescent="0.25">
      <c r="A230" s="10" t="s">
        <v>3717</v>
      </c>
      <c r="B230" s="11">
        <v>256.20999999999998</v>
      </c>
      <c r="C230" s="10" t="s">
        <v>4117</v>
      </c>
      <c r="D230" s="10" t="s">
        <v>967</v>
      </c>
      <c r="E230" s="10" t="s">
        <v>144</v>
      </c>
      <c r="F230" s="14" t="s">
        <v>13</v>
      </c>
      <c r="H230" s="10" t="s">
        <v>4106</v>
      </c>
      <c r="I230" s="12" t="s">
        <v>4118</v>
      </c>
    </row>
    <row r="231" spans="1:9" x14ac:dyDescent="0.25">
      <c r="A231" s="10" t="s">
        <v>3717</v>
      </c>
      <c r="B231" s="11">
        <v>256.20999999999998</v>
      </c>
      <c r="C231" s="10" t="s">
        <v>4119</v>
      </c>
      <c r="D231" s="10" t="s">
        <v>967</v>
      </c>
      <c r="E231" s="10" t="s">
        <v>144</v>
      </c>
      <c r="F231" s="14" t="s">
        <v>13</v>
      </c>
      <c r="H231" s="10" t="s">
        <v>4120</v>
      </c>
      <c r="I231" s="12" t="s">
        <v>4121</v>
      </c>
    </row>
    <row r="232" spans="1:9" x14ac:dyDescent="0.25">
      <c r="A232" s="10" t="s">
        <v>3717</v>
      </c>
      <c r="B232" s="11">
        <v>486.95</v>
      </c>
      <c r="C232" s="10" t="s">
        <v>4122</v>
      </c>
      <c r="D232" s="10" t="s">
        <v>967</v>
      </c>
      <c r="E232" s="10" t="s">
        <v>144</v>
      </c>
      <c r="F232" s="14" t="s">
        <v>13</v>
      </c>
      <c r="H232" s="10" t="s">
        <v>4106</v>
      </c>
      <c r="I232" s="12" t="s">
        <v>4123</v>
      </c>
    </row>
    <row r="233" spans="1:9" x14ac:dyDescent="0.25">
      <c r="A233" s="10" t="s">
        <v>3729</v>
      </c>
      <c r="B233" s="11">
        <v>3</v>
      </c>
      <c r="C233" s="10" t="s">
        <v>149</v>
      </c>
      <c r="D233" s="10" t="s">
        <v>143</v>
      </c>
      <c r="E233" s="10" t="s">
        <v>144</v>
      </c>
      <c r="F233" s="14" t="s">
        <v>13</v>
      </c>
      <c r="H233" s="10" t="s">
        <v>4106</v>
      </c>
      <c r="I233" s="12" t="s">
        <v>4124</v>
      </c>
    </row>
    <row r="234" spans="1:9" x14ac:dyDescent="0.25">
      <c r="A234" s="10" t="s">
        <v>3729</v>
      </c>
      <c r="B234" s="11">
        <v>22.49</v>
      </c>
      <c r="C234" s="10" t="s">
        <v>149</v>
      </c>
      <c r="D234" s="10" t="s">
        <v>143</v>
      </c>
      <c r="E234" s="10" t="s">
        <v>144</v>
      </c>
      <c r="F234" s="14" t="s">
        <v>13</v>
      </c>
      <c r="H234" s="10" t="s">
        <v>4106</v>
      </c>
      <c r="I234" s="12" t="s">
        <v>4124</v>
      </c>
    </row>
    <row r="235" spans="1:9" x14ac:dyDescent="0.25">
      <c r="A235" s="10" t="s">
        <v>3729</v>
      </c>
      <c r="B235" s="11">
        <v>17.95</v>
      </c>
      <c r="C235" s="10" t="s">
        <v>149</v>
      </c>
      <c r="D235" s="10" t="s">
        <v>143</v>
      </c>
      <c r="E235" s="10" t="s">
        <v>144</v>
      </c>
      <c r="F235" s="14" t="s">
        <v>13</v>
      </c>
      <c r="H235" s="10" t="s">
        <v>4106</v>
      </c>
      <c r="I235" s="12" t="s">
        <v>4124</v>
      </c>
    </row>
    <row r="236" spans="1:9" x14ac:dyDescent="0.25">
      <c r="A236" s="10" t="s">
        <v>3729</v>
      </c>
      <c r="B236" s="11">
        <v>1573.16</v>
      </c>
      <c r="C236" s="10" t="s">
        <v>188</v>
      </c>
      <c r="D236" s="10" t="s">
        <v>967</v>
      </c>
      <c r="E236" s="10" t="s">
        <v>144</v>
      </c>
      <c r="F236" s="14" t="s">
        <v>13</v>
      </c>
      <c r="H236" s="10" t="s">
        <v>4106</v>
      </c>
      <c r="I236" s="12" t="s">
        <v>4125</v>
      </c>
    </row>
    <row r="237" spans="1:9" x14ac:dyDescent="0.25">
      <c r="A237" s="10" t="s">
        <v>3729</v>
      </c>
      <c r="B237" s="11">
        <v>1573.16</v>
      </c>
      <c r="C237" s="10" t="s">
        <v>188</v>
      </c>
      <c r="D237" s="10" t="s">
        <v>967</v>
      </c>
      <c r="E237" s="10" t="s">
        <v>144</v>
      </c>
      <c r="F237" s="14" t="s">
        <v>13</v>
      </c>
      <c r="H237" s="10" t="s">
        <v>4106</v>
      </c>
      <c r="I237" s="12" t="s">
        <v>4126</v>
      </c>
    </row>
    <row r="238" spans="1:9" x14ac:dyDescent="0.25">
      <c r="A238" s="10" t="s">
        <v>3729</v>
      </c>
      <c r="B238" s="11">
        <v>37.5</v>
      </c>
      <c r="C238" s="10" t="s">
        <v>2341</v>
      </c>
      <c r="D238" s="10" t="s">
        <v>967</v>
      </c>
      <c r="E238" s="10" t="s">
        <v>144</v>
      </c>
      <c r="F238" s="14" t="s">
        <v>13</v>
      </c>
      <c r="H238" s="10" t="s">
        <v>4106</v>
      </c>
      <c r="I238" s="12" t="s">
        <v>4127</v>
      </c>
    </row>
    <row r="239" spans="1:9" x14ac:dyDescent="0.25">
      <c r="A239" s="10" t="s">
        <v>3710</v>
      </c>
      <c r="B239" s="11">
        <v>47.56</v>
      </c>
      <c r="C239" s="10" t="s">
        <v>4128</v>
      </c>
      <c r="D239" s="10" t="s">
        <v>967</v>
      </c>
      <c r="E239" s="10" t="s">
        <v>144</v>
      </c>
      <c r="F239" s="14" t="s">
        <v>13</v>
      </c>
      <c r="H239" s="10" t="s">
        <v>4106</v>
      </c>
      <c r="I239" s="12" t="s">
        <v>4129</v>
      </c>
    </row>
    <row r="240" spans="1:9" x14ac:dyDescent="0.25">
      <c r="A240" s="10" t="s">
        <v>3710</v>
      </c>
      <c r="B240" s="11">
        <v>200</v>
      </c>
      <c r="C240" s="10" t="s">
        <v>2334</v>
      </c>
      <c r="D240" s="10" t="s">
        <v>967</v>
      </c>
      <c r="E240" s="10" t="s">
        <v>144</v>
      </c>
      <c r="F240" s="14" t="s">
        <v>13</v>
      </c>
      <c r="H240" s="10" t="s">
        <v>4106</v>
      </c>
      <c r="I240" s="12" t="s">
        <v>4130</v>
      </c>
    </row>
    <row r="241" spans="1:9" x14ac:dyDescent="0.25">
      <c r="A241" s="10" t="s">
        <v>3742</v>
      </c>
      <c r="B241" s="11">
        <v>473.55</v>
      </c>
      <c r="C241" s="10" t="s">
        <v>4131</v>
      </c>
      <c r="D241" s="10" t="s">
        <v>967</v>
      </c>
      <c r="E241" s="10" t="s">
        <v>144</v>
      </c>
      <c r="F241" s="14" t="s">
        <v>13</v>
      </c>
      <c r="H241" s="10" t="s">
        <v>4106</v>
      </c>
      <c r="I241" s="12" t="s">
        <v>4129</v>
      </c>
    </row>
    <row r="242" spans="1:9" x14ac:dyDescent="0.25">
      <c r="A242" s="10" t="s">
        <v>3742</v>
      </c>
      <c r="B242" s="11">
        <v>19.72</v>
      </c>
      <c r="C242" s="10" t="s">
        <v>4132</v>
      </c>
      <c r="D242" s="10" t="s">
        <v>967</v>
      </c>
      <c r="E242" s="10" t="s">
        <v>144</v>
      </c>
      <c r="F242" s="14" t="s">
        <v>13</v>
      </c>
      <c r="H242" s="10" t="s">
        <v>4106</v>
      </c>
      <c r="I242" s="12" t="s">
        <v>4129</v>
      </c>
    </row>
    <row r="243" spans="1:9" x14ac:dyDescent="0.25">
      <c r="A243" s="10" t="s">
        <v>3742</v>
      </c>
      <c r="B243" s="11">
        <v>26.8</v>
      </c>
      <c r="C243" s="10" t="s">
        <v>4133</v>
      </c>
      <c r="D243" s="10" t="s">
        <v>967</v>
      </c>
      <c r="E243" s="10" t="s">
        <v>144</v>
      </c>
      <c r="F243" s="14" t="s">
        <v>13</v>
      </c>
      <c r="H243" s="10" t="s">
        <v>4106</v>
      </c>
      <c r="I243" s="12" t="s">
        <v>4129</v>
      </c>
    </row>
    <row r="244" spans="1:9" x14ac:dyDescent="0.25">
      <c r="A244" s="10" t="s">
        <v>3742</v>
      </c>
      <c r="B244" s="11">
        <v>330.96</v>
      </c>
      <c r="C244" s="10" t="s">
        <v>4134</v>
      </c>
      <c r="D244" s="10" t="s">
        <v>967</v>
      </c>
      <c r="E244" s="10" t="s">
        <v>144</v>
      </c>
      <c r="F244" s="14" t="s">
        <v>13</v>
      </c>
      <c r="H244" s="10" t="s">
        <v>4106</v>
      </c>
      <c r="I244" s="12" t="s">
        <v>4135</v>
      </c>
    </row>
    <row r="245" spans="1:9" x14ac:dyDescent="0.25">
      <c r="A245" s="10" t="s">
        <v>3745</v>
      </c>
      <c r="B245" s="11">
        <v>171.36</v>
      </c>
      <c r="C245" s="10" t="s">
        <v>4136</v>
      </c>
      <c r="D245" s="10" t="s">
        <v>967</v>
      </c>
      <c r="E245" s="10" t="s">
        <v>144</v>
      </c>
      <c r="F245" s="14" t="s">
        <v>13</v>
      </c>
      <c r="H245" s="10" t="s">
        <v>4106</v>
      </c>
      <c r="I245" s="12" t="s">
        <v>4129</v>
      </c>
    </row>
    <row r="246" spans="1:9" x14ac:dyDescent="0.25">
      <c r="A246" s="10" t="s">
        <v>3745</v>
      </c>
      <c r="B246" s="11">
        <v>38.19</v>
      </c>
      <c r="C246" s="10" t="s">
        <v>4137</v>
      </c>
      <c r="D246" s="10" t="s">
        <v>967</v>
      </c>
      <c r="E246" s="10" t="s">
        <v>144</v>
      </c>
      <c r="F246" s="14" t="s">
        <v>13</v>
      </c>
      <c r="H246" s="10" t="s">
        <v>4106</v>
      </c>
      <c r="I246" s="12" t="s">
        <v>4129</v>
      </c>
    </row>
    <row r="247" spans="1:9" x14ac:dyDescent="0.25">
      <c r="A247" s="10" t="s">
        <v>3756</v>
      </c>
      <c r="B247" s="11">
        <v>3500</v>
      </c>
      <c r="C247" s="10" t="s">
        <v>1309</v>
      </c>
      <c r="D247" s="10" t="s">
        <v>143</v>
      </c>
      <c r="E247" s="10" t="s">
        <v>144</v>
      </c>
      <c r="F247" s="14" t="s">
        <v>13</v>
      </c>
      <c r="H247" s="10" t="s">
        <v>4106</v>
      </c>
      <c r="I247" s="12" t="s">
        <v>4138</v>
      </c>
    </row>
    <row r="248" spans="1:9" x14ac:dyDescent="0.25">
      <c r="A248" s="10" t="s">
        <v>3756</v>
      </c>
      <c r="B248" s="11">
        <v>5.75</v>
      </c>
      <c r="C248" s="10" t="s">
        <v>2289</v>
      </c>
      <c r="D248" s="10" t="s">
        <v>967</v>
      </c>
      <c r="E248" s="10" t="s">
        <v>144</v>
      </c>
      <c r="F248" s="14" t="s">
        <v>13</v>
      </c>
      <c r="H248" s="10" t="s">
        <v>4120</v>
      </c>
      <c r="I248" s="12" t="s">
        <v>4139</v>
      </c>
    </row>
    <row r="249" spans="1:9" x14ac:dyDescent="0.25">
      <c r="A249" s="10" t="s">
        <v>3764</v>
      </c>
      <c r="B249" s="11">
        <v>256.94</v>
      </c>
      <c r="C249" s="10" t="s">
        <v>142</v>
      </c>
      <c r="D249" s="10" t="s">
        <v>143</v>
      </c>
      <c r="E249" s="10" t="s">
        <v>144</v>
      </c>
      <c r="F249" s="14" t="s">
        <v>13</v>
      </c>
      <c r="H249" s="10" t="s">
        <v>4106</v>
      </c>
      <c r="I249" s="12" t="s">
        <v>4140</v>
      </c>
    </row>
    <row r="250" spans="1:9" x14ac:dyDescent="0.25">
      <c r="A250" s="10" t="s">
        <v>3764</v>
      </c>
      <c r="B250" s="11">
        <v>300</v>
      </c>
      <c r="C250" s="10" t="s">
        <v>1529</v>
      </c>
      <c r="D250" s="10" t="s">
        <v>967</v>
      </c>
      <c r="E250" s="10" t="s">
        <v>144</v>
      </c>
      <c r="F250" s="14" t="s">
        <v>13</v>
      </c>
      <c r="H250" s="10" t="s">
        <v>4106</v>
      </c>
      <c r="I250" s="12" t="s">
        <v>4141</v>
      </c>
    </row>
    <row r="251" spans="1:9" x14ac:dyDescent="0.25">
      <c r="A251" s="10" t="s">
        <v>3764</v>
      </c>
      <c r="B251" s="11">
        <v>133</v>
      </c>
      <c r="C251" s="10" t="s">
        <v>4142</v>
      </c>
      <c r="D251" s="10" t="s">
        <v>967</v>
      </c>
      <c r="E251" s="10" t="s">
        <v>144</v>
      </c>
      <c r="F251" s="14" t="s">
        <v>13</v>
      </c>
      <c r="H251" s="10" t="s">
        <v>4106</v>
      </c>
      <c r="I251" s="12" t="s">
        <v>4143</v>
      </c>
    </row>
    <row r="252" spans="1:9" x14ac:dyDescent="0.25">
      <c r="A252" s="10" t="s">
        <v>3886</v>
      </c>
      <c r="B252" s="11">
        <v>189</v>
      </c>
      <c r="C252" s="10" t="s">
        <v>4142</v>
      </c>
      <c r="D252" s="10" t="s">
        <v>967</v>
      </c>
      <c r="E252" s="10" t="s">
        <v>144</v>
      </c>
      <c r="F252" s="14" t="s">
        <v>13</v>
      </c>
      <c r="H252" s="10" t="s">
        <v>4120</v>
      </c>
      <c r="I252" s="12" t="s">
        <v>4143</v>
      </c>
    </row>
    <row r="253" spans="1:9" ht="30" x14ac:dyDescent="0.25">
      <c r="A253" s="10" t="s">
        <v>3875</v>
      </c>
      <c r="B253" s="11">
        <v>178.99</v>
      </c>
      <c r="C253" s="10" t="s">
        <v>162</v>
      </c>
      <c r="D253" s="10" t="s">
        <v>2352</v>
      </c>
      <c r="E253" s="10" t="s">
        <v>2353</v>
      </c>
      <c r="F253" s="14" t="s">
        <v>13</v>
      </c>
      <c r="H253" s="10" t="s">
        <v>4144</v>
      </c>
      <c r="I253" s="12" t="s">
        <v>4145</v>
      </c>
    </row>
    <row r="254" spans="1:9" ht="30" x14ac:dyDescent="0.25">
      <c r="A254" s="10" t="s">
        <v>3800</v>
      </c>
      <c r="B254" s="11">
        <v>29.94</v>
      </c>
      <c r="C254" s="10" t="s">
        <v>4146</v>
      </c>
      <c r="D254" s="10" t="s">
        <v>2352</v>
      </c>
      <c r="E254" s="10" t="s">
        <v>2353</v>
      </c>
      <c r="F254" s="14" t="s">
        <v>13</v>
      </c>
      <c r="H254" s="10" t="s">
        <v>4144</v>
      </c>
      <c r="I254" s="12" t="s">
        <v>4147</v>
      </c>
    </row>
    <row r="255" spans="1:9" ht="30" x14ac:dyDescent="0.25">
      <c r="A255" s="10" t="s">
        <v>3756</v>
      </c>
      <c r="B255" s="11">
        <v>39.99</v>
      </c>
      <c r="C255" s="10" t="s">
        <v>4148</v>
      </c>
      <c r="D255" s="10" t="s">
        <v>2352</v>
      </c>
      <c r="E255" s="10" t="s">
        <v>2353</v>
      </c>
      <c r="F255" s="14" t="s">
        <v>13</v>
      </c>
      <c r="H255" s="10" t="s">
        <v>4144</v>
      </c>
      <c r="I255" s="12" t="s">
        <v>4149</v>
      </c>
    </row>
    <row r="256" spans="1:9" ht="30" x14ac:dyDescent="0.25">
      <c r="A256" s="10" t="s">
        <v>3756</v>
      </c>
      <c r="B256" s="11">
        <v>40.43</v>
      </c>
      <c r="C256" s="10" t="s">
        <v>4150</v>
      </c>
      <c r="D256" s="10" t="s">
        <v>2352</v>
      </c>
      <c r="E256" s="10" t="s">
        <v>2353</v>
      </c>
      <c r="F256" s="14" t="s">
        <v>13</v>
      </c>
      <c r="H256" s="10" t="s">
        <v>4144</v>
      </c>
      <c r="I256" s="12" t="s">
        <v>4151</v>
      </c>
    </row>
    <row r="257" spans="1:9" x14ac:dyDescent="0.25">
      <c r="A257" s="10" t="s">
        <v>3764</v>
      </c>
      <c r="B257" s="11">
        <v>95</v>
      </c>
      <c r="C257" s="10" t="s">
        <v>4152</v>
      </c>
      <c r="D257" s="10" t="s">
        <v>2352</v>
      </c>
      <c r="E257" s="10" t="s">
        <v>2353</v>
      </c>
      <c r="F257" s="14" t="s">
        <v>13</v>
      </c>
      <c r="H257" s="10" t="s">
        <v>4144</v>
      </c>
      <c r="I257" s="12" t="s">
        <v>4153</v>
      </c>
    </row>
    <row r="258" spans="1:9" ht="30" x14ac:dyDescent="0.25">
      <c r="A258" s="10" t="s">
        <v>3764</v>
      </c>
      <c r="B258" s="11">
        <v>190</v>
      </c>
      <c r="C258" s="10" t="s">
        <v>4152</v>
      </c>
      <c r="D258" s="10" t="s">
        <v>2352</v>
      </c>
      <c r="E258" s="10" t="s">
        <v>2353</v>
      </c>
      <c r="F258" s="14" t="s">
        <v>13</v>
      </c>
      <c r="H258" s="10" t="s">
        <v>4144</v>
      </c>
      <c r="I258" s="12" t="s">
        <v>4154</v>
      </c>
    </row>
    <row r="259" spans="1:9" x14ac:dyDescent="0.25">
      <c r="A259" s="10" t="s">
        <v>3715</v>
      </c>
      <c r="B259" s="11">
        <v>125.93</v>
      </c>
      <c r="C259" s="10" t="s">
        <v>4155</v>
      </c>
      <c r="D259" s="10" t="s">
        <v>2352</v>
      </c>
      <c r="E259" s="10" t="s">
        <v>2353</v>
      </c>
      <c r="F259" s="14" t="s">
        <v>13</v>
      </c>
      <c r="H259" s="10" t="s">
        <v>4144</v>
      </c>
      <c r="I259" s="12" t="s">
        <v>4156</v>
      </c>
    </row>
    <row r="260" spans="1:9" x14ac:dyDescent="0.25">
      <c r="A260" s="10" t="s">
        <v>3786</v>
      </c>
      <c r="B260" s="11">
        <v>516</v>
      </c>
      <c r="C260" s="10" t="s">
        <v>4157</v>
      </c>
      <c r="D260" s="10" t="s">
        <v>2352</v>
      </c>
      <c r="E260" s="10" t="s">
        <v>2353</v>
      </c>
      <c r="F260" s="14" t="s">
        <v>13</v>
      </c>
      <c r="H260" s="10" t="s">
        <v>4144</v>
      </c>
      <c r="I260" s="12" t="s">
        <v>4158</v>
      </c>
    </row>
    <row r="261" spans="1:9" x14ac:dyDescent="0.25">
      <c r="A261" s="10" t="s">
        <v>3710</v>
      </c>
      <c r="B261" s="11">
        <v>299.25</v>
      </c>
      <c r="C261" s="10" t="s">
        <v>4159</v>
      </c>
      <c r="D261" s="10" t="s">
        <v>1232</v>
      </c>
      <c r="E261" s="10" t="s">
        <v>1233</v>
      </c>
      <c r="F261" s="14" t="s">
        <v>13</v>
      </c>
      <c r="H261" s="10" t="s">
        <v>4160</v>
      </c>
      <c r="I261" s="12" t="s">
        <v>4161</v>
      </c>
    </row>
    <row r="262" spans="1:9" x14ac:dyDescent="0.25">
      <c r="A262" s="10" t="s">
        <v>3764</v>
      </c>
      <c r="B262" s="11">
        <v>409.75</v>
      </c>
      <c r="C262" s="10" t="s">
        <v>4162</v>
      </c>
      <c r="D262" s="10" t="s">
        <v>1232</v>
      </c>
      <c r="E262" s="10" t="s">
        <v>1233</v>
      </c>
      <c r="F262" s="14" t="s">
        <v>32</v>
      </c>
      <c r="G262" s="14" t="s">
        <v>4163</v>
      </c>
      <c r="H262" s="10" t="s">
        <v>177</v>
      </c>
      <c r="I262" s="12" t="s">
        <v>4164</v>
      </c>
    </row>
    <row r="263" spans="1:9" x14ac:dyDescent="0.25">
      <c r="A263" s="10" t="s">
        <v>3764</v>
      </c>
      <c r="B263" s="11">
        <v>220</v>
      </c>
      <c r="C263" s="10" t="s">
        <v>4165</v>
      </c>
      <c r="D263" s="10" t="s">
        <v>1232</v>
      </c>
      <c r="E263" s="10" t="s">
        <v>1233</v>
      </c>
      <c r="F263" s="14" t="s">
        <v>13</v>
      </c>
      <c r="H263" s="10" t="s">
        <v>4166</v>
      </c>
      <c r="I263" s="12" t="s">
        <v>4167</v>
      </c>
    </row>
    <row r="264" spans="1:9" x14ac:dyDescent="0.25">
      <c r="A264" s="10" t="s">
        <v>3715</v>
      </c>
      <c r="B264" s="11">
        <v>539</v>
      </c>
      <c r="C264" s="10" t="s">
        <v>1406</v>
      </c>
      <c r="D264" s="10" t="s">
        <v>1232</v>
      </c>
      <c r="E264" s="10" t="s">
        <v>1233</v>
      </c>
      <c r="F264" s="14" t="s">
        <v>13</v>
      </c>
      <c r="H264" s="10" t="s">
        <v>4168</v>
      </c>
      <c r="I264" s="12" t="s">
        <v>4169</v>
      </c>
    </row>
    <row r="265" spans="1:9" x14ac:dyDescent="0.25">
      <c r="A265" s="10" t="s">
        <v>3717</v>
      </c>
      <c r="B265" s="11">
        <v>5.62</v>
      </c>
      <c r="C265" s="10" t="s">
        <v>4170</v>
      </c>
      <c r="D265" s="10" t="s">
        <v>313</v>
      </c>
      <c r="E265" s="10" t="s">
        <v>314</v>
      </c>
      <c r="F265" s="14" t="s">
        <v>13</v>
      </c>
      <c r="H265" s="10" t="s">
        <v>4171</v>
      </c>
      <c r="I265" s="12" t="s">
        <v>4172</v>
      </c>
    </row>
    <row r="266" spans="1:9" x14ac:dyDescent="0.25">
      <c r="A266" s="10" t="s">
        <v>3717</v>
      </c>
      <c r="B266" s="11">
        <v>119.99</v>
      </c>
      <c r="C266" s="10" t="s">
        <v>2432</v>
      </c>
      <c r="D266" s="10" t="s">
        <v>313</v>
      </c>
      <c r="E266" s="10" t="s">
        <v>314</v>
      </c>
      <c r="F266" s="14" t="s">
        <v>13</v>
      </c>
      <c r="H266" s="10" t="s">
        <v>4173</v>
      </c>
      <c r="I266" s="12" t="s">
        <v>2434</v>
      </c>
    </row>
    <row r="267" spans="1:9" x14ac:dyDescent="0.25">
      <c r="A267" s="10" t="s">
        <v>3725</v>
      </c>
      <c r="B267" s="11">
        <v>267.25</v>
      </c>
      <c r="C267" s="10" t="s">
        <v>4174</v>
      </c>
      <c r="D267" s="10" t="s">
        <v>313</v>
      </c>
      <c r="E267" s="10" t="s">
        <v>314</v>
      </c>
      <c r="F267" s="14" t="s">
        <v>13</v>
      </c>
      <c r="H267" s="10" t="s">
        <v>4175</v>
      </c>
      <c r="I267" s="12" t="s">
        <v>4176</v>
      </c>
    </row>
    <row r="268" spans="1:9" x14ac:dyDescent="0.25">
      <c r="A268" s="10" t="s">
        <v>3725</v>
      </c>
      <c r="B268" s="11">
        <v>61.96</v>
      </c>
      <c r="C268" s="10" t="s">
        <v>866</v>
      </c>
      <c r="D268" s="10" t="s">
        <v>313</v>
      </c>
      <c r="E268" s="10" t="s">
        <v>314</v>
      </c>
      <c r="F268" s="14" t="s">
        <v>13</v>
      </c>
      <c r="H268" s="10" t="s">
        <v>4177</v>
      </c>
      <c r="I268" s="12" t="s">
        <v>2428</v>
      </c>
    </row>
    <row r="269" spans="1:9" x14ac:dyDescent="0.25">
      <c r="A269" s="10" t="s">
        <v>3725</v>
      </c>
      <c r="B269" s="11">
        <v>20</v>
      </c>
      <c r="C269" s="10" t="s">
        <v>1453</v>
      </c>
      <c r="D269" s="10" t="s">
        <v>313</v>
      </c>
      <c r="E269" s="10" t="s">
        <v>314</v>
      </c>
      <c r="F269" s="14" t="s">
        <v>13</v>
      </c>
      <c r="H269" s="10" t="s">
        <v>4178</v>
      </c>
      <c r="I269" s="12" t="s">
        <v>4179</v>
      </c>
    </row>
    <row r="270" spans="1:9" x14ac:dyDescent="0.25">
      <c r="A270" s="10" t="s">
        <v>3814</v>
      </c>
      <c r="B270" s="11">
        <v>281.33</v>
      </c>
      <c r="C270" s="10" t="s">
        <v>4180</v>
      </c>
      <c r="D270" s="10" t="s">
        <v>313</v>
      </c>
      <c r="E270" s="10" t="s">
        <v>314</v>
      </c>
      <c r="F270" s="14" t="s">
        <v>13</v>
      </c>
      <c r="H270" s="10" t="s">
        <v>4181</v>
      </c>
      <c r="I270" s="12" t="s">
        <v>4182</v>
      </c>
    </row>
    <row r="271" spans="1:9" x14ac:dyDescent="0.25">
      <c r="A271" s="10" t="s">
        <v>3729</v>
      </c>
      <c r="B271" s="11">
        <v>170.99</v>
      </c>
      <c r="C271" s="10" t="s">
        <v>4183</v>
      </c>
      <c r="D271" s="10" t="s">
        <v>313</v>
      </c>
      <c r="E271" s="10" t="s">
        <v>314</v>
      </c>
      <c r="F271" s="14" t="s">
        <v>13</v>
      </c>
      <c r="H271" s="10" t="s">
        <v>4184</v>
      </c>
      <c r="I271" s="12" t="s">
        <v>4185</v>
      </c>
    </row>
    <row r="272" spans="1:9" x14ac:dyDescent="0.25">
      <c r="A272" s="10" t="s">
        <v>3729</v>
      </c>
      <c r="B272" s="11">
        <v>56.64</v>
      </c>
      <c r="C272" s="10" t="s">
        <v>1305</v>
      </c>
      <c r="D272" s="10" t="s">
        <v>313</v>
      </c>
      <c r="E272" s="10" t="s">
        <v>314</v>
      </c>
      <c r="F272" s="14" t="s">
        <v>13</v>
      </c>
      <c r="H272" s="10" t="s">
        <v>4186</v>
      </c>
      <c r="I272" s="12" t="s">
        <v>319</v>
      </c>
    </row>
    <row r="273" spans="1:9" x14ac:dyDescent="0.25">
      <c r="A273" s="10" t="s">
        <v>3729</v>
      </c>
      <c r="B273" s="11">
        <v>32.07</v>
      </c>
      <c r="C273" s="10" t="s">
        <v>4187</v>
      </c>
      <c r="D273" s="10" t="s">
        <v>313</v>
      </c>
      <c r="E273" s="10" t="s">
        <v>314</v>
      </c>
      <c r="F273" s="14" t="s">
        <v>13</v>
      </c>
      <c r="H273" s="10" t="s">
        <v>4188</v>
      </c>
      <c r="I273" s="12" t="s">
        <v>4189</v>
      </c>
    </row>
    <row r="274" spans="1:9" x14ac:dyDescent="0.25">
      <c r="A274" s="10" t="s">
        <v>3729</v>
      </c>
      <c r="B274" s="11">
        <v>29.99</v>
      </c>
      <c r="C274" s="10" t="s">
        <v>2010</v>
      </c>
      <c r="D274" s="10" t="s">
        <v>313</v>
      </c>
      <c r="E274" s="10" t="s">
        <v>314</v>
      </c>
      <c r="F274" s="14" t="s">
        <v>13</v>
      </c>
      <c r="H274" s="10" t="s">
        <v>4190</v>
      </c>
      <c r="I274" s="12" t="s">
        <v>4191</v>
      </c>
    </row>
    <row r="275" spans="1:9" x14ac:dyDescent="0.25">
      <c r="A275" s="10" t="s">
        <v>3729</v>
      </c>
      <c r="B275" s="11">
        <v>123.05</v>
      </c>
      <c r="C275" s="10" t="s">
        <v>1775</v>
      </c>
      <c r="D275" s="10" t="s">
        <v>313</v>
      </c>
      <c r="E275" s="10" t="s">
        <v>314</v>
      </c>
      <c r="F275" s="14" t="s">
        <v>13</v>
      </c>
      <c r="H275" s="10" t="s">
        <v>4192</v>
      </c>
      <c r="I275" s="12" t="s">
        <v>4193</v>
      </c>
    </row>
    <row r="276" spans="1:9" x14ac:dyDescent="0.25">
      <c r="A276" s="10" t="s">
        <v>3800</v>
      </c>
      <c r="B276" s="11">
        <v>44.86</v>
      </c>
      <c r="C276" s="10" t="s">
        <v>2382</v>
      </c>
      <c r="D276" s="10" t="s">
        <v>313</v>
      </c>
      <c r="E276" s="10" t="s">
        <v>314</v>
      </c>
      <c r="F276" s="14" t="s">
        <v>13</v>
      </c>
      <c r="H276" s="10" t="s">
        <v>4194</v>
      </c>
      <c r="I276" s="12" t="s">
        <v>4195</v>
      </c>
    </row>
    <row r="277" spans="1:9" x14ac:dyDescent="0.25">
      <c r="A277" s="10" t="s">
        <v>3800</v>
      </c>
      <c r="B277" s="11">
        <v>1199</v>
      </c>
      <c r="C277" s="10" t="s">
        <v>1151</v>
      </c>
      <c r="D277" s="10" t="s">
        <v>313</v>
      </c>
      <c r="E277" s="10" t="s">
        <v>314</v>
      </c>
      <c r="F277" s="14" t="s">
        <v>13</v>
      </c>
      <c r="H277" s="10" t="s">
        <v>4196</v>
      </c>
      <c r="I277" s="12" t="s">
        <v>4197</v>
      </c>
    </row>
    <row r="278" spans="1:9" x14ac:dyDescent="0.25">
      <c r="A278" s="10" t="s">
        <v>3800</v>
      </c>
      <c r="B278" s="11">
        <v>69.38</v>
      </c>
      <c r="C278" s="10" t="s">
        <v>1151</v>
      </c>
      <c r="D278" s="10" t="s">
        <v>313</v>
      </c>
      <c r="E278" s="10" t="s">
        <v>314</v>
      </c>
      <c r="F278" s="14" t="s">
        <v>13</v>
      </c>
      <c r="H278" s="10" t="s">
        <v>4194</v>
      </c>
      <c r="I278" s="12" t="s">
        <v>4195</v>
      </c>
    </row>
    <row r="279" spans="1:9" x14ac:dyDescent="0.25">
      <c r="A279" s="10" t="s">
        <v>3800</v>
      </c>
      <c r="B279" s="11">
        <v>37.56</v>
      </c>
      <c r="C279" s="10" t="s">
        <v>1151</v>
      </c>
      <c r="D279" s="10" t="s">
        <v>313</v>
      </c>
      <c r="E279" s="10" t="s">
        <v>314</v>
      </c>
      <c r="F279" s="14" t="s">
        <v>13</v>
      </c>
      <c r="H279" s="10" t="s">
        <v>4194</v>
      </c>
      <c r="I279" s="12" t="s">
        <v>4195</v>
      </c>
    </row>
    <row r="280" spans="1:9" x14ac:dyDescent="0.25">
      <c r="A280" s="10" t="s">
        <v>3800</v>
      </c>
      <c r="B280" s="11">
        <v>72.98</v>
      </c>
      <c r="C280" s="10" t="s">
        <v>4198</v>
      </c>
      <c r="D280" s="10" t="s">
        <v>313</v>
      </c>
      <c r="E280" s="10" t="s">
        <v>314</v>
      </c>
      <c r="F280" s="14" t="s">
        <v>13</v>
      </c>
      <c r="H280" s="10" t="s">
        <v>4199</v>
      </c>
      <c r="I280" s="12" t="s">
        <v>4200</v>
      </c>
    </row>
    <row r="281" spans="1:9" x14ac:dyDescent="0.25">
      <c r="A281" s="10" t="s">
        <v>3800</v>
      </c>
      <c r="B281" s="11">
        <v>446.76</v>
      </c>
      <c r="C281" s="10" t="s">
        <v>795</v>
      </c>
      <c r="D281" s="10" t="s">
        <v>313</v>
      </c>
      <c r="E281" s="10" t="s">
        <v>314</v>
      </c>
      <c r="F281" s="14" t="s">
        <v>13</v>
      </c>
      <c r="H281" s="10" t="s">
        <v>4201</v>
      </c>
      <c r="I281" s="12" t="s">
        <v>4202</v>
      </c>
    </row>
    <row r="282" spans="1:9" x14ac:dyDescent="0.25">
      <c r="A282" s="10" t="s">
        <v>3800</v>
      </c>
      <c r="B282" s="11">
        <v>510.32</v>
      </c>
      <c r="C282" s="10" t="s">
        <v>1154</v>
      </c>
      <c r="D282" s="10" t="s">
        <v>313</v>
      </c>
      <c r="E282" s="10" t="s">
        <v>314</v>
      </c>
      <c r="F282" s="14" t="s">
        <v>13</v>
      </c>
      <c r="H282" s="10" t="s">
        <v>4203</v>
      </c>
      <c r="I282" s="12" t="s">
        <v>4204</v>
      </c>
    </row>
    <row r="283" spans="1:9" x14ac:dyDescent="0.25">
      <c r="A283" s="10" t="s">
        <v>3800</v>
      </c>
      <c r="B283" s="11">
        <v>65.989999999999995</v>
      </c>
      <c r="C283" s="10" t="s">
        <v>4205</v>
      </c>
      <c r="D283" s="10" t="s">
        <v>313</v>
      </c>
      <c r="E283" s="10" t="s">
        <v>314</v>
      </c>
      <c r="F283" s="14" t="s">
        <v>13</v>
      </c>
      <c r="H283" s="10" t="s">
        <v>4206</v>
      </c>
      <c r="I283" s="12" t="s">
        <v>4207</v>
      </c>
    </row>
    <row r="284" spans="1:9" x14ac:dyDescent="0.25">
      <c r="A284" s="10" t="s">
        <v>3800</v>
      </c>
      <c r="B284" s="11">
        <v>19.98</v>
      </c>
      <c r="C284" s="10" t="s">
        <v>4208</v>
      </c>
      <c r="D284" s="10" t="s">
        <v>313</v>
      </c>
      <c r="E284" s="10" t="s">
        <v>314</v>
      </c>
      <c r="F284" s="14" t="s">
        <v>13</v>
      </c>
      <c r="H284" s="10" t="s">
        <v>4209</v>
      </c>
      <c r="I284" s="12" t="s">
        <v>4210</v>
      </c>
    </row>
    <row r="285" spans="1:9" x14ac:dyDescent="0.25">
      <c r="A285" s="10" t="s">
        <v>3695</v>
      </c>
      <c r="B285" s="11">
        <v>38.979999999999997</v>
      </c>
      <c r="C285" s="10" t="s">
        <v>4211</v>
      </c>
      <c r="D285" s="10" t="s">
        <v>313</v>
      </c>
      <c r="E285" s="10" t="s">
        <v>314</v>
      </c>
      <c r="F285" s="14" t="s">
        <v>13</v>
      </c>
      <c r="H285" s="10" t="s">
        <v>4212</v>
      </c>
      <c r="I285" s="12" t="s">
        <v>319</v>
      </c>
    </row>
    <row r="286" spans="1:9" x14ac:dyDescent="0.25">
      <c r="A286" s="10" t="s">
        <v>3707</v>
      </c>
      <c r="B286" s="11">
        <v>20</v>
      </c>
      <c r="C286" s="10" t="s">
        <v>227</v>
      </c>
      <c r="D286" s="10" t="s">
        <v>313</v>
      </c>
      <c r="E286" s="10" t="s">
        <v>314</v>
      </c>
      <c r="F286" s="14" t="s">
        <v>13</v>
      </c>
      <c r="H286" s="10" t="s">
        <v>4213</v>
      </c>
      <c r="I286" s="12" t="s">
        <v>4214</v>
      </c>
    </row>
    <row r="287" spans="1:9" x14ac:dyDescent="0.25">
      <c r="A287" s="10" t="s">
        <v>3707</v>
      </c>
      <c r="B287" s="11">
        <v>29.87</v>
      </c>
      <c r="C287" s="10" t="s">
        <v>4215</v>
      </c>
      <c r="D287" s="10" t="s">
        <v>313</v>
      </c>
      <c r="E287" s="10" t="s">
        <v>314</v>
      </c>
      <c r="F287" s="14" t="s">
        <v>13</v>
      </c>
      <c r="H287" s="10" t="s">
        <v>4216</v>
      </c>
      <c r="I287" s="12" t="s">
        <v>4217</v>
      </c>
    </row>
    <row r="288" spans="1:9" x14ac:dyDescent="0.25">
      <c r="A288" s="10" t="s">
        <v>3710</v>
      </c>
      <c r="B288" s="11">
        <v>214.89</v>
      </c>
      <c r="C288" s="10" t="s">
        <v>4218</v>
      </c>
      <c r="D288" s="10" t="s">
        <v>313</v>
      </c>
      <c r="E288" s="10" t="s">
        <v>314</v>
      </c>
      <c r="F288" s="14" t="s">
        <v>13</v>
      </c>
      <c r="H288" s="10" t="s">
        <v>4219</v>
      </c>
      <c r="I288" s="12" t="s">
        <v>4220</v>
      </c>
    </row>
    <row r="289" spans="1:9" x14ac:dyDescent="0.25">
      <c r="A289" s="10" t="s">
        <v>3710</v>
      </c>
      <c r="B289" s="11">
        <v>666.07</v>
      </c>
      <c r="C289" s="10" t="s">
        <v>2382</v>
      </c>
      <c r="D289" s="10" t="s">
        <v>313</v>
      </c>
      <c r="E289" s="10" t="s">
        <v>314</v>
      </c>
      <c r="F289" s="14" t="s">
        <v>13</v>
      </c>
      <c r="H289" s="10" t="s">
        <v>4221</v>
      </c>
      <c r="I289" s="12" t="s">
        <v>4222</v>
      </c>
    </row>
    <row r="290" spans="1:9" x14ac:dyDescent="0.25">
      <c r="A290" s="10" t="s">
        <v>3710</v>
      </c>
      <c r="B290" s="11">
        <v>231.66</v>
      </c>
      <c r="C290" s="10" t="s">
        <v>1151</v>
      </c>
      <c r="D290" s="10" t="s">
        <v>313</v>
      </c>
      <c r="E290" s="10" t="s">
        <v>314</v>
      </c>
      <c r="F290" s="14" t="s">
        <v>13</v>
      </c>
      <c r="H290" s="10" t="s">
        <v>4221</v>
      </c>
      <c r="I290" s="12" t="s">
        <v>4222</v>
      </c>
    </row>
    <row r="291" spans="1:9" x14ac:dyDescent="0.25">
      <c r="A291" s="10" t="s">
        <v>3745</v>
      </c>
      <c r="B291" s="11">
        <v>192.96</v>
      </c>
      <c r="C291" s="10" t="s">
        <v>4223</v>
      </c>
      <c r="D291" s="10" t="s">
        <v>313</v>
      </c>
      <c r="E291" s="10" t="s">
        <v>314</v>
      </c>
      <c r="F291" s="14" t="s">
        <v>13</v>
      </c>
      <c r="H291" s="10" t="s">
        <v>4224</v>
      </c>
      <c r="I291" s="12" t="s">
        <v>319</v>
      </c>
    </row>
    <row r="292" spans="1:9" x14ac:dyDescent="0.25">
      <c r="A292" s="10" t="s">
        <v>3745</v>
      </c>
      <c r="B292" s="11">
        <v>279.49</v>
      </c>
      <c r="C292" s="10" t="s">
        <v>4225</v>
      </c>
      <c r="D292" s="10" t="s">
        <v>313</v>
      </c>
      <c r="E292" s="10" t="s">
        <v>314</v>
      </c>
      <c r="F292" s="14" t="s">
        <v>13</v>
      </c>
      <c r="H292" s="10" t="s">
        <v>4226</v>
      </c>
      <c r="I292" s="12" t="s">
        <v>4227</v>
      </c>
    </row>
    <row r="293" spans="1:9" x14ac:dyDescent="0.25">
      <c r="A293" s="10" t="s">
        <v>3745</v>
      </c>
      <c r="B293" s="11">
        <v>279.99</v>
      </c>
      <c r="C293" s="10" t="s">
        <v>4228</v>
      </c>
      <c r="D293" s="10" t="s">
        <v>313</v>
      </c>
      <c r="E293" s="10" t="s">
        <v>314</v>
      </c>
      <c r="F293" s="14" t="s">
        <v>13</v>
      </c>
      <c r="H293" s="10" t="s">
        <v>4229</v>
      </c>
      <c r="I293" s="12" t="s">
        <v>4230</v>
      </c>
    </row>
    <row r="294" spans="1:9" x14ac:dyDescent="0.25">
      <c r="A294" s="10" t="s">
        <v>3745</v>
      </c>
      <c r="B294" s="11">
        <v>41.27</v>
      </c>
      <c r="C294" s="10" t="s">
        <v>4231</v>
      </c>
      <c r="D294" s="10" t="s">
        <v>313</v>
      </c>
      <c r="E294" s="10" t="s">
        <v>314</v>
      </c>
      <c r="F294" s="14" t="s">
        <v>13</v>
      </c>
      <c r="H294" s="10" t="s">
        <v>4232</v>
      </c>
      <c r="I294" s="12" t="s">
        <v>4233</v>
      </c>
    </row>
    <row r="295" spans="1:9" x14ac:dyDescent="0.25">
      <c r="A295" s="10" t="s">
        <v>3750</v>
      </c>
      <c r="B295" s="11">
        <v>57.65</v>
      </c>
      <c r="C295" s="10" t="s">
        <v>4234</v>
      </c>
      <c r="D295" s="10" t="s">
        <v>313</v>
      </c>
      <c r="E295" s="10" t="s">
        <v>314</v>
      </c>
      <c r="F295" s="14" t="s">
        <v>13</v>
      </c>
      <c r="H295" s="10" t="s">
        <v>4235</v>
      </c>
      <c r="I295" s="12" t="s">
        <v>578</v>
      </c>
    </row>
    <row r="296" spans="1:9" x14ac:dyDescent="0.25">
      <c r="A296" s="10" t="s">
        <v>3754</v>
      </c>
      <c r="B296" s="11">
        <v>34.9</v>
      </c>
      <c r="C296" s="10" t="s">
        <v>4236</v>
      </c>
      <c r="D296" s="10" t="s">
        <v>313</v>
      </c>
      <c r="E296" s="10" t="s">
        <v>314</v>
      </c>
      <c r="F296" s="14" t="s">
        <v>13</v>
      </c>
      <c r="H296" s="10" t="s">
        <v>4237</v>
      </c>
      <c r="I296" s="12" t="s">
        <v>4238</v>
      </c>
    </row>
    <row r="297" spans="1:9" x14ac:dyDescent="0.25">
      <c r="A297" s="10" t="s">
        <v>3754</v>
      </c>
      <c r="B297" s="11">
        <v>100.18</v>
      </c>
      <c r="C297" s="10" t="s">
        <v>4239</v>
      </c>
      <c r="D297" s="10" t="s">
        <v>313</v>
      </c>
      <c r="E297" s="10" t="s">
        <v>314</v>
      </c>
      <c r="F297" s="14" t="s">
        <v>13</v>
      </c>
      <c r="H297" s="10" t="s">
        <v>4240</v>
      </c>
      <c r="I297" s="12" t="s">
        <v>4241</v>
      </c>
    </row>
    <row r="298" spans="1:9" x14ac:dyDescent="0.25">
      <c r="A298" s="10" t="s">
        <v>3754</v>
      </c>
      <c r="B298" s="11">
        <v>72.52</v>
      </c>
      <c r="C298" s="10" t="s">
        <v>4242</v>
      </c>
      <c r="D298" s="10" t="s">
        <v>313</v>
      </c>
      <c r="E298" s="10" t="s">
        <v>314</v>
      </c>
      <c r="F298" s="14" t="s">
        <v>13</v>
      </c>
      <c r="H298" s="10" t="s">
        <v>4243</v>
      </c>
      <c r="I298" s="12" t="s">
        <v>4244</v>
      </c>
    </row>
    <row r="299" spans="1:9" x14ac:dyDescent="0.25">
      <c r="A299" s="10" t="s">
        <v>3756</v>
      </c>
      <c r="B299" s="11">
        <v>1499</v>
      </c>
      <c r="C299" s="10" t="s">
        <v>2401</v>
      </c>
      <c r="D299" s="10" t="s">
        <v>313</v>
      </c>
      <c r="E299" s="10" t="s">
        <v>314</v>
      </c>
      <c r="F299" s="14" t="s">
        <v>13</v>
      </c>
      <c r="H299" s="10" t="s">
        <v>4245</v>
      </c>
      <c r="I299" s="12" t="s">
        <v>4246</v>
      </c>
    </row>
    <row r="300" spans="1:9" x14ac:dyDescent="0.25">
      <c r="A300" s="10" t="s">
        <v>3756</v>
      </c>
      <c r="B300" s="11">
        <v>1339</v>
      </c>
      <c r="C300" s="10" t="s">
        <v>4247</v>
      </c>
      <c r="D300" s="10" t="s">
        <v>313</v>
      </c>
      <c r="E300" s="10" t="s">
        <v>314</v>
      </c>
      <c r="F300" s="14" t="s">
        <v>13</v>
      </c>
      <c r="H300" s="10" t="s">
        <v>4248</v>
      </c>
      <c r="I300" s="12" t="s">
        <v>4249</v>
      </c>
    </row>
    <row r="301" spans="1:9" x14ac:dyDescent="0.25">
      <c r="A301" s="10" t="s">
        <v>3756</v>
      </c>
      <c r="B301" s="11">
        <v>32.729999999999997</v>
      </c>
      <c r="C301" s="10" t="s">
        <v>2010</v>
      </c>
      <c r="D301" s="10" t="s">
        <v>313</v>
      </c>
      <c r="E301" s="10" t="s">
        <v>314</v>
      </c>
      <c r="F301" s="14" t="s">
        <v>13</v>
      </c>
      <c r="H301" s="10" t="s">
        <v>4250</v>
      </c>
      <c r="I301" s="12" t="s">
        <v>4251</v>
      </c>
    </row>
    <row r="302" spans="1:9" x14ac:dyDescent="0.25">
      <c r="A302" s="10" t="s">
        <v>3764</v>
      </c>
      <c r="B302" s="11">
        <v>170.99</v>
      </c>
      <c r="C302" s="10" t="s">
        <v>4252</v>
      </c>
      <c r="D302" s="10" t="s">
        <v>313</v>
      </c>
      <c r="E302" s="10" t="s">
        <v>314</v>
      </c>
      <c r="F302" s="14" t="s">
        <v>13</v>
      </c>
      <c r="H302" s="10" t="s">
        <v>4253</v>
      </c>
      <c r="I302" s="12" t="s">
        <v>4254</v>
      </c>
    </row>
    <row r="303" spans="1:9" x14ac:dyDescent="0.25">
      <c r="A303" s="10" t="s">
        <v>3715</v>
      </c>
      <c r="B303" s="11">
        <v>254.99</v>
      </c>
      <c r="C303" s="10" t="s">
        <v>4255</v>
      </c>
      <c r="D303" s="10" t="s">
        <v>313</v>
      </c>
      <c r="E303" s="10" t="s">
        <v>314</v>
      </c>
      <c r="F303" s="14" t="s">
        <v>13</v>
      </c>
      <c r="H303" s="10" t="s">
        <v>4256</v>
      </c>
      <c r="I303" s="12" t="s">
        <v>4227</v>
      </c>
    </row>
    <row r="304" spans="1:9" x14ac:dyDescent="0.25">
      <c r="A304" s="10" t="s">
        <v>3786</v>
      </c>
      <c r="B304" s="11">
        <v>69.12</v>
      </c>
      <c r="C304" s="10" t="s">
        <v>1151</v>
      </c>
      <c r="D304" s="10" t="s">
        <v>313</v>
      </c>
      <c r="E304" s="10" t="s">
        <v>314</v>
      </c>
      <c r="F304" s="14" t="s">
        <v>13</v>
      </c>
      <c r="H304" s="10" t="s">
        <v>4257</v>
      </c>
      <c r="I304" s="12" t="s">
        <v>4258</v>
      </c>
    </row>
    <row r="305" spans="1:9" x14ac:dyDescent="0.25">
      <c r="A305" s="10" t="s">
        <v>3786</v>
      </c>
      <c r="B305" s="11">
        <v>55.62</v>
      </c>
      <c r="C305" s="10" t="s">
        <v>433</v>
      </c>
      <c r="D305" s="10" t="s">
        <v>313</v>
      </c>
      <c r="E305" s="10" t="s">
        <v>314</v>
      </c>
      <c r="F305" s="14" t="s">
        <v>13</v>
      </c>
      <c r="H305" s="10" t="s">
        <v>4259</v>
      </c>
      <c r="I305" s="12" t="s">
        <v>4260</v>
      </c>
    </row>
    <row r="306" spans="1:9" x14ac:dyDescent="0.25">
      <c r="A306" s="10" t="s">
        <v>3786</v>
      </c>
      <c r="B306" s="11">
        <v>205.52</v>
      </c>
      <c r="C306" s="10" t="s">
        <v>433</v>
      </c>
      <c r="D306" s="10" t="s">
        <v>313</v>
      </c>
      <c r="E306" s="10" t="s">
        <v>314</v>
      </c>
      <c r="F306" s="14" t="s">
        <v>13</v>
      </c>
      <c r="H306" s="10" t="s">
        <v>4261</v>
      </c>
      <c r="I306" s="12" t="s">
        <v>319</v>
      </c>
    </row>
    <row r="307" spans="1:9" x14ac:dyDescent="0.25">
      <c r="A307" s="10" t="s">
        <v>3786</v>
      </c>
      <c r="B307" s="11">
        <v>1810</v>
      </c>
      <c r="C307" s="10" t="s">
        <v>1260</v>
      </c>
      <c r="D307" s="10" t="s">
        <v>313</v>
      </c>
      <c r="E307" s="10" t="s">
        <v>314</v>
      </c>
      <c r="F307" s="14" t="s">
        <v>13</v>
      </c>
      <c r="H307" s="10" t="s">
        <v>4262</v>
      </c>
      <c r="I307" s="12" t="s">
        <v>4263</v>
      </c>
    </row>
    <row r="308" spans="1:9" x14ac:dyDescent="0.25">
      <c r="A308" s="10" t="s">
        <v>3717</v>
      </c>
      <c r="B308" s="11">
        <v>207</v>
      </c>
      <c r="C308" s="10" t="s">
        <v>4264</v>
      </c>
      <c r="D308" s="10" t="s">
        <v>4265</v>
      </c>
      <c r="E308" s="10" t="s">
        <v>4266</v>
      </c>
      <c r="F308" s="14" t="s">
        <v>13</v>
      </c>
      <c r="H308" s="10" t="s">
        <v>4267</v>
      </c>
      <c r="I308" s="12" t="s">
        <v>4268</v>
      </c>
    </row>
    <row r="309" spans="1:9" x14ac:dyDescent="0.25">
      <c r="A309" s="10" t="s">
        <v>3710</v>
      </c>
      <c r="B309" s="11">
        <v>352</v>
      </c>
      <c r="C309" s="10" t="s">
        <v>590</v>
      </c>
      <c r="D309" s="10" t="s">
        <v>4265</v>
      </c>
      <c r="E309" s="10" t="s">
        <v>4266</v>
      </c>
      <c r="F309" s="14" t="s">
        <v>13</v>
      </c>
      <c r="H309" s="10" t="s">
        <v>4269</v>
      </c>
      <c r="I309" s="12" t="s">
        <v>4270</v>
      </c>
    </row>
    <row r="310" spans="1:9" x14ac:dyDescent="0.25">
      <c r="A310" s="10" t="s">
        <v>3772</v>
      </c>
      <c r="B310" s="11">
        <v>294.47000000000003</v>
      </c>
      <c r="C310" s="10" t="s">
        <v>1333</v>
      </c>
      <c r="D310" s="10" t="s">
        <v>4265</v>
      </c>
      <c r="E310" s="10" t="s">
        <v>4266</v>
      </c>
      <c r="F310" s="14" t="s">
        <v>13</v>
      </c>
      <c r="H310" s="10" t="s">
        <v>4271</v>
      </c>
      <c r="I310" s="12" t="s">
        <v>4272</v>
      </c>
    </row>
    <row r="311" spans="1:9" x14ac:dyDescent="0.25">
      <c r="A311" s="10" t="s">
        <v>3729</v>
      </c>
      <c r="B311" s="11">
        <v>1.0900000000000001</v>
      </c>
      <c r="C311" s="10" t="s">
        <v>4273</v>
      </c>
      <c r="D311" s="10" t="s">
        <v>1669</v>
      </c>
      <c r="E311" s="10" t="s">
        <v>1670</v>
      </c>
      <c r="F311" s="14" t="s">
        <v>13</v>
      </c>
      <c r="H311" s="10" t="s">
        <v>4274</v>
      </c>
      <c r="I311" s="12" t="s">
        <v>4275</v>
      </c>
    </row>
    <row r="312" spans="1:9" ht="30" x14ac:dyDescent="0.25">
      <c r="A312" s="10" t="s">
        <v>3745</v>
      </c>
      <c r="B312" s="11">
        <v>422.31</v>
      </c>
      <c r="C312" s="10" t="s">
        <v>4276</v>
      </c>
      <c r="D312" s="10" t="s">
        <v>1669</v>
      </c>
      <c r="E312" s="10" t="s">
        <v>1670</v>
      </c>
      <c r="F312" s="14" t="s">
        <v>13</v>
      </c>
      <c r="H312" s="10" t="s">
        <v>4274</v>
      </c>
      <c r="I312" s="12" t="s">
        <v>4277</v>
      </c>
    </row>
    <row r="313" spans="1:9" ht="30" x14ac:dyDescent="0.25">
      <c r="A313" s="10" t="s">
        <v>3745</v>
      </c>
      <c r="B313" s="11">
        <v>422.31</v>
      </c>
      <c r="C313" s="10" t="s">
        <v>4276</v>
      </c>
      <c r="D313" s="10" t="s">
        <v>1669</v>
      </c>
      <c r="E313" s="10" t="s">
        <v>1670</v>
      </c>
      <c r="F313" s="14" t="s">
        <v>13</v>
      </c>
      <c r="H313" s="10" t="s">
        <v>4274</v>
      </c>
      <c r="I313" s="12" t="s">
        <v>4277</v>
      </c>
    </row>
    <row r="314" spans="1:9" ht="30" x14ac:dyDescent="0.25">
      <c r="A314" s="10" t="s">
        <v>3745</v>
      </c>
      <c r="B314" s="11">
        <v>422.31</v>
      </c>
      <c r="C314" s="10" t="s">
        <v>4276</v>
      </c>
      <c r="D314" s="10" t="s">
        <v>1669</v>
      </c>
      <c r="E314" s="10" t="s">
        <v>1670</v>
      </c>
      <c r="F314" s="14" t="s">
        <v>13</v>
      </c>
      <c r="H314" s="10" t="s">
        <v>4274</v>
      </c>
      <c r="I314" s="12" t="s">
        <v>4277</v>
      </c>
    </row>
    <row r="315" spans="1:9" ht="30" x14ac:dyDescent="0.25">
      <c r="A315" s="10" t="s">
        <v>3745</v>
      </c>
      <c r="B315" s="11">
        <v>422.31</v>
      </c>
      <c r="C315" s="10" t="s">
        <v>4276</v>
      </c>
      <c r="D315" s="10" t="s">
        <v>1669</v>
      </c>
      <c r="E315" s="10" t="s">
        <v>1670</v>
      </c>
      <c r="F315" s="14" t="s">
        <v>13</v>
      </c>
      <c r="H315" s="10" t="s">
        <v>4274</v>
      </c>
      <c r="I315" s="12" t="s">
        <v>4277</v>
      </c>
    </row>
    <row r="316" spans="1:9" ht="30" x14ac:dyDescent="0.25">
      <c r="A316" s="10" t="s">
        <v>3745</v>
      </c>
      <c r="B316" s="11">
        <v>422.31</v>
      </c>
      <c r="C316" s="10" t="s">
        <v>4276</v>
      </c>
      <c r="D316" s="10" t="s">
        <v>1669</v>
      </c>
      <c r="E316" s="10" t="s">
        <v>1670</v>
      </c>
      <c r="F316" s="14" t="s">
        <v>13</v>
      </c>
      <c r="H316" s="10" t="s">
        <v>4274</v>
      </c>
      <c r="I316" s="12" t="s">
        <v>4277</v>
      </c>
    </row>
    <row r="317" spans="1:9" x14ac:dyDescent="0.25">
      <c r="A317" s="10" t="s">
        <v>3886</v>
      </c>
      <c r="B317" s="11">
        <v>2145.4</v>
      </c>
      <c r="C317" s="10" t="s">
        <v>4278</v>
      </c>
      <c r="D317" s="10" t="s">
        <v>1669</v>
      </c>
      <c r="E317" s="10" t="s">
        <v>1670</v>
      </c>
      <c r="F317" s="14" t="s">
        <v>13</v>
      </c>
      <c r="H317" s="10" t="s">
        <v>4279</v>
      </c>
      <c r="I317" s="12" t="s">
        <v>4280</v>
      </c>
    </row>
    <row r="318" spans="1:9" x14ac:dyDescent="0.25">
      <c r="A318" s="10" t="s">
        <v>3715</v>
      </c>
      <c r="B318" s="11">
        <v>25.95</v>
      </c>
      <c r="C318" s="10" t="s">
        <v>4281</v>
      </c>
      <c r="D318" s="10" t="s">
        <v>1669</v>
      </c>
      <c r="E318" s="10" t="s">
        <v>1670</v>
      </c>
      <c r="F318" s="14" t="s">
        <v>32</v>
      </c>
      <c r="G318" s="14" t="s">
        <v>4282</v>
      </c>
      <c r="H318" s="10" t="s">
        <v>177</v>
      </c>
      <c r="I318" s="12" t="s">
        <v>4283</v>
      </c>
    </row>
    <row r="319" spans="1:9" x14ac:dyDescent="0.25">
      <c r="A319" s="10" t="s">
        <v>3717</v>
      </c>
      <c r="B319" s="11">
        <v>44.97</v>
      </c>
      <c r="C319" s="10" t="s">
        <v>4284</v>
      </c>
      <c r="D319" s="10" t="s">
        <v>272</v>
      </c>
      <c r="E319" s="10" t="s">
        <v>273</v>
      </c>
      <c r="F319" s="14" t="s">
        <v>13</v>
      </c>
      <c r="H319" s="10" t="s">
        <v>4285</v>
      </c>
      <c r="I319" s="12" t="s">
        <v>4286</v>
      </c>
    </row>
    <row r="320" spans="1:9" x14ac:dyDescent="0.25">
      <c r="A320" s="10" t="s">
        <v>3717</v>
      </c>
      <c r="B320" s="11">
        <v>31.12</v>
      </c>
      <c r="C320" s="10" t="s">
        <v>1341</v>
      </c>
      <c r="D320" s="10" t="s">
        <v>272</v>
      </c>
      <c r="E320" s="10" t="s">
        <v>273</v>
      </c>
      <c r="F320" s="14" t="s">
        <v>13</v>
      </c>
      <c r="H320" s="10" t="s">
        <v>4285</v>
      </c>
      <c r="I320" s="12" t="s">
        <v>4287</v>
      </c>
    </row>
    <row r="321" spans="1:9" x14ac:dyDescent="0.25">
      <c r="A321" s="10" t="s">
        <v>3742</v>
      </c>
      <c r="B321" s="11">
        <v>42.66</v>
      </c>
      <c r="C321" s="10" t="s">
        <v>2470</v>
      </c>
      <c r="D321" s="10" t="s">
        <v>272</v>
      </c>
      <c r="E321" s="10" t="s">
        <v>273</v>
      </c>
      <c r="F321" s="14" t="s">
        <v>13</v>
      </c>
      <c r="H321" s="10" t="s">
        <v>4285</v>
      </c>
      <c r="I321" s="12" t="s">
        <v>4288</v>
      </c>
    </row>
    <row r="322" spans="1:9" x14ac:dyDescent="0.25">
      <c r="A322" s="10" t="s">
        <v>3745</v>
      </c>
      <c r="B322" s="11">
        <v>-42.99</v>
      </c>
      <c r="C322" s="10" t="s">
        <v>295</v>
      </c>
      <c r="D322" s="10" t="s">
        <v>272</v>
      </c>
      <c r="E322" s="10" t="s">
        <v>273</v>
      </c>
      <c r="F322" s="14" t="s">
        <v>13</v>
      </c>
      <c r="H322" s="10" t="s">
        <v>4285</v>
      </c>
      <c r="I322" s="12" t="s">
        <v>4289</v>
      </c>
    </row>
    <row r="323" spans="1:9" x14ac:dyDescent="0.25">
      <c r="A323" s="10" t="s">
        <v>3745</v>
      </c>
      <c r="B323" s="11">
        <v>-259.35000000000002</v>
      </c>
      <c r="C323" s="10" t="s">
        <v>295</v>
      </c>
      <c r="D323" s="10" t="s">
        <v>272</v>
      </c>
      <c r="E323" s="10" t="s">
        <v>273</v>
      </c>
      <c r="F323" s="14" t="s">
        <v>13</v>
      </c>
      <c r="H323" s="10" t="s">
        <v>4285</v>
      </c>
      <c r="I323" s="12" t="s">
        <v>4290</v>
      </c>
    </row>
    <row r="324" spans="1:9" x14ac:dyDescent="0.25">
      <c r="A324" s="10" t="s">
        <v>3754</v>
      </c>
      <c r="B324" s="11">
        <v>6.88</v>
      </c>
      <c r="C324" s="10" t="s">
        <v>1130</v>
      </c>
      <c r="D324" s="10" t="s">
        <v>272</v>
      </c>
      <c r="E324" s="10" t="s">
        <v>273</v>
      </c>
      <c r="F324" s="14" t="s">
        <v>13</v>
      </c>
      <c r="H324" s="10" t="s">
        <v>4285</v>
      </c>
      <c r="I324" s="12" t="s">
        <v>4291</v>
      </c>
    </row>
    <row r="325" spans="1:9" ht="30" x14ac:dyDescent="0.25">
      <c r="A325" s="10" t="s">
        <v>3756</v>
      </c>
      <c r="B325" s="11">
        <v>189.06</v>
      </c>
      <c r="C325" s="10" t="s">
        <v>828</v>
      </c>
      <c r="D325" s="10" t="s">
        <v>272</v>
      </c>
      <c r="E325" s="10" t="s">
        <v>273</v>
      </c>
      <c r="F325" s="14" t="s">
        <v>13</v>
      </c>
      <c r="H325" s="10" t="s">
        <v>4285</v>
      </c>
      <c r="I325" s="12" t="s">
        <v>4292</v>
      </c>
    </row>
    <row r="326" spans="1:9" x14ac:dyDescent="0.25">
      <c r="A326" s="10" t="s">
        <v>3764</v>
      </c>
      <c r="B326" s="11">
        <v>8.3000000000000007</v>
      </c>
      <c r="C326" s="10" t="s">
        <v>4293</v>
      </c>
      <c r="D326" s="10" t="s">
        <v>272</v>
      </c>
      <c r="E326" s="10" t="s">
        <v>273</v>
      </c>
      <c r="F326" s="14" t="s">
        <v>13</v>
      </c>
      <c r="H326" s="10" t="s">
        <v>4285</v>
      </c>
      <c r="I326" s="12" t="s">
        <v>4294</v>
      </c>
    </row>
    <row r="327" spans="1:9" ht="45" x14ac:dyDescent="0.25">
      <c r="A327" s="10" t="s">
        <v>3886</v>
      </c>
      <c r="B327" s="11">
        <v>681.68</v>
      </c>
      <c r="C327" s="10" t="s">
        <v>4295</v>
      </c>
      <c r="D327" s="10" t="s">
        <v>272</v>
      </c>
      <c r="E327" s="10" t="s">
        <v>273</v>
      </c>
      <c r="F327" s="14" t="s">
        <v>13</v>
      </c>
      <c r="H327" s="10" t="s">
        <v>4285</v>
      </c>
      <c r="I327" s="12" t="s">
        <v>4296</v>
      </c>
    </row>
    <row r="328" spans="1:9" x14ac:dyDescent="0.25">
      <c r="A328" s="10" t="s">
        <v>3767</v>
      </c>
      <c r="B328" s="11">
        <v>54.98</v>
      </c>
      <c r="C328" s="10" t="s">
        <v>4297</v>
      </c>
      <c r="D328" s="10" t="s">
        <v>272</v>
      </c>
      <c r="E328" s="10" t="s">
        <v>273</v>
      </c>
      <c r="F328" s="14" t="s">
        <v>13</v>
      </c>
      <c r="H328" s="10" t="s">
        <v>4285</v>
      </c>
      <c r="I328" s="12" t="s">
        <v>4298</v>
      </c>
    </row>
    <row r="329" spans="1:9" ht="30" x14ac:dyDescent="0.25">
      <c r="A329" s="10" t="s">
        <v>3767</v>
      </c>
      <c r="B329" s="11">
        <v>52.88</v>
      </c>
      <c r="C329" s="10" t="s">
        <v>4299</v>
      </c>
      <c r="D329" s="10" t="s">
        <v>272</v>
      </c>
      <c r="E329" s="10" t="s">
        <v>273</v>
      </c>
      <c r="F329" s="14" t="s">
        <v>13</v>
      </c>
      <c r="H329" s="10" t="s">
        <v>4285</v>
      </c>
      <c r="I329" s="12" t="s">
        <v>4300</v>
      </c>
    </row>
    <row r="330" spans="1:9" x14ac:dyDescent="0.25">
      <c r="A330" s="10" t="s">
        <v>3772</v>
      </c>
      <c r="B330" s="11">
        <v>-107.31</v>
      </c>
      <c r="C330" s="10" t="s">
        <v>453</v>
      </c>
      <c r="D330" s="10" t="s">
        <v>272</v>
      </c>
      <c r="E330" s="10" t="s">
        <v>273</v>
      </c>
      <c r="F330" s="14" t="s">
        <v>13</v>
      </c>
      <c r="H330" s="10" t="s">
        <v>4285</v>
      </c>
      <c r="I330" s="12" t="s">
        <v>4301</v>
      </c>
    </row>
    <row r="331" spans="1:9" x14ac:dyDescent="0.25">
      <c r="A331" s="10" t="s">
        <v>3721</v>
      </c>
      <c r="B331" s="11">
        <v>106.36</v>
      </c>
      <c r="C331" s="10" t="s">
        <v>4302</v>
      </c>
      <c r="D331" s="10" t="s">
        <v>122</v>
      </c>
      <c r="E331" s="10" t="s">
        <v>123</v>
      </c>
      <c r="F331" s="14" t="s">
        <v>13</v>
      </c>
      <c r="H331" s="10" t="s">
        <v>4303</v>
      </c>
      <c r="I331" s="12" t="s">
        <v>4304</v>
      </c>
    </row>
    <row r="332" spans="1:9" x14ac:dyDescent="0.25">
      <c r="A332" s="10" t="s">
        <v>3814</v>
      </c>
      <c r="B332" s="11">
        <v>-319.2</v>
      </c>
      <c r="C332" s="10" t="s">
        <v>295</v>
      </c>
      <c r="D332" s="10" t="s">
        <v>122</v>
      </c>
      <c r="E332" s="10" t="s">
        <v>123</v>
      </c>
      <c r="F332" s="14" t="s">
        <v>13</v>
      </c>
      <c r="H332" s="10" t="s">
        <v>4305</v>
      </c>
      <c r="I332" s="12" t="s">
        <v>4306</v>
      </c>
    </row>
    <row r="333" spans="1:9" x14ac:dyDescent="0.25">
      <c r="A333" s="10" t="s">
        <v>3800</v>
      </c>
      <c r="B333" s="11">
        <v>423</v>
      </c>
      <c r="C333" s="10" t="s">
        <v>4307</v>
      </c>
      <c r="D333" s="10" t="s">
        <v>122</v>
      </c>
      <c r="E333" s="10" t="s">
        <v>123</v>
      </c>
      <c r="F333" s="14" t="s">
        <v>13</v>
      </c>
      <c r="H333" s="10" t="s">
        <v>4305</v>
      </c>
      <c r="I333" s="12" t="s">
        <v>4304</v>
      </c>
    </row>
    <row r="334" spans="1:9" x14ac:dyDescent="0.25">
      <c r="A334" s="10" t="s">
        <v>3710</v>
      </c>
      <c r="B334" s="11">
        <v>8.5</v>
      </c>
      <c r="C334" s="10" t="s">
        <v>4308</v>
      </c>
      <c r="D334" s="10" t="s">
        <v>122</v>
      </c>
      <c r="E334" s="10" t="s">
        <v>123</v>
      </c>
      <c r="F334" s="14" t="s">
        <v>13</v>
      </c>
      <c r="H334" s="10" t="s">
        <v>4305</v>
      </c>
      <c r="I334" s="12" t="s">
        <v>4306</v>
      </c>
    </row>
    <row r="335" spans="1:9" x14ac:dyDescent="0.25">
      <c r="A335" s="10" t="s">
        <v>3764</v>
      </c>
      <c r="B335" s="11">
        <v>17.79</v>
      </c>
      <c r="C335" s="10" t="s">
        <v>4309</v>
      </c>
      <c r="D335" s="10" t="s">
        <v>122</v>
      </c>
      <c r="E335" s="10" t="s">
        <v>123</v>
      </c>
      <c r="F335" s="14" t="s">
        <v>13</v>
      </c>
      <c r="H335" s="10" t="s">
        <v>4303</v>
      </c>
      <c r="I335" s="12" t="s">
        <v>4304</v>
      </c>
    </row>
    <row r="336" spans="1:9" x14ac:dyDescent="0.25">
      <c r="A336" s="10" t="s">
        <v>3886</v>
      </c>
      <c r="B336" s="11">
        <v>174.57</v>
      </c>
      <c r="C336" s="10" t="s">
        <v>4310</v>
      </c>
      <c r="D336" s="10" t="s">
        <v>122</v>
      </c>
      <c r="E336" s="10" t="s">
        <v>123</v>
      </c>
      <c r="F336" s="14" t="s">
        <v>13</v>
      </c>
      <c r="H336" s="10" t="s">
        <v>4311</v>
      </c>
      <c r="I336" s="12" t="s">
        <v>4312</v>
      </c>
    </row>
    <row r="337" spans="1:9" x14ac:dyDescent="0.25">
      <c r="A337" s="10" t="s">
        <v>3715</v>
      </c>
      <c r="B337" s="11">
        <v>174.57</v>
      </c>
      <c r="C337" s="10" t="s">
        <v>4313</v>
      </c>
      <c r="D337" s="10" t="s">
        <v>122</v>
      </c>
      <c r="E337" s="10" t="s">
        <v>123</v>
      </c>
      <c r="F337" s="14" t="s">
        <v>13</v>
      </c>
      <c r="H337" s="10" t="s">
        <v>4311</v>
      </c>
      <c r="I337" s="12" t="s">
        <v>4312</v>
      </c>
    </row>
    <row r="338" spans="1:9" ht="30" x14ac:dyDescent="0.25">
      <c r="A338" s="10" t="s">
        <v>3729</v>
      </c>
      <c r="B338" s="11">
        <v>151.72999999999999</v>
      </c>
      <c r="C338" s="10" t="s">
        <v>4314</v>
      </c>
      <c r="D338" s="10" t="s">
        <v>4315</v>
      </c>
      <c r="E338" s="10" t="s">
        <v>4316</v>
      </c>
      <c r="F338" s="14" t="s">
        <v>13</v>
      </c>
      <c r="H338" s="10" t="s">
        <v>4317</v>
      </c>
      <c r="I338" s="12" t="s">
        <v>4318</v>
      </c>
    </row>
    <row r="339" spans="1:9" ht="30" x14ac:dyDescent="0.25">
      <c r="A339" s="10" t="s">
        <v>3729</v>
      </c>
      <c r="B339" s="11">
        <v>236.79</v>
      </c>
      <c r="C339" s="10" t="s">
        <v>4319</v>
      </c>
      <c r="D339" s="10" t="s">
        <v>4315</v>
      </c>
      <c r="E339" s="10" t="s">
        <v>4316</v>
      </c>
      <c r="F339" s="14" t="s">
        <v>13</v>
      </c>
      <c r="H339" s="10" t="s">
        <v>4317</v>
      </c>
      <c r="I339" s="12" t="s">
        <v>4318</v>
      </c>
    </row>
    <row r="340" spans="1:9" ht="30" x14ac:dyDescent="0.25">
      <c r="A340" s="10" t="s">
        <v>3729</v>
      </c>
      <c r="B340" s="11">
        <v>156.53</v>
      </c>
      <c r="C340" s="10" t="s">
        <v>4320</v>
      </c>
      <c r="D340" s="10" t="s">
        <v>4315</v>
      </c>
      <c r="E340" s="10" t="s">
        <v>4316</v>
      </c>
      <c r="F340" s="14" t="s">
        <v>13</v>
      </c>
      <c r="H340" s="10" t="s">
        <v>4317</v>
      </c>
      <c r="I340" s="12" t="s">
        <v>4318</v>
      </c>
    </row>
    <row r="341" spans="1:9" ht="30" x14ac:dyDescent="0.25">
      <c r="A341" s="10" t="s">
        <v>3710</v>
      </c>
      <c r="B341" s="11">
        <v>178.87</v>
      </c>
      <c r="C341" s="10" t="s">
        <v>4321</v>
      </c>
      <c r="D341" s="10" t="s">
        <v>4315</v>
      </c>
      <c r="E341" s="10" t="s">
        <v>4316</v>
      </c>
      <c r="F341" s="14" t="s">
        <v>13</v>
      </c>
      <c r="H341" s="10" t="s">
        <v>4317</v>
      </c>
      <c r="I341" s="12" t="s">
        <v>4318</v>
      </c>
    </row>
    <row r="342" spans="1:9" ht="30" x14ac:dyDescent="0.25">
      <c r="A342" s="10" t="s">
        <v>3710</v>
      </c>
      <c r="B342" s="11">
        <v>228.2</v>
      </c>
      <c r="C342" s="10" t="s">
        <v>4322</v>
      </c>
      <c r="D342" s="10" t="s">
        <v>4315</v>
      </c>
      <c r="E342" s="10" t="s">
        <v>4316</v>
      </c>
      <c r="F342" s="14" t="s">
        <v>13</v>
      </c>
      <c r="H342" s="10" t="s">
        <v>4317</v>
      </c>
      <c r="I342" s="12" t="s">
        <v>4318</v>
      </c>
    </row>
    <row r="343" spans="1:9" ht="30" x14ac:dyDescent="0.25">
      <c r="A343" s="10" t="s">
        <v>3710</v>
      </c>
      <c r="B343" s="11">
        <v>206.89</v>
      </c>
      <c r="C343" s="10" t="s">
        <v>4323</v>
      </c>
      <c r="D343" s="10" t="s">
        <v>4315</v>
      </c>
      <c r="E343" s="10" t="s">
        <v>4316</v>
      </c>
      <c r="F343" s="14" t="s">
        <v>13</v>
      </c>
      <c r="H343" s="10" t="s">
        <v>4317</v>
      </c>
      <c r="I343" s="12" t="s">
        <v>4318</v>
      </c>
    </row>
    <row r="344" spans="1:9" ht="30" x14ac:dyDescent="0.25">
      <c r="A344" s="10" t="s">
        <v>3742</v>
      </c>
      <c r="B344" s="11">
        <v>19.739999999999998</v>
      </c>
      <c r="C344" s="10" t="s">
        <v>4324</v>
      </c>
      <c r="D344" s="10" t="s">
        <v>4315</v>
      </c>
      <c r="E344" s="10" t="s">
        <v>4316</v>
      </c>
      <c r="F344" s="14" t="s">
        <v>13</v>
      </c>
      <c r="H344" s="10" t="s">
        <v>4317</v>
      </c>
      <c r="I344" s="12" t="s">
        <v>4318</v>
      </c>
    </row>
    <row r="345" spans="1:9" ht="30" x14ac:dyDescent="0.25">
      <c r="A345" s="10" t="s">
        <v>3745</v>
      </c>
      <c r="B345" s="11">
        <v>184.28</v>
      </c>
      <c r="C345" s="10" t="s">
        <v>4325</v>
      </c>
      <c r="D345" s="10" t="s">
        <v>4315</v>
      </c>
      <c r="E345" s="10" t="s">
        <v>4316</v>
      </c>
      <c r="F345" s="14" t="s">
        <v>13</v>
      </c>
      <c r="H345" s="10" t="s">
        <v>4317</v>
      </c>
      <c r="I345" s="12" t="s">
        <v>4318</v>
      </c>
    </row>
    <row r="346" spans="1:9" ht="30" x14ac:dyDescent="0.25">
      <c r="A346" s="10" t="s">
        <v>3745</v>
      </c>
      <c r="B346" s="11">
        <v>41.95</v>
      </c>
      <c r="C346" s="10" t="s">
        <v>4326</v>
      </c>
      <c r="D346" s="10" t="s">
        <v>4315</v>
      </c>
      <c r="E346" s="10" t="s">
        <v>4316</v>
      </c>
      <c r="F346" s="14" t="s">
        <v>13</v>
      </c>
      <c r="H346" s="10" t="s">
        <v>4317</v>
      </c>
      <c r="I346" s="12" t="s">
        <v>4318</v>
      </c>
    </row>
    <row r="347" spans="1:9" ht="30" x14ac:dyDescent="0.25">
      <c r="A347" s="10" t="s">
        <v>3745</v>
      </c>
      <c r="B347" s="11">
        <v>36.49</v>
      </c>
      <c r="C347" s="10" t="s">
        <v>4326</v>
      </c>
      <c r="D347" s="10" t="s">
        <v>4315</v>
      </c>
      <c r="E347" s="10" t="s">
        <v>4316</v>
      </c>
      <c r="F347" s="14" t="s">
        <v>13</v>
      </c>
      <c r="H347" s="10" t="s">
        <v>4317</v>
      </c>
      <c r="I347" s="12" t="s">
        <v>4318</v>
      </c>
    </row>
    <row r="348" spans="1:9" ht="30" x14ac:dyDescent="0.25">
      <c r="A348" s="10" t="s">
        <v>3745</v>
      </c>
      <c r="B348" s="11">
        <v>5.69</v>
      </c>
      <c r="C348" s="10" t="s">
        <v>4326</v>
      </c>
      <c r="D348" s="10" t="s">
        <v>4315</v>
      </c>
      <c r="E348" s="10" t="s">
        <v>4316</v>
      </c>
      <c r="F348" s="14" t="s">
        <v>13</v>
      </c>
      <c r="H348" s="10" t="s">
        <v>4317</v>
      </c>
      <c r="I348" s="12" t="s">
        <v>4318</v>
      </c>
    </row>
    <row r="349" spans="1:9" ht="30" x14ac:dyDescent="0.25">
      <c r="A349" s="10" t="s">
        <v>3745</v>
      </c>
      <c r="B349" s="11">
        <v>255.42</v>
      </c>
      <c r="C349" s="10" t="s">
        <v>4327</v>
      </c>
      <c r="D349" s="10" t="s">
        <v>4315</v>
      </c>
      <c r="E349" s="10" t="s">
        <v>4316</v>
      </c>
      <c r="F349" s="14" t="s">
        <v>13</v>
      </c>
      <c r="H349" s="10" t="s">
        <v>4317</v>
      </c>
      <c r="I349" s="12" t="s">
        <v>4318</v>
      </c>
    </row>
    <row r="350" spans="1:9" ht="30" x14ac:dyDescent="0.25">
      <c r="A350" s="10" t="s">
        <v>3745</v>
      </c>
      <c r="B350" s="11">
        <v>72.180000000000007</v>
      </c>
      <c r="C350" s="10" t="s">
        <v>4326</v>
      </c>
      <c r="D350" s="10" t="s">
        <v>4315</v>
      </c>
      <c r="E350" s="10" t="s">
        <v>4316</v>
      </c>
      <c r="F350" s="14" t="s">
        <v>13</v>
      </c>
      <c r="H350" s="10" t="s">
        <v>4317</v>
      </c>
      <c r="I350" s="12" t="s">
        <v>4318</v>
      </c>
    </row>
    <row r="351" spans="1:9" ht="30" x14ac:dyDescent="0.25">
      <c r="A351" s="10" t="s">
        <v>3745</v>
      </c>
      <c r="B351" s="11">
        <v>93.74</v>
      </c>
      <c r="C351" s="10" t="s">
        <v>4328</v>
      </c>
      <c r="D351" s="10" t="s">
        <v>4315</v>
      </c>
      <c r="E351" s="10" t="s">
        <v>4316</v>
      </c>
      <c r="F351" s="14" t="s">
        <v>13</v>
      </c>
      <c r="H351" s="10" t="s">
        <v>4317</v>
      </c>
      <c r="I351" s="12" t="s">
        <v>4318</v>
      </c>
    </row>
    <row r="352" spans="1:9" ht="30" x14ac:dyDescent="0.25">
      <c r="A352" s="10" t="s">
        <v>3745</v>
      </c>
      <c r="B352" s="11">
        <v>20.09</v>
      </c>
      <c r="C352" s="10" t="s">
        <v>4329</v>
      </c>
      <c r="D352" s="10" t="s">
        <v>4315</v>
      </c>
      <c r="E352" s="10" t="s">
        <v>4316</v>
      </c>
      <c r="F352" s="14" t="s">
        <v>13</v>
      </c>
      <c r="H352" s="10" t="s">
        <v>4317</v>
      </c>
      <c r="I352" s="12" t="s">
        <v>4318</v>
      </c>
    </row>
    <row r="353" spans="1:9" ht="30" x14ac:dyDescent="0.25">
      <c r="A353" s="10" t="s">
        <v>3745</v>
      </c>
      <c r="B353" s="11">
        <v>27.4</v>
      </c>
      <c r="C353" s="10" t="s">
        <v>4329</v>
      </c>
      <c r="D353" s="10" t="s">
        <v>4315</v>
      </c>
      <c r="E353" s="10" t="s">
        <v>4316</v>
      </c>
      <c r="F353" s="14" t="s">
        <v>13</v>
      </c>
      <c r="H353" s="10" t="s">
        <v>4317</v>
      </c>
      <c r="I353" s="12" t="s">
        <v>4318</v>
      </c>
    </row>
    <row r="354" spans="1:9" ht="30" x14ac:dyDescent="0.25">
      <c r="A354" s="10" t="s">
        <v>3745</v>
      </c>
      <c r="B354" s="11">
        <v>195.94</v>
      </c>
      <c r="C354" s="10" t="s">
        <v>4330</v>
      </c>
      <c r="D354" s="10" t="s">
        <v>4315</v>
      </c>
      <c r="E354" s="10" t="s">
        <v>4316</v>
      </c>
      <c r="F354" s="14" t="s">
        <v>13</v>
      </c>
      <c r="H354" s="10" t="s">
        <v>4317</v>
      </c>
      <c r="I354" s="12" t="s">
        <v>4318</v>
      </c>
    </row>
    <row r="355" spans="1:9" ht="30" x14ac:dyDescent="0.25">
      <c r="A355" s="10" t="s">
        <v>3754</v>
      </c>
      <c r="B355" s="11">
        <v>85.8</v>
      </c>
      <c r="C355" s="10" t="s">
        <v>4331</v>
      </c>
      <c r="D355" s="10" t="s">
        <v>4315</v>
      </c>
      <c r="E355" s="10" t="s">
        <v>4316</v>
      </c>
      <c r="F355" s="14" t="s">
        <v>13</v>
      </c>
      <c r="H355" s="10" t="s">
        <v>4317</v>
      </c>
      <c r="I355" s="12" t="s">
        <v>4318</v>
      </c>
    </row>
    <row r="356" spans="1:9" ht="30" x14ac:dyDescent="0.25">
      <c r="A356" s="10" t="s">
        <v>3710</v>
      </c>
      <c r="B356" s="11">
        <v>247.35</v>
      </c>
      <c r="C356" s="10" t="s">
        <v>4332</v>
      </c>
      <c r="D356" s="10" t="s">
        <v>4333</v>
      </c>
      <c r="E356" s="10" t="s">
        <v>4334</v>
      </c>
      <c r="F356" s="14" t="s">
        <v>13</v>
      </c>
      <c r="H356" s="10" t="s">
        <v>4335</v>
      </c>
      <c r="I356" s="12" t="s">
        <v>4336</v>
      </c>
    </row>
    <row r="357" spans="1:9" ht="30" x14ac:dyDescent="0.25">
      <c r="A357" s="10" t="s">
        <v>3745</v>
      </c>
      <c r="B357" s="11">
        <v>153.16999999999999</v>
      </c>
      <c r="C357" s="10" t="s">
        <v>4337</v>
      </c>
      <c r="D357" s="10" t="s">
        <v>4333</v>
      </c>
      <c r="E357" s="10" t="s">
        <v>4334</v>
      </c>
      <c r="F357" s="14" t="s">
        <v>13</v>
      </c>
      <c r="H357" s="10" t="s">
        <v>4335</v>
      </c>
      <c r="I357" s="12" t="s">
        <v>4336</v>
      </c>
    </row>
    <row r="358" spans="1:9" ht="30" x14ac:dyDescent="0.25">
      <c r="A358" s="10" t="s">
        <v>3745</v>
      </c>
      <c r="B358" s="11">
        <v>175.54</v>
      </c>
      <c r="C358" s="10" t="s">
        <v>4337</v>
      </c>
      <c r="D358" s="10" t="s">
        <v>4333</v>
      </c>
      <c r="E358" s="10" t="s">
        <v>4334</v>
      </c>
      <c r="F358" s="14" t="s">
        <v>13</v>
      </c>
      <c r="H358" s="10" t="s">
        <v>4335</v>
      </c>
      <c r="I358" s="12" t="s">
        <v>4336</v>
      </c>
    </row>
    <row r="359" spans="1:9" ht="30" x14ac:dyDescent="0.25">
      <c r="A359" s="10" t="s">
        <v>3745</v>
      </c>
      <c r="B359" s="11">
        <v>381</v>
      </c>
      <c r="C359" s="10" t="s">
        <v>4338</v>
      </c>
      <c r="D359" s="10" t="s">
        <v>4333</v>
      </c>
      <c r="E359" s="10" t="s">
        <v>4334</v>
      </c>
      <c r="F359" s="14" t="s">
        <v>13</v>
      </c>
      <c r="H359" s="10" t="s">
        <v>4335</v>
      </c>
      <c r="I359" s="12" t="s">
        <v>4336</v>
      </c>
    </row>
    <row r="360" spans="1:9" ht="30" x14ac:dyDescent="0.25">
      <c r="A360" s="10" t="s">
        <v>3745</v>
      </c>
      <c r="B360" s="11">
        <v>53.3</v>
      </c>
      <c r="C360" s="10" t="s">
        <v>4339</v>
      </c>
      <c r="D360" s="10" t="s">
        <v>4333</v>
      </c>
      <c r="E360" s="10" t="s">
        <v>4334</v>
      </c>
      <c r="F360" s="14" t="s">
        <v>13</v>
      </c>
      <c r="H360" s="10" t="s">
        <v>4335</v>
      </c>
      <c r="I360" s="12" t="s">
        <v>4336</v>
      </c>
    </row>
    <row r="361" spans="1:9" ht="30" x14ac:dyDescent="0.25">
      <c r="A361" s="10" t="s">
        <v>3745</v>
      </c>
      <c r="B361" s="11">
        <v>62.32</v>
      </c>
      <c r="C361" s="10" t="s">
        <v>4339</v>
      </c>
      <c r="D361" s="10" t="s">
        <v>4333</v>
      </c>
      <c r="E361" s="10" t="s">
        <v>4334</v>
      </c>
      <c r="F361" s="14" t="s">
        <v>13</v>
      </c>
      <c r="H361" s="10" t="s">
        <v>4335</v>
      </c>
      <c r="I361" s="12" t="s">
        <v>4336</v>
      </c>
    </row>
    <row r="362" spans="1:9" ht="30" x14ac:dyDescent="0.25">
      <c r="A362" s="10" t="s">
        <v>3745</v>
      </c>
      <c r="B362" s="11">
        <v>397.79</v>
      </c>
      <c r="C362" s="10" t="s">
        <v>4340</v>
      </c>
      <c r="D362" s="10" t="s">
        <v>4333</v>
      </c>
      <c r="E362" s="10" t="s">
        <v>4334</v>
      </c>
      <c r="F362" s="14" t="s">
        <v>13</v>
      </c>
      <c r="H362" s="10" t="s">
        <v>4335</v>
      </c>
      <c r="I362" s="12" t="s">
        <v>4336</v>
      </c>
    </row>
    <row r="363" spans="1:9" ht="30" x14ac:dyDescent="0.25">
      <c r="A363" s="10" t="s">
        <v>3745</v>
      </c>
      <c r="B363" s="11">
        <v>79.150000000000006</v>
      </c>
      <c r="C363" s="10" t="s">
        <v>4341</v>
      </c>
      <c r="D363" s="10" t="s">
        <v>4333</v>
      </c>
      <c r="E363" s="10" t="s">
        <v>4334</v>
      </c>
      <c r="F363" s="14" t="s">
        <v>13</v>
      </c>
      <c r="H363" s="10" t="s">
        <v>4335</v>
      </c>
      <c r="I363" s="12" t="s">
        <v>4336</v>
      </c>
    </row>
    <row r="364" spans="1:9" ht="30" x14ac:dyDescent="0.25">
      <c r="A364" s="10" t="s">
        <v>3742</v>
      </c>
      <c r="B364" s="11">
        <v>108</v>
      </c>
      <c r="C364" s="10" t="s">
        <v>4342</v>
      </c>
      <c r="D364" s="10" t="s">
        <v>4343</v>
      </c>
      <c r="E364" s="10" t="s">
        <v>4344</v>
      </c>
      <c r="F364" s="14" t="s">
        <v>13</v>
      </c>
      <c r="H364" s="10" t="s">
        <v>4345</v>
      </c>
      <c r="I364" s="12" t="s">
        <v>4346</v>
      </c>
    </row>
    <row r="365" spans="1:9" ht="30" x14ac:dyDescent="0.25">
      <c r="A365" s="10" t="s">
        <v>3786</v>
      </c>
      <c r="B365" s="11">
        <v>156.83000000000001</v>
      </c>
      <c r="C365" s="10" t="s">
        <v>4347</v>
      </c>
      <c r="D365" s="10" t="s">
        <v>4343</v>
      </c>
      <c r="E365" s="10" t="s">
        <v>4344</v>
      </c>
      <c r="F365" s="14" t="s">
        <v>13</v>
      </c>
      <c r="H365" s="10" t="s">
        <v>4345</v>
      </c>
      <c r="I365" s="12" t="s">
        <v>4346</v>
      </c>
    </row>
    <row r="366" spans="1:9" ht="30" x14ac:dyDescent="0.25">
      <c r="A366" s="10" t="s">
        <v>3786</v>
      </c>
      <c r="B366" s="11">
        <v>20</v>
      </c>
      <c r="C366" s="10" t="s">
        <v>4348</v>
      </c>
      <c r="D366" s="10" t="s">
        <v>4343</v>
      </c>
      <c r="E366" s="10" t="s">
        <v>4344</v>
      </c>
      <c r="F366" s="14" t="s">
        <v>13</v>
      </c>
      <c r="H366" s="10" t="s">
        <v>4345</v>
      </c>
      <c r="I366" s="12" t="s">
        <v>4346</v>
      </c>
    </row>
    <row r="367" spans="1:9" ht="30" x14ac:dyDescent="0.25">
      <c r="A367" s="10" t="s">
        <v>3710</v>
      </c>
      <c r="B367" s="11">
        <v>151.81</v>
      </c>
      <c r="C367" s="10" t="s">
        <v>4349</v>
      </c>
      <c r="D367" s="10" t="s">
        <v>4350</v>
      </c>
      <c r="E367" s="10" t="s">
        <v>4351</v>
      </c>
      <c r="F367" s="14" t="s">
        <v>13</v>
      </c>
      <c r="H367" s="10" t="s">
        <v>4352</v>
      </c>
      <c r="I367" s="12" t="s">
        <v>4353</v>
      </c>
    </row>
    <row r="368" spans="1:9" ht="30" x14ac:dyDescent="0.25">
      <c r="A368" s="10" t="s">
        <v>3742</v>
      </c>
      <c r="B368" s="11">
        <v>96.21</v>
      </c>
      <c r="C368" s="10" t="s">
        <v>4354</v>
      </c>
      <c r="D368" s="10" t="s">
        <v>4350</v>
      </c>
      <c r="E368" s="10" t="s">
        <v>4351</v>
      </c>
      <c r="F368" s="14" t="s">
        <v>13</v>
      </c>
      <c r="H368" s="10" t="s">
        <v>4352</v>
      </c>
      <c r="I368" s="12" t="s">
        <v>4353</v>
      </c>
    </row>
    <row r="369" spans="1:9" ht="30" x14ac:dyDescent="0.25">
      <c r="A369" s="10" t="s">
        <v>3742</v>
      </c>
      <c r="B369" s="11">
        <v>279.83999999999997</v>
      </c>
      <c r="C369" s="10" t="s">
        <v>4355</v>
      </c>
      <c r="D369" s="10" t="s">
        <v>4350</v>
      </c>
      <c r="E369" s="10" t="s">
        <v>4351</v>
      </c>
      <c r="F369" s="14" t="s">
        <v>13</v>
      </c>
      <c r="H369" s="10" t="s">
        <v>4352</v>
      </c>
      <c r="I369" s="12" t="s">
        <v>4353</v>
      </c>
    </row>
    <row r="370" spans="1:9" ht="30" x14ac:dyDescent="0.25">
      <c r="A370" s="10" t="s">
        <v>3742</v>
      </c>
      <c r="B370" s="11">
        <v>8.99</v>
      </c>
      <c r="C370" s="10" t="s">
        <v>4355</v>
      </c>
      <c r="D370" s="10" t="s">
        <v>4350</v>
      </c>
      <c r="E370" s="10" t="s">
        <v>4351</v>
      </c>
      <c r="F370" s="14" t="s">
        <v>13</v>
      </c>
      <c r="H370" s="10" t="s">
        <v>4352</v>
      </c>
      <c r="I370" s="12" t="s">
        <v>4353</v>
      </c>
    </row>
    <row r="371" spans="1:9" ht="30" x14ac:dyDescent="0.25">
      <c r="A371" s="10" t="s">
        <v>3745</v>
      </c>
      <c r="B371" s="11">
        <v>64.459999999999994</v>
      </c>
      <c r="C371" s="10" t="s">
        <v>4356</v>
      </c>
      <c r="D371" s="10" t="s">
        <v>4350</v>
      </c>
      <c r="E371" s="10" t="s">
        <v>4351</v>
      </c>
      <c r="F371" s="14" t="s">
        <v>13</v>
      </c>
      <c r="H371" s="10" t="s">
        <v>4352</v>
      </c>
      <c r="I371" s="12" t="s">
        <v>4353</v>
      </c>
    </row>
    <row r="372" spans="1:9" ht="30" x14ac:dyDescent="0.25">
      <c r="A372" s="10" t="s">
        <v>3745</v>
      </c>
      <c r="B372" s="11">
        <v>224.8</v>
      </c>
      <c r="C372" s="10" t="s">
        <v>4357</v>
      </c>
      <c r="D372" s="10" t="s">
        <v>4350</v>
      </c>
      <c r="E372" s="10" t="s">
        <v>4351</v>
      </c>
      <c r="F372" s="14" t="s">
        <v>13</v>
      </c>
      <c r="H372" s="10" t="s">
        <v>4352</v>
      </c>
      <c r="I372" s="12" t="s">
        <v>4353</v>
      </c>
    </row>
    <row r="373" spans="1:9" ht="30" x14ac:dyDescent="0.25">
      <c r="A373" s="10" t="s">
        <v>3745</v>
      </c>
      <c r="B373" s="11">
        <v>51.22</v>
      </c>
      <c r="C373" s="10" t="s">
        <v>4339</v>
      </c>
      <c r="D373" s="10" t="s">
        <v>4350</v>
      </c>
      <c r="E373" s="10" t="s">
        <v>4351</v>
      </c>
      <c r="F373" s="14" t="s">
        <v>13</v>
      </c>
      <c r="H373" s="10" t="s">
        <v>4352</v>
      </c>
      <c r="I373" s="12" t="s">
        <v>4353</v>
      </c>
    </row>
    <row r="374" spans="1:9" ht="30" x14ac:dyDescent="0.25">
      <c r="A374" s="10" t="s">
        <v>3745</v>
      </c>
      <c r="B374" s="11">
        <v>-34.369999999999997</v>
      </c>
      <c r="C374" s="10" t="s">
        <v>4355</v>
      </c>
      <c r="D374" s="10" t="s">
        <v>4350</v>
      </c>
      <c r="E374" s="10" t="s">
        <v>4351</v>
      </c>
      <c r="F374" s="14" t="s">
        <v>13</v>
      </c>
      <c r="H374" s="10" t="s">
        <v>4352</v>
      </c>
      <c r="I374" s="12" t="s">
        <v>4353</v>
      </c>
    </row>
    <row r="375" spans="1:9" ht="30" x14ac:dyDescent="0.25">
      <c r="A375" s="10" t="s">
        <v>3745</v>
      </c>
      <c r="B375" s="11">
        <v>2407.6799999999998</v>
      </c>
      <c r="C375" s="10" t="s">
        <v>4358</v>
      </c>
      <c r="D375" s="10" t="s">
        <v>4350</v>
      </c>
      <c r="E375" s="10" t="s">
        <v>4351</v>
      </c>
      <c r="F375" s="14" t="s">
        <v>13</v>
      </c>
      <c r="H375" s="10" t="s">
        <v>4352</v>
      </c>
      <c r="I375" s="12" t="s">
        <v>4353</v>
      </c>
    </row>
    <row r="376" spans="1:9" x14ac:dyDescent="0.25">
      <c r="A376" s="10" t="s">
        <v>3695</v>
      </c>
      <c r="B376" s="11">
        <v>39.72</v>
      </c>
      <c r="C376" s="10" t="s">
        <v>4359</v>
      </c>
      <c r="D376" s="10" t="s">
        <v>4360</v>
      </c>
      <c r="E376" s="10" t="s">
        <v>4361</v>
      </c>
      <c r="F376" s="14" t="s">
        <v>13</v>
      </c>
      <c r="H376" s="10" t="s">
        <v>4362</v>
      </c>
      <c r="I376" s="12" t="s">
        <v>4363</v>
      </c>
    </row>
    <row r="377" spans="1:9" ht="30" x14ac:dyDescent="0.25">
      <c r="A377" s="10" t="s">
        <v>3717</v>
      </c>
      <c r="B377" s="11">
        <v>61.95</v>
      </c>
      <c r="C377" s="10" t="s">
        <v>4364</v>
      </c>
      <c r="D377" s="10" t="s">
        <v>2513</v>
      </c>
      <c r="E377" s="10" t="s">
        <v>2514</v>
      </c>
      <c r="F377" s="14" t="s">
        <v>13</v>
      </c>
      <c r="H377" s="10" t="s">
        <v>4365</v>
      </c>
      <c r="I377" s="12" t="s">
        <v>4366</v>
      </c>
    </row>
    <row r="378" spans="1:9" ht="30" x14ac:dyDescent="0.25">
      <c r="A378" s="10" t="s">
        <v>3717</v>
      </c>
      <c r="B378" s="11">
        <v>67.84</v>
      </c>
      <c r="C378" s="10" t="s">
        <v>4367</v>
      </c>
      <c r="D378" s="10" t="s">
        <v>2513</v>
      </c>
      <c r="E378" s="10" t="s">
        <v>2514</v>
      </c>
      <c r="F378" s="14" t="s">
        <v>13</v>
      </c>
      <c r="H378" s="10" t="s">
        <v>4365</v>
      </c>
      <c r="I378" s="12" t="s">
        <v>4366</v>
      </c>
    </row>
    <row r="379" spans="1:9" ht="30" x14ac:dyDescent="0.25">
      <c r="A379" s="10" t="s">
        <v>3772</v>
      </c>
      <c r="B379" s="11">
        <v>49.98</v>
      </c>
      <c r="C379" s="10" t="s">
        <v>4367</v>
      </c>
      <c r="D379" s="10" t="s">
        <v>2513</v>
      </c>
      <c r="E379" s="10" t="s">
        <v>2514</v>
      </c>
      <c r="F379" s="14" t="s">
        <v>13</v>
      </c>
      <c r="H379" s="10" t="s">
        <v>4365</v>
      </c>
      <c r="I379" s="12" t="s">
        <v>4366</v>
      </c>
    </row>
    <row r="380" spans="1:9" ht="30" x14ac:dyDescent="0.25">
      <c r="A380" s="10" t="s">
        <v>3772</v>
      </c>
      <c r="B380" s="11">
        <v>40</v>
      </c>
      <c r="C380" s="10" t="s">
        <v>4368</v>
      </c>
      <c r="D380" s="10" t="s">
        <v>2513</v>
      </c>
      <c r="E380" s="10" t="s">
        <v>2514</v>
      </c>
      <c r="F380" s="14" t="s">
        <v>13</v>
      </c>
      <c r="H380" s="10" t="s">
        <v>4365</v>
      </c>
      <c r="I380" s="12" t="s">
        <v>4366</v>
      </c>
    </row>
    <row r="381" spans="1:9" ht="30" x14ac:dyDescent="0.25">
      <c r="A381" s="10" t="s">
        <v>3725</v>
      </c>
      <c r="B381" s="11">
        <v>277.66000000000003</v>
      </c>
      <c r="C381" s="10" t="s">
        <v>4369</v>
      </c>
      <c r="D381" s="10" t="s">
        <v>4370</v>
      </c>
      <c r="E381" s="10" t="s">
        <v>4371</v>
      </c>
      <c r="F381" s="14" t="s">
        <v>13</v>
      </c>
      <c r="H381" s="10" t="s">
        <v>4372</v>
      </c>
      <c r="I381" s="12" t="s">
        <v>4373</v>
      </c>
    </row>
    <row r="382" spans="1:9" ht="30" x14ac:dyDescent="0.25">
      <c r="A382" s="10" t="s">
        <v>3707</v>
      </c>
      <c r="B382" s="11">
        <v>468.79</v>
      </c>
      <c r="C382" s="10" t="s">
        <v>4374</v>
      </c>
      <c r="D382" s="10" t="s">
        <v>4370</v>
      </c>
      <c r="E382" s="10" t="s">
        <v>4371</v>
      </c>
      <c r="F382" s="14" t="s">
        <v>13</v>
      </c>
      <c r="H382" s="10" t="s">
        <v>4372</v>
      </c>
      <c r="I382" s="12" t="s">
        <v>4373</v>
      </c>
    </row>
    <row r="383" spans="1:9" ht="30" x14ac:dyDescent="0.25">
      <c r="A383" s="10" t="s">
        <v>3786</v>
      </c>
      <c r="B383" s="11">
        <v>222.08</v>
      </c>
      <c r="C383" s="10" t="s">
        <v>4375</v>
      </c>
      <c r="D383" s="10" t="s">
        <v>4370</v>
      </c>
      <c r="E383" s="10" t="s">
        <v>4371</v>
      </c>
      <c r="F383" s="14" t="s">
        <v>13</v>
      </c>
      <c r="H383" s="10" t="s">
        <v>4372</v>
      </c>
      <c r="I383" s="12" t="s">
        <v>4373</v>
      </c>
    </row>
    <row r="384" spans="1:9" ht="30" x14ac:dyDescent="0.25">
      <c r="A384" s="10" t="s">
        <v>3742</v>
      </c>
      <c r="B384" s="11">
        <v>162</v>
      </c>
      <c r="C384" s="10" t="s">
        <v>4342</v>
      </c>
      <c r="D384" s="10" t="s">
        <v>2529</v>
      </c>
      <c r="E384" s="10" t="s">
        <v>2530</v>
      </c>
      <c r="F384" s="14" t="s">
        <v>13</v>
      </c>
      <c r="H384" s="10" t="s">
        <v>4376</v>
      </c>
      <c r="I384" s="12" t="s">
        <v>4377</v>
      </c>
    </row>
    <row r="385" spans="1:9" ht="30" x14ac:dyDescent="0.25">
      <c r="A385" s="10" t="s">
        <v>3745</v>
      </c>
      <c r="B385" s="11">
        <v>210.28</v>
      </c>
      <c r="C385" s="10" t="s">
        <v>4378</v>
      </c>
      <c r="D385" s="10" t="s">
        <v>2529</v>
      </c>
      <c r="E385" s="10" t="s">
        <v>2530</v>
      </c>
      <c r="F385" s="14" t="s">
        <v>13</v>
      </c>
      <c r="H385" s="10" t="s">
        <v>4376</v>
      </c>
      <c r="I385" s="12" t="s">
        <v>4377</v>
      </c>
    </row>
    <row r="386" spans="1:9" ht="30" x14ac:dyDescent="0.25">
      <c r="A386" s="10" t="s">
        <v>3729</v>
      </c>
      <c r="B386" s="11">
        <v>164.48</v>
      </c>
      <c r="C386" s="10" t="s">
        <v>4314</v>
      </c>
      <c r="D386" s="10" t="s">
        <v>4379</v>
      </c>
      <c r="E386" s="10" t="s">
        <v>4380</v>
      </c>
      <c r="F386" s="14" t="s">
        <v>13</v>
      </c>
      <c r="H386" s="10" t="s">
        <v>4381</v>
      </c>
      <c r="I386" s="12" t="s">
        <v>4382</v>
      </c>
    </row>
    <row r="387" spans="1:9" ht="30" x14ac:dyDescent="0.25">
      <c r="A387" s="10" t="s">
        <v>3729</v>
      </c>
      <c r="B387" s="11">
        <v>129.22999999999999</v>
      </c>
      <c r="C387" s="10" t="s">
        <v>4383</v>
      </c>
      <c r="D387" s="10" t="s">
        <v>4379</v>
      </c>
      <c r="E387" s="10" t="s">
        <v>4380</v>
      </c>
      <c r="F387" s="14" t="s">
        <v>13</v>
      </c>
      <c r="H387" s="10" t="s">
        <v>4381</v>
      </c>
      <c r="I387" s="12" t="s">
        <v>4382</v>
      </c>
    </row>
    <row r="388" spans="1:9" ht="30" x14ac:dyDescent="0.25">
      <c r="A388" s="10" t="s">
        <v>3729</v>
      </c>
      <c r="B388" s="11">
        <v>27.05</v>
      </c>
      <c r="C388" s="10" t="s">
        <v>4383</v>
      </c>
      <c r="D388" s="10" t="s">
        <v>4379</v>
      </c>
      <c r="E388" s="10" t="s">
        <v>4380</v>
      </c>
      <c r="F388" s="14" t="s">
        <v>13</v>
      </c>
      <c r="H388" s="10" t="s">
        <v>4381</v>
      </c>
      <c r="I388" s="12" t="s">
        <v>4382</v>
      </c>
    </row>
    <row r="389" spans="1:9" ht="30" x14ac:dyDescent="0.25">
      <c r="A389" s="10" t="s">
        <v>3729</v>
      </c>
      <c r="B389" s="11">
        <v>226.84</v>
      </c>
      <c r="C389" s="10" t="s">
        <v>4384</v>
      </c>
      <c r="D389" s="10" t="s">
        <v>4379</v>
      </c>
      <c r="E389" s="10" t="s">
        <v>4380</v>
      </c>
      <c r="F389" s="14" t="s">
        <v>13</v>
      </c>
      <c r="H389" s="10" t="s">
        <v>4381</v>
      </c>
      <c r="I389" s="12" t="s">
        <v>4382</v>
      </c>
    </row>
    <row r="390" spans="1:9" ht="30" x14ac:dyDescent="0.25">
      <c r="A390" s="10" t="s">
        <v>3729</v>
      </c>
      <c r="B390" s="11">
        <v>226.84</v>
      </c>
      <c r="C390" s="10" t="s">
        <v>4384</v>
      </c>
      <c r="D390" s="10" t="s">
        <v>4379</v>
      </c>
      <c r="E390" s="10" t="s">
        <v>4380</v>
      </c>
      <c r="F390" s="14" t="s">
        <v>13</v>
      </c>
      <c r="H390" s="10" t="s">
        <v>4381</v>
      </c>
      <c r="I390" s="12" t="s">
        <v>4382</v>
      </c>
    </row>
    <row r="391" spans="1:9" ht="30" x14ac:dyDescent="0.25">
      <c r="A391" s="10" t="s">
        <v>3729</v>
      </c>
      <c r="B391" s="11">
        <v>226.84</v>
      </c>
      <c r="C391" s="10" t="s">
        <v>4384</v>
      </c>
      <c r="D391" s="10" t="s">
        <v>4379</v>
      </c>
      <c r="E391" s="10" t="s">
        <v>4380</v>
      </c>
      <c r="F391" s="14" t="s">
        <v>13</v>
      </c>
      <c r="H391" s="10" t="s">
        <v>4381</v>
      </c>
      <c r="I391" s="12" t="s">
        <v>4382</v>
      </c>
    </row>
    <row r="392" spans="1:9" ht="30" x14ac:dyDescent="0.25">
      <c r="A392" s="10" t="s">
        <v>3729</v>
      </c>
      <c r="B392" s="11">
        <v>226.84</v>
      </c>
      <c r="C392" s="10" t="s">
        <v>4384</v>
      </c>
      <c r="D392" s="10" t="s">
        <v>4379</v>
      </c>
      <c r="E392" s="10" t="s">
        <v>4380</v>
      </c>
      <c r="F392" s="14" t="s">
        <v>13</v>
      </c>
      <c r="H392" s="10" t="s">
        <v>4381</v>
      </c>
      <c r="I392" s="12" t="s">
        <v>4382</v>
      </c>
    </row>
    <row r="393" spans="1:9" ht="30" x14ac:dyDescent="0.25">
      <c r="A393" s="10" t="s">
        <v>3729</v>
      </c>
      <c r="B393" s="11">
        <v>226.84</v>
      </c>
      <c r="C393" s="10" t="s">
        <v>4384</v>
      </c>
      <c r="D393" s="10" t="s">
        <v>4379</v>
      </c>
      <c r="E393" s="10" t="s">
        <v>4380</v>
      </c>
      <c r="F393" s="14" t="s">
        <v>13</v>
      </c>
      <c r="H393" s="10" t="s">
        <v>4381</v>
      </c>
      <c r="I393" s="12" t="s">
        <v>4382</v>
      </c>
    </row>
    <row r="394" spans="1:9" ht="30" x14ac:dyDescent="0.25">
      <c r="A394" s="10" t="s">
        <v>3729</v>
      </c>
      <c r="B394" s="11">
        <v>226.84</v>
      </c>
      <c r="C394" s="10" t="s">
        <v>4384</v>
      </c>
      <c r="D394" s="10" t="s">
        <v>4379</v>
      </c>
      <c r="E394" s="10" t="s">
        <v>4380</v>
      </c>
      <c r="F394" s="14" t="s">
        <v>13</v>
      </c>
      <c r="H394" s="10" t="s">
        <v>4381</v>
      </c>
      <c r="I394" s="12" t="s">
        <v>4382</v>
      </c>
    </row>
    <row r="395" spans="1:9" ht="30" x14ac:dyDescent="0.25">
      <c r="A395" s="10" t="s">
        <v>3729</v>
      </c>
      <c r="B395" s="11">
        <v>226.84</v>
      </c>
      <c r="C395" s="10" t="s">
        <v>4384</v>
      </c>
      <c r="D395" s="10" t="s">
        <v>4379</v>
      </c>
      <c r="E395" s="10" t="s">
        <v>4380</v>
      </c>
      <c r="F395" s="14" t="s">
        <v>13</v>
      </c>
      <c r="H395" s="10" t="s">
        <v>4381</v>
      </c>
      <c r="I395" s="12" t="s">
        <v>4382</v>
      </c>
    </row>
    <row r="396" spans="1:9" ht="30" x14ac:dyDescent="0.25">
      <c r="A396" s="10" t="s">
        <v>3729</v>
      </c>
      <c r="B396" s="11">
        <v>226.84</v>
      </c>
      <c r="C396" s="10" t="s">
        <v>4384</v>
      </c>
      <c r="D396" s="10" t="s">
        <v>4379</v>
      </c>
      <c r="E396" s="10" t="s">
        <v>4380</v>
      </c>
      <c r="F396" s="14" t="s">
        <v>13</v>
      </c>
      <c r="H396" s="10" t="s">
        <v>4381</v>
      </c>
      <c r="I396" s="12" t="s">
        <v>4382</v>
      </c>
    </row>
    <row r="397" spans="1:9" ht="30" x14ac:dyDescent="0.25">
      <c r="A397" s="10" t="s">
        <v>3729</v>
      </c>
      <c r="B397" s="11">
        <v>488.16</v>
      </c>
      <c r="C397" s="10" t="s">
        <v>4385</v>
      </c>
      <c r="D397" s="10" t="s">
        <v>4379</v>
      </c>
      <c r="E397" s="10" t="s">
        <v>4380</v>
      </c>
      <c r="F397" s="14" t="s">
        <v>13</v>
      </c>
      <c r="H397" s="10" t="s">
        <v>4381</v>
      </c>
      <c r="I397" s="12" t="s">
        <v>4382</v>
      </c>
    </row>
    <row r="398" spans="1:9" ht="30" x14ac:dyDescent="0.25">
      <c r="A398" s="10" t="s">
        <v>3729</v>
      </c>
      <c r="B398" s="11">
        <v>69</v>
      </c>
      <c r="C398" s="10" t="s">
        <v>4386</v>
      </c>
      <c r="D398" s="10" t="s">
        <v>4379</v>
      </c>
      <c r="E398" s="10" t="s">
        <v>4380</v>
      </c>
      <c r="F398" s="14" t="s">
        <v>13</v>
      </c>
      <c r="H398" s="10" t="s">
        <v>4381</v>
      </c>
      <c r="I398" s="12" t="s">
        <v>4382</v>
      </c>
    </row>
    <row r="399" spans="1:9" ht="30" x14ac:dyDescent="0.25">
      <c r="A399" s="10" t="s">
        <v>3742</v>
      </c>
      <c r="B399" s="11">
        <v>183</v>
      </c>
      <c r="C399" s="10" t="s">
        <v>4387</v>
      </c>
      <c r="D399" s="10" t="s">
        <v>4379</v>
      </c>
      <c r="E399" s="10" t="s">
        <v>4380</v>
      </c>
      <c r="F399" s="14" t="s">
        <v>13</v>
      </c>
      <c r="H399" s="10" t="s">
        <v>4381</v>
      </c>
      <c r="I399" s="12" t="s">
        <v>4382</v>
      </c>
    </row>
    <row r="400" spans="1:9" ht="30" x14ac:dyDescent="0.25">
      <c r="A400" s="10" t="s">
        <v>3742</v>
      </c>
      <c r="B400" s="11">
        <v>259.12</v>
      </c>
      <c r="C400" s="10" t="s">
        <v>4388</v>
      </c>
      <c r="D400" s="10" t="s">
        <v>4379</v>
      </c>
      <c r="E400" s="10" t="s">
        <v>4380</v>
      </c>
      <c r="F400" s="14" t="s">
        <v>13</v>
      </c>
      <c r="H400" s="10" t="s">
        <v>4381</v>
      </c>
      <c r="I400" s="12" t="s">
        <v>4382</v>
      </c>
    </row>
    <row r="401" spans="1:9" ht="30" x14ac:dyDescent="0.25">
      <c r="A401" s="10" t="s">
        <v>3742</v>
      </c>
      <c r="B401" s="11">
        <v>195.05</v>
      </c>
      <c r="C401" s="10" t="s">
        <v>4389</v>
      </c>
      <c r="D401" s="10" t="s">
        <v>4379</v>
      </c>
      <c r="E401" s="10" t="s">
        <v>4380</v>
      </c>
      <c r="F401" s="14" t="s">
        <v>13</v>
      </c>
      <c r="H401" s="10" t="s">
        <v>4381</v>
      </c>
      <c r="I401" s="12" t="s">
        <v>4382</v>
      </c>
    </row>
    <row r="402" spans="1:9" ht="30" x14ac:dyDescent="0.25">
      <c r="A402" s="10" t="s">
        <v>3742</v>
      </c>
      <c r="B402" s="11">
        <v>16.149999999999999</v>
      </c>
      <c r="C402" s="10" t="s">
        <v>4389</v>
      </c>
      <c r="D402" s="10" t="s">
        <v>4379</v>
      </c>
      <c r="E402" s="10" t="s">
        <v>4380</v>
      </c>
      <c r="F402" s="14" t="s">
        <v>13</v>
      </c>
      <c r="H402" s="10" t="s">
        <v>4381</v>
      </c>
      <c r="I402" s="12" t="s">
        <v>4382</v>
      </c>
    </row>
    <row r="403" spans="1:9" ht="30" x14ac:dyDescent="0.25">
      <c r="A403" s="10" t="s">
        <v>3745</v>
      </c>
      <c r="B403" s="11">
        <v>149</v>
      </c>
      <c r="C403" s="10" t="s">
        <v>3883</v>
      </c>
      <c r="D403" s="10" t="s">
        <v>4379</v>
      </c>
      <c r="E403" s="10" t="s">
        <v>4380</v>
      </c>
      <c r="F403" s="14" t="s">
        <v>13</v>
      </c>
      <c r="H403" s="10" t="s">
        <v>4381</v>
      </c>
      <c r="I403" s="12" t="s">
        <v>4382</v>
      </c>
    </row>
    <row r="404" spans="1:9" ht="30" x14ac:dyDescent="0.25">
      <c r="A404" s="10" t="s">
        <v>3745</v>
      </c>
      <c r="B404" s="11">
        <v>149</v>
      </c>
      <c r="C404" s="10" t="s">
        <v>3883</v>
      </c>
      <c r="D404" s="10" t="s">
        <v>4379</v>
      </c>
      <c r="E404" s="10" t="s">
        <v>4380</v>
      </c>
      <c r="F404" s="14" t="s">
        <v>13</v>
      </c>
      <c r="H404" s="10" t="s">
        <v>4381</v>
      </c>
      <c r="I404" s="12" t="s">
        <v>4382</v>
      </c>
    </row>
    <row r="405" spans="1:9" ht="30" x14ac:dyDescent="0.25">
      <c r="A405" s="10" t="s">
        <v>3745</v>
      </c>
      <c r="B405" s="11">
        <v>140</v>
      </c>
      <c r="C405" s="10" t="s">
        <v>3883</v>
      </c>
      <c r="D405" s="10" t="s">
        <v>4379</v>
      </c>
      <c r="E405" s="10" t="s">
        <v>4380</v>
      </c>
      <c r="F405" s="14" t="s">
        <v>13</v>
      </c>
      <c r="H405" s="10" t="s">
        <v>4381</v>
      </c>
      <c r="I405" s="12" t="s">
        <v>4382</v>
      </c>
    </row>
    <row r="406" spans="1:9" ht="30" x14ac:dyDescent="0.25">
      <c r="A406" s="10" t="s">
        <v>3745</v>
      </c>
      <c r="B406" s="11">
        <v>149</v>
      </c>
      <c r="C406" s="10" t="s">
        <v>3883</v>
      </c>
      <c r="D406" s="10" t="s">
        <v>4379</v>
      </c>
      <c r="E406" s="10" t="s">
        <v>4380</v>
      </c>
      <c r="F406" s="14" t="s">
        <v>13</v>
      </c>
      <c r="H406" s="10" t="s">
        <v>4381</v>
      </c>
      <c r="I406" s="12" t="s">
        <v>4382</v>
      </c>
    </row>
    <row r="407" spans="1:9" ht="30" x14ac:dyDescent="0.25">
      <c r="A407" s="10" t="s">
        <v>3745</v>
      </c>
      <c r="B407" s="11">
        <v>149</v>
      </c>
      <c r="C407" s="10" t="s">
        <v>3883</v>
      </c>
      <c r="D407" s="10" t="s">
        <v>4379</v>
      </c>
      <c r="E407" s="10" t="s">
        <v>4380</v>
      </c>
      <c r="F407" s="14" t="s">
        <v>13</v>
      </c>
      <c r="H407" s="10" t="s">
        <v>4381</v>
      </c>
      <c r="I407" s="12" t="s">
        <v>4382</v>
      </c>
    </row>
    <row r="408" spans="1:9" ht="30" x14ac:dyDescent="0.25">
      <c r="A408" s="10" t="s">
        <v>3745</v>
      </c>
      <c r="B408" s="11">
        <v>200.72</v>
      </c>
      <c r="C408" s="10" t="s">
        <v>4390</v>
      </c>
      <c r="D408" s="10" t="s">
        <v>4379</v>
      </c>
      <c r="E408" s="10" t="s">
        <v>4380</v>
      </c>
      <c r="F408" s="14" t="s">
        <v>13</v>
      </c>
      <c r="H408" s="10" t="s">
        <v>4381</v>
      </c>
      <c r="I408" s="12" t="s">
        <v>4382</v>
      </c>
    </row>
    <row r="409" spans="1:9" ht="30" x14ac:dyDescent="0.25">
      <c r="A409" s="10" t="s">
        <v>3745</v>
      </c>
      <c r="B409" s="11">
        <v>69.010000000000005</v>
      </c>
      <c r="C409" s="10" t="s">
        <v>4391</v>
      </c>
      <c r="D409" s="10" t="s">
        <v>4379</v>
      </c>
      <c r="E409" s="10" t="s">
        <v>4380</v>
      </c>
      <c r="F409" s="14" t="s">
        <v>13</v>
      </c>
      <c r="H409" s="10" t="s">
        <v>4381</v>
      </c>
      <c r="I409" s="12" t="s">
        <v>4382</v>
      </c>
    </row>
    <row r="410" spans="1:9" ht="30" x14ac:dyDescent="0.25">
      <c r="A410" s="10" t="s">
        <v>3745</v>
      </c>
      <c r="B410" s="11">
        <v>149</v>
      </c>
      <c r="C410" s="10" t="s">
        <v>3883</v>
      </c>
      <c r="D410" s="10" t="s">
        <v>4379</v>
      </c>
      <c r="E410" s="10" t="s">
        <v>4380</v>
      </c>
      <c r="F410" s="14" t="s">
        <v>13</v>
      </c>
      <c r="H410" s="10" t="s">
        <v>4381</v>
      </c>
      <c r="I410" s="12" t="s">
        <v>4382</v>
      </c>
    </row>
    <row r="411" spans="1:9" ht="30" x14ac:dyDescent="0.25">
      <c r="A411" s="10" t="s">
        <v>3745</v>
      </c>
      <c r="B411" s="11">
        <v>149</v>
      </c>
      <c r="C411" s="10" t="s">
        <v>3883</v>
      </c>
      <c r="D411" s="10" t="s">
        <v>4379</v>
      </c>
      <c r="E411" s="10" t="s">
        <v>4380</v>
      </c>
      <c r="F411" s="14" t="s">
        <v>13</v>
      </c>
      <c r="H411" s="10" t="s">
        <v>4381</v>
      </c>
      <c r="I411" s="12" t="s">
        <v>4382</v>
      </c>
    </row>
    <row r="412" spans="1:9" ht="30" x14ac:dyDescent="0.25">
      <c r="A412" s="10" t="s">
        <v>3745</v>
      </c>
      <c r="B412" s="11">
        <v>139</v>
      </c>
      <c r="C412" s="10" t="s">
        <v>3883</v>
      </c>
      <c r="D412" s="10" t="s">
        <v>4379</v>
      </c>
      <c r="E412" s="10" t="s">
        <v>4380</v>
      </c>
      <c r="F412" s="14" t="s">
        <v>13</v>
      </c>
      <c r="H412" s="10" t="s">
        <v>4381</v>
      </c>
      <c r="I412" s="12" t="s">
        <v>4382</v>
      </c>
    </row>
    <row r="413" spans="1:9" ht="30" x14ac:dyDescent="0.25">
      <c r="A413" s="10" t="s">
        <v>3745</v>
      </c>
      <c r="B413" s="11">
        <v>139</v>
      </c>
      <c r="C413" s="10" t="s">
        <v>3883</v>
      </c>
      <c r="D413" s="10" t="s">
        <v>4379</v>
      </c>
      <c r="E413" s="10" t="s">
        <v>4380</v>
      </c>
      <c r="F413" s="14" t="s">
        <v>13</v>
      </c>
      <c r="H413" s="10" t="s">
        <v>4381</v>
      </c>
      <c r="I413" s="12" t="s">
        <v>4382</v>
      </c>
    </row>
    <row r="414" spans="1:9" ht="30" x14ac:dyDescent="0.25">
      <c r="A414" s="10" t="s">
        <v>3745</v>
      </c>
      <c r="B414" s="11">
        <v>149</v>
      </c>
      <c r="C414" s="10" t="s">
        <v>3883</v>
      </c>
      <c r="D414" s="10" t="s">
        <v>4379</v>
      </c>
      <c r="E414" s="10" t="s">
        <v>4380</v>
      </c>
      <c r="F414" s="14" t="s">
        <v>13</v>
      </c>
      <c r="H414" s="10" t="s">
        <v>4381</v>
      </c>
      <c r="I414" s="12" t="s">
        <v>4382</v>
      </c>
    </row>
    <row r="415" spans="1:9" ht="30" x14ac:dyDescent="0.25">
      <c r="A415" s="10" t="s">
        <v>3745</v>
      </c>
      <c r="B415" s="11">
        <v>149</v>
      </c>
      <c r="C415" s="10" t="s">
        <v>3883</v>
      </c>
      <c r="D415" s="10" t="s">
        <v>4379</v>
      </c>
      <c r="E415" s="10" t="s">
        <v>4380</v>
      </c>
      <c r="F415" s="14" t="s">
        <v>13</v>
      </c>
      <c r="H415" s="10" t="s">
        <v>4381</v>
      </c>
      <c r="I415" s="12" t="s">
        <v>4382</v>
      </c>
    </row>
    <row r="416" spans="1:9" ht="30" x14ac:dyDescent="0.25">
      <c r="A416" s="10" t="s">
        <v>3745</v>
      </c>
      <c r="B416" s="11">
        <v>149</v>
      </c>
      <c r="C416" s="10" t="s">
        <v>3883</v>
      </c>
      <c r="D416" s="10" t="s">
        <v>4379</v>
      </c>
      <c r="E416" s="10" t="s">
        <v>4380</v>
      </c>
      <c r="F416" s="14" t="s">
        <v>13</v>
      </c>
      <c r="H416" s="10" t="s">
        <v>4381</v>
      </c>
      <c r="I416" s="12" t="s">
        <v>4382</v>
      </c>
    </row>
    <row r="417" spans="1:9" ht="30" x14ac:dyDescent="0.25">
      <c r="A417" s="10" t="s">
        <v>3745</v>
      </c>
      <c r="B417" s="11">
        <v>149</v>
      </c>
      <c r="C417" s="10" t="s">
        <v>3883</v>
      </c>
      <c r="D417" s="10" t="s">
        <v>4379</v>
      </c>
      <c r="E417" s="10" t="s">
        <v>4380</v>
      </c>
      <c r="F417" s="14" t="s">
        <v>13</v>
      </c>
      <c r="H417" s="10" t="s">
        <v>4381</v>
      </c>
      <c r="I417" s="12" t="s">
        <v>4382</v>
      </c>
    </row>
    <row r="418" spans="1:9" ht="30" x14ac:dyDescent="0.25">
      <c r="A418" s="10" t="s">
        <v>3717</v>
      </c>
      <c r="B418" s="11">
        <v>181.06</v>
      </c>
      <c r="C418" s="10" t="s">
        <v>4392</v>
      </c>
      <c r="D418" s="10" t="s">
        <v>4393</v>
      </c>
      <c r="E418" s="10" t="s">
        <v>4394</v>
      </c>
      <c r="F418" s="14" t="s">
        <v>13</v>
      </c>
      <c r="H418" s="10" t="s">
        <v>4395</v>
      </c>
      <c r="I418" s="12" t="s">
        <v>4396</v>
      </c>
    </row>
    <row r="419" spans="1:9" ht="30" x14ac:dyDescent="0.25">
      <c r="A419" s="10" t="s">
        <v>3814</v>
      </c>
      <c r="B419" s="11">
        <v>23.72</v>
      </c>
      <c r="C419" s="10" t="s">
        <v>1423</v>
      </c>
      <c r="D419" s="10" t="s">
        <v>4393</v>
      </c>
      <c r="E419" s="10" t="s">
        <v>4394</v>
      </c>
      <c r="F419" s="14" t="s">
        <v>13</v>
      </c>
      <c r="H419" s="10" t="s">
        <v>4395</v>
      </c>
      <c r="I419" s="12" t="s">
        <v>4396</v>
      </c>
    </row>
    <row r="420" spans="1:9" ht="30" x14ac:dyDescent="0.25">
      <c r="A420" s="10" t="s">
        <v>3814</v>
      </c>
      <c r="B420" s="11">
        <v>30.31</v>
      </c>
      <c r="C420" s="10" t="s">
        <v>4314</v>
      </c>
      <c r="D420" s="10" t="s">
        <v>4393</v>
      </c>
      <c r="E420" s="10" t="s">
        <v>4394</v>
      </c>
      <c r="F420" s="14" t="s">
        <v>13</v>
      </c>
      <c r="H420" s="10" t="s">
        <v>4395</v>
      </c>
      <c r="I420" s="12" t="s">
        <v>4396</v>
      </c>
    </row>
    <row r="421" spans="1:9" ht="30" x14ac:dyDescent="0.25">
      <c r="A421" s="10" t="s">
        <v>3729</v>
      </c>
      <c r="B421" s="11">
        <v>191.95</v>
      </c>
      <c r="C421" s="10" t="s">
        <v>4397</v>
      </c>
      <c r="D421" s="10" t="s">
        <v>4393</v>
      </c>
      <c r="E421" s="10" t="s">
        <v>4394</v>
      </c>
      <c r="F421" s="14" t="s">
        <v>13</v>
      </c>
      <c r="H421" s="10" t="s">
        <v>4395</v>
      </c>
      <c r="I421" s="12" t="s">
        <v>4396</v>
      </c>
    </row>
    <row r="422" spans="1:9" ht="30" x14ac:dyDescent="0.25">
      <c r="A422" s="10" t="s">
        <v>3729</v>
      </c>
      <c r="B422" s="11">
        <v>36.69</v>
      </c>
      <c r="C422" s="10" t="s">
        <v>4398</v>
      </c>
      <c r="D422" s="10" t="s">
        <v>4393</v>
      </c>
      <c r="E422" s="10" t="s">
        <v>4394</v>
      </c>
      <c r="F422" s="14" t="s">
        <v>13</v>
      </c>
      <c r="H422" s="10" t="s">
        <v>4395</v>
      </c>
      <c r="I422" s="12" t="s">
        <v>4396</v>
      </c>
    </row>
    <row r="423" spans="1:9" ht="30" x14ac:dyDescent="0.25">
      <c r="A423" s="10" t="s">
        <v>3729</v>
      </c>
      <c r="B423" s="11">
        <v>213.53</v>
      </c>
      <c r="C423" s="10" t="s">
        <v>4385</v>
      </c>
      <c r="D423" s="10" t="s">
        <v>4393</v>
      </c>
      <c r="E423" s="10" t="s">
        <v>4394</v>
      </c>
      <c r="F423" s="14" t="s">
        <v>13</v>
      </c>
      <c r="H423" s="10" t="s">
        <v>4395</v>
      </c>
      <c r="I423" s="12" t="s">
        <v>4396</v>
      </c>
    </row>
    <row r="424" spans="1:9" ht="30" x14ac:dyDescent="0.25">
      <c r="A424" s="10" t="s">
        <v>3729</v>
      </c>
      <c r="B424" s="11">
        <v>110.26</v>
      </c>
      <c r="C424" s="10" t="s">
        <v>4320</v>
      </c>
      <c r="D424" s="10" t="s">
        <v>4393</v>
      </c>
      <c r="E424" s="10" t="s">
        <v>4394</v>
      </c>
      <c r="F424" s="14" t="s">
        <v>13</v>
      </c>
      <c r="H424" s="10" t="s">
        <v>4395</v>
      </c>
      <c r="I424" s="12" t="s">
        <v>4396</v>
      </c>
    </row>
    <row r="425" spans="1:9" ht="30" x14ac:dyDescent="0.25">
      <c r="A425" s="10" t="s">
        <v>3729</v>
      </c>
      <c r="B425" s="11">
        <v>315.88</v>
      </c>
      <c r="C425" s="10" t="s">
        <v>4399</v>
      </c>
      <c r="D425" s="10" t="s">
        <v>4393</v>
      </c>
      <c r="E425" s="10" t="s">
        <v>4394</v>
      </c>
      <c r="F425" s="14" t="s">
        <v>13</v>
      </c>
      <c r="H425" s="10" t="s">
        <v>4395</v>
      </c>
      <c r="I425" s="12" t="s">
        <v>4396</v>
      </c>
    </row>
    <row r="426" spans="1:9" ht="30" x14ac:dyDescent="0.25">
      <c r="A426" s="10" t="s">
        <v>3729</v>
      </c>
      <c r="B426" s="11">
        <v>315.88</v>
      </c>
      <c r="C426" s="10" t="s">
        <v>4399</v>
      </c>
      <c r="D426" s="10" t="s">
        <v>4393</v>
      </c>
      <c r="E426" s="10" t="s">
        <v>4394</v>
      </c>
      <c r="F426" s="14" t="s">
        <v>13</v>
      </c>
      <c r="H426" s="10" t="s">
        <v>4395</v>
      </c>
      <c r="I426" s="12" t="s">
        <v>4396</v>
      </c>
    </row>
    <row r="427" spans="1:9" ht="30" x14ac:dyDescent="0.25">
      <c r="A427" s="10" t="s">
        <v>3729</v>
      </c>
      <c r="B427" s="11">
        <v>315.88</v>
      </c>
      <c r="C427" s="10" t="s">
        <v>4399</v>
      </c>
      <c r="D427" s="10" t="s">
        <v>4393</v>
      </c>
      <c r="E427" s="10" t="s">
        <v>4394</v>
      </c>
      <c r="F427" s="14" t="s">
        <v>13</v>
      </c>
      <c r="H427" s="10" t="s">
        <v>4395</v>
      </c>
      <c r="I427" s="12" t="s">
        <v>4396</v>
      </c>
    </row>
    <row r="428" spans="1:9" ht="30" x14ac:dyDescent="0.25">
      <c r="A428" s="10" t="s">
        <v>3729</v>
      </c>
      <c r="B428" s="11">
        <v>315.88</v>
      </c>
      <c r="C428" s="10" t="s">
        <v>4399</v>
      </c>
      <c r="D428" s="10" t="s">
        <v>4393</v>
      </c>
      <c r="E428" s="10" t="s">
        <v>4394</v>
      </c>
      <c r="F428" s="14" t="s">
        <v>13</v>
      </c>
      <c r="H428" s="10" t="s">
        <v>4395</v>
      </c>
      <c r="I428" s="12" t="s">
        <v>4396</v>
      </c>
    </row>
    <row r="429" spans="1:9" ht="30" x14ac:dyDescent="0.25">
      <c r="A429" s="10" t="s">
        <v>3729</v>
      </c>
      <c r="B429" s="11">
        <v>315.88</v>
      </c>
      <c r="C429" s="10" t="s">
        <v>4399</v>
      </c>
      <c r="D429" s="10" t="s">
        <v>4393</v>
      </c>
      <c r="E429" s="10" t="s">
        <v>4394</v>
      </c>
      <c r="F429" s="14" t="s">
        <v>13</v>
      </c>
      <c r="H429" s="10" t="s">
        <v>4395</v>
      </c>
      <c r="I429" s="12" t="s">
        <v>4396</v>
      </c>
    </row>
    <row r="430" spans="1:9" ht="30" x14ac:dyDescent="0.25">
      <c r="A430" s="10" t="s">
        <v>3729</v>
      </c>
      <c r="B430" s="11">
        <v>315.88</v>
      </c>
      <c r="C430" s="10" t="s">
        <v>4399</v>
      </c>
      <c r="D430" s="10" t="s">
        <v>4393</v>
      </c>
      <c r="E430" s="10" t="s">
        <v>4394</v>
      </c>
      <c r="F430" s="14" t="s">
        <v>13</v>
      </c>
      <c r="H430" s="10" t="s">
        <v>4395</v>
      </c>
      <c r="I430" s="12" t="s">
        <v>4396</v>
      </c>
    </row>
    <row r="431" spans="1:9" ht="30" x14ac:dyDescent="0.25">
      <c r="A431" s="10" t="s">
        <v>3729</v>
      </c>
      <c r="B431" s="11">
        <v>315.88</v>
      </c>
      <c r="C431" s="10" t="s">
        <v>4399</v>
      </c>
      <c r="D431" s="10" t="s">
        <v>4393</v>
      </c>
      <c r="E431" s="10" t="s">
        <v>4394</v>
      </c>
      <c r="F431" s="14" t="s">
        <v>13</v>
      </c>
      <c r="H431" s="10" t="s">
        <v>4395</v>
      </c>
      <c r="I431" s="12" t="s">
        <v>4396</v>
      </c>
    </row>
    <row r="432" spans="1:9" ht="30" x14ac:dyDescent="0.25">
      <c r="A432" s="10" t="s">
        <v>3729</v>
      </c>
      <c r="B432" s="11">
        <v>40.39</v>
      </c>
      <c r="C432" s="10" t="s">
        <v>4400</v>
      </c>
      <c r="D432" s="10" t="s">
        <v>4393</v>
      </c>
      <c r="E432" s="10" t="s">
        <v>4394</v>
      </c>
      <c r="F432" s="14" t="s">
        <v>13</v>
      </c>
      <c r="H432" s="10" t="s">
        <v>4395</v>
      </c>
      <c r="I432" s="12" t="s">
        <v>4396</v>
      </c>
    </row>
    <row r="433" spans="1:9" ht="30" x14ac:dyDescent="0.25">
      <c r="A433" s="10" t="s">
        <v>3729</v>
      </c>
      <c r="B433" s="11">
        <v>50.05</v>
      </c>
      <c r="C433" s="10" t="s">
        <v>4400</v>
      </c>
      <c r="D433" s="10" t="s">
        <v>4393</v>
      </c>
      <c r="E433" s="10" t="s">
        <v>4394</v>
      </c>
      <c r="F433" s="14" t="s">
        <v>13</v>
      </c>
      <c r="H433" s="10" t="s">
        <v>4395</v>
      </c>
      <c r="I433" s="12" t="s">
        <v>4396</v>
      </c>
    </row>
    <row r="434" spans="1:9" ht="30" x14ac:dyDescent="0.25">
      <c r="A434" s="10" t="s">
        <v>3710</v>
      </c>
      <c r="B434" s="11">
        <v>91.4</v>
      </c>
      <c r="C434" s="10" t="s">
        <v>4322</v>
      </c>
      <c r="D434" s="10" t="s">
        <v>4393</v>
      </c>
      <c r="E434" s="10" t="s">
        <v>4394</v>
      </c>
      <c r="F434" s="14" t="s">
        <v>13</v>
      </c>
      <c r="H434" s="10" t="s">
        <v>4395</v>
      </c>
      <c r="I434" s="12" t="s">
        <v>4396</v>
      </c>
    </row>
    <row r="435" spans="1:9" ht="30" x14ac:dyDescent="0.25">
      <c r="A435" s="10" t="s">
        <v>3710</v>
      </c>
      <c r="B435" s="11">
        <v>110.62</v>
      </c>
      <c r="C435" s="10" t="s">
        <v>4401</v>
      </c>
      <c r="D435" s="10" t="s">
        <v>4393</v>
      </c>
      <c r="E435" s="10" t="s">
        <v>4394</v>
      </c>
      <c r="F435" s="14" t="s">
        <v>13</v>
      </c>
      <c r="H435" s="10" t="s">
        <v>4395</v>
      </c>
      <c r="I435" s="12" t="s">
        <v>4396</v>
      </c>
    </row>
    <row r="436" spans="1:9" ht="30" x14ac:dyDescent="0.25">
      <c r="A436" s="10" t="s">
        <v>3742</v>
      </c>
      <c r="B436" s="11">
        <v>4.18</v>
      </c>
      <c r="C436" s="10" t="s">
        <v>4322</v>
      </c>
      <c r="D436" s="10" t="s">
        <v>4393</v>
      </c>
      <c r="E436" s="10" t="s">
        <v>4394</v>
      </c>
      <c r="F436" s="14" t="s">
        <v>13</v>
      </c>
      <c r="H436" s="10" t="s">
        <v>4395</v>
      </c>
      <c r="I436" s="12" t="s">
        <v>4396</v>
      </c>
    </row>
    <row r="437" spans="1:9" ht="30" x14ac:dyDescent="0.25">
      <c r="A437" s="10" t="s">
        <v>3745</v>
      </c>
      <c r="B437" s="11">
        <v>151.01</v>
      </c>
      <c r="C437" s="10" t="s">
        <v>4337</v>
      </c>
      <c r="D437" s="10" t="s">
        <v>4393</v>
      </c>
      <c r="E437" s="10" t="s">
        <v>4394</v>
      </c>
      <c r="F437" s="14" t="s">
        <v>13</v>
      </c>
      <c r="H437" s="10" t="s">
        <v>4395</v>
      </c>
      <c r="I437" s="12" t="s">
        <v>4396</v>
      </c>
    </row>
    <row r="438" spans="1:9" ht="30" x14ac:dyDescent="0.25">
      <c r="A438" s="10" t="s">
        <v>3745</v>
      </c>
      <c r="B438" s="11">
        <v>226.8</v>
      </c>
      <c r="C438" s="10" t="s">
        <v>4402</v>
      </c>
      <c r="D438" s="10" t="s">
        <v>4393</v>
      </c>
      <c r="E438" s="10" t="s">
        <v>4394</v>
      </c>
      <c r="F438" s="14" t="s">
        <v>13</v>
      </c>
      <c r="H438" s="10" t="s">
        <v>4395</v>
      </c>
      <c r="I438" s="12" t="s">
        <v>4396</v>
      </c>
    </row>
    <row r="439" spans="1:9" ht="30" x14ac:dyDescent="0.25">
      <c r="A439" s="10" t="s">
        <v>3745</v>
      </c>
      <c r="B439" s="11">
        <v>73.73</v>
      </c>
      <c r="C439" s="10" t="s">
        <v>4403</v>
      </c>
      <c r="D439" s="10" t="s">
        <v>4393</v>
      </c>
      <c r="E439" s="10" t="s">
        <v>4394</v>
      </c>
      <c r="F439" s="14" t="s">
        <v>13</v>
      </c>
      <c r="H439" s="10" t="s">
        <v>4395</v>
      </c>
      <c r="I439" s="12" t="s">
        <v>4396</v>
      </c>
    </row>
    <row r="440" spans="1:9" ht="30" x14ac:dyDescent="0.25">
      <c r="A440" s="10" t="s">
        <v>3745</v>
      </c>
      <c r="B440" s="11">
        <v>163.15</v>
      </c>
      <c r="C440" s="10" t="s">
        <v>4404</v>
      </c>
      <c r="D440" s="10" t="s">
        <v>4393</v>
      </c>
      <c r="E440" s="10" t="s">
        <v>4394</v>
      </c>
      <c r="F440" s="14" t="s">
        <v>13</v>
      </c>
      <c r="H440" s="10" t="s">
        <v>4395</v>
      </c>
      <c r="I440" s="12" t="s">
        <v>4396</v>
      </c>
    </row>
    <row r="441" spans="1:9" ht="30" x14ac:dyDescent="0.25">
      <c r="A441" s="10" t="s">
        <v>3814</v>
      </c>
      <c r="B441" s="11">
        <v>86.51</v>
      </c>
      <c r="C441" s="10" t="s">
        <v>488</v>
      </c>
      <c r="D441" s="10" t="s">
        <v>2249</v>
      </c>
      <c r="E441" s="10" t="s">
        <v>4405</v>
      </c>
      <c r="F441" s="14" t="s">
        <v>13</v>
      </c>
      <c r="H441" s="10" t="s">
        <v>4406</v>
      </c>
      <c r="I441" s="12" t="s">
        <v>4407</v>
      </c>
    </row>
    <row r="442" spans="1:9" ht="30" x14ac:dyDescent="0.25">
      <c r="A442" s="10" t="s">
        <v>3729</v>
      </c>
      <c r="B442" s="11">
        <v>28.3</v>
      </c>
      <c r="C442" s="10" t="s">
        <v>4408</v>
      </c>
      <c r="D442" s="10" t="s">
        <v>2249</v>
      </c>
      <c r="E442" s="10" t="s">
        <v>4405</v>
      </c>
      <c r="F442" s="14" t="s">
        <v>13</v>
      </c>
      <c r="H442" s="10" t="s">
        <v>4406</v>
      </c>
      <c r="I442" s="12" t="s">
        <v>4407</v>
      </c>
    </row>
    <row r="443" spans="1:9" ht="30" x14ac:dyDescent="0.25">
      <c r="A443" s="10" t="s">
        <v>3729</v>
      </c>
      <c r="B443" s="11">
        <v>168.54</v>
      </c>
      <c r="C443" s="10" t="s">
        <v>4409</v>
      </c>
      <c r="D443" s="10" t="s">
        <v>2249</v>
      </c>
      <c r="E443" s="10" t="s">
        <v>4405</v>
      </c>
      <c r="F443" s="14" t="s">
        <v>13</v>
      </c>
      <c r="H443" s="10" t="s">
        <v>4406</v>
      </c>
      <c r="I443" s="12" t="s">
        <v>4407</v>
      </c>
    </row>
    <row r="444" spans="1:9" ht="30" x14ac:dyDescent="0.25">
      <c r="A444" s="10" t="s">
        <v>3729</v>
      </c>
      <c r="B444" s="11">
        <v>168.54</v>
      </c>
      <c r="C444" s="10" t="s">
        <v>4409</v>
      </c>
      <c r="D444" s="10" t="s">
        <v>2249</v>
      </c>
      <c r="E444" s="10" t="s">
        <v>4405</v>
      </c>
      <c r="F444" s="14" t="s">
        <v>13</v>
      </c>
      <c r="H444" s="10" t="s">
        <v>4406</v>
      </c>
      <c r="I444" s="12" t="s">
        <v>4407</v>
      </c>
    </row>
    <row r="445" spans="1:9" ht="30" x14ac:dyDescent="0.25">
      <c r="A445" s="10" t="s">
        <v>3729</v>
      </c>
      <c r="B445" s="11">
        <v>168.54</v>
      </c>
      <c r="C445" s="10" t="s">
        <v>4409</v>
      </c>
      <c r="D445" s="10" t="s">
        <v>2249</v>
      </c>
      <c r="E445" s="10" t="s">
        <v>4405</v>
      </c>
      <c r="F445" s="14" t="s">
        <v>13</v>
      </c>
      <c r="H445" s="10" t="s">
        <v>4406</v>
      </c>
      <c r="I445" s="12" t="s">
        <v>4407</v>
      </c>
    </row>
    <row r="446" spans="1:9" ht="30" x14ac:dyDescent="0.25">
      <c r="A446" s="10" t="s">
        <v>3729</v>
      </c>
      <c r="B446" s="11">
        <v>168.54</v>
      </c>
      <c r="C446" s="10" t="s">
        <v>4409</v>
      </c>
      <c r="D446" s="10" t="s">
        <v>2249</v>
      </c>
      <c r="E446" s="10" t="s">
        <v>4405</v>
      </c>
      <c r="F446" s="14" t="s">
        <v>13</v>
      </c>
      <c r="H446" s="10" t="s">
        <v>4406</v>
      </c>
      <c r="I446" s="12" t="s">
        <v>4407</v>
      </c>
    </row>
    <row r="447" spans="1:9" ht="30" x14ac:dyDescent="0.25">
      <c r="A447" s="10" t="s">
        <v>3729</v>
      </c>
      <c r="B447" s="11">
        <v>168.54</v>
      </c>
      <c r="C447" s="10" t="s">
        <v>4409</v>
      </c>
      <c r="D447" s="10" t="s">
        <v>2249</v>
      </c>
      <c r="E447" s="10" t="s">
        <v>4405</v>
      </c>
      <c r="F447" s="14" t="s">
        <v>13</v>
      </c>
      <c r="H447" s="10" t="s">
        <v>4406</v>
      </c>
      <c r="I447" s="12" t="s">
        <v>4407</v>
      </c>
    </row>
    <row r="448" spans="1:9" ht="30" x14ac:dyDescent="0.25">
      <c r="A448" s="10" t="s">
        <v>3729</v>
      </c>
      <c r="B448" s="11">
        <v>44.26</v>
      </c>
      <c r="C448" s="10" t="s">
        <v>4410</v>
      </c>
      <c r="D448" s="10" t="s">
        <v>2249</v>
      </c>
      <c r="E448" s="10" t="s">
        <v>4405</v>
      </c>
      <c r="F448" s="14" t="s">
        <v>13</v>
      </c>
      <c r="H448" s="10" t="s">
        <v>4406</v>
      </c>
      <c r="I448" s="12" t="s">
        <v>4407</v>
      </c>
    </row>
    <row r="449" spans="1:9" ht="30" x14ac:dyDescent="0.25">
      <c r="A449" s="10" t="s">
        <v>3729</v>
      </c>
      <c r="B449" s="11">
        <v>43.19</v>
      </c>
      <c r="C449" s="10" t="s">
        <v>4411</v>
      </c>
      <c r="D449" s="10" t="s">
        <v>2249</v>
      </c>
      <c r="E449" s="10" t="s">
        <v>4405</v>
      </c>
      <c r="F449" s="14" t="s">
        <v>13</v>
      </c>
      <c r="H449" s="10" t="s">
        <v>4406</v>
      </c>
      <c r="I449" s="12" t="s">
        <v>4407</v>
      </c>
    </row>
    <row r="450" spans="1:9" ht="30" x14ac:dyDescent="0.25">
      <c r="A450" s="10" t="s">
        <v>3729</v>
      </c>
      <c r="B450" s="11">
        <v>6.65</v>
      </c>
      <c r="C450" s="10" t="s">
        <v>4412</v>
      </c>
      <c r="D450" s="10" t="s">
        <v>2249</v>
      </c>
      <c r="E450" s="10" t="s">
        <v>4405</v>
      </c>
      <c r="F450" s="14" t="s">
        <v>13</v>
      </c>
      <c r="H450" s="10" t="s">
        <v>4406</v>
      </c>
      <c r="I450" s="12" t="s">
        <v>4407</v>
      </c>
    </row>
    <row r="451" spans="1:9" ht="30" x14ac:dyDescent="0.25">
      <c r="A451" s="10" t="s">
        <v>3729</v>
      </c>
      <c r="B451" s="11">
        <v>157.94</v>
      </c>
      <c r="C451" s="10" t="s">
        <v>4384</v>
      </c>
      <c r="D451" s="10" t="s">
        <v>2249</v>
      </c>
      <c r="E451" s="10" t="s">
        <v>4405</v>
      </c>
      <c r="F451" s="14" t="s">
        <v>13</v>
      </c>
      <c r="H451" s="10" t="s">
        <v>4406</v>
      </c>
      <c r="I451" s="12" t="s">
        <v>4407</v>
      </c>
    </row>
    <row r="452" spans="1:9" ht="30" x14ac:dyDescent="0.25">
      <c r="A452" s="10" t="s">
        <v>3729</v>
      </c>
      <c r="B452" s="11">
        <v>14.5</v>
      </c>
      <c r="C452" s="10" t="s">
        <v>4413</v>
      </c>
      <c r="D452" s="10" t="s">
        <v>2249</v>
      </c>
      <c r="E452" s="10" t="s">
        <v>4405</v>
      </c>
      <c r="F452" s="14" t="s">
        <v>13</v>
      </c>
      <c r="H452" s="10" t="s">
        <v>4406</v>
      </c>
      <c r="I452" s="12" t="s">
        <v>4407</v>
      </c>
    </row>
    <row r="453" spans="1:9" ht="30" x14ac:dyDescent="0.25">
      <c r="A453" s="10" t="s">
        <v>3729</v>
      </c>
      <c r="B453" s="11">
        <v>131.5</v>
      </c>
      <c r="C453" s="10" t="s">
        <v>4414</v>
      </c>
      <c r="D453" s="10" t="s">
        <v>2249</v>
      </c>
      <c r="E453" s="10" t="s">
        <v>4405</v>
      </c>
      <c r="F453" s="14" t="s">
        <v>13</v>
      </c>
      <c r="H453" s="10" t="s">
        <v>4406</v>
      </c>
      <c r="I453" s="12" t="s">
        <v>4407</v>
      </c>
    </row>
    <row r="454" spans="1:9" ht="30" x14ac:dyDescent="0.25">
      <c r="A454" s="10" t="s">
        <v>3742</v>
      </c>
      <c r="B454" s="11">
        <v>144.11000000000001</v>
      </c>
      <c r="C454" s="10" t="s">
        <v>4415</v>
      </c>
      <c r="D454" s="10" t="s">
        <v>2249</v>
      </c>
      <c r="E454" s="10" t="s">
        <v>4405</v>
      </c>
      <c r="F454" s="14" t="s">
        <v>13</v>
      </c>
      <c r="H454" s="10" t="s">
        <v>4406</v>
      </c>
      <c r="I454" s="12" t="s">
        <v>4407</v>
      </c>
    </row>
    <row r="455" spans="1:9" ht="30" x14ac:dyDescent="0.25">
      <c r="A455" s="10" t="s">
        <v>3742</v>
      </c>
      <c r="B455" s="11">
        <v>163.35</v>
      </c>
      <c r="C455" s="10" t="s">
        <v>4416</v>
      </c>
      <c r="D455" s="10" t="s">
        <v>2249</v>
      </c>
      <c r="E455" s="10" t="s">
        <v>4405</v>
      </c>
      <c r="F455" s="14" t="s">
        <v>13</v>
      </c>
      <c r="H455" s="10" t="s">
        <v>4406</v>
      </c>
      <c r="I455" s="12" t="s">
        <v>4407</v>
      </c>
    </row>
    <row r="456" spans="1:9" ht="30" x14ac:dyDescent="0.25">
      <c r="A456" s="10" t="s">
        <v>3742</v>
      </c>
      <c r="B456" s="11">
        <v>27.75</v>
      </c>
      <c r="C456" s="10" t="s">
        <v>4417</v>
      </c>
      <c r="D456" s="10" t="s">
        <v>2249</v>
      </c>
      <c r="E456" s="10" t="s">
        <v>4405</v>
      </c>
      <c r="F456" s="14" t="s">
        <v>13</v>
      </c>
      <c r="H456" s="10" t="s">
        <v>4406</v>
      </c>
      <c r="I456" s="12" t="s">
        <v>4407</v>
      </c>
    </row>
    <row r="457" spans="1:9" ht="30" x14ac:dyDescent="0.25">
      <c r="A457" s="10" t="s">
        <v>3742</v>
      </c>
      <c r="B457" s="11">
        <v>68.2</v>
      </c>
      <c r="C457" s="10" t="s">
        <v>4418</v>
      </c>
      <c r="D457" s="10" t="s">
        <v>2249</v>
      </c>
      <c r="E457" s="10" t="s">
        <v>4405</v>
      </c>
      <c r="F457" s="14" t="s">
        <v>13</v>
      </c>
      <c r="H457" s="10" t="s">
        <v>4406</v>
      </c>
      <c r="I457" s="12" t="s">
        <v>4407</v>
      </c>
    </row>
    <row r="458" spans="1:9" ht="30" x14ac:dyDescent="0.25">
      <c r="A458" s="10" t="s">
        <v>3742</v>
      </c>
      <c r="B458" s="11">
        <v>115.55</v>
      </c>
      <c r="C458" s="10" t="s">
        <v>4419</v>
      </c>
      <c r="D458" s="10" t="s">
        <v>2249</v>
      </c>
      <c r="E458" s="10" t="s">
        <v>4405</v>
      </c>
      <c r="F458" s="14" t="s">
        <v>13</v>
      </c>
      <c r="H458" s="10" t="s">
        <v>4406</v>
      </c>
      <c r="I458" s="12" t="s">
        <v>4407</v>
      </c>
    </row>
    <row r="459" spans="1:9" ht="30" x14ac:dyDescent="0.25">
      <c r="A459" s="10" t="s">
        <v>3742</v>
      </c>
      <c r="B459" s="11">
        <v>38.590000000000003</v>
      </c>
      <c r="C459" s="10" t="s">
        <v>4388</v>
      </c>
      <c r="D459" s="10" t="s">
        <v>2249</v>
      </c>
      <c r="E459" s="10" t="s">
        <v>4405</v>
      </c>
      <c r="F459" s="14" t="s">
        <v>13</v>
      </c>
      <c r="H459" s="10" t="s">
        <v>4406</v>
      </c>
      <c r="I459" s="12" t="s">
        <v>4407</v>
      </c>
    </row>
    <row r="460" spans="1:9" ht="30" x14ac:dyDescent="0.25">
      <c r="A460" s="10" t="s">
        <v>3742</v>
      </c>
      <c r="B460" s="11">
        <v>10.97</v>
      </c>
      <c r="C460" s="10" t="s">
        <v>4388</v>
      </c>
      <c r="D460" s="10" t="s">
        <v>2249</v>
      </c>
      <c r="E460" s="10" t="s">
        <v>4405</v>
      </c>
      <c r="F460" s="14" t="s">
        <v>13</v>
      </c>
      <c r="H460" s="10" t="s">
        <v>4406</v>
      </c>
      <c r="I460" s="12" t="s">
        <v>4407</v>
      </c>
    </row>
    <row r="461" spans="1:9" ht="30" x14ac:dyDescent="0.25">
      <c r="A461" s="10" t="s">
        <v>3745</v>
      </c>
      <c r="B461" s="11">
        <v>21.97</v>
      </c>
      <c r="C461" s="10" t="s">
        <v>4418</v>
      </c>
      <c r="D461" s="10" t="s">
        <v>2249</v>
      </c>
      <c r="E461" s="10" t="s">
        <v>4405</v>
      </c>
      <c r="F461" s="14" t="s">
        <v>13</v>
      </c>
      <c r="H461" s="10" t="s">
        <v>4406</v>
      </c>
      <c r="I461" s="12" t="s">
        <v>4407</v>
      </c>
    </row>
    <row r="462" spans="1:9" ht="30" x14ac:dyDescent="0.25">
      <c r="A462" s="10" t="s">
        <v>3745</v>
      </c>
      <c r="B462" s="11">
        <v>15.91</v>
      </c>
      <c r="C462" s="10" t="s">
        <v>4420</v>
      </c>
      <c r="D462" s="10" t="s">
        <v>2249</v>
      </c>
      <c r="E462" s="10" t="s">
        <v>4405</v>
      </c>
      <c r="F462" s="14" t="s">
        <v>13</v>
      </c>
      <c r="H462" s="10" t="s">
        <v>4406</v>
      </c>
      <c r="I462" s="12" t="s">
        <v>4407</v>
      </c>
    </row>
    <row r="463" spans="1:9" ht="30" x14ac:dyDescent="0.25">
      <c r="A463" s="10" t="s">
        <v>3745</v>
      </c>
      <c r="B463" s="11">
        <v>74.61</v>
      </c>
      <c r="C463" s="10" t="s">
        <v>4420</v>
      </c>
      <c r="D463" s="10" t="s">
        <v>2249</v>
      </c>
      <c r="E463" s="10" t="s">
        <v>4405</v>
      </c>
      <c r="F463" s="14" t="s">
        <v>13</v>
      </c>
      <c r="H463" s="10" t="s">
        <v>4406</v>
      </c>
      <c r="I463" s="12" t="s">
        <v>4407</v>
      </c>
    </row>
    <row r="464" spans="1:9" ht="30" x14ac:dyDescent="0.25">
      <c r="A464" s="10" t="s">
        <v>3745</v>
      </c>
      <c r="B464" s="11">
        <v>395.36</v>
      </c>
      <c r="C464" s="10" t="s">
        <v>237</v>
      </c>
      <c r="D464" s="10" t="s">
        <v>2249</v>
      </c>
      <c r="E464" s="10" t="s">
        <v>4405</v>
      </c>
      <c r="F464" s="14" t="s">
        <v>13</v>
      </c>
      <c r="H464" s="10" t="s">
        <v>4406</v>
      </c>
      <c r="I464" s="12" t="s">
        <v>4407</v>
      </c>
    </row>
    <row r="465" spans="1:9" ht="30" x14ac:dyDescent="0.25">
      <c r="A465" s="10" t="s">
        <v>3745</v>
      </c>
      <c r="B465" s="11">
        <v>395.36</v>
      </c>
      <c r="C465" s="10" t="s">
        <v>237</v>
      </c>
      <c r="D465" s="10" t="s">
        <v>2249</v>
      </c>
      <c r="E465" s="10" t="s">
        <v>4405</v>
      </c>
      <c r="F465" s="14" t="s">
        <v>13</v>
      </c>
      <c r="H465" s="10" t="s">
        <v>4406</v>
      </c>
      <c r="I465" s="12" t="s">
        <v>4407</v>
      </c>
    </row>
    <row r="466" spans="1:9" ht="30" x14ac:dyDescent="0.25">
      <c r="A466" s="10" t="s">
        <v>3745</v>
      </c>
      <c r="B466" s="11">
        <v>395.36</v>
      </c>
      <c r="C466" s="10" t="s">
        <v>237</v>
      </c>
      <c r="D466" s="10" t="s">
        <v>2249</v>
      </c>
      <c r="E466" s="10" t="s">
        <v>4405</v>
      </c>
      <c r="F466" s="14" t="s">
        <v>13</v>
      </c>
      <c r="H466" s="10" t="s">
        <v>4406</v>
      </c>
      <c r="I466" s="12" t="s">
        <v>4407</v>
      </c>
    </row>
    <row r="467" spans="1:9" ht="30" x14ac:dyDescent="0.25">
      <c r="A467" s="10" t="s">
        <v>3745</v>
      </c>
      <c r="B467" s="11">
        <v>391.78</v>
      </c>
      <c r="C467" s="10" t="s">
        <v>237</v>
      </c>
      <c r="D467" s="10" t="s">
        <v>2249</v>
      </c>
      <c r="E467" s="10" t="s">
        <v>4405</v>
      </c>
      <c r="F467" s="14" t="s">
        <v>13</v>
      </c>
      <c r="H467" s="10" t="s">
        <v>4406</v>
      </c>
      <c r="I467" s="12" t="s">
        <v>4407</v>
      </c>
    </row>
    <row r="468" spans="1:9" ht="30" x14ac:dyDescent="0.25">
      <c r="A468" s="10" t="s">
        <v>3745</v>
      </c>
      <c r="B468" s="11">
        <v>386.28</v>
      </c>
      <c r="C468" s="10" t="s">
        <v>237</v>
      </c>
      <c r="D468" s="10" t="s">
        <v>2249</v>
      </c>
      <c r="E468" s="10" t="s">
        <v>4405</v>
      </c>
      <c r="F468" s="14" t="s">
        <v>13</v>
      </c>
      <c r="H468" s="10" t="s">
        <v>4406</v>
      </c>
      <c r="I468" s="12" t="s">
        <v>4407</v>
      </c>
    </row>
    <row r="469" spans="1:9" ht="30" x14ac:dyDescent="0.25">
      <c r="A469" s="10" t="s">
        <v>3745</v>
      </c>
      <c r="B469" s="11">
        <v>395.36</v>
      </c>
      <c r="C469" s="10" t="s">
        <v>237</v>
      </c>
      <c r="D469" s="10" t="s">
        <v>2249</v>
      </c>
      <c r="E469" s="10" t="s">
        <v>4405</v>
      </c>
      <c r="F469" s="14" t="s">
        <v>13</v>
      </c>
      <c r="H469" s="10" t="s">
        <v>4406</v>
      </c>
      <c r="I469" s="12" t="s">
        <v>4407</v>
      </c>
    </row>
    <row r="470" spans="1:9" ht="30" x14ac:dyDescent="0.25">
      <c r="A470" s="10" t="s">
        <v>3745</v>
      </c>
      <c r="B470" s="11">
        <v>135.87</v>
      </c>
      <c r="C470" s="10" t="s">
        <v>4421</v>
      </c>
      <c r="D470" s="10" t="s">
        <v>2249</v>
      </c>
      <c r="E470" s="10" t="s">
        <v>4405</v>
      </c>
      <c r="F470" s="14" t="s">
        <v>13</v>
      </c>
      <c r="H470" s="10" t="s">
        <v>4406</v>
      </c>
      <c r="I470" s="12" t="s">
        <v>4407</v>
      </c>
    </row>
    <row r="471" spans="1:9" ht="30" x14ac:dyDescent="0.25">
      <c r="A471" s="10" t="s">
        <v>3745</v>
      </c>
      <c r="B471" s="11">
        <v>52.65</v>
      </c>
      <c r="C471" s="10" t="s">
        <v>4422</v>
      </c>
      <c r="D471" s="10" t="s">
        <v>2249</v>
      </c>
      <c r="E471" s="10" t="s">
        <v>4405</v>
      </c>
      <c r="F471" s="14" t="s">
        <v>13</v>
      </c>
      <c r="H471" s="10" t="s">
        <v>4406</v>
      </c>
      <c r="I471" s="12" t="s">
        <v>4407</v>
      </c>
    </row>
    <row r="472" spans="1:9" ht="30" x14ac:dyDescent="0.25">
      <c r="A472" s="10" t="s">
        <v>3745</v>
      </c>
      <c r="B472" s="11">
        <v>4.29</v>
      </c>
      <c r="C472" s="10" t="s">
        <v>4422</v>
      </c>
      <c r="D472" s="10" t="s">
        <v>2249</v>
      </c>
      <c r="E472" s="10" t="s">
        <v>4405</v>
      </c>
      <c r="F472" s="14" t="s">
        <v>13</v>
      </c>
      <c r="H472" s="10" t="s">
        <v>4406</v>
      </c>
      <c r="I472" s="12" t="s">
        <v>4407</v>
      </c>
    </row>
    <row r="473" spans="1:9" ht="30" x14ac:dyDescent="0.25">
      <c r="A473" s="10" t="s">
        <v>3745</v>
      </c>
      <c r="B473" s="11">
        <v>18</v>
      </c>
      <c r="C473" s="10" t="s">
        <v>4423</v>
      </c>
      <c r="D473" s="10" t="s">
        <v>2249</v>
      </c>
      <c r="E473" s="10" t="s">
        <v>4405</v>
      </c>
      <c r="F473" s="14" t="s">
        <v>13</v>
      </c>
      <c r="H473" s="10" t="s">
        <v>4406</v>
      </c>
      <c r="I473" s="12" t="s">
        <v>4407</v>
      </c>
    </row>
    <row r="474" spans="1:9" ht="30" x14ac:dyDescent="0.25">
      <c r="A474" s="10" t="s">
        <v>3745</v>
      </c>
      <c r="B474" s="11">
        <v>184.07</v>
      </c>
      <c r="C474" s="10" t="s">
        <v>237</v>
      </c>
      <c r="D474" s="10" t="s">
        <v>2249</v>
      </c>
      <c r="E474" s="10" t="s">
        <v>4405</v>
      </c>
      <c r="F474" s="14" t="s">
        <v>13</v>
      </c>
      <c r="H474" s="10" t="s">
        <v>4406</v>
      </c>
      <c r="I474" s="12" t="s">
        <v>4407</v>
      </c>
    </row>
    <row r="475" spans="1:9" ht="30" x14ac:dyDescent="0.25">
      <c r="A475" s="10" t="s">
        <v>3745</v>
      </c>
      <c r="B475" s="11">
        <v>184.07</v>
      </c>
      <c r="C475" s="10" t="s">
        <v>237</v>
      </c>
      <c r="D475" s="10" t="s">
        <v>2249</v>
      </c>
      <c r="E475" s="10" t="s">
        <v>4405</v>
      </c>
      <c r="F475" s="14" t="s">
        <v>13</v>
      </c>
      <c r="H475" s="10" t="s">
        <v>4406</v>
      </c>
      <c r="I475" s="12" t="s">
        <v>4407</v>
      </c>
    </row>
    <row r="476" spans="1:9" ht="30" x14ac:dyDescent="0.25">
      <c r="A476" s="10" t="s">
        <v>3745</v>
      </c>
      <c r="B476" s="11">
        <v>184.07</v>
      </c>
      <c r="C476" s="10" t="s">
        <v>237</v>
      </c>
      <c r="D476" s="10" t="s">
        <v>2249</v>
      </c>
      <c r="E476" s="10" t="s">
        <v>4405</v>
      </c>
      <c r="F476" s="14" t="s">
        <v>13</v>
      </c>
      <c r="H476" s="10" t="s">
        <v>4406</v>
      </c>
      <c r="I476" s="12" t="s">
        <v>4407</v>
      </c>
    </row>
    <row r="477" spans="1:9" ht="30" x14ac:dyDescent="0.25">
      <c r="A477" s="10" t="s">
        <v>3745</v>
      </c>
      <c r="B477" s="11">
        <v>184.07</v>
      </c>
      <c r="C477" s="10" t="s">
        <v>237</v>
      </c>
      <c r="D477" s="10" t="s">
        <v>2249</v>
      </c>
      <c r="E477" s="10" t="s">
        <v>4405</v>
      </c>
      <c r="F477" s="14" t="s">
        <v>13</v>
      </c>
      <c r="H477" s="10" t="s">
        <v>4406</v>
      </c>
      <c r="I477" s="12" t="s">
        <v>4407</v>
      </c>
    </row>
    <row r="478" spans="1:9" ht="30" x14ac:dyDescent="0.25">
      <c r="A478" s="10" t="s">
        <v>3745</v>
      </c>
      <c r="B478" s="11">
        <v>229.88</v>
      </c>
      <c r="C478" s="10" t="s">
        <v>237</v>
      </c>
      <c r="D478" s="10" t="s">
        <v>2249</v>
      </c>
      <c r="E478" s="10" t="s">
        <v>4405</v>
      </c>
      <c r="F478" s="14" t="s">
        <v>13</v>
      </c>
      <c r="H478" s="10" t="s">
        <v>4406</v>
      </c>
      <c r="I478" s="12" t="s">
        <v>4407</v>
      </c>
    </row>
    <row r="479" spans="1:9" ht="30" x14ac:dyDescent="0.25">
      <c r="A479" s="10" t="s">
        <v>3745</v>
      </c>
      <c r="B479" s="11">
        <v>193.14</v>
      </c>
      <c r="C479" s="10" t="s">
        <v>237</v>
      </c>
      <c r="D479" s="10" t="s">
        <v>2249</v>
      </c>
      <c r="E479" s="10" t="s">
        <v>4405</v>
      </c>
      <c r="F479" s="14" t="s">
        <v>13</v>
      </c>
      <c r="H479" s="10" t="s">
        <v>4406</v>
      </c>
      <c r="I479" s="12" t="s">
        <v>4407</v>
      </c>
    </row>
    <row r="480" spans="1:9" x14ac:dyDescent="0.25">
      <c r="A480" s="10" t="s">
        <v>3717</v>
      </c>
      <c r="B480" s="11">
        <v>593.95000000000005</v>
      </c>
      <c r="C480" s="10" t="s">
        <v>4424</v>
      </c>
      <c r="D480" s="10" t="s">
        <v>133</v>
      </c>
      <c r="E480" s="10" t="s">
        <v>134</v>
      </c>
    </row>
    <row r="481" spans="1:5" x14ac:dyDescent="0.25">
      <c r="A481" s="10" t="s">
        <v>3717</v>
      </c>
      <c r="B481" s="11">
        <v>25</v>
      </c>
      <c r="C481" s="10" t="s">
        <v>4425</v>
      </c>
      <c r="D481" s="10" t="s">
        <v>133</v>
      </c>
      <c r="E481" s="10" t="s">
        <v>134</v>
      </c>
    </row>
    <row r="482" spans="1:5" x14ac:dyDescent="0.25">
      <c r="A482" s="10" t="s">
        <v>3717</v>
      </c>
      <c r="B482" s="11">
        <v>25</v>
      </c>
      <c r="C482" s="10" t="s">
        <v>4426</v>
      </c>
      <c r="D482" s="10" t="s">
        <v>133</v>
      </c>
      <c r="E482" s="10" t="s">
        <v>134</v>
      </c>
    </row>
    <row r="483" spans="1:5" x14ac:dyDescent="0.25">
      <c r="A483" s="10" t="s">
        <v>3717</v>
      </c>
      <c r="B483" s="11">
        <v>25</v>
      </c>
      <c r="C483" s="10" t="s">
        <v>4427</v>
      </c>
      <c r="D483" s="10" t="s">
        <v>133</v>
      </c>
      <c r="E483" s="10" t="s">
        <v>134</v>
      </c>
    </row>
    <row r="484" spans="1:5" x14ac:dyDescent="0.25">
      <c r="A484" s="10" t="s">
        <v>3717</v>
      </c>
      <c r="B484" s="11">
        <v>25</v>
      </c>
      <c r="C484" s="10" t="s">
        <v>4428</v>
      </c>
      <c r="D484" s="10" t="s">
        <v>133</v>
      </c>
      <c r="E484" s="10" t="s">
        <v>134</v>
      </c>
    </row>
    <row r="485" spans="1:5" x14ac:dyDescent="0.25">
      <c r="A485" s="10" t="s">
        <v>3717</v>
      </c>
      <c r="B485" s="11">
        <v>25</v>
      </c>
      <c r="C485" s="10" t="s">
        <v>4429</v>
      </c>
      <c r="D485" s="10" t="s">
        <v>133</v>
      </c>
      <c r="E485" s="10" t="s">
        <v>134</v>
      </c>
    </row>
    <row r="486" spans="1:5" x14ac:dyDescent="0.25">
      <c r="A486" s="10" t="s">
        <v>3717</v>
      </c>
      <c r="B486" s="11">
        <v>25</v>
      </c>
      <c r="C486" s="10" t="s">
        <v>4430</v>
      </c>
      <c r="D486" s="10" t="s">
        <v>133</v>
      </c>
      <c r="E486" s="10" t="s">
        <v>134</v>
      </c>
    </row>
    <row r="487" spans="1:5" x14ac:dyDescent="0.25">
      <c r="A487" s="10" t="s">
        <v>3717</v>
      </c>
      <c r="B487" s="11">
        <v>3308</v>
      </c>
      <c r="C487" s="10" t="s">
        <v>1020</v>
      </c>
      <c r="D487" s="10" t="s">
        <v>133</v>
      </c>
      <c r="E487" s="10" t="s">
        <v>134</v>
      </c>
    </row>
    <row r="488" spans="1:5" x14ac:dyDescent="0.25">
      <c r="A488" s="10" t="s">
        <v>3717</v>
      </c>
      <c r="B488" s="11">
        <v>727.33</v>
      </c>
      <c r="C488" s="10" t="s">
        <v>4431</v>
      </c>
      <c r="D488" s="10" t="s">
        <v>133</v>
      </c>
      <c r="E488" s="10" t="s">
        <v>134</v>
      </c>
    </row>
    <row r="489" spans="1:5" x14ac:dyDescent="0.25">
      <c r="A489" s="10" t="s">
        <v>3717</v>
      </c>
      <c r="B489" s="11">
        <v>727.33</v>
      </c>
      <c r="C489" s="10" t="s">
        <v>4431</v>
      </c>
      <c r="D489" s="10" t="s">
        <v>133</v>
      </c>
      <c r="E489" s="10" t="s">
        <v>134</v>
      </c>
    </row>
    <row r="490" spans="1:5" x14ac:dyDescent="0.25">
      <c r="A490" s="10" t="s">
        <v>3717</v>
      </c>
      <c r="B490" s="11">
        <v>727.33</v>
      </c>
      <c r="C490" s="10" t="s">
        <v>4431</v>
      </c>
      <c r="D490" s="10" t="s">
        <v>133</v>
      </c>
      <c r="E490" s="10" t="s">
        <v>134</v>
      </c>
    </row>
    <row r="491" spans="1:5" x14ac:dyDescent="0.25">
      <c r="A491" s="10" t="s">
        <v>3717</v>
      </c>
      <c r="B491" s="11">
        <v>727.33</v>
      </c>
      <c r="C491" s="10" t="s">
        <v>4431</v>
      </c>
      <c r="D491" s="10" t="s">
        <v>133</v>
      </c>
      <c r="E491" s="10" t="s">
        <v>134</v>
      </c>
    </row>
    <row r="492" spans="1:5" x14ac:dyDescent="0.25">
      <c r="A492" s="10" t="s">
        <v>3717</v>
      </c>
      <c r="B492" s="11">
        <v>1248.71</v>
      </c>
      <c r="C492" s="10" t="s">
        <v>4432</v>
      </c>
      <c r="D492" s="10" t="s">
        <v>133</v>
      </c>
      <c r="E492" s="10" t="s">
        <v>134</v>
      </c>
    </row>
    <row r="493" spans="1:5" x14ac:dyDescent="0.25">
      <c r="A493" s="10" t="s">
        <v>3717</v>
      </c>
      <c r="B493" s="11">
        <v>1248.71</v>
      </c>
      <c r="C493" s="10" t="s">
        <v>4432</v>
      </c>
      <c r="D493" s="10" t="s">
        <v>133</v>
      </c>
      <c r="E493" s="10" t="s">
        <v>134</v>
      </c>
    </row>
    <row r="494" spans="1:5" x14ac:dyDescent="0.25">
      <c r="A494" s="10" t="s">
        <v>3717</v>
      </c>
      <c r="B494" s="11">
        <v>1062.5999999999999</v>
      </c>
      <c r="C494" s="10" t="s">
        <v>4433</v>
      </c>
      <c r="D494" s="10" t="s">
        <v>133</v>
      </c>
      <c r="E494" s="10" t="s">
        <v>134</v>
      </c>
    </row>
    <row r="495" spans="1:5" x14ac:dyDescent="0.25">
      <c r="A495" s="10" t="s">
        <v>3717</v>
      </c>
      <c r="B495" s="11">
        <v>1062.5999999999999</v>
      </c>
      <c r="C495" s="10" t="s">
        <v>4433</v>
      </c>
      <c r="D495" s="10" t="s">
        <v>133</v>
      </c>
      <c r="E495" s="10" t="s">
        <v>134</v>
      </c>
    </row>
    <row r="496" spans="1:5" x14ac:dyDescent="0.25">
      <c r="A496" s="10" t="s">
        <v>3717</v>
      </c>
      <c r="B496" s="11">
        <v>1062.5999999999999</v>
      </c>
      <c r="C496" s="10" t="s">
        <v>4433</v>
      </c>
      <c r="D496" s="10" t="s">
        <v>133</v>
      </c>
      <c r="E496" s="10" t="s">
        <v>134</v>
      </c>
    </row>
    <row r="497" spans="1:5" x14ac:dyDescent="0.25">
      <c r="A497" s="10" t="s">
        <v>3717</v>
      </c>
      <c r="B497" s="11">
        <v>1062.5999999999999</v>
      </c>
      <c r="C497" s="10" t="s">
        <v>4433</v>
      </c>
      <c r="D497" s="10" t="s">
        <v>133</v>
      </c>
      <c r="E497" s="10" t="s">
        <v>134</v>
      </c>
    </row>
    <row r="498" spans="1:5" x14ac:dyDescent="0.25">
      <c r="A498" s="10" t="s">
        <v>3717</v>
      </c>
      <c r="B498" s="11">
        <v>238</v>
      </c>
      <c r="C498" s="10" t="s">
        <v>4434</v>
      </c>
      <c r="D498" s="10" t="s">
        <v>133</v>
      </c>
      <c r="E498" s="10" t="s">
        <v>134</v>
      </c>
    </row>
    <row r="499" spans="1:5" x14ac:dyDescent="0.25">
      <c r="A499" s="10" t="s">
        <v>3717</v>
      </c>
      <c r="B499" s="11">
        <v>238</v>
      </c>
      <c r="C499" s="10" t="s">
        <v>4435</v>
      </c>
      <c r="D499" s="10" t="s">
        <v>133</v>
      </c>
      <c r="E499" s="10" t="s">
        <v>134</v>
      </c>
    </row>
    <row r="500" spans="1:5" x14ac:dyDescent="0.25">
      <c r="A500" s="10" t="s">
        <v>3717</v>
      </c>
      <c r="B500" s="11">
        <v>238</v>
      </c>
      <c r="C500" s="10" t="s">
        <v>4436</v>
      </c>
      <c r="D500" s="10" t="s">
        <v>133</v>
      </c>
      <c r="E500" s="10" t="s">
        <v>134</v>
      </c>
    </row>
    <row r="501" spans="1:5" x14ac:dyDescent="0.25">
      <c r="A501" s="10" t="s">
        <v>3717</v>
      </c>
      <c r="B501" s="11">
        <v>-110</v>
      </c>
      <c r="C501" s="10" t="s">
        <v>4437</v>
      </c>
      <c r="D501" s="10" t="s">
        <v>133</v>
      </c>
      <c r="E501" s="10" t="s">
        <v>134</v>
      </c>
    </row>
    <row r="502" spans="1:5" x14ac:dyDescent="0.25">
      <c r="A502" s="10" t="s">
        <v>3717</v>
      </c>
      <c r="B502" s="11">
        <v>-110</v>
      </c>
      <c r="C502" s="10" t="s">
        <v>4438</v>
      </c>
      <c r="D502" s="10" t="s">
        <v>133</v>
      </c>
      <c r="E502" s="10" t="s">
        <v>134</v>
      </c>
    </row>
    <row r="503" spans="1:5" x14ac:dyDescent="0.25">
      <c r="A503" s="10" t="s">
        <v>3721</v>
      </c>
      <c r="B503" s="11">
        <v>196.8</v>
      </c>
      <c r="C503" s="10" t="s">
        <v>4439</v>
      </c>
      <c r="D503" s="10" t="s">
        <v>133</v>
      </c>
      <c r="E503" s="10" t="s">
        <v>134</v>
      </c>
    </row>
    <row r="504" spans="1:5" x14ac:dyDescent="0.25">
      <c r="A504" s="10" t="s">
        <v>3725</v>
      </c>
      <c r="B504" s="11">
        <v>852</v>
      </c>
      <c r="C504" s="10" t="s">
        <v>1020</v>
      </c>
      <c r="D504" s="10" t="s">
        <v>133</v>
      </c>
      <c r="E504" s="10" t="s">
        <v>134</v>
      </c>
    </row>
    <row r="505" spans="1:5" x14ac:dyDescent="0.25">
      <c r="A505" s="10" t="s">
        <v>3725</v>
      </c>
      <c r="B505" s="11">
        <v>531.96</v>
      </c>
      <c r="C505" s="10" t="s">
        <v>4440</v>
      </c>
      <c r="D505" s="10" t="s">
        <v>133</v>
      </c>
      <c r="E505" s="10" t="s">
        <v>134</v>
      </c>
    </row>
    <row r="506" spans="1:5" x14ac:dyDescent="0.25">
      <c r="A506" s="10" t="s">
        <v>3725</v>
      </c>
      <c r="B506" s="11">
        <v>25</v>
      </c>
      <c r="C506" s="10" t="s">
        <v>4441</v>
      </c>
      <c r="D506" s="10" t="s">
        <v>133</v>
      </c>
      <c r="E506" s="10" t="s">
        <v>134</v>
      </c>
    </row>
    <row r="507" spans="1:5" x14ac:dyDescent="0.25">
      <c r="A507" s="10" t="s">
        <v>3875</v>
      </c>
      <c r="B507" s="11">
        <v>1125.96</v>
      </c>
      <c r="C507" s="10" t="s">
        <v>4442</v>
      </c>
      <c r="D507" s="10" t="s">
        <v>133</v>
      </c>
      <c r="E507" s="10" t="s">
        <v>134</v>
      </c>
    </row>
    <row r="508" spans="1:5" x14ac:dyDescent="0.25">
      <c r="A508" s="10" t="s">
        <v>3875</v>
      </c>
      <c r="B508" s="11">
        <v>1125.96</v>
      </c>
      <c r="C508" s="10" t="s">
        <v>4443</v>
      </c>
      <c r="D508" s="10" t="s">
        <v>133</v>
      </c>
      <c r="E508" s="10" t="s">
        <v>134</v>
      </c>
    </row>
    <row r="509" spans="1:5" x14ac:dyDescent="0.25">
      <c r="A509" s="10" t="s">
        <v>3875</v>
      </c>
      <c r="B509" s="11">
        <v>1125.96</v>
      </c>
      <c r="C509" s="10" t="s">
        <v>4444</v>
      </c>
      <c r="D509" s="10" t="s">
        <v>133</v>
      </c>
      <c r="E509" s="10" t="s">
        <v>134</v>
      </c>
    </row>
    <row r="510" spans="1:5" x14ac:dyDescent="0.25">
      <c r="A510" s="10" t="s">
        <v>3875</v>
      </c>
      <c r="B510" s="11">
        <v>1125.96</v>
      </c>
      <c r="C510" s="10" t="s">
        <v>4445</v>
      </c>
      <c r="D510" s="10" t="s">
        <v>133</v>
      </c>
      <c r="E510" s="10" t="s">
        <v>134</v>
      </c>
    </row>
    <row r="511" spans="1:5" x14ac:dyDescent="0.25">
      <c r="A511" s="10" t="s">
        <v>3875</v>
      </c>
      <c r="B511" s="11">
        <v>25</v>
      </c>
      <c r="C511" s="10" t="s">
        <v>4446</v>
      </c>
      <c r="D511" s="10" t="s">
        <v>133</v>
      </c>
      <c r="E511" s="10" t="s">
        <v>134</v>
      </c>
    </row>
    <row r="512" spans="1:5" x14ac:dyDescent="0.25">
      <c r="A512" s="10" t="s">
        <v>3875</v>
      </c>
      <c r="B512" s="11">
        <v>25</v>
      </c>
      <c r="C512" s="10" t="s">
        <v>4447</v>
      </c>
      <c r="D512" s="10" t="s">
        <v>133</v>
      </c>
      <c r="E512" s="10" t="s">
        <v>134</v>
      </c>
    </row>
    <row r="513" spans="1:5" x14ac:dyDescent="0.25">
      <c r="A513" s="10" t="s">
        <v>3875</v>
      </c>
      <c r="B513" s="11">
        <v>25</v>
      </c>
      <c r="C513" s="10" t="s">
        <v>4448</v>
      </c>
      <c r="D513" s="10" t="s">
        <v>133</v>
      </c>
      <c r="E513" s="10" t="s">
        <v>134</v>
      </c>
    </row>
    <row r="514" spans="1:5" x14ac:dyDescent="0.25">
      <c r="A514" s="10" t="s">
        <v>3875</v>
      </c>
      <c r="B514" s="11">
        <v>25</v>
      </c>
      <c r="C514" s="10" t="s">
        <v>4449</v>
      </c>
      <c r="D514" s="10" t="s">
        <v>133</v>
      </c>
      <c r="E514" s="10" t="s">
        <v>134</v>
      </c>
    </row>
    <row r="515" spans="1:5" x14ac:dyDescent="0.25">
      <c r="A515" s="10" t="s">
        <v>3875</v>
      </c>
      <c r="B515" s="11">
        <v>25</v>
      </c>
      <c r="C515" s="10" t="s">
        <v>4450</v>
      </c>
      <c r="D515" s="10" t="s">
        <v>133</v>
      </c>
      <c r="E515" s="10" t="s">
        <v>134</v>
      </c>
    </row>
    <row r="516" spans="1:5" x14ac:dyDescent="0.25">
      <c r="A516" s="10" t="s">
        <v>3729</v>
      </c>
      <c r="B516" s="11">
        <v>18.61</v>
      </c>
      <c r="C516" s="10" t="s">
        <v>4451</v>
      </c>
      <c r="D516" s="10" t="s">
        <v>133</v>
      </c>
      <c r="E516" s="10" t="s">
        <v>134</v>
      </c>
    </row>
    <row r="517" spans="1:5" x14ac:dyDescent="0.25">
      <c r="A517" s="10" t="s">
        <v>3729</v>
      </c>
      <c r="B517" s="11">
        <v>569.96</v>
      </c>
      <c r="C517" s="10" t="s">
        <v>4452</v>
      </c>
      <c r="D517" s="10" t="s">
        <v>133</v>
      </c>
      <c r="E517" s="10" t="s">
        <v>134</v>
      </c>
    </row>
    <row r="518" spans="1:5" x14ac:dyDescent="0.25">
      <c r="A518" s="10" t="s">
        <v>3729</v>
      </c>
      <c r="B518" s="11">
        <v>569.96</v>
      </c>
      <c r="C518" s="10" t="s">
        <v>4453</v>
      </c>
      <c r="D518" s="10" t="s">
        <v>133</v>
      </c>
      <c r="E518" s="10" t="s">
        <v>134</v>
      </c>
    </row>
    <row r="519" spans="1:5" x14ac:dyDescent="0.25">
      <c r="A519" s="10" t="s">
        <v>3729</v>
      </c>
      <c r="B519" s="11">
        <v>580.95000000000005</v>
      </c>
      <c r="C519" s="10" t="s">
        <v>4454</v>
      </c>
      <c r="D519" s="10" t="s">
        <v>133</v>
      </c>
      <c r="E519" s="10" t="s">
        <v>134</v>
      </c>
    </row>
    <row r="520" spans="1:5" x14ac:dyDescent="0.25">
      <c r="A520" s="10" t="s">
        <v>3729</v>
      </c>
      <c r="B520" s="11">
        <v>591.95000000000005</v>
      </c>
      <c r="C520" s="10" t="s">
        <v>4455</v>
      </c>
      <c r="D520" s="10" t="s">
        <v>133</v>
      </c>
      <c r="E520" s="10" t="s">
        <v>134</v>
      </c>
    </row>
    <row r="521" spans="1:5" x14ac:dyDescent="0.25">
      <c r="A521" s="10" t="s">
        <v>3729</v>
      </c>
      <c r="B521" s="11">
        <v>591.95000000000005</v>
      </c>
      <c r="C521" s="10" t="s">
        <v>4456</v>
      </c>
      <c r="D521" s="10" t="s">
        <v>133</v>
      </c>
      <c r="E521" s="10" t="s">
        <v>134</v>
      </c>
    </row>
    <row r="522" spans="1:5" x14ac:dyDescent="0.25">
      <c r="A522" s="10" t="s">
        <v>3729</v>
      </c>
      <c r="B522" s="11">
        <v>591.95000000000005</v>
      </c>
      <c r="C522" s="10" t="s">
        <v>4457</v>
      </c>
      <c r="D522" s="10" t="s">
        <v>133</v>
      </c>
      <c r="E522" s="10" t="s">
        <v>134</v>
      </c>
    </row>
    <row r="523" spans="1:5" x14ac:dyDescent="0.25">
      <c r="A523" s="10" t="s">
        <v>3729</v>
      </c>
      <c r="B523" s="11">
        <v>25</v>
      </c>
      <c r="C523" s="10" t="s">
        <v>4458</v>
      </c>
      <c r="D523" s="10" t="s">
        <v>133</v>
      </c>
      <c r="E523" s="10" t="s">
        <v>134</v>
      </c>
    </row>
    <row r="524" spans="1:5" x14ac:dyDescent="0.25">
      <c r="A524" s="10" t="s">
        <v>3729</v>
      </c>
      <c r="B524" s="11">
        <v>25</v>
      </c>
      <c r="C524" s="10" t="s">
        <v>4459</v>
      </c>
      <c r="D524" s="10" t="s">
        <v>133</v>
      </c>
      <c r="E524" s="10" t="s">
        <v>134</v>
      </c>
    </row>
    <row r="525" spans="1:5" x14ac:dyDescent="0.25">
      <c r="A525" s="10" t="s">
        <v>3729</v>
      </c>
      <c r="B525" s="11">
        <v>25</v>
      </c>
      <c r="C525" s="10" t="s">
        <v>4460</v>
      </c>
      <c r="D525" s="10" t="s">
        <v>133</v>
      </c>
      <c r="E525" s="10" t="s">
        <v>134</v>
      </c>
    </row>
    <row r="526" spans="1:5" x14ac:dyDescent="0.25">
      <c r="A526" s="10" t="s">
        <v>3729</v>
      </c>
      <c r="B526" s="11">
        <v>25</v>
      </c>
      <c r="C526" s="10" t="s">
        <v>4461</v>
      </c>
      <c r="D526" s="10" t="s">
        <v>133</v>
      </c>
      <c r="E526" s="10" t="s">
        <v>134</v>
      </c>
    </row>
    <row r="527" spans="1:5" x14ac:dyDescent="0.25">
      <c r="A527" s="10" t="s">
        <v>3729</v>
      </c>
      <c r="B527" s="11">
        <v>25</v>
      </c>
      <c r="C527" s="10" t="s">
        <v>4462</v>
      </c>
      <c r="D527" s="10" t="s">
        <v>133</v>
      </c>
      <c r="E527" s="10" t="s">
        <v>134</v>
      </c>
    </row>
    <row r="528" spans="1:5" x14ac:dyDescent="0.25">
      <c r="A528" s="10" t="s">
        <v>3729</v>
      </c>
      <c r="B528" s="11">
        <v>25</v>
      </c>
      <c r="C528" s="10" t="s">
        <v>4463</v>
      </c>
      <c r="D528" s="10" t="s">
        <v>133</v>
      </c>
      <c r="E528" s="10" t="s">
        <v>134</v>
      </c>
    </row>
    <row r="529" spans="1:9" x14ac:dyDescent="0.25">
      <c r="A529" s="10" t="s">
        <v>3729</v>
      </c>
      <c r="B529" s="11">
        <v>2340</v>
      </c>
      <c r="C529" s="10" t="s">
        <v>4464</v>
      </c>
      <c r="D529" s="10" t="s">
        <v>133</v>
      </c>
      <c r="E529" s="10" t="s">
        <v>134</v>
      </c>
    </row>
    <row r="530" spans="1:9" x14ac:dyDescent="0.25">
      <c r="A530" s="10" t="s">
        <v>3729</v>
      </c>
      <c r="B530" s="11">
        <v>1188.04</v>
      </c>
      <c r="C530" s="10" t="s">
        <v>2659</v>
      </c>
      <c r="D530" s="10" t="s">
        <v>133</v>
      </c>
      <c r="E530" s="10" t="s">
        <v>134</v>
      </c>
    </row>
    <row r="531" spans="1:9" x14ac:dyDescent="0.25">
      <c r="A531" s="10" t="s">
        <v>3729</v>
      </c>
      <c r="B531" s="11">
        <v>1188.04</v>
      </c>
      <c r="C531" s="10" t="s">
        <v>2659</v>
      </c>
      <c r="D531" s="10" t="s">
        <v>133</v>
      </c>
      <c r="E531" s="10" t="s">
        <v>134</v>
      </c>
    </row>
    <row r="532" spans="1:9" x14ac:dyDescent="0.25">
      <c r="A532" s="10" t="s">
        <v>3729</v>
      </c>
      <c r="B532" s="11">
        <v>1188.04</v>
      </c>
      <c r="C532" s="10" t="s">
        <v>2659</v>
      </c>
      <c r="D532" s="10" t="s">
        <v>133</v>
      </c>
      <c r="E532" s="10" t="s">
        <v>134</v>
      </c>
    </row>
    <row r="533" spans="1:9" x14ac:dyDescent="0.25">
      <c r="A533" s="10" t="s">
        <v>3729</v>
      </c>
      <c r="B533" s="11">
        <v>1188.04</v>
      </c>
      <c r="C533" s="10" t="s">
        <v>2659</v>
      </c>
      <c r="D533" s="10" t="s">
        <v>133</v>
      </c>
      <c r="E533" s="10" t="s">
        <v>134</v>
      </c>
    </row>
    <row r="534" spans="1:9" x14ac:dyDescent="0.25">
      <c r="A534" s="10" t="s">
        <v>3729</v>
      </c>
      <c r="B534" s="11">
        <v>99.95</v>
      </c>
      <c r="C534" s="10" t="s">
        <v>4465</v>
      </c>
      <c r="D534" s="10" t="s">
        <v>133</v>
      </c>
      <c r="E534" s="10" t="s">
        <v>134</v>
      </c>
    </row>
    <row r="535" spans="1:9" x14ac:dyDescent="0.25">
      <c r="A535" s="10" t="s">
        <v>3800</v>
      </c>
      <c r="B535" s="11">
        <v>527.95000000000005</v>
      </c>
      <c r="C535" s="10" t="s">
        <v>4466</v>
      </c>
      <c r="D535" s="10" t="s">
        <v>133</v>
      </c>
      <c r="E535" s="10" t="s">
        <v>134</v>
      </c>
      <c r="F535" s="14" t="s">
        <v>13</v>
      </c>
      <c r="G535" s="14" t="s">
        <v>34</v>
      </c>
      <c r="H535" s="10" t="s">
        <v>4467</v>
      </c>
      <c r="I535" s="12" t="s">
        <v>4468</v>
      </c>
    </row>
    <row r="536" spans="1:9" x14ac:dyDescent="0.25">
      <c r="A536" s="10" t="s">
        <v>3800</v>
      </c>
      <c r="B536" s="11">
        <v>527.95000000000005</v>
      </c>
      <c r="C536" s="10" t="s">
        <v>4469</v>
      </c>
      <c r="D536" s="10" t="s">
        <v>133</v>
      </c>
      <c r="E536" s="10" t="s">
        <v>134</v>
      </c>
      <c r="F536" s="14" t="s">
        <v>13</v>
      </c>
      <c r="G536" s="14" t="s">
        <v>34</v>
      </c>
      <c r="H536" s="10" t="s">
        <v>4470</v>
      </c>
      <c r="I536" s="12" t="s">
        <v>4471</v>
      </c>
    </row>
    <row r="537" spans="1:9" x14ac:dyDescent="0.25">
      <c r="A537" s="10" t="s">
        <v>3800</v>
      </c>
      <c r="B537" s="11">
        <v>527.95000000000005</v>
      </c>
      <c r="C537" s="10" t="s">
        <v>4472</v>
      </c>
      <c r="D537" s="10" t="s">
        <v>133</v>
      </c>
      <c r="E537" s="10" t="s">
        <v>134</v>
      </c>
      <c r="F537" s="14" t="s">
        <v>13</v>
      </c>
      <c r="G537" s="14" t="s">
        <v>34</v>
      </c>
      <c r="H537" s="10" t="s">
        <v>4473</v>
      </c>
      <c r="I537" s="12" t="s">
        <v>4474</v>
      </c>
    </row>
    <row r="538" spans="1:9" x14ac:dyDescent="0.25">
      <c r="A538" s="10" t="s">
        <v>3800</v>
      </c>
      <c r="B538" s="11">
        <v>527.95000000000005</v>
      </c>
      <c r="C538" s="10" t="s">
        <v>4475</v>
      </c>
      <c r="D538" s="10" t="s">
        <v>133</v>
      </c>
      <c r="E538" s="10" t="s">
        <v>134</v>
      </c>
      <c r="F538" s="14" t="s">
        <v>13</v>
      </c>
      <c r="G538" s="14" t="s">
        <v>34</v>
      </c>
      <c r="H538" s="10" t="s">
        <v>4476</v>
      </c>
      <c r="I538" s="12" t="s">
        <v>4477</v>
      </c>
    </row>
    <row r="539" spans="1:9" x14ac:dyDescent="0.25">
      <c r="A539" s="10" t="s">
        <v>3800</v>
      </c>
      <c r="B539" s="11">
        <v>551.96</v>
      </c>
      <c r="C539" s="10" t="s">
        <v>4478</v>
      </c>
      <c r="D539" s="10" t="s">
        <v>133</v>
      </c>
      <c r="E539" s="10" t="s">
        <v>134</v>
      </c>
      <c r="F539" s="14" t="s">
        <v>13</v>
      </c>
      <c r="G539" s="14" t="s">
        <v>34</v>
      </c>
      <c r="H539" s="10" t="s">
        <v>4479</v>
      </c>
      <c r="I539" s="12" t="s">
        <v>4480</v>
      </c>
    </row>
    <row r="540" spans="1:9" x14ac:dyDescent="0.25">
      <c r="A540" s="10" t="s">
        <v>3800</v>
      </c>
      <c r="B540" s="11">
        <v>551.96</v>
      </c>
      <c r="C540" s="10" t="s">
        <v>4481</v>
      </c>
      <c r="D540" s="10" t="s">
        <v>133</v>
      </c>
      <c r="E540" s="10" t="s">
        <v>134</v>
      </c>
      <c r="F540" s="14" t="s">
        <v>13</v>
      </c>
      <c r="G540" s="14" t="s">
        <v>34</v>
      </c>
      <c r="H540" s="10" t="s">
        <v>4482</v>
      </c>
      <c r="I540" s="12" t="s">
        <v>4483</v>
      </c>
    </row>
    <row r="541" spans="1:9" x14ac:dyDescent="0.25">
      <c r="A541" s="10" t="s">
        <v>3800</v>
      </c>
      <c r="B541" s="11">
        <v>579.95000000000005</v>
      </c>
      <c r="C541" s="10" t="s">
        <v>4484</v>
      </c>
      <c r="D541" s="10" t="s">
        <v>133</v>
      </c>
      <c r="E541" s="10" t="s">
        <v>134</v>
      </c>
      <c r="F541" s="14" t="s">
        <v>13</v>
      </c>
      <c r="G541" s="14" t="s">
        <v>34</v>
      </c>
      <c r="H541" s="10" t="s">
        <v>4485</v>
      </c>
      <c r="I541" s="12" t="s">
        <v>4486</v>
      </c>
    </row>
    <row r="542" spans="1:9" x14ac:dyDescent="0.25">
      <c r="A542" s="10" t="s">
        <v>3800</v>
      </c>
      <c r="B542" s="11">
        <v>579.95000000000005</v>
      </c>
      <c r="C542" s="10" t="s">
        <v>4487</v>
      </c>
      <c r="D542" s="10" t="s">
        <v>133</v>
      </c>
      <c r="E542" s="10" t="s">
        <v>134</v>
      </c>
      <c r="F542" s="14" t="s">
        <v>13</v>
      </c>
      <c r="G542" s="14" t="s">
        <v>34</v>
      </c>
      <c r="H542" s="10" t="s">
        <v>4488</v>
      </c>
      <c r="I542" s="12" t="s">
        <v>4489</v>
      </c>
    </row>
    <row r="543" spans="1:9" x14ac:dyDescent="0.25">
      <c r="A543" s="10" t="s">
        <v>3800</v>
      </c>
      <c r="B543" s="11">
        <v>579.95000000000005</v>
      </c>
      <c r="C543" s="10" t="s">
        <v>4490</v>
      </c>
      <c r="D543" s="10" t="s">
        <v>133</v>
      </c>
      <c r="E543" s="10" t="s">
        <v>134</v>
      </c>
      <c r="F543" s="14" t="s">
        <v>13</v>
      </c>
      <c r="G543" s="14" t="s">
        <v>34</v>
      </c>
      <c r="H543" s="10" t="s">
        <v>4491</v>
      </c>
      <c r="I543" s="12" t="s">
        <v>4492</v>
      </c>
    </row>
    <row r="544" spans="1:9" x14ac:dyDescent="0.25">
      <c r="A544" s="10" t="s">
        <v>3800</v>
      </c>
      <c r="B544" s="11">
        <v>579.95000000000005</v>
      </c>
      <c r="C544" s="10" t="s">
        <v>4493</v>
      </c>
      <c r="D544" s="10" t="s">
        <v>133</v>
      </c>
      <c r="E544" s="10" t="s">
        <v>134</v>
      </c>
      <c r="F544" s="14" t="s">
        <v>13</v>
      </c>
      <c r="G544" s="14" t="s">
        <v>34</v>
      </c>
      <c r="H544" s="10" t="s">
        <v>4494</v>
      </c>
      <c r="I544" s="12" t="s">
        <v>4495</v>
      </c>
    </row>
    <row r="545" spans="1:9" x14ac:dyDescent="0.25">
      <c r="A545" s="10" t="s">
        <v>3800</v>
      </c>
      <c r="B545" s="11">
        <v>493.46</v>
      </c>
      <c r="C545" s="10" t="s">
        <v>4496</v>
      </c>
      <c r="D545" s="10" t="s">
        <v>133</v>
      </c>
      <c r="E545" s="10" t="s">
        <v>134</v>
      </c>
      <c r="F545" s="14" t="s">
        <v>13</v>
      </c>
      <c r="G545" s="14" t="s">
        <v>34</v>
      </c>
      <c r="H545" s="10" t="s">
        <v>4497</v>
      </c>
      <c r="I545" s="12" t="s">
        <v>4498</v>
      </c>
    </row>
    <row r="546" spans="1:9" x14ac:dyDescent="0.25">
      <c r="A546" s="10" t="s">
        <v>3800</v>
      </c>
      <c r="B546" s="11">
        <v>607.36</v>
      </c>
      <c r="C546" s="10" t="s">
        <v>4499</v>
      </c>
      <c r="D546" s="10" t="s">
        <v>133</v>
      </c>
      <c r="E546" s="10" t="s">
        <v>134</v>
      </c>
      <c r="F546" s="14" t="s">
        <v>13</v>
      </c>
      <c r="G546" s="14" t="s">
        <v>34</v>
      </c>
      <c r="H546" s="10" t="s">
        <v>4500</v>
      </c>
      <c r="I546" s="12" t="s">
        <v>4501</v>
      </c>
    </row>
    <row r="547" spans="1:9" x14ac:dyDescent="0.25">
      <c r="A547" s="10" t="s">
        <v>3800</v>
      </c>
      <c r="B547" s="11">
        <v>607.36</v>
      </c>
      <c r="C547" s="10" t="s">
        <v>4499</v>
      </c>
      <c r="D547" s="10" t="s">
        <v>133</v>
      </c>
      <c r="E547" s="10" t="s">
        <v>134</v>
      </c>
      <c r="F547" s="14" t="s">
        <v>13</v>
      </c>
      <c r="G547" s="14" t="s">
        <v>34</v>
      </c>
      <c r="H547" s="10" t="s">
        <v>4502</v>
      </c>
      <c r="I547" s="12" t="s">
        <v>4503</v>
      </c>
    </row>
    <row r="548" spans="1:9" x14ac:dyDescent="0.25">
      <c r="A548" s="10" t="s">
        <v>3800</v>
      </c>
      <c r="B548" s="11">
        <v>607.36</v>
      </c>
      <c r="C548" s="10" t="s">
        <v>4499</v>
      </c>
      <c r="D548" s="10" t="s">
        <v>133</v>
      </c>
      <c r="E548" s="10" t="s">
        <v>134</v>
      </c>
      <c r="F548" s="14" t="s">
        <v>13</v>
      </c>
      <c r="G548" s="14" t="s">
        <v>34</v>
      </c>
      <c r="H548" s="10" t="s">
        <v>4504</v>
      </c>
      <c r="I548" s="12" t="s">
        <v>4505</v>
      </c>
    </row>
    <row r="549" spans="1:9" x14ac:dyDescent="0.25">
      <c r="A549" s="10" t="s">
        <v>3800</v>
      </c>
      <c r="B549" s="11">
        <v>25</v>
      </c>
      <c r="C549" s="10" t="s">
        <v>4506</v>
      </c>
      <c r="D549" s="10" t="s">
        <v>133</v>
      </c>
      <c r="E549" s="10" t="s">
        <v>134</v>
      </c>
      <c r="F549" s="14" t="s">
        <v>13</v>
      </c>
      <c r="G549" s="14" t="s">
        <v>34</v>
      </c>
      <c r="H549" s="10" t="s">
        <v>4507</v>
      </c>
      <c r="I549" s="12" t="s">
        <v>4508</v>
      </c>
    </row>
    <row r="550" spans="1:9" x14ac:dyDescent="0.25">
      <c r="A550" s="10" t="s">
        <v>3800</v>
      </c>
      <c r="B550" s="11">
        <v>25</v>
      </c>
      <c r="C550" s="10" t="s">
        <v>4509</v>
      </c>
      <c r="D550" s="10" t="s">
        <v>133</v>
      </c>
      <c r="E550" s="10" t="s">
        <v>134</v>
      </c>
      <c r="F550" s="14" t="s">
        <v>13</v>
      </c>
      <c r="G550" s="14" t="s">
        <v>34</v>
      </c>
      <c r="H550" s="10" t="s">
        <v>4507</v>
      </c>
      <c r="I550" s="12" t="s">
        <v>4510</v>
      </c>
    </row>
    <row r="551" spans="1:9" x14ac:dyDescent="0.25">
      <c r="A551" s="10" t="s">
        <v>3800</v>
      </c>
      <c r="B551" s="11">
        <v>25</v>
      </c>
      <c r="C551" s="10" t="s">
        <v>4511</v>
      </c>
      <c r="D551" s="10" t="s">
        <v>133</v>
      </c>
      <c r="E551" s="10" t="s">
        <v>134</v>
      </c>
      <c r="F551" s="14" t="s">
        <v>13</v>
      </c>
      <c r="G551" s="14" t="s">
        <v>34</v>
      </c>
      <c r="H551" s="10" t="s">
        <v>4507</v>
      </c>
      <c r="I551" s="12" t="s">
        <v>4512</v>
      </c>
    </row>
    <row r="552" spans="1:9" x14ac:dyDescent="0.25">
      <c r="A552" s="10" t="s">
        <v>3800</v>
      </c>
      <c r="B552" s="11">
        <v>25</v>
      </c>
      <c r="C552" s="10" t="s">
        <v>4513</v>
      </c>
      <c r="D552" s="10" t="s">
        <v>133</v>
      </c>
      <c r="E552" s="10" t="s">
        <v>134</v>
      </c>
      <c r="F552" s="14" t="s">
        <v>13</v>
      </c>
      <c r="G552" s="14" t="s">
        <v>34</v>
      </c>
      <c r="H552" s="10" t="s">
        <v>4507</v>
      </c>
      <c r="I552" s="12" t="s">
        <v>4514</v>
      </c>
    </row>
    <row r="553" spans="1:9" x14ac:dyDescent="0.25">
      <c r="A553" s="10" t="s">
        <v>3800</v>
      </c>
      <c r="B553" s="11">
        <v>25</v>
      </c>
      <c r="C553" s="10" t="s">
        <v>4515</v>
      </c>
      <c r="D553" s="10" t="s">
        <v>133</v>
      </c>
      <c r="E553" s="10" t="s">
        <v>134</v>
      </c>
      <c r="F553" s="14" t="s">
        <v>13</v>
      </c>
      <c r="G553" s="14" t="s">
        <v>34</v>
      </c>
      <c r="H553" s="10" t="s">
        <v>4507</v>
      </c>
      <c r="I553" s="12" t="s">
        <v>4516</v>
      </c>
    </row>
    <row r="554" spans="1:9" x14ac:dyDescent="0.25">
      <c r="A554" s="10" t="s">
        <v>3800</v>
      </c>
      <c r="B554" s="11">
        <v>25</v>
      </c>
      <c r="C554" s="10" t="s">
        <v>4517</v>
      </c>
      <c r="D554" s="10" t="s">
        <v>133</v>
      </c>
      <c r="E554" s="10" t="s">
        <v>134</v>
      </c>
      <c r="F554" s="14" t="s">
        <v>13</v>
      </c>
      <c r="G554" s="14" t="s">
        <v>34</v>
      </c>
      <c r="H554" s="10" t="s">
        <v>4507</v>
      </c>
      <c r="I554" s="12" t="s">
        <v>4518</v>
      </c>
    </row>
    <row r="555" spans="1:9" x14ac:dyDescent="0.25">
      <c r="A555" s="10" t="s">
        <v>3800</v>
      </c>
      <c r="B555" s="11">
        <v>25</v>
      </c>
      <c r="C555" s="10" t="s">
        <v>4519</v>
      </c>
      <c r="D555" s="10" t="s">
        <v>133</v>
      </c>
      <c r="E555" s="10" t="s">
        <v>134</v>
      </c>
      <c r="F555" s="14" t="s">
        <v>13</v>
      </c>
      <c r="G555" s="14" t="s">
        <v>34</v>
      </c>
      <c r="H555" s="10" t="s">
        <v>4520</v>
      </c>
      <c r="I555" s="12" t="s">
        <v>1608</v>
      </c>
    </row>
    <row r="556" spans="1:9" x14ac:dyDescent="0.25">
      <c r="A556" s="10" t="s">
        <v>3800</v>
      </c>
      <c r="B556" s="11">
        <v>25</v>
      </c>
      <c r="C556" s="10" t="s">
        <v>4521</v>
      </c>
      <c r="D556" s="10" t="s">
        <v>133</v>
      </c>
      <c r="E556" s="10" t="s">
        <v>134</v>
      </c>
      <c r="F556" s="14" t="s">
        <v>13</v>
      </c>
      <c r="G556" s="14" t="s">
        <v>34</v>
      </c>
      <c r="H556" s="10" t="s">
        <v>4522</v>
      </c>
      <c r="I556" s="12" t="s">
        <v>1606</v>
      </c>
    </row>
    <row r="557" spans="1:9" x14ac:dyDescent="0.25">
      <c r="A557" s="10" t="s">
        <v>3800</v>
      </c>
      <c r="B557" s="11">
        <v>25</v>
      </c>
      <c r="C557" s="10" t="s">
        <v>4523</v>
      </c>
      <c r="D557" s="10" t="s">
        <v>133</v>
      </c>
      <c r="E557" s="10" t="s">
        <v>134</v>
      </c>
      <c r="F557" s="14" t="s">
        <v>13</v>
      </c>
      <c r="G557" s="14" t="s">
        <v>34</v>
      </c>
      <c r="H557" s="10" t="s">
        <v>4524</v>
      </c>
      <c r="I557" s="12" t="s">
        <v>4525</v>
      </c>
    </row>
    <row r="558" spans="1:9" x14ac:dyDescent="0.25">
      <c r="A558" s="10" t="s">
        <v>3800</v>
      </c>
      <c r="B558" s="11">
        <v>25</v>
      </c>
      <c r="C558" s="10" t="s">
        <v>4526</v>
      </c>
      <c r="D558" s="10" t="s">
        <v>133</v>
      </c>
      <c r="E558" s="10" t="s">
        <v>134</v>
      </c>
      <c r="F558" s="14" t="s">
        <v>13</v>
      </c>
      <c r="G558" s="14" t="s">
        <v>34</v>
      </c>
      <c r="H558" s="10" t="s">
        <v>4522</v>
      </c>
      <c r="I558" s="12" t="s">
        <v>1610</v>
      </c>
    </row>
    <row r="559" spans="1:9" x14ac:dyDescent="0.25">
      <c r="A559" s="10" t="s">
        <v>3800</v>
      </c>
      <c r="B559" s="11">
        <v>25</v>
      </c>
      <c r="C559" s="10" t="s">
        <v>4527</v>
      </c>
      <c r="D559" s="10" t="s">
        <v>133</v>
      </c>
      <c r="E559" s="10" t="s">
        <v>134</v>
      </c>
      <c r="F559" s="14" t="s">
        <v>13</v>
      </c>
      <c r="G559" s="14" t="s">
        <v>34</v>
      </c>
      <c r="H559" s="10" t="s">
        <v>4522</v>
      </c>
      <c r="I559" s="12" t="s">
        <v>4528</v>
      </c>
    </row>
    <row r="560" spans="1:9" x14ac:dyDescent="0.25">
      <c r="A560" s="10" t="s">
        <v>3800</v>
      </c>
      <c r="B560" s="11">
        <v>25</v>
      </c>
      <c r="C560" s="10" t="s">
        <v>4529</v>
      </c>
      <c r="D560" s="10" t="s">
        <v>133</v>
      </c>
      <c r="E560" s="10" t="s">
        <v>134</v>
      </c>
      <c r="F560" s="14" t="s">
        <v>13</v>
      </c>
      <c r="G560" s="14" t="s">
        <v>34</v>
      </c>
      <c r="H560" s="10" t="s">
        <v>4530</v>
      </c>
      <c r="I560" s="12" t="s">
        <v>1606</v>
      </c>
    </row>
    <row r="561" spans="1:9" x14ac:dyDescent="0.25">
      <c r="A561" s="10" t="s">
        <v>3800</v>
      </c>
      <c r="B561" s="11">
        <v>25</v>
      </c>
      <c r="C561" s="10" t="s">
        <v>4531</v>
      </c>
      <c r="D561" s="10" t="s">
        <v>133</v>
      </c>
      <c r="E561" s="10" t="s">
        <v>134</v>
      </c>
      <c r="F561" s="14" t="s">
        <v>13</v>
      </c>
      <c r="G561" s="14" t="s">
        <v>34</v>
      </c>
      <c r="H561" s="10" t="s">
        <v>4532</v>
      </c>
      <c r="I561" s="12" t="s">
        <v>4533</v>
      </c>
    </row>
    <row r="562" spans="1:9" x14ac:dyDescent="0.25">
      <c r="A562" s="10" t="s">
        <v>3800</v>
      </c>
      <c r="B562" s="11">
        <v>220</v>
      </c>
      <c r="C562" s="10" t="s">
        <v>4534</v>
      </c>
      <c r="D562" s="10" t="s">
        <v>133</v>
      </c>
      <c r="E562" s="10" t="s">
        <v>134</v>
      </c>
      <c r="F562" s="14" t="s">
        <v>13</v>
      </c>
      <c r="G562" s="14" t="s">
        <v>34</v>
      </c>
      <c r="H562" s="10" t="s">
        <v>34</v>
      </c>
      <c r="I562" s="12" t="s">
        <v>4535</v>
      </c>
    </row>
    <row r="563" spans="1:9" x14ac:dyDescent="0.25">
      <c r="A563" s="10" t="s">
        <v>3800</v>
      </c>
      <c r="B563" s="11">
        <v>220</v>
      </c>
      <c r="C563" s="10" t="s">
        <v>4534</v>
      </c>
      <c r="D563" s="10" t="s">
        <v>133</v>
      </c>
      <c r="E563" s="10" t="s">
        <v>134</v>
      </c>
      <c r="F563" s="14" t="s">
        <v>13</v>
      </c>
      <c r="G563" s="14" t="s">
        <v>34</v>
      </c>
      <c r="H563" s="10" t="s">
        <v>34</v>
      </c>
      <c r="I563" s="12" t="s">
        <v>4535</v>
      </c>
    </row>
    <row r="564" spans="1:9" x14ac:dyDescent="0.25">
      <c r="A564" s="10" t="s">
        <v>3695</v>
      </c>
      <c r="B564" s="11">
        <v>231.6</v>
      </c>
      <c r="C564" s="10" t="s">
        <v>4536</v>
      </c>
      <c r="D564" s="10" t="s">
        <v>133</v>
      </c>
      <c r="E564" s="10" t="s">
        <v>134</v>
      </c>
    </row>
    <row r="565" spans="1:9" x14ac:dyDescent="0.25">
      <c r="A565" s="10" t="s">
        <v>3707</v>
      </c>
      <c r="B565" s="11">
        <v>14</v>
      </c>
      <c r="C565" s="10" t="s">
        <v>4537</v>
      </c>
      <c r="D565" s="10" t="s">
        <v>133</v>
      </c>
      <c r="E565" s="10" t="s">
        <v>134</v>
      </c>
    </row>
    <row r="566" spans="1:9" x14ac:dyDescent="0.25">
      <c r="A566" s="10" t="s">
        <v>3707</v>
      </c>
      <c r="B566" s="11">
        <v>140.69</v>
      </c>
      <c r="C566" s="10" t="s">
        <v>4538</v>
      </c>
      <c r="D566" s="10" t="s">
        <v>133</v>
      </c>
      <c r="E566" s="10" t="s">
        <v>134</v>
      </c>
    </row>
    <row r="567" spans="1:9" x14ac:dyDescent="0.25">
      <c r="A567" s="10" t="s">
        <v>3707</v>
      </c>
      <c r="B567" s="11">
        <v>365.75</v>
      </c>
      <c r="C567" s="10" t="s">
        <v>4539</v>
      </c>
      <c r="D567" s="10" t="s">
        <v>133</v>
      </c>
      <c r="E567" s="10" t="s">
        <v>134</v>
      </c>
    </row>
    <row r="568" spans="1:9" x14ac:dyDescent="0.25">
      <c r="A568" s="10" t="s">
        <v>3707</v>
      </c>
      <c r="B568" s="11">
        <v>-220</v>
      </c>
      <c r="C568" s="10" t="s">
        <v>4534</v>
      </c>
      <c r="D568" s="10" t="s">
        <v>133</v>
      </c>
      <c r="E568" s="10" t="s">
        <v>134</v>
      </c>
    </row>
    <row r="569" spans="1:9" x14ac:dyDescent="0.25">
      <c r="A569" s="10" t="s">
        <v>3707</v>
      </c>
      <c r="B569" s="11">
        <v>-220</v>
      </c>
      <c r="C569" s="10" t="s">
        <v>4534</v>
      </c>
      <c r="D569" s="10" t="s">
        <v>133</v>
      </c>
      <c r="E569" s="10" t="s">
        <v>134</v>
      </c>
    </row>
    <row r="570" spans="1:9" x14ac:dyDescent="0.25">
      <c r="A570" s="10" t="s">
        <v>3710</v>
      </c>
      <c r="B570" s="11">
        <v>5089</v>
      </c>
      <c r="C570" s="10" t="s">
        <v>1020</v>
      </c>
      <c r="D570" s="10" t="s">
        <v>133</v>
      </c>
      <c r="E570" s="10" t="s">
        <v>134</v>
      </c>
    </row>
    <row r="571" spans="1:9" x14ac:dyDescent="0.25">
      <c r="A571" s="10" t="s">
        <v>3710</v>
      </c>
      <c r="B571" s="11">
        <v>1108.95</v>
      </c>
      <c r="C571" s="10" t="s">
        <v>4540</v>
      </c>
      <c r="D571" s="10" t="s">
        <v>133</v>
      </c>
      <c r="E571" s="10" t="s">
        <v>134</v>
      </c>
    </row>
    <row r="572" spans="1:9" x14ac:dyDescent="0.25">
      <c r="A572" s="10" t="s">
        <v>3710</v>
      </c>
      <c r="B572" s="11">
        <v>1108.95</v>
      </c>
      <c r="C572" s="10" t="s">
        <v>4541</v>
      </c>
      <c r="D572" s="10" t="s">
        <v>133</v>
      </c>
      <c r="E572" s="10" t="s">
        <v>134</v>
      </c>
    </row>
    <row r="573" spans="1:9" x14ac:dyDescent="0.25">
      <c r="A573" s="10" t="s">
        <v>3710</v>
      </c>
      <c r="B573" s="11">
        <v>1108.95</v>
      </c>
      <c r="C573" s="10" t="s">
        <v>4542</v>
      </c>
      <c r="D573" s="10" t="s">
        <v>133</v>
      </c>
      <c r="E573" s="10" t="s">
        <v>134</v>
      </c>
    </row>
    <row r="574" spans="1:9" x14ac:dyDescent="0.25">
      <c r="A574" s="10" t="s">
        <v>3710</v>
      </c>
      <c r="B574" s="11">
        <v>1108.95</v>
      </c>
      <c r="C574" s="10" t="s">
        <v>4543</v>
      </c>
      <c r="D574" s="10" t="s">
        <v>133</v>
      </c>
      <c r="E574" s="10" t="s">
        <v>134</v>
      </c>
    </row>
    <row r="575" spans="1:9" x14ac:dyDescent="0.25">
      <c r="A575" s="10" t="s">
        <v>3710</v>
      </c>
      <c r="B575" s="11">
        <v>1108.95</v>
      </c>
      <c r="C575" s="10" t="s">
        <v>4544</v>
      </c>
      <c r="D575" s="10" t="s">
        <v>133</v>
      </c>
      <c r="E575" s="10" t="s">
        <v>134</v>
      </c>
    </row>
    <row r="576" spans="1:9" x14ac:dyDescent="0.25">
      <c r="A576" s="10" t="s">
        <v>3710</v>
      </c>
      <c r="B576" s="11">
        <v>1108.95</v>
      </c>
      <c r="C576" s="10" t="s">
        <v>4545</v>
      </c>
      <c r="D576" s="10" t="s">
        <v>133</v>
      </c>
      <c r="E576" s="10" t="s">
        <v>134</v>
      </c>
    </row>
    <row r="577" spans="1:5" x14ac:dyDescent="0.25">
      <c r="A577" s="10" t="s">
        <v>3710</v>
      </c>
      <c r="B577" s="11">
        <v>1108.95</v>
      </c>
      <c r="C577" s="10" t="s">
        <v>4546</v>
      </c>
      <c r="D577" s="10" t="s">
        <v>133</v>
      </c>
      <c r="E577" s="10" t="s">
        <v>134</v>
      </c>
    </row>
    <row r="578" spans="1:5" x14ac:dyDescent="0.25">
      <c r="A578" s="10" t="s">
        <v>3710</v>
      </c>
      <c r="B578" s="11">
        <v>25</v>
      </c>
      <c r="C578" s="10" t="s">
        <v>4547</v>
      </c>
      <c r="D578" s="10" t="s">
        <v>133</v>
      </c>
      <c r="E578" s="10" t="s">
        <v>134</v>
      </c>
    </row>
    <row r="579" spans="1:5" x14ac:dyDescent="0.25">
      <c r="A579" s="10" t="s">
        <v>3710</v>
      </c>
      <c r="B579" s="11">
        <v>25</v>
      </c>
      <c r="C579" s="10" t="s">
        <v>4548</v>
      </c>
      <c r="D579" s="10" t="s">
        <v>133</v>
      </c>
      <c r="E579" s="10" t="s">
        <v>134</v>
      </c>
    </row>
    <row r="580" spans="1:5" x14ac:dyDescent="0.25">
      <c r="A580" s="10" t="s">
        <v>3710</v>
      </c>
      <c r="B580" s="11">
        <v>25</v>
      </c>
      <c r="C580" s="10" t="s">
        <v>4549</v>
      </c>
      <c r="D580" s="10" t="s">
        <v>133</v>
      </c>
      <c r="E580" s="10" t="s">
        <v>134</v>
      </c>
    </row>
    <row r="581" spans="1:5" x14ac:dyDescent="0.25">
      <c r="A581" s="10" t="s">
        <v>3710</v>
      </c>
      <c r="B581" s="11">
        <v>25</v>
      </c>
      <c r="C581" s="10" t="s">
        <v>4550</v>
      </c>
      <c r="D581" s="10" t="s">
        <v>133</v>
      </c>
      <c r="E581" s="10" t="s">
        <v>134</v>
      </c>
    </row>
    <row r="582" spans="1:5" x14ac:dyDescent="0.25">
      <c r="A582" s="10" t="s">
        <v>3710</v>
      </c>
      <c r="B582" s="11">
        <v>25</v>
      </c>
      <c r="C582" s="10" t="s">
        <v>4551</v>
      </c>
      <c r="D582" s="10" t="s">
        <v>133</v>
      </c>
      <c r="E582" s="10" t="s">
        <v>134</v>
      </c>
    </row>
    <row r="583" spans="1:5" x14ac:dyDescent="0.25">
      <c r="A583" s="10" t="s">
        <v>3710</v>
      </c>
      <c r="B583" s="11">
        <v>25</v>
      </c>
      <c r="C583" s="10" t="s">
        <v>4552</v>
      </c>
      <c r="D583" s="10" t="s">
        <v>133</v>
      </c>
      <c r="E583" s="10" t="s">
        <v>134</v>
      </c>
    </row>
    <row r="584" spans="1:5" x14ac:dyDescent="0.25">
      <c r="A584" s="10" t="s">
        <v>3710</v>
      </c>
      <c r="B584" s="11">
        <v>25</v>
      </c>
      <c r="C584" s="10" t="s">
        <v>4553</v>
      </c>
      <c r="D584" s="10" t="s">
        <v>133</v>
      </c>
      <c r="E584" s="10" t="s">
        <v>134</v>
      </c>
    </row>
    <row r="585" spans="1:5" x14ac:dyDescent="0.25">
      <c r="A585" s="10" t="s">
        <v>3710</v>
      </c>
      <c r="B585" s="11">
        <v>1695</v>
      </c>
      <c r="C585" s="10" t="s">
        <v>4554</v>
      </c>
      <c r="D585" s="10" t="s">
        <v>133</v>
      </c>
      <c r="E585" s="10" t="s">
        <v>134</v>
      </c>
    </row>
    <row r="586" spans="1:5" x14ac:dyDescent="0.25">
      <c r="A586" s="10" t="s">
        <v>3710</v>
      </c>
      <c r="B586" s="11">
        <v>1528.8</v>
      </c>
      <c r="C586" s="10" t="s">
        <v>4555</v>
      </c>
      <c r="D586" s="10" t="s">
        <v>133</v>
      </c>
      <c r="E586" s="10" t="s">
        <v>134</v>
      </c>
    </row>
    <row r="587" spans="1:5" x14ac:dyDescent="0.25">
      <c r="A587" s="10" t="s">
        <v>3710</v>
      </c>
      <c r="B587" s="11">
        <v>24.38</v>
      </c>
      <c r="C587" s="10" t="s">
        <v>4556</v>
      </c>
      <c r="D587" s="10" t="s">
        <v>133</v>
      </c>
      <c r="E587" s="10" t="s">
        <v>134</v>
      </c>
    </row>
    <row r="588" spans="1:5" x14ac:dyDescent="0.25">
      <c r="A588" s="10" t="s">
        <v>3742</v>
      </c>
      <c r="B588" s="11">
        <v>135.9</v>
      </c>
      <c r="C588" s="10" t="s">
        <v>4557</v>
      </c>
      <c r="D588" s="10" t="s">
        <v>133</v>
      </c>
      <c r="E588" s="10" t="s">
        <v>134</v>
      </c>
    </row>
    <row r="589" spans="1:5" x14ac:dyDescent="0.25">
      <c r="A589" s="10" t="s">
        <v>3742</v>
      </c>
      <c r="B589" s="11">
        <v>406.57</v>
      </c>
      <c r="C589" s="10" t="s">
        <v>828</v>
      </c>
      <c r="D589" s="10" t="s">
        <v>133</v>
      </c>
      <c r="E589" s="10" t="s">
        <v>134</v>
      </c>
    </row>
    <row r="590" spans="1:5" x14ac:dyDescent="0.25">
      <c r="A590" s="10" t="s">
        <v>3742</v>
      </c>
      <c r="B590" s="11">
        <v>155.88</v>
      </c>
      <c r="C590" s="10" t="s">
        <v>4558</v>
      </c>
      <c r="D590" s="10" t="s">
        <v>133</v>
      </c>
      <c r="E590" s="10" t="s">
        <v>134</v>
      </c>
    </row>
    <row r="591" spans="1:5" x14ac:dyDescent="0.25">
      <c r="A591" s="10" t="s">
        <v>3742</v>
      </c>
      <c r="B591" s="11">
        <v>134.75</v>
      </c>
      <c r="C591" s="10" t="s">
        <v>4559</v>
      </c>
      <c r="D591" s="10" t="s">
        <v>133</v>
      </c>
      <c r="E591" s="10" t="s">
        <v>134</v>
      </c>
    </row>
    <row r="592" spans="1:5" x14ac:dyDescent="0.25">
      <c r="A592" s="10" t="s">
        <v>3742</v>
      </c>
      <c r="B592" s="11">
        <v>1170</v>
      </c>
      <c r="C592" s="10" t="s">
        <v>4560</v>
      </c>
      <c r="D592" s="10" t="s">
        <v>133</v>
      </c>
      <c r="E592" s="10" t="s">
        <v>134</v>
      </c>
    </row>
    <row r="593" spans="1:5" x14ac:dyDescent="0.25">
      <c r="A593" s="10" t="s">
        <v>3742</v>
      </c>
      <c r="B593" s="11">
        <v>1170</v>
      </c>
      <c r="C593" s="10" t="s">
        <v>4560</v>
      </c>
      <c r="D593" s="10" t="s">
        <v>133</v>
      </c>
      <c r="E593" s="10" t="s">
        <v>134</v>
      </c>
    </row>
    <row r="594" spans="1:5" x14ac:dyDescent="0.25">
      <c r="A594" s="10" t="s">
        <v>3742</v>
      </c>
      <c r="B594" s="11">
        <v>1170</v>
      </c>
      <c r="C594" s="10" t="s">
        <v>4560</v>
      </c>
      <c r="D594" s="10" t="s">
        <v>133</v>
      </c>
      <c r="E594" s="10" t="s">
        <v>134</v>
      </c>
    </row>
    <row r="595" spans="1:5" x14ac:dyDescent="0.25">
      <c r="A595" s="10" t="s">
        <v>3745</v>
      </c>
      <c r="B595" s="11">
        <v>25</v>
      </c>
      <c r="C595" s="10" t="s">
        <v>4561</v>
      </c>
      <c r="D595" s="10" t="s">
        <v>133</v>
      </c>
      <c r="E595" s="10" t="s">
        <v>134</v>
      </c>
    </row>
    <row r="596" spans="1:5" x14ac:dyDescent="0.25">
      <c r="A596" s="10" t="s">
        <v>3745</v>
      </c>
      <c r="B596" s="11">
        <v>15</v>
      </c>
      <c r="C596" s="10" t="s">
        <v>4562</v>
      </c>
      <c r="D596" s="10" t="s">
        <v>133</v>
      </c>
      <c r="E596" s="10" t="s">
        <v>134</v>
      </c>
    </row>
    <row r="597" spans="1:5" x14ac:dyDescent="0.25">
      <c r="A597" s="10" t="s">
        <v>3745</v>
      </c>
      <c r="B597" s="11">
        <v>497.7</v>
      </c>
      <c r="C597" s="10" t="s">
        <v>4563</v>
      </c>
      <c r="D597" s="10" t="s">
        <v>133</v>
      </c>
      <c r="E597" s="10" t="s">
        <v>134</v>
      </c>
    </row>
    <row r="598" spans="1:5" x14ac:dyDescent="0.25">
      <c r="A598" s="10" t="s">
        <v>3745</v>
      </c>
      <c r="B598" s="11">
        <v>1095</v>
      </c>
      <c r="C598" s="10" t="s">
        <v>4564</v>
      </c>
      <c r="D598" s="10" t="s">
        <v>133</v>
      </c>
      <c r="E598" s="10" t="s">
        <v>134</v>
      </c>
    </row>
    <row r="599" spans="1:5" x14ac:dyDescent="0.25">
      <c r="A599" s="10" t="s">
        <v>3745</v>
      </c>
      <c r="B599" s="11">
        <v>200</v>
      </c>
      <c r="C599" s="10" t="s">
        <v>2802</v>
      </c>
      <c r="D599" s="10" t="s">
        <v>133</v>
      </c>
      <c r="E599" s="10" t="s">
        <v>134</v>
      </c>
    </row>
    <row r="600" spans="1:5" x14ac:dyDescent="0.25">
      <c r="A600" s="10" t="s">
        <v>3745</v>
      </c>
      <c r="B600" s="11">
        <v>159.5</v>
      </c>
      <c r="C600" s="10" t="s">
        <v>4565</v>
      </c>
      <c r="D600" s="10" t="s">
        <v>133</v>
      </c>
      <c r="E600" s="10" t="s">
        <v>134</v>
      </c>
    </row>
    <row r="601" spans="1:5" x14ac:dyDescent="0.25">
      <c r="A601" s="10" t="s">
        <v>3745</v>
      </c>
      <c r="B601" s="11">
        <v>1081.1300000000001</v>
      </c>
      <c r="C601" s="10" t="s">
        <v>4566</v>
      </c>
      <c r="D601" s="10" t="s">
        <v>133</v>
      </c>
      <c r="E601" s="10" t="s">
        <v>134</v>
      </c>
    </row>
    <row r="602" spans="1:5" x14ac:dyDescent="0.25">
      <c r="A602" s="10" t="s">
        <v>3745</v>
      </c>
      <c r="B602" s="11">
        <v>-553.11</v>
      </c>
      <c r="C602" s="10" t="s">
        <v>4567</v>
      </c>
      <c r="D602" s="10" t="s">
        <v>133</v>
      </c>
      <c r="E602" s="10" t="s">
        <v>134</v>
      </c>
    </row>
    <row r="603" spans="1:5" x14ac:dyDescent="0.25">
      <c r="A603" s="10" t="s">
        <v>3750</v>
      </c>
      <c r="B603" s="11">
        <v>203.46</v>
      </c>
      <c r="C603" s="10" t="s">
        <v>4568</v>
      </c>
      <c r="D603" s="10" t="s">
        <v>133</v>
      </c>
      <c r="E603" s="10" t="s">
        <v>134</v>
      </c>
    </row>
    <row r="604" spans="1:5" x14ac:dyDescent="0.25">
      <c r="A604" s="10" t="s">
        <v>3750</v>
      </c>
      <c r="B604" s="11">
        <v>415.27</v>
      </c>
      <c r="C604" s="10" t="s">
        <v>4569</v>
      </c>
      <c r="D604" s="10" t="s">
        <v>133</v>
      </c>
      <c r="E604" s="10" t="s">
        <v>134</v>
      </c>
    </row>
    <row r="605" spans="1:5" x14ac:dyDescent="0.25">
      <c r="A605" s="10" t="s">
        <v>3750</v>
      </c>
      <c r="B605" s="11">
        <v>920.73</v>
      </c>
      <c r="C605" s="10" t="s">
        <v>4570</v>
      </c>
      <c r="D605" s="10" t="s">
        <v>133</v>
      </c>
      <c r="E605" s="10" t="s">
        <v>134</v>
      </c>
    </row>
    <row r="606" spans="1:5" x14ac:dyDescent="0.25">
      <c r="A606" s="10" t="s">
        <v>3750</v>
      </c>
      <c r="B606" s="11">
        <v>920.73</v>
      </c>
      <c r="C606" s="10" t="s">
        <v>4570</v>
      </c>
      <c r="D606" s="10" t="s">
        <v>133</v>
      </c>
      <c r="E606" s="10" t="s">
        <v>134</v>
      </c>
    </row>
    <row r="607" spans="1:5" x14ac:dyDescent="0.25">
      <c r="A607" s="10" t="s">
        <v>3750</v>
      </c>
      <c r="B607" s="11">
        <v>39</v>
      </c>
      <c r="C607" s="10" t="s">
        <v>4571</v>
      </c>
      <c r="D607" s="10" t="s">
        <v>133</v>
      </c>
      <c r="E607" s="10" t="s">
        <v>134</v>
      </c>
    </row>
    <row r="608" spans="1:5" x14ac:dyDescent="0.25">
      <c r="A608" s="10" t="s">
        <v>3754</v>
      </c>
      <c r="B608" s="11">
        <v>25</v>
      </c>
      <c r="C608" s="10" t="s">
        <v>4572</v>
      </c>
      <c r="D608" s="10" t="s">
        <v>133</v>
      </c>
      <c r="E608" s="10" t="s">
        <v>134</v>
      </c>
    </row>
    <row r="609" spans="1:9" x14ac:dyDescent="0.25">
      <c r="A609" s="10" t="s">
        <v>3754</v>
      </c>
      <c r="B609" s="11">
        <v>15</v>
      </c>
      <c r="C609" s="10" t="s">
        <v>4573</v>
      </c>
      <c r="D609" s="10" t="s">
        <v>133</v>
      </c>
      <c r="E609" s="10" t="s">
        <v>134</v>
      </c>
    </row>
    <row r="610" spans="1:9" x14ac:dyDescent="0.25">
      <c r="A610" s="10" t="s">
        <v>3754</v>
      </c>
      <c r="B610" s="11">
        <v>15</v>
      </c>
      <c r="C610" s="10" t="s">
        <v>4574</v>
      </c>
      <c r="D610" s="10" t="s">
        <v>133</v>
      </c>
      <c r="E610" s="10" t="s">
        <v>134</v>
      </c>
    </row>
    <row r="611" spans="1:9" x14ac:dyDescent="0.25">
      <c r="A611" s="10" t="s">
        <v>3754</v>
      </c>
      <c r="B611" s="11">
        <v>978.87</v>
      </c>
      <c r="C611" s="10" t="s">
        <v>4570</v>
      </c>
      <c r="D611" s="10" t="s">
        <v>133</v>
      </c>
      <c r="E611" s="10" t="s">
        <v>134</v>
      </c>
    </row>
    <row r="612" spans="1:9" x14ac:dyDescent="0.25">
      <c r="A612" s="10" t="s">
        <v>3756</v>
      </c>
      <c r="B612" s="11">
        <v>406.94</v>
      </c>
      <c r="C612" s="10" t="s">
        <v>4575</v>
      </c>
      <c r="D612" s="10" t="s">
        <v>133</v>
      </c>
      <c r="E612" s="10" t="s">
        <v>134</v>
      </c>
    </row>
    <row r="613" spans="1:9" x14ac:dyDescent="0.25">
      <c r="A613" s="10" t="s">
        <v>3756</v>
      </c>
      <c r="B613" s="11">
        <v>382.46</v>
      </c>
      <c r="C613" s="10" t="s">
        <v>4576</v>
      </c>
      <c r="D613" s="10" t="s">
        <v>133</v>
      </c>
      <c r="E613" s="10" t="s">
        <v>134</v>
      </c>
    </row>
    <row r="614" spans="1:9" x14ac:dyDescent="0.25">
      <c r="A614" s="10" t="s">
        <v>3756</v>
      </c>
      <c r="B614" s="11">
        <v>-1294.6199999999999</v>
      </c>
      <c r="C614" s="10" t="s">
        <v>4432</v>
      </c>
      <c r="D614" s="10" t="s">
        <v>133</v>
      </c>
      <c r="E614" s="10" t="s">
        <v>134</v>
      </c>
    </row>
    <row r="615" spans="1:9" x14ac:dyDescent="0.25">
      <c r="A615" s="10" t="s">
        <v>3764</v>
      </c>
      <c r="B615" s="11">
        <v>617.21</v>
      </c>
      <c r="C615" s="10" t="s">
        <v>4577</v>
      </c>
      <c r="D615" s="10" t="s">
        <v>133</v>
      </c>
      <c r="E615" s="10" t="s">
        <v>134</v>
      </c>
      <c r="F615" s="14" t="s">
        <v>13</v>
      </c>
      <c r="G615" s="14" t="s">
        <v>34</v>
      </c>
      <c r="H615" s="10" t="s">
        <v>4578</v>
      </c>
      <c r="I615" s="12" t="s">
        <v>4579</v>
      </c>
    </row>
    <row r="616" spans="1:9" x14ac:dyDescent="0.25">
      <c r="A616" s="10" t="s">
        <v>3764</v>
      </c>
      <c r="B616" s="11">
        <v>25</v>
      </c>
      <c r="C616" s="10" t="s">
        <v>4580</v>
      </c>
      <c r="D616" s="10" t="s">
        <v>133</v>
      </c>
      <c r="E616" s="10" t="s">
        <v>134</v>
      </c>
      <c r="F616" s="14" t="s">
        <v>13</v>
      </c>
      <c r="G616" s="14" t="s">
        <v>34</v>
      </c>
      <c r="H616" s="10" t="s">
        <v>4581</v>
      </c>
      <c r="I616" s="12" t="s">
        <v>4582</v>
      </c>
    </row>
    <row r="617" spans="1:9" x14ac:dyDescent="0.25">
      <c r="A617" s="10" t="s">
        <v>3764</v>
      </c>
      <c r="B617" s="11">
        <v>1294.6199999999999</v>
      </c>
      <c r="C617" s="10" t="s">
        <v>4432</v>
      </c>
      <c r="D617" s="10" t="s">
        <v>133</v>
      </c>
      <c r="E617" s="10" t="s">
        <v>134</v>
      </c>
      <c r="F617" s="14" t="s">
        <v>13</v>
      </c>
      <c r="G617" s="14" t="s">
        <v>34</v>
      </c>
      <c r="H617" s="10" t="s">
        <v>4583</v>
      </c>
      <c r="I617" s="12" t="s">
        <v>4584</v>
      </c>
    </row>
    <row r="618" spans="1:9" x14ac:dyDescent="0.25">
      <c r="A618" s="10" t="s">
        <v>3764</v>
      </c>
      <c r="B618" s="11">
        <v>1294.6199999999999</v>
      </c>
      <c r="C618" s="10" t="s">
        <v>4432</v>
      </c>
      <c r="D618" s="10" t="s">
        <v>133</v>
      </c>
      <c r="E618" s="10" t="s">
        <v>134</v>
      </c>
      <c r="F618" s="14" t="s">
        <v>13</v>
      </c>
      <c r="G618" s="14" t="s">
        <v>34</v>
      </c>
      <c r="H618" s="10" t="s">
        <v>4585</v>
      </c>
      <c r="I618" s="12" t="s">
        <v>4586</v>
      </c>
    </row>
    <row r="619" spans="1:9" x14ac:dyDescent="0.25">
      <c r="A619" s="10" t="s">
        <v>3764</v>
      </c>
      <c r="B619" s="11">
        <v>1294.6199999999999</v>
      </c>
      <c r="C619" s="10" t="s">
        <v>4432</v>
      </c>
      <c r="D619" s="10" t="s">
        <v>133</v>
      </c>
      <c r="E619" s="10" t="s">
        <v>134</v>
      </c>
      <c r="F619" s="14" t="s">
        <v>13</v>
      </c>
      <c r="G619" s="14" t="s">
        <v>34</v>
      </c>
      <c r="H619" s="10" t="s">
        <v>4587</v>
      </c>
      <c r="I619" s="12" t="s">
        <v>4588</v>
      </c>
    </row>
    <row r="620" spans="1:9" x14ac:dyDescent="0.25">
      <c r="A620" s="10" t="s">
        <v>3764</v>
      </c>
      <c r="B620" s="11">
        <v>1294.6199999999999</v>
      </c>
      <c r="C620" s="10" t="s">
        <v>4432</v>
      </c>
      <c r="D620" s="10" t="s">
        <v>133</v>
      </c>
      <c r="E620" s="10" t="s">
        <v>134</v>
      </c>
    </row>
    <row r="621" spans="1:9" x14ac:dyDescent="0.25">
      <c r="A621" s="10" t="s">
        <v>3764</v>
      </c>
      <c r="B621" s="11">
        <v>1294.6199999999999</v>
      </c>
      <c r="C621" s="10" t="s">
        <v>4432</v>
      </c>
      <c r="D621" s="10" t="s">
        <v>133</v>
      </c>
      <c r="E621" s="10" t="s">
        <v>134</v>
      </c>
    </row>
    <row r="622" spans="1:9" x14ac:dyDescent="0.25">
      <c r="A622" s="10" t="s">
        <v>3764</v>
      </c>
      <c r="B622" s="11">
        <v>1294.6199999999999</v>
      </c>
      <c r="C622" s="10" t="s">
        <v>4432</v>
      </c>
      <c r="D622" s="10" t="s">
        <v>133</v>
      </c>
      <c r="E622" s="10" t="s">
        <v>134</v>
      </c>
    </row>
    <row r="623" spans="1:9" x14ac:dyDescent="0.25">
      <c r="A623" s="10" t="s">
        <v>3764</v>
      </c>
      <c r="B623" s="11">
        <v>1294.6199999999999</v>
      </c>
      <c r="C623" s="10" t="s">
        <v>4432</v>
      </c>
      <c r="D623" s="10" t="s">
        <v>133</v>
      </c>
      <c r="E623" s="10" t="s">
        <v>134</v>
      </c>
    </row>
    <row r="624" spans="1:9" x14ac:dyDescent="0.25">
      <c r="A624" s="10" t="s">
        <v>3764</v>
      </c>
      <c r="B624" s="11">
        <v>1294.6199999999999</v>
      </c>
      <c r="C624" s="10" t="s">
        <v>4432</v>
      </c>
      <c r="D624" s="10" t="s">
        <v>133</v>
      </c>
      <c r="E624" s="10" t="s">
        <v>134</v>
      </c>
    </row>
    <row r="625" spans="1:5" x14ac:dyDescent="0.25">
      <c r="A625" s="10" t="s">
        <v>3764</v>
      </c>
      <c r="B625" s="11">
        <v>1294.6199999999999</v>
      </c>
      <c r="C625" s="10" t="s">
        <v>4432</v>
      </c>
      <c r="D625" s="10" t="s">
        <v>133</v>
      </c>
      <c r="E625" s="10" t="s">
        <v>134</v>
      </c>
    </row>
    <row r="626" spans="1:5" x14ac:dyDescent="0.25">
      <c r="A626" s="10" t="s">
        <v>3764</v>
      </c>
      <c r="B626" s="11">
        <v>1294.6199999999999</v>
      </c>
      <c r="C626" s="10" t="s">
        <v>4432</v>
      </c>
      <c r="D626" s="10" t="s">
        <v>133</v>
      </c>
      <c r="E626" s="10" t="s">
        <v>134</v>
      </c>
    </row>
    <row r="627" spans="1:5" x14ac:dyDescent="0.25">
      <c r="A627" s="10" t="s">
        <v>3764</v>
      </c>
      <c r="B627" s="11">
        <v>1294.6199999999999</v>
      </c>
      <c r="C627" s="10" t="s">
        <v>4432</v>
      </c>
      <c r="D627" s="10" t="s">
        <v>133</v>
      </c>
      <c r="E627" s="10" t="s">
        <v>134</v>
      </c>
    </row>
    <row r="628" spans="1:5" x14ac:dyDescent="0.25">
      <c r="A628" s="10" t="s">
        <v>3764</v>
      </c>
      <c r="B628" s="11">
        <v>1294.6199999999999</v>
      </c>
      <c r="C628" s="10" t="s">
        <v>4432</v>
      </c>
      <c r="D628" s="10" t="s">
        <v>133</v>
      </c>
      <c r="E628" s="10" t="s">
        <v>134</v>
      </c>
    </row>
    <row r="629" spans="1:5" x14ac:dyDescent="0.25">
      <c r="A629" s="10" t="s">
        <v>3764</v>
      </c>
      <c r="B629" s="11">
        <v>1294.6199999999999</v>
      </c>
      <c r="C629" s="10" t="s">
        <v>4432</v>
      </c>
      <c r="D629" s="10" t="s">
        <v>133</v>
      </c>
      <c r="E629" s="10" t="s">
        <v>134</v>
      </c>
    </row>
    <row r="630" spans="1:5" x14ac:dyDescent="0.25">
      <c r="A630" s="10" t="s">
        <v>3764</v>
      </c>
      <c r="B630" s="11">
        <v>1294.6199999999999</v>
      </c>
      <c r="C630" s="10" t="s">
        <v>4432</v>
      </c>
      <c r="D630" s="10" t="s">
        <v>133</v>
      </c>
      <c r="E630" s="10" t="s">
        <v>134</v>
      </c>
    </row>
    <row r="631" spans="1:5" x14ac:dyDescent="0.25">
      <c r="A631" s="10" t="s">
        <v>3764</v>
      </c>
      <c r="B631" s="11">
        <v>1294.6199999999999</v>
      </c>
      <c r="C631" s="10" t="s">
        <v>4432</v>
      </c>
      <c r="D631" s="10" t="s">
        <v>133</v>
      </c>
      <c r="E631" s="10" t="s">
        <v>134</v>
      </c>
    </row>
    <row r="632" spans="1:5" x14ac:dyDescent="0.25">
      <c r="A632" s="10" t="s">
        <v>3764</v>
      </c>
      <c r="B632" s="11">
        <v>1294.6199999999999</v>
      </c>
      <c r="C632" s="10" t="s">
        <v>4432</v>
      </c>
      <c r="D632" s="10" t="s">
        <v>133</v>
      </c>
      <c r="E632" s="10" t="s">
        <v>134</v>
      </c>
    </row>
    <row r="633" spans="1:5" x14ac:dyDescent="0.25">
      <c r="A633" s="10" t="s">
        <v>3764</v>
      </c>
      <c r="B633" s="11">
        <v>1294.6199999999999</v>
      </c>
      <c r="C633" s="10" t="s">
        <v>4432</v>
      </c>
      <c r="D633" s="10" t="s">
        <v>133</v>
      </c>
      <c r="E633" s="10" t="s">
        <v>134</v>
      </c>
    </row>
    <row r="634" spans="1:5" x14ac:dyDescent="0.25">
      <c r="A634" s="10" t="s">
        <v>3764</v>
      </c>
      <c r="B634" s="11">
        <v>574.96</v>
      </c>
      <c r="C634" s="10" t="s">
        <v>4589</v>
      </c>
      <c r="D634" s="10" t="s">
        <v>133</v>
      </c>
      <c r="E634" s="10" t="s">
        <v>134</v>
      </c>
    </row>
    <row r="635" spans="1:5" x14ac:dyDescent="0.25">
      <c r="A635" s="10" t="s">
        <v>3764</v>
      </c>
      <c r="B635" s="11">
        <v>25</v>
      </c>
      <c r="C635" s="10" t="s">
        <v>4590</v>
      </c>
      <c r="D635" s="10" t="s">
        <v>133</v>
      </c>
      <c r="E635" s="10" t="s">
        <v>134</v>
      </c>
    </row>
    <row r="636" spans="1:5" x14ac:dyDescent="0.25">
      <c r="A636" s="10" t="s">
        <v>3764</v>
      </c>
      <c r="B636" s="11">
        <v>-262.2</v>
      </c>
      <c r="C636" s="10" t="s">
        <v>506</v>
      </c>
      <c r="D636" s="10" t="s">
        <v>133</v>
      </c>
      <c r="E636" s="10" t="s">
        <v>134</v>
      </c>
    </row>
    <row r="637" spans="1:5" x14ac:dyDescent="0.25">
      <c r="A637" s="10" t="s">
        <v>3764</v>
      </c>
      <c r="B637" s="11">
        <v>-221.41</v>
      </c>
      <c r="C637" s="10" t="s">
        <v>4591</v>
      </c>
      <c r="D637" s="10" t="s">
        <v>133</v>
      </c>
      <c r="E637" s="10" t="s">
        <v>134</v>
      </c>
    </row>
    <row r="638" spans="1:5" x14ac:dyDescent="0.25">
      <c r="A638" s="10" t="s">
        <v>3886</v>
      </c>
      <c r="B638" s="11">
        <v>105</v>
      </c>
      <c r="C638" s="10" t="s">
        <v>4592</v>
      </c>
      <c r="D638" s="10" t="s">
        <v>133</v>
      </c>
      <c r="E638" s="10" t="s">
        <v>134</v>
      </c>
    </row>
    <row r="639" spans="1:5" x14ac:dyDescent="0.25">
      <c r="A639" s="10" t="s">
        <v>3886</v>
      </c>
      <c r="B639" s="11">
        <v>1337.18</v>
      </c>
      <c r="C639" s="10" t="s">
        <v>448</v>
      </c>
      <c r="D639" s="10" t="s">
        <v>133</v>
      </c>
      <c r="E639" s="10" t="s">
        <v>134</v>
      </c>
    </row>
    <row r="640" spans="1:5" x14ac:dyDescent="0.25">
      <c r="A640" s="10" t="s">
        <v>3715</v>
      </c>
      <c r="B640" s="11">
        <v>25</v>
      </c>
      <c r="C640" s="10" t="s">
        <v>4593</v>
      </c>
      <c r="D640" s="10" t="s">
        <v>133</v>
      </c>
      <c r="E640" s="10" t="s">
        <v>134</v>
      </c>
    </row>
    <row r="641" spans="1:9" x14ac:dyDescent="0.25">
      <c r="A641" s="10" t="s">
        <v>3715</v>
      </c>
      <c r="B641" s="11">
        <v>458.33</v>
      </c>
      <c r="C641" s="10" t="s">
        <v>2685</v>
      </c>
      <c r="D641" s="10" t="s">
        <v>133</v>
      </c>
      <c r="E641" s="10" t="s">
        <v>134</v>
      </c>
    </row>
    <row r="642" spans="1:9" x14ac:dyDescent="0.25">
      <c r="A642" s="10" t="s">
        <v>3772</v>
      </c>
      <c r="B642" s="11">
        <v>575</v>
      </c>
      <c r="C642" s="10" t="s">
        <v>4594</v>
      </c>
      <c r="D642" s="10" t="s">
        <v>133</v>
      </c>
      <c r="E642" s="10" t="s">
        <v>134</v>
      </c>
    </row>
    <row r="643" spans="1:9" x14ac:dyDescent="0.25">
      <c r="A643" s="10" t="s">
        <v>3786</v>
      </c>
      <c r="B643" s="11">
        <v>3074.87</v>
      </c>
      <c r="C643" s="10" t="s">
        <v>4555</v>
      </c>
      <c r="D643" s="10" t="s">
        <v>133</v>
      </c>
      <c r="E643" s="10" t="s">
        <v>134</v>
      </c>
    </row>
    <row r="644" spans="1:9" x14ac:dyDescent="0.25">
      <c r="A644" s="10" t="s">
        <v>3786</v>
      </c>
      <c r="B644" s="11">
        <v>301</v>
      </c>
      <c r="C644" s="10" t="s">
        <v>4595</v>
      </c>
      <c r="D644" s="10" t="s">
        <v>133</v>
      </c>
      <c r="E644" s="10" t="s">
        <v>134</v>
      </c>
    </row>
    <row r="645" spans="1:9" x14ac:dyDescent="0.25">
      <c r="A645" s="10" t="s">
        <v>3786</v>
      </c>
      <c r="B645" s="11">
        <v>32.19</v>
      </c>
      <c r="C645" s="10" t="s">
        <v>4596</v>
      </c>
      <c r="D645" s="10" t="s">
        <v>133</v>
      </c>
      <c r="E645" s="10" t="s">
        <v>134</v>
      </c>
    </row>
    <row r="646" spans="1:9" x14ac:dyDescent="0.25">
      <c r="A646" s="10" t="s">
        <v>3717</v>
      </c>
      <c r="B646" s="11">
        <v>31.04</v>
      </c>
      <c r="C646" s="10" t="s">
        <v>4597</v>
      </c>
      <c r="D646" s="10" t="s">
        <v>233</v>
      </c>
      <c r="E646" s="10" t="s">
        <v>234</v>
      </c>
      <c r="F646" s="14" t="s">
        <v>13</v>
      </c>
      <c r="H646" s="10" t="s">
        <v>4598</v>
      </c>
      <c r="I646" s="12" t="s">
        <v>4599</v>
      </c>
    </row>
    <row r="647" spans="1:9" x14ac:dyDescent="0.25">
      <c r="A647" s="10" t="s">
        <v>3717</v>
      </c>
      <c r="B647" s="11">
        <v>17.45</v>
      </c>
      <c r="C647" s="10" t="s">
        <v>1260</v>
      </c>
      <c r="D647" s="10" t="s">
        <v>233</v>
      </c>
      <c r="E647" s="10" t="s">
        <v>234</v>
      </c>
      <c r="F647" s="14" t="s">
        <v>13</v>
      </c>
      <c r="H647" s="10" t="s">
        <v>4600</v>
      </c>
      <c r="I647" s="12" t="s">
        <v>4601</v>
      </c>
    </row>
    <row r="648" spans="1:9" x14ac:dyDescent="0.25">
      <c r="A648" s="10" t="s">
        <v>3725</v>
      </c>
      <c r="B648" s="11">
        <v>59.54</v>
      </c>
      <c r="C648" s="10" t="s">
        <v>4602</v>
      </c>
      <c r="D648" s="10" t="s">
        <v>233</v>
      </c>
      <c r="E648" s="10" t="s">
        <v>234</v>
      </c>
      <c r="F648" s="14" t="s">
        <v>13</v>
      </c>
      <c r="H648" s="10" t="s">
        <v>4603</v>
      </c>
      <c r="I648" s="12" t="s">
        <v>4599</v>
      </c>
    </row>
    <row r="649" spans="1:9" x14ac:dyDescent="0.25">
      <c r="A649" s="10" t="s">
        <v>3814</v>
      </c>
      <c r="B649" s="11">
        <v>89.67</v>
      </c>
      <c r="C649" s="10" t="s">
        <v>1393</v>
      </c>
      <c r="D649" s="10" t="s">
        <v>233</v>
      </c>
      <c r="E649" s="10" t="s">
        <v>234</v>
      </c>
      <c r="F649" s="14" t="s">
        <v>13</v>
      </c>
      <c r="H649" s="10" t="s">
        <v>4604</v>
      </c>
      <c r="I649" s="12" t="s">
        <v>4605</v>
      </c>
    </row>
    <row r="650" spans="1:9" x14ac:dyDescent="0.25">
      <c r="A650" s="10" t="s">
        <v>3710</v>
      </c>
      <c r="B650" s="11">
        <v>124.63</v>
      </c>
      <c r="C650" s="10" t="s">
        <v>4606</v>
      </c>
      <c r="D650" s="10" t="s">
        <v>233</v>
      </c>
      <c r="E650" s="10" t="s">
        <v>234</v>
      </c>
      <c r="F650" s="14" t="s">
        <v>13</v>
      </c>
      <c r="H650" s="10" t="s">
        <v>4607</v>
      </c>
      <c r="I650" s="12" t="s">
        <v>4608</v>
      </c>
    </row>
    <row r="651" spans="1:9" x14ac:dyDescent="0.25">
      <c r="A651" s="10" t="s">
        <v>3710</v>
      </c>
      <c r="B651" s="11">
        <v>479.96</v>
      </c>
      <c r="C651" s="10" t="s">
        <v>4609</v>
      </c>
      <c r="D651" s="10" t="s">
        <v>233</v>
      </c>
      <c r="E651" s="10" t="s">
        <v>234</v>
      </c>
      <c r="F651" s="14" t="s">
        <v>13</v>
      </c>
      <c r="H651" s="10" t="s">
        <v>4610</v>
      </c>
      <c r="I651" s="12" t="s">
        <v>4611</v>
      </c>
    </row>
    <row r="652" spans="1:9" x14ac:dyDescent="0.25">
      <c r="A652" s="10" t="s">
        <v>3742</v>
      </c>
      <c r="B652" s="11">
        <v>403.8</v>
      </c>
      <c r="C652" s="10" t="s">
        <v>1646</v>
      </c>
      <c r="D652" s="10" t="s">
        <v>233</v>
      </c>
      <c r="E652" s="10" t="s">
        <v>234</v>
      </c>
      <c r="F652" s="14" t="s">
        <v>13</v>
      </c>
      <c r="H652" s="10" t="s">
        <v>4612</v>
      </c>
      <c r="I652" s="12" t="s">
        <v>4613</v>
      </c>
    </row>
    <row r="653" spans="1:9" x14ac:dyDescent="0.25">
      <c r="A653" s="10" t="s">
        <v>3742</v>
      </c>
      <c r="B653" s="11">
        <v>36.53</v>
      </c>
      <c r="C653" s="10" t="s">
        <v>489</v>
      </c>
      <c r="D653" s="10" t="s">
        <v>233</v>
      </c>
      <c r="E653" s="10" t="s">
        <v>234</v>
      </c>
      <c r="F653" s="14" t="s">
        <v>13</v>
      </c>
      <c r="H653" s="10" t="s">
        <v>4614</v>
      </c>
      <c r="I653" s="12" t="s">
        <v>4615</v>
      </c>
    </row>
    <row r="654" spans="1:9" x14ac:dyDescent="0.25">
      <c r="A654" s="10" t="s">
        <v>3745</v>
      </c>
      <c r="B654" s="11">
        <v>47.81</v>
      </c>
      <c r="C654" s="10" t="s">
        <v>4616</v>
      </c>
      <c r="D654" s="10" t="s">
        <v>233</v>
      </c>
      <c r="E654" s="10" t="s">
        <v>234</v>
      </c>
      <c r="F654" s="14" t="s">
        <v>13</v>
      </c>
      <c r="H654" s="10" t="s">
        <v>4617</v>
      </c>
      <c r="I654" s="12" t="s">
        <v>4599</v>
      </c>
    </row>
    <row r="655" spans="1:9" x14ac:dyDescent="0.25">
      <c r="A655" s="10" t="s">
        <v>3886</v>
      </c>
      <c r="B655" s="11">
        <v>17.78</v>
      </c>
      <c r="C655" s="10" t="s">
        <v>4618</v>
      </c>
      <c r="D655" s="10" t="s">
        <v>233</v>
      </c>
      <c r="E655" s="10" t="s">
        <v>234</v>
      </c>
      <c r="F655" s="14" t="s">
        <v>13</v>
      </c>
      <c r="H655" s="10" t="s">
        <v>4619</v>
      </c>
      <c r="I655" s="12" t="s">
        <v>4620</v>
      </c>
    </row>
    <row r="656" spans="1:9" x14ac:dyDescent="0.25">
      <c r="A656" s="10" t="s">
        <v>3715</v>
      </c>
      <c r="B656" s="11">
        <v>67.42</v>
      </c>
      <c r="C656" s="10" t="s">
        <v>4621</v>
      </c>
      <c r="D656" s="10" t="s">
        <v>233</v>
      </c>
      <c r="E656" s="10" t="s">
        <v>234</v>
      </c>
      <c r="F656" s="14" t="s">
        <v>13</v>
      </c>
      <c r="H656" s="10" t="s">
        <v>4622</v>
      </c>
      <c r="I656" s="12" t="s">
        <v>4599</v>
      </c>
    </row>
    <row r="657" spans="1:9" x14ac:dyDescent="0.25">
      <c r="A657" s="10" t="s">
        <v>3767</v>
      </c>
      <c r="B657" s="11">
        <v>125.17</v>
      </c>
      <c r="C657" s="10" t="s">
        <v>4623</v>
      </c>
      <c r="D657" s="10" t="s">
        <v>233</v>
      </c>
      <c r="E657" s="10" t="s">
        <v>234</v>
      </c>
      <c r="F657" s="14" t="s">
        <v>13</v>
      </c>
      <c r="H657" s="10" t="s">
        <v>4624</v>
      </c>
      <c r="I657" s="12" t="s">
        <v>4599</v>
      </c>
    </row>
    <row r="658" spans="1:9" x14ac:dyDescent="0.25">
      <c r="A658" s="10" t="s">
        <v>3767</v>
      </c>
      <c r="B658" s="11">
        <v>18.64</v>
      </c>
      <c r="C658" s="10" t="s">
        <v>4625</v>
      </c>
      <c r="D658" s="10" t="s">
        <v>233</v>
      </c>
      <c r="E658" s="10" t="s">
        <v>234</v>
      </c>
      <c r="F658" s="14" t="s">
        <v>13</v>
      </c>
      <c r="H658" s="10" t="s">
        <v>4626</v>
      </c>
      <c r="I658" s="12" t="s">
        <v>4599</v>
      </c>
    </row>
    <row r="659" spans="1:9" x14ac:dyDescent="0.25">
      <c r="A659" s="10" t="s">
        <v>3707</v>
      </c>
      <c r="B659" s="11">
        <v>23.34</v>
      </c>
      <c r="C659" s="10" t="s">
        <v>2707</v>
      </c>
      <c r="D659" s="10" t="s">
        <v>683</v>
      </c>
      <c r="E659" s="10" t="s">
        <v>684</v>
      </c>
      <c r="F659" s="14" t="s">
        <v>13</v>
      </c>
      <c r="H659" s="10" t="s">
        <v>4627</v>
      </c>
      <c r="I659" s="12" t="s">
        <v>2700</v>
      </c>
    </row>
    <row r="660" spans="1:9" x14ac:dyDescent="0.25">
      <c r="A660" s="10" t="s">
        <v>3742</v>
      </c>
      <c r="B660" s="11">
        <v>176.97</v>
      </c>
      <c r="C660" s="10" t="s">
        <v>4628</v>
      </c>
      <c r="D660" s="10" t="s">
        <v>683</v>
      </c>
      <c r="E660" s="10" t="s">
        <v>684</v>
      </c>
      <c r="F660" s="14" t="s">
        <v>13</v>
      </c>
      <c r="H660" s="10" t="s">
        <v>4629</v>
      </c>
      <c r="I660" s="12" t="s">
        <v>4630</v>
      </c>
    </row>
    <row r="661" spans="1:9" x14ac:dyDescent="0.25">
      <c r="A661" s="10" t="s">
        <v>3745</v>
      </c>
      <c r="B661" s="11">
        <v>14.99</v>
      </c>
      <c r="C661" s="10" t="s">
        <v>4631</v>
      </c>
      <c r="D661" s="10" t="s">
        <v>683</v>
      </c>
      <c r="E661" s="10" t="s">
        <v>684</v>
      </c>
      <c r="F661" s="14" t="s">
        <v>13</v>
      </c>
      <c r="H661" s="10" t="s">
        <v>4632</v>
      </c>
      <c r="I661" s="12" t="s">
        <v>4630</v>
      </c>
    </row>
    <row r="662" spans="1:9" x14ac:dyDescent="0.25">
      <c r="A662" s="10" t="s">
        <v>3745</v>
      </c>
      <c r="B662" s="11">
        <v>47.28</v>
      </c>
      <c r="C662" s="10" t="s">
        <v>4633</v>
      </c>
      <c r="D662" s="10" t="s">
        <v>683</v>
      </c>
      <c r="E662" s="10" t="s">
        <v>684</v>
      </c>
      <c r="F662" s="14" t="s">
        <v>13</v>
      </c>
      <c r="H662" s="10" t="s">
        <v>4634</v>
      </c>
      <c r="I662" s="12" t="s">
        <v>4630</v>
      </c>
    </row>
    <row r="663" spans="1:9" x14ac:dyDescent="0.25">
      <c r="A663" s="10" t="s">
        <v>3754</v>
      </c>
      <c r="B663" s="11">
        <v>78.989999999999995</v>
      </c>
      <c r="C663" s="10" t="s">
        <v>1257</v>
      </c>
      <c r="D663" s="10" t="s">
        <v>683</v>
      </c>
      <c r="E663" s="10" t="s">
        <v>684</v>
      </c>
      <c r="F663" s="14" t="s">
        <v>32</v>
      </c>
      <c r="H663" s="10" t="s">
        <v>4635</v>
      </c>
      <c r="I663" s="12" t="s">
        <v>4636</v>
      </c>
    </row>
    <row r="664" spans="1:9" x14ac:dyDescent="0.25">
      <c r="A664" s="10" t="s">
        <v>3756</v>
      </c>
      <c r="B664" s="11">
        <v>175</v>
      </c>
      <c r="C664" s="10" t="s">
        <v>922</v>
      </c>
      <c r="D664" s="10" t="s">
        <v>683</v>
      </c>
      <c r="E664" s="10" t="s">
        <v>684</v>
      </c>
      <c r="F664" s="14" t="s">
        <v>32</v>
      </c>
      <c r="H664" s="10" t="s">
        <v>4637</v>
      </c>
      <c r="I664" s="12" t="s">
        <v>4638</v>
      </c>
    </row>
    <row r="665" spans="1:9" ht="30" x14ac:dyDescent="0.25">
      <c r="A665" s="10" t="s">
        <v>3715</v>
      </c>
      <c r="B665" s="11">
        <v>500</v>
      </c>
      <c r="C665" s="10" t="s">
        <v>4639</v>
      </c>
      <c r="D665" s="10" t="s">
        <v>683</v>
      </c>
      <c r="E665" s="10" t="s">
        <v>684</v>
      </c>
      <c r="F665" s="14" t="s">
        <v>13</v>
      </c>
      <c r="H665" s="10" t="s">
        <v>4640</v>
      </c>
      <c r="I665" s="12" t="s">
        <v>4641</v>
      </c>
    </row>
    <row r="666" spans="1:9" x14ac:dyDescent="0.25">
      <c r="A666" s="10" t="s">
        <v>3875</v>
      </c>
      <c r="B666" s="11">
        <v>462.95</v>
      </c>
      <c r="C666" s="10" t="s">
        <v>4642</v>
      </c>
      <c r="D666" s="10" t="s">
        <v>1372</v>
      </c>
      <c r="E666" s="10" t="s">
        <v>1373</v>
      </c>
      <c r="F666" s="14" t="s">
        <v>13</v>
      </c>
      <c r="H666" s="10" t="s">
        <v>4643</v>
      </c>
      <c r="I666" s="12" t="s">
        <v>4644</v>
      </c>
    </row>
    <row r="667" spans="1:9" x14ac:dyDescent="0.25">
      <c r="A667" s="10" t="s">
        <v>3814</v>
      </c>
      <c r="B667" s="11">
        <v>-25.79</v>
      </c>
      <c r="C667" s="10" t="s">
        <v>295</v>
      </c>
      <c r="D667" s="10" t="s">
        <v>1372</v>
      </c>
      <c r="E667" s="10" t="s">
        <v>1373</v>
      </c>
      <c r="F667" s="14" t="s">
        <v>13</v>
      </c>
      <c r="H667" s="10" t="s">
        <v>4643</v>
      </c>
      <c r="I667" s="12" t="s">
        <v>4645</v>
      </c>
    </row>
    <row r="668" spans="1:9" x14ac:dyDescent="0.25">
      <c r="A668" s="10" t="s">
        <v>3729</v>
      </c>
      <c r="B668" s="11">
        <v>264.12</v>
      </c>
      <c r="C668" s="10" t="s">
        <v>52</v>
      </c>
      <c r="D668" s="10" t="s">
        <v>1372</v>
      </c>
      <c r="E668" s="10" t="s">
        <v>1373</v>
      </c>
      <c r="F668" s="14" t="s">
        <v>13</v>
      </c>
      <c r="H668" s="10" t="s">
        <v>4643</v>
      </c>
      <c r="I668" s="12" t="s">
        <v>4646</v>
      </c>
    </row>
    <row r="669" spans="1:9" x14ac:dyDescent="0.25">
      <c r="A669" s="10" t="s">
        <v>3800</v>
      </c>
      <c r="B669" s="11">
        <v>600</v>
      </c>
      <c r="C669" s="10" t="s">
        <v>1231</v>
      </c>
      <c r="D669" s="10" t="s">
        <v>1372</v>
      </c>
      <c r="E669" s="10" t="s">
        <v>1373</v>
      </c>
      <c r="F669" s="14" t="s">
        <v>13</v>
      </c>
      <c r="H669" s="10" t="s">
        <v>4643</v>
      </c>
      <c r="I669" s="12" t="s">
        <v>4647</v>
      </c>
    </row>
    <row r="670" spans="1:9" ht="90" x14ac:dyDescent="0.25">
      <c r="A670" s="10" t="s">
        <v>3707</v>
      </c>
      <c r="B670" s="11">
        <v>193.38</v>
      </c>
      <c r="C670" s="10" t="s">
        <v>4648</v>
      </c>
      <c r="D670" s="10" t="s">
        <v>1372</v>
      </c>
      <c r="E670" s="10" t="s">
        <v>1373</v>
      </c>
      <c r="F670" s="14" t="s">
        <v>32</v>
      </c>
      <c r="H670" s="10" t="s">
        <v>4649</v>
      </c>
      <c r="I670" s="12" t="s">
        <v>4650</v>
      </c>
    </row>
    <row r="671" spans="1:9" ht="45" x14ac:dyDescent="0.25">
      <c r="A671" s="10" t="s">
        <v>3707</v>
      </c>
      <c r="B671" s="11">
        <v>292.76</v>
      </c>
      <c r="C671" s="10" t="s">
        <v>4651</v>
      </c>
      <c r="D671" s="10" t="s">
        <v>1372</v>
      </c>
      <c r="E671" s="10" t="s">
        <v>1373</v>
      </c>
      <c r="F671" s="14" t="s">
        <v>32</v>
      </c>
      <c r="H671" s="10" t="s">
        <v>4649</v>
      </c>
      <c r="I671" s="12" t="s">
        <v>4652</v>
      </c>
    </row>
    <row r="672" spans="1:9" x14ac:dyDescent="0.25">
      <c r="A672" s="10" t="s">
        <v>3750</v>
      </c>
      <c r="B672" s="11">
        <v>193.54</v>
      </c>
      <c r="C672" s="10" t="s">
        <v>488</v>
      </c>
      <c r="D672" s="10" t="s">
        <v>1372</v>
      </c>
      <c r="E672" s="10" t="s">
        <v>1373</v>
      </c>
      <c r="F672" s="14" t="s">
        <v>13</v>
      </c>
      <c r="H672" s="10" t="s">
        <v>4643</v>
      </c>
      <c r="I672" s="12" t="s">
        <v>4653</v>
      </c>
    </row>
    <row r="673" spans="1:9" x14ac:dyDescent="0.25">
      <c r="A673" s="10" t="s">
        <v>3754</v>
      </c>
      <c r="B673" s="11">
        <v>1210</v>
      </c>
      <c r="C673" s="10" t="s">
        <v>1406</v>
      </c>
      <c r="D673" s="10" t="s">
        <v>1372</v>
      </c>
      <c r="E673" s="10" t="s">
        <v>1373</v>
      </c>
      <c r="F673" s="14" t="s">
        <v>13</v>
      </c>
      <c r="H673" s="10" t="s">
        <v>4643</v>
      </c>
      <c r="I673" s="12" t="s">
        <v>4654</v>
      </c>
    </row>
    <row r="674" spans="1:9" ht="30" x14ac:dyDescent="0.25">
      <c r="A674" s="10" t="s">
        <v>3754</v>
      </c>
      <c r="B674" s="11">
        <v>189.99</v>
      </c>
      <c r="C674" s="10" t="s">
        <v>4655</v>
      </c>
      <c r="D674" s="10" t="s">
        <v>1372</v>
      </c>
      <c r="E674" s="10" t="s">
        <v>1373</v>
      </c>
      <c r="F674" s="14" t="s">
        <v>32</v>
      </c>
      <c r="H674" s="10" t="s">
        <v>4656</v>
      </c>
      <c r="I674" s="12" t="s">
        <v>4657</v>
      </c>
    </row>
    <row r="675" spans="1:9" x14ac:dyDescent="0.25">
      <c r="A675" s="10" t="s">
        <v>3754</v>
      </c>
      <c r="B675" s="11">
        <v>-60</v>
      </c>
      <c r="C675" s="10" t="s">
        <v>1231</v>
      </c>
      <c r="D675" s="10" t="s">
        <v>1372</v>
      </c>
      <c r="E675" s="10" t="s">
        <v>1373</v>
      </c>
      <c r="F675" s="14" t="s">
        <v>13</v>
      </c>
      <c r="H675" s="10" t="s">
        <v>4643</v>
      </c>
      <c r="I675" s="12" t="s">
        <v>4658</v>
      </c>
    </row>
    <row r="676" spans="1:9" ht="45" x14ac:dyDescent="0.25">
      <c r="A676" s="10" t="s">
        <v>3756</v>
      </c>
      <c r="B676" s="11">
        <v>139.28</v>
      </c>
      <c r="C676" s="10" t="s">
        <v>4659</v>
      </c>
      <c r="D676" s="10" t="s">
        <v>1372</v>
      </c>
      <c r="E676" s="10" t="s">
        <v>1373</v>
      </c>
      <c r="F676" s="14" t="s">
        <v>32</v>
      </c>
      <c r="H676" s="10" t="s">
        <v>4656</v>
      </c>
      <c r="I676" s="12" t="s">
        <v>4660</v>
      </c>
    </row>
    <row r="677" spans="1:9" x14ac:dyDescent="0.25">
      <c r="A677" s="10" t="s">
        <v>3756</v>
      </c>
      <c r="B677" s="11">
        <v>55.83</v>
      </c>
      <c r="C677" s="10" t="s">
        <v>4661</v>
      </c>
      <c r="D677" s="10" t="s">
        <v>1372</v>
      </c>
      <c r="E677" s="10" t="s">
        <v>1373</v>
      </c>
      <c r="F677" s="14" t="s">
        <v>32</v>
      </c>
      <c r="H677" s="10" t="s">
        <v>4656</v>
      </c>
      <c r="I677" s="12" t="s">
        <v>4662</v>
      </c>
    </row>
    <row r="678" spans="1:9" x14ac:dyDescent="0.25">
      <c r="A678" s="10" t="s">
        <v>3721</v>
      </c>
      <c r="B678" s="11">
        <v>276</v>
      </c>
      <c r="C678" s="10" t="s">
        <v>4663</v>
      </c>
      <c r="D678" s="10" t="s">
        <v>406</v>
      </c>
      <c r="E678" s="10" t="s">
        <v>407</v>
      </c>
    </row>
    <row r="679" spans="1:9" x14ac:dyDescent="0.25">
      <c r="A679" s="10" t="s">
        <v>3721</v>
      </c>
      <c r="B679" s="11">
        <v>239.7</v>
      </c>
      <c r="C679" s="10" t="s">
        <v>4664</v>
      </c>
      <c r="D679" s="10" t="s">
        <v>406</v>
      </c>
      <c r="E679" s="10" t="s">
        <v>407</v>
      </c>
    </row>
    <row r="680" spans="1:9" x14ac:dyDescent="0.25">
      <c r="A680" s="10" t="s">
        <v>3800</v>
      </c>
      <c r="B680" s="11">
        <v>36</v>
      </c>
      <c r="C680" s="10" t="s">
        <v>4665</v>
      </c>
      <c r="D680" s="10" t="s">
        <v>406</v>
      </c>
      <c r="E680" s="10" t="s">
        <v>407</v>
      </c>
      <c r="F680" s="14" t="s">
        <v>13</v>
      </c>
      <c r="H680" s="10" t="s">
        <v>4666</v>
      </c>
      <c r="I680" s="12" t="s">
        <v>4667</v>
      </c>
    </row>
    <row r="681" spans="1:9" x14ac:dyDescent="0.25">
      <c r="A681" s="10" t="s">
        <v>3695</v>
      </c>
      <c r="B681" s="11">
        <v>27.07</v>
      </c>
      <c r="C681" s="10" t="s">
        <v>4668</v>
      </c>
      <c r="D681" s="10" t="s">
        <v>406</v>
      </c>
      <c r="E681" s="10" t="s">
        <v>407</v>
      </c>
    </row>
    <row r="682" spans="1:9" x14ac:dyDescent="0.25">
      <c r="A682" s="10" t="s">
        <v>3707</v>
      </c>
      <c r="B682" s="11">
        <v>63.84</v>
      </c>
      <c r="C682" s="10" t="s">
        <v>59</v>
      </c>
      <c r="D682" s="10" t="s">
        <v>406</v>
      </c>
      <c r="E682" s="10" t="s">
        <v>407</v>
      </c>
    </row>
    <row r="683" spans="1:9" x14ac:dyDescent="0.25">
      <c r="A683" s="10" t="s">
        <v>3750</v>
      </c>
      <c r="B683" s="11">
        <v>2070</v>
      </c>
      <c r="C683" s="10" t="s">
        <v>2238</v>
      </c>
      <c r="D683" s="10" t="s">
        <v>406</v>
      </c>
      <c r="E683" s="10" t="s">
        <v>407</v>
      </c>
    </row>
    <row r="684" spans="1:9" x14ac:dyDescent="0.25">
      <c r="A684" s="10" t="s">
        <v>3756</v>
      </c>
      <c r="B684" s="11">
        <v>68.36</v>
      </c>
      <c r="C684" s="10" t="s">
        <v>4669</v>
      </c>
      <c r="D684" s="10" t="s">
        <v>406</v>
      </c>
      <c r="E684" s="10" t="s">
        <v>407</v>
      </c>
    </row>
    <row r="685" spans="1:9" x14ac:dyDescent="0.25">
      <c r="A685" s="10" t="s">
        <v>3756</v>
      </c>
      <c r="B685" s="11">
        <v>24.98</v>
      </c>
      <c r="C685" s="10" t="s">
        <v>4670</v>
      </c>
      <c r="D685" s="10" t="s">
        <v>406</v>
      </c>
      <c r="E685" s="10" t="s">
        <v>407</v>
      </c>
    </row>
    <row r="686" spans="1:9" x14ac:dyDescent="0.25">
      <c r="A686" s="10" t="s">
        <v>3764</v>
      </c>
      <c r="B686" s="11">
        <v>461.96</v>
      </c>
      <c r="C686" s="10" t="s">
        <v>4671</v>
      </c>
      <c r="D686" s="10" t="s">
        <v>406</v>
      </c>
      <c r="E686" s="10" t="s">
        <v>407</v>
      </c>
      <c r="F686" s="14" t="s">
        <v>13</v>
      </c>
      <c r="H686" s="10" t="s">
        <v>4672</v>
      </c>
      <c r="I686" s="12" t="s">
        <v>4673</v>
      </c>
    </row>
    <row r="687" spans="1:9" x14ac:dyDescent="0.25">
      <c r="A687" s="10" t="s">
        <v>3764</v>
      </c>
      <c r="B687" s="11">
        <v>461.96</v>
      </c>
      <c r="C687" s="10" t="s">
        <v>4674</v>
      </c>
      <c r="D687" s="10" t="s">
        <v>406</v>
      </c>
      <c r="E687" s="10" t="s">
        <v>407</v>
      </c>
      <c r="F687" s="14" t="s">
        <v>13</v>
      </c>
      <c r="H687" s="10" t="s">
        <v>4675</v>
      </c>
      <c r="I687" s="12" t="s">
        <v>4676</v>
      </c>
    </row>
    <row r="688" spans="1:9" x14ac:dyDescent="0.25">
      <c r="A688" s="10" t="s">
        <v>3764</v>
      </c>
      <c r="B688" s="11">
        <v>461.96</v>
      </c>
      <c r="C688" s="10" t="s">
        <v>4677</v>
      </c>
      <c r="D688" s="10" t="s">
        <v>406</v>
      </c>
      <c r="E688" s="10" t="s">
        <v>407</v>
      </c>
      <c r="F688" s="14" t="s">
        <v>13</v>
      </c>
      <c r="H688" s="10" t="s">
        <v>4678</v>
      </c>
      <c r="I688" s="12" t="s">
        <v>4679</v>
      </c>
    </row>
    <row r="689" spans="1:9" x14ac:dyDescent="0.25">
      <c r="A689" s="10" t="s">
        <v>3764</v>
      </c>
      <c r="B689" s="11">
        <v>25</v>
      </c>
      <c r="C689" s="10" t="s">
        <v>4680</v>
      </c>
      <c r="D689" s="10" t="s">
        <v>406</v>
      </c>
      <c r="E689" s="10" t="s">
        <v>407</v>
      </c>
      <c r="F689" s="14" t="s">
        <v>13</v>
      </c>
      <c r="H689" s="10" t="s">
        <v>4681</v>
      </c>
      <c r="I689" s="12" t="s">
        <v>2218</v>
      </c>
    </row>
    <row r="690" spans="1:9" x14ac:dyDescent="0.25">
      <c r="A690" s="10" t="s">
        <v>3764</v>
      </c>
      <c r="B690" s="11">
        <v>25</v>
      </c>
      <c r="C690" s="10" t="s">
        <v>4682</v>
      </c>
      <c r="D690" s="10" t="s">
        <v>406</v>
      </c>
      <c r="E690" s="10" t="s">
        <v>407</v>
      </c>
      <c r="F690" s="14" t="s">
        <v>13</v>
      </c>
      <c r="H690" s="10" t="s">
        <v>4683</v>
      </c>
      <c r="I690" s="12" t="s">
        <v>2218</v>
      </c>
    </row>
    <row r="691" spans="1:9" x14ac:dyDescent="0.25">
      <c r="A691" s="10" t="s">
        <v>3764</v>
      </c>
      <c r="B691" s="11">
        <v>25</v>
      </c>
      <c r="C691" s="10" t="s">
        <v>4684</v>
      </c>
      <c r="D691" s="10" t="s">
        <v>406</v>
      </c>
      <c r="E691" s="10" t="s">
        <v>407</v>
      </c>
      <c r="F691" s="14" t="s">
        <v>13</v>
      </c>
      <c r="H691" s="10" t="s">
        <v>4685</v>
      </c>
      <c r="I691" s="12" t="s">
        <v>2218</v>
      </c>
    </row>
    <row r="692" spans="1:9" x14ac:dyDescent="0.25">
      <c r="A692" s="10" t="s">
        <v>3764</v>
      </c>
      <c r="B692" s="11">
        <v>512.96</v>
      </c>
      <c r="C692" s="10" t="s">
        <v>4686</v>
      </c>
      <c r="D692" s="10" t="s">
        <v>406</v>
      </c>
      <c r="E692" s="10" t="s">
        <v>407</v>
      </c>
      <c r="F692" s="14" t="s">
        <v>13</v>
      </c>
      <c r="H692" s="10" t="s">
        <v>4687</v>
      </c>
      <c r="I692" s="12" t="s">
        <v>4679</v>
      </c>
    </row>
    <row r="693" spans="1:9" x14ac:dyDescent="0.25">
      <c r="A693" s="10" t="s">
        <v>3764</v>
      </c>
      <c r="B693" s="11">
        <v>512.96</v>
      </c>
      <c r="C693" s="10" t="s">
        <v>4688</v>
      </c>
      <c r="D693" s="10" t="s">
        <v>406</v>
      </c>
      <c r="E693" s="10" t="s">
        <v>407</v>
      </c>
      <c r="F693" s="14" t="s">
        <v>13</v>
      </c>
      <c r="H693" s="10" t="s">
        <v>4689</v>
      </c>
      <c r="I693" s="12" t="s">
        <v>4690</v>
      </c>
    </row>
    <row r="694" spans="1:9" x14ac:dyDescent="0.25">
      <c r="A694" s="10" t="s">
        <v>3764</v>
      </c>
      <c r="B694" s="11">
        <v>512.96</v>
      </c>
      <c r="C694" s="10" t="s">
        <v>4691</v>
      </c>
      <c r="D694" s="10" t="s">
        <v>406</v>
      </c>
      <c r="E694" s="10" t="s">
        <v>407</v>
      </c>
      <c r="F694" s="14" t="s">
        <v>13</v>
      </c>
      <c r="H694" s="10" t="s">
        <v>4692</v>
      </c>
      <c r="I694" s="12" t="s">
        <v>4693</v>
      </c>
    </row>
    <row r="695" spans="1:9" x14ac:dyDescent="0.25">
      <c r="A695" s="10" t="s">
        <v>3764</v>
      </c>
      <c r="B695" s="11">
        <v>25</v>
      </c>
      <c r="C695" s="10" t="s">
        <v>4694</v>
      </c>
      <c r="D695" s="10" t="s">
        <v>406</v>
      </c>
      <c r="E695" s="10" t="s">
        <v>407</v>
      </c>
      <c r="F695" s="14" t="s">
        <v>13</v>
      </c>
      <c r="H695" s="10" t="s">
        <v>4695</v>
      </c>
      <c r="I695" s="12" t="s">
        <v>2218</v>
      </c>
    </row>
    <row r="696" spans="1:9" x14ac:dyDescent="0.25">
      <c r="A696" s="10" t="s">
        <v>3764</v>
      </c>
      <c r="B696" s="11">
        <v>25</v>
      </c>
      <c r="C696" s="10" t="s">
        <v>4696</v>
      </c>
      <c r="D696" s="10" t="s">
        <v>406</v>
      </c>
      <c r="E696" s="10" t="s">
        <v>407</v>
      </c>
      <c r="F696" s="14" t="s">
        <v>13</v>
      </c>
      <c r="H696" s="10" t="s">
        <v>4697</v>
      </c>
      <c r="I696" s="12" t="s">
        <v>2218</v>
      </c>
    </row>
    <row r="697" spans="1:9" x14ac:dyDescent="0.25">
      <c r="A697" s="10" t="s">
        <v>3764</v>
      </c>
      <c r="B697" s="11">
        <v>25</v>
      </c>
      <c r="C697" s="10" t="s">
        <v>4698</v>
      </c>
      <c r="D697" s="10" t="s">
        <v>406</v>
      </c>
      <c r="E697" s="10" t="s">
        <v>407</v>
      </c>
      <c r="F697" s="14" t="s">
        <v>13</v>
      </c>
      <c r="H697" s="10" t="s">
        <v>4699</v>
      </c>
      <c r="I697" s="12" t="s">
        <v>2218</v>
      </c>
    </row>
    <row r="698" spans="1:9" x14ac:dyDescent="0.25">
      <c r="A698" s="10" t="s">
        <v>3764</v>
      </c>
      <c r="B698" s="11">
        <v>-461.96</v>
      </c>
      <c r="C698" s="10" t="s">
        <v>4671</v>
      </c>
      <c r="D698" s="10" t="s">
        <v>406</v>
      </c>
      <c r="E698" s="10" t="s">
        <v>407</v>
      </c>
      <c r="F698" s="14" t="s">
        <v>13</v>
      </c>
      <c r="H698" s="10" t="s">
        <v>4700</v>
      </c>
      <c r="I698" s="12" t="s">
        <v>4701</v>
      </c>
    </row>
    <row r="699" spans="1:9" x14ac:dyDescent="0.25">
      <c r="A699" s="10" t="s">
        <v>3764</v>
      </c>
      <c r="B699" s="11">
        <v>-461.96</v>
      </c>
      <c r="C699" s="10" t="s">
        <v>4674</v>
      </c>
      <c r="D699" s="10" t="s">
        <v>406</v>
      </c>
      <c r="E699" s="10" t="s">
        <v>407</v>
      </c>
      <c r="F699" s="14" t="s">
        <v>13</v>
      </c>
      <c r="H699" s="10" t="s">
        <v>4702</v>
      </c>
      <c r="I699" s="12" t="s">
        <v>4701</v>
      </c>
    </row>
    <row r="700" spans="1:9" x14ac:dyDescent="0.25">
      <c r="A700" s="10" t="s">
        <v>3764</v>
      </c>
      <c r="B700" s="11">
        <v>-461.96</v>
      </c>
      <c r="C700" s="10" t="s">
        <v>4677</v>
      </c>
      <c r="D700" s="10" t="s">
        <v>406</v>
      </c>
      <c r="E700" s="10" t="s">
        <v>407</v>
      </c>
      <c r="F700" s="14" t="s">
        <v>13</v>
      </c>
      <c r="H700" s="10" t="s">
        <v>4703</v>
      </c>
      <c r="I700" s="12" t="s">
        <v>4701</v>
      </c>
    </row>
    <row r="701" spans="1:9" x14ac:dyDescent="0.25">
      <c r="A701" s="10" t="s">
        <v>3764</v>
      </c>
      <c r="B701" s="11">
        <v>-25</v>
      </c>
      <c r="C701" s="10" t="s">
        <v>4682</v>
      </c>
      <c r="D701" s="10" t="s">
        <v>406</v>
      </c>
      <c r="E701" s="10" t="s">
        <v>407</v>
      </c>
      <c r="F701" s="14" t="s">
        <v>13</v>
      </c>
      <c r="H701" s="10" t="s">
        <v>4704</v>
      </c>
      <c r="I701" s="12" t="s">
        <v>4701</v>
      </c>
    </row>
    <row r="702" spans="1:9" x14ac:dyDescent="0.25">
      <c r="A702" s="10" t="s">
        <v>3764</v>
      </c>
      <c r="B702" s="11">
        <v>-25</v>
      </c>
      <c r="C702" s="10" t="s">
        <v>4684</v>
      </c>
      <c r="D702" s="10" t="s">
        <v>406</v>
      </c>
      <c r="E702" s="10" t="s">
        <v>407</v>
      </c>
      <c r="F702" s="14" t="s">
        <v>13</v>
      </c>
      <c r="H702" s="10" t="s">
        <v>4705</v>
      </c>
      <c r="I702" s="12" t="s">
        <v>4701</v>
      </c>
    </row>
    <row r="703" spans="1:9" x14ac:dyDescent="0.25">
      <c r="A703" s="10" t="s">
        <v>3764</v>
      </c>
      <c r="B703" s="11">
        <v>-25</v>
      </c>
      <c r="C703" s="10" t="s">
        <v>4680</v>
      </c>
      <c r="D703" s="10" t="s">
        <v>406</v>
      </c>
      <c r="E703" s="10" t="s">
        <v>407</v>
      </c>
      <c r="F703" s="14" t="s">
        <v>13</v>
      </c>
      <c r="H703" s="10" t="s">
        <v>4706</v>
      </c>
      <c r="I703" s="12" t="s">
        <v>4701</v>
      </c>
    </row>
    <row r="704" spans="1:9" x14ac:dyDescent="0.25">
      <c r="A704" s="10" t="s">
        <v>3715</v>
      </c>
      <c r="B704" s="11">
        <v>9.99</v>
      </c>
      <c r="C704" s="10" t="s">
        <v>4707</v>
      </c>
      <c r="D704" s="10" t="s">
        <v>406</v>
      </c>
      <c r="E704" s="10" t="s">
        <v>407</v>
      </c>
    </row>
    <row r="705" spans="1:9" x14ac:dyDescent="0.25">
      <c r="A705" s="10" t="s">
        <v>3715</v>
      </c>
      <c r="B705" s="11">
        <v>25.74</v>
      </c>
      <c r="C705" s="10" t="s">
        <v>4708</v>
      </c>
      <c r="D705" s="10" t="s">
        <v>406</v>
      </c>
      <c r="E705" s="10" t="s">
        <v>407</v>
      </c>
    </row>
    <row r="706" spans="1:9" x14ac:dyDescent="0.25">
      <c r="A706" s="10" t="s">
        <v>3715</v>
      </c>
      <c r="B706" s="11">
        <v>769.23</v>
      </c>
      <c r="C706" s="10" t="s">
        <v>4709</v>
      </c>
      <c r="D706" s="10" t="s">
        <v>406</v>
      </c>
      <c r="E706" s="10" t="s">
        <v>407</v>
      </c>
    </row>
    <row r="707" spans="1:9" x14ac:dyDescent="0.25">
      <c r="A707" s="10" t="s">
        <v>3715</v>
      </c>
      <c r="B707" s="11">
        <v>245.89</v>
      </c>
      <c r="C707" s="10" t="s">
        <v>4710</v>
      </c>
      <c r="D707" s="10" t="s">
        <v>406</v>
      </c>
      <c r="E707" s="10" t="s">
        <v>407</v>
      </c>
    </row>
    <row r="708" spans="1:9" x14ac:dyDescent="0.25">
      <c r="A708" s="10" t="s">
        <v>3715</v>
      </c>
      <c r="B708" s="11">
        <v>73.36</v>
      </c>
      <c r="C708" s="10" t="s">
        <v>4711</v>
      </c>
      <c r="D708" s="10" t="s">
        <v>406</v>
      </c>
      <c r="E708" s="10" t="s">
        <v>407</v>
      </c>
    </row>
    <row r="709" spans="1:9" x14ac:dyDescent="0.25">
      <c r="A709" s="10" t="s">
        <v>3767</v>
      </c>
      <c r="B709" s="11">
        <v>24.22</v>
      </c>
      <c r="C709" s="10" t="s">
        <v>4712</v>
      </c>
      <c r="D709" s="10" t="s">
        <v>406</v>
      </c>
      <c r="E709" s="10" t="s">
        <v>407</v>
      </c>
    </row>
    <row r="710" spans="1:9" x14ac:dyDescent="0.25">
      <c r="A710" s="10" t="s">
        <v>3767</v>
      </c>
      <c r="B710" s="11">
        <v>418.64</v>
      </c>
      <c r="C710" s="10" t="s">
        <v>4713</v>
      </c>
      <c r="D710" s="10" t="s">
        <v>406</v>
      </c>
      <c r="E710" s="10" t="s">
        <v>407</v>
      </c>
    </row>
    <row r="711" spans="1:9" x14ac:dyDescent="0.25">
      <c r="A711" s="10" t="s">
        <v>3717</v>
      </c>
      <c r="B711" s="11">
        <v>160</v>
      </c>
      <c r="C711" s="10" t="s">
        <v>996</v>
      </c>
      <c r="D711" s="10" t="s">
        <v>214</v>
      </c>
      <c r="E711" s="10" t="s">
        <v>215</v>
      </c>
      <c r="F711" s="14" t="s">
        <v>13</v>
      </c>
      <c r="H711" s="10" t="s">
        <v>4714</v>
      </c>
      <c r="I711" s="12" t="s">
        <v>4715</v>
      </c>
    </row>
    <row r="712" spans="1:9" x14ac:dyDescent="0.25">
      <c r="A712" s="10" t="s">
        <v>3729</v>
      </c>
      <c r="B712" s="11">
        <v>130</v>
      </c>
      <c r="C712" s="10" t="s">
        <v>4716</v>
      </c>
      <c r="D712" s="10" t="s">
        <v>214</v>
      </c>
      <c r="E712" s="10" t="s">
        <v>215</v>
      </c>
      <c r="F712" s="14" t="s">
        <v>13</v>
      </c>
      <c r="H712" s="10" t="s">
        <v>4714</v>
      </c>
      <c r="I712" s="12" t="s">
        <v>4717</v>
      </c>
    </row>
    <row r="713" spans="1:9" x14ac:dyDescent="0.25">
      <c r="A713" s="10" t="s">
        <v>3707</v>
      </c>
      <c r="B713" s="11">
        <v>94.95</v>
      </c>
      <c r="C713" s="10" t="s">
        <v>4718</v>
      </c>
      <c r="D713" s="10" t="s">
        <v>214</v>
      </c>
      <c r="E713" s="10" t="s">
        <v>215</v>
      </c>
      <c r="F713" s="14" t="s">
        <v>13</v>
      </c>
      <c r="H713" s="10" t="s">
        <v>4714</v>
      </c>
      <c r="I713" s="12" t="s">
        <v>4719</v>
      </c>
    </row>
    <row r="714" spans="1:9" x14ac:dyDescent="0.25">
      <c r="A714" s="10" t="s">
        <v>3707</v>
      </c>
      <c r="B714" s="11">
        <v>55.95</v>
      </c>
      <c r="C714" s="10" t="s">
        <v>4720</v>
      </c>
      <c r="D714" s="10" t="s">
        <v>214</v>
      </c>
      <c r="E714" s="10" t="s">
        <v>215</v>
      </c>
      <c r="F714" s="14" t="s">
        <v>13</v>
      </c>
      <c r="H714" s="10" t="s">
        <v>4714</v>
      </c>
      <c r="I714" s="12" t="s">
        <v>4721</v>
      </c>
    </row>
    <row r="715" spans="1:9" x14ac:dyDescent="0.25">
      <c r="A715" s="10" t="s">
        <v>3710</v>
      </c>
      <c r="B715" s="11">
        <v>64.989999999999995</v>
      </c>
      <c r="C715" s="10" t="s">
        <v>4722</v>
      </c>
      <c r="D715" s="10" t="s">
        <v>214</v>
      </c>
      <c r="E715" s="10" t="s">
        <v>215</v>
      </c>
      <c r="F715" s="14" t="s">
        <v>13</v>
      </c>
      <c r="H715" s="10" t="s">
        <v>4714</v>
      </c>
      <c r="I715" s="12" t="s">
        <v>4723</v>
      </c>
    </row>
    <row r="716" spans="1:9" ht="30" x14ac:dyDescent="0.25">
      <c r="A716" s="10" t="s">
        <v>3710</v>
      </c>
      <c r="B716" s="11">
        <v>126.15</v>
      </c>
      <c r="C716" s="10" t="s">
        <v>4724</v>
      </c>
      <c r="D716" s="10" t="s">
        <v>214</v>
      </c>
      <c r="E716" s="10" t="s">
        <v>215</v>
      </c>
      <c r="F716" s="14" t="s">
        <v>13</v>
      </c>
      <c r="H716" s="10" t="s">
        <v>4714</v>
      </c>
      <c r="I716" s="12" t="s">
        <v>4725</v>
      </c>
    </row>
    <row r="717" spans="1:9" x14ac:dyDescent="0.25">
      <c r="A717" s="10" t="s">
        <v>3742</v>
      </c>
      <c r="B717" s="11">
        <v>28.93</v>
      </c>
      <c r="C717" s="10" t="s">
        <v>4726</v>
      </c>
      <c r="D717" s="10" t="s">
        <v>214</v>
      </c>
      <c r="E717" s="10" t="s">
        <v>215</v>
      </c>
      <c r="F717" s="14" t="s">
        <v>13</v>
      </c>
      <c r="H717" s="10" t="s">
        <v>4714</v>
      </c>
      <c r="I717" s="12" t="s">
        <v>4727</v>
      </c>
    </row>
    <row r="718" spans="1:9" x14ac:dyDescent="0.25">
      <c r="A718" s="10" t="s">
        <v>3745</v>
      </c>
      <c r="B718" s="11">
        <v>34.26</v>
      </c>
      <c r="C718" s="10" t="s">
        <v>4728</v>
      </c>
      <c r="D718" s="10" t="s">
        <v>214</v>
      </c>
      <c r="E718" s="10" t="s">
        <v>215</v>
      </c>
      <c r="F718" s="14" t="s">
        <v>13</v>
      </c>
      <c r="H718" s="10" t="s">
        <v>4714</v>
      </c>
      <c r="I718" s="12" t="s">
        <v>4729</v>
      </c>
    </row>
    <row r="719" spans="1:9" ht="30" x14ac:dyDescent="0.25">
      <c r="A719" s="10" t="s">
        <v>3745</v>
      </c>
      <c r="B719" s="11">
        <v>91</v>
      </c>
      <c r="C719" s="10" t="s">
        <v>4730</v>
      </c>
      <c r="D719" s="10" t="s">
        <v>214</v>
      </c>
      <c r="E719" s="10" t="s">
        <v>215</v>
      </c>
      <c r="F719" s="14" t="s">
        <v>4731</v>
      </c>
      <c r="H719" s="10" t="s">
        <v>4714</v>
      </c>
      <c r="I719" s="12" t="s">
        <v>4732</v>
      </c>
    </row>
    <row r="720" spans="1:9" ht="30" x14ac:dyDescent="0.25">
      <c r="A720" s="10" t="s">
        <v>3745</v>
      </c>
      <c r="B720" s="11">
        <v>107.97</v>
      </c>
      <c r="C720" s="10" t="s">
        <v>4733</v>
      </c>
      <c r="D720" s="10" t="s">
        <v>214</v>
      </c>
      <c r="E720" s="10" t="s">
        <v>215</v>
      </c>
      <c r="F720" s="14" t="s">
        <v>13</v>
      </c>
      <c r="H720" s="10" t="s">
        <v>4714</v>
      </c>
      <c r="I720" s="12" t="s">
        <v>4734</v>
      </c>
    </row>
    <row r="721" spans="1:9" x14ac:dyDescent="0.25">
      <c r="A721" s="10" t="s">
        <v>3756</v>
      </c>
      <c r="B721" s="11">
        <v>69.540000000000006</v>
      </c>
      <c r="C721" s="10" t="s">
        <v>1333</v>
      </c>
      <c r="D721" s="10" t="s">
        <v>214</v>
      </c>
      <c r="E721" s="10" t="s">
        <v>215</v>
      </c>
      <c r="F721" s="14" t="s">
        <v>13</v>
      </c>
      <c r="H721" s="10" t="s">
        <v>4714</v>
      </c>
      <c r="I721" s="12" t="s">
        <v>4735</v>
      </c>
    </row>
    <row r="722" spans="1:9" x14ac:dyDescent="0.25">
      <c r="A722" s="10" t="s">
        <v>3767</v>
      </c>
      <c r="B722" s="11">
        <v>197.63</v>
      </c>
      <c r="C722" s="10" t="s">
        <v>4736</v>
      </c>
      <c r="D722" s="10" t="s">
        <v>214</v>
      </c>
      <c r="E722" s="10" t="s">
        <v>215</v>
      </c>
      <c r="F722" s="14" t="s">
        <v>13</v>
      </c>
      <c r="H722" s="10" t="s">
        <v>4714</v>
      </c>
      <c r="I722" s="12" t="s">
        <v>4737</v>
      </c>
    </row>
    <row r="723" spans="1:9" x14ac:dyDescent="0.25">
      <c r="A723" s="10" t="s">
        <v>3772</v>
      </c>
      <c r="B723" s="11">
        <v>124.64</v>
      </c>
      <c r="C723" s="10" t="s">
        <v>4738</v>
      </c>
      <c r="D723" s="10" t="s">
        <v>214</v>
      </c>
      <c r="E723" s="10" t="s">
        <v>215</v>
      </c>
      <c r="F723" s="14" t="s">
        <v>13</v>
      </c>
      <c r="H723" s="10" t="s">
        <v>4714</v>
      </c>
      <c r="I723" s="12" t="s">
        <v>4739</v>
      </c>
    </row>
    <row r="724" spans="1:9" ht="30" x14ac:dyDescent="0.25">
      <c r="A724" s="10" t="s">
        <v>3772</v>
      </c>
      <c r="B724" s="11">
        <v>340.36</v>
      </c>
      <c r="C724" s="10" t="s">
        <v>4740</v>
      </c>
      <c r="D724" s="10" t="s">
        <v>214</v>
      </c>
      <c r="E724" s="10" t="s">
        <v>215</v>
      </c>
      <c r="F724" s="14" t="s">
        <v>13</v>
      </c>
      <c r="H724" s="10" t="s">
        <v>4714</v>
      </c>
      <c r="I724" s="12" t="s">
        <v>4741</v>
      </c>
    </row>
    <row r="725" spans="1:9" x14ac:dyDescent="0.25">
      <c r="A725" s="10" t="s">
        <v>3725</v>
      </c>
      <c r="B725" s="11">
        <v>56.97</v>
      </c>
      <c r="C725" s="10" t="s">
        <v>805</v>
      </c>
      <c r="D725" s="10" t="s">
        <v>2762</v>
      </c>
      <c r="E725" s="10" t="s">
        <v>2763</v>
      </c>
      <c r="F725" s="14" t="s">
        <v>13</v>
      </c>
      <c r="H725" s="10" t="s">
        <v>4742</v>
      </c>
      <c r="I725" s="12" t="s">
        <v>4743</v>
      </c>
    </row>
    <row r="726" spans="1:9" x14ac:dyDescent="0.25">
      <c r="A726" s="10" t="s">
        <v>3725</v>
      </c>
      <c r="B726" s="11">
        <v>250</v>
      </c>
      <c r="C726" s="10" t="s">
        <v>4744</v>
      </c>
      <c r="D726" s="10" t="s">
        <v>2762</v>
      </c>
      <c r="E726" s="10" t="s">
        <v>2763</v>
      </c>
      <c r="F726" s="14" t="s">
        <v>13</v>
      </c>
      <c r="H726" s="10" t="s">
        <v>4745</v>
      </c>
      <c r="I726" s="12" t="s">
        <v>4746</v>
      </c>
    </row>
    <row r="727" spans="1:9" x14ac:dyDescent="0.25">
      <c r="A727" s="10" t="s">
        <v>3786</v>
      </c>
      <c r="B727" s="11">
        <v>151</v>
      </c>
      <c r="C727" s="10" t="s">
        <v>4744</v>
      </c>
      <c r="D727" s="10" t="s">
        <v>2762</v>
      </c>
      <c r="E727" s="10" t="s">
        <v>2763</v>
      </c>
      <c r="F727" s="14" t="s">
        <v>13</v>
      </c>
      <c r="H727" s="10" t="s">
        <v>4747</v>
      </c>
      <c r="I727" s="12" t="s">
        <v>4748</v>
      </c>
    </row>
    <row r="728" spans="1:9" x14ac:dyDescent="0.25">
      <c r="A728" s="10" t="s">
        <v>3710</v>
      </c>
      <c r="B728" s="11">
        <v>158.87</v>
      </c>
      <c r="C728" s="10" t="s">
        <v>2768</v>
      </c>
      <c r="D728" s="10" t="s">
        <v>2769</v>
      </c>
      <c r="E728" s="10" t="s">
        <v>2770</v>
      </c>
      <c r="F728" s="14" t="s">
        <v>13</v>
      </c>
      <c r="H728" s="10" t="s">
        <v>4749</v>
      </c>
      <c r="I728" s="12" t="s">
        <v>4750</v>
      </c>
    </row>
    <row r="729" spans="1:9" ht="30" x14ac:dyDescent="0.25">
      <c r="A729" s="10" t="s">
        <v>3814</v>
      </c>
      <c r="B729" s="11">
        <v>381.29</v>
      </c>
      <c r="C729" s="10" t="s">
        <v>4751</v>
      </c>
      <c r="D729" s="10" t="s">
        <v>221</v>
      </c>
      <c r="E729" s="10" t="s">
        <v>222</v>
      </c>
      <c r="F729" s="14" t="s">
        <v>13</v>
      </c>
      <c r="G729" s="14" t="s">
        <v>34</v>
      </c>
      <c r="H729" s="10" t="s">
        <v>4752</v>
      </c>
      <c r="I729" s="12" t="s">
        <v>4753</v>
      </c>
    </row>
    <row r="730" spans="1:9" x14ac:dyDescent="0.25">
      <c r="A730" s="10" t="s">
        <v>3786</v>
      </c>
      <c r="B730" s="11">
        <v>20</v>
      </c>
      <c r="C730" s="10" t="s">
        <v>1453</v>
      </c>
      <c r="D730" s="10" t="s">
        <v>221</v>
      </c>
      <c r="E730" s="10" t="s">
        <v>222</v>
      </c>
      <c r="F730" s="14" t="s">
        <v>13</v>
      </c>
      <c r="G730" s="14" t="s">
        <v>34</v>
      </c>
      <c r="H730" s="10" t="s">
        <v>4752</v>
      </c>
      <c r="I730" s="12" t="s">
        <v>4754</v>
      </c>
    </row>
    <row r="731" spans="1:9" x14ac:dyDescent="0.25">
      <c r="A731" s="10" t="s">
        <v>3710</v>
      </c>
      <c r="B731" s="11">
        <v>259.22000000000003</v>
      </c>
      <c r="C731" s="10" t="s">
        <v>3792</v>
      </c>
      <c r="D731" s="10" t="s">
        <v>1367</v>
      </c>
      <c r="E731" s="10" t="s">
        <v>1368</v>
      </c>
      <c r="F731" s="14" t="s">
        <v>13</v>
      </c>
      <c r="H731" s="10" t="s">
        <v>3790</v>
      </c>
      <c r="I731" s="12" t="s">
        <v>4755</v>
      </c>
    </row>
    <row r="732" spans="1:9" x14ac:dyDescent="0.25">
      <c r="A732" s="10" t="s">
        <v>3800</v>
      </c>
      <c r="B732" s="11">
        <v>515.98</v>
      </c>
      <c r="C732" s="10" t="s">
        <v>4756</v>
      </c>
      <c r="D732" s="10" t="s">
        <v>180</v>
      </c>
      <c r="E732" s="10" t="s">
        <v>181</v>
      </c>
      <c r="F732" s="14" t="s">
        <v>13</v>
      </c>
      <c r="H732" s="10" t="s">
        <v>4757</v>
      </c>
      <c r="I732" s="12" t="s">
        <v>4758</v>
      </c>
    </row>
    <row r="733" spans="1:9" x14ac:dyDescent="0.25">
      <c r="A733" s="10" t="s">
        <v>3800</v>
      </c>
      <c r="B733" s="11">
        <v>145.16</v>
      </c>
      <c r="C733" s="10" t="s">
        <v>179</v>
      </c>
      <c r="D733" s="10" t="s">
        <v>180</v>
      </c>
      <c r="E733" s="10" t="s">
        <v>181</v>
      </c>
      <c r="F733" s="14" t="s">
        <v>13</v>
      </c>
      <c r="H733" s="10" t="s">
        <v>4759</v>
      </c>
      <c r="I733" s="12" t="s">
        <v>4760</v>
      </c>
    </row>
    <row r="734" spans="1:9" x14ac:dyDescent="0.25">
      <c r="A734" s="10" t="s">
        <v>3800</v>
      </c>
      <c r="B734" s="11">
        <v>119.92</v>
      </c>
      <c r="C734" s="10" t="s">
        <v>179</v>
      </c>
      <c r="D734" s="10" t="s">
        <v>180</v>
      </c>
      <c r="E734" s="10" t="s">
        <v>181</v>
      </c>
      <c r="F734" s="14" t="s">
        <v>13</v>
      </c>
      <c r="H734" s="10" t="s">
        <v>4761</v>
      </c>
      <c r="I734" s="12" t="s">
        <v>4760</v>
      </c>
    </row>
    <row r="735" spans="1:9" x14ac:dyDescent="0.25">
      <c r="A735" s="10" t="s">
        <v>3710</v>
      </c>
      <c r="B735" s="11">
        <v>519.22</v>
      </c>
      <c r="C735" s="10" t="s">
        <v>453</v>
      </c>
      <c r="D735" s="10" t="s">
        <v>180</v>
      </c>
      <c r="E735" s="10" t="s">
        <v>181</v>
      </c>
      <c r="F735" s="14" t="s">
        <v>13</v>
      </c>
      <c r="H735" s="10" t="s">
        <v>4762</v>
      </c>
      <c r="I735" s="12" t="s">
        <v>4763</v>
      </c>
    </row>
    <row r="736" spans="1:9" x14ac:dyDescent="0.25">
      <c r="A736" s="10" t="s">
        <v>3710</v>
      </c>
      <c r="B736" s="11">
        <v>19.989999999999998</v>
      </c>
      <c r="C736" s="10" t="s">
        <v>453</v>
      </c>
      <c r="D736" s="10" t="s">
        <v>180</v>
      </c>
      <c r="E736" s="10" t="s">
        <v>181</v>
      </c>
      <c r="F736" s="14" t="s">
        <v>13</v>
      </c>
      <c r="H736" s="10" t="s">
        <v>4764</v>
      </c>
      <c r="I736" s="12" t="s">
        <v>4763</v>
      </c>
    </row>
    <row r="737" spans="1:9" x14ac:dyDescent="0.25">
      <c r="A737" s="10" t="s">
        <v>3742</v>
      </c>
      <c r="B737" s="11">
        <v>95</v>
      </c>
      <c r="C737" s="10" t="s">
        <v>4765</v>
      </c>
      <c r="D737" s="10" t="s">
        <v>180</v>
      </c>
      <c r="E737" s="10" t="s">
        <v>181</v>
      </c>
      <c r="F737" s="14" t="s">
        <v>13</v>
      </c>
      <c r="H737" s="10" t="s">
        <v>4766</v>
      </c>
      <c r="I737" s="12" t="s">
        <v>4767</v>
      </c>
    </row>
    <row r="738" spans="1:9" x14ac:dyDescent="0.25">
      <c r="A738" s="10" t="s">
        <v>3742</v>
      </c>
      <c r="B738" s="11">
        <v>95</v>
      </c>
      <c r="C738" s="10" t="s">
        <v>4765</v>
      </c>
      <c r="D738" s="10" t="s">
        <v>180</v>
      </c>
      <c r="E738" s="10" t="s">
        <v>181</v>
      </c>
      <c r="F738" s="14" t="s">
        <v>13</v>
      </c>
      <c r="H738" s="10" t="s">
        <v>4768</v>
      </c>
      <c r="I738" s="12" t="s">
        <v>4769</v>
      </c>
    </row>
    <row r="739" spans="1:9" x14ac:dyDescent="0.25">
      <c r="A739" s="10" t="s">
        <v>3742</v>
      </c>
      <c r="B739" s="11">
        <v>95</v>
      </c>
      <c r="C739" s="10" t="s">
        <v>4765</v>
      </c>
      <c r="D739" s="10" t="s">
        <v>180</v>
      </c>
      <c r="E739" s="10" t="s">
        <v>181</v>
      </c>
      <c r="F739" s="14" t="s">
        <v>13</v>
      </c>
      <c r="H739" s="10" t="s">
        <v>4770</v>
      </c>
      <c r="I739" s="12" t="s">
        <v>4771</v>
      </c>
    </row>
    <row r="740" spans="1:9" x14ac:dyDescent="0.25">
      <c r="A740" s="10" t="s">
        <v>3742</v>
      </c>
      <c r="B740" s="11">
        <v>95</v>
      </c>
      <c r="C740" s="10" t="s">
        <v>4765</v>
      </c>
      <c r="D740" s="10" t="s">
        <v>180</v>
      </c>
      <c r="E740" s="10" t="s">
        <v>181</v>
      </c>
      <c r="F740" s="14" t="s">
        <v>13</v>
      </c>
      <c r="H740" s="10" t="s">
        <v>4772</v>
      </c>
      <c r="I740" s="12" t="s">
        <v>4771</v>
      </c>
    </row>
    <row r="741" spans="1:9" x14ac:dyDescent="0.25">
      <c r="A741" s="10" t="s">
        <v>3750</v>
      </c>
      <c r="B741" s="11">
        <v>83.11</v>
      </c>
      <c r="C741" s="10" t="s">
        <v>4773</v>
      </c>
      <c r="D741" s="10" t="s">
        <v>180</v>
      </c>
      <c r="E741" s="10" t="s">
        <v>181</v>
      </c>
      <c r="F741" s="14" t="s">
        <v>13</v>
      </c>
      <c r="H741" s="10" t="s">
        <v>4774</v>
      </c>
      <c r="I741" s="12" t="s">
        <v>4775</v>
      </c>
    </row>
    <row r="742" spans="1:9" x14ac:dyDescent="0.25">
      <c r="A742" s="10" t="s">
        <v>3754</v>
      </c>
      <c r="B742" s="11">
        <v>19.96</v>
      </c>
      <c r="C742" s="10" t="s">
        <v>453</v>
      </c>
      <c r="D742" s="10" t="s">
        <v>180</v>
      </c>
      <c r="E742" s="10" t="s">
        <v>181</v>
      </c>
      <c r="F742" s="14" t="s">
        <v>13</v>
      </c>
      <c r="H742" s="10" t="s">
        <v>4776</v>
      </c>
      <c r="I742" s="12" t="s">
        <v>4777</v>
      </c>
    </row>
    <row r="743" spans="1:9" x14ac:dyDescent="0.25">
      <c r="A743" s="10" t="s">
        <v>3754</v>
      </c>
      <c r="B743" s="11">
        <v>55.38</v>
      </c>
      <c r="C743" s="10" t="s">
        <v>453</v>
      </c>
      <c r="D743" s="10" t="s">
        <v>180</v>
      </c>
      <c r="E743" s="10" t="s">
        <v>181</v>
      </c>
      <c r="F743" s="14" t="s">
        <v>13</v>
      </c>
      <c r="H743" s="10" t="s">
        <v>4778</v>
      </c>
      <c r="I743" s="12" t="s">
        <v>4777</v>
      </c>
    </row>
    <row r="744" spans="1:9" x14ac:dyDescent="0.25">
      <c r="A744" s="10" t="s">
        <v>3756</v>
      </c>
      <c r="B744" s="11">
        <v>53.79</v>
      </c>
      <c r="C744" s="10" t="s">
        <v>179</v>
      </c>
      <c r="D744" s="10" t="s">
        <v>180</v>
      </c>
      <c r="E744" s="10" t="s">
        <v>181</v>
      </c>
      <c r="F744" s="14" t="s">
        <v>13</v>
      </c>
      <c r="H744" s="10" t="s">
        <v>4779</v>
      </c>
      <c r="I744" s="12" t="s">
        <v>4780</v>
      </c>
    </row>
    <row r="745" spans="1:9" x14ac:dyDescent="0.25">
      <c r="A745" s="10" t="s">
        <v>3756</v>
      </c>
      <c r="B745" s="11">
        <v>99</v>
      </c>
      <c r="C745" s="10" t="s">
        <v>179</v>
      </c>
      <c r="D745" s="10" t="s">
        <v>180</v>
      </c>
      <c r="E745" s="10" t="s">
        <v>181</v>
      </c>
      <c r="F745" s="14" t="s">
        <v>13</v>
      </c>
      <c r="H745" s="10" t="s">
        <v>4781</v>
      </c>
      <c r="I745" s="12" t="s">
        <v>4780</v>
      </c>
    </row>
    <row r="746" spans="1:9" x14ac:dyDescent="0.25">
      <c r="A746" s="10" t="s">
        <v>3764</v>
      </c>
      <c r="B746" s="11">
        <v>48.49</v>
      </c>
      <c r="C746" s="10" t="s">
        <v>179</v>
      </c>
      <c r="D746" s="10" t="s">
        <v>180</v>
      </c>
      <c r="E746" s="10" t="s">
        <v>181</v>
      </c>
      <c r="F746" s="14" t="s">
        <v>13</v>
      </c>
      <c r="H746" s="10" t="s">
        <v>4782</v>
      </c>
      <c r="I746" s="12" t="s">
        <v>4783</v>
      </c>
    </row>
    <row r="747" spans="1:9" x14ac:dyDescent="0.25">
      <c r="A747" s="10" t="s">
        <v>3767</v>
      </c>
      <c r="B747" s="11">
        <v>-163.63999999999999</v>
      </c>
      <c r="C747" s="10" t="s">
        <v>747</v>
      </c>
      <c r="D747" s="10" t="s">
        <v>180</v>
      </c>
      <c r="E747" s="10" t="s">
        <v>181</v>
      </c>
      <c r="F747" s="14" t="s">
        <v>13</v>
      </c>
      <c r="H747" s="10" t="s">
        <v>4784</v>
      </c>
      <c r="I747" s="12" t="s">
        <v>4785</v>
      </c>
    </row>
    <row r="748" spans="1:9" x14ac:dyDescent="0.25">
      <c r="A748" s="10" t="s">
        <v>3772</v>
      </c>
      <c r="B748" s="11">
        <v>578.28</v>
      </c>
      <c r="C748" s="10" t="s">
        <v>179</v>
      </c>
      <c r="D748" s="10" t="s">
        <v>180</v>
      </c>
      <c r="E748" s="10" t="s">
        <v>181</v>
      </c>
      <c r="F748" s="14" t="s">
        <v>13</v>
      </c>
      <c r="H748" s="10" t="s">
        <v>4786</v>
      </c>
      <c r="I748" s="12" t="s">
        <v>4787</v>
      </c>
    </row>
    <row r="749" spans="1:9" x14ac:dyDescent="0.25">
      <c r="A749" s="10" t="s">
        <v>3772</v>
      </c>
      <c r="B749" s="11">
        <v>52.66</v>
      </c>
      <c r="C749" s="10" t="s">
        <v>4788</v>
      </c>
      <c r="D749" s="10" t="s">
        <v>180</v>
      </c>
      <c r="E749" s="10" t="s">
        <v>181</v>
      </c>
      <c r="F749" s="14" t="s">
        <v>13</v>
      </c>
      <c r="H749" s="10" t="s">
        <v>4789</v>
      </c>
      <c r="I749" s="12" t="s">
        <v>4790</v>
      </c>
    </row>
    <row r="750" spans="1:9" x14ac:dyDescent="0.25">
      <c r="A750" s="10" t="s">
        <v>3772</v>
      </c>
      <c r="B750" s="11">
        <v>199.8</v>
      </c>
      <c r="C750" s="10" t="s">
        <v>179</v>
      </c>
      <c r="D750" s="10" t="s">
        <v>180</v>
      </c>
      <c r="E750" s="10" t="s">
        <v>181</v>
      </c>
      <c r="F750" s="14" t="s">
        <v>13</v>
      </c>
      <c r="H750" s="10" t="s">
        <v>4791</v>
      </c>
      <c r="I750" s="12" t="s">
        <v>4790</v>
      </c>
    </row>
    <row r="751" spans="1:9" x14ac:dyDescent="0.25">
      <c r="A751" s="10" t="s">
        <v>3772</v>
      </c>
      <c r="B751" s="11">
        <v>41.98</v>
      </c>
      <c r="C751" s="10" t="s">
        <v>4792</v>
      </c>
      <c r="D751" s="10" t="s">
        <v>180</v>
      </c>
      <c r="E751" s="10" t="s">
        <v>181</v>
      </c>
      <c r="F751" s="14" t="s">
        <v>13</v>
      </c>
      <c r="H751" s="10" t="s">
        <v>4793</v>
      </c>
      <c r="I751" s="12" t="s">
        <v>4794</v>
      </c>
    </row>
    <row r="752" spans="1:9" x14ac:dyDescent="0.25">
      <c r="A752" s="10" t="s">
        <v>3717</v>
      </c>
      <c r="B752" s="11">
        <v>100</v>
      </c>
      <c r="C752" s="10" t="s">
        <v>2799</v>
      </c>
      <c r="D752" s="10" t="s">
        <v>101</v>
      </c>
      <c r="E752" s="10" t="s">
        <v>102</v>
      </c>
      <c r="F752" s="14" t="s">
        <v>13</v>
      </c>
      <c r="H752" s="10" t="s">
        <v>4795</v>
      </c>
      <c r="I752" s="12" t="s">
        <v>4796</v>
      </c>
    </row>
    <row r="753" spans="1:9" x14ac:dyDescent="0.25">
      <c r="A753" s="10" t="s">
        <v>3717</v>
      </c>
      <c r="B753" s="11">
        <v>150</v>
      </c>
      <c r="C753" s="10" t="s">
        <v>4797</v>
      </c>
      <c r="D753" s="10" t="s">
        <v>101</v>
      </c>
      <c r="E753" s="10" t="s">
        <v>102</v>
      </c>
      <c r="F753" s="14" t="s">
        <v>13</v>
      </c>
      <c r="H753" s="10" t="s">
        <v>4798</v>
      </c>
      <c r="I753" s="12" t="s">
        <v>4799</v>
      </c>
    </row>
    <row r="754" spans="1:9" x14ac:dyDescent="0.25">
      <c r="A754" s="10" t="s">
        <v>3764</v>
      </c>
      <c r="B754" s="11">
        <v>89.5</v>
      </c>
      <c r="C754" s="10" t="s">
        <v>4800</v>
      </c>
      <c r="D754" s="10" t="s">
        <v>101</v>
      </c>
      <c r="E754" s="10" t="s">
        <v>102</v>
      </c>
      <c r="F754" s="14" t="s">
        <v>13</v>
      </c>
      <c r="H754" s="10" t="s">
        <v>4801</v>
      </c>
      <c r="I754" s="12" t="s">
        <v>4802</v>
      </c>
    </row>
    <row r="755" spans="1:9" x14ac:dyDescent="0.25">
      <c r="A755" s="10" t="s">
        <v>3764</v>
      </c>
      <c r="B755" s="11">
        <v>170.48</v>
      </c>
      <c r="C755" s="10" t="s">
        <v>100</v>
      </c>
      <c r="D755" s="10" t="s">
        <v>101</v>
      </c>
      <c r="E755" s="10" t="s">
        <v>102</v>
      </c>
      <c r="F755" s="14" t="s">
        <v>13</v>
      </c>
      <c r="H755" s="10" t="s">
        <v>4803</v>
      </c>
      <c r="I755" s="12" t="s">
        <v>4804</v>
      </c>
    </row>
    <row r="756" spans="1:9" x14ac:dyDescent="0.25">
      <c r="A756" s="10" t="s">
        <v>3764</v>
      </c>
      <c r="B756" s="11">
        <v>15</v>
      </c>
      <c r="C756" s="10" t="s">
        <v>4800</v>
      </c>
      <c r="D756" s="10" t="s">
        <v>101</v>
      </c>
      <c r="E756" s="10" t="s">
        <v>102</v>
      </c>
      <c r="F756" s="14" t="s">
        <v>13</v>
      </c>
      <c r="H756" s="10" t="s">
        <v>4805</v>
      </c>
      <c r="I756" s="12" t="s">
        <v>4802</v>
      </c>
    </row>
    <row r="757" spans="1:9" x14ac:dyDescent="0.25">
      <c r="A757" s="10" t="s">
        <v>3764</v>
      </c>
      <c r="B757" s="11">
        <v>54.48</v>
      </c>
      <c r="C757" s="10" t="s">
        <v>4806</v>
      </c>
      <c r="D757" s="10" t="s">
        <v>101</v>
      </c>
      <c r="E757" s="10" t="s">
        <v>102</v>
      </c>
      <c r="F757" s="14" t="s">
        <v>13</v>
      </c>
      <c r="H757" s="10" t="s">
        <v>4807</v>
      </c>
      <c r="I757" s="12" t="s">
        <v>4808</v>
      </c>
    </row>
    <row r="758" spans="1:9" x14ac:dyDescent="0.25">
      <c r="A758" s="10" t="s">
        <v>3710</v>
      </c>
      <c r="B758" s="11">
        <v>85.86</v>
      </c>
      <c r="C758" s="10" t="s">
        <v>149</v>
      </c>
      <c r="D758" s="10" t="s">
        <v>2808</v>
      </c>
      <c r="E758" s="10" t="s">
        <v>2809</v>
      </c>
      <c r="F758" s="14" t="s">
        <v>13</v>
      </c>
      <c r="H758" s="10" t="s">
        <v>4809</v>
      </c>
      <c r="I758" s="12" t="s">
        <v>4810</v>
      </c>
    </row>
    <row r="759" spans="1:9" x14ac:dyDescent="0.25">
      <c r="A759" s="10" t="s">
        <v>3742</v>
      </c>
      <c r="B759" s="11">
        <v>795.06</v>
      </c>
      <c r="C759" s="10" t="s">
        <v>4811</v>
      </c>
      <c r="D759" s="10" t="s">
        <v>2808</v>
      </c>
      <c r="E759" s="10" t="s">
        <v>2809</v>
      </c>
      <c r="F759" s="14" t="s">
        <v>13</v>
      </c>
      <c r="H759" s="10" t="s">
        <v>4812</v>
      </c>
      <c r="I759" s="12" t="s">
        <v>4813</v>
      </c>
    </row>
    <row r="760" spans="1:9" x14ac:dyDescent="0.25">
      <c r="A760" s="10" t="s">
        <v>3745</v>
      </c>
      <c r="B760" s="11">
        <v>16.899999999999999</v>
      </c>
      <c r="C760" s="10" t="s">
        <v>4814</v>
      </c>
      <c r="D760" s="10" t="s">
        <v>2808</v>
      </c>
      <c r="E760" s="10" t="s">
        <v>2809</v>
      </c>
      <c r="F760" s="14" t="s">
        <v>13</v>
      </c>
      <c r="H760" s="10" t="s">
        <v>4815</v>
      </c>
      <c r="I760" s="12" t="s">
        <v>4816</v>
      </c>
    </row>
    <row r="761" spans="1:9" x14ac:dyDescent="0.25">
      <c r="A761" s="10" t="s">
        <v>3745</v>
      </c>
      <c r="B761" s="11">
        <v>45.18</v>
      </c>
      <c r="C761" s="10" t="s">
        <v>149</v>
      </c>
      <c r="D761" s="10" t="s">
        <v>2808</v>
      </c>
      <c r="E761" s="10" t="s">
        <v>2809</v>
      </c>
      <c r="F761" s="14" t="s">
        <v>13</v>
      </c>
      <c r="H761" s="10" t="s">
        <v>4817</v>
      </c>
      <c r="I761" s="12" t="s">
        <v>4818</v>
      </c>
    </row>
    <row r="762" spans="1:9" x14ac:dyDescent="0.25">
      <c r="A762" s="10" t="s">
        <v>3745</v>
      </c>
      <c r="B762" s="11">
        <v>9.0399999999999991</v>
      </c>
      <c r="C762" s="10" t="s">
        <v>149</v>
      </c>
      <c r="D762" s="10" t="s">
        <v>2808</v>
      </c>
      <c r="E762" s="10" t="s">
        <v>2809</v>
      </c>
      <c r="F762" s="14" t="s">
        <v>13</v>
      </c>
      <c r="H762" s="10" t="s">
        <v>4819</v>
      </c>
      <c r="I762" s="12" t="s">
        <v>4820</v>
      </c>
    </row>
    <row r="763" spans="1:9" x14ac:dyDescent="0.25">
      <c r="A763" s="10" t="s">
        <v>3745</v>
      </c>
      <c r="B763" s="11">
        <v>795.06</v>
      </c>
      <c r="C763" s="10" t="s">
        <v>4811</v>
      </c>
      <c r="D763" s="10" t="s">
        <v>2808</v>
      </c>
      <c r="E763" s="10" t="s">
        <v>2809</v>
      </c>
      <c r="F763" s="14" t="s">
        <v>13</v>
      </c>
      <c r="H763" s="10" t="s">
        <v>4821</v>
      </c>
      <c r="I763" s="12" t="s">
        <v>4822</v>
      </c>
    </row>
    <row r="764" spans="1:9" x14ac:dyDescent="0.25">
      <c r="A764" s="10" t="s">
        <v>3756</v>
      </c>
      <c r="B764" s="11">
        <v>22.58</v>
      </c>
      <c r="C764" s="10" t="s">
        <v>149</v>
      </c>
      <c r="D764" s="10" t="s">
        <v>2808</v>
      </c>
      <c r="E764" s="10" t="s">
        <v>2809</v>
      </c>
      <c r="F764" s="14" t="s">
        <v>13</v>
      </c>
      <c r="H764" s="10" t="s">
        <v>4823</v>
      </c>
      <c r="I764" s="12" t="s">
        <v>4820</v>
      </c>
    </row>
    <row r="765" spans="1:9" x14ac:dyDescent="0.25">
      <c r="A765" s="10" t="s">
        <v>3756</v>
      </c>
      <c r="B765" s="11">
        <v>3.38</v>
      </c>
      <c r="C765" s="10" t="s">
        <v>149</v>
      </c>
      <c r="D765" s="10" t="s">
        <v>2808</v>
      </c>
      <c r="E765" s="10" t="s">
        <v>2809</v>
      </c>
      <c r="F765" s="14" t="s">
        <v>13</v>
      </c>
      <c r="H765" s="10" t="s">
        <v>4824</v>
      </c>
      <c r="I765" s="12" t="s">
        <v>4820</v>
      </c>
    </row>
    <row r="766" spans="1:9" ht="150" x14ac:dyDescent="0.25">
      <c r="A766" s="10" t="s">
        <v>3717</v>
      </c>
      <c r="B766" s="11">
        <v>399</v>
      </c>
      <c r="C766" s="10" t="s">
        <v>3718</v>
      </c>
      <c r="D766" s="10" t="s">
        <v>648</v>
      </c>
      <c r="E766" s="10" t="s">
        <v>649</v>
      </c>
      <c r="F766" s="14" t="s">
        <v>13</v>
      </c>
      <c r="H766" s="10" t="s">
        <v>4825</v>
      </c>
      <c r="I766" s="12" t="s">
        <v>4826</v>
      </c>
    </row>
    <row r="767" spans="1:9" ht="45" x14ac:dyDescent="0.25">
      <c r="A767" s="10" t="s">
        <v>3786</v>
      </c>
      <c r="B767" s="11">
        <v>216</v>
      </c>
      <c r="C767" s="10" t="s">
        <v>2929</v>
      </c>
      <c r="D767" s="10" t="s">
        <v>648</v>
      </c>
      <c r="E767" s="10" t="s">
        <v>649</v>
      </c>
      <c r="F767" s="14" t="s">
        <v>13</v>
      </c>
      <c r="H767" s="10" t="s">
        <v>4825</v>
      </c>
      <c r="I767" s="12" t="s">
        <v>4827</v>
      </c>
    </row>
    <row r="768" spans="1:9" x14ac:dyDescent="0.25">
      <c r="A768" s="10" t="s">
        <v>3717</v>
      </c>
      <c r="B768" s="11">
        <v>32.979999999999997</v>
      </c>
      <c r="C768" s="10" t="s">
        <v>4828</v>
      </c>
      <c r="D768" s="10" t="s">
        <v>2827</v>
      </c>
      <c r="E768" s="10" t="s">
        <v>2828</v>
      </c>
      <c r="F768" s="14" t="s">
        <v>13</v>
      </c>
      <c r="H768" s="10" t="s">
        <v>2829</v>
      </c>
      <c r="I768" s="12" t="s">
        <v>4829</v>
      </c>
    </row>
    <row r="769" spans="1:9" x14ac:dyDescent="0.25">
      <c r="A769" s="10" t="s">
        <v>3717</v>
      </c>
      <c r="B769" s="11">
        <v>16.5</v>
      </c>
      <c r="C769" s="10" t="s">
        <v>4830</v>
      </c>
      <c r="D769" s="10" t="s">
        <v>2827</v>
      </c>
      <c r="E769" s="10" t="s">
        <v>2828</v>
      </c>
      <c r="F769" s="14" t="s">
        <v>13</v>
      </c>
      <c r="H769" s="10" t="s">
        <v>2829</v>
      </c>
      <c r="I769" s="12" t="s">
        <v>4829</v>
      </c>
    </row>
    <row r="770" spans="1:9" x14ac:dyDescent="0.25">
      <c r="A770" s="10" t="s">
        <v>3717</v>
      </c>
      <c r="B770" s="11">
        <v>134.12</v>
      </c>
      <c r="C770" s="10" t="s">
        <v>4831</v>
      </c>
      <c r="D770" s="10" t="s">
        <v>2827</v>
      </c>
      <c r="E770" s="10" t="s">
        <v>2828</v>
      </c>
      <c r="F770" s="14" t="s">
        <v>13</v>
      </c>
      <c r="H770" s="10" t="s">
        <v>2829</v>
      </c>
      <c r="I770" s="12" t="s">
        <v>4829</v>
      </c>
    </row>
    <row r="771" spans="1:9" x14ac:dyDescent="0.25">
      <c r="A771" s="10" t="s">
        <v>3725</v>
      </c>
      <c r="B771" s="11">
        <v>81.96</v>
      </c>
      <c r="C771" s="10" t="s">
        <v>1860</v>
      </c>
      <c r="D771" s="10" t="s">
        <v>2827</v>
      </c>
      <c r="E771" s="10" t="s">
        <v>2828</v>
      </c>
      <c r="F771" s="14" t="s">
        <v>13</v>
      </c>
      <c r="H771" s="10" t="s">
        <v>2829</v>
      </c>
      <c r="I771" s="12" t="s">
        <v>4829</v>
      </c>
    </row>
    <row r="772" spans="1:9" x14ac:dyDescent="0.25">
      <c r="A772" s="10" t="s">
        <v>3729</v>
      </c>
      <c r="B772" s="11">
        <v>9.94</v>
      </c>
      <c r="C772" s="10" t="s">
        <v>4832</v>
      </c>
      <c r="D772" s="10" t="s">
        <v>2827</v>
      </c>
      <c r="E772" s="10" t="s">
        <v>2828</v>
      </c>
      <c r="F772" s="14" t="s">
        <v>13</v>
      </c>
      <c r="H772" s="10" t="s">
        <v>2829</v>
      </c>
      <c r="I772" s="12" t="s">
        <v>4829</v>
      </c>
    </row>
    <row r="773" spans="1:9" x14ac:dyDescent="0.25">
      <c r="A773" s="10" t="s">
        <v>3754</v>
      </c>
      <c r="B773" s="11">
        <v>104.57</v>
      </c>
      <c r="C773" s="10" t="s">
        <v>4833</v>
      </c>
      <c r="D773" s="10" t="s">
        <v>2827</v>
      </c>
      <c r="E773" s="10" t="s">
        <v>2828</v>
      </c>
      <c r="F773" s="14" t="s">
        <v>13</v>
      </c>
      <c r="H773" s="10" t="s">
        <v>2829</v>
      </c>
      <c r="I773" s="12" t="s">
        <v>4829</v>
      </c>
    </row>
    <row r="774" spans="1:9" x14ac:dyDescent="0.25">
      <c r="A774" s="10" t="s">
        <v>3721</v>
      </c>
      <c r="B774" s="11">
        <v>625</v>
      </c>
      <c r="C774" s="10" t="s">
        <v>4834</v>
      </c>
      <c r="D774" s="10" t="s">
        <v>1079</v>
      </c>
      <c r="E774" s="10" t="s">
        <v>1080</v>
      </c>
      <c r="F774" s="14" t="s">
        <v>32</v>
      </c>
      <c r="G774" s="14" t="s">
        <v>4835</v>
      </c>
      <c r="H774" s="10" t="s">
        <v>177</v>
      </c>
      <c r="I774" s="12" t="s">
        <v>4836</v>
      </c>
    </row>
    <row r="775" spans="1:9" x14ac:dyDescent="0.25">
      <c r="A775" s="10" t="s">
        <v>3729</v>
      </c>
      <c r="B775" s="11">
        <v>82.3</v>
      </c>
      <c r="C775" s="10" t="s">
        <v>488</v>
      </c>
      <c r="D775" s="10" t="s">
        <v>1079</v>
      </c>
      <c r="E775" s="10" t="s">
        <v>1080</v>
      </c>
      <c r="F775" s="14" t="s">
        <v>13</v>
      </c>
      <c r="H775" s="10" t="s">
        <v>4837</v>
      </c>
      <c r="I775" s="12" t="s">
        <v>4838</v>
      </c>
    </row>
    <row r="776" spans="1:9" x14ac:dyDescent="0.25">
      <c r="A776" s="10" t="s">
        <v>3729</v>
      </c>
      <c r="B776" s="11">
        <v>584.97</v>
      </c>
      <c r="C776" s="10" t="s">
        <v>530</v>
      </c>
      <c r="D776" s="10" t="s">
        <v>1079</v>
      </c>
      <c r="E776" s="10" t="s">
        <v>1080</v>
      </c>
      <c r="F776" s="14" t="s">
        <v>13</v>
      </c>
      <c r="H776" s="10" t="s">
        <v>4837</v>
      </c>
      <c r="I776" s="12" t="s">
        <v>4839</v>
      </c>
    </row>
    <row r="777" spans="1:9" x14ac:dyDescent="0.25">
      <c r="A777" s="10" t="s">
        <v>3756</v>
      </c>
      <c r="B777" s="11">
        <v>962</v>
      </c>
      <c r="C777" s="10" t="s">
        <v>4840</v>
      </c>
      <c r="D777" s="10" t="s">
        <v>1079</v>
      </c>
      <c r="E777" s="10" t="s">
        <v>1080</v>
      </c>
      <c r="F777" s="14" t="s">
        <v>13</v>
      </c>
      <c r="H777" s="10" t="s">
        <v>4841</v>
      </c>
      <c r="I777" s="12" t="s">
        <v>4842</v>
      </c>
    </row>
    <row r="778" spans="1:9" x14ac:dyDescent="0.25">
      <c r="A778" s="10" t="s">
        <v>3717</v>
      </c>
      <c r="B778" s="11">
        <v>115.78</v>
      </c>
      <c r="C778" s="10" t="s">
        <v>4843</v>
      </c>
      <c r="D778" s="10" t="s">
        <v>381</v>
      </c>
      <c r="E778" s="10" t="s">
        <v>382</v>
      </c>
      <c r="F778" s="14" t="s">
        <v>13</v>
      </c>
      <c r="H778" s="10" t="s">
        <v>4844</v>
      </c>
      <c r="I778" s="12" t="s">
        <v>4845</v>
      </c>
    </row>
    <row r="779" spans="1:9" ht="90" x14ac:dyDescent="0.25">
      <c r="A779" s="10" t="s">
        <v>3875</v>
      </c>
      <c r="B779" s="11">
        <v>379.98</v>
      </c>
      <c r="C779" s="10" t="s">
        <v>4846</v>
      </c>
      <c r="D779" s="10" t="s">
        <v>381</v>
      </c>
      <c r="E779" s="10" t="s">
        <v>382</v>
      </c>
      <c r="F779" s="14" t="s">
        <v>13</v>
      </c>
      <c r="H779" s="10" t="s">
        <v>4844</v>
      </c>
      <c r="I779" s="12" t="s">
        <v>4847</v>
      </c>
    </row>
    <row r="780" spans="1:9" ht="90" x14ac:dyDescent="0.25">
      <c r="A780" s="10" t="s">
        <v>3729</v>
      </c>
      <c r="B780" s="11">
        <v>220</v>
      </c>
      <c r="C780" s="10" t="s">
        <v>4848</v>
      </c>
      <c r="D780" s="10" t="s">
        <v>381</v>
      </c>
      <c r="E780" s="10" t="s">
        <v>382</v>
      </c>
      <c r="F780" s="14" t="s">
        <v>13</v>
      </c>
      <c r="H780" s="10" t="s">
        <v>4844</v>
      </c>
      <c r="I780" s="12" t="s">
        <v>4847</v>
      </c>
    </row>
    <row r="781" spans="1:9" ht="30" x14ac:dyDescent="0.25">
      <c r="A781" s="10" t="s">
        <v>3800</v>
      </c>
      <c r="B781" s="11">
        <v>935</v>
      </c>
      <c r="C781" s="10" t="s">
        <v>1406</v>
      </c>
      <c r="D781" s="10" t="s">
        <v>381</v>
      </c>
      <c r="E781" s="10" t="s">
        <v>382</v>
      </c>
      <c r="F781" s="14" t="s">
        <v>13</v>
      </c>
      <c r="H781" s="10" t="s">
        <v>4844</v>
      </c>
      <c r="I781" s="12" t="s">
        <v>4849</v>
      </c>
    </row>
    <row r="782" spans="1:9" ht="30" x14ac:dyDescent="0.25">
      <c r="A782" s="10" t="s">
        <v>3754</v>
      </c>
      <c r="B782" s="11">
        <v>96.35</v>
      </c>
      <c r="C782" s="10" t="s">
        <v>4850</v>
      </c>
      <c r="D782" s="10" t="s">
        <v>381</v>
      </c>
      <c r="E782" s="10" t="s">
        <v>382</v>
      </c>
      <c r="F782" s="14" t="s">
        <v>13</v>
      </c>
      <c r="H782" s="10" t="s">
        <v>4844</v>
      </c>
      <c r="I782" s="12" t="s">
        <v>4851</v>
      </c>
    </row>
    <row r="783" spans="1:9" ht="30" x14ac:dyDescent="0.25">
      <c r="A783" s="10" t="s">
        <v>3754</v>
      </c>
      <c r="B783" s="11">
        <v>300.08</v>
      </c>
      <c r="C783" s="10" t="s">
        <v>4852</v>
      </c>
      <c r="D783" s="10" t="s">
        <v>381</v>
      </c>
      <c r="E783" s="10" t="s">
        <v>382</v>
      </c>
      <c r="F783" s="14" t="s">
        <v>13</v>
      </c>
      <c r="H783" s="10" t="s">
        <v>4844</v>
      </c>
      <c r="I783" s="12" t="s">
        <v>4853</v>
      </c>
    </row>
    <row r="784" spans="1:9" ht="75" x14ac:dyDescent="0.25">
      <c r="A784" s="10" t="s">
        <v>3886</v>
      </c>
      <c r="B784" s="11">
        <v>1000</v>
      </c>
      <c r="C784" s="10" t="s">
        <v>4165</v>
      </c>
      <c r="D784" s="10" t="s">
        <v>381</v>
      </c>
      <c r="E784" s="10" t="s">
        <v>382</v>
      </c>
      <c r="F784" s="14" t="s">
        <v>13</v>
      </c>
      <c r="H784" s="10" t="s">
        <v>4844</v>
      </c>
      <c r="I784" s="12" t="s">
        <v>4854</v>
      </c>
    </row>
    <row r="785" spans="1:9" x14ac:dyDescent="0.25">
      <c r="A785" s="10" t="s">
        <v>3767</v>
      </c>
      <c r="B785" s="11">
        <v>23.93</v>
      </c>
      <c r="C785" s="10" t="s">
        <v>4855</v>
      </c>
      <c r="D785" s="10" t="s">
        <v>381</v>
      </c>
      <c r="E785" s="10" t="s">
        <v>382</v>
      </c>
      <c r="F785" s="14" t="s">
        <v>13</v>
      </c>
      <c r="H785" s="10" t="s">
        <v>4844</v>
      </c>
      <c r="I785" s="12" t="s">
        <v>4856</v>
      </c>
    </row>
    <row r="786" spans="1:9" x14ac:dyDescent="0.25">
      <c r="A786" s="10" t="s">
        <v>3767</v>
      </c>
      <c r="B786" s="11">
        <v>115.78</v>
      </c>
      <c r="C786" s="10" t="s">
        <v>4857</v>
      </c>
      <c r="D786" s="10" t="s">
        <v>381</v>
      </c>
      <c r="E786" s="10" t="s">
        <v>382</v>
      </c>
      <c r="F786" s="14" t="s">
        <v>13</v>
      </c>
      <c r="H786" s="10" t="s">
        <v>4844</v>
      </c>
      <c r="I786" s="12" t="s">
        <v>4858</v>
      </c>
    </row>
    <row r="787" spans="1:9" ht="30" x14ac:dyDescent="0.25">
      <c r="A787" s="10" t="s">
        <v>3772</v>
      </c>
      <c r="B787" s="11">
        <v>107.78</v>
      </c>
      <c r="C787" s="10" t="s">
        <v>4859</v>
      </c>
      <c r="D787" s="10" t="s">
        <v>381</v>
      </c>
      <c r="E787" s="10" t="s">
        <v>382</v>
      </c>
      <c r="F787" s="14" t="s">
        <v>13</v>
      </c>
      <c r="H787" s="10" t="s">
        <v>4844</v>
      </c>
      <c r="I787" s="12" t="s">
        <v>4860</v>
      </c>
    </row>
    <row r="788" spans="1:9" ht="30" x14ac:dyDescent="0.25">
      <c r="A788" s="10" t="s">
        <v>3772</v>
      </c>
      <c r="B788" s="11">
        <v>70.56</v>
      </c>
      <c r="C788" s="10" t="s">
        <v>4861</v>
      </c>
      <c r="D788" s="10" t="s">
        <v>381</v>
      </c>
      <c r="E788" s="10" t="s">
        <v>382</v>
      </c>
      <c r="F788" s="14" t="s">
        <v>13</v>
      </c>
      <c r="H788" s="10" t="s">
        <v>4844</v>
      </c>
      <c r="I788" s="12" t="s">
        <v>4862</v>
      </c>
    </row>
    <row r="789" spans="1:9" ht="30" x14ac:dyDescent="0.25">
      <c r="A789" s="10" t="s">
        <v>3772</v>
      </c>
      <c r="B789" s="11">
        <v>246.62</v>
      </c>
      <c r="C789" s="10" t="s">
        <v>4863</v>
      </c>
      <c r="D789" s="10" t="s">
        <v>381</v>
      </c>
      <c r="E789" s="10" t="s">
        <v>382</v>
      </c>
      <c r="F789" s="14" t="s">
        <v>13</v>
      </c>
      <c r="H789" s="10" t="s">
        <v>4844</v>
      </c>
      <c r="I789" s="12" t="s">
        <v>4864</v>
      </c>
    </row>
    <row r="790" spans="1:9" ht="30" x14ac:dyDescent="0.25">
      <c r="A790" s="10" t="s">
        <v>3717</v>
      </c>
      <c r="B790" s="11">
        <v>238.77</v>
      </c>
      <c r="C790" s="10" t="s">
        <v>919</v>
      </c>
      <c r="D790" s="10" t="s">
        <v>947</v>
      </c>
      <c r="E790" s="10" t="s">
        <v>948</v>
      </c>
      <c r="F790" s="14" t="s">
        <v>13</v>
      </c>
      <c r="H790" s="10" t="s">
        <v>4865</v>
      </c>
      <c r="I790" s="12" t="s">
        <v>4866</v>
      </c>
    </row>
    <row r="791" spans="1:9" ht="105" x14ac:dyDescent="0.25">
      <c r="A791" s="10" t="s">
        <v>3721</v>
      </c>
      <c r="B791" s="11">
        <v>86.54</v>
      </c>
      <c r="C791" s="10" t="s">
        <v>4867</v>
      </c>
      <c r="D791" s="10" t="s">
        <v>947</v>
      </c>
      <c r="E791" s="10" t="s">
        <v>948</v>
      </c>
      <c r="F791" s="14" t="s">
        <v>13</v>
      </c>
      <c r="H791" s="10" t="s">
        <v>4865</v>
      </c>
      <c r="I791" s="12" t="s">
        <v>4868</v>
      </c>
    </row>
    <row r="792" spans="1:9" ht="60" x14ac:dyDescent="0.25">
      <c r="A792" s="10" t="s">
        <v>3725</v>
      </c>
      <c r="B792" s="11">
        <v>21.98</v>
      </c>
      <c r="C792" s="10" t="s">
        <v>4869</v>
      </c>
      <c r="D792" s="10" t="s">
        <v>947</v>
      </c>
      <c r="E792" s="10" t="s">
        <v>948</v>
      </c>
      <c r="F792" s="14" t="s">
        <v>13</v>
      </c>
      <c r="H792" s="10" t="s">
        <v>4865</v>
      </c>
      <c r="I792" s="12" t="s">
        <v>4870</v>
      </c>
    </row>
    <row r="793" spans="1:9" ht="75" x14ac:dyDescent="0.25">
      <c r="A793" s="10" t="s">
        <v>3814</v>
      </c>
      <c r="B793" s="11">
        <v>33.979999999999997</v>
      </c>
      <c r="C793" s="10" t="s">
        <v>4871</v>
      </c>
      <c r="D793" s="10" t="s">
        <v>947</v>
      </c>
      <c r="E793" s="10" t="s">
        <v>948</v>
      </c>
      <c r="F793" s="14" t="s">
        <v>13</v>
      </c>
      <c r="H793" s="10" t="s">
        <v>4865</v>
      </c>
      <c r="I793" s="12" t="s">
        <v>4872</v>
      </c>
    </row>
    <row r="794" spans="1:9" ht="75" x14ac:dyDescent="0.25">
      <c r="A794" s="10" t="s">
        <v>3814</v>
      </c>
      <c r="B794" s="11">
        <v>81.95</v>
      </c>
      <c r="C794" s="10" t="s">
        <v>4873</v>
      </c>
      <c r="D794" s="10" t="s">
        <v>947</v>
      </c>
      <c r="E794" s="10" t="s">
        <v>948</v>
      </c>
      <c r="F794" s="14" t="s">
        <v>13</v>
      </c>
      <c r="H794" s="10" t="s">
        <v>4865</v>
      </c>
      <c r="I794" s="12" t="s">
        <v>4874</v>
      </c>
    </row>
    <row r="795" spans="1:9" ht="75" x14ac:dyDescent="0.25">
      <c r="A795" s="10" t="s">
        <v>3729</v>
      </c>
      <c r="B795" s="11">
        <v>293.49</v>
      </c>
      <c r="C795" s="10" t="s">
        <v>4875</v>
      </c>
      <c r="D795" s="10" t="s">
        <v>947</v>
      </c>
      <c r="E795" s="10" t="s">
        <v>948</v>
      </c>
      <c r="F795" s="14" t="s">
        <v>13</v>
      </c>
      <c r="H795" s="10" t="s">
        <v>4865</v>
      </c>
      <c r="I795" s="12" t="s">
        <v>4876</v>
      </c>
    </row>
    <row r="796" spans="1:9" ht="45" x14ac:dyDescent="0.25">
      <c r="A796" s="10" t="s">
        <v>3729</v>
      </c>
      <c r="B796" s="11">
        <v>44.7</v>
      </c>
      <c r="C796" s="10" t="s">
        <v>4877</v>
      </c>
      <c r="D796" s="10" t="s">
        <v>947</v>
      </c>
      <c r="E796" s="10" t="s">
        <v>948</v>
      </c>
      <c r="F796" s="14" t="s">
        <v>13</v>
      </c>
      <c r="H796" s="10" t="s">
        <v>4865</v>
      </c>
      <c r="I796" s="12" t="s">
        <v>4878</v>
      </c>
    </row>
    <row r="797" spans="1:9" ht="75" x14ac:dyDescent="0.25">
      <c r="A797" s="10" t="s">
        <v>3800</v>
      </c>
      <c r="B797" s="11">
        <v>510.77</v>
      </c>
      <c r="C797" s="10" t="s">
        <v>4879</v>
      </c>
      <c r="D797" s="10" t="s">
        <v>947</v>
      </c>
      <c r="E797" s="10" t="s">
        <v>948</v>
      </c>
      <c r="F797" s="14" t="s">
        <v>13</v>
      </c>
      <c r="H797" s="10" t="s">
        <v>4865</v>
      </c>
      <c r="I797" s="12" t="s">
        <v>4880</v>
      </c>
    </row>
    <row r="798" spans="1:9" ht="45" x14ac:dyDescent="0.25">
      <c r="A798" s="10" t="s">
        <v>3800</v>
      </c>
      <c r="B798" s="11">
        <v>7.99</v>
      </c>
      <c r="C798" s="10" t="s">
        <v>4881</v>
      </c>
      <c r="D798" s="10" t="s">
        <v>947</v>
      </c>
      <c r="E798" s="10" t="s">
        <v>948</v>
      </c>
      <c r="F798" s="14" t="s">
        <v>13</v>
      </c>
      <c r="H798" s="10" t="s">
        <v>4865</v>
      </c>
      <c r="I798" s="12" t="s">
        <v>4882</v>
      </c>
    </row>
    <row r="799" spans="1:9" ht="90" x14ac:dyDescent="0.25">
      <c r="A799" s="10" t="s">
        <v>3710</v>
      </c>
      <c r="B799" s="11">
        <v>64.37</v>
      </c>
      <c r="C799" s="10" t="s">
        <v>4883</v>
      </c>
      <c r="D799" s="10" t="s">
        <v>947</v>
      </c>
      <c r="E799" s="10" t="s">
        <v>948</v>
      </c>
      <c r="F799" s="14" t="s">
        <v>13</v>
      </c>
      <c r="H799" s="10" t="s">
        <v>4865</v>
      </c>
      <c r="I799" s="12" t="s">
        <v>4884</v>
      </c>
    </row>
    <row r="800" spans="1:9" ht="30" x14ac:dyDescent="0.25">
      <c r="A800" s="10" t="s">
        <v>3710</v>
      </c>
      <c r="B800" s="11">
        <v>139.91999999999999</v>
      </c>
      <c r="C800" s="10" t="s">
        <v>4885</v>
      </c>
      <c r="D800" s="10" t="s">
        <v>947</v>
      </c>
      <c r="E800" s="10" t="s">
        <v>948</v>
      </c>
      <c r="F800" s="14" t="s">
        <v>13</v>
      </c>
      <c r="H800" s="10" t="s">
        <v>4865</v>
      </c>
      <c r="I800" s="12" t="s">
        <v>4886</v>
      </c>
    </row>
    <row r="801" spans="1:9" x14ac:dyDescent="0.25">
      <c r="A801" s="10" t="s">
        <v>3786</v>
      </c>
      <c r="B801" s="11">
        <v>153.16</v>
      </c>
      <c r="C801" s="10" t="s">
        <v>1580</v>
      </c>
      <c r="D801" s="10" t="s">
        <v>947</v>
      </c>
      <c r="E801" s="10" t="s">
        <v>948</v>
      </c>
      <c r="F801" s="14" t="s">
        <v>13</v>
      </c>
      <c r="H801" s="10" t="s">
        <v>4865</v>
      </c>
      <c r="I801" s="12" t="s">
        <v>4887</v>
      </c>
    </row>
    <row r="802" spans="1:9" x14ac:dyDescent="0.25">
      <c r="A802" s="10" t="s">
        <v>3786</v>
      </c>
      <c r="B802" s="11">
        <v>131.88</v>
      </c>
      <c r="C802" s="10" t="s">
        <v>1580</v>
      </c>
      <c r="D802" s="10" t="s">
        <v>947</v>
      </c>
      <c r="E802" s="10" t="s">
        <v>948</v>
      </c>
      <c r="F802" s="14" t="s">
        <v>13</v>
      </c>
      <c r="H802" s="10" t="s">
        <v>4865</v>
      </c>
      <c r="I802" s="12" t="s">
        <v>4887</v>
      </c>
    </row>
    <row r="803" spans="1:9" x14ac:dyDescent="0.25">
      <c r="A803" s="10" t="s">
        <v>3717</v>
      </c>
      <c r="B803" s="11">
        <v>26.3</v>
      </c>
      <c r="C803" s="10" t="s">
        <v>4888</v>
      </c>
      <c r="D803" s="10" t="s">
        <v>37</v>
      </c>
      <c r="E803" s="10" t="s">
        <v>38</v>
      </c>
      <c r="F803" s="14" t="s">
        <v>13</v>
      </c>
      <c r="H803" s="10" t="s">
        <v>4889</v>
      </c>
      <c r="I803" s="12" t="s">
        <v>4890</v>
      </c>
    </row>
    <row r="804" spans="1:9" x14ac:dyDescent="0.25">
      <c r="A804" s="10" t="s">
        <v>3721</v>
      </c>
      <c r="B804" s="11">
        <v>14.94</v>
      </c>
      <c r="C804" s="10" t="s">
        <v>4891</v>
      </c>
      <c r="D804" s="10" t="s">
        <v>37</v>
      </c>
      <c r="E804" s="10" t="s">
        <v>38</v>
      </c>
      <c r="F804" s="14" t="s">
        <v>13</v>
      </c>
      <c r="H804" s="10" t="s">
        <v>4889</v>
      </c>
      <c r="I804" s="12" t="s">
        <v>4892</v>
      </c>
    </row>
    <row r="805" spans="1:9" x14ac:dyDescent="0.25">
      <c r="A805" s="10" t="s">
        <v>3721</v>
      </c>
      <c r="B805" s="11">
        <v>8.89</v>
      </c>
      <c r="C805" s="10" t="s">
        <v>4893</v>
      </c>
      <c r="D805" s="10" t="s">
        <v>37</v>
      </c>
      <c r="E805" s="10" t="s">
        <v>38</v>
      </c>
      <c r="F805" s="14" t="s">
        <v>13</v>
      </c>
      <c r="H805" s="10" t="s">
        <v>4889</v>
      </c>
      <c r="I805" s="12" t="s">
        <v>4894</v>
      </c>
    </row>
    <row r="806" spans="1:9" ht="45" x14ac:dyDescent="0.25">
      <c r="A806" s="10" t="s">
        <v>3725</v>
      </c>
      <c r="B806" s="11">
        <v>104.69</v>
      </c>
      <c r="C806" s="10" t="s">
        <v>4895</v>
      </c>
      <c r="D806" s="10" t="s">
        <v>37</v>
      </c>
      <c r="E806" s="10" t="s">
        <v>38</v>
      </c>
      <c r="F806" s="14" t="s">
        <v>13</v>
      </c>
      <c r="H806" s="10" t="s">
        <v>4889</v>
      </c>
      <c r="I806" s="12" t="s">
        <v>4896</v>
      </c>
    </row>
    <row r="807" spans="1:9" x14ac:dyDescent="0.25">
      <c r="A807" s="10" t="s">
        <v>3725</v>
      </c>
      <c r="B807" s="11">
        <v>631</v>
      </c>
      <c r="C807" s="10" t="s">
        <v>4897</v>
      </c>
      <c r="D807" s="10" t="s">
        <v>37</v>
      </c>
      <c r="E807" s="10" t="s">
        <v>38</v>
      </c>
      <c r="F807" s="14" t="s">
        <v>13</v>
      </c>
      <c r="H807" s="10" t="s">
        <v>4889</v>
      </c>
      <c r="I807" s="12" t="s">
        <v>4898</v>
      </c>
    </row>
    <row r="808" spans="1:9" x14ac:dyDescent="0.25">
      <c r="A808" s="10" t="s">
        <v>3729</v>
      </c>
      <c r="B808" s="11">
        <v>77.790000000000006</v>
      </c>
      <c r="C808" s="10" t="s">
        <v>4899</v>
      </c>
      <c r="D808" s="10" t="s">
        <v>37</v>
      </c>
      <c r="E808" s="10" t="s">
        <v>38</v>
      </c>
      <c r="F808" s="14" t="s">
        <v>13</v>
      </c>
      <c r="H808" s="10" t="s">
        <v>4889</v>
      </c>
      <c r="I808" s="12" t="s">
        <v>4900</v>
      </c>
    </row>
    <row r="809" spans="1:9" ht="30" x14ac:dyDescent="0.25">
      <c r="A809" s="10" t="s">
        <v>3729</v>
      </c>
      <c r="B809" s="11">
        <v>26.45</v>
      </c>
      <c r="C809" s="10" t="s">
        <v>4901</v>
      </c>
      <c r="D809" s="10" t="s">
        <v>37</v>
      </c>
      <c r="E809" s="10" t="s">
        <v>38</v>
      </c>
      <c r="F809" s="14" t="s">
        <v>13</v>
      </c>
      <c r="H809" s="10" t="s">
        <v>4889</v>
      </c>
      <c r="I809" s="12" t="s">
        <v>4902</v>
      </c>
    </row>
    <row r="810" spans="1:9" ht="45" x14ac:dyDescent="0.25">
      <c r="A810" s="10" t="s">
        <v>3707</v>
      </c>
      <c r="B810" s="11">
        <v>81.42</v>
      </c>
      <c r="C810" s="10" t="s">
        <v>4903</v>
      </c>
      <c r="D810" s="10" t="s">
        <v>37</v>
      </c>
      <c r="E810" s="10" t="s">
        <v>38</v>
      </c>
      <c r="F810" s="14" t="s">
        <v>13</v>
      </c>
      <c r="H810" s="10" t="s">
        <v>4889</v>
      </c>
      <c r="I810" s="12" t="s">
        <v>4904</v>
      </c>
    </row>
    <row r="811" spans="1:9" x14ac:dyDescent="0.25">
      <c r="A811" s="10" t="s">
        <v>3742</v>
      </c>
      <c r="B811" s="11">
        <v>38.4</v>
      </c>
      <c r="C811" s="10" t="s">
        <v>4905</v>
      </c>
      <c r="D811" s="10" t="s">
        <v>37</v>
      </c>
      <c r="E811" s="10" t="s">
        <v>38</v>
      </c>
      <c r="F811" s="14" t="s">
        <v>13</v>
      </c>
      <c r="H811" s="10" t="s">
        <v>4889</v>
      </c>
      <c r="I811" s="12" t="s">
        <v>4906</v>
      </c>
    </row>
    <row r="812" spans="1:9" x14ac:dyDescent="0.25">
      <c r="A812" s="10" t="s">
        <v>3745</v>
      </c>
      <c r="B812" s="11">
        <v>55.94</v>
      </c>
      <c r="C812" s="10" t="s">
        <v>4907</v>
      </c>
      <c r="D812" s="10" t="s">
        <v>37</v>
      </c>
      <c r="E812" s="10" t="s">
        <v>38</v>
      </c>
      <c r="F812" s="14" t="s">
        <v>13</v>
      </c>
      <c r="H812" s="10" t="s">
        <v>4889</v>
      </c>
      <c r="I812" s="12" t="s">
        <v>4908</v>
      </c>
    </row>
    <row r="813" spans="1:9" x14ac:dyDescent="0.25">
      <c r="A813" s="10" t="s">
        <v>3754</v>
      </c>
      <c r="B813" s="11">
        <v>30.41</v>
      </c>
      <c r="C813" s="10" t="s">
        <v>4909</v>
      </c>
      <c r="D813" s="10" t="s">
        <v>37</v>
      </c>
      <c r="E813" s="10" t="s">
        <v>38</v>
      </c>
      <c r="F813" s="14" t="s">
        <v>13</v>
      </c>
      <c r="H813" s="10" t="s">
        <v>4889</v>
      </c>
      <c r="I813" s="12" t="s">
        <v>4910</v>
      </c>
    </row>
    <row r="814" spans="1:9" x14ac:dyDescent="0.25">
      <c r="A814" s="10" t="s">
        <v>3754</v>
      </c>
      <c r="B814" s="11">
        <v>74.08</v>
      </c>
      <c r="C814" s="10" t="s">
        <v>4911</v>
      </c>
      <c r="D814" s="10" t="s">
        <v>37</v>
      </c>
      <c r="E814" s="10" t="s">
        <v>38</v>
      </c>
      <c r="F814" s="14" t="s">
        <v>13</v>
      </c>
      <c r="H814" s="10" t="s">
        <v>4889</v>
      </c>
      <c r="I814" s="12" t="s">
        <v>4912</v>
      </c>
    </row>
    <row r="815" spans="1:9" x14ac:dyDescent="0.25">
      <c r="A815" s="10" t="s">
        <v>3756</v>
      </c>
      <c r="B815" s="11">
        <v>32.97</v>
      </c>
      <c r="C815" s="10" t="s">
        <v>3536</v>
      </c>
      <c r="D815" s="10" t="s">
        <v>37</v>
      </c>
      <c r="E815" s="10" t="s">
        <v>38</v>
      </c>
      <c r="F815" s="14" t="s">
        <v>32</v>
      </c>
      <c r="G815" s="14" t="s">
        <v>4913</v>
      </c>
      <c r="H815" s="10" t="s">
        <v>177</v>
      </c>
      <c r="I815" s="12" t="s">
        <v>4914</v>
      </c>
    </row>
    <row r="816" spans="1:9" x14ac:dyDescent="0.25">
      <c r="A816" s="10" t="s">
        <v>3756</v>
      </c>
      <c r="B816" s="11">
        <v>-77.790000000000006</v>
      </c>
      <c r="C816" s="10" t="s">
        <v>295</v>
      </c>
      <c r="D816" s="10" t="s">
        <v>37</v>
      </c>
      <c r="E816" s="10" t="s">
        <v>38</v>
      </c>
      <c r="F816" s="14" t="s">
        <v>13</v>
      </c>
      <c r="H816" s="10" t="s">
        <v>4889</v>
      </c>
      <c r="I816" s="12" t="s">
        <v>4915</v>
      </c>
    </row>
    <row r="817" spans="1:9" ht="30" x14ac:dyDescent="0.25">
      <c r="A817" s="10" t="s">
        <v>3772</v>
      </c>
      <c r="B817" s="11">
        <v>572.49</v>
      </c>
      <c r="C817" s="10" t="s">
        <v>4916</v>
      </c>
      <c r="D817" s="10" t="s">
        <v>37</v>
      </c>
      <c r="E817" s="10" t="s">
        <v>38</v>
      </c>
      <c r="F817" s="14" t="s">
        <v>13</v>
      </c>
      <c r="H817" s="10" t="s">
        <v>4889</v>
      </c>
      <c r="I817" s="12" t="s">
        <v>4917</v>
      </c>
    </row>
    <row r="818" spans="1:9" x14ac:dyDescent="0.25">
      <c r="A818" s="10" t="s">
        <v>3772</v>
      </c>
      <c r="B818" s="11">
        <v>101.02</v>
      </c>
      <c r="C818" s="10" t="s">
        <v>4918</v>
      </c>
      <c r="D818" s="10" t="s">
        <v>37</v>
      </c>
      <c r="E818" s="10" t="s">
        <v>38</v>
      </c>
      <c r="F818" s="14" t="s">
        <v>32</v>
      </c>
      <c r="G818" s="14" t="s">
        <v>4913</v>
      </c>
      <c r="H818" s="10" t="s">
        <v>177</v>
      </c>
      <c r="I818" s="12" t="s">
        <v>4919</v>
      </c>
    </row>
    <row r="819" spans="1:9" x14ac:dyDescent="0.25">
      <c r="A819" s="10" t="s">
        <v>3710</v>
      </c>
      <c r="B819" s="11">
        <v>259.22000000000003</v>
      </c>
      <c r="C819" s="10" t="s">
        <v>3792</v>
      </c>
      <c r="D819" s="10" t="s">
        <v>1428</v>
      </c>
      <c r="E819" s="10" t="s">
        <v>1429</v>
      </c>
      <c r="F819" s="14" t="s">
        <v>13</v>
      </c>
      <c r="H819" s="10" t="s">
        <v>3790</v>
      </c>
      <c r="I819" s="12" t="s">
        <v>4920</v>
      </c>
    </row>
    <row r="820" spans="1:9" x14ac:dyDescent="0.25">
      <c r="A820" s="10" t="s">
        <v>3742</v>
      </c>
      <c r="B820" s="11">
        <v>8.73</v>
      </c>
      <c r="C820" s="10" t="s">
        <v>4921</v>
      </c>
      <c r="D820" s="10" t="s">
        <v>4922</v>
      </c>
      <c r="E820" s="10" t="s">
        <v>4923</v>
      </c>
      <c r="F820" s="14" t="s">
        <v>13</v>
      </c>
      <c r="H820" s="10" t="s">
        <v>4924</v>
      </c>
      <c r="I820" s="12" t="s">
        <v>4925</v>
      </c>
    </row>
    <row r="821" spans="1:9" ht="30" x14ac:dyDescent="0.25">
      <c r="A821" s="10" t="s">
        <v>3742</v>
      </c>
      <c r="B821" s="11">
        <v>223.89</v>
      </c>
      <c r="C821" s="10" t="s">
        <v>95</v>
      </c>
      <c r="D821" s="10" t="s">
        <v>2896</v>
      </c>
      <c r="E821" s="10" t="s">
        <v>2897</v>
      </c>
      <c r="F821" s="14" t="s">
        <v>13</v>
      </c>
      <c r="H821" s="10" t="s">
        <v>4926</v>
      </c>
      <c r="I821" s="12" t="s">
        <v>4927</v>
      </c>
    </row>
    <row r="822" spans="1:9" ht="45" x14ac:dyDescent="0.25">
      <c r="A822" s="10" t="s">
        <v>3756</v>
      </c>
      <c r="B822" s="11">
        <v>19.98</v>
      </c>
      <c r="C822" s="10" t="s">
        <v>4928</v>
      </c>
      <c r="D822" s="10" t="s">
        <v>2896</v>
      </c>
      <c r="E822" s="10" t="s">
        <v>2897</v>
      </c>
      <c r="F822" s="14" t="s">
        <v>13</v>
      </c>
      <c r="H822" s="10" t="s">
        <v>4929</v>
      </c>
      <c r="I822" s="12" t="s">
        <v>4930</v>
      </c>
    </row>
    <row r="823" spans="1:9" x14ac:dyDescent="0.25">
      <c r="A823" s="10" t="s">
        <v>3814</v>
      </c>
      <c r="B823" s="11">
        <v>90.3</v>
      </c>
      <c r="C823" s="10" t="s">
        <v>1626</v>
      </c>
      <c r="D823" s="10" t="s">
        <v>1627</v>
      </c>
      <c r="E823" s="10" t="s">
        <v>1628</v>
      </c>
      <c r="F823" s="14" t="s">
        <v>13</v>
      </c>
      <c r="H823" s="10" t="s">
        <v>4931</v>
      </c>
      <c r="I823" s="12" t="s">
        <v>4932</v>
      </c>
    </row>
    <row r="824" spans="1:9" x14ac:dyDescent="0.25">
      <c r="A824" s="10" t="s">
        <v>3707</v>
      </c>
      <c r="B824" s="11">
        <v>500</v>
      </c>
      <c r="C824" s="10" t="s">
        <v>4933</v>
      </c>
      <c r="D824" s="10" t="s">
        <v>496</v>
      </c>
      <c r="E824" s="10" t="s">
        <v>497</v>
      </c>
      <c r="F824" s="14" t="s">
        <v>13</v>
      </c>
      <c r="H824" s="10" t="s">
        <v>4934</v>
      </c>
      <c r="I824" s="12" t="s">
        <v>4935</v>
      </c>
    </row>
    <row r="825" spans="1:9" x14ac:dyDescent="0.25">
      <c r="A825" s="10" t="s">
        <v>3742</v>
      </c>
      <c r="B825" s="11">
        <v>100</v>
      </c>
      <c r="C825" s="10" t="s">
        <v>4936</v>
      </c>
      <c r="D825" s="10" t="s">
        <v>496</v>
      </c>
      <c r="E825" s="10" t="s">
        <v>497</v>
      </c>
      <c r="F825" s="14" t="s">
        <v>13</v>
      </c>
      <c r="H825" s="10" t="s">
        <v>4937</v>
      </c>
      <c r="I825" s="12" t="s">
        <v>4938</v>
      </c>
    </row>
    <row r="826" spans="1:9" x14ac:dyDescent="0.25">
      <c r="A826" s="10" t="s">
        <v>3764</v>
      </c>
      <c r="B826" s="11">
        <v>40</v>
      </c>
      <c r="C826" s="10" t="s">
        <v>4939</v>
      </c>
      <c r="D826" s="10" t="s">
        <v>496</v>
      </c>
      <c r="E826" s="10" t="s">
        <v>497</v>
      </c>
      <c r="F826" s="14" t="s">
        <v>13</v>
      </c>
      <c r="H826" s="10" t="s">
        <v>4940</v>
      </c>
      <c r="I826" s="12" t="s">
        <v>4941</v>
      </c>
    </row>
    <row r="827" spans="1:9" x14ac:dyDescent="0.25">
      <c r="A827" s="10" t="s">
        <v>3886</v>
      </c>
      <c r="B827" s="11">
        <v>2500</v>
      </c>
      <c r="C827" s="10" t="s">
        <v>4942</v>
      </c>
      <c r="D827" s="10" t="s">
        <v>496</v>
      </c>
      <c r="E827" s="10" t="s">
        <v>497</v>
      </c>
      <c r="F827" s="14" t="s">
        <v>13</v>
      </c>
      <c r="H827" s="10" t="s">
        <v>4943</v>
      </c>
      <c r="I827" s="12" t="s">
        <v>4944</v>
      </c>
    </row>
    <row r="828" spans="1:9" ht="30" x14ac:dyDescent="0.25">
      <c r="A828" s="10" t="s">
        <v>3767</v>
      </c>
      <c r="B828" s="11">
        <v>598.96</v>
      </c>
      <c r="C828" s="10" t="s">
        <v>4945</v>
      </c>
      <c r="D828" s="10" t="s">
        <v>496</v>
      </c>
      <c r="E828" s="10" t="s">
        <v>497</v>
      </c>
      <c r="F828" s="14" t="s">
        <v>13</v>
      </c>
      <c r="H828" s="10" t="s">
        <v>4946</v>
      </c>
      <c r="I828" s="12" t="s">
        <v>4947</v>
      </c>
    </row>
    <row r="829" spans="1:9" ht="30" x14ac:dyDescent="0.25">
      <c r="A829" s="10" t="s">
        <v>3767</v>
      </c>
      <c r="B829" s="11">
        <v>505.96</v>
      </c>
      <c r="C829" s="10" t="s">
        <v>4948</v>
      </c>
      <c r="D829" s="10" t="s">
        <v>496</v>
      </c>
      <c r="E829" s="10" t="s">
        <v>497</v>
      </c>
      <c r="F829" s="14" t="s">
        <v>13</v>
      </c>
      <c r="H829" s="10" t="s">
        <v>4949</v>
      </c>
      <c r="I829" s="12" t="s">
        <v>4950</v>
      </c>
    </row>
    <row r="830" spans="1:9" x14ac:dyDescent="0.25">
      <c r="A830" s="10" t="s">
        <v>3767</v>
      </c>
      <c r="B830" s="11">
        <v>427.95</v>
      </c>
      <c r="C830" s="10" t="s">
        <v>4951</v>
      </c>
      <c r="D830" s="10" t="s">
        <v>496</v>
      </c>
      <c r="E830" s="10" t="s">
        <v>497</v>
      </c>
      <c r="F830" s="14" t="s">
        <v>13</v>
      </c>
      <c r="H830" s="10" t="s">
        <v>4952</v>
      </c>
      <c r="I830" s="12" t="s">
        <v>4953</v>
      </c>
    </row>
    <row r="831" spans="1:9" x14ac:dyDescent="0.25">
      <c r="A831" s="10" t="s">
        <v>3767</v>
      </c>
      <c r="B831" s="11">
        <v>427.95</v>
      </c>
      <c r="C831" s="10" t="s">
        <v>4954</v>
      </c>
      <c r="D831" s="10" t="s">
        <v>496</v>
      </c>
      <c r="E831" s="10" t="s">
        <v>497</v>
      </c>
      <c r="F831" s="14" t="s">
        <v>13</v>
      </c>
      <c r="H831" s="10" t="s">
        <v>4955</v>
      </c>
      <c r="I831" s="12" t="s">
        <v>4956</v>
      </c>
    </row>
    <row r="832" spans="1:9" x14ac:dyDescent="0.25">
      <c r="A832" s="10" t="s">
        <v>3767</v>
      </c>
      <c r="B832" s="11">
        <v>505.96</v>
      </c>
      <c r="C832" s="10" t="s">
        <v>4957</v>
      </c>
      <c r="D832" s="10" t="s">
        <v>496</v>
      </c>
      <c r="E832" s="10" t="s">
        <v>497</v>
      </c>
      <c r="F832" s="14" t="s">
        <v>13</v>
      </c>
      <c r="H832" s="10" t="s">
        <v>4958</v>
      </c>
      <c r="I832" s="12" t="s">
        <v>4959</v>
      </c>
    </row>
    <row r="833" spans="1:9" x14ac:dyDescent="0.25">
      <c r="A833" s="10" t="s">
        <v>3767</v>
      </c>
      <c r="B833" s="11">
        <v>25</v>
      </c>
      <c r="C833" s="10" t="s">
        <v>4960</v>
      </c>
      <c r="D833" s="10" t="s">
        <v>496</v>
      </c>
      <c r="E833" s="10" t="s">
        <v>497</v>
      </c>
      <c r="F833" s="14" t="s">
        <v>13</v>
      </c>
      <c r="H833" s="10" t="s">
        <v>4961</v>
      </c>
      <c r="I833" s="12" t="s">
        <v>4962</v>
      </c>
    </row>
    <row r="834" spans="1:9" x14ac:dyDescent="0.25">
      <c r="A834" s="10" t="s">
        <v>3767</v>
      </c>
      <c r="B834" s="11">
        <v>25</v>
      </c>
      <c r="C834" s="10" t="s">
        <v>4963</v>
      </c>
      <c r="D834" s="10" t="s">
        <v>496</v>
      </c>
      <c r="E834" s="10" t="s">
        <v>497</v>
      </c>
      <c r="F834" s="14" t="s">
        <v>13</v>
      </c>
      <c r="H834" s="10" t="s">
        <v>4964</v>
      </c>
      <c r="I834" s="12" t="s">
        <v>4959</v>
      </c>
    </row>
    <row r="835" spans="1:9" x14ac:dyDescent="0.25">
      <c r="A835" s="10" t="s">
        <v>3767</v>
      </c>
      <c r="B835" s="11">
        <v>25</v>
      </c>
      <c r="C835" s="10" t="s">
        <v>4965</v>
      </c>
      <c r="D835" s="10" t="s">
        <v>496</v>
      </c>
      <c r="E835" s="10" t="s">
        <v>497</v>
      </c>
      <c r="F835" s="14" t="s">
        <v>13</v>
      </c>
      <c r="H835" s="10" t="s">
        <v>4966</v>
      </c>
      <c r="I835" s="12" t="s">
        <v>4959</v>
      </c>
    </row>
    <row r="836" spans="1:9" x14ac:dyDescent="0.25">
      <c r="A836" s="10" t="s">
        <v>3767</v>
      </c>
      <c r="B836" s="11">
        <v>25</v>
      </c>
      <c r="C836" s="10" t="s">
        <v>4967</v>
      </c>
      <c r="D836" s="10" t="s">
        <v>496</v>
      </c>
      <c r="E836" s="10" t="s">
        <v>497</v>
      </c>
      <c r="F836" s="14" t="s">
        <v>13</v>
      </c>
      <c r="H836" s="10" t="s">
        <v>4968</v>
      </c>
      <c r="I836" s="12" t="s">
        <v>4969</v>
      </c>
    </row>
    <row r="837" spans="1:9" x14ac:dyDescent="0.25">
      <c r="A837" s="10" t="s">
        <v>3767</v>
      </c>
      <c r="B837" s="11">
        <v>25</v>
      </c>
      <c r="C837" s="10" t="s">
        <v>4970</v>
      </c>
      <c r="D837" s="10" t="s">
        <v>496</v>
      </c>
      <c r="E837" s="10" t="s">
        <v>497</v>
      </c>
      <c r="F837" s="14" t="s">
        <v>13</v>
      </c>
      <c r="H837" s="10" t="s">
        <v>4971</v>
      </c>
      <c r="I837" s="12" t="s">
        <v>4969</v>
      </c>
    </row>
    <row r="838" spans="1:9" ht="30" x14ac:dyDescent="0.25">
      <c r="A838" s="10" t="s">
        <v>3707</v>
      </c>
      <c r="B838" s="11">
        <v>229.8</v>
      </c>
      <c r="C838" s="10" t="s">
        <v>1944</v>
      </c>
      <c r="D838" s="10" t="s">
        <v>2921</v>
      </c>
      <c r="E838" s="10" t="s">
        <v>2922</v>
      </c>
      <c r="F838" s="14" t="s">
        <v>13</v>
      </c>
      <c r="H838" s="10" t="s">
        <v>4972</v>
      </c>
      <c r="I838" s="12" t="s">
        <v>4973</v>
      </c>
    </row>
    <row r="839" spans="1:9" x14ac:dyDescent="0.25">
      <c r="A839" s="10" t="s">
        <v>3717</v>
      </c>
      <c r="B839" s="11">
        <v>187.76</v>
      </c>
      <c r="C839" s="10" t="s">
        <v>4974</v>
      </c>
      <c r="D839" s="10" t="s">
        <v>76</v>
      </c>
      <c r="E839" s="10" t="s">
        <v>77</v>
      </c>
      <c r="F839" s="14" t="s">
        <v>32</v>
      </c>
      <c r="G839" s="14" t="s">
        <v>4975</v>
      </c>
      <c r="H839" s="10" t="s">
        <v>4976</v>
      </c>
      <c r="I839" s="12" t="s">
        <v>4977</v>
      </c>
    </row>
    <row r="840" spans="1:9" x14ac:dyDescent="0.25">
      <c r="A840" s="10" t="s">
        <v>3717</v>
      </c>
      <c r="B840" s="11">
        <v>18.78</v>
      </c>
      <c r="C840" s="10" t="s">
        <v>4978</v>
      </c>
      <c r="D840" s="10" t="s">
        <v>76</v>
      </c>
      <c r="E840" s="10" t="s">
        <v>77</v>
      </c>
      <c r="F840" s="14" t="s">
        <v>32</v>
      </c>
      <c r="G840" s="14" t="s">
        <v>4975</v>
      </c>
      <c r="H840" s="10" t="s">
        <v>4979</v>
      </c>
      <c r="I840" s="12" t="s">
        <v>4977</v>
      </c>
    </row>
    <row r="841" spans="1:9" x14ac:dyDescent="0.25">
      <c r="A841" s="10" t="s">
        <v>3725</v>
      </c>
      <c r="B841" s="11">
        <v>72.959999999999994</v>
      </c>
      <c r="C841" s="10" t="s">
        <v>1580</v>
      </c>
      <c r="D841" s="10" t="s">
        <v>76</v>
      </c>
      <c r="E841" s="10" t="s">
        <v>77</v>
      </c>
      <c r="F841" s="14" t="s">
        <v>13</v>
      </c>
      <c r="H841" s="10" t="s">
        <v>4980</v>
      </c>
      <c r="I841" s="12" t="s">
        <v>4981</v>
      </c>
    </row>
    <row r="842" spans="1:9" x14ac:dyDescent="0.25">
      <c r="A842" s="10" t="s">
        <v>3725</v>
      </c>
      <c r="B842" s="11">
        <v>198.58</v>
      </c>
      <c r="C842" s="10" t="s">
        <v>1580</v>
      </c>
      <c r="D842" s="10" t="s">
        <v>76</v>
      </c>
      <c r="E842" s="10" t="s">
        <v>77</v>
      </c>
      <c r="F842" s="14" t="s">
        <v>13</v>
      </c>
      <c r="H842" s="10" t="s">
        <v>4982</v>
      </c>
      <c r="I842" s="12" t="s">
        <v>4983</v>
      </c>
    </row>
    <row r="843" spans="1:9" x14ac:dyDescent="0.25">
      <c r="A843" s="10" t="s">
        <v>3725</v>
      </c>
      <c r="B843" s="11">
        <v>25.5</v>
      </c>
      <c r="C843" s="10" t="s">
        <v>81</v>
      </c>
      <c r="D843" s="10" t="s">
        <v>76</v>
      </c>
      <c r="E843" s="10" t="s">
        <v>77</v>
      </c>
      <c r="F843" s="14" t="s">
        <v>13</v>
      </c>
      <c r="H843" s="10" t="s">
        <v>4984</v>
      </c>
      <c r="I843" s="12" t="s">
        <v>4985</v>
      </c>
    </row>
    <row r="844" spans="1:9" x14ac:dyDescent="0.25">
      <c r="A844" s="10" t="s">
        <v>3800</v>
      </c>
      <c r="B844" s="11">
        <v>123</v>
      </c>
      <c r="C844" s="10" t="s">
        <v>4986</v>
      </c>
      <c r="D844" s="10" t="s">
        <v>76</v>
      </c>
      <c r="E844" s="10" t="s">
        <v>77</v>
      </c>
      <c r="F844" s="14" t="s">
        <v>32</v>
      </c>
      <c r="G844" s="14" t="s">
        <v>4987</v>
      </c>
      <c r="H844" s="10" t="s">
        <v>4988</v>
      </c>
      <c r="I844" s="12" t="s">
        <v>4989</v>
      </c>
    </row>
    <row r="845" spans="1:9" ht="30" x14ac:dyDescent="0.25">
      <c r="A845" s="10" t="s">
        <v>3742</v>
      </c>
      <c r="B845" s="11">
        <v>245</v>
      </c>
      <c r="C845" s="10" t="s">
        <v>4990</v>
      </c>
      <c r="D845" s="10" t="s">
        <v>76</v>
      </c>
      <c r="E845" s="10" t="s">
        <v>77</v>
      </c>
      <c r="F845" s="14" t="s">
        <v>13</v>
      </c>
      <c r="H845" s="10" t="s">
        <v>4991</v>
      </c>
      <c r="I845" s="12" t="s">
        <v>4992</v>
      </c>
    </row>
    <row r="846" spans="1:9" x14ac:dyDescent="0.25">
      <c r="A846" s="10" t="s">
        <v>3750</v>
      </c>
      <c r="B846" s="11">
        <v>140</v>
      </c>
      <c r="C846" s="10" t="s">
        <v>4993</v>
      </c>
      <c r="D846" s="10" t="s">
        <v>76</v>
      </c>
      <c r="E846" s="10" t="s">
        <v>77</v>
      </c>
      <c r="F846" s="14" t="s">
        <v>13</v>
      </c>
      <c r="H846" s="10" t="s">
        <v>4994</v>
      </c>
      <c r="I846" s="12" t="s">
        <v>4995</v>
      </c>
    </row>
    <row r="847" spans="1:9" x14ac:dyDescent="0.25">
      <c r="A847" s="10" t="s">
        <v>3756</v>
      </c>
      <c r="B847" s="11">
        <v>-24.51</v>
      </c>
      <c r="C847" s="10" t="s">
        <v>1580</v>
      </c>
      <c r="D847" s="10" t="s">
        <v>76</v>
      </c>
      <c r="E847" s="10" t="s">
        <v>77</v>
      </c>
      <c r="F847" s="14" t="s">
        <v>13</v>
      </c>
      <c r="H847" s="10" t="s">
        <v>4996</v>
      </c>
      <c r="I847" s="12" t="s">
        <v>4997</v>
      </c>
    </row>
    <row r="848" spans="1:9" x14ac:dyDescent="0.25">
      <c r="A848" s="10" t="s">
        <v>3764</v>
      </c>
      <c r="B848" s="11">
        <v>88.23</v>
      </c>
      <c r="C848" s="10" t="s">
        <v>4998</v>
      </c>
      <c r="D848" s="10" t="s">
        <v>76</v>
      </c>
      <c r="E848" s="10" t="s">
        <v>77</v>
      </c>
      <c r="F848" s="14" t="s">
        <v>13</v>
      </c>
      <c r="H848" s="10" t="s">
        <v>4999</v>
      </c>
      <c r="I848" s="12" t="s">
        <v>5000</v>
      </c>
    </row>
    <row r="849" spans="1:9" x14ac:dyDescent="0.25">
      <c r="A849" s="10" t="s">
        <v>3767</v>
      </c>
      <c r="B849" s="11">
        <v>97.07</v>
      </c>
      <c r="C849" s="10" t="s">
        <v>5001</v>
      </c>
      <c r="D849" s="10" t="s">
        <v>76</v>
      </c>
      <c r="E849" s="10" t="s">
        <v>77</v>
      </c>
      <c r="F849" s="14" t="s">
        <v>32</v>
      </c>
      <c r="G849" s="14" t="s">
        <v>4975</v>
      </c>
      <c r="H849" s="10" t="s">
        <v>5002</v>
      </c>
      <c r="I849" s="12" t="s">
        <v>5003</v>
      </c>
    </row>
    <row r="850" spans="1:9" x14ac:dyDescent="0.25">
      <c r="A850" s="10" t="s">
        <v>3754</v>
      </c>
      <c r="B850" s="11">
        <v>200</v>
      </c>
      <c r="C850" s="10" t="s">
        <v>2802</v>
      </c>
      <c r="D850" s="10" t="s">
        <v>2945</v>
      </c>
      <c r="E850" s="10" t="s">
        <v>2946</v>
      </c>
      <c r="F850" s="14" t="s">
        <v>13</v>
      </c>
      <c r="H850" s="10" t="s">
        <v>5004</v>
      </c>
      <c r="I850" s="12" t="s">
        <v>5005</v>
      </c>
    </row>
    <row r="851" spans="1:9" x14ac:dyDescent="0.25">
      <c r="A851" s="10" t="s">
        <v>3772</v>
      </c>
      <c r="B851" s="11">
        <v>58.76</v>
      </c>
      <c r="C851" s="10" t="s">
        <v>5006</v>
      </c>
      <c r="D851" s="10" t="s">
        <v>2945</v>
      </c>
      <c r="E851" s="10" t="s">
        <v>2946</v>
      </c>
      <c r="F851" s="14" t="s">
        <v>13</v>
      </c>
      <c r="H851" s="10" t="s">
        <v>5007</v>
      </c>
      <c r="I851" s="12" t="s">
        <v>5008</v>
      </c>
    </row>
    <row r="852" spans="1:9" ht="30" x14ac:dyDescent="0.25">
      <c r="A852" s="10" t="s">
        <v>3717</v>
      </c>
      <c r="B852" s="11">
        <v>187.93</v>
      </c>
      <c r="C852" s="10" t="s">
        <v>5009</v>
      </c>
      <c r="D852" s="10" t="s">
        <v>387</v>
      </c>
      <c r="E852" s="10" t="s">
        <v>388</v>
      </c>
      <c r="F852" s="14" t="s">
        <v>13</v>
      </c>
      <c r="H852" s="10" t="s">
        <v>5010</v>
      </c>
      <c r="I852" s="12" t="s">
        <v>5011</v>
      </c>
    </row>
    <row r="853" spans="1:9" x14ac:dyDescent="0.25">
      <c r="A853" s="10" t="s">
        <v>3721</v>
      </c>
      <c r="B853" s="11">
        <v>45.1</v>
      </c>
      <c r="C853" s="10" t="s">
        <v>1656</v>
      </c>
      <c r="D853" s="10" t="s">
        <v>387</v>
      </c>
      <c r="E853" s="10" t="s">
        <v>388</v>
      </c>
      <c r="F853" s="14" t="s">
        <v>13</v>
      </c>
      <c r="H853" s="10" t="s">
        <v>5010</v>
      </c>
      <c r="I853" s="12" t="s">
        <v>5012</v>
      </c>
    </row>
    <row r="854" spans="1:9" x14ac:dyDescent="0.25">
      <c r="A854" s="10" t="s">
        <v>3721</v>
      </c>
      <c r="B854" s="11">
        <v>167.88</v>
      </c>
      <c r="C854" s="10" t="s">
        <v>5013</v>
      </c>
      <c r="D854" s="10" t="s">
        <v>387</v>
      </c>
      <c r="E854" s="10" t="s">
        <v>388</v>
      </c>
      <c r="F854" s="14" t="s">
        <v>13</v>
      </c>
      <c r="H854" s="10" t="s">
        <v>5010</v>
      </c>
      <c r="I854" s="12" t="s">
        <v>5014</v>
      </c>
    </row>
    <row r="855" spans="1:9" x14ac:dyDescent="0.25">
      <c r="A855" s="10" t="s">
        <v>3725</v>
      </c>
      <c r="B855" s="11">
        <v>476.39</v>
      </c>
      <c r="C855" s="10" t="s">
        <v>5015</v>
      </c>
      <c r="D855" s="10" t="s">
        <v>387</v>
      </c>
      <c r="E855" s="10" t="s">
        <v>388</v>
      </c>
      <c r="F855" s="14" t="s">
        <v>13</v>
      </c>
      <c r="H855" s="10" t="s">
        <v>5010</v>
      </c>
      <c r="I855" s="12" t="s">
        <v>5016</v>
      </c>
    </row>
    <row r="856" spans="1:9" ht="45" x14ac:dyDescent="0.25">
      <c r="A856" s="10" t="s">
        <v>3875</v>
      </c>
      <c r="B856" s="11">
        <v>664.81</v>
      </c>
      <c r="C856" s="10" t="s">
        <v>5017</v>
      </c>
      <c r="D856" s="10" t="s">
        <v>387</v>
      </c>
      <c r="E856" s="10" t="s">
        <v>388</v>
      </c>
      <c r="F856" s="14" t="s">
        <v>13</v>
      </c>
      <c r="H856" s="10" t="s">
        <v>5010</v>
      </c>
      <c r="I856" s="12" t="s">
        <v>5018</v>
      </c>
    </row>
    <row r="857" spans="1:9" ht="45" x14ac:dyDescent="0.25">
      <c r="A857" s="10" t="s">
        <v>3875</v>
      </c>
      <c r="B857" s="11">
        <v>7.99</v>
      </c>
      <c r="C857" s="10" t="s">
        <v>5019</v>
      </c>
      <c r="D857" s="10" t="s">
        <v>387</v>
      </c>
      <c r="E857" s="10" t="s">
        <v>388</v>
      </c>
      <c r="F857" s="14" t="s">
        <v>13</v>
      </c>
      <c r="H857" s="10" t="s">
        <v>5010</v>
      </c>
      <c r="I857" s="12" t="s">
        <v>5020</v>
      </c>
    </row>
    <row r="858" spans="1:9" x14ac:dyDescent="0.25">
      <c r="A858" s="10" t="s">
        <v>3814</v>
      </c>
      <c r="B858" s="11">
        <v>64.98</v>
      </c>
      <c r="C858" s="10" t="s">
        <v>1656</v>
      </c>
      <c r="D858" s="10" t="s">
        <v>387</v>
      </c>
      <c r="E858" s="10" t="s">
        <v>388</v>
      </c>
      <c r="F858" s="14" t="s">
        <v>13</v>
      </c>
      <c r="H858" s="10" t="s">
        <v>5010</v>
      </c>
      <c r="I858" s="12" t="s">
        <v>5021</v>
      </c>
    </row>
    <row r="859" spans="1:9" ht="30" x14ac:dyDescent="0.25">
      <c r="A859" s="10" t="s">
        <v>3729</v>
      </c>
      <c r="B859" s="11">
        <v>90.64</v>
      </c>
      <c r="C859" s="10" t="s">
        <v>5022</v>
      </c>
      <c r="D859" s="10" t="s">
        <v>387</v>
      </c>
      <c r="E859" s="10" t="s">
        <v>388</v>
      </c>
      <c r="F859" s="14" t="s">
        <v>13</v>
      </c>
      <c r="H859" s="10" t="s">
        <v>5010</v>
      </c>
      <c r="I859" s="12" t="s">
        <v>5023</v>
      </c>
    </row>
    <row r="860" spans="1:9" x14ac:dyDescent="0.25">
      <c r="A860" s="10" t="s">
        <v>3729</v>
      </c>
      <c r="B860" s="11">
        <v>182.23</v>
      </c>
      <c r="C860" s="10" t="s">
        <v>1130</v>
      </c>
      <c r="D860" s="10" t="s">
        <v>387</v>
      </c>
      <c r="E860" s="10" t="s">
        <v>388</v>
      </c>
      <c r="F860" s="14" t="s">
        <v>13</v>
      </c>
      <c r="H860" s="10" t="s">
        <v>5010</v>
      </c>
      <c r="I860" s="12" t="s">
        <v>5024</v>
      </c>
    </row>
    <row r="861" spans="1:9" ht="45" x14ac:dyDescent="0.25">
      <c r="A861" s="10" t="s">
        <v>3800</v>
      </c>
      <c r="B861" s="11">
        <v>10.88</v>
      </c>
      <c r="C861" s="10" t="s">
        <v>5025</v>
      </c>
      <c r="D861" s="10" t="s">
        <v>387</v>
      </c>
      <c r="E861" s="10" t="s">
        <v>388</v>
      </c>
      <c r="F861" s="14" t="s">
        <v>13</v>
      </c>
      <c r="H861" s="10" t="s">
        <v>5010</v>
      </c>
      <c r="I861" s="12" t="s">
        <v>5026</v>
      </c>
    </row>
    <row r="862" spans="1:9" ht="45" x14ac:dyDescent="0.25">
      <c r="A862" s="10" t="s">
        <v>3800</v>
      </c>
      <c r="B862" s="11">
        <v>247.46</v>
      </c>
      <c r="C862" s="10" t="s">
        <v>5027</v>
      </c>
      <c r="D862" s="10" t="s">
        <v>387</v>
      </c>
      <c r="E862" s="10" t="s">
        <v>388</v>
      </c>
      <c r="F862" s="14" t="s">
        <v>13</v>
      </c>
      <c r="H862" s="10" t="s">
        <v>5010</v>
      </c>
      <c r="I862" s="12" t="s">
        <v>5028</v>
      </c>
    </row>
    <row r="863" spans="1:9" ht="30" x14ac:dyDescent="0.25">
      <c r="A863" s="10" t="s">
        <v>3800</v>
      </c>
      <c r="B863" s="11">
        <v>43.06</v>
      </c>
      <c r="C863" s="10" t="s">
        <v>5029</v>
      </c>
      <c r="D863" s="10" t="s">
        <v>387</v>
      </c>
      <c r="E863" s="10" t="s">
        <v>388</v>
      </c>
      <c r="F863" s="14" t="s">
        <v>13</v>
      </c>
      <c r="H863" s="10" t="s">
        <v>5010</v>
      </c>
      <c r="I863" s="12" t="s">
        <v>5030</v>
      </c>
    </row>
    <row r="864" spans="1:9" ht="45" x14ac:dyDescent="0.25">
      <c r="A864" s="10" t="s">
        <v>3800</v>
      </c>
      <c r="B864" s="11">
        <v>170.78</v>
      </c>
      <c r="C864" s="10" t="s">
        <v>5031</v>
      </c>
      <c r="D864" s="10" t="s">
        <v>387</v>
      </c>
      <c r="E864" s="10" t="s">
        <v>388</v>
      </c>
      <c r="F864" s="14" t="s">
        <v>13</v>
      </c>
      <c r="H864" s="10" t="s">
        <v>5010</v>
      </c>
      <c r="I864" s="12" t="s">
        <v>5032</v>
      </c>
    </row>
    <row r="865" spans="1:9" ht="45" x14ac:dyDescent="0.25">
      <c r="A865" s="10" t="s">
        <v>3800</v>
      </c>
      <c r="B865" s="11">
        <v>48.14</v>
      </c>
      <c r="C865" s="10" t="s">
        <v>5033</v>
      </c>
      <c r="D865" s="10" t="s">
        <v>387</v>
      </c>
      <c r="E865" s="10" t="s">
        <v>388</v>
      </c>
      <c r="F865" s="14" t="s">
        <v>13</v>
      </c>
      <c r="H865" s="10" t="s">
        <v>5010</v>
      </c>
      <c r="I865" s="12" t="s">
        <v>5034</v>
      </c>
    </row>
    <row r="866" spans="1:9" ht="45" x14ac:dyDescent="0.25">
      <c r="A866" s="10" t="s">
        <v>3695</v>
      </c>
      <c r="B866" s="11">
        <v>299.31</v>
      </c>
      <c r="C866" s="10" t="s">
        <v>5035</v>
      </c>
      <c r="D866" s="10" t="s">
        <v>387</v>
      </c>
      <c r="E866" s="10" t="s">
        <v>388</v>
      </c>
      <c r="F866" s="14" t="s">
        <v>13</v>
      </c>
      <c r="H866" s="10" t="s">
        <v>5010</v>
      </c>
      <c r="I866" s="12" t="s">
        <v>5036</v>
      </c>
    </row>
    <row r="867" spans="1:9" ht="30" x14ac:dyDescent="0.25">
      <c r="A867" s="10" t="s">
        <v>3710</v>
      </c>
      <c r="B867" s="11">
        <v>533.13</v>
      </c>
      <c r="C867" s="10" t="s">
        <v>5037</v>
      </c>
      <c r="D867" s="10" t="s">
        <v>387</v>
      </c>
      <c r="E867" s="10" t="s">
        <v>388</v>
      </c>
      <c r="F867" s="14" t="s">
        <v>13</v>
      </c>
      <c r="H867" s="10" t="s">
        <v>5010</v>
      </c>
      <c r="I867" s="12" t="s">
        <v>5038</v>
      </c>
    </row>
    <row r="868" spans="1:9" ht="30" x14ac:dyDescent="0.25">
      <c r="A868" s="10" t="s">
        <v>3742</v>
      </c>
      <c r="B868" s="11">
        <v>26.67</v>
      </c>
      <c r="C868" s="10" t="s">
        <v>5039</v>
      </c>
      <c r="D868" s="10" t="s">
        <v>387</v>
      </c>
      <c r="E868" s="10" t="s">
        <v>388</v>
      </c>
      <c r="F868" s="14" t="s">
        <v>13</v>
      </c>
      <c r="H868" s="10" t="s">
        <v>5010</v>
      </c>
      <c r="I868" s="12" t="s">
        <v>5040</v>
      </c>
    </row>
    <row r="869" spans="1:9" ht="30" x14ac:dyDescent="0.25">
      <c r="A869" s="10" t="s">
        <v>3745</v>
      </c>
      <c r="B869" s="11">
        <v>217.45</v>
      </c>
      <c r="C869" s="10" t="s">
        <v>5041</v>
      </c>
      <c r="D869" s="10" t="s">
        <v>387</v>
      </c>
      <c r="E869" s="10" t="s">
        <v>388</v>
      </c>
      <c r="F869" s="14" t="s">
        <v>13</v>
      </c>
      <c r="H869" s="10" t="s">
        <v>5010</v>
      </c>
      <c r="I869" s="12" t="s">
        <v>5042</v>
      </c>
    </row>
    <row r="870" spans="1:9" ht="45" x14ac:dyDescent="0.25">
      <c r="A870" s="10" t="s">
        <v>3756</v>
      </c>
      <c r="B870" s="11">
        <v>14.08</v>
      </c>
      <c r="C870" s="10" t="s">
        <v>5043</v>
      </c>
      <c r="D870" s="10" t="s">
        <v>387</v>
      </c>
      <c r="E870" s="10" t="s">
        <v>388</v>
      </c>
      <c r="F870" s="14" t="s">
        <v>13</v>
      </c>
      <c r="H870" s="10" t="s">
        <v>5010</v>
      </c>
      <c r="I870" s="12" t="s">
        <v>5044</v>
      </c>
    </row>
    <row r="871" spans="1:9" ht="30" x14ac:dyDescent="0.25">
      <c r="A871" s="10" t="s">
        <v>3756</v>
      </c>
      <c r="B871" s="11">
        <v>69.87</v>
      </c>
      <c r="C871" s="10" t="s">
        <v>5045</v>
      </c>
      <c r="D871" s="10" t="s">
        <v>387</v>
      </c>
      <c r="E871" s="10" t="s">
        <v>388</v>
      </c>
      <c r="F871" s="14" t="s">
        <v>13</v>
      </c>
      <c r="H871" s="10" t="s">
        <v>5010</v>
      </c>
      <c r="I871" s="12" t="s">
        <v>5046</v>
      </c>
    </row>
    <row r="872" spans="1:9" ht="45" x14ac:dyDescent="0.25">
      <c r="A872" s="10" t="s">
        <v>3764</v>
      </c>
      <c r="B872" s="11">
        <v>170.97</v>
      </c>
      <c r="C872" s="10" t="s">
        <v>5047</v>
      </c>
      <c r="D872" s="10" t="s">
        <v>387</v>
      </c>
      <c r="E872" s="10" t="s">
        <v>388</v>
      </c>
      <c r="F872" s="14" t="s">
        <v>13</v>
      </c>
      <c r="H872" s="10" t="s">
        <v>5010</v>
      </c>
      <c r="I872" s="12" t="s">
        <v>5048</v>
      </c>
    </row>
    <row r="873" spans="1:9" ht="30" x14ac:dyDescent="0.25">
      <c r="A873" s="10" t="s">
        <v>3764</v>
      </c>
      <c r="B873" s="11">
        <v>85.77</v>
      </c>
      <c r="C873" s="10" t="s">
        <v>5049</v>
      </c>
      <c r="D873" s="10" t="s">
        <v>387</v>
      </c>
      <c r="E873" s="10" t="s">
        <v>388</v>
      </c>
      <c r="F873" s="14" t="s">
        <v>13</v>
      </c>
      <c r="H873" s="10" t="s">
        <v>5010</v>
      </c>
      <c r="I873" s="12" t="s">
        <v>5050</v>
      </c>
    </row>
    <row r="874" spans="1:9" x14ac:dyDescent="0.25">
      <c r="A874" s="10" t="s">
        <v>3786</v>
      </c>
      <c r="B874" s="11">
        <v>15</v>
      </c>
      <c r="C874" s="10" t="s">
        <v>1890</v>
      </c>
      <c r="D874" s="10" t="s">
        <v>1647</v>
      </c>
      <c r="E874" s="10" t="s">
        <v>1648</v>
      </c>
      <c r="F874" s="14" t="s">
        <v>13</v>
      </c>
      <c r="H874" s="10" t="s">
        <v>5051</v>
      </c>
      <c r="I874" s="12" t="s">
        <v>5052</v>
      </c>
    </row>
    <row r="875" spans="1:9" x14ac:dyDescent="0.25">
      <c r="A875" s="10" t="s">
        <v>3814</v>
      </c>
      <c r="B875" s="11">
        <v>396.16</v>
      </c>
      <c r="C875" s="10" t="s">
        <v>5053</v>
      </c>
      <c r="D875" s="10" t="s">
        <v>1793</v>
      </c>
      <c r="E875" s="10" t="s">
        <v>1794</v>
      </c>
      <c r="F875" s="14" t="s">
        <v>13</v>
      </c>
      <c r="H875" s="10" t="s">
        <v>5054</v>
      </c>
      <c r="I875" s="12" t="s">
        <v>5055</v>
      </c>
    </row>
    <row r="876" spans="1:9" x14ac:dyDescent="0.25">
      <c r="A876" s="10" t="s">
        <v>3695</v>
      </c>
      <c r="B876" s="11">
        <v>25</v>
      </c>
      <c r="C876" s="10" t="s">
        <v>5056</v>
      </c>
      <c r="D876" s="10" t="s">
        <v>1793</v>
      </c>
      <c r="E876" s="10" t="s">
        <v>1794</v>
      </c>
      <c r="F876" s="14" t="s">
        <v>13</v>
      </c>
      <c r="H876" s="10" t="s">
        <v>3926</v>
      </c>
      <c r="I876" s="12" t="s">
        <v>5057</v>
      </c>
    </row>
    <row r="877" spans="1:9" x14ac:dyDescent="0.25">
      <c r="A877" s="10" t="s">
        <v>3710</v>
      </c>
      <c r="B877" s="11">
        <v>12.5</v>
      </c>
      <c r="C877" s="10" t="s">
        <v>2289</v>
      </c>
      <c r="D877" s="10" t="s">
        <v>1793</v>
      </c>
      <c r="E877" s="10" t="s">
        <v>1794</v>
      </c>
      <c r="F877" s="14" t="s">
        <v>13</v>
      </c>
      <c r="H877" s="10" t="s">
        <v>3790</v>
      </c>
      <c r="I877" s="12" t="s">
        <v>5058</v>
      </c>
    </row>
    <row r="878" spans="1:9" x14ac:dyDescent="0.25">
      <c r="A878" s="10" t="s">
        <v>3710</v>
      </c>
      <c r="B878" s="11">
        <v>46.02</v>
      </c>
      <c r="C878" s="10" t="s">
        <v>5059</v>
      </c>
      <c r="D878" s="10" t="s">
        <v>1793</v>
      </c>
      <c r="E878" s="10" t="s">
        <v>1794</v>
      </c>
      <c r="F878" s="14" t="s">
        <v>13</v>
      </c>
      <c r="H878" s="10" t="s">
        <v>3790</v>
      </c>
      <c r="I878" s="12" t="s">
        <v>5060</v>
      </c>
    </row>
    <row r="879" spans="1:9" x14ac:dyDescent="0.25">
      <c r="A879" s="10" t="s">
        <v>3710</v>
      </c>
      <c r="B879" s="11">
        <v>306.45999999999998</v>
      </c>
      <c r="C879" s="10" t="s">
        <v>3792</v>
      </c>
      <c r="D879" s="10" t="s">
        <v>1793</v>
      </c>
      <c r="E879" s="10" t="s">
        <v>1794</v>
      </c>
      <c r="F879" s="14" t="s">
        <v>13</v>
      </c>
      <c r="H879" s="10" t="s">
        <v>3926</v>
      </c>
      <c r="I879" s="12" t="s">
        <v>5061</v>
      </c>
    </row>
    <row r="880" spans="1:9" x14ac:dyDescent="0.25">
      <c r="A880" s="10" t="s">
        <v>3750</v>
      </c>
      <c r="B880" s="11">
        <v>-27.24</v>
      </c>
      <c r="C880" s="10" t="s">
        <v>3792</v>
      </c>
      <c r="D880" s="10" t="s">
        <v>1793</v>
      </c>
      <c r="E880" s="10" t="s">
        <v>1794</v>
      </c>
      <c r="F880" s="14" t="s">
        <v>13</v>
      </c>
      <c r="H880" s="10" t="s">
        <v>3926</v>
      </c>
      <c r="I880" s="12" t="s">
        <v>5061</v>
      </c>
    </row>
    <row r="881" spans="1:9" x14ac:dyDescent="0.25">
      <c r="A881" s="10" t="s">
        <v>3725</v>
      </c>
      <c r="B881" s="11">
        <v>279.83999999999997</v>
      </c>
      <c r="C881" s="10" t="s">
        <v>530</v>
      </c>
      <c r="D881" s="10" t="s">
        <v>338</v>
      </c>
      <c r="E881" s="10" t="s">
        <v>339</v>
      </c>
      <c r="F881" s="14" t="s">
        <v>13</v>
      </c>
      <c r="G881" s="14" t="s">
        <v>34</v>
      </c>
      <c r="H881" s="10" t="s">
        <v>5062</v>
      </c>
      <c r="I881" s="12" t="s">
        <v>5063</v>
      </c>
    </row>
    <row r="882" spans="1:9" x14ac:dyDescent="0.25">
      <c r="A882" s="10" t="s">
        <v>3725</v>
      </c>
      <c r="B882" s="11">
        <v>8</v>
      </c>
      <c r="C882" s="10" t="s">
        <v>147</v>
      </c>
      <c r="D882" s="10" t="s">
        <v>1088</v>
      </c>
      <c r="E882" s="10" t="s">
        <v>1089</v>
      </c>
      <c r="F882" s="14" t="s">
        <v>13</v>
      </c>
      <c r="H882" s="10" t="s">
        <v>5064</v>
      </c>
      <c r="I882" s="12" t="s">
        <v>5065</v>
      </c>
    </row>
    <row r="883" spans="1:9" x14ac:dyDescent="0.25">
      <c r="A883" s="10" t="s">
        <v>3875</v>
      </c>
      <c r="B883" s="11">
        <v>117.15</v>
      </c>
      <c r="C883" s="10" t="s">
        <v>5066</v>
      </c>
      <c r="D883" s="10" t="s">
        <v>1088</v>
      </c>
      <c r="E883" s="10" t="s">
        <v>1089</v>
      </c>
      <c r="F883" s="14" t="s">
        <v>13</v>
      </c>
      <c r="H883" s="10" t="s">
        <v>5067</v>
      </c>
      <c r="I883" s="12" t="s">
        <v>5068</v>
      </c>
    </row>
    <row r="884" spans="1:9" x14ac:dyDescent="0.25">
      <c r="A884" s="10" t="s">
        <v>3875</v>
      </c>
      <c r="B884" s="11">
        <v>68.930000000000007</v>
      </c>
      <c r="C884" s="10" t="s">
        <v>149</v>
      </c>
      <c r="D884" s="10" t="s">
        <v>1088</v>
      </c>
      <c r="E884" s="10" t="s">
        <v>1089</v>
      </c>
      <c r="F884" s="14" t="s">
        <v>13</v>
      </c>
      <c r="H884" s="10" t="s">
        <v>3926</v>
      </c>
      <c r="I884" s="12" t="s">
        <v>5069</v>
      </c>
    </row>
    <row r="885" spans="1:9" x14ac:dyDescent="0.25">
      <c r="A885" s="10" t="s">
        <v>3814</v>
      </c>
      <c r="B885" s="11">
        <v>57.43</v>
      </c>
      <c r="C885" s="10" t="s">
        <v>5070</v>
      </c>
      <c r="D885" s="10" t="s">
        <v>1088</v>
      </c>
      <c r="E885" s="10" t="s">
        <v>1089</v>
      </c>
      <c r="F885" s="14" t="s">
        <v>13</v>
      </c>
      <c r="H885" s="10" t="s">
        <v>5067</v>
      </c>
      <c r="I885" s="12" t="s">
        <v>5071</v>
      </c>
    </row>
    <row r="886" spans="1:9" x14ac:dyDescent="0.25">
      <c r="A886" s="10" t="s">
        <v>3729</v>
      </c>
      <c r="B886" s="11">
        <v>20.49</v>
      </c>
      <c r="C886" s="10" t="s">
        <v>5070</v>
      </c>
      <c r="D886" s="10" t="s">
        <v>1088</v>
      </c>
      <c r="E886" s="10" t="s">
        <v>1089</v>
      </c>
      <c r="F886" s="14" t="s">
        <v>13</v>
      </c>
      <c r="H886" s="10" t="s">
        <v>5067</v>
      </c>
      <c r="I886" s="12" t="s">
        <v>5071</v>
      </c>
    </row>
    <row r="887" spans="1:9" x14ac:dyDescent="0.25">
      <c r="A887" s="10" t="s">
        <v>3729</v>
      </c>
      <c r="B887" s="11">
        <v>47.76</v>
      </c>
      <c r="C887" s="10" t="s">
        <v>5070</v>
      </c>
      <c r="D887" s="10" t="s">
        <v>1088</v>
      </c>
      <c r="E887" s="10" t="s">
        <v>1089</v>
      </c>
      <c r="F887" s="14" t="s">
        <v>13</v>
      </c>
      <c r="H887" s="10" t="s">
        <v>5067</v>
      </c>
      <c r="I887" s="12" t="s">
        <v>5071</v>
      </c>
    </row>
    <row r="888" spans="1:9" x14ac:dyDescent="0.25">
      <c r="A888" s="10" t="s">
        <v>3729</v>
      </c>
      <c r="B888" s="11">
        <v>8</v>
      </c>
      <c r="C888" s="10" t="s">
        <v>147</v>
      </c>
      <c r="D888" s="10" t="s">
        <v>1088</v>
      </c>
      <c r="E888" s="10" t="s">
        <v>1089</v>
      </c>
      <c r="F888" s="14" t="s">
        <v>13</v>
      </c>
      <c r="H888" s="10" t="s">
        <v>5064</v>
      </c>
      <c r="I888" s="12" t="s">
        <v>5065</v>
      </c>
    </row>
    <row r="889" spans="1:9" x14ac:dyDescent="0.25">
      <c r="A889" s="10" t="s">
        <v>3729</v>
      </c>
      <c r="B889" s="11">
        <v>33.96</v>
      </c>
      <c r="C889" s="10" t="s">
        <v>149</v>
      </c>
      <c r="D889" s="10" t="s">
        <v>1088</v>
      </c>
      <c r="E889" s="10" t="s">
        <v>1089</v>
      </c>
      <c r="F889" s="14" t="s">
        <v>13</v>
      </c>
      <c r="H889" s="10" t="s">
        <v>3926</v>
      </c>
      <c r="I889" s="12" t="s">
        <v>5069</v>
      </c>
    </row>
    <row r="890" spans="1:9" x14ac:dyDescent="0.25">
      <c r="A890" s="10" t="s">
        <v>3729</v>
      </c>
      <c r="B890" s="11">
        <v>28.49</v>
      </c>
      <c r="C890" s="10" t="s">
        <v>5072</v>
      </c>
      <c r="D890" s="10" t="s">
        <v>1088</v>
      </c>
      <c r="E890" s="10" t="s">
        <v>1089</v>
      </c>
      <c r="F890" s="14" t="s">
        <v>13</v>
      </c>
      <c r="H890" s="10" t="s">
        <v>5067</v>
      </c>
      <c r="I890" s="12" t="s">
        <v>5073</v>
      </c>
    </row>
    <row r="891" spans="1:9" x14ac:dyDescent="0.25">
      <c r="A891" s="10" t="s">
        <v>3729</v>
      </c>
      <c r="B891" s="11">
        <v>663.7</v>
      </c>
      <c r="C891" s="10" t="s">
        <v>5074</v>
      </c>
      <c r="D891" s="10" t="s">
        <v>1088</v>
      </c>
      <c r="E891" s="10" t="s">
        <v>1089</v>
      </c>
      <c r="F891" s="14" t="s">
        <v>13</v>
      </c>
      <c r="H891" s="10" t="s">
        <v>3790</v>
      </c>
      <c r="I891" s="12" t="s">
        <v>5075</v>
      </c>
    </row>
    <row r="892" spans="1:9" x14ac:dyDescent="0.25">
      <c r="A892" s="10" t="s">
        <v>3729</v>
      </c>
      <c r="B892" s="11">
        <v>42.19</v>
      </c>
      <c r="C892" s="10" t="s">
        <v>5076</v>
      </c>
      <c r="D892" s="10" t="s">
        <v>1088</v>
      </c>
      <c r="E892" s="10" t="s">
        <v>1089</v>
      </c>
      <c r="F892" s="14" t="s">
        <v>13</v>
      </c>
      <c r="H892" s="10" t="s">
        <v>5067</v>
      </c>
      <c r="I892" s="12" t="s">
        <v>5077</v>
      </c>
    </row>
    <row r="893" spans="1:9" x14ac:dyDescent="0.25">
      <c r="A893" s="10" t="s">
        <v>3729</v>
      </c>
      <c r="B893" s="11">
        <v>39.93</v>
      </c>
      <c r="C893" s="10" t="s">
        <v>5076</v>
      </c>
      <c r="D893" s="10" t="s">
        <v>1088</v>
      </c>
      <c r="E893" s="10" t="s">
        <v>1089</v>
      </c>
      <c r="F893" s="14" t="s">
        <v>13</v>
      </c>
      <c r="H893" s="10" t="s">
        <v>5067</v>
      </c>
      <c r="I893" s="12" t="s">
        <v>5077</v>
      </c>
    </row>
    <row r="894" spans="1:9" x14ac:dyDescent="0.25">
      <c r="A894" s="10" t="s">
        <v>3729</v>
      </c>
      <c r="B894" s="11">
        <v>75</v>
      </c>
      <c r="C894" s="10" t="s">
        <v>585</v>
      </c>
      <c r="D894" s="10" t="s">
        <v>1088</v>
      </c>
      <c r="E894" s="10" t="s">
        <v>1089</v>
      </c>
      <c r="F894" s="14" t="s">
        <v>13</v>
      </c>
      <c r="H894" s="10" t="s">
        <v>3790</v>
      </c>
      <c r="I894" s="12" t="s">
        <v>5078</v>
      </c>
    </row>
    <row r="895" spans="1:9" x14ac:dyDescent="0.25">
      <c r="A895" s="10" t="s">
        <v>3707</v>
      </c>
      <c r="B895" s="11">
        <v>156.09</v>
      </c>
      <c r="C895" s="10" t="s">
        <v>5079</v>
      </c>
      <c r="D895" s="10" t="s">
        <v>1088</v>
      </c>
      <c r="E895" s="10" t="s">
        <v>1089</v>
      </c>
      <c r="F895" s="14" t="s">
        <v>13</v>
      </c>
      <c r="H895" s="10" t="s">
        <v>5067</v>
      </c>
      <c r="I895" s="12" t="s">
        <v>5080</v>
      </c>
    </row>
    <row r="896" spans="1:9" x14ac:dyDescent="0.25">
      <c r="A896" s="10" t="s">
        <v>3710</v>
      </c>
      <c r="B896" s="11">
        <v>259.22000000000003</v>
      </c>
      <c r="C896" s="10" t="s">
        <v>3792</v>
      </c>
      <c r="D896" s="10" t="s">
        <v>1088</v>
      </c>
      <c r="E896" s="10" t="s">
        <v>1089</v>
      </c>
      <c r="F896" s="14" t="s">
        <v>13</v>
      </c>
      <c r="H896" s="10" t="s">
        <v>3790</v>
      </c>
      <c r="I896" s="12" t="s">
        <v>5081</v>
      </c>
    </row>
    <row r="897" spans="1:9" x14ac:dyDescent="0.25">
      <c r="A897" s="10" t="s">
        <v>3710</v>
      </c>
      <c r="B897" s="11">
        <v>259.22000000000003</v>
      </c>
      <c r="C897" s="10" t="s">
        <v>3792</v>
      </c>
      <c r="D897" s="10" t="s">
        <v>1088</v>
      </c>
      <c r="E897" s="10" t="s">
        <v>1089</v>
      </c>
      <c r="F897" s="14" t="s">
        <v>13</v>
      </c>
      <c r="H897" s="10" t="s">
        <v>3790</v>
      </c>
      <c r="I897" s="12" t="s">
        <v>5081</v>
      </c>
    </row>
    <row r="898" spans="1:9" x14ac:dyDescent="0.25">
      <c r="A898" s="10" t="s">
        <v>3742</v>
      </c>
      <c r="B898" s="11">
        <v>213.89</v>
      </c>
      <c r="C898" s="10" t="s">
        <v>5082</v>
      </c>
      <c r="D898" s="10" t="s">
        <v>1088</v>
      </c>
      <c r="E898" s="10" t="s">
        <v>1089</v>
      </c>
      <c r="F898" s="14" t="s">
        <v>13</v>
      </c>
      <c r="H898" s="10" t="s">
        <v>5083</v>
      </c>
      <c r="I898" s="12" t="s">
        <v>5084</v>
      </c>
    </row>
    <row r="899" spans="1:9" x14ac:dyDescent="0.25">
      <c r="A899" s="10" t="s">
        <v>3754</v>
      </c>
      <c r="B899" s="11">
        <v>200</v>
      </c>
      <c r="C899" s="10" t="s">
        <v>2802</v>
      </c>
      <c r="D899" s="10" t="s">
        <v>1088</v>
      </c>
      <c r="E899" s="10" t="s">
        <v>1089</v>
      </c>
      <c r="F899" s="14" t="s">
        <v>13</v>
      </c>
      <c r="H899" s="10" t="s">
        <v>3794</v>
      </c>
      <c r="I899" s="12" t="s">
        <v>5085</v>
      </c>
    </row>
    <row r="900" spans="1:9" x14ac:dyDescent="0.25">
      <c r="A900" s="10" t="s">
        <v>3756</v>
      </c>
      <c r="B900" s="11">
        <v>191.94</v>
      </c>
      <c r="C900" s="10" t="s">
        <v>3979</v>
      </c>
      <c r="D900" s="10" t="s">
        <v>1088</v>
      </c>
      <c r="E900" s="10" t="s">
        <v>1089</v>
      </c>
      <c r="F900" s="14" t="s">
        <v>13</v>
      </c>
      <c r="H900" s="10" t="s">
        <v>5067</v>
      </c>
      <c r="I900" s="12" t="s">
        <v>5086</v>
      </c>
    </row>
    <row r="901" spans="1:9" x14ac:dyDescent="0.25">
      <c r="A901" s="10" t="s">
        <v>3814</v>
      </c>
      <c r="B901" s="11">
        <v>189.68</v>
      </c>
      <c r="C901" s="10" t="s">
        <v>5087</v>
      </c>
      <c r="D901" s="10" t="s">
        <v>1797</v>
      </c>
      <c r="E901" s="10" t="s">
        <v>1798</v>
      </c>
      <c r="F901" s="14" t="s">
        <v>13</v>
      </c>
      <c r="G901" s="14" t="s">
        <v>44</v>
      </c>
      <c r="H901" s="10" t="s">
        <v>5088</v>
      </c>
      <c r="I901" s="12" t="s">
        <v>5089</v>
      </c>
    </row>
    <row r="902" spans="1:9" x14ac:dyDescent="0.25">
      <c r="A902" s="10" t="s">
        <v>3729</v>
      </c>
      <c r="B902" s="11">
        <v>462</v>
      </c>
      <c r="C902" s="10" t="s">
        <v>1231</v>
      </c>
      <c r="D902" s="10" t="s">
        <v>1797</v>
      </c>
      <c r="E902" s="10" t="s">
        <v>1798</v>
      </c>
      <c r="F902" s="14" t="s">
        <v>13</v>
      </c>
      <c r="G902" s="14" t="s">
        <v>44</v>
      </c>
      <c r="H902" s="10" t="s">
        <v>5088</v>
      </c>
      <c r="I902" s="12" t="s">
        <v>5090</v>
      </c>
    </row>
    <row r="903" spans="1:9" x14ac:dyDescent="0.25">
      <c r="A903" s="10" t="s">
        <v>3729</v>
      </c>
      <c r="B903" s="11">
        <v>495</v>
      </c>
      <c r="C903" s="10" t="s">
        <v>1231</v>
      </c>
      <c r="D903" s="10" t="s">
        <v>1797</v>
      </c>
      <c r="E903" s="10" t="s">
        <v>1798</v>
      </c>
      <c r="F903" s="14" t="s">
        <v>13</v>
      </c>
      <c r="G903" s="14" t="s">
        <v>44</v>
      </c>
      <c r="H903" s="10" t="s">
        <v>5088</v>
      </c>
      <c r="I903" s="12" t="s">
        <v>5091</v>
      </c>
    </row>
    <row r="904" spans="1:9" x14ac:dyDescent="0.25">
      <c r="A904" s="10" t="s">
        <v>3710</v>
      </c>
      <c r="B904" s="11">
        <v>19.8</v>
      </c>
      <c r="C904" s="10" t="s">
        <v>75</v>
      </c>
      <c r="D904" s="10" t="s">
        <v>1797</v>
      </c>
      <c r="E904" s="10" t="s">
        <v>1798</v>
      </c>
      <c r="F904" s="14" t="s">
        <v>13</v>
      </c>
      <c r="G904" s="14" t="s">
        <v>44</v>
      </c>
      <c r="H904" s="10" t="s">
        <v>5088</v>
      </c>
      <c r="I904" s="12" t="s">
        <v>5092</v>
      </c>
    </row>
    <row r="905" spans="1:9" x14ac:dyDescent="0.25">
      <c r="A905" s="10" t="s">
        <v>3745</v>
      </c>
      <c r="B905" s="11">
        <v>205.54</v>
      </c>
      <c r="C905" s="10" t="s">
        <v>488</v>
      </c>
      <c r="D905" s="10" t="s">
        <v>1797</v>
      </c>
      <c r="E905" s="10" t="s">
        <v>1798</v>
      </c>
      <c r="F905" s="14" t="s">
        <v>13</v>
      </c>
      <c r="G905" s="14" t="s">
        <v>44</v>
      </c>
      <c r="H905" s="10" t="s">
        <v>5088</v>
      </c>
      <c r="I905" s="12" t="s">
        <v>5092</v>
      </c>
    </row>
    <row r="906" spans="1:9" x14ac:dyDescent="0.25">
      <c r="A906" s="10" t="s">
        <v>3745</v>
      </c>
      <c r="B906" s="11">
        <v>767.6</v>
      </c>
      <c r="C906" s="10" t="s">
        <v>4431</v>
      </c>
      <c r="D906" s="10" t="s">
        <v>1797</v>
      </c>
      <c r="E906" s="10" t="s">
        <v>1798</v>
      </c>
      <c r="F906" s="14" t="s">
        <v>13</v>
      </c>
      <c r="G906" s="14" t="s">
        <v>44</v>
      </c>
      <c r="H906" s="10" t="s">
        <v>5088</v>
      </c>
      <c r="I906" s="12" t="s">
        <v>5093</v>
      </c>
    </row>
    <row r="907" spans="1:9" x14ac:dyDescent="0.25">
      <c r="A907" s="10" t="s">
        <v>3754</v>
      </c>
      <c r="B907" s="11">
        <v>89.92</v>
      </c>
      <c r="C907" s="10" t="s">
        <v>488</v>
      </c>
      <c r="D907" s="10" t="s">
        <v>1797</v>
      </c>
      <c r="E907" s="10" t="s">
        <v>1798</v>
      </c>
      <c r="F907" s="14" t="s">
        <v>13</v>
      </c>
      <c r="G907" s="14" t="s">
        <v>44</v>
      </c>
      <c r="H907" s="10" t="s">
        <v>5088</v>
      </c>
      <c r="I907" s="12" t="s">
        <v>5092</v>
      </c>
    </row>
    <row r="908" spans="1:9" x14ac:dyDescent="0.25">
      <c r="A908" s="10" t="s">
        <v>3767</v>
      </c>
      <c r="B908" s="11">
        <v>350</v>
      </c>
      <c r="C908" s="10" t="s">
        <v>5094</v>
      </c>
      <c r="D908" s="10" t="s">
        <v>1797</v>
      </c>
      <c r="E908" s="10" t="s">
        <v>1798</v>
      </c>
      <c r="F908" s="14" t="s">
        <v>13</v>
      </c>
      <c r="G908" s="14" t="s">
        <v>44</v>
      </c>
      <c r="H908" s="10" t="s">
        <v>5088</v>
      </c>
      <c r="I908" s="12" t="s">
        <v>5095</v>
      </c>
    </row>
    <row r="909" spans="1:9" x14ac:dyDescent="0.25">
      <c r="A909" s="10" t="s">
        <v>3721</v>
      </c>
      <c r="B909" s="11">
        <v>141.55000000000001</v>
      </c>
      <c r="C909" s="10" t="s">
        <v>5096</v>
      </c>
      <c r="D909" s="10" t="s">
        <v>11</v>
      </c>
      <c r="E909" s="10" t="s">
        <v>12</v>
      </c>
      <c r="F909" s="14" t="s">
        <v>13</v>
      </c>
      <c r="H909" s="10" t="s">
        <v>3281</v>
      </c>
      <c r="I909" s="12" t="s">
        <v>3282</v>
      </c>
    </row>
    <row r="910" spans="1:9" x14ac:dyDescent="0.25">
      <c r="A910" s="10" t="s">
        <v>3725</v>
      </c>
      <c r="B910" s="11">
        <v>38.869999999999997</v>
      </c>
      <c r="C910" s="10" t="s">
        <v>5097</v>
      </c>
      <c r="D910" s="10" t="s">
        <v>11</v>
      </c>
      <c r="E910" s="10" t="s">
        <v>12</v>
      </c>
      <c r="F910" s="14" t="s">
        <v>13</v>
      </c>
      <c r="H910" s="10" t="s">
        <v>3281</v>
      </c>
      <c r="I910" s="12" t="s">
        <v>3282</v>
      </c>
    </row>
    <row r="911" spans="1:9" x14ac:dyDescent="0.25">
      <c r="A911" s="10" t="s">
        <v>3707</v>
      </c>
      <c r="B911" s="11">
        <v>459.77</v>
      </c>
      <c r="C911" s="10" t="s">
        <v>5098</v>
      </c>
      <c r="D911" s="10" t="s">
        <v>11</v>
      </c>
      <c r="E911" s="10" t="s">
        <v>12</v>
      </c>
      <c r="I911" s="12" t="s">
        <v>5099</v>
      </c>
    </row>
    <row r="912" spans="1:9" x14ac:dyDescent="0.25">
      <c r="A912" s="10" t="s">
        <v>3750</v>
      </c>
      <c r="B912" s="11">
        <v>14.99</v>
      </c>
      <c r="C912" s="10" t="s">
        <v>5100</v>
      </c>
      <c r="D912" s="10" t="s">
        <v>11</v>
      </c>
      <c r="E912" s="10" t="s">
        <v>12</v>
      </c>
      <c r="F912" s="14" t="s">
        <v>13</v>
      </c>
      <c r="H912" s="10" t="s">
        <v>859</v>
      </c>
      <c r="I912" s="12" t="s">
        <v>860</v>
      </c>
    </row>
    <row r="913" spans="1:9" x14ac:dyDescent="0.25">
      <c r="A913" s="10" t="s">
        <v>3754</v>
      </c>
      <c r="B913" s="11">
        <v>24.48</v>
      </c>
      <c r="C913" s="10" t="s">
        <v>5101</v>
      </c>
      <c r="D913" s="10" t="s">
        <v>11</v>
      </c>
      <c r="E913" s="10" t="s">
        <v>12</v>
      </c>
      <c r="F913" s="14" t="s">
        <v>13</v>
      </c>
      <c r="H913" s="10" t="s">
        <v>5102</v>
      </c>
      <c r="I913" s="12" t="s">
        <v>1477</v>
      </c>
    </row>
    <row r="914" spans="1:9" x14ac:dyDescent="0.25">
      <c r="A914" s="10" t="s">
        <v>3764</v>
      </c>
      <c r="B914" s="11">
        <v>2.99</v>
      </c>
      <c r="C914" s="10" t="s">
        <v>858</v>
      </c>
      <c r="D914" s="10" t="s">
        <v>11</v>
      </c>
      <c r="E914" s="10" t="s">
        <v>12</v>
      </c>
      <c r="F914" s="14" t="s">
        <v>13</v>
      </c>
      <c r="H914" s="10" t="s">
        <v>859</v>
      </c>
      <c r="I914" s="12" t="s">
        <v>860</v>
      </c>
    </row>
    <row r="915" spans="1:9" x14ac:dyDescent="0.25">
      <c r="A915" s="10" t="s">
        <v>3786</v>
      </c>
      <c r="B915" s="11">
        <v>33.24</v>
      </c>
      <c r="C915" s="10" t="s">
        <v>5103</v>
      </c>
      <c r="D915" s="10" t="s">
        <v>11</v>
      </c>
      <c r="E915" s="10" t="s">
        <v>12</v>
      </c>
      <c r="F915" s="14" t="s">
        <v>13</v>
      </c>
      <c r="H915" s="10" t="s">
        <v>2025</v>
      </c>
      <c r="I915" s="12" t="s">
        <v>478</v>
      </c>
    </row>
    <row r="916" spans="1:9" x14ac:dyDescent="0.25">
      <c r="A916" s="10" t="s">
        <v>3725</v>
      </c>
      <c r="B916" s="11">
        <v>34.18</v>
      </c>
      <c r="C916" s="10" t="s">
        <v>5104</v>
      </c>
      <c r="D916" s="10" t="s">
        <v>3083</v>
      </c>
      <c r="E916" s="10" t="s">
        <v>3084</v>
      </c>
      <c r="F916" s="14" t="s">
        <v>13</v>
      </c>
      <c r="H916" s="10" t="s">
        <v>5105</v>
      </c>
      <c r="I916" s="12" t="s">
        <v>5106</v>
      </c>
    </row>
    <row r="917" spans="1:9" x14ac:dyDescent="0.25">
      <c r="A917" s="10" t="s">
        <v>3725</v>
      </c>
      <c r="B917" s="11">
        <v>3.17</v>
      </c>
      <c r="C917" s="10" t="s">
        <v>3082</v>
      </c>
      <c r="D917" s="10" t="s">
        <v>3083</v>
      </c>
      <c r="E917" s="10" t="s">
        <v>3084</v>
      </c>
      <c r="F917" s="14" t="s">
        <v>13</v>
      </c>
      <c r="H917" s="10" t="s">
        <v>5107</v>
      </c>
      <c r="I917" s="12" t="s">
        <v>3092</v>
      </c>
    </row>
    <row r="918" spans="1:9" x14ac:dyDescent="0.25">
      <c r="A918" s="10" t="s">
        <v>3814</v>
      </c>
      <c r="B918" s="11">
        <v>3.17</v>
      </c>
      <c r="C918" s="10" t="s">
        <v>3082</v>
      </c>
      <c r="D918" s="10" t="s">
        <v>3083</v>
      </c>
      <c r="E918" s="10" t="s">
        <v>3084</v>
      </c>
      <c r="F918" s="14" t="s">
        <v>13</v>
      </c>
      <c r="H918" s="10" t="s">
        <v>5108</v>
      </c>
      <c r="I918" s="12" t="s">
        <v>3092</v>
      </c>
    </row>
    <row r="919" spans="1:9" x14ac:dyDescent="0.25">
      <c r="A919" s="10" t="s">
        <v>3742</v>
      </c>
      <c r="B919" s="11">
        <v>31.25</v>
      </c>
      <c r="C919" s="10" t="s">
        <v>5109</v>
      </c>
      <c r="D919" s="10" t="s">
        <v>3083</v>
      </c>
      <c r="E919" s="10" t="s">
        <v>3084</v>
      </c>
      <c r="F919" s="14" t="s">
        <v>13</v>
      </c>
      <c r="H919" s="10" t="s">
        <v>5110</v>
      </c>
      <c r="I919" s="12" t="s">
        <v>5111</v>
      </c>
    </row>
    <row r="920" spans="1:9" x14ac:dyDescent="0.25">
      <c r="A920" s="10" t="s">
        <v>3767</v>
      </c>
      <c r="B920" s="11">
        <v>3.07</v>
      </c>
      <c r="C920" s="10" t="s">
        <v>3082</v>
      </c>
      <c r="D920" s="10" t="s">
        <v>3083</v>
      </c>
      <c r="E920" s="10" t="s">
        <v>3084</v>
      </c>
      <c r="F920" s="14" t="s">
        <v>13</v>
      </c>
      <c r="H920" s="10" t="s">
        <v>5112</v>
      </c>
      <c r="I920" s="12" t="s">
        <v>5113</v>
      </c>
    </row>
    <row r="921" spans="1:9" x14ac:dyDescent="0.25">
      <c r="A921" s="10" t="s">
        <v>3772</v>
      </c>
      <c r="B921" s="11">
        <v>7.79</v>
      </c>
      <c r="C921" s="10" t="s">
        <v>5114</v>
      </c>
      <c r="D921" s="10" t="s">
        <v>3083</v>
      </c>
      <c r="E921" s="10" t="s">
        <v>3084</v>
      </c>
      <c r="F921" s="14" t="s">
        <v>13</v>
      </c>
      <c r="H921" s="10" t="s">
        <v>5115</v>
      </c>
      <c r="I921" s="12" t="s">
        <v>5113</v>
      </c>
    </row>
    <row r="922" spans="1:9" x14ac:dyDescent="0.25">
      <c r="A922" s="10" t="s">
        <v>3717</v>
      </c>
      <c r="B922" s="11">
        <v>87.66</v>
      </c>
      <c r="C922" s="10" t="s">
        <v>643</v>
      </c>
      <c r="D922" s="10" t="s">
        <v>106</v>
      </c>
      <c r="E922" s="10" t="s">
        <v>107</v>
      </c>
      <c r="F922" s="14" t="s">
        <v>13</v>
      </c>
      <c r="H922" s="10" t="s">
        <v>5116</v>
      </c>
      <c r="I922" s="12" t="s">
        <v>5117</v>
      </c>
    </row>
    <row r="923" spans="1:9" x14ac:dyDescent="0.25">
      <c r="A923" s="10" t="s">
        <v>3717</v>
      </c>
      <c r="B923" s="11">
        <v>51.84</v>
      </c>
      <c r="C923" s="10" t="s">
        <v>5118</v>
      </c>
      <c r="D923" s="10" t="s">
        <v>106</v>
      </c>
      <c r="E923" s="10" t="s">
        <v>107</v>
      </c>
      <c r="F923" s="14" t="s">
        <v>13</v>
      </c>
      <c r="H923" s="10" t="s">
        <v>5119</v>
      </c>
      <c r="I923" s="12" t="s">
        <v>5120</v>
      </c>
    </row>
    <row r="924" spans="1:9" x14ac:dyDescent="0.25">
      <c r="A924" s="10" t="s">
        <v>3717</v>
      </c>
      <c r="B924" s="11">
        <v>51.68</v>
      </c>
      <c r="C924" s="10" t="s">
        <v>3123</v>
      </c>
      <c r="D924" s="10" t="s">
        <v>106</v>
      </c>
      <c r="E924" s="10" t="s">
        <v>107</v>
      </c>
      <c r="F924" s="14" t="s">
        <v>13</v>
      </c>
      <c r="H924" s="10" t="s">
        <v>5121</v>
      </c>
      <c r="I924" s="12" t="s">
        <v>1307</v>
      </c>
    </row>
    <row r="925" spans="1:9" x14ac:dyDescent="0.25">
      <c r="A925" s="10" t="s">
        <v>3721</v>
      </c>
      <c r="B925" s="11">
        <v>69.06</v>
      </c>
      <c r="C925" s="10" t="s">
        <v>643</v>
      </c>
      <c r="D925" s="10" t="s">
        <v>106</v>
      </c>
      <c r="E925" s="10" t="s">
        <v>107</v>
      </c>
      <c r="F925" s="14" t="s">
        <v>13</v>
      </c>
      <c r="H925" s="10" t="s">
        <v>5122</v>
      </c>
      <c r="I925" s="12" t="s">
        <v>5123</v>
      </c>
    </row>
    <row r="926" spans="1:9" x14ac:dyDescent="0.25">
      <c r="A926" s="10" t="s">
        <v>3725</v>
      </c>
      <c r="B926" s="11">
        <v>11.98</v>
      </c>
      <c r="C926" s="10" t="s">
        <v>643</v>
      </c>
      <c r="D926" s="10" t="s">
        <v>106</v>
      </c>
      <c r="E926" s="10" t="s">
        <v>107</v>
      </c>
      <c r="F926" s="14" t="s">
        <v>13</v>
      </c>
      <c r="H926" s="10" t="s">
        <v>5124</v>
      </c>
      <c r="I926" s="12" t="s">
        <v>5125</v>
      </c>
    </row>
    <row r="927" spans="1:9" x14ac:dyDescent="0.25">
      <c r="A927" s="10" t="s">
        <v>3729</v>
      </c>
      <c r="B927" s="11">
        <v>34.479999999999997</v>
      </c>
      <c r="C927" s="10" t="s">
        <v>643</v>
      </c>
      <c r="D927" s="10" t="s">
        <v>106</v>
      </c>
      <c r="E927" s="10" t="s">
        <v>107</v>
      </c>
      <c r="F927" s="14" t="s">
        <v>13</v>
      </c>
      <c r="H927" s="10" t="s">
        <v>5126</v>
      </c>
      <c r="I927" s="12" t="s">
        <v>1307</v>
      </c>
    </row>
    <row r="928" spans="1:9" x14ac:dyDescent="0.25">
      <c r="A928" s="10" t="s">
        <v>3800</v>
      </c>
      <c r="B928" s="11">
        <v>42.77</v>
      </c>
      <c r="C928" s="10" t="s">
        <v>5127</v>
      </c>
      <c r="D928" s="10" t="s">
        <v>106</v>
      </c>
      <c r="E928" s="10" t="s">
        <v>107</v>
      </c>
      <c r="F928" s="14" t="s">
        <v>13</v>
      </c>
      <c r="H928" s="10" t="s">
        <v>5128</v>
      </c>
      <c r="I928" s="12" t="s">
        <v>5129</v>
      </c>
    </row>
    <row r="929" spans="1:9" x14ac:dyDescent="0.25">
      <c r="A929" s="10" t="s">
        <v>3800</v>
      </c>
      <c r="B929" s="11">
        <v>13.98</v>
      </c>
      <c r="C929" s="10" t="s">
        <v>643</v>
      </c>
      <c r="D929" s="10" t="s">
        <v>106</v>
      </c>
      <c r="E929" s="10" t="s">
        <v>107</v>
      </c>
      <c r="F929" s="14" t="s">
        <v>13</v>
      </c>
      <c r="H929" s="10" t="s">
        <v>5130</v>
      </c>
      <c r="I929" s="12" t="s">
        <v>5131</v>
      </c>
    </row>
    <row r="930" spans="1:9" x14ac:dyDescent="0.25">
      <c r="A930" s="10" t="s">
        <v>3707</v>
      </c>
      <c r="B930" s="11">
        <v>137.9</v>
      </c>
      <c r="C930" s="10" t="s">
        <v>643</v>
      </c>
      <c r="D930" s="10" t="s">
        <v>106</v>
      </c>
      <c r="E930" s="10" t="s">
        <v>107</v>
      </c>
      <c r="F930" s="14" t="s">
        <v>13</v>
      </c>
      <c r="H930" s="10" t="s">
        <v>5132</v>
      </c>
      <c r="I930" s="12" t="s">
        <v>5133</v>
      </c>
    </row>
    <row r="931" spans="1:9" x14ac:dyDescent="0.25">
      <c r="A931" s="10" t="s">
        <v>3710</v>
      </c>
      <c r="B931" s="11">
        <v>53.28</v>
      </c>
      <c r="C931" s="10" t="s">
        <v>5134</v>
      </c>
      <c r="D931" s="10" t="s">
        <v>106</v>
      </c>
      <c r="E931" s="10" t="s">
        <v>107</v>
      </c>
      <c r="F931" s="14" t="s">
        <v>13</v>
      </c>
      <c r="H931" s="10" t="s">
        <v>5135</v>
      </c>
      <c r="I931" s="12" t="s">
        <v>5136</v>
      </c>
    </row>
    <row r="932" spans="1:9" x14ac:dyDescent="0.25">
      <c r="A932" s="10" t="s">
        <v>3710</v>
      </c>
      <c r="B932" s="11">
        <v>58</v>
      </c>
      <c r="C932" s="10" t="s">
        <v>5137</v>
      </c>
      <c r="D932" s="10" t="s">
        <v>106</v>
      </c>
      <c r="E932" s="10" t="s">
        <v>107</v>
      </c>
      <c r="F932" s="14" t="s">
        <v>13</v>
      </c>
      <c r="H932" s="10" t="s">
        <v>5138</v>
      </c>
      <c r="I932" s="12" t="s">
        <v>5139</v>
      </c>
    </row>
    <row r="933" spans="1:9" x14ac:dyDescent="0.25">
      <c r="A933" s="10" t="s">
        <v>3710</v>
      </c>
      <c r="B933" s="11">
        <v>13.1</v>
      </c>
      <c r="C933" s="10" t="s">
        <v>544</v>
      </c>
      <c r="D933" s="10" t="s">
        <v>106</v>
      </c>
      <c r="E933" s="10" t="s">
        <v>107</v>
      </c>
      <c r="F933" s="14" t="s">
        <v>13</v>
      </c>
      <c r="H933" s="10" t="s">
        <v>5140</v>
      </c>
      <c r="I933" s="12" t="s">
        <v>5123</v>
      </c>
    </row>
    <row r="934" spans="1:9" x14ac:dyDescent="0.25">
      <c r="A934" s="10" t="s">
        <v>3742</v>
      </c>
      <c r="B934" s="11">
        <v>192</v>
      </c>
      <c r="C934" s="10" t="s">
        <v>5141</v>
      </c>
      <c r="D934" s="10" t="s">
        <v>106</v>
      </c>
      <c r="E934" s="10" t="s">
        <v>107</v>
      </c>
      <c r="F934" s="14" t="s">
        <v>13</v>
      </c>
      <c r="H934" s="10" t="s">
        <v>5142</v>
      </c>
      <c r="I934" s="12" t="s">
        <v>5143</v>
      </c>
    </row>
    <row r="935" spans="1:9" x14ac:dyDescent="0.25">
      <c r="A935" s="10" t="s">
        <v>3742</v>
      </c>
      <c r="B935" s="11">
        <v>73.239999999999995</v>
      </c>
      <c r="C935" s="10" t="s">
        <v>1305</v>
      </c>
      <c r="D935" s="10" t="s">
        <v>106</v>
      </c>
      <c r="E935" s="10" t="s">
        <v>107</v>
      </c>
      <c r="F935" s="14" t="s">
        <v>13</v>
      </c>
      <c r="H935" s="10" t="s">
        <v>5144</v>
      </c>
      <c r="I935" s="12" t="s">
        <v>5145</v>
      </c>
    </row>
    <row r="936" spans="1:9" x14ac:dyDescent="0.25">
      <c r="A936" s="10" t="s">
        <v>3745</v>
      </c>
      <c r="B936" s="11">
        <v>105.14</v>
      </c>
      <c r="C936" s="10" t="s">
        <v>643</v>
      </c>
      <c r="D936" s="10" t="s">
        <v>106</v>
      </c>
      <c r="E936" s="10" t="s">
        <v>107</v>
      </c>
      <c r="F936" s="14" t="s">
        <v>13</v>
      </c>
      <c r="H936" s="10" t="s">
        <v>5146</v>
      </c>
      <c r="I936" s="12" t="s">
        <v>5117</v>
      </c>
    </row>
    <row r="937" spans="1:9" x14ac:dyDescent="0.25">
      <c r="A937" s="10" t="s">
        <v>3745</v>
      </c>
      <c r="B937" s="11">
        <v>40.98</v>
      </c>
      <c r="C937" s="10" t="s">
        <v>5147</v>
      </c>
      <c r="D937" s="10" t="s">
        <v>106</v>
      </c>
      <c r="E937" s="10" t="s">
        <v>107</v>
      </c>
      <c r="F937" s="14" t="s">
        <v>13</v>
      </c>
      <c r="H937" s="10" t="s">
        <v>5148</v>
      </c>
      <c r="I937" s="12" t="s">
        <v>5149</v>
      </c>
    </row>
    <row r="938" spans="1:9" x14ac:dyDescent="0.25">
      <c r="A938" s="10" t="s">
        <v>3745</v>
      </c>
      <c r="B938" s="11">
        <v>37.130000000000003</v>
      </c>
      <c r="C938" s="10" t="s">
        <v>3096</v>
      </c>
      <c r="D938" s="10" t="s">
        <v>106</v>
      </c>
      <c r="E938" s="10" t="s">
        <v>107</v>
      </c>
      <c r="F938" s="14" t="s">
        <v>13</v>
      </c>
      <c r="H938" s="10" t="s">
        <v>5150</v>
      </c>
      <c r="I938" s="12" t="s">
        <v>1307</v>
      </c>
    </row>
    <row r="939" spans="1:9" x14ac:dyDescent="0.25">
      <c r="A939" s="10" t="s">
        <v>3750</v>
      </c>
      <c r="B939" s="11">
        <v>91.22</v>
      </c>
      <c r="C939" s="10" t="s">
        <v>1305</v>
      </c>
      <c r="D939" s="10" t="s">
        <v>106</v>
      </c>
      <c r="E939" s="10" t="s">
        <v>107</v>
      </c>
      <c r="F939" s="14" t="s">
        <v>13</v>
      </c>
      <c r="H939" s="10" t="s">
        <v>5151</v>
      </c>
      <c r="I939" s="12" t="s">
        <v>5152</v>
      </c>
    </row>
    <row r="940" spans="1:9" x14ac:dyDescent="0.25">
      <c r="A940" s="10" t="s">
        <v>3754</v>
      </c>
      <c r="B940" s="11">
        <v>19.059999999999999</v>
      </c>
      <c r="C940" s="10" t="s">
        <v>1013</v>
      </c>
      <c r="D940" s="10" t="s">
        <v>106</v>
      </c>
      <c r="E940" s="10" t="s">
        <v>107</v>
      </c>
      <c r="F940" s="14" t="s">
        <v>13</v>
      </c>
      <c r="H940" s="10" t="s">
        <v>5153</v>
      </c>
      <c r="I940" s="12" t="s">
        <v>5123</v>
      </c>
    </row>
    <row r="941" spans="1:9" x14ac:dyDescent="0.25">
      <c r="A941" s="10" t="s">
        <v>3886</v>
      </c>
      <c r="B941" s="11">
        <v>81.34</v>
      </c>
      <c r="C941" s="10" t="s">
        <v>1305</v>
      </c>
      <c r="D941" s="10" t="s">
        <v>106</v>
      </c>
      <c r="E941" s="10" t="s">
        <v>107</v>
      </c>
      <c r="F941" s="14" t="s">
        <v>13</v>
      </c>
      <c r="H941" s="10" t="s">
        <v>5154</v>
      </c>
      <c r="I941" s="12" t="s">
        <v>5123</v>
      </c>
    </row>
    <row r="942" spans="1:9" x14ac:dyDescent="0.25">
      <c r="A942" s="10" t="s">
        <v>3715</v>
      </c>
      <c r="B942" s="11">
        <v>40.770000000000003</v>
      </c>
      <c r="C942" s="10" t="s">
        <v>5155</v>
      </c>
      <c r="D942" s="10" t="s">
        <v>106</v>
      </c>
      <c r="E942" s="10" t="s">
        <v>107</v>
      </c>
      <c r="F942" s="14" t="s">
        <v>13</v>
      </c>
      <c r="H942" s="10" t="s">
        <v>5156</v>
      </c>
      <c r="I942" s="12" t="s">
        <v>5157</v>
      </c>
    </row>
    <row r="943" spans="1:9" x14ac:dyDescent="0.25">
      <c r="A943" s="10" t="s">
        <v>3715</v>
      </c>
      <c r="B943" s="11">
        <v>75.64</v>
      </c>
      <c r="C943" s="10" t="s">
        <v>1305</v>
      </c>
      <c r="D943" s="10" t="s">
        <v>106</v>
      </c>
      <c r="E943" s="10" t="s">
        <v>107</v>
      </c>
      <c r="F943" s="14" t="s">
        <v>13</v>
      </c>
      <c r="H943" s="10" t="s">
        <v>5158</v>
      </c>
      <c r="I943" s="12" t="s">
        <v>5159</v>
      </c>
    </row>
    <row r="944" spans="1:9" x14ac:dyDescent="0.25">
      <c r="A944" s="10" t="s">
        <v>3767</v>
      </c>
      <c r="B944" s="11">
        <v>9.5</v>
      </c>
      <c r="C944" s="10" t="s">
        <v>643</v>
      </c>
      <c r="D944" s="10" t="s">
        <v>106</v>
      </c>
      <c r="E944" s="10" t="s">
        <v>107</v>
      </c>
      <c r="F944" s="14" t="s">
        <v>13</v>
      </c>
      <c r="H944" s="10" t="s">
        <v>5160</v>
      </c>
      <c r="I944" s="12" t="s">
        <v>5161</v>
      </c>
    </row>
    <row r="945" spans="1:9" x14ac:dyDescent="0.25">
      <c r="A945" s="10" t="s">
        <v>3772</v>
      </c>
      <c r="B945" s="11">
        <v>23.56</v>
      </c>
      <c r="C945" s="10" t="s">
        <v>544</v>
      </c>
      <c r="D945" s="10" t="s">
        <v>106</v>
      </c>
      <c r="E945" s="10" t="s">
        <v>107</v>
      </c>
      <c r="F945" s="14" t="s">
        <v>13</v>
      </c>
      <c r="H945" s="10" t="s">
        <v>5162</v>
      </c>
      <c r="I945" s="12" t="s">
        <v>1307</v>
      </c>
    </row>
    <row r="946" spans="1:9" x14ac:dyDescent="0.25">
      <c r="A946" s="10" t="s">
        <v>3786</v>
      </c>
      <c r="B946" s="11">
        <v>158.30000000000001</v>
      </c>
      <c r="C946" s="10" t="s">
        <v>643</v>
      </c>
      <c r="D946" s="10" t="s">
        <v>106</v>
      </c>
      <c r="E946" s="10" t="s">
        <v>107</v>
      </c>
      <c r="F946" s="14" t="s">
        <v>13</v>
      </c>
      <c r="H946" s="10" t="s">
        <v>5163</v>
      </c>
      <c r="I946" s="12" t="s">
        <v>5123</v>
      </c>
    </row>
    <row r="947" spans="1:9" x14ac:dyDescent="0.25">
      <c r="A947" s="10" t="s">
        <v>3814</v>
      </c>
      <c r="B947" s="11">
        <v>170.97</v>
      </c>
      <c r="C947" s="10" t="s">
        <v>5164</v>
      </c>
      <c r="D947" s="10" t="s">
        <v>572</v>
      </c>
      <c r="E947" s="10" t="s">
        <v>573</v>
      </c>
      <c r="F947" s="14" t="s">
        <v>13</v>
      </c>
      <c r="H947" s="10" t="s">
        <v>3129</v>
      </c>
      <c r="I947" s="12" t="s">
        <v>5165</v>
      </c>
    </row>
    <row r="948" spans="1:9" x14ac:dyDescent="0.25">
      <c r="A948" s="10" t="s">
        <v>3745</v>
      </c>
      <c r="B948" s="11">
        <v>18.100000000000001</v>
      </c>
      <c r="C948" s="10" t="s">
        <v>5166</v>
      </c>
      <c r="D948" s="10" t="s">
        <v>572</v>
      </c>
      <c r="E948" s="10" t="s">
        <v>573</v>
      </c>
      <c r="F948" s="14" t="s">
        <v>13</v>
      </c>
      <c r="H948" s="10" t="s">
        <v>3129</v>
      </c>
      <c r="I948" s="12" t="s">
        <v>5165</v>
      </c>
    </row>
    <row r="949" spans="1:9" x14ac:dyDescent="0.25">
      <c r="A949" s="10" t="s">
        <v>3750</v>
      </c>
      <c r="B949" s="11">
        <v>119.78</v>
      </c>
      <c r="C949" s="10" t="s">
        <v>5167</v>
      </c>
      <c r="D949" s="10" t="s">
        <v>572</v>
      </c>
      <c r="E949" s="10" t="s">
        <v>573</v>
      </c>
      <c r="F949" s="14" t="s">
        <v>13</v>
      </c>
      <c r="H949" s="10" t="s">
        <v>3129</v>
      </c>
      <c r="I949" s="12" t="s">
        <v>5165</v>
      </c>
    </row>
    <row r="950" spans="1:9" x14ac:dyDescent="0.25">
      <c r="A950" s="10" t="s">
        <v>3764</v>
      </c>
      <c r="B950" s="11">
        <v>69.900000000000006</v>
      </c>
      <c r="C950" s="10" t="s">
        <v>5168</v>
      </c>
      <c r="D950" s="10" t="s">
        <v>572</v>
      </c>
      <c r="E950" s="10" t="s">
        <v>573</v>
      </c>
      <c r="F950" s="14" t="s">
        <v>13</v>
      </c>
      <c r="H950" s="10" t="s">
        <v>3129</v>
      </c>
      <c r="I950" s="12" t="s">
        <v>5165</v>
      </c>
    </row>
    <row r="951" spans="1:9" x14ac:dyDescent="0.25">
      <c r="A951" s="10" t="s">
        <v>3886</v>
      </c>
      <c r="B951" s="11">
        <v>119.26</v>
      </c>
      <c r="C951" s="10" t="s">
        <v>5169</v>
      </c>
      <c r="D951" s="10" t="s">
        <v>572</v>
      </c>
      <c r="E951" s="10" t="s">
        <v>573</v>
      </c>
      <c r="F951" s="14" t="s">
        <v>13</v>
      </c>
      <c r="H951" s="10" t="s">
        <v>3129</v>
      </c>
      <c r="I951" s="12" t="s">
        <v>5165</v>
      </c>
    </row>
    <row r="952" spans="1:9" x14ac:dyDescent="0.25">
      <c r="A952" s="10" t="s">
        <v>3814</v>
      </c>
      <c r="B952" s="11">
        <v>300</v>
      </c>
      <c r="C952" s="10" t="s">
        <v>47</v>
      </c>
      <c r="D952" s="10" t="s">
        <v>152</v>
      </c>
      <c r="E952" s="10" t="s">
        <v>153</v>
      </c>
      <c r="F952" s="14" t="s">
        <v>13</v>
      </c>
      <c r="G952" s="14" t="s">
        <v>34</v>
      </c>
      <c r="H952" s="10" t="s">
        <v>5170</v>
      </c>
      <c r="I952" s="12" t="s">
        <v>5171</v>
      </c>
    </row>
    <row r="953" spans="1:9" x14ac:dyDescent="0.25">
      <c r="A953" s="10" t="s">
        <v>3814</v>
      </c>
      <c r="B953" s="11">
        <v>180</v>
      </c>
      <c r="C953" s="10" t="s">
        <v>47</v>
      </c>
      <c r="D953" s="10" t="s">
        <v>152</v>
      </c>
      <c r="E953" s="10" t="s">
        <v>153</v>
      </c>
      <c r="F953" s="14" t="s">
        <v>13</v>
      </c>
      <c r="G953" s="14" t="s">
        <v>34</v>
      </c>
      <c r="H953" s="10" t="s">
        <v>5172</v>
      </c>
      <c r="I953" s="12" t="s">
        <v>5173</v>
      </c>
    </row>
    <row r="954" spans="1:9" x14ac:dyDescent="0.25">
      <c r="A954" s="10" t="s">
        <v>3814</v>
      </c>
      <c r="B954" s="11">
        <v>43.94</v>
      </c>
      <c r="C954" s="10" t="s">
        <v>5174</v>
      </c>
      <c r="D954" s="10" t="s">
        <v>152</v>
      </c>
      <c r="E954" s="10" t="s">
        <v>153</v>
      </c>
      <c r="F954" s="14" t="s">
        <v>13</v>
      </c>
      <c r="G954" s="14" t="s">
        <v>34</v>
      </c>
      <c r="H954" s="10" t="s">
        <v>5175</v>
      </c>
      <c r="I954" s="12" t="s">
        <v>5176</v>
      </c>
    </row>
    <row r="955" spans="1:9" x14ac:dyDescent="0.25">
      <c r="A955" s="10" t="s">
        <v>3814</v>
      </c>
      <c r="B955" s="11">
        <v>285.54000000000002</v>
      </c>
      <c r="C955" s="10" t="s">
        <v>5177</v>
      </c>
      <c r="D955" s="10" t="s">
        <v>152</v>
      </c>
      <c r="E955" s="10" t="s">
        <v>153</v>
      </c>
      <c r="F955" s="14" t="s">
        <v>13</v>
      </c>
      <c r="G955" s="14" t="s">
        <v>34</v>
      </c>
      <c r="H955" s="10" t="s">
        <v>5178</v>
      </c>
      <c r="I955" s="12" t="s">
        <v>5179</v>
      </c>
    </row>
    <row r="956" spans="1:9" x14ac:dyDescent="0.25">
      <c r="A956" s="10" t="s">
        <v>3729</v>
      </c>
      <c r="B956" s="11">
        <v>45.76</v>
      </c>
      <c r="C956" s="10" t="s">
        <v>5180</v>
      </c>
      <c r="D956" s="10" t="s">
        <v>152</v>
      </c>
      <c r="E956" s="10" t="s">
        <v>153</v>
      </c>
      <c r="F956" s="14" t="s">
        <v>13</v>
      </c>
      <c r="G956" s="14" t="s">
        <v>34</v>
      </c>
      <c r="H956" s="10" t="s">
        <v>5181</v>
      </c>
      <c r="I956" s="12" t="s">
        <v>5182</v>
      </c>
    </row>
    <row r="957" spans="1:9" x14ac:dyDescent="0.25">
      <c r="A957" s="10" t="s">
        <v>3729</v>
      </c>
      <c r="B957" s="11">
        <v>24.31</v>
      </c>
      <c r="C957" s="10" t="s">
        <v>1211</v>
      </c>
      <c r="D957" s="10" t="s">
        <v>152</v>
      </c>
      <c r="E957" s="10" t="s">
        <v>153</v>
      </c>
      <c r="F957" s="14" t="s">
        <v>32</v>
      </c>
      <c r="G957" s="14" t="s">
        <v>5183</v>
      </c>
      <c r="H957" s="10" t="s">
        <v>34</v>
      </c>
      <c r="I957" s="12" t="s">
        <v>5184</v>
      </c>
    </row>
    <row r="958" spans="1:9" x14ac:dyDescent="0.25">
      <c r="A958" s="10" t="s">
        <v>3729</v>
      </c>
      <c r="B958" s="11">
        <v>1438.65</v>
      </c>
      <c r="C958" s="10" t="s">
        <v>4384</v>
      </c>
      <c r="D958" s="10" t="s">
        <v>152</v>
      </c>
      <c r="E958" s="10" t="s">
        <v>153</v>
      </c>
      <c r="F958" s="14" t="s">
        <v>13</v>
      </c>
      <c r="G958" s="14" t="s">
        <v>34</v>
      </c>
      <c r="H958" s="10" t="s">
        <v>5185</v>
      </c>
      <c r="I958" s="12" t="s">
        <v>5186</v>
      </c>
    </row>
    <row r="959" spans="1:9" ht="30" x14ac:dyDescent="0.25">
      <c r="A959" s="10" t="s">
        <v>3729</v>
      </c>
      <c r="B959" s="11">
        <v>260.82</v>
      </c>
      <c r="C959" s="10" t="s">
        <v>530</v>
      </c>
      <c r="D959" s="10" t="s">
        <v>152</v>
      </c>
      <c r="E959" s="10" t="s">
        <v>153</v>
      </c>
      <c r="F959" s="14" t="s">
        <v>13</v>
      </c>
      <c r="G959" s="14" t="s">
        <v>34</v>
      </c>
      <c r="H959" s="10" t="s">
        <v>5187</v>
      </c>
      <c r="I959" s="12" t="s">
        <v>5188</v>
      </c>
    </row>
    <row r="960" spans="1:9" x14ac:dyDescent="0.25">
      <c r="A960" s="10" t="s">
        <v>3707</v>
      </c>
      <c r="B960" s="11">
        <v>29.98</v>
      </c>
      <c r="C960" s="10" t="s">
        <v>5189</v>
      </c>
      <c r="D960" s="10" t="s">
        <v>152</v>
      </c>
      <c r="E960" s="10" t="s">
        <v>153</v>
      </c>
      <c r="F960" s="14" t="s">
        <v>13</v>
      </c>
      <c r="G960" s="14" t="s">
        <v>34</v>
      </c>
      <c r="H960" s="10" t="s">
        <v>5190</v>
      </c>
      <c r="I960" s="12" t="s">
        <v>5191</v>
      </c>
    </row>
    <row r="961" spans="1:9" x14ac:dyDescent="0.25">
      <c r="A961" s="10" t="s">
        <v>3707</v>
      </c>
      <c r="B961" s="11">
        <v>14.32</v>
      </c>
      <c r="C961" s="10" t="s">
        <v>1211</v>
      </c>
      <c r="D961" s="10" t="s">
        <v>152</v>
      </c>
      <c r="E961" s="10" t="s">
        <v>153</v>
      </c>
      <c r="F961" s="14" t="s">
        <v>32</v>
      </c>
      <c r="G961" s="14" t="s">
        <v>5183</v>
      </c>
      <c r="H961" s="10" t="s">
        <v>34</v>
      </c>
      <c r="I961" s="12" t="s">
        <v>5184</v>
      </c>
    </row>
    <row r="962" spans="1:9" x14ac:dyDescent="0.25">
      <c r="A962" s="10" t="s">
        <v>3710</v>
      </c>
      <c r="B962" s="11">
        <v>63.79</v>
      </c>
      <c r="C962" s="10" t="s">
        <v>5192</v>
      </c>
      <c r="D962" s="10" t="s">
        <v>152</v>
      </c>
      <c r="E962" s="10" t="s">
        <v>153</v>
      </c>
      <c r="F962" s="14" t="s">
        <v>13</v>
      </c>
      <c r="G962" s="14" t="s">
        <v>34</v>
      </c>
      <c r="H962" s="10" t="s">
        <v>5193</v>
      </c>
      <c r="I962" s="12" t="s">
        <v>5194</v>
      </c>
    </row>
    <row r="963" spans="1:9" x14ac:dyDescent="0.25">
      <c r="A963" s="10" t="s">
        <v>3710</v>
      </c>
      <c r="B963" s="11">
        <v>249.98</v>
      </c>
      <c r="C963" s="10" t="s">
        <v>5195</v>
      </c>
      <c r="D963" s="10" t="s">
        <v>152</v>
      </c>
      <c r="E963" s="10" t="s">
        <v>153</v>
      </c>
      <c r="F963" s="14" t="s">
        <v>13</v>
      </c>
      <c r="G963" s="14" t="s">
        <v>34</v>
      </c>
      <c r="H963" s="10" t="s">
        <v>5196</v>
      </c>
      <c r="I963" s="12" t="s">
        <v>5197</v>
      </c>
    </row>
    <row r="964" spans="1:9" x14ac:dyDescent="0.25">
      <c r="A964" s="10" t="s">
        <v>3710</v>
      </c>
      <c r="B964" s="11">
        <v>3030.78</v>
      </c>
      <c r="C964" s="10" t="s">
        <v>3792</v>
      </c>
      <c r="D964" s="10" t="s">
        <v>152</v>
      </c>
      <c r="E964" s="10" t="s">
        <v>153</v>
      </c>
      <c r="F964" s="14" t="s">
        <v>13</v>
      </c>
      <c r="G964" s="14" t="s">
        <v>34</v>
      </c>
      <c r="H964" s="10" t="s">
        <v>5185</v>
      </c>
      <c r="I964" s="12" t="s">
        <v>5198</v>
      </c>
    </row>
    <row r="965" spans="1:9" ht="30" x14ac:dyDescent="0.25">
      <c r="A965" s="10" t="s">
        <v>3710</v>
      </c>
      <c r="B965" s="11">
        <v>-93.85</v>
      </c>
      <c r="C965" s="10" t="s">
        <v>295</v>
      </c>
      <c r="D965" s="10" t="s">
        <v>152</v>
      </c>
      <c r="E965" s="10" t="s">
        <v>153</v>
      </c>
      <c r="F965" s="14" t="s">
        <v>34</v>
      </c>
      <c r="G965" s="14" t="s">
        <v>34</v>
      </c>
      <c r="H965" s="10" t="s">
        <v>34</v>
      </c>
      <c r="I965" s="12" t="s">
        <v>5199</v>
      </c>
    </row>
    <row r="966" spans="1:9" x14ac:dyDescent="0.25">
      <c r="A966" s="10" t="s">
        <v>3742</v>
      </c>
      <c r="B966" s="11">
        <v>14.9</v>
      </c>
      <c r="C966" s="10" t="s">
        <v>5200</v>
      </c>
      <c r="D966" s="10" t="s">
        <v>152</v>
      </c>
      <c r="E966" s="10" t="s">
        <v>153</v>
      </c>
      <c r="F966" s="14" t="s">
        <v>13</v>
      </c>
      <c r="G966" s="14" t="s">
        <v>34</v>
      </c>
      <c r="H966" s="10" t="s">
        <v>5201</v>
      </c>
      <c r="I966" s="12" t="s">
        <v>5197</v>
      </c>
    </row>
    <row r="967" spans="1:9" x14ac:dyDescent="0.25">
      <c r="A967" s="10" t="s">
        <v>3742</v>
      </c>
      <c r="B967" s="11">
        <v>93.14</v>
      </c>
      <c r="C967" s="10" t="s">
        <v>5202</v>
      </c>
      <c r="D967" s="10" t="s">
        <v>152</v>
      </c>
      <c r="E967" s="10" t="s">
        <v>153</v>
      </c>
      <c r="F967" s="14" t="s">
        <v>13</v>
      </c>
      <c r="G967" s="14" t="s">
        <v>34</v>
      </c>
      <c r="H967" s="10" t="s">
        <v>5203</v>
      </c>
      <c r="I967" s="12" t="s">
        <v>5197</v>
      </c>
    </row>
    <row r="968" spans="1:9" x14ac:dyDescent="0.25">
      <c r="A968" s="10" t="s">
        <v>3745</v>
      </c>
      <c r="B968" s="11">
        <v>300</v>
      </c>
      <c r="C968" s="10" t="s">
        <v>5204</v>
      </c>
      <c r="D968" s="10" t="s">
        <v>152</v>
      </c>
      <c r="E968" s="10" t="s">
        <v>153</v>
      </c>
      <c r="F968" s="14" t="s">
        <v>13</v>
      </c>
      <c r="G968" s="14" t="s">
        <v>34</v>
      </c>
      <c r="H968" s="10" t="s">
        <v>5205</v>
      </c>
      <c r="I968" s="12" t="s">
        <v>5206</v>
      </c>
    </row>
    <row r="969" spans="1:9" x14ac:dyDescent="0.25">
      <c r="A969" s="10" t="s">
        <v>3750</v>
      </c>
      <c r="B969" s="11">
        <v>373.17</v>
      </c>
      <c r="C969" s="10" t="s">
        <v>5207</v>
      </c>
      <c r="D969" s="10" t="s">
        <v>152</v>
      </c>
      <c r="E969" s="10" t="s">
        <v>153</v>
      </c>
      <c r="F969" s="14" t="s">
        <v>13</v>
      </c>
      <c r="G969" s="14" t="s">
        <v>34</v>
      </c>
      <c r="H969" s="10" t="s">
        <v>5185</v>
      </c>
      <c r="I969" s="12" t="s">
        <v>5208</v>
      </c>
    </row>
    <row r="970" spans="1:9" x14ac:dyDescent="0.25">
      <c r="A970" s="10" t="s">
        <v>3750</v>
      </c>
      <c r="B970" s="11">
        <v>373.17</v>
      </c>
      <c r="C970" s="10" t="s">
        <v>5207</v>
      </c>
      <c r="D970" s="10" t="s">
        <v>152</v>
      </c>
      <c r="E970" s="10" t="s">
        <v>153</v>
      </c>
      <c r="F970" s="14" t="s">
        <v>13</v>
      </c>
      <c r="G970" s="14" t="s">
        <v>34</v>
      </c>
      <c r="H970" s="10" t="s">
        <v>5185</v>
      </c>
      <c r="I970" s="12" t="s">
        <v>5208</v>
      </c>
    </row>
    <row r="971" spans="1:9" x14ac:dyDescent="0.25">
      <c r="A971" s="10" t="s">
        <v>3750</v>
      </c>
      <c r="B971" s="11">
        <v>373.17</v>
      </c>
      <c r="C971" s="10" t="s">
        <v>5207</v>
      </c>
      <c r="D971" s="10" t="s">
        <v>152</v>
      </c>
      <c r="E971" s="10" t="s">
        <v>153</v>
      </c>
      <c r="F971" s="14" t="s">
        <v>13</v>
      </c>
      <c r="G971" s="14" t="s">
        <v>34</v>
      </c>
      <c r="H971" s="10" t="s">
        <v>5185</v>
      </c>
      <c r="I971" s="12" t="s">
        <v>5208</v>
      </c>
    </row>
    <row r="972" spans="1:9" x14ac:dyDescent="0.25">
      <c r="A972" s="10" t="s">
        <v>3750</v>
      </c>
      <c r="B972" s="11">
        <v>373.17</v>
      </c>
      <c r="C972" s="10" t="s">
        <v>5207</v>
      </c>
      <c r="D972" s="10" t="s">
        <v>152</v>
      </c>
      <c r="E972" s="10" t="s">
        <v>153</v>
      </c>
      <c r="F972" s="14" t="s">
        <v>13</v>
      </c>
      <c r="G972" s="14" t="s">
        <v>34</v>
      </c>
      <c r="H972" s="10" t="s">
        <v>5185</v>
      </c>
      <c r="I972" s="12" t="s">
        <v>5208</v>
      </c>
    </row>
    <row r="973" spans="1:9" x14ac:dyDescent="0.25">
      <c r="A973" s="10" t="s">
        <v>3750</v>
      </c>
      <c r="B973" s="11">
        <v>373.17</v>
      </c>
      <c r="C973" s="10" t="s">
        <v>5207</v>
      </c>
      <c r="D973" s="10" t="s">
        <v>152</v>
      </c>
      <c r="E973" s="10" t="s">
        <v>153</v>
      </c>
      <c r="F973" s="14" t="s">
        <v>13</v>
      </c>
      <c r="G973" s="14" t="s">
        <v>34</v>
      </c>
      <c r="H973" s="10" t="s">
        <v>5185</v>
      </c>
      <c r="I973" s="12" t="s">
        <v>5208</v>
      </c>
    </row>
    <row r="974" spans="1:9" x14ac:dyDescent="0.25">
      <c r="A974" s="10" t="s">
        <v>3750</v>
      </c>
      <c r="B974" s="11">
        <v>373.17</v>
      </c>
      <c r="C974" s="10" t="s">
        <v>5207</v>
      </c>
      <c r="D974" s="10" t="s">
        <v>152</v>
      </c>
      <c r="E974" s="10" t="s">
        <v>153</v>
      </c>
      <c r="F974" s="14" t="s">
        <v>13</v>
      </c>
      <c r="G974" s="14" t="s">
        <v>34</v>
      </c>
      <c r="H974" s="10" t="s">
        <v>5185</v>
      </c>
      <c r="I974" s="12" t="s">
        <v>5208</v>
      </c>
    </row>
    <row r="975" spans="1:9" x14ac:dyDescent="0.25">
      <c r="A975" s="10" t="s">
        <v>3750</v>
      </c>
      <c r="B975" s="11">
        <v>373.17</v>
      </c>
      <c r="C975" s="10" t="s">
        <v>5207</v>
      </c>
      <c r="D975" s="10" t="s">
        <v>152</v>
      </c>
      <c r="E975" s="10" t="s">
        <v>153</v>
      </c>
      <c r="F975" s="14" t="s">
        <v>13</v>
      </c>
      <c r="G975" s="14" t="s">
        <v>34</v>
      </c>
      <c r="H975" s="10" t="s">
        <v>5185</v>
      </c>
      <c r="I975" s="12" t="s">
        <v>5208</v>
      </c>
    </row>
    <row r="976" spans="1:9" x14ac:dyDescent="0.25">
      <c r="A976" s="10" t="s">
        <v>3754</v>
      </c>
      <c r="B976" s="11">
        <v>55.01</v>
      </c>
      <c r="C976" s="10" t="s">
        <v>2716</v>
      </c>
      <c r="D976" s="10" t="s">
        <v>152</v>
      </c>
      <c r="E976" s="10" t="s">
        <v>153</v>
      </c>
      <c r="F976" s="14" t="s">
        <v>13</v>
      </c>
      <c r="G976" s="14" t="s">
        <v>34</v>
      </c>
      <c r="H976" s="10" t="s">
        <v>5209</v>
      </c>
      <c r="I976" s="12" t="s">
        <v>5210</v>
      </c>
    </row>
    <row r="977" spans="1:9" x14ac:dyDescent="0.25">
      <c r="A977" s="10" t="s">
        <v>3754</v>
      </c>
      <c r="B977" s="11">
        <v>44.82</v>
      </c>
      <c r="C977" s="10" t="s">
        <v>2425</v>
      </c>
      <c r="D977" s="10" t="s">
        <v>152</v>
      </c>
      <c r="E977" s="10" t="s">
        <v>153</v>
      </c>
      <c r="F977" s="14" t="s">
        <v>13</v>
      </c>
      <c r="G977" s="14" t="s">
        <v>34</v>
      </c>
      <c r="H977" s="10" t="s">
        <v>5211</v>
      </c>
      <c r="I977" s="12" t="s">
        <v>5212</v>
      </c>
    </row>
    <row r="978" spans="1:9" x14ac:dyDescent="0.25">
      <c r="A978" s="10" t="s">
        <v>3754</v>
      </c>
      <c r="B978" s="11">
        <v>990</v>
      </c>
      <c r="C978" s="10" t="s">
        <v>5213</v>
      </c>
      <c r="D978" s="10" t="s">
        <v>152</v>
      </c>
      <c r="E978" s="10" t="s">
        <v>153</v>
      </c>
      <c r="F978" s="14" t="s">
        <v>32</v>
      </c>
      <c r="G978" s="14" t="s">
        <v>5183</v>
      </c>
      <c r="H978" s="10" t="s">
        <v>34</v>
      </c>
      <c r="I978" s="12" t="s">
        <v>5214</v>
      </c>
    </row>
    <row r="979" spans="1:9" x14ac:dyDescent="0.25">
      <c r="A979" s="10" t="s">
        <v>3754</v>
      </c>
      <c r="B979" s="11">
        <v>113.96</v>
      </c>
      <c r="C979" s="10" t="s">
        <v>5215</v>
      </c>
      <c r="D979" s="10" t="s">
        <v>152</v>
      </c>
      <c r="E979" s="10" t="s">
        <v>153</v>
      </c>
      <c r="F979" s="14" t="s">
        <v>13</v>
      </c>
      <c r="G979" s="14" t="s">
        <v>34</v>
      </c>
      <c r="H979" s="10" t="s">
        <v>5216</v>
      </c>
      <c r="I979" s="12" t="s">
        <v>5217</v>
      </c>
    </row>
    <row r="980" spans="1:9" ht="30" x14ac:dyDescent="0.25">
      <c r="A980" s="10" t="s">
        <v>3754</v>
      </c>
      <c r="B980" s="11">
        <v>1339</v>
      </c>
      <c r="C980" s="10" t="s">
        <v>5218</v>
      </c>
      <c r="D980" s="10" t="s">
        <v>152</v>
      </c>
      <c r="E980" s="10" t="s">
        <v>153</v>
      </c>
      <c r="F980" s="14" t="s">
        <v>32</v>
      </c>
      <c r="G980" s="14" t="s">
        <v>5183</v>
      </c>
      <c r="H980" s="10" t="s">
        <v>34</v>
      </c>
      <c r="I980" s="12" t="s">
        <v>5219</v>
      </c>
    </row>
    <row r="981" spans="1:9" x14ac:dyDescent="0.25">
      <c r="A981" s="10" t="s">
        <v>3754</v>
      </c>
      <c r="B981" s="11">
        <v>149.19</v>
      </c>
      <c r="C981" s="10" t="s">
        <v>662</v>
      </c>
      <c r="D981" s="10" t="s">
        <v>152</v>
      </c>
      <c r="E981" s="10" t="s">
        <v>153</v>
      </c>
      <c r="F981" s="14" t="s">
        <v>13</v>
      </c>
      <c r="G981" s="14" t="s">
        <v>34</v>
      </c>
      <c r="H981" s="10" t="s">
        <v>5220</v>
      </c>
      <c r="I981" s="12" t="s">
        <v>5221</v>
      </c>
    </row>
    <row r="982" spans="1:9" x14ac:dyDescent="0.25">
      <c r="A982" s="10" t="s">
        <v>3756</v>
      </c>
      <c r="B982" s="11">
        <v>8.24</v>
      </c>
      <c r="C982" s="10" t="s">
        <v>1151</v>
      </c>
      <c r="D982" s="10" t="s">
        <v>152</v>
      </c>
      <c r="E982" s="10" t="s">
        <v>153</v>
      </c>
      <c r="F982" s="14" t="s">
        <v>13</v>
      </c>
      <c r="G982" s="14" t="s">
        <v>34</v>
      </c>
      <c r="H982" s="10" t="s">
        <v>5211</v>
      </c>
      <c r="I982" s="12" t="s">
        <v>5212</v>
      </c>
    </row>
    <row r="983" spans="1:9" x14ac:dyDescent="0.25">
      <c r="A983" s="10" t="s">
        <v>3756</v>
      </c>
      <c r="B983" s="11">
        <v>48.42</v>
      </c>
      <c r="C983" s="10" t="s">
        <v>5222</v>
      </c>
      <c r="D983" s="10" t="s">
        <v>152</v>
      </c>
      <c r="E983" s="10" t="s">
        <v>153</v>
      </c>
      <c r="F983" s="14" t="s">
        <v>13</v>
      </c>
      <c r="G983" s="14" t="s">
        <v>34</v>
      </c>
      <c r="H983" s="10" t="s">
        <v>5223</v>
      </c>
      <c r="I983" s="12" t="s">
        <v>5224</v>
      </c>
    </row>
    <row r="984" spans="1:9" x14ac:dyDescent="0.25">
      <c r="A984" s="10" t="s">
        <v>3756</v>
      </c>
      <c r="B984" s="11">
        <v>116.46</v>
      </c>
      <c r="C984" s="10" t="s">
        <v>1211</v>
      </c>
      <c r="D984" s="10" t="s">
        <v>152</v>
      </c>
      <c r="E984" s="10" t="s">
        <v>153</v>
      </c>
      <c r="F984" s="14" t="s">
        <v>13</v>
      </c>
      <c r="G984" s="14" t="s">
        <v>34</v>
      </c>
      <c r="H984" s="10" t="s">
        <v>5225</v>
      </c>
      <c r="I984" s="12" t="s">
        <v>5226</v>
      </c>
    </row>
    <row r="985" spans="1:9" x14ac:dyDescent="0.25">
      <c r="A985" s="10" t="s">
        <v>3756</v>
      </c>
      <c r="B985" s="11">
        <v>19.98</v>
      </c>
      <c r="C985" s="10" t="s">
        <v>5227</v>
      </c>
      <c r="D985" s="10" t="s">
        <v>152</v>
      </c>
      <c r="E985" s="10" t="s">
        <v>153</v>
      </c>
      <c r="F985" s="14" t="s">
        <v>13</v>
      </c>
      <c r="G985" s="14" t="s">
        <v>34</v>
      </c>
      <c r="H985" s="10" t="s">
        <v>5228</v>
      </c>
      <c r="I985" s="12" t="s">
        <v>5229</v>
      </c>
    </row>
    <row r="986" spans="1:9" x14ac:dyDescent="0.25">
      <c r="A986" s="10" t="s">
        <v>3764</v>
      </c>
      <c r="B986" s="11">
        <v>34.869999999999997</v>
      </c>
      <c r="C986" s="10" t="s">
        <v>5230</v>
      </c>
      <c r="D986" s="10" t="s">
        <v>152</v>
      </c>
      <c r="E986" s="10" t="s">
        <v>153</v>
      </c>
      <c r="F986" s="14" t="s">
        <v>13</v>
      </c>
      <c r="G986" s="14" t="s">
        <v>34</v>
      </c>
      <c r="H986" s="10" t="s">
        <v>5231</v>
      </c>
      <c r="I986" s="12" t="s">
        <v>5232</v>
      </c>
    </row>
    <row r="987" spans="1:9" x14ac:dyDescent="0.25">
      <c r="A987" s="10" t="s">
        <v>3715</v>
      </c>
      <c r="B987" s="11">
        <v>38.75</v>
      </c>
      <c r="C987" s="10" t="s">
        <v>1211</v>
      </c>
      <c r="D987" s="10" t="s">
        <v>152</v>
      </c>
      <c r="E987" s="10" t="s">
        <v>153</v>
      </c>
      <c r="F987" s="14" t="s">
        <v>13</v>
      </c>
      <c r="G987" s="14" t="s">
        <v>34</v>
      </c>
      <c r="H987" s="10" t="s">
        <v>5233</v>
      </c>
      <c r="I987" s="12" t="s">
        <v>5234</v>
      </c>
    </row>
    <row r="988" spans="1:9" x14ac:dyDescent="0.25">
      <c r="A988" s="10" t="s">
        <v>3767</v>
      </c>
      <c r="B988" s="11">
        <v>157.72999999999999</v>
      </c>
      <c r="C988" s="10" t="s">
        <v>2518</v>
      </c>
      <c r="D988" s="10" t="s">
        <v>152</v>
      </c>
      <c r="E988" s="10" t="s">
        <v>153</v>
      </c>
      <c r="F988" s="14" t="s">
        <v>13</v>
      </c>
      <c r="G988" s="14" t="s">
        <v>34</v>
      </c>
      <c r="H988" s="10" t="s">
        <v>5235</v>
      </c>
      <c r="I988" s="12" t="s">
        <v>5236</v>
      </c>
    </row>
    <row r="989" spans="1:9" ht="45" x14ac:dyDescent="0.25">
      <c r="A989" s="10" t="s">
        <v>3772</v>
      </c>
      <c r="B989" s="11">
        <v>206.82</v>
      </c>
      <c r="C989" s="10" t="s">
        <v>5237</v>
      </c>
      <c r="D989" s="10" t="s">
        <v>152</v>
      </c>
      <c r="E989" s="10" t="s">
        <v>153</v>
      </c>
      <c r="F989" s="14" t="s">
        <v>32</v>
      </c>
      <c r="G989" s="14" t="s">
        <v>5183</v>
      </c>
      <c r="H989" s="10" t="s">
        <v>34</v>
      </c>
      <c r="I989" s="12" t="s">
        <v>5238</v>
      </c>
    </row>
    <row r="990" spans="1:9" x14ac:dyDescent="0.25">
      <c r="A990" s="10" t="s">
        <v>3786</v>
      </c>
      <c r="B990" s="11">
        <v>33.799999999999997</v>
      </c>
      <c r="C990" s="10" t="s">
        <v>5239</v>
      </c>
      <c r="D990" s="10" t="s">
        <v>152</v>
      </c>
      <c r="E990" s="10" t="s">
        <v>153</v>
      </c>
      <c r="F990" s="14" t="s">
        <v>13</v>
      </c>
      <c r="G990" s="14" t="s">
        <v>34</v>
      </c>
      <c r="H990" s="10" t="s">
        <v>5240</v>
      </c>
      <c r="I990" s="12" t="s">
        <v>5241</v>
      </c>
    </row>
    <row r="991" spans="1:9" x14ac:dyDescent="0.25">
      <c r="A991" s="10" t="s">
        <v>3786</v>
      </c>
      <c r="B991" s="11">
        <v>209.7</v>
      </c>
      <c r="C991" s="10" t="s">
        <v>5242</v>
      </c>
      <c r="D991" s="10" t="s">
        <v>152</v>
      </c>
      <c r="E991" s="10" t="s">
        <v>153</v>
      </c>
      <c r="F991" s="14" t="s">
        <v>13</v>
      </c>
      <c r="G991" s="14" t="s">
        <v>34</v>
      </c>
      <c r="H991" s="10" t="s">
        <v>5243</v>
      </c>
      <c r="I991" s="12" t="s">
        <v>5244</v>
      </c>
    </row>
    <row r="992" spans="1:9" x14ac:dyDescent="0.25">
      <c r="A992" s="10" t="s">
        <v>3786</v>
      </c>
      <c r="B992" s="11">
        <v>167.9</v>
      </c>
      <c r="C992" s="10" t="s">
        <v>5245</v>
      </c>
      <c r="D992" s="10" t="s">
        <v>152</v>
      </c>
      <c r="E992" s="10" t="s">
        <v>153</v>
      </c>
      <c r="F992" s="14" t="s">
        <v>13</v>
      </c>
      <c r="G992" s="14" t="s">
        <v>34</v>
      </c>
      <c r="H992" s="10" t="s">
        <v>5246</v>
      </c>
      <c r="I992" s="12" t="s">
        <v>5212</v>
      </c>
    </row>
    <row r="993" spans="1:9" x14ac:dyDescent="0.25">
      <c r="A993" s="10" t="s">
        <v>3721</v>
      </c>
      <c r="B993" s="11">
        <v>30</v>
      </c>
      <c r="C993" s="10" t="s">
        <v>3751</v>
      </c>
      <c r="D993" s="10" t="s">
        <v>42</v>
      </c>
      <c r="E993" s="10" t="s">
        <v>43</v>
      </c>
      <c r="F993" s="14" t="s">
        <v>13</v>
      </c>
      <c r="G993" s="14" t="s">
        <v>44</v>
      </c>
      <c r="H993" s="10" t="s">
        <v>5247</v>
      </c>
      <c r="I993" s="12" t="s">
        <v>5248</v>
      </c>
    </row>
    <row r="994" spans="1:9" x14ac:dyDescent="0.25">
      <c r="A994" s="10" t="s">
        <v>3814</v>
      </c>
      <c r="B994" s="11">
        <v>18.5</v>
      </c>
      <c r="C994" s="10" t="s">
        <v>5249</v>
      </c>
      <c r="D994" s="10" t="s">
        <v>42</v>
      </c>
      <c r="E994" s="10" t="s">
        <v>43</v>
      </c>
      <c r="F994" s="14" t="s">
        <v>13</v>
      </c>
      <c r="G994" s="14" t="s">
        <v>44</v>
      </c>
      <c r="H994" s="10" t="s">
        <v>5247</v>
      </c>
      <c r="I994" s="12" t="s">
        <v>5250</v>
      </c>
    </row>
    <row r="995" spans="1:9" x14ac:dyDescent="0.25">
      <c r="A995" s="10" t="s">
        <v>3814</v>
      </c>
      <c r="B995" s="11">
        <v>171.53</v>
      </c>
      <c r="C995" s="10" t="s">
        <v>5251</v>
      </c>
      <c r="D995" s="10" t="s">
        <v>42</v>
      </c>
      <c r="E995" s="10" t="s">
        <v>43</v>
      </c>
      <c r="F995" s="14" t="s">
        <v>13</v>
      </c>
      <c r="G995" s="14" t="s">
        <v>44</v>
      </c>
      <c r="H995" s="10" t="s">
        <v>5247</v>
      </c>
      <c r="I995" s="12" t="s">
        <v>5250</v>
      </c>
    </row>
    <row r="996" spans="1:9" x14ac:dyDescent="0.25">
      <c r="A996" s="10" t="s">
        <v>3814</v>
      </c>
      <c r="B996" s="11">
        <v>587.69000000000005</v>
      </c>
      <c r="C996" s="10" t="s">
        <v>1382</v>
      </c>
      <c r="D996" s="10" t="s">
        <v>42</v>
      </c>
      <c r="E996" s="10" t="s">
        <v>43</v>
      </c>
      <c r="F996" s="14" t="s">
        <v>13</v>
      </c>
      <c r="G996" s="14" t="s">
        <v>44</v>
      </c>
      <c r="H996" s="10" t="s">
        <v>5247</v>
      </c>
      <c r="I996" s="12" t="s">
        <v>1321</v>
      </c>
    </row>
    <row r="997" spans="1:9" x14ac:dyDescent="0.25">
      <c r="A997" s="10" t="s">
        <v>3729</v>
      </c>
      <c r="B997" s="11">
        <v>58.07</v>
      </c>
      <c r="C997" s="10" t="s">
        <v>179</v>
      </c>
      <c r="D997" s="10" t="s">
        <v>42</v>
      </c>
      <c r="E997" s="10" t="s">
        <v>43</v>
      </c>
      <c r="F997" s="14" t="s">
        <v>13</v>
      </c>
      <c r="G997" s="14" t="s">
        <v>44</v>
      </c>
      <c r="H997" s="10" t="s">
        <v>5247</v>
      </c>
      <c r="I997" s="12" t="s">
        <v>5252</v>
      </c>
    </row>
    <row r="998" spans="1:9" x14ac:dyDescent="0.25">
      <c r="A998" s="10" t="s">
        <v>3729</v>
      </c>
      <c r="B998" s="11">
        <v>36.99</v>
      </c>
      <c r="C998" s="10" t="s">
        <v>866</v>
      </c>
      <c r="D998" s="10" t="s">
        <v>42</v>
      </c>
      <c r="E998" s="10" t="s">
        <v>43</v>
      </c>
      <c r="F998" s="14" t="s">
        <v>13</v>
      </c>
      <c r="G998" s="14" t="s">
        <v>44</v>
      </c>
      <c r="H998" s="10" t="s">
        <v>5247</v>
      </c>
      <c r="I998" s="12" t="s">
        <v>5253</v>
      </c>
    </row>
    <row r="999" spans="1:9" x14ac:dyDescent="0.25">
      <c r="A999" s="10" t="s">
        <v>3729</v>
      </c>
      <c r="B999" s="11">
        <v>21.19</v>
      </c>
      <c r="C999" s="10" t="s">
        <v>5254</v>
      </c>
      <c r="D999" s="10" t="s">
        <v>42</v>
      </c>
      <c r="E999" s="10" t="s">
        <v>43</v>
      </c>
      <c r="F999" s="14" t="s">
        <v>13</v>
      </c>
      <c r="G999" s="14" t="s">
        <v>44</v>
      </c>
      <c r="H999" s="10" t="s">
        <v>5247</v>
      </c>
      <c r="I999" s="12" t="s">
        <v>5255</v>
      </c>
    </row>
    <row r="1000" spans="1:9" x14ac:dyDescent="0.25">
      <c r="A1000" s="10" t="s">
        <v>3800</v>
      </c>
      <c r="B1000" s="11">
        <v>74.7</v>
      </c>
      <c r="C1000" s="10" t="s">
        <v>866</v>
      </c>
      <c r="D1000" s="10" t="s">
        <v>42</v>
      </c>
      <c r="E1000" s="10" t="s">
        <v>43</v>
      </c>
      <c r="F1000" s="14" t="s">
        <v>13</v>
      </c>
      <c r="G1000" s="14" t="s">
        <v>44</v>
      </c>
      <c r="H1000" s="10" t="s">
        <v>5247</v>
      </c>
      <c r="I1000" s="12" t="s">
        <v>5256</v>
      </c>
    </row>
    <row r="1001" spans="1:9" x14ac:dyDescent="0.25">
      <c r="A1001" s="10" t="s">
        <v>3764</v>
      </c>
      <c r="B1001" s="11">
        <v>53.6</v>
      </c>
      <c r="C1001" s="10" t="s">
        <v>179</v>
      </c>
      <c r="D1001" s="10" t="s">
        <v>42</v>
      </c>
      <c r="E1001" s="10" t="s">
        <v>43</v>
      </c>
      <c r="F1001" s="14" t="s">
        <v>13</v>
      </c>
      <c r="G1001" s="14" t="s">
        <v>44</v>
      </c>
      <c r="H1001" s="10" t="s">
        <v>5247</v>
      </c>
      <c r="I1001" s="12" t="s">
        <v>5257</v>
      </c>
    </row>
    <row r="1002" spans="1:9" x14ac:dyDescent="0.25">
      <c r="A1002" s="10" t="s">
        <v>3764</v>
      </c>
      <c r="B1002" s="11">
        <v>550</v>
      </c>
      <c r="C1002" s="10" t="s">
        <v>1406</v>
      </c>
      <c r="D1002" s="10" t="s">
        <v>42</v>
      </c>
      <c r="E1002" s="10" t="s">
        <v>43</v>
      </c>
      <c r="F1002" s="14" t="s">
        <v>13</v>
      </c>
      <c r="G1002" s="14" t="s">
        <v>44</v>
      </c>
      <c r="H1002" s="10" t="s">
        <v>5247</v>
      </c>
      <c r="I1002" s="12" t="s">
        <v>5258</v>
      </c>
    </row>
    <row r="1003" spans="1:9" x14ac:dyDescent="0.25">
      <c r="A1003" s="10" t="s">
        <v>3886</v>
      </c>
      <c r="B1003" s="11">
        <v>71.86</v>
      </c>
      <c r="C1003" s="10" t="s">
        <v>5259</v>
      </c>
      <c r="D1003" s="10" t="s">
        <v>42</v>
      </c>
      <c r="E1003" s="10" t="s">
        <v>43</v>
      </c>
      <c r="F1003" s="14" t="s">
        <v>13</v>
      </c>
      <c r="G1003" s="14" t="s">
        <v>44</v>
      </c>
      <c r="H1003" s="10" t="s">
        <v>5247</v>
      </c>
      <c r="I1003" s="12" t="s">
        <v>5260</v>
      </c>
    </row>
    <row r="1004" spans="1:9" x14ac:dyDescent="0.25">
      <c r="A1004" s="10" t="s">
        <v>3767</v>
      </c>
      <c r="B1004" s="11">
        <v>15</v>
      </c>
      <c r="C1004" s="10" t="s">
        <v>2884</v>
      </c>
      <c r="D1004" s="10" t="s">
        <v>42</v>
      </c>
      <c r="E1004" s="10" t="s">
        <v>43</v>
      </c>
      <c r="F1004" s="14" t="s">
        <v>13</v>
      </c>
      <c r="G1004" s="14" t="s">
        <v>44</v>
      </c>
      <c r="H1004" s="10" t="s">
        <v>5247</v>
      </c>
      <c r="I1004" s="12" t="s">
        <v>5261</v>
      </c>
    </row>
    <row r="1005" spans="1:9" x14ac:dyDescent="0.25">
      <c r="A1005" s="10" t="s">
        <v>3710</v>
      </c>
      <c r="B1005" s="11">
        <v>9.8000000000000007</v>
      </c>
      <c r="C1005" s="10" t="s">
        <v>5262</v>
      </c>
      <c r="D1005" s="10" t="s">
        <v>402</v>
      </c>
      <c r="E1005" s="10" t="s">
        <v>403</v>
      </c>
      <c r="F1005" s="14" t="s">
        <v>13</v>
      </c>
      <c r="H1005" s="10" t="s">
        <v>5263</v>
      </c>
      <c r="I1005" s="12" t="s">
        <v>5264</v>
      </c>
    </row>
    <row r="1006" spans="1:9" x14ac:dyDescent="0.25">
      <c r="A1006" s="10" t="s">
        <v>3710</v>
      </c>
      <c r="B1006" s="11">
        <v>30.49</v>
      </c>
      <c r="C1006" s="10" t="s">
        <v>5265</v>
      </c>
      <c r="D1006" s="10" t="s">
        <v>402</v>
      </c>
      <c r="E1006" s="10" t="s">
        <v>403</v>
      </c>
      <c r="F1006" s="14" t="s">
        <v>13</v>
      </c>
      <c r="H1006" s="10" t="s">
        <v>5263</v>
      </c>
      <c r="I1006" s="12" t="s">
        <v>5266</v>
      </c>
    </row>
    <row r="1007" spans="1:9" x14ac:dyDescent="0.25">
      <c r="A1007" s="10" t="s">
        <v>3710</v>
      </c>
      <c r="B1007" s="11">
        <v>449.85</v>
      </c>
      <c r="C1007" s="10" t="s">
        <v>5267</v>
      </c>
      <c r="D1007" s="10" t="s">
        <v>402</v>
      </c>
      <c r="E1007" s="10" t="s">
        <v>403</v>
      </c>
      <c r="F1007" s="14" t="s">
        <v>13</v>
      </c>
      <c r="H1007" s="10" t="s">
        <v>5263</v>
      </c>
      <c r="I1007" s="12" t="s">
        <v>5268</v>
      </c>
    </row>
    <row r="1008" spans="1:9" x14ac:dyDescent="0.25">
      <c r="A1008" s="10" t="s">
        <v>3742</v>
      </c>
      <c r="B1008" s="11">
        <v>27.98</v>
      </c>
      <c r="C1008" s="10" t="s">
        <v>5269</v>
      </c>
      <c r="D1008" s="10" t="s">
        <v>402</v>
      </c>
      <c r="E1008" s="10" t="s">
        <v>403</v>
      </c>
      <c r="F1008" s="14" t="s">
        <v>13</v>
      </c>
      <c r="H1008" s="10" t="s">
        <v>5270</v>
      </c>
      <c r="I1008" s="12" t="s">
        <v>5271</v>
      </c>
    </row>
    <row r="1009" spans="1:9" x14ac:dyDescent="0.25">
      <c r="A1009" s="10" t="s">
        <v>3756</v>
      </c>
      <c r="B1009" s="11">
        <v>9.9499999999999993</v>
      </c>
      <c r="C1009" s="10" t="s">
        <v>5272</v>
      </c>
      <c r="D1009" s="10" t="s">
        <v>402</v>
      </c>
      <c r="E1009" s="10" t="s">
        <v>403</v>
      </c>
      <c r="F1009" s="14" t="s">
        <v>13</v>
      </c>
      <c r="H1009" s="10" t="s">
        <v>5273</v>
      </c>
      <c r="I1009" s="12" t="s">
        <v>5274</v>
      </c>
    </row>
    <row r="1010" spans="1:9" x14ac:dyDescent="0.25">
      <c r="A1010" s="10" t="s">
        <v>3767</v>
      </c>
      <c r="B1010" s="11">
        <v>274.14</v>
      </c>
      <c r="C1010" s="10" t="s">
        <v>5275</v>
      </c>
      <c r="D1010" s="10" t="s">
        <v>402</v>
      </c>
      <c r="E1010" s="10" t="s">
        <v>403</v>
      </c>
      <c r="F1010" s="14" t="s">
        <v>13</v>
      </c>
      <c r="H1010" s="10" t="s">
        <v>5276</v>
      </c>
      <c r="I1010" s="12" t="s">
        <v>5277</v>
      </c>
    </row>
    <row r="1011" spans="1:9" x14ac:dyDescent="0.25">
      <c r="A1011" s="10" t="s">
        <v>3767</v>
      </c>
      <c r="B1011" s="11">
        <v>59.35</v>
      </c>
      <c r="C1011" s="10" t="s">
        <v>5278</v>
      </c>
      <c r="D1011" s="10" t="s">
        <v>402</v>
      </c>
      <c r="E1011" s="10" t="s">
        <v>403</v>
      </c>
      <c r="F1011" s="14" t="s">
        <v>13</v>
      </c>
      <c r="H1011" s="10" t="s">
        <v>5276</v>
      </c>
      <c r="I1011" s="12" t="s">
        <v>5279</v>
      </c>
    </row>
    <row r="1012" spans="1:9" x14ac:dyDescent="0.25">
      <c r="A1012" s="10" t="s">
        <v>3767</v>
      </c>
      <c r="B1012" s="11">
        <v>134.11000000000001</v>
      </c>
      <c r="C1012" s="10" t="s">
        <v>5280</v>
      </c>
      <c r="D1012" s="10" t="s">
        <v>402</v>
      </c>
      <c r="E1012" s="10" t="s">
        <v>403</v>
      </c>
      <c r="F1012" s="14" t="s">
        <v>13</v>
      </c>
      <c r="H1012" s="10" t="s">
        <v>5276</v>
      </c>
      <c r="I1012" s="12" t="s">
        <v>5281</v>
      </c>
    </row>
    <row r="1013" spans="1:9" x14ac:dyDescent="0.25">
      <c r="A1013" s="10" t="s">
        <v>3786</v>
      </c>
      <c r="B1013" s="11">
        <v>85.6</v>
      </c>
      <c r="C1013" s="10" t="s">
        <v>5282</v>
      </c>
      <c r="D1013" s="10" t="s">
        <v>402</v>
      </c>
      <c r="E1013" s="10" t="s">
        <v>403</v>
      </c>
      <c r="F1013" s="14" t="s">
        <v>13</v>
      </c>
      <c r="H1013" s="10" t="s">
        <v>5273</v>
      </c>
      <c r="I1013" s="12" t="s">
        <v>5283</v>
      </c>
    </row>
    <row r="1014" spans="1:9" x14ac:dyDescent="0.25">
      <c r="A1014" s="10" t="s">
        <v>3786</v>
      </c>
      <c r="B1014" s="11">
        <v>12.39</v>
      </c>
      <c r="C1014" s="10" t="s">
        <v>5284</v>
      </c>
      <c r="D1014" s="10" t="s">
        <v>402</v>
      </c>
      <c r="E1014" s="10" t="s">
        <v>403</v>
      </c>
      <c r="F1014" s="14" t="s">
        <v>13</v>
      </c>
      <c r="H1014" s="10" t="s">
        <v>5273</v>
      </c>
      <c r="I1014" s="12" t="s">
        <v>5285</v>
      </c>
    </row>
    <row r="1015" spans="1:9" x14ac:dyDescent="0.25">
      <c r="A1015" s="10" t="s">
        <v>3786</v>
      </c>
      <c r="B1015" s="11">
        <v>51.95</v>
      </c>
      <c r="C1015" s="10" t="s">
        <v>5286</v>
      </c>
      <c r="D1015" s="10" t="s">
        <v>402</v>
      </c>
      <c r="E1015" s="10" t="s">
        <v>403</v>
      </c>
      <c r="F1015" s="14" t="s">
        <v>13</v>
      </c>
      <c r="H1015" s="10" t="s">
        <v>5273</v>
      </c>
      <c r="I1015" s="12" t="s">
        <v>5287</v>
      </c>
    </row>
    <row r="1016" spans="1:9" x14ac:dyDescent="0.25">
      <c r="A1016" s="10" t="s">
        <v>3786</v>
      </c>
      <c r="B1016" s="11">
        <v>159.22</v>
      </c>
      <c r="C1016" s="10" t="s">
        <v>5288</v>
      </c>
      <c r="D1016" s="10" t="s">
        <v>402</v>
      </c>
      <c r="E1016" s="10" t="s">
        <v>403</v>
      </c>
      <c r="F1016" s="14" t="s">
        <v>13</v>
      </c>
      <c r="H1016" s="10" t="s">
        <v>5273</v>
      </c>
      <c r="I1016" s="12" t="s">
        <v>5289</v>
      </c>
    </row>
    <row r="1017" spans="1:9" x14ac:dyDescent="0.25">
      <c r="A1017" s="10" t="s">
        <v>3800</v>
      </c>
      <c r="B1017" s="11">
        <v>2691.06</v>
      </c>
      <c r="C1017" s="10" t="s">
        <v>3241</v>
      </c>
      <c r="D1017" s="10" t="s">
        <v>3246</v>
      </c>
      <c r="E1017" s="10" t="s">
        <v>3247</v>
      </c>
      <c r="F1017" s="14" t="s">
        <v>13</v>
      </c>
      <c r="H1017" s="10" t="s">
        <v>3708</v>
      </c>
      <c r="I1017" s="12" t="s">
        <v>5290</v>
      </c>
    </row>
    <row r="1018" spans="1:9" x14ac:dyDescent="0.25">
      <c r="A1018" s="10" t="s">
        <v>3721</v>
      </c>
      <c r="B1018" s="11">
        <v>12</v>
      </c>
      <c r="C1018" s="10" t="s">
        <v>5291</v>
      </c>
      <c r="D1018" s="10" t="s">
        <v>3269</v>
      </c>
      <c r="E1018" s="10" t="s">
        <v>3270</v>
      </c>
      <c r="F1018" s="14" t="s">
        <v>13</v>
      </c>
      <c r="H1018" s="10" t="s">
        <v>5292</v>
      </c>
      <c r="I1018" s="12" t="s">
        <v>5293</v>
      </c>
    </row>
    <row r="1019" spans="1:9" x14ac:dyDescent="0.25">
      <c r="A1019" s="10" t="s">
        <v>3725</v>
      </c>
      <c r="B1019" s="11">
        <v>12</v>
      </c>
      <c r="C1019" s="10" t="s">
        <v>5294</v>
      </c>
      <c r="D1019" s="10" t="s">
        <v>3269</v>
      </c>
      <c r="E1019" s="10" t="s">
        <v>3270</v>
      </c>
      <c r="F1019" s="14" t="s">
        <v>13</v>
      </c>
      <c r="H1019" s="10" t="s">
        <v>5295</v>
      </c>
      <c r="I1019" s="12" t="s">
        <v>5293</v>
      </c>
    </row>
    <row r="1020" spans="1:9" x14ac:dyDescent="0.25">
      <c r="A1020" s="10" t="s">
        <v>3875</v>
      </c>
      <c r="B1020" s="11">
        <v>12</v>
      </c>
      <c r="C1020" s="10" t="s">
        <v>5296</v>
      </c>
      <c r="D1020" s="10" t="s">
        <v>3269</v>
      </c>
      <c r="E1020" s="10" t="s">
        <v>3270</v>
      </c>
      <c r="F1020" s="14" t="s">
        <v>13</v>
      </c>
      <c r="H1020" s="10" t="s">
        <v>5297</v>
      </c>
      <c r="I1020" s="12" t="s">
        <v>5293</v>
      </c>
    </row>
    <row r="1021" spans="1:9" x14ac:dyDescent="0.25">
      <c r="A1021" s="10" t="s">
        <v>3800</v>
      </c>
      <c r="B1021" s="11">
        <v>12</v>
      </c>
      <c r="C1021" s="10" t="s">
        <v>5298</v>
      </c>
      <c r="D1021" s="10" t="s">
        <v>3269</v>
      </c>
      <c r="E1021" s="10" t="s">
        <v>3270</v>
      </c>
      <c r="F1021" s="14" t="s">
        <v>13</v>
      </c>
      <c r="H1021" s="10" t="s">
        <v>5299</v>
      </c>
      <c r="I1021" s="12" t="s">
        <v>5293</v>
      </c>
    </row>
    <row r="1022" spans="1:9" x14ac:dyDescent="0.25">
      <c r="A1022" s="10" t="s">
        <v>3707</v>
      </c>
      <c r="B1022" s="11">
        <v>44.97</v>
      </c>
      <c r="C1022" s="10" t="s">
        <v>489</v>
      </c>
      <c r="D1022" s="10" t="s">
        <v>3269</v>
      </c>
      <c r="E1022" s="10" t="s">
        <v>3270</v>
      </c>
      <c r="F1022" s="14" t="s">
        <v>13</v>
      </c>
      <c r="H1022" s="10" t="s">
        <v>5300</v>
      </c>
      <c r="I1022" s="12" t="s">
        <v>5301</v>
      </c>
    </row>
    <row r="1023" spans="1:9" x14ac:dyDescent="0.25">
      <c r="A1023" s="10" t="s">
        <v>3886</v>
      </c>
      <c r="B1023" s="11">
        <v>12</v>
      </c>
      <c r="C1023" s="10" t="s">
        <v>5302</v>
      </c>
      <c r="D1023" s="10" t="s">
        <v>3269</v>
      </c>
      <c r="E1023" s="10" t="s">
        <v>3270</v>
      </c>
      <c r="F1023" s="14" t="s">
        <v>13</v>
      </c>
      <c r="H1023" s="10" t="s">
        <v>5303</v>
      </c>
      <c r="I1023" s="12" t="s">
        <v>5293</v>
      </c>
    </row>
    <row r="1024" spans="1:9" x14ac:dyDescent="0.25">
      <c r="A1024" s="10" t="s">
        <v>3715</v>
      </c>
      <c r="B1024" s="11">
        <v>12</v>
      </c>
      <c r="C1024" s="10" t="s">
        <v>5291</v>
      </c>
      <c r="D1024" s="10" t="s">
        <v>3269</v>
      </c>
      <c r="E1024" s="10" t="s">
        <v>3270</v>
      </c>
      <c r="F1024" s="14" t="s">
        <v>13</v>
      </c>
      <c r="H1024" s="10" t="s">
        <v>5304</v>
      </c>
      <c r="I1024" s="12" t="s">
        <v>5293</v>
      </c>
    </row>
    <row r="1025" spans="1:9" x14ac:dyDescent="0.25">
      <c r="A1025" s="10" t="s">
        <v>3767</v>
      </c>
      <c r="B1025" s="11">
        <v>12</v>
      </c>
      <c r="C1025" s="10" t="s">
        <v>5305</v>
      </c>
      <c r="D1025" s="10" t="s">
        <v>3269</v>
      </c>
      <c r="E1025" s="10" t="s">
        <v>3270</v>
      </c>
      <c r="F1025" s="14" t="s">
        <v>13</v>
      </c>
      <c r="H1025" s="10" t="s">
        <v>5306</v>
      </c>
      <c r="I1025" s="12" t="s">
        <v>5293</v>
      </c>
    </row>
    <row r="1026" spans="1:9" x14ac:dyDescent="0.25">
      <c r="A1026" s="10" t="s">
        <v>3772</v>
      </c>
      <c r="B1026" s="11">
        <v>12</v>
      </c>
      <c r="C1026" s="10" t="s">
        <v>5305</v>
      </c>
      <c r="D1026" s="10" t="s">
        <v>3269</v>
      </c>
      <c r="E1026" s="10" t="s">
        <v>3270</v>
      </c>
      <c r="F1026" s="14" t="s">
        <v>13</v>
      </c>
      <c r="H1026" s="10" t="s">
        <v>5307</v>
      </c>
      <c r="I1026" s="12" t="s">
        <v>5293</v>
      </c>
    </row>
    <row r="1027" spans="1:9" x14ac:dyDescent="0.25">
      <c r="A1027" s="10" t="s">
        <v>3717</v>
      </c>
      <c r="B1027" s="11">
        <v>112.56</v>
      </c>
      <c r="C1027" s="10" t="s">
        <v>5308</v>
      </c>
      <c r="D1027" s="10" t="s">
        <v>329</v>
      </c>
      <c r="E1027" s="10" t="s">
        <v>330</v>
      </c>
      <c r="F1027" s="14" t="s">
        <v>13</v>
      </c>
      <c r="H1027" s="10" t="s">
        <v>3043</v>
      </c>
      <c r="I1027" s="12" t="s">
        <v>5309</v>
      </c>
    </row>
    <row r="1028" spans="1:9" x14ac:dyDescent="0.25">
      <c r="A1028" s="10" t="s">
        <v>3717</v>
      </c>
      <c r="B1028" s="11">
        <v>76.48</v>
      </c>
      <c r="C1028" s="10" t="s">
        <v>5310</v>
      </c>
      <c r="D1028" s="10" t="s">
        <v>329</v>
      </c>
      <c r="E1028" s="10" t="s">
        <v>330</v>
      </c>
      <c r="F1028" s="14" t="s">
        <v>13</v>
      </c>
      <c r="H1028" s="10" t="s">
        <v>3043</v>
      </c>
      <c r="I1028" s="12" t="s">
        <v>5309</v>
      </c>
    </row>
    <row r="1029" spans="1:9" x14ac:dyDescent="0.25">
      <c r="A1029" s="10" t="s">
        <v>3717</v>
      </c>
      <c r="B1029" s="11">
        <v>192.85</v>
      </c>
      <c r="C1029" s="10" t="s">
        <v>5311</v>
      </c>
      <c r="D1029" s="10" t="s">
        <v>329</v>
      </c>
      <c r="E1029" s="10" t="s">
        <v>330</v>
      </c>
      <c r="F1029" s="14" t="s">
        <v>13</v>
      </c>
      <c r="H1029" s="10" t="s">
        <v>3043</v>
      </c>
      <c r="I1029" s="12" t="s">
        <v>5309</v>
      </c>
    </row>
    <row r="1030" spans="1:9" x14ac:dyDescent="0.25">
      <c r="A1030" s="10" t="s">
        <v>3717</v>
      </c>
      <c r="B1030" s="11">
        <v>710.14</v>
      </c>
      <c r="C1030" s="10" t="s">
        <v>5312</v>
      </c>
      <c r="D1030" s="10" t="s">
        <v>329</v>
      </c>
      <c r="E1030" s="10" t="s">
        <v>330</v>
      </c>
      <c r="F1030" s="14" t="s">
        <v>13</v>
      </c>
      <c r="H1030" s="10" t="s">
        <v>3043</v>
      </c>
      <c r="I1030" s="12" t="s">
        <v>5309</v>
      </c>
    </row>
    <row r="1031" spans="1:9" x14ac:dyDescent="0.25">
      <c r="A1031" s="10" t="s">
        <v>3875</v>
      </c>
      <c r="B1031" s="11">
        <v>315.12</v>
      </c>
      <c r="C1031" s="10" t="s">
        <v>5313</v>
      </c>
      <c r="D1031" s="10" t="s">
        <v>329</v>
      </c>
      <c r="E1031" s="10" t="s">
        <v>330</v>
      </c>
      <c r="F1031" s="14" t="s">
        <v>13</v>
      </c>
      <c r="H1031" s="10" t="s">
        <v>3043</v>
      </c>
      <c r="I1031" s="12" t="s">
        <v>5309</v>
      </c>
    </row>
    <row r="1032" spans="1:9" x14ac:dyDescent="0.25">
      <c r="A1032" s="10" t="s">
        <v>3729</v>
      </c>
      <c r="B1032" s="11">
        <v>193.54</v>
      </c>
      <c r="C1032" s="10" t="s">
        <v>5314</v>
      </c>
      <c r="D1032" s="10" t="s">
        <v>329</v>
      </c>
      <c r="E1032" s="10" t="s">
        <v>330</v>
      </c>
      <c r="F1032" s="14" t="s">
        <v>13</v>
      </c>
      <c r="H1032" s="10" t="s">
        <v>3043</v>
      </c>
      <c r="I1032" s="12" t="s">
        <v>5309</v>
      </c>
    </row>
    <row r="1033" spans="1:9" x14ac:dyDescent="0.25">
      <c r="A1033" s="10" t="s">
        <v>3729</v>
      </c>
      <c r="B1033" s="11">
        <v>378.75</v>
      </c>
      <c r="C1033" s="10" t="s">
        <v>5315</v>
      </c>
      <c r="D1033" s="10" t="s">
        <v>329</v>
      </c>
      <c r="E1033" s="10" t="s">
        <v>330</v>
      </c>
      <c r="F1033" s="14" t="s">
        <v>13</v>
      </c>
      <c r="H1033" s="10" t="s">
        <v>3043</v>
      </c>
      <c r="I1033" s="12" t="s">
        <v>5309</v>
      </c>
    </row>
    <row r="1034" spans="1:9" x14ac:dyDescent="0.25">
      <c r="A1034" s="10" t="s">
        <v>3800</v>
      </c>
      <c r="B1034" s="11">
        <v>157.55000000000001</v>
      </c>
      <c r="C1034" s="10" t="s">
        <v>328</v>
      </c>
      <c r="D1034" s="10" t="s">
        <v>329</v>
      </c>
      <c r="E1034" s="10" t="s">
        <v>330</v>
      </c>
      <c r="F1034" s="14" t="s">
        <v>13</v>
      </c>
      <c r="H1034" s="10" t="s">
        <v>331</v>
      </c>
      <c r="I1034" s="12" t="s">
        <v>5316</v>
      </c>
    </row>
    <row r="1035" spans="1:9" x14ac:dyDescent="0.25">
      <c r="A1035" s="10" t="s">
        <v>3745</v>
      </c>
      <c r="B1035" s="11">
        <v>150</v>
      </c>
      <c r="C1035" s="10" t="s">
        <v>5317</v>
      </c>
      <c r="D1035" s="10" t="s">
        <v>329</v>
      </c>
      <c r="E1035" s="10" t="s">
        <v>330</v>
      </c>
      <c r="F1035" s="14" t="s">
        <v>13</v>
      </c>
      <c r="H1035" s="10" t="s">
        <v>859</v>
      </c>
      <c r="I1035" s="12" t="s">
        <v>860</v>
      </c>
    </row>
    <row r="1036" spans="1:9" x14ac:dyDescent="0.25">
      <c r="A1036" s="10" t="s">
        <v>3754</v>
      </c>
      <c r="B1036" s="11">
        <v>20.58</v>
      </c>
      <c r="C1036" s="10" t="s">
        <v>5101</v>
      </c>
      <c r="D1036" s="10" t="s">
        <v>329</v>
      </c>
      <c r="E1036" s="10" t="s">
        <v>330</v>
      </c>
      <c r="F1036" s="14" t="s">
        <v>13</v>
      </c>
      <c r="H1036" s="10" t="s">
        <v>5102</v>
      </c>
      <c r="I1036" s="12" t="s">
        <v>5318</v>
      </c>
    </row>
    <row r="1037" spans="1:9" x14ac:dyDescent="0.25">
      <c r="A1037" s="10" t="s">
        <v>3764</v>
      </c>
      <c r="B1037" s="11">
        <v>92.99</v>
      </c>
      <c r="C1037" s="10" t="s">
        <v>5319</v>
      </c>
      <c r="D1037" s="10" t="s">
        <v>329</v>
      </c>
      <c r="E1037" s="10" t="s">
        <v>330</v>
      </c>
      <c r="F1037" s="14" t="s">
        <v>13</v>
      </c>
      <c r="H1037" s="10" t="s">
        <v>3043</v>
      </c>
      <c r="I1037" s="12" t="s">
        <v>5309</v>
      </c>
    </row>
    <row r="1038" spans="1:9" x14ac:dyDescent="0.25">
      <c r="A1038" s="10" t="s">
        <v>3764</v>
      </c>
      <c r="B1038" s="11">
        <v>14.95</v>
      </c>
      <c r="C1038" s="10" t="s">
        <v>5320</v>
      </c>
      <c r="D1038" s="10" t="s">
        <v>329</v>
      </c>
      <c r="E1038" s="10" t="s">
        <v>330</v>
      </c>
      <c r="F1038" s="14" t="s">
        <v>13</v>
      </c>
      <c r="H1038" s="10" t="s">
        <v>17</v>
      </c>
      <c r="I1038" s="12" t="s">
        <v>18</v>
      </c>
    </row>
    <row r="1039" spans="1:9" x14ac:dyDescent="0.25">
      <c r="A1039" s="10" t="s">
        <v>3786</v>
      </c>
      <c r="B1039" s="11">
        <v>861.09</v>
      </c>
      <c r="C1039" s="10" t="s">
        <v>5321</v>
      </c>
      <c r="D1039" s="10" t="s">
        <v>329</v>
      </c>
      <c r="E1039" s="10" t="s">
        <v>330</v>
      </c>
      <c r="F1039" s="14" t="s">
        <v>13</v>
      </c>
      <c r="H1039" s="10" t="s">
        <v>331</v>
      </c>
      <c r="I1039" s="12" t="s">
        <v>5316</v>
      </c>
    </row>
    <row r="1040" spans="1:9" x14ac:dyDescent="0.25">
      <c r="A1040" s="10" t="s">
        <v>3729</v>
      </c>
      <c r="B1040" s="11">
        <v>209.2</v>
      </c>
      <c r="C1040" s="10" t="s">
        <v>237</v>
      </c>
      <c r="D1040" s="10" t="s">
        <v>3287</v>
      </c>
      <c r="E1040" s="10" t="s">
        <v>3288</v>
      </c>
      <c r="F1040" s="14" t="s">
        <v>13</v>
      </c>
      <c r="H1040" s="10" t="s">
        <v>3289</v>
      </c>
      <c r="I1040" s="12" t="s">
        <v>3290</v>
      </c>
    </row>
    <row r="1041" spans="1:9" x14ac:dyDescent="0.25">
      <c r="A1041" s="10" t="s">
        <v>3745</v>
      </c>
      <c r="B1041" s="11">
        <v>86.91</v>
      </c>
      <c r="C1041" s="10" t="s">
        <v>5322</v>
      </c>
      <c r="D1041" s="10" t="s">
        <v>3287</v>
      </c>
      <c r="E1041" s="10" t="s">
        <v>3288</v>
      </c>
      <c r="F1041" s="14" t="s">
        <v>13</v>
      </c>
      <c r="H1041" s="10" t="s">
        <v>5323</v>
      </c>
      <c r="I1041" s="12" t="s">
        <v>5324</v>
      </c>
    </row>
    <row r="1042" spans="1:9" x14ac:dyDescent="0.25">
      <c r="A1042" s="10" t="s">
        <v>3745</v>
      </c>
      <c r="B1042" s="11">
        <v>823.93</v>
      </c>
      <c r="C1042" s="10" t="s">
        <v>5325</v>
      </c>
      <c r="D1042" s="10" t="s">
        <v>3287</v>
      </c>
      <c r="E1042" s="10" t="s">
        <v>3288</v>
      </c>
      <c r="F1042" s="14" t="s">
        <v>13</v>
      </c>
      <c r="H1042" s="10" t="s">
        <v>4656</v>
      </c>
      <c r="I1042" s="12" t="s">
        <v>5324</v>
      </c>
    </row>
    <row r="1043" spans="1:9" ht="45" x14ac:dyDescent="0.25">
      <c r="A1043" s="10" t="s">
        <v>3717</v>
      </c>
      <c r="B1043" s="11">
        <v>43.92</v>
      </c>
      <c r="C1043" s="10" t="s">
        <v>489</v>
      </c>
      <c r="D1043" s="10" t="s">
        <v>555</v>
      </c>
      <c r="E1043" s="10" t="s">
        <v>556</v>
      </c>
      <c r="F1043" s="14" t="s">
        <v>13</v>
      </c>
      <c r="H1043" s="10" t="s">
        <v>5326</v>
      </c>
      <c r="I1043" s="12" t="s">
        <v>5327</v>
      </c>
    </row>
    <row r="1044" spans="1:9" ht="30" x14ac:dyDescent="0.25">
      <c r="A1044" s="10" t="s">
        <v>3717</v>
      </c>
      <c r="B1044" s="11">
        <v>115.92</v>
      </c>
      <c r="C1044" s="10" t="s">
        <v>1078</v>
      </c>
      <c r="D1044" s="10" t="s">
        <v>555</v>
      </c>
      <c r="E1044" s="10" t="s">
        <v>556</v>
      </c>
      <c r="F1044" s="14" t="s">
        <v>13</v>
      </c>
      <c r="H1044" s="10" t="s">
        <v>5328</v>
      </c>
      <c r="I1044" s="12" t="s">
        <v>5329</v>
      </c>
    </row>
    <row r="1045" spans="1:9" ht="150" x14ac:dyDescent="0.25">
      <c r="A1045" s="10" t="s">
        <v>3814</v>
      </c>
      <c r="B1045" s="11">
        <v>290.31</v>
      </c>
      <c r="C1045" s="10" t="s">
        <v>488</v>
      </c>
      <c r="D1045" s="10" t="s">
        <v>555</v>
      </c>
      <c r="E1045" s="10" t="s">
        <v>556</v>
      </c>
      <c r="F1045" s="14" t="s">
        <v>13</v>
      </c>
      <c r="H1045" s="10" t="s">
        <v>5330</v>
      </c>
      <c r="I1045" s="12" t="s">
        <v>5331</v>
      </c>
    </row>
    <row r="1046" spans="1:9" ht="30" x14ac:dyDescent="0.25">
      <c r="A1046" s="10" t="s">
        <v>3707</v>
      </c>
      <c r="B1046" s="11">
        <v>350</v>
      </c>
      <c r="C1046" s="10" t="s">
        <v>5332</v>
      </c>
      <c r="D1046" s="10" t="s">
        <v>555</v>
      </c>
      <c r="E1046" s="10" t="s">
        <v>556</v>
      </c>
      <c r="F1046" s="14" t="s">
        <v>13</v>
      </c>
      <c r="H1046" s="10" t="s">
        <v>5333</v>
      </c>
      <c r="I1046" s="12" t="s">
        <v>5334</v>
      </c>
    </row>
    <row r="1047" spans="1:9" ht="30" x14ac:dyDescent="0.25">
      <c r="A1047" s="10" t="s">
        <v>3707</v>
      </c>
      <c r="B1047" s="11">
        <v>350</v>
      </c>
      <c r="C1047" s="10" t="s">
        <v>5332</v>
      </c>
      <c r="D1047" s="10" t="s">
        <v>555</v>
      </c>
      <c r="E1047" s="10" t="s">
        <v>556</v>
      </c>
      <c r="F1047" s="14" t="s">
        <v>13</v>
      </c>
      <c r="H1047" s="10" t="s">
        <v>5333</v>
      </c>
      <c r="I1047" s="12" t="s">
        <v>5334</v>
      </c>
    </row>
    <row r="1048" spans="1:9" ht="30" x14ac:dyDescent="0.25">
      <c r="A1048" s="10" t="s">
        <v>3750</v>
      </c>
      <c r="B1048" s="11">
        <v>198.8</v>
      </c>
      <c r="C1048" s="10" t="s">
        <v>5335</v>
      </c>
      <c r="D1048" s="10" t="s">
        <v>555</v>
      </c>
      <c r="E1048" s="10" t="s">
        <v>556</v>
      </c>
      <c r="F1048" s="14" t="s">
        <v>13</v>
      </c>
      <c r="H1048" s="10" t="s">
        <v>5336</v>
      </c>
      <c r="I1048" s="12" t="s">
        <v>5337</v>
      </c>
    </row>
    <row r="1049" spans="1:9" ht="30" x14ac:dyDescent="0.25">
      <c r="A1049" s="10" t="s">
        <v>3750</v>
      </c>
      <c r="B1049" s="11">
        <v>278</v>
      </c>
      <c r="C1049" s="10" t="s">
        <v>5338</v>
      </c>
      <c r="D1049" s="10" t="s">
        <v>555</v>
      </c>
      <c r="E1049" s="10" t="s">
        <v>556</v>
      </c>
      <c r="F1049" s="14" t="s">
        <v>13</v>
      </c>
      <c r="H1049" s="10" t="s">
        <v>5339</v>
      </c>
      <c r="I1049" s="12" t="s">
        <v>5340</v>
      </c>
    </row>
    <row r="1050" spans="1:9" ht="30" x14ac:dyDescent="0.25">
      <c r="A1050" s="10" t="s">
        <v>3754</v>
      </c>
      <c r="B1050" s="11">
        <v>45.73</v>
      </c>
      <c r="C1050" s="10" t="s">
        <v>1393</v>
      </c>
      <c r="D1050" s="10" t="s">
        <v>555</v>
      </c>
      <c r="E1050" s="10" t="s">
        <v>556</v>
      </c>
      <c r="F1050" s="14" t="s">
        <v>13</v>
      </c>
      <c r="H1050" s="10" t="s">
        <v>5341</v>
      </c>
      <c r="I1050" s="12" t="s">
        <v>5342</v>
      </c>
    </row>
    <row r="1051" spans="1:9" x14ac:dyDescent="0.25">
      <c r="A1051" s="10" t="s">
        <v>3764</v>
      </c>
      <c r="B1051" s="11">
        <v>62.89</v>
      </c>
      <c r="C1051" s="10" t="s">
        <v>5343</v>
      </c>
      <c r="D1051" s="10" t="s">
        <v>555</v>
      </c>
      <c r="E1051" s="10" t="s">
        <v>556</v>
      </c>
      <c r="F1051" s="14" t="s">
        <v>13</v>
      </c>
      <c r="H1051" s="10" t="s">
        <v>5344</v>
      </c>
      <c r="I1051" s="12" t="s">
        <v>5345</v>
      </c>
    </row>
    <row r="1052" spans="1:9" ht="30" x14ac:dyDescent="0.25">
      <c r="A1052" s="10" t="s">
        <v>3764</v>
      </c>
      <c r="B1052" s="11">
        <v>149.59</v>
      </c>
      <c r="C1052" s="10" t="s">
        <v>5346</v>
      </c>
      <c r="D1052" s="10" t="s">
        <v>555</v>
      </c>
      <c r="E1052" s="10" t="s">
        <v>556</v>
      </c>
      <c r="F1052" s="14" t="s">
        <v>13</v>
      </c>
      <c r="H1052" s="10" t="s">
        <v>5347</v>
      </c>
      <c r="I1052" s="12" t="s">
        <v>5348</v>
      </c>
    </row>
    <row r="1053" spans="1:9" x14ac:dyDescent="0.25">
      <c r="A1053" s="10" t="s">
        <v>3764</v>
      </c>
      <c r="B1053" s="11">
        <v>87.44</v>
      </c>
      <c r="C1053" s="10" t="s">
        <v>5349</v>
      </c>
      <c r="D1053" s="10" t="s">
        <v>555</v>
      </c>
      <c r="E1053" s="10" t="s">
        <v>556</v>
      </c>
      <c r="F1053" s="14" t="s">
        <v>13</v>
      </c>
      <c r="H1053" s="10" t="s">
        <v>5350</v>
      </c>
      <c r="I1053" s="12" t="s">
        <v>5351</v>
      </c>
    </row>
    <row r="1054" spans="1:9" ht="30" x14ac:dyDescent="0.25">
      <c r="A1054" s="10" t="s">
        <v>3764</v>
      </c>
      <c r="B1054" s="11">
        <v>36.07</v>
      </c>
      <c r="C1054" s="10" t="s">
        <v>5352</v>
      </c>
      <c r="D1054" s="10" t="s">
        <v>555</v>
      </c>
      <c r="E1054" s="10" t="s">
        <v>556</v>
      </c>
      <c r="F1054" s="14" t="s">
        <v>13</v>
      </c>
      <c r="H1054" s="10" t="s">
        <v>5353</v>
      </c>
      <c r="I1054" s="12" t="s">
        <v>5354</v>
      </c>
    </row>
    <row r="1055" spans="1:9" ht="30" x14ac:dyDescent="0.25">
      <c r="A1055" s="10" t="s">
        <v>3764</v>
      </c>
      <c r="B1055" s="11">
        <v>49.49</v>
      </c>
      <c r="C1055" s="10" t="s">
        <v>5355</v>
      </c>
      <c r="D1055" s="10" t="s">
        <v>555</v>
      </c>
      <c r="E1055" s="10" t="s">
        <v>556</v>
      </c>
      <c r="F1055" s="14" t="s">
        <v>13</v>
      </c>
      <c r="H1055" s="10" t="s">
        <v>5356</v>
      </c>
      <c r="I1055" s="12" t="s">
        <v>5357</v>
      </c>
    </row>
    <row r="1056" spans="1:9" ht="45" x14ac:dyDescent="0.25">
      <c r="A1056" s="10" t="s">
        <v>3715</v>
      </c>
      <c r="B1056" s="11">
        <v>31.39</v>
      </c>
      <c r="C1056" s="10" t="s">
        <v>528</v>
      </c>
      <c r="D1056" s="10" t="s">
        <v>555</v>
      </c>
      <c r="E1056" s="10" t="s">
        <v>556</v>
      </c>
      <c r="F1056" s="14" t="s">
        <v>13</v>
      </c>
      <c r="H1056" s="10" t="s">
        <v>5358</v>
      </c>
      <c r="I1056" s="12" t="s">
        <v>5359</v>
      </c>
    </row>
    <row r="1057" spans="1:9" x14ac:dyDescent="0.25">
      <c r="A1057" s="10" t="s">
        <v>3729</v>
      </c>
      <c r="B1057" s="11">
        <v>168.99</v>
      </c>
      <c r="C1057" s="10" t="s">
        <v>52</v>
      </c>
      <c r="D1057" s="10" t="s">
        <v>1237</v>
      </c>
      <c r="E1057" s="10" t="s">
        <v>1238</v>
      </c>
      <c r="F1057" s="14" t="s">
        <v>13</v>
      </c>
      <c r="G1057" s="14" t="s">
        <v>44</v>
      </c>
      <c r="H1057" s="10" t="s">
        <v>5360</v>
      </c>
      <c r="I1057" s="12" t="s">
        <v>5361</v>
      </c>
    </row>
    <row r="1058" spans="1:9" x14ac:dyDescent="0.25">
      <c r="A1058" s="10" t="s">
        <v>3800</v>
      </c>
      <c r="B1058" s="11">
        <v>399</v>
      </c>
      <c r="C1058" s="10" t="s">
        <v>3718</v>
      </c>
      <c r="D1058" s="10" t="s">
        <v>1237</v>
      </c>
      <c r="E1058" s="10" t="s">
        <v>1238</v>
      </c>
      <c r="F1058" s="14" t="s">
        <v>13</v>
      </c>
      <c r="G1058" s="14" t="s">
        <v>44</v>
      </c>
      <c r="H1058" s="10" t="s">
        <v>5360</v>
      </c>
      <c r="I1058" s="12" t="s">
        <v>5362</v>
      </c>
    </row>
    <row r="1059" spans="1:9" ht="30" x14ac:dyDescent="0.25">
      <c r="A1059" s="10" t="s">
        <v>3756</v>
      </c>
      <c r="B1059" s="11">
        <v>180</v>
      </c>
      <c r="C1059" s="10" t="s">
        <v>5363</v>
      </c>
      <c r="D1059" s="10" t="s">
        <v>1237</v>
      </c>
      <c r="E1059" s="10" t="s">
        <v>1238</v>
      </c>
      <c r="F1059" s="14" t="s">
        <v>13</v>
      </c>
      <c r="G1059" s="14" t="s">
        <v>44</v>
      </c>
      <c r="H1059" s="10" t="s">
        <v>5360</v>
      </c>
      <c r="I1059" s="12" t="s">
        <v>5364</v>
      </c>
    </row>
    <row r="1060" spans="1:9" x14ac:dyDescent="0.25">
      <c r="A1060" s="10" t="s">
        <v>3725</v>
      </c>
      <c r="B1060" s="11">
        <v>8</v>
      </c>
      <c r="C1060" s="10" t="s">
        <v>147</v>
      </c>
      <c r="D1060" s="10" t="s">
        <v>169</v>
      </c>
      <c r="E1060" s="10" t="s">
        <v>170</v>
      </c>
      <c r="F1060" s="14" t="s">
        <v>13</v>
      </c>
      <c r="H1060" s="10" t="s">
        <v>5064</v>
      </c>
      <c r="I1060" s="12" t="s">
        <v>5365</v>
      </c>
    </row>
    <row r="1061" spans="1:9" x14ac:dyDescent="0.25">
      <c r="A1061" s="10" t="s">
        <v>3814</v>
      </c>
      <c r="B1061" s="11">
        <v>75</v>
      </c>
      <c r="C1061" s="10" t="s">
        <v>5070</v>
      </c>
      <c r="D1061" s="10" t="s">
        <v>169</v>
      </c>
      <c r="E1061" s="10" t="s">
        <v>170</v>
      </c>
      <c r="F1061" s="14" t="s">
        <v>13</v>
      </c>
      <c r="H1061" s="10" t="s">
        <v>5067</v>
      </c>
      <c r="I1061" s="12" t="s">
        <v>5366</v>
      </c>
    </row>
    <row r="1062" spans="1:9" x14ac:dyDescent="0.25">
      <c r="A1062" s="10" t="s">
        <v>3729</v>
      </c>
      <c r="B1062" s="11">
        <v>31.6</v>
      </c>
      <c r="C1062" s="10" t="s">
        <v>5367</v>
      </c>
      <c r="D1062" s="10" t="s">
        <v>169</v>
      </c>
      <c r="E1062" s="10" t="s">
        <v>170</v>
      </c>
      <c r="F1062" s="14" t="s">
        <v>13</v>
      </c>
      <c r="H1062" s="10" t="s">
        <v>5067</v>
      </c>
      <c r="I1062" s="12" t="s">
        <v>5368</v>
      </c>
    </row>
    <row r="1063" spans="1:9" x14ac:dyDescent="0.25">
      <c r="A1063" s="10" t="s">
        <v>3729</v>
      </c>
      <c r="B1063" s="11">
        <v>61.3</v>
      </c>
      <c r="C1063" s="10" t="s">
        <v>5070</v>
      </c>
      <c r="D1063" s="10" t="s">
        <v>169</v>
      </c>
      <c r="E1063" s="10" t="s">
        <v>170</v>
      </c>
      <c r="F1063" s="14" t="s">
        <v>13</v>
      </c>
      <c r="H1063" s="10" t="s">
        <v>5067</v>
      </c>
      <c r="I1063" s="12" t="s">
        <v>5366</v>
      </c>
    </row>
    <row r="1064" spans="1:9" x14ac:dyDescent="0.25">
      <c r="A1064" s="10" t="s">
        <v>3729</v>
      </c>
      <c r="B1064" s="11">
        <v>11.96</v>
      </c>
      <c r="C1064" s="10" t="s">
        <v>5369</v>
      </c>
      <c r="D1064" s="10" t="s">
        <v>169</v>
      </c>
      <c r="E1064" s="10" t="s">
        <v>170</v>
      </c>
      <c r="F1064" s="14" t="s">
        <v>13</v>
      </c>
      <c r="H1064" s="10" t="s">
        <v>5067</v>
      </c>
      <c r="I1064" s="12" t="s">
        <v>5370</v>
      </c>
    </row>
    <row r="1065" spans="1:9" x14ac:dyDescent="0.25">
      <c r="A1065" s="10" t="s">
        <v>3729</v>
      </c>
      <c r="B1065" s="11">
        <v>18.940000000000001</v>
      </c>
      <c r="C1065" s="10" t="s">
        <v>5367</v>
      </c>
      <c r="D1065" s="10" t="s">
        <v>169</v>
      </c>
      <c r="E1065" s="10" t="s">
        <v>170</v>
      </c>
      <c r="F1065" s="14" t="s">
        <v>13</v>
      </c>
      <c r="H1065" s="10" t="s">
        <v>5067</v>
      </c>
      <c r="I1065" s="12" t="s">
        <v>5368</v>
      </c>
    </row>
    <row r="1066" spans="1:9" x14ac:dyDescent="0.25">
      <c r="A1066" s="10" t="s">
        <v>3729</v>
      </c>
      <c r="B1066" s="11">
        <v>33.61</v>
      </c>
      <c r="C1066" s="10" t="s">
        <v>5070</v>
      </c>
      <c r="D1066" s="10" t="s">
        <v>169</v>
      </c>
      <c r="E1066" s="10" t="s">
        <v>170</v>
      </c>
      <c r="F1066" s="14" t="s">
        <v>13</v>
      </c>
      <c r="H1066" s="10" t="s">
        <v>5067</v>
      </c>
      <c r="I1066" s="12" t="s">
        <v>5366</v>
      </c>
    </row>
    <row r="1067" spans="1:9" x14ac:dyDescent="0.25">
      <c r="A1067" s="10" t="s">
        <v>3729</v>
      </c>
      <c r="B1067" s="11">
        <v>43.74</v>
      </c>
      <c r="C1067" s="10" t="s">
        <v>149</v>
      </c>
      <c r="D1067" s="10" t="s">
        <v>169</v>
      </c>
      <c r="E1067" s="10" t="s">
        <v>170</v>
      </c>
      <c r="F1067" s="14" t="s">
        <v>13</v>
      </c>
      <c r="H1067" s="10" t="s">
        <v>3926</v>
      </c>
      <c r="I1067" s="12" t="s">
        <v>5371</v>
      </c>
    </row>
    <row r="1068" spans="1:9" x14ac:dyDescent="0.25">
      <c r="A1068" s="10" t="s">
        <v>3729</v>
      </c>
      <c r="B1068" s="11">
        <v>663.7</v>
      </c>
      <c r="C1068" s="10" t="s">
        <v>5074</v>
      </c>
      <c r="D1068" s="10" t="s">
        <v>169</v>
      </c>
      <c r="E1068" s="10" t="s">
        <v>170</v>
      </c>
      <c r="F1068" s="14" t="s">
        <v>13</v>
      </c>
      <c r="H1068" s="10" t="s">
        <v>3790</v>
      </c>
      <c r="I1068" s="12" t="s">
        <v>5372</v>
      </c>
    </row>
    <row r="1069" spans="1:9" x14ac:dyDescent="0.25">
      <c r="A1069" s="10" t="s">
        <v>3729</v>
      </c>
      <c r="B1069" s="11">
        <v>8.6199999999999992</v>
      </c>
      <c r="C1069" s="10" t="s">
        <v>5373</v>
      </c>
      <c r="D1069" s="10" t="s">
        <v>169</v>
      </c>
      <c r="E1069" s="10" t="s">
        <v>170</v>
      </c>
      <c r="F1069" s="14" t="s">
        <v>13</v>
      </c>
      <c r="H1069" s="10" t="s">
        <v>5067</v>
      </c>
      <c r="I1069" s="12" t="s">
        <v>5374</v>
      </c>
    </row>
    <row r="1070" spans="1:9" x14ac:dyDescent="0.25">
      <c r="A1070" s="10" t="s">
        <v>3729</v>
      </c>
      <c r="B1070" s="11">
        <v>30</v>
      </c>
      <c r="C1070" s="10" t="s">
        <v>2341</v>
      </c>
      <c r="D1070" s="10" t="s">
        <v>169</v>
      </c>
      <c r="E1070" s="10" t="s">
        <v>170</v>
      </c>
      <c r="F1070" s="14" t="s">
        <v>13</v>
      </c>
      <c r="H1070" s="10" t="s">
        <v>3790</v>
      </c>
      <c r="I1070" s="12" t="s">
        <v>5375</v>
      </c>
    </row>
    <row r="1071" spans="1:9" x14ac:dyDescent="0.25">
      <c r="A1071" s="10" t="s">
        <v>3710</v>
      </c>
      <c r="B1071" s="11">
        <v>5.75</v>
      </c>
      <c r="C1071" s="10" t="s">
        <v>2289</v>
      </c>
      <c r="D1071" s="10" t="s">
        <v>169</v>
      </c>
      <c r="E1071" s="10" t="s">
        <v>170</v>
      </c>
      <c r="F1071" s="14" t="s">
        <v>13</v>
      </c>
      <c r="H1071" s="10" t="s">
        <v>3790</v>
      </c>
      <c r="I1071" s="12" t="s">
        <v>5376</v>
      </c>
    </row>
    <row r="1072" spans="1:9" x14ac:dyDescent="0.25">
      <c r="A1072" s="10" t="s">
        <v>3754</v>
      </c>
      <c r="B1072" s="11">
        <v>200</v>
      </c>
      <c r="C1072" s="10" t="s">
        <v>2802</v>
      </c>
      <c r="D1072" s="10" t="s">
        <v>169</v>
      </c>
      <c r="E1072" s="10" t="s">
        <v>170</v>
      </c>
      <c r="F1072" s="14" t="s">
        <v>13</v>
      </c>
      <c r="H1072" s="10" t="s">
        <v>3794</v>
      </c>
      <c r="I1072" s="12" t="s">
        <v>5377</v>
      </c>
    </row>
    <row r="1073" spans="1:9" x14ac:dyDescent="0.25">
      <c r="A1073" s="10" t="s">
        <v>3786</v>
      </c>
      <c r="B1073" s="11">
        <v>142</v>
      </c>
      <c r="C1073" s="10" t="s">
        <v>5378</v>
      </c>
      <c r="D1073" s="10" t="s">
        <v>169</v>
      </c>
      <c r="E1073" s="10" t="s">
        <v>170</v>
      </c>
      <c r="F1073" s="14" t="s">
        <v>13</v>
      </c>
      <c r="H1073" s="10" t="s">
        <v>5067</v>
      </c>
      <c r="I1073" s="12" t="s">
        <v>5379</v>
      </c>
    </row>
    <row r="1074" spans="1:9" x14ac:dyDescent="0.25">
      <c r="A1074" s="10" t="s">
        <v>3786</v>
      </c>
      <c r="B1074" s="11">
        <v>39.47</v>
      </c>
      <c r="C1074" s="10" t="s">
        <v>5059</v>
      </c>
      <c r="D1074" s="10" t="s">
        <v>169</v>
      </c>
      <c r="E1074" s="10" t="s">
        <v>170</v>
      </c>
      <c r="F1074" s="14" t="s">
        <v>13</v>
      </c>
      <c r="H1074" s="10" t="s">
        <v>3790</v>
      </c>
      <c r="I1074" s="12" t="s">
        <v>5380</v>
      </c>
    </row>
    <row r="1075" spans="1:9" x14ac:dyDescent="0.25">
      <c r="A1075" s="10" t="s">
        <v>3717</v>
      </c>
      <c r="B1075" s="11">
        <v>500</v>
      </c>
      <c r="C1075" s="10" t="s">
        <v>5381</v>
      </c>
      <c r="D1075" s="10" t="s">
        <v>694</v>
      </c>
      <c r="E1075" s="10" t="s">
        <v>695</v>
      </c>
    </row>
    <row r="1076" spans="1:9" x14ac:dyDescent="0.25">
      <c r="A1076" s="10" t="s">
        <v>3717</v>
      </c>
      <c r="B1076" s="11">
        <v>500</v>
      </c>
      <c r="C1076" s="10" t="s">
        <v>5381</v>
      </c>
      <c r="D1076" s="10" t="s">
        <v>694</v>
      </c>
      <c r="E1076" s="10" t="s">
        <v>695</v>
      </c>
    </row>
    <row r="1077" spans="1:9" x14ac:dyDescent="0.25">
      <c r="A1077" s="10" t="s">
        <v>3721</v>
      </c>
      <c r="B1077" s="11">
        <v>1399</v>
      </c>
      <c r="C1077" s="10" t="s">
        <v>5382</v>
      </c>
      <c r="D1077" s="10" t="s">
        <v>694</v>
      </c>
      <c r="E1077" s="10" t="s">
        <v>695</v>
      </c>
    </row>
    <row r="1078" spans="1:9" x14ac:dyDescent="0.25">
      <c r="A1078" s="10" t="s">
        <v>3814</v>
      </c>
      <c r="B1078" s="11">
        <v>161.05000000000001</v>
      </c>
      <c r="C1078" s="10" t="s">
        <v>5383</v>
      </c>
      <c r="D1078" s="10" t="s">
        <v>694</v>
      </c>
      <c r="E1078" s="10" t="s">
        <v>695</v>
      </c>
    </row>
    <row r="1079" spans="1:9" x14ac:dyDescent="0.25">
      <c r="A1079" s="10" t="s">
        <v>3729</v>
      </c>
      <c r="B1079" s="11">
        <v>304.8</v>
      </c>
      <c r="C1079" s="10" t="s">
        <v>1393</v>
      </c>
      <c r="D1079" s="10" t="s">
        <v>694</v>
      </c>
      <c r="E1079" s="10" t="s">
        <v>695</v>
      </c>
    </row>
    <row r="1080" spans="1:9" x14ac:dyDescent="0.25">
      <c r="A1080" s="10" t="s">
        <v>3742</v>
      </c>
      <c r="B1080" s="11">
        <v>9.9499999999999993</v>
      </c>
      <c r="C1080" s="10" t="s">
        <v>5384</v>
      </c>
      <c r="D1080" s="10" t="s">
        <v>694</v>
      </c>
      <c r="E1080" s="10" t="s">
        <v>695</v>
      </c>
    </row>
    <row r="1081" spans="1:9" x14ac:dyDescent="0.25">
      <c r="A1081" s="10" t="s">
        <v>3756</v>
      </c>
      <c r="B1081" s="11">
        <v>600</v>
      </c>
      <c r="C1081" s="10" t="s">
        <v>3309</v>
      </c>
      <c r="D1081" s="10" t="s">
        <v>694</v>
      </c>
      <c r="E1081" s="10" t="s">
        <v>695</v>
      </c>
    </row>
    <row r="1082" spans="1:9" x14ac:dyDescent="0.25">
      <c r="A1082" s="10" t="s">
        <v>3767</v>
      </c>
      <c r="B1082" s="11">
        <v>125</v>
      </c>
      <c r="C1082" s="10" t="s">
        <v>5385</v>
      </c>
      <c r="D1082" s="10" t="s">
        <v>694</v>
      </c>
      <c r="E1082" s="10" t="s">
        <v>695</v>
      </c>
    </row>
    <row r="1083" spans="1:9" x14ac:dyDescent="0.25">
      <c r="A1083" s="10" t="s">
        <v>3767</v>
      </c>
      <c r="B1083" s="11">
        <v>1399</v>
      </c>
      <c r="C1083" s="10" t="s">
        <v>5382</v>
      </c>
      <c r="D1083" s="10" t="s">
        <v>694</v>
      </c>
      <c r="E1083" s="10" t="s">
        <v>695</v>
      </c>
    </row>
    <row r="1084" spans="1:9" x14ac:dyDescent="0.25">
      <c r="A1084" s="10" t="s">
        <v>3772</v>
      </c>
      <c r="B1084" s="11">
        <v>125</v>
      </c>
      <c r="C1084" s="10" t="s">
        <v>5385</v>
      </c>
      <c r="D1084" s="10" t="s">
        <v>694</v>
      </c>
      <c r="E1084" s="10" t="s">
        <v>695</v>
      </c>
    </row>
    <row r="1085" spans="1:9" x14ac:dyDescent="0.25">
      <c r="A1085" s="10" t="s">
        <v>3772</v>
      </c>
      <c r="B1085" s="11">
        <v>298.83999999999997</v>
      </c>
      <c r="C1085" s="10" t="s">
        <v>5386</v>
      </c>
      <c r="D1085" s="10" t="s">
        <v>694</v>
      </c>
      <c r="E1085" s="10" t="s">
        <v>695</v>
      </c>
    </row>
    <row r="1086" spans="1:9" x14ac:dyDescent="0.25">
      <c r="A1086" s="10" t="s">
        <v>3717</v>
      </c>
      <c r="B1086" s="11">
        <v>602.28</v>
      </c>
      <c r="C1086" s="10" t="s">
        <v>433</v>
      </c>
      <c r="D1086" s="10" t="s">
        <v>434</v>
      </c>
      <c r="E1086" s="10" t="s">
        <v>435</v>
      </c>
      <c r="F1086" s="14" t="s">
        <v>13</v>
      </c>
      <c r="H1086" s="10" t="s">
        <v>5387</v>
      </c>
      <c r="I1086" s="12" t="s">
        <v>5388</v>
      </c>
    </row>
    <row r="1087" spans="1:9" x14ac:dyDescent="0.25">
      <c r="A1087" s="10" t="s">
        <v>3717</v>
      </c>
      <c r="B1087" s="11">
        <v>96.84</v>
      </c>
      <c r="C1087" s="10" t="s">
        <v>433</v>
      </c>
      <c r="D1087" s="10" t="s">
        <v>434</v>
      </c>
      <c r="E1087" s="10" t="s">
        <v>435</v>
      </c>
      <c r="F1087" s="14" t="s">
        <v>32</v>
      </c>
      <c r="G1087" s="14" t="s">
        <v>5389</v>
      </c>
      <c r="H1087" s="10" t="s">
        <v>177</v>
      </c>
      <c r="I1087" s="12" t="s">
        <v>5390</v>
      </c>
    </row>
    <row r="1088" spans="1:9" x14ac:dyDescent="0.25">
      <c r="A1088" s="10" t="s">
        <v>3717</v>
      </c>
      <c r="B1088" s="11">
        <v>100.6</v>
      </c>
      <c r="C1088" s="10" t="s">
        <v>433</v>
      </c>
      <c r="D1088" s="10" t="s">
        <v>434</v>
      </c>
      <c r="E1088" s="10" t="s">
        <v>435</v>
      </c>
      <c r="F1088" s="14" t="s">
        <v>13</v>
      </c>
      <c r="H1088" s="10" t="s">
        <v>5391</v>
      </c>
      <c r="I1088" s="12" t="s">
        <v>5392</v>
      </c>
    </row>
    <row r="1089" spans="1:9" x14ac:dyDescent="0.25">
      <c r="A1089" s="10" t="s">
        <v>3717</v>
      </c>
      <c r="B1089" s="11">
        <v>234.08</v>
      </c>
      <c r="C1089" s="10" t="s">
        <v>433</v>
      </c>
      <c r="D1089" s="10" t="s">
        <v>434</v>
      </c>
      <c r="E1089" s="10" t="s">
        <v>435</v>
      </c>
      <c r="F1089" s="14" t="s">
        <v>32</v>
      </c>
      <c r="G1089" s="14" t="s">
        <v>5393</v>
      </c>
      <c r="H1089" s="10" t="s">
        <v>177</v>
      </c>
      <c r="I1089" s="12" t="s">
        <v>5394</v>
      </c>
    </row>
    <row r="1090" spans="1:9" x14ac:dyDescent="0.25">
      <c r="A1090" s="10" t="s">
        <v>3717</v>
      </c>
      <c r="B1090" s="11">
        <v>387.06</v>
      </c>
      <c r="C1090" s="10" t="s">
        <v>433</v>
      </c>
      <c r="D1090" s="10" t="s">
        <v>434</v>
      </c>
      <c r="E1090" s="10" t="s">
        <v>435</v>
      </c>
      <c r="F1090" s="14" t="s">
        <v>13</v>
      </c>
      <c r="H1090" s="10" t="s">
        <v>5395</v>
      </c>
      <c r="I1090" s="12" t="s">
        <v>5396</v>
      </c>
    </row>
    <row r="1091" spans="1:9" x14ac:dyDescent="0.25">
      <c r="A1091" s="10" t="s">
        <v>3717</v>
      </c>
      <c r="B1091" s="11">
        <v>166.53</v>
      </c>
      <c r="C1091" s="10" t="s">
        <v>433</v>
      </c>
      <c r="D1091" s="10" t="s">
        <v>434</v>
      </c>
      <c r="E1091" s="10" t="s">
        <v>435</v>
      </c>
      <c r="F1091" s="14" t="s">
        <v>32</v>
      </c>
      <c r="G1091" s="14" t="s">
        <v>5397</v>
      </c>
      <c r="H1091" s="10" t="s">
        <v>177</v>
      </c>
      <c r="I1091" s="12" t="s">
        <v>5398</v>
      </c>
    </row>
    <row r="1092" spans="1:9" x14ac:dyDescent="0.25">
      <c r="A1092" s="10" t="s">
        <v>3717</v>
      </c>
      <c r="B1092" s="11">
        <v>97.46</v>
      </c>
      <c r="C1092" s="10" t="s">
        <v>433</v>
      </c>
      <c r="D1092" s="10" t="s">
        <v>434</v>
      </c>
      <c r="E1092" s="10" t="s">
        <v>435</v>
      </c>
      <c r="F1092" s="14" t="s">
        <v>32</v>
      </c>
      <c r="G1092" s="14" t="s">
        <v>5399</v>
      </c>
      <c r="H1092" s="10" t="s">
        <v>177</v>
      </c>
      <c r="I1092" s="12" t="s">
        <v>5400</v>
      </c>
    </row>
    <row r="1093" spans="1:9" x14ac:dyDescent="0.25">
      <c r="A1093" s="10" t="s">
        <v>3717</v>
      </c>
      <c r="B1093" s="11">
        <v>15.92</v>
      </c>
      <c r="C1093" s="10" t="s">
        <v>433</v>
      </c>
      <c r="D1093" s="10" t="s">
        <v>434</v>
      </c>
      <c r="E1093" s="10" t="s">
        <v>435</v>
      </c>
      <c r="F1093" s="14" t="s">
        <v>13</v>
      </c>
      <c r="H1093" s="10" t="s">
        <v>5401</v>
      </c>
      <c r="I1093" s="12" t="s">
        <v>5402</v>
      </c>
    </row>
    <row r="1094" spans="1:9" x14ac:dyDescent="0.25">
      <c r="A1094" s="10" t="s">
        <v>3729</v>
      </c>
      <c r="B1094" s="11">
        <v>1069.6600000000001</v>
      </c>
      <c r="C1094" s="10" t="s">
        <v>433</v>
      </c>
      <c r="D1094" s="10" t="s">
        <v>434</v>
      </c>
      <c r="E1094" s="10" t="s">
        <v>435</v>
      </c>
      <c r="F1094" s="14" t="s">
        <v>13</v>
      </c>
      <c r="H1094" s="10" t="s">
        <v>5403</v>
      </c>
      <c r="I1094" s="12" t="s">
        <v>5404</v>
      </c>
    </row>
    <row r="1095" spans="1:9" x14ac:dyDescent="0.25">
      <c r="A1095" s="10" t="s">
        <v>3729</v>
      </c>
      <c r="B1095" s="11">
        <v>211.74</v>
      </c>
      <c r="C1095" s="10" t="s">
        <v>433</v>
      </c>
      <c r="D1095" s="10" t="s">
        <v>434</v>
      </c>
      <c r="E1095" s="10" t="s">
        <v>435</v>
      </c>
      <c r="F1095" s="14" t="s">
        <v>32</v>
      </c>
      <c r="G1095" s="14" t="s">
        <v>5405</v>
      </c>
      <c r="H1095" s="10" t="s">
        <v>177</v>
      </c>
      <c r="I1095" s="12" t="s">
        <v>5406</v>
      </c>
    </row>
    <row r="1096" spans="1:9" x14ac:dyDescent="0.25">
      <c r="A1096" s="10" t="s">
        <v>3800</v>
      </c>
      <c r="B1096" s="11">
        <v>494.01</v>
      </c>
      <c r="C1096" s="10" t="s">
        <v>433</v>
      </c>
      <c r="D1096" s="10" t="s">
        <v>434</v>
      </c>
      <c r="E1096" s="10" t="s">
        <v>435</v>
      </c>
      <c r="F1096" s="14" t="s">
        <v>32</v>
      </c>
      <c r="G1096" s="14" t="s">
        <v>5407</v>
      </c>
      <c r="H1096" s="10" t="s">
        <v>177</v>
      </c>
      <c r="I1096" s="12" t="s">
        <v>5408</v>
      </c>
    </row>
    <row r="1097" spans="1:9" x14ac:dyDescent="0.25">
      <c r="A1097" s="10" t="s">
        <v>3800</v>
      </c>
      <c r="B1097" s="11">
        <v>197.54</v>
      </c>
      <c r="C1097" s="10" t="s">
        <v>433</v>
      </c>
      <c r="D1097" s="10" t="s">
        <v>434</v>
      </c>
      <c r="E1097" s="10" t="s">
        <v>435</v>
      </c>
      <c r="F1097" s="14" t="s">
        <v>13</v>
      </c>
      <c r="H1097" s="10" t="s">
        <v>5409</v>
      </c>
      <c r="I1097" s="12" t="s">
        <v>5410</v>
      </c>
    </row>
    <row r="1098" spans="1:9" x14ac:dyDescent="0.25">
      <c r="A1098" s="10" t="s">
        <v>3800</v>
      </c>
      <c r="B1098" s="11">
        <v>171.65</v>
      </c>
      <c r="C1098" s="10" t="s">
        <v>433</v>
      </c>
      <c r="D1098" s="10" t="s">
        <v>434</v>
      </c>
      <c r="E1098" s="10" t="s">
        <v>435</v>
      </c>
      <c r="F1098" s="14" t="s">
        <v>13</v>
      </c>
      <c r="H1098" s="10" t="s">
        <v>5411</v>
      </c>
      <c r="I1098" s="12" t="s">
        <v>5412</v>
      </c>
    </row>
    <row r="1099" spans="1:9" x14ac:dyDescent="0.25">
      <c r="A1099" s="10" t="s">
        <v>3800</v>
      </c>
      <c r="B1099" s="11">
        <v>92.4</v>
      </c>
      <c r="C1099" s="10" t="s">
        <v>433</v>
      </c>
      <c r="D1099" s="10" t="s">
        <v>434</v>
      </c>
      <c r="E1099" s="10" t="s">
        <v>435</v>
      </c>
      <c r="F1099" s="14" t="s">
        <v>13</v>
      </c>
      <c r="H1099" s="10" t="s">
        <v>3339</v>
      </c>
      <c r="I1099" s="12" t="s">
        <v>5413</v>
      </c>
    </row>
    <row r="1100" spans="1:9" x14ac:dyDescent="0.25">
      <c r="A1100" s="10" t="s">
        <v>3742</v>
      </c>
      <c r="B1100" s="11">
        <v>133.54</v>
      </c>
      <c r="C1100" s="10" t="s">
        <v>433</v>
      </c>
      <c r="D1100" s="10" t="s">
        <v>434</v>
      </c>
      <c r="E1100" s="10" t="s">
        <v>435</v>
      </c>
      <c r="F1100" s="14" t="s">
        <v>32</v>
      </c>
      <c r="G1100" s="14" t="s">
        <v>5414</v>
      </c>
      <c r="H1100" s="10" t="s">
        <v>177</v>
      </c>
      <c r="I1100" s="12" t="s">
        <v>1196</v>
      </c>
    </row>
    <row r="1101" spans="1:9" x14ac:dyDescent="0.25">
      <c r="A1101" s="10" t="s">
        <v>3742</v>
      </c>
      <c r="B1101" s="11">
        <v>228.76</v>
      </c>
      <c r="C1101" s="10" t="s">
        <v>433</v>
      </c>
      <c r="D1101" s="10" t="s">
        <v>434</v>
      </c>
      <c r="E1101" s="10" t="s">
        <v>435</v>
      </c>
      <c r="F1101" s="14" t="s">
        <v>32</v>
      </c>
      <c r="G1101" s="14" t="s">
        <v>5415</v>
      </c>
      <c r="H1101" s="10" t="s">
        <v>177</v>
      </c>
      <c r="I1101" s="12" t="s">
        <v>1194</v>
      </c>
    </row>
    <row r="1102" spans="1:9" x14ac:dyDescent="0.25">
      <c r="A1102" s="10" t="s">
        <v>3742</v>
      </c>
      <c r="B1102" s="11">
        <v>444.39</v>
      </c>
      <c r="C1102" s="10" t="s">
        <v>433</v>
      </c>
      <c r="D1102" s="10" t="s">
        <v>434</v>
      </c>
      <c r="E1102" s="10" t="s">
        <v>435</v>
      </c>
      <c r="F1102" s="14" t="s">
        <v>13</v>
      </c>
      <c r="H1102" s="10" t="s">
        <v>5416</v>
      </c>
      <c r="I1102" s="12" t="s">
        <v>5417</v>
      </c>
    </row>
    <row r="1103" spans="1:9" x14ac:dyDescent="0.25">
      <c r="A1103" s="10" t="s">
        <v>3742</v>
      </c>
      <c r="B1103" s="11">
        <v>226.65</v>
      </c>
      <c r="C1103" s="10" t="s">
        <v>433</v>
      </c>
      <c r="D1103" s="10" t="s">
        <v>434</v>
      </c>
      <c r="E1103" s="10" t="s">
        <v>435</v>
      </c>
      <c r="F1103" s="14" t="s">
        <v>13</v>
      </c>
      <c r="H1103" s="10" t="s">
        <v>5418</v>
      </c>
      <c r="I1103" s="12" t="s">
        <v>5419</v>
      </c>
    </row>
    <row r="1104" spans="1:9" x14ac:dyDescent="0.25">
      <c r="A1104" s="10" t="s">
        <v>3742</v>
      </c>
      <c r="B1104" s="11">
        <v>459</v>
      </c>
      <c r="C1104" s="10" t="s">
        <v>433</v>
      </c>
      <c r="D1104" s="10" t="s">
        <v>434</v>
      </c>
      <c r="E1104" s="10" t="s">
        <v>435</v>
      </c>
      <c r="F1104" s="14" t="s">
        <v>13</v>
      </c>
      <c r="H1104" s="10" t="s">
        <v>5420</v>
      </c>
      <c r="I1104" s="12" t="s">
        <v>5421</v>
      </c>
    </row>
    <row r="1105" spans="1:9" x14ac:dyDescent="0.25">
      <c r="A1105" s="10" t="s">
        <v>3745</v>
      </c>
      <c r="B1105" s="11">
        <v>156.79</v>
      </c>
      <c r="C1105" s="10" t="s">
        <v>433</v>
      </c>
      <c r="D1105" s="10" t="s">
        <v>434</v>
      </c>
      <c r="E1105" s="10" t="s">
        <v>435</v>
      </c>
      <c r="F1105" s="14" t="s">
        <v>13</v>
      </c>
      <c r="H1105" s="10" t="s">
        <v>5422</v>
      </c>
      <c r="I1105" s="12" t="s">
        <v>5423</v>
      </c>
    </row>
    <row r="1106" spans="1:9" x14ac:dyDescent="0.25">
      <c r="A1106" s="10" t="s">
        <v>3745</v>
      </c>
      <c r="B1106" s="11">
        <v>49.44</v>
      </c>
      <c r="C1106" s="10" t="s">
        <v>433</v>
      </c>
      <c r="D1106" s="10" t="s">
        <v>434</v>
      </c>
      <c r="E1106" s="10" t="s">
        <v>435</v>
      </c>
      <c r="F1106" s="14" t="s">
        <v>13</v>
      </c>
      <c r="H1106" s="10" t="s">
        <v>5424</v>
      </c>
      <c r="I1106" s="12" t="s">
        <v>5425</v>
      </c>
    </row>
    <row r="1107" spans="1:9" x14ac:dyDescent="0.25">
      <c r="A1107" s="10" t="s">
        <v>3745</v>
      </c>
      <c r="B1107" s="11">
        <v>436.93</v>
      </c>
      <c r="C1107" s="10" t="s">
        <v>433</v>
      </c>
      <c r="D1107" s="10" t="s">
        <v>434</v>
      </c>
      <c r="E1107" s="10" t="s">
        <v>435</v>
      </c>
      <c r="F1107" s="14" t="s">
        <v>13</v>
      </c>
      <c r="H1107" s="10" t="s">
        <v>5426</v>
      </c>
      <c r="I1107" s="12" t="s">
        <v>5427</v>
      </c>
    </row>
    <row r="1108" spans="1:9" x14ac:dyDescent="0.25">
      <c r="A1108" s="10" t="s">
        <v>3745</v>
      </c>
      <c r="B1108" s="11">
        <v>421.81</v>
      </c>
      <c r="C1108" s="10" t="s">
        <v>433</v>
      </c>
      <c r="D1108" s="10" t="s">
        <v>434</v>
      </c>
      <c r="E1108" s="10" t="s">
        <v>435</v>
      </c>
      <c r="F1108" s="14" t="s">
        <v>13</v>
      </c>
      <c r="H1108" s="10" t="s">
        <v>5428</v>
      </c>
      <c r="I1108" s="12" t="s">
        <v>5429</v>
      </c>
    </row>
    <row r="1109" spans="1:9" x14ac:dyDescent="0.25">
      <c r="A1109" s="10" t="s">
        <v>3756</v>
      </c>
      <c r="B1109" s="11">
        <v>774.65</v>
      </c>
      <c r="C1109" s="10" t="s">
        <v>433</v>
      </c>
      <c r="D1109" s="10" t="s">
        <v>434</v>
      </c>
      <c r="E1109" s="10" t="s">
        <v>435</v>
      </c>
      <c r="F1109" s="14" t="s">
        <v>13</v>
      </c>
      <c r="H1109" s="10" t="s">
        <v>5430</v>
      </c>
      <c r="I1109" s="12" t="s">
        <v>5431</v>
      </c>
    </row>
    <row r="1110" spans="1:9" x14ac:dyDescent="0.25">
      <c r="A1110" s="10" t="s">
        <v>3764</v>
      </c>
      <c r="B1110" s="11">
        <v>675.61</v>
      </c>
      <c r="C1110" s="10" t="s">
        <v>433</v>
      </c>
      <c r="D1110" s="10" t="s">
        <v>434</v>
      </c>
      <c r="E1110" s="10" t="s">
        <v>435</v>
      </c>
      <c r="F1110" s="14" t="s">
        <v>13</v>
      </c>
      <c r="H1110" s="10" t="s">
        <v>5432</v>
      </c>
      <c r="I1110" s="12" t="s">
        <v>5433</v>
      </c>
    </row>
    <row r="1111" spans="1:9" x14ac:dyDescent="0.25">
      <c r="A1111" s="10" t="s">
        <v>3764</v>
      </c>
      <c r="B1111" s="11">
        <v>108.1</v>
      </c>
      <c r="C1111" s="10" t="s">
        <v>433</v>
      </c>
      <c r="D1111" s="10" t="s">
        <v>434</v>
      </c>
      <c r="E1111" s="10" t="s">
        <v>435</v>
      </c>
      <c r="F1111" s="14" t="s">
        <v>13</v>
      </c>
      <c r="H1111" s="10" t="s">
        <v>5434</v>
      </c>
      <c r="I1111" s="12" t="s">
        <v>5435</v>
      </c>
    </row>
    <row r="1112" spans="1:9" x14ac:dyDescent="0.25">
      <c r="A1112" s="10" t="s">
        <v>3764</v>
      </c>
      <c r="B1112" s="11">
        <v>1410.26</v>
      </c>
      <c r="C1112" s="10" t="s">
        <v>433</v>
      </c>
      <c r="D1112" s="10" t="s">
        <v>434</v>
      </c>
      <c r="E1112" s="10" t="s">
        <v>435</v>
      </c>
      <c r="F1112" s="14" t="s">
        <v>13</v>
      </c>
      <c r="H1112" s="10" t="s">
        <v>5436</v>
      </c>
      <c r="I1112" s="12" t="s">
        <v>5437</v>
      </c>
    </row>
    <row r="1113" spans="1:9" x14ac:dyDescent="0.25">
      <c r="A1113" s="10" t="s">
        <v>3767</v>
      </c>
      <c r="B1113" s="11">
        <v>380.79</v>
      </c>
      <c r="C1113" s="10" t="s">
        <v>433</v>
      </c>
      <c r="D1113" s="10" t="s">
        <v>434</v>
      </c>
      <c r="E1113" s="10" t="s">
        <v>435</v>
      </c>
      <c r="F1113" s="14" t="s">
        <v>13</v>
      </c>
      <c r="H1113" s="10" t="s">
        <v>5438</v>
      </c>
      <c r="I1113" s="12" t="s">
        <v>5439</v>
      </c>
    </row>
    <row r="1114" spans="1:9" x14ac:dyDescent="0.25">
      <c r="A1114" s="10" t="s">
        <v>3772</v>
      </c>
      <c r="B1114" s="11">
        <v>121.46</v>
      </c>
      <c r="C1114" s="10" t="s">
        <v>433</v>
      </c>
      <c r="D1114" s="10" t="s">
        <v>434</v>
      </c>
      <c r="E1114" s="10" t="s">
        <v>435</v>
      </c>
      <c r="F1114" s="14" t="s">
        <v>32</v>
      </c>
      <c r="G1114" s="14" t="s">
        <v>5407</v>
      </c>
      <c r="H1114" s="10" t="s">
        <v>177</v>
      </c>
      <c r="I1114" s="12" t="s">
        <v>5440</v>
      </c>
    </row>
    <row r="1115" spans="1:9" x14ac:dyDescent="0.25">
      <c r="A1115" s="10" t="s">
        <v>3772</v>
      </c>
      <c r="B1115" s="11">
        <v>164.92</v>
      </c>
      <c r="C1115" s="10" t="s">
        <v>433</v>
      </c>
      <c r="D1115" s="10" t="s">
        <v>434</v>
      </c>
      <c r="E1115" s="10" t="s">
        <v>435</v>
      </c>
      <c r="F1115" s="14" t="s">
        <v>13</v>
      </c>
      <c r="H1115" s="10" t="s">
        <v>5441</v>
      </c>
      <c r="I1115" s="12" t="s">
        <v>5442</v>
      </c>
    </row>
    <row r="1116" spans="1:9" x14ac:dyDescent="0.25">
      <c r="A1116" s="10" t="s">
        <v>3772</v>
      </c>
      <c r="B1116" s="11">
        <v>55.88</v>
      </c>
      <c r="C1116" s="10" t="s">
        <v>433</v>
      </c>
      <c r="D1116" s="10" t="s">
        <v>434</v>
      </c>
      <c r="E1116" s="10" t="s">
        <v>435</v>
      </c>
      <c r="F1116" s="14" t="s">
        <v>32</v>
      </c>
      <c r="G1116" s="14" t="s">
        <v>5443</v>
      </c>
      <c r="H1116" s="10" t="s">
        <v>177</v>
      </c>
      <c r="I1116" s="12" t="s">
        <v>5444</v>
      </c>
    </row>
    <row r="1117" spans="1:9" x14ac:dyDescent="0.25">
      <c r="A1117" s="10" t="s">
        <v>3786</v>
      </c>
      <c r="B1117" s="11">
        <v>426.3</v>
      </c>
      <c r="C1117" s="10" t="s">
        <v>433</v>
      </c>
      <c r="D1117" s="10" t="s">
        <v>434</v>
      </c>
      <c r="E1117" s="10" t="s">
        <v>435</v>
      </c>
      <c r="F1117" s="14" t="s">
        <v>32</v>
      </c>
      <c r="G1117" s="14" t="s">
        <v>5445</v>
      </c>
      <c r="H1117" s="10" t="s">
        <v>177</v>
      </c>
      <c r="I1117" s="12" t="s">
        <v>5446</v>
      </c>
    </row>
    <row r="1118" spans="1:9" x14ac:dyDescent="0.25">
      <c r="A1118" s="10" t="s">
        <v>3786</v>
      </c>
      <c r="B1118" s="11">
        <v>1159.26</v>
      </c>
      <c r="C1118" s="10" t="s">
        <v>433</v>
      </c>
      <c r="D1118" s="10" t="s">
        <v>434</v>
      </c>
      <c r="E1118" s="10" t="s">
        <v>435</v>
      </c>
      <c r="F1118" s="14" t="s">
        <v>13</v>
      </c>
      <c r="H1118" s="10" t="s">
        <v>5447</v>
      </c>
      <c r="I1118" s="12" t="s">
        <v>5448</v>
      </c>
    </row>
    <row r="1119" spans="1:9" x14ac:dyDescent="0.25">
      <c r="A1119" s="10" t="s">
        <v>3786</v>
      </c>
      <c r="B1119" s="11">
        <v>106.43</v>
      </c>
      <c r="C1119" s="10" t="s">
        <v>433</v>
      </c>
      <c r="D1119" s="10" t="s">
        <v>434</v>
      </c>
      <c r="E1119" s="10" t="s">
        <v>435</v>
      </c>
      <c r="F1119" s="14" t="s">
        <v>13</v>
      </c>
      <c r="H1119" s="10" t="s">
        <v>5449</v>
      </c>
      <c r="I1119" s="12" t="s">
        <v>5450</v>
      </c>
    </row>
    <row r="1120" spans="1:9" x14ac:dyDescent="0.25">
      <c r="A1120" s="10" t="s">
        <v>3786</v>
      </c>
      <c r="B1120" s="11">
        <v>357.44</v>
      </c>
      <c r="C1120" s="10" t="s">
        <v>433</v>
      </c>
      <c r="D1120" s="10" t="s">
        <v>434</v>
      </c>
      <c r="E1120" s="10" t="s">
        <v>435</v>
      </c>
      <c r="F1120" s="14" t="s">
        <v>32</v>
      </c>
      <c r="G1120" s="14" t="s">
        <v>5451</v>
      </c>
      <c r="H1120" s="10" t="s">
        <v>177</v>
      </c>
      <c r="I1120" s="12" t="s">
        <v>963</v>
      </c>
    </row>
    <row r="1121" spans="1:9" x14ac:dyDescent="0.25">
      <c r="A1121" s="10" t="s">
        <v>3786</v>
      </c>
      <c r="B1121" s="11">
        <v>175.68</v>
      </c>
      <c r="C1121" s="10" t="s">
        <v>433</v>
      </c>
      <c r="D1121" s="10" t="s">
        <v>434</v>
      </c>
      <c r="E1121" s="10" t="s">
        <v>435</v>
      </c>
      <c r="F1121" s="14" t="s">
        <v>13</v>
      </c>
      <c r="H1121" s="10" t="s">
        <v>5452</v>
      </c>
      <c r="I1121" s="12" t="s">
        <v>5453</v>
      </c>
    </row>
    <row r="1122" spans="1:9" x14ac:dyDescent="0.25">
      <c r="A1122" s="10" t="s">
        <v>3729</v>
      </c>
      <c r="B1122" s="11">
        <v>177.95</v>
      </c>
      <c r="C1122" s="10" t="s">
        <v>5454</v>
      </c>
      <c r="D1122" s="10" t="s">
        <v>449</v>
      </c>
      <c r="E1122" s="10" t="s">
        <v>450</v>
      </c>
      <c r="F1122" s="14" t="s">
        <v>13</v>
      </c>
      <c r="H1122" s="10" t="s">
        <v>5455</v>
      </c>
      <c r="I1122" s="12" t="s">
        <v>5456</v>
      </c>
    </row>
    <row r="1123" spans="1:9" x14ac:dyDescent="0.25">
      <c r="A1123" s="10" t="s">
        <v>3729</v>
      </c>
      <c r="B1123" s="11">
        <v>489.96</v>
      </c>
      <c r="C1123" s="10" t="s">
        <v>5457</v>
      </c>
      <c r="D1123" s="10" t="s">
        <v>449</v>
      </c>
      <c r="E1123" s="10" t="s">
        <v>450</v>
      </c>
      <c r="F1123" s="14" t="s">
        <v>13</v>
      </c>
      <c r="H1123" s="10" t="s">
        <v>5458</v>
      </c>
      <c r="I1123" s="12" t="s">
        <v>5459</v>
      </c>
    </row>
    <row r="1124" spans="1:9" x14ac:dyDescent="0.25">
      <c r="A1124" s="10" t="s">
        <v>3729</v>
      </c>
      <c r="B1124" s="11">
        <v>489.96</v>
      </c>
      <c r="C1124" s="10" t="s">
        <v>5460</v>
      </c>
      <c r="D1124" s="10" t="s">
        <v>449</v>
      </c>
      <c r="E1124" s="10" t="s">
        <v>450</v>
      </c>
      <c r="F1124" s="14" t="s">
        <v>13</v>
      </c>
      <c r="H1124" s="10" t="s">
        <v>5458</v>
      </c>
      <c r="I1124" s="12" t="s">
        <v>5459</v>
      </c>
    </row>
    <row r="1125" spans="1:9" x14ac:dyDescent="0.25">
      <c r="A1125" s="10" t="s">
        <v>3729</v>
      </c>
      <c r="B1125" s="11">
        <v>489.96</v>
      </c>
      <c r="C1125" s="10" t="s">
        <v>5461</v>
      </c>
      <c r="D1125" s="10" t="s">
        <v>449</v>
      </c>
      <c r="E1125" s="10" t="s">
        <v>450</v>
      </c>
      <c r="F1125" s="14" t="s">
        <v>13</v>
      </c>
      <c r="H1125" s="10" t="s">
        <v>5458</v>
      </c>
      <c r="I1125" s="12" t="s">
        <v>5459</v>
      </c>
    </row>
    <row r="1126" spans="1:9" x14ac:dyDescent="0.25">
      <c r="A1126" s="10" t="s">
        <v>3750</v>
      </c>
      <c r="B1126" s="11">
        <v>383.95</v>
      </c>
      <c r="C1126" s="10" t="s">
        <v>5006</v>
      </c>
      <c r="D1126" s="10" t="s">
        <v>449</v>
      </c>
      <c r="E1126" s="10" t="s">
        <v>450</v>
      </c>
      <c r="F1126" s="14" t="s">
        <v>13</v>
      </c>
      <c r="H1126" s="10" t="s">
        <v>5462</v>
      </c>
      <c r="I1126" s="12" t="s">
        <v>5463</v>
      </c>
    </row>
    <row r="1127" spans="1:9" x14ac:dyDescent="0.25">
      <c r="A1127" s="10" t="s">
        <v>3786</v>
      </c>
      <c r="B1127" s="11">
        <v>1021.29</v>
      </c>
      <c r="C1127" s="10" t="s">
        <v>5464</v>
      </c>
      <c r="D1127" s="10" t="s">
        <v>449</v>
      </c>
      <c r="E1127" s="10" t="s">
        <v>450</v>
      </c>
      <c r="F1127" s="14" t="s">
        <v>13</v>
      </c>
      <c r="H1127" s="10" t="s">
        <v>5465</v>
      </c>
      <c r="I1127" s="12" t="s">
        <v>5466</v>
      </c>
    </row>
    <row r="1128" spans="1:9" x14ac:dyDescent="0.25">
      <c r="A1128" s="10" t="s">
        <v>3721</v>
      </c>
      <c r="B1128" s="11">
        <v>25.89</v>
      </c>
      <c r="C1128" s="10" t="s">
        <v>5467</v>
      </c>
      <c r="D1128" s="10" t="s">
        <v>621</v>
      </c>
      <c r="E1128" s="10" t="s">
        <v>622</v>
      </c>
      <c r="F1128" s="14" t="s">
        <v>13</v>
      </c>
      <c r="H1128" s="10" t="s">
        <v>5468</v>
      </c>
      <c r="I1128" s="12" t="s">
        <v>5469</v>
      </c>
    </row>
    <row r="1129" spans="1:9" x14ac:dyDescent="0.25">
      <c r="A1129" s="10" t="s">
        <v>3725</v>
      </c>
      <c r="B1129" s="11">
        <v>188.5</v>
      </c>
      <c r="C1129" s="10" t="s">
        <v>1989</v>
      </c>
      <c r="D1129" s="10" t="s">
        <v>621</v>
      </c>
      <c r="E1129" s="10" t="s">
        <v>622</v>
      </c>
      <c r="F1129" s="14" t="s">
        <v>13</v>
      </c>
      <c r="H1129" s="10" t="s">
        <v>3372</v>
      </c>
      <c r="I1129" s="12" t="s">
        <v>5470</v>
      </c>
    </row>
    <row r="1130" spans="1:9" x14ac:dyDescent="0.25">
      <c r="A1130" s="10" t="s">
        <v>3814</v>
      </c>
      <c r="B1130" s="11">
        <v>235.17</v>
      </c>
      <c r="C1130" s="10" t="s">
        <v>5471</v>
      </c>
      <c r="D1130" s="10" t="s">
        <v>621</v>
      </c>
      <c r="E1130" s="10" t="s">
        <v>622</v>
      </c>
      <c r="F1130" s="14" t="s">
        <v>13</v>
      </c>
      <c r="H1130" s="10" t="s">
        <v>5468</v>
      </c>
      <c r="I1130" s="12" t="s">
        <v>5469</v>
      </c>
    </row>
    <row r="1131" spans="1:9" x14ac:dyDescent="0.25">
      <c r="A1131" s="10" t="s">
        <v>3707</v>
      </c>
      <c r="B1131" s="11">
        <v>159.99</v>
      </c>
      <c r="C1131" s="10" t="s">
        <v>5472</v>
      </c>
      <c r="D1131" s="10" t="s">
        <v>621</v>
      </c>
      <c r="E1131" s="10" t="s">
        <v>622</v>
      </c>
      <c r="F1131" s="14" t="s">
        <v>13</v>
      </c>
      <c r="H1131" s="10" t="s">
        <v>5473</v>
      </c>
      <c r="I1131" s="12" t="s">
        <v>5474</v>
      </c>
    </row>
    <row r="1132" spans="1:9" x14ac:dyDescent="0.25">
      <c r="A1132" s="10" t="s">
        <v>3750</v>
      </c>
      <c r="B1132" s="11">
        <v>29.97</v>
      </c>
      <c r="C1132" s="10" t="s">
        <v>5475</v>
      </c>
      <c r="D1132" s="10" t="s">
        <v>621</v>
      </c>
      <c r="E1132" s="10" t="s">
        <v>622</v>
      </c>
      <c r="F1132" s="14" t="s">
        <v>13</v>
      </c>
      <c r="H1132" s="10" t="s">
        <v>5476</v>
      </c>
      <c r="I1132" s="12" t="s">
        <v>5477</v>
      </c>
    </row>
    <row r="1133" spans="1:9" x14ac:dyDescent="0.25">
      <c r="A1133" s="10" t="s">
        <v>3750</v>
      </c>
      <c r="B1133" s="11">
        <v>158.62</v>
      </c>
      <c r="C1133" s="10" t="s">
        <v>5478</v>
      </c>
      <c r="D1133" s="10" t="s">
        <v>621</v>
      </c>
      <c r="E1133" s="10" t="s">
        <v>622</v>
      </c>
      <c r="F1133" s="14" t="s">
        <v>13</v>
      </c>
      <c r="H1133" s="10" t="s">
        <v>5479</v>
      </c>
      <c r="I1133" s="12" t="s">
        <v>5480</v>
      </c>
    </row>
    <row r="1134" spans="1:9" x14ac:dyDescent="0.25">
      <c r="A1134" s="10" t="s">
        <v>3750</v>
      </c>
      <c r="B1134" s="11">
        <v>144.69</v>
      </c>
      <c r="C1134" s="10" t="s">
        <v>5481</v>
      </c>
      <c r="D1134" s="10" t="s">
        <v>621</v>
      </c>
      <c r="E1134" s="10" t="s">
        <v>622</v>
      </c>
      <c r="F1134" s="14" t="s">
        <v>13</v>
      </c>
      <c r="H1134" s="10" t="s">
        <v>5482</v>
      </c>
      <c r="I1134" s="12" t="s">
        <v>5483</v>
      </c>
    </row>
    <row r="1135" spans="1:9" x14ac:dyDescent="0.25">
      <c r="A1135" s="10" t="s">
        <v>3754</v>
      </c>
      <c r="B1135" s="11">
        <v>112.33</v>
      </c>
      <c r="C1135" s="10" t="s">
        <v>5484</v>
      </c>
      <c r="D1135" s="10" t="s">
        <v>621</v>
      </c>
      <c r="E1135" s="10" t="s">
        <v>622</v>
      </c>
      <c r="F1135" s="14" t="s">
        <v>13</v>
      </c>
      <c r="H1135" s="10" t="s">
        <v>5485</v>
      </c>
      <c r="I1135" s="12" t="s">
        <v>5486</v>
      </c>
    </row>
    <row r="1136" spans="1:9" x14ac:dyDescent="0.25">
      <c r="A1136" s="10" t="s">
        <v>3764</v>
      </c>
      <c r="B1136" s="11">
        <v>180.6</v>
      </c>
      <c r="C1136" s="10" t="s">
        <v>5487</v>
      </c>
      <c r="D1136" s="10" t="s">
        <v>621</v>
      </c>
      <c r="E1136" s="10" t="s">
        <v>622</v>
      </c>
      <c r="F1136" s="14" t="s">
        <v>13</v>
      </c>
      <c r="H1136" s="10" t="s">
        <v>5488</v>
      </c>
      <c r="I1136" s="12" t="s">
        <v>5489</v>
      </c>
    </row>
    <row r="1137" spans="1:9" x14ac:dyDescent="0.25">
      <c r="A1137" s="10" t="s">
        <v>3772</v>
      </c>
      <c r="B1137" s="11">
        <v>-19.260000000000002</v>
      </c>
      <c r="C1137" s="10" t="s">
        <v>3374</v>
      </c>
      <c r="D1137" s="10" t="s">
        <v>621</v>
      </c>
      <c r="E1137" s="10" t="s">
        <v>622</v>
      </c>
      <c r="F1137" s="14" t="s">
        <v>13</v>
      </c>
      <c r="H1137" s="10" t="s">
        <v>5490</v>
      </c>
      <c r="I1137" s="12" t="s">
        <v>5491</v>
      </c>
    </row>
    <row r="1138" spans="1:9" ht="30" x14ac:dyDescent="0.25">
      <c r="A1138" s="10" t="s">
        <v>3725</v>
      </c>
      <c r="B1138" s="11">
        <v>50</v>
      </c>
      <c r="C1138" s="10" t="s">
        <v>5492</v>
      </c>
      <c r="D1138" s="10" t="s">
        <v>591</v>
      </c>
      <c r="E1138" s="10" t="s">
        <v>592</v>
      </c>
      <c r="F1138" s="14" t="s">
        <v>13</v>
      </c>
      <c r="G1138" s="14" t="s">
        <v>44</v>
      </c>
      <c r="H1138" s="10" t="s">
        <v>5493</v>
      </c>
      <c r="I1138" s="12" t="s">
        <v>5494</v>
      </c>
    </row>
    <row r="1139" spans="1:9" x14ac:dyDescent="0.25">
      <c r="A1139" s="10" t="s">
        <v>3814</v>
      </c>
      <c r="B1139" s="11">
        <v>3.99</v>
      </c>
      <c r="C1139" s="10" t="s">
        <v>551</v>
      </c>
      <c r="D1139" s="10" t="s">
        <v>591</v>
      </c>
      <c r="E1139" s="10" t="s">
        <v>592</v>
      </c>
      <c r="F1139" s="14" t="s">
        <v>13</v>
      </c>
      <c r="G1139" s="14" t="s">
        <v>44</v>
      </c>
      <c r="H1139" s="10" t="s">
        <v>5495</v>
      </c>
      <c r="I1139" s="12" t="s">
        <v>5496</v>
      </c>
    </row>
    <row r="1140" spans="1:9" x14ac:dyDescent="0.25">
      <c r="A1140" s="10" t="s">
        <v>3814</v>
      </c>
      <c r="B1140" s="11">
        <v>259.64</v>
      </c>
      <c r="C1140" s="10" t="s">
        <v>551</v>
      </c>
      <c r="D1140" s="10" t="s">
        <v>591</v>
      </c>
      <c r="E1140" s="10" t="s">
        <v>592</v>
      </c>
      <c r="F1140" s="14" t="s">
        <v>13</v>
      </c>
      <c r="G1140" s="14" t="s">
        <v>44</v>
      </c>
      <c r="H1140" s="10" t="s">
        <v>5497</v>
      </c>
      <c r="I1140" s="12" t="s">
        <v>5496</v>
      </c>
    </row>
    <row r="1141" spans="1:9" x14ac:dyDescent="0.25">
      <c r="A1141" s="10" t="s">
        <v>3707</v>
      </c>
      <c r="B1141" s="11">
        <v>111.96</v>
      </c>
      <c r="C1141" s="10" t="s">
        <v>5498</v>
      </c>
      <c r="D1141" s="10" t="s">
        <v>591</v>
      </c>
      <c r="E1141" s="10" t="s">
        <v>592</v>
      </c>
      <c r="F1141" s="14" t="s">
        <v>13</v>
      </c>
      <c r="G1141" s="14" t="s">
        <v>44</v>
      </c>
      <c r="H1141" s="10" t="s">
        <v>5499</v>
      </c>
      <c r="I1141" s="12" t="s">
        <v>5500</v>
      </c>
    </row>
    <row r="1142" spans="1:9" x14ac:dyDescent="0.25">
      <c r="A1142" s="10" t="s">
        <v>3756</v>
      </c>
      <c r="B1142" s="11">
        <v>250</v>
      </c>
      <c r="C1142" s="10" t="s">
        <v>5492</v>
      </c>
      <c r="D1142" s="10" t="s">
        <v>591</v>
      </c>
      <c r="E1142" s="10" t="s">
        <v>592</v>
      </c>
      <c r="F1142" s="14" t="s">
        <v>13</v>
      </c>
      <c r="G1142" s="14" t="s">
        <v>44</v>
      </c>
      <c r="H1142" s="10" t="s">
        <v>5501</v>
      </c>
      <c r="I1142" s="12" t="s">
        <v>5502</v>
      </c>
    </row>
    <row r="1143" spans="1:9" x14ac:dyDescent="0.25">
      <c r="A1143" s="10" t="s">
        <v>3786</v>
      </c>
      <c r="B1143" s="11">
        <v>615.29</v>
      </c>
      <c r="C1143" s="10" t="s">
        <v>52</v>
      </c>
      <c r="D1143" s="10" t="s">
        <v>591</v>
      </c>
      <c r="E1143" s="10" t="s">
        <v>592</v>
      </c>
      <c r="F1143" s="14" t="s">
        <v>13</v>
      </c>
      <c r="G1143" s="14" t="s">
        <v>44</v>
      </c>
      <c r="H1143" s="10" t="s">
        <v>5503</v>
      </c>
      <c r="I1143" s="12" t="s">
        <v>5504</v>
      </c>
    </row>
    <row r="1144" spans="1:9" x14ac:dyDescent="0.25">
      <c r="A1144" s="10" t="s">
        <v>3786</v>
      </c>
      <c r="B1144" s="11">
        <v>206</v>
      </c>
      <c r="C1144" s="10" t="s">
        <v>2360</v>
      </c>
      <c r="D1144" s="10" t="s">
        <v>591</v>
      </c>
      <c r="E1144" s="10" t="s">
        <v>592</v>
      </c>
      <c r="F1144" s="14" t="s">
        <v>13</v>
      </c>
      <c r="G1144" s="14" t="s">
        <v>44</v>
      </c>
      <c r="H1144" s="10" t="s">
        <v>5505</v>
      </c>
      <c r="I1144" s="12" t="s">
        <v>5506</v>
      </c>
    </row>
    <row r="1145" spans="1:9" ht="30" x14ac:dyDescent="0.25">
      <c r="A1145" s="10" t="s">
        <v>3717</v>
      </c>
      <c r="B1145" s="11">
        <v>60.83</v>
      </c>
      <c r="C1145" s="10" t="s">
        <v>5507</v>
      </c>
      <c r="D1145" s="10" t="s">
        <v>163</v>
      </c>
      <c r="E1145" s="10" t="s">
        <v>164</v>
      </c>
      <c r="F1145" s="14" t="s">
        <v>165</v>
      </c>
      <c r="G1145" s="14" t="s">
        <v>34</v>
      </c>
      <c r="H1145" s="10" t="s">
        <v>5508</v>
      </c>
      <c r="I1145" s="12" t="s">
        <v>5509</v>
      </c>
    </row>
    <row r="1146" spans="1:9" x14ac:dyDescent="0.25">
      <c r="A1146" s="10" t="s">
        <v>3707</v>
      </c>
      <c r="B1146" s="11">
        <v>139.61000000000001</v>
      </c>
      <c r="C1146" s="10" t="s">
        <v>3792</v>
      </c>
      <c r="D1146" s="10" t="s">
        <v>1337</v>
      </c>
      <c r="E1146" s="10" t="s">
        <v>1338</v>
      </c>
      <c r="F1146" s="14" t="s">
        <v>13</v>
      </c>
      <c r="H1146" s="10" t="s">
        <v>3790</v>
      </c>
      <c r="I1146" s="12" t="s">
        <v>5510</v>
      </c>
    </row>
    <row r="1147" spans="1:9" x14ac:dyDescent="0.25">
      <c r="A1147" s="10" t="s">
        <v>3745</v>
      </c>
      <c r="B1147" s="11">
        <v>123.78</v>
      </c>
      <c r="C1147" s="10" t="s">
        <v>5511</v>
      </c>
      <c r="D1147" s="10" t="s">
        <v>5512</v>
      </c>
      <c r="E1147" s="10" t="s">
        <v>5513</v>
      </c>
    </row>
    <row r="1148" spans="1:9" ht="30" x14ac:dyDescent="0.25">
      <c r="A1148" s="10" t="s">
        <v>3721</v>
      </c>
      <c r="B1148" s="11">
        <v>79.8</v>
      </c>
      <c r="C1148" s="10" t="s">
        <v>5514</v>
      </c>
      <c r="D1148" s="10" t="s">
        <v>462</v>
      </c>
      <c r="E1148" s="10" t="s">
        <v>463</v>
      </c>
      <c r="F1148" s="14" t="s">
        <v>13</v>
      </c>
      <c r="G1148" s="14" t="s">
        <v>34</v>
      </c>
      <c r="H1148" s="10" t="s">
        <v>5515</v>
      </c>
      <c r="I1148" s="12" t="s">
        <v>5516</v>
      </c>
    </row>
    <row r="1149" spans="1:9" ht="30" x14ac:dyDescent="0.25">
      <c r="A1149" s="10" t="s">
        <v>3756</v>
      </c>
      <c r="B1149" s="11">
        <v>19.57</v>
      </c>
      <c r="C1149" s="10" t="s">
        <v>5517</v>
      </c>
      <c r="D1149" s="10" t="s">
        <v>462</v>
      </c>
      <c r="E1149" s="10" t="s">
        <v>463</v>
      </c>
      <c r="F1149" s="14" t="s">
        <v>13</v>
      </c>
      <c r="G1149" s="14" t="s">
        <v>34</v>
      </c>
      <c r="H1149" s="10" t="s">
        <v>5515</v>
      </c>
      <c r="I1149" s="12" t="s">
        <v>5518</v>
      </c>
    </row>
    <row r="1150" spans="1:9" x14ac:dyDescent="0.25">
      <c r="A1150" s="10" t="s">
        <v>3764</v>
      </c>
      <c r="B1150" s="11">
        <v>699</v>
      </c>
      <c r="C1150" s="10" t="s">
        <v>5519</v>
      </c>
      <c r="D1150" s="10" t="s">
        <v>462</v>
      </c>
      <c r="E1150" s="10" t="s">
        <v>463</v>
      </c>
      <c r="F1150" s="14" t="s">
        <v>13</v>
      </c>
      <c r="G1150" s="14" t="s">
        <v>34</v>
      </c>
      <c r="H1150" s="10" t="s">
        <v>5515</v>
      </c>
      <c r="I1150" s="12" t="s">
        <v>5520</v>
      </c>
    </row>
    <row r="1151" spans="1:9" x14ac:dyDescent="0.25">
      <c r="A1151" s="10" t="s">
        <v>3715</v>
      </c>
      <c r="B1151" s="11">
        <v>250</v>
      </c>
      <c r="C1151" s="10" t="s">
        <v>5521</v>
      </c>
      <c r="D1151" s="10" t="s">
        <v>462</v>
      </c>
      <c r="E1151" s="10" t="s">
        <v>463</v>
      </c>
      <c r="F1151" s="14" t="s">
        <v>13</v>
      </c>
      <c r="G1151" s="14" t="s">
        <v>34</v>
      </c>
      <c r="H1151" s="10" t="s">
        <v>5515</v>
      </c>
      <c r="I1151" s="12" t="s">
        <v>5522</v>
      </c>
    </row>
    <row r="1152" spans="1:9" x14ac:dyDescent="0.25">
      <c r="A1152" s="10" t="s">
        <v>3715</v>
      </c>
      <c r="B1152" s="11">
        <v>245</v>
      </c>
      <c r="C1152" s="10" t="s">
        <v>4990</v>
      </c>
      <c r="D1152" s="10" t="s">
        <v>462</v>
      </c>
      <c r="E1152" s="10" t="s">
        <v>463</v>
      </c>
      <c r="F1152" s="14" t="s">
        <v>13</v>
      </c>
      <c r="G1152" s="14" t="s">
        <v>34</v>
      </c>
      <c r="H1152" s="10" t="s">
        <v>5515</v>
      </c>
      <c r="I1152" s="12" t="s">
        <v>5523</v>
      </c>
    </row>
    <row r="1153" spans="1:9" x14ac:dyDescent="0.25">
      <c r="A1153" s="10" t="s">
        <v>3767</v>
      </c>
      <c r="B1153" s="11">
        <v>242.96</v>
      </c>
      <c r="C1153" s="10" t="s">
        <v>5524</v>
      </c>
      <c r="D1153" s="10" t="s">
        <v>462</v>
      </c>
      <c r="E1153" s="10" t="s">
        <v>463</v>
      </c>
      <c r="F1153" s="14" t="s">
        <v>13</v>
      </c>
      <c r="G1153" s="14" t="s">
        <v>34</v>
      </c>
      <c r="H1153" s="10" t="s">
        <v>5515</v>
      </c>
      <c r="I1153" s="12" t="s">
        <v>5523</v>
      </c>
    </row>
    <row r="1154" spans="1:9" x14ac:dyDescent="0.25">
      <c r="A1154" s="10" t="s">
        <v>3767</v>
      </c>
      <c r="B1154" s="11">
        <v>430.14</v>
      </c>
      <c r="C1154" s="10" t="s">
        <v>5525</v>
      </c>
      <c r="D1154" s="10" t="s">
        <v>462</v>
      </c>
      <c r="E1154" s="10" t="s">
        <v>463</v>
      </c>
      <c r="F1154" s="14" t="s">
        <v>13</v>
      </c>
      <c r="G1154" s="14" t="s">
        <v>34</v>
      </c>
      <c r="H1154" s="10" t="s">
        <v>5515</v>
      </c>
      <c r="I1154" s="12" t="s">
        <v>5526</v>
      </c>
    </row>
    <row r="1155" spans="1:9" x14ac:dyDescent="0.25">
      <c r="A1155" s="10" t="s">
        <v>3767</v>
      </c>
      <c r="B1155" s="11">
        <v>2061.09</v>
      </c>
      <c r="C1155" s="10" t="s">
        <v>5527</v>
      </c>
      <c r="D1155" s="10" t="s">
        <v>462</v>
      </c>
      <c r="E1155" s="10" t="s">
        <v>463</v>
      </c>
      <c r="F1155" s="14" t="s">
        <v>13</v>
      </c>
      <c r="G1155" s="14" t="s">
        <v>34</v>
      </c>
      <c r="H1155" s="10" t="s">
        <v>5515</v>
      </c>
      <c r="I1155" s="12" t="s">
        <v>5528</v>
      </c>
    </row>
    <row r="1156" spans="1:9" x14ac:dyDescent="0.25">
      <c r="A1156" s="10" t="s">
        <v>3875</v>
      </c>
      <c r="B1156" s="11">
        <v>28.99</v>
      </c>
      <c r="C1156" s="10" t="s">
        <v>5529</v>
      </c>
      <c r="D1156" s="10" t="s">
        <v>635</v>
      </c>
      <c r="E1156" s="10" t="s">
        <v>636</v>
      </c>
      <c r="F1156" s="14" t="s">
        <v>13</v>
      </c>
      <c r="H1156" s="10" t="s">
        <v>5530</v>
      </c>
      <c r="I1156" s="12" t="s">
        <v>5531</v>
      </c>
    </row>
    <row r="1157" spans="1:9" x14ac:dyDescent="0.25">
      <c r="A1157" s="10" t="s">
        <v>3754</v>
      </c>
      <c r="B1157" s="11">
        <v>185.37</v>
      </c>
      <c r="C1157" s="10" t="s">
        <v>5532</v>
      </c>
      <c r="D1157" s="10" t="s">
        <v>635</v>
      </c>
      <c r="E1157" s="10" t="s">
        <v>636</v>
      </c>
      <c r="F1157" s="14" t="s">
        <v>13</v>
      </c>
      <c r="H1157" s="10" t="s">
        <v>5530</v>
      </c>
      <c r="I1157" s="12" t="s">
        <v>5533</v>
      </c>
    </row>
    <row r="1158" spans="1:9" x14ac:dyDescent="0.25">
      <c r="A1158" s="10" t="s">
        <v>3764</v>
      </c>
      <c r="B1158" s="11">
        <v>2.88</v>
      </c>
      <c r="C1158" s="10" t="s">
        <v>1640</v>
      </c>
      <c r="D1158" s="10" t="s">
        <v>635</v>
      </c>
      <c r="E1158" s="10" t="s">
        <v>636</v>
      </c>
      <c r="F1158" s="14" t="s">
        <v>13</v>
      </c>
      <c r="H1158" s="10" t="s">
        <v>5530</v>
      </c>
      <c r="I1158" s="12" t="s">
        <v>5534</v>
      </c>
    </row>
    <row r="1159" spans="1:9" x14ac:dyDescent="0.25">
      <c r="A1159" s="10" t="s">
        <v>3764</v>
      </c>
      <c r="B1159" s="11">
        <v>43.16</v>
      </c>
      <c r="C1159" s="10" t="s">
        <v>5535</v>
      </c>
      <c r="D1159" s="10" t="s">
        <v>635</v>
      </c>
      <c r="E1159" s="10" t="s">
        <v>636</v>
      </c>
      <c r="F1159" s="14" t="s">
        <v>13</v>
      </c>
      <c r="H1159" s="10" t="s">
        <v>5530</v>
      </c>
      <c r="I1159" s="12" t="s">
        <v>5536</v>
      </c>
    </row>
    <row r="1160" spans="1:9" x14ac:dyDescent="0.25">
      <c r="A1160" s="10" t="s">
        <v>3764</v>
      </c>
      <c r="B1160" s="11">
        <v>57.91</v>
      </c>
      <c r="C1160" s="10" t="s">
        <v>5537</v>
      </c>
      <c r="D1160" s="10" t="s">
        <v>635</v>
      </c>
      <c r="E1160" s="10" t="s">
        <v>636</v>
      </c>
      <c r="F1160" s="14" t="s">
        <v>13</v>
      </c>
      <c r="H1160" s="10" t="s">
        <v>5530</v>
      </c>
      <c r="I1160" s="12" t="s">
        <v>5536</v>
      </c>
    </row>
    <row r="1161" spans="1:9" x14ac:dyDescent="0.25">
      <c r="A1161" s="10" t="s">
        <v>3764</v>
      </c>
      <c r="B1161" s="11">
        <v>14.39</v>
      </c>
      <c r="C1161" s="10" t="s">
        <v>5538</v>
      </c>
      <c r="D1161" s="10" t="s">
        <v>635</v>
      </c>
      <c r="E1161" s="10" t="s">
        <v>636</v>
      </c>
      <c r="F1161" s="14" t="s">
        <v>13</v>
      </c>
      <c r="H1161" s="10" t="s">
        <v>5530</v>
      </c>
      <c r="I1161" s="12" t="s">
        <v>5536</v>
      </c>
    </row>
    <row r="1162" spans="1:9" x14ac:dyDescent="0.25">
      <c r="A1162" s="10" t="s">
        <v>3764</v>
      </c>
      <c r="B1162" s="11">
        <v>288</v>
      </c>
      <c r="C1162" s="10" t="s">
        <v>5539</v>
      </c>
      <c r="D1162" s="10" t="s">
        <v>635</v>
      </c>
      <c r="E1162" s="10" t="s">
        <v>636</v>
      </c>
      <c r="F1162" s="14" t="s">
        <v>13</v>
      </c>
      <c r="H1162" s="10" t="s">
        <v>5530</v>
      </c>
      <c r="I1162" s="12" t="s">
        <v>5540</v>
      </c>
    </row>
    <row r="1163" spans="1:9" x14ac:dyDescent="0.25">
      <c r="A1163" s="10" t="s">
        <v>3715</v>
      </c>
      <c r="B1163" s="11">
        <v>51.63</v>
      </c>
      <c r="C1163" s="10" t="s">
        <v>113</v>
      </c>
      <c r="D1163" s="10" t="s">
        <v>635</v>
      </c>
      <c r="E1163" s="10" t="s">
        <v>636</v>
      </c>
      <c r="F1163" s="14" t="s">
        <v>13</v>
      </c>
      <c r="H1163" s="10" t="s">
        <v>5530</v>
      </c>
      <c r="I1163" s="12" t="s">
        <v>5541</v>
      </c>
    </row>
    <row r="1164" spans="1:9" x14ac:dyDescent="0.25">
      <c r="A1164" s="10" t="s">
        <v>3772</v>
      </c>
      <c r="B1164" s="11">
        <v>93.19</v>
      </c>
      <c r="C1164" s="10" t="s">
        <v>5542</v>
      </c>
      <c r="D1164" s="10" t="s">
        <v>635</v>
      </c>
      <c r="E1164" s="10" t="s">
        <v>636</v>
      </c>
      <c r="F1164" s="14" t="s">
        <v>13</v>
      </c>
      <c r="H1164" s="10" t="s">
        <v>5530</v>
      </c>
      <c r="I1164" s="12" t="s">
        <v>5543</v>
      </c>
    </row>
    <row r="1165" spans="1:9" x14ac:dyDescent="0.25">
      <c r="A1165" s="10" t="s">
        <v>3772</v>
      </c>
      <c r="B1165" s="11">
        <v>10.47</v>
      </c>
      <c r="C1165" s="10" t="s">
        <v>489</v>
      </c>
      <c r="D1165" s="10" t="s">
        <v>1246</v>
      </c>
      <c r="E1165" s="10" t="s">
        <v>1247</v>
      </c>
      <c r="F1165" s="14" t="s">
        <v>13</v>
      </c>
      <c r="H1165" s="10" t="s">
        <v>5544</v>
      </c>
      <c r="I1165" s="12" t="s">
        <v>5545</v>
      </c>
    </row>
    <row r="1166" spans="1:9" x14ac:dyDescent="0.25">
      <c r="A1166" s="10" t="s">
        <v>3764</v>
      </c>
      <c r="B1166" s="11">
        <v>84.72</v>
      </c>
      <c r="C1166" s="10" t="s">
        <v>5546</v>
      </c>
      <c r="D1166" s="10" t="s">
        <v>413</v>
      </c>
      <c r="E1166" s="10" t="s">
        <v>414</v>
      </c>
      <c r="F1166" s="14" t="s">
        <v>13</v>
      </c>
      <c r="G1166" s="14" t="s">
        <v>34</v>
      </c>
      <c r="H1166" s="10" t="s">
        <v>5547</v>
      </c>
      <c r="I1166" s="12" t="s">
        <v>5548</v>
      </c>
    </row>
    <row r="1167" spans="1:9" ht="30" x14ac:dyDescent="0.25">
      <c r="A1167" s="10" t="s">
        <v>3764</v>
      </c>
      <c r="B1167" s="11">
        <v>8</v>
      </c>
      <c r="C1167" s="10" t="s">
        <v>5549</v>
      </c>
      <c r="D1167" s="10" t="s">
        <v>413</v>
      </c>
      <c r="E1167" s="10" t="s">
        <v>414</v>
      </c>
      <c r="F1167" s="14" t="s">
        <v>13</v>
      </c>
      <c r="G1167" s="14" t="s">
        <v>34</v>
      </c>
      <c r="H1167" s="10" t="s">
        <v>5547</v>
      </c>
      <c r="I1167" s="12" t="s">
        <v>5550</v>
      </c>
    </row>
    <row r="1168" spans="1:9" ht="30" x14ac:dyDescent="0.25">
      <c r="A1168" s="10" t="s">
        <v>3721</v>
      </c>
      <c r="B1168" s="11">
        <v>19.739999999999998</v>
      </c>
      <c r="C1168" s="10" t="s">
        <v>5551</v>
      </c>
      <c r="D1168" s="10" t="s">
        <v>117</v>
      </c>
      <c r="E1168" s="10" t="s">
        <v>118</v>
      </c>
      <c r="F1168" s="14" t="s">
        <v>13</v>
      </c>
      <c r="H1168" s="10" t="s">
        <v>5552</v>
      </c>
      <c r="I1168" s="12" t="s">
        <v>5553</v>
      </c>
    </row>
    <row r="1169" spans="1:9" ht="60" x14ac:dyDescent="0.25">
      <c r="A1169" s="10" t="s">
        <v>3721</v>
      </c>
      <c r="B1169" s="11">
        <v>50.47</v>
      </c>
      <c r="C1169" s="10" t="s">
        <v>5554</v>
      </c>
      <c r="D1169" s="10" t="s">
        <v>117</v>
      </c>
      <c r="E1169" s="10" t="s">
        <v>118</v>
      </c>
      <c r="F1169" s="14" t="s">
        <v>13</v>
      </c>
      <c r="H1169" s="10" t="s">
        <v>5552</v>
      </c>
      <c r="I1169" s="12" t="s">
        <v>5555</v>
      </c>
    </row>
    <row r="1170" spans="1:9" ht="45" x14ac:dyDescent="0.25">
      <c r="A1170" s="10" t="s">
        <v>3725</v>
      </c>
      <c r="B1170" s="11">
        <v>29.16</v>
      </c>
      <c r="C1170" s="10" t="s">
        <v>5556</v>
      </c>
      <c r="D1170" s="10" t="s">
        <v>117</v>
      </c>
      <c r="E1170" s="10" t="s">
        <v>118</v>
      </c>
      <c r="F1170" s="14" t="s">
        <v>13</v>
      </c>
      <c r="H1170" s="10" t="s">
        <v>5552</v>
      </c>
      <c r="I1170" s="12" t="s">
        <v>5557</v>
      </c>
    </row>
    <row r="1171" spans="1:9" x14ac:dyDescent="0.25">
      <c r="A1171" s="10" t="s">
        <v>3725</v>
      </c>
      <c r="B1171" s="11">
        <v>335</v>
      </c>
      <c r="C1171" s="10" t="s">
        <v>530</v>
      </c>
      <c r="D1171" s="10" t="s">
        <v>117</v>
      </c>
      <c r="E1171" s="10" t="s">
        <v>118</v>
      </c>
      <c r="F1171" s="14" t="s">
        <v>13</v>
      </c>
      <c r="H1171" s="10" t="s">
        <v>5552</v>
      </c>
      <c r="I1171" s="12" t="s">
        <v>5558</v>
      </c>
    </row>
    <row r="1172" spans="1:9" ht="30" x14ac:dyDescent="0.25">
      <c r="A1172" s="10" t="s">
        <v>3729</v>
      </c>
      <c r="B1172" s="11">
        <v>84.96</v>
      </c>
      <c r="C1172" s="10" t="s">
        <v>530</v>
      </c>
      <c r="D1172" s="10" t="s">
        <v>117</v>
      </c>
      <c r="E1172" s="10" t="s">
        <v>118</v>
      </c>
      <c r="F1172" s="14" t="s">
        <v>13</v>
      </c>
      <c r="H1172" s="10" t="s">
        <v>5552</v>
      </c>
      <c r="I1172" s="12" t="s">
        <v>5559</v>
      </c>
    </row>
    <row r="1173" spans="1:9" x14ac:dyDescent="0.25">
      <c r="A1173" s="10" t="s">
        <v>3729</v>
      </c>
      <c r="B1173" s="11">
        <v>-335</v>
      </c>
      <c r="C1173" s="10" t="s">
        <v>530</v>
      </c>
      <c r="D1173" s="10" t="s">
        <v>117</v>
      </c>
      <c r="E1173" s="10" t="s">
        <v>118</v>
      </c>
      <c r="F1173" s="14" t="s">
        <v>13</v>
      </c>
      <c r="H1173" s="10" t="s">
        <v>5552</v>
      </c>
      <c r="I1173" s="12" t="s">
        <v>5558</v>
      </c>
    </row>
    <row r="1174" spans="1:9" ht="60" x14ac:dyDescent="0.25">
      <c r="A1174" s="10" t="s">
        <v>3710</v>
      </c>
      <c r="B1174" s="11">
        <v>48.35</v>
      </c>
      <c r="C1174" s="10" t="s">
        <v>5560</v>
      </c>
      <c r="D1174" s="10" t="s">
        <v>117</v>
      </c>
      <c r="E1174" s="10" t="s">
        <v>118</v>
      </c>
      <c r="F1174" s="14" t="s">
        <v>13</v>
      </c>
      <c r="H1174" s="10" t="s">
        <v>5552</v>
      </c>
      <c r="I1174" s="12" t="s">
        <v>5561</v>
      </c>
    </row>
    <row r="1175" spans="1:9" ht="180" x14ac:dyDescent="0.25">
      <c r="A1175" s="10" t="s">
        <v>3710</v>
      </c>
      <c r="B1175" s="11">
        <v>166.31</v>
      </c>
      <c r="C1175" s="10" t="s">
        <v>5562</v>
      </c>
      <c r="D1175" s="10" t="s">
        <v>117</v>
      </c>
      <c r="E1175" s="10" t="s">
        <v>118</v>
      </c>
      <c r="F1175" s="14" t="s">
        <v>13</v>
      </c>
      <c r="H1175" s="10" t="s">
        <v>5552</v>
      </c>
      <c r="I1175" s="12" t="s">
        <v>5563</v>
      </c>
    </row>
    <row r="1176" spans="1:9" ht="30" x14ac:dyDescent="0.25">
      <c r="A1176" s="10" t="s">
        <v>3745</v>
      </c>
      <c r="B1176" s="11">
        <v>1895.25</v>
      </c>
      <c r="C1176" s="10" t="s">
        <v>4159</v>
      </c>
      <c r="D1176" s="10" t="s">
        <v>117</v>
      </c>
      <c r="E1176" s="10" t="s">
        <v>118</v>
      </c>
      <c r="F1176" s="14" t="s">
        <v>32</v>
      </c>
      <c r="H1176" s="10" t="s">
        <v>5552</v>
      </c>
      <c r="I1176" s="12" t="s">
        <v>5564</v>
      </c>
    </row>
    <row r="1177" spans="1:9" x14ac:dyDescent="0.25">
      <c r="A1177" s="10" t="s">
        <v>3710</v>
      </c>
      <c r="B1177" s="11">
        <v>151.22999999999999</v>
      </c>
      <c r="C1177" s="10" t="s">
        <v>3792</v>
      </c>
      <c r="D1177" s="10" t="s">
        <v>1249</v>
      </c>
      <c r="E1177" s="10" t="s">
        <v>1250</v>
      </c>
      <c r="F1177" s="14" t="s">
        <v>13</v>
      </c>
      <c r="H1177" s="10" t="s">
        <v>3790</v>
      </c>
      <c r="I1177" s="12" t="s">
        <v>5565</v>
      </c>
    </row>
    <row r="1178" spans="1:9" x14ac:dyDescent="0.25">
      <c r="A1178" s="10" t="s">
        <v>3750</v>
      </c>
      <c r="B1178" s="11">
        <v>-11.62</v>
      </c>
      <c r="C1178" s="10" t="s">
        <v>3792</v>
      </c>
      <c r="D1178" s="10" t="s">
        <v>1249</v>
      </c>
      <c r="E1178" s="10" t="s">
        <v>1250</v>
      </c>
      <c r="F1178" s="14" t="s">
        <v>13</v>
      </c>
      <c r="H1178" s="10" t="s">
        <v>3790</v>
      </c>
      <c r="I1178" s="12" t="s">
        <v>5565</v>
      </c>
    </row>
    <row r="1179" spans="1:9" x14ac:dyDescent="0.25">
      <c r="A1179" s="10" t="s">
        <v>3875</v>
      </c>
      <c r="B1179" s="11">
        <v>30.49</v>
      </c>
      <c r="C1179" s="10" t="s">
        <v>5566</v>
      </c>
      <c r="D1179" s="10" t="s">
        <v>251</v>
      </c>
      <c r="E1179" s="10" t="s">
        <v>252</v>
      </c>
      <c r="F1179" s="14" t="s">
        <v>13</v>
      </c>
      <c r="H1179" s="10" t="s">
        <v>5567</v>
      </c>
      <c r="I1179" s="12" t="s">
        <v>5568</v>
      </c>
    </row>
    <row r="1180" spans="1:9" ht="30" x14ac:dyDescent="0.25">
      <c r="A1180" s="10" t="s">
        <v>3729</v>
      </c>
      <c r="B1180" s="11">
        <v>1435.55</v>
      </c>
      <c r="C1180" s="10" t="s">
        <v>3853</v>
      </c>
      <c r="D1180" s="10" t="s">
        <v>251</v>
      </c>
      <c r="E1180" s="10" t="s">
        <v>252</v>
      </c>
      <c r="F1180" s="14" t="s">
        <v>13</v>
      </c>
      <c r="H1180" s="10" t="s">
        <v>5569</v>
      </c>
      <c r="I1180" s="12" t="s">
        <v>5570</v>
      </c>
    </row>
    <row r="1181" spans="1:9" x14ac:dyDescent="0.25">
      <c r="A1181" s="10" t="s">
        <v>3729</v>
      </c>
      <c r="B1181" s="11">
        <v>17.75</v>
      </c>
      <c r="C1181" s="10" t="s">
        <v>5571</v>
      </c>
      <c r="D1181" s="10" t="s">
        <v>251</v>
      </c>
      <c r="E1181" s="10" t="s">
        <v>252</v>
      </c>
      <c r="F1181" s="14" t="s">
        <v>13</v>
      </c>
      <c r="H1181" s="10" t="s">
        <v>5572</v>
      </c>
      <c r="I1181" s="12" t="s">
        <v>5573</v>
      </c>
    </row>
    <row r="1182" spans="1:9" x14ac:dyDescent="0.25">
      <c r="A1182" s="10" t="s">
        <v>3707</v>
      </c>
      <c r="B1182" s="11">
        <v>26.68</v>
      </c>
      <c r="C1182" s="10" t="s">
        <v>534</v>
      </c>
      <c r="D1182" s="10" t="s">
        <v>251</v>
      </c>
      <c r="E1182" s="10" t="s">
        <v>252</v>
      </c>
      <c r="F1182" s="14" t="s">
        <v>13</v>
      </c>
      <c r="H1182" s="10" t="s">
        <v>5574</v>
      </c>
      <c r="I1182" s="12" t="s">
        <v>5575</v>
      </c>
    </row>
    <row r="1183" spans="1:9" ht="30" x14ac:dyDescent="0.25">
      <c r="A1183" s="10" t="s">
        <v>3710</v>
      </c>
      <c r="B1183" s="11">
        <v>29.88</v>
      </c>
      <c r="C1183" s="10" t="s">
        <v>5576</v>
      </c>
      <c r="D1183" s="10" t="s">
        <v>251</v>
      </c>
      <c r="E1183" s="10" t="s">
        <v>252</v>
      </c>
      <c r="F1183" s="14" t="s">
        <v>13</v>
      </c>
      <c r="H1183" s="10" t="s">
        <v>5577</v>
      </c>
      <c r="I1183" s="12" t="s">
        <v>5578</v>
      </c>
    </row>
    <row r="1184" spans="1:9" x14ac:dyDescent="0.25">
      <c r="A1184" s="10" t="s">
        <v>3756</v>
      </c>
      <c r="B1184" s="11">
        <v>39.9</v>
      </c>
      <c r="C1184" s="10" t="s">
        <v>5579</v>
      </c>
      <c r="D1184" s="10" t="s">
        <v>251</v>
      </c>
      <c r="E1184" s="10" t="s">
        <v>252</v>
      </c>
      <c r="F1184" s="14" t="s">
        <v>13</v>
      </c>
      <c r="H1184" s="10" t="s">
        <v>5580</v>
      </c>
      <c r="I1184" s="12" t="s">
        <v>5581</v>
      </c>
    </row>
    <row r="1185" spans="1:9" x14ac:dyDescent="0.25">
      <c r="A1185" s="10" t="s">
        <v>3786</v>
      </c>
      <c r="B1185" s="11">
        <v>22.99</v>
      </c>
      <c r="C1185" s="10" t="s">
        <v>5582</v>
      </c>
      <c r="D1185" s="10" t="s">
        <v>251</v>
      </c>
      <c r="E1185" s="10" t="s">
        <v>252</v>
      </c>
      <c r="F1185" s="14" t="s">
        <v>13</v>
      </c>
      <c r="H1185" s="10" t="s">
        <v>5580</v>
      </c>
      <c r="I1185" s="12" t="s">
        <v>5581</v>
      </c>
    </row>
    <row r="1186" spans="1:9" x14ac:dyDescent="0.25">
      <c r="A1186" s="10" t="s">
        <v>3707</v>
      </c>
      <c r="B1186" s="11">
        <v>39.28</v>
      </c>
      <c r="C1186" s="10" t="s">
        <v>5583</v>
      </c>
      <c r="D1186" s="10" t="s">
        <v>96</v>
      </c>
      <c r="E1186" s="10" t="s">
        <v>97</v>
      </c>
      <c r="F1186" s="14" t="s">
        <v>13</v>
      </c>
      <c r="H1186" s="10" t="s">
        <v>5584</v>
      </c>
      <c r="I1186" s="12" t="s">
        <v>5585</v>
      </c>
    </row>
    <row r="1187" spans="1:9" x14ac:dyDescent="0.25">
      <c r="A1187" s="10" t="s">
        <v>3772</v>
      </c>
      <c r="B1187" s="11">
        <v>438.23</v>
      </c>
      <c r="C1187" s="10" t="s">
        <v>3205</v>
      </c>
      <c r="D1187" s="10" t="s">
        <v>96</v>
      </c>
      <c r="E1187" s="10" t="s">
        <v>97</v>
      </c>
      <c r="F1187" s="14" t="s">
        <v>13</v>
      </c>
      <c r="H1187" s="10" t="s">
        <v>5586</v>
      </c>
      <c r="I1187" s="12" t="s">
        <v>5587</v>
      </c>
    </row>
    <row r="1188" spans="1:9" x14ac:dyDescent="0.25">
      <c r="A1188" s="10" t="s">
        <v>3717</v>
      </c>
      <c r="B1188" s="11">
        <v>179.11</v>
      </c>
      <c r="C1188" s="10" t="s">
        <v>489</v>
      </c>
      <c r="D1188" s="10" t="s">
        <v>469</v>
      </c>
      <c r="E1188" s="10" t="s">
        <v>470</v>
      </c>
      <c r="F1188" s="14" t="s">
        <v>13</v>
      </c>
      <c r="H1188" s="10" t="s">
        <v>5588</v>
      </c>
      <c r="I1188" s="12" t="s">
        <v>5589</v>
      </c>
    </row>
    <row r="1189" spans="1:9" x14ac:dyDescent="0.25">
      <c r="A1189" s="10" t="s">
        <v>3725</v>
      </c>
      <c r="B1189" s="11">
        <v>350.85</v>
      </c>
      <c r="C1189" s="10" t="s">
        <v>5590</v>
      </c>
      <c r="D1189" s="10" t="s">
        <v>469</v>
      </c>
      <c r="E1189" s="10" t="s">
        <v>470</v>
      </c>
      <c r="F1189" s="14" t="s">
        <v>13</v>
      </c>
      <c r="H1189" s="10" t="s">
        <v>5588</v>
      </c>
      <c r="I1189" s="12" t="s">
        <v>472</v>
      </c>
    </row>
    <row r="1190" spans="1:9" x14ac:dyDescent="0.25">
      <c r="A1190" s="10" t="s">
        <v>3725</v>
      </c>
      <c r="B1190" s="11">
        <v>15.95</v>
      </c>
      <c r="C1190" s="10" t="s">
        <v>5591</v>
      </c>
      <c r="D1190" s="10" t="s">
        <v>469</v>
      </c>
      <c r="E1190" s="10" t="s">
        <v>470</v>
      </c>
      <c r="F1190" s="14" t="s">
        <v>13</v>
      </c>
      <c r="H1190" s="10" t="s">
        <v>5588</v>
      </c>
      <c r="I1190" s="12" t="s">
        <v>472</v>
      </c>
    </row>
    <row r="1191" spans="1:9" x14ac:dyDescent="0.25">
      <c r="A1191" s="10" t="s">
        <v>3725</v>
      </c>
      <c r="B1191" s="11">
        <v>199</v>
      </c>
      <c r="C1191" s="10" t="s">
        <v>5592</v>
      </c>
      <c r="D1191" s="10" t="s">
        <v>469</v>
      </c>
      <c r="E1191" s="10" t="s">
        <v>470</v>
      </c>
      <c r="F1191" s="14" t="s">
        <v>13</v>
      </c>
      <c r="H1191" s="10" t="s">
        <v>5588</v>
      </c>
      <c r="I1191" s="12" t="s">
        <v>5593</v>
      </c>
    </row>
    <row r="1192" spans="1:9" x14ac:dyDescent="0.25">
      <c r="A1192" s="10" t="s">
        <v>3800</v>
      </c>
      <c r="B1192" s="11">
        <v>42.22</v>
      </c>
      <c r="C1192" s="10" t="s">
        <v>5594</v>
      </c>
      <c r="D1192" s="10" t="s">
        <v>469</v>
      </c>
      <c r="E1192" s="10" t="s">
        <v>470</v>
      </c>
      <c r="F1192" s="14" t="s">
        <v>13</v>
      </c>
      <c r="H1192" s="10" t="s">
        <v>5588</v>
      </c>
      <c r="I1192" s="12" t="s">
        <v>472</v>
      </c>
    </row>
    <row r="1193" spans="1:9" x14ac:dyDescent="0.25">
      <c r="A1193" s="10" t="s">
        <v>3800</v>
      </c>
      <c r="B1193" s="11">
        <v>54.9</v>
      </c>
      <c r="C1193" s="10" t="s">
        <v>5595</v>
      </c>
      <c r="D1193" s="10" t="s">
        <v>469</v>
      </c>
      <c r="E1193" s="10" t="s">
        <v>470</v>
      </c>
      <c r="F1193" s="14" t="s">
        <v>13</v>
      </c>
      <c r="H1193" s="10" t="s">
        <v>5588</v>
      </c>
      <c r="I1193" s="12" t="s">
        <v>472</v>
      </c>
    </row>
    <row r="1194" spans="1:9" x14ac:dyDescent="0.25">
      <c r="A1194" s="10" t="s">
        <v>3800</v>
      </c>
      <c r="B1194" s="11">
        <v>13.84</v>
      </c>
      <c r="C1194" s="10" t="s">
        <v>5596</v>
      </c>
      <c r="D1194" s="10" t="s">
        <v>469</v>
      </c>
      <c r="E1194" s="10" t="s">
        <v>470</v>
      </c>
      <c r="F1194" s="14" t="s">
        <v>13</v>
      </c>
      <c r="H1194" s="10" t="s">
        <v>5588</v>
      </c>
      <c r="I1194" s="12" t="s">
        <v>472</v>
      </c>
    </row>
    <row r="1195" spans="1:9" x14ac:dyDescent="0.25">
      <c r="A1195" s="10" t="s">
        <v>3800</v>
      </c>
      <c r="B1195" s="11">
        <v>73.709999999999994</v>
      </c>
      <c r="C1195" s="10" t="s">
        <v>1211</v>
      </c>
      <c r="D1195" s="10" t="s">
        <v>469</v>
      </c>
      <c r="E1195" s="10" t="s">
        <v>470</v>
      </c>
      <c r="F1195" s="14" t="s">
        <v>13</v>
      </c>
      <c r="H1195" s="10" t="s">
        <v>5588</v>
      </c>
      <c r="I1195" s="12" t="s">
        <v>5597</v>
      </c>
    </row>
    <row r="1196" spans="1:9" x14ac:dyDescent="0.25">
      <c r="A1196" s="10" t="s">
        <v>3695</v>
      </c>
      <c r="B1196" s="11">
        <v>158.59</v>
      </c>
      <c r="C1196" s="10" t="s">
        <v>5598</v>
      </c>
      <c r="D1196" s="10" t="s">
        <v>469</v>
      </c>
      <c r="E1196" s="10" t="s">
        <v>470</v>
      </c>
      <c r="F1196" s="14" t="s">
        <v>13</v>
      </c>
      <c r="H1196" s="10" t="s">
        <v>5588</v>
      </c>
      <c r="I1196" s="12" t="s">
        <v>5599</v>
      </c>
    </row>
    <row r="1197" spans="1:9" x14ac:dyDescent="0.25">
      <c r="A1197" s="10" t="s">
        <v>3707</v>
      </c>
      <c r="B1197" s="11">
        <v>151.29</v>
      </c>
      <c r="C1197" s="10" t="s">
        <v>5600</v>
      </c>
      <c r="D1197" s="10" t="s">
        <v>469</v>
      </c>
      <c r="E1197" s="10" t="s">
        <v>470</v>
      </c>
      <c r="F1197" s="14" t="s">
        <v>13</v>
      </c>
      <c r="H1197" s="10" t="s">
        <v>5588</v>
      </c>
      <c r="I1197" s="12" t="s">
        <v>472</v>
      </c>
    </row>
    <row r="1198" spans="1:9" x14ac:dyDescent="0.25">
      <c r="A1198" s="10" t="s">
        <v>3707</v>
      </c>
      <c r="B1198" s="11">
        <v>130.66</v>
      </c>
      <c r="C1198" s="10" t="s">
        <v>266</v>
      </c>
      <c r="D1198" s="10" t="s">
        <v>469</v>
      </c>
      <c r="E1198" s="10" t="s">
        <v>470</v>
      </c>
      <c r="F1198" s="14" t="s">
        <v>13</v>
      </c>
      <c r="H1198" s="10" t="s">
        <v>5588</v>
      </c>
      <c r="I1198" s="12" t="s">
        <v>5601</v>
      </c>
    </row>
    <row r="1199" spans="1:9" x14ac:dyDescent="0.25">
      <c r="A1199" s="10" t="s">
        <v>3707</v>
      </c>
      <c r="B1199" s="11">
        <v>40.96</v>
      </c>
      <c r="C1199" s="10" t="s">
        <v>5602</v>
      </c>
      <c r="D1199" s="10" t="s">
        <v>469</v>
      </c>
      <c r="E1199" s="10" t="s">
        <v>470</v>
      </c>
      <c r="F1199" s="14" t="s">
        <v>13</v>
      </c>
      <c r="H1199" s="10" t="s">
        <v>5588</v>
      </c>
      <c r="I1199" s="12" t="s">
        <v>472</v>
      </c>
    </row>
    <row r="1200" spans="1:9" x14ac:dyDescent="0.25">
      <c r="A1200" s="10" t="s">
        <v>3754</v>
      </c>
      <c r="B1200" s="11">
        <v>125.96</v>
      </c>
      <c r="C1200" s="10" t="s">
        <v>5603</v>
      </c>
      <c r="D1200" s="10" t="s">
        <v>469</v>
      </c>
      <c r="E1200" s="10" t="s">
        <v>470</v>
      </c>
      <c r="F1200" s="14" t="s">
        <v>13</v>
      </c>
      <c r="H1200" s="10" t="s">
        <v>5588</v>
      </c>
      <c r="I1200" s="12" t="s">
        <v>472</v>
      </c>
    </row>
    <row r="1201" spans="1:9" x14ac:dyDescent="0.25">
      <c r="A1201" s="10" t="s">
        <v>3756</v>
      </c>
      <c r="B1201" s="11">
        <v>377.52</v>
      </c>
      <c r="C1201" s="10" t="s">
        <v>5604</v>
      </c>
      <c r="D1201" s="10" t="s">
        <v>469</v>
      </c>
      <c r="E1201" s="10" t="s">
        <v>470</v>
      </c>
      <c r="F1201" s="14" t="s">
        <v>13</v>
      </c>
      <c r="H1201" s="10" t="s">
        <v>5588</v>
      </c>
      <c r="I1201" s="12" t="s">
        <v>472</v>
      </c>
    </row>
    <row r="1202" spans="1:9" x14ac:dyDescent="0.25">
      <c r="A1202" s="10" t="s">
        <v>3756</v>
      </c>
      <c r="B1202" s="11">
        <v>88.48</v>
      </c>
      <c r="C1202" s="10" t="s">
        <v>488</v>
      </c>
      <c r="D1202" s="10" t="s">
        <v>469</v>
      </c>
      <c r="E1202" s="10" t="s">
        <v>470</v>
      </c>
      <c r="F1202" s="14" t="s">
        <v>13</v>
      </c>
      <c r="H1202" s="10" t="s">
        <v>5588</v>
      </c>
      <c r="I1202" s="12" t="s">
        <v>5605</v>
      </c>
    </row>
    <row r="1203" spans="1:9" x14ac:dyDescent="0.25">
      <c r="A1203" s="10" t="s">
        <v>3756</v>
      </c>
      <c r="B1203" s="11">
        <v>1159.8</v>
      </c>
      <c r="C1203" s="10" t="s">
        <v>5606</v>
      </c>
      <c r="D1203" s="10" t="s">
        <v>469</v>
      </c>
      <c r="E1203" s="10" t="s">
        <v>470</v>
      </c>
      <c r="F1203" s="14" t="s">
        <v>13</v>
      </c>
      <c r="H1203" s="10" t="s">
        <v>5588</v>
      </c>
      <c r="I1203" s="12" t="s">
        <v>5607</v>
      </c>
    </row>
    <row r="1204" spans="1:9" x14ac:dyDescent="0.25">
      <c r="A1204" s="10" t="s">
        <v>3764</v>
      </c>
      <c r="B1204" s="11">
        <v>27.34</v>
      </c>
      <c r="C1204" s="10" t="s">
        <v>5608</v>
      </c>
      <c r="D1204" s="10" t="s">
        <v>469</v>
      </c>
      <c r="E1204" s="10" t="s">
        <v>470</v>
      </c>
      <c r="F1204" s="14" t="s">
        <v>13</v>
      </c>
      <c r="H1204" s="10" t="s">
        <v>5588</v>
      </c>
      <c r="I1204" s="12" t="s">
        <v>472</v>
      </c>
    </row>
    <row r="1205" spans="1:9" x14ac:dyDescent="0.25">
      <c r="A1205" s="10" t="s">
        <v>3764</v>
      </c>
      <c r="B1205" s="11">
        <v>783.21</v>
      </c>
      <c r="C1205" s="10" t="s">
        <v>5609</v>
      </c>
      <c r="D1205" s="10" t="s">
        <v>469</v>
      </c>
      <c r="E1205" s="10" t="s">
        <v>470</v>
      </c>
      <c r="F1205" s="14" t="s">
        <v>13</v>
      </c>
      <c r="H1205" s="10" t="s">
        <v>5588</v>
      </c>
      <c r="I1205" s="12" t="s">
        <v>472</v>
      </c>
    </row>
    <row r="1206" spans="1:9" ht="30" x14ac:dyDescent="0.25">
      <c r="A1206" s="10" t="s">
        <v>3875</v>
      </c>
      <c r="B1206" s="11">
        <v>25.64</v>
      </c>
      <c r="C1206" s="10" t="s">
        <v>149</v>
      </c>
      <c r="D1206" s="10" t="s">
        <v>189</v>
      </c>
      <c r="E1206" s="10" t="s">
        <v>190</v>
      </c>
      <c r="F1206" s="14" t="s">
        <v>13</v>
      </c>
      <c r="H1206" s="10" t="s">
        <v>5610</v>
      </c>
      <c r="I1206" s="12" t="s">
        <v>5611</v>
      </c>
    </row>
    <row r="1207" spans="1:9" ht="30" x14ac:dyDescent="0.25">
      <c r="A1207" s="10" t="s">
        <v>3875</v>
      </c>
      <c r="B1207" s="11">
        <v>62.12</v>
      </c>
      <c r="C1207" s="10" t="s">
        <v>5612</v>
      </c>
      <c r="D1207" s="10" t="s">
        <v>189</v>
      </c>
      <c r="E1207" s="10" t="s">
        <v>190</v>
      </c>
      <c r="F1207" s="14" t="s">
        <v>13</v>
      </c>
      <c r="H1207" s="10" t="s">
        <v>5613</v>
      </c>
      <c r="I1207" s="12" t="s">
        <v>5614</v>
      </c>
    </row>
    <row r="1208" spans="1:9" ht="30" x14ac:dyDescent="0.25">
      <c r="A1208" s="10" t="s">
        <v>3729</v>
      </c>
      <c r="B1208" s="11">
        <v>13.02</v>
      </c>
      <c r="C1208" s="10" t="s">
        <v>149</v>
      </c>
      <c r="D1208" s="10" t="s">
        <v>189</v>
      </c>
      <c r="E1208" s="10" t="s">
        <v>190</v>
      </c>
      <c r="F1208" s="14" t="s">
        <v>13</v>
      </c>
      <c r="H1208" s="10" t="s">
        <v>5615</v>
      </c>
      <c r="I1208" s="12" t="s">
        <v>5611</v>
      </c>
    </row>
    <row r="1209" spans="1:9" ht="30" x14ac:dyDescent="0.25">
      <c r="A1209" s="10" t="s">
        <v>3729</v>
      </c>
      <c r="B1209" s="11">
        <v>12.67</v>
      </c>
      <c r="C1209" s="10" t="s">
        <v>149</v>
      </c>
      <c r="D1209" s="10" t="s">
        <v>189</v>
      </c>
      <c r="E1209" s="10" t="s">
        <v>190</v>
      </c>
      <c r="F1209" s="14" t="s">
        <v>13</v>
      </c>
      <c r="H1209" s="10" t="s">
        <v>5616</v>
      </c>
      <c r="I1209" s="12" t="s">
        <v>5611</v>
      </c>
    </row>
    <row r="1210" spans="1:9" ht="30" x14ac:dyDescent="0.25">
      <c r="A1210" s="10" t="s">
        <v>3729</v>
      </c>
      <c r="B1210" s="11">
        <v>8.94</v>
      </c>
      <c r="C1210" s="10" t="s">
        <v>149</v>
      </c>
      <c r="D1210" s="10" t="s">
        <v>189</v>
      </c>
      <c r="E1210" s="10" t="s">
        <v>190</v>
      </c>
      <c r="F1210" s="14" t="s">
        <v>13</v>
      </c>
      <c r="H1210" s="10" t="s">
        <v>5617</v>
      </c>
      <c r="I1210" s="12" t="s">
        <v>5611</v>
      </c>
    </row>
    <row r="1211" spans="1:9" ht="30" x14ac:dyDescent="0.25">
      <c r="A1211" s="10" t="s">
        <v>3729</v>
      </c>
      <c r="B1211" s="11">
        <v>1065.45</v>
      </c>
      <c r="C1211" s="10" t="s">
        <v>3853</v>
      </c>
      <c r="D1211" s="10" t="s">
        <v>189</v>
      </c>
      <c r="E1211" s="10" t="s">
        <v>190</v>
      </c>
      <c r="F1211" s="14" t="s">
        <v>13</v>
      </c>
      <c r="H1211" s="10" t="s">
        <v>5618</v>
      </c>
      <c r="I1211" s="12" t="s">
        <v>5619</v>
      </c>
    </row>
    <row r="1212" spans="1:9" x14ac:dyDescent="0.25">
      <c r="A1212" s="10" t="s">
        <v>3710</v>
      </c>
      <c r="B1212" s="11">
        <v>618</v>
      </c>
      <c r="C1212" s="10" t="s">
        <v>5620</v>
      </c>
      <c r="D1212" s="10" t="s">
        <v>189</v>
      </c>
      <c r="E1212" s="10" t="s">
        <v>190</v>
      </c>
      <c r="F1212" s="14" t="s">
        <v>13</v>
      </c>
      <c r="H1212" s="10" t="s">
        <v>5621</v>
      </c>
      <c r="I1212" s="12" t="s">
        <v>5622</v>
      </c>
    </row>
    <row r="1213" spans="1:9" ht="30" x14ac:dyDescent="0.25">
      <c r="A1213" s="10" t="s">
        <v>3742</v>
      </c>
      <c r="B1213" s="11">
        <v>192.66</v>
      </c>
      <c r="C1213" s="10" t="s">
        <v>2050</v>
      </c>
      <c r="D1213" s="10" t="s">
        <v>189</v>
      </c>
      <c r="E1213" s="10" t="s">
        <v>190</v>
      </c>
      <c r="F1213" s="14" t="s">
        <v>13</v>
      </c>
      <c r="H1213" s="10" t="s">
        <v>5623</v>
      </c>
      <c r="I1213" s="12" t="s">
        <v>5624</v>
      </c>
    </row>
    <row r="1214" spans="1:9" ht="30" x14ac:dyDescent="0.25">
      <c r="A1214" s="10" t="s">
        <v>3742</v>
      </c>
      <c r="B1214" s="11">
        <v>399.96</v>
      </c>
      <c r="C1214" s="10" t="s">
        <v>5625</v>
      </c>
      <c r="D1214" s="10" t="s">
        <v>189</v>
      </c>
      <c r="E1214" s="10" t="s">
        <v>190</v>
      </c>
      <c r="F1214" s="14" t="s">
        <v>13</v>
      </c>
      <c r="H1214" s="10" t="s">
        <v>5626</v>
      </c>
      <c r="I1214" s="12" t="s">
        <v>5627</v>
      </c>
    </row>
    <row r="1215" spans="1:9" ht="30" x14ac:dyDescent="0.25">
      <c r="A1215" s="10" t="s">
        <v>3756</v>
      </c>
      <c r="B1215" s="11">
        <v>279.89</v>
      </c>
      <c r="C1215" s="10" t="s">
        <v>5628</v>
      </c>
      <c r="D1215" s="10" t="s">
        <v>189</v>
      </c>
      <c r="E1215" s="10" t="s">
        <v>190</v>
      </c>
      <c r="F1215" s="14" t="s">
        <v>13</v>
      </c>
      <c r="H1215" s="10" t="s">
        <v>5629</v>
      </c>
      <c r="I1215" s="12" t="s">
        <v>5630</v>
      </c>
    </row>
    <row r="1216" spans="1:9" ht="30" x14ac:dyDescent="0.25">
      <c r="A1216" s="10" t="s">
        <v>3886</v>
      </c>
      <c r="B1216" s="11">
        <v>880</v>
      </c>
      <c r="C1216" s="10" t="s">
        <v>5631</v>
      </c>
      <c r="D1216" s="10" t="s">
        <v>189</v>
      </c>
      <c r="E1216" s="10" t="s">
        <v>190</v>
      </c>
      <c r="F1216" s="14" t="s">
        <v>13</v>
      </c>
      <c r="H1216" s="10" t="s">
        <v>5632</v>
      </c>
      <c r="I1216" s="12" t="s">
        <v>5633</v>
      </c>
    </row>
    <row r="1217" spans="1:9" ht="30" x14ac:dyDescent="0.25">
      <c r="A1217" s="10" t="s">
        <v>3715</v>
      </c>
      <c r="B1217" s="11">
        <v>350</v>
      </c>
      <c r="C1217" s="10" t="s">
        <v>1087</v>
      </c>
      <c r="D1217" s="10" t="s">
        <v>189</v>
      </c>
      <c r="E1217" s="10" t="s">
        <v>190</v>
      </c>
      <c r="F1217" s="14" t="s">
        <v>13</v>
      </c>
      <c r="H1217" s="10" t="s">
        <v>5634</v>
      </c>
      <c r="I1217" s="12" t="s">
        <v>5635</v>
      </c>
    </row>
    <row r="1218" spans="1:9" x14ac:dyDescent="0.25">
      <c r="A1218" s="10" t="s">
        <v>3717</v>
      </c>
      <c r="B1218" s="11">
        <v>55.03</v>
      </c>
      <c r="C1218" s="10" t="s">
        <v>179</v>
      </c>
      <c r="D1218" s="10" t="s">
        <v>454</v>
      </c>
      <c r="E1218" s="10" t="s">
        <v>455</v>
      </c>
      <c r="F1218" s="14" t="s">
        <v>13</v>
      </c>
      <c r="G1218" s="14" t="s">
        <v>34</v>
      </c>
      <c r="H1218" s="10" t="s">
        <v>5636</v>
      </c>
      <c r="I1218" s="12" t="s">
        <v>5637</v>
      </c>
    </row>
    <row r="1219" spans="1:9" x14ac:dyDescent="0.25">
      <c r="A1219" s="10" t="s">
        <v>3717</v>
      </c>
      <c r="B1219" s="11">
        <v>36.25</v>
      </c>
      <c r="C1219" s="10" t="s">
        <v>179</v>
      </c>
      <c r="D1219" s="10" t="s">
        <v>454</v>
      </c>
      <c r="E1219" s="10" t="s">
        <v>455</v>
      </c>
      <c r="F1219" s="14" t="s">
        <v>13</v>
      </c>
      <c r="G1219" s="14" t="s">
        <v>34</v>
      </c>
      <c r="H1219" s="10" t="s">
        <v>5636</v>
      </c>
      <c r="I1219" s="12" t="s">
        <v>5638</v>
      </c>
    </row>
    <row r="1220" spans="1:9" ht="45" x14ac:dyDescent="0.25">
      <c r="A1220" s="10" t="s">
        <v>3725</v>
      </c>
      <c r="B1220" s="11">
        <v>94.61</v>
      </c>
      <c r="C1220" s="10" t="s">
        <v>179</v>
      </c>
      <c r="D1220" s="10" t="s">
        <v>454</v>
      </c>
      <c r="E1220" s="10" t="s">
        <v>455</v>
      </c>
      <c r="F1220" s="14" t="s">
        <v>666</v>
      </c>
      <c r="G1220" s="14" t="s">
        <v>5639</v>
      </c>
      <c r="H1220" s="10" t="s">
        <v>5640</v>
      </c>
      <c r="I1220" s="12" t="s">
        <v>5641</v>
      </c>
    </row>
    <row r="1221" spans="1:9" x14ac:dyDescent="0.25">
      <c r="A1221" s="10" t="s">
        <v>3725</v>
      </c>
      <c r="B1221" s="11">
        <v>212</v>
      </c>
      <c r="C1221" s="10" t="s">
        <v>5642</v>
      </c>
      <c r="D1221" s="10" t="s">
        <v>454</v>
      </c>
      <c r="E1221" s="10" t="s">
        <v>455</v>
      </c>
      <c r="F1221" s="14" t="s">
        <v>32</v>
      </c>
      <c r="G1221" s="14" t="s">
        <v>5643</v>
      </c>
      <c r="H1221" s="10" t="s">
        <v>34</v>
      </c>
      <c r="I1221" s="12" t="s">
        <v>5644</v>
      </c>
    </row>
    <row r="1222" spans="1:9" x14ac:dyDescent="0.25">
      <c r="A1222" s="10" t="s">
        <v>3750</v>
      </c>
      <c r="B1222" s="11">
        <v>64.72</v>
      </c>
      <c r="C1222" s="10" t="s">
        <v>179</v>
      </c>
      <c r="D1222" s="10" t="s">
        <v>454</v>
      </c>
      <c r="E1222" s="10" t="s">
        <v>455</v>
      </c>
      <c r="F1222" s="14" t="s">
        <v>13</v>
      </c>
      <c r="G1222" s="14" t="s">
        <v>34</v>
      </c>
      <c r="H1222" s="10" t="s">
        <v>5636</v>
      </c>
      <c r="I1222" s="12" t="s">
        <v>5645</v>
      </c>
    </row>
    <row r="1223" spans="1:9" x14ac:dyDescent="0.25">
      <c r="A1223" s="10" t="s">
        <v>3764</v>
      </c>
      <c r="B1223" s="11">
        <v>96.4</v>
      </c>
      <c r="C1223" s="10" t="s">
        <v>5646</v>
      </c>
      <c r="D1223" s="10" t="s">
        <v>454</v>
      </c>
      <c r="E1223" s="10" t="s">
        <v>455</v>
      </c>
      <c r="F1223" s="14" t="s">
        <v>13</v>
      </c>
      <c r="G1223" s="14" t="s">
        <v>34</v>
      </c>
      <c r="H1223" s="10" t="s">
        <v>5636</v>
      </c>
      <c r="I1223" s="12" t="s">
        <v>5647</v>
      </c>
    </row>
    <row r="1224" spans="1:9" x14ac:dyDescent="0.25">
      <c r="A1224" s="10" t="s">
        <v>3764</v>
      </c>
      <c r="B1224" s="11">
        <v>797.63</v>
      </c>
      <c r="C1224" s="10" t="s">
        <v>5648</v>
      </c>
      <c r="D1224" s="10" t="s">
        <v>454</v>
      </c>
      <c r="E1224" s="10" t="s">
        <v>455</v>
      </c>
      <c r="F1224" s="14" t="s">
        <v>32</v>
      </c>
      <c r="G1224" s="14" t="s">
        <v>5643</v>
      </c>
      <c r="H1224" s="10" t="s">
        <v>34</v>
      </c>
      <c r="I1224" s="12" t="s">
        <v>5649</v>
      </c>
    </row>
    <row r="1225" spans="1:9" x14ac:dyDescent="0.25">
      <c r="A1225" s="10" t="s">
        <v>3764</v>
      </c>
      <c r="B1225" s="11">
        <v>52.78</v>
      </c>
      <c r="C1225" s="10" t="s">
        <v>5650</v>
      </c>
      <c r="D1225" s="10" t="s">
        <v>454</v>
      </c>
      <c r="E1225" s="10" t="s">
        <v>455</v>
      </c>
      <c r="F1225" s="14" t="s">
        <v>32</v>
      </c>
      <c r="G1225" s="14" t="s">
        <v>5643</v>
      </c>
      <c r="H1225" s="10" t="s">
        <v>34</v>
      </c>
      <c r="I1225" s="12" t="s">
        <v>5651</v>
      </c>
    </row>
    <row r="1226" spans="1:9" x14ac:dyDescent="0.25">
      <c r="A1226" s="10" t="s">
        <v>3715</v>
      </c>
      <c r="B1226" s="11">
        <v>45.5</v>
      </c>
      <c r="C1226" s="10" t="s">
        <v>179</v>
      </c>
      <c r="D1226" s="10" t="s">
        <v>454</v>
      </c>
      <c r="E1226" s="10" t="s">
        <v>455</v>
      </c>
      <c r="F1226" s="14" t="s">
        <v>32</v>
      </c>
      <c r="G1226" s="14" t="s">
        <v>5643</v>
      </c>
      <c r="H1226" s="10" t="s">
        <v>34</v>
      </c>
      <c r="I1226" s="12" t="s">
        <v>5652</v>
      </c>
    </row>
    <row r="1227" spans="1:9" x14ac:dyDescent="0.25">
      <c r="A1227" s="10" t="s">
        <v>3767</v>
      </c>
      <c r="B1227" s="11">
        <v>140.72999999999999</v>
      </c>
      <c r="C1227" s="10" t="s">
        <v>5653</v>
      </c>
      <c r="D1227" s="10" t="s">
        <v>454</v>
      </c>
      <c r="E1227" s="10" t="s">
        <v>455</v>
      </c>
      <c r="F1227" s="14" t="s">
        <v>32</v>
      </c>
      <c r="G1227" s="14" t="s">
        <v>5643</v>
      </c>
      <c r="H1227" s="10" t="s">
        <v>34</v>
      </c>
      <c r="I1227" s="12" t="s">
        <v>5654</v>
      </c>
    </row>
    <row r="1228" spans="1:9" x14ac:dyDescent="0.25">
      <c r="A1228" s="10" t="s">
        <v>3717</v>
      </c>
      <c r="B1228" s="11">
        <v>68.36</v>
      </c>
      <c r="C1228" s="10" t="s">
        <v>75</v>
      </c>
      <c r="D1228" s="10" t="s">
        <v>48</v>
      </c>
      <c r="E1228" s="10" t="s">
        <v>3507</v>
      </c>
      <c r="F1228" s="14" t="s">
        <v>32</v>
      </c>
      <c r="G1228" s="14" t="s">
        <v>5655</v>
      </c>
      <c r="H1228" s="10" t="s">
        <v>34</v>
      </c>
      <c r="I1228" s="12" t="s">
        <v>5656</v>
      </c>
    </row>
    <row r="1229" spans="1:9" x14ac:dyDescent="0.25">
      <c r="A1229" s="10" t="s">
        <v>3745</v>
      </c>
      <c r="B1229" s="11">
        <v>153.88999999999999</v>
      </c>
      <c r="C1229" s="10" t="s">
        <v>3498</v>
      </c>
      <c r="D1229" s="10" t="s">
        <v>48</v>
      </c>
      <c r="E1229" s="10" t="s">
        <v>3507</v>
      </c>
      <c r="F1229" s="14" t="s">
        <v>13</v>
      </c>
      <c r="G1229" s="14" t="s">
        <v>5657</v>
      </c>
      <c r="H1229" s="10" t="s">
        <v>5658</v>
      </c>
      <c r="I1229" s="12" t="s">
        <v>5659</v>
      </c>
    </row>
    <row r="1230" spans="1:9" x14ac:dyDescent="0.25">
      <c r="A1230" s="10" t="s">
        <v>3745</v>
      </c>
      <c r="B1230" s="11">
        <v>231.75</v>
      </c>
      <c r="C1230" s="10" t="s">
        <v>5660</v>
      </c>
      <c r="D1230" s="10" t="s">
        <v>48</v>
      </c>
      <c r="E1230" s="10" t="s">
        <v>3507</v>
      </c>
      <c r="F1230" s="14" t="s">
        <v>13</v>
      </c>
      <c r="G1230" s="14" t="s">
        <v>34</v>
      </c>
      <c r="H1230" s="10" t="s">
        <v>5661</v>
      </c>
      <c r="I1230" s="12" t="s">
        <v>5662</v>
      </c>
    </row>
    <row r="1231" spans="1:9" x14ac:dyDescent="0.25">
      <c r="A1231" s="10" t="s">
        <v>3756</v>
      </c>
      <c r="B1231" s="11">
        <v>249.81</v>
      </c>
      <c r="C1231" s="10" t="s">
        <v>5663</v>
      </c>
      <c r="D1231" s="10" t="s">
        <v>48</v>
      </c>
      <c r="E1231" s="10" t="s">
        <v>3507</v>
      </c>
      <c r="F1231" s="14" t="s">
        <v>13</v>
      </c>
      <c r="G1231" s="14" t="s">
        <v>34</v>
      </c>
      <c r="H1231" s="10" t="s">
        <v>5664</v>
      </c>
      <c r="I1231" s="12" t="s">
        <v>5665</v>
      </c>
    </row>
    <row r="1232" spans="1:9" x14ac:dyDescent="0.25">
      <c r="A1232" s="10" t="s">
        <v>3886</v>
      </c>
      <c r="B1232" s="11">
        <v>204.49</v>
      </c>
      <c r="C1232" s="10" t="s">
        <v>5666</v>
      </c>
      <c r="D1232" s="10" t="s">
        <v>48</v>
      </c>
      <c r="E1232" s="10" t="s">
        <v>3507</v>
      </c>
      <c r="F1232" s="14" t="s">
        <v>13</v>
      </c>
      <c r="G1232" s="14" t="s">
        <v>34</v>
      </c>
      <c r="H1232" s="10" t="s">
        <v>5667</v>
      </c>
      <c r="I1232" s="12" t="s">
        <v>5668</v>
      </c>
    </row>
    <row r="1233" spans="1:9" x14ac:dyDescent="0.25">
      <c r="A1233" s="10" t="s">
        <v>3767</v>
      </c>
      <c r="B1233" s="11">
        <v>100</v>
      </c>
      <c r="C1233" s="10" t="s">
        <v>1557</v>
      </c>
      <c r="D1233" s="10" t="s">
        <v>48</v>
      </c>
      <c r="E1233" s="10" t="s">
        <v>3507</v>
      </c>
      <c r="F1233" s="14" t="s">
        <v>13</v>
      </c>
      <c r="G1233" s="14" t="s">
        <v>34</v>
      </c>
      <c r="H1233" s="10" t="s">
        <v>5669</v>
      </c>
      <c r="I1233" s="12" t="s">
        <v>5670</v>
      </c>
    </row>
    <row r="1234" spans="1:9" x14ac:dyDescent="0.25">
      <c r="A1234" s="10" t="s">
        <v>3767</v>
      </c>
      <c r="B1234" s="11">
        <v>84.04</v>
      </c>
      <c r="C1234" s="10" t="s">
        <v>488</v>
      </c>
      <c r="D1234" s="10" t="s">
        <v>48</v>
      </c>
      <c r="E1234" s="10" t="s">
        <v>3507</v>
      </c>
      <c r="F1234" s="14" t="s">
        <v>32</v>
      </c>
      <c r="G1234" s="14" t="s">
        <v>5655</v>
      </c>
      <c r="H1234" s="10" t="s">
        <v>34</v>
      </c>
      <c r="I1234" s="12" t="s">
        <v>5671</v>
      </c>
    </row>
    <row r="1235" spans="1:9" x14ac:dyDescent="0.25">
      <c r="A1235" s="10" t="s">
        <v>3717</v>
      </c>
      <c r="B1235" s="11">
        <v>26.27</v>
      </c>
      <c r="C1235" s="10" t="s">
        <v>5672</v>
      </c>
      <c r="D1235" s="10" t="s">
        <v>53</v>
      </c>
      <c r="E1235" s="10" t="s">
        <v>54</v>
      </c>
      <c r="F1235" s="14" t="s">
        <v>13</v>
      </c>
      <c r="H1235" s="10" t="s">
        <v>5673</v>
      </c>
      <c r="I1235" s="12" t="s">
        <v>5674</v>
      </c>
    </row>
    <row r="1236" spans="1:9" x14ac:dyDescent="0.25">
      <c r="A1236" s="10" t="s">
        <v>3717</v>
      </c>
      <c r="B1236" s="11">
        <v>108.84</v>
      </c>
      <c r="C1236" s="10" t="s">
        <v>4378</v>
      </c>
      <c r="D1236" s="10" t="s">
        <v>53</v>
      </c>
      <c r="E1236" s="10" t="s">
        <v>54</v>
      </c>
      <c r="F1236" s="14" t="s">
        <v>13</v>
      </c>
      <c r="H1236" s="10" t="s">
        <v>5675</v>
      </c>
      <c r="I1236" s="12" t="s">
        <v>5676</v>
      </c>
    </row>
    <row r="1237" spans="1:9" x14ac:dyDescent="0.25">
      <c r="A1237" s="10" t="s">
        <v>3875</v>
      </c>
      <c r="B1237" s="11">
        <v>80.290000000000006</v>
      </c>
      <c r="C1237" s="10" t="s">
        <v>52</v>
      </c>
      <c r="D1237" s="10" t="s">
        <v>53</v>
      </c>
      <c r="E1237" s="10" t="s">
        <v>54</v>
      </c>
      <c r="F1237" s="14" t="s">
        <v>13</v>
      </c>
      <c r="H1237" s="10" t="s">
        <v>5677</v>
      </c>
      <c r="I1237" s="12" t="s">
        <v>5678</v>
      </c>
    </row>
    <row r="1238" spans="1:9" x14ac:dyDescent="0.25">
      <c r="A1238" s="10" t="s">
        <v>3745</v>
      </c>
      <c r="B1238" s="11">
        <v>502.15</v>
      </c>
      <c r="C1238" s="10" t="s">
        <v>1514</v>
      </c>
      <c r="D1238" s="10" t="s">
        <v>53</v>
      </c>
      <c r="E1238" s="10" t="s">
        <v>54</v>
      </c>
      <c r="F1238" s="14" t="s">
        <v>13</v>
      </c>
      <c r="H1238" s="10" t="s">
        <v>5679</v>
      </c>
      <c r="I1238" s="12" t="s">
        <v>5680</v>
      </c>
    </row>
    <row r="1239" spans="1:9" x14ac:dyDescent="0.25">
      <c r="A1239" s="10" t="s">
        <v>3745</v>
      </c>
      <c r="B1239" s="11">
        <v>133.94</v>
      </c>
      <c r="C1239" s="10" t="s">
        <v>5681</v>
      </c>
      <c r="D1239" s="10" t="s">
        <v>53</v>
      </c>
      <c r="E1239" s="10" t="s">
        <v>54</v>
      </c>
      <c r="F1239" s="14" t="s">
        <v>13</v>
      </c>
      <c r="H1239" s="10" t="s">
        <v>5682</v>
      </c>
      <c r="I1239" s="12" t="s">
        <v>5683</v>
      </c>
    </row>
    <row r="1240" spans="1:9" x14ac:dyDescent="0.25">
      <c r="A1240" s="10" t="s">
        <v>3750</v>
      </c>
      <c r="B1240" s="11">
        <v>114.26</v>
      </c>
      <c r="C1240" s="10" t="s">
        <v>5684</v>
      </c>
      <c r="D1240" s="10" t="s">
        <v>53</v>
      </c>
      <c r="E1240" s="10" t="s">
        <v>54</v>
      </c>
      <c r="F1240" s="14" t="s">
        <v>32</v>
      </c>
      <c r="G1240" s="14" t="s">
        <v>5685</v>
      </c>
      <c r="H1240" s="10" t="s">
        <v>34</v>
      </c>
      <c r="I1240" s="12" t="s">
        <v>5686</v>
      </c>
    </row>
    <row r="1241" spans="1:9" x14ac:dyDescent="0.25">
      <c r="A1241" s="10" t="s">
        <v>3754</v>
      </c>
      <c r="B1241" s="11">
        <v>79.900000000000006</v>
      </c>
      <c r="C1241" s="10" t="s">
        <v>5687</v>
      </c>
      <c r="D1241" s="10" t="s">
        <v>53</v>
      </c>
      <c r="E1241" s="10" t="s">
        <v>54</v>
      </c>
      <c r="F1241" s="14" t="s">
        <v>13</v>
      </c>
      <c r="H1241" s="10" t="s">
        <v>5688</v>
      </c>
      <c r="I1241" s="12" t="s">
        <v>5689</v>
      </c>
    </row>
    <row r="1242" spans="1:9" x14ac:dyDescent="0.25">
      <c r="A1242" s="10" t="s">
        <v>3764</v>
      </c>
      <c r="B1242" s="11">
        <v>411.68</v>
      </c>
      <c r="C1242" s="10" t="s">
        <v>5690</v>
      </c>
      <c r="D1242" s="10" t="s">
        <v>53</v>
      </c>
      <c r="E1242" s="10" t="s">
        <v>54</v>
      </c>
      <c r="F1242" s="14" t="s">
        <v>13</v>
      </c>
      <c r="H1242" s="10" t="s">
        <v>5691</v>
      </c>
      <c r="I1242" s="12" t="s">
        <v>5692</v>
      </c>
    </row>
    <row r="1243" spans="1:9" x14ac:dyDescent="0.25">
      <c r="A1243" s="10" t="s">
        <v>3764</v>
      </c>
      <c r="B1243" s="11">
        <v>319.55</v>
      </c>
      <c r="C1243" s="10" t="s">
        <v>1514</v>
      </c>
      <c r="D1243" s="10" t="s">
        <v>53</v>
      </c>
      <c r="E1243" s="10" t="s">
        <v>54</v>
      </c>
      <c r="F1243" s="14" t="s">
        <v>13</v>
      </c>
      <c r="H1243" s="10" t="s">
        <v>5693</v>
      </c>
      <c r="I1243" s="12" t="s">
        <v>5694</v>
      </c>
    </row>
    <row r="1244" spans="1:9" x14ac:dyDescent="0.25">
      <c r="A1244" s="10" t="s">
        <v>3767</v>
      </c>
      <c r="B1244" s="11">
        <v>85.38</v>
      </c>
      <c r="C1244" s="10" t="s">
        <v>528</v>
      </c>
      <c r="D1244" s="10" t="s">
        <v>53</v>
      </c>
      <c r="E1244" s="10" t="s">
        <v>54</v>
      </c>
      <c r="F1244" s="14" t="s">
        <v>13</v>
      </c>
      <c r="H1244" s="10" t="s">
        <v>5695</v>
      </c>
      <c r="I1244" s="12" t="s">
        <v>5696</v>
      </c>
    </row>
    <row r="1245" spans="1:9" x14ac:dyDescent="0.25">
      <c r="A1245" s="10" t="s">
        <v>3767</v>
      </c>
      <c r="B1245" s="11">
        <v>143.83000000000001</v>
      </c>
      <c r="C1245" s="10" t="s">
        <v>5697</v>
      </c>
      <c r="D1245" s="10" t="s">
        <v>53</v>
      </c>
      <c r="E1245" s="10" t="s">
        <v>54</v>
      </c>
      <c r="F1245" s="14" t="s">
        <v>13</v>
      </c>
      <c r="H1245" s="10" t="s">
        <v>5698</v>
      </c>
      <c r="I1245" s="12" t="s">
        <v>5699</v>
      </c>
    </row>
    <row r="1246" spans="1:9" x14ac:dyDescent="0.25">
      <c r="A1246" s="10" t="s">
        <v>3767</v>
      </c>
      <c r="B1246" s="11">
        <v>84.25</v>
      </c>
      <c r="C1246" s="10" t="s">
        <v>5700</v>
      </c>
      <c r="D1246" s="10" t="s">
        <v>53</v>
      </c>
      <c r="E1246" s="10" t="s">
        <v>54</v>
      </c>
      <c r="F1246" s="14" t="s">
        <v>13</v>
      </c>
      <c r="H1246" s="10" t="s">
        <v>5701</v>
      </c>
      <c r="I1246" s="12" t="s">
        <v>5699</v>
      </c>
    </row>
    <row r="1247" spans="1:9" x14ac:dyDescent="0.25">
      <c r="A1247" s="10" t="s">
        <v>3772</v>
      </c>
      <c r="B1247" s="11">
        <v>38.89</v>
      </c>
      <c r="C1247" s="10" t="s">
        <v>530</v>
      </c>
      <c r="D1247" s="10" t="s">
        <v>53</v>
      </c>
      <c r="E1247" s="10" t="s">
        <v>54</v>
      </c>
      <c r="F1247" s="14" t="s">
        <v>13</v>
      </c>
      <c r="H1247" s="10" t="s">
        <v>5702</v>
      </c>
      <c r="I1247" s="12" t="s">
        <v>5703</v>
      </c>
    </row>
    <row r="1248" spans="1:9" x14ac:dyDescent="0.25">
      <c r="A1248" s="10" t="s">
        <v>3717</v>
      </c>
      <c r="B1248" s="11">
        <v>216.26</v>
      </c>
      <c r="C1248" s="10" t="s">
        <v>3542</v>
      </c>
      <c r="D1248" s="10" t="s">
        <v>174</v>
      </c>
      <c r="E1248" s="10" t="s">
        <v>175</v>
      </c>
      <c r="F1248" s="14" t="s">
        <v>13</v>
      </c>
      <c r="H1248" s="10" t="s">
        <v>5704</v>
      </c>
      <c r="I1248" s="12" t="s">
        <v>5705</v>
      </c>
    </row>
    <row r="1249" spans="1:9" x14ac:dyDescent="0.25">
      <c r="A1249" s="10" t="s">
        <v>3721</v>
      </c>
      <c r="B1249" s="11">
        <v>-26.17</v>
      </c>
      <c r="C1249" s="10" t="s">
        <v>1396</v>
      </c>
      <c r="D1249" s="10" t="s">
        <v>174</v>
      </c>
      <c r="E1249" s="10" t="s">
        <v>175</v>
      </c>
      <c r="F1249" s="14" t="s">
        <v>13</v>
      </c>
      <c r="H1249" s="10" t="s">
        <v>5704</v>
      </c>
      <c r="I1249" s="12" t="s">
        <v>5706</v>
      </c>
    </row>
    <row r="1250" spans="1:9" x14ac:dyDescent="0.25">
      <c r="A1250" s="10" t="s">
        <v>3742</v>
      </c>
      <c r="B1250" s="11">
        <v>152.63999999999999</v>
      </c>
      <c r="C1250" s="10" t="s">
        <v>1537</v>
      </c>
      <c r="D1250" s="10" t="s">
        <v>174</v>
      </c>
      <c r="E1250" s="10" t="s">
        <v>175</v>
      </c>
      <c r="F1250" s="14" t="s">
        <v>32</v>
      </c>
      <c r="G1250" s="14" t="s">
        <v>5707</v>
      </c>
      <c r="H1250" s="10" t="s">
        <v>177</v>
      </c>
      <c r="I1250" s="12" t="s">
        <v>5708</v>
      </c>
    </row>
    <row r="1251" spans="1:9" x14ac:dyDescent="0.25">
      <c r="A1251" s="10" t="s">
        <v>3742</v>
      </c>
      <c r="B1251" s="11">
        <v>99</v>
      </c>
      <c r="C1251" s="10" t="s">
        <v>4342</v>
      </c>
      <c r="D1251" s="10" t="s">
        <v>174</v>
      </c>
      <c r="E1251" s="10" t="s">
        <v>175</v>
      </c>
      <c r="F1251" s="14" t="s">
        <v>32</v>
      </c>
      <c r="G1251" s="14" t="s">
        <v>5707</v>
      </c>
      <c r="H1251" s="10" t="s">
        <v>177</v>
      </c>
      <c r="I1251" s="12" t="s">
        <v>5709</v>
      </c>
    </row>
    <row r="1252" spans="1:9" ht="30" x14ac:dyDescent="0.25">
      <c r="A1252" s="10" t="s">
        <v>3756</v>
      </c>
      <c r="B1252" s="11">
        <v>202.82</v>
      </c>
      <c r="C1252" s="10" t="s">
        <v>3536</v>
      </c>
      <c r="D1252" s="10" t="s">
        <v>174</v>
      </c>
      <c r="E1252" s="10" t="s">
        <v>175</v>
      </c>
      <c r="F1252" s="14" t="s">
        <v>13</v>
      </c>
      <c r="H1252" s="10" t="s">
        <v>5704</v>
      </c>
      <c r="I1252" s="12" t="s">
        <v>5710</v>
      </c>
    </row>
    <row r="1253" spans="1:9" x14ac:dyDescent="0.25">
      <c r="A1253" s="10" t="s">
        <v>3767</v>
      </c>
      <c r="B1253" s="11">
        <v>385</v>
      </c>
      <c r="C1253" s="10" t="s">
        <v>5711</v>
      </c>
      <c r="D1253" s="10" t="s">
        <v>174</v>
      </c>
      <c r="E1253" s="10" t="s">
        <v>175</v>
      </c>
      <c r="F1253" s="14" t="s">
        <v>32</v>
      </c>
      <c r="G1253" s="14" t="s">
        <v>5707</v>
      </c>
      <c r="H1253" s="10" t="s">
        <v>177</v>
      </c>
      <c r="I1253" s="12" t="s">
        <v>5712</v>
      </c>
    </row>
    <row r="1254" spans="1:9" x14ac:dyDescent="0.25">
      <c r="A1254" s="10" t="s">
        <v>3772</v>
      </c>
      <c r="B1254" s="11">
        <v>551.61</v>
      </c>
      <c r="C1254" s="10" t="s">
        <v>5713</v>
      </c>
      <c r="D1254" s="10" t="s">
        <v>174</v>
      </c>
      <c r="E1254" s="10" t="s">
        <v>175</v>
      </c>
      <c r="F1254" s="14" t="s">
        <v>13</v>
      </c>
      <c r="H1254" s="10" t="s">
        <v>5704</v>
      </c>
      <c r="I1254" s="12" t="s">
        <v>5714</v>
      </c>
    </row>
    <row r="1255" spans="1:9" x14ac:dyDescent="0.25">
      <c r="A1255" s="10" t="s">
        <v>3772</v>
      </c>
      <c r="B1255" s="11">
        <v>94.41</v>
      </c>
      <c r="C1255" s="10" t="s">
        <v>3540</v>
      </c>
      <c r="D1255" s="10" t="s">
        <v>174</v>
      </c>
      <c r="E1255" s="10" t="s">
        <v>175</v>
      </c>
      <c r="F1255" s="14" t="s">
        <v>13</v>
      </c>
      <c r="H1255" s="10" t="s">
        <v>5704</v>
      </c>
      <c r="I1255" s="12" t="s">
        <v>5715</v>
      </c>
    </row>
    <row r="1256" spans="1:9" x14ac:dyDescent="0.25">
      <c r="A1256" s="10" t="s">
        <v>3772</v>
      </c>
      <c r="B1256" s="11">
        <v>128.33000000000001</v>
      </c>
      <c r="C1256" s="10" t="s">
        <v>3538</v>
      </c>
      <c r="D1256" s="10" t="s">
        <v>174</v>
      </c>
      <c r="E1256" s="10" t="s">
        <v>175</v>
      </c>
      <c r="F1256" s="14" t="s">
        <v>13</v>
      </c>
      <c r="H1256" s="10" t="s">
        <v>5704</v>
      </c>
      <c r="I1256" s="12" t="s">
        <v>5716</v>
      </c>
    </row>
    <row r="1257" spans="1:9" x14ac:dyDescent="0.25">
      <c r="A1257" s="10" t="s">
        <v>3786</v>
      </c>
      <c r="B1257" s="11">
        <v>190.21</v>
      </c>
      <c r="C1257" s="10" t="s">
        <v>5717</v>
      </c>
      <c r="D1257" s="10" t="s">
        <v>174</v>
      </c>
      <c r="E1257" s="10" t="s">
        <v>175</v>
      </c>
      <c r="F1257" s="14" t="s">
        <v>13</v>
      </c>
      <c r="H1257" s="10" t="s">
        <v>5704</v>
      </c>
      <c r="I1257" s="12" t="s">
        <v>5718</v>
      </c>
    </row>
    <row r="1258" spans="1:9" x14ac:dyDescent="0.25">
      <c r="A1258" s="10" t="s">
        <v>3717</v>
      </c>
      <c r="B1258" s="11">
        <v>31.95</v>
      </c>
      <c r="C1258" s="10" t="s">
        <v>3538</v>
      </c>
      <c r="D1258" s="10" t="s">
        <v>1465</v>
      </c>
      <c r="E1258" s="10" t="s">
        <v>3544</v>
      </c>
      <c r="F1258" s="14" t="s">
        <v>32</v>
      </c>
      <c r="G1258" s="14" t="s">
        <v>5719</v>
      </c>
      <c r="H1258" s="10" t="s">
        <v>34</v>
      </c>
      <c r="I1258" s="12" t="s">
        <v>5720</v>
      </c>
    </row>
    <row r="1259" spans="1:9" x14ac:dyDescent="0.25">
      <c r="A1259" s="10" t="s">
        <v>3717</v>
      </c>
      <c r="B1259" s="11">
        <v>130</v>
      </c>
      <c r="C1259" s="10" t="s">
        <v>52</v>
      </c>
      <c r="D1259" s="10" t="s">
        <v>1465</v>
      </c>
      <c r="E1259" s="10" t="s">
        <v>3544</v>
      </c>
      <c r="F1259" s="14" t="s">
        <v>32</v>
      </c>
      <c r="G1259" s="14" t="s">
        <v>5719</v>
      </c>
      <c r="H1259" s="10" t="s">
        <v>34</v>
      </c>
      <c r="I1259" s="12" t="s">
        <v>5721</v>
      </c>
    </row>
    <row r="1260" spans="1:9" x14ac:dyDescent="0.25">
      <c r="A1260" s="10" t="s">
        <v>3721</v>
      </c>
      <c r="B1260" s="11">
        <v>259.8</v>
      </c>
      <c r="C1260" s="10" t="s">
        <v>5722</v>
      </c>
      <c r="D1260" s="10" t="s">
        <v>1465</v>
      </c>
      <c r="E1260" s="10" t="s">
        <v>3544</v>
      </c>
      <c r="F1260" s="14" t="s">
        <v>32</v>
      </c>
      <c r="G1260" s="14" t="s">
        <v>5719</v>
      </c>
      <c r="H1260" s="10" t="s">
        <v>34</v>
      </c>
      <c r="I1260" s="12" t="s">
        <v>5723</v>
      </c>
    </row>
    <row r="1261" spans="1:9" x14ac:dyDescent="0.25">
      <c r="A1261" s="10" t="s">
        <v>3721</v>
      </c>
      <c r="B1261" s="11">
        <v>25.34</v>
      </c>
      <c r="C1261" s="10" t="s">
        <v>3542</v>
      </c>
      <c r="D1261" s="10" t="s">
        <v>1465</v>
      </c>
      <c r="E1261" s="10" t="s">
        <v>3544</v>
      </c>
      <c r="F1261" s="14" t="s">
        <v>32</v>
      </c>
      <c r="G1261" s="14" t="s">
        <v>5719</v>
      </c>
      <c r="H1261" s="10" t="s">
        <v>34</v>
      </c>
      <c r="I1261" s="12" t="s">
        <v>5720</v>
      </c>
    </row>
    <row r="1262" spans="1:9" x14ac:dyDescent="0.25">
      <c r="A1262" s="10" t="s">
        <v>3729</v>
      </c>
      <c r="B1262" s="11">
        <v>76.5</v>
      </c>
      <c r="C1262" s="10" t="s">
        <v>3538</v>
      </c>
      <c r="D1262" s="10" t="s">
        <v>1465</v>
      </c>
      <c r="E1262" s="10" t="s">
        <v>3544</v>
      </c>
      <c r="F1262" s="14" t="s">
        <v>13</v>
      </c>
      <c r="G1262" s="14" t="s">
        <v>5719</v>
      </c>
      <c r="H1262" s="10" t="s">
        <v>34</v>
      </c>
      <c r="I1262" s="12" t="s">
        <v>5724</v>
      </c>
    </row>
    <row r="1263" spans="1:9" x14ac:dyDescent="0.25">
      <c r="A1263" s="10" t="s">
        <v>3729</v>
      </c>
      <c r="B1263" s="11">
        <v>81.99</v>
      </c>
      <c r="C1263" s="10" t="s">
        <v>5725</v>
      </c>
      <c r="D1263" s="10" t="s">
        <v>1465</v>
      </c>
      <c r="E1263" s="10" t="s">
        <v>3544</v>
      </c>
      <c r="F1263" s="14" t="s">
        <v>32</v>
      </c>
      <c r="G1263" s="14" t="s">
        <v>5719</v>
      </c>
      <c r="H1263" s="10" t="s">
        <v>34</v>
      </c>
      <c r="I1263" s="12" t="s">
        <v>5726</v>
      </c>
    </row>
    <row r="1264" spans="1:9" x14ac:dyDescent="0.25">
      <c r="A1264" s="10" t="s">
        <v>3729</v>
      </c>
      <c r="B1264" s="11">
        <v>63.5</v>
      </c>
      <c r="C1264" s="10" t="s">
        <v>5727</v>
      </c>
      <c r="D1264" s="10" t="s">
        <v>1465</v>
      </c>
      <c r="E1264" s="10" t="s">
        <v>3544</v>
      </c>
      <c r="F1264" s="14" t="s">
        <v>32</v>
      </c>
      <c r="G1264" s="14" t="s">
        <v>5719</v>
      </c>
      <c r="H1264" s="10" t="s">
        <v>34</v>
      </c>
      <c r="I1264" s="12" t="s">
        <v>5728</v>
      </c>
    </row>
    <row r="1265" spans="1:9" x14ac:dyDescent="0.25">
      <c r="A1265" s="10" t="s">
        <v>3695</v>
      </c>
      <c r="B1265" s="11">
        <v>316</v>
      </c>
      <c r="C1265" s="10" t="s">
        <v>4384</v>
      </c>
      <c r="D1265" s="10" t="s">
        <v>1465</v>
      </c>
      <c r="E1265" s="10" t="s">
        <v>3544</v>
      </c>
      <c r="F1265" s="14" t="s">
        <v>32</v>
      </c>
      <c r="G1265" s="14" t="s">
        <v>5719</v>
      </c>
      <c r="H1265" s="10" t="s">
        <v>34</v>
      </c>
      <c r="I1265" s="12" t="s">
        <v>5729</v>
      </c>
    </row>
    <row r="1266" spans="1:9" x14ac:dyDescent="0.25">
      <c r="A1266" s="10" t="s">
        <v>3695</v>
      </c>
      <c r="B1266" s="11">
        <v>316</v>
      </c>
      <c r="C1266" s="10" t="s">
        <v>4384</v>
      </c>
      <c r="D1266" s="10" t="s">
        <v>1465</v>
      </c>
      <c r="E1266" s="10" t="s">
        <v>3544</v>
      </c>
      <c r="F1266" s="14" t="s">
        <v>32</v>
      </c>
      <c r="G1266" s="14" t="s">
        <v>5719</v>
      </c>
      <c r="H1266" s="10" t="s">
        <v>34</v>
      </c>
      <c r="I1266" s="12" t="s">
        <v>5729</v>
      </c>
    </row>
    <row r="1267" spans="1:9" x14ac:dyDescent="0.25">
      <c r="A1267" s="10" t="s">
        <v>3695</v>
      </c>
      <c r="B1267" s="11">
        <v>316</v>
      </c>
      <c r="C1267" s="10" t="s">
        <v>4384</v>
      </c>
      <c r="D1267" s="10" t="s">
        <v>1465</v>
      </c>
      <c r="E1267" s="10" t="s">
        <v>3544</v>
      </c>
      <c r="F1267" s="14" t="s">
        <v>32</v>
      </c>
      <c r="G1267" s="14" t="s">
        <v>5719</v>
      </c>
      <c r="H1267" s="10" t="s">
        <v>34</v>
      </c>
      <c r="I1267" s="12" t="s">
        <v>5729</v>
      </c>
    </row>
    <row r="1268" spans="1:9" x14ac:dyDescent="0.25">
      <c r="A1268" s="10" t="s">
        <v>3695</v>
      </c>
      <c r="B1268" s="11">
        <v>316</v>
      </c>
      <c r="C1268" s="10" t="s">
        <v>4384</v>
      </c>
      <c r="D1268" s="10" t="s">
        <v>1465</v>
      </c>
      <c r="E1268" s="10" t="s">
        <v>3544</v>
      </c>
      <c r="F1268" s="14" t="s">
        <v>32</v>
      </c>
      <c r="G1268" s="14" t="s">
        <v>5719</v>
      </c>
      <c r="H1268" s="10" t="s">
        <v>34</v>
      </c>
      <c r="I1268" s="12" t="s">
        <v>5729</v>
      </c>
    </row>
    <row r="1269" spans="1:9" x14ac:dyDescent="0.25">
      <c r="A1269" s="10" t="s">
        <v>3695</v>
      </c>
      <c r="B1269" s="11">
        <v>316</v>
      </c>
      <c r="C1269" s="10" t="s">
        <v>4384</v>
      </c>
      <c r="D1269" s="10" t="s">
        <v>1465</v>
      </c>
      <c r="E1269" s="10" t="s">
        <v>3544</v>
      </c>
      <c r="F1269" s="14" t="s">
        <v>32</v>
      </c>
      <c r="G1269" s="14" t="s">
        <v>5719</v>
      </c>
      <c r="H1269" s="10" t="s">
        <v>34</v>
      </c>
      <c r="I1269" s="12" t="s">
        <v>5729</v>
      </c>
    </row>
    <row r="1270" spans="1:9" x14ac:dyDescent="0.25">
      <c r="A1270" s="10" t="s">
        <v>3695</v>
      </c>
      <c r="B1270" s="11">
        <v>316</v>
      </c>
      <c r="C1270" s="10" t="s">
        <v>4384</v>
      </c>
      <c r="D1270" s="10" t="s">
        <v>1465</v>
      </c>
      <c r="E1270" s="10" t="s">
        <v>3544</v>
      </c>
      <c r="F1270" s="14" t="s">
        <v>32</v>
      </c>
      <c r="G1270" s="14" t="s">
        <v>5719</v>
      </c>
      <c r="H1270" s="10" t="s">
        <v>34</v>
      </c>
      <c r="I1270" s="12" t="s">
        <v>5729</v>
      </c>
    </row>
    <row r="1271" spans="1:9" x14ac:dyDescent="0.25">
      <c r="A1271" s="10" t="s">
        <v>3695</v>
      </c>
      <c r="B1271" s="11">
        <v>140.19999999999999</v>
      </c>
      <c r="C1271" s="10" t="s">
        <v>5730</v>
      </c>
      <c r="D1271" s="10" t="s">
        <v>1465</v>
      </c>
      <c r="E1271" s="10" t="s">
        <v>3544</v>
      </c>
      <c r="F1271" s="14" t="s">
        <v>32</v>
      </c>
      <c r="G1271" s="14" t="s">
        <v>5719</v>
      </c>
      <c r="H1271" s="10" t="s">
        <v>34</v>
      </c>
      <c r="I1271" s="12" t="s">
        <v>5726</v>
      </c>
    </row>
    <row r="1272" spans="1:9" x14ac:dyDescent="0.25">
      <c r="A1272" s="10" t="s">
        <v>3695</v>
      </c>
      <c r="B1272" s="11">
        <v>104.24</v>
      </c>
      <c r="C1272" s="10" t="s">
        <v>3538</v>
      </c>
      <c r="D1272" s="10" t="s">
        <v>1465</v>
      </c>
      <c r="E1272" s="10" t="s">
        <v>3544</v>
      </c>
      <c r="F1272" s="14" t="s">
        <v>13</v>
      </c>
      <c r="G1272" s="14" t="s">
        <v>5719</v>
      </c>
      <c r="H1272" s="10" t="s">
        <v>34</v>
      </c>
      <c r="I1272" s="12" t="s">
        <v>5731</v>
      </c>
    </row>
    <row r="1273" spans="1:9" x14ac:dyDescent="0.25">
      <c r="A1273" s="10" t="s">
        <v>3745</v>
      </c>
      <c r="B1273" s="11">
        <v>316.14</v>
      </c>
      <c r="C1273" s="10" t="s">
        <v>3542</v>
      </c>
      <c r="D1273" s="10" t="s">
        <v>1465</v>
      </c>
      <c r="E1273" s="10" t="s">
        <v>3544</v>
      </c>
      <c r="F1273" s="14" t="s">
        <v>32</v>
      </c>
      <c r="G1273" s="14" t="s">
        <v>5719</v>
      </c>
      <c r="H1273" s="10" t="s">
        <v>34</v>
      </c>
      <c r="I1273" s="12" t="s">
        <v>5720</v>
      </c>
    </row>
    <row r="1274" spans="1:9" x14ac:dyDescent="0.25">
      <c r="A1274" s="10" t="s">
        <v>3745</v>
      </c>
      <c r="B1274" s="11">
        <v>39.33</v>
      </c>
      <c r="C1274" s="10" t="s">
        <v>3542</v>
      </c>
      <c r="D1274" s="10" t="s">
        <v>1465</v>
      </c>
      <c r="E1274" s="10" t="s">
        <v>3544</v>
      </c>
      <c r="F1274" s="14" t="s">
        <v>32</v>
      </c>
      <c r="G1274" s="14" t="s">
        <v>5719</v>
      </c>
      <c r="H1274" s="10" t="s">
        <v>34</v>
      </c>
      <c r="I1274" s="12" t="s">
        <v>5720</v>
      </c>
    </row>
    <row r="1275" spans="1:9" x14ac:dyDescent="0.25">
      <c r="A1275" s="10" t="s">
        <v>3764</v>
      </c>
      <c r="B1275" s="11">
        <v>13</v>
      </c>
      <c r="C1275" s="10" t="s">
        <v>4800</v>
      </c>
      <c r="D1275" s="10" t="s">
        <v>1465</v>
      </c>
      <c r="E1275" s="10" t="s">
        <v>3544</v>
      </c>
      <c r="F1275" s="14" t="s">
        <v>32</v>
      </c>
      <c r="G1275" s="14" t="s">
        <v>5719</v>
      </c>
      <c r="H1275" s="10" t="s">
        <v>34</v>
      </c>
      <c r="I1275" s="12" t="s">
        <v>5732</v>
      </c>
    </row>
    <row r="1276" spans="1:9" x14ac:dyDescent="0.25">
      <c r="A1276" s="10" t="s">
        <v>3764</v>
      </c>
      <c r="B1276" s="11">
        <v>19.98</v>
      </c>
      <c r="C1276" s="10" t="s">
        <v>5733</v>
      </c>
      <c r="D1276" s="10" t="s">
        <v>1465</v>
      </c>
      <c r="E1276" s="10" t="s">
        <v>3544</v>
      </c>
      <c r="F1276" s="14" t="s">
        <v>32</v>
      </c>
      <c r="G1276" s="14" t="s">
        <v>5719</v>
      </c>
      <c r="H1276" s="10" t="s">
        <v>34</v>
      </c>
      <c r="I1276" s="12" t="s">
        <v>5732</v>
      </c>
    </row>
    <row r="1277" spans="1:9" x14ac:dyDescent="0.25">
      <c r="A1277" s="10" t="s">
        <v>3764</v>
      </c>
      <c r="B1277" s="11">
        <v>16.5</v>
      </c>
      <c r="C1277" s="10" t="s">
        <v>5734</v>
      </c>
      <c r="D1277" s="10" t="s">
        <v>1465</v>
      </c>
      <c r="E1277" s="10" t="s">
        <v>3544</v>
      </c>
      <c r="F1277" s="14" t="s">
        <v>32</v>
      </c>
      <c r="G1277" s="14" t="s">
        <v>5719</v>
      </c>
      <c r="H1277" s="10" t="s">
        <v>34</v>
      </c>
      <c r="I1277" s="12" t="s">
        <v>5735</v>
      </c>
    </row>
    <row r="1278" spans="1:9" x14ac:dyDescent="0.25">
      <c r="A1278" s="10" t="s">
        <v>3715</v>
      </c>
      <c r="B1278" s="11">
        <v>173.4</v>
      </c>
      <c r="C1278" s="10" t="s">
        <v>5736</v>
      </c>
      <c r="D1278" s="10" t="s">
        <v>1465</v>
      </c>
      <c r="E1278" s="10" t="s">
        <v>3544</v>
      </c>
      <c r="F1278" s="14" t="s">
        <v>32</v>
      </c>
      <c r="G1278" s="14" t="s">
        <v>5719</v>
      </c>
      <c r="H1278" s="10" t="s">
        <v>34</v>
      </c>
      <c r="I1278" s="12" t="s">
        <v>5720</v>
      </c>
    </row>
    <row r="1279" spans="1:9" x14ac:dyDescent="0.25">
      <c r="A1279" s="10" t="s">
        <v>3715</v>
      </c>
      <c r="B1279" s="11">
        <v>178.08</v>
      </c>
      <c r="C1279" s="10" t="s">
        <v>3542</v>
      </c>
      <c r="D1279" s="10" t="s">
        <v>1465</v>
      </c>
      <c r="E1279" s="10" t="s">
        <v>3544</v>
      </c>
      <c r="F1279" s="14" t="s">
        <v>32</v>
      </c>
      <c r="G1279" s="14" t="s">
        <v>34</v>
      </c>
      <c r="H1279" s="10" t="s">
        <v>5737</v>
      </c>
      <c r="I1279" s="12" t="s">
        <v>5720</v>
      </c>
    </row>
    <row r="1280" spans="1:9" x14ac:dyDescent="0.25">
      <c r="A1280" s="10" t="s">
        <v>3767</v>
      </c>
      <c r="B1280" s="11">
        <v>225.42</v>
      </c>
      <c r="C1280" s="10" t="s">
        <v>3538</v>
      </c>
      <c r="D1280" s="10" t="s">
        <v>1465</v>
      </c>
      <c r="E1280" s="10" t="s">
        <v>3544</v>
      </c>
      <c r="F1280" s="14" t="s">
        <v>13</v>
      </c>
      <c r="G1280" s="14" t="s">
        <v>34</v>
      </c>
      <c r="H1280" s="10" t="s">
        <v>5738</v>
      </c>
      <c r="I1280" s="12" t="s">
        <v>5731</v>
      </c>
    </row>
    <row r="1281" spans="1:9" ht="30" x14ac:dyDescent="0.25">
      <c r="A1281" s="10" t="s">
        <v>3772</v>
      </c>
      <c r="B1281" s="11">
        <v>67.78</v>
      </c>
      <c r="C1281" s="10" t="s">
        <v>5739</v>
      </c>
      <c r="D1281" s="10" t="s">
        <v>1465</v>
      </c>
      <c r="E1281" s="10" t="s">
        <v>3544</v>
      </c>
      <c r="F1281" s="14" t="s">
        <v>32</v>
      </c>
      <c r="G1281" s="14" t="s">
        <v>5740</v>
      </c>
      <c r="H1281" s="10" t="s">
        <v>5741</v>
      </c>
      <c r="I1281" s="12" t="s">
        <v>5742</v>
      </c>
    </row>
    <row r="1282" spans="1:9" x14ac:dyDescent="0.25">
      <c r="A1282" s="10" t="s">
        <v>3754</v>
      </c>
      <c r="B1282" s="11">
        <v>29.96</v>
      </c>
      <c r="C1282" s="10" t="s">
        <v>149</v>
      </c>
      <c r="D1282" s="10" t="s">
        <v>3558</v>
      </c>
      <c r="E1282" s="10" t="s">
        <v>3559</v>
      </c>
      <c r="F1282" s="14" t="s">
        <v>13</v>
      </c>
      <c r="H1282" s="10" t="s">
        <v>5743</v>
      </c>
      <c r="I1282" s="12" t="s">
        <v>5744</v>
      </c>
    </row>
    <row r="1283" spans="1:9" x14ac:dyDescent="0.25">
      <c r="A1283" s="10" t="s">
        <v>3710</v>
      </c>
      <c r="B1283" s="11">
        <v>302.77999999999997</v>
      </c>
      <c r="C1283" s="10" t="s">
        <v>3792</v>
      </c>
      <c r="D1283" s="10" t="s">
        <v>5745</v>
      </c>
      <c r="E1283" s="10" t="s">
        <v>5746</v>
      </c>
      <c r="F1283" s="14" t="s">
        <v>13</v>
      </c>
      <c r="H1283" s="10" t="s">
        <v>3790</v>
      </c>
      <c r="I1283" s="12" t="s">
        <v>5747</v>
      </c>
    </row>
    <row r="1284" spans="1:9" x14ac:dyDescent="0.25">
      <c r="A1284" s="10" t="s">
        <v>3710</v>
      </c>
      <c r="B1284" s="11">
        <v>322.77999999999997</v>
      </c>
      <c r="C1284" s="10" t="s">
        <v>3792</v>
      </c>
      <c r="D1284" s="10" t="s">
        <v>1119</v>
      </c>
      <c r="E1284" s="10" t="s">
        <v>3562</v>
      </c>
      <c r="F1284" s="14" t="s">
        <v>13</v>
      </c>
      <c r="H1284" s="10" t="s">
        <v>3790</v>
      </c>
      <c r="I1284" s="12" t="s">
        <v>5748</v>
      </c>
    </row>
    <row r="1285" spans="1:9" x14ac:dyDescent="0.25">
      <c r="A1285" s="10" t="s">
        <v>3721</v>
      </c>
      <c r="B1285" s="11">
        <v>155.91999999999999</v>
      </c>
      <c r="C1285" s="10" t="s">
        <v>488</v>
      </c>
      <c r="D1285" s="10" t="s">
        <v>91</v>
      </c>
      <c r="E1285" s="10" t="s">
        <v>92</v>
      </c>
      <c r="F1285" s="14" t="s">
        <v>13</v>
      </c>
      <c r="H1285" s="10" t="s">
        <v>5749</v>
      </c>
      <c r="I1285" s="12" t="s">
        <v>5750</v>
      </c>
    </row>
    <row r="1286" spans="1:9" x14ac:dyDescent="0.25">
      <c r="A1286" s="10" t="s">
        <v>3721</v>
      </c>
      <c r="B1286" s="11">
        <v>28.47</v>
      </c>
      <c r="C1286" s="10" t="s">
        <v>75</v>
      </c>
      <c r="D1286" s="10" t="s">
        <v>821</v>
      </c>
      <c r="E1286" s="10" t="s">
        <v>92</v>
      </c>
      <c r="F1286" s="14" t="s">
        <v>13</v>
      </c>
      <c r="G1286" s="14" t="s">
        <v>34</v>
      </c>
      <c r="H1286" s="10" t="s">
        <v>5751</v>
      </c>
      <c r="I1286" s="12" t="s">
        <v>823</v>
      </c>
    </row>
    <row r="1287" spans="1:9" x14ac:dyDescent="0.25">
      <c r="A1287" s="10" t="s">
        <v>3814</v>
      </c>
      <c r="B1287" s="11">
        <v>40.46</v>
      </c>
      <c r="C1287" s="10" t="s">
        <v>75</v>
      </c>
      <c r="D1287" s="10" t="s">
        <v>91</v>
      </c>
      <c r="E1287" s="10" t="s">
        <v>92</v>
      </c>
      <c r="F1287" s="14" t="s">
        <v>13</v>
      </c>
      <c r="H1287" s="10" t="s">
        <v>5752</v>
      </c>
      <c r="I1287" s="12" t="s">
        <v>5753</v>
      </c>
    </row>
    <row r="1288" spans="1:9" x14ac:dyDescent="0.25">
      <c r="A1288" s="10" t="s">
        <v>3800</v>
      </c>
      <c r="B1288" s="11">
        <v>45.26</v>
      </c>
      <c r="C1288" s="10" t="s">
        <v>1241</v>
      </c>
      <c r="D1288" s="10" t="s">
        <v>821</v>
      </c>
      <c r="E1288" s="10" t="s">
        <v>92</v>
      </c>
      <c r="F1288" s="14" t="s">
        <v>13</v>
      </c>
      <c r="G1288" s="14" t="s">
        <v>34</v>
      </c>
      <c r="H1288" s="10" t="s">
        <v>5751</v>
      </c>
      <c r="I1288" s="12" t="s">
        <v>5754</v>
      </c>
    </row>
    <row r="1289" spans="1:9" x14ac:dyDescent="0.25">
      <c r="A1289" s="10" t="s">
        <v>3750</v>
      </c>
      <c r="B1289" s="11">
        <v>75.86</v>
      </c>
      <c r="C1289" s="10" t="s">
        <v>75</v>
      </c>
      <c r="D1289" s="10" t="s">
        <v>821</v>
      </c>
      <c r="E1289" s="10" t="s">
        <v>92</v>
      </c>
      <c r="F1289" s="14" t="s">
        <v>13</v>
      </c>
      <c r="G1289" s="14" t="s">
        <v>34</v>
      </c>
      <c r="H1289" s="10" t="s">
        <v>5751</v>
      </c>
      <c r="I1289" s="12" t="s">
        <v>5755</v>
      </c>
    </row>
    <row r="1290" spans="1:9" x14ac:dyDescent="0.25">
      <c r="A1290" s="10" t="s">
        <v>3756</v>
      </c>
      <c r="B1290" s="11">
        <v>62.45</v>
      </c>
      <c r="C1290" s="10" t="s">
        <v>75</v>
      </c>
      <c r="D1290" s="10" t="s">
        <v>821</v>
      </c>
      <c r="E1290" s="10" t="s">
        <v>92</v>
      </c>
      <c r="F1290" s="14" t="s">
        <v>13</v>
      </c>
      <c r="G1290" s="14" t="s">
        <v>34</v>
      </c>
      <c r="H1290" s="10" t="s">
        <v>5751</v>
      </c>
      <c r="I1290" s="12" t="s">
        <v>5755</v>
      </c>
    </row>
    <row r="1291" spans="1:9" x14ac:dyDescent="0.25">
      <c r="A1291" s="10" t="s">
        <v>3764</v>
      </c>
      <c r="B1291" s="11">
        <v>223.93</v>
      </c>
      <c r="C1291" s="10" t="s">
        <v>1211</v>
      </c>
      <c r="D1291" s="10" t="s">
        <v>91</v>
      </c>
      <c r="E1291" s="10" t="s">
        <v>92</v>
      </c>
      <c r="F1291" s="14" t="s">
        <v>13</v>
      </c>
      <c r="H1291" s="10" t="s">
        <v>5756</v>
      </c>
      <c r="I1291" s="12" t="s">
        <v>5757</v>
      </c>
    </row>
    <row r="1292" spans="1:9" x14ac:dyDescent="0.25">
      <c r="A1292" s="10" t="s">
        <v>3715</v>
      </c>
      <c r="B1292" s="11">
        <v>104.09</v>
      </c>
      <c r="C1292" s="10" t="s">
        <v>75</v>
      </c>
      <c r="D1292" s="10" t="s">
        <v>91</v>
      </c>
      <c r="E1292" s="10" t="s">
        <v>92</v>
      </c>
      <c r="F1292" s="14" t="s">
        <v>13</v>
      </c>
      <c r="H1292" s="10" t="s">
        <v>5758</v>
      </c>
      <c r="I1292" s="12" t="s">
        <v>5757</v>
      </c>
    </row>
    <row r="1293" spans="1:9" x14ac:dyDescent="0.25">
      <c r="A1293" s="10" t="s">
        <v>3715</v>
      </c>
      <c r="B1293" s="11">
        <v>79.59</v>
      </c>
      <c r="C1293" s="10" t="s">
        <v>90</v>
      </c>
      <c r="D1293" s="10" t="s">
        <v>91</v>
      </c>
      <c r="E1293" s="10" t="s">
        <v>92</v>
      </c>
      <c r="F1293" s="14" t="s">
        <v>13</v>
      </c>
      <c r="H1293" s="10" t="s">
        <v>5759</v>
      </c>
      <c r="I1293" s="12" t="s">
        <v>5757</v>
      </c>
    </row>
    <row r="1294" spans="1:9" x14ac:dyDescent="0.25">
      <c r="A1294" s="10" t="s">
        <v>3772</v>
      </c>
      <c r="B1294" s="11">
        <v>37.340000000000003</v>
      </c>
      <c r="C1294" s="10" t="s">
        <v>1573</v>
      </c>
      <c r="D1294" s="10" t="s">
        <v>91</v>
      </c>
      <c r="E1294" s="10" t="s">
        <v>92</v>
      </c>
      <c r="F1294" s="14" t="s">
        <v>13</v>
      </c>
      <c r="H1294" s="10" t="s">
        <v>5760</v>
      </c>
      <c r="I1294" s="12" t="s">
        <v>5757</v>
      </c>
    </row>
    <row r="1295" spans="1:9" x14ac:dyDescent="0.25">
      <c r="A1295" s="10" t="s">
        <v>3729</v>
      </c>
      <c r="B1295" s="11">
        <v>170</v>
      </c>
      <c r="C1295" s="10" t="s">
        <v>5761</v>
      </c>
      <c r="D1295" s="10" t="s">
        <v>986</v>
      </c>
      <c r="E1295" s="10" t="s">
        <v>987</v>
      </c>
      <c r="F1295" s="14" t="s">
        <v>13</v>
      </c>
      <c r="G1295" s="14" t="s">
        <v>34</v>
      </c>
      <c r="H1295" s="10" t="s">
        <v>5636</v>
      </c>
      <c r="I1295" s="12" t="s">
        <v>5762</v>
      </c>
    </row>
    <row r="1296" spans="1:9" x14ac:dyDescent="0.25">
      <c r="A1296" s="10" t="s">
        <v>3729</v>
      </c>
      <c r="B1296" s="11">
        <v>64.489999999999995</v>
      </c>
      <c r="C1296" s="10" t="s">
        <v>179</v>
      </c>
      <c r="D1296" s="10" t="s">
        <v>986</v>
      </c>
      <c r="E1296" s="10" t="s">
        <v>987</v>
      </c>
      <c r="F1296" s="14" t="s">
        <v>32</v>
      </c>
      <c r="G1296" s="14" t="s">
        <v>5643</v>
      </c>
      <c r="H1296" s="10" t="s">
        <v>34</v>
      </c>
      <c r="I1296" s="12" t="s">
        <v>459</v>
      </c>
    </row>
    <row r="1297" spans="1:9" x14ac:dyDescent="0.25">
      <c r="A1297" s="10" t="s">
        <v>3754</v>
      </c>
      <c r="B1297" s="11">
        <v>68.959999999999994</v>
      </c>
      <c r="C1297" s="10" t="s">
        <v>179</v>
      </c>
      <c r="D1297" s="10" t="s">
        <v>986</v>
      </c>
      <c r="E1297" s="10" t="s">
        <v>987</v>
      </c>
      <c r="F1297" s="14" t="s">
        <v>13</v>
      </c>
      <c r="G1297" s="14" t="s">
        <v>34</v>
      </c>
      <c r="H1297" s="10" t="s">
        <v>5636</v>
      </c>
      <c r="I1297" s="12" t="s">
        <v>5763</v>
      </c>
    </row>
    <row r="1298" spans="1:9" x14ac:dyDescent="0.25">
      <c r="A1298" s="10" t="s">
        <v>3754</v>
      </c>
      <c r="B1298" s="11">
        <v>198.66</v>
      </c>
      <c r="C1298" s="10" t="s">
        <v>3538</v>
      </c>
      <c r="D1298" s="10" t="s">
        <v>986</v>
      </c>
      <c r="E1298" s="10" t="s">
        <v>987</v>
      </c>
      <c r="F1298" s="14" t="s">
        <v>13</v>
      </c>
      <c r="G1298" s="14" t="s">
        <v>34</v>
      </c>
      <c r="H1298" s="10" t="s">
        <v>5636</v>
      </c>
      <c r="I1298" s="12" t="s">
        <v>5764</v>
      </c>
    </row>
    <row r="1299" spans="1:9" x14ac:dyDescent="0.25">
      <c r="A1299" s="10" t="s">
        <v>3764</v>
      </c>
      <c r="B1299" s="11">
        <v>114.63</v>
      </c>
      <c r="C1299" s="10" t="s">
        <v>5765</v>
      </c>
      <c r="D1299" s="10" t="s">
        <v>986</v>
      </c>
      <c r="E1299" s="10" t="s">
        <v>987</v>
      </c>
      <c r="F1299" s="14" t="s">
        <v>13</v>
      </c>
      <c r="G1299" s="14" t="s">
        <v>34</v>
      </c>
      <c r="H1299" s="10" t="s">
        <v>5636</v>
      </c>
      <c r="I1299" s="12" t="s">
        <v>5766</v>
      </c>
    </row>
    <row r="1300" spans="1:9" x14ac:dyDescent="0.25">
      <c r="A1300" s="10" t="s">
        <v>3754</v>
      </c>
      <c r="B1300" s="11">
        <v>61.08</v>
      </c>
      <c r="C1300" s="10" t="s">
        <v>266</v>
      </c>
      <c r="D1300" s="10" t="s">
        <v>267</v>
      </c>
      <c r="E1300" s="10" t="s">
        <v>268</v>
      </c>
      <c r="F1300" s="14" t="s">
        <v>32</v>
      </c>
      <c r="G1300" s="14" t="s">
        <v>5767</v>
      </c>
      <c r="H1300" s="10" t="s">
        <v>177</v>
      </c>
      <c r="I1300" s="12" t="s">
        <v>5768</v>
      </c>
    </row>
    <row r="1301" spans="1:9" x14ac:dyDescent="0.25">
      <c r="A1301" s="10" t="s">
        <v>3754</v>
      </c>
      <c r="B1301" s="11">
        <v>72.23</v>
      </c>
      <c r="C1301" s="10" t="s">
        <v>488</v>
      </c>
      <c r="D1301" s="10" t="s">
        <v>267</v>
      </c>
      <c r="E1301" s="10" t="s">
        <v>268</v>
      </c>
      <c r="F1301" s="14" t="s">
        <v>32</v>
      </c>
      <c r="G1301" s="14" t="s">
        <v>5767</v>
      </c>
      <c r="H1301" s="10" t="s">
        <v>177</v>
      </c>
      <c r="I1301" s="12" t="s">
        <v>5768</v>
      </c>
    </row>
    <row r="1302" spans="1:9" x14ac:dyDescent="0.25">
      <c r="A1302" s="10" t="s">
        <v>3772</v>
      </c>
      <c r="B1302" s="11">
        <v>119.67</v>
      </c>
      <c r="C1302" s="10" t="s">
        <v>266</v>
      </c>
      <c r="D1302" s="10" t="s">
        <v>267</v>
      </c>
      <c r="E1302" s="10" t="s">
        <v>268</v>
      </c>
      <c r="F1302" s="14" t="s">
        <v>32</v>
      </c>
      <c r="G1302" s="14" t="s">
        <v>5767</v>
      </c>
      <c r="H1302" s="10" t="s">
        <v>177</v>
      </c>
      <c r="I1302" s="12" t="s">
        <v>5768</v>
      </c>
    </row>
    <row r="1303" spans="1:9" x14ac:dyDescent="0.25">
      <c r="A1303" s="10" t="s">
        <v>3786</v>
      </c>
      <c r="B1303" s="11">
        <v>24.52</v>
      </c>
      <c r="C1303" s="10" t="s">
        <v>1396</v>
      </c>
      <c r="D1303" s="10" t="s">
        <v>267</v>
      </c>
      <c r="E1303" s="10" t="s">
        <v>268</v>
      </c>
      <c r="F1303" s="14" t="s">
        <v>32</v>
      </c>
      <c r="G1303" s="14" t="s">
        <v>5767</v>
      </c>
      <c r="H1303" s="10" t="s">
        <v>177</v>
      </c>
      <c r="I1303" s="12" t="s">
        <v>5768</v>
      </c>
    </row>
    <row r="1304" spans="1:9" ht="45" x14ac:dyDescent="0.25">
      <c r="A1304" s="10" t="s">
        <v>3814</v>
      </c>
      <c r="B1304" s="11">
        <v>33.99</v>
      </c>
      <c r="C1304" s="10" t="s">
        <v>5769</v>
      </c>
      <c r="D1304" s="10" t="s">
        <v>324</v>
      </c>
      <c r="E1304" s="10" t="s">
        <v>325</v>
      </c>
      <c r="F1304" s="14" t="s">
        <v>165</v>
      </c>
      <c r="H1304" s="10" t="s">
        <v>5770</v>
      </c>
      <c r="I1304" s="12" t="s">
        <v>5771</v>
      </c>
    </row>
    <row r="1305" spans="1:9" ht="30" x14ac:dyDescent="0.25">
      <c r="A1305" s="10" t="s">
        <v>3764</v>
      </c>
      <c r="B1305" s="11">
        <v>4.1900000000000004</v>
      </c>
      <c r="C1305" s="10" t="s">
        <v>323</v>
      </c>
      <c r="D1305" s="10" t="s">
        <v>324</v>
      </c>
      <c r="E1305" s="10" t="s">
        <v>325</v>
      </c>
      <c r="F1305" s="14" t="s">
        <v>165</v>
      </c>
      <c r="H1305" s="10" t="s">
        <v>5772</v>
      </c>
      <c r="I1305" s="12" t="s">
        <v>5773</v>
      </c>
    </row>
    <row r="1306" spans="1:9" x14ac:dyDescent="0.25">
      <c r="A1306" s="10" t="s">
        <v>3717</v>
      </c>
      <c r="B1306" s="11">
        <v>560.14</v>
      </c>
      <c r="C1306" s="10" t="s">
        <v>5774</v>
      </c>
      <c r="D1306" s="10" t="s">
        <v>616</v>
      </c>
      <c r="E1306" s="10" t="s">
        <v>617</v>
      </c>
      <c r="F1306" s="14" t="s">
        <v>13</v>
      </c>
      <c r="H1306" s="10" t="s">
        <v>5775</v>
      </c>
      <c r="I1306" s="12" t="s">
        <v>5776</v>
      </c>
    </row>
    <row r="1307" spans="1:9" x14ac:dyDescent="0.25">
      <c r="A1307" s="10" t="s">
        <v>3729</v>
      </c>
      <c r="B1307" s="11">
        <v>443.26</v>
      </c>
      <c r="C1307" s="10" t="s">
        <v>2704</v>
      </c>
      <c r="D1307" s="10" t="s">
        <v>616</v>
      </c>
      <c r="E1307" s="10" t="s">
        <v>617</v>
      </c>
      <c r="F1307" s="14" t="s">
        <v>13</v>
      </c>
      <c r="H1307" s="10" t="s">
        <v>5775</v>
      </c>
      <c r="I1307" s="12" t="s">
        <v>5777</v>
      </c>
    </row>
    <row r="1308" spans="1:9" x14ac:dyDescent="0.25">
      <c r="A1308" s="10" t="s">
        <v>3756</v>
      </c>
      <c r="B1308" s="11">
        <v>216.16</v>
      </c>
      <c r="C1308" s="10" t="s">
        <v>2704</v>
      </c>
      <c r="D1308" s="10" t="s">
        <v>616</v>
      </c>
      <c r="E1308" s="10" t="s">
        <v>617</v>
      </c>
      <c r="F1308" s="14" t="s">
        <v>13</v>
      </c>
      <c r="H1308" s="10" t="s">
        <v>5775</v>
      </c>
      <c r="I1308" s="12" t="s">
        <v>5778</v>
      </c>
    </row>
    <row r="1309" spans="1:9" x14ac:dyDescent="0.25">
      <c r="A1309" s="10" t="s">
        <v>3695</v>
      </c>
      <c r="B1309" s="11">
        <v>25</v>
      </c>
      <c r="C1309" s="10" t="s">
        <v>3696</v>
      </c>
      <c r="D1309" s="10" t="s">
        <v>5779</v>
      </c>
      <c r="E1309" s="10" t="s">
        <v>5780</v>
      </c>
      <c r="F1309" s="14" t="s">
        <v>13</v>
      </c>
      <c r="H1309" s="10" t="s">
        <v>3699</v>
      </c>
      <c r="I1309" s="12" t="s">
        <v>3700</v>
      </c>
    </row>
    <row r="1310" spans="1:9" x14ac:dyDescent="0.25">
      <c r="A1310" s="10" t="s">
        <v>3725</v>
      </c>
      <c r="B1310" s="11">
        <v>88</v>
      </c>
      <c r="C1310" s="10" t="s">
        <v>5781</v>
      </c>
      <c r="D1310" s="10" t="s">
        <v>194</v>
      </c>
      <c r="E1310" s="10" t="s">
        <v>195</v>
      </c>
      <c r="F1310" s="14" t="s">
        <v>13</v>
      </c>
      <c r="H1310" s="10" t="s">
        <v>5782</v>
      </c>
      <c r="I1310" s="12" t="s">
        <v>5783</v>
      </c>
    </row>
    <row r="1311" spans="1:9" x14ac:dyDescent="0.25">
      <c r="A1311" s="10" t="s">
        <v>3725</v>
      </c>
      <c r="B1311" s="11">
        <v>98.39</v>
      </c>
      <c r="C1311" s="10" t="s">
        <v>5784</v>
      </c>
      <c r="D1311" s="10" t="s">
        <v>194</v>
      </c>
      <c r="E1311" s="10" t="s">
        <v>195</v>
      </c>
      <c r="F1311" s="14" t="s">
        <v>13</v>
      </c>
      <c r="H1311" s="10" t="s">
        <v>5782</v>
      </c>
      <c r="I1311" s="12" t="s">
        <v>5783</v>
      </c>
    </row>
    <row r="1312" spans="1:9" x14ac:dyDescent="0.25">
      <c r="A1312" s="10" t="s">
        <v>3729</v>
      </c>
      <c r="B1312" s="11">
        <v>75</v>
      </c>
      <c r="C1312" s="10" t="s">
        <v>5785</v>
      </c>
      <c r="D1312" s="10" t="s">
        <v>194</v>
      </c>
      <c r="E1312" s="10" t="s">
        <v>195</v>
      </c>
      <c r="F1312" s="14" t="s">
        <v>13</v>
      </c>
      <c r="H1312" s="10" t="s">
        <v>5786</v>
      </c>
      <c r="I1312" s="12" t="s">
        <v>5787</v>
      </c>
    </row>
    <row r="1313" spans="1:9" x14ac:dyDescent="0.25">
      <c r="A1313" s="10" t="s">
        <v>3729</v>
      </c>
      <c r="B1313" s="11">
        <v>29.85</v>
      </c>
      <c r="C1313" s="10" t="s">
        <v>5788</v>
      </c>
      <c r="D1313" s="10" t="s">
        <v>194</v>
      </c>
      <c r="E1313" s="10" t="s">
        <v>195</v>
      </c>
      <c r="F1313" s="14" t="s">
        <v>13</v>
      </c>
      <c r="H1313" s="10" t="s">
        <v>5782</v>
      </c>
      <c r="I1313" s="12" t="s">
        <v>5783</v>
      </c>
    </row>
    <row r="1314" spans="1:9" x14ac:dyDescent="0.25">
      <c r="A1314" s="10" t="s">
        <v>3710</v>
      </c>
      <c r="B1314" s="11">
        <v>149.76</v>
      </c>
      <c r="C1314" s="10" t="s">
        <v>5789</v>
      </c>
      <c r="D1314" s="10" t="s">
        <v>194</v>
      </c>
      <c r="E1314" s="10" t="s">
        <v>195</v>
      </c>
      <c r="F1314" s="14" t="s">
        <v>13</v>
      </c>
      <c r="H1314" s="10" t="s">
        <v>5782</v>
      </c>
      <c r="I1314" s="12" t="s">
        <v>5783</v>
      </c>
    </row>
    <row r="1315" spans="1:9" x14ac:dyDescent="0.25">
      <c r="A1315" s="10" t="s">
        <v>3710</v>
      </c>
      <c r="B1315" s="11">
        <v>38.54</v>
      </c>
      <c r="C1315" s="10" t="s">
        <v>5790</v>
      </c>
      <c r="D1315" s="10" t="s">
        <v>194</v>
      </c>
      <c r="E1315" s="10" t="s">
        <v>195</v>
      </c>
      <c r="F1315" s="14" t="s">
        <v>13</v>
      </c>
      <c r="H1315" s="10" t="s">
        <v>5782</v>
      </c>
      <c r="I1315" s="12" t="s">
        <v>5783</v>
      </c>
    </row>
    <row r="1316" spans="1:9" x14ac:dyDescent="0.25">
      <c r="A1316" s="10" t="s">
        <v>3754</v>
      </c>
      <c r="B1316" s="11">
        <v>14.89</v>
      </c>
      <c r="C1316" s="10" t="s">
        <v>5791</v>
      </c>
      <c r="D1316" s="10" t="s">
        <v>194</v>
      </c>
      <c r="E1316" s="10" t="s">
        <v>195</v>
      </c>
      <c r="F1316" s="14" t="s">
        <v>13</v>
      </c>
      <c r="H1316" s="10" t="s">
        <v>5782</v>
      </c>
      <c r="I1316" s="12" t="s">
        <v>5783</v>
      </c>
    </row>
    <row r="1317" spans="1:9" x14ac:dyDescent="0.25">
      <c r="A1317" s="10" t="s">
        <v>3764</v>
      </c>
      <c r="B1317" s="11">
        <v>17.59</v>
      </c>
      <c r="C1317" s="10" t="s">
        <v>5792</v>
      </c>
      <c r="D1317" s="10" t="s">
        <v>194</v>
      </c>
      <c r="E1317" s="10" t="s">
        <v>195</v>
      </c>
      <c r="F1317" s="14" t="s">
        <v>13</v>
      </c>
      <c r="H1317" s="10" t="s">
        <v>5793</v>
      </c>
      <c r="I1317" s="12" t="s">
        <v>5783</v>
      </c>
    </row>
    <row r="1318" spans="1:9" x14ac:dyDescent="0.25">
      <c r="A1318" s="10" t="s">
        <v>3764</v>
      </c>
      <c r="B1318" s="11">
        <v>19.79</v>
      </c>
      <c r="C1318" s="10" t="s">
        <v>5794</v>
      </c>
      <c r="D1318" s="10" t="s">
        <v>194</v>
      </c>
      <c r="E1318" s="10" t="s">
        <v>195</v>
      </c>
      <c r="F1318" s="14" t="s">
        <v>13</v>
      </c>
      <c r="H1318" s="10" t="s">
        <v>5795</v>
      </c>
      <c r="I1318" s="12" t="s">
        <v>5796</v>
      </c>
    </row>
    <row r="1319" spans="1:9" x14ac:dyDescent="0.25">
      <c r="A1319" s="10" t="s">
        <v>3764</v>
      </c>
      <c r="B1319" s="11">
        <v>53.19</v>
      </c>
      <c r="C1319" s="10" t="s">
        <v>59</v>
      </c>
      <c r="D1319" s="10" t="s">
        <v>194</v>
      </c>
      <c r="E1319" s="10" t="s">
        <v>195</v>
      </c>
      <c r="F1319" s="14" t="s">
        <v>13</v>
      </c>
      <c r="H1319" s="10" t="s">
        <v>5795</v>
      </c>
      <c r="I1319" s="12" t="s">
        <v>5783</v>
      </c>
    </row>
    <row r="1320" spans="1:9" x14ac:dyDescent="0.25">
      <c r="A1320" s="10" t="s">
        <v>3767</v>
      </c>
      <c r="B1320" s="11">
        <v>56.08</v>
      </c>
      <c r="C1320" s="10" t="s">
        <v>5797</v>
      </c>
      <c r="D1320" s="10" t="s">
        <v>194</v>
      </c>
      <c r="E1320" s="10" t="s">
        <v>195</v>
      </c>
      <c r="F1320" s="14" t="s">
        <v>13</v>
      </c>
      <c r="H1320" s="10" t="s">
        <v>5782</v>
      </c>
      <c r="I1320" s="12" t="s">
        <v>5783</v>
      </c>
    </row>
    <row r="1321" spans="1:9" x14ac:dyDescent="0.25">
      <c r="A1321" s="10" t="s">
        <v>3725</v>
      </c>
      <c r="B1321" s="11">
        <v>32.840000000000003</v>
      </c>
      <c r="C1321" s="10" t="s">
        <v>5798</v>
      </c>
      <c r="D1321" s="10" t="s">
        <v>1538</v>
      </c>
      <c r="E1321" s="10" t="s">
        <v>1539</v>
      </c>
      <c r="F1321" s="14" t="s">
        <v>13</v>
      </c>
      <c r="H1321" s="10" t="s">
        <v>5799</v>
      </c>
      <c r="I1321" s="12" t="s">
        <v>5800</v>
      </c>
    </row>
    <row r="1322" spans="1:9" x14ac:dyDescent="0.25">
      <c r="A1322" s="10" t="s">
        <v>3754</v>
      </c>
      <c r="B1322" s="11">
        <v>52.99</v>
      </c>
      <c r="C1322" s="10" t="s">
        <v>5801</v>
      </c>
      <c r="D1322" s="10" t="s">
        <v>1538</v>
      </c>
      <c r="E1322" s="10" t="s">
        <v>1539</v>
      </c>
      <c r="F1322" s="14" t="s">
        <v>13</v>
      </c>
      <c r="H1322" s="10" t="s">
        <v>5802</v>
      </c>
      <c r="I1322" s="12" t="s">
        <v>5803</v>
      </c>
    </row>
    <row r="1323" spans="1:9" x14ac:dyDescent="0.25">
      <c r="A1323" s="10" t="s">
        <v>3756</v>
      </c>
      <c r="B1323" s="11">
        <v>29.75</v>
      </c>
      <c r="C1323" s="10" t="s">
        <v>5804</v>
      </c>
      <c r="D1323" s="10" t="s">
        <v>1538</v>
      </c>
      <c r="E1323" s="10" t="s">
        <v>1539</v>
      </c>
      <c r="F1323" s="14" t="s">
        <v>13</v>
      </c>
      <c r="H1323" s="10" t="s">
        <v>5802</v>
      </c>
      <c r="I1323" s="12" t="s">
        <v>5803</v>
      </c>
    </row>
    <row r="1324" spans="1:9" x14ac:dyDescent="0.25">
      <c r="A1324" s="10" t="s">
        <v>3756</v>
      </c>
      <c r="B1324" s="11">
        <v>14.83</v>
      </c>
      <c r="C1324" s="10" t="s">
        <v>5805</v>
      </c>
      <c r="D1324" s="10" t="s">
        <v>1538</v>
      </c>
      <c r="E1324" s="10" t="s">
        <v>1539</v>
      </c>
      <c r="F1324" s="14" t="s">
        <v>13</v>
      </c>
      <c r="H1324" s="10" t="s">
        <v>5802</v>
      </c>
      <c r="I1324" s="12" t="s">
        <v>5803</v>
      </c>
    </row>
    <row r="1325" spans="1:9" x14ac:dyDescent="0.25">
      <c r="A1325" s="10" t="s">
        <v>3756</v>
      </c>
      <c r="B1325" s="11">
        <v>11.82</v>
      </c>
      <c r="C1325" s="10" t="s">
        <v>5806</v>
      </c>
      <c r="D1325" s="10" t="s">
        <v>1538</v>
      </c>
      <c r="E1325" s="10" t="s">
        <v>1539</v>
      </c>
      <c r="F1325" s="14" t="s">
        <v>13</v>
      </c>
      <c r="H1325" s="10" t="s">
        <v>5802</v>
      </c>
      <c r="I1325" s="12" t="s">
        <v>5803</v>
      </c>
    </row>
    <row r="1326" spans="1:9" x14ac:dyDescent="0.25">
      <c r="A1326" s="10" t="s">
        <v>3756</v>
      </c>
      <c r="B1326" s="11">
        <v>5</v>
      </c>
      <c r="C1326" s="10" t="s">
        <v>5807</v>
      </c>
      <c r="D1326" s="10" t="s">
        <v>1538</v>
      </c>
      <c r="E1326" s="10" t="s">
        <v>1539</v>
      </c>
      <c r="F1326" s="14" t="s">
        <v>13</v>
      </c>
      <c r="H1326" s="10" t="s">
        <v>5802</v>
      </c>
      <c r="I1326" s="12" t="s">
        <v>5803</v>
      </c>
    </row>
    <row r="1327" spans="1:9" x14ac:dyDescent="0.25">
      <c r="A1327" s="10" t="s">
        <v>3756</v>
      </c>
      <c r="B1327" s="11">
        <v>23.74</v>
      </c>
      <c r="C1327" s="10" t="s">
        <v>5808</v>
      </c>
      <c r="D1327" s="10" t="s">
        <v>1538</v>
      </c>
      <c r="E1327" s="10" t="s">
        <v>1539</v>
      </c>
      <c r="F1327" s="14" t="s">
        <v>13</v>
      </c>
      <c r="H1327" s="10" t="s">
        <v>5802</v>
      </c>
      <c r="I1327" s="12" t="s">
        <v>5803</v>
      </c>
    </row>
    <row r="1328" spans="1:9" x14ac:dyDescent="0.25">
      <c r="A1328" s="10" t="s">
        <v>3786</v>
      </c>
      <c r="B1328" s="11">
        <v>20.88</v>
      </c>
      <c r="C1328" s="10" t="s">
        <v>5809</v>
      </c>
      <c r="D1328" s="10" t="s">
        <v>1538</v>
      </c>
      <c r="E1328" s="10" t="s">
        <v>1539</v>
      </c>
      <c r="F1328" s="14" t="s">
        <v>13</v>
      </c>
      <c r="H1328" s="10" t="s">
        <v>5802</v>
      </c>
      <c r="I1328" s="12" t="s">
        <v>5803</v>
      </c>
    </row>
    <row r="1329" spans="1:9" x14ac:dyDescent="0.25">
      <c r="A1329" s="10" t="s">
        <v>3786</v>
      </c>
      <c r="B1329" s="11">
        <v>21.66</v>
      </c>
      <c r="C1329" s="10" t="s">
        <v>5810</v>
      </c>
      <c r="D1329" s="10" t="s">
        <v>1538</v>
      </c>
      <c r="E1329" s="10" t="s">
        <v>1539</v>
      </c>
      <c r="F1329" s="14" t="s">
        <v>13</v>
      </c>
      <c r="H1329" s="10" t="s">
        <v>5802</v>
      </c>
      <c r="I1329" s="12" t="s">
        <v>5803</v>
      </c>
    </row>
    <row r="1330" spans="1:9" x14ac:dyDescent="0.25">
      <c r="A1330" s="10" t="s">
        <v>3800</v>
      </c>
      <c r="B1330" s="11">
        <v>160</v>
      </c>
      <c r="C1330" s="10" t="s">
        <v>337</v>
      </c>
      <c r="D1330" s="10" t="s">
        <v>725</v>
      </c>
      <c r="E1330" s="10" t="s">
        <v>726</v>
      </c>
      <c r="F1330" s="14" t="s">
        <v>13</v>
      </c>
      <c r="H1330" s="10" t="s">
        <v>5811</v>
      </c>
      <c r="I1330" s="12" t="s">
        <v>5812</v>
      </c>
    </row>
    <row r="1331" spans="1:9" x14ac:dyDescent="0.25">
      <c r="A1331" s="10" t="s">
        <v>3800</v>
      </c>
      <c r="B1331" s="11">
        <v>76.010000000000005</v>
      </c>
      <c r="C1331" s="10" t="s">
        <v>489</v>
      </c>
      <c r="D1331" s="10" t="s">
        <v>725</v>
      </c>
      <c r="E1331" s="10" t="s">
        <v>726</v>
      </c>
      <c r="F1331" s="14" t="s">
        <v>13</v>
      </c>
      <c r="H1331" s="10" t="s">
        <v>5811</v>
      </c>
      <c r="I1331" s="12" t="s">
        <v>5813</v>
      </c>
    </row>
    <row r="1332" spans="1:9" x14ac:dyDescent="0.25">
      <c r="A1332" s="10" t="s">
        <v>3745</v>
      </c>
      <c r="B1332" s="11">
        <v>212.24</v>
      </c>
      <c r="C1332" s="10" t="s">
        <v>5814</v>
      </c>
      <c r="D1332" s="10" t="s">
        <v>725</v>
      </c>
      <c r="E1332" s="10" t="s">
        <v>726</v>
      </c>
      <c r="F1332" s="14" t="s">
        <v>13</v>
      </c>
      <c r="H1332" s="10" t="s">
        <v>5811</v>
      </c>
      <c r="I1332" s="12" t="s">
        <v>5815</v>
      </c>
    </row>
    <row r="1333" spans="1:9" x14ac:dyDescent="0.25">
      <c r="A1333" s="10" t="s">
        <v>3745</v>
      </c>
      <c r="B1333" s="11">
        <v>87.75</v>
      </c>
      <c r="C1333" s="10" t="s">
        <v>5816</v>
      </c>
      <c r="D1333" s="10" t="s">
        <v>725</v>
      </c>
      <c r="E1333" s="10" t="s">
        <v>726</v>
      </c>
      <c r="F1333" s="14" t="s">
        <v>13</v>
      </c>
      <c r="H1333" s="10" t="s">
        <v>5811</v>
      </c>
      <c r="I1333" s="12" t="s">
        <v>5815</v>
      </c>
    </row>
    <row r="1334" spans="1:9" x14ac:dyDescent="0.25">
      <c r="A1334" s="10" t="s">
        <v>3750</v>
      </c>
      <c r="B1334" s="11">
        <v>-33</v>
      </c>
      <c r="C1334" s="10" t="s">
        <v>5817</v>
      </c>
      <c r="D1334" s="10" t="s">
        <v>725</v>
      </c>
      <c r="E1334" s="10" t="s">
        <v>726</v>
      </c>
      <c r="F1334" s="14" t="s">
        <v>13</v>
      </c>
      <c r="H1334" s="10" t="s">
        <v>5811</v>
      </c>
      <c r="I1334" s="12" t="s">
        <v>5815</v>
      </c>
    </row>
    <row r="1335" spans="1:9" x14ac:dyDescent="0.25">
      <c r="A1335" s="10" t="s">
        <v>3754</v>
      </c>
      <c r="B1335" s="11">
        <v>60.99</v>
      </c>
      <c r="C1335" s="10" t="s">
        <v>5818</v>
      </c>
      <c r="D1335" s="10" t="s">
        <v>725</v>
      </c>
      <c r="E1335" s="10" t="s">
        <v>726</v>
      </c>
      <c r="F1335" s="14" t="s">
        <v>13</v>
      </c>
      <c r="H1335" s="10" t="s">
        <v>5811</v>
      </c>
      <c r="I1335" s="12" t="s">
        <v>5815</v>
      </c>
    </row>
    <row r="1336" spans="1:9" x14ac:dyDescent="0.25">
      <c r="A1336" s="10" t="s">
        <v>3875</v>
      </c>
      <c r="B1336" s="11">
        <v>44.97</v>
      </c>
      <c r="C1336" s="10" t="s">
        <v>1072</v>
      </c>
      <c r="D1336" s="10" t="s">
        <v>703</v>
      </c>
      <c r="E1336" s="10" t="s">
        <v>704</v>
      </c>
    </row>
    <row r="1337" spans="1:9" x14ac:dyDescent="0.25">
      <c r="A1337" s="10" t="s">
        <v>3875</v>
      </c>
      <c r="B1337" s="11">
        <v>44.53</v>
      </c>
      <c r="C1337" s="10" t="s">
        <v>1786</v>
      </c>
      <c r="D1337" s="10" t="s">
        <v>703</v>
      </c>
      <c r="E1337" s="10" t="s">
        <v>704</v>
      </c>
    </row>
    <row r="1338" spans="1:9" x14ac:dyDescent="0.25">
      <c r="A1338" s="10" t="s">
        <v>3729</v>
      </c>
      <c r="B1338" s="11">
        <v>120</v>
      </c>
      <c r="C1338" s="10" t="s">
        <v>5819</v>
      </c>
      <c r="D1338" s="10" t="s">
        <v>703</v>
      </c>
      <c r="E1338" s="10" t="s">
        <v>704</v>
      </c>
    </row>
    <row r="1339" spans="1:9" x14ac:dyDescent="0.25">
      <c r="A1339" s="10" t="s">
        <v>3729</v>
      </c>
      <c r="B1339" s="11">
        <v>36.909999999999997</v>
      </c>
      <c r="C1339" s="10" t="s">
        <v>1072</v>
      </c>
      <c r="D1339" s="10" t="s">
        <v>703</v>
      </c>
      <c r="E1339" s="10" t="s">
        <v>704</v>
      </c>
    </row>
    <row r="1340" spans="1:9" x14ac:dyDescent="0.25">
      <c r="A1340" s="10" t="s">
        <v>3729</v>
      </c>
      <c r="B1340" s="11">
        <v>330</v>
      </c>
      <c r="C1340" s="10" t="s">
        <v>1406</v>
      </c>
      <c r="D1340" s="10" t="s">
        <v>703</v>
      </c>
      <c r="E1340" s="10" t="s">
        <v>704</v>
      </c>
    </row>
    <row r="1341" spans="1:9" x14ac:dyDescent="0.25">
      <c r="A1341" s="10" t="s">
        <v>3710</v>
      </c>
      <c r="B1341" s="11">
        <v>99.59</v>
      </c>
      <c r="C1341" s="10" t="s">
        <v>1072</v>
      </c>
      <c r="D1341" s="10" t="s">
        <v>703</v>
      </c>
      <c r="E1341" s="10" t="s">
        <v>704</v>
      </c>
    </row>
    <row r="1342" spans="1:9" x14ac:dyDescent="0.25">
      <c r="A1342" s="10" t="s">
        <v>3742</v>
      </c>
      <c r="B1342" s="11">
        <v>606.83000000000004</v>
      </c>
      <c r="C1342" s="10" t="s">
        <v>1944</v>
      </c>
      <c r="D1342" s="10" t="s">
        <v>703</v>
      </c>
      <c r="E1342" s="10" t="s">
        <v>704</v>
      </c>
    </row>
    <row r="1343" spans="1:9" x14ac:dyDescent="0.25">
      <c r="A1343" s="10" t="s">
        <v>3742</v>
      </c>
      <c r="B1343" s="11">
        <v>240</v>
      </c>
      <c r="C1343" s="10" t="s">
        <v>1231</v>
      </c>
      <c r="D1343" s="10" t="s">
        <v>703</v>
      </c>
      <c r="E1343" s="10" t="s">
        <v>704</v>
      </c>
    </row>
    <row r="1344" spans="1:9" x14ac:dyDescent="0.25">
      <c r="A1344" s="10" t="s">
        <v>3745</v>
      </c>
      <c r="B1344" s="11">
        <v>175.25</v>
      </c>
      <c r="C1344" s="10" t="s">
        <v>5820</v>
      </c>
      <c r="D1344" s="10" t="s">
        <v>703</v>
      </c>
      <c r="E1344" s="10" t="s">
        <v>704</v>
      </c>
    </row>
    <row r="1345" spans="1:9" x14ac:dyDescent="0.25">
      <c r="A1345" s="10" t="s">
        <v>3764</v>
      </c>
      <c r="B1345" s="11">
        <v>53.05</v>
      </c>
      <c r="C1345" s="10" t="s">
        <v>1786</v>
      </c>
      <c r="D1345" s="10" t="s">
        <v>703</v>
      </c>
      <c r="E1345" s="10" t="s">
        <v>704</v>
      </c>
    </row>
    <row r="1346" spans="1:9" x14ac:dyDescent="0.25">
      <c r="A1346" s="10" t="s">
        <v>3715</v>
      </c>
      <c r="B1346" s="11">
        <v>25.77</v>
      </c>
      <c r="C1346" s="10" t="s">
        <v>5821</v>
      </c>
      <c r="D1346" s="10" t="s">
        <v>703</v>
      </c>
      <c r="E1346" s="10" t="s">
        <v>704</v>
      </c>
    </row>
    <row r="1347" spans="1:9" x14ac:dyDescent="0.25">
      <c r="A1347" s="10" t="s">
        <v>3715</v>
      </c>
      <c r="B1347" s="11">
        <v>107.96</v>
      </c>
      <c r="C1347" s="10" t="s">
        <v>5822</v>
      </c>
      <c r="D1347" s="10" t="s">
        <v>703</v>
      </c>
      <c r="E1347" s="10" t="s">
        <v>704</v>
      </c>
    </row>
    <row r="1348" spans="1:9" x14ac:dyDescent="0.25">
      <c r="A1348" s="10" t="s">
        <v>3725</v>
      </c>
      <c r="B1348" s="11">
        <v>16.989999999999998</v>
      </c>
      <c r="C1348" s="10" t="s">
        <v>5823</v>
      </c>
      <c r="D1348" s="10" t="s">
        <v>243</v>
      </c>
      <c r="E1348" s="10" t="s">
        <v>244</v>
      </c>
      <c r="F1348" s="14" t="s">
        <v>13</v>
      </c>
      <c r="H1348" s="10" t="s">
        <v>5824</v>
      </c>
      <c r="I1348" s="12" t="s">
        <v>5825</v>
      </c>
    </row>
    <row r="1349" spans="1:9" x14ac:dyDescent="0.25">
      <c r="A1349" s="10" t="s">
        <v>3729</v>
      </c>
      <c r="B1349" s="11">
        <v>39.31</v>
      </c>
      <c r="C1349" s="10" t="s">
        <v>5826</v>
      </c>
      <c r="D1349" s="10" t="s">
        <v>243</v>
      </c>
      <c r="E1349" s="10" t="s">
        <v>244</v>
      </c>
      <c r="F1349" s="14" t="s">
        <v>13</v>
      </c>
      <c r="H1349" s="10" t="s">
        <v>5827</v>
      </c>
      <c r="I1349" s="12" t="s">
        <v>5828</v>
      </c>
    </row>
    <row r="1350" spans="1:9" x14ac:dyDescent="0.25">
      <c r="A1350" s="10" t="s">
        <v>3729</v>
      </c>
      <c r="B1350" s="11">
        <v>15.99</v>
      </c>
      <c r="C1350" s="10" t="s">
        <v>5829</v>
      </c>
      <c r="D1350" s="10" t="s">
        <v>243</v>
      </c>
      <c r="E1350" s="10" t="s">
        <v>244</v>
      </c>
      <c r="F1350" s="14" t="s">
        <v>13</v>
      </c>
      <c r="H1350" s="10" t="s">
        <v>5830</v>
      </c>
      <c r="I1350" s="12" t="s">
        <v>5831</v>
      </c>
    </row>
    <row r="1351" spans="1:9" x14ac:dyDescent="0.25">
      <c r="A1351" s="10" t="s">
        <v>3800</v>
      </c>
      <c r="B1351" s="11">
        <v>208</v>
      </c>
      <c r="C1351" s="10" t="s">
        <v>2334</v>
      </c>
      <c r="D1351" s="10" t="s">
        <v>243</v>
      </c>
      <c r="E1351" s="10" t="s">
        <v>244</v>
      </c>
      <c r="F1351" s="14" t="s">
        <v>13</v>
      </c>
      <c r="H1351" s="10" t="s">
        <v>5832</v>
      </c>
      <c r="I1351" s="12" t="s">
        <v>5833</v>
      </c>
    </row>
    <row r="1352" spans="1:9" x14ac:dyDescent="0.25">
      <c r="A1352" s="10" t="s">
        <v>3695</v>
      </c>
      <c r="B1352" s="11">
        <v>70</v>
      </c>
      <c r="C1352" s="10" t="s">
        <v>534</v>
      </c>
      <c r="D1352" s="10" t="s">
        <v>243</v>
      </c>
      <c r="E1352" s="10" t="s">
        <v>244</v>
      </c>
      <c r="F1352" s="14" t="s">
        <v>13</v>
      </c>
      <c r="H1352" s="10" t="s">
        <v>5834</v>
      </c>
      <c r="I1352" s="12" t="s">
        <v>5835</v>
      </c>
    </row>
    <row r="1353" spans="1:9" ht="30" x14ac:dyDescent="0.25">
      <c r="A1353" s="10" t="s">
        <v>3695</v>
      </c>
      <c r="B1353" s="11">
        <v>1787.75</v>
      </c>
      <c r="C1353" s="10" t="s">
        <v>3853</v>
      </c>
      <c r="D1353" s="10" t="s">
        <v>243</v>
      </c>
      <c r="E1353" s="10" t="s">
        <v>244</v>
      </c>
      <c r="F1353" s="14" t="s">
        <v>13</v>
      </c>
      <c r="H1353" s="10" t="s">
        <v>5836</v>
      </c>
      <c r="I1353" s="12" t="s">
        <v>5837</v>
      </c>
    </row>
    <row r="1354" spans="1:9" x14ac:dyDescent="0.25">
      <c r="A1354" s="10" t="s">
        <v>3710</v>
      </c>
      <c r="B1354" s="11">
        <v>175.05</v>
      </c>
      <c r="C1354" s="10" t="s">
        <v>75</v>
      </c>
      <c r="D1354" s="10" t="s">
        <v>243</v>
      </c>
      <c r="E1354" s="10" t="s">
        <v>244</v>
      </c>
      <c r="F1354" s="14" t="s">
        <v>32</v>
      </c>
      <c r="H1354" s="10" t="s">
        <v>5838</v>
      </c>
      <c r="I1354" s="12" t="s">
        <v>5839</v>
      </c>
    </row>
    <row r="1355" spans="1:9" ht="30" x14ac:dyDescent="0.25">
      <c r="A1355" s="10" t="s">
        <v>3742</v>
      </c>
      <c r="B1355" s="11">
        <v>7700</v>
      </c>
      <c r="C1355" s="10" t="s">
        <v>5840</v>
      </c>
      <c r="D1355" s="10" t="s">
        <v>243</v>
      </c>
      <c r="E1355" s="10" t="s">
        <v>244</v>
      </c>
      <c r="F1355" s="14" t="s">
        <v>13</v>
      </c>
      <c r="H1355" s="10" t="s">
        <v>5841</v>
      </c>
      <c r="I1355" s="12" t="s">
        <v>5842</v>
      </c>
    </row>
    <row r="1356" spans="1:9" x14ac:dyDescent="0.25">
      <c r="A1356" s="10" t="s">
        <v>3745</v>
      </c>
      <c r="B1356" s="11">
        <v>541.5</v>
      </c>
      <c r="C1356" s="10" t="s">
        <v>4378</v>
      </c>
      <c r="D1356" s="10" t="s">
        <v>243</v>
      </c>
      <c r="E1356" s="10" t="s">
        <v>244</v>
      </c>
      <c r="F1356" s="14" t="s">
        <v>32</v>
      </c>
      <c r="H1356" s="10" t="s">
        <v>5843</v>
      </c>
      <c r="I1356" s="12" t="s">
        <v>5844</v>
      </c>
    </row>
    <row r="1357" spans="1:9" x14ac:dyDescent="0.25">
      <c r="A1357" s="10" t="s">
        <v>3886</v>
      </c>
      <c r="B1357" s="11">
        <v>8</v>
      </c>
      <c r="C1357" s="10" t="s">
        <v>682</v>
      </c>
      <c r="D1357" s="10" t="s">
        <v>243</v>
      </c>
      <c r="E1357" s="10" t="s">
        <v>244</v>
      </c>
      <c r="F1357" s="14" t="s">
        <v>13</v>
      </c>
      <c r="H1357" s="10" t="s">
        <v>5845</v>
      </c>
      <c r="I1357" s="12" t="s">
        <v>5846</v>
      </c>
    </row>
    <row r="1358" spans="1:9" x14ac:dyDescent="0.25">
      <c r="A1358" s="10" t="s">
        <v>3886</v>
      </c>
      <c r="B1358" s="11">
        <v>74</v>
      </c>
      <c r="C1358" s="10" t="s">
        <v>682</v>
      </c>
      <c r="D1358" s="10" t="s">
        <v>243</v>
      </c>
      <c r="E1358" s="10" t="s">
        <v>244</v>
      </c>
      <c r="F1358" s="14" t="s">
        <v>13</v>
      </c>
      <c r="H1358" s="10" t="s">
        <v>5847</v>
      </c>
      <c r="I1358" s="12" t="s">
        <v>5846</v>
      </c>
    </row>
    <row r="1359" spans="1:9" x14ac:dyDescent="0.25">
      <c r="A1359" s="10" t="s">
        <v>3715</v>
      </c>
      <c r="B1359" s="11">
        <v>126.03</v>
      </c>
      <c r="C1359" s="10" t="s">
        <v>5848</v>
      </c>
      <c r="D1359" s="10" t="s">
        <v>243</v>
      </c>
      <c r="E1359" s="10" t="s">
        <v>244</v>
      </c>
      <c r="F1359" s="14" t="s">
        <v>13</v>
      </c>
      <c r="H1359" s="10" t="s">
        <v>5849</v>
      </c>
      <c r="I1359" s="12" t="s">
        <v>5850</v>
      </c>
    </row>
    <row r="1360" spans="1:9" x14ac:dyDescent="0.25">
      <c r="A1360" s="10" t="s">
        <v>3717</v>
      </c>
      <c r="B1360" s="11">
        <v>64.95</v>
      </c>
      <c r="C1360" s="10" t="s">
        <v>5851</v>
      </c>
      <c r="D1360" s="10" t="s">
        <v>85</v>
      </c>
      <c r="E1360" s="10" t="s">
        <v>86</v>
      </c>
      <c r="F1360" s="14" t="s">
        <v>13</v>
      </c>
      <c r="H1360" s="10" t="s">
        <v>3646</v>
      </c>
      <c r="I1360" s="12" t="s">
        <v>5852</v>
      </c>
    </row>
    <row r="1361" spans="1:9" x14ac:dyDescent="0.25">
      <c r="A1361" s="10" t="s">
        <v>3721</v>
      </c>
      <c r="B1361" s="11">
        <v>14.28</v>
      </c>
      <c r="C1361" s="10" t="s">
        <v>5853</v>
      </c>
      <c r="D1361" s="10" t="s">
        <v>85</v>
      </c>
      <c r="E1361" s="10" t="s">
        <v>86</v>
      </c>
      <c r="F1361" s="14" t="s">
        <v>13</v>
      </c>
      <c r="H1361" s="10" t="s">
        <v>3646</v>
      </c>
      <c r="I1361" s="12" t="s">
        <v>5852</v>
      </c>
    </row>
    <row r="1362" spans="1:9" x14ac:dyDescent="0.25">
      <c r="A1362" s="10" t="s">
        <v>3725</v>
      </c>
      <c r="B1362" s="11">
        <v>65.47</v>
      </c>
      <c r="C1362" s="10" t="s">
        <v>5854</v>
      </c>
      <c r="D1362" s="10" t="s">
        <v>85</v>
      </c>
      <c r="E1362" s="10" t="s">
        <v>86</v>
      </c>
      <c r="F1362" s="14" t="s">
        <v>13</v>
      </c>
      <c r="H1362" s="10" t="s">
        <v>3646</v>
      </c>
      <c r="I1362" s="12" t="s">
        <v>5852</v>
      </c>
    </row>
    <row r="1363" spans="1:9" x14ac:dyDescent="0.25">
      <c r="A1363" s="10" t="s">
        <v>3725</v>
      </c>
      <c r="B1363" s="11">
        <v>9.99</v>
      </c>
      <c r="C1363" s="10" t="s">
        <v>5855</v>
      </c>
      <c r="D1363" s="10" t="s">
        <v>85</v>
      </c>
      <c r="E1363" s="10" t="s">
        <v>86</v>
      </c>
      <c r="F1363" s="14" t="s">
        <v>13</v>
      </c>
      <c r="H1363" s="10" t="s">
        <v>3646</v>
      </c>
      <c r="I1363" s="12" t="s">
        <v>5852</v>
      </c>
    </row>
    <row r="1364" spans="1:9" x14ac:dyDescent="0.25">
      <c r="A1364" s="10" t="s">
        <v>3725</v>
      </c>
      <c r="B1364" s="11">
        <v>100.95</v>
      </c>
      <c r="C1364" s="10" t="s">
        <v>5856</v>
      </c>
      <c r="D1364" s="10" t="s">
        <v>85</v>
      </c>
      <c r="E1364" s="10" t="s">
        <v>86</v>
      </c>
      <c r="F1364" s="14" t="s">
        <v>13</v>
      </c>
      <c r="H1364" s="10" t="s">
        <v>3646</v>
      </c>
      <c r="I1364" s="12" t="s">
        <v>5852</v>
      </c>
    </row>
    <row r="1365" spans="1:9" x14ac:dyDescent="0.25">
      <c r="A1365" s="10" t="s">
        <v>3742</v>
      </c>
      <c r="B1365" s="11">
        <v>35.799999999999997</v>
      </c>
      <c r="C1365" s="10" t="s">
        <v>317</v>
      </c>
      <c r="D1365" s="10" t="s">
        <v>85</v>
      </c>
      <c r="E1365" s="10" t="s">
        <v>86</v>
      </c>
      <c r="F1365" s="14" t="s">
        <v>13</v>
      </c>
      <c r="H1365" s="10" t="s">
        <v>3646</v>
      </c>
      <c r="I1365" s="12" t="s">
        <v>5852</v>
      </c>
    </row>
    <row r="1366" spans="1:9" x14ac:dyDescent="0.25">
      <c r="A1366" s="10" t="s">
        <v>3745</v>
      </c>
      <c r="B1366" s="11">
        <v>28.33</v>
      </c>
      <c r="C1366" s="10" t="s">
        <v>1236</v>
      </c>
      <c r="D1366" s="10" t="s">
        <v>85</v>
      </c>
      <c r="E1366" s="10" t="s">
        <v>86</v>
      </c>
      <c r="F1366" s="14" t="s">
        <v>13</v>
      </c>
      <c r="H1366" s="10" t="s">
        <v>3646</v>
      </c>
      <c r="I1366" s="12" t="s">
        <v>5852</v>
      </c>
    </row>
    <row r="1367" spans="1:9" x14ac:dyDescent="0.25">
      <c r="A1367" s="10" t="s">
        <v>3886</v>
      </c>
      <c r="B1367" s="11">
        <v>65.44</v>
      </c>
      <c r="C1367" s="10" t="s">
        <v>5857</v>
      </c>
      <c r="D1367" s="10" t="s">
        <v>85</v>
      </c>
      <c r="E1367" s="10" t="s">
        <v>86</v>
      </c>
      <c r="F1367" s="14" t="s">
        <v>13</v>
      </c>
      <c r="H1367" s="10" t="s">
        <v>3646</v>
      </c>
      <c r="I1367" s="12" t="s">
        <v>5852</v>
      </c>
    </row>
    <row r="1368" spans="1:9" x14ac:dyDescent="0.25">
      <c r="A1368" s="10" t="s">
        <v>3886</v>
      </c>
      <c r="B1368" s="11">
        <v>6.99</v>
      </c>
      <c r="C1368" s="10" t="s">
        <v>5858</v>
      </c>
      <c r="D1368" s="10" t="s">
        <v>85</v>
      </c>
      <c r="E1368" s="10" t="s">
        <v>86</v>
      </c>
      <c r="F1368" s="14" t="s">
        <v>13</v>
      </c>
      <c r="H1368" s="10" t="s">
        <v>3646</v>
      </c>
      <c r="I1368" s="12" t="s">
        <v>5852</v>
      </c>
    </row>
    <row r="1369" spans="1:9" x14ac:dyDescent="0.25">
      <c r="A1369" s="10" t="s">
        <v>3772</v>
      </c>
      <c r="B1369" s="11">
        <v>114.74</v>
      </c>
      <c r="C1369" s="10" t="s">
        <v>5859</v>
      </c>
      <c r="D1369" s="10" t="s">
        <v>85</v>
      </c>
      <c r="E1369" s="10" t="s">
        <v>86</v>
      </c>
      <c r="F1369" s="14" t="s">
        <v>13</v>
      </c>
      <c r="H1369" s="10" t="s">
        <v>3646</v>
      </c>
      <c r="I1369" s="12" t="s">
        <v>5852</v>
      </c>
    </row>
    <row r="1370" spans="1:9" x14ac:dyDescent="0.25">
      <c r="A1370" s="10" t="s">
        <v>3772</v>
      </c>
      <c r="B1370" s="11">
        <v>19.98</v>
      </c>
      <c r="C1370" s="10" t="s">
        <v>5860</v>
      </c>
      <c r="D1370" s="10" t="s">
        <v>85</v>
      </c>
      <c r="E1370" s="10" t="s">
        <v>86</v>
      </c>
      <c r="F1370" s="14" t="s">
        <v>13</v>
      </c>
      <c r="H1370" s="10" t="s">
        <v>3646</v>
      </c>
      <c r="I1370" s="12" t="s">
        <v>5852</v>
      </c>
    </row>
    <row r="1371" spans="1:9" x14ac:dyDescent="0.25">
      <c r="A1371" s="10" t="s">
        <v>3786</v>
      </c>
      <c r="B1371" s="11">
        <v>112.86</v>
      </c>
      <c r="C1371" s="10" t="s">
        <v>5861</v>
      </c>
      <c r="D1371" s="10" t="s">
        <v>85</v>
      </c>
      <c r="E1371" s="10" t="s">
        <v>86</v>
      </c>
      <c r="F1371" s="14" t="s">
        <v>13</v>
      </c>
      <c r="H1371" s="10" t="s">
        <v>3646</v>
      </c>
      <c r="I1371" s="12" t="s">
        <v>5852</v>
      </c>
    </row>
    <row r="1372" spans="1:9" x14ac:dyDescent="0.25">
      <c r="A1372" s="10" t="s">
        <v>3717</v>
      </c>
      <c r="B1372" s="11">
        <v>375.2</v>
      </c>
      <c r="C1372" s="10" t="s">
        <v>5862</v>
      </c>
      <c r="D1372" s="10" t="s">
        <v>832</v>
      </c>
      <c r="E1372" s="10" t="s">
        <v>833</v>
      </c>
      <c r="F1372" s="14" t="s">
        <v>13</v>
      </c>
      <c r="G1372" s="14" t="s">
        <v>34</v>
      </c>
      <c r="H1372" s="10" t="s">
        <v>5863</v>
      </c>
      <c r="I1372" s="12" t="s">
        <v>5864</v>
      </c>
    </row>
    <row r="1373" spans="1:9" x14ac:dyDescent="0.25">
      <c r="A1373" s="10" t="s">
        <v>3717</v>
      </c>
      <c r="B1373" s="11">
        <v>375.2</v>
      </c>
      <c r="C1373" s="10" t="s">
        <v>5865</v>
      </c>
      <c r="D1373" s="10" t="s">
        <v>832</v>
      </c>
      <c r="E1373" s="10" t="s">
        <v>833</v>
      </c>
      <c r="F1373" s="14" t="s">
        <v>13</v>
      </c>
      <c r="G1373" s="14" t="s">
        <v>34</v>
      </c>
      <c r="H1373" s="10" t="s">
        <v>5863</v>
      </c>
      <c r="I1373" s="12" t="s">
        <v>5866</v>
      </c>
    </row>
    <row r="1374" spans="1:9" ht="30" x14ac:dyDescent="0.25">
      <c r="A1374" s="10" t="s">
        <v>3717</v>
      </c>
      <c r="B1374" s="11">
        <v>375.2</v>
      </c>
      <c r="C1374" s="10" t="s">
        <v>5867</v>
      </c>
      <c r="D1374" s="10" t="s">
        <v>832</v>
      </c>
      <c r="E1374" s="10" t="s">
        <v>833</v>
      </c>
      <c r="F1374" s="14" t="s">
        <v>13</v>
      </c>
      <c r="G1374" s="14" t="s">
        <v>34</v>
      </c>
      <c r="H1374" s="10" t="s">
        <v>5863</v>
      </c>
      <c r="I1374" s="12" t="s">
        <v>5868</v>
      </c>
    </row>
    <row r="1375" spans="1:9" x14ac:dyDescent="0.25">
      <c r="A1375" s="10" t="s">
        <v>3717</v>
      </c>
      <c r="B1375" s="11">
        <v>375.2</v>
      </c>
      <c r="C1375" s="10" t="s">
        <v>5869</v>
      </c>
      <c r="D1375" s="10" t="s">
        <v>832</v>
      </c>
      <c r="E1375" s="10" t="s">
        <v>833</v>
      </c>
      <c r="F1375" s="14" t="s">
        <v>13</v>
      </c>
      <c r="G1375" s="14" t="s">
        <v>34</v>
      </c>
      <c r="H1375" s="10" t="s">
        <v>5863</v>
      </c>
      <c r="I1375" s="12" t="s">
        <v>5870</v>
      </c>
    </row>
    <row r="1376" spans="1:9" x14ac:dyDescent="0.25">
      <c r="A1376" s="10" t="s">
        <v>3717</v>
      </c>
      <c r="B1376" s="11">
        <v>375.2</v>
      </c>
      <c r="C1376" s="10" t="s">
        <v>5871</v>
      </c>
      <c r="D1376" s="10" t="s">
        <v>832</v>
      </c>
      <c r="E1376" s="10" t="s">
        <v>833</v>
      </c>
      <c r="F1376" s="14" t="s">
        <v>13</v>
      </c>
      <c r="G1376" s="14" t="s">
        <v>34</v>
      </c>
      <c r="H1376" s="10" t="s">
        <v>5863</v>
      </c>
      <c r="I1376" s="12" t="s">
        <v>5872</v>
      </c>
    </row>
    <row r="1377" spans="1:9" x14ac:dyDescent="0.25">
      <c r="A1377" s="10" t="s">
        <v>3717</v>
      </c>
      <c r="B1377" s="11">
        <v>25</v>
      </c>
      <c r="C1377" s="10" t="s">
        <v>5873</v>
      </c>
      <c r="D1377" s="10" t="s">
        <v>832</v>
      </c>
      <c r="E1377" s="10" t="s">
        <v>833</v>
      </c>
      <c r="F1377" s="14" t="s">
        <v>13</v>
      </c>
      <c r="G1377" s="14" t="s">
        <v>34</v>
      </c>
      <c r="H1377" s="10" t="s">
        <v>5863</v>
      </c>
      <c r="I1377" s="12" t="s">
        <v>5874</v>
      </c>
    </row>
    <row r="1378" spans="1:9" x14ac:dyDescent="0.25">
      <c r="A1378" s="10" t="s">
        <v>3717</v>
      </c>
      <c r="B1378" s="11">
        <v>25</v>
      </c>
      <c r="C1378" s="10" t="s">
        <v>5875</v>
      </c>
      <c r="D1378" s="10" t="s">
        <v>832</v>
      </c>
      <c r="E1378" s="10" t="s">
        <v>833</v>
      </c>
      <c r="F1378" s="14" t="s">
        <v>13</v>
      </c>
      <c r="G1378" s="14" t="s">
        <v>34</v>
      </c>
      <c r="H1378" s="10" t="s">
        <v>5863</v>
      </c>
      <c r="I1378" s="12" t="s">
        <v>5874</v>
      </c>
    </row>
    <row r="1379" spans="1:9" x14ac:dyDescent="0.25">
      <c r="A1379" s="10" t="s">
        <v>3717</v>
      </c>
      <c r="B1379" s="11">
        <v>25</v>
      </c>
      <c r="C1379" s="10" t="s">
        <v>5876</v>
      </c>
      <c r="D1379" s="10" t="s">
        <v>832</v>
      </c>
      <c r="E1379" s="10" t="s">
        <v>833</v>
      </c>
      <c r="F1379" s="14" t="s">
        <v>13</v>
      </c>
      <c r="G1379" s="14" t="s">
        <v>34</v>
      </c>
      <c r="H1379" s="10" t="s">
        <v>5863</v>
      </c>
      <c r="I1379" s="12" t="s">
        <v>5874</v>
      </c>
    </row>
    <row r="1380" spans="1:9" x14ac:dyDescent="0.25">
      <c r="A1380" s="10" t="s">
        <v>3717</v>
      </c>
      <c r="B1380" s="11">
        <v>25</v>
      </c>
      <c r="C1380" s="10" t="s">
        <v>5877</v>
      </c>
      <c r="D1380" s="10" t="s">
        <v>832</v>
      </c>
      <c r="E1380" s="10" t="s">
        <v>833</v>
      </c>
      <c r="F1380" s="14" t="s">
        <v>13</v>
      </c>
      <c r="G1380" s="14" t="s">
        <v>34</v>
      </c>
      <c r="H1380" s="10" t="s">
        <v>5863</v>
      </c>
      <c r="I1380" s="12" t="s">
        <v>5874</v>
      </c>
    </row>
    <row r="1381" spans="1:9" x14ac:dyDescent="0.25">
      <c r="A1381" s="10" t="s">
        <v>3717</v>
      </c>
      <c r="B1381" s="11">
        <v>25</v>
      </c>
      <c r="C1381" s="10" t="s">
        <v>5878</v>
      </c>
      <c r="D1381" s="10" t="s">
        <v>832</v>
      </c>
      <c r="E1381" s="10" t="s">
        <v>833</v>
      </c>
      <c r="F1381" s="14" t="s">
        <v>13</v>
      </c>
      <c r="G1381" s="14" t="s">
        <v>34</v>
      </c>
      <c r="H1381" s="10" t="s">
        <v>5863</v>
      </c>
      <c r="I1381" s="12" t="s">
        <v>5874</v>
      </c>
    </row>
    <row r="1382" spans="1:9" x14ac:dyDescent="0.25">
      <c r="A1382" s="10" t="s">
        <v>3875</v>
      </c>
      <c r="B1382" s="11">
        <v>495</v>
      </c>
      <c r="C1382" s="10" t="s">
        <v>1406</v>
      </c>
      <c r="D1382" s="10" t="s">
        <v>832</v>
      </c>
      <c r="E1382" s="10" t="s">
        <v>833</v>
      </c>
      <c r="F1382" s="14" t="s">
        <v>13</v>
      </c>
      <c r="G1382" s="14" t="s">
        <v>34</v>
      </c>
      <c r="H1382" s="10" t="s">
        <v>5863</v>
      </c>
      <c r="I1382" s="12" t="s">
        <v>5879</v>
      </c>
    </row>
    <row r="1383" spans="1:9" x14ac:dyDescent="0.25">
      <c r="A1383" s="10" t="s">
        <v>3875</v>
      </c>
      <c r="B1383" s="11">
        <v>506</v>
      </c>
      <c r="C1383" s="10" t="s">
        <v>1406</v>
      </c>
      <c r="D1383" s="10" t="s">
        <v>832</v>
      </c>
      <c r="E1383" s="10" t="s">
        <v>833</v>
      </c>
      <c r="F1383" s="14" t="s">
        <v>13</v>
      </c>
      <c r="G1383" s="14" t="s">
        <v>34</v>
      </c>
      <c r="H1383" s="10" t="s">
        <v>5863</v>
      </c>
      <c r="I1383" s="12" t="s">
        <v>5880</v>
      </c>
    </row>
    <row r="1384" spans="1:9" x14ac:dyDescent="0.25">
      <c r="A1384" s="10" t="s">
        <v>3875</v>
      </c>
      <c r="B1384" s="11">
        <v>627</v>
      </c>
      <c r="C1384" s="10" t="s">
        <v>1406</v>
      </c>
      <c r="D1384" s="10" t="s">
        <v>832</v>
      </c>
      <c r="E1384" s="10" t="s">
        <v>833</v>
      </c>
      <c r="F1384" s="14" t="s">
        <v>13</v>
      </c>
      <c r="G1384" s="14" t="s">
        <v>34</v>
      </c>
      <c r="H1384" s="10" t="s">
        <v>5863</v>
      </c>
      <c r="I1384" s="12" t="s">
        <v>5881</v>
      </c>
    </row>
    <row r="1385" spans="1:9" x14ac:dyDescent="0.25">
      <c r="A1385" s="10" t="s">
        <v>3729</v>
      </c>
      <c r="B1385" s="11">
        <v>539.96</v>
      </c>
      <c r="C1385" s="10" t="s">
        <v>3662</v>
      </c>
      <c r="D1385" s="10" t="s">
        <v>832</v>
      </c>
      <c r="E1385" s="10" t="s">
        <v>833</v>
      </c>
      <c r="F1385" s="14" t="s">
        <v>13</v>
      </c>
      <c r="G1385" s="14" t="s">
        <v>34</v>
      </c>
      <c r="H1385" s="10" t="s">
        <v>5863</v>
      </c>
      <c r="I1385" s="12" t="s">
        <v>5882</v>
      </c>
    </row>
    <row r="1386" spans="1:9" x14ac:dyDescent="0.25">
      <c r="A1386" s="10" t="s">
        <v>3729</v>
      </c>
      <c r="B1386" s="11">
        <v>1006.2</v>
      </c>
      <c r="C1386" s="10" t="s">
        <v>3662</v>
      </c>
      <c r="D1386" s="10" t="s">
        <v>832</v>
      </c>
      <c r="E1386" s="10" t="s">
        <v>833</v>
      </c>
      <c r="F1386" s="14" t="s">
        <v>13</v>
      </c>
      <c r="G1386" s="14" t="s">
        <v>34</v>
      </c>
      <c r="H1386" s="10" t="s">
        <v>5863</v>
      </c>
      <c r="I1386" s="12" t="s">
        <v>5882</v>
      </c>
    </row>
    <row r="1387" spans="1:9" x14ac:dyDescent="0.25">
      <c r="A1387" s="10" t="s">
        <v>3745</v>
      </c>
      <c r="B1387" s="11">
        <v>5004</v>
      </c>
      <c r="C1387" s="10" t="s">
        <v>5883</v>
      </c>
      <c r="D1387" s="10" t="s">
        <v>832</v>
      </c>
      <c r="E1387" s="10" t="s">
        <v>833</v>
      </c>
      <c r="F1387" s="14" t="s">
        <v>13</v>
      </c>
      <c r="G1387" s="14" t="s">
        <v>34</v>
      </c>
      <c r="H1387" s="10" t="s">
        <v>5863</v>
      </c>
      <c r="I1387" s="12" t="s">
        <v>5884</v>
      </c>
    </row>
    <row r="1388" spans="1:9" x14ac:dyDescent="0.25">
      <c r="A1388" s="10" t="s">
        <v>3754</v>
      </c>
      <c r="B1388" s="11">
        <v>50</v>
      </c>
      <c r="C1388" s="10" t="s">
        <v>3662</v>
      </c>
      <c r="D1388" s="10" t="s">
        <v>832</v>
      </c>
      <c r="E1388" s="10" t="s">
        <v>833</v>
      </c>
      <c r="F1388" s="14" t="s">
        <v>13</v>
      </c>
      <c r="G1388" s="14" t="s">
        <v>34</v>
      </c>
      <c r="H1388" s="10" t="s">
        <v>5863</v>
      </c>
      <c r="I1388" s="12" t="s">
        <v>5885</v>
      </c>
    </row>
    <row r="1389" spans="1:9" ht="30" x14ac:dyDescent="0.25">
      <c r="A1389" s="10" t="s">
        <v>3764</v>
      </c>
      <c r="B1389" s="11">
        <v>526.54</v>
      </c>
      <c r="C1389" s="10" t="s">
        <v>5886</v>
      </c>
      <c r="D1389" s="10" t="s">
        <v>832</v>
      </c>
      <c r="E1389" s="10" t="s">
        <v>833</v>
      </c>
      <c r="F1389" s="14" t="s">
        <v>13</v>
      </c>
      <c r="G1389" s="14" t="s">
        <v>34</v>
      </c>
      <c r="H1389" s="10" t="s">
        <v>5863</v>
      </c>
      <c r="I1389" s="12" t="s">
        <v>5887</v>
      </c>
    </row>
    <row r="1390" spans="1:9" ht="30" x14ac:dyDescent="0.25">
      <c r="A1390" s="10" t="s">
        <v>3886</v>
      </c>
      <c r="B1390" s="11">
        <v>272</v>
      </c>
      <c r="C1390" s="10" t="s">
        <v>5888</v>
      </c>
      <c r="D1390" s="10" t="s">
        <v>832</v>
      </c>
      <c r="E1390" s="10" t="s">
        <v>833</v>
      </c>
      <c r="F1390" s="14" t="s">
        <v>13</v>
      </c>
      <c r="G1390" s="14" t="s">
        <v>34</v>
      </c>
      <c r="H1390" s="10" t="s">
        <v>5863</v>
      </c>
      <c r="I1390" s="12" t="s">
        <v>5889</v>
      </c>
    </row>
    <row r="1391" spans="1:9" x14ac:dyDescent="0.25">
      <c r="A1391" s="10" t="s">
        <v>3886</v>
      </c>
      <c r="B1391" s="11">
        <v>-168.9</v>
      </c>
      <c r="C1391" s="10" t="s">
        <v>3662</v>
      </c>
      <c r="D1391" s="10" t="s">
        <v>832</v>
      </c>
      <c r="E1391" s="10" t="s">
        <v>833</v>
      </c>
      <c r="F1391" s="14" t="s">
        <v>13</v>
      </c>
      <c r="G1391" s="14" t="s">
        <v>34</v>
      </c>
      <c r="H1391" s="10" t="s">
        <v>5863</v>
      </c>
      <c r="I1391" s="12" t="s">
        <v>5890</v>
      </c>
    </row>
    <row r="1392" spans="1:9" x14ac:dyDescent="0.25">
      <c r="A1392" s="10" t="s">
        <v>3886</v>
      </c>
      <c r="B1392" s="11">
        <v>-16.75</v>
      </c>
      <c r="C1392" s="10" t="s">
        <v>3662</v>
      </c>
      <c r="D1392" s="10" t="s">
        <v>832</v>
      </c>
      <c r="E1392" s="10" t="s">
        <v>833</v>
      </c>
      <c r="F1392" s="14" t="s">
        <v>13</v>
      </c>
      <c r="G1392" s="14" t="s">
        <v>34</v>
      </c>
      <c r="H1392" s="10" t="s">
        <v>5863</v>
      </c>
      <c r="I1392" s="12" t="s">
        <v>5890</v>
      </c>
    </row>
    <row r="1393" spans="1:9" x14ac:dyDescent="0.25">
      <c r="A1393" s="10" t="s">
        <v>3715</v>
      </c>
      <c r="B1393" s="11">
        <v>476.77</v>
      </c>
      <c r="C1393" s="10" t="s">
        <v>5891</v>
      </c>
      <c r="D1393" s="10" t="s">
        <v>832</v>
      </c>
      <c r="E1393" s="10" t="s">
        <v>833</v>
      </c>
      <c r="F1393" s="14" t="s">
        <v>13</v>
      </c>
      <c r="G1393" s="14" t="s">
        <v>34</v>
      </c>
      <c r="H1393" s="10" t="s">
        <v>5863</v>
      </c>
      <c r="I1393" s="12" t="s">
        <v>5892</v>
      </c>
    </row>
    <row r="1394" spans="1:9" x14ac:dyDescent="0.25">
      <c r="A1394" s="10" t="s">
        <v>3767</v>
      </c>
      <c r="B1394" s="11">
        <v>291.74</v>
      </c>
      <c r="C1394" s="10" t="s">
        <v>576</v>
      </c>
      <c r="D1394" s="10" t="s">
        <v>832</v>
      </c>
      <c r="E1394" s="10" t="s">
        <v>833</v>
      </c>
      <c r="F1394" s="14" t="s">
        <v>13</v>
      </c>
      <c r="G1394" s="14" t="s">
        <v>34</v>
      </c>
      <c r="H1394" s="10" t="s">
        <v>5863</v>
      </c>
      <c r="I1394" s="12" t="s">
        <v>5893</v>
      </c>
    </row>
    <row r="1395" spans="1:9" x14ac:dyDescent="0.25">
      <c r="A1395" s="10" t="s">
        <v>3772</v>
      </c>
      <c r="B1395" s="11">
        <v>441.18</v>
      </c>
      <c r="C1395" s="10" t="s">
        <v>4384</v>
      </c>
      <c r="D1395" s="10" t="s">
        <v>832</v>
      </c>
      <c r="E1395" s="10" t="s">
        <v>833</v>
      </c>
      <c r="F1395" s="14" t="s">
        <v>13</v>
      </c>
      <c r="G1395" s="14" t="s">
        <v>34</v>
      </c>
      <c r="H1395" s="10" t="s">
        <v>5863</v>
      </c>
      <c r="I1395" s="12" t="s">
        <v>5894</v>
      </c>
    </row>
    <row r="1396" spans="1:9" x14ac:dyDescent="0.25">
      <c r="A1396" s="10" t="s">
        <v>3772</v>
      </c>
      <c r="B1396" s="11">
        <v>441.18</v>
      </c>
      <c r="C1396" s="10" t="s">
        <v>4384</v>
      </c>
      <c r="D1396" s="10" t="s">
        <v>832</v>
      </c>
      <c r="E1396" s="10" t="s">
        <v>833</v>
      </c>
      <c r="F1396" s="14" t="s">
        <v>13</v>
      </c>
      <c r="G1396" s="14" t="s">
        <v>34</v>
      </c>
      <c r="H1396" s="10" t="s">
        <v>5863</v>
      </c>
      <c r="I1396" s="12" t="s">
        <v>5895</v>
      </c>
    </row>
    <row r="1397" spans="1:9" x14ac:dyDescent="0.25">
      <c r="A1397" s="10" t="s">
        <v>3772</v>
      </c>
      <c r="B1397" s="11">
        <v>441.18</v>
      </c>
      <c r="C1397" s="10" t="s">
        <v>4384</v>
      </c>
      <c r="D1397" s="10" t="s">
        <v>832</v>
      </c>
      <c r="E1397" s="10" t="s">
        <v>833</v>
      </c>
      <c r="F1397" s="14" t="s">
        <v>13</v>
      </c>
      <c r="G1397" s="14" t="s">
        <v>34</v>
      </c>
      <c r="H1397" s="10" t="s">
        <v>5863</v>
      </c>
      <c r="I1397" s="12" t="s">
        <v>5896</v>
      </c>
    </row>
    <row r="1398" spans="1:9" x14ac:dyDescent="0.25">
      <c r="A1398" s="10" t="s">
        <v>3772</v>
      </c>
      <c r="B1398" s="11">
        <v>441.18</v>
      </c>
      <c r="C1398" s="10" t="s">
        <v>4384</v>
      </c>
      <c r="D1398" s="10" t="s">
        <v>832</v>
      </c>
      <c r="E1398" s="10" t="s">
        <v>833</v>
      </c>
      <c r="F1398" s="14" t="s">
        <v>13</v>
      </c>
      <c r="G1398" s="14" t="s">
        <v>34</v>
      </c>
      <c r="H1398" s="10" t="s">
        <v>5863</v>
      </c>
      <c r="I1398" s="12" t="s">
        <v>5897</v>
      </c>
    </row>
    <row r="1399" spans="1:9" x14ac:dyDescent="0.25">
      <c r="A1399" s="10" t="s">
        <v>3772</v>
      </c>
      <c r="B1399" s="11">
        <v>211.4</v>
      </c>
      <c r="C1399" s="10" t="s">
        <v>4384</v>
      </c>
      <c r="D1399" s="10" t="s">
        <v>832</v>
      </c>
      <c r="E1399" s="10" t="s">
        <v>833</v>
      </c>
      <c r="F1399" s="14" t="s">
        <v>13</v>
      </c>
      <c r="G1399" s="14" t="s">
        <v>34</v>
      </c>
      <c r="H1399" s="10" t="s">
        <v>5863</v>
      </c>
      <c r="I1399" s="12" t="s">
        <v>5898</v>
      </c>
    </row>
    <row r="1400" spans="1:9" x14ac:dyDescent="0.25">
      <c r="A1400" s="10" t="s">
        <v>3772</v>
      </c>
      <c r="B1400" s="11">
        <v>441.18</v>
      </c>
      <c r="C1400" s="10" t="s">
        <v>4384</v>
      </c>
      <c r="D1400" s="10" t="s">
        <v>832</v>
      </c>
      <c r="E1400" s="10" t="s">
        <v>833</v>
      </c>
      <c r="F1400" s="14" t="s">
        <v>13</v>
      </c>
      <c r="G1400" s="14" t="s">
        <v>34</v>
      </c>
      <c r="H1400" s="10" t="s">
        <v>5863</v>
      </c>
      <c r="I1400" s="12" t="s">
        <v>5899</v>
      </c>
    </row>
    <row r="1401" spans="1:9" x14ac:dyDescent="0.25">
      <c r="A1401" s="10" t="s">
        <v>3772</v>
      </c>
      <c r="B1401" s="11">
        <v>441.18</v>
      </c>
      <c r="C1401" s="10" t="s">
        <v>4384</v>
      </c>
      <c r="D1401" s="10" t="s">
        <v>832</v>
      </c>
      <c r="E1401" s="10" t="s">
        <v>833</v>
      </c>
      <c r="F1401" s="14" t="s">
        <v>13</v>
      </c>
      <c r="G1401" s="14" t="s">
        <v>34</v>
      </c>
      <c r="H1401" s="10" t="s">
        <v>5863</v>
      </c>
      <c r="I1401" s="12" t="s">
        <v>5900</v>
      </c>
    </row>
    <row r="1402" spans="1:9" ht="30" x14ac:dyDescent="0.25">
      <c r="A1402" s="10" t="s">
        <v>3772</v>
      </c>
      <c r="B1402" s="11">
        <v>599.85</v>
      </c>
      <c r="C1402" s="10" t="s">
        <v>4384</v>
      </c>
      <c r="D1402" s="10" t="s">
        <v>832</v>
      </c>
      <c r="E1402" s="10" t="s">
        <v>833</v>
      </c>
      <c r="F1402" s="14" t="s">
        <v>13</v>
      </c>
      <c r="G1402" s="14" t="s">
        <v>34</v>
      </c>
      <c r="H1402" s="10" t="s">
        <v>5863</v>
      </c>
      <c r="I1402" s="12" t="s">
        <v>5901</v>
      </c>
    </row>
    <row r="1403" spans="1:9" x14ac:dyDescent="0.25">
      <c r="A1403" s="10" t="s">
        <v>3772</v>
      </c>
      <c r="B1403" s="11">
        <v>441.18</v>
      </c>
      <c r="C1403" s="10" t="s">
        <v>4384</v>
      </c>
      <c r="D1403" s="10" t="s">
        <v>832</v>
      </c>
      <c r="E1403" s="10" t="s">
        <v>833</v>
      </c>
      <c r="F1403" s="14" t="s">
        <v>13</v>
      </c>
      <c r="G1403" s="14" t="s">
        <v>34</v>
      </c>
      <c r="H1403" s="10" t="s">
        <v>5863</v>
      </c>
      <c r="I1403" s="12" t="s">
        <v>5902</v>
      </c>
    </row>
    <row r="1404" spans="1:9" ht="30" x14ac:dyDescent="0.25">
      <c r="A1404" s="10" t="s">
        <v>3772</v>
      </c>
      <c r="B1404" s="11">
        <v>441.18</v>
      </c>
      <c r="C1404" s="10" t="s">
        <v>4384</v>
      </c>
      <c r="D1404" s="10" t="s">
        <v>832</v>
      </c>
      <c r="E1404" s="10" t="s">
        <v>833</v>
      </c>
      <c r="F1404" s="14" t="s">
        <v>13</v>
      </c>
      <c r="G1404" s="14" t="s">
        <v>34</v>
      </c>
      <c r="H1404" s="10" t="s">
        <v>5863</v>
      </c>
      <c r="I1404" s="12" t="s">
        <v>5903</v>
      </c>
    </row>
    <row r="1405" spans="1:9" x14ac:dyDescent="0.25">
      <c r="A1405" s="10" t="s">
        <v>3772</v>
      </c>
      <c r="B1405" s="11">
        <v>441.18</v>
      </c>
      <c r="C1405" s="10" t="s">
        <v>4384</v>
      </c>
      <c r="D1405" s="10" t="s">
        <v>832</v>
      </c>
      <c r="E1405" s="10" t="s">
        <v>833</v>
      </c>
      <c r="F1405" s="14" t="s">
        <v>13</v>
      </c>
      <c r="G1405" s="14" t="s">
        <v>34</v>
      </c>
      <c r="H1405" s="10" t="s">
        <v>5863</v>
      </c>
      <c r="I1405" s="12" t="s">
        <v>5904</v>
      </c>
    </row>
    <row r="1406" spans="1:9" ht="30" x14ac:dyDescent="0.25">
      <c r="A1406" s="10" t="s">
        <v>3772</v>
      </c>
      <c r="B1406" s="11">
        <v>105</v>
      </c>
      <c r="C1406" s="10" t="s">
        <v>5905</v>
      </c>
      <c r="D1406" s="10" t="s">
        <v>832</v>
      </c>
      <c r="E1406" s="10" t="s">
        <v>833</v>
      </c>
      <c r="F1406" s="14" t="s">
        <v>13</v>
      </c>
      <c r="G1406" s="14" t="s">
        <v>34</v>
      </c>
      <c r="H1406" s="10" t="s">
        <v>5863</v>
      </c>
      <c r="I1406" s="12" t="s">
        <v>5906</v>
      </c>
    </row>
    <row r="1407" spans="1:9" x14ac:dyDescent="0.25">
      <c r="A1407" s="10" t="s">
        <v>3786</v>
      </c>
      <c r="B1407" s="11">
        <v>70.959999999999994</v>
      </c>
      <c r="C1407" s="10" t="s">
        <v>5907</v>
      </c>
      <c r="D1407" s="10" t="s">
        <v>832</v>
      </c>
      <c r="E1407" s="10" t="s">
        <v>833</v>
      </c>
      <c r="F1407" s="14" t="s">
        <v>13</v>
      </c>
      <c r="G1407" s="14" t="s">
        <v>34</v>
      </c>
      <c r="H1407" s="10" t="s">
        <v>5863</v>
      </c>
      <c r="I1407" s="12" t="s">
        <v>5908</v>
      </c>
    </row>
  </sheetData>
  <autoFilter ref="A1:I1407" xr:uid="{AA9EED32-DFA5-4AA0-A2FD-22847174E306}"/>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AF2FC-C98B-431F-B19F-A3DE2E659FE9}">
  <dimension ref="A3:K821"/>
  <sheetViews>
    <sheetView workbookViewId="0">
      <selection activeCell="A17" sqref="A17"/>
    </sheetView>
  </sheetViews>
  <sheetFormatPr defaultRowHeight="15" x14ac:dyDescent="0.25"/>
  <cols>
    <col min="1" max="1" width="161.28515625" bestFit="1" customWidth="1"/>
    <col min="2" max="2" width="21" style="18" bestFit="1" customWidth="1"/>
  </cols>
  <sheetData>
    <row r="3" spans="1:2" x14ac:dyDescent="0.25">
      <c r="A3" s="4" t="s">
        <v>19779</v>
      </c>
      <c r="B3" s="18" t="s">
        <v>1901</v>
      </c>
    </row>
    <row r="4" spans="1:2" x14ac:dyDescent="0.25">
      <c r="A4" s="5" t="s">
        <v>3718</v>
      </c>
      <c r="B4" s="18">
        <v>1098</v>
      </c>
    </row>
    <row r="5" spans="1:2" x14ac:dyDescent="0.25">
      <c r="A5" s="5" t="s">
        <v>6544</v>
      </c>
      <c r="B5" s="18">
        <v>44.91</v>
      </c>
    </row>
    <row r="6" spans="1:2" x14ac:dyDescent="0.25">
      <c r="A6" s="5" t="s">
        <v>5648</v>
      </c>
      <c r="B6" s="18">
        <v>4396.41</v>
      </c>
    </row>
    <row r="7" spans="1:2" x14ac:dyDescent="0.25">
      <c r="A7" s="5" t="s">
        <v>5598</v>
      </c>
      <c r="B7" s="18">
        <v>54.019999999999996</v>
      </c>
    </row>
    <row r="8" spans="1:2" x14ac:dyDescent="0.25">
      <c r="A8" s="5" t="s">
        <v>4348</v>
      </c>
      <c r="B8" s="18">
        <v>175.15</v>
      </c>
    </row>
    <row r="9" spans="1:2" x14ac:dyDescent="0.25">
      <c r="A9" s="5" t="s">
        <v>1522</v>
      </c>
      <c r="B9" s="18">
        <v>981.32999999999993</v>
      </c>
    </row>
    <row r="10" spans="1:2" x14ac:dyDescent="0.25">
      <c r="A10" s="5" t="s">
        <v>7239</v>
      </c>
      <c r="B10" s="18">
        <v>120</v>
      </c>
    </row>
    <row r="11" spans="1:2" x14ac:dyDescent="0.25">
      <c r="A11" s="5" t="s">
        <v>5079</v>
      </c>
      <c r="B11" s="18">
        <v>136.22</v>
      </c>
    </row>
    <row r="12" spans="1:2" x14ac:dyDescent="0.25">
      <c r="A12" s="5" t="s">
        <v>6618</v>
      </c>
      <c r="B12" s="18">
        <v>5520.4800000000005</v>
      </c>
    </row>
    <row r="13" spans="1:2" x14ac:dyDescent="0.25">
      <c r="A13" s="5" t="s">
        <v>6959</v>
      </c>
      <c r="B13" s="18">
        <v>665</v>
      </c>
    </row>
    <row r="14" spans="1:2" x14ac:dyDescent="0.25">
      <c r="A14" s="5" t="s">
        <v>6417</v>
      </c>
      <c r="B14" s="18">
        <v>29.99</v>
      </c>
    </row>
    <row r="15" spans="1:2" x14ac:dyDescent="0.25">
      <c r="A15" s="5" t="s">
        <v>2010</v>
      </c>
      <c r="B15" s="18">
        <v>62.72</v>
      </c>
    </row>
    <row r="16" spans="1:2" x14ac:dyDescent="0.25">
      <c r="A16" s="5" t="s">
        <v>6232</v>
      </c>
      <c r="B16" s="18">
        <v>25</v>
      </c>
    </row>
    <row r="17" spans="1:11" x14ac:dyDescent="0.25">
      <c r="A17" s="5" t="s">
        <v>6234</v>
      </c>
      <c r="B17" s="18">
        <v>25</v>
      </c>
    </row>
    <row r="18" spans="1:11" x14ac:dyDescent="0.25">
      <c r="A18" s="5" t="s">
        <v>7027</v>
      </c>
      <c r="B18" s="18">
        <v>25</v>
      </c>
    </row>
    <row r="19" spans="1:11" x14ac:dyDescent="0.25">
      <c r="A19" s="5" t="s">
        <v>6598</v>
      </c>
      <c r="B19" s="18">
        <v>25</v>
      </c>
    </row>
    <row r="20" spans="1:11" x14ac:dyDescent="0.25">
      <c r="A20" s="5" t="s">
        <v>7953</v>
      </c>
      <c r="B20" s="18">
        <v>25</v>
      </c>
      <c r="K20" s="16" t="s">
        <v>19780</v>
      </c>
    </row>
    <row r="21" spans="1:11" x14ac:dyDescent="0.25">
      <c r="A21" s="5" t="s">
        <v>7949</v>
      </c>
      <c r="B21" s="18">
        <v>25</v>
      </c>
    </row>
    <row r="22" spans="1:11" x14ac:dyDescent="0.25">
      <c r="A22" s="5" t="s">
        <v>7951</v>
      </c>
      <c r="B22" s="18">
        <v>25</v>
      </c>
    </row>
    <row r="23" spans="1:11" x14ac:dyDescent="0.25">
      <c r="A23" s="5" t="s">
        <v>6628</v>
      </c>
      <c r="B23" s="18">
        <v>10</v>
      </c>
    </row>
    <row r="24" spans="1:11" x14ac:dyDescent="0.25">
      <c r="A24" s="5" t="s">
        <v>6631</v>
      </c>
      <c r="B24" s="18">
        <v>10</v>
      </c>
    </row>
    <row r="25" spans="1:11" x14ac:dyDescent="0.25">
      <c r="A25" s="5" t="s">
        <v>6633</v>
      </c>
      <c r="B25" s="18">
        <v>10</v>
      </c>
    </row>
    <row r="26" spans="1:11" x14ac:dyDescent="0.25">
      <c r="A26" s="5" t="s">
        <v>6648</v>
      </c>
      <c r="B26" s="18">
        <v>25</v>
      </c>
    </row>
    <row r="27" spans="1:11" x14ac:dyDescent="0.25">
      <c r="A27" s="5" t="s">
        <v>6649</v>
      </c>
      <c r="B27" s="18">
        <v>25</v>
      </c>
    </row>
    <row r="28" spans="1:11" x14ac:dyDescent="0.25">
      <c r="A28" s="5" t="s">
        <v>6643</v>
      </c>
      <c r="B28" s="18">
        <v>25</v>
      </c>
    </row>
    <row r="29" spans="1:11" x14ac:dyDescent="0.25">
      <c r="A29" s="5" t="s">
        <v>6650</v>
      </c>
      <c r="B29" s="18">
        <v>25</v>
      </c>
    </row>
    <row r="30" spans="1:11" x14ac:dyDescent="0.25">
      <c r="A30" s="5" t="s">
        <v>6651</v>
      </c>
      <c r="B30" s="18">
        <v>25</v>
      </c>
    </row>
    <row r="31" spans="1:11" x14ac:dyDescent="0.25">
      <c r="A31" s="5" t="s">
        <v>6646</v>
      </c>
      <c r="B31" s="18">
        <v>25</v>
      </c>
    </row>
    <row r="32" spans="1:11" x14ac:dyDescent="0.25">
      <c r="A32" s="5" t="s">
        <v>6652</v>
      </c>
      <c r="B32" s="18">
        <v>25</v>
      </c>
    </row>
    <row r="33" spans="1:2" x14ac:dyDescent="0.25">
      <c r="A33" s="5" t="s">
        <v>6653</v>
      </c>
      <c r="B33" s="18">
        <v>25</v>
      </c>
    </row>
    <row r="34" spans="1:2" x14ac:dyDescent="0.25">
      <c r="A34" s="5" t="s">
        <v>6647</v>
      </c>
      <c r="B34" s="18">
        <v>25</v>
      </c>
    </row>
    <row r="35" spans="1:2" x14ac:dyDescent="0.25">
      <c r="A35" s="5" t="s">
        <v>6264</v>
      </c>
      <c r="B35" s="18">
        <v>25</v>
      </c>
    </row>
    <row r="36" spans="1:2" x14ac:dyDescent="0.25">
      <c r="A36" s="5" t="s">
        <v>6686</v>
      </c>
      <c r="B36" s="18">
        <v>25</v>
      </c>
    </row>
    <row r="37" spans="1:2" x14ac:dyDescent="0.25">
      <c r="A37" s="5" t="s">
        <v>6688</v>
      </c>
      <c r="B37" s="18">
        <v>25</v>
      </c>
    </row>
    <row r="38" spans="1:2" x14ac:dyDescent="0.25">
      <c r="A38" s="5" t="s">
        <v>754</v>
      </c>
      <c r="B38" s="18">
        <v>60.019999999999996</v>
      </c>
    </row>
    <row r="39" spans="1:2" x14ac:dyDescent="0.25">
      <c r="A39" s="5" t="s">
        <v>7178</v>
      </c>
      <c r="B39" s="18">
        <v>14.99</v>
      </c>
    </row>
    <row r="40" spans="1:2" x14ac:dyDescent="0.25">
      <c r="A40" s="5" t="s">
        <v>6144</v>
      </c>
      <c r="B40" s="18">
        <v>164.91</v>
      </c>
    </row>
    <row r="41" spans="1:2" x14ac:dyDescent="0.25">
      <c r="A41" s="5" t="s">
        <v>6208</v>
      </c>
      <c r="B41" s="18">
        <v>318.39999999999998</v>
      </c>
    </row>
    <row r="42" spans="1:2" x14ac:dyDescent="0.25">
      <c r="A42" s="5" t="s">
        <v>6522</v>
      </c>
      <c r="B42" s="18">
        <v>99.98</v>
      </c>
    </row>
    <row r="43" spans="1:2" x14ac:dyDescent="0.25">
      <c r="A43" s="5" t="s">
        <v>2990</v>
      </c>
      <c r="B43" s="18">
        <v>49</v>
      </c>
    </row>
    <row r="44" spans="1:2" x14ac:dyDescent="0.25">
      <c r="A44" s="5" t="s">
        <v>7600</v>
      </c>
      <c r="B44" s="18">
        <v>42.48</v>
      </c>
    </row>
    <row r="45" spans="1:2" x14ac:dyDescent="0.25">
      <c r="A45" s="5" t="s">
        <v>7218</v>
      </c>
      <c r="B45" s="18">
        <v>256.52</v>
      </c>
    </row>
    <row r="46" spans="1:2" x14ac:dyDescent="0.25">
      <c r="A46" s="5" t="s">
        <v>4557</v>
      </c>
      <c r="B46" s="18">
        <v>2039.7</v>
      </c>
    </row>
    <row r="47" spans="1:2" x14ac:dyDescent="0.25">
      <c r="A47" s="5" t="s">
        <v>323</v>
      </c>
      <c r="B47" s="18">
        <v>4.05</v>
      </c>
    </row>
    <row r="48" spans="1:2" x14ac:dyDescent="0.25">
      <c r="A48" s="5" t="s">
        <v>5817</v>
      </c>
      <c r="B48" s="18">
        <v>-176.23</v>
      </c>
    </row>
    <row r="49" spans="1:2" x14ac:dyDescent="0.25">
      <c r="A49" s="5" t="s">
        <v>5994</v>
      </c>
      <c r="B49" s="18">
        <v>106.84</v>
      </c>
    </row>
    <row r="50" spans="1:2" x14ac:dyDescent="0.25">
      <c r="A50" s="5" t="s">
        <v>7662</v>
      </c>
      <c r="B50" s="18">
        <v>57.48</v>
      </c>
    </row>
    <row r="51" spans="1:2" x14ac:dyDescent="0.25">
      <c r="A51" s="5" t="s">
        <v>7221</v>
      </c>
      <c r="B51" s="18">
        <v>154.28</v>
      </c>
    </row>
    <row r="52" spans="1:2" x14ac:dyDescent="0.25">
      <c r="A52" s="5" t="s">
        <v>7932</v>
      </c>
      <c r="B52" s="18">
        <v>336.84</v>
      </c>
    </row>
    <row r="53" spans="1:2" x14ac:dyDescent="0.25">
      <c r="A53" s="5" t="s">
        <v>6613</v>
      </c>
      <c r="B53" s="18">
        <v>346.93</v>
      </c>
    </row>
    <row r="54" spans="1:2" x14ac:dyDescent="0.25">
      <c r="A54" s="5" t="s">
        <v>7708</v>
      </c>
      <c r="B54" s="18">
        <v>386.16</v>
      </c>
    </row>
    <row r="55" spans="1:2" x14ac:dyDescent="0.25">
      <c r="A55" s="5" t="s">
        <v>7795</v>
      </c>
      <c r="B55" s="18">
        <v>38.979999999999997</v>
      </c>
    </row>
    <row r="56" spans="1:2" x14ac:dyDescent="0.25">
      <c r="A56" s="5" t="s">
        <v>6570</v>
      </c>
      <c r="B56" s="18">
        <v>10.74</v>
      </c>
    </row>
    <row r="57" spans="1:2" x14ac:dyDescent="0.25">
      <c r="A57" s="5" t="s">
        <v>6536</v>
      </c>
      <c r="B57" s="18">
        <v>289.99</v>
      </c>
    </row>
    <row r="58" spans="1:2" x14ac:dyDescent="0.25">
      <c r="A58" s="5" t="s">
        <v>7216</v>
      </c>
      <c r="B58" s="18">
        <v>91.66</v>
      </c>
    </row>
    <row r="59" spans="1:2" x14ac:dyDescent="0.25">
      <c r="A59" s="5" t="s">
        <v>7606</v>
      </c>
      <c r="B59" s="18">
        <v>599.5</v>
      </c>
    </row>
    <row r="60" spans="1:2" x14ac:dyDescent="0.25">
      <c r="A60" s="5" t="s">
        <v>7529</v>
      </c>
      <c r="B60" s="18">
        <v>45.68</v>
      </c>
    </row>
    <row r="61" spans="1:2" x14ac:dyDescent="0.25">
      <c r="A61" s="5" t="s">
        <v>7382</v>
      </c>
      <c r="B61" s="18">
        <v>81.94</v>
      </c>
    </row>
    <row r="62" spans="1:2" x14ac:dyDescent="0.25">
      <c r="A62" s="5" t="s">
        <v>7095</v>
      </c>
      <c r="B62" s="18">
        <v>306.14</v>
      </c>
    </row>
    <row r="63" spans="1:2" x14ac:dyDescent="0.25">
      <c r="A63" s="5" t="s">
        <v>6281</v>
      </c>
      <c r="B63" s="18">
        <v>94.95</v>
      </c>
    </row>
    <row r="64" spans="1:2" x14ac:dyDescent="0.25">
      <c r="A64" s="5" t="s">
        <v>6727</v>
      </c>
      <c r="B64" s="18">
        <v>18.12</v>
      </c>
    </row>
    <row r="65" spans="1:2" x14ac:dyDescent="0.25">
      <c r="A65" s="5" t="s">
        <v>6702</v>
      </c>
      <c r="B65" s="18">
        <v>16.989999999999998</v>
      </c>
    </row>
    <row r="66" spans="1:2" x14ac:dyDescent="0.25">
      <c r="A66" s="5" t="s">
        <v>6538</v>
      </c>
      <c r="B66" s="18">
        <v>60.67</v>
      </c>
    </row>
    <row r="67" spans="1:2" x14ac:dyDescent="0.25">
      <c r="A67" s="5" t="s">
        <v>6694</v>
      </c>
      <c r="B67" s="18">
        <v>174.24</v>
      </c>
    </row>
    <row r="68" spans="1:2" x14ac:dyDescent="0.25">
      <c r="A68" s="5" t="s">
        <v>6873</v>
      </c>
      <c r="B68" s="18">
        <v>12.91</v>
      </c>
    </row>
    <row r="69" spans="1:2" x14ac:dyDescent="0.25">
      <c r="A69" s="5" t="s">
        <v>7526</v>
      </c>
      <c r="B69" s="18">
        <v>35.979999999999997</v>
      </c>
    </row>
    <row r="70" spans="1:2" x14ac:dyDescent="0.25">
      <c r="A70" s="5" t="s">
        <v>6425</v>
      </c>
      <c r="B70" s="18">
        <v>123.26</v>
      </c>
    </row>
    <row r="71" spans="1:2" x14ac:dyDescent="0.25">
      <c r="A71" s="5" t="s">
        <v>6503</v>
      </c>
      <c r="B71" s="18">
        <v>85.98</v>
      </c>
    </row>
    <row r="72" spans="1:2" x14ac:dyDescent="0.25">
      <c r="A72" s="5" t="s">
        <v>7128</v>
      </c>
      <c r="B72" s="18">
        <v>25.39</v>
      </c>
    </row>
    <row r="73" spans="1:2" x14ac:dyDescent="0.25">
      <c r="A73" s="5" t="s">
        <v>7005</v>
      </c>
      <c r="B73" s="18">
        <v>31.88</v>
      </c>
    </row>
    <row r="74" spans="1:2" x14ac:dyDescent="0.25">
      <c r="A74" s="5" t="s">
        <v>7929</v>
      </c>
      <c r="B74" s="18">
        <v>179.75</v>
      </c>
    </row>
    <row r="75" spans="1:2" x14ac:dyDescent="0.25">
      <c r="A75" s="5" t="s">
        <v>6496</v>
      </c>
      <c r="B75" s="18">
        <v>228.44</v>
      </c>
    </row>
    <row r="76" spans="1:2" x14ac:dyDescent="0.25">
      <c r="A76" s="5" t="s">
        <v>6533</v>
      </c>
      <c r="B76" s="18">
        <v>74.88</v>
      </c>
    </row>
    <row r="77" spans="1:2" x14ac:dyDescent="0.25">
      <c r="A77" s="5" t="s">
        <v>7538</v>
      </c>
      <c r="B77" s="18">
        <v>158</v>
      </c>
    </row>
    <row r="78" spans="1:2" x14ac:dyDescent="0.25">
      <c r="A78" s="5" t="s">
        <v>6401</v>
      </c>
      <c r="B78" s="18">
        <v>34.56</v>
      </c>
    </row>
    <row r="79" spans="1:2" x14ac:dyDescent="0.25">
      <c r="A79" s="5" t="s">
        <v>7575</v>
      </c>
      <c r="B79" s="18">
        <v>30.78</v>
      </c>
    </row>
    <row r="80" spans="1:2" x14ac:dyDescent="0.25">
      <c r="A80" s="5" t="s">
        <v>7862</v>
      </c>
      <c r="B80" s="18">
        <v>103.86</v>
      </c>
    </row>
    <row r="81" spans="1:2" x14ac:dyDescent="0.25">
      <c r="A81" s="5" t="s">
        <v>6609</v>
      </c>
      <c r="B81" s="18">
        <v>79.89</v>
      </c>
    </row>
    <row r="82" spans="1:2" x14ac:dyDescent="0.25">
      <c r="A82" s="5" t="s">
        <v>7146</v>
      </c>
      <c r="B82" s="18">
        <v>49.98</v>
      </c>
    </row>
    <row r="83" spans="1:2" x14ac:dyDescent="0.25">
      <c r="A83" s="5" t="s">
        <v>7864</v>
      </c>
      <c r="B83" s="18">
        <v>82.47</v>
      </c>
    </row>
    <row r="84" spans="1:2" x14ac:dyDescent="0.25">
      <c r="A84" s="5" t="s">
        <v>6584</v>
      </c>
      <c r="B84" s="18">
        <v>25.1</v>
      </c>
    </row>
    <row r="85" spans="1:2" x14ac:dyDescent="0.25">
      <c r="A85" s="5" t="s">
        <v>7623</v>
      </c>
      <c r="B85" s="18">
        <v>17.21</v>
      </c>
    </row>
    <row r="86" spans="1:2" x14ac:dyDescent="0.25">
      <c r="A86" s="5" t="s">
        <v>7859</v>
      </c>
      <c r="B86" s="18">
        <v>24.62</v>
      </c>
    </row>
    <row r="87" spans="1:2" x14ac:dyDescent="0.25">
      <c r="A87" s="5" t="s">
        <v>6581</v>
      </c>
      <c r="B87" s="18">
        <v>116.45</v>
      </c>
    </row>
    <row r="88" spans="1:2" x14ac:dyDescent="0.25">
      <c r="A88" s="5" t="s">
        <v>6204</v>
      </c>
      <c r="B88" s="18">
        <v>1249</v>
      </c>
    </row>
    <row r="89" spans="1:2" x14ac:dyDescent="0.25">
      <c r="A89" s="5" t="s">
        <v>6752</v>
      </c>
      <c r="B89" s="18">
        <v>164.5</v>
      </c>
    </row>
    <row r="90" spans="1:2" x14ac:dyDescent="0.25">
      <c r="A90" s="5" t="s">
        <v>6272</v>
      </c>
      <c r="B90" s="18">
        <v>89.5</v>
      </c>
    </row>
    <row r="91" spans="1:2" x14ac:dyDescent="0.25">
      <c r="A91" s="5" t="s">
        <v>2334</v>
      </c>
      <c r="B91" s="18">
        <v>2000</v>
      </c>
    </row>
    <row r="92" spans="1:2" x14ac:dyDescent="0.25">
      <c r="A92" s="5" t="s">
        <v>295</v>
      </c>
      <c r="B92" s="18">
        <v>-3322.0399999999995</v>
      </c>
    </row>
    <row r="93" spans="1:2" x14ac:dyDescent="0.25">
      <c r="A93" s="5" t="s">
        <v>7732</v>
      </c>
      <c r="B93" s="18">
        <v>58.8</v>
      </c>
    </row>
    <row r="94" spans="1:2" x14ac:dyDescent="0.25">
      <c r="A94" s="5" t="s">
        <v>7725</v>
      </c>
      <c r="B94" s="18">
        <v>46.86</v>
      </c>
    </row>
    <row r="95" spans="1:2" x14ac:dyDescent="0.25">
      <c r="A95" s="5" t="s">
        <v>6725</v>
      </c>
      <c r="B95" s="18">
        <v>15.84</v>
      </c>
    </row>
    <row r="96" spans="1:2" x14ac:dyDescent="0.25">
      <c r="A96" s="5" t="s">
        <v>6071</v>
      </c>
      <c r="B96" s="18">
        <v>8.99</v>
      </c>
    </row>
    <row r="97" spans="1:2" x14ac:dyDescent="0.25">
      <c r="A97" s="5" t="s">
        <v>7222</v>
      </c>
      <c r="B97" s="18">
        <v>143.91999999999999</v>
      </c>
    </row>
    <row r="98" spans="1:2" x14ac:dyDescent="0.25">
      <c r="A98" s="5" t="s">
        <v>7180</v>
      </c>
      <c r="B98" s="18">
        <v>30.66</v>
      </c>
    </row>
    <row r="99" spans="1:2" x14ac:dyDescent="0.25">
      <c r="A99" s="5" t="s">
        <v>6746</v>
      </c>
      <c r="B99" s="18">
        <v>20.57</v>
      </c>
    </row>
    <row r="100" spans="1:2" x14ac:dyDescent="0.25">
      <c r="A100" s="5" t="s">
        <v>7070</v>
      </c>
      <c r="B100" s="18">
        <v>86.56</v>
      </c>
    </row>
    <row r="101" spans="1:2" x14ac:dyDescent="0.25">
      <c r="A101" s="5" t="s">
        <v>7779</v>
      </c>
      <c r="B101" s="18">
        <v>442.81</v>
      </c>
    </row>
    <row r="102" spans="1:2" x14ac:dyDescent="0.25">
      <c r="A102" s="5" t="s">
        <v>7730</v>
      </c>
      <c r="B102" s="18">
        <v>20.5</v>
      </c>
    </row>
    <row r="103" spans="1:2" x14ac:dyDescent="0.25">
      <c r="A103" s="5" t="s">
        <v>6871</v>
      </c>
      <c r="B103" s="18">
        <v>36.130000000000003</v>
      </c>
    </row>
    <row r="104" spans="1:2" x14ac:dyDescent="0.25">
      <c r="A104" s="5" t="s">
        <v>6755</v>
      </c>
      <c r="B104" s="18">
        <v>51.4</v>
      </c>
    </row>
    <row r="105" spans="1:2" x14ac:dyDescent="0.25">
      <c r="A105" s="5" t="s">
        <v>6749</v>
      </c>
      <c r="B105" s="18">
        <v>751.59</v>
      </c>
    </row>
    <row r="106" spans="1:2" x14ac:dyDescent="0.25">
      <c r="A106" s="5" t="s">
        <v>7107</v>
      </c>
      <c r="B106" s="18">
        <v>482.89</v>
      </c>
    </row>
    <row r="107" spans="1:2" x14ac:dyDescent="0.25">
      <c r="A107" s="5" t="s">
        <v>7223</v>
      </c>
      <c r="B107" s="18">
        <v>39.46</v>
      </c>
    </row>
    <row r="108" spans="1:2" x14ac:dyDescent="0.25">
      <c r="A108" s="5" t="s">
        <v>6300</v>
      </c>
      <c r="B108" s="18">
        <v>139.94999999999999</v>
      </c>
    </row>
    <row r="109" spans="1:2" x14ac:dyDescent="0.25">
      <c r="A109" s="5" t="s">
        <v>6464</v>
      </c>
      <c r="B109" s="18">
        <v>171.98</v>
      </c>
    </row>
    <row r="110" spans="1:2" x14ac:dyDescent="0.25">
      <c r="A110" s="5" t="s">
        <v>6932</v>
      </c>
      <c r="B110" s="18">
        <v>38.340000000000003</v>
      </c>
    </row>
    <row r="111" spans="1:2" x14ac:dyDescent="0.25">
      <c r="A111" s="5" t="s">
        <v>6287</v>
      </c>
      <c r="B111" s="18">
        <v>143.85</v>
      </c>
    </row>
    <row r="112" spans="1:2" x14ac:dyDescent="0.25">
      <c r="A112" s="5" t="s">
        <v>7536</v>
      </c>
      <c r="B112" s="18">
        <v>94.95</v>
      </c>
    </row>
    <row r="113" spans="1:2" x14ac:dyDescent="0.25">
      <c r="A113" s="5" t="s">
        <v>6933</v>
      </c>
      <c r="B113" s="18">
        <v>4.99</v>
      </c>
    </row>
    <row r="114" spans="1:2" x14ac:dyDescent="0.25">
      <c r="A114" s="5" t="s">
        <v>7959</v>
      </c>
      <c r="B114" s="18">
        <v>262.11</v>
      </c>
    </row>
    <row r="115" spans="1:2" x14ac:dyDescent="0.25">
      <c r="A115" s="5" t="s">
        <v>7584</v>
      </c>
      <c r="B115" s="18">
        <v>128.75</v>
      </c>
    </row>
    <row r="116" spans="1:2" x14ac:dyDescent="0.25">
      <c r="A116" s="5" t="s">
        <v>7733</v>
      </c>
      <c r="B116" s="18">
        <v>190.13</v>
      </c>
    </row>
    <row r="117" spans="1:2" x14ac:dyDescent="0.25">
      <c r="A117" s="5" t="s">
        <v>7729</v>
      </c>
      <c r="B117" s="18">
        <v>95.85</v>
      </c>
    </row>
    <row r="118" spans="1:2" x14ac:dyDescent="0.25">
      <c r="A118" s="5" t="s">
        <v>6757</v>
      </c>
      <c r="B118" s="18">
        <v>885.96</v>
      </c>
    </row>
    <row r="119" spans="1:2" x14ac:dyDescent="0.25">
      <c r="A119" s="5" t="s">
        <v>6729</v>
      </c>
      <c r="B119" s="18">
        <v>250.65</v>
      </c>
    </row>
    <row r="120" spans="1:2" x14ac:dyDescent="0.25">
      <c r="A120" s="5" t="s">
        <v>7782</v>
      </c>
      <c r="B120" s="18">
        <v>545.35</v>
      </c>
    </row>
    <row r="121" spans="1:2" x14ac:dyDescent="0.25">
      <c r="A121" s="5" t="s">
        <v>7568</v>
      </c>
      <c r="B121" s="18">
        <v>25.99</v>
      </c>
    </row>
    <row r="122" spans="1:2" x14ac:dyDescent="0.25">
      <c r="A122" s="5" t="s">
        <v>6183</v>
      </c>
      <c r="B122" s="18">
        <v>284.99</v>
      </c>
    </row>
    <row r="123" spans="1:2" x14ac:dyDescent="0.25">
      <c r="A123" s="5" t="s">
        <v>6266</v>
      </c>
      <c r="B123" s="18">
        <v>110.99</v>
      </c>
    </row>
    <row r="124" spans="1:2" x14ac:dyDescent="0.25">
      <c r="A124" s="5" t="s">
        <v>6192</v>
      </c>
      <c r="B124" s="18">
        <v>37.479999999999997</v>
      </c>
    </row>
    <row r="125" spans="1:2" x14ac:dyDescent="0.25">
      <c r="A125" s="5" t="s">
        <v>7598</v>
      </c>
      <c r="B125" s="18">
        <v>170.81</v>
      </c>
    </row>
    <row r="126" spans="1:2" x14ac:dyDescent="0.25">
      <c r="A126" s="5" t="s">
        <v>7596</v>
      </c>
      <c r="B126" s="18">
        <v>65.430000000000007</v>
      </c>
    </row>
    <row r="127" spans="1:2" x14ac:dyDescent="0.25">
      <c r="A127" s="5" t="s">
        <v>7241</v>
      </c>
      <c r="B127" s="18">
        <v>104.88</v>
      </c>
    </row>
    <row r="128" spans="1:2" x14ac:dyDescent="0.25">
      <c r="A128" s="5" t="s">
        <v>6259</v>
      </c>
      <c r="B128" s="18">
        <v>15.75</v>
      </c>
    </row>
    <row r="129" spans="1:2" x14ac:dyDescent="0.25">
      <c r="A129" s="5" t="s">
        <v>6428</v>
      </c>
      <c r="B129" s="18">
        <v>170.99</v>
      </c>
    </row>
    <row r="130" spans="1:2" x14ac:dyDescent="0.25">
      <c r="A130" s="5" t="s">
        <v>5958</v>
      </c>
      <c r="B130" s="18">
        <v>7.99</v>
      </c>
    </row>
    <row r="131" spans="1:2" x14ac:dyDescent="0.25">
      <c r="A131" s="5" t="s">
        <v>7330</v>
      </c>
      <c r="B131" s="18">
        <v>142.02000000000001</v>
      </c>
    </row>
    <row r="132" spans="1:2" x14ac:dyDescent="0.25">
      <c r="A132" s="5" t="s">
        <v>6926</v>
      </c>
      <c r="B132" s="18">
        <v>69.989999999999995</v>
      </c>
    </row>
    <row r="133" spans="1:2" x14ac:dyDescent="0.25">
      <c r="A133" s="5" t="s">
        <v>7632</v>
      </c>
      <c r="B133" s="18">
        <v>23.46</v>
      </c>
    </row>
    <row r="134" spans="1:2" x14ac:dyDescent="0.25">
      <c r="A134" s="5" t="s">
        <v>7928</v>
      </c>
      <c r="B134" s="18">
        <v>59.02</v>
      </c>
    </row>
    <row r="135" spans="1:2" x14ac:dyDescent="0.25">
      <c r="A135" s="5" t="s">
        <v>6980</v>
      </c>
      <c r="B135" s="18">
        <v>19.350000000000001</v>
      </c>
    </row>
    <row r="136" spans="1:2" x14ac:dyDescent="0.25">
      <c r="A136" s="5" t="s">
        <v>7710</v>
      </c>
      <c r="B136" s="18">
        <v>191.95</v>
      </c>
    </row>
    <row r="137" spans="1:2" x14ac:dyDescent="0.25">
      <c r="A137" s="5" t="s">
        <v>7373</v>
      </c>
      <c r="B137" s="18">
        <v>203.68</v>
      </c>
    </row>
    <row r="138" spans="1:2" x14ac:dyDescent="0.25">
      <c r="A138" s="5" t="s">
        <v>6679</v>
      </c>
      <c r="B138" s="18">
        <v>76.8</v>
      </c>
    </row>
    <row r="139" spans="1:2" x14ac:dyDescent="0.25">
      <c r="A139" s="5" t="s">
        <v>7175</v>
      </c>
      <c r="B139" s="18">
        <v>18.98</v>
      </c>
    </row>
    <row r="140" spans="1:2" x14ac:dyDescent="0.25">
      <c r="A140" s="5" t="s">
        <v>6157</v>
      </c>
      <c r="B140" s="18">
        <v>504.84</v>
      </c>
    </row>
    <row r="141" spans="1:2" x14ac:dyDescent="0.25">
      <c r="A141" s="5" t="s">
        <v>7569</v>
      </c>
      <c r="B141" s="18">
        <v>20.99</v>
      </c>
    </row>
    <row r="142" spans="1:2" x14ac:dyDescent="0.25">
      <c r="A142" s="5" t="s">
        <v>6786</v>
      </c>
      <c r="B142" s="18">
        <v>146.12</v>
      </c>
    </row>
    <row r="143" spans="1:2" x14ac:dyDescent="0.25">
      <c r="A143" s="5" t="s">
        <v>7244</v>
      </c>
      <c r="B143" s="18">
        <v>378.1</v>
      </c>
    </row>
    <row r="144" spans="1:2" x14ac:dyDescent="0.25">
      <c r="A144" s="5" t="s">
        <v>7255</v>
      </c>
      <c r="B144" s="18">
        <v>141.59</v>
      </c>
    </row>
    <row r="145" spans="1:2" x14ac:dyDescent="0.25">
      <c r="A145" s="5" t="s">
        <v>6535</v>
      </c>
      <c r="B145" s="18">
        <v>15.84</v>
      </c>
    </row>
    <row r="146" spans="1:2" x14ac:dyDescent="0.25">
      <c r="A146" s="5" t="s">
        <v>7220</v>
      </c>
      <c r="B146" s="18">
        <v>449.95</v>
      </c>
    </row>
    <row r="147" spans="1:2" x14ac:dyDescent="0.25">
      <c r="A147" s="5" t="s">
        <v>6763</v>
      </c>
      <c r="B147" s="18">
        <v>9.99</v>
      </c>
    </row>
    <row r="148" spans="1:2" x14ac:dyDescent="0.25">
      <c r="A148" s="5" t="s">
        <v>6842</v>
      </c>
      <c r="B148" s="18">
        <v>27.97</v>
      </c>
    </row>
    <row r="149" spans="1:2" x14ac:dyDescent="0.25">
      <c r="A149" s="5" t="s">
        <v>6784</v>
      </c>
      <c r="B149" s="18">
        <v>26.99</v>
      </c>
    </row>
    <row r="150" spans="1:2" x14ac:dyDescent="0.25">
      <c r="A150" s="5" t="s">
        <v>7089</v>
      </c>
      <c r="B150" s="18">
        <v>49.5</v>
      </c>
    </row>
    <row r="151" spans="1:2" x14ac:dyDescent="0.25">
      <c r="A151" s="5" t="s">
        <v>6984</v>
      </c>
      <c r="B151" s="18">
        <v>45.87</v>
      </c>
    </row>
    <row r="152" spans="1:2" x14ac:dyDescent="0.25">
      <c r="A152" s="5" t="s">
        <v>6186</v>
      </c>
      <c r="B152" s="18">
        <v>369.08</v>
      </c>
    </row>
    <row r="153" spans="1:2" x14ac:dyDescent="0.25">
      <c r="A153" s="5" t="s">
        <v>7567</v>
      </c>
      <c r="B153" s="18">
        <v>542.25</v>
      </c>
    </row>
    <row r="154" spans="1:2" x14ac:dyDescent="0.25">
      <c r="A154" s="5" t="s">
        <v>7335</v>
      </c>
      <c r="B154" s="18">
        <v>52.07</v>
      </c>
    </row>
    <row r="155" spans="1:2" x14ac:dyDescent="0.25">
      <c r="A155" s="5" t="s">
        <v>7013</v>
      </c>
      <c r="B155" s="18">
        <v>56.47</v>
      </c>
    </row>
    <row r="156" spans="1:2" x14ac:dyDescent="0.25">
      <c r="A156" s="5" t="s">
        <v>7934</v>
      </c>
      <c r="B156" s="18">
        <v>92.58</v>
      </c>
    </row>
    <row r="157" spans="1:2" x14ac:dyDescent="0.25">
      <c r="A157" s="5" t="s">
        <v>7376</v>
      </c>
      <c r="B157" s="18">
        <v>11.95</v>
      </c>
    </row>
    <row r="158" spans="1:2" x14ac:dyDescent="0.25">
      <c r="A158" s="5" t="s">
        <v>6096</v>
      </c>
      <c r="B158" s="18">
        <v>445.45</v>
      </c>
    </row>
    <row r="159" spans="1:2" x14ac:dyDescent="0.25">
      <c r="A159" s="5" t="s">
        <v>7115</v>
      </c>
      <c r="B159" s="18">
        <v>167.97</v>
      </c>
    </row>
    <row r="160" spans="1:2" x14ac:dyDescent="0.25">
      <c r="A160" s="5" t="s">
        <v>7219</v>
      </c>
      <c r="B160" s="18">
        <v>106.51</v>
      </c>
    </row>
    <row r="161" spans="1:2" x14ac:dyDescent="0.25">
      <c r="A161" s="5" t="s">
        <v>7666</v>
      </c>
      <c r="B161" s="18">
        <v>521.97</v>
      </c>
    </row>
    <row r="162" spans="1:2" x14ac:dyDescent="0.25">
      <c r="A162" s="5" t="s">
        <v>6252</v>
      </c>
      <c r="B162" s="18">
        <v>79.38</v>
      </c>
    </row>
    <row r="163" spans="1:2" x14ac:dyDescent="0.25">
      <c r="A163" s="5" t="s">
        <v>7717</v>
      </c>
      <c r="B163" s="18">
        <v>89.98</v>
      </c>
    </row>
    <row r="164" spans="1:2" x14ac:dyDescent="0.25">
      <c r="A164" s="5" t="s">
        <v>7374</v>
      </c>
      <c r="B164" s="18">
        <v>36.54</v>
      </c>
    </row>
    <row r="165" spans="1:2" x14ac:dyDescent="0.25">
      <c r="A165" s="5" t="s">
        <v>7625</v>
      </c>
      <c r="B165" s="18">
        <v>16.82</v>
      </c>
    </row>
    <row r="166" spans="1:2" x14ac:dyDescent="0.25">
      <c r="A166" s="5" t="s">
        <v>7148</v>
      </c>
      <c r="B166" s="18">
        <v>14.28</v>
      </c>
    </row>
    <row r="167" spans="1:2" x14ac:dyDescent="0.25">
      <c r="A167" s="5" t="s">
        <v>7171</v>
      </c>
      <c r="B167" s="18">
        <v>66.97</v>
      </c>
    </row>
    <row r="168" spans="1:2" x14ac:dyDescent="0.25">
      <c r="A168" s="5" t="s">
        <v>6291</v>
      </c>
      <c r="B168" s="18">
        <v>39.58</v>
      </c>
    </row>
    <row r="169" spans="1:2" x14ac:dyDescent="0.25">
      <c r="A169" s="5" t="s">
        <v>6852</v>
      </c>
      <c r="B169" s="18">
        <v>9.2899999999999991</v>
      </c>
    </row>
    <row r="170" spans="1:2" x14ac:dyDescent="0.25">
      <c r="A170" s="5" t="s">
        <v>7599</v>
      </c>
      <c r="B170" s="18">
        <v>55.15</v>
      </c>
    </row>
    <row r="171" spans="1:2" x14ac:dyDescent="0.25">
      <c r="A171" s="5" t="s">
        <v>7338</v>
      </c>
      <c r="B171" s="18">
        <v>902.84</v>
      </c>
    </row>
    <row r="172" spans="1:2" x14ac:dyDescent="0.25">
      <c r="A172" s="5" t="s">
        <v>7926</v>
      </c>
      <c r="B172" s="18">
        <v>33.96</v>
      </c>
    </row>
    <row r="173" spans="1:2" x14ac:dyDescent="0.25">
      <c r="A173" s="5" t="s">
        <v>6928</v>
      </c>
      <c r="B173" s="18">
        <v>78.88</v>
      </c>
    </row>
    <row r="174" spans="1:2" x14ac:dyDescent="0.25">
      <c r="A174" s="5" t="s">
        <v>6840</v>
      </c>
      <c r="B174" s="18">
        <v>38.65</v>
      </c>
    </row>
    <row r="175" spans="1:2" x14ac:dyDescent="0.25">
      <c r="A175" s="5" t="s">
        <v>7088</v>
      </c>
      <c r="B175" s="18">
        <v>170.18</v>
      </c>
    </row>
    <row r="176" spans="1:2" x14ac:dyDescent="0.25">
      <c r="A176" s="5" t="s">
        <v>7562</v>
      </c>
      <c r="B176" s="18">
        <v>34.75</v>
      </c>
    </row>
    <row r="177" spans="1:2" x14ac:dyDescent="0.25">
      <c r="A177" s="5" t="s">
        <v>6961</v>
      </c>
      <c r="B177" s="18">
        <v>176.58</v>
      </c>
    </row>
    <row r="178" spans="1:2" x14ac:dyDescent="0.25">
      <c r="A178" s="5" t="s">
        <v>7403</v>
      </c>
      <c r="B178" s="18">
        <v>314.95999999999998</v>
      </c>
    </row>
    <row r="179" spans="1:2" x14ac:dyDescent="0.25">
      <c r="A179" s="5" t="s">
        <v>6069</v>
      </c>
      <c r="B179" s="18">
        <v>14.95</v>
      </c>
    </row>
    <row r="180" spans="1:2" x14ac:dyDescent="0.25">
      <c r="A180" s="5" t="s">
        <v>6965</v>
      </c>
      <c r="B180" s="18">
        <v>358.17</v>
      </c>
    </row>
    <row r="181" spans="1:2" x14ac:dyDescent="0.25">
      <c r="A181" s="5" t="s">
        <v>7372</v>
      </c>
      <c r="B181" s="18">
        <v>7.47</v>
      </c>
    </row>
    <row r="182" spans="1:2" x14ac:dyDescent="0.25">
      <c r="A182" s="5" t="s">
        <v>6212</v>
      </c>
      <c r="B182" s="18">
        <v>152.91</v>
      </c>
    </row>
    <row r="183" spans="1:2" x14ac:dyDescent="0.25">
      <c r="A183" s="5" t="s">
        <v>6250</v>
      </c>
      <c r="B183" s="18">
        <v>287.27999999999997</v>
      </c>
    </row>
    <row r="184" spans="1:2" x14ac:dyDescent="0.25">
      <c r="A184" s="5" t="s">
        <v>7174</v>
      </c>
      <c r="B184" s="18">
        <v>118</v>
      </c>
    </row>
    <row r="185" spans="1:2" x14ac:dyDescent="0.25">
      <c r="A185" s="5" t="s">
        <v>7090</v>
      </c>
      <c r="B185" s="18">
        <v>231.94</v>
      </c>
    </row>
    <row r="186" spans="1:2" x14ac:dyDescent="0.25">
      <c r="A186" s="5" t="s">
        <v>7296</v>
      </c>
      <c r="B186" s="18">
        <v>71.94</v>
      </c>
    </row>
    <row r="187" spans="1:2" x14ac:dyDescent="0.25">
      <c r="A187" s="5" t="s">
        <v>6742</v>
      </c>
      <c r="B187" s="18">
        <v>25.27</v>
      </c>
    </row>
    <row r="188" spans="1:2" x14ac:dyDescent="0.25">
      <c r="A188" s="5" t="s">
        <v>6808</v>
      </c>
      <c r="B188" s="18">
        <v>31.99</v>
      </c>
    </row>
    <row r="189" spans="1:2" x14ac:dyDescent="0.25">
      <c r="A189" s="5" t="s">
        <v>7727</v>
      </c>
      <c r="B189" s="18">
        <v>46.04</v>
      </c>
    </row>
    <row r="190" spans="1:2" x14ac:dyDescent="0.25">
      <c r="A190" s="5" t="s">
        <v>7149</v>
      </c>
      <c r="B190" s="18">
        <v>24.99</v>
      </c>
    </row>
    <row r="191" spans="1:2" x14ac:dyDescent="0.25">
      <c r="A191" s="5" t="s">
        <v>7056</v>
      </c>
      <c r="B191" s="18">
        <v>17.989999999999998</v>
      </c>
    </row>
    <row r="192" spans="1:2" x14ac:dyDescent="0.25">
      <c r="A192" s="5" t="s">
        <v>7018</v>
      </c>
      <c r="B192" s="18">
        <v>20.89</v>
      </c>
    </row>
    <row r="193" spans="1:2" x14ac:dyDescent="0.25">
      <c r="A193" s="5" t="s">
        <v>6994</v>
      </c>
      <c r="B193" s="18">
        <v>12.99</v>
      </c>
    </row>
    <row r="194" spans="1:2" x14ac:dyDescent="0.25">
      <c r="A194" s="5" t="s">
        <v>7915</v>
      </c>
      <c r="B194" s="18">
        <v>124.24</v>
      </c>
    </row>
    <row r="195" spans="1:2" x14ac:dyDescent="0.25">
      <c r="A195" s="5" t="s">
        <v>7607</v>
      </c>
      <c r="B195" s="18">
        <v>139.99</v>
      </c>
    </row>
    <row r="196" spans="1:2" x14ac:dyDescent="0.25">
      <c r="A196" s="5" t="s">
        <v>6963</v>
      </c>
      <c r="B196" s="18">
        <v>93.3</v>
      </c>
    </row>
    <row r="197" spans="1:2" x14ac:dyDescent="0.25">
      <c r="A197" s="5" t="s">
        <v>7302</v>
      </c>
      <c r="B197" s="18">
        <v>451.43</v>
      </c>
    </row>
    <row r="198" spans="1:2" x14ac:dyDescent="0.25">
      <c r="A198" s="5" t="s">
        <v>7299</v>
      </c>
      <c r="B198" s="18">
        <v>19.989999999999998</v>
      </c>
    </row>
    <row r="199" spans="1:2" x14ac:dyDescent="0.25">
      <c r="A199" s="5" t="s">
        <v>7381</v>
      </c>
      <c r="B199" s="18">
        <v>13.42</v>
      </c>
    </row>
    <row r="200" spans="1:2" x14ac:dyDescent="0.25">
      <c r="A200" s="5" t="s">
        <v>6811</v>
      </c>
      <c r="B200" s="18">
        <v>132.13</v>
      </c>
    </row>
    <row r="201" spans="1:2" x14ac:dyDescent="0.25">
      <c r="A201" s="5" t="s">
        <v>6164</v>
      </c>
      <c r="B201" s="18">
        <v>912.58</v>
      </c>
    </row>
    <row r="202" spans="1:2" x14ac:dyDescent="0.25">
      <c r="A202" s="5" t="s">
        <v>7661</v>
      </c>
      <c r="B202" s="18">
        <v>11.99</v>
      </c>
    </row>
    <row r="203" spans="1:2" x14ac:dyDescent="0.25">
      <c r="A203" s="5" t="s">
        <v>6138</v>
      </c>
      <c r="B203" s="18">
        <v>292.74</v>
      </c>
    </row>
    <row r="204" spans="1:2" x14ac:dyDescent="0.25">
      <c r="A204" s="5" t="s">
        <v>6524</v>
      </c>
      <c r="B204" s="18">
        <v>69.510000000000005</v>
      </c>
    </row>
    <row r="205" spans="1:2" x14ac:dyDescent="0.25">
      <c r="A205" s="5" t="s">
        <v>6930</v>
      </c>
      <c r="B205" s="18">
        <v>533.41999999999996</v>
      </c>
    </row>
    <row r="206" spans="1:2" x14ac:dyDescent="0.25">
      <c r="A206" s="5" t="s">
        <v>6514</v>
      </c>
      <c r="B206" s="18">
        <v>38.18</v>
      </c>
    </row>
    <row r="207" spans="1:2" x14ac:dyDescent="0.25">
      <c r="A207" s="5" t="s">
        <v>7183</v>
      </c>
      <c r="B207" s="18">
        <v>747.88</v>
      </c>
    </row>
    <row r="208" spans="1:2" x14ac:dyDescent="0.25">
      <c r="A208" s="5" t="s">
        <v>7696</v>
      </c>
      <c r="B208" s="18">
        <v>743.75</v>
      </c>
    </row>
    <row r="209" spans="1:2" x14ac:dyDescent="0.25">
      <c r="A209" s="5" t="s">
        <v>6802</v>
      </c>
      <c r="B209" s="18">
        <v>667.25</v>
      </c>
    </row>
    <row r="210" spans="1:2" x14ac:dyDescent="0.25">
      <c r="A210" s="5" t="s">
        <v>7642</v>
      </c>
      <c r="B210" s="18">
        <v>381.07</v>
      </c>
    </row>
    <row r="211" spans="1:2" x14ac:dyDescent="0.25">
      <c r="A211" s="5" t="s">
        <v>7731</v>
      </c>
      <c r="B211" s="18">
        <v>24.89</v>
      </c>
    </row>
    <row r="212" spans="1:2" x14ac:dyDescent="0.25">
      <c r="A212" s="5" t="s">
        <v>7106</v>
      </c>
      <c r="B212" s="18">
        <v>364.47</v>
      </c>
    </row>
    <row r="213" spans="1:2" x14ac:dyDescent="0.25">
      <c r="A213" s="5" t="s">
        <v>7179</v>
      </c>
      <c r="B213" s="18">
        <v>209.6</v>
      </c>
    </row>
    <row r="214" spans="1:2" x14ac:dyDescent="0.25">
      <c r="A214" s="5" t="s">
        <v>7571</v>
      </c>
      <c r="B214" s="18">
        <v>75.8</v>
      </c>
    </row>
    <row r="215" spans="1:2" x14ac:dyDescent="0.25">
      <c r="A215" s="5" t="s">
        <v>6339</v>
      </c>
      <c r="B215" s="18">
        <v>82.1</v>
      </c>
    </row>
    <row r="216" spans="1:2" x14ac:dyDescent="0.25">
      <c r="A216" s="5" t="s">
        <v>6060</v>
      </c>
      <c r="B216" s="18">
        <v>185.11</v>
      </c>
    </row>
    <row r="217" spans="1:2" x14ac:dyDescent="0.25">
      <c r="A217" s="5" t="s">
        <v>6108</v>
      </c>
      <c r="B217" s="18">
        <v>479.8</v>
      </c>
    </row>
    <row r="218" spans="1:2" x14ac:dyDescent="0.25">
      <c r="A218" s="5" t="s">
        <v>7608</v>
      </c>
      <c r="B218" s="18">
        <v>232.85</v>
      </c>
    </row>
    <row r="219" spans="1:2" x14ac:dyDescent="0.25">
      <c r="A219" s="5" t="s">
        <v>6512</v>
      </c>
      <c r="B219" s="18">
        <v>288.39999999999998</v>
      </c>
    </row>
    <row r="220" spans="1:2" x14ac:dyDescent="0.25">
      <c r="A220" s="5" t="s">
        <v>5988</v>
      </c>
      <c r="B220" s="18">
        <v>42.99</v>
      </c>
    </row>
    <row r="221" spans="1:2" x14ac:dyDescent="0.25">
      <c r="A221" s="5" t="s">
        <v>7184</v>
      </c>
      <c r="B221" s="18">
        <v>1426.9</v>
      </c>
    </row>
    <row r="222" spans="1:2" x14ac:dyDescent="0.25">
      <c r="A222" s="5" t="s">
        <v>7059</v>
      </c>
      <c r="B222" s="18">
        <v>150.52000000000001</v>
      </c>
    </row>
    <row r="223" spans="1:2" x14ac:dyDescent="0.25">
      <c r="A223" s="5" t="s">
        <v>6722</v>
      </c>
      <c r="B223" s="18">
        <v>21.07</v>
      </c>
    </row>
    <row r="224" spans="1:2" x14ac:dyDescent="0.25">
      <c r="A224" s="5" t="s">
        <v>6116</v>
      </c>
      <c r="B224" s="18">
        <v>67.400000000000006</v>
      </c>
    </row>
    <row r="225" spans="1:2" x14ac:dyDescent="0.25">
      <c r="A225" s="5" t="s">
        <v>6948</v>
      </c>
      <c r="B225" s="18">
        <v>119.18</v>
      </c>
    </row>
    <row r="226" spans="1:2" x14ac:dyDescent="0.25">
      <c r="A226" s="5" t="s">
        <v>7356</v>
      </c>
      <c r="B226" s="18">
        <v>59.76</v>
      </c>
    </row>
    <row r="227" spans="1:2" x14ac:dyDescent="0.25">
      <c r="A227" s="5" t="s">
        <v>6974</v>
      </c>
      <c r="B227" s="18">
        <v>280.37</v>
      </c>
    </row>
    <row r="228" spans="1:2" x14ac:dyDescent="0.25">
      <c r="A228" s="5" t="s">
        <v>7379</v>
      </c>
      <c r="B228" s="18">
        <v>24.38</v>
      </c>
    </row>
    <row r="229" spans="1:2" x14ac:dyDescent="0.25">
      <c r="A229" s="5" t="s">
        <v>5995</v>
      </c>
      <c r="B229" s="18">
        <v>329.95</v>
      </c>
    </row>
    <row r="230" spans="1:2" x14ac:dyDescent="0.25">
      <c r="A230" s="5" t="s">
        <v>6461</v>
      </c>
      <c r="B230" s="18">
        <v>210</v>
      </c>
    </row>
    <row r="231" spans="1:2" x14ac:dyDescent="0.25">
      <c r="A231" s="5" t="s">
        <v>5976</v>
      </c>
      <c r="B231" s="18">
        <v>58.98</v>
      </c>
    </row>
    <row r="232" spans="1:2" x14ac:dyDescent="0.25">
      <c r="A232" s="5" t="s">
        <v>6813</v>
      </c>
      <c r="B232" s="18">
        <v>189.88</v>
      </c>
    </row>
    <row r="233" spans="1:2" x14ac:dyDescent="0.25">
      <c r="A233" s="5" t="s">
        <v>6804</v>
      </c>
      <c r="B233" s="18">
        <v>79.959999999999994</v>
      </c>
    </row>
    <row r="234" spans="1:2" x14ac:dyDescent="0.25">
      <c r="A234" s="5" t="s">
        <v>7583</v>
      </c>
      <c r="B234" s="18">
        <v>17.75</v>
      </c>
    </row>
    <row r="235" spans="1:2" x14ac:dyDescent="0.25">
      <c r="A235" s="5" t="s">
        <v>7182</v>
      </c>
      <c r="B235" s="18">
        <v>219.89</v>
      </c>
    </row>
    <row r="236" spans="1:2" x14ac:dyDescent="0.25">
      <c r="A236" s="5" t="s">
        <v>7087</v>
      </c>
      <c r="B236" s="18">
        <v>34.159999999999997</v>
      </c>
    </row>
    <row r="237" spans="1:2" x14ac:dyDescent="0.25">
      <c r="A237" s="5" t="s">
        <v>5998</v>
      </c>
      <c r="B237" s="18">
        <v>589.5</v>
      </c>
    </row>
    <row r="238" spans="1:2" x14ac:dyDescent="0.25">
      <c r="A238" s="5" t="s">
        <v>5991</v>
      </c>
      <c r="B238" s="18">
        <v>99.23</v>
      </c>
    </row>
    <row r="239" spans="1:2" x14ac:dyDescent="0.25">
      <c r="A239" s="5" t="s">
        <v>6268</v>
      </c>
      <c r="B239" s="18">
        <v>491.74</v>
      </c>
    </row>
    <row r="240" spans="1:2" x14ac:dyDescent="0.25">
      <c r="A240" s="5" t="s">
        <v>6516</v>
      </c>
      <c r="B240" s="18">
        <v>194.95</v>
      </c>
    </row>
    <row r="241" spans="1:2" x14ac:dyDescent="0.25">
      <c r="A241" s="5" t="s">
        <v>7181</v>
      </c>
      <c r="B241" s="18">
        <v>105.98</v>
      </c>
    </row>
    <row r="242" spans="1:2" x14ac:dyDescent="0.25">
      <c r="A242" s="5" t="s">
        <v>7094</v>
      </c>
      <c r="B242" s="18">
        <v>303.85000000000002</v>
      </c>
    </row>
    <row r="243" spans="1:2" x14ac:dyDescent="0.25">
      <c r="A243" s="5" t="s">
        <v>7340</v>
      </c>
      <c r="B243" s="18">
        <v>534.95000000000005</v>
      </c>
    </row>
    <row r="244" spans="1:2" x14ac:dyDescent="0.25">
      <c r="A244" s="5" t="s">
        <v>6330</v>
      </c>
      <c r="B244" s="18">
        <v>34.99</v>
      </c>
    </row>
    <row r="245" spans="1:2" x14ac:dyDescent="0.25">
      <c r="A245" s="5" t="s">
        <v>6571</v>
      </c>
      <c r="B245" s="18">
        <v>90</v>
      </c>
    </row>
    <row r="246" spans="1:2" x14ac:dyDescent="0.25">
      <c r="A246" s="5" t="s">
        <v>6531</v>
      </c>
      <c r="B246" s="18">
        <v>12.86</v>
      </c>
    </row>
    <row r="247" spans="1:2" x14ac:dyDescent="0.25">
      <c r="A247" s="5" t="s">
        <v>7640</v>
      </c>
      <c r="B247" s="18">
        <v>42.86</v>
      </c>
    </row>
    <row r="248" spans="1:2" x14ac:dyDescent="0.25">
      <c r="A248" s="5" t="s">
        <v>7177</v>
      </c>
      <c r="B248" s="18">
        <v>1404.18</v>
      </c>
    </row>
    <row r="249" spans="1:2" x14ac:dyDescent="0.25">
      <c r="A249" s="5" t="s">
        <v>6278</v>
      </c>
      <c r="B249" s="18">
        <v>187.1</v>
      </c>
    </row>
    <row r="250" spans="1:2" x14ac:dyDescent="0.25">
      <c r="A250" s="5" t="s">
        <v>6217</v>
      </c>
      <c r="B250" s="18">
        <v>47.36</v>
      </c>
    </row>
    <row r="251" spans="1:2" x14ac:dyDescent="0.25">
      <c r="A251" s="5" t="s">
        <v>7351</v>
      </c>
      <c r="B251" s="18">
        <v>567.45000000000005</v>
      </c>
    </row>
    <row r="252" spans="1:2" x14ac:dyDescent="0.25">
      <c r="A252" s="5" t="s">
        <v>6422</v>
      </c>
      <c r="B252" s="18">
        <v>21.84</v>
      </c>
    </row>
    <row r="253" spans="1:2" x14ac:dyDescent="0.25">
      <c r="A253" s="5" t="s">
        <v>7630</v>
      </c>
      <c r="B253" s="18">
        <v>31.04</v>
      </c>
    </row>
    <row r="254" spans="1:2" x14ac:dyDescent="0.25">
      <c r="A254" s="5" t="s">
        <v>6193</v>
      </c>
      <c r="B254" s="18">
        <v>3180.71</v>
      </c>
    </row>
    <row r="255" spans="1:2" x14ac:dyDescent="0.25">
      <c r="A255" s="5" t="s">
        <v>5961</v>
      </c>
      <c r="B255" s="18">
        <v>112.19</v>
      </c>
    </row>
    <row r="256" spans="1:2" x14ac:dyDescent="0.25">
      <c r="A256" s="5" t="s">
        <v>6114</v>
      </c>
      <c r="B256" s="18">
        <v>259.32</v>
      </c>
    </row>
    <row r="257" spans="1:2" x14ac:dyDescent="0.25">
      <c r="A257" s="5" t="s">
        <v>6528</v>
      </c>
      <c r="B257" s="18">
        <v>37.99</v>
      </c>
    </row>
    <row r="258" spans="1:2" x14ac:dyDescent="0.25">
      <c r="A258" s="5" t="s">
        <v>7377</v>
      </c>
      <c r="B258" s="18">
        <v>286.67</v>
      </c>
    </row>
    <row r="259" spans="1:2" x14ac:dyDescent="0.25">
      <c r="A259" s="5" t="s">
        <v>6067</v>
      </c>
      <c r="B259" s="18">
        <v>74.08</v>
      </c>
    </row>
    <row r="260" spans="1:2" x14ac:dyDescent="0.25">
      <c r="A260" s="5" t="s">
        <v>6276</v>
      </c>
      <c r="B260" s="18">
        <v>156.88999999999999</v>
      </c>
    </row>
    <row r="261" spans="1:2" x14ac:dyDescent="0.25">
      <c r="A261" s="5" t="s">
        <v>6270</v>
      </c>
      <c r="B261" s="18">
        <v>22.98</v>
      </c>
    </row>
    <row r="262" spans="1:2" x14ac:dyDescent="0.25">
      <c r="A262" s="5" t="s">
        <v>6505</v>
      </c>
      <c r="B262" s="18">
        <v>51.3</v>
      </c>
    </row>
    <row r="263" spans="1:2" x14ac:dyDescent="0.25">
      <c r="A263" s="5" t="s">
        <v>6161</v>
      </c>
      <c r="B263" s="18">
        <v>29.99</v>
      </c>
    </row>
    <row r="264" spans="1:2" x14ac:dyDescent="0.25">
      <c r="A264" s="5" t="s">
        <v>7911</v>
      </c>
      <c r="B264" s="18">
        <v>23.67</v>
      </c>
    </row>
    <row r="265" spans="1:2" x14ac:dyDescent="0.25">
      <c r="A265" s="5" t="s">
        <v>5964</v>
      </c>
      <c r="B265" s="18">
        <v>49.45</v>
      </c>
    </row>
    <row r="266" spans="1:2" x14ac:dyDescent="0.25">
      <c r="A266" s="5" t="s">
        <v>6971</v>
      </c>
      <c r="B266" s="18">
        <v>119.91</v>
      </c>
    </row>
    <row r="267" spans="1:2" x14ac:dyDescent="0.25">
      <c r="A267" s="5" t="s">
        <v>7957</v>
      </c>
      <c r="B267" s="18">
        <v>229.96</v>
      </c>
    </row>
    <row r="268" spans="1:2" x14ac:dyDescent="0.25">
      <c r="A268" s="5" t="s">
        <v>7933</v>
      </c>
      <c r="B268" s="18">
        <v>565.46</v>
      </c>
    </row>
    <row r="269" spans="1:2" x14ac:dyDescent="0.25">
      <c r="A269" s="5" t="s">
        <v>7866</v>
      </c>
      <c r="B269" s="18">
        <v>101.6</v>
      </c>
    </row>
    <row r="270" spans="1:2" x14ac:dyDescent="0.25">
      <c r="A270" s="5" t="s">
        <v>6969</v>
      </c>
      <c r="B270" s="18">
        <v>331.7</v>
      </c>
    </row>
    <row r="271" spans="1:2" x14ac:dyDescent="0.25">
      <c r="A271" s="5" t="s">
        <v>7868</v>
      </c>
      <c r="B271" s="18">
        <v>144.24</v>
      </c>
    </row>
    <row r="272" spans="1:2" x14ac:dyDescent="0.25">
      <c r="A272" s="5" t="s">
        <v>6159</v>
      </c>
      <c r="B272" s="18">
        <v>494.63</v>
      </c>
    </row>
    <row r="273" spans="1:2" x14ac:dyDescent="0.25">
      <c r="A273" s="5" t="s">
        <v>7097</v>
      </c>
      <c r="B273" s="18">
        <v>66.510000000000005</v>
      </c>
    </row>
    <row r="274" spans="1:2" x14ac:dyDescent="0.25">
      <c r="A274" s="5" t="s">
        <v>6526</v>
      </c>
      <c r="B274" s="18">
        <v>79.53</v>
      </c>
    </row>
    <row r="275" spans="1:2" x14ac:dyDescent="0.25">
      <c r="A275" s="5" t="s">
        <v>7096</v>
      </c>
      <c r="B275" s="18">
        <v>164.9</v>
      </c>
    </row>
    <row r="276" spans="1:2" x14ac:dyDescent="0.25">
      <c r="A276" s="5" t="s">
        <v>7247</v>
      </c>
      <c r="B276" s="18">
        <v>22.98</v>
      </c>
    </row>
    <row r="277" spans="1:2" x14ac:dyDescent="0.25">
      <c r="A277" s="5" t="s">
        <v>7395</v>
      </c>
      <c r="B277" s="18">
        <v>490.62</v>
      </c>
    </row>
    <row r="278" spans="1:2" x14ac:dyDescent="0.25">
      <c r="A278" s="5" t="s">
        <v>6187</v>
      </c>
      <c r="B278" s="18">
        <v>253.89</v>
      </c>
    </row>
    <row r="279" spans="1:2" x14ac:dyDescent="0.25">
      <c r="A279" s="5" t="s">
        <v>6334</v>
      </c>
      <c r="B279" s="18">
        <v>132.99</v>
      </c>
    </row>
    <row r="280" spans="1:2" x14ac:dyDescent="0.25">
      <c r="A280" s="5" t="s">
        <v>6990</v>
      </c>
      <c r="B280" s="18">
        <v>21.59</v>
      </c>
    </row>
    <row r="281" spans="1:2" x14ac:dyDescent="0.25">
      <c r="A281" s="5" t="s">
        <v>7634</v>
      </c>
      <c r="B281" s="18">
        <v>18.68</v>
      </c>
    </row>
    <row r="282" spans="1:2" x14ac:dyDescent="0.25">
      <c r="A282" s="5" t="s">
        <v>6795</v>
      </c>
      <c r="B282" s="18">
        <v>277.20999999999998</v>
      </c>
    </row>
    <row r="283" spans="1:2" x14ac:dyDescent="0.25">
      <c r="A283" s="5" t="s">
        <v>7086</v>
      </c>
      <c r="B283" s="18">
        <v>13.79</v>
      </c>
    </row>
    <row r="284" spans="1:2" x14ac:dyDescent="0.25">
      <c r="A284" s="5" t="s">
        <v>6070</v>
      </c>
      <c r="B284" s="18">
        <v>209.97</v>
      </c>
    </row>
    <row r="285" spans="1:2" x14ac:dyDescent="0.25">
      <c r="A285" s="5" t="s">
        <v>6216</v>
      </c>
      <c r="B285" s="18">
        <v>29.99</v>
      </c>
    </row>
    <row r="286" spans="1:2" x14ac:dyDescent="0.25">
      <c r="A286" s="5" t="s">
        <v>6155</v>
      </c>
      <c r="B286" s="18">
        <v>108.57</v>
      </c>
    </row>
    <row r="287" spans="1:2" x14ac:dyDescent="0.25">
      <c r="A287" s="5" t="s">
        <v>6805</v>
      </c>
      <c r="B287" s="18">
        <v>737.29</v>
      </c>
    </row>
    <row r="288" spans="1:2" x14ac:dyDescent="0.25">
      <c r="A288" s="5" t="s">
        <v>7713</v>
      </c>
      <c r="B288" s="18">
        <v>29.5</v>
      </c>
    </row>
    <row r="289" spans="1:2" x14ac:dyDescent="0.25">
      <c r="A289" s="5" t="s">
        <v>6931</v>
      </c>
      <c r="B289" s="18">
        <v>202.88</v>
      </c>
    </row>
    <row r="290" spans="1:2" x14ac:dyDescent="0.25">
      <c r="A290" s="5" t="s">
        <v>7354</v>
      </c>
      <c r="B290" s="18">
        <v>168.19</v>
      </c>
    </row>
    <row r="291" spans="1:2" x14ac:dyDescent="0.25">
      <c r="A291" s="5" t="s">
        <v>6092</v>
      </c>
      <c r="B291" s="18">
        <v>54.56</v>
      </c>
    </row>
    <row r="292" spans="1:2" x14ac:dyDescent="0.25">
      <c r="A292" s="5" t="s">
        <v>6451</v>
      </c>
      <c r="B292" s="18">
        <v>88.98</v>
      </c>
    </row>
    <row r="293" spans="1:2" x14ac:dyDescent="0.25">
      <c r="A293" s="5" t="s">
        <v>6972</v>
      </c>
      <c r="B293" s="18">
        <v>54.92</v>
      </c>
    </row>
    <row r="294" spans="1:2" x14ac:dyDescent="0.25">
      <c r="A294" s="5" t="s">
        <v>7913</v>
      </c>
      <c r="B294" s="18">
        <v>38.979999999999997</v>
      </c>
    </row>
    <row r="295" spans="1:2" x14ac:dyDescent="0.25">
      <c r="A295" s="5" t="s">
        <v>7627</v>
      </c>
      <c r="B295" s="18">
        <v>345.17</v>
      </c>
    </row>
    <row r="296" spans="1:2" x14ac:dyDescent="0.25">
      <c r="A296" s="5" t="s">
        <v>6569</v>
      </c>
      <c r="B296" s="18">
        <v>20.399999999999999</v>
      </c>
    </row>
    <row r="297" spans="1:2" x14ac:dyDescent="0.25">
      <c r="A297" s="5" t="s">
        <v>6501</v>
      </c>
      <c r="B297" s="18">
        <v>282.2</v>
      </c>
    </row>
    <row r="298" spans="1:2" x14ac:dyDescent="0.25">
      <c r="A298" s="5" t="s">
        <v>6433</v>
      </c>
      <c r="B298" s="18">
        <v>261.25</v>
      </c>
    </row>
    <row r="299" spans="1:2" x14ac:dyDescent="0.25">
      <c r="A299" s="5" t="s">
        <v>6454</v>
      </c>
      <c r="B299" s="18">
        <v>79.989999999999995</v>
      </c>
    </row>
    <row r="300" spans="1:2" x14ac:dyDescent="0.25">
      <c r="A300" s="5" t="s">
        <v>6799</v>
      </c>
      <c r="B300" s="18">
        <v>128.93</v>
      </c>
    </row>
    <row r="301" spans="1:2" x14ac:dyDescent="0.25">
      <c r="A301" s="5" t="s">
        <v>7020</v>
      </c>
      <c r="B301" s="18">
        <v>40.590000000000003</v>
      </c>
    </row>
    <row r="302" spans="1:2" x14ac:dyDescent="0.25">
      <c r="A302" s="5" t="s">
        <v>6951</v>
      </c>
      <c r="B302" s="18">
        <v>172</v>
      </c>
    </row>
    <row r="303" spans="1:2" x14ac:dyDescent="0.25">
      <c r="A303" s="5" t="s">
        <v>6499</v>
      </c>
      <c r="B303" s="18">
        <v>18.59</v>
      </c>
    </row>
    <row r="304" spans="1:2" x14ac:dyDescent="0.25">
      <c r="A304" s="5" t="s">
        <v>6274</v>
      </c>
      <c r="B304" s="18">
        <v>407.95</v>
      </c>
    </row>
    <row r="305" spans="1:2" x14ac:dyDescent="0.25">
      <c r="A305" s="5" t="s">
        <v>6539</v>
      </c>
      <c r="B305" s="18">
        <v>4.25</v>
      </c>
    </row>
    <row r="306" spans="1:2" x14ac:dyDescent="0.25">
      <c r="A306" s="5" t="s">
        <v>7378</v>
      </c>
      <c r="B306" s="18">
        <v>86.36</v>
      </c>
    </row>
    <row r="307" spans="1:2" x14ac:dyDescent="0.25">
      <c r="A307" s="5" t="s">
        <v>6214</v>
      </c>
      <c r="B307" s="18">
        <v>498.19</v>
      </c>
    </row>
    <row r="308" spans="1:2" x14ac:dyDescent="0.25">
      <c r="A308" s="5" t="s">
        <v>7721</v>
      </c>
      <c r="B308" s="18">
        <v>204.98</v>
      </c>
    </row>
    <row r="309" spans="1:2" x14ac:dyDescent="0.25">
      <c r="A309" s="5" t="s">
        <v>7348</v>
      </c>
      <c r="B309" s="18">
        <v>68.36</v>
      </c>
    </row>
    <row r="310" spans="1:2" x14ac:dyDescent="0.25">
      <c r="A310" s="5" t="s">
        <v>6797</v>
      </c>
      <c r="B310" s="18">
        <v>24.9</v>
      </c>
    </row>
    <row r="311" spans="1:2" x14ac:dyDescent="0.25">
      <c r="A311" s="5" t="s">
        <v>6409</v>
      </c>
      <c r="B311" s="18">
        <v>319.39</v>
      </c>
    </row>
    <row r="312" spans="1:2" x14ac:dyDescent="0.25">
      <c r="A312" s="5" t="s">
        <v>6792</v>
      </c>
      <c r="B312" s="18">
        <v>31.14</v>
      </c>
    </row>
    <row r="313" spans="1:2" x14ac:dyDescent="0.25">
      <c r="A313" s="5" t="s">
        <v>6782</v>
      </c>
      <c r="B313" s="18">
        <v>94.94</v>
      </c>
    </row>
    <row r="314" spans="1:2" x14ac:dyDescent="0.25">
      <c r="A314" s="5" t="s">
        <v>6294</v>
      </c>
      <c r="B314" s="18">
        <v>53.36</v>
      </c>
    </row>
    <row r="315" spans="1:2" x14ac:dyDescent="0.25">
      <c r="A315" s="5" t="s">
        <v>7380</v>
      </c>
      <c r="B315" s="18">
        <v>531.22</v>
      </c>
    </row>
    <row r="316" spans="1:2" x14ac:dyDescent="0.25">
      <c r="A316" s="5" t="s">
        <v>7176</v>
      </c>
      <c r="B316" s="18">
        <v>14.87</v>
      </c>
    </row>
    <row r="317" spans="1:2" x14ac:dyDescent="0.25">
      <c r="A317" s="5" t="s">
        <v>6297</v>
      </c>
      <c r="B317" s="18">
        <v>214.16</v>
      </c>
    </row>
    <row r="318" spans="1:2" x14ac:dyDescent="0.25">
      <c r="A318" s="5" t="s">
        <v>6094</v>
      </c>
      <c r="B318" s="18">
        <v>29.99</v>
      </c>
    </row>
    <row r="319" spans="1:2" x14ac:dyDescent="0.25">
      <c r="A319" s="5" t="s">
        <v>6992</v>
      </c>
      <c r="B319" s="18">
        <v>31.7</v>
      </c>
    </row>
    <row r="320" spans="1:2" x14ac:dyDescent="0.25">
      <c r="A320" s="5" t="s">
        <v>7570</v>
      </c>
      <c r="B320" s="18">
        <v>566.11</v>
      </c>
    </row>
    <row r="321" spans="1:2" x14ac:dyDescent="0.25">
      <c r="A321" s="5" t="s">
        <v>7375</v>
      </c>
      <c r="B321" s="18">
        <v>84.28</v>
      </c>
    </row>
    <row r="322" spans="1:2" x14ac:dyDescent="0.25">
      <c r="A322" s="5" t="s">
        <v>7252</v>
      </c>
      <c r="B322" s="18">
        <v>414.26</v>
      </c>
    </row>
    <row r="323" spans="1:2" x14ac:dyDescent="0.25">
      <c r="A323" s="5" t="s">
        <v>7716</v>
      </c>
      <c r="B323" s="18">
        <v>42</v>
      </c>
    </row>
    <row r="324" spans="1:2" x14ac:dyDescent="0.25">
      <c r="A324" s="5" t="s">
        <v>6794</v>
      </c>
      <c r="B324" s="18">
        <v>186.34</v>
      </c>
    </row>
    <row r="325" spans="1:2" x14ac:dyDescent="0.25">
      <c r="A325" s="5" t="s">
        <v>6788</v>
      </c>
      <c r="B325" s="18">
        <v>29.98</v>
      </c>
    </row>
    <row r="326" spans="1:2" x14ac:dyDescent="0.25">
      <c r="A326" s="5" t="s">
        <v>6923</v>
      </c>
      <c r="B326" s="18">
        <v>233.28</v>
      </c>
    </row>
    <row r="327" spans="1:2" x14ac:dyDescent="0.25">
      <c r="A327" s="5" t="s">
        <v>7016</v>
      </c>
      <c r="B327" s="18">
        <v>27.76</v>
      </c>
    </row>
    <row r="328" spans="1:2" x14ac:dyDescent="0.25">
      <c r="A328" s="5" t="s">
        <v>6456</v>
      </c>
      <c r="B328" s="18">
        <v>166.28</v>
      </c>
    </row>
    <row r="329" spans="1:2" x14ac:dyDescent="0.25">
      <c r="A329" s="5" t="s">
        <v>7532</v>
      </c>
      <c r="B329" s="18">
        <v>64.97</v>
      </c>
    </row>
    <row r="330" spans="1:2" x14ac:dyDescent="0.25">
      <c r="A330" s="5" t="s">
        <v>6088</v>
      </c>
      <c r="B330" s="18">
        <v>270.33</v>
      </c>
    </row>
    <row r="331" spans="1:2" x14ac:dyDescent="0.25">
      <c r="A331" s="5" t="s">
        <v>7264</v>
      </c>
      <c r="B331" s="18">
        <v>205.11</v>
      </c>
    </row>
    <row r="332" spans="1:2" x14ac:dyDescent="0.25">
      <c r="A332" s="5" t="s">
        <v>6768</v>
      </c>
      <c r="B332" s="18">
        <v>105.66</v>
      </c>
    </row>
    <row r="333" spans="1:2" x14ac:dyDescent="0.25">
      <c r="A333" s="5" t="s">
        <v>7601</v>
      </c>
      <c r="B333" s="18">
        <v>106</v>
      </c>
    </row>
    <row r="334" spans="1:2" x14ac:dyDescent="0.25">
      <c r="A334" s="5" t="s">
        <v>6929</v>
      </c>
      <c r="B334" s="18">
        <v>25.79</v>
      </c>
    </row>
    <row r="335" spans="1:2" x14ac:dyDescent="0.25">
      <c r="A335" s="5" t="s">
        <v>7604</v>
      </c>
      <c r="B335" s="18">
        <v>180.81</v>
      </c>
    </row>
    <row r="336" spans="1:2" x14ac:dyDescent="0.25">
      <c r="A336" s="5" t="s">
        <v>6215</v>
      </c>
      <c r="B336" s="18">
        <v>9.98</v>
      </c>
    </row>
    <row r="337" spans="1:2" x14ac:dyDescent="0.25">
      <c r="A337" s="5" t="s">
        <v>6448</v>
      </c>
      <c r="B337" s="18">
        <v>279.95999999999998</v>
      </c>
    </row>
    <row r="338" spans="1:2" x14ac:dyDescent="0.25">
      <c r="A338" s="5" t="s">
        <v>6801</v>
      </c>
      <c r="B338" s="18">
        <v>59.99</v>
      </c>
    </row>
    <row r="339" spans="1:2" x14ac:dyDescent="0.25">
      <c r="A339" s="5" t="s">
        <v>7015</v>
      </c>
      <c r="B339" s="18">
        <v>34.28</v>
      </c>
    </row>
    <row r="340" spans="1:2" x14ac:dyDescent="0.25">
      <c r="A340" s="5" t="s">
        <v>6986</v>
      </c>
      <c r="B340" s="18">
        <v>187.91</v>
      </c>
    </row>
    <row r="341" spans="1:2" x14ac:dyDescent="0.25">
      <c r="A341" s="5" t="s">
        <v>6858</v>
      </c>
      <c r="B341" s="18">
        <v>329.7</v>
      </c>
    </row>
    <row r="342" spans="1:2" x14ac:dyDescent="0.25">
      <c r="A342" s="5" t="s">
        <v>6572</v>
      </c>
      <c r="B342" s="18">
        <v>406.72</v>
      </c>
    </row>
    <row r="343" spans="1:2" x14ac:dyDescent="0.25">
      <c r="A343" s="5" t="s">
        <v>6099</v>
      </c>
      <c r="B343" s="18">
        <v>43.99</v>
      </c>
    </row>
    <row r="344" spans="1:2" x14ac:dyDescent="0.25">
      <c r="A344" s="5" t="s">
        <v>6135</v>
      </c>
      <c r="B344" s="18">
        <v>35.99</v>
      </c>
    </row>
    <row r="345" spans="1:2" x14ac:dyDescent="0.25">
      <c r="A345" s="5" t="s">
        <v>7636</v>
      </c>
      <c r="B345" s="18">
        <v>280.43</v>
      </c>
    </row>
    <row r="346" spans="1:2" x14ac:dyDescent="0.25">
      <c r="A346" s="5" t="s">
        <v>7173</v>
      </c>
      <c r="B346" s="18">
        <v>91.55</v>
      </c>
    </row>
    <row r="347" spans="1:2" x14ac:dyDescent="0.25">
      <c r="A347" s="5" t="s">
        <v>7133</v>
      </c>
      <c r="B347" s="18">
        <v>588.23</v>
      </c>
    </row>
    <row r="348" spans="1:2" x14ac:dyDescent="0.25">
      <c r="A348" s="5" t="s">
        <v>7021</v>
      </c>
      <c r="B348" s="18">
        <v>38.99</v>
      </c>
    </row>
    <row r="349" spans="1:2" x14ac:dyDescent="0.25">
      <c r="A349" s="5" t="s">
        <v>7581</v>
      </c>
      <c r="B349" s="18">
        <v>55.08</v>
      </c>
    </row>
    <row r="350" spans="1:2" x14ac:dyDescent="0.25">
      <c r="A350" s="5" t="s">
        <v>6790</v>
      </c>
      <c r="B350" s="18">
        <v>72.11</v>
      </c>
    </row>
    <row r="351" spans="1:2" x14ac:dyDescent="0.25">
      <c r="A351" s="5" t="s">
        <v>6520</v>
      </c>
      <c r="B351" s="18">
        <v>384.1</v>
      </c>
    </row>
    <row r="352" spans="1:2" x14ac:dyDescent="0.25">
      <c r="A352" s="5" t="s">
        <v>6568</v>
      </c>
      <c r="B352" s="18">
        <v>40.49</v>
      </c>
    </row>
    <row r="353" spans="1:2" x14ac:dyDescent="0.25">
      <c r="A353" s="5" t="s">
        <v>7327</v>
      </c>
      <c r="B353" s="18">
        <v>16.87</v>
      </c>
    </row>
    <row r="354" spans="1:2" x14ac:dyDescent="0.25">
      <c r="A354" s="5" t="s">
        <v>6018</v>
      </c>
      <c r="B354" s="18">
        <v>115.18</v>
      </c>
    </row>
    <row r="355" spans="1:2" x14ac:dyDescent="0.25">
      <c r="A355" s="5" t="s">
        <v>6021</v>
      </c>
      <c r="B355" s="18">
        <v>164.38</v>
      </c>
    </row>
    <row r="356" spans="1:2" x14ac:dyDescent="0.25">
      <c r="A356" s="5" t="s">
        <v>6255</v>
      </c>
      <c r="B356" s="18">
        <v>180.31</v>
      </c>
    </row>
    <row r="357" spans="1:2" x14ac:dyDescent="0.25">
      <c r="A357" s="5" t="s">
        <v>7591</v>
      </c>
      <c r="B357" s="18">
        <v>20.75</v>
      </c>
    </row>
    <row r="358" spans="1:2" x14ac:dyDescent="0.25">
      <c r="A358" s="5" t="s">
        <v>7011</v>
      </c>
      <c r="B358" s="18">
        <v>401.38</v>
      </c>
    </row>
    <row r="359" spans="1:2" x14ac:dyDescent="0.25">
      <c r="A359" s="5" t="s">
        <v>6063</v>
      </c>
      <c r="B359" s="18">
        <v>12.5</v>
      </c>
    </row>
    <row r="360" spans="1:2" x14ac:dyDescent="0.25">
      <c r="A360" s="5" t="s">
        <v>7595</v>
      </c>
      <c r="B360" s="18">
        <v>38.43</v>
      </c>
    </row>
    <row r="361" spans="1:2" x14ac:dyDescent="0.25">
      <c r="A361" s="5" t="s">
        <v>6248</v>
      </c>
      <c r="B361" s="18">
        <v>202.18</v>
      </c>
    </row>
    <row r="362" spans="1:2" x14ac:dyDescent="0.25">
      <c r="A362" s="5" t="s">
        <v>6591</v>
      </c>
      <c r="B362" s="18">
        <v>94.81</v>
      </c>
    </row>
    <row r="363" spans="1:2" x14ac:dyDescent="0.25">
      <c r="A363" s="5" t="s">
        <v>6246</v>
      </c>
      <c r="B363" s="18">
        <v>110.04</v>
      </c>
    </row>
    <row r="364" spans="1:2" x14ac:dyDescent="0.25">
      <c r="A364" s="5" t="s">
        <v>7766</v>
      </c>
      <c r="B364" s="18">
        <v>106.97</v>
      </c>
    </row>
    <row r="365" spans="1:2" x14ac:dyDescent="0.25">
      <c r="A365" s="5" t="s">
        <v>6372</v>
      </c>
      <c r="B365" s="18">
        <v>239.98</v>
      </c>
    </row>
    <row r="366" spans="1:2" x14ac:dyDescent="0.25">
      <c r="A366" s="5" t="s">
        <v>7619</v>
      </c>
      <c r="B366" s="18">
        <v>116.9</v>
      </c>
    </row>
    <row r="367" spans="1:2" x14ac:dyDescent="0.25">
      <c r="A367" s="5" t="s">
        <v>7931</v>
      </c>
      <c r="B367" s="18">
        <v>43.68</v>
      </c>
    </row>
    <row r="368" spans="1:2" x14ac:dyDescent="0.25">
      <c r="A368" s="5" t="s">
        <v>7769</v>
      </c>
      <c r="B368" s="18">
        <v>342.68</v>
      </c>
    </row>
    <row r="369" spans="1:2" x14ac:dyDescent="0.25">
      <c r="A369" s="5" t="s">
        <v>6376</v>
      </c>
      <c r="B369" s="18">
        <v>48.99</v>
      </c>
    </row>
    <row r="370" spans="1:2" x14ac:dyDescent="0.25">
      <c r="A370" s="5" t="s">
        <v>6714</v>
      </c>
      <c r="B370" s="18">
        <v>143.96</v>
      </c>
    </row>
    <row r="371" spans="1:2" x14ac:dyDescent="0.25">
      <c r="A371" s="5" t="s">
        <v>7142</v>
      </c>
      <c r="B371" s="18">
        <v>9.85</v>
      </c>
    </row>
    <row r="372" spans="1:2" x14ac:dyDescent="0.25">
      <c r="A372" s="5" t="s">
        <v>7597</v>
      </c>
      <c r="B372" s="18">
        <v>25.75</v>
      </c>
    </row>
    <row r="373" spans="1:2" x14ac:dyDescent="0.25">
      <c r="A373" s="5" t="s">
        <v>6537</v>
      </c>
      <c r="B373" s="18">
        <v>21.98</v>
      </c>
    </row>
    <row r="374" spans="1:2" x14ac:dyDescent="0.25">
      <c r="A374" s="5" t="s">
        <v>6133</v>
      </c>
      <c r="B374" s="18">
        <v>69.900000000000006</v>
      </c>
    </row>
    <row r="375" spans="1:2" x14ac:dyDescent="0.25">
      <c r="A375" s="5" t="s">
        <v>6534</v>
      </c>
      <c r="B375" s="18">
        <v>16.489999999999998</v>
      </c>
    </row>
    <row r="376" spans="1:2" x14ac:dyDescent="0.25">
      <c r="A376" s="5" t="s">
        <v>7231</v>
      </c>
      <c r="B376" s="18">
        <v>69.25</v>
      </c>
    </row>
    <row r="377" spans="1:2" x14ac:dyDescent="0.25">
      <c r="A377" s="5" t="s">
        <v>6023</v>
      </c>
      <c r="B377" s="18">
        <v>30.48</v>
      </c>
    </row>
    <row r="378" spans="1:2" x14ac:dyDescent="0.25">
      <c r="A378" s="5" t="s">
        <v>6123</v>
      </c>
      <c r="B378" s="18">
        <v>971.32</v>
      </c>
    </row>
    <row r="379" spans="1:2" x14ac:dyDescent="0.25">
      <c r="A379" s="5" t="s">
        <v>6211</v>
      </c>
      <c r="B379" s="18">
        <v>1189.1600000000001</v>
      </c>
    </row>
    <row r="380" spans="1:2" x14ac:dyDescent="0.25">
      <c r="A380" s="5" t="s">
        <v>6982</v>
      </c>
      <c r="B380" s="18">
        <v>113.47</v>
      </c>
    </row>
    <row r="381" spans="1:2" x14ac:dyDescent="0.25">
      <c r="A381" s="5" t="s">
        <v>6978</v>
      </c>
      <c r="B381" s="18">
        <v>46.95</v>
      </c>
    </row>
    <row r="382" spans="1:2" x14ac:dyDescent="0.25">
      <c r="A382" s="5" t="s">
        <v>6565</v>
      </c>
      <c r="B382" s="18">
        <v>195.47</v>
      </c>
    </row>
    <row r="383" spans="1:2" x14ac:dyDescent="0.25">
      <c r="A383" s="5" t="s">
        <v>6251</v>
      </c>
      <c r="B383" s="18">
        <v>39.99</v>
      </c>
    </row>
    <row r="384" spans="1:2" x14ac:dyDescent="0.25">
      <c r="A384" s="5" t="s">
        <v>6491</v>
      </c>
      <c r="B384" s="18">
        <v>80.56</v>
      </c>
    </row>
    <row r="385" spans="1:2" x14ac:dyDescent="0.25">
      <c r="A385" s="5" t="s">
        <v>6318</v>
      </c>
      <c r="B385" s="18">
        <v>161.22999999999999</v>
      </c>
    </row>
    <row r="386" spans="1:2" x14ac:dyDescent="0.25">
      <c r="A386" s="5" t="s">
        <v>6925</v>
      </c>
      <c r="B386" s="18">
        <v>9.83</v>
      </c>
    </row>
    <row r="387" spans="1:2" x14ac:dyDescent="0.25">
      <c r="A387" s="5" t="s">
        <v>7228</v>
      </c>
      <c r="B387" s="18">
        <v>24.99</v>
      </c>
    </row>
    <row r="388" spans="1:2" x14ac:dyDescent="0.25">
      <c r="A388" s="5" t="s">
        <v>6396</v>
      </c>
      <c r="B388" s="18">
        <v>176.17</v>
      </c>
    </row>
    <row r="389" spans="1:2" x14ac:dyDescent="0.25">
      <c r="A389" s="5" t="s">
        <v>6065</v>
      </c>
      <c r="B389" s="18">
        <v>49.36</v>
      </c>
    </row>
    <row r="390" spans="1:2" x14ac:dyDescent="0.25">
      <c r="A390" s="5" t="s">
        <v>7930</v>
      </c>
      <c r="B390" s="18">
        <v>622.32000000000005</v>
      </c>
    </row>
    <row r="391" spans="1:2" x14ac:dyDescent="0.25">
      <c r="A391" s="5" t="s">
        <v>7007</v>
      </c>
      <c r="B391" s="18">
        <v>55.2</v>
      </c>
    </row>
    <row r="392" spans="1:2" x14ac:dyDescent="0.25">
      <c r="A392" s="5" t="s">
        <v>6369</v>
      </c>
      <c r="B392" s="18">
        <v>989.9</v>
      </c>
    </row>
    <row r="393" spans="1:2" x14ac:dyDescent="0.25">
      <c r="A393" s="5" t="s">
        <v>6210</v>
      </c>
      <c r="B393" s="18">
        <v>56.99</v>
      </c>
    </row>
    <row r="394" spans="1:2" x14ac:dyDescent="0.25">
      <c r="A394" s="5" t="s">
        <v>6615</v>
      </c>
      <c r="B394" s="18">
        <v>64.680000000000007</v>
      </c>
    </row>
    <row r="395" spans="1:2" x14ac:dyDescent="0.25">
      <c r="A395" s="5" t="s">
        <v>7392</v>
      </c>
      <c r="B395" s="18">
        <v>29.97</v>
      </c>
    </row>
    <row r="396" spans="1:2" x14ac:dyDescent="0.25">
      <c r="A396" s="5" t="s">
        <v>7593</v>
      </c>
      <c r="B396" s="18">
        <v>55.24</v>
      </c>
    </row>
    <row r="397" spans="1:2" x14ac:dyDescent="0.25">
      <c r="A397" s="5" t="s">
        <v>6834</v>
      </c>
      <c r="B397" s="18">
        <v>65.94</v>
      </c>
    </row>
    <row r="398" spans="1:2" x14ac:dyDescent="0.25">
      <c r="A398" s="5" t="s">
        <v>7927</v>
      </c>
      <c r="B398" s="18">
        <v>69.989999999999995</v>
      </c>
    </row>
    <row r="399" spans="1:2" x14ac:dyDescent="0.25">
      <c r="A399" s="5" t="s">
        <v>7592</v>
      </c>
      <c r="B399" s="18">
        <v>13.99</v>
      </c>
    </row>
    <row r="400" spans="1:2" x14ac:dyDescent="0.25">
      <c r="A400" s="5" t="s">
        <v>6066</v>
      </c>
      <c r="B400" s="18">
        <v>17.3</v>
      </c>
    </row>
    <row r="401" spans="1:2" x14ac:dyDescent="0.25">
      <c r="A401" s="5" t="s">
        <v>7332</v>
      </c>
      <c r="B401" s="18">
        <v>65.959999999999994</v>
      </c>
    </row>
    <row r="402" spans="1:2" x14ac:dyDescent="0.25">
      <c r="A402" s="5" t="s">
        <v>7541</v>
      </c>
      <c r="B402" s="18">
        <v>172.88</v>
      </c>
    </row>
    <row r="403" spans="1:2" x14ac:dyDescent="0.25">
      <c r="A403" s="5" t="s">
        <v>6381</v>
      </c>
      <c r="B403" s="18">
        <v>89.98</v>
      </c>
    </row>
    <row r="404" spans="1:2" x14ac:dyDescent="0.25">
      <c r="A404" s="5" t="s">
        <v>6207</v>
      </c>
      <c r="B404" s="18">
        <v>105.29</v>
      </c>
    </row>
    <row r="405" spans="1:2" x14ac:dyDescent="0.25">
      <c r="A405" s="5" t="s">
        <v>7925</v>
      </c>
      <c r="B405" s="18">
        <v>152.99</v>
      </c>
    </row>
    <row r="406" spans="1:2" x14ac:dyDescent="0.25">
      <c r="A406" s="5" t="s">
        <v>7572</v>
      </c>
      <c r="B406" s="18">
        <v>188.01</v>
      </c>
    </row>
    <row r="407" spans="1:2" x14ac:dyDescent="0.25">
      <c r="A407" s="5" t="s">
        <v>5938</v>
      </c>
      <c r="B407" s="18">
        <v>175.3</v>
      </c>
    </row>
    <row r="408" spans="1:2" x14ac:dyDescent="0.25">
      <c r="A408" s="5" t="s">
        <v>5935</v>
      </c>
      <c r="B408" s="18">
        <v>9.85</v>
      </c>
    </row>
    <row r="409" spans="1:2" x14ac:dyDescent="0.25">
      <c r="A409" s="5" t="s">
        <v>6000</v>
      </c>
      <c r="B409" s="18">
        <v>413.08</v>
      </c>
    </row>
    <row r="410" spans="1:2" x14ac:dyDescent="0.25">
      <c r="A410" s="5" t="s">
        <v>7076</v>
      </c>
      <c r="B410" s="18">
        <v>165.94</v>
      </c>
    </row>
    <row r="411" spans="1:2" x14ac:dyDescent="0.25">
      <c r="A411" s="5" t="s">
        <v>6201</v>
      </c>
      <c r="B411" s="18">
        <v>116.99</v>
      </c>
    </row>
    <row r="412" spans="1:2" x14ac:dyDescent="0.25">
      <c r="A412" s="5" t="s">
        <v>6240</v>
      </c>
      <c r="B412" s="18">
        <v>292.70999999999998</v>
      </c>
    </row>
    <row r="413" spans="1:2" x14ac:dyDescent="0.25">
      <c r="A413" s="5" t="s">
        <v>6230</v>
      </c>
      <c r="B413" s="18">
        <v>151.84</v>
      </c>
    </row>
    <row r="414" spans="1:2" x14ac:dyDescent="0.25">
      <c r="A414" s="5" t="s">
        <v>6025</v>
      </c>
      <c r="B414" s="18">
        <v>52.5</v>
      </c>
    </row>
    <row r="415" spans="1:2" x14ac:dyDescent="0.25">
      <c r="A415" s="5" t="s">
        <v>6946</v>
      </c>
      <c r="B415" s="18">
        <v>62.99</v>
      </c>
    </row>
    <row r="416" spans="1:2" x14ac:dyDescent="0.25">
      <c r="A416" s="5" t="s">
        <v>6731</v>
      </c>
      <c r="B416" s="18">
        <v>23.98</v>
      </c>
    </row>
    <row r="417" spans="1:2" x14ac:dyDescent="0.25">
      <c r="A417" s="5" t="s">
        <v>7224</v>
      </c>
      <c r="B417" s="18">
        <v>38.83</v>
      </c>
    </row>
    <row r="418" spans="1:2" x14ac:dyDescent="0.25">
      <c r="A418" s="5" t="s">
        <v>7523</v>
      </c>
      <c r="B418" s="18">
        <v>402.01</v>
      </c>
    </row>
    <row r="419" spans="1:2" x14ac:dyDescent="0.25">
      <c r="A419" s="5" t="s">
        <v>6578</v>
      </c>
      <c r="B419" s="18">
        <v>863.73</v>
      </c>
    </row>
    <row r="420" spans="1:2" x14ac:dyDescent="0.25">
      <c r="A420" s="5" t="s">
        <v>7939</v>
      </c>
      <c r="B420" s="18">
        <v>109.74</v>
      </c>
    </row>
    <row r="421" spans="1:2" x14ac:dyDescent="0.25">
      <c r="A421" s="5" t="s">
        <v>6921</v>
      </c>
      <c r="B421" s="18">
        <v>308.70999999999998</v>
      </c>
    </row>
    <row r="422" spans="1:2" x14ac:dyDescent="0.25">
      <c r="A422" s="5" t="s">
        <v>7144</v>
      </c>
      <c r="B422" s="18">
        <v>62.46</v>
      </c>
    </row>
    <row r="423" spans="1:2" x14ac:dyDescent="0.25">
      <c r="A423" s="5" t="s">
        <v>6942</v>
      </c>
      <c r="B423" s="18">
        <v>65.989999999999995</v>
      </c>
    </row>
    <row r="424" spans="1:2" x14ac:dyDescent="0.25">
      <c r="A424" s="5" t="s">
        <v>6288</v>
      </c>
      <c r="B424" s="18">
        <v>184.95</v>
      </c>
    </row>
    <row r="425" spans="1:2" x14ac:dyDescent="0.25">
      <c r="A425" s="5" t="s">
        <v>7663</v>
      </c>
      <c r="B425" s="18">
        <v>1580.11</v>
      </c>
    </row>
    <row r="426" spans="1:2" x14ac:dyDescent="0.25">
      <c r="A426" s="5" t="s">
        <v>7923</v>
      </c>
      <c r="B426" s="18">
        <v>23.95</v>
      </c>
    </row>
    <row r="427" spans="1:2" x14ac:dyDescent="0.25">
      <c r="A427" s="5" t="s">
        <v>6128</v>
      </c>
      <c r="B427" s="18">
        <v>151.36000000000001</v>
      </c>
    </row>
    <row r="428" spans="1:2" x14ac:dyDescent="0.25">
      <c r="A428" s="5" t="s">
        <v>6310</v>
      </c>
      <c r="B428" s="18">
        <v>76.89</v>
      </c>
    </row>
    <row r="429" spans="1:2" x14ac:dyDescent="0.25">
      <c r="A429" s="5" t="s">
        <v>6494</v>
      </c>
      <c r="B429" s="18">
        <v>196.55</v>
      </c>
    </row>
    <row r="430" spans="1:2" x14ac:dyDescent="0.25">
      <c r="A430" s="5" t="s">
        <v>7924</v>
      </c>
      <c r="B430" s="18">
        <v>94.96</v>
      </c>
    </row>
    <row r="431" spans="1:2" x14ac:dyDescent="0.25">
      <c r="A431" s="5" t="s">
        <v>6026</v>
      </c>
      <c r="B431" s="18">
        <v>141.72</v>
      </c>
    </row>
    <row r="432" spans="1:2" x14ac:dyDescent="0.25">
      <c r="A432" s="5" t="s">
        <v>6944</v>
      </c>
      <c r="B432" s="18">
        <v>316.85000000000002</v>
      </c>
    </row>
    <row r="433" spans="1:2" x14ac:dyDescent="0.25">
      <c r="A433" s="5" t="s">
        <v>7771</v>
      </c>
      <c r="B433" s="18">
        <v>57.98</v>
      </c>
    </row>
    <row r="434" spans="1:2" x14ac:dyDescent="0.25">
      <c r="A434" s="5" t="s">
        <v>6126</v>
      </c>
      <c r="B434" s="18">
        <v>160.80000000000001</v>
      </c>
    </row>
    <row r="435" spans="1:2" x14ac:dyDescent="0.25">
      <c r="A435" s="5" t="s">
        <v>7082</v>
      </c>
      <c r="B435" s="18">
        <v>159.91999999999999</v>
      </c>
    </row>
    <row r="436" spans="1:2" x14ac:dyDescent="0.25">
      <c r="A436" s="5" t="s">
        <v>7079</v>
      </c>
      <c r="B436" s="18">
        <v>11.98</v>
      </c>
    </row>
    <row r="437" spans="1:2" x14ac:dyDescent="0.25">
      <c r="A437" s="5" t="s">
        <v>7588</v>
      </c>
      <c r="B437" s="18">
        <v>38.78</v>
      </c>
    </row>
    <row r="438" spans="1:2" x14ac:dyDescent="0.25">
      <c r="A438" s="5" t="s">
        <v>7703</v>
      </c>
      <c r="B438" s="18">
        <v>50.97</v>
      </c>
    </row>
    <row r="439" spans="1:2" x14ac:dyDescent="0.25">
      <c r="A439" s="5" t="s">
        <v>6130</v>
      </c>
      <c r="B439" s="18">
        <v>181.99</v>
      </c>
    </row>
    <row r="440" spans="1:2" x14ac:dyDescent="0.25">
      <c r="A440" s="5" t="s">
        <v>7145</v>
      </c>
      <c r="B440" s="18">
        <v>133.5</v>
      </c>
    </row>
    <row r="441" spans="1:2" x14ac:dyDescent="0.25">
      <c r="A441" s="5" t="s">
        <v>6939</v>
      </c>
      <c r="B441" s="18">
        <v>39.97</v>
      </c>
    </row>
    <row r="442" spans="1:2" x14ac:dyDescent="0.25">
      <c r="A442" s="5" t="s">
        <v>6312</v>
      </c>
      <c r="B442" s="18">
        <v>10.98</v>
      </c>
    </row>
    <row r="443" spans="1:2" x14ac:dyDescent="0.25">
      <c r="A443" s="5" t="s">
        <v>6227</v>
      </c>
      <c r="B443" s="18">
        <v>182.84</v>
      </c>
    </row>
    <row r="444" spans="1:2" x14ac:dyDescent="0.25">
      <c r="A444" s="5" t="s">
        <v>7139</v>
      </c>
      <c r="B444" s="18">
        <v>102.22</v>
      </c>
    </row>
    <row r="445" spans="1:2" x14ac:dyDescent="0.25">
      <c r="A445" s="5" t="s">
        <v>7002</v>
      </c>
      <c r="B445" s="18">
        <v>71.150000000000006</v>
      </c>
    </row>
    <row r="446" spans="1:2" x14ac:dyDescent="0.25">
      <c r="A446" s="5" t="s">
        <v>6283</v>
      </c>
      <c r="B446" s="18">
        <v>95.84</v>
      </c>
    </row>
    <row r="447" spans="1:2" x14ac:dyDescent="0.25">
      <c r="A447" s="5" t="s">
        <v>7699</v>
      </c>
      <c r="B447" s="18">
        <v>270.24</v>
      </c>
    </row>
    <row r="448" spans="1:2" x14ac:dyDescent="0.25">
      <c r="A448" s="5" t="s">
        <v>6878</v>
      </c>
      <c r="B448" s="18">
        <v>35.380000000000003</v>
      </c>
    </row>
    <row r="449" spans="1:2" x14ac:dyDescent="0.25">
      <c r="A449" s="5" t="s">
        <v>6072</v>
      </c>
      <c r="B449" s="18">
        <v>84.8</v>
      </c>
    </row>
    <row r="450" spans="1:2" x14ac:dyDescent="0.25">
      <c r="A450" s="5" t="s">
        <v>7585</v>
      </c>
      <c r="B450" s="18">
        <v>23.75</v>
      </c>
    </row>
    <row r="451" spans="1:2" x14ac:dyDescent="0.25">
      <c r="A451" s="5" t="s">
        <v>6518</v>
      </c>
      <c r="B451" s="18">
        <v>19.75</v>
      </c>
    </row>
    <row r="452" spans="1:2" x14ac:dyDescent="0.25">
      <c r="A452" s="5" t="s">
        <v>6997</v>
      </c>
      <c r="B452" s="18">
        <v>320.05</v>
      </c>
    </row>
    <row r="453" spans="1:2" x14ac:dyDescent="0.25">
      <c r="A453" s="5" t="s">
        <v>5999</v>
      </c>
      <c r="B453" s="18">
        <v>49.25</v>
      </c>
    </row>
    <row r="454" spans="1:2" x14ac:dyDescent="0.25">
      <c r="A454" s="5" t="s">
        <v>7101</v>
      </c>
      <c r="B454" s="18">
        <v>28.99</v>
      </c>
    </row>
    <row r="455" spans="1:2" x14ac:dyDescent="0.25">
      <c r="A455" s="5" t="s">
        <v>6540</v>
      </c>
      <c r="B455" s="18">
        <v>199.95</v>
      </c>
    </row>
    <row r="456" spans="1:2" x14ac:dyDescent="0.25">
      <c r="A456" s="5" t="s">
        <v>6809</v>
      </c>
      <c r="B456" s="18">
        <v>254.85</v>
      </c>
    </row>
    <row r="457" spans="1:2" x14ac:dyDescent="0.25">
      <c r="A457" s="5" t="s">
        <v>7906</v>
      </c>
      <c r="B457" s="18">
        <v>384.32</v>
      </c>
    </row>
    <row r="458" spans="1:2" x14ac:dyDescent="0.25">
      <c r="A458" s="5" t="s">
        <v>7358</v>
      </c>
      <c r="B458" s="18">
        <v>68.55</v>
      </c>
    </row>
    <row r="459" spans="1:2" x14ac:dyDescent="0.25">
      <c r="A459" s="5" t="s">
        <v>3538</v>
      </c>
      <c r="B459" s="18">
        <v>55.78</v>
      </c>
    </row>
    <row r="460" spans="1:2" x14ac:dyDescent="0.25">
      <c r="A460" s="5" t="s">
        <v>2401</v>
      </c>
      <c r="B460" s="18">
        <v>1097</v>
      </c>
    </row>
    <row r="461" spans="1:2" x14ac:dyDescent="0.25">
      <c r="A461" s="5" t="s">
        <v>858</v>
      </c>
      <c r="B461" s="18">
        <v>2.99</v>
      </c>
    </row>
    <row r="462" spans="1:2" x14ac:dyDescent="0.25">
      <c r="A462" s="5" t="s">
        <v>4142</v>
      </c>
      <c r="B462" s="18">
        <v>2919</v>
      </c>
    </row>
    <row r="463" spans="1:2" x14ac:dyDescent="0.25">
      <c r="A463" s="5" t="s">
        <v>7098</v>
      </c>
      <c r="B463" s="18">
        <v>497.72</v>
      </c>
    </row>
    <row r="464" spans="1:2" x14ac:dyDescent="0.25">
      <c r="A464" s="5" t="s">
        <v>7406</v>
      </c>
      <c r="B464" s="18">
        <v>550</v>
      </c>
    </row>
    <row r="465" spans="1:2" x14ac:dyDescent="0.25">
      <c r="A465" s="5" t="s">
        <v>6358</v>
      </c>
      <c r="B465" s="18">
        <v>98</v>
      </c>
    </row>
    <row r="466" spans="1:2" x14ac:dyDescent="0.25">
      <c r="A466" s="5" t="s">
        <v>4165</v>
      </c>
      <c r="B466" s="18">
        <v>700</v>
      </c>
    </row>
    <row r="467" spans="1:2" x14ac:dyDescent="0.25">
      <c r="A467" s="5" t="s">
        <v>1775</v>
      </c>
      <c r="B467" s="18">
        <v>123.05</v>
      </c>
    </row>
    <row r="468" spans="1:2" x14ac:dyDescent="0.25">
      <c r="A468" s="5" t="s">
        <v>7370</v>
      </c>
      <c r="B468" s="18">
        <v>14.95</v>
      </c>
    </row>
    <row r="469" spans="1:2" x14ac:dyDescent="0.25">
      <c r="A469" s="5" t="s">
        <v>6015</v>
      </c>
      <c r="B469" s="18">
        <v>2233.3000000000002</v>
      </c>
    </row>
    <row r="470" spans="1:2" x14ac:dyDescent="0.25">
      <c r="A470" s="5" t="s">
        <v>795</v>
      </c>
      <c r="B470" s="18">
        <v>6047.1799999999994</v>
      </c>
    </row>
    <row r="471" spans="1:2" x14ac:dyDescent="0.25">
      <c r="A471" s="5" t="s">
        <v>7838</v>
      </c>
      <c r="B471" s="18">
        <v>38</v>
      </c>
    </row>
    <row r="472" spans="1:2" x14ac:dyDescent="0.25">
      <c r="A472" s="5" t="s">
        <v>7408</v>
      </c>
      <c r="B472" s="18">
        <v>207.12</v>
      </c>
    </row>
    <row r="473" spans="1:2" x14ac:dyDescent="0.25">
      <c r="A473" s="5" t="s">
        <v>7371</v>
      </c>
      <c r="B473" s="18">
        <v>150</v>
      </c>
    </row>
    <row r="474" spans="1:2" x14ac:dyDescent="0.25">
      <c r="A474" s="5" t="s">
        <v>6967</v>
      </c>
      <c r="B474" s="18">
        <v>200</v>
      </c>
    </row>
    <row r="475" spans="1:2" x14ac:dyDescent="0.25">
      <c r="A475" s="5" t="s">
        <v>7091</v>
      </c>
      <c r="B475" s="18">
        <v>228.48</v>
      </c>
    </row>
    <row r="476" spans="1:2" x14ac:dyDescent="0.25">
      <c r="A476" s="5" t="s">
        <v>5886</v>
      </c>
      <c r="B476" s="18">
        <v>298.86</v>
      </c>
    </row>
    <row r="477" spans="1:2" x14ac:dyDescent="0.25">
      <c r="A477" s="5" t="s">
        <v>7824</v>
      </c>
      <c r="B477" s="18">
        <v>1100</v>
      </c>
    </row>
    <row r="478" spans="1:2" x14ac:dyDescent="0.25">
      <c r="A478" s="5" t="s">
        <v>6637</v>
      </c>
      <c r="B478" s="18">
        <v>1129.26</v>
      </c>
    </row>
    <row r="479" spans="1:2" x14ac:dyDescent="0.25">
      <c r="A479" s="5" t="s">
        <v>7586</v>
      </c>
      <c r="B479" s="18">
        <v>119.99</v>
      </c>
    </row>
    <row r="480" spans="1:2" x14ac:dyDescent="0.25">
      <c r="A480" s="5" t="s">
        <v>7578</v>
      </c>
      <c r="B480" s="18">
        <v>0</v>
      </c>
    </row>
    <row r="481" spans="1:2" x14ac:dyDescent="0.25">
      <c r="A481" s="5" t="s">
        <v>7038</v>
      </c>
      <c r="B481" s="18">
        <v>160</v>
      </c>
    </row>
    <row r="482" spans="1:2" x14ac:dyDescent="0.25">
      <c r="A482" s="5" t="s">
        <v>2659</v>
      </c>
      <c r="B482" s="18">
        <v>1407.65</v>
      </c>
    </row>
    <row r="483" spans="1:2" x14ac:dyDescent="0.25">
      <c r="A483" s="5" t="s">
        <v>6611</v>
      </c>
      <c r="B483" s="18">
        <v>0</v>
      </c>
    </row>
    <row r="484" spans="1:2" x14ac:dyDescent="0.25">
      <c r="A484" s="5" t="s">
        <v>5769</v>
      </c>
      <c r="B484" s="18">
        <v>33.99</v>
      </c>
    </row>
    <row r="485" spans="1:2" x14ac:dyDescent="0.25">
      <c r="A485" s="5" t="s">
        <v>6302</v>
      </c>
      <c r="B485" s="18">
        <v>1099</v>
      </c>
    </row>
    <row r="486" spans="1:2" x14ac:dyDescent="0.25">
      <c r="A486" s="5" t="s">
        <v>1453</v>
      </c>
      <c r="B486" s="18">
        <v>60</v>
      </c>
    </row>
    <row r="487" spans="1:2" x14ac:dyDescent="0.25">
      <c r="A487" s="5" t="s">
        <v>1514</v>
      </c>
      <c r="B487" s="18">
        <v>1184.6600000000001</v>
      </c>
    </row>
    <row r="488" spans="1:2" x14ac:dyDescent="0.25">
      <c r="A488" s="5" t="s">
        <v>7669</v>
      </c>
      <c r="B488" s="18">
        <v>24.64</v>
      </c>
    </row>
    <row r="489" spans="1:2" x14ac:dyDescent="0.25">
      <c r="A489" s="5" t="s">
        <v>6346</v>
      </c>
      <c r="B489" s="18">
        <v>882.6</v>
      </c>
    </row>
    <row r="490" spans="1:2" x14ac:dyDescent="0.25">
      <c r="A490" s="5" t="s">
        <v>2341</v>
      </c>
      <c r="B490" s="18">
        <v>60</v>
      </c>
    </row>
    <row r="491" spans="1:2" x14ac:dyDescent="0.25">
      <c r="A491" s="5" t="s">
        <v>3082</v>
      </c>
      <c r="B491" s="18">
        <v>9.51</v>
      </c>
    </row>
    <row r="492" spans="1:2" x14ac:dyDescent="0.25">
      <c r="A492" s="5" t="s">
        <v>7152</v>
      </c>
      <c r="B492" s="18">
        <v>226.84</v>
      </c>
    </row>
    <row r="493" spans="1:2" x14ac:dyDescent="0.25">
      <c r="A493" s="5" t="s">
        <v>1890</v>
      </c>
      <c r="B493" s="18">
        <v>15</v>
      </c>
    </row>
    <row r="494" spans="1:2" x14ac:dyDescent="0.25">
      <c r="A494" s="5" t="s">
        <v>6391</v>
      </c>
      <c r="B494" s="18">
        <v>60</v>
      </c>
    </row>
    <row r="495" spans="1:2" x14ac:dyDescent="0.25">
      <c r="A495" s="5" t="s">
        <v>6820</v>
      </c>
      <c r="B495" s="18">
        <v>136.84</v>
      </c>
    </row>
    <row r="496" spans="1:2" x14ac:dyDescent="0.25">
      <c r="A496" s="5" t="s">
        <v>4431</v>
      </c>
      <c r="B496" s="18">
        <v>598.21</v>
      </c>
    </row>
    <row r="497" spans="1:2" x14ac:dyDescent="0.25">
      <c r="A497" s="5" t="s">
        <v>7891</v>
      </c>
      <c r="B497" s="18">
        <v>1091.8599999999999</v>
      </c>
    </row>
    <row r="498" spans="1:2" x14ac:dyDescent="0.25">
      <c r="A498" s="5" t="s">
        <v>4569</v>
      </c>
      <c r="B498" s="18">
        <v>45.02</v>
      </c>
    </row>
    <row r="499" spans="1:2" x14ac:dyDescent="0.25">
      <c r="A499" s="5" t="s">
        <v>4276</v>
      </c>
      <c r="B499" s="18">
        <v>843</v>
      </c>
    </row>
    <row r="500" spans="1:2" x14ac:dyDescent="0.25">
      <c r="A500" s="5" t="s">
        <v>7801</v>
      </c>
      <c r="B500" s="18">
        <v>75.989999999999995</v>
      </c>
    </row>
    <row r="501" spans="1:2" x14ac:dyDescent="0.25">
      <c r="A501" s="5" t="s">
        <v>7119</v>
      </c>
      <c r="B501" s="18">
        <v>78.929999999999993</v>
      </c>
    </row>
    <row r="502" spans="1:2" x14ac:dyDescent="0.25">
      <c r="A502" s="5" t="s">
        <v>6178</v>
      </c>
      <c r="B502" s="18">
        <v>1102.08</v>
      </c>
    </row>
    <row r="503" spans="1:2" x14ac:dyDescent="0.25">
      <c r="A503" s="5" t="s">
        <v>7943</v>
      </c>
      <c r="B503" s="18">
        <v>256.2</v>
      </c>
    </row>
    <row r="504" spans="1:2" x14ac:dyDescent="0.25">
      <c r="A504" s="5" t="s">
        <v>7945</v>
      </c>
      <c r="B504" s="18">
        <v>256.2</v>
      </c>
    </row>
    <row r="505" spans="1:2" x14ac:dyDescent="0.25">
      <c r="A505" s="5" t="s">
        <v>7947</v>
      </c>
      <c r="B505" s="18">
        <v>256.2</v>
      </c>
    </row>
    <row r="506" spans="1:2" x14ac:dyDescent="0.25">
      <c r="A506" s="5" t="s">
        <v>7198</v>
      </c>
      <c r="B506" s="18">
        <v>3</v>
      </c>
    </row>
    <row r="507" spans="1:2" x14ac:dyDescent="0.25">
      <c r="A507" s="5" t="s">
        <v>1488</v>
      </c>
      <c r="B507" s="18">
        <v>90</v>
      </c>
    </row>
    <row r="508" spans="1:2" x14ac:dyDescent="0.25">
      <c r="A508" s="5" t="s">
        <v>7285</v>
      </c>
      <c r="B508" s="18">
        <v>644.99</v>
      </c>
    </row>
    <row r="509" spans="1:2" x14ac:dyDescent="0.25">
      <c r="A509" s="5" t="s">
        <v>6507</v>
      </c>
      <c r="B509" s="18">
        <v>33.049999999999997</v>
      </c>
    </row>
    <row r="510" spans="1:2" x14ac:dyDescent="0.25">
      <c r="A510" s="5" t="s">
        <v>7190</v>
      </c>
      <c r="B510" s="18">
        <v>105</v>
      </c>
    </row>
    <row r="511" spans="1:2" x14ac:dyDescent="0.25">
      <c r="A511" s="5" t="s">
        <v>6709</v>
      </c>
      <c r="B511" s="18">
        <v>97</v>
      </c>
    </row>
    <row r="512" spans="1:2" x14ac:dyDescent="0.25">
      <c r="A512" s="5" t="s">
        <v>1634</v>
      </c>
      <c r="B512" s="18">
        <v>252</v>
      </c>
    </row>
    <row r="513" spans="1:2" x14ac:dyDescent="0.25">
      <c r="A513" s="5" t="s">
        <v>6090</v>
      </c>
      <c r="B513" s="18">
        <v>29</v>
      </c>
    </row>
    <row r="514" spans="1:2" x14ac:dyDescent="0.25">
      <c r="A514" s="5" t="s">
        <v>6326</v>
      </c>
      <c r="B514" s="18">
        <v>2351.35</v>
      </c>
    </row>
    <row r="515" spans="1:2" x14ac:dyDescent="0.25">
      <c r="A515" s="5" t="s">
        <v>4716</v>
      </c>
      <c r="B515" s="18">
        <v>130</v>
      </c>
    </row>
    <row r="516" spans="1:2" x14ac:dyDescent="0.25">
      <c r="A516" s="5" t="s">
        <v>7757</v>
      </c>
      <c r="B516" s="18">
        <v>109</v>
      </c>
    </row>
    <row r="517" spans="1:2" x14ac:dyDescent="0.25">
      <c r="A517" s="5" t="s">
        <v>7761</v>
      </c>
      <c r="B517" s="18">
        <v>252.84</v>
      </c>
    </row>
    <row r="518" spans="1:2" x14ac:dyDescent="0.25">
      <c r="A518" s="5" t="s">
        <v>3495</v>
      </c>
      <c r="B518" s="18">
        <v>95</v>
      </c>
    </row>
    <row r="519" spans="1:2" x14ac:dyDescent="0.25">
      <c r="A519" s="5" t="s">
        <v>3498</v>
      </c>
      <c r="B519" s="18">
        <v>106</v>
      </c>
    </row>
    <row r="520" spans="1:2" x14ac:dyDescent="0.25">
      <c r="A520" s="5" t="s">
        <v>7383</v>
      </c>
      <c r="B520" s="18">
        <v>825.28</v>
      </c>
    </row>
    <row r="521" spans="1:2" x14ac:dyDescent="0.25">
      <c r="A521" s="5" t="s">
        <v>3985</v>
      </c>
      <c r="B521" s="18">
        <v>12.75</v>
      </c>
    </row>
    <row r="522" spans="1:2" x14ac:dyDescent="0.25">
      <c r="A522" s="5" t="s">
        <v>4273</v>
      </c>
      <c r="B522" s="18">
        <v>11.55</v>
      </c>
    </row>
    <row r="523" spans="1:2" x14ac:dyDescent="0.25">
      <c r="A523" s="5" t="s">
        <v>4848</v>
      </c>
      <c r="B523" s="18">
        <v>840</v>
      </c>
    </row>
    <row r="524" spans="1:2" x14ac:dyDescent="0.25">
      <c r="A524" s="5" t="s">
        <v>5941</v>
      </c>
      <c r="B524" s="18">
        <v>74.099999999999994</v>
      </c>
    </row>
    <row r="525" spans="1:2" x14ac:dyDescent="0.25">
      <c r="A525" s="5" t="s">
        <v>7773</v>
      </c>
      <c r="B525" s="18">
        <v>203.28</v>
      </c>
    </row>
    <row r="526" spans="1:2" x14ac:dyDescent="0.25">
      <c r="A526" s="5" t="s">
        <v>7848</v>
      </c>
      <c r="B526" s="18">
        <v>19.350000000000001</v>
      </c>
    </row>
    <row r="527" spans="1:2" x14ac:dyDescent="0.25">
      <c r="A527" s="5" t="s">
        <v>7407</v>
      </c>
      <c r="B527" s="18">
        <v>500</v>
      </c>
    </row>
    <row r="528" spans="1:2" x14ac:dyDescent="0.25">
      <c r="A528" s="5" t="s">
        <v>6153</v>
      </c>
      <c r="B528" s="18">
        <v>245.91000000000003</v>
      </c>
    </row>
    <row r="529" spans="1:2" x14ac:dyDescent="0.25">
      <c r="A529" s="5" t="s">
        <v>5296</v>
      </c>
      <c r="B529" s="18">
        <v>-12</v>
      </c>
    </row>
    <row r="530" spans="1:2" x14ac:dyDescent="0.25">
      <c r="A530" s="5" t="s">
        <v>5305</v>
      </c>
      <c r="B530" s="18">
        <v>-24</v>
      </c>
    </row>
    <row r="531" spans="1:2" x14ac:dyDescent="0.25">
      <c r="A531" s="5" t="s">
        <v>5302</v>
      </c>
      <c r="B531" s="18">
        <v>-12</v>
      </c>
    </row>
    <row r="532" spans="1:2" x14ac:dyDescent="0.25">
      <c r="A532" s="5" t="s">
        <v>5294</v>
      </c>
      <c r="B532" s="18">
        <v>-12</v>
      </c>
    </row>
    <row r="533" spans="1:2" x14ac:dyDescent="0.25">
      <c r="A533" s="5" t="s">
        <v>328</v>
      </c>
      <c r="B533" s="18">
        <v>218.15</v>
      </c>
    </row>
    <row r="534" spans="1:2" x14ac:dyDescent="0.25">
      <c r="A534" s="5" t="s">
        <v>5298</v>
      </c>
      <c r="B534" s="18">
        <v>-12</v>
      </c>
    </row>
    <row r="535" spans="1:2" x14ac:dyDescent="0.25">
      <c r="A535" s="5" t="s">
        <v>5291</v>
      </c>
      <c r="B535" s="18">
        <v>-24</v>
      </c>
    </row>
    <row r="536" spans="1:2" x14ac:dyDescent="0.25">
      <c r="A536" s="5" t="s">
        <v>3273</v>
      </c>
      <c r="B536" s="18">
        <v>-12</v>
      </c>
    </row>
    <row r="537" spans="1:2" x14ac:dyDescent="0.25">
      <c r="A537" s="5" t="s">
        <v>2685</v>
      </c>
      <c r="B537" s="18">
        <v>261.89999999999998</v>
      </c>
    </row>
    <row r="538" spans="1:2" x14ac:dyDescent="0.25">
      <c r="A538" s="5" t="s">
        <v>3979</v>
      </c>
      <c r="B538" s="18">
        <v>648.94000000000005</v>
      </c>
    </row>
    <row r="539" spans="1:2" x14ac:dyDescent="0.25">
      <c r="A539" s="5" t="s">
        <v>6412</v>
      </c>
      <c r="B539" s="18">
        <v>98.96</v>
      </c>
    </row>
    <row r="540" spans="1:2" x14ac:dyDescent="0.25">
      <c r="A540" s="5" t="s">
        <v>7259</v>
      </c>
      <c r="B540" s="18">
        <v>187</v>
      </c>
    </row>
    <row r="541" spans="1:2" x14ac:dyDescent="0.25">
      <c r="A541" s="5" t="s">
        <v>7363</v>
      </c>
      <c r="B541" s="18">
        <v>29.5</v>
      </c>
    </row>
    <row r="542" spans="1:2" x14ac:dyDescent="0.25">
      <c r="A542" s="5" t="s">
        <v>6082</v>
      </c>
      <c r="B542" s="18">
        <v>27.76</v>
      </c>
    </row>
    <row r="543" spans="1:2" x14ac:dyDescent="0.25">
      <c r="A543" s="5" t="s">
        <v>6888</v>
      </c>
      <c r="B543" s="18">
        <v>254.66</v>
      </c>
    </row>
    <row r="544" spans="1:2" x14ac:dyDescent="0.25">
      <c r="A544" s="5" t="s">
        <v>7609</v>
      </c>
      <c r="B544" s="18">
        <v>146.68</v>
      </c>
    </row>
    <row r="545" spans="1:2" x14ac:dyDescent="0.25">
      <c r="A545" s="5" t="s">
        <v>2039</v>
      </c>
      <c r="B545" s="18">
        <v>4195.26</v>
      </c>
    </row>
    <row r="546" spans="1:2" x14ac:dyDescent="0.25">
      <c r="A546" s="5" t="s">
        <v>6895</v>
      </c>
      <c r="B546" s="18">
        <v>169.23</v>
      </c>
    </row>
    <row r="547" spans="1:2" x14ac:dyDescent="0.25">
      <c r="A547" s="5" t="s">
        <v>4568</v>
      </c>
      <c r="B547" s="18">
        <v>1378</v>
      </c>
    </row>
    <row r="548" spans="1:2" x14ac:dyDescent="0.25">
      <c r="A548" s="5" t="s">
        <v>7614</v>
      </c>
      <c r="B548" s="18">
        <v>1391.43</v>
      </c>
    </row>
    <row r="549" spans="1:2" x14ac:dyDescent="0.25">
      <c r="A549" s="5" t="s">
        <v>237</v>
      </c>
      <c r="B549" s="18">
        <v>46.499999999999943</v>
      </c>
    </row>
    <row r="550" spans="1:2" x14ac:dyDescent="0.25">
      <c r="A550" s="5" t="s">
        <v>266</v>
      </c>
      <c r="B550" s="18">
        <v>230.3</v>
      </c>
    </row>
    <row r="551" spans="1:2" x14ac:dyDescent="0.25">
      <c r="A551" s="5" t="s">
        <v>1151</v>
      </c>
      <c r="B551" s="18">
        <v>4293.3499999999995</v>
      </c>
    </row>
    <row r="552" spans="1:2" x14ac:dyDescent="0.25">
      <c r="A552" s="5" t="s">
        <v>6593</v>
      </c>
      <c r="B552" s="18">
        <v>476.17</v>
      </c>
    </row>
    <row r="553" spans="1:2" x14ac:dyDescent="0.25">
      <c r="A553" s="5" t="s">
        <v>6604</v>
      </c>
      <c r="B553" s="18">
        <v>1040.07</v>
      </c>
    </row>
    <row r="554" spans="1:2" x14ac:dyDescent="0.25">
      <c r="A554" s="5" t="s">
        <v>1333</v>
      </c>
      <c r="B554" s="18">
        <v>34.729999999999997</v>
      </c>
    </row>
    <row r="555" spans="1:2" x14ac:dyDescent="0.25">
      <c r="A555" s="5" t="s">
        <v>7556</v>
      </c>
      <c r="B555" s="18">
        <v>45.6</v>
      </c>
    </row>
    <row r="556" spans="1:2" x14ac:dyDescent="0.25">
      <c r="A556" s="5" t="s">
        <v>7249</v>
      </c>
      <c r="B556" s="18">
        <v>77.73</v>
      </c>
    </row>
    <row r="557" spans="1:2" x14ac:dyDescent="0.25">
      <c r="A557" s="5" t="s">
        <v>530</v>
      </c>
      <c r="B557" s="18">
        <v>2342.9499999999998</v>
      </c>
    </row>
    <row r="558" spans="1:2" x14ac:dyDescent="0.25">
      <c r="A558" s="5" t="s">
        <v>1072</v>
      </c>
      <c r="B558" s="18">
        <v>62.99</v>
      </c>
    </row>
    <row r="559" spans="1:2" x14ac:dyDescent="0.25">
      <c r="A559" s="5" t="s">
        <v>7233</v>
      </c>
      <c r="B559" s="18">
        <v>150</v>
      </c>
    </row>
    <row r="560" spans="1:2" x14ac:dyDescent="0.25">
      <c r="A560" s="5" t="s">
        <v>803</v>
      </c>
      <c r="B560" s="18">
        <v>117.41</v>
      </c>
    </row>
    <row r="561" spans="1:2" x14ac:dyDescent="0.25">
      <c r="A561" s="5" t="s">
        <v>7818</v>
      </c>
      <c r="B561" s="18">
        <v>60</v>
      </c>
    </row>
    <row r="562" spans="1:2" x14ac:dyDescent="0.25">
      <c r="A562" s="5" t="s">
        <v>6837</v>
      </c>
      <c r="B562" s="18">
        <v>431.82</v>
      </c>
    </row>
    <row r="563" spans="1:2" x14ac:dyDescent="0.25">
      <c r="A563" s="5" t="s">
        <v>6366</v>
      </c>
      <c r="B563" s="18">
        <v>1534</v>
      </c>
    </row>
    <row r="564" spans="1:2" x14ac:dyDescent="0.25">
      <c r="A564" s="5" t="s">
        <v>1640</v>
      </c>
      <c r="B564" s="18">
        <v>70.08</v>
      </c>
    </row>
    <row r="565" spans="1:2" x14ac:dyDescent="0.25">
      <c r="A565" s="5" t="s">
        <v>7308</v>
      </c>
      <c r="B565" s="18">
        <v>970</v>
      </c>
    </row>
    <row r="566" spans="1:2" x14ac:dyDescent="0.25">
      <c r="A566" s="5" t="s">
        <v>1393</v>
      </c>
      <c r="B566" s="18">
        <v>1139.77</v>
      </c>
    </row>
    <row r="567" spans="1:2" x14ac:dyDescent="0.25">
      <c r="A567" s="5" t="s">
        <v>4846</v>
      </c>
      <c r="B567" s="18">
        <v>141.96</v>
      </c>
    </row>
    <row r="568" spans="1:2" x14ac:dyDescent="0.25">
      <c r="A568" s="5" t="s">
        <v>7775</v>
      </c>
      <c r="B568" s="18">
        <v>400</v>
      </c>
    </row>
    <row r="569" spans="1:2" x14ac:dyDescent="0.25">
      <c r="A569" s="5" t="s">
        <v>232</v>
      </c>
      <c r="B569" s="18">
        <v>103.78</v>
      </c>
    </row>
    <row r="570" spans="1:2" x14ac:dyDescent="0.25">
      <c r="A570" s="5" t="s">
        <v>2446</v>
      </c>
      <c r="B570" s="18">
        <v>8049.15</v>
      </c>
    </row>
    <row r="571" spans="1:2" x14ac:dyDescent="0.25">
      <c r="A571" s="5" t="s">
        <v>6817</v>
      </c>
      <c r="B571" s="18">
        <v>1372.25</v>
      </c>
    </row>
    <row r="572" spans="1:2" x14ac:dyDescent="0.25">
      <c r="A572" s="5" t="s">
        <v>5953</v>
      </c>
      <c r="B572" s="18">
        <v>309.33</v>
      </c>
    </row>
    <row r="573" spans="1:2" x14ac:dyDescent="0.25">
      <c r="A573" s="5" t="s">
        <v>6257</v>
      </c>
      <c r="B573" s="18">
        <v>40.76</v>
      </c>
    </row>
    <row r="574" spans="1:2" x14ac:dyDescent="0.25">
      <c r="A574" s="5" t="s">
        <v>3356</v>
      </c>
      <c r="B574" s="18">
        <v>203.5</v>
      </c>
    </row>
    <row r="575" spans="1:2" x14ac:dyDescent="0.25">
      <c r="A575" s="5" t="s">
        <v>6855</v>
      </c>
      <c r="B575" s="18">
        <v>225</v>
      </c>
    </row>
    <row r="576" spans="1:2" x14ac:dyDescent="0.25">
      <c r="A576" s="5" t="s">
        <v>7304</v>
      </c>
      <c r="B576" s="18">
        <v>1.02</v>
      </c>
    </row>
    <row r="577" spans="1:2" x14ac:dyDescent="0.25">
      <c r="A577" s="5" t="s">
        <v>6936</v>
      </c>
      <c r="B577" s="18">
        <v>490</v>
      </c>
    </row>
    <row r="578" spans="1:2" x14ac:dyDescent="0.25">
      <c r="A578" s="5" t="s">
        <v>3658</v>
      </c>
      <c r="B578" s="18">
        <v>771</v>
      </c>
    </row>
    <row r="579" spans="1:2" x14ac:dyDescent="0.25">
      <c r="A579" s="5" t="s">
        <v>5968</v>
      </c>
      <c r="B579" s="18">
        <v>190</v>
      </c>
    </row>
    <row r="580" spans="1:2" x14ac:dyDescent="0.25">
      <c r="A580" s="5" t="s">
        <v>6086</v>
      </c>
      <c r="B580" s="18">
        <v>834.30000000000007</v>
      </c>
    </row>
    <row r="581" spans="1:2" x14ac:dyDescent="0.25">
      <c r="A581" s="5" t="s">
        <v>1626</v>
      </c>
      <c r="B581" s="18">
        <v>263</v>
      </c>
    </row>
    <row r="582" spans="1:2" x14ac:dyDescent="0.25">
      <c r="A582" s="5" t="s">
        <v>1406</v>
      </c>
      <c r="B582" s="18">
        <v>5390</v>
      </c>
    </row>
    <row r="583" spans="1:2" x14ac:dyDescent="0.25">
      <c r="A583" s="5" t="s">
        <v>3662</v>
      </c>
      <c r="B583" s="18">
        <v>322.55</v>
      </c>
    </row>
    <row r="584" spans="1:2" x14ac:dyDescent="0.25">
      <c r="A584" s="5" t="s">
        <v>7751</v>
      </c>
      <c r="B584" s="18">
        <v>829.33</v>
      </c>
    </row>
    <row r="585" spans="1:2" x14ac:dyDescent="0.25">
      <c r="A585" s="5" t="s">
        <v>3401</v>
      </c>
      <c r="B585" s="18">
        <v>234</v>
      </c>
    </row>
    <row r="586" spans="1:2" x14ac:dyDescent="0.25">
      <c r="A586" s="5" t="s">
        <v>7877</v>
      </c>
      <c r="B586" s="18">
        <v>117.06</v>
      </c>
    </row>
    <row r="587" spans="1:2" x14ac:dyDescent="0.25">
      <c r="A587" s="5" t="s">
        <v>2289</v>
      </c>
      <c r="B587" s="18">
        <v>21.25</v>
      </c>
    </row>
    <row r="588" spans="1:2" x14ac:dyDescent="0.25">
      <c r="A588" s="5" t="s">
        <v>609</v>
      </c>
      <c r="B588" s="18">
        <v>19.25</v>
      </c>
    </row>
    <row r="589" spans="1:2" x14ac:dyDescent="0.25">
      <c r="A589" s="5" t="s">
        <v>6999</v>
      </c>
      <c r="B589" s="18">
        <v>74.11</v>
      </c>
    </row>
    <row r="590" spans="1:2" x14ac:dyDescent="0.25">
      <c r="A590" s="5" t="s">
        <v>828</v>
      </c>
      <c r="B590" s="18">
        <v>335.63</v>
      </c>
    </row>
    <row r="591" spans="1:2" x14ac:dyDescent="0.25">
      <c r="A591" s="5" t="s">
        <v>2451</v>
      </c>
      <c r="B591" s="18">
        <v>506.32</v>
      </c>
    </row>
    <row r="592" spans="1:2" x14ac:dyDescent="0.25">
      <c r="A592" s="5" t="s">
        <v>1231</v>
      </c>
      <c r="B592" s="18">
        <v>3843.3999999999996</v>
      </c>
    </row>
    <row r="593" spans="1:2" x14ac:dyDescent="0.25">
      <c r="A593" s="5" t="s">
        <v>218</v>
      </c>
      <c r="B593" s="18">
        <v>88.88</v>
      </c>
    </row>
    <row r="594" spans="1:2" x14ac:dyDescent="0.25">
      <c r="A594" s="5" t="s">
        <v>5931</v>
      </c>
      <c r="B594" s="18">
        <v>313.58</v>
      </c>
    </row>
    <row r="595" spans="1:2" x14ac:dyDescent="0.25">
      <c r="A595" s="5" t="s">
        <v>6909</v>
      </c>
      <c r="B595" s="18">
        <v>56.88</v>
      </c>
    </row>
    <row r="596" spans="1:2" x14ac:dyDescent="0.25">
      <c r="A596" s="5" t="s">
        <v>2172</v>
      </c>
      <c r="B596" s="18">
        <v>14224.65</v>
      </c>
    </row>
    <row r="597" spans="1:2" x14ac:dyDescent="0.25">
      <c r="A597" s="5" t="s">
        <v>95</v>
      </c>
      <c r="B597" s="18">
        <v>104.38999999999999</v>
      </c>
    </row>
    <row r="598" spans="1:2" x14ac:dyDescent="0.25">
      <c r="A598" s="5" t="s">
        <v>7309</v>
      </c>
      <c r="B598" s="18">
        <v>104.97</v>
      </c>
    </row>
    <row r="599" spans="1:2" x14ac:dyDescent="0.25">
      <c r="A599" s="5" t="s">
        <v>7646</v>
      </c>
      <c r="B599" s="18">
        <v>20.36</v>
      </c>
    </row>
    <row r="600" spans="1:2" x14ac:dyDescent="0.25">
      <c r="A600" s="5" t="s">
        <v>7652</v>
      </c>
      <c r="B600" s="18">
        <v>18.98</v>
      </c>
    </row>
    <row r="601" spans="1:2" x14ac:dyDescent="0.25">
      <c r="A601" s="5" t="s">
        <v>7885</v>
      </c>
      <c r="B601" s="18">
        <v>16.739999999999998</v>
      </c>
    </row>
    <row r="602" spans="1:2" x14ac:dyDescent="0.25">
      <c r="A602" s="5" t="s">
        <v>3241</v>
      </c>
      <c r="B602" s="18">
        <v>6031.8</v>
      </c>
    </row>
    <row r="603" spans="1:2" x14ac:dyDescent="0.25">
      <c r="A603" s="5" t="s">
        <v>4432</v>
      </c>
      <c r="B603" s="18">
        <v>2771.7700000000004</v>
      </c>
    </row>
    <row r="604" spans="1:2" x14ac:dyDescent="0.25">
      <c r="A604" s="5" t="s">
        <v>4433</v>
      </c>
      <c r="B604" s="18">
        <v>-4250.3999999999996</v>
      </c>
    </row>
    <row r="605" spans="1:2" x14ac:dyDescent="0.25">
      <c r="A605" s="5" t="s">
        <v>6285</v>
      </c>
      <c r="B605" s="18">
        <v>357.01</v>
      </c>
    </row>
    <row r="606" spans="1:2" x14ac:dyDescent="0.25">
      <c r="A606" s="5" t="s">
        <v>6541</v>
      </c>
      <c r="B606" s="18">
        <v>40.770000000000003</v>
      </c>
    </row>
    <row r="607" spans="1:2" x14ac:dyDescent="0.25">
      <c r="A607" s="5" t="s">
        <v>7847</v>
      </c>
      <c r="B607" s="18">
        <v>88.14</v>
      </c>
    </row>
    <row r="608" spans="1:2" x14ac:dyDescent="0.25">
      <c r="A608" s="5" t="s">
        <v>6150</v>
      </c>
      <c r="B608" s="18">
        <v>39.29</v>
      </c>
    </row>
    <row r="609" spans="1:2" x14ac:dyDescent="0.25">
      <c r="A609" s="5" t="s">
        <v>6744</v>
      </c>
      <c r="B609" s="18">
        <v>59.9</v>
      </c>
    </row>
    <row r="610" spans="1:2" x14ac:dyDescent="0.25">
      <c r="A610" s="5" t="s">
        <v>6223</v>
      </c>
      <c r="B610" s="18">
        <v>74.36</v>
      </c>
    </row>
    <row r="611" spans="1:2" x14ac:dyDescent="0.25">
      <c r="A611" s="5" t="s">
        <v>1084</v>
      </c>
      <c r="B611" s="18">
        <v>1943.77</v>
      </c>
    </row>
    <row r="612" spans="1:2" x14ac:dyDescent="0.25">
      <c r="A612" s="5" t="s">
        <v>866</v>
      </c>
      <c r="B612" s="18">
        <v>335.45000000000005</v>
      </c>
    </row>
    <row r="613" spans="1:2" x14ac:dyDescent="0.25">
      <c r="A613" s="5" t="s">
        <v>4159</v>
      </c>
      <c r="B613" s="18">
        <v>1745.63</v>
      </c>
    </row>
    <row r="614" spans="1:2" x14ac:dyDescent="0.25">
      <c r="A614" s="5" t="s">
        <v>3578</v>
      </c>
      <c r="B614" s="18">
        <v>119.81</v>
      </c>
    </row>
    <row r="615" spans="1:2" x14ac:dyDescent="0.25">
      <c r="A615" s="5" t="s">
        <v>6920</v>
      </c>
      <c r="B615" s="18">
        <v>107.82</v>
      </c>
    </row>
    <row r="616" spans="1:2" x14ac:dyDescent="0.25">
      <c r="A616" s="5" t="s">
        <v>7937</v>
      </c>
      <c r="B616" s="18">
        <v>-1.55</v>
      </c>
    </row>
    <row r="617" spans="1:2" x14ac:dyDescent="0.25">
      <c r="A617" s="5" t="s">
        <v>6414</v>
      </c>
      <c r="B617" s="18">
        <v>1.99</v>
      </c>
    </row>
    <row r="618" spans="1:2" x14ac:dyDescent="0.25">
      <c r="A618" s="5" t="s">
        <v>7935</v>
      </c>
      <c r="B618" s="18">
        <v>60.49</v>
      </c>
    </row>
    <row r="619" spans="1:2" x14ac:dyDescent="0.25">
      <c r="A619" s="5" t="s">
        <v>3076</v>
      </c>
      <c r="B619" s="18">
        <v>462</v>
      </c>
    </row>
    <row r="620" spans="1:2" x14ac:dyDescent="0.25">
      <c r="A620" s="5" t="s">
        <v>5711</v>
      </c>
      <c r="B620" s="18">
        <v>704.99</v>
      </c>
    </row>
    <row r="621" spans="1:2" x14ac:dyDescent="0.25">
      <c r="A621" s="5" t="s">
        <v>7236</v>
      </c>
      <c r="B621" s="18">
        <v>410.20000000000005</v>
      </c>
    </row>
    <row r="622" spans="1:2" x14ac:dyDescent="0.25">
      <c r="A622" s="5" t="s">
        <v>6955</v>
      </c>
      <c r="B622" s="18">
        <v>314</v>
      </c>
    </row>
    <row r="623" spans="1:2" x14ac:dyDescent="0.25">
      <c r="A623" s="5" t="s">
        <v>6780</v>
      </c>
      <c r="B623" s="18">
        <v>85</v>
      </c>
    </row>
    <row r="624" spans="1:2" x14ac:dyDescent="0.25">
      <c r="A624" s="5" t="s">
        <v>7291</v>
      </c>
      <c r="B624" s="18">
        <v>97</v>
      </c>
    </row>
    <row r="625" spans="1:2" x14ac:dyDescent="0.25">
      <c r="A625" s="5" t="s">
        <v>6915</v>
      </c>
      <c r="B625" s="18">
        <v>249.34</v>
      </c>
    </row>
    <row r="626" spans="1:2" x14ac:dyDescent="0.25">
      <c r="A626" s="5" t="s">
        <v>1920</v>
      </c>
      <c r="B626" s="18">
        <v>95</v>
      </c>
    </row>
    <row r="627" spans="1:2" x14ac:dyDescent="0.25">
      <c r="A627" s="5" t="s">
        <v>6440</v>
      </c>
      <c r="B627" s="18">
        <v>99</v>
      </c>
    </row>
    <row r="628" spans="1:2" x14ac:dyDescent="0.25">
      <c r="A628" s="5" t="s">
        <v>3291</v>
      </c>
      <c r="B628" s="18">
        <v>19.59</v>
      </c>
    </row>
    <row r="629" spans="1:2" x14ac:dyDescent="0.25">
      <c r="A629" s="5" t="s">
        <v>7920</v>
      </c>
      <c r="B629" s="18">
        <v>497.16</v>
      </c>
    </row>
    <row r="630" spans="1:2" x14ac:dyDescent="0.25">
      <c r="A630" s="5" t="s">
        <v>805</v>
      </c>
      <c r="B630" s="18">
        <v>83.9</v>
      </c>
    </row>
    <row r="631" spans="1:2" x14ac:dyDescent="0.25">
      <c r="A631" s="5" t="s">
        <v>7035</v>
      </c>
      <c r="B631" s="18">
        <v>125</v>
      </c>
    </row>
    <row r="632" spans="1:2" x14ac:dyDescent="0.25">
      <c r="A632" s="5" t="s">
        <v>6112</v>
      </c>
      <c r="B632" s="18">
        <v>372.76</v>
      </c>
    </row>
    <row r="633" spans="1:2" x14ac:dyDescent="0.25">
      <c r="A633" s="5" t="s">
        <v>1590</v>
      </c>
      <c r="B633" s="18">
        <v>145.53</v>
      </c>
    </row>
    <row r="634" spans="1:2" x14ac:dyDescent="0.25">
      <c r="A634" s="5" t="s">
        <v>1382</v>
      </c>
      <c r="B634" s="18">
        <v>271.27</v>
      </c>
    </row>
    <row r="635" spans="1:2" x14ac:dyDescent="0.25">
      <c r="A635" s="5" t="s">
        <v>5819</v>
      </c>
      <c r="B635" s="18">
        <v>395.93</v>
      </c>
    </row>
    <row r="636" spans="1:2" x14ac:dyDescent="0.25">
      <c r="A636" s="5" t="s">
        <v>1078</v>
      </c>
      <c r="B636" s="18">
        <v>96.93</v>
      </c>
    </row>
    <row r="637" spans="1:2" x14ac:dyDescent="0.25">
      <c r="A637" s="5" t="s">
        <v>208</v>
      </c>
      <c r="B637" s="18">
        <v>18</v>
      </c>
    </row>
    <row r="638" spans="1:2" x14ac:dyDescent="0.25">
      <c r="A638" s="5" t="s">
        <v>7805</v>
      </c>
      <c r="B638" s="18">
        <v>114.8</v>
      </c>
    </row>
    <row r="639" spans="1:2" x14ac:dyDescent="0.25">
      <c r="A639" s="5" t="s">
        <v>4986</v>
      </c>
      <c r="B639" s="18">
        <v>49.28</v>
      </c>
    </row>
    <row r="640" spans="1:2" x14ac:dyDescent="0.25">
      <c r="A640" s="5" t="s">
        <v>7343</v>
      </c>
      <c r="B640" s="18">
        <v>18</v>
      </c>
    </row>
    <row r="641" spans="1:2" x14ac:dyDescent="0.25">
      <c r="A641" s="5" t="s">
        <v>7658</v>
      </c>
      <c r="B641" s="18">
        <v>61.58</v>
      </c>
    </row>
    <row r="642" spans="1:2" x14ac:dyDescent="0.25">
      <c r="A642" s="5" t="s">
        <v>3286</v>
      </c>
      <c r="B642" s="18">
        <v>250</v>
      </c>
    </row>
    <row r="643" spans="1:2" x14ac:dyDescent="0.25">
      <c r="A643" s="5" t="s">
        <v>6104</v>
      </c>
      <c r="B643" s="18">
        <v>99</v>
      </c>
    </row>
    <row r="644" spans="1:2" x14ac:dyDescent="0.25">
      <c r="A644" s="5" t="s">
        <v>479</v>
      </c>
      <c r="B644" s="18">
        <v>8.18</v>
      </c>
    </row>
    <row r="645" spans="1:2" x14ac:dyDescent="0.25">
      <c r="A645" s="5" t="s">
        <v>1860</v>
      </c>
      <c r="B645" s="18">
        <v>56.36</v>
      </c>
    </row>
    <row r="646" spans="1:2" x14ac:dyDescent="0.25">
      <c r="A646" s="5" t="s">
        <v>6906</v>
      </c>
      <c r="B646" s="18">
        <v>45.93</v>
      </c>
    </row>
    <row r="647" spans="1:2" x14ac:dyDescent="0.25">
      <c r="A647" s="5" t="s">
        <v>2802</v>
      </c>
      <c r="B647" s="18">
        <v>2950</v>
      </c>
    </row>
    <row r="648" spans="1:2" x14ac:dyDescent="0.25">
      <c r="A648" s="5" t="s">
        <v>7125</v>
      </c>
      <c r="B648" s="18">
        <v>80</v>
      </c>
    </row>
    <row r="649" spans="1:2" x14ac:dyDescent="0.25">
      <c r="A649" s="5" t="s">
        <v>1016</v>
      </c>
      <c r="B649" s="18">
        <v>783.32</v>
      </c>
    </row>
    <row r="650" spans="1:2" x14ac:dyDescent="0.25">
      <c r="A650" s="5" t="s">
        <v>1580</v>
      </c>
      <c r="B650" s="18">
        <v>270.59999999999997</v>
      </c>
    </row>
    <row r="651" spans="1:2" x14ac:dyDescent="0.25">
      <c r="A651" s="5" t="s">
        <v>52</v>
      </c>
      <c r="B651" s="18">
        <v>1501.77</v>
      </c>
    </row>
    <row r="652" spans="1:2" x14ac:dyDescent="0.25">
      <c r="A652" s="5" t="s">
        <v>7871</v>
      </c>
      <c r="B652" s="18">
        <v>588.23</v>
      </c>
    </row>
    <row r="653" spans="1:2" x14ac:dyDescent="0.25">
      <c r="A653" s="5" t="s">
        <v>5384</v>
      </c>
      <c r="B653" s="18">
        <v>9.9499999999999993</v>
      </c>
    </row>
    <row r="654" spans="1:2" x14ac:dyDescent="0.25">
      <c r="A654" s="5" t="s">
        <v>489</v>
      </c>
      <c r="B654" s="18">
        <v>177.35</v>
      </c>
    </row>
    <row r="655" spans="1:2" x14ac:dyDescent="0.25">
      <c r="A655" s="5" t="s">
        <v>551</v>
      </c>
      <c r="B655" s="18">
        <v>422.64</v>
      </c>
    </row>
    <row r="656" spans="1:2" x14ac:dyDescent="0.25">
      <c r="A656" s="5" t="s">
        <v>1786</v>
      </c>
      <c r="B656" s="18">
        <v>36.24</v>
      </c>
    </row>
    <row r="657" spans="1:2" x14ac:dyDescent="0.25">
      <c r="A657" s="5" t="s">
        <v>662</v>
      </c>
      <c r="B657" s="18">
        <v>215.69</v>
      </c>
    </row>
    <row r="658" spans="1:2" x14ac:dyDescent="0.25">
      <c r="A658" s="5" t="s">
        <v>5245</v>
      </c>
      <c r="B658" s="18">
        <v>157.9</v>
      </c>
    </row>
    <row r="659" spans="1:2" x14ac:dyDescent="0.25">
      <c r="A659" s="5" t="s">
        <v>142</v>
      </c>
      <c r="B659" s="18">
        <v>219</v>
      </c>
    </row>
    <row r="660" spans="1:2" x14ac:dyDescent="0.25">
      <c r="A660" s="5" t="s">
        <v>4420</v>
      </c>
      <c r="B660" s="18">
        <v>70.5</v>
      </c>
    </row>
    <row r="661" spans="1:2" x14ac:dyDescent="0.25">
      <c r="A661" s="5" t="s">
        <v>5672</v>
      </c>
      <c r="B661" s="18">
        <v>126.65</v>
      </c>
    </row>
    <row r="662" spans="1:2" x14ac:dyDescent="0.25">
      <c r="A662" s="5" t="s">
        <v>7672</v>
      </c>
      <c r="B662" s="18">
        <v>155.48999999999998</v>
      </c>
    </row>
    <row r="663" spans="1:2" x14ac:dyDescent="0.25">
      <c r="A663" s="5" t="s">
        <v>7073</v>
      </c>
      <c r="B663" s="18">
        <v>99.5</v>
      </c>
    </row>
    <row r="664" spans="1:2" x14ac:dyDescent="0.25">
      <c r="A664" s="5" t="s">
        <v>90</v>
      </c>
      <c r="B664" s="18">
        <v>467</v>
      </c>
    </row>
    <row r="665" spans="1:2" x14ac:dyDescent="0.25">
      <c r="A665" s="5" t="s">
        <v>3542</v>
      </c>
      <c r="B665" s="18">
        <v>69.73</v>
      </c>
    </row>
    <row r="666" spans="1:2" x14ac:dyDescent="0.25">
      <c r="A666" s="5" t="s">
        <v>7314</v>
      </c>
      <c r="B666" s="18">
        <v>6510</v>
      </c>
    </row>
    <row r="667" spans="1:2" x14ac:dyDescent="0.25">
      <c r="A667" s="5" t="s">
        <v>7122</v>
      </c>
      <c r="B667" s="18">
        <v>140.25</v>
      </c>
    </row>
    <row r="668" spans="1:2" x14ac:dyDescent="0.25">
      <c r="A668" s="5" t="s">
        <v>7679</v>
      </c>
      <c r="B668" s="18">
        <v>84</v>
      </c>
    </row>
    <row r="669" spans="1:2" x14ac:dyDescent="0.25">
      <c r="A669" s="5" t="s">
        <v>4765</v>
      </c>
      <c r="B669" s="18">
        <v>95</v>
      </c>
    </row>
    <row r="670" spans="1:2" x14ac:dyDescent="0.25">
      <c r="A670" s="5" t="s">
        <v>317</v>
      </c>
      <c r="B670" s="18">
        <v>503.32000000000005</v>
      </c>
    </row>
    <row r="671" spans="1:2" x14ac:dyDescent="0.25">
      <c r="A671" s="5" t="s">
        <v>643</v>
      </c>
      <c r="B671" s="18">
        <v>706.22</v>
      </c>
    </row>
    <row r="672" spans="1:2" x14ac:dyDescent="0.25">
      <c r="A672" s="5" t="s">
        <v>1005</v>
      </c>
      <c r="B672" s="18">
        <v>91.9</v>
      </c>
    </row>
    <row r="673" spans="1:2" x14ac:dyDescent="0.25">
      <c r="A673" s="5" t="s">
        <v>1305</v>
      </c>
      <c r="B673" s="18">
        <v>810.68000000000006</v>
      </c>
    </row>
    <row r="674" spans="1:2" x14ac:dyDescent="0.25">
      <c r="A674" s="5" t="s">
        <v>433</v>
      </c>
      <c r="B674" s="18">
        <v>24443.559999999994</v>
      </c>
    </row>
    <row r="675" spans="1:2" x14ac:dyDescent="0.25">
      <c r="A675" s="5" t="s">
        <v>3687</v>
      </c>
      <c r="B675" s="18">
        <v>557.1</v>
      </c>
    </row>
    <row r="676" spans="1:2" x14ac:dyDescent="0.25">
      <c r="A676" s="5" t="s">
        <v>6355</v>
      </c>
      <c r="B676" s="18">
        <v>227.37</v>
      </c>
    </row>
    <row r="677" spans="1:2" x14ac:dyDescent="0.25">
      <c r="A677" s="5" t="s">
        <v>4565</v>
      </c>
      <c r="B677" s="18">
        <v>98.21</v>
      </c>
    </row>
    <row r="678" spans="1:2" x14ac:dyDescent="0.25">
      <c r="A678" s="5" t="s">
        <v>6689</v>
      </c>
      <c r="B678" s="18">
        <v>1772.53</v>
      </c>
    </row>
    <row r="679" spans="1:2" x14ac:dyDescent="0.25">
      <c r="A679" s="5" t="s">
        <v>1944</v>
      </c>
      <c r="B679" s="18">
        <v>510.77</v>
      </c>
    </row>
    <row r="680" spans="1:2" x14ac:dyDescent="0.25">
      <c r="A680" s="5" t="s">
        <v>5928</v>
      </c>
      <c r="B680" s="18">
        <v>376.02</v>
      </c>
    </row>
    <row r="681" spans="1:2" x14ac:dyDescent="0.25">
      <c r="A681" s="5" t="s">
        <v>6892</v>
      </c>
      <c r="B681" s="18">
        <v>14.9</v>
      </c>
    </row>
    <row r="682" spans="1:2" x14ac:dyDescent="0.25">
      <c r="A682" s="5" t="s">
        <v>6884</v>
      </c>
      <c r="B682" s="18">
        <v>1816.92</v>
      </c>
    </row>
    <row r="683" spans="1:2" x14ac:dyDescent="0.25">
      <c r="A683" s="5" t="s">
        <v>6383</v>
      </c>
      <c r="B683" s="18">
        <v>300</v>
      </c>
    </row>
    <row r="684" spans="1:2" x14ac:dyDescent="0.25">
      <c r="A684" s="5" t="s">
        <v>7102</v>
      </c>
      <c r="B684" s="18">
        <v>12764.82</v>
      </c>
    </row>
    <row r="685" spans="1:2" x14ac:dyDescent="0.25">
      <c r="A685" s="5" t="s">
        <v>65</v>
      </c>
      <c r="B685" s="18">
        <v>485.87</v>
      </c>
    </row>
    <row r="686" spans="1:2" x14ac:dyDescent="0.25">
      <c r="A686" s="5" t="s">
        <v>448</v>
      </c>
      <c r="B686" s="18">
        <v>10117</v>
      </c>
    </row>
    <row r="687" spans="1:2" x14ac:dyDescent="0.25">
      <c r="A687" s="5" t="s">
        <v>6055</v>
      </c>
      <c r="B687" s="18">
        <v>122.37</v>
      </c>
    </row>
    <row r="688" spans="1:2" x14ac:dyDescent="0.25">
      <c r="A688" s="5" t="s">
        <v>6343</v>
      </c>
      <c r="B688" s="18">
        <v>64.3</v>
      </c>
    </row>
    <row r="689" spans="1:2" x14ac:dyDescent="0.25">
      <c r="A689" s="5" t="s">
        <v>6676</v>
      </c>
      <c r="B689" s="18">
        <v>400</v>
      </c>
    </row>
    <row r="690" spans="1:2" x14ac:dyDescent="0.25">
      <c r="A690" s="5" t="s">
        <v>7888</v>
      </c>
      <c r="B690" s="18">
        <v>262.99</v>
      </c>
    </row>
    <row r="691" spans="1:2" x14ac:dyDescent="0.25">
      <c r="A691" s="5" t="s">
        <v>7649</v>
      </c>
      <c r="B691" s="18">
        <v>9.02</v>
      </c>
    </row>
    <row r="692" spans="1:2" x14ac:dyDescent="0.25">
      <c r="A692" s="5" t="s">
        <v>6313</v>
      </c>
      <c r="B692" s="18">
        <v>633.96</v>
      </c>
    </row>
    <row r="693" spans="1:2" x14ac:dyDescent="0.25">
      <c r="A693" s="5" t="s">
        <v>6315</v>
      </c>
      <c r="B693" s="18">
        <v>633.96</v>
      </c>
    </row>
    <row r="694" spans="1:2" x14ac:dyDescent="0.25">
      <c r="A694" s="5" t="s">
        <v>7739</v>
      </c>
      <c r="B694" s="18">
        <v>165.73</v>
      </c>
    </row>
    <row r="695" spans="1:2" x14ac:dyDescent="0.25">
      <c r="A695" s="5" t="s">
        <v>7894</v>
      </c>
      <c r="B695" s="18">
        <v>229.96</v>
      </c>
    </row>
    <row r="696" spans="1:2" x14ac:dyDescent="0.25">
      <c r="A696" s="5" t="s">
        <v>7896</v>
      </c>
      <c r="B696" s="18">
        <v>229.96</v>
      </c>
    </row>
    <row r="697" spans="1:2" x14ac:dyDescent="0.25">
      <c r="A697" s="5" t="s">
        <v>7897</v>
      </c>
      <c r="B697" s="18">
        <v>229.96</v>
      </c>
    </row>
    <row r="698" spans="1:2" x14ac:dyDescent="0.25">
      <c r="A698" s="5" t="s">
        <v>6043</v>
      </c>
      <c r="B698" s="18">
        <v>515.97</v>
      </c>
    </row>
    <row r="699" spans="1:2" x14ac:dyDescent="0.25">
      <c r="A699" s="5" t="s">
        <v>6046</v>
      </c>
      <c r="B699" s="18">
        <v>515.97</v>
      </c>
    </row>
    <row r="700" spans="1:2" x14ac:dyDescent="0.25">
      <c r="A700" s="5" t="s">
        <v>7690</v>
      </c>
      <c r="B700" s="18">
        <v>331.95</v>
      </c>
    </row>
    <row r="701" spans="1:2" x14ac:dyDescent="0.25">
      <c r="A701" s="5" t="s">
        <v>7691</v>
      </c>
      <c r="B701" s="18">
        <v>331.95</v>
      </c>
    </row>
    <row r="702" spans="1:2" x14ac:dyDescent="0.25">
      <c r="A702" s="5" t="s">
        <v>7693</v>
      </c>
      <c r="B702" s="18">
        <v>331.95</v>
      </c>
    </row>
    <row r="703" spans="1:2" x14ac:dyDescent="0.25">
      <c r="A703" s="5" t="s">
        <v>7692</v>
      </c>
      <c r="B703" s="18">
        <v>331.95</v>
      </c>
    </row>
    <row r="704" spans="1:2" x14ac:dyDescent="0.25">
      <c r="A704" s="5" t="s">
        <v>7689</v>
      </c>
      <c r="B704" s="18">
        <v>331.95</v>
      </c>
    </row>
    <row r="705" spans="1:2" x14ac:dyDescent="0.25">
      <c r="A705" s="5" t="s">
        <v>7688</v>
      </c>
      <c r="B705" s="18">
        <v>331.95</v>
      </c>
    </row>
    <row r="706" spans="1:2" x14ac:dyDescent="0.25">
      <c r="A706" s="5" t="s">
        <v>7687</v>
      </c>
      <c r="B706" s="18">
        <v>331.95</v>
      </c>
    </row>
    <row r="707" spans="1:2" x14ac:dyDescent="0.25">
      <c r="A707" s="5" t="s">
        <v>7684</v>
      </c>
      <c r="B707" s="18">
        <v>331.95</v>
      </c>
    </row>
    <row r="708" spans="1:2" x14ac:dyDescent="0.25">
      <c r="A708" s="5" t="s">
        <v>7754</v>
      </c>
      <c r="B708" s="18">
        <v>416.95</v>
      </c>
    </row>
    <row r="709" spans="1:2" x14ac:dyDescent="0.25">
      <c r="A709" s="5" t="s">
        <v>7276</v>
      </c>
      <c r="B709" s="18">
        <v>459.96</v>
      </c>
    </row>
    <row r="710" spans="1:2" x14ac:dyDescent="0.25">
      <c r="A710" s="5" t="s">
        <v>7279</v>
      </c>
      <c r="B710" s="18">
        <v>459.96</v>
      </c>
    </row>
    <row r="711" spans="1:2" x14ac:dyDescent="0.25">
      <c r="A711" s="5" t="s">
        <v>7281</v>
      </c>
      <c r="B711" s="18">
        <v>459.96</v>
      </c>
    </row>
    <row r="712" spans="1:2" x14ac:dyDescent="0.25">
      <c r="A712" s="5" t="s">
        <v>1045</v>
      </c>
      <c r="B712" s="18">
        <v>-512.87</v>
      </c>
    </row>
    <row r="713" spans="1:2" x14ac:dyDescent="0.25">
      <c r="A713" s="5" t="s">
        <v>6236</v>
      </c>
      <c r="B713" s="18">
        <v>527.96</v>
      </c>
    </row>
    <row r="714" spans="1:2" x14ac:dyDescent="0.25">
      <c r="A714" s="5" t="s">
        <v>6238</v>
      </c>
      <c r="B714" s="18">
        <v>527.96</v>
      </c>
    </row>
    <row r="715" spans="1:2" x14ac:dyDescent="0.25">
      <c r="A715" s="5" t="s">
        <v>7030</v>
      </c>
      <c r="B715" s="18">
        <v>619.96</v>
      </c>
    </row>
    <row r="716" spans="1:2" x14ac:dyDescent="0.25">
      <c r="A716" s="5" t="s">
        <v>7033</v>
      </c>
      <c r="B716" s="18">
        <v>619.96</v>
      </c>
    </row>
    <row r="717" spans="1:2" x14ac:dyDescent="0.25">
      <c r="A717" s="5" t="s">
        <v>6654</v>
      </c>
      <c r="B717" s="18">
        <v>588.96</v>
      </c>
    </row>
    <row r="718" spans="1:2" x14ac:dyDescent="0.25">
      <c r="A718" s="5" t="s">
        <v>6656</v>
      </c>
      <c r="B718" s="18">
        <v>588.96</v>
      </c>
    </row>
    <row r="719" spans="1:2" x14ac:dyDescent="0.25">
      <c r="A719" s="5" t="s">
        <v>6658</v>
      </c>
      <c r="B719" s="18">
        <v>588.96</v>
      </c>
    </row>
    <row r="720" spans="1:2" x14ac:dyDescent="0.25">
      <c r="A720" s="5" t="s">
        <v>6660</v>
      </c>
      <c r="B720" s="18">
        <v>588.96</v>
      </c>
    </row>
    <row r="721" spans="1:2" x14ac:dyDescent="0.25">
      <c r="A721" s="5" t="s">
        <v>6662</v>
      </c>
      <c r="B721" s="18">
        <v>588.96</v>
      </c>
    </row>
    <row r="722" spans="1:2" x14ac:dyDescent="0.25">
      <c r="A722" s="5" t="s">
        <v>6664</v>
      </c>
      <c r="B722" s="18">
        <v>599.96</v>
      </c>
    </row>
    <row r="723" spans="1:2" x14ac:dyDescent="0.25">
      <c r="A723" s="5" t="s">
        <v>6666</v>
      </c>
      <c r="B723" s="18">
        <v>599.96</v>
      </c>
    </row>
    <row r="724" spans="1:2" x14ac:dyDescent="0.25">
      <c r="A724" s="5" t="s">
        <v>6668</v>
      </c>
      <c r="B724" s="18">
        <v>599.96</v>
      </c>
    </row>
    <row r="725" spans="1:2" x14ac:dyDescent="0.25">
      <c r="A725" s="5" t="s">
        <v>6670</v>
      </c>
      <c r="B725" s="18">
        <v>599.96</v>
      </c>
    </row>
    <row r="726" spans="1:2" x14ac:dyDescent="0.25">
      <c r="A726" s="5" t="s">
        <v>6682</v>
      </c>
      <c r="B726" s="18">
        <v>424.96</v>
      </c>
    </row>
    <row r="727" spans="1:2" x14ac:dyDescent="0.25">
      <c r="A727" s="5" t="s">
        <v>6684</v>
      </c>
      <c r="B727" s="18">
        <v>424.96</v>
      </c>
    </row>
    <row r="728" spans="1:2" x14ac:dyDescent="0.25">
      <c r="A728" s="5" t="s">
        <v>6445</v>
      </c>
      <c r="B728" s="18">
        <v>95</v>
      </c>
    </row>
    <row r="729" spans="1:2" x14ac:dyDescent="0.25">
      <c r="A729" s="5" t="s">
        <v>7799</v>
      </c>
      <c r="B729" s="18">
        <v>25</v>
      </c>
    </row>
    <row r="730" spans="1:2" x14ac:dyDescent="0.25">
      <c r="A730" s="5" t="s">
        <v>6040</v>
      </c>
      <c r="B730" s="18">
        <v>400</v>
      </c>
    </row>
    <row r="731" spans="1:2" x14ac:dyDescent="0.25">
      <c r="A731" s="5" t="s">
        <v>6075</v>
      </c>
      <c r="B731" s="18">
        <v>15.18</v>
      </c>
    </row>
    <row r="732" spans="1:2" x14ac:dyDescent="0.25">
      <c r="A732" s="5" t="s">
        <v>7787</v>
      </c>
      <c r="B732" s="18">
        <v>212.42</v>
      </c>
    </row>
    <row r="733" spans="1:2" x14ac:dyDescent="0.25">
      <c r="A733" s="5" t="s">
        <v>6253</v>
      </c>
      <c r="B733" s="18">
        <v>21.47</v>
      </c>
    </row>
    <row r="734" spans="1:2" x14ac:dyDescent="0.25">
      <c r="A734" s="5" t="s">
        <v>7041</v>
      </c>
      <c r="B734" s="18">
        <v>450</v>
      </c>
    </row>
    <row r="735" spans="1:2" x14ac:dyDescent="0.25">
      <c r="A735" s="5" t="s">
        <v>7360</v>
      </c>
      <c r="B735" s="18">
        <v>49.36</v>
      </c>
    </row>
    <row r="736" spans="1:2" x14ac:dyDescent="0.25">
      <c r="A736" s="5" t="s">
        <v>6901</v>
      </c>
      <c r="B736" s="18">
        <v>29.54</v>
      </c>
    </row>
    <row r="737" spans="1:2" x14ac:dyDescent="0.25">
      <c r="A737" s="5" t="s">
        <v>7559</v>
      </c>
      <c r="B737" s="18">
        <v>64.12</v>
      </c>
    </row>
    <row r="738" spans="1:2" x14ac:dyDescent="0.25">
      <c r="A738" s="5" t="s">
        <v>6573</v>
      </c>
      <c r="B738" s="18">
        <v>178.49</v>
      </c>
    </row>
    <row r="739" spans="1:2" x14ac:dyDescent="0.25">
      <c r="A739" s="5" t="s">
        <v>7882</v>
      </c>
      <c r="B739" s="18">
        <v>30.31</v>
      </c>
    </row>
    <row r="740" spans="1:2" x14ac:dyDescent="0.25">
      <c r="A740" s="5" t="s">
        <v>7880</v>
      </c>
      <c r="B740" s="18">
        <v>162.02000000000001</v>
      </c>
    </row>
    <row r="741" spans="1:2" x14ac:dyDescent="0.25">
      <c r="A741" s="5" t="s">
        <v>7391</v>
      </c>
      <c r="B741" s="18">
        <v>31.17</v>
      </c>
    </row>
    <row r="742" spans="1:2" x14ac:dyDescent="0.25">
      <c r="A742" s="5" t="s">
        <v>7384</v>
      </c>
      <c r="B742" s="18">
        <v>421.51</v>
      </c>
    </row>
    <row r="743" spans="1:2" x14ac:dyDescent="0.25">
      <c r="A743" s="5" t="s">
        <v>7388</v>
      </c>
      <c r="B743" s="18">
        <v>130.35</v>
      </c>
    </row>
    <row r="744" spans="1:2" x14ac:dyDescent="0.25">
      <c r="A744" s="5" t="s">
        <v>6847</v>
      </c>
      <c r="B744" s="18">
        <v>260.38</v>
      </c>
    </row>
    <row r="745" spans="1:2" x14ac:dyDescent="0.25">
      <c r="A745" s="5" t="s">
        <v>7389</v>
      </c>
      <c r="B745" s="18">
        <v>462.56</v>
      </c>
    </row>
    <row r="746" spans="1:2" x14ac:dyDescent="0.25">
      <c r="A746" s="5" t="s">
        <v>7390</v>
      </c>
      <c r="B746" s="18">
        <v>53.55</v>
      </c>
    </row>
    <row r="747" spans="1:2" x14ac:dyDescent="0.25">
      <c r="A747" s="5" t="s">
        <v>7387</v>
      </c>
      <c r="B747" s="18">
        <v>17.46</v>
      </c>
    </row>
    <row r="748" spans="1:2" x14ac:dyDescent="0.25">
      <c r="A748" s="5" t="s">
        <v>7883</v>
      </c>
      <c r="B748" s="18">
        <v>38.42</v>
      </c>
    </row>
    <row r="749" spans="1:2" x14ac:dyDescent="0.25">
      <c r="A749" s="5" t="s">
        <v>7884</v>
      </c>
      <c r="B749" s="18">
        <v>38.42</v>
      </c>
    </row>
    <row r="750" spans="1:2" x14ac:dyDescent="0.25">
      <c r="A750" s="5" t="s">
        <v>1887</v>
      </c>
      <c r="B750" s="18">
        <v>29</v>
      </c>
    </row>
    <row r="751" spans="1:2" x14ac:dyDescent="0.25">
      <c r="A751" s="5" t="s">
        <v>6102</v>
      </c>
      <c r="B751" s="18">
        <v>23.92</v>
      </c>
    </row>
    <row r="752" spans="1:2" x14ac:dyDescent="0.25">
      <c r="A752" s="5" t="s">
        <v>7269</v>
      </c>
      <c r="B752" s="18">
        <v>68.94</v>
      </c>
    </row>
    <row r="753" spans="1:2" x14ac:dyDescent="0.25">
      <c r="A753" s="5" t="s">
        <v>1211</v>
      </c>
      <c r="B753" s="18">
        <v>100.76</v>
      </c>
    </row>
    <row r="754" spans="1:2" x14ac:dyDescent="0.25">
      <c r="A754" s="5" t="s">
        <v>6077</v>
      </c>
      <c r="B754" s="18">
        <v>55</v>
      </c>
    </row>
    <row r="755" spans="1:2" x14ac:dyDescent="0.25">
      <c r="A755" s="5" t="s">
        <v>59</v>
      </c>
      <c r="B755" s="18">
        <v>37.980000000000004</v>
      </c>
    </row>
    <row r="756" spans="1:2" x14ac:dyDescent="0.25">
      <c r="A756" s="5" t="s">
        <v>3207</v>
      </c>
      <c r="B756" s="18">
        <v>217.16</v>
      </c>
    </row>
    <row r="757" spans="1:2" x14ac:dyDescent="0.25">
      <c r="A757" s="5" t="s">
        <v>7789</v>
      </c>
      <c r="B757" s="18">
        <v>143.27000000000001</v>
      </c>
    </row>
    <row r="758" spans="1:2" x14ac:dyDescent="0.25">
      <c r="A758" s="5" t="s">
        <v>6321</v>
      </c>
      <c r="B758" s="18">
        <v>125</v>
      </c>
    </row>
    <row r="759" spans="1:2" x14ac:dyDescent="0.25">
      <c r="A759" s="5" t="s">
        <v>6912</v>
      </c>
      <c r="B759" s="18">
        <v>186.88</v>
      </c>
    </row>
    <row r="760" spans="1:2" x14ac:dyDescent="0.25">
      <c r="A760" s="5" t="s">
        <v>1989</v>
      </c>
      <c r="B760" s="18">
        <v>2772.5</v>
      </c>
    </row>
    <row r="761" spans="1:2" x14ac:dyDescent="0.25">
      <c r="A761" s="5" t="s">
        <v>2425</v>
      </c>
      <c r="B761" s="18">
        <v>792.36</v>
      </c>
    </row>
    <row r="762" spans="1:2" x14ac:dyDescent="0.25">
      <c r="A762" s="5" t="s">
        <v>6394</v>
      </c>
      <c r="B762" s="18">
        <v>249</v>
      </c>
    </row>
    <row r="763" spans="1:2" x14ac:dyDescent="0.25">
      <c r="A763" s="5" t="s">
        <v>2391</v>
      </c>
      <c r="B763" s="18">
        <v>99</v>
      </c>
    </row>
    <row r="764" spans="1:2" x14ac:dyDescent="0.25">
      <c r="A764" s="5" t="s">
        <v>2382</v>
      </c>
      <c r="B764" s="18">
        <v>226.87</v>
      </c>
    </row>
    <row r="765" spans="1:2" x14ac:dyDescent="0.25">
      <c r="A765" s="5" t="s">
        <v>7793</v>
      </c>
      <c r="B765" s="18">
        <v>528</v>
      </c>
    </row>
    <row r="766" spans="1:2" x14ac:dyDescent="0.25">
      <c r="A766" s="5" t="s">
        <v>7520</v>
      </c>
      <c r="B766" s="18">
        <v>196.5</v>
      </c>
    </row>
    <row r="767" spans="1:2" x14ac:dyDescent="0.25">
      <c r="A767" s="5" t="s">
        <v>2746</v>
      </c>
      <c r="B767" s="18">
        <v>82.21</v>
      </c>
    </row>
    <row r="768" spans="1:2" x14ac:dyDescent="0.25">
      <c r="A768" s="5" t="s">
        <v>4180</v>
      </c>
      <c r="B768" s="18">
        <v>236.21000000000004</v>
      </c>
    </row>
    <row r="769" spans="1:2" x14ac:dyDescent="0.25">
      <c r="A769" s="5" t="s">
        <v>6079</v>
      </c>
      <c r="B769" s="18">
        <v>391.36</v>
      </c>
    </row>
    <row r="770" spans="1:2" x14ac:dyDescent="0.25">
      <c r="A770" s="5" t="s">
        <v>534</v>
      </c>
      <c r="B770" s="18">
        <v>26.68</v>
      </c>
    </row>
    <row r="771" spans="1:2" x14ac:dyDescent="0.25">
      <c r="A771" s="5" t="s">
        <v>5242</v>
      </c>
      <c r="B771" s="18">
        <v>209.7</v>
      </c>
    </row>
    <row r="772" spans="1:2" x14ac:dyDescent="0.25">
      <c r="A772" s="5" t="s">
        <v>3536</v>
      </c>
      <c r="B772" s="18">
        <v>964.98</v>
      </c>
    </row>
    <row r="773" spans="1:2" x14ac:dyDescent="0.25">
      <c r="A773" s="5" t="s">
        <v>6332</v>
      </c>
      <c r="B773" s="18">
        <v>809.46</v>
      </c>
    </row>
    <row r="774" spans="1:2" x14ac:dyDescent="0.25">
      <c r="A774" s="5" t="s">
        <v>6823</v>
      </c>
      <c r="B774" s="18">
        <v>71.900000000000006</v>
      </c>
    </row>
    <row r="775" spans="1:2" x14ac:dyDescent="0.25">
      <c r="A775" s="5" t="s">
        <v>1848</v>
      </c>
      <c r="B775" s="18">
        <v>540.03</v>
      </c>
    </row>
    <row r="776" spans="1:2" x14ac:dyDescent="0.25">
      <c r="A776" s="5" t="s">
        <v>6110</v>
      </c>
      <c r="B776" s="18">
        <v>32.86</v>
      </c>
    </row>
    <row r="777" spans="1:2" x14ac:dyDescent="0.25">
      <c r="A777" s="5" t="s">
        <v>2080</v>
      </c>
      <c r="B777" s="18">
        <v>291.99</v>
      </c>
    </row>
    <row r="778" spans="1:2" x14ac:dyDescent="0.25">
      <c r="A778" s="5" t="s">
        <v>1480</v>
      </c>
      <c r="B778" s="18">
        <v>40</v>
      </c>
    </row>
    <row r="779" spans="1:2" x14ac:dyDescent="0.25">
      <c r="A779" s="5" t="s">
        <v>6717</v>
      </c>
      <c r="B779" s="18">
        <v>42.77</v>
      </c>
    </row>
    <row r="780" spans="1:2" x14ac:dyDescent="0.25">
      <c r="A780" s="5" t="s">
        <v>7844</v>
      </c>
      <c r="B780" s="18">
        <v>11.97</v>
      </c>
    </row>
    <row r="781" spans="1:2" x14ac:dyDescent="0.25">
      <c r="A781" s="5" t="s">
        <v>7044</v>
      </c>
      <c r="B781" s="18">
        <v>175</v>
      </c>
    </row>
    <row r="782" spans="1:2" x14ac:dyDescent="0.25">
      <c r="A782" s="5" t="s">
        <v>149</v>
      </c>
      <c r="B782" s="18">
        <v>672.28</v>
      </c>
    </row>
    <row r="783" spans="1:2" x14ac:dyDescent="0.25">
      <c r="A783" s="5" t="s">
        <v>7843</v>
      </c>
      <c r="B783" s="18">
        <v>18.95</v>
      </c>
    </row>
    <row r="784" spans="1:2" x14ac:dyDescent="0.25">
      <c r="A784" s="5" t="s">
        <v>6097</v>
      </c>
      <c r="B784" s="18">
        <v>55.349999999999994</v>
      </c>
    </row>
    <row r="785" spans="1:2" x14ac:dyDescent="0.25">
      <c r="A785" s="5" t="s">
        <v>1087</v>
      </c>
      <c r="B785" s="18">
        <v>50</v>
      </c>
    </row>
    <row r="786" spans="1:2" x14ac:dyDescent="0.25">
      <c r="A786" s="5" t="s">
        <v>3843</v>
      </c>
      <c r="B786" s="18">
        <v>50.6</v>
      </c>
    </row>
    <row r="787" spans="1:2" x14ac:dyDescent="0.25">
      <c r="A787" s="5" t="s">
        <v>4921</v>
      </c>
      <c r="B787" s="18">
        <v>5.18</v>
      </c>
    </row>
    <row r="788" spans="1:2" x14ac:dyDescent="0.25">
      <c r="A788" s="5" t="s">
        <v>6927</v>
      </c>
      <c r="B788" s="18">
        <v>494.48</v>
      </c>
    </row>
    <row r="789" spans="1:2" x14ac:dyDescent="0.25">
      <c r="A789" s="5" t="s">
        <v>5910</v>
      </c>
      <c r="B789" s="18">
        <v>11555.730000000001</v>
      </c>
    </row>
    <row r="790" spans="1:2" x14ac:dyDescent="0.25">
      <c r="A790" s="5" t="s">
        <v>7814</v>
      </c>
      <c r="B790" s="18">
        <v>124.13</v>
      </c>
    </row>
    <row r="791" spans="1:2" x14ac:dyDescent="0.25">
      <c r="A791" s="5" t="s">
        <v>75</v>
      </c>
      <c r="B791" s="18">
        <v>1057.55</v>
      </c>
    </row>
    <row r="792" spans="1:2" x14ac:dyDescent="0.25">
      <c r="A792" s="5" t="s">
        <v>3654</v>
      </c>
      <c r="B792" s="18">
        <v>117.68</v>
      </c>
    </row>
    <row r="793" spans="1:2" x14ac:dyDescent="0.25">
      <c r="A793" s="5" t="s">
        <v>1341</v>
      </c>
      <c r="B793" s="18">
        <v>6.56</v>
      </c>
    </row>
    <row r="794" spans="1:2" x14ac:dyDescent="0.25">
      <c r="A794" s="5" t="s">
        <v>528</v>
      </c>
      <c r="B794" s="18">
        <v>321.25</v>
      </c>
    </row>
    <row r="795" spans="1:2" x14ac:dyDescent="0.25">
      <c r="A795" s="5" t="s">
        <v>1013</v>
      </c>
      <c r="B795" s="18">
        <v>168.97</v>
      </c>
    </row>
    <row r="796" spans="1:2" x14ac:dyDescent="0.25">
      <c r="A796" s="5" t="s">
        <v>1573</v>
      </c>
      <c r="B796" s="18">
        <v>76.489999999999995</v>
      </c>
    </row>
    <row r="797" spans="1:2" x14ac:dyDescent="0.25">
      <c r="A797" s="5" t="s">
        <v>2704</v>
      </c>
      <c r="B797" s="18">
        <v>203.67</v>
      </c>
    </row>
    <row r="798" spans="1:2" x14ac:dyDescent="0.25">
      <c r="A798" s="5" t="s">
        <v>768</v>
      </c>
      <c r="B798" s="18">
        <v>782.82</v>
      </c>
    </row>
    <row r="799" spans="1:2" x14ac:dyDescent="0.25">
      <c r="A799" s="5" t="s">
        <v>179</v>
      </c>
      <c r="B799" s="18">
        <v>4533.3599999999997</v>
      </c>
    </row>
    <row r="800" spans="1:2" x14ac:dyDescent="0.25">
      <c r="A800" s="5" t="s">
        <v>453</v>
      </c>
      <c r="B800" s="18">
        <v>139.77000000000001</v>
      </c>
    </row>
    <row r="801" spans="1:2" x14ac:dyDescent="0.25">
      <c r="A801" s="5" t="s">
        <v>7722</v>
      </c>
      <c r="B801" s="18">
        <v>621</v>
      </c>
    </row>
    <row r="802" spans="1:2" x14ac:dyDescent="0.25">
      <c r="A802" s="5" t="s">
        <v>6142</v>
      </c>
      <c r="B802" s="18">
        <v>270.05</v>
      </c>
    </row>
    <row r="803" spans="1:2" x14ac:dyDescent="0.25">
      <c r="A803" s="5" t="s">
        <v>6220</v>
      </c>
      <c r="B803" s="18">
        <v>1504.72</v>
      </c>
    </row>
    <row r="804" spans="1:2" x14ac:dyDescent="0.25">
      <c r="A804" s="5" t="s">
        <v>1656</v>
      </c>
      <c r="B804" s="18">
        <v>1498.8600000000001</v>
      </c>
    </row>
    <row r="805" spans="1:2" x14ac:dyDescent="0.25">
      <c r="A805" s="5" t="s">
        <v>488</v>
      </c>
      <c r="B805" s="18">
        <v>1870.42</v>
      </c>
    </row>
    <row r="806" spans="1:2" x14ac:dyDescent="0.25">
      <c r="A806" s="5" t="s">
        <v>7324</v>
      </c>
      <c r="B806" s="18">
        <v>113.86</v>
      </c>
    </row>
    <row r="807" spans="1:2" x14ac:dyDescent="0.25">
      <c r="A807" s="5" t="s">
        <v>6898</v>
      </c>
      <c r="B807" s="18">
        <v>51.5</v>
      </c>
    </row>
    <row r="808" spans="1:2" x14ac:dyDescent="0.25">
      <c r="A808" s="5" t="s">
        <v>3096</v>
      </c>
      <c r="B808" s="18">
        <v>47.39</v>
      </c>
    </row>
    <row r="809" spans="1:2" x14ac:dyDescent="0.25">
      <c r="A809" s="5" t="s">
        <v>1241</v>
      </c>
      <c r="B809" s="18">
        <v>93.63</v>
      </c>
    </row>
    <row r="810" spans="1:2" x14ac:dyDescent="0.25">
      <c r="A810" s="5" t="s">
        <v>6467</v>
      </c>
      <c r="B810" s="18">
        <v>106.94</v>
      </c>
    </row>
    <row r="811" spans="1:2" x14ac:dyDescent="0.25">
      <c r="A811" s="5" t="s">
        <v>7162</v>
      </c>
      <c r="B811" s="18">
        <v>3016.55</v>
      </c>
    </row>
    <row r="812" spans="1:2" x14ac:dyDescent="0.25">
      <c r="A812" s="5" t="s">
        <v>6319</v>
      </c>
      <c r="B812" s="18">
        <v>25</v>
      </c>
    </row>
    <row r="813" spans="1:2" x14ac:dyDescent="0.25">
      <c r="A813" s="5" t="s">
        <v>6120</v>
      </c>
      <c r="B813" s="18">
        <v>21.99</v>
      </c>
    </row>
    <row r="814" spans="1:2" x14ac:dyDescent="0.25">
      <c r="A814" s="5" t="s">
        <v>6490</v>
      </c>
      <c r="B814" s="18">
        <v>6825</v>
      </c>
    </row>
    <row r="815" spans="1:2" x14ac:dyDescent="0.25">
      <c r="A815" s="5" t="s">
        <v>7273</v>
      </c>
      <c r="B815" s="18">
        <v>159</v>
      </c>
    </row>
    <row r="816" spans="1:2" x14ac:dyDescent="0.25">
      <c r="A816" s="5" t="s">
        <v>6361</v>
      </c>
      <c r="B816" s="18">
        <v>231.99</v>
      </c>
    </row>
    <row r="817" spans="1:2" x14ac:dyDescent="0.25">
      <c r="A817" s="5" t="s">
        <v>590</v>
      </c>
      <c r="B817" s="18">
        <v>1985</v>
      </c>
    </row>
    <row r="818" spans="1:2" x14ac:dyDescent="0.25">
      <c r="A818" s="5" t="s">
        <v>1260</v>
      </c>
      <c r="B818" s="18">
        <v>17.45</v>
      </c>
    </row>
    <row r="819" spans="1:2" x14ac:dyDescent="0.25">
      <c r="A819" s="5" t="s">
        <v>19781</v>
      </c>
    </row>
    <row r="820" spans="1:2" x14ac:dyDescent="0.25">
      <c r="A820" s="5" t="s">
        <v>1899</v>
      </c>
      <c r="B820" s="18">
        <v>339313.62000000011</v>
      </c>
    </row>
    <row r="821" spans="1:2" x14ac:dyDescent="0.25">
      <c r="B82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6B2D6-4034-4789-8F8A-12B8E1047758}">
  <dimension ref="A1:I1236"/>
  <sheetViews>
    <sheetView topLeftCell="C1225" workbookViewId="0">
      <selection activeCell="A2" sqref="A2:I1236"/>
    </sheetView>
  </sheetViews>
  <sheetFormatPr defaultRowHeight="15" x14ac:dyDescent="0.25"/>
  <cols>
    <col min="1" max="1" width="9.5703125" style="10" bestFit="1" customWidth="1"/>
    <col min="2" max="2" width="12.7109375" style="10" bestFit="1" customWidth="1"/>
    <col min="3" max="3" width="27.85546875" style="10" bestFit="1" customWidth="1"/>
    <col min="4" max="4" width="5" style="10" bestFit="1" customWidth="1"/>
    <col min="5" max="5" width="27.7109375" style="10" bestFit="1" customWidth="1"/>
    <col min="6" max="6" width="23.42578125" style="10" bestFit="1" customWidth="1"/>
    <col min="7" max="7" width="16" style="10" bestFit="1" customWidth="1"/>
    <col min="8" max="8" width="21.7109375" style="10" bestFit="1" customWidth="1"/>
    <col min="9" max="9" width="60.5703125" style="12" customWidth="1"/>
    <col min="10" max="16384" width="9.140625" style="10"/>
  </cols>
  <sheetData>
    <row r="1" spans="1:9" s="8" customFormat="1" x14ac:dyDescent="0.25">
      <c r="A1" s="8" t="s">
        <v>0</v>
      </c>
      <c r="B1" s="8" t="s">
        <v>1</v>
      </c>
      <c r="C1" s="8" t="s">
        <v>2</v>
      </c>
      <c r="D1" s="8" t="s">
        <v>3</v>
      </c>
      <c r="E1" s="8" t="s">
        <v>4</v>
      </c>
      <c r="F1" s="8" t="s">
        <v>5</v>
      </c>
      <c r="G1" s="8" t="s">
        <v>6</v>
      </c>
      <c r="H1" s="8" t="s">
        <v>7</v>
      </c>
      <c r="I1" s="9" t="s">
        <v>8</v>
      </c>
    </row>
    <row r="2" spans="1:9" x14ac:dyDescent="0.25">
      <c r="A2" s="10" t="s">
        <v>5909</v>
      </c>
      <c r="B2" s="19">
        <v>1317.58</v>
      </c>
      <c r="C2" s="10" t="s">
        <v>5910</v>
      </c>
      <c r="D2" s="10" t="s">
        <v>3697</v>
      </c>
      <c r="E2" s="10" t="s">
        <v>3698</v>
      </c>
      <c r="F2" s="10" t="s">
        <v>13</v>
      </c>
      <c r="G2" s="10" t="s">
        <v>34</v>
      </c>
      <c r="H2" s="10" t="s">
        <v>5911</v>
      </c>
      <c r="I2" s="12" t="s">
        <v>5912</v>
      </c>
    </row>
    <row r="3" spans="1:9" x14ac:dyDescent="0.25">
      <c r="A3" s="10" t="s">
        <v>5909</v>
      </c>
      <c r="B3" s="19">
        <v>1295.77</v>
      </c>
      <c r="C3" s="10" t="s">
        <v>5910</v>
      </c>
      <c r="D3" s="10" t="s">
        <v>3701</v>
      </c>
      <c r="E3" s="10" t="s">
        <v>3702</v>
      </c>
      <c r="F3" s="10" t="s">
        <v>13</v>
      </c>
      <c r="G3" s="10" t="s">
        <v>34</v>
      </c>
      <c r="H3" s="10" t="s">
        <v>5913</v>
      </c>
      <c r="I3" s="12" t="s">
        <v>5914</v>
      </c>
    </row>
    <row r="4" spans="1:9" x14ac:dyDescent="0.25">
      <c r="A4" s="10" t="s">
        <v>5909</v>
      </c>
      <c r="B4" s="19">
        <v>1082.8800000000001</v>
      </c>
      <c r="C4" s="10" t="s">
        <v>5910</v>
      </c>
      <c r="D4" s="10" t="s">
        <v>3703</v>
      </c>
      <c r="E4" s="10" t="s">
        <v>3704</v>
      </c>
      <c r="F4" s="10" t="s">
        <v>13</v>
      </c>
      <c r="G4" s="10" t="s">
        <v>34</v>
      </c>
      <c r="H4" s="10" t="s">
        <v>5915</v>
      </c>
      <c r="I4" s="12" t="s">
        <v>5916</v>
      </c>
    </row>
    <row r="5" spans="1:9" ht="60" x14ac:dyDescent="0.25">
      <c r="A5" s="10" t="s">
        <v>5909</v>
      </c>
      <c r="B5" s="19">
        <v>1380.61</v>
      </c>
      <c r="C5" s="10" t="s">
        <v>5910</v>
      </c>
      <c r="D5" s="10" t="s">
        <v>3705</v>
      </c>
      <c r="E5" s="10" t="s">
        <v>3706</v>
      </c>
      <c r="F5" s="10" t="s">
        <v>13</v>
      </c>
      <c r="G5" s="10" t="s">
        <v>34</v>
      </c>
      <c r="H5" s="10" t="s">
        <v>5917</v>
      </c>
      <c r="I5" s="12" t="s">
        <v>5918</v>
      </c>
    </row>
    <row r="6" spans="1:9" ht="30" x14ac:dyDescent="0.25">
      <c r="A6" s="10" t="s">
        <v>5919</v>
      </c>
      <c r="B6" s="19">
        <v>350.44</v>
      </c>
      <c r="C6" s="10" t="s">
        <v>237</v>
      </c>
      <c r="D6" s="10" t="s">
        <v>1111</v>
      </c>
      <c r="E6" s="10" t="s">
        <v>1904</v>
      </c>
      <c r="F6" s="10" t="s">
        <v>13</v>
      </c>
      <c r="H6" s="10" t="s">
        <v>5920</v>
      </c>
      <c r="I6" s="12" t="s">
        <v>5921</v>
      </c>
    </row>
    <row r="7" spans="1:9" ht="30" x14ac:dyDescent="0.25">
      <c r="A7" s="10" t="s">
        <v>5919</v>
      </c>
      <c r="B7" s="19">
        <v>350.44</v>
      </c>
      <c r="C7" s="10" t="s">
        <v>237</v>
      </c>
      <c r="D7" s="10" t="s">
        <v>1111</v>
      </c>
      <c r="E7" s="10" t="s">
        <v>1904</v>
      </c>
      <c r="F7" s="10" t="s">
        <v>13</v>
      </c>
      <c r="H7" s="10" t="s">
        <v>5920</v>
      </c>
      <c r="I7" s="12" t="s">
        <v>5922</v>
      </c>
    </row>
    <row r="8" spans="1:9" x14ac:dyDescent="0.25">
      <c r="A8" s="10" t="s">
        <v>5919</v>
      </c>
      <c r="B8" s="19">
        <v>350.44</v>
      </c>
      <c r="C8" s="10" t="s">
        <v>237</v>
      </c>
      <c r="D8" s="10" t="s">
        <v>1111</v>
      </c>
      <c r="E8" s="10" t="s">
        <v>1904</v>
      </c>
      <c r="F8" s="10" t="s">
        <v>13</v>
      </c>
      <c r="H8" s="10" t="s">
        <v>5923</v>
      </c>
      <c r="I8" s="12" t="s">
        <v>5924</v>
      </c>
    </row>
    <row r="9" spans="1:9" x14ac:dyDescent="0.25">
      <c r="A9" s="10" t="s">
        <v>5925</v>
      </c>
      <c r="B9" s="19">
        <v>350.44</v>
      </c>
      <c r="C9" s="10" t="s">
        <v>237</v>
      </c>
      <c r="D9" s="10" t="s">
        <v>1111</v>
      </c>
      <c r="E9" s="10" t="s">
        <v>1904</v>
      </c>
      <c r="F9" s="10" t="s">
        <v>13</v>
      </c>
      <c r="H9" s="10" t="s">
        <v>5920</v>
      </c>
      <c r="I9" s="12" t="s">
        <v>5926</v>
      </c>
    </row>
    <row r="10" spans="1:9" x14ac:dyDescent="0.25">
      <c r="A10" s="10" t="s">
        <v>5927</v>
      </c>
      <c r="B10" s="19">
        <v>376.02</v>
      </c>
      <c r="C10" s="10" t="s">
        <v>5928</v>
      </c>
      <c r="D10" s="10" t="s">
        <v>1111</v>
      </c>
      <c r="E10" s="10" t="s">
        <v>1904</v>
      </c>
      <c r="F10" s="10" t="s">
        <v>13</v>
      </c>
      <c r="H10" s="10" t="s">
        <v>5920</v>
      </c>
      <c r="I10" s="12" t="s">
        <v>5929</v>
      </c>
    </row>
    <row r="11" spans="1:9" x14ac:dyDescent="0.25">
      <c r="A11" s="10" t="s">
        <v>5930</v>
      </c>
      <c r="B11" s="19">
        <v>313.58</v>
      </c>
      <c r="C11" s="10" t="s">
        <v>5931</v>
      </c>
      <c r="D11" s="10" t="s">
        <v>1111</v>
      </c>
      <c r="E11" s="10" t="s">
        <v>1904</v>
      </c>
      <c r="F11" s="10" t="s">
        <v>13</v>
      </c>
      <c r="H11" s="10" t="s">
        <v>5920</v>
      </c>
      <c r="I11" s="12" t="s">
        <v>5932</v>
      </c>
    </row>
    <row r="12" spans="1:9" x14ac:dyDescent="0.25">
      <c r="A12" s="10" t="s">
        <v>5909</v>
      </c>
      <c r="B12" s="19">
        <v>45.29</v>
      </c>
      <c r="C12" s="10" t="s">
        <v>52</v>
      </c>
      <c r="D12" s="10" t="s">
        <v>611</v>
      </c>
      <c r="E12" s="10" t="s">
        <v>612</v>
      </c>
      <c r="F12" s="10" t="s">
        <v>13</v>
      </c>
      <c r="H12" s="10" t="s">
        <v>5933</v>
      </c>
      <c r="I12" s="12" t="s">
        <v>5934</v>
      </c>
    </row>
    <row r="13" spans="1:9" x14ac:dyDescent="0.25">
      <c r="A13" s="10" t="s">
        <v>5909</v>
      </c>
      <c r="B13" s="19">
        <v>9.85</v>
      </c>
      <c r="C13" s="10" t="s">
        <v>5935</v>
      </c>
      <c r="D13" s="10" t="s">
        <v>611</v>
      </c>
      <c r="E13" s="10" t="s">
        <v>612</v>
      </c>
      <c r="F13" s="10" t="s">
        <v>13</v>
      </c>
      <c r="H13" s="10" t="s">
        <v>5936</v>
      </c>
      <c r="I13" s="12" t="s">
        <v>5937</v>
      </c>
    </row>
    <row r="14" spans="1:9" x14ac:dyDescent="0.25">
      <c r="A14" s="10" t="s">
        <v>5909</v>
      </c>
      <c r="B14" s="19">
        <v>175.3</v>
      </c>
      <c r="C14" s="10" t="s">
        <v>5938</v>
      </c>
      <c r="D14" s="10" t="s">
        <v>611</v>
      </c>
      <c r="E14" s="10" t="s">
        <v>612</v>
      </c>
      <c r="F14" s="10" t="s">
        <v>13</v>
      </c>
      <c r="H14" s="10" t="s">
        <v>5936</v>
      </c>
      <c r="I14" s="12" t="s">
        <v>5939</v>
      </c>
    </row>
    <row r="15" spans="1:9" x14ac:dyDescent="0.25">
      <c r="A15" s="10" t="s">
        <v>5940</v>
      </c>
      <c r="B15" s="19">
        <v>74.099999999999994</v>
      </c>
      <c r="C15" s="10" t="s">
        <v>5941</v>
      </c>
      <c r="D15" s="10" t="s">
        <v>611</v>
      </c>
      <c r="E15" s="10" t="s">
        <v>612</v>
      </c>
      <c r="F15" s="10" t="s">
        <v>13</v>
      </c>
      <c r="H15" s="10" t="s">
        <v>5942</v>
      </c>
      <c r="I15" s="12" t="s">
        <v>5943</v>
      </c>
    </row>
    <row r="16" spans="1:9" x14ac:dyDescent="0.25">
      <c r="A16" s="10" t="s">
        <v>5940</v>
      </c>
      <c r="B16" s="19">
        <v>9.0399999999999991</v>
      </c>
      <c r="C16" s="10" t="s">
        <v>5598</v>
      </c>
      <c r="D16" s="10" t="s">
        <v>611</v>
      </c>
      <c r="E16" s="10" t="s">
        <v>612</v>
      </c>
      <c r="F16" s="10" t="s">
        <v>13</v>
      </c>
      <c r="H16" s="10" t="s">
        <v>5944</v>
      </c>
      <c r="I16" s="12" t="s">
        <v>5945</v>
      </c>
    </row>
    <row r="17" spans="1:9" x14ac:dyDescent="0.25">
      <c r="A17" s="10" t="s">
        <v>5946</v>
      </c>
      <c r="B17" s="19">
        <v>-9.85</v>
      </c>
      <c r="C17" s="10" t="s">
        <v>295</v>
      </c>
      <c r="D17" s="10" t="s">
        <v>611</v>
      </c>
      <c r="E17" s="10" t="s">
        <v>612</v>
      </c>
      <c r="F17" s="10" t="s">
        <v>13</v>
      </c>
      <c r="H17" s="10" t="s">
        <v>5947</v>
      </c>
      <c r="I17" s="12" t="s">
        <v>5948</v>
      </c>
    </row>
    <row r="18" spans="1:9" x14ac:dyDescent="0.25">
      <c r="A18" s="10" t="s">
        <v>5949</v>
      </c>
      <c r="B18" s="19">
        <v>273</v>
      </c>
      <c r="C18" s="10" t="s">
        <v>530</v>
      </c>
      <c r="D18" s="10" t="s">
        <v>611</v>
      </c>
      <c r="E18" s="10" t="s">
        <v>612</v>
      </c>
      <c r="F18" s="10" t="s">
        <v>13</v>
      </c>
      <c r="H18" s="10" t="s">
        <v>5950</v>
      </c>
      <c r="I18" s="12" t="s">
        <v>5951</v>
      </c>
    </row>
    <row r="19" spans="1:9" x14ac:dyDescent="0.25">
      <c r="A19" s="10" t="s">
        <v>5949</v>
      </c>
      <c r="B19" s="19">
        <v>44.43</v>
      </c>
      <c r="C19" s="10" t="s">
        <v>530</v>
      </c>
      <c r="D19" s="10" t="s">
        <v>611</v>
      </c>
      <c r="E19" s="10" t="s">
        <v>612</v>
      </c>
      <c r="F19" s="10" t="s">
        <v>13</v>
      </c>
      <c r="H19" s="10" t="s">
        <v>5950</v>
      </c>
      <c r="I19" s="12" t="s">
        <v>5951</v>
      </c>
    </row>
    <row r="20" spans="1:9" x14ac:dyDescent="0.25">
      <c r="A20" s="10" t="s">
        <v>5952</v>
      </c>
      <c r="B20" s="19">
        <v>309.33</v>
      </c>
      <c r="C20" s="10" t="s">
        <v>5953</v>
      </c>
      <c r="D20" s="10" t="s">
        <v>611</v>
      </c>
      <c r="E20" s="10" t="s">
        <v>612</v>
      </c>
      <c r="F20" s="10" t="s">
        <v>13</v>
      </c>
      <c r="H20" s="10" t="s">
        <v>5954</v>
      </c>
      <c r="I20" s="12" t="s">
        <v>5955</v>
      </c>
    </row>
    <row r="21" spans="1:9" x14ac:dyDescent="0.25">
      <c r="A21" s="10" t="s">
        <v>5952</v>
      </c>
      <c r="B21" s="19">
        <v>12.75</v>
      </c>
      <c r="C21" s="10" t="s">
        <v>3985</v>
      </c>
      <c r="D21" s="10" t="s">
        <v>611</v>
      </c>
      <c r="E21" s="10" t="s">
        <v>612</v>
      </c>
      <c r="F21" s="10" t="s">
        <v>13</v>
      </c>
      <c r="H21" s="10" t="s">
        <v>5956</v>
      </c>
      <c r="I21" s="12" t="s">
        <v>5957</v>
      </c>
    </row>
    <row r="22" spans="1:9" x14ac:dyDescent="0.25">
      <c r="A22" s="10" t="s">
        <v>5919</v>
      </c>
      <c r="B22" s="19">
        <v>7.99</v>
      </c>
      <c r="C22" s="10" t="s">
        <v>5958</v>
      </c>
      <c r="D22" s="10" t="s">
        <v>611</v>
      </c>
      <c r="E22" s="10" t="s">
        <v>612</v>
      </c>
      <c r="F22" s="10" t="s">
        <v>13</v>
      </c>
      <c r="H22" s="10" t="s">
        <v>5959</v>
      </c>
      <c r="I22" s="12" t="s">
        <v>5960</v>
      </c>
    </row>
    <row r="23" spans="1:9" x14ac:dyDescent="0.25">
      <c r="A23" s="10" t="s">
        <v>5925</v>
      </c>
      <c r="B23" s="19">
        <v>112.19</v>
      </c>
      <c r="C23" s="10" t="s">
        <v>5961</v>
      </c>
      <c r="D23" s="10" t="s">
        <v>611</v>
      </c>
      <c r="E23" s="10" t="s">
        <v>612</v>
      </c>
      <c r="F23" s="10" t="s">
        <v>13</v>
      </c>
      <c r="H23" s="10" t="s">
        <v>5959</v>
      </c>
      <c r="I23" s="12" t="s">
        <v>5960</v>
      </c>
    </row>
    <row r="24" spans="1:9" x14ac:dyDescent="0.25">
      <c r="A24" s="10" t="s">
        <v>5925</v>
      </c>
      <c r="B24" s="19">
        <v>179.16</v>
      </c>
      <c r="C24" s="10" t="s">
        <v>52</v>
      </c>
      <c r="D24" s="10" t="s">
        <v>611</v>
      </c>
      <c r="E24" s="10" t="s">
        <v>612</v>
      </c>
      <c r="F24" s="10" t="s">
        <v>13</v>
      </c>
      <c r="H24" s="10" t="s">
        <v>5962</v>
      </c>
      <c r="I24" s="12" t="s">
        <v>5955</v>
      </c>
    </row>
    <row r="25" spans="1:9" ht="30" x14ac:dyDescent="0.25">
      <c r="A25" s="10" t="s">
        <v>5963</v>
      </c>
      <c r="B25" s="19">
        <v>49.45</v>
      </c>
      <c r="C25" s="10" t="s">
        <v>5964</v>
      </c>
      <c r="D25" s="10" t="s">
        <v>611</v>
      </c>
      <c r="E25" s="10" t="s">
        <v>612</v>
      </c>
      <c r="F25" s="10" t="s">
        <v>13</v>
      </c>
      <c r="H25" s="10" t="s">
        <v>5965</v>
      </c>
      <c r="I25" s="12" t="s">
        <v>5966</v>
      </c>
    </row>
    <row r="26" spans="1:9" x14ac:dyDescent="0.25">
      <c r="A26" s="10" t="s">
        <v>5967</v>
      </c>
      <c r="B26" s="19">
        <v>95</v>
      </c>
      <c r="C26" s="10" t="s">
        <v>5968</v>
      </c>
      <c r="D26" s="10" t="s">
        <v>611</v>
      </c>
      <c r="E26" s="10" t="s">
        <v>612</v>
      </c>
      <c r="F26" s="10" t="s">
        <v>13</v>
      </c>
      <c r="H26" s="10" t="s">
        <v>5969</v>
      </c>
      <c r="I26" s="12" t="s">
        <v>5970</v>
      </c>
    </row>
    <row r="27" spans="1:9" ht="30" x14ac:dyDescent="0.25">
      <c r="A27" s="10" t="s">
        <v>5971</v>
      </c>
      <c r="B27" s="19">
        <v>152.80000000000001</v>
      </c>
      <c r="C27" s="10" t="s">
        <v>530</v>
      </c>
      <c r="D27" s="10" t="s">
        <v>611</v>
      </c>
      <c r="E27" s="10" t="s">
        <v>612</v>
      </c>
      <c r="F27" s="10" t="s">
        <v>13</v>
      </c>
      <c r="H27" s="10" t="s">
        <v>5972</v>
      </c>
      <c r="I27" s="12" t="s">
        <v>5973</v>
      </c>
    </row>
    <row r="28" spans="1:9" x14ac:dyDescent="0.25">
      <c r="A28" s="10" t="s">
        <v>5971</v>
      </c>
      <c r="B28" s="19">
        <v>48.93</v>
      </c>
      <c r="C28" s="10" t="s">
        <v>530</v>
      </c>
      <c r="D28" s="10" t="s">
        <v>611</v>
      </c>
      <c r="E28" s="10" t="s">
        <v>612</v>
      </c>
      <c r="F28" s="10" t="s">
        <v>13</v>
      </c>
      <c r="H28" s="10" t="s">
        <v>5974</v>
      </c>
      <c r="I28" s="12" t="s">
        <v>5975</v>
      </c>
    </row>
    <row r="29" spans="1:9" ht="30" x14ac:dyDescent="0.25">
      <c r="A29" s="10" t="s">
        <v>5971</v>
      </c>
      <c r="B29" s="19">
        <v>58.98</v>
      </c>
      <c r="C29" s="10" t="s">
        <v>5976</v>
      </c>
      <c r="D29" s="10" t="s">
        <v>611</v>
      </c>
      <c r="E29" s="10" t="s">
        <v>612</v>
      </c>
      <c r="F29" s="10" t="s">
        <v>13</v>
      </c>
      <c r="H29" s="10" t="s">
        <v>5977</v>
      </c>
      <c r="I29" s="12" t="s">
        <v>5978</v>
      </c>
    </row>
    <row r="30" spans="1:9" x14ac:dyDescent="0.25">
      <c r="A30" s="10" t="s">
        <v>5979</v>
      </c>
      <c r="B30" s="19">
        <v>141.96</v>
      </c>
      <c r="C30" s="10" t="s">
        <v>4846</v>
      </c>
      <c r="D30" s="10" t="s">
        <v>611</v>
      </c>
      <c r="E30" s="10" t="s">
        <v>612</v>
      </c>
      <c r="F30" s="10" t="s">
        <v>13</v>
      </c>
      <c r="H30" s="10" t="s">
        <v>5980</v>
      </c>
      <c r="I30" s="12" t="s">
        <v>5981</v>
      </c>
    </row>
    <row r="31" spans="1:9" x14ac:dyDescent="0.25">
      <c r="A31" s="10" t="s">
        <v>5979</v>
      </c>
      <c r="B31" s="19">
        <v>16.760000000000002</v>
      </c>
      <c r="C31" s="10" t="s">
        <v>754</v>
      </c>
      <c r="D31" s="10" t="s">
        <v>611</v>
      </c>
      <c r="E31" s="10" t="s">
        <v>612</v>
      </c>
      <c r="F31" s="10" t="s">
        <v>13</v>
      </c>
      <c r="H31" s="10" t="s">
        <v>5982</v>
      </c>
      <c r="I31" s="12" t="s">
        <v>5983</v>
      </c>
    </row>
    <row r="32" spans="1:9" x14ac:dyDescent="0.25">
      <c r="A32" s="10" t="s">
        <v>5979</v>
      </c>
      <c r="B32" s="19">
        <v>26.31</v>
      </c>
      <c r="C32" s="10" t="s">
        <v>754</v>
      </c>
      <c r="D32" s="10" t="s">
        <v>611</v>
      </c>
      <c r="E32" s="10" t="s">
        <v>612</v>
      </c>
      <c r="F32" s="10" t="s">
        <v>13</v>
      </c>
      <c r="H32" s="10" t="s">
        <v>5984</v>
      </c>
      <c r="I32" s="12" t="s">
        <v>5985</v>
      </c>
    </row>
    <row r="33" spans="1:9" x14ac:dyDescent="0.25">
      <c r="A33" s="10" t="s">
        <v>5930</v>
      </c>
      <c r="B33" s="19">
        <v>125.29</v>
      </c>
      <c r="C33" s="10" t="s">
        <v>52</v>
      </c>
      <c r="D33" s="10" t="s">
        <v>611</v>
      </c>
      <c r="E33" s="10" t="s">
        <v>612</v>
      </c>
      <c r="F33" s="10" t="s">
        <v>13</v>
      </c>
      <c r="H33" s="10" t="s">
        <v>5986</v>
      </c>
      <c r="I33" s="12" t="s">
        <v>5987</v>
      </c>
    </row>
    <row r="34" spans="1:9" x14ac:dyDescent="0.25">
      <c r="A34" s="10" t="s">
        <v>5930</v>
      </c>
      <c r="B34" s="19">
        <v>42.99</v>
      </c>
      <c r="C34" s="10" t="s">
        <v>5988</v>
      </c>
      <c r="D34" s="10" t="s">
        <v>611</v>
      </c>
      <c r="E34" s="10" t="s">
        <v>612</v>
      </c>
      <c r="F34" s="10" t="s">
        <v>13</v>
      </c>
      <c r="H34" s="10" t="s">
        <v>5989</v>
      </c>
      <c r="I34" s="12" t="s">
        <v>5990</v>
      </c>
    </row>
    <row r="35" spans="1:9" x14ac:dyDescent="0.25">
      <c r="A35" s="10" t="s">
        <v>5930</v>
      </c>
      <c r="B35" s="19">
        <v>99.23</v>
      </c>
      <c r="C35" s="10" t="s">
        <v>5991</v>
      </c>
      <c r="D35" s="10" t="s">
        <v>611</v>
      </c>
      <c r="E35" s="10" t="s">
        <v>612</v>
      </c>
      <c r="F35" s="10" t="s">
        <v>13</v>
      </c>
      <c r="H35" s="10" t="s">
        <v>5992</v>
      </c>
      <c r="I35" s="12" t="s">
        <v>5993</v>
      </c>
    </row>
    <row r="36" spans="1:9" x14ac:dyDescent="0.25">
      <c r="A36" s="10" t="s">
        <v>5930</v>
      </c>
      <c r="B36" s="19">
        <v>106.84</v>
      </c>
      <c r="C36" s="10" t="s">
        <v>5994</v>
      </c>
      <c r="D36" s="10" t="s">
        <v>611</v>
      </c>
      <c r="E36" s="10" t="s">
        <v>612</v>
      </c>
      <c r="F36" s="10" t="s">
        <v>13</v>
      </c>
      <c r="H36" s="10" t="s">
        <v>5992</v>
      </c>
      <c r="I36" s="12" t="s">
        <v>5993</v>
      </c>
    </row>
    <row r="37" spans="1:9" x14ac:dyDescent="0.25">
      <c r="A37" s="10" t="s">
        <v>5930</v>
      </c>
      <c r="B37" s="19">
        <v>329.95</v>
      </c>
      <c r="C37" s="10" t="s">
        <v>5995</v>
      </c>
      <c r="D37" s="10" t="s">
        <v>611</v>
      </c>
      <c r="E37" s="10" t="s">
        <v>612</v>
      </c>
      <c r="F37" s="10" t="s">
        <v>13</v>
      </c>
      <c r="H37" s="10" t="s">
        <v>5996</v>
      </c>
      <c r="I37" s="12" t="s">
        <v>5997</v>
      </c>
    </row>
    <row r="38" spans="1:9" x14ac:dyDescent="0.25">
      <c r="A38" s="10" t="s">
        <v>5930</v>
      </c>
      <c r="B38" s="19">
        <v>589.5</v>
      </c>
      <c r="C38" s="10" t="s">
        <v>5998</v>
      </c>
      <c r="D38" s="10" t="s">
        <v>611</v>
      </c>
      <c r="E38" s="10" t="s">
        <v>612</v>
      </c>
      <c r="F38" s="10" t="s">
        <v>13</v>
      </c>
      <c r="H38" s="10" t="s">
        <v>5992</v>
      </c>
      <c r="I38" s="12" t="s">
        <v>5993</v>
      </c>
    </row>
    <row r="39" spans="1:9" x14ac:dyDescent="0.25">
      <c r="A39" s="10" t="s">
        <v>5930</v>
      </c>
      <c r="B39" s="19">
        <v>49.25</v>
      </c>
      <c r="C39" s="10" t="s">
        <v>5999</v>
      </c>
      <c r="D39" s="10" t="s">
        <v>611</v>
      </c>
      <c r="E39" s="10" t="s">
        <v>612</v>
      </c>
      <c r="F39" s="10" t="s">
        <v>13</v>
      </c>
      <c r="H39" s="10" t="s">
        <v>5996</v>
      </c>
      <c r="I39" s="12" t="s">
        <v>5997</v>
      </c>
    </row>
    <row r="40" spans="1:9" ht="30" x14ac:dyDescent="0.25">
      <c r="A40" s="10" t="s">
        <v>5909</v>
      </c>
      <c r="B40" s="19">
        <v>413.08</v>
      </c>
      <c r="C40" s="10" t="s">
        <v>6000</v>
      </c>
      <c r="D40" s="10" t="s">
        <v>764</v>
      </c>
      <c r="E40" s="10" t="s">
        <v>765</v>
      </c>
      <c r="F40" s="10" t="s">
        <v>13</v>
      </c>
      <c r="G40" s="10" t="s">
        <v>44</v>
      </c>
      <c r="H40" s="10" t="s">
        <v>6001</v>
      </c>
      <c r="I40" s="12" t="s">
        <v>6002</v>
      </c>
    </row>
    <row r="41" spans="1:9" x14ac:dyDescent="0.25">
      <c r="A41" s="10" t="s">
        <v>6003</v>
      </c>
      <c r="B41" s="19">
        <v>275</v>
      </c>
      <c r="C41" s="10" t="s">
        <v>2802</v>
      </c>
      <c r="D41" s="10" t="s">
        <v>3788</v>
      </c>
      <c r="E41" s="10" t="s">
        <v>3789</v>
      </c>
      <c r="F41" s="10" t="s">
        <v>13</v>
      </c>
      <c r="H41" s="10" t="s">
        <v>6004</v>
      </c>
      <c r="I41" s="12" t="s">
        <v>6005</v>
      </c>
    </row>
    <row r="42" spans="1:9" ht="30" x14ac:dyDescent="0.25">
      <c r="A42" s="10" t="s">
        <v>5971</v>
      </c>
      <c r="B42" s="19">
        <v>693</v>
      </c>
      <c r="C42" s="10" t="s">
        <v>1406</v>
      </c>
      <c r="D42" s="10" t="s">
        <v>3796</v>
      </c>
      <c r="E42" s="10" t="s">
        <v>3797</v>
      </c>
      <c r="F42" s="10" t="s">
        <v>13</v>
      </c>
      <c r="G42" s="10" t="s">
        <v>34</v>
      </c>
      <c r="H42" s="10" t="s">
        <v>6006</v>
      </c>
      <c r="I42" s="12" t="s">
        <v>6007</v>
      </c>
    </row>
    <row r="43" spans="1:9" ht="30" x14ac:dyDescent="0.25">
      <c r="A43" s="10" t="s">
        <v>5971</v>
      </c>
      <c r="B43" s="19">
        <v>25</v>
      </c>
      <c r="C43" s="10" t="s">
        <v>4165</v>
      </c>
      <c r="D43" s="10" t="s">
        <v>3796</v>
      </c>
      <c r="E43" s="10" t="s">
        <v>3797</v>
      </c>
      <c r="F43" s="10" t="s">
        <v>13</v>
      </c>
      <c r="G43" s="10" t="s">
        <v>34</v>
      </c>
      <c r="H43" s="10" t="s">
        <v>6006</v>
      </c>
      <c r="I43" s="12" t="s">
        <v>6008</v>
      </c>
    </row>
    <row r="44" spans="1:9" ht="30" x14ac:dyDescent="0.25">
      <c r="A44" s="10" t="s">
        <v>6009</v>
      </c>
      <c r="B44" s="19">
        <v>34.590000000000003</v>
      </c>
      <c r="C44" s="10" t="s">
        <v>828</v>
      </c>
      <c r="D44" s="10" t="s">
        <v>1284</v>
      </c>
      <c r="E44" s="10" t="s">
        <v>1285</v>
      </c>
      <c r="F44" s="10" t="s">
        <v>13</v>
      </c>
      <c r="H44" s="10" t="s">
        <v>6010</v>
      </c>
      <c r="I44" s="12" t="s">
        <v>6011</v>
      </c>
    </row>
    <row r="45" spans="1:9" ht="30" x14ac:dyDescent="0.25">
      <c r="A45" s="10" t="s">
        <v>6009</v>
      </c>
      <c r="B45" s="19">
        <v>46.93</v>
      </c>
      <c r="C45" s="10" t="s">
        <v>828</v>
      </c>
      <c r="D45" s="10" t="s">
        <v>1284</v>
      </c>
      <c r="E45" s="10" t="s">
        <v>1285</v>
      </c>
      <c r="F45" s="10" t="s">
        <v>13</v>
      </c>
      <c r="H45" s="10" t="s">
        <v>6012</v>
      </c>
      <c r="I45" s="12" t="s">
        <v>6011</v>
      </c>
    </row>
    <row r="46" spans="1:9" ht="30" x14ac:dyDescent="0.25">
      <c r="A46" s="10" t="s">
        <v>5925</v>
      </c>
      <c r="B46" s="19">
        <v>110.19</v>
      </c>
      <c r="C46" s="10" t="s">
        <v>828</v>
      </c>
      <c r="D46" s="10" t="s">
        <v>1284</v>
      </c>
      <c r="E46" s="10" t="s">
        <v>1285</v>
      </c>
      <c r="F46" s="10" t="s">
        <v>13</v>
      </c>
      <c r="H46" s="10" t="s">
        <v>6013</v>
      </c>
      <c r="I46" s="12" t="s">
        <v>6011</v>
      </c>
    </row>
    <row r="47" spans="1:9" ht="30" x14ac:dyDescent="0.25">
      <c r="A47" s="10" t="s">
        <v>5963</v>
      </c>
      <c r="B47" s="19">
        <v>143.91999999999999</v>
      </c>
      <c r="C47" s="10" t="s">
        <v>828</v>
      </c>
      <c r="D47" s="10" t="s">
        <v>1284</v>
      </c>
      <c r="E47" s="10" t="s">
        <v>1285</v>
      </c>
      <c r="F47" s="10" t="s">
        <v>13</v>
      </c>
      <c r="H47" s="10" t="s">
        <v>6014</v>
      </c>
      <c r="I47" s="12" t="s">
        <v>6011</v>
      </c>
    </row>
    <row r="48" spans="1:9" x14ac:dyDescent="0.25">
      <c r="A48" s="10" t="s">
        <v>5909</v>
      </c>
      <c r="B48" s="19">
        <v>315.89999999999998</v>
      </c>
      <c r="C48" s="10" t="s">
        <v>6015</v>
      </c>
      <c r="D48" s="10" t="s">
        <v>238</v>
      </c>
      <c r="E48" s="10" t="s">
        <v>239</v>
      </c>
      <c r="F48" s="10" t="s">
        <v>13</v>
      </c>
      <c r="H48" s="10" t="s">
        <v>6016</v>
      </c>
      <c r="I48" s="12" t="s">
        <v>6017</v>
      </c>
    </row>
    <row r="49" spans="1:9" x14ac:dyDescent="0.25">
      <c r="A49" s="10" t="s">
        <v>5909</v>
      </c>
      <c r="B49" s="19">
        <v>337.9</v>
      </c>
      <c r="C49" s="10" t="s">
        <v>6015</v>
      </c>
      <c r="D49" s="10" t="s">
        <v>238</v>
      </c>
      <c r="E49" s="10" t="s">
        <v>239</v>
      </c>
      <c r="F49" s="10" t="s">
        <v>13</v>
      </c>
      <c r="H49" s="10" t="s">
        <v>6016</v>
      </c>
      <c r="I49" s="12" t="s">
        <v>6017</v>
      </c>
    </row>
    <row r="50" spans="1:9" x14ac:dyDescent="0.25">
      <c r="A50" s="10" t="s">
        <v>5909</v>
      </c>
      <c r="B50" s="19">
        <v>315.89999999999998</v>
      </c>
      <c r="C50" s="10" t="s">
        <v>6015</v>
      </c>
      <c r="D50" s="10" t="s">
        <v>238</v>
      </c>
      <c r="E50" s="10" t="s">
        <v>239</v>
      </c>
      <c r="F50" s="10" t="s">
        <v>13</v>
      </c>
      <c r="H50" s="10" t="s">
        <v>6016</v>
      </c>
      <c r="I50" s="12" t="s">
        <v>6017</v>
      </c>
    </row>
    <row r="51" spans="1:9" x14ac:dyDescent="0.25">
      <c r="A51" s="10" t="s">
        <v>5909</v>
      </c>
      <c r="B51" s="19">
        <v>315.89999999999998</v>
      </c>
      <c r="C51" s="10" t="s">
        <v>6015</v>
      </c>
      <c r="D51" s="10" t="s">
        <v>238</v>
      </c>
      <c r="E51" s="10" t="s">
        <v>239</v>
      </c>
      <c r="F51" s="10" t="s">
        <v>13</v>
      </c>
      <c r="H51" s="10" t="s">
        <v>6016</v>
      </c>
      <c r="I51" s="12" t="s">
        <v>6017</v>
      </c>
    </row>
    <row r="52" spans="1:9" x14ac:dyDescent="0.25">
      <c r="A52" s="10" t="s">
        <v>5909</v>
      </c>
      <c r="B52" s="19">
        <v>315.89999999999998</v>
      </c>
      <c r="C52" s="10" t="s">
        <v>6015</v>
      </c>
      <c r="D52" s="10" t="s">
        <v>238</v>
      </c>
      <c r="E52" s="10" t="s">
        <v>239</v>
      </c>
      <c r="F52" s="10" t="s">
        <v>13</v>
      </c>
      <c r="H52" s="10" t="s">
        <v>6016</v>
      </c>
      <c r="I52" s="12" t="s">
        <v>6017</v>
      </c>
    </row>
    <row r="53" spans="1:9" x14ac:dyDescent="0.25">
      <c r="A53" s="10" t="s">
        <v>5909</v>
      </c>
      <c r="B53" s="19">
        <v>315.89999999999998</v>
      </c>
      <c r="C53" s="10" t="s">
        <v>6015</v>
      </c>
      <c r="D53" s="10" t="s">
        <v>238</v>
      </c>
      <c r="E53" s="10" t="s">
        <v>239</v>
      </c>
      <c r="F53" s="10" t="s">
        <v>13</v>
      </c>
      <c r="H53" s="10" t="s">
        <v>6016</v>
      </c>
      <c r="I53" s="12" t="s">
        <v>6017</v>
      </c>
    </row>
    <row r="54" spans="1:9" x14ac:dyDescent="0.25">
      <c r="A54" s="10" t="s">
        <v>5909</v>
      </c>
      <c r="B54" s="19">
        <v>315.89999999999998</v>
      </c>
      <c r="C54" s="10" t="s">
        <v>6015</v>
      </c>
      <c r="D54" s="10" t="s">
        <v>238</v>
      </c>
      <c r="E54" s="10" t="s">
        <v>239</v>
      </c>
      <c r="F54" s="10" t="s">
        <v>13</v>
      </c>
      <c r="H54" s="10" t="s">
        <v>6016</v>
      </c>
      <c r="I54" s="12" t="s">
        <v>6017</v>
      </c>
    </row>
    <row r="55" spans="1:9" x14ac:dyDescent="0.25">
      <c r="A55" s="10" t="s">
        <v>5946</v>
      </c>
      <c r="B55" s="19">
        <v>115.18</v>
      </c>
      <c r="C55" s="10" t="s">
        <v>6018</v>
      </c>
      <c r="D55" s="10" t="s">
        <v>238</v>
      </c>
      <c r="E55" s="10" t="s">
        <v>239</v>
      </c>
      <c r="F55" s="10" t="s">
        <v>13</v>
      </c>
      <c r="H55" s="10" t="s">
        <v>6019</v>
      </c>
      <c r="I55" s="12" t="s">
        <v>6020</v>
      </c>
    </row>
    <row r="56" spans="1:9" x14ac:dyDescent="0.25">
      <c r="A56" s="10" t="s">
        <v>5946</v>
      </c>
      <c r="B56" s="19">
        <v>164.38</v>
      </c>
      <c r="C56" s="10" t="s">
        <v>6021</v>
      </c>
      <c r="D56" s="10" t="s">
        <v>238</v>
      </c>
      <c r="E56" s="10" t="s">
        <v>239</v>
      </c>
      <c r="F56" s="10" t="s">
        <v>13</v>
      </c>
      <c r="H56" s="10" t="s">
        <v>6022</v>
      </c>
      <c r="I56" s="12" t="s">
        <v>6020</v>
      </c>
    </row>
    <row r="57" spans="1:9" x14ac:dyDescent="0.25">
      <c r="A57" s="10" t="s">
        <v>5949</v>
      </c>
      <c r="B57" s="19">
        <v>30.48</v>
      </c>
      <c r="C57" s="10" t="s">
        <v>6023</v>
      </c>
      <c r="D57" s="10" t="s">
        <v>238</v>
      </c>
      <c r="E57" s="10" t="s">
        <v>239</v>
      </c>
      <c r="F57" s="10" t="s">
        <v>13</v>
      </c>
      <c r="H57" s="10" t="s">
        <v>6022</v>
      </c>
      <c r="I57" s="12" t="s">
        <v>6020</v>
      </c>
    </row>
    <row r="58" spans="1:9" x14ac:dyDescent="0.25">
      <c r="A58" s="10" t="s">
        <v>6024</v>
      </c>
      <c r="B58" s="19">
        <v>52.5</v>
      </c>
      <c r="C58" s="10" t="s">
        <v>6025</v>
      </c>
      <c r="D58" s="10" t="s">
        <v>238</v>
      </c>
      <c r="E58" s="10" t="s">
        <v>239</v>
      </c>
      <c r="F58" s="10" t="s">
        <v>13</v>
      </c>
      <c r="H58" s="10" t="s">
        <v>6022</v>
      </c>
      <c r="I58" s="12" t="s">
        <v>6020</v>
      </c>
    </row>
    <row r="59" spans="1:9" x14ac:dyDescent="0.25">
      <c r="A59" s="10" t="s">
        <v>6024</v>
      </c>
      <c r="B59" s="19">
        <v>141.72</v>
      </c>
      <c r="C59" s="10" t="s">
        <v>6026</v>
      </c>
      <c r="D59" s="10" t="s">
        <v>238</v>
      </c>
      <c r="E59" s="10" t="s">
        <v>239</v>
      </c>
      <c r="F59" s="10" t="s">
        <v>13</v>
      </c>
      <c r="H59" s="10" t="s">
        <v>6022</v>
      </c>
      <c r="I59" s="12" t="s">
        <v>6020</v>
      </c>
    </row>
    <row r="60" spans="1:9" x14ac:dyDescent="0.25">
      <c r="A60" s="10" t="s">
        <v>5909</v>
      </c>
      <c r="B60" s="19">
        <v>50</v>
      </c>
      <c r="C60" s="10" t="s">
        <v>1087</v>
      </c>
      <c r="D60" s="10" t="s">
        <v>1323</v>
      </c>
      <c r="E60" s="10" t="s">
        <v>1324</v>
      </c>
      <c r="F60" s="10" t="s">
        <v>13</v>
      </c>
      <c r="H60" s="10" t="s">
        <v>6027</v>
      </c>
      <c r="I60" s="12" t="s">
        <v>6028</v>
      </c>
    </row>
    <row r="61" spans="1:9" x14ac:dyDescent="0.25">
      <c r="A61" s="10" t="s">
        <v>6003</v>
      </c>
      <c r="B61" s="19">
        <v>5</v>
      </c>
      <c r="C61" s="10" t="s">
        <v>1634</v>
      </c>
      <c r="D61" s="10" t="s">
        <v>1323</v>
      </c>
      <c r="E61" s="10" t="s">
        <v>1324</v>
      </c>
      <c r="F61" s="10" t="s">
        <v>13</v>
      </c>
      <c r="H61" s="10" t="s">
        <v>6029</v>
      </c>
      <c r="I61" s="12" t="s">
        <v>6030</v>
      </c>
    </row>
    <row r="62" spans="1:9" x14ac:dyDescent="0.25">
      <c r="A62" s="10" t="s">
        <v>6003</v>
      </c>
      <c r="B62" s="19">
        <v>5</v>
      </c>
      <c r="C62" s="10" t="s">
        <v>1634</v>
      </c>
      <c r="D62" s="10" t="s">
        <v>1323</v>
      </c>
      <c r="E62" s="10" t="s">
        <v>1324</v>
      </c>
      <c r="F62" s="10" t="s">
        <v>13</v>
      </c>
      <c r="H62" s="10" t="s">
        <v>6031</v>
      </c>
      <c r="I62" s="12" t="s">
        <v>6032</v>
      </c>
    </row>
    <row r="63" spans="1:9" x14ac:dyDescent="0.25">
      <c r="A63" s="10" t="s">
        <v>6003</v>
      </c>
      <c r="B63" s="19">
        <v>5</v>
      </c>
      <c r="C63" s="10" t="s">
        <v>1634</v>
      </c>
      <c r="D63" s="10" t="s">
        <v>1323</v>
      </c>
      <c r="E63" s="10" t="s">
        <v>1324</v>
      </c>
      <c r="F63" s="10" t="s">
        <v>13</v>
      </c>
      <c r="H63" s="10" t="s">
        <v>6033</v>
      </c>
      <c r="I63" s="12" t="s">
        <v>6032</v>
      </c>
    </row>
    <row r="64" spans="1:9" x14ac:dyDescent="0.25">
      <c r="A64" s="10" t="s">
        <v>6034</v>
      </c>
      <c r="B64" s="19">
        <v>29.99</v>
      </c>
      <c r="C64" s="10" t="s">
        <v>2010</v>
      </c>
      <c r="D64" s="10" t="s">
        <v>1323</v>
      </c>
      <c r="E64" s="10" t="s">
        <v>1324</v>
      </c>
      <c r="F64" s="10" t="s">
        <v>13</v>
      </c>
      <c r="H64" s="10" t="s">
        <v>6035</v>
      </c>
      <c r="I64" s="12" t="s">
        <v>6036</v>
      </c>
    </row>
    <row r="65" spans="1:9" x14ac:dyDescent="0.25">
      <c r="A65" s="10" t="s">
        <v>6037</v>
      </c>
      <c r="B65" s="19">
        <v>237</v>
      </c>
      <c r="C65" s="10" t="s">
        <v>1634</v>
      </c>
      <c r="D65" s="10" t="s">
        <v>1323</v>
      </c>
      <c r="E65" s="10" t="s">
        <v>1324</v>
      </c>
      <c r="F65" s="10" t="s">
        <v>13</v>
      </c>
      <c r="H65" s="10" t="s">
        <v>6038</v>
      </c>
      <c r="I65" s="12" t="s">
        <v>6032</v>
      </c>
    </row>
    <row r="66" spans="1:9" x14ac:dyDescent="0.25">
      <c r="A66" s="10" t="s">
        <v>6039</v>
      </c>
      <c r="B66" s="19">
        <v>400</v>
      </c>
      <c r="C66" s="10" t="s">
        <v>6040</v>
      </c>
      <c r="D66" s="10" t="s">
        <v>1323</v>
      </c>
      <c r="E66" s="10" t="s">
        <v>1324</v>
      </c>
      <c r="F66" s="10" t="s">
        <v>13</v>
      </c>
      <c r="H66" s="10" t="s">
        <v>6041</v>
      </c>
      <c r="I66" s="12" t="s">
        <v>6042</v>
      </c>
    </row>
    <row r="67" spans="1:9" ht="30" x14ac:dyDescent="0.25">
      <c r="A67" s="10" t="s">
        <v>5919</v>
      </c>
      <c r="B67" s="19">
        <v>515.97</v>
      </c>
      <c r="C67" s="10" t="s">
        <v>6043</v>
      </c>
      <c r="D67" s="10" t="s">
        <v>1323</v>
      </c>
      <c r="E67" s="10" t="s">
        <v>1324</v>
      </c>
      <c r="F67" s="10" t="s">
        <v>13</v>
      </c>
      <c r="H67" s="10" t="s">
        <v>6044</v>
      </c>
      <c r="I67" s="12" t="s">
        <v>6045</v>
      </c>
    </row>
    <row r="68" spans="1:9" ht="30" x14ac:dyDescent="0.25">
      <c r="A68" s="10" t="s">
        <v>5919</v>
      </c>
      <c r="B68" s="19">
        <v>515.97</v>
      </c>
      <c r="C68" s="10" t="s">
        <v>6046</v>
      </c>
      <c r="D68" s="10" t="s">
        <v>1323</v>
      </c>
      <c r="E68" s="10" t="s">
        <v>1324</v>
      </c>
      <c r="F68" s="10" t="s">
        <v>13</v>
      </c>
      <c r="H68" s="10" t="s">
        <v>6047</v>
      </c>
      <c r="I68" s="12" t="s">
        <v>6048</v>
      </c>
    </row>
    <row r="69" spans="1:9" ht="30" x14ac:dyDescent="0.25">
      <c r="A69" s="10" t="s">
        <v>5930</v>
      </c>
      <c r="B69" s="19">
        <v>29</v>
      </c>
      <c r="C69" s="10" t="s">
        <v>1887</v>
      </c>
      <c r="D69" s="10" t="s">
        <v>1323</v>
      </c>
      <c r="E69" s="10" t="s">
        <v>1324</v>
      </c>
      <c r="F69" s="10" t="s">
        <v>13</v>
      </c>
      <c r="H69" s="10" t="s">
        <v>6049</v>
      </c>
      <c r="I69" s="12" t="s">
        <v>6050</v>
      </c>
    </row>
    <row r="70" spans="1:9" x14ac:dyDescent="0.25">
      <c r="A70" s="10" t="s">
        <v>5946</v>
      </c>
      <c r="B70" s="19">
        <v>510.77</v>
      </c>
      <c r="C70" s="10" t="s">
        <v>1944</v>
      </c>
      <c r="D70" s="10" t="s">
        <v>769</v>
      </c>
      <c r="E70" s="10" t="s">
        <v>770</v>
      </c>
      <c r="F70" s="10" t="s">
        <v>13</v>
      </c>
      <c r="H70" s="10" t="s">
        <v>2017</v>
      </c>
      <c r="I70" s="12" t="s">
        <v>6051</v>
      </c>
    </row>
    <row r="71" spans="1:9" x14ac:dyDescent="0.25">
      <c r="A71" s="10" t="s">
        <v>5952</v>
      </c>
      <c r="B71" s="19">
        <v>473</v>
      </c>
      <c r="C71" s="10" t="s">
        <v>1406</v>
      </c>
      <c r="D71" s="10" t="s">
        <v>769</v>
      </c>
      <c r="E71" s="10" t="s">
        <v>770</v>
      </c>
      <c r="F71" s="10" t="s">
        <v>13</v>
      </c>
      <c r="H71" s="10" t="s">
        <v>6052</v>
      </c>
      <c r="I71" s="12" t="s">
        <v>6053</v>
      </c>
    </row>
    <row r="72" spans="1:9" x14ac:dyDescent="0.25">
      <c r="A72" s="10" t="s">
        <v>6039</v>
      </c>
      <c r="B72" s="19">
        <v>295</v>
      </c>
      <c r="C72" s="10" t="s">
        <v>4165</v>
      </c>
      <c r="D72" s="10" t="s">
        <v>769</v>
      </c>
      <c r="E72" s="10" t="s">
        <v>770</v>
      </c>
      <c r="F72" s="10" t="s">
        <v>13</v>
      </c>
      <c r="H72" s="10" t="s">
        <v>6052</v>
      </c>
      <c r="I72" s="12" t="s">
        <v>6054</v>
      </c>
    </row>
    <row r="73" spans="1:9" x14ac:dyDescent="0.25">
      <c r="A73" s="10" t="s">
        <v>6039</v>
      </c>
      <c r="B73" s="19">
        <v>6.68</v>
      </c>
      <c r="C73" s="10" t="s">
        <v>6055</v>
      </c>
      <c r="D73" s="10" t="s">
        <v>769</v>
      </c>
      <c r="E73" s="10" t="s">
        <v>770</v>
      </c>
      <c r="F73" s="10" t="s">
        <v>13</v>
      </c>
      <c r="H73" s="10" t="s">
        <v>6052</v>
      </c>
      <c r="I73" s="12" t="s">
        <v>6056</v>
      </c>
    </row>
    <row r="74" spans="1:9" x14ac:dyDescent="0.25">
      <c r="A74" s="10" t="s">
        <v>6039</v>
      </c>
      <c r="B74" s="19">
        <v>36.31</v>
      </c>
      <c r="C74" s="10" t="s">
        <v>6055</v>
      </c>
      <c r="D74" s="10" t="s">
        <v>769</v>
      </c>
      <c r="E74" s="10" t="s">
        <v>770</v>
      </c>
      <c r="F74" s="10" t="s">
        <v>13</v>
      </c>
      <c r="H74" s="10" t="s">
        <v>6052</v>
      </c>
      <c r="I74" s="12" t="s">
        <v>6056</v>
      </c>
    </row>
    <row r="75" spans="1:9" x14ac:dyDescent="0.25">
      <c r="A75" s="10" t="s">
        <v>6039</v>
      </c>
      <c r="B75" s="19">
        <v>39.22</v>
      </c>
      <c r="C75" s="10" t="s">
        <v>6055</v>
      </c>
      <c r="D75" s="10" t="s">
        <v>769</v>
      </c>
      <c r="E75" s="10" t="s">
        <v>770</v>
      </c>
      <c r="F75" s="10" t="s">
        <v>13</v>
      </c>
      <c r="H75" s="10" t="s">
        <v>6052</v>
      </c>
      <c r="I75" s="12" t="s">
        <v>6056</v>
      </c>
    </row>
    <row r="76" spans="1:9" x14ac:dyDescent="0.25">
      <c r="A76" s="10" t="s">
        <v>6039</v>
      </c>
      <c r="B76" s="19">
        <v>40.159999999999997</v>
      </c>
      <c r="C76" s="10" t="s">
        <v>6055</v>
      </c>
      <c r="D76" s="10" t="s">
        <v>769</v>
      </c>
      <c r="E76" s="10" t="s">
        <v>770</v>
      </c>
      <c r="F76" s="10" t="s">
        <v>13</v>
      </c>
      <c r="H76" s="10" t="s">
        <v>6052</v>
      </c>
      <c r="I76" s="12" t="s">
        <v>6056</v>
      </c>
    </row>
    <row r="77" spans="1:9" ht="30" x14ac:dyDescent="0.25">
      <c r="A77" s="10" t="s">
        <v>5925</v>
      </c>
      <c r="B77" s="19">
        <v>164.99</v>
      </c>
      <c r="C77" s="10" t="s">
        <v>5819</v>
      </c>
      <c r="D77" s="10" t="s">
        <v>769</v>
      </c>
      <c r="E77" s="10" t="s">
        <v>770</v>
      </c>
      <c r="F77" s="10" t="s">
        <v>13</v>
      </c>
      <c r="H77" s="10" t="s">
        <v>6052</v>
      </c>
      <c r="I77" s="12" t="s">
        <v>6057</v>
      </c>
    </row>
    <row r="78" spans="1:9" x14ac:dyDescent="0.25">
      <c r="A78" s="10" t="s">
        <v>5925</v>
      </c>
      <c r="B78" s="19">
        <v>76</v>
      </c>
      <c r="C78" s="10" t="s">
        <v>768</v>
      </c>
      <c r="D78" s="10" t="s">
        <v>769</v>
      </c>
      <c r="E78" s="10" t="s">
        <v>770</v>
      </c>
      <c r="F78" s="10" t="s">
        <v>13</v>
      </c>
      <c r="H78" s="10" t="s">
        <v>6052</v>
      </c>
      <c r="I78" s="12" t="s">
        <v>6058</v>
      </c>
    </row>
    <row r="79" spans="1:9" x14ac:dyDescent="0.25">
      <c r="A79" s="10" t="s">
        <v>5967</v>
      </c>
      <c r="B79" s="19">
        <v>132.57</v>
      </c>
      <c r="C79" s="10" t="s">
        <v>528</v>
      </c>
      <c r="D79" s="10" t="s">
        <v>769</v>
      </c>
      <c r="E79" s="10" t="s">
        <v>770</v>
      </c>
      <c r="F79" s="10" t="s">
        <v>13</v>
      </c>
      <c r="H79" s="10" t="s">
        <v>6052</v>
      </c>
      <c r="I79" s="12" t="s">
        <v>6059</v>
      </c>
    </row>
    <row r="80" spans="1:9" ht="30" x14ac:dyDescent="0.25">
      <c r="A80" s="10" t="s">
        <v>5927</v>
      </c>
      <c r="B80" s="19">
        <v>185.11</v>
      </c>
      <c r="C80" s="10" t="s">
        <v>6060</v>
      </c>
      <c r="D80" s="10" t="s">
        <v>769</v>
      </c>
      <c r="E80" s="10" t="s">
        <v>770</v>
      </c>
      <c r="F80" s="10" t="s">
        <v>13</v>
      </c>
      <c r="H80" s="10" t="s">
        <v>6061</v>
      </c>
      <c r="I80" s="12" t="s">
        <v>6062</v>
      </c>
    </row>
    <row r="81" spans="1:9" x14ac:dyDescent="0.25">
      <c r="A81" s="10" t="s">
        <v>5952</v>
      </c>
      <c r="B81" s="19">
        <v>12.5</v>
      </c>
      <c r="C81" s="10" t="s">
        <v>6063</v>
      </c>
      <c r="D81" s="10" t="s">
        <v>475</v>
      </c>
      <c r="E81" s="10" t="s">
        <v>476</v>
      </c>
      <c r="F81" s="10" t="s">
        <v>13</v>
      </c>
      <c r="H81" s="10" t="s">
        <v>6064</v>
      </c>
      <c r="I81" s="12" t="s">
        <v>478</v>
      </c>
    </row>
    <row r="82" spans="1:9" x14ac:dyDescent="0.25">
      <c r="A82" s="10" t="s">
        <v>5952</v>
      </c>
      <c r="B82" s="19">
        <v>49.36</v>
      </c>
      <c r="C82" s="10" t="s">
        <v>6065</v>
      </c>
      <c r="D82" s="10" t="s">
        <v>475</v>
      </c>
      <c r="E82" s="10" t="s">
        <v>476</v>
      </c>
      <c r="F82" s="10" t="s">
        <v>13</v>
      </c>
      <c r="H82" s="10" t="s">
        <v>6064</v>
      </c>
      <c r="I82" s="12" t="s">
        <v>478</v>
      </c>
    </row>
    <row r="83" spans="1:9" x14ac:dyDescent="0.25">
      <c r="A83" s="10" t="s">
        <v>5952</v>
      </c>
      <c r="B83" s="19">
        <v>17.3</v>
      </c>
      <c r="C83" s="10" t="s">
        <v>6066</v>
      </c>
      <c r="D83" s="10" t="s">
        <v>475</v>
      </c>
      <c r="E83" s="10" t="s">
        <v>476</v>
      </c>
      <c r="F83" s="10" t="s">
        <v>13</v>
      </c>
      <c r="H83" s="10" t="s">
        <v>6064</v>
      </c>
      <c r="I83" s="12" t="s">
        <v>478</v>
      </c>
    </row>
    <row r="84" spans="1:9" x14ac:dyDescent="0.25">
      <c r="A84" s="10" t="s">
        <v>5919</v>
      </c>
      <c r="B84" s="19">
        <v>74.08</v>
      </c>
      <c r="C84" s="10" t="s">
        <v>6067</v>
      </c>
      <c r="D84" s="10" t="s">
        <v>475</v>
      </c>
      <c r="E84" s="10" t="s">
        <v>476</v>
      </c>
      <c r="F84" s="10" t="s">
        <v>6068</v>
      </c>
      <c r="H84" s="10" t="s">
        <v>6064</v>
      </c>
      <c r="I84" s="12" t="s">
        <v>478</v>
      </c>
    </row>
    <row r="85" spans="1:9" x14ac:dyDescent="0.25">
      <c r="A85" s="10" t="s">
        <v>5925</v>
      </c>
      <c r="B85" s="19">
        <v>14.95</v>
      </c>
      <c r="C85" s="10" t="s">
        <v>6069</v>
      </c>
      <c r="D85" s="10" t="s">
        <v>475</v>
      </c>
      <c r="E85" s="10" t="s">
        <v>476</v>
      </c>
      <c r="F85" s="10" t="s">
        <v>13</v>
      </c>
      <c r="H85" s="10" t="s">
        <v>6064</v>
      </c>
      <c r="I85" s="12" t="s">
        <v>478</v>
      </c>
    </row>
    <row r="86" spans="1:9" x14ac:dyDescent="0.25">
      <c r="A86" s="10" t="s">
        <v>5925</v>
      </c>
      <c r="B86" s="19">
        <v>209.97</v>
      </c>
      <c r="C86" s="10" t="s">
        <v>6070</v>
      </c>
      <c r="D86" s="10" t="s">
        <v>475</v>
      </c>
      <c r="E86" s="10" t="s">
        <v>476</v>
      </c>
      <c r="F86" s="10" t="s">
        <v>13</v>
      </c>
      <c r="H86" s="10" t="s">
        <v>6064</v>
      </c>
      <c r="I86" s="12" t="s">
        <v>478</v>
      </c>
    </row>
    <row r="87" spans="1:9" x14ac:dyDescent="0.25">
      <c r="A87" s="10" t="s">
        <v>5971</v>
      </c>
      <c r="B87" s="19">
        <v>7.98</v>
      </c>
      <c r="C87" s="10" t="s">
        <v>59</v>
      </c>
      <c r="D87" s="10" t="s">
        <v>475</v>
      </c>
      <c r="E87" s="10" t="s">
        <v>476</v>
      </c>
      <c r="F87" s="10" t="s">
        <v>13</v>
      </c>
      <c r="H87" s="10" t="s">
        <v>6064</v>
      </c>
      <c r="I87" s="12" t="s">
        <v>478</v>
      </c>
    </row>
    <row r="88" spans="1:9" x14ac:dyDescent="0.25">
      <c r="A88" s="10" t="s">
        <v>5971</v>
      </c>
      <c r="B88" s="19">
        <v>8.99</v>
      </c>
      <c r="C88" s="10" t="s">
        <v>6071</v>
      </c>
      <c r="D88" s="10" t="s">
        <v>475</v>
      </c>
      <c r="E88" s="10" t="s">
        <v>476</v>
      </c>
      <c r="F88" s="10" t="s">
        <v>13</v>
      </c>
      <c r="H88" s="10" t="s">
        <v>6064</v>
      </c>
      <c r="I88" s="12" t="s">
        <v>478</v>
      </c>
    </row>
    <row r="89" spans="1:9" x14ac:dyDescent="0.25">
      <c r="A89" s="10" t="s">
        <v>5971</v>
      </c>
      <c r="B89" s="19">
        <v>8.18</v>
      </c>
      <c r="C89" s="10" t="s">
        <v>479</v>
      </c>
      <c r="D89" s="10" t="s">
        <v>475</v>
      </c>
      <c r="E89" s="10" t="s">
        <v>476</v>
      </c>
      <c r="F89" s="10" t="s">
        <v>13</v>
      </c>
      <c r="H89" s="10" t="s">
        <v>6064</v>
      </c>
      <c r="I89" s="12" t="s">
        <v>478</v>
      </c>
    </row>
    <row r="90" spans="1:9" x14ac:dyDescent="0.25">
      <c r="A90" s="10" t="s">
        <v>5930</v>
      </c>
      <c r="B90" s="19">
        <v>84.8</v>
      </c>
      <c r="C90" s="10" t="s">
        <v>6072</v>
      </c>
      <c r="D90" s="10" t="s">
        <v>475</v>
      </c>
      <c r="E90" s="10" t="s">
        <v>476</v>
      </c>
      <c r="F90" s="10" t="s">
        <v>13</v>
      </c>
      <c r="H90" s="10" t="s">
        <v>6064</v>
      </c>
      <c r="I90" s="12" t="s">
        <v>478</v>
      </c>
    </row>
    <row r="91" spans="1:9" x14ac:dyDescent="0.25">
      <c r="A91" s="10" t="s">
        <v>5909</v>
      </c>
      <c r="B91" s="19">
        <v>88.44</v>
      </c>
      <c r="C91" s="10" t="s">
        <v>52</v>
      </c>
      <c r="D91" s="10" t="s">
        <v>424</v>
      </c>
      <c r="E91" s="10" t="s">
        <v>425</v>
      </c>
      <c r="F91" s="10" t="s">
        <v>13</v>
      </c>
      <c r="H91" s="10" t="s">
        <v>6073</v>
      </c>
      <c r="I91" s="12" t="s">
        <v>6074</v>
      </c>
    </row>
    <row r="92" spans="1:9" x14ac:dyDescent="0.25">
      <c r="A92" s="10" t="s">
        <v>5940</v>
      </c>
      <c r="B92" s="19">
        <v>15.18</v>
      </c>
      <c r="C92" s="10" t="s">
        <v>6075</v>
      </c>
      <c r="D92" s="10" t="s">
        <v>424</v>
      </c>
      <c r="E92" s="10" t="s">
        <v>425</v>
      </c>
      <c r="F92" s="10" t="s">
        <v>13</v>
      </c>
      <c r="H92" s="10" t="s">
        <v>6073</v>
      </c>
      <c r="I92" s="12" t="s">
        <v>6076</v>
      </c>
    </row>
    <row r="93" spans="1:9" x14ac:dyDescent="0.25">
      <c r="A93" s="10" t="s">
        <v>5946</v>
      </c>
      <c r="B93" s="19">
        <v>55</v>
      </c>
      <c r="C93" s="10" t="s">
        <v>6077</v>
      </c>
      <c r="D93" s="10" t="s">
        <v>424</v>
      </c>
      <c r="E93" s="10" t="s">
        <v>425</v>
      </c>
      <c r="F93" s="10" t="s">
        <v>13</v>
      </c>
      <c r="H93" s="10" t="s">
        <v>6073</v>
      </c>
      <c r="I93" s="12" t="s">
        <v>6078</v>
      </c>
    </row>
    <row r="94" spans="1:9" ht="30" x14ac:dyDescent="0.25">
      <c r="A94" s="10" t="s">
        <v>5949</v>
      </c>
      <c r="B94" s="19">
        <v>332.92</v>
      </c>
      <c r="C94" s="10" t="s">
        <v>6079</v>
      </c>
      <c r="D94" s="10" t="s">
        <v>424</v>
      </c>
      <c r="E94" s="10" t="s">
        <v>425</v>
      </c>
      <c r="F94" s="10" t="s">
        <v>13</v>
      </c>
      <c r="H94" s="10" t="s">
        <v>6073</v>
      </c>
      <c r="I94" s="12" t="s">
        <v>6080</v>
      </c>
    </row>
    <row r="95" spans="1:9" x14ac:dyDescent="0.25">
      <c r="A95" s="10" t="s">
        <v>5949</v>
      </c>
      <c r="B95" s="19">
        <v>50.6</v>
      </c>
      <c r="C95" s="10" t="s">
        <v>3843</v>
      </c>
      <c r="D95" s="10" t="s">
        <v>424</v>
      </c>
      <c r="E95" s="10" t="s">
        <v>425</v>
      </c>
      <c r="F95" s="10" t="s">
        <v>13</v>
      </c>
      <c r="H95" s="10" t="s">
        <v>6073</v>
      </c>
      <c r="I95" s="12" t="s">
        <v>6081</v>
      </c>
    </row>
    <row r="96" spans="1:9" x14ac:dyDescent="0.25">
      <c r="A96" s="10" t="s">
        <v>6024</v>
      </c>
      <c r="B96" s="19">
        <v>27.76</v>
      </c>
      <c r="C96" s="10" t="s">
        <v>6082</v>
      </c>
      <c r="D96" s="10" t="s">
        <v>424</v>
      </c>
      <c r="E96" s="10" t="s">
        <v>425</v>
      </c>
      <c r="F96" s="10" t="s">
        <v>13</v>
      </c>
      <c r="H96" s="10" t="s">
        <v>6073</v>
      </c>
      <c r="I96" s="12" t="s">
        <v>6083</v>
      </c>
    </row>
    <row r="97" spans="1:9" ht="30" x14ac:dyDescent="0.25">
      <c r="A97" s="10" t="s">
        <v>6024</v>
      </c>
      <c r="B97" s="19">
        <v>53.55</v>
      </c>
      <c r="C97" s="10" t="s">
        <v>6079</v>
      </c>
      <c r="D97" s="10" t="s">
        <v>424</v>
      </c>
      <c r="E97" s="10" t="s">
        <v>425</v>
      </c>
      <c r="F97" s="10" t="s">
        <v>13</v>
      </c>
      <c r="H97" s="10" t="s">
        <v>6073</v>
      </c>
      <c r="I97" s="12" t="s">
        <v>6084</v>
      </c>
    </row>
    <row r="98" spans="1:9" x14ac:dyDescent="0.25">
      <c r="A98" s="10" t="s">
        <v>6024</v>
      </c>
      <c r="B98" s="19">
        <v>4.8899999999999997</v>
      </c>
      <c r="C98" s="10" t="s">
        <v>6079</v>
      </c>
      <c r="D98" s="10" t="s">
        <v>424</v>
      </c>
      <c r="E98" s="10" t="s">
        <v>425</v>
      </c>
      <c r="F98" s="10" t="s">
        <v>13</v>
      </c>
      <c r="H98" s="10" t="s">
        <v>6073</v>
      </c>
      <c r="I98" s="12" t="s">
        <v>6085</v>
      </c>
    </row>
    <row r="99" spans="1:9" x14ac:dyDescent="0.25">
      <c r="A99" s="10" t="s">
        <v>5952</v>
      </c>
      <c r="B99" s="19">
        <v>607.70000000000005</v>
      </c>
      <c r="C99" s="10" t="s">
        <v>6086</v>
      </c>
      <c r="D99" s="10" t="s">
        <v>424</v>
      </c>
      <c r="E99" s="10" t="s">
        <v>425</v>
      </c>
      <c r="F99" s="10" t="s">
        <v>13</v>
      </c>
      <c r="H99" s="10" t="s">
        <v>6073</v>
      </c>
      <c r="I99" s="12" t="s">
        <v>6087</v>
      </c>
    </row>
    <row r="100" spans="1:9" x14ac:dyDescent="0.25">
      <c r="A100" s="10" t="s">
        <v>6039</v>
      </c>
      <c r="B100" s="19">
        <v>270.33</v>
      </c>
      <c r="C100" s="10" t="s">
        <v>6088</v>
      </c>
      <c r="D100" s="10" t="s">
        <v>424</v>
      </c>
      <c r="E100" s="10" t="s">
        <v>425</v>
      </c>
      <c r="F100" s="10" t="s">
        <v>13</v>
      </c>
      <c r="H100" s="10" t="s">
        <v>6073</v>
      </c>
      <c r="I100" s="12" t="s">
        <v>6089</v>
      </c>
    </row>
    <row r="101" spans="1:9" x14ac:dyDescent="0.25">
      <c r="A101" s="10" t="s">
        <v>6039</v>
      </c>
      <c r="B101" s="19">
        <v>29</v>
      </c>
      <c r="C101" s="10" t="s">
        <v>6090</v>
      </c>
      <c r="D101" s="10" t="s">
        <v>424</v>
      </c>
      <c r="E101" s="10" t="s">
        <v>425</v>
      </c>
      <c r="F101" s="10" t="s">
        <v>13</v>
      </c>
      <c r="H101" s="10" t="s">
        <v>6073</v>
      </c>
      <c r="I101" s="12" t="s">
        <v>6091</v>
      </c>
    </row>
    <row r="102" spans="1:9" x14ac:dyDescent="0.25">
      <c r="A102" s="10" t="s">
        <v>6009</v>
      </c>
      <c r="B102" s="19">
        <v>54.56</v>
      </c>
      <c r="C102" s="10" t="s">
        <v>6092</v>
      </c>
      <c r="D102" s="10" t="s">
        <v>424</v>
      </c>
      <c r="E102" s="10" t="s">
        <v>425</v>
      </c>
      <c r="F102" s="10" t="s">
        <v>13</v>
      </c>
      <c r="H102" s="10" t="s">
        <v>6073</v>
      </c>
      <c r="I102" s="12" t="s">
        <v>6093</v>
      </c>
    </row>
    <row r="103" spans="1:9" x14ac:dyDescent="0.25">
      <c r="A103" s="10" t="s">
        <v>6009</v>
      </c>
      <c r="B103" s="19">
        <v>29.99</v>
      </c>
      <c r="C103" s="10" t="s">
        <v>6094</v>
      </c>
      <c r="D103" s="10" t="s">
        <v>424</v>
      </c>
      <c r="E103" s="10" t="s">
        <v>425</v>
      </c>
      <c r="F103" s="10" t="s">
        <v>13</v>
      </c>
      <c r="H103" s="10" t="s">
        <v>6073</v>
      </c>
      <c r="I103" s="12" t="s">
        <v>6095</v>
      </c>
    </row>
    <row r="104" spans="1:9" x14ac:dyDescent="0.25">
      <c r="A104" s="10" t="s">
        <v>6009</v>
      </c>
      <c r="B104" s="19">
        <v>445.45</v>
      </c>
      <c r="C104" s="10" t="s">
        <v>6096</v>
      </c>
      <c r="D104" s="10" t="s">
        <v>424</v>
      </c>
      <c r="E104" s="10" t="s">
        <v>425</v>
      </c>
      <c r="F104" s="10" t="s">
        <v>13</v>
      </c>
      <c r="H104" s="10" t="s">
        <v>6073</v>
      </c>
      <c r="I104" s="12" t="s">
        <v>6095</v>
      </c>
    </row>
    <row r="105" spans="1:9" x14ac:dyDescent="0.25">
      <c r="A105" s="10" t="s">
        <v>5919</v>
      </c>
      <c r="B105" s="19">
        <v>36.4</v>
      </c>
      <c r="C105" s="10" t="s">
        <v>6097</v>
      </c>
      <c r="D105" s="10" t="s">
        <v>424</v>
      </c>
      <c r="E105" s="10" t="s">
        <v>425</v>
      </c>
      <c r="F105" s="10" t="s">
        <v>13</v>
      </c>
      <c r="H105" s="10" t="s">
        <v>6073</v>
      </c>
      <c r="I105" s="12" t="s">
        <v>6098</v>
      </c>
    </row>
    <row r="106" spans="1:9" x14ac:dyDescent="0.25">
      <c r="A106" s="10" t="s">
        <v>5919</v>
      </c>
      <c r="B106" s="19">
        <v>43.99</v>
      </c>
      <c r="C106" s="10" t="s">
        <v>6099</v>
      </c>
      <c r="D106" s="10" t="s">
        <v>424</v>
      </c>
      <c r="E106" s="10" t="s">
        <v>425</v>
      </c>
      <c r="F106" s="10" t="s">
        <v>13</v>
      </c>
      <c r="H106" s="10" t="s">
        <v>6073</v>
      </c>
      <c r="I106" s="12" t="s">
        <v>6100</v>
      </c>
    </row>
    <row r="107" spans="1:9" x14ac:dyDescent="0.25">
      <c r="A107" s="10" t="s">
        <v>5919</v>
      </c>
      <c r="B107" s="19">
        <v>21.02</v>
      </c>
      <c r="C107" s="10" t="s">
        <v>317</v>
      </c>
      <c r="D107" s="10" t="s">
        <v>424</v>
      </c>
      <c r="E107" s="10" t="s">
        <v>425</v>
      </c>
      <c r="F107" s="10" t="s">
        <v>13</v>
      </c>
      <c r="H107" s="10" t="s">
        <v>6073</v>
      </c>
      <c r="I107" s="12" t="s">
        <v>6101</v>
      </c>
    </row>
    <row r="108" spans="1:9" x14ac:dyDescent="0.25">
      <c r="A108" s="10" t="s">
        <v>5919</v>
      </c>
      <c r="B108" s="19">
        <v>23.92</v>
      </c>
      <c r="C108" s="10" t="s">
        <v>6102</v>
      </c>
      <c r="D108" s="10" t="s">
        <v>424</v>
      </c>
      <c r="E108" s="10" t="s">
        <v>425</v>
      </c>
      <c r="F108" s="10" t="s">
        <v>13</v>
      </c>
      <c r="H108" s="10" t="s">
        <v>6073</v>
      </c>
      <c r="I108" s="12" t="s">
        <v>6103</v>
      </c>
    </row>
    <row r="109" spans="1:9" x14ac:dyDescent="0.25">
      <c r="A109" s="10" t="s">
        <v>5925</v>
      </c>
      <c r="B109" s="19">
        <v>0.99</v>
      </c>
      <c r="C109" s="10" t="s">
        <v>1640</v>
      </c>
      <c r="D109" s="10" t="s">
        <v>424</v>
      </c>
      <c r="E109" s="10" t="s">
        <v>425</v>
      </c>
      <c r="F109" s="10" t="s">
        <v>13</v>
      </c>
      <c r="H109" s="10" t="s">
        <v>6073</v>
      </c>
      <c r="I109" s="12" t="s">
        <v>3815</v>
      </c>
    </row>
    <row r="110" spans="1:9" x14ac:dyDescent="0.25">
      <c r="A110" s="10" t="s">
        <v>5925</v>
      </c>
      <c r="B110" s="19">
        <v>99</v>
      </c>
      <c r="C110" s="10" t="s">
        <v>6104</v>
      </c>
      <c r="D110" s="10" t="s">
        <v>424</v>
      </c>
      <c r="E110" s="10" t="s">
        <v>425</v>
      </c>
      <c r="F110" s="10" t="s">
        <v>13</v>
      </c>
      <c r="H110" s="10" t="s">
        <v>6073</v>
      </c>
      <c r="I110" s="12" t="s">
        <v>6105</v>
      </c>
    </row>
    <row r="111" spans="1:9" x14ac:dyDescent="0.25">
      <c r="A111" s="10" t="s">
        <v>5925</v>
      </c>
      <c r="B111" s="19">
        <v>4195.26</v>
      </c>
      <c r="C111" s="10" t="s">
        <v>2039</v>
      </c>
      <c r="D111" s="10" t="s">
        <v>424</v>
      </c>
      <c r="E111" s="10" t="s">
        <v>425</v>
      </c>
      <c r="F111" s="10" t="s">
        <v>13</v>
      </c>
      <c r="H111" s="10" t="s">
        <v>6073</v>
      </c>
      <c r="I111" s="12" t="s">
        <v>6106</v>
      </c>
    </row>
    <row r="112" spans="1:9" x14ac:dyDescent="0.25">
      <c r="A112" s="10" t="s">
        <v>5963</v>
      </c>
      <c r="B112" s="19">
        <v>125.67</v>
      </c>
      <c r="C112" s="10" t="s">
        <v>4986</v>
      </c>
      <c r="D112" s="10" t="s">
        <v>424</v>
      </c>
      <c r="E112" s="10" t="s">
        <v>425</v>
      </c>
      <c r="F112" s="10" t="s">
        <v>13</v>
      </c>
      <c r="H112" s="10" t="s">
        <v>6073</v>
      </c>
      <c r="I112" s="12" t="s">
        <v>6107</v>
      </c>
    </row>
    <row r="113" spans="1:9" x14ac:dyDescent="0.25">
      <c r="A113" s="10" t="s">
        <v>5963</v>
      </c>
      <c r="B113" s="19">
        <v>479.8</v>
      </c>
      <c r="C113" s="10" t="s">
        <v>6108</v>
      </c>
      <c r="D113" s="10" t="s">
        <v>424</v>
      </c>
      <c r="E113" s="10" t="s">
        <v>425</v>
      </c>
      <c r="F113" s="10" t="s">
        <v>13</v>
      </c>
      <c r="H113" s="10" t="s">
        <v>6073</v>
      </c>
      <c r="I113" s="12" t="s">
        <v>6109</v>
      </c>
    </row>
    <row r="114" spans="1:9" x14ac:dyDescent="0.25">
      <c r="A114" s="10" t="s">
        <v>5967</v>
      </c>
      <c r="B114" s="19">
        <v>32.86</v>
      </c>
      <c r="C114" s="10" t="s">
        <v>6110</v>
      </c>
      <c r="D114" s="10" t="s">
        <v>424</v>
      </c>
      <c r="E114" s="10" t="s">
        <v>425</v>
      </c>
      <c r="F114" s="10" t="s">
        <v>13</v>
      </c>
      <c r="H114" s="10" t="s">
        <v>6073</v>
      </c>
      <c r="I114" s="12" t="s">
        <v>6111</v>
      </c>
    </row>
    <row r="115" spans="1:9" x14ac:dyDescent="0.25">
      <c r="A115" s="10" t="s">
        <v>5967</v>
      </c>
      <c r="B115" s="19">
        <v>372.76</v>
      </c>
      <c r="C115" s="10" t="s">
        <v>6112</v>
      </c>
      <c r="D115" s="10" t="s">
        <v>424</v>
      </c>
      <c r="E115" s="10" t="s">
        <v>425</v>
      </c>
      <c r="F115" s="10" t="s">
        <v>13</v>
      </c>
      <c r="H115" s="10" t="s">
        <v>6073</v>
      </c>
      <c r="I115" s="12" t="s">
        <v>6113</v>
      </c>
    </row>
    <row r="116" spans="1:9" x14ac:dyDescent="0.25">
      <c r="A116" s="10" t="s">
        <v>5927</v>
      </c>
      <c r="B116" s="19">
        <v>259.32</v>
      </c>
      <c r="C116" s="10" t="s">
        <v>6114</v>
      </c>
      <c r="D116" s="10" t="s">
        <v>424</v>
      </c>
      <c r="E116" s="10" t="s">
        <v>425</v>
      </c>
      <c r="F116" s="10" t="s">
        <v>13</v>
      </c>
      <c r="H116" s="10" t="s">
        <v>6073</v>
      </c>
      <c r="I116" s="12" t="s">
        <v>6115</v>
      </c>
    </row>
    <row r="117" spans="1:9" x14ac:dyDescent="0.25">
      <c r="A117" s="10" t="s">
        <v>5971</v>
      </c>
      <c r="B117" s="19">
        <v>226.6</v>
      </c>
      <c r="C117" s="10" t="s">
        <v>6086</v>
      </c>
      <c r="D117" s="10" t="s">
        <v>424</v>
      </c>
      <c r="E117" s="10" t="s">
        <v>425</v>
      </c>
      <c r="F117" s="10" t="s">
        <v>13</v>
      </c>
      <c r="H117" s="10" t="s">
        <v>6073</v>
      </c>
      <c r="I117" s="12" t="s">
        <v>6087</v>
      </c>
    </row>
    <row r="118" spans="1:9" x14ac:dyDescent="0.25">
      <c r="A118" s="10" t="s">
        <v>5971</v>
      </c>
      <c r="B118" s="19">
        <v>67.400000000000006</v>
      </c>
      <c r="C118" s="10" t="s">
        <v>6116</v>
      </c>
      <c r="D118" s="10" t="s">
        <v>424</v>
      </c>
      <c r="E118" s="10" t="s">
        <v>425</v>
      </c>
      <c r="F118" s="10" t="s">
        <v>13</v>
      </c>
      <c r="H118" s="10" t="s">
        <v>6073</v>
      </c>
      <c r="I118" s="12" t="s">
        <v>6117</v>
      </c>
    </row>
    <row r="119" spans="1:9" x14ac:dyDescent="0.25">
      <c r="A119" s="10" t="s">
        <v>5971</v>
      </c>
      <c r="B119" s="19">
        <v>-76.39</v>
      </c>
      <c r="C119" s="10" t="s">
        <v>4986</v>
      </c>
      <c r="D119" s="10" t="s">
        <v>424</v>
      </c>
      <c r="E119" s="10" t="s">
        <v>425</v>
      </c>
      <c r="F119" s="10" t="s">
        <v>13</v>
      </c>
      <c r="H119" s="10" t="s">
        <v>6073</v>
      </c>
      <c r="I119" s="12" t="s">
        <v>6118</v>
      </c>
    </row>
    <row r="120" spans="1:9" x14ac:dyDescent="0.25">
      <c r="A120" s="10" t="s">
        <v>5930</v>
      </c>
      <c r="B120" s="19">
        <v>82.21</v>
      </c>
      <c r="C120" s="10" t="s">
        <v>2746</v>
      </c>
      <c r="D120" s="10" t="s">
        <v>424</v>
      </c>
      <c r="E120" s="10" t="s">
        <v>425</v>
      </c>
      <c r="F120" s="10" t="s">
        <v>13</v>
      </c>
      <c r="H120" s="10" t="s">
        <v>6073</v>
      </c>
      <c r="I120" s="12" t="s">
        <v>6119</v>
      </c>
    </row>
    <row r="121" spans="1:9" x14ac:dyDescent="0.25">
      <c r="A121" s="10" t="s">
        <v>5930</v>
      </c>
      <c r="B121" s="19">
        <v>21.99</v>
      </c>
      <c r="C121" s="10" t="s">
        <v>6120</v>
      </c>
      <c r="D121" s="10" t="s">
        <v>424</v>
      </c>
      <c r="E121" s="10" t="s">
        <v>425</v>
      </c>
      <c r="F121" s="10" t="s">
        <v>13</v>
      </c>
      <c r="H121" s="10" t="s">
        <v>6073</v>
      </c>
      <c r="I121" s="12" t="s">
        <v>6121</v>
      </c>
    </row>
    <row r="122" spans="1:9" x14ac:dyDescent="0.25">
      <c r="A122" s="10" t="s">
        <v>5930</v>
      </c>
      <c r="B122" s="19">
        <v>40</v>
      </c>
      <c r="C122" s="10" t="s">
        <v>1480</v>
      </c>
      <c r="D122" s="10" t="s">
        <v>424</v>
      </c>
      <c r="E122" s="10" t="s">
        <v>425</v>
      </c>
      <c r="F122" s="10" t="s">
        <v>13</v>
      </c>
      <c r="H122" s="10" t="s">
        <v>6073</v>
      </c>
      <c r="I122" s="12" t="s">
        <v>6122</v>
      </c>
    </row>
    <row r="123" spans="1:9" ht="45" x14ac:dyDescent="0.25">
      <c r="A123" s="10" t="s">
        <v>5909</v>
      </c>
      <c r="B123" s="19">
        <v>971.32</v>
      </c>
      <c r="C123" s="10" t="s">
        <v>6123</v>
      </c>
      <c r="D123" s="10" t="s">
        <v>1515</v>
      </c>
      <c r="E123" s="10" t="s">
        <v>1516</v>
      </c>
      <c r="F123" s="10" t="s">
        <v>13</v>
      </c>
      <c r="G123" s="10" t="s">
        <v>34</v>
      </c>
      <c r="H123" s="10" t="s">
        <v>6124</v>
      </c>
      <c r="I123" s="12" t="s">
        <v>6125</v>
      </c>
    </row>
    <row r="124" spans="1:9" ht="30" x14ac:dyDescent="0.25">
      <c r="A124" s="10" t="s">
        <v>5909</v>
      </c>
      <c r="B124" s="19">
        <v>160.80000000000001</v>
      </c>
      <c r="C124" s="10" t="s">
        <v>6126</v>
      </c>
      <c r="D124" s="10" t="s">
        <v>1515</v>
      </c>
      <c r="E124" s="10" t="s">
        <v>1516</v>
      </c>
      <c r="F124" s="10" t="s">
        <v>13</v>
      </c>
      <c r="G124" s="10" t="s">
        <v>34</v>
      </c>
      <c r="H124" s="10" t="s">
        <v>6124</v>
      </c>
      <c r="I124" s="12" t="s">
        <v>6127</v>
      </c>
    </row>
    <row r="125" spans="1:9" x14ac:dyDescent="0.25">
      <c r="A125" s="10" t="s">
        <v>5909</v>
      </c>
      <c r="B125" s="19">
        <v>151.36000000000001</v>
      </c>
      <c r="C125" s="10" t="s">
        <v>6128</v>
      </c>
      <c r="D125" s="10" t="s">
        <v>1515</v>
      </c>
      <c r="E125" s="10" t="s">
        <v>1516</v>
      </c>
      <c r="F125" s="10" t="s">
        <v>13</v>
      </c>
      <c r="G125" s="10" t="s">
        <v>34</v>
      </c>
      <c r="H125" s="10" t="s">
        <v>6124</v>
      </c>
      <c r="I125" s="12" t="s">
        <v>6129</v>
      </c>
    </row>
    <row r="126" spans="1:9" ht="30" x14ac:dyDescent="0.25">
      <c r="A126" s="10" t="s">
        <v>5946</v>
      </c>
      <c r="B126" s="19">
        <v>181.99</v>
      </c>
      <c r="C126" s="10" t="s">
        <v>6130</v>
      </c>
      <c r="D126" s="10" t="s">
        <v>1515</v>
      </c>
      <c r="E126" s="10" t="s">
        <v>1516</v>
      </c>
      <c r="F126" s="10" t="s">
        <v>13</v>
      </c>
      <c r="G126" s="10" t="s">
        <v>34</v>
      </c>
      <c r="H126" s="10" t="s">
        <v>6124</v>
      </c>
      <c r="I126" s="12" t="s">
        <v>6131</v>
      </c>
    </row>
    <row r="127" spans="1:9" x14ac:dyDescent="0.25">
      <c r="A127" s="10" t="s">
        <v>5952</v>
      </c>
      <c r="B127" s="19">
        <v>840</v>
      </c>
      <c r="C127" s="10" t="s">
        <v>4848</v>
      </c>
      <c r="D127" s="10" t="s">
        <v>1515</v>
      </c>
      <c r="E127" s="10" t="s">
        <v>1516</v>
      </c>
      <c r="F127" s="10" t="s">
        <v>13</v>
      </c>
      <c r="G127" s="10" t="s">
        <v>34</v>
      </c>
      <c r="H127" s="10" t="s">
        <v>6124</v>
      </c>
      <c r="I127" s="12" t="s">
        <v>6132</v>
      </c>
    </row>
    <row r="128" spans="1:9" x14ac:dyDescent="0.25">
      <c r="A128" s="10" t="s">
        <v>5952</v>
      </c>
      <c r="B128" s="19">
        <v>69.900000000000006</v>
      </c>
      <c r="C128" s="10" t="s">
        <v>6133</v>
      </c>
      <c r="D128" s="10" t="s">
        <v>1515</v>
      </c>
      <c r="E128" s="10" t="s">
        <v>1516</v>
      </c>
      <c r="F128" s="10" t="s">
        <v>13</v>
      </c>
      <c r="G128" s="10" t="s">
        <v>34</v>
      </c>
      <c r="H128" s="10" t="s">
        <v>6124</v>
      </c>
      <c r="I128" s="12" t="s">
        <v>6134</v>
      </c>
    </row>
    <row r="129" spans="1:9" ht="30" x14ac:dyDescent="0.25">
      <c r="A129" s="10" t="s">
        <v>5963</v>
      </c>
      <c r="B129" s="19">
        <v>35.99</v>
      </c>
      <c r="C129" s="10" t="s">
        <v>6135</v>
      </c>
      <c r="D129" s="10" t="s">
        <v>1515</v>
      </c>
      <c r="E129" s="10" t="s">
        <v>1516</v>
      </c>
      <c r="F129" s="10" t="s">
        <v>13</v>
      </c>
      <c r="G129" s="10" t="s">
        <v>34</v>
      </c>
      <c r="H129" s="10" t="s">
        <v>6124</v>
      </c>
      <c r="I129" s="12" t="s">
        <v>6136</v>
      </c>
    </row>
    <row r="130" spans="1:9" ht="30" x14ac:dyDescent="0.25">
      <c r="A130" s="10" t="s">
        <v>5971</v>
      </c>
      <c r="B130" s="19">
        <v>-297.11</v>
      </c>
      <c r="C130" s="10" t="s">
        <v>295</v>
      </c>
      <c r="D130" s="10" t="s">
        <v>1515</v>
      </c>
      <c r="E130" s="10" t="s">
        <v>1516</v>
      </c>
      <c r="F130" s="10" t="s">
        <v>13</v>
      </c>
      <c r="G130" s="10" t="s">
        <v>34</v>
      </c>
      <c r="H130" s="10" t="s">
        <v>6124</v>
      </c>
      <c r="I130" s="12" t="s">
        <v>6137</v>
      </c>
    </row>
    <row r="131" spans="1:9" ht="45" x14ac:dyDescent="0.25">
      <c r="A131" s="10" t="s">
        <v>5930</v>
      </c>
      <c r="B131" s="19">
        <v>292.74</v>
      </c>
      <c r="C131" s="10" t="s">
        <v>6138</v>
      </c>
      <c r="D131" s="10" t="s">
        <v>1515</v>
      </c>
      <c r="E131" s="10" t="s">
        <v>1516</v>
      </c>
      <c r="F131" s="10" t="s">
        <v>13</v>
      </c>
      <c r="G131" s="10" t="s">
        <v>34</v>
      </c>
      <c r="H131" s="10" t="s">
        <v>6124</v>
      </c>
      <c r="I131" s="12" t="s">
        <v>6139</v>
      </c>
    </row>
    <row r="132" spans="1:9" ht="30" x14ac:dyDescent="0.25">
      <c r="A132" s="10" t="s">
        <v>5940</v>
      </c>
      <c r="B132" s="19">
        <v>125.64</v>
      </c>
      <c r="C132" s="10" t="s">
        <v>551</v>
      </c>
      <c r="D132" s="10" t="s">
        <v>228</v>
      </c>
      <c r="E132" s="10" t="s">
        <v>229</v>
      </c>
      <c r="F132" s="10" t="s">
        <v>13</v>
      </c>
      <c r="H132" s="10" t="s">
        <v>6140</v>
      </c>
      <c r="I132" s="12" t="s">
        <v>6141</v>
      </c>
    </row>
    <row r="133" spans="1:9" x14ac:dyDescent="0.25">
      <c r="A133" s="10" t="s">
        <v>5940</v>
      </c>
      <c r="B133" s="19">
        <v>270.05</v>
      </c>
      <c r="C133" s="10" t="s">
        <v>6142</v>
      </c>
      <c r="D133" s="10" t="s">
        <v>228</v>
      </c>
      <c r="E133" s="10" t="s">
        <v>229</v>
      </c>
      <c r="F133" s="10" t="s">
        <v>13</v>
      </c>
      <c r="H133" s="10" t="s">
        <v>6140</v>
      </c>
      <c r="I133" s="12" t="s">
        <v>6143</v>
      </c>
    </row>
    <row r="134" spans="1:9" x14ac:dyDescent="0.25">
      <c r="A134" s="10" t="s">
        <v>5946</v>
      </c>
      <c r="B134" s="19">
        <v>164.91</v>
      </c>
      <c r="C134" s="10" t="s">
        <v>6144</v>
      </c>
      <c r="D134" s="10" t="s">
        <v>228</v>
      </c>
      <c r="E134" s="10" t="s">
        <v>229</v>
      </c>
      <c r="F134" s="10" t="s">
        <v>13</v>
      </c>
      <c r="H134" s="10" t="s">
        <v>6140</v>
      </c>
      <c r="I134" s="12" t="s">
        <v>6145</v>
      </c>
    </row>
    <row r="135" spans="1:9" x14ac:dyDescent="0.25">
      <c r="A135" s="10" t="s">
        <v>6024</v>
      </c>
      <c r="B135" s="19">
        <v>274.75</v>
      </c>
      <c r="C135" s="10" t="s">
        <v>1016</v>
      </c>
      <c r="D135" s="10" t="s">
        <v>228</v>
      </c>
      <c r="E135" s="10" t="s">
        <v>229</v>
      </c>
      <c r="F135" s="10" t="s">
        <v>13</v>
      </c>
      <c r="H135" s="10" t="s">
        <v>6140</v>
      </c>
      <c r="I135" s="12" t="s">
        <v>6146</v>
      </c>
    </row>
    <row r="136" spans="1:9" ht="30" x14ac:dyDescent="0.25">
      <c r="A136" s="10" t="s">
        <v>5952</v>
      </c>
      <c r="B136" s="19">
        <v>89.31</v>
      </c>
      <c r="C136" s="10" t="s">
        <v>1514</v>
      </c>
      <c r="D136" s="10" t="s">
        <v>228</v>
      </c>
      <c r="E136" s="10" t="s">
        <v>229</v>
      </c>
      <c r="F136" s="10" t="s">
        <v>13</v>
      </c>
      <c r="H136" s="10" t="s">
        <v>6140</v>
      </c>
      <c r="I136" s="12" t="s">
        <v>6147</v>
      </c>
    </row>
    <row r="137" spans="1:9" x14ac:dyDescent="0.25">
      <c r="A137" s="10" t="s">
        <v>5952</v>
      </c>
      <c r="B137" s="19">
        <v>57.95</v>
      </c>
      <c r="C137" s="10" t="s">
        <v>3536</v>
      </c>
      <c r="D137" s="10" t="s">
        <v>228</v>
      </c>
      <c r="E137" s="10" t="s">
        <v>229</v>
      </c>
      <c r="F137" s="10" t="s">
        <v>13</v>
      </c>
      <c r="H137" s="10" t="s">
        <v>6140</v>
      </c>
      <c r="I137" s="12" t="s">
        <v>6148</v>
      </c>
    </row>
    <row r="138" spans="1:9" x14ac:dyDescent="0.25">
      <c r="A138" s="10" t="s">
        <v>6034</v>
      </c>
      <c r="B138" s="19">
        <v>46.96</v>
      </c>
      <c r="C138" s="10" t="s">
        <v>3536</v>
      </c>
      <c r="D138" s="10" t="s">
        <v>228</v>
      </c>
      <c r="E138" s="10" t="s">
        <v>229</v>
      </c>
      <c r="F138" s="10" t="s">
        <v>13</v>
      </c>
      <c r="H138" s="10" t="s">
        <v>6140</v>
      </c>
      <c r="I138" s="12" t="s">
        <v>6148</v>
      </c>
    </row>
    <row r="139" spans="1:9" ht="30" x14ac:dyDescent="0.25">
      <c r="A139" s="10" t="s">
        <v>6149</v>
      </c>
      <c r="B139" s="19">
        <v>39.29</v>
      </c>
      <c r="C139" s="10" t="s">
        <v>6150</v>
      </c>
      <c r="D139" s="10" t="s">
        <v>228</v>
      </c>
      <c r="E139" s="10" t="s">
        <v>229</v>
      </c>
      <c r="F139" s="10" t="s">
        <v>13</v>
      </c>
      <c r="H139" s="10" t="s">
        <v>6140</v>
      </c>
      <c r="I139" s="12" t="s">
        <v>6151</v>
      </c>
    </row>
    <row r="140" spans="1:9" ht="30" x14ac:dyDescent="0.25">
      <c r="A140" s="10" t="s">
        <v>6152</v>
      </c>
      <c r="B140" s="19">
        <v>163.94</v>
      </c>
      <c r="C140" s="10" t="s">
        <v>6153</v>
      </c>
      <c r="D140" s="10" t="s">
        <v>228</v>
      </c>
      <c r="E140" s="10" t="s">
        <v>229</v>
      </c>
      <c r="F140" s="10" t="s">
        <v>13</v>
      </c>
      <c r="H140" s="10" t="s">
        <v>6140</v>
      </c>
      <c r="I140" s="12" t="s">
        <v>6154</v>
      </c>
    </row>
    <row r="141" spans="1:9" ht="30" x14ac:dyDescent="0.25">
      <c r="A141" s="10" t="s">
        <v>6037</v>
      </c>
      <c r="B141" s="19">
        <v>4.99</v>
      </c>
      <c r="C141" s="10" t="s">
        <v>6153</v>
      </c>
      <c r="D141" s="10" t="s">
        <v>228</v>
      </c>
      <c r="E141" s="10" t="s">
        <v>229</v>
      </c>
      <c r="F141" s="10" t="s">
        <v>13</v>
      </c>
      <c r="H141" s="10" t="s">
        <v>6140</v>
      </c>
      <c r="I141" s="12" t="s">
        <v>6154</v>
      </c>
    </row>
    <row r="142" spans="1:9" ht="30" x14ac:dyDescent="0.25">
      <c r="A142" s="10" t="s">
        <v>6037</v>
      </c>
      <c r="B142" s="19">
        <v>76.98</v>
      </c>
      <c r="C142" s="10" t="s">
        <v>6153</v>
      </c>
      <c r="D142" s="10" t="s">
        <v>228</v>
      </c>
      <c r="E142" s="10" t="s">
        <v>229</v>
      </c>
      <c r="F142" s="10" t="s">
        <v>13</v>
      </c>
      <c r="H142" s="10" t="s">
        <v>6140</v>
      </c>
      <c r="I142" s="12" t="s">
        <v>6154</v>
      </c>
    </row>
    <row r="143" spans="1:9" x14ac:dyDescent="0.25">
      <c r="A143" s="10" t="s">
        <v>6037</v>
      </c>
      <c r="B143" s="19">
        <v>142.74</v>
      </c>
      <c r="C143" s="10" t="s">
        <v>3536</v>
      </c>
      <c r="D143" s="10" t="s">
        <v>228</v>
      </c>
      <c r="E143" s="10" t="s">
        <v>229</v>
      </c>
      <c r="F143" s="10" t="s">
        <v>13</v>
      </c>
      <c r="H143" s="10" t="s">
        <v>6140</v>
      </c>
      <c r="I143" s="12" t="s">
        <v>6148</v>
      </c>
    </row>
    <row r="144" spans="1:9" x14ac:dyDescent="0.25">
      <c r="A144" s="10" t="s">
        <v>6039</v>
      </c>
      <c r="B144" s="19">
        <v>108.57</v>
      </c>
      <c r="C144" s="10" t="s">
        <v>6155</v>
      </c>
      <c r="D144" s="10" t="s">
        <v>228</v>
      </c>
      <c r="E144" s="10" t="s">
        <v>229</v>
      </c>
      <c r="F144" s="10" t="s">
        <v>13</v>
      </c>
      <c r="H144" s="10" t="s">
        <v>6140</v>
      </c>
      <c r="I144" s="12" t="s">
        <v>6156</v>
      </c>
    </row>
    <row r="145" spans="1:9" x14ac:dyDescent="0.25">
      <c r="A145" s="10" t="s">
        <v>6009</v>
      </c>
      <c r="B145" s="19">
        <v>504.84</v>
      </c>
      <c r="C145" s="10" t="s">
        <v>6157</v>
      </c>
      <c r="D145" s="10" t="s">
        <v>228</v>
      </c>
      <c r="E145" s="10" t="s">
        <v>229</v>
      </c>
      <c r="F145" s="10" t="s">
        <v>13</v>
      </c>
      <c r="H145" s="10" t="s">
        <v>6140</v>
      </c>
      <c r="I145" s="12" t="s">
        <v>6158</v>
      </c>
    </row>
    <row r="146" spans="1:9" x14ac:dyDescent="0.25">
      <c r="A146" s="10" t="s">
        <v>5919</v>
      </c>
      <c r="B146" s="19">
        <v>494.63</v>
      </c>
      <c r="C146" s="10" t="s">
        <v>6159</v>
      </c>
      <c r="D146" s="10" t="s">
        <v>228</v>
      </c>
      <c r="E146" s="10" t="s">
        <v>229</v>
      </c>
      <c r="F146" s="10" t="s">
        <v>13</v>
      </c>
      <c r="H146" s="10" t="s">
        <v>6140</v>
      </c>
      <c r="I146" s="12" t="s">
        <v>6158</v>
      </c>
    </row>
    <row r="147" spans="1:9" ht="30" x14ac:dyDescent="0.25">
      <c r="A147" s="10" t="s">
        <v>5963</v>
      </c>
      <c r="B147" s="19">
        <v>76.23</v>
      </c>
      <c r="C147" s="10" t="s">
        <v>1016</v>
      </c>
      <c r="D147" s="10" t="s">
        <v>228</v>
      </c>
      <c r="E147" s="10" t="s">
        <v>229</v>
      </c>
      <c r="F147" s="10" t="s">
        <v>13</v>
      </c>
      <c r="H147" s="10" t="s">
        <v>6140</v>
      </c>
      <c r="I147" s="12" t="s">
        <v>6160</v>
      </c>
    </row>
    <row r="148" spans="1:9" x14ac:dyDescent="0.25">
      <c r="A148" s="10" t="s">
        <v>5963</v>
      </c>
      <c r="B148" s="19">
        <v>29.99</v>
      </c>
      <c r="C148" s="10" t="s">
        <v>6161</v>
      </c>
      <c r="D148" s="10" t="s">
        <v>228</v>
      </c>
      <c r="E148" s="10" t="s">
        <v>229</v>
      </c>
      <c r="F148" s="10" t="s">
        <v>13</v>
      </c>
      <c r="H148" s="10" t="s">
        <v>6140</v>
      </c>
      <c r="I148" s="12" t="s">
        <v>6162</v>
      </c>
    </row>
    <row r="149" spans="1:9" x14ac:dyDescent="0.25">
      <c r="A149" s="10" t="s">
        <v>5930</v>
      </c>
      <c r="B149" s="19">
        <v>291.99</v>
      </c>
      <c r="C149" s="10" t="s">
        <v>2080</v>
      </c>
      <c r="D149" s="10" t="s">
        <v>228</v>
      </c>
      <c r="E149" s="10" t="s">
        <v>229</v>
      </c>
      <c r="F149" s="10" t="s">
        <v>13</v>
      </c>
      <c r="H149" s="10" t="s">
        <v>6140</v>
      </c>
      <c r="I149" s="12" t="s">
        <v>6163</v>
      </c>
    </row>
    <row r="150" spans="1:9" x14ac:dyDescent="0.25">
      <c r="A150" s="10" t="s">
        <v>5930</v>
      </c>
      <c r="B150" s="19">
        <v>912.58</v>
      </c>
      <c r="C150" s="10" t="s">
        <v>6164</v>
      </c>
      <c r="D150" s="10" t="s">
        <v>228</v>
      </c>
      <c r="E150" s="10" t="s">
        <v>229</v>
      </c>
      <c r="F150" s="10" t="s">
        <v>13</v>
      </c>
      <c r="H150" s="10" t="s">
        <v>6140</v>
      </c>
      <c r="I150" s="12" t="s">
        <v>6165</v>
      </c>
    </row>
    <row r="151" spans="1:9" x14ac:dyDescent="0.25">
      <c r="A151" s="10" t="s">
        <v>5930</v>
      </c>
      <c r="B151" s="19">
        <v>400</v>
      </c>
      <c r="C151" s="10" t="s">
        <v>1016</v>
      </c>
      <c r="D151" s="10" t="s">
        <v>228</v>
      </c>
      <c r="E151" s="10" t="s">
        <v>229</v>
      </c>
      <c r="F151" s="10" t="s">
        <v>13</v>
      </c>
      <c r="H151" s="10" t="s">
        <v>6140</v>
      </c>
      <c r="I151" s="12" t="s">
        <v>6166</v>
      </c>
    </row>
    <row r="152" spans="1:9" x14ac:dyDescent="0.25">
      <c r="A152" s="10" t="s">
        <v>5930</v>
      </c>
      <c r="B152" s="19">
        <v>297</v>
      </c>
      <c r="C152" s="10" t="s">
        <v>551</v>
      </c>
      <c r="D152" s="10" t="s">
        <v>228</v>
      </c>
      <c r="E152" s="10" t="s">
        <v>229</v>
      </c>
      <c r="F152" s="10" t="s">
        <v>13</v>
      </c>
      <c r="H152" s="10" t="s">
        <v>6140</v>
      </c>
      <c r="I152" s="12" t="s">
        <v>6167</v>
      </c>
    </row>
    <row r="153" spans="1:9" ht="30" x14ac:dyDescent="0.25">
      <c r="A153" s="10" t="s">
        <v>5930</v>
      </c>
      <c r="B153" s="19">
        <v>190.36</v>
      </c>
      <c r="C153" s="10" t="s">
        <v>1514</v>
      </c>
      <c r="D153" s="10" t="s">
        <v>228</v>
      </c>
      <c r="E153" s="10" t="s">
        <v>229</v>
      </c>
      <c r="F153" s="10" t="s">
        <v>13</v>
      </c>
      <c r="H153" s="10" t="s">
        <v>6140</v>
      </c>
      <c r="I153" s="12" t="s">
        <v>6168</v>
      </c>
    </row>
    <row r="154" spans="1:9" x14ac:dyDescent="0.25">
      <c r="A154" s="10" t="s">
        <v>5930</v>
      </c>
      <c r="B154" s="19">
        <v>-31.9</v>
      </c>
      <c r="C154" s="10" t="s">
        <v>1016</v>
      </c>
      <c r="D154" s="10" t="s">
        <v>228</v>
      </c>
      <c r="E154" s="10" t="s">
        <v>229</v>
      </c>
      <c r="F154" s="10" t="s">
        <v>13</v>
      </c>
      <c r="H154" s="10" t="s">
        <v>6140</v>
      </c>
      <c r="I154" s="12" t="s">
        <v>6169</v>
      </c>
    </row>
    <row r="155" spans="1:9" ht="30" x14ac:dyDescent="0.25">
      <c r="A155" s="10" t="s">
        <v>5909</v>
      </c>
      <c r="B155" s="19">
        <v>138</v>
      </c>
      <c r="C155" s="10" t="s">
        <v>590</v>
      </c>
      <c r="D155" s="10" t="s">
        <v>601</v>
      </c>
      <c r="E155" s="10" t="s">
        <v>602</v>
      </c>
      <c r="F155" s="10" t="s">
        <v>13</v>
      </c>
      <c r="H155" s="10" t="s">
        <v>6170</v>
      </c>
      <c r="I155" s="12" t="s">
        <v>6171</v>
      </c>
    </row>
    <row r="156" spans="1:9" ht="120" x14ac:dyDescent="0.25">
      <c r="A156" s="10" t="s">
        <v>5946</v>
      </c>
      <c r="B156" s="19">
        <v>708.4</v>
      </c>
      <c r="C156" s="10" t="s">
        <v>1231</v>
      </c>
      <c r="D156" s="10" t="s">
        <v>601</v>
      </c>
      <c r="E156" s="10" t="s">
        <v>602</v>
      </c>
      <c r="F156" s="10" t="s">
        <v>13</v>
      </c>
      <c r="H156" s="10" t="s">
        <v>6172</v>
      </c>
      <c r="I156" s="12" t="s">
        <v>6173</v>
      </c>
    </row>
    <row r="157" spans="1:9" ht="150" x14ac:dyDescent="0.25">
      <c r="A157" s="10" t="s">
        <v>5946</v>
      </c>
      <c r="B157" s="19">
        <v>716.1</v>
      </c>
      <c r="C157" s="10" t="s">
        <v>1231</v>
      </c>
      <c r="D157" s="10" t="s">
        <v>601</v>
      </c>
      <c r="E157" s="10" t="s">
        <v>602</v>
      </c>
      <c r="F157" s="10" t="s">
        <v>13</v>
      </c>
      <c r="H157" s="10" t="s">
        <v>6174</v>
      </c>
      <c r="I157" s="12" t="s">
        <v>6175</v>
      </c>
    </row>
    <row r="158" spans="1:9" ht="90" x14ac:dyDescent="0.25">
      <c r="A158" s="10" t="s">
        <v>5946</v>
      </c>
      <c r="B158" s="19">
        <v>708.4</v>
      </c>
      <c r="C158" s="10" t="s">
        <v>1231</v>
      </c>
      <c r="D158" s="10" t="s">
        <v>601</v>
      </c>
      <c r="E158" s="10" t="s">
        <v>602</v>
      </c>
      <c r="F158" s="10" t="s">
        <v>13</v>
      </c>
      <c r="H158" s="10" t="s">
        <v>6176</v>
      </c>
      <c r="I158" s="12" t="s">
        <v>6177</v>
      </c>
    </row>
    <row r="159" spans="1:9" ht="30" x14ac:dyDescent="0.25">
      <c r="A159" s="10" t="s">
        <v>5952</v>
      </c>
      <c r="B159" s="19">
        <v>1102.08</v>
      </c>
      <c r="C159" s="10" t="s">
        <v>6178</v>
      </c>
      <c r="D159" s="10" t="s">
        <v>601</v>
      </c>
      <c r="E159" s="10" t="s">
        <v>602</v>
      </c>
      <c r="F159" s="10" t="s">
        <v>13</v>
      </c>
      <c r="H159" s="10" t="s">
        <v>6179</v>
      </c>
      <c r="I159" s="12" t="s">
        <v>6180</v>
      </c>
    </row>
    <row r="160" spans="1:9" x14ac:dyDescent="0.25">
      <c r="A160" s="10" t="s">
        <v>6037</v>
      </c>
      <c r="B160" s="19">
        <v>700.21</v>
      </c>
      <c r="C160" s="10" t="s">
        <v>5648</v>
      </c>
      <c r="D160" s="10" t="s">
        <v>601</v>
      </c>
      <c r="E160" s="10" t="s">
        <v>602</v>
      </c>
      <c r="F160" s="10" t="s">
        <v>13</v>
      </c>
      <c r="H160" s="10" t="s">
        <v>6181</v>
      </c>
      <c r="I160" s="12" t="s">
        <v>6182</v>
      </c>
    </row>
    <row r="161" spans="1:9" ht="195" x14ac:dyDescent="0.25">
      <c r="A161" s="10" t="s">
        <v>6039</v>
      </c>
      <c r="B161" s="19">
        <v>284.99</v>
      </c>
      <c r="C161" s="10" t="s">
        <v>6183</v>
      </c>
      <c r="D161" s="10" t="s">
        <v>601</v>
      </c>
      <c r="E161" s="10" t="s">
        <v>602</v>
      </c>
      <c r="F161" s="10" t="s">
        <v>13</v>
      </c>
      <c r="H161" s="10" t="s">
        <v>6184</v>
      </c>
      <c r="I161" s="12" t="s">
        <v>6185</v>
      </c>
    </row>
    <row r="162" spans="1:9" ht="195" x14ac:dyDescent="0.25">
      <c r="A162" s="10" t="s">
        <v>6009</v>
      </c>
      <c r="B162" s="19">
        <v>369.08</v>
      </c>
      <c r="C162" s="10" t="s">
        <v>6186</v>
      </c>
      <c r="D162" s="10" t="s">
        <v>601</v>
      </c>
      <c r="E162" s="10" t="s">
        <v>602</v>
      </c>
      <c r="F162" s="10" t="s">
        <v>13</v>
      </c>
      <c r="H162" s="10" t="s">
        <v>6184</v>
      </c>
      <c r="I162" s="12" t="s">
        <v>6185</v>
      </c>
    </row>
    <row r="163" spans="1:9" ht="210" x14ac:dyDescent="0.25">
      <c r="A163" s="10" t="s">
        <v>6009</v>
      </c>
      <c r="B163" s="19">
        <v>253.89</v>
      </c>
      <c r="C163" s="10" t="s">
        <v>6187</v>
      </c>
      <c r="D163" s="10" t="s">
        <v>601</v>
      </c>
      <c r="E163" s="10" t="s">
        <v>602</v>
      </c>
      <c r="F163" s="10" t="s">
        <v>13</v>
      </c>
      <c r="H163" s="10" t="s">
        <v>6188</v>
      </c>
      <c r="I163" s="12" t="s">
        <v>6189</v>
      </c>
    </row>
    <row r="164" spans="1:9" ht="30" x14ac:dyDescent="0.25">
      <c r="A164" s="10" t="s">
        <v>6009</v>
      </c>
      <c r="B164" s="19">
        <v>111.74</v>
      </c>
      <c r="C164" s="10" t="s">
        <v>488</v>
      </c>
      <c r="D164" s="10" t="s">
        <v>601</v>
      </c>
      <c r="E164" s="10" t="s">
        <v>602</v>
      </c>
      <c r="F164" s="10" t="s">
        <v>13</v>
      </c>
      <c r="H164" s="10" t="s">
        <v>6190</v>
      </c>
      <c r="I164" s="12" t="s">
        <v>6191</v>
      </c>
    </row>
    <row r="165" spans="1:9" ht="195" x14ac:dyDescent="0.25">
      <c r="A165" s="10" t="s">
        <v>6009</v>
      </c>
      <c r="B165" s="19">
        <v>37.479999999999997</v>
      </c>
      <c r="C165" s="10" t="s">
        <v>6192</v>
      </c>
      <c r="D165" s="10" t="s">
        <v>601</v>
      </c>
      <c r="E165" s="10" t="s">
        <v>602</v>
      </c>
      <c r="F165" s="10" t="s">
        <v>13</v>
      </c>
      <c r="H165" s="10" t="s">
        <v>6184</v>
      </c>
      <c r="I165" s="12" t="s">
        <v>6185</v>
      </c>
    </row>
    <row r="166" spans="1:9" ht="75" x14ac:dyDescent="0.25">
      <c r="A166" s="10" t="s">
        <v>5963</v>
      </c>
      <c r="B166" s="19">
        <v>3180.71</v>
      </c>
      <c r="C166" s="10" t="s">
        <v>6193</v>
      </c>
      <c r="D166" s="10" t="s">
        <v>601</v>
      </c>
      <c r="E166" s="10" t="s">
        <v>602</v>
      </c>
      <c r="F166" s="10" t="s">
        <v>13</v>
      </c>
      <c r="H166" s="10" t="s">
        <v>6194</v>
      </c>
      <c r="I166" s="12" t="s">
        <v>6195</v>
      </c>
    </row>
    <row r="167" spans="1:9" ht="45" x14ac:dyDescent="0.25">
      <c r="A167" s="10" t="s">
        <v>5930</v>
      </c>
      <c r="B167" s="19">
        <v>373.13</v>
      </c>
      <c r="C167" s="10" t="s">
        <v>453</v>
      </c>
      <c r="D167" s="10" t="s">
        <v>601</v>
      </c>
      <c r="E167" s="10" t="s">
        <v>602</v>
      </c>
      <c r="F167" s="10" t="s">
        <v>13</v>
      </c>
      <c r="H167" s="10" t="s">
        <v>6196</v>
      </c>
      <c r="I167" s="12" t="s">
        <v>6197</v>
      </c>
    </row>
    <row r="168" spans="1:9" ht="30" x14ac:dyDescent="0.25">
      <c r="A168" s="10" t="s">
        <v>5909</v>
      </c>
      <c r="B168" s="19">
        <v>303.79000000000002</v>
      </c>
      <c r="C168" s="10" t="s">
        <v>530</v>
      </c>
      <c r="D168" s="10" t="s">
        <v>30</v>
      </c>
      <c r="E168" s="10" t="s">
        <v>31</v>
      </c>
      <c r="F168" s="10" t="s">
        <v>32</v>
      </c>
      <c r="G168" s="10" t="s">
        <v>6198</v>
      </c>
      <c r="H168" s="10" t="s">
        <v>6199</v>
      </c>
      <c r="I168" s="12" t="s">
        <v>6200</v>
      </c>
    </row>
    <row r="169" spans="1:9" x14ac:dyDescent="0.25">
      <c r="A169" s="10" t="s">
        <v>5946</v>
      </c>
      <c r="B169" s="19">
        <v>116.99</v>
      </c>
      <c r="C169" s="10" t="s">
        <v>6201</v>
      </c>
      <c r="D169" s="10" t="s">
        <v>30</v>
      </c>
      <c r="E169" s="10" t="s">
        <v>31</v>
      </c>
      <c r="F169" s="10" t="s">
        <v>13</v>
      </c>
      <c r="G169" s="10" t="s">
        <v>34</v>
      </c>
      <c r="H169" s="10" t="s">
        <v>6202</v>
      </c>
      <c r="I169" s="12" t="s">
        <v>6203</v>
      </c>
    </row>
    <row r="170" spans="1:9" x14ac:dyDescent="0.25">
      <c r="A170" s="10" t="s">
        <v>5949</v>
      </c>
      <c r="B170" s="19">
        <v>1249</v>
      </c>
      <c r="C170" s="10" t="s">
        <v>6204</v>
      </c>
      <c r="D170" s="10" t="s">
        <v>30</v>
      </c>
      <c r="E170" s="10" t="s">
        <v>31</v>
      </c>
      <c r="F170" s="10" t="s">
        <v>13</v>
      </c>
      <c r="G170" s="10" t="s">
        <v>34</v>
      </c>
      <c r="H170" s="10" t="s">
        <v>6205</v>
      </c>
      <c r="I170" s="12" t="s">
        <v>6206</v>
      </c>
    </row>
    <row r="171" spans="1:9" x14ac:dyDescent="0.25">
      <c r="A171" s="10" t="s">
        <v>5949</v>
      </c>
      <c r="B171" s="19">
        <v>175</v>
      </c>
      <c r="C171" s="10" t="s">
        <v>530</v>
      </c>
      <c r="D171" s="10" t="s">
        <v>30</v>
      </c>
      <c r="E171" s="10" t="s">
        <v>31</v>
      </c>
      <c r="F171" s="10" t="s">
        <v>13</v>
      </c>
      <c r="G171" s="10" t="s">
        <v>34</v>
      </c>
      <c r="H171" s="10" t="s">
        <v>6202</v>
      </c>
      <c r="I171" s="12" t="s">
        <v>6203</v>
      </c>
    </row>
    <row r="172" spans="1:9" x14ac:dyDescent="0.25">
      <c r="A172" s="10" t="s">
        <v>6024</v>
      </c>
      <c r="B172" s="19">
        <v>105.29</v>
      </c>
      <c r="C172" s="10" t="s">
        <v>6207</v>
      </c>
      <c r="D172" s="10" t="s">
        <v>30</v>
      </c>
      <c r="E172" s="10" t="s">
        <v>31</v>
      </c>
      <c r="F172" s="10" t="s">
        <v>13</v>
      </c>
      <c r="G172" s="10" t="s">
        <v>34</v>
      </c>
      <c r="H172" s="10" t="s">
        <v>6202</v>
      </c>
      <c r="I172" s="12" t="s">
        <v>6203</v>
      </c>
    </row>
    <row r="173" spans="1:9" x14ac:dyDescent="0.25">
      <c r="A173" s="10" t="s">
        <v>5952</v>
      </c>
      <c r="B173" s="19">
        <v>318.39999999999998</v>
      </c>
      <c r="C173" s="10" t="s">
        <v>6208</v>
      </c>
      <c r="D173" s="10" t="s">
        <v>30</v>
      </c>
      <c r="E173" s="10" t="s">
        <v>31</v>
      </c>
      <c r="F173" s="10" t="s">
        <v>13</v>
      </c>
      <c r="G173" s="10" t="s">
        <v>34</v>
      </c>
      <c r="H173" s="10" t="s">
        <v>6199</v>
      </c>
      <c r="I173" s="12" t="s">
        <v>6209</v>
      </c>
    </row>
    <row r="174" spans="1:9" x14ac:dyDescent="0.25">
      <c r="A174" s="10" t="s">
        <v>5952</v>
      </c>
      <c r="B174" s="19">
        <v>56.99</v>
      </c>
      <c r="C174" s="10" t="s">
        <v>6210</v>
      </c>
      <c r="D174" s="10" t="s">
        <v>30</v>
      </c>
      <c r="E174" s="10" t="s">
        <v>31</v>
      </c>
      <c r="F174" s="10" t="s">
        <v>13</v>
      </c>
      <c r="G174" s="10" t="s">
        <v>34</v>
      </c>
      <c r="H174" s="10" t="s">
        <v>6202</v>
      </c>
      <c r="I174" s="12" t="s">
        <v>6203</v>
      </c>
    </row>
    <row r="175" spans="1:9" x14ac:dyDescent="0.25">
      <c r="A175" s="10" t="s">
        <v>5952</v>
      </c>
      <c r="B175" s="19">
        <v>1189.1600000000001</v>
      </c>
      <c r="C175" s="10" t="s">
        <v>6211</v>
      </c>
      <c r="D175" s="10" t="s">
        <v>30</v>
      </c>
      <c r="E175" s="10" t="s">
        <v>31</v>
      </c>
      <c r="F175" s="10" t="s">
        <v>13</v>
      </c>
      <c r="G175" s="10" t="s">
        <v>34</v>
      </c>
      <c r="H175" s="10" t="s">
        <v>6202</v>
      </c>
      <c r="I175" s="12" t="s">
        <v>6203</v>
      </c>
    </row>
    <row r="176" spans="1:9" x14ac:dyDescent="0.25">
      <c r="A176" s="10" t="s">
        <v>6039</v>
      </c>
      <c r="B176" s="19">
        <v>152.91</v>
      </c>
      <c r="C176" s="10" t="s">
        <v>6212</v>
      </c>
      <c r="D176" s="10" t="s">
        <v>30</v>
      </c>
      <c r="E176" s="10" t="s">
        <v>31</v>
      </c>
      <c r="F176" s="10" t="s">
        <v>13</v>
      </c>
      <c r="G176" s="10" t="s">
        <v>34</v>
      </c>
      <c r="H176" s="10" t="s">
        <v>6202</v>
      </c>
      <c r="I176" s="12" t="s">
        <v>6203</v>
      </c>
    </row>
    <row r="177" spans="1:9" x14ac:dyDescent="0.25">
      <c r="A177" s="10" t="s">
        <v>6039</v>
      </c>
      <c r="B177" s="19">
        <v>-56.99</v>
      </c>
      <c r="C177" s="10" t="s">
        <v>295</v>
      </c>
      <c r="D177" s="10" t="s">
        <v>30</v>
      </c>
      <c r="E177" s="10" t="s">
        <v>31</v>
      </c>
      <c r="F177" s="10" t="s">
        <v>13</v>
      </c>
      <c r="G177" s="10" t="s">
        <v>34</v>
      </c>
      <c r="H177" s="10" t="s">
        <v>34</v>
      </c>
      <c r="I177" s="12" t="s">
        <v>6213</v>
      </c>
    </row>
    <row r="178" spans="1:9" x14ac:dyDescent="0.25">
      <c r="A178" s="10" t="s">
        <v>6039</v>
      </c>
      <c r="B178" s="19">
        <v>-10.98</v>
      </c>
      <c r="C178" s="10" t="s">
        <v>295</v>
      </c>
      <c r="D178" s="10" t="s">
        <v>30</v>
      </c>
      <c r="E178" s="10" t="s">
        <v>31</v>
      </c>
      <c r="F178" s="10" t="s">
        <v>13</v>
      </c>
      <c r="G178" s="10" t="s">
        <v>34</v>
      </c>
      <c r="H178" s="10" t="s">
        <v>34</v>
      </c>
      <c r="I178" s="12" t="s">
        <v>6213</v>
      </c>
    </row>
    <row r="179" spans="1:9" x14ac:dyDescent="0.25">
      <c r="A179" s="10" t="s">
        <v>6039</v>
      </c>
      <c r="B179" s="19">
        <v>-178.4</v>
      </c>
      <c r="C179" s="10" t="s">
        <v>295</v>
      </c>
      <c r="D179" s="10" t="s">
        <v>30</v>
      </c>
      <c r="E179" s="10" t="s">
        <v>31</v>
      </c>
      <c r="F179" s="10" t="s">
        <v>13</v>
      </c>
      <c r="G179" s="10" t="s">
        <v>34</v>
      </c>
      <c r="H179" s="10" t="s">
        <v>34</v>
      </c>
      <c r="I179" s="12" t="s">
        <v>6213</v>
      </c>
    </row>
    <row r="180" spans="1:9" x14ac:dyDescent="0.25">
      <c r="A180" s="10" t="s">
        <v>6039</v>
      </c>
      <c r="B180" s="19">
        <v>-146.61000000000001</v>
      </c>
      <c r="C180" s="10" t="s">
        <v>295</v>
      </c>
      <c r="D180" s="10" t="s">
        <v>30</v>
      </c>
      <c r="E180" s="10" t="s">
        <v>31</v>
      </c>
      <c r="F180" s="10" t="s">
        <v>13</v>
      </c>
      <c r="G180" s="10" t="s">
        <v>34</v>
      </c>
      <c r="H180" s="10" t="s">
        <v>34</v>
      </c>
      <c r="I180" s="12" t="s">
        <v>6213</v>
      </c>
    </row>
    <row r="181" spans="1:9" x14ac:dyDescent="0.25">
      <c r="A181" s="10" t="s">
        <v>5919</v>
      </c>
      <c r="B181" s="19">
        <v>498.19</v>
      </c>
      <c r="C181" s="10" t="s">
        <v>6214</v>
      </c>
      <c r="D181" s="10" t="s">
        <v>30</v>
      </c>
      <c r="E181" s="10" t="s">
        <v>31</v>
      </c>
      <c r="F181" s="10" t="s">
        <v>13</v>
      </c>
      <c r="G181" s="10" t="s">
        <v>34</v>
      </c>
      <c r="H181" s="10" t="s">
        <v>6202</v>
      </c>
      <c r="I181" s="12" t="s">
        <v>6203</v>
      </c>
    </row>
    <row r="182" spans="1:9" x14ac:dyDescent="0.25">
      <c r="A182" s="10" t="s">
        <v>5919</v>
      </c>
      <c r="B182" s="19">
        <v>9.98</v>
      </c>
      <c r="C182" s="10" t="s">
        <v>6215</v>
      </c>
      <c r="D182" s="10" t="s">
        <v>30</v>
      </c>
      <c r="E182" s="10" t="s">
        <v>31</v>
      </c>
      <c r="F182" s="10" t="s">
        <v>13</v>
      </c>
      <c r="G182" s="10" t="s">
        <v>34</v>
      </c>
      <c r="H182" s="10" t="s">
        <v>6202</v>
      </c>
      <c r="I182" s="12" t="s">
        <v>6203</v>
      </c>
    </row>
    <row r="183" spans="1:9" x14ac:dyDescent="0.25">
      <c r="A183" s="10" t="s">
        <v>5963</v>
      </c>
      <c r="B183" s="19">
        <v>29.99</v>
      </c>
      <c r="C183" s="10" t="s">
        <v>6216</v>
      </c>
      <c r="D183" s="10" t="s">
        <v>30</v>
      </c>
      <c r="E183" s="10" t="s">
        <v>31</v>
      </c>
      <c r="F183" s="10" t="s">
        <v>13</v>
      </c>
      <c r="G183" s="10" t="s">
        <v>34</v>
      </c>
      <c r="H183" s="10" t="s">
        <v>6202</v>
      </c>
      <c r="I183" s="12" t="s">
        <v>6203</v>
      </c>
    </row>
    <row r="184" spans="1:9" x14ac:dyDescent="0.25">
      <c r="A184" s="10" t="s">
        <v>5927</v>
      </c>
      <c r="B184" s="19">
        <v>47.36</v>
      </c>
      <c r="C184" s="10" t="s">
        <v>6217</v>
      </c>
      <c r="D184" s="10" t="s">
        <v>30</v>
      </c>
      <c r="E184" s="10" t="s">
        <v>31</v>
      </c>
      <c r="F184" s="10" t="s">
        <v>13</v>
      </c>
      <c r="G184" s="10" t="s">
        <v>34</v>
      </c>
      <c r="H184" s="10" t="s">
        <v>6218</v>
      </c>
      <c r="I184" s="12" t="s">
        <v>6219</v>
      </c>
    </row>
    <row r="185" spans="1:9" x14ac:dyDescent="0.25">
      <c r="A185" s="10" t="s">
        <v>5909</v>
      </c>
      <c r="B185" s="19">
        <v>282.76</v>
      </c>
      <c r="C185" s="10" t="s">
        <v>6220</v>
      </c>
      <c r="D185" s="10" t="s">
        <v>2124</v>
      </c>
      <c r="E185" s="10" t="s">
        <v>2125</v>
      </c>
      <c r="F185" s="10" t="s">
        <v>13</v>
      </c>
      <c r="H185" s="10" t="s">
        <v>6221</v>
      </c>
      <c r="I185" s="12" t="s">
        <v>6222</v>
      </c>
    </row>
    <row r="186" spans="1:9" x14ac:dyDescent="0.25">
      <c r="A186" s="10" t="s">
        <v>5940</v>
      </c>
      <c r="B186" s="19">
        <v>74.36</v>
      </c>
      <c r="C186" s="10" t="s">
        <v>6223</v>
      </c>
      <c r="D186" s="10" t="s">
        <v>2124</v>
      </c>
      <c r="E186" s="10" t="s">
        <v>2125</v>
      </c>
      <c r="F186" s="10" t="s">
        <v>13</v>
      </c>
      <c r="H186" s="10" t="s">
        <v>6221</v>
      </c>
      <c r="I186" s="12" t="s">
        <v>6224</v>
      </c>
    </row>
    <row r="187" spans="1:9" x14ac:dyDescent="0.25">
      <c r="A187" s="10" t="s">
        <v>5952</v>
      </c>
      <c r="B187" s="19">
        <v>29.95</v>
      </c>
      <c r="C187" s="10" t="s">
        <v>489</v>
      </c>
      <c r="D187" s="10" t="s">
        <v>2124</v>
      </c>
      <c r="E187" s="10" t="s">
        <v>2125</v>
      </c>
      <c r="F187" s="10" t="s">
        <v>13</v>
      </c>
      <c r="H187" s="10" t="s">
        <v>6221</v>
      </c>
      <c r="I187" s="12" t="s">
        <v>6225</v>
      </c>
    </row>
    <row r="188" spans="1:9" x14ac:dyDescent="0.25">
      <c r="A188" s="10" t="s">
        <v>5952</v>
      </c>
      <c r="B188" s="19">
        <v>126.65</v>
      </c>
      <c r="C188" s="10" t="s">
        <v>5672</v>
      </c>
      <c r="D188" s="10" t="s">
        <v>2124</v>
      </c>
      <c r="E188" s="10" t="s">
        <v>2125</v>
      </c>
      <c r="F188" s="10" t="s">
        <v>13</v>
      </c>
      <c r="H188" s="10" t="s">
        <v>6221</v>
      </c>
      <c r="I188" s="12" t="s">
        <v>6225</v>
      </c>
    </row>
    <row r="189" spans="1:9" x14ac:dyDescent="0.25">
      <c r="A189" s="10" t="s">
        <v>5927</v>
      </c>
      <c r="B189" s="19">
        <v>188.8</v>
      </c>
      <c r="C189" s="10" t="s">
        <v>317</v>
      </c>
      <c r="D189" s="10" t="s">
        <v>2124</v>
      </c>
      <c r="E189" s="10" t="s">
        <v>2125</v>
      </c>
      <c r="F189" s="10" t="s">
        <v>13</v>
      </c>
      <c r="H189" s="10" t="s">
        <v>6221</v>
      </c>
      <c r="I189" s="12" t="s">
        <v>6226</v>
      </c>
    </row>
    <row r="190" spans="1:9" ht="30" x14ac:dyDescent="0.25">
      <c r="A190" s="10" t="s">
        <v>5909</v>
      </c>
      <c r="B190" s="19">
        <v>182.84</v>
      </c>
      <c r="C190" s="10" t="s">
        <v>6227</v>
      </c>
      <c r="D190" s="10" t="s">
        <v>291</v>
      </c>
      <c r="E190" s="10" t="s">
        <v>292</v>
      </c>
      <c r="F190" s="10" t="s">
        <v>13</v>
      </c>
      <c r="H190" s="10" t="s">
        <v>6228</v>
      </c>
      <c r="I190" s="12" t="s">
        <v>6229</v>
      </c>
    </row>
    <row r="191" spans="1:9" x14ac:dyDescent="0.25">
      <c r="A191" s="10" t="s">
        <v>5909</v>
      </c>
      <c r="B191" s="19">
        <v>151.84</v>
      </c>
      <c r="C191" s="10" t="s">
        <v>6230</v>
      </c>
      <c r="D191" s="10" t="s">
        <v>291</v>
      </c>
      <c r="E191" s="10" t="s">
        <v>292</v>
      </c>
      <c r="F191" s="10" t="s">
        <v>13</v>
      </c>
      <c r="H191" s="10" t="s">
        <v>6228</v>
      </c>
      <c r="I191" s="12" t="s">
        <v>6231</v>
      </c>
    </row>
    <row r="192" spans="1:9" x14ac:dyDescent="0.25">
      <c r="A192" s="10" t="s">
        <v>5909</v>
      </c>
      <c r="B192" s="19">
        <v>25</v>
      </c>
      <c r="C192" s="10" t="s">
        <v>6232</v>
      </c>
      <c r="D192" s="10" t="s">
        <v>291</v>
      </c>
      <c r="E192" s="10" t="s">
        <v>292</v>
      </c>
      <c r="F192" s="10" t="s">
        <v>13</v>
      </c>
      <c r="H192" s="10" t="s">
        <v>6228</v>
      </c>
      <c r="I192" s="12" t="s">
        <v>6233</v>
      </c>
    </row>
    <row r="193" spans="1:9" x14ac:dyDescent="0.25">
      <c r="A193" s="10" t="s">
        <v>5909</v>
      </c>
      <c r="B193" s="19">
        <v>25</v>
      </c>
      <c r="C193" s="10" t="s">
        <v>6234</v>
      </c>
      <c r="D193" s="10" t="s">
        <v>291</v>
      </c>
      <c r="E193" s="10" t="s">
        <v>292</v>
      </c>
      <c r="F193" s="10" t="s">
        <v>13</v>
      </c>
      <c r="H193" s="10" t="s">
        <v>6228</v>
      </c>
      <c r="I193" s="12" t="s">
        <v>6235</v>
      </c>
    </row>
    <row r="194" spans="1:9" x14ac:dyDescent="0.25">
      <c r="A194" s="10" t="s">
        <v>5909</v>
      </c>
      <c r="B194" s="19">
        <v>527.96</v>
      </c>
      <c r="C194" s="10" t="s">
        <v>6236</v>
      </c>
      <c r="D194" s="10" t="s">
        <v>291</v>
      </c>
      <c r="E194" s="10" t="s">
        <v>292</v>
      </c>
      <c r="F194" s="10" t="s">
        <v>13</v>
      </c>
      <c r="H194" s="10" t="s">
        <v>6228</v>
      </c>
      <c r="I194" s="12" t="s">
        <v>6237</v>
      </c>
    </row>
    <row r="195" spans="1:9" x14ac:dyDescent="0.25">
      <c r="A195" s="10" t="s">
        <v>5909</v>
      </c>
      <c r="B195" s="19">
        <v>527.96</v>
      </c>
      <c r="C195" s="10" t="s">
        <v>6238</v>
      </c>
      <c r="D195" s="10" t="s">
        <v>291</v>
      </c>
      <c r="E195" s="10" t="s">
        <v>292</v>
      </c>
      <c r="F195" s="10" t="s">
        <v>13</v>
      </c>
      <c r="H195" s="10" t="s">
        <v>6228</v>
      </c>
      <c r="I195" s="12" t="s">
        <v>6239</v>
      </c>
    </row>
    <row r="196" spans="1:9" ht="30" x14ac:dyDescent="0.25">
      <c r="A196" s="10" t="s">
        <v>5940</v>
      </c>
      <c r="B196" s="19">
        <v>292.70999999999998</v>
      </c>
      <c r="C196" s="10" t="s">
        <v>6240</v>
      </c>
      <c r="D196" s="10" t="s">
        <v>291</v>
      </c>
      <c r="E196" s="10" t="s">
        <v>292</v>
      </c>
      <c r="F196" s="10" t="s">
        <v>13</v>
      </c>
      <c r="H196" s="10" t="s">
        <v>6228</v>
      </c>
      <c r="I196" s="12" t="s">
        <v>6241</v>
      </c>
    </row>
    <row r="197" spans="1:9" x14ac:dyDescent="0.25">
      <c r="A197" s="10" t="s">
        <v>5940</v>
      </c>
      <c r="B197" s="19">
        <v>-195.96</v>
      </c>
      <c r="C197" s="10" t="s">
        <v>237</v>
      </c>
      <c r="D197" s="10" t="s">
        <v>291</v>
      </c>
      <c r="E197" s="10" t="s">
        <v>292</v>
      </c>
      <c r="F197" s="10" t="s">
        <v>13</v>
      </c>
      <c r="H197" s="10" t="s">
        <v>6228</v>
      </c>
      <c r="I197" s="12" t="s">
        <v>6242</v>
      </c>
    </row>
    <row r="198" spans="1:9" x14ac:dyDescent="0.25">
      <c r="A198" s="10" t="s">
        <v>5946</v>
      </c>
      <c r="B198" s="19">
        <v>180</v>
      </c>
      <c r="C198" s="10" t="s">
        <v>530</v>
      </c>
      <c r="D198" s="10" t="s">
        <v>291</v>
      </c>
      <c r="E198" s="10" t="s">
        <v>292</v>
      </c>
      <c r="F198" s="10" t="s">
        <v>13</v>
      </c>
      <c r="H198" s="10" t="s">
        <v>6228</v>
      </c>
      <c r="I198" s="12" t="s">
        <v>6243</v>
      </c>
    </row>
    <row r="199" spans="1:9" x14ac:dyDescent="0.25">
      <c r="A199" s="10" t="s">
        <v>5949</v>
      </c>
      <c r="B199" s="19">
        <v>584.62</v>
      </c>
      <c r="C199" s="10" t="s">
        <v>768</v>
      </c>
      <c r="D199" s="10" t="s">
        <v>2196</v>
      </c>
      <c r="E199" s="10" t="s">
        <v>292</v>
      </c>
      <c r="F199" s="10" t="s">
        <v>13</v>
      </c>
      <c r="H199" s="10" t="s">
        <v>6244</v>
      </c>
      <c r="I199" s="12" t="s">
        <v>6245</v>
      </c>
    </row>
    <row r="200" spans="1:9" ht="30" x14ac:dyDescent="0.25">
      <c r="A200" s="10" t="s">
        <v>5949</v>
      </c>
      <c r="B200" s="19">
        <v>110.04</v>
      </c>
      <c r="C200" s="10" t="s">
        <v>6246</v>
      </c>
      <c r="D200" s="10" t="s">
        <v>291</v>
      </c>
      <c r="E200" s="10" t="s">
        <v>292</v>
      </c>
      <c r="F200" s="10" t="s">
        <v>13</v>
      </c>
      <c r="H200" s="10" t="s">
        <v>6228</v>
      </c>
      <c r="I200" s="12" t="s">
        <v>6247</v>
      </c>
    </row>
    <row r="201" spans="1:9" ht="30" x14ac:dyDescent="0.25">
      <c r="A201" s="10" t="s">
        <v>5952</v>
      </c>
      <c r="B201" s="19">
        <v>202.18</v>
      </c>
      <c r="C201" s="10" t="s">
        <v>6248</v>
      </c>
      <c r="D201" s="10" t="s">
        <v>291</v>
      </c>
      <c r="E201" s="10" t="s">
        <v>292</v>
      </c>
      <c r="F201" s="10" t="s">
        <v>13</v>
      </c>
      <c r="H201" s="10" t="s">
        <v>6228</v>
      </c>
      <c r="I201" s="12" t="s">
        <v>6249</v>
      </c>
    </row>
    <row r="202" spans="1:9" ht="30" x14ac:dyDescent="0.25">
      <c r="A202" s="10" t="s">
        <v>5952</v>
      </c>
      <c r="B202" s="19">
        <v>287.27999999999997</v>
      </c>
      <c r="C202" s="10" t="s">
        <v>6250</v>
      </c>
      <c r="D202" s="10" t="s">
        <v>291</v>
      </c>
      <c r="E202" s="10" t="s">
        <v>292</v>
      </c>
      <c r="F202" s="10" t="s">
        <v>13</v>
      </c>
      <c r="H202" s="10" t="s">
        <v>6228</v>
      </c>
      <c r="I202" s="12" t="s">
        <v>6249</v>
      </c>
    </row>
    <row r="203" spans="1:9" ht="30" x14ac:dyDescent="0.25">
      <c r="A203" s="10" t="s">
        <v>5952</v>
      </c>
      <c r="B203" s="19">
        <v>39.99</v>
      </c>
      <c r="C203" s="10" t="s">
        <v>6251</v>
      </c>
      <c r="D203" s="10" t="s">
        <v>291</v>
      </c>
      <c r="E203" s="10" t="s">
        <v>292</v>
      </c>
      <c r="F203" s="10" t="s">
        <v>13</v>
      </c>
      <c r="H203" s="10" t="s">
        <v>6228</v>
      </c>
      <c r="I203" s="12" t="s">
        <v>6249</v>
      </c>
    </row>
    <row r="204" spans="1:9" ht="30" x14ac:dyDescent="0.25">
      <c r="A204" s="10" t="s">
        <v>5952</v>
      </c>
      <c r="B204" s="19">
        <v>79.38</v>
      </c>
      <c r="C204" s="10" t="s">
        <v>6252</v>
      </c>
      <c r="D204" s="10" t="s">
        <v>291</v>
      </c>
      <c r="E204" s="10" t="s">
        <v>292</v>
      </c>
      <c r="F204" s="10" t="s">
        <v>13</v>
      </c>
      <c r="H204" s="10" t="s">
        <v>6228</v>
      </c>
      <c r="I204" s="12" t="s">
        <v>6249</v>
      </c>
    </row>
    <row r="205" spans="1:9" x14ac:dyDescent="0.25">
      <c r="A205" s="10" t="s">
        <v>6034</v>
      </c>
      <c r="B205" s="19">
        <v>21.47</v>
      </c>
      <c r="C205" s="10" t="s">
        <v>6253</v>
      </c>
      <c r="D205" s="10" t="s">
        <v>291</v>
      </c>
      <c r="E205" s="10" t="s">
        <v>292</v>
      </c>
      <c r="F205" s="10" t="s">
        <v>13</v>
      </c>
      <c r="H205" s="10" t="s">
        <v>6228</v>
      </c>
      <c r="I205" s="12" t="s">
        <v>6254</v>
      </c>
    </row>
    <row r="206" spans="1:9" x14ac:dyDescent="0.25">
      <c r="A206" s="10" t="s">
        <v>6034</v>
      </c>
      <c r="B206" s="19">
        <v>180.31</v>
      </c>
      <c r="C206" s="10" t="s">
        <v>6255</v>
      </c>
      <c r="D206" s="10" t="s">
        <v>291</v>
      </c>
      <c r="E206" s="10" t="s">
        <v>292</v>
      </c>
      <c r="F206" s="10" t="s">
        <v>13</v>
      </c>
      <c r="H206" s="10" t="s">
        <v>6228</v>
      </c>
      <c r="I206" s="12" t="s">
        <v>6256</v>
      </c>
    </row>
    <row r="207" spans="1:9" x14ac:dyDescent="0.25">
      <c r="A207" s="10" t="s">
        <v>6034</v>
      </c>
      <c r="B207" s="19">
        <v>40.76</v>
      </c>
      <c r="C207" s="10" t="s">
        <v>6257</v>
      </c>
      <c r="D207" s="10" t="s">
        <v>291</v>
      </c>
      <c r="E207" s="10" t="s">
        <v>292</v>
      </c>
      <c r="F207" s="10" t="s">
        <v>13</v>
      </c>
      <c r="H207" s="10" t="s">
        <v>6228</v>
      </c>
      <c r="I207" s="12" t="s">
        <v>6258</v>
      </c>
    </row>
    <row r="208" spans="1:9" x14ac:dyDescent="0.25">
      <c r="A208" s="10" t="s">
        <v>6152</v>
      </c>
      <c r="B208" s="19">
        <v>15.75</v>
      </c>
      <c r="C208" s="10" t="s">
        <v>6259</v>
      </c>
      <c r="D208" s="10" t="s">
        <v>291</v>
      </c>
      <c r="E208" s="10" t="s">
        <v>292</v>
      </c>
      <c r="F208" s="10" t="s">
        <v>13</v>
      </c>
      <c r="H208" s="10" t="s">
        <v>6228</v>
      </c>
      <c r="I208" s="12" t="s">
        <v>6260</v>
      </c>
    </row>
    <row r="209" spans="1:9" x14ac:dyDescent="0.25">
      <c r="A209" s="10" t="s">
        <v>6152</v>
      </c>
      <c r="B209" s="19">
        <v>-26.22</v>
      </c>
      <c r="C209" s="10" t="s">
        <v>5817</v>
      </c>
      <c r="D209" s="10" t="s">
        <v>291</v>
      </c>
      <c r="E209" s="10" t="s">
        <v>292</v>
      </c>
      <c r="F209" s="10" t="s">
        <v>13</v>
      </c>
      <c r="H209" s="10" t="s">
        <v>6228</v>
      </c>
      <c r="I209" s="12" t="s">
        <v>6261</v>
      </c>
    </row>
    <row r="210" spans="1:9" x14ac:dyDescent="0.25">
      <c r="A210" s="10" t="s">
        <v>6039</v>
      </c>
      <c r="B210" s="19">
        <v>141.19</v>
      </c>
      <c r="C210" s="10" t="s">
        <v>1522</v>
      </c>
      <c r="D210" s="10" t="s">
        <v>291</v>
      </c>
      <c r="E210" s="10" t="s">
        <v>292</v>
      </c>
      <c r="F210" s="10" t="s">
        <v>13</v>
      </c>
      <c r="H210" s="10" t="s">
        <v>6228</v>
      </c>
      <c r="I210" s="12" t="s">
        <v>6262</v>
      </c>
    </row>
    <row r="211" spans="1:9" x14ac:dyDescent="0.25">
      <c r="A211" s="10" t="s">
        <v>6039</v>
      </c>
      <c r="B211" s="19">
        <v>95</v>
      </c>
      <c r="C211" s="10" t="s">
        <v>5968</v>
      </c>
      <c r="D211" s="10" t="s">
        <v>291</v>
      </c>
      <c r="E211" s="10" t="s">
        <v>292</v>
      </c>
      <c r="F211" s="10" t="s">
        <v>13</v>
      </c>
      <c r="H211" s="10" t="s">
        <v>6228</v>
      </c>
      <c r="I211" s="12" t="s">
        <v>6263</v>
      </c>
    </row>
    <row r="212" spans="1:9" x14ac:dyDescent="0.25">
      <c r="A212" s="10" t="s">
        <v>6009</v>
      </c>
      <c r="B212" s="19">
        <v>25</v>
      </c>
      <c r="C212" s="10" t="s">
        <v>6264</v>
      </c>
      <c r="D212" s="10" t="s">
        <v>291</v>
      </c>
      <c r="E212" s="10" t="s">
        <v>292</v>
      </c>
      <c r="F212" s="10" t="s">
        <v>13</v>
      </c>
      <c r="H212" s="10" t="s">
        <v>6228</v>
      </c>
      <c r="I212" s="12" t="s">
        <v>2218</v>
      </c>
    </row>
    <row r="213" spans="1:9" x14ac:dyDescent="0.25">
      <c r="A213" s="10" t="s">
        <v>6009</v>
      </c>
      <c r="B213" s="19">
        <v>175</v>
      </c>
      <c r="C213" s="10" t="s">
        <v>530</v>
      </c>
      <c r="D213" s="10" t="s">
        <v>291</v>
      </c>
      <c r="E213" s="10" t="s">
        <v>292</v>
      </c>
      <c r="F213" s="10" t="s">
        <v>13</v>
      </c>
      <c r="H213" s="10" t="s">
        <v>6228</v>
      </c>
      <c r="I213" s="12" t="s">
        <v>6265</v>
      </c>
    </row>
    <row r="214" spans="1:9" x14ac:dyDescent="0.25">
      <c r="A214" s="10" t="s">
        <v>5919</v>
      </c>
      <c r="B214" s="19">
        <v>110.99</v>
      </c>
      <c r="C214" s="10" t="s">
        <v>6266</v>
      </c>
      <c r="D214" s="10" t="s">
        <v>291</v>
      </c>
      <c r="E214" s="10" t="s">
        <v>292</v>
      </c>
      <c r="F214" s="10" t="s">
        <v>13</v>
      </c>
      <c r="H214" s="10" t="s">
        <v>6228</v>
      </c>
      <c r="I214" s="12" t="s">
        <v>6267</v>
      </c>
    </row>
    <row r="215" spans="1:9" x14ac:dyDescent="0.25">
      <c r="A215" s="10" t="s">
        <v>5919</v>
      </c>
      <c r="B215" s="19">
        <v>491.74</v>
      </c>
      <c r="C215" s="10" t="s">
        <v>6268</v>
      </c>
      <c r="D215" s="10" t="s">
        <v>291</v>
      </c>
      <c r="E215" s="10" t="s">
        <v>292</v>
      </c>
      <c r="F215" s="10" t="s">
        <v>13</v>
      </c>
      <c r="H215" s="10" t="s">
        <v>6228</v>
      </c>
      <c r="I215" s="12" t="s">
        <v>6269</v>
      </c>
    </row>
    <row r="216" spans="1:9" ht="30" x14ac:dyDescent="0.25">
      <c r="A216" s="10" t="s">
        <v>5919</v>
      </c>
      <c r="B216" s="19">
        <v>22.98</v>
      </c>
      <c r="C216" s="10" t="s">
        <v>6270</v>
      </c>
      <c r="D216" s="10" t="s">
        <v>291</v>
      </c>
      <c r="E216" s="10" t="s">
        <v>292</v>
      </c>
      <c r="F216" s="10" t="s">
        <v>13</v>
      </c>
      <c r="H216" s="10" t="s">
        <v>6228</v>
      </c>
      <c r="I216" s="12" t="s">
        <v>6271</v>
      </c>
    </row>
    <row r="217" spans="1:9" x14ac:dyDescent="0.25">
      <c r="A217" s="10" t="s">
        <v>5963</v>
      </c>
      <c r="B217" s="19">
        <v>89.5</v>
      </c>
      <c r="C217" s="10" t="s">
        <v>6272</v>
      </c>
      <c r="D217" s="10" t="s">
        <v>291</v>
      </c>
      <c r="E217" s="10" t="s">
        <v>292</v>
      </c>
      <c r="F217" s="10" t="s">
        <v>13</v>
      </c>
      <c r="H217" s="10" t="s">
        <v>6228</v>
      </c>
      <c r="I217" s="12" t="s">
        <v>6273</v>
      </c>
    </row>
    <row r="218" spans="1:9" ht="30" x14ac:dyDescent="0.25">
      <c r="A218" s="10" t="s">
        <v>5963</v>
      </c>
      <c r="B218" s="19">
        <v>407.95</v>
      </c>
      <c r="C218" s="10" t="s">
        <v>6274</v>
      </c>
      <c r="D218" s="10" t="s">
        <v>291</v>
      </c>
      <c r="E218" s="10" t="s">
        <v>292</v>
      </c>
      <c r="F218" s="10" t="s">
        <v>13</v>
      </c>
      <c r="H218" s="10" t="s">
        <v>6228</v>
      </c>
      <c r="I218" s="12" t="s">
        <v>6275</v>
      </c>
    </row>
    <row r="219" spans="1:9" x14ac:dyDescent="0.25">
      <c r="A219" s="10" t="s">
        <v>5963</v>
      </c>
      <c r="B219" s="19">
        <v>156.88999999999999</v>
      </c>
      <c r="C219" s="10" t="s">
        <v>6276</v>
      </c>
      <c r="D219" s="10" t="s">
        <v>291</v>
      </c>
      <c r="E219" s="10" t="s">
        <v>292</v>
      </c>
      <c r="F219" s="10" t="s">
        <v>13</v>
      </c>
      <c r="H219" s="10" t="s">
        <v>6228</v>
      </c>
      <c r="I219" s="12" t="s">
        <v>6277</v>
      </c>
    </row>
    <row r="220" spans="1:9" x14ac:dyDescent="0.25">
      <c r="A220" s="10" t="s">
        <v>5967</v>
      </c>
      <c r="B220" s="19">
        <v>187.1</v>
      </c>
      <c r="C220" s="10" t="s">
        <v>6278</v>
      </c>
      <c r="D220" s="10" t="s">
        <v>291</v>
      </c>
      <c r="E220" s="10" t="s">
        <v>292</v>
      </c>
      <c r="F220" s="10" t="s">
        <v>13</v>
      </c>
      <c r="H220" s="10" t="s">
        <v>6228</v>
      </c>
      <c r="I220" s="12" t="s">
        <v>6279</v>
      </c>
    </row>
    <row r="221" spans="1:9" x14ac:dyDescent="0.25">
      <c r="A221" s="10" t="s">
        <v>5927</v>
      </c>
      <c r="B221" s="19">
        <v>1.75</v>
      </c>
      <c r="C221" s="10" t="s">
        <v>2289</v>
      </c>
      <c r="D221" s="10" t="s">
        <v>291</v>
      </c>
      <c r="E221" s="10" t="s">
        <v>292</v>
      </c>
      <c r="F221" s="10" t="s">
        <v>13</v>
      </c>
      <c r="H221" s="10" t="s">
        <v>6228</v>
      </c>
      <c r="I221" s="12" t="s">
        <v>6280</v>
      </c>
    </row>
    <row r="222" spans="1:9" x14ac:dyDescent="0.25">
      <c r="A222" s="10" t="s">
        <v>5927</v>
      </c>
      <c r="B222" s="19">
        <v>4</v>
      </c>
      <c r="C222" s="10" t="s">
        <v>2289</v>
      </c>
      <c r="D222" s="10" t="s">
        <v>291</v>
      </c>
      <c r="E222" s="10" t="s">
        <v>292</v>
      </c>
      <c r="F222" s="10" t="s">
        <v>13</v>
      </c>
      <c r="H222" s="10" t="s">
        <v>6228</v>
      </c>
      <c r="I222" s="12" t="s">
        <v>6280</v>
      </c>
    </row>
    <row r="223" spans="1:9" ht="30" x14ac:dyDescent="0.25">
      <c r="A223" s="10" t="s">
        <v>5971</v>
      </c>
      <c r="B223" s="19">
        <v>94.95</v>
      </c>
      <c r="C223" s="10" t="s">
        <v>6281</v>
      </c>
      <c r="D223" s="10" t="s">
        <v>291</v>
      </c>
      <c r="E223" s="10" t="s">
        <v>292</v>
      </c>
      <c r="F223" s="10" t="s">
        <v>13</v>
      </c>
      <c r="H223" s="10" t="s">
        <v>6228</v>
      </c>
      <c r="I223" s="12" t="s">
        <v>6282</v>
      </c>
    </row>
    <row r="224" spans="1:9" x14ac:dyDescent="0.25">
      <c r="A224" s="10" t="s">
        <v>5930</v>
      </c>
      <c r="B224" s="19">
        <v>95.84</v>
      </c>
      <c r="C224" s="10" t="s">
        <v>6283</v>
      </c>
      <c r="D224" s="10" t="s">
        <v>291</v>
      </c>
      <c r="E224" s="10" t="s">
        <v>292</v>
      </c>
      <c r="F224" s="10" t="s">
        <v>13</v>
      </c>
      <c r="H224" s="10" t="s">
        <v>6228</v>
      </c>
      <c r="I224" s="12" t="s">
        <v>6284</v>
      </c>
    </row>
    <row r="225" spans="1:9" x14ac:dyDescent="0.25">
      <c r="A225" s="10" t="s">
        <v>5930</v>
      </c>
      <c r="B225" s="19">
        <v>357.01</v>
      </c>
      <c r="C225" s="10" t="s">
        <v>6285</v>
      </c>
      <c r="D225" s="10" t="s">
        <v>291</v>
      </c>
      <c r="E225" s="10" t="s">
        <v>292</v>
      </c>
      <c r="F225" s="10" t="s">
        <v>13</v>
      </c>
      <c r="H225" s="10" t="s">
        <v>6228</v>
      </c>
      <c r="I225" s="12" t="s">
        <v>6286</v>
      </c>
    </row>
    <row r="226" spans="1:9" x14ac:dyDescent="0.25">
      <c r="A226" s="10" t="s">
        <v>5930</v>
      </c>
      <c r="B226" s="19">
        <v>143.85</v>
      </c>
      <c r="C226" s="10" t="s">
        <v>6287</v>
      </c>
      <c r="D226" s="10" t="s">
        <v>291</v>
      </c>
      <c r="E226" s="10" t="s">
        <v>292</v>
      </c>
      <c r="F226" s="10" t="s">
        <v>13</v>
      </c>
      <c r="H226" s="10" t="s">
        <v>6228</v>
      </c>
      <c r="I226" s="12" t="s">
        <v>6231</v>
      </c>
    </row>
    <row r="227" spans="1:9" x14ac:dyDescent="0.25">
      <c r="A227" s="10" t="s">
        <v>5946</v>
      </c>
      <c r="B227" s="19">
        <v>184.95</v>
      </c>
      <c r="C227" s="10" t="s">
        <v>6288</v>
      </c>
      <c r="D227" s="10" t="s">
        <v>343</v>
      </c>
      <c r="E227" s="10" t="s">
        <v>344</v>
      </c>
      <c r="F227" s="10" t="s">
        <v>13</v>
      </c>
      <c r="H227" s="10" t="s">
        <v>6289</v>
      </c>
      <c r="I227" s="12" t="s">
        <v>6290</v>
      </c>
    </row>
    <row r="228" spans="1:9" x14ac:dyDescent="0.25">
      <c r="A228" s="10" t="s">
        <v>6039</v>
      </c>
      <c r="B228" s="19">
        <v>39.58</v>
      </c>
      <c r="C228" s="10" t="s">
        <v>6291</v>
      </c>
      <c r="D228" s="10" t="s">
        <v>343</v>
      </c>
      <c r="E228" s="10" t="s">
        <v>344</v>
      </c>
      <c r="F228" s="10" t="s">
        <v>13</v>
      </c>
      <c r="H228" s="10" t="s">
        <v>6292</v>
      </c>
      <c r="I228" s="12" t="s">
        <v>6293</v>
      </c>
    </row>
    <row r="229" spans="1:9" x14ac:dyDescent="0.25">
      <c r="A229" s="10" t="s">
        <v>6009</v>
      </c>
      <c r="B229" s="19">
        <v>53.36</v>
      </c>
      <c r="C229" s="10" t="s">
        <v>6294</v>
      </c>
      <c r="D229" s="10" t="s">
        <v>343</v>
      </c>
      <c r="E229" s="10" t="s">
        <v>344</v>
      </c>
      <c r="F229" s="10" t="s">
        <v>13</v>
      </c>
      <c r="H229" s="10" t="s">
        <v>6295</v>
      </c>
      <c r="I229" s="12" t="s">
        <v>6296</v>
      </c>
    </row>
    <row r="230" spans="1:9" x14ac:dyDescent="0.25">
      <c r="A230" s="10" t="s">
        <v>5919</v>
      </c>
      <c r="B230" s="19">
        <v>214.16</v>
      </c>
      <c r="C230" s="10" t="s">
        <v>6297</v>
      </c>
      <c r="D230" s="10" t="s">
        <v>343</v>
      </c>
      <c r="E230" s="10" t="s">
        <v>344</v>
      </c>
      <c r="F230" s="10" t="s">
        <v>13</v>
      </c>
      <c r="H230" s="10" t="s">
        <v>6289</v>
      </c>
      <c r="I230" s="12" t="s">
        <v>6298</v>
      </c>
    </row>
    <row r="231" spans="1:9" x14ac:dyDescent="0.25">
      <c r="A231" s="10" t="s">
        <v>5963</v>
      </c>
      <c r="B231" s="19">
        <v>84.98</v>
      </c>
      <c r="C231" s="10" t="s">
        <v>489</v>
      </c>
      <c r="D231" s="10" t="s">
        <v>343</v>
      </c>
      <c r="E231" s="10" t="s">
        <v>344</v>
      </c>
      <c r="F231" s="10" t="s">
        <v>13</v>
      </c>
      <c r="H231" s="10" t="s">
        <v>6289</v>
      </c>
      <c r="I231" s="12" t="s">
        <v>6299</v>
      </c>
    </row>
    <row r="232" spans="1:9" x14ac:dyDescent="0.25">
      <c r="A232" s="10" t="s">
        <v>5930</v>
      </c>
      <c r="B232" s="19">
        <v>139.94999999999999</v>
      </c>
      <c r="C232" s="10" t="s">
        <v>6300</v>
      </c>
      <c r="D232" s="10" t="s">
        <v>343</v>
      </c>
      <c r="E232" s="10" t="s">
        <v>344</v>
      </c>
      <c r="F232" s="10" t="s">
        <v>13</v>
      </c>
      <c r="H232" s="10" t="s">
        <v>6289</v>
      </c>
      <c r="I232" s="12" t="s">
        <v>6301</v>
      </c>
    </row>
    <row r="233" spans="1:9" ht="30" x14ac:dyDescent="0.25">
      <c r="A233" s="10" t="s">
        <v>6039</v>
      </c>
      <c r="B233" s="19">
        <v>1099</v>
      </c>
      <c r="C233" s="10" t="s">
        <v>6302</v>
      </c>
      <c r="D233" s="10" t="s">
        <v>259</v>
      </c>
      <c r="E233" s="10" t="s">
        <v>260</v>
      </c>
      <c r="F233" s="10" t="s">
        <v>13</v>
      </c>
      <c r="H233" s="10" t="s">
        <v>6303</v>
      </c>
      <c r="I233" s="12" t="s">
        <v>6304</v>
      </c>
    </row>
    <row r="234" spans="1:9" x14ac:dyDescent="0.25">
      <c r="A234" s="10" t="s">
        <v>5919</v>
      </c>
      <c r="B234" s="19">
        <v>20</v>
      </c>
      <c r="C234" s="10" t="s">
        <v>1453</v>
      </c>
      <c r="D234" s="10" t="s">
        <v>259</v>
      </c>
      <c r="E234" s="10" t="s">
        <v>260</v>
      </c>
      <c r="F234" s="10" t="s">
        <v>13</v>
      </c>
      <c r="H234" s="10" t="s">
        <v>6305</v>
      </c>
      <c r="I234" s="12" t="s">
        <v>4101</v>
      </c>
    </row>
    <row r="235" spans="1:9" x14ac:dyDescent="0.25">
      <c r="A235" s="10" t="s">
        <v>5909</v>
      </c>
      <c r="B235" s="19">
        <v>219</v>
      </c>
      <c r="C235" s="10" t="s">
        <v>142</v>
      </c>
      <c r="D235" s="10" t="s">
        <v>143</v>
      </c>
      <c r="E235" s="10" t="s">
        <v>144</v>
      </c>
      <c r="F235" s="10" t="s">
        <v>13</v>
      </c>
      <c r="H235" s="10" t="s">
        <v>6306</v>
      </c>
      <c r="I235" s="12" t="s">
        <v>6307</v>
      </c>
    </row>
    <row r="236" spans="1:9" x14ac:dyDescent="0.25">
      <c r="A236" s="10" t="s">
        <v>5909</v>
      </c>
      <c r="B236" s="19">
        <v>5.75</v>
      </c>
      <c r="C236" s="10" t="s">
        <v>2289</v>
      </c>
      <c r="D236" s="10" t="s">
        <v>967</v>
      </c>
      <c r="E236" s="10" t="s">
        <v>144</v>
      </c>
      <c r="F236" s="10" t="s">
        <v>13</v>
      </c>
      <c r="H236" s="10" t="s">
        <v>6306</v>
      </c>
      <c r="I236" s="12" t="s">
        <v>6308</v>
      </c>
    </row>
    <row r="237" spans="1:9" x14ac:dyDescent="0.25">
      <c r="A237" s="10" t="s">
        <v>5909</v>
      </c>
      <c r="B237" s="19">
        <v>373.68</v>
      </c>
      <c r="C237" s="10" t="s">
        <v>6220</v>
      </c>
      <c r="D237" s="10" t="s">
        <v>967</v>
      </c>
      <c r="E237" s="10" t="s">
        <v>144</v>
      </c>
      <c r="F237" s="10" t="s">
        <v>13</v>
      </c>
      <c r="H237" s="10" t="s">
        <v>6306</v>
      </c>
      <c r="I237" s="12" t="s">
        <v>6309</v>
      </c>
    </row>
    <row r="238" spans="1:9" x14ac:dyDescent="0.25">
      <c r="A238" s="10" t="s">
        <v>5940</v>
      </c>
      <c r="B238" s="19">
        <v>76.89</v>
      </c>
      <c r="C238" s="10" t="s">
        <v>6310</v>
      </c>
      <c r="D238" s="10" t="s">
        <v>967</v>
      </c>
      <c r="E238" s="10" t="s">
        <v>144</v>
      </c>
      <c r="F238" s="10" t="s">
        <v>13</v>
      </c>
      <c r="H238" s="10" t="s">
        <v>6306</v>
      </c>
      <c r="I238" s="12" t="s">
        <v>6311</v>
      </c>
    </row>
    <row r="239" spans="1:9" x14ac:dyDescent="0.25">
      <c r="A239" s="10" t="s">
        <v>5940</v>
      </c>
      <c r="B239" s="19">
        <v>10.98</v>
      </c>
      <c r="C239" s="10" t="s">
        <v>6312</v>
      </c>
      <c r="D239" s="10" t="s">
        <v>967</v>
      </c>
      <c r="E239" s="10" t="s">
        <v>144</v>
      </c>
      <c r="F239" s="10" t="s">
        <v>13</v>
      </c>
      <c r="H239" s="10" t="s">
        <v>6306</v>
      </c>
      <c r="I239" s="12" t="s">
        <v>6311</v>
      </c>
    </row>
    <row r="240" spans="1:9" ht="30" x14ac:dyDescent="0.25">
      <c r="A240" s="10" t="s">
        <v>5952</v>
      </c>
      <c r="B240" s="19">
        <v>633.96</v>
      </c>
      <c r="C240" s="10" t="s">
        <v>6313</v>
      </c>
      <c r="D240" s="10" t="s">
        <v>143</v>
      </c>
      <c r="E240" s="10" t="s">
        <v>144</v>
      </c>
      <c r="F240" s="10" t="s">
        <v>13</v>
      </c>
      <c r="H240" s="10" t="s">
        <v>6306</v>
      </c>
      <c r="I240" s="12" t="s">
        <v>6314</v>
      </c>
    </row>
    <row r="241" spans="1:9" ht="30" x14ac:dyDescent="0.25">
      <c r="A241" s="10" t="s">
        <v>5952</v>
      </c>
      <c r="B241" s="19">
        <v>633.96</v>
      </c>
      <c r="C241" s="10" t="s">
        <v>6315</v>
      </c>
      <c r="D241" s="10" t="s">
        <v>143</v>
      </c>
      <c r="E241" s="10" t="s">
        <v>144</v>
      </c>
      <c r="F241" s="10" t="s">
        <v>13</v>
      </c>
      <c r="H241" s="10" t="s">
        <v>6306</v>
      </c>
      <c r="I241" s="12" t="s">
        <v>6316</v>
      </c>
    </row>
    <row r="242" spans="1:9" x14ac:dyDescent="0.25">
      <c r="A242" s="10" t="s">
        <v>5952</v>
      </c>
      <c r="B242" s="19">
        <v>589.59</v>
      </c>
      <c r="C242" s="10" t="s">
        <v>1848</v>
      </c>
      <c r="D242" s="10" t="s">
        <v>967</v>
      </c>
      <c r="E242" s="10" t="s">
        <v>144</v>
      </c>
      <c r="F242" s="10" t="s">
        <v>13</v>
      </c>
      <c r="H242" s="10" t="s">
        <v>6306</v>
      </c>
      <c r="I242" s="12" t="s">
        <v>6317</v>
      </c>
    </row>
    <row r="243" spans="1:9" x14ac:dyDescent="0.25">
      <c r="A243" s="10" t="s">
        <v>6034</v>
      </c>
      <c r="B243" s="19">
        <v>161.22999999999999</v>
      </c>
      <c r="C243" s="10" t="s">
        <v>6318</v>
      </c>
      <c r="D243" s="10" t="s">
        <v>967</v>
      </c>
      <c r="E243" s="10" t="s">
        <v>144</v>
      </c>
      <c r="F243" s="10" t="s">
        <v>13</v>
      </c>
      <c r="H243" s="10" t="s">
        <v>6306</v>
      </c>
      <c r="I243" s="12" t="s">
        <v>6311</v>
      </c>
    </row>
    <row r="244" spans="1:9" x14ac:dyDescent="0.25">
      <c r="A244" s="10" t="s">
        <v>6039</v>
      </c>
      <c r="B244" s="19">
        <v>25</v>
      </c>
      <c r="C244" s="10" t="s">
        <v>6319</v>
      </c>
      <c r="D244" s="10" t="s">
        <v>143</v>
      </c>
      <c r="E244" s="10" t="s">
        <v>144</v>
      </c>
      <c r="F244" s="10" t="s">
        <v>13</v>
      </c>
      <c r="H244" s="10" t="s">
        <v>6306</v>
      </c>
      <c r="I244" s="12" t="s">
        <v>6320</v>
      </c>
    </row>
    <row r="245" spans="1:9" x14ac:dyDescent="0.25">
      <c r="A245" s="10" t="s">
        <v>6009</v>
      </c>
      <c r="B245" s="19">
        <v>125</v>
      </c>
      <c r="C245" s="10" t="s">
        <v>6321</v>
      </c>
      <c r="D245" s="10" t="s">
        <v>967</v>
      </c>
      <c r="E245" s="10" t="s">
        <v>144</v>
      </c>
      <c r="F245" s="10" t="s">
        <v>13</v>
      </c>
      <c r="H245" s="10" t="s">
        <v>6306</v>
      </c>
      <c r="I245" s="12" t="s">
        <v>6322</v>
      </c>
    </row>
    <row r="246" spans="1:9" x14ac:dyDescent="0.25">
      <c r="A246" s="10" t="s">
        <v>5919</v>
      </c>
      <c r="B246" s="19">
        <v>829.95</v>
      </c>
      <c r="C246" s="10" t="s">
        <v>1393</v>
      </c>
      <c r="D246" s="10" t="s">
        <v>143</v>
      </c>
      <c r="E246" s="10" t="s">
        <v>144</v>
      </c>
      <c r="F246" s="10" t="s">
        <v>13</v>
      </c>
      <c r="H246" s="10" t="s">
        <v>6306</v>
      </c>
      <c r="I246" s="12" t="s">
        <v>6323</v>
      </c>
    </row>
    <row r="247" spans="1:9" ht="30" x14ac:dyDescent="0.25">
      <c r="A247" s="10" t="s">
        <v>5919</v>
      </c>
      <c r="B247" s="19">
        <v>168.49</v>
      </c>
      <c r="C247" s="10" t="s">
        <v>149</v>
      </c>
      <c r="D247" s="10" t="s">
        <v>967</v>
      </c>
      <c r="E247" s="10" t="s">
        <v>144</v>
      </c>
      <c r="F247" s="10" t="s">
        <v>13</v>
      </c>
      <c r="H247" s="10" t="s">
        <v>6306</v>
      </c>
      <c r="I247" s="12" t="s">
        <v>6324</v>
      </c>
    </row>
    <row r="248" spans="1:9" ht="30" x14ac:dyDescent="0.25">
      <c r="A248" s="10" t="s">
        <v>5919</v>
      </c>
      <c r="B248" s="19">
        <v>25.27</v>
      </c>
      <c r="C248" s="10" t="s">
        <v>149</v>
      </c>
      <c r="D248" s="10" t="s">
        <v>967</v>
      </c>
      <c r="E248" s="10" t="s">
        <v>144</v>
      </c>
      <c r="F248" s="10" t="s">
        <v>13</v>
      </c>
      <c r="H248" s="10" t="s">
        <v>6306</v>
      </c>
      <c r="I248" s="12" t="s">
        <v>6324</v>
      </c>
    </row>
    <row r="249" spans="1:9" ht="30" x14ac:dyDescent="0.25">
      <c r="A249" s="10" t="s">
        <v>5919</v>
      </c>
      <c r="B249" s="19">
        <v>-49.56</v>
      </c>
      <c r="C249" s="10" t="s">
        <v>1848</v>
      </c>
      <c r="D249" s="10" t="s">
        <v>967</v>
      </c>
      <c r="E249" s="10" t="s">
        <v>144</v>
      </c>
      <c r="F249" s="10" t="s">
        <v>13</v>
      </c>
      <c r="H249" s="10" t="s">
        <v>6306</v>
      </c>
      <c r="I249" s="12" t="s">
        <v>6325</v>
      </c>
    </row>
    <row r="250" spans="1:9" x14ac:dyDescent="0.25">
      <c r="A250" s="10" t="s">
        <v>5925</v>
      </c>
      <c r="B250" s="19">
        <v>258.82</v>
      </c>
      <c r="C250" s="10" t="s">
        <v>6326</v>
      </c>
      <c r="D250" s="10" t="s">
        <v>967</v>
      </c>
      <c r="E250" s="10" t="s">
        <v>144</v>
      </c>
      <c r="F250" s="10" t="s">
        <v>13</v>
      </c>
      <c r="H250" s="10" t="s">
        <v>6306</v>
      </c>
      <c r="I250" s="12" t="s">
        <v>6327</v>
      </c>
    </row>
    <row r="251" spans="1:9" x14ac:dyDescent="0.25">
      <c r="A251" s="10" t="s">
        <v>5925</v>
      </c>
      <c r="B251" s="19">
        <v>258.82</v>
      </c>
      <c r="C251" s="10" t="s">
        <v>6326</v>
      </c>
      <c r="D251" s="10" t="s">
        <v>967</v>
      </c>
      <c r="E251" s="10" t="s">
        <v>144</v>
      </c>
      <c r="F251" s="10" t="s">
        <v>13</v>
      </c>
      <c r="H251" s="10" t="s">
        <v>6306</v>
      </c>
      <c r="I251" s="12" t="s">
        <v>6328</v>
      </c>
    </row>
    <row r="252" spans="1:9" ht="30" x14ac:dyDescent="0.25">
      <c r="A252" s="10" t="s">
        <v>5963</v>
      </c>
      <c r="B252" s="19">
        <v>198.51</v>
      </c>
      <c r="C252" s="10" t="s">
        <v>149</v>
      </c>
      <c r="D252" s="10" t="s">
        <v>967</v>
      </c>
      <c r="E252" s="10" t="s">
        <v>144</v>
      </c>
      <c r="F252" s="10" t="s">
        <v>13</v>
      </c>
      <c r="H252" s="10" t="s">
        <v>6306</v>
      </c>
      <c r="I252" s="12" t="s">
        <v>6329</v>
      </c>
    </row>
    <row r="253" spans="1:9" x14ac:dyDescent="0.25">
      <c r="A253" s="10" t="s">
        <v>5963</v>
      </c>
      <c r="B253" s="19">
        <v>34.99</v>
      </c>
      <c r="C253" s="10" t="s">
        <v>6330</v>
      </c>
      <c r="D253" s="10" t="s">
        <v>967</v>
      </c>
      <c r="E253" s="10" t="s">
        <v>144</v>
      </c>
      <c r="F253" s="10" t="s">
        <v>13</v>
      </c>
      <c r="H253" s="10" t="s">
        <v>6306</v>
      </c>
      <c r="I253" s="12" t="s">
        <v>6331</v>
      </c>
    </row>
    <row r="254" spans="1:9" ht="30" x14ac:dyDescent="0.25">
      <c r="A254" s="10" t="s">
        <v>5963</v>
      </c>
      <c r="B254" s="19">
        <v>809.46</v>
      </c>
      <c r="C254" s="10" t="s">
        <v>6332</v>
      </c>
      <c r="D254" s="10" t="s">
        <v>967</v>
      </c>
      <c r="E254" s="10" t="s">
        <v>144</v>
      </c>
      <c r="F254" s="10" t="s">
        <v>13</v>
      </c>
      <c r="H254" s="10" t="s">
        <v>6306</v>
      </c>
      <c r="I254" s="12" t="s">
        <v>6333</v>
      </c>
    </row>
    <row r="255" spans="1:9" x14ac:dyDescent="0.25">
      <c r="A255" s="10" t="s">
        <v>5963</v>
      </c>
      <c r="B255" s="19">
        <v>132.99</v>
      </c>
      <c r="C255" s="10" t="s">
        <v>6334</v>
      </c>
      <c r="D255" s="10" t="s">
        <v>967</v>
      </c>
      <c r="E255" s="10" t="s">
        <v>144</v>
      </c>
      <c r="F255" s="10" t="s">
        <v>13</v>
      </c>
      <c r="H255" s="10" t="s">
        <v>6306</v>
      </c>
      <c r="I255" s="12" t="s">
        <v>6331</v>
      </c>
    </row>
    <row r="256" spans="1:9" ht="30" x14ac:dyDescent="0.25">
      <c r="A256" s="10" t="s">
        <v>5963</v>
      </c>
      <c r="B256" s="19">
        <v>108.7</v>
      </c>
      <c r="C256" s="10" t="s">
        <v>149</v>
      </c>
      <c r="D256" s="10" t="s">
        <v>967</v>
      </c>
      <c r="E256" s="10" t="s">
        <v>144</v>
      </c>
      <c r="F256" s="10" t="s">
        <v>13</v>
      </c>
      <c r="H256" s="10" t="s">
        <v>6306</v>
      </c>
      <c r="I256" s="12" t="s">
        <v>6329</v>
      </c>
    </row>
    <row r="257" spans="1:9" ht="30" x14ac:dyDescent="0.25">
      <c r="A257" s="10" t="s">
        <v>5963</v>
      </c>
      <c r="B257" s="19">
        <v>456.88</v>
      </c>
      <c r="C257" s="10" t="s">
        <v>6326</v>
      </c>
      <c r="D257" s="10" t="s">
        <v>967</v>
      </c>
      <c r="E257" s="10" t="s">
        <v>144</v>
      </c>
      <c r="F257" s="10" t="s">
        <v>13</v>
      </c>
      <c r="H257" s="10" t="s">
        <v>6306</v>
      </c>
      <c r="I257" s="12" t="s">
        <v>6335</v>
      </c>
    </row>
    <row r="258" spans="1:9" ht="30" x14ac:dyDescent="0.25">
      <c r="A258" s="10" t="s">
        <v>5963</v>
      </c>
      <c r="B258" s="19">
        <v>691.51</v>
      </c>
      <c r="C258" s="10" t="s">
        <v>6326</v>
      </c>
      <c r="D258" s="10" t="s">
        <v>967</v>
      </c>
      <c r="E258" s="10" t="s">
        <v>144</v>
      </c>
      <c r="F258" s="10" t="s">
        <v>13</v>
      </c>
      <c r="H258" s="10" t="s">
        <v>6306</v>
      </c>
      <c r="I258" s="12" t="s">
        <v>6336</v>
      </c>
    </row>
    <row r="259" spans="1:9" ht="30" x14ac:dyDescent="0.25">
      <c r="A259" s="10" t="s">
        <v>5963</v>
      </c>
      <c r="B259" s="19">
        <v>456.88</v>
      </c>
      <c r="C259" s="10" t="s">
        <v>6326</v>
      </c>
      <c r="D259" s="10" t="s">
        <v>967</v>
      </c>
      <c r="E259" s="10" t="s">
        <v>144</v>
      </c>
      <c r="F259" s="10" t="s">
        <v>13</v>
      </c>
      <c r="H259" s="10" t="s">
        <v>6306</v>
      </c>
      <c r="I259" s="12" t="s">
        <v>6337</v>
      </c>
    </row>
    <row r="260" spans="1:9" ht="30" x14ac:dyDescent="0.25">
      <c r="A260" s="10" t="s">
        <v>5963</v>
      </c>
      <c r="B260" s="19">
        <v>30</v>
      </c>
      <c r="C260" s="10" t="s">
        <v>2341</v>
      </c>
      <c r="D260" s="10" t="s">
        <v>967</v>
      </c>
      <c r="E260" s="10" t="s">
        <v>144</v>
      </c>
      <c r="F260" s="10" t="s">
        <v>13</v>
      </c>
      <c r="H260" s="10" t="s">
        <v>6306</v>
      </c>
      <c r="I260" s="12" t="s">
        <v>6338</v>
      </c>
    </row>
    <row r="261" spans="1:9" x14ac:dyDescent="0.25">
      <c r="A261" s="10" t="s">
        <v>5963</v>
      </c>
      <c r="B261" s="19">
        <v>82.1</v>
      </c>
      <c r="C261" s="10" t="s">
        <v>6339</v>
      </c>
      <c r="D261" s="10" t="s">
        <v>967</v>
      </c>
      <c r="E261" s="10" t="s">
        <v>144</v>
      </c>
      <c r="F261" s="10" t="s">
        <v>13</v>
      </c>
      <c r="H261" s="10" t="s">
        <v>6306</v>
      </c>
      <c r="I261" s="12" t="s">
        <v>6331</v>
      </c>
    </row>
    <row r="262" spans="1:9" ht="30" x14ac:dyDescent="0.25">
      <c r="A262" s="10" t="s">
        <v>5927</v>
      </c>
      <c r="B262" s="19">
        <v>1293.1500000000001</v>
      </c>
      <c r="C262" s="10" t="s">
        <v>2172</v>
      </c>
      <c r="D262" s="10" t="s">
        <v>967</v>
      </c>
      <c r="E262" s="10" t="s">
        <v>144</v>
      </c>
      <c r="F262" s="10" t="s">
        <v>13</v>
      </c>
      <c r="H262" s="10" t="s">
        <v>6306</v>
      </c>
      <c r="I262" s="12" t="s">
        <v>6340</v>
      </c>
    </row>
    <row r="263" spans="1:9" ht="30" x14ac:dyDescent="0.25">
      <c r="A263" s="10" t="s">
        <v>5971</v>
      </c>
      <c r="B263" s="19">
        <v>12931.5</v>
      </c>
      <c r="C263" s="10" t="s">
        <v>2172</v>
      </c>
      <c r="D263" s="10" t="s">
        <v>143</v>
      </c>
      <c r="E263" s="10" t="s">
        <v>144</v>
      </c>
      <c r="F263" s="10" t="s">
        <v>13</v>
      </c>
      <c r="H263" s="10" t="s">
        <v>6341</v>
      </c>
      <c r="I263" s="12" t="s">
        <v>6342</v>
      </c>
    </row>
    <row r="264" spans="1:9" ht="30" x14ac:dyDescent="0.25">
      <c r="A264" s="10" t="s">
        <v>5909</v>
      </c>
      <c r="B264" s="19">
        <v>64.3</v>
      </c>
      <c r="C264" s="10" t="s">
        <v>6343</v>
      </c>
      <c r="D264" s="10" t="s">
        <v>2352</v>
      </c>
      <c r="E264" s="10" t="s">
        <v>2353</v>
      </c>
      <c r="F264" s="10" t="s">
        <v>13</v>
      </c>
      <c r="H264" s="10" t="s">
        <v>6344</v>
      </c>
      <c r="I264" s="12" t="s">
        <v>6345</v>
      </c>
    </row>
    <row r="265" spans="1:9" ht="30" x14ac:dyDescent="0.25">
      <c r="A265" s="10" t="s">
        <v>5946</v>
      </c>
      <c r="B265" s="19">
        <v>882.6</v>
      </c>
      <c r="C265" s="10" t="s">
        <v>6346</v>
      </c>
      <c r="D265" s="10" t="s">
        <v>2352</v>
      </c>
      <c r="E265" s="10" t="s">
        <v>2353</v>
      </c>
      <c r="F265" s="10" t="s">
        <v>13</v>
      </c>
      <c r="H265" s="10" t="s">
        <v>6344</v>
      </c>
      <c r="I265" s="12" t="s">
        <v>6347</v>
      </c>
    </row>
    <row r="266" spans="1:9" x14ac:dyDescent="0.25">
      <c r="A266" s="10" t="s">
        <v>5949</v>
      </c>
      <c r="B266" s="19">
        <v>55</v>
      </c>
      <c r="C266" s="10" t="s">
        <v>530</v>
      </c>
      <c r="D266" s="10" t="s">
        <v>2352</v>
      </c>
      <c r="E266" s="10" t="s">
        <v>2353</v>
      </c>
      <c r="F266" s="10" t="s">
        <v>13</v>
      </c>
      <c r="H266" s="10" t="s">
        <v>6344</v>
      </c>
      <c r="I266" s="12" t="s">
        <v>6348</v>
      </c>
    </row>
    <row r="267" spans="1:9" ht="30" x14ac:dyDescent="0.25">
      <c r="A267" s="10" t="s">
        <v>5949</v>
      </c>
      <c r="B267" s="19">
        <v>62.99</v>
      </c>
      <c r="C267" s="10" t="s">
        <v>1072</v>
      </c>
      <c r="D267" s="10" t="s">
        <v>2352</v>
      </c>
      <c r="E267" s="10" t="s">
        <v>2353</v>
      </c>
      <c r="F267" s="10" t="s">
        <v>13</v>
      </c>
      <c r="H267" s="10" t="s">
        <v>6344</v>
      </c>
      <c r="I267" s="12" t="s">
        <v>6349</v>
      </c>
    </row>
    <row r="268" spans="1:9" ht="45" x14ac:dyDescent="0.25">
      <c r="A268" s="10" t="s">
        <v>5952</v>
      </c>
      <c r="B268" s="19">
        <v>359.88</v>
      </c>
      <c r="C268" s="10" t="s">
        <v>179</v>
      </c>
      <c r="D268" s="10" t="s">
        <v>2352</v>
      </c>
      <c r="E268" s="10" t="s">
        <v>2353</v>
      </c>
      <c r="F268" s="10" t="s">
        <v>13</v>
      </c>
      <c r="H268" s="10" t="s">
        <v>6344</v>
      </c>
      <c r="I268" s="12" t="s">
        <v>6350</v>
      </c>
    </row>
    <row r="269" spans="1:9" ht="30" x14ac:dyDescent="0.25">
      <c r="A269" s="10" t="s">
        <v>5919</v>
      </c>
      <c r="B269" s="19">
        <v>144.96</v>
      </c>
      <c r="C269" s="10" t="s">
        <v>179</v>
      </c>
      <c r="D269" s="10" t="s">
        <v>2352</v>
      </c>
      <c r="E269" s="10" t="s">
        <v>2353</v>
      </c>
      <c r="F269" s="10" t="s">
        <v>13</v>
      </c>
      <c r="H269" s="10" t="s">
        <v>6344</v>
      </c>
      <c r="I269" s="12" t="s">
        <v>6351</v>
      </c>
    </row>
    <row r="270" spans="1:9" ht="30" x14ac:dyDescent="0.25">
      <c r="A270" s="10" t="s">
        <v>5925</v>
      </c>
      <c r="B270" s="19">
        <v>179.38</v>
      </c>
      <c r="C270" s="10" t="s">
        <v>179</v>
      </c>
      <c r="D270" s="10" t="s">
        <v>2352</v>
      </c>
      <c r="E270" s="10" t="s">
        <v>2353</v>
      </c>
      <c r="F270" s="10" t="s">
        <v>13</v>
      </c>
      <c r="H270" s="10" t="s">
        <v>6344</v>
      </c>
      <c r="I270" s="12" t="s">
        <v>6351</v>
      </c>
    </row>
    <row r="271" spans="1:9" x14ac:dyDescent="0.25">
      <c r="A271" s="10" t="s">
        <v>5952</v>
      </c>
      <c r="B271" s="19">
        <v>365.2</v>
      </c>
      <c r="C271" s="10" t="s">
        <v>1231</v>
      </c>
      <c r="D271" s="10" t="s">
        <v>1232</v>
      </c>
      <c r="E271" s="10" t="s">
        <v>1233</v>
      </c>
      <c r="F271" s="10" t="s">
        <v>13</v>
      </c>
      <c r="H271" s="10" t="s">
        <v>6352</v>
      </c>
      <c r="I271" s="12" t="s">
        <v>6353</v>
      </c>
    </row>
    <row r="272" spans="1:9" x14ac:dyDescent="0.25">
      <c r="A272" s="10" t="s">
        <v>5952</v>
      </c>
      <c r="B272" s="19">
        <v>380</v>
      </c>
      <c r="C272" s="10" t="s">
        <v>4165</v>
      </c>
      <c r="D272" s="10" t="s">
        <v>1232</v>
      </c>
      <c r="E272" s="10" t="s">
        <v>1233</v>
      </c>
      <c r="F272" s="10" t="s">
        <v>13</v>
      </c>
      <c r="H272" s="10" t="s">
        <v>6352</v>
      </c>
      <c r="I272" s="12" t="s">
        <v>6354</v>
      </c>
    </row>
    <row r="273" spans="1:9" x14ac:dyDescent="0.25">
      <c r="A273" s="10" t="s">
        <v>6149</v>
      </c>
      <c r="B273" s="19">
        <v>227.37</v>
      </c>
      <c r="C273" s="10" t="s">
        <v>6355</v>
      </c>
      <c r="D273" s="10" t="s">
        <v>1232</v>
      </c>
      <c r="E273" s="10" t="s">
        <v>1233</v>
      </c>
      <c r="F273" s="10" t="s">
        <v>13</v>
      </c>
      <c r="H273" s="10" t="s">
        <v>6356</v>
      </c>
      <c r="I273" s="12" t="s">
        <v>6357</v>
      </c>
    </row>
    <row r="274" spans="1:9" x14ac:dyDescent="0.25">
      <c r="A274" s="10" t="s">
        <v>6149</v>
      </c>
      <c r="B274" s="19">
        <v>98.21</v>
      </c>
      <c r="C274" s="10" t="s">
        <v>4565</v>
      </c>
      <c r="D274" s="10" t="s">
        <v>1232</v>
      </c>
      <c r="E274" s="10" t="s">
        <v>1233</v>
      </c>
      <c r="F274" s="10" t="s">
        <v>13</v>
      </c>
      <c r="H274" s="10" t="s">
        <v>6356</v>
      </c>
      <c r="I274" s="12" t="s">
        <v>6357</v>
      </c>
    </row>
    <row r="275" spans="1:9" x14ac:dyDescent="0.25">
      <c r="A275" s="10" t="s">
        <v>6039</v>
      </c>
      <c r="B275" s="19">
        <v>98</v>
      </c>
      <c r="C275" s="10" t="s">
        <v>6358</v>
      </c>
      <c r="D275" s="10" t="s">
        <v>1232</v>
      </c>
      <c r="E275" s="10" t="s">
        <v>1233</v>
      </c>
      <c r="F275" s="10" t="s">
        <v>13</v>
      </c>
      <c r="H275" s="10" t="s">
        <v>6359</v>
      </c>
      <c r="I275" s="12" t="s">
        <v>6360</v>
      </c>
    </row>
    <row r="276" spans="1:9" x14ac:dyDescent="0.25">
      <c r="A276" s="10" t="s">
        <v>5963</v>
      </c>
      <c r="B276" s="19">
        <v>231.99</v>
      </c>
      <c r="C276" s="10" t="s">
        <v>6361</v>
      </c>
      <c r="D276" s="10" t="s">
        <v>1232</v>
      </c>
      <c r="E276" s="10" t="s">
        <v>1233</v>
      </c>
      <c r="F276" s="10" t="s">
        <v>13</v>
      </c>
      <c r="H276" s="10" t="s">
        <v>6362</v>
      </c>
      <c r="I276" s="12" t="s">
        <v>6363</v>
      </c>
    </row>
    <row r="277" spans="1:9" x14ac:dyDescent="0.25">
      <c r="A277" s="10" t="s">
        <v>5909</v>
      </c>
      <c r="B277" s="19">
        <v>504.98</v>
      </c>
      <c r="C277" s="10" t="s">
        <v>1151</v>
      </c>
      <c r="D277" s="10" t="s">
        <v>313</v>
      </c>
      <c r="E277" s="10" t="s">
        <v>314</v>
      </c>
      <c r="F277" s="10" t="s">
        <v>13</v>
      </c>
      <c r="H277" s="10" t="s">
        <v>6364</v>
      </c>
      <c r="I277" s="12" t="s">
        <v>6365</v>
      </c>
    </row>
    <row r="278" spans="1:9" x14ac:dyDescent="0.25">
      <c r="A278" s="10" t="s">
        <v>5909</v>
      </c>
      <c r="B278" s="19">
        <v>1534</v>
      </c>
      <c r="C278" s="10" t="s">
        <v>6366</v>
      </c>
      <c r="D278" s="10" t="s">
        <v>313</v>
      </c>
      <c r="E278" s="10" t="s">
        <v>314</v>
      </c>
      <c r="F278" s="10" t="s">
        <v>13</v>
      </c>
      <c r="H278" s="10" t="s">
        <v>6367</v>
      </c>
      <c r="I278" s="12" t="s">
        <v>6368</v>
      </c>
    </row>
    <row r="279" spans="1:9" x14ac:dyDescent="0.25">
      <c r="A279" s="10" t="s">
        <v>5909</v>
      </c>
      <c r="B279" s="19">
        <v>989.9</v>
      </c>
      <c r="C279" s="10" t="s">
        <v>6369</v>
      </c>
      <c r="D279" s="10" t="s">
        <v>313</v>
      </c>
      <c r="E279" s="10" t="s">
        <v>314</v>
      </c>
      <c r="F279" s="10" t="s">
        <v>13</v>
      </c>
      <c r="H279" s="10" t="s">
        <v>6370</v>
      </c>
      <c r="I279" s="12" t="s">
        <v>6371</v>
      </c>
    </row>
    <row r="280" spans="1:9" x14ac:dyDescent="0.25">
      <c r="A280" s="10" t="s">
        <v>5909</v>
      </c>
      <c r="B280" s="19">
        <v>239.98</v>
      </c>
      <c r="C280" s="10" t="s">
        <v>6372</v>
      </c>
      <c r="D280" s="10" t="s">
        <v>313</v>
      </c>
      <c r="E280" s="10" t="s">
        <v>314</v>
      </c>
      <c r="F280" s="10" t="s">
        <v>13</v>
      </c>
      <c r="H280" s="10" t="s">
        <v>6370</v>
      </c>
      <c r="I280" s="12" t="s">
        <v>6371</v>
      </c>
    </row>
    <row r="281" spans="1:9" x14ac:dyDescent="0.25">
      <c r="A281" s="10" t="s">
        <v>5949</v>
      </c>
      <c r="B281" s="19">
        <v>449.99</v>
      </c>
      <c r="C281" s="10" t="s">
        <v>179</v>
      </c>
      <c r="D281" s="10" t="s">
        <v>313</v>
      </c>
      <c r="E281" s="10" t="s">
        <v>314</v>
      </c>
      <c r="F281" s="10" t="s">
        <v>13</v>
      </c>
      <c r="H281" s="10" t="s">
        <v>6367</v>
      </c>
      <c r="I281" s="12" t="s">
        <v>6373</v>
      </c>
    </row>
    <row r="282" spans="1:9" x14ac:dyDescent="0.25">
      <c r="A282" s="10" t="s">
        <v>5949</v>
      </c>
      <c r="B282" s="19">
        <v>446.76</v>
      </c>
      <c r="C282" s="10" t="s">
        <v>795</v>
      </c>
      <c r="D282" s="10" t="s">
        <v>313</v>
      </c>
      <c r="E282" s="10" t="s">
        <v>314</v>
      </c>
      <c r="F282" s="10" t="s">
        <v>13</v>
      </c>
      <c r="H282" s="10" t="s">
        <v>6374</v>
      </c>
      <c r="I282" s="12" t="s">
        <v>6375</v>
      </c>
    </row>
    <row r="283" spans="1:9" x14ac:dyDescent="0.25">
      <c r="A283" s="10" t="s">
        <v>5949</v>
      </c>
      <c r="B283" s="19">
        <v>48.99</v>
      </c>
      <c r="C283" s="10" t="s">
        <v>6376</v>
      </c>
      <c r="D283" s="10" t="s">
        <v>313</v>
      </c>
      <c r="E283" s="10" t="s">
        <v>314</v>
      </c>
      <c r="F283" s="10" t="s">
        <v>13</v>
      </c>
      <c r="H283" s="10" t="s">
        <v>6377</v>
      </c>
      <c r="I283" s="12" t="s">
        <v>6378</v>
      </c>
    </row>
    <row r="284" spans="1:9" x14ac:dyDescent="0.25">
      <c r="A284" s="10" t="s">
        <v>5949</v>
      </c>
      <c r="B284" s="19">
        <v>293.5</v>
      </c>
      <c r="C284" s="10" t="s">
        <v>317</v>
      </c>
      <c r="D284" s="10" t="s">
        <v>313</v>
      </c>
      <c r="E284" s="10" t="s">
        <v>314</v>
      </c>
      <c r="F284" s="10" t="s">
        <v>13</v>
      </c>
      <c r="H284" s="10" t="s">
        <v>6379</v>
      </c>
      <c r="I284" s="12" t="s">
        <v>6380</v>
      </c>
    </row>
    <row r="285" spans="1:9" x14ac:dyDescent="0.25">
      <c r="A285" s="10" t="s">
        <v>6024</v>
      </c>
      <c r="B285" s="19">
        <v>89.98</v>
      </c>
      <c r="C285" s="10" t="s">
        <v>6381</v>
      </c>
      <c r="D285" s="10" t="s">
        <v>313</v>
      </c>
      <c r="E285" s="10" t="s">
        <v>314</v>
      </c>
      <c r="F285" s="10" t="s">
        <v>13</v>
      </c>
      <c r="H285" s="10" t="s">
        <v>6382</v>
      </c>
      <c r="I285" s="12" t="s">
        <v>4207</v>
      </c>
    </row>
    <row r="286" spans="1:9" x14ac:dyDescent="0.25">
      <c r="A286" s="10" t="s">
        <v>6024</v>
      </c>
      <c r="B286" s="19">
        <v>300</v>
      </c>
      <c r="C286" s="10" t="s">
        <v>6383</v>
      </c>
      <c r="D286" s="10" t="s">
        <v>313</v>
      </c>
      <c r="E286" s="10" t="s">
        <v>314</v>
      </c>
      <c r="F286" s="10" t="s">
        <v>13</v>
      </c>
      <c r="H286" s="10" t="s">
        <v>6384</v>
      </c>
      <c r="I286" s="12" t="s">
        <v>6385</v>
      </c>
    </row>
    <row r="287" spans="1:9" x14ac:dyDescent="0.25">
      <c r="A287" s="10" t="s">
        <v>6024</v>
      </c>
      <c r="B287" s="19">
        <v>74.73</v>
      </c>
      <c r="C287" s="10" t="s">
        <v>4180</v>
      </c>
      <c r="D287" s="10" t="s">
        <v>313</v>
      </c>
      <c r="E287" s="10" t="s">
        <v>314</v>
      </c>
      <c r="F287" s="10" t="s">
        <v>13</v>
      </c>
      <c r="H287" s="10" t="s">
        <v>6386</v>
      </c>
      <c r="I287" s="12" t="s">
        <v>6387</v>
      </c>
    </row>
    <row r="288" spans="1:9" x14ac:dyDescent="0.25">
      <c r="A288" s="10" t="s">
        <v>5952</v>
      </c>
      <c r="B288" s="19">
        <v>467.71</v>
      </c>
      <c r="C288" s="10" t="s">
        <v>433</v>
      </c>
      <c r="D288" s="10" t="s">
        <v>313</v>
      </c>
      <c r="E288" s="10" t="s">
        <v>314</v>
      </c>
      <c r="F288" s="10" t="s">
        <v>13</v>
      </c>
      <c r="H288" s="10" t="s">
        <v>6388</v>
      </c>
      <c r="I288" s="12" t="s">
        <v>6389</v>
      </c>
    </row>
    <row r="289" spans="1:9" x14ac:dyDescent="0.25">
      <c r="A289" s="10" t="s">
        <v>5952</v>
      </c>
      <c r="B289" s="19">
        <v>71.81</v>
      </c>
      <c r="C289" s="10" t="s">
        <v>4180</v>
      </c>
      <c r="D289" s="10" t="s">
        <v>313</v>
      </c>
      <c r="E289" s="10" t="s">
        <v>314</v>
      </c>
      <c r="F289" s="10" t="s">
        <v>13</v>
      </c>
      <c r="H289" s="10" t="s">
        <v>6390</v>
      </c>
      <c r="I289" s="12" t="s">
        <v>6387</v>
      </c>
    </row>
    <row r="290" spans="1:9" x14ac:dyDescent="0.25">
      <c r="A290" s="10" t="s">
        <v>6003</v>
      </c>
      <c r="B290" s="19">
        <v>60</v>
      </c>
      <c r="C290" s="10" t="s">
        <v>6391</v>
      </c>
      <c r="D290" s="10" t="s">
        <v>313</v>
      </c>
      <c r="E290" s="10" t="s">
        <v>314</v>
      </c>
      <c r="F290" s="10" t="s">
        <v>13</v>
      </c>
      <c r="H290" s="10" t="s">
        <v>6392</v>
      </c>
      <c r="I290" s="12" t="s">
        <v>6393</v>
      </c>
    </row>
    <row r="291" spans="1:9" x14ac:dyDescent="0.25">
      <c r="A291" s="10" t="s">
        <v>6003</v>
      </c>
      <c r="B291" s="19">
        <v>249</v>
      </c>
      <c r="C291" s="10" t="s">
        <v>6394</v>
      </c>
      <c r="D291" s="10" t="s">
        <v>313</v>
      </c>
      <c r="E291" s="10" t="s">
        <v>314</v>
      </c>
      <c r="F291" s="10" t="s">
        <v>13</v>
      </c>
      <c r="H291" s="10" t="s">
        <v>6367</v>
      </c>
      <c r="I291" s="12" t="s">
        <v>6395</v>
      </c>
    </row>
    <row r="292" spans="1:9" x14ac:dyDescent="0.25">
      <c r="A292" s="10" t="s">
        <v>6003</v>
      </c>
      <c r="B292" s="19">
        <v>176.17</v>
      </c>
      <c r="C292" s="10" t="s">
        <v>6396</v>
      </c>
      <c r="D292" s="10" t="s">
        <v>313</v>
      </c>
      <c r="E292" s="10" t="s">
        <v>314</v>
      </c>
      <c r="F292" s="10" t="s">
        <v>13</v>
      </c>
      <c r="H292" s="10" t="s">
        <v>6397</v>
      </c>
      <c r="I292" s="12" t="s">
        <v>6398</v>
      </c>
    </row>
    <row r="293" spans="1:9" x14ac:dyDescent="0.25">
      <c r="A293" s="10" t="s">
        <v>6003</v>
      </c>
      <c r="B293" s="19">
        <v>593.52</v>
      </c>
      <c r="C293" s="10" t="s">
        <v>795</v>
      </c>
      <c r="D293" s="10" t="s">
        <v>313</v>
      </c>
      <c r="E293" s="10" t="s">
        <v>314</v>
      </c>
      <c r="F293" s="10" t="s">
        <v>13</v>
      </c>
      <c r="H293" s="10" t="s">
        <v>6399</v>
      </c>
      <c r="I293" s="12" t="s">
        <v>6400</v>
      </c>
    </row>
    <row r="294" spans="1:9" x14ac:dyDescent="0.25">
      <c r="A294" s="10" t="s">
        <v>6034</v>
      </c>
      <c r="B294" s="19">
        <v>34.56</v>
      </c>
      <c r="C294" s="10" t="s">
        <v>6401</v>
      </c>
      <c r="D294" s="10" t="s">
        <v>313</v>
      </c>
      <c r="E294" s="10" t="s">
        <v>314</v>
      </c>
      <c r="F294" s="10" t="s">
        <v>13</v>
      </c>
      <c r="H294" s="10" t="s">
        <v>6402</v>
      </c>
      <c r="I294" s="12" t="s">
        <v>6403</v>
      </c>
    </row>
    <row r="295" spans="1:9" x14ac:dyDescent="0.25">
      <c r="A295" s="10" t="s">
        <v>6034</v>
      </c>
      <c r="B295" s="19">
        <v>-1299</v>
      </c>
      <c r="C295" s="10" t="s">
        <v>295</v>
      </c>
      <c r="D295" s="10" t="s">
        <v>313</v>
      </c>
      <c r="E295" s="10" t="s">
        <v>314</v>
      </c>
      <c r="F295" s="10" t="s">
        <v>13</v>
      </c>
      <c r="H295" s="10" t="s">
        <v>6404</v>
      </c>
      <c r="I295" s="12" t="s">
        <v>6405</v>
      </c>
    </row>
    <row r="296" spans="1:9" x14ac:dyDescent="0.25">
      <c r="A296" s="10" t="s">
        <v>6149</v>
      </c>
      <c r="B296" s="19">
        <v>20</v>
      </c>
      <c r="C296" s="10" t="s">
        <v>1453</v>
      </c>
      <c r="D296" s="10" t="s">
        <v>313</v>
      </c>
      <c r="E296" s="10" t="s">
        <v>314</v>
      </c>
      <c r="F296" s="10" t="s">
        <v>13</v>
      </c>
      <c r="H296" s="10" t="s">
        <v>6406</v>
      </c>
      <c r="I296" s="12" t="s">
        <v>4179</v>
      </c>
    </row>
    <row r="297" spans="1:9" x14ac:dyDescent="0.25">
      <c r="A297" s="10" t="s">
        <v>6149</v>
      </c>
      <c r="B297" s="19">
        <v>36.31</v>
      </c>
      <c r="C297" s="10" t="s">
        <v>4180</v>
      </c>
      <c r="D297" s="10" t="s">
        <v>313</v>
      </c>
      <c r="E297" s="10" t="s">
        <v>314</v>
      </c>
      <c r="F297" s="10" t="s">
        <v>13</v>
      </c>
      <c r="H297" s="10" t="s">
        <v>6407</v>
      </c>
      <c r="I297" s="12" t="s">
        <v>6408</v>
      </c>
    </row>
    <row r="298" spans="1:9" x14ac:dyDescent="0.25">
      <c r="A298" s="10" t="s">
        <v>6152</v>
      </c>
      <c r="B298" s="19">
        <v>319.39</v>
      </c>
      <c r="C298" s="10" t="s">
        <v>6409</v>
      </c>
      <c r="D298" s="10" t="s">
        <v>313</v>
      </c>
      <c r="E298" s="10" t="s">
        <v>314</v>
      </c>
      <c r="F298" s="10" t="s">
        <v>13</v>
      </c>
      <c r="H298" s="10" t="s">
        <v>6410</v>
      </c>
      <c r="I298" s="12" t="s">
        <v>6411</v>
      </c>
    </row>
    <row r="299" spans="1:9" x14ac:dyDescent="0.25">
      <c r="A299" s="10" t="s">
        <v>6152</v>
      </c>
      <c r="B299" s="19">
        <v>98.96</v>
      </c>
      <c r="C299" s="10" t="s">
        <v>6412</v>
      </c>
      <c r="D299" s="10" t="s">
        <v>313</v>
      </c>
      <c r="E299" s="10" t="s">
        <v>314</v>
      </c>
      <c r="F299" s="10" t="s">
        <v>13</v>
      </c>
      <c r="H299" s="10" t="s">
        <v>6367</v>
      </c>
      <c r="I299" s="12" t="s">
        <v>6413</v>
      </c>
    </row>
    <row r="300" spans="1:9" x14ac:dyDescent="0.25">
      <c r="A300" s="10" t="s">
        <v>6039</v>
      </c>
      <c r="B300" s="19">
        <v>1.99</v>
      </c>
      <c r="C300" s="10" t="s">
        <v>6414</v>
      </c>
      <c r="D300" s="10" t="s">
        <v>313</v>
      </c>
      <c r="E300" s="10" t="s">
        <v>314</v>
      </c>
      <c r="F300" s="10" t="s">
        <v>13</v>
      </c>
      <c r="H300" s="10" t="s">
        <v>6415</v>
      </c>
      <c r="I300" s="12" t="s">
        <v>6416</v>
      </c>
    </row>
    <row r="301" spans="1:9" x14ac:dyDescent="0.25">
      <c r="A301" s="10" t="s">
        <v>6039</v>
      </c>
      <c r="B301" s="19">
        <v>29.99</v>
      </c>
      <c r="C301" s="10" t="s">
        <v>6417</v>
      </c>
      <c r="D301" s="10" t="s">
        <v>313</v>
      </c>
      <c r="E301" s="10" t="s">
        <v>314</v>
      </c>
      <c r="F301" s="10" t="s">
        <v>13</v>
      </c>
      <c r="H301" s="10" t="s">
        <v>6418</v>
      </c>
      <c r="I301" s="12" t="s">
        <v>6419</v>
      </c>
    </row>
    <row r="302" spans="1:9" x14ac:dyDescent="0.25">
      <c r="A302" s="10" t="s">
        <v>6039</v>
      </c>
      <c r="B302" s="19">
        <v>123.05</v>
      </c>
      <c r="C302" s="10" t="s">
        <v>1775</v>
      </c>
      <c r="D302" s="10" t="s">
        <v>313</v>
      </c>
      <c r="E302" s="10" t="s">
        <v>314</v>
      </c>
      <c r="F302" s="10" t="s">
        <v>13</v>
      </c>
      <c r="H302" s="10" t="s">
        <v>6420</v>
      </c>
      <c r="I302" s="12" t="s">
        <v>6421</v>
      </c>
    </row>
    <row r="303" spans="1:9" x14ac:dyDescent="0.25">
      <c r="A303" s="10" t="s">
        <v>6039</v>
      </c>
      <c r="B303" s="19">
        <v>21.84</v>
      </c>
      <c r="C303" s="10" t="s">
        <v>6422</v>
      </c>
      <c r="D303" s="10" t="s">
        <v>313</v>
      </c>
      <c r="E303" s="10" t="s">
        <v>314</v>
      </c>
      <c r="F303" s="10" t="s">
        <v>13</v>
      </c>
      <c r="H303" s="10" t="s">
        <v>6423</v>
      </c>
      <c r="I303" s="12" t="s">
        <v>6424</v>
      </c>
    </row>
    <row r="304" spans="1:9" x14ac:dyDescent="0.25">
      <c r="A304" s="10" t="s">
        <v>6039</v>
      </c>
      <c r="B304" s="19">
        <v>123.26</v>
      </c>
      <c r="C304" s="10" t="s">
        <v>6425</v>
      </c>
      <c r="D304" s="10" t="s">
        <v>313</v>
      </c>
      <c r="E304" s="10" t="s">
        <v>314</v>
      </c>
      <c r="F304" s="10" t="s">
        <v>13</v>
      </c>
      <c r="H304" s="10" t="s">
        <v>6426</v>
      </c>
      <c r="I304" s="12" t="s">
        <v>6427</v>
      </c>
    </row>
    <row r="305" spans="1:9" x14ac:dyDescent="0.25">
      <c r="A305" s="10" t="s">
        <v>6009</v>
      </c>
      <c r="B305" s="19">
        <v>170.99</v>
      </c>
      <c r="C305" s="10" t="s">
        <v>6428</v>
      </c>
      <c r="D305" s="10" t="s">
        <v>313</v>
      </c>
      <c r="E305" s="10" t="s">
        <v>314</v>
      </c>
      <c r="F305" s="10" t="s">
        <v>13</v>
      </c>
      <c r="H305" s="10" t="s">
        <v>6429</v>
      </c>
      <c r="I305" s="12" t="s">
        <v>6430</v>
      </c>
    </row>
    <row r="306" spans="1:9" x14ac:dyDescent="0.25">
      <c r="A306" s="10" t="s">
        <v>6009</v>
      </c>
      <c r="B306" s="19">
        <v>53.36</v>
      </c>
      <c r="C306" s="10" t="s">
        <v>4180</v>
      </c>
      <c r="D306" s="10" t="s">
        <v>313</v>
      </c>
      <c r="E306" s="10" t="s">
        <v>314</v>
      </c>
      <c r="F306" s="10" t="s">
        <v>13</v>
      </c>
      <c r="H306" s="10" t="s">
        <v>6431</v>
      </c>
      <c r="I306" s="12" t="s">
        <v>6432</v>
      </c>
    </row>
    <row r="307" spans="1:9" x14ac:dyDescent="0.25">
      <c r="A307" s="10" t="s">
        <v>5919</v>
      </c>
      <c r="B307" s="19">
        <v>261.25</v>
      </c>
      <c r="C307" s="10" t="s">
        <v>6433</v>
      </c>
      <c r="D307" s="10" t="s">
        <v>313</v>
      </c>
      <c r="E307" s="10" t="s">
        <v>314</v>
      </c>
      <c r="F307" s="10" t="s">
        <v>13</v>
      </c>
      <c r="H307" s="10" t="s">
        <v>6434</v>
      </c>
      <c r="I307" s="12" t="s">
        <v>6435</v>
      </c>
    </row>
    <row r="308" spans="1:9" x14ac:dyDescent="0.25">
      <c r="A308" s="10" t="s">
        <v>5919</v>
      </c>
      <c r="B308" s="19">
        <v>203.98</v>
      </c>
      <c r="C308" s="10" t="s">
        <v>433</v>
      </c>
      <c r="D308" s="10" t="s">
        <v>313</v>
      </c>
      <c r="E308" s="10" t="s">
        <v>314</v>
      </c>
      <c r="F308" s="10" t="s">
        <v>13</v>
      </c>
      <c r="H308" s="10" t="s">
        <v>6436</v>
      </c>
      <c r="I308" s="12" t="s">
        <v>6437</v>
      </c>
    </row>
    <row r="309" spans="1:9" x14ac:dyDescent="0.25">
      <c r="A309" s="10" t="s">
        <v>5919</v>
      </c>
      <c r="B309" s="19">
        <v>19.25</v>
      </c>
      <c r="C309" s="10" t="s">
        <v>609</v>
      </c>
      <c r="D309" s="10" t="s">
        <v>313</v>
      </c>
      <c r="E309" s="10" t="s">
        <v>314</v>
      </c>
      <c r="F309" s="10" t="s">
        <v>13</v>
      </c>
      <c r="H309" s="10" t="s">
        <v>6438</v>
      </c>
      <c r="I309" s="12" t="s">
        <v>6439</v>
      </c>
    </row>
    <row r="310" spans="1:9" x14ac:dyDescent="0.25">
      <c r="A310" s="10" t="s">
        <v>5925</v>
      </c>
      <c r="B310" s="19">
        <v>99</v>
      </c>
      <c r="C310" s="10" t="s">
        <v>6440</v>
      </c>
      <c r="D310" s="10" t="s">
        <v>313</v>
      </c>
      <c r="E310" s="10" t="s">
        <v>314</v>
      </c>
      <c r="F310" s="10" t="s">
        <v>13</v>
      </c>
      <c r="H310" s="10" t="s">
        <v>6441</v>
      </c>
      <c r="I310" s="12" t="s">
        <v>6442</v>
      </c>
    </row>
    <row r="311" spans="1:9" x14ac:dyDescent="0.25">
      <c r="A311" s="10" t="s">
        <v>5925</v>
      </c>
      <c r="B311" s="19">
        <v>549</v>
      </c>
      <c r="C311" s="10" t="s">
        <v>2425</v>
      </c>
      <c r="D311" s="10" t="s">
        <v>313</v>
      </c>
      <c r="E311" s="10" t="s">
        <v>314</v>
      </c>
      <c r="F311" s="10" t="s">
        <v>13</v>
      </c>
      <c r="H311" s="10" t="s">
        <v>6443</v>
      </c>
      <c r="I311" s="12" t="s">
        <v>6444</v>
      </c>
    </row>
    <row r="312" spans="1:9" x14ac:dyDescent="0.25">
      <c r="A312" s="10" t="s">
        <v>5925</v>
      </c>
      <c r="B312" s="19">
        <v>95</v>
      </c>
      <c r="C312" s="10" t="s">
        <v>6445</v>
      </c>
      <c r="D312" s="10" t="s">
        <v>313</v>
      </c>
      <c r="E312" s="10" t="s">
        <v>314</v>
      </c>
      <c r="F312" s="10" t="s">
        <v>13</v>
      </c>
      <c r="H312" s="10" t="s">
        <v>6446</v>
      </c>
      <c r="I312" s="12" t="s">
        <v>6447</v>
      </c>
    </row>
    <row r="313" spans="1:9" x14ac:dyDescent="0.25">
      <c r="A313" s="10" t="s">
        <v>5925</v>
      </c>
      <c r="B313" s="19">
        <v>279.95999999999998</v>
      </c>
      <c r="C313" s="10" t="s">
        <v>6448</v>
      </c>
      <c r="D313" s="10" t="s">
        <v>313</v>
      </c>
      <c r="E313" s="10" t="s">
        <v>314</v>
      </c>
      <c r="F313" s="10" t="s">
        <v>13</v>
      </c>
      <c r="H313" s="10" t="s">
        <v>6449</v>
      </c>
      <c r="I313" s="12" t="s">
        <v>6450</v>
      </c>
    </row>
    <row r="314" spans="1:9" x14ac:dyDescent="0.25">
      <c r="A314" s="10" t="s">
        <v>5963</v>
      </c>
      <c r="B314" s="19">
        <v>88.98</v>
      </c>
      <c r="C314" s="10" t="s">
        <v>6451</v>
      </c>
      <c r="D314" s="10" t="s">
        <v>313</v>
      </c>
      <c r="E314" s="10" t="s">
        <v>314</v>
      </c>
      <c r="F314" s="10" t="s">
        <v>13</v>
      </c>
      <c r="H314" s="10" t="s">
        <v>6452</v>
      </c>
      <c r="I314" s="12" t="s">
        <v>6453</v>
      </c>
    </row>
    <row r="315" spans="1:9" x14ac:dyDescent="0.25">
      <c r="A315" s="10" t="s">
        <v>5963</v>
      </c>
      <c r="B315" s="19">
        <v>79.989999999999995</v>
      </c>
      <c r="C315" s="10" t="s">
        <v>6454</v>
      </c>
      <c r="D315" s="10" t="s">
        <v>313</v>
      </c>
      <c r="E315" s="10" t="s">
        <v>314</v>
      </c>
      <c r="F315" s="10" t="s">
        <v>13</v>
      </c>
      <c r="H315" s="10" t="s">
        <v>6455</v>
      </c>
      <c r="I315" s="12" t="s">
        <v>6453</v>
      </c>
    </row>
    <row r="316" spans="1:9" x14ac:dyDescent="0.25">
      <c r="A316" s="10" t="s">
        <v>5963</v>
      </c>
      <c r="B316" s="19">
        <v>166.28</v>
      </c>
      <c r="C316" s="10" t="s">
        <v>6456</v>
      </c>
      <c r="D316" s="10" t="s">
        <v>313</v>
      </c>
      <c r="E316" s="10" t="s">
        <v>314</v>
      </c>
      <c r="F316" s="10" t="s">
        <v>13</v>
      </c>
      <c r="H316" s="10" t="s">
        <v>6457</v>
      </c>
      <c r="I316" s="12" t="s">
        <v>6458</v>
      </c>
    </row>
    <row r="317" spans="1:9" x14ac:dyDescent="0.25">
      <c r="A317" s="10" t="s">
        <v>5927</v>
      </c>
      <c r="B317" s="19">
        <v>8049.15</v>
      </c>
      <c r="C317" s="10" t="s">
        <v>2446</v>
      </c>
      <c r="D317" s="10" t="s">
        <v>313</v>
      </c>
      <c r="E317" s="10" t="s">
        <v>314</v>
      </c>
      <c r="F317" s="10" t="s">
        <v>13</v>
      </c>
      <c r="H317" s="10" t="s">
        <v>6459</v>
      </c>
      <c r="I317" s="12" t="s">
        <v>6460</v>
      </c>
    </row>
    <row r="318" spans="1:9" x14ac:dyDescent="0.25">
      <c r="A318" s="10" t="s">
        <v>5927</v>
      </c>
      <c r="B318" s="19">
        <v>210</v>
      </c>
      <c r="C318" s="10" t="s">
        <v>6461</v>
      </c>
      <c r="D318" s="10" t="s">
        <v>313</v>
      </c>
      <c r="E318" s="10" t="s">
        <v>314</v>
      </c>
      <c r="F318" s="10" t="s">
        <v>13</v>
      </c>
      <c r="H318" s="10" t="s">
        <v>6462</v>
      </c>
      <c r="I318" s="12" t="s">
        <v>6463</v>
      </c>
    </row>
    <row r="319" spans="1:9" ht="30" x14ac:dyDescent="0.25">
      <c r="A319" s="10" t="s">
        <v>5979</v>
      </c>
      <c r="B319" s="19">
        <v>171.98</v>
      </c>
      <c r="C319" s="10" t="s">
        <v>6464</v>
      </c>
      <c r="D319" s="10" t="s">
        <v>313</v>
      </c>
      <c r="E319" s="10" t="s">
        <v>314</v>
      </c>
      <c r="F319" s="10" t="s">
        <v>13</v>
      </c>
      <c r="H319" s="10" t="s">
        <v>6465</v>
      </c>
      <c r="I319" s="12" t="s">
        <v>6466</v>
      </c>
    </row>
    <row r="320" spans="1:9" x14ac:dyDescent="0.25">
      <c r="A320" s="10" t="s">
        <v>5979</v>
      </c>
      <c r="B320" s="19">
        <v>106.94</v>
      </c>
      <c r="C320" s="10" t="s">
        <v>6467</v>
      </c>
      <c r="D320" s="10" t="s">
        <v>313</v>
      </c>
      <c r="E320" s="10" t="s">
        <v>314</v>
      </c>
      <c r="F320" s="10" t="s">
        <v>13</v>
      </c>
      <c r="H320" s="10" t="s">
        <v>6468</v>
      </c>
      <c r="I320" s="12" t="s">
        <v>6469</v>
      </c>
    </row>
    <row r="321" spans="1:9" x14ac:dyDescent="0.25">
      <c r="A321" s="10" t="s">
        <v>5979</v>
      </c>
      <c r="B321" s="19">
        <v>5006.8999999999996</v>
      </c>
      <c r="C321" s="10" t="s">
        <v>795</v>
      </c>
      <c r="D321" s="10" t="s">
        <v>313</v>
      </c>
      <c r="E321" s="10" t="s">
        <v>314</v>
      </c>
      <c r="F321" s="10" t="s">
        <v>13</v>
      </c>
      <c r="H321" s="10" t="s">
        <v>6470</v>
      </c>
      <c r="I321" s="12" t="s">
        <v>6471</v>
      </c>
    </row>
    <row r="322" spans="1:9" x14ac:dyDescent="0.25">
      <c r="A322" s="10" t="s">
        <v>5930</v>
      </c>
      <c r="B322" s="19">
        <v>179</v>
      </c>
      <c r="C322" s="10" t="s">
        <v>2425</v>
      </c>
      <c r="D322" s="10" t="s">
        <v>313</v>
      </c>
      <c r="E322" s="10" t="s">
        <v>314</v>
      </c>
      <c r="F322" s="10" t="s">
        <v>13</v>
      </c>
      <c r="H322" s="10" t="s">
        <v>6472</v>
      </c>
      <c r="I322" s="12" t="s">
        <v>6473</v>
      </c>
    </row>
    <row r="323" spans="1:9" x14ac:dyDescent="0.25">
      <c r="A323" s="10" t="s">
        <v>5930</v>
      </c>
      <c r="B323" s="19">
        <v>99</v>
      </c>
      <c r="C323" s="10" t="s">
        <v>2391</v>
      </c>
      <c r="D323" s="10" t="s">
        <v>313</v>
      </c>
      <c r="E323" s="10" t="s">
        <v>314</v>
      </c>
      <c r="F323" s="10" t="s">
        <v>13</v>
      </c>
      <c r="H323" s="10" t="s">
        <v>6474</v>
      </c>
      <c r="I323" s="12" t="s">
        <v>6473</v>
      </c>
    </row>
    <row r="324" spans="1:9" x14ac:dyDescent="0.25">
      <c r="A324" s="10" t="s">
        <v>5930</v>
      </c>
      <c r="B324" s="19">
        <v>226.87</v>
      </c>
      <c r="C324" s="10" t="s">
        <v>2382</v>
      </c>
      <c r="D324" s="10" t="s">
        <v>313</v>
      </c>
      <c r="E324" s="10" t="s">
        <v>314</v>
      </c>
      <c r="F324" s="10" t="s">
        <v>13</v>
      </c>
      <c r="H324" s="10" t="s">
        <v>6475</v>
      </c>
      <c r="I324" s="12" t="s">
        <v>6476</v>
      </c>
    </row>
    <row r="325" spans="1:9" x14ac:dyDescent="0.25">
      <c r="A325" s="10" t="s">
        <v>5930</v>
      </c>
      <c r="B325" s="19">
        <v>1558.77</v>
      </c>
      <c r="C325" s="10" t="s">
        <v>1151</v>
      </c>
      <c r="D325" s="10" t="s">
        <v>313</v>
      </c>
      <c r="E325" s="10" t="s">
        <v>314</v>
      </c>
      <c r="F325" s="10" t="s">
        <v>13</v>
      </c>
      <c r="H325" s="10" t="s">
        <v>6477</v>
      </c>
      <c r="I325" s="12" t="s">
        <v>6473</v>
      </c>
    </row>
    <row r="326" spans="1:9" x14ac:dyDescent="0.25">
      <c r="A326" s="10" t="s">
        <v>5930</v>
      </c>
      <c r="B326" s="19">
        <v>1204.94</v>
      </c>
      <c r="C326" s="10" t="s">
        <v>1151</v>
      </c>
      <c r="D326" s="10" t="s">
        <v>313</v>
      </c>
      <c r="E326" s="10" t="s">
        <v>314</v>
      </c>
      <c r="F326" s="10" t="s">
        <v>13</v>
      </c>
      <c r="H326" s="10" t="s">
        <v>6478</v>
      </c>
      <c r="I326" s="12" t="s">
        <v>6473</v>
      </c>
    </row>
    <row r="327" spans="1:9" x14ac:dyDescent="0.25">
      <c r="A327" s="10" t="s">
        <v>5930</v>
      </c>
      <c r="B327" s="19">
        <v>358</v>
      </c>
      <c r="C327" s="10" t="s">
        <v>1151</v>
      </c>
      <c r="D327" s="10" t="s">
        <v>313</v>
      </c>
      <c r="E327" s="10" t="s">
        <v>314</v>
      </c>
      <c r="F327" s="10" t="s">
        <v>13</v>
      </c>
      <c r="H327" s="10" t="s">
        <v>6479</v>
      </c>
      <c r="I327" s="12" t="s">
        <v>6473</v>
      </c>
    </row>
    <row r="328" spans="1:9" x14ac:dyDescent="0.25">
      <c r="A328" s="10" t="s">
        <v>5930</v>
      </c>
      <c r="B328" s="19">
        <v>199</v>
      </c>
      <c r="C328" s="10" t="s">
        <v>1151</v>
      </c>
      <c r="D328" s="10" t="s">
        <v>313</v>
      </c>
      <c r="E328" s="10" t="s">
        <v>314</v>
      </c>
      <c r="F328" s="10" t="s">
        <v>13</v>
      </c>
      <c r="H328" s="10" t="s">
        <v>6480</v>
      </c>
      <c r="I328" s="12" t="s">
        <v>6481</v>
      </c>
    </row>
    <row r="329" spans="1:9" x14ac:dyDescent="0.25">
      <c r="A329" s="10" t="s">
        <v>5930</v>
      </c>
      <c r="B329" s="19">
        <v>32.729999999999997</v>
      </c>
      <c r="C329" s="10" t="s">
        <v>2010</v>
      </c>
      <c r="D329" s="10" t="s">
        <v>313</v>
      </c>
      <c r="E329" s="10" t="s">
        <v>314</v>
      </c>
      <c r="F329" s="10" t="s">
        <v>13</v>
      </c>
      <c r="H329" s="10" t="s">
        <v>6482</v>
      </c>
      <c r="I329" s="12" t="s">
        <v>2436</v>
      </c>
    </row>
    <row r="330" spans="1:9" x14ac:dyDescent="0.25">
      <c r="A330" s="10" t="s">
        <v>5930</v>
      </c>
      <c r="B330" s="19">
        <v>135.78</v>
      </c>
      <c r="C330" s="10" t="s">
        <v>1151</v>
      </c>
      <c r="D330" s="10" t="s">
        <v>313</v>
      </c>
      <c r="E330" s="10" t="s">
        <v>314</v>
      </c>
      <c r="F330" s="10" t="s">
        <v>13</v>
      </c>
      <c r="H330" s="10" t="s">
        <v>6475</v>
      </c>
      <c r="I330" s="12" t="s">
        <v>6476</v>
      </c>
    </row>
    <row r="331" spans="1:9" x14ac:dyDescent="0.25">
      <c r="A331" s="10" t="s">
        <v>5930</v>
      </c>
      <c r="B331" s="19">
        <v>114.3</v>
      </c>
      <c r="C331" s="10" t="s">
        <v>1151</v>
      </c>
      <c r="D331" s="10" t="s">
        <v>313</v>
      </c>
      <c r="E331" s="10" t="s">
        <v>314</v>
      </c>
      <c r="F331" s="10" t="s">
        <v>13</v>
      </c>
      <c r="H331" s="10" t="s">
        <v>6475</v>
      </c>
      <c r="I331" s="12" t="s">
        <v>6476</v>
      </c>
    </row>
    <row r="332" spans="1:9" x14ac:dyDescent="0.25">
      <c r="A332" s="10" t="s">
        <v>5930</v>
      </c>
      <c r="B332" s="19">
        <v>81.400000000000006</v>
      </c>
      <c r="C332" s="10" t="s">
        <v>1151</v>
      </c>
      <c r="D332" s="10" t="s">
        <v>313</v>
      </c>
      <c r="E332" s="10" t="s">
        <v>314</v>
      </c>
      <c r="F332" s="10" t="s">
        <v>13</v>
      </c>
      <c r="H332" s="10" t="s">
        <v>6475</v>
      </c>
      <c r="I332" s="12" t="s">
        <v>6476</v>
      </c>
    </row>
    <row r="333" spans="1:9" x14ac:dyDescent="0.25">
      <c r="A333" s="10" t="s">
        <v>5930</v>
      </c>
      <c r="B333" s="19">
        <v>54.48</v>
      </c>
      <c r="C333" s="10" t="s">
        <v>1151</v>
      </c>
      <c r="D333" s="10" t="s">
        <v>313</v>
      </c>
      <c r="E333" s="10" t="s">
        <v>314</v>
      </c>
      <c r="F333" s="10" t="s">
        <v>13</v>
      </c>
      <c r="H333" s="10" t="s">
        <v>6475</v>
      </c>
      <c r="I333" s="12" t="s">
        <v>6476</v>
      </c>
    </row>
    <row r="334" spans="1:9" x14ac:dyDescent="0.25">
      <c r="A334" s="10" t="s">
        <v>5930</v>
      </c>
      <c r="B334" s="19">
        <v>48.44</v>
      </c>
      <c r="C334" s="10" t="s">
        <v>1151</v>
      </c>
      <c r="D334" s="10" t="s">
        <v>313</v>
      </c>
      <c r="E334" s="10" t="s">
        <v>314</v>
      </c>
      <c r="F334" s="10" t="s">
        <v>13</v>
      </c>
      <c r="H334" s="10" t="s">
        <v>6475</v>
      </c>
      <c r="I334" s="12" t="s">
        <v>6476</v>
      </c>
    </row>
    <row r="335" spans="1:9" x14ac:dyDescent="0.25">
      <c r="A335" s="10" t="s">
        <v>5930</v>
      </c>
      <c r="B335" s="19">
        <v>33.26</v>
      </c>
      <c r="C335" s="10" t="s">
        <v>1151</v>
      </c>
      <c r="D335" s="10" t="s">
        <v>313</v>
      </c>
      <c r="E335" s="10" t="s">
        <v>314</v>
      </c>
      <c r="F335" s="10" t="s">
        <v>13</v>
      </c>
      <c r="H335" s="10" t="s">
        <v>6475</v>
      </c>
      <c r="I335" s="12" t="s">
        <v>6476</v>
      </c>
    </row>
    <row r="336" spans="1:9" x14ac:dyDescent="0.25">
      <c r="A336" s="10" t="s">
        <v>5963</v>
      </c>
      <c r="B336" s="19">
        <v>34.729999999999997</v>
      </c>
      <c r="C336" s="10" t="s">
        <v>1333</v>
      </c>
      <c r="D336" s="10" t="s">
        <v>4265</v>
      </c>
      <c r="E336" s="10" t="s">
        <v>4266</v>
      </c>
      <c r="F336" s="10" t="s">
        <v>32</v>
      </c>
      <c r="G336" s="10" t="s">
        <v>6483</v>
      </c>
      <c r="H336" s="10" t="s">
        <v>6484</v>
      </c>
      <c r="I336" s="12" t="s">
        <v>6485</v>
      </c>
    </row>
    <row r="337" spans="1:9" x14ac:dyDescent="0.25">
      <c r="A337" s="10" t="s">
        <v>5946</v>
      </c>
      <c r="B337" s="19">
        <v>506.32</v>
      </c>
      <c r="C337" s="10" t="s">
        <v>2451</v>
      </c>
      <c r="D337" s="10" t="s">
        <v>1669</v>
      </c>
      <c r="E337" s="10" t="s">
        <v>1670</v>
      </c>
      <c r="F337" s="10" t="s">
        <v>13</v>
      </c>
      <c r="H337" s="10" t="s">
        <v>6486</v>
      </c>
      <c r="I337" s="12" t="s">
        <v>6487</v>
      </c>
    </row>
    <row r="338" spans="1:9" ht="30" x14ac:dyDescent="0.25">
      <c r="A338" s="10" t="s">
        <v>5949</v>
      </c>
      <c r="B338" s="19">
        <v>68.25</v>
      </c>
      <c r="C338" s="10" t="s">
        <v>1640</v>
      </c>
      <c r="D338" s="10" t="s">
        <v>1669</v>
      </c>
      <c r="E338" s="10" t="s">
        <v>1670</v>
      </c>
      <c r="F338" s="10" t="s">
        <v>13</v>
      </c>
      <c r="H338" s="10" t="s">
        <v>6488</v>
      </c>
      <c r="I338" s="12" t="s">
        <v>6489</v>
      </c>
    </row>
    <row r="339" spans="1:9" ht="30" x14ac:dyDescent="0.25">
      <c r="A339" s="10" t="s">
        <v>5949</v>
      </c>
      <c r="B339" s="19">
        <v>6825</v>
      </c>
      <c r="C339" s="10" t="s">
        <v>6490</v>
      </c>
      <c r="D339" s="10" t="s">
        <v>1669</v>
      </c>
      <c r="E339" s="10" t="s">
        <v>1670</v>
      </c>
      <c r="F339" s="10" t="s">
        <v>13</v>
      </c>
      <c r="H339" s="10" t="s">
        <v>6486</v>
      </c>
      <c r="I339" s="12" t="s">
        <v>6489</v>
      </c>
    </row>
    <row r="340" spans="1:9" ht="30" x14ac:dyDescent="0.25">
      <c r="A340" s="10" t="s">
        <v>5909</v>
      </c>
      <c r="B340" s="19">
        <v>80.56</v>
      </c>
      <c r="C340" s="10" t="s">
        <v>6491</v>
      </c>
      <c r="D340" s="10" t="s">
        <v>272</v>
      </c>
      <c r="E340" s="10" t="s">
        <v>273</v>
      </c>
      <c r="F340" s="10" t="s">
        <v>13</v>
      </c>
      <c r="H340" s="10" t="s">
        <v>6492</v>
      </c>
      <c r="I340" s="12" t="s">
        <v>6493</v>
      </c>
    </row>
    <row r="341" spans="1:9" ht="45" x14ac:dyDescent="0.25">
      <c r="A341" s="10" t="s">
        <v>5909</v>
      </c>
      <c r="B341" s="19">
        <v>196.55</v>
      </c>
      <c r="C341" s="10" t="s">
        <v>6494</v>
      </c>
      <c r="D341" s="10" t="s">
        <v>272</v>
      </c>
      <c r="E341" s="10" t="s">
        <v>273</v>
      </c>
      <c r="F341" s="10" t="s">
        <v>13</v>
      </c>
      <c r="H341" s="10" t="s">
        <v>6492</v>
      </c>
      <c r="I341" s="12" t="s">
        <v>6495</v>
      </c>
    </row>
    <row r="342" spans="1:9" ht="30" x14ac:dyDescent="0.25">
      <c r="A342" s="10" t="s">
        <v>5946</v>
      </c>
      <c r="B342" s="19">
        <v>228.44</v>
      </c>
      <c r="C342" s="10" t="s">
        <v>6496</v>
      </c>
      <c r="D342" s="10" t="s">
        <v>272</v>
      </c>
      <c r="E342" s="10" t="s">
        <v>273</v>
      </c>
      <c r="F342" s="10" t="s">
        <v>13</v>
      </c>
      <c r="H342" s="10" t="s">
        <v>6492</v>
      </c>
      <c r="I342" s="12" t="s">
        <v>6497</v>
      </c>
    </row>
    <row r="343" spans="1:9" x14ac:dyDescent="0.25">
      <c r="A343" s="10" t="s">
        <v>5952</v>
      </c>
      <c r="B343" s="19">
        <v>6.56</v>
      </c>
      <c r="C343" s="10" t="s">
        <v>1341</v>
      </c>
      <c r="D343" s="10" t="s">
        <v>272</v>
      </c>
      <c r="E343" s="10" t="s">
        <v>273</v>
      </c>
      <c r="F343" s="10" t="s">
        <v>13</v>
      </c>
      <c r="H343" s="10" t="s">
        <v>6492</v>
      </c>
      <c r="I343" s="12" t="s">
        <v>6498</v>
      </c>
    </row>
    <row r="344" spans="1:9" ht="30" x14ac:dyDescent="0.25">
      <c r="A344" s="10" t="s">
        <v>6039</v>
      </c>
      <c r="B344" s="19">
        <v>18.59</v>
      </c>
      <c r="C344" s="10" t="s">
        <v>6499</v>
      </c>
      <c r="D344" s="10" t="s">
        <v>272</v>
      </c>
      <c r="E344" s="10" t="s">
        <v>273</v>
      </c>
      <c r="F344" s="10" t="s">
        <v>13</v>
      </c>
      <c r="H344" s="10" t="s">
        <v>6492</v>
      </c>
      <c r="I344" s="12" t="s">
        <v>6500</v>
      </c>
    </row>
    <row r="345" spans="1:9" ht="30" x14ac:dyDescent="0.25">
      <c r="A345" s="10" t="s">
        <v>6009</v>
      </c>
      <c r="B345" s="19">
        <v>282.2</v>
      </c>
      <c r="C345" s="10" t="s">
        <v>6501</v>
      </c>
      <c r="D345" s="10" t="s">
        <v>272</v>
      </c>
      <c r="E345" s="10" t="s">
        <v>273</v>
      </c>
      <c r="F345" s="10" t="s">
        <v>13</v>
      </c>
      <c r="H345" s="10" t="s">
        <v>6492</v>
      </c>
      <c r="I345" s="12" t="s">
        <v>6502</v>
      </c>
    </row>
    <row r="346" spans="1:9" ht="30" x14ac:dyDescent="0.25">
      <c r="A346" s="10" t="s">
        <v>6009</v>
      </c>
      <c r="B346" s="19">
        <v>85.98</v>
      </c>
      <c r="C346" s="10" t="s">
        <v>6503</v>
      </c>
      <c r="D346" s="10" t="s">
        <v>272</v>
      </c>
      <c r="E346" s="10" t="s">
        <v>273</v>
      </c>
      <c r="F346" s="10" t="s">
        <v>13</v>
      </c>
      <c r="H346" s="10" t="s">
        <v>6492</v>
      </c>
      <c r="I346" s="12" t="s">
        <v>6504</v>
      </c>
    </row>
    <row r="347" spans="1:9" ht="45" x14ac:dyDescent="0.25">
      <c r="A347" s="10" t="s">
        <v>6009</v>
      </c>
      <c r="B347" s="19">
        <v>51.3</v>
      </c>
      <c r="C347" s="10" t="s">
        <v>6505</v>
      </c>
      <c r="D347" s="10" t="s">
        <v>272</v>
      </c>
      <c r="E347" s="10" t="s">
        <v>273</v>
      </c>
      <c r="F347" s="10" t="s">
        <v>13</v>
      </c>
      <c r="H347" s="10" t="s">
        <v>6492</v>
      </c>
      <c r="I347" s="12" t="s">
        <v>6506</v>
      </c>
    </row>
    <row r="348" spans="1:9" x14ac:dyDescent="0.25">
      <c r="A348" s="10" t="s">
        <v>6009</v>
      </c>
      <c r="B348" s="19">
        <v>33.049999999999997</v>
      </c>
      <c r="C348" s="10" t="s">
        <v>6507</v>
      </c>
      <c r="D348" s="10" t="s">
        <v>272</v>
      </c>
      <c r="E348" s="10" t="s">
        <v>273</v>
      </c>
      <c r="F348" s="10" t="s">
        <v>13</v>
      </c>
      <c r="H348" s="10" t="s">
        <v>6492</v>
      </c>
      <c r="I348" s="12" t="s">
        <v>6508</v>
      </c>
    </row>
    <row r="349" spans="1:9" ht="30" x14ac:dyDescent="0.25">
      <c r="A349" s="10" t="s">
        <v>5919</v>
      </c>
      <c r="B349" s="19">
        <v>78.17</v>
      </c>
      <c r="C349" s="10" t="s">
        <v>1656</v>
      </c>
      <c r="D349" s="10" t="s">
        <v>272</v>
      </c>
      <c r="E349" s="10" t="s">
        <v>273</v>
      </c>
      <c r="F349" s="10" t="s">
        <v>13</v>
      </c>
      <c r="H349" s="10" t="s">
        <v>6492</v>
      </c>
      <c r="I349" s="12" t="s">
        <v>6509</v>
      </c>
    </row>
    <row r="350" spans="1:9" ht="30" x14ac:dyDescent="0.25">
      <c r="A350" s="10" t="s">
        <v>5919</v>
      </c>
      <c r="B350" s="19">
        <v>67.06</v>
      </c>
      <c r="C350" s="10" t="s">
        <v>1656</v>
      </c>
      <c r="D350" s="10" t="s">
        <v>272</v>
      </c>
      <c r="E350" s="10" t="s">
        <v>273</v>
      </c>
      <c r="F350" s="10" t="s">
        <v>13</v>
      </c>
      <c r="H350" s="10" t="s">
        <v>6492</v>
      </c>
      <c r="I350" s="12" t="s">
        <v>6510</v>
      </c>
    </row>
    <row r="351" spans="1:9" x14ac:dyDescent="0.25">
      <c r="A351" s="10" t="s">
        <v>5925</v>
      </c>
      <c r="B351" s="19">
        <v>-78.17</v>
      </c>
      <c r="C351" s="10" t="s">
        <v>1656</v>
      </c>
      <c r="D351" s="10" t="s">
        <v>272</v>
      </c>
      <c r="E351" s="10" t="s">
        <v>273</v>
      </c>
      <c r="F351" s="10" t="s">
        <v>13</v>
      </c>
      <c r="H351" s="10" t="s">
        <v>6492</v>
      </c>
      <c r="I351" s="12" t="s">
        <v>6511</v>
      </c>
    </row>
    <row r="352" spans="1:9" ht="45" x14ac:dyDescent="0.25">
      <c r="A352" s="10" t="s">
        <v>5963</v>
      </c>
      <c r="B352" s="19">
        <v>288.39999999999998</v>
      </c>
      <c r="C352" s="10" t="s">
        <v>6512</v>
      </c>
      <c r="D352" s="10" t="s">
        <v>272</v>
      </c>
      <c r="E352" s="10" t="s">
        <v>273</v>
      </c>
      <c r="F352" s="10" t="s">
        <v>13</v>
      </c>
      <c r="H352" s="10" t="s">
        <v>6492</v>
      </c>
      <c r="I352" s="12" t="s">
        <v>6513</v>
      </c>
    </row>
    <row r="353" spans="1:9" x14ac:dyDescent="0.25">
      <c r="A353" s="10" t="s">
        <v>5963</v>
      </c>
      <c r="B353" s="19">
        <v>38.18</v>
      </c>
      <c r="C353" s="10" t="s">
        <v>6514</v>
      </c>
      <c r="D353" s="10" t="s">
        <v>272</v>
      </c>
      <c r="E353" s="10" t="s">
        <v>273</v>
      </c>
      <c r="F353" s="10" t="s">
        <v>13</v>
      </c>
      <c r="H353" s="10" t="s">
        <v>6492</v>
      </c>
      <c r="I353" s="12" t="s">
        <v>6515</v>
      </c>
    </row>
    <row r="354" spans="1:9" x14ac:dyDescent="0.25">
      <c r="A354" s="10" t="s">
        <v>5927</v>
      </c>
      <c r="B354" s="19">
        <v>194.95</v>
      </c>
      <c r="C354" s="10" t="s">
        <v>6516</v>
      </c>
      <c r="D354" s="10" t="s">
        <v>272</v>
      </c>
      <c r="E354" s="10" t="s">
        <v>273</v>
      </c>
      <c r="F354" s="10" t="s">
        <v>13</v>
      </c>
      <c r="H354" s="10" t="s">
        <v>6492</v>
      </c>
      <c r="I354" s="12" t="s">
        <v>6517</v>
      </c>
    </row>
    <row r="355" spans="1:9" x14ac:dyDescent="0.25">
      <c r="A355" s="10" t="s">
        <v>5927</v>
      </c>
      <c r="B355" s="19">
        <v>19.75</v>
      </c>
      <c r="C355" s="10" t="s">
        <v>6518</v>
      </c>
      <c r="D355" s="10" t="s">
        <v>272</v>
      </c>
      <c r="E355" s="10" t="s">
        <v>273</v>
      </c>
      <c r="F355" s="10" t="s">
        <v>13</v>
      </c>
      <c r="H355" s="10" t="s">
        <v>6492</v>
      </c>
      <c r="I355" s="12" t="s">
        <v>6519</v>
      </c>
    </row>
    <row r="356" spans="1:9" ht="45" x14ac:dyDescent="0.25">
      <c r="A356" s="10" t="s">
        <v>5927</v>
      </c>
      <c r="B356" s="19">
        <v>384.1</v>
      </c>
      <c r="C356" s="10" t="s">
        <v>6520</v>
      </c>
      <c r="D356" s="10" t="s">
        <v>272</v>
      </c>
      <c r="E356" s="10" t="s">
        <v>273</v>
      </c>
      <c r="F356" s="10" t="s">
        <v>13</v>
      </c>
      <c r="H356" s="10" t="s">
        <v>6492</v>
      </c>
      <c r="I356" s="12" t="s">
        <v>6521</v>
      </c>
    </row>
    <row r="357" spans="1:9" x14ac:dyDescent="0.25">
      <c r="A357" s="10" t="s">
        <v>5971</v>
      </c>
      <c r="B357" s="19">
        <v>49.99</v>
      </c>
      <c r="C357" s="10" t="s">
        <v>6522</v>
      </c>
      <c r="D357" s="10" t="s">
        <v>272</v>
      </c>
      <c r="E357" s="10" t="s">
        <v>273</v>
      </c>
      <c r="F357" s="10" t="s">
        <v>13</v>
      </c>
      <c r="H357" s="10" t="s">
        <v>6492</v>
      </c>
      <c r="I357" s="12" t="s">
        <v>6523</v>
      </c>
    </row>
    <row r="358" spans="1:9" ht="30" x14ac:dyDescent="0.25">
      <c r="A358" s="10" t="s">
        <v>5971</v>
      </c>
      <c r="B358" s="19">
        <v>69.510000000000005</v>
      </c>
      <c r="C358" s="10" t="s">
        <v>6524</v>
      </c>
      <c r="D358" s="10" t="s">
        <v>272</v>
      </c>
      <c r="E358" s="10" t="s">
        <v>273</v>
      </c>
      <c r="F358" s="10" t="s">
        <v>13</v>
      </c>
      <c r="H358" s="10" t="s">
        <v>6492</v>
      </c>
      <c r="I358" s="12" t="s">
        <v>6525</v>
      </c>
    </row>
    <row r="359" spans="1:9" x14ac:dyDescent="0.25">
      <c r="A359" s="10" t="s">
        <v>5971</v>
      </c>
      <c r="B359" s="19">
        <v>79.53</v>
      </c>
      <c r="C359" s="10" t="s">
        <v>6526</v>
      </c>
      <c r="D359" s="10" t="s">
        <v>272</v>
      </c>
      <c r="E359" s="10" t="s">
        <v>273</v>
      </c>
      <c r="F359" s="10" t="s">
        <v>13</v>
      </c>
      <c r="H359" s="10" t="s">
        <v>6492</v>
      </c>
      <c r="I359" s="12" t="s">
        <v>6527</v>
      </c>
    </row>
    <row r="360" spans="1:9" ht="30" x14ac:dyDescent="0.25">
      <c r="A360" s="10" t="s">
        <v>5971</v>
      </c>
      <c r="B360" s="19">
        <v>37.99</v>
      </c>
      <c r="C360" s="10" t="s">
        <v>6528</v>
      </c>
      <c r="D360" s="10" t="s">
        <v>272</v>
      </c>
      <c r="E360" s="10" t="s">
        <v>273</v>
      </c>
      <c r="F360" s="10" t="s">
        <v>13</v>
      </c>
      <c r="H360" s="10" t="s">
        <v>6492</v>
      </c>
      <c r="I360" s="12" t="s">
        <v>6529</v>
      </c>
    </row>
    <row r="361" spans="1:9" x14ac:dyDescent="0.25">
      <c r="A361" s="10" t="s">
        <v>5971</v>
      </c>
      <c r="B361" s="19">
        <v>49.99</v>
      </c>
      <c r="C361" s="10" t="s">
        <v>6522</v>
      </c>
      <c r="D361" s="10" t="s">
        <v>272</v>
      </c>
      <c r="E361" s="10" t="s">
        <v>273</v>
      </c>
      <c r="F361" s="10" t="s">
        <v>13</v>
      </c>
      <c r="H361" s="10" t="s">
        <v>6492</v>
      </c>
      <c r="I361" s="12" t="s">
        <v>6530</v>
      </c>
    </row>
    <row r="362" spans="1:9" x14ac:dyDescent="0.25">
      <c r="A362" s="10" t="s">
        <v>5930</v>
      </c>
      <c r="B362" s="19">
        <v>12.86</v>
      </c>
      <c r="C362" s="10" t="s">
        <v>6531</v>
      </c>
      <c r="D362" s="10" t="s">
        <v>272</v>
      </c>
      <c r="E362" s="10" t="s">
        <v>273</v>
      </c>
      <c r="F362" s="10" t="s">
        <v>13</v>
      </c>
      <c r="H362" s="10" t="s">
        <v>6492</v>
      </c>
      <c r="I362" s="12" t="s">
        <v>6532</v>
      </c>
    </row>
    <row r="363" spans="1:9" x14ac:dyDescent="0.25">
      <c r="A363" s="10" t="s">
        <v>5952</v>
      </c>
      <c r="B363" s="19">
        <v>74.88</v>
      </c>
      <c r="C363" s="10" t="s">
        <v>6533</v>
      </c>
      <c r="D363" s="10" t="s">
        <v>122</v>
      </c>
      <c r="E363" s="10" t="s">
        <v>123</v>
      </c>
      <c r="F363" s="10" t="s">
        <v>13</v>
      </c>
      <c r="H363" s="10" t="s">
        <v>4305</v>
      </c>
      <c r="I363" s="12" t="s">
        <v>4306</v>
      </c>
    </row>
    <row r="364" spans="1:9" x14ac:dyDescent="0.25">
      <c r="A364" s="10" t="s">
        <v>6149</v>
      </c>
      <c r="B364" s="19">
        <v>16.489999999999998</v>
      </c>
      <c r="C364" s="10" t="s">
        <v>6534</v>
      </c>
      <c r="D364" s="10" t="s">
        <v>122</v>
      </c>
      <c r="E364" s="10" t="s">
        <v>123</v>
      </c>
      <c r="F364" s="10" t="s">
        <v>13</v>
      </c>
      <c r="H364" s="10" t="s">
        <v>4305</v>
      </c>
      <c r="I364" s="12" t="s">
        <v>4306</v>
      </c>
    </row>
    <row r="365" spans="1:9" x14ac:dyDescent="0.25">
      <c r="A365" s="10" t="s">
        <v>6149</v>
      </c>
      <c r="B365" s="19">
        <v>15.84</v>
      </c>
      <c r="C365" s="10" t="s">
        <v>6535</v>
      </c>
      <c r="D365" s="10" t="s">
        <v>122</v>
      </c>
      <c r="E365" s="10" t="s">
        <v>123</v>
      </c>
      <c r="F365" s="10" t="s">
        <v>13</v>
      </c>
      <c r="H365" s="10" t="s">
        <v>4305</v>
      </c>
      <c r="I365" s="12" t="s">
        <v>4306</v>
      </c>
    </row>
    <row r="366" spans="1:9" x14ac:dyDescent="0.25">
      <c r="A366" s="10" t="s">
        <v>6149</v>
      </c>
      <c r="B366" s="19">
        <v>289.99</v>
      </c>
      <c r="C366" s="10" t="s">
        <v>6536</v>
      </c>
      <c r="D366" s="10" t="s">
        <v>122</v>
      </c>
      <c r="E366" s="10" t="s">
        <v>123</v>
      </c>
      <c r="F366" s="10" t="s">
        <v>13</v>
      </c>
      <c r="H366" s="10" t="s">
        <v>4305</v>
      </c>
      <c r="I366" s="12" t="s">
        <v>4306</v>
      </c>
    </row>
    <row r="367" spans="1:9" x14ac:dyDescent="0.25">
      <c r="A367" s="10" t="s">
        <v>6149</v>
      </c>
      <c r="B367" s="19">
        <v>21.98</v>
      </c>
      <c r="C367" s="10" t="s">
        <v>6537</v>
      </c>
      <c r="D367" s="10" t="s">
        <v>122</v>
      </c>
      <c r="E367" s="10" t="s">
        <v>123</v>
      </c>
      <c r="F367" s="10" t="s">
        <v>13</v>
      </c>
      <c r="H367" s="10" t="s">
        <v>4305</v>
      </c>
      <c r="I367" s="12" t="s">
        <v>4306</v>
      </c>
    </row>
    <row r="368" spans="1:9" x14ac:dyDescent="0.25">
      <c r="A368" s="10" t="s">
        <v>6152</v>
      </c>
      <c r="B368" s="19">
        <v>60.67</v>
      </c>
      <c r="C368" s="10" t="s">
        <v>6538</v>
      </c>
      <c r="D368" s="10" t="s">
        <v>122</v>
      </c>
      <c r="E368" s="10" t="s">
        <v>123</v>
      </c>
      <c r="F368" s="10" t="s">
        <v>13</v>
      </c>
      <c r="H368" s="10" t="s">
        <v>4305</v>
      </c>
      <c r="I368" s="12" t="s">
        <v>4306</v>
      </c>
    </row>
    <row r="369" spans="1:9" x14ac:dyDescent="0.25">
      <c r="A369" s="10" t="s">
        <v>6039</v>
      </c>
      <c r="B369" s="19">
        <v>4.25</v>
      </c>
      <c r="C369" s="10" t="s">
        <v>6539</v>
      </c>
      <c r="D369" s="10" t="s">
        <v>122</v>
      </c>
      <c r="E369" s="10" t="s">
        <v>123</v>
      </c>
      <c r="F369" s="10" t="s">
        <v>13</v>
      </c>
      <c r="H369" s="10" t="s">
        <v>4305</v>
      </c>
      <c r="I369" s="12" t="s">
        <v>4306</v>
      </c>
    </row>
    <row r="370" spans="1:9" x14ac:dyDescent="0.25">
      <c r="A370" s="10" t="s">
        <v>5979</v>
      </c>
      <c r="B370" s="19">
        <v>199.95</v>
      </c>
      <c r="C370" s="10" t="s">
        <v>6540</v>
      </c>
      <c r="D370" s="10" t="s">
        <v>122</v>
      </c>
      <c r="E370" s="10" t="s">
        <v>123</v>
      </c>
      <c r="F370" s="10" t="s">
        <v>13</v>
      </c>
      <c r="H370" s="10" t="s">
        <v>4305</v>
      </c>
      <c r="I370" s="12" t="s">
        <v>4306</v>
      </c>
    </row>
    <row r="371" spans="1:9" ht="30" x14ac:dyDescent="0.25">
      <c r="A371" s="10" t="s">
        <v>5909</v>
      </c>
      <c r="B371" s="19">
        <v>40.770000000000003</v>
      </c>
      <c r="C371" s="10" t="s">
        <v>6541</v>
      </c>
      <c r="D371" s="10" t="s">
        <v>4343</v>
      </c>
      <c r="E371" s="10" t="s">
        <v>4344</v>
      </c>
      <c r="F371" s="10" t="s">
        <v>13</v>
      </c>
      <c r="H371" s="10" t="s">
        <v>6542</v>
      </c>
      <c r="I371" s="12" t="s">
        <v>6543</v>
      </c>
    </row>
    <row r="372" spans="1:9" ht="30" x14ac:dyDescent="0.25">
      <c r="A372" s="10" t="s">
        <v>5909</v>
      </c>
      <c r="B372" s="19">
        <v>44.91</v>
      </c>
      <c r="C372" s="10" t="s">
        <v>6544</v>
      </c>
      <c r="D372" s="10" t="s">
        <v>4343</v>
      </c>
      <c r="E372" s="10" t="s">
        <v>4344</v>
      </c>
      <c r="F372" s="10" t="s">
        <v>13</v>
      </c>
      <c r="H372" s="10" t="s">
        <v>6542</v>
      </c>
      <c r="I372" s="12" t="s">
        <v>6543</v>
      </c>
    </row>
    <row r="373" spans="1:9" ht="30" x14ac:dyDescent="0.25">
      <c r="A373" s="10" t="s">
        <v>5909</v>
      </c>
      <c r="B373" s="19">
        <v>175.15</v>
      </c>
      <c r="C373" s="10" t="s">
        <v>4348</v>
      </c>
      <c r="D373" s="10" t="s">
        <v>4343</v>
      </c>
      <c r="E373" s="10" t="s">
        <v>4344</v>
      </c>
      <c r="F373" s="10" t="s">
        <v>13</v>
      </c>
      <c r="H373" s="10" t="s">
        <v>6542</v>
      </c>
      <c r="I373" s="12" t="s">
        <v>6543</v>
      </c>
    </row>
    <row r="374" spans="1:9" ht="30" x14ac:dyDescent="0.25">
      <c r="A374" s="10" t="s">
        <v>5909</v>
      </c>
      <c r="B374" s="19">
        <v>70.5</v>
      </c>
      <c r="C374" s="10" t="s">
        <v>4420</v>
      </c>
      <c r="D374" s="10" t="s">
        <v>4343</v>
      </c>
      <c r="E374" s="10" t="s">
        <v>4344</v>
      </c>
      <c r="F374" s="10" t="s">
        <v>13</v>
      </c>
      <c r="H374" s="10" t="s">
        <v>6542</v>
      </c>
      <c r="I374" s="12" t="s">
        <v>6543</v>
      </c>
    </row>
    <row r="375" spans="1:9" ht="30" x14ac:dyDescent="0.25">
      <c r="A375" s="10" t="s">
        <v>5909</v>
      </c>
      <c r="B375" s="19">
        <v>140.5</v>
      </c>
      <c r="C375" s="10" t="s">
        <v>4276</v>
      </c>
      <c r="D375" s="10" t="s">
        <v>4343</v>
      </c>
      <c r="E375" s="10" t="s">
        <v>4344</v>
      </c>
      <c r="F375" s="10" t="s">
        <v>13</v>
      </c>
      <c r="H375" s="10" t="s">
        <v>6542</v>
      </c>
      <c r="I375" s="12" t="s">
        <v>6543</v>
      </c>
    </row>
    <row r="376" spans="1:9" ht="30" x14ac:dyDescent="0.25">
      <c r="A376" s="10" t="s">
        <v>5909</v>
      </c>
      <c r="B376" s="19">
        <v>140.5</v>
      </c>
      <c r="C376" s="10" t="s">
        <v>4276</v>
      </c>
      <c r="D376" s="10" t="s">
        <v>4343</v>
      </c>
      <c r="E376" s="10" t="s">
        <v>4344</v>
      </c>
      <c r="F376" s="10" t="s">
        <v>13</v>
      </c>
      <c r="H376" s="10" t="s">
        <v>6542</v>
      </c>
      <c r="I376" s="12" t="s">
        <v>6543</v>
      </c>
    </row>
    <row r="377" spans="1:9" ht="30" x14ac:dyDescent="0.25">
      <c r="A377" s="10" t="s">
        <v>5909</v>
      </c>
      <c r="B377" s="19">
        <v>140.5</v>
      </c>
      <c r="C377" s="10" t="s">
        <v>4276</v>
      </c>
      <c r="D377" s="10" t="s">
        <v>4343</v>
      </c>
      <c r="E377" s="10" t="s">
        <v>4344</v>
      </c>
      <c r="F377" s="10" t="s">
        <v>13</v>
      </c>
      <c r="H377" s="10" t="s">
        <v>6542</v>
      </c>
      <c r="I377" s="12" t="s">
        <v>6543</v>
      </c>
    </row>
    <row r="378" spans="1:9" ht="30" x14ac:dyDescent="0.25">
      <c r="A378" s="10" t="s">
        <v>5909</v>
      </c>
      <c r="B378" s="19">
        <v>140.5</v>
      </c>
      <c r="C378" s="10" t="s">
        <v>4276</v>
      </c>
      <c r="D378" s="10" t="s">
        <v>4343</v>
      </c>
      <c r="E378" s="10" t="s">
        <v>4344</v>
      </c>
      <c r="F378" s="10" t="s">
        <v>13</v>
      </c>
      <c r="H378" s="10" t="s">
        <v>6542</v>
      </c>
      <c r="I378" s="12" t="s">
        <v>6543</v>
      </c>
    </row>
    <row r="379" spans="1:9" ht="30" x14ac:dyDescent="0.25">
      <c r="A379" s="10" t="s">
        <v>5909</v>
      </c>
      <c r="B379" s="19">
        <v>140.5</v>
      </c>
      <c r="C379" s="10" t="s">
        <v>4276</v>
      </c>
      <c r="D379" s="10" t="s">
        <v>4343</v>
      </c>
      <c r="E379" s="10" t="s">
        <v>4344</v>
      </c>
      <c r="F379" s="10" t="s">
        <v>13</v>
      </c>
      <c r="H379" s="10" t="s">
        <v>6542</v>
      </c>
      <c r="I379" s="12" t="s">
        <v>6543</v>
      </c>
    </row>
    <row r="380" spans="1:9" ht="30" x14ac:dyDescent="0.25">
      <c r="A380" s="10" t="s">
        <v>5909</v>
      </c>
      <c r="B380" s="19">
        <v>140.5</v>
      </c>
      <c r="C380" s="10" t="s">
        <v>4276</v>
      </c>
      <c r="D380" s="10" t="s">
        <v>4343</v>
      </c>
      <c r="E380" s="10" t="s">
        <v>4344</v>
      </c>
      <c r="F380" s="10" t="s">
        <v>13</v>
      </c>
      <c r="H380" s="10" t="s">
        <v>6542</v>
      </c>
      <c r="I380" s="12" t="s">
        <v>6543</v>
      </c>
    </row>
    <row r="381" spans="1:9" x14ac:dyDescent="0.25">
      <c r="A381" s="10" t="s">
        <v>5909</v>
      </c>
      <c r="B381" s="19">
        <v>1295.77</v>
      </c>
      <c r="C381" s="10" t="s">
        <v>5910</v>
      </c>
      <c r="D381" s="10" t="s">
        <v>6545</v>
      </c>
      <c r="E381" s="10" t="s">
        <v>6546</v>
      </c>
      <c r="F381" s="10" t="s">
        <v>13</v>
      </c>
      <c r="G381" s="10" t="s">
        <v>34</v>
      </c>
      <c r="H381" s="10" t="s">
        <v>6547</v>
      </c>
      <c r="I381" s="12" t="s">
        <v>6548</v>
      </c>
    </row>
    <row r="382" spans="1:9" x14ac:dyDescent="0.25">
      <c r="A382" s="10" t="s">
        <v>5909</v>
      </c>
      <c r="B382" s="19">
        <v>1295.77</v>
      </c>
      <c r="C382" s="10" t="s">
        <v>5910</v>
      </c>
      <c r="D382" s="10" t="s">
        <v>6549</v>
      </c>
      <c r="E382" s="10" t="s">
        <v>6550</v>
      </c>
      <c r="F382" s="10" t="s">
        <v>13</v>
      </c>
      <c r="G382" s="10" t="s">
        <v>34</v>
      </c>
      <c r="H382" s="10" t="s">
        <v>6551</v>
      </c>
      <c r="I382" s="12" t="s">
        <v>6552</v>
      </c>
    </row>
    <row r="383" spans="1:9" x14ac:dyDescent="0.25">
      <c r="A383" s="10" t="s">
        <v>5909</v>
      </c>
      <c r="B383" s="19">
        <v>1295.81</v>
      </c>
      <c r="C383" s="10" t="s">
        <v>5910</v>
      </c>
      <c r="D383" s="10" t="s">
        <v>6553</v>
      </c>
      <c r="E383" s="10" t="s">
        <v>6554</v>
      </c>
      <c r="F383" s="10" t="s">
        <v>13</v>
      </c>
      <c r="G383" s="10" t="s">
        <v>34</v>
      </c>
      <c r="H383" s="10" t="s">
        <v>6555</v>
      </c>
      <c r="I383" s="12" t="s">
        <v>6556</v>
      </c>
    </row>
    <row r="384" spans="1:9" x14ac:dyDescent="0.25">
      <c r="A384" s="10" t="s">
        <v>5909</v>
      </c>
      <c r="B384" s="19">
        <v>1295.77</v>
      </c>
      <c r="C384" s="10" t="s">
        <v>5910</v>
      </c>
      <c r="D384" s="10" t="s">
        <v>6557</v>
      </c>
      <c r="E384" s="10" t="s">
        <v>6558</v>
      </c>
      <c r="F384" s="10" t="s">
        <v>13</v>
      </c>
      <c r="G384" s="10" t="s">
        <v>34</v>
      </c>
      <c r="H384" s="10" t="s">
        <v>6559</v>
      </c>
      <c r="I384" s="12" t="s">
        <v>6560</v>
      </c>
    </row>
    <row r="385" spans="1:9" x14ac:dyDescent="0.25">
      <c r="A385" s="10" t="s">
        <v>5909</v>
      </c>
      <c r="B385" s="19">
        <v>1295.77</v>
      </c>
      <c r="C385" s="10" t="s">
        <v>5910</v>
      </c>
      <c r="D385" s="10" t="s">
        <v>6561</v>
      </c>
      <c r="E385" s="10" t="s">
        <v>6562</v>
      </c>
      <c r="F385" s="10" t="s">
        <v>13</v>
      </c>
      <c r="G385" s="10" t="s">
        <v>34</v>
      </c>
      <c r="H385" s="10" t="s">
        <v>6563</v>
      </c>
      <c r="I385" s="12" t="s">
        <v>6564</v>
      </c>
    </row>
    <row r="386" spans="1:9" ht="30" x14ac:dyDescent="0.25">
      <c r="A386" s="10" t="s">
        <v>5949</v>
      </c>
      <c r="B386" s="19">
        <v>195.47</v>
      </c>
      <c r="C386" s="10" t="s">
        <v>6565</v>
      </c>
      <c r="D386" s="10" t="s">
        <v>4370</v>
      </c>
      <c r="E386" s="10" t="s">
        <v>4371</v>
      </c>
      <c r="F386" s="10" t="s">
        <v>13</v>
      </c>
      <c r="H386" s="10" t="s">
        <v>6566</v>
      </c>
      <c r="I386" s="12" t="s">
        <v>6567</v>
      </c>
    </row>
    <row r="387" spans="1:9" ht="30" x14ac:dyDescent="0.25">
      <c r="A387" s="10" t="s">
        <v>6024</v>
      </c>
      <c r="B387" s="19">
        <v>40.49</v>
      </c>
      <c r="C387" s="10" t="s">
        <v>6568</v>
      </c>
      <c r="D387" s="10" t="s">
        <v>4370</v>
      </c>
      <c r="E387" s="10" t="s">
        <v>4371</v>
      </c>
      <c r="F387" s="10" t="s">
        <v>13</v>
      </c>
      <c r="H387" s="10" t="s">
        <v>6566</v>
      </c>
      <c r="I387" s="12" t="s">
        <v>6567</v>
      </c>
    </row>
    <row r="388" spans="1:9" ht="30" x14ac:dyDescent="0.25">
      <c r="A388" s="10" t="s">
        <v>5919</v>
      </c>
      <c r="B388" s="19">
        <v>20.399999999999999</v>
      </c>
      <c r="C388" s="10" t="s">
        <v>6569</v>
      </c>
      <c r="D388" s="10" t="s">
        <v>4370</v>
      </c>
      <c r="E388" s="10" t="s">
        <v>4371</v>
      </c>
      <c r="F388" s="10" t="s">
        <v>13</v>
      </c>
      <c r="H388" s="10" t="s">
        <v>6566</v>
      </c>
      <c r="I388" s="12" t="s">
        <v>6567</v>
      </c>
    </row>
    <row r="389" spans="1:9" ht="30" x14ac:dyDescent="0.25">
      <c r="A389" s="10" t="s">
        <v>5919</v>
      </c>
      <c r="B389" s="19">
        <v>10.74</v>
      </c>
      <c r="C389" s="10" t="s">
        <v>6570</v>
      </c>
      <c r="D389" s="10" t="s">
        <v>4370</v>
      </c>
      <c r="E389" s="10" t="s">
        <v>4371</v>
      </c>
      <c r="F389" s="10" t="s">
        <v>13</v>
      </c>
      <c r="H389" s="10" t="s">
        <v>6566</v>
      </c>
      <c r="I389" s="12" t="s">
        <v>6567</v>
      </c>
    </row>
    <row r="390" spans="1:9" ht="30" x14ac:dyDescent="0.25">
      <c r="A390" s="10" t="s">
        <v>5925</v>
      </c>
      <c r="B390" s="19">
        <v>90</v>
      </c>
      <c r="C390" s="10" t="s">
        <v>6571</v>
      </c>
      <c r="D390" s="10" t="s">
        <v>4370</v>
      </c>
      <c r="E390" s="10" t="s">
        <v>4371</v>
      </c>
      <c r="F390" s="10" t="s">
        <v>13</v>
      </c>
      <c r="H390" s="10" t="s">
        <v>6566</v>
      </c>
      <c r="I390" s="12" t="s">
        <v>6567</v>
      </c>
    </row>
    <row r="391" spans="1:9" ht="30" x14ac:dyDescent="0.25">
      <c r="A391" s="10" t="s">
        <v>5963</v>
      </c>
      <c r="B391" s="19">
        <v>406.72</v>
      </c>
      <c r="C391" s="10" t="s">
        <v>6572</v>
      </c>
      <c r="D391" s="10" t="s">
        <v>4370</v>
      </c>
      <c r="E391" s="10" t="s">
        <v>4371</v>
      </c>
      <c r="F391" s="10" t="s">
        <v>13</v>
      </c>
      <c r="H391" s="10" t="s">
        <v>6566</v>
      </c>
      <c r="I391" s="12" t="s">
        <v>6567</v>
      </c>
    </row>
    <row r="392" spans="1:9" ht="45" x14ac:dyDescent="0.25">
      <c r="A392" s="10" t="s">
        <v>5909</v>
      </c>
      <c r="B392" s="19">
        <v>178.49</v>
      </c>
      <c r="C392" s="10" t="s">
        <v>6573</v>
      </c>
      <c r="D392" s="10" t="s">
        <v>1417</v>
      </c>
      <c r="E392" s="10" t="s">
        <v>1418</v>
      </c>
      <c r="F392" s="10" t="s">
        <v>13</v>
      </c>
      <c r="H392" s="10" t="s">
        <v>6574</v>
      </c>
      <c r="I392" s="12" t="s">
        <v>6575</v>
      </c>
    </row>
    <row r="393" spans="1:9" x14ac:dyDescent="0.25">
      <c r="A393" s="10" t="s">
        <v>6003</v>
      </c>
      <c r="B393" s="19">
        <v>-193.14</v>
      </c>
      <c r="C393" s="10" t="s">
        <v>237</v>
      </c>
      <c r="D393" s="10" t="s">
        <v>2249</v>
      </c>
      <c r="E393" s="10" t="s">
        <v>4405</v>
      </c>
      <c r="F393" s="10" t="s">
        <v>13</v>
      </c>
      <c r="H393" s="10" t="s">
        <v>6576</v>
      </c>
      <c r="I393" s="12" t="s">
        <v>6577</v>
      </c>
    </row>
    <row r="394" spans="1:9" x14ac:dyDescent="0.25">
      <c r="A394" s="10" t="s">
        <v>6003</v>
      </c>
      <c r="B394" s="19">
        <v>-184.07</v>
      </c>
      <c r="C394" s="10" t="s">
        <v>237</v>
      </c>
      <c r="D394" s="10" t="s">
        <v>2249</v>
      </c>
      <c r="E394" s="10" t="s">
        <v>4405</v>
      </c>
      <c r="F394" s="10" t="s">
        <v>13</v>
      </c>
      <c r="H394" s="10" t="s">
        <v>6576</v>
      </c>
      <c r="I394" s="12" t="s">
        <v>6577</v>
      </c>
    </row>
    <row r="395" spans="1:9" x14ac:dyDescent="0.25">
      <c r="A395" s="10" t="s">
        <v>6003</v>
      </c>
      <c r="B395" s="19">
        <v>-184.07</v>
      </c>
      <c r="C395" s="10" t="s">
        <v>237</v>
      </c>
      <c r="D395" s="10" t="s">
        <v>2249</v>
      </c>
      <c r="E395" s="10" t="s">
        <v>4405</v>
      </c>
      <c r="F395" s="10" t="s">
        <v>13</v>
      </c>
      <c r="H395" s="10" t="s">
        <v>6576</v>
      </c>
      <c r="I395" s="12" t="s">
        <v>6577</v>
      </c>
    </row>
    <row r="396" spans="1:9" x14ac:dyDescent="0.25">
      <c r="A396" s="10" t="s">
        <v>6003</v>
      </c>
      <c r="B396" s="19">
        <v>-184.07</v>
      </c>
      <c r="C396" s="10" t="s">
        <v>237</v>
      </c>
      <c r="D396" s="10" t="s">
        <v>2249</v>
      </c>
      <c r="E396" s="10" t="s">
        <v>4405</v>
      </c>
      <c r="F396" s="10" t="s">
        <v>13</v>
      </c>
      <c r="H396" s="10" t="s">
        <v>6576</v>
      </c>
      <c r="I396" s="12" t="s">
        <v>6577</v>
      </c>
    </row>
    <row r="397" spans="1:9" x14ac:dyDescent="0.25">
      <c r="A397" s="10" t="s">
        <v>6003</v>
      </c>
      <c r="B397" s="19">
        <v>-184.07</v>
      </c>
      <c r="C397" s="10" t="s">
        <v>237</v>
      </c>
      <c r="D397" s="10" t="s">
        <v>2249</v>
      </c>
      <c r="E397" s="10" t="s">
        <v>4405</v>
      </c>
      <c r="F397" s="10" t="s">
        <v>13</v>
      </c>
      <c r="H397" s="10" t="s">
        <v>6576</v>
      </c>
      <c r="I397" s="12" t="s">
        <v>6577</v>
      </c>
    </row>
    <row r="398" spans="1:9" x14ac:dyDescent="0.25">
      <c r="A398" s="10" t="s">
        <v>6003</v>
      </c>
      <c r="B398" s="19">
        <v>-229.88</v>
      </c>
      <c r="C398" s="10" t="s">
        <v>237</v>
      </c>
      <c r="D398" s="10" t="s">
        <v>2249</v>
      </c>
      <c r="E398" s="10" t="s">
        <v>4405</v>
      </c>
      <c r="F398" s="10" t="s">
        <v>13</v>
      </c>
      <c r="H398" s="10" t="s">
        <v>6576</v>
      </c>
      <c r="I398" s="12" t="s">
        <v>6577</v>
      </c>
    </row>
    <row r="399" spans="1:9" x14ac:dyDescent="0.25">
      <c r="A399" s="10" t="s">
        <v>5909</v>
      </c>
      <c r="B399" s="19">
        <v>863.73</v>
      </c>
      <c r="C399" s="10" t="s">
        <v>6578</v>
      </c>
      <c r="D399" s="10" t="s">
        <v>133</v>
      </c>
      <c r="E399" s="10" t="s">
        <v>134</v>
      </c>
      <c r="F399" s="10" t="s">
        <v>13</v>
      </c>
      <c r="G399" s="10" t="s">
        <v>34</v>
      </c>
      <c r="H399" s="10" t="s">
        <v>6579</v>
      </c>
      <c r="I399" s="12" t="s">
        <v>6580</v>
      </c>
    </row>
    <row r="400" spans="1:9" x14ac:dyDescent="0.25">
      <c r="A400" s="10" t="s">
        <v>5909</v>
      </c>
      <c r="B400" s="19">
        <v>116.45</v>
      </c>
      <c r="C400" s="10" t="s">
        <v>6581</v>
      </c>
      <c r="D400" s="10" t="s">
        <v>133</v>
      </c>
      <c r="E400" s="10" t="s">
        <v>134</v>
      </c>
      <c r="F400" s="10" t="s">
        <v>13</v>
      </c>
      <c r="G400" s="10" t="s">
        <v>34</v>
      </c>
      <c r="H400" s="10" t="s">
        <v>6582</v>
      </c>
      <c r="I400" s="12" t="s">
        <v>6583</v>
      </c>
    </row>
    <row r="401" spans="1:9" x14ac:dyDescent="0.25">
      <c r="A401" s="10" t="s">
        <v>5909</v>
      </c>
      <c r="B401" s="19">
        <v>25.1</v>
      </c>
      <c r="C401" s="10" t="s">
        <v>6584</v>
      </c>
      <c r="D401" s="10" t="s">
        <v>133</v>
      </c>
      <c r="E401" s="10" t="s">
        <v>134</v>
      </c>
      <c r="F401" s="10" t="s">
        <v>13</v>
      </c>
      <c r="G401" s="10" t="s">
        <v>34</v>
      </c>
      <c r="H401" s="10" t="s">
        <v>6585</v>
      </c>
      <c r="I401" s="12" t="s">
        <v>6583</v>
      </c>
    </row>
    <row r="402" spans="1:9" x14ac:dyDescent="0.25">
      <c r="A402" s="10" t="s">
        <v>5909</v>
      </c>
      <c r="B402" s="19">
        <v>344.5</v>
      </c>
      <c r="C402" s="10" t="s">
        <v>4568</v>
      </c>
      <c r="D402" s="10" t="s">
        <v>133</v>
      </c>
      <c r="E402" s="10" t="s">
        <v>134</v>
      </c>
      <c r="F402" s="10" t="s">
        <v>13</v>
      </c>
      <c r="G402" s="10" t="s">
        <v>34</v>
      </c>
      <c r="H402" s="10" t="s">
        <v>6586</v>
      </c>
      <c r="I402" s="12" t="s">
        <v>6587</v>
      </c>
    </row>
    <row r="403" spans="1:9" x14ac:dyDescent="0.25">
      <c r="A403" s="10" t="s">
        <v>5909</v>
      </c>
      <c r="B403" s="19">
        <v>351</v>
      </c>
      <c r="C403" s="10" t="s">
        <v>4568</v>
      </c>
      <c r="D403" s="10" t="s">
        <v>133</v>
      </c>
      <c r="E403" s="10" t="s">
        <v>134</v>
      </c>
      <c r="F403" s="10" t="s">
        <v>13</v>
      </c>
      <c r="G403" s="10" t="s">
        <v>34</v>
      </c>
      <c r="H403" s="10" t="s">
        <v>6588</v>
      </c>
      <c r="I403" s="12" t="s">
        <v>6587</v>
      </c>
    </row>
    <row r="404" spans="1:9" x14ac:dyDescent="0.25">
      <c r="A404" s="10" t="s">
        <v>5909</v>
      </c>
      <c r="B404" s="19">
        <v>344.5</v>
      </c>
      <c r="C404" s="10" t="s">
        <v>4568</v>
      </c>
      <c r="D404" s="10" t="s">
        <v>133</v>
      </c>
      <c r="E404" s="10" t="s">
        <v>134</v>
      </c>
      <c r="F404" s="10" t="s">
        <v>13</v>
      </c>
      <c r="G404" s="10" t="s">
        <v>34</v>
      </c>
      <c r="H404" s="10" t="s">
        <v>6589</v>
      </c>
      <c r="I404" s="12" t="s">
        <v>6587</v>
      </c>
    </row>
    <row r="405" spans="1:9" x14ac:dyDescent="0.25">
      <c r="A405" s="10" t="s">
        <v>5909</v>
      </c>
      <c r="B405" s="19">
        <v>344.5</v>
      </c>
      <c r="C405" s="10" t="s">
        <v>4568</v>
      </c>
      <c r="D405" s="10" t="s">
        <v>133</v>
      </c>
      <c r="E405" s="10" t="s">
        <v>134</v>
      </c>
      <c r="F405" s="10" t="s">
        <v>13</v>
      </c>
      <c r="G405" s="10" t="s">
        <v>34</v>
      </c>
      <c r="H405" s="10" t="s">
        <v>6590</v>
      </c>
      <c r="I405" s="12" t="s">
        <v>6587</v>
      </c>
    </row>
    <row r="406" spans="1:9" x14ac:dyDescent="0.25">
      <c r="A406" s="10" t="s">
        <v>5909</v>
      </c>
      <c r="B406" s="19">
        <v>94.81</v>
      </c>
      <c r="C406" s="10" t="s">
        <v>6591</v>
      </c>
      <c r="D406" s="10" t="s">
        <v>133</v>
      </c>
      <c r="E406" s="10" t="s">
        <v>134</v>
      </c>
      <c r="F406" s="10" t="s">
        <v>13</v>
      </c>
      <c r="G406" s="10" t="s">
        <v>34</v>
      </c>
      <c r="H406" s="10" t="s">
        <v>6592</v>
      </c>
      <c r="I406" s="12" t="s">
        <v>6583</v>
      </c>
    </row>
    <row r="407" spans="1:9" x14ac:dyDescent="0.25">
      <c r="A407" s="10" t="s">
        <v>5909</v>
      </c>
      <c r="B407" s="19">
        <v>476.17</v>
      </c>
      <c r="C407" s="10" t="s">
        <v>6593</v>
      </c>
      <c r="D407" s="10" t="s">
        <v>133</v>
      </c>
      <c r="E407" s="10" t="s">
        <v>134</v>
      </c>
      <c r="F407" s="10" t="s">
        <v>13</v>
      </c>
      <c r="G407" s="10" t="s">
        <v>34</v>
      </c>
      <c r="H407" s="10" t="s">
        <v>6594</v>
      </c>
      <c r="I407" s="12" t="s">
        <v>6595</v>
      </c>
    </row>
    <row r="408" spans="1:9" x14ac:dyDescent="0.25">
      <c r="A408" s="10" t="s">
        <v>5909</v>
      </c>
      <c r="B408" s="19">
        <v>45.02</v>
      </c>
      <c r="C408" s="10" t="s">
        <v>4569</v>
      </c>
      <c r="D408" s="10" t="s">
        <v>133</v>
      </c>
      <c r="E408" s="10" t="s">
        <v>134</v>
      </c>
      <c r="F408" s="10" t="s">
        <v>13</v>
      </c>
      <c r="G408" s="10" t="s">
        <v>34</v>
      </c>
      <c r="H408" s="10" t="s">
        <v>6596</v>
      </c>
      <c r="I408" s="12" t="s">
        <v>6597</v>
      </c>
    </row>
    <row r="409" spans="1:9" x14ac:dyDescent="0.25">
      <c r="A409" s="10" t="s">
        <v>5909</v>
      </c>
      <c r="B409" s="19">
        <v>25</v>
      </c>
      <c r="C409" s="10" t="s">
        <v>6598</v>
      </c>
      <c r="D409" s="10" t="s">
        <v>133</v>
      </c>
      <c r="E409" s="10" t="s">
        <v>134</v>
      </c>
      <c r="F409" s="10" t="s">
        <v>13</v>
      </c>
      <c r="G409" s="10" t="s">
        <v>34</v>
      </c>
      <c r="H409" s="10" t="s">
        <v>6599</v>
      </c>
      <c r="I409" s="12" t="s">
        <v>6600</v>
      </c>
    </row>
    <row r="410" spans="1:9" x14ac:dyDescent="0.25">
      <c r="A410" s="10" t="s">
        <v>5909</v>
      </c>
      <c r="B410" s="19">
        <v>-512.87</v>
      </c>
      <c r="C410" s="10" t="s">
        <v>1045</v>
      </c>
      <c r="D410" s="10" t="s">
        <v>133</v>
      </c>
      <c r="E410" s="10" t="s">
        <v>134</v>
      </c>
      <c r="F410" s="10" t="s">
        <v>13</v>
      </c>
      <c r="G410" s="10" t="s">
        <v>34</v>
      </c>
      <c r="H410" s="10" t="s">
        <v>6601</v>
      </c>
      <c r="I410" s="12" t="s">
        <v>6602</v>
      </c>
    </row>
    <row r="411" spans="1:9" x14ac:dyDescent="0.25">
      <c r="A411" s="10" t="s">
        <v>5909</v>
      </c>
      <c r="B411" s="19">
        <v>-6.5</v>
      </c>
      <c r="C411" s="10" t="s">
        <v>4568</v>
      </c>
      <c r="D411" s="10" t="s">
        <v>133</v>
      </c>
      <c r="E411" s="10" t="s">
        <v>134</v>
      </c>
      <c r="F411" s="10" t="s">
        <v>13</v>
      </c>
      <c r="G411" s="10" t="s">
        <v>34</v>
      </c>
      <c r="H411" s="10" t="s">
        <v>6603</v>
      </c>
      <c r="I411" s="12" t="s">
        <v>6587</v>
      </c>
    </row>
    <row r="412" spans="1:9" x14ac:dyDescent="0.25">
      <c r="A412" s="10" t="s">
        <v>5909</v>
      </c>
      <c r="B412" s="19">
        <v>1040.07</v>
      </c>
      <c r="C412" s="10" t="s">
        <v>6604</v>
      </c>
      <c r="D412" s="10" t="s">
        <v>133</v>
      </c>
      <c r="E412" s="10" t="s">
        <v>134</v>
      </c>
      <c r="F412" s="10" t="s">
        <v>13</v>
      </c>
      <c r="G412" s="10" t="s">
        <v>34</v>
      </c>
      <c r="H412" s="10" t="s">
        <v>6605</v>
      </c>
      <c r="I412" s="12" t="s">
        <v>6597</v>
      </c>
    </row>
    <row r="413" spans="1:9" x14ac:dyDescent="0.25">
      <c r="A413" s="10" t="s">
        <v>5909</v>
      </c>
      <c r="B413" s="19">
        <v>2039.7</v>
      </c>
      <c r="C413" s="10" t="s">
        <v>4557</v>
      </c>
      <c r="D413" s="10" t="s">
        <v>133</v>
      </c>
      <c r="E413" s="10" t="s">
        <v>134</v>
      </c>
      <c r="F413" s="10" t="s">
        <v>13</v>
      </c>
      <c r="G413" s="10" t="s">
        <v>34</v>
      </c>
      <c r="H413" s="10" t="s">
        <v>6606</v>
      </c>
      <c r="I413" s="12" t="s">
        <v>6587</v>
      </c>
    </row>
    <row r="414" spans="1:9" x14ac:dyDescent="0.25">
      <c r="A414" s="10" t="s">
        <v>5909</v>
      </c>
      <c r="B414" s="19">
        <v>-137.69999999999999</v>
      </c>
      <c r="C414" s="10" t="s">
        <v>4432</v>
      </c>
      <c r="D414" s="10" t="s">
        <v>133</v>
      </c>
      <c r="E414" s="10" t="s">
        <v>134</v>
      </c>
      <c r="F414" s="10" t="s">
        <v>13</v>
      </c>
      <c r="G414" s="10" t="s">
        <v>34</v>
      </c>
      <c r="H414" s="10" t="s">
        <v>6607</v>
      </c>
      <c r="I414" s="12" t="s">
        <v>6608</v>
      </c>
    </row>
    <row r="415" spans="1:9" x14ac:dyDescent="0.25">
      <c r="A415" s="10" t="s">
        <v>5946</v>
      </c>
      <c r="B415" s="19">
        <v>-157.1</v>
      </c>
      <c r="C415" s="10" t="s">
        <v>4432</v>
      </c>
      <c r="D415" s="10" t="s">
        <v>133</v>
      </c>
      <c r="E415" s="10" t="s">
        <v>134</v>
      </c>
      <c r="F415" s="10" t="s">
        <v>13</v>
      </c>
      <c r="G415" s="10" t="s">
        <v>34</v>
      </c>
      <c r="H415" s="10" t="s">
        <v>6607</v>
      </c>
      <c r="I415" s="12" t="s">
        <v>6608</v>
      </c>
    </row>
    <row r="416" spans="1:9" x14ac:dyDescent="0.25">
      <c r="A416" s="10" t="s">
        <v>5946</v>
      </c>
      <c r="B416" s="19">
        <v>-404.07</v>
      </c>
      <c r="C416" s="10" t="s">
        <v>4432</v>
      </c>
      <c r="D416" s="10" t="s">
        <v>133</v>
      </c>
      <c r="E416" s="10" t="s">
        <v>134</v>
      </c>
      <c r="F416" s="10" t="s">
        <v>13</v>
      </c>
      <c r="G416" s="10" t="s">
        <v>34</v>
      </c>
      <c r="H416" s="10" t="s">
        <v>6607</v>
      </c>
      <c r="I416" s="12" t="s">
        <v>6608</v>
      </c>
    </row>
    <row r="417" spans="1:9" x14ac:dyDescent="0.25">
      <c r="A417" s="10" t="s">
        <v>5946</v>
      </c>
      <c r="B417" s="19">
        <v>-137.69999999999999</v>
      </c>
      <c r="C417" s="10" t="s">
        <v>4432</v>
      </c>
      <c r="D417" s="10" t="s">
        <v>133</v>
      </c>
      <c r="E417" s="10" t="s">
        <v>134</v>
      </c>
      <c r="F417" s="10" t="s">
        <v>13</v>
      </c>
      <c r="G417" s="10" t="s">
        <v>34</v>
      </c>
      <c r="H417" s="10" t="s">
        <v>6607</v>
      </c>
      <c r="I417" s="12" t="s">
        <v>6608</v>
      </c>
    </row>
    <row r="418" spans="1:9" x14ac:dyDescent="0.25">
      <c r="A418" s="10" t="s">
        <v>5946</v>
      </c>
      <c r="B418" s="19">
        <v>-137.69999999999999</v>
      </c>
      <c r="C418" s="10" t="s">
        <v>4432</v>
      </c>
      <c r="D418" s="10" t="s">
        <v>133</v>
      </c>
      <c r="E418" s="10" t="s">
        <v>134</v>
      </c>
      <c r="F418" s="10" t="s">
        <v>13</v>
      </c>
      <c r="G418" s="10" t="s">
        <v>34</v>
      </c>
      <c r="H418" s="10" t="s">
        <v>6607</v>
      </c>
      <c r="I418" s="12" t="s">
        <v>6608</v>
      </c>
    </row>
    <row r="419" spans="1:9" x14ac:dyDescent="0.25">
      <c r="A419" s="10" t="s">
        <v>5949</v>
      </c>
      <c r="B419" s="19">
        <v>79.89</v>
      </c>
      <c r="C419" s="10" t="s">
        <v>6609</v>
      </c>
      <c r="D419" s="10" t="s">
        <v>133</v>
      </c>
      <c r="E419" s="10" t="s">
        <v>134</v>
      </c>
      <c r="F419" s="10" t="s">
        <v>13</v>
      </c>
      <c r="G419" s="10" t="s">
        <v>34</v>
      </c>
      <c r="H419" s="10" t="s">
        <v>6610</v>
      </c>
      <c r="I419" s="12" t="s">
        <v>6583</v>
      </c>
    </row>
    <row r="420" spans="1:9" x14ac:dyDescent="0.25">
      <c r="A420" s="10" t="s">
        <v>5949</v>
      </c>
      <c r="B420" s="19">
        <v>9200</v>
      </c>
      <c r="C420" s="10" t="s">
        <v>6611</v>
      </c>
      <c r="D420" s="10" t="s">
        <v>133</v>
      </c>
      <c r="E420" s="10" t="s">
        <v>134</v>
      </c>
      <c r="F420" s="10" t="s">
        <v>13</v>
      </c>
      <c r="G420" s="10" t="s">
        <v>34</v>
      </c>
      <c r="H420" s="10" t="s">
        <v>34</v>
      </c>
      <c r="I420" s="12" t="s">
        <v>6612</v>
      </c>
    </row>
    <row r="421" spans="1:9" x14ac:dyDescent="0.25">
      <c r="A421" s="10" t="s">
        <v>6024</v>
      </c>
      <c r="B421" s="19">
        <v>346.93</v>
      </c>
      <c r="C421" s="10" t="s">
        <v>6613</v>
      </c>
      <c r="D421" s="10" t="s">
        <v>133</v>
      </c>
      <c r="E421" s="10" t="s">
        <v>134</v>
      </c>
      <c r="F421" s="10" t="s">
        <v>13</v>
      </c>
      <c r="G421" s="10" t="s">
        <v>34</v>
      </c>
      <c r="H421" s="10" t="s">
        <v>6614</v>
      </c>
      <c r="I421" s="12" t="s">
        <v>6583</v>
      </c>
    </row>
    <row r="422" spans="1:9" x14ac:dyDescent="0.25">
      <c r="A422" s="10" t="s">
        <v>5952</v>
      </c>
      <c r="B422" s="19">
        <v>64.680000000000007</v>
      </c>
      <c r="C422" s="10" t="s">
        <v>6615</v>
      </c>
      <c r="D422" s="10" t="s">
        <v>133</v>
      </c>
      <c r="E422" s="10" t="s">
        <v>134</v>
      </c>
      <c r="F422" s="10" t="s">
        <v>13</v>
      </c>
      <c r="G422" s="10" t="s">
        <v>34</v>
      </c>
      <c r="H422" s="10" t="s">
        <v>6616</v>
      </c>
      <c r="I422" s="12" t="s">
        <v>6583</v>
      </c>
    </row>
    <row r="423" spans="1:9" x14ac:dyDescent="0.25">
      <c r="A423" s="10" t="s">
        <v>5952</v>
      </c>
      <c r="B423" s="19">
        <v>-9200</v>
      </c>
      <c r="C423" s="10" t="s">
        <v>6611</v>
      </c>
      <c r="D423" s="10" t="s">
        <v>133</v>
      </c>
      <c r="E423" s="10" t="s">
        <v>134</v>
      </c>
      <c r="F423" s="10" t="s">
        <v>13</v>
      </c>
      <c r="G423" s="10" t="s">
        <v>34</v>
      </c>
      <c r="H423" s="10" t="s">
        <v>34</v>
      </c>
      <c r="I423" s="12" t="s">
        <v>6617</v>
      </c>
    </row>
    <row r="424" spans="1:9" x14ac:dyDescent="0.25">
      <c r="A424" s="10" t="s">
        <v>6003</v>
      </c>
      <c r="B424" s="19">
        <v>788.64</v>
      </c>
      <c r="C424" s="10" t="s">
        <v>6618</v>
      </c>
      <c r="D424" s="10" t="s">
        <v>133</v>
      </c>
      <c r="E424" s="10" t="s">
        <v>134</v>
      </c>
      <c r="F424" s="10" t="s">
        <v>13</v>
      </c>
      <c r="G424" s="10" t="s">
        <v>34</v>
      </c>
      <c r="H424" s="10" t="s">
        <v>6619</v>
      </c>
      <c r="I424" s="12" t="s">
        <v>6602</v>
      </c>
    </row>
    <row r="425" spans="1:9" x14ac:dyDescent="0.25">
      <c r="A425" s="10" t="s">
        <v>6003</v>
      </c>
      <c r="B425" s="19">
        <v>788.64</v>
      </c>
      <c r="C425" s="10" t="s">
        <v>6618</v>
      </c>
      <c r="D425" s="10" t="s">
        <v>133</v>
      </c>
      <c r="E425" s="10" t="s">
        <v>134</v>
      </c>
      <c r="F425" s="10" t="s">
        <v>13</v>
      </c>
      <c r="G425" s="10" t="s">
        <v>34</v>
      </c>
      <c r="H425" s="10" t="s">
        <v>6619</v>
      </c>
      <c r="I425" s="12" t="s">
        <v>6602</v>
      </c>
    </row>
    <row r="426" spans="1:9" x14ac:dyDescent="0.25">
      <c r="A426" s="10" t="s">
        <v>6003</v>
      </c>
      <c r="B426" s="19">
        <v>788.64</v>
      </c>
      <c r="C426" s="10" t="s">
        <v>6618</v>
      </c>
      <c r="D426" s="10" t="s">
        <v>133</v>
      </c>
      <c r="E426" s="10" t="s">
        <v>134</v>
      </c>
      <c r="F426" s="10" t="s">
        <v>13</v>
      </c>
      <c r="G426" s="10" t="s">
        <v>34</v>
      </c>
      <c r="H426" s="10" t="s">
        <v>6619</v>
      </c>
      <c r="I426" s="12" t="s">
        <v>6602</v>
      </c>
    </row>
    <row r="427" spans="1:9" x14ac:dyDescent="0.25">
      <c r="A427" s="10" t="s">
        <v>6003</v>
      </c>
      <c r="B427" s="19">
        <v>788.64</v>
      </c>
      <c r="C427" s="10" t="s">
        <v>6618</v>
      </c>
      <c r="D427" s="10" t="s">
        <v>133</v>
      </c>
      <c r="E427" s="10" t="s">
        <v>134</v>
      </c>
      <c r="F427" s="10" t="s">
        <v>13</v>
      </c>
      <c r="G427" s="10" t="s">
        <v>34</v>
      </c>
      <c r="H427" s="10" t="s">
        <v>6619</v>
      </c>
      <c r="I427" s="12" t="s">
        <v>6602</v>
      </c>
    </row>
    <row r="428" spans="1:9" x14ac:dyDescent="0.25">
      <c r="A428" s="10" t="s">
        <v>6003</v>
      </c>
      <c r="B428" s="19">
        <v>788.64</v>
      </c>
      <c r="C428" s="10" t="s">
        <v>6618</v>
      </c>
      <c r="D428" s="10" t="s">
        <v>133</v>
      </c>
      <c r="E428" s="10" t="s">
        <v>134</v>
      </c>
      <c r="F428" s="10" t="s">
        <v>13</v>
      </c>
      <c r="G428" s="10" t="s">
        <v>34</v>
      </c>
      <c r="H428" s="10" t="s">
        <v>6619</v>
      </c>
      <c r="I428" s="12" t="s">
        <v>6602</v>
      </c>
    </row>
    <row r="429" spans="1:9" x14ac:dyDescent="0.25">
      <c r="A429" s="10" t="s">
        <v>6003</v>
      </c>
      <c r="B429" s="19">
        <v>788.64</v>
      </c>
      <c r="C429" s="10" t="s">
        <v>6618</v>
      </c>
      <c r="D429" s="10" t="s">
        <v>133</v>
      </c>
      <c r="E429" s="10" t="s">
        <v>134</v>
      </c>
      <c r="F429" s="10" t="s">
        <v>13</v>
      </c>
      <c r="G429" s="10" t="s">
        <v>34</v>
      </c>
      <c r="H429" s="10" t="s">
        <v>6619</v>
      </c>
      <c r="I429" s="12" t="s">
        <v>6602</v>
      </c>
    </row>
    <row r="430" spans="1:9" x14ac:dyDescent="0.25">
      <c r="A430" s="10" t="s">
        <v>6003</v>
      </c>
      <c r="B430" s="19">
        <v>788.64</v>
      </c>
      <c r="C430" s="10" t="s">
        <v>6618</v>
      </c>
      <c r="D430" s="10" t="s">
        <v>133</v>
      </c>
      <c r="E430" s="10" t="s">
        <v>134</v>
      </c>
      <c r="F430" s="10" t="s">
        <v>13</v>
      </c>
      <c r="G430" s="10" t="s">
        <v>34</v>
      </c>
      <c r="H430" s="10" t="s">
        <v>6619</v>
      </c>
      <c r="I430" s="12" t="s">
        <v>6602</v>
      </c>
    </row>
    <row r="431" spans="1:9" x14ac:dyDescent="0.25">
      <c r="A431" s="10" t="s">
        <v>6003</v>
      </c>
      <c r="B431" s="19">
        <v>280.13</v>
      </c>
      <c r="C431" s="10" t="s">
        <v>2659</v>
      </c>
      <c r="D431" s="10" t="s">
        <v>133</v>
      </c>
      <c r="E431" s="10" t="s">
        <v>134</v>
      </c>
      <c r="F431" s="10" t="s">
        <v>13</v>
      </c>
      <c r="G431" s="10" t="s">
        <v>34</v>
      </c>
      <c r="H431" s="10" t="s">
        <v>6620</v>
      </c>
      <c r="I431" s="12" t="s">
        <v>6621</v>
      </c>
    </row>
    <row r="432" spans="1:9" x14ac:dyDescent="0.25">
      <c r="A432" s="10" t="s">
        <v>6003</v>
      </c>
      <c r="B432" s="19">
        <v>280.13</v>
      </c>
      <c r="C432" s="10" t="s">
        <v>2659</v>
      </c>
      <c r="D432" s="10" t="s">
        <v>133</v>
      </c>
      <c r="E432" s="10" t="s">
        <v>134</v>
      </c>
      <c r="F432" s="10" t="s">
        <v>13</v>
      </c>
      <c r="G432" s="10" t="s">
        <v>34</v>
      </c>
      <c r="H432" s="10" t="s">
        <v>6622</v>
      </c>
      <c r="I432" s="12" t="s">
        <v>6621</v>
      </c>
    </row>
    <row r="433" spans="1:9" x14ac:dyDescent="0.25">
      <c r="A433" s="10" t="s">
        <v>6003</v>
      </c>
      <c r="B433" s="19">
        <v>280.13</v>
      </c>
      <c r="C433" s="10" t="s">
        <v>2659</v>
      </c>
      <c r="D433" s="10" t="s">
        <v>133</v>
      </c>
      <c r="E433" s="10" t="s">
        <v>134</v>
      </c>
      <c r="F433" s="10" t="s">
        <v>13</v>
      </c>
      <c r="G433" s="10" t="s">
        <v>34</v>
      </c>
      <c r="H433" s="10" t="s">
        <v>6623</v>
      </c>
      <c r="I433" s="12" t="s">
        <v>6621</v>
      </c>
    </row>
    <row r="434" spans="1:9" x14ac:dyDescent="0.25">
      <c r="A434" s="10" t="s">
        <v>6003</v>
      </c>
      <c r="B434" s="19">
        <v>280.13</v>
      </c>
      <c r="C434" s="10" t="s">
        <v>2659</v>
      </c>
      <c r="D434" s="10" t="s">
        <v>133</v>
      </c>
      <c r="E434" s="10" t="s">
        <v>134</v>
      </c>
      <c r="F434" s="10" t="s">
        <v>13</v>
      </c>
      <c r="G434" s="10" t="s">
        <v>34</v>
      </c>
      <c r="H434" s="10" t="s">
        <v>6624</v>
      </c>
      <c r="I434" s="12" t="s">
        <v>6621</v>
      </c>
    </row>
    <row r="435" spans="1:9" x14ac:dyDescent="0.25">
      <c r="A435" s="10" t="s">
        <v>6003</v>
      </c>
      <c r="B435" s="19">
        <v>280.13</v>
      </c>
      <c r="C435" s="10" t="s">
        <v>2659</v>
      </c>
      <c r="D435" s="10" t="s">
        <v>133</v>
      </c>
      <c r="E435" s="10" t="s">
        <v>134</v>
      </c>
      <c r="F435" s="10" t="s">
        <v>13</v>
      </c>
      <c r="G435" s="10" t="s">
        <v>34</v>
      </c>
      <c r="H435" s="10" t="s">
        <v>6625</v>
      </c>
      <c r="I435" s="12" t="s">
        <v>6621</v>
      </c>
    </row>
    <row r="436" spans="1:9" x14ac:dyDescent="0.25">
      <c r="A436" s="10" t="s">
        <v>6003</v>
      </c>
      <c r="B436" s="19">
        <v>7</v>
      </c>
      <c r="C436" s="10" t="s">
        <v>2659</v>
      </c>
      <c r="D436" s="10" t="s">
        <v>133</v>
      </c>
      <c r="E436" s="10" t="s">
        <v>134</v>
      </c>
      <c r="F436" s="10" t="s">
        <v>13</v>
      </c>
      <c r="G436" s="10" t="s">
        <v>34</v>
      </c>
      <c r="H436" s="10" t="s">
        <v>6626</v>
      </c>
      <c r="I436" s="12" t="s">
        <v>6627</v>
      </c>
    </row>
    <row r="437" spans="1:9" x14ac:dyDescent="0.25">
      <c r="A437" s="10" t="s">
        <v>6034</v>
      </c>
      <c r="B437" s="19">
        <v>226.93</v>
      </c>
      <c r="C437" s="10" t="s">
        <v>237</v>
      </c>
      <c r="D437" s="10" t="s">
        <v>133</v>
      </c>
      <c r="E437" s="10" t="s">
        <v>134</v>
      </c>
      <c r="F437" s="10" t="s">
        <v>13</v>
      </c>
      <c r="G437" s="10" t="s">
        <v>34</v>
      </c>
      <c r="H437" s="10" t="s">
        <v>34</v>
      </c>
      <c r="I437" s="12" t="s">
        <v>6612</v>
      </c>
    </row>
    <row r="438" spans="1:9" x14ac:dyDescent="0.25">
      <c r="A438" s="10" t="s">
        <v>6034</v>
      </c>
      <c r="B438" s="19">
        <v>226.93</v>
      </c>
      <c r="C438" s="10" t="s">
        <v>237</v>
      </c>
      <c r="D438" s="10" t="s">
        <v>133</v>
      </c>
      <c r="E438" s="10" t="s">
        <v>134</v>
      </c>
      <c r="F438" s="10" t="s">
        <v>13</v>
      </c>
      <c r="G438" s="10" t="s">
        <v>34</v>
      </c>
      <c r="H438" s="10" t="s">
        <v>34</v>
      </c>
      <c r="I438" s="12" t="s">
        <v>6612</v>
      </c>
    </row>
    <row r="439" spans="1:9" x14ac:dyDescent="0.25">
      <c r="A439" s="10" t="s">
        <v>6034</v>
      </c>
      <c r="B439" s="19">
        <v>226.93</v>
      </c>
      <c r="C439" s="10" t="s">
        <v>237</v>
      </c>
      <c r="D439" s="10" t="s">
        <v>133</v>
      </c>
      <c r="E439" s="10" t="s">
        <v>134</v>
      </c>
      <c r="F439" s="10" t="s">
        <v>13</v>
      </c>
      <c r="G439" s="10" t="s">
        <v>34</v>
      </c>
      <c r="H439" s="10" t="s">
        <v>34</v>
      </c>
      <c r="I439" s="12" t="s">
        <v>6612</v>
      </c>
    </row>
    <row r="440" spans="1:9" x14ac:dyDescent="0.25">
      <c r="A440" s="10" t="s">
        <v>6034</v>
      </c>
      <c r="B440" s="19">
        <v>226.93</v>
      </c>
      <c r="C440" s="10" t="s">
        <v>237</v>
      </c>
      <c r="D440" s="10" t="s">
        <v>133</v>
      </c>
      <c r="E440" s="10" t="s">
        <v>134</v>
      </c>
      <c r="F440" s="10" t="s">
        <v>13</v>
      </c>
      <c r="G440" s="10" t="s">
        <v>34</v>
      </c>
      <c r="H440" s="10" t="s">
        <v>34</v>
      </c>
      <c r="I440" s="12" t="s">
        <v>6612</v>
      </c>
    </row>
    <row r="441" spans="1:9" x14ac:dyDescent="0.25">
      <c r="A441" s="10" t="s">
        <v>6034</v>
      </c>
      <c r="B441" s="19">
        <v>226.93</v>
      </c>
      <c r="C441" s="10" t="s">
        <v>237</v>
      </c>
      <c r="D441" s="10" t="s">
        <v>133</v>
      </c>
      <c r="E441" s="10" t="s">
        <v>134</v>
      </c>
      <c r="F441" s="10" t="s">
        <v>13</v>
      </c>
      <c r="G441" s="10" t="s">
        <v>34</v>
      </c>
      <c r="H441" s="10" t="s">
        <v>34</v>
      </c>
      <c r="I441" s="12" t="s">
        <v>6612</v>
      </c>
    </row>
    <row r="442" spans="1:9" x14ac:dyDescent="0.25">
      <c r="A442" s="10" t="s">
        <v>6034</v>
      </c>
      <c r="B442" s="19">
        <v>10</v>
      </c>
      <c r="C442" s="10" t="s">
        <v>6628</v>
      </c>
      <c r="D442" s="10" t="s">
        <v>133</v>
      </c>
      <c r="E442" s="10" t="s">
        <v>134</v>
      </c>
      <c r="F442" s="10" t="s">
        <v>13</v>
      </c>
      <c r="G442" s="10" t="s">
        <v>34</v>
      </c>
      <c r="H442" s="10" t="s">
        <v>6629</v>
      </c>
      <c r="I442" s="12" t="s">
        <v>6630</v>
      </c>
    </row>
    <row r="443" spans="1:9" x14ac:dyDescent="0.25">
      <c r="A443" s="10" t="s">
        <v>6034</v>
      </c>
      <c r="B443" s="19">
        <v>10</v>
      </c>
      <c r="C443" s="10" t="s">
        <v>6631</v>
      </c>
      <c r="D443" s="10" t="s">
        <v>133</v>
      </c>
      <c r="E443" s="10" t="s">
        <v>134</v>
      </c>
      <c r="F443" s="10" t="s">
        <v>13</v>
      </c>
      <c r="G443" s="10" t="s">
        <v>34</v>
      </c>
      <c r="H443" s="10" t="s">
        <v>6632</v>
      </c>
      <c r="I443" s="12" t="s">
        <v>6621</v>
      </c>
    </row>
    <row r="444" spans="1:9" x14ac:dyDescent="0.25">
      <c r="A444" s="10" t="s">
        <v>6034</v>
      </c>
      <c r="B444" s="19">
        <v>10</v>
      </c>
      <c r="C444" s="10" t="s">
        <v>6633</v>
      </c>
      <c r="D444" s="10" t="s">
        <v>133</v>
      </c>
      <c r="E444" s="10" t="s">
        <v>134</v>
      </c>
      <c r="F444" s="10" t="s">
        <v>13</v>
      </c>
      <c r="G444" s="10" t="s">
        <v>34</v>
      </c>
      <c r="H444" s="10" t="s">
        <v>6634</v>
      </c>
      <c r="I444" s="12" t="s">
        <v>6621</v>
      </c>
    </row>
    <row r="445" spans="1:9" x14ac:dyDescent="0.25">
      <c r="A445" s="10" t="s">
        <v>6152</v>
      </c>
      <c r="B445" s="19">
        <v>6921</v>
      </c>
      <c r="C445" s="10" t="s">
        <v>448</v>
      </c>
      <c r="D445" s="10" t="s">
        <v>133</v>
      </c>
      <c r="E445" s="10" t="s">
        <v>134</v>
      </c>
      <c r="F445" s="10" t="s">
        <v>13</v>
      </c>
      <c r="G445" s="10" t="s">
        <v>34</v>
      </c>
      <c r="H445" s="10" t="s">
        <v>6635</v>
      </c>
      <c r="I445" s="12" t="s">
        <v>6636</v>
      </c>
    </row>
    <row r="446" spans="1:9" x14ac:dyDescent="0.25">
      <c r="A446" s="10" t="s">
        <v>6037</v>
      </c>
      <c r="B446" s="19">
        <v>188.21</v>
      </c>
      <c r="C446" s="10" t="s">
        <v>6637</v>
      </c>
      <c r="D446" s="10" t="s">
        <v>133</v>
      </c>
      <c r="E446" s="10" t="s">
        <v>134</v>
      </c>
      <c r="F446" s="10" t="s">
        <v>13</v>
      </c>
      <c r="G446" s="10" t="s">
        <v>34</v>
      </c>
      <c r="H446" s="10" t="s">
        <v>6638</v>
      </c>
      <c r="I446" s="12" t="s">
        <v>6636</v>
      </c>
    </row>
    <row r="447" spans="1:9" x14ac:dyDescent="0.25">
      <c r="A447" s="10" t="s">
        <v>6037</v>
      </c>
      <c r="B447" s="19">
        <v>188.21</v>
      </c>
      <c r="C447" s="10" t="s">
        <v>6637</v>
      </c>
      <c r="D447" s="10" t="s">
        <v>133</v>
      </c>
      <c r="E447" s="10" t="s">
        <v>134</v>
      </c>
      <c r="F447" s="10" t="s">
        <v>13</v>
      </c>
      <c r="G447" s="10" t="s">
        <v>34</v>
      </c>
      <c r="H447" s="10" t="s">
        <v>6639</v>
      </c>
      <c r="I447" s="12" t="s">
        <v>6636</v>
      </c>
    </row>
    <row r="448" spans="1:9" x14ac:dyDescent="0.25">
      <c r="A448" s="10" t="s">
        <v>6037</v>
      </c>
      <c r="B448" s="19">
        <v>188.21</v>
      </c>
      <c r="C448" s="10" t="s">
        <v>6637</v>
      </c>
      <c r="D448" s="10" t="s">
        <v>133</v>
      </c>
      <c r="E448" s="10" t="s">
        <v>134</v>
      </c>
      <c r="F448" s="10" t="s">
        <v>13</v>
      </c>
      <c r="G448" s="10" t="s">
        <v>34</v>
      </c>
      <c r="H448" s="10" t="s">
        <v>6640</v>
      </c>
      <c r="I448" s="12" t="s">
        <v>6636</v>
      </c>
    </row>
    <row r="449" spans="1:9" x14ac:dyDescent="0.25">
      <c r="A449" s="10" t="s">
        <v>6037</v>
      </c>
      <c r="B449" s="19">
        <v>188.21</v>
      </c>
      <c r="C449" s="10" t="s">
        <v>6637</v>
      </c>
      <c r="D449" s="10" t="s">
        <v>133</v>
      </c>
      <c r="E449" s="10" t="s">
        <v>134</v>
      </c>
      <c r="F449" s="10" t="s">
        <v>13</v>
      </c>
      <c r="G449" s="10" t="s">
        <v>34</v>
      </c>
      <c r="H449" s="10" t="s">
        <v>6641</v>
      </c>
      <c r="I449" s="12" t="s">
        <v>6636</v>
      </c>
    </row>
    <row r="450" spans="1:9" x14ac:dyDescent="0.25">
      <c r="A450" s="10" t="s">
        <v>6037</v>
      </c>
      <c r="B450" s="19">
        <v>188.21</v>
      </c>
      <c r="C450" s="10" t="s">
        <v>6637</v>
      </c>
      <c r="D450" s="10" t="s">
        <v>133</v>
      </c>
      <c r="E450" s="10" t="s">
        <v>134</v>
      </c>
      <c r="F450" s="10" t="s">
        <v>13</v>
      </c>
      <c r="G450" s="10" t="s">
        <v>34</v>
      </c>
      <c r="H450" s="10" t="s">
        <v>6642</v>
      </c>
      <c r="I450" s="12" t="s">
        <v>6636</v>
      </c>
    </row>
    <row r="451" spans="1:9" x14ac:dyDescent="0.25">
      <c r="A451" s="10" t="s">
        <v>6037</v>
      </c>
      <c r="B451" s="19">
        <v>25</v>
      </c>
      <c r="C451" s="10" t="s">
        <v>6643</v>
      </c>
      <c r="D451" s="10" t="s">
        <v>133</v>
      </c>
      <c r="E451" s="10" t="s">
        <v>134</v>
      </c>
      <c r="F451" s="10" t="s">
        <v>13</v>
      </c>
      <c r="G451" s="10" t="s">
        <v>34</v>
      </c>
      <c r="H451" s="10" t="s">
        <v>6644</v>
      </c>
      <c r="I451" s="12" t="s">
        <v>6645</v>
      </c>
    </row>
    <row r="452" spans="1:9" x14ac:dyDescent="0.25">
      <c r="A452" s="10" t="s">
        <v>6037</v>
      </c>
      <c r="B452" s="19">
        <v>25</v>
      </c>
      <c r="C452" s="10" t="s">
        <v>6646</v>
      </c>
      <c r="D452" s="10" t="s">
        <v>133</v>
      </c>
      <c r="E452" s="10" t="s">
        <v>134</v>
      </c>
      <c r="F452" s="10" t="s">
        <v>13</v>
      </c>
      <c r="G452" s="10" t="s">
        <v>34</v>
      </c>
      <c r="H452" s="10" t="s">
        <v>6644</v>
      </c>
      <c r="I452" s="12" t="s">
        <v>6645</v>
      </c>
    </row>
    <row r="453" spans="1:9" x14ac:dyDescent="0.25">
      <c r="A453" s="10" t="s">
        <v>6037</v>
      </c>
      <c r="B453" s="19">
        <v>25</v>
      </c>
      <c r="C453" s="10" t="s">
        <v>6647</v>
      </c>
      <c r="D453" s="10" t="s">
        <v>133</v>
      </c>
      <c r="E453" s="10" t="s">
        <v>134</v>
      </c>
      <c r="F453" s="10" t="s">
        <v>13</v>
      </c>
      <c r="G453" s="10" t="s">
        <v>34</v>
      </c>
      <c r="H453" s="10" t="s">
        <v>6644</v>
      </c>
      <c r="I453" s="12" t="s">
        <v>6645</v>
      </c>
    </row>
    <row r="454" spans="1:9" x14ac:dyDescent="0.25">
      <c r="A454" s="10" t="s">
        <v>6037</v>
      </c>
      <c r="B454" s="19">
        <v>25</v>
      </c>
      <c r="C454" s="10" t="s">
        <v>6648</v>
      </c>
      <c r="D454" s="10" t="s">
        <v>133</v>
      </c>
      <c r="E454" s="10" t="s">
        <v>134</v>
      </c>
      <c r="F454" s="10" t="s">
        <v>13</v>
      </c>
      <c r="G454" s="10" t="s">
        <v>34</v>
      </c>
      <c r="H454" s="10" t="s">
        <v>6644</v>
      </c>
      <c r="I454" s="12" t="s">
        <v>6645</v>
      </c>
    </row>
    <row r="455" spans="1:9" x14ac:dyDescent="0.25">
      <c r="A455" s="10" t="s">
        <v>6037</v>
      </c>
      <c r="B455" s="19">
        <v>25</v>
      </c>
      <c r="C455" s="10" t="s">
        <v>6649</v>
      </c>
      <c r="D455" s="10" t="s">
        <v>133</v>
      </c>
      <c r="E455" s="10" t="s">
        <v>134</v>
      </c>
      <c r="F455" s="10" t="s">
        <v>13</v>
      </c>
      <c r="G455" s="10" t="s">
        <v>34</v>
      </c>
      <c r="H455" s="10" t="s">
        <v>6644</v>
      </c>
      <c r="I455" s="12" t="s">
        <v>6645</v>
      </c>
    </row>
    <row r="456" spans="1:9" x14ac:dyDescent="0.25">
      <c r="A456" s="10" t="s">
        <v>6037</v>
      </c>
      <c r="B456" s="19">
        <v>25</v>
      </c>
      <c r="C456" s="10" t="s">
        <v>6650</v>
      </c>
      <c r="D456" s="10" t="s">
        <v>133</v>
      </c>
      <c r="E456" s="10" t="s">
        <v>134</v>
      </c>
      <c r="F456" s="10" t="s">
        <v>13</v>
      </c>
      <c r="G456" s="10" t="s">
        <v>34</v>
      </c>
      <c r="H456" s="10" t="s">
        <v>6644</v>
      </c>
      <c r="I456" s="12" t="s">
        <v>6645</v>
      </c>
    </row>
    <row r="457" spans="1:9" x14ac:dyDescent="0.25">
      <c r="A457" s="10" t="s">
        <v>6037</v>
      </c>
      <c r="B457" s="19">
        <v>25</v>
      </c>
      <c r="C457" s="10" t="s">
        <v>6651</v>
      </c>
      <c r="D457" s="10" t="s">
        <v>133</v>
      </c>
      <c r="E457" s="10" t="s">
        <v>134</v>
      </c>
      <c r="F457" s="10" t="s">
        <v>13</v>
      </c>
      <c r="G457" s="10" t="s">
        <v>34</v>
      </c>
      <c r="H457" s="10" t="s">
        <v>6644</v>
      </c>
      <c r="I457" s="12" t="s">
        <v>6645</v>
      </c>
    </row>
    <row r="458" spans="1:9" x14ac:dyDescent="0.25">
      <c r="A458" s="10" t="s">
        <v>6037</v>
      </c>
      <c r="B458" s="19">
        <v>25</v>
      </c>
      <c r="C458" s="10" t="s">
        <v>6652</v>
      </c>
      <c r="D458" s="10" t="s">
        <v>133</v>
      </c>
      <c r="E458" s="10" t="s">
        <v>134</v>
      </c>
      <c r="F458" s="10" t="s">
        <v>13</v>
      </c>
      <c r="G458" s="10" t="s">
        <v>34</v>
      </c>
      <c r="H458" s="10" t="s">
        <v>6644</v>
      </c>
      <c r="I458" s="12" t="s">
        <v>6645</v>
      </c>
    </row>
    <row r="459" spans="1:9" x14ac:dyDescent="0.25">
      <c r="A459" s="10" t="s">
        <v>6037</v>
      </c>
      <c r="B459" s="19">
        <v>25</v>
      </c>
      <c r="C459" s="10" t="s">
        <v>6653</v>
      </c>
      <c r="D459" s="10" t="s">
        <v>133</v>
      </c>
      <c r="E459" s="10" t="s">
        <v>134</v>
      </c>
      <c r="F459" s="10" t="s">
        <v>13</v>
      </c>
      <c r="G459" s="10" t="s">
        <v>34</v>
      </c>
      <c r="H459" s="10" t="s">
        <v>6644</v>
      </c>
      <c r="I459" s="12" t="s">
        <v>6645</v>
      </c>
    </row>
    <row r="460" spans="1:9" x14ac:dyDescent="0.25">
      <c r="A460" s="10" t="s">
        <v>6037</v>
      </c>
      <c r="B460" s="19">
        <v>588.96</v>
      </c>
      <c r="C460" s="10" t="s">
        <v>6654</v>
      </c>
      <c r="D460" s="10" t="s">
        <v>133</v>
      </c>
      <c r="E460" s="10" t="s">
        <v>134</v>
      </c>
      <c r="F460" s="10" t="s">
        <v>13</v>
      </c>
      <c r="G460" s="10" t="s">
        <v>34</v>
      </c>
      <c r="H460" s="10" t="s">
        <v>6655</v>
      </c>
      <c r="I460" s="12" t="s">
        <v>6636</v>
      </c>
    </row>
    <row r="461" spans="1:9" x14ac:dyDescent="0.25">
      <c r="A461" s="10" t="s">
        <v>6037</v>
      </c>
      <c r="B461" s="19">
        <v>588.96</v>
      </c>
      <c r="C461" s="10" t="s">
        <v>6656</v>
      </c>
      <c r="D461" s="10" t="s">
        <v>133</v>
      </c>
      <c r="E461" s="10" t="s">
        <v>134</v>
      </c>
      <c r="F461" s="10" t="s">
        <v>13</v>
      </c>
      <c r="G461" s="10" t="s">
        <v>34</v>
      </c>
      <c r="H461" s="10" t="s">
        <v>6657</v>
      </c>
      <c r="I461" s="12" t="s">
        <v>6636</v>
      </c>
    </row>
    <row r="462" spans="1:9" x14ac:dyDescent="0.25">
      <c r="A462" s="10" t="s">
        <v>6037</v>
      </c>
      <c r="B462" s="19">
        <v>588.96</v>
      </c>
      <c r="C462" s="10" t="s">
        <v>6658</v>
      </c>
      <c r="D462" s="10" t="s">
        <v>133</v>
      </c>
      <c r="E462" s="10" t="s">
        <v>134</v>
      </c>
      <c r="F462" s="10" t="s">
        <v>13</v>
      </c>
      <c r="G462" s="10" t="s">
        <v>34</v>
      </c>
      <c r="H462" s="10" t="s">
        <v>6659</v>
      </c>
      <c r="I462" s="12" t="s">
        <v>6636</v>
      </c>
    </row>
    <row r="463" spans="1:9" x14ac:dyDescent="0.25">
      <c r="A463" s="10" t="s">
        <v>6037</v>
      </c>
      <c r="B463" s="19">
        <v>588.96</v>
      </c>
      <c r="C463" s="10" t="s">
        <v>6660</v>
      </c>
      <c r="D463" s="10" t="s">
        <v>133</v>
      </c>
      <c r="E463" s="10" t="s">
        <v>134</v>
      </c>
      <c r="F463" s="10" t="s">
        <v>13</v>
      </c>
      <c r="G463" s="10" t="s">
        <v>34</v>
      </c>
      <c r="H463" s="10" t="s">
        <v>6661</v>
      </c>
      <c r="I463" s="12" t="s">
        <v>6636</v>
      </c>
    </row>
    <row r="464" spans="1:9" x14ac:dyDescent="0.25">
      <c r="A464" s="10" t="s">
        <v>6037</v>
      </c>
      <c r="B464" s="19">
        <v>588.96</v>
      </c>
      <c r="C464" s="10" t="s">
        <v>6662</v>
      </c>
      <c r="D464" s="10" t="s">
        <v>133</v>
      </c>
      <c r="E464" s="10" t="s">
        <v>134</v>
      </c>
      <c r="F464" s="10" t="s">
        <v>13</v>
      </c>
      <c r="G464" s="10" t="s">
        <v>34</v>
      </c>
      <c r="H464" s="10" t="s">
        <v>6663</v>
      </c>
      <c r="I464" s="12" t="s">
        <v>6636</v>
      </c>
    </row>
    <row r="465" spans="1:9" x14ac:dyDescent="0.25">
      <c r="A465" s="10" t="s">
        <v>6037</v>
      </c>
      <c r="B465" s="19">
        <v>599.96</v>
      </c>
      <c r="C465" s="10" t="s">
        <v>6664</v>
      </c>
      <c r="D465" s="10" t="s">
        <v>133</v>
      </c>
      <c r="E465" s="10" t="s">
        <v>134</v>
      </c>
      <c r="F465" s="10" t="s">
        <v>13</v>
      </c>
      <c r="G465" s="10" t="s">
        <v>34</v>
      </c>
      <c r="H465" s="10" t="s">
        <v>6665</v>
      </c>
      <c r="I465" s="12" t="s">
        <v>6636</v>
      </c>
    </row>
    <row r="466" spans="1:9" x14ac:dyDescent="0.25">
      <c r="A466" s="10" t="s">
        <v>6037</v>
      </c>
      <c r="B466" s="19">
        <v>599.96</v>
      </c>
      <c r="C466" s="10" t="s">
        <v>6666</v>
      </c>
      <c r="D466" s="10" t="s">
        <v>133</v>
      </c>
      <c r="E466" s="10" t="s">
        <v>134</v>
      </c>
      <c r="F466" s="10" t="s">
        <v>13</v>
      </c>
      <c r="G466" s="10" t="s">
        <v>34</v>
      </c>
      <c r="H466" s="10" t="s">
        <v>6667</v>
      </c>
      <c r="I466" s="12" t="s">
        <v>6636</v>
      </c>
    </row>
    <row r="467" spans="1:9" x14ac:dyDescent="0.25">
      <c r="A467" s="10" t="s">
        <v>6037</v>
      </c>
      <c r="B467" s="19">
        <v>599.96</v>
      </c>
      <c r="C467" s="10" t="s">
        <v>6668</v>
      </c>
      <c r="D467" s="10" t="s">
        <v>133</v>
      </c>
      <c r="E467" s="10" t="s">
        <v>134</v>
      </c>
      <c r="F467" s="10" t="s">
        <v>13</v>
      </c>
      <c r="G467" s="10" t="s">
        <v>34</v>
      </c>
      <c r="H467" s="10" t="s">
        <v>6669</v>
      </c>
      <c r="I467" s="12" t="s">
        <v>6636</v>
      </c>
    </row>
    <row r="468" spans="1:9" x14ac:dyDescent="0.25">
      <c r="A468" s="10" t="s">
        <v>6037</v>
      </c>
      <c r="B468" s="19">
        <v>599.96</v>
      </c>
      <c r="C468" s="10" t="s">
        <v>6670</v>
      </c>
      <c r="D468" s="10" t="s">
        <v>133</v>
      </c>
      <c r="E468" s="10" t="s">
        <v>134</v>
      </c>
      <c r="F468" s="10" t="s">
        <v>13</v>
      </c>
      <c r="G468" s="10" t="s">
        <v>34</v>
      </c>
      <c r="H468" s="10" t="s">
        <v>6671</v>
      </c>
      <c r="I468" s="12" t="s">
        <v>6636</v>
      </c>
    </row>
    <row r="469" spans="1:9" x14ac:dyDescent="0.25">
      <c r="A469" s="10" t="s">
        <v>6037</v>
      </c>
      <c r="B469" s="19">
        <v>1598</v>
      </c>
      <c r="C469" s="10" t="s">
        <v>448</v>
      </c>
      <c r="D469" s="10" t="s">
        <v>133</v>
      </c>
      <c r="E469" s="10" t="s">
        <v>134</v>
      </c>
      <c r="F469" s="10" t="s">
        <v>13</v>
      </c>
      <c r="G469" s="10" t="s">
        <v>34</v>
      </c>
      <c r="H469" s="10" t="s">
        <v>6672</v>
      </c>
      <c r="I469" s="12" t="s">
        <v>6636</v>
      </c>
    </row>
    <row r="470" spans="1:9" x14ac:dyDescent="0.25">
      <c r="A470" s="10" t="s">
        <v>6037</v>
      </c>
      <c r="B470" s="19">
        <v>1005.29</v>
      </c>
      <c r="C470" s="10" t="s">
        <v>3241</v>
      </c>
      <c r="D470" s="10" t="s">
        <v>133</v>
      </c>
      <c r="E470" s="10" t="s">
        <v>134</v>
      </c>
      <c r="F470" s="10" t="s">
        <v>13</v>
      </c>
      <c r="G470" s="10" t="s">
        <v>34</v>
      </c>
      <c r="H470" s="10" t="s">
        <v>6673</v>
      </c>
      <c r="I470" s="12" t="s">
        <v>6674</v>
      </c>
    </row>
    <row r="471" spans="1:9" x14ac:dyDescent="0.25">
      <c r="A471" s="10" t="s">
        <v>6037</v>
      </c>
      <c r="B471" s="19">
        <v>-226.93</v>
      </c>
      <c r="C471" s="10" t="s">
        <v>237</v>
      </c>
      <c r="D471" s="10" t="s">
        <v>133</v>
      </c>
      <c r="E471" s="10" t="s">
        <v>134</v>
      </c>
      <c r="F471" s="10" t="s">
        <v>13</v>
      </c>
      <c r="G471" s="10" t="s">
        <v>34</v>
      </c>
      <c r="H471" s="10" t="s">
        <v>34</v>
      </c>
      <c r="I471" s="12" t="s">
        <v>6617</v>
      </c>
    </row>
    <row r="472" spans="1:9" x14ac:dyDescent="0.25">
      <c r="A472" s="10" t="s">
        <v>6037</v>
      </c>
      <c r="B472" s="19">
        <v>-226.93</v>
      </c>
      <c r="C472" s="10" t="s">
        <v>237</v>
      </c>
      <c r="D472" s="10" t="s">
        <v>133</v>
      </c>
      <c r="E472" s="10" t="s">
        <v>134</v>
      </c>
      <c r="F472" s="10" t="s">
        <v>13</v>
      </c>
      <c r="G472" s="10" t="s">
        <v>34</v>
      </c>
      <c r="H472" s="10" t="s">
        <v>34</v>
      </c>
      <c r="I472" s="12" t="s">
        <v>6617</v>
      </c>
    </row>
    <row r="473" spans="1:9" x14ac:dyDescent="0.25">
      <c r="A473" s="10" t="s">
        <v>6037</v>
      </c>
      <c r="B473" s="19">
        <v>-226.93</v>
      </c>
      <c r="C473" s="10" t="s">
        <v>237</v>
      </c>
      <c r="D473" s="10" t="s">
        <v>133</v>
      </c>
      <c r="E473" s="10" t="s">
        <v>134</v>
      </c>
      <c r="F473" s="10" t="s">
        <v>13</v>
      </c>
      <c r="G473" s="10" t="s">
        <v>34</v>
      </c>
      <c r="H473" s="10" t="s">
        <v>34</v>
      </c>
      <c r="I473" s="12" t="s">
        <v>6617</v>
      </c>
    </row>
    <row r="474" spans="1:9" x14ac:dyDescent="0.25">
      <c r="A474" s="10" t="s">
        <v>6037</v>
      </c>
      <c r="B474" s="19">
        <v>-226.93</v>
      </c>
      <c r="C474" s="10" t="s">
        <v>237</v>
      </c>
      <c r="D474" s="10" t="s">
        <v>133</v>
      </c>
      <c r="E474" s="10" t="s">
        <v>134</v>
      </c>
      <c r="F474" s="10" t="s">
        <v>13</v>
      </c>
      <c r="G474" s="10" t="s">
        <v>34</v>
      </c>
      <c r="H474" s="10" t="s">
        <v>34</v>
      </c>
      <c r="I474" s="12" t="s">
        <v>6617</v>
      </c>
    </row>
    <row r="475" spans="1:9" x14ac:dyDescent="0.25">
      <c r="A475" s="10" t="s">
        <v>6037</v>
      </c>
      <c r="B475" s="19">
        <v>-226.93</v>
      </c>
      <c r="C475" s="10" t="s">
        <v>237</v>
      </c>
      <c r="D475" s="10" t="s">
        <v>133</v>
      </c>
      <c r="E475" s="10" t="s">
        <v>134</v>
      </c>
      <c r="F475" s="10" t="s">
        <v>13</v>
      </c>
      <c r="G475" s="10" t="s">
        <v>34</v>
      </c>
      <c r="H475" s="10" t="s">
        <v>34</v>
      </c>
      <c r="I475" s="12" t="s">
        <v>6617</v>
      </c>
    </row>
    <row r="476" spans="1:9" x14ac:dyDescent="0.25">
      <c r="A476" s="10" t="s">
        <v>6037</v>
      </c>
      <c r="B476" s="19">
        <v>-1062.5999999999999</v>
      </c>
      <c r="C476" s="10" t="s">
        <v>4433</v>
      </c>
      <c r="D476" s="10" t="s">
        <v>133</v>
      </c>
      <c r="E476" s="10" t="s">
        <v>134</v>
      </c>
      <c r="F476" s="10" t="s">
        <v>13</v>
      </c>
      <c r="G476" s="10" t="s">
        <v>34</v>
      </c>
      <c r="H476" s="10" t="s">
        <v>6675</v>
      </c>
      <c r="I476" s="12" t="s">
        <v>6608</v>
      </c>
    </row>
    <row r="477" spans="1:9" x14ac:dyDescent="0.25">
      <c r="A477" s="10" t="s">
        <v>6037</v>
      </c>
      <c r="B477" s="19">
        <v>-1062.5999999999999</v>
      </c>
      <c r="C477" s="10" t="s">
        <v>4433</v>
      </c>
      <c r="D477" s="10" t="s">
        <v>133</v>
      </c>
      <c r="E477" s="10" t="s">
        <v>134</v>
      </c>
      <c r="F477" s="10" t="s">
        <v>13</v>
      </c>
      <c r="G477" s="10" t="s">
        <v>34</v>
      </c>
      <c r="H477" s="10" t="s">
        <v>6675</v>
      </c>
      <c r="I477" s="12" t="s">
        <v>6608</v>
      </c>
    </row>
    <row r="478" spans="1:9" x14ac:dyDescent="0.25">
      <c r="A478" s="10" t="s">
        <v>6037</v>
      </c>
      <c r="B478" s="19">
        <v>-1062.5999999999999</v>
      </c>
      <c r="C478" s="10" t="s">
        <v>4433</v>
      </c>
      <c r="D478" s="10" t="s">
        <v>133</v>
      </c>
      <c r="E478" s="10" t="s">
        <v>134</v>
      </c>
      <c r="F478" s="10" t="s">
        <v>13</v>
      </c>
      <c r="G478" s="10" t="s">
        <v>34</v>
      </c>
      <c r="H478" s="10" t="s">
        <v>6675</v>
      </c>
      <c r="I478" s="12" t="s">
        <v>6608</v>
      </c>
    </row>
    <row r="479" spans="1:9" x14ac:dyDescent="0.25">
      <c r="A479" s="10" t="s">
        <v>6037</v>
      </c>
      <c r="B479" s="19">
        <v>-1062.5999999999999</v>
      </c>
      <c r="C479" s="10" t="s">
        <v>4433</v>
      </c>
      <c r="D479" s="10" t="s">
        <v>133</v>
      </c>
      <c r="E479" s="10" t="s">
        <v>134</v>
      </c>
      <c r="F479" s="10" t="s">
        <v>13</v>
      </c>
      <c r="G479" s="10" t="s">
        <v>34</v>
      </c>
      <c r="H479" s="10" t="s">
        <v>6675</v>
      </c>
      <c r="I479" s="12" t="s">
        <v>6608</v>
      </c>
    </row>
    <row r="480" spans="1:9" x14ac:dyDescent="0.25">
      <c r="A480" s="10" t="s">
        <v>6039</v>
      </c>
      <c r="B480" s="19">
        <v>400</v>
      </c>
      <c r="C480" s="10" t="s">
        <v>6676</v>
      </c>
      <c r="D480" s="10" t="s">
        <v>133</v>
      </c>
      <c r="E480" s="10" t="s">
        <v>134</v>
      </c>
      <c r="F480" s="10" t="s">
        <v>13</v>
      </c>
      <c r="G480" s="10" t="s">
        <v>34</v>
      </c>
      <c r="H480" s="10" t="s">
        <v>6677</v>
      </c>
      <c r="I480" s="12" t="s">
        <v>6678</v>
      </c>
    </row>
    <row r="481" spans="1:9" x14ac:dyDescent="0.25">
      <c r="A481" s="10" t="s">
        <v>5919</v>
      </c>
      <c r="B481" s="19">
        <v>76.8</v>
      </c>
      <c r="C481" s="10" t="s">
        <v>6679</v>
      </c>
      <c r="D481" s="10" t="s">
        <v>133</v>
      </c>
      <c r="E481" s="10" t="s">
        <v>134</v>
      </c>
      <c r="F481" s="10" t="s">
        <v>13</v>
      </c>
      <c r="G481" s="10" t="s">
        <v>34</v>
      </c>
      <c r="H481" s="10" t="s">
        <v>6680</v>
      </c>
      <c r="I481" s="12" t="s">
        <v>6681</v>
      </c>
    </row>
    <row r="482" spans="1:9" x14ac:dyDescent="0.25">
      <c r="A482" s="10" t="s">
        <v>5919</v>
      </c>
      <c r="B482" s="19">
        <v>424.96</v>
      </c>
      <c r="C482" s="10" t="s">
        <v>6682</v>
      </c>
      <c r="D482" s="10" t="s">
        <v>133</v>
      </c>
      <c r="E482" s="10" t="s">
        <v>134</v>
      </c>
      <c r="F482" s="10" t="s">
        <v>13</v>
      </c>
      <c r="G482" s="10" t="s">
        <v>34</v>
      </c>
      <c r="H482" s="10" t="s">
        <v>6683</v>
      </c>
      <c r="I482" s="12" t="s">
        <v>6678</v>
      </c>
    </row>
    <row r="483" spans="1:9" x14ac:dyDescent="0.25">
      <c r="A483" s="10" t="s">
        <v>5919</v>
      </c>
      <c r="B483" s="19">
        <v>424.96</v>
      </c>
      <c r="C483" s="10" t="s">
        <v>6684</v>
      </c>
      <c r="D483" s="10" t="s">
        <v>133</v>
      </c>
      <c r="E483" s="10" t="s">
        <v>134</v>
      </c>
      <c r="F483" s="10" t="s">
        <v>13</v>
      </c>
      <c r="G483" s="10" t="s">
        <v>34</v>
      </c>
      <c r="H483" s="10" t="s">
        <v>6685</v>
      </c>
      <c r="I483" s="12" t="s">
        <v>6678</v>
      </c>
    </row>
    <row r="484" spans="1:9" x14ac:dyDescent="0.25">
      <c r="A484" s="10" t="s">
        <v>5919</v>
      </c>
      <c r="B484" s="19">
        <v>25</v>
      </c>
      <c r="C484" s="10" t="s">
        <v>6686</v>
      </c>
      <c r="D484" s="10" t="s">
        <v>133</v>
      </c>
      <c r="E484" s="10" t="s">
        <v>134</v>
      </c>
      <c r="F484" s="10" t="s">
        <v>13</v>
      </c>
      <c r="G484" s="10" t="s">
        <v>34</v>
      </c>
      <c r="H484" s="10" t="s">
        <v>6687</v>
      </c>
      <c r="I484" s="12" t="s">
        <v>6645</v>
      </c>
    </row>
    <row r="485" spans="1:9" x14ac:dyDescent="0.25">
      <c r="A485" s="10" t="s">
        <v>5919</v>
      </c>
      <c r="B485" s="19">
        <v>25</v>
      </c>
      <c r="C485" s="10" t="s">
        <v>6688</v>
      </c>
      <c r="D485" s="10" t="s">
        <v>133</v>
      </c>
      <c r="E485" s="10" t="s">
        <v>134</v>
      </c>
      <c r="F485" s="10" t="s">
        <v>13</v>
      </c>
      <c r="G485" s="10" t="s">
        <v>34</v>
      </c>
      <c r="H485" s="10" t="s">
        <v>6687</v>
      </c>
      <c r="I485" s="12" t="s">
        <v>6645</v>
      </c>
    </row>
    <row r="486" spans="1:9" x14ac:dyDescent="0.25">
      <c r="A486" s="10" t="s">
        <v>5919</v>
      </c>
      <c r="B486" s="19">
        <v>1772.53</v>
      </c>
      <c r="C486" s="10" t="s">
        <v>6689</v>
      </c>
      <c r="D486" s="10" t="s">
        <v>133</v>
      </c>
      <c r="E486" s="10" t="s">
        <v>134</v>
      </c>
      <c r="F486" s="10" t="s">
        <v>13</v>
      </c>
      <c r="G486" s="10" t="s">
        <v>34</v>
      </c>
      <c r="H486" s="10" t="s">
        <v>6690</v>
      </c>
      <c r="I486" s="12" t="s">
        <v>6691</v>
      </c>
    </row>
    <row r="487" spans="1:9" x14ac:dyDescent="0.25">
      <c r="A487" s="10" t="s">
        <v>5925</v>
      </c>
      <c r="B487" s="19">
        <v>449</v>
      </c>
      <c r="C487" s="10" t="s">
        <v>3718</v>
      </c>
      <c r="D487" s="10" t="s">
        <v>133</v>
      </c>
      <c r="E487" s="10" t="s">
        <v>134</v>
      </c>
      <c r="F487" s="10" t="s">
        <v>13</v>
      </c>
      <c r="G487" s="10" t="s">
        <v>34</v>
      </c>
      <c r="H487" s="10" t="s">
        <v>6692</v>
      </c>
      <c r="I487" s="12" t="s">
        <v>6587</v>
      </c>
    </row>
    <row r="488" spans="1:9" x14ac:dyDescent="0.25">
      <c r="A488" s="10" t="s">
        <v>5925</v>
      </c>
      <c r="B488" s="19">
        <v>649</v>
      </c>
      <c r="C488" s="10" t="s">
        <v>3718</v>
      </c>
      <c r="D488" s="10" t="s">
        <v>133</v>
      </c>
      <c r="E488" s="10" t="s">
        <v>134</v>
      </c>
      <c r="F488" s="10" t="s">
        <v>13</v>
      </c>
      <c r="G488" s="10" t="s">
        <v>34</v>
      </c>
      <c r="H488" s="10" t="s">
        <v>6693</v>
      </c>
      <c r="I488" s="12" t="s">
        <v>6691</v>
      </c>
    </row>
    <row r="489" spans="1:9" x14ac:dyDescent="0.25">
      <c r="A489" s="10" t="s">
        <v>5925</v>
      </c>
      <c r="B489" s="19">
        <v>174.24</v>
      </c>
      <c r="C489" s="10" t="s">
        <v>6694</v>
      </c>
      <c r="D489" s="10" t="s">
        <v>133</v>
      </c>
      <c r="E489" s="10" t="s">
        <v>134</v>
      </c>
      <c r="F489" s="10" t="s">
        <v>13</v>
      </c>
      <c r="G489" s="10" t="s">
        <v>34</v>
      </c>
      <c r="H489" s="10" t="s">
        <v>6695</v>
      </c>
      <c r="I489" s="12" t="s">
        <v>6681</v>
      </c>
    </row>
    <row r="490" spans="1:9" x14ac:dyDescent="0.25">
      <c r="A490" s="10" t="s">
        <v>5927</v>
      </c>
      <c r="B490" s="19">
        <v>1005.3</v>
      </c>
      <c r="C490" s="10" t="s">
        <v>3241</v>
      </c>
      <c r="D490" s="10" t="s">
        <v>133</v>
      </c>
      <c r="E490" s="10" t="s">
        <v>134</v>
      </c>
      <c r="F490" s="10" t="s">
        <v>13</v>
      </c>
      <c r="G490" s="10" t="s">
        <v>34</v>
      </c>
      <c r="H490" s="10" t="s">
        <v>6696</v>
      </c>
      <c r="I490" s="12" t="s">
        <v>6697</v>
      </c>
    </row>
    <row r="491" spans="1:9" x14ac:dyDescent="0.25">
      <c r="A491" s="10" t="s">
        <v>5927</v>
      </c>
      <c r="B491" s="19">
        <v>0.01</v>
      </c>
      <c r="C491" s="10" t="s">
        <v>3241</v>
      </c>
      <c r="D491" s="10" t="s">
        <v>133</v>
      </c>
      <c r="E491" s="10" t="s">
        <v>134</v>
      </c>
      <c r="F491" s="10" t="s">
        <v>13</v>
      </c>
      <c r="G491" s="10" t="s">
        <v>34</v>
      </c>
      <c r="H491" s="10" t="s">
        <v>6696</v>
      </c>
      <c r="I491" s="12" t="s">
        <v>6674</v>
      </c>
    </row>
    <row r="492" spans="1:9" x14ac:dyDescent="0.25">
      <c r="A492" s="10" t="s">
        <v>5927</v>
      </c>
      <c r="B492" s="19">
        <v>1005.3</v>
      </c>
      <c r="C492" s="10" t="s">
        <v>3241</v>
      </c>
      <c r="D492" s="10" t="s">
        <v>133</v>
      </c>
      <c r="E492" s="10" t="s">
        <v>134</v>
      </c>
      <c r="F492" s="10" t="s">
        <v>13</v>
      </c>
      <c r="G492" s="10" t="s">
        <v>34</v>
      </c>
      <c r="H492" s="10" t="s">
        <v>6698</v>
      </c>
      <c r="I492" s="12" t="s">
        <v>6674</v>
      </c>
    </row>
    <row r="493" spans="1:9" x14ac:dyDescent="0.25">
      <c r="A493" s="10" t="s">
        <v>5927</v>
      </c>
      <c r="B493" s="19">
        <v>1005.3</v>
      </c>
      <c r="C493" s="10" t="s">
        <v>3241</v>
      </c>
      <c r="D493" s="10" t="s">
        <v>133</v>
      </c>
      <c r="E493" s="10" t="s">
        <v>134</v>
      </c>
      <c r="F493" s="10" t="s">
        <v>13</v>
      </c>
      <c r="G493" s="10" t="s">
        <v>34</v>
      </c>
      <c r="H493" s="10" t="s">
        <v>6699</v>
      </c>
      <c r="I493" s="12" t="s">
        <v>6674</v>
      </c>
    </row>
    <row r="494" spans="1:9" x14ac:dyDescent="0.25">
      <c r="A494" s="10" t="s">
        <v>5927</v>
      </c>
      <c r="B494" s="19">
        <v>1005.3</v>
      </c>
      <c r="C494" s="10" t="s">
        <v>3241</v>
      </c>
      <c r="D494" s="10" t="s">
        <v>133</v>
      </c>
      <c r="E494" s="10" t="s">
        <v>134</v>
      </c>
      <c r="F494" s="10" t="s">
        <v>13</v>
      </c>
      <c r="G494" s="10" t="s">
        <v>34</v>
      </c>
      <c r="H494" s="10" t="s">
        <v>6700</v>
      </c>
      <c r="I494" s="12" t="s">
        <v>6674</v>
      </c>
    </row>
    <row r="495" spans="1:9" x14ac:dyDescent="0.25">
      <c r="A495" s="10" t="s">
        <v>5927</v>
      </c>
      <c r="B495" s="19">
        <v>1005.3</v>
      </c>
      <c r="C495" s="10" t="s">
        <v>3241</v>
      </c>
      <c r="D495" s="10" t="s">
        <v>133</v>
      </c>
      <c r="E495" s="10" t="s">
        <v>134</v>
      </c>
      <c r="F495" s="10" t="s">
        <v>13</v>
      </c>
      <c r="G495" s="10" t="s">
        <v>34</v>
      </c>
      <c r="H495" s="10" t="s">
        <v>6701</v>
      </c>
      <c r="I495" s="12" t="s">
        <v>6674</v>
      </c>
    </row>
    <row r="496" spans="1:9" x14ac:dyDescent="0.25">
      <c r="A496" s="10" t="s">
        <v>5979</v>
      </c>
      <c r="B496" s="19">
        <v>16.989999999999998</v>
      </c>
      <c r="C496" s="10" t="s">
        <v>6702</v>
      </c>
      <c r="D496" s="10" t="s">
        <v>133</v>
      </c>
      <c r="E496" s="10" t="s">
        <v>134</v>
      </c>
      <c r="F496" s="10" t="s">
        <v>13</v>
      </c>
      <c r="G496" s="10" t="s">
        <v>34</v>
      </c>
      <c r="H496" s="10" t="s">
        <v>6703</v>
      </c>
      <c r="I496" s="12" t="s">
        <v>6681</v>
      </c>
    </row>
    <row r="497" spans="1:9" x14ac:dyDescent="0.25">
      <c r="A497" s="10" t="s">
        <v>5930</v>
      </c>
      <c r="B497" s="19">
        <v>1598</v>
      </c>
      <c r="C497" s="10" t="s">
        <v>448</v>
      </c>
      <c r="D497" s="10" t="s">
        <v>6704</v>
      </c>
      <c r="E497" s="10" t="s">
        <v>134</v>
      </c>
      <c r="F497" s="10" t="s">
        <v>13</v>
      </c>
      <c r="G497" s="10" t="s">
        <v>34</v>
      </c>
      <c r="H497" s="10" t="s">
        <v>6705</v>
      </c>
      <c r="I497" s="12" t="s">
        <v>6706</v>
      </c>
    </row>
    <row r="498" spans="1:9" x14ac:dyDescent="0.25">
      <c r="A498" s="10" t="s">
        <v>5930</v>
      </c>
      <c r="B498" s="19">
        <v>188.21</v>
      </c>
      <c r="C498" s="10" t="s">
        <v>6637</v>
      </c>
      <c r="D498" s="10" t="s">
        <v>6704</v>
      </c>
      <c r="E498" s="10" t="s">
        <v>134</v>
      </c>
      <c r="F498" s="10" t="s">
        <v>13</v>
      </c>
      <c r="G498" s="10" t="s">
        <v>34</v>
      </c>
      <c r="H498" s="10" t="s">
        <v>6707</v>
      </c>
      <c r="I498" s="12" t="s">
        <v>6708</v>
      </c>
    </row>
    <row r="499" spans="1:9" x14ac:dyDescent="0.25">
      <c r="A499" s="10" t="s">
        <v>5909</v>
      </c>
      <c r="B499" s="19">
        <v>97</v>
      </c>
      <c r="C499" s="10" t="s">
        <v>6709</v>
      </c>
      <c r="D499" s="10" t="s">
        <v>233</v>
      </c>
      <c r="E499" s="10" t="s">
        <v>234</v>
      </c>
      <c r="F499" s="10" t="s">
        <v>13</v>
      </c>
      <c r="H499" s="10" t="s">
        <v>6710</v>
      </c>
      <c r="I499" s="12" t="s">
        <v>6711</v>
      </c>
    </row>
    <row r="500" spans="1:9" x14ac:dyDescent="0.25">
      <c r="A500" s="10" t="s">
        <v>5946</v>
      </c>
      <c r="B500" s="19">
        <v>299</v>
      </c>
      <c r="C500" s="10" t="s">
        <v>65</v>
      </c>
      <c r="D500" s="10" t="s">
        <v>233</v>
      </c>
      <c r="E500" s="10" t="s">
        <v>234</v>
      </c>
      <c r="F500" s="10" t="s">
        <v>13</v>
      </c>
      <c r="H500" s="10" t="s">
        <v>6712</v>
      </c>
      <c r="I500" s="12" t="s">
        <v>6713</v>
      </c>
    </row>
    <row r="501" spans="1:9" x14ac:dyDescent="0.25">
      <c r="A501" s="10" t="s">
        <v>5952</v>
      </c>
      <c r="B501" s="19">
        <v>143.96</v>
      </c>
      <c r="C501" s="10" t="s">
        <v>6714</v>
      </c>
      <c r="D501" s="10" t="s">
        <v>233</v>
      </c>
      <c r="E501" s="10" t="s">
        <v>234</v>
      </c>
      <c r="F501" s="10" t="s">
        <v>13</v>
      </c>
      <c r="H501" s="10" t="s">
        <v>6715</v>
      </c>
      <c r="I501" s="12" t="s">
        <v>6716</v>
      </c>
    </row>
    <row r="502" spans="1:9" x14ac:dyDescent="0.25">
      <c r="A502" s="10" t="s">
        <v>5952</v>
      </c>
      <c r="B502" s="19">
        <v>42.77</v>
      </c>
      <c r="C502" s="10" t="s">
        <v>6717</v>
      </c>
      <c r="D502" s="10" t="s">
        <v>233</v>
      </c>
      <c r="E502" s="10" t="s">
        <v>234</v>
      </c>
      <c r="F502" s="10" t="s">
        <v>13</v>
      </c>
      <c r="H502" s="10" t="s">
        <v>6718</v>
      </c>
      <c r="I502" s="12" t="s">
        <v>6719</v>
      </c>
    </row>
    <row r="503" spans="1:9" x14ac:dyDescent="0.25">
      <c r="A503" s="10" t="s">
        <v>6003</v>
      </c>
      <c r="B503" s="19">
        <v>17.45</v>
      </c>
      <c r="C503" s="10" t="s">
        <v>1260</v>
      </c>
      <c r="D503" s="10" t="s">
        <v>233</v>
      </c>
      <c r="E503" s="10" t="s">
        <v>234</v>
      </c>
      <c r="F503" s="10" t="s">
        <v>13</v>
      </c>
      <c r="H503" s="10" t="s">
        <v>6720</v>
      </c>
      <c r="I503" s="12" t="s">
        <v>6721</v>
      </c>
    </row>
    <row r="504" spans="1:9" x14ac:dyDescent="0.25">
      <c r="A504" s="10" t="s">
        <v>5967</v>
      </c>
      <c r="B504" s="19">
        <v>21.07</v>
      </c>
      <c r="C504" s="10" t="s">
        <v>6722</v>
      </c>
      <c r="D504" s="10" t="s">
        <v>233</v>
      </c>
      <c r="E504" s="10" t="s">
        <v>234</v>
      </c>
      <c r="F504" s="10" t="s">
        <v>13</v>
      </c>
      <c r="H504" s="10" t="s">
        <v>6723</v>
      </c>
      <c r="I504" s="12" t="s">
        <v>6724</v>
      </c>
    </row>
    <row r="505" spans="1:9" x14ac:dyDescent="0.25">
      <c r="A505" s="10" t="s">
        <v>5930</v>
      </c>
      <c r="B505" s="19">
        <v>15.84</v>
      </c>
      <c r="C505" s="10" t="s">
        <v>6725</v>
      </c>
      <c r="D505" s="10" t="s">
        <v>233</v>
      </c>
      <c r="E505" s="10" t="s">
        <v>234</v>
      </c>
      <c r="F505" s="10" t="s">
        <v>13</v>
      </c>
      <c r="H505" s="10" t="s">
        <v>6726</v>
      </c>
      <c r="I505" s="12" t="s">
        <v>6724</v>
      </c>
    </row>
    <row r="506" spans="1:9" x14ac:dyDescent="0.25">
      <c r="A506" s="10" t="s">
        <v>5930</v>
      </c>
      <c r="B506" s="19">
        <v>18.12</v>
      </c>
      <c r="C506" s="10" t="s">
        <v>6727</v>
      </c>
      <c r="D506" s="10" t="s">
        <v>233</v>
      </c>
      <c r="E506" s="10" t="s">
        <v>234</v>
      </c>
      <c r="F506" s="10" t="s">
        <v>13</v>
      </c>
      <c r="H506" s="10" t="s">
        <v>6728</v>
      </c>
      <c r="I506" s="12" t="s">
        <v>6724</v>
      </c>
    </row>
    <row r="507" spans="1:9" x14ac:dyDescent="0.25">
      <c r="A507" s="10" t="s">
        <v>5930</v>
      </c>
      <c r="B507" s="19">
        <v>250.65</v>
      </c>
      <c r="C507" s="10" t="s">
        <v>6729</v>
      </c>
      <c r="D507" s="10" t="s">
        <v>233</v>
      </c>
      <c r="E507" s="10" t="s">
        <v>234</v>
      </c>
      <c r="F507" s="10" t="s">
        <v>13</v>
      </c>
      <c r="H507" s="10" t="s">
        <v>6730</v>
      </c>
      <c r="I507" s="12" t="s">
        <v>6724</v>
      </c>
    </row>
    <row r="508" spans="1:9" x14ac:dyDescent="0.25">
      <c r="A508" s="10" t="s">
        <v>5949</v>
      </c>
      <c r="B508" s="19">
        <v>23.98</v>
      </c>
      <c r="C508" s="10" t="s">
        <v>6731</v>
      </c>
      <c r="D508" s="10" t="s">
        <v>683</v>
      </c>
      <c r="E508" s="10" t="s">
        <v>684</v>
      </c>
      <c r="F508" s="10" t="s">
        <v>13</v>
      </c>
      <c r="H508" s="10" t="s">
        <v>6732</v>
      </c>
      <c r="I508" s="12" t="s">
        <v>6733</v>
      </c>
    </row>
    <row r="509" spans="1:9" x14ac:dyDescent="0.25">
      <c r="A509" s="10" t="s">
        <v>5909</v>
      </c>
      <c r="B509" s="19">
        <v>378</v>
      </c>
      <c r="C509" s="10" t="s">
        <v>52</v>
      </c>
      <c r="D509" s="10" t="s">
        <v>1372</v>
      </c>
      <c r="E509" s="10" t="s">
        <v>1373</v>
      </c>
      <c r="F509" s="10" t="s">
        <v>13</v>
      </c>
      <c r="H509" s="10" t="s">
        <v>6734</v>
      </c>
      <c r="I509" s="12" t="s">
        <v>6735</v>
      </c>
    </row>
    <row r="510" spans="1:9" x14ac:dyDescent="0.25">
      <c r="A510" s="10" t="s">
        <v>5949</v>
      </c>
      <c r="B510" s="19">
        <v>48.71</v>
      </c>
      <c r="C510" s="10" t="s">
        <v>768</v>
      </c>
      <c r="D510" s="10" t="s">
        <v>1372</v>
      </c>
      <c r="E510" s="10" t="s">
        <v>1373</v>
      </c>
      <c r="F510" s="10" t="s">
        <v>13</v>
      </c>
      <c r="H510" s="10" t="s">
        <v>6736</v>
      </c>
      <c r="I510" s="12" t="s">
        <v>6737</v>
      </c>
    </row>
    <row r="511" spans="1:9" ht="30" x14ac:dyDescent="0.25">
      <c r="A511" s="10" t="s">
        <v>6024</v>
      </c>
      <c r="B511" s="19">
        <v>1430</v>
      </c>
      <c r="C511" s="10" t="s">
        <v>1406</v>
      </c>
      <c r="D511" s="10" t="s">
        <v>1372</v>
      </c>
      <c r="E511" s="10" t="s">
        <v>1373</v>
      </c>
      <c r="F511" s="10" t="s">
        <v>13</v>
      </c>
      <c r="H511" s="10" t="s">
        <v>6738</v>
      </c>
      <c r="I511" s="12" t="s">
        <v>6739</v>
      </c>
    </row>
    <row r="512" spans="1:9" x14ac:dyDescent="0.25">
      <c r="A512" s="10" t="s">
        <v>5927</v>
      </c>
      <c r="B512" s="19">
        <v>378</v>
      </c>
      <c r="C512" s="10" t="s">
        <v>1989</v>
      </c>
      <c r="D512" s="10" t="s">
        <v>1372</v>
      </c>
      <c r="E512" s="10" t="s">
        <v>1373</v>
      </c>
      <c r="F512" s="10" t="s">
        <v>13</v>
      </c>
      <c r="H512" s="10" t="s">
        <v>6740</v>
      </c>
      <c r="I512" s="12" t="s">
        <v>6741</v>
      </c>
    </row>
    <row r="513" spans="1:9" x14ac:dyDescent="0.25">
      <c r="A513" s="10" t="s">
        <v>5971</v>
      </c>
      <c r="B513" s="19">
        <v>25.27</v>
      </c>
      <c r="C513" s="10" t="s">
        <v>6742</v>
      </c>
      <c r="D513" s="10" t="s">
        <v>1372</v>
      </c>
      <c r="E513" s="10" t="s">
        <v>1373</v>
      </c>
      <c r="F513" s="10" t="s">
        <v>13</v>
      </c>
      <c r="H513" s="10" t="s">
        <v>6740</v>
      </c>
      <c r="I513" s="12" t="s">
        <v>6743</v>
      </c>
    </row>
    <row r="514" spans="1:9" x14ac:dyDescent="0.25">
      <c r="A514" s="10" t="s">
        <v>5971</v>
      </c>
      <c r="B514" s="19">
        <v>59.9</v>
      </c>
      <c r="C514" s="10" t="s">
        <v>6744</v>
      </c>
      <c r="D514" s="10" t="s">
        <v>1372</v>
      </c>
      <c r="E514" s="10" t="s">
        <v>1373</v>
      </c>
      <c r="F514" s="10" t="s">
        <v>13</v>
      </c>
      <c r="H514" s="10" t="s">
        <v>6736</v>
      </c>
      <c r="I514" s="12" t="s">
        <v>6745</v>
      </c>
    </row>
    <row r="515" spans="1:9" x14ac:dyDescent="0.25">
      <c r="A515" s="10" t="s">
        <v>5971</v>
      </c>
      <c r="B515" s="19">
        <v>20.57</v>
      </c>
      <c r="C515" s="10" t="s">
        <v>6746</v>
      </c>
      <c r="D515" s="10" t="s">
        <v>1372</v>
      </c>
      <c r="E515" s="10" t="s">
        <v>1373</v>
      </c>
      <c r="F515" s="10" t="s">
        <v>13</v>
      </c>
      <c r="H515" s="10" t="s">
        <v>6747</v>
      </c>
      <c r="I515" s="12" t="s">
        <v>6748</v>
      </c>
    </row>
    <row r="516" spans="1:9" ht="90" x14ac:dyDescent="0.25">
      <c r="A516" s="10" t="s">
        <v>5930</v>
      </c>
      <c r="B516" s="19">
        <v>751.59</v>
      </c>
      <c r="C516" s="10" t="s">
        <v>6749</v>
      </c>
      <c r="D516" s="10" t="s">
        <v>1372</v>
      </c>
      <c r="E516" s="10" t="s">
        <v>1373</v>
      </c>
      <c r="F516" s="10" t="s">
        <v>13</v>
      </c>
      <c r="H516" s="10" t="s">
        <v>6750</v>
      </c>
      <c r="I516" s="12" t="s">
        <v>6751</v>
      </c>
    </row>
    <row r="517" spans="1:9" ht="30" x14ac:dyDescent="0.25">
      <c r="A517" s="10" t="s">
        <v>5930</v>
      </c>
      <c r="B517" s="19">
        <v>164.5</v>
      </c>
      <c r="C517" s="10" t="s">
        <v>6752</v>
      </c>
      <c r="D517" s="10" t="s">
        <v>1372</v>
      </c>
      <c r="E517" s="10" t="s">
        <v>1373</v>
      </c>
      <c r="F517" s="10" t="s">
        <v>13</v>
      </c>
      <c r="H517" s="10" t="s">
        <v>6750</v>
      </c>
      <c r="I517" s="12" t="s">
        <v>6753</v>
      </c>
    </row>
    <row r="518" spans="1:9" x14ac:dyDescent="0.25">
      <c r="A518" s="10" t="s">
        <v>5930</v>
      </c>
      <c r="B518" s="19">
        <v>42</v>
      </c>
      <c r="C518" s="10" t="s">
        <v>52</v>
      </c>
      <c r="D518" s="10" t="s">
        <v>1372</v>
      </c>
      <c r="E518" s="10" t="s">
        <v>1373</v>
      </c>
      <c r="F518" s="10" t="s">
        <v>13</v>
      </c>
      <c r="H518" s="10" t="s">
        <v>6736</v>
      </c>
      <c r="I518" s="12" t="s">
        <v>6754</v>
      </c>
    </row>
    <row r="519" spans="1:9" x14ac:dyDescent="0.25">
      <c r="A519" s="10" t="s">
        <v>5930</v>
      </c>
      <c r="B519" s="19">
        <v>51.4</v>
      </c>
      <c r="C519" s="10" t="s">
        <v>6755</v>
      </c>
      <c r="D519" s="10" t="s">
        <v>1372</v>
      </c>
      <c r="E519" s="10" t="s">
        <v>1373</v>
      </c>
      <c r="F519" s="10" t="s">
        <v>13</v>
      </c>
      <c r="H519" s="10" t="s">
        <v>6747</v>
      </c>
      <c r="I519" s="12" t="s">
        <v>6756</v>
      </c>
    </row>
    <row r="520" spans="1:9" x14ac:dyDescent="0.25">
      <c r="A520" s="10" t="s">
        <v>5930</v>
      </c>
      <c r="B520" s="19">
        <v>885.96</v>
      </c>
      <c r="C520" s="10" t="s">
        <v>6757</v>
      </c>
      <c r="D520" s="10" t="s">
        <v>1372</v>
      </c>
      <c r="E520" s="10" t="s">
        <v>1373</v>
      </c>
      <c r="F520" s="10" t="s">
        <v>13</v>
      </c>
      <c r="H520" s="10" t="s">
        <v>6747</v>
      </c>
      <c r="I520" s="12" t="s">
        <v>6758</v>
      </c>
    </row>
    <row r="521" spans="1:9" x14ac:dyDescent="0.25">
      <c r="A521" s="10" t="s">
        <v>6024</v>
      </c>
      <c r="B521" s="19">
        <v>315.97000000000003</v>
      </c>
      <c r="C521" s="10" t="s">
        <v>1522</v>
      </c>
      <c r="D521" s="10" t="s">
        <v>406</v>
      </c>
      <c r="E521" s="10" t="s">
        <v>407</v>
      </c>
      <c r="F521" s="10" t="s">
        <v>13</v>
      </c>
      <c r="H521" s="10" t="s">
        <v>6759</v>
      </c>
      <c r="I521" s="12" t="s">
        <v>6760</v>
      </c>
    </row>
    <row r="522" spans="1:9" x14ac:dyDescent="0.25">
      <c r="A522" s="10" t="s">
        <v>6034</v>
      </c>
      <c r="B522" s="19">
        <v>57.4</v>
      </c>
      <c r="C522" s="10" t="s">
        <v>1382</v>
      </c>
      <c r="D522" s="10" t="s">
        <v>406</v>
      </c>
      <c r="E522" s="10" t="s">
        <v>407</v>
      </c>
      <c r="F522" s="10" t="s">
        <v>13</v>
      </c>
      <c r="H522" s="10" t="s">
        <v>6761</v>
      </c>
      <c r="I522" s="12" t="s">
        <v>6762</v>
      </c>
    </row>
    <row r="523" spans="1:9" x14ac:dyDescent="0.25">
      <c r="A523" s="10" t="s">
        <v>6149</v>
      </c>
      <c r="B523" s="19">
        <v>9.99</v>
      </c>
      <c r="C523" s="10" t="s">
        <v>6763</v>
      </c>
      <c r="D523" s="10" t="s">
        <v>406</v>
      </c>
      <c r="E523" s="10" t="s">
        <v>407</v>
      </c>
      <c r="F523" s="10" t="s">
        <v>13</v>
      </c>
      <c r="H523" s="10" t="s">
        <v>6764</v>
      </c>
      <c r="I523" s="12" t="s">
        <v>6765</v>
      </c>
    </row>
    <row r="524" spans="1:9" x14ac:dyDescent="0.25">
      <c r="A524" s="10" t="s">
        <v>6149</v>
      </c>
      <c r="B524" s="19">
        <v>50.02</v>
      </c>
      <c r="C524" s="10" t="s">
        <v>768</v>
      </c>
      <c r="D524" s="10" t="s">
        <v>406</v>
      </c>
      <c r="E524" s="10" t="s">
        <v>407</v>
      </c>
      <c r="F524" s="10" t="s">
        <v>13</v>
      </c>
      <c r="H524" s="10" t="s">
        <v>6766</v>
      </c>
      <c r="I524" s="12" t="s">
        <v>6767</v>
      </c>
    </row>
    <row r="525" spans="1:9" x14ac:dyDescent="0.25">
      <c r="A525" s="10" t="s">
        <v>6149</v>
      </c>
      <c r="B525" s="19">
        <v>105.66</v>
      </c>
      <c r="C525" s="10" t="s">
        <v>6768</v>
      </c>
      <c r="D525" s="10" t="s">
        <v>406</v>
      </c>
      <c r="E525" s="10" t="s">
        <v>407</v>
      </c>
      <c r="F525" s="10" t="s">
        <v>13</v>
      </c>
      <c r="H525" s="10" t="s">
        <v>6769</v>
      </c>
      <c r="I525" s="12" t="s">
        <v>6765</v>
      </c>
    </row>
    <row r="526" spans="1:9" x14ac:dyDescent="0.25">
      <c r="A526" s="10" t="s">
        <v>6152</v>
      </c>
      <c r="B526" s="19">
        <v>229.64</v>
      </c>
      <c r="C526" s="10" t="s">
        <v>1522</v>
      </c>
      <c r="D526" s="10" t="s">
        <v>406</v>
      </c>
      <c r="E526" s="10" t="s">
        <v>407</v>
      </c>
      <c r="F526" s="10" t="s">
        <v>13</v>
      </c>
      <c r="H526" s="10" t="s">
        <v>6770</v>
      </c>
      <c r="I526" s="12" t="s">
        <v>6771</v>
      </c>
    </row>
    <row r="527" spans="1:9" x14ac:dyDescent="0.25">
      <c r="A527" s="10" t="s">
        <v>5919</v>
      </c>
      <c r="B527" s="19">
        <v>648.94000000000005</v>
      </c>
      <c r="C527" s="10" t="s">
        <v>3979</v>
      </c>
      <c r="D527" s="10" t="s">
        <v>406</v>
      </c>
      <c r="E527" s="10" t="s">
        <v>407</v>
      </c>
      <c r="F527" s="10" t="s">
        <v>13</v>
      </c>
      <c r="H527" s="10" t="s">
        <v>6772</v>
      </c>
      <c r="I527" s="12" t="s">
        <v>6773</v>
      </c>
    </row>
    <row r="528" spans="1:9" x14ac:dyDescent="0.25">
      <c r="A528" s="10" t="s">
        <v>5963</v>
      </c>
      <c r="B528" s="19">
        <v>294.52999999999997</v>
      </c>
      <c r="C528" s="10" t="s">
        <v>1522</v>
      </c>
      <c r="D528" s="10" t="s">
        <v>406</v>
      </c>
      <c r="E528" s="10" t="s">
        <v>407</v>
      </c>
      <c r="F528" s="10" t="s">
        <v>13</v>
      </c>
      <c r="H528" s="10" t="s">
        <v>6774</v>
      </c>
      <c r="I528" s="12" t="s">
        <v>6775</v>
      </c>
    </row>
    <row r="529" spans="1:9" x14ac:dyDescent="0.25">
      <c r="A529" s="10" t="s">
        <v>5909</v>
      </c>
      <c r="B529" s="19">
        <v>771</v>
      </c>
      <c r="C529" s="10" t="s">
        <v>3658</v>
      </c>
      <c r="D529" s="10" t="s">
        <v>214</v>
      </c>
      <c r="E529" s="10" t="s">
        <v>215</v>
      </c>
      <c r="F529" s="10" t="s">
        <v>32</v>
      </c>
      <c r="G529" s="10" t="s">
        <v>6776</v>
      </c>
      <c r="H529" s="10" t="s">
        <v>6777</v>
      </c>
      <c r="I529" s="12" t="s">
        <v>6778</v>
      </c>
    </row>
    <row r="530" spans="1:9" ht="30" x14ac:dyDescent="0.25">
      <c r="A530" s="10" t="s">
        <v>5949</v>
      </c>
      <c r="B530" s="19">
        <v>88.88</v>
      </c>
      <c r="C530" s="10" t="s">
        <v>218</v>
      </c>
      <c r="D530" s="10" t="s">
        <v>214</v>
      </c>
      <c r="E530" s="10" t="s">
        <v>215</v>
      </c>
      <c r="F530" s="10" t="s">
        <v>13</v>
      </c>
      <c r="H530" s="10" t="s">
        <v>6777</v>
      </c>
      <c r="I530" s="12" t="s">
        <v>6779</v>
      </c>
    </row>
    <row r="531" spans="1:9" ht="30" x14ac:dyDescent="0.25">
      <c r="A531" s="10" t="s">
        <v>5952</v>
      </c>
      <c r="B531" s="19">
        <v>85</v>
      </c>
      <c r="C531" s="10" t="s">
        <v>6780</v>
      </c>
      <c r="D531" s="10" t="s">
        <v>214</v>
      </c>
      <c r="E531" s="10" t="s">
        <v>215</v>
      </c>
      <c r="F531" s="10" t="s">
        <v>13</v>
      </c>
      <c r="H531" s="10" t="s">
        <v>6777</v>
      </c>
      <c r="I531" s="12" t="s">
        <v>6781</v>
      </c>
    </row>
    <row r="532" spans="1:9" ht="30" x14ac:dyDescent="0.25">
      <c r="A532" s="10" t="s">
        <v>6009</v>
      </c>
      <c r="B532" s="19">
        <v>94.94</v>
      </c>
      <c r="C532" s="10" t="s">
        <v>6782</v>
      </c>
      <c r="D532" s="10" t="s">
        <v>214</v>
      </c>
      <c r="E532" s="10" t="s">
        <v>215</v>
      </c>
      <c r="F532" s="10" t="s">
        <v>13</v>
      </c>
      <c r="H532" s="10" t="s">
        <v>6777</v>
      </c>
      <c r="I532" s="12" t="s">
        <v>6783</v>
      </c>
    </row>
    <row r="533" spans="1:9" ht="30" x14ac:dyDescent="0.25">
      <c r="A533" s="10" t="s">
        <v>6009</v>
      </c>
      <c r="B533" s="19">
        <v>26.99</v>
      </c>
      <c r="C533" s="10" t="s">
        <v>6784</v>
      </c>
      <c r="D533" s="10" t="s">
        <v>214</v>
      </c>
      <c r="E533" s="10" t="s">
        <v>215</v>
      </c>
      <c r="F533" s="10" t="s">
        <v>13</v>
      </c>
      <c r="H533" s="10" t="s">
        <v>6777</v>
      </c>
      <c r="I533" s="12" t="s">
        <v>6785</v>
      </c>
    </row>
    <row r="534" spans="1:9" x14ac:dyDescent="0.25">
      <c r="A534" s="10" t="s">
        <v>6009</v>
      </c>
      <c r="B534" s="19">
        <v>146.12</v>
      </c>
      <c r="C534" s="10" t="s">
        <v>6786</v>
      </c>
      <c r="D534" s="10" t="s">
        <v>214</v>
      </c>
      <c r="E534" s="10" t="s">
        <v>215</v>
      </c>
      <c r="F534" s="10" t="s">
        <v>13</v>
      </c>
      <c r="H534" s="10" t="s">
        <v>6777</v>
      </c>
      <c r="I534" s="12" t="s">
        <v>6787</v>
      </c>
    </row>
    <row r="535" spans="1:9" ht="30" x14ac:dyDescent="0.25">
      <c r="A535" s="10" t="s">
        <v>5919</v>
      </c>
      <c r="B535" s="19">
        <v>29.98</v>
      </c>
      <c r="C535" s="10" t="s">
        <v>6788</v>
      </c>
      <c r="D535" s="10" t="s">
        <v>214</v>
      </c>
      <c r="E535" s="10" t="s">
        <v>215</v>
      </c>
      <c r="F535" s="10" t="s">
        <v>13</v>
      </c>
      <c r="H535" s="10" t="s">
        <v>6777</v>
      </c>
      <c r="I535" s="12" t="s">
        <v>6789</v>
      </c>
    </row>
    <row r="536" spans="1:9" x14ac:dyDescent="0.25">
      <c r="A536" s="10" t="s">
        <v>5919</v>
      </c>
      <c r="B536" s="19">
        <v>72.11</v>
      </c>
      <c r="C536" s="10" t="s">
        <v>6790</v>
      </c>
      <c r="D536" s="10" t="s">
        <v>214</v>
      </c>
      <c r="E536" s="10" t="s">
        <v>215</v>
      </c>
      <c r="F536" s="10" t="s">
        <v>13</v>
      </c>
      <c r="H536" s="10" t="s">
        <v>6777</v>
      </c>
      <c r="I536" s="12" t="s">
        <v>6791</v>
      </c>
    </row>
    <row r="537" spans="1:9" x14ac:dyDescent="0.25">
      <c r="A537" s="10" t="s">
        <v>5919</v>
      </c>
      <c r="B537" s="19">
        <v>31.14</v>
      </c>
      <c r="C537" s="10" t="s">
        <v>6792</v>
      </c>
      <c r="D537" s="10" t="s">
        <v>214</v>
      </c>
      <c r="E537" s="10" t="s">
        <v>215</v>
      </c>
      <c r="F537" s="10" t="s">
        <v>32</v>
      </c>
      <c r="G537" s="10" t="s">
        <v>4913</v>
      </c>
      <c r="H537" s="10" t="s">
        <v>6777</v>
      </c>
      <c r="I537" s="12" t="s">
        <v>6793</v>
      </c>
    </row>
    <row r="538" spans="1:9" x14ac:dyDescent="0.25">
      <c r="A538" s="10" t="s">
        <v>5919</v>
      </c>
      <c r="B538" s="19">
        <v>186.34</v>
      </c>
      <c r="C538" s="10" t="s">
        <v>6794</v>
      </c>
      <c r="D538" s="10" t="s">
        <v>214</v>
      </c>
      <c r="E538" s="10" t="s">
        <v>215</v>
      </c>
      <c r="F538" s="10" t="s">
        <v>32</v>
      </c>
      <c r="G538" s="10" t="s">
        <v>4913</v>
      </c>
      <c r="H538" s="10" t="s">
        <v>6777</v>
      </c>
      <c r="I538" s="12" t="s">
        <v>6793</v>
      </c>
    </row>
    <row r="539" spans="1:9" x14ac:dyDescent="0.25">
      <c r="A539" s="10" t="s">
        <v>5925</v>
      </c>
      <c r="B539" s="19">
        <v>277.20999999999998</v>
      </c>
      <c r="C539" s="10" t="s">
        <v>6795</v>
      </c>
      <c r="D539" s="10" t="s">
        <v>214</v>
      </c>
      <c r="E539" s="10" t="s">
        <v>215</v>
      </c>
      <c r="F539" s="10" t="s">
        <v>13</v>
      </c>
      <c r="H539" s="10" t="s">
        <v>6777</v>
      </c>
      <c r="I539" s="12" t="s">
        <v>6796</v>
      </c>
    </row>
    <row r="540" spans="1:9" x14ac:dyDescent="0.25">
      <c r="A540" s="10" t="s">
        <v>5963</v>
      </c>
      <c r="B540" s="19">
        <v>24.9</v>
      </c>
      <c r="C540" s="10" t="s">
        <v>6797</v>
      </c>
      <c r="D540" s="10" t="s">
        <v>214</v>
      </c>
      <c r="E540" s="10" t="s">
        <v>215</v>
      </c>
      <c r="F540" s="10" t="s">
        <v>13</v>
      </c>
      <c r="H540" s="10" t="s">
        <v>6777</v>
      </c>
      <c r="I540" s="12" t="s">
        <v>6798</v>
      </c>
    </row>
    <row r="541" spans="1:9" ht="30" x14ac:dyDescent="0.25">
      <c r="A541" s="10" t="s">
        <v>5963</v>
      </c>
      <c r="B541" s="19">
        <v>128.93</v>
      </c>
      <c r="C541" s="10" t="s">
        <v>6799</v>
      </c>
      <c r="D541" s="10" t="s">
        <v>214</v>
      </c>
      <c r="E541" s="10" t="s">
        <v>215</v>
      </c>
      <c r="F541" s="10" t="s">
        <v>13</v>
      </c>
      <c r="H541" s="10" t="s">
        <v>6777</v>
      </c>
      <c r="I541" s="12" t="s">
        <v>6800</v>
      </c>
    </row>
    <row r="542" spans="1:9" ht="30" x14ac:dyDescent="0.25">
      <c r="A542" s="10" t="s">
        <v>5963</v>
      </c>
      <c r="B542" s="19">
        <v>59.99</v>
      </c>
      <c r="C542" s="10" t="s">
        <v>6801</v>
      </c>
      <c r="D542" s="10" t="s">
        <v>214</v>
      </c>
      <c r="E542" s="10" t="s">
        <v>215</v>
      </c>
      <c r="F542" s="10" t="s">
        <v>13</v>
      </c>
      <c r="H542" s="10" t="s">
        <v>6777</v>
      </c>
      <c r="I542" s="12" t="s">
        <v>6800</v>
      </c>
    </row>
    <row r="543" spans="1:9" ht="30" x14ac:dyDescent="0.25">
      <c r="A543" s="10" t="s">
        <v>5963</v>
      </c>
      <c r="B543" s="19">
        <v>667.25</v>
      </c>
      <c r="C543" s="10" t="s">
        <v>6802</v>
      </c>
      <c r="D543" s="10" t="s">
        <v>214</v>
      </c>
      <c r="E543" s="10" t="s">
        <v>215</v>
      </c>
      <c r="F543" s="10" t="s">
        <v>13</v>
      </c>
      <c r="H543" s="10" t="s">
        <v>6777</v>
      </c>
      <c r="I543" s="12" t="s">
        <v>6803</v>
      </c>
    </row>
    <row r="544" spans="1:9" x14ac:dyDescent="0.25">
      <c r="A544" s="10" t="s">
        <v>5963</v>
      </c>
      <c r="B544" s="19">
        <v>79.959999999999994</v>
      </c>
      <c r="C544" s="10" t="s">
        <v>6804</v>
      </c>
      <c r="D544" s="10" t="s">
        <v>214</v>
      </c>
      <c r="E544" s="10" t="s">
        <v>215</v>
      </c>
      <c r="F544" s="10" t="s">
        <v>13</v>
      </c>
      <c r="H544" s="10" t="s">
        <v>6777</v>
      </c>
      <c r="I544" s="12" t="s">
        <v>6796</v>
      </c>
    </row>
    <row r="545" spans="1:9" ht="45" x14ac:dyDescent="0.25">
      <c r="A545" s="10" t="s">
        <v>5967</v>
      </c>
      <c r="B545" s="19">
        <v>737.29</v>
      </c>
      <c r="C545" s="10" t="s">
        <v>6805</v>
      </c>
      <c r="D545" s="10" t="s">
        <v>214</v>
      </c>
      <c r="E545" s="10" t="s">
        <v>215</v>
      </c>
      <c r="F545" s="10" t="s">
        <v>13</v>
      </c>
      <c r="H545" s="10" t="s">
        <v>6777</v>
      </c>
      <c r="I545" s="12" t="s">
        <v>6806</v>
      </c>
    </row>
    <row r="546" spans="1:9" x14ac:dyDescent="0.25">
      <c r="A546" s="10" t="s">
        <v>5967</v>
      </c>
      <c r="B546" s="19">
        <v>130</v>
      </c>
      <c r="C546" s="10" t="s">
        <v>4716</v>
      </c>
      <c r="D546" s="10" t="s">
        <v>214</v>
      </c>
      <c r="E546" s="10" t="s">
        <v>215</v>
      </c>
      <c r="F546" s="10" t="s">
        <v>13</v>
      </c>
      <c r="H546" s="10" t="s">
        <v>6777</v>
      </c>
      <c r="I546" s="12" t="s">
        <v>6807</v>
      </c>
    </row>
    <row r="547" spans="1:9" ht="30" x14ac:dyDescent="0.25">
      <c r="A547" s="10" t="s">
        <v>5927</v>
      </c>
      <c r="B547" s="19">
        <v>31.99</v>
      </c>
      <c r="C547" s="10" t="s">
        <v>6808</v>
      </c>
      <c r="D547" s="10" t="s">
        <v>214</v>
      </c>
      <c r="E547" s="10" t="s">
        <v>215</v>
      </c>
      <c r="F547" s="10" t="s">
        <v>13</v>
      </c>
      <c r="H547" s="10" t="s">
        <v>6777</v>
      </c>
      <c r="I547" s="12" t="s">
        <v>6803</v>
      </c>
    </row>
    <row r="548" spans="1:9" ht="30" x14ac:dyDescent="0.25">
      <c r="A548" s="10" t="s">
        <v>5927</v>
      </c>
      <c r="B548" s="19">
        <v>254.85</v>
      </c>
      <c r="C548" s="10" t="s">
        <v>6809</v>
      </c>
      <c r="D548" s="10" t="s">
        <v>214</v>
      </c>
      <c r="E548" s="10" t="s">
        <v>215</v>
      </c>
      <c r="F548" s="10" t="s">
        <v>13</v>
      </c>
      <c r="H548" s="10" t="s">
        <v>6777</v>
      </c>
      <c r="I548" s="12" t="s">
        <v>6810</v>
      </c>
    </row>
    <row r="549" spans="1:9" ht="30" x14ac:dyDescent="0.25">
      <c r="A549" s="10" t="s">
        <v>5979</v>
      </c>
      <c r="B549" s="19">
        <v>132.13</v>
      </c>
      <c r="C549" s="10" t="s">
        <v>6811</v>
      </c>
      <c r="D549" s="10" t="s">
        <v>214</v>
      </c>
      <c r="E549" s="10" t="s">
        <v>215</v>
      </c>
      <c r="F549" s="10" t="s">
        <v>13</v>
      </c>
      <c r="H549" s="10" t="s">
        <v>6777</v>
      </c>
      <c r="I549" s="12" t="s">
        <v>6812</v>
      </c>
    </row>
    <row r="550" spans="1:9" ht="30" x14ac:dyDescent="0.25">
      <c r="A550" s="10" t="s">
        <v>5930</v>
      </c>
      <c r="B550" s="19">
        <v>189.88</v>
      </c>
      <c r="C550" s="10" t="s">
        <v>6813</v>
      </c>
      <c r="D550" s="10" t="s">
        <v>214</v>
      </c>
      <c r="E550" s="10" t="s">
        <v>215</v>
      </c>
      <c r="F550" s="10" t="s">
        <v>13</v>
      </c>
      <c r="H550" s="10" t="s">
        <v>6777</v>
      </c>
      <c r="I550" s="12" t="s">
        <v>6814</v>
      </c>
    </row>
    <row r="551" spans="1:9" x14ac:dyDescent="0.25">
      <c r="A551" s="10" t="s">
        <v>5909</v>
      </c>
      <c r="B551" s="19">
        <v>6.99</v>
      </c>
      <c r="C551" s="10" t="s">
        <v>489</v>
      </c>
      <c r="D551" s="10" t="s">
        <v>2762</v>
      </c>
      <c r="E551" s="10" t="s">
        <v>2763</v>
      </c>
      <c r="F551" s="10" t="s">
        <v>13</v>
      </c>
      <c r="H551" s="10" t="s">
        <v>6815</v>
      </c>
      <c r="I551" s="12" t="s">
        <v>6816</v>
      </c>
    </row>
    <row r="552" spans="1:9" x14ac:dyDescent="0.25">
      <c r="A552" s="10" t="s">
        <v>5930</v>
      </c>
      <c r="B552" s="19">
        <v>1372.25</v>
      </c>
      <c r="C552" s="10" t="s">
        <v>6817</v>
      </c>
      <c r="D552" s="10" t="s">
        <v>2762</v>
      </c>
      <c r="E552" s="10" t="s">
        <v>2763</v>
      </c>
      <c r="F552" s="10" t="s">
        <v>13</v>
      </c>
      <c r="H552" s="10" t="s">
        <v>6818</v>
      </c>
      <c r="I552" s="12" t="s">
        <v>6819</v>
      </c>
    </row>
    <row r="553" spans="1:9" x14ac:dyDescent="0.25">
      <c r="A553" s="10" t="s">
        <v>5919</v>
      </c>
      <c r="B553" s="19">
        <v>136.84</v>
      </c>
      <c r="C553" s="10" t="s">
        <v>6820</v>
      </c>
      <c r="D553" s="10" t="s">
        <v>2769</v>
      </c>
      <c r="E553" s="10" t="s">
        <v>2770</v>
      </c>
      <c r="F553" s="10" t="s">
        <v>13</v>
      </c>
      <c r="H553" s="10" t="s">
        <v>6821</v>
      </c>
      <c r="I553" s="12" t="s">
        <v>6822</v>
      </c>
    </row>
    <row r="554" spans="1:9" x14ac:dyDescent="0.25">
      <c r="A554" s="10" t="s">
        <v>5927</v>
      </c>
      <c r="B554" s="19">
        <v>71.900000000000006</v>
      </c>
      <c r="C554" s="10" t="s">
        <v>6823</v>
      </c>
      <c r="D554" s="10" t="s">
        <v>2769</v>
      </c>
      <c r="E554" s="10" t="s">
        <v>2770</v>
      </c>
      <c r="F554" s="10" t="s">
        <v>13</v>
      </c>
      <c r="H554" s="10" t="s">
        <v>6821</v>
      </c>
      <c r="I554" s="12" t="s">
        <v>6824</v>
      </c>
    </row>
    <row r="555" spans="1:9" x14ac:dyDescent="0.25">
      <c r="A555" s="10" t="s">
        <v>5930</v>
      </c>
      <c r="B555" s="19">
        <v>20</v>
      </c>
      <c r="C555" s="10" t="s">
        <v>1453</v>
      </c>
      <c r="D555" s="10" t="s">
        <v>221</v>
      </c>
      <c r="E555" s="10" t="s">
        <v>222</v>
      </c>
      <c r="F555" s="10" t="s">
        <v>13</v>
      </c>
      <c r="G555" s="10" t="s">
        <v>34</v>
      </c>
      <c r="H555" s="10" t="s">
        <v>6825</v>
      </c>
      <c r="I555" s="12" t="s">
        <v>6826</v>
      </c>
    </row>
    <row r="556" spans="1:9" x14ac:dyDescent="0.25">
      <c r="A556" s="10" t="s">
        <v>6149</v>
      </c>
      <c r="B556" s="19">
        <v>275</v>
      </c>
      <c r="C556" s="10" t="s">
        <v>2802</v>
      </c>
      <c r="D556" s="10" t="s">
        <v>1367</v>
      </c>
      <c r="E556" s="10" t="s">
        <v>1368</v>
      </c>
      <c r="F556" s="10" t="s">
        <v>13</v>
      </c>
      <c r="H556" s="10" t="s">
        <v>6827</v>
      </c>
      <c r="I556" s="12" t="s">
        <v>6828</v>
      </c>
    </row>
    <row r="557" spans="1:9" x14ac:dyDescent="0.25">
      <c r="A557" s="10" t="s">
        <v>5946</v>
      </c>
      <c r="B557" s="19">
        <v>-439.38</v>
      </c>
      <c r="C557" s="10" t="s">
        <v>453</v>
      </c>
      <c r="D557" s="10" t="s">
        <v>180</v>
      </c>
      <c r="E557" s="10" t="s">
        <v>181</v>
      </c>
      <c r="F557" s="10" t="s">
        <v>13</v>
      </c>
      <c r="H557" s="10" t="s">
        <v>6829</v>
      </c>
      <c r="I557" s="12" t="s">
        <v>6830</v>
      </c>
    </row>
    <row r="558" spans="1:9" x14ac:dyDescent="0.25">
      <c r="A558" s="10" t="s">
        <v>5949</v>
      </c>
      <c r="B558" s="19">
        <v>38.32</v>
      </c>
      <c r="C558" s="10" t="s">
        <v>179</v>
      </c>
      <c r="D558" s="10" t="s">
        <v>180</v>
      </c>
      <c r="E558" s="10" t="s">
        <v>181</v>
      </c>
      <c r="F558" s="10" t="s">
        <v>13</v>
      </c>
      <c r="H558" s="10" t="s">
        <v>6831</v>
      </c>
      <c r="I558" s="12" t="s">
        <v>6832</v>
      </c>
    </row>
    <row r="559" spans="1:9" x14ac:dyDescent="0.25">
      <c r="A559" s="10" t="s">
        <v>5949</v>
      </c>
      <c r="B559" s="19">
        <v>139.03</v>
      </c>
      <c r="C559" s="10" t="s">
        <v>179</v>
      </c>
      <c r="D559" s="10" t="s">
        <v>180</v>
      </c>
      <c r="E559" s="10" t="s">
        <v>181</v>
      </c>
      <c r="F559" s="10" t="s">
        <v>13</v>
      </c>
      <c r="H559" s="10" t="s">
        <v>6833</v>
      </c>
      <c r="I559" s="12" t="s">
        <v>6832</v>
      </c>
    </row>
    <row r="560" spans="1:9" x14ac:dyDescent="0.25">
      <c r="A560" s="10" t="s">
        <v>5949</v>
      </c>
      <c r="B560" s="19">
        <v>65.94</v>
      </c>
      <c r="C560" s="10" t="s">
        <v>6834</v>
      </c>
      <c r="D560" s="10" t="s">
        <v>180</v>
      </c>
      <c r="E560" s="10" t="s">
        <v>181</v>
      </c>
      <c r="F560" s="10" t="s">
        <v>13</v>
      </c>
      <c r="H560" s="10" t="s">
        <v>6835</v>
      </c>
      <c r="I560" s="12" t="s">
        <v>6836</v>
      </c>
    </row>
    <row r="561" spans="1:9" x14ac:dyDescent="0.25">
      <c r="A561" s="10" t="s">
        <v>6003</v>
      </c>
      <c r="B561" s="19">
        <v>431.82</v>
      </c>
      <c r="C561" s="10" t="s">
        <v>6837</v>
      </c>
      <c r="D561" s="10" t="s">
        <v>180</v>
      </c>
      <c r="E561" s="10" t="s">
        <v>181</v>
      </c>
      <c r="F561" s="10" t="s">
        <v>13</v>
      </c>
      <c r="H561" s="10" t="s">
        <v>6838</v>
      </c>
      <c r="I561" s="12" t="s">
        <v>6839</v>
      </c>
    </row>
    <row r="562" spans="1:9" x14ac:dyDescent="0.25">
      <c r="A562" s="10" t="s">
        <v>6034</v>
      </c>
      <c r="B562" s="19">
        <v>38.65</v>
      </c>
      <c r="C562" s="10" t="s">
        <v>6840</v>
      </c>
      <c r="D562" s="10" t="s">
        <v>180</v>
      </c>
      <c r="E562" s="10" t="s">
        <v>181</v>
      </c>
      <c r="F562" s="10" t="s">
        <v>13</v>
      </c>
      <c r="H562" s="10" t="s">
        <v>6841</v>
      </c>
      <c r="I562" s="12" t="s">
        <v>6832</v>
      </c>
    </row>
    <row r="563" spans="1:9" x14ac:dyDescent="0.25">
      <c r="A563" s="10" t="s">
        <v>6149</v>
      </c>
      <c r="B563" s="19">
        <v>27.97</v>
      </c>
      <c r="C563" s="10" t="s">
        <v>6842</v>
      </c>
      <c r="D563" s="10" t="s">
        <v>180</v>
      </c>
      <c r="E563" s="10" t="s">
        <v>181</v>
      </c>
      <c r="F563" s="10" t="s">
        <v>13</v>
      </c>
      <c r="H563" s="10" t="s">
        <v>6843</v>
      </c>
      <c r="I563" s="12" t="s">
        <v>6844</v>
      </c>
    </row>
    <row r="564" spans="1:9" x14ac:dyDescent="0.25">
      <c r="A564" s="10" t="s">
        <v>6149</v>
      </c>
      <c r="B564" s="19">
        <v>1803.46</v>
      </c>
      <c r="C564" s="10" t="s">
        <v>179</v>
      </c>
      <c r="D564" s="10" t="s">
        <v>180</v>
      </c>
      <c r="E564" s="10" t="s">
        <v>181</v>
      </c>
      <c r="F564" s="10" t="s">
        <v>13</v>
      </c>
      <c r="H564" s="10" t="s">
        <v>6845</v>
      </c>
      <c r="I564" s="12" t="s">
        <v>6846</v>
      </c>
    </row>
    <row r="565" spans="1:9" x14ac:dyDescent="0.25">
      <c r="A565" s="10" t="s">
        <v>6149</v>
      </c>
      <c r="B565" s="19">
        <v>260.38</v>
      </c>
      <c r="C565" s="10" t="s">
        <v>6847</v>
      </c>
      <c r="D565" s="10" t="s">
        <v>180</v>
      </c>
      <c r="E565" s="10" t="s">
        <v>181</v>
      </c>
      <c r="F565" s="10" t="s">
        <v>13</v>
      </c>
      <c r="H565" s="10" t="s">
        <v>6848</v>
      </c>
      <c r="I565" s="12" t="s">
        <v>6849</v>
      </c>
    </row>
    <row r="566" spans="1:9" x14ac:dyDescent="0.25">
      <c r="A566" s="10" t="s">
        <v>6152</v>
      </c>
      <c r="B566" s="19">
        <v>724.82</v>
      </c>
      <c r="C566" s="10" t="s">
        <v>5648</v>
      </c>
      <c r="D566" s="10" t="s">
        <v>180</v>
      </c>
      <c r="E566" s="10" t="s">
        <v>181</v>
      </c>
      <c r="F566" s="10" t="s">
        <v>13</v>
      </c>
      <c r="H566" s="10" t="s">
        <v>6850</v>
      </c>
      <c r="I566" s="12" t="s">
        <v>6851</v>
      </c>
    </row>
    <row r="567" spans="1:9" x14ac:dyDescent="0.25">
      <c r="A567" s="10" t="s">
        <v>6152</v>
      </c>
      <c r="B567" s="19">
        <v>9.2899999999999991</v>
      </c>
      <c r="C567" s="10" t="s">
        <v>6852</v>
      </c>
      <c r="D567" s="10" t="s">
        <v>180</v>
      </c>
      <c r="E567" s="10" t="s">
        <v>181</v>
      </c>
      <c r="F567" s="10" t="s">
        <v>13</v>
      </c>
      <c r="H567" s="10" t="s">
        <v>6853</v>
      </c>
      <c r="I567" s="12" t="s">
        <v>6854</v>
      </c>
    </row>
    <row r="568" spans="1:9" x14ac:dyDescent="0.25">
      <c r="A568" s="10" t="s">
        <v>6037</v>
      </c>
      <c r="B568" s="19">
        <v>225</v>
      </c>
      <c r="C568" s="10" t="s">
        <v>6855</v>
      </c>
      <c r="D568" s="10" t="s">
        <v>180</v>
      </c>
      <c r="E568" s="10" t="s">
        <v>181</v>
      </c>
      <c r="F568" s="10" t="s">
        <v>13</v>
      </c>
      <c r="H568" s="10" t="s">
        <v>6856</v>
      </c>
      <c r="I568" s="12" t="s">
        <v>6857</v>
      </c>
    </row>
    <row r="569" spans="1:9" ht="30" x14ac:dyDescent="0.25">
      <c r="A569" s="10" t="s">
        <v>6009</v>
      </c>
      <c r="B569" s="19">
        <v>329.7</v>
      </c>
      <c r="C569" s="10" t="s">
        <v>6858</v>
      </c>
      <c r="D569" s="10" t="s">
        <v>180</v>
      </c>
      <c r="E569" s="10" t="s">
        <v>181</v>
      </c>
      <c r="F569" s="10" t="s">
        <v>13</v>
      </c>
      <c r="H569" s="10" t="s">
        <v>6859</v>
      </c>
      <c r="I569" s="12" t="s">
        <v>6860</v>
      </c>
    </row>
    <row r="570" spans="1:9" x14ac:dyDescent="0.25">
      <c r="A570" s="10" t="s">
        <v>6009</v>
      </c>
      <c r="B570" s="19">
        <v>70.790000000000006</v>
      </c>
      <c r="C570" s="10" t="s">
        <v>179</v>
      </c>
      <c r="D570" s="10" t="s">
        <v>180</v>
      </c>
      <c r="E570" s="10" t="s">
        <v>181</v>
      </c>
      <c r="F570" s="10" t="s">
        <v>13</v>
      </c>
      <c r="H570" s="10" t="s">
        <v>6861</v>
      </c>
      <c r="I570" s="12" t="s">
        <v>6862</v>
      </c>
    </row>
    <row r="571" spans="1:9" x14ac:dyDescent="0.25">
      <c r="A571" s="10" t="s">
        <v>6009</v>
      </c>
      <c r="B571" s="19">
        <v>239.76</v>
      </c>
      <c r="C571" s="10" t="s">
        <v>179</v>
      </c>
      <c r="D571" s="10" t="s">
        <v>180</v>
      </c>
      <c r="E571" s="10" t="s">
        <v>181</v>
      </c>
      <c r="F571" s="10" t="s">
        <v>13</v>
      </c>
      <c r="H571" s="10" t="s">
        <v>6863</v>
      </c>
      <c r="I571" s="12" t="s">
        <v>6864</v>
      </c>
    </row>
    <row r="572" spans="1:9" x14ac:dyDescent="0.25">
      <c r="A572" s="10" t="s">
        <v>6009</v>
      </c>
      <c r="B572" s="19">
        <v>442.34</v>
      </c>
      <c r="C572" s="10" t="s">
        <v>179</v>
      </c>
      <c r="D572" s="10" t="s">
        <v>180</v>
      </c>
      <c r="E572" s="10" t="s">
        <v>181</v>
      </c>
      <c r="F572" s="10" t="s">
        <v>13</v>
      </c>
      <c r="H572" s="10" t="s">
        <v>6865</v>
      </c>
      <c r="I572" s="12" t="s">
        <v>6866</v>
      </c>
    </row>
    <row r="573" spans="1:9" x14ac:dyDescent="0.25">
      <c r="A573" s="10" t="s">
        <v>6009</v>
      </c>
      <c r="B573" s="19">
        <v>75.27</v>
      </c>
      <c r="C573" s="10" t="s">
        <v>179</v>
      </c>
      <c r="D573" s="10" t="s">
        <v>180</v>
      </c>
      <c r="E573" s="10" t="s">
        <v>181</v>
      </c>
      <c r="F573" s="10" t="s">
        <v>13</v>
      </c>
      <c r="H573" s="10" t="s">
        <v>6867</v>
      </c>
      <c r="I573" s="12" t="s">
        <v>6868</v>
      </c>
    </row>
    <row r="574" spans="1:9" x14ac:dyDescent="0.25">
      <c r="A574" s="10" t="s">
        <v>5963</v>
      </c>
      <c r="B574" s="19">
        <v>95</v>
      </c>
      <c r="C574" s="10" t="s">
        <v>4765</v>
      </c>
      <c r="D574" s="10" t="s">
        <v>180</v>
      </c>
      <c r="E574" s="10" t="s">
        <v>181</v>
      </c>
      <c r="F574" s="10" t="s">
        <v>13</v>
      </c>
      <c r="H574" s="10" t="s">
        <v>6869</v>
      </c>
      <c r="I574" s="12" t="s">
        <v>6870</v>
      </c>
    </row>
    <row r="575" spans="1:9" x14ac:dyDescent="0.25">
      <c r="A575" s="10" t="s">
        <v>5927</v>
      </c>
      <c r="B575" s="19">
        <v>36.130000000000003</v>
      </c>
      <c r="C575" s="10" t="s">
        <v>6871</v>
      </c>
      <c r="D575" s="10" t="s">
        <v>180</v>
      </c>
      <c r="E575" s="10" t="s">
        <v>181</v>
      </c>
      <c r="F575" s="10" t="s">
        <v>13</v>
      </c>
      <c r="H575" s="10" t="s">
        <v>6872</v>
      </c>
      <c r="I575" s="12" t="s">
        <v>4763</v>
      </c>
    </row>
    <row r="576" spans="1:9" x14ac:dyDescent="0.25">
      <c r="A576" s="10" t="s">
        <v>5971</v>
      </c>
      <c r="B576" s="19">
        <v>12.91</v>
      </c>
      <c r="C576" s="10" t="s">
        <v>6873</v>
      </c>
      <c r="D576" s="10" t="s">
        <v>180</v>
      </c>
      <c r="E576" s="10" t="s">
        <v>181</v>
      </c>
      <c r="F576" s="10" t="s">
        <v>13</v>
      </c>
      <c r="H576" s="10" t="s">
        <v>6874</v>
      </c>
      <c r="I576" s="12" t="s">
        <v>6875</v>
      </c>
    </row>
    <row r="577" spans="1:9" x14ac:dyDescent="0.25">
      <c r="A577" s="10" t="s">
        <v>5971</v>
      </c>
      <c r="B577" s="19">
        <v>-9.99</v>
      </c>
      <c r="C577" s="10" t="s">
        <v>747</v>
      </c>
      <c r="D577" s="10" t="s">
        <v>180</v>
      </c>
      <c r="E577" s="10" t="s">
        <v>181</v>
      </c>
      <c r="F577" s="10" t="s">
        <v>13</v>
      </c>
      <c r="H577" s="10" t="s">
        <v>6876</v>
      </c>
      <c r="I577" s="12" t="s">
        <v>6877</v>
      </c>
    </row>
    <row r="578" spans="1:9" x14ac:dyDescent="0.25">
      <c r="A578" s="10" t="s">
        <v>5979</v>
      </c>
      <c r="B578" s="19">
        <v>35.380000000000003</v>
      </c>
      <c r="C578" s="10" t="s">
        <v>6878</v>
      </c>
      <c r="D578" s="10" t="s">
        <v>180</v>
      </c>
      <c r="E578" s="10" t="s">
        <v>181</v>
      </c>
      <c r="F578" s="10" t="s">
        <v>13</v>
      </c>
      <c r="H578" s="10" t="s">
        <v>6879</v>
      </c>
      <c r="I578" s="12" t="s">
        <v>4790</v>
      </c>
    </row>
    <row r="579" spans="1:9" x14ac:dyDescent="0.25">
      <c r="A579" s="10" t="s">
        <v>5930</v>
      </c>
      <c r="B579" s="19">
        <v>91.42</v>
      </c>
      <c r="C579" s="10" t="s">
        <v>453</v>
      </c>
      <c r="D579" s="10" t="s">
        <v>180</v>
      </c>
      <c r="E579" s="10" t="s">
        <v>181</v>
      </c>
      <c r="F579" s="10" t="s">
        <v>13</v>
      </c>
      <c r="H579" s="10" t="s">
        <v>6880</v>
      </c>
      <c r="I579" s="12" t="s">
        <v>4794</v>
      </c>
    </row>
    <row r="580" spans="1:9" x14ac:dyDescent="0.25">
      <c r="A580" s="10" t="s">
        <v>5930</v>
      </c>
      <c r="B580" s="19">
        <v>33.979999999999997</v>
      </c>
      <c r="C580" s="10" t="s">
        <v>453</v>
      </c>
      <c r="D580" s="10" t="s">
        <v>180</v>
      </c>
      <c r="E580" s="10" t="s">
        <v>181</v>
      </c>
      <c r="F580" s="10" t="s">
        <v>13</v>
      </c>
      <c r="H580" s="10" t="s">
        <v>6881</v>
      </c>
      <c r="I580" s="12" t="s">
        <v>4794</v>
      </c>
    </row>
    <row r="581" spans="1:9" x14ac:dyDescent="0.25">
      <c r="A581" s="10" t="s">
        <v>5909</v>
      </c>
      <c r="B581" s="19">
        <v>2971.38</v>
      </c>
      <c r="C581" s="10" t="s">
        <v>5648</v>
      </c>
      <c r="D581" s="10" t="s">
        <v>101</v>
      </c>
      <c r="E581" s="10" t="s">
        <v>102</v>
      </c>
      <c r="F581" s="10" t="s">
        <v>13</v>
      </c>
      <c r="H581" s="10" t="s">
        <v>6882</v>
      </c>
      <c r="I581" s="12" t="s">
        <v>6883</v>
      </c>
    </row>
    <row r="582" spans="1:9" x14ac:dyDescent="0.25">
      <c r="A582" s="10" t="s">
        <v>5909</v>
      </c>
      <c r="B582" s="19">
        <v>605.64</v>
      </c>
      <c r="C582" s="10" t="s">
        <v>6884</v>
      </c>
      <c r="D582" s="10" t="s">
        <v>101</v>
      </c>
      <c r="E582" s="10" t="s">
        <v>102</v>
      </c>
      <c r="F582" s="10" t="s">
        <v>13</v>
      </c>
      <c r="H582" s="10" t="s">
        <v>6885</v>
      </c>
      <c r="I582" s="12" t="s">
        <v>6886</v>
      </c>
    </row>
    <row r="583" spans="1:9" x14ac:dyDescent="0.25">
      <c r="A583" s="10" t="s">
        <v>5909</v>
      </c>
      <c r="B583" s="19">
        <v>605.64</v>
      </c>
      <c r="C583" s="10" t="s">
        <v>6884</v>
      </c>
      <c r="D583" s="10" t="s">
        <v>101</v>
      </c>
      <c r="E583" s="10" t="s">
        <v>102</v>
      </c>
      <c r="F583" s="10" t="s">
        <v>13</v>
      </c>
      <c r="H583" s="10" t="s">
        <v>6887</v>
      </c>
      <c r="I583" s="12" t="s">
        <v>6886</v>
      </c>
    </row>
    <row r="584" spans="1:9" x14ac:dyDescent="0.25">
      <c r="A584" s="10" t="s">
        <v>6024</v>
      </c>
      <c r="B584" s="19">
        <v>127.33</v>
      </c>
      <c r="C584" s="10" t="s">
        <v>6888</v>
      </c>
      <c r="D584" s="10" t="s">
        <v>101</v>
      </c>
      <c r="E584" s="10" t="s">
        <v>102</v>
      </c>
      <c r="F584" s="10" t="s">
        <v>13</v>
      </c>
      <c r="H584" s="10" t="s">
        <v>6889</v>
      </c>
      <c r="I584" s="12" t="s">
        <v>6890</v>
      </c>
    </row>
    <row r="585" spans="1:9" x14ac:dyDescent="0.25">
      <c r="A585" s="10" t="s">
        <v>6024</v>
      </c>
      <c r="B585" s="19">
        <v>127.33</v>
      </c>
      <c r="C585" s="10" t="s">
        <v>6888</v>
      </c>
      <c r="D585" s="10" t="s">
        <v>101</v>
      </c>
      <c r="E585" s="10" t="s">
        <v>102</v>
      </c>
      <c r="F585" s="10" t="s">
        <v>13</v>
      </c>
      <c r="H585" s="10" t="s">
        <v>6891</v>
      </c>
      <c r="I585" s="12" t="s">
        <v>6890</v>
      </c>
    </row>
    <row r="586" spans="1:9" x14ac:dyDescent="0.25">
      <c r="A586" s="10" t="s">
        <v>6024</v>
      </c>
      <c r="B586" s="19">
        <v>14.9</v>
      </c>
      <c r="C586" s="10" t="s">
        <v>6892</v>
      </c>
      <c r="D586" s="10" t="s">
        <v>101</v>
      </c>
      <c r="E586" s="10" t="s">
        <v>102</v>
      </c>
      <c r="F586" s="10" t="s">
        <v>13</v>
      </c>
      <c r="H586" s="10" t="s">
        <v>6893</v>
      </c>
      <c r="I586" s="12" t="s">
        <v>6894</v>
      </c>
    </row>
    <row r="587" spans="1:9" x14ac:dyDescent="0.25">
      <c r="A587" s="10" t="s">
        <v>6024</v>
      </c>
      <c r="B587" s="19">
        <v>169.23</v>
      </c>
      <c r="C587" s="10" t="s">
        <v>6895</v>
      </c>
      <c r="D587" s="10" t="s">
        <v>101</v>
      </c>
      <c r="E587" s="10" t="s">
        <v>102</v>
      </c>
      <c r="F587" s="10" t="s">
        <v>13</v>
      </c>
      <c r="H587" s="10" t="s">
        <v>6896</v>
      </c>
      <c r="I587" s="12" t="s">
        <v>6897</v>
      </c>
    </row>
    <row r="588" spans="1:9" x14ac:dyDescent="0.25">
      <c r="A588" s="10" t="s">
        <v>5952</v>
      </c>
      <c r="B588" s="19">
        <v>51.5</v>
      </c>
      <c r="C588" s="10" t="s">
        <v>6898</v>
      </c>
      <c r="D588" s="10" t="s">
        <v>101</v>
      </c>
      <c r="E588" s="10" t="s">
        <v>102</v>
      </c>
      <c r="F588" s="10" t="s">
        <v>13</v>
      </c>
      <c r="H588" s="10" t="s">
        <v>6899</v>
      </c>
      <c r="I588" s="12" t="s">
        <v>6900</v>
      </c>
    </row>
    <row r="589" spans="1:9" x14ac:dyDescent="0.25">
      <c r="A589" s="10" t="s">
        <v>5909</v>
      </c>
      <c r="B589" s="19">
        <v>29.54</v>
      </c>
      <c r="C589" s="10" t="s">
        <v>6901</v>
      </c>
      <c r="D589" s="10" t="s">
        <v>2808</v>
      </c>
      <c r="E589" s="10" t="s">
        <v>2809</v>
      </c>
      <c r="F589" s="10" t="s">
        <v>13</v>
      </c>
      <c r="H589" s="10" t="s">
        <v>6902</v>
      </c>
      <c r="I589" s="12" t="s">
        <v>6903</v>
      </c>
    </row>
    <row r="590" spans="1:9" x14ac:dyDescent="0.25">
      <c r="A590" s="10" t="s">
        <v>5909</v>
      </c>
      <c r="B590" s="19">
        <v>605.64</v>
      </c>
      <c r="C590" s="10" t="s">
        <v>6884</v>
      </c>
      <c r="D590" s="10" t="s">
        <v>2808</v>
      </c>
      <c r="E590" s="10" t="s">
        <v>2809</v>
      </c>
      <c r="F590" s="10" t="s">
        <v>13</v>
      </c>
      <c r="H590" s="10" t="s">
        <v>6904</v>
      </c>
      <c r="I590" s="12" t="s">
        <v>6905</v>
      </c>
    </row>
    <row r="591" spans="1:9" x14ac:dyDescent="0.25">
      <c r="A591" s="10" t="s">
        <v>6003</v>
      </c>
      <c r="B591" s="19">
        <v>45.93</v>
      </c>
      <c r="C591" s="10" t="s">
        <v>6906</v>
      </c>
      <c r="D591" s="10" t="s">
        <v>2808</v>
      </c>
      <c r="E591" s="10" t="s">
        <v>2809</v>
      </c>
      <c r="F591" s="10" t="s">
        <v>13</v>
      </c>
      <c r="H591" s="10" t="s">
        <v>6907</v>
      </c>
      <c r="I591" s="12" t="s">
        <v>6908</v>
      </c>
    </row>
    <row r="592" spans="1:9" x14ac:dyDescent="0.25">
      <c r="A592" s="10" t="s">
        <v>6149</v>
      </c>
      <c r="B592" s="19">
        <v>56.88</v>
      </c>
      <c r="C592" s="10" t="s">
        <v>6909</v>
      </c>
      <c r="D592" s="10" t="s">
        <v>2808</v>
      </c>
      <c r="E592" s="10" t="s">
        <v>2809</v>
      </c>
      <c r="F592" s="10" t="s">
        <v>13</v>
      </c>
      <c r="H592" s="10" t="s">
        <v>6910</v>
      </c>
      <c r="I592" s="12" t="s">
        <v>6911</v>
      </c>
    </row>
    <row r="593" spans="1:9" x14ac:dyDescent="0.25">
      <c r="A593" s="10" t="s">
        <v>6149</v>
      </c>
      <c r="B593" s="19">
        <v>186.88</v>
      </c>
      <c r="C593" s="10" t="s">
        <v>6912</v>
      </c>
      <c r="D593" s="10" t="s">
        <v>2808</v>
      </c>
      <c r="E593" s="10" t="s">
        <v>2809</v>
      </c>
      <c r="F593" s="10" t="s">
        <v>13</v>
      </c>
      <c r="H593" s="10" t="s">
        <v>6913</v>
      </c>
      <c r="I593" s="12" t="s">
        <v>6914</v>
      </c>
    </row>
    <row r="594" spans="1:9" x14ac:dyDescent="0.25">
      <c r="A594" s="10" t="s">
        <v>6152</v>
      </c>
      <c r="B594" s="19">
        <v>249.34</v>
      </c>
      <c r="C594" s="10" t="s">
        <v>6915</v>
      </c>
      <c r="D594" s="10" t="s">
        <v>2808</v>
      </c>
      <c r="E594" s="10" t="s">
        <v>2809</v>
      </c>
      <c r="F594" s="10" t="s">
        <v>13</v>
      </c>
      <c r="H594" s="10" t="s">
        <v>6916</v>
      </c>
      <c r="I594" s="12" t="s">
        <v>6917</v>
      </c>
    </row>
    <row r="595" spans="1:9" x14ac:dyDescent="0.25">
      <c r="A595" s="10" t="s">
        <v>5909</v>
      </c>
      <c r="B595" s="19">
        <v>119.81</v>
      </c>
      <c r="C595" s="10" t="s">
        <v>3578</v>
      </c>
      <c r="D595" s="10" t="s">
        <v>2822</v>
      </c>
      <c r="E595" s="10" t="s">
        <v>2823</v>
      </c>
      <c r="F595" s="10" t="s">
        <v>13</v>
      </c>
      <c r="H595" s="10" t="s">
        <v>6918</v>
      </c>
      <c r="I595" s="12" t="s">
        <v>6919</v>
      </c>
    </row>
    <row r="596" spans="1:9" x14ac:dyDescent="0.25">
      <c r="A596" s="10" t="s">
        <v>5909</v>
      </c>
      <c r="B596" s="19">
        <v>107.82</v>
      </c>
      <c r="C596" s="10" t="s">
        <v>6920</v>
      </c>
      <c r="D596" s="10" t="s">
        <v>2822</v>
      </c>
      <c r="E596" s="10" t="s">
        <v>2823</v>
      </c>
      <c r="F596" s="10" t="s">
        <v>13</v>
      </c>
      <c r="H596" s="10" t="s">
        <v>6918</v>
      </c>
      <c r="I596" s="12" t="s">
        <v>6919</v>
      </c>
    </row>
    <row r="597" spans="1:9" x14ac:dyDescent="0.25">
      <c r="A597" s="10" t="s">
        <v>5909</v>
      </c>
      <c r="B597" s="19">
        <v>308.70999999999998</v>
      </c>
      <c r="C597" s="10" t="s">
        <v>6921</v>
      </c>
      <c r="D597" s="10" t="s">
        <v>2822</v>
      </c>
      <c r="E597" s="10" t="s">
        <v>2823</v>
      </c>
      <c r="F597" s="10" t="s">
        <v>13</v>
      </c>
      <c r="H597" s="10" t="s">
        <v>6918</v>
      </c>
      <c r="I597" s="12" t="s">
        <v>6922</v>
      </c>
    </row>
    <row r="598" spans="1:9" x14ac:dyDescent="0.25">
      <c r="A598" s="10" t="s">
        <v>5967</v>
      </c>
      <c r="B598" s="19">
        <v>233.28</v>
      </c>
      <c r="C598" s="10" t="s">
        <v>6923</v>
      </c>
      <c r="D598" s="10" t="s">
        <v>2822</v>
      </c>
      <c r="E598" s="10" t="s">
        <v>2823</v>
      </c>
      <c r="F598" s="10" t="s">
        <v>13</v>
      </c>
      <c r="H598" s="10" t="s">
        <v>6918</v>
      </c>
      <c r="I598" s="12" t="s">
        <v>6922</v>
      </c>
    </row>
    <row r="599" spans="1:9" x14ac:dyDescent="0.25">
      <c r="A599" s="10" t="s">
        <v>5940</v>
      </c>
      <c r="B599" s="19">
        <v>33.97</v>
      </c>
      <c r="C599" s="10" t="s">
        <v>1860</v>
      </c>
      <c r="D599" s="10" t="s">
        <v>2827</v>
      </c>
      <c r="E599" s="10" t="s">
        <v>2828</v>
      </c>
      <c r="F599" s="10" t="s">
        <v>13</v>
      </c>
      <c r="H599" s="10" t="s">
        <v>6924</v>
      </c>
      <c r="I599" s="12" t="s">
        <v>2830</v>
      </c>
    </row>
    <row r="600" spans="1:9" x14ac:dyDescent="0.25">
      <c r="A600" s="10" t="s">
        <v>5949</v>
      </c>
      <c r="B600" s="19">
        <v>9.83</v>
      </c>
      <c r="C600" s="10" t="s">
        <v>6925</v>
      </c>
      <c r="D600" s="10" t="s">
        <v>2827</v>
      </c>
      <c r="E600" s="10" t="s">
        <v>2828</v>
      </c>
      <c r="F600" s="10" t="s">
        <v>13</v>
      </c>
      <c r="H600" s="10" t="s">
        <v>6924</v>
      </c>
      <c r="I600" s="12" t="s">
        <v>2830</v>
      </c>
    </row>
    <row r="601" spans="1:9" x14ac:dyDescent="0.25">
      <c r="A601" s="10" t="s">
        <v>6024</v>
      </c>
      <c r="B601" s="19">
        <v>69.989999999999995</v>
      </c>
      <c r="C601" s="10" t="s">
        <v>6926</v>
      </c>
      <c r="D601" s="10" t="s">
        <v>2827</v>
      </c>
      <c r="E601" s="10" t="s">
        <v>2828</v>
      </c>
      <c r="F601" s="10" t="s">
        <v>13</v>
      </c>
      <c r="H601" s="10" t="s">
        <v>6924</v>
      </c>
      <c r="I601" s="12" t="s">
        <v>2830</v>
      </c>
    </row>
    <row r="602" spans="1:9" x14ac:dyDescent="0.25">
      <c r="A602" s="10" t="s">
        <v>6003</v>
      </c>
      <c r="B602" s="19">
        <v>494.48</v>
      </c>
      <c r="C602" s="10" t="s">
        <v>6927</v>
      </c>
      <c r="D602" s="10" t="s">
        <v>2827</v>
      </c>
      <c r="E602" s="10" t="s">
        <v>2828</v>
      </c>
      <c r="F602" s="10" t="s">
        <v>13</v>
      </c>
      <c r="H602" s="10" t="s">
        <v>6924</v>
      </c>
      <c r="I602" s="12" t="s">
        <v>2830</v>
      </c>
    </row>
    <row r="603" spans="1:9" x14ac:dyDescent="0.25">
      <c r="A603" s="10" t="s">
        <v>6034</v>
      </c>
      <c r="B603" s="19">
        <v>78.88</v>
      </c>
      <c r="C603" s="10" t="s">
        <v>6928</v>
      </c>
      <c r="D603" s="10" t="s">
        <v>2827</v>
      </c>
      <c r="E603" s="10" t="s">
        <v>2828</v>
      </c>
      <c r="F603" s="10" t="s">
        <v>13</v>
      </c>
      <c r="H603" s="10" t="s">
        <v>6924</v>
      </c>
      <c r="I603" s="12" t="s">
        <v>2830</v>
      </c>
    </row>
    <row r="604" spans="1:9" x14ac:dyDescent="0.25">
      <c r="A604" s="10" t="s">
        <v>5963</v>
      </c>
      <c r="B604" s="19">
        <v>25.79</v>
      </c>
      <c r="C604" s="10" t="s">
        <v>6929</v>
      </c>
      <c r="D604" s="10" t="s">
        <v>2827</v>
      </c>
      <c r="E604" s="10" t="s">
        <v>2828</v>
      </c>
      <c r="F604" s="10" t="s">
        <v>13</v>
      </c>
      <c r="H604" s="10" t="s">
        <v>6924</v>
      </c>
      <c r="I604" s="12" t="s">
        <v>2830</v>
      </c>
    </row>
    <row r="605" spans="1:9" x14ac:dyDescent="0.25">
      <c r="A605" s="10" t="s">
        <v>5963</v>
      </c>
      <c r="B605" s="19">
        <v>533.41999999999996</v>
      </c>
      <c r="C605" s="10" t="s">
        <v>6930</v>
      </c>
      <c r="D605" s="10" t="s">
        <v>2827</v>
      </c>
      <c r="E605" s="10" t="s">
        <v>2828</v>
      </c>
      <c r="F605" s="10" t="s">
        <v>13</v>
      </c>
      <c r="H605" s="10" t="s">
        <v>6924</v>
      </c>
      <c r="I605" s="12" t="s">
        <v>2830</v>
      </c>
    </row>
    <row r="606" spans="1:9" x14ac:dyDescent="0.25">
      <c r="A606" s="10" t="s">
        <v>5963</v>
      </c>
      <c r="B606" s="19">
        <v>202.88</v>
      </c>
      <c r="C606" s="10" t="s">
        <v>6931</v>
      </c>
      <c r="D606" s="10" t="s">
        <v>2827</v>
      </c>
      <c r="E606" s="10" t="s">
        <v>2828</v>
      </c>
      <c r="F606" s="10" t="s">
        <v>13</v>
      </c>
      <c r="H606" s="10" t="s">
        <v>6924</v>
      </c>
      <c r="I606" s="12" t="s">
        <v>2830</v>
      </c>
    </row>
    <row r="607" spans="1:9" x14ac:dyDescent="0.25">
      <c r="A607" s="10" t="s">
        <v>5927</v>
      </c>
      <c r="B607" s="19">
        <v>38.340000000000003</v>
      </c>
      <c r="C607" s="10" t="s">
        <v>6932</v>
      </c>
      <c r="D607" s="10" t="s">
        <v>2827</v>
      </c>
      <c r="E607" s="10" t="s">
        <v>2828</v>
      </c>
      <c r="F607" s="10" t="s">
        <v>13</v>
      </c>
      <c r="H607" s="10" t="s">
        <v>6924</v>
      </c>
      <c r="I607" s="12" t="s">
        <v>2830</v>
      </c>
    </row>
    <row r="608" spans="1:9" x14ac:dyDescent="0.25">
      <c r="A608" s="10" t="s">
        <v>5927</v>
      </c>
      <c r="B608" s="19">
        <v>22.39</v>
      </c>
      <c r="C608" s="10" t="s">
        <v>1860</v>
      </c>
      <c r="D608" s="10" t="s">
        <v>2827</v>
      </c>
      <c r="E608" s="10" t="s">
        <v>2828</v>
      </c>
      <c r="F608" s="10" t="s">
        <v>13</v>
      </c>
      <c r="H608" s="10" t="s">
        <v>6924</v>
      </c>
      <c r="I608" s="12" t="s">
        <v>2830</v>
      </c>
    </row>
    <row r="609" spans="1:9" x14ac:dyDescent="0.25">
      <c r="A609" s="10" t="s">
        <v>5930</v>
      </c>
      <c r="B609" s="19">
        <v>4.99</v>
      </c>
      <c r="C609" s="10" t="s">
        <v>6933</v>
      </c>
      <c r="D609" s="10" t="s">
        <v>2827</v>
      </c>
      <c r="E609" s="10" t="s">
        <v>2828</v>
      </c>
      <c r="F609" s="10" t="s">
        <v>13</v>
      </c>
      <c r="H609" s="10" t="s">
        <v>6924</v>
      </c>
      <c r="I609" s="12" t="s">
        <v>2830</v>
      </c>
    </row>
    <row r="610" spans="1:9" ht="30" x14ac:dyDescent="0.25">
      <c r="A610" s="10" t="s">
        <v>5919</v>
      </c>
      <c r="B610" s="19">
        <v>186.87</v>
      </c>
      <c r="C610" s="10" t="s">
        <v>65</v>
      </c>
      <c r="D610" s="10" t="s">
        <v>626</v>
      </c>
      <c r="E610" s="10" t="s">
        <v>627</v>
      </c>
      <c r="F610" s="10" t="s">
        <v>13</v>
      </c>
      <c r="H610" s="10" t="s">
        <v>6934</v>
      </c>
      <c r="I610" s="12" t="s">
        <v>6935</v>
      </c>
    </row>
    <row r="611" spans="1:9" ht="30" x14ac:dyDescent="0.25">
      <c r="A611" s="10" t="s">
        <v>5930</v>
      </c>
      <c r="B611" s="19">
        <v>490</v>
      </c>
      <c r="C611" s="10" t="s">
        <v>6936</v>
      </c>
      <c r="D611" s="10" t="s">
        <v>626</v>
      </c>
      <c r="E611" s="10" t="s">
        <v>627</v>
      </c>
      <c r="F611" s="10" t="s">
        <v>13</v>
      </c>
      <c r="H611" s="10" t="s">
        <v>6937</v>
      </c>
      <c r="I611" s="12" t="s">
        <v>6938</v>
      </c>
    </row>
    <row r="612" spans="1:9" x14ac:dyDescent="0.25">
      <c r="A612" s="10" t="s">
        <v>5909</v>
      </c>
      <c r="B612" s="19">
        <v>39.97</v>
      </c>
      <c r="C612" s="10" t="s">
        <v>6939</v>
      </c>
      <c r="D612" s="10" t="s">
        <v>1079</v>
      </c>
      <c r="E612" s="10" t="s">
        <v>1080</v>
      </c>
      <c r="F612" s="10" t="s">
        <v>13</v>
      </c>
      <c r="G612" s="10" t="s">
        <v>44</v>
      </c>
      <c r="H612" s="10" t="s">
        <v>6940</v>
      </c>
      <c r="I612" s="12" t="s">
        <v>6941</v>
      </c>
    </row>
    <row r="613" spans="1:9" x14ac:dyDescent="0.25">
      <c r="A613" s="10" t="s">
        <v>5909</v>
      </c>
      <c r="B613" s="19">
        <v>65.989999999999995</v>
      </c>
      <c r="C613" s="10" t="s">
        <v>6942</v>
      </c>
      <c r="D613" s="10" t="s">
        <v>1079</v>
      </c>
      <c r="E613" s="10" t="s">
        <v>1080</v>
      </c>
      <c r="F613" s="10" t="s">
        <v>13</v>
      </c>
      <c r="G613" s="10" t="s">
        <v>44</v>
      </c>
      <c r="H613" s="10" t="s">
        <v>6940</v>
      </c>
      <c r="I613" s="12" t="s">
        <v>6943</v>
      </c>
    </row>
    <row r="614" spans="1:9" x14ac:dyDescent="0.25">
      <c r="A614" s="10" t="s">
        <v>5909</v>
      </c>
      <c r="B614" s="19">
        <v>316.85000000000002</v>
      </c>
      <c r="C614" s="10" t="s">
        <v>6944</v>
      </c>
      <c r="D614" s="10" t="s">
        <v>1079</v>
      </c>
      <c r="E614" s="10" t="s">
        <v>1080</v>
      </c>
      <c r="F614" s="10" t="s">
        <v>13</v>
      </c>
      <c r="G614" s="10" t="s">
        <v>44</v>
      </c>
      <c r="H614" s="10" t="s">
        <v>6940</v>
      </c>
      <c r="I614" s="12" t="s">
        <v>6945</v>
      </c>
    </row>
    <row r="615" spans="1:9" x14ac:dyDescent="0.25">
      <c r="A615" s="10" t="s">
        <v>5940</v>
      </c>
      <c r="B615" s="19">
        <v>62.99</v>
      </c>
      <c r="C615" s="10" t="s">
        <v>6946</v>
      </c>
      <c r="D615" s="10" t="s">
        <v>1079</v>
      </c>
      <c r="E615" s="10" t="s">
        <v>1080</v>
      </c>
      <c r="F615" s="10" t="s">
        <v>13</v>
      </c>
      <c r="G615" s="10" t="s">
        <v>44</v>
      </c>
      <c r="H615" s="10" t="s">
        <v>6940</v>
      </c>
      <c r="I615" s="12" t="s">
        <v>6947</v>
      </c>
    </row>
    <row r="616" spans="1:9" x14ac:dyDescent="0.25">
      <c r="A616" s="10" t="s">
        <v>5963</v>
      </c>
      <c r="B616" s="19">
        <v>119.18</v>
      </c>
      <c r="C616" s="10" t="s">
        <v>6948</v>
      </c>
      <c r="D616" s="10" t="s">
        <v>1079</v>
      </c>
      <c r="E616" s="10" t="s">
        <v>1080</v>
      </c>
      <c r="F616" s="10" t="s">
        <v>13</v>
      </c>
      <c r="G616" s="10" t="s">
        <v>44</v>
      </c>
      <c r="H616" s="10" t="s">
        <v>6949</v>
      </c>
      <c r="I616" s="12" t="s">
        <v>6950</v>
      </c>
    </row>
    <row r="617" spans="1:9" x14ac:dyDescent="0.25">
      <c r="A617" s="10" t="s">
        <v>5967</v>
      </c>
      <c r="B617" s="19">
        <v>172</v>
      </c>
      <c r="C617" s="10" t="s">
        <v>6951</v>
      </c>
      <c r="D617" s="10" t="s">
        <v>1079</v>
      </c>
      <c r="E617" s="10" t="s">
        <v>1080</v>
      </c>
      <c r="F617" s="10" t="s">
        <v>13</v>
      </c>
      <c r="G617" s="10" t="s">
        <v>44</v>
      </c>
      <c r="H617" s="10" t="s">
        <v>6949</v>
      </c>
      <c r="I617" s="12" t="s">
        <v>6952</v>
      </c>
    </row>
    <row r="618" spans="1:9" x14ac:dyDescent="0.25">
      <c r="A618" s="10" t="s">
        <v>5979</v>
      </c>
      <c r="B618" s="19">
        <v>1296.75</v>
      </c>
      <c r="C618" s="10" t="s">
        <v>1084</v>
      </c>
      <c r="D618" s="10" t="s">
        <v>1079</v>
      </c>
      <c r="E618" s="10" t="s">
        <v>1080</v>
      </c>
      <c r="F618" s="10" t="s">
        <v>32</v>
      </c>
      <c r="H618" s="10" t="s">
        <v>6953</v>
      </c>
      <c r="I618" s="12" t="s">
        <v>6954</v>
      </c>
    </row>
    <row r="619" spans="1:9" x14ac:dyDescent="0.25">
      <c r="A619" s="10" t="s">
        <v>5979</v>
      </c>
      <c r="B619" s="19">
        <v>125</v>
      </c>
      <c r="C619" s="10" t="s">
        <v>6955</v>
      </c>
      <c r="D619" s="10" t="s">
        <v>1079</v>
      </c>
      <c r="E619" s="10" t="s">
        <v>1080</v>
      </c>
      <c r="F619" s="10" t="s">
        <v>13</v>
      </c>
      <c r="G619" s="10" t="s">
        <v>44</v>
      </c>
      <c r="H619" s="10" t="s">
        <v>6953</v>
      </c>
      <c r="I619" s="12" t="s">
        <v>6956</v>
      </c>
    </row>
    <row r="620" spans="1:9" x14ac:dyDescent="0.25">
      <c r="A620" s="10" t="s">
        <v>5946</v>
      </c>
      <c r="B620" s="19">
        <v>75</v>
      </c>
      <c r="C620" s="10" t="s">
        <v>590</v>
      </c>
      <c r="D620" s="10" t="s">
        <v>381</v>
      </c>
      <c r="E620" s="10" t="s">
        <v>382</v>
      </c>
      <c r="F620" s="10" t="s">
        <v>13</v>
      </c>
      <c r="H620" s="10" t="s">
        <v>6957</v>
      </c>
      <c r="I620" s="12" t="s">
        <v>6958</v>
      </c>
    </row>
    <row r="621" spans="1:9" x14ac:dyDescent="0.25">
      <c r="A621" s="10" t="s">
        <v>6009</v>
      </c>
      <c r="B621" s="19">
        <v>665</v>
      </c>
      <c r="C621" s="10" t="s">
        <v>6959</v>
      </c>
      <c r="D621" s="10" t="s">
        <v>381</v>
      </c>
      <c r="E621" s="10" t="s">
        <v>382</v>
      </c>
      <c r="F621" s="10" t="s">
        <v>13</v>
      </c>
      <c r="H621" s="10" t="s">
        <v>6957</v>
      </c>
      <c r="I621" s="12" t="s">
        <v>6960</v>
      </c>
    </row>
    <row r="622" spans="1:9" ht="30" x14ac:dyDescent="0.25">
      <c r="A622" s="10" t="s">
        <v>5925</v>
      </c>
      <c r="B622" s="19">
        <v>176.58</v>
      </c>
      <c r="C622" s="10" t="s">
        <v>6961</v>
      </c>
      <c r="D622" s="10" t="s">
        <v>381</v>
      </c>
      <c r="E622" s="10" t="s">
        <v>382</v>
      </c>
      <c r="F622" s="10" t="s">
        <v>13</v>
      </c>
      <c r="H622" s="10" t="s">
        <v>6957</v>
      </c>
      <c r="I622" s="12" t="s">
        <v>6962</v>
      </c>
    </row>
    <row r="623" spans="1:9" ht="30" x14ac:dyDescent="0.25">
      <c r="A623" s="10" t="s">
        <v>5925</v>
      </c>
      <c r="B623" s="19">
        <v>93.3</v>
      </c>
      <c r="C623" s="10" t="s">
        <v>6963</v>
      </c>
      <c r="D623" s="10" t="s">
        <v>381</v>
      </c>
      <c r="E623" s="10" t="s">
        <v>382</v>
      </c>
      <c r="F623" s="10" t="s">
        <v>13</v>
      </c>
      <c r="H623" s="10" t="s">
        <v>6957</v>
      </c>
      <c r="I623" s="12" t="s">
        <v>6964</v>
      </c>
    </row>
    <row r="624" spans="1:9" ht="45" x14ac:dyDescent="0.25">
      <c r="A624" s="10" t="s">
        <v>5925</v>
      </c>
      <c r="B624" s="19">
        <v>358.17</v>
      </c>
      <c r="C624" s="10" t="s">
        <v>6965</v>
      </c>
      <c r="D624" s="10" t="s">
        <v>381</v>
      </c>
      <c r="E624" s="10" t="s">
        <v>382</v>
      </c>
      <c r="F624" s="10" t="s">
        <v>13</v>
      </c>
      <c r="H624" s="10" t="s">
        <v>6957</v>
      </c>
      <c r="I624" s="12" t="s">
        <v>6966</v>
      </c>
    </row>
    <row r="625" spans="1:9" x14ac:dyDescent="0.25">
      <c r="A625" s="10" t="s">
        <v>5927</v>
      </c>
      <c r="B625" s="19">
        <v>200</v>
      </c>
      <c r="C625" s="10" t="s">
        <v>6967</v>
      </c>
      <c r="D625" s="10" t="s">
        <v>381</v>
      </c>
      <c r="E625" s="10" t="s">
        <v>382</v>
      </c>
      <c r="F625" s="10" t="s">
        <v>13</v>
      </c>
      <c r="H625" s="10" t="s">
        <v>6957</v>
      </c>
      <c r="I625" s="12" t="s">
        <v>6968</v>
      </c>
    </row>
    <row r="626" spans="1:9" x14ac:dyDescent="0.25">
      <c r="A626" s="10" t="s">
        <v>5971</v>
      </c>
      <c r="B626" s="19">
        <v>331.7</v>
      </c>
      <c r="C626" s="10" t="s">
        <v>6969</v>
      </c>
      <c r="D626" s="10" t="s">
        <v>381</v>
      </c>
      <c r="E626" s="10" t="s">
        <v>382</v>
      </c>
      <c r="F626" s="10" t="s">
        <v>13</v>
      </c>
      <c r="H626" s="10" t="s">
        <v>6957</v>
      </c>
      <c r="I626" s="12" t="s">
        <v>6970</v>
      </c>
    </row>
    <row r="627" spans="1:9" ht="45" x14ac:dyDescent="0.25">
      <c r="A627" s="10" t="s">
        <v>5971</v>
      </c>
      <c r="B627" s="19">
        <v>119.91</v>
      </c>
      <c r="C627" s="10" t="s">
        <v>6971</v>
      </c>
      <c r="D627" s="10" t="s">
        <v>381</v>
      </c>
      <c r="E627" s="10" t="s">
        <v>382</v>
      </c>
      <c r="F627" s="10" t="s">
        <v>13</v>
      </c>
      <c r="H627" s="10" t="s">
        <v>6957</v>
      </c>
      <c r="I627" s="12" t="s">
        <v>6966</v>
      </c>
    </row>
    <row r="628" spans="1:9" ht="30" x14ac:dyDescent="0.25">
      <c r="A628" s="10" t="s">
        <v>5971</v>
      </c>
      <c r="B628" s="19">
        <v>54.92</v>
      </c>
      <c r="C628" s="10" t="s">
        <v>6972</v>
      </c>
      <c r="D628" s="10" t="s">
        <v>381</v>
      </c>
      <c r="E628" s="10" t="s">
        <v>382</v>
      </c>
      <c r="F628" s="10" t="s">
        <v>13</v>
      </c>
      <c r="H628" s="10" t="s">
        <v>6957</v>
      </c>
      <c r="I628" s="12" t="s">
        <v>6973</v>
      </c>
    </row>
    <row r="629" spans="1:9" x14ac:dyDescent="0.25">
      <c r="A629" s="10" t="s">
        <v>5930</v>
      </c>
      <c r="B629" s="19">
        <v>280.37</v>
      </c>
      <c r="C629" s="10" t="s">
        <v>6974</v>
      </c>
      <c r="D629" s="10" t="s">
        <v>381</v>
      </c>
      <c r="E629" s="10" t="s">
        <v>382</v>
      </c>
      <c r="F629" s="10" t="s">
        <v>13</v>
      </c>
      <c r="H629" s="10" t="s">
        <v>6957</v>
      </c>
      <c r="I629" s="12" t="s">
        <v>6975</v>
      </c>
    </row>
    <row r="630" spans="1:9" ht="90" x14ac:dyDescent="0.25">
      <c r="A630" s="10" t="s">
        <v>5940</v>
      </c>
      <c r="B630" s="19">
        <v>-21.98</v>
      </c>
      <c r="C630" s="10" t="s">
        <v>295</v>
      </c>
      <c r="D630" s="10" t="s">
        <v>947</v>
      </c>
      <c r="E630" s="10" t="s">
        <v>948</v>
      </c>
      <c r="F630" s="10" t="s">
        <v>13</v>
      </c>
      <c r="H630" s="10" t="s">
        <v>6976</v>
      </c>
      <c r="I630" s="12" t="s">
        <v>6977</v>
      </c>
    </row>
    <row r="631" spans="1:9" ht="90" x14ac:dyDescent="0.25">
      <c r="A631" s="10" t="s">
        <v>5946</v>
      </c>
      <c r="B631" s="19">
        <v>46.95</v>
      </c>
      <c r="C631" s="10" t="s">
        <v>6978</v>
      </c>
      <c r="D631" s="10" t="s">
        <v>947</v>
      </c>
      <c r="E631" s="10" t="s">
        <v>948</v>
      </c>
      <c r="F631" s="10" t="s">
        <v>13</v>
      </c>
      <c r="H631" s="10" t="s">
        <v>6976</v>
      </c>
      <c r="I631" s="12" t="s">
        <v>6979</v>
      </c>
    </row>
    <row r="632" spans="1:9" ht="60" x14ac:dyDescent="0.25">
      <c r="A632" s="10" t="s">
        <v>6024</v>
      </c>
      <c r="B632" s="19">
        <v>19.350000000000001</v>
      </c>
      <c r="C632" s="10" t="s">
        <v>6980</v>
      </c>
      <c r="D632" s="10" t="s">
        <v>947</v>
      </c>
      <c r="E632" s="10" t="s">
        <v>948</v>
      </c>
      <c r="F632" s="10" t="s">
        <v>13</v>
      </c>
      <c r="H632" s="10" t="s">
        <v>6976</v>
      </c>
      <c r="I632" s="12" t="s">
        <v>6981</v>
      </c>
    </row>
    <row r="633" spans="1:9" x14ac:dyDescent="0.25">
      <c r="A633" s="10" t="s">
        <v>6024</v>
      </c>
      <c r="B633" s="19">
        <v>113.47</v>
      </c>
      <c r="C633" s="10" t="s">
        <v>6982</v>
      </c>
      <c r="D633" s="10" t="s">
        <v>947</v>
      </c>
      <c r="E633" s="10" t="s">
        <v>948</v>
      </c>
      <c r="F633" s="10" t="s">
        <v>13</v>
      </c>
      <c r="H633" s="10" t="s">
        <v>6976</v>
      </c>
      <c r="I633" s="12" t="s">
        <v>6983</v>
      </c>
    </row>
    <row r="634" spans="1:9" ht="30" x14ac:dyDescent="0.25">
      <c r="A634" s="10" t="s">
        <v>6024</v>
      </c>
      <c r="B634" s="19">
        <v>45.87</v>
      </c>
      <c r="C634" s="10" t="s">
        <v>6984</v>
      </c>
      <c r="D634" s="10" t="s">
        <v>947</v>
      </c>
      <c r="E634" s="10" t="s">
        <v>948</v>
      </c>
      <c r="F634" s="10" t="s">
        <v>13</v>
      </c>
      <c r="H634" s="10" t="s">
        <v>6976</v>
      </c>
      <c r="I634" s="12" t="s">
        <v>6985</v>
      </c>
    </row>
    <row r="635" spans="1:9" ht="90" x14ac:dyDescent="0.25">
      <c r="A635" s="10" t="s">
        <v>5919</v>
      </c>
      <c r="B635" s="19">
        <v>187.91</v>
      </c>
      <c r="C635" s="10" t="s">
        <v>6986</v>
      </c>
      <c r="D635" s="10" t="s">
        <v>947</v>
      </c>
      <c r="E635" s="10" t="s">
        <v>948</v>
      </c>
      <c r="F635" s="10" t="s">
        <v>13</v>
      </c>
      <c r="H635" s="10" t="s">
        <v>6976</v>
      </c>
      <c r="I635" s="12" t="s">
        <v>6987</v>
      </c>
    </row>
    <row r="636" spans="1:9" ht="30" x14ac:dyDescent="0.25">
      <c r="A636" s="10" t="s">
        <v>5919</v>
      </c>
      <c r="B636" s="19">
        <v>-45.87</v>
      </c>
      <c r="C636" s="10" t="s">
        <v>295</v>
      </c>
      <c r="D636" s="10" t="s">
        <v>947</v>
      </c>
      <c r="E636" s="10" t="s">
        <v>948</v>
      </c>
      <c r="F636" s="10" t="s">
        <v>13</v>
      </c>
      <c r="H636" s="10" t="s">
        <v>6976</v>
      </c>
      <c r="I636" s="12" t="s">
        <v>6988</v>
      </c>
    </row>
    <row r="637" spans="1:9" x14ac:dyDescent="0.25">
      <c r="A637" s="10" t="s">
        <v>5919</v>
      </c>
      <c r="B637" s="19">
        <v>-113.47</v>
      </c>
      <c r="C637" s="10" t="s">
        <v>295</v>
      </c>
      <c r="D637" s="10" t="s">
        <v>947</v>
      </c>
      <c r="E637" s="10" t="s">
        <v>948</v>
      </c>
      <c r="F637" s="10" t="s">
        <v>13</v>
      </c>
      <c r="H637" s="10" t="s">
        <v>6976</v>
      </c>
      <c r="I637" s="12" t="s">
        <v>6989</v>
      </c>
    </row>
    <row r="638" spans="1:9" ht="45" x14ac:dyDescent="0.25">
      <c r="A638" s="10" t="s">
        <v>5963</v>
      </c>
      <c r="B638" s="19">
        <v>21.59</v>
      </c>
      <c r="C638" s="10" t="s">
        <v>6990</v>
      </c>
      <c r="D638" s="10" t="s">
        <v>947</v>
      </c>
      <c r="E638" s="10" t="s">
        <v>948</v>
      </c>
      <c r="F638" s="10" t="s">
        <v>13</v>
      </c>
      <c r="H638" s="10" t="s">
        <v>6976</v>
      </c>
      <c r="I638" s="12" t="s">
        <v>6991</v>
      </c>
    </row>
    <row r="639" spans="1:9" ht="30" x14ac:dyDescent="0.25">
      <c r="A639" s="10" t="s">
        <v>5971</v>
      </c>
      <c r="B639" s="19">
        <v>31.7</v>
      </c>
      <c r="C639" s="10" t="s">
        <v>6992</v>
      </c>
      <c r="D639" s="10" t="s">
        <v>947</v>
      </c>
      <c r="E639" s="10" t="s">
        <v>948</v>
      </c>
      <c r="F639" s="10" t="s">
        <v>13</v>
      </c>
      <c r="H639" s="10" t="s">
        <v>6976</v>
      </c>
      <c r="I639" s="12" t="s">
        <v>6993</v>
      </c>
    </row>
    <row r="640" spans="1:9" x14ac:dyDescent="0.25">
      <c r="A640" s="10" t="s">
        <v>5979</v>
      </c>
      <c r="B640" s="19">
        <v>12.99</v>
      </c>
      <c r="C640" s="10" t="s">
        <v>6994</v>
      </c>
      <c r="D640" s="10" t="s">
        <v>947</v>
      </c>
      <c r="E640" s="10" t="s">
        <v>948</v>
      </c>
      <c r="F640" s="10" t="s">
        <v>13</v>
      </c>
      <c r="H640" s="10" t="s">
        <v>6976</v>
      </c>
      <c r="I640" s="12" t="s">
        <v>6995</v>
      </c>
    </row>
    <row r="641" spans="1:9" x14ac:dyDescent="0.25">
      <c r="A641" s="10" t="s">
        <v>5930</v>
      </c>
      <c r="B641" s="19">
        <v>138.12</v>
      </c>
      <c r="C641" s="10" t="s">
        <v>1382</v>
      </c>
      <c r="D641" s="10" t="s">
        <v>947</v>
      </c>
      <c r="E641" s="10" t="s">
        <v>948</v>
      </c>
      <c r="F641" s="10" t="s">
        <v>13</v>
      </c>
      <c r="H641" s="10" t="s">
        <v>6976</v>
      </c>
      <c r="I641" s="12" t="s">
        <v>6996</v>
      </c>
    </row>
    <row r="642" spans="1:9" ht="60" x14ac:dyDescent="0.25">
      <c r="A642" s="10" t="s">
        <v>5930</v>
      </c>
      <c r="B642" s="19">
        <v>320.05</v>
      </c>
      <c r="C642" s="10" t="s">
        <v>6997</v>
      </c>
      <c r="D642" s="10" t="s">
        <v>947</v>
      </c>
      <c r="E642" s="10" t="s">
        <v>948</v>
      </c>
      <c r="F642" s="10" t="s">
        <v>13</v>
      </c>
      <c r="H642" s="10" t="s">
        <v>6976</v>
      </c>
      <c r="I642" s="12" t="s">
        <v>6998</v>
      </c>
    </row>
    <row r="643" spans="1:9" x14ac:dyDescent="0.25">
      <c r="A643" s="10" t="s">
        <v>5909</v>
      </c>
      <c r="B643" s="19">
        <v>74.11</v>
      </c>
      <c r="C643" s="10" t="s">
        <v>6999</v>
      </c>
      <c r="D643" s="10" t="s">
        <v>2885</v>
      </c>
      <c r="E643" s="10" t="s">
        <v>2886</v>
      </c>
      <c r="F643" s="10" t="s">
        <v>13</v>
      </c>
      <c r="H643" s="10" t="s">
        <v>7000</v>
      </c>
      <c r="I643" s="12" t="s">
        <v>7001</v>
      </c>
    </row>
    <row r="644" spans="1:9" ht="45" x14ac:dyDescent="0.25">
      <c r="A644" s="10" t="s">
        <v>5909</v>
      </c>
      <c r="B644" s="19">
        <v>71.150000000000006</v>
      </c>
      <c r="C644" s="10" t="s">
        <v>7002</v>
      </c>
      <c r="D644" s="10" t="s">
        <v>37</v>
      </c>
      <c r="E644" s="10" t="s">
        <v>38</v>
      </c>
      <c r="F644" s="10" t="s">
        <v>13</v>
      </c>
      <c r="H644" s="10" t="s">
        <v>7003</v>
      </c>
      <c r="I644" s="12" t="s">
        <v>7004</v>
      </c>
    </row>
    <row r="645" spans="1:9" ht="30" x14ac:dyDescent="0.25">
      <c r="A645" s="10" t="s">
        <v>5909</v>
      </c>
      <c r="B645" s="19">
        <v>31.88</v>
      </c>
      <c r="C645" s="10" t="s">
        <v>7005</v>
      </c>
      <c r="D645" s="10" t="s">
        <v>37</v>
      </c>
      <c r="E645" s="10" t="s">
        <v>38</v>
      </c>
      <c r="F645" s="10" t="s">
        <v>13</v>
      </c>
      <c r="H645" s="10" t="s">
        <v>7003</v>
      </c>
      <c r="I645" s="12" t="s">
        <v>7006</v>
      </c>
    </row>
    <row r="646" spans="1:9" x14ac:dyDescent="0.25">
      <c r="A646" s="10" t="s">
        <v>6024</v>
      </c>
      <c r="B646" s="19">
        <v>55.2</v>
      </c>
      <c r="C646" s="10" t="s">
        <v>7007</v>
      </c>
      <c r="D646" s="10" t="s">
        <v>37</v>
      </c>
      <c r="E646" s="10" t="s">
        <v>38</v>
      </c>
      <c r="F646" s="10" t="s">
        <v>13</v>
      </c>
      <c r="H646" s="10" t="s">
        <v>7003</v>
      </c>
      <c r="I646" s="12" t="s">
        <v>7008</v>
      </c>
    </row>
    <row r="647" spans="1:9" x14ac:dyDescent="0.25">
      <c r="A647" s="10" t="s">
        <v>6024</v>
      </c>
      <c r="B647" s="19">
        <v>76.930000000000007</v>
      </c>
      <c r="C647" s="10" t="s">
        <v>3536</v>
      </c>
      <c r="D647" s="10" t="s">
        <v>37</v>
      </c>
      <c r="E647" s="10" t="s">
        <v>38</v>
      </c>
      <c r="F647" s="10" t="s">
        <v>32</v>
      </c>
      <c r="G647" s="10" t="s">
        <v>7009</v>
      </c>
      <c r="H647" s="10" t="s">
        <v>177</v>
      </c>
      <c r="I647" s="12" t="s">
        <v>7010</v>
      </c>
    </row>
    <row r="648" spans="1:9" ht="30" x14ac:dyDescent="0.25">
      <c r="A648" s="10" t="s">
        <v>5952</v>
      </c>
      <c r="B648" s="19">
        <v>401.38</v>
      </c>
      <c r="C648" s="10" t="s">
        <v>7011</v>
      </c>
      <c r="D648" s="10" t="s">
        <v>37</v>
      </c>
      <c r="E648" s="10" t="s">
        <v>38</v>
      </c>
      <c r="F648" s="10" t="s">
        <v>13</v>
      </c>
      <c r="H648" s="10" t="s">
        <v>7003</v>
      </c>
      <c r="I648" s="12" t="s">
        <v>7012</v>
      </c>
    </row>
    <row r="649" spans="1:9" x14ac:dyDescent="0.25">
      <c r="A649" s="10" t="s">
        <v>6003</v>
      </c>
      <c r="B649" s="19">
        <v>56.47</v>
      </c>
      <c r="C649" s="10" t="s">
        <v>7013</v>
      </c>
      <c r="D649" s="10" t="s">
        <v>37</v>
      </c>
      <c r="E649" s="10" t="s">
        <v>38</v>
      </c>
      <c r="F649" s="10" t="s">
        <v>13</v>
      </c>
      <c r="H649" s="10" t="s">
        <v>7003</v>
      </c>
      <c r="I649" s="12" t="s">
        <v>7014</v>
      </c>
    </row>
    <row r="650" spans="1:9" ht="30" x14ac:dyDescent="0.25">
      <c r="A650" s="10" t="s">
        <v>6009</v>
      </c>
      <c r="B650" s="19">
        <v>34.28</v>
      </c>
      <c r="C650" s="10" t="s">
        <v>7015</v>
      </c>
      <c r="D650" s="10" t="s">
        <v>37</v>
      </c>
      <c r="E650" s="10" t="s">
        <v>38</v>
      </c>
      <c r="F650" s="10" t="s">
        <v>13</v>
      </c>
      <c r="H650" s="10" t="s">
        <v>7003</v>
      </c>
      <c r="I650" s="12" t="s">
        <v>7012</v>
      </c>
    </row>
    <row r="651" spans="1:9" x14ac:dyDescent="0.25">
      <c r="A651" s="10" t="s">
        <v>6009</v>
      </c>
      <c r="B651" s="19">
        <v>27.76</v>
      </c>
      <c r="C651" s="10" t="s">
        <v>7016</v>
      </c>
      <c r="D651" s="10" t="s">
        <v>37</v>
      </c>
      <c r="E651" s="10" t="s">
        <v>38</v>
      </c>
      <c r="F651" s="10" t="s">
        <v>13</v>
      </c>
      <c r="H651" s="10" t="s">
        <v>7003</v>
      </c>
      <c r="I651" s="12" t="s">
        <v>7017</v>
      </c>
    </row>
    <row r="652" spans="1:9" x14ac:dyDescent="0.25">
      <c r="A652" s="10" t="s">
        <v>5963</v>
      </c>
      <c r="B652" s="19">
        <v>20.89</v>
      </c>
      <c r="C652" s="10" t="s">
        <v>7018</v>
      </c>
      <c r="D652" s="10" t="s">
        <v>37</v>
      </c>
      <c r="E652" s="10" t="s">
        <v>38</v>
      </c>
      <c r="F652" s="10" t="s">
        <v>32</v>
      </c>
      <c r="G652" s="10" t="s">
        <v>7009</v>
      </c>
      <c r="H652" s="10" t="s">
        <v>177</v>
      </c>
      <c r="I652" s="12" t="s">
        <v>7019</v>
      </c>
    </row>
    <row r="653" spans="1:9" x14ac:dyDescent="0.25">
      <c r="A653" s="10" t="s">
        <v>5963</v>
      </c>
      <c r="B653" s="19">
        <v>40.590000000000003</v>
      </c>
      <c r="C653" s="10" t="s">
        <v>7020</v>
      </c>
      <c r="D653" s="10" t="s">
        <v>37</v>
      </c>
      <c r="E653" s="10" t="s">
        <v>38</v>
      </c>
      <c r="F653" s="10" t="s">
        <v>13</v>
      </c>
      <c r="H653" s="10" t="s">
        <v>7003</v>
      </c>
      <c r="I653" s="12" t="s">
        <v>7014</v>
      </c>
    </row>
    <row r="654" spans="1:9" x14ac:dyDescent="0.25">
      <c r="A654" s="10" t="s">
        <v>5967</v>
      </c>
      <c r="B654" s="19">
        <v>38.99</v>
      </c>
      <c r="C654" s="10" t="s">
        <v>7021</v>
      </c>
      <c r="D654" s="10" t="s">
        <v>37</v>
      </c>
      <c r="E654" s="10" t="s">
        <v>38</v>
      </c>
      <c r="F654" s="10" t="s">
        <v>13</v>
      </c>
      <c r="H654" s="10" t="s">
        <v>7003</v>
      </c>
      <c r="I654" s="12" t="s">
        <v>7022</v>
      </c>
    </row>
    <row r="655" spans="1:9" x14ac:dyDescent="0.25">
      <c r="A655" s="10" t="s">
        <v>5909</v>
      </c>
      <c r="B655" s="19">
        <v>5.18</v>
      </c>
      <c r="C655" s="10" t="s">
        <v>4921</v>
      </c>
      <c r="D655" s="10" t="s">
        <v>4922</v>
      </c>
      <c r="E655" s="10" t="s">
        <v>4923</v>
      </c>
      <c r="F655" s="10" t="s">
        <v>13</v>
      </c>
      <c r="H655" s="10" t="s">
        <v>7023</v>
      </c>
      <c r="I655" s="12" t="s">
        <v>7024</v>
      </c>
    </row>
    <row r="656" spans="1:9" x14ac:dyDescent="0.25">
      <c r="A656" s="10" t="s">
        <v>6039</v>
      </c>
      <c r="B656" s="19">
        <v>263</v>
      </c>
      <c r="C656" s="10" t="s">
        <v>1626</v>
      </c>
      <c r="D656" s="10" t="s">
        <v>1627</v>
      </c>
      <c r="E656" s="10" t="s">
        <v>1628</v>
      </c>
      <c r="F656" s="10" t="s">
        <v>13</v>
      </c>
      <c r="H656" s="10" t="s">
        <v>7025</v>
      </c>
      <c r="I656" s="12" t="s">
        <v>7026</v>
      </c>
    </row>
    <row r="657" spans="1:9" x14ac:dyDescent="0.25">
      <c r="A657" s="10" t="s">
        <v>5909</v>
      </c>
      <c r="B657" s="19">
        <v>25</v>
      </c>
      <c r="C657" s="10" t="s">
        <v>7027</v>
      </c>
      <c r="D657" s="10" t="s">
        <v>496</v>
      </c>
      <c r="E657" s="10" t="s">
        <v>497</v>
      </c>
      <c r="F657" s="10" t="s">
        <v>13</v>
      </c>
      <c r="H657" s="10" t="s">
        <v>7028</v>
      </c>
      <c r="I657" s="12" t="s">
        <v>7029</v>
      </c>
    </row>
    <row r="658" spans="1:9" x14ac:dyDescent="0.25">
      <c r="A658" s="10" t="s">
        <v>5909</v>
      </c>
      <c r="B658" s="19">
        <v>619.96</v>
      </c>
      <c r="C658" s="10" t="s">
        <v>7030</v>
      </c>
      <c r="D658" s="10" t="s">
        <v>496</v>
      </c>
      <c r="E658" s="10" t="s">
        <v>497</v>
      </c>
      <c r="F658" s="10" t="s">
        <v>13</v>
      </c>
      <c r="H658" s="10" t="s">
        <v>7031</v>
      </c>
      <c r="I658" s="12" t="s">
        <v>7032</v>
      </c>
    </row>
    <row r="659" spans="1:9" x14ac:dyDescent="0.25">
      <c r="A659" s="10" t="s">
        <v>5909</v>
      </c>
      <c r="B659" s="19">
        <v>619.96</v>
      </c>
      <c r="C659" s="10" t="s">
        <v>7033</v>
      </c>
      <c r="D659" s="10" t="s">
        <v>496</v>
      </c>
      <c r="E659" s="10" t="s">
        <v>497</v>
      </c>
      <c r="F659" s="10" t="s">
        <v>13</v>
      </c>
      <c r="H659" s="10" t="s">
        <v>7034</v>
      </c>
      <c r="I659" s="12" t="s">
        <v>7032</v>
      </c>
    </row>
    <row r="660" spans="1:9" x14ac:dyDescent="0.25">
      <c r="A660" s="10" t="s">
        <v>6024</v>
      </c>
      <c r="B660" s="19">
        <v>125</v>
      </c>
      <c r="C660" s="10" t="s">
        <v>7035</v>
      </c>
      <c r="D660" s="10" t="s">
        <v>496</v>
      </c>
      <c r="E660" s="10" t="s">
        <v>497</v>
      </c>
      <c r="F660" s="10" t="s">
        <v>13</v>
      </c>
      <c r="H660" s="10" t="s">
        <v>7036</v>
      </c>
      <c r="I660" s="12" t="s">
        <v>7037</v>
      </c>
    </row>
    <row r="661" spans="1:9" x14ac:dyDescent="0.25">
      <c r="A661" s="10" t="s">
        <v>6024</v>
      </c>
      <c r="B661" s="19">
        <v>160</v>
      </c>
      <c r="C661" s="10" t="s">
        <v>7038</v>
      </c>
      <c r="D661" s="10" t="s">
        <v>496</v>
      </c>
      <c r="E661" s="10" t="s">
        <v>497</v>
      </c>
      <c r="F661" s="10" t="s">
        <v>13</v>
      </c>
      <c r="H661" s="10" t="s">
        <v>7039</v>
      </c>
      <c r="I661" s="12" t="s">
        <v>7040</v>
      </c>
    </row>
    <row r="662" spans="1:9" x14ac:dyDescent="0.25">
      <c r="A662" s="10" t="s">
        <v>5979</v>
      </c>
      <c r="B662" s="19">
        <v>450</v>
      </c>
      <c r="C662" s="10" t="s">
        <v>7041</v>
      </c>
      <c r="D662" s="10" t="s">
        <v>496</v>
      </c>
      <c r="E662" s="10" t="s">
        <v>497</v>
      </c>
      <c r="F662" s="10" t="s">
        <v>13</v>
      </c>
      <c r="H662" s="10" t="s">
        <v>7042</v>
      </c>
      <c r="I662" s="12" t="s">
        <v>7043</v>
      </c>
    </row>
    <row r="663" spans="1:9" x14ac:dyDescent="0.25">
      <c r="A663" s="10" t="s">
        <v>5930</v>
      </c>
      <c r="B663" s="19">
        <v>175</v>
      </c>
      <c r="C663" s="10" t="s">
        <v>7044</v>
      </c>
      <c r="D663" s="10" t="s">
        <v>496</v>
      </c>
      <c r="E663" s="10" t="s">
        <v>497</v>
      </c>
      <c r="F663" s="10" t="s">
        <v>13</v>
      </c>
      <c r="H663" s="10" t="s">
        <v>7045</v>
      </c>
      <c r="I663" s="12" t="s">
        <v>7046</v>
      </c>
    </row>
    <row r="664" spans="1:9" x14ac:dyDescent="0.25">
      <c r="A664" s="10" t="s">
        <v>5949</v>
      </c>
      <c r="B664" s="19">
        <v>98.21</v>
      </c>
      <c r="C664" s="10" t="s">
        <v>1580</v>
      </c>
      <c r="D664" s="10" t="s">
        <v>76</v>
      </c>
      <c r="E664" s="10" t="s">
        <v>77</v>
      </c>
      <c r="F664" s="10" t="s">
        <v>13</v>
      </c>
      <c r="H664" s="10" t="s">
        <v>7047</v>
      </c>
      <c r="I664" s="12" t="s">
        <v>7048</v>
      </c>
    </row>
    <row r="665" spans="1:9" x14ac:dyDescent="0.25">
      <c r="A665" s="10" t="s">
        <v>5949</v>
      </c>
      <c r="B665" s="19">
        <v>95.46</v>
      </c>
      <c r="C665" s="10" t="s">
        <v>75</v>
      </c>
      <c r="D665" s="10" t="s">
        <v>76</v>
      </c>
      <c r="E665" s="10" t="s">
        <v>77</v>
      </c>
      <c r="F665" s="10" t="s">
        <v>13</v>
      </c>
      <c r="H665" s="10" t="s">
        <v>7049</v>
      </c>
      <c r="I665" s="12" t="s">
        <v>7050</v>
      </c>
    </row>
    <row r="666" spans="1:9" x14ac:dyDescent="0.25">
      <c r="A666" s="10" t="s">
        <v>6024</v>
      </c>
      <c r="B666" s="19">
        <v>172.39</v>
      </c>
      <c r="C666" s="10" t="s">
        <v>1580</v>
      </c>
      <c r="D666" s="10" t="s">
        <v>76</v>
      </c>
      <c r="E666" s="10" t="s">
        <v>77</v>
      </c>
      <c r="F666" s="10" t="s">
        <v>13</v>
      </c>
      <c r="H666" s="10" t="s">
        <v>7051</v>
      </c>
      <c r="I666" s="12" t="s">
        <v>7052</v>
      </c>
    </row>
    <row r="667" spans="1:9" x14ac:dyDescent="0.25">
      <c r="A667" s="10" t="s">
        <v>5952</v>
      </c>
      <c r="B667" s="19">
        <v>96.93</v>
      </c>
      <c r="C667" s="10" t="s">
        <v>1078</v>
      </c>
      <c r="D667" s="10" t="s">
        <v>76</v>
      </c>
      <c r="E667" s="10" t="s">
        <v>77</v>
      </c>
      <c r="F667" s="10" t="s">
        <v>32</v>
      </c>
      <c r="G667" s="10" t="s">
        <v>7053</v>
      </c>
      <c r="H667" s="10" t="s">
        <v>7054</v>
      </c>
      <c r="I667" s="12" t="s">
        <v>7055</v>
      </c>
    </row>
    <row r="668" spans="1:9" x14ac:dyDescent="0.25">
      <c r="A668" s="10" t="s">
        <v>5963</v>
      </c>
      <c r="B668" s="19">
        <v>17.989999999999998</v>
      </c>
      <c r="C668" s="10" t="s">
        <v>7056</v>
      </c>
      <c r="D668" s="10" t="s">
        <v>76</v>
      </c>
      <c r="E668" s="10" t="s">
        <v>77</v>
      </c>
      <c r="F668" s="10" t="s">
        <v>13</v>
      </c>
      <c r="H668" s="10" t="s">
        <v>7057</v>
      </c>
      <c r="I668" s="12" t="s">
        <v>7058</v>
      </c>
    </row>
    <row r="669" spans="1:9" x14ac:dyDescent="0.25">
      <c r="A669" s="10" t="s">
        <v>5963</v>
      </c>
      <c r="B669" s="19">
        <v>150.52000000000001</v>
      </c>
      <c r="C669" s="10" t="s">
        <v>7059</v>
      </c>
      <c r="D669" s="10" t="s">
        <v>76</v>
      </c>
      <c r="E669" s="10" t="s">
        <v>77</v>
      </c>
      <c r="F669" s="10" t="s">
        <v>13</v>
      </c>
      <c r="H669" s="10" t="s">
        <v>7060</v>
      </c>
      <c r="I669" s="12" t="s">
        <v>7061</v>
      </c>
    </row>
    <row r="670" spans="1:9" x14ac:dyDescent="0.25">
      <c r="A670" s="10" t="s">
        <v>5967</v>
      </c>
      <c r="B670" s="19">
        <v>232.18</v>
      </c>
      <c r="C670" s="10" t="s">
        <v>75</v>
      </c>
      <c r="D670" s="10" t="s">
        <v>76</v>
      </c>
      <c r="E670" s="10" t="s">
        <v>77</v>
      </c>
      <c r="F670" s="10" t="s">
        <v>32</v>
      </c>
      <c r="G670" s="10" t="s">
        <v>7053</v>
      </c>
      <c r="H670" s="10" t="s">
        <v>7062</v>
      </c>
      <c r="I670" s="12" t="s">
        <v>7063</v>
      </c>
    </row>
    <row r="671" spans="1:9" x14ac:dyDescent="0.25">
      <c r="A671" s="10" t="s">
        <v>5967</v>
      </c>
      <c r="B671" s="19">
        <v>93.63</v>
      </c>
      <c r="C671" s="10" t="s">
        <v>1241</v>
      </c>
      <c r="D671" s="10" t="s">
        <v>76</v>
      </c>
      <c r="E671" s="10" t="s">
        <v>77</v>
      </c>
      <c r="F671" s="10" t="s">
        <v>32</v>
      </c>
      <c r="G671" s="10" t="s">
        <v>7053</v>
      </c>
      <c r="H671" s="10" t="s">
        <v>7064</v>
      </c>
      <c r="I671" s="12" t="s">
        <v>7065</v>
      </c>
    </row>
    <row r="672" spans="1:9" x14ac:dyDescent="0.25">
      <c r="A672" s="10" t="s">
        <v>5967</v>
      </c>
      <c r="B672" s="19">
        <v>72.7</v>
      </c>
      <c r="C672" s="10" t="s">
        <v>75</v>
      </c>
      <c r="D672" s="10" t="s">
        <v>76</v>
      </c>
      <c r="E672" s="10" t="s">
        <v>77</v>
      </c>
      <c r="F672" s="10" t="s">
        <v>13</v>
      </c>
      <c r="H672" s="10" t="s">
        <v>7066</v>
      </c>
      <c r="I672" s="12" t="s">
        <v>7067</v>
      </c>
    </row>
    <row r="673" spans="1:9" x14ac:dyDescent="0.25">
      <c r="A673" s="10" t="s">
        <v>5979</v>
      </c>
      <c r="B673" s="19">
        <v>748.13</v>
      </c>
      <c r="C673" s="10" t="s">
        <v>4159</v>
      </c>
      <c r="D673" s="10" t="s">
        <v>76</v>
      </c>
      <c r="E673" s="10" t="s">
        <v>77</v>
      </c>
      <c r="F673" s="10" t="s">
        <v>32</v>
      </c>
      <c r="G673" s="10" t="s">
        <v>7053</v>
      </c>
      <c r="H673" s="10" t="s">
        <v>7068</v>
      </c>
      <c r="I673" s="12" t="s">
        <v>7069</v>
      </c>
    </row>
    <row r="674" spans="1:9" x14ac:dyDescent="0.25">
      <c r="A674" s="10" t="s">
        <v>5930</v>
      </c>
      <c r="B674" s="19">
        <v>86.56</v>
      </c>
      <c r="C674" s="10" t="s">
        <v>7070</v>
      </c>
      <c r="D674" s="10" t="s">
        <v>76</v>
      </c>
      <c r="E674" s="10" t="s">
        <v>77</v>
      </c>
      <c r="F674" s="10" t="s">
        <v>32</v>
      </c>
      <c r="G674" s="10" t="s">
        <v>7053</v>
      </c>
      <c r="H674" s="10" t="s">
        <v>7071</v>
      </c>
      <c r="I674" s="12" t="s">
        <v>7072</v>
      </c>
    </row>
    <row r="675" spans="1:9" x14ac:dyDescent="0.25">
      <c r="A675" s="10" t="s">
        <v>5940</v>
      </c>
      <c r="B675" s="19">
        <v>99.5</v>
      </c>
      <c r="C675" s="10" t="s">
        <v>7073</v>
      </c>
      <c r="D675" s="10" t="s">
        <v>2945</v>
      </c>
      <c r="E675" s="10" t="s">
        <v>2946</v>
      </c>
      <c r="F675" s="10" t="s">
        <v>13</v>
      </c>
      <c r="H675" s="10" t="s">
        <v>7074</v>
      </c>
      <c r="I675" s="12" t="s">
        <v>7075</v>
      </c>
    </row>
    <row r="676" spans="1:9" x14ac:dyDescent="0.25">
      <c r="A676" s="10" t="s">
        <v>5909</v>
      </c>
      <c r="B676" s="19">
        <v>165.94</v>
      </c>
      <c r="C676" s="10" t="s">
        <v>7076</v>
      </c>
      <c r="D676" s="10" t="s">
        <v>387</v>
      </c>
      <c r="E676" s="10" t="s">
        <v>388</v>
      </c>
      <c r="F676" s="10" t="s">
        <v>13</v>
      </c>
      <c r="H676" s="10" t="s">
        <v>7077</v>
      </c>
      <c r="I676" s="12" t="s">
        <v>7078</v>
      </c>
    </row>
    <row r="677" spans="1:9" x14ac:dyDescent="0.25">
      <c r="A677" s="10" t="s">
        <v>5946</v>
      </c>
      <c r="B677" s="19">
        <v>11.98</v>
      </c>
      <c r="C677" s="10" t="s">
        <v>7079</v>
      </c>
      <c r="D677" s="10" t="s">
        <v>387</v>
      </c>
      <c r="E677" s="10" t="s">
        <v>388</v>
      </c>
      <c r="F677" s="10" t="s">
        <v>13</v>
      </c>
      <c r="H677" s="10" t="s">
        <v>7080</v>
      </c>
      <c r="I677" s="12" t="s">
        <v>7081</v>
      </c>
    </row>
    <row r="678" spans="1:9" x14ac:dyDescent="0.25">
      <c r="A678" s="10" t="s">
        <v>5949</v>
      </c>
      <c r="B678" s="19">
        <v>159.91999999999999</v>
      </c>
      <c r="C678" s="10" t="s">
        <v>7082</v>
      </c>
      <c r="D678" s="10" t="s">
        <v>387</v>
      </c>
      <c r="E678" s="10" t="s">
        <v>388</v>
      </c>
      <c r="F678" s="10" t="s">
        <v>13</v>
      </c>
      <c r="H678" s="10" t="s">
        <v>7080</v>
      </c>
      <c r="I678" s="12" t="s">
        <v>7081</v>
      </c>
    </row>
    <row r="679" spans="1:9" x14ac:dyDescent="0.25">
      <c r="A679" s="10" t="s">
        <v>6024</v>
      </c>
      <c r="B679" s="19">
        <v>42.54</v>
      </c>
      <c r="C679" s="10" t="s">
        <v>52</v>
      </c>
      <c r="D679" s="10" t="s">
        <v>387</v>
      </c>
      <c r="E679" s="10" t="s">
        <v>388</v>
      </c>
      <c r="F679" s="10" t="s">
        <v>13</v>
      </c>
      <c r="H679" s="10" t="s">
        <v>7083</v>
      </c>
      <c r="I679" s="12" t="s">
        <v>7084</v>
      </c>
    </row>
    <row r="680" spans="1:9" x14ac:dyDescent="0.25">
      <c r="A680" s="10" t="s">
        <v>5952</v>
      </c>
      <c r="B680" s="19">
        <v>136.82</v>
      </c>
      <c r="C680" s="10" t="s">
        <v>52</v>
      </c>
      <c r="D680" s="10" t="s">
        <v>387</v>
      </c>
      <c r="E680" s="10" t="s">
        <v>388</v>
      </c>
      <c r="F680" s="10" t="s">
        <v>13</v>
      </c>
      <c r="H680" s="10" t="s">
        <v>7083</v>
      </c>
      <c r="I680" s="12" t="s">
        <v>7084</v>
      </c>
    </row>
    <row r="681" spans="1:9" x14ac:dyDescent="0.25">
      <c r="A681" s="10" t="s">
        <v>6003</v>
      </c>
      <c r="B681" s="19">
        <v>-466.7</v>
      </c>
      <c r="C681" s="10" t="s">
        <v>295</v>
      </c>
      <c r="D681" s="10" t="s">
        <v>387</v>
      </c>
      <c r="E681" s="10" t="s">
        <v>388</v>
      </c>
      <c r="F681" s="10" t="s">
        <v>13</v>
      </c>
      <c r="H681" s="10" t="s">
        <v>7080</v>
      </c>
      <c r="I681" s="12" t="s">
        <v>7085</v>
      </c>
    </row>
    <row r="682" spans="1:9" x14ac:dyDescent="0.25">
      <c r="A682" s="10" t="s">
        <v>5919</v>
      </c>
      <c r="B682" s="19">
        <v>13.79</v>
      </c>
      <c r="C682" s="10" t="s">
        <v>7086</v>
      </c>
      <c r="D682" s="10" t="s">
        <v>387</v>
      </c>
      <c r="E682" s="10" t="s">
        <v>388</v>
      </c>
      <c r="F682" s="10" t="s">
        <v>13</v>
      </c>
      <c r="H682" s="10" t="s">
        <v>7080</v>
      </c>
      <c r="I682" s="12" t="s">
        <v>7085</v>
      </c>
    </row>
    <row r="683" spans="1:9" x14ac:dyDescent="0.25">
      <c r="A683" s="10" t="s">
        <v>5919</v>
      </c>
      <c r="B683" s="19">
        <v>34.159999999999997</v>
      </c>
      <c r="C683" s="10" t="s">
        <v>7087</v>
      </c>
      <c r="D683" s="10" t="s">
        <v>387</v>
      </c>
      <c r="E683" s="10" t="s">
        <v>388</v>
      </c>
      <c r="F683" s="10" t="s">
        <v>13</v>
      </c>
      <c r="H683" s="10" t="s">
        <v>7080</v>
      </c>
      <c r="I683" s="12" t="s">
        <v>7085</v>
      </c>
    </row>
    <row r="684" spans="1:9" x14ac:dyDescent="0.25">
      <c r="A684" s="10" t="s">
        <v>5919</v>
      </c>
      <c r="B684" s="19">
        <v>170.18</v>
      </c>
      <c r="C684" s="10" t="s">
        <v>7088</v>
      </c>
      <c r="D684" s="10" t="s">
        <v>387</v>
      </c>
      <c r="E684" s="10" t="s">
        <v>388</v>
      </c>
      <c r="F684" s="10" t="s">
        <v>13</v>
      </c>
      <c r="H684" s="10" t="s">
        <v>7080</v>
      </c>
      <c r="I684" s="12" t="s">
        <v>7085</v>
      </c>
    </row>
    <row r="685" spans="1:9" x14ac:dyDescent="0.25">
      <c r="A685" s="10" t="s">
        <v>5919</v>
      </c>
      <c r="B685" s="19">
        <v>49.5</v>
      </c>
      <c r="C685" s="10" t="s">
        <v>7089</v>
      </c>
      <c r="D685" s="10" t="s">
        <v>387</v>
      </c>
      <c r="E685" s="10" t="s">
        <v>388</v>
      </c>
      <c r="F685" s="10" t="s">
        <v>13</v>
      </c>
      <c r="H685" s="10" t="s">
        <v>7080</v>
      </c>
      <c r="I685" s="12" t="s">
        <v>7085</v>
      </c>
    </row>
    <row r="686" spans="1:9" x14ac:dyDescent="0.25">
      <c r="A686" s="10" t="s">
        <v>5925</v>
      </c>
      <c r="B686" s="19">
        <v>231.94</v>
      </c>
      <c r="C686" s="10" t="s">
        <v>7090</v>
      </c>
      <c r="D686" s="10" t="s">
        <v>387</v>
      </c>
      <c r="E686" s="10" t="s">
        <v>388</v>
      </c>
      <c r="F686" s="10" t="s">
        <v>13</v>
      </c>
      <c r="H686" s="10" t="s">
        <v>7080</v>
      </c>
      <c r="I686" s="12" t="s">
        <v>7085</v>
      </c>
    </row>
    <row r="687" spans="1:9" x14ac:dyDescent="0.25">
      <c r="A687" s="10" t="s">
        <v>5963</v>
      </c>
      <c r="B687" s="19">
        <v>78.59</v>
      </c>
      <c r="C687" s="10" t="s">
        <v>7091</v>
      </c>
      <c r="D687" s="10" t="s">
        <v>387</v>
      </c>
      <c r="E687" s="10" t="s">
        <v>388</v>
      </c>
      <c r="F687" s="10" t="s">
        <v>13</v>
      </c>
      <c r="H687" s="10" t="s">
        <v>7092</v>
      </c>
      <c r="I687" s="12" t="s">
        <v>7093</v>
      </c>
    </row>
    <row r="688" spans="1:9" x14ac:dyDescent="0.25">
      <c r="A688" s="10" t="s">
        <v>5963</v>
      </c>
      <c r="B688" s="19">
        <v>49</v>
      </c>
      <c r="C688" s="10" t="s">
        <v>2990</v>
      </c>
      <c r="D688" s="10" t="s">
        <v>387</v>
      </c>
      <c r="E688" s="10" t="s">
        <v>388</v>
      </c>
      <c r="F688" s="10" t="s">
        <v>13</v>
      </c>
      <c r="H688" s="10" t="s">
        <v>7080</v>
      </c>
      <c r="I688" s="12" t="s">
        <v>7085</v>
      </c>
    </row>
    <row r="689" spans="1:9" x14ac:dyDescent="0.25">
      <c r="A689" s="10" t="s">
        <v>5963</v>
      </c>
      <c r="B689" s="19">
        <v>303.85000000000002</v>
      </c>
      <c r="C689" s="10" t="s">
        <v>7094</v>
      </c>
      <c r="D689" s="10" t="s">
        <v>387</v>
      </c>
      <c r="E689" s="10" t="s">
        <v>388</v>
      </c>
      <c r="F689" s="10" t="s">
        <v>13</v>
      </c>
      <c r="H689" s="10" t="s">
        <v>7080</v>
      </c>
      <c r="I689" s="12" t="s">
        <v>7085</v>
      </c>
    </row>
    <row r="690" spans="1:9" x14ac:dyDescent="0.25">
      <c r="A690" s="10" t="s">
        <v>5967</v>
      </c>
      <c r="B690" s="19">
        <v>306.14</v>
      </c>
      <c r="C690" s="10" t="s">
        <v>7095</v>
      </c>
      <c r="D690" s="10" t="s">
        <v>387</v>
      </c>
      <c r="E690" s="10" t="s">
        <v>388</v>
      </c>
      <c r="F690" s="10" t="s">
        <v>13</v>
      </c>
      <c r="H690" s="10" t="s">
        <v>7080</v>
      </c>
      <c r="I690" s="12" t="s">
        <v>7085</v>
      </c>
    </row>
    <row r="691" spans="1:9" x14ac:dyDescent="0.25">
      <c r="A691" s="10" t="s">
        <v>5927</v>
      </c>
      <c r="B691" s="19">
        <v>164.9</v>
      </c>
      <c r="C691" s="10" t="s">
        <v>7096</v>
      </c>
      <c r="D691" s="10" t="s">
        <v>387</v>
      </c>
      <c r="E691" s="10" t="s">
        <v>388</v>
      </c>
      <c r="F691" s="10" t="s">
        <v>13</v>
      </c>
      <c r="H691" s="10" t="s">
        <v>7080</v>
      </c>
      <c r="I691" s="12" t="s">
        <v>7085</v>
      </c>
    </row>
    <row r="692" spans="1:9" x14ac:dyDescent="0.25">
      <c r="A692" s="10" t="s">
        <v>5927</v>
      </c>
      <c r="B692" s="19">
        <v>786.5</v>
      </c>
      <c r="C692" s="10" t="s">
        <v>1656</v>
      </c>
      <c r="D692" s="10" t="s">
        <v>387</v>
      </c>
      <c r="E692" s="10" t="s">
        <v>388</v>
      </c>
      <c r="F692" s="10" t="s">
        <v>13</v>
      </c>
      <c r="H692" s="10" t="s">
        <v>7083</v>
      </c>
      <c r="I692" s="12" t="s">
        <v>7084</v>
      </c>
    </row>
    <row r="693" spans="1:9" x14ac:dyDescent="0.25">
      <c r="A693" s="10" t="s">
        <v>5971</v>
      </c>
      <c r="B693" s="19">
        <v>66.510000000000005</v>
      </c>
      <c r="C693" s="10" t="s">
        <v>7097</v>
      </c>
      <c r="D693" s="10" t="s">
        <v>387</v>
      </c>
      <c r="E693" s="10" t="s">
        <v>388</v>
      </c>
      <c r="F693" s="10" t="s">
        <v>13</v>
      </c>
      <c r="H693" s="10" t="s">
        <v>7080</v>
      </c>
      <c r="I693" s="12" t="s">
        <v>7085</v>
      </c>
    </row>
    <row r="694" spans="1:9" x14ac:dyDescent="0.25">
      <c r="A694" s="10" t="s">
        <v>5971</v>
      </c>
      <c r="B694" s="19">
        <v>486.58</v>
      </c>
      <c r="C694" s="10" t="s">
        <v>1656</v>
      </c>
      <c r="D694" s="10" t="s">
        <v>387</v>
      </c>
      <c r="E694" s="10" t="s">
        <v>388</v>
      </c>
      <c r="F694" s="10" t="s">
        <v>13</v>
      </c>
      <c r="H694" s="10" t="s">
        <v>7083</v>
      </c>
      <c r="I694" s="12" t="s">
        <v>7084</v>
      </c>
    </row>
    <row r="695" spans="1:9" x14ac:dyDescent="0.25">
      <c r="A695" s="10" t="s">
        <v>5979</v>
      </c>
      <c r="B695" s="19">
        <v>239</v>
      </c>
      <c r="C695" s="10" t="s">
        <v>7098</v>
      </c>
      <c r="D695" s="10" t="s">
        <v>387</v>
      </c>
      <c r="E695" s="10" t="s">
        <v>388</v>
      </c>
      <c r="F695" s="10" t="s">
        <v>13</v>
      </c>
      <c r="H695" s="10" t="s">
        <v>7099</v>
      </c>
      <c r="I695" s="12" t="s">
        <v>7100</v>
      </c>
    </row>
    <row r="696" spans="1:9" x14ac:dyDescent="0.25">
      <c r="A696" s="10" t="s">
        <v>5979</v>
      </c>
      <c r="B696" s="19">
        <v>258.72000000000003</v>
      </c>
      <c r="C696" s="10" t="s">
        <v>7098</v>
      </c>
      <c r="D696" s="10" t="s">
        <v>387</v>
      </c>
      <c r="E696" s="10" t="s">
        <v>388</v>
      </c>
      <c r="F696" s="10" t="s">
        <v>13</v>
      </c>
      <c r="H696" s="10" t="s">
        <v>7099</v>
      </c>
      <c r="I696" s="12" t="s">
        <v>7100</v>
      </c>
    </row>
    <row r="697" spans="1:9" x14ac:dyDescent="0.25">
      <c r="A697" s="10" t="s">
        <v>5979</v>
      </c>
      <c r="B697" s="19">
        <v>149.88999999999999</v>
      </c>
      <c r="C697" s="10" t="s">
        <v>7091</v>
      </c>
      <c r="D697" s="10" t="s">
        <v>387</v>
      </c>
      <c r="E697" s="10" t="s">
        <v>388</v>
      </c>
      <c r="F697" s="10" t="s">
        <v>13</v>
      </c>
      <c r="H697" s="10" t="s">
        <v>7092</v>
      </c>
      <c r="I697" s="12" t="s">
        <v>7093</v>
      </c>
    </row>
    <row r="698" spans="1:9" x14ac:dyDescent="0.25">
      <c r="A698" s="10" t="s">
        <v>5930</v>
      </c>
      <c r="B698" s="19">
        <v>28.99</v>
      </c>
      <c r="C698" s="10" t="s">
        <v>7101</v>
      </c>
      <c r="D698" s="10" t="s">
        <v>387</v>
      </c>
      <c r="E698" s="10" t="s">
        <v>388</v>
      </c>
      <c r="F698" s="10" t="s">
        <v>13</v>
      </c>
      <c r="H698" s="10" t="s">
        <v>7080</v>
      </c>
      <c r="I698" s="12" t="s">
        <v>7085</v>
      </c>
    </row>
    <row r="699" spans="1:9" ht="45" x14ac:dyDescent="0.25">
      <c r="A699" s="10" t="s">
        <v>5930</v>
      </c>
      <c r="B699" s="19">
        <v>5540</v>
      </c>
      <c r="C699" s="10" t="s">
        <v>7102</v>
      </c>
      <c r="D699" s="10" t="s">
        <v>387</v>
      </c>
      <c r="E699" s="10" t="s">
        <v>388</v>
      </c>
      <c r="F699" s="10" t="s">
        <v>32</v>
      </c>
      <c r="G699" s="10" t="s">
        <v>7103</v>
      </c>
      <c r="H699" s="10" t="s">
        <v>177</v>
      </c>
      <c r="I699" s="12" t="s">
        <v>7104</v>
      </c>
    </row>
    <row r="700" spans="1:9" ht="45" x14ac:dyDescent="0.25">
      <c r="A700" s="10" t="s">
        <v>5930</v>
      </c>
      <c r="B700" s="19">
        <v>5400</v>
      </c>
      <c r="C700" s="10" t="s">
        <v>7102</v>
      </c>
      <c r="D700" s="10" t="s">
        <v>387</v>
      </c>
      <c r="E700" s="10" t="s">
        <v>388</v>
      </c>
      <c r="F700" s="10" t="s">
        <v>32</v>
      </c>
      <c r="G700" s="10" t="s">
        <v>7103</v>
      </c>
      <c r="H700" s="10" t="s">
        <v>177</v>
      </c>
      <c r="I700" s="12" t="s">
        <v>7105</v>
      </c>
    </row>
    <row r="701" spans="1:9" x14ac:dyDescent="0.25">
      <c r="A701" s="10" t="s">
        <v>5930</v>
      </c>
      <c r="B701" s="19">
        <v>158.72</v>
      </c>
      <c r="C701" s="10" t="s">
        <v>1656</v>
      </c>
      <c r="D701" s="10" t="s">
        <v>387</v>
      </c>
      <c r="E701" s="10" t="s">
        <v>388</v>
      </c>
      <c r="F701" s="10" t="s">
        <v>13</v>
      </c>
      <c r="H701" s="10" t="s">
        <v>7083</v>
      </c>
      <c r="I701" s="12" t="s">
        <v>7084</v>
      </c>
    </row>
    <row r="702" spans="1:9" x14ac:dyDescent="0.25">
      <c r="A702" s="10" t="s">
        <v>5930</v>
      </c>
      <c r="B702" s="19">
        <v>364.47</v>
      </c>
      <c r="C702" s="10" t="s">
        <v>7106</v>
      </c>
      <c r="D702" s="10" t="s">
        <v>387</v>
      </c>
      <c r="E702" s="10" t="s">
        <v>388</v>
      </c>
      <c r="F702" s="10" t="s">
        <v>13</v>
      </c>
      <c r="H702" s="10" t="s">
        <v>7080</v>
      </c>
      <c r="I702" s="12" t="s">
        <v>7085</v>
      </c>
    </row>
    <row r="703" spans="1:9" x14ac:dyDescent="0.25">
      <c r="A703" s="10" t="s">
        <v>5930</v>
      </c>
      <c r="B703" s="19">
        <v>482.89</v>
      </c>
      <c r="C703" s="10" t="s">
        <v>7107</v>
      </c>
      <c r="D703" s="10" t="s">
        <v>387</v>
      </c>
      <c r="E703" s="10" t="s">
        <v>388</v>
      </c>
      <c r="F703" s="10" t="s">
        <v>13</v>
      </c>
      <c r="H703" s="10" t="s">
        <v>7080</v>
      </c>
      <c r="I703" s="12" t="s">
        <v>7085</v>
      </c>
    </row>
    <row r="704" spans="1:9" x14ac:dyDescent="0.25">
      <c r="A704" s="10" t="s">
        <v>5930</v>
      </c>
      <c r="B704" s="19">
        <v>15</v>
      </c>
      <c r="C704" s="10" t="s">
        <v>1890</v>
      </c>
      <c r="D704" s="10" t="s">
        <v>1647</v>
      </c>
      <c r="E704" s="10" t="s">
        <v>1648</v>
      </c>
      <c r="F704" s="10" t="s">
        <v>13</v>
      </c>
      <c r="H704" s="10" t="s">
        <v>6027</v>
      </c>
      <c r="I704" s="12" t="s">
        <v>7108</v>
      </c>
    </row>
    <row r="705" spans="1:9" x14ac:dyDescent="0.25">
      <c r="A705" s="10" t="s">
        <v>5919</v>
      </c>
      <c r="B705" s="19">
        <v>-372184.61</v>
      </c>
      <c r="C705" s="10" t="s">
        <v>1814</v>
      </c>
      <c r="D705" s="10" t="s">
        <v>1815</v>
      </c>
      <c r="E705" s="10" t="s">
        <v>1816</v>
      </c>
    </row>
    <row r="706" spans="1:9" x14ac:dyDescent="0.25">
      <c r="A706" s="10" t="s">
        <v>6003</v>
      </c>
      <c r="B706" s="19">
        <v>275</v>
      </c>
      <c r="C706" s="10" t="s">
        <v>2802</v>
      </c>
      <c r="D706" s="10" t="s">
        <v>7109</v>
      </c>
      <c r="E706" s="10" t="s">
        <v>7110</v>
      </c>
      <c r="F706" s="10" t="s">
        <v>13</v>
      </c>
      <c r="H706" s="10" t="s">
        <v>7111</v>
      </c>
      <c r="I706" s="12" t="s">
        <v>7112</v>
      </c>
    </row>
    <row r="707" spans="1:9" x14ac:dyDescent="0.25">
      <c r="A707" s="10" t="s">
        <v>6003</v>
      </c>
      <c r="B707" s="19">
        <v>275</v>
      </c>
      <c r="C707" s="10" t="s">
        <v>2802</v>
      </c>
      <c r="D707" s="10" t="s">
        <v>3006</v>
      </c>
      <c r="E707" s="10" t="s">
        <v>3007</v>
      </c>
      <c r="F707" s="10" t="s">
        <v>13</v>
      </c>
      <c r="H707" s="10" t="s">
        <v>7113</v>
      </c>
      <c r="I707" s="12" t="s">
        <v>7114</v>
      </c>
    </row>
    <row r="708" spans="1:9" x14ac:dyDescent="0.25">
      <c r="A708" s="10" t="s">
        <v>6034</v>
      </c>
      <c r="B708" s="19">
        <v>167.97</v>
      </c>
      <c r="C708" s="10" t="s">
        <v>7115</v>
      </c>
      <c r="D708" s="10" t="s">
        <v>3006</v>
      </c>
      <c r="E708" s="10" t="s">
        <v>3007</v>
      </c>
      <c r="F708" s="10" t="s">
        <v>13</v>
      </c>
      <c r="H708" s="10" t="s">
        <v>7113</v>
      </c>
      <c r="I708" s="12" t="s">
        <v>7116</v>
      </c>
    </row>
    <row r="709" spans="1:9" x14ac:dyDescent="0.25">
      <c r="A709" s="10" t="s">
        <v>5952</v>
      </c>
      <c r="B709" s="19">
        <v>44.94</v>
      </c>
      <c r="C709" s="10" t="s">
        <v>179</v>
      </c>
      <c r="D709" s="10" t="s">
        <v>338</v>
      </c>
      <c r="E709" s="10" t="s">
        <v>339</v>
      </c>
      <c r="F709" s="10" t="s">
        <v>13</v>
      </c>
      <c r="G709" s="10" t="s">
        <v>34</v>
      </c>
      <c r="H709" s="10" t="s">
        <v>7117</v>
      </c>
      <c r="I709" s="12" t="s">
        <v>7118</v>
      </c>
    </row>
    <row r="710" spans="1:9" x14ac:dyDescent="0.25">
      <c r="A710" s="10" t="s">
        <v>5952</v>
      </c>
      <c r="B710" s="19">
        <v>66.44</v>
      </c>
      <c r="C710" s="10" t="s">
        <v>7119</v>
      </c>
      <c r="D710" s="10" t="s">
        <v>338</v>
      </c>
      <c r="E710" s="10" t="s">
        <v>339</v>
      </c>
      <c r="F710" s="10" t="s">
        <v>13</v>
      </c>
      <c r="G710" s="10" t="s">
        <v>34</v>
      </c>
      <c r="H710" s="10" t="s">
        <v>7120</v>
      </c>
      <c r="I710" s="12" t="s">
        <v>7121</v>
      </c>
    </row>
    <row r="711" spans="1:9" x14ac:dyDescent="0.25">
      <c r="A711" s="10" t="s">
        <v>5952</v>
      </c>
      <c r="B711" s="19">
        <v>12.49</v>
      </c>
      <c r="C711" s="10" t="s">
        <v>7119</v>
      </c>
      <c r="D711" s="10" t="s">
        <v>338</v>
      </c>
      <c r="E711" s="10" t="s">
        <v>339</v>
      </c>
      <c r="F711" s="10" t="s">
        <v>13</v>
      </c>
      <c r="G711" s="10" t="s">
        <v>34</v>
      </c>
      <c r="H711" s="10" t="s">
        <v>7120</v>
      </c>
      <c r="I711" s="12" t="s">
        <v>7121</v>
      </c>
    </row>
    <row r="712" spans="1:9" x14ac:dyDescent="0.25">
      <c r="A712" s="10" t="s">
        <v>5952</v>
      </c>
      <c r="B712" s="19">
        <v>140.25</v>
      </c>
      <c r="C712" s="10" t="s">
        <v>7122</v>
      </c>
      <c r="D712" s="10" t="s">
        <v>338</v>
      </c>
      <c r="E712" s="10" t="s">
        <v>339</v>
      </c>
      <c r="F712" s="10" t="s">
        <v>13</v>
      </c>
      <c r="G712" s="10" t="s">
        <v>34</v>
      </c>
      <c r="H712" s="10" t="s">
        <v>7123</v>
      </c>
      <c r="I712" s="12" t="s">
        <v>7124</v>
      </c>
    </row>
    <row r="713" spans="1:9" x14ac:dyDescent="0.25">
      <c r="A713" s="10" t="s">
        <v>5952</v>
      </c>
      <c r="B713" s="19">
        <v>80</v>
      </c>
      <c r="C713" s="10" t="s">
        <v>7125</v>
      </c>
      <c r="D713" s="10" t="s">
        <v>338</v>
      </c>
      <c r="E713" s="10" t="s">
        <v>339</v>
      </c>
      <c r="F713" s="10" t="s">
        <v>32</v>
      </c>
      <c r="G713" s="10" t="s">
        <v>7126</v>
      </c>
      <c r="H713" s="10" t="s">
        <v>34</v>
      </c>
      <c r="I713" s="12" t="s">
        <v>7127</v>
      </c>
    </row>
    <row r="714" spans="1:9" x14ac:dyDescent="0.25">
      <c r="A714" s="10" t="s">
        <v>5925</v>
      </c>
      <c r="B714" s="19">
        <v>25.39</v>
      </c>
      <c r="C714" s="10" t="s">
        <v>7128</v>
      </c>
      <c r="D714" s="10" t="s">
        <v>338</v>
      </c>
      <c r="E714" s="10" t="s">
        <v>339</v>
      </c>
      <c r="F714" s="10" t="s">
        <v>32</v>
      </c>
      <c r="G714" s="10" t="s">
        <v>7126</v>
      </c>
      <c r="H714" s="10" t="s">
        <v>34</v>
      </c>
      <c r="I714" s="12" t="s">
        <v>7129</v>
      </c>
    </row>
    <row r="715" spans="1:9" x14ac:dyDescent="0.25">
      <c r="A715" s="10" t="s">
        <v>5925</v>
      </c>
      <c r="B715" s="19">
        <v>117.41</v>
      </c>
      <c r="C715" s="10" t="s">
        <v>803</v>
      </c>
      <c r="D715" s="10" t="s">
        <v>338</v>
      </c>
      <c r="E715" s="10" t="s">
        <v>339</v>
      </c>
      <c r="F715" s="10" t="s">
        <v>32</v>
      </c>
      <c r="G715" s="10" t="s">
        <v>7126</v>
      </c>
      <c r="H715" s="10" t="s">
        <v>34</v>
      </c>
      <c r="I715" s="12" t="s">
        <v>7130</v>
      </c>
    </row>
    <row r="716" spans="1:9" x14ac:dyDescent="0.25">
      <c r="A716" s="10" t="s">
        <v>5963</v>
      </c>
      <c r="B716" s="19">
        <v>103.03</v>
      </c>
      <c r="C716" s="10" t="s">
        <v>179</v>
      </c>
      <c r="D716" s="10" t="s">
        <v>338</v>
      </c>
      <c r="E716" s="10" t="s">
        <v>339</v>
      </c>
      <c r="F716" s="10" t="s">
        <v>13</v>
      </c>
      <c r="G716" s="10" t="s">
        <v>34</v>
      </c>
      <c r="H716" s="10" t="s">
        <v>7131</v>
      </c>
      <c r="I716" s="12" t="s">
        <v>7132</v>
      </c>
    </row>
    <row r="717" spans="1:9" x14ac:dyDescent="0.25">
      <c r="A717" s="10" t="s">
        <v>5963</v>
      </c>
      <c r="B717" s="19">
        <v>588.23</v>
      </c>
      <c r="C717" s="10" t="s">
        <v>7133</v>
      </c>
      <c r="D717" s="10" t="s">
        <v>338</v>
      </c>
      <c r="E717" s="10" t="s">
        <v>339</v>
      </c>
      <c r="F717" s="10" t="s">
        <v>13</v>
      </c>
      <c r="G717" s="10" t="s">
        <v>34</v>
      </c>
      <c r="H717" s="10" t="s">
        <v>7134</v>
      </c>
      <c r="I717" s="12" t="s">
        <v>7135</v>
      </c>
    </row>
    <row r="718" spans="1:9" x14ac:dyDescent="0.25">
      <c r="A718" s="10" t="s">
        <v>5979</v>
      </c>
      <c r="B718" s="19">
        <v>422.37</v>
      </c>
      <c r="C718" s="10" t="s">
        <v>75</v>
      </c>
      <c r="D718" s="10" t="s">
        <v>1879</v>
      </c>
      <c r="E718" s="10" t="s">
        <v>1880</v>
      </c>
      <c r="F718" s="10" t="s">
        <v>13</v>
      </c>
      <c r="G718" s="10" t="s">
        <v>7136</v>
      </c>
      <c r="H718" s="10" t="s">
        <v>7137</v>
      </c>
      <c r="I718" s="12" t="s">
        <v>7138</v>
      </c>
    </row>
    <row r="719" spans="1:9" x14ac:dyDescent="0.25">
      <c r="A719" s="10" t="s">
        <v>5979</v>
      </c>
      <c r="B719" s="19">
        <v>416.77</v>
      </c>
      <c r="C719" s="10" t="s">
        <v>488</v>
      </c>
      <c r="D719" s="10" t="s">
        <v>1879</v>
      </c>
      <c r="E719" s="10" t="s">
        <v>1880</v>
      </c>
      <c r="F719" s="10" t="s">
        <v>13</v>
      </c>
      <c r="G719" s="10" t="s">
        <v>7136</v>
      </c>
      <c r="H719" s="10" t="s">
        <v>7137</v>
      </c>
      <c r="I719" s="12" t="s">
        <v>7138</v>
      </c>
    </row>
    <row r="720" spans="1:9" x14ac:dyDescent="0.25">
      <c r="A720" s="10" t="s">
        <v>5940</v>
      </c>
      <c r="B720" s="19">
        <v>102.22</v>
      </c>
      <c r="C720" s="10" t="s">
        <v>7139</v>
      </c>
      <c r="D720" s="10" t="s">
        <v>1525</v>
      </c>
      <c r="E720" s="10" t="s">
        <v>1526</v>
      </c>
      <c r="F720" s="10" t="s">
        <v>13</v>
      </c>
      <c r="H720" s="10" t="s">
        <v>7140</v>
      </c>
      <c r="I720" s="12" t="s">
        <v>7141</v>
      </c>
    </row>
    <row r="721" spans="1:9" x14ac:dyDescent="0.25">
      <c r="A721" s="10" t="s">
        <v>5940</v>
      </c>
      <c r="B721" s="19">
        <v>9.85</v>
      </c>
      <c r="C721" s="10" t="s">
        <v>7142</v>
      </c>
      <c r="D721" s="10" t="s">
        <v>1525</v>
      </c>
      <c r="E721" s="10" t="s">
        <v>1526</v>
      </c>
      <c r="F721" s="10" t="s">
        <v>13</v>
      </c>
      <c r="H721" s="10" t="s">
        <v>7140</v>
      </c>
      <c r="I721" s="12" t="s">
        <v>7141</v>
      </c>
    </row>
    <row r="722" spans="1:9" x14ac:dyDescent="0.25">
      <c r="A722" s="10" t="s">
        <v>5940</v>
      </c>
      <c r="B722" s="19">
        <v>80.62</v>
      </c>
      <c r="C722" s="10" t="s">
        <v>453</v>
      </c>
      <c r="D722" s="10" t="s">
        <v>1525</v>
      </c>
      <c r="E722" s="10" t="s">
        <v>1526</v>
      </c>
      <c r="F722" s="10" t="s">
        <v>13</v>
      </c>
      <c r="H722" s="10" t="s">
        <v>7140</v>
      </c>
      <c r="I722" s="12" t="s">
        <v>7143</v>
      </c>
    </row>
    <row r="723" spans="1:9" x14ac:dyDescent="0.25">
      <c r="A723" s="10" t="s">
        <v>5940</v>
      </c>
      <c r="B723" s="19">
        <v>62.46</v>
      </c>
      <c r="C723" s="10" t="s">
        <v>7144</v>
      </c>
      <c r="D723" s="10" t="s">
        <v>1525</v>
      </c>
      <c r="E723" s="10" t="s">
        <v>1526</v>
      </c>
      <c r="F723" s="10" t="s">
        <v>13</v>
      </c>
      <c r="H723" s="10" t="s">
        <v>7140</v>
      </c>
      <c r="I723" s="12" t="s">
        <v>7141</v>
      </c>
    </row>
    <row r="724" spans="1:9" x14ac:dyDescent="0.25">
      <c r="A724" s="10" t="s">
        <v>5940</v>
      </c>
      <c r="B724" s="19">
        <v>133.5</v>
      </c>
      <c r="C724" s="10" t="s">
        <v>7145</v>
      </c>
      <c r="D724" s="10" t="s">
        <v>1525</v>
      </c>
      <c r="E724" s="10" t="s">
        <v>1526</v>
      </c>
      <c r="F724" s="10" t="s">
        <v>13</v>
      </c>
      <c r="H724" s="10" t="s">
        <v>7140</v>
      </c>
      <c r="I724" s="12" t="s">
        <v>7141</v>
      </c>
    </row>
    <row r="725" spans="1:9" x14ac:dyDescent="0.25">
      <c r="A725" s="10" t="s">
        <v>5940</v>
      </c>
      <c r="B725" s="19">
        <v>49.98</v>
      </c>
      <c r="C725" s="10" t="s">
        <v>7146</v>
      </c>
      <c r="D725" s="10" t="s">
        <v>1525</v>
      </c>
      <c r="E725" s="10" t="s">
        <v>1526</v>
      </c>
      <c r="F725" s="10" t="s">
        <v>13</v>
      </c>
      <c r="H725" s="10" t="s">
        <v>7140</v>
      </c>
      <c r="I725" s="12" t="s">
        <v>7141</v>
      </c>
    </row>
    <row r="726" spans="1:9" x14ac:dyDescent="0.25">
      <c r="A726" s="10" t="s">
        <v>6003</v>
      </c>
      <c r="B726" s="19">
        <v>275</v>
      </c>
      <c r="C726" s="10" t="s">
        <v>2802</v>
      </c>
      <c r="D726" s="10" t="s">
        <v>1525</v>
      </c>
      <c r="E726" s="10" t="s">
        <v>1526</v>
      </c>
      <c r="F726" s="10" t="s">
        <v>13</v>
      </c>
      <c r="H726" s="10" t="s">
        <v>7140</v>
      </c>
      <c r="I726" s="12" t="s">
        <v>7147</v>
      </c>
    </row>
    <row r="727" spans="1:9" x14ac:dyDescent="0.25">
      <c r="A727" s="10" t="s">
        <v>5925</v>
      </c>
      <c r="B727" s="19">
        <v>14.28</v>
      </c>
      <c r="C727" s="10" t="s">
        <v>7148</v>
      </c>
      <c r="D727" s="10" t="s">
        <v>1525</v>
      </c>
      <c r="E727" s="10" t="s">
        <v>1526</v>
      </c>
      <c r="F727" s="10" t="s">
        <v>13</v>
      </c>
      <c r="H727" s="10" t="s">
        <v>7140</v>
      </c>
      <c r="I727" s="12" t="s">
        <v>7141</v>
      </c>
    </row>
    <row r="728" spans="1:9" x14ac:dyDescent="0.25">
      <c r="A728" s="10" t="s">
        <v>5963</v>
      </c>
      <c r="B728" s="19">
        <v>24.99</v>
      </c>
      <c r="C728" s="10" t="s">
        <v>7149</v>
      </c>
      <c r="D728" s="10" t="s">
        <v>1525</v>
      </c>
      <c r="E728" s="10" t="s">
        <v>1526</v>
      </c>
      <c r="F728" s="10" t="s">
        <v>13</v>
      </c>
      <c r="H728" s="10" t="s">
        <v>7140</v>
      </c>
      <c r="I728" s="12" t="s">
        <v>7141</v>
      </c>
    </row>
    <row r="729" spans="1:9" x14ac:dyDescent="0.25">
      <c r="A729" s="10" t="s">
        <v>6003</v>
      </c>
      <c r="B729" s="19">
        <v>275</v>
      </c>
      <c r="C729" s="10" t="s">
        <v>2802</v>
      </c>
      <c r="D729" s="10" t="s">
        <v>1088</v>
      </c>
      <c r="E729" s="10" t="s">
        <v>1089</v>
      </c>
      <c r="F729" s="10" t="s">
        <v>13</v>
      </c>
      <c r="H729" s="10" t="s">
        <v>7150</v>
      </c>
      <c r="I729" s="12" t="s">
        <v>7151</v>
      </c>
    </row>
    <row r="730" spans="1:9" x14ac:dyDescent="0.25">
      <c r="A730" s="10" t="s">
        <v>5925</v>
      </c>
      <c r="B730" s="19">
        <v>200</v>
      </c>
      <c r="C730" s="10" t="s">
        <v>2802</v>
      </c>
      <c r="D730" s="10" t="s">
        <v>1088</v>
      </c>
      <c r="E730" s="10" t="s">
        <v>1089</v>
      </c>
      <c r="F730" s="10" t="s">
        <v>13</v>
      </c>
      <c r="H730" s="10" t="s">
        <v>7150</v>
      </c>
      <c r="I730" s="12" t="s">
        <v>7151</v>
      </c>
    </row>
    <row r="731" spans="1:9" x14ac:dyDescent="0.25">
      <c r="A731" s="10" t="s">
        <v>5925</v>
      </c>
      <c r="B731" s="19">
        <v>226.84</v>
      </c>
      <c r="C731" s="10" t="s">
        <v>7152</v>
      </c>
      <c r="D731" s="10" t="s">
        <v>1088</v>
      </c>
      <c r="E731" s="10" t="s">
        <v>1089</v>
      </c>
      <c r="F731" s="10" t="s">
        <v>13</v>
      </c>
      <c r="H731" s="10" t="s">
        <v>7150</v>
      </c>
      <c r="I731" s="12" t="s">
        <v>7153</v>
      </c>
    </row>
    <row r="732" spans="1:9" x14ac:dyDescent="0.25">
      <c r="A732" s="10" t="s">
        <v>5925</v>
      </c>
      <c r="B732" s="19">
        <v>103.78</v>
      </c>
      <c r="C732" s="10" t="s">
        <v>232</v>
      </c>
      <c r="D732" s="10" t="s">
        <v>1088</v>
      </c>
      <c r="E732" s="10" t="s">
        <v>1089</v>
      </c>
      <c r="F732" s="10" t="s">
        <v>13</v>
      </c>
      <c r="H732" s="10" t="s">
        <v>7150</v>
      </c>
      <c r="I732" s="12" t="s">
        <v>7154</v>
      </c>
    </row>
    <row r="733" spans="1:9" x14ac:dyDescent="0.25">
      <c r="A733" s="10" t="s">
        <v>5909</v>
      </c>
      <c r="B733" s="19">
        <v>1248.68</v>
      </c>
      <c r="C733" s="10" t="s">
        <v>4432</v>
      </c>
      <c r="D733" s="10" t="s">
        <v>1797</v>
      </c>
      <c r="E733" s="10" t="s">
        <v>1798</v>
      </c>
      <c r="F733" s="10" t="s">
        <v>13</v>
      </c>
      <c r="G733" s="10" t="s">
        <v>44</v>
      </c>
      <c r="H733" s="10" t="s">
        <v>7155</v>
      </c>
      <c r="I733" s="12" t="s">
        <v>7156</v>
      </c>
    </row>
    <row r="734" spans="1:9" x14ac:dyDescent="0.25">
      <c r="A734" s="10" t="s">
        <v>5909</v>
      </c>
      <c r="B734" s="19">
        <v>1248.68</v>
      </c>
      <c r="C734" s="10" t="s">
        <v>4432</v>
      </c>
      <c r="D734" s="10" t="s">
        <v>1797</v>
      </c>
      <c r="E734" s="10" t="s">
        <v>1798</v>
      </c>
      <c r="F734" s="10" t="s">
        <v>13</v>
      </c>
      <c r="G734" s="10" t="s">
        <v>44</v>
      </c>
      <c r="H734" s="10" t="s">
        <v>7155</v>
      </c>
      <c r="I734" s="12" t="s">
        <v>7156</v>
      </c>
    </row>
    <row r="735" spans="1:9" x14ac:dyDescent="0.25">
      <c r="A735" s="10" t="s">
        <v>5909</v>
      </c>
      <c r="B735" s="19">
        <v>1248.68</v>
      </c>
      <c r="C735" s="10" t="s">
        <v>4432</v>
      </c>
      <c r="D735" s="10" t="s">
        <v>1797</v>
      </c>
      <c r="E735" s="10" t="s">
        <v>1798</v>
      </c>
      <c r="F735" s="10" t="s">
        <v>13</v>
      </c>
      <c r="G735" s="10" t="s">
        <v>44</v>
      </c>
      <c r="H735" s="10" t="s">
        <v>7155</v>
      </c>
      <c r="I735" s="12" t="s">
        <v>7156</v>
      </c>
    </row>
    <row r="736" spans="1:9" ht="30" x14ac:dyDescent="0.25">
      <c r="A736" s="10" t="s">
        <v>5946</v>
      </c>
      <c r="B736" s="19">
        <v>560</v>
      </c>
      <c r="C736" s="10" t="s">
        <v>1989</v>
      </c>
      <c r="D736" s="10" t="s">
        <v>1797</v>
      </c>
      <c r="E736" s="10" t="s">
        <v>1798</v>
      </c>
      <c r="F736" s="10" t="s">
        <v>13</v>
      </c>
      <c r="G736" s="10" t="s">
        <v>44</v>
      </c>
      <c r="H736" s="10" t="s">
        <v>7155</v>
      </c>
      <c r="I736" s="12" t="s">
        <v>7157</v>
      </c>
    </row>
    <row r="737" spans="1:9" x14ac:dyDescent="0.25">
      <c r="A737" s="10" t="s">
        <v>5919</v>
      </c>
      <c r="B737" s="19">
        <v>512.6</v>
      </c>
      <c r="C737" s="10" t="s">
        <v>1231</v>
      </c>
      <c r="D737" s="10" t="s">
        <v>1797</v>
      </c>
      <c r="E737" s="10" t="s">
        <v>1798</v>
      </c>
      <c r="F737" s="10" t="s">
        <v>13</v>
      </c>
      <c r="G737" s="10" t="s">
        <v>44</v>
      </c>
      <c r="H737" s="10" t="s">
        <v>7155</v>
      </c>
      <c r="I737" s="12" t="s">
        <v>7158</v>
      </c>
    </row>
    <row r="738" spans="1:9" x14ac:dyDescent="0.25">
      <c r="A738" s="10" t="s">
        <v>5919</v>
      </c>
      <c r="B738" s="19">
        <v>405.1</v>
      </c>
      <c r="C738" s="10" t="s">
        <v>488</v>
      </c>
      <c r="D738" s="10" t="s">
        <v>1797</v>
      </c>
      <c r="E738" s="10" t="s">
        <v>1798</v>
      </c>
      <c r="F738" s="10" t="s">
        <v>13</v>
      </c>
      <c r="G738" s="10" t="s">
        <v>44</v>
      </c>
      <c r="H738" s="10" t="s">
        <v>7155</v>
      </c>
      <c r="I738" s="12" t="s">
        <v>7159</v>
      </c>
    </row>
    <row r="739" spans="1:9" x14ac:dyDescent="0.25">
      <c r="A739" s="10" t="s">
        <v>5925</v>
      </c>
      <c r="B739" s="19">
        <v>178.2</v>
      </c>
      <c r="C739" s="10" t="s">
        <v>1231</v>
      </c>
      <c r="D739" s="10" t="s">
        <v>1797</v>
      </c>
      <c r="E739" s="10" t="s">
        <v>1798</v>
      </c>
      <c r="F739" s="10" t="s">
        <v>13</v>
      </c>
      <c r="G739" s="10" t="s">
        <v>44</v>
      </c>
      <c r="H739" s="10" t="s">
        <v>7160</v>
      </c>
      <c r="I739" s="12" t="s">
        <v>7161</v>
      </c>
    </row>
    <row r="740" spans="1:9" x14ac:dyDescent="0.25">
      <c r="A740" s="10" t="s">
        <v>5925</v>
      </c>
      <c r="B740" s="19">
        <v>988.49</v>
      </c>
      <c r="C740" s="10" t="s">
        <v>7162</v>
      </c>
      <c r="D740" s="10" t="s">
        <v>1797</v>
      </c>
      <c r="E740" s="10" t="s">
        <v>1798</v>
      </c>
      <c r="F740" s="10" t="s">
        <v>32</v>
      </c>
      <c r="G740" s="10" t="s">
        <v>7163</v>
      </c>
      <c r="H740" s="10" t="s">
        <v>177</v>
      </c>
      <c r="I740" s="12" t="s">
        <v>7164</v>
      </c>
    </row>
    <row r="741" spans="1:9" x14ac:dyDescent="0.25">
      <c r="A741" s="10" t="s">
        <v>5925</v>
      </c>
      <c r="B741" s="19">
        <v>988.49</v>
      </c>
      <c r="C741" s="10" t="s">
        <v>7162</v>
      </c>
      <c r="D741" s="10" t="s">
        <v>1797</v>
      </c>
      <c r="E741" s="10" t="s">
        <v>1798</v>
      </c>
      <c r="F741" s="10" t="s">
        <v>32</v>
      </c>
      <c r="G741" s="10" t="s">
        <v>7165</v>
      </c>
      <c r="H741" s="10" t="s">
        <v>177</v>
      </c>
      <c r="I741" s="12" t="s">
        <v>7164</v>
      </c>
    </row>
    <row r="742" spans="1:9" x14ac:dyDescent="0.25">
      <c r="A742" s="10" t="s">
        <v>5925</v>
      </c>
      <c r="B742" s="19">
        <v>871.07</v>
      </c>
      <c r="C742" s="10" t="s">
        <v>7162</v>
      </c>
      <c r="D742" s="10" t="s">
        <v>1797</v>
      </c>
      <c r="E742" s="10" t="s">
        <v>1798</v>
      </c>
      <c r="F742" s="10" t="s">
        <v>32</v>
      </c>
      <c r="G742" s="10" t="s">
        <v>7166</v>
      </c>
      <c r="H742" s="10" t="s">
        <v>177</v>
      </c>
      <c r="I742" s="12" t="s">
        <v>7164</v>
      </c>
    </row>
    <row r="743" spans="1:9" x14ac:dyDescent="0.25">
      <c r="A743" s="10" t="s">
        <v>5927</v>
      </c>
      <c r="B743" s="19">
        <v>53.76</v>
      </c>
      <c r="C743" s="10" t="s">
        <v>75</v>
      </c>
      <c r="D743" s="10" t="s">
        <v>1797</v>
      </c>
      <c r="E743" s="10" t="s">
        <v>1798</v>
      </c>
      <c r="F743" s="10" t="s">
        <v>13</v>
      </c>
      <c r="H743" s="10" t="s">
        <v>7167</v>
      </c>
      <c r="I743" s="12" t="s">
        <v>7168</v>
      </c>
    </row>
    <row r="744" spans="1:9" x14ac:dyDescent="0.25">
      <c r="A744" s="10" t="s">
        <v>5971</v>
      </c>
      <c r="B744" s="19">
        <v>51</v>
      </c>
      <c r="C744" s="10" t="s">
        <v>75</v>
      </c>
      <c r="D744" s="10" t="s">
        <v>1797</v>
      </c>
      <c r="E744" s="10" t="s">
        <v>1798</v>
      </c>
      <c r="F744" s="10" t="s">
        <v>13</v>
      </c>
      <c r="H744" s="10" t="s">
        <v>7167</v>
      </c>
      <c r="I744" s="12" t="s">
        <v>7168</v>
      </c>
    </row>
    <row r="745" spans="1:9" x14ac:dyDescent="0.25">
      <c r="A745" s="10" t="s">
        <v>5971</v>
      </c>
      <c r="B745" s="19">
        <v>168.5</v>
      </c>
      <c r="C745" s="10" t="s">
        <v>7162</v>
      </c>
      <c r="D745" s="10" t="s">
        <v>1797</v>
      </c>
      <c r="E745" s="10" t="s">
        <v>1798</v>
      </c>
      <c r="F745" s="10" t="s">
        <v>32</v>
      </c>
      <c r="G745" s="10" t="s">
        <v>7169</v>
      </c>
      <c r="H745" s="10" t="s">
        <v>177</v>
      </c>
      <c r="I745" s="12" t="s">
        <v>7164</v>
      </c>
    </row>
    <row r="746" spans="1:9" x14ac:dyDescent="0.25">
      <c r="A746" s="10" t="s">
        <v>5940</v>
      </c>
      <c r="B746" s="19">
        <v>2.99</v>
      </c>
      <c r="C746" s="10" t="s">
        <v>858</v>
      </c>
      <c r="D746" s="10" t="s">
        <v>11</v>
      </c>
      <c r="E746" s="10" t="s">
        <v>12</v>
      </c>
      <c r="F746" s="10" t="s">
        <v>13</v>
      </c>
      <c r="H746" s="10" t="s">
        <v>7170</v>
      </c>
      <c r="I746" s="12" t="s">
        <v>860</v>
      </c>
    </row>
    <row r="747" spans="1:9" x14ac:dyDescent="0.25">
      <c r="A747" s="10" t="s">
        <v>6037</v>
      </c>
      <c r="B747" s="19">
        <v>66.97</v>
      </c>
      <c r="C747" s="10" t="s">
        <v>7171</v>
      </c>
      <c r="D747" s="10" t="s">
        <v>11</v>
      </c>
      <c r="E747" s="10" t="s">
        <v>12</v>
      </c>
      <c r="F747" s="10" t="s">
        <v>13</v>
      </c>
      <c r="H747" s="10" t="s">
        <v>7172</v>
      </c>
      <c r="I747" s="12" t="s">
        <v>15</v>
      </c>
    </row>
    <row r="748" spans="1:9" x14ac:dyDescent="0.25">
      <c r="A748" s="10" t="s">
        <v>6037</v>
      </c>
      <c r="B748" s="19">
        <v>91.55</v>
      </c>
      <c r="C748" s="10" t="s">
        <v>7173</v>
      </c>
      <c r="D748" s="10" t="s">
        <v>11</v>
      </c>
      <c r="E748" s="10" t="s">
        <v>12</v>
      </c>
      <c r="F748" s="10" t="s">
        <v>13</v>
      </c>
      <c r="H748" s="10" t="s">
        <v>7172</v>
      </c>
      <c r="I748" s="12" t="s">
        <v>15</v>
      </c>
    </row>
    <row r="749" spans="1:9" x14ac:dyDescent="0.25">
      <c r="A749" s="10" t="s">
        <v>6037</v>
      </c>
      <c r="B749" s="19">
        <v>118</v>
      </c>
      <c r="C749" s="10" t="s">
        <v>7174</v>
      </c>
      <c r="D749" s="10" t="s">
        <v>11</v>
      </c>
      <c r="E749" s="10" t="s">
        <v>12</v>
      </c>
      <c r="F749" s="10" t="s">
        <v>13</v>
      </c>
      <c r="H749" s="10" t="s">
        <v>7172</v>
      </c>
      <c r="I749" s="12" t="s">
        <v>15</v>
      </c>
    </row>
    <row r="750" spans="1:9" x14ac:dyDescent="0.25">
      <c r="A750" s="10" t="s">
        <v>6037</v>
      </c>
      <c r="B750" s="19">
        <v>18.98</v>
      </c>
      <c r="C750" s="10" t="s">
        <v>7175</v>
      </c>
      <c r="D750" s="10" t="s">
        <v>11</v>
      </c>
      <c r="E750" s="10" t="s">
        <v>12</v>
      </c>
      <c r="F750" s="10" t="s">
        <v>13</v>
      </c>
      <c r="H750" s="10" t="s">
        <v>7172</v>
      </c>
      <c r="I750" s="12" t="s">
        <v>15</v>
      </c>
    </row>
    <row r="751" spans="1:9" x14ac:dyDescent="0.25">
      <c r="A751" s="10" t="s">
        <v>6037</v>
      </c>
      <c r="B751" s="19">
        <v>14.87</v>
      </c>
      <c r="C751" s="10" t="s">
        <v>7176</v>
      </c>
      <c r="D751" s="10" t="s">
        <v>11</v>
      </c>
      <c r="E751" s="10" t="s">
        <v>12</v>
      </c>
      <c r="F751" s="10" t="s">
        <v>13</v>
      </c>
      <c r="H751" s="10" t="s">
        <v>7172</v>
      </c>
      <c r="I751" s="12" t="s">
        <v>15</v>
      </c>
    </row>
    <row r="752" spans="1:9" x14ac:dyDescent="0.25">
      <c r="A752" s="10" t="s">
        <v>5963</v>
      </c>
      <c r="B752" s="19">
        <v>1404.18</v>
      </c>
      <c r="C752" s="10" t="s">
        <v>7177</v>
      </c>
      <c r="D752" s="10" t="s">
        <v>11</v>
      </c>
      <c r="E752" s="10" t="s">
        <v>12</v>
      </c>
      <c r="F752" s="10" t="s">
        <v>13</v>
      </c>
      <c r="H752" s="10" t="s">
        <v>7172</v>
      </c>
      <c r="I752" s="12" t="s">
        <v>15</v>
      </c>
    </row>
    <row r="753" spans="1:9" x14ac:dyDescent="0.25">
      <c r="A753" s="10" t="s">
        <v>5963</v>
      </c>
      <c r="B753" s="19">
        <v>-15.97</v>
      </c>
      <c r="C753" s="10" t="s">
        <v>295</v>
      </c>
      <c r="D753" s="10" t="s">
        <v>11</v>
      </c>
      <c r="E753" s="10" t="s">
        <v>12</v>
      </c>
      <c r="F753" s="10" t="s">
        <v>13</v>
      </c>
      <c r="H753" s="10" t="s">
        <v>7172</v>
      </c>
      <c r="I753" s="12" t="s">
        <v>15</v>
      </c>
    </row>
    <row r="754" spans="1:9" x14ac:dyDescent="0.25">
      <c r="A754" s="10" t="s">
        <v>5963</v>
      </c>
      <c r="B754" s="19">
        <v>-161.43</v>
      </c>
      <c r="C754" s="10" t="s">
        <v>295</v>
      </c>
      <c r="D754" s="10" t="s">
        <v>11</v>
      </c>
      <c r="E754" s="10" t="s">
        <v>12</v>
      </c>
      <c r="F754" s="10" t="s">
        <v>13</v>
      </c>
      <c r="H754" s="10" t="s">
        <v>7172</v>
      </c>
      <c r="I754" s="12" t="s">
        <v>15</v>
      </c>
    </row>
    <row r="755" spans="1:9" x14ac:dyDescent="0.25">
      <c r="A755" s="10" t="s">
        <v>5963</v>
      </c>
      <c r="B755" s="19">
        <v>-21.84</v>
      </c>
      <c r="C755" s="10" t="s">
        <v>295</v>
      </c>
      <c r="D755" s="10" t="s">
        <v>11</v>
      </c>
      <c r="E755" s="10" t="s">
        <v>12</v>
      </c>
      <c r="F755" s="10" t="s">
        <v>13</v>
      </c>
      <c r="H755" s="10" t="s">
        <v>7172</v>
      </c>
      <c r="I755" s="12" t="s">
        <v>15</v>
      </c>
    </row>
    <row r="756" spans="1:9" x14ac:dyDescent="0.25">
      <c r="A756" s="10" t="s">
        <v>5927</v>
      </c>
      <c r="B756" s="19">
        <v>14.99</v>
      </c>
      <c r="C756" s="10" t="s">
        <v>7178</v>
      </c>
      <c r="D756" s="10" t="s">
        <v>11</v>
      </c>
      <c r="E756" s="10" t="s">
        <v>12</v>
      </c>
      <c r="F756" s="10" t="s">
        <v>13</v>
      </c>
      <c r="H756" s="10" t="s">
        <v>7170</v>
      </c>
      <c r="I756" s="12" t="s">
        <v>860</v>
      </c>
    </row>
    <row r="757" spans="1:9" x14ac:dyDescent="0.25">
      <c r="A757" s="10" t="s">
        <v>5979</v>
      </c>
      <c r="B757" s="19">
        <v>209.6</v>
      </c>
      <c r="C757" s="10" t="s">
        <v>7179</v>
      </c>
      <c r="D757" s="10" t="s">
        <v>11</v>
      </c>
      <c r="E757" s="10" t="s">
        <v>12</v>
      </c>
      <c r="F757" s="10" t="s">
        <v>13</v>
      </c>
      <c r="H757" s="10" t="s">
        <v>7172</v>
      </c>
      <c r="I757" s="12" t="s">
        <v>15</v>
      </c>
    </row>
    <row r="758" spans="1:9" x14ac:dyDescent="0.25">
      <c r="A758" s="10" t="s">
        <v>5979</v>
      </c>
      <c r="B758" s="19">
        <v>30.66</v>
      </c>
      <c r="C758" s="10" t="s">
        <v>7180</v>
      </c>
      <c r="D758" s="10" t="s">
        <v>11</v>
      </c>
      <c r="E758" s="10" t="s">
        <v>12</v>
      </c>
      <c r="F758" s="10" t="s">
        <v>13</v>
      </c>
      <c r="H758" s="10" t="s">
        <v>7172</v>
      </c>
      <c r="I758" s="12" t="s">
        <v>15</v>
      </c>
    </row>
    <row r="759" spans="1:9" x14ac:dyDescent="0.25">
      <c r="A759" s="10" t="s">
        <v>5979</v>
      </c>
      <c r="B759" s="19">
        <v>105.98</v>
      </c>
      <c r="C759" s="10" t="s">
        <v>7181</v>
      </c>
      <c r="D759" s="10" t="s">
        <v>11</v>
      </c>
      <c r="E759" s="10" t="s">
        <v>12</v>
      </c>
      <c r="F759" s="10" t="s">
        <v>13</v>
      </c>
      <c r="H759" s="10" t="s">
        <v>7172</v>
      </c>
      <c r="I759" s="12" t="s">
        <v>15</v>
      </c>
    </row>
    <row r="760" spans="1:9" x14ac:dyDescent="0.25">
      <c r="A760" s="10" t="s">
        <v>5979</v>
      </c>
      <c r="B760" s="19">
        <v>219.89</v>
      </c>
      <c r="C760" s="10" t="s">
        <v>7182</v>
      </c>
      <c r="D760" s="10" t="s">
        <v>11</v>
      </c>
      <c r="E760" s="10" t="s">
        <v>12</v>
      </c>
      <c r="F760" s="10" t="s">
        <v>13</v>
      </c>
      <c r="H760" s="10" t="s">
        <v>7172</v>
      </c>
      <c r="I760" s="12" t="s">
        <v>15</v>
      </c>
    </row>
    <row r="761" spans="1:9" x14ac:dyDescent="0.25">
      <c r="A761" s="10" t="s">
        <v>5930</v>
      </c>
      <c r="B761" s="19">
        <v>747.88</v>
      </c>
      <c r="C761" s="10" t="s">
        <v>7183</v>
      </c>
      <c r="D761" s="10" t="s">
        <v>11</v>
      </c>
      <c r="E761" s="10" t="s">
        <v>12</v>
      </c>
      <c r="F761" s="10" t="s">
        <v>13</v>
      </c>
      <c r="H761" s="10" t="s">
        <v>7172</v>
      </c>
      <c r="I761" s="12" t="s">
        <v>15</v>
      </c>
    </row>
    <row r="762" spans="1:9" x14ac:dyDescent="0.25">
      <c r="A762" s="10" t="s">
        <v>5930</v>
      </c>
      <c r="B762" s="19">
        <v>1426.9</v>
      </c>
      <c r="C762" s="10" t="s">
        <v>7184</v>
      </c>
      <c r="D762" s="10" t="s">
        <v>11</v>
      </c>
      <c r="E762" s="10" t="s">
        <v>12</v>
      </c>
      <c r="F762" s="10" t="s">
        <v>13</v>
      </c>
      <c r="H762" s="10" t="s">
        <v>6924</v>
      </c>
      <c r="I762" s="12" t="s">
        <v>2830</v>
      </c>
    </row>
    <row r="763" spans="1:9" x14ac:dyDescent="0.25">
      <c r="A763" s="10" t="s">
        <v>5963</v>
      </c>
      <c r="B763" s="19">
        <v>154</v>
      </c>
      <c r="C763" s="10" t="s">
        <v>3076</v>
      </c>
      <c r="D763" s="10" t="s">
        <v>1103</v>
      </c>
      <c r="E763" s="10" t="s">
        <v>1104</v>
      </c>
      <c r="F763" s="10" t="s">
        <v>13</v>
      </c>
      <c r="G763" s="10" t="s">
        <v>44</v>
      </c>
      <c r="H763" s="10" t="s">
        <v>7185</v>
      </c>
      <c r="I763" s="12" t="s">
        <v>7186</v>
      </c>
    </row>
    <row r="764" spans="1:9" x14ac:dyDescent="0.25">
      <c r="A764" s="10" t="s">
        <v>5971</v>
      </c>
      <c r="B764" s="19">
        <v>154</v>
      </c>
      <c r="C764" s="10" t="s">
        <v>3076</v>
      </c>
      <c r="D764" s="10" t="s">
        <v>1103</v>
      </c>
      <c r="E764" s="10" t="s">
        <v>1104</v>
      </c>
      <c r="F764" s="10" t="s">
        <v>13</v>
      </c>
      <c r="G764" s="10" t="s">
        <v>44</v>
      </c>
      <c r="H764" s="10" t="s">
        <v>7187</v>
      </c>
      <c r="I764" s="12" t="s">
        <v>7188</v>
      </c>
    </row>
    <row r="765" spans="1:9" x14ac:dyDescent="0.25">
      <c r="A765" s="10" t="s">
        <v>5919</v>
      </c>
      <c r="B765" s="19">
        <v>3.17</v>
      </c>
      <c r="C765" s="10" t="s">
        <v>3082</v>
      </c>
      <c r="D765" s="10" t="s">
        <v>3083</v>
      </c>
      <c r="E765" s="10" t="s">
        <v>3084</v>
      </c>
      <c r="F765" s="10" t="s">
        <v>13</v>
      </c>
      <c r="H765" s="10" t="s">
        <v>6027</v>
      </c>
      <c r="I765" s="12" t="s">
        <v>7189</v>
      </c>
    </row>
    <row r="766" spans="1:9" x14ac:dyDescent="0.25">
      <c r="A766" s="10" t="s">
        <v>5925</v>
      </c>
      <c r="B766" s="19">
        <v>3.17</v>
      </c>
      <c r="C766" s="10" t="s">
        <v>3082</v>
      </c>
      <c r="D766" s="10" t="s">
        <v>3083</v>
      </c>
      <c r="E766" s="10" t="s">
        <v>3084</v>
      </c>
      <c r="F766" s="10" t="s">
        <v>13</v>
      </c>
      <c r="H766" s="10" t="s">
        <v>6029</v>
      </c>
      <c r="I766" s="12" t="s">
        <v>7189</v>
      </c>
    </row>
    <row r="767" spans="1:9" x14ac:dyDescent="0.25">
      <c r="A767" s="10" t="s">
        <v>5927</v>
      </c>
      <c r="B767" s="19">
        <v>3.17</v>
      </c>
      <c r="C767" s="10" t="s">
        <v>3082</v>
      </c>
      <c r="D767" s="10" t="s">
        <v>3083</v>
      </c>
      <c r="E767" s="10" t="s">
        <v>3084</v>
      </c>
      <c r="F767" s="10" t="s">
        <v>13</v>
      </c>
      <c r="H767" s="10" t="s">
        <v>6031</v>
      </c>
      <c r="I767" s="12" t="s">
        <v>7189</v>
      </c>
    </row>
    <row r="768" spans="1:9" x14ac:dyDescent="0.25">
      <c r="A768" s="10" t="s">
        <v>5979</v>
      </c>
      <c r="B768" s="19">
        <v>105</v>
      </c>
      <c r="C768" s="10" t="s">
        <v>7190</v>
      </c>
      <c r="D768" s="10" t="s">
        <v>3083</v>
      </c>
      <c r="E768" s="10" t="s">
        <v>3084</v>
      </c>
      <c r="F768" s="10" t="s">
        <v>13</v>
      </c>
      <c r="H768" s="10" t="s">
        <v>6033</v>
      </c>
      <c r="I768" s="12" t="s">
        <v>7191</v>
      </c>
    </row>
    <row r="769" spans="1:9" x14ac:dyDescent="0.25">
      <c r="A769" s="10" t="s">
        <v>5940</v>
      </c>
      <c r="B769" s="19">
        <v>76.22</v>
      </c>
      <c r="C769" s="10" t="s">
        <v>1305</v>
      </c>
      <c r="D769" s="10" t="s">
        <v>106</v>
      </c>
      <c r="E769" s="10" t="s">
        <v>107</v>
      </c>
      <c r="F769" s="10" t="s">
        <v>13</v>
      </c>
      <c r="H769" s="10" t="s">
        <v>7192</v>
      </c>
      <c r="I769" s="12" t="s">
        <v>5133</v>
      </c>
    </row>
    <row r="770" spans="1:9" x14ac:dyDescent="0.25">
      <c r="A770" s="10" t="s">
        <v>5946</v>
      </c>
      <c r="B770" s="19">
        <v>33.1</v>
      </c>
      <c r="C770" s="10" t="s">
        <v>1013</v>
      </c>
      <c r="D770" s="10" t="s">
        <v>106</v>
      </c>
      <c r="E770" s="10" t="s">
        <v>107</v>
      </c>
      <c r="F770" s="10" t="s">
        <v>13</v>
      </c>
      <c r="H770" s="10" t="s">
        <v>7193</v>
      </c>
      <c r="I770" s="12" t="s">
        <v>7194</v>
      </c>
    </row>
    <row r="771" spans="1:9" x14ac:dyDescent="0.25">
      <c r="A771" s="10" t="s">
        <v>5949</v>
      </c>
      <c r="B771" s="19">
        <v>97.78</v>
      </c>
      <c r="C771" s="10" t="s">
        <v>643</v>
      </c>
      <c r="D771" s="10" t="s">
        <v>106</v>
      </c>
      <c r="E771" s="10" t="s">
        <v>107</v>
      </c>
      <c r="F771" s="10" t="s">
        <v>13</v>
      </c>
      <c r="H771" s="10" t="s">
        <v>7195</v>
      </c>
      <c r="I771" s="12" t="s">
        <v>5133</v>
      </c>
    </row>
    <row r="772" spans="1:9" x14ac:dyDescent="0.25">
      <c r="A772" s="10" t="s">
        <v>6024</v>
      </c>
      <c r="B772" s="19">
        <v>118.14</v>
      </c>
      <c r="C772" s="10" t="s">
        <v>643</v>
      </c>
      <c r="D772" s="10" t="s">
        <v>106</v>
      </c>
      <c r="E772" s="10" t="s">
        <v>107</v>
      </c>
      <c r="F772" s="10" t="s">
        <v>13</v>
      </c>
      <c r="H772" s="10" t="s">
        <v>7196</v>
      </c>
      <c r="I772" s="12" t="s">
        <v>7197</v>
      </c>
    </row>
    <row r="773" spans="1:9" x14ac:dyDescent="0.25">
      <c r="A773" s="10" t="s">
        <v>6024</v>
      </c>
      <c r="B773" s="19">
        <v>3</v>
      </c>
      <c r="C773" s="10" t="s">
        <v>7198</v>
      </c>
      <c r="D773" s="10" t="s">
        <v>106</v>
      </c>
      <c r="E773" s="10" t="s">
        <v>107</v>
      </c>
      <c r="F773" s="10" t="s">
        <v>13</v>
      </c>
      <c r="H773" s="10" t="s">
        <v>7199</v>
      </c>
      <c r="I773" s="12" t="s">
        <v>7200</v>
      </c>
    </row>
    <row r="774" spans="1:9" x14ac:dyDescent="0.25">
      <c r="A774" s="10" t="s">
        <v>6024</v>
      </c>
      <c r="B774" s="19">
        <v>11.55</v>
      </c>
      <c r="C774" s="10" t="s">
        <v>4273</v>
      </c>
      <c r="D774" s="10" t="s">
        <v>106</v>
      </c>
      <c r="E774" s="10" t="s">
        <v>107</v>
      </c>
      <c r="F774" s="10" t="s">
        <v>13</v>
      </c>
      <c r="H774" s="10" t="s">
        <v>7201</v>
      </c>
      <c r="I774" s="12" t="s">
        <v>7200</v>
      </c>
    </row>
    <row r="775" spans="1:9" x14ac:dyDescent="0.25">
      <c r="A775" s="10" t="s">
        <v>6034</v>
      </c>
      <c r="B775" s="19">
        <v>15.54</v>
      </c>
      <c r="C775" s="10" t="s">
        <v>643</v>
      </c>
      <c r="D775" s="10" t="s">
        <v>106</v>
      </c>
      <c r="E775" s="10" t="s">
        <v>107</v>
      </c>
      <c r="F775" s="10" t="s">
        <v>13</v>
      </c>
      <c r="H775" s="10" t="s">
        <v>7202</v>
      </c>
      <c r="I775" s="12" t="s">
        <v>3100</v>
      </c>
    </row>
    <row r="776" spans="1:9" x14ac:dyDescent="0.25">
      <c r="A776" s="10" t="s">
        <v>6149</v>
      </c>
      <c r="B776" s="19">
        <v>22.74</v>
      </c>
      <c r="C776" s="10" t="s">
        <v>1013</v>
      </c>
      <c r="D776" s="10" t="s">
        <v>106</v>
      </c>
      <c r="E776" s="10" t="s">
        <v>107</v>
      </c>
      <c r="F776" s="10" t="s">
        <v>13</v>
      </c>
      <c r="H776" s="10" t="s">
        <v>7203</v>
      </c>
      <c r="I776" s="12" t="s">
        <v>3100</v>
      </c>
    </row>
    <row r="777" spans="1:9" x14ac:dyDescent="0.25">
      <c r="A777" s="10" t="s">
        <v>6152</v>
      </c>
      <c r="B777" s="19">
        <v>8.92</v>
      </c>
      <c r="C777" s="10" t="s">
        <v>643</v>
      </c>
      <c r="D777" s="10" t="s">
        <v>106</v>
      </c>
      <c r="E777" s="10" t="s">
        <v>107</v>
      </c>
      <c r="F777" s="10" t="s">
        <v>13</v>
      </c>
      <c r="H777" s="10" t="s">
        <v>7204</v>
      </c>
      <c r="I777" s="12" t="s">
        <v>1307</v>
      </c>
    </row>
    <row r="778" spans="1:9" x14ac:dyDescent="0.25">
      <c r="A778" s="10" t="s">
        <v>6039</v>
      </c>
      <c r="B778" s="19">
        <v>45.72</v>
      </c>
      <c r="C778" s="10" t="s">
        <v>643</v>
      </c>
      <c r="D778" s="10" t="s">
        <v>106</v>
      </c>
      <c r="E778" s="10" t="s">
        <v>107</v>
      </c>
      <c r="F778" s="10" t="s">
        <v>13</v>
      </c>
      <c r="H778" s="10" t="s">
        <v>7205</v>
      </c>
      <c r="I778" s="12" t="s">
        <v>5133</v>
      </c>
    </row>
    <row r="779" spans="1:9" x14ac:dyDescent="0.25">
      <c r="A779" s="10" t="s">
        <v>6009</v>
      </c>
      <c r="B779" s="19">
        <v>107.14</v>
      </c>
      <c r="C779" s="10" t="s">
        <v>643</v>
      </c>
      <c r="D779" s="10" t="s">
        <v>106</v>
      </c>
      <c r="E779" s="10" t="s">
        <v>107</v>
      </c>
      <c r="F779" s="10" t="s">
        <v>13</v>
      </c>
      <c r="H779" s="10" t="s">
        <v>7206</v>
      </c>
      <c r="I779" s="12" t="s">
        <v>5133</v>
      </c>
    </row>
    <row r="780" spans="1:9" x14ac:dyDescent="0.25">
      <c r="A780" s="10" t="s">
        <v>5925</v>
      </c>
      <c r="B780" s="19">
        <v>83.61</v>
      </c>
      <c r="C780" s="10" t="s">
        <v>1013</v>
      </c>
      <c r="D780" s="10" t="s">
        <v>106</v>
      </c>
      <c r="E780" s="10" t="s">
        <v>107</v>
      </c>
      <c r="F780" s="10" t="s">
        <v>13</v>
      </c>
      <c r="H780" s="10" t="s">
        <v>7207</v>
      </c>
      <c r="I780" s="12" t="s">
        <v>7208</v>
      </c>
    </row>
    <row r="781" spans="1:9" x14ac:dyDescent="0.25">
      <c r="A781" s="10" t="s">
        <v>5963</v>
      </c>
      <c r="B781" s="19">
        <v>552.96</v>
      </c>
      <c r="C781" s="10" t="s">
        <v>1305</v>
      </c>
      <c r="D781" s="10" t="s">
        <v>106</v>
      </c>
      <c r="E781" s="10" t="s">
        <v>107</v>
      </c>
      <c r="F781" s="10" t="s">
        <v>13</v>
      </c>
      <c r="H781" s="10" t="s">
        <v>7209</v>
      </c>
      <c r="I781" s="12" t="s">
        <v>7210</v>
      </c>
    </row>
    <row r="782" spans="1:9" x14ac:dyDescent="0.25">
      <c r="A782" s="10" t="s">
        <v>5963</v>
      </c>
      <c r="B782" s="19">
        <v>47.39</v>
      </c>
      <c r="C782" s="10" t="s">
        <v>3096</v>
      </c>
      <c r="D782" s="10" t="s">
        <v>106</v>
      </c>
      <c r="E782" s="10" t="s">
        <v>107</v>
      </c>
      <c r="F782" s="10" t="s">
        <v>13</v>
      </c>
      <c r="H782" s="10" t="s">
        <v>7211</v>
      </c>
      <c r="I782" s="12" t="s">
        <v>1307</v>
      </c>
    </row>
    <row r="783" spans="1:9" x14ac:dyDescent="0.25">
      <c r="A783" s="10" t="s">
        <v>5967</v>
      </c>
      <c r="B783" s="19">
        <v>101.52</v>
      </c>
      <c r="C783" s="10" t="s">
        <v>1305</v>
      </c>
      <c r="D783" s="10" t="s">
        <v>106</v>
      </c>
      <c r="E783" s="10" t="s">
        <v>107</v>
      </c>
      <c r="F783" s="10" t="s">
        <v>13</v>
      </c>
      <c r="H783" s="10" t="s">
        <v>7212</v>
      </c>
      <c r="I783" s="12" t="s">
        <v>1307</v>
      </c>
    </row>
    <row r="784" spans="1:9" x14ac:dyDescent="0.25">
      <c r="A784" s="10" t="s">
        <v>5971</v>
      </c>
      <c r="B784" s="19">
        <v>79.98</v>
      </c>
      <c r="C784" s="10" t="s">
        <v>1305</v>
      </c>
      <c r="D784" s="10" t="s">
        <v>106</v>
      </c>
      <c r="E784" s="10" t="s">
        <v>107</v>
      </c>
      <c r="F784" s="10" t="s">
        <v>13</v>
      </c>
      <c r="H784" s="10" t="s">
        <v>7213</v>
      </c>
      <c r="I784" s="12" t="s">
        <v>5133</v>
      </c>
    </row>
    <row r="785" spans="1:9" x14ac:dyDescent="0.25">
      <c r="A785" s="10" t="s">
        <v>5930</v>
      </c>
      <c r="B785" s="19">
        <v>299.04000000000002</v>
      </c>
      <c r="C785" s="10" t="s">
        <v>643</v>
      </c>
      <c r="D785" s="10" t="s">
        <v>106</v>
      </c>
      <c r="E785" s="10" t="s">
        <v>107</v>
      </c>
      <c r="F785" s="10" t="s">
        <v>13</v>
      </c>
      <c r="H785" s="10" t="s">
        <v>7214</v>
      </c>
      <c r="I785" s="12" t="s">
        <v>7215</v>
      </c>
    </row>
    <row r="786" spans="1:9" x14ac:dyDescent="0.25">
      <c r="A786" s="10" t="s">
        <v>6149</v>
      </c>
      <c r="B786" s="19">
        <v>91.66</v>
      </c>
      <c r="C786" s="10" t="s">
        <v>7216</v>
      </c>
      <c r="D786" s="10" t="s">
        <v>572</v>
      </c>
      <c r="E786" s="10" t="s">
        <v>573</v>
      </c>
      <c r="F786" s="10" t="s">
        <v>13</v>
      </c>
      <c r="H786" s="10" t="s">
        <v>7217</v>
      </c>
      <c r="I786" s="12" t="s">
        <v>575</v>
      </c>
    </row>
    <row r="787" spans="1:9" x14ac:dyDescent="0.25">
      <c r="A787" s="10" t="s">
        <v>6149</v>
      </c>
      <c r="B787" s="19">
        <v>200.54</v>
      </c>
      <c r="C787" s="10" t="s">
        <v>7218</v>
      </c>
      <c r="D787" s="10" t="s">
        <v>572</v>
      </c>
      <c r="E787" s="10" t="s">
        <v>573</v>
      </c>
      <c r="F787" s="10" t="s">
        <v>13</v>
      </c>
      <c r="H787" s="10" t="s">
        <v>7217</v>
      </c>
      <c r="I787" s="12" t="s">
        <v>575</v>
      </c>
    </row>
    <row r="788" spans="1:9" x14ac:dyDescent="0.25">
      <c r="A788" s="10" t="s">
        <v>6152</v>
      </c>
      <c r="B788" s="19">
        <v>106.51</v>
      </c>
      <c r="C788" s="10" t="s">
        <v>7219</v>
      </c>
      <c r="D788" s="10" t="s">
        <v>572</v>
      </c>
      <c r="E788" s="10" t="s">
        <v>573</v>
      </c>
      <c r="F788" s="10" t="s">
        <v>13</v>
      </c>
      <c r="H788" s="10" t="s">
        <v>7217</v>
      </c>
      <c r="I788" s="12" t="s">
        <v>575</v>
      </c>
    </row>
    <row r="789" spans="1:9" x14ac:dyDescent="0.25">
      <c r="A789" s="10" t="s">
        <v>6037</v>
      </c>
      <c r="B789" s="19">
        <v>449.95</v>
      </c>
      <c r="C789" s="10" t="s">
        <v>7220</v>
      </c>
      <c r="D789" s="10" t="s">
        <v>572</v>
      </c>
      <c r="E789" s="10" t="s">
        <v>573</v>
      </c>
      <c r="F789" s="10" t="s">
        <v>13</v>
      </c>
      <c r="H789" s="10" t="s">
        <v>7217</v>
      </c>
      <c r="I789" s="12" t="s">
        <v>575</v>
      </c>
    </row>
    <row r="790" spans="1:9" x14ac:dyDescent="0.25">
      <c r="A790" s="10" t="s">
        <v>5967</v>
      </c>
      <c r="B790" s="19">
        <v>55.98</v>
      </c>
      <c r="C790" s="10" t="s">
        <v>7218</v>
      </c>
      <c r="D790" s="10" t="s">
        <v>572</v>
      </c>
      <c r="E790" s="10" t="s">
        <v>573</v>
      </c>
      <c r="F790" s="10" t="s">
        <v>13</v>
      </c>
      <c r="H790" s="10" t="s">
        <v>7217</v>
      </c>
      <c r="I790" s="12" t="s">
        <v>575</v>
      </c>
    </row>
    <row r="791" spans="1:9" x14ac:dyDescent="0.25">
      <c r="A791" s="10" t="s">
        <v>5930</v>
      </c>
      <c r="B791" s="19">
        <v>154.28</v>
      </c>
      <c r="C791" s="10" t="s">
        <v>7221</v>
      </c>
      <c r="D791" s="10" t="s">
        <v>572</v>
      </c>
      <c r="E791" s="10" t="s">
        <v>573</v>
      </c>
      <c r="F791" s="10" t="s">
        <v>13</v>
      </c>
      <c r="H791" s="10" t="s">
        <v>7217</v>
      </c>
      <c r="I791" s="12" t="s">
        <v>575</v>
      </c>
    </row>
    <row r="792" spans="1:9" x14ac:dyDescent="0.25">
      <c r="A792" s="10" t="s">
        <v>5930</v>
      </c>
      <c r="B792" s="19">
        <v>143.91999999999999</v>
      </c>
      <c r="C792" s="10" t="s">
        <v>7222</v>
      </c>
      <c r="D792" s="10" t="s">
        <v>572</v>
      </c>
      <c r="E792" s="10" t="s">
        <v>573</v>
      </c>
      <c r="F792" s="10" t="s">
        <v>13</v>
      </c>
      <c r="H792" s="10" t="s">
        <v>7217</v>
      </c>
      <c r="I792" s="12" t="s">
        <v>575</v>
      </c>
    </row>
    <row r="793" spans="1:9" x14ac:dyDescent="0.25">
      <c r="A793" s="10" t="s">
        <v>5930</v>
      </c>
      <c r="B793" s="19">
        <v>39.46</v>
      </c>
      <c r="C793" s="10" t="s">
        <v>7223</v>
      </c>
      <c r="D793" s="10" t="s">
        <v>572</v>
      </c>
      <c r="E793" s="10" t="s">
        <v>573</v>
      </c>
      <c r="F793" s="10" t="s">
        <v>13</v>
      </c>
      <c r="H793" s="10" t="s">
        <v>7217</v>
      </c>
      <c r="I793" s="12" t="s">
        <v>575</v>
      </c>
    </row>
    <row r="794" spans="1:9" ht="30" x14ac:dyDescent="0.25">
      <c r="A794" s="10" t="s">
        <v>5909</v>
      </c>
      <c r="B794" s="19">
        <v>38.83</v>
      </c>
      <c r="C794" s="10" t="s">
        <v>7224</v>
      </c>
      <c r="D794" s="10" t="s">
        <v>152</v>
      </c>
      <c r="E794" s="10" t="s">
        <v>153</v>
      </c>
      <c r="F794" s="10" t="s">
        <v>13</v>
      </c>
      <c r="G794" s="10" t="s">
        <v>34</v>
      </c>
      <c r="H794" s="10" t="s">
        <v>7225</v>
      </c>
      <c r="I794" s="12" t="s">
        <v>7226</v>
      </c>
    </row>
    <row r="795" spans="1:9" ht="30" x14ac:dyDescent="0.25">
      <c r="A795" s="10" t="s">
        <v>5909</v>
      </c>
      <c r="B795" s="19">
        <v>4.4400000000000004</v>
      </c>
      <c r="C795" s="10" t="s">
        <v>2425</v>
      </c>
      <c r="D795" s="10" t="s">
        <v>152</v>
      </c>
      <c r="E795" s="10" t="s">
        <v>153</v>
      </c>
      <c r="F795" s="10" t="s">
        <v>13</v>
      </c>
      <c r="G795" s="10" t="s">
        <v>34</v>
      </c>
      <c r="H795" s="10" t="s">
        <v>7227</v>
      </c>
      <c r="I795" s="12" t="s">
        <v>7226</v>
      </c>
    </row>
    <row r="796" spans="1:9" ht="30" x14ac:dyDescent="0.25">
      <c r="A796" s="10" t="s">
        <v>5909</v>
      </c>
      <c r="B796" s="19">
        <v>24.99</v>
      </c>
      <c r="C796" s="10" t="s">
        <v>7228</v>
      </c>
      <c r="D796" s="10" t="s">
        <v>152</v>
      </c>
      <c r="E796" s="10" t="s">
        <v>153</v>
      </c>
      <c r="F796" s="10" t="s">
        <v>13</v>
      </c>
      <c r="G796" s="10" t="s">
        <v>34</v>
      </c>
      <c r="H796" s="10" t="s">
        <v>7229</v>
      </c>
      <c r="I796" s="12" t="s">
        <v>7230</v>
      </c>
    </row>
    <row r="797" spans="1:9" ht="30" x14ac:dyDescent="0.25">
      <c r="A797" s="10" t="s">
        <v>5940</v>
      </c>
      <c r="B797" s="19">
        <v>69.25</v>
      </c>
      <c r="C797" s="10" t="s">
        <v>7231</v>
      </c>
      <c r="D797" s="10" t="s">
        <v>152</v>
      </c>
      <c r="E797" s="10" t="s">
        <v>153</v>
      </c>
      <c r="F797" s="10" t="s">
        <v>13</v>
      </c>
      <c r="G797" s="10" t="s">
        <v>34</v>
      </c>
      <c r="H797" s="10" t="s">
        <v>7232</v>
      </c>
      <c r="I797" s="12" t="s">
        <v>7226</v>
      </c>
    </row>
    <row r="798" spans="1:9" x14ac:dyDescent="0.25">
      <c r="A798" s="10" t="s">
        <v>5949</v>
      </c>
      <c r="B798" s="19">
        <v>150</v>
      </c>
      <c r="C798" s="10" t="s">
        <v>7233</v>
      </c>
      <c r="D798" s="10" t="s">
        <v>152</v>
      </c>
      <c r="E798" s="10" t="s">
        <v>153</v>
      </c>
      <c r="F798" s="10" t="s">
        <v>13</v>
      </c>
      <c r="G798" s="10" t="s">
        <v>34</v>
      </c>
      <c r="H798" s="10" t="s">
        <v>7234</v>
      </c>
      <c r="I798" s="12" t="s">
        <v>7235</v>
      </c>
    </row>
    <row r="799" spans="1:9" x14ac:dyDescent="0.25">
      <c r="A799" s="10" t="s">
        <v>6024</v>
      </c>
      <c r="B799" s="19">
        <v>319.8</v>
      </c>
      <c r="C799" s="10" t="s">
        <v>7236</v>
      </c>
      <c r="D799" s="10" t="s">
        <v>152</v>
      </c>
      <c r="E799" s="10" t="s">
        <v>153</v>
      </c>
      <c r="F799" s="10" t="s">
        <v>32</v>
      </c>
      <c r="G799" s="10" t="s">
        <v>7237</v>
      </c>
      <c r="H799" s="10" t="s">
        <v>34</v>
      </c>
      <c r="I799" s="12" t="s">
        <v>7238</v>
      </c>
    </row>
    <row r="800" spans="1:9" x14ac:dyDescent="0.25">
      <c r="A800" s="10" t="s">
        <v>5952</v>
      </c>
      <c r="B800" s="19">
        <v>120</v>
      </c>
      <c r="C800" s="10" t="s">
        <v>7239</v>
      </c>
      <c r="D800" s="10" t="s">
        <v>152</v>
      </c>
      <c r="E800" s="10" t="s">
        <v>153</v>
      </c>
      <c r="F800" s="10" t="s">
        <v>32</v>
      </c>
      <c r="G800" s="10" t="s">
        <v>7237</v>
      </c>
      <c r="H800" s="10" t="s">
        <v>34</v>
      </c>
      <c r="I800" s="12" t="s">
        <v>7240</v>
      </c>
    </row>
    <row r="801" spans="1:9" ht="45" x14ac:dyDescent="0.25">
      <c r="A801" s="10" t="s">
        <v>6009</v>
      </c>
      <c r="B801" s="19">
        <v>104.88</v>
      </c>
      <c r="C801" s="10" t="s">
        <v>7241</v>
      </c>
      <c r="D801" s="10" t="s">
        <v>152</v>
      </c>
      <c r="E801" s="10" t="s">
        <v>153</v>
      </c>
      <c r="F801" s="10" t="s">
        <v>13</v>
      </c>
      <c r="G801" s="10" t="s">
        <v>7237</v>
      </c>
      <c r="H801" s="10" t="s">
        <v>7242</v>
      </c>
      <c r="I801" s="12" t="s">
        <v>7243</v>
      </c>
    </row>
    <row r="802" spans="1:9" ht="90" x14ac:dyDescent="0.25">
      <c r="A802" s="10" t="s">
        <v>6009</v>
      </c>
      <c r="B802" s="19">
        <v>378.1</v>
      </c>
      <c r="C802" s="10" t="s">
        <v>7244</v>
      </c>
      <c r="D802" s="10" t="s">
        <v>152</v>
      </c>
      <c r="E802" s="10" t="s">
        <v>153</v>
      </c>
      <c r="F802" s="10" t="s">
        <v>666</v>
      </c>
      <c r="G802" s="10" t="s">
        <v>7237</v>
      </c>
      <c r="H802" s="10" t="s">
        <v>7245</v>
      </c>
      <c r="I802" s="12" t="s">
        <v>7246</v>
      </c>
    </row>
    <row r="803" spans="1:9" x14ac:dyDescent="0.25">
      <c r="A803" s="10" t="s">
        <v>6009</v>
      </c>
      <c r="B803" s="19">
        <v>22.98</v>
      </c>
      <c r="C803" s="10" t="s">
        <v>7247</v>
      </c>
      <c r="D803" s="10" t="s">
        <v>152</v>
      </c>
      <c r="E803" s="10" t="s">
        <v>153</v>
      </c>
      <c r="F803" s="10" t="s">
        <v>32</v>
      </c>
      <c r="G803" s="10" t="s">
        <v>7237</v>
      </c>
      <c r="H803" s="10" t="s">
        <v>34</v>
      </c>
      <c r="I803" s="12" t="s">
        <v>7248</v>
      </c>
    </row>
    <row r="804" spans="1:9" ht="45" x14ac:dyDescent="0.25">
      <c r="A804" s="10" t="s">
        <v>6009</v>
      </c>
      <c r="B804" s="19">
        <v>10</v>
      </c>
      <c r="C804" s="10" t="s">
        <v>7249</v>
      </c>
      <c r="D804" s="10" t="s">
        <v>152</v>
      </c>
      <c r="E804" s="10" t="s">
        <v>153</v>
      </c>
      <c r="F804" s="10" t="s">
        <v>32</v>
      </c>
      <c r="G804" s="10" t="s">
        <v>7237</v>
      </c>
      <c r="H804" s="10" t="s">
        <v>34</v>
      </c>
      <c r="I804" s="12" t="s">
        <v>7250</v>
      </c>
    </row>
    <row r="805" spans="1:9" ht="30" x14ac:dyDescent="0.25">
      <c r="A805" s="10" t="s">
        <v>6009</v>
      </c>
      <c r="B805" s="19">
        <v>67.73</v>
      </c>
      <c r="C805" s="10" t="s">
        <v>7249</v>
      </c>
      <c r="D805" s="10" t="s">
        <v>152</v>
      </c>
      <c r="E805" s="10" t="s">
        <v>153</v>
      </c>
      <c r="F805" s="10" t="s">
        <v>32</v>
      </c>
      <c r="G805" s="10" t="s">
        <v>7237</v>
      </c>
      <c r="H805" s="10" t="s">
        <v>34</v>
      </c>
      <c r="I805" s="12" t="s">
        <v>7251</v>
      </c>
    </row>
    <row r="806" spans="1:9" ht="30" x14ac:dyDescent="0.25">
      <c r="A806" s="10" t="s">
        <v>5925</v>
      </c>
      <c r="B806" s="19">
        <v>414.26</v>
      </c>
      <c r="C806" s="10" t="s">
        <v>7252</v>
      </c>
      <c r="D806" s="10" t="s">
        <v>152</v>
      </c>
      <c r="E806" s="10" t="s">
        <v>153</v>
      </c>
      <c r="F806" s="10" t="s">
        <v>13</v>
      </c>
      <c r="G806" s="10" t="s">
        <v>34</v>
      </c>
      <c r="H806" s="10" t="s">
        <v>7253</v>
      </c>
      <c r="I806" s="12" t="s">
        <v>7254</v>
      </c>
    </row>
    <row r="807" spans="1:9" ht="60" x14ac:dyDescent="0.25">
      <c r="A807" s="10" t="s">
        <v>5925</v>
      </c>
      <c r="B807" s="19">
        <v>141.59</v>
      </c>
      <c r="C807" s="10" t="s">
        <v>7255</v>
      </c>
      <c r="D807" s="10" t="s">
        <v>152</v>
      </c>
      <c r="E807" s="10" t="s">
        <v>153</v>
      </c>
      <c r="F807" s="10" t="s">
        <v>159</v>
      </c>
      <c r="G807" s="10" t="s">
        <v>7237</v>
      </c>
      <c r="H807" s="10" t="s">
        <v>7256</v>
      </c>
      <c r="I807" s="12" t="s">
        <v>7257</v>
      </c>
    </row>
    <row r="808" spans="1:9" ht="30" x14ac:dyDescent="0.25">
      <c r="A808" s="10" t="s">
        <v>5925</v>
      </c>
      <c r="B808" s="19">
        <v>157.9</v>
      </c>
      <c r="C808" s="10" t="s">
        <v>5245</v>
      </c>
      <c r="D808" s="10" t="s">
        <v>152</v>
      </c>
      <c r="E808" s="10" t="s">
        <v>153</v>
      </c>
      <c r="F808" s="10" t="s">
        <v>13</v>
      </c>
      <c r="G808" s="10" t="s">
        <v>34</v>
      </c>
      <c r="H808" s="10" t="s">
        <v>7258</v>
      </c>
      <c r="I808" s="12" t="s">
        <v>7226</v>
      </c>
    </row>
    <row r="809" spans="1:9" x14ac:dyDescent="0.25">
      <c r="A809" s="10" t="s">
        <v>5963</v>
      </c>
      <c r="B809" s="19">
        <v>187</v>
      </c>
      <c r="C809" s="10" t="s">
        <v>7259</v>
      </c>
      <c r="D809" s="10" t="s">
        <v>152</v>
      </c>
      <c r="E809" s="10" t="s">
        <v>153</v>
      </c>
      <c r="F809" s="10" t="s">
        <v>13</v>
      </c>
      <c r="G809" s="10" t="s">
        <v>34</v>
      </c>
      <c r="H809" s="10" t="s">
        <v>7260</v>
      </c>
      <c r="I809" s="12" t="s">
        <v>7261</v>
      </c>
    </row>
    <row r="810" spans="1:9" x14ac:dyDescent="0.25">
      <c r="A810" s="10" t="s">
        <v>5927</v>
      </c>
      <c r="B810" s="19">
        <v>215.69</v>
      </c>
      <c r="C810" s="10" t="s">
        <v>662</v>
      </c>
      <c r="D810" s="10" t="s">
        <v>152</v>
      </c>
      <c r="E810" s="10" t="s">
        <v>153</v>
      </c>
      <c r="F810" s="10" t="s">
        <v>13</v>
      </c>
      <c r="G810" s="10" t="s">
        <v>34</v>
      </c>
      <c r="H810" s="10" t="s">
        <v>7262</v>
      </c>
      <c r="I810" s="12" t="s">
        <v>7263</v>
      </c>
    </row>
    <row r="811" spans="1:9" ht="45" x14ac:dyDescent="0.25">
      <c r="A811" s="10" t="s">
        <v>5971</v>
      </c>
      <c r="B811" s="19">
        <v>205.11</v>
      </c>
      <c r="C811" s="10" t="s">
        <v>7264</v>
      </c>
      <c r="D811" s="10" t="s">
        <v>152</v>
      </c>
      <c r="E811" s="10" t="s">
        <v>153</v>
      </c>
      <c r="F811" s="10" t="s">
        <v>666</v>
      </c>
      <c r="G811" s="10" t="s">
        <v>7237</v>
      </c>
      <c r="H811" s="10" t="s">
        <v>7265</v>
      </c>
      <c r="I811" s="12" t="s">
        <v>7266</v>
      </c>
    </row>
    <row r="812" spans="1:9" x14ac:dyDescent="0.25">
      <c r="A812" s="10" t="s">
        <v>5971</v>
      </c>
      <c r="B812" s="19">
        <v>120.29</v>
      </c>
      <c r="C812" s="10" t="s">
        <v>52</v>
      </c>
      <c r="D812" s="10" t="s">
        <v>152</v>
      </c>
      <c r="E812" s="10" t="s">
        <v>153</v>
      </c>
      <c r="F812" s="10" t="s">
        <v>13</v>
      </c>
      <c r="G812" s="10" t="s">
        <v>34</v>
      </c>
      <c r="H812" s="10" t="s">
        <v>7267</v>
      </c>
      <c r="I812" s="12" t="s">
        <v>7268</v>
      </c>
    </row>
    <row r="813" spans="1:9" x14ac:dyDescent="0.25">
      <c r="A813" s="10" t="s">
        <v>5971</v>
      </c>
      <c r="B813" s="19">
        <v>68.94</v>
      </c>
      <c r="C813" s="10" t="s">
        <v>7269</v>
      </c>
      <c r="D813" s="10" t="s">
        <v>152</v>
      </c>
      <c r="E813" s="10" t="s">
        <v>153</v>
      </c>
      <c r="F813" s="10" t="s">
        <v>13</v>
      </c>
      <c r="G813" s="10" t="s">
        <v>34</v>
      </c>
      <c r="H813" s="10" t="s">
        <v>7270</v>
      </c>
      <c r="I813" s="12" t="s">
        <v>7271</v>
      </c>
    </row>
    <row r="814" spans="1:9" x14ac:dyDescent="0.25">
      <c r="A814" s="10" t="s">
        <v>5971</v>
      </c>
      <c r="B814" s="19">
        <v>63.74</v>
      </c>
      <c r="C814" s="10" t="s">
        <v>528</v>
      </c>
      <c r="D814" s="10" t="s">
        <v>152</v>
      </c>
      <c r="E814" s="10" t="s">
        <v>153</v>
      </c>
      <c r="F814" s="10" t="s">
        <v>32</v>
      </c>
      <c r="G814" s="10" t="s">
        <v>7237</v>
      </c>
      <c r="H814" s="10" t="s">
        <v>34</v>
      </c>
      <c r="I814" s="12" t="s">
        <v>7272</v>
      </c>
    </row>
    <row r="815" spans="1:9" x14ac:dyDescent="0.25">
      <c r="A815" s="10" t="s">
        <v>5930</v>
      </c>
      <c r="B815" s="19">
        <v>159</v>
      </c>
      <c r="C815" s="10" t="s">
        <v>7273</v>
      </c>
      <c r="D815" s="10" t="s">
        <v>152</v>
      </c>
      <c r="E815" s="10" t="s">
        <v>153</v>
      </c>
      <c r="F815" s="10" t="s">
        <v>13</v>
      </c>
      <c r="G815" s="10" t="s">
        <v>34</v>
      </c>
      <c r="H815" s="10" t="s">
        <v>7274</v>
      </c>
      <c r="I815" s="12" t="s">
        <v>7275</v>
      </c>
    </row>
    <row r="816" spans="1:9" x14ac:dyDescent="0.25">
      <c r="A816" s="10" t="s">
        <v>5930</v>
      </c>
      <c r="B816" s="19">
        <v>459.96</v>
      </c>
      <c r="C816" s="10" t="s">
        <v>7276</v>
      </c>
      <c r="D816" s="10" t="s">
        <v>152</v>
      </c>
      <c r="E816" s="10" t="s">
        <v>153</v>
      </c>
      <c r="F816" s="10" t="s">
        <v>13</v>
      </c>
      <c r="G816" s="10" t="s">
        <v>34</v>
      </c>
      <c r="H816" s="10" t="s">
        <v>7277</v>
      </c>
      <c r="I816" s="12" t="s">
        <v>7278</v>
      </c>
    </row>
    <row r="817" spans="1:9" x14ac:dyDescent="0.25">
      <c r="A817" s="10" t="s">
        <v>5930</v>
      </c>
      <c r="B817" s="19">
        <v>459.96</v>
      </c>
      <c r="C817" s="10" t="s">
        <v>7279</v>
      </c>
      <c r="D817" s="10" t="s">
        <v>152</v>
      </c>
      <c r="E817" s="10" t="s">
        <v>153</v>
      </c>
      <c r="F817" s="10" t="s">
        <v>13</v>
      </c>
      <c r="G817" s="10" t="s">
        <v>34</v>
      </c>
      <c r="H817" s="10" t="s">
        <v>7277</v>
      </c>
      <c r="I817" s="12" t="s">
        <v>7280</v>
      </c>
    </row>
    <row r="818" spans="1:9" x14ac:dyDescent="0.25">
      <c r="A818" s="10" t="s">
        <v>5930</v>
      </c>
      <c r="B818" s="19">
        <v>459.96</v>
      </c>
      <c r="C818" s="10" t="s">
        <v>7281</v>
      </c>
      <c r="D818" s="10" t="s">
        <v>152</v>
      </c>
      <c r="E818" s="10" t="s">
        <v>153</v>
      </c>
      <c r="F818" s="10" t="s">
        <v>13</v>
      </c>
      <c r="G818" s="10" t="s">
        <v>34</v>
      </c>
      <c r="H818" s="10" t="s">
        <v>7277</v>
      </c>
      <c r="I818" s="12" t="s">
        <v>7282</v>
      </c>
    </row>
    <row r="819" spans="1:9" x14ac:dyDescent="0.25">
      <c r="A819" s="10" t="s">
        <v>5949</v>
      </c>
      <c r="B819" s="19">
        <v>550</v>
      </c>
      <c r="C819" s="10" t="s">
        <v>1406</v>
      </c>
      <c r="D819" s="10" t="s">
        <v>42</v>
      </c>
      <c r="E819" s="10" t="s">
        <v>43</v>
      </c>
      <c r="F819" s="10" t="s">
        <v>13</v>
      </c>
      <c r="G819" s="10" t="s">
        <v>44</v>
      </c>
      <c r="H819" s="10" t="s">
        <v>7283</v>
      </c>
      <c r="I819" s="12" t="s">
        <v>7284</v>
      </c>
    </row>
    <row r="820" spans="1:9" x14ac:dyDescent="0.25">
      <c r="A820" s="10" t="s">
        <v>6024</v>
      </c>
      <c r="B820" s="19">
        <v>563.99</v>
      </c>
      <c r="C820" s="10" t="s">
        <v>7285</v>
      </c>
      <c r="D820" s="10" t="s">
        <v>42</v>
      </c>
      <c r="E820" s="10" t="s">
        <v>43</v>
      </c>
      <c r="F820" s="10" t="s">
        <v>13</v>
      </c>
      <c r="G820" s="10" t="s">
        <v>44</v>
      </c>
      <c r="H820" s="10" t="s">
        <v>7286</v>
      </c>
      <c r="I820" s="12" t="s">
        <v>7287</v>
      </c>
    </row>
    <row r="821" spans="1:9" x14ac:dyDescent="0.25">
      <c r="A821" s="10" t="s">
        <v>6024</v>
      </c>
      <c r="B821" s="19">
        <v>81</v>
      </c>
      <c r="C821" s="10" t="s">
        <v>7285</v>
      </c>
      <c r="D821" s="10" t="s">
        <v>42</v>
      </c>
      <c r="E821" s="10" t="s">
        <v>43</v>
      </c>
      <c r="F821" s="10" t="s">
        <v>13</v>
      </c>
      <c r="G821" s="10" t="s">
        <v>44</v>
      </c>
      <c r="H821" s="10" t="s">
        <v>7288</v>
      </c>
      <c r="I821" s="12" t="s">
        <v>7289</v>
      </c>
    </row>
    <row r="822" spans="1:9" x14ac:dyDescent="0.25">
      <c r="A822" s="10" t="s">
        <v>6024</v>
      </c>
      <c r="B822" s="19">
        <v>84.84</v>
      </c>
      <c r="C822" s="10" t="s">
        <v>866</v>
      </c>
      <c r="D822" s="10" t="s">
        <v>42</v>
      </c>
      <c r="E822" s="10" t="s">
        <v>43</v>
      </c>
      <c r="F822" s="10" t="s">
        <v>13</v>
      </c>
      <c r="G822" s="10" t="s">
        <v>44</v>
      </c>
      <c r="H822" s="10" t="s">
        <v>7288</v>
      </c>
      <c r="I822" s="12" t="s">
        <v>7290</v>
      </c>
    </row>
    <row r="823" spans="1:9" x14ac:dyDescent="0.25">
      <c r="A823" s="10" t="s">
        <v>6009</v>
      </c>
      <c r="B823" s="19">
        <v>97</v>
      </c>
      <c r="C823" s="10" t="s">
        <v>7291</v>
      </c>
      <c r="D823" s="10" t="s">
        <v>42</v>
      </c>
      <c r="E823" s="10" t="s">
        <v>43</v>
      </c>
      <c r="F823" s="10" t="s">
        <v>13</v>
      </c>
      <c r="G823" s="10" t="s">
        <v>44</v>
      </c>
      <c r="H823" s="10" t="s">
        <v>7283</v>
      </c>
      <c r="I823" s="12" t="s">
        <v>7292</v>
      </c>
    </row>
    <row r="824" spans="1:9" ht="30" x14ac:dyDescent="0.25">
      <c r="A824" s="10" t="s">
        <v>5919</v>
      </c>
      <c r="B824" s="19">
        <v>671</v>
      </c>
      <c r="C824" s="10" t="s">
        <v>1406</v>
      </c>
      <c r="D824" s="10" t="s">
        <v>42</v>
      </c>
      <c r="E824" s="10" t="s">
        <v>43</v>
      </c>
      <c r="I824" s="12" t="s">
        <v>7293</v>
      </c>
    </row>
    <row r="825" spans="1:9" x14ac:dyDescent="0.25">
      <c r="A825" s="10" t="s">
        <v>5925</v>
      </c>
      <c r="B825" s="19">
        <v>25.95</v>
      </c>
      <c r="C825" s="10" t="s">
        <v>866</v>
      </c>
      <c r="D825" s="10" t="s">
        <v>42</v>
      </c>
      <c r="E825" s="10" t="s">
        <v>43</v>
      </c>
      <c r="F825" s="10" t="s">
        <v>13</v>
      </c>
      <c r="G825" s="10" t="s">
        <v>44</v>
      </c>
      <c r="H825" s="10" t="s">
        <v>7288</v>
      </c>
      <c r="I825" s="12" t="s">
        <v>7294</v>
      </c>
    </row>
    <row r="826" spans="1:9" x14ac:dyDescent="0.25">
      <c r="A826" s="10" t="s">
        <v>5963</v>
      </c>
      <c r="B826" s="19">
        <v>202.16</v>
      </c>
      <c r="C826" s="10" t="s">
        <v>3207</v>
      </c>
      <c r="D826" s="10" t="s">
        <v>42</v>
      </c>
      <c r="E826" s="10" t="s">
        <v>43</v>
      </c>
      <c r="F826" s="10" t="s">
        <v>13</v>
      </c>
      <c r="G826" s="10" t="s">
        <v>44</v>
      </c>
      <c r="H826" s="10" t="s">
        <v>7288</v>
      </c>
      <c r="I826" s="12" t="s">
        <v>7295</v>
      </c>
    </row>
    <row r="827" spans="1:9" x14ac:dyDescent="0.25">
      <c r="A827" s="10" t="s">
        <v>5963</v>
      </c>
      <c r="B827" s="19">
        <v>71.94</v>
      </c>
      <c r="C827" s="10" t="s">
        <v>7296</v>
      </c>
      <c r="D827" s="10" t="s">
        <v>42</v>
      </c>
      <c r="E827" s="10" t="s">
        <v>43</v>
      </c>
      <c r="F827" s="10" t="s">
        <v>13</v>
      </c>
      <c r="G827" s="10" t="s">
        <v>44</v>
      </c>
      <c r="H827" s="10" t="s">
        <v>7288</v>
      </c>
      <c r="I827" s="12" t="s">
        <v>7297</v>
      </c>
    </row>
    <row r="828" spans="1:9" x14ac:dyDescent="0.25">
      <c r="A828" s="10" t="s">
        <v>5963</v>
      </c>
      <c r="B828" s="19">
        <v>15</v>
      </c>
      <c r="C828" s="10" t="s">
        <v>3207</v>
      </c>
      <c r="D828" s="10" t="s">
        <v>42</v>
      </c>
      <c r="E828" s="10" t="s">
        <v>43</v>
      </c>
      <c r="F828" s="10" t="s">
        <v>13</v>
      </c>
      <c r="G828" s="10" t="s">
        <v>44</v>
      </c>
      <c r="H828" s="10" t="s">
        <v>7288</v>
      </c>
      <c r="I828" s="12" t="s">
        <v>7298</v>
      </c>
    </row>
    <row r="829" spans="1:9" x14ac:dyDescent="0.25">
      <c r="A829" s="10" t="s">
        <v>5963</v>
      </c>
      <c r="B829" s="19">
        <v>19.989999999999998</v>
      </c>
      <c r="C829" s="10" t="s">
        <v>7299</v>
      </c>
      <c r="D829" s="10" t="s">
        <v>42</v>
      </c>
      <c r="E829" s="10" t="s">
        <v>43</v>
      </c>
      <c r="F829" s="10" t="s">
        <v>13</v>
      </c>
      <c r="G829" s="10" t="s">
        <v>44</v>
      </c>
      <c r="H829" s="10" t="s">
        <v>7300</v>
      </c>
      <c r="I829" s="12" t="s">
        <v>7301</v>
      </c>
    </row>
    <row r="830" spans="1:9" x14ac:dyDescent="0.25">
      <c r="A830" s="10" t="s">
        <v>5971</v>
      </c>
      <c r="B830" s="19">
        <v>451.43</v>
      </c>
      <c r="C830" s="10" t="s">
        <v>7302</v>
      </c>
      <c r="D830" s="10" t="s">
        <v>42</v>
      </c>
      <c r="E830" s="10" t="s">
        <v>43</v>
      </c>
      <c r="F830" s="10" t="s">
        <v>13</v>
      </c>
      <c r="G830" s="10" t="s">
        <v>44</v>
      </c>
      <c r="H830" s="10" t="s">
        <v>7288</v>
      </c>
      <c r="I830" s="12" t="s">
        <v>7303</v>
      </c>
    </row>
    <row r="831" spans="1:9" x14ac:dyDescent="0.25">
      <c r="A831" s="10" t="s">
        <v>5971</v>
      </c>
      <c r="B831" s="19">
        <v>78.11</v>
      </c>
      <c r="C831" s="10" t="s">
        <v>866</v>
      </c>
      <c r="D831" s="10" t="s">
        <v>42</v>
      </c>
      <c r="E831" s="10" t="s">
        <v>43</v>
      </c>
      <c r="F831" s="10" t="s">
        <v>13</v>
      </c>
      <c r="G831" s="10" t="s">
        <v>44</v>
      </c>
      <c r="H831" s="10" t="s">
        <v>7288</v>
      </c>
      <c r="I831" s="12" t="s">
        <v>7298</v>
      </c>
    </row>
    <row r="832" spans="1:9" x14ac:dyDescent="0.25">
      <c r="A832" s="10" t="s">
        <v>5930</v>
      </c>
      <c r="B832" s="19">
        <v>1.02</v>
      </c>
      <c r="C832" s="10" t="s">
        <v>7304</v>
      </c>
      <c r="D832" s="10" t="s">
        <v>42</v>
      </c>
      <c r="E832" s="10" t="s">
        <v>43</v>
      </c>
      <c r="F832" s="10" t="s">
        <v>13</v>
      </c>
      <c r="G832" s="10" t="s">
        <v>44</v>
      </c>
      <c r="H832" s="10" t="s">
        <v>7288</v>
      </c>
      <c r="I832" s="12" t="s">
        <v>7305</v>
      </c>
    </row>
    <row r="833" spans="1:9" ht="30" x14ac:dyDescent="0.25">
      <c r="A833" s="10" t="s">
        <v>6024</v>
      </c>
      <c r="B833" s="19">
        <v>261.89999999999998</v>
      </c>
      <c r="C833" s="10" t="s">
        <v>2685</v>
      </c>
      <c r="D833" s="10" t="s">
        <v>1222</v>
      </c>
      <c r="E833" s="10" t="s">
        <v>1223</v>
      </c>
      <c r="F833" s="10" t="s">
        <v>13</v>
      </c>
      <c r="H833" s="10" t="s">
        <v>7306</v>
      </c>
      <c r="I833" s="12" t="s">
        <v>7307</v>
      </c>
    </row>
    <row r="834" spans="1:9" ht="30" x14ac:dyDescent="0.25">
      <c r="A834" s="10" t="s">
        <v>5925</v>
      </c>
      <c r="B834" s="19">
        <v>970</v>
      </c>
      <c r="C834" s="10" t="s">
        <v>7308</v>
      </c>
      <c r="D834" s="10" t="s">
        <v>1222</v>
      </c>
      <c r="E834" s="10" t="s">
        <v>1223</v>
      </c>
      <c r="F834" s="10" t="s">
        <v>13</v>
      </c>
      <c r="H834" s="10" t="s">
        <v>7306</v>
      </c>
      <c r="I834" s="12" t="s">
        <v>7307</v>
      </c>
    </row>
    <row r="835" spans="1:9" x14ac:dyDescent="0.25">
      <c r="A835" s="10" t="s">
        <v>5940</v>
      </c>
      <c r="B835" s="19">
        <v>104.97</v>
      </c>
      <c r="C835" s="10" t="s">
        <v>7309</v>
      </c>
      <c r="D835" s="10" t="s">
        <v>308</v>
      </c>
      <c r="E835" s="10" t="s">
        <v>309</v>
      </c>
      <c r="F835" s="10" t="s">
        <v>13</v>
      </c>
      <c r="H835" s="10" t="s">
        <v>7310</v>
      </c>
      <c r="I835" s="12" t="s">
        <v>7311</v>
      </c>
    </row>
    <row r="836" spans="1:9" x14ac:dyDescent="0.25">
      <c r="A836" s="10" t="s">
        <v>5946</v>
      </c>
      <c r="B836" s="19">
        <v>16.95</v>
      </c>
      <c r="C836" s="10" t="s">
        <v>754</v>
      </c>
      <c r="D836" s="10" t="s">
        <v>308</v>
      </c>
      <c r="E836" s="10" t="s">
        <v>309</v>
      </c>
      <c r="F836" s="10" t="s">
        <v>13</v>
      </c>
      <c r="H836" s="10" t="s">
        <v>7312</v>
      </c>
      <c r="I836" s="12" t="s">
        <v>7313</v>
      </c>
    </row>
    <row r="837" spans="1:9" ht="30" x14ac:dyDescent="0.25">
      <c r="A837" s="10" t="s">
        <v>6149</v>
      </c>
      <c r="B837" s="19">
        <v>2110</v>
      </c>
      <c r="C837" s="10" t="s">
        <v>7314</v>
      </c>
      <c r="D837" s="10" t="s">
        <v>308</v>
      </c>
      <c r="E837" s="10" t="s">
        <v>309</v>
      </c>
      <c r="F837" s="10" t="s">
        <v>13</v>
      </c>
      <c r="H837" s="10" t="s">
        <v>7315</v>
      </c>
      <c r="I837" s="12" t="s">
        <v>7316</v>
      </c>
    </row>
    <row r="838" spans="1:9" ht="30" x14ac:dyDescent="0.25">
      <c r="A838" s="10" t="s">
        <v>6149</v>
      </c>
      <c r="B838" s="19">
        <v>1050</v>
      </c>
      <c r="C838" s="10" t="s">
        <v>7314</v>
      </c>
      <c r="D838" s="10" t="s">
        <v>308</v>
      </c>
      <c r="E838" s="10" t="s">
        <v>309</v>
      </c>
      <c r="F838" s="10" t="s">
        <v>13</v>
      </c>
      <c r="H838" s="10" t="s">
        <v>7317</v>
      </c>
      <c r="I838" s="12" t="s">
        <v>7316</v>
      </c>
    </row>
    <row r="839" spans="1:9" ht="30" x14ac:dyDescent="0.25">
      <c r="A839" s="10" t="s">
        <v>6149</v>
      </c>
      <c r="B839" s="19">
        <v>1050</v>
      </c>
      <c r="C839" s="10" t="s">
        <v>7314</v>
      </c>
      <c r="D839" s="10" t="s">
        <v>308</v>
      </c>
      <c r="E839" s="10" t="s">
        <v>309</v>
      </c>
      <c r="F839" s="10" t="s">
        <v>13</v>
      </c>
      <c r="H839" s="10" t="s">
        <v>7318</v>
      </c>
      <c r="I839" s="12" t="s">
        <v>7316</v>
      </c>
    </row>
    <row r="840" spans="1:9" ht="30" x14ac:dyDescent="0.25">
      <c r="A840" s="10" t="s">
        <v>6149</v>
      </c>
      <c r="B840" s="19">
        <v>2300</v>
      </c>
      <c r="C840" s="10" t="s">
        <v>7314</v>
      </c>
      <c r="D840" s="10" t="s">
        <v>308</v>
      </c>
      <c r="E840" s="10" t="s">
        <v>309</v>
      </c>
      <c r="F840" s="10" t="s">
        <v>13</v>
      </c>
      <c r="H840" s="10" t="s">
        <v>7319</v>
      </c>
      <c r="I840" s="12" t="s">
        <v>7316</v>
      </c>
    </row>
    <row r="841" spans="1:9" x14ac:dyDescent="0.25">
      <c r="A841" s="10" t="s">
        <v>5940</v>
      </c>
      <c r="B841" s="19">
        <v>117.68</v>
      </c>
      <c r="C841" s="10" t="s">
        <v>3654</v>
      </c>
      <c r="D841" s="10" t="s">
        <v>402</v>
      </c>
      <c r="E841" s="10" t="s">
        <v>403</v>
      </c>
      <c r="F841" s="10" t="s">
        <v>13</v>
      </c>
      <c r="H841" s="10" t="s">
        <v>7320</v>
      </c>
      <c r="I841" s="12" t="s">
        <v>7321</v>
      </c>
    </row>
    <row r="842" spans="1:9" x14ac:dyDescent="0.25">
      <c r="A842" s="10" t="s">
        <v>5940</v>
      </c>
      <c r="B842" s="19">
        <v>26.99</v>
      </c>
      <c r="C842" s="10" t="s">
        <v>489</v>
      </c>
      <c r="D842" s="10" t="s">
        <v>402</v>
      </c>
      <c r="E842" s="10" t="s">
        <v>403</v>
      </c>
      <c r="F842" s="10" t="s">
        <v>13</v>
      </c>
      <c r="H842" s="10" t="s">
        <v>7322</v>
      </c>
      <c r="I842" s="12" t="s">
        <v>7323</v>
      </c>
    </row>
    <row r="843" spans="1:9" x14ac:dyDescent="0.25">
      <c r="A843" s="10" t="s">
        <v>5949</v>
      </c>
      <c r="B843" s="19">
        <v>113.86</v>
      </c>
      <c r="C843" s="10" t="s">
        <v>7324</v>
      </c>
      <c r="D843" s="10" t="s">
        <v>402</v>
      </c>
      <c r="E843" s="10" t="s">
        <v>403</v>
      </c>
      <c r="F843" s="10" t="s">
        <v>13</v>
      </c>
      <c r="H843" s="10" t="s">
        <v>7325</v>
      </c>
      <c r="I843" s="12" t="s">
        <v>7326</v>
      </c>
    </row>
    <row r="844" spans="1:9" x14ac:dyDescent="0.25">
      <c r="A844" s="10" t="s">
        <v>6024</v>
      </c>
      <c r="B844" s="19">
        <v>16.87</v>
      </c>
      <c r="C844" s="10" t="s">
        <v>7327</v>
      </c>
      <c r="D844" s="10" t="s">
        <v>402</v>
      </c>
      <c r="E844" s="10" t="s">
        <v>403</v>
      </c>
      <c r="F844" s="10" t="s">
        <v>13</v>
      </c>
      <c r="H844" s="10" t="s">
        <v>7328</v>
      </c>
      <c r="I844" s="12" t="s">
        <v>7329</v>
      </c>
    </row>
    <row r="845" spans="1:9" x14ac:dyDescent="0.25">
      <c r="A845" s="10" t="s">
        <v>6024</v>
      </c>
      <c r="B845" s="19">
        <v>142.02000000000001</v>
      </c>
      <c r="C845" s="10" t="s">
        <v>7330</v>
      </c>
      <c r="D845" s="10" t="s">
        <v>402</v>
      </c>
      <c r="E845" s="10" t="s">
        <v>403</v>
      </c>
      <c r="F845" s="10" t="s">
        <v>13</v>
      </c>
      <c r="H845" s="10" t="s">
        <v>7328</v>
      </c>
      <c r="I845" s="12" t="s">
        <v>7331</v>
      </c>
    </row>
    <row r="846" spans="1:9" x14ac:dyDescent="0.25">
      <c r="A846" s="10" t="s">
        <v>6024</v>
      </c>
      <c r="B846" s="19">
        <v>65.959999999999994</v>
      </c>
      <c r="C846" s="10" t="s">
        <v>7332</v>
      </c>
      <c r="D846" s="10" t="s">
        <v>402</v>
      </c>
      <c r="E846" s="10" t="s">
        <v>403</v>
      </c>
      <c r="F846" s="10" t="s">
        <v>13</v>
      </c>
      <c r="H846" s="10" t="s">
        <v>7328</v>
      </c>
      <c r="I846" s="12" t="s">
        <v>7333</v>
      </c>
    </row>
    <row r="847" spans="1:9" x14ac:dyDescent="0.25">
      <c r="A847" s="10" t="s">
        <v>6039</v>
      </c>
      <c r="B847" s="19">
        <v>-14</v>
      </c>
      <c r="C847" s="10" t="s">
        <v>747</v>
      </c>
      <c r="D847" s="10" t="s">
        <v>402</v>
      </c>
      <c r="E847" s="10" t="s">
        <v>403</v>
      </c>
      <c r="F847" s="10" t="s">
        <v>13</v>
      </c>
      <c r="H847" s="10" t="s">
        <v>7328</v>
      </c>
      <c r="I847" s="12" t="s">
        <v>7334</v>
      </c>
    </row>
    <row r="848" spans="1:9" x14ac:dyDescent="0.25">
      <c r="A848" s="10" t="s">
        <v>6009</v>
      </c>
      <c r="B848" s="19">
        <v>52.07</v>
      </c>
      <c r="C848" s="10" t="s">
        <v>7335</v>
      </c>
      <c r="D848" s="10" t="s">
        <v>402</v>
      </c>
      <c r="E848" s="10" t="s">
        <v>403</v>
      </c>
      <c r="F848" s="10" t="s">
        <v>13</v>
      </c>
      <c r="H848" s="10" t="s">
        <v>7336</v>
      </c>
      <c r="I848" s="12" t="s">
        <v>7337</v>
      </c>
    </row>
    <row r="849" spans="1:9" x14ac:dyDescent="0.25">
      <c r="A849" s="10" t="s">
        <v>5919</v>
      </c>
      <c r="B849" s="19">
        <v>902.84</v>
      </c>
      <c r="C849" s="10" t="s">
        <v>7338</v>
      </c>
      <c r="D849" s="10" t="s">
        <v>402</v>
      </c>
      <c r="E849" s="10" t="s">
        <v>403</v>
      </c>
      <c r="F849" s="10" t="s">
        <v>13</v>
      </c>
      <c r="H849" s="10" t="s">
        <v>7336</v>
      </c>
      <c r="I849" s="12" t="s">
        <v>7339</v>
      </c>
    </row>
    <row r="850" spans="1:9" x14ac:dyDescent="0.25">
      <c r="A850" s="10" t="s">
        <v>5925</v>
      </c>
      <c r="B850" s="19">
        <v>534.95000000000005</v>
      </c>
      <c r="C850" s="10" t="s">
        <v>7340</v>
      </c>
      <c r="D850" s="10" t="s">
        <v>402</v>
      </c>
      <c r="E850" s="10" t="s">
        <v>403</v>
      </c>
      <c r="F850" s="10" t="s">
        <v>13</v>
      </c>
      <c r="H850" s="10" t="s">
        <v>7341</v>
      </c>
      <c r="I850" s="12" t="s">
        <v>7342</v>
      </c>
    </row>
    <row r="851" spans="1:9" x14ac:dyDescent="0.25">
      <c r="A851" s="10" t="s">
        <v>5963</v>
      </c>
      <c r="B851" s="19">
        <v>6</v>
      </c>
      <c r="C851" s="10" t="s">
        <v>7343</v>
      </c>
      <c r="D851" s="10" t="s">
        <v>402</v>
      </c>
      <c r="E851" s="10" t="s">
        <v>403</v>
      </c>
      <c r="F851" s="10" t="s">
        <v>13</v>
      </c>
      <c r="H851" s="10" t="s">
        <v>7344</v>
      </c>
      <c r="I851" s="12" t="s">
        <v>7345</v>
      </c>
    </row>
    <row r="852" spans="1:9" x14ac:dyDescent="0.25">
      <c r="A852" s="10" t="s">
        <v>5963</v>
      </c>
      <c r="B852" s="19">
        <v>6</v>
      </c>
      <c r="C852" s="10" t="s">
        <v>7343</v>
      </c>
      <c r="D852" s="10" t="s">
        <v>402</v>
      </c>
      <c r="E852" s="10" t="s">
        <v>403</v>
      </c>
      <c r="F852" s="10" t="s">
        <v>13</v>
      </c>
      <c r="H852" s="10" t="s">
        <v>7346</v>
      </c>
      <c r="I852" s="12" t="s">
        <v>7345</v>
      </c>
    </row>
    <row r="853" spans="1:9" x14ac:dyDescent="0.25">
      <c r="A853" s="10" t="s">
        <v>5963</v>
      </c>
      <c r="B853" s="19">
        <v>6</v>
      </c>
      <c r="C853" s="10" t="s">
        <v>7343</v>
      </c>
      <c r="D853" s="10" t="s">
        <v>402</v>
      </c>
      <c r="E853" s="10" t="s">
        <v>403</v>
      </c>
      <c r="F853" s="10" t="s">
        <v>13</v>
      </c>
      <c r="H853" s="10" t="s">
        <v>7347</v>
      </c>
      <c r="I853" s="12" t="s">
        <v>7345</v>
      </c>
    </row>
    <row r="854" spans="1:9" x14ac:dyDescent="0.25">
      <c r="A854" s="10" t="s">
        <v>5963</v>
      </c>
      <c r="B854" s="19">
        <v>68.36</v>
      </c>
      <c r="C854" s="10" t="s">
        <v>7348</v>
      </c>
      <c r="D854" s="10" t="s">
        <v>402</v>
      </c>
      <c r="E854" s="10" t="s">
        <v>403</v>
      </c>
      <c r="F854" s="10" t="s">
        <v>13</v>
      </c>
      <c r="H854" s="10" t="s">
        <v>7349</v>
      </c>
      <c r="I854" s="12" t="s">
        <v>7350</v>
      </c>
    </row>
    <row r="855" spans="1:9" x14ac:dyDescent="0.25">
      <c r="A855" s="10" t="s">
        <v>5963</v>
      </c>
      <c r="B855" s="19">
        <v>567.45000000000005</v>
      </c>
      <c r="C855" s="10" t="s">
        <v>7351</v>
      </c>
      <c r="D855" s="10" t="s">
        <v>402</v>
      </c>
      <c r="E855" s="10" t="s">
        <v>403</v>
      </c>
      <c r="F855" s="10" t="s">
        <v>13</v>
      </c>
      <c r="H855" s="10" t="s">
        <v>7352</v>
      </c>
      <c r="I855" s="12" t="s">
        <v>7353</v>
      </c>
    </row>
    <row r="856" spans="1:9" x14ac:dyDescent="0.25">
      <c r="A856" s="10" t="s">
        <v>5967</v>
      </c>
      <c r="B856" s="19">
        <v>168.19</v>
      </c>
      <c r="C856" s="10" t="s">
        <v>7354</v>
      </c>
      <c r="D856" s="10" t="s">
        <v>402</v>
      </c>
      <c r="E856" s="10" t="s">
        <v>403</v>
      </c>
      <c r="F856" s="10" t="s">
        <v>13</v>
      </c>
      <c r="H856" s="10" t="s">
        <v>7341</v>
      </c>
      <c r="I856" s="12" t="s">
        <v>7355</v>
      </c>
    </row>
    <row r="857" spans="1:9" x14ac:dyDescent="0.25">
      <c r="A857" s="10" t="s">
        <v>5971</v>
      </c>
      <c r="B857" s="19">
        <v>59.76</v>
      </c>
      <c r="C857" s="10" t="s">
        <v>7356</v>
      </c>
      <c r="D857" s="10" t="s">
        <v>402</v>
      </c>
      <c r="E857" s="10" t="s">
        <v>403</v>
      </c>
      <c r="F857" s="10" t="s">
        <v>13</v>
      </c>
      <c r="H857" s="10" t="s">
        <v>7341</v>
      </c>
      <c r="I857" s="12" t="s">
        <v>7357</v>
      </c>
    </row>
    <row r="858" spans="1:9" x14ac:dyDescent="0.25">
      <c r="A858" s="10" t="s">
        <v>5930</v>
      </c>
      <c r="B858" s="19">
        <v>68.55</v>
      </c>
      <c r="C858" s="10" t="s">
        <v>7358</v>
      </c>
      <c r="D858" s="10" t="s">
        <v>402</v>
      </c>
      <c r="E858" s="10" t="s">
        <v>403</v>
      </c>
      <c r="F858" s="10" t="s">
        <v>13</v>
      </c>
      <c r="H858" s="10" t="s">
        <v>7359</v>
      </c>
      <c r="I858" s="12" t="s">
        <v>7329</v>
      </c>
    </row>
    <row r="859" spans="1:9" x14ac:dyDescent="0.25">
      <c r="A859" s="10" t="s">
        <v>5949</v>
      </c>
      <c r="B859" s="19">
        <v>49.36</v>
      </c>
      <c r="C859" s="10" t="s">
        <v>7360</v>
      </c>
      <c r="D859" s="10" t="s">
        <v>1277</v>
      </c>
      <c r="E859" s="10" t="s">
        <v>1278</v>
      </c>
      <c r="F859" s="10" t="s">
        <v>13</v>
      </c>
      <c r="H859" s="10" t="s">
        <v>7361</v>
      </c>
      <c r="I859" s="12" t="s">
        <v>7362</v>
      </c>
    </row>
    <row r="860" spans="1:9" x14ac:dyDescent="0.25">
      <c r="A860" s="10" t="s">
        <v>5949</v>
      </c>
      <c r="B860" s="19">
        <v>29.5</v>
      </c>
      <c r="C860" s="10" t="s">
        <v>7363</v>
      </c>
      <c r="D860" s="10" t="s">
        <v>1277</v>
      </c>
      <c r="E860" s="10" t="s">
        <v>1278</v>
      </c>
      <c r="F860" s="10" t="s">
        <v>13</v>
      </c>
      <c r="H860" s="10" t="s">
        <v>7364</v>
      </c>
      <c r="I860" s="12" t="s">
        <v>7365</v>
      </c>
    </row>
    <row r="861" spans="1:9" x14ac:dyDescent="0.25">
      <c r="A861" s="10" t="s">
        <v>5949</v>
      </c>
      <c r="B861" s="19">
        <v>4</v>
      </c>
      <c r="C861" s="10" t="s">
        <v>2289</v>
      </c>
      <c r="D861" s="10" t="s">
        <v>1277</v>
      </c>
      <c r="E861" s="10" t="s">
        <v>1278</v>
      </c>
      <c r="F861" s="10" t="s">
        <v>13</v>
      </c>
      <c r="H861" s="10" t="s">
        <v>7361</v>
      </c>
      <c r="I861" s="12" t="s">
        <v>7362</v>
      </c>
    </row>
    <row r="862" spans="1:9" x14ac:dyDescent="0.25">
      <c r="A862" s="10" t="s">
        <v>6009</v>
      </c>
      <c r="B862" s="19">
        <v>-12</v>
      </c>
      <c r="C862" s="10" t="s">
        <v>5296</v>
      </c>
      <c r="D862" s="10" t="s">
        <v>7366</v>
      </c>
      <c r="E862" s="10" t="s">
        <v>3270</v>
      </c>
      <c r="F862" s="10" t="s">
        <v>13</v>
      </c>
      <c r="H862" s="10" t="s">
        <v>177</v>
      </c>
      <c r="I862" s="12" t="s">
        <v>7367</v>
      </c>
    </row>
    <row r="863" spans="1:9" x14ac:dyDescent="0.25">
      <c r="A863" s="10" t="s">
        <v>6009</v>
      </c>
      <c r="B863" s="19">
        <v>-12</v>
      </c>
      <c r="C863" s="10" t="s">
        <v>5294</v>
      </c>
      <c r="D863" s="10" t="s">
        <v>7366</v>
      </c>
      <c r="E863" s="10" t="s">
        <v>3270</v>
      </c>
      <c r="F863" s="10" t="s">
        <v>13</v>
      </c>
      <c r="H863" s="10" t="s">
        <v>177</v>
      </c>
      <c r="I863" s="12" t="s">
        <v>7367</v>
      </c>
    </row>
    <row r="864" spans="1:9" x14ac:dyDescent="0.25">
      <c r="A864" s="10" t="s">
        <v>6009</v>
      </c>
      <c r="B864" s="19">
        <v>-12</v>
      </c>
      <c r="C864" s="10" t="s">
        <v>5291</v>
      </c>
      <c r="D864" s="10" t="s">
        <v>7366</v>
      </c>
      <c r="E864" s="10" t="s">
        <v>3270</v>
      </c>
      <c r="F864" s="10" t="s">
        <v>13</v>
      </c>
      <c r="H864" s="10" t="s">
        <v>177</v>
      </c>
      <c r="I864" s="12" t="s">
        <v>7367</v>
      </c>
    </row>
    <row r="865" spans="1:9" x14ac:dyDescent="0.25">
      <c r="A865" s="10" t="s">
        <v>6009</v>
      </c>
      <c r="B865" s="19">
        <v>-12</v>
      </c>
      <c r="C865" s="10" t="s">
        <v>5305</v>
      </c>
      <c r="D865" s="10" t="s">
        <v>7366</v>
      </c>
      <c r="E865" s="10" t="s">
        <v>3270</v>
      </c>
      <c r="F865" s="10" t="s">
        <v>13</v>
      </c>
      <c r="H865" s="10" t="s">
        <v>177</v>
      </c>
      <c r="I865" s="12" t="s">
        <v>7367</v>
      </c>
    </row>
    <row r="866" spans="1:9" x14ac:dyDescent="0.25">
      <c r="A866" s="10" t="s">
        <v>6009</v>
      </c>
      <c r="B866" s="19">
        <v>-12</v>
      </c>
      <c r="C866" s="10" t="s">
        <v>5305</v>
      </c>
      <c r="D866" s="10" t="s">
        <v>7366</v>
      </c>
      <c r="E866" s="10" t="s">
        <v>3270</v>
      </c>
      <c r="F866" s="10" t="s">
        <v>13</v>
      </c>
      <c r="H866" s="10" t="s">
        <v>177</v>
      </c>
      <c r="I866" s="12" t="s">
        <v>7367</v>
      </c>
    </row>
    <row r="867" spans="1:9" x14ac:dyDescent="0.25">
      <c r="A867" s="10" t="s">
        <v>6009</v>
      </c>
      <c r="B867" s="19">
        <v>-12</v>
      </c>
      <c r="C867" s="10" t="s">
        <v>5291</v>
      </c>
      <c r="D867" s="10" t="s">
        <v>7366</v>
      </c>
      <c r="E867" s="10" t="s">
        <v>3270</v>
      </c>
      <c r="F867" s="10" t="s">
        <v>13</v>
      </c>
      <c r="H867" s="10" t="s">
        <v>177</v>
      </c>
      <c r="I867" s="12" t="s">
        <v>7367</v>
      </c>
    </row>
    <row r="868" spans="1:9" x14ac:dyDescent="0.25">
      <c r="A868" s="10" t="s">
        <v>6009</v>
      </c>
      <c r="B868" s="19">
        <v>-12</v>
      </c>
      <c r="C868" s="10" t="s">
        <v>5302</v>
      </c>
      <c r="D868" s="10" t="s">
        <v>7366</v>
      </c>
      <c r="E868" s="10" t="s">
        <v>3270</v>
      </c>
      <c r="F868" s="10" t="s">
        <v>13</v>
      </c>
      <c r="H868" s="10" t="s">
        <v>177</v>
      </c>
      <c r="I868" s="12" t="s">
        <v>7367</v>
      </c>
    </row>
    <row r="869" spans="1:9" x14ac:dyDescent="0.25">
      <c r="A869" s="10" t="s">
        <v>6009</v>
      </c>
      <c r="B869" s="19">
        <v>-12</v>
      </c>
      <c r="C869" s="10" t="s">
        <v>5298</v>
      </c>
      <c r="D869" s="10" t="s">
        <v>7366</v>
      </c>
      <c r="E869" s="10" t="s">
        <v>3270</v>
      </c>
      <c r="F869" s="10" t="s">
        <v>13</v>
      </c>
      <c r="H869" s="10" t="s">
        <v>177</v>
      </c>
      <c r="I869" s="12" t="s">
        <v>7367</v>
      </c>
    </row>
    <row r="870" spans="1:9" x14ac:dyDescent="0.25">
      <c r="A870" s="10" t="s">
        <v>6009</v>
      </c>
      <c r="B870" s="19">
        <v>-12</v>
      </c>
      <c r="C870" s="10" t="s">
        <v>3273</v>
      </c>
      <c r="D870" s="10" t="s">
        <v>7366</v>
      </c>
      <c r="E870" s="10" t="s">
        <v>3270</v>
      </c>
      <c r="F870" s="10" t="s">
        <v>13</v>
      </c>
      <c r="H870" s="10" t="s">
        <v>177</v>
      </c>
      <c r="I870" s="12" t="s">
        <v>7367</v>
      </c>
    </row>
    <row r="871" spans="1:9" x14ac:dyDescent="0.25">
      <c r="A871" s="10" t="s">
        <v>5909</v>
      </c>
      <c r="B871" s="19">
        <v>218.15</v>
      </c>
      <c r="C871" s="10" t="s">
        <v>328</v>
      </c>
      <c r="D871" s="10" t="s">
        <v>329</v>
      </c>
      <c r="E871" s="10" t="s">
        <v>330</v>
      </c>
      <c r="F871" s="10" t="s">
        <v>13</v>
      </c>
      <c r="H871" s="10" t="s">
        <v>7368</v>
      </c>
      <c r="I871" s="12" t="s">
        <v>7369</v>
      </c>
    </row>
    <row r="872" spans="1:9" x14ac:dyDescent="0.25">
      <c r="A872" s="10" t="s">
        <v>5909</v>
      </c>
      <c r="B872" s="19">
        <v>14.95</v>
      </c>
      <c r="C872" s="10" t="s">
        <v>7370</v>
      </c>
      <c r="D872" s="10" t="s">
        <v>329</v>
      </c>
      <c r="E872" s="10" t="s">
        <v>330</v>
      </c>
      <c r="F872" s="10" t="s">
        <v>13</v>
      </c>
      <c r="H872" s="10" t="s">
        <v>7170</v>
      </c>
      <c r="I872" s="12" t="s">
        <v>860</v>
      </c>
    </row>
    <row r="873" spans="1:9" x14ac:dyDescent="0.25">
      <c r="A873" s="10" t="s">
        <v>5909</v>
      </c>
      <c r="B873" s="19">
        <v>150</v>
      </c>
      <c r="C873" s="10" t="s">
        <v>7371</v>
      </c>
      <c r="D873" s="10" t="s">
        <v>329</v>
      </c>
      <c r="E873" s="10" t="s">
        <v>330</v>
      </c>
      <c r="F873" s="10" t="s">
        <v>13</v>
      </c>
      <c r="H873" s="10" t="s">
        <v>7368</v>
      </c>
      <c r="I873" s="12" t="s">
        <v>7369</v>
      </c>
    </row>
    <row r="874" spans="1:9" x14ac:dyDescent="0.25">
      <c r="A874" s="10" t="s">
        <v>6003</v>
      </c>
      <c r="B874" s="19">
        <v>7.47</v>
      </c>
      <c r="C874" s="10" t="s">
        <v>7372</v>
      </c>
      <c r="D874" s="10" t="s">
        <v>329</v>
      </c>
      <c r="E874" s="10" t="s">
        <v>330</v>
      </c>
      <c r="F874" s="10" t="s">
        <v>13</v>
      </c>
      <c r="H874" s="10" t="s">
        <v>7172</v>
      </c>
      <c r="I874" s="12" t="s">
        <v>15</v>
      </c>
    </row>
    <row r="875" spans="1:9" x14ac:dyDescent="0.25">
      <c r="A875" s="10" t="s">
        <v>6034</v>
      </c>
      <c r="B875" s="19">
        <v>203.68</v>
      </c>
      <c r="C875" s="10" t="s">
        <v>7373</v>
      </c>
      <c r="D875" s="10" t="s">
        <v>329</v>
      </c>
      <c r="E875" s="10" t="s">
        <v>330</v>
      </c>
      <c r="F875" s="10" t="s">
        <v>13</v>
      </c>
      <c r="H875" s="10" t="s">
        <v>7172</v>
      </c>
      <c r="I875" s="12" t="s">
        <v>15</v>
      </c>
    </row>
    <row r="876" spans="1:9" x14ac:dyDescent="0.25">
      <c r="A876" s="10" t="s">
        <v>6149</v>
      </c>
      <c r="B876" s="19">
        <v>36.54</v>
      </c>
      <c r="C876" s="10" t="s">
        <v>7374</v>
      </c>
      <c r="D876" s="10" t="s">
        <v>329</v>
      </c>
      <c r="E876" s="10" t="s">
        <v>330</v>
      </c>
      <c r="F876" s="10" t="s">
        <v>13</v>
      </c>
      <c r="H876" s="10" t="s">
        <v>7172</v>
      </c>
      <c r="I876" s="12" t="s">
        <v>15</v>
      </c>
    </row>
    <row r="877" spans="1:9" x14ac:dyDescent="0.25">
      <c r="A877" s="10" t="s">
        <v>6149</v>
      </c>
      <c r="B877" s="19">
        <v>84.28</v>
      </c>
      <c r="C877" s="10" t="s">
        <v>7375</v>
      </c>
      <c r="D877" s="10" t="s">
        <v>329</v>
      </c>
      <c r="E877" s="10" t="s">
        <v>330</v>
      </c>
      <c r="F877" s="10" t="s">
        <v>13</v>
      </c>
      <c r="H877" s="10" t="s">
        <v>7172</v>
      </c>
      <c r="I877" s="12" t="s">
        <v>15</v>
      </c>
    </row>
    <row r="878" spans="1:9" x14ac:dyDescent="0.25">
      <c r="A878" s="10" t="s">
        <v>6039</v>
      </c>
      <c r="B878" s="19">
        <v>11.95</v>
      </c>
      <c r="C878" s="10" t="s">
        <v>7376</v>
      </c>
      <c r="D878" s="10" t="s">
        <v>329</v>
      </c>
      <c r="E878" s="10" t="s">
        <v>330</v>
      </c>
      <c r="F878" s="10" t="s">
        <v>13</v>
      </c>
      <c r="H878" s="10" t="s">
        <v>7172</v>
      </c>
      <c r="I878" s="12" t="s">
        <v>15</v>
      </c>
    </row>
    <row r="879" spans="1:9" x14ac:dyDescent="0.25">
      <c r="A879" s="10" t="s">
        <v>5963</v>
      </c>
      <c r="B879" s="19">
        <v>286.67</v>
      </c>
      <c r="C879" s="10" t="s">
        <v>7377</v>
      </c>
      <c r="D879" s="10" t="s">
        <v>329</v>
      </c>
      <c r="E879" s="10" t="s">
        <v>330</v>
      </c>
      <c r="F879" s="10" t="s">
        <v>13</v>
      </c>
      <c r="H879" s="10" t="s">
        <v>7172</v>
      </c>
      <c r="I879" s="12" t="s">
        <v>15</v>
      </c>
    </row>
    <row r="880" spans="1:9" x14ac:dyDescent="0.25">
      <c r="A880" s="10" t="s">
        <v>5963</v>
      </c>
      <c r="B880" s="19">
        <v>86.36</v>
      </c>
      <c r="C880" s="10" t="s">
        <v>7378</v>
      </c>
      <c r="D880" s="10" t="s">
        <v>329</v>
      </c>
      <c r="E880" s="10" t="s">
        <v>330</v>
      </c>
      <c r="F880" s="10" t="s">
        <v>13</v>
      </c>
      <c r="H880" s="10" t="s">
        <v>7172</v>
      </c>
      <c r="I880" s="12" t="s">
        <v>15</v>
      </c>
    </row>
    <row r="881" spans="1:9" x14ac:dyDescent="0.25">
      <c r="A881" s="10" t="s">
        <v>5963</v>
      </c>
      <c r="B881" s="19">
        <v>24.38</v>
      </c>
      <c r="C881" s="10" t="s">
        <v>7379</v>
      </c>
      <c r="D881" s="10" t="s">
        <v>329</v>
      </c>
      <c r="E881" s="10" t="s">
        <v>330</v>
      </c>
      <c r="F881" s="10" t="s">
        <v>13</v>
      </c>
      <c r="H881" s="10" t="s">
        <v>7172</v>
      </c>
      <c r="I881" s="12" t="s">
        <v>15</v>
      </c>
    </row>
    <row r="882" spans="1:9" x14ac:dyDescent="0.25">
      <c r="A882" s="10" t="s">
        <v>5963</v>
      </c>
      <c r="B882" s="19">
        <v>531.22</v>
      </c>
      <c r="C882" s="10" t="s">
        <v>7380</v>
      </c>
      <c r="D882" s="10" t="s">
        <v>329</v>
      </c>
      <c r="E882" s="10" t="s">
        <v>330</v>
      </c>
      <c r="F882" s="10" t="s">
        <v>13</v>
      </c>
      <c r="H882" s="10" t="s">
        <v>7172</v>
      </c>
      <c r="I882" s="12" t="s">
        <v>15</v>
      </c>
    </row>
    <row r="883" spans="1:9" x14ac:dyDescent="0.25">
      <c r="A883" s="10" t="s">
        <v>5967</v>
      </c>
      <c r="B883" s="19">
        <v>13.42</v>
      </c>
      <c r="C883" s="10" t="s">
        <v>7381</v>
      </c>
      <c r="D883" s="10" t="s">
        <v>329</v>
      </c>
      <c r="E883" s="10" t="s">
        <v>330</v>
      </c>
      <c r="F883" s="10" t="s">
        <v>13</v>
      </c>
      <c r="H883" s="10" t="s">
        <v>7172</v>
      </c>
      <c r="I883" s="12" t="s">
        <v>15</v>
      </c>
    </row>
    <row r="884" spans="1:9" x14ac:dyDescent="0.25">
      <c r="A884" s="10" t="s">
        <v>5930</v>
      </c>
      <c r="B884" s="19">
        <v>81.94</v>
      </c>
      <c r="C884" s="10" t="s">
        <v>7382</v>
      </c>
      <c r="D884" s="10" t="s">
        <v>329</v>
      </c>
      <c r="E884" s="10" t="s">
        <v>330</v>
      </c>
      <c r="I884" s="12" t="s">
        <v>5099</v>
      </c>
    </row>
    <row r="885" spans="1:9" x14ac:dyDescent="0.25">
      <c r="A885" s="10" t="s">
        <v>5930</v>
      </c>
      <c r="B885" s="19">
        <v>825.28</v>
      </c>
      <c r="C885" s="10" t="s">
        <v>7383</v>
      </c>
      <c r="D885" s="10" t="s">
        <v>329</v>
      </c>
      <c r="E885" s="10" t="s">
        <v>330</v>
      </c>
      <c r="F885" s="10" t="s">
        <v>13</v>
      </c>
      <c r="H885" s="10" t="s">
        <v>7368</v>
      </c>
      <c r="I885" s="12" t="s">
        <v>7369</v>
      </c>
    </row>
    <row r="886" spans="1:9" ht="30" x14ac:dyDescent="0.25">
      <c r="A886" s="10" t="s">
        <v>6149</v>
      </c>
      <c r="B886" s="19">
        <v>421.51</v>
      </c>
      <c r="C886" s="10" t="s">
        <v>7384</v>
      </c>
      <c r="D886" s="10" t="s">
        <v>3287</v>
      </c>
      <c r="E886" s="10" t="s">
        <v>3288</v>
      </c>
      <c r="F886" s="10" t="s">
        <v>13</v>
      </c>
      <c r="H886" s="10" t="s">
        <v>7385</v>
      </c>
      <c r="I886" s="12" t="s">
        <v>7386</v>
      </c>
    </row>
    <row r="887" spans="1:9" ht="30" x14ac:dyDescent="0.25">
      <c r="A887" s="10" t="s">
        <v>6037</v>
      </c>
      <c r="B887" s="19">
        <v>17.46</v>
      </c>
      <c r="C887" s="10" t="s">
        <v>7387</v>
      </c>
      <c r="D887" s="10" t="s">
        <v>3287</v>
      </c>
      <c r="E887" s="10" t="s">
        <v>3288</v>
      </c>
      <c r="F887" s="10" t="s">
        <v>13</v>
      </c>
      <c r="H887" s="10" t="s">
        <v>7385</v>
      </c>
      <c r="I887" s="12" t="s">
        <v>7386</v>
      </c>
    </row>
    <row r="888" spans="1:9" ht="30" x14ac:dyDescent="0.25">
      <c r="A888" s="10" t="s">
        <v>6037</v>
      </c>
      <c r="B888" s="19">
        <v>130.35</v>
      </c>
      <c r="C888" s="10" t="s">
        <v>7388</v>
      </c>
      <c r="D888" s="10" t="s">
        <v>3287</v>
      </c>
      <c r="E888" s="10" t="s">
        <v>3288</v>
      </c>
      <c r="F888" s="10" t="s">
        <v>13</v>
      </c>
      <c r="H888" s="10" t="s">
        <v>7385</v>
      </c>
      <c r="I888" s="12" t="s">
        <v>7386</v>
      </c>
    </row>
    <row r="889" spans="1:9" ht="30" x14ac:dyDescent="0.25">
      <c r="A889" s="10" t="s">
        <v>6037</v>
      </c>
      <c r="B889" s="19">
        <v>462.56</v>
      </c>
      <c r="C889" s="10" t="s">
        <v>7389</v>
      </c>
      <c r="D889" s="10" t="s">
        <v>3287</v>
      </c>
      <c r="E889" s="10" t="s">
        <v>3288</v>
      </c>
      <c r="F889" s="10" t="s">
        <v>13</v>
      </c>
      <c r="H889" s="10" t="s">
        <v>7385</v>
      </c>
      <c r="I889" s="12" t="s">
        <v>7386</v>
      </c>
    </row>
    <row r="890" spans="1:9" ht="30" x14ac:dyDescent="0.25">
      <c r="A890" s="10" t="s">
        <v>5919</v>
      </c>
      <c r="B890" s="19">
        <v>53.55</v>
      </c>
      <c r="C890" s="10" t="s">
        <v>7390</v>
      </c>
      <c r="D890" s="10" t="s">
        <v>3287</v>
      </c>
      <c r="E890" s="10" t="s">
        <v>3288</v>
      </c>
      <c r="F890" s="10" t="s">
        <v>13</v>
      </c>
      <c r="H890" s="10" t="s">
        <v>7385</v>
      </c>
      <c r="I890" s="12" t="s">
        <v>7386</v>
      </c>
    </row>
    <row r="891" spans="1:9" ht="30" x14ac:dyDescent="0.25">
      <c r="A891" s="10" t="s">
        <v>5925</v>
      </c>
      <c r="B891" s="19">
        <v>31.17</v>
      </c>
      <c r="C891" s="10" t="s">
        <v>7391</v>
      </c>
      <c r="D891" s="10" t="s">
        <v>3287</v>
      </c>
      <c r="E891" s="10" t="s">
        <v>3288</v>
      </c>
      <c r="F891" s="10" t="s">
        <v>13</v>
      </c>
      <c r="H891" s="10" t="s">
        <v>7385</v>
      </c>
      <c r="I891" s="12" t="s">
        <v>7386</v>
      </c>
    </row>
    <row r="892" spans="1:9" ht="60" x14ac:dyDescent="0.25">
      <c r="A892" s="10" t="s">
        <v>5909</v>
      </c>
      <c r="B892" s="19">
        <v>29.97</v>
      </c>
      <c r="C892" s="10" t="s">
        <v>7392</v>
      </c>
      <c r="D892" s="10" t="s">
        <v>555</v>
      </c>
      <c r="E892" s="10" t="s">
        <v>556</v>
      </c>
      <c r="F892" s="10" t="s">
        <v>13</v>
      </c>
      <c r="H892" s="10" t="s">
        <v>7393</v>
      </c>
      <c r="I892" s="12" t="s">
        <v>7394</v>
      </c>
    </row>
    <row r="893" spans="1:9" ht="195" x14ac:dyDescent="0.25">
      <c r="A893" s="10" t="s">
        <v>5963</v>
      </c>
      <c r="B893" s="19">
        <v>490.62</v>
      </c>
      <c r="C893" s="10" t="s">
        <v>7395</v>
      </c>
      <c r="D893" s="10" t="s">
        <v>555</v>
      </c>
      <c r="E893" s="10" t="s">
        <v>556</v>
      </c>
      <c r="F893" s="10" t="s">
        <v>13</v>
      </c>
      <c r="H893" s="10" t="s">
        <v>7396</v>
      </c>
      <c r="I893" s="12" t="s">
        <v>7397</v>
      </c>
    </row>
    <row r="894" spans="1:9" x14ac:dyDescent="0.25">
      <c r="A894" s="10" t="s">
        <v>5909</v>
      </c>
      <c r="B894" s="19">
        <v>136.22</v>
      </c>
      <c r="C894" s="10" t="s">
        <v>5079</v>
      </c>
      <c r="D894" s="10" t="s">
        <v>169</v>
      </c>
      <c r="E894" s="10" t="s">
        <v>170</v>
      </c>
      <c r="F894" s="10" t="s">
        <v>13</v>
      </c>
      <c r="H894" s="10" t="s">
        <v>7398</v>
      </c>
      <c r="I894" s="12" t="s">
        <v>7399</v>
      </c>
    </row>
    <row r="895" spans="1:9" x14ac:dyDescent="0.25">
      <c r="A895" s="10" t="s">
        <v>5909</v>
      </c>
      <c r="B895" s="19">
        <v>5.75</v>
      </c>
      <c r="C895" s="10" t="s">
        <v>2289</v>
      </c>
      <c r="D895" s="10" t="s">
        <v>169</v>
      </c>
      <c r="E895" s="10" t="s">
        <v>170</v>
      </c>
      <c r="F895" s="10" t="s">
        <v>13</v>
      </c>
      <c r="H895" s="10" t="s">
        <v>7398</v>
      </c>
      <c r="I895" s="12" t="s">
        <v>7400</v>
      </c>
    </row>
    <row r="896" spans="1:9" x14ac:dyDescent="0.25">
      <c r="A896" s="10" t="s">
        <v>5909</v>
      </c>
      <c r="B896" s="19">
        <v>282.76</v>
      </c>
      <c r="C896" s="10" t="s">
        <v>6220</v>
      </c>
      <c r="D896" s="10" t="s">
        <v>169</v>
      </c>
      <c r="E896" s="10" t="s">
        <v>170</v>
      </c>
      <c r="F896" s="10" t="s">
        <v>13</v>
      </c>
      <c r="H896" s="10" t="s">
        <v>7398</v>
      </c>
      <c r="I896" s="12" t="s">
        <v>7401</v>
      </c>
    </row>
    <row r="897" spans="1:9" x14ac:dyDescent="0.25">
      <c r="A897" s="10" t="s">
        <v>6003</v>
      </c>
      <c r="B897" s="19">
        <v>275</v>
      </c>
      <c r="C897" s="10" t="s">
        <v>2802</v>
      </c>
      <c r="D897" s="10" t="s">
        <v>169</v>
      </c>
      <c r="E897" s="10" t="s">
        <v>170</v>
      </c>
      <c r="F897" s="10" t="s">
        <v>13</v>
      </c>
      <c r="H897" s="10" t="s">
        <v>7398</v>
      </c>
      <c r="I897" s="12" t="s">
        <v>7402</v>
      </c>
    </row>
    <row r="898" spans="1:9" ht="45" x14ac:dyDescent="0.25">
      <c r="A898" s="10" t="s">
        <v>5952</v>
      </c>
      <c r="B898" s="19">
        <v>314.95999999999998</v>
      </c>
      <c r="C898" s="10" t="s">
        <v>7403</v>
      </c>
      <c r="D898" s="10" t="s">
        <v>694</v>
      </c>
      <c r="E898" s="10" t="s">
        <v>695</v>
      </c>
      <c r="F898" s="10" t="s">
        <v>13</v>
      </c>
      <c r="H898" s="10" t="s">
        <v>7404</v>
      </c>
      <c r="I898" s="12" t="s">
        <v>7405</v>
      </c>
    </row>
    <row r="899" spans="1:9" ht="45" x14ac:dyDescent="0.25">
      <c r="A899" s="10" t="s">
        <v>6152</v>
      </c>
      <c r="B899" s="19">
        <v>250</v>
      </c>
      <c r="C899" s="10" t="s">
        <v>3286</v>
      </c>
      <c r="D899" s="10" t="s">
        <v>694</v>
      </c>
      <c r="E899" s="10" t="s">
        <v>695</v>
      </c>
      <c r="F899" s="10" t="s">
        <v>13</v>
      </c>
      <c r="H899" s="10" t="s">
        <v>7404</v>
      </c>
      <c r="I899" s="12" t="s">
        <v>7405</v>
      </c>
    </row>
    <row r="900" spans="1:9" ht="45" x14ac:dyDescent="0.25">
      <c r="A900" s="10" t="s">
        <v>6039</v>
      </c>
      <c r="B900" s="19">
        <v>550</v>
      </c>
      <c r="C900" s="10" t="s">
        <v>7406</v>
      </c>
      <c r="D900" s="10" t="s">
        <v>694</v>
      </c>
      <c r="E900" s="10" t="s">
        <v>695</v>
      </c>
      <c r="F900" s="10" t="s">
        <v>13</v>
      </c>
      <c r="H900" s="10" t="s">
        <v>7404</v>
      </c>
      <c r="I900" s="12" t="s">
        <v>7405</v>
      </c>
    </row>
    <row r="901" spans="1:9" ht="45" x14ac:dyDescent="0.25">
      <c r="A901" s="10" t="s">
        <v>5963</v>
      </c>
      <c r="B901" s="19">
        <v>1097</v>
      </c>
      <c r="C901" s="10" t="s">
        <v>2401</v>
      </c>
      <c r="D901" s="10" t="s">
        <v>694</v>
      </c>
      <c r="E901" s="10" t="s">
        <v>695</v>
      </c>
      <c r="F901" s="10" t="s">
        <v>13</v>
      </c>
      <c r="H901" s="10" t="s">
        <v>7404</v>
      </c>
      <c r="I901" s="12" t="s">
        <v>7405</v>
      </c>
    </row>
    <row r="902" spans="1:9" ht="45" x14ac:dyDescent="0.25">
      <c r="A902" s="10" t="s">
        <v>5963</v>
      </c>
      <c r="B902" s="19">
        <v>9.9499999999999993</v>
      </c>
      <c r="C902" s="10" t="s">
        <v>5384</v>
      </c>
      <c r="D902" s="10" t="s">
        <v>694</v>
      </c>
      <c r="E902" s="10" t="s">
        <v>695</v>
      </c>
      <c r="F902" s="10" t="s">
        <v>13</v>
      </c>
      <c r="H902" s="10" t="s">
        <v>7404</v>
      </c>
      <c r="I902" s="12" t="s">
        <v>7405</v>
      </c>
    </row>
    <row r="903" spans="1:9" ht="45" x14ac:dyDescent="0.25">
      <c r="A903" s="10" t="s">
        <v>5927</v>
      </c>
      <c r="B903" s="19">
        <v>250</v>
      </c>
      <c r="C903" s="10" t="s">
        <v>7407</v>
      </c>
      <c r="D903" s="10" t="s">
        <v>694</v>
      </c>
      <c r="E903" s="10" t="s">
        <v>695</v>
      </c>
      <c r="F903" s="10" t="s">
        <v>13</v>
      </c>
      <c r="H903" s="10" t="s">
        <v>7404</v>
      </c>
      <c r="I903" s="12" t="s">
        <v>7405</v>
      </c>
    </row>
    <row r="904" spans="1:9" ht="45" x14ac:dyDescent="0.25">
      <c r="A904" s="10" t="s">
        <v>5927</v>
      </c>
      <c r="B904" s="19">
        <v>250</v>
      </c>
      <c r="C904" s="10" t="s">
        <v>7407</v>
      </c>
      <c r="D904" s="10" t="s">
        <v>694</v>
      </c>
      <c r="E904" s="10" t="s">
        <v>695</v>
      </c>
      <c r="F904" s="10" t="s">
        <v>13</v>
      </c>
      <c r="H904" s="10" t="s">
        <v>7404</v>
      </c>
      <c r="I904" s="12" t="s">
        <v>7405</v>
      </c>
    </row>
    <row r="905" spans="1:9" ht="45" x14ac:dyDescent="0.25">
      <c r="A905" s="10" t="s">
        <v>5927</v>
      </c>
      <c r="B905" s="19">
        <v>207.12</v>
      </c>
      <c r="C905" s="10" t="s">
        <v>7408</v>
      </c>
      <c r="D905" s="10" t="s">
        <v>694</v>
      </c>
      <c r="E905" s="10" t="s">
        <v>695</v>
      </c>
      <c r="F905" s="10" t="s">
        <v>13</v>
      </c>
      <c r="H905" s="10" t="s">
        <v>7404</v>
      </c>
      <c r="I905" s="12" t="s">
        <v>7405</v>
      </c>
    </row>
    <row r="906" spans="1:9" x14ac:dyDescent="0.25">
      <c r="A906" s="10" t="s">
        <v>5909</v>
      </c>
      <c r="B906" s="19">
        <v>250.4</v>
      </c>
      <c r="C906" s="10" t="s">
        <v>433</v>
      </c>
      <c r="D906" s="10" t="s">
        <v>434</v>
      </c>
      <c r="E906" s="10" t="s">
        <v>435</v>
      </c>
      <c r="F906" s="10" t="s">
        <v>13</v>
      </c>
      <c r="H906" s="10" t="s">
        <v>7409</v>
      </c>
      <c r="I906" s="12" t="s">
        <v>7410</v>
      </c>
    </row>
    <row r="907" spans="1:9" x14ac:dyDescent="0.25">
      <c r="A907" s="10" t="s">
        <v>5909</v>
      </c>
      <c r="B907" s="19">
        <v>182.8</v>
      </c>
      <c r="C907" s="10" t="s">
        <v>433</v>
      </c>
      <c r="D907" s="10" t="s">
        <v>434</v>
      </c>
      <c r="E907" s="10" t="s">
        <v>435</v>
      </c>
      <c r="F907" s="10" t="s">
        <v>13</v>
      </c>
      <c r="H907" s="10" t="s">
        <v>7411</v>
      </c>
      <c r="I907" s="12" t="s">
        <v>7412</v>
      </c>
    </row>
    <row r="908" spans="1:9" x14ac:dyDescent="0.25">
      <c r="A908" s="10" t="s">
        <v>5909</v>
      </c>
      <c r="B908" s="19">
        <v>167.6</v>
      </c>
      <c r="C908" s="10" t="s">
        <v>433</v>
      </c>
      <c r="D908" s="10" t="s">
        <v>434</v>
      </c>
      <c r="E908" s="10" t="s">
        <v>435</v>
      </c>
      <c r="F908" s="10" t="s">
        <v>13</v>
      </c>
      <c r="H908" s="10" t="s">
        <v>7413</v>
      </c>
      <c r="I908" s="12" t="s">
        <v>3314</v>
      </c>
    </row>
    <row r="909" spans="1:9" x14ac:dyDescent="0.25">
      <c r="A909" s="10" t="s">
        <v>5909</v>
      </c>
      <c r="B909" s="19">
        <v>343.6</v>
      </c>
      <c r="C909" s="10" t="s">
        <v>433</v>
      </c>
      <c r="D909" s="10" t="s">
        <v>434</v>
      </c>
      <c r="E909" s="10" t="s">
        <v>435</v>
      </c>
      <c r="F909" s="10" t="s">
        <v>13</v>
      </c>
      <c r="H909" s="10" t="s">
        <v>7414</v>
      </c>
      <c r="I909" s="12" t="s">
        <v>7415</v>
      </c>
    </row>
    <row r="910" spans="1:9" x14ac:dyDescent="0.25">
      <c r="A910" s="10" t="s">
        <v>5909</v>
      </c>
      <c r="B910" s="19">
        <v>470.88</v>
      </c>
      <c r="C910" s="10" t="s">
        <v>433</v>
      </c>
      <c r="D910" s="10" t="s">
        <v>434</v>
      </c>
      <c r="E910" s="10" t="s">
        <v>435</v>
      </c>
      <c r="F910" s="10" t="s">
        <v>13</v>
      </c>
      <c r="H910" s="10" t="s">
        <v>7416</v>
      </c>
      <c r="I910" s="12" t="s">
        <v>7417</v>
      </c>
    </row>
    <row r="911" spans="1:9" x14ac:dyDescent="0.25">
      <c r="A911" s="10" t="s">
        <v>5909</v>
      </c>
      <c r="B911" s="19">
        <v>274.39999999999998</v>
      </c>
      <c r="C911" s="10" t="s">
        <v>433</v>
      </c>
      <c r="D911" s="10" t="s">
        <v>434</v>
      </c>
      <c r="E911" s="10" t="s">
        <v>435</v>
      </c>
      <c r="F911" s="10" t="s">
        <v>13</v>
      </c>
      <c r="H911" s="10" t="s">
        <v>7418</v>
      </c>
      <c r="I911" s="12" t="s">
        <v>7419</v>
      </c>
    </row>
    <row r="912" spans="1:9" x14ac:dyDescent="0.25">
      <c r="A912" s="10" t="s">
        <v>5909</v>
      </c>
      <c r="B912" s="19">
        <v>149.88</v>
      </c>
      <c r="C912" s="10" t="s">
        <v>433</v>
      </c>
      <c r="D912" s="10" t="s">
        <v>434</v>
      </c>
      <c r="E912" s="10" t="s">
        <v>435</v>
      </c>
      <c r="F912" s="10" t="s">
        <v>13</v>
      </c>
      <c r="H912" s="10" t="s">
        <v>7420</v>
      </c>
      <c r="I912" s="12" t="s">
        <v>7421</v>
      </c>
    </row>
    <row r="913" spans="1:9" x14ac:dyDescent="0.25">
      <c r="A913" s="10" t="s">
        <v>5949</v>
      </c>
      <c r="B913" s="19">
        <v>174.35</v>
      </c>
      <c r="C913" s="10" t="s">
        <v>433</v>
      </c>
      <c r="D913" s="10" t="s">
        <v>434</v>
      </c>
      <c r="E913" s="10" t="s">
        <v>435</v>
      </c>
      <c r="F913" s="10" t="s">
        <v>13</v>
      </c>
      <c r="H913" s="10" t="s">
        <v>7422</v>
      </c>
      <c r="I913" s="12" t="s">
        <v>7423</v>
      </c>
    </row>
    <row r="914" spans="1:9" ht="30" x14ac:dyDescent="0.25">
      <c r="A914" s="10" t="s">
        <v>5949</v>
      </c>
      <c r="B914" s="19">
        <v>605.84</v>
      </c>
      <c r="C914" s="10" t="s">
        <v>433</v>
      </c>
      <c r="D914" s="10" t="s">
        <v>434</v>
      </c>
      <c r="E914" s="10" t="s">
        <v>435</v>
      </c>
      <c r="F914" s="10" t="s">
        <v>13</v>
      </c>
      <c r="H914" s="10" t="s">
        <v>7424</v>
      </c>
      <c r="I914" s="12" t="s">
        <v>7425</v>
      </c>
    </row>
    <row r="915" spans="1:9" x14ac:dyDescent="0.25">
      <c r="A915" s="10" t="s">
        <v>6024</v>
      </c>
      <c r="B915" s="19">
        <v>729.41</v>
      </c>
      <c r="C915" s="10" t="s">
        <v>433</v>
      </c>
      <c r="D915" s="10" t="s">
        <v>434</v>
      </c>
      <c r="E915" s="10" t="s">
        <v>435</v>
      </c>
      <c r="F915" s="10" t="s">
        <v>13</v>
      </c>
      <c r="H915" s="10" t="s">
        <v>7426</v>
      </c>
      <c r="I915" s="12" t="s">
        <v>7427</v>
      </c>
    </row>
    <row r="916" spans="1:9" x14ac:dyDescent="0.25">
      <c r="A916" s="10" t="s">
        <v>6024</v>
      </c>
      <c r="B916" s="19">
        <v>78.31</v>
      </c>
      <c r="C916" s="10" t="s">
        <v>433</v>
      </c>
      <c r="D916" s="10" t="s">
        <v>434</v>
      </c>
      <c r="E916" s="10" t="s">
        <v>435</v>
      </c>
      <c r="F916" s="10" t="s">
        <v>13</v>
      </c>
      <c r="H916" s="10" t="s">
        <v>7428</v>
      </c>
      <c r="I916" s="12" t="s">
        <v>7429</v>
      </c>
    </row>
    <row r="917" spans="1:9" x14ac:dyDescent="0.25">
      <c r="A917" s="10" t="s">
        <v>6024</v>
      </c>
      <c r="B917" s="19">
        <v>482.88</v>
      </c>
      <c r="C917" s="10" t="s">
        <v>433</v>
      </c>
      <c r="D917" s="10" t="s">
        <v>434</v>
      </c>
      <c r="E917" s="10" t="s">
        <v>435</v>
      </c>
      <c r="F917" s="10" t="s">
        <v>13</v>
      </c>
      <c r="H917" s="10" t="s">
        <v>7430</v>
      </c>
      <c r="I917" s="12" t="s">
        <v>7431</v>
      </c>
    </row>
    <row r="918" spans="1:9" x14ac:dyDescent="0.25">
      <c r="A918" s="10" t="s">
        <v>6024</v>
      </c>
      <c r="B918" s="19">
        <v>236.4</v>
      </c>
      <c r="C918" s="10" t="s">
        <v>433</v>
      </c>
      <c r="D918" s="10" t="s">
        <v>434</v>
      </c>
      <c r="E918" s="10" t="s">
        <v>435</v>
      </c>
      <c r="F918" s="10" t="s">
        <v>13</v>
      </c>
      <c r="H918" s="10" t="s">
        <v>7432</v>
      </c>
      <c r="I918" s="12" t="s">
        <v>7433</v>
      </c>
    </row>
    <row r="919" spans="1:9" x14ac:dyDescent="0.25">
      <c r="A919" s="10" t="s">
        <v>6024</v>
      </c>
      <c r="B919" s="19">
        <v>490.52</v>
      </c>
      <c r="C919" s="10" t="s">
        <v>433</v>
      </c>
      <c r="D919" s="10" t="s">
        <v>434</v>
      </c>
      <c r="E919" s="10" t="s">
        <v>435</v>
      </c>
      <c r="F919" s="10" t="s">
        <v>32</v>
      </c>
      <c r="G919" s="10" t="s">
        <v>7434</v>
      </c>
      <c r="H919" s="10" t="s">
        <v>177</v>
      </c>
      <c r="I919" s="12" t="s">
        <v>1194</v>
      </c>
    </row>
    <row r="920" spans="1:9" x14ac:dyDescent="0.25">
      <c r="A920" s="10" t="s">
        <v>5952</v>
      </c>
      <c r="B920" s="19">
        <v>488.82</v>
      </c>
      <c r="C920" s="10" t="s">
        <v>433</v>
      </c>
      <c r="D920" s="10" t="s">
        <v>434</v>
      </c>
      <c r="E920" s="10" t="s">
        <v>435</v>
      </c>
      <c r="F920" s="10" t="s">
        <v>13</v>
      </c>
      <c r="H920" s="10" t="s">
        <v>7435</v>
      </c>
      <c r="I920" s="12" t="s">
        <v>7436</v>
      </c>
    </row>
    <row r="921" spans="1:9" x14ac:dyDescent="0.25">
      <c r="A921" s="10" t="s">
        <v>6037</v>
      </c>
      <c r="B921" s="19">
        <v>431.5</v>
      </c>
      <c r="C921" s="10" t="s">
        <v>433</v>
      </c>
      <c r="D921" s="10" t="s">
        <v>434</v>
      </c>
      <c r="E921" s="10" t="s">
        <v>435</v>
      </c>
      <c r="F921" s="10" t="s">
        <v>13</v>
      </c>
      <c r="H921" s="10" t="s">
        <v>7437</v>
      </c>
      <c r="I921" s="12" t="s">
        <v>7438</v>
      </c>
    </row>
    <row r="922" spans="1:9" x14ac:dyDescent="0.25">
      <c r="A922" s="10" t="s">
        <v>6009</v>
      </c>
      <c r="B922" s="19">
        <v>490.26</v>
      </c>
      <c r="C922" s="10" t="s">
        <v>433</v>
      </c>
      <c r="D922" s="10" t="s">
        <v>434</v>
      </c>
      <c r="E922" s="10" t="s">
        <v>435</v>
      </c>
      <c r="F922" s="10" t="s">
        <v>13</v>
      </c>
      <c r="H922" s="10" t="s">
        <v>7439</v>
      </c>
      <c r="I922" s="12" t="s">
        <v>7440</v>
      </c>
    </row>
    <row r="923" spans="1:9" x14ac:dyDescent="0.25">
      <c r="A923" s="10" t="s">
        <v>5919</v>
      </c>
      <c r="B923" s="19">
        <v>103.04</v>
      </c>
      <c r="C923" s="10" t="s">
        <v>433</v>
      </c>
      <c r="D923" s="10" t="s">
        <v>434</v>
      </c>
      <c r="E923" s="10" t="s">
        <v>435</v>
      </c>
      <c r="F923" s="10" t="s">
        <v>32</v>
      </c>
      <c r="G923" s="10" t="s">
        <v>7441</v>
      </c>
      <c r="H923" s="10" t="s">
        <v>177</v>
      </c>
      <c r="I923" s="12" t="s">
        <v>7442</v>
      </c>
    </row>
    <row r="924" spans="1:9" x14ac:dyDescent="0.25">
      <c r="A924" s="10" t="s">
        <v>5925</v>
      </c>
      <c r="B924" s="19">
        <v>458.68</v>
      </c>
      <c r="C924" s="10" t="s">
        <v>433</v>
      </c>
      <c r="D924" s="10" t="s">
        <v>434</v>
      </c>
      <c r="E924" s="10" t="s">
        <v>435</v>
      </c>
      <c r="F924" s="10" t="s">
        <v>13</v>
      </c>
      <c r="H924" s="10" t="s">
        <v>7443</v>
      </c>
      <c r="I924" s="12" t="s">
        <v>7444</v>
      </c>
    </row>
    <row r="925" spans="1:9" x14ac:dyDescent="0.25">
      <c r="A925" s="10" t="s">
        <v>5925</v>
      </c>
      <c r="B925" s="19">
        <v>385.64</v>
      </c>
      <c r="C925" s="10" t="s">
        <v>433</v>
      </c>
      <c r="D925" s="10" t="s">
        <v>434</v>
      </c>
      <c r="E925" s="10" t="s">
        <v>435</v>
      </c>
      <c r="F925" s="10" t="s">
        <v>32</v>
      </c>
      <c r="G925" s="10" t="s">
        <v>7445</v>
      </c>
      <c r="H925" s="10" t="s">
        <v>177</v>
      </c>
      <c r="I925" s="12" t="s">
        <v>5390</v>
      </c>
    </row>
    <row r="926" spans="1:9" x14ac:dyDescent="0.25">
      <c r="A926" s="10" t="s">
        <v>5925</v>
      </c>
      <c r="B926" s="19">
        <v>52.72</v>
      </c>
      <c r="C926" s="10" t="s">
        <v>433</v>
      </c>
      <c r="D926" s="10" t="s">
        <v>434</v>
      </c>
      <c r="E926" s="10" t="s">
        <v>435</v>
      </c>
      <c r="F926" s="10" t="s">
        <v>13</v>
      </c>
      <c r="H926" s="10" t="s">
        <v>7446</v>
      </c>
      <c r="I926" s="12" t="s">
        <v>7447</v>
      </c>
    </row>
    <row r="927" spans="1:9" x14ac:dyDescent="0.25">
      <c r="A927" s="10" t="s">
        <v>5925</v>
      </c>
      <c r="B927" s="19">
        <v>564.84</v>
      </c>
      <c r="C927" s="10" t="s">
        <v>433</v>
      </c>
      <c r="D927" s="10" t="s">
        <v>434</v>
      </c>
      <c r="E927" s="10" t="s">
        <v>435</v>
      </c>
      <c r="F927" s="10" t="s">
        <v>13</v>
      </c>
      <c r="H927" s="10" t="s">
        <v>7448</v>
      </c>
      <c r="I927" s="12" t="s">
        <v>7449</v>
      </c>
    </row>
    <row r="928" spans="1:9" x14ac:dyDescent="0.25">
      <c r="A928" s="10" t="s">
        <v>5925</v>
      </c>
      <c r="B928" s="19">
        <v>459</v>
      </c>
      <c r="C928" s="10" t="s">
        <v>433</v>
      </c>
      <c r="D928" s="10" t="s">
        <v>434</v>
      </c>
      <c r="E928" s="10" t="s">
        <v>435</v>
      </c>
      <c r="F928" s="10" t="s">
        <v>13</v>
      </c>
      <c r="H928" s="10" t="s">
        <v>7450</v>
      </c>
      <c r="I928" s="12" t="s">
        <v>7451</v>
      </c>
    </row>
    <row r="929" spans="1:9" x14ac:dyDescent="0.25">
      <c r="A929" s="10" t="s">
        <v>5925</v>
      </c>
      <c r="B929" s="19">
        <v>1456.37</v>
      </c>
      <c r="C929" s="10" t="s">
        <v>433</v>
      </c>
      <c r="D929" s="10" t="s">
        <v>434</v>
      </c>
      <c r="E929" s="10" t="s">
        <v>435</v>
      </c>
      <c r="F929" s="10" t="s">
        <v>13</v>
      </c>
      <c r="H929" s="10" t="s">
        <v>7452</v>
      </c>
      <c r="I929" s="12" t="s">
        <v>7453</v>
      </c>
    </row>
    <row r="930" spans="1:9" x14ac:dyDescent="0.25">
      <c r="A930" s="10" t="s">
        <v>5925</v>
      </c>
      <c r="B930" s="19">
        <v>385.95</v>
      </c>
      <c r="C930" s="10" t="s">
        <v>433</v>
      </c>
      <c r="D930" s="10" t="s">
        <v>434</v>
      </c>
      <c r="E930" s="10" t="s">
        <v>435</v>
      </c>
      <c r="F930" s="10" t="s">
        <v>32</v>
      </c>
      <c r="G930" s="10" t="s">
        <v>7454</v>
      </c>
      <c r="H930" s="10" t="s">
        <v>177</v>
      </c>
      <c r="I930" s="12" t="s">
        <v>7455</v>
      </c>
    </row>
    <row r="931" spans="1:9" x14ac:dyDescent="0.25">
      <c r="A931" s="10" t="s">
        <v>5925</v>
      </c>
      <c r="B931" s="19">
        <v>31.13</v>
      </c>
      <c r="C931" s="10" t="s">
        <v>433</v>
      </c>
      <c r="D931" s="10" t="s">
        <v>434</v>
      </c>
      <c r="E931" s="10" t="s">
        <v>435</v>
      </c>
      <c r="F931" s="10" t="s">
        <v>13</v>
      </c>
      <c r="H931" s="10" t="s">
        <v>7456</v>
      </c>
      <c r="I931" s="12" t="s">
        <v>7457</v>
      </c>
    </row>
    <row r="932" spans="1:9" x14ac:dyDescent="0.25">
      <c r="A932" s="10" t="s">
        <v>5925</v>
      </c>
      <c r="B932" s="19">
        <v>130.02000000000001</v>
      </c>
      <c r="C932" s="10" t="s">
        <v>433</v>
      </c>
      <c r="D932" s="10" t="s">
        <v>434</v>
      </c>
      <c r="E932" s="10" t="s">
        <v>435</v>
      </c>
      <c r="F932" s="10" t="s">
        <v>32</v>
      </c>
      <c r="G932" s="10" t="s">
        <v>7458</v>
      </c>
      <c r="H932" s="10" t="s">
        <v>177</v>
      </c>
      <c r="I932" s="12" t="s">
        <v>7459</v>
      </c>
    </row>
    <row r="933" spans="1:9" x14ac:dyDescent="0.25">
      <c r="A933" s="10" t="s">
        <v>5925</v>
      </c>
      <c r="B933" s="19">
        <v>567.82000000000005</v>
      </c>
      <c r="C933" s="10" t="s">
        <v>433</v>
      </c>
      <c r="D933" s="10" t="s">
        <v>434</v>
      </c>
      <c r="E933" s="10" t="s">
        <v>435</v>
      </c>
      <c r="F933" s="10" t="s">
        <v>13</v>
      </c>
      <c r="H933" s="10" t="s">
        <v>7460</v>
      </c>
      <c r="I933" s="12" t="s">
        <v>7461</v>
      </c>
    </row>
    <row r="934" spans="1:9" x14ac:dyDescent="0.25">
      <c r="A934" s="10" t="s">
        <v>5925</v>
      </c>
      <c r="B934" s="19">
        <v>420.36</v>
      </c>
      <c r="C934" s="10" t="s">
        <v>433</v>
      </c>
      <c r="D934" s="10" t="s">
        <v>434</v>
      </c>
      <c r="E934" s="10" t="s">
        <v>435</v>
      </c>
      <c r="F934" s="10" t="s">
        <v>13</v>
      </c>
      <c r="H934" s="10" t="s">
        <v>7462</v>
      </c>
      <c r="I934" s="12" t="s">
        <v>7463</v>
      </c>
    </row>
    <row r="935" spans="1:9" x14ac:dyDescent="0.25">
      <c r="A935" s="10" t="s">
        <v>5925</v>
      </c>
      <c r="B935" s="19">
        <v>949.1</v>
      </c>
      <c r="C935" s="10" t="s">
        <v>433</v>
      </c>
      <c r="D935" s="10" t="s">
        <v>434</v>
      </c>
      <c r="E935" s="10" t="s">
        <v>435</v>
      </c>
      <c r="F935" s="10" t="s">
        <v>32</v>
      </c>
      <c r="G935" s="10" t="s">
        <v>7464</v>
      </c>
      <c r="H935" s="10" t="s">
        <v>177</v>
      </c>
      <c r="I935" s="12" t="s">
        <v>7465</v>
      </c>
    </row>
    <row r="936" spans="1:9" x14ac:dyDescent="0.25">
      <c r="A936" s="10" t="s">
        <v>5963</v>
      </c>
      <c r="B936" s="19">
        <v>-44.72</v>
      </c>
      <c r="C936" s="10" t="s">
        <v>433</v>
      </c>
      <c r="D936" s="10" t="s">
        <v>434</v>
      </c>
      <c r="E936" s="10" t="s">
        <v>435</v>
      </c>
      <c r="F936" s="10" t="s">
        <v>13</v>
      </c>
      <c r="H936" s="10" t="s">
        <v>7466</v>
      </c>
      <c r="I936" s="12" t="s">
        <v>7467</v>
      </c>
    </row>
    <row r="937" spans="1:9" x14ac:dyDescent="0.25">
      <c r="A937" s="10" t="s">
        <v>5963</v>
      </c>
      <c r="B937" s="19">
        <v>542.23</v>
      </c>
      <c r="C937" s="10" t="s">
        <v>433</v>
      </c>
      <c r="D937" s="10" t="s">
        <v>434</v>
      </c>
      <c r="E937" s="10" t="s">
        <v>435</v>
      </c>
      <c r="F937" s="10" t="s">
        <v>13</v>
      </c>
      <c r="H937" s="10" t="s">
        <v>7468</v>
      </c>
      <c r="I937" s="12" t="s">
        <v>7469</v>
      </c>
    </row>
    <row r="938" spans="1:9" x14ac:dyDescent="0.25">
      <c r="A938" s="10" t="s">
        <v>5963</v>
      </c>
      <c r="B938" s="19">
        <v>32.46</v>
      </c>
      <c r="C938" s="10" t="s">
        <v>433</v>
      </c>
      <c r="D938" s="10" t="s">
        <v>434</v>
      </c>
      <c r="E938" s="10" t="s">
        <v>435</v>
      </c>
      <c r="F938" s="10" t="s">
        <v>13</v>
      </c>
      <c r="H938" s="10" t="s">
        <v>7470</v>
      </c>
      <c r="I938" s="12" t="s">
        <v>7471</v>
      </c>
    </row>
    <row r="939" spans="1:9" x14ac:dyDescent="0.25">
      <c r="A939" s="10" t="s">
        <v>5963</v>
      </c>
      <c r="B939" s="19">
        <v>30.74</v>
      </c>
      <c r="C939" s="10" t="s">
        <v>433</v>
      </c>
      <c r="D939" s="10" t="s">
        <v>434</v>
      </c>
      <c r="E939" s="10" t="s">
        <v>435</v>
      </c>
      <c r="F939" s="10" t="s">
        <v>13</v>
      </c>
      <c r="H939" s="10" t="s">
        <v>7472</v>
      </c>
      <c r="I939" s="12" t="s">
        <v>7473</v>
      </c>
    </row>
    <row r="940" spans="1:9" x14ac:dyDescent="0.25">
      <c r="A940" s="10" t="s">
        <v>5963</v>
      </c>
      <c r="B940" s="19">
        <v>255.18</v>
      </c>
      <c r="C940" s="10" t="s">
        <v>433</v>
      </c>
      <c r="D940" s="10" t="s">
        <v>434</v>
      </c>
      <c r="E940" s="10" t="s">
        <v>435</v>
      </c>
      <c r="F940" s="10" t="s">
        <v>13</v>
      </c>
      <c r="H940" s="10" t="s">
        <v>7474</v>
      </c>
      <c r="I940" s="12" t="s">
        <v>7475</v>
      </c>
    </row>
    <row r="941" spans="1:9" x14ac:dyDescent="0.25">
      <c r="A941" s="10" t="s">
        <v>5963</v>
      </c>
      <c r="B941" s="19">
        <v>232.68</v>
      </c>
      <c r="C941" s="10" t="s">
        <v>433</v>
      </c>
      <c r="D941" s="10" t="s">
        <v>434</v>
      </c>
      <c r="E941" s="10" t="s">
        <v>435</v>
      </c>
      <c r="F941" s="10" t="s">
        <v>32</v>
      </c>
      <c r="G941" s="10" t="s">
        <v>7476</v>
      </c>
      <c r="H941" s="10" t="s">
        <v>177</v>
      </c>
      <c r="I941" s="12" t="s">
        <v>1196</v>
      </c>
    </row>
    <row r="942" spans="1:9" x14ac:dyDescent="0.25">
      <c r="A942" s="10" t="s">
        <v>5963</v>
      </c>
      <c r="B942" s="19">
        <v>451.9</v>
      </c>
      <c r="C942" s="10" t="s">
        <v>433</v>
      </c>
      <c r="D942" s="10" t="s">
        <v>434</v>
      </c>
      <c r="E942" s="10" t="s">
        <v>435</v>
      </c>
      <c r="F942" s="10" t="s">
        <v>13</v>
      </c>
      <c r="H942" s="10" t="s">
        <v>7450</v>
      </c>
      <c r="I942" s="12" t="s">
        <v>7477</v>
      </c>
    </row>
    <row r="943" spans="1:9" x14ac:dyDescent="0.25">
      <c r="A943" s="10" t="s">
        <v>5971</v>
      </c>
      <c r="B943" s="19">
        <v>772.09</v>
      </c>
      <c r="C943" s="10" t="s">
        <v>433</v>
      </c>
      <c r="D943" s="10" t="s">
        <v>434</v>
      </c>
      <c r="E943" s="10" t="s">
        <v>435</v>
      </c>
      <c r="F943" s="10" t="s">
        <v>13</v>
      </c>
      <c r="H943" s="10" t="s">
        <v>7478</v>
      </c>
      <c r="I943" s="12" t="s">
        <v>7459</v>
      </c>
    </row>
    <row r="944" spans="1:9" x14ac:dyDescent="0.25">
      <c r="A944" s="10" t="s">
        <v>5971</v>
      </c>
      <c r="B944" s="19">
        <v>264.89</v>
      </c>
      <c r="C944" s="10" t="s">
        <v>433</v>
      </c>
      <c r="D944" s="10" t="s">
        <v>434</v>
      </c>
      <c r="E944" s="10" t="s">
        <v>435</v>
      </c>
      <c r="F944" s="10" t="s">
        <v>13</v>
      </c>
      <c r="H944" s="10" t="s">
        <v>7479</v>
      </c>
      <c r="I944" s="12" t="s">
        <v>7480</v>
      </c>
    </row>
    <row r="945" spans="1:9" x14ac:dyDescent="0.25">
      <c r="A945" s="10" t="s">
        <v>5979</v>
      </c>
      <c r="B945" s="19">
        <v>1073.18</v>
      </c>
      <c r="C945" s="10" t="s">
        <v>433</v>
      </c>
      <c r="D945" s="10" t="s">
        <v>434</v>
      </c>
      <c r="E945" s="10" t="s">
        <v>435</v>
      </c>
      <c r="F945" s="10" t="s">
        <v>13</v>
      </c>
      <c r="H945" s="10" t="s">
        <v>7481</v>
      </c>
      <c r="I945" s="12" t="s">
        <v>7482</v>
      </c>
    </row>
    <row r="946" spans="1:9" x14ac:dyDescent="0.25">
      <c r="A946" s="10" t="s">
        <v>5979</v>
      </c>
      <c r="B946" s="19">
        <v>97.38</v>
      </c>
      <c r="C946" s="10" t="s">
        <v>433</v>
      </c>
      <c r="D946" s="10" t="s">
        <v>434</v>
      </c>
      <c r="E946" s="10" t="s">
        <v>435</v>
      </c>
      <c r="F946" s="10" t="s">
        <v>13</v>
      </c>
      <c r="H946" s="10" t="s">
        <v>7483</v>
      </c>
      <c r="I946" s="12" t="s">
        <v>7484</v>
      </c>
    </row>
    <row r="947" spans="1:9" x14ac:dyDescent="0.25">
      <c r="A947" s="10" t="s">
        <v>5979</v>
      </c>
      <c r="B947" s="19">
        <v>63.48</v>
      </c>
      <c r="C947" s="10" t="s">
        <v>433</v>
      </c>
      <c r="D947" s="10" t="s">
        <v>434</v>
      </c>
      <c r="E947" s="10" t="s">
        <v>435</v>
      </c>
      <c r="F947" s="10" t="s">
        <v>32</v>
      </c>
      <c r="G947" s="10" t="s">
        <v>7485</v>
      </c>
      <c r="H947" s="10" t="s">
        <v>177</v>
      </c>
      <c r="I947" s="12" t="s">
        <v>7486</v>
      </c>
    </row>
    <row r="948" spans="1:9" ht="30" x14ac:dyDescent="0.25">
      <c r="A948" s="10" t="s">
        <v>5979</v>
      </c>
      <c r="B948" s="19">
        <v>503.87</v>
      </c>
      <c r="C948" s="10" t="s">
        <v>433</v>
      </c>
      <c r="D948" s="10" t="s">
        <v>434</v>
      </c>
      <c r="E948" s="10" t="s">
        <v>435</v>
      </c>
      <c r="F948" s="10" t="s">
        <v>13</v>
      </c>
      <c r="H948" s="10" t="s">
        <v>7487</v>
      </c>
      <c r="I948" s="12" t="s">
        <v>7488</v>
      </c>
    </row>
    <row r="949" spans="1:9" x14ac:dyDescent="0.25">
      <c r="A949" s="10" t="s">
        <v>5979</v>
      </c>
      <c r="B949" s="19">
        <v>871.96</v>
      </c>
      <c r="C949" s="10" t="s">
        <v>433</v>
      </c>
      <c r="D949" s="10" t="s">
        <v>434</v>
      </c>
      <c r="E949" s="10" t="s">
        <v>435</v>
      </c>
      <c r="F949" s="10" t="s">
        <v>13</v>
      </c>
      <c r="H949" s="10" t="s">
        <v>7489</v>
      </c>
      <c r="I949" s="12" t="s">
        <v>7490</v>
      </c>
    </row>
    <row r="950" spans="1:9" x14ac:dyDescent="0.25">
      <c r="A950" s="10" t="s">
        <v>5979</v>
      </c>
      <c r="B950" s="19">
        <v>788.74</v>
      </c>
      <c r="C950" s="10" t="s">
        <v>433</v>
      </c>
      <c r="D950" s="10" t="s">
        <v>434</v>
      </c>
      <c r="E950" s="10" t="s">
        <v>435</v>
      </c>
      <c r="F950" s="10" t="s">
        <v>13</v>
      </c>
      <c r="H950" s="10" t="s">
        <v>7420</v>
      </c>
      <c r="I950" s="12" t="s">
        <v>7491</v>
      </c>
    </row>
    <row r="951" spans="1:9" x14ac:dyDescent="0.25">
      <c r="A951" s="10" t="s">
        <v>5979</v>
      </c>
      <c r="B951" s="19">
        <v>312.66000000000003</v>
      </c>
      <c r="C951" s="10" t="s">
        <v>433</v>
      </c>
      <c r="D951" s="10" t="s">
        <v>434</v>
      </c>
      <c r="E951" s="10" t="s">
        <v>435</v>
      </c>
      <c r="F951" s="10" t="s">
        <v>13</v>
      </c>
      <c r="H951" s="10" t="s">
        <v>7492</v>
      </c>
      <c r="I951" s="12" t="s">
        <v>7493</v>
      </c>
    </row>
    <row r="952" spans="1:9" x14ac:dyDescent="0.25">
      <c r="A952" s="10" t="s">
        <v>5930</v>
      </c>
      <c r="B952" s="19">
        <v>115.98</v>
      </c>
      <c r="C952" s="10" t="s">
        <v>433</v>
      </c>
      <c r="D952" s="10" t="s">
        <v>434</v>
      </c>
      <c r="E952" s="10" t="s">
        <v>435</v>
      </c>
      <c r="F952" s="10" t="s">
        <v>13</v>
      </c>
      <c r="H952" s="10" t="s">
        <v>7494</v>
      </c>
      <c r="I952" s="12" t="s">
        <v>7495</v>
      </c>
    </row>
    <row r="953" spans="1:9" x14ac:dyDescent="0.25">
      <c r="A953" s="10" t="s">
        <v>5930</v>
      </c>
      <c r="B953" s="19">
        <v>75</v>
      </c>
      <c r="C953" s="10" t="s">
        <v>433</v>
      </c>
      <c r="D953" s="10" t="s">
        <v>434</v>
      </c>
      <c r="E953" s="10" t="s">
        <v>435</v>
      </c>
      <c r="F953" s="10" t="s">
        <v>32</v>
      </c>
      <c r="G953" s="10" t="s">
        <v>7496</v>
      </c>
      <c r="H953" s="10" t="s">
        <v>177</v>
      </c>
      <c r="I953" s="12" t="s">
        <v>7497</v>
      </c>
    </row>
    <row r="954" spans="1:9" x14ac:dyDescent="0.25">
      <c r="A954" s="10" t="s">
        <v>5930</v>
      </c>
      <c r="B954" s="19">
        <v>357.44</v>
      </c>
      <c r="C954" s="10" t="s">
        <v>433</v>
      </c>
      <c r="D954" s="10" t="s">
        <v>434</v>
      </c>
      <c r="E954" s="10" t="s">
        <v>435</v>
      </c>
      <c r="F954" s="10" t="s">
        <v>13</v>
      </c>
      <c r="H954" s="10" t="s">
        <v>7498</v>
      </c>
      <c r="I954" s="12" t="s">
        <v>7499</v>
      </c>
    </row>
    <row r="955" spans="1:9" x14ac:dyDescent="0.25">
      <c r="A955" s="10" t="s">
        <v>5930</v>
      </c>
      <c r="B955" s="19">
        <v>300.45999999999998</v>
      </c>
      <c r="C955" s="10" t="s">
        <v>433</v>
      </c>
      <c r="D955" s="10" t="s">
        <v>434</v>
      </c>
      <c r="E955" s="10" t="s">
        <v>435</v>
      </c>
      <c r="F955" s="10" t="s">
        <v>13</v>
      </c>
      <c r="H955" s="10" t="s">
        <v>7500</v>
      </c>
      <c r="I955" s="12" t="s">
        <v>7501</v>
      </c>
    </row>
    <row r="956" spans="1:9" ht="30" x14ac:dyDescent="0.25">
      <c r="A956" s="10" t="s">
        <v>5930</v>
      </c>
      <c r="B956" s="19">
        <v>2589.8200000000002</v>
      </c>
      <c r="C956" s="10" t="s">
        <v>433</v>
      </c>
      <c r="D956" s="10" t="s">
        <v>434</v>
      </c>
      <c r="E956" s="10" t="s">
        <v>435</v>
      </c>
      <c r="F956" s="10" t="s">
        <v>13</v>
      </c>
      <c r="H956" s="10" t="s">
        <v>7502</v>
      </c>
      <c r="I956" s="12" t="s">
        <v>7503</v>
      </c>
    </row>
    <row r="957" spans="1:9" x14ac:dyDescent="0.25">
      <c r="A957" s="10" t="s">
        <v>5930</v>
      </c>
      <c r="B957" s="19">
        <v>88.07</v>
      </c>
      <c r="C957" s="10" t="s">
        <v>433</v>
      </c>
      <c r="D957" s="10" t="s">
        <v>434</v>
      </c>
      <c r="E957" s="10" t="s">
        <v>435</v>
      </c>
      <c r="F957" s="10" t="s">
        <v>13</v>
      </c>
      <c r="H957" s="10" t="s">
        <v>7504</v>
      </c>
      <c r="I957" s="12" t="s">
        <v>7505</v>
      </c>
    </row>
    <row r="958" spans="1:9" x14ac:dyDescent="0.25">
      <c r="A958" s="10" t="s">
        <v>5930</v>
      </c>
      <c r="B958" s="19">
        <v>281.66000000000003</v>
      </c>
      <c r="C958" s="10" t="s">
        <v>433</v>
      </c>
      <c r="D958" s="10" t="s">
        <v>434</v>
      </c>
      <c r="E958" s="10" t="s">
        <v>435</v>
      </c>
      <c r="F958" s="10" t="s">
        <v>13</v>
      </c>
      <c r="H958" s="10" t="s">
        <v>7506</v>
      </c>
      <c r="I958" s="12" t="s">
        <v>7507</v>
      </c>
    </row>
    <row r="959" spans="1:9" ht="30" x14ac:dyDescent="0.25">
      <c r="A959" s="10" t="s">
        <v>5930</v>
      </c>
      <c r="B959" s="19">
        <v>1057.75</v>
      </c>
      <c r="C959" s="10" t="s">
        <v>433</v>
      </c>
      <c r="D959" s="10" t="s">
        <v>434</v>
      </c>
      <c r="E959" s="10" t="s">
        <v>435</v>
      </c>
      <c r="F959" s="10" t="s">
        <v>13</v>
      </c>
      <c r="H959" s="10" t="s">
        <v>7508</v>
      </c>
      <c r="I959" s="12" t="s">
        <v>7509</v>
      </c>
    </row>
    <row r="960" spans="1:9" x14ac:dyDescent="0.25">
      <c r="A960" s="10" t="s">
        <v>5930</v>
      </c>
      <c r="B960" s="19">
        <v>644.45000000000005</v>
      </c>
      <c r="C960" s="10" t="s">
        <v>433</v>
      </c>
      <c r="D960" s="10" t="s">
        <v>434</v>
      </c>
      <c r="E960" s="10" t="s">
        <v>435</v>
      </c>
      <c r="F960" s="10" t="s">
        <v>13</v>
      </c>
      <c r="H960" s="10" t="s">
        <v>7510</v>
      </c>
      <c r="I960" s="12" t="s">
        <v>7511</v>
      </c>
    </row>
    <row r="961" spans="1:9" ht="30" x14ac:dyDescent="0.25">
      <c r="A961" s="10" t="s">
        <v>5927</v>
      </c>
      <c r="B961" s="19">
        <v>647.02</v>
      </c>
      <c r="C961" s="10" t="s">
        <v>1084</v>
      </c>
      <c r="D961" s="10" t="s">
        <v>449</v>
      </c>
      <c r="E961" s="10" t="s">
        <v>450</v>
      </c>
      <c r="F961" s="10" t="s">
        <v>13</v>
      </c>
      <c r="H961" s="10" t="s">
        <v>7512</v>
      </c>
      <c r="I961" s="12" t="s">
        <v>7513</v>
      </c>
    </row>
    <row r="962" spans="1:9" x14ac:dyDescent="0.25">
      <c r="A962" s="10" t="s">
        <v>5979</v>
      </c>
      <c r="B962" s="19">
        <v>203.5</v>
      </c>
      <c r="C962" s="10" t="s">
        <v>3356</v>
      </c>
      <c r="D962" s="10" t="s">
        <v>449</v>
      </c>
      <c r="E962" s="10" t="s">
        <v>450</v>
      </c>
      <c r="F962" s="10" t="s">
        <v>13</v>
      </c>
      <c r="H962" s="10" t="s">
        <v>7514</v>
      </c>
      <c r="I962" s="12" t="s">
        <v>7515</v>
      </c>
    </row>
    <row r="963" spans="1:9" x14ac:dyDescent="0.25">
      <c r="A963" s="10" t="s">
        <v>5946</v>
      </c>
      <c r="B963" s="19">
        <v>572</v>
      </c>
      <c r="C963" s="10" t="s">
        <v>1406</v>
      </c>
      <c r="D963" s="10" t="s">
        <v>621</v>
      </c>
      <c r="E963" s="10" t="s">
        <v>622</v>
      </c>
      <c r="F963" s="10" t="s">
        <v>13</v>
      </c>
      <c r="H963" s="10" t="s">
        <v>7516</v>
      </c>
      <c r="I963" s="12" t="s">
        <v>7517</v>
      </c>
    </row>
    <row r="964" spans="1:9" x14ac:dyDescent="0.25">
      <c r="A964" s="10" t="s">
        <v>5946</v>
      </c>
      <c r="B964" s="19">
        <v>407</v>
      </c>
      <c r="C964" s="10" t="s">
        <v>1406</v>
      </c>
      <c r="D964" s="10" t="s">
        <v>621</v>
      </c>
      <c r="E964" s="10" t="s">
        <v>622</v>
      </c>
      <c r="F964" s="10" t="s">
        <v>13</v>
      </c>
      <c r="H964" s="10" t="s">
        <v>7518</v>
      </c>
      <c r="I964" s="12" t="s">
        <v>7519</v>
      </c>
    </row>
    <row r="965" spans="1:9" x14ac:dyDescent="0.25">
      <c r="A965" s="10" t="s">
        <v>5946</v>
      </c>
      <c r="B965" s="19">
        <v>196.5</v>
      </c>
      <c r="C965" s="10" t="s">
        <v>7520</v>
      </c>
      <c r="D965" s="10" t="s">
        <v>621</v>
      </c>
      <c r="E965" s="10" t="s">
        <v>622</v>
      </c>
      <c r="F965" s="10" t="s">
        <v>13</v>
      </c>
      <c r="H965" s="10" t="s">
        <v>7521</v>
      </c>
      <c r="I965" s="12" t="s">
        <v>7522</v>
      </c>
    </row>
    <row r="966" spans="1:9" x14ac:dyDescent="0.25">
      <c r="A966" s="10" t="s">
        <v>5949</v>
      </c>
      <c r="B966" s="19">
        <v>402.01</v>
      </c>
      <c r="C966" s="10" t="s">
        <v>7523</v>
      </c>
      <c r="D966" s="10" t="s">
        <v>621</v>
      </c>
      <c r="E966" s="10" t="s">
        <v>622</v>
      </c>
      <c r="F966" s="10" t="s">
        <v>13</v>
      </c>
      <c r="H966" s="10" t="s">
        <v>7524</v>
      </c>
      <c r="I966" s="12" t="s">
        <v>7525</v>
      </c>
    </row>
    <row r="967" spans="1:9" x14ac:dyDescent="0.25">
      <c r="A967" s="10" t="s">
        <v>6009</v>
      </c>
      <c r="B967" s="19">
        <v>35.979999999999997</v>
      </c>
      <c r="C967" s="10" t="s">
        <v>7526</v>
      </c>
      <c r="D967" s="10" t="s">
        <v>621</v>
      </c>
      <c r="E967" s="10" t="s">
        <v>622</v>
      </c>
      <c r="F967" s="10" t="s">
        <v>13</v>
      </c>
      <c r="H967" s="10" t="s">
        <v>7527</v>
      </c>
      <c r="I967" s="12" t="s">
        <v>7528</v>
      </c>
    </row>
    <row r="968" spans="1:9" x14ac:dyDescent="0.25">
      <c r="A968" s="10" t="s">
        <v>5925</v>
      </c>
      <c r="B968" s="19">
        <v>45.68</v>
      </c>
      <c r="C968" s="10" t="s">
        <v>7529</v>
      </c>
      <c r="D968" s="10" t="s">
        <v>621</v>
      </c>
      <c r="E968" s="10" t="s">
        <v>622</v>
      </c>
      <c r="F968" s="10" t="s">
        <v>13</v>
      </c>
      <c r="H968" s="10" t="s">
        <v>7530</v>
      </c>
      <c r="I968" s="12" t="s">
        <v>7531</v>
      </c>
    </row>
    <row r="969" spans="1:9" x14ac:dyDescent="0.25">
      <c r="A969" s="10" t="s">
        <v>5963</v>
      </c>
      <c r="B969" s="19">
        <v>64.97</v>
      </c>
      <c r="C969" s="10" t="s">
        <v>7532</v>
      </c>
      <c r="D969" s="10" t="s">
        <v>621</v>
      </c>
      <c r="E969" s="10" t="s">
        <v>622</v>
      </c>
      <c r="F969" s="10" t="s">
        <v>13</v>
      </c>
      <c r="H969" s="10" t="s">
        <v>5468</v>
      </c>
      <c r="I969" s="12" t="s">
        <v>7533</v>
      </c>
    </row>
    <row r="970" spans="1:9" x14ac:dyDescent="0.25">
      <c r="A970" s="10" t="s">
        <v>5979</v>
      </c>
      <c r="B970" s="19">
        <v>154</v>
      </c>
      <c r="C970" s="10" t="s">
        <v>3076</v>
      </c>
      <c r="D970" s="10" t="s">
        <v>621</v>
      </c>
      <c r="E970" s="10" t="s">
        <v>622</v>
      </c>
      <c r="F970" s="10" t="s">
        <v>13</v>
      </c>
      <c r="H970" s="10" t="s">
        <v>7534</v>
      </c>
      <c r="I970" s="12" t="s">
        <v>7535</v>
      </c>
    </row>
    <row r="971" spans="1:9" x14ac:dyDescent="0.25">
      <c r="A971" s="10" t="s">
        <v>5930</v>
      </c>
      <c r="B971" s="19">
        <v>94.95</v>
      </c>
      <c r="C971" s="10" t="s">
        <v>7536</v>
      </c>
      <c r="D971" s="10" t="s">
        <v>621</v>
      </c>
      <c r="E971" s="10" t="s">
        <v>622</v>
      </c>
      <c r="F971" s="10" t="s">
        <v>13</v>
      </c>
      <c r="H971" s="10" t="s">
        <v>5468</v>
      </c>
      <c r="I971" s="12" t="s">
        <v>7537</v>
      </c>
    </row>
    <row r="972" spans="1:9" x14ac:dyDescent="0.25">
      <c r="A972" s="10" t="s">
        <v>5940</v>
      </c>
      <c r="B972" s="19">
        <v>158</v>
      </c>
      <c r="C972" s="10" t="s">
        <v>7538</v>
      </c>
      <c r="D972" s="10" t="s">
        <v>591</v>
      </c>
      <c r="E972" s="10" t="s">
        <v>592</v>
      </c>
      <c r="F972" s="10" t="s">
        <v>13</v>
      </c>
      <c r="G972" s="10" t="s">
        <v>44</v>
      </c>
      <c r="H972" s="10" t="s">
        <v>7539</v>
      </c>
      <c r="I972" s="12" t="s">
        <v>7540</v>
      </c>
    </row>
    <row r="973" spans="1:9" ht="30" x14ac:dyDescent="0.25">
      <c r="A973" s="10" t="s">
        <v>5946</v>
      </c>
      <c r="B973" s="19">
        <v>172.88</v>
      </c>
      <c r="C973" s="10" t="s">
        <v>7541</v>
      </c>
      <c r="D973" s="10" t="s">
        <v>591</v>
      </c>
      <c r="E973" s="10" t="s">
        <v>592</v>
      </c>
      <c r="F973" s="10" t="s">
        <v>13</v>
      </c>
      <c r="G973" s="10" t="s">
        <v>44</v>
      </c>
      <c r="H973" s="10" t="s">
        <v>7542</v>
      </c>
      <c r="I973" s="12" t="s">
        <v>7543</v>
      </c>
    </row>
    <row r="974" spans="1:9" ht="30" x14ac:dyDescent="0.25">
      <c r="A974" s="10" t="s">
        <v>6024</v>
      </c>
      <c r="B974" s="19">
        <v>40.840000000000003</v>
      </c>
      <c r="C974" s="10" t="s">
        <v>1211</v>
      </c>
      <c r="D974" s="10" t="s">
        <v>591</v>
      </c>
      <c r="E974" s="10" t="s">
        <v>592</v>
      </c>
      <c r="F974" s="10" t="s">
        <v>13</v>
      </c>
      <c r="G974" s="10" t="s">
        <v>44</v>
      </c>
      <c r="H974" s="10" t="s">
        <v>7544</v>
      </c>
      <c r="I974" s="12" t="s">
        <v>7545</v>
      </c>
    </row>
    <row r="975" spans="1:9" ht="30" x14ac:dyDescent="0.25">
      <c r="A975" s="10" t="s">
        <v>5925</v>
      </c>
      <c r="B975" s="19">
        <v>594</v>
      </c>
      <c r="C975" s="10" t="s">
        <v>1406</v>
      </c>
      <c r="D975" s="10" t="s">
        <v>591</v>
      </c>
      <c r="E975" s="10" t="s">
        <v>592</v>
      </c>
      <c r="F975" s="10" t="s">
        <v>13</v>
      </c>
      <c r="G975" s="10" t="s">
        <v>44</v>
      </c>
      <c r="H975" s="10" t="s">
        <v>7546</v>
      </c>
      <c r="I975" s="12" t="s">
        <v>7547</v>
      </c>
    </row>
    <row r="976" spans="1:9" x14ac:dyDescent="0.25">
      <c r="A976" s="10" t="s">
        <v>5971</v>
      </c>
      <c r="B976" s="19">
        <v>-150.01</v>
      </c>
      <c r="C976" s="10" t="s">
        <v>5817</v>
      </c>
      <c r="D976" s="10" t="s">
        <v>591</v>
      </c>
      <c r="E976" s="10" t="s">
        <v>592</v>
      </c>
      <c r="F976" s="10" t="s">
        <v>13</v>
      </c>
      <c r="G976" s="10" t="s">
        <v>44</v>
      </c>
      <c r="H976" s="10" t="s">
        <v>7539</v>
      </c>
      <c r="I976" s="12" t="s">
        <v>7548</v>
      </c>
    </row>
    <row r="977" spans="1:9" ht="30" x14ac:dyDescent="0.25">
      <c r="A977" s="10" t="s">
        <v>6024</v>
      </c>
      <c r="B977" s="19">
        <v>230.94</v>
      </c>
      <c r="C977" s="10" t="s">
        <v>5819</v>
      </c>
      <c r="D977" s="10" t="s">
        <v>163</v>
      </c>
      <c r="E977" s="10" t="s">
        <v>164</v>
      </c>
      <c r="F977" s="10" t="s">
        <v>165</v>
      </c>
      <c r="G977" s="10" t="s">
        <v>34</v>
      </c>
      <c r="H977" s="10" t="s">
        <v>7549</v>
      </c>
      <c r="I977" s="12" t="s">
        <v>7550</v>
      </c>
    </row>
    <row r="978" spans="1:9" ht="45" x14ac:dyDescent="0.25">
      <c r="A978" s="10" t="s">
        <v>6152</v>
      </c>
      <c r="B978" s="19">
        <v>116.68</v>
      </c>
      <c r="C978" s="10" t="s">
        <v>488</v>
      </c>
      <c r="D978" s="10" t="s">
        <v>163</v>
      </c>
      <c r="E978" s="10" t="s">
        <v>164</v>
      </c>
      <c r="F978" s="10" t="s">
        <v>165</v>
      </c>
      <c r="G978" s="10" t="s">
        <v>34</v>
      </c>
      <c r="H978" s="10" t="s">
        <v>7551</v>
      </c>
      <c r="I978" s="12" t="s">
        <v>7552</v>
      </c>
    </row>
    <row r="979" spans="1:9" ht="45" x14ac:dyDescent="0.25">
      <c r="A979" s="10" t="s">
        <v>5919</v>
      </c>
      <c r="B979" s="19">
        <v>80.06</v>
      </c>
      <c r="C979" s="10" t="s">
        <v>75</v>
      </c>
      <c r="D979" s="10" t="s">
        <v>163</v>
      </c>
      <c r="E979" s="10" t="s">
        <v>164</v>
      </c>
      <c r="F979" s="10" t="s">
        <v>165</v>
      </c>
      <c r="G979" s="10" t="s">
        <v>34</v>
      </c>
      <c r="H979" s="10" t="s">
        <v>7551</v>
      </c>
      <c r="I979" s="12" t="s">
        <v>7552</v>
      </c>
    </row>
    <row r="980" spans="1:9" x14ac:dyDescent="0.25">
      <c r="A980" s="10" t="s">
        <v>5952</v>
      </c>
      <c r="B980" s="19">
        <v>75.75</v>
      </c>
      <c r="C980" s="10" t="s">
        <v>1382</v>
      </c>
      <c r="D980" s="10" t="s">
        <v>1337</v>
      </c>
      <c r="E980" s="10" t="s">
        <v>1338</v>
      </c>
      <c r="F980" s="10" t="s">
        <v>13</v>
      </c>
      <c r="H980" s="10" t="s">
        <v>7553</v>
      </c>
      <c r="I980" s="12" t="s">
        <v>7554</v>
      </c>
    </row>
    <row r="981" spans="1:9" x14ac:dyDescent="0.25">
      <c r="A981" s="10" t="s">
        <v>6039</v>
      </c>
      <c r="B981" s="19">
        <v>275</v>
      </c>
      <c r="C981" s="10" t="s">
        <v>2802</v>
      </c>
      <c r="D981" s="10" t="s">
        <v>1337</v>
      </c>
      <c r="E981" s="10" t="s">
        <v>1338</v>
      </c>
      <c r="F981" s="10" t="s">
        <v>13</v>
      </c>
      <c r="H981" s="10" t="s">
        <v>7553</v>
      </c>
      <c r="I981" s="12" t="s">
        <v>7555</v>
      </c>
    </row>
    <row r="982" spans="1:9" x14ac:dyDescent="0.25">
      <c r="A982" s="10" t="s">
        <v>5963</v>
      </c>
      <c r="B982" s="19">
        <v>45.6</v>
      </c>
      <c r="C982" s="10" t="s">
        <v>7556</v>
      </c>
      <c r="D982" s="10" t="s">
        <v>5512</v>
      </c>
      <c r="E982" s="10" t="s">
        <v>5513</v>
      </c>
      <c r="F982" s="10" t="s">
        <v>13</v>
      </c>
      <c r="G982" s="10" t="s">
        <v>34</v>
      </c>
      <c r="H982" s="10" t="s">
        <v>7557</v>
      </c>
      <c r="I982" s="12" t="s">
        <v>7558</v>
      </c>
    </row>
    <row r="983" spans="1:9" x14ac:dyDescent="0.25">
      <c r="A983" s="10" t="s">
        <v>5967</v>
      </c>
      <c r="B983" s="19">
        <v>64.12</v>
      </c>
      <c r="C983" s="10" t="s">
        <v>7559</v>
      </c>
      <c r="D983" s="10" t="s">
        <v>5512</v>
      </c>
      <c r="E983" s="10" t="s">
        <v>5513</v>
      </c>
      <c r="F983" s="10" t="s">
        <v>13</v>
      </c>
      <c r="G983" s="10" t="s">
        <v>34</v>
      </c>
      <c r="H983" s="10" t="s">
        <v>7560</v>
      </c>
      <c r="I983" s="12" t="s">
        <v>7561</v>
      </c>
    </row>
    <row r="984" spans="1:9" x14ac:dyDescent="0.25">
      <c r="A984" s="10" t="s">
        <v>5952</v>
      </c>
      <c r="B984" s="19">
        <v>34.75</v>
      </c>
      <c r="C984" s="10" t="s">
        <v>7562</v>
      </c>
      <c r="D984" s="10" t="s">
        <v>7563</v>
      </c>
      <c r="E984" s="10" t="s">
        <v>7564</v>
      </c>
      <c r="F984" s="10" t="s">
        <v>13</v>
      </c>
      <c r="H984" s="10" t="s">
        <v>7565</v>
      </c>
      <c r="I984" s="12" t="s">
        <v>7566</v>
      </c>
    </row>
    <row r="985" spans="1:9" x14ac:dyDescent="0.25">
      <c r="A985" s="10" t="s">
        <v>6034</v>
      </c>
      <c r="B985" s="19">
        <v>542.25</v>
      </c>
      <c r="C985" s="10" t="s">
        <v>7567</v>
      </c>
      <c r="D985" s="10" t="s">
        <v>7563</v>
      </c>
      <c r="E985" s="10" t="s">
        <v>7564</v>
      </c>
      <c r="F985" s="10" t="s">
        <v>13</v>
      </c>
      <c r="H985" s="10" t="s">
        <v>7565</v>
      </c>
      <c r="I985" s="12" t="s">
        <v>7566</v>
      </c>
    </row>
    <row r="986" spans="1:9" x14ac:dyDescent="0.25">
      <c r="A986" s="10" t="s">
        <v>6149</v>
      </c>
      <c r="B986" s="19">
        <v>25.99</v>
      </c>
      <c r="C986" s="10" t="s">
        <v>7568</v>
      </c>
      <c r="D986" s="10" t="s">
        <v>7563</v>
      </c>
      <c r="E986" s="10" t="s">
        <v>7564</v>
      </c>
      <c r="F986" s="10" t="s">
        <v>13</v>
      </c>
      <c r="H986" s="10" t="s">
        <v>7565</v>
      </c>
      <c r="I986" s="12" t="s">
        <v>7566</v>
      </c>
    </row>
    <row r="987" spans="1:9" x14ac:dyDescent="0.25">
      <c r="A987" s="10" t="s">
        <v>6149</v>
      </c>
      <c r="B987" s="19">
        <v>20.99</v>
      </c>
      <c r="C987" s="10" t="s">
        <v>7569</v>
      </c>
      <c r="D987" s="10" t="s">
        <v>7563</v>
      </c>
      <c r="E987" s="10" t="s">
        <v>7564</v>
      </c>
      <c r="F987" s="10" t="s">
        <v>13</v>
      </c>
      <c r="H987" s="10" t="s">
        <v>7565</v>
      </c>
      <c r="I987" s="12" t="s">
        <v>7566</v>
      </c>
    </row>
    <row r="988" spans="1:9" x14ac:dyDescent="0.25">
      <c r="A988" s="10" t="s">
        <v>5963</v>
      </c>
      <c r="B988" s="19">
        <v>566.11</v>
      </c>
      <c r="C988" s="10" t="s">
        <v>7570</v>
      </c>
      <c r="D988" s="10" t="s">
        <v>7563</v>
      </c>
      <c r="E988" s="10" t="s">
        <v>7564</v>
      </c>
      <c r="F988" s="10" t="s">
        <v>13</v>
      </c>
      <c r="H988" s="10" t="s">
        <v>7565</v>
      </c>
      <c r="I988" s="12" t="s">
        <v>7566</v>
      </c>
    </row>
    <row r="989" spans="1:9" x14ac:dyDescent="0.25">
      <c r="A989" s="10" t="s">
        <v>5967</v>
      </c>
      <c r="B989" s="19">
        <v>75.8</v>
      </c>
      <c r="C989" s="10" t="s">
        <v>7571</v>
      </c>
      <c r="D989" s="10" t="s">
        <v>7563</v>
      </c>
      <c r="E989" s="10" t="s">
        <v>7564</v>
      </c>
      <c r="F989" s="10" t="s">
        <v>13</v>
      </c>
      <c r="H989" s="10" t="s">
        <v>7565</v>
      </c>
      <c r="I989" s="12" t="s">
        <v>7566</v>
      </c>
    </row>
    <row r="990" spans="1:9" x14ac:dyDescent="0.25">
      <c r="A990" s="10" t="s">
        <v>5909</v>
      </c>
      <c r="B990" s="19">
        <v>188.01</v>
      </c>
      <c r="C990" s="10" t="s">
        <v>7572</v>
      </c>
      <c r="D990" s="10" t="s">
        <v>462</v>
      </c>
      <c r="E990" s="10" t="s">
        <v>463</v>
      </c>
      <c r="F990" s="10" t="s">
        <v>13</v>
      </c>
      <c r="G990" s="10" t="s">
        <v>34</v>
      </c>
      <c r="H990" s="10" t="s">
        <v>7573</v>
      </c>
      <c r="I990" s="12" t="s">
        <v>7574</v>
      </c>
    </row>
    <row r="991" spans="1:9" x14ac:dyDescent="0.25">
      <c r="A991" s="10" t="s">
        <v>5946</v>
      </c>
      <c r="B991" s="19">
        <v>30.78</v>
      </c>
      <c r="C991" s="10" t="s">
        <v>7575</v>
      </c>
      <c r="D991" s="10" t="s">
        <v>462</v>
      </c>
      <c r="E991" s="10" t="s">
        <v>463</v>
      </c>
      <c r="F991" s="10" t="s">
        <v>13</v>
      </c>
      <c r="G991" s="10" t="s">
        <v>34</v>
      </c>
      <c r="H991" s="10" t="s">
        <v>7573</v>
      </c>
      <c r="I991" s="12" t="s">
        <v>7576</v>
      </c>
    </row>
    <row r="992" spans="1:9" ht="30" x14ac:dyDescent="0.25">
      <c r="A992" s="10" t="s">
        <v>6003</v>
      </c>
      <c r="B992" s="19">
        <v>309.82</v>
      </c>
      <c r="C992" s="10" t="s">
        <v>1393</v>
      </c>
      <c r="D992" s="10" t="s">
        <v>462</v>
      </c>
      <c r="E992" s="10" t="s">
        <v>463</v>
      </c>
      <c r="F992" s="10" t="s">
        <v>13</v>
      </c>
      <c r="G992" s="10" t="s">
        <v>34</v>
      </c>
      <c r="H992" s="10" t="s">
        <v>7573</v>
      </c>
      <c r="I992" s="12" t="s">
        <v>7577</v>
      </c>
    </row>
    <row r="993" spans="1:9" ht="30" x14ac:dyDescent="0.25">
      <c r="A993" s="10" t="s">
        <v>5967</v>
      </c>
      <c r="B993" s="19">
        <v>1</v>
      </c>
      <c r="C993" s="10" t="s">
        <v>7578</v>
      </c>
      <c r="D993" s="10" t="s">
        <v>462</v>
      </c>
      <c r="E993" s="10" t="s">
        <v>463</v>
      </c>
      <c r="F993" s="10" t="s">
        <v>13</v>
      </c>
      <c r="G993" s="10" t="s">
        <v>34</v>
      </c>
      <c r="H993" s="10" t="s">
        <v>7573</v>
      </c>
      <c r="I993" s="12" t="s">
        <v>7579</v>
      </c>
    </row>
    <row r="994" spans="1:9" ht="30" x14ac:dyDescent="0.25">
      <c r="A994" s="10" t="s">
        <v>5967</v>
      </c>
      <c r="B994" s="19">
        <v>-1</v>
      </c>
      <c r="C994" s="10" t="s">
        <v>7578</v>
      </c>
      <c r="D994" s="10" t="s">
        <v>462</v>
      </c>
      <c r="E994" s="10" t="s">
        <v>463</v>
      </c>
      <c r="F994" s="10" t="s">
        <v>13</v>
      </c>
      <c r="G994" s="10" t="s">
        <v>34</v>
      </c>
      <c r="H994" s="10" t="s">
        <v>7573</v>
      </c>
      <c r="I994" s="12" t="s">
        <v>7580</v>
      </c>
    </row>
    <row r="995" spans="1:9" x14ac:dyDescent="0.25">
      <c r="A995" s="10" t="s">
        <v>5927</v>
      </c>
      <c r="B995" s="19">
        <v>55.08</v>
      </c>
      <c r="C995" s="10" t="s">
        <v>7581</v>
      </c>
      <c r="D995" s="10" t="s">
        <v>462</v>
      </c>
      <c r="E995" s="10" t="s">
        <v>463</v>
      </c>
      <c r="F995" s="10" t="s">
        <v>13</v>
      </c>
      <c r="G995" s="10" t="s">
        <v>34</v>
      </c>
      <c r="H995" s="10" t="s">
        <v>7573</v>
      </c>
      <c r="I995" s="12" t="s">
        <v>7582</v>
      </c>
    </row>
    <row r="996" spans="1:9" x14ac:dyDescent="0.25">
      <c r="A996" s="10" t="s">
        <v>5927</v>
      </c>
      <c r="B996" s="19">
        <v>17.75</v>
      </c>
      <c r="C996" s="10" t="s">
        <v>7583</v>
      </c>
      <c r="D996" s="10" t="s">
        <v>462</v>
      </c>
      <c r="E996" s="10" t="s">
        <v>463</v>
      </c>
      <c r="F996" s="10" t="s">
        <v>13</v>
      </c>
      <c r="G996" s="10" t="s">
        <v>34</v>
      </c>
      <c r="H996" s="10" t="s">
        <v>7573</v>
      </c>
      <c r="I996" s="12" t="s">
        <v>7582</v>
      </c>
    </row>
    <row r="997" spans="1:9" x14ac:dyDescent="0.25">
      <c r="A997" s="10" t="s">
        <v>5927</v>
      </c>
      <c r="B997" s="19">
        <v>128.75</v>
      </c>
      <c r="C997" s="10" t="s">
        <v>7584</v>
      </c>
      <c r="D997" s="10" t="s">
        <v>462</v>
      </c>
      <c r="E997" s="10" t="s">
        <v>463</v>
      </c>
      <c r="F997" s="10" t="s">
        <v>13</v>
      </c>
      <c r="G997" s="10" t="s">
        <v>34</v>
      </c>
      <c r="H997" s="10" t="s">
        <v>7573</v>
      </c>
      <c r="I997" s="12" t="s">
        <v>7582</v>
      </c>
    </row>
    <row r="998" spans="1:9" x14ac:dyDescent="0.25">
      <c r="A998" s="10" t="s">
        <v>5927</v>
      </c>
      <c r="B998" s="19">
        <v>23.75</v>
      </c>
      <c r="C998" s="10" t="s">
        <v>7585</v>
      </c>
      <c r="D998" s="10" t="s">
        <v>462</v>
      </c>
      <c r="E998" s="10" t="s">
        <v>463</v>
      </c>
      <c r="F998" s="10" t="s">
        <v>13</v>
      </c>
      <c r="G998" s="10" t="s">
        <v>34</v>
      </c>
      <c r="H998" s="10" t="s">
        <v>7573</v>
      </c>
      <c r="I998" s="12" t="s">
        <v>7582</v>
      </c>
    </row>
    <row r="999" spans="1:9" ht="30" x14ac:dyDescent="0.25">
      <c r="A999" s="10" t="s">
        <v>5927</v>
      </c>
      <c r="B999" s="19">
        <v>119.99</v>
      </c>
      <c r="C999" s="10" t="s">
        <v>7586</v>
      </c>
      <c r="D999" s="10" t="s">
        <v>462</v>
      </c>
      <c r="E999" s="10" t="s">
        <v>463</v>
      </c>
      <c r="F999" s="10" t="s">
        <v>13</v>
      </c>
      <c r="G999" s="10" t="s">
        <v>34</v>
      </c>
      <c r="H999" s="10" t="s">
        <v>7573</v>
      </c>
      <c r="I999" s="12" t="s">
        <v>7587</v>
      </c>
    </row>
    <row r="1000" spans="1:9" x14ac:dyDescent="0.25">
      <c r="A1000" s="10" t="s">
        <v>5946</v>
      </c>
      <c r="B1000" s="19">
        <v>38.78</v>
      </c>
      <c r="C1000" s="10" t="s">
        <v>7588</v>
      </c>
      <c r="D1000" s="10" t="s">
        <v>635</v>
      </c>
      <c r="E1000" s="10" t="s">
        <v>636</v>
      </c>
      <c r="F1000" s="10" t="s">
        <v>7589</v>
      </c>
      <c r="H1000" s="10" t="s">
        <v>7590</v>
      </c>
      <c r="I1000" s="12" t="s">
        <v>3393</v>
      </c>
    </row>
    <row r="1001" spans="1:9" x14ac:dyDescent="0.25">
      <c r="A1001" s="10" t="s">
        <v>5946</v>
      </c>
      <c r="B1001" s="19">
        <v>20.75</v>
      </c>
      <c r="C1001" s="10" t="s">
        <v>7591</v>
      </c>
      <c r="D1001" s="10" t="s">
        <v>635</v>
      </c>
      <c r="E1001" s="10" t="s">
        <v>636</v>
      </c>
      <c r="F1001" s="10" t="s">
        <v>13</v>
      </c>
      <c r="H1001" s="10" t="s">
        <v>7590</v>
      </c>
      <c r="I1001" s="12" t="s">
        <v>3393</v>
      </c>
    </row>
    <row r="1002" spans="1:9" x14ac:dyDescent="0.25">
      <c r="A1002" s="10" t="s">
        <v>5949</v>
      </c>
      <c r="B1002" s="19">
        <v>13.99</v>
      </c>
      <c r="C1002" s="10" t="s">
        <v>7592</v>
      </c>
      <c r="D1002" s="10" t="s">
        <v>635</v>
      </c>
      <c r="E1002" s="10" t="s">
        <v>636</v>
      </c>
      <c r="F1002" s="10" t="s">
        <v>13</v>
      </c>
      <c r="H1002" s="10" t="s">
        <v>7590</v>
      </c>
      <c r="I1002" s="12" t="s">
        <v>3393</v>
      </c>
    </row>
    <row r="1003" spans="1:9" x14ac:dyDescent="0.25">
      <c r="A1003" s="10" t="s">
        <v>5949</v>
      </c>
      <c r="B1003" s="19">
        <v>55.24</v>
      </c>
      <c r="C1003" s="10" t="s">
        <v>7593</v>
      </c>
      <c r="D1003" s="10" t="s">
        <v>635</v>
      </c>
      <c r="E1003" s="10" t="s">
        <v>636</v>
      </c>
      <c r="F1003" s="10" t="s">
        <v>13</v>
      </c>
      <c r="H1003" s="10" t="s">
        <v>7590</v>
      </c>
      <c r="I1003" s="12" t="s">
        <v>7594</v>
      </c>
    </row>
    <row r="1004" spans="1:9" x14ac:dyDescent="0.25">
      <c r="A1004" s="10" t="s">
        <v>5949</v>
      </c>
      <c r="B1004" s="19">
        <v>38.43</v>
      </c>
      <c r="C1004" s="10" t="s">
        <v>7595</v>
      </c>
      <c r="D1004" s="10" t="s">
        <v>635</v>
      </c>
      <c r="E1004" s="10" t="s">
        <v>636</v>
      </c>
      <c r="F1004" s="10" t="s">
        <v>13</v>
      </c>
      <c r="H1004" s="10" t="s">
        <v>7590</v>
      </c>
      <c r="I1004" s="12" t="s">
        <v>3393</v>
      </c>
    </row>
    <row r="1005" spans="1:9" x14ac:dyDescent="0.25">
      <c r="A1005" s="10" t="s">
        <v>5952</v>
      </c>
      <c r="B1005" s="19">
        <v>65.430000000000007</v>
      </c>
      <c r="C1005" s="10" t="s">
        <v>7596</v>
      </c>
      <c r="D1005" s="10" t="s">
        <v>635</v>
      </c>
      <c r="E1005" s="10" t="s">
        <v>636</v>
      </c>
      <c r="F1005" s="10" t="s">
        <v>13</v>
      </c>
      <c r="H1005" s="10" t="s">
        <v>7590</v>
      </c>
      <c r="I1005" s="12" t="s">
        <v>3393</v>
      </c>
    </row>
    <row r="1006" spans="1:9" x14ac:dyDescent="0.25">
      <c r="A1006" s="10" t="s">
        <v>5952</v>
      </c>
      <c r="B1006" s="19">
        <v>25.75</v>
      </c>
      <c r="C1006" s="10" t="s">
        <v>7597</v>
      </c>
      <c r="D1006" s="10" t="s">
        <v>635</v>
      </c>
      <c r="E1006" s="10" t="s">
        <v>636</v>
      </c>
      <c r="F1006" s="10" t="s">
        <v>13</v>
      </c>
      <c r="H1006" s="10" t="s">
        <v>7590</v>
      </c>
      <c r="I1006" s="12" t="s">
        <v>3393</v>
      </c>
    </row>
    <row r="1007" spans="1:9" x14ac:dyDescent="0.25">
      <c r="A1007" s="10" t="s">
        <v>5952</v>
      </c>
      <c r="B1007" s="19">
        <v>170.81</v>
      </c>
      <c r="C1007" s="10" t="s">
        <v>7598</v>
      </c>
      <c r="D1007" s="10" t="s">
        <v>635</v>
      </c>
      <c r="E1007" s="10" t="s">
        <v>636</v>
      </c>
      <c r="F1007" s="10" t="s">
        <v>13</v>
      </c>
      <c r="H1007" s="10" t="s">
        <v>7590</v>
      </c>
      <c r="I1007" s="12" t="s">
        <v>3393</v>
      </c>
    </row>
    <row r="1008" spans="1:9" x14ac:dyDescent="0.25">
      <c r="A1008" s="10" t="s">
        <v>6003</v>
      </c>
      <c r="B1008" s="19">
        <v>55.15</v>
      </c>
      <c r="C1008" s="10" t="s">
        <v>7599</v>
      </c>
      <c r="D1008" s="10" t="s">
        <v>635</v>
      </c>
      <c r="E1008" s="10" t="s">
        <v>636</v>
      </c>
      <c r="F1008" s="10" t="s">
        <v>13</v>
      </c>
      <c r="H1008" s="10" t="s">
        <v>7590</v>
      </c>
      <c r="I1008" s="12" t="s">
        <v>3393</v>
      </c>
    </row>
    <row r="1009" spans="1:9" x14ac:dyDescent="0.25">
      <c r="A1009" s="10" t="s">
        <v>6039</v>
      </c>
      <c r="B1009" s="19">
        <v>42.48</v>
      </c>
      <c r="C1009" s="10" t="s">
        <v>7600</v>
      </c>
      <c r="D1009" s="10" t="s">
        <v>635</v>
      </c>
      <c r="E1009" s="10" t="s">
        <v>636</v>
      </c>
      <c r="F1009" s="10" t="s">
        <v>13</v>
      </c>
      <c r="H1009" s="10" t="s">
        <v>7590</v>
      </c>
      <c r="I1009" s="12" t="s">
        <v>3393</v>
      </c>
    </row>
    <row r="1010" spans="1:9" x14ac:dyDescent="0.25">
      <c r="A1010" s="10" t="s">
        <v>5919</v>
      </c>
      <c r="B1010" s="19">
        <v>106</v>
      </c>
      <c r="C1010" s="10" t="s">
        <v>7601</v>
      </c>
      <c r="D1010" s="10" t="s">
        <v>635</v>
      </c>
      <c r="E1010" s="10" t="s">
        <v>636</v>
      </c>
      <c r="F1010" s="10" t="s">
        <v>13</v>
      </c>
      <c r="H1010" s="10" t="s">
        <v>7590</v>
      </c>
      <c r="I1010" s="12" t="s">
        <v>3393</v>
      </c>
    </row>
    <row r="1011" spans="1:9" x14ac:dyDescent="0.25">
      <c r="A1011" s="10" t="s">
        <v>5919</v>
      </c>
      <c r="B1011" s="19">
        <v>654.5</v>
      </c>
      <c r="C1011" s="10" t="s">
        <v>1231</v>
      </c>
      <c r="D1011" s="10" t="s">
        <v>635</v>
      </c>
      <c r="E1011" s="10" t="s">
        <v>636</v>
      </c>
      <c r="F1011" s="10" t="s">
        <v>13</v>
      </c>
      <c r="H1011" s="10" t="s">
        <v>7602</v>
      </c>
      <c r="I1011" s="12" t="s">
        <v>7603</v>
      </c>
    </row>
    <row r="1012" spans="1:9" x14ac:dyDescent="0.25">
      <c r="A1012" s="10" t="s">
        <v>5919</v>
      </c>
      <c r="B1012" s="19">
        <v>180.81</v>
      </c>
      <c r="C1012" s="10" t="s">
        <v>7604</v>
      </c>
      <c r="D1012" s="10" t="s">
        <v>635</v>
      </c>
      <c r="E1012" s="10" t="s">
        <v>636</v>
      </c>
      <c r="F1012" s="10" t="s">
        <v>13</v>
      </c>
      <c r="H1012" s="10" t="s">
        <v>7590</v>
      </c>
      <c r="I1012" s="12" t="s">
        <v>3393</v>
      </c>
    </row>
    <row r="1013" spans="1:9" x14ac:dyDescent="0.25">
      <c r="A1013" s="10" t="s">
        <v>5925</v>
      </c>
      <c r="B1013" s="19">
        <v>558</v>
      </c>
      <c r="C1013" s="10" t="s">
        <v>1989</v>
      </c>
      <c r="D1013" s="10" t="s">
        <v>635</v>
      </c>
      <c r="E1013" s="10" t="s">
        <v>636</v>
      </c>
      <c r="F1013" s="10" t="s">
        <v>13</v>
      </c>
      <c r="H1013" s="10" t="s">
        <v>7602</v>
      </c>
      <c r="I1013" s="12" t="s">
        <v>7605</v>
      </c>
    </row>
    <row r="1014" spans="1:9" x14ac:dyDescent="0.25">
      <c r="A1014" s="10" t="s">
        <v>5925</v>
      </c>
      <c r="B1014" s="19">
        <v>599.5</v>
      </c>
      <c r="C1014" s="10" t="s">
        <v>7606</v>
      </c>
      <c r="D1014" s="10" t="s">
        <v>635</v>
      </c>
      <c r="E1014" s="10" t="s">
        <v>636</v>
      </c>
      <c r="F1014" s="10" t="s">
        <v>13</v>
      </c>
      <c r="H1014" s="10" t="s">
        <v>7590</v>
      </c>
      <c r="I1014" s="12" t="s">
        <v>3393</v>
      </c>
    </row>
    <row r="1015" spans="1:9" x14ac:dyDescent="0.25">
      <c r="A1015" s="10" t="s">
        <v>5967</v>
      </c>
      <c r="B1015" s="19">
        <v>139.99</v>
      </c>
      <c r="C1015" s="10" t="s">
        <v>7607</v>
      </c>
      <c r="D1015" s="10" t="s">
        <v>635</v>
      </c>
      <c r="E1015" s="10" t="s">
        <v>636</v>
      </c>
      <c r="F1015" s="10" t="s">
        <v>13</v>
      </c>
      <c r="H1015" s="10" t="s">
        <v>7590</v>
      </c>
      <c r="I1015" s="12" t="s">
        <v>3393</v>
      </c>
    </row>
    <row r="1016" spans="1:9" x14ac:dyDescent="0.25">
      <c r="A1016" s="10" t="s">
        <v>5979</v>
      </c>
      <c r="B1016" s="19">
        <v>232.85</v>
      </c>
      <c r="C1016" s="10" t="s">
        <v>7608</v>
      </c>
      <c r="D1016" s="10" t="s">
        <v>635</v>
      </c>
      <c r="E1016" s="10" t="s">
        <v>636</v>
      </c>
      <c r="F1016" s="10" t="s">
        <v>13</v>
      </c>
      <c r="H1016" s="10" t="s">
        <v>7590</v>
      </c>
      <c r="I1016" s="12" t="s">
        <v>3393</v>
      </c>
    </row>
    <row r="1017" spans="1:9" x14ac:dyDescent="0.25">
      <c r="A1017" s="10" t="s">
        <v>5909</v>
      </c>
      <c r="B1017" s="19">
        <v>146.68</v>
      </c>
      <c r="C1017" s="10" t="s">
        <v>7609</v>
      </c>
      <c r="D1017" s="10" t="s">
        <v>3402</v>
      </c>
      <c r="E1017" s="10" t="s">
        <v>3403</v>
      </c>
      <c r="F1017" s="10" t="s">
        <v>13</v>
      </c>
      <c r="H1017" s="10" t="s">
        <v>7610</v>
      </c>
      <c r="I1017" s="12" t="s">
        <v>7611</v>
      </c>
    </row>
    <row r="1018" spans="1:9" ht="30" x14ac:dyDescent="0.25">
      <c r="A1018" s="10" t="s">
        <v>6039</v>
      </c>
      <c r="B1018" s="19">
        <v>234</v>
      </c>
      <c r="C1018" s="10" t="s">
        <v>3401</v>
      </c>
      <c r="D1018" s="10" t="s">
        <v>3402</v>
      </c>
      <c r="E1018" s="10" t="s">
        <v>3403</v>
      </c>
      <c r="F1018" s="10" t="s">
        <v>13</v>
      </c>
      <c r="H1018" s="10" t="s">
        <v>7612</v>
      </c>
      <c r="I1018" s="12" t="s">
        <v>7613</v>
      </c>
    </row>
    <row r="1019" spans="1:9" ht="30" x14ac:dyDescent="0.25">
      <c r="A1019" s="10" t="s">
        <v>5927</v>
      </c>
      <c r="B1019" s="19">
        <v>416.04</v>
      </c>
      <c r="C1019" s="10" t="s">
        <v>7614</v>
      </c>
      <c r="D1019" s="10" t="s">
        <v>3402</v>
      </c>
      <c r="E1019" s="10" t="s">
        <v>3403</v>
      </c>
      <c r="F1019" s="10" t="s">
        <v>13</v>
      </c>
      <c r="H1019" s="10" t="s">
        <v>7615</v>
      </c>
      <c r="I1019" s="12" t="s">
        <v>7616</v>
      </c>
    </row>
    <row r="1020" spans="1:9" ht="30" x14ac:dyDescent="0.25">
      <c r="A1020" s="10" t="s">
        <v>5927</v>
      </c>
      <c r="B1020" s="19">
        <v>416.04</v>
      </c>
      <c r="C1020" s="10" t="s">
        <v>7614</v>
      </c>
      <c r="D1020" s="10" t="s">
        <v>3402</v>
      </c>
      <c r="E1020" s="10" t="s">
        <v>3403</v>
      </c>
      <c r="F1020" s="10" t="s">
        <v>13</v>
      </c>
      <c r="H1020" s="10" t="s">
        <v>7615</v>
      </c>
      <c r="I1020" s="12" t="s">
        <v>7616</v>
      </c>
    </row>
    <row r="1021" spans="1:9" ht="60" x14ac:dyDescent="0.25">
      <c r="A1021" s="10" t="s">
        <v>5946</v>
      </c>
      <c r="B1021" s="19">
        <v>330</v>
      </c>
      <c r="C1021" s="10" t="s">
        <v>590</v>
      </c>
      <c r="D1021" s="10" t="s">
        <v>117</v>
      </c>
      <c r="E1021" s="10" t="s">
        <v>118</v>
      </c>
      <c r="F1021" s="10" t="s">
        <v>13</v>
      </c>
      <c r="H1021" s="10" t="s">
        <v>7617</v>
      </c>
      <c r="I1021" s="12" t="s">
        <v>7618</v>
      </c>
    </row>
    <row r="1022" spans="1:9" ht="45" x14ac:dyDescent="0.25">
      <c r="A1022" s="10" t="s">
        <v>5946</v>
      </c>
      <c r="B1022" s="19">
        <v>116.9</v>
      </c>
      <c r="C1022" s="10" t="s">
        <v>7619</v>
      </c>
      <c r="D1022" s="10" t="s">
        <v>117</v>
      </c>
      <c r="E1022" s="10" t="s">
        <v>118</v>
      </c>
      <c r="F1022" s="10" t="s">
        <v>13</v>
      </c>
      <c r="H1022" s="10" t="s">
        <v>7617</v>
      </c>
      <c r="I1022" s="12" t="s">
        <v>7620</v>
      </c>
    </row>
    <row r="1023" spans="1:9" x14ac:dyDescent="0.25">
      <c r="A1023" s="10" t="s">
        <v>5946</v>
      </c>
      <c r="B1023" s="19">
        <v>145.53</v>
      </c>
      <c r="C1023" s="10" t="s">
        <v>1590</v>
      </c>
      <c r="D1023" s="10" t="s">
        <v>117</v>
      </c>
      <c r="E1023" s="10" t="s">
        <v>118</v>
      </c>
      <c r="F1023" s="10" t="s">
        <v>13</v>
      </c>
      <c r="H1023" s="10" t="s">
        <v>7617</v>
      </c>
      <c r="I1023" s="12" t="s">
        <v>7621</v>
      </c>
    </row>
    <row r="1024" spans="1:9" ht="30" x14ac:dyDescent="0.25">
      <c r="A1024" s="10" t="s">
        <v>5949</v>
      </c>
      <c r="B1024" s="19">
        <v>64.239999999999995</v>
      </c>
      <c r="C1024" s="10" t="s">
        <v>1016</v>
      </c>
      <c r="D1024" s="10" t="s">
        <v>117</v>
      </c>
      <c r="E1024" s="10" t="s">
        <v>118</v>
      </c>
      <c r="F1024" s="10" t="s">
        <v>13</v>
      </c>
      <c r="H1024" s="10" t="s">
        <v>7617</v>
      </c>
      <c r="I1024" s="12" t="s">
        <v>7622</v>
      </c>
    </row>
    <row r="1025" spans="1:9" ht="30" x14ac:dyDescent="0.25">
      <c r="A1025" s="10" t="s">
        <v>5949</v>
      </c>
      <c r="B1025" s="19">
        <v>17.21</v>
      </c>
      <c r="C1025" s="10" t="s">
        <v>7623</v>
      </c>
      <c r="D1025" s="10" t="s">
        <v>117</v>
      </c>
      <c r="E1025" s="10" t="s">
        <v>118</v>
      </c>
      <c r="F1025" s="10" t="s">
        <v>13</v>
      </c>
      <c r="H1025" s="10" t="s">
        <v>7617</v>
      </c>
      <c r="I1025" s="12" t="s">
        <v>7624</v>
      </c>
    </row>
    <row r="1026" spans="1:9" ht="45" x14ac:dyDescent="0.25">
      <c r="A1026" s="10" t="s">
        <v>6037</v>
      </c>
      <c r="B1026" s="19">
        <v>16.82</v>
      </c>
      <c r="C1026" s="10" t="s">
        <v>7625</v>
      </c>
      <c r="D1026" s="10" t="s">
        <v>117</v>
      </c>
      <c r="E1026" s="10" t="s">
        <v>118</v>
      </c>
      <c r="F1026" s="10" t="s">
        <v>13</v>
      </c>
      <c r="H1026" s="10" t="s">
        <v>7617</v>
      </c>
      <c r="I1026" s="12" t="s">
        <v>7626</v>
      </c>
    </row>
    <row r="1027" spans="1:9" ht="45" x14ac:dyDescent="0.25">
      <c r="A1027" s="10" t="s">
        <v>6009</v>
      </c>
      <c r="B1027" s="19">
        <v>345.17</v>
      </c>
      <c r="C1027" s="10" t="s">
        <v>7627</v>
      </c>
      <c r="D1027" s="10" t="s">
        <v>117</v>
      </c>
      <c r="E1027" s="10" t="s">
        <v>118</v>
      </c>
      <c r="F1027" s="10" t="s">
        <v>13</v>
      </c>
      <c r="H1027" s="10" t="s">
        <v>7617</v>
      </c>
      <c r="I1027" s="12" t="s">
        <v>7628</v>
      </c>
    </row>
    <row r="1028" spans="1:9" ht="30" x14ac:dyDescent="0.25">
      <c r="A1028" s="10" t="s">
        <v>5919</v>
      </c>
      <c r="B1028" s="19">
        <v>53.28</v>
      </c>
      <c r="C1028" s="10" t="s">
        <v>528</v>
      </c>
      <c r="D1028" s="10" t="s">
        <v>117</v>
      </c>
      <c r="E1028" s="10" t="s">
        <v>118</v>
      </c>
      <c r="F1028" s="10" t="s">
        <v>13</v>
      </c>
      <c r="H1028" s="10" t="s">
        <v>7617</v>
      </c>
      <c r="I1028" s="12" t="s">
        <v>7629</v>
      </c>
    </row>
    <row r="1029" spans="1:9" ht="45" x14ac:dyDescent="0.25">
      <c r="A1029" s="10" t="s">
        <v>5925</v>
      </c>
      <c r="B1029" s="19">
        <v>31.04</v>
      </c>
      <c r="C1029" s="10" t="s">
        <v>7630</v>
      </c>
      <c r="D1029" s="10" t="s">
        <v>117</v>
      </c>
      <c r="E1029" s="10" t="s">
        <v>118</v>
      </c>
      <c r="F1029" s="10" t="s">
        <v>13</v>
      </c>
      <c r="H1029" s="10" t="s">
        <v>7617</v>
      </c>
      <c r="I1029" s="12" t="s">
        <v>7631</v>
      </c>
    </row>
    <row r="1030" spans="1:9" ht="60" x14ac:dyDescent="0.25">
      <c r="A1030" s="10" t="s">
        <v>5925</v>
      </c>
      <c r="B1030" s="19">
        <v>23.46</v>
      </c>
      <c r="C1030" s="10" t="s">
        <v>7632</v>
      </c>
      <c r="D1030" s="10" t="s">
        <v>117</v>
      </c>
      <c r="E1030" s="10" t="s">
        <v>118</v>
      </c>
      <c r="F1030" s="10" t="s">
        <v>13</v>
      </c>
      <c r="H1030" s="10" t="s">
        <v>7617</v>
      </c>
      <c r="I1030" s="12" t="s">
        <v>7633</v>
      </c>
    </row>
    <row r="1031" spans="1:9" x14ac:dyDescent="0.25">
      <c r="A1031" s="10" t="s">
        <v>5925</v>
      </c>
      <c r="B1031" s="19">
        <v>18.68</v>
      </c>
      <c r="C1031" s="10" t="s">
        <v>7634</v>
      </c>
      <c r="D1031" s="10" t="s">
        <v>117</v>
      </c>
      <c r="E1031" s="10" t="s">
        <v>118</v>
      </c>
      <c r="F1031" s="10" t="s">
        <v>13</v>
      </c>
      <c r="H1031" s="10" t="s">
        <v>7617</v>
      </c>
      <c r="I1031" s="12" t="s">
        <v>7635</v>
      </c>
    </row>
    <row r="1032" spans="1:9" ht="60" x14ac:dyDescent="0.25">
      <c r="A1032" s="10" t="s">
        <v>5925</v>
      </c>
      <c r="B1032" s="19">
        <v>280.43</v>
      </c>
      <c r="C1032" s="10" t="s">
        <v>7636</v>
      </c>
      <c r="D1032" s="10" t="s">
        <v>117</v>
      </c>
      <c r="E1032" s="10" t="s">
        <v>118</v>
      </c>
      <c r="F1032" s="10" t="s">
        <v>13</v>
      </c>
      <c r="H1032" s="10" t="s">
        <v>7617</v>
      </c>
      <c r="I1032" s="12" t="s">
        <v>7637</v>
      </c>
    </row>
    <row r="1033" spans="1:9" x14ac:dyDescent="0.25">
      <c r="A1033" s="10" t="s">
        <v>5963</v>
      </c>
      <c r="B1033" s="19">
        <v>23.47</v>
      </c>
      <c r="C1033" s="10" t="s">
        <v>768</v>
      </c>
      <c r="D1033" s="10" t="s">
        <v>117</v>
      </c>
      <c r="E1033" s="10" t="s">
        <v>118</v>
      </c>
      <c r="F1033" s="10" t="s">
        <v>13</v>
      </c>
      <c r="H1033" s="10" t="s">
        <v>7617</v>
      </c>
      <c r="I1033" s="12" t="s">
        <v>7638</v>
      </c>
    </row>
    <row r="1034" spans="1:9" ht="30" x14ac:dyDescent="0.25">
      <c r="A1034" s="10" t="s">
        <v>5927</v>
      </c>
      <c r="B1034" s="19">
        <v>67.78</v>
      </c>
      <c r="C1034" s="10" t="s">
        <v>528</v>
      </c>
      <c r="D1034" s="10" t="s">
        <v>117</v>
      </c>
      <c r="E1034" s="10" t="s">
        <v>118</v>
      </c>
      <c r="F1034" s="10" t="s">
        <v>13</v>
      </c>
      <c r="H1034" s="10" t="s">
        <v>7617</v>
      </c>
      <c r="I1034" s="12" t="s">
        <v>7639</v>
      </c>
    </row>
    <row r="1035" spans="1:9" ht="60" x14ac:dyDescent="0.25">
      <c r="A1035" s="10" t="s">
        <v>5971</v>
      </c>
      <c r="B1035" s="19">
        <v>42.86</v>
      </c>
      <c r="C1035" s="10" t="s">
        <v>7640</v>
      </c>
      <c r="D1035" s="10" t="s">
        <v>117</v>
      </c>
      <c r="E1035" s="10" t="s">
        <v>118</v>
      </c>
      <c r="F1035" s="10" t="s">
        <v>13</v>
      </c>
      <c r="H1035" s="10" t="s">
        <v>7617</v>
      </c>
      <c r="I1035" s="12" t="s">
        <v>7641</v>
      </c>
    </row>
    <row r="1036" spans="1:9" ht="165" x14ac:dyDescent="0.25">
      <c r="A1036" s="10" t="s">
        <v>5971</v>
      </c>
      <c r="B1036" s="19">
        <v>381.07</v>
      </c>
      <c r="C1036" s="10" t="s">
        <v>7642</v>
      </c>
      <c r="D1036" s="10" t="s">
        <v>117</v>
      </c>
      <c r="E1036" s="10" t="s">
        <v>118</v>
      </c>
      <c r="F1036" s="10" t="s">
        <v>13</v>
      </c>
      <c r="H1036" s="10" t="s">
        <v>7617</v>
      </c>
      <c r="I1036" s="12" t="s">
        <v>7643</v>
      </c>
    </row>
    <row r="1037" spans="1:9" x14ac:dyDescent="0.25">
      <c r="A1037" s="10" t="s">
        <v>5909</v>
      </c>
      <c r="B1037" s="19">
        <v>282.76</v>
      </c>
      <c r="C1037" s="10" t="s">
        <v>6220</v>
      </c>
      <c r="D1037" s="10" t="s">
        <v>1249</v>
      </c>
      <c r="E1037" s="10" t="s">
        <v>1250</v>
      </c>
      <c r="F1037" s="10" t="s">
        <v>13</v>
      </c>
      <c r="H1037" s="10" t="s">
        <v>7644</v>
      </c>
      <c r="I1037" s="12" t="s">
        <v>7645</v>
      </c>
    </row>
    <row r="1038" spans="1:9" ht="30" x14ac:dyDescent="0.25">
      <c r="A1038" s="10" t="s">
        <v>5909</v>
      </c>
      <c r="B1038" s="19">
        <v>20.36</v>
      </c>
      <c r="C1038" s="10" t="s">
        <v>7646</v>
      </c>
      <c r="D1038" s="10" t="s">
        <v>251</v>
      </c>
      <c r="E1038" s="10" t="s">
        <v>252</v>
      </c>
      <c r="F1038" s="10" t="s">
        <v>13</v>
      </c>
      <c r="H1038" s="10" t="s">
        <v>7647</v>
      </c>
      <c r="I1038" s="12" t="s">
        <v>7648</v>
      </c>
    </row>
    <row r="1039" spans="1:9" ht="30" x14ac:dyDescent="0.25">
      <c r="A1039" s="10" t="s">
        <v>5909</v>
      </c>
      <c r="B1039" s="19">
        <v>9.02</v>
      </c>
      <c r="C1039" s="10" t="s">
        <v>7649</v>
      </c>
      <c r="D1039" s="10" t="s">
        <v>251</v>
      </c>
      <c r="E1039" s="10" t="s">
        <v>252</v>
      </c>
      <c r="F1039" s="10" t="s">
        <v>13</v>
      </c>
      <c r="H1039" s="10" t="s">
        <v>7650</v>
      </c>
      <c r="I1039" s="12" t="s">
        <v>7651</v>
      </c>
    </row>
    <row r="1040" spans="1:9" ht="30" x14ac:dyDescent="0.25">
      <c r="A1040" s="10" t="s">
        <v>5909</v>
      </c>
      <c r="B1040" s="19">
        <v>18.98</v>
      </c>
      <c r="C1040" s="10" t="s">
        <v>7652</v>
      </c>
      <c r="D1040" s="10" t="s">
        <v>251</v>
      </c>
      <c r="E1040" s="10" t="s">
        <v>252</v>
      </c>
      <c r="F1040" s="10" t="s">
        <v>13</v>
      </c>
      <c r="H1040" s="10" t="s">
        <v>7653</v>
      </c>
      <c r="I1040" s="12" t="s">
        <v>7648</v>
      </c>
    </row>
    <row r="1041" spans="1:9" ht="30" x14ac:dyDescent="0.25">
      <c r="A1041" s="10" t="s">
        <v>5909</v>
      </c>
      <c r="B1041" s="19">
        <v>559.35</v>
      </c>
      <c r="C1041" s="10" t="s">
        <v>7614</v>
      </c>
      <c r="D1041" s="10" t="s">
        <v>251</v>
      </c>
      <c r="E1041" s="10" t="s">
        <v>252</v>
      </c>
      <c r="F1041" s="10" t="s">
        <v>13</v>
      </c>
      <c r="H1041" s="10" t="s">
        <v>7654</v>
      </c>
      <c r="I1041" s="12" t="s">
        <v>7655</v>
      </c>
    </row>
    <row r="1042" spans="1:9" ht="30" x14ac:dyDescent="0.25">
      <c r="A1042" s="10" t="s">
        <v>5940</v>
      </c>
      <c r="B1042" s="19">
        <v>26.68</v>
      </c>
      <c r="C1042" s="10" t="s">
        <v>534</v>
      </c>
      <c r="D1042" s="10" t="s">
        <v>251</v>
      </c>
      <c r="E1042" s="10" t="s">
        <v>252</v>
      </c>
      <c r="F1042" s="10" t="s">
        <v>13</v>
      </c>
      <c r="H1042" s="10" t="s">
        <v>7656</v>
      </c>
      <c r="I1042" s="12" t="s">
        <v>7657</v>
      </c>
    </row>
    <row r="1043" spans="1:9" x14ac:dyDescent="0.25">
      <c r="A1043" s="10" t="s">
        <v>6149</v>
      </c>
      <c r="B1043" s="19">
        <v>61.58</v>
      </c>
      <c r="C1043" s="10" t="s">
        <v>7658</v>
      </c>
      <c r="D1043" s="10" t="s">
        <v>251</v>
      </c>
      <c r="E1043" s="10" t="s">
        <v>252</v>
      </c>
      <c r="F1043" s="10" t="s">
        <v>13</v>
      </c>
      <c r="H1043" s="10" t="s">
        <v>7659</v>
      </c>
      <c r="I1043" s="12" t="s">
        <v>7660</v>
      </c>
    </row>
    <row r="1044" spans="1:9" x14ac:dyDescent="0.25">
      <c r="A1044" s="10" t="s">
        <v>5963</v>
      </c>
      <c r="B1044" s="19">
        <v>11.99</v>
      </c>
      <c r="C1044" s="10" t="s">
        <v>7661</v>
      </c>
      <c r="D1044" s="10" t="s">
        <v>251</v>
      </c>
      <c r="E1044" s="10" t="s">
        <v>252</v>
      </c>
      <c r="F1044" s="10" t="s">
        <v>13</v>
      </c>
      <c r="H1044" s="10" t="s">
        <v>7659</v>
      </c>
      <c r="I1044" s="12" t="s">
        <v>7660</v>
      </c>
    </row>
    <row r="1045" spans="1:9" x14ac:dyDescent="0.25">
      <c r="A1045" s="10" t="s">
        <v>5971</v>
      </c>
      <c r="B1045" s="19">
        <v>57.48</v>
      </c>
      <c r="C1045" s="10" t="s">
        <v>7662</v>
      </c>
      <c r="D1045" s="10" t="s">
        <v>251</v>
      </c>
      <c r="E1045" s="10" t="s">
        <v>252</v>
      </c>
      <c r="F1045" s="10" t="s">
        <v>13</v>
      </c>
      <c r="H1045" s="10" t="s">
        <v>7659</v>
      </c>
      <c r="I1045" s="12" t="s">
        <v>7660</v>
      </c>
    </row>
    <row r="1046" spans="1:9" x14ac:dyDescent="0.25">
      <c r="A1046" s="10" t="s">
        <v>6024</v>
      </c>
      <c r="B1046" s="19">
        <v>1580.11</v>
      </c>
      <c r="C1046" s="10" t="s">
        <v>7663</v>
      </c>
      <c r="D1046" s="10" t="s">
        <v>96</v>
      </c>
      <c r="E1046" s="10" t="s">
        <v>97</v>
      </c>
      <c r="F1046" s="10" t="s">
        <v>13</v>
      </c>
      <c r="H1046" s="10" t="s">
        <v>7664</v>
      </c>
      <c r="I1046" s="12" t="s">
        <v>7665</v>
      </c>
    </row>
    <row r="1047" spans="1:9" x14ac:dyDescent="0.25">
      <c r="A1047" s="10" t="s">
        <v>5952</v>
      </c>
      <c r="B1047" s="19">
        <v>521.97</v>
      </c>
      <c r="C1047" s="10" t="s">
        <v>7666</v>
      </c>
      <c r="D1047" s="10" t="s">
        <v>96</v>
      </c>
      <c r="E1047" s="10" t="s">
        <v>97</v>
      </c>
      <c r="F1047" s="10" t="s">
        <v>13</v>
      </c>
      <c r="H1047" s="10" t="s">
        <v>7667</v>
      </c>
      <c r="I1047" s="12" t="s">
        <v>7668</v>
      </c>
    </row>
    <row r="1048" spans="1:9" x14ac:dyDescent="0.25">
      <c r="A1048" s="10" t="s">
        <v>6037</v>
      </c>
      <c r="B1048" s="19">
        <v>24.64</v>
      </c>
      <c r="C1048" s="10" t="s">
        <v>7669</v>
      </c>
      <c r="D1048" s="10" t="s">
        <v>96</v>
      </c>
      <c r="E1048" s="10" t="s">
        <v>97</v>
      </c>
      <c r="F1048" s="10" t="s">
        <v>13</v>
      </c>
      <c r="H1048" s="10" t="s">
        <v>7670</v>
      </c>
      <c r="I1048" s="12" t="s">
        <v>7671</v>
      </c>
    </row>
    <row r="1049" spans="1:9" x14ac:dyDescent="0.25">
      <c r="A1049" s="10" t="s">
        <v>6037</v>
      </c>
      <c r="B1049" s="19">
        <v>170.42</v>
      </c>
      <c r="C1049" s="10" t="s">
        <v>7672</v>
      </c>
      <c r="D1049" s="10" t="s">
        <v>96</v>
      </c>
      <c r="E1049" s="10" t="s">
        <v>97</v>
      </c>
      <c r="F1049" s="10" t="s">
        <v>13</v>
      </c>
      <c r="H1049" s="10" t="s">
        <v>7673</v>
      </c>
      <c r="I1049" s="12" t="s">
        <v>7674</v>
      </c>
    </row>
    <row r="1050" spans="1:9" x14ac:dyDescent="0.25">
      <c r="A1050" s="10" t="s">
        <v>5963</v>
      </c>
      <c r="B1050" s="19">
        <v>904.99</v>
      </c>
      <c r="C1050" s="10" t="s">
        <v>1514</v>
      </c>
      <c r="D1050" s="10" t="s">
        <v>96</v>
      </c>
      <c r="E1050" s="10" t="s">
        <v>97</v>
      </c>
      <c r="F1050" s="10" t="s">
        <v>13</v>
      </c>
      <c r="H1050" s="10" t="s">
        <v>7675</v>
      </c>
      <c r="I1050" s="12" t="s">
        <v>7676</v>
      </c>
    </row>
    <row r="1051" spans="1:9" x14ac:dyDescent="0.25">
      <c r="A1051" s="10" t="s">
        <v>5967</v>
      </c>
      <c r="B1051" s="19">
        <v>0.84</v>
      </c>
      <c r="C1051" s="10" t="s">
        <v>1640</v>
      </c>
      <c r="D1051" s="10" t="s">
        <v>96</v>
      </c>
      <c r="E1051" s="10" t="s">
        <v>97</v>
      </c>
      <c r="F1051" s="10" t="s">
        <v>13</v>
      </c>
      <c r="H1051" s="10" t="s">
        <v>7677</v>
      </c>
      <c r="I1051" s="12" t="s">
        <v>7678</v>
      </c>
    </row>
    <row r="1052" spans="1:9" x14ac:dyDescent="0.25">
      <c r="A1052" s="10" t="s">
        <v>5967</v>
      </c>
      <c r="B1052" s="19">
        <v>84</v>
      </c>
      <c r="C1052" s="10" t="s">
        <v>7679</v>
      </c>
      <c r="D1052" s="10" t="s">
        <v>96</v>
      </c>
      <c r="E1052" s="10" t="s">
        <v>97</v>
      </c>
      <c r="F1052" s="10" t="s">
        <v>13</v>
      </c>
      <c r="H1052" s="10" t="s">
        <v>7680</v>
      </c>
      <c r="I1052" s="12" t="s">
        <v>7681</v>
      </c>
    </row>
    <row r="1053" spans="1:9" x14ac:dyDescent="0.25">
      <c r="A1053" s="10" t="s">
        <v>5927</v>
      </c>
      <c r="B1053" s="19">
        <v>189</v>
      </c>
      <c r="C1053" s="10" t="s">
        <v>6955</v>
      </c>
      <c r="D1053" s="10" t="s">
        <v>96</v>
      </c>
      <c r="E1053" s="10" t="s">
        <v>97</v>
      </c>
      <c r="F1053" s="10" t="s">
        <v>13</v>
      </c>
      <c r="H1053" s="10" t="s">
        <v>7682</v>
      </c>
      <c r="I1053" s="12" t="s">
        <v>7683</v>
      </c>
    </row>
    <row r="1054" spans="1:9" ht="30" x14ac:dyDescent="0.25">
      <c r="A1054" s="10" t="s">
        <v>5971</v>
      </c>
      <c r="B1054" s="19">
        <v>331.95</v>
      </c>
      <c r="C1054" s="10" t="s">
        <v>7684</v>
      </c>
      <c r="D1054" s="10" t="s">
        <v>96</v>
      </c>
      <c r="E1054" s="10" t="s">
        <v>97</v>
      </c>
      <c r="F1054" s="10" t="s">
        <v>13</v>
      </c>
      <c r="H1054" s="10" t="s">
        <v>7685</v>
      </c>
      <c r="I1054" s="12" t="s">
        <v>7686</v>
      </c>
    </row>
    <row r="1055" spans="1:9" ht="30" x14ac:dyDescent="0.25">
      <c r="A1055" s="10" t="s">
        <v>5971</v>
      </c>
      <c r="B1055" s="19">
        <v>331.95</v>
      </c>
      <c r="C1055" s="10" t="s">
        <v>7687</v>
      </c>
      <c r="D1055" s="10" t="s">
        <v>96</v>
      </c>
      <c r="E1055" s="10" t="s">
        <v>97</v>
      </c>
      <c r="F1055" s="10" t="s">
        <v>13</v>
      </c>
      <c r="H1055" s="10" t="s">
        <v>7685</v>
      </c>
      <c r="I1055" s="12" t="s">
        <v>7686</v>
      </c>
    </row>
    <row r="1056" spans="1:9" ht="30" x14ac:dyDescent="0.25">
      <c r="A1056" s="10" t="s">
        <v>5971</v>
      </c>
      <c r="B1056" s="19">
        <v>331.95</v>
      </c>
      <c r="C1056" s="10" t="s">
        <v>7688</v>
      </c>
      <c r="D1056" s="10" t="s">
        <v>96</v>
      </c>
      <c r="E1056" s="10" t="s">
        <v>97</v>
      </c>
      <c r="F1056" s="10" t="s">
        <v>13</v>
      </c>
      <c r="H1056" s="10" t="s">
        <v>7685</v>
      </c>
      <c r="I1056" s="12" t="s">
        <v>7686</v>
      </c>
    </row>
    <row r="1057" spans="1:9" ht="30" x14ac:dyDescent="0.25">
      <c r="A1057" s="10" t="s">
        <v>5971</v>
      </c>
      <c r="B1057" s="19">
        <v>331.95</v>
      </c>
      <c r="C1057" s="10" t="s">
        <v>7689</v>
      </c>
      <c r="D1057" s="10" t="s">
        <v>96</v>
      </c>
      <c r="E1057" s="10" t="s">
        <v>97</v>
      </c>
      <c r="F1057" s="10" t="s">
        <v>13</v>
      </c>
      <c r="H1057" s="10" t="s">
        <v>7685</v>
      </c>
      <c r="I1057" s="12" t="s">
        <v>7686</v>
      </c>
    </row>
    <row r="1058" spans="1:9" ht="30" x14ac:dyDescent="0.25">
      <c r="A1058" s="10" t="s">
        <v>5971</v>
      </c>
      <c r="B1058" s="19">
        <v>331.95</v>
      </c>
      <c r="C1058" s="10" t="s">
        <v>7690</v>
      </c>
      <c r="D1058" s="10" t="s">
        <v>96</v>
      </c>
      <c r="E1058" s="10" t="s">
        <v>97</v>
      </c>
      <c r="F1058" s="10" t="s">
        <v>13</v>
      </c>
      <c r="H1058" s="10" t="s">
        <v>7685</v>
      </c>
      <c r="I1058" s="12" t="s">
        <v>7686</v>
      </c>
    </row>
    <row r="1059" spans="1:9" ht="30" x14ac:dyDescent="0.25">
      <c r="A1059" s="10" t="s">
        <v>5971</v>
      </c>
      <c r="B1059" s="19">
        <v>331.95</v>
      </c>
      <c r="C1059" s="10" t="s">
        <v>7691</v>
      </c>
      <c r="D1059" s="10" t="s">
        <v>96</v>
      </c>
      <c r="E1059" s="10" t="s">
        <v>97</v>
      </c>
      <c r="F1059" s="10" t="s">
        <v>13</v>
      </c>
      <c r="H1059" s="10" t="s">
        <v>7685</v>
      </c>
      <c r="I1059" s="12" t="s">
        <v>7686</v>
      </c>
    </row>
    <row r="1060" spans="1:9" ht="30" x14ac:dyDescent="0.25">
      <c r="A1060" s="10" t="s">
        <v>5971</v>
      </c>
      <c r="B1060" s="19">
        <v>331.95</v>
      </c>
      <c r="C1060" s="10" t="s">
        <v>7692</v>
      </c>
      <c r="D1060" s="10" t="s">
        <v>96</v>
      </c>
      <c r="E1060" s="10" t="s">
        <v>97</v>
      </c>
      <c r="F1060" s="10" t="s">
        <v>13</v>
      </c>
      <c r="H1060" s="10" t="s">
        <v>7685</v>
      </c>
      <c r="I1060" s="12" t="s">
        <v>7686</v>
      </c>
    </row>
    <row r="1061" spans="1:9" ht="30" x14ac:dyDescent="0.25">
      <c r="A1061" s="10" t="s">
        <v>5971</v>
      </c>
      <c r="B1061" s="19">
        <v>331.95</v>
      </c>
      <c r="C1061" s="10" t="s">
        <v>7693</v>
      </c>
      <c r="D1061" s="10" t="s">
        <v>96</v>
      </c>
      <c r="E1061" s="10" t="s">
        <v>97</v>
      </c>
      <c r="F1061" s="10" t="s">
        <v>13</v>
      </c>
      <c r="H1061" s="10" t="s">
        <v>7685</v>
      </c>
      <c r="I1061" s="12" t="s">
        <v>7686</v>
      </c>
    </row>
    <row r="1062" spans="1:9" x14ac:dyDescent="0.25">
      <c r="A1062" s="10" t="s">
        <v>5979</v>
      </c>
      <c r="B1062" s="19">
        <v>-14.93</v>
      </c>
      <c r="C1062" s="10" t="s">
        <v>7672</v>
      </c>
      <c r="D1062" s="10" t="s">
        <v>96</v>
      </c>
      <c r="E1062" s="10" t="s">
        <v>97</v>
      </c>
      <c r="F1062" s="10" t="s">
        <v>13</v>
      </c>
      <c r="H1062" s="10" t="s">
        <v>7694</v>
      </c>
      <c r="I1062" s="12" t="s">
        <v>7695</v>
      </c>
    </row>
    <row r="1063" spans="1:9" x14ac:dyDescent="0.25">
      <c r="A1063" s="10" t="s">
        <v>5930</v>
      </c>
      <c r="B1063" s="19">
        <v>743.75</v>
      </c>
      <c r="C1063" s="10" t="s">
        <v>7696</v>
      </c>
      <c r="D1063" s="10" t="s">
        <v>96</v>
      </c>
      <c r="E1063" s="10" t="s">
        <v>97</v>
      </c>
      <c r="F1063" s="10" t="s">
        <v>32</v>
      </c>
      <c r="G1063" s="10" t="s">
        <v>7697</v>
      </c>
      <c r="H1063" s="10" t="s">
        <v>34</v>
      </c>
      <c r="I1063" s="12" t="s">
        <v>7698</v>
      </c>
    </row>
    <row r="1064" spans="1:9" x14ac:dyDescent="0.25">
      <c r="A1064" s="10" t="s">
        <v>5930</v>
      </c>
      <c r="B1064" s="19">
        <v>270.24</v>
      </c>
      <c r="C1064" s="10" t="s">
        <v>7699</v>
      </c>
      <c r="D1064" s="10" t="s">
        <v>96</v>
      </c>
      <c r="E1064" s="10" t="s">
        <v>97</v>
      </c>
      <c r="F1064" s="10" t="s">
        <v>32</v>
      </c>
      <c r="G1064" s="10" t="s">
        <v>7697</v>
      </c>
      <c r="H1064" s="10" t="s">
        <v>34</v>
      </c>
      <c r="I1064" s="12" t="s">
        <v>7700</v>
      </c>
    </row>
    <row r="1065" spans="1:9" ht="30" x14ac:dyDescent="0.25">
      <c r="A1065" s="10" t="s">
        <v>5909</v>
      </c>
      <c r="B1065" s="19">
        <v>87.73</v>
      </c>
      <c r="C1065" s="10" t="s">
        <v>52</v>
      </c>
      <c r="D1065" s="10" t="s">
        <v>469</v>
      </c>
      <c r="E1065" s="10" t="s">
        <v>470</v>
      </c>
      <c r="F1065" s="10" t="s">
        <v>13</v>
      </c>
      <c r="H1065" s="10" t="s">
        <v>7701</v>
      </c>
      <c r="I1065" s="12" t="s">
        <v>7702</v>
      </c>
    </row>
    <row r="1066" spans="1:9" x14ac:dyDescent="0.25">
      <c r="A1066" s="10" t="s">
        <v>5940</v>
      </c>
      <c r="B1066" s="19">
        <v>50.97</v>
      </c>
      <c r="C1066" s="10" t="s">
        <v>7703</v>
      </c>
      <c r="D1066" s="10" t="s">
        <v>469</v>
      </c>
      <c r="E1066" s="10" t="s">
        <v>470</v>
      </c>
      <c r="F1066" s="10" t="s">
        <v>13</v>
      </c>
      <c r="H1066" s="10" t="s">
        <v>7704</v>
      </c>
      <c r="I1066" s="12" t="s">
        <v>7705</v>
      </c>
    </row>
    <row r="1067" spans="1:9" x14ac:dyDescent="0.25">
      <c r="A1067" s="10" t="s">
        <v>5946</v>
      </c>
      <c r="B1067" s="19">
        <v>743</v>
      </c>
      <c r="C1067" s="10" t="s">
        <v>590</v>
      </c>
      <c r="D1067" s="10" t="s">
        <v>469</v>
      </c>
      <c r="E1067" s="10" t="s">
        <v>470</v>
      </c>
      <c r="F1067" s="10" t="s">
        <v>13</v>
      </c>
      <c r="H1067" s="10" t="s">
        <v>7706</v>
      </c>
      <c r="I1067" s="12" t="s">
        <v>7707</v>
      </c>
    </row>
    <row r="1068" spans="1:9" x14ac:dyDescent="0.25">
      <c r="A1068" s="10" t="s">
        <v>6024</v>
      </c>
      <c r="B1068" s="19">
        <v>386.16</v>
      </c>
      <c r="C1068" s="10" t="s">
        <v>7708</v>
      </c>
      <c r="D1068" s="10" t="s">
        <v>469</v>
      </c>
      <c r="E1068" s="10" t="s">
        <v>470</v>
      </c>
      <c r="F1068" s="10" t="s">
        <v>13</v>
      </c>
      <c r="H1068" s="10" t="s">
        <v>7704</v>
      </c>
      <c r="I1068" s="12" t="s">
        <v>7709</v>
      </c>
    </row>
    <row r="1069" spans="1:9" x14ac:dyDescent="0.25">
      <c r="A1069" s="10" t="s">
        <v>6039</v>
      </c>
      <c r="B1069" s="19">
        <v>191.95</v>
      </c>
      <c r="C1069" s="10" t="s">
        <v>7710</v>
      </c>
      <c r="D1069" s="10" t="s">
        <v>469</v>
      </c>
      <c r="E1069" s="10" t="s">
        <v>470</v>
      </c>
      <c r="F1069" s="10" t="s">
        <v>13</v>
      </c>
      <c r="H1069" s="10" t="s">
        <v>7711</v>
      </c>
      <c r="I1069" s="12" t="s">
        <v>7712</v>
      </c>
    </row>
    <row r="1070" spans="1:9" x14ac:dyDescent="0.25">
      <c r="A1070" s="10" t="s">
        <v>6039</v>
      </c>
      <c r="B1070" s="19">
        <v>29.5</v>
      </c>
      <c r="C1070" s="10" t="s">
        <v>7713</v>
      </c>
      <c r="D1070" s="10" t="s">
        <v>469</v>
      </c>
      <c r="E1070" s="10" t="s">
        <v>470</v>
      </c>
      <c r="F1070" s="10" t="s">
        <v>13</v>
      </c>
      <c r="H1070" s="10" t="s">
        <v>7714</v>
      </c>
      <c r="I1070" s="12" t="s">
        <v>7715</v>
      </c>
    </row>
    <row r="1071" spans="1:9" x14ac:dyDescent="0.25">
      <c r="A1071" s="10" t="s">
        <v>6009</v>
      </c>
      <c r="B1071" s="19">
        <v>42</v>
      </c>
      <c r="C1071" s="10" t="s">
        <v>7716</v>
      </c>
      <c r="D1071" s="10" t="s">
        <v>469</v>
      </c>
      <c r="E1071" s="10" t="s">
        <v>470</v>
      </c>
      <c r="F1071" s="10" t="s">
        <v>13</v>
      </c>
      <c r="H1071" s="10" t="s">
        <v>7714</v>
      </c>
      <c r="I1071" s="12" t="s">
        <v>7715</v>
      </c>
    </row>
    <row r="1072" spans="1:9" x14ac:dyDescent="0.25">
      <c r="A1072" s="10" t="s">
        <v>6009</v>
      </c>
      <c r="B1072" s="19">
        <v>89.98</v>
      </c>
      <c r="C1072" s="10" t="s">
        <v>7717</v>
      </c>
      <c r="D1072" s="10" t="s">
        <v>469</v>
      </c>
      <c r="E1072" s="10" t="s">
        <v>470</v>
      </c>
      <c r="F1072" s="10" t="s">
        <v>13</v>
      </c>
      <c r="H1072" s="10" t="s">
        <v>7714</v>
      </c>
      <c r="I1072" s="12" t="s">
        <v>7715</v>
      </c>
    </row>
    <row r="1073" spans="1:9" x14ac:dyDescent="0.25">
      <c r="A1073" s="10" t="s">
        <v>5919</v>
      </c>
      <c r="B1073" s="19">
        <v>699</v>
      </c>
      <c r="C1073" s="10" t="s">
        <v>590</v>
      </c>
      <c r="D1073" s="10" t="s">
        <v>469</v>
      </c>
      <c r="E1073" s="10" t="s">
        <v>470</v>
      </c>
      <c r="F1073" s="10" t="s">
        <v>13</v>
      </c>
      <c r="H1073" s="10" t="s">
        <v>7706</v>
      </c>
      <c r="I1073" s="12" t="s">
        <v>7718</v>
      </c>
    </row>
    <row r="1074" spans="1:9" x14ac:dyDescent="0.25">
      <c r="A1074" s="10" t="s">
        <v>5963</v>
      </c>
      <c r="B1074" s="19">
        <v>166.65</v>
      </c>
      <c r="C1074" s="10" t="s">
        <v>266</v>
      </c>
      <c r="D1074" s="10" t="s">
        <v>469</v>
      </c>
      <c r="E1074" s="10" t="s">
        <v>470</v>
      </c>
      <c r="F1074" s="10" t="s">
        <v>13</v>
      </c>
      <c r="H1074" s="10" t="s">
        <v>7704</v>
      </c>
      <c r="I1074" s="12" t="s">
        <v>7719</v>
      </c>
    </row>
    <row r="1075" spans="1:9" ht="30" x14ac:dyDescent="0.25">
      <c r="A1075" s="10" t="s">
        <v>5963</v>
      </c>
      <c r="B1075" s="19">
        <v>104.96</v>
      </c>
      <c r="C1075" s="10" t="s">
        <v>52</v>
      </c>
      <c r="D1075" s="10" t="s">
        <v>469</v>
      </c>
      <c r="E1075" s="10" t="s">
        <v>470</v>
      </c>
      <c r="F1075" s="10" t="s">
        <v>13</v>
      </c>
      <c r="H1075" s="10" t="s">
        <v>7701</v>
      </c>
      <c r="I1075" s="12" t="s">
        <v>7702</v>
      </c>
    </row>
    <row r="1076" spans="1:9" x14ac:dyDescent="0.25">
      <c r="A1076" s="10" t="s">
        <v>5963</v>
      </c>
      <c r="B1076" s="19">
        <v>44.98</v>
      </c>
      <c r="C1076" s="10" t="s">
        <v>5598</v>
      </c>
      <c r="D1076" s="10" t="s">
        <v>469</v>
      </c>
      <c r="E1076" s="10" t="s">
        <v>470</v>
      </c>
      <c r="F1076" s="10" t="s">
        <v>13</v>
      </c>
      <c r="H1076" s="10" t="s">
        <v>7704</v>
      </c>
      <c r="I1076" s="12" t="s">
        <v>7720</v>
      </c>
    </row>
    <row r="1077" spans="1:9" x14ac:dyDescent="0.25">
      <c r="A1077" s="10" t="s">
        <v>5927</v>
      </c>
      <c r="B1077" s="19">
        <v>204.98</v>
      </c>
      <c r="C1077" s="10" t="s">
        <v>7721</v>
      </c>
      <c r="D1077" s="10" t="s">
        <v>469</v>
      </c>
      <c r="E1077" s="10" t="s">
        <v>470</v>
      </c>
      <c r="F1077" s="10" t="s">
        <v>13</v>
      </c>
      <c r="H1077" s="10" t="s">
        <v>7711</v>
      </c>
      <c r="I1077" s="12" t="s">
        <v>7712</v>
      </c>
    </row>
    <row r="1078" spans="1:9" x14ac:dyDescent="0.25">
      <c r="A1078" s="10" t="s">
        <v>5971</v>
      </c>
      <c r="B1078" s="19">
        <v>621</v>
      </c>
      <c r="C1078" s="10" t="s">
        <v>7722</v>
      </c>
      <c r="D1078" s="10" t="s">
        <v>469</v>
      </c>
      <c r="E1078" s="10" t="s">
        <v>470</v>
      </c>
      <c r="F1078" s="10" t="s">
        <v>13</v>
      </c>
      <c r="H1078" s="10" t="s">
        <v>7706</v>
      </c>
      <c r="I1078" s="12" t="s">
        <v>7723</v>
      </c>
    </row>
    <row r="1079" spans="1:9" x14ac:dyDescent="0.25">
      <c r="A1079" s="10" t="s">
        <v>5979</v>
      </c>
      <c r="B1079" s="19">
        <v>490</v>
      </c>
      <c r="C1079" s="10" t="s">
        <v>1989</v>
      </c>
      <c r="D1079" s="10" t="s">
        <v>469</v>
      </c>
      <c r="E1079" s="10" t="s">
        <v>470</v>
      </c>
      <c r="F1079" s="10" t="s">
        <v>13</v>
      </c>
      <c r="H1079" s="10" t="s">
        <v>7706</v>
      </c>
      <c r="I1079" s="12" t="s">
        <v>7724</v>
      </c>
    </row>
    <row r="1080" spans="1:9" x14ac:dyDescent="0.25">
      <c r="A1080" s="10" t="s">
        <v>5930</v>
      </c>
      <c r="B1080" s="19">
        <v>46.86</v>
      </c>
      <c r="C1080" s="10" t="s">
        <v>7725</v>
      </c>
      <c r="D1080" s="10" t="s">
        <v>469</v>
      </c>
      <c r="E1080" s="10" t="s">
        <v>470</v>
      </c>
      <c r="F1080" s="10" t="s">
        <v>13</v>
      </c>
      <c r="H1080" s="10" t="s">
        <v>7714</v>
      </c>
      <c r="I1080" s="12" t="s">
        <v>7726</v>
      </c>
    </row>
    <row r="1081" spans="1:9" x14ac:dyDescent="0.25">
      <c r="A1081" s="10" t="s">
        <v>5930</v>
      </c>
      <c r="B1081" s="19">
        <v>46.04</v>
      </c>
      <c r="C1081" s="10" t="s">
        <v>7727</v>
      </c>
      <c r="D1081" s="10" t="s">
        <v>469</v>
      </c>
      <c r="E1081" s="10" t="s">
        <v>470</v>
      </c>
      <c r="F1081" s="10" t="s">
        <v>13</v>
      </c>
      <c r="H1081" s="10" t="s">
        <v>7714</v>
      </c>
      <c r="I1081" s="12" t="s">
        <v>7728</v>
      </c>
    </row>
    <row r="1082" spans="1:9" x14ac:dyDescent="0.25">
      <c r="A1082" s="10" t="s">
        <v>5930</v>
      </c>
      <c r="B1082" s="19">
        <v>95.85</v>
      </c>
      <c r="C1082" s="10" t="s">
        <v>7729</v>
      </c>
      <c r="D1082" s="10" t="s">
        <v>469</v>
      </c>
      <c r="E1082" s="10" t="s">
        <v>470</v>
      </c>
      <c r="F1082" s="10" t="s">
        <v>13</v>
      </c>
      <c r="H1082" s="10" t="s">
        <v>7714</v>
      </c>
      <c r="I1082" s="12" t="s">
        <v>7728</v>
      </c>
    </row>
    <row r="1083" spans="1:9" x14ac:dyDescent="0.25">
      <c r="A1083" s="10" t="s">
        <v>5930</v>
      </c>
      <c r="B1083" s="19">
        <v>20.5</v>
      </c>
      <c r="C1083" s="10" t="s">
        <v>7730</v>
      </c>
      <c r="D1083" s="10" t="s">
        <v>469</v>
      </c>
      <c r="E1083" s="10" t="s">
        <v>470</v>
      </c>
      <c r="F1083" s="10" t="s">
        <v>13</v>
      </c>
      <c r="H1083" s="10" t="s">
        <v>7714</v>
      </c>
      <c r="I1083" s="12" t="s">
        <v>7728</v>
      </c>
    </row>
    <row r="1084" spans="1:9" x14ac:dyDescent="0.25">
      <c r="A1084" s="10" t="s">
        <v>5930</v>
      </c>
      <c r="B1084" s="19">
        <v>-191.95</v>
      </c>
      <c r="C1084" s="10" t="s">
        <v>295</v>
      </c>
      <c r="D1084" s="10" t="s">
        <v>469</v>
      </c>
      <c r="E1084" s="10" t="s">
        <v>470</v>
      </c>
      <c r="F1084" s="10" t="s">
        <v>13</v>
      </c>
      <c r="H1084" s="10" t="s">
        <v>7711</v>
      </c>
      <c r="I1084" s="12" t="s">
        <v>7712</v>
      </c>
    </row>
    <row r="1085" spans="1:9" x14ac:dyDescent="0.25">
      <c r="A1085" s="10" t="s">
        <v>5930</v>
      </c>
      <c r="B1085" s="19">
        <v>24.89</v>
      </c>
      <c r="C1085" s="10" t="s">
        <v>7731</v>
      </c>
      <c r="D1085" s="10" t="s">
        <v>469</v>
      </c>
      <c r="E1085" s="10" t="s">
        <v>470</v>
      </c>
      <c r="F1085" s="10" t="s">
        <v>13</v>
      </c>
      <c r="H1085" s="10" t="s">
        <v>7714</v>
      </c>
      <c r="I1085" s="12" t="s">
        <v>7712</v>
      </c>
    </row>
    <row r="1086" spans="1:9" x14ac:dyDescent="0.25">
      <c r="A1086" s="10" t="s">
        <v>5930</v>
      </c>
      <c r="B1086" s="19">
        <v>58.8</v>
      </c>
      <c r="C1086" s="10" t="s">
        <v>7732</v>
      </c>
      <c r="D1086" s="10" t="s">
        <v>469</v>
      </c>
      <c r="E1086" s="10" t="s">
        <v>470</v>
      </c>
      <c r="F1086" s="10" t="s">
        <v>13</v>
      </c>
      <c r="H1086" s="10" t="s">
        <v>7714</v>
      </c>
      <c r="I1086" s="12" t="s">
        <v>7712</v>
      </c>
    </row>
    <row r="1087" spans="1:9" x14ac:dyDescent="0.25">
      <c r="A1087" s="10" t="s">
        <v>5930</v>
      </c>
      <c r="B1087" s="19">
        <v>190.13</v>
      </c>
      <c r="C1087" s="10" t="s">
        <v>7733</v>
      </c>
      <c r="D1087" s="10" t="s">
        <v>469</v>
      </c>
      <c r="E1087" s="10" t="s">
        <v>470</v>
      </c>
      <c r="F1087" s="10" t="s">
        <v>13</v>
      </c>
      <c r="H1087" s="10" t="s">
        <v>7714</v>
      </c>
      <c r="I1087" s="12" t="s">
        <v>7734</v>
      </c>
    </row>
    <row r="1088" spans="1:9" x14ac:dyDescent="0.25">
      <c r="A1088" s="10" t="s">
        <v>5946</v>
      </c>
      <c r="B1088" s="19">
        <v>95</v>
      </c>
      <c r="C1088" s="10" t="s">
        <v>1920</v>
      </c>
      <c r="D1088" s="10" t="s">
        <v>189</v>
      </c>
      <c r="E1088" s="10" t="s">
        <v>190</v>
      </c>
      <c r="F1088" s="10" t="s">
        <v>13</v>
      </c>
      <c r="H1088" s="10" t="s">
        <v>7735</v>
      </c>
      <c r="I1088" s="12" t="s">
        <v>7736</v>
      </c>
    </row>
    <row r="1089" spans="1:9" ht="30" x14ac:dyDescent="0.25">
      <c r="A1089" s="10" t="s">
        <v>6149</v>
      </c>
      <c r="B1089" s="19">
        <v>598.21</v>
      </c>
      <c r="C1089" s="10" t="s">
        <v>4431</v>
      </c>
      <c r="D1089" s="10" t="s">
        <v>189</v>
      </c>
      <c r="E1089" s="10" t="s">
        <v>190</v>
      </c>
      <c r="F1089" s="10" t="s">
        <v>13</v>
      </c>
      <c r="H1089" s="10" t="s">
        <v>7737</v>
      </c>
      <c r="I1089" s="12" t="s">
        <v>7738</v>
      </c>
    </row>
    <row r="1090" spans="1:9" ht="30" x14ac:dyDescent="0.25">
      <c r="A1090" s="10" t="s">
        <v>6037</v>
      </c>
      <c r="B1090" s="19">
        <v>165.73</v>
      </c>
      <c r="C1090" s="10" t="s">
        <v>7739</v>
      </c>
      <c r="D1090" s="10" t="s">
        <v>189</v>
      </c>
      <c r="E1090" s="10" t="s">
        <v>190</v>
      </c>
      <c r="F1090" s="10" t="s">
        <v>13</v>
      </c>
      <c r="H1090" s="10" t="s">
        <v>7740</v>
      </c>
      <c r="I1090" s="12" t="s">
        <v>7741</v>
      </c>
    </row>
    <row r="1091" spans="1:9" ht="30" x14ac:dyDescent="0.25">
      <c r="A1091" s="10" t="s">
        <v>5919</v>
      </c>
      <c r="B1091" s="19">
        <v>78.540000000000006</v>
      </c>
      <c r="C1091" s="10" t="s">
        <v>149</v>
      </c>
      <c r="D1091" s="10" t="s">
        <v>189</v>
      </c>
      <c r="E1091" s="10" t="s">
        <v>190</v>
      </c>
      <c r="F1091" s="10" t="s">
        <v>13</v>
      </c>
      <c r="H1091" s="10" t="s">
        <v>7742</v>
      </c>
      <c r="I1091" s="12" t="s">
        <v>7743</v>
      </c>
    </row>
    <row r="1092" spans="1:9" ht="30" x14ac:dyDescent="0.25">
      <c r="A1092" s="10" t="s">
        <v>5925</v>
      </c>
      <c r="B1092" s="19">
        <v>92.77</v>
      </c>
      <c r="C1092" s="10" t="s">
        <v>149</v>
      </c>
      <c r="D1092" s="10" t="s">
        <v>189</v>
      </c>
      <c r="E1092" s="10" t="s">
        <v>190</v>
      </c>
      <c r="F1092" s="10" t="s">
        <v>13</v>
      </c>
      <c r="H1092" s="10" t="s">
        <v>7744</v>
      </c>
      <c r="I1092" s="12" t="s">
        <v>7743</v>
      </c>
    </row>
    <row r="1093" spans="1:9" ht="30" x14ac:dyDescent="0.25">
      <c r="A1093" s="10" t="s">
        <v>5963</v>
      </c>
      <c r="B1093" s="19">
        <v>228.44</v>
      </c>
      <c r="C1093" s="10" t="s">
        <v>6326</v>
      </c>
      <c r="D1093" s="10" t="s">
        <v>189</v>
      </c>
      <c r="E1093" s="10" t="s">
        <v>190</v>
      </c>
      <c r="F1093" s="10" t="s">
        <v>13</v>
      </c>
      <c r="H1093" s="10" t="s">
        <v>7745</v>
      </c>
      <c r="I1093" s="12" t="s">
        <v>7746</v>
      </c>
    </row>
    <row r="1094" spans="1:9" ht="30" x14ac:dyDescent="0.25">
      <c r="A1094" s="10" t="s">
        <v>5963</v>
      </c>
      <c r="B1094" s="19">
        <v>18</v>
      </c>
      <c r="C1094" s="10" t="s">
        <v>208</v>
      </c>
      <c r="D1094" s="10" t="s">
        <v>189</v>
      </c>
      <c r="E1094" s="10" t="s">
        <v>190</v>
      </c>
      <c r="F1094" s="10" t="s">
        <v>13</v>
      </c>
      <c r="H1094" s="10" t="s">
        <v>7747</v>
      </c>
      <c r="I1094" s="12" t="s">
        <v>7748</v>
      </c>
    </row>
    <row r="1095" spans="1:9" ht="30" x14ac:dyDescent="0.25">
      <c r="A1095" s="10" t="s">
        <v>5963</v>
      </c>
      <c r="B1095" s="19">
        <v>2000</v>
      </c>
      <c r="C1095" s="10" t="s">
        <v>2334</v>
      </c>
      <c r="D1095" s="10" t="s">
        <v>189</v>
      </c>
      <c r="E1095" s="10" t="s">
        <v>190</v>
      </c>
      <c r="F1095" s="10" t="s">
        <v>13</v>
      </c>
      <c r="H1095" s="10" t="s">
        <v>7749</v>
      </c>
      <c r="I1095" s="12" t="s">
        <v>7750</v>
      </c>
    </row>
    <row r="1096" spans="1:9" x14ac:dyDescent="0.25">
      <c r="A1096" s="10" t="s">
        <v>5967</v>
      </c>
      <c r="B1096" s="19">
        <v>829.33</v>
      </c>
      <c r="C1096" s="10" t="s">
        <v>7751</v>
      </c>
      <c r="D1096" s="10" t="s">
        <v>189</v>
      </c>
      <c r="E1096" s="10" t="s">
        <v>190</v>
      </c>
      <c r="F1096" s="10" t="s">
        <v>13</v>
      </c>
      <c r="H1096" s="10" t="s">
        <v>7752</v>
      </c>
      <c r="I1096" s="12" t="s">
        <v>7753</v>
      </c>
    </row>
    <row r="1097" spans="1:9" ht="30" x14ac:dyDescent="0.25">
      <c r="A1097" s="10" t="s">
        <v>5979</v>
      </c>
      <c r="B1097" s="19">
        <v>416.95</v>
      </c>
      <c r="C1097" s="10" t="s">
        <v>7754</v>
      </c>
      <c r="D1097" s="10" t="s">
        <v>189</v>
      </c>
      <c r="E1097" s="10" t="s">
        <v>190</v>
      </c>
      <c r="F1097" s="10" t="s">
        <v>13</v>
      </c>
      <c r="H1097" s="10" t="s">
        <v>7755</v>
      </c>
      <c r="I1097" s="12" t="s">
        <v>7756</v>
      </c>
    </row>
    <row r="1098" spans="1:9" x14ac:dyDescent="0.25">
      <c r="A1098" s="10" t="s">
        <v>5949</v>
      </c>
      <c r="B1098" s="19">
        <v>109</v>
      </c>
      <c r="C1098" s="10" t="s">
        <v>7757</v>
      </c>
      <c r="D1098" s="10" t="s">
        <v>454</v>
      </c>
      <c r="E1098" s="10" t="s">
        <v>455</v>
      </c>
      <c r="F1098" s="10" t="s">
        <v>13</v>
      </c>
      <c r="G1098" s="10" t="s">
        <v>34</v>
      </c>
      <c r="H1098" s="10" t="s">
        <v>7758</v>
      </c>
      <c r="I1098" s="12" t="s">
        <v>7759</v>
      </c>
    </row>
    <row r="1099" spans="1:9" x14ac:dyDescent="0.25">
      <c r="A1099" s="10" t="s">
        <v>6024</v>
      </c>
      <c r="B1099" s="19">
        <v>163.22</v>
      </c>
      <c r="C1099" s="10" t="s">
        <v>179</v>
      </c>
      <c r="D1099" s="10" t="s">
        <v>454</v>
      </c>
      <c r="E1099" s="10" t="s">
        <v>455</v>
      </c>
      <c r="F1099" s="10" t="s">
        <v>13</v>
      </c>
      <c r="G1099" s="10" t="s">
        <v>34</v>
      </c>
      <c r="H1099" s="10" t="s">
        <v>7758</v>
      </c>
      <c r="I1099" s="12" t="s">
        <v>7759</v>
      </c>
    </row>
    <row r="1100" spans="1:9" ht="30" x14ac:dyDescent="0.25">
      <c r="A1100" s="10" t="s">
        <v>5952</v>
      </c>
      <c r="B1100" s="19">
        <v>100.12</v>
      </c>
      <c r="C1100" s="10" t="s">
        <v>179</v>
      </c>
      <c r="D1100" s="10" t="s">
        <v>454</v>
      </c>
      <c r="E1100" s="10" t="s">
        <v>455</v>
      </c>
      <c r="F1100" s="10" t="s">
        <v>13</v>
      </c>
      <c r="G1100" s="10" t="s">
        <v>34</v>
      </c>
      <c r="H1100" s="10" t="s">
        <v>7758</v>
      </c>
      <c r="I1100" s="12" t="s">
        <v>7760</v>
      </c>
    </row>
    <row r="1101" spans="1:9" x14ac:dyDescent="0.25">
      <c r="A1101" s="10" t="s">
        <v>5952</v>
      </c>
      <c r="B1101" s="19">
        <v>129</v>
      </c>
      <c r="C1101" s="10" t="s">
        <v>7761</v>
      </c>
      <c r="D1101" s="10" t="s">
        <v>454</v>
      </c>
      <c r="E1101" s="10" t="s">
        <v>455</v>
      </c>
      <c r="F1101" s="10" t="s">
        <v>13</v>
      </c>
      <c r="G1101" s="10" t="s">
        <v>34</v>
      </c>
      <c r="H1101" s="10" t="s">
        <v>7758</v>
      </c>
      <c r="I1101" s="12" t="s">
        <v>7762</v>
      </c>
    </row>
    <row r="1102" spans="1:9" ht="30" x14ac:dyDescent="0.25">
      <c r="A1102" s="10" t="s">
        <v>6149</v>
      </c>
      <c r="B1102" s="19">
        <v>319.99</v>
      </c>
      <c r="C1102" s="10" t="s">
        <v>5711</v>
      </c>
      <c r="D1102" s="10" t="s">
        <v>454</v>
      </c>
      <c r="E1102" s="10" t="s">
        <v>455</v>
      </c>
      <c r="F1102" s="10" t="s">
        <v>13</v>
      </c>
      <c r="G1102" s="10" t="s">
        <v>34</v>
      </c>
      <c r="H1102" s="10" t="s">
        <v>7758</v>
      </c>
      <c r="I1102" s="12" t="s">
        <v>7763</v>
      </c>
    </row>
    <row r="1103" spans="1:9" x14ac:dyDescent="0.25">
      <c r="A1103" s="10" t="s">
        <v>6152</v>
      </c>
      <c r="B1103" s="19">
        <v>106</v>
      </c>
      <c r="C1103" s="10" t="s">
        <v>3498</v>
      </c>
      <c r="D1103" s="10" t="s">
        <v>454</v>
      </c>
      <c r="E1103" s="10" t="s">
        <v>455</v>
      </c>
      <c r="F1103" s="10" t="s">
        <v>13</v>
      </c>
      <c r="G1103" s="10" t="s">
        <v>34</v>
      </c>
      <c r="H1103" s="10" t="s">
        <v>7758</v>
      </c>
      <c r="I1103" s="12" t="s">
        <v>7762</v>
      </c>
    </row>
    <row r="1104" spans="1:9" x14ac:dyDescent="0.25">
      <c r="A1104" s="10" t="s">
        <v>6037</v>
      </c>
      <c r="B1104" s="19">
        <v>95</v>
      </c>
      <c r="C1104" s="10" t="s">
        <v>3495</v>
      </c>
      <c r="D1104" s="10" t="s">
        <v>454</v>
      </c>
      <c r="E1104" s="10" t="s">
        <v>455</v>
      </c>
      <c r="F1104" s="10" t="s">
        <v>13</v>
      </c>
      <c r="G1104" s="10" t="s">
        <v>34</v>
      </c>
      <c r="H1104" s="10" t="s">
        <v>7758</v>
      </c>
      <c r="I1104" s="12" t="s">
        <v>7762</v>
      </c>
    </row>
    <row r="1105" spans="1:9" x14ac:dyDescent="0.25">
      <c r="A1105" s="10" t="s">
        <v>6037</v>
      </c>
      <c r="B1105" s="19">
        <v>123.84</v>
      </c>
      <c r="C1105" s="10" t="s">
        <v>7761</v>
      </c>
      <c r="D1105" s="10" t="s">
        <v>454</v>
      </c>
      <c r="E1105" s="10" t="s">
        <v>455</v>
      </c>
      <c r="F1105" s="10" t="s">
        <v>13</v>
      </c>
      <c r="G1105" s="10" t="s">
        <v>34</v>
      </c>
      <c r="H1105" s="10" t="s">
        <v>7764</v>
      </c>
      <c r="I1105" s="12" t="s">
        <v>7765</v>
      </c>
    </row>
    <row r="1106" spans="1:9" x14ac:dyDescent="0.25">
      <c r="A1106" s="10" t="s">
        <v>5949</v>
      </c>
      <c r="B1106" s="19">
        <v>106.97</v>
      </c>
      <c r="C1106" s="10" t="s">
        <v>7766</v>
      </c>
      <c r="D1106" s="10" t="s">
        <v>48</v>
      </c>
      <c r="E1106" s="10" t="s">
        <v>3507</v>
      </c>
      <c r="F1106" s="10" t="s">
        <v>32</v>
      </c>
      <c r="G1106" s="10" t="s">
        <v>7767</v>
      </c>
      <c r="H1106" s="10" t="s">
        <v>34</v>
      </c>
      <c r="I1106" s="12" t="s">
        <v>7768</v>
      </c>
    </row>
    <row r="1107" spans="1:9" x14ac:dyDescent="0.25">
      <c r="A1107" s="10" t="s">
        <v>5949</v>
      </c>
      <c r="B1107" s="19">
        <v>342.68</v>
      </c>
      <c r="C1107" s="10" t="s">
        <v>7769</v>
      </c>
      <c r="D1107" s="10" t="s">
        <v>48</v>
      </c>
      <c r="E1107" s="10" t="s">
        <v>3507</v>
      </c>
      <c r="F1107" s="10" t="s">
        <v>32</v>
      </c>
      <c r="G1107" s="10" t="s">
        <v>7767</v>
      </c>
      <c r="H1107" s="10" t="s">
        <v>34</v>
      </c>
      <c r="I1107" s="12" t="s">
        <v>7770</v>
      </c>
    </row>
    <row r="1108" spans="1:9" x14ac:dyDescent="0.25">
      <c r="A1108" s="10" t="s">
        <v>5949</v>
      </c>
      <c r="B1108" s="19">
        <v>57.98</v>
      </c>
      <c r="C1108" s="10" t="s">
        <v>7771</v>
      </c>
      <c r="D1108" s="10" t="s">
        <v>48</v>
      </c>
      <c r="E1108" s="10" t="s">
        <v>3507</v>
      </c>
      <c r="F1108" s="10" t="s">
        <v>32</v>
      </c>
      <c r="G1108" s="10" t="s">
        <v>7767</v>
      </c>
      <c r="H1108" s="10" t="s">
        <v>34</v>
      </c>
      <c r="I1108" s="12" t="s">
        <v>7772</v>
      </c>
    </row>
    <row r="1109" spans="1:9" ht="30" x14ac:dyDescent="0.25">
      <c r="A1109" s="10" t="s">
        <v>5967</v>
      </c>
      <c r="B1109" s="19">
        <v>203.28</v>
      </c>
      <c r="C1109" s="10" t="s">
        <v>7773</v>
      </c>
      <c r="D1109" s="10" t="s">
        <v>48</v>
      </c>
      <c r="E1109" s="10" t="s">
        <v>3507</v>
      </c>
      <c r="F1109" s="10" t="s">
        <v>32</v>
      </c>
      <c r="G1109" s="10" t="s">
        <v>7767</v>
      </c>
      <c r="H1109" s="10" t="s">
        <v>34</v>
      </c>
      <c r="I1109" s="12" t="s">
        <v>7774</v>
      </c>
    </row>
    <row r="1110" spans="1:9" x14ac:dyDescent="0.25">
      <c r="A1110" s="10" t="s">
        <v>5927</v>
      </c>
      <c r="B1110" s="19">
        <v>400</v>
      </c>
      <c r="C1110" s="10" t="s">
        <v>7775</v>
      </c>
      <c r="D1110" s="10" t="s">
        <v>48</v>
      </c>
      <c r="E1110" s="10" t="s">
        <v>3507</v>
      </c>
      <c r="F1110" s="10" t="s">
        <v>32</v>
      </c>
      <c r="G1110" s="10" t="s">
        <v>7767</v>
      </c>
      <c r="H1110" s="10" t="s">
        <v>34</v>
      </c>
      <c r="I1110" s="12" t="s">
        <v>7776</v>
      </c>
    </row>
    <row r="1111" spans="1:9" x14ac:dyDescent="0.25">
      <c r="A1111" s="10" t="s">
        <v>5930</v>
      </c>
      <c r="B1111" s="19">
        <v>209.7</v>
      </c>
      <c r="C1111" s="10" t="s">
        <v>5242</v>
      </c>
      <c r="D1111" s="10" t="s">
        <v>48</v>
      </c>
      <c r="E1111" s="10" t="s">
        <v>3507</v>
      </c>
      <c r="F1111" s="10" t="s">
        <v>32</v>
      </c>
      <c r="G1111" s="10" t="s">
        <v>7777</v>
      </c>
      <c r="H1111" s="10" t="s">
        <v>34</v>
      </c>
      <c r="I1111" s="12" t="s">
        <v>7778</v>
      </c>
    </row>
    <row r="1112" spans="1:9" x14ac:dyDescent="0.25">
      <c r="A1112" s="10" t="s">
        <v>5930</v>
      </c>
      <c r="B1112" s="19">
        <v>442.81</v>
      </c>
      <c r="C1112" s="10" t="s">
        <v>7779</v>
      </c>
      <c r="D1112" s="10" t="s">
        <v>48</v>
      </c>
      <c r="E1112" s="10" t="s">
        <v>3507</v>
      </c>
      <c r="F1112" s="10" t="s">
        <v>13</v>
      </c>
      <c r="G1112" s="10" t="s">
        <v>34</v>
      </c>
      <c r="H1112" s="10" t="s">
        <v>7780</v>
      </c>
      <c r="I1112" s="12" t="s">
        <v>7781</v>
      </c>
    </row>
    <row r="1113" spans="1:9" x14ac:dyDescent="0.25">
      <c r="A1113" s="10" t="s">
        <v>5930</v>
      </c>
      <c r="B1113" s="19">
        <v>545.35</v>
      </c>
      <c r="C1113" s="10" t="s">
        <v>7782</v>
      </c>
      <c r="D1113" s="10" t="s">
        <v>48</v>
      </c>
      <c r="E1113" s="10" t="s">
        <v>3507</v>
      </c>
      <c r="F1113" s="10" t="s">
        <v>32</v>
      </c>
      <c r="G1113" s="10" t="s">
        <v>7767</v>
      </c>
      <c r="H1113" s="10" t="s">
        <v>34</v>
      </c>
      <c r="I1113" s="12" t="s">
        <v>7783</v>
      </c>
    </row>
    <row r="1114" spans="1:9" x14ac:dyDescent="0.25">
      <c r="A1114" s="10" t="s">
        <v>5909</v>
      </c>
      <c r="B1114" s="19">
        <v>87.96</v>
      </c>
      <c r="C1114" s="10" t="s">
        <v>95</v>
      </c>
      <c r="D1114" s="10" t="s">
        <v>53</v>
      </c>
      <c r="E1114" s="10" t="s">
        <v>54</v>
      </c>
      <c r="F1114" s="10" t="s">
        <v>13</v>
      </c>
      <c r="H1114" s="10" t="s">
        <v>7784</v>
      </c>
      <c r="I1114" s="12" t="s">
        <v>7785</v>
      </c>
    </row>
    <row r="1115" spans="1:9" x14ac:dyDescent="0.25">
      <c r="A1115" s="10" t="s">
        <v>5949</v>
      </c>
      <c r="B1115" s="19">
        <v>54.58</v>
      </c>
      <c r="C1115" s="10" t="s">
        <v>52</v>
      </c>
      <c r="D1115" s="10" t="s">
        <v>53</v>
      </c>
      <c r="E1115" s="10" t="s">
        <v>54</v>
      </c>
      <c r="F1115" s="10" t="s">
        <v>13</v>
      </c>
      <c r="H1115" s="10" t="s">
        <v>7784</v>
      </c>
      <c r="I1115" s="12" t="s">
        <v>7786</v>
      </c>
    </row>
    <row r="1116" spans="1:9" x14ac:dyDescent="0.25">
      <c r="A1116" s="10" t="s">
        <v>6024</v>
      </c>
      <c r="B1116" s="19">
        <v>212.42</v>
      </c>
      <c r="C1116" s="10" t="s">
        <v>7787</v>
      </c>
      <c r="D1116" s="10" t="s">
        <v>53</v>
      </c>
      <c r="E1116" s="10" t="s">
        <v>54</v>
      </c>
      <c r="F1116" s="10" t="s">
        <v>13</v>
      </c>
      <c r="H1116" s="10" t="s">
        <v>7784</v>
      </c>
      <c r="I1116" s="12" t="s">
        <v>7788</v>
      </c>
    </row>
    <row r="1117" spans="1:9" x14ac:dyDescent="0.25">
      <c r="A1117" s="10" t="s">
        <v>6024</v>
      </c>
      <c r="B1117" s="19">
        <v>143.27000000000001</v>
      </c>
      <c r="C1117" s="10" t="s">
        <v>7789</v>
      </c>
      <c r="D1117" s="10" t="s">
        <v>53</v>
      </c>
      <c r="E1117" s="10" t="s">
        <v>54</v>
      </c>
      <c r="F1117" s="10" t="s">
        <v>32</v>
      </c>
      <c r="G1117" s="10" t="s">
        <v>7790</v>
      </c>
      <c r="H1117" s="10" t="s">
        <v>34</v>
      </c>
      <c r="I1117" s="12" t="s">
        <v>7791</v>
      </c>
    </row>
    <row r="1118" spans="1:9" x14ac:dyDescent="0.25">
      <c r="A1118" s="10" t="s">
        <v>6037</v>
      </c>
      <c r="B1118" s="19">
        <v>59.92</v>
      </c>
      <c r="C1118" s="10" t="s">
        <v>1211</v>
      </c>
      <c r="D1118" s="10" t="s">
        <v>53</v>
      </c>
      <c r="E1118" s="10" t="s">
        <v>54</v>
      </c>
      <c r="F1118" s="10" t="s">
        <v>13</v>
      </c>
      <c r="H1118" s="10" t="s">
        <v>7784</v>
      </c>
      <c r="I1118" s="12" t="s">
        <v>7792</v>
      </c>
    </row>
    <row r="1119" spans="1:9" x14ac:dyDescent="0.25">
      <c r="A1119" s="10" t="s">
        <v>6039</v>
      </c>
      <c r="B1119" s="19">
        <v>528</v>
      </c>
      <c r="C1119" s="10" t="s">
        <v>7793</v>
      </c>
      <c r="D1119" s="10" t="s">
        <v>53</v>
      </c>
      <c r="E1119" s="10" t="s">
        <v>54</v>
      </c>
      <c r="F1119" s="10" t="s">
        <v>13</v>
      </c>
      <c r="H1119" s="10" t="s">
        <v>7784</v>
      </c>
      <c r="I1119" s="12" t="s">
        <v>7794</v>
      </c>
    </row>
    <row r="1120" spans="1:9" x14ac:dyDescent="0.25">
      <c r="A1120" s="10" t="s">
        <v>6009</v>
      </c>
      <c r="B1120" s="19">
        <v>38.979999999999997</v>
      </c>
      <c r="C1120" s="10" t="s">
        <v>7795</v>
      </c>
      <c r="D1120" s="10" t="s">
        <v>53</v>
      </c>
      <c r="E1120" s="10" t="s">
        <v>54</v>
      </c>
      <c r="F1120" s="10" t="s">
        <v>13</v>
      </c>
      <c r="H1120" s="10" t="s">
        <v>7784</v>
      </c>
      <c r="I1120" s="12" t="s">
        <v>7796</v>
      </c>
    </row>
    <row r="1121" spans="1:9" x14ac:dyDescent="0.25">
      <c r="A1121" s="10" t="s">
        <v>5963</v>
      </c>
      <c r="B1121" s="19">
        <v>31.38</v>
      </c>
      <c r="C1121" s="10" t="s">
        <v>52</v>
      </c>
      <c r="D1121" s="10" t="s">
        <v>53</v>
      </c>
      <c r="E1121" s="10" t="s">
        <v>54</v>
      </c>
      <c r="F1121" s="10" t="s">
        <v>13</v>
      </c>
      <c r="H1121" s="10" t="s">
        <v>7784</v>
      </c>
      <c r="I1121" s="12" t="s">
        <v>7797</v>
      </c>
    </row>
    <row r="1122" spans="1:9" x14ac:dyDescent="0.25">
      <c r="A1122" s="10" t="s">
        <v>5963</v>
      </c>
      <c r="B1122" s="19">
        <v>90</v>
      </c>
      <c r="C1122" s="10" t="s">
        <v>1488</v>
      </c>
      <c r="D1122" s="10" t="s">
        <v>53</v>
      </c>
      <c r="E1122" s="10" t="s">
        <v>54</v>
      </c>
      <c r="F1122" s="10" t="s">
        <v>13</v>
      </c>
      <c r="H1122" s="10" t="s">
        <v>7784</v>
      </c>
      <c r="I1122" s="12" t="s">
        <v>7798</v>
      </c>
    </row>
    <row r="1123" spans="1:9" x14ac:dyDescent="0.25">
      <c r="A1123" s="10" t="s">
        <v>5979</v>
      </c>
      <c r="B1123" s="19">
        <v>25</v>
      </c>
      <c r="C1123" s="10" t="s">
        <v>7799</v>
      </c>
      <c r="D1123" s="10" t="s">
        <v>53</v>
      </c>
      <c r="E1123" s="10" t="s">
        <v>54</v>
      </c>
      <c r="F1123" s="10" t="s">
        <v>13</v>
      </c>
      <c r="H1123" s="10" t="s">
        <v>7784</v>
      </c>
      <c r="I1123" s="12" t="s">
        <v>7800</v>
      </c>
    </row>
    <row r="1124" spans="1:9" x14ac:dyDescent="0.25">
      <c r="A1124" s="10" t="s">
        <v>5930</v>
      </c>
      <c r="B1124" s="19">
        <v>75.989999999999995</v>
      </c>
      <c r="C1124" s="10" t="s">
        <v>7801</v>
      </c>
      <c r="D1124" s="10" t="s">
        <v>53</v>
      </c>
      <c r="E1124" s="10" t="s">
        <v>54</v>
      </c>
      <c r="F1124" s="10" t="s">
        <v>13</v>
      </c>
      <c r="H1124" s="10" t="s">
        <v>7784</v>
      </c>
      <c r="I1124" s="12" t="s">
        <v>7802</v>
      </c>
    </row>
    <row r="1125" spans="1:9" ht="30" x14ac:dyDescent="0.25">
      <c r="A1125" s="10" t="s">
        <v>6009</v>
      </c>
      <c r="B1125" s="19">
        <v>997.5</v>
      </c>
      <c r="C1125" s="10" t="s">
        <v>4159</v>
      </c>
      <c r="D1125" s="10" t="s">
        <v>174</v>
      </c>
      <c r="E1125" s="10" t="s">
        <v>175</v>
      </c>
      <c r="F1125" s="10" t="s">
        <v>13</v>
      </c>
      <c r="H1125" s="10" t="s">
        <v>7803</v>
      </c>
      <c r="I1125" s="12" t="s">
        <v>7804</v>
      </c>
    </row>
    <row r="1126" spans="1:9" x14ac:dyDescent="0.25">
      <c r="A1126" s="10" t="s">
        <v>5919</v>
      </c>
      <c r="B1126" s="19">
        <v>114.8</v>
      </c>
      <c r="C1126" s="10" t="s">
        <v>7805</v>
      </c>
      <c r="D1126" s="10" t="s">
        <v>174</v>
      </c>
      <c r="E1126" s="10" t="s">
        <v>175</v>
      </c>
      <c r="F1126" s="10" t="s">
        <v>13</v>
      </c>
      <c r="H1126" s="10" t="s">
        <v>7803</v>
      </c>
      <c r="I1126" s="12" t="s">
        <v>7806</v>
      </c>
    </row>
    <row r="1127" spans="1:9" ht="30" x14ac:dyDescent="0.25">
      <c r="A1127" s="10" t="s">
        <v>5927</v>
      </c>
      <c r="B1127" s="19">
        <v>104.9</v>
      </c>
      <c r="C1127" s="10" t="s">
        <v>3536</v>
      </c>
      <c r="D1127" s="10" t="s">
        <v>174</v>
      </c>
      <c r="E1127" s="10" t="s">
        <v>175</v>
      </c>
      <c r="F1127" s="10" t="s">
        <v>13</v>
      </c>
      <c r="H1127" s="10" t="s">
        <v>7803</v>
      </c>
      <c r="I1127" s="12" t="s">
        <v>7807</v>
      </c>
    </row>
    <row r="1128" spans="1:9" x14ac:dyDescent="0.25">
      <c r="A1128" s="10" t="s">
        <v>5940</v>
      </c>
      <c r="B1128" s="19">
        <v>55.78</v>
      </c>
      <c r="C1128" s="10" t="s">
        <v>3538</v>
      </c>
      <c r="D1128" s="10" t="s">
        <v>1465</v>
      </c>
      <c r="E1128" s="10" t="s">
        <v>3544</v>
      </c>
      <c r="F1128" s="10" t="s">
        <v>32</v>
      </c>
      <c r="G1128" s="10" t="s">
        <v>7808</v>
      </c>
      <c r="H1128" s="10" t="s">
        <v>34</v>
      </c>
      <c r="I1128" s="12" t="s">
        <v>7809</v>
      </c>
    </row>
    <row r="1129" spans="1:9" x14ac:dyDescent="0.25">
      <c r="A1129" s="10" t="s">
        <v>5940</v>
      </c>
      <c r="B1129" s="19">
        <v>69.73</v>
      </c>
      <c r="C1129" s="10" t="s">
        <v>3542</v>
      </c>
      <c r="D1129" s="10" t="s">
        <v>1465</v>
      </c>
      <c r="E1129" s="10" t="s">
        <v>3544</v>
      </c>
      <c r="F1129" s="10" t="s">
        <v>32</v>
      </c>
      <c r="G1129" s="10" t="s">
        <v>7808</v>
      </c>
      <c r="H1129" s="10" t="s">
        <v>34</v>
      </c>
      <c r="I1129" s="12" t="s">
        <v>7809</v>
      </c>
    </row>
    <row r="1130" spans="1:9" x14ac:dyDescent="0.25">
      <c r="A1130" s="10" t="s">
        <v>5952</v>
      </c>
      <c r="B1130" s="19">
        <v>70.77</v>
      </c>
      <c r="C1130" s="10" t="s">
        <v>52</v>
      </c>
      <c r="D1130" s="10" t="s">
        <v>1465</v>
      </c>
      <c r="E1130" s="10" t="s">
        <v>3544</v>
      </c>
      <c r="F1130" s="10" t="s">
        <v>32</v>
      </c>
      <c r="G1130" s="10" t="s">
        <v>7808</v>
      </c>
      <c r="H1130" s="10" t="s">
        <v>34</v>
      </c>
      <c r="I1130" s="12" t="s">
        <v>7810</v>
      </c>
    </row>
    <row r="1131" spans="1:9" x14ac:dyDescent="0.25">
      <c r="A1131" s="10" t="s">
        <v>6009</v>
      </c>
      <c r="B1131" s="19">
        <v>26.48</v>
      </c>
      <c r="C1131" s="10" t="s">
        <v>179</v>
      </c>
      <c r="D1131" s="10" t="s">
        <v>1465</v>
      </c>
      <c r="E1131" s="10" t="s">
        <v>3544</v>
      </c>
      <c r="F1131" s="10" t="s">
        <v>32</v>
      </c>
      <c r="G1131" s="10" t="s">
        <v>7808</v>
      </c>
      <c r="H1131" s="10" t="s">
        <v>34</v>
      </c>
      <c r="I1131" s="12" t="s">
        <v>7811</v>
      </c>
    </row>
    <row r="1132" spans="1:9" x14ac:dyDescent="0.25">
      <c r="A1132" s="10" t="s">
        <v>6009</v>
      </c>
      <c r="B1132" s="19">
        <v>385</v>
      </c>
      <c r="C1132" s="10" t="s">
        <v>5711</v>
      </c>
      <c r="D1132" s="10" t="s">
        <v>1465</v>
      </c>
      <c r="E1132" s="10" t="s">
        <v>3544</v>
      </c>
      <c r="F1132" s="10" t="s">
        <v>32</v>
      </c>
      <c r="G1132" s="10" t="s">
        <v>7808</v>
      </c>
      <c r="H1132" s="10" t="s">
        <v>34</v>
      </c>
      <c r="I1132" s="12" t="s">
        <v>7812</v>
      </c>
    </row>
    <row r="1133" spans="1:9" x14ac:dyDescent="0.25">
      <c r="A1133" s="10" t="s">
        <v>5919</v>
      </c>
      <c r="B1133" s="19">
        <v>-5.48</v>
      </c>
      <c r="C1133" s="10" t="s">
        <v>52</v>
      </c>
      <c r="D1133" s="10" t="s">
        <v>1465</v>
      </c>
      <c r="E1133" s="10" t="s">
        <v>3544</v>
      </c>
      <c r="F1133" s="10" t="s">
        <v>34</v>
      </c>
      <c r="G1133" s="10" t="s">
        <v>34</v>
      </c>
      <c r="H1133" s="10" t="s">
        <v>34</v>
      </c>
      <c r="I1133" s="12" t="s">
        <v>7813</v>
      </c>
    </row>
    <row r="1134" spans="1:9" x14ac:dyDescent="0.25">
      <c r="A1134" s="10" t="s">
        <v>5925</v>
      </c>
      <c r="B1134" s="19">
        <v>124.13</v>
      </c>
      <c r="C1134" s="10" t="s">
        <v>7814</v>
      </c>
      <c r="D1134" s="10" t="s">
        <v>1465</v>
      </c>
      <c r="E1134" s="10" t="s">
        <v>3544</v>
      </c>
      <c r="F1134" s="10" t="s">
        <v>32</v>
      </c>
      <c r="G1134" s="10" t="s">
        <v>7808</v>
      </c>
      <c r="H1134" s="10" t="s">
        <v>34</v>
      </c>
      <c r="I1134" s="12" t="s">
        <v>7815</v>
      </c>
    </row>
    <row r="1135" spans="1:9" ht="30" x14ac:dyDescent="0.25">
      <c r="A1135" s="10" t="s">
        <v>5963</v>
      </c>
      <c r="B1135" s="19">
        <v>59.92</v>
      </c>
      <c r="C1135" s="10" t="s">
        <v>2425</v>
      </c>
      <c r="D1135" s="10" t="s">
        <v>1465</v>
      </c>
      <c r="E1135" s="10" t="s">
        <v>3544</v>
      </c>
      <c r="F1135" s="10" t="s">
        <v>32</v>
      </c>
      <c r="G1135" s="10" t="s">
        <v>7808</v>
      </c>
      <c r="H1135" s="10" t="s">
        <v>34</v>
      </c>
      <c r="I1135" s="12" t="s">
        <v>7816</v>
      </c>
    </row>
    <row r="1136" spans="1:9" x14ac:dyDescent="0.25">
      <c r="A1136" s="10" t="s">
        <v>5927</v>
      </c>
      <c r="B1136" s="19">
        <v>90.4</v>
      </c>
      <c r="C1136" s="10" t="s">
        <v>7236</v>
      </c>
      <c r="D1136" s="10" t="s">
        <v>1465</v>
      </c>
      <c r="E1136" s="10" t="s">
        <v>3544</v>
      </c>
      <c r="F1136" s="10" t="s">
        <v>32</v>
      </c>
      <c r="G1136" s="10" t="s">
        <v>7808</v>
      </c>
      <c r="H1136" s="10" t="s">
        <v>34</v>
      </c>
      <c r="I1136" s="12" t="s">
        <v>7817</v>
      </c>
    </row>
    <row r="1137" spans="1:9" x14ac:dyDescent="0.25">
      <c r="A1137" s="10" t="s">
        <v>5927</v>
      </c>
      <c r="B1137" s="19">
        <v>60</v>
      </c>
      <c r="C1137" s="10" t="s">
        <v>7818</v>
      </c>
      <c r="D1137" s="10" t="s">
        <v>1465</v>
      </c>
      <c r="E1137" s="10" t="s">
        <v>3544</v>
      </c>
      <c r="F1137" s="10" t="s">
        <v>32</v>
      </c>
      <c r="G1137" s="10" t="s">
        <v>7808</v>
      </c>
      <c r="H1137" s="10" t="s">
        <v>34</v>
      </c>
      <c r="I1137" s="12" t="s">
        <v>7819</v>
      </c>
    </row>
    <row r="1138" spans="1:9" x14ac:dyDescent="0.25">
      <c r="A1138" s="10" t="s">
        <v>5979</v>
      </c>
      <c r="B1138" s="19">
        <v>81.97</v>
      </c>
      <c r="C1138" s="10" t="s">
        <v>179</v>
      </c>
      <c r="D1138" s="10" t="s">
        <v>1465</v>
      </c>
      <c r="E1138" s="10" t="s">
        <v>3544</v>
      </c>
      <c r="F1138" s="10" t="s">
        <v>32</v>
      </c>
      <c r="G1138" s="10" t="s">
        <v>7808</v>
      </c>
      <c r="H1138" s="10" t="s">
        <v>34</v>
      </c>
      <c r="I1138" s="12" t="s">
        <v>7820</v>
      </c>
    </row>
    <row r="1139" spans="1:9" x14ac:dyDescent="0.25">
      <c r="A1139" s="10" t="s">
        <v>5979</v>
      </c>
      <c r="B1139" s="19">
        <v>34.58</v>
      </c>
      <c r="C1139" s="10" t="s">
        <v>179</v>
      </c>
      <c r="D1139" s="10" t="s">
        <v>1465</v>
      </c>
      <c r="E1139" s="10" t="s">
        <v>3544</v>
      </c>
      <c r="F1139" s="10" t="s">
        <v>32</v>
      </c>
      <c r="G1139" s="10" t="s">
        <v>7808</v>
      </c>
      <c r="H1139" s="10" t="s">
        <v>34</v>
      </c>
      <c r="I1139" s="12" t="s">
        <v>7821</v>
      </c>
    </row>
    <row r="1140" spans="1:9" x14ac:dyDescent="0.25">
      <c r="A1140" s="10" t="s">
        <v>5909</v>
      </c>
      <c r="B1140" s="19">
        <v>282.76</v>
      </c>
      <c r="C1140" s="10" t="s">
        <v>6220</v>
      </c>
      <c r="D1140" s="10" t="s">
        <v>5745</v>
      </c>
      <c r="E1140" s="10" t="s">
        <v>5746</v>
      </c>
      <c r="F1140" s="10" t="s">
        <v>13</v>
      </c>
      <c r="H1140" s="10" t="s">
        <v>7822</v>
      </c>
      <c r="I1140" s="12" t="s">
        <v>7823</v>
      </c>
    </row>
    <row r="1141" spans="1:9" x14ac:dyDescent="0.25">
      <c r="A1141" s="10" t="s">
        <v>6149</v>
      </c>
      <c r="B1141" s="19">
        <v>550</v>
      </c>
      <c r="C1141" s="10" t="s">
        <v>7824</v>
      </c>
      <c r="D1141" s="10" t="s">
        <v>5745</v>
      </c>
      <c r="E1141" s="10" t="s">
        <v>5746</v>
      </c>
      <c r="F1141" s="10" t="s">
        <v>13</v>
      </c>
      <c r="H1141" s="10" t="s">
        <v>7822</v>
      </c>
      <c r="I1141" s="12" t="s">
        <v>7825</v>
      </c>
    </row>
    <row r="1142" spans="1:9" x14ac:dyDescent="0.25">
      <c r="A1142" s="10" t="s">
        <v>6149</v>
      </c>
      <c r="B1142" s="19">
        <v>550</v>
      </c>
      <c r="C1142" s="10" t="s">
        <v>7824</v>
      </c>
      <c r="D1142" s="10" t="s">
        <v>5745</v>
      </c>
      <c r="E1142" s="10" t="s">
        <v>5746</v>
      </c>
      <c r="F1142" s="10" t="s">
        <v>13</v>
      </c>
      <c r="H1142" s="10" t="s">
        <v>7822</v>
      </c>
      <c r="I1142" s="12" t="s">
        <v>7825</v>
      </c>
    </row>
    <row r="1143" spans="1:9" x14ac:dyDescent="0.25">
      <c r="A1143" s="10" t="s">
        <v>6039</v>
      </c>
      <c r="B1143" s="19">
        <v>275</v>
      </c>
      <c r="C1143" s="10" t="s">
        <v>2802</v>
      </c>
      <c r="D1143" s="10" t="s">
        <v>5745</v>
      </c>
      <c r="E1143" s="10" t="s">
        <v>5746</v>
      </c>
      <c r="F1143" s="10" t="s">
        <v>13</v>
      </c>
      <c r="H1143" s="10" t="s">
        <v>7822</v>
      </c>
      <c r="I1143" s="12" t="s">
        <v>7826</v>
      </c>
    </row>
    <row r="1144" spans="1:9" x14ac:dyDescent="0.25">
      <c r="A1144" s="10" t="s">
        <v>6003</v>
      </c>
      <c r="B1144" s="19">
        <v>275</v>
      </c>
      <c r="C1144" s="10" t="s">
        <v>2802</v>
      </c>
      <c r="D1144" s="10" t="s">
        <v>1119</v>
      </c>
      <c r="E1144" s="10" t="s">
        <v>3562</v>
      </c>
      <c r="F1144" s="10" t="s">
        <v>13</v>
      </c>
      <c r="H1144" s="10" t="s">
        <v>7827</v>
      </c>
      <c r="I1144" s="12" t="s">
        <v>7828</v>
      </c>
    </row>
    <row r="1145" spans="1:9" x14ac:dyDescent="0.25">
      <c r="A1145" s="10" t="s">
        <v>6149</v>
      </c>
      <c r="B1145" s="19">
        <v>35.840000000000003</v>
      </c>
      <c r="C1145" s="10" t="s">
        <v>179</v>
      </c>
      <c r="D1145" s="10" t="s">
        <v>1119</v>
      </c>
      <c r="E1145" s="10" t="s">
        <v>3562</v>
      </c>
      <c r="F1145" s="10" t="s">
        <v>13</v>
      </c>
      <c r="H1145" s="10" t="s">
        <v>7827</v>
      </c>
      <c r="I1145" s="12" t="s">
        <v>7829</v>
      </c>
    </row>
    <row r="1146" spans="1:9" x14ac:dyDescent="0.25">
      <c r="A1146" s="10" t="s">
        <v>5940</v>
      </c>
      <c r="B1146" s="19">
        <v>73.989999999999995</v>
      </c>
      <c r="C1146" s="10" t="s">
        <v>488</v>
      </c>
      <c r="D1146" s="10" t="s">
        <v>91</v>
      </c>
      <c r="E1146" s="10" t="s">
        <v>92</v>
      </c>
      <c r="F1146" s="10" t="s">
        <v>13</v>
      </c>
      <c r="H1146" s="10" t="s">
        <v>7830</v>
      </c>
      <c r="I1146" s="12" t="s">
        <v>7831</v>
      </c>
    </row>
    <row r="1147" spans="1:9" x14ac:dyDescent="0.25">
      <c r="A1147" s="10" t="s">
        <v>5946</v>
      </c>
      <c r="B1147" s="19">
        <v>354</v>
      </c>
      <c r="C1147" s="10" t="s">
        <v>90</v>
      </c>
      <c r="D1147" s="10" t="s">
        <v>91</v>
      </c>
      <c r="E1147" s="10" t="s">
        <v>92</v>
      </c>
      <c r="F1147" s="10" t="s">
        <v>13</v>
      </c>
      <c r="H1147" s="10" t="s">
        <v>7830</v>
      </c>
      <c r="I1147" s="12" t="s">
        <v>7831</v>
      </c>
    </row>
    <row r="1148" spans="1:9" x14ac:dyDescent="0.25">
      <c r="A1148" s="10" t="s">
        <v>5946</v>
      </c>
      <c r="B1148" s="19">
        <v>148.82</v>
      </c>
      <c r="C1148" s="10" t="s">
        <v>488</v>
      </c>
      <c r="D1148" s="10" t="s">
        <v>91</v>
      </c>
      <c r="E1148" s="10" t="s">
        <v>92</v>
      </c>
      <c r="F1148" s="10" t="s">
        <v>13</v>
      </c>
      <c r="H1148" s="10" t="s">
        <v>7830</v>
      </c>
      <c r="I1148" s="12" t="s">
        <v>7831</v>
      </c>
    </row>
    <row r="1149" spans="1:9" ht="30" x14ac:dyDescent="0.25">
      <c r="A1149" s="10" t="s">
        <v>5919</v>
      </c>
      <c r="B1149" s="19">
        <v>51.87</v>
      </c>
      <c r="C1149" s="10" t="s">
        <v>488</v>
      </c>
      <c r="D1149" s="10" t="s">
        <v>821</v>
      </c>
      <c r="E1149" s="10" t="s">
        <v>92</v>
      </c>
      <c r="F1149" s="10" t="s">
        <v>13</v>
      </c>
      <c r="G1149" s="10" t="s">
        <v>34</v>
      </c>
      <c r="H1149" s="10" t="s">
        <v>7832</v>
      </c>
      <c r="I1149" s="12" t="s">
        <v>7833</v>
      </c>
    </row>
    <row r="1150" spans="1:9" x14ac:dyDescent="0.25">
      <c r="A1150" s="10" t="s">
        <v>5925</v>
      </c>
      <c r="B1150" s="19">
        <v>50.69</v>
      </c>
      <c r="C1150" s="10" t="s">
        <v>1573</v>
      </c>
      <c r="D1150" s="10" t="s">
        <v>91</v>
      </c>
      <c r="E1150" s="10" t="s">
        <v>92</v>
      </c>
      <c r="F1150" s="10" t="s">
        <v>13</v>
      </c>
      <c r="H1150" s="10" t="s">
        <v>7830</v>
      </c>
      <c r="I1150" s="12" t="s">
        <v>7834</v>
      </c>
    </row>
    <row r="1151" spans="1:9" ht="30" x14ac:dyDescent="0.25">
      <c r="A1151" s="10" t="s">
        <v>5967</v>
      </c>
      <c r="B1151" s="19">
        <v>113</v>
      </c>
      <c r="C1151" s="10" t="s">
        <v>90</v>
      </c>
      <c r="D1151" s="10" t="s">
        <v>821</v>
      </c>
      <c r="E1151" s="10" t="s">
        <v>92</v>
      </c>
      <c r="F1151" s="10" t="s">
        <v>13</v>
      </c>
      <c r="G1151" s="10" t="s">
        <v>34</v>
      </c>
      <c r="H1151" s="10" t="s">
        <v>7832</v>
      </c>
      <c r="I1151" s="12" t="s">
        <v>7835</v>
      </c>
    </row>
    <row r="1152" spans="1:9" ht="30" x14ac:dyDescent="0.25">
      <c r="A1152" s="10" t="s">
        <v>5967</v>
      </c>
      <c r="B1152" s="19">
        <v>67.88</v>
      </c>
      <c r="C1152" s="10" t="s">
        <v>488</v>
      </c>
      <c r="D1152" s="10" t="s">
        <v>821</v>
      </c>
      <c r="E1152" s="10" t="s">
        <v>92</v>
      </c>
      <c r="F1152" s="10" t="s">
        <v>13</v>
      </c>
      <c r="G1152" s="10" t="s">
        <v>34</v>
      </c>
      <c r="H1152" s="10" t="s">
        <v>7832</v>
      </c>
      <c r="I1152" s="12" t="s">
        <v>7833</v>
      </c>
    </row>
    <row r="1153" spans="1:9" x14ac:dyDescent="0.25">
      <c r="A1153" s="10" t="s">
        <v>5979</v>
      </c>
      <c r="B1153" s="19">
        <v>204.07</v>
      </c>
      <c r="C1153" s="10" t="s">
        <v>488</v>
      </c>
      <c r="D1153" s="10" t="s">
        <v>91</v>
      </c>
      <c r="E1153" s="10" t="s">
        <v>92</v>
      </c>
      <c r="F1153" s="10" t="s">
        <v>13</v>
      </c>
      <c r="H1153" s="10" t="s">
        <v>7830</v>
      </c>
      <c r="I1153" s="12" t="s">
        <v>7836</v>
      </c>
    </row>
    <row r="1154" spans="1:9" x14ac:dyDescent="0.25">
      <c r="A1154" s="10" t="s">
        <v>5979</v>
      </c>
      <c r="B1154" s="19">
        <v>28.44</v>
      </c>
      <c r="C1154" s="10" t="s">
        <v>489</v>
      </c>
      <c r="D1154" s="10" t="s">
        <v>91</v>
      </c>
      <c r="E1154" s="10" t="s">
        <v>92</v>
      </c>
      <c r="F1154" s="10" t="s">
        <v>13</v>
      </c>
      <c r="H1154" s="10" t="s">
        <v>7830</v>
      </c>
      <c r="I1154" s="12" t="s">
        <v>7837</v>
      </c>
    </row>
    <row r="1155" spans="1:9" x14ac:dyDescent="0.25">
      <c r="A1155" s="10" t="s">
        <v>5930</v>
      </c>
      <c r="B1155" s="19">
        <v>25.8</v>
      </c>
      <c r="C1155" s="10" t="s">
        <v>1573</v>
      </c>
      <c r="D1155" s="10" t="s">
        <v>91</v>
      </c>
      <c r="E1155" s="10" t="s">
        <v>92</v>
      </c>
      <c r="F1155" s="10" t="s">
        <v>13</v>
      </c>
      <c r="H1155" s="10" t="s">
        <v>7830</v>
      </c>
      <c r="I1155" s="12" t="s">
        <v>7837</v>
      </c>
    </row>
    <row r="1156" spans="1:9" ht="30" x14ac:dyDescent="0.25">
      <c r="A1156" s="10" t="s">
        <v>5930</v>
      </c>
      <c r="B1156" s="19">
        <v>38</v>
      </c>
      <c r="C1156" s="10" t="s">
        <v>7838</v>
      </c>
      <c r="D1156" s="10" t="s">
        <v>821</v>
      </c>
      <c r="E1156" s="10" t="s">
        <v>92</v>
      </c>
      <c r="F1156" s="10" t="s">
        <v>13</v>
      </c>
      <c r="G1156" s="10" t="s">
        <v>34</v>
      </c>
      <c r="H1156" s="10" t="s">
        <v>7832</v>
      </c>
      <c r="I1156" s="12" t="s">
        <v>7839</v>
      </c>
    </row>
    <row r="1157" spans="1:9" ht="30" x14ac:dyDescent="0.25">
      <c r="A1157" s="10" t="s">
        <v>5930</v>
      </c>
      <c r="B1157" s="19">
        <v>50.02</v>
      </c>
      <c r="C1157" s="10" t="s">
        <v>75</v>
      </c>
      <c r="D1157" s="10" t="s">
        <v>821</v>
      </c>
      <c r="E1157" s="10" t="s">
        <v>92</v>
      </c>
      <c r="F1157" s="10" t="s">
        <v>13</v>
      </c>
      <c r="G1157" s="10" t="s">
        <v>34</v>
      </c>
      <c r="H1157" s="10" t="s">
        <v>7832</v>
      </c>
      <c r="I1157" s="12" t="s">
        <v>7840</v>
      </c>
    </row>
    <row r="1158" spans="1:9" ht="30" x14ac:dyDescent="0.25">
      <c r="A1158" s="10" t="s">
        <v>5952</v>
      </c>
      <c r="B1158" s="19">
        <v>-259.89999999999998</v>
      </c>
      <c r="C1158" s="10" t="s">
        <v>295</v>
      </c>
      <c r="D1158" s="10" t="s">
        <v>986</v>
      </c>
      <c r="E1158" s="10" t="s">
        <v>987</v>
      </c>
      <c r="F1158" s="10" t="s">
        <v>13</v>
      </c>
      <c r="G1158" s="10" t="s">
        <v>34</v>
      </c>
      <c r="H1158" s="10" t="s">
        <v>7758</v>
      </c>
      <c r="I1158" s="12" t="s">
        <v>7841</v>
      </c>
    </row>
    <row r="1159" spans="1:9" ht="30" x14ac:dyDescent="0.25">
      <c r="A1159" s="10" t="s">
        <v>6152</v>
      </c>
      <c r="B1159" s="19">
        <v>18.95</v>
      </c>
      <c r="C1159" s="10" t="s">
        <v>6097</v>
      </c>
      <c r="D1159" s="10" t="s">
        <v>986</v>
      </c>
      <c r="E1159" s="10" t="s">
        <v>987</v>
      </c>
      <c r="F1159" s="10" t="s">
        <v>13</v>
      </c>
      <c r="G1159" s="10" t="s">
        <v>34</v>
      </c>
      <c r="H1159" s="10" t="s">
        <v>7758</v>
      </c>
      <c r="I1159" s="12" t="s">
        <v>7842</v>
      </c>
    </row>
    <row r="1160" spans="1:9" ht="30" x14ac:dyDescent="0.25">
      <c r="A1160" s="10" t="s">
        <v>6037</v>
      </c>
      <c r="B1160" s="19">
        <v>18.95</v>
      </c>
      <c r="C1160" s="10" t="s">
        <v>7843</v>
      </c>
      <c r="D1160" s="10" t="s">
        <v>986</v>
      </c>
      <c r="E1160" s="10" t="s">
        <v>987</v>
      </c>
      <c r="F1160" s="10" t="s">
        <v>13</v>
      </c>
      <c r="G1160" s="10" t="s">
        <v>34</v>
      </c>
      <c r="H1160" s="10" t="s">
        <v>7758</v>
      </c>
      <c r="I1160" s="12" t="s">
        <v>7842</v>
      </c>
    </row>
    <row r="1161" spans="1:9" x14ac:dyDescent="0.25">
      <c r="A1161" s="10" t="s">
        <v>5940</v>
      </c>
      <c r="B1161" s="19">
        <v>11.97</v>
      </c>
      <c r="C1161" s="10" t="s">
        <v>7844</v>
      </c>
      <c r="D1161" s="10" t="s">
        <v>267</v>
      </c>
      <c r="E1161" s="10" t="s">
        <v>268</v>
      </c>
      <c r="F1161" s="10" t="s">
        <v>13</v>
      </c>
      <c r="H1161" s="10" t="s">
        <v>7845</v>
      </c>
      <c r="I1161" s="12" t="s">
        <v>7846</v>
      </c>
    </row>
    <row r="1162" spans="1:9" x14ac:dyDescent="0.25">
      <c r="A1162" s="10" t="s">
        <v>5949</v>
      </c>
      <c r="B1162" s="19">
        <v>29.45</v>
      </c>
      <c r="C1162" s="10" t="s">
        <v>266</v>
      </c>
      <c r="D1162" s="10" t="s">
        <v>267</v>
      </c>
      <c r="E1162" s="10" t="s">
        <v>268</v>
      </c>
      <c r="F1162" s="10" t="s">
        <v>13</v>
      </c>
      <c r="H1162" s="10" t="s">
        <v>7845</v>
      </c>
      <c r="I1162" s="12" t="s">
        <v>7846</v>
      </c>
    </row>
    <row r="1163" spans="1:9" x14ac:dyDescent="0.25">
      <c r="A1163" s="10" t="s">
        <v>6009</v>
      </c>
      <c r="B1163" s="19">
        <v>16.43</v>
      </c>
      <c r="C1163" s="10" t="s">
        <v>95</v>
      </c>
      <c r="D1163" s="10" t="s">
        <v>267</v>
      </c>
      <c r="E1163" s="10" t="s">
        <v>268</v>
      </c>
      <c r="F1163" s="10" t="s">
        <v>13</v>
      </c>
      <c r="H1163" s="10" t="s">
        <v>7845</v>
      </c>
      <c r="I1163" s="12" t="s">
        <v>7846</v>
      </c>
    </row>
    <row r="1164" spans="1:9" x14ac:dyDescent="0.25">
      <c r="A1164" s="10" t="s">
        <v>6009</v>
      </c>
      <c r="B1164" s="19">
        <v>3.88</v>
      </c>
      <c r="C1164" s="10" t="s">
        <v>528</v>
      </c>
      <c r="D1164" s="10" t="s">
        <v>267</v>
      </c>
      <c r="E1164" s="10" t="s">
        <v>268</v>
      </c>
      <c r="F1164" s="10" t="s">
        <v>13</v>
      </c>
      <c r="H1164" s="10" t="s">
        <v>7845</v>
      </c>
      <c r="I1164" s="12" t="s">
        <v>7846</v>
      </c>
    </row>
    <row r="1165" spans="1:9" x14ac:dyDescent="0.25">
      <c r="A1165" s="10" t="s">
        <v>5971</v>
      </c>
      <c r="B1165" s="19">
        <v>34.200000000000003</v>
      </c>
      <c r="C1165" s="10" t="s">
        <v>266</v>
      </c>
      <c r="D1165" s="10" t="s">
        <v>267</v>
      </c>
      <c r="E1165" s="10" t="s">
        <v>268</v>
      </c>
      <c r="F1165" s="10" t="s">
        <v>13</v>
      </c>
      <c r="H1165" s="10" t="s">
        <v>7845</v>
      </c>
      <c r="I1165" s="12" t="s">
        <v>7846</v>
      </c>
    </row>
    <row r="1166" spans="1:9" x14ac:dyDescent="0.25">
      <c r="A1166" s="10" t="s">
        <v>5979</v>
      </c>
      <c r="B1166" s="19">
        <v>88.14</v>
      </c>
      <c r="C1166" s="10" t="s">
        <v>7847</v>
      </c>
      <c r="D1166" s="10" t="s">
        <v>267</v>
      </c>
      <c r="E1166" s="10" t="s">
        <v>268</v>
      </c>
      <c r="F1166" s="10" t="s">
        <v>13</v>
      </c>
      <c r="H1166" s="10" t="s">
        <v>7845</v>
      </c>
      <c r="I1166" s="12" t="s">
        <v>7846</v>
      </c>
    </row>
    <row r="1167" spans="1:9" ht="45" x14ac:dyDescent="0.25">
      <c r="A1167" s="10" t="s">
        <v>5909</v>
      </c>
      <c r="B1167" s="19">
        <v>9.35</v>
      </c>
      <c r="C1167" s="10" t="s">
        <v>7848</v>
      </c>
      <c r="D1167" s="10" t="s">
        <v>324</v>
      </c>
      <c r="E1167" s="10" t="s">
        <v>325</v>
      </c>
      <c r="F1167" s="10" t="s">
        <v>13</v>
      </c>
      <c r="H1167" s="10" t="s">
        <v>7849</v>
      </c>
      <c r="I1167" s="12" t="s">
        <v>7850</v>
      </c>
    </row>
    <row r="1168" spans="1:9" ht="45" x14ac:dyDescent="0.25">
      <c r="A1168" s="10" t="s">
        <v>5909</v>
      </c>
      <c r="B1168" s="19">
        <v>4.05</v>
      </c>
      <c r="C1168" s="10" t="s">
        <v>323</v>
      </c>
      <c r="D1168" s="10" t="s">
        <v>324</v>
      </c>
      <c r="E1168" s="10" t="s">
        <v>325</v>
      </c>
      <c r="F1168" s="10" t="s">
        <v>13</v>
      </c>
      <c r="H1168" s="10" t="s">
        <v>7851</v>
      </c>
      <c r="I1168" s="12" t="s">
        <v>7852</v>
      </c>
    </row>
    <row r="1169" spans="1:9" ht="45" x14ac:dyDescent="0.25">
      <c r="A1169" s="10" t="s">
        <v>6034</v>
      </c>
      <c r="B1169" s="19">
        <v>2919</v>
      </c>
      <c r="C1169" s="10" t="s">
        <v>4142</v>
      </c>
      <c r="D1169" s="10" t="s">
        <v>324</v>
      </c>
      <c r="E1169" s="10" t="s">
        <v>325</v>
      </c>
      <c r="F1169" s="10" t="s">
        <v>13</v>
      </c>
      <c r="H1169" s="10" t="s">
        <v>7853</v>
      </c>
      <c r="I1169" s="12" t="s">
        <v>7854</v>
      </c>
    </row>
    <row r="1170" spans="1:9" ht="45" x14ac:dyDescent="0.25">
      <c r="A1170" s="10" t="s">
        <v>6037</v>
      </c>
      <c r="B1170" s="19">
        <v>33.99</v>
      </c>
      <c r="C1170" s="10" t="s">
        <v>5769</v>
      </c>
      <c r="D1170" s="10" t="s">
        <v>324</v>
      </c>
      <c r="E1170" s="10" t="s">
        <v>325</v>
      </c>
      <c r="F1170" s="10" t="s">
        <v>13</v>
      </c>
      <c r="H1170" s="10" t="s">
        <v>7855</v>
      </c>
      <c r="I1170" s="12" t="s">
        <v>7856</v>
      </c>
    </row>
    <row r="1171" spans="1:9" ht="45" x14ac:dyDescent="0.25">
      <c r="A1171" s="10" t="s">
        <v>5930</v>
      </c>
      <c r="B1171" s="19">
        <v>10</v>
      </c>
      <c r="C1171" s="10" t="s">
        <v>7848</v>
      </c>
      <c r="D1171" s="10" t="s">
        <v>324</v>
      </c>
      <c r="E1171" s="10" t="s">
        <v>325</v>
      </c>
      <c r="F1171" s="10" t="s">
        <v>13</v>
      </c>
      <c r="H1171" s="10" t="s">
        <v>7857</v>
      </c>
      <c r="I1171" s="12" t="s">
        <v>7858</v>
      </c>
    </row>
    <row r="1172" spans="1:9" ht="30" x14ac:dyDescent="0.25">
      <c r="A1172" s="10" t="s">
        <v>5909</v>
      </c>
      <c r="B1172" s="19">
        <v>24.62</v>
      </c>
      <c r="C1172" s="10" t="s">
        <v>7859</v>
      </c>
      <c r="D1172" s="10" t="s">
        <v>616</v>
      </c>
      <c r="E1172" s="10" t="s">
        <v>617</v>
      </c>
      <c r="F1172" s="10" t="s">
        <v>13</v>
      </c>
      <c r="H1172" s="10" t="s">
        <v>7860</v>
      </c>
      <c r="I1172" s="12" t="s">
        <v>7861</v>
      </c>
    </row>
    <row r="1173" spans="1:9" ht="30" x14ac:dyDescent="0.25">
      <c r="A1173" s="10" t="s">
        <v>5909</v>
      </c>
      <c r="B1173" s="19">
        <v>103.86</v>
      </c>
      <c r="C1173" s="10" t="s">
        <v>7862</v>
      </c>
      <c r="D1173" s="10" t="s">
        <v>616</v>
      </c>
      <c r="E1173" s="10" t="s">
        <v>617</v>
      </c>
      <c r="F1173" s="10" t="s">
        <v>13</v>
      </c>
      <c r="H1173" s="10" t="s">
        <v>7860</v>
      </c>
      <c r="I1173" s="12" t="s">
        <v>7863</v>
      </c>
    </row>
    <row r="1174" spans="1:9" x14ac:dyDescent="0.25">
      <c r="A1174" s="10" t="s">
        <v>5946</v>
      </c>
      <c r="B1174" s="19">
        <v>82.47</v>
      </c>
      <c r="C1174" s="10" t="s">
        <v>7864</v>
      </c>
      <c r="D1174" s="10" t="s">
        <v>616</v>
      </c>
      <c r="E1174" s="10" t="s">
        <v>617</v>
      </c>
      <c r="F1174" s="10" t="s">
        <v>13</v>
      </c>
      <c r="H1174" s="10" t="s">
        <v>7860</v>
      </c>
      <c r="I1174" s="12" t="s">
        <v>7865</v>
      </c>
    </row>
    <row r="1175" spans="1:9" ht="30" x14ac:dyDescent="0.25">
      <c r="A1175" s="10" t="s">
        <v>5919</v>
      </c>
      <c r="B1175" s="19">
        <v>101.6</v>
      </c>
      <c r="C1175" s="10" t="s">
        <v>7866</v>
      </c>
      <c r="D1175" s="10" t="s">
        <v>616</v>
      </c>
      <c r="E1175" s="10" t="s">
        <v>617</v>
      </c>
      <c r="F1175" s="10" t="s">
        <v>13</v>
      </c>
      <c r="H1175" s="10" t="s">
        <v>7860</v>
      </c>
      <c r="I1175" s="12" t="s">
        <v>7867</v>
      </c>
    </row>
    <row r="1176" spans="1:9" ht="30" x14ac:dyDescent="0.25">
      <c r="A1176" s="10" t="s">
        <v>5963</v>
      </c>
      <c r="B1176" s="19">
        <v>144.24</v>
      </c>
      <c r="C1176" s="10" t="s">
        <v>7868</v>
      </c>
      <c r="D1176" s="10" t="s">
        <v>616</v>
      </c>
      <c r="E1176" s="10" t="s">
        <v>617</v>
      </c>
      <c r="F1176" s="10" t="s">
        <v>13</v>
      </c>
      <c r="H1176" s="10" t="s">
        <v>7860</v>
      </c>
      <c r="I1176" s="12" t="s">
        <v>7869</v>
      </c>
    </row>
    <row r="1177" spans="1:9" ht="30" x14ac:dyDescent="0.25">
      <c r="A1177" s="10" t="s">
        <v>5971</v>
      </c>
      <c r="B1177" s="19">
        <v>203.67</v>
      </c>
      <c r="C1177" s="10" t="s">
        <v>2704</v>
      </c>
      <c r="D1177" s="10" t="s">
        <v>616</v>
      </c>
      <c r="E1177" s="10" t="s">
        <v>617</v>
      </c>
      <c r="F1177" s="10" t="s">
        <v>13</v>
      </c>
      <c r="H1177" s="10" t="s">
        <v>7860</v>
      </c>
      <c r="I1177" s="12" t="s">
        <v>7870</v>
      </c>
    </row>
    <row r="1178" spans="1:9" ht="30" x14ac:dyDescent="0.25">
      <c r="A1178" s="10" t="s">
        <v>5971</v>
      </c>
      <c r="B1178" s="19">
        <v>588.23</v>
      </c>
      <c r="C1178" s="10" t="s">
        <v>7871</v>
      </c>
      <c r="D1178" s="10" t="s">
        <v>616</v>
      </c>
      <c r="E1178" s="10" t="s">
        <v>617</v>
      </c>
      <c r="F1178" s="10" t="s">
        <v>13</v>
      </c>
      <c r="H1178" s="10" t="s">
        <v>7860</v>
      </c>
      <c r="I1178" s="12" t="s">
        <v>7872</v>
      </c>
    </row>
    <row r="1179" spans="1:9" ht="30" x14ac:dyDescent="0.25">
      <c r="A1179" s="10" t="s">
        <v>5952</v>
      </c>
      <c r="B1179" s="19">
        <v>786.5</v>
      </c>
      <c r="C1179" s="10" t="s">
        <v>1989</v>
      </c>
      <c r="D1179" s="10" t="s">
        <v>7873</v>
      </c>
      <c r="E1179" s="10" t="s">
        <v>7874</v>
      </c>
      <c r="F1179" s="10" t="s">
        <v>13</v>
      </c>
      <c r="H1179" s="10" t="s">
        <v>7875</v>
      </c>
      <c r="I1179" s="12" t="s">
        <v>7876</v>
      </c>
    </row>
    <row r="1180" spans="1:9" ht="30" x14ac:dyDescent="0.25">
      <c r="A1180" s="10" t="s">
        <v>6034</v>
      </c>
      <c r="B1180" s="19">
        <v>117.06</v>
      </c>
      <c r="C1180" s="10" t="s">
        <v>7877</v>
      </c>
      <c r="D1180" s="10" t="s">
        <v>515</v>
      </c>
      <c r="E1180" s="10" t="s">
        <v>516</v>
      </c>
      <c r="F1180" s="10" t="s">
        <v>13</v>
      </c>
      <c r="H1180" s="10" t="s">
        <v>7878</v>
      </c>
      <c r="I1180" s="12" t="s">
        <v>7879</v>
      </c>
    </row>
    <row r="1181" spans="1:9" x14ac:dyDescent="0.25">
      <c r="A1181" s="10" t="s">
        <v>5909</v>
      </c>
      <c r="B1181" s="19">
        <v>162.02000000000001</v>
      </c>
      <c r="C1181" s="10" t="s">
        <v>7880</v>
      </c>
      <c r="D1181" s="10" t="s">
        <v>194</v>
      </c>
      <c r="E1181" s="10" t="s">
        <v>195</v>
      </c>
      <c r="F1181" s="10" t="s">
        <v>13</v>
      </c>
      <c r="H1181" s="10" t="s">
        <v>7881</v>
      </c>
      <c r="I1181" s="12" t="s">
        <v>5783</v>
      </c>
    </row>
    <row r="1182" spans="1:9" x14ac:dyDescent="0.25">
      <c r="A1182" s="10" t="s">
        <v>5949</v>
      </c>
      <c r="B1182" s="19">
        <v>30.31</v>
      </c>
      <c r="C1182" s="10" t="s">
        <v>7882</v>
      </c>
      <c r="D1182" s="10" t="s">
        <v>194</v>
      </c>
      <c r="E1182" s="10" t="s">
        <v>195</v>
      </c>
      <c r="F1182" s="10" t="s">
        <v>13</v>
      </c>
      <c r="H1182" s="10" t="s">
        <v>7881</v>
      </c>
      <c r="I1182" s="12" t="s">
        <v>5783</v>
      </c>
    </row>
    <row r="1183" spans="1:9" x14ac:dyDescent="0.25">
      <c r="A1183" s="10" t="s">
        <v>5963</v>
      </c>
      <c r="B1183" s="19">
        <v>38.42</v>
      </c>
      <c r="C1183" s="10" t="s">
        <v>7883</v>
      </c>
      <c r="D1183" s="10" t="s">
        <v>194</v>
      </c>
      <c r="E1183" s="10" t="s">
        <v>195</v>
      </c>
      <c r="F1183" s="10" t="s">
        <v>13</v>
      </c>
      <c r="H1183" s="10" t="s">
        <v>7881</v>
      </c>
      <c r="I1183" s="12" t="s">
        <v>5783</v>
      </c>
    </row>
    <row r="1184" spans="1:9" x14ac:dyDescent="0.25">
      <c r="A1184" s="10" t="s">
        <v>5963</v>
      </c>
      <c r="B1184" s="19">
        <v>38.42</v>
      </c>
      <c r="C1184" s="10" t="s">
        <v>7884</v>
      </c>
      <c r="D1184" s="10" t="s">
        <v>194</v>
      </c>
      <c r="E1184" s="10" t="s">
        <v>195</v>
      </c>
      <c r="F1184" s="10" t="s">
        <v>13</v>
      </c>
      <c r="H1184" s="10" t="s">
        <v>7881</v>
      </c>
      <c r="I1184" s="12" t="s">
        <v>5783</v>
      </c>
    </row>
    <row r="1185" spans="1:9" x14ac:dyDescent="0.25">
      <c r="A1185" s="10" t="s">
        <v>5909</v>
      </c>
      <c r="B1185" s="19">
        <v>16.739999999999998</v>
      </c>
      <c r="C1185" s="10" t="s">
        <v>7885</v>
      </c>
      <c r="D1185" s="10" t="s">
        <v>1538</v>
      </c>
      <c r="E1185" s="10" t="s">
        <v>1539</v>
      </c>
      <c r="F1185" s="10" t="s">
        <v>13</v>
      </c>
      <c r="H1185" s="10" t="s">
        <v>7886</v>
      </c>
      <c r="I1185" s="12" t="s">
        <v>7887</v>
      </c>
    </row>
    <row r="1186" spans="1:9" x14ac:dyDescent="0.25">
      <c r="A1186" s="10" t="s">
        <v>5909</v>
      </c>
      <c r="B1186" s="19">
        <v>262.99</v>
      </c>
      <c r="C1186" s="10" t="s">
        <v>7888</v>
      </c>
      <c r="D1186" s="10" t="s">
        <v>1538</v>
      </c>
      <c r="E1186" s="10" t="s">
        <v>1539</v>
      </c>
      <c r="F1186" s="10" t="s">
        <v>13</v>
      </c>
      <c r="H1186" s="10" t="s">
        <v>7889</v>
      </c>
      <c r="I1186" s="12" t="s">
        <v>7890</v>
      </c>
    </row>
    <row r="1187" spans="1:9" x14ac:dyDescent="0.25">
      <c r="A1187" s="10" t="s">
        <v>5909</v>
      </c>
      <c r="B1187" s="19">
        <v>1091.8599999999999</v>
      </c>
      <c r="C1187" s="10" t="s">
        <v>7891</v>
      </c>
      <c r="D1187" s="10" t="s">
        <v>1538</v>
      </c>
      <c r="E1187" s="10" t="s">
        <v>1539</v>
      </c>
      <c r="F1187" s="10" t="s">
        <v>13</v>
      </c>
      <c r="H1187" s="10" t="s">
        <v>7892</v>
      </c>
      <c r="I1187" s="12" t="s">
        <v>7893</v>
      </c>
    </row>
    <row r="1188" spans="1:9" x14ac:dyDescent="0.25">
      <c r="A1188" s="10" t="s">
        <v>6009</v>
      </c>
      <c r="B1188" s="19">
        <v>229.96</v>
      </c>
      <c r="C1188" s="10" t="s">
        <v>7894</v>
      </c>
      <c r="D1188" s="10" t="s">
        <v>1538</v>
      </c>
      <c r="E1188" s="10" t="s">
        <v>1539</v>
      </c>
      <c r="F1188" s="10" t="s">
        <v>13</v>
      </c>
      <c r="H1188" s="10" t="s">
        <v>7889</v>
      </c>
      <c r="I1188" s="12" t="s">
        <v>7895</v>
      </c>
    </row>
    <row r="1189" spans="1:9" x14ac:dyDescent="0.25">
      <c r="A1189" s="10" t="s">
        <v>6009</v>
      </c>
      <c r="B1189" s="19">
        <v>229.96</v>
      </c>
      <c r="C1189" s="10" t="s">
        <v>7896</v>
      </c>
      <c r="D1189" s="10" t="s">
        <v>1538</v>
      </c>
      <c r="E1189" s="10" t="s">
        <v>1539</v>
      </c>
      <c r="F1189" s="10" t="s">
        <v>13</v>
      </c>
      <c r="H1189" s="10" t="s">
        <v>7889</v>
      </c>
      <c r="I1189" s="12" t="s">
        <v>7895</v>
      </c>
    </row>
    <row r="1190" spans="1:9" x14ac:dyDescent="0.25">
      <c r="A1190" s="10" t="s">
        <v>6009</v>
      </c>
      <c r="B1190" s="19">
        <v>229.96</v>
      </c>
      <c r="C1190" s="10" t="s">
        <v>7897</v>
      </c>
      <c r="D1190" s="10" t="s">
        <v>1538</v>
      </c>
      <c r="E1190" s="10" t="s">
        <v>1539</v>
      </c>
      <c r="F1190" s="10" t="s">
        <v>13</v>
      </c>
      <c r="H1190" s="10" t="s">
        <v>7889</v>
      </c>
      <c r="I1190" s="12" t="s">
        <v>7895</v>
      </c>
    </row>
    <row r="1191" spans="1:9" x14ac:dyDescent="0.25">
      <c r="A1191" s="10" t="s">
        <v>5963</v>
      </c>
      <c r="B1191" s="19">
        <v>30</v>
      </c>
      <c r="C1191" s="10" t="s">
        <v>2341</v>
      </c>
      <c r="D1191" s="10" t="s">
        <v>1538</v>
      </c>
      <c r="E1191" s="10" t="s">
        <v>1539</v>
      </c>
      <c r="F1191" s="10" t="s">
        <v>13</v>
      </c>
      <c r="H1191" s="10" t="s">
        <v>7898</v>
      </c>
      <c r="I1191" s="12" t="s">
        <v>7899</v>
      </c>
    </row>
    <row r="1192" spans="1:9" ht="30" x14ac:dyDescent="0.25">
      <c r="A1192" s="10" t="s">
        <v>5909</v>
      </c>
      <c r="B1192" s="19">
        <v>535.5</v>
      </c>
      <c r="C1192" s="10" t="s">
        <v>3536</v>
      </c>
      <c r="D1192" s="10" t="s">
        <v>3615</v>
      </c>
      <c r="E1192" s="10" t="s">
        <v>3616</v>
      </c>
      <c r="F1192" s="10" t="s">
        <v>13</v>
      </c>
      <c r="G1192" s="10" t="s">
        <v>44</v>
      </c>
      <c r="H1192" s="10" t="s">
        <v>7900</v>
      </c>
      <c r="I1192" s="12" t="s">
        <v>7901</v>
      </c>
    </row>
    <row r="1193" spans="1:9" ht="45" x14ac:dyDescent="0.25">
      <c r="A1193" s="10" t="s">
        <v>5952</v>
      </c>
      <c r="B1193" s="19">
        <v>935</v>
      </c>
      <c r="C1193" s="10" t="s">
        <v>530</v>
      </c>
      <c r="D1193" s="10" t="s">
        <v>3615</v>
      </c>
      <c r="E1193" s="10" t="s">
        <v>3616</v>
      </c>
      <c r="F1193" s="10" t="s">
        <v>13</v>
      </c>
      <c r="G1193" s="10" t="s">
        <v>44</v>
      </c>
      <c r="H1193" s="10" t="s">
        <v>7902</v>
      </c>
      <c r="I1193" s="12" t="s">
        <v>7903</v>
      </c>
    </row>
    <row r="1194" spans="1:9" x14ac:dyDescent="0.25">
      <c r="A1194" s="10" t="s">
        <v>5949</v>
      </c>
      <c r="B1194" s="19">
        <v>1824.82</v>
      </c>
      <c r="C1194" s="10" t="s">
        <v>7102</v>
      </c>
      <c r="D1194" s="10" t="s">
        <v>725</v>
      </c>
      <c r="E1194" s="10" t="s">
        <v>726</v>
      </c>
      <c r="F1194" s="10" t="s">
        <v>32</v>
      </c>
      <c r="G1194" s="10" t="s">
        <v>7904</v>
      </c>
      <c r="H1194" s="10" t="s">
        <v>177</v>
      </c>
      <c r="I1194" s="12" t="s">
        <v>7905</v>
      </c>
    </row>
    <row r="1195" spans="1:9" ht="45" x14ac:dyDescent="0.25">
      <c r="A1195" s="10" t="s">
        <v>5930</v>
      </c>
      <c r="B1195" s="19">
        <v>384.32</v>
      </c>
      <c r="C1195" s="10" t="s">
        <v>7906</v>
      </c>
      <c r="D1195" s="10" t="s">
        <v>725</v>
      </c>
      <c r="E1195" s="10" t="s">
        <v>726</v>
      </c>
      <c r="F1195" s="10" t="s">
        <v>32</v>
      </c>
      <c r="G1195" s="10" t="s">
        <v>7907</v>
      </c>
      <c r="H1195" s="10" t="s">
        <v>177</v>
      </c>
      <c r="I1195" s="12" t="s">
        <v>7908</v>
      </c>
    </row>
    <row r="1196" spans="1:9" x14ac:dyDescent="0.25">
      <c r="A1196" s="10" t="s">
        <v>5909</v>
      </c>
      <c r="B1196" s="19">
        <v>19.59</v>
      </c>
      <c r="C1196" s="10" t="s">
        <v>3291</v>
      </c>
      <c r="D1196" s="10" t="s">
        <v>703</v>
      </c>
      <c r="E1196" s="10" t="s">
        <v>704</v>
      </c>
      <c r="F1196" s="10" t="s">
        <v>13</v>
      </c>
      <c r="H1196" s="10" t="s">
        <v>7909</v>
      </c>
      <c r="I1196" s="12" t="s">
        <v>7910</v>
      </c>
    </row>
    <row r="1197" spans="1:9" x14ac:dyDescent="0.25">
      <c r="A1197" s="10" t="s">
        <v>6009</v>
      </c>
      <c r="B1197" s="19">
        <v>23.67</v>
      </c>
      <c r="C1197" s="10" t="s">
        <v>7911</v>
      </c>
      <c r="D1197" s="10" t="s">
        <v>703</v>
      </c>
      <c r="E1197" s="10" t="s">
        <v>704</v>
      </c>
      <c r="F1197" s="10" t="s">
        <v>13</v>
      </c>
      <c r="H1197" s="10" t="s">
        <v>7909</v>
      </c>
      <c r="I1197" s="12" t="s">
        <v>7912</v>
      </c>
    </row>
    <row r="1198" spans="1:9" x14ac:dyDescent="0.25">
      <c r="A1198" s="10" t="s">
        <v>6009</v>
      </c>
      <c r="B1198" s="19">
        <v>38.979999999999997</v>
      </c>
      <c r="C1198" s="10" t="s">
        <v>7913</v>
      </c>
      <c r="D1198" s="10" t="s">
        <v>703</v>
      </c>
      <c r="E1198" s="10" t="s">
        <v>704</v>
      </c>
      <c r="F1198" s="10" t="s">
        <v>13</v>
      </c>
      <c r="H1198" s="10" t="s">
        <v>7909</v>
      </c>
      <c r="I1198" s="12" t="s">
        <v>7914</v>
      </c>
    </row>
    <row r="1199" spans="1:9" x14ac:dyDescent="0.25">
      <c r="A1199" s="10" t="s">
        <v>5925</v>
      </c>
      <c r="B1199" s="19">
        <v>124.24</v>
      </c>
      <c r="C1199" s="10" t="s">
        <v>7915</v>
      </c>
      <c r="D1199" s="10" t="s">
        <v>703</v>
      </c>
      <c r="E1199" s="10" t="s">
        <v>704</v>
      </c>
      <c r="F1199" s="10" t="s">
        <v>13</v>
      </c>
      <c r="H1199" s="10" t="s">
        <v>7909</v>
      </c>
      <c r="I1199" s="12" t="s">
        <v>7916</v>
      </c>
    </row>
    <row r="1200" spans="1:9" ht="30" x14ac:dyDescent="0.25">
      <c r="A1200" s="10" t="s">
        <v>5967</v>
      </c>
      <c r="B1200" s="19">
        <v>36.24</v>
      </c>
      <c r="C1200" s="10" t="s">
        <v>1786</v>
      </c>
      <c r="D1200" s="10" t="s">
        <v>703</v>
      </c>
      <c r="E1200" s="10" t="s">
        <v>704</v>
      </c>
      <c r="F1200" s="10" t="s">
        <v>13</v>
      </c>
      <c r="H1200" s="10" t="s">
        <v>7909</v>
      </c>
      <c r="I1200" s="12" t="s">
        <v>7917</v>
      </c>
    </row>
    <row r="1201" spans="1:9" x14ac:dyDescent="0.25">
      <c r="A1201" s="10" t="s">
        <v>5963</v>
      </c>
      <c r="B1201" s="19">
        <v>245.37</v>
      </c>
      <c r="C1201" s="10" t="s">
        <v>488</v>
      </c>
      <c r="D1201" s="10" t="s">
        <v>243</v>
      </c>
      <c r="E1201" s="10" t="s">
        <v>244</v>
      </c>
      <c r="F1201" s="10" t="s">
        <v>13</v>
      </c>
      <c r="H1201" s="10" t="s">
        <v>7918</v>
      </c>
      <c r="I1201" s="12" t="s">
        <v>7919</v>
      </c>
    </row>
    <row r="1202" spans="1:9" x14ac:dyDescent="0.25">
      <c r="A1202" s="10" t="s">
        <v>5979</v>
      </c>
      <c r="B1202" s="19">
        <v>497.16</v>
      </c>
      <c r="C1202" s="10" t="s">
        <v>7920</v>
      </c>
      <c r="D1202" s="10" t="s">
        <v>243</v>
      </c>
      <c r="E1202" s="10" t="s">
        <v>244</v>
      </c>
      <c r="F1202" s="10" t="s">
        <v>13</v>
      </c>
      <c r="H1202" s="10" t="s">
        <v>7918</v>
      </c>
      <c r="I1202" s="12" t="s">
        <v>7921</v>
      </c>
    </row>
    <row r="1203" spans="1:9" x14ac:dyDescent="0.25">
      <c r="A1203" s="10" t="s">
        <v>5909</v>
      </c>
      <c r="B1203" s="19">
        <v>91.9</v>
      </c>
      <c r="C1203" s="10" t="s">
        <v>1005</v>
      </c>
      <c r="D1203" s="10" t="s">
        <v>85</v>
      </c>
      <c r="E1203" s="10" t="s">
        <v>86</v>
      </c>
      <c r="F1203" s="10" t="s">
        <v>13</v>
      </c>
      <c r="H1203" s="10" t="s">
        <v>7922</v>
      </c>
      <c r="I1203" s="12" t="s">
        <v>88</v>
      </c>
    </row>
    <row r="1204" spans="1:9" x14ac:dyDescent="0.25">
      <c r="A1204" s="10" t="s">
        <v>5909</v>
      </c>
      <c r="B1204" s="19">
        <v>29.52</v>
      </c>
      <c r="C1204" s="10" t="s">
        <v>1013</v>
      </c>
      <c r="D1204" s="10" t="s">
        <v>85</v>
      </c>
      <c r="E1204" s="10" t="s">
        <v>86</v>
      </c>
      <c r="F1204" s="10" t="s">
        <v>13</v>
      </c>
      <c r="H1204" s="10" t="s">
        <v>7922</v>
      </c>
      <c r="I1204" s="12" t="s">
        <v>88</v>
      </c>
    </row>
    <row r="1205" spans="1:9" x14ac:dyDescent="0.25">
      <c r="A1205" s="10" t="s">
        <v>5909</v>
      </c>
      <c r="B1205" s="19">
        <v>23.95</v>
      </c>
      <c r="C1205" s="10" t="s">
        <v>7923</v>
      </c>
      <c r="D1205" s="10" t="s">
        <v>85</v>
      </c>
      <c r="E1205" s="10" t="s">
        <v>86</v>
      </c>
      <c r="F1205" s="10" t="s">
        <v>13</v>
      </c>
      <c r="H1205" s="10" t="s">
        <v>7922</v>
      </c>
      <c r="I1205" s="12" t="s">
        <v>88</v>
      </c>
    </row>
    <row r="1206" spans="1:9" x14ac:dyDescent="0.25">
      <c r="A1206" s="10" t="s">
        <v>6024</v>
      </c>
      <c r="B1206" s="19">
        <v>94.96</v>
      </c>
      <c r="C1206" s="10" t="s">
        <v>7924</v>
      </c>
      <c r="D1206" s="10" t="s">
        <v>85</v>
      </c>
      <c r="E1206" s="10" t="s">
        <v>86</v>
      </c>
      <c r="F1206" s="10" t="s">
        <v>13</v>
      </c>
      <c r="H1206" s="10" t="s">
        <v>7922</v>
      </c>
      <c r="I1206" s="12" t="s">
        <v>88</v>
      </c>
    </row>
    <row r="1207" spans="1:9" x14ac:dyDescent="0.25">
      <c r="A1207" s="10" t="s">
        <v>6024</v>
      </c>
      <c r="B1207" s="19">
        <v>152.99</v>
      </c>
      <c r="C1207" s="10" t="s">
        <v>7925</v>
      </c>
      <c r="D1207" s="10" t="s">
        <v>85</v>
      </c>
      <c r="E1207" s="10" t="s">
        <v>86</v>
      </c>
      <c r="F1207" s="10" t="s">
        <v>13</v>
      </c>
      <c r="H1207" s="10" t="s">
        <v>7922</v>
      </c>
      <c r="I1207" s="12" t="s">
        <v>88</v>
      </c>
    </row>
    <row r="1208" spans="1:9" x14ac:dyDescent="0.25">
      <c r="A1208" s="10" t="s">
        <v>5952</v>
      </c>
      <c r="B1208" s="19">
        <v>33.96</v>
      </c>
      <c r="C1208" s="10" t="s">
        <v>7926</v>
      </c>
      <c r="D1208" s="10" t="s">
        <v>85</v>
      </c>
      <c r="E1208" s="10" t="s">
        <v>86</v>
      </c>
      <c r="F1208" s="10" t="s">
        <v>13</v>
      </c>
      <c r="H1208" s="10" t="s">
        <v>7922</v>
      </c>
      <c r="I1208" s="12" t="s">
        <v>88</v>
      </c>
    </row>
    <row r="1209" spans="1:9" x14ac:dyDescent="0.25">
      <c r="A1209" s="10" t="s">
        <v>5952</v>
      </c>
      <c r="B1209" s="19">
        <v>69.989999999999995</v>
      </c>
      <c r="C1209" s="10" t="s">
        <v>7927</v>
      </c>
      <c r="D1209" s="10" t="s">
        <v>85</v>
      </c>
      <c r="E1209" s="10" t="s">
        <v>86</v>
      </c>
      <c r="F1209" s="10" t="s">
        <v>13</v>
      </c>
      <c r="H1209" s="10" t="s">
        <v>7922</v>
      </c>
      <c r="I1209" s="12" t="s">
        <v>88</v>
      </c>
    </row>
    <row r="1210" spans="1:9" x14ac:dyDescent="0.25">
      <c r="A1210" s="10" t="s">
        <v>5952</v>
      </c>
      <c r="B1210" s="19">
        <v>59.02</v>
      </c>
      <c r="C1210" s="10" t="s">
        <v>7928</v>
      </c>
      <c r="D1210" s="10" t="s">
        <v>85</v>
      </c>
      <c r="E1210" s="10" t="s">
        <v>86</v>
      </c>
      <c r="F1210" s="10" t="s">
        <v>13</v>
      </c>
      <c r="H1210" s="10" t="s">
        <v>7922</v>
      </c>
      <c r="I1210" s="12" t="s">
        <v>88</v>
      </c>
    </row>
    <row r="1211" spans="1:9" x14ac:dyDescent="0.25">
      <c r="A1211" s="10" t="s">
        <v>5952</v>
      </c>
      <c r="B1211" s="19">
        <v>37.950000000000003</v>
      </c>
      <c r="C1211" s="10" t="s">
        <v>805</v>
      </c>
      <c r="D1211" s="10" t="s">
        <v>85</v>
      </c>
      <c r="E1211" s="10" t="s">
        <v>86</v>
      </c>
      <c r="F1211" s="10" t="s">
        <v>13</v>
      </c>
      <c r="H1211" s="10" t="s">
        <v>7922</v>
      </c>
      <c r="I1211" s="12" t="s">
        <v>88</v>
      </c>
    </row>
    <row r="1212" spans="1:9" x14ac:dyDescent="0.25">
      <c r="A1212" s="10" t="s">
        <v>5952</v>
      </c>
      <c r="B1212" s="19">
        <v>179.75</v>
      </c>
      <c r="C1212" s="10" t="s">
        <v>7929</v>
      </c>
      <c r="D1212" s="10" t="s">
        <v>85</v>
      </c>
      <c r="E1212" s="10" t="s">
        <v>86</v>
      </c>
      <c r="F1212" s="10" t="s">
        <v>13</v>
      </c>
      <c r="H1212" s="10" t="s">
        <v>7922</v>
      </c>
      <c r="I1212" s="12" t="s">
        <v>88</v>
      </c>
    </row>
    <row r="1213" spans="1:9" x14ac:dyDescent="0.25">
      <c r="A1213" s="10" t="s">
        <v>5952</v>
      </c>
      <c r="B1213" s="19">
        <v>13.94</v>
      </c>
      <c r="C1213" s="10" t="s">
        <v>643</v>
      </c>
      <c r="D1213" s="10" t="s">
        <v>85</v>
      </c>
      <c r="E1213" s="10" t="s">
        <v>86</v>
      </c>
      <c r="F1213" s="10" t="s">
        <v>13</v>
      </c>
      <c r="H1213" s="10" t="s">
        <v>7922</v>
      </c>
      <c r="I1213" s="12" t="s">
        <v>88</v>
      </c>
    </row>
    <row r="1214" spans="1:9" x14ac:dyDescent="0.25">
      <c r="A1214" s="10" t="s">
        <v>6003</v>
      </c>
      <c r="B1214" s="19">
        <v>30</v>
      </c>
      <c r="C1214" s="10" t="s">
        <v>59</v>
      </c>
      <c r="D1214" s="10" t="s">
        <v>85</v>
      </c>
      <c r="E1214" s="10" t="s">
        <v>86</v>
      </c>
      <c r="F1214" s="10" t="s">
        <v>13</v>
      </c>
      <c r="H1214" s="10" t="s">
        <v>7922</v>
      </c>
      <c r="I1214" s="12" t="s">
        <v>88</v>
      </c>
    </row>
    <row r="1215" spans="1:9" x14ac:dyDescent="0.25">
      <c r="A1215" s="10" t="s">
        <v>6034</v>
      </c>
      <c r="B1215" s="19">
        <v>622.32000000000005</v>
      </c>
      <c r="C1215" s="10" t="s">
        <v>7930</v>
      </c>
      <c r="D1215" s="10" t="s">
        <v>85</v>
      </c>
      <c r="E1215" s="10" t="s">
        <v>86</v>
      </c>
      <c r="F1215" s="10" t="s">
        <v>13</v>
      </c>
      <c r="H1215" s="10" t="s">
        <v>7922</v>
      </c>
      <c r="I1215" s="12" t="s">
        <v>88</v>
      </c>
    </row>
    <row r="1216" spans="1:9" x14ac:dyDescent="0.25">
      <c r="A1216" s="10" t="s">
        <v>6034</v>
      </c>
      <c r="B1216" s="19">
        <v>43.68</v>
      </c>
      <c r="C1216" s="10" t="s">
        <v>7931</v>
      </c>
      <c r="D1216" s="10" t="s">
        <v>85</v>
      </c>
      <c r="E1216" s="10" t="s">
        <v>86</v>
      </c>
      <c r="F1216" s="10" t="s">
        <v>13</v>
      </c>
      <c r="H1216" s="10" t="s">
        <v>7922</v>
      </c>
      <c r="I1216" s="12" t="s">
        <v>88</v>
      </c>
    </row>
    <row r="1217" spans="1:9" x14ac:dyDescent="0.25">
      <c r="A1217" s="10" t="s">
        <v>6149</v>
      </c>
      <c r="B1217" s="19">
        <v>336.84</v>
      </c>
      <c r="C1217" s="10" t="s">
        <v>7932</v>
      </c>
      <c r="D1217" s="10" t="s">
        <v>85</v>
      </c>
      <c r="E1217" s="10" t="s">
        <v>86</v>
      </c>
      <c r="F1217" s="10" t="s">
        <v>13</v>
      </c>
      <c r="H1217" s="10" t="s">
        <v>7922</v>
      </c>
      <c r="I1217" s="12" t="s">
        <v>88</v>
      </c>
    </row>
    <row r="1218" spans="1:9" x14ac:dyDescent="0.25">
      <c r="A1218" s="10" t="s">
        <v>6149</v>
      </c>
      <c r="B1218" s="19">
        <v>565.46</v>
      </c>
      <c r="C1218" s="10" t="s">
        <v>7933</v>
      </c>
      <c r="D1218" s="10" t="s">
        <v>85</v>
      </c>
      <c r="E1218" s="10" t="s">
        <v>86</v>
      </c>
      <c r="F1218" s="10" t="s">
        <v>13</v>
      </c>
      <c r="H1218" s="10" t="s">
        <v>7922</v>
      </c>
      <c r="I1218" s="12" t="s">
        <v>88</v>
      </c>
    </row>
    <row r="1219" spans="1:9" x14ac:dyDescent="0.25">
      <c r="A1219" s="10" t="s">
        <v>6152</v>
      </c>
      <c r="B1219" s="19">
        <v>45.95</v>
      </c>
      <c r="C1219" s="10" t="s">
        <v>805</v>
      </c>
      <c r="D1219" s="10" t="s">
        <v>85</v>
      </c>
      <c r="E1219" s="10" t="s">
        <v>86</v>
      </c>
      <c r="F1219" s="10" t="s">
        <v>13</v>
      </c>
      <c r="H1219" s="10" t="s">
        <v>7922</v>
      </c>
      <c r="I1219" s="12" t="s">
        <v>88</v>
      </c>
    </row>
    <row r="1220" spans="1:9" x14ac:dyDescent="0.25">
      <c r="A1220" s="10" t="s">
        <v>6037</v>
      </c>
      <c r="B1220" s="19">
        <v>92.58</v>
      </c>
      <c r="C1220" s="10" t="s">
        <v>7934</v>
      </c>
      <c r="D1220" s="10" t="s">
        <v>85</v>
      </c>
      <c r="E1220" s="10" t="s">
        <v>86</v>
      </c>
      <c r="I1220" s="12" t="s">
        <v>5099</v>
      </c>
    </row>
    <row r="1221" spans="1:9" x14ac:dyDescent="0.25">
      <c r="A1221" s="10" t="s">
        <v>5967</v>
      </c>
      <c r="B1221" s="19">
        <v>28.13</v>
      </c>
      <c r="C1221" s="10" t="s">
        <v>488</v>
      </c>
      <c r="D1221" s="10" t="s">
        <v>85</v>
      </c>
      <c r="E1221" s="10" t="s">
        <v>86</v>
      </c>
      <c r="F1221" s="10" t="s">
        <v>13</v>
      </c>
      <c r="H1221" s="10" t="s">
        <v>7922</v>
      </c>
      <c r="I1221" s="12" t="s">
        <v>88</v>
      </c>
    </row>
    <row r="1222" spans="1:9" x14ac:dyDescent="0.25">
      <c r="A1222" s="10" t="s">
        <v>5927</v>
      </c>
      <c r="B1222" s="19">
        <v>60.49</v>
      </c>
      <c r="C1222" s="10" t="s">
        <v>7935</v>
      </c>
      <c r="D1222" s="10" t="s">
        <v>85</v>
      </c>
      <c r="E1222" s="10" t="s">
        <v>86</v>
      </c>
      <c r="F1222" s="10" t="s">
        <v>13</v>
      </c>
      <c r="H1222" s="10" t="s">
        <v>7922</v>
      </c>
      <c r="I1222" s="12" t="s">
        <v>7936</v>
      </c>
    </row>
    <row r="1223" spans="1:9" x14ac:dyDescent="0.25">
      <c r="A1223" s="10" t="s">
        <v>5927</v>
      </c>
      <c r="B1223" s="19">
        <v>-1.55</v>
      </c>
      <c r="C1223" s="10" t="s">
        <v>7937</v>
      </c>
      <c r="D1223" s="10" t="s">
        <v>85</v>
      </c>
      <c r="E1223" s="10" t="s">
        <v>86</v>
      </c>
      <c r="F1223" s="10" t="s">
        <v>13</v>
      </c>
      <c r="H1223" s="10" t="s">
        <v>7922</v>
      </c>
      <c r="I1223" s="12" t="s">
        <v>7936</v>
      </c>
    </row>
    <row r="1224" spans="1:9" x14ac:dyDescent="0.25">
      <c r="A1224" s="10" t="s">
        <v>5979</v>
      </c>
      <c r="B1224" s="19">
        <v>146.55000000000001</v>
      </c>
      <c r="C1224" s="10" t="s">
        <v>866</v>
      </c>
      <c r="D1224" s="10" t="s">
        <v>85</v>
      </c>
      <c r="E1224" s="10" t="s">
        <v>86</v>
      </c>
      <c r="F1224" s="10" t="s">
        <v>13</v>
      </c>
      <c r="H1224" s="10" t="s">
        <v>7922</v>
      </c>
      <c r="I1224" s="12" t="s">
        <v>7938</v>
      </c>
    </row>
    <row r="1225" spans="1:9" ht="30" x14ac:dyDescent="0.25">
      <c r="A1225" s="10" t="s">
        <v>5909</v>
      </c>
      <c r="B1225" s="19">
        <v>109.74</v>
      </c>
      <c r="C1225" s="10" t="s">
        <v>7939</v>
      </c>
      <c r="D1225" s="10" t="s">
        <v>832</v>
      </c>
      <c r="E1225" s="10" t="s">
        <v>833</v>
      </c>
      <c r="F1225" s="10" t="s">
        <v>13</v>
      </c>
      <c r="G1225" s="10" t="s">
        <v>34</v>
      </c>
      <c r="H1225" s="10" t="s">
        <v>7940</v>
      </c>
      <c r="I1225" s="12" t="s">
        <v>7941</v>
      </c>
    </row>
    <row r="1226" spans="1:9" ht="30" x14ac:dyDescent="0.25">
      <c r="A1226" s="10" t="s">
        <v>5909</v>
      </c>
      <c r="B1226" s="19">
        <v>298.86</v>
      </c>
      <c r="C1226" s="10" t="s">
        <v>5886</v>
      </c>
      <c r="D1226" s="10" t="s">
        <v>832</v>
      </c>
      <c r="E1226" s="10" t="s">
        <v>833</v>
      </c>
      <c r="F1226" s="10" t="s">
        <v>13</v>
      </c>
      <c r="G1226" s="10" t="s">
        <v>34</v>
      </c>
      <c r="H1226" s="10" t="s">
        <v>7940</v>
      </c>
      <c r="I1226" s="12" t="s">
        <v>7942</v>
      </c>
    </row>
    <row r="1227" spans="1:9" ht="30" x14ac:dyDescent="0.25">
      <c r="A1227" s="10" t="s">
        <v>6024</v>
      </c>
      <c r="B1227" s="19">
        <v>256.2</v>
      </c>
      <c r="C1227" s="10" t="s">
        <v>7943</v>
      </c>
      <c r="D1227" s="10" t="s">
        <v>832</v>
      </c>
      <c r="E1227" s="10" t="s">
        <v>833</v>
      </c>
      <c r="F1227" s="10" t="s">
        <v>13</v>
      </c>
      <c r="G1227" s="10" t="s">
        <v>34</v>
      </c>
      <c r="H1227" s="10" t="s">
        <v>7940</v>
      </c>
      <c r="I1227" s="12" t="s">
        <v>7944</v>
      </c>
    </row>
    <row r="1228" spans="1:9" ht="30" x14ac:dyDescent="0.25">
      <c r="A1228" s="10" t="s">
        <v>6024</v>
      </c>
      <c r="B1228" s="19">
        <v>256.2</v>
      </c>
      <c r="C1228" s="10" t="s">
        <v>7945</v>
      </c>
      <c r="D1228" s="10" t="s">
        <v>832</v>
      </c>
      <c r="E1228" s="10" t="s">
        <v>833</v>
      </c>
      <c r="F1228" s="10" t="s">
        <v>13</v>
      </c>
      <c r="G1228" s="10" t="s">
        <v>34</v>
      </c>
      <c r="H1228" s="10" t="s">
        <v>7940</v>
      </c>
      <c r="I1228" s="12" t="s">
        <v>7946</v>
      </c>
    </row>
    <row r="1229" spans="1:9" ht="30" x14ac:dyDescent="0.25">
      <c r="A1229" s="10" t="s">
        <v>6024</v>
      </c>
      <c r="B1229" s="19">
        <v>256.2</v>
      </c>
      <c r="C1229" s="10" t="s">
        <v>7947</v>
      </c>
      <c r="D1229" s="10" t="s">
        <v>832</v>
      </c>
      <c r="E1229" s="10" t="s">
        <v>833</v>
      </c>
      <c r="F1229" s="10" t="s">
        <v>13</v>
      </c>
      <c r="G1229" s="10" t="s">
        <v>34</v>
      </c>
      <c r="H1229" s="10" t="s">
        <v>7940</v>
      </c>
      <c r="I1229" s="12" t="s">
        <v>7948</v>
      </c>
    </row>
    <row r="1230" spans="1:9" ht="45" x14ac:dyDescent="0.25">
      <c r="A1230" s="10" t="s">
        <v>6024</v>
      </c>
      <c r="B1230" s="19">
        <v>25</v>
      </c>
      <c r="C1230" s="10" t="s">
        <v>7949</v>
      </c>
      <c r="D1230" s="10" t="s">
        <v>832</v>
      </c>
      <c r="E1230" s="10" t="s">
        <v>833</v>
      </c>
      <c r="F1230" s="10" t="s">
        <v>13</v>
      </c>
      <c r="G1230" s="10" t="s">
        <v>34</v>
      </c>
      <c r="H1230" s="10" t="s">
        <v>7940</v>
      </c>
      <c r="I1230" s="12" t="s">
        <v>7950</v>
      </c>
    </row>
    <row r="1231" spans="1:9" ht="45" x14ac:dyDescent="0.25">
      <c r="A1231" s="10" t="s">
        <v>6024</v>
      </c>
      <c r="B1231" s="19">
        <v>25</v>
      </c>
      <c r="C1231" s="10" t="s">
        <v>7951</v>
      </c>
      <c r="D1231" s="10" t="s">
        <v>832</v>
      </c>
      <c r="E1231" s="10" t="s">
        <v>833</v>
      </c>
      <c r="F1231" s="10" t="s">
        <v>13</v>
      </c>
      <c r="G1231" s="10" t="s">
        <v>34</v>
      </c>
      <c r="H1231" s="10" t="s">
        <v>7940</v>
      </c>
      <c r="I1231" s="12" t="s">
        <v>7952</v>
      </c>
    </row>
    <row r="1232" spans="1:9" ht="45" x14ac:dyDescent="0.25">
      <c r="A1232" s="10" t="s">
        <v>6024</v>
      </c>
      <c r="B1232" s="19">
        <v>25</v>
      </c>
      <c r="C1232" s="10" t="s">
        <v>7953</v>
      </c>
      <c r="D1232" s="10" t="s">
        <v>832</v>
      </c>
      <c r="E1232" s="10" t="s">
        <v>833</v>
      </c>
      <c r="F1232" s="10" t="s">
        <v>13</v>
      </c>
      <c r="G1232" s="10" t="s">
        <v>34</v>
      </c>
      <c r="H1232" s="10" t="s">
        <v>7940</v>
      </c>
      <c r="I1232" s="12" t="s">
        <v>7954</v>
      </c>
    </row>
    <row r="1233" spans="1:9" ht="30" x14ac:dyDescent="0.25">
      <c r="A1233" s="10" t="s">
        <v>5952</v>
      </c>
      <c r="B1233" s="19">
        <v>322.55</v>
      </c>
      <c r="C1233" s="10" t="s">
        <v>3662</v>
      </c>
      <c r="D1233" s="10" t="s">
        <v>832</v>
      </c>
      <c r="E1233" s="10" t="s">
        <v>833</v>
      </c>
      <c r="F1233" s="10" t="s">
        <v>13</v>
      </c>
      <c r="G1233" s="10" t="s">
        <v>34</v>
      </c>
      <c r="H1233" s="10" t="s">
        <v>7940</v>
      </c>
      <c r="I1233" s="12" t="s">
        <v>7955</v>
      </c>
    </row>
    <row r="1234" spans="1:9" ht="30" x14ac:dyDescent="0.25">
      <c r="A1234" s="10" t="s">
        <v>5925</v>
      </c>
      <c r="B1234" s="19">
        <v>557.1</v>
      </c>
      <c r="C1234" s="10" t="s">
        <v>3687</v>
      </c>
      <c r="D1234" s="10" t="s">
        <v>832</v>
      </c>
      <c r="E1234" s="10" t="s">
        <v>833</v>
      </c>
      <c r="F1234" s="10" t="s">
        <v>13</v>
      </c>
      <c r="G1234" s="10" t="s">
        <v>34</v>
      </c>
      <c r="H1234" s="10" t="s">
        <v>7940</v>
      </c>
      <c r="I1234" s="12" t="s">
        <v>7956</v>
      </c>
    </row>
    <row r="1235" spans="1:9" x14ac:dyDescent="0.25">
      <c r="A1235" s="10" t="s">
        <v>5967</v>
      </c>
      <c r="B1235" s="19">
        <v>229.96</v>
      </c>
      <c r="C1235" s="10" t="s">
        <v>7957</v>
      </c>
      <c r="D1235" s="10" t="s">
        <v>832</v>
      </c>
      <c r="E1235" s="10" t="s">
        <v>833</v>
      </c>
      <c r="F1235" s="10" t="s">
        <v>13</v>
      </c>
      <c r="G1235" s="10" t="s">
        <v>34</v>
      </c>
      <c r="H1235" s="10" t="s">
        <v>7940</v>
      </c>
      <c r="I1235" s="12" t="s">
        <v>7958</v>
      </c>
    </row>
    <row r="1236" spans="1:9" ht="30" x14ac:dyDescent="0.25">
      <c r="A1236" s="10" t="s">
        <v>5927</v>
      </c>
      <c r="B1236" s="19">
        <v>262.11</v>
      </c>
      <c r="C1236" s="10" t="s">
        <v>7959</v>
      </c>
      <c r="D1236" s="10" t="s">
        <v>832</v>
      </c>
      <c r="E1236" s="10" t="s">
        <v>833</v>
      </c>
      <c r="F1236" s="10" t="s">
        <v>13</v>
      </c>
      <c r="G1236" s="10" t="s">
        <v>34</v>
      </c>
      <c r="H1236" s="10" t="s">
        <v>7940</v>
      </c>
      <c r="I1236" s="12" t="s">
        <v>7960</v>
      </c>
    </row>
  </sheetData>
  <autoFilter ref="A1:I1236" xr:uid="{B506B2D6-4034-4789-8F8A-12B8E1047758}"/>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10521-409A-4101-9996-9F38856246AA}">
  <dimension ref="A3:B678"/>
  <sheetViews>
    <sheetView workbookViewId="0">
      <selection activeCell="A12" sqref="A12"/>
    </sheetView>
  </sheetViews>
  <sheetFormatPr defaultRowHeight="15" x14ac:dyDescent="0.25"/>
  <cols>
    <col min="1" max="1" width="29.42578125" bestFit="1" customWidth="1"/>
    <col min="2" max="2" width="21" bestFit="1" customWidth="1"/>
  </cols>
  <sheetData>
    <row r="3" spans="1:2" x14ac:dyDescent="0.25">
      <c r="A3" s="4" t="s">
        <v>1900</v>
      </c>
      <c r="B3" t="s">
        <v>1901</v>
      </c>
    </row>
    <row r="4" spans="1:2" x14ac:dyDescent="0.25">
      <c r="A4" s="5" t="s">
        <v>5598</v>
      </c>
      <c r="B4" s="18">
        <v>300.39999999999998</v>
      </c>
    </row>
    <row r="5" spans="1:2" x14ac:dyDescent="0.25">
      <c r="A5" s="5" t="s">
        <v>1522</v>
      </c>
      <c r="B5" s="18">
        <v>696.76</v>
      </c>
    </row>
    <row r="6" spans="1:2" x14ac:dyDescent="0.25">
      <c r="A6" s="5" t="s">
        <v>8693</v>
      </c>
      <c r="B6" s="18">
        <v>1570.3</v>
      </c>
    </row>
    <row r="7" spans="1:2" x14ac:dyDescent="0.25">
      <c r="A7" s="5" t="s">
        <v>1020</v>
      </c>
      <c r="B7" s="18">
        <v>3328</v>
      </c>
    </row>
    <row r="8" spans="1:2" x14ac:dyDescent="0.25">
      <c r="A8" s="5" t="s">
        <v>2929</v>
      </c>
      <c r="B8" s="18">
        <v>312</v>
      </c>
    </row>
    <row r="9" spans="1:2" x14ac:dyDescent="0.25">
      <c r="A9" s="5" t="s">
        <v>6417</v>
      </c>
      <c r="B9" s="18">
        <v>29.99</v>
      </c>
    </row>
    <row r="10" spans="1:2" x14ac:dyDescent="0.25">
      <c r="A10" s="5" t="s">
        <v>2010</v>
      </c>
      <c r="B10" s="18">
        <v>62.72</v>
      </c>
    </row>
    <row r="11" spans="1:2" x14ac:dyDescent="0.25">
      <c r="A11" s="5" t="s">
        <v>8458</v>
      </c>
      <c r="B11" s="18">
        <v>25</v>
      </c>
    </row>
    <row r="12" spans="1:2" x14ac:dyDescent="0.25">
      <c r="A12" s="5" t="s">
        <v>8470</v>
      </c>
      <c r="B12" s="18">
        <v>25</v>
      </c>
    </row>
    <row r="13" spans="1:2" x14ac:dyDescent="0.25">
      <c r="A13" s="5" t="s">
        <v>8471</v>
      </c>
      <c r="B13" s="18">
        <v>25</v>
      </c>
    </row>
    <row r="14" spans="1:2" x14ac:dyDescent="0.25">
      <c r="A14" s="5" t="s">
        <v>8486</v>
      </c>
      <c r="B14" s="18">
        <v>25</v>
      </c>
    </row>
    <row r="15" spans="1:2" x14ac:dyDescent="0.25">
      <c r="A15" s="5" t="s">
        <v>8483</v>
      </c>
      <c r="B15" s="18">
        <v>15</v>
      </c>
    </row>
    <row r="16" spans="1:2" x14ac:dyDescent="0.25">
      <c r="A16" s="5" t="s">
        <v>8937</v>
      </c>
      <c r="B16" s="18">
        <v>25</v>
      </c>
    </row>
    <row r="17" spans="1:2" x14ac:dyDescent="0.25">
      <c r="A17" s="5" t="s">
        <v>8934</v>
      </c>
      <c r="B17" s="18">
        <v>25</v>
      </c>
    </row>
    <row r="18" spans="1:2" x14ac:dyDescent="0.25">
      <c r="A18" s="5" t="s">
        <v>8563</v>
      </c>
      <c r="B18" s="18">
        <v>25</v>
      </c>
    </row>
    <row r="19" spans="1:2" x14ac:dyDescent="0.25">
      <c r="A19" s="5" t="s">
        <v>8556</v>
      </c>
      <c r="B19" s="18">
        <v>25</v>
      </c>
    </row>
    <row r="20" spans="1:2" x14ac:dyDescent="0.25">
      <c r="A20" s="5" t="s">
        <v>8561</v>
      </c>
      <c r="B20" s="18">
        <v>25</v>
      </c>
    </row>
    <row r="21" spans="1:2" x14ac:dyDescent="0.25">
      <c r="A21" s="5" t="s">
        <v>8559</v>
      </c>
      <c r="B21" s="18">
        <v>25</v>
      </c>
    </row>
    <row r="22" spans="1:2" x14ac:dyDescent="0.25">
      <c r="A22" s="5" t="s">
        <v>8600</v>
      </c>
      <c r="B22" s="18">
        <v>25</v>
      </c>
    </row>
    <row r="23" spans="1:2" x14ac:dyDescent="0.25">
      <c r="A23" s="5" t="s">
        <v>8602</v>
      </c>
      <c r="B23" s="18">
        <v>25</v>
      </c>
    </row>
    <row r="24" spans="1:2" x14ac:dyDescent="0.25">
      <c r="A24" s="5" t="s">
        <v>8597</v>
      </c>
      <c r="B24" s="18">
        <v>25</v>
      </c>
    </row>
    <row r="25" spans="1:2" x14ac:dyDescent="0.25">
      <c r="A25" s="5" t="s">
        <v>8628</v>
      </c>
      <c r="B25" s="18">
        <v>25</v>
      </c>
    </row>
    <row r="26" spans="1:2" x14ac:dyDescent="0.25">
      <c r="A26" s="5" t="s">
        <v>8630</v>
      </c>
      <c r="B26" s="18">
        <v>25</v>
      </c>
    </row>
    <row r="27" spans="1:2" x14ac:dyDescent="0.25">
      <c r="A27" s="5" t="s">
        <v>8636</v>
      </c>
      <c r="B27" s="18">
        <v>25</v>
      </c>
    </row>
    <row r="28" spans="1:2" x14ac:dyDescent="0.25">
      <c r="A28" s="5" t="s">
        <v>8617</v>
      </c>
      <c r="B28" s="18">
        <v>25</v>
      </c>
    </row>
    <row r="29" spans="1:2" x14ac:dyDescent="0.25">
      <c r="A29" s="5" t="s">
        <v>8620</v>
      </c>
      <c r="B29" s="18">
        <v>25</v>
      </c>
    </row>
    <row r="30" spans="1:2" x14ac:dyDescent="0.25">
      <c r="A30" s="5" t="s">
        <v>8624</v>
      </c>
      <c r="B30" s="18">
        <v>25</v>
      </c>
    </row>
    <row r="31" spans="1:2" x14ac:dyDescent="0.25">
      <c r="A31" s="5" t="s">
        <v>8622</v>
      </c>
      <c r="B31" s="18">
        <v>25</v>
      </c>
    </row>
    <row r="32" spans="1:2" x14ac:dyDescent="0.25">
      <c r="A32" s="5" t="s">
        <v>8626</v>
      </c>
      <c r="B32" s="18">
        <v>25</v>
      </c>
    </row>
    <row r="33" spans="1:2" x14ac:dyDescent="0.25">
      <c r="A33" s="5" t="s">
        <v>8632</v>
      </c>
      <c r="B33" s="18">
        <v>25</v>
      </c>
    </row>
    <row r="34" spans="1:2" x14ac:dyDescent="0.25">
      <c r="A34" s="5" t="s">
        <v>8638</v>
      </c>
      <c r="B34" s="18">
        <v>25</v>
      </c>
    </row>
    <row r="35" spans="1:2" x14ac:dyDescent="0.25">
      <c r="A35" s="5" t="s">
        <v>8634</v>
      </c>
      <c r="B35" s="18">
        <v>25</v>
      </c>
    </row>
    <row r="36" spans="1:2" x14ac:dyDescent="0.25">
      <c r="A36" s="5" t="s">
        <v>8651</v>
      </c>
      <c r="B36" s="18">
        <v>25</v>
      </c>
    </row>
    <row r="37" spans="1:2" x14ac:dyDescent="0.25">
      <c r="A37" s="5" t="s">
        <v>8646</v>
      </c>
      <c r="B37" s="18">
        <v>25</v>
      </c>
    </row>
    <row r="38" spans="1:2" x14ac:dyDescent="0.25">
      <c r="A38" s="5" t="s">
        <v>8649</v>
      </c>
      <c r="B38" s="18">
        <v>25</v>
      </c>
    </row>
    <row r="39" spans="1:2" x14ac:dyDescent="0.25">
      <c r="A39" s="5" t="s">
        <v>3115</v>
      </c>
      <c r="B39" s="18">
        <v>57.05</v>
      </c>
    </row>
    <row r="40" spans="1:2" x14ac:dyDescent="0.25">
      <c r="A40" s="5" t="s">
        <v>8280</v>
      </c>
      <c r="B40" s="18">
        <v>238.1</v>
      </c>
    </row>
    <row r="41" spans="1:2" x14ac:dyDescent="0.25">
      <c r="A41" s="5" t="s">
        <v>754</v>
      </c>
      <c r="B41" s="18">
        <v>73.77000000000001</v>
      </c>
    </row>
    <row r="42" spans="1:2" x14ac:dyDescent="0.25">
      <c r="A42" s="5" t="s">
        <v>8758</v>
      </c>
      <c r="B42" s="18">
        <v>230.99</v>
      </c>
    </row>
    <row r="43" spans="1:2" x14ac:dyDescent="0.25">
      <c r="A43" s="5" t="s">
        <v>8984</v>
      </c>
      <c r="B43" s="18">
        <v>162.06</v>
      </c>
    </row>
    <row r="44" spans="1:2" x14ac:dyDescent="0.25">
      <c r="A44" s="5" t="s">
        <v>9016</v>
      </c>
      <c r="B44" s="18">
        <v>14.99</v>
      </c>
    </row>
    <row r="45" spans="1:2" x14ac:dyDescent="0.25">
      <c r="A45" s="5" t="s">
        <v>9207</v>
      </c>
      <c r="B45" s="18">
        <v>8.32</v>
      </c>
    </row>
    <row r="46" spans="1:2" x14ac:dyDescent="0.25">
      <c r="A46" s="5" t="s">
        <v>9204</v>
      </c>
      <c r="B46" s="18">
        <v>9.98</v>
      </c>
    </row>
    <row r="47" spans="1:2" x14ac:dyDescent="0.25">
      <c r="A47" s="5" t="s">
        <v>9423</v>
      </c>
      <c r="B47" s="18">
        <v>419.6</v>
      </c>
    </row>
    <row r="48" spans="1:2" x14ac:dyDescent="0.25">
      <c r="A48" s="5" t="s">
        <v>8031</v>
      </c>
      <c r="B48" s="18">
        <v>83.78</v>
      </c>
    </row>
    <row r="49" spans="1:2" x14ac:dyDescent="0.25">
      <c r="A49" s="5" t="s">
        <v>7218</v>
      </c>
      <c r="B49" s="18">
        <v>137.56</v>
      </c>
    </row>
    <row r="50" spans="1:2" x14ac:dyDescent="0.25">
      <c r="A50" s="5" t="s">
        <v>323</v>
      </c>
      <c r="B50" s="18">
        <v>3.82</v>
      </c>
    </row>
    <row r="51" spans="1:2" x14ac:dyDescent="0.25">
      <c r="A51" s="5" t="s">
        <v>5817</v>
      </c>
      <c r="B51" s="18">
        <v>-888.46</v>
      </c>
    </row>
    <row r="52" spans="1:2" x14ac:dyDescent="0.25">
      <c r="A52" s="5" t="s">
        <v>9082</v>
      </c>
      <c r="B52" s="18">
        <v>27.78</v>
      </c>
    </row>
    <row r="53" spans="1:2" x14ac:dyDescent="0.25">
      <c r="A53" s="5" t="s">
        <v>8884</v>
      </c>
      <c r="B53" s="18">
        <v>444.23</v>
      </c>
    </row>
    <row r="54" spans="1:2" x14ac:dyDescent="0.25">
      <c r="A54" s="5" t="s">
        <v>8971</v>
      </c>
      <c r="B54" s="18">
        <v>82.74</v>
      </c>
    </row>
    <row r="55" spans="1:2" x14ac:dyDescent="0.25">
      <c r="A55" s="5" t="s">
        <v>8410</v>
      </c>
      <c r="B55" s="18">
        <v>4.0599999999999996</v>
      </c>
    </row>
    <row r="56" spans="1:2" x14ac:dyDescent="0.25">
      <c r="A56" s="5" t="s">
        <v>9075</v>
      </c>
      <c r="B56" s="18">
        <v>55.98</v>
      </c>
    </row>
    <row r="57" spans="1:2" x14ac:dyDescent="0.25">
      <c r="A57" s="5" t="s">
        <v>8293</v>
      </c>
      <c r="B57" s="18">
        <v>98.94</v>
      </c>
    </row>
    <row r="58" spans="1:2" x14ac:dyDescent="0.25">
      <c r="A58" s="5" t="s">
        <v>8504</v>
      </c>
      <c r="B58" s="18">
        <v>160</v>
      </c>
    </row>
    <row r="59" spans="1:2" x14ac:dyDescent="0.25">
      <c r="A59" s="5" t="s">
        <v>9076</v>
      </c>
      <c r="B59" s="18">
        <v>119.88</v>
      </c>
    </row>
    <row r="60" spans="1:2" x14ac:dyDescent="0.25">
      <c r="A60" s="5" t="s">
        <v>8038</v>
      </c>
      <c r="B60" s="18">
        <v>129.97999999999999</v>
      </c>
    </row>
    <row r="61" spans="1:2" x14ac:dyDescent="0.25">
      <c r="A61" s="5" t="s">
        <v>9212</v>
      </c>
      <c r="B61" s="18">
        <v>94.74</v>
      </c>
    </row>
    <row r="62" spans="1:2" x14ac:dyDescent="0.25">
      <c r="A62" s="5" t="s">
        <v>9008</v>
      </c>
      <c r="B62" s="18">
        <v>279.3</v>
      </c>
    </row>
    <row r="63" spans="1:2" x14ac:dyDescent="0.25">
      <c r="A63" s="5" t="s">
        <v>9353</v>
      </c>
      <c r="B63" s="18">
        <v>147</v>
      </c>
    </row>
    <row r="64" spans="1:2" x14ac:dyDescent="0.25">
      <c r="A64" s="5" t="s">
        <v>8914</v>
      </c>
      <c r="B64" s="18">
        <v>274.95</v>
      </c>
    </row>
    <row r="65" spans="1:2" x14ac:dyDescent="0.25">
      <c r="A65" s="5" t="s">
        <v>8578</v>
      </c>
      <c r="B65" s="18">
        <v>83.34</v>
      </c>
    </row>
    <row r="66" spans="1:2" x14ac:dyDescent="0.25">
      <c r="A66" s="5" t="s">
        <v>8499</v>
      </c>
      <c r="B66" s="18">
        <v>11.94</v>
      </c>
    </row>
    <row r="67" spans="1:2" x14ac:dyDescent="0.25">
      <c r="A67" s="5" t="s">
        <v>9222</v>
      </c>
      <c r="B67" s="18">
        <v>253.99</v>
      </c>
    </row>
    <row r="68" spans="1:2" x14ac:dyDescent="0.25">
      <c r="A68" s="5" t="s">
        <v>8503</v>
      </c>
      <c r="B68" s="18">
        <v>43.71</v>
      </c>
    </row>
    <row r="69" spans="1:2" x14ac:dyDescent="0.25">
      <c r="A69" s="5" t="s">
        <v>8715</v>
      </c>
      <c r="B69" s="18">
        <v>137</v>
      </c>
    </row>
    <row r="70" spans="1:2" x14ac:dyDescent="0.25">
      <c r="A70" s="5" t="s">
        <v>9078</v>
      </c>
      <c r="B70" s="18">
        <v>67.099999999999994</v>
      </c>
    </row>
    <row r="71" spans="1:2" x14ac:dyDescent="0.25">
      <c r="A71" s="5" t="s">
        <v>9427</v>
      </c>
      <c r="B71" s="18">
        <v>62.8</v>
      </c>
    </row>
    <row r="72" spans="1:2" x14ac:dyDescent="0.25">
      <c r="A72" s="5" t="s">
        <v>9112</v>
      </c>
      <c r="B72" s="18">
        <v>65.58</v>
      </c>
    </row>
    <row r="73" spans="1:2" x14ac:dyDescent="0.25">
      <c r="A73" s="5" t="s">
        <v>9336</v>
      </c>
      <c r="B73" s="18">
        <v>421.44</v>
      </c>
    </row>
    <row r="74" spans="1:2" x14ac:dyDescent="0.25">
      <c r="A74" s="5" t="s">
        <v>9073</v>
      </c>
      <c r="B74" s="18">
        <v>17.96</v>
      </c>
    </row>
    <row r="75" spans="1:2" x14ac:dyDescent="0.25">
      <c r="A75" s="5" t="s">
        <v>9136</v>
      </c>
      <c r="B75" s="18">
        <v>60.69</v>
      </c>
    </row>
    <row r="76" spans="1:2" x14ac:dyDescent="0.25">
      <c r="A76" s="5" t="s">
        <v>9102</v>
      </c>
      <c r="B76" s="18">
        <v>44.34</v>
      </c>
    </row>
    <row r="77" spans="1:2" x14ac:dyDescent="0.25">
      <c r="A77" s="5" t="s">
        <v>8412</v>
      </c>
      <c r="B77" s="18">
        <v>69.8</v>
      </c>
    </row>
    <row r="78" spans="1:2" x14ac:dyDescent="0.25">
      <c r="A78" s="5" t="s">
        <v>8495</v>
      </c>
      <c r="B78" s="18">
        <v>639.76</v>
      </c>
    </row>
    <row r="79" spans="1:2" x14ac:dyDescent="0.25">
      <c r="A79" s="5" t="s">
        <v>8882</v>
      </c>
      <c r="B79" s="18">
        <v>444.23</v>
      </c>
    </row>
    <row r="80" spans="1:2" x14ac:dyDescent="0.25">
      <c r="A80" s="5" t="s">
        <v>9239</v>
      </c>
      <c r="B80" s="18">
        <v>31.98</v>
      </c>
    </row>
    <row r="81" spans="1:2" x14ac:dyDescent="0.25">
      <c r="A81" s="5" t="s">
        <v>9090</v>
      </c>
      <c r="B81" s="18">
        <v>67.319999999999993</v>
      </c>
    </row>
    <row r="82" spans="1:2" x14ac:dyDescent="0.25">
      <c r="A82" s="5" t="s">
        <v>8782</v>
      </c>
      <c r="B82" s="18">
        <v>128.99</v>
      </c>
    </row>
    <row r="83" spans="1:2" x14ac:dyDescent="0.25">
      <c r="A83" s="5" t="s">
        <v>8490</v>
      </c>
      <c r="B83" s="18">
        <v>523.44000000000005</v>
      </c>
    </row>
    <row r="84" spans="1:2" x14ac:dyDescent="0.25">
      <c r="A84" s="5" t="s">
        <v>8904</v>
      </c>
      <c r="B84" s="18">
        <v>84.99</v>
      </c>
    </row>
    <row r="85" spans="1:2" x14ac:dyDescent="0.25">
      <c r="A85" s="5" t="s">
        <v>8094</v>
      </c>
      <c r="B85" s="18">
        <v>270</v>
      </c>
    </row>
    <row r="86" spans="1:2" x14ac:dyDescent="0.25">
      <c r="A86" s="5" t="s">
        <v>9329</v>
      </c>
      <c r="B86" s="18">
        <v>198</v>
      </c>
    </row>
    <row r="87" spans="1:2" x14ac:dyDescent="0.25">
      <c r="A87" s="5" t="s">
        <v>8132</v>
      </c>
      <c r="B87" s="18">
        <v>439.89</v>
      </c>
    </row>
    <row r="88" spans="1:2" x14ac:dyDescent="0.25">
      <c r="A88" s="5" t="s">
        <v>9210</v>
      </c>
      <c r="B88" s="18">
        <v>31.58</v>
      </c>
    </row>
    <row r="89" spans="1:2" x14ac:dyDescent="0.25">
      <c r="A89" s="5" t="s">
        <v>9081</v>
      </c>
      <c r="B89" s="18">
        <v>39.96</v>
      </c>
    </row>
    <row r="90" spans="1:2" x14ac:dyDescent="0.25">
      <c r="A90" s="5" t="s">
        <v>9395</v>
      </c>
      <c r="B90" s="18">
        <v>235.4</v>
      </c>
    </row>
    <row r="91" spans="1:2" x14ac:dyDescent="0.25">
      <c r="A91" s="5" t="s">
        <v>8572</v>
      </c>
      <c r="B91" s="18">
        <v>124.2</v>
      </c>
    </row>
    <row r="92" spans="1:2" x14ac:dyDescent="0.25">
      <c r="A92" s="5" t="s">
        <v>9371</v>
      </c>
      <c r="B92" s="18">
        <v>1876.85</v>
      </c>
    </row>
    <row r="93" spans="1:2" x14ac:dyDescent="0.25">
      <c r="A93" s="5" t="s">
        <v>2195</v>
      </c>
      <c r="B93" s="18">
        <v>990</v>
      </c>
    </row>
    <row r="94" spans="1:2" x14ac:dyDescent="0.25">
      <c r="A94" s="5" t="s">
        <v>295</v>
      </c>
      <c r="B94" s="18">
        <v>-343.08</v>
      </c>
    </row>
    <row r="95" spans="1:2" x14ac:dyDescent="0.25">
      <c r="A95" s="5" t="s">
        <v>9601</v>
      </c>
      <c r="B95" s="18">
        <v>417.76</v>
      </c>
    </row>
    <row r="96" spans="1:2" x14ac:dyDescent="0.25">
      <c r="A96" s="5" t="s">
        <v>9145</v>
      </c>
      <c r="B96" s="18">
        <v>24.05</v>
      </c>
    </row>
    <row r="97" spans="1:2" x14ac:dyDescent="0.25">
      <c r="A97" s="5" t="s">
        <v>8872</v>
      </c>
      <c r="B97" s="18">
        <v>3058.2</v>
      </c>
    </row>
    <row r="98" spans="1:2" x14ac:dyDescent="0.25">
      <c r="A98" s="5" t="s">
        <v>8324</v>
      </c>
      <c r="B98" s="18">
        <v>87.96</v>
      </c>
    </row>
    <row r="99" spans="1:2" x14ac:dyDescent="0.25">
      <c r="A99" s="5" t="s">
        <v>9661</v>
      </c>
      <c r="B99" s="18">
        <v>113.58</v>
      </c>
    </row>
    <row r="100" spans="1:2" x14ac:dyDescent="0.25">
      <c r="A100" s="5" t="s">
        <v>9202</v>
      </c>
      <c r="B100" s="18">
        <v>2704.14</v>
      </c>
    </row>
    <row r="101" spans="1:2" x14ac:dyDescent="0.25">
      <c r="A101" s="5" t="s">
        <v>9535</v>
      </c>
      <c r="B101" s="18">
        <v>359.96</v>
      </c>
    </row>
    <row r="102" spans="1:2" x14ac:dyDescent="0.25">
      <c r="A102" s="5" t="s">
        <v>9615</v>
      </c>
      <c r="B102" s="18">
        <v>55.62</v>
      </c>
    </row>
    <row r="103" spans="1:2" x14ac:dyDescent="0.25">
      <c r="A103" s="5" t="s">
        <v>8583</v>
      </c>
      <c r="B103" s="18">
        <v>149.88</v>
      </c>
    </row>
    <row r="104" spans="1:2" x14ac:dyDescent="0.25">
      <c r="A104" s="5" t="s">
        <v>9209</v>
      </c>
      <c r="B104" s="18">
        <v>664.02</v>
      </c>
    </row>
    <row r="105" spans="1:2" x14ac:dyDescent="0.25">
      <c r="A105" s="5" t="s">
        <v>9416</v>
      </c>
      <c r="B105" s="18">
        <v>45.05</v>
      </c>
    </row>
    <row r="106" spans="1:2" x14ac:dyDescent="0.25">
      <c r="A106" s="5" t="s">
        <v>9607</v>
      </c>
      <c r="B106" s="18">
        <v>16.98</v>
      </c>
    </row>
    <row r="107" spans="1:2" x14ac:dyDescent="0.25">
      <c r="A107" s="5" t="s">
        <v>9307</v>
      </c>
      <c r="B107" s="18">
        <v>647.24</v>
      </c>
    </row>
    <row r="108" spans="1:2" x14ac:dyDescent="0.25">
      <c r="A108" s="5" t="s">
        <v>8018</v>
      </c>
      <c r="B108" s="18">
        <v>37.979999999999997</v>
      </c>
    </row>
    <row r="109" spans="1:2" x14ac:dyDescent="0.25">
      <c r="A109" s="5" t="s">
        <v>8856</v>
      </c>
      <c r="B109" s="18">
        <v>79.81</v>
      </c>
    </row>
    <row r="110" spans="1:2" x14ac:dyDescent="0.25">
      <c r="A110" s="5" t="s">
        <v>9471</v>
      </c>
      <c r="B110" s="18">
        <v>153.86000000000001</v>
      </c>
    </row>
    <row r="111" spans="1:2" x14ac:dyDescent="0.25">
      <c r="A111" s="5" t="s">
        <v>9496</v>
      </c>
      <c r="B111" s="18">
        <v>19.98</v>
      </c>
    </row>
    <row r="112" spans="1:2" x14ac:dyDescent="0.25">
      <c r="A112" s="5" t="s">
        <v>9500</v>
      </c>
      <c r="B112" s="18">
        <v>114.23</v>
      </c>
    </row>
    <row r="113" spans="1:2" x14ac:dyDescent="0.25">
      <c r="A113" s="5" t="s">
        <v>9456</v>
      </c>
      <c r="B113" s="18">
        <v>166.58</v>
      </c>
    </row>
    <row r="114" spans="1:2" x14ac:dyDescent="0.25">
      <c r="A114" s="5" t="s">
        <v>8042</v>
      </c>
      <c r="B114" s="18">
        <v>155.82</v>
      </c>
    </row>
    <row r="115" spans="1:2" x14ac:dyDescent="0.25">
      <c r="A115" s="5" t="s">
        <v>9237</v>
      </c>
      <c r="B115" s="18">
        <v>47.91</v>
      </c>
    </row>
    <row r="116" spans="1:2" x14ac:dyDescent="0.25">
      <c r="A116" s="5" t="s">
        <v>9214</v>
      </c>
      <c r="B116" s="18">
        <v>40.97</v>
      </c>
    </row>
    <row r="117" spans="1:2" x14ac:dyDescent="0.25">
      <c r="A117" s="5" t="s">
        <v>8790</v>
      </c>
      <c r="B117" s="18">
        <v>25.94</v>
      </c>
    </row>
    <row r="118" spans="1:2" x14ac:dyDescent="0.25">
      <c r="A118" s="5" t="s">
        <v>9660</v>
      </c>
      <c r="B118" s="18">
        <v>43.94</v>
      </c>
    </row>
    <row r="119" spans="1:2" x14ac:dyDescent="0.25">
      <c r="A119" s="5" t="s">
        <v>9192</v>
      </c>
      <c r="B119" s="18">
        <v>448.88</v>
      </c>
    </row>
    <row r="120" spans="1:2" x14ac:dyDescent="0.25">
      <c r="A120" s="5" t="s">
        <v>8887</v>
      </c>
      <c r="B120" s="18">
        <v>132.82</v>
      </c>
    </row>
    <row r="121" spans="1:2" x14ac:dyDescent="0.25">
      <c r="A121" s="5" t="s">
        <v>8806</v>
      </c>
      <c r="B121" s="18">
        <v>88</v>
      </c>
    </row>
    <row r="122" spans="1:2" x14ac:dyDescent="0.25">
      <c r="A122" s="5" t="s">
        <v>8779</v>
      </c>
      <c r="B122" s="18">
        <v>26.02</v>
      </c>
    </row>
    <row r="123" spans="1:2" x14ac:dyDescent="0.25">
      <c r="A123" s="5" t="s">
        <v>9614</v>
      </c>
      <c r="B123" s="18">
        <v>55.58</v>
      </c>
    </row>
    <row r="124" spans="1:2" x14ac:dyDescent="0.25">
      <c r="A124" s="5" t="s">
        <v>8255</v>
      </c>
      <c r="B124" s="18">
        <v>41.88</v>
      </c>
    </row>
    <row r="125" spans="1:2" x14ac:dyDescent="0.25">
      <c r="A125" s="5" t="s">
        <v>8892</v>
      </c>
      <c r="B125" s="18">
        <v>52.65</v>
      </c>
    </row>
    <row r="126" spans="1:2" x14ac:dyDescent="0.25">
      <c r="A126" s="5" t="s">
        <v>9566</v>
      </c>
      <c r="B126" s="18">
        <v>461.27</v>
      </c>
    </row>
    <row r="127" spans="1:2" x14ac:dyDescent="0.25">
      <c r="A127" s="5" t="s">
        <v>8005</v>
      </c>
      <c r="B127" s="18">
        <v>69.78</v>
      </c>
    </row>
    <row r="128" spans="1:2" x14ac:dyDescent="0.25">
      <c r="A128" s="5" t="s">
        <v>8126</v>
      </c>
      <c r="B128" s="18">
        <v>119.22</v>
      </c>
    </row>
    <row r="129" spans="1:2" x14ac:dyDescent="0.25">
      <c r="A129" s="5" t="s">
        <v>8327</v>
      </c>
      <c r="B129" s="18">
        <v>15.35</v>
      </c>
    </row>
    <row r="130" spans="1:2" x14ac:dyDescent="0.25">
      <c r="A130" s="5" t="s">
        <v>8580</v>
      </c>
      <c r="B130" s="18">
        <v>283.95999999999998</v>
      </c>
    </row>
    <row r="131" spans="1:2" x14ac:dyDescent="0.25">
      <c r="A131" s="5" t="s">
        <v>9200</v>
      </c>
      <c r="B131" s="18">
        <v>37.799999999999997</v>
      </c>
    </row>
    <row r="132" spans="1:2" x14ac:dyDescent="0.25">
      <c r="A132" s="5" t="s">
        <v>9636</v>
      </c>
      <c r="B132" s="18">
        <v>497.57</v>
      </c>
    </row>
    <row r="133" spans="1:2" x14ac:dyDescent="0.25">
      <c r="A133" s="5" t="s">
        <v>9402</v>
      </c>
      <c r="B133" s="18">
        <v>118.51</v>
      </c>
    </row>
    <row r="134" spans="1:2" x14ac:dyDescent="0.25">
      <c r="A134" s="5" t="s">
        <v>9216</v>
      </c>
      <c r="B134" s="18">
        <v>924.72</v>
      </c>
    </row>
    <row r="135" spans="1:2" x14ac:dyDescent="0.25">
      <c r="A135" s="5" t="s">
        <v>7971</v>
      </c>
      <c r="B135" s="18">
        <v>28.86</v>
      </c>
    </row>
    <row r="136" spans="1:2" x14ac:dyDescent="0.25">
      <c r="A136" s="5" t="s">
        <v>7999</v>
      </c>
      <c r="B136" s="18">
        <v>33.96</v>
      </c>
    </row>
    <row r="137" spans="1:2" x14ac:dyDescent="0.25">
      <c r="A137" s="5" t="s">
        <v>8917</v>
      </c>
      <c r="B137" s="18">
        <v>302.73</v>
      </c>
    </row>
    <row r="138" spans="1:2" x14ac:dyDescent="0.25">
      <c r="A138" s="5" t="s">
        <v>9225</v>
      </c>
      <c r="B138" s="18">
        <v>46.53</v>
      </c>
    </row>
    <row r="139" spans="1:2" x14ac:dyDescent="0.25">
      <c r="A139" s="5" t="s">
        <v>7978</v>
      </c>
      <c r="B139" s="18">
        <v>211.78</v>
      </c>
    </row>
    <row r="140" spans="1:2" x14ac:dyDescent="0.25">
      <c r="A140" s="5" t="s">
        <v>9655</v>
      </c>
      <c r="B140" s="18">
        <v>10.99</v>
      </c>
    </row>
    <row r="141" spans="1:2" x14ac:dyDescent="0.25">
      <c r="A141" s="5" t="s">
        <v>8738</v>
      </c>
      <c r="B141" s="18">
        <v>27.9</v>
      </c>
    </row>
    <row r="142" spans="1:2" x14ac:dyDescent="0.25">
      <c r="A142" s="5" t="s">
        <v>9608</v>
      </c>
      <c r="B142" s="18">
        <v>18.95</v>
      </c>
    </row>
    <row r="143" spans="1:2" x14ac:dyDescent="0.25">
      <c r="A143" s="5" t="s">
        <v>8683</v>
      </c>
      <c r="B143" s="18">
        <v>306.74</v>
      </c>
    </row>
    <row r="144" spans="1:2" x14ac:dyDescent="0.25">
      <c r="A144" s="5" t="s">
        <v>9196</v>
      </c>
      <c r="B144" s="18">
        <v>31.98</v>
      </c>
    </row>
    <row r="145" spans="1:2" x14ac:dyDescent="0.25">
      <c r="A145" s="5" t="s">
        <v>8855</v>
      </c>
      <c r="B145" s="18">
        <v>610.39</v>
      </c>
    </row>
    <row r="146" spans="1:2" x14ac:dyDescent="0.25">
      <c r="A146" s="5" t="s">
        <v>9133</v>
      </c>
      <c r="B146" s="18">
        <v>12.5</v>
      </c>
    </row>
    <row r="147" spans="1:2" x14ac:dyDescent="0.25">
      <c r="A147" s="5" t="s">
        <v>8674</v>
      </c>
      <c r="B147" s="18">
        <v>40.869999999999997</v>
      </c>
    </row>
    <row r="148" spans="1:2" x14ac:dyDescent="0.25">
      <c r="A148" s="5" t="s">
        <v>8858</v>
      </c>
      <c r="B148" s="18">
        <v>21.79</v>
      </c>
    </row>
    <row r="149" spans="1:2" x14ac:dyDescent="0.25">
      <c r="A149" s="5" t="s">
        <v>8184</v>
      </c>
      <c r="B149" s="18">
        <v>72.930000000000007</v>
      </c>
    </row>
    <row r="150" spans="1:2" x14ac:dyDescent="0.25">
      <c r="A150" s="5" t="s">
        <v>9498</v>
      </c>
      <c r="B150" s="18">
        <v>59.83</v>
      </c>
    </row>
    <row r="151" spans="1:2" x14ac:dyDescent="0.25">
      <c r="A151" s="5" t="s">
        <v>9206</v>
      </c>
      <c r="B151" s="18">
        <v>525.58000000000004</v>
      </c>
    </row>
    <row r="152" spans="1:2" x14ac:dyDescent="0.25">
      <c r="A152" s="5" t="s">
        <v>9664</v>
      </c>
      <c r="B152" s="18">
        <v>30.95</v>
      </c>
    </row>
    <row r="153" spans="1:2" x14ac:dyDescent="0.25">
      <c r="A153" s="5" t="s">
        <v>9086</v>
      </c>
      <c r="B153" s="18">
        <v>112.65</v>
      </c>
    </row>
    <row r="154" spans="1:2" x14ac:dyDescent="0.25">
      <c r="A154" s="5" t="s">
        <v>9387</v>
      </c>
      <c r="B154" s="18">
        <v>209.9</v>
      </c>
    </row>
    <row r="155" spans="1:2" x14ac:dyDescent="0.25">
      <c r="A155" s="5" t="s">
        <v>8527</v>
      </c>
      <c r="B155" s="18">
        <v>17.989999999999998</v>
      </c>
    </row>
    <row r="156" spans="1:2" x14ac:dyDescent="0.25">
      <c r="A156" s="5" t="s">
        <v>8155</v>
      </c>
      <c r="B156" s="18">
        <v>43.45</v>
      </c>
    </row>
    <row r="157" spans="1:2" x14ac:dyDescent="0.25">
      <c r="A157" s="5" t="s">
        <v>9074</v>
      </c>
      <c r="B157" s="18">
        <v>45.18</v>
      </c>
    </row>
    <row r="158" spans="1:2" x14ac:dyDescent="0.25">
      <c r="A158" s="5" t="s">
        <v>8237</v>
      </c>
      <c r="B158" s="18">
        <v>120.83</v>
      </c>
    </row>
    <row r="159" spans="1:2" x14ac:dyDescent="0.25">
      <c r="A159" s="5" t="s">
        <v>9506</v>
      </c>
      <c r="B159" s="18">
        <v>19.71</v>
      </c>
    </row>
    <row r="160" spans="1:2" x14ac:dyDescent="0.25">
      <c r="A160" s="5" t="s">
        <v>8059</v>
      </c>
      <c r="B160" s="18">
        <v>19.989999999999998</v>
      </c>
    </row>
    <row r="161" spans="1:2" x14ac:dyDescent="0.25">
      <c r="A161" s="5" t="s">
        <v>8428</v>
      </c>
      <c r="B161" s="18">
        <v>47.97</v>
      </c>
    </row>
    <row r="162" spans="1:2" x14ac:dyDescent="0.25">
      <c r="A162" s="5" t="s">
        <v>8787</v>
      </c>
      <c r="B162" s="18">
        <v>27.56</v>
      </c>
    </row>
    <row r="163" spans="1:2" x14ac:dyDescent="0.25">
      <c r="A163" s="5" t="s">
        <v>8860</v>
      </c>
      <c r="B163" s="18">
        <v>117.87</v>
      </c>
    </row>
    <row r="164" spans="1:2" x14ac:dyDescent="0.25">
      <c r="A164" s="5" t="s">
        <v>9663</v>
      </c>
      <c r="B164" s="18">
        <v>17.829999999999998</v>
      </c>
    </row>
    <row r="165" spans="1:2" x14ac:dyDescent="0.25">
      <c r="A165" s="5" t="s">
        <v>8530</v>
      </c>
      <c r="B165" s="18">
        <v>53.97</v>
      </c>
    </row>
    <row r="166" spans="1:2" x14ac:dyDescent="0.25">
      <c r="A166" s="5" t="s">
        <v>9492</v>
      </c>
      <c r="B166" s="18">
        <v>224.66</v>
      </c>
    </row>
    <row r="167" spans="1:2" x14ac:dyDescent="0.25">
      <c r="A167" s="5" t="s">
        <v>9022</v>
      </c>
      <c r="B167" s="18">
        <v>1682.32</v>
      </c>
    </row>
    <row r="168" spans="1:2" x14ac:dyDescent="0.25">
      <c r="A168" s="5" t="s">
        <v>8431</v>
      </c>
      <c r="B168" s="18">
        <v>94.98</v>
      </c>
    </row>
    <row r="169" spans="1:2" x14ac:dyDescent="0.25">
      <c r="A169" s="5" t="s">
        <v>8799</v>
      </c>
      <c r="B169" s="18">
        <v>19.98</v>
      </c>
    </row>
    <row r="170" spans="1:2" x14ac:dyDescent="0.25">
      <c r="A170" s="5" t="s">
        <v>9211</v>
      </c>
      <c r="B170" s="18">
        <v>573.91999999999996</v>
      </c>
    </row>
    <row r="171" spans="1:2" x14ac:dyDescent="0.25">
      <c r="A171" s="5" t="s">
        <v>9322</v>
      </c>
      <c r="B171" s="18">
        <v>149.16999999999999</v>
      </c>
    </row>
    <row r="172" spans="1:2" x14ac:dyDescent="0.25">
      <c r="A172" s="5" t="s">
        <v>9490</v>
      </c>
      <c r="B172" s="18">
        <v>19.71</v>
      </c>
    </row>
    <row r="173" spans="1:2" x14ac:dyDescent="0.25">
      <c r="A173" s="5" t="s">
        <v>9407</v>
      </c>
      <c r="B173" s="18">
        <v>285.88</v>
      </c>
    </row>
    <row r="174" spans="1:2" x14ac:dyDescent="0.25">
      <c r="A174" s="5" t="s">
        <v>8751</v>
      </c>
      <c r="B174" s="18">
        <v>132.72</v>
      </c>
    </row>
    <row r="175" spans="1:2" x14ac:dyDescent="0.25">
      <c r="A175" s="5" t="s">
        <v>8157</v>
      </c>
      <c r="B175" s="18">
        <v>38.89</v>
      </c>
    </row>
    <row r="176" spans="1:2" x14ac:dyDescent="0.25">
      <c r="A176" s="5" t="s">
        <v>8119</v>
      </c>
      <c r="B176" s="18">
        <v>221.46</v>
      </c>
    </row>
    <row r="177" spans="1:2" x14ac:dyDescent="0.25">
      <c r="A177" s="5" t="s">
        <v>8876</v>
      </c>
      <c r="B177" s="18">
        <v>100.21</v>
      </c>
    </row>
    <row r="178" spans="1:2" x14ac:dyDescent="0.25">
      <c r="A178" s="5" t="s">
        <v>9368</v>
      </c>
      <c r="B178" s="18">
        <v>34.979999999999997</v>
      </c>
    </row>
    <row r="179" spans="1:2" x14ac:dyDescent="0.25">
      <c r="A179" s="5" t="s">
        <v>8735</v>
      </c>
      <c r="B179" s="18">
        <v>703.1</v>
      </c>
    </row>
    <row r="180" spans="1:2" x14ac:dyDescent="0.25">
      <c r="A180" s="5" t="s">
        <v>9094</v>
      </c>
      <c r="B180" s="18">
        <v>43.98</v>
      </c>
    </row>
    <row r="181" spans="1:2" x14ac:dyDescent="0.25">
      <c r="A181" s="5" t="s">
        <v>9366</v>
      </c>
      <c r="B181" s="18">
        <v>44.97</v>
      </c>
    </row>
    <row r="182" spans="1:2" x14ac:dyDescent="0.25">
      <c r="A182" s="5" t="s">
        <v>9149</v>
      </c>
      <c r="B182" s="18">
        <v>14.2</v>
      </c>
    </row>
    <row r="183" spans="1:2" x14ac:dyDescent="0.25">
      <c r="A183" s="5" t="s">
        <v>9025</v>
      </c>
      <c r="B183" s="18">
        <v>17.989999999999998</v>
      </c>
    </row>
    <row r="184" spans="1:2" x14ac:dyDescent="0.25">
      <c r="A184" s="5" t="s">
        <v>9194</v>
      </c>
      <c r="B184" s="18">
        <v>66.78</v>
      </c>
    </row>
    <row r="185" spans="1:2" x14ac:dyDescent="0.25">
      <c r="A185" s="5" t="s">
        <v>8501</v>
      </c>
      <c r="B185" s="18">
        <v>176.79</v>
      </c>
    </row>
    <row r="186" spans="1:2" x14ac:dyDescent="0.25">
      <c r="A186" s="5" t="s">
        <v>9367</v>
      </c>
      <c r="B186" s="18">
        <v>45.99</v>
      </c>
    </row>
    <row r="187" spans="1:2" x14ac:dyDescent="0.25">
      <c r="A187" s="5" t="s">
        <v>9659</v>
      </c>
      <c r="B187" s="18">
        <v>31.25</v>
      </c>
    </row>
    <row r="188" spans="1:2" x14ac:dyDescent="0.25">
      <c r="A188" s="5" t="s">
        <v>9415</v>
      </c>
      <c r="B188" s="18">
        <v>134.47</v>
      </c>
    </row>
    <row r="189" spans="1:2" x14ac:dyDescent="0.25">
      <c r="A189" s="5" t="s">
        <v>9347</v>
      </c>
      <c r="B189" s="18">
        <v>22.99</v>
      </c>
    </row>
    <row r="190" spans="1:2" x14ac:dyDescent="0.25">
      <c r="A190" s="5" t="s">
        <v>9430</v>
      </c>
      <c r="B190" s="18">
        <v>187.99</v>
      </c>
    </row>
    <row r="191" spans="1:2" x14ac:dyDescent="0.25">
      <c r="A191" s="5" t="s">
        <v>8113</v>
      </c>
      <c r="B191" s="18">
        <v>426.25</v>
      </c>
    </row>
    <row r="192" spans="1:2" x14ac:dyDescent="0.25">
      <c r="A192" s="5" t="s">
        <v>8089</v>
      </c>
      <c r="B192" s="18">
        <v>86.75</v>
      </c>
    </row>
    <row r="193" spans="1:2" x14ac:dyDescent="0.25">
      <c r="A193" s="5" t="s">
        <v>8640</v>
      </c>
      <c r="B193" s="18">
        <v>76.92</v>
      </c>
    </row>
    <row r="194" spans="1:2" x14ac:dyDescent="0.25">
      <c r="A194" s="5" t="s">
        <v>8424</v>
      </c>
      <c r="B194" s="18">
        <v>20.21</v>
      </c>
    </row>
    <row r="195" spans="1:2" x14ac:dyDescent="0.25">
      <c r="A195" s="5" t="s">
        <v>8653</v>
      </c>
      <c r="B195" s="18">
        <v>15.68</v>
      </c>
    </row>
    <row r="196" spans="1:2" x14ac:dyDescent="0.25">
      <c r="A196" s="5" t="s">
        <v>8151</v>
      </c>
      <c r="B196" s="18">
        <v>8.92</v>
      </c>
    </row>
    <row r="197" spans="1:2" x14ac:dyDescent="0.25">
      <c r="A197" s="5" t="s">
        <v>8093</v>
      </c>
      <c r="B197" s="18">
        <v>104.97</v>
      </c>
    </row>
    <row r="198" spans="1:2" x14ac:dyDescent="0.25">
      <c r="A198" s="5" t="s">
        <v>9670</v>
      </c>
      <c r="B198" s="18">
        <v>122.55</v>
      </c>
    </row>
    <row r="199" spans="1:2" x14ac:dyDescent="0.25">
      <c r="A199" s="5" t="s">
        <v>9311</v>
      </c>
      <c r="B199" s="18">
        <v>39.799999999999997</v>
      </c>
    </row>
    <row r="200" spans="1:2" x14ac:dyDescent="0.25">
      <c r="A200" s="5" t="s">
        <v>8021</v>
      </c>
      <c r="B200" s="18">
        <v>121.78</v>
      </c>
    </row>
    <row r="201" spans="1:2" x14ac:dyDescent="0.25">
      <c r="A201" s="5" t="s">
        <v>9667</v>
      </c>
      <c r="B201" s="18">
        <v>82.44</v>
      </c>
    </row>
    <row r="202" spans="1:2" x14ac:dyDescent="0.25">
      <c r="A202" s="5" t="s">
        <v>9048</v>
      </c>
      <c r="B202" s="18">
        <v>39.64</v>
      </c>
    </row>
    <row r="203" spans="1:2" x14ac:dyDescent="0.25">
      <c r="A203" s="5" t="s">
        <v>8963</v>
      </c>
      <c r="B203" s="18">
        <v>94.92</v>
      </c>
    </row>
    <row r="204" spans="1:2" x14ac:dyDescent="0.25">
      <c r="A204" s="5" t="s">
        <v>9507</v>
      </c>
      <c r="B204" s="18">
        <v>45.49</v>
      </c>
    </row>
    <row r="205" spans="1:2" x14ac:dyDescent="0.25">
      <c r="A205" s="5" t="s">
        <v>9669</v>
      </c>
      <c r="B205" s="18">
        <v>139.63999999999999</v>
      </c>
    </row>
    <row r="206" spans="1:2" x14ac:dyDescent="0.25">
      <c r="A206" s="5" t="s">
        <v>9466</v>
      </c>
      <c r="B206" s="18">
        <v>20.94</v>
      </c>
    </row>
    <row r="207" spans="1:2" x14ac:dyDescent="0.25">
      <c r="A207" s="5" t="s">
        <v>9384</v>
      </c>
      <c r="B207" s="18">
        <v>30.38</v>
      </c>
    </row>
    <row r="208" spans="1:2" x14ac:dyDescent="0.25">
      <c r="A208" s="5" t="s">
        <v>8969</v>
      </c>
      <c r="B208" s="18">
        <v>346.96</v>
      </c>
    </row>
    <row r="209" spans="1:2" x14ac:dyDescent="0.25">
      <c r="A209" s="5" t="s">
        <v>9376</v>
      </c>
      <c r="B209" s="18">
        <v>110.21</v>
      </c>
    </row>
    <row r="210" spans="1:2" x14ac:dyDescent="0.25">
      <c r="A210" s="5" t="s">
        <v>9666</v>
      </c>
      <c r="B210" s="18">
        <v>481.31</v>
      </c>
    </row>
    <row r="211" spans="1:2" x14ac:dyDescent="0.25">
      <c r="A211" s="5" t="s">
        <v>9595</v>
      </c>
      <c r="B211" s="18">
        <v>780</v>
      </c>
    </row>
    <row r="212" spans="1:2" x14ac:dyDescent="0.25">
      <c r="A212" s="5" t="s">
        <v>8531</v>
      </c>
      <c r="B212" s="18">
        <v>30.98</v>
      </c>
    </row>
    <row r="213" spans="1:2" x14ac:dyDescent="0.25">
      <c r="A213" s="5" t="s">
        <v>9410</v>
      </c>
      <c r="B213" s="18">
        <v>159.99</v>
      </c>
    </row>
    <row r="214" spans="1:2" x14ac:dyDescent="0.25">
      <c r="A214" s="5" t="s">
        <v>9657</v>
      </c>
      <c r="B214" s="18">
        <v>132.91999999999999</v>
      </c>
    </row>
    <row r="215" spans="1:2" x14ac:dyDescent="0.25">
      <c r="A215" s="5" t="s">
        <v>8122</v>
      </c>
      <c r="B215" s="18">
        <v>325.92</v>
      </c>
    </row>
    <row r="216" spans="1:2" x14ac:dyDescent="0.25">
      <c r="A216" s="5" t="s">
        <v>8659</v>
      </c>
      <c r="B216" s="18">
        <v>19.86</v>
      </c>
    </row>
    <row r="217" spans="1:2" x14ac:dyDescent="0.25">
      <c r="A217" s="5" t="s">
        <v>9468</v>
      </c>
      <c r="B217" s="18">
        <v>102.68</v>
      </c>
    </row>
    <row r="218" spans="1:2" x14ac:dyDescent="0.25">
      <c r="A218" s="5" t="s">
        <v>8408</v>
      </c>
      <c r="B218" s="18">
        <v>69.510000000000005</v>
      </c>
    </row>
    <row r="219" spans="1:2" x14ac:dyDescent="0.25">
      <c r="A219" s="5" t="s">
        <v>9243</v>
      </c>
      <c r="B219" s="18">
        <v>129</v>
      </c>
    </row>
    <row r="220" spans="1:2" x14ac:dyDescent="0.25">
      <c r="A220" s="5" t="s">
        <v>9017</v>
      </c>
      <c r="B220" s="18">
        <v>100.82</v>
      </c>
    </row>
    <row r="221" spans="1:2" x14ac:dyDescent="0.25">
      <c r="A221" s="5" t="s">
        <v>8677</v>
      </c>
      <c r="B221" s="18">
        <v>85.46</v>
      </c>
    </row>
    <row r="222" spans="1:2" x14ac:dyDescent="0.25">
      <c r="A222" s="5" t="s">
        <v>8213</v>
      </c>
      <c r="B222" s="18">
        <v>109.44</v>
      </c>
    </row>
    <row r="223" spans="1:2" x14ac:dyDescent="0.25">
      <c r="A223" s="5" t="s">
        <v>8497</v>
      </c>
      <c r="B223" s="18">
        <v>428.92</v>
      </c>
    </row>
    <row r="224" spans="1:2" x14ac:dyDescent="0.25">
      <c r="A224" s="5" t="s">
        <v>9009</v>
      </c>
      <c r="B224" s="18">
        <v>173.68</v>
      </c>
    </row>
    <row r="225" spans="1:2" x14ac:dyDescent="0.25">
      <c r="A225" s="5" t="s">
        <v>9537</v>
      </c>
      <c r="B225" s="18">
        <v>42.84</v>
      </c>
    </row>
    <row r="226" spans="1:2" x14ac:dyDescent="0.25">
      <c r="A226" s="5" t="s">
        <v>8272</v>
      </c>
      <c r="B226" s="18">
        <v>857.05</v>
      </c>
    </row>
    <row r="227" spans="1:2" x14ac:dyDescent="0.25">
      <c r="A227" s="5" t="s">
        <v>9606</v>
      </c>
      <c r="B227" s="18">
        <v>119.74</v>
      </c>
    </row>
    <row r="228" spans="1:2" x14ac:dyDescent="0.25">
      <c r="A228" s="5" t="s">
        <v>8533</v>
      </c>
      <c r="B228" s="18">
        <v>35.43</v>
      </c>
    </row>
    <row r="229" spans="1:2" x14ac:dyDescent="0.25">
      <c r="A229" s="5" t="s">
        <v>9205</v>
      </c>
      <c r="B229" s="18">
        <v>84.99</v>
      </c>
    </row>
    <row r="230" spans="1:2" x14ac:dyDescent="0.25">
      <c r="A230" s="5" t="s">
        <v>9529</v>
      </c>
      <c r="B230" s="18">
        <v>89.85</v>
      </c>
    </row>
    <row r="231" spans="1:2" x14ac:dyDescent="0.25">
      <c r="A231" s="5" t="s">
        <v>9071</v>
      </c>
      <c r="B231" s="18">
        <v>90.36</v>
      </c>
    </row>
    <row r="232" spans="1:2" x14ac:dyDescent="0.25">
      <c r="A232" s="5" t="s">
        <v>9459</v>
      </c>
      <c r="B232" s="18">
        <v>99.73</v>
      </c>
    </row>
    <row r="233" spans="1:2" x14ac:dyDescent="0.25">
      <c r="A233" s="5" t="s">
        <v>9362</v>
      </c>
      <c r="B233" s="18">
        <v>149.79</v>
      </c>
    </row>
    <row r="234" spans="1:2" x14ac:dyDescent="0.25">
      <c r="A234" s="5" t="s">
        <v>9377</v>
      </c>
      <c r="B234" s="18">
        <v>57.36</v>
      </c>
    </row>
    <row r="235" spans="1:2" x14ac:dyDescent="0.25">
      <c r="A235" s="5" t="s">
        <v>8894</v>
      </c>
      <c r="B235" s="18">
        <v>26.99</v>
      </c>
    </row>
    <row r="236" spans="1:2" x14ac:dyDescent="0.25">
      <c r="A236" s="5" t="s">
        <v>9610</v>
      </c>
      <c r="B236" s="18">
        <v>179.94</v>
      </c>
    </row>
    <row r="237" spans="1:2" x14ac:dyDescent="0.25">
      <c r="A237" s="5" t="s">
        <v>8193</v>
      </c>
      <c r="B237" s="18">
        <v>213.44</v>
      </c>
    </row>
    <row r="238" spans="1:2" x14ac:dyDescent="0.25">
      <c r="A238" s="5" t="s">
        <v>8741</v>
      </c>
      <c r="B238" s="18">
        <v>363.17</v>
      </c>
    </row>
    <row r="239" spans="1:2" x14ac:dyDescent="0.25">
      <c r="A239" s="5" t="s">
        <v>9620</v>
      </c>
      <c r="B239" s="18">
        <v>107.33</v>
      </c>
    </row>
    <row r="240" spans="1:2" x14ac:dyDescent="0.25">
      <c r="A240" s="5" t="s">
        <v>8613</v>
      </c>
      <c r="B240" s="18">
        <v>730.83</v>
      </c>
    </row>
    <row r="241" spans="1:2" x14ac:dyDescent="0.25">
      <c r="A241" s="5" t="s">
        <v>8502</v>
      </c>
      <c r="B241" s="18">
        <v>405.88</v>
      </c>
    </row>
    <row r="242" spans="1:2" x14ac:dyDescent="0.25">
      <c r="A242" s="5" t="s">
        <v>8952</v>
      </c>
      <c r="B242" s="18">
        <v>36.99</v>
      </c>
    </row>
    <row r="243" spans="1:2" x14ac:dyDescent="0.25">
      <c r="A243" s="5" t="s">
        <v>8532</v>
      </c>
      <c r="B243" s="18">
        <v>45.61</v>
      </c>
    </row>
    <row r="244" spans="1:2" x14ac:dyDescent="0.25">
      <c r="A244" s="5" t="s">
        <v>8220</v>
      </c>
      <c r="B244" s="18">
        <v>24.97</v>
      </c>
    </row>
    <row r="245" spans="1:2" x14ac:dyDescent="0.25">
      <c r="A245" s="5" t="s">
        <v>8793</v>
      </c>
      <c r="B245" s="18">
        <v>86.46</v>
      </c>
    </row>
    <row r="246" spans="1:2" x14ac:dyDescent="0.25">
      <c r="A246" s="5" t="s">
        <v>8875</v>
      </c>
      <c r="B246" s="18">
        <v>10.99</v>
      </c>
    </row>
    <row r="247" spans="1:2" x14ac:dyDescent="0.25">
      <c r="A247" s="5" t="s">
        <v>8768</v>
      </c>
      <c r="B247" s="18">
        <v>41.75</v>
      </c>
    </row>
    <row r="248" spans="1:2" x14ac:dyDescent="0.25">
      <c r="A248" s="5" t="s">
        <v>9072</v>
      </c>
      <c r="B248" s="18">
        <v>7.12</v>
      </c>
    </row>
    <row r="249" spans="1:2" x14ac:dyDescent="0.25">
      <c r="A249" s="5" t="s">
        <v>8365</v>
      </c>
      <c r="B249" s="18">
        <v>359.99</v>
      </c>
    </row>
    <row r="250" spans="1:2" x14ac:dyDescent="0.25">
      <c r="A250" s="5" t="s">
        <v>8023</v>
      </c>
      <c r="B250" s="18">
        <v>21.16</v>
      </c>
    </row>
    <row r="251" spans="1:2" x14ac:dyDescent="0.25">
      <c r="A251" s="5" t="s">
        <v>7974</v>
      </c>
      <c r="B251" s="18">
        <v>1391.97</v>
      </c>
    </row>
    <row r="252" spans="1:2" x14ac:dyDescent="0.25">
      <c r="A252" s="5" t="s">
        <v>9118</v>
      </c>
      <c r="B252" s="18">
        <v>9.89</v>
      </c>
    </row>
    <row r="253" spans="1:2" x14ac:dyDescent="0.25">
      <c r="A253" s="5" t="s">
        <v>9392</v>
      </c>
      <c r="B253" s="18">
        <v>265.51</v>
      </c>
    </row>
    <row r="254" spans="1:2" x14ac:dyDescent="0.25">
      <c r="A254" s="5" t="s">
        <v>9114</v>
      </c>
      <c r="B254" s="18">
        <v>222.94</v>
      </c>
    </row>
    <row r="255" spans="1:2" x14ac:dyDescent="0.25">
      <c r="A255" s="5" t="s">
        <v>8349</v>
      </c>
      <c r="B255" s="18">
        <v>234.78</v>
      </c>
    </row>
    <row r="256" spans="1:2" x14ac:dyDescent="0.25">
      <c r="A256" s="5" t="s">
        <v>8240</v>
      </c>
      <c r="B256" s="18">
        <v>49.9</v>
      </c>
    </row>
    <row r="257" spans="1:2" x14ac:dyDescent="0.25">
      <c r="A257" s="5" t="s">
        <v>9656</v>
      </c>
      <c r="B257" s="18">
        <v>7.8</v>
      </c>
    </row>
    <row r="258" spans="1:2" x14ac:dyDescent="0.25">
      <c r="A258" s="5" t="s">
        <v>9197</v>
      </c>
      <c r="B258" s="18">
        <v>44.95</v>
      </c>
    </row>
    <row r="259" spans="1:2" x14ac:dyDescent="0.25">
      <c r="A259" s="5" t="s">
        <v>8859</v>
      </c>
      <c r="B259" s="18">
        <v>115.66</v>
      </c>
    </row>
    <row r="260" spans="1:2" x14ac:dyDescent="0.25">
      <c r="A260" s="5" t="s">
        <v>9503</v>
      </c>
      <c r="B260" s="18">
        <v>23.99</v>
      </c>
    </row>
    <row r="261" spans="1:2" x14ac:dyDescent="0.25">
      <c r="A261" s="5" t="s">
        <v>8322</v>
      </c>
      <c r="B261" s="18">
        <v>35.99</v>
      </c>
    </row>
    <row r="262" spans="1:2" x14ac:dyDescent="0.25">
      <c r="A262" s="5" t="s">
        <v>8210</v>
      </c>
      <c r="B262" s="18">
        <v>39.96</v>
      </c>
    </row>
    <row r="263" spans="1:2" x14ac:dyDescent="0.25">
      <c r="A263" s="5" t="s">
        <v>9357</v>
      </c>
      <c r="B263" s="18">
        <v>286.64999999999998</v>
      </c>
    </row>
    <row r="264" spans="1:2" x14ac:dyDescent="0.25">
      <c r="A264" s="5" t="s">
        <v>8133</v>
      </c>
      <c r="B264" s="18">
        <v>155.93</v>
      </c>
    </row>
    <row r="265" spans="1:2" x14ac:dyDescent="0.25">
      <c r="A265" s="5" t="s">
        <v>8178</v>
      </c>
      <c r="B265" s="18">
        <v>56.02</v>
      </c>
    </row>
    <row r="266" spans="1:2" x14ac:dyDescent="0.25">
      <c r="A266" s="5" t="s">
        <v>9304</v>
      </c>
      <c r="B266" s="18">
        <v>89.55</v>
      </c>
    </row>
    <row r="267" spans="1:2" x14ac:dyDescent="0.25">
      <c r="A267" s="5" t="s">
        <v>9365</v>
      </c>
      <c r="B267" s="18">
        <v>22.4</v>
      </c>
    </row>
    <row r="268" spans="1:2" x14ac:dyDescent="0.25">
      <c r="A268" s="5" t="s">
        <v>8405</v>
      </c>
      <c r="B268" s="18">
        <v>48.27</v>
      </c>
    </row>
    <row r="269" spans="1:2" x14ac:dyDescent="0.25">
      <c r="A269" s="5" t="s">
        <v>8854</v>
      </c>
      <c r="B269" s="18">
        <v>27.98</v>
      </c>
    </row>
    <row r="270" spans="1:2" x14ac:dyDescent="0.25">
      <c r="A270" s="5" t="s">
        <v>8164</v>
      </c>
      <c r="B270" s="18">
        <v>33.659999999999997</v>
      </c>
    </row>
    <row r="271" spans="1:2" x14ac:dyDescent="0.25">
      <c r="A271" s="5" t="s">
        <v>7968</v>
      </c>
      <c r="B271" s="18">
        <v>291.89</v>
      </c>
    </row>
    <row r="272" spans="1:2" x14ac:dyDescent="0.25">
      <c r="A272" s="5" t="s">
        <v>8125</v>
      </c>
      <c r="B272" s="18">
        <v>21.81</v>
      </c>
    </row>
    <row r="273" spans="1:2" x14ac:dyDescent="0.25">
      <c r="A273" s="5" t="s">
        <v>8053</v>
      </c>
      <c r="B273" s="18">
        <v>136.47</v>
      </c>
    </row>
    <row r="274" spans="1:2" x14ac:dyDescent="0.25">
      <c r="A274" s="5" t="s">
        <v>8426</v>
      </c>
      <c r="B274" s="18">
        <v>106.6</v>
      </c>
    </row>
    <row r="275" spans="1:2" x14ac:dyDescent="0.25">
      <c r="A275" s="5" t="s">
        <v>9315</v>
      </c>
      <c r="B275" s="18">
        <v>116.03</v>
      </c>
    </row>
    <row r="276" spans="1:2" x14ac:dyDescent="0.25">
      <c r="A276" s="5" t="s">
        <v>8330</v>
      </c>
      <c r="B276" s="18">
        <v>45.65</v>
      </c>
    </row>
    <row r="277" spans="1:2" x14ac:dyDescent="0.25">
      <c r="A277" s="5" t="s">
        <v>8857</v>
      </c>
      <c r="B277" s="18">
        <v>24.89</v>
      </c>
    </row>
    <row r="278" spans="1:2" x14ac:dyDescent="0.25">
      <c r="A278" s="5" t="s">
        <v>8056</v>
      </c>
      <c r="B278" s="18">
        <v>79.62</v>
      </c>
    </row>
    <row r="279" spans="1:2" x14ac:dyDescent="0.25">
      <c r="A279" s="5" t="s">
        <v>7996</v>
      </c>
      <c r="B279" s="18">
        <v>21.98</v>
      </c>
    </row>
    <row r="280" spans="1:2" x14ac:dyDescent="0.25">
      <c r="A280" s="5" t="s">
        <v>8148</v>
      </c>
      <c r="B280" s="18">
        <v>24.41</v>
      </c>
    </row>
    <row r="281" spans="1:2" x14ac:dyDescent="0.25">
      <c r="A281" s="5" t="s">
        <v>8796</v>
      </c>
      <c r="B281" s="18">
        <v>104.62</v>
      </c>
    </row>
    <row r="282" spans="1:2" x14ac:dyDescent="0.25">
      <c r="A282" s="5" t="s">
        <v>9654</v>
      </c>
      <c r="B282" s="18">
        <v>79.900000000000006</v>
      </c>
    </row>
    <row r="283" spans="1:2" x14ac:dyDescent="0.25">
      <c r="A283" s="5" t="s">
        <v>8228</v>
      </c>
      <c r="B283" s="18">
        <v>84.57</v>
      </c>
    </row>
    <row r="284" spans="1:2" x14ac:dyDescent="0.25">
      <c r="A284" s="5" t="s">
        <v>8264</v>
      </c>
      <c r="B284" s="18">
        <v>1476.89</v>
      </c>
    </row>
    <row r="285" spans="1:2" x14ac:dyDescent="0.25">
      <c r="A285" s="5" t="s">
        <v>9658</v>
      </c>
      <c r="B285" s="18">
        <v>18.98</v>
      </c>
    </row>
    <row r="286" spans="1:2" x14ac:dyDescent="0.25">
      <c r="A286" s="5" t="s">
        <v>8026</v>
      </c>
      <c r="B286" s="18">
        <v>57.78</v>
      </c>
    </row>
    <row r="287" spans="1:2" x14ac:dyDescent="0.25">
      <c r="A287" s="5" t="s">
        <v>9070</v>
      </c>
      <c r="B287" s="18">
        <v>44.73</v>
      </c>
    </row>
    <row r="288" spans="1:2" x14ac:dyDescent="0.25">
      <c r="A288" s="5" t="s">
        <v>9148</v>
      </c>
      <c r="B288" s="18">
        <v>74.11</v>
      </c>
    </row>
    <row r="289" spans="1:2" x14ac:dyDescent="0.25">
      <c r="A289" s="5" t="s">
        <v>9356</v>
      </c>
      <c r="B289" s="18">
        <v>168.07</v>
      </c>
    </row>
    <row r="290" spans="1:2" x14ac:dyDescent="0.25">
      <c r="A290" s="5" t="s">
        <v>9662</v>
      </c>
      <c r="B290" s="18">
        <v>9.99</v>
      </c>
    </row>
    <row r="291" spans="1:2" x14ac:dyDescent="0.25">
      <c r="A291" s="5" t="s">
        <v>9208</v>
      </c>
      <c r="B291" s="18">
        <v>19.989999999999998</v>
      </c>
    </row>
    <row r="292" spans="1:2" x14ac:dyDescent="0.25">
      <c r="A292" s="5" t="s">
        <v>9195</v>
      </c>
      <c r="B292" s="18">
        <v>514.82000000000005</v>
      </c>
    </row>
    <row r="293" spans="1:2" x14ac:dyDescent="0.25">
      <c r="A293" s="5" t="s">
        <v>8727</v>
      </c>
      <c r="B293" s="18">
        <v>144.94999999999999</v>
      </c>
    </row>
    <row r="294" spans="1:2" x14ac:dyDescent="0.25">
      <c r="A294" s="5" t="s">
        <v>8129</v>
      </c>
      <c r="B294" s="18">
        <v>1117.57</v>
      </c>
    </row>
    <row r="295" spans="1:2" x14ac:dyDescent="0.25">
      <c r="A295" s="5" t="s">
        <v>9092</v>
      </c>
      <c r="B295" s="18">
        <v>30.3</v>
      </c>
    </row>
    <row r="296" spans="1:2" x14ac:dyDescent="0.25">
      <c r="A296" s="5" t="s">
        <v>9325</v>
      </c>
      <c r="B296" s="18">
        <v>29.98</v>
      </c>
    </row>
    <row r="297" spans="1:2" x14ac:dyDescent="0.25">
      <c r="A297" s="5" t="s">
        <v>8744</v>
      </c>
      <c r="B297" s="18">
        <v>9.5</v>
      </c>
    </row>
    <row r="298" spans="1:2" x14ac:dyDescent="0.25">
      <c r="A298" s="5" t="s">
        <v>8116</v>
      </c>
      <c r="B298" s="18">
        <v>20.99</v>
      </c>
    </row>
    <row r="299" spans="1:2" x14ac:dyDescent="0.25">
      <c r="A299" s="5" t="s">
        <v>9418</v>
      </c>
      <c r="B299" s="18">
        <v>371.7</v>
      </c>
    </row>
    <row r="300" spans="1:2" x14ac:dyDescent="0.25">
      <c r="A300" s="5" t="s">
        <v>8249</v>
      </c>
      <c r="B300" s="18">
        <v>35.99</v>
      </c>
    </row>
    <row r="301" spans="1:2" x14ac:dyDescent="0.25">
      <c r="A301" s="5" t="s">
        <v>9604</v>
      </c>
      <c r="B301" s="18">
        <v>1560</v>
      </c>
    </row>
    <row r="302" spans="1:2" x14ac:dyDescent="0.25">
      <c r="A302" s="5" t="s">
        <v>8417</v>
      </c>
      <c r="B302" s="18">
        <v>21.98</v>
      </c>
    </row>
    <row r="303" spans="1:2" x14ac:dyDescent="0.25">
      <c r="A303" s="5" t="s">
        <v>8156</v>
      </c>
      <c r="B303" s="18">
        <v>29.99</v>
      </c>
    </row>
    <row r="304" spans="1:2" x14ac:dyDescent="0.25">
      <c r="A304" s="5" t="s">
        <v>8825</v>
      </c>
      <c r="B304" s="18">
        <v>196.5</v>
      </c>
    </row>
    <row r="305" spans="1:2" x14ac:dyDescent="0.25">
      <c r="A305" s="5" t="s">
        <v>8045</v>
      </c>
      <c r="B305" s="18">
        <v>146.02000000000001</v>
      </c>
    </row>
    <row r="306" spans="1:2" x14ac:dyDescent="0.25">
      <c r="A306" s="5" t="s">
        <v>9138</v>
      </c>
      <c r="B306" s="18">
        <v>222.55</v>
      </c>
    </row>
    <row r="307" spans="1:2" x14ac:dyDescent="0.25">
      <c r="A307" s="5" t="s">
        <v>9201</v>
      </c>
      <c r="B307" s="18">
        <v>22.78</v>
      </c>
    </row>
    <row r="308" spans="1:2" x14ac:dyDescent="0.25">
      <c r="A308" s="5" t="s">
        <v>8090</v>
      </c>
      <c r="B308" s="18">
        <v>25.99</v>
      </c>
    </row>
    <row r="309" spans="1:2" x14ac:dyDescent="0.25">
      <c r="A309" s="5" t="s">
        <v>9598</v>
      </c>
      <c r="B309" s="18">
        <v>382.08</v>
      </c>
    </row>
    <row r="310" spans="1:2" x14ac:dyDescent="0.25">
      <c r="A310" s="5" t="s">
        <v>8196</v>
      </c>
      <c r="B310" s="18">
        <v>116.2</v>
      </c>
    </row>
    <row r="311" spans="1:2" x14ac:dyDescent="0.25">
      <c r="A311" s="5" t="s">
        <v>8252</v>
      </c>
      <c r="B311" s="18">
        <v>335.39</v>
      </c>
    </row>
    <row r="312" spans="1:2" x14ac:dyDescent="0.25">
      <c r="A312" s="5" t="s">
        <v>8091</v>
      </c>
      <c r="B312" s="18">
        <v>106.9</v>
      </c>
    </row>
    <row r="313" spans="1:2" x14ac:dyDescent="0.25">
      <c r="A313" s="5" t="s">
        <v>8680</v>
      </c>
      <c r="B313" s="18">
        <v>23.74</v>
      </c>
    </row>
    <row r="314" spans="1:2" x14ac:dyDescent="0.25">
      <c r="A314" s="5" t="s">
        <v>8748</v>
      </c>
      <c r="B314" s="18">
        <v>135.76</v>
      </c>
    </row>
    <row r="315" spans="1:2" x14ac:dyDescent="0.25">
      <c r="A315" s="5" t="s">
        <v>9309</v>
      </c>
      <c r="B315" s="18">
        <v>35.979999999999997</v>
      </c>
    </row>
    <row r="316" spans="1:2" x14ac:dyDescent="0.25">
      <c r="A316" s="5" t="s">
        <v>9494</v>
      </c>
      <c r="B316" s="18">
        <v>461.53</v>
      </c>
    </row>
    <row r="317" spans="1:2" x14ac:dyDescent="0.25">
      <c r="A317" s="5" t="s">
        <v>8911</v>
      </c>
      <c r="B317" s="18">
        <v>53.98</v>
      </c>
    </row>
    <row r="318" spans="1:2" x14ac:dyDescent="0.25">
      <c r="A318" s="5" t="s">
        <v>8420</v>
      </c>
      <c r="B318" s="18">
        <v>171.4</v>
      </c>
    </row>
    <row r="319" spans="1:2" x14ac:dyDescent="0.25">
      <c r="A319" s="5" t="s">
        <v>9668</v>
      </c>
      <c r="B319" s="18">
        <v>169.62</v>
      </c>
    </row>
    <row r="320" spans="1:2" x14ac:dyDescent="0.25">
      <c r="A320" s="5" t="s">
        <v>9532</v>
      </c>
      <c r="B320" s="18">
        <v>300.24</v>
      </c>
    </row>
    <row r="321" spans="1:2" x14ac:dyDescent="0.25">
      <c r="A321" s="5" t="s">
        <v>9618</v>
      </c>
      <c r="B321" s="18">
        <v>74.94</v>
      </c>
    </row>
    <row r="322" spans="1:2" x14ac:dyDescent="0.25">
      <c r="A322" s="5" t="s">
        <v>9097</v>
      </c>
      <c r="B322" s="18">
        <v>28.96</v>
      </c>
    </row>
    <row r="323" spans="1:2" x14ac:dyDescent="0.25">
      <c r="A323" s="5" t="s">
        <v>9632</v>
      </c>
      <c r="B323" s="18">
        <v>159.83000000000001</v>
      </c>
    </row>
    <row r="324" spans="1:2" x14ac:dyDescent="0.25">
      <c r="A324" s="5" t="s">
        <v>9369</v>
      </c>
      <c r="B324" s="18">
        <v>356.2</v>
      </c>
    </row>
    <row r="325" spans="1:2" x14ac:dyDescent="0.25">
      <c r="A325" s="5" t="s">
        <v>8982</v>
      </c>
      <c r="B325" s="18">
        <v>279</v>
      </c>
    </row>
    <row r="326" spans="1:2" x14ac:dyDescent="0.25">
      <c r="A326" s="5" t="s">
        <v>8269</v>
      </c>
      <c r="B326" s="18">
        <v>131.97999999999999</v>
      </c>
    </row>
    <row r="327" spans="1:2" x14ac:dyDescent="0.25">
      <c r="A327" s="5" t="s">
        <v>9203</v>
      </c>
      <c r="B327" s="18">
        <v>134.88999999999999</v>
      </c>
    </row>
    <row r="328" spans="1:2" x14ac:dyDescent="0.25">
      <c r="A328" s="5" t="s">
        <v>8505</v>
      </c>
      <c r="B328" s="18">
        <v>89.8</v>
      </c>
    </row>
    <row r="329" spans="1:2" x14ac:dyDescent="0.25">
      <c r="A329" s="5" t="s">
        <v>8473</v>
      </c>
      <c r="B329" s="18">
        <v>28</v>
      </c>
    </row>
    <row r="330" spans="1:2" x14ac:dyDescent="0.25">
      <c r="A330" s="5" t="s">
        <v>8822</v>
      </c>
      <c r="B330" s="18">
        <v>215</v>
      </c>
    </row>
    <row r="331" spans="1:2" x14ac:dyDescent="0.25">
      <c r="A331" s="5" t="s">
        <v>9140</v>
      </c>
      <c r="B331" s="18">
        <v>583.19000000000005</v>
      </c>
    </row>
    <row r="332" spans="1:2" x14ac:dyDescent="0.25">
      <c r="A332" s="5" t="s">
        <v>8870</v>
      </c>
      <c r="B332" s="18">
        <v>8.7200000000000006</v>
      </c>
    </row>
    <row r="333" spans="1:2" x14ac:dyDescent="0.25">
      <c r="A333" s="5" t="s">
        <v>8498</v>
      </c>
      <c r="B333" s="18">
        <v>46.95</v>
      </c>
    </row>
    <row r="334" spans="1:2" x14ac:dyDescent="0.25">
      <c r="A334" s="5" t="s">
        <v>8187</v>
      </c>
      <c r="B334" s="18">
        <v>16.989999999999998</v>
      </c>
    </row>
    <row r="335" spans="1:2" x14ac:dyDescent="0.25">
      <c r="A335" s="5" t="s">
        <v>9611</v>
      </c>
      <c r="B335" s="18">
        <v>6.49</v>
      </c>
    </row>
    <row r="336" spans="1:2" x14ac:dyDescent="0.25">
      <c r="A336" s="5" t="s">
        <v>8422</v>
      </c>
      <c r="B336" s="18">
        <v>35.99</v>
      </c>
    </row>
    <row r="337" spans="1:2" x14ac:dyDescent="0.25">
      <c r="A337" s="5" t="s">
        <v>8134</v>
      </c>
      <c r="B337" s="18">
        <v>119.96</v>
      </c>
    </row>
    <row r="338" spans="1:2" x14ac:dyDescent="0.25">
      <c r="A338" s="5" t="s">
        <v>9421</v>
      </c>
      <c r="B338" s="18">
        <v>109.09</v>
      </c>
    </row>
    <row r="339" spans="1:2" x14ac:dyDescent="0.25">
      <c r="A339" s="5" t="s">
        <v>8500</v>
      </c>
      <c r="B339" s="18">
        <v>326.89999999999998</v>
      </c>
    </row>
    <row r="340" spans="1:2" x14ac:dyDescent="0.25">
      <c r="A340" s="5" t="s">
        <v>8152</v>
      </c>
      <c r="B340" s="18">
        <v>115.5</v>
      </c>
    </row>
    <row r="341" spans="1:2" x14ac:dyDescent="0.25">
      <c r="A341" s="5" t="s">
        <v>8880</v>
      </c>
      <c r="B341" s="18">
        <v>54.9</v>
      </c>
    </row>
    <row r="342" spans="1:2" x14ac:dyDescent="0.25">
      <c r="A342" s="5" t="s">
        <v>858</v>
      </c>
      <c r="B342" s="18">
        <v>2.99</v>
      </c>
    </row>
    <row r="343" spans="1:2" x14ac:dyDescent="0.25">
      <c r="A343" s="5" t="s">
        <v>4142</v>
      </c>
      <c r="B343" s="18">
        <v>9914</v>
      </c>
    </row>
    <row r="344" spans="1:2" x14ac:dyDescent="0.25">
      <c r="A344" s="5" t="s">
        <v>8958</v>
      </c>
      <c r="B344" s="18">
        <v>792.5</v>
      </c>
    </row>
    <row r="345" spans="1:2" x14ac:dyDescent="0.25">
      <c r="A345" s="5" t="s">
        <v>7098</v>
      </c>
      <c r="B345" s="18">
        <v>239</v>
      </c>
    </row>
    <row r="346" spans="1:2" x14ac:dyDescent="0.25">
      <c r="A346" s="5" t="s">
        <v>4165</v>
      </c>
      <c r="B346" s="18">
        <v>1180</v>
      </c>
    </row>
    <row r="347" spans="1:2" x14ac:dyDescent="0.25">
      <c r="A347" s="5" t="s">
        <v>8604</v>
      </c>
      <c r="B347" s="18">
        <v>5779</v>
      </c>
    </row>
    <row r="348" spans="1:2" x14ac:dyDescent="0.25">
      <c r="A348" s="5" t="s">
        <v>1775</v>
      </c>
      <c r="B348" s="18">
        <v>123.05</v>
      </c>
    </row>
    <row r="349" spans="1:2" x14ac:dyDescent="0.25">
      <c r="A349" s="5" t="s">
        <v>9193</v>
      </c>
      <c r="B349" s="18">
        <v>14.95</v>
      </c>
    </row>
    <row r="350" spans="1:2" x14ac:dyDescent="0.25">
      <c r="A350" s="5" t="s">
        <v>1519</v>
      </c>
      <c r="B350" s="18">
        <v>82.5</v>
      </c>
    </row>
    <row r="351" spans="1:2" x14ac:dyDescent="0.25">
      <c r="A351" s="5" t="s">
        <v>795</v>
      </c>
      <c r="B351" s="18">
        <v>10871.380000000001</v>
      </c>
    </row>
    <row r="352" spans="1:2" x14ac:dyDescent="0.25">
      <c r="A352" s="5" t="s">
        <v>7838</v>
      </c>
      <c r="B352" s="18">
        <v>139.6</v>
      </c>
    </row>
    <row r="353" spans="1:2" x14ac:dyDescent="0.25">
      <c r="A353" s="5" t="s">
        <v>9447</v>
      </c>
      <c r="B353" s="18">
        <v>259.64</v>
      </c>
    </row>
    <row r="354" spans="1:2" x14ac:dyDescent="0.25">
      <c r="A354" s="5" t="s">
        <v>8699</v>
      </c>
      <c r="B354" s="18">
        <v>23.66</v>
      </c>
    </row>
    <row r="355" spans="1:2" x14ac:dyDescent="0.25">
      <c r="A355" s="5" t="s">
        <v>9230</v>
      </c>
      <c r="B355" s="18">
        <v>348</v>
      </c>
    </row>
    <row r="356" spans="1:2" x14ac:dyDescent="0.25">
      <c r="A356" s="5" t="s">
        <v>9228</v>
      </c>
      <c r="B356" s="18">
        <v>110</v>
      </c>
    </row>
    <row r="357" spans="1:2" x14ac:dyDescent="0.25">
      <c r="A357" s="5" t="s">
        <v>8234</v>
      </c>
      <c r="B357" s="18">
        <v>2052.52</v>
      </c>
    </row>
    <row r="358" spans="1:2" x14ac:dyDescent="0.25">
      <c r="A358" s="5" t="s">
        <v>8169</v>
      </c>
      <c r="B358" s="18">
        <v>1210</v>
      </c>
    </row>
    <row r="359" spans="1:2" x14ac:dyDescent="0.25">
      <c r="A359" s="5" t="s">
        <v>7824</v>
      </c>
      <c r="B359" s="18">
        <v>550</v>
      </c>
    </row>
    <row r="360" spans="1:2" x14ac:dyDescent="0.25">
      <c r="A360" s="5" t="s">
        <v>8754</v>
      </c>
      <c r="B360" s="18">
        <v>252.65</v>
      </c>
    </row>
    <row r="361" spans="1:2" x14ac:dyDescent="0.25">
      <c r="A361" s="5" t="s">
        <v>9313</v>
      </c>
      <c r="B361" s="18">
        <v>179.69</v>
      </c>
    </row>
    <row r="362" spans="1:2" x14ac:dyDescent="0.25">
      <c r="A362" s="5" t="s">
        <v>8012</v>
      </c>
      <c r="B362" s="18">
        <v>508.94</v>
      </c>
    </row>
    <row r="363" spans="1:2" x14ac:dyDescent="0.25">
      <c r="A363" s="5" t="s">
        <v>9360</v>
      </c>
      <c r="B363" s="18">
        <v>769</v>
      </c>
    </row>
    <row r="364" spans="1:2" x14ac:dyDescent="0.25">
      <c r="A364" s="5" t="s">
        <v>9485</v>
      </c>
      <c r="B364" s="18">
        <v>88.58</v>
      </c>
    </row>
    <row r="365" spans="1:2" x14ac:dyDescent="0.25">
      <c r="A365" s="5" t="s">
        <v>9130</v>
      </c>
      <c r="B365" s="18">
        <v>199</v>
      </c>
    </row>
    <row r="366" spans="1:2" x14ac:dyDescent="0.25">
      <c r="A366" s="5" t="s">
        <v>6637</v>
      </c>
      <c r="B366" s="18">
        <v>857.16</v>
      </c>
    </row>
    <row r="367" spans="1:2" x14ac:dyDescent="0.25">
      <c r="A367" s="5" t="s">
        <v>8656</v>
      </c>
      <c r="B367" s="18">
        <v>149.9</v>
      </c>
    </row>
    <row r="368" spans="1:2" x14ac:dyDescent="0.25">
      <c r="A368" s="5" t="s">
        <v>7993</v>
      </c>
      <c r="B368" s="18">
        <v>119.99</v>
      </c>
    </row>
    <row r="369" spans="1:2" x14ac:dyDescent="0.25">
      <c r="A369" s="5" t="s">
        <v>8877</v>
      </c>
      <c r="B369" s="18">
        <v>299.7</v>
      </c>
    </row>
    <row r="370" spans="1:2" x14ac:dyDescent="0.25">
      <c r="A370" s="5" t="s">
        <v>2020</v>
      </c>
      <c r="B370" s="18">
        <v>1332</v>
      </c>
    </row>
    <row r="371" spans="1:2" x14ac:dyDescent="0.25">
      <c r="A371" s="5" t="s">
        <v>8925</v>
      </c>
      <c r="B371" s="18">
        <v>1000</v>
      </c>
    </row>
    <row r="372" spans="1:2" x14ac:dyDescent="0.25">
      <c r="A372" s="5" t="s">
        <v>5769</v>
      </c>
      <c r="B372" s="18">
        <v>33.99</v>
      </c>
    </row>
    <row r="373" spans="1:2" x14ac:dyDescent="0.25">
      <c r="A373" s="5" t="s">
        <v>1453</v>
      </c>
      <c r="B373" s="18">
        <v>60</v>
      </c>
    </row>
    <row r="374" spans="1:2" x14ac:dyDescent="0.25">
      <c r="A374" s="5" t="s">
        <v>8518</v>
      </c>
      <c r="B374" s="18">
        <v>229.66</v>
      </c>
    </row>
    <row r="375" spans="1:2" x14ac:dyDescent="0.25">
      <c r="A375" s="5" t="s">
        <v>4378</v>
      </c>
      <c r="B375" s="18">
        <v>2523.06</v>
      </c>
    </row>
    <row r="376" spans="1:2" x14ac:dyDescent="0.25">
      <c r="A376" s="5" t="s">
        <v>1514</v>
      </c>
      <c r="B376" s="18">
        <v>714.96</v>
      </c>
    </row>
    <row r="377" spans="1:2" x14ac:dyDescent="0.25">
      <c r="A377" s="5" t="s">
        <v>5646</v>
      </c>
      <c r="B377" s="18">
        <v>46.81</v>
      </c>
    </row>
    <row r="378" spans="1:2" x14ac:dyDescent="0.25">
      <c r="A378" s="5" t="s">
        <v>6346</v>
      </c>
      <c r="B378" s="18">
        <v>1301.8</v>
      </c>
    </row>
    <row r="379" spans="1:2" x14ac:dyDescent="0.25">
      <c r="A379" s="5" t="s">
        <v>3259</v>
      </c>
      <c r="B379" s="18">
        <v>30.25</v>
      </c>
    </row>
    <row r="380" spans="1:2" x14ac:dyDescent="0.25">
      <c r="A380" s="5" t="s">
        <v>2341</v>
      </c>
      <c r="B380" s="18">
        <v>45</v>
      </c>
    </row>
    <row r="381" spans="1:2" x14ac:dyDescent="0.25">
      <c r="A381" s="5" t="s">
        <v>1890</v>
      </c>
      <c r="B381" s="18">
        <v>15</v>
      </c>
    </row>
    <row r="382" spans="1:2" x14ac:dyDescent="0.25">
      <c r="A382" s="5" t="s">
        <v>8311</v>
      </c>
      <c r="B382" s="18">
        <v>5266.6</v>
      </c>
    </row>
    <row r="383" spans="1:2" x14ac:dyDescent="0.25">
      <c r="A383" s="5" t="s">
        <v>1650</v>
      </c>
      <c r="B383" s="18">
        <v>-199.45</v>
      </c>
    </row>
    <row r="384" spans="1:2" x14ac:dyDescent="0.25">
      <c r="A384" s="5" t="s">
        <v>9160</v>
      </c>
      <c r="B384" s="18">
        <v>166.9</v>
      </c>
    </row>
    <row r="385" spans="1:2" x14ac:dyDescent="0.25">
      <c r="A385" s="5" t="s">
        <v>8978</v>
      </c>
      <c r="B385" s="18">
        <v>60.37</v>
      </c>
    </row>
    <row r="386" spans="1:2" x14ac:dyDescent="0.25">
      <c r="A386" s="5" t="s">
        <v>8131</v>
      </c>
      <c r="B386" s="18">
        <v>270.39999999999998</v>
      </c>
    </row>
    <row r="387" spans="1:2" x14ac:dyDescent="0.25">
      <c r="A387" s="5" t="s">
        <v>8588</v>
      </c>
      <c r="B387" s="18">
        <v>452.2</v>
      </c>
    </row>
    <row r="388" spans="1:2" x14ac:dyDescent="0.25">
      <c r="A388" s="5" t="s">
        <v>8594</v>
      </c>
      <c r="B388" s="18">
        <v>452.2</v>
      </c>
    </row>
    <row r="389" spans="1:2" x14ac:dyDescent="0.25">
      <c r="A389" s="5" t="s">
        <v>8591</v>
      </c>
      <c r="B389" s="18">
        <v>469.2</v>
      </c>
    </row>
    <row r="390" spans="1:2" x14ac:dyDescent="0.25">
      <c r="A390" s="5" t="s">
        <v>2707</v>
      </c>
      <c r="B390" s="18">
        <v>29.96</v>
      </c>
    </row>
    <row r="391" spans="1:2" x14ac:dyDescent="0.25">
      <c r="A391" s="5" t="s">
        <v>1257</v>
      </c>
      <c r="B391" s="18">
        <v>325.92</v>
      </c>
    </row>
    <row r="392" spans="1:2" x14ac:dyDescent="0.25">
      <c r="A392" s="5" t="s">
        <v>9665</v>
      </c>
      <c r="B392" s="18">
        <v>68.989999999999995</v>
      </c>
    </row>
    <row r="393" spans="1:2" x14ac:dyDescent="0.25">
      <c r="A393" s="5" t="s">
        <v>9554</v>
      </c>
      <c r="B393" s="18">
        <v>449.99</v>
      </c>
    </row>
    <row r="394" spans="1:2" x14ac:dyDescent="0.25">
      <c r="A394" s="5" t="s">
        <v>9541</v>
      </c>
      <c r="B394" s="18">
        <v>40</v>
      </c>
    </row>
    <row r="395" spans="1:2" x14ac:dyDescent="0.25">
      <c r="A395" s="5" t="s">
        <v>337</v>
      </c>
      <c r="B395" s="18">
        <v>88.5</v>
      </c>
    </row>
    <row r="396" spans="1:2" x14ac:dyDescent="0.25">
      <c r="A396" s="5" t="s">
        <v>3983</v>
      </c>
      <c r="B396" s="18">
        <v>128.75</v>
      </c>
    </row>
    <row r="397" spans="1:2" x14ac:dyDescent="0.25">
      <c r="A397" s="5" t="s">
        <v>7285</v>
      </c>
      <c r="B397" s="18">
        <v>84.16</v>
      </c>
    </row>
    <row r="398" spans="1:2" x14ac:dyDescent="0.25">
      <c r="A398" s="5" t="s">
        <v>9340</v>
      </c>
      <c r="B398" s="18">
        <v>657.04</v>
      </c>
    </row>
    <row r="399" spans="1:2" x14ac:dyDescent="0.25">
      <c r="A399" s="5" t="s">
        <v>1634</v>
      </c>
      <c r="B399" s="18">
        <v>237</v>
      </c>
    </row>
    <row r="400" spans="1:2" x14ac:dyDescent="0.25">
      <c r="A400" s="5" t="s">
        <v>2181</v>
      </c>
      <c r="B400" s="18">
        <v>1400</v>
      </c>
    </row>
    <row r="401" spans="1:2" x14ac:dyDescent="0.25">
      <c r="A401" s="5" t="s">
        <v>9142</v>
      </c>
      <c r="B401" s="18">
        <v>25.39</v>
      </c>
    </row>
    <row r="402" spans="1:2" x14ac:dyDescent="0.25">
      <c r="A402" s="5" t="s">
        <v>8980</v>
      </c>
      <c r="B402" s="18">
        <v>300</v>
      </c>
    </row>
    <row r="403" spans="1:2" x14ac:dyDescent="0.25">
      <c r="A403" s="5" t="s">
        <v>5087</v>
      </c>
      <c r="B403" s="18">
        <v>187.16</v>
      </c>
    </row>
    <row r="404" spans="1:2" x14ac:dyDescent="0.25">
      <c r="A404" s="5" t="s">
        <v>3498</v>
      </c>
      <c r="B404" s="18">
        <v>352.54</v>
      </c>
    </row>
    <row r="405" spans="1:2" x14ac:dyDescent="0.25">
      <c r="A405" s="5" t="s">
        <v>9215</v>
      </c>
      <c r="B405" s="18">
        <v>17.36</v>
      </c>
    </row>
    <row r="406" spans="1:2" x14ac:dyDescent="0.25">
      <c r="A406" s="5" t="s">
        <v>9213</v>
      </c>
      <c r="B406" s="18">
        <v>900</v>
      </c>
    </row>
    <row r="407" spans="1:2" x14ac:dyDescent="0.25">
      <c r="A407" s="5" t="s">
        <v>3985</v>
      </c>
      <c r="B407" s="18">
        <v>35</v>
      </c>
    </row>
    <row r="408" spans="1:2" x14ac:dyDescent="0.25">
      <c r="A408" s="5" t="s">
        <v>9692</v>
      </c>
      <c r="B408" s="18">
        <v>0</v>
      </c>
    </row>
    <row r="409" spans="1:2" x14ac:dyDescent="0.25">
      <c r="A409" s="5" t="s">
        <v>8387</v>
      </c>
      <c r="B409" s="18">
        <v>123.5</v>
      </c>
    </row>
    <row r="410" spans="1:2" x14ac:dyDescent="0.25">
      <c r="A410" s="5" t="s">
        <v>8320</v>
      </c>
      <c r="B410" s="18">
        <v>449</v>
      </c>
    </row>
    <row r="411" spans="1:2" x14ac:dyDescent="0.25">
      <c r="A411" s="5" t="s">
        <v>9240</v>
      </c>
      <c r="B411" s="18">
        <v>99</v>
      </c>
    </row>
    <row r="412" spans="1:2" x14ac:dyDescent="0.25">
      <c r="A412" s="5" t="s">
        <v>7848</v>
      </c>
      <c r="B412" s="18">
        <v>10</v>
      </c>
    </row>
    <row r="413" spans="1:2" x14ac:dyDescent="0.25">
      <c r="A413" s="5" t="s">
        <v>8128</v>
      </c>
      <c r="B413" s="18">
        <v>248.91</v>
      </c>
    </row>
    <row r="414" spans="1:2" x14ac:dyDescent="0.25">
      <c r="A414" s="5" t="s">
        <v>5606</v>
      </c>
      <c r="B414" s="18">
        <v>314.75</v>
      </c>
    </row>
    <row r="415" spans="1:2" x14ac:dyDescent="0.25">
      <c r="A415" s="5" t="s">
        <v>8611</v>
      </c>
      <c r="B415" s="18">
        <v>139.94999999999999</v>
      </c>
    </row>
    <row r="416" spans="1:2" x14ac:dyDescent="0.25">
      <c r="A416" s="5" t="s">
        <v>3979</v>
      </c>
      <c r="B416" s="18">
        <v>1456</v>
      </c>
    </row>
    <row r="417" spans="1:2" x14ac:dyDescent="0.25">
      <c r="A417" s="5" t="s">
        <v>9389</v>
      </c>
      <c r="B417" s="18">
        <v>384.7</v>
      </c>
    </row>
    <row r="418" spans="1:2" x14ac:dyDescent="0.25">
      <c r="A418" s="5" t="s">
        <v>2039</v>
      </c>
      <c r="B418" s="18">
        <v>752.78</v>
      </c>
    </row>
    <row r="419" spans="1:2" x14ac:dyDescent="0.25">
      <c r="A419" s="5" t="s">
        <v>81</v>
      </c>
      <c r="B419" s="18">
        <v>81.48</v>
      </c>
    </row>
    <row r="420" spans="1:2" x14ac:dyDescent="0.25">
      <c r="A420" s="5" t="s">
        <v>9150</v>
      </c>
      <c r="B420" s="18">
        <v>73.64</v>
      </c>
    </row>
    <row r="421" spans="1:2" x14ac:dyDescent="0.25">
      <c r="A421" s="5" t="s">
        <v>7614</v>
      </c>
      <c r="B421" s="18">
        <v>1178.8599999999999</v>
      </c>
    </row>
    <row r="422" spans="1:2" x14ac:dyDescent="0.25">
      <c r="A422" s="5" t="s">
        <v>9685</v>
      </c>
      <c r="B422" s="18">
        <v>2079.6000000000004</v>
      </c>
    </row>
    <row r="423" spans="1:2" x14ac:dyDescent="0.25">
      <c r="A423" s="5" t="s">
        <v>7962</v>
      </c>
      <c r="B423" s="18">
        <v>828.87000000000012</v>
      </c>
    </row>
    <row r="424" spans="1:2" x14ac:dyDescent="0.25">
      <c r="A424" s="5" t="s">
        <v>237</v>
      </c>
      <c r="B424" s="18">
        <v>3153.96</v>
      </c>
    </row>
    <row r="425" spans="1:2" x14ac:dyDescent="0.25">
      <c r="A425" s="5" t="s">
        <v>9175</v>
      </c>
      <c r="B425" s="18">
        <v>50</v>
      </c>
    </row>
    <row r="426" spans="1:2" x14ac:dyDescent="0.25">
      <c r="A426" s="5" t="s">
        <v>9350</v>
      </c>
      <c r="B426" s="18">
        <v>745.36</v>
      </c>
    </row>
    <row r="427" spans="1:2" x14ac:dyDescent="0.25">
      <c r="A427" s="5" t="s">
        <v>3182</v>
      </c>
      <c r="B427" s="18">
        <v>887.56</v>
      </c>
    </row>
    <row r="428" spans="1:2" x14ac:dyDescent="0.25">
      <c r="A428" s="5" t="s">
        <v>9177</v>
      </c>
      <c r="B428" s="18">
        <v>9</v>
      </c>
    </row>
    <row r="429" spans="1:2" x14ac:dyDescent="0.25">
      <c r="A429" s="5" t="s">
        <v>9166</v>
      </c>
      <c r="B429" s="18">
        <v>4.41</v>
      </c>
    </row>
    <row r="430" spans="1:2" x14ac:dyDescent="0.25">
      <c r="A430" s="5" t="s">
        <v>266</v>
      </c>
      <c r="B430" s="18">
        <v>162.29</v>
      </c>
    </row>
    <row r="431" spans="1:2" x14ac:dyDescent="0.25">
      <c r="A431" s="5" t="s">
        <v>8063</v>
      </c>
      <c r="B431" s="18">
        <v>249.52</v>
      </c>
    </row>
    <row r="432" spans="1:2" x14ac:dyDescent="0.25">
      <c r="A432" s="5" t="s">
        <v>1151</v>
      </c>
      <c r="B432" s="18">
        <v>1742.1999999999998</v>
      </c>
    </row>
    <row r="433" spans="1:2" x14ac:dyDescent="0.25">
      <c r="A433" s="5" t="s">
        <v>8298</v>
      </c>
      <c r="B433" s="18">
        <v>295.05</v>
      </c>
    </row>
    <row r="434" spans="1:2" x14ac:dyDescent="0.25">
      <c r="A434" s="5" t="s">
        <v>8841</v>
      </c>
      <c r="B434" s="18">
        <v>549.59</v>
      </c>
    </row>
    <row r="435" spans="1:2" x14ac:dyDescent="0.25">
      <c r="A435" s="5" t="s">
        <v>8838</v>
      </c>
      <c r="B435" s="18">
        <v>650</v>
      </c>
    </row>
    <row r="436" spans="1:2" x14ac:dyDescent="0.25">
      <c r="A436" s="5" t="s">
        <v>9557</v>
      </c>
      <c r="B436" s="18">
        <v>708</v>
      </c>
    </row>
    <row r="437" spans="1:2" x14ac:dyDescent="0.25">
      <c r="A437" s="5" t="s">
        <v>9010</v>
      </c>
      <c r="B437" s="18">
        <v>3177.2000000000003</v>
      </c>
    </row>
    <row r="438" spans="1:2" x14ac:dyDescent="0.25">
      <c r="A438" s="5" t="s">
        <v>8306</v>
      </c>
      <c r="B438" s="18">
        <v>5510.22</v>
      </c>
    </row>
    <row r="439" spans="1:2" x14ac:dyDescent="0.25">
      <c r="A439" s="5" t="s">
        <v>1333</v>
      </c>
      <c r="B439" s="18">
        <v>50.88</v>
      </c>
    </row>
    <row r="440" spans="1:2" x14ac:dyDescent="0.25">
      <c r="A440" s="5" t="s">
        <v>7249</v>
      </c>
      <c r="B440" s="18">
        <v>198.89</v>
      </c>
    </row>
    <row r="441" spans="1:2" x14ac:dyDescent="0.25">
      <c r="A441" s="5" t="s">
        <v>530</v>
      </c>
      <c r="B441" s="18">
        <v>3005.4100000000003</v>
      </c>
    </row>
    <row r="442" spans="1:2" x14ac:dyDescent="0.25">
      <c r="A442" s="5" t="s">
        <v>1072</v>
      </c>
      <c r="B442" s="18">
        <v>114.19</v>
      </c>
    </row>
    <row r="443" spans="1:2" x14ac:dyDescent="0.25">
      <c r="A443" s="5" t="s">
        <v>8487</v>
      </c>
      <c r="B443" s="18">
        <v>5560</v>
      </c>
    </row>
    <row r="444" spans="1:2" x14ac:dyDescent="0.25">
      <c r="A444" s="5" t="s">
        <v>8851</v>
      </c>
      <c r="B444" s="18">
        <v>360</v>
      </c>
    </row>
    <row r="445" spans="1:2" x14ac:dyDescent="0.25">
      <c r="A445" s="5" t="s">
        <v>8643</v>
      </c>
      <c r="B445" s="18">
        <v>7000</v>
      </c>
    </row>
    <row r="446" spans="1:2" x14ac:dyDescent="0.25">
      <c r="A446" s="5" t="s">
        <v>8203</v>
      </c>
      <c r="B446" s="18">
        <v>300</v>
      </c>
    </row>
    <row r="447" spans="1:2" x14ac:dyDescent="0.25">
      <c r="A447" s="5" t="s">
        <v>8109</v>
      </c>
      <c r="B447" s="18">
        <v>94</v>
      </c>
    </row>
    <row r="448" spans="1:2" x14ac:dyDescent="0.25">
      <c r="A448" s="5" t="s">
        <v>8231</v>
      </c>
      <c r="B448" s="18">
        <v>216.7</v>
      </c>
    </row>
    <row r="449" spans="1:2" x14ac:dyDescent="0.25">
      <c r="A449" s="5" t="s">
        <v>9432</v>
      </c>
      <c r="B449" s="18">
        <v>12</v>
      </c>
    </row>
    <row r="450" spans="1:2" x14ac:dyDescent="0.25">
      <c r="A450" s="5" t="s">
        <v>1640</v>
      </c>
      <c r="B450" s="18">
        <v>2.14</v>
      </c>
    </row>
    <row r="451" spans="1:2" x14ac:dyDescent="0.25">
      <c r="A451" s="5" t="s">
        <v>1393</v>
      </c>
      <c r="B451" s="18">
        <v>24.95</v>
      </c>
    </row>
    <row r="452" spans="1:2" x14ac:dyDescent="0.25">
      <c r="A452" s="5" t="s">
        <v>8848</v>
      </c>
      <c r="B452" s="18">
        <v>628.4</v>
      </c>
    </row>
    <row r="453" spans="1:2" x14ac:dyDescent="0.25">
      <c r="A453" s="5" t="s">
        <v>9382</v>
      </c>
      <c r="B453" s="18">
        <v>277.23</v>
      </c>
    </row>
    <row r="454" spans="1:2" x14ac:dyDescent="0.25">
      <c r="A454" s="5" t="s">
        <v>232</v>
      </c>
      <c r="B454" s="18">
        <v>129.38</v>
      </c>
    </row>
    <row r="455" spans="1:2" x14ac:dyDescent="0.25">
      <c r="A455" s="5" t="s">
        <v>9622</v>
      </c>
      <c r="B455" s="18">
        <v>143.5</v>
      </c>
    </row>
    <row r="456" spans="1:2" x14ac:dyDescent="0.25">
      <c r="A456" s="5" t="s">
        <v>3356</v>
      </c>
      <c r="B456" s="18">
        <v>183.5</v>
      </c>
    </row>
    <row r="457" spans="1:2" x14ac:dyDescent="0.25">
      <c r="A457" s="5" t="s">
        <v>9028</v>
      </c>
      <c r="B457" s="18">
        <v>30.68</v>
      </c>
    </row>
    <row r="458" spans="1:2" x14ac:dyDescent="0.25">
      <c r="A458" s="5" t="s">
        <v>8097</v>
      </c>
      <c r="B458" s="18">
        <v>198</v>
      </c>
    </row>
    <row r="459" spans="1:2" x14ac:dyDescent="0.25">
      <c r="A459" s="5" t="s">
        <v>8567</v>
      </c>
      <c r="B459" s="18">
        <v>1047</v>
      </c>
    </row>
    <row r="460" spans="1:2" x14ac:dyDescent="0.25">
      <c r="A460" s="5" t="s">
        <v>7304</v>
      </c>
      <c r="B460" s="18">
        <v>49.84</v>
      </c>
    </row>
    <row r="461" spans="1:2" x14ac:dyDescent="0.25">
      <c r="A461" s="5" t="s">
        <v>6936</v>
      </c>
      <c r="B461" s="18">
        <v>4306</v>
      </c>
    </row>
    <row r="462" spans="1:2" x14ac:dyDescent="0.25">
      <c r="A462" s="5" t="s">
        <v>3658</v>
      </c>
      <c r="B462" s="18">
        <v>110</v>
      </c>
    </row>
    <row r="463" spans="1:2" x14ac:dyDescent="0.25">
      <c r="A463" s="5" t="s">
        <v>1626</v>
      </c>
      <c r="B463" s="18">
        <v>64.150000000000006</v>
      </c>
    </row>
    <row r="464" spans="1:2" x14ac:dyDescent="0.25">
      <c r="A464" s="5" t="s">
        <v>1469</v>
      </c>
      <c r="B464" s="18">
        <v>0</v>
      </c>
    </row>
    <row r="465" spans="1:2" x14ac:dyDescent="0.25">
      <c r="A465" s="5" t="s">
        <v>9671</v>
      </c>
      <c r="B465" s="18">
        <v>266</v>
      </c>
    </row>
    <row r="466" spans="1:2" x14ac:dyDescent="0.25">
      <c r="A466" s="5" t="s">
        <v>1406</v>
      </c>
      <c r="B466" s="18">
        <v>6974</v>
      </c>
    </row>
    <row r="467" spans="1:2" x14ac:dyDescent="0.25">
      <c r="A467" s="5" t="s">
        <v>7987</v>
      </c>
      <c r="B467" s="18">
        <v>725</v>
      </c>
    </row>
    <row r="468" spans="1:2" x14ac:dyDescent="0.25">
      <c r="A468" s="5" t="s">
        <v>585</v>
      </c>
      <c r="B468" s="18">
        <v>132</v>
      </c>
    </row>
    <row r="469" spans="1:2" x14ac:dyDescent="0.25">
      <c r="A469" s="5" t="s">
        <v>9585</v>
      </c>
      <c r="B469" s="18">
        <v>6</v>
      </c>
    </row>
    <row r="470" spans="1:2" x14ac:dyDescent="0.25">
      <c r="A470" s="5" t="s">
        <v>2289</v>
      </c>
      <c r="B470" s="18">
        <v>47</v>
      </c>
    </row>
    <row r="471" spans="1:2" x14ac:dyDescent="0.25">
      <c r="A471" s="5" t="s">
        <v>609</v>
      </c>
      <c r="B471" s="18">
        <v>58.5</v>
      </c>
    </row>
    <row r="472" spans="1:2" x14ac:dyDescent="0.25">
      <c r="A472" s="5" t="s">
        <v>8243</v>
      </c>
      <c r="B472" s="18">
        <v>1125</v>
      </c>
    </row>
    <row r="473" spans="1:2" x14ac:dyDescent="0.25">
      <c r="A473" s="5" t="s">
        <v>4806</v>
      </c>
      <c r="B473" s="18">
        <v>80.97</v>
      </c>
    </row>
    <row r="474" spans="1:2" x14ac:dyDescent="0.25">
      <c r="A474" s="5" t="s">
        <v>1231</v>
      </c>
      <c r="B474" s="18">
        <v>35.000000000000014</v>
      </c>
    </row>
    <row r="475" spans="1:2" x14ac:dyDescent="0.25">
      <c r="A475" s="5" t="s">
        <v>5931</v>
      </c>
      <c r="B475" s="18">
        <v>652.51</v>
      </c>
    </row>
    <row r="476" spans="1:2" x14ac:dyDescent="0.25">
      <c r="A476" s="5" t="s">
        <v>9162</v>
      </c>
      <c r="B476" s="18">
        <v>26.45</v>
      </c>
    </row>
    <row r="477" spans="1:2" x14ac:dyDescent="0.25">
      <c r="A477" s="5" t="s">
        <v>2172</v>
      </c>
      <c r="B477" s="18">
        <v>2795.45</v>
      </c>
    </row>
    <row r="478" spans="1:2" x14ac:dyDescent="0.25">
      <c r="A478" s="5" t="s">
        <v>95</v>
      </c>
      <c r="B478" s="18">
        <v>347.28</v>
      </c>
    </row>
    <row r="479" spans="1:2" x14ac:dyDescent="0.25">
      <c r="A479" s="5" t="s">
        <v>9641</v>
      </c>
      <c r="B479" s="18">
        <v>10.95</v>
      </c>
    </row>
    <row r="480" spans="1:2" x14ac:dyDescent="0.25">
      <c r="A480" s="5" t="s">
        <v>8664</v>
      </c>
      <c r="B480" s="18">
        <v>2037.8700000000001</v>
      </c>
    </row>
    <row r="481" spans="1:2" x14ac:dyDescent="0.25">
      <c r="A481" s="5" t="s">
        <v>8949</v>
      </c>
      <c r="B481" s="18">
        <v>1326.13</v>
      </c>
    </row>
    <row r="482" spans="1:2" x14ac:dyDescent="0.25">
      <c r="A482" s="5" t="s">
        <v>6285</v>
      </c>
      <c r="B482" s="18">
        <v>63.53</v>
      </c>
    </row>
    <row r="483" spans="1:2" x14ac:dyDescent="0.25">
      <c r="A483" s="5" t="s">
        <v>5660</v>
      </c>
      <c r="B483" s="18">
        <v>421.99</v>
      </c>
    </row>
    <row r="484" spans="1:2" x14ac:dyDescent="0.25">
      <c r="A484" s="5" t="s">
        <v>1084</v>
      </c>
      <c r="B484" s="18">
        <v>1008.03</v>
      </c>
    </row>
    <row r="485" spans="1:2" x14ac:dyDescent="0.25">
      <c r="A485" s="5" t="s">
        <v>866</v>
      </c>
      <c r="B485" s="18">
        <v>100.11</v>
      </c>
    </row>
    <row r="486" spans="1:2" x14ac:dyDescent="0.25">
      <c r="A486" s="5" t="s">
        <v>4159</v>
      </c>
      <c r="B486" s="18">
        <v>1077.05</v>
      </c>
    </row>
    <row r="487" spans="1:2" x14ac:dyDescent="0.25">
      <c r="A487" s="5" t="s">
        <v>8371</v>
      </c>
      <c r="B487" s="18">
        <v>1.99</v>
      </c>
    </row>
    <row r="488" spans="1:2" x14ac:dyDescent="0.25">
      <c r="A488" s="5" t="s">
        <v>9694</v>
      </c>
      <c r="B488" s="18">
        <v>1950</v>
      </c>
    </row>
    <row r="489" spans="1:2" x14ac:dyDescent="0.25">
      <c r="A489" s="5" t="s">
        <v>9191</v>
      </c>
      <c r="B489" s="18">
        <v>3.48</v>
      </c>
    </row>
    <row r="490" spans="1:2" x14ac:dyDescent="0.25">
      <c r="A490" s="5" t="s">
        <v>8300</v>
      </c>
      <c r="B490" s="18">
        <v>370</v>
      </c>
    </row>
    <row r="491" spans="1:2" x14ac:dyDescent="0.25">
      <c r="A491" s="5" t="s">
        <v>3076</v>
      </c>
      <c r="B491" s="18">
        <v>154</v>
      </c>
    </row>
    <row r="492" spans="1:2" x14ac:dyDescent="0.25">
      <c r="A492" s="5" t="s">
        <v>5711</v>
      </c>
      <c r="B492" s="18">
        <v>465.49</v>
      </c>
    </row>
    <row r="493" spans="1:2" x14ac:dyDescent="0.25">
      <c r="A493" s="5" t="s">
        <v>8690</v>
      </c>
      <c r="B493" s="18">
        <v>550</v>
      </c>
    </row>
    <row r="494" spans="1:2" x14ac:dyDescent="0.25">
      <c r="A494" s="5" t="s">
        <v>6955</v>
      </c>
      <c r="B494" s="18">
        <v>76</v>
      </c>
    </row>
    <row r="495" spans="1:2" x14ac:dyDescent="0.25">
      <c r="A495" s="5" t="s">
        <v>9244</v>
      </c>
      <c r="B495" s="18">
        <v>67.959999999999994</v>
      </c>
    </row>
    <row r="496" spans="1:2" x14ac:dyDescent="0.25">
      <c r="A496" s="5" t="s">
        <v>8111</v>
      </c>
      <c r="B496" s="18">
        <v>164</v>
      </c>
    </row>
    <row r="497" spans="1:2" x14ac:dyDescent="0.25">
      <c r="A497" s="5" t="s">
        <v>9179</v>
      </c>
      <c r="B497" s="18">
        <v>21.14</v>
      </c>
    </row>
    <row r="498" spans="1:2" x14ac:dyDescent="0.25">
      <c r="A498" s="5" t="s">
        <v>9173</v>
      </c>
      <c r="B498" s="18">
        <v>50</v>
      </c>
    </row>
    <row r="499" spans="1:2" x14ac:dyDescent="0.25">
      <c r="A499" s="5" t="s">
        <v>9154</v>
      </c>
      <c r="B499" s="18">
        <v>34.729999999999997</v>
      </c>
    </row>
    <row r="500" spans="1:2" x14ac:dyDescent="0.25">
      <c r="A500" s="5" t="s">
        <v>3819</v>
      </c>
      <c r="B500" s="18">
        <v>510</v>
      </c>
    </row>
    <row r="501" spans="1:2" x14ac:dyDescent="0.25">
      <c r="A501" s="5" t="s">
        <v>1557</v>
      </c>
      <c r="B501" s="18">
        <v>179.98</v>
      </c>
    </row>
    <row r="502" spans="1:2" x14ac:dyDescent="0.25">
      <c r="A502" s="5" t="s">
        <v>8266</v>
      </c>
      <c r="B502" s="18">
        <v>270.75</v>
      </c>
    </row>
    <row r="503" spans="1:2" x14ac:dyDescent="0.25">
      <c r="A503" s="5" t="s">
        <v>805</v>
      </c>
      <c r="B503" s="18">
        <v>103.9</v>
      </c>
    </row>
    <row r="504" spans="1:2" x14ac:dyDescent="0.25">
      <c r="A504" s="5" t="s">
        <v>9171</v>
      </c>
      <c r="B504" s="18">
        <v>16.79</v>
      </c>
    </row>
    <row r="505" spans="1:2" x14ac:dyDescent="0.25">
      <c r="A505" s="5" t="s">
        <v>8258</v>
      </c>
      <c r="B505" s="18">
        <v>18.190000000000001</v>
      </c>
    </row>
    <row r="506" spans="1:2" x14ac:dyDescent="0.25">
      <c r="A506" s="5" t="s">
        <v>1590</v>
      </c>
      <c r="B506" s="18">
        <v>108.88</v>
      </c>
    </row>
    <row r="507" spans="1:2" x14ac:dyDescent="0.25">
      <c r="A507" s="5" t="s">
        <v>2169</v>
      </c>
      <c r="B507" s="18">
        <v>97.65</v>
      </c>
    </row>
    <row r="508" spans="1:2" x14ac:dyDescent="0.25">
      <c r="A508" s="5" t="s">
        <v>1382</v>
      </c>
      <c r="B508" s="18">
        <v>825.69</v>
      </c>
    </row>
    <row r="509" spans="1:2" x14ac:dyDescent="0.25">
      <c r="A509" s="5" t="s">
        <v>8835</v>
      </c>
      <c r="B509" s="18">
        <v>39.67</v>
      </c>
    </row>
    <row r="510" spans="1:2" x14ac:dyDescent="0.25">
      <c r="A510" s="5" t="s">
        <v>1078</v>
      </c>
      <c r="B510" s="18">
        <v>506.54</v>
      </c>
    </row>
    <row r="511" spans="1:2" x14ac:dyDescent="0.25">
      <c r="A511" s="5" t="s">
        <v>208</v>
      </c>
      <c r="B511" s="18">
        <v>124</v>
      </c>
    </row>
    <row r="512" spans="1:2" x14ac:dyDescent="0.25">
      <c r="A512" s="5" t="s">
        <v>5785</v>
      </c>
      <c r="B512" s="18">
        <v>178</v>
      </c>
    </row>
    <row r="513" spans="1:2" x14ac:dyDescent="0.25">
      <c r="A513" s="5" t="s">
        <v>3286</v>
      </c>
      <c r="B513" s="18">
        <v>500</v>
      </c>
    </row>
    <row r="514" spans="1:2" x14ac:dyDescent="0.25">
      <c r="A514" s="5" t="s">
        <v>8246</v>
      </c>
      <c r="B514" s="18">
        <v>775</v>
      </c>
    </row>
    <row r="515" spans="1:2" x14ac:dyDescent="0.25">
      <c r="A515" s="5" t="s">
        <v>8920</v>
      </c>
      <c r="B515" s="18">
        <v>849</v>
      </c>
    </row>
    <row r="516" spans="1:2" x14ac:dyDescent="0.25">
      <c r="A516" s="5" t="s">
        <v>1860</v>
      </c>
      <c r="B516" s="18">
        <v>124.22999999999999</v>
      </c>
    </row>
    <row r="517" spans="1:2" x14ac:dyDescent="0.25">
      <c r="A517" s="5" t="s">
        <v>9232</v>
      </c>
      <c r="B517" s="18">
        <v>116.1</v>
      </c>
    </row>
    <row r="518" spans="1:2" x14ac:dyDescent="0.25">
      <c r="A518" s="5" t="s">
        <v>8034</v>
      </c>
      <c r="B518" s="18">
        <v>261.25</v>
      </c>
    </row>
    <row r="519" spans="1:2" x14ac:dyDescent="0.25">
      <c r="A519" s="5" t="s">
        <v>2802</v>
      </c>
      <c r="B519" s="18">
        <v>-200</v>
      </c>
    </row>
    <row r="520" spans="1:2" x14ac:dyDescent="0.25">
      <c r="A520" s="5" t="s">
        <v>1016</v>
      </c>
      <c r="B520" s="18">
        <v>404.55</v>
      </c>
    </row>
    <row r="521" spans="1:2" x14ac:dyDescent="0.25">
      <c r="A521" s="5" t="s">
        <v>1767</v>
      </c>
      <c r="B521" s="18">
        <v>978.01</v>
      </c>
    </row>
    <row r="522" spans="1:2" x14ac:dyDescent="0.25">
      <c r="A522" s="5" t="s">
        <v>2888</v>
      </c>
      <c r="B522" s="18">
        <v>338</v>
      </c>
    </row>
    <row r="523" spans="1:2" x14ac:dyDescent="0.25">
      <c r="A523" s="5" t="s">
        <v>1580</v>
      </c>
      <c r="B523" s="18">
        <v>605.99</v>
      </c>
    </row>
    <row r="524" spans="1:2" x14ac:dyDescent="0.25">
      <c r="A524" s="5" t="s">
        <v>52</v>
      </c>
      <c r="B524" s="18">
        <v>1413.8600000000001</v>
      </c>
    </row>
    <row r="525" spans="1:2" x14ac:dyDescent="0.25">
      <c r="A525" s="5" t="s">
        <v>8541</v>
      </c>
      <c r="B525" s="18">
        <v>293.49</v>
      </c>
    </row>
    <row r="526" spans="1:2" x14ac:dyDescent="0.25">
      <c r="A526" s="5" t="s">
        <v>8761</v>
      </c>
      <c r="B526" s="18">
        <v>1789.28</v>
      </c>
    </row>
    <row r="527" spans="1:2" x14ac:dyDescent="0.25">
      <c r="A527" s="5" t="s">
        <v>8513</v>
      </c>
      <c r="B527" s="18">
        <v>17.8</v>
      </c>
    </row>
    <row r="528" spans="1:2" x14ac:dyDescent="0.25">
      <c r="A528" s="5" t="s">
        <v>8139</v>
      </c>
      <c r="B528" s="18">
        <v>645</v>
      </c>
    </row>
    <row r="529" spans="1:2" x14ac:dyDescent="0.25">
      <c r="A529" s="5" t="s">
        <v>489</v>
      </c>
      <c r="B529" s="18">
        <v>744.72</v>
      </c>
    </row>
    <row r="530" spans="1:2" x14ac:dyDescent="0.25">
      <c r="A530" s="5" t="s">
        <v>551</v>
      </c>
      <c r="B530" s="18">
        <v>1429.8899999999999</v>
      </c>
    </row>
    <row r="531" spans="1:2" x14ac:dyDescent="0.25">
      <c r="A531" s="5" t="s">
        <v>3504</v>
      </c>
      <c r="B531" s="18">
        <v>64.28</v>
      </c>
    </row>
    <row r="532" spans="1:2" x14ac:dyDescent="0.25">
      <c r="A532" s="5" t="s">
        <v>662</v>
      </c>
      <c r="B532" s="18">
        <v>158.41999999999999</v>
      </c>
    </row>
    <row r="533" spans="1:2" x14ac:dyDescent="0.25">
      <c r="A533" s="5" t="s">
        <v>9235</v>
      </c>
      <c r="B533" s="18">
        <v>175</v>
      </c>
    </row>
    <row r="534" spans="1:2" x14ac:dyDescent="0.25">
      <c r="A534" s="5" t="s">
        <v>142</v>
      </c>
      <c r="B534" s="18">
        <v>219</v>
      </c>
    </row>
    <row r="535" spans="1:2" x14ac:dyDescent="0.25">
      <c r="A535" s="5" t="s">
        <v>2768</v>
      </c>
      <c r="B535" s="18">
        <v>172.13</v>
      </c>
    </row>
    <row r="536" spans="1:2" x14ac:dyDescent="0.25">
      <c r="A536" s="5" t="s">
        <v>8996</v>
      </c>
      <c r="B536" s="18">
        <v>56.42</v>
      </c>
    </row>
    <row r="537" spans="1:2" x14ac:dyDescent="0.25">
      <c r="A537" s="5" t="s">
        <v>8994</v>
      </c>
      <c r="B537" s="18">
        <v>25.57</v>
      </c>
    </row>
    <row r="538" spans="1:2" x14ac:dyDescent="0.25">
      <c r="A538" s="5" t="s">
        <v>9077</v>
      </c>
      <c r="B538" s="18">
        <v>100</v>
      </c>
    </row>
    <row r="539" spans="1:2" x14ac:dyDescent="0.25">
      <c r="A539" s="5" t="s">
        <v>8720</v>
      </c>
      <c r="B539" s="18">
        <v>225</v>
      </c>
    </row>
    <row r="540" spans="1:2" x14ac:dyDescent="0.25">
      <c r="A540" s="5" t="s">
        <v>9647</v>
      </c>
      <c r="B540" s="18">
        <v>913.89</v>
      </c>
    </row>
    <row r="541" spans="1:2" x14ac:dyDescent="0.25">
      <c r="A541" s="5" t="s">
        <v>90</v>
      </c>
      <c r="B541" s="18">
        <v>154.21</v>
      </c>
    </row>
    <row r="542" spans="1:2" x14ac:dyDescent="0.25">
      <c r="A542" s="5" t="s">
        <v>7314</v>
      </c>
      <c r="B542" s="18">
        <v>400</v>
      </c>
    </row>
    <row r="543" spans="1:2" x14ac:dyDescent="0.25">
      <c r="A543" s="5" t="s">
        <v>8517</v>
      </c>
      <c r="B543" s="18">
        <v>48.49</v>
      </c>
    </row>
    <row r="544" spans="1:2" x14ac:dyDescent="0.25">
      <c r="A544" s="5" t="s">
        <v>5096</v>
      </c>
      <c r="B544" s="18">
        <v>16.63</v>
      </c>
    </row>
    <row r="545" spans="1:2" x14ac:dyDescent="0.25">
      <c r="A545" s="5" t="s">
        <v>8524</v>
      </c>
      <c r="B545" s="18">
        <v>207</v>
      </c>
    </row>
    <row r="546" spans="1:2" x14ac:dyDescent="0.25">
      <c r="A546" s="5" t="s">
        <v>317</v>
      </c>
      <c r="B546" s="18">
        <v>831.97</v>
      </c>
    </row>
    <row r="547" spans="1:2" x14ac:dyDescent="0.25">
      <c r="A547" s="5" t="s">
        <v>643</v>
      </c>
      <c r="B547" s="18">
        <v>404.93</v>
      </c>
    </row>
    <row r="548" spans="1:2" x14ac:dyDescent="0.25">
      <c r="A548" s="5" t="s">
        <v>1005</v>
      </c>
      <c r="B548" s="18">
        <v>133.32</v>
      </c>
    </row>
    <row r="549" spans="1:2" x14ac:dyDescent="0.25">
      <c r="A549" s="5" t="s">
        <v>4223</v>
      </c>
      <c r="B549" s="18">
        <v>261.68</v>
      </c>
    </row>
    <row r="550" spans="1:2" x14ac:dyDescent="0.25">
      <c r="A550" s="5" t="s">
        <v>1154</v>
      </c>
      <c r="B550" s="18">
        <v>67.8</v>
      </c>
    </row>
    <row r="551" spans="1:2" x14ac:dyDescent="0.25">
      <c r="A551" s="5" t="s">
        <v>1305</v>
      </c>
      <c r="B551" s="18">
        <v>1113.25</v>
      </c>
    </row>
    <row r="552" spans="1:2" x14ac:dyDescent="0.25">
      <c r="A552" s="5" t="s">
        <v>433</v>
      </c>
      <c r="B552" s="18">
        <v>22463.5</v>
      </c>
    </row>
    <row r="553" spans="1:2" x14ac:dyDescent="0.25">
      <c r="A553" s="5" t="s">
        <v>8755</v>
      </c>
      <c r="B553" s="18">
        <v>1782</v>
      </c>
    </row>
    <row r="554" spans="1:2" x14ac:dyDescent="0.25">
      <c r="A554" s="5" t="s">
        <v>1944</v>
      </c>
      <c r="B554" s="18">
        <v>15.68</v>
      </c>
    </row>
    <row r="555" spans="1:2" x14ac:dyDescent="0.25">
      <c r="A555" s="5" t="s">
        <v>9015</v>
      </c>
      <c r="B555" s="18">
        <v>372</v>
      </c>
    </row>
    <row r="556" spans="1:2" x14ac:dyDescent="0.25">
      <c r="A556" s="5" t="s">
        <v>448</v>
      </c>
      <c r="B556" s="18">
        <v>575.41999999999996</v>
      </c>
    </row>
    <row r="557" spans="1:2" x14ac:dyDescent="0.25">
      <c r="A557" s="5" t="s">
        <v>9644</v>
      </c>
      <c r="B557" s="18">
        <v>370.95</v>
      </c>
    </row>
    <row r="558" spans="1:2" x14ac:dyDescent="0.25">
      <c r="A558" s="5" t="s">
        <v>8277</v>
      </c>
      <c r="B558" s="18">
        <v>341.98</v>
      </c>
    </row>
    <row r="559" spans="1:2" x14ac:dyDescent="0.25">
      <c r="A559" s="5" t="s">
        <v>9444</v>
      </c>
      <c r="B559" s="18">
        <v>419.96</v>
      </c>
    </row>
    <row r="560" spans="1:2" x14ac:dyDescent="0.25">
      <c r="A560" s="5" t="s">
        <v>8820</v>
      </c>
      <c r="B560" s="18">
        <v>557.97</v>
      </c>
    </row>
    <row r="561" spans="1:2" x14ac:dyDescent="0.25">
      <c r="A561" s="5" t="s">
        <v>8818</v>
      </c>
      <c r="B561" s="18">
        <v>557.97</v>
      </c>
    </row>
    <row r="562" spans="1:2" x14ac:dyDescent="0.25">
      <c r="A562" s="5" t="s">
        <v>8816</v>
      </c>
      <c r="B562" s="18">
        <v>557.97</v>
      </c>
    </row>
    <row r="563" spans="1:2" x14ac:dyDescent="0.25">
      <c r="A563" s="5" t="s">
        <v>8814</v>
      </c>
      <c r="B563" s="18">
        <v>557.97</v>
      </c>
    </row>
    <row r="564" spans="1:2" x14ac:dyDescent="0.25">
      <c r="A564" s="5" t="s">
        <v>8812</v>
      </c>
      <c r="B564" s="18">
        <v>557.97</v>
      </c>
    </row>
    <row r="565" spans="1:2" x14ac:dyDescent="0.25">
      <c r="A565" s="5" t="s">
        <v>8809</v>
      </c>
      <c r="B565" s="18">
        <v>557.97</v>
      </c>
    </row>
    <row r="566" spans="1:2" x14ac:dyDescent="0.25">
      <c r="A566" s="5" t="s">
        <v>9450</v>
      </c>
      <c r="B566" s="18">
        <v>530.95000000000005</v>
      </c>
    </row>
    <row r="567" spans="1:2" x14ac:dyDescent="0.25">
      <c r="A567" s="5" t="s">
        <v>8461</v>
      </c>
      <c r="B567" s="18">
        <v>591.96</v>
      </c>
    </row>
    <row r="568" spans="1:2" x14ac:dyDescent="0.25">
      <c r="A568" s="5" t="s">
        <v>8464</v>
      </c>
      <c r="B568" s="18">
        <v>591.96</v>
      </c>
    </row>
    <row r="569" spans="1:2" x14ac:dyDescent="0.25">
      <c r="A569" s="5" t="s">
        <v>8467</v>
      </c>
      <c r="B569" s="18">
        <v>0</v>
      </c>
    </row>
    <row r="570" spans="1:2" x14ac:dyDescent="0.25">
      <c r="A570" s="5" t="s">
        <v>8480</v>
      </c>
      <c r="B570" s="18">
        <v>878.96</v>
      </c>
    </row>
    <row r="571" spans="1:2" x14ac:dyDescent="0.25">
      <c r="A571" s="5" t="s">
        <v>8928</v>
      </c>
      <c r="B571" s="18">
        <v>930.96</v>
      </c>
    </row>
    <row r="572" spans="1:2" x14ac:dyDescent="0.25">
      <c r="A572" s="5" t="s">
        <v>8931</v>
      </c>
      <c r="B572" s="18">
        <v>930.96</v>
      </c>
    </row>
    <row r="573" spans="1:2" x14ac:dyDescent="0.25">
      <c r="A573" s="5" t="s">
        <v>8544</v>
      </c>
      <c r="B573" s="18">
        <v>528.96</v>
      </c>
    </row>
    <row r="574" spans="1:2" x14ac:dyDescent="0.25">
      <c r="A574" s="5" t="s">
        <v>8547</v>
      </c>
      <c r="B574" s="18">
        <v>528.96</v>
      </c>
    </row>
    <row r="575" spans="1:2" x14ac:dyDescent="0.25">
      <c r="A575" s="5" t="s">
        <v>8550</v>
      </c>
      <c r="B575" s="18">
        <v>528.96</v>
      </c>
    </row>
    <row r="576" spans="1:2" x14ac:dyDescent="0.25">
      <c r="A576" s="5" t="s">
        <v>8553</v>
      </c>
      <c r="B576" s="18">
        <v>592.95000000000005</v>
      </c>
    </row>
    <row r="577" spans="1:2" x14ac:dyDescent="0.25">
      <c r="A577" s="5" t="s">
        <v>3665</v>
      </c>
      <c r="B577" s="18">
        <v>215.3</v>
      </c>
    </row>
    <row r="578" spans="1:2" x14ac:dyDescent="0.25">
      <c r="A578" s="5" t="s">
        <v>9679</v>
      </c>
      <c r="B578" s="18">
        <v>150.5</v>
      </c>
    </row>
    <row r="579" spans="1:2" x14ac:dyDescent="0.25">
      <c r="A579" s="5" t="s">
        <v>9477</v>
      </c>
      <c r="B579" s="18">
        <v>48</v>
      </c>
    </row>
    <row r="580" spans="1:2" x14ac:dyDescent="0.25">
      <c r="A580" s="5" t="s">
        <v>8535</v>
      </c>
      <c r="B580" s="18">
        <v>68.14</v>
      </c>
    </row>
    <row r="581" spans="1:2" x14ac:dyDescent="0.25">
      <c r="A581" s="5" t="s">
        <v>9483</v>
      </c>
      <c r="B581" s="18">
        <v>246.5</v>
      </c>
    </row>
    <row r="582" spans="1:2" x14ac:dyDescent="0.25">
      <c r="A582" s="5" t="s">
        <v>8510</v>
      </c>
      <c r="B582" s="18">
        <v>39.22</v>
      </c>
    </row>
    <row r="583" spans="1:2" x14ac:dyDescent="0.25">
      <c r="A583" s="5" t="s">
        <v>9509</v>
      </c>
      <c r="B583" s="18">
        <v>897.6</v>
      </c>
    </row>
    <row r="584" spans="1:2" x14ac:dyDescent="0.25">
      <c r="A584" s="5" t="s">
        <v>8667</v>
      </c>
      <c r="B584" s="18">
        <v>2557.5</v>
      </c>
    </row>
    <row r="585" spans="1:2" x14ac:dyDescent="0.25">
      <c r="A585" s="5" t="s">
        <v>8215</v>
      </c>
      <c r="B585" s="18">
        <v>2000</v>
      </c>
    </row>
    <row r="586" spans="1:2" x14ac:dyDescent="0.25">
      <c r="A586" s="5" t="s">
        <v>9378</v>
      </c>
      <c r="B586" s="18">
        <v>1893</v>
      </c>
    </row>
    <row r="587" spans="1:2" x14ac:dyDescent="0.25">
      <c r="A587" s="5" t="s">
        <v>8906</v>
      </c>
      <c r="B587" s="18">
        <v>1000</v>
      </c>
    </row>
    <row r="588" spans="1:2" x14ac:dyDescent="0.25">
      <c r="A588" s="5" t="s">
        <v>7041</v>
      </c>
      <c r="B588" s="18">
        <v>250</v>
      </c>
    </row>
    <row r="589" spans="1:2" x14ac:dyDescent="0.25">
      <c r="A589" s="5" t="s">
        <v>3419</v>
      </c>
      <c r="B589" s="18">
        <v>444</v>
      </c>
    </row>
    <row r="590" spans="1:2" x14ac:dyDescent="0.25">
      <c r="A590" s="5" t="s">
        <v>8396</v>
      </c>
      <c r="B590" s="18">
        <v>660</v>
      </c>
    </row>
    <row r="591" spans="1:2" x14ac:dyDescent="0.25">
      <c r="A591" s="5" t="s">
        <v>8863</v>
      </c>
      <c r="B591" s="18">
        <v>480</v>
      </c>
    </row>
    <row r="592" spans="1:2" x14ac:dyDescent="0.25">
      <c r="A592" s="5" t="s">
        <v>9187</v>
      </c>
      <c r="B592" s="18">
        <v>80</v>
      </c>
    </row>
    <row r="593" spans="1:2" x14ac:dyDescent="0.25">
      <c r="A593" s="5" t="s">
        <v>922</v>
      </c>
      <c r="B593" s="18">
        <v>175</v>
      </c>
    </row>
    <row r="594" spans="1:2" x14ac:dyDescent="0.25">
      <c r="A594" s="5" t="s">
        <v>3249</v>
      </c>
      <c r="B594" s="18">
        <v>38</v>
      </c>
    </row>
    <row r="595" spans="1:2" x14ac:dyDescent="0.25">
      <c r="A595" s="5" t="s">
        <v>8890</v>
      </c>
      <c r="B595" s="18">
        <v>256.16000000000003</v>
      </c>
    </row>
    <row r="596" spans="1:2" x14ac:dyDescent="0.25">
      <c r="A596" s="5" t="s">
        <v>9613</v>
      </c>
      <c r="B596" s="18">
        <v>29.64</v>
      </c>
    </row>
    <row r="597" spans="1:2" x14ac:dyDescent="0.25">
      <c r="A597" s="5" t="s">
        <v>9609</v>
      </c>
      <c r="B597" s="18">
        <v>136.6</v>
      </c>
    </row>
    <row r="598" spans="1:2" x14ac:dyDescent="0.25">
      <c r="A598" s="5" t="s">
        <v>9221</v>
      </c>
      <c r="B598" s="18">
        <v>281.31</v>
      </c>
    </row>
    <row r="599" spans="1:2" x14ac:dyDescent="0.25">
      <c r="A599" s="5" t="s">
        <v>9217</v>
      </c>
      <c r="B599" s="18">
        <v>465.75</v>
      </c>
    </row>
    <row r="600" spans="1:2" x14ac:dyDescent="0.25">
      <c r="A600" s="5" t="s">
        <v>9220</v>
      </c>
      <c r="B600" s="18">
        <v>56.79</v>
      </c>
    </row>
    <row r="601" spans="1:2" x14ac:dyDescent="0.25">
      <c r="A601" s="5" t="s">
        <v>8973</v>
      </c>
      <c r="B601" s="18">
        <v>236.88</v>
      </c>
    </row>
    <row r="602" spans="1:2" x14ac:dyDescent="0.25">
      <c r="A602" s="5" t="s">
        <v>9674</v>
      </c>
      <c r="B602" s="18">
        <v>300</v>
      </c>
    </row>
    <row r="603" spans="1:2" x14ac:dyDescent="0.25">
      <c r="A603" s="5" t="s">
        <v>1887</v>
      </c>
      <c r="B603" s="18">
        <v>29</v>
      </c>
    </row>
    <row r="604" spans="1:2" x14ac:dyDescent="0.25">
      <c r="A604" s="5" t="s">
        <v>8897</v>
      </c>
      <c r="B604" s="18">
        <v>490</v>
      </c>
    </row>
    <row r="605" spans="1:2" x14ac:dyDescent="0.25">
      <c r="A605" s="5" t="s">
        <v>9128</v>
      </c>
      <c r="B605" s="18">
        <v>45.9</v>
      </c>
    </row>
    <row r="606" spans="1:2" x14ac:dyDescent="0.25">
      <c r="A606" s="5" t="s">
        <v>8540</v>
      </c>
      <c r="B606" s="18">
        <v>711.58</v>
      </c>
    </row>
    <row r="607" spans="1:2" x14ac:dyDescent="0.25">
      <c r="A607" s="5" t="s">
        <v>9083</v>
      </c>
      <c r="B607" s="18">
        <v>56.94</v>
      </c>
    </row>
    <row r="608" spans="1:2" x14ac:dyDescent="0.25">
      <c r="A608" s="5" t="s">
        <v>47</v>
      </c>
      <c r="B608" s="18">
        <v>389.55</v>
      </c>
    </row>
    <row r="609" spans="1:2" x14ac:dyDescent="0.25">
      <c r="A609" s="5" t="s">
        <v>8516</v>
      </c>
      <c r="B609" s="18">
        <v>142.01999999999998</v>
      </c>
    </row>
    <row r="610" spans="1:2" x14ac:dyDescent="0.25">
      <c r="A610" s="5" t="s">
        <v>9474</v>
      </c>
      <c r="B610" s="18">
        <v>58.14</v>
      </c>
    </row>
    <row r="611" spans="1:2" x14ac:dyDescent="0.25">
      <c r="A611" s="5" t="s">
        <v>1211</v>
      </c>
      <c r="B611" s="18">
        <v>126.12</v>
      </c>
    </row>
    <row r="612" spans="1:2" x14ac:dyDescent="0.25">
      <c r="A612" s="5" t="s">
        <v>8965</v>
      </c>
      <c r="B612" s="18">
        <v>225</v>
      </c>
    </row>
    <row r="613" spans="1:2" x14ac:dyDescent="0.25">
      <c r="A613" s="5" t="s">
        <v>9592</v>
      </c>
      <c r="B613" s="18">
        <v>109.99</v>
      </c>
    </row>
    <row r="614" spans="1:2" x14ac:dyDescent="0.25">
      <c r="A614" s="5" t="s">
        <v>59</v>
      </c>
      <c r="B614" s="18">
        <v>195.21</v>
      </c>
    </row>
    <row r="615" spans="1:2" x14ac:dyDescent="0.25">
      <c r="A615" s="5" t="s">
        <v>8506</v>
      </c>
      <c r="B615" s="18">
        <v>45.56</v>
      </c>
    </row>
    <row r="616" spans="1:2" x14ac:dyDescent="0.25">
      <c r="A616" s="5" t="s">
        <v>7789</v>
      </c>
      <c r="B616" s="18">
        <v>455.41</v>
      </c>
    </row>
    <row r="617" spans="1:2" x14ac:dyDescent="0.25">
      <c r="A617" s="5" t="s">
        <v>6321</v>
      </c>
      <c r="B617" s="18">
        <v>135</v>
      </c>
    </row>
    <row r="618" spans="1:2" x14ac:dyDescent="0.25">
      <c r="A618" s="5" t="s">
        <v>9198</v>
      </c>
      <c r="B618" s="18">
        <v>301.13</v>
      </c>
    </row>
    <row r="619" spans="1:2" x14ac:dyDescent="0.25">
      <c r="A619" s="5" t="s">
        <v>1989</v>
      </c>
      <c r="B619" s="18">
        <v>1230</v>
      </c>
    </row>
    <row r="620" spans="1:2" x14ac:dyDescent="0.25">
      <c r="A620" s="5" t="s">
        <v>2425</v>
      </c>
      <c r="B620" s="18">
        <v>54.08</v>
      </c>
    </row>
    <row r="621" spans="1:2" x14ac:dyDescent="0.25">
      <c r="A621" s="5" t="s">
        <v>2391</v>
      </c>
      <c r="B621" s="18">
        <v>187.69</v>
      </c>
    </row>
    <row r="622" spans="1:2" x14ac:dyDescent="0.25">
      <c r="A622" s="5" t="s">
        <v>8359</v>
      </c>
      <c r="B622" s="18">
        <v>113.08</v>
      </c>
    </row>
    <row r="623" spans="1:2" x14ac:dyDescent="0.25">
      <c r="A623" s="5" t="s">
        <v>2382</v>
      </c>
      <c r="B623" s="18">
        <v>322.39</v>
      </c>
    </row>
    <row r="624" spans="1:2" x14ac:dyDescent="0.25">
      <c r="A624" s="5" t="s">
        <v>9038</v>
      </c>
      <c r="B624" s="18">
        <v>80.89</v>
      </c>
    </row>
    <row r="625" spans="1:2" x14ac:dyDescent="0.25">
      <c r="A625" s="5" t="s">
        <v>1165</v>
      </c>
      <c r="B625" s="18">
        <v>0.99</v>
      </c>
    </row>
    <row r="626" spans="1:2" x14ac:dyDescent="0.25">
      <c r="A626" s="5" t="s">
        <v>8585</v>
      </c>
      <c r="B626" s="18">
        <v>3150</v>
      </c>
    </row>
    <row r="627" spans="1:2" x14ac:dyDescent="0.25">
      <c r="A627" s="5" t="s">
        <v>3536</v>
      </c>
      <c r="B627" s="18">
        <v>359.7</v>
      </c>
    </row>
    <row r="628" spans="1:2" x14ac:dyDescent="0.25">
      <c r="A628" s="5" t="s">
        <v>6110</v>
      </c>
      <c r="B628" s="18">
        <v>125.2</v>
      </c>
    </row>
    <row r="629" spans="1:2" x14ac:dyDescent="0.25">
      <c r="A629" s="5" t="s">
        <v>8509</v>
      </c>
      <c r="B629" s="18">
        <v>89.81</v>
      </c>
    </row>
    <row r="630" spans="1:2" x14ac:dyDescent="0.25">
      <c r="A630" s="5" t="s">
        <v>2080</v>
      </c>
      <c r="B630" s="18">
        <v>100</v>
      </c>
    </row>
    <row r="631" spans="1:2" x14ac:dyDescent="0.25">
      <c r="A631" s="5" t="s">
        <v>1276</v>
      </c>
      <c r="B631" s="18">
        <v>492.09</v>
      </c>
    </row>
    <row r="632" spans="1:2" x14ac:dyDescent="0.25">
      <c r="A632" s="5" t="s">
        <v>5006</v>
      </c>
      <c r="B632" s="18">
        <v>730.72</v>
      </c>
    </row>
    <row r="633" spans="1:2" x14ac:dyDescent="0.25">
      <c r="A633" s="5" t="s">
        <v>149</v>
      </c>
      <c r="B633" s="18">
        <v>1235.7200000000003</v>
      </c>
    </row>
    <row r="634" spans="1:2" x14ac:dyDescent="0.25">
      <c r="A634" s="5" t="s">
        <v>8318</v>
      </c>
      <c r="B634" s="18">
        <v>6.39</v>
      </c>
    </row>
    <row r="635" spans="1:2" x14ac:dyDescent="0.25">
      <c r="A635" s="5" t="s">
        <v>1665</v>
      </c>
      <c r="B635" s="18">
        <v>427.57</v>
      </c>
    </row>
    <row r="636" spans="1:2" x14ac:dyDescent="0.25">
      <c r="A636" s="5" t="s">
        <v>8830</v>
      </c>
      <c r="B636" s="18">
        <v>200</v>
      </c>
    </row>
    <row r="637" spans="1:2" x14ac:dyDescent="0.25">
      <c r="A637" s="5" t="s">
        <v>8284</v>
      </c>
      <c r="B637" s="18">
        <v>1446.4</v>
      </c>
    </row>
    <row r="638" spans="1:2" x14ac:dyDescent="0.25">
      <c r="A638" s="5" t="s">
        <v>8287</v>
      </c>
      <c r="B638" s="18">
        <v>35</v>
      </c>
    </row>
    <row r="639" spans="1:2" x14ac:dyDescent="0.25">
      <c r="A639" s="5" t="s">
        <v>8290</v>
      </c>
      <c r="B639" s="18">
        <v>35</v>
      </c>
    </row>
    <row r="640" spans="1:2" x14ac:dyDescent="0.25">
      <c r="A640" s="5" t="s">
        <v>8080</v>
      </c>
      <c r="B640" s="18">
        <v>1504.99</v>
      </c>
    </row>
    <row r="641" spans="1:2" x14ac:dyDescent="0.25">
      <c r="A641" s="5" t="s">
        <v>8415</v>
      </c>
      <c r="B641" s="18">
        <v>40.799999999999997</v>
      </c>
    </row>
    <row r="642" spans="1:2" x14ac:dyDescent="0.25">
      <c r="A642" s="5" t="s">
        <v>4234</v>
      </c>
      <c r="B642" s="18">
        <v>30.45</v>
      </c>
    </row>
    <row r="643" spans="1:2" x14ac:dyDescent="0.25">
      <c r="A643" s="5" t="s">
        <v>8511</v>
      </c>
      <c r="B643" s="18">
        <v>35</v>
      </c>
    </row>
    <row r="644" spans="1:2" x14ac:dyDescent="0.25">
      <c r="A644" s="5" t="s">
        <v>8316</v>
      </c>
      <c r="B644" s="18">
        <v>16</v>
      </c>
    </row>
    <row r="645" spans="1:2" x14ac:dyDescent="0.25">
      <c r="A645" s="5" t="s">
        <v>8399</v>
      </c>
      <c r="B645" s="18">
        <v>650</v>
      </c>
    </row>
    <row r="646" spans="1:2" x14ac:dyDescent="0.25">
      <c r="A646" s="5" t="s">
        <v>7814</v>
      </c>
      <c r="B646" s="18">
        <v>19.98</v>
      </c>
    </row>
    <row r="647" spans="1:2" x14ac:dyDescent="0.25">
      <c r="A647" s="5" t="s">
        <v>8730</v>
      </c>
      <c r="B647" s="18">
        <v>26.93</v>
      </c>
    </row>
    <row r="648" spans="1:2" x14ac:dyDescent="0.25">
      <c r="A648" s="5" t="s">
        <v>1416</v>
      </c>
      <c r="B648" s="18">
        <v>294.72000000000003</v>
      </c>
    </row>
    <row r="649" spans="1:2" x14ac:dyDescent="0.25">
      <c r="A649" s="5" t="s">
        <v>75</v>
      </c>
      <c r="B649" s="18">
        <v>773.87999999999988</v>
      </c>
    </row>
    <row r="650" spans="1:2" x14ac:dyDescent="0.25">
      <c r="A650" s="5" t="s">
        <v>1341</v>
      </c>
      <c r="B650" s="18">
        <v>30.88</v>
      </c>
    </row>
    <row r="651" spans="1:2" x14ac:dyDescent="0.25">
      <c r="A651" s="5" t="s">
        <v>528</v>
      </c>
      <c r="B651" s="18">
        <v>844.06000000000006</v>
      </c>
    </row>
    <row r="652" spans="1:2" x14ac:dyDescent="0.25">
      <c r="A652" s="5" t="s">
        <v>2512</v>
      </c>
      <c r="B652" s="18">
        <v>126.51</v>
      </c>
    </row>
    <row r="653" spans="1:2" x14ac:dyDescent="0.25">
      <c r="A653" s="5" t="s">
        <v>1573</v>
      </c>
      <c r="B653" s="18">
        <v>15.6</v>
      </c>
    </row>
    <row r="654" spans="1:2" x14ac:dyDescent="0.25">
      <c r="A654" s="5" t="s">
        <v>768</v>
      </c>
      <c r="B654" s="18">
        <v>1106.05</v>
      </c>
    </row>
    <row r="655" spans="1:2" x14ac:dyDescent="0.25">
      <c r="A655" s="5" t="s">
        <v>9453</v>
      </c>
      <c r="B655" s="18">
        <v>62.9</v>
      </c>
    </row>
    <row r="656" spans="1:2" x14ac:dyDescent="0.25">
      <c r="A656" s="5" t="s">
        <v>179</v>
      </c>
      <c r="B656" s="18">
        <v>717.93000000000006</v>
      </c>
    </row>
    <row r="657" spans="1:2" x14ac:dyDescent="0.25">
      <c r="A657" s="5" t="s">
        <v>453</v>
      </c>
      <c r="B657" s="18">
        <v>216.35999999999999</v>
      </c>
    </row>
    <row r="658" spans="1:2" x14ac:dyDescent="0.25">
      <c r="A658" s="5" t="s">
        <v>7722</v>
      </c>
      <c r="B658" s="18">
        <v>2923.5</v>
      </c>
    </row>
    <row r="659" spans="1:2" x14ac:dyDescent="0.25">
      <c r="A659" s="5" t="s">
        <v>8341</v>
      </c>
      <c r="B659" s="18">
        <v>193.99</v>
      </c>
    </row>
    <row r="660" spans="1:2" x14ac:dyDescent="0.25">
      <c r="A660" s="5" t="s">
        <v>8519</v>
      </c>
      <c r="B660" s="18">
        <v>361.24</v>
      </c>
    </row>
    <row r="661" spans="1:2" x14ac:dyDescent="0.25">
      <c r="A661" s="5" t="s">
        <v>488</v>
      </c>
      <c r="B661" s="18">
        <v>1447.3900000000003</v>
      </c>
    </row>
    <row r="662" spans="1:2" x14ac:dyDescent="0.25">
      <c r="A662" s="5" t="s">
        <v>544</v>
      </c>
      <c r="B662" s="18">
        <v>451.79999999999995</v>
      </c>
    </row>
    <row r="663" spans="1:2" x14ac:dyDescent="0.25">
      <c r="A663" s="5" t="s">
        <v>6898</v>
      </c>
      <c r="B663" s="18">
        <v>114.42</v>
      </c>
    </row>
    <row r="664" spans="1:2" x14ac:dyDescent="0.25">
      <c r="A664" s="5" t="s">
        <v>3096</v>
      </c>
      <c r="B664" s="18">
        <v>44.06</v>
      </c>
    </row>
    <row r="665" spans="1:2" x14ac:dyDescent="0.25">
      <c r="A665" s="5" t="s">
        <v>2405</v>
      </c>
      <c r="B665" s="18">
        <v>34.299999999999997</v>
      </c>
    </row>
    <row r="666" spans="1:2" x14ac:dyDescent="0.25">
      <c r="A666" s="5" t="s">
        <v>1241</v>
      </c>
      <c r="B666" s="18">
        <v>942.38</v>
      </c>
    </row>
    <row r="667" spans="1:2" x14ac:dyDescent="0.25">
      <c r="A667" s="5" t="s">
        <v>6467</v>
      </c>
      <c r="B667" s="18">
        <v>106.94</v>
      </c>
    </row>
    <row r="668" spans="1:2" x14ac:dyDescent="0.25">
      <c r="A668" s="5" t="s">
        <v>7162</v>
      </c>
      <c r="B668" s="18">
        <v>8996.09</v>
      </c>
    </row>
    <row r="669" spans="1:2" x14ac:dyDescent="0.25">
      <c r="A669" s="5" t="s">
        <v>1754</v>
      </c>
      <c r="B669" s="18">
        <v>480</v>
      </c>
    </row>
    <row r="670" spans="1:2" x14ac:dyDescent="0.25">
      <c r="A670" s="5" t="s">
        <v>8908</v>
      </c>
      <c r="B670" s="18">
        <v>3873.91</v>
      </c>
    </row>
    <row r="671" spans="1:2" x14ac:dyDescent="0.25">
      <c r="A671" s="5" t="s">
        <v>9359</v>
      </c>
      <c r="B671" s="18">
        <v>14.95</v>
      </c>
    </row>
    <row r="672" spans="1:2" x14ac:dyDescent="0.25">
      <c r="A672" s="5" t="s">
        <v>8718</v>
      </c>
      <c r="B672" s="18">
        <v>210</v>
      </c>
    </row>
    <row r="673" spans="1:2" x14ac:dyDescent="0.25">
      <c r="A673" s="5" t="s">
        <v>8261</v>
      </c>
      <c r="B673" s="18">
        <v>79</v>
      </c>
    </row>
    <row r="674" spans="1:2" x14ac:dyDescent="0.25">
      <c r="A674" s="5" t="s">
        <v>7273</v>
      </c>
      <c r="B674" s="18">
        <v>120</v>
      </c>
    </row>
    <row r="675" spans="1:2" x14ac:dyDescent="0.25">
      <c r="A675" s="5" t="s">
        <v>590</v>
      </c>
      <c r="B675" s="18">
        <v>2355</v>
      </c>
    </row>
    <row r="676" spans="1:2" x14ac:dyDescent="0.25">
      <c r="A676" s="5" t="s">
        <v>1260</v>
      </c>
      <c r="B676" s="18">
        <v>794.38000000000011</v>
      </c>
    </row>
    <row r="677" spans="1:2" x14ac:dyDescent="0.25">
      <c r="A677" s="5" t="s">
        <v>19781</v>
      </c>
      <c r="B677" s="18"/>
    </row>
    <row r="678" spans="1:2" x14ac:dyDescent="0.25">
      <c r="A678" s="5" t="s">
        <v>1899</v>
      </c>
      <c r="B678" s="18">
        <v>306060.31000000023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12B5B-54CF-454B-BEA8-9CF8390F5602}">
  <dimension ref="A1:I1071"/>
  <sheetViews>
    <sheetView topLeftCell="C1059" workbookViewId="0">
      <selection activeCell="A2" sqref="A2:I1071"/>
    </sheetView>
  </sheetViews>
  <sheetFormatPr defaultRowHeight="15" x14ac:dyDescent="0.25"/>
  <cols>
    <col min="1" max="1" width="9.5703125" style="10" bestFit="1" customWidth="1"/>
    <col min="2" max="2" width="13.42578125" style="21" bestFit="1" customWidth="1"/>
    <col min="3" max="3" width="28.28515625" style="10" bestFit="1" customWidth="1"/>
    <col min="4" max="4" width="5" style="10" bestFit="1" customWidth="1"/>
    <col min="5" max="5" width="27.7109375" style="10" bestFit="1" customWidth="1"/>
    <col min="6" max="6" width="24.42578125" style="10" bestFit="1" customWidth="1"/>
    <col min="7" max="7" width="16.7109375" style="10" bestFit="1" customWidth="1"/>
    <col min="8" max="8" width="22.5703125" style="10" bestFit="1" customWidth="1"/>
    <col min="9" max="9" width="54.42578125" style="12" customWidth="1"/>
    <col min="10" max="16384" width="9.140625" style="10"/>
  </cols>
  <sheetData>
    <row r="1" spans="1:9" s="8" customFormat="1" x14ac:dyDescent="0.25">
      <c r="A1" s="8" t="s">
        <v>0</v>
      </c>
      <c r="B1" s="20" t="s">
        <v>1</v>
      </c>
      <c r="C1" s="8" t="s">
        <v>2</v>
      </c>
      <c r="D1" s="8" t="s">
        <v>3</v>
      </c>
      <c r="E1" s="8" t="s">
        <v>4</v>
      </c>
      <c r="F1" s="8" t="s">
        <v>5</v>
      </c>
      <c r="G1" s="8" t="s">
        <v>6</v>
      </c>
      <c r="H1" s="8" t="s">
        <v>7</v>
      </c>
      <c r="I1" s="9" t="s">
        <v>8</v>
      </c>
    </row>
    <row r="2" spans="1:9" ht="30" x14ac:dyDescent="0.25">
      <c r="A2" s="10" t="s">
        <v>7961</v>
      </c>
      <c r="B2" s="21">
        <v>276.29000000000002</v>
      </c>
      <c r="C2" s="10" t="s">
        <v>7962</v>
      </c>
      <c r="D2" s="10" t="s">
        <v>1111</v>
      </c>
      <c r="E2" s="10" t="s">
        <v>1904</v>
      </c>
      <c r="F2" s="10" t="s">
        <v>13</v>
      </c>
      <c r="H2" s="10" t="s">
        <v>7963</v>
      </c>
      <c r="I2" s="12" t="s">
        <v>7964</v>
      </c>
    </row>
    <row r="3" spans="1:9" ht="30" x14ac:dyDescent="0.25">
      <c r="A3" s="10" t="s">
        <v>7965</v>
      </c>
      <c r="B3" s="21">
        <v>552.58000000000004</v>
      </c>
      <c r="C3" s="10" t="s">
        <v>7962</v>
      </c>
      <c r="D3" s="10" t="s">
        <v>1111</v>
      </c>
      <c r="E3" s="10" t="s">
        <v>1904</v>
      </c>
      <c r="F3" s="10" t="s">
        <v>13</v>
      </c>
      <c r="H3" s="10" t="s">
        <v>7963</v>
      </c>
      <c r="I3" s="12" t="s">
        <v>7966</v>
      </c>
    </row>
    <row r="4" spans="1:9" x14ac:dyDescent="0.25">
      <c r="A4" s="10" t="s">
        <v>7967</v>
      </c>
      <c r="B4" s="21">
        <v>291.89</v>
      </c>
      <c r="C4" s="10" t="s">
        <v>7968</v>
      </c>
      <c r="D4" s="10" t="s">
        <v>611</v>
      </c>
      <c r="E4" s="10" t="s">
        <v>612</v>
      </c>
      <c r="F4" s="10" t="s">
        <v>13</v>
      </c>
      <c r="H4" s="10" t="s">
        <v>7969</v>
      </c>
      <c r="I4" s="12" t="s">
        <v>7970</v>
      </c>
    </row>
    <row r="5" spans="1:9" x14ac:dyDescent="0.25">
      <c r="A5" s="10" t="s">
        <v>7967</v>
      </c>
      <c r="B5" s="21">
        <v>28.86</v>
      </c>
      <c r="C5" s="10" t="s">
        <v>7971</v>
      </c>
      <c r="D5" s="10" t="s">
        <v>611</v>
      </c>
      <c r="E5" s="10" t="s">
        <v>612</v>
      </c>
      <c r="F5" s="10" t="s">
        <v>13</v>
      </c>
      <c r="H5" s="10" t="s">
        <v>7972</v>
      </c>
      <c r="I5" s="12" t="s">
        <v>7973</v>
      </c>
    </row>
    <row r="6" spans="1:9" ht="60" x14ac:dyDescent="0.25">
      <c r="A6" s="10" t="s">
        <v>7967</v>
      </c>
      <c r="B6" s="21">
        <v>1391.97</v>
      </c>
      <c r="C6" s="10" t="s">
        <v>7974</v>
      </c>
      <c r="D6" s="10" t="s">
        <v>611</v>
      </c>
      <c r="E6" s="10" t="s">
        <v>612</v>
      </c>
      <c r="F6" s="10" t="s">
        <v>13</v>
      </c>
      <c r="H6" s="10" t="s">
        <v>7975</v>
      </c>
      <c r="I6" s="12" t="s">
        <v>7976</v>
      </c>
    </row>
    <row r="7" spans="1:9" ht="30" x14ac:dyDescent="0.25">
      <c r="A7" s="10" t="s">
        <v>7977</v>
      </c>
      <c r="B7" s="21">
        <v>211.78</v>
      </c>
      <c r="C7" s="10" t="s">
        <v>7978</v>
      </c>
      <c r="D7" s="10" t="s">
        <v>611</v>
      </c>
      <c r="E7" s="10" t="s">
        <v>612</v>
      </c>
      <c r="F7" s="10" t="s">
        <v>13</v>
      </c>
      <c r="H7" s="10" t="s">
        <v>7979</v>
      </c>
      <c r="I7" s="12" t="s">
        <v>7980</v>
      </c>
    </row>
    <row r="8" spans="1:9" x14ac:dyDescent="0.25">
      <c r="A8" s="10" t="s">
        <v>7977</v>
      </c>
      <c r="B8" s="21">
        <v>179.56</v>
      </c>
      <c r="C8" s="10" t="s">
        <v>530</v>
      </c>
      <c r="D8" s="10" t="s">
        <v>611</v>
      </c>
      <c r="E8" s="10" t="s">
        <v>612</v>
      </c>
      <c r="F8" s="10" t="s">
        <v>13</v>
      </c>
      <c r="H8" s="10" t="s">
        <v>7981</v>
      </c>
      <c r="I8" s="12" t="s">
        <v>7982</v>
      </c>
    </row>
    <row r="9" spans="1:9" x14ac:dyDescent="0.25">
      <c r="A9" s="10" t="s">
        <v>7977</v>
      </c>
      <c r="B9" s="21">
        <v>44.93</v>
      </c>
      <c r="C9" s="10" t="s">
        <v>489</v>
      </c>
      <c r="D9" s="10" t="s">
        <v>611</v>
      </c>
      <c r="E9" s="10" t="s">
        <v>612</v>
      </c>
      <c r="F9" s="10" t="s">
        <v>13</v>
      </c>
      <c r="H9" s="10" t="s">
        <v>7983</v>
      </c>
      <c r="I9" s="12" t="s">
        <v>7982</v>
      </c>
    </row>
    <row r="10" spans="1:9" x14ac:dyDescent="0.25">
      <c r="A10" s="10" t="s">
        <v>7984</v>
      </c>
      <c r="B10" s="21">
        <v>198.56</v>
      </c>
      <c r="C10" s="10" t="s">
        <v>530</v>
      </c>
      <c r="D10" s="10" t="s">
        <v>611</v>
      </c>
      <c r="E10" s="10" t="s">
        <v>612</v>
      </c>
      <c r="F10" s="10" t="s">
        <v>13</v>
      </c>
      <c r="H10" s="10" t="s">
        <v>7985</v>
      </c>
      <c r="I10" s="12" t="s">
        <v>7982</v>
      </c>
    </row>
    <row r="11" spans="1:9" x14ac:dyDescent="0.25">
      <c r="A11" s="10" t="s">
        <v>7986</v>
      </c>
      <c r="B11" s="21">
        <v>725</v>
      </c>
      <c r="C11" s="10" t="s">
        <v>7987</v>
      </c>
      <c r="D11" s="10" t="s">
        <v>611</v>
      </c>
      <c r="E11" s="10" t="s">
        <v>612</v>
      </c>
      <c r="F11" s="10" t="s">
        <v>13</v>
      </c>
      <c r="H11" s="10" t="s">
        <v>7988</v>
      </c>
      <c r="I11" s="12" t="s">
        <v>7989</v>
      </c>
    </row>
    <row r="12" spans="1:9" x14ac:dyDescent="0.25">
      <c r="A12" s="10" t="s">
        <v>7961</v>
      </c>
      <c r="B12" s="21">
        <v>108.88</v>
      </c>
      <c r="C12" s="10" t="s">
        <v>1590</v>
      </c>
      <c r="D12" s="10" t="s">
        <v>611</v>
      </c>
      <c r="E12" s="10" t="s">
        <v>612</v>
      </c>
      <c r="F12" s="10" t="s">
        <v>13</v>
      </c>
      <c r="H12" s="10" t="s">
        <v>7990</v>
      </c>
      <c r="I12" s="12" t="s">
        <v>7991</v>
      </c>
    </row>
    <row r="13" spans="1:9" x14ac:dyDescent="0.25">
      <c r="A13" s="10" t="s">
        <v>7992</v>
      </c>
      <c r="B13" s="21">
        <v>119.99</v>
      </c>
      <c r="C13" s="10" t="s">
        <v>7993</v>
      </c>
      <c r="D13" s="10" t="s">
        <v>611</v>
      </c>
      <c r="E13" s="10" t="s">
        <v>612</v>
      </c>
      <c r="F13" s="10" t="s">
        <v>13</v>
      </c>
      <c r="H13" s="10" t="s">
        <v>7994</v>
      </c>
      <c r="I13" s="12" t="s">
        <v>7995</v>
      </c>
    </row>
    <row r="14" spans="1:9" x14ac:dyDescent="0.25">
      <c r="A14" s="10" t="s">
        <v>7992</v>
      </c>
      <c r="B14" s="21">
        <v>21.98</v>
      </c>
      <c r="C14" s="10" t="s">
        <v>7996</v>
      </c>
      <c r="D14" s="10" t="s">
        <v>611</v>
      </c>
      <c r="E14" s="10" t="s">
        <v>612</v>
      </c>
      <c r="F14" s="10" t="s">
        <v>13</v>
      </c>
      <c r="H14" s="10" t="s">
        <v>7997</v>
      </c>
      <c r="I14" s="12" t="s">
        <v>7998</v>
      </c>
    </row>
    <row r="15" spans="1:9" x14ac:dyDescent="0.25">
      <c r="A15" s="10" t="s">
        <v>7965</v>
      </c>
      <c r="B15" s="21">
        <v>33.96</v>
      </c>
      <c r="C15" s="10" t="s">
        <v>7999</v>
      </c>
      <c r="D15" s="10" t="s">
        <v>611</v>
      </c>
      <c r="E15" s="10" t="s">
        <v>612</v>
      </c>
      <c r="F15" s="10" t="s">
        <v>13</v>
      </c>
      <c r="H15" s="10" t="s">
        <v>7997</v>
      </c>
      <c r="I15" s="12" t="s">
        <v>7998</v>
      </c>
    </row>
    <row r="16" spans="1:9" x14ac:dyDescent="0.25">
      <c r="A16" s="10" t="s">
        <v>8000</v>
      </c>
      <c r="B16" s="21">
        <v>111.86</v>
      </c>
      <c r="C16" s="10" t="s">
        <v>489</v>
      </c>
      <c r="D16" s="10" t="s">
        <v>611</v>
      </c>
      <c r="E16" s="10" t="s">
        <v>612</v>
      </c>
      <c r="F16" s="10" t="s">
        <v>13</v>
      </c>
      <c r="H16" s="10" t="s">
        <v>8001</v>
      </c>
      <c r="I16" s="12" t="s">
        <v>7982</v>
      </c>
    </row>
    <row r="17" spans="1:9" x14ac:dyDescent="0.25">
      <c r="A17" s="10" t="s">
        <v>8002</v>
      </c>
      <c r="B17" s="21">
        <v>58.88</v>
      </c>
      <c r="C17" s="10" t="s">
        <v>489</v>
      </c>
      <c r="D17" s="10" t="s">
        <v>611</v>
      </c>
      <c r="E17" s="10" t="s">
        <v>612</v>
      </c>
      <c r="F17" s="10" t="s">
        <v>13</v>
      </c>
      <c r="H17" s="10" t="s">
        <v>8001</v>
      </c>
      <c r="I17" s="12" t="s">
        <v>7982</v>
      </c>
    </row>
    <row r="18" spans="1:9" x14ac:dyDescent="0.25">
      <c r="A18" s="10" t="s">
        <v>8002</v>
      </c>
      <c r="B18" s="21">
        <v>81.41</v>
      </c>
      <c r="C18" s="10" t="s">
        <v>489</v>
      </c>
      <c r="D18" s="10" t="s">
        <v>611</v>
      </c>
      <c r="E18" s="10" t="s">
        <v>612</v>
      </c>
      <c r="F18" s="10" t="s">
        <v>13</v>
      </c>
      <c r="H18" s="10" t="s">
        <v>8001</v>
      </c>
      <c r="I18" s="12" t="s">
        <v>7982</v>
      </c>
    </row>
    <row r="19" spans="1:9" x14ac:dyDescent="0.25">
      <c r="A19" s="10" t="s">
        <v>8002</v>
      </c>
      <c r="B19" s="21">
        <v>179.5</v>
      </c>
      <c r="C19" s="10" t="s">
        <v>5006</v>
      </c>
      <c r="D19" s="10" t="s">
        <v>611</v>
      </c>
      <c r="E19" s="10" t="s">
        <v>612</v>
      </c>
      <c r="F19" s="10" t="s">
        <v>13</v>
      </c>
      <c r="H19" s="10" t="s">
        <v>8003</v>
      </c>
      <c r="I19" s="12" t="s">
        <v>7982</v>
      </c>
    </row>
    <row r="20" spans="1:9" x14ac:dyDescent="0.25">
      <c r="A20" s="10" t="s">
        <v>8002</v>
      </c>
      <c r="B20" s="21">
        <v>13.17</v>
      </c>
      <c r="C20" s="10" t="s">
        <v>754</v>
      </c>
      <c r="D20" s="10" t="s">
        <v>611</v>
      </c>
      <c r="E20" s="10" t="s">
        <v>612</v>
      </c>
      <c r="F20" s="10" t="s">
        <v>13</v>
      </c>
      <c r="H20" s="10" t="s">
        <v>8004</v>
      </c>
      <c r="I20" s="12" t="s">
        <v>7982</v>
      </c>
    </row>
    <row r="21" spans="1:9" x14ac:dyDescent="0.25">
      <c r="A21" s="10" t="s">
        <v>8002</v>
      </c>
      <c r="B21" s="21">
        <v>69.78</v>
      </c>
      <c r="C21" s="10" t="s">
        <v>8005</v>
      </c>
      <c r="D21" s="10" t="s">
        <v>611</v>
      </c>
      <c r="E21" s="10" t="s">
        <v>612</v>
      </c>
      <c r="F21" s="10" t="s">
        <v>13</v>
      </c>
      <c r="H21" s="10" t="s">
        <v>8006</v>
      </c>
      <c r="I21" s="12" t="s">
        <v>8007</v>
      </c>
    </row>
    <row r="22" spans="1:9" x14ac:dyDescent="0.25">
      <c r="A22" s="10" t="s">
        <v>8008</v>
      </c>
      <c r="B22" s="21">
        <v>35</v>
      </c>
      <c r="C22" s="10" t="s">
        <v>3985</v>
      </c>
      <c r="D22" s="10" t="s">
        <v>611</v>
      </c>
      <c r="E22" s="10" t="s">
        <v>612</v>
      </c>
      <c r="F22" s="10" t="s">
        <v>13</v>
      </c>
      <c r="H22" s="10" t="s">
        <v>8009</v>
      </c>
      <c r="I22" s="12" t="s">
        <v>8010</v>
      </c>
    </row>
    <row r="23" spans="1:9" x14ac:dyDescent="0.25">
      <c r="A23" s="10" t="s">
        <v>8011</v>
      </c>
      <c r="B23" s="21">
        <v>508.94</v>
      </c>
      <c r="C23" s="10" t="s">
        <v>8012</v>
      </c>
      <c r="D23" s="10" t="s">
        <v>611</v>
      </c>
      <c r="E23" s="10" t="s">
        <v>612</v>
      </c>
      <c r="F23" s="10" t="s">
        <v>13</v>
      </c>
      <c r="H23" s="10" t="s">
        <v>8013</v>
      </c>
      <c r="I23" s="12" t="s">
        <v>7982</v>
      </c>
    </row>
    <row r="24" spans="1:9" x14ac:dyDescent="0.25">
      <c r="A24" s="10" t="s">
        <v>8014</v>
      </c>
      <c r="B24" s="21">
        <v>32.1</v>
      </c>
      <c r="C24" s="10" t="s">
        <v>754</v>
      </c>
      <c r="D24" s="10" t="s">
        <v>611</v>
      </c>
      <c r="E24" s="10" t="s">
        <v>612</v>
      </c>
      <c r="F24" s="10" t="s">
        <v>13</v>
      </c>
      <c r="H24" s="10" t="s">
        <v>8015</v>
      </c>
      <c r="I24" s="12" t="s">
        <v>8016</v>
      </c>
    </row>
    <row r="25" spans="1:9" ht="30" x14ac:dyDescent="0.25">
      <c r="A25" s="10" t="s">
        <v>8017</v>
      </c>
      <c r="B25" s="21">
        <v>37.979999999999997</v>
      </c>
      <c r="C25" s="10" t="s">
        <v>8018</v>
      </c>
      <c r="D25" s="10" t="s">
        <v>611</v>
      </c>
      <c r="E25" s="10" t="s">
        <v>612</v>
      </c>
      <c r="F25" s="10" t="s">
        <v>13</v>
      </c>
      <c r="H25" s="10" t="s">
        <v>8019</v>
      </c>
      <c r="I25" s="12" t="s">
        <v>8020</v>
      </c>
    </row>
    <row r="26" spans="1:9" ht="30" x14ac:dyDescent="0.25">
      <c r="A26" s="10" t="s">
        <v>8017</v>
      </c>
      <c r="B26" s="21">
        <v>121.78</v>
      </c>
      <c r="C26" s="10" t="s">
        <v>8021</v>
      </c>
      <c r="D26" s="10" t="s">
        <v>611</v>
      </c>
      <c r="E26" s="10" t="s">
        <v>612</v>
      </c>
      <c r="F26" s="10" t="s">
        <v>13</v>
      </c>
      <c r="H26" s="10" t="s">
        <v>8019</v>
      </c>
      <c r="I26" s="12" t="s">
        <v>8020</v>
      </c>
    </row>
    <row r="27" spans="1:9" ht="30" x14ac:dyDescent="0.25">
      <c r="A27" s="10" t="s">
        <v>8022</v>
      </c>
      <c r="B27" s="21">
        <v>21.16</v>
      </c>
      <c r="C27" s="10" t="s">
        <v>8023</v>
      </c>
      <c r="D27" s="10" t="s">
        <v>611</v>
      </c>
      <c r="E27" s="10" t="s">
        <v>612</v>
      </c>
      <c r="F27" s="10" t="s">
        <v>13</v>
      </c>
      <c r="H27" s="10" t="s">
        <v>8024</v>
      </c>
      <c r="I27" s="12" t="s">
        <v>8025</v>
      </c>
    </row>
    <row r="28" spans="1:9" ht="30" x14ac:dyDescent="0.25">
      <c r="A28" s="10" t="s">
        <v>8022</v>
      </c>
      <c r="B28" s="21">
        <v>57.78</v>
      </c>
      <c r="C28" s="10" t="s">
        <v>8026</v>
      </c>
      <c r="D28" s="10" t="s">
        <v>611</v>
      </c>
      <c r="E28" s="10" t="s">
        <v>612</v>
      </c>
      <c r="F28" s="10" t="s">
        <v>13</v>
      </c>
      <c r="H28" s="10" t="s">
        <v>8024</v>
      </c>
      <c r="I28" s="12" t="s">
        <v>8025</v>
      </c>
    </row>
    <row r="29" spans="1:9" x14ac:dyDescent="0.25">
      <c r="A29" s="10" t="s">
        <v>8022</v>
      </c>
      <c r="B29" s="21">
        <v>118.36</v>
      </c>
      <c r="C29" s="10" t="s">
        <v>266</v>
      </c>
      <c r="D29" s="10" t="s">
        <v>611</v>
      </c>
      <c r="E29" s="10" t="s">
        <v>612</v>
      </c>
      <c r="F29" s="10" t="s">
        <v>13</v>
      </c>
      <c r="H29" s="10" t="s">
        <v>8027</v>
      </c>
      <c r="I29" s="12" t="s">
        <v>8028</v>
      </c>
    </row>
    <row r="30" spans="1:9" x14ac:dyDescent="0.25">
      <c r="A30" s="10" t="s">
        <v>8022</v>
      </c>
      <c r="B30" s="21">
        <v>58.15</v>
      </c>
      <c r="C30" s="10" t="s">
        <v>530</v>
      </c>
      <c r="D30" s="10" t="s">
        <v>611</v>
      </c>
      <c r="E30" s="10" t="s">
        <v>612</v>
      </c>
      <c r="F30" s="10" t="s">
        <v>13</v>
      </c>
      <c r="H30" s="10" t="s">
        <v>8029</v>
      </c>
      <c r="I30" s="12" t="s">
        <v>8030</v>
      </c>
    </row>
    <row r="31" spans="1:9" ht="45" x14ac:dyDescent="0.25">
      <c r="A31" s="10" t="s">
        <v>8022</v>
      </c>
      <c r="B31" s="21">
        <v>53.87</v>
      </c>
      <c r="C31" s="10" t="s">
        <v>8031</v>
      </c>
      <c r="D31" s="10" t="s">
        <v>611</v>
      </c>
      <c r="E31" s="10" t="s">
        <v>612</v>
      </c>
      <c r="F31" s="10" t="s">
        <v>13</v>
      </c>
      <c r="H31" s="10" t="s">
        <v>8024</v>
      </c>
      <c r="I31" s="12" t="s">
        <v>8032</v>
      </c>
    </row>
    <row r="32" spans="1:9" ht="45" x14ac:dyDescent="0.25">
      <c r="A32" s="10" t="s">
        <v>8022</v>
      </c>
      <c r="B32" s="21">
        <v>29.91</v>
      </c>
      <c r="C32" s="10" t="s">
        <v>8031</v>
      </c>
      <c r="D32" s="10" t="s">
        <v>611</v>
      </c>
      <c r="E32" s="10" t="s">
        <v>612</v>
      </c>
      <c r="F32" s="10" t="s">
        <v>13</v>
      </c>
      <c r="H32" s="10" t="s">
        <v>8024</v>
      </c>
      <c r="I32" s="12" t="s">
        <v>8032</v>
      </c>
    </row>
    <row r="33" spans="1:9" x14ac:dyDescent="0.25">
      <c r="A33" s="10" t="s">
        <v>8033</v>
      </c>
      <c r="B33" s="21">
        <v>261.25</v>
      </c>
      <c r="C33" s="10" t="s">
        <v>8034</v>
      </c>
      <c r="D33" s="10" t="s">
        <v>611</v>
      </c>
      <c r="E33" s="10" t="s">
        <v>612</v>
      </c>
      <c r="F33" s="10" t="s">
        <v>13</v>
      </c>
      <c r="H33" s="10" t="s">
        <v>8035</v>
      </c>
      <c r="I33" s="12" t="s">
        <v>8036</v>
      </c>
    </row>
    <row r="34" spans="1:9" x14ac:dyDescent="0.25">
      <c r="A34" s="10" t="s">
        <v>8033</v>
      </c>
      <c r="B34" s="21">
        <v>179.98</v>
      </c>
      <c r="C34" s="10" t="s">
        <v>1557</v>
      </c>
      <c r="D34" s="10" t="s">
        <v>611</v>
      </c>
      <c r="E34" s="10" t="s">
        <v>612</v>
      </c>
      <c r="F34" s="10" t="s">
        <v>13</v>
      </c>
      <c r="H34" s="10" t="s">
        <v>8037</v>
      </c>
      <c r="I34" s="12" t="s">
        <v>8036</v>
      </c>
    </row>
    <row r="35" spans="1:9" ht="30" x14ac:dyDescent="0.25">
      <c r="A35" s="10" t="s">
        <v>8033</v>
      </c>
      <c r="B35" s="21">
        <v>129.97999999999999</v>
      </c>
      <c r="C35" s="10" t="s">
        <v>8038</v>
      </c>
      <c r="D35" s="10" t="s">
        <v>611</v>
      </c>
      <c r="E35" s="10" t="s">
        <v>612</v>
      </c>
      <c r="F35" s="10" t="s">
        <v>13</v>
      </c>
      <c r="H35" s="10" t="s">
        <v>8039</v>
      </c>
      <c r="I35" s="12" t="s">
        <v>8040</v>
      </c>
    </row>
    <row r="36" spans="1:9" ht="45" x14ac:dyDescent="0.25">
      <c r="A36" s="10" t="s">
        <v>8041</v>
      </c>
      <c r="B36" s="21">
        <v>155.82</v>
      </c>
      <c r="C36" s="10" t="s">
        <v>8042</v>
      </c>
      <c r="D36" s="10" t="s">
        <v>611</v>
      </c>
      <c r="E36" s="10" t="s">
        <v>612</v>
      </c>
      <c r="F36" s="10" t="s">
        <v>13</v>
      </c>
      <c r="H36" s="10" t="s">
        <v>8043</v>
      </c>
      <c r="I36" s="12" t="s">
        <v>8044</v>
      </c>
    </row>
    <row r="37" spans="1:9" ht="45" x14ac:dyDescent="0.25">
      <c r="A37" s="10" t="s">
        <v>8041</v>
      </c>
      <c r="B37" s="21">
        <v>146.02000000000001</v>
      </c>
      <c r="C37" s="10" t="s">
        <v>8045</v>
      </c>
      <c r="D37" s="10" t="s">
        <v>611</v>
      </c>
      <c r="E37" s="10" t="s">
        <v>612</v>
      </c>
      <c r="F37" s="10" t="s">
        <v>13</v>
      </c>
      <c r="H37" s="10" t="s">
        <v>8043</v>
      </c>
      <c r="I37" s="12" t="s">
        <v>8046</v>
      </c>
    </row>
    <row r="38" spans="1:9" x14ac:dyDescent="0.25">
      <c r="A38" s="10" t="s">
        <v>8014</v>
      </c>
      <c r="B38" s="21">
        <v>24.76</v>
      </c>
      <c r="C38" s="10" t="s">
        <v>448</v>
      </c>
      <c r="D38" s="10" t="s">
        <v>764</v>
      </c>
      <c r="E38" s="10" t="s">
        <v>765</v>
      </c>
      <c r="F38" s="10" t="s">
        <v>13</v>
      </c>
      <c r="G38" s="10" t="s">
        <v>44</v>
      </c>
      <c r="H38" s="10" t="s">
        <v>8047</v>
      </c>
      <c r="I38" s="12" t="s">
        <v>8048</v>
      </c>
    </row>
    <row r="39" spans="1:9" ht="30" x14ac:dyDescent="0.25">
      <c r="A39" s="10" t="s">
        <v>8002</v>
      </c>
      <c r="B39" s="21">
        <v>150</v>
      </c>
      <c r="C39" s="10" t="s">
        <v>4165</v>
      </c>
      <c r="D39" s="10" t="s">
        <v>3796</v>
      </c>
      <c r="E39" s="10" t="s">
        <v>3797</v>
      </c>
      <c r="F39" s="10" t="s">
        <v>13</v>
      </c>
      <c r="G39" s="10" t="s">
        <v>34</v>
      </c>
      <c r="H39" s="10" t="s">
        <v>8049</v>
      </c>
      <c r="I39" s="12" t="s">
        <v>8050</v>
      </c>
    </row>
    <row r="40" spans="1:9" x14ac:dyDescent="0.25">
      <c r="A40" s="10" t="s">
        <v>8041</v>
      </c>
      <c r="B40" s="21">
        <v>404.55</v>
      </c>
      <c r="C40" s="10" t="s">
        <v>1016</v>
      </c>
      <c r="D40" s="10" t="s">
        <v>1284</v>
      </c>
      <c r="E40" s="10" t="s">
        <v>1285</v>
      </c>
      <c r="F40" s="10" t="s">
        <v>13</v>
      </c>
      <c r="H40" s="10" t="s">
        <v>8051</v>
      </c>
      <c r="I40" s="12" t="s">
        <v>8052</v>
      </c>
    </row>
    <row r="41" spans="1:9" ht="30" x14ac:dyDescent="0.25">
      <c r="A41" s="10" t="s">
        <v>7967</v>
      </c>
      <c r="B41" s="21">
        <v>136.47</v>
      </c>
      <c r="C41" s="10" t="s">
        <v>8053</v>
      </c>
      <c r="D41" s="10" t="s">
        <v>238</v>
      </c>
      <c r="E41" s="10" t="s">
        <v>239</v>
      </c>
      <c r="F41" s="10" t="s">
        <v>13</v>
      </c>
      <c r="H41" s="10" t="s">
        <v>8054</v>
      </c>
      <c r="I41" s="12" t="s">
        <v>8055</v>
      </c>
    </row>
    <row r="42" spans="1:9" ht="30" x14ac:dyDescent="0.25">
      <c r="A42" s="10" t="s">
        <v>8011</v>
      </c>
      <c r="B42" s="21">
        <v>79.62</v>
      </c>
      <c r="C42" s="10" t="s">
        <v>8056</v>
      </c>
      <c r="D42" s="10" t="s">
        <v>238</v>
      </c>
      <c r="E42" s="10" t="s">
        <v>239</v>
      </c>
      <c r="F42" s="10" t="s">
        <v>13</v>
      </c>
      <c r="H42" s="10" t="s">
        <v>8057</v>
      </c>
      <c r="I42" s="12" t="s">
        <v>8058</v>
      </c>
    </row>
    <row r="43" spans="1:9" ht="30" x14ac:dyDescent="0.25">
      <c r="A43" s="10" t="s">
        <v>8011</v>
      </c>
      <c r="B43" s="21">
        <v>19.989999999999998</v>
      </c>
      <c r="C43" s="10" t="s">
        <v>8059</v>
      </c>
      <c r="D43" s="10" t="s">
        <v>238</v>
      </c>
      <c r="E43" s="10" t="s">
        <v>239</v>
      </c>
      <c r="F43" s="10" t="s">
        <v>13</v>
      </c>
      <c r="H43" s="10" t="s">
        <v>8057</v>
      </c>
      <c r="I43" s="12" t="s">
        <v>8058</v>
      </c>
    </row>
    <row r="44" spans="1:9" x14ac:dyDescent="0.25">
      <c r="A44" s="10" t="s">
        <v>7967</v>
      </c>
      <c r="B44" s="21">
        <v>255</v>
      </c>
      <c r="C44" s="10" t="s">
        <v>3819</v>
      </c>
      <c r="D44" s="10" t="s">
        <v>1323</v>
      </c>
      <c r="E44" s="10" t="s">
        <v>1324</v>
      </c>
      <c r="F44" s="10" t="s">
        <v>13</v>
      </c>
      <c r="H44" s="10" t="s">
        <v>8060</v>
      </c>
      <c r="I44" s="12" t="s">
        <v>8061</v>
      </c>
    </row>
    <row r="45" spans="1:9" x14ac:dyDescent="0.25">
      <c r="A45" s="10" t="s">
        <v>7986</v>
      </c>
      <c r="B45" s="21">
        <v>170</v>
      </c>
      <c r="C45" s="10" t="s">
        <v>3819</v>
      </c>
      <c r="D45" s="10" t="s">
        <v>1323</v>
      </c>
      <c r="E45" s="10" t="s">
        <v>1324</v>
      </c>
      <c r="F45" s="10" t="s">
        <v>13</v>
      </c>
      <c r="H45" s="10" t="s">
        <v>8060</v>
      </c>
      <c r="I45" s="12" t="s">
        <v>8062</v>
      </c>
    </row>
    <row r="46" spans="1:9" ht="30" x14ac:dyDescent="0.25">
      <c r="A46" s="10" t="s">
        <v>7961</v>
      </c>
      <c r="B46" s="21">
        <v>249.52</v>
      </c>
      <c r="C46" s="10" t="s">
        <v>8063</v>
      </c>
      <c r="D46" s="10" t="s">
        <v>1323</v>
      </c>
      <c r="E46" s="10" t="s">
        <v>1324</v>
      </c>
      <c r="F46" s="10" t="s">
        <v>13</v>
      </c>
      <c r="H46" s="10" t="s">
        <v>8064</v>
      </c>
      <c r="I46" s="12" t="s">
        <v>8065</v>
      </c>
    </row>
    <row r="47" spans="1:9" x14ac:dyDescent="0.25">
      <c r="A47" s="10" t="s">
        <v>7961</v>
      </c>
      <c r="B47" s="21">
        <v>85</v>
      </c>
      <c r="C47" s="10" t="s">
        <v>3819</v>
      </c>
      <c r="D47" s="10" t="s">
        <v>1323</v>
      </c>
      <c r="E47" s="10" t="s">
        <v>1324</v>
      </c>
      <c r="F47" s="10" t="s">
        <v>13</v>
      </c>
      <c r="H47" s="10" t="s">
        <v>8060</v>
      </c>
      <c r="I47" s="12" t="s">
        <v>8062</v>
      </c>
    </row>
    <row r="48" spans="1:9" x14ac:dyDescent="0.25">
      <c r="A48" s="10" t="s">
        <v>8002</v>
      </c>
      <c r="B48" s="21">
        <v>29.99</v>
      </c>
      <c r="C48" s="10" t="s">
        <v>2010</v>
      </c>
      <c r="D48" s="10" t="s">
        <v>1323</v>
      </c>
      <c r="E48" s="10" t="s">
        <v>1324</v>
      </c>
      <c r="F48" s="10" t="s">
        <v>13</v>
      </c>
      <c r="H48" s="10" t="s">
        <v>8060</v>
      </c>
      <c r="I48" s="12" t="s">
        <v>8066</v>
      </c>
    </row>
    <row r="49" spans="1:9" ht="30" x14ac:dyDescent="0.25">
      <c r="A49" s="10" t="s">
        <v>8067</v>
      </c>
      <c r="B49" s="21">
        <v>237</v>
      </c>
      <c r="C49" s="10" t="s">
        <v>1634</v>
      </c>
      <c r="D49" s="10" t="s">
        <v>1323</v>
      </c>
      <c r="E49" s="10" t="s">
        <v>1324</v>
      </c>
      <c r="F49" s="10" t="s">
        <v>13</v>
      </c>
      <c r="H49" s="10" t="s">
        <v>8060</v>
      </c>
      <c r="I49" s="12" t="s">
        <v>8068</v>
      </c>
    </row>
    <row r="50" spans="1:9" x14ac:dyDescent="0.25">
      <c r="A50" s="10" t="s">
        <v>8041</v>
      </c>
      <c r="B50" s="21">
        <v>0.99</v>
      </c>
      <c r="C50" s="10" t="s">
        <v>1165</v>
      </c>
      <c r="D50" s="10" t="s">
        <v>1323</v>
      </c>
      <c r="E50" s="10" t="s">
        <v>1324</v>
      </c>
      <c r="F50" s="10" t="s">
        <v>13</v>
      </c>
      <c r="H50" s="10" t="s">
        <v>8060</v>
      </c>
      <c r="I50" s="12" t="s">
        <v>8069</v>
      </c>
    </row>
    <row r="51" spans="1:9" x14ac:dyDescent="0.25">
      <c r="A51" s="10" t="s">
        <v>8070</v>
      </c>
      <c r="B51" s="21">
        <v>29</v>
      </c>
      <c r="C51" s="10" t="s">
        <v>1887</v>
      </c>
      <c r="D51" s="10" t="s">
        <v>1323</v>
      </c>
      <c r="E51" s="10" t="s">
        <v>1324</v>
      </c>
      <c r="F51" s="10" t="s">
        <v>13</v>
      </c>
      <c r="H51" s="10" t="s">
        <v>8060</v>
      </c>
      <c r="I51" s="12" t="s">
        <v>8071</v>
      </c>
    </row>
    <row r="52" spans="1:9" x14ac:dyDescent="0.25">
      <c r="A52" s="10" t="s">
        <v>7961</v>
      </c>
      <c r="B52" s="21">
        <v>250.8</v>
      </c>
      <c r="C52" s="10" t="s">
        <v>1231</v>
      </c>
      <c r="D52" s="10" t="s">
        <v>769</v>
      </c>
      <c r="E52" s="10" t="s">
        <v>770</v>
      </c>
      <c r="F52" s="10" t="s">
        <v>13</v>
      </c>
      <c r="H52" s="10" t="s">
        <v>8072</v>
      </c>
      <c r="I52" s="12" t="s">
        <v>8073</v>
      </c>
    </row>
    <row r="53" spans="1:9" x14ac:dyDescent="0.25">
      <c r="A53" s="10" t="s">
        <v>7965</v>
      </c>
      <c r="B53" s="21">
        <v>46.26</v>
      </c>
      <c r="C53" s="10" t="s">
        <v>768</v>
      </c>
      <c r="D53" s="10" t="s">
        <v>769</v>
      </c>
      <c r="E53" s="10" t="s">
        <v>770</v>
      </c>
      <c r="F53" s="10" t="s">
        <v>13</v>
      </c>
      <c r="H53" s="10" t="s">
        <v>8074</v>
      </c>
      <c r="I53" s="12" t="s">
        <v>8075</v>
      </c>
    </row>
    <row r="54" spans="1:9" x14ac:dyDescent="0.25">
      <c r="A54" s="10" t="s">
        <v>8002</v>
      </c>
      <c r="B54" s="21">
        <v>15.68</v>
      </c>
      <c r="C54" s="10" t="s">
        <v>1944</v>
      </c>
      <c r="D54" s="10" t="s">
        <v>769</v>
      </c>
      <c r="E54" s="10" t="s">
        <v>770</v>
      </c>
      <c r="F54" s="10" t="s">
        <v>13</v>
      </c>
      <c r="H54" s="10" t="s">
        <v>8076</v>
      </c>
      <c r="I54" s="12" t="s">
        <v>8077</v>
      </c>
    </row>
    <row r="55" spans="1:9" x14ac:dyDescent="0.25">
      <c r="A55" s="10" t="s">
        <v>8078</v>
      </c>
      <c r="B55" s="21">
        <v>8.0399999999999991</v>
      </c>
      <c r="C55" s="10" t="s">
        <v>768</v>
      </c>
      <c r="D55" s="10" t="s">
        <v>769</v>
      </c>
      <c r="E55" s="10" t="s">
        <v>770</v>
      </c>
      <c r="F55" s="10" t="s">
        <v>13</v>
      </c>
      <c r="H55" s="10" t="s">
        <v>8074</v>
      </c>
      <c r="I55" s="12" t="s">
        <v>8079</v>
      </c>
    </row>
    <row r="56" spans="1:9" x14ac:dyDescent="0.25">
      <c r="A56" s="10" t="s">
        <v>8008</v>
      </c>
      <c r="B56" s="21">
        <v>1504.99</v>
      </c>
      <c r="C56" s="10" t="s">
        <v>8080</v>
      </c>
      <c r="D56" s="10" t="s">
        <v>769</v>
      </c>
      <c r="E56" s="10" t="s">
        <v>770</v>
      </c>
      <c r="F56" s="10" t="s">
        <v>13</v>
      </c>
      <c r="H56" s="10" t="s">
        <v>8081</v>
      </c>
      <c r="I56" s="12" t="s">
        <v>8082</v>
      </c>
    </row>
    <row r="57" spans="1:9" x14ac:dyDescent="0.25">
      <c r="A57" s="10" t="s">
        <v>8022</v>
      </c>
      <c r="B57" s="21">
        <v>-13.2</v>
      </c>
      <c r="C57" s="10" t="s">
        <v>1231</v>
      </c>
      <c r="D57" s="10" t="s">
        <v>769</v>
      </c>
      <c r="E57" s="10" t="s">
        <v>770</v>
      </c>
      <c r="F57" s="10" t="s">
        <v>13</v>
      </c>
      <c r="H57" s="10" t="s">
        <v>8083</v>
      </c>
      <c r="I57" s="12" t="s">
        <v>8084</v>
      </c>
    </row>
    <row r="58" spans="1:9" x14ac:dyDescent="0.25">
      <c r="A58" s="10" t="s">
        <v>8041</v>
      </c>
      <c r="B58" s="21">
        <v>480</v>
      </c>
      <c r="C58" s="10" t="s">
        <v>1754</v>
      </c>
      <c r="D58" s="10" t="s">
        <v>769</v>
      </c>
      <c r="E58" s="10" t="s">
        <v>770</v>
      </c>
      <c r="F58" s="10" t="s">
        <v>13</v>
      </c>
      <c r="H58" s="10" t="s">
        <v>8085</v>
      </c>
      <c r="I58" s="12" t="s">
        <v>8086</v>
      </c>
    </row>
    <row r="59" spans="1:9" x14ac:dyDescent="0.25">
      <c r="A59" s="10" t="s">
        <v>8041</v>
      </c>
      <c r="B59" s="21">
        <v>143</v>
      </c>
      <c r="C59" s="10" t="s">
        <v>530</v>
      </c>
      <c r="D59" s="10" t="s">
        <v>769</v>
      </c>
      <c r="E59" s="10" t="s">
        <v>770</v>
      </c>
      <c r="F59" s="10" t="s">
        <v>13</v>
      </c>
      <c r="H59" s="10" t="s">
        <v>8087</v>
      </c>
      <c r="I59" s="12" t="s">
        <v>8088</v>
      </c>
    </row>
    <row r="60" spans="1:9" x14ac:dyDescent="0.25">
      <c r="A60" s="10" t="s">
        <v>8008</v>
      </c>
      <c r="B60" s="21">
        <v>86.75</v>
      </c>
      <c r="C60" s="10" t="s">
        <v>8089</v>
      </c>
      <c r="D60" s="10" t="s">
        <v>475</v>
      </c>
      <c r="E60" s="10" t="s">
        <v>476</v>
      </c>
      <c r="F60" s="10" t="s">
        <v>13</v>
      </c>
      <c r="H60" s="10" t="s">
        <v>6064</v>
      </c>
      <c r="I60" s="12" t="s">
        <v>478</v>
      </c>
    </row>
    <row r="61" spans="1:9" x14ac:dyDescent="0.25">
      <c r="A61" s="10" t="s">
        <v>8022</v>
      </c>
      <c r="B61" s="21">
        <v>25.99</v>
      </c>
      <c r="C61" s="10" t="s">
        <v>8090</v>
      </c>
      <c r="D61" s="10" t="s">
        <v>475</v>
      </c>
      <c r="E61" s="10" t="s">
        <v>476</v>
      </c>
      <c r="F61" s="10" t="s">
        <v>13</v>
      </c>
      <c r="H61" s="10" t="s">
        <v>6064</v>
      </c>
      <c r="I61" s="12" t="s">
        <v>478</v>
      </c>
    </row>
    <row r="62" spans="1:9" x14ac:dyDescent="0.25">
      <c r="A62" s="10" t="s">
        <v>8022</v>
      </c>
      <c r="B62" s="21">
        <v>106.9</v>
      </c>
      <c r="C62" s="10" t="s">
        <v>8091</v>
      </c>
      <c r="D62" s="10" t="s">
        <v>475</v>
      </c>
      <c r="E62" s="10" t="s">
        <v>476</v>
      </c>
      <c r="F62" s="10" t="s">
        <v>13</v>
      </c>
      <c r="H62" s="10" t="s">
        <v>6064</v>
      </c>
      <c r="I62" s="12" t="s">
        <v>478</v>
      </c>
    </row>
    <row r="63" spans="1:9" x14ac:dyDescent="0.25">
      <c r="A63" s="10" t="s">
        <v>8092</v>
      </c>
      <c r="B63" s="21">
        <v>104.97</v>
      </c>
      <c r="C63" s="10" t="s">
        <v>8093</v>
      </c>
      <c r="D63" s="10" t="s">
        <v>475</v>
      </c>
      <c r="E63" s="10" t="s">
        <v>476</v>
      </c>
      <c r="F63" s="10" t="s">
        <v>13</v>
      </c>
      <c r="H63" s="10" t="s">
        <v>6064</v>
      </c>
      <c r="I63" s="12" t="s">
        <v>478</v>
      </c>
    </row>
    <row r="64" spans="1:9" x14ac:dyDescent="0.25">
      <c r="A64" s="10" t="s">
        <v>7967</v>
      </c>
      <c r="B64" s="21">
        <v>270</v>
      </c>
      <c r="C64" s="10" t="s">
        <v>8094</v>
      </c>
      <c r="D64" s="10" t="s">
        <v>424</v>
      </c>
      <c r="E64" s="10" t="s">
        <v>425</v>
      </c>
      <c r="F64" s="10" t="s">
        <v>13</v>
      </c>
      <c r="H64" s="10" t="s">
        <v>8095</v>
      </c>
      <c r="I64" s="12" t="s">
        <v>8096</v>
      </c>
    </row>
    <row r="65" spans="1:9" x14ac:dyDescent="0.25">
      <c r="A65" s="10" t="s">
        <v>7986</v>
      </c>
      <c r="B65" s="21">
        <v>198</v>
      </c>
      <c r="C65" s="10" t="s">
        <v>8097</v>
      </c>
      <c r="D65" s="10" t="s">
        <v>424</v>
      </c>
      <c r="E65" s="10" t="s">
        <v>425</v>
      </c>
      <c r="F65" s="10" t="s">
        <v>13</v>
      </c>
      <c r="H65" s="10" t="s">
        <v>8098</v>
      </c>
      <c r="I65" s="12" t="s">
        <v>8099</v>
      </c>
    </row>
    <row r="66" spans="1:9" x14ac:dyDescent="0.25">
      <c r="A66" s="10" t="s">
        <v>7961</v>
      </c>
      <c r="B66" s="21">
        <v>314.75</v>
      </c>
      <c r="C66" s="10" t="s">
        <v>5606</v>
      </c>
      <c r="D66" s="10" t="s">
        <v>424</v>
      </c>
      <c r="E66" s="10" t="s">
        <v>425</v>
      </c>
      <c r="F66" s="10" t="s">
        <v>13</v>
      </c>
      <c r="H66" s="10" t="s">
        <v>8100</v>
      </c>
      <c r="I66" s="12" t="s">
        <v>8101</v>
      </c>
    </row>
    <row r="67" spans="1:9" x14ac:dyDescent="0.25">
      <c r="A67" s="10" t="s">
        <v>8022</v>
      </c>
      <c r="B67" s="21">
        <v>113.29</v>
      </c>
      <c r="C67" s="10" t="s">
        <v>52</v>
      </c>
      <c r="D67" s="10" t="s">
        <v>8102</v>
      </c>
      <c r="E67" s="10" t="s">
        <v>425</v>
      </c>
      <c r="F67" s="10" t="s">
        <v>13</v>
      </c>
      <c r="H67" s="10" t="s">
        <v>8100</v>
      </c>
      <c r="I67" s="12" t="s">
        <v>8103</v>
      </c>
    </row>
    <row r="68" spans="1:9" x14ac:dyDescent="0.25">
      <c r="A68" s="10" t="s">
        <v>8033</v>
      </c>
      <c r="B68" s="21">
        <v>128.68</v>
      </c>
      <c r="C68" s="10" t="s">
        <v>528</v>
      </c>
      <c r="D68" s="10" t="s">
        <v>8102</v>
      </c>
      <c r="E68" s="10" t="s">
        <v>425</v>
      </c>
      <c r="F68" s="10" t="s">
        <v>13</v>
      </c>
      <c r="H68" s="10" t="s">
        <v>8100</v>
      </c>
      <c r="I68" s="12" t="s">
        <v>8104</v>
      </c>
    </row>
    <row r="69" spans="1:9" x14ac:dyDescent="0.25">
      <c r="A69" s="10" t="s">
        <v>8041</v>
      </c>
      <c r="B69" s="21">
        <v>41.66</v>
      </c>
      <c r="C69" s="10" t="s">
        <v>453</v>
      </c>
      <c r="D69" s="10" t="s">
        <v>8102</v>
      </c>
      <c r="E69" s="10" t="s">
        <v>425</v>
      </c>
      <c r="F69" s="10" t="s">
        <v>13</v>
      </c>
      <c r="H69" s="10" t="s">
        <v>8105</v>
      </c>
      <c r="I69" s="12" t="s">
        <v>8106</v>
      </c>
    </row>
    <row r="70" spans="1:9" ht="30" x14ac:dyDescent="0.25">
      <c r="A70" s="10" t="s">
        <v>7992</v>
      </c>
      <c r="B70" s="21">
        <v>550</v>
      </c>
      <c r="C70" s="10" t="s">
        <v>590</v>
      </c>
      <c r="D70" s="10" t="s">
        <v>1515</v>
      </c>
      <c r="E70" s="10" t="s">
        <v>1516</v>
      </c>
      <c r="F70" s="10" t="s">
        <v>13</v>
      </c>
      <c r="G70" s="10" t="s">
        <v>34</v>
      </c>
      <c r="H70" s="10" t="s">
        <v>8107</v>
      </c>
      <c r="I70" s="12" t="s">
        <v>8108</v>
      </c>
    </row>
    <row r="71" spans="1:9" ht="30" x14ac:dyDescent="0.25">
      <c r="A71" s="10" t="s">
        <v>7965</v>
      </c>
      <c r="B71" s="21">
        <v>94</v>
      </c>
      <c r="C71" s="10" t="s">
        <v>8109</v>
      </c>
      <c r="D71" s="10" t="s">
        <v>1515</v>
      </c>
      <c r="E71" s="10" t="s">
        <v>1516</v>
      </c>
      <c r="F71" s="10" t="s">
        <v>13</v>
      </c>
      <c r="G71" s="10" t="s">
        <v>34</v>
      </c>
      <c r="H71" s="10" t="s">
        <v>8107</v>
      </c>
      <c r="I71" s="12" t="s">
        <v>8110</v>
      </c>
    </row>
    <row r="72" spans="1:9" ht="30" x14ac:dyDescent="0.25">
      <c r="A72" s="10" t="s">
        <v>8011</v>
      </c>
      <c r="B72" s="21">
        <v>164</v>
      </c>
      <c r="C72" s="10" t="s">
        <v>8111</v>
      </c>
      <c r="D72" s="10" t="s">
        <v>1515</v>
      </c>
      <c r="E72" s="10" t="s">
        <v>1516</v>
      </c>
      <c r="F72" s="10" t="s">
        <v>13</v>
      </c>
      <c r="G72" s="10" t="s">
        <v>34</v>
      </c>
      <c r="H72" s="10" t="s">
        <v>8107</v>
      </c>
      <c r="I72" s="12" t="s">
        <v>8112</v>
      </c>
    </row>
    <row r="73" spans="1:9" ht="45" x14ac:dyDescent="0.25">
      <c r="A73" s="10" t="s">
        <v>8022</v>
      </c>
      <c r="B73" s="21">
        <v>426.25</v>
      </c>
      <c r="C73" s="10" t="s">
        <v>8113</v>
      </c>
      <c r="D73" s="10" t="s">
        <v>1515</v>
      </c>
      <c r="E73" s="10" t="s">
        <v>1516</v>
      </c>
      <c r="F73" s="10" t="s">
        <v>13</v>
      </c>
      <c r="G73" s="10" t="s">
        <v>34</v>
      </c>
      <c r="H73" s="10" t="s">
        <v>8114</v>
      </c>
      <c r="I73" s="12" t="s">
        <v>8115</v>
      </c>
    </row>
    <row r="74" spans="1:9" x14ac:dyDescent="0.25">
      <c r="A74" s="10" t="s">
        <v>8022</v>
      </c>
      <c r="B74" s="21">
        <v>20.99</v>
      </c>
      <c r="C74" s="10" t="s">
        <v>8116</v>
      </c>
      <c r="D74" s="10" t="s">
        <v>202</v>
      </c>
      <c r="E74" s="10" t="s">
        <v>203</v>
      </c>
      <c r="F74" s="10" t="s">
        <v>13</v>
      </c>
      <c r="H74" s="10" t="s">
        <v>8117</v>
      </c>
      <c r="I74" s="12" t="s">
        <v>8118</v>
      </c>
    </row>
    <row r="75" spans="1:9" x14ac:dyDescent="0.25">
      <c r="A75" s="10" t="s">
        <v>8041</v>
      </c>
      <c r="B75" s="21">
        <v>221.46</v>
      </c>
      <c r="C75" s="10" t="s">
        <v>8119</v>
      </c>
      <c r="D75" s="10" t="s">
        <v>202</v>
      </c>
      <c r="E75" s="10" t="s">
        <v>203</v>
      </c>
      <c r="F75" s="10" t="s">
        <v>13</v>
      </c>
      <c r="H75" s="10" t="s">
        <v>8120</v>
      </c>
      <c r="I75" s="12" t="s">
        <v>8121</v>
      </c>
    </row>
    <row r="76" spans="1:9" ht="30" x14ac:dyDescent="0.25">
      <c r="A76" s="10" t="s">
        <v>7977</v>
      </c>
      <c r="B76" s="21">
        <v>325.92</v>
      </c>
      <c r="C76" s="10" t="s">
        <v>8122</v>
      </c>
      <c r="D76" s="10" t="s">
        <v>228</v>
      </c>
      <c r="E76" s="10" t="s">
        <v>229</v>
      </c>
      <c r="F76" s="10" t="s">
        <v>13</v>
      </c>
      <c r="H76" s="10" t="s">
        <v>8123</v>
      </c>
      <c r="I76" s="12" t="s">
        <v>8124</v>
      </c>
    </row>
    <row r="77" spans="1:9" ht="30" x14ac:dyDescent="0.25">
      <c r="A77" s="10" t="s">
        <v>7986</v>
      </c>
      <c r="B77" s="21">
        <v>21.81</v>
      </c>
      <c r="C77" s="10" t="s">
        <v>8125</v>
      </c>
      <c r="D77" s="10" t="s">
        <v>228</v>
      </c>
      <c r="E77" s="10" t="s">
        <v>229</v>
      </c>
      <c r="F77" s="10" t="s">
        <v>13</v>
      </c>
      <c r="H77" s="10" t="s">
        <v>8123</v>
      </c>
      <c r="I77" s="12" t="s">
        <v>8124</v>
      </c>
    </row>
    <row r="78" spans="1:9" ht="30" x14ac:dyDescent="0.25">
      <c r="A78" s="10" t="s">
        <v>7961</v>
      </c>
      <c r="B78" s="21">
        <v>119.22</v>
      </c>
      <c r="C78" s="10" t="s">
        <v>8126</v>
      </c>
      <c r="D78" s="10" t="s">
        <v>228</v>
      </c>
      <c r="E78" s="10" t="s">
        <v>229</v>
      </c>
      <c r="F78" s="10" t="s">
        <v>13</v>
      </c>
      <c r="H78" s="10" t="s">
        <v>8123</v>
      </c>
      <c r="I78" s="12" t="s">
        <v>8124</v>
      </c>
    </row>
    <row r="79" spans="1:9" ht="30" x14ac:dyDescent="0.25">
      <c r="A79" s="10" t="s">
        <v>7961</v>
      </c>
      <c r="B79" s="21">
        <v>150.91</v>
      </c>
      <c r="C79" s="10" t="s">
        <v>1514</v>
      </c>
      <c r="D79" s="10" t="s">
        <v>228</v>
      </c>
      <c r="E79" s="10" t="s">
        <v>229</v>
      </c>
      <c r="F79" s="10" t="s">
        <v>13</v>
      </c>
      <c r="H79" s="10" t="s">
        <v>8123</v>
      </c>
      <c r="I79" s="12" t="s">
        <v>8127</v>
      </c>
    </row>
    <row r="80" spans="1:9" ht="30" x14ac:dyDescent="0.25">
      <c r="A80" s="10" t="s">
        <v>7961</v>
      </c>
      <c r="B80" s="21">
        <v>248.91</v>
      </c>
      <c r="C80" s="10" t="s">
        <v>8128</v>
      </c>
      <c r="D80" s="10" t="s">
        <v>228</v>
      </c>
      <c r="E80" s="10" t="s">
        <v>229</v>
      </c>
      <c r="F80" s="10" t="s">
        <v>13</v>
      </c>
      <c r="H80" s="10" t="s">
        <v>8123</v>
      </c>
      <c r="I80" s="12" t="s">
        <v>8127</v>
      </c>
    </row>
    <row r="81" spans="1:9" ht="30" x14ac:dyDescent="0.25">
      <c r="A81" s="10" t="s">
        <v>7961</v>
      </c>
      <c r="B81" s="21">
        <v>63.53</v>
      </c>
      <c r="C81" s="10" t="s">
        <v>6285</v>
      </c>
      <c r="D81" s="10" t="s">
        <v>228</v>
      </c>
      <c r="E81" s="10" t="s">
        <v>229</v>
      </c>
      <c r="F81" s="10" t="s">
        <v>13</v>
      </c>
      <c r="H81" s="10" t="s">
        <v>8123</v>
      </c>
      <c r="I81" s="12" t="s">
        <v>8127</v>
      </c>
    </row>
    <row r="82" spans="1:9" ht="30" x14ac:dyDescent="0.25">
      <c r="A82" s="10" t="s">
        <v>7961</v>
      </c>
      <c r="B82" s="21">
        <v>178</v>
      </c>
      <c r="C82" s="10" t="s">
        <v>5785</v>
      </c>
      <c r="D82" s="10" t="s">
        <v>228</v>
      </c>
      <c r="E82" s="10" t="s">
        <v>229</v>
      </c>
      <c r="F82" s="10" t="s">
        <v>13</v>
      </c>
      <c r="H82" s="10" t="s">
        <v>8123</v>
      </c>
      <c r="I82" s="12" t="s">
        <v>8127</v>
      </c>
    </row>
    <row r="83" spans="1:9" ht="30" x14ac:dyDescent="0.25">
      <c r="A83" s="10" t="s">
        <v>7961</v>
      </c>
      <c r="B83" s="21">
        <v>1117.57</v>
      </c>
      <c r="C83" s="10" t="s">
        <v>8129</v>
      </c>
      <c r="D83" s="10" t="s">
        <v>228</v>
      </c>
      <c r="E83" s="10" t="s">
        <v>229</v>
      </c>
      <c r="F83" s="10" t="s">
        <v>13</v>
      </c>
      <c r="H83" s="10" t="s">
        <v>8123</v>
      </c>
      <c r="I83" s="12" t="s">
        <v>8124</v>
      </c>
    </row>
    <row r="84" spans="1:9" ht="30" x14ac:dyDescent="0.25">
      <c r="A84" s="10" t="s">
        <v>7992</v>
      </c>
      <c r="B84" s="21">
        <v>129.74</v>
      </c>
      <c r="C84" s="10" t="s">
        <v>551</v>
      </c>
      <c r="D84" s="10" t="s">
        <v>228</v>
      </c>
      <c r="E84" s="10" t="s">
        <v>229</v>
      </c>
      <c r="F84" s="10" t="s">
        <v>13</v>
      </c>
      <c r="H84" s="10" t="s">
        <v>8123</v>
      </c>
      <c r="I84" s="12" t="s">
        <v>8127</v>
      </c>
    </row>
    <row r="85" spans="1:9" ht="30" x14ac:dyDescent="0.25">
      <c r="A85" s="10" t="s">
        <v>7965</v>
      </c>
      <c r="B85" s="21">
        <v>252.65</v>
      </c>
      <c r="C85" s="10" t="s">
        <v>1514</v>
      </c>
      <c r="D85" s="10" t="s">
        <v>228</v>
      </c>
      <c r="E85" s="10" t="s">
        <v>229</v>
      </c>
      <c r="F85" s="10" t="s">
        <v>13</v>
      </c>
      <c r="H85" s="10" t="s">
        <v>8123</v>
      </c>
      <c r="I85" s="12" t="s">
        <v>8127</v>
      </c>
    </row>
    <row r="86" spans="1:9" ht="30" x14ac:dyDescent="0.25">
      <c r="A86" s="10" t="s">
        <v>7965</v>
      </c>
      <c r="B86" s="21">
        <v>84.83</v>
      </c>
      <c r="C86" s="10" t="s">
        <v>551</v>
      </c>
      <c r="D86" s="10" t="s">
        <v>228</v>
      </c>
      <c r="E86" s="10" t="s">
        <v>229</v>
      </c>
      <c r="F86" s="10" t="s">
        <v>13</v>
      </c>
      <c r="H86" s="10" t="s">
        <v>8123</v>
      </c>
      <c r="I86" s="12" t="s">
        <v>8127</v>
      </c>
    </row>
    <row r="87" spans="1:9" ht="30" x14ac:dyDescent="0.25">
      <c r="A87" s="10" t="s">
        <v>8000</v>
      </c>
      <c r="B87" s="21">
        <v>84.83</v>
      </c>
      <c r="C87" s="10" t="s">
        <v>551</v>
      </c>
      <c r="D87" s="10" t="s">
        <v>228</v>
      </c>
      <c r="E87" s="10" t="s">
        <v>229</v>
      </c>
      <c r="F87" s="10" t="s">
        <v>13</v>
      </c>
      <c r="H87" s="10" t="s">
        <v>8123</v>
      </c>
      <c r="I87" s="12" t="s">
        <v>8127</v>
      </c>
    </row>
    <row r="88" spans="1:9" ht="30" x14ac:dyDescent="0.25">
      <c r="A88" s="10" t="s">
        <v>8130</v>
      </c>
      <c r="B88" s="21">
        <v>616</v>
      </c>
      <c r="C88" s="10" t="s">
        <v>590</v>
      </c>
      <c r="D88" s="10" t="s">
        <v>228</v>
      </c>
      <c r="E88" s="10" t="s">
        <v>229</v>
      </c>
      <c r="F88" s="10" t="s">
        <v>13</v>
      </c>
      <c r="H88" s="10" t="s">
        <v>8123</v>
      </c>
      <c r="I88" s="12" t="s">
        <v>8124</v>
      </c>
    </row>
    <row r="89" spans="1:9" ht="30" x14ac:dyDescent="0.25">
      <c r="A89" s="10" t="s">
        <v>8130</v>
      </c>
      <c r="B89" s="21">
        <v>84.83</v>
      </c>
      <c r="C89" s="10" t="s">
        <v>551</v>
      </c>
      <c r="D89" s="10" t="s">
        <v>228</v>
      </c>
      <c r="E89" s="10" t="s">
        <v>229</v>
      </c>
      <c r="F89" s="10" t="s">
        <v>13</v>
      </c>
      <c r="H89" s="10" t="s">
        <v>8123</v>
      </c>
      <c r="I89" s="12" t="s">
        <v>8127</v>
      </c>
    </row>
    <row r="90" spans="1:9" ht="30" x14ac:dyDescent="0.25">
      <c r="A90" s="10" t="s">
        <v>8002</v>
      </c>
      <c r="B90" s="21">
        <v>270.39999999999998</v>
      </c>
      <c r="C90" s="10" t="s">
        <v>8131</v>
      </c>
      <c r="D90" s="10" t="s">
        <v>228</v>
      </c>
      <c r="E90" s="10" t="s">
        <v>229</v>
      </c>
      <c r="F90" s="10" t="s">
        <v>13</v>
      </c>
      <c r="H90" s="10" t="s">
        <v>8123</v>
      </c>
      <c r="I90" s="12" t="s">
        <v>8127</v>
      </c>
    </row>
    <row r="91" spans="1:9" ht="30" x14ac:dyDescent="0.25">
      <c r="A91" s="10" t="s">
        <v>8008</v>
      </c>
      <c r="B91" s="21">
        <v>439.89</v>
      </c>
      <c r="C91" s="10" t="s">
        <v>8132</v>
      </c>
      <c r="D91" s="10" t="s">
        <v>228</v>
      </c>
      <c r="E91" s="10" t="s">
        <v>229</v>
      </c>
      <c r="F91" s="10" t="s">
        <v>13</v>
      </c>
      <c r="H91" s="10" t="s">
        <v>8123</v>
      </c>
      <c r="I91" s="12" t="s">
        <v>8124</v>
      </c>
    </row>
    <row r="92" spans="1:9" ht="30" x14ac:dyDescent="0.25">
      <c r="A92" s="10" t="s">
        <v>8008</v>
      </c>
      <c r="B92" s="21">
        <v>155.93</v>
      </c>
      <c r="C92" s="10" t="s">
        <v>8133</v>
      </c>
      <c r="D92" s="10" t="s">
        <v>228</v>
      </c>
      <c r="E92" s="10" t="s">
        <v>229</v>
      </c>
      <c r="F92" s="10" t="s">
        <v>13</v>
      </c>
      <c r="H92" s="10" t="s">
        <v>8123</v>
      </c>
      <c r="I92" s="12" t="s">
        <v>8124</v>
      </c>
    </row>
    <row r="93" spans="1:9" ht="30" x14ac:dyDescent="0.25">
      <c r="A93" s="10" t="s">
        <v>8008</v>
      </c>
      <c r="B93" s="21">
        <v>119.96</v>
      </c>
      <c r="C93" s="10" t="s">
        <v>8134</v>
      </c>
      <c r="D93" s="10" t="s">
        <v>228</v>
      </c>
      <c r="E93" s="10" t="s">
        <v>229</v>
      </c>
      <c r="F93" s="10" t="s">
        <v>13</v>
      </c>
      <c r="H93" s="10" t="s">
        <v>8123</v>
      </c>
      <c r="I93" s="12" t="s">
        <v>8124</v>
      </c>
    </row>
    <row r="94" spans="1:9" ht="30" x14ac:dyDescent="0.25">
      <c r="A94" s="10" t="s">
        <v>8008</v>
      </c>
      <c r="B94" s="21">
        <v>311.39999999999998</v>
      </c>
      <c r="C94" s="10" t="s">
        <v>1514</v>
      </c>
      <c r="D94" s="10" t="s">
        <v>228</v>
      </c>
      <c r="E94" s="10" t="s">
        <v>229</v>
      </c>
      <c r="F94" s="10" t="s">
        <v>13</v>
      </c>
      <c r="H94" s="10" t="s">
        <v>8123</v>
      </c>
      <c r="I94" s="12" t="s">
        <v>8127</v>
      </c>
    </row>
    <row r="95" spans="1:9" ht="30" x14ac:dyDescent="0.25">
      <c r="A95" s="10" t="s">
        <v>8135</v>
      </c>
      <c r="B95" s="21">
        <v>100</v>
      </c>
      <c r="C95" s="10" t="s">
        <v>2080</v>
      </c>
      <c r="D95" s="10" t="s">
        <v>228</v>
      </c>
      <c r="E95" s="10" t="s">
        <v>229</v>
      </c>
      <c r="F95" s="10" t="s">
        <v>13</v>
      </c>
      <c r="H95" s="10" t="s">
        <v>8123</v>
      </c>
      <c r="I95" s="12" t="s">
        <v>8127</v>
      </c>
    </row>
    <row r="96" spans="1:9" ht="30" x14ac:dyDescent="0.25">
      <c r="A96" s="10" t="s">
        <v>7984</v>
      </c>
      <c r="B96" s="21">
        <v>5984</v>
      </c>
      <c r="C96" s="10" t="s">
        <v>1406</v>
      </c>
      <c r="D96" s="10" t="s">
        <v>601</v>
      </c>
      <c r="E96" s="10" t="s">
        <v>602</v>
      </c>
      <c r="F96" s="10" t="s">
        <v>13</v>
      </c>
      <c r="H96" s="10" t="s">
        <v>8136</v>
      </c>
      <c r="I96" s="12" t="s">
        <v>8137</v>
      </c>
    </row>
    <row r="97" spans="1:9" ht="30" x14ac:dyDescent="0.25">
      <c r="A97" s="10" t="s">
        <v>7992</v>
      </c>
      <c r="B97" s="21">
        <v>106.94</v>
      </c>
      <c r="C97" s="10" t="s">
        <v>6467</v>
      </c>
      <c r="D97" s="10" t="s">
        <v>601</v>
      </c>
      <c r="E97" s="10" t="s">
        <v>602</v>
      </c>
      <c r="F97" s="10" t="s">
        <v>13</v>
      </c>
      <c r="H97" s="10" t="s">
        <v>177</v>
      </c>
      <c r="I97" s="12" t="s">
        <v>8138</v>
      </c>
    </row>
    <row r="98" spans="1:9" ht="30" x14ac:dyDescent="0.25">
      <c r="A98" s="10" t="s">
        <v>8002</v>
      </c>
      <c r="B98" s="21">
        <v>615</v>
      </c>
      <c r="C98" s="10" t="s">
        <v>8139</v>
      </c>
      <c r="D98" s="10" t="s">
        <v>601</v>
      </c>
      <c r="E98" s="10" t="s">
        <v>602</v>
      </c>
      <c r="F98" s="10" t="s">
        <v>13</v>
      </c>
      <c r="H98" s="10" t="s">
        <v>8140</v>
      </c>
      <c r="I98" s="12" t="s">
        <v>8141</v>
      </c>
    </row>
    <row r="99" spans="1:9" ht="30" x14ac:dyDescent="0.25">
      <c r="A99" s="10" t="s">
        <v>8002</v>
      </c>
      <c r="B99" s="21">
        <v>30</v>
      </c>
      <c r="C99" s="10" t="s">
        <v>8139</v>
      </c>
      <c r="D99" s="10" t="s">
        <v>601</v>
      </c>
      <c r="E99" s="10" t="s">
        <v>602</v>
      </c>
      <c r="F99" s="10" t="s">
        <v>13</v>
      </c>
      <c r="H99" s="10" t="s">
        <v>8140</v>
      </c>
      <c r="I99" s="12" t="s">
        <v>8141</v>
      </c>
    </row>
    <row r="100" spans="1:9" x14ac:dyDescent="0.25">
      <c r="A100" s="10" t="s">
        <v>8078</v>
      </c>
      <c r="B100" s="21">
        <v>-38.5</v>
      </c>
      <c r="C100" s="10" t="s">
        <v>1231</v>
      </c>
      <c r="D100" s="10" t="s">
        <v>601</v>
      </c>
      <c r="E100" s="10" t="s">
        <v>602</v>
      </c>
      <c r="F100" s="10" t="s">
        <v>13</v>
      </c>
      <c r="H100" s="10" t="s">
        <v>177</v>
      </c>
      <c r="I100" s="12" t="s">
        <v>8142</v>
      </c>
    </row>
    <row r="101" spans="1:9" ht="45" x14ac:dyDescent="0.25">
      <c r="A101" s="10" t="s">
        <v>8033</v>
      </c>
      <c r="B101" s="21">
        <v>385.08</v>
      </c>
      <c r="C101" s="10" t="s">
        <v>75</v>
      </c>
      <c r="D101" s="10" t="s">
        <v>601</v>
      </c>
      <c r="E101" s="10" t="s">
        <v>602</v>
      </c>
      <c r="F101" s="10" t="s">
        <v>13</v>
      </c>
      <c r="H101" s="10" t="s">
        <v>8143</v>
      </c>
      <c r="I101" s="12" t="s">
        <v>8144</v>
      </c>
    </row>
    <row r="102" spans="1:9" ht="45" x14ac:dyDescent="0.25">
      <c r="A102" s="10" t="s">
        <v>8041</v>
      </c>
      <c r="B102" s="21">
        <v>385.44</v>
      </c>
      <c r="C102" s="10" t="s">
        <v>1580</v>
      </c>
      <c r="D102" s="10" t="s">
        <v>601</v>
      </c>
      <c r="E102" s="10" t="s">
        <v>602</v>
      </c>
      <c r="F102" s="10" t="s">
        <v>13</v>
      </c>
      <c r="H102" s="10" t="s">
        <v>8145</v>
      </c>
      <c r="I102" s="12" t="s">
        <v>8146</v>
      </c>
    </row>
    <row r="103" spans="1:9" ht="45" x14ac:dyDescent="0.25">
      <c r="A103" s="10" t="s">
        <v>8041</v>
      </c>
      <c r="B103" s="21">
        <v>305.55</v>
      </c>
      <c r="C103" s="10" t="s">
        <v>1767</v>
      </c>
      <c r="D103" s="10" t="s">
        <v>601</v>
      </c>
      <c r="E103" s="10" t="s">
        <v>602</v>
      </c>
      <c r="F103" s="10" t="s">
        <v>13</v>
      </c>
      <c r="H103" s="10" t="s">
        <v>8145</v>
      </c>
      <c r="I103" s="12" t="s">
        <v>8147</v>
      </c>
    </row>
    <row r="104" spans="1:9" x14ac:dyDescent="0.25">
      <c r="A104" s="10" t="s">
        <v>7986</v>
      </c>
      <c r="B104" s="21">
        <v>24.41</v>
      </c>
      <c r="C104" s="10" t="s">
        <v>8148</v>
      </c>
      <c r="D104" s="10" t="s">
        <v>30</v>
      </c>
      <c r="E104" s="10" t="s">
        <v>31</v>
      </c>
      <c r="F104" s="10" t="s">
        <v>13</v>
      </c>
      <c r="G104" s="10" t="s">
        <v>34</v>
      </c>
      <c r="H104" s="10" t="s">
        <v>8149</v>
      </c>
      <c r="I104" s="12" t="s">
        <v>8150</v>
      </c>
    </row>
    <row r="105" spans="1:9" x14ac:dyDescent="0.25">
      <c r="A105" s="10" t="s">
        <v>7986</v>
      </c>
      <c r="B105" s="21">
        <v>8.92</v>
      </c>
      <c r="C105" s="10" t="s">
        <v>8151</v>
      </c>
      <c r="D105" s="10" t="s">
        <v>30</v>
      </c>
      <c r="E105" s="10" t="s">
        <v>31</v>
      </c>
      <c r="F105" s="10" t="s">
        <v>13</v>
      </c>
      <c r="G105" s="10" t="s">
        <v>34</v>
      </c>
      <c r="H105" s="10" t="s">
        <v>8149</v>
      </c>
      <c r="I105" s="12" t="s">
        <v>8150</v>
      </c>
    </row>
    <row r="106" spans="1:9" x14ac:dyDescent="0.25">
      <c r="A106" s="10" t="s">
        <v>7961</v>
      </c>
      <c r="B106" s="21">
        <v>115.5</v>
      </c>
      <c r="C106" s="10" t="s">
        <v>8152</v>
      </c>
      <c r="D106" s="10" t="s">
        <v>30</v>
      </c>
      <c r="E106" s="10" t="s">
        <v>31</v>
      </c>
      <c r="F106" s="10" t="s">
        <v>13</v>
      </c>
      <c r="G106" s="10" t="s">
        <v>34</v>
      </c>
      <c r="H106" s="10" t="s">
        <v>8153</v>
      </c>
      <c r="I106" s="12" t="s">
        <v>8154</v>
      </c>
    </row>
    <row r="107" spans="1:9" x14ac:dyDescent="0.25">
      <c r="A107" s="10" t="s">
        <v>7961</v>
      </c>
      <c r="B107" s="21">
        <v>43.45</v>
      </c>
      <c r="C107" s="10" t="s">
        <v>8155</v>
      </c>
      <c r="D107" s="10" t="s">
        <v>30</v>
      </c>
      <c r="E107" s="10" t="s">
        <v>31</v>
      </c>
      <c r="F107" s="10" t="s">
        <v>13</v>
      </c>
      <c r="G107" s="10" t="s">
        <v>34</v>
      </c>
      <c r="H107" s="10" t="s">
        <v>8149</v>
      </c>
      <c r="I107" s="12" t="s">
        <v>8150</v>
      </c>
    </row>
    <row r="108" spans="1:9" x14ac:dyDescent="0.25">
      <c r="A108" s="10" t="s">
        <v>7961</v>
      </c>
      <c r="B108" s="21">
        <v>29.99</v>
      </c>
      <c r="C108" s="10" t="s">
        <v>8156</v>
      </c>
      <c r="D108" s="10" t="s">
        <v>30</v>
      </c>
      <c r="E108" s="10" t="s">
        <v>31</v>
      </c>
      <c r="F108" s="10" t="s">
        <v>13</v>
      </c>
      <c r="G108" s="10" t="s">
        <v>34</v>
      </c>
      <c r="H108" s="10" t="s">
        <v>8153</v>
      </c>
      <c r="I108" s="12" t="s">
        <v>8154</v>
      </c>
    </row>
    <row r="109" spans="1:9" x14ac:dyDescent="0.25">
      <c r="A109" s="10" t="s">
        <v>7961</v>
      </c>
      <c r="B109" s="21">
        <v>38.89</v>
      </c>
      <c r="C109" s="10" t="s">
        <v>8157</v>
      </c>
      <c r="D109" s="10" t="s">
        <v>30</v>
      </c>
      <c r="E109" s="10" t="s">
        <v>31</v>
      </c>
      <c r="F109" s="10" t="s">
        <v>13</v>
      </c>
      <c r="G109" s="10" t="s">
        <v>34</v>
      </c>
      <c r="H109" s="10" t="s">
        <v>8149</v>
      </c>
      <c r="I109" s="12" t="s">
        <v>8150</v>
      </c>
    </row>
    <row r="110" spans="1:9" x14ac:dyDescent="0.25">
      <c r="A110" s="10" t="s">
        <v>8130</v>
      </c>
      <c r="B110" s="21">
        <v>2796.53</v>
      </c>
      <c r="C110" s="10" t="s">
        <v>7162</v>
      </c>
      <c r="D110" s="10" t="s">
        <v>30</v>
      </c>
      <c r="E110" s="10" t="s">
        <v>31</v>
      </c>
      <c r="F110" s="10" t="s">
        <v>32</v>
      </c>
      <c r="G110" s="10" t="s">
        <v>8158</v>
      </c>
      <c r="H110" s="10" t="s">
        <v>34</v>
      </c>
      <c r="I110" s="12" t="s">
        <v>8159</v>
      </c>
    </row>
    <row r="111" spans="1:9" ht="30" x14ac:dyDescent="0.25">
      <c r="A111" s="10" t="s">
        <v>8011</v>
      </c>
      <c r="B111" s="21">
        <v>308</v>
      </c>
      <c r="C111" s="10" t="s">
        <v>1276</v>
      </c>
      <c r="D111" s="10" t="s">
        <v>30</v>
      </c>
      <c r="E111" s="10" t="s">
        <v>31</v>
      </c>
      <c r="F111" s="10" t="s">
        <v>13</v>
      </c>
      <c r="G111" s="10" t="s">
        <v>34</v>
      </c>
      <c r="H111" s="10" t="s">
        <v>8160</v>
      </c>
      <c r="I111" s="12" t="s">
        <v>8161</v>
      </c>
    </row>
    <row r="112" spans="1:9" x14ac:dyDescent="0.25">
      <c r="A112" s="10" t="s">
        <v>8014</v>
      </c>
      <c r="B112" s="21">
        <v>125.19</v>
      </c>
      <c r="C112" s="10" t="s">
        <v>52</v>
      </c>
      <c r="D112" s="10" t="s">
        <v>30</v>
      </c>
      <c r="E112" s="10" t="s">
        <v>31</v>
      </c>
      <c r="F112" s="10" t="s">
        <v>13</v>
      </c>
      <c r="G112" s="10" t="s">
        <v>5657</v>
      </c>
      <c r="H112" s="10" t="s">
        <v>8162</v>
      </c>
      <c r="I112" s="12" t="s">
        <v>8163</v>
      </c>
    </row>
    <row r="113" spans="1:9" x14ac:dyDescent="0.25">
      <c r="A113" s="10" t="s">
        <v>8014</v>
      </c>
      <c r="B113" s="21">
        <v>349.6</v>
      </c>
      <c r="C113" s="10" t="s">
        <v>530</v>
      </c>
      <c r="D113" s="10" t="s">
        <v>30</v>
      </c>
      <c r="E113" s="10" t="s">
        <v>31</v>
      </c>
      <c r="F113" s="10" t="s">
        <v>13</v>
      </c>
      <c r="G113" s="10" t="s">
        <v>34</v>
      </c>
      <c r="H113" s="10" t="s">
        <v>8162</v>
      </c>
      <c r="I113" s="12" t="s">
        <v>8163</v>
      </c>
    </row>
    <row r="114" spans="1:9" x14ac:dyDescent="0.25">
      <c r="A114" s="10" t="s">
        <v>8041</v>
      </c>
      <c r="B114" s="21">
        <v>31</v>
      </c>
      <c r="C114" s="10" t="s">
        <v>7162</v>
      </c>
      <c r="D114" s="10" t="s">
        <v>30</v>
      </c>
      <c r="E114" s="10" t="s">
        <v>31</v>
      </c>
      <c r="F114" s="10" t="s">
        <v>32</v>
      </c>
      <c r="G114" s="10" t="s">
        <v>8158</v>
      </c>
      <c r="H114" s="10" t="s">
        <v>34</v>
      </c>
      <c r="I114" s="12" t="s">
        <v>8159</v>
      </c>
    </row>
    <row r="115" spans="1:9" x14ac:dyDescent="0.25">
      <c r="A115" s="10" t="s">
        <v>7967</v>
      </c>
      <c r="B115" s="21">
        <v>33.659999999999997</v>
      </c>
      <c r="C115" s="10" t="s">
        <v>8164</v>
      </c>
      <c r="D115" s="10" t="s">
        <v>291</v>
      </c>
      <c r="E115" s="10" t="s">
        <v>292</v>
      </c>
      <c r="F115" s="10" t="s">
        <v>13</v>
      </c>
      <c r="H115" s="10" t="s">
        <v>8165</v>
      </c>
      <c r="I115" s="12" t="s">
        <v>8166</v>
      </c>
    </row>
    <row r="116" spans="1:9" x14ac:dyDescent="0.25">
      <c r="A116" s="10" t="s">
        <v>7984</v>
      </c>
      <c r="B116" s="21">
        <v>360</v>
      </c>
      <c r="C116" s="10" t="s">
        <v>530</v>
      </c>
      <c r="D116" s="10" t="s">
        <v>291</v>
      </c>
      <c r="E116" s="10" t="s">
        <v>292</v>
      </c>
      <c r="F116" s="10" t="s">
        <v>13</v>
      </c>
      <c r="H116" s="10" t="s">
        <v>8167</v>
      </c>
      <c r="I116" s="12" t="s">
        <v>8168</v>
      </c>
    </row>
    <row r="117" spans="1:9" x14ac:dyDescent="0.25">
      <c r="A117" s="10" t="s">
        <v>7984</v>
      </c>
      <c r="B117" s="21">
        <v>605</v>
      </c>
      <c r="C117" s="10" t="s">
        <v>8169</v>
      </c>
      <c r="D117" s="10" t="s">
        <v>291</v>
      </c>
      <c r="E117" s="10" t="s">
        <v>292</v>
      </c>
      <c r="F117" s="10" t="s">
        <v>13</v>
      </c>
      <c r="H117" s="10" t="s">
        <v>8170</v>
      </c>
      <c r="I117" s="12" t="s">
        <v>8171</v>
      </c>
    </row>
    <row r="118" spans="1:9" x14ac:dyDescent="0.25">
      <c r="A118" s="10" t="s">
        <v>7984</v>
      </c>
      <c r="B118" s="21">
        <v>605</v>
      </c>
      <c r="C118" s="10" t="s">
        <v>8169</v>
      </c>
      <c r="D118" s="10" t="s">
        <v>291</v>
      </c>
      <c r="E118" s="10" t="s">
        <v>292</v>
      </c>
      <c r="F118" s="10" t="s">
        <v>13</v>
      </c>
      <c r="H118" s="10" t="s">
        <v>8172</v>
      </c>
      <c r="I118" s="12" t="s">
        <v>8173</v>
      </c>
    </row>
    <row r="119" spans="1:9" ht="30" x14ac:dyDescent="0.25">
      <c r="A119" s="10" t="s">
        <v>7986</v>
      </c>
      <c r="B119" s="21">
        <v>665.1</v>
      </c>
      <c r="C119" s="10" t="s">
        <v>768</v>
      </c>
      <c r="D119" s="10" t="s">
        <v>2196</v>
      </c>
      <c r="E119" s="10" t="s">
        <v>292</v>
      </c>
      <c r="F119" s="10" t="s">
        <v>13</v>
      </c>
      <c r="H119" s="10" t="s">
        <v>8174</v>
      </c>
      <c r="I119" s="12" t="s">
        <v>8175</v>
      </c>
    </row>
    <row r="120" spans="1:9" ht="30" x14ac:dyDescent="0.25">
      <c r="A120" s="10" t="s">
        <v>7986</v>
      </c>
      <c r="B120" s="21">
        <v>137.51</v>
      </c>
      <c r="C120" s="10" t="s">
        <v>768</v>
      </c>
      <c r="D120" s="10" t="s">
        <v>2196</v>
      </c>
      <c r="E120" s="10" t="s">
        <v>292</v>
      </c>
      <c r="F120" s="10" t="s">
        <v>13</v>
      </c>
      <c r="H120" s="10" t="s">
        <v>8176</v>
      </c>
      <c r="I120" s="12" t="s">
        <v>8177</v>
      </c>
    </row>
    <row r="121" spans="1:9" ht="30" x14ac:dyDescent="0.25">
      <c r="A121" s="10" t="s">
        <v>7986</v>
      </c>
      <c r="B121" s="21">
        <v>56.02</v>
      </c>
      <c r="C121" s="10" t="s">
        <v>8178</v>
      </c>
      <c r="D121" s="10" t="s">
        <v>291</v>
      </c>
      <c r="E121" s="10" t="s">
        <v>292</v>
      </c>
      <c r="F121" s="10" t="s">
        <v>13</v>
      </c>
      <c r="H121" s="10" t="s">
        <v>8179</v>
      </c>
      <c r="I121" s="12" t="s">
        <v>8180</v>
      </c>
    </row>
    <row r="122" spans="1:9" x14ac:dyDescent="0.25">
      <c r="A122" s="10" t="s">
        <v>7961</v>
      </c>
      <c r="B122" s="21">
        <v>330</v>
      </c>
      <c r="C122" s="10" t="s">
        <v>2195</v>
      </c>
      <c r="D122" s="10" t="s">
        <v>2196</v>
      </c>
      <c r="E122" s="10" t="s">
        <v>292</v>
      </c>
      <c r="F122" s="10" t="s">
        <v>13</v>
      </c>
      <c r="H122" s="10" t="s">
        <v>8181</v>
      </c>
      <c r="I122" s="12" t="s">
        <v>8182</v>
      </c>
    </row>
    <row r="123" spans="1:9" x14ac:dyDescent="0.25">
      <c r="A123" s="10" t="s">
        <v>7961</v>
      </c>
      <c r="B123" s="21">
        <v>330</v>
      </c>
      <c r="C123" s="10" t="s">
        <v>2195</v>
      </c>
      <c r="D123" s="10" t="s">
        <v>2196</v>
      </c>
      <c r="E123" s="10" t="s">
        <v>292</v>
      </c>
      <c r="F123" s="10" t="s">
        <v>13</v>
      </c>
      <c r="H123" s="10" t="s">
        <v>8183</v>
      </c>
      <c r="I123" s="12" t="s">
        <v>8182</v>
      </c>
    </row>
    <row r="124" spans="1:9" ht="30" x14ac:dyDescent="0.25">
      <c r="A124" s="10" t="s">
        <v>7961</v>
      </c>
      <c r="B124" s="21">
        <v>72.930000000000007</v>
      </c>
      <c r="C124" s="10" t="s">
        <v>8184</v>
      </c>
      <c r="D124" s="10" t="s">
        <v>291</v>
      </c>
      <c r="E124" s="10" t="s">
        <v>292</v>
      </c>
      <c r="F124" s="10" t="s">
        <v>13</v>
      </c>
      <c r="H124" s="10" t="s">
        <v>8185</v>
      </c>
      <c r="I124" s="12" t="s">
        <v>8186</v>
      </c>
    </row>
    <row r="125" spans="1:9" ht="30" x14ac:dyDescent="0.25">
      <c r="A125" s="10" t="s">
        <v>7961</v>
      </c>
      <c r="B125" s="21">
        <v>16.989999999999998</v>
      </c>
      <c r="C125" s="10" t="s">
        <v>8187</v>
      </c>
      <c r="D125" s="10" t="s">
        <v>291</v>
      </c>
      <c r="E125" s="10" t="s">
        <v>292</v>
      </c>
      <c r="F125" s="10" t="s">
        <v>13</v>
      </c>
      <c r="H125" s="10" t="s">
        <v>8188</v>
      </c>
      <c r="I125" s="12" t="s">
        <v>8186</v>
      </c>
    </row>
    <row r="126" spans="1:9" ht="30" x14ac:dyDescent="0.25">
      <c r="A126" s="10" t="s">
        <v>7992</v>
      </c>
      <c r="B126" s="21">
        <v>942.38</v>
      </c>
      <c r="C126" s="10" t="s">
        <v>1241</v>
      </c>
      <c r="D126" s="10" t="s">
        <v>2196</v>
      </c>
      <c r="E126" s="10" t="s">
        <v>292</v>
      </c>
      <c r="F126" s="10" t="s">
        <v>13</v>
      </c>
      <c r="H126" s="10" t="s">
        <v>8189</v>
      </c>
      <c r="I126" s="12" t="s">
        <v>8190</v>
      </c>
    </row>
    <row r="127" spans="1:9" ht="30" x14ac:dyDescent="0.25">
      <c r="A127" s="10" t="s">
        <v>7965</v>
      </c>
      <c r="B127" s="21">
        <v>19.98</v>
      </c>
      <c r="C127" s="10" t="s">
        <v>7814</v>
      </c>
      <c r="D127" s="10" t="s">
        <v>2196</v>
      </c>
      <c r="E127" s="10" t="s">
        <v>292</v>
      </c>
      <c r="F127" s="10" t="s">
        <v>13</v>
      </c>
      <c r="H127" s="10" t="s">
        <v>8191</v>
      </c>
      <c r="I127" s="12" t="s">
        <v>8190</v>
      </c>
    </row>
    <row r="128" spans="1:9" ht="30" x14ac:dyDescent="0.25">
      <c r="A128" s="10" t="s">
        <v>7965</v>
      </c>
      <c r="B128" s="21">
        <v>93.75</v>
      </c>
      <c r="C128" s="10" t="s">
        <v>3983</v>
      </c>
      <c r="D128" s="10" t="s">
        <v>2196</v>
      </c>
      <c r="E128" s="10" t="s">
        <v>292</v>
      </c>
      <c r="F128" s="10" t="s">
        <v>13</v>
      </c>
      <c r="H128" s="10" t="s">
        <v>8192</v>
      </c>
      <c r="I128" s="12" t="s">
        <v>8190</v>
      </c>
    </row>
    <row r="129" spans="1:9" ht="30" x14ac:dyDescent="0.25">
      <c r="A129" s="10" t="s">
        <v>7965</v>
      </c>
      <c r="B129" s="21">
        <v>213.44</v>
      </c>
      <c r="C129" s="10" t="s">
        <v>8193</v>
      </c>
      <c r="D129" s="10" t="s">
        <v>291</v>
      </c>
      <c r="E129" s="10" t="s">
        <v>292</v>
      </c>
      <c r="F129" s="10" t="s">
        <v>13</v>
      </c>
      <c r="H129" s="10" t="s">
        <v>8194</v>
      </c>
      <c r="I129" s="12" t="s">
        <v>8195</v>
      </c>
    </row>
    <row r="130" spans="1:9" ht="30" x14ac:dyDescent="0.25">
      <c r="A130" s="10" t="s">
        <v>7965</v>
      </c>
      <c r="B130" s="21">
        <v>116.2</v>
      </c>
      <c r="C130" s="10" t="s">
        <v>8196</v>
      </c>
      <c r="D130" s="10" t="s">
        <v>291</v>
      </c>
      <c r="E130" s="10" t="s">
        <v>292</v>
      </c>
      <c r="F130" s="10" t="s">
        <v>13</v>
      </c>
      <c r="H130" s="10" t="s">
        <v>8197</v>
      </c>
      <c r="I130" s="12" t="s">
        <v>8195</v>
      </c>
    </row>
    <row r="131" spans="1:9" x14ac:dyDescent="0.25">
      <c r="A131" s="10" t="s">
        <v>7965</v>
      </c>
      <c r="B131" s="21">
        <v>360</v>
      </c>
      <c r="C131" s="10" t="s">
        <v>530</v>
      </c>
      <c r="D131" s="10" t="s">
        <v>291</v>
      </c>
      <c r="E131" s="10" t="s">
        <v>292</v>
      </c>
      <c r="F131" s="10" t="s">
        <v>13</v>
      </c>
      <c r="H131" s="10" t="s">
        <v>8198</v>
      </c>
      <c r="I131" s="12" t="s">
        <v>8199</v>
      </c>
    </row>
    <row r="132" spans="1:9" x14ac:dyDescent="0.25">
      <c r="A132" s="10" t="s">
        <v>8000</v>
      </c>
      <c r="B132" s="21">
        <v>420</v>
      </c>
      <c r="C132" s="10" t="s">
        <v>530</v>
      </c>
      <c r="D132" s="10" t="s">
        <v>291</v>
      </c>
      <c r="E132" s="10" t="s">
        <v>292</v>
      </c>
      <c r="F132" s="10" t="s">
        <v>13</v>
      </c>
      <c r="H132" s="10" t="s">
        <v>8200</v>
      </c>
      <c r="I132" s="12" t="s">
        <v>8201</v>
      </c>
    </row>
    <row r="133" spans="1:9" x14ac:dyDescent="0.25">
      <c r="A133" s="10" t="s">
        <v>8130</v>
      </c>
      <c r="B133" s="21">
        <v>330</v>
      </c>
      <c r="C133" s="10" t="s">
        <v>2195</v>
      </c>
      <c r="D133" s="10" t="s">
        <v>2196</v>
      </c>
      <c r="E133" s="10" t="s">
        <v>292</v>
      </c>
      <c r="F133" s="10" t="s">
        <v>13</v>
      </c>
      <c r="H133" s="10" t="s">
        <v>8202</v>
      </c>
      <c r="I133" s="12" t="s">
        <v>8182</v>
      </c>
    </row>
    <row r="134" spans="1:9" x14ac:dyDescent="0.25">
      <c r="A134" s="10" t="s">
        <v>8002</v>
      </c>
      <c r="B134" s="21">
        <v>300</v>
      </c>
      <c r="C134" s="10" t="s">
        <v>8203</v>
      </c>
      <c r="D134" s="10" t="s">
        <v>291</v>
      </c>
      <c r="E134" s="10" t="s">
        <v>292</v>
      </c>
      <c r="F134" s="10" t="s">
        <v>13</v>
      </c>
      <c r="H134" s="10" t="s">
        <v>8204</v>
      </c>
      <c r="I134" s="12" t="s">
        <v>8205</v>
      </c>
    </row>
    <row r="135" spans="1:9" x14ac:dyDescent="0.25">
      <c r="A135" s="10" t="s">
        <v>8002</v>
      </c>
      <c r="B135" s="21">
        <v>623.84</v>
      </c>
      <c r="C135" s="10" t="s">
        <v>2181</v>
      </c>
      <c r="D135" s="10" t="s">
        <v>291</v>
      </c>
      <c r="E135" s="10" t="s">
        <v>292</v>
      </c>
      <c r="F135" s="10" t="s">
        <v>13</v>
      </c>
      <c r="H135" s="10" t="s">
        <v>8206</v>
      </c>
      <c r="I135" s="12" t="s">
        <v>8207</v>
      </c>
    </row>
    <row r="136" spans="1:9" ht="30" x14ac:dyDescent="0.25">
      <c r="A136" s="10" t="s">
        <v>8002</v>
      </c>
      <c r="B136" s="21">
        <v>4</v>
      </c>
      <c r="C136" s="10" t="s">
        <v>2289</v>
      </c>
      <c r="D136" s="10" t="s">
        <v>291</v>
      </c>
      <c r="E136" s="10" t="s">
        <v>292</v>
      </c>
      <c r="F136" s="10" t="s">
        <v>13</v>
      </c>
      <c r="H136" s="10" t="s">
        <v>8208</v>
      </c>
      <c r="I136" s="12" t="s">
        <v>8209</v>
      </c>
    </row>
    <row r="137" spans="1:9" x14ac:dyDescent="0.25">
      <c r="A137" s="10" t="s">
        <v>8078</v>
      </c>
      <c r="B137" s="21">
        <v>39.96</v>
      </c>
      <c r="C137" s="10" t="s">
        <v>8210</v>
      </c>
      <c r="D137" s="10" t="s">
        <v>291</v>
      </c>
      <c r="E137" s="10" t="s">
        <v>292</v>
      </c>
      <c r="F137" s="10" t="s">
        <v>13</v>
      </c>
      <c r="H137" s="10" t="s">
        <v>8211</v>
      </c>
      <c r="I137" s="12" t="s">
        <v>8212</v>
      </c>
    </row>
    <row r="138" spans="1:9" x14ac:dyDescent="0.25">
      <c r="A138" s="10" t="s">
        <v>8078</v>
      </c>
      <c r="B138" s="21">
        <v>109.44</v>
      </c>
      <c r="C138" s="10" t="s">
        <v>8213</v>
      </c>
      <c r="D138" s="10" t="s">
        <v>291</v>
      </c>
      <c r="E138" s="10" t="s">
        <v>292</v>
      </c>
      <c r="F138" s="10" t="s">
        <v>13</v>
      </c>
      <c r="H138" s="10" t="s">
        <v>8214</v>
      </c>
      <c r="I138" s="12" t="s">
        <v>8212</v>
      </c>
    </row>
    <row r="139" spans="1:9" x14ac:dyDescent="0.25">
      <c r="A139" s="10" t="s">
        <v>8078</v>
      </c>
      <c r="B139" s="21">
        <v>1000</v>
      </c>
      <c r="C139" s="10" t="s">
        <v>8215</v>
      </c>
      <c r="D139" s="10" t="s">
        <v>291</v>
      </c>
      <c r="E139" s="10" t="s">
        <v>292</v>
      </c>
      <c r="F139" s="10" t="s">
        <v>13</v>
      </c>
      <c r="H139" s="10" t="s">
        <v>8216</v>
      </c>
      <c r="I139" s="12" t="s">
        <v>8217</v>
      </c>
    </row>
    <row r="140" spans="1:9" x14ac:dyDescent="0.25">
      <c r="A140" s="10" t="s">
        <v>8078</v>
      </c>
      <c r="B140" s="21">
        <v>4</v>
      </c>
      <c r="C140" s="10" t="s">
        <v>2289</v>
      </c>
      <c r="D140" s="10" t="s">
        <v>291</v>
      </c>
      <c r="E140" s="10" t="s">
        <v>292</v>
      </c>
      <c r="F140" s="10" t="s">
        <v>13</v>
      </c>
      <c r="H140" s="10" t="s">
        <v>8218</v>
      </c>
      <c r="I140" s="12" t="s">
        <v>8219</v>
      </c>
    </row>
    <row r="141" spans="1:9" x14ac:dyDescent="0.25">
      <c r="A141" s="10" t="s">
        <v>8078</v>
      </c>
      <c r="B141" s="21">
        <v>24.97</v>
      </c>
      <c r="C141" s="10" t="s">
        <v>8220</v>
      </c>
      <c r="D141" s="10" t="s">
        <v>291</v>
      </c>
      <c r="E141" s="10" t="s">
        <v>292</v>
      </c>
      <c r="F141" s="10" t="s">
        <v>13</v>
      </c>
      <c r="H141" s="10" t="s">
        <v>8221</v>
      </c>
      <c r="I141" s="12" t="s">
        <v>8212</v>
      </c>
    </row>
    <row r="142" spans="1:9" ht="30" x14ac:dyDescent="0.25">
      <c r="A142" s="10" t="s">
        <v>8008</v>
      </c>
      <c r="B142" s="21">
        <v>302.25</v>
      </c>
      <c r="C142" s="10" t="s">
        <v>7614</v>
      </c>
      <c r="D142" s="10" t="s">
        <v>291</v>
      </c>
      <c r="E142" s="10" t="s">
        <v>292</v>
      </c>
      <c r="F142" s="10" t="s">
        <v>13</v>
      </c>
      <c r="H142" s="10" t="s">
        <v>8222</v>
      </c>
      <c r="I142" s="12" t="s">
        <v>8223</v>
      </c>
    </row>
    <row r="143" spans="1:9" x14ac:dyDescent="0.25">
      <c r="A143" s="10" t="s">
        <v>8008</v>
      </c>
      <c r="B143" s="21">
        <v>250</v>
      </c>
      <c r="C143" s="10" t="s">
        <v>7041</v>
      </c>
      <c r="D143" s="10" t="s">
        <v>291</v>
      </c>
      <c r="E143" s="10" t="s">
        <v>292</v>
      </c>
      <c r="F143" s="10" t="s">
        <v>13</v>
      </c>
      <c r="H143" s="10" t="s">
        <v>8224</v>
      </c>
      <c r="I143" s="12" t="s">
        <v>8225</v>
      </c>
    </row>
    <row r="144" spans="1:9" x14ac:dyDescent="0.25">
      <c r="A144" s="10" t="s">
        <v>8008</v>
      </c>
      <c r="B144" s="21">
        <v>27.92</v>
      </c>
      <c r="C144" s="10" t="s">
        <v>1211</v>
      </c>
      <c r="D144" s="10" t="s">
        <v>291</v>
      </c>
      <c r="E144" s="10" t="s">
        <v>292</v>
      </c>
      <c r="F144" s="10" t="s">
        <v>13</v>
      </c>
      <c r="H144" s="10" t="s">
        <v>8226</v>
      </c>
      <c r="I144" s="12" t="s">
        <v>8227</v>
      </c>
    </row>
    <row r="145" spans="1:9" ht="30" x14ac:dyDescent="0.25">
      <c r="A145" s="10" t="s">
        <v>8011</v>
      </c>
      <c r="B145" s="21">
        <v>84.57</v>
      </c>
      <c r="C145" s="10" t="s">
        <v>8228</v>
      </c>
      <c r="D145" s="10" t="s">
        <v>291</v>
      </c>
      <c r="E145" s="10" t="s">
        <v>292</v>
      </c>
      <c r="F145" s="10" t="s">
        <v>13</v>
      </c>
      <c r="H145" s="10" t="s">
        <v>8229</v>
      </c>
      <c r="I145" s="12" t="s">
        <v>8230</v>
      </c>
    </row>
    <row r="146" spans="1:9" x14ac:dyDescent="0.25">
      <c r="A146" s="10" t="s">
        <v>8011</v>
      </c>
      <c r="B146" s="21">
        <v>216.7</v>
      </c>
      <c r="C146" s="10" t="s">
        <v>8231</v>
      </c>
      <c r="D146" s="10" t="s">
        <v>291</v>
      </c>
      <c r="E146" s="10" t="s">
        <v>292</v>
      </c>
      <c r="F146" s="10" t="s">
        <v>13</v>
      </c>
      <c r="H146" s="10" t="s">
        <v>8232</v>
      </c>
      <c r="I146" s="12" t="s">
        <v>8233</v>
      </c>
    </row>
    <row r="147" spans="1:9" x14ac:dyDescent="0.25">
      <c r="A147" s="10" t="s">
        <v>8011</v>
      </c>
      <c r="B147" s="21">
        <v>2052.52</v>
      </c>
      <c r="C147" s="10" t="s">
        <v>8234</v>
      </c>
      <c r="D147" s="10" t="s">
        <v>291</v>
      </c>
      <c r="E147" s="10" t="s">
        <v>292</v>
      </c>
      <c r="F147" s="10" t="s">
        <v>13</v>
      </c>
      <c r="H147" s="10" t="s">
        <v>8235</v>
      </c>
      <c r="I147" s="12" t="s">
        <v>8236</v>
      </c>
    </row>
    <row r="148" spans="1:9" ht="30" x14ac:dyDescent="0.25">
      <c r="A148" s="10" t="s">
        <v>8014</v>
      </c>
      <c r="B148" s="21">
        <v>120.83</v>
      </c>
      <c r="C148" s="10" t="s">
        <v>8237</v>
      </c>
      <c r="D148" s="10" t="s">
        <v>291</v>
      </c>
      <c r="E148" s="10" t="s">
        <v>292</v>
      </c>
      <c r="F148" s="10" t="s">
        <v>13</v>
      </c>
      <c r="H148" s="10" t="s">
        <v>8238</v>
      </c>
      <c r="I148" s="12" t="s">
        <v>8239</v>
      </c>
    </row>
    <row r="149" spans="1:9" ht="30" x14ac:dyDescent="0.25">
      <c r="A149" s="10" t="s">
        <v>8014</v>
      </c>
      <c r="B149" s="21">
        <v>49.9</v>
      </c>
      <c r="C149" s="10" t="s">
        <v>8240</v>
      </c>
      <c r="D149" s="10" t="s">
        <v>291</v>
      </c>
      <c r="E149" s="10" t="s">
        <v>292</v>
      </c>
      <c r="F149" s="10" t="s">
        <v>13</v>
      </c>
      <c r="H149" s="10" t="s">
        <v>8241</v>
      </c>
      <c r="I149" s="12" t="s">
        <v>8242</v>
      </c>
    </row>
    <row r="150" spans="1:9" x14ac:dyDescent="0.25">
      <c r="A150" s="10" t="s">
        <v>8014</v>
      </c>
      <c r="B150" s="21">
        <v>1125</v>
      </c>
      <c r="C150" s="10" t="s">
        <v>8243</v>
      </c>
      <c r="D150" s="10" t="s">
        <v>291</v>
      </c>
      <c r="E150" s="10" t="s">
        <v>292</v>
      </c>
      <c r="F150" s="10" t="s">
        <v>13</v>
      </c>
      <c r="H150" s="10" t="s">
        <v>8244</v>
      </c>
      <c r="I150" s="12" t="s">
        <v>8245</v>
      </c>
    </row>
    <row r="151" spans="1:9" x14ac:dyDescent="0.25">
      <c r="A151" s="10" t="s">
        <v>8014</v>
      </c>
      <c r="B151" s="21">
        <v>775</v>
      </c>
      <c r="C151" s="10" t="s">
        <v>8246</v>
      </c>
      <c r="D151" s="10" t="s">
        <v>291</v>
      </c>
      <c r="E151" s="10" t="s">
        <v>292</v>
      </c>
      <c r="F151" s="10" t="s">
        <v>13</v>
      </c>
      <c r="H151" s="10" t="s">
        <v>8247</v>
      </c>
      <c r="I151" s="12" t="s">
        <v>8248</v>
      </c>
    </row>
    <row r="152" spans="1:9" ht="30" x14ac:dyDescent="0.25">
      <c r="A152" s="10" t="s">
        <v>8022</v>
      </c>
      <c r="B152" s="21">
        <v>35.99</v>
      </c>
      <c r="C152" s="10" t="s">
        <v>8249</v>
      </c>
      <c r="D152" s="10" t="s">
        <v>291</v>
      </c>
      <c r="E152" s="10" t="s">
        <v>292</v>
      </c>
      <c r="F152" s="10" t="s">
        <v>13</v>
      </c>
      <c r="H152" s="10" t="s">
        <v>8250</v>
      </c>
      <c r="I152" s="12" t="s">
        <v>8251</v>
      </c>
    </row>
    <row r="153" spans="1:9" ht="30" x14ac:dyDescent="0.25">
      <c r="A153" s="10" t="s">
        <v>8022</v>
      </c>
      <c r="B153" s="21">
        <v>335.39</v>
      </c>
      <c r="C153" s="10" t="s">
        <v>8252</v>
      </c>
      <c r="D153" s="10" t="s">
        <v>291</v>
      </c>
      <c r="E153" s="10" t="s">
        <v>292</v>
      </c>
      <c r="F153" s="10" t="s">
        <v>13</v>
      </c>
      <c r="H153" s="10" t="s">
        <v>8253</v>
      </c>
      <c r="I153" s="12" t="s">
        <v>8254</v>
      </c>
    </row>
    <row r="154" spans="1:9" ht="30" x14ac:dyDescent="0.25">
      <c r="A154" s="10" t="s">
        <v>8022</v>
      </c>
      <c r="B154" s="21">
        <v>41.88</v>
      </c>
      <c r="C154" s="10" t="s">
        <v>8255</v>
      </c>
      <c r="D154" s="10" t="s">
        <v>291</v>
      </c>
      <c r="E154" s="10" t="s">
        <v>292</v>
      </c>
      <c r="F154" s="10" t="s">
        <v>13</v>
      </c>
      <c r="H154" s="10" t="s">
        <v>8256</v>
      </c>
      <c r="I154" s="12" t="s">
        <v>8257</v>
      </c>
    </row>
    <row r="155" spans="1:9" x14ac:dyDescent="0.25">
      <c r="A155" s="10" t="s">
        <v>8135</v>
      </c>
      <c r="B155" s="21">
        <v>18.190000000000001</v>
      </c>
      <c r="C155" s="10" t="s">
        <v>8258</v>
      </c>
      <c r="D155" s="10" t="s">
        <v>291</v>
      </c>
      <c r="E155" s="10" t="s">
        <v>292</v>
      </c>
      <c r="F155" s="10" t="s">
        <v>13</v>
      </c>
      <c r="H155" s="10" t="s">
        <v>8259</v>
      </c>
      <c r="I155" s="12" t="s">
        <v>8260</v>
      </c>
    </row>
    <row r="156" spans="1:9" x14ac:dyDescent="0.25">
      <c r="A156" s="10" t="s">
        <v>7961</v>
      </c>
      <c r="B156" s="21">
        <v>79</v>
      </c>
      <c r="C156" s="10" t="s">
        <v>8261</v>
      </c>
      <c r="D156" s="10" t="s">
        <v>20</v>
      </c>
      <c r="E156" s="10" t="s">
        <v>21</v>
      </c>
      <c r="F156" s="10" t="s">
        <v>13</v>
      </c>
      <c r="H156" s="10" t="s">
        <v>8262</v>
      </c>
      <c r="I156" s="12" t="s">
        <v>8263</v>
      </c>
    </row>
    <row r="157" spans="1:9" ht="45" x14ac:dyDescent="0.25">
      <c r="A157" s="10" t="s">
        <v>8000</v>
      </c>
      <c r="B157" s="21">
        <v>1476.89</v>
      </c>
      <c r="C157" s="10" t="s">
        <v>8264</v>
      </c>
      <c r="D157" s="10" t="s">
        <v>20</v>
      </c>
      <c r="E157" s="10" t="s">
        <v>21</v>
      </c>
      <c r="F157" s="10" t="s">
        <v>13</v>
      </c>
      <c r="H157" s="10" t="s">
        <v>8262</v>
      </c>
      <c r="I157" s="12" t="s">
        <v>8265</v>
      </c>
    </row>
    <row r="158" spans="1:9" x14ac:dyDescent="0.25">
      <c r="A158" s="10" t="s">
        <v>8067</v>
      </c>
      <c r="B158" s="21">
        <v>279.45</v>
      </c>
      <c r="C158" s="10" t="s">
        <v>8266</v>
      </c>
      <c r="D158" s="10" t="s">
        <v>20</v>
      </c>
      <c r="E158" s="10" t="s">
        <v>21</v>
      </c>
      <c r="F158" s="10" t="s">
        <v>13</v>
      </c>
      <c r="H158" s="10" t="s">
        <v>8262</v>
      </c>
      <c r="I158" s="12" t="s">
        <v>8267</v>
      </c>
    </row>
    <row r="159" spans="1:9" x14ac:dyDescent="0.25">
      <c r="A159" s="10" t="s">
        <v>8078</v>
      </c>
      <c r="B159" s="21">
        <v>-8.6999999999999993</v>
      </c>
      <c r="C159" s="10" t="s">
        <v>8266</v>
      </c>
      <c r="D159" s="10" t="s">
        <v>20</v>
      </c>
      <c r="E159" s="10" t="s">
        <v>21</v>
      </c>
      <c r="F159" s="10" t="s">
        <v>13</v>
      </c>
      <c r="H159" s="10" t="s">
        <v>8262</v>
      </c>
      <c r="I159" s="12" t="s">
        <v>8268</v>
      </c>
    </row>
    <row r="160" spans="1:9" x14ac:dyDescent="0.25">
      <c r="A160" s="10" t="s">
        <v>7977</v>
      </c>
      <c r="B160" s="21">
        <v>131.97999999999999</v>
      </c>
      <c r="C160" s="10" t="s">
        <v>8269</v>
      </c>
      <c r="D160" s="10" t="s">
        <v>343</v>
      </c>
      <c r="E160" s="10" t="s">
        <v>344</v>
      </c>
      <c r="F160" s="10" t="s">
        <v>13</v>
      </c>
      <c r="H160" s="10" t="s">
        <v>8270</v>
      </c>
      <c r="I160" s="12" t="s">
        <v>8271</v>
      </c>
    </row>
    <row r="161" spans="1:9" x14ac:dyDescent="0.25">
      <c r="A161" s="10" t="s">
        <v>7977</v>
      </c>
      <c r="B161" s="21">
        <v>857.05</v>
      </c>
      <c r="C161" s="10" t="s">
        <v>8272</v>
      </c>
      <c r="D161" s="10" t="s">
        <v>343</v>
      </c>
      <c r="E161" s="10" t="s">
        <v>344</v>
      </c>
      <c r="F161" s="10" t="s">
        <v>13</v>
      </c>
      <c r="H161" s="10" t="s">
        <v>8270</v>
      </c>
      <c r="I161" s="12" t="s">
        <v>8273</v>
      </c>
    </row>
    <row r="162" spans="1:9" x14ac:dyDescent="0.25">
      <c r="A162" s="10" t="s">
        <v>7961</v>
      </c>
      <c r="B162" s="21">
        <v>49.52</v>
      </c>
      <c r="C162" s="10" t="s">
        <v>489</v>
      </c>
      <c r="D162" s="10" t="s">
        <v>343</v>
      </c>
      <c r="E162" s="10" t="s">
        <v>344</v>
      </c>
      <c r="F162" s="10" t="s">
        <v>13</v>
      </c>
      <c r="H162" s="10" t="s">
        <v>8270</v>
      </c>
      <c r="I162" s="12" t="s">
        <v>8274</v>
      </c>
    </row>
    <row r="163" spans="1:9" x14ac:dyDescent="0.25">
      <c r="A163" s="10" t="s">
        <v>7965</v>
      </c>
      <c r="B163" s="21">
        <v>85.94</v>
      </c>
      <c r="C163" s="10" t="s">
        <v>1078</v>
      </c>
      <c r="D163" s="10" t="s">
        <v>343</v>
      </c>
      <c r="E163" s="10" t="s">
        <v>344</v>
      </c>
      <c r="F163" s="10" t="s">
        <v>13</v>
      </c>
      <c r="H163" s="10" t="s">
        <v>8270</v>
      </c>
      <c r="I163" s="12" t="s">
        <v>8275</v>
      </c>
    </row>
    <row r="164" spans="1:9" x14ac:dyDescent="0.25">
      <c r="A164" s="10" t="s">
        <v>8011</v>
      </c>
      <c r="B164" s="21">
        <v>156.63999999999999</v>
      </c>
      <c r="C164" s="10" t="s">
        <v>488</v>
      </c>
      <c r="D164" s="10" t="s">
        <v>343</v>
      </c>
      <c r="E164" s="10" t="s">
        <v>344</v>
      </c>
      <c r="F164" s="10" t="s">
        <v>13</v>
      </c>
      <c r="H164" s="10" t="s">
        <v>8270</v>
      </c>
      <c r="I164" s="12" t="s">
        <v>8276</v>
      </c>
    </row>
    <row r="165" spans="1:9" ht="30" x14ac:dyDescent="0.25">
      <c r="A165" s="10" t="s">
        <v>7961</v>
      </c>
      <c r="B165" s="21">
        <v>341.98</v>
      </c>
      <c r="C165" s="10" t="s">
        <v>8277</v>
      </c>
      <c r="D165" s="10" t="s">
        <v>259</v>
      </c>
      <c r="E165" s="10" t="s">
        <v>260</v>
      </c>
      <c r="F165" s="10" t="s">
        <v>13</v>
      </c>
      <c r="H165" s="10" t="s">
        <v>8278</v>
      </c>
      <c r="I165" s="12" t="s">
        <v>8279</v>
      </c>
    </row>
    <row r="166" spans="1:9" ht="30" x14ac:dyDescent="0.25">
      <c r="A166" s="10" t="s">
        <v>7961</v>
      </c>
      <c r="B166" s="21">
        <v>238.1</v>
      </c>
      <c r="C166" s="10" t="s">
        <v>8280</v>
      </c>
      <c r="D166" s="10" t="s">
        <v>259</v>
      </c>
      <c r="E166" s="10" t="s">
        <v>260</v>
      </c>
      <c r="F166" s="10" t="s">
        <v>13</v>
      </c>
      <c r="H166" s="10" t="s">
        <v>8281</v>
      </c>
      <c r="I166" s="12" t="s">
        <v>8279</v>
      </c>
    </row>
    <row r="167" spans="1:9" x14ac:dyDescent="0.25">
      <c r="A167" s="10" t="s">
        <v>8014</v>
      </c>
      <c r="B167" s="21">
        <v>20</v>
      </c>
      <c r="C167" s="10" t="s">
        <v>1453</v>
      </c>
      <c r="D167" s="10" t="s">
        <v>259</v>
      </c>
      <c r="E167" s="10" t="s">
        <v>260</v>
      </c>
      <c r="F167" s="10" t="s">
        <v>13</v>
      </c>
      <c r="H167" s="10" t="s">
        <v>8282</v>
      </c>
      <c r="I167" s="12" t="s">
        <v>8283</v>
      </c>
    </row>
    <row r="168" spans="1:9" ht="30" x14ac:dyDescent="0.25">
      <c r="A168" s="10" t="s">
        <v>8041</v>
      </c>
      <c r="B168" s="21">
        <v>1446.4</v>
      </c>
      <c r="C168" s="10" t="s">
        <v>8284</v>
      </c>
      <c r="D168" s="10" t="s">
        <v>259</v>
      </c>
      <c r="E168" s="10" t="s">
        <v>260</v>
      </c>
      <c r="F168" s="10" t="s">
        <v>13</v>
      </c>
      <c r="H168" s="10" t="s">
        <v>8285</v>
      </c>
      <c r="I168" s="12" t="s">
        <v>8286</v>
      </c>
    </row>
    <row r="169" spans="1:9" ht="30" x14ac:dyDescent="0.25">
      <c r="A169" s="10" t="s">
        <v>8041</v>
      </c>
      <c r="B169" s="21">
        <v>35</v>
      </c>
      <c r="C169" s="10" t="s">
        <v>8287</v>
      </c>
      <c r="D169" s="10" t="s">
        <v>259</v>
      </c>
      <c r="E169" s="10" t="s">
        <v>260</v>
      </c>
      <c r="F169" s="10" t="s">
        <v>13</v>
      </c>
      <c r="H169" s="10" t="s">
        <v>8288</v>
      </c>
      <c r="I169" s="12" t="s">
        <v>8289</v>
      </c>
    </row>
    <row r="170" spans="1:9" ht="30" x14ac:dyDescent="0.25">
      <c r="A170" s="10" t="s">
        <v>8041</v>
      </c>
      <c r="B170" s="21">
        <v>35</v>
      </c>
      <c r="C170" s="10" t="s">
        <v>8290</v>
      </c>
      <c r="D170" s="10" t="s">
        <v>259</v>
      </c>
      <c r="E170" s="10" t="s">
        <v>260</v>
      </c>
      <c r="F170" s="10" t="s">
        <v>13</v>
      </c>
      <c r="H170" s="10" t="s">
        <v>8291</v>
      </c>
      <c r="I170" s="12" t="s">
        <v>8292</v>
      </c>
    </row>
    <row r="171" spans="1:9" x14ac:dyDescent="0.25">
      <c r="A171" s="10" t="s">
        <v>7977</v>
      </c>
      <c r="B171" s="21">
        <v>98.94</v>
      </c>
      <c r="C171" s="10" t="s">
        <v>8293</v>
      </c>
      <c r="D171" s="10" t="s">
        <v>143</v>
      </c>
      <c r="E171" s="10" t="s">
        <v>144</v>
      </c>
      <c r="F171" s="10" t="s">
        <v>13</v>
      </c>
      <c r="H171" s="10" t="s">
        <v>8294</v>
      </c>
      <c r="I171" s="12" t="s">
        <v>8295</v>
      </c>
    </row>
    <row r="172" spans="1:9" x14ac:dyDescent="0.25">
      <c r="A172" s="10" t="s">
        <v>7977</v>
      </c>
      <c r="B172" s="21">
        <v>219</v>
      </c>
      <c r="C172" s="10" t="s">
        <v>142</v>
      </c>
      <c r="D172" s="10" t="s">
        <v>143</v>
      </c>
      <c r="E172" s="10" t="s">
        <v>144</v>
      </c>
      <c r="F172" s="10" t="s">
        <v>13</v>
      </c>
      <c r="H172" s="10" t="s">
        <v>8294</v>
      </c>
      <c r="I172" s="12" t="s">
        <v>8296</v>
      </c>
    </row>
    <row r="173" spans="1:9" ht="30" x14ac:dyDescent="0.25">
      <c r="A173" s="10" t="s">
        <v>7984</v>
      </c>
      <c r="B173" s="21">
        <v>4</v>
      </c>
      <c r="C173" s="10" t="s">
        <v>2289</v>
      </c>
      <c r="D173" s="10" t="s">
        <v>967</v>
      </c>
      <c r="E173" s="10" t="s">
        <v>144</v>
      </c>
      <c r="F173" s="10" t="s">
        <v>13</v>
      </c>
      <c r="H173" s="10" t="s">
        <v>8294</v>
      </c>
      <c r="I173" s="12" t="s">
        <v>8297</v>
      </c>
    </row>
    <row r="174" spans="1:9" ht="30" x14ac:dyDescent="0.25">
      <c r="A174" s="10" t="s">
        <v>7986</v>
      </c>
      <c r="B174" s="21">
        <v>295.05</v>
      </c>
      <c r="C174" s="10" t="s">
        <v>8298</v>
      </c>
      <c r="D174" s="10" t="s">
        <v>967</v>
      </c>
      <c r="E174" s="10" t="s">
        <v>144</v>
      </c>
      <c r="F174" s="10" t="s">
        <v>13</v>
      </c>
      <c r="H174" s="10" t="s">
        <v>8294</v>
      </c>
      <c r="I174" s="12" t="s">
        <v>8299</v>
      </c>
    </row>
    <row r="175" spans="1:9" ht="30" x14ac:dyDescent="0.25">
      <c r="A175" s="10" t="s">
        <v>7986</v>
      </c>
      <c r="B175" s="21">
        <v>1.5</v>
      </c>
      <c r="C175" s="10" t="s">
        <v>2289</v>
      </c>
      <c r="D175" s="10" t="s">
        <v>967</v>
      </c>
      <c r="E175" s="10" t="s">
        <v>144</v>
      </c>
      <c r="F175" s="10" t="s">
        <v>13</v>
      </c>
      <c r="H175" s="10" t="s">
        <v>8294</v>
      </c>
      <c r="I175" s="12" t="s">
        <v>8297</v>
      </c>
    </row>
    <row r="176" spans="1:9" ht="30" x14ac:dyDescent="0.25">
      <c r="A176" s="10" t="s">
        <v>7961</v>
      </c>
      <c r="B176" s="21">
        <v>370</v>
      </c>
      <c r="C176" s="10" t="s">
        <v>8300</v>
      </c>
      <c r="D176" s="10" t="s">
        <v>967</v>
      </c>
      <c r="E176" s="10" t="s">
        <v>144</v>
      </c>
      <c r="F176" s="10" t="s">
        <v>13</v>
      </c>
      <c r="H176" s="10" t="s">
        <v>8294</v>
      </c>
      <c r="I176" s="12" t="s">
        <v>8301</v>
      </c>
    </row>
    <row r="177" spans="1:9" x14ac:dyDescent="0.25">
      <c r="A177" s="10" t="s">
        <v>8000</v>
      </c>
      <c r="B177" s="21">
        <v>825.69</v>
      </c>
      <c r="C177" s="10" t="s">
        <v>1382</v>
      </c>
      <c r="D177" s="10" t="s">
        <v>967</v>
      </c>
      <c r="E177" s="10" t="s">
        <v>144</v>
      </c>
      <c r="F177" s="10" t="s">
        <v>13</v>
      </c>
      <c r="H177" s="10" t="s">
        <v>8294</v>
      </c>
      <c r="I177" s="12" t="s">
        <v>8302</v>
      </c>
    </row>
    <row r="178" spans="1:9" ht="30" x14ac:dyDescent="0.25">
      <c r="A178" s="10" t="s">
        <v>8002</v>
      </c>
      <c r="B178" s="21">
        <v>49</v>
      </c>
      <c r="C178" s="10" t="s">
        <v>149</v>
      </c>
      <c r="D178" s="10" t="s">
        <v>143</v>
      </c>
      <c r="E178" s="10" t="s">
        <v>144</v>
      </c>
      <c r="F178" s="10" t="s">
        <v>13</v>
      </c>
      <c r="H178" s="10" t="s">
        <v>8294</v>
      </c>
      <c r="I178" s="12" t="s">
        <v>8303</v>
      </c>
    </row>
    <row r="179" spans="1:9" ht="30" x14ac:dyDescent="0.25">
      <c r="A179" s="10" t="s">
        <v>8002</v>
      </c>
      <c r="B179" s="21">
        <v>56.98</v>
      </c>
      <c r="C179" s="10" t="s">
        <v>149</v>
      </c>
      <c r="D179" s="10" t="s">
        <v>967</v>
      </c>
      <c r="E179" s="10" t="s">
        <v>144</v>
      </c>
      <c r="F179" s="10" t="s">
        <v>13</v>
      </c>
      <c r="H179" s="10" t="s">
        <v>8294</v>
      </c>
      <c r="I179" s="12" t="s">
        <v>8304</v>
      </c>
    </row>
    <row r="180" spans="1:9" ht="30" x14ac:dyDescent="0.25">
      <c r="A180" s="10" t="s">
        <v>8067</v>
      </c>
      <c r="B180" s="21">
        <v>14.97</v>
      </c>
      <c r="C180" s="10" t="s">
        <v>149</v>
      </c>
      <c r="D180" s="10" t="s">
        <v>967</v>
      </c>
      <c r="E180" s="10" t="s">
        <v>144</v>
      </c>
      <c r="F180" s="10" t="s">
        <v>13</v>
      </c>
      <c r="H180" s="10" t="s">
        <v>8294</v>
      </c>
      <c r="I180" s="12" t="s">
        <v>8304</v>
      </c>
    </row>
    <row r="181" spans="1:9" ht="30" x14ac:dyDescent="0.25">
      <c r="A181" s="10" t="s">
        <v>8067</v>
      </c>
      <c r="B181" s="21">
        <v>12.9</v>
      </c>
      <c r="C181" s="10" t="s">
        <v>149</v>
      </c>
      <c r="D181" s="10" t="s">
        <v>967</v>
      </c>
      <c r="E181" s="10" t="s">
        <v>144</v>
      </c>
      <c r="F181" s="10" t="s">
        <v>13</v>
      </c>
      <c r="H181" s="10" t="s">
        <v>8294</v>
      </c>
      <c r="I181" s="12" t="s">
        <v>8304</v>
      </c>
    </row>
    <row r="182" spans="1:9" ht="30" x14ac:dyDescent="0.25">
      <c r="A182" s="10" t="s">
        <v>8067</v>
      </c>
      <c r="B182" s="21">
        <v>17.670000000000002</v>
      </c>
      <c r="C182" s="10" t="s">
        <v>149</v>
      </c>
      <c r="D182" s="10" t="s">
        <v>967</v>
      </c>
      <c r="E182" s="10" t="s">
        <v>144</v>
      </c>
      <c r="F182" s="10" t="s">
        <v>13</v>
      </c>
      <c r="H182" s="10" t="s">
        <v>8294</v>
      </c>
      <c r="I182" s="12" t="s">
        <v>8304</v>
      </c>
    </row>
    <row r="183" spans="1:9" ht="30" x14ac:dyDescent="0.25">
      <c r="A183" s="10" t="s">
        <v>8078</v>
      </c>
      <c r="B183" s="21">
        <v>8.81</v>
      </c>
      <c r="C183" s="10" t="s">
        <v>149</v>
      </c>
      <c r="D183" s="10" t="s">
        <v>967</v>
      </c>
      <c r="E183" s="10" t="s">
        <v>144</v>
      </c>
      <c r="F183" s="10" t="s">
        <v>13</v>
      </c>
      <c r="H183" s="10" t="s">
        <v>8294</v>
      </c>
      <c r="I183" s="12" t="s">
        <v>8304</v>
      </c>
    </row>
    <row r="184" spans="1:9" ht="30" x14ac:dyDescent="0.25">
      <c r="A184" s="10" t="s">
        <v>8078</v>
      </c>
      <c r="B184" s="21">
        <v>12.61</v>
      </c>
      <c r="C184" s="10" t="s">
        <v>149</v>
      </c>
      <c r="D184" s="10" t="s">
        <v>967</v>
      </c>
      <c r="E184" s="10" t="s">
        <v>144</v>
      </c>
      <c r="F184" s="10" t="s">
        <v>13</v>
      </c>
      <c r="H184" s="10" t="s">
        <v>8294</v>
      </c>
      <c r="I184" s="12" t="s">
        <v>8304</v>
      </c>
    </row>
    <row r="185" spans="1:9" ht="30" x14ac:dyDescent="0.25">
      <c r="A185" s="10" t="s">
        <v>8078</v>
      </c>
      <c r="B185" s="21">
        <v>18.96</v>
      </c>
      <c r="C185" s="10" t="s">
        <v>149</v>
      </c>
      <c r="D185" s="10" t="s">
        <v>967</v>
      </c>
      <c r="E185" s="10" t="s">
        <v>144</v>
      </c>
      <c r="F185" s="10" t="s">
        <v>13</v>
      </c>
      <c r="H185" s="10" t="s">
        <v>8294</v>
      </c>
      <c r="I185" s="12" t="s">
        <v>8304</v>
      </c>
    </row>
    <row r="186" spans="1:9" ht="30" x14ac:dyDescent="0.25">
      <c r="A186" s="10" t="s">
        <v>8008</v>
      </c>
      <c r="B186" s="21">
        <v>10.91</v>
      </c>
      <c r="C186" s="10" t="s">
        <v>149</v>
      </c>
      <c r="D186" s="10" t="s">
        <v>967</v>
      </c>
      <c r="E186" s="10" t="s">
        <v>144</v>
      </c>
      <c r="F186" s="10" t="s">
        <v>13</v>
      </c>
      <c r="H186" s="10" t="s">
        <v>8294</v>
      </c>
      <c r="I186" s="12" t="s">
        <v>8304</v>
      </c>
    </row>
    <row r="187" spans="1:9" ht="30" x14ac:dyDescent="0.25">
      <c r="A187" s="10" t="s">
        <v>8008</v>
      </c>
      <c r="B187" s="21">
        <v>13.02</v>
      </c>
      <c r="C187" s="10" t="s">
        <v>149</v>
      </c>
      <c r="D187" s="10" t="s">
        <v>967</v>
      </c>
      <c r="E187" s="10" t="s">
        <v>144</v>
      </c>
      <c r="F187" s="10" t="s">
        <v>13</v>
      </c>
      <c r="H187" s="10" t="s">
        <v>8294</v>
      </c>
      <c r="I187" s="12" t="s">
        <v>8304</v>
      </c>
    </row>
    <row r="188" spans="1:9" ht="30" x14ac:dyDescent="0.25">
      <c r="A188" s="10" t="s">
        <v>8008</v>
      </c>
      <c r="B188" s="21">
        <v>23.83</v>
      </c>
      <c r="C188" s="10" t="s">
        <v>149</v>
      </c>
      <c r="D188" s="10" t="s">
        <v>967</v>
      </c>
      <c r="E188" s="10" t="s">
        <v>144</v>
      </c>
      <c r="F188" s="10" t="s">
        <v>13</v>
      </c>
      <c r="H188" s="10" t="s">
        <v>8294</v>
      </c>
      <c r="I188" s="12" t="s">
        <v>8304</v>
      </c>
    </row>
    <row r="189" spans="1:9" ht="30" x14ac:dyDescent="0.25">
      <c r="A189" s="10" t="s">
        <v>8011</v>
      </c>
      <c r="B189" s="21">
        <v>12.05</v>
      </c>
      <c r="C189" s="10" t="s">
        <v>149</v>
      </c>
      <c r="D189" s="10" t="s">
        <v>967</v>
      </c>
      <c r="E189" s="10" t="s">
        <v>144</v>
      </c>
      <c r="F189" s="10" t="s">
        <v>13</v>
      </c>
      <c r="H189" s="10" t="s">
        <v>8294</v>
      </c>
      <c r="I189" s="12" t="s">
        <v>8304</v>
      </c>
    </row>
    <row r="190" spans="1:9" ht="30" x14ac:dyDescent="0.25">
      <c r="A190" s="10" t="s">
        <v>8011</v>
      </c>
      <c r="B190" s="21">
        <v>20.88</v>
      </c>
      <c r="C190" s="10" t="s">
        <v>149</v>
      </c>
      <c r="D190" s="10" t="s">
        <v>967</v>
      </c>
      <c r="E190" s="10" t="s">
        <v>144</v>
      </c>
      <c r="F190" s="10" t="s">
        <v>13</v>
      </c>
      <c r="H190" s="10" t="s">
        <v>8294</v>
      </c>
      <c r="I190" s="12" t="s">
        <v>8304</v>
      </c>
    </row>
    <row r="191" spans="1:9" ht="30" x14ac:dyDescent="0.25">
      <c r="A191" s="10" t="s">
        <v>8011</v>
      </c>
      <c r="B191" s="21">
        <v>14.43</v>
      </c>
      <c r="C191" s="10" t="s">
        <v>149</v>
      </c>
      <c r="D191" s="10" t="s">
        <v>967</v>
      </c>
      <c r="E191" s="10" t="s">
        <v>144</v>
      </c>
      <c r="F191" s="10" t="s">
        <v>13</v>
      </c>
      <c r="H191" s="10" t="s">
        <v>8294</v>
      </c>
      <c r="I191" s="12" t="s">
        <v>8304</v>
      </c>
    </row>
    <row r="192" spans="1:9" x14ac:dyDescent="0.25">
      <c r="A192" s="10" t="s">
        <v>8011</v>
      </c>
      <c r="B192" s="21">
        <v>135</v>
      </c>
      <c r="C192" s="10" t="s">
        <v>6321</v>
      </c>
      <c r="D192" s="10" t="s">
        <v>967</v>
      </c>
      <c r="E192" s="10" t="s">
        <v>144</v>
      </c>
      <c r="F192" s="10" t="s">
        <v>13</v>
      </c>
      <c r="H192" s="10" t="s">
        <v>8294</v>
      </c>
      <c r="I192" s="12" t="s">
        <v>8305</v>
      </c>
    </row>
    <row r="193" spans="1:9" ht="30" x14ac:dyDescent="0.25">
      <c r="A193" s="10" t="s">
        <v>8011</v>
      </c>
      <c r="B193" s="21">
        <v>5</v>
      </c>
      <c r="C193" s="10" t="s">
        <v>149</v>
      </c>
      <c r="D193" s="10" t="s">
        <v>967</v>
      </c>
      <c r="E193" s="10" t="s">
        <v>144</v>
      </c>
      <c r="F193" s="10" t="s">
        <v>13</v>
      </c>
      <c r="H193" s="10" t="s">
        <v>8294</v>
      </c>
      <c r="I193" s="12" t="s">
        <v>8304</v>
      </c>
    </row>
    <row r="194" spans="1:9" ht="30" x14ac:dyDescent="0.25">
      <c r="A194" s="10" t="s">
        <v>8011</v>
      </c>
      <c r="B194" s="21">
        <v>10.99</v>
      </c>
      <c r="C194" s="10" t="s">
        <v>149</v>
      </c>
      <c r="D194" s="10" t="s">
        <v>967</v>
      </c>
      <c r="E194" s="10" t="s">
        <v>144</v>
      </c>
      <c r="F194" s="10" t="s">
        <v>13</v>
      </c>
      <c r="H194" s="10" t="s">
        <v>8294</v>
      </c>
      <c r="I194" s="12" t="s">
        <v>8304</v>
      </c>
    </row>
    <row r="195" spans="1:9" ht="30" x14ac:dyDescent="0.25">
      <c r="A195" s="10" t="s">
        <v>8011</v>
      </c>
      <c r="B195" s="21">
        <v>15.46</v>
      </c>
      <c r="C195" s="10" t="s">
        <v>149</v>
      </c>
      <c r="D195" s="10" t="s">
        <v>967</v>
      </c>
      <c r="E195" s="10" t="s">
        <v>144</v>
      </c>
      <c r="F195" s="10" t="s">
        <v>13</v>
      </c>
      <c r="H195" s="10" t="s">
        <v>8294</v>
      </c>
      <c r="I195" s="12" t="s">
        <v>8304</v>
      </c>
    </row>
    <row r="196" spans="1:9" ht="30" x14ac:dyDescent="0.25">
      <c r="A196" s="10" t="s">
        <v>8011</v>
      </c>
      <c r="B196" s="21">
        <v>16.73</v>
      </c>
      <c r="C196" s="10" t="s">
        <v>149</v>
      </c>
      <c r="D196" s="10" t="s">
        <v>967</v>
      </c>
      <c r="E196" s="10" t="s">
        <v>144</v>
      </c>
      <c r="F196" s="10" t="s">
        <v>13</v>
      </c>
      <c r="H196" s="10" t="s">
        <v>8294</v>
      </c>
      <c r="I196" s="12" t="s">
        <v>8304</v>
      </c>
    </row>
    <row r="197" spans="1:9" ht="30" x14ac:dyDescent="0.25">
      <c r="A197" s="10" t="s">
        <v>8011</v>
      </c>
      <c r="B197" s="21">
        <v>13.94</v>
      </c>
      <c r="C197" s="10" t="s">
        <v>149</v>
      </c>
      <c r="D197" s="10" t="s">
        <v>967</v>
      </c>
      <c r="E197" s="10" t="s">
        <v>144</v>
      </c>
      <c r="F197" s="10" t="s">
        <v>13</v>
      </c>
      <c r="H197" s="10" t="s">
        <v>8294</v>
      </c>
      <c r="I197" s="12" t="s">
        <v>8304</v>
      </c>
    </row>
    <row r="198" spans="1:9" ht="30" x14ac:dyDescent="0.25">
      <c r="A198" s="10" t="s">
        <v>8014</v>
      </c>
      <c r="B198" s="21">
        <v>1403.66</v>
      </c>
      <c r="C198" s="10" t="s">
        <v>8306</v>
      </c>
      <c r="D198" s="10" t="s">
        <v>143</v>
      </c>
      <c r="E198" s="10" t="s">
        <v>144</v>
      </c>
      <c r="F198" s="10" t="s">
        <v>13</v>
      </c>
      <c r="H198" s="10" t="s">
        <v>8294</v>
      </c>
      <c r="I198" s="12" t="s">
        <v>8307</v>
      </c>
    </row>
    <row r="199" spans="1:9" ht="45" x14ac:dyDescent="0.25">
      <c r="A199" s="10" t="s">
        <v>8014</v>
      </c>
      <c r="B199" s="21">
        <v>1351.45</v>
      </c>
      <c r="C199" s="10" t="s">
        <v>8306</v>
      </c>
      <c r="D199" s="10" t="s">
        <v>143</v>
      </c>
      <c r="E199" s="10" t="s">
        <v>144</v>
      </c>
      <c r="F199" s="10" t="s">
        <v>13</v>
      </c>
      <c r="H199" s="10" t="s">
        <v>8294</v>
      </c>
      <c r="I199" s="12" t="s">
        <v>8308</v>
      </c>
    </row>
    <row r="200" spans="1:9" ht="45" x14ac:dyDescent="0.25">
      <c r="A200" s="10" t="s">
        <v>8014</v>
      </c>
      <c r="B200" s="21">
        <v>1351.45</v>
      </c>
      <c r="C200" s="10" t="s">
        <v>8306</v>
      </c>
      <c r="D200" s="10" t="s">
        <v>143</v>
      </c>
      <c r="E200" s="10" t="s">
        <v>144</v>
      </c>
      <c r="F200" s="10" t="s">
        <v>13</v>
      </c>
      <c r="H200" s="10" t="s">
        <v>8294</v>
      </c>
      <c r="I200" s="12" t="s">
        <v>8309</v>
      </c>
    </row>
    <row r="201" spans="1:9" ht="45" x14ac:dyDescent="0.25">
      <c r="A201" s="10" t="s">
        <v>8014</v>
      </c>
      <c r="B201" s="21">
        <v>1403.66</v>
      </c>
      <c r="C201" s="10" t="s">
        <v>8306</v>
      </c>
      <c r="D201" s="10" t="s">
        <v>143</v>
      </c>
      <c r="E201" s="10" t="s">
        <v>144</v>
      </c>
      <c r="F201" s="10" t="s">
        <v>13</v>
      </c>
      <c r="H201" s="10" t="s">
        <v>8294</v>
      </c>
      <c r="I201" s="12" t="s">
        <v>8310</v>
      </c>
    </row>
    <row r="202" spans="1:9" ht="30" x14ac:dyDescent="0.25">
      <c r="A202" s="10" t="s">
        <v>8014</v>
      </c>
      <c r="B202" s="21">
        <v>1316.65</v>
      </c>
      <c r="C202" s="10" t="s">
        <v>8311</v>
      </c>
      <c r="D202" s="10" t="s">
        <v>143</v>
      </c>
      <c r="E202" s="10" t="s">
        <v>144</v>
      </c>
      <c r="F202" s="10" t="s">
        <v>13</v>
      </c>
      <c r="H202" s="10" t="s">
        <v>8294</v>
      </c>
      <c r="I202" s="12" t="s">
        <v>8312</v>
      </c>
    </row>
    <row r="203" spans="1:9" ht="45" x14ac:dyDescent="0.25">
      <c r="A203" s="10" t="s">
        <v>8014</v>
      </c>
      <c r="B203" s="21">
        <v>1316.65</v>
      </c>
      <c r="C203" s="10" t="s">
        <v>8311</v>
      </c>
      <c r="D203" s="10" t="s">
        <v>143</v>
      </c>
      <c r="E203" s="10" t="s">
        <v>144</v>
      </c>
      <c r="F203" s="10" t="s">
        <v>13</v>
      </c>
      <c r="H203" s="10" t="s">
        <v>8294</v>
      </c>
      <c r="I203" s="12" t="s">
        <v>8313</v>
      </c>
    </row>
    <row r="204" spans="1:9" ht="45" x14ac:dyDescent="0.25">
      <c r="A204" s="10" t="s">
        <v>8014</v>
      </c>
      <c r="B204" s="21">
        <v>1316.65</v>
      </c>
      <c r="C204" s="10" t="s">
        <v>8311</v>
      </c>
      <c r="D204" s="10" t="s">
        <v>143</v>
      </c>
      <c r="E204" s="10" t="s">
        <v>144</v>
      </c>
      <c r="F204" s="10" t="s">
        <v>13</v>
      </c>
      <c r="H204" s="10" t="s">
        <v>8294</v>
      </c>
      <c r="I204" s="12" t="s">
        <v>8314</v>
      </c>
    </row>
    <row r="205" spans="1:9" ht="45" x14ac:dyDescent="0.25">
      <c r="A205" s="10" t="s">
        <v>8014</v>
      </c>
      <c r="B205" s="21">
        <v>1316.65</v>
      </c>
      <c r="C205" s="10" t="s">
        <v>8311</v>
      </c>
      <c r="D205" s="10" t="s">
        <v>143</v>
      </c>
      <c r="E205" s="10" t="s">
        <v>144</v>
      </c>
      <c r="F205" s="10" t="s">
        <v>13</v>
      </c>
      <c r="H205" s="10" t="s">
        <v>8294</v>
      </c>
      <c r="I205" s="12" t="s">
        <v>8315</v>
      </c>
    </row>
    <row r="206" spans="1:9" ht="30" x14ac:dyDescent="0.25">
      <c r="A206" s="10" t="s">
        <v>8014</v>
      </c>
      <c r="B206" s="21">
        <v>1</v>
      </c>
      <c r="C206" s="10" t="s">
        <v>149</v>
      </c>
      <c r="D206" s="10" t="s">
        <v>967</v>
      </c>
      <c r="E206" s="10" t="s">
        <v>144</v>
      </c>
      <c r="F206" s="10" t="s">
        <v>13</v>
      </c>
      <c r="H206" s="10" t="s">
        <v>8294</v>
      </c>
      <c r="I206" s="12" t="s">
        <v>8304</v>
      </c>
    </row>
    <row r="207" spans="1:9" ht="30" x14ac:dyDescent="0.25">
      <c r="A207" s="10" t="s">
        <v>8014</v>
      </c>
      <c r="B207" s="21">
        <v>15.29</v>
      </c>
      <c r="C207" s="10" t="s">
        <v>149</v>
      </c>
      <c r="D207" s="10" t="s">
        <v>967</v>
      </c>
      <c r="E207" s="10" t="s">
        <v>144</v>
      </c>
      <c r="F207" s="10" t="s">
        <v>13</v>
      </c>
      <c r="H207" s="10" t="s">
        <v>8294</v>
      </c>
      <c r="I207" s="12" t="s">
        <v>8304</v>
      </c>
    </row>
    <row r="208" spans="1:9" x14ac:dyDescent="0.25">
      <c r="A208" s="10" t="s">
        <v>8014</v>
      </c>
      <c r="B208" s="21">
        <v>8</v>
      </c>
      <c r="C208" s="10" t="s">
        <v>8316</v>
      </c>
      <c r="D208" s="10" t="s">
        <v>967</v>
      </c>
      <c r="E208" s="10" t="s">
        <v>144</v>
      </c>
      <c r="F208" s="10" t="s">
        <v>13</v>
      </c>
      <c r="H208" s="10" t="s">
        <v>8294</v>
      </c>
      <c r="I208" s="12" t="s">
        <v>8317</v>
      </c>
    </row>
    <row r="209" spans="1:9" x14ac:dyDescent="0.25">
      <c r="A209" s="10" t="s">
        <v>8014</v>
      </c>
      <c r="B209" s="21">
        <v>8</v>
      </c>
      <c r="C209" s="10" t="s">
        <v>8316</v>
      </c>
      <c r="D209" s="10" t="s">
        <v>967</v>
      </c>
      <c r="E209" s="10" t="s">
        <v>144</v>
      </c>
      <c r="F209" s="10" t="s">
        <v>13</v>
      </c>
      <c r="H209" s="10" t="s">
        <v>8294</v>
      </c>
      <c r="I209" s="12" t="s">
        <v>8317</v>
      </c>
    </row>
    <row r="210" spans="1:9" ht="30" x14ac:dyDescent="0.25">
      <c r="A210" s="10" t="s">
        <v>8014</v>
      </c>
      <c r="B210" s="21">
        <v>51.98</v>
      </c>
      <c r="C210" s="10" t="s">
        <v>149</v>
      </c>
      <c r="D210" s="10" t="s">
        <v>967</v>
      </c>
      <c r="E210" s="10" t="s">
        <v>144</v>
      </c>
      <c r="F210" s="10" t="s">
        <v>13</v>
      </c>
      <c r="H210" s="10" t="s">
        <v>8294</v>
      </c>
      <c r="I210" s="12" t="s">
        <v>8304</v>
      </c>
    </row>
    <row r="211" spans="1:9" ht="30" x14ac:dyDescent="0.25">
      <c r="A211" s="10" t="s">
        <v>8014</v>
      </c>
      <c r="B211" s="21">
        <v>49.94</v>
      </c>
      <c r="C211" s="10" t="s">
        <v>149</v>
      </c>
      <c r="D211" s="10" t="s">
        <v>967</v>
      </c>
      <c r="E211" s="10" t="s">
        <v>144</v>
      </c>
      <c r="F211" s="10" t="s">
        <v>13</v>
      </c>
      <c r="H211" s="10" t="s">
        <v>8294</v>
      </c>
      <c r="I211" s="12" t="s">
        <v>8304</v>
      </c>
    </row>
    <row r="212" spans="1:9" ht="30" x14ac:dyDescent="0.25">
      <c r="A212" s="10" t="s">
        <v>8014</v>
      </c>
      <c r="B212" s="21">
        <v>3</v>
      </c>
      <c r="C212" s="10" t="s">
        <v>149</v>
      </c>
      <c r="D212" s="10" t="s">
        <v>967</v>
      </c>
      <c r="E212" s="10" t="s">
        <v>144</v>
      </c>
      <c r="F212" s="10" t="s">
        <v>13</v>
      </c>
      <c r="H212" s="10" t="s">
        <v>8294</v>
      </c>
      <c r="I212" s="12" t="s">
        <v>8304</v>
      </c>
    </row>
    <row r="213" spans="1:9" ht="30" x14ac:dyDescent="0.25">
      <c r="A213" s="10" t="s">
        <v>8014</v>
      </c>
      <c r="B213" s="21">
        <v>31.97</v>
      </c>
      <c r="C213" s="10" t="s">
        <v>149</v>
      </c>
      <c r="D213" s="10" t="s">
        <v>967</v>
      </c>
      <c r="E213" s="10" t="s">
        <v>144</v>
      </c>
      <c r="F213" s="10" t="s">
        <v>13</v>
      </c>
      <c r="H213" s="10" t="s">
        <v>8294</v>
      </c>
      <c r="I213" s="12" t="s">
        <v>8304</v>
      </c>
    </row>
    <row r="214" spans="1:9" ht="30" x14ac:dyDescent="0.25">
      <c r="A214" s="10" t="s">
        <v>8014</v>
      </c>
      <c r="B214" s="21">
        <v>6.39</v>
      </c>
      <c r="C214" s="10" t="s">
        <v>8318</v>
      </c>
      <c r="D214" s="10" t="s">
        <v>967</v>
      </c>
      <c r="E214" s="10" t="s">
        <v>144</v>
      </c>
      <c r="F214" s="10" t="s">
        <v>13</v>
      </c>
      <c r="H214" s="10" t="s">
        <v>8294</v>
      </c>
      <c r="I214" s="12" t="s">
        <v>8304</v>
      </c>
    </row>
    <row r="215" spans="1:9" ht="30" x14ac:dyDescent="0.25">
      <c r="A215" s="10" t="s">
        <v>8014</v>
      </c>
      <c r="B215" s="21">
        <v>45</v>
      </c>
      <c r="C215" s="10" t="s">
        <v>2341</v>
      </c>
      <c r="D215" s="10" t="s">
        <v>967</v>
      </c>
      <c r="E215" s="10" t="s">
        <v>144</v>
      </c>
      <c r="F215" s="10" t="s">
        <v>13</v>
      </c>
      <c r="H215" s="10" t="s">
        <v>8294</v>
      </c>
      <c r="I215" s="12" t="s">
        <v>8319</v>
      </c>
    </row>
    <row r="216" spans="1:9" ht="30" x14ac:dyDescent="0.25">
      <c r="A216" s="10" t="s">
        <v>8135</v>
      </c>
      <c r="B216" s="21">
        <v>449</v>
      </c>
      <c r="C216" s="10" t="s">
        <v>8320</v>
      </c>
      <c r="D216" s="10" t="s">
        <v>967</v>
      </c>
      <c r="E216" s="10" t="s">
        <v>144</v>
      </c>
      <c r="F216" s="10" t="s">
        <v>13</v>
      </c>
      <c r="H216" s="10" t="s">
        <v>8294</v>
      </c>
      <c r="I216" s="12" t="s">
        <v>8321</v>
      </c>
    </row>
    <row r="217" spans="1:9" ht="30" x14ac:dyDescent="0.25">
      <c r="A217" s="10" t="s">
        <v>8092</v>
      </c>
      <c r="B217" s="21">
        <v>35.99</v>
      </c>
      <c r="C217" s="10" t="s">
        <v>8322</v>
      </c>
      <c r="D217" s="10" t="s">
        <v>967</v>
      </c>
      <c r="E217" s="10" t="s">
        <v>144</v>
      </c>
      <c r="F217" s="10" t="s">
        <v>13</v>
      </c>
      <c r="H217" s="10" t="s">
        <v>8294</v>
      </c>
      <c r="I217" s="12" t="s">
        <v>8323</v>
      </c>
    </row>
    <row r="218" spans="1:9" ht="30" x14ac:dyDescent="0.25">
      <c r="A218" s="10" t="s">
        <v>8070</v>
      </c>
      <c r="B218" s="21">
        <v>87.96</v>
      </c>
      <c r="C218" s="10" t="s">
        <v>8324</v>
      </c>
      <c r="D218" s="10" t="s">
        <v>967</v>
      </c>
      <c r="E218" s="10" t="s">
        <v>144</v>
      </c>
      <c r="F218" s="10" t="s">
        <v>13</v>
      </c>
      <c r="H218" s="10" t="s">
        <v>8294</v>
      </c>
      <c r="I218" s="12" t="s">
        <v>8323</v>
      </c>
    </row>
    <row r="219" spans="1:9" x14ac:dyDescent="0.25">
      <c r="A219" s="10" t="s">
        <v>7965</v>
      </c>
      <c r="B219" s="21">
        <v>33.840000000000003</v>
      </c>
      <c r="C219" s="10" t="s">
        <v>179</v>
      </c>
      <c r="D219" s="10" t="s">
        <v>2352</v>
      </c>
      <c r="E219" s="10" t="s">
        <v>2353</v>
      </c>
      <c r="F219" s="10" t="s">
        <v>32</v>
      </c>
      <c r="G219" s="10" t="s">
        <v>8325</v>
      </c>
      <c r="H219" s="10" t="s">
        <v>177</v>
      </c>
      <c r="I219" s="12" t="s">
        <v>8326</v>
      </c>
    </row>
    <row r="220" spans="1:9" x14ac:dyDescent="0.25">
      <c r="A220" s="10" t="s">
        <v>7967</v>
      </c>
      <c r="B220" s="21">
        <v>15.35</v>
      </c>
      <c r="C220" s="10" t="s">
        <v>8327</v>
      </c>
      <c r="D220" s="10" t="s">
        <v>313</v>
      </c>
      <c r="E220" s="10" t="s">
        <v>314</v>
      </c>
      <c r="F220" s="10" t="s">
        <v>13</v>
      </c>
      <c r="H220" s="10" t="s">
        <v>8328</v>
      </c>
      <c r="I220" s="12" t="s">
        <v>6424</v>
      </c>
    </row>
    <row r="221" spans="1:9" x14ac:dyDescent="0.25">
      <c r="A221" s="10" t="s">
        <v>7967</v>
      </c>
      <c r="B221" s="21">
        <v>7366</v>
      </c>
      <c r="C221" s="10" t="s">
        <v>795</v>
      </c>
      <c r="D221" s="10" t="s">
        <v>313</v>
      </c>
      <c r="E221" s="10" t="s">
        <v>314</v>
      </c>
      <c r="F221" s="10" t="s">
        <v>13</v>
      </c>
      <c r="H221" s="10" t="s">
        <v>8329</v>
      </c>
      <c r="I221" s="12" t="s">
        <v>6471</v>
      </c>
    </row>
    <row r="222" spans="1:9" x14ac:dyDescent="0.25">
      <c r="A222" s="10" t="s">
        <v>7967</v>
      </c>
      <c r="B222" s="21">
        <v>45.65</v>
      </c>
      <c r="C222" s="10" t="s">
        <v>8330</v>
      </c>
      <c r="D222" s="10" t="s">
        <v>313</v>
      </c>
      <c r="E222" s="10" t="s">
        <v>314</v>
      </c>
      <c r="F222" s="10" t="s">
        <v>13</v>
      </c>
      <c r="H222" s="10" t="s">
        <v>8331</v>
      </c>
      <c r="I222" s="12" t="s">
        <v>6424</v>
      </c>
    </row>
    <row r="223" spans="1:9" x14ac:dyDescent="0.25">
      <c r="A223" s="10" t="s">
        <v>7977</v>
      </c>
      <c r="B223" s="21">
        <v>23.99</v>
      </c>
      <c r="C223" s="10" t="s">
        <v>1151</v>
      </c>
      <c r="D223" s="10" t="s">
        <v>313</v>
      </c>
      <c r="E223" s="10" t="s">
        <v>314</v>
      </c>
      <c r="F223" s="10" t="s">
        <v>13</v>
      </c>
      <c r="H223" s="10" t="s">
        <v>6475</v>
      </c>
      <c r="I223" s="12" t="s">
        <v>8332</v>
      </c>
    </row>
    <row r="224" spans="1:9" x14ac:dyDescent="0.25">
      <c r="A224" s="10" t="s">
        <v>7977</v>
      </c>
      <c r="B224" s="21">
        <v>14.96</v>
      </c>
      <c r="C224" s="10" t="s">
        <v>1151</v>
      </c>
      <c r="D224" s="10" t="s">
        <v>313</v>
      </c>
      <c r="E224" s="10" t="s">
        <v>314</v>
      </c>
      <c r="F224" s="10" t="s">
        <v>13</v>
      </c>
      <c r="H224" s="10" t="s">
        <v>6475</v>
      </c>
      <c r="I224" s="12" t="s">
        <v>8332</v>
      </c>
    </row>
    <row r="225" spans="1:9" x14ac:dyDescent="0.25">
      <c r="A225" s="10" t="s">
        <v>7977</v>
      </c>
      <c r="B225" s="21">
        <v>30.45</v>
      </c>
      <c r="C225" s="10" t="s">
        <v>4234</v>
      </c>
      <c r="D225" s="10" t="s">
        <v>313</v>
      </c>
      <c r="E225" s="10" t="s">
        <v>314</v>
      </c>
      <c r="F225" s="10" t="s">
        <v>13</v>
      </c>
      <c r="H225" s="10" t="s">
        <v>8333</v>
      </c>
      <c r="I225" s="12" t="s">
        <v>8334</v>
      </c>
    </row>
    <row r="226" spans="1:9" x14ac:dyDescent="0.25">
      <c r="A226" s="10" t="s">
        <v>7977</v>
      </c>
      <c r="B226" s="21">
        <v>-549</v>
      </c>
      <c r="C226" s="10" t="s">
        <v>2425</v>
      </c>
      <c r="D226" s="10" t="s">
        <v>313</v>
      </c>
      <c r="E226" s="10" t="s">
        <v>314</v>
      </c>
      <c r="F226" s="10" t="s">
        <v>13</v>
      </c>
      <c r="H226" s="10" t="s">
        <v>8335</v>
      </c>
      <c r="I226" s="12" t="s">
        <v>8336</v>
      </c>
    </row>
    <row r="227" spans="1:9" x14ac:dyDescent="0.25">
      <c r="A227" s="10" t="s">
        <v>7984</v>
      </c>
      <c r="B227" s="21">
        <v>67.83</v>
      </c>
      <c r="C227" s="10" t="s">
        <v>2382</v>
      </c>
      <c r="D227" s="10" t="s">
        <v>313</v>
      </c>
      <c r="E227" s="10" t="s">
        <v>314</v>
      </c>
      <c r="F227" s="10" t="s">
        <v>13</v>
      </c>
      <c r="H227" s="10" t="s">
        <v>8337</v>
      </c>
      <c r="I227" s="12" t="s">
        <v>8338</v>
      </c>
    </row>
    <row r="228" spans="1:9" x14ac:dyDescent="0.25">
      <c r="A228" s="10" t="s">
        <v>7984</v>
      </c>
      <c r="B228" s="21">
        <v>774.08</v>
      </c>
      <c r="C228" s="10" t="s">
        <v>795</v>
      </c>
      <c r="D228" s="10" t="s">
        <v>313</v>
      </c>
      <c r="E228" s="10" t="s">
        <v>314</v>
      </c>
      <c r="F228" s="10" t="s">
        <v>13</v>
      </c>
      <c r="H228" s="10" t="s">
        <v>8339</v>
      </c>
      <c r="I228" s="12" t="s">
        <v>8340</v>
      </c>
    </row>
    <row r="229" spans="1:9" x14ac:dyDescent="0.25">
      <c r="A229" s="10" t="s">
        <v>7984</v>
      </c>
      <c r="B229" s="21">
        <v>193.99</v>
      </c>
      <c r="C229" s="10" t="s">
        <v>8341</v>
      </c>
      <c r="D229" s="10" t="s">
        <v>313</v>
      </c>
      <c r="E229" s="10" t="s">
        <v>314</v>
      </c>
      <c r="F229" s="10" t="s">
        <v>13</v>
      </c>
      <c r="H229" s="10" t="s">
        <v>8342</v>
      </c>
      <c r="I229" s="12" t="s">
        <v>8343</v>
      </c>
    </row>
    <row r="230" spans="1:9" x14ac:dyDescent="0.25">
      <c r="A230" s="10" t="s">
        <v>7986</v>
      </c>
      <c r="B230" s="21">
        <v>770.94</v>
      </c>
      <c r="C230" s="10" t="s">
        <v>1260</v>
      </c>
      <c r="D230" s="10" t="s">
        <v>313</v>
      </c>
      <c r="E230" s="10" t="s">
        <v>314</v>
      </c>
      <c r="F230" s="10" t="s">
        <v>13</v>
      </c>
      <c r="H230" s="10" t="s">
        <v>8344</v>
      </c>
      <c r="I230" s="12" t="s">
        <v>8345</v>
      </c>
    </row>
    <row r="231" spans="1:9" x14ac:dyDescent="0.25">
      <c r="A231" s="10" t="s">
        <v>7986</v>
      </c>
      <c r="B231" s="21">
        <v>5.99</v>
      </c>
      <c r="C231" s="10" t="s">
        <v>1260</v>
      </c>
      <c r="D231" s="10" t="s">
        <v>313</v>
      </c>
      <c r="E231" s="10" t="s">
        <v>314</v>
      </c>
      <c r="F231" s="10" t="s">
        <v>13</v>
      </c>
      <c r="H231" s="10" t="s">
        <v>8346</v>
      </c>
      <c r="I231" s="12" t="s">
        <v>8345</v>
      </c>
    </row>
    <row r="232" spans="1:9" x14ac:dyDescent="0.25">
      <c r="A232" s="10" t="s">
        <v>7961</v>
      </c>
      <c r="B232" s="21">
        <v>151.46</v>
      </c>
      <c r="C232" s="10" t="s">
        <v>2391</v>
      </c>
      <c r="D232" s="10" t="s">
        <v>313</v>
      </c>
      <c r="E232" s="10" t="s">
        <v>314</v>
      </c>
      <c r="F232" s="10" t="s">
        <v>13</v>
      </c>
      <c r="H232" s="10" t="s">
        <v>8337</v>
      </c>
      <c r="I232" s="12" t="s">
        <v>8332</v>
      </c>
    </row>
    <row r="233" spans="1:9" x14ac:dyDescent="0.25">
      <c r="A233" s="10" t="s">
        <v>7961</v>
      </c>
      <c r="B233" s="21">
        <v>340.43</v>
      </c>
      <c r="C233" s="10" t="s">
        <v>433</v>
      </c>
      <c r="D233" s="10" t="s">
        <v>313</v>
      </c>
      <c r="E233" s="10" t="s">
        <v>314</v>
      </c>
      <c r="F233" s="10" t="s">
        <v>13</v>
      </c>
      <c r="H233" s="10" t="s">
        <v>8347</v>
      </c>
      <c r="I233" s="12" t="s">
        <v>8348</v>
      </c>
    </row>
    <row r="234" spans="1:9" x14ac:dyDescent="0.25">
      <c r="A234" s="10" t="s">
        <v>7961</v>
      </c>
      <c r="B234" s="21">
        <v>234.78</v>
      </c>
      <c r="C234" s="10" t="s">
        <v>8349</v>
      </c>
      <c r="D234" s="10" t="s">
        <v>313</v>
      </c>
      <c r="E234" s="10" t="s">
        <v>314</v>
      </c>
      <c r="F234" s="10" t="s">
        <v>13</v>
      </c>
      <c r="H234" s="10" t="s">
        <v>8350</v>
      </c>
      <c r="I234" s="12" t="s">
        <v>8351</v>
      </c>
    </row>
    <row r="235" spans="1:9" x14ac:dyDescent="0.25">
      <c r="A235" s="10" t="s">
        <v>7961</v>
      </c>
      <c r="B235" s="21">
        <v>448.69</v>
      </c>
      <c r="C235" s="10" t="s">
        <v>317</v>
      </c>
      <c r="D235" s="10" t="s">
        <v>313</v>
      </c>
      <c r="E235" s="10" t="s">
        <v>314</v>
      </c>
      <c r="F235" s="10" t="s">
        <v>13</v>
      </c>
      <c r="H235" s="10" t="s">
        <v>8352</v>
      </c>
      <c r="I235" s="12" t="s">
        <v>8353</v>
      </c>
    </row>
    <row r="236" spans="1:9" x14ac:dyDescent="0.25">
      <c r="A236" s="10" t="s">
        <v>7961</v>
      </c>
      <c r="B236" s="21">
        <v>171.42</v>
      </c>
      <c r="C236" s="10" t="s">
        <v>317</v>
      </c>
      <c r="D236" s="10" t="s">
        <v>313</v>
      </c>
      <c r="E236" s="10" t="s">
        <v>314</v>
      </c>
      <c r="F236" s="10" t="s">
        <v>13</v>
      </c>
      <c r="H236" s="10" t="s">
        <v>8354</v>
      </c>
      <c r="I236" s="12" t="s">
        <v>8355</v>
      </c>
    </row>
    <row r="237" spans="1:9" x14ac:dyDescent="0.25">
      <c r="A237" s="10" t="s">
        <v>7965</v>
      </c>
      <c r="B237" s="21">
        <v>155.66</v>
      </c>
      <c r="C237" s="10" t="s">
        <v>2382</v>
      </c>
      <c r="D237" s="10" t="s">
        <v>313</v>
      </c>
      <c r="E237" s="10" t="s">
        <v>314</v>
      </c>
      <c r="F237" s="10" t="s">
        <v>13</v>
      </c>
      <c r="H237" s="10" t="s">
        <v>6475</v>
      </c>
      <c r="I237" s="12" t="s">
        <v>8356</v>
      </c>
    </row>
    <row r="238" spans="1:9" x14ac:dyDescent="0.25">
      <c r="A238" s="10" t="s">
        <v>7965</v>
      </c>
      <c r="B238" s="21">
        <v>98.9</v>
      </c>
      <c r="C238" s="10" t="s">
        <v>2382</v>
      </c>
      <c r="D238" s="10" t="s">
        <v>313</v>
      </c>
      <c r="E238" s="10" t="s">
        <v>314</v>
      </c>
      <c r="F238" s="10" t="s">
        <v>13</v>
      </c>
      <c r="H238" s="10" t="s">
        <v>8357</v>
      </c>
      <c r="I238" s="12" t="s">
        <v>8358</v>
      </c>
    </row>
    <row r="239" spans="1:9" x14ac:dyDescent="0.25">
      <c r="A239" s="10" t="s">
        <v>7965</v>
      </c>
      <c r="B239" s="21">
        <v>113.08</v>
      </c>
      <c r="C239" s="10" t="s">
        <v>8359</v>
      </c>
      <c r="D239" s="10" t="s">
        <v>313</v>
      </c>
      <c r="E239" s="10" t="s">
        <v>314</v>
      </c>
      <c r="F239" s="10" t="s">
        <v>13</v>
      </c>
      <c r="H239" s="10" t="s">
        <v>8360</v>
      </c>
      <c r="I239" s="12" t="s">
        <v>8361</v>
      </c>
    </row>
    <row r="240" spans="1:9" x14ac:dyDescent="0.25">
      <c r="A240" s="10" t="s">
        <v>7965</v>
      </c>
      <c r="B240" s="21">
        <v>318</v>
      </c>
      <c r="C240" s="10" t="s">
        <v>1151</v>
      </c>
      <c r="D240" s="10" t="s">
        <v>313</v>
      </c>
      <c r="E240" s="10" t="s">
        <v>314</v>
      </c>
      <c r="F240" s="10" t="s">
        <v>13</v>
      </c>
      <c r="H240" s="10" t="s">
        <v>6475</v>
      </c>
      <c r="I240" s="12" t="s">
        <v>8356</v>
      </c>
    </row>
    <row r="241" spans="1:9" x14ac:dyDescent="0.25">
      <c r="A241" s="10" t="s">
        <v>7965</v>
      </c>
      <c r="B241" s="21">
        <v>241.82</v>
      </c>
      <c r="C241" s="10" t="s">
        <v>1151</v>
      </c>
      <c r="D241" s="10" t="s">
        <v>313</v>
      </c>
      <c r="E241" s="10" t="s">
        <v>314</v>
      </c>
      <c r="F241" s="10" t="s">
        <v>13</v>
      </c>
      <c r="H241" s="10" t="s">
        <v>8362</v>
      </c>
      <c r="I241" s="12" t="s">
        <v>8363</v>
      </c>
    </row>
    <row r="242" spans="1:9" x14ac:dyDescent="0.25">
      <c r="A242" s="10" t="s">
        <v>7965</v>
      </c>
      <c r="B242" s="21">
        <v>213.88</v>
      </c>
      <c r="C242" s="10" t="s">
        <v>1151</v>
      </c>
      <c r="D242" s="10" t="s">
        <v>313</v>
      </c>
      <c r="E242" s="10" t="s">
        <v>314</v>
      </c>
      <c r="F242" s="10" t="s">
        <v>13</v>
      </c>
      <c r="H242" s="10" t="s">
        <v>6475</v>
      </c>
      <c r="I242" s="12" t="s">
        <v>8356</v>
      </c>
    </row>
    <row r="243" spans="1:9" x14ac:dyDescent="0.25">
      <c r="A243" s="10" t="s">
        <v>7965</v>
      </c>
      <c r="B243" s="21">
        <v>114.3</v>
      </c>
      <c r="C243" s="10" t="s">
        <v>1151</v>
      </c>
      <c r="D243" s="10" t="s">
        <v>313</v>
      </c>
      <c r="E243" s="10" t="s">
        <v>314</v>
      </c>
      <c r="F243" s="10" t="s">
        <v>13</v>
      </c>
      <c r="H243" s="10" t="s">
        <v>6475</v>
      </c>
      <c r="I243" s="12" t="s">
        <v>8356</v>
      </c>
    </row>
    <row r="244" spans="1:9" ht="30" x14ac:dyDescent="0.25">
      <c r="A244" s="10" t="s">
        <v>8000</v>
      </c>
      <c r="B244" s="21">
        <v>549</v>
      </c>
      <c r="C244" s="10" t="s">
        <v>2425</v>
      </c>
      <c r="D244" s="10" t="s">
        <v>313</v>
      </c>
      <c r="E244" s="10" t="s">
        <v>314</v>
      </c>
      <c r="F244" s="10" t="s">
        <v>13</v>
      </c>
      <c r="H244" s="10" t="s">
        <v>6370</v>
      </c>
      <c r="I244" s="12" t="s">
        <v>8364</v>
      </c>
    </row>
    <row r="245" spans="1:9" x14ac:dyDescent="0.25">
      <c r="A245" s="10" t="s">
        <v>8000</v>
      </c>
      <c r="B245" s="21">
        <v>169.8</v>
      </c>
      <c r="C245" s="10" t="s">
        <v>1151</v>
      </c>
      <c r="D245" s="10" t="s">
        <v>313</v>
      </c>
      <c r="E245" s="10" t="s">
        <v>314</v>
      </c>
      <c r="F245" s="10" t="s">
        <v>13</v>
      </c>
      <c r="H245" s="10" t="s">
        <v>8360</v>
      </c>
      <c r="I245" s="12" t="s">
        <v>8361</v>
      </c>
    </row>
    <row r="246" spans="1:9" x14ac:dyDescent="0.25">
      <c r="A246" s="10" t="s">
        <v>8000</v>
      </c>
      <c r="B246" s="21">
        <v>103.6</v>
      </c>
      <c r="C246" s="10" t="s">
        <v>1151</v>
      </c>
      <c r="D246" s="10" t="s">
        <v>313</v>
      </c>
      <c r="E246" s="10" t="s">
        <v>314</v>
      </c>
      <c r="F246" s="10" t="s">
        <v>13</v>
      </c>
      <c r="H246" s="10" t="s">
        <v>8360</v>
      </c>
      <c r="I246" s="12" t="s">
        <v>8361</v>
      </c>
    </row>
    <row r="247" spans="1:9" x14ac:dyDescent="0.25">
      <c r="A247" s="10" t="s">
        <v>8000</v>
      </c>
      <c r="B247" s="21">
        <v>78.86</v>
      </c>
      <c r="C247" s="10" t="s">
        <v>1151</v>
      </c>
      <c r="D247" s="10" t="s">
        <v>313</v>
      </c>
      <c r="E247" s="10" t="s">
        <v>314</v>
      </c>
      <c r="F247" s="10" t="s">
        <v>13</v>
      </c>
      <c r="H247" s="10" t="s">
        <v>6475</v>
      </c>
      <c r="I247" s="12" t="s">
        <v>8356</v>
      </c>
    </row>
    <row r="248" spans="1:9" x14ac:dyDescent="0.25">
      <c r="A248" s="10" t="s">
        <v>8000</v>
      </c>
      <c r="B248" s="21">
        <v>67.48</v>
      </c>
      <c r="C248" s="10" t="s">
        <v>1151</v>
      </c>
      <c r="D248" s="10" t="s">
        <v>313</v>
      </c>
      <c r="E248" s="10" t="s">
        <v>314</v>
      </c>
      <c r="F248" s="10" t="s">
        <v>13</v>
      </c>
      <c r="H248" s="10" t="s">
        <v>8360</v>
      </c>
      <c r="I248" s="12" t="s">
        <v>8361</v>
      </c>
    </row>
    <row r="249" spans="1:9" x14ac:dyDescent="0.25">
      <c r="A249" s="10" t="s">
        <v>8000</v>
      </c>
      <c r="B249" s="21">
        <v>55.07</v>
      </c>
      <c r="C249" s="10" t="s">
        <v>1151</v>
      </c>
      <c r="D249" s="10" t="s">
        <v>313</v>
      </c>
      <c r="E249" s="10" t="s">
        <v>314</v>
      </c>
      <c r="F249" s="10" t="s">
        <v>13</v>
      </c>
      <c r="H249" s="10" t="s">
        <v>6475</v>
      </c>
      <c r="I249" s="12" t="s">
        <v>8356</v>
      </c>
    </row>
    <row r="250" spans="1:9" x14ac:dyDescent="0.25">
      <c r="A250" s="10" t="s">
        <v>8000</v>
      </c>
      <c r="B250" s="21">
        <v>33.26</v>
      </c>
      <c r="C250" s="10" t="s">
        <v>1151</v>
      </c>
      <c r="D250" s="10" t="s">
        <v>313</v>
      </c>
      <c r="E250" s="10" t="s">
        <v>314</v>
      </c>
      <c r="F250" s="10" t="s">
        <v>13</v>
      </c>
      <c r="H250" s="10" t="s">
        <v>6475</v>
      </c>
      <c r="I250" s="12" t="s">
        <v>8356</v>
      </c>
    </row>
    <row r="251" spans="1:9" x14ac:dyDescent="0.25">
      <c r="A251" s="10" t="s">
        <v>8000</v>
      </c>
      <c r="B251" s="21">
        <v>22.49</v>
      </c>
      <c r="C251" s="10" t="s">
        <v>1151</v>
      </c>
      <c r="D251" s="10" t="s">
        <v>313</v>
      </c>
      <c r="E251" s="10" t="s">
        <v>314</v>
      </c>
      <c r="F251" s="10" t="s">
        <v>13</v>
      </c>
      <c r="H251" s="10" t="s">
        <v>8360</v>
      </c>
      <c r="I251" s="12" t="s">
        <v>8361</v>
      </c>
    </row>
    <row r="252" spans="1:9" x14ac:dyDescent="0.25">
      <c r="A252" s="10" t="s">
        <v>8000</v>
      </c>
      <c r="B252" s="21">
        <v>14.96</v>
      </c>
      <c r="C252" s="10" t="s">
        <v>1151</v>
      </c>
      <c r="D252" s="10" t="s">
        <v>313</v>
      </c>
      <c r="E252" s="10" t="s">
        <v>314</v>
      </c>
      <c r="F252" s="10" t="s">
        <v>13</v>
      </c>
      <c r="H252" s="10" t="s">
        <v>6475</v>
      </c>
      <c r="I252" s="12" t="s">
        <v>8356</v>
      </c>
    </row>
    <row r="253" spans="1:9" x14ac:dyDescent="0.25">
      <c r="A253" s="10" t="s">
        <v>8130</v>
      </c>
      <c r="B253" s="21">
        <v>56.97</v>
      </c>
      <c r="C253" s="10" t="s">
        <v>1151</v>
      </c>
      <c r="D253" s="10" t="s">
        <v>313</v>
      </c>
      <c r="E253" s="10" t="s">
        <v>314</v>
      </c>
      <c r="F253" s="10" t="s">
        <v>13</v>
      </c>
      <c r="H253" s="10" t="s">
        <v>8360</v>
      </c>
      <c r="I253" s="12" t="s">
        <v>8361</v>
      </c>
    </row>
    <row r="254" spans="1:9" x14ac:dyDescent="0.25">
      <c r="A254" s="10" t="s">
        <v>8130</v>
      </c>
      <c r="B254" s="21">
        <v>23.99</v>
      </c>
      <c r="C254" s="10" t="s">
        <v>1151</v>
      </c>
      <c r="D254" s="10" t="s">
        <v>313</v>
      </c>
      <c r="E254" s="10" t="s">
        <v>314</v>
      </c>
      <c r="F254" s="10" t="s">
        <v>13</v>
      </c>
      <c r="H254" s="10" t="s">
        <v>6475</v>
      </c>
      <c r="I254" s="12" t="s">
        <v>8356</v>
      </c>
    </row>
    <row r="255" spans="1:9" x14ac:dyDescent="0.25">
      <c r="A255" s="10" t="s">
        <v>8002</v>
      </c>
      <c r="B255" s="21">
        <v>359.99</v>
      </c>
      <c r="C255" s="10" t="s">
        <v>8365</v>
      </c>
      <c r="D255" s="10" t="s">
        <v>313</v>
      </c>
      <c r="E255" s="10" t="s">
        <v>314</v>
      </c>
      <c r="F255" s="10" t="s">
        <v>13</v>
      </c>
      <c r="H255" s="10" t="s">
        <v>8366</v>
      </c>
      <c r="I255" s="12" t="s">
        <v>8367</v>
      </c>
    </row>
    <row r="256" spans="1:9" x14ac:dyDescent="0.25">
      <c r="A256" s="10" t="s">
        <v>8002</v>
      </c>
      <c r="B256" s="21">
        <v>22.78</v>
      </c>
      <c r="C256" s="10" t="s">
        <v>1151</v>
      </c>
      <c r="D256" s="10" t="s">
        <v>313</v>
      </c>
      <c r="E256" s="10" t="s">
        <v>314</v>
      </c>
      <c r="F256" s="10" t="s">
        <v>13</v>
      </c>
      <c r="H256" s="10" t="s">
        <v>7714</v>
      </c>
      <c r="I256" s="12" t="s">
        <v>8368</v>
      </c>
    </row>
    <row r="257" spans="1:9" x14ac:dyDescent="0.25">
      <c r="A257" s="10" t="s">
        <v>8002</v>
      </c>
      <c r="B257" s="21">
        <v>20</v>
      </c>
      <c r="C257" s="10" t="s">
        <v>1453</v>
      </c>
      <c r="D257" s="10" t="s">
        <v>313</v>
      </c>
      <c r="E257" s="10" t="s">
        <v>314</v>
      </c>
      <c r="F257" s="10" t="s">
        <v>13</v>
      </c>
      <c r="H257" s="10" t="s">
        <v>8369</v>
      </c>
      <c r="I257" s="12" t="s">
        <v>8370</v>
      </c>
    </row>
    <row r="258" spans="1:9" x14ac:dyDescent="0.25">
      <c r="A258" s="10" t="s">
        <v>8078</v>
      </c>
      <c r="B258" s="21">
        <v>4.97</v>
      </c>
      <c r="C258" s="10" t="s">
        <v>2391</v>
      </c>
      <c r="D258" s="10" t="s">
        <v>313</v>
      </c>
      <c r="E258" s="10" t="s">
        <v>314</v>
      </c>
      <c r="F258" s="10" t="s">
        <v>13</v>
      </c>
      <c r="H258" s="10" t="s">
        <v>6475</v>
      </c>
      <c r="I258" s="12" t="s">
        <v>8356</v>
      </c>
    </row>
    <row r="259" spans="1:9" x14ac:dyDescent="0.25">
      <c r="A259" s="10" t="s">
        <v>8011</v>
      </c>
      <c r="B259" s="21">
        <v>1.99</v>
      </c>
      <c r="C259" s="10" t="s">
        <v>8371</v>
      </c>
      <c r="D259" s="10" t="s">
        <v>313</v>
      </c>
      <c r="E259" s="10" t="s">
        <v>314</v>
      </c>
      <c r="F259" s="10" t="s">
        <v>13</v>
      </c>
      <c r="H259" s="10" t="s">
        <v>8372</v>
      </c>
      <c r="I259" s="12" t="s">
        <v>6416</v>
      </c>
    </row>
    <row r="260" spans="1:9" ht="30" x14ac:dyDescent="0.25">
      <c r="A260" s="10" t="s">
        <v>8011</v>
      </c>
      <c r="B260" s="21">
        <v>29.99</v>
      </c>
      <c r="C260" s="10" t="s">
        <v>6417</v>
      </c>
      <c r="D260" s="10" t="s">
        <v>313</v>
      </c>
      <c r="E260" s="10" t="s">
        <v>314</v>
      </c>
      <c r="F260" s="10" t="s">
        <v>13</v>
      </c>
      <c r="H260" s="10" t="s">
        <v>8373</v>
      </c>
      <c r="I260" s="12" t="s">
        <v>1728</v>
      </c>
    </row>
    <row r="261" spans="1:9" x14ac:dyDescent="0.25">
      <c r="A261" s="10" t="s">
        <v>8011</v>
      </c>
      <c r="B261" s="21">
        <v>1792.68</v>
      </c>
      <c r="C261" s="10" t="s">
        <v>795</v>
      </c>
      <c r="D261" s="10" t="s">
        <v>313</v>
      </c>
      <c r="E261" s="10" t="s">
        <v>314</v>
      </c>
      <c r="F261" s="10" t="s">
        <v>13</v>
      </c>
      <c r="H261" s="10" t="s">
        <v>8374</v>
      </c>
      <c r="I261" s="12" t="s">
        <v>8375</v>
      </c>
    </row>
    <row r="262" spans="1:9" x14ac:dyDescent="0.25">
      <c r="A262" s="10" t="s">
        <v>8014</v>
      </c>
      <c r="B262" s="21">
        <v>46</v>
      </c>
      <c r="C262" s="10" t="s">
        <v>609</v>
      </c>
      <c r="D262" s="10" t="s">
        <v>313</v>
      </c>
      <c r="E262" s="10" t="s">
        <v>314</v>
      </c>
      <c r="F262" s="10" t="s">
        <v>13</v>
      </c>
      <c r="H262" s="10" t="s">
        <v>8376</v>
      </c>
      <c r="I262" s="12" t="s">
        <v>8377</v>
      </c>
    </row>
    <row r="263" spans="1:9" x14ac:dyDescent="0.25">
      <c r="A263" s="10" t="s">
        <v>8014</v>
      </c>
      <c r="B263" s="21">
        <v>165.99</v>
      </c>
      <c r="C263" s="10" t="s">
        <v>1151</v>
      </c>
      <c r="D263" s="10" t="s">
        <v>313</v>
      </c>
      <c r="E263" s="10" t="s">
        <v>314</v>
      </c>
      <c r="F263" s="10" t="s">
        <v>13</v>
      </c>
      <c r="H263" s="10" t="s">
        <v>8378</v>
      </c>
      <c r="I263" s="12" t="s">
        <v>8379</v>
      </c>
    </row>
    <row r="264" spans="1:9" x14ac:dyDescent="0.25">
      <c r="A264" s="10" t="s">
        <v>8014</v>
      </c>
      <c r="B264" s="21">
        <v>123.05</v>
      </c>
      <c r="C264" s="10" t="s">
        <v>1775</v>
      </c>
      <c r="D264" s="10" t="s">
        <v>313</v>
      </c>
      <c r="E264" s="10" t="s">
        <v>314</v>
      </c>
      <c r="F264" s="10" t="s">
        <v>13</v>
      </c>
      <c r="H264" s="10" t="s">
        <v>8380</v>
      </c>
      <c r="I264" s="12" t="s">
        <v>4193</v>
      </c>
    </row>
    <row r="265" spans="1:9" x14ac:dyDescent="0.25">
      <c r="A265" s="10" t="s">
        <v>8017</v>
      </c>
      <c r="B265" s="21">
        <v>39.99</v>
      </c>
      <c r="C265" s="10" t="s">
        <v>179</v>
      </c>
      <c r="D265" s="10" t="s">
        <v>313</v>
      </c>
      <c r="E265" s="10" t="s">
        <v>314</v>
      </c>
      <c r="F265" s="10" t="s">
        <v>13</v>
      </c>
      <c r="H265" s="10" t="s">
        <v>8381</v>
      </c>
      <c r="I265" s="12" t="s">
        <v>6373</v>
      </c>
    </row>
    <row r="266" spans="1:9" x14ac:dyDescent="0.25">
      <c r="A266" s="10" t="s">
        <v>8017</v>
      </c>
      <c r="B266" s="21">
        <v>158.41999999999999</v>
      </c>
      <c r="C266" s="10" t="s">
        <v>662</v>
      </c>
      <c r="D266" s="10" t="s">
        <v>313</v>
      </c>
      <c r="E266" s="10" t="s">
        <v>314</v>
      </c>
      <c r="F266" s="10" t="s">
        <v>13</v>
      </c>
      <c r="H266" s="10" t="s">
        <v>8382</v>
      </c>
      <c r="I266" s="12" t="s">
        <v>8383</v>
      </c>
    </row>
    <row r="267" spans="1:9" x14ac:dyDescent="0.25">
      <c r="A267" s="10" t="s">
        <v>8135</v>
      </c>
      <c r="B267" s="21">
        <v>261.68</v>
      </c>
      <c r="C267" s="10" t="s">
        <v>4223</v>
      </c>
      <c r="D267" s="10" t="s">
        <v>313</v>
      </c>
      <c r="E267" s="10" t="s">
        <v>314</v>
      </c>
      <c r="F267" s="10" t="s">
        <v>13</v>
      </c>
      <c r="H267" s="10" t="s">
        <v>8384</v>
      </c>
      <c r="I267" s="12" t="s">
        <v>319</v>
      </c>
    </row>
    <row r="268" spans="1:9" x14ac:dyDescent="0.25">
      <c r="A268" s="10" t="s">
        <v>8033</v>
      </c>
      <c r="B268" s="21">
        <v>379</v>
      </c>
      <c r="C268" s="10" t="s">
        <v>433</v>
      </c>
      <c r="D268" s="10" t="s">
        <v>313</v>
      </c>
      <c r="E268" s="10" t="s">
        <v>314</v>
      </c>
      <c r="F268" s="10" t="s">
        <v>13</v>
      </c>
      <c r="H268" s="10" t="s">
        <v>8385</v>
      </c>
      <c r="I268" s="12" t="s">
        <v>8386</v>
      </c>
    </row>
    <row r="269" spans="1:9" x14ac:dyDescent="0.25">
      <c r="A269" s="10" t="s">
        <v>8041</v>
      </c>
      <c r="B269" s="21">
        <v>123.5</v>
      </c>
      <c r="C269" s="10" t="s">
        <v>8387</v>
      </c>
      <c r="D269" s="10" t="s">
        <v>313</v>
      </c>
      <c r="E269" s="10" t="s">
        <v>314</v>
      </c>
      <c r="F269" s="10" t="s">
        <v>13</v>
      </c>
      <c r="H269" s="10" t="s">
        <v>8388</v>
      </c>
      <c r="I269" s="12" t="s">
        <v>8389</v>
      </c>
    </row>
    <row r="270" spans="1:9" ht="30" x14ac:dyDescent="0.25">
      <c r="A270" s="10" t="s">
        <v>8092</v>
      </c>
      <c r="B270" s="21">
        <v>32.729999999999997</v>
      </c>
      <c r="C270" s="10" t="s">
        <v>2010</v>
      </c>
      <c r="D270" s="10" t="s">
        <v>313</v>
      </c>
      <c r="E270" s="10" t="s">
        <v>314</v>
      </c>
      <c r="F270" s="10" t="s">
        <v>13</v>
      </c>
      <c r="H270" s="10" t="s">
        <v>8390</v>
      </c>
      <c r="I270" s="12" t="s">
        <v>8391</v>
      </c>
    </row>
    <row r="271" spans="1:9" x14ac:dyDescent="0.25">
      <c r="A271" s="10" t="s">
        <v>8070</v>
      </c>
      <c r="B271" s="21">
        <v>211.86</v>
      </c>
      <c r="C271" s="10" t="s">
        <v>317</v>
      </c>
      <c r="D271" s="10" t="s">
        <v>313</v>
      </c>
      <c r="E271" s="10" t="s">
        <v>314</v>
      </c>
      <c r="F271" s="10" t="s">
        <v>13</v>
      </c>
      <c r="H271" s="10" t="s">
        <v>8392</v>
      </c>
      <c r="I271" s="12" t="s">
        <v>8393</v>
      </c>
    </row>
    <row r="272" spans="1:9" x14ac:dyDescent="0.25">
      <c r="A272" s="10" t="s">
        <v>7961</v>
      </c>
      <c r="B272" s="21">
        <v>630</v>
      </c>
      <c r="C272" s="10" t="s">
        <v>1989</v>
      </c>
      <c r="D272" s="10" t="s">
        <v>4265</v>
      </c>
      <c r="E272" s="10" t="s">
        <v>4266</v>
      </c>
      <c r="F272" s="10" t="s">
        <v>13</v>
      </c>
      <c r="H272" s="10" t="s">
        <v>8394</v>
      </c>
      <c r="I272" s="12" t="s">
        <v>8395</v>
      </c>
    </row>
    <row r="273" spans="1:9" x14ac:dyDescent="0.25">
      <c r="A273" s="10" t="s">
        <v>8130</v>
      </c>
      <c r="B273" s="21">
        <v>660</v>
      </c>
      <c r="C273" s="10" t="s">
        <v>8396</v>
      </c>
      <c r="D273" s="10" t="s">
        <v>4265</v>
      </c>
      <c r="E273" s="10" t="s">
        <v>4266</v>
      </c>
      <c r="F273" s="10" t="s">
        <v>13</v>
      </c>
      <c r="H273" s="10" t="s">
        <v>8397</v>
      </c>
      <c r="I273" s="12" t="s">
        <v>8398</v>
      </c>
    </row>
    <row r="274" spans="1:9" x14ac:dyDescent="0.25">
      <c r="A274" s="10" t="s">
        <v>8130</v>
      </c>
      <c r="B274" s="21">
        <v>400</v>
      </c>
      <c r="C274" s="10" t="s">
        <v>8399</v>
      </c>
      <c r="D274" s="10" t="s">
        <v>4265</v>
      </c>
      <c r="E274" s="10" t="s">
        <v>4266</v>
      </c>
      <c r="F274" s="10" t="s">
        <v>13</v>
      </c>
      <c r="H274" s="10" t="s">
        <v>8400</v>
      </c>
      <c r="I274" s="12" t="s">
        <v>8401</v>
      </c>
    </row>
    <row r="275" spans="1:9" x14ac:dyDescent="0.25">
      <c r="A275" s="10" t="s">
        <v>8011</v>
      </c>
      <c r="B275" s="21">
        <v>50.88</v>
      </c>
      <c r="C275" s="10" t="s">
        <v>1333</v>
      </c>
      <c r="D275" s="10" t="s">
        <v>4265</v>
      </c>
      <c r="E275" s="10" t="s">
        <v>4266</v>
      </c>
      <c r="F275" s="10" t="s">
        <v>32</v>
      </c>
      <c r="G275" s="10" t="s">
        <v>8402</v>
      </c>
      <c r="H275" s="10" t="s">
        <v>8403</v>
      </c>
      <c r="I275" s="12" t="s">
        <v>8404</v>
      </c>
    </row>
    <row r="276" spans="1:9" ht="30" x14ac:dyDescent="0.25">
      <c r="A276" s="10" t="s">
        <v>7967</v>
      </c>
      <c r="B276" s="21">
        <v>48.27</v>
      </c>
      <c r="C276" s="10" t="s">
        <v>8405</v>
      </c>
      <c r="D276" s="10" t="s">
        <v>272</v>
      </c>
      <c r="E276" s="10" t="s">
        <v>273</v>
      </c>
      <c r="F276" s="10" t="s">
        <v>13</v>
      </c>
      <c r="H276" s="10" t="s">
        <v>8406</v>
      </c>
      <c r="I276" s="12" t="s">
        <v>8407</v>
      </c>
    </row>
    <row r="277" spans="1:9" ht="30" x14ac:dyDescent="0.25">
      <c r="A277" s="10" t="s">
        <v>7961</v>
      </c>
      <c r="B277" s="21">
        <v>69.510000000000005</v>
      </c>
      <c r="C277" s="10" t="s">
        <v>8408</v>
      </c>
      <c r="D277" s="10" t="s">
        <v>272</v>
      </c>
      <c r="E277" s="10" t="s">
        <v>273</v>
      </c>
      <c r="F277" s="10" t="s">
        <v>13</v>
      </c>
      <c r="H277" s="10" t="s">
        <v>8406</v>
      </c>
      <c r="I277" s="12" t="s">
        <v>8409</v>
      </c>
    </row>
    <row r="278" spans="1:9" ht="30" x14ac:dyDescent="0.25">
      <c r="A278" s="10" t="s">
        <v>7992</v>
      </c>
      <c r="B278" s="21">
        <v>4.0599999999999996</v>
      </c>
      <c r="C278" s="10" t="s">
        <v>8410</v>
      </c>
      <c r="D278" s="10" t="s">
        <v>272</v>
      </c>
      <c r="E278" s="10" t="s">
        <v>273</v>
      </c>
      <c r="F278" s="10" t="s">
        <v>13</v>
      </c>
      <c r="H278" s="10" t="s">
        <v>8406</v>
      </c>
      <c r="I278" s="12" t="s">
        <v>8411</v>
      </c>
    </row>
    <row r="279" spans="1:9" ht="30" x14ac:dyDescent="0.25">
      <c r="A279" s="10" t="s">
        <v>8000</v>
      </c>
      <c r="B279" s="21">
        <v>69.8</v>
      </c>
      <c r="C279" s="10" t="s">
        <v>8412</v>
      </c>
      <c r="D279" s="10" t="s">
        <v>272</v>
      </c>
      <c r="E279" s="10" t="s">
        <v>273</v>
      </c>
      <c r="F279" s="10" t="s">
        <v>13</v>
      </c>
      <c r="H279" s="10" t="s">
        <v>8406</v>
      </c>
      <c r="I279" s="12" t="s">
        <v>8413</v>
      </c>
    </row>
    <row r="280" spans="1:9" ht="30" x14ac:dyDescent="0.25">
      <c r="A280" s="10" t="s">
        <v>8000</v>
      </c>
      <c r="B280" s="21">
        <v>123.48</v>
      </c>
      <c r="C280" s="10" t="s">
        <v>768</v>
      </c>
      <c r="D280" s="10" t="s">
        <v>272</v>
      </c>
      <c r="E280" s="10" t="s">
        <v>273</v>
      </c>
      <c r="F280" s="10" t="s">
        <v>13</v>
      </c>
      <c r="H280" s="10" t="s">
        <v>8406</v>
      </c>
      <c r="I280" s="12" t="s">
        <v>8414</v>
      </c>
    </row>
    <row r="281" spans="1:9" x14ac:dyDescent="0.25">
      <c r="A281" s="10" t="s">
        <v>8017</v>
      </c>
      <c r="B281" s="21">
        <v>40.799999999999997</v>
      </c>
      <c r="C281" s="10" t="s">
        <v>8415</v>
      </c>
      <c r="D281" s="10" t="s">
        <v>272</v>
      </c>
      <c r="E281" s="10" t="s">
        <v>273</v>
      </c>
      <c r="F281" s="10" t="s">
        <v>13</v>
      </c>
      <c r="H281" s="10" t="s">
        <v>8406</v>
      </c>
      <c r="I281" s="12" t="s">
        <v>8416</v>
      </c>
    </row>
    <row r="282" spans="1:9" ht="30" x14ac:dyDescent="0.25">
      <c r="A282" s="10" t="s">
        <v>8135</v>
      </c>
      <c r="B282" s="21">
        <v>21.98</v>
      </c>
      <c r="C282" s="10" t="s">
        <v>8417</v>
      </c>
      <c r="D282" s="10" t="s">
        <v>272</v>
      </c>
      <c r="E282" s="10" t="s">
        <v>273</v>
      </c>
      <c r="F282" s="10" t="s">
        <v>13</v>
      </c>
      <c r="H282" s="10" t="s">
        <v>8406</v>
      </c>
      <c r="I282" s="12" t="s">
        <v>8418</v>
      </c>
    </row>
    <row r="283" spans="1:9" ht="30" x14ac:dyDescent="0.25">
      <c r="A283" s="10" t="s">
        <v>8135</v>
      </c>
      <c r="B283" s="21">
        <v>30.88</v>
      </c>
      <c r="C283" s="10" t="s">
        <v>1341</v>
      </c>
      <c r="D283" s="10" t="s">
        <v>272</v>
      </c>
      <c r="E283" s="10" t="s">
        <v>273</v>
      </c>
      <c r="F283" s="10" t="s">
        <v>13</v>
      </c>
      <c r="H283" s="10" t="s">
        <v>8406</v>
      </c>
      <c r="I283" s="12" t="s">
        <v>8419</v>
      </c>
    </row>
    <row r="284" spans="1:9" ht="30" x14ac:dyDescent="0.25">
      <c r="A284" s="10" t="s">
        <v>8041</v>
      </c>
      <c r="B284" s="21">
        <v>171.4</v>
      </c>
      <c r="C284" s="10" t="s">
        <v>8420</v>
      </c>
      <c r="D284" s="10" t="s">
        <v>272</v>
      </c>
      <c r="E284" s="10" t="s">
        <v>273</v>
      </c>
      <c r="F284" s="10" t="s">
        <v>13</v>
      </c>
      <c r="H284" s="10" t="s">
        <v>8406</v>
      </c>
      <c r="I284" s="12" t="s">
        <v>8421</v>
      </c>
    </row>
    <row r="285" spans="1:9" ht="30" x14ac:dyDescent="0.25">
      <c r="A285" s="10" t="s">
        <v>8070</v>
      </c>
      <c r="B285" s="21">
        <v>35.99</v>
      </c>
      <c r="C285" s="10" t="s">
        <v>8422</v>
      </c>
      <c r="D285" s="10" t="s">
        <v>272</v>
      </c>
      <c r="E285" s="10" t="s">
        <v>273</v>
      </c>
      <c r="F285" s="10" t="s">
        <v>13</v>
      </c>
      <c r="H285" s="10" t="s">
        <v>8406</v>
      </c>
      <c r="I285" s="12" t="s">
        <v>8423</v>
      </c>
    </row>
    <row r="286" spans="1:9" ht="30" x14ac:dyDescent="0.25">
      <c r="A286" s="10" t="s">
        <v>8070</v>
      </c>
      <c r="B286" s="21">
        <v>20.21</v>
      </c>
      <c r="C286" s="10" t="s">
        <v>8424</v>
      </c>
      <c r="D286" s="10" t="s">
        <v>272</v>
      </c>
      <c r="E286" s="10" t="s">
        <v>273</v>
      </c>
      <c r="F286" s="10" t="s">
        <v>13</v>
      </c>
      <c r="H286" s="10" t="s">
        <v>8406</v>
      </c>
      <c r="I286" s="12" t="s">
        <v>8425</v>
      </c>
    </row>
    <row r="287" spans="1:9" x14ac:dyDescent="0.25">
      <c r="A287" s="10" t="s">
        <v>7977</v>
      </c>
      <c r="B287" s="21">
        <v>106.6</v>
      </c>
      <c r="C287" s="10" t="s">
        <v>8426</v>
      </c>
      <c r="D287" s="10" t="s">
        <v>122</v>
      </c>
      <c r="E287" s="10" t="s">
        <v>123</v>
      </c>
      <c r="F287" s="10" t="s">
        <v>13</v>
      </c>
      <c r="H287" s="10" t="s">
        <v>4303</v>
      </c>
      <c r="I287" s="12" t="s">
        <v>8427</v>
      </c>
    </row>
    <row r="288" spans="1:9" ht="30" x14ac:dyDescent="0.25">
      <c r="A288" s="10" t="s">
        <v>8000</v>
      </c>
      <c r="B288" s="21">
        <v>47.97</v>
      </c>
      <c r="C288" s="10" t="s">
        <v>8428</v>
      </c>
      <c r="D288" s="10" t="s">
        <v>122</v>
      </c>
      <c r="E288" s="10" t="s">
        <v>123</v>
      </c>
      <c r="F288" s="10" t="s">
        <v>13</v>
      </c>
      <c r="H288" s="10" t="s">
        <v>8429</v>
      </c>
      <c r="I288" s="12" t="s">
        <v>8430</v>
      </c>
    </row>
    <row r="289" spans="1:9" x14ac:dyDescent="0.25">
      <c r="A289" s="10" t="s">
        <v>8002</v>
      </c>
      <c r="B289" s="21">
        <v>94.98</v>
      </c>
      <c r="C289" s="10" t="s">
        <v>8431</v>
      </c>
      <c r="D289" s="10" t="s">
        <v>122</v>
      </c>
      <c r="E289" s="10" t="s">
        <v>123</v>
      </c>
      <c r="F289" s="10" t="s">
        <v>13</v>
      </c>
      <c r="H289" s="10" t="s">
        <v>4303</v>
      </c>
      <c r="I289" s="12" t="s">
        <v>8427</v>
      </c>
    </row>
    <row r="290" spans="1:9" ht="30" x14ac:dyDescent="0.25">
      <c r="A290" s="10" t="s">
        <v>8008</v>
      </c>
      <c r="B290" s="21">
        <v>499.05</v>
      </c>
      <c r="C290" s="10" t="s">
        <v>433</v>
      </c>
      <c r="D290" s="10" t="s">
        <v>122</v>
      </c>
      <c r="E290" s="10" t="s">
        <v>123</v>
      </c>
      <c r="F290" s="10" t="s">
        <v>13</v>
      </c>
      <c r="H290" s="10" t="s">
        <v>8432</v>
      </c>
      <c r="I290" s="12" t="s">
        <v>8433</v>
      </c>
    </row>
    <row r="291" spans="1:9" x14ac:dyDescent="0.25">
      <c r="A291" s="10" t="s">
        <v>8008</v>
      </c>
      <c r="B291" s="21">
        <v>135.1</v>
      </c>
      <c r="C291" s="10" t="s">
        <v>433</v>
      </c>
      <c r="D291" s="10" t="s">
        <v>122</v>
      </c>
      <c r="E291" s="10" t="s">
        <v>123</v>
      </c>
      <c r="F291" s="10" t="s">
        <v>13</v>
      </c>
      <c r="H291" s="10" t="s">
        <v>8434</v>
      </c>
      <c r="I291" s="12" t="s">
        <v>8435</v>
      </c>
    </row>
    <row r="292" spans="1:9" x14ac:dyDescent="0.25">
      <c r="A292" s="10" t="s">
        <v>8008</v>
      </c>
      <c r="B292" s="21">
        <v>229.45</v>
      </c>
      <c r="C292" s="10" t="s">
        <v>433</v>
      </c>
      <c r="D292" s="10" t="s">
        <v>122</v>
      </c>
      <c r="E292" s="10" t="s">
        <v>123</v>
      </c>
      <c r="F292" s="10" t="s">
        <v>13</v>
      </c>
      <c r="H292" s="10" t="s">
        <v>8436</v>
      </c>
      <c r="I292" s="12" t="s">
        <v>8437</v>
      </c>
    </row>
    <row r="293" spans="1:9" x14ac:dyDescent="0.25">
      <c r="A293" s="10" t="s">
        <v>8011</v>
      </c>
      <c r="B293" s="21">
        <v>694.42</v>
      </c>
      <c r="C293" s="10" t="s">
        <v>433</v>
      </c>
      <c r="D293" s="10" t="s">
        <v>122</v>
      </c>
      <c r="E293" s="10" t="s">
        <v>123</v>
      </c>
      <c r="F293" s="10" t="s">
        <v>13</v>
      </c>
      <c r="H293" s="10" t="s">
        <v>8438</v>
      </c>
      <c r="I293" s="12" t="s">
        <v>8439</v>
      </c>
    </row>
    <row r="294" spans="1:9" x14ac:dyDescent="0.25">
      <c r="A294" s="10" t="s">
        <v>8011</v>
      </c>
      <c r="B294" s="21">
        <v>574.36</v>
      </c>
      <c r="C294" s="10" t="s">
        <v>433</v>
      </c>
      <c r="D294" s="10" t="s">
        <v>122</v>
      </c>
      <c r="E294" s="10" t="s">
        <v>123</v>
      </c>
      <c r="F294" s="10" t="s">
        <v>13</v>
      </c>
      <c r="H294" s="10" t="s">
        <v>8440</v>
      </c>
      <c r="I294" s="12" t="s">
        <v>8441</v>
      </c>
    </row>
    <row r="295" spans="1:9" ht="30" x14ac:dyDescent="0.25">
      <c r="A295" s="10" t="s">
        <v>8011</v>
      </c>
      <c r="B295" s="21">
        <v>206.64</v>
      </c>
      <c r="C295" s="10" t="s">
        <v>433</v>
      </c>
      <c r="D295" s="10" t="s">
        <v>122</v>
      </c>
      <c r="E295" s="10" t="s">
        <v>123</v>
      </c>
      <c r="F295" s="10" t="s">
        <v>13</v>
      </c>
      <c r="H295" s="10" t="s">
        <v>8442</v>
      </c>
      <c r="I295" s="12" t="s">
        <v>8443</v>
      </c>
    </row>
    <row r="296" spans="1:9" ht="30" x14ac:dyDescent="0.25">
      <c r="A296" s="10" t="s">
        <v>8011</v>
      </c>
      <c r="B296" s="21">
        <v>784.67</v>
      </c>
      <c r="C296" s="10" t="s">
        <v>433</v>
      </c>
      <c r="D296" s="10" t="s">
        <v>122</v>
      </c>
      <c r="E296" s="10" t="s">
        <v>123</v>
      </c>
      <c r="F296" s="10" t="s">
        <v>13</v>
      </c>
      <c r="H296" s="10" t="s">
        <v>8444</v>
      </c>
      <c r="I296" s="12" t="s">
        <v>8445</v>
      </c>
    </row>
    <row r="297" spans="1:9" ht="30" x14ac:dyDescent="0.25">
      <c r="A297" s="10" t="s">
        <v>8011</v>
      </c>
      <c r="B297" s="21">
        <v>459</v>
      </c>
      <c r="C297" s="10" t="s">
        <v>433</v>
      </c>
      <c r="D297" s="10" t="s">
        <v>122</v>
      </c>
      <c r="E297" s="10" t="s">
        <v>123</v>
      </c>
      <c r="F297" s="10" t="s">
        <v>13</v>
      </c>
      <c r="H297" s="10" t="s">
        <v>8446</v>
      </c>
      <c r="I297" s="12" t="s">
        <v>8447</v>
      </c>
    </row>
    <row r="298" spans="1:9" x14ac:dyDescent="0.25">
      <c r="A298" s="10" t="s">
        <v>8011</v>
      </c>
      <c r="B298" s="21">
        <v>280.26</v>
      </c>
      <c r="C298" s="10" t="s">
        <v>433</v>
      </c>
      <c r="D298" s="10" t="s">
        <v>122</v>
      </c>
      <c r="E298" s="10" t="s">
        <v>123</v>
      </c>
      <c r="F298" s="10" t="s">
        <v>13</v>
      </c>
      <c r="H298" s="10" t="s">
        <v>8448</v>
      </c>
      <c r="I298" s="12" t="s">
        <v>8449</v>
      </c>
    </row>
    <row r="299" spans="1:9" x14ac:dyDescent="0.25">
      <c r="A299" s="10" t="s">
        <v>8014</v>
      </c>
      <c r="B299" s="21">
        <v>180.59</v>
      </c>
      <c r="C299" s="10" t="s">
        <v>433</v>
      </c>
      <c r="D299" s="10" t="s">
        <v>122</v>
      </c>
      <c r="E299" s="10" t="s">
        <v>123</v>
      </c>
      <c r="F299" s="10" t="s">
        <v>32</v>
      </c>
      <c r="G299" s="10" t="s">
        <v>8450</v>
      </c>
      <c r="H299" s="10" t="s">
        <v>177</v>
      </c>
      <c r="I299" s="12" t="s">
        <v>8451</v>
      </c>
    </row>
    <row r="300" spans="1:9" ht="30" x14ac:dyDescent="0.25">
      <c r="A300" s="10" t="s">
        <v>8014</v>
      </c>
      <c r="B300" s="21">
        <v>302.29000000000002</v>
      </c>
      <c r="C300" s="10" t="s">
        <v>433</v>
      </c>
      <c r="D300" s="10" t="s">
        <v>122</v>
      </c>
      <c r="E300" s="10" t="s">
        <v>123</v>
      </c>
      <c r="F300" s="10" t="s">
        <v>13</v>
      </c>
      <c r="H300" s="10" t="s">
        <v>8452</v>
      </c>
      <c r="I300" s="12" t="s">
        <v>8453</v>
      </c>
    </row>
    <row r="301" spans="1:9" x14ac:dyDescent="0.25">
      <c r="A301" s="10" t="s">
        <v>8033</v>
      </c>
      <c r="B301" s="21">
        <v>245.74</v>
      </c>
      <c r="C301" s="10" t="s">
        <v>433</v>
      </c>
      <c r="D301" s="10" t="s">
        <v>122</v>
      </c>
      <c r="E301" s="10" t="s">
        <v>123</v>
      </c>
      <c r="F301" s="10" t="s">
        <v>13</v>
      </c>
      <c r="H301" s="10" t="s">
        <v>8454</v>
      </c>
      <c r="I301" s="12" t="s">
        <v>8455</v>
      </c>
    </row>
    <row r="302" spans="1:9" x14ac:dyDescent="0.25">
      <c r="A302" s="10" t="s">
        <v>7967</v>
      </c>
      <c r="B302" s="21">
        <v>699</v>
      </c>
      <c r="C302" s="10" t="s">
        <v>2172</v>
      </c>
      <c r="D302" s="10" t="s">
        <v>2513</v>
      </c>
      <c r="E302" s="10" t="s">
        <v>2514</v>
      </c>
      <c r="F302" s="10" t="s">
        <v>13</v>
      </c>
      <c r="G302" s="10" t="s">
        <v>34</v>
      </c>
      <c r="H302" s="10" t="s">
        <v>8456</v>
      </c>
      <c r="I302" s="12" t="s">
        <v>8457</v>
      </c>
    </row>
    <row r="303" spans="1:9" x14ac:dyDescent="0.25">
      <c r="A303" s="10" t="s">
        <v>7977</v>
      </c>
      <c r="B303" s="21">
        <v>25</v>
      </c>
      <c r="C303" s="10" t="s">
        <v>8458</v>
      </c>
      <c r="D303" s="10" t="s">
        <v>2513</v>
      </c>
      <c r="E303" s="10" t="s">
        <v>2514</v>
      </c>
      <c r="F303" s="10" t="s">
        <v>13</v>
      </c>
      <c r="G303" s="10" t="s">
        <v>34</v>
      </c>
      <c r="H303" s="10" t="s">
        <v>8459</v>
      </c>
      <c r="I303" s="12" t="s">
        <v>8460</v>
      </c>
    </row>
    <row r="304" spans="1:9" x14ac:dyDescent="0.25">
      <c r="A304" s="10" t="s">
        <v>7977</v>
      </c>
      <c r="B304" s="21">
        <v>591.96</v>
      </c>
      <c r="C304" s="10" t="s">
        <v>8461</v>
      </c>
      <c r="D304" s="10" t="s">
        <v>2513</v>
      </c>
      <c r="E304" s="10" t="s">
        <v>2514</v>
      </c>
      <c r="F304" s="10" t="s">
        <v>13</v>
      </c>
      <c r="G304" s="10" t="s">
        <v>34</v>
      </c>
      <c r="H304" s="10" t="s">
        <v>8462</v>
      </c>
      <c r="I304" s="12" t="s">
        <v>8463</v>
      </c>
    </row>
    <row r="305" spans="1:9" x14ac:dyDescent="0.25">
      <c r="A305" s="10" t="s">
        <v>7977</v>
      </c>
      <c r="B305" s="21">
        <v>591.96</v>
      </c>
      <c r="C305" s="10" t="s">
        <v>8464</v>
      </c>
      <c r="D305" s="10" t="s">
        <v>2513</v>
      </c>
      <c r="E305" s="10" t="s">
        <v>2514</v>
      </c>
      <c r="F305" s="10" t="s">
        <v>13</v>
      </c>
      <c r="G305" s="10" t="s">
        <v>34</v>
      </c>
      <c r="H305" s="10" t="s">
        <v>8465</v>
      </c>
      <c r="I305" s="12" t="s">
        <v>8466</v>
      </c>
    </row>
    <row r="306" spans="1:9" x14ac:dyDescent="0.25">
      <c r="A306" s="10" t="s">
        <v>7977</v>
      </c>
      <c r="B306" s="21">
        <v>1100.96</v>
      </c>
      <c r="C306" s="10" t="s">
        <v>8467</v>
      </c>
      <c r="D306" s="10" t="s">
        <v>2513</v>
      </c>
      <c r="E306" s="10" t="s">
        <v>2514</v>
      </c>
      <c r="F306" s="10" t="s">
        <v>13</v>
      </c>
      <c r="G306" s="10" t="s">
        <v>34</v>
      </c>
      <c r="H306" s="10" t="s">
        <v>8468</v>
      </c>
      <c r="I306" s="12" t="s">
        <v>8469</v>
      </c>
    </row>
    <row r="307" spans="1:9" x14ac:dyDescent="0.25">
      <c r="A307" s="10" t="s">
        <v>7977</v>
      </c>
      <c r="B307" s="21">
        <v>25</v>
      </c>
      <c r="C307" s="10" t="s">
        <v>8470</v>
      </c>
      <c r="D307" s="10" t="s">
        <v>2513</v>
      </c>
      <c r="E307" s="10" t="s">
        <v>2514</v>
      </c>
      <c r="F307" s="10" t="s">
        <v>13</v>
      </c>
      <c r="G307" s="10" t="s">
        <v>34</v>
      </c>
      <c r="H307" s="10" t="s">
        <v>8459</v>
      </c>
      <c r="I307" s="12" t="s">
        <v>8460</v>
      </c>
    </row>
    <row r="308" spans="1:9" x14ac:dyDescent="0.25">
      <c r="A308" s="10" t="s">
        <v>7977</v>
      </c>
      <c r="B308" s="21">
        <v>25</v>
      </c>
      <c r="C308" s="10" t="s">
        <v>8471</v>
      </c>
      <c r="D308" s="10" t="s">
        <v>2513</v>
      </c>
      <c r="E308" s="10" t="s">
        <v>2514</v>
      </c>
      <c r="F308" s="10" t="s">
        <v>13</v>
      </c>
      <c r="G308" s="10" t="s">
        <v>34</v>
      </c>
      <c r="H308" s="10" t="s">
        <v>8472</v>
      </c>
      <c r="I308" s="12" t="s">
        <v>8460</v>
      </c>
    </row>
    <row r="309" spans="1:9" x14ac:dyDescent="0.25">
      <c r="A309" s="10" t="s">
        <v>7984</v>
      </c>
      <c r="B309" s="21">
        <v>28</v>
      </c>
      <c r="C309" s="10" t="s">
        <v>8473</v>
      </c>
      <c r="D309" s="10" t="s">
        <v>2513</v>
      </c>
      <c r="E309" s="10" t="s">
        <v>2514</v>
      </c>
      <c r="F309" s="10" t="s">
        <v>13</v>
      </c>
      <c r="G309" s="10" t="s">
        <v>34</v>
      </c>
      <c r="H309" s="10" t="s">
        <v>8474</v>
      </c>
      <c r="I309" s="12" t="s">
        <v>8475</v>
      </c>
    </row>
    <row r="310" spans="1:9" x14ac:dyDescent="0.25">
      <c r="A310" s="10" t="s">
        <v>7984</v>
      </c>
      <c r="B310" s="21">
        <v>214.29</v>
      </c>
      <c r="C310" s="10" t="s">
        <v>6637</v>
      </c>
      <c r="D310" s="10" t="s">
        <v>2513</v>
      </c>
      <c r="E310" s="10" t="s">
        <v>2514</v>
      </c>
      <c r="F310" s="10" t="s">
        <v>13</v>
      </c>
      <c r="G310" s="10" t="s">
        <v>34</v>
      </c>
      <c r="H310" s="10" t="s">
        <v>8476</v>
      </c>
      <c r="I310" s="12" t="s">
        <v>8477</v>
      </c>
    </row>
    <row r="311" spans="1:9" x14ac:dyDescent="0.25">
      <c r="A311" s="10" t="s">
        <v>7984</v>
      </c>
      <c r="B311" s="21">
        <v>214.29</v>
      </c>
      <c r="C311" s="10" t="s">
        <v>6637</v>
      </c>
      <c r="D311" s="10" t="s">
        <v>2513</v>
      </c>
      <c r="E311" s="10" t="s">
        <v>2514</v>
      </c>
      <c r="F311" s="10" t="s">
        <v>13</v>
      </c>
      <c r="G311" s="10" t="s">
        <v>34</v>
      </c>
      <c r="H311" s="10" t="s">
        <v>8476</v>
      </c>
      <c r="I311" s="12" t="s">
        <v>8477</v>
      </c>
    </row>
    <row r="312" spans="1:9" x14ac:dyDescent="0.25">
      <c r="A312" s="10" t="s">
        <v>7984</v>
      </c>
      <c r="B312" s="21">
        <v>214.29</v>
      </c>
      <c r="C312" s="10" t="s">
        <v>6637</v>
      </c>
      <c r="D312" s="10" t="s">
        <v>2513</v>
      </c>
      <c r="E312" s="10" t="s">
        <v>2514</v>
      </c>
      <c r="F312" s="10" t="s">
        <v>13</v>
      </c>
      <c r="G312" s="10" t="s">
        <v>34</v>
      </c>
      <c r="H312" s="10" t="s">
        <v>8476</v>
      </c>
      <c r="I312" s="12" t="s">
        <v>8477</v>
      </c>
    </row>
    <row r="313" spans="1:9" x14ac:dyDescent="0.25">
      <c r="A313" s="10" t="s">
        <v>7984</v>
      </c>
      <c r="B313" s="21">
        <v>214.29</v>
      </c>
      <c r="C313" s="10" t="s">
        <v>6637</v>
      </c>
      <c r="D313" s="10" t="s">
        <v>2513</v>
      </c>
      <c r="E313" s="10" t="s">
        <v>2514</v>
      </c>
      <c r="F313" s="10" t="s">
        <v>13</v>
      </c>
      <c r="G313" s="10" t="s">
        <v>34</v>
      </c>
      <c r="H313" s="10" t="s">
        <v>8476</v>
      </c>
      <c r="I313" s="12" t="s">
        <v>8477</v>
      </c>
    </row>
    <row r="314" spans="1:9" x14ac:dyDescent="0.25">
      <c r="A314" s="10" t="s">
        <v>7984</v>
      </c>
      <c r="B314" s="21">
        <v>3328</v>
      </c>
      <c r="C314" s="10" t="s">
        <v>1020</v>
      </c>
      <c r="D314" s="10" t="s">
        <v>2513</v>
      </c>
      <c r="E314" s="10" t="s">
        <v>2514</v>
      </c>
      <c r="F314" s="10" t="s">
        <v>13</v>
      </c>
      <c r="G314" s="10" t="s">
        <v>34</v>
      </c>
      <c r="H314" s="10" t="s">
        <v>8478</v>
      </c>
      <c r="I314" s="12" t="s">
        <v>8479</v>
      </c>
    </row>
    <row r="315" spans="1:9" x14ac:dyDescent="0.25">
      <c r="A315" s="10" t="s">
        <v>7984</v>
      </c>
      <c r="B315" s="21">
        <v>878.96</v>
      </c>
      <c r="C315" s="10" t="s">
        <v>8480</v>
      </c>
      <c r="D315" s="10" t="s">
        <v>2513</v>
      </c>
      <c r="E315" s="10" t="s">
        <v>2514</v>
      </c>
      <c r="F315" s="10" t="s">
        <v>13</v>
      </c>
      <c r="G315" s="10" t="s">
        <v>34</v>
      </c>
      <c r="H315" s="10" t="s">
        <v>8481</v>
      </c>
      <c r="I315" s="12" t="s">
        <v>8482</v>
      </c>
    </row>
    <row r="316" spans="1:9" x14ac:dyDescent="0.25">
      <c r="A316" s="10" t="s">
        <v>7984</v>
      </c>
      <c r="B316" s="21">
        <v>15</v>
      </c>
      <c r="C316" s="10" t="s">
        <v>8483</v>
      </c>
      <c r="D316" s="10" t="s">
        <v>2513</v>
      </c>
      <c r="E316" s="10" t="s">
        <v>2514</v>
      </c>
      <c r="F316" s="10" t="s">
        <v>13</v>
      </c>
      <c r="G316" s="10" t="s">
        <v>34</v>
      </c>
      <c r="H316" s="10" t="s">
        <v>8484</v>
      </c>
      <c r="I316" s="12" t="s">
        <v>8485</v>
      </c>
    </row>
    <row r="317" spans="1:9" x14ac:dyDescent="0.25">
      <c r="A317" s="10" t="s">
        <v>7984</v>
      </c>
      <c r="B317" s="21">
        <v>25</v>
      </c>
      <c r="C317" s="10" t="s">
        <v>8486</v>
      </c>
      <c r="D317" s="10" t="s">
        <v>2513</v>
      </c>
      <c r="E317" s="10" t="s">
        <v>2514</v>
      </c>
      <c r="F317" s="10" t="s">
        <v>13</v>
      </c>
      <c r="G317" s="10" t="s">
        <v>34</v>
      </c>
      <c r="H317" s="10" t="s">
        <v>8484</v>
      </c>
      <c r="I317" s="12" t="s">
        <v>8485</v>
      </c>
    </row>
    <row r="318" spans="1:9" x14ac:dyDescent="0.25">
      <c r="A318" s="10" t="s">
        <v>7984</v>
      </c>
      <c r="B318" s="21">
        <v>5560</v>
      </c>
      <c r="C318" s="10" t="s">
        <v>8487</v>
      </c>
      <c r="D318" s="10" t="s">
        <v>2513</v>
      </c>
      <c r="E318" s="10" t="s">
        <v>2514</v>
      </c>
      <c r="F318" s="10" t="s">
        <v>13</v>
      </c>
      <c r="G318" s="10" t="s">
        <v>34</v>
      </c>
      <c r="H318" s="10" t="s">
        <v>8488</v>
      </c>
      <c r="I318" s="12" t="s">
        <v>8489</v>
      </c>
    </row>
    <row r="319" spans="1:9" x14ac:dyDescent="0.25">
      <c r="A319" s="10" t="s">
        <v>7984</v>
      </c>
      <c r="B319" s="21">
        <v>523.44000000000005</v>
      </c>
      <c r="C319" s="10" t="s">
        <v>8490</v>
      </c>
      <c r="D319" s="10" t="s">
        <v>2513</v>
      </c>
      <c r="E319" s="10" t="s">
        <v>2514</v>
      </c>
      <c r="F319" s="10" t="s">
        <v>13</v>
      </c>
      <c r="G319" s="10" t="s">
        <v>34</v>
      </c>
      <c r="H319" s="10" t="s">
        <v>8491</v>
      </c>
      <c r="I319" s="12" t="s">
        <v>8492</v>
      </c>
    </row>
    <row r="320" spans="1:9" x14ac:dyDescent="0.25">
      <c r="A320" s="10" t="s">
        <v>7984</v>
      </c>
      <c r="B320" s="21">
        <v>262.08</v>
      </c>
      <c r="C320" s="10" t="s">
        <v>2181</v>
      </c>
      <c r="D320" s="10" t="s">
        <v>2513</v>
      </c>
      <c r="E320" s="10" t="s">
        <v>2514</v>
      </c>
      <c r="F320" s="10" t="s">
        <v>13</v>
      </c>
      <c r="G320" s="10" t="s">
        <v>34</v>
      </c>
      <c r="H320" s="10" t="s">
        <v>34</v>
      </c>
      <c r="I320" s="12" t="s">
        <v>6612</v>
      </c>
    </row>
    <row r="321" spans="1:9" x14ac:dyDescent="0.25">
      <c r="A321" s="10" t="s">
        <v>7984</v>
      </c>
      <c r="B321" s="21">
        <v>-1100.96</v>
      </c>
      <c r="C321" s="10" t="s">
        <v>8467</v>
      </c>
      <c r="D321" s="10" t="s">
        <v>2513</v>
      </c>
      <c r="E321" s="10" t="s">
        <v>2514</v>
      </c>
      <c r="F321" s="10" t="s">
        <v>13</v>
      </c>
      <c r="G321" s="10" t="s">
        <v>34</v>
      </c>
      <c r="H321" s="10" t="s">
        <v>8493</v>
      </c>
      <c r="I321" s="12" t="s">
        <v>8494</v>
      </c>
    </row>
    <row r="322" spans="1:9" x14ac:dyDescent="0.25">
      <c r="A322" s="10" t="s">
        <v>7986</v>
      </c>
      <c r="B322" s="21">
        <v>639.76</v>
      </c>
      <c r="C322" s="10" t="s">
        <v>8495</v>
      </c>
      <c r="D322" s="10" t="s">
        <v>2513</v>
      </c>
      <c r="E322" s="10" t="s">
        <v>2514</v>
      </c>
      <c r="F322" s="10" t="s">
        <v>13</v>
      </c>
      <c r="G322" s="10" t="s">
        <v>34</v>
      </c>
      <c r="H322" s="10" t="s">
        <v>8496</v>
      </c>
      <c r="I322" s="12" t="s">
        <v>8492</v>
      </c>
    </row>
    <row r="323" spans="1:9" x14ac:dyDescent="0.25">
      <c r="A323" s="10" t="s">
        <v>7961</v>
      </c>
      <c r="B323" s="21">
        <v>-262.08</v>
      </c>
      <c r="C323" s="10" t="s">
        <v>2181</v>
      </c>
      <c r="D323" s="10" t="s">
        <v>2513</v>
      </c>
      <c r="E323" s="10" t="s">
        <v>2514</v>
      </c>
      <c r="F323" s="10" t="s">
        <v>13</v>
      </c>
      <c r="G323" s="10" t="s">
        <v>34</v>
      </c>
      <c r="H323" s="10" t="s">
        <v>34</v>
      </c>
      <c r="I323" s="12" t="s">
        <v>6617</v>
      </c>
    </row>
    <row r="324" spans="1:9" ht="30" x14ac:dyDescent="0.25">
      <c r="A324" s="10" t="s">
        <v>7986</v>
      </c>
      <c r="B324" s="21">
        <v>428.92</v>
      </c>
      <c r="C324" s="10" t="s">
        <v>8497</v>
      </c>
      <c r="D324" s="10" t="s">
        <v>4370</v>
      </c>
      <c r="E324" s="10" t="s">
        <v>4371</v>
      </c>
      <c r="F324" s="10" t="s">
        <v>13</v>
      </c>
      <c r="H324" s="10" t="s">
        <v>6566</v>
      </c>
      <c r="I324" s="12" t="s">
        <v>6567</v>
      </c>
    </row>
    <row r="325" spans="1:9" ht="30" x14ac:dyDescent="0.25">
      <c r="A325" s="10" t="s">
        <v>7986</v>
      </c>
      <c r="B325" s="21">
        <v>46.95</v>
      </c>
      <c r="C325" s="10" t="s">
        <v>8498</v>
      </c>
      <c r="D325" s="10" t="s">
        <v>4370</v>
      </c>
      <c r="E325" s="10" t="s">
        <v>4371</v>
      </c>
      <c r="F325" s="10" t="s">
        <v>13</v>
      </c>
      <c r="H325" s="10" t="s">
        <v>6566</v>
      </c>
      <c r="I325" s="12" t="s">
        <v>6567</v>
      </c>
    </row>
    <row r="326" spans="1:9" ht="30" x14ac:dyDescent="0.25">
      <c r="A326" s="10" t="s">
        <v>7961</v>
      </c>
      <c r="B326" s="21">
        <v>11.94</v>
      </c>
      <c r="C326" s="10" t="s">
        <v>8499</v>
      </c>
      <c r="D326" s="10" t="s">
        <v>4370</v>
      </c>
      <c r="E326" s="10" t="s">
        <v>4371</v>
      </c>
      <c r="F326" s="10" t="s">
        <v>13</v>
      </c>
      <c r="H326" s="10" t="s">
        <v>6566</v>
      </c>
      <c r="I326" s="12" t="s">
        <v>6567</v>
      </c>
    </row>
    <row r="327" spans="1:9" ht="30" x14ac:dyDescent="0.25">
      <c r="A327" s="10" t="s">
        <v>8002</v>
      </c>
      <c r="B327" s="21">
        <v>326.89999999999998</v>
      </c>
      <c r="C327" s="10" t="s">
        <v>8500</v>
      </c>
      <c r="D327" s="10" t="s">
        <v>4370</v>
      </c>
      <c r="E327" s="10" t="s">
        <v>4371</v>
      </c>
      <c r="F327" s="10" t="s">
        <v>13</v>
      </c>
      <c r="H327" s="10" t="s">
        <v>6566</v>
      </c>
      <c r="I327" s="12" t="s">
        <v>6567</v>
      </c>
    </row>
    <row r="328" spans="1:9" ht="30" x14ac:dyDescent="0.25">
      <c r="A328" s="10" t="s">
        <v>8002</v>
      </c>
      <c r="B328" s="21">
        <v>176.79</v>
      </c>
      <c r="C328" s="10" t="s">
        <v>8501</v>
      </c>
      <c r="D328" s="10" t="s">
        <v>4370</v>
      </c>
      <c r="E328" s="10" t="s">
        <v>4371</v>
      </c>
      <c r="F328" s="10" t="s">
        <v>13</v>
      </c>
      <c r="H328" s="10" t="s">
        <v>6566</v>
      </c>
      <c r="I328" s="12" t="s">
        <v>6567</v>
      </c>
    </row>
    <row r="329" spans="1:9" ht="30" x14ac:dyDescent="0.25">
      <c r="A329" s="10" t="s">
        <v>8014</v>
      </c>
      <c r="B329" s="21">
        <v>405.88</v>
      </c>
      <c r="C329" s="10" t="s">
        <v>8502</v>
      </c>
      <c r="D329" s="10" t="s">
        <v>4370</v>
      </c>
      <c r="E329" s="10" t="s">
        <v>4371</v>
      </c>
      <c r="F329" s="10" t="s">
        <v>13</v>
      </c>
      <c r="H329" s="10" t="s">
        <v>6566</v>
      </c>
      <c r="I329" s="12" t="s">
        <v>6567</v>
      </c>
    </row>
    <row r="330" spans="1:9" ht="30" x14ac:dyDescent="0.25">
      <c r="A330" s="10" t="s">
        <v>8033</v>
      </c>
      <c r="B330" s="21">
        <v>43.71</v>
      </c>
      <c r="C330" s="10" t="s">
        <v>8503</v>
      </c>
      <c r="D330" s="10" t="s">
        <v>4370</v>
      </c>
      <c r="E330" s="10" t="s">
        <v>4371</v>
      </c>
      <c r="F330" s="10" t="s">
        <v>13</v>
      </c>
      <c r="H330" s="10" t="s">
        <v>6566</v>
      </c>
      <c r="I330" s="12" t="s">
        <v>6567</v>
      </c>
    </row>
    <row r="331" spans="1:9" ht="30" x14ac:dyDescent="0.25">
      <c r="A331" s="10" t="s">
        <v>8092</v>
      </c>
      <c r="B331" s="21">
        <v>160</v>
      </c>
      <c r="C331" s="10" t="s">
        <v>8504</v>
      </c>
      <c r="D331" s="10" t="s">
        <v>4370</v>
      </c>
      <c r="E331" s="10" t="s">
        <v>4371</v>
      </c>
      <c r="F331" s="10" t="s">
        <v>13</v>
      </c>
      <c r="H331" s="10" t="s">
        <v>6566</v>
      </c>
      <c r="I331" s="12" t="s">
        <v>6567</v>
      </c>
    </row>
    <row r="332" spans="1:9" ht="30" x14ac:dyDescent="0.25">
      <c r="A332" s="10" t="s">
        <v>8070</v>
      </c>
      <c r="B332" s="21">
        <v>89.8</v>
      </c>
      <c r="C332" s="10" t="s">
        <v>8505</v>
      </c>
      <c r="D332" s="10" t="s">
        <v>4370</v>
      </c>
      <c r="E332" s="10" t="s">
        <v>4371</v>
      </c>
      <c r="F332" s="10" t="s">
        <v>13</v>
      </c>
      <c r="H332" s="10" t="s">
        <v>6566</v>
      </c>
      <c r="I332" s="12" t="s">
        <v>6567</v>
      </c>
    </row>
    <row r="333" spans="1:9" ht="30" x14ac:dyDescent="0.25">
      <c r="A333" s="10" t="s">
        <v>8130</v>
      </c>
      <c r="B333" s="21">
        <v>45.56</v>
      </c>
      <c r="C333" s="10" t="s">
        <v>8506</v>
      </c>
      <c r="D333" s="10" t="s">
        <v>1417</v>
      </c>
      <c r="E333" s="10" t="s">
        <v>1418</v>
      </c>
      <c r="F333" s="10" t="s">
        <v>13</v>
      </c>
      <c r="H333" s="10" t="s">
        <v>8507</v>
      </c>
      <c r="I333" s="12" t="s">
        <v>8508</v>
      </c>
    </row>
    <row r="334" spans="1:9" ht="30" x14ac:dyDescent="0.25">
      <c r="A334" s="10" t="s">
        <v>8130</v>
      </c>
      <c r="B334" s="21">
        <v>30.25</v>
      </c>
      <c r="C334" s="10" t="s">
        <v>3259</v>
      </c>
      <c r="D334" s="10" t="s">
        <v>1417</v>
      </c>
      <c r="E334" s="10" t="s">
        <v>1418</v>
      </c>
      <c r="F334" s="10" t="s">
        <v>13</v>
      </c>
      <c r="H334" s="10" t="s">
        <v>8507</v>
      </c>
      <c r="I334" s="12" t="s">
        <v>8508</v>
      </c>
    </row>
    <row r="335" spans="1:9" ht="30" x14ac:dyDescent="0.25">
      <c r="A335" s="10" t="s">
        <v>8002</v>
      </c>
      <c r="B335" s="21">
        <v>14.08</v>
      </c>
      <c r="C335" s="10" t="s">
        <v>8509</v>
      </c>
      <c r="D335" s="10" t="s">
        <v>1417</v>
      </c>
      <c r="E335" s="10" t="s">
        <v>1418</v>
      </c>
      <c r="F335" s="10" t="s">
        <v>13</v>
      </c>
      <c r="H335" s="10" t="s">
        <v>8507</v>
      </c>
      <c r="I335" s="12" t="s">
        <v>8508</v>
      </c>
    </row>
    <row r="336" spans="1:9" ht="30" x14ac:dyDescent="0.25">
      <c r="A336" s="10" t="s">
        <v>8002</v>
      </c>
      <c r="B336" s="21">
        <v>75.73</v>
      </c>
      <c r="C336" s="10" t="s">
        <v>8509</v>
      </c>
      <c r="D336" s="10" t="s">
        <v>1417</v>
      </c>
      <c r="E336" s="10" t="s">
        <v>1418</v>
      </c>
      <c r="F336" s="10" t="s">
        <v>13</v>
      </c>
      <c r="H336" s="10" t="s">
        <v>8507</v>
      </c>
      <c r="I336" s="12" t="s">
        <v>8508</v>
      </c>
    </row>
    <row r="337" spans="1:9" ht="30" x14ac:dyDescent="0.25">
      <c r="A337" s="10" t="s">
        <v>8002</v>
      </c>
      <c r="B337" s="21">
        <v>39.22</v>
      </c>
      <c r="C337" s="10" t="s">
        <v>8510</v>
      </c>
      <c r="D337" s="10" t="s">
        <v>1417</v>
      </c>
      <c r="E337" s="10" t="s">
        <v>1418</v>
      </c>
      <c r="F337" s="10" t="s">
        <v>13</v>
      </c>
      <c r="H337" s="10" t="s">
        <v>8507</v>
      </c>
      <c r="I337" s="12" t="s">
        <v>8508</v>
      </c>
    </row>
    <row r="338" spans="1:9" ht="30" x14ac:dyDescent="0.25">
      <c r="A338" s="10" t="s">
        <v>8002</v>
      </c>
      <c r="B338" s="21">
        <v>35</v>
      </c>
      <c r="C338" s="10" t="s">
        <v>8511</v>
      </c>
      <c r="D338" s="10" t="s">
        <v>1417</v>
      </c>
      <c r="E338" s="10" t="s">
        <v>1418</v>
      </c>
      <c r="F338" s="10" t="s">
        <v>13</v>
      </c>
      <c r="H338" s="10" t="s">
        <v>8507</v>
      </c>
      <c r="I338" s="12" t="s">
        <v>8512</v>
      </c>
    </row>
    <row r="339" spans="1:9" ht="30" x14ac:dyDescent="0.25">
      <c r="A339" s="10" t="s">
        <v>8067</v>
      </c>
      <c r="B339" s="21">
        <v>17.8</v>
      </c>
      <c r="C339" s="10" t="s">
        <v>8513</v>
      </c>
      <c r="D339" s="10" t="s">
        <v>1417</v>
      </c>
      <c r="E339" s="10" t="s">
        <v>1418</v>
      </c>
      <c r="F339" s="10" t="s">
        <v>13</v>
      </c>
      <c r="H339" s="10" t="s">
        <v>8507</v>
      </c>
      <c r="I339" s="12" t="s">
        <v>8508</v>
      </c>
    </row>
    <row r="340" spans="1:9" ht="30" x14ac:dyDescent="0.25">
      <c r="A340" s="10" t="s">
        <v>8008</v>
      </c>
      <c r="B340" s="21">
        <v>114.42</v>
      </c>
      <c r="C340" s="10" t="s">
        <v>6898</v>
      </c>
      <c r="D340" s="10" t="s">
        <v>1417</v>
      </c>
      <c r="E340" s="10" t="s">
        <v>1418</v>
      </c>
      <c r="F340" s="10" t="s">
        <v>13</v>
      </c>
      <c r="H340" s="10" t="s">
        <v>8514</v>
      </c>
      <c r="I340" s="12" t="s">
        <v>8515</v>
      </c>
    </row>
    <row r="341" spans="1:9" ht="30" x14ac:dyDescent="0.25">
      <c r="A341" s="10" t="s">
        <v>8014</v>
      </c>
      <c r="B341" s="21">
        <v>122.02</v>
      </c>
      <c r="C341" s="10" t="s">
        <v>8516</v>
      </c>
      <c r="D341" s="10" t="s">
        <v>1417</v>
      </c>
      <c r="E341" s="10" t="s">
        <v>1418</v>
      </c>
      <c r="F341" s="10" t="s">
        <v>13</v>
      </c>
      <c r="H341" s="10" t="s">
        <v>8514</v>
      </c>
      <c r="I341" s="12" t="s">
        <v>8515</v>
      </c>
    </row>
    <row r="342" spans="1:9" ht="30" x14ac:dyDescent="0.25">
      <c r="A342" s="10" t="s">
        <v>8014</v>
      </c>
      <c r="B342" s="21">
        <v>20</v>
      </c>
      <c r="C342" s="10" t="s">
        <v>8516</v>
      </c>
      <c r="D342" s="10" t="s">
        <v>1417</v>
      </c>
      <c r="E342" s="10" t="s">
        <v>1418</v>
      </c>
      <c r="F342" s="10" t="s">
        <v>13</v>
      </c>
      <c r="H342" s="10" t="s">
        <v>8514</v>
      </c>
      <c r="I342" s="12" t="s">
        <v>8515</v>
      </c>
    </row>
    <row r="343" spans="1:9" ht="30" x14ac:dyDescent="0.25">
      <c r="A343" s="10" t="s">
        <v>8014</v>
      </c>
      <c r="B343" s="21">
        <v>48.49</v>
      </c>
      <c r="C343" s="10" t="s">
        <v>8517</v>
      </c>
      <c r="D343" s="10" t="s">
        <v>1417</v>
      </c>
      <c r="E343" s="10" t="s">
        <v>1418</v>
      </c>
      <c r="F343" s="10" t="s">
        <v>13</v>
      </c>
      <c r="H343" s="10" t="s">
        <v>8514</v>
      </c>
      <c r="I343" s="12" t="s">
        <v>8515</v>
      </c>
    </row>
    <row r="344" spans="1:9" ht="30" x14ac:dyDescent="0.25">
      <c r="A344" s="10" t="s">
        <v>8014</v>
      </c>
      <c r="B344" s="21">
        <v>49.01</v>
      </c>
      <c r="C344" s="10" t="s">
        <v>8518</v>
      </c>
      <c r="D344" s="10" t="s">
        <v>1417</v>
      </c>
      <c r="E344" s="10" t="s">
        <v>1418</v>
      </c>
      <c r="F344" s="10" t="s">
        <v>13</v>
      </c>
      <c r="H344" s="10" t="s">
        <v>8514</v>
      </c>
      <c r="I344" s="12" t="s">
        <v>8515</v>
      </c>
    </row>
    <row r="345" spans="1:9" ht="30" x14ac:dyDescent="0.25">
      <c r="A345" s="10" t="s">
        <v>8014</v>
      </c>
      <c r="B345" s="21">
        <v>180.65</v>
      </c>
      <c r="C345" s="10" t="s">
        <v>8518</v>
      </c>
      <c r="D345" s="10" t="s">
        <v>1417</v>
      </c>
      <c r="E345" s="10" t="s">
        <v>1418</v>
      </c>
      <c r="F345" s="10" t="s">
        <v>13</v>
      </c>
      <c r="H345" s="10" t="s">
        <v>8514</v>
      </c>
      <c r="I345" s="12" t="s">
        <v>8515</v>
      </c>
    </row>
    <row r="346" spans="1:9" ht="30" x14ac:dyDescent="0.25">
      <c r="A346" s="10" t="s">
        <v>8041</v>
      </c>
      <c r="B346" s="21">
        <v>361.24</v>
      </c>
      <c r="C346" s="10" t="s">
        <v>8519</v>
      </c>
      <c r="D346" s="10" t="s">
        <v>1417</v>
      </c>
      <c r="E346" s="10" t="s">
        <v>1418</v>
      </c>
      <c r="F346" s="10" t="s">
        <v>13</v>
      </c>
      <c r="H346" s="10" t="s">
        <v>8520</v>
      </c>
      <c r="I346" s="12" t="s">
        <v>8521</v>
      </c>
    </row>
    <row r="347" spans="1:9" ht="30" x14ac:dyDescent="0.25">
      <c r="A347" s="10" t="s">
        <v>8041</v>
      </c>
      <c r="B347" s="21">
        <v>73.650000000000006</v>
      </c>
      <c r="C347" s="10" t="s">
        <v>530</v>
      </c>
      <c r="D347" s="10" t="s">
        <v>1417</v>
      </c>
      <c r="E347" s="10" t="s">
        <v>1418</v>
      </c>
      <c r="F347" s="10" t="s">
        <v>13</v>
      </c>
      <c r="H347" s="10" t="s">
        <v>8520</v>
      </c>
      <c r="I347" s="12" t="s">
        <v>8521</v>
      </c>
    </row>
    <row r="348" spans="1:9" ht="30" x14ac:dyDescent="0.25">
      <c r="A348" s="10" t="s">
        <v>8041</v>
      </c>
      <c r="B348" s="21">
        <v>57.92</v>
      </c>
      <c r="C348" s="10" t="s">
        <v>530</v>
      </c>
      <c r="D348" s="10" t="s">
        <v>1417</v>
      </c>
      <c r="E348" s="10" t="s">
        <v>1418</v>
      </c>
      <c r="F348" s="10" t="s">
        <v>13</v>
      </c>
      <c r="H348" s="10" t="s">
        <v>8520</v>
      </c>
      <c r="I348" s="12" t="s">
        <v>8521</v>
      </c>
    </row>
    <row r="349" spans="1:9" ht="30" x14ac:dyDescent="0.25">
      <c r="A349" s="10" t="s">
        <v>8041</v>
      </c>
      <c r="B349" s="21">
        <v>76</v>
      </c>
      <c r="C349" s="10" t="s">
        <v>6955</v>
      </c>
      <c r="D349" s="10" t="s">
        <v>1417</v>
      </c>
      <c r="E349" s="10" t="s">
        <v>1418</v>
      </c>
      <c r="F349" s="10" t="s">
        <v>13</v>
      </c>
      <c r="H349" s="10" t="s">
        <v>8522</v>
      </c>
      <c r="I349" s="12" t="s">
        <v>8523</v>
      </c>
    </row>
    <row r="350" spans="1:9" ht="30" x14ac:dyDescent="0.25">
      <c r="A350" s="10" t="s">
        <v>8041</v>
      </c>
      <c r="B350" s="21">
        <v>-3.85</v>
      </c>
      <c r="C350" s="10" t="s">
        <v>530</v>
      </c>
      <c r="D350" s="10" t="s">
        <v>1417</v>
      </c>
      <c r="E350" s="10" t="s">
        <v>1418</v>
      </c>
      <c r="F350" s="10" t="s">
        <v>13</v>
      </c>
      <c r="H350" s="10" t="s">
        <v>8520</v>
      </c>
      <c r="I350" s="12" t="s">
        <v>8521</v>
      </c>
    </row>
    <row r="351" spans="1:9" ht="30" x14ac:dyDescent="0.25">
      <c r="A351" s="10" t="s">
        <v>8092</v>
      </c>
      <c r="B351" s="21">
        <v>207</v>
      </c>
      <c r="C351" s="10" t="s">
        <v>8524</v>
      </c>
      <c r="D351" s="10" t="s">
        <v>1417</v>
      </c>
      <c r="E351" s="10" t="s">
        <v>1418</v>
      </c>
      <c r="F351" s="10" t="s">
        <v>13</v>
      </c>
      <c r="H351" s="10" t="s">
        <v>8525</v>
      </c>
      <c r="I351" s="12" t="s">
        <v>8526</v>
      </c>
    </row>
    <row r="352" spans="1:9" x14ac:dyDescent="0.25">
      <c r="A352" s="10" t="s">
        <v>8130</v>
      </c>
      <c r="B352" s="21">
        <v>17.989999999999998</v>
      </c>
      <c r="C352" s="10" t="s">
        <v>8527</v>
      </c>
      <c r="D352" s="10" t="s">
        <v>2529</v>
      </c>
      <c r="E352" s="10" t="s">
        <v>2530</v>
      </c>
      <c r="F352" s="10" t="s">
        <v>13</v>
      </c>
      <c r="H352" s="10" t="s">
        <v>8528</v>
      </c>
      <c r="I352" s="12" t="s">
        <v>8529</v>
      </c>
    </row>
    <row r="353" spans="1:9" x14ac:dyDescent="0.25">
      <c r="A353" s="10" t="s">
        <v>8002</v>
      </c>
      <c r="B353" s="21">
        <v>53.97</v>
      </c>
      <c r="C353" s="10" t="s">
        <v>8530</v>
      </c>
      <c r="D353" s="10" t="s">
        <v>2529</v>
      </c>
      <c r="E353" s="10" t="s">
        <v>2530</v>
      </c>
      <c r="F353" s="10" t="s">
        <v>13</v>
      </c>
      <c r="H353" s="10" t="s">
        <v>8432</v>
      </c>
      <c r="I353" s="12" t="s">
        <v>8529</v>
      </c>
    </row>
    <row r="354" spans="1:9" x14ac:dyDescent="0.25">
      <c r="A354" s="10" t="s">
        <v>8014</v>
      </c>
      <c r="B354" s="21">
        <v>30.98</v>
      </c>
      <c r="C354" s="10" t="s">
        <v>8531</v>
      </c>
      <c r="D354" s="10" t="s">
        <v>2529</v>
      </c>
      <c r="E354" s="10" t="s">
        <v>2530</v>
      </c>
      <c r="F354" s="10" t="s">
        <v>13</v>
      </c>
      <c r="H354" s="10" t="s">
        <v>8528</v>
      </c>
      <c r="I354" s="12" t="s">
        <v>8529</v>
      </c>
    </row>
    <row r="355" spans="1:9" x14ac:dyDescent="0.25">
      <c r="A355" s="10" t="s">
        <v>8017</v>
      </c>
      <c r="B355" s="21">
        <v>45.61</v>
      </c>
      <c r="C355" s="10" t="s">
        <v>8532</v>
      </c>
      <c r="D355" s="10" t="s">
        <v>2529</v>
      </c>
      <c r="E355" s="10" t="s">
        <v>2530</v>
      </c>
      <c r="F355" s="10" t="s">
        <v>13</v>
      </c>
      <c r="H355" s="10" t="s">
        <v>8528</v>
      </c>
      <c r="I355" s="12" t="s">
        <v>8529</v>
      </c>
    </row>
    <row r="356" spans="1:9" x14ac:dyDescent="0.25">
      <c r="A356" s="10" t="s">
        <v>8041</v>
      </c>
      <c r="B356" s="21">
        <v>35.43</v>
      </c>
      <c r="C356" s="10" t="s">
        <v>8533</v>
      </c>
      <c r="D356" s="10" t="s">
        <v>2529</v>
      </c>
      <c r="E356" s="10" t="s">
        <v>2530</v>
      </c>
      <c r="F356" s="10" t="s">
        <v>13</v>
      </c>
      <c r="H356" s="10" t="s">
        <v>8105</v>
      </c>
      <c r="I356" s="12" t="s">
        <v>8534</v>
      </c>
    </row>
    <row r="357" spans="1:9" ht="30" x14ac:dyDescent="0.25">
      <c r="A357" s="10" t="s">
        <v>8092</v>
      </c>
      <c r="B357" s="21">
        <v>68.14</v>
      </c>
      <c r="C357" s="10" t="s">
        <v>8535</v>
      </c>
      <c r="D357" s="10" t="s">
        <v>4379</v>
      </c>
      <c r="E357" s="10" t="s">
        <v>4380</v>
      </c>
      <c r="F357" s="10" t="s">
        <v>13</v>
      </c>
      <c r="H357" s="10" t="s">
        <v>8536</v>
      </c>
      <c r="I357" s="12" t="s">
        <v>8537</v>
      </c>
    </row>
    <row r="358" spans="1:9" ht="30" x14ac:dyDescent="0.25">
      <c r="A358" s="10" t="s">
        <v>8135</v>
      </c>
      <c r="B358" s="21">
        <v>59.9</v>
      </c>
      <c r="C358" s="10" t="s">
        <v>530</v>
      </c>
      <c r="D358" s="10" t="s">
        <v>4393</v>
      </c>
      <c r="E358" s="10" t="s">
        <v>4394</v>
      </c>
      <c r="F358" s="10" t="s">
        <v>13</v>
      </c>
      <c r="H358" s="10" t="s">
        <v>8538</v>
      </c>
      <c r="I358" s="12" t="s">
        <v>8539</v>
      </c>
    </row>
    <row r="359" spans="1:9" ht="30" x14ac:dyDescent="0.25">
      <c r="A359" s="10" t="s">
        <v>8033</v>
      </c>
      <c r="B359" s="21">
        <v>54.12</v>
      </c>
      <c r="C359" s="10" t="s">
        <v>530</v>
      </c>
      <c r="D359" s="10" t="s">
        <v>4393</v>
      </c>
      <c r="E359" s="10" t="s">
        <v>4394</v>
      </c>
      <c r="F359" s="10" t="s">
        <v>13</v>
      </c>
      <c r="H359" s="10" t="s">
        <v>8538</v>
      </c>
      <c r="I359" s="12" t="s">
        <v>8539</v>
      </c>
    </row>
    <row r="360" spans="1:9" ht="30" x14ac:dyDescent="0.25">
      <c r="A360" s="10" t="s">
        <v>8041</v>
      </c>
      <c r="B360" s="21">
        <v>711.58</v>
      </c>
      <c r="C360" s="10" t="s">
        <v>8540</v>
      </c>
      <c r="D360" s="10" t="s">
        <v>4393</v>
      </c>
      <c r="E360" s="10" t="s">
        <v>4394</v>
      </c>
      <c r="F360" s="10" t="s">
        <v>13</v>
      </c>
      <c r="H360" s="10" t="s">
        <v>8538</v>
      </c>
      <c r="I360" s="12" t="s">
        <v>8539</v>
      </c>
    </row>
    <row r="361" spans="1:9" ht="30" x14ac:dyDescent="0.25">
      <c r="A361" s="10" t="s">
        <v>8041</v>
      </c>
      <c r="B361" s="21">
        <v>293.49</v>
      </c>
      <c r="C361" s="10" t="s">
        <v>8541</v>
      </c>
      <c r="D361" s="10" t="s">
        <v>4393</v>
      </c>
      <c r="E361" s="10" t="s">
        <v>4394</v>
      </c>
      <c r="F361" s="10" t="s">
        <v>13</v>
      </c>
      <c r="H361" s="10" t="s">
        <v>8538</v>
      </c>
      <c r="I361" s="12" t="s">
        <v>8539</v>
      </c>
    </row>
    <row r="362" spans="1:9" ht="30" x14ac:dyDescent="0.25">
      <c r="A362" s="10" t="s">
        <v>7984</v>
      </c>
      <c r="B362" s="21">
        <v>-200</v>
      </c>
      <c r="C362" s="10" t="s">
        <v>2802</v>
      </c>
      <c r="D362" s="10" t="s">
        <v>6704</v>
      </c>
      <c r="E362" s="10" t="s">
        <v>134</v>
      </c>
      <c r="F362" s="10" t="s">
        <v>13</v>
      </c>
      <c r="G362" s="10" t="s">
        <v>34</v>
      </c>
      <c r="H362" s="10" t="s">
        <v>8542</v>
      </c>
      <c r="I362" s="12" t="s">
        <v>8543</v>
      </c>
    </row>
    <row r="363" spans="1:9" x14ac:dyDescent="0.25">
      <c r="A363" s="10" t="s">
        <v>7965</v>
      </c>
      <c r="B363" s="21">
        <v>528.96</v>
      </c>
      <c r="C363" s="10" t="s">
        <v>8544</v>
      </c>
      <c r="D363" s="10" t="s">
        <v>6704</v>
      </c>
      <c r="E363" s="10" t="s">
        <v>134</v>
      </c>
      <c r="F363" s="10" t="s">
        <v>13</v>
      </c>
      <c r="G363" s="10" t="s">
        <v>34</v>
      </c>
      <c r="H363" s="10" t="s">
        <v>8545</v>
      </c>
      <c r="I363" s="12" t="s">
        <v>8546</v>
      </c>
    </row>
    <row r="364" spans="1:9" x14ac:dyDescent="0.25">
      <c r="A364" s="10" t="s">
        <v>7965</v>
      </c>
      <c r="B364" s="21">
        <v>528.96</v>
      </c>
      <c r="C364" s="10" t="s">
        <v>8547</v>
      </c>
      <c r="D364" s="10" t="s">
        <v>6704</v>
      </c>
      <c r="E364" s="10" t="s">
        <v>134</v>
      </c>
      <c r="F364" s="10" t="s">
        <v>13</v>
      </c>
      <c r="G364" s="10" t="s">
        <v>34</v>
      </c>
      <c r="H364" s="10" t="s">
        <v>8548</v>
      </c>
      <c r="I364" s="12" t="s">
        <v>8549</v>
      </c>
    </row>
    <row r="365" spans="1:9" x14ac:dyDescent="0.25">
      <c r="A365" s="10" t="s">
        <v>7965</v>
      </c>
      <c r="B365" s="21">
        <v>528.96</v>
      </c>
      <c r="C365" s="10" t="s">
        <v>8550</v>
      </c>
      <c r="D365" s="10" t="s">
        <v>6704</v>
      </c>
      <c r="E365" s="10" t="s">
        <v>134</v>
      </c>
      <c r="F365" s="10" t="s">
        <v>13</v>
      </c>
      <c r="G365" s="10" t="s">
        <v>34</v>
      </c>
      <c r="H365" s="10" t="s">
        <v>8551</v>
      </c>
      <c r="I365" s="12" t="s">
        <v>8552</v>
      </c>
    </row>
    <row r="366" spans="1:9" x14ac:dyDescent="0.25">
      <c r="A366" s="10" t="s">
        <v>7965</v>
      </c>
      <c r="B366" s="21">
        <v>592.95000000000005</v>
      </c>
      <c r="C366" s="10" t="s">
        <v>8553</v>
      </c>
      <c r="D366" s="10" t="s">
        <v>6704</v>
      </c>
      <c r="E366" s="10" t="s">
        <v>134</v>
      </c>
      <c r="F366" s="10" t="s">
        <v>13</v>
      </c>
      <c r="G366" s="10" t="s">
        <v>34</v>
      </c>
      <c r="H366" s="10" t="s">
        <v>8554</v>
      </c>
      <c r="I366" s="12" t="s">
        <v>8555</v>
      </c>
    </row>
    <row r="367" spans="1:9" x14ac:dyDescent="0.25">
      <c r="A367" s="10" t="s">
        <v>7965</v>
      </c>
      <c r="B367" s="21">
        <v>25</v>
      </c>
      <c r="C367" s="10" t="s">
        <v>8556</v>
      </c>
      <c r="D367" s="10" t="s">
        <v>6704</v>
      </c>
      <c r="E367" s="10" t="s">
        <v>134</v>
      </c>
      <c r="F367" s="10" t="s">
        <v>13</v>
      </c>
      <c r="G367" s="10" t="s">
        <v>34</v>
      </c>
      <c r="H367" s="10" t="s">
        <v>8557</v>
      </c>
      <c r="I367" s="12" t="s">
        <v>8558</v>
      </c>
    </row>
    <row r="368" spans="1:9" x14ac:dyDescent="0.25">
      <c r="A368" s="10" t="s">
        <v>7965</v>
      </c>
      <c r="B368" s="21">
        <v>25</v>
      </c>
      <c r="C368" s="10" t="s">
        <v>8559</v>
      </c>
      <c r="D368" s="10" t="s">
        <v>6704</v>
      </c>
      <c r="E368" s="10" t="s">
        <v>134</v>
      </c>
      <c r="F368" s="10" t="s">
        <v>13</v>
      </c>
      <c r="G368" s="10" t="s">
        <v>34</v>
      </c>
      <c r="H368" s="10" t="s">
        <v>8557</v>
      </c>
      <c r="I368" s="12" t="s">
        <v>8560</v>
      </c>
    </row>
    <row r="369" spans="1:9" x14ac:dyDescent="0.25">
      <c r="A369" s="10" t="s">
        <v>7965</v>
      </c>
      <c r="B369" s="21">
        <v>25</v>
      </c>
      <c r="C369" s="10" t="s">
        <v>8561</v>
      </c>
      <c r="D369" s="10" t="s">
        <v>6704</v>
      </c>
      <c r="E369" s="10" t="s">
        <v>134</v>
      </c>
      <c r="F369" s="10" t="s">
        <v>13</v>
      </c>
      <c r="G369" s="10" t="s">
        <v>34</v>
      </c>
      <c r="H369" s="10" t="s">
        <v>8557</v>
      </c>
      <c r="I369" s="12" t="s">
        <v>8562</v>
      </c>
    </row>
    <row r="370" spans="1:9" x14ac:dyDescent="0.25">
      <c r="A370" s="10" t="s">
        <v>7965</v>
      </c>
      <c r="B370" s="21">
        <v>25</v>
      </c>
      <c r="C370" s="10" t="s">
        <v>8563</v>
      </c>
      <c r="D370" s="10" t="s">
        <v>6704</v>
      </c>
      <c r="E370" s="10" t="s">
        <v>134</v>
      </c>
      <c r="F370" s="10" t="s">
        <v>13</v>
      </c>
      <c r="G370" s="10" t="s">
        <v>34</v>
      </c>
      <c r="H370" s="10" t="s">
        <v>8557</v>
      </c>
      <c r="I370" s="12" t="s">
        <v>8564</v>
      </c>
    </row>
    <row r="371" spans="1:9" x14ac:dyDescent="0.25">
      <c r="A371" s="10" t="s">
        <v>7965</v>
      </c>
      <c r="B371" s="21">
        <v>262.08</v>
      </c>
      <c r="C371" s="10" t="s">
        <v>2181</v>
      </c>
      <c r="D371" s="10" t="s">
        <v>6704</v>
      </c>
      <c r="E371" s="10" t="s">
        <v>134</v>
      </c>
      <c r="F371" s="10" t="s">
        <v>13</v>
      </c>
      <c r="G371" s="10" t="s">
        <v>34</v>
      </c>
      <c r="H371" s="10" t="s">
        <v>8565</v>
      </c>
      <c r="I371" s="12" t="s">
        <v>8566</v>
      </c>
    </row>
    <row r="372" spans="1:9" x14ac:dyDescent="0.25">
      <c r="A372" s="10" t="s">
        <v>8000</v>
      </c>
      <c r="B372" s="21">
        <v>1047</v>
      </c>
      <c r="C372" s="10" t="s">
        <v>8567</v>
      </c>
      <c r="D372" s="10" t="s">
        <v>6704</v>
      </c>
      <c r="E372" s="10" t="s">
        <v>134</v>
      </c>
      <c r="F372" s="10" t="s">
        <v>13</v>
      </c>
      <c r="G372" s="10" t="s">
        <v>34</v>
      </c>
      <c r="H372" s="10" t="s">
        <v>8568</v>
      </c>
      <c r="I372" s="12" t="s">
        <v>8569</v>
      </c>
    </row>
    <row r="373" spans="1:9" x14ac:dyDescent="0.25">
      <c r="A373" s="10" t="s">
        <v>8002</v>
      </c>
      <c r="B373" s="21">
        <v>250</v>
      </c>
      <c r="C373" s="10" t="s">
        <v>3286</v>
      </c>
      <c r="D373" s="10" t="s">
        <v>6704</v>
      </c>
      <c r="E373" s="10" t="s">
        <v>134</v>
      </c>
      <c r="F373" s="10" t="s">
        <v>13</v>
      </c>
      <c r="G373" s="10" t="s">
        <v>34</v>
      </c>
      <c r="H373" s="10" t="s">
        <v>8570</v>
      </c>
      <c r="I373" s="12" t="s">
        <v>8571</v>
      </c>
    </row>
    <row r="374" spans="1:9" x14ac:dyDescent="0.25">
      <c r="A374" s="10" t="s">
        <v>8002</v>
      </c>
      <c r="B374" s="21">
        <v>124.2</v>
      </c>
      <c r="C374" s="10" t="s">
        <v>8572</v>
      </c>
      <c r="D374" s="10" t="s">
        <v>6704</v>
      </c>
      <c r="E374" s="10" t="s">
        <v>134</v>
      </c>
      <c r="F374" s="10" t="s">
        <v>13</v>
      </c>
      <c r="G374" s="10" t="s">
        <v>34</v>
      </c>
      <c r="H374" s="10" t="s">
        <v>8573</v>
      </c>
      <c r="I374" s="12" t="s">
        <v>8574</v>
      </c>
    </row>
    <row r="375" spans="1:9" x14ac:dyDescent="0.25">
      <c r="A375" s="10" t="s">
        <v>8002</v>
      </c>
      <c r="B375" s="21">
        <v>550.66</v>
      </c>
      <c r="C375" s="10" t="s">
        <v>448</v>
      </c>
      <c r="D375" s="10" t="s">
        <v>6704</v>
      </c>
      <c r="E375" s="10" t="s">
        <v>134</v>
      </c>
      <c r="F375" s="10" t="s">
        <v>13</v>
      </c>
      <c r="G375" s="10" t="s">
        <v>34</v>
      </c>
      <c r="H375" s="10" t="s">
        <v>8575</v>
      </c>
      <c r="I375" s="12" t="s">
        <v>8576</v>
      </c>
    </row>
    <row r="376" spans="1:9" x14ac:dyDescent="0.25">
      <c r="A376" s="10" t="s">
        <v>8002</v>
      </c>
      <c r="B376" s="21">
        <v>250</v>
      </c>
      <c r="C376" s="10" t="s">
        <v>3286</v>
      </c>
      <c r="D376" s="10" t="s">
        <v>6704</v>
      </c>
      <c r="E376" s="10" t="s">
        <v>134</v>
      </c>
      <c r="F376" s="10" t="s">
        <v>13</v>
      </c>
      <c r="G376" s="10" t="s">
        <v>34</v>
      </c>
      <c r="H376" s="10" t="s">
        <v>8570</v>
      </c>
      <c r="I376" s="12" t="s">
        <v>8577</v>
      </c>
    </row>
    <row r="377" spans="1:9" x14ac:dyDescent="0.25">
      <c r="A377" s="10" t="s">
        <v>8002</v>
      </c>
      <c r="B377" s="21">
        <v>83.34</v>
      </c>
      <c r="C377" s="10" t="s">
        <v>8578</v>
      </c>
      <c r="D377" s="10" t="s">
        <v>6704</v>
      </c>
      <c r="E377" s="10" t="s">
        <v>134</v>
      </c>
      <c r="F377" s="10" t="s">
        <v>13</v>
      </c>
      <c r="G377" s="10" t="s">
        <v>34</v>
      </c>
      <c r="H377" s="10" t="s">
        <v>8579</v>
      </c>
      <c r="I377" s="12" t="s">
        <v>8574</v>
      </c>
    </row>
    <row r="378" spans="1:9" x14ac:dyDescent="0.25">
      <c r="A378" s="10" t="s">
        <v>8002</v>
      </c>
      <c r="B378" s="21">
        <v>283.95999999999998</v>
      </c>
      <c r="C378" s="10" t="s">
        <v>8580</v>
      </c>
      <c r="D378" s="10" t="s">
        <v>6704</v>
      </c>
      <c r="E378" s="10" t="s">
        <v>134</v>
      </c>
      <c r="F378" s="10" t="s">
        <v>13</v>
      </c>
      <c r="G378" s="10" t="s">
        <v>34</v>
      </c>
      <c r="H378" s="10" t="s">
        <v>8581</v>
      </c>
      <c r="I378" s="12" t="s">
        <v>8576</v>
      </c>
    </row>
    <row r="379" spans="1:9" x14ac:dyDescent="0.25">
      <c r="A379" s="10" t="s">
        <v>8002</v>
      </c>
      <c r="B379" s="21">
        <v>514.08000000000004</v>
      </c>
      <c r="C379" s="10" t="s">
        <v>2181</v>
      </c>
      <c r="D379" s="10" t="s">
        <v>6704</v>
      </c>
      <c r="E379" s="10" t="s">
        <v>134</v>
      </c>
      <c r="F379" s="10" t="s">
        <v>13</v>
      </c>
      <c r="G379" s="10" t="s">
        <v>34</v>
      </c>
      <c r="H379" s="10" t="s">
        <v>8565</v>
      </c>
      <c r="I379" s="12" t="s">
        <v>8582</v>
      </c>
    </row>
    <row r="380" spans="1:9" x14ac:dyDescent="0.25">
      <c r="A380" s="10" t="s">
        <v>8067</v>
      </c>
      <c r="B380" s="21">
        <v>149.88</v>
      </c>
      <c r="C380" s="10" t="s">
        <v>8583</v>
      </c>
      <c r="D380" s="10" t="s">
        <v>6704</v>
      </c>
      <c r="E380" s="10" t="s">
        <v>134</v>
      </c>
      <c r="F380" s="10" t="s">
        <v>13</v>
      </c>
      <c r="G380" s="10" t="s">
        <v>34</v>
      </c>
      <c r="H380" s="10" t="s">
        <v>8584</v>
      </c>
      <c r="I380" s="12" t="s">
        <v>8576</v>
      </c>
    </row>
    <row r="381" spans="1:9" x14ac:dyDescent="0.25">
      <c r="A381" s="10" t="s">
        <v>8067</v>
      </c>
      <c r="B381" s="21">
        <v>3150</v>
      </c>
      <c r="C381" s="10" t="s">
        <v>8585</v>
      </c>
      <c r="D381" s="10" t="s">
        <v>6704</v>
      </c>
      <c r="E381" s="10" t="s">
        <v>134</v>
      </c>
      <c r="F381" s="10" t="s">
        <v>13</v>
      </c>
      <c r="G381" s="10" t="s">
        <v>34</v>
      </c>
      <c r="H381" s="10" t="s">
        <v>8586</v>
      </c>
      <c r="I381" s="12" t="s">
        <v>8587</v>
      </c>
    </row>
    <row r="382" spans="1:9" x14ac:dyDescent="0.25">
      <c r="A382" s="10" t="s">
        <v>8078</v>
      </c>
      <c r="B382" s="21">
        <v>452.2</v>
      </c>
      <c r="C382" s="10" t="s">
        <v>8588</v>
      </c>
      <c r="D382" s="10" t="s">
        <v>6704</v>
      </c>
      <c r="E382" s="10" t="s">
        <v>134</v>
      </c>
      <c r="F382" s="10" t="s">
        <v>13</v>
      </c>
      <c r="G382" s="10" t="s">
        <v>34</v>
      </c>
      <c r="H382" s="10" t="s">
        <v>8589</v>
      </c>
      <c r="I382" s="12" t="s">
        <v>8590</v>
      </c>
    </row>
    <row r="383" spans="1:9" x14ac:dyDescent="0.25">
      <c r="A383" s="10" t="s">
        <v>8078</v>
      </c>
      <c r="B383" s="21">
        <v>469.2</v>
      </c>
      <c r="C383" s="10" t="s">
        <v>8591</v>
      </c>
      <c r="D383" s="10" t="s">
        <v>6704</v>
      </c>
      <c r="E383" s="10" t="s">
        <v>134</v>
      </c>
      <c r="F383" s="10" t="s">
        <v>13</v>
      </c>
      <c r="G383" s="10" t="s">
        <v>34</v>
      </c>
      <c r="H383" s="10" t="s">
        <v>8592</v>
      </c>
      <c r="I383" s="12" t="s">
        <v>8593</v>
      </c>
    </row>
    <row r="384" spans="1:9" x14ac:dyDescent="0.25">
      <c r="A384" s="10" t="s">
        <v>8078</v>
      </c>
      <c r="B384" s="21">
        <v>452.2</v>
      </c>
      <c r="C384" s="10" t="s">
        <v>8594</v>
      </c>
      <c r="D384" s="10" t="s">
        <v>6704</v>
      </c>
      <c r="E384" s="10" t="s">
        <v>134</v>
      </c>
      <c r="F384" s="10" t="s">
        <v>13</v>
      </c>
      <c r="G384" s="10" t="s">
        <v>34</v>
      </c>
      <c r="H384" s="10" t="s">
        <v>8595</v>
      </c>
      <c r="I384" s="12" t="s">
        <v>8596</v>
      </c>
    </row>
    <row r="385" spans="1:9" x14ac:dyDescent="0.25">
      <c r="A385" s="10" t="s">
        <v>8078</v>
      </c>
      <c r="B385" s="21">
        <v>25</v>
      </c>
      <c r="C385" s="10" t="s">
        <v>8597</v>
      </c>
      <c r="D385" s="10" t="s">
        <v>6704</v>
      </c>
      <c r="E385" s="10" t="s">
        <v>134</v>
      </c>
      <c r="F385" s="10" t="s">
        <v>13</v>
      </c>
      <c r="G385" s="10" t="s">
        <v>34</v>
      </c>
      <c r="H385" s="10" t="s">
        <v>8598</v>
      </c>
      <c r="I385" s="12" t="s">
        <v>8599</v>
      </c>
    </row>
    <row r="386" spans="1:9" x14ac:dyDescent="0.25">
      <c r="A386" s="10" t="s">
        <v>8078</v>
      </c>
      <c r="B386" s="21">
        <v>25</v>
      </c>
      <c r="C386" s="10" t="s">
        <v>8600</v>
      </c>
      <c r="D386" s="10" t="s">
        <v>6704</v>
      </c>
      <c r="E386" s="10" t="s">
        <v>134</v>
      </c>
      <c r="F386" s="10" t="s">
        <v>13</v>
      </c>
      <c r="G386" s="10" t="s">
        <v>34</v>
      </c>
      <c r="H386" s="10" t="s">
        <v>8598</v>
      </c>
      <c r="I386" s="12" t="s">
        <v>8601</v>
      </c>
    </row>
    <row r="387" spans="1:9" x14ac:dyDescent="0.25">
      <c r="A387" s="10" t="s">
        <v>8078</v>
      </c>
      <c r="B387" s="21">
        <v>25</v>
      </c>
      <c r="C387" s="10" t="s">
        <v>8602</v>
      </c>
      <c r="D387" s="10" t="s">
        <v>6704</v>
      </c>
      <c r="E387" s="10" t="s">
        <v>134</v>
      </c>
      <c r="F387" s="10" t="s">
        <v>13</v>
      </c>
      <c r="G387" s="10" t="s">
        <v>34</v>
      </c>
      <c r="H387" s="10" t="s">
        <v>8598</v>
      </c>
      <c r="I387" s="12" t="s">
        <v>8603</v>
      </c>
    </row>
    <row r="388" spans="1:9" x14ac:dyDescent="0.25">
      <c r="A388" s="10" t="s">
        <v>8078</v>
      </c>
      <c r="B388" s="21">
        <v>529</v>
      </c>
      <c r="C388" s="10" t="s">
        <v>8604</v>
      </c>
      <c r="D388" s="10" t="s">
        <v>6704</v>
      </c>
      <c r="E388" s="10" t="s">
        <v>134</v>
      </c>
      <c r="F388" s="10" t="s">
        <v>13</v>
      </c>
      <c r="G388" s="10" t="s">
        <v>34</v>
      </c>
      <c r="H388" s="10" t="s">
        <v>8605</v>
      </c>
      <c r="I388" s="12" t="s">
        <v>8606</v>
      </c>
    </row>
    <row r="389" spans="1:9" x14ac:dyDescent="0.25">
      <c r="A389" s="10" t="s">
        <v>8008</v>
      </c>
      <c r="B389" s="21">
        <v>205.51</v>
      </c>
      <c r="C389" s="10" t="s">
        <v>7614</v>
      </c>
      <c r="D389" s="10" t="s">
        <v>6704</v>
      </c>
      <c r="E389" s="10" t="s">
        <v>134</v>
      </c>
      <c r="F389" s="10" t="s">
        <v>13</v>
      </c>
      <c r="G389" s="10" t="s">
        <v>34</v>
      </c>
      <c r="H389" s="10" t="s">
        <v>8607</v>
      </c>
      <c r="I389" s="12" t="s">
        <v>8608</v>
      </c>
    </row>
    <row r="390" spans="1:9" x14ac:dyDescent="0.25">
      <c r="A390" s="10" t="s">
        <v>8008</v>
      </c>
      <c r="B390" s="21">
        <v>205.51</v>
      </c>
      <c r="C390" s="10" t="s">
        <v>7614</v>
      </c>
      <c r="D390" s="10" t="s">
        <v>6704</v>
      </c>
      <c r="E390" s="10" t="s">
        <v>134</v>
      </c>
      <c r="F390" s="10" t="s">
        <v>13</v>
      </c>
      <c r="G390" s="10" t="s">
        <v>34</v>
      </c>
      <c r="H390" s="10" t="s">
        <v>8607</v>
      </c>
      <c r="I390" s="12" t="s">
        <v>8609</v>
      </c>
    </row>
    <row r="391" spans="1:9" x14ac:dyDescent="0.25">
      <c r="A391" s="10" t="s">
        <v>8008</v>
      </c>
      <c r="B391" s="21">
        <v>205.51</v>
      </c>
      <c r="C391" s="10" t="s">
        <v>7614</v>
      </c>
      <c r="D391" s="10" t="s">
        <v>6704</v>
      </c>
      <c r="E391" s="10" t="s">
        <v>134</v>
      </c>
      <c r="F391" s="10" t="s">
        <v>13</v>
      </c>
      <c r="G391" s="10" t="s">
        <v>34</v>
      </c>
      <c r="H391" s="10" t="s">
        <v>8607</v>
      </c>
      <c r="I391" s="12" t="s">
        <v>8610</v>
      </c>
    </row>
    <row r="392" spans="1:9" x14ac:dyDescent="0.25">
      <c r="A392" s="10" t="s">
        <v>8008</v>
      </c>
      <c r="B392" s="21">
        <v>139.94999999999999</v>
      </c>
      <c r="C392" s="10" t="s">
        <v>8611</v>
      </c>
      <c r="D392" s="10" t="s">
        <v>6704</v>
      </c>
      <c r="E392" s="10" t="s">
        <v>134</v>
      </c>
      <c r="F392" s="10" t="s">
        <v>13</v>
      </c>
      <c r="G392" s="10" t="s">
        <v>34</v>
      </c>
      <c r="H392" s="10" t="s">
        <v>8612</v>
      </c>
      <c r="I392" s="12" t="s">
        <v>8475</v>
      </c>
    </row>
    <row r="393" spans="1:9" x14ac:dyDescent="0.25">
      <c r="A393" s="10" t="s">
        <v>8011</v>
      </c>
      <c r="B393" s="21">
        <v>730.83</v>
      </c>
      <c r="C393" s="10" t="s">
        <v>8613</v>
      </c>
      <c r="D393" s="10" t="s">
        <v>6704</v>
      </c>
      <c r="E393" s="10" t="s">
        <v>134</v>
      </c>
      <c r="F393" s="10" t="s">
        <v>13</v>
      </c>
      <c r="G393" s="10" t="s">
        <v>34</v>
      </c>
      <c r="H393" s="10" t="s">
        <v>8614</v>
      </c>
      <c r="I393" s="12" t="s">
        <v>8576</v>
      </c>
    </row>
    <row r="394" spans="1:9" x14ac:dyDescent="0.25">
      <c r="A394" s="10" t="s">
        <v>8022</v>
      </c>
      <c r="B394" s="21">
        <v>5250</v>
      </c>
      <c r="C394" s="10" t="s">
        <v>8604</v>
      </c>
      <c r="D394" s="10" t="s">
        <v>6704</v>
      </c>
      <c r="E394" s="10" t="s">
        <v>134</v>
      </c>
      <c r="F394" s="10" t="s">
        <v>13</v>
      </c>
      <c r="G394" s="10" t="s">
        <v>34</v>
      </c>
      <c r="H394" s="10" t="s">
        <v>8615</v>
      </c>
      <c r="I394" s="12" t="s">
        <v>8616</v>
      </c>
    </row>
    <row r="395" spans="1:9" x14ac:dyDescent="0.25">
      <c r="A395" s="10" t="s">
        <v>8041</v>
      </c>
      <c r="B395" s="21">
        <v>25</v>
      </c>
      <c r="C395" s="10" t="s">
        <v>8617</v>
      </c>
      <c r="D395" s="10" t="s">
        <v>6704</v>
      </c>
      <c r="E395" s="10" t="s">
        <v>134</v>
      </c>
      <c r="F395" s="10" t="s">
        <v>13</v>
      </c>
      <c r="G395" s="10" t="s">
        <v>34</v>
      </c>
      <c r="H395" s="10" t="s">
        <v>8618</v>
      </c>
      <c r="I395" s="12" t="s">
        <v>8619</v>
      </c>
    </row>
    <row r="396" spans="1:9" x14ac:dyDescent="0.25">
      <c r="A396" s="10" t="s">
        <v>8041</v>
      </c>
      <c r="B396" s="21">
        <v>25</v>
      </c>
      <c r="C396" s="10" t="s">
        <v>8620</v>
      </c>
      <c r="D396" s="10" t="s">
        <v>6704</v>
      </c>
      <c r="E396" s="10" t="s">
        <v>134</v>
      </c>
      <c r="F396" s="10" t="s">
        <v>13</v>
      </c>
      <c r="G396" s="10" t="s">
        <v>34</v>
      </c>
      <c r="H396" s="10" t="s">
        <v>8618</v>
      </c>
      <c r="I396" s="12" t="s">
        <v>8621</v>
      </c>
    </row>
    <row r="397" spans="1:9" x14ac:dyDescent="0.25">
      <c r="A397" s="10" t="s">
        <v>8041</v>
      </c>
      <c r="B397" s="21">
        <v>25</v>
      </c>
      <c r="C397" s="10" t="s">
        <v>8622</v>
      </c>
      <c r="D397" s="10" t="s">
        <v>6704</v>
      </c>
      <c r="E397" s="10" t="s">
        <v>134</v>
      </c>
      <c r="F397" s="10" t="s">
        <v>13</v>
      </c>
      <c r="G397" s="10" t="s">
        <v>34</v>
      </c>
      <c r="H397" s="10" t="s">
        <v>8618</v>
      </c>
      <c r="I397" s="12" t="s">
        <v>8623</v>
      </c>
    </row>
    <row r="398" spans="1:9" x14ac:dyDescent="0.25">
      <c r="A398" s="10" t="s">
        <v>8041</v>
      </c>
      <c r="B398" s="21">
        <v>25</v>
      </c>
      <c r="C398" s="10" t="s">
        <v>8624</v>
      </c>
      <c r="D398" s="10" t="s">
        <v>6704</v>
      </c>
      <c r="E398" s="10" t="s">
        <v>134</v>
      </c>
      <c r="F398" s="10" t="s">
        <v>13</v>
      </c>
      <c r="G398" s="10" t="s">
        <v>34</v>
      </c>
      <c r="H398" s="10" t="s">
        <v>8618</v>
      </c>
      <c r="I398" s="12" t="s">
        <v>8625</v>
      </c>
    </row>
    <row r="399" spans="1:9" x14ac:dyDescent="0.25">
      <c r="A399" s="10" t="s">
        <v>8041</v>
      </c>
      <c r="B399" s="21">
        <v>25</v>
      </c>
      <c r="C399" s="10" t="s">
        <v>8626</v>
      </c>
      <c r="D399" s="10" t="s">
        <v>6704</v>
      </c>
      <c r="E399" s="10" t="s">
        <v>134</v>
      </c>
      <c r="F399" s="10" t="s">
        <v>13</v>
      </c>
      <c r="G399" s="10" t="s">
        <v>34</v>
      </c>
      <c r="H399" s="10" t="s">
        <v>8618</v>
      </c>
      <c r="I399" s="12" t="s">
        <v>8627</v>
      </c>
    </row>
    <row r="400" spans="1:9" x14ac:dyDescent="0.25">
      <c r="A400" s="10" t="s">
        <v>8041</v>
      </c>
      <c r="B400" s="21">
        <v>25</v>
      </c>
      <c r="C400" s="10" t="s">
        <v>8628</v>
      </c>
      <c r="D400" s="10" t="s">
        <v>6704</v>
      </c>
      <c r="E400" s="10" t="s">
        <v>134</v>
      </c>
      <c r="F400" s="10" t="s">
        <v>13</v>
      </c>
      <c r="G400" s="10" t="s">
        <v>34</v>
      </c>
      <c r="H400" s="10" t="s">
        <v>8618</v>
      </c>
      <c r="I400" s="12" t="s">
        <v>8629</v>
      </c>
    </row>
    <row r="401" spans="1:9" x14ac:dyDescent="0.25">
      <c r="A401" s="10" t="s">
        <v>8041</v>
      </c>
      <c r="B401" s="21">
        <v>25</v>
      </c>
      <c r="C401" s="10" t="s">
        <v>8630</v>
      </c>
      <c r="D401" s="10" t="s">
        <v>6704</v>
      </c>
      <c r="E401" s="10" t="s">
        <v>134</v>
      </c>
      <c r="F401" s="10" t="s">
        <v>13</v>
      </c>
      <c r="G401" s="10" t="s">
        <v>34</v>
      </c>
      <c r="H401" s="10" t="s">
        <v>8618</v>
      </c>
      <c r="I401" s="12" t="s">
        <v>8631</v>
      </c>
    </row>
    <row r="402" spans="1:9" x14ac:dyDescent="0.25">
      <c r="A402" s="10" t="s">
        <v>8041</v>
      </c>
      <c r="B402" s="21">
        <v>25</v>
      </c>
      <c r="C402" s="10" t="s">
        <v>8632</v>
      </c>
      <c r="D402" s="10" t="s">
        <v>6704</v>
      </c>
      <c r="E402" s="10" t="s">
        <v>134</v>
      </c>
      <c r="F402" s="10" t="s">
        <v>13</v>
      </c>
      <c r="G402" s="10" t="s">
        <v>34</v>
      </c>
      <c r="H402" s="10" t="s">
        <v>8618</v>
      </c>
      <c r="I402" s="12" t="s">
        <v>8633</v>
      </c>
    </row>
    <row r="403" spans="1:9" x14ac:dyDescent="0.25">
      <c r="A403" s="10" t="s">
        <v>8041</v>
      </c>
      <c r="B403" s="21">
        <v>25</v>
      </c>
      <c r="C403" s="10" t="s">
        <v>8634</v>
      </c>
      <c r="D403" s="10" t="s">
        <v>6704</v>
      </c>
      <c r="E403" s="10" t="s">
        <v>134</v>
      </c>
      <c r="F403" s="10" t="s">
        <v>13</v>
      </c>
      <c r="G403" s="10" t="s">
        <v>34</v>
      </c>
      <c r="H403" s="10" t="s">
        <v>8618</v>
      </c>
      <c r="I403" s="12" t="s">
        <v>8635</v>
      </c>
    </row>
    <row r="404" spans="1:9" x14ac:dyDescent="0.25">
      <c r="A404" s="10" t="s">
        <v>8041</v>
      </c>
      <c r="B404" s="21">
        <v>25</v>
      </c>
      <c r="C404" s="10" t="s">
        <v>8636</v>
      </c>
      <c r="D404" s="10" t="s">
        <v>6704</v>
      </c>
      <c r="E404" s="10" t="s">
        <v>134</v>
      </c>
      <c r="F404" s="10" t="s">
        <v>13</v>
      </c>
      <c r="G404" s="10" t="s">
        <v>34</v>
      </c>
      <c r="H404" s="10" t="s">
        <v>8618</v>
      </c>
      <c r="I404" s="12" t="s">
        <v>8637</v>
      </c>
    </row>
    <row r="405" spans="1:9" x14ac:dyDescent="0.25">
      <c r="A405" s="10" t="s">
        <v>8041</v>
      </c>
      <c r="B405" s="21">
        <v>25</v>
      </c>
      <c r="C405" s="10" t="s">
        <v>8638</v>
      </c>
      <c r="D405" s="10" t="s">
        <v>6704</v>
      </c>
      <c r="E405" s="10" t="s">
        <v>134</v>
      </c>
      <c r="F405" s="10" t="s">
        <v>13</v>
      </c>
      <c r="G405" s="10" t="s">
        <v>34</v>
      </c>
      <c r="H405" s="10" t="s">
        <v>8618</v>
      </c>
      <c r="I405" s="12" t="s">
        <v>8639</v>
      </c>
    </row>
    <row r="406" spans="1:9" x14ac:dyDescent="0.25">
      <c r="A406" s="10" t="s">
        <v>8092</v>
      </c>
      <c r="B406" s="21">
        <v>76.92</v>
      </c>
      <c r="C406" s="10" t="s">
        <v>8640</v>
      </c>
      <c r="D406" s="10" t="s">
        <v>6704</v>
      </c>
      <c r="E406" s="10" t="s">
        <v>134</v>
      </c>
      <c r="F406" s="10" t="s">
        <v>13</v>
      </c>
      <c r="G406" s="10" t="s">
        <v>34</v>
      </c>
      <c r="H406" s="10" t="s">
        <v>8641</v>
      </c>
      <c r="I406" s="12" t="s">
        <v>8642</v>
      </c>
    </row>
    <row r="407" spans="1:9" x14ac:dyDescent="0.25">
      <c r="A407" s="10" t="s">
        <v>8092</v>
      </c>
      <c r="B407" s="21">
        <v>7000</v>
      </c>
      <c r="C407" s="10" t="s">
        <v>8643</v>
      </c>
      <c r="D407" s="10" t="s">
        <v>6704</v>
      </c>
      <c r="E407" s="10" t="s">
        <v>134</v>
      </c>
      <c r="F407" s="10" t="s">
        <v>13</v>
      </c>
      <c r="G407" s="10" t="s">
        <v>34</v>
      </c>
      <c r="H407" s="10" t="s">
        <v>8644</v>
      </c>
      <c r="I407" s="12" t="s">
        <v>8645</v>
      </c>
    </row>
    <row r="408" spans="1:9" x14ac:dyDescent="0.25">
      <c r="A408" s="10" t="s">
        <v>8070</v>
      </c>
      <c r="B408" s="21">
        <v>25</v>
      </c>
      <c r="C408" s="10" t="s">
        <v>8646</v>
      </c>
      <c r="D408" s="10" t="s">
        <v>6704</v>
      </c>
      <c r="E408" s="10" t="s">
        <v>134</v>
      </c>
      <c r="F408" s="10" t="s">
        <v>13</v>
      </c>
      <c r="G408" s="10" t="s">
        <v>34</v>
      </c>
      <c r="H408" s="10" t="s">
        <v>8647</v>
      </c>
      <c r="I408" s="12" t="s">
        <v>8648</v>
      </c>
    </row>
    <row r="409" spans="1:9" x14ac:dyDescent="0.25">
      <c r="A409" s="10" t="s">
        <v>8070</v>
      </c>
      <c r="B409" s="21">
        <v>25</v>
      </c>
      <c r="C409" s="10" t="s">
        <v>8649</v>
      </c>
      <c r="D409" s="10" t="s">
        <v>6704</v>
      </c>
      <c r="E409" s="10" t="s">
        <v>134</v>
      </c>
      <c r="F409" s="10" t="s">
        <v>13</v>
      </c>
      <c r="G409" s="10" t="s">
        <v>34</v>
      </c>
      <c r="H409" s="10" t="s">
        <v>8647</v>
      </c>
      <c r="I409" s="12" t="s">
        <v>8650</v>
      </c>
    </row>
    <row r="410" spans="1:9" x14ac:dyDescent="0.25">
      <c r="A410" s="10" t="s">
        <v>8070</v>
      </c>
      <c r="B410" s="21">
        <v>25</v>
      </c>
      <c r="C410" s="10" t="s">
        <v>8651</v>
      </c>
      <c r="D410" s="10" t="s">
        <v>6704</v>
      </c>
      <c r="E410" s="10" t="s">
        <v>134</v>
      </c>
      <c r="F410" s="10" t="s">
        <v>13</v>
      </c>
      <c r="G410" s="10" t="s">
        <v>34</v>
      </c>
      <c r="H410" s="10" t="s">
        <v>8647</v>
      </c>
      <c r="I410" s="12" t="s">
        <v>8652</v>
      </c>
    </row>
    <row r="411" spans="1:9" ht="30" x14ac:dyDescent="0.25">
      <c r="A411" s="10" t="s">
        <v>7967</v>
      </c>
      <c r="B411" s="21">
        <v>15.68</v>
      </c>
      <c r="C411" s="10" t="s">
        <v>8653</v>
      </c>
      <c r="D411" s="10" t="s">
        <v>233</v>
      </c>
      <c r="E411" s="10" t="s">
        <v>234</v>
      </c>
      <c r="F411" s="10" t="s">
        <v>13</v>
      </c>
      <c r="H411" s="10" t="s">
        <v>8654</v>
      </c>
      <c r="I411" s="12" t="s">
        <v>8655</v>
      </c>
    </row>
    <row r="412" spans="1:9" ht="30" x14ac:dyDescent="0.25">
      <c r="A412" s="10" t="s">
        <v>7977</v>
      </c>
      <c r="B412" s="21">
        <v>149.9</v>
      </c>
      <c r="C412" s="10" t="s">
        <v>8656</v>
      </c>
      <c r="D412" s="10" t="s">
        <v>233</v>
      </c>
      <c r="E412" s="10" t="s">
        <v>234</v>
      </c>
      <c r="F412" s="10" t="s">
        <v>13</v>
      </c>
      <c r="H412" s="10" t="s">
        <v>8657</v>
      </c>
      <c r="I412" s="12" t="s">
        <v>8658</v>
      </c>
    </row>
    <row r="413" spans="1:9" ht="30" x14ac:dyDescent="0.25">
      <c r="A413" s="10" t="s">
        <v>7977</v>
      </c>
      <c r="B413" s="21">
        <v>19.86</v>
      </c>
      <c r="C413" s="10" t="s">
        <v>8659</v>
      </c>
      <c r="D413" s="10" t="s">
        <v>233</v>
      </c>
      <c r="E413" s="10" t="s">
        <v>234</v>
      </c>
      <c r="F413" s="10" t="s">
        <v>13</v>
      </c>
      <c r="H413" s="10" t="s">
        <v>8660</v>
      </c>
      <c r="I413" s="12" t="s">
        <v>8661</v>
      </c>
    </row>
    <row r="414" spans="1:9" ht="30" x14ac:dyDescent="0.25">
      <c r="A414" s="10" t="s">
        <v>7992</v>
      </c>
      <c r="B414" s="21">
        <v>31</v>
      </c>
      <c r="C414" s="10" t="s">
        <v>208</v>
      </c>
      <c r="D414" s="10" t="s">
        <v>233</v>
      </c>
      <c r="E414" s="10" t="s">
        <v>234</v>
      </c>
      <c r="F414" s="10" t="s">
        <v>13</v>
      </c>
      <c r="H414" s="10" t="s">
        <v>8662</v>
      </c>
      <c r="I414" s="12" t="s">
        <v>8663</v>
      </c>
    </row>
    <row r="415" spans="1:9" ht="30" x14ac:dyDescent="0.25">
      <c r="A415" s="10" t="s">
        <v>7965</v>
      </c>
      <c r="B415" s="21">
        <v>1024.4100000000001</v>
      </c>
      <c r="C415" s="10" t="s">
        <v>8664</v>
      </c>
      <c r="D415" s="10" t="s">
        <v>233</v>
      </c>
      <c r="E415" s="10" t="s">
        <v>234</v>
      </c>
      <c r="F415" s="10" t="s">
        <v>13</v>
      </c>
      <c r="H415" s="10" t="s">
        <v>8665</v>
      </c>
      <c r="I415" s="12" t="s">
        <v>8666</v>
      </c>
    </row>
    <row r="416" spans="1:9" ht="45" x14ac:dyDescent="0.25">
      <c r="A416" s="10" t="s">
        <v>7965</v>
      </c>
      <c r="B416" s="21">
        <v>2530</v>
      </c>
      <c r="C416" s="10" t="s">
        <v>8667</v>
      </c>
      <c r="D416" s="10" t="s">
        <v>233</v>
      </c>
      <c r="E416" s="10" t="s">
        <v>234</v>
      </c>
      <c r="F416" s="10" t="s">
        <v>13</v>
      </c>
      <c r="H416" s="10" t="s">
        <v>8668</v>
      </c>
      <c r="I416" s="12" t="s">
        <v>8669</v>
      </c>
    </row>
    <row r="417" spans="1:9" ht="30" x14ac:dyDescent="0.25">
      <c r="A417" s="10" t="s">
        <v>8130</v>
      </c>
      <c r="B417" s="21">
        <v>17.45</v>
      </c>
      <c r="C417" s="10" t="s">
        <v>1260</v>
      </c>
      <c r="D417" s="10" t="s">
        <v>233</v>
      </c>
      <c r="E417" s="10" t="s">
        <v>234</v>
      </c>
      <c r="F417" s="10" t="s">
        <v>13</v>
      </c>
      <c r="H417" s="10" t="s">
        <v>8670</v>
      </c>
      <c r="I417" s="12" t="s">
        <v>8671</v>
      </c>
    </row>
    <row r="418" spans="1:9" ht="30" x14ac:dyDescent="0.25">
      <c r="A418" s="10" t="s">
        <v>8078</v>
      </c>
      <c r="B418" s="21">
        <v>41.63</v>
      </c>
      <c r="C418" s="10" t="s">
        <v>489</v>
      </c>
      <c r="D418" s="10" t="s">
        <v>233</v>
      </c>
      <c r="E418" s="10" t="s">
        <v>234</v>
      </c>
      <c r="F418" s="10" t="s">
        <v>13</v>
      </c>
      <c r="H418" s="10" t="s">
        <v>8672</v>
      </c>
      <c r="I418" s="12" t="s">
        <v>8673</v>
      </c>
    </row>
    <row r="419" spans="1:9" ht="30" x14ac:dyDescent="0.25">
      <c r="A419" s="10" t="s">
        <v>8041</v>
      </c>
      <c r="B419" s="21">
        <v>40.869999999999997</v>
      </c>
      <c r="C419" s="10" t="s">
        <v>8674</v>
      </c>
      <c r="D419" s="10" t="s">
        <v>233</v>
      </c>
      <c r="E419" s="10" t="s">
        <v>234</v>
      </c>
      <c r="F419" s="10" t="s">
        <v>13</v>
      </c>
      <c r="H419" s="10" t="s">
        <v>8675</v>
      </c>
      <c r="I419" s="12" t="s">
        <v>8676</v>
      </c>
    </row>
    <row r="420" spans="1:9" ht="30" x14ac:dyDescent="0.25">
      <c r="A420" s="10" t="s">
        <v>8041</v>
      </c>
      <c r="B420" s="21">
        <v>85.46</v>
      </c>
      <c r="C420" s="10" t="s">
        <v>8677</v>
      </c>
      <c r="D420" s="10" t="s">
        <v>233</v>
      </c>
      <c r="E420" s="10" t="s">
        <v>234</v>
      </c>
      <c r="F420" s="10" t="s">
        <v>13</v>
      </c>
      <c r="H420" s="10" t="s">
        <v>8678</v>
      </c>
      <c r="I420" s="12" t="s">
        <v>8679</v>
      </c>
    </row>
    <row r="421" spans="1:9" ht="30" x14ac:dyDescent="0.25">
      <c r="A421" s="10" t="s">
        <v>8041</v>
      </c>
      <c r="B421" s="21">
        <v>23.74</v>
      </c>
      <c r="C421" s="10" t="s">
        <v>8680</v>
      </c>
      <c r="D421" s="10" t="s">
        <v>233</v>
      </c>
      <c r="E421" s="10" t="s">
        <v>234</v>
      </c>
      <c r="F421" s="10" t="s">
        <v>13</v>
      </c>
      <c r="H421" s="10" t="s">
        <v>8681</v>
      </c>
      <c r="I421" s="12" t="s">
        <v>8682</v>
      </c>
    </row>
    <row r="422" spans="1:9" ht="45" x14ac:dyDescent="0.25">
      <c r="A422" s="10" t="s">
        <v>8092</v>
      </c>
      <c r="B422" s="21">
        <v>306.74</v>
      </c>
      <c r="C422" s="10" t="s">
        <v>8683</v>
      </c>
      <c r="D422" s="10" t="s">
        <v>233</v>
      </c>
      <c r="E422" s="10" t="s">
        <v>234</v>
      </c>
      <c r="F422" s="10" t="s">
        <v>13</v>
      </c>
      <c r="H422" s="10" t="s">
        <v>8684</v>
      </c>
      <c r="I422" s="12" t="s">
        <v>8685</v>
      </c>
    </row>
    <row r="423" spans="1:9" ht="30" x14ac:dyDescent="0.25">
      <c r="A423" s="10" t="s">
        <v>8092</v>
      </c>
      <c r="B423" s="21">
        <v>27.5</v>
      </c>
      <c r="C423" s="10" t="s">
        <v>8667</v>
      </c>
      <c r="D423" s="10" t="s">
        <v>233</v>
      </c>
      <c r="E423" s="10" t="s">
        <v>234</v>
      </c>
      <c r="F423" s="10" t="s">
        <v>13</v>
      </c>
      <c r="H423" s="10" t="s">
        <v>8686</v>
      </c>
      <c r="I423" s="12" t="s">
        <v>8687</v>
      </c>
    </row>
    <row r="424" spans="1:9" x14ac:dyDescent="0.25">
      <c r="A424" s="10" t="s">
        <v>7992</v>
      </c>
      <c r="B424" s="21">
        <v>119.8</v>
      </c>
      <c r="C424" s="10" t="s">
        <v>1257</v>
      </c>
      <c r="D424" s="10" t="s">
        <v>683</v>
      </c>
      <c r="E424" s="10" t="s">
        <v>684</v>
      </c>
      <c r="F424" s="10" t="s">
        <v>13</v>
      </c>
      <c r="H424" s="10" t="s">
        <v>8688</v>
      </c>
      <c r="I424" s="12" t="s">
        <v>8689</v>
      </c>
    </row>
    <row r="425" spans="1:9" ht="30" x14ac:dyDescent="0.25">
      <c r="A425" s="10" t="s">
        <v>8000</v>
      </c>
      <c r="B425" s="21">
        <v>550</v>
      </c>
      <c r="C425" s="10" t="s">
        <v>8690</v>
      </c>
      <c r="D425" s="10" t="s">
        <v>683</v>
      </c>
      <c r="E425" s="10" t="s">
        <v>684</v>
      </c>
      <c r="F425" s="10" t="s">
        <v>13</v>
      </c>
      <c r="H425" s="10" t="s">
        <v>8691</v>
      </c>
      <c r="I425" s="12" t="s">
        <v>8692</v>
      </c>
    </row>
    <row r="426" spans="1:9" x14ac:dyDescent="0.25">
      <c r="A426" s="10" t="s">
        <v>8130</v>
      </c>
      <c r="B426" s="21">
        <v>519.97</v>
      </c>
      <c r="C426" s="10" t="s">
        <v>8693</v>
      </c>
      <c r="D426" s="10" t="s">
        <v>683</v>
      </c>
      <c r="E426" s="10" t="s">
        <v>684</v>
      </c>
      <c r="F426" s="10" t="s">
        <v>32</v>
      </c>
      <c r="H426" s="10" t="s">
        <v>8694</v>
      </c>
      <c r="I426" s="12" t="s">
        <v>8695</v>
      </c>
    </row>
    <row r="427" spans="1:9" x14ac:dyDescent="0.25">
      <c r="A427" s="10" t="s">
        <v>8130</v>
      </c>
      <c r="B427" s="21">
        <v>500</v>
      </c>
      <c r="C427" s="10" t="s">
        <v>8215</v>
      </c>
      <c r="D427" s="10" t="s">
        <v>683</v>
      </c>
      <c r="E427" s="10" t="s">
        <v>684</v>
      </c>
      <c r="F427" s="10" t="s">
        <v>32</v>
      </c>
      <c r="H427" s="10" t="s">
        <v>8696</v>
      </c>
      <c r="I427" s="12" t="s">
        <v>8695</v>
      </c>
    </row>
    <row r="428" spans="1:9" x14ac:dyDescent="0.25">
      <c r="A428" s="10" t="s">
        <v>8130</v>
      </c>
      <c r="B428" s="21">
        <v>103.07</v>
      </c>
      <c r="C428" s="10" t="s">
        <v>1257</v>
      </c>
      <c r="D428" s="10" t="s">
        <v>683</v>
      </c>
      <c r="E428" s="10" t="s">
        <v>684</v>
      </c>
      <c r="F428" s="10" t="s">
        <v>13</v>
      </c>
      <c r="H428" s="10" t="s">
        <v>8697</v>
      </c>
      <c r="I428" s="12" t="s">
        <v>8698</v>
      </c>
    </row>
    <row r="429" spans="1:9" ht="30" x14ac:dyDescent="0.25">
      <c r="A429" s="10" t="s">
        <v>8002</v>
      </c>
      <c r="B429" s="21">
        <v>23.66</v>
      </c>
      <c r="C429" s="10" t="s">
        <v>8699</v>
      </c>
      <c r="D429" s="10" t="s">
        <v>683</v>
      </c>
      <c r="E429" s="10" t="s">
        <v>684</v>
      </c>
      <c r="F429" s="10" t="s">
        <v>13</v>
      </c>
      <c r="H429" s="10" t="s">
        <v>8700</v>
      </c>
      <c r="I429" s="12" t="s">
        <v>8701</v>
      </c>
    </row>
    <row r="430" spans="1:9" x14ac:dyDescent="0.25">
      <c r="A430" s="10" t="s">
        <v>8017</v>
      </c>
      <c r="B430" s="21">
        <v>1050.33</v>
      </c>
      <c r="C430" s="10" t="s">
        <v>8693</v>
      </c>
      <c r="D430" s="10" t="s">
        <v>683</v>
      </c>
      <c r="E430" s="10" t="s">
        <v>684</v>
      </c>
      <c r="F430" s="10" t="s">
        <v>32</v>
      </c>
      <c r="H430" s="10" t="s">
        <v>8702</v>
      </c>
      <c r="I430" s="12" t="s">
        <v>8703</v>
      </c>
    </row>
    <row r="431" spans="1:9" ht="30" x14ac:dyDescent="0.25">
      <c r="A431" s="10" t="s">
        <v>8135</v>
      </c>
      <c r="B431" s="21">
        <v>175</v>
      </c>
      <c r="C431" s="10" t="s">
        <v>922</v>
      </c>
      <c r="D431" s="10" t="s">
        <v>683</v>
      </c>
      <c r="E431" s="10" t="s">
        <v>684</v>
      </c>
      <c r="F431" s="10" t="s">
        <v>32</v>
      </c>
      <c r="H431" s="10" t="s">
        <v>8704</v>
      </c>
      <c r="I431" s="12" t="s">
        <v>8705</v>
      </c>
    </row>
    <row r="432" spans="1:9" x14ac:dyDescent="0.25">
      <c r="A432" s="10" t="s">
        <v>8135</v>
      </c>
      <c r="B432" s="21">
        <v>103.05</v>
      </c>
      <c r="C432" s="10" t="s">
        <v>1257</v>
      </c>
      <c r="D432" s="10" t="s">
        <v>683</v>
      </c>
      <c r="E432" s="10" t="s">
        <v>684</v>
      </c>
      <c r="F432" s="10" t="s">
        <v>32</v>
      </c>
      <c r="H432" s="10" t="s">
        <v>8706</v>
      </c>
      <c r="I432" s="12" t="s">
        <v>8707</v>
      </c>
    </row>
    <row r="433" spans="1:9" x14ac:dyDescent="0.25">
      <c r="A433" s="10" t="s">
        <v>8135</v>
      </c>
      <c r="B433" s="21">
        <v>400</v>
      </c>
      <c r="C433" s="10" t="s">
        <v>7314</v>
      </c>
      <c r="D433" s="10" t="s">
        <v>683</v>
      </c>
      <c r="E433" s="10" t="s">
        <v>684</v>
      </c>
      <c r="F433" s="10" t="s">
        <v>13</v>
      </c>
      <c r="H433" s="10" t="s">
        <v>8708</v>
      </c>
      <c r="I433" s="12" t="s">
        <v>8709</v>
      </c>
    </row>
    <row r="434" spans="1:9" x14ac:dyDescent="0.25">
      <c r="A434" s="10" t="s">
        <v>8041</v>
      </c>
      <c r="B434" s="21">
        <v>500</v>
      </c>
      <c r="C434" s="10" t="s">
        <v>8215</v>
      </c>
      <c r="D434" s="10" t="s">
        <v>683</v>
      </c>
      <c r="E434" s="10" t="s">
        <v>684</v>
      </c>
      <c r="F434" s="10" t="s">
        <v>32</v>
      </c>
      <c r="H434" s="10" t="s">
        <v>8710</v>
      </c>
      <c r="I434" s="12" t="s">
        <v>8711</v>
      </c>
    </row>
    <row r="435" spans="1:9" x14ac:dyDescent="0.25">
      <c r="A435" s="10" t="s">
        <v>8041</v>
      </c>
      <c r="B435" s="21">
        <v>696.76</v>
      </c>
      <c r="C435" s="10" t="s">
        <v>1522</v>
      </c>
      <c r="D435" s="10" t="s">
        <v>683</v>
      </c>
      <c r="E435" s="10" t="s">
        <v>684</v>
      </c>
      <c r="F435" s="10" t="s">
        <v>32</v>
      </c>
      <c r="H435" s="10" t="s">
        <v>8712</v>
      </c>
      <c r="I435" s="12" t="s">
        <v>8711</v>
      </c>
    </row>
    <row r="436" spans="1:9" ht="30" x14ac:dyDescent="0.25">
      <c r="A436" s="10" t="s">
        <v>8041</v>
      </c>
      <c r="B436" s="21">
        <v>29.96</v>
      </c>
      <c r="C436" s="10" t="s">
        <v>2707</v>
      </c>
      <c r="D436" s="10" t="s">
        <v>683</v>
      </c>
      <c r="E436" s="10" t="s">
        <v>684</v>
      </c>
      <c r="F436" s="10" t="s">
        <v>13</v>
      </c>
      <c r="H436" s="10" t="s">
        <v>8713</v>
      </c>
      <c r="I436" s="12" t="s">
        <v>8714</v>
      </c>
    </row>
    <row r="437" spans="1:9" ht="30" x14ac:dyDescent="0.25">
      <c r="A437" s="10" t="s">
        <v>7961</v>
      </c>
      <c r="B437" s="21">
        <v>137</v>
      </c>
      <c r="C437" s="10" t="s">
        <v>8715</v>
      </c>
      <c r="D437" s="10" t="s">
        <v>1372</v>
      </c>
      <c r="E437" s="10" t="s">
        <v>1373</v>
      </c>
      <c r="F437" s="10" t="s">
        <v>13</v>
      </c>
      <c r="H437" s="10" t="s">
        <v>6750</v>
      </c>
      <c r="I437" s="12" t="s">
        <v>8716</v>
      </c>
    </row>
    <row r="438" spans="1:9" ht="30" x14ac:dyDescent="0.25">
      <c r="A438" s="10" t="s">
        <v>7961</v>
      </c>
      <c r="B438" s="21">
        <v>28.5</v>
      </c>
      <c r="C438" s="10" t="s">
        <v>754</v>
      </c>
      <c r="D438" s="10" t="s">
        <v>1372</v>
      </c>
      <c r="E438" s="10" t="s">
        <v>1373</v>
      </c>
      <c r="F438" s="10" t="s">
        <v>13</v>
      </c>
      <c r="H438" s="10" t="s">
        <v>6736</v>
      </c>
      <c r="I438" s="12" t="s">
        <v>8717</v>
      </c>
    </row>
    <row r="439" spans="1:9" x14ac:dyDescent="0.25">
      <c r="A439" s="10" t="s">
        <v>8130</v>
      </c>
      <c r="B439" s="21">
        <v>210</v>
      </c>
      <c r="C439" s="10" t="s">
        <v>8718</v>
      </c>
      <c r="D439" s="10" t="s">
        <v>1372</v>
      </c>
      <c r="E439" s="10" t="s">
        <v>1373</v>
      </c>
      <c r="F439" s="10" t="s">
        <v>13</v>
      </c>
      <c r="H439" s="10" t="s">
        <v>6740</v>
      </c>
      <c r="I439" s="12" t="s">
        <v>8719</v>
      </c>
    </row>
    <row r="440" spans="1:9" ht="30" x14ac:dyDescent="0.25">
      <c r="A440" s="10" t="s">
        <v>8130</v>
      </c>
      <c r="B440" s="21">
        <v>225</v>
      </c>
      <c r="C440" s="10" t="s">
        <v>8720</v>
      </c>
      <c r="D440" s="10" t="s">
        <v>1372</v>
      </c>
      <c r="E440" s="10" t="s">
        <v>1373</v>
      </c>
      <c r="F440" s="10" t="s">
        <v>13</v>
      </c>
      <c r="H440" s="10" t="s">
        <v>8721</v>
      </c>
      <c r="I440" s="12" t="s">
        <v>8722</v>
      </c>
    </row>
    <row r="441" spans="1:9" x14ac:dyDescent="0.25">
      <c r="A441" s="10" t="s">
        <v>8130</v>
      </c>
      <c r="B441" s="21">
        <v>295.27999999999997</v>
      </c>
      <c r="C441" s="10" t="s">
        <v>75</v>
      </c>
      <c r="D441" s="10" t="s">
        <v>1372</v>
      </c>
      <c r="E441" s="10" t="s">
        <v>1373</v>
      </c>
      <c r="F441" s="10" t="s">
        <v>13</v>
      </c>
      <c r="H441" s="10" t="s">
        <v>6736</v>
      </c>
      <c r="I441" s="12" t="s">
        <v>8723</v>
      </c>
    </row>
    <row r="442" spans="1:9" x14ac:dyDescent="0.25">
      <c r="A442" s="10" t="s">
        <v>8002</v>
      </c>
      <c r="B442" s="21">
        <v>336</v>
      </c>
      <c r="C442" s="10" t="s">
        <v>52</v>
      </c>
      <c r="D442" s="10" t="s">
        <v>1372</v>
      </c>
      <c r="E442" s="10" t="s">
        <v>1373</v>
      </c>
      <c r="F442" s="10" t="s">
        <v>13</v>
      </c>
      <c r="H442" s="10" t="s">
        <v>6734</v>
      </c>
      <c r="I442" s="12" t="s">
        <v>8724</v>
      </c>
    </row>
    <row r="443" spans="1:9" ht="30" x14ac:dyDescent="0.25">
      <c r="A443" s="10" t="s">
        <v>8008</v>
      </c>
      <c r="B443" s="21">
        <v>36.4</v>
      </c>
      <c r="C443" s="10" t="s">
        <v>768</v>
      </c>
      <c r="D443" s="10" t="s">
        <v>1372</v>
      </c>
      <c r="E443" s="10" t="s">
        <v>1373</v>
      </c>
      <c r="F443" s="10" t="s">
        <v>13</v>
      </c>
      <c r="H443" s="10" t="s">
        <v>6736</v>
      </c>
      <c r="I443" s="12" t="s">
        <v>8725</v>
      </c>
    </row>
    <row r="444" spans="1:9" x14ac:dyDescent="0.25">
      <c r="A444" s="10" t="s">
        <v>8041</v>
      </c>
      <c r="B444" s="21">
        <v>60.88</v>
      </c>
      <c r="C444" s="10" t="s">
        <v>75</v>
      </c>
      <c r="D444" s="10" t="s">
        <v>1372</v>
      </c>
      <c r="E444" s="10" t="s">
        <v>1373</v>
      </c>
      <c r="F444" s="10" t="s">
        <v>13</v>
      </c>
      <c r="H444" s="10" t="s">
        <v>6736</v>
      </c>
      <c r="I444" s="12" t="s">
        <v>8726</v>
      </c>
    </row>
    <row r="445" spans="1:9" ht="30" x14ac:dyDescent="0.25">
      <c r="A445" s="10" t="s">
        <v>7967</v>
      </c>
      <c r="B445" s="21">
        <v>144.94999999999999</v>
      </c>
      <c r="C445" s="10" t="s">
        <v>8727</v>
      </c>
      <c r="D445" s="10" t="s">
        <v>406</v>
      </c>
      <c r="E445" s="10" t="s">
        <v>407</v>
      </c>
      <c r="F445" s="10" t="s">
        <v>13</v>
      </c>
      <c r="H445" s="10" t="s">
        <v>8728</v>
      </c>
      <c r="I445" s="12" t="s">
        <v>8729</v>
      </c>
    </row>
    <row r="446" spans="1:9" ht="30" x14ac:dyDescent="0.25">
      <c r="A446" s="10" t="s">
        <v>7986</v>
      </c>
      <c r="B446" s="21">
        <v>26.93</v>
      </c>
      <c r="C446" s="10" t="s">
        <v>8730</v>
      </c>
      <c r="D446" s="10" t="s">
        <v>406</v>
      </c>
      <c r="E446" s="10" t="s">
        <v>407</v>
      </c>
      <c r="F446" s="10" t="s">
        <v>13</v>
      </c>
      <c r="H446" s="10" t="s">
        <v>8731</v>
      </c>
      <c r="I446" s="12" t="s">
        <v>8732</v>
      </c>
    </row>
    <row r="447" spans="1:9" x14ac:dyDescent="0.25">
      <c r="A447" s="10" t="s">
        <v>7986</v>
      </c>
      <c r="B447" s="21">
        <v>56.06</v>
      </c>
      <c r="C447" s="10" t="s">
        <v>768</v>
      </c>
      <c r="D447" s="10" t="s">
        <v>406</v>
      </c>
      <c r="E447" s="10" t="s">
        <v>407</v>
      </c>
      <c r="F447" s="10" t="s">
        <v>13</v>
      </c>
      <c r="H447" s="10" t="s">
        <v>8733</v>
      </c>
      <c r="I447" s="12" t="s">
        <v>8734</v>
      </c>
    </row>
    <row r="448" spans="1:9" x14ac:dyDescent="0.25">
      <c r="A448" s="10" t="s">
        <v>8000</v>
      </c>
      <c r="B448" s="21">
        <v>703.1</v>
      </c>
      <c r="C448" s="10" t="s">
        <v>8735</v>
      </c>
      <c r="D448" s="10" t="s">
        <v>406</v>
      </c>
      <c r="E448" s="10" t="s">
        <v>407</v>
      </c>
      <c r="F448" s="10" t="s">
        <v>13</v>
      </c>
      <c r="H448" s="10" t="s">
        <v>8736</v>
      </c>
      <c r="I448" s="12" t="s">
        <v>8737</v>
      </c>
    </row>
    <row r="449" spans="1:9" x14ac:dyDescent="0.25">
      <c r="A449" s="10" t="s">
        <v>7967</v>
      </c>
      <c r="B449" s="21">
        <v>27.9</v>
      </c>
      <c r="C449" s="10" t="s">
        <v>8738</v>
      </c>
      <c r="D449" s="10" t="s">
        <v>214</v>
      </c>
      <c r="E449" s="10" t="s">
        <v>215</v>
      </c>
      <c r="F449" s="10" t="s">
        <v>165</v>
      </c>
      <c r="H449" s="10" t="s">
        <v>8739</v>
      </c>
      <c r="I449" s="12" t="s">
        <v>8740</v>
      </c>
    </row>
    <row r="450" spans="1:9" x14ac:dyDescent="0.25">
      <c r="A450" s="10" t="s">
        <v>7984</v>
      </c>
      <c r="B450" s="21">
        <v>363.17</v>
      </c>
      <c r="C450" s="10" t="s">
        <v>8741</v>
      </c>
      <c r="D450" s="10" t="s">
        <v>214</v>
      </c>
      <c r="E450" s="10" t="s">
        <v>215</v>
      </c>
      <c r="F450" s="10" t="s">
        <v>165</v>
      </c>
      <c r="H450" s="10" t="s">
        <v>8742</v>
      </c>
      <c r="I450" s="12" t="s">
        <v>8743</v>
      </c>
    </row>
    <row r="451" spans="1:9" x14ac:dyDescent="0.25">
      <c r="A451" s="10" t="s">
        <v>7986</v>
      </c>
      <c r="B451" s="21">
        <v>9.5</v>
      </c>
      <c r="C451" s="10" t="s">
        <v>8744</v>
      </c>
      <c r="D451" s="10" t="s">
        <v>214</v>
      </c>
      <c r="E451" s="10" t="s">
        <v>215</v>
      </c>
      <c r="F451" s="10" t="s">
        <v>13</v>
      </c>
      <c r="H451" s="10" t="s">
        <v>8742</v>
      </c>
      <c r="I451" s="12" t="s">
        <v>8745</v>
      </c>
    </row>
    <row r="452" spans="1:9" ht="45" x14ac:dyDescent="0.25">
      <c r="A452" s="10" t="s">
        <v>8078</v>
      </c>
      <c r="B452" s="21">
        <v>1979.56</v>
      </c>
      <c r="C452" s="10" t="s">
        <v>7162</v>
      </c>
      <c r="D452" s="10" t="s">
        <v>214</v>
      </c>
      <c r="E452" s="10" t="s">
        <v>215</v>
      </c>
      <c r="F452" s="10" t="s">
        <v>32</v>
      </c>
      <c r="G452" s="10" t="s">
        <v>8746</v>
      </c>
      <c r="H452" s="10" t="s">
        <v>177</v>
      </c>
      <c r="I452" s="12" t="s">
        <v>8747</v>
      </c>
    </row>
    <row r="453" spans="1:9" ht="45" x14ac:dyDescent="0.25">
      <c r="A453" s="10" t="s">
        <v>8078</v>
      </c>
      <c r="B453" s="21">
        <v>4189</v>
      </c>
      <c r="C453" s="10" t="s">
        <v>7162</v>
      </c>
      <c r="D453" s="10" t="s">
        <v>214</v>
      </c>
      <c r="E453" s="10" t="s">
        <v>215</v>
      </c>
      <c r="F453" s="10" t="s">
        <v>32</v>
      </c>
      <c r="G453" s="10" t="s">
        <v>8746</v>
      </c>
      <c r="H453" s="10" t="s">
        <v>177</v>
      </c>
      <c r="I453" s="12" t="s">
        <v>8747</v>
      </c>
    </row>
    <row r="454" spans="1:9" ht="30" x14ac:dyDescent="0.25">
      <c r="A454" s="10" t="s">
        <v>8014</v>
      </c>
      <c r="B454" s="21">
        <v>135.76</v>
      </c>
      <c r="C454" s="10" t="s">
        <v>8748</v>
      </c>
      <c r="D454" s="10" t="s">
        <v>214</v>
      </c>
      <c r="E454" s="10" t="s">
        <v>215</v>
      </c>
      <c r="F454" s="10" t="s">
        <v>13</v>
      </c>
      <c r="H454" s="10" t="s">
        <v>8749</v>
      </c>
      <c r="I454" s="12" t="s">
        <v>8750</v>
      </c>
    </row>
    <row r="455" spans="1:9" ht="30" x14ac:dyDescent="0.25">
      <c r="A455" s="10" t="s">
        <v>8014</v>
      </c>
      <c r="B455" s="21">
        <v>132.72</v>
      </c>
      <c r="C455" s="10" t="s">
        <v>8751</v>
      </c>
      <c r="D455" s="10" t="s">
        <v>214</v>
      </c>
      <c r="E455" s="10" t="s">
        <v>215</v>
      </c>
      <c r="F455" s="10" t="s">
        <v>13</v>
      </c>
      <c r="H455" s="10" t="s">
        <v>8749</v>
      </c>
      <c r="I455" s="12" t="s">
        <v>8750</v>
      </c>
    </row>
    <row r="456" spans="1:9" ht="30" x14ac:dyDescent="0.25">
      <c r="A456" s="10" t="s">
        <v>8017</v>
      </c>
      <c r="B456" s="21">
        <v>162.06</v>
      </c>
      <c r="C456" s="10" t="s">
        <v>59</v>
      </c>
      <c r="D456" s="10" t="s">
        <v>214</v>
      </c>
      <c r="E456" s="10" t="s">
        <v>215</v>
      </c>
      <c r="F456" s="10" t="s">
        <v>13</v>
      </c>
      <c r="H456" s="10" t="s">
        <v>8749</v>
      </c>
      <c r="I456" s="12" t="s">
        <v>8752</v>
      </c>
    </row>
    <row r="457" spans="1:9" x14ac:dyDescent="0.25">
      <c r="A457" s="10" t="s">
        <v>8017</v>
      </c>
      <c r="B457" s="21">
        <v>-52.8</v>
      </c>
      <c r="C457" s="10" t="s">
        <v>295</v>
      </c>
      <c r="D457" s="10" t="s">
        <v>214</v>
      </c>
      <c r="E457" s="10" t="s">
        <v>215</v>
      </c>
      <c r="F457" s="10" t="s">
        <v>13</v>
      </c>
      <c r="H457" s="10" t="s">
        <v>8749</v>
      </c>
      <c r="I457" s="12" t="s">
        <v>8753</v>
      </c>
    </row>
    <row r="458" spans="1:9" x14ac:dyDescent="0.25">
      <c r="A458" s="10" t="s">
        <v>8022</v>
      </c>
      <c r="B458" s="21">
        <v>-59.99</v>
      </c>
      <c r="C458" s="10" t="s">
        <v>295</v>
      </c>
      <c r="D458" s="10" t="s">
        <v>214</v>
      </c>
      <c r="E458" s="10" t="s">
        <v>215</v>
      </c>
      <c r="F458" s="10" t="s">
        <v>13</v>
      </c>
      <c r="H458" s="10" t="s">
        <v>8749</v>
      </c>
      <c r="I458" s="12" t="s">
        <v>8753</v>
      </c>
    </row>
    <row r="459" spans="1:9" ht="30" x14ac:dyDescent="0.25">
      <c r="A459" s="10" t="s">
        <v>8033</v>
      </c>
      <c r="B459" s="21">
        <v>252.65</v>
      </c>
      <c r="C459" s="10" t="s">
        <v>8754</v>
      </c>
      <c r="D459" s="10" t="s">
        <v>214</v>
      </c>
      <c r="E459" s="10" t="s">
        <v>215</v>
      </c>
      <c r="F459" s="10" t="s">
        <v>13</v>
      </c>
      <c r="H459" s="10" t="s">
        <v>8749</v>
      </c>
      <c r="I459" s="12" t="s">
        <v>8750</v>
      </c>
    </row>
    <row r="460" spans="1:9" ht="30" x14ac:dyDescent="0.25">
      <c r="A460" s="10" t="s">
        <v>8041</v>
      </c>
      <c r="B460" s="21">
        <v>1782</v>
      </c>
      <c r="C460" s="10" t="s">
        <v>8755</v>
      </c>
      <c r="D460" s="10" t="s">
        <v>2762</v>
      </c>
      <c r="E460" s="10" t="s">
        <v>2763</v>
      </c>
      <c r="F460" s="10" t="s">
        <v>13</v>
      </c>
      <c r="H460" s="10" t="s">
        <v>8756</v>
      </c>
      <c r="I460" s="12" t="s">
        <v>8757</v>
      </c>
    </row>
    <row r="461" spans="1:9" ht="30" x14ac:dyDescent="0.25">
      <c r="A461" s="10" t="s">
        <v>7961</v>
      </c>
      <c r="B461" s="21">
        <v>230.99</v>
      </c>
      <c r="C461" s="10" t="s">
        <v>8758</v>
      </c>
      <c r="D461" s="10" t="s">
        <v>2769</v>
      </c>
      <c r="E461" s="10" t="s">
        <v>2770</v>
      </c>
      <c r="F461" s="10" t="s">
        <v>13</v>
      </c>
      <c r="H461" s="10" t="s">
        <v>8759</v>
      </c>
      <c r="I461" s="12" t="s">
        <v>8760</v>
      </c>
    </row>
    <row r="462" spans="1:9" ht="30" x14ac:dyDescent="0.25">
      <c r="A462" s="10" t="s">
        <v>7965</v>
      </c>
      <c r="B462" s="21">
        <v>37.43</v>
      </c>
      <c r="C462" s="10" t="s">
        <v>8761</v>
      </c>
      <c r="D462" s="10" t="s">
        <v>2769</v>
      </c>
      <c r="E462" s="10" t="s">
        <v>2770</v>
      </c>
      <c r="F462" s="10" t="s">
        <v>13</v>
      </c>
      <c r="H462" s="10" t="s">
        <v>8759</v>
      </c>
      <c r="I462" s="12" t="s">
        <v>8762</v>
      </c>
    </row>
    <row r="463" spans="1:9" x14ac:dyDescent="0.25">
      <c r="A463" s="10" t="s">
        <v>8014</v>
      </c>
      <c r="B463" s="21">
        <v>259.49</v>
      </c>
      <c r="C463" s="10" t="s">
        <v>8761</v>
      </c>
      <c r="D463" s="10" t="s">
        <v>2769</v>
      </c>
      <c r="E463" s="10" t="s">
        <v>2770</v>
      </c>
      <c r="F463" s="10" t="s">
        <v>13</v>
      </c>
      <c r="H463" s="10" t="s">
        <v>8759</v>
      </c>
      <c r="I463" s="12" t="s">
        <v>8763</v>
      </c>
    </row>
    <row r="464" spans="1:9" ht="30" x14ac:dyDescent="0.25">
      <c r="A464" s="10" t="s">
        <v>8017</v>
      </c>
      <c r="B464" s="21">
        <v>274.02999999999997</v>
      </c>
      <c r="C464" s="10" t="s">
        <v>8761</v>
      </c>
      <c r="D464" s="10" t="s">
        <v>2769</v>
      </c>
      <c r="E464" s="10" t="s">
        <v>2770</v>
      </c>
      <c r="F464" s="10" t="s">
        <v>13</v>
      </c>
      <c r="H464" s="10" t="s">
        <v>8759</v>
      </c>
      <c r="I464" s="12" t="s">
        <v>8764</v>
      </c>
    </row>
    <row r="465" spans="1:9" ht="30" x14ac:dyDescent="0.25">
      <c r="A465" s="10" t="s">
        <v>8022</v>
      </c>
      <c r="B465" s="21">
        <v>172.13</v>
      </c>
      <c r="C465" s="10" t="s">
        <v>2768</v>
      </c>
      <c r="D465" s="10" t="s">
        <v>2769</v>
      </c>
      <c r="E465" s="10" t="s">
        <v>2770</v>
      </c>
      <c r="F465" s="10" t="s">
        <v>13</v>
      </c>
      <c r="H465" s="10" t="s">
        <v>8759</v>
      </c>
      <c r="I465" s="12" t="s">
        <v>8765</v>
      </c>
    </row>
    <row r="466" spans="1:9" ht="30" x14ac:dyDescent="0.25">
      <c r="A466" s="10" t="s">
        <v>8135</v>
      </c>
      <c r="B466" s="21">
        <v>14.55</v>
      </c>
      <c r="C466" s="10" t="s">
        <v>8761</v>
      </c>
      <c r="D466" s="10" t="s">
        <v>2769</v>
      </c>
      <c r="E466" s="10" t="s">
        <v>2770</v>
      </c>
      <c r="F466" s="10" t="s">
        <v>13</v>
      </c>
      <c r="H466" s="10" t="s">
        <v>8759</v>
      </c>
      <c r="I466" s="12" t="s">
        <v>8766</v>
      </c>
    </row>
    <row r="467" spans="1:9" ht="30" x14ac:dyDescent="0.25">
      <c r="A467" s="10" t="s">
        <v>8135</v>
      </c>
      <c r="B467" s="21">
        <v>34.700000000000003</v>
      </c>
      <c r="C467" s="10" t="s">
        <v>8761</v>
      </c>
      <c r="D467" s="10" t="s">
        <v>2769</v>
      </c>
      <c r="E467" s="10" t="s">
        <v>2770</v>
      </c>
      <c r="F467" s="10" t="s">
        <v>13</v>
      </c>
      <c r="H467" s="10" t="s">
        <v>8759</v>
      </c>
      <c r="I467" s="12" t="s">
        <v>8767</v>
      </c>
    </row>
    <row r="468" spans="1:9" ht="30" x14ac:dyDescent="0.25">
      <c r="A468" s="10" t="s">
        <v>8017</v>
      </c>
      <c r="B468" s="21">
        <v>41.75</v>
      </c>
      <c r="C468" s="10" t="s">
        <v>8768</v>
      </c>
      <c r="D468" s="10" t="s">
        <v>221</v>
      </c>
      <c r="E468" s="10" t="s">
        <v>222</v>
      </c>
      <c r="F468" s="10" t="s">
        <v>13</v>
      </c>
      <c r="G468" s="10" t="s">
        <v>34</v>
      </c>
      <c r="H468" s="10" t="s">
        <v>8769</v>
      </c>
      <c r="I468" s="12" t="s">
        <v>8770</v>
      </c>
    </row>
    <row r="469" spans="1:9" ht="30" x14ac:dyDescent="0.25">
      <c r="A469" s="10" t="s">
        <v>8070</v>
      </c>
      <c r="B469" s="21">
        <v>20</v>
      </c>
      <c r="C469" s="10" t="s">
        <v>1453</v>
      </c>
      <c r="D469" s="10" t="s">
        <v>221</v>
      </c>
      <c r="E469" s="10" t="s">
        <v>222</v>
      </c>
      <c r="F469" s="10" t="s">
        <v>13</v>
      </c>
      <c r="G469" s="10" t="s">
        <v>34</v>
      </c>
      <c r="H469" s="10" t="s">
        <v>8771</v>
      </c>
      <c r="I469" s="12" t="s">
        <v>8772</v>
      </c>
    </row>
    <row r="470" spans="1:9" x14ac:dyDescent="0.25">
      <c r="A470" s="10" t="s">
        <v>7977</v>
      </c>
      <c r="B470" s="21">
        <v>92.61</v>
      </c>
      <c r="C470" s="10" t="s">
        <v>453</v>
      </c>
      <c r="D470" s="10" t="s">
        <v>180</v>
      </c>
      <c r="E470" s="10" t="s">
        <v>181</v>
      </c>
      <c r="F470" s="10" t="s">
        <v>13</v>
      </c>
      <c r="H470" s="10" t="s">
        <v>8773</v>
      </c>
      <c r="I470" s="12" t="s">
        <v>8774</v>
      </c>
    </row>
    <row r="471" spans="1:9" x14ac:dyDescent="0.25">
      <c r="A471" s="10" t="s">
        <v>7977</v>
      </c>
      <c r="B471" s="21">
        <v>82.09</v>
      </c>
      <c r="C471" s="10" t="s">
        <v>453</v>
      </c>
      <c r="D471" s="10" t="s">
        <v>180</v>
      </c>
      <c r="E471" s="10" t="s">
        <v>181</v>
      </c>
      <c r="F471" s="10" t="s">
        <v>13</v>
      </c>
      <c r="H471" s="10" t="s">
        <v>8775</v>
      </c>
      <c r="I471" s="12" t="s">
        <v>8776</v>
      </c>
    </row>
    <row r="472" spans="1:9" x14ac:dyDescent="0.25">
      <c r="A472" s="10" t="s">
        <v>7977</v>
      </c>
      <c r="B472" s="21">
        <v>2096.4499999999998</v>
      </c>
      <c r="C472" s="10" t="s">
        <v>2172</v>
      </c>
      <c r="D472" s="10" t="s">
        <v>180</v>
      </c>
      <c r="E472" s="10" t="s">
        <v>181</v>
      </c>
      <c r="F472" s="10" t="s">
        <v>13</v>
      </c>
      <c r="H472" s="10" t="s">
        <v>8777</v>
      </c>
      <c r="I472" s="12" t="s">
        <v>8778</v>
      </c>
    </row>
    <row r="473" spans="1:9" x14ac:dyDescent="0.25">
      <c r="A473" s="10" t="s">
        <v>7977</v>
      </c>
      <c r="B473" s="21">
        <v>26.02</v>
      </c>
      <c r="C473" s="10" t="s">
        <v>8779</v>
      </c>
      <c r="D473" s="10" t="s">
        <v>180</v>
      </c>
      <c r="E473" s="10" t="s">
        <v>181</v>
      </c>
      <c r="F473" s="10" t="s">
        <v>13</v>
      </c>
      <c r="H473" s="10" t="s">
        <v>8780</v>
      </c>
      <c r="I473" s="12" t="s">
        <v>8781</v>
      </c>
    </row>
    <row r="474" spans="1:9" x14ac:dyDescent="0.25">
      <c r="A474" s="10" t="s">
        <v>7961</v>
      </c>
      <c r="B474" s="21">
        <v>128.99</v>
      </c>
      <c r="C474" s="10" t="s">
        <v>8782</v>
      </c>
      <c r="D474" s="10" t="s">
        <v>180</v>
      </c>
      <c r="E474" s="10" t="s">
        <v>181</v>
      </c>
      <c r="F474" s="10" t="s">
        <v>13</v>
      </c>
      <c r="H474" s="10" t="s">
        <v>8783</v>
      </c>
      <c r="I474" s="12" t="s">
        <v>8784</v>
      </c>
    </row>
    <row r="475" spans="1:9" x14ac:dyDescent="0.25">
      <c r="A475" s="10" t="s">
        <v>7961</v>
      </c>
      <c r="B475" s="21">
        <v>54.4</v>
      </c>
      <c r="C475" s="10" t="s">
        <v>453</v>
      </c>
      <c r="D475" s="10" t="s">
        <v>180</v>
      </c>
      <c r="E475" s="10" t="s">
        <v>181</v>
      </c>
      <c r="F475" s="10" t="s">
        <v>13</v>
      </c>
      <c r="H475" s="10" t="s">
        <v>8785</v>
      </c>
      <c r="I475" s="12" t="s">
        <v>8786</v>
      </c>
    </row>
    <row r="476" spans="1:9" x14ac:dyDescent="0.25">
      <c r="A476" s="10" t="s">
        <v>7965</v>
      </c>
      <c r="B476" s="21">
        <v>27.56</v>
      </c>
      <c r="C476" s="10" t="s">
        <v>8787</v>
      </c>
      <c r="D476" s="10" t="s">
        <v>180</v>
      </c>
      <c r="E476" s="10" t="s">
        <v>181</v>
      </c>
      <c r="F476" s="10" t="s">
        <v>13</v>
      </c>
      <c r="H476" s="10" t="s">
        <v>8788</v>
      </c>
      <c r="I476" s="12" t="s">
        <v>8789</v>
      </c>
    </row>
    <row r="477" spans="1:9" x14ac:dyDescent="0.25">
      <c r="A477" s="10" t="s">
        <v>7965</v>
      </c>
      <c r="B477" s="21">
        <v>25.94</v>
      </c>
      <c r="C477" s="10" t="s">
        <v>8790</v>
      </c>
      <c r="D477" s="10" t="s">
        <v>180</v>
      </c>
      <c r="E477" s="10" t="s">
        <v>181</v>
      </c>
      <c r="F477" s="10" t="s">
        <v>13</v>
      </c>
      <c r="H477" s="10" t="s">
        <v>8791</v>
      </c>
      <c r="I477" s="12" t="s">
        <v>8792</v>
      </c>
    </row>
    <row r="478" spans="1:9" x14ac:dyDescent="0.25">
      <c r="A478" s="10" t="s">
        <v>7965</v>
      </c>
      <c r="B478" s="21">
        <v>86.46</v>
      </c>
      <c r="C478" s="10" t="s">
        <v>8793</v>
      </c>
      <c r="D478" s="10" t="s">
        <v>180</v>
      </c>
      <c r="E478" s="10" t="s">
        <v>181</v>
      </c>
      <c r="F478" s="10" t="s">
        <v>13</v>
      </c>
      <c r="H478" s="10" t="s">
        <v>8794</v>
      </c>
      <c r="I478" s="12" t="s">
        <v>8795</v>
      </c>
    </row>
    <row r="479" spans="1:9" x14ac:dyDescent="0.25">
      <c r="A479" s="10" t="s">
        <v>8000</v>
      </c>
      <c r="B479" s="21">
        <v>104.62</v>
      </c>
      <c r="C479" s="10" t="s">
        <v>8796</v>
      </c>
      <c r="D479" s="10" t="s">
        <v>180</v>
      </c>
      <c r="E479" s="10" t="s">
        <v>181</v>
      </c>
      <c r="F479" s="10" t="s">
        <v>13</v>
      </c>
      <c r="H479" s="10" t="s">
        <v>8797</v>
      </c>
      <c r="I479" s="12" t="s">
        <v>8798</v>
      </c>
    </row>
    <row r="480" spans="1:9" x14ac:dyDescent="0.25">
      <c r="A480" s="10" t="s">
        <v>8000</v>
      </c>
      <c r="B480" s="21">
        <v>19.98</v>
      </c>
      <c r="C480" s="10" t="s">
        <v>8799</v>
      </c>
      <c r="D480" s="10" t="s">
        <v>180</v>
      </c>
      <c r="E480" s="10" t="s">
        <v>181</v>
      </c>
      <c r="F480" s="10" t="s">
        <v>13</v>
      </c>
      <c r="H480" s="10" t="s">
        <v>8800</v>
      </c>
      <c r="I480" s="12" t="s">
        <v>8801</v>
      </c>
    </row>
    <row r="481" spans="1:9" x14ac:dyDescent="0.25">
      <c r="A481" s="10" t="s">
        <v>8000</v>
      </c>
      <c r="B481" s="21">
        <v>172.88</v>
      </c>
      <c r="C481" s="10" t="s">
        <v>179</v>
      </c>
      <c r="D481" s="10" t="s">
        <v>180</v>
      </c>
      <c r="E481" s="10" t="s">
        <v>181</v>
      </c>
      <c r="F481" s="10" t="s">
        <v>13</v>
      </c>
      <c r="H481" s="10" t="s">
        <v>8802</v>
      </c>
      <c r="I481" s="12" t="s">
        <v>8803</v>
      </c>
    </row>
    <row r="482" spans="1:9" x14ac:dyDescent="0.25">
      <c r="A482" s="10" t="s">
        <v>8000</v>
      </c>
      <c r="B482" s="21">
        <v>-54.4</v>
      </c>
      <c r="C482" s="10" t="s">
        <v>453</v>
      </c>
      <c r="D482" s="10" t="s">
        <v>180</v>
      </c>
      <c r="E482" s="10" t="s">
        <v>181</v>
      </c>
      <c r="F482" s="10" t="s">
        <v>13</v>
      </c>
      <c r="H482" s="10" t="s">
        <v>8804</v>
      </c>
      <c r="I482" s="12" t="s">
        <v>8805</v>
      </c>
    </row>
    <row r="483" spans="1:9" ht="30" x14ac:dyDescent="0.25">
      <c r="A483" s="10" t="s">
        <v>8067</v>
      </c>
      <c r="B483" s="21">
        <v>88</v>
      </c>
      <c r="C483" s="10" t="s">
        <v>8806</v>
      </c>
      <c r="D483" s="10" t="s">
        <v>180</v>
      </c>
      <c r="E483" s="10" t="s">
        <v>181</v>
      </c>
      <c r="F483" s="10" t="s">
        <v>13</v>
      </c>
      <c r="H483" s="10" t="s">
        <v>8807</v>
      </c>
      <c r="I483" s="12" t="s">
        <v>8808</v>
      </c>
    </row>
    <row r="484" spans="1:9" x14ac:dyDescent="0.25">
      <c r="A484" s="10" t="s">
        <v>8011</v>
      </c>
      <c r="B484" s="21">
        <v>557.97</v>
      </c>
      <c r="C484" s="10" t="s">
        <v>8809</v>
      </c>
      <c r="D484" s="10" t="s">
        <v>180</v>
      </c>
      <c r="E484" s="10" t="s">
        <v>181</v>
      </c>
      <c r="F484" s="10" t="s">
        <v>13</v>
      </c>
      <c r="H484" s="10" t="s">
        <v>8810</v>
      </c>
      <c r="I484" s="12" t="s">
        <v>8811</v>
      </c>
    </row>
    <row r="485" spans="1:9" x14ac:dyDescent="0.25">
      <c r="A485" s="10" t="s">
        <v>8011</v>
      </c>
      <c r="B485" s="21">
        <v>557.97</v>
      </c>
      <c r="C485" s="10" t="s">
        <v>8812</v>
      </c>
      <c r="D485" s="10" t="s">
        <v>180</v>
      </c>
      <c r="E485" s="10" t="s">
        <v>181</v>
      </c>
      <c r="F485" s="10" t="s">
        <v>13</v>
      </c>
      <c r="H485" s="10" t="s">
        <v>8813</v>
      </c>
      <c r="I485" s="12" t="s">
        <v>8811</v>
      </c>
    </row>
    <row r="486" spans="1:9" x14ac:dyDescent="0.25">
      <c r="A486" s="10" t="s">
        <v>8011</v>
      </c>
      <c r="B486" s="21">
        <v>557.97</v>
      </c>
      <c r="C486" s="10" t="s">
        <v>8814</v>
      </c>
      <c r="D486" s="10" t="s">
        <v>180</v>
      </c>
      <c r="E486" s="10" t="s">
        <v>181</v>
      </c>
      <c r="F486" s="10" t="s">
        <v>13</v>
      </c>
      <c r="H486" s="10" t="s">
        <v>8815</v>
      </c>
      <c r="I486" s="12" t="s">
        <v>8811</v>
      </c>
    </row>
    <row r="487" spans="1:9" x14ac:dyDescent="0.25">
      <c r="A487" s="10" t="s">
        <v>8011</v>
      </c>
      <c r="B487" s="21">
        <v>557.97</v>
      </c>
      <c r="C487" s="10" t="s">
        <v>8816</v>
      </c>
      <c r="D487" s="10" t="s">
        <v>180</v>
      </c>
      <c r="E487" s="10" t="s">
        <v>181</v>
      </c>
      <c r="F487" s="10" t="s">
        <v>13</v>
      </c>
      <c r="H487" s="10" t="s">
        <v>8817</v>
      </c>
      <c r="I487" s="12" t="s">
        <v>8811</v>
      </c>
    </row>
    <row r="488" spans="1:9" x14ac:dyDescent="0.25">
      <c r="A488" s="10" t="s">
        <v>8011</v>
      </c>
      <c r="B488" s="21">
        <v>557.97</v>
      </c>
      <c r="C488" s="10" t="s">
        <v>8818</v>
      </c>
      <c r="D488" s="10" t="s">
        <v>180</v>
      </c>
      <c r="E488" s="10" t="s">
        <v>181</v>
      </c>
      <c r="F488" s="10" t="s">
        <v>13</v>
      </c>
      <c r="H488" s="10" t="s">
        <v>8819</v>
      </c>
      <c r="I488" s="12" t="s">
        <v>8811</v>
      </c>
    </row>
    <row r="489" spans="1:9" x14ac:dyDescent="0.25">
      <c r="A489" s="10" t="s">
        <v>8011</v>
      </c>
      <c r="B489" s="21">
        <v>557.97</v>
      </c>
      <c r="C489" s="10" t="s">
        <v>8820</v>
      </c>
      <c r="D489" s="10" t="s">
        <v>180</v>
      </c>
      <c r="E489" s="10" t="s">
        <v>181</v>
      </c>
      <c r="F489" s="10" t="s">
        <v>13</v>
      </c>
      <c r="H489" s="10" t="s">
        <v>8821</v>
      </c>
      <c r="I489" s="12" t="s">
        <v>8811</v>
      </c>
    </row>
    <row r="490" spans="1:9" x14ac:dyDescent="0.25">
      <c r="A490" s="10" t="s">
        <v>8014</v>
      </c>
      <c r="B490" s="21">
        <v>215</v>
      </c>
      <c r="C490" s="10" t="s">
        <v>8822</v>
      </c>
      <c r="D490" s="10" t="s">
        <v>180</v>
      </c>
      <c r="E490" s="10" t="s">
        <v>181</v>
      </c>
      <c r="F490" s="10" t="s">
        <v>13</v>
      </c>
      <c r="H490" s="10" t="s">
        <v>8823</v>
      </c>
      <c r="I490" s="12" t="s">
        <v>8824</v>
      </c>
    </row>
    <row r="491" spans="1:9" x14ac:dyDescent="0.25">
      <c r="A491" s="10" t="s">
        <v>8014</v>
      </c>
      <c r="B491" s="21">
        <v>196.5</v>
      </c>
      <c r="C491" s="10" t="s">
        <v>8825</v>
      </c>
      <c r="D491" s="10" t="s">
        <v>180</v>
      </c>
      <c r="E491" s="10" t="s">
        <v>181</v>
      </c>
      <c r="F491" s="10" t="s">
        <v>13</v>
      </c>
      <c r="H491" s="10" t="s">
        <v>8826</v>
      </c>
      <c r="I491" s="12" t="s">
        <v>8827</v>
      </c>
    </row>
    <row r="492" spans="1:9" x14ac:dyDescent="0.25">
      <c r="A492" s="10" t="s">
        <v>8135</v>
      </c>
      <c r="B492" s="21">
        <v>42.01</v>
      </c>
      <c r="C492" s="10" t="s">
        <v>179</v>
      </c>
      <c r="D492" s="10" t="s">
        <v>180</v>
      </c>
      <c r="E492" s="10" t="s">
        <v>181</v>
      </c>
      <c r="F492" s="10" t="s">
        <v>13</v>
      </c>
      <c r="H492" s="10" t="s">
        <v>8828</v>
      </c>
      <c r="I492" s="12" t="s">
        <v>8829</v>
      </c>
    </row>
    <row r="493" spans="1:9" x14ac:dyDescent="0.25">
      <c r="A493" s="10" t="s">
        <v>7984</v>
      </c>
      <c r="B493" s="21">
        <v>200</v>
      </c>
      <c r="C493" s="10" t="s">
        <v>8830</v>
      </c>
      <c r="D493" s="10" t="s">
        <v>101</v>
      </c>
      <c r="E493" s="10" t="s">
        <v>102</v>
      </c>
      <c r="F493" s="10" t="s">
        <v>13</v>
      </c>
      <c r="H493" s="10" t="s">
        <v>8831</v>
      </c>
      <c r="I493" s="12" t="s">
        <v>8832</v>
      </c>
    </row>
    <row r="494" spans="1:9" x14ac:dyDescent="0.25">
      <c r="A494" s="10" t="s">
        <v>7961</v>
      </c>
      <c r="B494" s="21">
        <v>80.97</v>
      </c>
      <c r="C494" s="10" t="s">
        <v>4806</v>
      </c>
      <c r="D494" s="10" t="s">
        <v>101</v>
      </c>
      <c r="E494" s="10" t="s">
        <v>102</v>
      </c>
      <c r="F494" s="10" t="s">
        <v>13</v>
      </c>
      <c r="H494" s="10" t="s">
        <v>8833</v>
      </c>
      <c r="I494" s="12" t="s">
        <v>8834</v>
      </c>
    </row>
    <row r="495" spans="1:9" x14ac:dyDescent="0.25">
      <c r="A495" s="10" t="s">
        <v>7961</v>
      </c>
      <c r="B495" s="21">
        <v>39.67</v>
      </c>
      <c r="C495" s="10" t="s">
        <v>8835</v>
      </c>
      <c r="D495" s="10" t="s">
        <v>101</v>
      </c>
      <c r="E495" s="10" t="s">
        <v>102</v>
      </c>
      <c r="F495" s="10" t="s">
        <v>13</v>
      </c>
      <c r="H495" s="10" t="s">
        <v>8836</v>
      </c>
      <c r="I495" s="12" t="s">
        <v>8837</v>
      </c>
    </row>
    <row r="496" spans="1:9" x14ac:dyDescent="0.25">
      <c r="A496" s="10" t="s">
        <v>8130</v>
      </c>
      <c r="B496" s="21">
        <v>650</v>
      </c>
      <c r="C496" s="10" t="s">
        <v>8838</v>
      </c>
      <c r="D496" s="10" t="s">
        <v>101</v>
      </c>
      <c r="E496" s="10" t="s">
        <v>102</v>
      </c>
      <c r="F496" s="10" t="s">
        <v>13</v>
      </c>
      <c r="H496" s="10" t="s">
        <v>8839</v>
      </c>
      <c r="I496" s="12" t="s">
        <v>8840</v>
      </c>
    </row>
    <row r="497" spans="1:9" x14ac:dyDescent="0.25">
      <c r="A497" s="10" t="s">
        <v>8130</v>
      </c>
      <c r="B497" s="21">
        <v>270.29000000000002</v>
      </c>
      <c r="C497" s="10" t="s">
        <v>8841</v>
      </c>
      <c r="D497" s="10" t="s">
        <v>101</v>
      </c>
      <c r="E497" s="10" t="s">
        <v>102</v>
      </c>
      <c r="F497" s="10" t="s">
        <v>13</v>
      </c>
      <c r="H497" s="10" t="s">
        <v>8842</v>
      </c>
      <c r="I497" s="12" t="s">
        <v>8843</v>
      </c>
    </row>
    <row r="498" spans="1:9" x14ac:dyDescent="0.25">
      <c r="A498" s="10" t="s">
        <v>8092</v>
      </c>
      <c r="B498" s="21">
        <v>26</v>
      </c>
      <c r="C498" s="10" t="s">
        <v>337</v>
      </c>
      <c r="D498" s="10" t="s">
        <v>101</v>
      </c>
      <c r="E498" s="10" t="s">
        <v>102</v>
      </c>
      <c r="F498" s="10" t="s">
        <v>13</v>
      </c>
      <c r="H498" s="10" t="s">
        <v>8844</v>
      </c>
      <c r="I498" s="12" t="s">
        <v>8845</v>
      </c>
    </row>
    <row r="499" spans="1:9" x14ac:dyDescent="0.25">
      <c r="A499" s="10" t="s">
        <v>8092</v>
      </c>
      <c r="B499" s="21">
        <v>82.46</v>
      </c>
      <c r="C499" s="10" t="s">
        <v>489</v>
      </c>
      <c r="D499" s="10" t="s">
        <v>101</v>
      </c>
      <c r="E499" s="10" t="s">
        <v>102</v>
      </c>
      <c r="F499" s="10" t="s">
        <v>13</v>
      </c>
      <c r="H499" s="10" t="s">
        <v>8846</v>
      </c>
      <c r="I499" s="12" t="s">
        <v>8847</v>
      </c>
    </row>
    <row r="500" spans="1:9" x14ac:dyDescent="0.25">
      <c r="A500" s="10" t="s">
        <v>8070</v>
      </c>
      <c r="B500" s="21">
        <v>123.67</v>
      </c>
      <c r="C500" s="10" t="s">
        <v>8848</v>
      </c>
      <c r="D500" s="10" t="s">
        <v>101</v>
      </c>
      <c r="E500" s="10" t="s">
        <v>102</v>
      </c>
      <c r="F500" s="10" t="s">
        <v>13</v>
      </c>
      <c r="H500" s="10" t="s">
        <v>8849</v>
      </c>
      <c r="I500" s="12" t="s">
        <v>8850</v>
      </c>
    </row>
    <row r="501" spans="1:9" ht="75" x14ac:dyDescent="0.25">
      <c r="A501" s="10" t="s">
        <v>8002</v>
      </c>
      <c r="B501" s="21">
        <v>360</v>
      </c>
      <c r="C501" s="10" t="s">
        <v>8851</v>
      </c>
      <c r="D501" s="10" t="s">
        <v>648</v>
      </c>
      <c r="E501" s="10" t="s">
        <v>649</v>
      </c>
      <c r="F501" s="10" t="s">
        <v>13</v>
      </c>
      <c r="H501" s="10" t="s">
        <v>8852</v>
      </c>
      <c r="I501" s="12" t="s">
        <v>8853</v>
      </c>
    </row>
    <row r="502" spans="1:9" x14ac:dyDescent="0.25">
      <c r="A502" s="10" t="s">
        <v>7967</v>
      </c>
      <c r="B502" s="21">
        <v>27.98</v>
      </c>
      <c r="C502" s="10" t="s">
        <v>8854</v>
      </c>
      <c r="D502" s="10" t="s">
        <v>2827</v>
      </c>
      <c r="E502" s="10" t="s">
        <v>2828</v>
      </c>
      <c r="F502" s="10" t="s">
        <v>13</v>
      </c>
      <c r="H502" s="10" t="s">
        <v>6924</v>
      </c>
      <c r="I502" s="12" t="s">
        <v>2830</v>
      </c>
    </row>
    <row r="503" spans="1:9" x14ac:dyDescent="0.25">
      <c r="A503" s="10" t="s">
        <v>7986</v>
      </c>
      <c r="B503" s="21">
        <v>610.39</v>
      </c>
      <c r="C503" s="10" t="s">
        <v>8855</v>
      </c>
      <c r="D503" s="10" t="s">
        <v>2827</v>
      </c>
      <c r="E503" s="10" t="s">
        <v>2828</v>
      </c>
      <c r="F503" s="10" t="s">
        <v>13</v>
      </c>
      <c r="H503" s="10" t="s">
        <v>6924</v>
      </c>
      <c r="I503" s="12" t="s">
        <v>2830</v>
      </c>
    </row>
    <row r="504" spans="1:9" x14ac:dyDescent="0.25">
      <c r="A504" s="10" t="s">
        <v>7961</v>
      </c>
      <c r="B504" s="21">
        <v>79.81</v>
      </c>
      <c r="C504" s="10" t="s">
        <v>8856</v>
      </c>
      <c r="D504" s="10" t="s">
        <v>2827</v>
      </c>
      <c r="E504" s="10" t="s">
        <v>2828</v>
      </c>
      <c r="F504" s="10" t="s">
        <v>13</v>
      </c>
      <c r="H504" s="10" t="s">
        <v>6924</v>
      </c>
      <c r="I504" s="12" t="s">
        <v>2830</v>
      </c>
    </row>
    <row r="505" spans="1:9" x14ac:dyDescent="0.25">
      <c r="A505" s="10" t="s">
        <v>7992</v>
      </c>
      <c r="B505" s="21">
        <v>24.89</v>
      </c>
      <c r="C505" s="10" t="s">
        <v>8857</v>
      </c>
      <c r="D505" s="10" t="s">
        <v>2827</v>
      </c>
      <c r="E505" s="10" t="s">
        <v>2828</v>
      </c>
      <c r="F505" s="10" t="s">
        <v>13</v>
      </c>
      <c r="H505" s="10" t="s">
        <v>6924</v>
      </c>
      <c r="I505" s="12" t="s">
        <v>2830</v>
      </c>
    </row>
    <row r="506" spans="1:9" x14ac:dyDescent="0.25">
      <c r="A506" s="10" t="s">
        <v>7965</v>
      </c>
      <c r="B506" s="21">
        <v>57.24</v>
      </c>
      <c r="C506" s="10" t="s">
        <v>1860</v>
      </c>
      <c r="D506" s="10" t="s">
        <v>2827</v>
      </c>
      <c r="E506" s="10" t="s">
        <v>2828</v>
      </c>
      <c r="F506" s="10" t="s">
        <v>13</v>
      </c>
      <c r="H506" s="10" t="s">
        <v>6924</v>
      </c>
      <c r="I506" s="12" t="s">
        <v>2830</v>
      </c>
    </row>
    <row r="507" spans="1:9" x14ac:dyDescent="0.25">
      <c r="A507" s="10" t="s">
        <v>8078</v>
      </c>
      <c r="B507" s="21">
        <v>66.989999999999995</v>
      </c>
      <c r="C507" s="10" t="s">
        <v>1860</v>
      </c>
      <c r="D507" s="10" t="s">
        <v>2827</v>
      </c>
      <c r="E507" s="10" t="s">
        <v>2828</v>
      </c>
      <c r="F507" s="10" t="s">
        <v>13</v>
      </c>
      <c r="H507" s="10" t="s">
        <v>6924</v>
      </c>
      <c r="I507" s="12" t="s">
        <v>2830</v>
      </c>
    </row>
    <row r="508" spans="1:9" x14ac:dyDescent="0.25">
      <c r="A508" s="10" t="s">
        <v>8008</v>
      </c>
      <c r="B508" s="21">
        <v>21.79</v>
      </c>
      <c r="C508" s="10" t="s">
        <v>8858</v>
      </c>
      <c r="D508" s="10" t="s">
        <v>2827</v>
      </c>
      <c r="E508" s="10" t="s">
        <v>2828</v>
      </c>
      <c r="F508" s="10" t="s">
        <v>13</v>
      </c>
      <c r="H508" s="10" t="s">
        <v>6924</v>
      </c>
      <c r="I508" s="12" t="s">
        <v>2830</v>
      </c>
    </row>
    <row r="509" spans="1:9" x14ac:dyDescent="0.25">
      <c r="A509" s="10" t="s">
        <v>8011</v>
      </c>
      <c r="B509" s="21">
        <v>115.66</v>
      </c>
      <c r="C509" s="10" t="s">
        <v>8859</v>
      </c>
      <c r="D509" s="10" t="s">
        <v>2827</v>
      </c>
      <c r="E509" s="10" t="s">
        <v>2828</v>
      </c>
      <c r="F509" s="10" t="s">
        <v>13</v>
      </c>
      <c r="H509" s="10" t="s">
        <v>6924</v>
      </c>
      <c r="I509" s="12" t="s">
        <v>2830</v>
      </c>
    </row>
    <row r="510" spans="1:9" x14ac:dyDescent="0.25">
      <c r="A510" s="10" t="s">
        <v>8017</v>
      </c>
      <c r="B510" s="21">
        <v>117.87</v>
      </c>
      <c r="C510" s="10" t="s">
        <v>8860</v>
      </c>
      <c r="D510" s="10" t="s">
        <v>2827</v>
      </c>
      <c r="E510" s="10" t="s">
        <v>2828</v>
      </c>
      <c r="I510" s="12" t="s">
        <v>1750</v>
      </c>
    </row>
    <row r="511" spans="1:9" ht="45" x14ac:dyDescent="0.25">
      <c r="A511" s="10" t="s">
        <v>7961</v>
      </c>
      <c r="B511" s="21">
        <v>180</v>
      </c>
      <c r="C511" s="10" t="s">
        <v>6936</v>
      </c>
      <c r="D511" s="10" t="s">
        <v>626</v>
      </c>
      <c r="E511" s="10" t="s">
        <v>627</v>
      </c>
      <c r="F511" s="10" t="s">
        <v>13</v>
      </c>
      <c r="H511" s="10" t="s">
        <v>8861</v>
      </c>
      <c r="I511" s="12" t="s">
        <v>8862</v>
      </c>
    </row>
    <row r="512" spans="1:9" x14ac:dyDescent="0.25">
      <c r="A512" s="10" t="s">
        <v>8011</v>
      </c>
      <c r="B512" s="21">
        <v>480</v>
      </c>
      <c r="C512" s="10" t="s">
        <v>8863</v>
      </c>
      <c r="D512" s="10" t="s">
        <v>626</v>
      </c>
      <c r="E512" s="10" t="s">
        <v>627</v>
      </c>
      <c r="F512" s="10" t="s">
        <v>13</v>
      </c>
      <c r="H512" s="10" t="s">
        <v>8864</v>
      </c>
      <c r="I512" s="12" t="s">
        <v>8865</v>
      </c>
    </row>
    <row r="513" spans="1:9" x14ac:dyDescent="0.25">
      <c r="A513" s="10" t="s">
        <v>8022</v>
      </c>
      <c r="B513" s="21">
        <v>250</v>
      </c>
      <c r="C513" s="10" t="s">
        <v>8399</v>
      </c>
      <c r="D513" s="10" t="s">
        <v>626</v>
      </c>
      <c r="E513" s="10" t="s">
        <v>627</v>
      </c>
      <c r="F513" s="10" t="s">
        <v>13</v>
      </c>
      <c r="H513" s="10" t="s">
        <v>8866</v>
      </c>
      <c r="I513" s="12" t="s">
        <v>8867</v>
      </c>
    </row>
    <row r="514" spans="1:9" x14ac:dyDescent="0.25">
      <c r="A514" s="10" t="s">
        <v>8070</v>
      </c>
      <c r="B514" s="21">
        <v>504.73</v>
      </c>
      <c r="C514" s="10" t="s">
        <v>8848</v>
      </c>
      <c r="D514" s="10" t="s">
        <v>626</v>
      </c>
      <c r="E514" s="10" t="s">
        <v>627</v>
      </c>
      <c r="F514" s="10" t="s">
        <v>13</v>
      </c>
      <c r="H514" s="10" t="s">
        <v>8868</v>
      </c>
      <c r="I514" s="12" t="s">
        <v>8869</v>
      </c>
    </row>
    <row r="515" spans="1:9" x14ac:dyDescent="0.25">
      <c r="A515" s="10" t="s">
        <v>7961</v>
      </c>
      <c r="B515" s="21">
        <v>8.7200000000000006</v>
      </c>
      <c r="C515" s="10" t="s">
        <v>8870</v>
      </c>
      <c r="D515" s="10" t="s">
        <v>1079</v>
      </c>
      <c r="E515" s="10" t="s">
        <v>1080</v>
      </c>
      <c r="F515" s="10" t="s">
        <v>13</v>
      </c>
      <c r="G515" s="10" t="s">
        <v>44</v>
      </c>
      <c r="H515" s="10" t="s">
        <v>6953</v>
      </c>
      <c r="I515" s="12" t="s">
        <v>8871</v>
      </c>
    </row>
    <row r="516" spans="1:9" x14ac:dyDescent="0.25">
      <c r="A516" s="10" t="s">
        <v>7965</v>
      </c>
      <c r="B516" s="21">
        <v>3058.2</v>
      </c>
      <c r="C516" s="10" t="s">
        <v>8872</v>
      </c>
      <c r="D516" s="10" t="s">
        <v>1079</v>
      </c>
      <c r="E516" s="10" t="s">
        <v>1080</v>
      </c>
      <c r="F516" s="10" t="s">
        <v>13</v>
      </c>
      <c r="G516" s="10" t="s">
        <v>44</v>
      </c>
      <c r="H516" s="10" t="s">
        <v>6953</v>
      </c>
      <c r="I516" s="12" t="s">
        <v>8873</v>
      </c>
    </row>
    <row r="517" spans="1:9" x14ac:dyDescent="0.25">
      <c r="A517" s="10" t="s">
        <v>8014</v>
      </c>
      <c r="B517" s="21">
        <v>239</v>
      </c>
      <c r="C517" s="10" t="s">
        <v>7098</v>
      </c>
      <c r="D517" s="10" t="s">
        <v>1079</v>
      </c>
      <c r="E517" s="10" t="s">
        <v>1080</v>
      </c>
      <c r="F517" s="10" t="s">
        <v>13</v>
      </c>
      <c r="G517" s="10" t="s">
        <v>44</v>
      </c>
      <c r="H517" s="10" t="s">
        <v>6953</v>
      </c>
      <c r="I517" s="12" t="s">
        <v>8874</v>
      </c>
    </row>
    <row r="518" spans="1:9" x14ac:dyDescent="0.25">
      <c r="A518" s="10" t="s">
        <v>8033</v>
      </c>
      <c r="B518" s="21">
        <v>10.99</v>
      </c>
      <c r="C518" s="10" t="s">
        <v>8875</v>
      </c>
      <c r="D518" s="10" t="s">
        <v>1079</v>
      </c>
      <c r="E518" s="10" t="s">
        <v>1080</v>
      </c>
      <c r="F518" s="10" t="s">
        <v>13</v>
      </c>
      <c r="G518" s="10" t="s">
        <v>44</v>
      </c>
      <c r="H518" s="10" t="s">
        <v>6953</v>
      </c>
      <c r="I518" s="12" t="s">
        <v>1321</v>
      </c>
    </row>
    <row r="519" spans="1:9" x14ac:dyDescent="0.25">
      <c r="A519" s="10" t="s">
        <v>8033</v>
      </c>
      <c r="B519" s="21">
        <v>100.21</v>
      </c>
      <c r="C519" s="10" t="s">
        <v>8876</v>
      </c>
      <c r="D519" s="10" t="s">
        <v>1079</v>
      </c>
      <c r="E519" s="10" t="s">
        <v>1080</v>
      </c>
      <c r="F519" s="10" t="s">
        <v>13</v>
      </c>
      <c r="G519" s="10" t="s">
        <v>44</v>
      </c>
      <c r="H519" s="10" t="s">
        <v>6953</v>
      </c>
      <c r="I519" s="12" t="s">
        <v>1244</v>
      </c>
    </row>
    <row r="520" spans="1:9" x14ac:dyDescent="0.25">
      <c r="A520" s="10" t="s">
        <v>8041</v>
      </c>
      <c r="B520" s="21">
        <v>299.7</v>
      </c>
      <c r="C520" s="10" t="s">
        <v>8877</v>
      </c>
      <c r="D520" s="10" t="s">
        <v>1079</v>
      </c>
      <c r="E520" s="10" t="s">
        <v>1080</v>
      </c>
      <c r="F520" s="10" t="s">
        <v>13</v>
      </c>
      <c r="G520" s="10" t="s">
        <v>44</v>
      </c>
      <c r="H520" s="10" t="s">
        <v>6953</v>
      </c>
      <c r="I520" s="12" t="s">
        <v>8874</v>
      </c>
    </row>
    <row r="521" spans="1:9" x14ac:dyDescent="0.25">
      <c r="A521" s="10" t="s">
        <v>8092</v>
      </c>
      <c r="B521" s="21">
        <v>1008.03</v>
      </c>
      <c r="C521" s="10" t="s">
        <v>1084</v>
      </c>
      <c r="D521" s="10" t="s">
        <v>1079</v>
      </c>
      <c r="E521" s="10" t="s">
        <v>1080</v>
      </c>
      <c r="F521" s="10" t="s">
        <v>32</v>
      </c>
      <c r="G521" s="10" t="s">
        <v>8878</v>
      </c>
      <c r="H521" s="10" t="s">
        <v>6953</v>
      </c>
      <c r="I521" s="12" t="s">
        <v>8879</v>
      </c>
    </row>
    <row r="522" spans="1:9" x14ac:dyDescent="0.25">
      <c r="A522" s="10" t="s">
        <v>7986</v>
      </c>
      <c r="B522" s="21">
        <v>54.9</v>
      </c>
      <c r="C522" s="10" t="s">
        <v>8880</v>
      </c>
      <c r="D522" s="10" t="s">
        <v>381</v>
      </c>
      <c r="E522" s="10" t="s">
        <v>382</v>
      </c>
      <c r="F522" s="10" t="s">
        <v>13</v>
      </c>
      <c r="H522" s="10" t="s">
        <v>6957</v>
      </c>
      <c r="I522" s="12" t="s">
        <v>8881</v>
      </c>
    </row>
    <row r="523" spans="1:9" x14ac:dyDescent="0.25">
      <c r="A523" s="10" t="s">
        <v>7961</v>
      </c>
      <c r="B523" s="21">
        <v>444.23</v>
      </c>
      <c r="C523" s="10" t="s">
        <v>8882</v>
      </c>
      <c r="D523" s="10" t="s">
        <v>381</v>
      </c>
      <c r="E523" s="10" t="s">
        <v>382</v>
      </c>
      <c r="F523" s="10" t="s">
        <v>13</v>
      </c>
      <c r="H523" s="10" t="s">
        <v>177</v>
      </c>
      <c r="I523" s="12" t="s">
        <v>8883</v>
      </c>
    </row>
    <row r="524" spans="1:9" x14ac:dyDescent="0.25">
      <c r="A524" s="10" t="s">
        <v>7961</v>
      </c>
      <c r="B524" s="21">
        <v>444.23</v>
      </c>
      <c r="C524" s="10" t="s">
        <v>8884</v>
      </c>
      <c r="D524" s="10" t="s">
        <v>381</v>
      </c>
      <c r="E524" s="10" t="s">
        <v>382</v>
      </c>
      <c r="F524" s="10" t="s">
        <v>13</v>
      </c>
      <c r="H524" s="10" t="s">
        <v>177</v>
      </c>
      <c r="I524" s="12" t="s">
        <v>8883</v>
      </c>
    </row>
    <row r="525" spans="1:9" x14ac:dyDescent="0.25">
      <c r="A525" s="10" t="s">
        <v>7961</v>
      </c>
      <c r="B525" s="21">
        <v>-444.23</v>
      </c>
      <c r="C525" s="10" t="s">
        <v>5817</v>
      </c>
      <c r="D525" s="10" t="s">
        <v>381</v>
      </c>
      <c r="E525" s="10" t="s">
        <v>382</v>
      </c>
      <c r="F525" s="10" t="s">
        <v>13</v>
      </c>
      <c r="H525" s="10" t="s">
        <v>177</v>
      </c>
      <c r="I525" s="12" t="s">
        <v>8885</v>
      </c>
    </row>
    <row r="526" spans="1:9" x14ac:dyDescent="0.25">
      <c r="A526" s="10" t="s">
        <v>7961</v>
      </c>
      <c r="B526" s="21">
        <v>-444.23</v>
      </c>
      <c r="C526" s="10" t="s">
        <v>5817</v>
      </c>
      <c r="D526" s="10" t="s">
        <v>381</v>
      </c>
      <c r="E526" s="10" t="s">
        <v>382</v>
      </c>
      <c r="F526" s="10" t="s">
        <v>13</v>
      </c>
      <c r="H526" s="10" t="s">
        <v>177</v>
      </c>
      <c r="I526" s="12" t="s">
        <v>8885</v>
      </c>
    </row>
    <row r="527" spans="1:9" ht="45" x14ac:dyDescent="0.25">
      <c r="A527" s="10" t="s">
        <v>8033</v>
      </c>
      <c r="B527" s="21">
        <v>37.36</v>
      </c>
      <c r="C527" s="10" t="s">
        <v>489</v>
      </c>
      <c r="D527" s="10" t="s">
        <v>381</v>
      </c>
      <c r="E527" s="10" t="s">
        <v>382</v>
      </c>
      <c r="F527" s="10" t="s">
        <v>13</v>
      </c>
      <c r="H527" s="10" t="s">
        <v>6957</v>
      </c>
      <c r="I527" s="12" t="s">
        <v>8886</v>
      </c>
    </row>
    <row r="528" spans="1:9" ht="105" x14ac:dyDescent="0.25">
      <c r="A528" s="10" t="s">
        <v>7961</v>
      </c>
      <c r="B528" s="21">
        <v>132.82</v>
      </c>
      <c r="C528" s="10" t="s">
        <v>8887</v>
      </c>
      <c r="D528" s="10" t="s">
        <v>947</v>
      </c>
      <c r="E528" s="10" t="s">
        <v>948</v>
      </c>
      <c r="F528" s="10" t="s">
        <v>13</v>
      </c>
      <c r="H528" s="10" t="s">
        <v>8888</v>
      </c>
      <c r="I528" s="12" t="s">
        <v>8889</v>
      </c>
    </row>
    <row r="529" spans="1:9" x14ac:dyDescent="0.25">
      <c r="A529" s="10" t="s">
        <v>8002</v>
      </c>
      <c r="B529" s="21">
        <v>256.16000000000003</v>
      </c>
      <c r="C529" s="10" t="s">
        <v>8890</v>
      </c>
      <c r="D529" s="10" t="s">
        <v>947</v>
      </c>
      <c r="E529" s="10" t="s">
        <v>948</v>
      </c>
      <c r="F529" s="10" t="s">
        <v>13</v>
      </c>
      <c r="H529" s="10" t="s">
        <v>8888</v>
      </c>
      <c r="I529" s="12" t="s">
        <v>8891</v>
      </c>
    </row>
    <row r="530" spans="1:9" ht="90" x14ac:dyDescent="0.25">
      <c r="A530" s="10" t="s">
        <v>8002</v>
      </c>
      <c r="B530" s="21">
        <v>52.65</v>
      </c>
      <c r="C530" s="10" t="s">
        <v>8892</v>
      </c>
      <c r="D530" s="10" t="s">
        <v>947</v>
      </c>
      <c r="E530" s="10" t="s">
        <v>948</v>
      </c>
      <c r="F530" s="10" t="s">
        <v>13</v>
      </c>
      <c r="H530" s="10" t="s">
        <v>8888</v>
      </c>
      <c r="I530" s="12" t="s">
        <v>8893</v>
      </c>
    </row>
    <row r="531" spans="1:9" ht="45" x14ac:dyDescent="0.25">
      <c r="A531" s="10" t="s">
        <v>8002</v>
      </c>
      <c r="B531" s="21">
        <v>26.99</v>
      </c>
      <c r="C531" s="10" t="s">
        <v>8894</v>
      </c>
      <c r="D531" s="10" t="s">
        <v>947</v>
      </c>
      <c r="E531" s="10" t="s">
        <v>948</v>
      </c>
      <c r="F531" s="10" t="s">
        <v>13</v>
      </c>
      <c r="H531" s="10" t="s">
        <v>8888</v>
      </c>
      <c r="I531" s="12" t="s">
        <v>8895</v>
      </c>
    </row>
    <row r="532" spans="1:9" x14ac:dyDescent="0.25">
      <c r="A532" s="10" t="s">
        <v>8078</v>
      </c>
      <c r="B532" s="21">
        <v>64.28</v>
      </c>
      <c r="C532" s="10" t="s">
        <v>3504</v>
      </c>
      <c r="D532" s="10" t="s">
        <v>947</v>
      </c>
      <c r="E532" s="10" t="s">
        <v>948</v>
      </c>
      <c r="F532" s="10" t="s">
        <v>13</v>
      </c>
      <c r="H532" s="10" t="s">
        <v>8888</v>
      </c>
      <c r="I532" s="12" t="s">
        <v>8896</v>
      </c>
    </row>
    <row r="533" spans="1:9" x14ac:dyDescent="0.25">
      <c r="A533" s="10" t="s">
        <v>8008</v>
      </c>
      <c r="B533" s="21">
        <v>490</v>
      </c>
      <c r="C533" s="10" t="s">
        <v>8897</v>
      </c>
      <c r="D533" s="10" t="s">
        <v>947</v>
      </c>
      <c r="E533" s="10" t="s">
        <v>948</v>
      </c>
      <c r="F533" s="10" t="s">
        <v>13</v>
      </c>
      <c r="H533" s="10" t="s">
        <v>8888</v>
      </c>
      <c r="I533" s="12" t="s">
        <v>8898</v>
      </c>
    </row>
    <row r="534" spans="1:9" x14ac:dyDescent="0.25">
      <c r="A534" s="10" t="s">
        <v>8008</v>
      </c>
      <c r="B534" s="21">
        <v>16.77</v>
      </c>
      <c r="C534" s="10" t="s">
        <v>489</v>
      </c>
      <c r="D534" s="10" t="s">
        <v>947</v>
      </c>
      <c r="E534" s="10" t="s">
        <v>948</v>
      </c>
      <c r="F534" s="10" t="s">
        <v>13</v>
      </c>
      <c r="H534" s="10" t="s">
        <v>8888</v>
      </c>
      <c r="I534" s="12" t="s">
        <v>8899</v>
      </c>
    </row>
    <row r="535" spans="1:9" x14ac:dyDescent="0.25">
      <c r="A535" s="10" t="s">
        <v>8135</v>
      </c>
      <c r="B535" s="21">
        <v>152.27000000000001</v>
      </c>
      <c r="C535" s="10" t="s">
        <v>1276</v>
      </c>
      <c r="D535" s="10" t="s">
        <v>947</v>
      </c>
      <c r="E535" s="10" t="s">
        <v>948</v>
      </c>
      <c r="F535" s="10" t="s">
        <v>13</v>
      </c>
      <c r="H535" s="10" t="s">
        <v>8888</v>
      </c>
      <c r="I535" s="12" t="s">
        <v>8900</v>
      </c>
    </row>
    <row r="536" spans="1:9" ht="30" x14ac:dyDescent="0.25">
      <c r="A536" s="10" t="s">
        <v>8135</v>
      </c>
      <c r="B536" s="21">
        <v>31.82</v>
      </c>
      <c r="C536" s="10" t="s">
        <v>1276</v>
      </c>
      <c r="D536" s="10" t="s">
        <v>947</v>
      </c>
      <c r="E536" s="10" t="s">
        <v>948</v>
      </c>
      <c r="F536" s="10" t="s">
        <v>13</v>
      </c>
      <c r="H536" s="10" t="s">
        <v>8888</v>
      </c>
      <c r="I536" s="12" t="s">
        <v>8901</v>
      </c>
    </row>
    <row r="537" spans="1:9" x14ac:dyDescent="0.25">
      <c r="A537" s="10" t="s">
        <v>7961</v>
      </c>
      <c r="B537" s="21">
        <v>152.59</v>
      </c>
      <c r="C537" s="10" t="s">
        <v>2888</v>
      </c>
      <c r="D537" s="10" t="s">
        <v>37</v>
      </c>
      <c r="E537" s="10" t="s">
        <v>38</v>
      </c>
      <c r="F537" s="10" t="s">
        <v>13</v>
      </c>
      <c r="H537" s="10" t="s">
        <v>8902</v>
      </c>
      <c r="I537" s="12" t="s">
        <v>8903</v>
      </c>
    </row>
    <row r="538" spans="1:9" x14ac:dyDescent="0.25">
      <c r="A538" s="10" t="s">
        <v>8014</v>
      </c>
      <c r="B538" s="21">
        <v>84.99</v>
      </c>
      <c r="C538" s="10" t="s">
        <v>8904</v>
      </c>
      <c r="D538" s="10" t="s">
        <v>37</v>
      </c>
      <c r="E538" s="10" t="s">
        <v>38</v>
      </c>
      <c r="F538" s="10" t="s">
        <v>13</v>
      </c>
      <c r="H538" s="10" t="s">
        <v>8902</v>
      </c>
      <c r="I538" s="12" t="s">
        <v>8905</v>
      </c>
    </row>
    <row r="539" spans="1:9" x14ac:dyDescent="0.25">
      <c r="A539" s="10" t="s">
        <v>8017</v>
      </c>
      <c r="B539" s="21">
        <v>1000</v>
      </c>
      <c r="C539" s="10" t="s">
        <v>8906</v>
      </c>
      <c r="D539" s="10" t="s">
        <v>37</v>
      </c>
      <c r="E539" s="10" t="s">
        <v>38</v>
      </c>
      <c r="F539" s="10" t="s">
        <v>32</v>
      </c>
      <c r="G539" s="10" t="s">
        <v>7445</v>
      </c>
      <c r="H539" s="10" t="s">
        <v>177</v>
      </c>
      <c r="I539" s="12" t="s">
        <v>8907</v>
      </c>
    </row>
    <row r="540" spans="1:9" x14ac:dyDescent="0.25">
      <c r="A540" s="10" t="s">
        <v>8070</v>
      </c>
      <c r="B540" s="21">
        <v>3873.91</v>
      </c>
      <c r="C540" s="10" t="s">
        <v>8908</v>
      </c>
      <c r="D540" s="10" t="s">
        <v>37</v>
      </c>
      <c r="E540" s="10" t="s">
        <v>38</v>
      </c>
      <c r="F540" s="10" t="s">
        <v>32</v>
      </c>
      <c r="G540" s="10" t="s">
        <v>8909</v>
      </c>
      <c r="H540" s="10" t="s">
        <v>177</v>
      </c>
      <c r="I540" s="12" t="s">
        <v>8910</v>
      </c>
    </row>
    <row r="541" spans="1:9" ht="60" x14ac:dyDescent="0.25">
      <c r="A541" s="10" t="s">
        <v>8000</v>
      </c>
      <c r="B541" s="21">
        <v>53.98</v>
      </c>
      <c r="C541" s="10" t="s">
        <v>8911</v>
      </c>
      <c r="D541" s="10" t="s">
        <v>2896</v>
      </c>
      <c r="E541" s="10" t="s">
        <v>2897</v>
      </c>
      <c r="F541" s="10" t="s">
        <v>13</v>
      </c>
      <c r="H541" s="10" t="s">
        <v>8912</v>
      </c>
      <c r="I541" s="12" t="s">
        <v>8913</v>
      </c>
    </row>
    <row r="542" spans="1:9" ht="60" x14ac:dyDescent="0.25">
      <c r="A542" s="10" t="s">
        <v>8135</v>
      </c>
      <c r="B542" s="21">
        <v>274.95</v>
      </c>
      <c r="C542" s="10" t="s">
        <v>8914</v>
      </c>
      <c r="D542" s="10" t="s">
        <v>2896</v>
      </c>
      <c r="E542" s="10" t="s">
        <v>2897</v>
      </c>
      <c r="F542" s="10" t="s">
        <v>13</v>
      </c>
      <c r="H542" s="10" t="s">
        <v>8915</v>
      </c>
      <c r="I542" s="12" t="s">
        <v>8916</v>
      </c>
    </row>
    <row r="543" spans="1:9" ht="60" x14ac:dyDescent="0.25">
      <c r="A543" s="10" t="s">
        <v>8033</v>
      </c>
      <c r="B543" s="21">
        <v>302.73</v>
      </c>
      <c r="C543" s="10" t="s">
        <v>8917</v>
      </c>
      <c r="D543" s="10" t="s">
        <v>2896</v>
      </c>
      <c r="E543" s="10" t="s">
        <v>2897</v>
      </c>
      <c r="F543" s="10" t="s">
        <v>13</v>
      </c>
      <c r="H543" s="10" t="s">
        <v>8918</v>
      </c>
      <c r="I543" s="12" t="s">
        <v>8919</v>
      </c>
    </row>
    <row r="544" spans="1:9" ht="75" x14ac:dyDescent="0.25">
      <c r="A544" s="10" t="s">
        <v>8033</v>
      </c>
      <c r="B544" s="21">
        <v>849</v>
      </c>
      <c r="C544" s="10" t="s">
        <v>8920</v>
      </c>
      <c r="D544" s="10" t="s">
        <v>2896</v>
      </c>
      <c r="E544" s="10" t="s">
        <v>2897</v>
      </c>
      <c r="F544" s="10" t="s">
        <v>13</v>
      </c>
      <c r="H544" s="10" t="s">
        <v>8921</v>
      </c>
      <c r="I544" s="12" t="s">
        <v>8922</v>
      </c>
    </row>
    <row r="545" spans="1:9" x14ac:dyDescent="0.25">
      <c r="A545" s="10" t="s">
        <v>8067</v>
      </c>
      <c r="B545" s="21">
        <v>64.150000000000006</v>
      </c>
      <c r="C545" s="10" t="s">
        <v>1626</v>
      </c>
      <c r="D545" s="10" t="s">
        <v>1627</v>
      </c>
      <c r="E545" s="10" t="s">
        <v>1628</v>
      </c>
      <c r="F545" s="10" t="s">
        <v>13</v>
      </c>
      <c r="H545" s="10" t="s">
        <v>8923</v>
      </c>
      <c r="I545" s="12" t="s">
        <v>8924</v>
      </c>
    </row>
    <row r="546" spans="1:9" ht="30" x14ac:dyDescent="0.25">
      <c r="A546" s="10" t="s">
        <v>7967</v>
      </c>
      <c r="B546" s="21">
        <v>1000</v>
      </c>
      <c r="C546" s="10" t="s">
        <v>8925</v>
      </c>
      <c r="D546" s="10" t="s">
        <v>496</v>
      </c>
      <c r="E546" s="10" t="s">
        <v>497</v>
      </c>
      <c r="F546" s="10" t="s">
        <v>13</v>
      </c>
      <c r="H546" s="10" t="s">
        <v>8926</v>
      </c>
      <c r="I546" s="12" t="s">
        <v>8927</v>
      </c>
    </row>
    <row r="547" spans="1:9" ht="30" x14ac:dyDescent="0.25">
      <c r="A547" s="10" t="s">
        <v>7961</v>
      </c>
      <c r="B547" s="21">
        <v>930.96</v>
      </c>
      <c r="C547" s="10" t="s">
        <v>8928</v>
      </c>
      <c r="D547" s="10" t="s">
        <v>496</v>
      </c>
      <c r="E547" s="10" t="s">
        <v>497</v>
      </c>
      <c r="F547" s="10" t="s">
        <v>13</v>
      </c>
      <c r="H547" s="10" t="s">
        <v>8929</v>
      </c>
      <c r="I547" s="12" t="s">
        <v>8930</v>
      </c>
    </row>
    <row r="548" spans="1:9" ht="30" x14ac:dyDescent="0.25">
      <c r="A548" s="10" t="s">
        <v>7961</v>
      </c>
      <c r="B548" s="21">
        <v>930.96</v>
      </c>
      <c r="C548" s="10" t="s">
        <v>8931</v>
      </c>
      <c r="D548" s="10" t="s">
        <v>496</v>
      </c>
      <c r="E548" s="10" t="s">
        <v>497</v>
      </c>
      <c r="F548" s="10" t="s">
        <v>13</v>
      </c>
      <c r="H548" s="10" t="s">
        <v>8932</v>
      </c>
      <c r="I548" s="12" t="s">
        <v>8933</v>
      </c>
    </row>
    <row r="549" spans="1:9" ht="30" x14ac:dyDescent="0.25">
      <c r="A549" s="10" t="s">
        <v>7961</v>
      </c>
      <c r="B549" s="21">
        <v>25</v>
      </c>
      <c r="C549" s="10" t="s">
        <v>8934</v>
      </c>
      <c r="D549" s="10" t="s">
        <v>496</v>
      </c>
      <c r="E549" s="10" t="s">
        <v>497</v>
      </c>
      <c r="F549" s="10" t="s">
        <v>13</v>
      </c>
      <c r="H549" s="10" t="s">
        <v>8935</v>
      </c>
      <c r="I549" s="12" t="s">
        <v>8936</v>
      </c>
    </row>
    <row r="550" spans="1:9" ht="30" x14ac:dyDescent="0.25">
      <c r="A550" s="10" t="s">
        <v>7961</v>
      </c>
      <c r="B550" s="21">
        <v>25</v>
      </c>
      <c r="C550" s="10" t="s">
        <v>8937</v>
      </c>
      <c r="D550" s="10" t="s">
        <v>496</v>
      </c>
      <c r="E550" s="10" t="s">
        <v>497</v>
      </c>
      <c r="F550" s="10" t="s">
        <v>13</v>
      </c>
      <c r="H550" s="10" t="s">
        <v>8938</v>
      </c>
      <c r="I550" s="12" t="s">
        <v>8939</v>
      </c>
    </row>
    <row r="551" spans="1:9" x14ac:dyDescent="0.25">
      <c r="A551" s="10" t="s">
        <v>7984</v>
      </c>
      <c r="B551" s="21">
        <v>242.35</v>
      </c>
      <c r="C551" s="10" t="s">
        <v>1580</v>
      </c>
      <c r="D551" s="10" t="s">
        <v>76</v>
      </c>
      <c r="E551" s="10" t="s">
        <v>77</v>
      </c>
      <c r="F551" s="10" t="s">
        <v>32</v>
      </c>
      <c r="G551" s="10" t="s">
        <v>8940</v>
      </c>
      <c r="H551" s="10" t="s">
        <v>177</v>
      </c>
      <c r="I551" s="12" t="s">
        <v>8941</v>
      </c>
    </row>
    <row r="552" spans="1:9" x14ac:dyDescent="0.25">
      <c r="A552" s="10" t="s">
        <v>8078</v>
      </c>
      <c r="B552" s="21">
        <v>70.19</v>
      </c>
      <c r="C552" s="10" t="s">
        <v>1078</v>
      </c>
      <c r="D552" s="10" t="s">
        <v>76</v>
      </c>
      <c r="E552" s="10" t="s">
        <v>77</v>
      </c>
      <c r="F552" s="10" t="s">
        <v>32</v>
      </c>
      <c r="G552" s="10" t="s">
        <v>8940</v>
      </c>
      <c r="H552" s="10" t="s">
        <v>177</v>
      </c>
      <c r="I552" s="12" t="s">
        <v>8942</v>
      </c>
    </row>
    <row r="553" spans="1:9" x14ac:dyDescent="0.25">
      <c r="A553" s="10" t="s">
        <v>8014</v>
      </c>
      <c r="B553" s="21">
        <v>-21.8</v>
      </c>
      <c r="C553" s="10" t="s">
        <v>1580</v>
      </c>
      <c r="D553" s="10" t="s">
        <v>76</v>
      </c>
      <c r="E553" s="10" t="s">
        <v>77</v>
      </c>
      <c r="F553" s="10" t="s">
        <v>32</v>
      </c>
      <c r="G553" s="10" t="s">
        <v>8940</v>
      </c>
      <c r="H553" s="10" t="s">
        <v>177</v>
      </c>
      <c r="I553" s="12" t="s">
        <v>8943</v>
      </c>
    </row>
    <row r="554" spans="1:9" x14ac:dyDescent="0.25">
      <c r="A554" s="10" t="s">
        <v>8022</v>
      </c>
      <c r="B554" s="21">
        <v>35.42</v>
      </c>
      <c r="C554" s="10" t="s">
        <v>1078</v>
      </c>
      <c r="D554" s="10" t="s">
        <v>76</v>
      </c>
      <c r="E554" s="10" t="s">
        <v>77</v>
      </c>
      <c r="F554" s="10" t="s">
        <v>32</v>
      </c>
      <c r="G554" s="10" t="s">
        <v>8940</v>
      </c>
      <c r="H554" s="10" t="s">
        <v>177</v>
      </c>
      <c r="I554" s="12" t="s">
        <v>8944</v>
      </c>
    </row>
    <row r="555" spans="1:9" x14ac:dyDescent="0.25">
      <c r="A555" s="10" t="s">
        <v>8022</v>
      </c>
      <c r="B555" s="21">
        <v>114.42</v>
      </c>
      <c r="C555" s="10" t="s">
        <v>1078</v>
      </c>
      <c r="D555" s="10" t="s">
        <v>76</v>
      </c>
      <c r="E555" s="10" t="s">
        <v>77</v>
      </c>
      <c r="F555" s="10" t="s">
        <v>32</v>
      </c>
      <c r="G555" s="10" t="s">
        <v>8940</v>
      </c>
      <c r="H555" s="10" t="s">
        <v>177</v>
      </c>
      <c r="I555" s="12" t="s">
        <v>8945</v>
      </c>
    </row>
    <row r="556" spans="1:9" x14ac:dyDescent="0.25">
      <c r="A556" s="10" t="s">
        <v>7986</v>
      </c>
      <c r="B556" s="21">
        <v>12.5</v>
      </c>
      <c r="C556" s="10" t="s">
        <v>609</v>
      </c>
      <c r="D556" s="10" t="s">
        <v>2945</v>
      </c>
      <c r="E556" s="10" t="s">
        <v>2946</v>
      </c>
      <c r="F556" s="10" t="s">
        <v>13</v>
      </c>
      <c r="H556" s="10" t="s">
        <v>8946</v>
      </c>
      <c r="I556" s="12" t="s">
        <v>8947</v>
      </c>
    </row>
    <row r="557" spans="1:9" x14ac:dyDescent="0.25">
      <c r="A557" s="10" t="s">
        <v>7961</v>
      </c>
      <c r="B557" s="21">
        <v>12.5</v>
      </c>
      <c r="C557" s="10" t="s">
        <v>2289</v>
      </c>
      <c r="D557" s="10" t="s">
        <v>2945</v>
      </c>
      <c r="E557" s="10" t="s">
        <v>2946</v>
      </c>
      <c r="F557" s="10" t="s">
        <v>13</v>
      </c>
      <c r="H557" s="10" t="s">
        <v>8946</v>
      </c>
      <c r="I557" s="12" t="s">
        <v>8948</v>
      </c>
    </row>
    <row r="558" spans="1:9" x14ac:dyDescent="0.25">
      <c r="A558" s="10" t="s">
        <v>7961</v>
      </c>
      <c r="B558" s="21">
        <v>443.17</v>
      </c>
      <c r="C558" s="10" t="s">
        <v>8949</v>
      </c>
      <c r="D558" s="10" t="s">
        <v>2945</v>
      </c>
      <c r="E558" s="10" t="s">
        <v>2946</v>
      </c>
      <c r="F558" s="10" t="s">
        <v>13</v>
      </c>
      <c r="H558" s="10" t="s">
        <v>8946</v>
      </c>
      <c r="I558" s="12" t="s">
        <v>8950</v>
      </c>
    </row>
    <row r="559" spans="1:9" x14ac:dyDescent="0.25">
      <c r="A559" s="10" t="s">
        <v>7977</v>
      </c>
      <c r="B559" s="21">
        <v>28.89</v>
      </c>
      <c r="C559" s="10" t="s">
        <v>7304</v>
      </c>
      <c r="D559" s="10" t="s">
        <v>387</v>
      </c>
      <c r="E559" s="10" t="s">
        <v>388</v>
      </c>
      <c r="F559" s="10" t="s">
        <v>13</v>
      </c>
      <c r="H559" s="10" t="s">
        <v>7077</v>
      </c>
      <c r="I559" s="12" t="s">
        <v>8951</v>
      </c>
    </row>
    <row r="560" spans="1:9" x14ac:dyDescent="0.25">
      <c r="A560" s="10" t="s">
        <v>7984</v>
      </c>
      <c r="B560" s="21">
        <v>36.99</v>
      </c>
      <c r="C560" s="10" t="s">
        <v>8952</v>
      </c>
      <c r="D560" s="10" t="s">
        <v>387</v>
      </c>
      <c r="E560" s="10" t="s">
        <v>388</v>
      </c>
      <c r="F560" s="10" t="s">
        <v>13</v>
      </c>
      <c r="H560" s="10" t="s">
        <v>7077</v>
      </c>
      <c r="I560" s="12" t="s">
        <v>8953</v>
      </c>
    </row>
    <row r="561" spans="1:9" x14ac:dyDescent="0.25">
      <c r="A561" s="10" t="s">
        <v>8008</v>
      </c>
      <c r="B561" s="21">
        <v>110</v>
      </c>
      <c r="C561" s="10" t="s">
        <v>3658</v>
      </c>
      <c r="D561" s="10" t="s">
        <v>387</v>
      </c>
      <c r="E561" s="10" t="s">
        <v>388</v>
      </c>
      <c r="F561" s="10" t="s">
        <v>13</v>
      </c>
      <c r="H561" s="10" t="s">
        <v>8954</v>
      </c>
      <c r="I561" s="12" t="s">
        <v>8955</v>
      </c>
    </row>
    <row r="562" spans="1:9" ht="45" x14ac:dyDescent="0.25">
      <c r="A562" s="10" t="s">
        <v>8017</v>
      </c>
      <c r="B562" s="21">
        <v>445</v>
      </c>
      <c r="C562" s="10" t="s">
        <v>4165</v>
      </c>
      <c r="D562" s="10" t="s">
        <v>387</v>
      </c>
      <c r="E562" s="10" t="s">
        <v>388</v>
      </c>
      <c r="F562" s="10" t="s">
        <v>13</v>
      </c>
      <c r="H562" s="10" t="s">
        <v>8956</v>
      </c>
      <c r="I562" s="12" t="s">
        <v>8957</v>
      </c>
    </row>
    <row r="563" spans="1:9" x14ac:dyDescent="0.25">
      <c r="A563" s="10" t="s">
        <v>8022</v>
      </c>
      <c r="B563" s="21">
        <v>385</v>
      </c>
      <c r="C563" s="10" t="s">
        <v>8958</v>
      </c>
      <c r="D563" s="10" t="s">
        <v>387</v>
      </c>
      <c r="E563" s="10" t="s">
        <v>388</v>
      </c>
      <c r="F563" s="10" t="s">
        <v>13</v>
      </c>
      <c r="H563" s="10" t="s">
        <v>8959</v>
      </c>
      <c r="I563" s="12" t="s">
        <v>8960</v>
      </c>
    </row>
    <row r="564" spans="1:9" x14ac:dyDescent="0.25">
      <c r="A564" s="10" t="s">
        <v>8033</v>
      </c>
      <c r="B564" s="21">
        <v>407.5</v>
      </c>
      <c r="C564" s="10" t="s">
        <v>8958</v>
      </c>
      <c r="D564" s="10" t="s">
        <v>387</v>
      </c>
      <c r="E564" s="10" t="s">
        <v>388</v>
      </c>
      <c r="F564" s="10" t="s">
        <v>13</v>
      </c>
      <c r="H564" s="10" t="s">
        <v>8959</v>
      </c>
      <c r="I564" s="12" t="s">
        <v>8960</v>
      </c>
    </row>
    <row r="565" spans="1:9" x14ac:dyDescent="0.25">
      <c r="A565" s="10" t="s">
        <v>8070</v>
      </c>
      <c r="B565" s="21">
        <v>15</v>
      </c>
      <c r="C565" s="10" t="s">
        <v>1890</v>
      </c>
      <c r="D565" s="10" t="s">
        <v>1647</v>
      </c>
      <c r="E565" s="10" t="s">
        <v>1648</v>
      </c>
      <c r="F565" s="10" t="s">
        <v>13</v>
      </c>
      <c r="H565" s="10" t="s">
        <v>8961</v>
      </c>
      <c r="I565" s="12" t="s">
        <v>8962</v>
      </c>
    </row>
    <row r="566" spans="1:9" x14ac:dyDescent="0.25">
      <c r="A566" s="10" t="s">
        <v>8014</v>
      </c>
      <c r="B566" s="21">
        <v>-339313.62</v>
      </c>
      <c r="C566" s="10" t="s">
        <v>1814</v>
      </c>
      <c r="D566" s="10" t="s">
        <v>1815</v>
      </c>
      <c r="E566" s="10" t="s">
        <v>1816</v>
      </c>
    </row>
    <row r="567" spans="1:9" x14ac:dyDescent="0.25">
      <c r="A567" s="10" t="s">
        <v>8002</v>
      </c>
      <c r="B567" s="21">
        <v>94.92</v>
      </c>
      <c r="C567" s="10" t="s">
        <v>8963</v>
      </c>
      <c r="D567" s="10" t="s">
        <v>7109</v>
      </c>
      <c r="E567" s="10" t="s">
        <v>7110</v>
      </c>
      <c r="F567" s="10" t="s">
        <v>13</v>
      </c>
      <c r="H567" s="10" t="s">
        <v>7111</v>
      </c>
      <c r="I567" s="12" t="s">
        <v>8964</v>
      </c>
    </row>
    <row r="568" spans="1:9" x14ac:dyDescent="0.25">
      <c r="A568" s="10" t="s">
        <v>8041</v>
      </c>
      <c r="B568" s="21">
        <v>225</v>
      </c>
      <c r="C568" s="10" t="s">
        <v>8965</v>
      </c>
      <c r="D568" s="10" t="s">
        <v>3006</v>
      </c>
      <c r="E568" s="10" t="s">
        <v>3007</v>
      </c>
      <c r="F568" s="10" t="s">
        <v>13</v>
      </c>
      <c r="H568" s="10" t="s">
        <v>7113</v>
      </c>
      <c r="I568" s="12" t="s">
        <v>8966</v>
      </c>
    </row>
    <row r="569" spans="1:9" x14ac:dyDescent="0.25">
      <c r="A569" s="10" t="s">
        <v>7977</v>
      </c>
      <c r="B569" s="21">
        <v>72.400000000000006</v>
      </c>
      <c r="C569" s="10" t="s">
        <v>179</v>
      </c>
      <c r="D569" s="10" t="s">
        <v>338</v>
      </c>
      <c r="E569" s="10" t="s">
        <v>339</v>
      </c>
      <c r="F569" s="10" t="s">
        <v>32</v>
      </c>
      <c r="G569" s="10" t="s">
        <v>8967</v>
      </c>
      <c r="H569" s="10" t="s">
        <v>34</v>
      </c>
      <c r="I569" s="12" t="s">
        <v>8968</v>
      </c>
    </row>
    <row r="570" spans="1:9" x14ac:dyDescent="0.25">
      <c r="A570" s="10" t="s">
        <v>7965</v>
      </c>
      <c r="B570" s="21">
        <v>346.96</v>
      </c>
      <c r="C570" s="10" t="s">
        <v>8969</v>
      </c>
      <c r="D570" s="10" t="s">
        <v>338</v>
      </c>
      <c r="E570" s="10" t="s">
        <v>339</v>
      </c>
      <c r="F570" s="10" t="s">
        <v>32</v>
      </c>
      <c r="G570" s="10" t="s">
        <v>8967</v>
      </c>
      <c r="H570" s="10" t="s">
        <v>34</v>
      </c>
      <c r="I570" s="12" t="s">
        <v>8970</v>
      </c>
    </row>
    <row r="571" spans="1:9" x14ac:dyDescent="0.25">
      <c r="A571" s="10" t="s">
        <v>7965</v>
      </c>
      <c r="B571" s="21">
        <v>82.74</v>
      </c>
      <c r="C571" s="10" t="s">
        <v>8971</v>
      </c>
      <c r="D571" s="10" t="s">
        <v>338</v>
      </c>
      <c r="E571" s="10" t="s">
        <v>339</v>
      </c>
      <c r="F571" s="10" t="s">
        <v>32</v>
      </c>
      <c r="G571" s="10" t="s">
        <v>8967</v>
      </c>
      <c r="H571" s="10" t="s">
        <v>34</v>
      </c>
      <c r="I571" s="12" t="s">
        <v>8972</v>
      </c>
    </row>
    <row r="572" spans="1:9" x14ac:dyDescent="0.25">
      <c r="A572" s="10" t="s">
        <v>8002</v>
      </c>
      <c r="B572" s="21">
        <v>236.88</v>
      </c>
      <c r="C572" s="10" t="s">
        <v>8973</v>
      </c>
      <c r="D572" s="10" t="s">
        <v>338</v>
      </c>
      <c r="E572" s="10" t="s">
        <v>339</v>
      </c>
      <c r="F572" s="10" t="s">
        <v>13</v>
      </c>
      <c r="G572" s="10" t="s">
        <v>34</v>
      </c>
      <c r="H572" s="10" t="s">
        <v>8974</v>
      </c>
      <c r="I572" s="12" t="s">
        <v>8975</v>
      </c>
    </row>
    <row r="573" spans="1:9" x14ac:dyDescent="0.25">
      <c r="A573" s="10" t="s">
        <v>8078</v>
      </c>
      <c r="B573" s="21">
        <v>237.4</v>
      </c>
      <c r="C573" s="10" t="s">
        <v>5660</v>
      </c>
      <c r="D573" s="10" t="s">
        <v>338</v>
      </c>
      <c r="E573" s="10" t="s">
        <v>339</v>
      </c>
      <c r="F573" s="10" t="s">
        <v>13</v>
      </c>
      <c r="G573" s="10" t="s">
        <v>34</v>
      </c>
      <c r="H573" s="10" t="s">
        <v>8976</v>
      </c>
      <c r="I573" s="12" t="s">
        <v>8977</v>
      </c>
    </row>
    <row r="574" spans="1:9" x14ac:dyDescent="0.25">
      <c r="A574" s="10" t="s">
        <v>8078</v>
      </c>
      <c r="B574" s="21">
        <v>170.87</v>
      </c>
      <c r="C574" s="10" t="s">
        <v>5660</v>
      </c>
      <c r="D574" s="10" t="s">
        <v>338</v>
      </c>
      <c r="E574" s="10" t="s">
        <v>339</v>
      </c>
      <c r="F574" s="10" t="s">
        <v>13</v>
      </c>
      <c r="G574" s="10" t="s">
        <v>34</v>
      </c>
      <c r="H574" s="10" t="s">
        <v>8976</v>
      </c>
      <c r="I574" s="12" t="s">
        <v>8977</v>
      </c>
    </row>
    <row r="575" spans="1:9" x14ac:dyDescent="0.25">
      <c r="A575" s="10" t="s">
        <v>8078</v>
      </c>
      <c r="B575" s="21">
        <v>13.72</v>
      </c>
      <c r="C575" s="10" t="s">
        <v>5660</v>
      </c>
      <c r="D575" s="10" t="s">
        <v>338</v>
      </c>
      <c r="E575" s="10" t="s">
        <v>339</v>
      </c>
      <c r="F575" s="10" t="s">
        <v>13</v>
      </c>
      <c r="G575" s="10" t="s">
        <v>34</v>
      </c>
      <c r="H575" s="10" t="s">
        <v>8976</v>
      </c>
      <c r="I575" s="12" t="s">
        <v>8977</v>
      </c>
    </row>
    <row r="576" spans="1:9" x14ac:dyDescent="0.25">
      <c r="A576" s="10" t="s">
        <v>8008</v>
      </c>
      <c r="B576" s="21">
        <v>60.37</v>
      </c>
      <c r="C576" s="10" t="s">
        <v>8978</v>
      </c>
      <c r="D576" s="10" t="s">
        <v>338</v>
      </c>
      <c r="E576" s="10" t="s">
        <v>339</v>
      </c>
      <c r="F576" s="10" t="s">
        <v>13</v>
      </c>
      <c r="G576" s="10" t="s">
        <v>34</v>
      </c>
      <c r="H576" s="10" t="s">
        <v>8976</v>
      </c>
      <c r="I576" s="12" t="s">
        <v>8979</v>
      </c>
    </row>
    <row r="577" spans="1:9" x14ac:dyDescent="0.25">
      <c r="A577" s="10" t="s">
        <v>8022</v>
      </c>
      <c r="B577" s="21">
        <v>300</v>
      </c>
      <c r="C577" s="10" t="s">
        <v>8980</v>
      </c>
      <c r="D577" s="10" t="s">
        <v>338</v>
      </c>
      <c r="E577" s="10" t="s">
        <v>339</v>
      </c>
      <c r="F577" s="10" t="s">
        <v>32</v>
      </c>
      <c r="G577" s="10" t="s">
        <v>8967</v>
      </c>
      <c r="H577" s="10" t="s">
        <v>34</v>
      </c>
      <c r="I577" s="12" t="s">
        <v>8981</v>
      </c>
    </row>
    <row r="578" spans="1:9" x14ac:dyDescent="0.25">
      <c r="A578" s="10" t="s">
        <v>8092</v>
      </c>
      <c r="B578" s="21">
        <v>279</v>
      </c>
      <c r="C578" s="10" t="s">
        <v>8982</v>
      </c>
      <c r="D578" s="10" t="s">
        <v>338</v>
      </c>
      <c r="E578" s="10" t="s">
        <v>339</v>
      </c>
      <c r="F578" s="10" t="s">
        <v>32</v>
      </c>
      <c r="G578" s="10" t="s">
        <v>8967</v>
      </c>
      <c r="H578" s="10" t="s">
        <v>34</v>
      </c>
      <c r="I578" s="12" t="s">
        <v>8983</v>
      </c>
    </row>
    <row r="579" spans="1:9" x14ac:dyDescent="0.25">
      <c r="A579" s="10" t="s">
        <v>8092</v>
      </c>
      <c r="B579" s="21">
        <v>117.22</v>
      </c>
      <c r="C579" s="10" t="s">
        <v>8984</v>
      </c>
      <c r="D579" s="10" t="s">
        <v>338</v>
      </c>
      <c r="E579" s="10" t="s">
        <v>339</v>
      </c>
      <c r="F579" s="10" t="s">
        <v>32</v>
      </c>
      <c r="G579" s="10" t="s">
        <v>8967</v>
      </c>
      <c r="H579" s="10" t="s">
        <v>34</v>
      </c>
      <c r="I579" s="12" t="s">
        <v>8985</v>
      </c>
    </row>
    <row r="580" spans="1:9" x14ac:dyDescent="0.25">
      <c r="A580" s="10" t="s">
        <v>8092</v>
      </c>
      <c r="B580" s="21">
        <v>44.84</v>
      </c>
      <c r="C580" s="10" t="s">
        <v>8984</v>
      </c>
      <c r="D580" s="10" t="s">
        <v>338</v>
      </c>
      <c r="E580" s="10" t="s">
        <v>339</v>
      </c>
      <c r="F580" s="10" t="s">
        <v>32</v>
      </c>
      <c r="G580" s="10" t="s">
        <v>8967</v>
      </c>
      <c r="H580" s="10" t="s">
        <v>34</v>
      </c>
      <c r="I580" s="12" t="s">
        <v>8986</v>
      </c>
    </row>
    <row r="581" spans="1:9" x14ac:dyDescent="0.25">
      <c r="A581" s="10" t="s">
        <v>8070</v>
      </c>
      <c r="B581" s="21">
        <v>4.04</v>
      </c>
      <c r="C581" s="10" t="s">
        <v>179</v>
      </c>
      <c r="D581" s="10" t="s">
        <v>338</v>
      </c>
      <c r="E581" s="10" t="s">
        <v>339</v>
      </c>
      <c r="F581" s="10" t="s">
        <v>32</v>
      </c>
      <c r="G581" s="10" t="s">
        <v>8967</v>
      </c>
      <c r="H581" s="10" t="s">
        <v>34</v>
      </c>
      <c r="I581" s="12" t="s">
        <v>8987</v>
      </c>
    </row>
    <row r="582" spans="1:9" x14ac:dyDescent="0.25">
      <c r="A582" s="10" t="s">
        <v>8070</v>
      </c>
      <c r="B582" s="21">
        <v>56.06</v>
      </c>
      <c r="C582" s="10" t="s">
        <v>179</v>
      </c>
      <c r="D582" s="10" t="s">
        <v>338</v>
      </c>
      <c r="E582" s="10" t="s">
        <v>339</v>
      </c>
      <c r="F582" s="10" t="s">
        <v>32</v>
      </c>
      <c r="G582" s="10" t="s">
        <v>8967</v>
      </c>
      <c r="H582" s="10" t="s">
        <v>34</v>
      </c>
      <c r="I582" s="12" t="s">
        <v>8987</v>
      </c>
    </row>
    <row r="583" spans="1:9" x14ac:dyDescent="0.25">
      <c r="A583" s="10" t="s">
        <v>7967</v>
      </c>
      <c r="B583" s="21">
        <v>30.26</v>
      </c>
      <c r="C583" s="10" t="s">
        <v>768</v>
      </c>
      <c r="D583" s="10" t="s">
        <v>1879</v>
      </c>
      <c r="E583" s="10" t="s">
        <v>1880</v>
      </c>
      <c r="F583" s="10" t="s">
        <v>13</v>
      </c>
      <c r="G583" s="10" t="s">
        <v>8988</v>
      </c>
      <c r="H583" s="10" t="s">
        <v>8989</v>
      </c>
      <c r="I583" s="12" t="s">
        <v>8990</v>
      </c>
    </row>
    <row r="584" spans="1:9" x14ac:dyDescent="0.25">
      <c r="A584" s="10" t="s">
        <v>7986</v>
      </c>
      <c r="B584" s="21">
        <v>78.17</v>
      </c>
      <c r="C584" s="10" t="s">
        <v>7285</v>
      </c>
      <c r="D584" s="10" t="s">
        <v>1879</v>
      </c>
      <c r="E584" s="10" t="s">
        <v>1880</v>
      </c>
      <c r="F584" s="10" t="s">
        <v>13</v>
      </c>
      <c r="G584" s="10" t="s">
        <v>8988</v>
      </c>
      <c r="H584" s="10" t="s">
        <v>8989</v>
      </c>
      <c r="I584" s="12" t="s">
        <v>8991</v>
      </c>
    </row>
    <row r="585" spans="1:9" x14ac:dyDescent="0.25">
      <c r="A585" s="10" t="s">
        <v>7986</v>
      </c>
      <c r="B585" s="21">
        <v>5.99</v>
      </c>
      <c r="C585" s="10" t="s">
        <v>7285</v>
      </c>
      <c r="D585" s="10" t="s">
        <v>1879</v>
      </c>
      <c r="E585" s="10" t="s">
        <v>1880</v>
      </c>
      <c r="F585" s="10" t="s">
        <v>13</v>
      </c>
      <c r="G585" s="10" t="s">
        <v>8988</v>
      </c>
      <c r="H585" s="10" t="s">
        <v>8989</v>
      </c>
      <c r="I585" s="12" t="s">
        <v>8992</v>
      </c>
    </row>
    <row r="586" spans="1:9" x14ac:dyDescent="0.25">
      <c r="A586" s="10" t="s">
        <v>7961</v>
      </c>
      <c r="B586" s="21">
        <v>12.25</v>
      </c>
      <c r="C586" s="10" t="s">
        <v>2289</v>
      </c>
      <c r="D586" s="10" t="s">
        <v>1088</v>
      </c>
      <c r="E586" s="10" t="s">
        <v>1089</v>
      </c>
      <c r="F586" s="10" t="s">
        <v>13</v>
      </c>
      <c r="H586" s="10" t="s">
        <v>7150</v>
      </c>
      <c r="I586" s="12" t="s">
        <v>8993</v>
      </c>
    </row>
    <row r="587" spans="1:9" x14ac:dyDescent="0.25">
      <c r="A587" s="10" t="s">
        <v>7961</v>
      </c>
      <c r="B587" s="21">
        <v>25.57</v>
      </c>
      <c r="C587" s="10" t="s">
        <v>8994</v>
      </c>
      <c r="D587" s="10" t="s">
        <v>1088</v>
      </c>
      <c r="E587" s="10" t="s">
        <v>1089</v>
      </c>
      <c r="F587" s="10" t="s">
        <v>13</v>
      </c>
      <c r="H587" s="10" t="s">
        <v>7150</v>
      </c>
      <c r="I587" s="12" t="s">
        <v>8995</v>
      </c>
    </row>
    <row r="588" spans="1:9" x14ac:dyDescent="0.25">
      <c r="A588" s="10" t="s">
        <v>7961</v>
      </c>
      <c r="B588" s="21">
        <v>17.91</v>
      </c>
      <c r="C588" s="10" t="s">
        <v>8996</v>
      </c>
      <c r="D588" s="10" t="s">
        <v>1088</v>
      </c>
      <c r="E588" s="10" t="s">
        <v>1089</v>
      </c>
      <c r="F588" s="10" t="s">
        <v>13</v>
      </c>
      <c r="H588" s="10" t="s">
        <v>7150</v>
      </c>
      <c r="I588" s="12" t="s">
        <v>8995</v>
      </c>
    </row>
    <row r="589" spans="1:9" x14ac:dyDescent="0.25">
      <c r="A589" s="10" t="s">
        <v>7961</v>
      </c>
      <c r="B589" s="21">
        <v>287.54000000000002</v>
      </c>
      <c r="C589" s="10" t="s">
        <v>8949</v>
      </c>
      <c r="D589" s="10" t="s">
        <v>1088</v>
      </c>
      <c r="E589" s="10" t="s">
        <v>1089</v>
      </c>
      <c r="F589" s="10" t="s">
        <v>13</v>
      </c>
      <c r="H589" s="10" t="s">
        <v>7150</v>
      </c>
      <c r="I589" s="12" t="s">
        <v>8997</v>
      </c>
    </row>
    <row r="590" spans="1:9" x14ac:dyDescent="0.25">
      <c r="A590" s="10" t="s">
        <v>8014</v>
      </c>
      <c r="B590" s="21">
        <v>82.5</v>
      </c>
      <c r="C590" s="10" t="s">
        <v>1519</v>
      </c>
      <c r="D590" s="10" t="s">
        <v>1088</v>
      </c>
      <c r="E590" s="10" t="s">
        <v>1089</v>
      </c>
      <c r="F590" s="10" t="s">
        <v>13</v>
      </c>
      <c r="H590" s="10" t="s">
        <v>7150</v>
      </c>
      <c r="I590" s="12" t="s">
        <v>1521</v>
      </c>
    </row>
    <row r="591" spans="1:9" x14ac:dyDescent="0.25">
      <c r="A591" s="10" t="s">
        <v>7961</v>
      </c>
      <c r="B591" s="21">
        <v>187.16</v>
      </c>
      <c r="C591" s="10" t="s">
        <v>5087</v>
      </c>
      <c r="D591" s="10" t="s">
        <v>1797</v>
      </c>
      <c r="E591" s="10" t="s">
        <v>1798</v>
      </c>
      <c r="F591" s="10" t="s">
        <v>13</v>
      </c>
      <c r="H591" s="10" t="s">
        <v>8998</v>
      </c>
      <c r="I591" s="12" t="s">
        <v>8999</v>
      </c>
    </row>
    <row r="592" spans="1:9" x14ac:dyDescent="0.25">
      <c r="A592" s="10" t="s">
        <v>7992</v>
      </c>
      <c r="B592" s="21">
        <v>239.6</v>
      </c>
      <c r="C592" s="10" t="s">
        <v>530</v>
      </c>
      <c r="D592" s="10" t="s">
        <v>1797</v>
      </c>
      <c r="E592" s="10" t="s">
        <v>1798</v>
      </c>
      <c r="F592" s="10" t="s">
        <v>13</v>
      </c>
      <c r="H592" s="10" t="s">
        <v>8998</v>
      </c>
      <c r="I592" s="12" t="s">
        <v>8999</v>
      </c>
    </row>
    <row r="593" spans="1:9" x14ac:dyDescent="0.25">
      <c r="A593" s="10" t="s">
        <v>8000</v>
      </c>
      <c r="B593" s="21">
        <v>182.41</v>
      </c>
      <c r="C593" s="10" t="s">
        <v>530</v>
      </c>
      <c r="D593" s="10" t="s">
        <v>1797</v>
      </c>
      <c r="E593" s="10" t="s">
        <v>1798</v>
      </c>
      <c r="F593" s="10" t="s">
        <v>13</v>
      </c>
      <c r="H593" s="10" t="s">
        <v>8998</v>
      </c>
      <c r="I593" s="12" t="s">
        <v>9000</v>
      </c>
    </row>
    <row r="594" spans="1:9" x14ac:dyDescent="0.25">
      <c r="A594" s="10" t="s">
        <v>8067</v>
      </c>
      <c r="B594" s="21">
        <v>-92.4</v>
      </c>
      <c r="C594" s="10" t="s">
        <v>1231</v>
      </c>
      <c r="D594" s="10" t="s">
        <v>1797</v>
      </c>
      <c r="E594" s="10" t="s">
        <v>1798</v>
      </c>
      <c r="F594" s="10" t="s">
        <v>13</v>
      </c>
      <c r="H594" s="10" t="s">
        <v>7160</v>
      </c>
      <c r="I594" s="12" t="s">
        <v>9001</v>
      </c>
    </row>
    <row r="595" spans="1:9" x14ac:dyDescent="0.25">
      <c r="A595" s="10" t="s">
        <v>8135</v>
      </c>
      <c r="B595" s="21">
        <v>71.17</v>
      </c>
      <c r="C595" s="10" t="s">
        <v>530</v>
      </c>
      <c r="D595" s="10" t="s">
        <v>1797</v>
      </c>
      <c r="E595" s="10" t="s">
        <v>1798</v>
      </c>
      <c r="F595" s="10" t="s">
        <v>13</v>
      </c>
      <c r="H595" s="10" t="s">
        <v>9002</v>
      </c>
      <c r="I595" s="12" t="s">
        <v>8999</v>
      </c>
    </row>
    <row r="596" spans="1:9" x14ac:dyDescent="0.25">
      <c r="A596" s="10" t="s">
        <v>8033</v>
      </c>
      <c r="B596" s="21">
        <v>95.84</v>
      </c>
      <c r="C596" s="10" t="s">
        <v>530</v>
      </c>
      <c r="D596" s="10" t="s">
        <v>1797</v>
      </c>
      <c r="E596" s="10" t="s">
        <v>1798</v>
      </c>
      <c r="F596" s="10" t="s">
        <v>13</v>
      </c>
      <c r="H596" s="10" t="s">
        <v>9002</v>
      </c>
      <c r="I596" s="12" t="s">
        <v>8999</v>
      </c>
    </row>
    <row r="597" spans="1:9" x14ac:dyDescent="0.25">
      <c r="A597" s="10" t="s">
        <v>8033</v>
      </c>
      <c r="B597" s="21">
        <v>105.78</v>
      </c>
      <c r="C597" s="10" t="s">
        <v>530</v>
      </c>
      <c r="D597" s="10" t="s">
        <v>1797</v>
      </c>
      <c r="E597" s="10" t="s">
        <v>1798</v>
      </c>
      <c r="F597" s="10" t="s">
        <v>13</v>
      </c>
      <c r="H597" s="10" t="s">
        <v>9002</v>
      </c>
      <c r="I597" s="12" t="s">
        <v>9003</v>
      </c>
    </row>
    <row r="598" spans="1:9" x14ac:dyDescent="0.25">
      <c r="A598" s="10" t="s">
        <v>8041</v>
      </c>
      <c r="B598" s="21">
        <v>570.29</v>
      </c>
      <c r="C598" s="10" t="s">
        <v>52</v>
      </c>
      <c r="D598" s="10" t="s">
        <v>1797</v>
      </c>
      <c r="E598" s="10" t="s">
        <v>1798</v>
      </c>
      <c r="F598" s="10" t="s">
        <v>13</v>
      </c>
      <c r="H598" s="10" t="s">
        <v>9004</v>
      </c>
      <c r="I598" s="12" t="s">
        <v>9005</v>
      </c>
    </row>
    <row r="599" spans="1:9" x14ac:dyDescent="0.25">
      <c r="A599" s="10" t="s">
        <v>8070</v>
      </c>
      <c r="B599" s="21">
        <v>300.39999999999998</v>
      </c>
      <c r="C599" s="10" t="s">
        <v>5598</v>
      </c>
      <c r="D599" s="10" t="s">
        <v>1797</v>
      </c>
      <c r="E599" s="10" t="s">
        <v>1798</v>
      </c>
      <c r="F599" s="10" t="s">
        <v>13</v>
      </c>
      <c r="H599" s="10" t="s">
        <v>8998</v>
      </c>
      <c r="I599" s="12" t="s">
        <v>9006</v>
      </c>
    </row>
    <row r="600" spans="1:9" x14ac:dyDescent="0.25">
      <c r="A600" s="10" t="s">
        <v>8070</v>
      </c>
      <c r="B600" s="21">
        <v>-29.7</v>
      </c>
      <c r="C600" s="10" t="s">
        <v>1231</v>
      </c>
      <c r="D600" s="10" t="s">
        <v>1797</v>
      </c>
      <c r="E600" s="10" t="s">
        <v>1798</v>
      </c>
      <c r="F600" s="10" t="s">
        <v>13</v>
      </c>
      <c r="H600" s="10" t="s">
        <v>7160</v>
      </c>
      <c r="I600" s="12" t="s">
        <v>9007</v>
      </c>
    </row>
    <row r="601" spans="1:9" x14ac:dyDescent="0.25">
      <c r="A601" s="10" t="s">
        <v>7986</v>
      </c>
      <c r="B601" s="21">
        <v>2.99</v>
      </c>
      <c r="C601" s="10" t="s">
        <v>858</v>
      </c>
      <c r="D601" s="10" t="s">
        <v>11</v>
      </c>
      <c r="E601" s="10" t="s">
        <v>12</v>
      </c>
      <c r="F601" s="10" t="s">
        <v>13</v>
      </c>
      <c r="H601" s="10" t="s">
        <v>7170</v>
      </c>
      <c r="I601" s="12" t="s">
        <v>860</v>
      </c>
    </row>
    <row r="602" spans="1:9" x14ac:dyDescent="0.25">
      <c r="A602" s="10" t="s">
        <v>7986</v>
      </c>
      <c r="B602" s="21">
        <v>279.3</v>
      </c>
      <c r="C602" s="10" t="s">
        <v>9008</v>
      </c>
      <c r="D602" s="10" t="s">
        <v>11</v>
      </c>
      <c r="E602" s="10" t="s">
        <v>12</v>
      </c>
      <c r="F602" s="10" t="s">
        <v>13</v>
      </c>
      <c r="H602" s="10" t="s">
        <v>6924</v>
      </c>
      <c r="I602" s="12" t="s">
        <v>2830</v>
      </c>
    </row>
    <row r="603" spans="1:9" x14ac:dyDescent="0.25">
      <c r="A603" s="10" t="s">
        <v>7961</v>
      </c>
      <c r="B603" s="21">
        <v>173.68</v>
      </c>
      <c r="C603" s="10" t="s">
        <v>9009</v>
      </c>
      <c r="D603" s="10" t="s">
        <v>11</v>
      </c>
      <c r="E603" s="10" t="s">
        <v>12</v>
      </c>
      <c r="F603" s="10" t="s">
        <v>13</v>
      </c>
      <c r="H603" s="10" t="s">
        <v>7172</v>
      </c>
      <c r="I603" s="12" t="s">
        <v>15</v>
      </c>
    </row>
    <row r="604" spans="1:9" x14ac:dyDescent="0.25">
      <c r="A604" s="10" t="s">
        <v>7961</v>
      </c>
      <c r="B604" s="21">
        <v>733.2</v>
      </c>
      <c r="C604" s="10" t="s">
        <v>9010</v>
      </c>
      <c r="D604" s="10" t="s">
        <v>11</v>
      </c>
      <c r="E604" s="10" t="s">
        <v>12</v>
      </c>
      <c r="F604" s="10" t="s">
        <v>13</v>
      </c>
      <c r="H604" s="10" t="s">
        <v>9011</v>
      </c>
      <c r="I604" s="12" t="s">
        <v>9012</v>
      </c>
    </row>
    <row r="605" spans="1:9" x14ac:dyDescent="0.25">
      <c r="A605" s="10" t="s">
        <v>7961</v>
      </c>
      <c r="B605" s="21">
        <v>733.2</v>
      </c>
      <c r="C605" s="10" t="s">
        <v>9010</v>
      </c>
      <c r="D605" s="10" t="s">
        <v>11</v>
      </c>
      <c r="E605" s="10" t="s">
        <v>12</v>
      </c>
      <c r="F605" s="10" t="s">
        <v>13</v>
      </c>
      <c r="H605" s="10" t="s">
        <v>9013</v>
      </c>
      <c r="I605" s="12" t="s">
        <v>9014</v>
      </c>
    </row>
    <row r="606" spans="1:9" x14ac:dyDescent="0.25">
      <c r="A606" s="10" t="s">
        <v>7961</v>
      </c>
      <c r="B606" s="21">
        <v>733.2</v>
      </c>
      <c r="C606" s="10" t="s">
        <v>9010</v>
      </c>
      <c r="D606" s="10" t="s">
        <v>11</v>
      </c>
      <c r="E606" s="10" t="s">
        <v>12</v>
      </c>
      <c r="F606" s="10" t="s">
        <v>13</v>
      </c>
      <c r="H606" s="10" t="s">
        <v>9013</v>
      </c>
      <c r="I606" s="12" t="s">
        <v>9014</v>
      </c>
    </row>
    <row r="607" spans="1:9" x14ac:dyDescent="0.25">
      <c r="A607" s="10" t="s">
        <v>7961</v>
      </c>
      <c r="B607" s="21">
        <v>977.6</v>
      </c>
      <c r="C607" s="10" t="s">
        <v>9010</v>
      </c>
      <c r="D607" s="10" t="s">
        <v>11</v>
      </c>
      <c r="E607" s="10" t="s">
        <v>12</v>
      </c>
      <c r="F607" s="10" t="s">
        <v>13</v>
      </c>
      <c r="H607" s="10" t="s">
        <v>9013</v>
      </c>
      <c r="I607" s="12" t="s">
        <v>9014</v>
      </c>
    </row>
    <row r="608" spans="1:9" x14ac:dyDescent="0.25">
      <c r="A608" s="10" t="s">
        <v>7961</v>
      </c>
      <c r="B608" s="21">
        <v>372</v>
      </c>
      <c r="C608" s="10" t="s">
        <v>9015</v>
      </c>
      <c r="D608" s="10" t="s">
        <v>11</v>
      </c>
      <c r="E608" s="10" t="s">
        <v>12</v>
      </c>
      <c r="F608" s="10" t="s">
        <v>13</v>
      </c>
      <c r="H608" s="10" t="s">
        <v>7170</v>
      </c>
      <c r="I608" s="12" t="s">
        <v>860</v>
      </c>
    </row>
    <row r="609" spans="1:9" x14ac:dyDescent="0.25">
      <c r="A609" s="10" t="s">
        <v>8041</v>
      </c>
      <c r="B609" s="21">
        <v>14.99</v>
      </c>
      <c r="C609" s="10" t="s">
        <v>9016</v>
      </c>
      <c r="D609" s="10" t="s">
        <v>11</v>
      </c>
      <c r="E609" s="10" t="s">
        <v>12</v>
      </c>
      <c r="F609" s="10" t="s">
        <v>13</v>
      </c>
      <c r="H609" s="10" t="s">
        <v>7170</v>
      </c>
      <c r="I609" s="12" t="s">
        <v>860</v>
      </c>
    </row>
    <row r="610" spans="1:9" x14ac:dyDescent="0.25">
      <c r="A610" s="10" t="s">
        <v>7977</v>
      </c>
      <c r="B610" s="21">
        <v>100.82</v>
      </c>
      <c r="C610" s="10" t="s">
        <v>9017</v>
      </c>
      <c r="D610" s="10" t="s">
        <v>1103</v>
      </c>
      <c r="E610" s="10" t="s">
        <v>1104</v>
      </c>
      <c r="F610" s="10" t="s">
        <v>13</v>
      </c>
      <c r="H610" s="10" t="s">
        <v>9018</v>
      </c>
      <c r="I610" s="12" t="s">
        <v>9019</v>
      </c>
    </row>
    <row r="611" spans="1:9" x14ac:dyDescent="0.25">
      <c r="A611" s="10" t="s">
        <v>7984</v>
      </c>
      <c r="B611" s="21">
        <v>154</v>
      </c>
      <c r="C611" s="10" t="s">
        <v>3076</v>
      </c>
      <c r="D611" s="10" t="s">
        <v>1103</v>
      </c>
      <c r="E611" s="10" t="s">
        <v>1104</v>
      </c>
      <c r="F611" s="10" t="s">
        <v>13</v>
      </c>
      <c r="H611" s="10" t="s">
        <v>9020</v>
      </c>
      <c r="I611" s="12" t="s">
        <v>9021</v>
      </c>
    </row>
    <row r="612" spans="1:9" x14ac:dyDescent="0.25">
      <c r="A612" s="10" t="s">
        <v>7986</v>
      </c>
      <c r="B612" s="21">
        <v>1682.32</v>
      </c>
      <c r="C612" s="10" t="s">
        <v>9022</v>
      </c>
      <c r="D612" s="10" t="s">
        <v>1103</v>
      </c>
      <c r="E612" s="10" t="s">
        <v>1104</v>
      </c>
      <c r="F612" s="10" t="s">
        <v>13</v>
      </c>
      <c r="H612" s="10" t="s">
        <v>9023</v>
      </c>
      <c r="I612" s="12" t="s">
        <v>9024</v>
      </c>
    </row>
    <row r="613" spans="1:9" x14ac:dyDescent="0.25">
      <c r="A613" s="10" t="s">
        <v>7986</v>
      </c>
      <c r="B613" s="21">
        <v>17.989999999999998</v>
      </c>
      <c r="C613" s="10" t="s">
        <v>9025</v>
      </c>
      <c r="D613" s="10" t="s">
        <v>1103</v>
      </c>
      <c r="E613" s="10" t="s">
        <v>1104</v>
      </c>
      <c r="F613" s="10" t="s">
        <v>13</v>
      </c>
      <c r="H613" s="10" t="s">
        <v>9026</v>
      </c>
      <c r="I613" s="12" t="s">
        <v>9027</v>
      </c>
    </row>
    <row r="614" spans="1:9" x14ac:dyDescent="0.25">
      <c r="A614" s="10" t="s">
        <v>8014</v>
      </c>
      <c r="B614" s="21">
        <v>30.68</v>
      </c>
      <c r="C614" s="10" t="s">
        <v>9028</v>
      </c>
      <c r="D614" s="10" t="s">
        <v>3083</v>
      </c>
      <c r="E614" s="10" t="s">
        <v>3084</v>
      </c>
      <c r="F614" s="10" t="s">
        <v>13</v>
      </c>
      <c r="H614" s="10" t="s">
        <v>8961</v>
      </c>
      <c r="I614" s="12" t="s">
        <v>9029</v>
      </c>
    </row>
    <row r="615" spans="1:9" x14ac:dyDescent="0.25">
      <c r="A615" s="10" t="s">
        <v>7967</v>
      </c>
      <c r="B615" s="21">
        <v>30.46</v>
      </c>
      <c r="C615" s="10" t="s">
        <v>1305</v>
      </c>
      <c r="D615" s="10" t="s">
        <v>106</v>
      </c>
      <c r="E615" s="10" t="s">
        <v>107</v>
      </c>
      <c r="F615" s="10" t="s">
        <v>13</v>
      </c>
      <c r="H615" s="10" t="s">
        <v>9030</v>
      </c>
      <c r="I615" s="12" t="s">
        <v>9031</v>
      </c>
    </row>
    <row r="616" spans="1:9" x14ac:dyDescent="0.25">
      <c r="A616" s="10" t="s">
        <v>7977</v>
      </c>
      <c r="B616" s="21">
        <v>16.91</v>
      </c>
      <c r="C616" s="10" t="s">
        <v>544</v>
      </c>
      <c r="D616" s="10" t="s">
        <v>106</v>
      </c>
      <c r="E616" s="10" t="s">
        <v>107</v>
      </c>
      <c r="F616" s="10" t="s">
        <v>13</v>
      </c>
      <c r="H616" s="10" t="s">
        <v>9032</v>
      </c>
      <c r="I616" s="12" t="s">
        <v>9033</v>
      </c>
    </row>
    <row r="617" spans="1:9" x14ac:dyDescent="0.25">
      <c r="A617" s="10" t="s">
        <v>7986</v>
      </c>
      <c r="B617" s="21">
        <v>94.04</v>
      </c>
      <c r="C617" s="10" t="s">
        <v>1305</v>
      </c>
      <c r="D617" s="10" t="s">
        <v>106</v>
      </c>
      <c r="E617" s="10" t="s">
        <v>107</v>
      </c>
      <c r="F617" s="10" t="s">
        <v>13</v>
      </c>
      <c r="H617" s="10" t="s">
        <v>9034</v>
      </c>
      <c r="I617" s="12" t="s">
        <v>5133</v>
      </c>
    </row>
    <row r="618" spans="1:9" x14ac:dyDescent="0.25">
      <c r="A618" s="10" t="s">
        <v>7961</v>
      </c>
      <c r="B618" s="21">
        <v>77.459999999999994</v>
      </c>
      <c r="C618" s="10" t="s">
        <v>1305</v>
      </c>
      <c r="D618" s="10" t="s">
        <v>106</v>
      </c>
      <c r="E618" s="10" t="s">
        <v>107</v>
      </c>
      <c r="F618" s="10" t="s">
        <v>13</v>
      </c>
      <c r="H618" s="10" t="s">
        <v>9035</v>
      </c>
      <c r="I618" s="12" t="s">
        <v>5133</v>
      </c>
    </row>
    <row r="619" spans="1:9" x14ac:dyDescent="0.25">
      <c r="A619" s="10" t="s">
        <v>8000</v>
      </c>
      <c r="B619" s="21">
        <v>32.340000000000003</v>
      </c>
      <c r="C619" s="10" t="s">
        <v>544</v>
      </c>
      <c r="D619" s="10" t="s">
        <v>106</v>
      </c>
      <c r="E619" s="10" t="s">
        <v>107</v>
      </c>
      <c r="F619" s="10" t="s">
        <v>13</v>
      </c>
      <c r="H619" s="10" t="s">
        <v>9036</v>
      </c>
      <c r="I619" s="12" t="s">
        <v>9037</v>
      </c>
    </row>
    <row r="620" spans="1:9" x14ac:dyDescent="0.25">
      <c r="A620" s="10" t="s">
        <v>8002</v>
      </c>
      <c r="B620" s="21">
        <v>80.89</v>
      </c>
      <c r="C620" s="10" t="s">
        <v>9038</v>
      </c>
      <c r="D620" s="10" t="s">
        <v>106</v>
      </c>
      <c r="E620" s="10" t="s">
        <v>107</v>
      </c>
      <c r="F620" s="10" t="s">
        <v>13</v>
      </c>
      <c r="H620" s="10" t="s">
        <v>9039</v>
      </c>
      <c r="I620" s="12" t="s">
        <v>9040</v>
      </c>
    </row>
    <row r="621" spans="1:9" x14ac:dyDescent="0.25">
      <c r="A621" s="10" t="s">
        <v>8002</v>
      </c>
      <c r="B621" s="21">
        <v>441.97</v>
      </c>
      <c r="C621" s="10" t="s">
        <v>1305</v>
      </c>
      <c r="D621" s="10" t="s">
        <v>106</v>
      </c>
      <c r="E621" s="10" t="s">
        <v>107</v>
      </c>
      <c r="F621" s="10" t="s">
        <v>13</v>
      </c>
      <c r="H621" s="10" t="s">
        <v>9041</v>
      </c>
      <c r="I621" s="12" t="s">
        <v>9042</v>
      </c>
    </row>
    <row r="622" spans="1:9" x14ac:dyDescent="0.25">
      <c r="A622" s="10" t="s">
        <v>8067</v>
      </c>
      <c r="B622" s="21">
        <v>36.700000000000003</v>
      </c>
      <c r="C622" s="10" t="s">
        <v>643</v>
      </c>
      <c r="D622" s="10" t="s">
        <v>106</v>
      </c>
      <c r="E622" s="10" t="s">
        <v>107</v>
      </c>
      <c r="F622" s="10" t="s">
        <v>13</v>
      </c>
      <c r="H622" s="10" t="s">
        <v>9043</v>
      </c>
      <c r="I622" s="12" t="s">
        <v>5133</v>
      </c>
    </row>
    <row r="623" spans="1:9" x14ac:dyDescent="0.25">
      <c r="A623" s="10" t="s">
        <v>8078</v>
      </c>
      <c r="B623" s="21">
        <v>7.22</v>
      </c>
      <c r="C623" s="10" t="s">
        <v>544</v>
      </c>
      <c r="D623" s="10" t="s">
        <v>106</v>
      </c>
      <c r="E623" s="10" t="s">
        <v>107</v>
      </c>
      <c r="F623" s="10" t="s">
        <v>13</v>
      </c>
      <c r="H623" s="10" t="s">
        <v>9044</v>
      </c>
      <c r="I623" s="12" t="s">
        <v>5133</v>
      </c>
    </row>
    <row r="624" spans="1:9" x14ac:dyDescent="0.25">
      <c r="A624" s="10" t="s">
        <v>8008</v>
      </c>
      <c r="B624" s="21">
        <v>47.92</v>
      </c>
      <c r="C624" s="10" t="s">
        <v>433</v>
      </c>
      <c r="D624" s="10" t="s">
        <v>106</v>
      </c>
      <c r="E624" s="10" t="s">
        <v>107</v>
      </c>
      <c r="F624" s="10" t="s">
        <v>13</v>
      </c>
      <c r="H624" s="10" t="s">
        <v>9045</v>
      </c>
      <c r="I624" s="12" t="s">
        <v>9046</v>
      </c>
    </row>
    <row r="625" spans="1:9" x14ac:dyDescent="0.25">
      <c r="A625" s="10" t="s">
        <v>8008</v>
      </c>
      <c r="B625" s="21">
        <v>183.88</v>
      </c>
      <c r="C625" s="10" t="s">
        <v>643</v>
      </c>
      <c r="D625" s="10" t="s">
        <v>106</v>
      </c>
      <c r="E625" s="10" t="s">
        <v>107</v>
      </c>
      <c r="F625" s="10" t="s">
        <v>13</v>
      </c>
      <c r="H625" s="10" t="s">
        <v>9047</v>
      </c>
      <c r="I625" s="12" t="s">
        <v>9037</v>
      </c>
    </row>
    <row r="626" spans="1:9" x14ac:dyDescent="0.25">
      <c r="A626" s="10" t="s">
        <v>8014</v>
      </c>
      <c r="B626" s="21">
        <v>39.64</v>
      </c>
      <c r="C626" s="10" t="s">
        <v>9048</v>
      </c>
      <c r="D626" s="10" t="s">
        <v>106</v>
      </c>
      <c r="E626" s="10" t="s">
        <v>107</v>
      </c>
      <c r="F626" s="10" t="s">
        <v>13</v>
      </c>
      <c r="H626" s="10" t="s">
        <v>9049</v>
      </c>
      <c r="I626" s="12" t="s">
        <v>5125</v>
      </c>
    </row>
    <row r="627" spans="1:9" x14ac:dyDescent="0.25">
      <c r="A627" s="10" t="s">
        <v>8014</v>
      </c>
      <c r="B627" s="21">
        <v>31.26</v>
      </c>
      <c r="C627" s="10" t="s">
        <v>2391</v>
      </c>
      <c r="D627" s="10" t="s">
        <v>106</v>
      </c>
      <c r="E627" s="10" t="s">
        <v>107</v>
      </c>
      <c r="F627" s="10" t="s">
        <v>13</v>
      </c>
      <c r="H627" s="10" t="s">
        <v>9050</v>
      </c>
      <c r="I627" s="12" t="s">
        <v>9051</v>
      </c>
    </row>
    <row r="628" spans="1:9" x14ac:dyDescent="0.25">
      <c r="A628" s="10" t="s">
        <v>8014</v>
      </c>
      <c r="B628" s="21">
        <v>44.06</v>
      </c>
      <c r="C628" s="10" t="s">
        <v>3096</v>
      </c>
      <c r="D628" s="10" t="s">
        <v>106</v>
      </c>
      <c r="E628" s="10" t="s">
        <v>107</v>
      </c>
      <c r="F628" s="10" t="s">
        <v>13</v>
      </c>
      <c r="H628" s="10" t="s">
        <v>9052</v>
      </c>
      <c r="I628" s="12" t="s">
        <v>9053</v>
      </c>
    </row>
    <row r="629" spans="1:9" x14ac:dyDescent="0.25">
      <c r="A629" s="10" t="s">
        <v>8017</v>
      </c>
      <c r="B629" s="21">
        <v>75.81</v>
      </c>
      <c r="C629" s="10" t="s">
        <v>1305</v>
      </c>
      <c r="D629" s="10" t="s">
        <v>106</v>
      </c>
      <c r="E629" s="10" t="s">
        <v>107</v>
      </c>
      <c r="F629" s="10" t="s">
        <v>13</v>
      </c>
      <c r="H629" s="10" t="s">
        <v>9054</v>
      </c>
      <c r="I629" s="12" t="s">
        <v>5133</v>
      </c>
    </row>
    <row r="630" spans="1:9" x14ac:dyDescent="0.25">
      <c r="A630" s="10" t="s">
        <v>8022</v>
      </c>
      <c r="B630" s="21">
        <v>21.84</v>
      </c>
      <c r="C630" s="10" t="s">
        <v>544</v>
      </c>
      <c r="D630" s="10" t="s">
        <v>106</v>
      </c>
      <c r="E630" s="10" t="s">
        <v>107</v>
      </c>
      <c r="F630" s="10" t="s">
        <v>13</v>
      </c>
      <c r="H630" s="10" t="s">
        <v>9055</v>
      </c>
      <c r="I630" s="12" t="s">
        <v>5133</v>
      </c>
    </row>
    <row r="631" spans="1:9" x14ac:dyDescent="0.25">
      <c r="A631" s="10" t="s">
        <v>8022</v>
      </c>
      <c r="B631" s="21">
        <v>2.94</v>
      </c>
      <c r="C631" s="10" t="s">
        <v>768</v>
      </c>
      <c r="D631" s="10" t="s">
        <v>106</v>
      </c>
      <c r="E631" s="10" t="s">
        <v>107</v>
      </c>
      <c r="F631" s="10" t="s">
        <v>13</v>
      </c>
      <c r="H631" s="10" t="s">
        <v>9056</v>
      </c>
      <c r="I631" s="12" t="s">
        <v>9057</v>
      </c>
    </row>
    <row r="632" spans="1:9" x14ac:dyDescent="0.25">
      <c r="A632" s="10" t="s">
        <v>8135</v>
      </c>
      <c r="B632" s="21">
        <v>57.05</v>
      </c>
      <c r="C632" s="10" t="s">
        <v>3115</v>
      </c>
      <c r="D632" s="10" t="s">
        <v>106</v>
      </c>
      <c r="E632" s="10" t="s">
        <v>107</v>
      </c>
      <c r="F632" s="10" t="s">
        <v>13</v>
      </c>
      <c r="H632" s="10" t="s">
        <v>9058</v>
      </c>
      <c r="I632" s="12" t="s">
        <v>9059</v>
      </c>
    </row>
    <row r="633" spans="1:9" x14ac:dyDescent="0.25">
      <c r="A633" s="10" t="s">
        <v>8135</v>
      </c>
      <c r="B633" s="21">
        <v>37.74</v>
      </c>
      <c r="C633" s="10" t="s">
        <v>643</v>
      </c>
      <c r="D633" s="10" t="s">
        <v>106</v>
      </c>
      <c r="E633" s="10" t="s">
        <v>107</v>
      </c>
      <c r="F633" s="10" t="s">
        <v>13</v>
      </c>
      <c r="H633" s="10" t="s">
        <v>9060</v>
      </c>
      <c r="I633" s="12" t="s">
        <v>9053</v>
      </c>
    </row>
    <row r="634" spans="1:9" x14ac:dyDescent="0.25">
      <c r="A634" s="10" t="s">
        <v>8033</v>
      </c>
      <c r="B634" s="21">
        <v>265.99</v>
      </c>
      <c r="C634" s="10" t="s">
        <v>1305</v>
      </c>
      <c r="D634" s="10" t="s">
        <v>106</v>
      </c>
      <c r="E634" s="10" t="s">
        <v>107</v>
      </c>
      <c r="F634" s="10" t="s">
        <v>13</v>
      </c>
      <c r="H634" s="10" t="s">
        <v>9061</v>
      </c>
      <c r="I634" s="12" t="s">
        <v>9053</v>
      </c>
    </row>
    <row r="635" spans="1:9" x14ac:dyDescent="0.25">
      <c r="A635" s="10" t="s">
        <v>8041</v>
      </c>
      <c r="B635" s="21">
        <v>127.52</v>
      </c>
      <c r="C635" s="10" t="s">
        <v>1305</v>
      </c>
      <c r="D635" s="10" t="s">
        <v>106</v>
      </c>
      <c r="E635" s="10" t="s">
        <v>107</v>
      </c>
      <c r="F635" s="10" t="s">
        <v>13</v>
      </c>
      <c r="H635" s="10" t="s">
        <v>9062</v>
      </c>
      <c r="I635" s="12" t="s">
        <v>5125</v>
      </c>
    </row>
    <row r="636" spans="1:9" x14ac:dyDescent="0.25">
      <c r="A636" s="10" t="s">
        <v>8092</v>
      </c>
      <c r="B636" s="21">
        <v>67.8</v>
      </c>
      <c r="C636" s="10" t="s">
        <v>1154</v>
      </c>
      <c r="D636" s="10" t="s">
        <v>106</v>
      </c>
      <c r="E636" s="10" t="s">
        <v>107</v>
      </c>
      <c r="F636" s="10" t="s">
        <v>13</v>
      </c>
      <c r="H636" s="10" t="s">
        <v>9063</v>
      </c>
      <c r="I636" s="12" t="s">
        <v>9037</v>
      </c>
    </row>
    <row r="637" spans="1:9" x14ac:dyDescent="0.25">
      <c r="A637" s="10" t="s">
        <v>8092</v>
      </c>
      <c r="B637" s="21">
        <v>146.61000000000001</v>
      </c>
      <c r="C637" s="10" t="s">
        <v>643</v>
      </c>
      <c r="D637" s="10" t="s">
        <v>106</v>
      </c>
      <c r="E637" s="10" t="s">
        <v>107</v>
      </c>
      <c r="F637" s="10" t="s">
        <v>13</v>
      </c>
      <c r="H637" s="10" t="s">
        <v>9064</v>
      </c>
      <c r="I637" s="12" t="s">
        <v>9037</v>
      </c>
    </row>
    <row r="638" spans="1:9" x14ac:dyDescent="0.25">
      <c r="A638" s="10" t="s">
        <v>8070</v>
      </c>
      <c r="B638" s="21">
        <v>38.340000000000003</v>
      </c>
      <c r="C638" s="10" t="s">
        <v>544</v>
      </c>
      <c r="D638" s="10" t="s">
        <v>106</v>
      </c>
      <c r="E638" s="10" t="s">
        <v>107</v>
      </c>
      <c r="F638" s="10" t="s">
        <v>13</v>
      </c>
      <c r="H638" s="10" t="s">
        <v>9065</v>
      </c>
      <c r="I638" s="12" t="s">
        <v>9037</v>
      </c>
    </row>
    <row r="639" spans="1:9" ht="75" x14ac:dyDescent="0.25">
      <c r="A639" s="10" t="s">
        <v>8014</v>
      </c>
      <c r="B639" s="21">
        <v>312</v>
      </c>
      <c r="C639" s="10" t="s">
        <v>2929</v>
      </c>
      <c r="D639" s="10" t="s">
        <v>9066</v>
      </c>
      <c r="E639" s="10" t="s">
        <v>9067</v>
      </c>
      <c r="F639" s="10" t="s">
        <v>13</v>
      </c>
      <c r="H639" s="10" t="s">
        <v>9068</v>
      </c>
      <c r="I639" s="12" t="s">
        <v>9069</v>
      </c>
    </row>
    <row r="640" spans="1:9" x14ac:dyDescent="0.25">
      <c r="A640" s="10" t="s">
        <v>7984</v>
      </c>
      <c r="B640" s="21">
        <v>44.73</v>
      </c>
      <c r="C640" s="10" t="s">
        <v>9070</v>
      </c>
      <c r="D640" s="10" t="s">
        <v>572</v>
      </c>
      <c r="E640" s="10" t="s">
        <v>573</v>
      </c>
      <c r="F640" s="10" t="s">
        <v>13</v>
      </c>
      <c r="H640" s="10" t="s">
        <v>7217</v>
      </c>
      <c r="I640" s="12" t="s">
        <v>575</v>
      </c>
    </row>
    <row r="641" spans="1:9" x14ac:dyDescent="0.25">
      <c r="A641" s="10" t="s">
        <v>8000</v>
      </c>
      <c r="B641" s="21">
        <v>90.36</v>
      </c>
      <c r="C641" s="10" t="s">
        <v>9071</v>
      </c>
      <c r="D641" s="10" t="s">
        <v>572</v>
      </c>
      <c r="E641" s="10" t="s">
        <v>573</v>
      </c>
      <c r="F641" s="10" t="s">
        <v>13</v>
      </c>
      <c r="H641" s="10" t="s">
        <v>7217</v>
      </c>
      <c r="I641" s="12" t="s">
        <v>575</v>
      </c>
    </row>
    <row r="642" spans="1:9" x14ac:dyDescent="0.25">
      <c r="A642" s="10" t="s">
        <v>8000</v>
      </c>
      <c r="B642" s="21">
        <v>7.12</v>
      </c>
      <c r="C642" s="10" t="s">
        <v>9072</v>
      </c>
      <c r="D642" s="10" t="s">
        <v>572</v>
      </c>
      <c r="E642" s="10" t="s">
        <v>573</v>
      </c>
      <c r="F642" s="10" t="s">
        <v>13</v>
      </c>
      <c r="H642" s="10" t="s">
        <v>7217</v>
      </c>
      <c r="I642" s="12" t="s">
        <v>575</v>
      </c>
    </row>
    <row r="643" spans="1:9" x14ac:dyDescent="0.25">
      <c r="A643" s="10" t="s">
        <v>8000</v>
      </c>
      <c r="B643" s="21">
        <v>17.96</v>
      </c>
      <c r="C643" s="10" t="s">
        <v>9073</v>
      </c>
      <c r="D643" s="10" t="s">
        <v>572</v>
      </c>
      <c r="E643" s="10" t="s">
        <v>573</v>
      </c>
      <c r="F643" s="10" t="s">
        <v>13</v>
      </c>
      <c r="H643" s="10" t="s">
        <v>7217</v>
      </c>
      <c r="I643" s="12" t="s">
        <v>575</v>
      </c>
    </row>
    <row r="644" spans="1:9" x14ac:dyDescent="0.25">
      <c r="A644" s="10" t="s">
        <v>8130</v>
      </c>
      <c r="B644" s="21">
        <v>45.18</v>
      </c>
      <c r="C644" s="10" t="s">
        <v>9074</v>
      </c>
      <c r="D644" s="10" t="s">
        <v>572</v>
      </c>
      <c r="E644" s="10" t="s">
        <v>573</v>
      </c>
      <c r="F644" s="10" t="s">
        <v>13</v>
      </c>
      <c r="H644" s="10" t="s">
        <v>7217</v>
      </c>
      <c r="I644" s="12" t="s">
        <v>575</v>
      </c>
    </row>
    <row r="645" spans="1:9" x14ac:dyDescent="0.25">
      <c r="A645" s="10" t="s">
        <v>8130</v>
      </c>
      <c r="B645" s="21">
        <v>28.53</v>
      </c>
      <c r="C645" s="10" t="s">
        <v>7218</v>
      </c>
      <c r="D645" s="10" t="s">
        <v>572</v>
      </c>
      <c r="E645" s="10" t="s">
        <v>573</v>
      </c>
      <c r="F645" s="10" t="s">
        <v>13</v>
      </c>
      <c r="H645" s="10" t="s">
        <v>7217</v>
      </c>
      <c r="I645" s="12" t="s">
        <v>575</v>
      </c>
    </row>
    <row r="646" spans="1:9" x14ac:dyDescent="0.25">
      <c r="A646" s="10" t="s">
        <v>8130</v>
      </c>
      <c r="B646" s="21">
        <v>53.05</v>
      </c>
      <c r="C646" s="10" t="s">
        <v>7218</v>
      </c>
      <c r="D646" s="10" t="s">
        <v>572</v>
      </c>
      <c r="E646" s="10" t="s">
        <v>573</v>
      </c>
      <c r="F646" s="10" t="s">
        <v>13</v>
      </c>
      <c r="H646" s="10" t="s">
        <v>7217</v>
      </c>
      <c r="I646" s="12" t="s">
        <v>575</v>
      </c>
    </row>
    <row r="647" spans="1:9" x14ac:dyDescent="0.25">
      <c r="A647" s="10" t="s">
        <v>8011</v>
      </c>
      <c r="B647" s="21">
        <v>55.98</v>
      </c>
      <c r="C647" s="10" t="s">
        <v>9075</v>
      </c>
      <c r="D647" s="10" t="s">
        <v>572</v>
      </c>
      <c r="E647" s="10" t="s">
        <v>573</v>
      </c>
      <c r="F647" s="10" t="s">
        <v>13</v>
      </c>
      <c r="H647" s="10" t="s">
        <v>7217</v>
      </c>
      <c r="I647" s="12" t="s">
        <v>575</v>
      </c>
    </row>
    <row r="648" spans="1:9" x14ac:dyDescent="0.25">
      <c r="A648" s="10" t="s">
        <v>8011</v>
      </c>
      <c r="B648" s="21">
        <v>119.88</v>
      </c>
      <c r="C648" s="10" t="s">
        <v>9076</v>
      </c>
      <c r="D648" s="10" t="s">
        <v>572</v>
      </c>
      <c r="E648" s="10" t="s">
        <v>573</v>
      </c>
      <c r="F648" s="10" t="s">
        <v>13</v>
      </c>
      <c r="H648" s="10" t="s">
        <v>7217</v>
      </c>
      <c r="I648" s="12" t="s">
        <v>575</v>
      </c>
    </row>
    <row r="649" spans="1:9" x14ac:dyDescent="0.25">
      <c r="A649" s="10" t="s">
        <v>8022</v>
      </c>
      <c r="B649" s="21">
        <v>55.98</v>
      </c>
      <c r="C649" s="10" t="s">
        <v>7218</v>
      </c>
      <c r="D649" s="10" t="s">
        <v>572</v>
      </c>
      <c r="E649" s="10" t="s">
        <v>573</v>
      </c>
      <c r="F649" s="10" t="s">
        <v>13</v>
      </c>
      <c r="H649" s="10" t="s">
        <v>7217</v>
      </c>
      <c r="I649" s="12" t="s">
        <v>575</v>
      </c>
    </row>
    <row r="650" spans="1:9" x14ac:dyDescent="0.25">
      <c r="A650" s="10" t="s">
        <v>8022</v>
      </c>
      <c r="B650" s="21">
        <v>100</v>
      </c>
      <c r="C650" s="10" t="s">
        <v>9077</v>
      </c>
      <c r="D650" s="10" t="s">
        <v>572</v>
      </c>
      <c r="E650" s="10" t="s">
        <v>573</v>
      </c>
      <c r="F650" s="10" t="s">
        <v>13</v>
      </c>
      <c r="H650" s="10" t="s">
        <v>7217</v>
      </c>
      <c r="I650" s="12" t="s">
        <v>575</v>
      </c>
    </row>
    <row r="651" spans="1:9" x14ac:dyDescent="0.25">
      <c r="A651" s="10" t="s">
        <v>8033</v>
      </c>
      <c r="B651" s="21">
        <v>67.099999999999994</v>
      </c>
      <c r="C651" s="10" t="s">
        <v>9078</v>
      </c>
      <c r="D651" s="10" t="s">
        <v>572</v>
      </c>
      <c r="E651" s="10" t="s">
        <v>573</v>
      </c>
      <c r="F651" s="10" t="s">
        <v>13</v>
      </c>
      <c r="H651" s="10" t="s">
        <v>9079</v>
      </c>
      <c r="I651" s="12" t="s">
        <v>9080</v>
      </c>
    </row>
    <row r="652" spans="1:9" x14ac:dyDescent="0.25">
      <c r="A652" s="10" t="s">
        <v>8033</v>
      </c>
      <c r="B652" s="21">
        <v>39.96</v>
      </c>
      <c r="C652" s="10" t="s">
        <v>9081</v>
      </c>
      <c r="D652" s="10" t="s">
        <v>572</v>
      </c>
      <c r="E652" s="10" t="s">
        <v>573</v>
      </c>
      <c r="F652" s="10" t="s">
        <v>13</v>
      </c>
      <c r="H652" s="10" t="s">
        <v>9079</v>
      </c>
      <c r="I652" s="12" t="s">
        <v>9080</v>
      </c>
    </row>
    <row r="653" spans="1:9" x14ac:dyDescent="0.25">
      <c r="A653" s="10" t="s">
        <v>8092</v>
      </c>
      <c r="B653" s="21">
        <v>27.78</v>
      </c>
      <c r="C653" s="10" t="s">
        <v>9082</v>
      </c>
      <c r="D653" s="10" t="s">
        <v>572</v>
      </c>
      <c r="E653" s="10" t="s">
        <v>573</v>
      </c>
      <c r="F653" s="10" t="s">
        <v>13</v>
      </c>
      <c r="H653" s="10" t="s">
        <v>7217</v>
      </c>
      <c r="I653" s="12" t="s">
        <v>575</v>
      </c>
    </row>
    <row r="654" spans="1:9" x14ac:dyDescent="0.25">
      <c r="A654" s="10" t="s">
        <v>7986</v>
      </c>
      <c r="B654" s="21">
        <v>56.94</v>
      </c>
      <c r="C654" s="10" t="s">
        <v>9083</v>
      </c>
      <c r="D654" s="10" t="s">
        <v>152</v>
      </c>
      <c r="E654" s="10" t="s">
        <v>153</v>
      </c>
      <c r="F654" s="10" t="s">
        <v>13</v>
      </c>
      <c r="G654" s="10" t="s">
        <v>34</v>
      </c>
      <c r="H654" s="10" t="s">
        <v>9084</v>
      </c>
      <c r="I654" s="12" t="s">
        <v>9085</v>
      </c>
    </row>
    <row r="655" spans="1:9" x14ac:dyDescent="0.25">
      <c r="A655" s="10" t="s">
        <v>7961</v>
      </c>
      <c r="B655" s="21">
        <v>92.54</v>
      </c>
      <c r="C655" s="10" t="s">
        <v>3498</v>
      </c>
      <c r="D655" s="10" t="s">
        <v>152</v>
      </c>
      <c r="E655" s="10" t="s">
        <v>153</v>
      </c>
      <c r="F655" s="10" t="s">
        <v>13</v>
      </c>
      <c r="G655" s="10" t="s">
        <v>34</v>
      </c>
      <c r="H655" s="10" t="s">
        <v>9084</v>
      </c>
      <c r="I655" s="12" t="s">
        <v>9085</v>
      </c>
    </row>
    <row r="656" spans="1:9" ht="60" x14ac:dyDescent="0.25">
      <c r="A656" s="10" t="s">
        <v>7965</v>
      </c>
      <c r="B656" s="21">
        <v>112.65</v>
      </c>
      <c r="C656" s="10" t="s">
        <v>9086</v>
      </c>
      <c r="D656" s="10" t="s">
        <v>152</v>
      </c>
      <c r="E656" s="10" t="s">
        <v>153</v>
      </c>
      <c r="F656" s="10" t="s">
        <v>159</v>
      </c>
      <c r="G656" s="10" t="s">
        <v>9087</v>
      </c>
      <c r="H656" s="10" t="s">
        <v>9088</v>
      </c>
      <c r="I656" s="12" t="s">
        <v>9089</v>
      </c>
    </row>
    <row r="657" spans="1:9" x14ac:dyDescent="0.25">
      <c r="A657" s="10" t="s">
        <v>8000</v>
      </c>
      <c r="B657" s="21">
        <v>67.319999999999993</v>
      </c>
      <c r="C657" s="10" t="s">
        <v>9090</v>
      </c>
      <c r="D657" s="10" t="s">
        <v>152</v>
      </c>
      <c r="E657" s="10" t="s">
        <v>153</v>
      </c>
      <c r="F657" s="10" t="s">
        <v>13</v>
      </c>
      <c r="G657" s="10" t="s">
        <v>34</v>
      </c>
      <c r="H657" s="10" t="s">
        <v>9088</v>
      </c>
      <c r="I657" s="12" t="s">
        <v>9091</v>
      </c>
    </row>
    <row r="658" spans="1:9" x14ac:dyDescent="0.25">
      <c r="A658" s="10" t="s">
        <v>8000</v>
      </c>
      <c r="B658" s="21">
        <v>30.3</v>
      </c>
      <c r="C658" s="10" t="s">
        <v>9092</v>
      </c>
      <c r="D658" s="10" t="s">
        <v>152</v>
      </c>
      <c r="E658" s="10" t="s">
        <v>153</v>
      </c>
      <c r="F658" s="10" t="s">
        <v>13</v>
      </c>
      <c r="G658" s="10" t="s">
        <v>34</v>
      </c>
      <c r="H658" s="10" t="s">
        <v>9088</v>
      </c>
      <c r="I658" s="12" t="s">
        <v>9093</v>
      </c>
    </row>
    <row r="659" spans="1:9" x14ac:dyDescent="0.25">
      <c r="A659" s="10" t="s">
        <v>8130</v>
      </c>
      <c r="B659" s="21">
        <v>43.98</v>
      </c>
      <c r="C659" s="10" t="s">
        <v>9094</v>
      </c>
      <c r="D659" s="10" t="s">
        <v>152</v>
      </c>
      <c r="E659" s="10" t="s">
        <v>153</v>
      </c>
      <c r="F659" s="10" t="s">
        <v>13</v>
      </c>
      <c r="G659" s="10" t="s">
        <v>34</v>
      </c>
      <c r="H659" s="10" t="s">
        <v>9095</v>
      </c>
      <c r="I659" s="12" t="s">
        <v>9096</v>
      </c>
    </row>
    <row r="660" spans="1:9" x14ac:dyDescent="0.25">
      <c r="A660" s="10" t="s">
        <v>8130</v>
      </c>
      <c r="B660" s="21">
        <v>28.96</v>
      </c>
      <c r="C660" s="10" t="s">
        <v>9097</v>
      </c>
      <c r="D660" s="10" t="s">
        <v>152</v>
      </c>
      <c r="E660" s="10" t="s">
        <v>153</v>
      </c>
      <c r="F660" s="10" t="s">
        <v>13</v>
      </c>
      <c r="G660" s="10" t="s">
        <v>34</v>
      </c>
      <c r="H660" s="10" t="s">
        <v>9095</v>
      </c>
      <c r="I660" s="12" t="s">
        <v>9096</v>
      </c>
    </row>
    <row r="661" spans="1:9" ht="30" x14ac:dyDescent="0.25">
      <c r="A661" s="10" t="s">
        <v>8130</v>
      </c>
      <c r="B661" s="21">
        <v>-87.32</v>
      </c>
      <c r="C661" s="10" t="s">
        <v>295</v>
      </c>
      <c r="D661" s="10" t="s">
        <v>152</v>
      </c>
      <c r="E661" s="10" t="s">
        <v>153</v>
      </c>
      <c r="F661" s="10" t="s">
        <v>13</v>
      </c>
      <c r="G661" s="10" t="s">
        <v>34</v>
      </c>
      <c r="H661" s="10" t="s">
        <v>34</v>
      </c>
      <c r="I661" s="12" t="s">
        <v>9098</v>
      </c>
    </row>
    <row r="662" spans="1:9" x14ac:dyDescent="0.25">
      <c r="A662" s="10" t="s">
        <v>8002</v>
      </c>
      <c r="B662" s="21">
        <v>269.55</v>
      </c>
      <c r="C662" s="10" t="s">
        <v>47</v>
      </c>
      <c r="D662" s="10" t="s">
        <v>152</v>
      </c>
      <c r="E662" s="10" t="s">
        <v>153</v>
      </c>
      <c r="F662" s="10" t="s">
        <v>13</v>
      </c>
      <c r="G662" s="10" t="s">
        <v>34</v>
      </c>
      <c r="H662" s="10" t="s">
        <v>9088</v>
      </c>
      <c r="I662" s="12" t="s">
        <v>9099</v>
      </c>
    </row>
    <row r="663" spans="1:9" x14ac:dyDescent="0.25">
      <c r="A663" s="10" t="s">
        <v>8078</v>
      </c>
      <c r="B663" s="21">
        <v>443.78</v>
      </c>
      <c r="C663" s="10" t="s">
        <v>3182</v>
      </c>
      <c r="D663" s="10" t="s">
        <v>152</v>
      </c>
      <c r="E663" s="10" t="s">
        <v>153</v>
      </c>
      <c r="F663" s="10" t="s">
        <v>13</v>
      </c>
      <c r="G663" s="10" t="s">
        <v>34</v>
      </c>
      <c r="H663" s="10" t="s">
        <v>9100</v>
      </c>
      <c r="I663" s="12" t="s">
        <v>9101</v>
      </c>
    </row>
    <row r="664" spans="1:9" x14ac:dyDescent="0.25">
      <c r="A664" s="10" t="s">
        <v>8078</v>
      </c>
      <c r="B664" s="21">
        <v>443.78</v>
      </c>
      <c r="C664" s="10" t="s">
        <v>3182</v>
      </c>
      <c r="D664" s="10" t="s">
        <v>152</v>
      </c>
      <c r="E664" s="10" t="s">
        <v>153</v>
      </c>
      <c r="F664" s="10" t="s">
        <v>13</v>
      </c>
      <c r="G664" s="10" t="s">
        <v>34</v>
      </c>
      <c r="H664" s="10" t="s">
        <v>9100</v>
      </c>
      <c r="I664" s="12" t="s">
        <v>9101</v>
      </c>
    </row>
    <row r="665" spans="1:9" x14ac:dyDescent="0.25">
      <c r="A665" s="10" t="s">
        <v>8008</v>
      </c>
      <c r="B665" s="21">
        <v>120</v>
      </c>
      <c r="C665" s="10" t="s">
        <v>47</v>
      </c>
      <c r="D665" s="10" t="s">
        <v>152</v>
      </c>
      <c r="E665" s="10" t="s">
        <v>153</v>
      </c>
      <c r="F665" s="10" t="s">
        <v>13</v>
      </c>
      <c r="G665" s="10" t="s">
        <v>34</v>
      </c>
      <c r="H665" s="10" t="s">
        <v>9084</v>
      </c>
      <c r="I665" s="12" t="s">
        <v>9099</v>
      </c>
    </row>
    <row r="666" spans="1:9" x14ac:dyDescent="0.25">
      <c r="A666" s="10" t="s">
        <v>8014</v>
      </c>
      <c r="B666" s="21">
        <v>44.34</v>
      </c>
      <c r="C666" s="10" t="s">
        <v>9102</v>
      </c>
      <c r="D666" s="10" t="s">
        <v>152</v>
      </c>
      <c r="E666" s="10" t="s">
        <v>153</v>
      </c>
      <c r="F666" s="10" t="s">
        <v>13</v>
      </c>
      <c r="G666" s="10" t="s">
        <v>34</v>
      </c>
      <c r="H666" s="10" t="s">
        <v>9088</v>
      </c>
      <c r="I666" s="12" t="s">
        <v>9103</v>
      </c>
    </row>
    <row r="667" spans="1:9" x14ac:dyDescent="0.25">
      <c r="A667" s="10" t="s">
        <v>8022</v>
      </c>
      <c r="B667" s="21">
        <v>120</v>
      </c>
      <c r="C667" s="10" t="s">
        <v>7273</v>
      </c>
      <c r="D667" s="10" t="s">
        <v>152</v>
      </c>
      <c r="E667" s="10" t="s">
        <v>153</v>
      </c>
      <c r="F667" s="10" t="s">
        <v>13</v>
      </c>
      <c r="G667" s="10" t="s">
        <v>34</v>
      </c>
      <c r="H667" s="10" t="s">
        <v>9104</v>
      </c>
      <c r="I667" s="12" t="s">
        <v>9105</v>
      </c>
    </row>
    <row r="668" spans="1:9" x14ac:dyDescent="0.25">
      <c r="A668" s="10" t="s">
        <v>8022</v>
      </c>
      <c r="B668" s="21">
        <v>20.95</v>
      </c>
      <c r="C668" s="10" t="s">
        <v>7304</v>
      </c>
      <c r="D668" s="10" t="s">
        <v>152</v>
      </c>
      <c r="E668" s="10" t="s">
        <v>153</v>
      </c>
      <c r="F668" s="10" t="s">
        <v>13</v>
      </c>
      <c r="G668" s="10" t="s">
        <v>34</v>
      </c>
      <c r="H668" s="10" t="s">
        <v>9106</v>
      </c>
      <c r="I668" s="12" t="s">
        <v>9107</v>
      </c>
    </row>
    <row r="669" spans="1:9" x14ac:dyDescent="0.25">
      <c r="A669" s="10" t="s">
        <v>8135</v>
      </c>
      <c r="B669" s="21">
        <v>100.39</v>
      </c>
      <c r="C669" s="10" t="s">
        <v>52</v>
      </c>
      <c r="D669" s="10" t="s">
        <v>152</v>
      </c>
      <c r="E669" s="10" t="s">
        <v>153</v>
      </c>
      <c r="F669" s="10" t="s">
        <v>13</v>
      </c>
      <c r="G669" s="10" t="s">
        <v>34</v>
      </c>
      <c r="H669" s="10" t="s">
        <v>9108</v>
      </c>
      <c r="I669" s="12" t="s">
        <v>9109</v>
      </c>
    </row>
    <row r="670" spans="1:9" ht="30" x14ac:dyDescent="0.25">
      <c r="A670" s="10" t="s">
        <v>8092</v>
      </c>
      <c r="B670" s="21">
        <v>230.4</v>
      </c>
      <c r="C670" s="10" t="s">
        <v>528</v>
      </c>
      <c r="D670" s="10" t="s">
        <v>152</v>
      </c>
      <c r="E670" s="10" t="s">
        <v>153</v>
      </c>
      <c r="F670" s="10" t="s">
        <v>32</v>
      </c>
      <c r="G670" s="10" t="s">
        <v>9087</v>
      </c>
      <c r="H670" s="10" t="s">
        <v>34</v>
      </c>
      <c r="I670" s="12" t="s">
        <v>9110</v>
      </c>
    </row>
    <row r="671" spans="1:9" x14ac:dyDescent="0.25">
      <c r="A671" s="10" t="s">
        <v>8092</v>
      </c>
      <c r="B671" s="21">
        <v>123.94</v>
      </c>
      <c r="C671" s="10" t="s">
        <v>7249</v>
      </c>
      <c r="D671" s="10" t="s">
        <v>152</v>
      </c>
      <c r="E671" s="10" t="s">
        <v>153</v>
      </c>
      <c r="F671" s="10" t="s">
        <v>13</v>
      </c>
      <c r="G671" s="10" t="s">
        <v>9087</v>
      </c>
      <c r="H671" s="10" t="s">
        <v>34</v>
      </c>
      <c r="I671" s="12" t="s">
        <v>9111</v>
      </c>
    </row>
    <row r="672" spans="1:9" x14ac:dyDescent="0.25">
      <c r="A672" s="10" t="s">
        <v>8070</v>
      </c>
      <c r="B672" s="21">
        <v>65.58</v>
      </c>
      <c r="C672" s="10" t="s">
        <v>9112</v>
      </c>
      <c r="D672" s="10" t="s">
        <v>152</v>
      </c>
      <c r="E672" s="10" t="s">
        <v>153</v>
      </c>
      <c r="F672" s="10" t="s">
        <v>13</v>
      </c>
      <c r="G672" s="10" t="s">
        <v>34</v>
      </c>
      <c r="H672" s="10" t="s">
        <v>9095</v>
      </c>
      <c r="I672" s="12" t="s">
        <v>9113</v>
      </c>
    </row>
    <row r="673" spans="1:9" x14ac:dyDescent="0.25">
      <c r="A673" s="10" t="s">
        <v>7967</v>
      </c>
      <c r="B673" s="21">
        <v>222.94</v>
      </c>
      <c r="C673" s="10" t="s">
        <v>9114</v>
      </c>
      <c r="D673" s="10" t="s">
        <v>42</v>
      </c>
      <c r="E673" s="10" t="s">
        <v>43</v>
      </c>
      <c r="F673" s="10" t="s">
        <v>13</v>
      </c>
      <c r="G673" s="10" t="s">
        <v>44</v>
      </c>
      <c r="H673" s="10" t="s">
        <v>7288</v>
      </c>
      <c r="I673" s="12" t="s">
        <v>9115</v>
      </c>
    </row>
    <row r="674" spans="1:9" x14ac:dyDescent="0.25">
      <c r="A674" s="10" t="s">
        <v>7986</v>
      </c>
      <c r="B674" s="21">
        <v>54.65</v>
      </c>
      <c r="C674" s="10" t="s">
        <v>866</v>
      </c>
      <c r="D674" s="10" t="s">
        <v>42</v>
      </c>
      <c r="E674" s="10" t="s">
        <v>43</v>
      </c>
      <c r="F674" s="10" t="s">
        <v>13</v>
      </c>
      <c r="G674" s="10" t="s">
        <v>44</v>
      </c>
      <c r="H674" s="10" t="s">
        <v>9116</v>
      </c>
      <c r="I674" s="12" t="s">
        <v>9117</v>
      </c>
    </row>
    <row r="675" spans="1:9" x14ac:dyDescent="0.25">
      <c r="A675" s="10" t="s">
        <v>7961</v>
      </c>
      <c r="B675" s="21">
        <v>9.89</v>
      </c>
      <c r="C675" s="10" t="s">
        <v>9118</v>
      </c>
      <c r="D675" s="10" t="s">
        <v>42</v>
      </c>
      <c r="E675" s="10" t="s">
        <v>43</v>
      </c>
      <c r="F675" s="10" t="s">
        <v>13</v>
      </c>
      <c r="G675" s="10" t="s">
        <v>44</v>
      </c>
      <c r="H675" s="10" t="s">
        <v>7288</v>
      </c>
      <c r="I675" s="12" t="s">
        <v>9119</v>
      </c>
    </row>
    <row r="676" spans="1:9" x14ac:dyDescent="0.25">
      <c r="A676" s="10" t="s">
        <v>7961</v>
      </c>
      <c r="B676" s="21">
        <v>34.979999999999997</v>
      </c>
      <c r="C676" s="10" t="s">
        <v>179</v>
      </c>
      <c r="D676" s="10" t="s">
        <v>42</v>
      </c>
      <c r="E676" s="10" t="s">
        <v>43</v>
      </c>
      <c r="F676" s="10" t="s">
        <v>13</v>
      </c>
      <c r="G676" s="10" t="s">
        <v>44</v>
      </c>
      <c r="H676" s="10" t="s">
        <v>7288</v>
      </c>
      <c r="I676" s="12" t="s">
        <v>484</v>
      </c>
    </row>
    <row r="677" spans="1:9" x14ac:dyDescent="0.25">
      <c r="A677" s="10" t="s">
        <v>7961</v>
      </c>
      <c r="B677" s="21">
        <v>35.549999999999997</v>
      </c>
      <c r="C677" s="10" t="s">
        <v>179</v>
      </c>
      <c r="D677" s="10" t="s">
        <v>42</v>
      </c>
      <c r="E677" s="10" t="s">
        <v>43</v>
      </c>
      <c r="F677" s="10" t="s">
        <v>13</v>
      </c>
      <c r="G677" s="10" t="s">
        <v>44</v>
      </c>
      <c r="H677" s="10" t="s">
        <v>7288</v>
      </c>
      <c r="I677" s="12" t="s">
        <v>484</v>
      </c>
    </row>
    <row r="678" spans="1:9" x14ac:dyDescent="0.25">
      <c r="A678" s="10" t="s">
        <v>7961</v>
      </c>
      <c r="B678" s="21">
        <v>335.15</v>
      </c>
      <c r="C678" s="10" t="s">
        <v>544</v>
      </c>
      <c r="D678" s="10" t="s">
        <v>42</v>
      </c>
      <c r="E678" s="10" t="s">
        <v>43</v>
      </c>
      <c r="F678" s="10" t="s">
        <v>13</v>
      </c>
      <c r="G678" s="10" t="s">
        <v>44</v>
      </c>
      <c r="H678" s="10" t="s">
        <v>7288</v>
      </c>
      <c r="I678" s="12" t="s">
        <v>9120</v>
      </c>
    </row>
    <row r="679" spans="1:9" x14ac:dyDescent="0.25">
      <c r="A679" s="10" t="s">
        <v>7965</v>
      </c>
      <c r="B679" s="21">
        <v>45.46</v>
      </c>
      <c r="C679" s="10" t="s">
        <v>866</v>
      </c>
      <c r="D679" s="10" t="s">
        <v>42</v>
      </c>
      <c r="E679" s="10" t="s">
        <v>43</v>
      </c>
      <c r="F679" s="10" t="s">
        <v>13</v>
      </c>
      <c r="G679" s="10" t="s">
        <v>44</v>
      </c>
      <c r="H679" s="10" t="s">
        <v>7288</v>
      </c>
      <c r="I679" s="12" t="s">
        <v>9121</v>
      </c>
    </row>
    <row r="680" spans="1:9" x14ac:dyDescent="0.25">
      <c r="A680" s="10" t="s">
        <v>8008</v>
      </c>
      <c r="B680" s="21">
        <v>1498</v>
      </c>
      <c r="C680" s="10" t="s">
        <v>6936</v>
      </c>
      <c r="D680" s="10" t="s">
        <v>42</v>
      </c>
      <c r="E680" s="10" t="s">
        <v>43</v>
      </c>
      <c r="I680" s="12" t="s">
        <v>9122</v>
      </c>
    </row>
    <row r="681" spans="1:9" x14ac:dyDescent="0.25">
      <c r="A681" s="10" t="s">
        <v>8008</v>
      </c>
      <c r="B681" s="21">
        <v>18</v>
      </c>
      <c r="C681" s="10" t="s">
        <v>6936</v>
      </c>
      <c r="D681" s="10" t="s">
        <v>42</v>
      </c>
      <c r="E681" s="10" t="s">
        <v>43</v>
      </c>
      <c r="F681" s="10" t="s">
        <v>13</v>
      </c>
      <c r="G681" s="10" t="s">
        <v>44</v>
      </c>
      <c r="H681" s="10" t="s">
        <v>9123</v>
      </c>
      <c r="I681" s="12" t="s">
        <v>9124</v>
      </c>
    </row>
    <row r="682" spans="1:9" x14ac:dyDescent="0.25">
      <c r="A682" s="10" t="s">
        <v>8014</v>
      </c>
      <c r="B682" s="21">
        <v>231</v>
      </c>
      <c r="C682" s="10" t="s">
        <v>1406</v>
      </c>
      <c r="D682" s="10" t="s">
        <v>42</v>
      </c>
      <c r="E682" s="10" t="s">
        <v>43</v>
      </c>
      <c r="F682" s="10" t="s">
        <v>32</v>
      </c>
      <c r="G682" s="10" t="s">
        <v>44</v>
      </c>
      <c r="H682" s="10" t="s">
        <v>9125</v>
      </c>
      <c r="I682" s="12" t="s">
        <v>9126</v>
      </c>
    </row>
    <row r="683" spans="1:9" x14ac:dyDescent="0.25">
      <c r="A683" s="10" t="s">
        <v>8017</v>
      </c>
      <c r="B683" s="21">
        <v>457</v>
      </c>
      <c r="C683" s="10" t="s">
        <v>590</v>
      </c>
      <c r="D683" s="10" t="s">
        <v>42</v>
      </c>
      <c r="E683" s="10" t="s">
        <v>43</v>
      </c>
      <c r="F683" s="10" t="s">
        <v>13</v>
      </c>
      <c r="G683" s="10" t="s">
        <v>44</v>
      </c>
      <c r="H683" s="10" t="s">
        <v>9123</v>
      </c>
      <c r="I683" s="12" t="s">
        <v>9127</v>
      </c>
    </row>
    <row r="684" spans="1:9" x14ac:dyDescent="0.25">
      <c r="A684" s="10" t="s">
        <v>8017</v>
      </c>
      <c r="B684" s="21">
        <v>45.9</v>
      </c>
      <c r="C684" s="10" t="s">
        <v>9128</v>
      </c>
      <c r="D684" s="10" t="s">
        <v>42</v>
      </c>
      <c r="E684" s="10" t="s">
        <v>43</v>
      </c>
      <c r="F684" s="10" t="s">
        <v>13</v>
      </c>
      <c r="G684" s="10" t="s">
        <v>44</v>
      </c>
      <c r="H684" s="10" t="s">
        <v>7288</v>
      </c>
      <c r="I684" s="12" t="s">
        <v>9129</v>
      </c>
    </row>
    <row r="685" spans="1:9" x14ac:dyDescent="0.25">
      <c r="A685" s="10" t="s">
        <v>8130</v>
      </c>
      <c r="B685" s="21">
        <v>1.99</v>
      </c>
      <c r="C685" s="10" t="s">
        <v>1640</v>
      </c>
      <c r="D685" s="10" t="s">
        <v>1222</v>
      </c>
      <c r="E685" s="10" t="s">
        <v>1223</v>
      </c>
    </row>
    <row r="686" spans="1:9" x14ac:dyDescent="0.25">
      <c r="A686" s="10" t="s">
        <v>8130</v>
      </c>
      <c r="B686" s="21">
        <v>199</v>
      </c>
      <c r="C686" s="10" t="s">
        <v>9130</v>
      </c>
      <c r="D686" s="10" t="s">
        <v>1222</v>
      </c>
      <c r="E686" s="10" t="s">
        <v>1223</v>
      </c>
    </row>
    <row r="687" spans="1:9" x14ac:dyDescent="0.25">
      <c r="A687" s="10" t="s">
        <v>8022</v>
      </c>
      <c r="B687" s="21">
        <v>2610</v>
      </c>
      <c r="C687" s="10" t="s">
        <v>6936</v>
      </c>
      <c r="D687" s="10" t="s">
        <v>308</v>
      </c>
      <c r="E687" s="10" t="s">
        <v>309</v>
      </c>
      <c r="F687" s="10" t="s">
        <v>32</v>
      </c>
      <c r="H687" s="10" t="s">
        <v>9131</v>
      </c>
      <c r="I687" s="12" t="s">
        <v>9132</v>
      </c>
    </row>
    <row r="688" spans="1:9" x14ac:dyDescent="0.25">
      <c r="A688" s="10" t="s">
        <v>7961</v>
      </c>
      <c r="B688" s="21">
        <v>12.5</v>
      </c>
      <c r="C688" s="10" t="s">
        <v>9133</v>
      </c>
      <c r="D688" s="10" t="s">
        <v>402</v>
      </c>
      <c r="E688" s="10" t="s">
        <v>403</v>
      </c>
      <c r="F688" s="10" t="s">
        <v>13</v>
      </c>
      <c r="H688" s="10" t="s">
        <v>9134</v>
      </c>
      <c r="I688" s="12" t="s">
        <v>9135</v>
      </c>
    </row>
    <row r="689" spans="1:9" x14ac:dyDescent="0.25">
      <c r="A689" s="10" t="s">
        <v>7992</v>
      </c>
      <c r="B689" s="21">
        <v>60.69</v>
      </c>
      <c r="C689" s="10" t="s">
        <v>9136</v>
      </c>
      <c r="D689" s="10" t="s">
        <v>402</v>
      </c>
      <c r="E689" s="10" t="s">
        <v>403</v>
      </c>
      <c r="F689" s="10" t="s">
        <v>13</v>
      </c>
      <c r="H689" s="10" t="s">
        <v>9134</v>
      </c>
      <c r="I689" s="12" t="s">
        <v>9137</v>
      </c>
    </row>
    <row r="690" spans="1:9" ht="30" x14ac:dyDescent="0.25">
      <c r="A690" s="10" t="s">
        <v>7992</v>
      </c>
      <c r="B690" s="21">
        <v>222.55</v>
      </c>
      <c r="C690" s="10" t="s">
        <v>9138</v>
      </c>
      <c r="D690" s="10" t="s">
        <v>402</v>
      </c>
      <c r="E690" s="10" t="s">
        <v>403</v>
      </c>
      <c r="F690" s="10" t="s">
        <v>13</v>
      </c>
      <c r="H690" s="10" t="s">
        <v>9134</v>
      </c>
      <c r="I690" s="12" t="s">
        <v>9139</v>
      </c>
    </row>
    <row r="691" spans="1:9" ht="30" x14ac:dyDescent="0.25">
      <c r="A691" s="10" t="s">
        <v>8041</v>
      </c>
      <c r="B691" s="21">
        <v>583.19000000000005</v>
      </c>
      <c r="C691" s="10" t="s">
        <v>9140</v>
      </c>
      <c r="D691" s="10" t="s">
        <v>402</v>
      </c>
      <c r="E691" s="10" t="s">
        <v>403</v>
      </c>
      <c r="F691" s="10" t="s">
        <v>13</v>
      </c>
      <c r="H691" s="10" t="s">
        <v>9134</v>
      </c>
      <c r="I691" s="12" t="s">
        <v>9141</v>
      </c>
    </row>
    <row r="692" spans="1:9" x14ac:dyDescent="0.25">
      <c r="A692" s="10" t="s">
        <v>8130</v>
      </c>
      <c r="B692" s="21">
        <v>25.39</v>
      </c>
      <c r="C692" s="10" t="s">
        <v>9142</v>
      </c>
      <c r="D692" s="10" t="s">
        <v>1277</v>
      </c>
      <c r="E692" s="10" t="s">
        <v>1278</v>
      </c>
      <c r="F692" s="10" t="s">
        <v>13</v>
      </c>
      <c r="H692" s="10" t="s">
        <v>9143</v>
      </c>
      <c r="I692" s="12" t="s">
        <v>9144</v>
      </c>
    </row>
    <row r="693" spans="1:9" ht="30" x14ac:dyDescent="0.25">
      <c r="A693" s="10" t="s">
        <v>8002</v>
      </c>
      <c r="B693" s="21">
        <v>24.05</v>
      </c>
      <c r="C693" s="10" t="s">
        <v>9145</v>
      </c>
      <c r="D693" s="10" t="s">
        <v>1277</v>
      </c>
      <c r="E693" s="10" t="s">
        <v>1278</v>
      </c>
      <c r="F693" s="10" t="s">
        <v>13</v>
      </c>
      <c r="H693" s="10" t="s">
        <v>9146</v>
      </c>
      <c r="I693" s="12" t="s">
        <v>9147</v>
      </c>
    </row>
    <row r="694" spans="1:9" ht="30" x14ac:dyDescent="0.25">
      <c r="A694" s="10" t="s">
        <v>8002</v>
      </c>
      <c r="B694" s="21">
        <v>74.11</v>
      </c>
      <c r="C694" s="10" t="s">
        <v>9148</v>
      </c>
      <c r="D694" s="10" t="s">
        <v>1277</v>
      </c>
      <c r="E694" s="10" t="s">
        <v>1278</v>
      </c>
      <c r="F694" s="10" t="s">
        <v>13</v>
      </c>
      <c r="H694" s="10" t="s">
        <v>9146</v>
      </c>
      <c r="I694" s="12" t="s">
        <v>9147</v>
      </c>
    </row>
    <row r="695" spans="1:9" ht="30" x14ac:dyDescent="0.25">
      <c r="A695" s="10" t="s">
        <v>8002</v>
      </c>
      <c r="B695" s="21">
        <v>14.2</v>
      </c>
      <c r="C695" s="10" t="s">
        <v>9149</v>
      </c>
      <c r="D695" s="10" t="s">
        <v>1277</v>
      </c>
      <c r="E695" s="10" t="s">
        <v>1278</v>
      </c>
      <c r="F695" s="10" t="s">
        <v>13</v>
      </c>
      <c r="H695" s="10" t="s">
        <v>9146</v>
      </c>
      <c r="I695" s="12" t="s">
        <v>9147</v>
      </c>
    </row>
    <row r="696" spans="1:9" x14ac:dyDescent="0.25">
      <c r="A696" s="10" t="s">
        <v>7961</v>
      </c>
      <c r="B696" s="21">
        <v>28.58</v>
      </c>
      <c r="C696" s="10" t="s">
        <v>9150</v>
      </c>
      <c r="D696" s="10" t="s">
        <v>9151</v>
      </c>
      <c r="E696" s="10" t="s">
        <v>9152</v>
      </c>
      <c r="F696" s="10" t="s">
        <v>13</v>
      </c>
      <c r="H696" s="10" t="s">
        <v>7963</v>
      </c>
      <c r="I696" s="12" t="s">
        <v>9153</v>
      </c>
    </row>
    <row r="697" spans="1:9" x14ac:dyDescent="0.25">
      <c r="A697" s="10" t="s">
        <v>7961</v>
      </c>
      <c r="B697" s="21">
        <v>8.82</v>
      </c>
      <c r="C697" s="10" t="s">
        <v>9154</v>
      </c>
      <c r="D697" s="10" t="s">
        <v>9151</v>
      </c>
      <c r="E697" s="10" t="s">
        <v>9152</v>
      </c>
      <c r="F697" s="10" t="s">
        <v>13</v>
      </c>
      <c r="H697" s="10" t="s">
        <v>7963</v>
      </c>
      <c r="I697" s="12" t="s">
        <v>9155</v>
      </c>
    </row>
    <row r="698" spans="1:9" x14ac:dyDescent="0.25">
      <c r="A698" s="10" t="s">
        <v>7992</v>
      </c>
      <c r="B698" s="21">
        <v>31</v>
      </c>
      <c r="C698" s="10" t="s">
        <v>208</v>
      </c>
      <c r="D698" s="10" t="s">
        <v>9151</v>
      </c>
      <c r="E698" s="10" t="s">
        <v>9152</v>
      </c>
      <c r="F698" s="10" t="s">
        <v>13</v>
      </c>
      <c r="H698" s="10" t="s">
        <v>7963</v>
      </c>
      <c r="I698" s="12" t="s">
        <v>9156</v>
      </c>
    </row>
    <row r="699" spans="1:9" x14ac:dyDescent="0.25">
      <c r="A699" s="10" t="s">
        <v>7992</v>
      </c>
      <c r="B699" s="21">
        <v>9.3699999999999992</v>
      </c>
      <c r="C699" s="10" t="s">
        <v>9154</v>
      </c>
      <c r="D699" s="10" t="s">
        <v>9151</v>
      </c>
      <c r="E699" s="10" t="s">
        <v>9152</v>
      </c>
      <c r="F699" s="10" t="s">
        <v>13</v>
      </c>
      <c r="H699" s="10" t="s">
        <v>7963</v>
      </c>
      <c r="I699" s="12" t="s">
        <v>9157</v>
      </c>
    </row>
    <row r="700" spans="1:9" x14ac:dyDescent="0.25">
      <c r="A700" s="10" t="s">
        <v>7965</v>
      </c>
      <c r="B700" s="21">
        <v>38.51</v>
      </c>
      <c r="C700" s="10" t="s">
        <v>8996</v>
      </c>
      <c r="D700" s="10" t="s">
        <v>9151</v>
      </c>
      <c r="E700" s="10" t="s">
        <v>9152</v>
      </c>
      <c r="F700" s="10" t="s">
        <v>13</v>
      </c>
      <c r="H700" s="10" t="s">
        <v>7963</v>
      </c>
      <c r="I700" s="12" t="s">
        <v>9158</v>
      </c>
    </row>
    <row r="701" spans="1:9" x14ac:dyDescent="0.25">
      <c r="A701" s="10" t="s">
        <v>7965</v>
      </c>
      <c r="B701" s="21">
        <v>700.88</v>
      </c>
      <c r="C701" s="10" t="s">
        <v>237</v>
      </c>
      <c r="D701" s="10" t="s">
        <v>9151</v>
      </c>
      <c r="E701" s="10" t="s">
        <v>9152</v>
      </c>
      <c r="F701" s="10" t="s">
        <v>13</v>
      </c>
      <c r="H701" s="10" t="s">
        <v>7963</v>
      </c>
      <c r="I701" s="12" t="s">
        <v>9159</v>
      </c>
    </row>
    <row r="702" spans="1:9" x14ac:dyDescent="0.25">
      <c r="A702" s="10" t="s">
        <v>7961</v>
      </c>
      <c r="B702" s="21">
        <v>36</v>
      </c>
      <c r="C702" s="10" t="s">
        <v>9160</v>
      </c>
      <c r="D702" s="10" t="s">
        <v>3251</v>
      </c>
      <c r="E702" s="10" t="s">
        <v>3252</v>
      </c>
      <c r="F702" s="10" t="s">
        <v>13</v>
      </c>
      <c r="H702" s="10" t="s">
        <v>7963</v>
      </c>
      <c r="I702" s="12" t="s">
        <v>9161</v>
      </c>
    </row>
    <row r="703" spans="1:9" x14ac:dyDescent="0.25">
      <c r="A703" s="10" t="s">
        <v>7961</v>
      </c>
      <c r="B703" s="21">
        <v>5.7</v>
      </c>
      <c r="C703" s="10" t="s">
        <v>9160</v>
      </c>
      <c r="D703" s="10" t="s">
        <v>3251</v>
      </c>
      <c r="E703" s="10" t="s">
        <v>3252</v>
      </c>
      <c r="F703" s="10" t="s">
        <v>13</v>
      </c>
      <c r="H703" s="10" t="s">
        <v>7963</v>
      </c>
      <c r="I703" s="12" t="s">
        <v>9161</v>
      </c>
    </row>
    <row r="704" spans="1:9" x14ac:dyDescent="0.25">
      <c r="A704" s="10" t="s">
        <v>7961</v>
      </c>
      <c r="B704" s="21">
        <v>26.45</v>
      </c>
      <c r="C704" s="10" t="s">
        <v>9162</v>
      </c>
      <c r="D704" s="10" t="s">
        <v>3251</v>
      </c>
      <c r="E704" s="10" t="s">
        <v>3252</v>
      </c>
      <c r="F704" s="10" t="s">
        <v>13</v>
      </c>
      <c r="H704" s="10" t="s">
        <v>7963</v>
      </c>
      <c r="I704" s="12" t="s">
        <v>9163</v>
      </c>
    </row>
    <row r="705" spans="1:9" x14ac:dyDescent="0.25">
      <c r="A705" s="10" t="s">
        <v>7961</v>
      </c>
      <c r="B705" s="21">
        <v>10</v>
      </c>
      <c r="C705" s="10" t="s">
        <v>9160</v>
      </c>
      <c r="D705" s="10" t="s">
        <v>3251</v>
      </c>
      <c r="E705" s="10" t="s">
        <v>3252</v>
      </c>
      <c r="F705" s="10" t="s">
        <v>13</v>
      </c>
      <c r="H705" s="10" t="s">
        <v>7963</v>
      </c>
      <c r="I705" s="12" t="s">
        <v>9164</v>
      </c>
    </row>
    <row r="706" spans="1:9" ht="30" x14ac:dyDescent="0.25">
      <c r="A706" s="10" t="s">
        <v>7961</v>
      </c>
      <c r="B706" s="21">
        <v>4.41</v>
      </c>
      <c r="C706" s="10" t="s">
        <v>9154</v>
      </c>
      <c r="D706" s="10" t="s">
        <v>3251</v>
      </c>
      <c r="E706" s="10" t="s">
        <v>3252</v>
      </c>
      <c r="F706" s="10" t="s">
        <v>13</v>
      </c>
      <c r="H706" s="10" t="s">
        <v>7963</v>
      </c>
      <c r="I706" s="12" t="s">
        <v>9165</v>
      </c>
    </row>
    <row r="707" spans="1:9" ht="30" x14ac:dyDescent="0.25">
      <c r="A707" s="10" t="s">
        <v>7961</v>
      </c>
      <c r="B707" s="21">
        <v>4.96</v>
      </c>
      <c r="C707" s="10" t="s">
        <v>9154</v>
      </c>
      <c r="D707" s="10" t="s">
        <v>3251</v>
      </c>
      <c r="E707" s="10" t="s">
        <v>3252</v>
      </c>
      <c r="F707" s="10" t="s">
        <v>13</v>
      </c>
      <c r="H707" s="10" t="s">
        <v>7963</v>
      </c>
      <c r="I707" s="12" t="s">
        <v>9165</v>
      </c>
    </row>
    <row r="708" spans="1:9" x14ac:dyDescent="0.25">
      <c r="A708" s="10" t="s">
        <v>7992</v>
      </c>
      <c r="B708" s="21">
        <v>38</v>
      </c>
      <c r="C708" s="10" t="s">
        <v>3249</v>
      </c>
      <c r="D708" s="10" t="s">
        <v>3251</v>
      </c>
      <c r="E708" s="10" t="s">
        <v>3252</v>
      </c>
      <c r="F708" s="10" t="s">
        <v>13</v>
      </c>
      <c r="H708" s="10" t="s">
        <v>7963</v>
      </c>
      <c r="I708" s="12" t="s">
        <v>9164</v>
      </c>
    </row>
    <row r="709" spans="1:9" ht="30" x14ac:dyDescent="0.25">
      <c r="A709" s="10" t="s">
        <v>7992</v>
      </c>
      <c r="B709" s="21">
        <v>4.41</v>
      </c>
      <c r="C709" s="10" t="s">
        <v>9166</v>
      </c>
      <c r="D709" s="10" t="s">
        <v>3251</v>
      </c>
      <c r="E709" s="10" t="s">
        <v>3252</v>
      </c>
      <c r="F709" s="10" t="s">
        <v>13</v>
      </c>
      <c r="H709" s="10" t="s">
        <v>7963</v>
      </c>
      <c r="I709" s="12" t="s">
        <v>9167</v>
      </c>
    </row>
    <row r="710" spans="1:9" x14ac:dyDescent="0.25">
      <c r="A710" s="10" t="s">
        <v>7992</v>
      </c>
      <c r="B710" s="21">
        <v>31</v>
      </c>
      <c r="C710" s="10" t="s">
        <v>208</v>
      </c>
      <c r="D710" s="10" t="s">
        <v>3251</v>
      </c>
      <c r="E710" s="10" t="s">
        <v>3252</v>
      </c>
      <c r="F710" s="10" t="s">
        <v>13</v>
      </c>
      <c r="H710" s="10" t="s">
        <v>7963</v>
      </c>
      <c r="I710" s="12" t="s">
        <v>9168</v>
      </c>
    </row>
    <row r="711" spans="1:9" x14ac:dyDescent="0.25">
      <c r="A711" s="10" t="s">
        <v>7965</v>
      </c>
      <c r="B711" s="21">
        <v>652.51</v>
      </c>
      <c r="C711" s="10" t="s">
        <v>5931</v>
      </c>
      <c r="D711" s="10" t="s">
        <v>3251</v>
      </c>
      <c r="E711" s="10" t="s">
        <v>3252</v>
      </c>
      <c r="F711" s="10" t="s">
        <v>13</v>
      </c>
      <c r="H711" s="10" t="s">
        <v>7963</v>
      </c>
      <c r="I711" s="12" t="s">
        <v>9169</v>
      </c>
    </row>
    <row r="712" spans="1:9" x14ac:dyDescent="0.25">
      <c r="A712" s="10" t="s">
        <v>7986</v>
      </c>
      <c r="B712" s="21">
        <v>40</v>
      </c>
      <c r="C712" s="10" t="s">
        <v>149</v>
      </c>
      <c r="D712" s="10" t="s">
        <v>3261</v>
      </c>
      <c r="E712" s="10" t="s">
        <v>3262</v>
      </c>
      <c r="F712" s="10" t="s">
        <v>13</v>
      </c>
      <c r="H712" s="10" t="s">
        <v>7963</v>
      </c>
      <c r="I712" s="12" t="s">
        <v>9170</v>
      </c>
    </row>
    <row r="713" spans="1:9" x14ac:dyDescent="0.25">
      <c r="A713" s="10" t="s">
        <v>7961</v>
      </c>
      <c r="B713" s="21">
        <v>16.79</v>
      </c>
      <c r="C713" s="10" t="s">
        <v>9171</v>
      </c>
      <c r="D713" s="10" t="s">
        <v>3261</v>
      </c>
      <c r="E713" s="10" t="s">
        <v>3262</v>
      </c>
      <c r="F713" s="10" t="s">
        <v>13</v>
      </c>
      <c r="H713" s="10" t="s">
        <v>7963</v>
      </c>
      <c r="I713" s="12" t="s">
        <v>9172</v>
      </c>
    </row>
    <row r="714" spans="1:9" x14ac:dyDescent="0.25">
      <c r="A714" s="10" t="s">
        <v>7961</v>
      </c>
      <c r="B714" s="21">
        <v>50</v>
      </c>
      <c r="C714" s="10" t="s">
        <v>9173</v>
      </c>
      <c r="D714" s="10" t="s">
        <v>3261</v>
      </c>
      <c r="E714" s="10" t="s">
        <v>3262</v>
      </c>
      <c r="F714" s="10" t="s">
        <v>13</v>
      </c>
      <c r="H714" s="10" t="s">
        <v>7963</v>
      </c>
      <c r="I714" s="12" t="s">
        <v>9174</v>
      </c>
    </row>
    <row r="715" spans="1:9" x14ac:dyDescent="0.25">
      <c r="A715" s="10" t="s">
        <v>7961</v>
      </c>
      <c r="B715" s="21">
        <v>90.19</v>
      </c>
      <c r="C715" s="10" t="s">
        <v>149</v>
      </c>
      <c r="D715" s="10" t="s">
        <v>3261</v>
      </c>
      <c r="E715" s="10" t="s">
        <v>3262</v>
      </c>
      <c r="F715" s="10" t="s">
        <v>13</v>
      </c>
      <c r="H715" s="10" t="s">
        <v>7963</v>
      </c>
      <c r="I715" s="12" t="s">
        <v>9170</v>
      </c>
    </row>
    <row r="716" spans="1:9" x14ac:dyDescent="0.25">
      <c r="A716" s="10" t="s">
        <v>7961</v>
      </c>
      <c r="B716" s="21">
        <v>16</v>
      </c>
      <c r="C716" s="10" t="s">
        <v>149</v>
      </c>
      <c r="D716" s="10" t="s">
        <v>3261</v>
      </c>
      <c r="E716" s="10" t="s">
        <v>3262</v>
      </c>
      <c r="F716" s="10" t="s">
        <v>13</v>
      </c>
      <c r="H716" s="10" t="s">
        <v>7963</v>
      </c>
      <c r="I716" s="12" t="s">
        <v>9170</v>
      </c>
    </row>
    <row r="717" spans="1:9" x14ac:dyDescent="0.25">
      <c r="A717" s="10" t="s">
        <v>7961</v>
      </c>
      <c r="B717" s="21">
        <v>16</v>
      </c>
      <c r="C717" s="10" t="s">
        <v>149</v>
      </c>
      <c r="D717" s="10" t="s">
        <v>3261</v>
      </c>
      <c r="E717" s="10" t="s">
        <v>3262</v>
      </c>
      <c r="F717" s="10" t="s">
        <v>13</v>
      </c>
      <c r="H717" s="10" t="s">
        <v>7963</v>
      </c>
      <c r="I717" s="12" t="s">
        <v>9170</v>
      </c>
    </row>
    <row r="718" spans="1:9" x14ac:dyDescent="0.25">
      <c r="A718" s="10" t="s">
        <v>7961</v>
      </c>
      <c r="B718" s="21">
        <v>18</v>
      </c>
      <c r="C718" s="10" t="s">
        <v>149</v>
      </c>
      <c r="D718" s="10" t="s">
        <v>3261</v>
      </c>
      <c r="E718" s="10" t="s">
        <v>3262</v>
      </c>
      <c r="F718" s="10" t="s">
        <v>13</v>
      </c>
      <c r="H718" s="10" t="s">
        <v>7963</v>
      </c>
      <c r="I718" s="12" t="s">
        <v>9170</v>
      </c>
    </row>
    <row r="719" spans="1:9" x14ac:dyDescent="0.25">
      <c r="A719" s="10" t="s">
        <v>7961</v>
      </c>
      <c r="B719" s="21">
        <v>50</v>
      </c>
      <c r="C719" s="10" t="s">
        <v>9175</v>
      </c>
      <c r="D719" s="10" t="s">
        <v>3261</v>
      </c>
      <c r="E719" s="10" t="s">
        <v>3262</v>
      </c>
      <c r="F719" s="10" t="s">
        <v>13</v>
      </c>
      <c r="H719" s="10" t="s">
        <v>7963</v>
      </c>
      <c r="I719" s="12" t="s">
        <v>9174</v>
      </c>
    </row>
    <row r="720" spans="1:9" x14ac:dyDescent="0.25">
      <c r="A720" s="10" t="s">
        <v>7961</v>
      </c>
      <c r="B720" s="21">
        <v>14</v>
      </c>
      <c r="C720" s="10" t="s">
        <v>149</v>
      </c>
      <c r="D720" s="10" t="s">
        <v>3261</v>
      </c>
      <c r="E720" s="10" t="s">
        <v>3262</v>
      </c>
      <c r="F720" s="10" t="s">
        <v>13</v>
      </c>
      <c r="H720" s="10" t="s">
        <v>7963</v>
      </c>
      <c r="I720" s="12" t="s">
        <v>9170</v>
      </c>
    </row>
    <row r="721" spans="1:9" x14ac:dyDescent="0.25">
      <c r="A721" s="10" t="s">
        <v>7961</v>
      </c>
      <c r="B721" s="21">
        <v>14</v>
      </c>
      <c r="C721" s="10" t="s">
        <v>149</v>
      </c>
      <c r="D721" s="10" t="s">
        <v>3261</v>
      </c>
      <c r="E721" s="10" t="s">
        <v>3262</v>
      </c>
      <c r="F721" s="10" t="s">
        <v>13</v>
      </c>
      <c r="H721" s="10" t="s">
        <v>7963</v>
      </c>
      <c r="I721" s="12" t="s">
        <v>9176</v>
      </c>
    </row>
    <row r="722" spans="1:9" x14ac:dyDescent="0.25">
      <c r="A722" s="10" t="s">
        <v>7961</v>
      </c>
      <c r="B722" s="21">
        <v>30</v>
      </c>
      <c r="C722" s="10" t="s">
        <v>149</v>
      </c>
      <c r="D722" s="10" t="s">
        <v>3261</v>
      </c>
      <c r="E722" s="10" t="s">
        <v>3262</v>
      </c>
      <c r="F722" s="10" t="s">
        <v>13</v>
      </c>
      <c r="H722" s="10" t="s">
        <v>7963</v>
      </c>
      <c r="I722" s="12" t="s">
        <v>9176</v>
      </c>
    </row>
    <row r="723" spans="1:9" x14ac:dyDescent="0.25">
      <c r="A723" s="10" t="s">
        <v>7992</v>
      </c>
      <c r="B723" s="21">
        <v>9</v>
      </c>
      <c r="C723" s="10" t="s">
        <v>9177</v>
      </c>
      <c r="D723" s="10" t="s">
        <v>3261</v>
      </c>
      <c r="E723" s="10" t="s">
        <v>3262</v>
      </c>
      <c r="F723" s="10" t="s">
        <v>13</v>
      </c>
      <c r="H723" s="10" t="s">
        <v>7963</v>
      </c>
      <c r="I723" s="12" t="s">
        <v>9178</v>
      </c>
    </row>
    <row r="724" spans="1:9" x14ac:dyDescent="0.25">
      <c r="A724" s="10" t="s">
        <v>7992</v>
      </c>
      <c r="B724" s="21">
        <v>27</v>
      </c>
      <c r="C724" s="10" t="s">
        <v>149</v>
      </c>
      <c r="D724" s="10" t="s">
        <v>3261</v>
      </c>
      <c r="E724" s="10" t="s">
        <v>3262</v>
      </c>
      <c r="F724" s="10" t="s">
        <v>13</v>
      </c>
      <c r="H724" s="10" t="s">
        <v>7963</v>
      </c>
      <c r="I724" s="12" t="s">
        <v>9176</v>
      </c>
    </row>
    <row r="725" spans="1:9" x14ac:dyDescent="0.25">
      <c r="A725" s="10" t="s">
        <v>7992</v>
      </c>
      <c r="B725" s="21">
        <v>30.95</v>
      </c>
      <c r="C725" s="10" t="s">
        <v>149</v>
      </c>
      <c r="D725" s="10" t="s">
        <v>3261</v>
      </c>
      <c r="E725" s="10" t="s">
        <v>3262</v>
      </c>
      <c r="F725" s="10" t="s">
        <v>13</v>
      </c>
      <c r="H725" s="10" t="s">
        <v>7963</v>
      </c>
      <c r="I725" s="12" t="s">
        <v>9176</v>
      </c>
    </row>
    <row r="726" spans="1:9" x14ac:dyDescent="0.25">
      <c r="A726" s="10" t="s">
        <v>7965</v>
      </c>
      <c r="B726" s="21">
        <v>17.23</v>
      </c>
      <c r="C726" s="10" t="s">
        <v>9179</v>
      </c>
      <c r="D726" s="10" t="s">
        <v>3261</v>
      </c>
      <c r="E726" s="10" t="s">
        <v>3262</v>
      </c>
      <c r="F726" s="10" t="s">
        <v>13</v>
      </c>
      <c r="H726" s="10" t="s">
        <v>7963</v>
      </c>
      <c r="I726" s="12" t="s">
        <v>9180</v>
      </c>
    </row>
    <row r="727" spans="1:9" ht="30" x14ac:dyDescent="0.25">
      <c r="A727" s="10" t="s">
        <v>7965</v>
      </c>
      <c r="B727" s="21">
        <v>1051.32</v>
      </c>
      <c r="C727" s="10" t="s">
        <v>237</v>
      </c>
      <c r="D727" s="10" t="s">
        <v>3261</v>
      </c>
      <c r="E727" s="10" t="s">
        <v>3262</v>
      </c>
      <c r="F727" s="10" t="s">
        <v>13</v>
      </c>
      <c r="H727" s="10" t="s">
        <v>7963</v>
      </c>
      <c r="I727" s="12" t="s">
        <v>9181</v>
      </c>
    </row>
    <row r="728" spans="1:9" ht="30" x14ac:dyDescent="0.25">
      <c r="A728" s="10" t="s">
        <v>7961</v>
      </c>
      <c r="B728" s="21">
        <v>45.06</v>
      </c>
      <c r="C728" s="10" t="s">
        <v>9150</v>
      </c>
      <c r="D728" s="10" t="s">
        <v>9182</v>
      </c>
      <c r="E728" s="10" t="s">
        <v>9183</v>
      </c>
      <c r="F728" s="10" t="s">
        <v>13</v>
      </c>
      <c r="H728" s="10" t="s">
        <v>7963</v>
      </c>
      <c r="I728" s="12" t="s">
        <v>9184</v>
      </c>
    </row>
    <row r="729" spans="1:9" ht="30" x14ac:dyDescent="0.25">
      <c r="A729" s="10" t="s">
        <v>7992</v>
      </c>
      <c r="B729" s="21">
        <v>36</v>
      </c>
      <c r="C729" s="10" t="s">
        <v>9160</v>
      </c>
      <c r="D729" s="10" t="s">
        <v>9182</v>
      </c>
      <c r="E729" s="10" t="s">
        <v>9183</v>
      </c>
      <c r="F729" s="10" t="s">
        <v>13</v>
      </c>
      <c r="H729" s="10" t="s">
        <v>7963</v>
      </c>
      <c r="I729" s="12" t="s">
        <v>9185</v>
      </c>
    </row>
    <row r="730" spans="1:9" ht="30" x14ac:dyDescent="0.25">
      <c r="A730" s="10" t="s">
        <v>7992</v>
      </c>
      <c r="B730" s="21">
        <v>7.17</v>
      </c>
      <c r="C730" s="10" t="s">
        <v>9154</v>
      </c>
      <c r="D730" s="10" t="s">
        <v>9182</v>
      </c>
      <c r="E730" s="10" t="s">
        <v>9183</v>
      </c>
      <c r="F730" s="10" t="s">
        <v>13</v>
      </c>
      <c r="H730" s="10" t="s">
        <v>7963</v>
      </c>
      <c r="I730" s="12" t="s">
        <v>9185</v>
      </c>
    </row>
    <row r="731" spans="1:9" ht="30" x14ac:dyDescent="0.25">
      <c r="A731" s="10" t="s">
        <v>7965</v>
      </c>
      <c r="B731" s="21">
        <v>700.88</v>
      </c>
      <c r="C731" s="10" t="s">
        <v>237</v>
      </c>
      <c r="D731" s="10" t="s">
        <v>9182</v>
      </c>
      <c r="E731" s="10" t="s">
        <v>9183</v>
      </c>
      <c r="F731" s="10" t="s">
        <v>13</v>
      </c>
      <c r="H731" s="10" t="s">
        <v>7963</v>
      </c>
      <c r="I731" s="12" t="s">
        <v>9186</v>
      </c>
    </row>
    <row r="732" spans="1:9" x14ac:dyDescent="0.25">
      <c r="A732" s="10" t="s">
        <v>7961</v>
      </c>
      <c r="B732" s="21">
        <v>80</v>
      </c>
      <c r="C732" s="10" t="s">
        <v>9187</v>
      </c>
      <c r="D732" s="10" t="s">
        <v>9188</v>
      </c>
      <c r="E732" s="10" t="s">
        <v>9189</v>
      </c>
      <c r="F732" s="10" t="s">
        <v>13</v>
      </c>
      <c r="H732" s="10" t="s">
        <v>7963</v>
      </c>
      <c r="I732" s="12" t="s">
        <v>9190</v>
      </c>
    </row>
    <row r="733" spans="1:9" x14ac:dyDescent="0.25">
      <c r="A733" s="10" t="s">
        <v>7961</v>
      </c>
      <c r="B733" s="21">
        <v>34.94</v>
      </c>
      <c r="C733" s="10" t="s">
        <v>149</v>
      </c>
      <c r="D733" s="10" t="s">
        <v>9188</v>
      </c>
      <c r="E733" s="10" t="s">
        <v>9189</v>
      </c>
      <c r="F733" s="10" t="s">
        <v>13</v>
      </c>
      <c r="H733" s="10" t="s">
        <v>7963</v>
      </c>
      <c r="I733" s="12" t="s">
        <v>9190</v>
      </c>
    </row>
    <row r="734" spans="1:9" x14ac:dyDescent="0.25">
      <c r="A734" s="10" t="s">
        <v>7961</v>
      </c>
      <c r="B734" s="21">
        <v>62.38</v>
      </c>
      <c r="C734" s="10" t="s">
        <v>149</v>
      </c>
      <c r="D734" s="10" t="s">
        <v>9188</v>
      </c>
      <c r="E734" s="10" t="s">
        <v>9189</v>
      </c>
      <c r="F734" s="10" t="s">
        <v>13</v>
      </c>
      <c r="H734" s="10" t="s">
        <v>7963</v>
      </c>
      <c r="I734" s="12" t="s">
        <v>9190</v>
      </c>
    </row>
    <row r="735" spans="1:9" x14ac:dyDescent="0.25">
      <c r="A735" s="10" t="s">
        <v>7961</v>
      </c>
      <c r="B735" s="21">
        <v>69.319999999999993</v>
      </c>
      <c r="C735" s="10" t="s">
        <v>149</v>
      </c>
      <c r="D735" s="10" t="s">
        <v>9188</v>
      </c>
      <c r="E735" s="10" t="s">
        <v>9189</v>
      </c>
      <c r="F735" s="10" t="s">
        <v>13</v>
      </c>
      <c r="H735" s="10" t="s">
        <v>7963</v>
      </c>
      <c r="I735" s="12" t="s">
        <v>9190</v>
      </c>
    </row>
    <row r="736" spans="1:9" x14ac:dyDescent="0.25">
      <c r="A736" s="10" t="s">
        <v>7992</v>
      </c>
      <c r="B736" s="21">
        <v>34.1</v>
      </c>
      <c r="C736" s="10" t="s">
        <v>149</v>
      </c>
      <c r="D736" s="10" t="s">
        <v>9188</v>
      </c>
      <c r="E736" s="10" t="s">
        <v>9189</v>
      </c>
      <c r="F736" s="10" t="s">
        <v>13</v>
      </c>
      <c r="H736" s="10" t="s">
        <v>7963</v>
      </c>
      <c r="I736" s="12" t="s">
        <v>9190</v>
      </c>
    </row>
    <row r="737" spans="1:9" x14ac:dyDescent="0.25">
      <c r="A737" s="10" t="s">
        <v>7992</v>
      </c>
      <c r="B737" s="21">
        <v>43.2</v>
      </c>
      <c r="C737" s="10" t="s">
        <v>9160</v>
      </c>
      <c r="D737" s="10" t="s">
        <v>9188</v>
      </c>
      <c r="E737" s="10" t="s">
        <v>9189</v>
      </c>
      <c r="F737" s="10" t="s">
        <v>13</v>
      </c>
      <c r="H737" s="10" t="s">
        <v>7963</v>
      </c>
      <c r="I737" s="12" t="s">
        <v>9190</v>
      </c>
    </row>
    <row r="738" spans="1:9" x14ac:dyDescent="0.25">
      <c r="A738" s="10" t="s">
        <v>7965</v>
      </c>
      <c r="B738" s="21">
        <v>3.48</v>
      </c>
      <c r="C738" s="10" t="s">
        <v>9191</v>
      </c>
      <c r="D738" s="10" t="s">
        <v>9188</v>
      </c>
      <c r="E738" s="10" t="s">
        <v>9189</v>
      </c>
      <c r="F738" s="10" t="s">
        <v>13</v>
      </c>
      <c r="H738" s="10" t="s">
        <v>7963</v>
      </c>
      <c r="I738" s="12" t="s">
        <v>9190</v>
      </c>
    </row>
    <row r="739" spans="1:9" x14ac:dyDescent="0.25">
      <c r="A739" s="10" t="s">
        <v>7965</v>
      </c>
      <c r="B739" s="21">
        <v>3.91</v>
      </c>
      <c r="C739" s="10" t="s">
        <v>9179</v>
      </c>
      <c r="D739" s="10" t="s">
        <v>9188</v>
      </c>
      <c r="E739" s="10" t="s">
        <v>9189</v>
      </c>
      <c r="F739" s="10" t="s">
        <v>13</v>
      </c>
      <c r="H739" s="10" t="s">
        <v>7963</v>
      </c>
      <c r="I739" s="12" t="s">
        <v>9190</v>
      </c>
    </row>
    <row r="740" spans="1:9" x14ac:dyDescent="0.25">
      <c r="A740" s="10" t="s">
        <v>7965</v>
      </c>
      <c r="B740" s="21">
        <v>700.88</v>
      </c>
      <c r="C740" s="10" t="s">
        <v>237</v>
      </c>
      <c r="D740" s="10" t="s">
        <v>9188</v>
      </c>
      <c r="E740" s="10" t="s">
        <v>9189</v>
      </c>
      <c r="F740" s="10" t="s">
        <v>13</v>
      </c>
      <c r="H740" s="10" t="s">
        <v>7963</v>
      </c>
      <c r="I740" s="12" t="s">
        <v>9190</v>
      </c>
    </row>
    <row r="741" spans="1:9" x14ac:dyDescent="0.25">
      <c r="A741" s="10" t="s">
        <v>7965</v>
      </c>
      <c r="B741" s="21">
        <v>6.82</v>
      </c>
      <c r="C741" s="10" t="s">
        <v>149</v>
      </c>
      <c r="D741" s="10" t="s">
        <v>9188</v>
      </c>
      <c r="E741" s="10" t="s">
        <v>9189</v>
      </c>
      <c r="F741" s="10" t="s">
        <v>13</v>
      </c>
      <c r="H741" s="10" t="s">
        <v>7963</v>
      </c>
      <c r="I741" s="12" t="s">
        <v>9190</v>
      </c>
    </row>
    <row r="742" spans="1:9" x14ac:dyDescent="0.25">
      <c r="A742" s="10" t="s">
        <v>7965</v>
      </c>
      <c r="B742" s="21">
        <v>81</v>
      </c>
      <c r="C742" s="10" t="s">
        <v>585</v>
      </c>
      <c r="D742" s="10" t="s">
        <v>9188</v>
      </c>
      <c r="E742" s="10" t="s">
        <v>9189</v>
      </c>
      <c r="F742" s="10" t="s">
        <v>13</v>
      </c>
      <c r="H742" s="10" t="s">
        <v>7963</v>
      </c>
      <c r="I742" s="12" t="s">
        <v>9190</v>
      </c>
    </row>
    <row r="743" spans="1:9" x14ac:dyDescent="0.25">
      <c r="A743" s="10" t="s">
        <v>7984</v>
      </c>
      <c r="B743" s="21">
        <v>448.88</v>
      </c>
      <c r="C743" s="10" t="s">
        <v>9192</v>
      </c>
      <c r="D743" s="10" t="s">
        <v>329</v>
      </c>
      <c r="E743" s="10" t="s">
        <v>330</v>
      </c>
      <c r="I743" s="12" t="s">
        <v>1750</v>
      </c>
    </row>
    <row r="744" spans="1:9" x14ac:dyDescent="0.25">
      <c r="A744" s="10" t="s">
        <v>7984</v>
      </c>
      <c r="B744" s="21">
        <v>14.95</v>
      </c>
      <c r="C744" s="10" t="s">
        <v>9193</v>
      </c>
      <c r="D744" s="10" t="s">
        <v>329</v>
      </c>
      <c r="E744" s="10" t="s">
        <v>330</v>
      </c>
      <c r="F744" s="10" t="s">
        <v>13</v>
      </c>
      <c r="H744" s="10" t="s">
        <v>7172</v>
      </c>
      <c r="I744" s="12" t="s">
        <v>15</v>
      </c>
    </row>
    <row r="745" spans="1:9" x14ac:dyDescent="0.25">
      <c r="A745" s="10" t="s">
        <v>7986</v>
      </c>
      <c r="B745" s="21">
        <v>66.78</v>
      </c>
      <c r="C745" s="10" t="s">
        <v>9194</v>
      </c>
      <c r="D745" s="10" t="s">
        <v>329</v>
      </c>
      <c r="E745" s="10" t="s">
        <v>330</v>
      </c>
      <c r="F745" s="10" t="s">
        <v>13</v>
      </c>
      <c r="H745" s="10" t="s">
        <v>7172</v>
      </c>
      <c r="I745" s="12" t="s">
        <v>15</v>
      </c>
    </row>
    <row r="746" spans="1:9" x14ac:dyDescent="0.25">
      <c r="A746" s="10" t="s">
        <v>7986</v>
      </c>
      <c r="B746" s="21">
        <v>514.82000000000005</v>
      </c>
      <c r="C746" s="10" t="s">
        <v>9195</v>
      </c>
      <c r="D746" s="10" t="s">
        <v>329</v>
      </c>
      <c r="E746" s="10" t="s">
        <v>330</v>
      </c>
      <c r="F746" s="10" t="s">
        <v>13</v>
      </c>
      <c r="H746" s="10" t="s">
        <v>7172</v>
      </c>
      <c r="I746" s="12" t="s">
        <v>15</v>
      </c>
    </row>
    <row r="747" spans="1:9" x14ac:dyDescent="0.25">
      <c r="A747" s="10" t="s">
        <v>7986</v>
      </c>
      <c r="B747" s="21">
        <v>31.98</v>
      </c>
      <c r="C747" s="10" t="s">
        <v>9196</v>
      </c>
      <c r="D747" s="10" t="s">
        <v>329</v>
      </c>
      <c r="E747" s="10" t="s">
        <v>330</v>
      </c>
      <c r="F747" s="10" t="s">
        <v>13</v>
      </c>
      <c r="H747" s="10" t="s">
        <v>7172</v>
      </c>
      <c r="I747" s="12" t="s">
        <v>15</v>
      </c>
    </row>
    <row r="748" spans="1:9" x14ac:dyDescent="0.25">
      <c r="A748" s="10" t="s">
        <v>7986</v>
      </c>
      <c r="B748" s="21">
        <v>44.95</v>
      </c>
      <c r="C748" s="10" t="s">
        <v>9197</v>
      </c>
      <c r="D748" s="10" t="s">
        <v>329</v>
      </c>
      <c r="E748" s="10" t="s">
        <v>330</v>
      </c>
      <c r="F748" s="10" t="s">
        <v>13</v>
      </c>
      <c r="H748" s="10" t="s">
        <v>7172</v>
      </c>
      <c r="I748" s="12" t="s">
        <v>15</v>
      </c>
    </row>
    <row r="749" spans="1:9" ht="30" x14ac:dyDescent="0.25">
      <c r="A749" s="10" t="s">
        <v>7986</v>
      </c>
      <c r="B749" s="21">
        <v>111.13</v>
      </c>
      <c r="C749" s="10" t="s">
        <v>9198</v>
      </c>
      <c r="D749" s="10" t="s">
        <v>329</v>
      </c>
      <c r="E749" s="10" t="s">
        <v>330</v>
      </c>
      <c r="F749" s="10" t="s">
        <v>13</v>
      </c>
      <c r="H749" s="10" t="s">
        <v>1166</v>
      </c>
      <c r="I749" s="12" t="s">
        <v>9199</v>
      </c>
    </row>
    <row r="750" spans="1:9" x14ac:dyDescent="0.25">
      <c r="A750" s="10" t="s">
        <v>7986</v>
      </c>
      <c r="B750" s="21">
        <v>190</v>
      </c>
      <c r="C750" s="10" t="s">
        <v>9198</v>
      </c>
      <c r="D750" s="10" t="s">
        <v>329</v>
      </c>
      <c r="E750" s="10" t="s">
        <v>330</v>
      </c>
      <c r="F750" s="10" t="s">
        <v>13</v>
      </c>
      <c r="H750" s="10" t="s">
        <v>1166</v>
      </c>
      <c r="I750" s="12" t="s">
        <v>1167</v>
      </c>
    </row>
    <row r="751" spans="1:9" x14ac:dyDescent="0.25">
      <c r="A751" s="10" t="s">
        <v>7961</v>
      </c>
      <c r="B751" s="21">
        <v>37.799999999999997</v>
      </c>
      <c r="C751" s="10" t="s">
        <v>9200</v>
      </c>
      <c r="D751" s="10" t="s">
        <v>329</v>
      </c>
      <c r="E751" s="10" t="s">
        <v>330</v>
      </c>
      <c r="F751" s="10" t="s">
        <v>13</v>
      </c>
      <c r="H751" s="10" t="s">
        <v>7172</v>
      </c>
      <c r="I751" s="12" t="s">
        <v>15</v>
      </c>
    </row>
    <row r="752" spans="1:9" x14ac:dyDescent="0.25">
      <c r="A752" s="10" t="s">
        <v>7961</v>
      </c>
      <c r="B752" s="21">
        <v>22.78</v>
      </c>
      <c r="C752" s="10" t="s">
        <v>9201</v>
      </c>
      <c r="D752" s="10" t="s">
        <v>329</v>
      </c>
      <c r="E752" s="10" t="s">
        <v>330</v>
      </c>
      <c r="F752" s="10" t="s">
        <v>13</v>
      </c>
      <c r="H752" s="10" t="s">
        <v>7172</v>
      </c>
      <c r="I752" s="12" t="s">
        <v>15</v>
      </c>
    </row>
    <row r="753" spans="1:9" x14ac:dyDescent="0.25">
      <c r="A753" s="10" t="s">
        <v>8000</v>
      </c>
      <c r="B753" s="21">
        <v>2704.14</v>
      </c>
      <c r="C753" s="10" t="s">
        <v>9202</v>
      </c>
      <c r="D753" s="10" t="s">
        <v>329</v>
      </c>
      <c r="E753" s="10" t="s">
        <v>330</v>
      </c>
      <c r="F753" s="10" t="s">
        <v>13</v>
      </c>
      <c r="H753" s="10" t="s">
        <v>7172</v>
      </c>
      <c r="I753" s="12" t="s">
        <v>15</v>
      </c>
    </row>
    <row r="754" spans="1:9" x14ac:dyDescent="0.25">
      <c r="A754" s="10" t="s">
        <v>8000</v>
      </c>
      <c r="B754" s="21">
        <v>134.88999999999999</v>
      </c>
      <c r="C754" s="10" t="s">
        <v>9203</v>
      </c>
      <c r="D754" s="10" t="s">
        <v>329</v>
      </c>
      <c r="E754" s="10" t="s">
        <v>330</v>
      </c>
      <c r="F754" s="10" t="s">
        <v>13</v>
      </c>
      <c r="H754" s="10" t="s">
        <v>7172</v>
      </c>
      <c r="I754" s="12" t="s">
        <v>15</v>
      </c>
    </row>
    <row r="755" spans="1:9" x14ac:dyDescent="0.25">
      <c r="A755" s="10" t="s">
        <v>8002</v>
      </c>
      <c r="B755" s="21">
        <v>9.98</v>
      </c>
      <c r="C755" s="10" t="s">
        <v>9204</v>
      </c>
      <c r="D755" s="10" t="s">
        <v>329</v>
      </c>
      <c r="E755" s="10" t="s">
        <v>330</v>
      </c>
      <c r="F755" s="10" t="s">
        <v>13</v>
      </c>
      <c r="H755" s="10" t="s">
        <v>7172</v>
      </c>
      <c r="I755" s="12" t="s">
        <v>15</v>
      </c>
    </row>
    <row r="756" spans="1:9" x14ac:dyDescent="0.25">
      <c r="A756" s="10" t="s">
        <v>8002</v>
      </c>
      <c r="B756" s="21">
        <v>84.99</v>
      </c>
      <c r="C756" s="10" t="s">
        <v>9205</v>
      </c>
      <c r="D756" s="10" t="s">
        <v>329</v>
      </c>
      <c r="E756" s="10" t="s">
        <v>330</v>
      </c>
      <c r="F756" s="10" t="s">
        <v>13</v>
      </c>
      <c r="H756" s="10" t="s">
        <v>7172</v>
      </c>
      <c r="I756" s="12" t="s">
        <v>15</v>
      </c>
    </row>
    <row r="757" spans="1:9" x14ac:dyDescent="0.25">
      <c r="A757" s="10" t="s">
        <v>8067</v>
      </c>
      <c r="B757" s="21">
        <v>525.58000000000004</v>
      </c>
      <c r="C757" s="10" t="s">
        <v>9206</v>
      </c>
      <c r="D757" s="10" t="s">
        <v>329</v>
      </c>
      <c r="E757" s="10" t="s">
        <v>330</v>
      </c>
      <c r="F757" s="10" t="s">
        <v>13</v>
      </c>
      <c r="H757" s="10" t="s">
        <v>7172</v>
      </c>
      <c r="I757" s="12" t="s">
        <v>15</v>
      </c>
    </row>
    <row r="758" spans="1:9" x14ac:dyDescent="0.25">
      <c r="A758" s="10" t="s">
        <v>8078</v>
      </c>
      <c r="B758" s="21">
        <v>8.32</v>
      </c>
      <c r="C758" s="10" t="s">
        <v>9207</v>
      </c>
      <c r="D758" s="10" t="s">
        <v>329</v>
      </c>
      <c r="E758" s="10" t="s">
        <v>330</v>
      </c>
      <c r="F758" s="10" t="s">
        <v>13</v>
      </c>
      <c r="H758" s="10" t="s">
        <v>7172</v>
      </c>
      <c r="I758" s="12" t="s">
        <v>15</v>
      </c>
    </row>
    <row r="759" spans="1:9" x14ac:dyDescent="0.25">
      <c r="A759" s="10" t="s">
        <v>8078</v>
      </c>
      <c r="B759" s="21">
        <v>19.989999999999998</v>
      </c>
      <c r="C759" s="10" t="s">
        <v>9208</v>
      </c>
      <c r="D759" s="10" t="s">
        <v>329</v>
      </c>
      <c r="E759" s="10" t="s">
        <v>330</v>
      </c>
      <c r="F759" s="10" t="s">
        <v>13</v>
      </c>
      <c r="H759" s="10" t="s">
        <v>7172</v>
      </c>
      <c r="I759" s="12" t="s">
        <v>15</v>
      </c>
    </row>
    <row r="760" spans="1:9" x14ac:dyDescent="0.25">
      <c r="A760" s="10" t="s">
        <v>8014</v>
      </c>
      <c r="B760" s="21">
        <v>664.02</v>
      </c>
      <c r="C760" s="10" t="s">
        <v>9209</v>
      </c>
      <c r="D760" s="10" t="s">
        <v>329</v>
      </c>
      <c r="E760" s="10" t="s">
        <v>330</v>
      </c>
      <c r="F760" s="10" t="s">
        <v>13</v>
      </c>
      <c r="H760" s="10" t="s">
        <v>7172</v>
      </c>
      <c r="I760" s="12" t="s">
        <v>15</v>
      </c>
    </row>
    <row r="761" spans="1:9" x14ac:dyDescent="0.25">
      <c r="A761" s="10" t="s">
        <v>8017</v>
      </c>
      <c r="B761" s="21">
        <v>31.58</v>
      </c>
      <c r="C761" s="10" t="s">
        <v>9210</v>
      </c>
      <c r="D761" s="10" t="s">
        <v>329</v>
      </c>
      <c r="E761" s="10" t="s">
        <v>330</v>
      </c>
      <c r="F761" s="10" t="s">
        <v>13</v>
      </c>
      <c r="H761" s="10" t="s">
        <v>7172</v>
      </c>
      <c r="I761" s="12" t="s">
        <v>15</v>
      </c>
    </row>
    <row r="762" spans="1:9" x14ac:dyDescent="0.25">
      <c r="A762" s="10" t="s">
        <v>8017</v>
      </c>
      <c r="B762" s="21">
        <v>573.91999999999996</v>
      </c>
      <c r="C762" s="10" t="s">
        <v>9211</v>
      </c>
      <c r="D762" s="10" t="s">
        <v>329</v>
      </c>
      <c r="E762" s="10" t="s">
        <v>330</v>
      </c>
      <c r="F762" s="10" t="s">
        <v>13</v>
      </c>
      <c r="H762" s="10" t="s">
        <v>7172</v>
      </c>
      <c r="I762" s="12" t="s">
        <v>15</v>
      </c>
    </row>
    <row r="763" spans="1:9" x14ac:dyDescent="0.25">
      <c r="A763" s="10" t="s">
        <v>8135</v>
      </c>
      <c r="B763" s="21">
        <v>94.74</v>
      </c>
      <c r="C763" s="10" t="s">
        <v>9212</v>
      </c>
      <c r="D763" s="10" t="s">
        <v>329</v>
      </c>
      <c r="E763" s="10" t="s">
        <v>330</v>
      </c>
      <c r="F763" s="10" t="s">
        <v>13</v>
      </c>
      <c r="H763" s="10" t="s">
        <v>7172</v>
      </c>
      <c r="I763" s="12" t="s">
        <v>15</v>
      </c>
    </row>
    <row r="764" spans="1:9" x14ac:dyDescent="0.25">
      <c r="A764" s="10" t="s">
        <v>8092</v>
      </c>
      <c r="B764" s="21">
        <v>900</v>
      </c>
      <c r="C764" s="10" t="s">
        <v>9213</v>
      </c>
      <c r="D764" s="10" t="s">
        <v>329</v>
      </c>
      <c r="E764" s="10" t="s">
        <v>330</v>
      </c>
      <c r="F764" s="10" t="s">
        <v>13</v>
      </c>
      <c r="H764" s="10" t="s">
        <v>7368</v>
      </c>
      <c r="I764" s="12" t="s">
        <v>332</v>
      </c>
    </row>
    <row r="765" spans="1:9" x14ac:dyDescent="0.25">
      <c r="A765" s="10" t="s">
        <v>8070</v>
      </c>
      <c r="B765" s="21">
        <v>40.97</v>
      </c>
      <c r="C765" s="10" t="s">
        <v>9214</v>
      </c>
      <c r="D765" s="10" t="s">
        <v>329</v>
      </c>
      <c r="E765" s="10" t="s">
        <v>330</v>
      </c>
      <c r="F765" s="10" t="s">
        <v>13</v>
      </c>
      <c r="H765" s="10" t="s">
        <v>7172</v>
      </c>
      <c r="I765" s="12" t="s">
        <v>15</v>
      </c>
    </row>
    <row r="766" spans="1:9" x14ac:dyDescent="0.25">
      <c r="A766" s="10" t="s">
        <v>8070</v>
      </c>
      <c r="B766" s="21">
        <v>17.36</v>
      </c>
      <c r="C766" s="10" t="s">
        <v>9215</v>
      </c>
      <c r="D766" s="10" t="s">
        <v>329</v>
      </c>
      <c r="E766" s="10" t="s">
        <v>330</v>
      </c>
      <c r="F766" s="10" t="s">
        <v>13</v>
      </c>
      <c r="H766" s="10" t="s">
        <v>7368</v>
      </c>
      <c r="I766" s="12" t="s">
        <v>332</v>
      </c>
    </row>
    <row r="767" spans="1:9" x14ac:dyDescent="0.25">
      <c r="A767" s="10" t="s">
        <v>8070</v>
      </c>
      <c r="B767" s="21">
        <v>924.72</v>
      </c>
      <c r="C767" s="10" t="s">
        <v>9216</v>
      </c>
      <c r="D767" s="10" t="s">
        <v>329</v>
      </c>
      <c r="E767" s="10" t="s">
        <v>330</v>
      </c>
      <c r="F767" s="10" t="s">
        <v>13</v>
      </c>
      <c r="H767" s="10" t="s">
        <v>7172</v>
      </c>
      <c r="I767" s="12" t="s">
        <v>15</v>
      </c>
    </row>
    <row r="768" spans="1:9" ht="30" x14ac:dyDescent="0.25">
      <c r="A768" s="10" t="s">
        <v>8002</v>
      </c>
      <c r="B768" s="21">
        <v>465.75</v>
      </c>
      <c r="C768" s="10" t="s">
        <v>9217</v>
      </c>
      <c r="D768" s="10" t="s">
        <v>3287</v>
      </c>
      <c r="E768" s="10" t="s">
        <v>3288</v>
      </c>
      <c r="F768" s="10" t="s">
        <v>13</v>
      </c>
      <c r="H768" s="10" t="s">
        <v>9218</v>
      </c>
      <c r="I768" s="12" t="s">
        <v>9219</v>
      </c>
    </row>
    <row r="769" spans="1:9" ht="30" x14ac:dyDescent="0.25">
      <c r="A769" s="10" t="s">
        <v>8002</v>
      </c>
      <c r="B769" s="21">
        <v>56.79</v>
      </c>
      <c r="C769" s="10" t="s">
        <v>9220</v>
      </c>
      <c r="D769" s="10" t="s">
        <v>3287</v>
      </c>
      <c r="E769" s="10" t="s">
        <v>3288</v>
      </c>
      <c r="F769" s="10" t="s">
        <v>13</v>
      </c>
      <c r="H769" s="10" t="s">
        <v>9218</v>
      </c>
      <c r="I769" s="12" t="s">
        <v>9219</v>
      </c>
    </row>
    <row r="770" spans="1:9" ht="30" x14ac:dyDescent="0.25">
      <c r="A770" s="10" t="s">
        <v>8008</v>
      </c>
      <c r="B770" s="21">
        <v>281.31</v>
      </c>
      <c r="C770" s="10" t="s">
        <v>9221</v>
      </c>
      <c r="D770" s="10" t="s">
        <v>3287</v>
      </c>
      <c r="E770" s="10" t="s">
        <v>3288</v>
      </c>
      <c r="F770" s="10" t="s">
        <v>13</v>
      </c>
      <c r="H770" s="10" t="s">
        <v>9218</v>
      </c>
      <c r="I770" s="12" t="s">
        <v>9219</v>
      </c>
    </row>
    <row r="771" spans="1:9" ht="90" x14ac:dyDescent="0.25">
      <c r="A771" s="10" t="s">
        <v>8070</v>
      </c>
      <c r="B771" s="21">
        <v>253.99</v>
      </c>
      <c r="C771" s="10" t="s">
        <v>9222</v>
      </c>
      <c r="D771" s="10" t="s">
        <v>555</v>
      </c>
      <c r="E771" s="10" t="s">
        <v>556</v>
      </c>
      <c r="F771" s="10" t="s">
        <v>13</v>
      </c>
      <c r="H771" s="10" t="s">
        <v>9223</v>
      </c>
      <c r="I771" s="12" t="s">
        <v>9224</v>
      </c>
    </row>
    <row r="772" spans="1:9" ht="45" x14ac:dyDescent="0.25">
      <c r="A772" s="10" t="s">
        <v>8070</v>
      </c>
      <c r="B772" s="21">
        <v>46.53</v>
      </c>
      <c r="C772" s="10" t="s">
        <v>9225</v>
      </c>
      <c r="D772" s="10" t="s">
        <v>555</v>
      </c>
      <c r="E772" s="10" t="s">
        <v>556</v>
      </c>
      <c r="F772" s="10" t="s">
        <v>13</v>
      </c>
      <c r="H772" s="10" t="s">
        <v>9226</v>
      </c>
      <c r="I772" s="12" t="s">
        <v>9227</v>
      </c>
    </row>
    <row r="773" spans="1:9" x14ac:dyDescent="0.25">
      <c r="A773" s="10" t="s">
        <v>7986</v>
      </c>
      <c r="B773" s="21">
        <v>52</v>
      </c>
      <c r="C773" s="10" t="s">
        <v>9228</v>
      </c>
      <c r="D773" s="10" t="s">
        <v>169</v>
      </c>
      <c r="E773" s="10" t="s">
        <v>170</v>
      </c>
      <c r="F773" s="10" t="s">
        <v>13</v>
      </c>
      <c r="H773" s="10" t="s">
        <v>7398</v>
      </c>
      <c r="I773" s="12" t="s">
        <v>9229</v>
      </c>
    </row>
    <row r="774" spans="1:9" x14ac:dyDescent="0.25">
      <c r="A774" s="10" t="s">
        <v>7961</v>
      </c>
      <c r="B774" s="21">
        <v>348</v>
      </c>
      <c r="C774" s="10" t="s">
        <v>9230</v>
      </c>
      <c r="D774" s="10" t="s">
        <v>169</v>
      </c>
      <c r="E774" s="10" t="s">
        <v>170</v>
      </c>
      <c r="F774" s="10" t="s">
        <v>13</v>
      </c>
      <c r="H774" s="10" t="s">
        <v>7398</v>
      </c>
      <c r="I774" s="12" t="s">
        <v>9231</v>
      </c>
    </row>
    <row r="775" spans="1:9" x14ac:dyDescent="0.25">
      <c r="A775" s="10" t="s">
        <v>7961</v>
      </c>
      <c r="B775" s="21">
        <v>58</v>
      </c>
      <c r="C775" s="10" t="s">
        <v>9228</v>
      </c>
      <c r="D775" s="10" t="s">
        <v>169</v>
      </c>
      <c r="E775" s="10" t="s">
        <v>170</v>
      </c>
      <c r="F775" s="10" t="s">
        <v>13</v>
      </c>
      <c r="H775" s="10" t="s">
        <v>7398</v>
      </c>
      <c r="I775" s="12" t="s">
        <v>9229</v>
      </c>
    </row>
    <row r="776" spans="1:9" x14ac:dyDescent="0.25">
      <c r="A776" s="10" t="s">
        <v>7961</v>
      </c>
      <c r="B776" s="21">
        <v>116.1</v>
      </c>
      <c r="C776" s="10" t="s">
        <v>9232</v>
      </c>
      <c r="D776" s="10" t="s">
        <v>169</v>
      </c>
      <c r="E776" s="10" t="s">
        <v>170</v>
      </c>
      <c r="F776" s="10" t="s">
        <v>13</v>
      </c>
      <c r="H776" s="10" t="s">
        <v>7398</v>
      </c>
      <c r="I776" s="12" t="s">
        <v>9233</v>
      </c>
    </row>
    <row r="777" spans="1:9" x14ac:dyDescent="0.25">
      <c r="A777" s="10" t="s">
        <v>7961</v>
      </c>
      <c r="B777" s="21">
        <v>307.88</v>
      </c>
      <c r="C777" s="10" t="s">
        <v>8949</v>
      </c>
      <c r="D777" s="10" t="s">
        <v>169</v>
      </c>
      <c r="E777" s="10" t="s">
        <v>170</v>
      </c>
      <c r="F777" s="10" t="s">
        <v>13</v>
      </c>
      <c r="H777" s="10" t="s">
        <v>7398</v>
      </c>
      <c r="I777" s="12" t="s">
        <v>9234</v>
      </c>
    </row>
    <row r="778" spans="1:9" x14ac:dyDescent="0.25">
      <c r="A778" s="10" t="s">
        <v>7961</v>
      </c>
      <c r="B778" s="21">
        <v>287.54000000000002</v>
      </c>
      <c r="C778" s="10" t="s">
        <v>8949</v>
      </c>
      <c r="D778" s="10" t="s">
        <v>169</v>
      </c>
      <c r="E778" s="10" t="s">
        <v>170</v>
      </c>
      <c r="F778" s="10" t="s">
        <v>13</v>
      </c>
      <c r="H778" s="10" t="s">
        <v>7398</v>
      </c>
      <c r="I778" s="12" t="s">
        <v>9234</v>
      </c>
    </row>
    <row r="779" spans="1:9" x14ac:dyDescent="0.25">
      <c r="A779" s="10" t="s">
        <v>7961</v>
      </c>
      <c r="B779" s="21">
        <v>5.75</v>
      </c>
      <c r="C779" s="10" t="s">
        <v>2289</v>
      </c>
      <c r="D779" s="10" t="s">
        <v>169</v>
      </c>
      <c r="E779" s="10" t="s">
        <v>170</v>
      </c>
      <c r="F779" s="10" t="s">
        <v>13</v>
      </c>
      <c r="H779" s="10" t="s">
        <v>7398</v>
      </c>
      <c r="I779" s="12" t="s">
        <v>5376</v>
      </c>
    </row>
    <row r="780" spans="1:9" x14ac:dyDescent="0.25">
      <c r="A780" s="10" t="s">
        <v>7984</v>
      </c>
      <c r="B780" s="21">
        <v>175</v>
      </c>
      <c r="C780" s="10" t="s">
        <v>9235</v>
      </c>
      <c r="D780" s="10" t="s">
        <v>694</v>
      </c>
      <c r="E780" s="10" t="s">
        <v>695</v>
      </c>
      <c r="F780" s="10" t="s">
        <v>13</v>
      </c>
      <c r="H780" s="10" t="s">
        <v>9236</v>
      </c>
      <c r="I780" s="12" t="s">
        <v>9235</v>
      </c>
    </row>
    <row r="781" spans="1:9" x14ac:dyDescent="0.25">
      <c r="A781" s="10" t="s">
        <v>7984</v>
      </c>
      <c r="B781" s="21">
        <v>47.91</v>
      </c>
      <c r="C781" s="10" t="s">
        <v>9237</v>
      </c>
      <c r="D781" s="10" t="s">
        <v>694</v>
      </c>
      <c r="E781" s="10" t="s">
        <v>695</v>
      </c>
      <c r="F781" s="10" t="s">
        <v>13</v>
      </c>
      <c r="H781" s="10" t="s">
        <v>9236</v>
      </c>
      <c r="I781" s="12" t="s">
        <v>9238</v>
      </c>
    </row>
    <row r="782" spans="1:9" x14ac:dyDescent="0.25">
      <c r="A782" s="10" t="s">
        <v>7992</v>
      </c>
      <c r="B782" s="21">
        <v>31.98</v>
      </c>
      <c r="C782" s="10" t="s">
        <v>9239</v>
      </c>
      <c r="D782" s="10" t="s">
        <v>694</v>
      </c>
      <c r="E782" s="10" t="s">
        <v>695</v>
      </c>
      <c r="F782" s="10" t="s">
        <v>13</v>
      </c>
      <c r="H782" s="10" t="s">
        <v>9236</v>
      </c>
      <c r="I782" s="12" t="s">
        <v>9238</v>
      </c>
    </row>
    <row r="783" spans="1:9" x14ac:dyDescent="0.25">
      <c r="A783" s="10" t="s">
        <v>8130</v>
      </c>
      <c r="B783" s="21">
        <v>99</v>
      </c>
      <c r="C783" s="10" t="s">
        <v>9240</v>
      </c>
      <c r="D783" s="10" t="s">
        <v>694</v>
      </c>
      <c r="E783" s="10" t="s">
        <v>695</v>
      </c>
      <c r="F783" s="10" t="s">
        <v>13</v>
      </c>
      <c r="H783" s="10" t="s">
        <v>9236</v>
      </c>
      <c r="I783" s="12" t="s">
        <v>9241</v>
      </c>
    </row>
    <row r="784" spans="1:9" ht="30" x14ac:dyDescent="0.25">
      <c r="A784" s="10" t="s">
        <v>8008</v>
      </c>
      <c r="B784" s="21">
        <v>130.04</v>
      </c>
      <c r="C784" s="10" t="s">
        <v>7614</v>
      </c>
      <c r="D784" s="10" t="s">
        <v>694</v>
      </c>
      <c r="E784" s="10" t="s">
        <v>695</v>
      </c>
      <c r="F784" s="10" t="s">
        <v>13</v>
      </c>
      <c r="H784" s="10" t="s">
        <v>9236</v>
      </c>
      <c r="I784" s="12" t="s">
        <v>9242</v>
      </c>
    </row>
    <row r="785" spans="1:9" ht="30" x14ac:dyDescent="0.25">
      <c r="A785" s="10" t="s">
        <v>8008</v>
      </c>
      <c r="B785" s="21">
        <v>130.04</v>
      </c>
      <c r="C785" s="10" t="s">
        <v>7614</v>
      </c>
      <c r="D785" s="10" t="s">
        <v>694</v>
      </c>
      <c r="E785" s="10" t="s">
        <v>695</v>
      </c>
      <c r="F785" s="10" t="s">
        <v>13</v>
      </c>
      <c r="H785" s="10" t="s">
        <v>9236</v>
      </c>
      <c r="I785" s="12" t="s">
        <v>9242</v>
      </c>
    </row>
    <row r="786" spans="1:9" x14ac:dyDescent="0.25">
      <c r="A786" s="10" t="s">
        <v>8135</v>
      </c>
      <c r="B786" s="21">
        <v>129</v>
      </c>
      <c r="C786" s="10" t="s">
        <v>9243</v>
      </c>
      <c r="D786" s="10" t="s">
        <v>694</v>
      </c>
      <c r="E786" s="10" t="s">
        <v>695</v>
      </c>
      <c r="F786" s="10" t="s">
        <v>13</v>
      </c>
      <c r="H786" s="10" t="s">
        <v>9236</v>
      </c>
      <c r="I786" s="12" t="s">
        <v>9238</v>
      </c>
    </row>
    <row r="787" spans="1:9" x14ac:dyDescent="0.25">
      <c r="A787" s="10" t="s">
        <v>8135</v>
      </c>
      <c r="B787" s="21">
        <v>67.959999999999994</v>
      </c>
      <c r="C787" s="10" t="s">
        <v>9244</v>
      </c>
      <c r="D787" s="10" t="s">
        <v>694</v>
      </c>
      <c r="E787" s="10" t="s">
        <v>695</v>
      </c>
      <c r="F787" s="10" t="s">
        <v>13</v>
      </c>
      <c r="H787" s="10" t="s">
        <v>9236</v>
      </c>
      <c r="I787" s="12" t="s">
        <v>9245</v>
      </c>
    </row>
    <row r="788" spans="1:9" x14ac:dyDescent="0.25">
      <c r="A788" s="10" t="s">
        <v>7984</v>
      </c>
      <c r="B788" s="21">
        <v>573.78</v>
      </c>
      <c r="C788" s="10" t="s">
        <v>433</v>
      </c>
      <c r="D788" s="10" t="s">
        <v>434</v>
      </c>
      <c r="E788" s="10" t="s">
        <v>435</v>
      </c>
      <c r="F788" s="10" t="s">
        <v>13</v>
      </c>
      <c r="H788" s="10" t="s">
        <v>9246</v>
      </c>
      <c r="I788" s="12" t="s">
        <v>9247</v>
      </c>
    </row>
    <row r="789" spans="1:9" x14ac:dyDescent="0.25">
      <c r="A789" s="10" t="s">
        <v>7984</v>
      </c>
      <c r="B789" s="21">
        <v>674.93</v>
      </c>
      <c r="C789" s="10" t="s">
        <v>433</v>
      </c>
      <c r="D789" s="10" t="s">
        <v>434</v>
      </c>
      <c r="E789" s="10" t="s">
        <v>435</v>
      </c>
      <c r="F789" s="10" t="s">
        <v>32</v>
      </c>
      <c r="G789" s="10" t="s">
        <v>9248</v>
      </c>
      <c r="H789" s="10" t="s">
        <v>177</v>
      </c>
      <c r="I789" s="12" t="s">
        <v>9249</v>
      </c>
    </row>
    <row r="790" spans="1:9" x14ac:dyDescent="0.25">
      <c r="A790" s="10" t="s">
        <v>7984</v>
      </c>
      <c r="B790" s="21">
        <v>246.97</v>
      </c>
      <c r="C790" s="10" t="s">
        <v>433</v>
      </c>
      <c r="D790" s="10" t="s">
        <v>434</v>
      </c>
      <c r="E790" s="10" t="s">
        <v>435</v>
      </c>
      <c r="F790" s="10" t="s">
        <v>13</v>
      </c>
      <c r="H790" s="10" t="s">
        <v>9250</v>
      </c>
      <c r="I790" s="12" t="s">
        <v>9251</v>
      </c>
    </row>
    <row r="791" spans="1:9" x14ac:dyDescent="0.25">
      <c r="A791" s="10" t="s">
        <v>7984</v>
      </c>
      <c r="B791" s="21">
        <v>15.29</v>
      </c>
      <c r="C791" s="10" t="s">
        <v>433</v>
      </c>
      <c r="D791" s="10" t="s">
        <v>434</v>
      </c>
      <c r="E791" s="10" t="s">
        <v>435</v>
      </c>
      <c r="F791" s="10" t="s">
        <v>13</v>
      </c>
      <c r="H791" s="10" t="s">
        <v>9246</v>
      </c>
      <c r="I791" s="12" t="s">
        <v>9247</v>
      </c>
    </row>
    <row r="792" spans="1:9" x14ac:dyDescent="0.25">
      <c r="A792" s="10" t="s">
        <v>7986</v>
      </c>
      <c r="B792" s="21">
        <v>793.54</v>
      </c>
      <c r="C792" s="10" t="s">
        <v>433</v>
      </c>
      <c r="D792" s="10" t="s">
        <v>434</v>
      </c>
      <c r="E792" s="10" t="s">
        <v>435</v>
      </c>
      <c r="F792" s="10" t="s">
        <v>32</v>
      </c>
      <c r="G792" s="10" t="s">
        <v>9252</v>
      </c>
      <c r="H792" s="10" t="s">
        <v>177</v>
      </c>
      <c r="I792" s="12" t="s">
        <v>9253</v>
      </c>
    </row>
    <row r="793" spans="1:9" x14ac:dyDescent="0.25">
      <c r="A793" s="10" t="s">
        <v>7986</v>
      </c>
      <c r="B793" s="21">
        <v>2110.13</v>
      </c>
      <c r="C793" s="10" t="s">
        <v>433</v>
      </c>
      <c r="D793" s="10" t="s">
        <v>434</v>
      </c>
      <c r="E793" s="10" t="s">
        <v>435</v>
      </c>
      <c r="F793" s="10" t="s">
        <v>13</v>
      </c>
      <c r="H793" s="10" t="s">
        <v>9254</v>
      </c>
      <c r="I793" s="12" t="s">
        <v>1194</v>
      </c>
    </row>
    <row r="794" spans="1:9" x14ac:dyDescent="0.25">
      <c r="A794" s="10" t="s">
        <v>7986</v>
      </c>
      <c r="B794" s="21">
        <v>2000.61</v>
      </c>
      <c r="C794" s="10" t="s">
        <v>433</v>
      </c>
      <c r="D794" s="10" t="s">
        <v>434</v>
      </c>
      <c r="E794" s="10" t="s">
        <v>435</v>
      </c>
      <c r="F794" s="10" t="s">
        <v>13</v>
      </c>
      <c r="H794" s="10" t="s">
        <v>9255</v>
      </c>
      <c r="I794" s="12" t="s">
        <v>9256</v>
      </c>
    </row>
    <row r="795" spans="1:9" x14ac:dyDescent="0.25">
      <c r="A795" s="10" t="s">
        <v>7986</v>
      </c>
      <c r="B795" s="21">
        <v>488.46</v>
      </c>
      <c r="C795" s="10" t="s">
        <v>433</v>
      </c>
      <c r="D795" s="10" t="s">
        <v>434</v>
      </c>
      <c r="E795" s="10" t="s">
        <v>435</v>
      </c>
      <c r="F795" s="10" t="s">
        <v>13</v>
      </c>
      <c r="H795" s="10" t="s">
        <v>9257</v>
      </c>
      <c r="I795" s="12" t="s">
        <v>9258</v>
      </c>
    </row>
    <row r="796" spans="1:9" x14ac:dyDescent="0.25">
      <c r="A796" s="10" t="s">
        <v>7986</v>
      </c>
      <c r="B796" s="21">
        <v>135.66</v>
      </c>
      <c r="C796" s="10" t="s">
        <v>433</v>
      </c>
      <c r="D796" s="10" t="s">
        <v>434</v>
      </c>
      <c r="E796" s="10" t="s">
        <v>435</v>
      </c>
      <c r="F796" s="10" t="s">
        <v>13</v>
      </c>
      <c r="H796" s="10" t="s">
        <v>7500</v>
      </c>
      <c r="I796" s="12" t="s">
        <v>9259</v>
      </c>
    </row>
    <row r="797" spans="1:9" x14ac:dyDescent="0.25">
      <c r="A797" s="10" t="s">
        <v>7961</v>
      </c>
      <c r="B797" s="21">
        <v>438.5</v>
      </c>
      <c r="C797" s="10" t="s">
        <v>433</v>
      </c>
      <c r="D797" s="10" t="s">
        <v>434</v>
      </c>
      <c r="E797" s="10" t="s">
        <v>435</v>
      </c>
      <c r="F797" s="10" t="s">
        <v>13</v>
      </c>
      <c r="H797" s="10" t="s">
        <v>9260</v>
      </c>
      <c r="I797" s="12" t="s">
        <v>9261</v>
      </c>
    </row>
    <row r="798" spans="1:9" x14ac:dyDescent="0.25">
      <c r="A798" s="10" t="s">
        <v>7961</v>
      </c>
      <c r="B798" s="21">
        <v>196.7</v>
      </c>
      <c r="C798" s="10" t="s">
        <v>433</v>
      </c>
      <c r="D798" s="10" t="s">
        <v>434</v>
      </c>
      <c r="E798" s="10" t="s">
        <v>435</v>
      </c>
      <c r="F798" s="10" t="s">
        <v>13</v>
      </c>
      <c r="H798" s="10" t="s">
        <v>9262</v>
      </c>
      <c r="I798" s="12" t="s">
        <v>9263</v>
      </c>
    </row>
    <row r="799" spans="1:9" x14ac:dyDescent="0.25">
      <c r="A799" s="10" t="s">
        <v>7961</v>
      </c>
      <c r="B799" s="21">
        <v>2622.34</v>
      </c>
      <c r="C799" s="10" t="s">
        <v>433</v>
      </c>
      <c r="D799" s="10" t="s">
        <v>434</v>
      </c>
      <c r="E799" s="10" t="s">
        <v>435</v>
      </c>
      <c r="F799" s="10" t="s">
        <v>13</v>
      </c>
      <c r="H799" s="10" t="s">
        <v>9264</v>
      </c>
      <c r="I799" s="12" t="s">
        <v>9265</v>
      </c>
    </row>
    <row r="800" spans="1:9" x14ac:dyDescent="0.25">
      <c r="A800" s="10" t="s">
        <v>7961</v>
      </c>
      <c r="B800" s="21">
        <v>60.82</v>
      </c>
      <c r="C800" s="10" t="s">
        <v>433</v>
      </c>
      <c r="D800" s="10" t="s">
        <v>434</v>
      </c>
      <c r="E800" s="10" t="s">
        <v>435</v>
      </c>
      <c r="F800" s="10" t="s">
        <v>13</v>
      </c>
      <c r="H800" s="10" t="s">
        <v>9266</v>
      </c>
      <c r="I800" s="12" t="s">
        <v>9267</v>
      </c>
    </row>
    <row r="801" spans="1:9" x14ac:dyDescent="0.25">
      <c r="A801" s="10" t="s">
        <v>7961</v>
      </c>
      <c r="B801" s="21">
        <v>686.7</v>
      </c>
      <c r="C801" s="10" t="s">
        <v>433</v>
      </c>
      <c r="D801" s="10" t="s">
        <v>434</v>
      </c>
      <c r="E801" s="10" t="s">
        <v>435</v>
      </c>
      <c r="F801" s="10" t="s">
        <v>32</v>
      </c>
      <c r="G801" s="10" t="s">
        <v>9268</v>
      </c>
      <c r="H801" s="10" t="s">
        <v>177</v>
      </c>
      <c r="I801" s="12" t="s">
        <v>963</v>
      </c>
    </row>
    <row r="802" spans="1:9" x14ac:dyDescent="0.25">
      <c r="A802" s="10" t="s">
        <v>7961</v>
      </c>
      <c r="B802" s="21">
        <v>376.28</v>
      </c>
      <c r="C802" s="10" t="s">
        <v>433</v>
      </c>
      <c r="D802" s="10" t="s">
        <v>434</v>
      </c>
      <c r="E802" s="10" t="s">
        <v>435</v>
      </c>
      <c r="F802" s="10" t="s">
        <v>13</v>
      </c>
      <c r="H802" s="10" t="s">
        <v>9269</v>
      </c>
      <c r="I802" s="12" t="s">
        <v>9270</v>
      </c>
    </row>
    <row r="803" spans="1:9" x14ac:dyDescent="0.25">
      <c r="A803" s="10" t="s">
        <v>8000</v>
      </c>
      <c r="B803" s="21">
        <v>36.94</v>
      </c>
      <c r="C803" s="10" t="s">
        <v>433</v>
      </c>
      <c r="D803" s="10" t="s">
        <v>434</v>
      </c>
      <c r="E803" s="10" t="s">
        <v>435</v>
      </c>
      <c r="F803" s="10" t="s">
        <v>13</v>
      </c>
      <c r="H803" s="10" t="s">
        <v>9271</v>
      </c>
      <c r="I803" s="12" t="s">
        <v>9272</v>
      </c>
    </row>
    <row r="804" spans="1:9" x14ac:dyDescent="0.25">
      <c r="A804" s="10" t="s">
        <v>8000</v>
      </c>
      <c r="B804" s="21">
        <v>929.76</v>
      </c>
      <c r="C804" s="10" t="s">
        <v>433</v>
      </c>
      <c r="D804" s="10" t="s">
        <v>434</v>
      </c>
      <c r="E804" s="10" t="s">
        <v>435</v>
      </c>
      <c r="F804" s="10" t="s">
        <v>13</v>
      </c>
      <c r="H804" s="10" t="s">
        <v>9273</v>
      </c>
      <c r="I804" s="12" t="s">
        <v>9274</v>
      </c>
    </row>
    <row r="805" spans="1:9" x14ac:dyDescent="0.25">
      <c r="A805" s="10" t="s">
        <v>8000</v>
      </c>
      <c r="B805" s="21">
        <v>129.51</v>
      </c>
      <c r="C805" s="10" t="s">
        <v>433</v>
      </c>
      <c r="D805" s="10" t="s">
        <v>434</v>
      </c>
      <c r="E805" s="10" t="s">
        <v>435</v>
      </c>
      <c r="F805" s="10" t="s">
        <v>13</v>
      </c>
      <c r="H805" s="10" t="s">
        <v>9275</v>
      </c>
      <c r="I805" s="12" t="s">
        <v>9276</v>
      </c>
    </row>
    <row r="806" spans="1:9" x14ac:dyDescent="0.25">
      <c r="A806" s="10" t="s">
        <v>8000</v>
      </c>
      <c r="B806" s="21">
        <v>286.88</v>
      </c>
      <c r="C806" s="10" t="s">
        <v>433</v>
      </c>
      <c r="D806" s="10" t="s">
        <v>434</v>
      </c>
      <c r="E806" s="10" t="s">
        <v>435</v>
      </c>
      <c r="F806" s="10" t="s">
        <v>13</v>
      </c>
      <c r="H806" s="10" t="s">
        <v>9277</v>
      </c>
      <c r="I806" s="12" t="s">
        <v>9278</v>
      </c>
    </row>
    <row r="807" spans="1:9" x14ac:dyDescent="0.25">
      <c r="A807" s="10" t="s">
        <v>8130</v>
      </c>
      <c r="B807" s="21">
        <v>153.47999999999999</v>
      </c>
      <c r="C807" s="10" t="s">
        <v>433</v>
      </c>
      <c r="D807" s="10" t="s">
        <v>434</v>
      </c>
      <c r="E807" s="10" t="s">
        <v>435</v>
      </c>
      <c r="F807" s="10" t="s">
        <v>13</v>
      </c>
      <c r="H807" s="10" t="s">
        <v>9279</v>
      </c>
      <c r="I807" s="12" t="s">
        <v>9280</v>
      </c>
    </row>
    <row r="808" spans="1:9" x14ac:dyDescent="0.25">
      <c r="A808" s="10" t="s">
        <v>8130</v>
      </c>
      <c r="B808" s="21">
        <v>1051.04</v>
      </c>
      <c r="C808" s="10" t="s">
        <v>433</v>
      </c>
      <c r="D808" s="10" t="s">
        <v>434</v>
      </c>
      <c r="E808" s="10" t="s">
        <v>435</v>
      </c>
      <c r="F808" s="10" t="s">
        <v>13</v>
      </c>
      <c r="H808" s="10" t="s">
        <v>9281</v>
      </c>
      <c r="I808" s="12" t="s">
        <v>9282</v>
      </c>
    </row>
    <row r="809" spans="1:9" x14ac:dyDescent="0.25">
      <c r="A809" s="10" t="s">
        <v>8130</v>
      </c>
      <c r="B809" s="21">
        <v>-89.84</v>
      </c>
      <c r="C809" s="10" t="s">
        <v>433</v>
      </c>
      <c r="D809" s="10" t="s">
        <v>434</v>
      </c>
      <c r="E809" s="10" t="s">
        <v>435</v>
      </c>
      <c r="F809" s="10" t="s">
        <v>13</v>
      </c>
      <c r="H809" s="10" t="s">
        <v>9246</v>
      </c>
      <c r="I809" s="12" t="s">
        <v>9247</v>
      </c>
    </row>
    <row r="810" spans="1:9" x14ac:dyDescent="0.25">
      <c r="A810" s="10" t="s">
        <v>8002</v>
      </c>
      <c r="B810" s="21">
        <v>840.14</v>
      </c>
      <c r="C810" s="10" t="s">
        <v>433</v>
      </c>
      <c r="D810" s="10" t="s">
        <v>434</v>
      </c>
      <c r="E810" s="10" t="s">
        <v>435</v>
      </c>
      <c r="F810" s="10" t="s">
        <v>13</v>
      </c>
      <c r="H810" s="10" t="s">
        <v>9283</v>
      </c>
      <c r="I810" s="12" t="s">
        <v>9284</v>
      </c>
    </row>
    <row r="811" spans="1:9" x14ac:dyDescent="0.25">
      <c r="A811" s="10" t="s">
        <v>8002</v>
      </c>
      <c r="B811" s="21">
        <v>39.130000000000003</v>
      </c>
      <c r="C811" s="10" t="s">
        <v>433</v>
      </c>
      <c r="D811" s="10" t="s">
        <v>434</v>
      </c>
      <c r="E811" s="10" t="s">
        <v>435</v>
      </c>
      <c r="F811" s="10" t="s">
        <v>32</v>
      </c>
      <c r="G811" s="10" t="s">
        <v>9285</v>
      </c>
      <c r="H811" s="10" t="s">
        <v>177</v>
      </c>
      <c r="I811" s="12" t="s">
        <v>9286</v>
      </c>
    </row>
    <row r="812" spans="1:9" x14ac:dyDescent="0.25">
      <c r="A812" s="10" t="s">
        <v>8002</v>
      </c>
      <c r="B812" s="21">
        <v>72.2</v>
      </c>
      <c r="C812" s="10" t="s">
        <v>433</v>
      </c>
      <c r="D812" s="10" t="s">
        <v>434</v>
      </c>
      <c r="E812" s="10" t="s">
        <v>435</v>
      </c>
      <c r="F812" s="10" t="s">
        <v>13</v>
      </c>
      <c r="H812" s="10" t="s">
        <v>9287</v>
      </c>
      <c r="I812" s="12" t="s">
        <v>1196</v>
      </c>
    </row>
    <row r="813" spans="1:9" x14ac:dyDescent="0.25">
      <c r="A813" s="10" t="s">
        <v>8002</v>
      </c>
      <c r="B813" s="21">
        <v>990.93</v>
      </c>
      <c r="C813" s="10" t="s">
        <v>433</v>
      </c>
      <c r="D813" s="10" t="s">
        <v>434</v>
      </c>
      <c r="E813" s="10" t="s">
        <v>435</v>
      </c>
      <c r="F813" s="10" t="s">
        <v>13</v>
      </c>
      <c r="H813" s="10" t="s">
        <v>9288</v>
      </c>
      <c r="I813" s="12" t="s">
        <v>9289</v>
      </c>
    </row>
    <row r="814" spans="1:9" x14ac:dyDescent="0.25">
      <c r="A814" s="10" t="s">
        <v>8135</v>
      </c>
      <c r="B814" s="21">
        <v>57.25</v>
      </c>
      <c r="C814" s="10" t="s">
        <v>433</v>
      </c>
      <c r="D814" s="10" t="s">
        <v>434</v>
      </c>
      <c r="E814" s="10" t="s">
        <v>435</v>
      </c>
      <c r="F814" s="10" t="s">
        <v>13</v>
      </c>
      <c r="H814" s="10" t="s">
        <v>9290</v>
      </c>
      <c r="I814" s="12" t="s">
        <v>9291</v>
      </c>
    </row>
    <row r="815" spans="1:9" x14ac:dyDescent="0.25">
      <c r="A815" s="10" t="s">
        <v>8033</v>
      </c>
      <c r="B815" s="21">
        <v>57.3</v>
      </c>
      <c r="C815" s="10" t="s">
        <v>433</v>
      </c>
      <c r="D815" s="10" t="s">
        <v>434</v>
      </c>
      <c r="E815" s="10" t="s">
        <v>435</v>
      </c>
      <c r="F815" s="10" t="s">
        <v>13</v>
      </c>
      <c r="H815" s="10" t="s">
        <v>9292</v>
      </c>
      <c r="I815" s="12" t="s">
        <v>9293</v>
      </c>
    </row>
    <row r="816" spans="1:9" x14ac:dyDescent="0.25">
      <c r="A816" s="10" t="s">
        <v>8033</v>
      </c>
      <c r="B816" s="21">
        <v>202.2</v>
      </c>
      <c r="C816" s="10" t="s">
        <v>433</v>
      </c>
      <c r="D816" s="10" t="s">
        <v>434</v>
      </c>
      <c r="E816" s="10" t="s">
        <v>435</v>
      </c>
      <c r="F816" s="10" t="s">
        <v>13</v>
      </c>
      <c r="H816" s="10" t="s">
        <v>9294</v>
      </c>
      <c r="I816" s="12" t="s">
        <v>9295</v>
      </c>
    </row>
    <row r="817" spans="1:9" x14ac:dyDescent="0.25">
      <c r="A817" s="10" t="s">
        <v>8033</v>
      </c>
      <c r="B817" s="21">
        <v>27.66</v>
      </c>
      <c r="C817" s="10" t="s">
        <v>433</v>
      </c>
      <c r="D817" s="10" t="s">
        <v>434</v>
      </c>
      <c r="E817" s="10" t="s">
        <v>435</v>
      </c>
      <c r="F817" s="10" t="s">
        <v>13</v>
      </c>
      <c r="H817" s="10" t="s">
        <v>9296</v>
      </c>
      <c r="I817" s="12" t="s">
        <v>9297</v>
      </c>
    </row>
    <row r="818" spans="1:9" x14ac:dyDescent="0.25">
      <c r="A818" s="10" t="s">
        <v>8041</v>
      </c>
      <c r="B818" s="21">
        <v>689.11</v>
      </c>
      <c r="C818" s="10" t="s">
        <v>433</v>
      </c>
      <c r="D818" s="10" t="s">
        <v>434</v>
      </c>
      <c r="E818" s="10" t="s">
        <v>435</v>
      </c>
      <c r="F818" s="10" t="s">
        <v>13</v>
      </c>
      <c r="H818" s="10" t="s">
        <v>9298</v>
      </c>
      <c r="I818" s="12" t="s">
        <v>9299</v>
      </c>
    </row>
    <row r="819" spans="1:9" x14ac:dyDescent="0.25">
      <c r="A819" s="10" t="s">
        <v>8041</v>
      </c>
      <c r="B819" s="21">
        <v>72.510000000000005</v>
      </c>
      <c r="C819" s="10" t="s">
        <v>433</v>
      </c>
      <c r="D819" s="10" t="s">
        <v>434</v>
      </c>
      <c r="E819" s="10" t="s">
        <v>435</v>
      </c>
      <c r="F819" s="10" t="s">
        <v>13</v>
      </c>
      <c r="H819" s="10" t="s">
        <v>9300</v>
      </c>
      <c r="I819" s="12" t="s">
        <v>9301</v>
      </c>
    </row>
    <row r="820" spans="1:9" x14ac:dyDescent="0.25">
      <c r="A820" s="10" t="s">
        <v>8041</v>
      </c>
      <c r="B820" s="21">
        <v>154.33000000000001</v>
      </c>
      <c r="C820" s="10" t="s">
        <v>433</v>
      </c>
      <c r="D820" s="10" t="s">
        <v>434</v>
      </c>
      <c r="E820" s="10" t="s">
        <v>435</v>
      </c>
      <c r="F820" s="10" t="s">
        <v>13</v>
      </c>
      <c r="H820" s="10" t="s">
        <v>9302</v>
      </c>
      <c r="I820" s="12" t="s">
        <v>9303</v>
      </c>
    </row>
    <row r="821" spans="1:9" x14ac:dyDescent="0.25">
      <c r="A821" s="10" t="s">
        <v>8070</v>
      </c>
      <c r="B821" s="21">
        <v>-16.66</v>
      </c>
      <c r="C821" s="10" t="s">
        <v>433</v>
      </c>
      <c r="D821" s="10" t="s">
        <v>434</v>
      </c>
      <c r="E821" s="10" t="s">
        <v>435</v>
      </c>
      <c r="F821" s="10" t="s">
        <v>13</v>
      </c>
      <c r="H821" s="10" t="s">
        <v>9246</v>
      </c>
      <c r="I821" s="12" t="s">
        <v>9247</v>
      </c>
    </row>
    <row r="822" spans="1:9" x14ac:dyDescent="0.25">
      <c r="A822" s="10" t="s">
        <v>7977</v>
      </c>
      <c r="B822" s="21">
        <v>89.55</v>
      </c>
      <c r="C822" s="10" t="s">
        <v>9304</v>
      </c>
      <c r="D822" s="10" t="s">
        <v>449</v>
      </c>
      <c r="E822" s="10" t="s">
        <v>450</v>
      </c>
      <c r="F822" s="10" t="s">
        <v>13</v>
      </c>
      <c r="H822" s="10" t="s">
        <v>9305</v>
      </c>
      <c r="I822" s="12" t="s">
        <v>9306</v>
      </c>
    </row>
    <row r="823" spans="1:9" x14ac:dyDescent="0.25">
      <c r="A823" s="10" t="s">
        <v>7977</v>
      </c>
      <c r="B823" s="21">
        <v>647.24</v>
      </c>
      <c r="C823" s="10" t="s">
        <v>9307</v>
      </c>
      <c r="D823" s="10" t="s">
        <v>449</v>
      </c>
      <c r="E823" s="10" t="s">
        <v>450</v>
      </c>
      <c r="F823" s="10" t="s">
        <v>13</v>
      </c>
      <c r="H823" s="10" t="s">
        <v>9305</v>
      </c>
      <c r="I823" s="12" t="s">
        <v>9308</v>
      </c>
    </row>
    <row r="824" spans="1:9" x14ac:dyDescent="0.25">
      <c r="A824" s="10" t="s">
        <v>7977</v>
      </c>
      <c r="B824" s="21">
        <v>35.979999999999997</v>
      </c>
      <c r="C824" s="10" t="s">
        <v>9309</v>
      </c>
      <c r="D824" s="10" t="s">
        <v>449</v>
      </c>
      <c r="E824" s="10" t="s">
        <v>450</v>
      </c>
      <c r="F824" s="10" t="s">
        <v>13</v>
      </c>
      <c r="H824" s="10" t="s">
        <v>9305</v>
      </c>
      <c r="I824" s="12" t="s">
        <v>9310</v>
      </c>
    </row>
    <row r="825" spans="1:9" x14ac:dyDescent="0.25">
      <c r="A825" s="10" t="s">
        <v>7965</v>
      </c>
      <c r="B825" s="21">
        <v>39.799999999999997</v>
      </c>
      <c r="C825" s="10" t="s">
        <v>9311</v>
      </c>
      <c r="D825" s="10" t="s">
        <v>449</v>
      </c>
      <c r="E825" s="10" t="s">
        <v>450</v>
      </c>
      <c r="F825" s="10" t="s">
        <v>13</v>
      </c>
      <c r="H825" s="10" t="s">
        <v>9305</v>
      </c>
      <c r="I825" s="12" t="s">
        <v>9310</v>
      </c>
    </row>
    <row r="826" spans="1:9" x14ac:dyDescent="0.25">
      <c r="A826" s="10" t="s">
        <v>8033</v>
      </c>
      <c r="B826" s="21">
        <v>551.22</v>
      </c>
      <c r="C826" s="10" t="s">
        <v>5006</v>
      </c>
      <c r="D826" s="10" t="s">
        <v>449</v>
      </c>
      <c r="E826" s="10" t="s">
        <v>450</v>
      </c>
      <c r="F826" s="10" t="s">
        <v>13</v>
      </c>
      <c r="H826" s="10" t="s">
        <v>9305</v>
      </c>
      <c r="I826" s="12" t="s">
        <v>9312</v>
      </c>
    </row>
    <row r="827" spans="1:9" x14ac:dyDescent="0.25">
      <c r="A827" s="10" t="s">
        <v>8033</v>
      </c>
      <c r="B827" s="21">
        <v>179.69</v>
      </c>
      <c r="C827" s="10" t="s">
        <v>9313</v>
      </c>
      <c r="D827" s="10" t="s">
        <v>449</v>
      </c>
      <c r="E827" s="10" t="s">
        <v>450</v>
      </c>
      <c r="F827" s="10" t="s">
        <v>13</v>
      </c>
      <c r="H827" s="10" t="s">
        <v>9305</v>
      </c>
      <c r="I827" s="12" t="s">
        <v>9314</v>
      </c>
    </row>
    <row r="828" spans="1:9" x14ac:dyDescent="0.25">
      <c r="A828" s="10" t="s">
        <v>7977</v>
      </c>
      <c r="B828" s="21">
        <v>116.03</v>
      </c>
      <c r="C828" s="10" t="s">
        <v>9315</v>
      </c>
      <c r="D828" s="10" t="s">
        <v>621</v>
      </c>
      <c r="E828" s="10" t="s">
        <v>622</v>
      </c>
      <c r="F828" s="10" t="s">
        <v>13</v>
      </c>
      <c r="H828" s="10" t="s">
        <v>9316</v>
      </c>
      <c r="I828" s="12" t="s">
        <v>9317</v>
      </c>
    </row>
    <row r="829" spans="1:9" x14ac:dyDescent="0.25">
      <c r="A829" s="10" t="s">
        <v>7986</v>
      </c>
      <c r="B829" s="21">
        <v>26</v>
      </c>
      <c r="C829" s="10" t="s">
        <v>1989</v>
      </c>
      <c r="D829" s="10" t="s">
        <v>621</v>
      </c>
      <c r="E829" s="10" t="s">
        <v>622</v>
      </c>
      <c r="F829" s="10" t="s">
        <v>13</v>
      </c>
      <c r="H829" s="10" t="s">
        <v>9318</v>
      </c>
      <c r="I829" s="12" t="s">
        <v>9319</v>
      </c>
    </row>
    <row r="830" spans="1:9" x14ac:dyDescent="0.25">
      <c r="A830" s="10" t="s">
        <v>8022</v>
      </c>
      <c r="B830" s="21">
        <v>-37.979999999999997</v>
      </c>
      <c r="C830" s="10" t="s">
        <v>295</v>
      </c>
      <c r="D830" s="10" t="s">
        <v>621</v>
      </c>
      <c r="E830" s="10" t="s">
        <v>622</v>
      </c>
      <c r="F830" s="10" t="s">
        <v>13</v>
      </c>
      <c r="H830" s="10" t="s">
        <v>9320</v>
      </c>
      <c r="I830" s="12" t="s">
        <v>9321</v>
      </c>
    </row>
    <row r="831" spans="1:9" ht="30" x14ac:dyDescent="0.25">
      <c r="A831" s="10" t="s">
        <v>7992</v>
      </c>
      <c r="B831" s="21">
        <v>149.16999999999999</v>
      </c>
      <c r="C831" s="10" t="s">
        <v>9322</v>
      </c>
      <c r="D831" s="10" t="s">
        <v>591</v>
      </c>
      <c r="E831" s="10" t="s">
        <v>592</v>
      </c>
      <c r="F831" s="10" t="s">
        <v>13</v>
      </c>
      <c r="G831" s="10" t="s">
        <v>44</v>
      </c>
      <c r="H831" s="10" t="s">
        <v>9323</v>
      </c>
      <c r="I831" s="12" t="s">
        <v>9324</v>
      </c>
    </row>
    <row r="832" spans="1:9" ht="30" x14ac:dyDescent="0.25">
      <c r="A832" s="10" t="s">
        <v>7965</v>
      </c>
      <c r="B832" s="21">
        <v>29.98</v>
      </c>
      <c r="C832" s="10" t="s">
        <v>9325</v>
      </c>
      <c r="D832" s="10" t="s">
        <v>591</v>
      </c>
      <c r="E832" s="10" t="s">
        <v>592</v>
      </c>
      <c r="F832" s="10" t="s">
        <v>9326</v>
      </c>
      <c r="G832" s="10" t="s">
        <v>44</v>
      </c>
      <c r="H832" s="10" t="s">
        <v>9327</v>
      </c>
      <c r="I832" s="12" t="s">
        <v>9328</v>
      </c>
    </row>
    <row r="833" spans="1:9" ht="30" x14ac:dyDescent="0.25">
      <c r="A833" s="10" t="s">
        <v>8000</v>
      </c>
      <c r="B833" s="21">
        <v>198</v>
      </c>
      <c r="C833" s="10" t="s">
        <v>9329</v>
      </c>
      <c r="D833" s="10" t="s">
        <v>591</v>
      </c>
      <c r="E833" s="10" t="s">
        <v>592</v>
      </c>
      <c r="F833" s="10" t="s">
        <v>13</v>
      </c>
      <c r="G833" s="10" t="s">
        <v>44</v>
      </c>
      <c r="H833" s="10" t="s">
        <v>9330</v>
      </c>
      <c r="I833" s="12" t="s">
        <v>9331</v>
      </c>
    </row>
    <row r="834" spans="1:9" ht="30" x14ac:dyDescent="0.25">
      <c r="A834" s="10" t="s">
        <v>8002</v>
      </c>
      <c r="B834" s="21">
        <v>266</v>
      </c>
      <c r="C834" s="10" t="s">
        <v>1989</v>
      </c>
      <c r="D834" s="10" t="s">
        <v>591</v>
      </c>
      <c r="E834" s="10" t="s">
        <v>592</v>
      </c>
      <c r="F834" s="10" t="s">
        <v>13</v>
      </c>
      <c r="G834" s="10" t="s">
        <v>44</v>
      </c>
      <c r="H834" s="10" t="s">
        <v>9332</v>
      </c>
      <c r="I834" s="12" t="s">
        <v>9333</v>
      </c>
    </row>
    <row r="835" spans="1:9" ht="30" x14ac:dyDescent="0.25">
      <c r="A835" s="10" t="s">
        <v>8002</v>
      </c>
      <c r="B835" s="21">
        <v>308</v>
      </c>
      <c r="C835" s="10" t="s">
        <v>1989</v>
      </c>
      <c r="D835" s="10" t="s">
        <v>591</v>
      </c>
      <c r="E835" s="10" t="s">
        <v>592</v>
      </c>
      <c r="F835" s="10" t="s">
        <v>13</v>
      </c>
      <c r="G835" s="10" t="s">
        <v>44</v>
      </c>
      <c r="H835" s="10" t="s">
        <v>9334</v>
      </c>
      <c r="I835" s="12" t="s">
        <v>9335</v>
      </c>
    </row>
    <row r="836" spans="1:9" ht="30" x14ac:dyDescent="0.25">
      <c r="A836" s="10" t="s">
        <v>8002</v>
      </c>
      <c r="B836" s="21">
        <v>421.44</v>
      </c>
      <c r="C836" s="10" t="s">
        <v>9336</v>
      </c>
      <c r="D836" s="10" t="s">
        <v>591</v>
      </c>
      <c r="E836" s="10" t="s">
        <v>592</v>
      </c>
      <c r="F836" s="10" t="s">
        <v>13</v>
      </c>
      <c r="G836" s="10" t="s">
        <v>44</v>
      </c>
      <c r="H836" s="10" t="s">
        <v>9337</v>
      </c>
      <c r="I836" s="12" t="s">
        <v>9338</v>
      </c>
    </row>
    <row r="837" spans="1:9" ht="30" x14ac:dyDescent="0.25">
      <c r="A837" s="10" t="s">
        <v>8135</v>
      </c>
      <c r="B837" s="21">
        <v>841.86</v>
      </c>
      <c r="C837" s="10" t="s">
        <v>551</v>
      </c>
      <c r="D837" s="10" t="s">
        <v>591</v>
      </c>
      <c r="E837" s="10" t="s">
        <v>592</v>
      </c>
      <c r="F837" s="10" t="s">
        <v>13</v>
      </c>
      <c r="G837" s="10" t="s">
        <v>44</v>
      </c>
      <c r="H837" s="10" t="s">
        <v>8442</v>
      </c>
      <c r="I837" s="12" t="s">
        <v>9339</v>
      </c>
    </row>
    <row r="838" spans="1:9" ht="45" x14ac:dyDescent="0.25">
      <c r="A838" s="10" t="s">
        <v>7986</v>
      </c>
      <c r="B838" s="21">
        <v>164.26</v>
      </c>
      <c r="C838" s="10" t="s">
        <v>9340</v>
      </c>
      <c r="D838" s="10" t="s">
        <v>163</v>
      </c>
      <c r="E838" s="10" t="s">
        <v>164</v>
      </c>
      <c r="F838" s="10" t="s">
        <v>165</v>
      </c>
      <c r="G838" s="10" t="s">
        <v>34</v>
      </c>
      <c r="H838" s="10" t="s">
        <v>9341</v>
      </c>
      <c r="I838" s="12" t="s">
        <v>9342</v>
      </c>
    </row>
    <row r="839" spans="1:9" ht="45" x14ac:dyDescent="0.25">
      <c r="A839" s="10" t="s">
        <v>7986</v>
      </c>
      <c r="B839" s="21">
        <v>164.26</v>
      </c>
      <c r="C839" s="10" t="s">
        <v>9340</v>
      </c>
      <c r="D839" s="10" t="s">
        <v>163</v>
      </c>
      <c r="E839" s="10" t="s">
        <v>164</v>
      </c>
      <c r="F839" s="10" t="s">
        <v>165</v>
      </c>
      <c r="G839" s="10" t="s">
        <v>34</v>
      </c>
      <c r="H839" s="10" t="s">
        <v>9341</v>
      </c>
      <c r="I839" s="12" t="s">
        <v>9342</v>
      </c>
    </row>
    <row r="840" spans="1:9" ht="45" x14ac:dyDescent="0.25">
      <c r="A840" s="10" t="s">
        <v>7986</v>
      </c>
      <c r="B840" s="21">
        <v>164.26</v>
      </c>
      <c r="C840" s="10" t="s">
        <v>9340</v>
      </c>
      <c r="D840" s="10" t="s">
        <v>163</v>
      </c>
      <c r="E840" s="10" t="s">
        <v>164</v>
      </c>
      <c r="F840" s="10" t="s">
        <v>165</v>
      </c>
      <c r="G840" s="10" t="s">
        <v>34</v>
      </c>
      <c r="H840" s="10" t="s">
        <v>9341</v>
      </c>
      <c r="I840" s="12" t="s">
        <v>9342</v>
      </c>
    </row>
    <row r="841" spans="1:9" ht="45" x14ac:dyDescent="0.25">
      <c r="A841" s="10" t="s">
        <v>7986</v>
      </c>
      <c r="B841" s="21">
        <v>164.26</v>
      </c>
      <c r="C841" s="10" t="s">
        <v>9340</v>
      </c>
      <c r="D841" s="10" t="s">
        <v>163</v>
      </c>
      <c r="E841" s="10" t="s">
        <v>164</v>
      </c>
      <c r="F841" s="10" t="s">
        <v>165</v>
      </c>
      <c r="G841" s="10" t="s">
        <v>34</v>
      </c>
      <c r="H841" s="10" t="s">
        <v>9341</v>
      </c>
      <c r="I841" s="12" t="s">
        <v>9342</v>
      </c>
    </row>
    <row r="842" spans="1:9" ht="45" x14ac:dyDescent="0.25">
      <c r="A842" s="10" t="s">
        <v>8067</v>
      </c>
      <c r="B842" s="21">
        <v>128.09</v>
      </c>
      <c r="C842" s="10" t="s">
        <v>488</v>
      </c>
      <c r="D842" s="10" t="s">
        <v>163</v>
      </c>
      <c r="E842" s="10" t="s">
        <v>164</v>
      </c>
      <c r="F842" s="10" t="s">
        <v>165</v>
      </c>
      <c r="G842" s="10" t="s">
        <v>34</v>
      </c>
      <c r="H842" s="10" t="s">
        <v>9343</v>
      </c>
      <c r="I842" s="12" t="s">
        <v>9344</v>
      </c>
    </row>
    <row r="843" spans="1:9" ht="30" x14ac:dyDescent="0.25">
      <c r="A843" s="10" t="s">
        <v>8014</v>
      </c>
      <c r="B843" s="21">
        <v>672.46</v>
      </c>
      <c r="C843" s="10" t="s">
        <v>1767</v>
      </c>
      <c r="D843" s="10" t="s">
        <v>163</v>
      </c>
      <c r="E843" s="10" t="s">
        <v>164</v>
      </c>
      <c r="F843" s="10" t="s">
        <v>165</v>
      </c>
      <c r="G843" s="10" t="s">
        <v>34</v>
      </c>
      <c r="H843" s="10" t="s">
        <v>9343</v>
      </c>
      <c r="I843" s="12" t="s">
        <v>9345</v>
      </c>
    </row>
    <row r="844" spans="1:9" x14ac:dyDescent="0.25">
      <c r="A844" s="10" t="s">
        <v>8078</v>
      </c>
      <c r="B844" s="21">
        <v>444</v>
      </c>
      <c r="C844" s="10" t="s">
        <v>3419</v>
      </c>
      <c r="D844" s="10" t="s">
        <v>7563</v>
      </c>
      <c r="E844" s="10" t="s">
        <v>7564</v>
      </c>
      <c r="F844" s="10" t="s">
        <v>13</v>
      </c>
      <c r="H844" s="10" t="s">
        <v>7565</v>
      </c>
      <c r="I844" s="12" t="s">
        <v>9346</v>
      </c>
    </row>
    <row r="845" spans="1:9" x14ac:dyDescent="0.25">
      <c r="A845" s="10" t="s">
        <v>8017</v>
      </c>
      <c r="B845" s="21">
        <v>22.99</v>
      </c>
      <c r="C845" s="10" t="s">
        <v>9347</v>
      </c>
      <c r="D845" s="10" t="s">
        <v>7563</v>
      </c>
      <c r="E845" s="10" t="s">
        <v>7564</v>
      </c>
      <c r="F845" s="10" t="s">
        <v>13</v>
      </c>
      <c r="H845" s="10" t="s">
        <v>7565</v>
      </c>
      <c r="I845" s="12" t="s">
        <v>9348</v>
      </c>
    </row>
    <row r="846" spans="1:9" x14ac:dyDescent="0.25">
      <c r="A846" s="10" t="s">
        <v>8033</v>
      </c>
      <c r="B846" s="21">
        <v>129.38</v>
      </c>
      <c r="C846" s="10" t="s">
        <v>232</v>
      </c>
      <c r="D846" s="10" t="s">
        <v>7563</v>
      </c>
      <c r="E846" s="10" t="s">
        <v>7564</v>
      </c>
      <c r="F846" s="10" t="s">
        <v>13</v>
      </c>
      <c r="H846" s="10" t="s">
        <v>7565</v>
      </c>
      <c r="I846" s="12" t="s">
        <v>9349</v>
      </c>
    </row>
    <row r="847" spans="1:9" ht="30" x14ac:dyDescent="0.25">
      <c r="A847" s="10" t="s">
        <v>7961</v>
      </c>
      <c r="B847" s="21">
        <v>745.36</v>
      </c>
      <c r="C847" s="10" t="s">
        <v>9350</v>
      </c>
      <c r="D847" s="10" t="s">
        <v>462</v>
      </c>
      <c r="E847" s="10" t="s">
        <v>463</v>
      </c>
      <c r="F847" s="10" t="s">
        <v>13</v>
      </c>
      <c r="G847" s="10" t="s">
        <v>34</v>
      </c>
      <c r="H847" s="10" t="s">
        <v>9351</v>
      </c>
      <c r="I847" s="12" t="s">
        <v>9352</v>
      </c>
    </row>
    <row r="848" spans="1:9" ht="30" x14ac:dyDescent="0.25">
      <c r="A848" s="10" t="s">
        <v>8130</v>
      </c>
      <c r="B848" s="21">
        <v>147</v>
      </c>
      <c r="C848" s="10" t="s">
        <v>9353</v>
      </c>
      <c r="D848" s="10" t="s">
        <v>462</v>
      </c>
      <c r="E848" s="10" t="s">
        <v>463</v>
      </c>
      <c r="F848" s="10" t="s">
        <v>13</v>
      </c>
      <c r="G848" s="10" t="s">
        <v>34</v>
      </c>
      <c r="H848" s="10" t="s">
        <v>9354</v>
      </c>
      <c r="I848" s="12" t="s">
        <v>9355</v>
      </c>
    </row>
    <row r="849" spans="1:9" ht="30" x14ac:dyDescent="0.25">
      <c r="A849" s="10" t="s">
        <v>8130</v>
      </c>
      <c r="B849" s="21">
        <v>168.07</v>
      </c>
      <c r="C849" s="10" t="s">
        <v>9356</v>
      </c>
      <c r="D849" s="10" t="s">
        <v>462</v>
      </c>
      <c r="E849" s="10" t="s">
        <v>463</v>
      </c>
      <c r="F849" s="10" t="s">
        <v>13</v>
      </c>
      <c r="G849" s="10" t="s">
        <v>34</v>
      </c>
      <c r="H849" s="10" t="s">
        <v>9354</v>
      </c>
      <c r="I849" s="12" t="s">
        <v>9355</v>
      </c>
    </row>
    <row r="850" spans="1:9" ht="30" x14ac:dyDescent="0.25">
      <c r="A850" s="10" t="s">
        <v>8002</v>
      </c>
      <c r="B850" s="21">
        <v>286.64999999999998</v>
      </c>
      <c r="C850" s="10" t="s">
        <v>9357</v>
      </c>
      <c r="D850" s="10" t="s">
        <v>462</v>
      </c>
      <c r="E850" s="10" t="s">
        <v>463</v>
      </c>
      <c r="F850" s="10" t="s">
        <v>13</v>
      </c>
      <c r="G850" s="10" t="s">
        <v>34</v>
      </c>
      <c r="H850" s="10" t="s">
        <v>9354</v>
      </c>
      <c r="I850" s="12" t="s">
        <v>9355</v>
      </c>
    </row>
    <row r="851" spans="1:9" x14ac:dyDescent="0.25">
      <c r="A851" s="10" t="s">
        <v>8008</v>
      </c>
      <c r="B851" s="21">
        <v>0.15</v>
      </c>
      <c r="C851" s="10" t="s">
        <v>1640</v>
      </c>
      <c r="D851" s="10" t="s">
        <v>462</v>
      </c>
      <c r="E851" s="10" t="s">
        <v>463</v>
      </c>
      <c r="F851" s="10" t="s">
        <v>13</v>
      </c>
      <c r="G851" s="10" t="s">
        <v>34</v>
      </c>
      <c r="H851" s="10" t="s">
        <v>8771</v>
      </c>
      <c r="I851" s="12" t="s">
        <v>9358</v>
      </c>
    </row>
    <row r="852" spans="1:9" x14ac:dyDescent="0.25">
      <c r="A852" s="10" t="s">
        <v>8008</v>
      </c>
      <c r="B852" s="21">
        <v>14.95</v>
      </c>
      <c r="C852" s="10" t="s">
        <v>9359</v>
      </c>
      <c r="D852" s="10" t="s">
        <v>462</v>
      </c>
      <c r="E852" s="10" t="s">
        <v>463</v>
      </c>
      <c r="F852" s="10" t="s">
        <v>13</v>
      </c>
      <c r="G852" s="10" t="s">
        <v>34</v>
      </c>
      <c r="H852" s="10" t="s">
        <v>8771</v>
      </c>
      <c r="I852" s="12" t="s">
        <v>9358</v>
      </c>
    </row>
    <row r="853" spans="1:9" ht="30" x14ac:dyDescent="0.25">
      <c r="A853" s="10" t="s">
        <v>8135</v>
      </c>
      <c r="B853" s="21">
        <v>769</v>
      </c>
      <c r="C853" s="10" t="s">
        <v>9360</v>
      </c>
      <c r="D853" s="10" t="s">
        <v>462</v>
      </c>
      <c r="E853" s="10" t="s">
        <v>463</v>
      </c>
      <c r="F853" s="10" t="s">
        <v>13</v>
      </c>
      <c r="G853" s="10" t="s">
        <v>34</v>
      </c>
      <c r="H853" s="10" t="s">
        <v>9354</v>
      </c>
      <c r="I853" s="12" t="s">
        <v>9355</v>
      </c>
    </row>
    <row r="854" spans="1:9" ht="30" x14ac:dyDescent="0.25">
      <c r="A854" s="10" t="s">
        <v>8070</v>
      </c>
      <c r="B854" s="21">
        <v>1456</v>
      </c>
      <c r="C854" s="10" t="s">
        <v>3979</v>
      </c>
      <c r="D854" s="10" t="s">
        <v>462</v>
      </c>
      <c r="E854" s="10" t="s">
        <v>463</v>
      </c>
      <c r="F854" s="10" t="s">
        <v>13</v>
      </c>
      <c r="G854" s="10" t="s">
        <v>34</v>
      </c>
      <c r="H854" s="10" t="s">
        <v>8771</v>
      </c>
      <c r="I854" s="12" t="s">
        <v>9361</v>
      </c>
    </row>
    <row r="855" spans="1:9" x14ac:dyDescent="0.25">
      <c r="A855" s="10" t="s">
        <v>7967</v>
      </c>
      <c r="B855" s="21">
        <v>149.79</v>
      </c>
      <c r="C855" s="10" t="s">
        <v>9362</v>
      </c>
      <c r="D855" s="10" t="s">
        <v>635</v>
      </c>
      <c r="E855" s="10" t="s">
        <v>636</v>
      </c>
      <c r="F855" s="10" t="s">
        <v>13</v>
      </c>
      <c r="H855" s="10" t="s">
        <v>9363</v>
      </c>
      <c r="I855" s="12" t="s">
        <v>9364</v>
      </c>
    </row>
    <row r="856" spans="1:9" x14ac:dyDescent="0.25">
      <c r="A856" s="10" t="s">
        <v>7967</v>
      </c>
      <c r="B856" s="21">
        <v>22.4</v>
      </c>
      <c r="C856" s="10" t="s">
        <v>9365</v>
      </c>
      <c r="D856" s="10" t="s">
        <v>635</v>
      </c>
      <c r="E856" s="10" t="s">
        <v>636</v>
      </c>
      <c r="F856" s="10" t="s">
        <v>13</v>
      </c>
      <c r="H856" s="10" t="s">
        <v>9363</v>
      </c>
      <c r="I856" s="12" t="s">
        <v>9364</v>
      </c>
    </row>
    <row r="857" spans="1:9" x14ac:dyDescent="0.25">
      <c r="A857" s="10" t="s">
        <v>7977</v>
      </c>
      <c r="B857" s="21">
        <v>44.97</v>
      </c>
      <c r="C857" s="10" t="s">
        <v>9366</v>
      </c>
      <c r="D857" s="10" t="s">
        <v>635</v>
      </c>
      <c r="E857" s="10" t="s">
        <v>636</v>
      </c>
      <c r="F857" s="10" t="s">
        <v>13</v>
      </c>
      <c r="H857" s="10" t="s">
        <v>9363</v>
      </c>
      <c r="I857" s="12" t="s">
        <v>9364</v>
      </c>
    </row>
    <row r="858" spans="1:9" x14ac:dyDescent="0.25">
      <c r="A858" s="10" t="s">
        <v>7977</v>
      </c>
      <c r="B858" s="21">
        <v>45.99</v>
      </c>
      <c r="C858" s="10" t="s">
        <v>9367</v>
      </c>
      <c r="D858" s="10" t="s">
        <v>635</v>
      </c>
      <c r="E858" s="10" t="s">
        <v>636</v>
      </c>
      <c r="F858" s="10" t="s">
        <v>13</v>
      </c>
      <c r="H858" s="10" t="s">
        <v>9363</v>
      </c>
      <c r="I858" s="12" t="s">
        <v>9364</v>
      </c>
    </row>
    <row r="859" spans="1:9" x14ac:dyDescent="0.25">
      <c r="A859" s="10" t="s">
        <v>7977</v>
      </c>
      <c r="B859" s="21">
        <v>34.979999999999997</v>
      </c>
      <c r="C859" s="10" t="s">
        <v>9368</v>
      </c>
      <c r="D859" s="10" t="s">
        <v>635</v>
      </c>
      <c r="E859" s="10" t="s">
        <v>636</v>
      </c>
      <c r="F859" s="10" t="s">
        <v>13</v>
      </c>
      <c r="H859" s="10" t="s">
        <v>9363</v>
      </c>
      <c r="I859" s="12" t="s">
        <v>9364</v>
      </c>
    </row>
    <row r="860" spans="1:9" x14ac:dyDescent="0.25">
      <c r="A860" s="10" t="s">
        <v>7977</v>
      </c>
      <c r="B860" s="21">
        <v>356.2</v>
      </c>
      <c r="C860" s="10" t="s">
        <v>9369</v>
      </c>
      <c r="D860" s="10" t="s">
        <v>635</v>
      </c>
      <c r="E860" s="10" t="s">
        <v>636</v>
      </c>
      <c r="F860" s="10" t="s">
        <v>13</v>
      </c>
      <c r="H860" s="10" t="s">
        <v>9363</v>
      </c>
      <c r="I860" s="12" t="s">
        <v>9364</v>
      </c>
    </row>
    <row r="861" spans="1:9" x14ac:dyDescent="0.25">
      <c r="A861" s="10" t="s">
        <v>7965</v>
      </c>
      <c r="B861" s="21">
        <v>1301.8</v>
      </c>
      <c r="C861" s="10" t="s">
        <v>6346</v>
      </c>
      <c r="D861" s="10" t="s">
        <v>635</v>
      </c>
      <c r="E861" s="10" t="s">
        <v>636</v>
      </c>
      <c r="F861" s="10" t="s">
        <v>13</v>
      </c>
      <c r="H861" s="10" t="s">
        <v>9363</v>
      </c>
      <c r="I861" s="12" t="s">
        <v>9370</v>
      </c>
    </row>
    <row r="862" spans="1:9" x14ac:dyDescent="0.25">
      <c r="A862" s="10" t="s">
        <v>8067</v>
      </c>
      <c r="B862" s="21">
        <v>636.1</v>
      </c>
      <c r="C862" s="10" t="s">
        <v>9371</v>
      </c>
      <c r="D862" s="10" t="s">
        <v>635</v>
      </c>
      <c r="E862" s="10" t="s">
        <v>636</v>
      </c>
      <c r="F862" s="10" t="s">
        <v>13</v>
      </c>
      <c r="H862" s="10" t="s">
        <v>9372</v>
      </c>
      <c r="I862" s="12" t="s">
        <v>9373</v>
      </c>
    </row>
    <row r="863" spans="1:9" x14ac:dyDescent="0.25">
      <c r="A863" s="10" t="s">
        <v>8067</v>
      </c>
      <c r="B863" s="21">
        <v>602.65</v>
      </c>
      <c r="C863" s="10" t="s">
        <v>9371</v>
      </c>
      <c r="D863" s="10" t="s">
        <v>635</v>
      </c>
      <c r="E863" s="10" t="s">
        <v>636</v>
      </c>
      <c r="F863" s="10" t="s">
        <v>13</v>
      </c>
      <c r="H863" s="10" t="s">
        <v>9372</v>
      </c>
      <c r="I863" s="12" t="s">
        <v>9374</v>
      </c>
    </row>
    <row r="864" spans="1:9" x14ac:dyDescent="0.25">
      <c r="A864" s="10" t="s">
        <v>8067</v>
      </c>
      <c r="B864" s="21">
        <v>638.1</v>
      </c>
      <c r="C864" s="10" t="s">
        <v>9371</v>
      </c>
      <c r="D864" s="10" t="s">
        <v>635</v>
      </c>
      <c r="E864" s="10" t="s">
        <v>636</v>
      </c>
      <c r="F864" s="10" t="s">
        <v>13</v>
      </c>
      <c r="H864" s="10" t="s">
        <v>9372</v>
      </c>
      <c r="I864" s="12" t="s">
        <v>9375</v>
      </c>
    </row>
    <row r="865" spans="1:9" x14ac:dyDescent="0.25">
      <c r="A865" s="10" t="s">
        <v>8078</v>
      </c>
      <c r="B865" s="21">
        <v>110.21</v>
      </c>
      <c r="C865" s="10" t="s">
        <v>9376</v>
      </c>
      <c r="D865" s="10" t="s">
        <v>635</v>
      </c>
      <c r="E865" s="10" t="s">
        <v>636</v>
      </c>
      <c r="F865" s="10" t="s">
        <v>13</v>
      </c>
      <c r="H865" s="10" t="s">
        <v>9372</v>
      </c>
      <c r="I865" s="12" t="s">
        <v>9364</v>
      </c>
    </row>
    <row r="866" spans="1:9" x14ac:dyDescent="0.25">
      <c r="A866" s="10" t="s">
        <v>8078</v>
      </c>
      <c r="B866" s="21">
        <v>57.36</v>
      </c>
      <c r="C866" s="10" t="s">
        <v>9377</v>
      </c>
      <c r="D866" s="10" t="s">
        <v>635</v>
      </c>
      <c r="E866" s="10" t="s">
        <v>636</v>
      </c>
      <c r="F866" s="10" t="s">
        <v>13</v>
      </c>
      <c r="H866" s="10" t="s">
        <v>9372</v>
      </c>
      <c r="I866" s="12" t="s">
        <v>7594</v>
      </c>
    </row>
    <row r="867" spans="1:9" x14ac:dyDescent="0.25">
      <c r="A867" s="10" t="s">
        <v>8092</v>
      </c>
      <c r="B867" s="21">
        <v>1893</v>
      </c>
      <c r="C867" s="10" t="s">
        <v>9378</v>
      </c>
      <c r="D867" s="10" t="s">
        <v>635</v>
      </c>
      <c r="E867" s="10" t="s">
        <v>636</v>
      </c>
      <c r="F867" s="10" t="s">
        <v>32</v>
      </c>
      <c r="G867" s="10" t="s">
        <v>9379</v>
      </c>
      <c r="H867" s="10" t="s">
        <v>177</v>
      </c>
      <c r="I867" s="12" t="s">
        <v>9380</v>
      </c>
    </row>
    <row r="868" spans="1:9" x14ac:dyDescent="0.25">
      <c r="A868" s="10" t="s">
        <v>8008</v>
      </c>
      <c r="B868" s="21">
        <v>185.41</v>
      </c>
      <c r="C868" s="10" t="s">
        <v>2888</v>
      </c>
      <c r="D868" s="10" t="s">
        <v>1246</v>
      </c>
      <c r="E868" s="10" t="s">
        <v>1247</v>
      </c>
      <c r="F868" s="10" t="s">
        <v>13</v>
      </c>
      <c r="H868" s="10" t="s">
        <v>7963</v>
      </c>
      <c r="I868" s="12" t="s">
        <v>9381</v>
      </c>
    </row>
    <row r="869" spans="1:9" x14ac:dyDescent="0.25">
      <c r="A869" s="10" t="s">
        <v>8070</v>
      </c>
      <c r="B869" s="21">
        <v>277.23</v>
      </c>
      <c r="C869" s="10" t="s">
        <v>9382</v>
      </c>
      <c r="D869" s="10" t="s">
        <v>1246</v>
      </c>
      <c r="E869" s="10" t="s">
        <v>1247</v>
      </c>
      <c r="F869" s="10" t="s">
        <v>13</v>
      </c>
      <c r="H869" s="10" t="s">
        <v>7963</v>
      </c>
      <c r="I869" s="12" t="s">
        <v>9383</v>
      </c>
    </row>
    <row r="870" spans="1:9" x14ac:dyDescent="0.25">
      <c r="A870" s="10" t="s">
        <v>8070</v>
      </c>
      <c r="B870" s="21">
        <v>30.38</v>
      </c>
      <c r="C870" s="10" t="s">
        <v>9384</v>
      </c>
      <c r="D870" s="10" t="s">
        <v>117</v>
      </c>
      <c r="E870" s="10" t="s">
        <v>118</v>
      </c>
      <c r="F870" s="10" t="s">
        <v>13</v>
      </c>
      <c r="H870" s="10" t="s">
        <v>9385</v>
      </c>
      <c r="I870" s="12" t="s">
        <v>9386</v>
      </c>
    </row>
    <row r="871" spans="1:9" x14ac:dyDescent="0.25">
      <c r="A871" s="10" t="s">
        <v>8070</v>
      </c>
      <c r="B871" s="21">
        <v>209.9</v>
      </c>
      <c r="C871" s="10" t="s">
        <v>9387</v>
      </c>
      <c r="D871" s="10" t="s">
        <v>117</v>
      </c>
      <c r="E871" s="10" t="s">
        <v>118</v>
      </c>
      <c r="F871" s="10" t="s">
        <v>13</v>
      </c>
      <c r="H871" s="10" t="s">
        <v>9385</v>
      </c>
      <c r="I871" s="12" t="s">
        <v>9388</v>
      </c>
    </row>
    <row r="872" spans="1:9" x14ac:dyDescent="0.25">
      <c r="A872" s="10" t="s">
        <v>8002</v>
      </c>
      <c r="B872" s="21">
        <v>384.7</v>
      </c>
      <c r="C872" s="10" t="s">
        <v>9389</v>
      </c>
      <c r="D872" s="10" t="s">
        <v>96</v>
      </c>
      <c r="E872" s="10" t="s">
        <v>97</v>
      </c>
      <c r="F872" s="10" t="s">
        <v>32</v>
      </c>
      <c r="G872" s="10" t="s">
        <v>9390</v>
      </c>
      <c r="H872" s="10" t="s">
        <v>34</v>
      </c>
      <c r="I872" s="12" t="s">
        <v>9391</v>
      </c>
    </row>
    <row r="873" spans="1:9" x14ac:dyDescent="0.25">
      <c r="A873" s="10" t="s">
        <v>8008</v>
      </c>
      <c r="B873" s="21">
        <v>265.51</v>
      </c>
      <c r="C873" s="10" t="s">
        <v>9392</v>
      </c>
      <c r="D873" s="10" t="s">
        <v>96</v>
      </c>
      <c r="E873" s="10" t="s">
        <v>97</v>
      </c>
      <c r="F873" s="10" t="s">
        <v>13</v>
      </c>
      <c r="H873" s="10" t="s">
        <v>9393</v>
      </c>
      <c r="I873" s="12" t="s">
        <v>9394</v>
      </c>
    </row>
    <row r="874" spans="1:9" x14ac:dyDescent="0.25">
      <c r="A874" s="10" t="s">
        <v>8008</v>
      </c>
      <c r="B874" s="21">
        <v>235.4</v>
      </c>
      <c r="C874" s="10" t="s">
        <v>9395</v>
      </c>
      <c r="D874" s="10" t="s">
        <v>96</v>
      </c>
      <c r="E874" s="10" t="s">
        <v>97</v>
      </c>
      <c r="F874" s="10" t="s">
        <v>13</v>
      </c>
      <c r="H874" s="10" t="s">
        <v>9396</v>
      </c>
      <c r="I874" s="12" t="s">
        <v>9397</v>
      </c>
    </row>
    <row r="875" spans="1:9" x14ac:dyDescent="0.25">
      <c r="A875" s="10" t="s">
        <v>8008</v>
      </c>
      <c r="B875" s="21">
        <v>1332</v>
      </c>
      <c r="C875" s="10" t="s">
        <v>2020</v>
      </c>
      <c r="D875" s="10" t="s">
        <v>96</v>
      </c>
      <c r="E875" s="10" t="s">
        <v>97</v>
      </c>
      <c r="F875" s="10" t="s">
        <v>13</v>
      </c>
      <c r="H875" s="10" t="s">
        <v>9398</v>
      </c>
      <c r="I875" s="12" t="s">
        <v>9399</v>
      </c>
    </row>
    <row r="876" spans="1:9" ht="30" x14ac:dyDescent="0.25">
      <c r="A876" s="10" t="s">
        <v>8014</v>
      </c>
      <c r="B876" s="21">
        <v>297</v>
      </c>
      <c r="C876" s="10" t="s">
        <v>95</v>
      </c>
      <c r="D876" s="10" t="s">
        <v>96</v>
      </c>
      <c r="E876" s="10" t="s">
        <v>97</v>
      </c>
      <c r="F876" s="10" t="s">
        <v>13</v>
      </c>
      <c r="H876" s="10" t="s">
        <v>9400</v>
      </c>
      <c r="I876" s="12" t="s">
        <v>9401</v>
      </c>
    </row>
    <row r="877" spans="1:9" x14ac:dyDescent="0.25">
      <c r="A877" s="10" t="s">
        <v>8022</v>
      </c>
      <c r="B877" s="21">
        <v>118.51</v>
      </c>
      <c r="C877" s="10" t="s">
        <v>9402</v>
      </c>
      <c r="D877" s="10" t="s">
        <v>96</v>
      </c>
      <c r="E877" s="10" t="s">
        <v>97</v>
      </c>
      <c r="F877" s="10" t="s">
        <v>32</v>
      </c>
      <c r="G877" s="10" t="s">
        <v>9390</v>
      </c>
      <c r="H877" s="10" t="s">
        <v>34</v>
      </c>
      <c r="I877" s="12" t="s">
        <v>9403</v>
      </c>
    </row>
    <row r="878" spans="1:9" x14ac:dyDescent="0.25">
      <c r="A878" s="10" t="s">
        <v>8033</v>
      </c>
      <c r="B878" s="21">
        <v>2523.06</v>
      </c>
      <c r="C878" s="10" t="s">
        <v>4378</v>
      </c>
      <c r="D878" s="10" t="s">
        <v>96</v>
      </c>
      <c r="E878" s="10" t="s">
        <v>97</v>
      </c>
      <c r="F878" s="10" t="s">
        <v>13</v>
      </c>
      <c r="H878" s="10" t="s">
        <v>9404</v>
      </c>
      <c r="I878" s="12" t="s">
        <v>9405</v>
      </c>
    </row>
    <row r="879" spans="1:9" x14ac:dyDescent="0.25">
      <c r="A879" s="10" t="s">
        <v>7977</v>
      </c>
      <c r="B879" s="21">
        <v>29.96</v>
      </c>
      <c r="C879" s="10" t="s">
        <v>489</v>
      </c>
      <c r="D879" s="10" t="s">
        <v>469</v>
      </c>
      <c r="E879" s="10" t="s">
        <v>470</v>
      </c>
      <c r="F879" s="10" t="s">
        <v>13</v>
      </c>
      <c r="H879" s="10" t="s">
        <v>7701</v>
      </c>
      <c r="I879" s="12" t="s">
        <v>9406</v>
      </c>
    </row>
    <row r="880" spans="1:9" x14ac:dyDescent="0.25">
      <c r="A880" s="10" t="s">
        <v>7961</v>
      </c>
      <c r="B880" s="21">
        <v>285.88</v>
      </c>
      <c r="C880" s="10" t="s">
        <v>9407</v>
      </c>
      <c r="D880" s="10" t="s">
        <v>469</v>
      </c>
      <c r="E880" s="10" t="s">
        <v>470</v>
      </c>
      <c r="F880" s="10" t="s">
        <v>13</v>
      </c>
      <c r="H880" s="10" t="s">
        <v>7714</v>
      </c>
      <c r="I880" s="12" t="s">
        <v>9408</v>
      </c>
    </row>
    <row r="881" spans="1:9" x14ac:dyDescent="0.25">
      <c r="A881" s="10" t="s">
        <v>7961</v>
      </c>
      <c r="B881" s="21">
        <v>74.260000000000005</v>
      </c>
      <c r="C881" s="10" t="s">
        <v>1211</v>
      </c>
      <c r="D881" s="10" t="s">
        <v>469</v>
      </c>
      <c r="E881" s="10" t="s">
        <v>470</v>
      </c>
      <c r="F881" s="10" t="s">
        <v>13</v>
      </c>
      <c r="H881" s="10" t="s">
        <v>7701</v>
      </c>
      <c r="I881" s="12" t="s">
        <v>9409</v>
      </c>
    </row>
    <row r="882" spans="1:9" x14ac:dyDescent="0.25">
      <c r="A882" s="10" t="s">
        <v>7961</v>
      </c>
      <c r="B882" s="21">
        <v>159.99</v>
      </c>
      <c r="C882" s="10" t="s">
        <v>9410</v>
      </c>
      <c r="D882" s="10" t="s">
        <v>469</v>
      </c>
      <c r="E882" s="10" t="s">
        <v>470</v>
      </c>
      <c r="F882" s="10" t="s">
        <v>13</v>
      </c>
      <c r="H882" s="10" t="s">
        <v>7714</v>
      </c>
      <c r="I882" s="12" t="s">
        <v>9408</v>
      </c>
    </row>
    <row r="883" spans="1:9" x14ac:dyDescent="0.25">
      <c r="A883" s="10" t="s">
        <v>8067</v>
      </c>
      <c r="B883" s="21">
        <v>732</v>
      </c>
      <c r="C883" s="10" t="s">
        <v>590</v>
      </c>
      <c r="D883" s="10" t="s">
        <v>469</v>
      </c>
      <c r="E883" s="10" t="s">
        <v>470</v>
      </c>
      <c r="F883" s="10" t="s">
        <v>13</v>
      </c>
      <c r="H883" s="10" t="s">
        <v>7706</v>
      </c>
      <c r="I883" s="12" t="s">
        <v>9411</v>
      </c>
    </row>
    <row r="884" spans="1:9" x14ac:dyDescent="0.25">
      <c r="A884" s="10" t="s">
        <v>8008</v>
      </c>
      <c r="B884" s="21">
        <v>183.5</v>
      </c>
      <c r="C884" s="10" t="s">
        <v>3356</v>
      </c>
      <c r="D884" s="10" t="s">
        <v>469</v>
      </c>
      <c r="E884" s="10" t="s">
        <v>470</v>
      </c>
      <c r="F884" s="10" t="s">
        <v>13</v>
      </c>
      <c r="H884" s="10" t="s">
        <v>7704</v>
      </c>
      <c r="I884" s="12" t="s">
        <v>9412</v>
      </c>
    </row>
    <row r="885" spans="1:9" x14ac:dyDescent="0.25">
      <c r="A885" s="10" t="s">
        <v>8008</v>
      </c>
      <c r="B885" s="21">
        <v>-104.99</v>
      </c>
      <c r="C885" s="10" t="s">
        <v>295</v>
      </c>
      <c r="D885" s="10" t="s">
        <v>469</v>
      </c>
      <c r="E885" s="10" t="s">
        <v>470</v>
      </c>
      <c r="F885" s="10" t="s">
        <v>13</v>
      </c>
      <c r="H885" s="10" t="s">
        <v>7714</v>
      </c>
      <c r="I885" s="12" t="s">
        <v>9408</v>
      </c>
    </row>
    <row r="886" spans="1:9" x14ac:dyDescent="0.25">
      <c r="A886" s="10" t="s">
        <v>8011</v>
      </c>
      <c r="B886" s="21">
        <v>12.68</v>
      </c>
      <c r="C886" s="10" t="s">
        <v>489</v>
      </c>
      <c r="D886" s="10" t="s">
        <v>469</v>
      </c>
      <c r="E886" s="10" t="s">
        <v>470</v>
      </c>
      <c r="F886" s="10" t="s">
        <v>13</v>
      </c>
      <c r="H886" s="10" t="s">
        <v>7714</v>
      </c>
      <c r="I886" s="12" t="s">
        <v>9413</v>
      </c>
    </row>
    <row r="887" spans="1:9" x14ac:dyDescent="0.25">
      <c r="A887" s="10" t="s">
        <v>8022</v>
      </c>
      <c r="B887" s="21">
        <v>178.4</v>
      </c>
      <c r="C887" s="10" t="s">
        <v>488</v>
      </c>
      <c r="D887" s="10" t="s">
        <v>469</v>
      </c>
      <c r="E887" s="10" t="s">
        <v>470</v>
      </c>
      <c r="F887" s="10" t="s">
        <v>13</v>
      </c>
      <c r="H887" s="10" t="s">
        <v>7714</v>
      </c>
      <c r="I887" s="12" t="s">
        <v>9414</v>
      </c>
    </row>
    <row r="888" spans="1:9" x14ac:dyDescent="0.25">
      <c r="A888" s="10" t="s">
        <v>8022</v>
      </c>
      <c r="B888" s="21">
        <v>134.47</v>
      </c>
      <c r="C888" s="10" t="s">
        <v>9415</v>
      </c>
      <c r="D888" s="10" t="s">
        <v>469</v>
      </c>
      <c r="E888" s="10" t="s">
        <v>470</v>
      </c>
      <c r="F888" s="10" t="s">
        <v>13</v>
      </c>
      <c r="H888" s="10" t="s">
        <v>7714</v>
      </c>
      <c r="I888" s="12" t="s">
        <v>9408</v>
      </c>
    </row>
    <row r="889" spans="1:9" x14ac:dyDescent="0.25">
      <c r="A889" s="10" t="s">
        <v>8033</v>
      </c>
      <c r="B889" s="21">
        <v>45.05</v>
      </c>
      <c r="C889" s="10" t="s">
        <v>9416</v>
      </c>
      <c r="D889" s="10" t="s">
        <v>469</v>
      </c>
      <c r="E889" s="10" t="s">
        <v>470</v>
      </c>
      <c r="F889" s="10" t="s">
        <v>13</v>
      </c>
      <c r="H889" s="10" t="s">
        <v>7704</v>
      </c>
      <c r="I889" s="12" t="s">
        <v>9417</v>
      </c>
    </row>
    <row r="890" spans="1:9" x14ac:dyDescent="0.25">
      <c r="A890" s="10" t="s">
        <v>8033</v>
      </c>
      <c r="B890" s="21">
        <v>371.7</v>
      </c>
      <c r="C890" s="10" t="s">
        <v>9418</v>
      </c>
      <c r="D890" s="10" t="s">
        <v>469</v>
      </c>
      <c r="E890" s="10" t="s">
        <v>470</v>
      </c>
      <c r="F890" s="10" t="s">
        <v>13</v>
      </c>
      <c r="H890" s="10" t="s">
        <v>9419</v>
      </c>
      <c r="I890" s="12" t="s">
        <v>9420</v>
      </c>
    </row>
    <row r="891" spans="1:9" ht="30" x14ac:dyDescent="0.25">
      <c r="A891" s="10" t="s">
        <v>8033</v>
      </c>
      <c r="B891" s="21">
        <v>109.09</v>
      </c>
      <c r="C891" s="10" t="s">
        <v>9421</v>
      </c>
      <c r="D891" s="10" t="s">
        <v>469</v>
      </c>
      <c r="E891" s="10" t="s">
        <v>470</v>
      </c>
      <c r="F891" s="10" t="s">
        <v>13</v>
      </c>
      <c r="H891" s="10" t="s">
        <v>7704</v>
      </c>
      <c r="I891" s="12" t="s">
        <v>9422</v>
      </c>
    </row>
    <row r="892" spans="1:9" x14ac:dyDescent="0.25">
      <c r="A892" s="10" t="s">
        <v>8041</v>
      </c>
      <c r="B892" s="21">
        <v>419.6</v>
      </c>
      <c r="C892" s="10" t="s">
        <v>9423</v>
      </c>
      <c r="D892" s="10" t="s">
        <v>469</v>
      </c>
      <c r="E892" s="10" t="s">
        <v>470</v>
      </c>
      <c r="F892" s="10" t="s">
        <v>13</v>
      </c>
      <c r="H892" s="10" t="s">
        <v>9419</v>
      </c>
      <c r="I892" s="12" t="s">
        <v>9424</v>
      </c>
    </row>
    <row r="893" spans="1:9" x14ac:dyDescent="0.25">
      <c r="A893" s="10" t="s">
        <v>8041</v>
      </c>
      <c r="B893" s="21">
        <v>62.5</v>
      </c>
      <c r="C893" s="10" t="s">
        <v>337</v>
      </c>
      <c r="D893" s="10" t="s">
        <v>469</v>
      </c>
      <c r="E893" s="10" t="s">
        <v>470</v>
      </c>
      <c r="F893" s="10" t="s">
        <v>13</v>
      </c>
      <c r="H893" s="10" t="s">
        <v>7714</v>
      </c>
      <c r="I893" s="12" t="s">
        <v>9425</v>
      </c>
    </row>
    <row r="894" spans="1:9" x14ac:dyDescent="0.25">
      <c r="A894" s="10" t="s">
        <v>8041</v>
      </c>
      <c r="B894" s="21">
        <v>38.979999999999997</v>
      </c>
      <c r="C894" s="10" t="s">
        <v>528</v>
      </c>
      <c r="D894" s="10" t="s">
        <v>469</v>
      </c>
      <c r="E894" s="10" t="s">
        <v>470</v>
      </c>
      <c r="F894" s="10" t="s">
        <v>13</v>
      </c>
      <c r="H894" s="10" t="s">
        <v>7714</v>
      </c>
      <c r="I894" s="12" t="s">
        <v>9426</v>
      </c>
    </row>
    <row r="895" spans="1:9" ht="30" x14ac:dyDescent="0.25">
      <c r="A895" s="10" t="s">
        <v>8092</v>
      </c>
      <c r="B895" s="21">
        <v>62.8</v>
      </c>
      <c r="C895" s="10" t="s">
        <v>9427</v>
      </c>
      <c r="D895" s="10" t="s">
        <v>469</v>
      </c>
      <c r="E895" s="10" t="s">
        <v>470</v>
      </c>
      <c r="F895" s="10" t="s">
        <v>13</v>
      </c>
      <c r="H895" s="10" t="s">
        <v>7704</v>
      </c>
      <c r="I895" s="12" t="s">
        <v>9428</v>
      </c>
    </row>
    <row r="896" spans="1:9" x14ac:dyDescent="0.25">
      <c r="A896" s="10" t="s">
        <v>8092</v>
      </c>
      <c r="B896" s="21">
        <v>300</v>
      </c>
      <c r="C896" s="10" t="s">
        <v>4165</v>
      </c>
      <c r="D896" s="10" t="s">
        <v>469</v>
      </c>
      <c r="E896" s="10" t="s">
        <v>470</v>
      </c>
      <c r="F896" s="10" t="s">
        <v>13</v>
      </c>
      <c r="H896" s="10" t="s">
        <v>7706</v>
      </c>
      <c r="I896" s="12" t="s">
        <v>9429</v>
      </c>
    </row>
    <row r="897" spans="1:9" x14ac:dyDescent="0.25">
      <c r="A897" s="10" t="s">
        <v>8070</v>
      </c>
      <c r="B897" s="21">
        <v>187.99</v>
      </c>
      <c r="C897" s="10" t="s">
        <v>9430</v>
      </c>
      <c r="D897" s="10" t="s">
        <v>469</v>
      </c>
      <c r="E897" s="10" t="s">
        <v>470</v>
      </c>
      <c r="F897" s="10" t="s">
        <v>13</v>
      </c>
      <c r="H897" s="10" t="s">
        <v>7704</v>
      </c>
      <c r="I897" s="12" t="s">
        <v>9431</v>
      </c>
    </row>
    <row r="898" spans="1:9" ht="30" x14ac:dyDescent="0.25">
      <c r="A898" s="10" t="s">
        <v>7961</v>
      </c>
      <c r="B898" s="21">
        <v>12</v>
      </c>
      <c r="C898" s="10" t="s">
        <v>9432</v>
      </c>
      <c r="D898" s="10" t="s">
        <v>189</v>
      </c>
      <c r="E898" s="10" t="s">
        <v>190</v>
      </c>
      <c r="F898" s="10" t="s">
        <v>13</v>
      </c>
      <c r="H898" s="10" t="s">
        <v>9433</v>
      </c>
      <c r="I898" s="12" t="s">
        <v>9434</v>
      </c>
    </row>
    <row r="899" spans="1:9" ht="30" x14ac:dyDescent="0.25">
      <c r="A899" s="10" t="s">
        <v>7961</v>
      </c>
      <c r="B899" s="21">
        <v>61.15</v>
      </c>
      <c r="C899" s="10" t="s">
        <v>149</v>
      </c>
      <c r="D899" s="10" t="s">
        <v>189</v>
      </c>
      <c r="E899" s="10" t="s">
        <v>190</v>
      </c>
      <c r="F899" s="10" t="s">
        <v>13</v>
      </c>
      <c r="H899" s="10" t="s">
        <v>9435</v>
      </c>
      <c r="I899" s="12" t="s">
        <v>9436</v>
      </c>
    </row>
    <row r="900" spans="1:9" ht="30" x14ac:dyDescent="0.25">
      <c r="A900" s="10" t="s">
        <v>7961</v>
      </c>
      <c r="B900" s="21">
        <v>16.11</v>
      </c>
      <c r="C900" s="10" t="s">
        <v>149</v>
      </c>
      <c r="D900" s="10" t="s">
        <v>189</v>
      </c>
      <c r="E900" s="10" t="s">
        <v>190</v>
      </c>
      <c r="F900" s="10" t="s">
        <v>13</v>
      </c>
      <c r="H900" s="10" t="s">
        <v>9437</v>
      </c>
      <c r="I900" s="12" t="s">
        <v>9436</v>
      </c>
    </row>
    <row r="901" spans="1:9" ht="30" x14ac:dyDescent="0.25">
      <c r="A901" s="10" t="s">
        <v>7992</v>
      </c>
      <c r="B901" s="21">
        <v>36</v>
      </c>
      <c r="C901" s="10" t="s">
        <v>9160</v>
      </c>
      <c r="D901" s="10" t="s">
        <v>189</v>
      </c>
      <c r="E901" s="10" t="s">
        <v>190</v>
      </c>
      <c r="F901" s="10" t="s">
        <v>13</v>
      </c>
      <c r="H901" s="10" t="s">
        <v>9438</v>
      </c>
      <c r="I901" s="12" t="s">
        <v>9439</v>
      </c>
    </row>
    <row r="902" spans="1:9" ht="30" x14ac:dyDescent="0.25">
      <c r="A902" s="10" t="s">
        <v>7992</v>
      </c>
      <c r="B902" s="21">
        <v>31</v>
      </c>
      <c r="C902" s="10" t="s">
        <v>208</v>
      </c>
      <c r="D902" s="10" t="s">
        <v>189</v>
      </c>
      <c r="E902" s="10" t="s">
        <v>190</v>
      </c>
      <c r="F902" s="10" t="s">
        <v>13</v>
      </c>
      <c r="H902" s="10" t="s">
        <v>9440</v>
      </c>
      <c r="I902" s="12" t="s">
        <v>9441</v>
      </c>
    </row>
    <row r="903" spans="1:9" ht="30" x14ac:dyDescent="0.25">
      <c r="A903" s="10" t="s">
        <v>7965</v>
      </c>
      <c r="B903" s="21">
        <v>1013.46</v>
      </c>
      <c r="C903" s="10" t="s">
        <v>8664</v>
      </c>
      <c r="D903" s="10" t="s">
        <v>189</v>
      </c>
      <c r="E903" s="10" t="s">
        <v>190</v>
      </c>
      <c r="F903" s="10" t="s">
        <v>13</v>
      </c>
      <c r="H903" s="10" t="s">
        <v>9442</v>
      </c>
      <c r="I903" s="12" t="s">
        <v>9443</v>
      </c>
    </row>
    <row r="904" spans="1:9" ht="30" x14ac:dyDescent="0.25">
      <c r="A904" s="10" t="s">
        <v>8002</v>
      </c>
      <c r="B904" s="21">
        <v>419.96</v>
      </c>
      <c r="C904" s="10" t="s">
        <v>9444</v>
      </c>
      <c r="D904" s="10" t="s">
        <v>189</v>
      </c>
      <c r="E904" s="10" t="s">
        <v>190</v>
      </c>
      <c r="F904" s="10" t="s">
        <v>13</v>
      </c>
      <c r="H904" s="10" t="s">
        <v>9445</v>
      </c>
      <c r="I904" s="12" t="s">
        <v>9446</v>
      </c>
    </row>
    <row r="905" spans="1:9" ht="45" x14ac:dyDescent="0.25">
      <c r="A905" s="10" t="s">
        <v>8002</v>
      </c>
      <c r="B905" s="21">
        <v>259.64</v>
      </c>
      <c r="C905" s="10" t="s">
        <v>9447</v>
      </c>
      <c r="D905" s="10" t="s">
        <v>189</v>
      </c>
      <c r="E905" s="10" t="s">
        <v>190</v>
      </c>
      <c r="F905" s="10" t="s">
        <v>13</v>
      </c>
      <c r="H905" s="10" t="s">
        <v>9448</v>
      </c>
      <c r="I905" s="12" t="s">
        <v>9449</v>
      </c>
    </row>
    <row r="906" spans="1:9" ht="30" x14ac:dyDescent="0.25">
      <c r="A906" s="10" t="s">
        <v>8017</v>
      </c>
      <c r="B906" s="21">
        <v>530.95000000000005</v>
      </c>
      <c r="C906" s="10" t="s">
        <v>9450</v>
      </c>
      <c r="D906" s="10" t="s">
        <v>189</v>
      </c>
      <c r="E906" s="10" t="s">
        <v>190</v>
      </c>
      <c r="F906" s="10" t="s">
        <v>13</v>
      </c>
      <c r="H906" s="10" t="s">
        <v>9451</v>
      </c>
      <c r="I906" s="12" t="s">
        <v>9452</v>
      </c>
    </row>
    <row r="907" spans="1:9" x14ac:dyDescent="0.25">
      <c r="A907" s="10" t="s">
        <v>7977</v>
      </c>
      <c r="B907" s="21">
        <v>62.9</v>
      </c>
      <c r="C907" s="10" t="s">
        <v>9453</v>
      </c>
      <c r="D907" s="10" t="s">
        <v>454</v>
      </c>
      <c r="E907" s="10" t="s">
        <v>455</v>
      </c>
      <c r="F907" s="10" t="s">
        <v>13</v>
      </c>
      <c r="G907" s="10" t="s">
        <v>34</v>
      </c>
      <c r="H907" s="10" t="s">
        <v>9454</v>
      </c>
      <c r="I907" s="12" t="s">
        <v>9455</v>
      </c>
    </row>
    <row r="908" spans="1:9" ht="30" x14ac:dyDescent="0.25">
      <c r="A908" s="10" t="s">
        <v>7965</v>
      </c>
      <c r="B908" s="21">
        <v>166.58</v>
      </c>
      <c r="C908" s="10" t="s">
        <v>9456</v>
      </c>
      <c r="D908" s="10" t="s">
        <v>454</v>
      </c>
      <c r="E908" s="10" t="s">
        <v>455</v>
      </c>
      <c r="F908" s="10" t="s">
        <v>32</v>
      </c>
      <c r="G908" s="10" t="s">
        <v>9457</v>
      </c>
      <c r="H908" s="10" t="s">
        <v>34</v>
      </c>
      <c r="I908" s="12" t="s">
        <v>9458</v>
      </c>
    </row>
    <row r="909" spans="1:9" x14ac:dyDescent="0.25">
      <c r="A909" s="10" t="s">
        <v>8000</v>
      </c>
      <c r="B909" s="21">
        <v>99.73</v>
      </c>
      <c r="C909" s="10" t="s">
        <v>9459</v>
      </c>
      <c r="D909" s="10" t="s">
        <v>454</v>
      </c>
      <c r="E909" s="10" t="s">
        <v>455</v>
      </c>
      <c r="F909" s="10" t="s">
        <v>32</v>
      </c>
      <c r="G909" s="10" t="s">
        <v>9457</v>
      </c>
      <c r="H909" s="10" t="s">
        <v>34</v>
      </c>
      <c r="I909" s="12" t="s">
        <v>9460</v>
      </c>
    </row>
    <row r="910" spans="1:9" ht="30" x14ac:dyDescent="0.25">
      <c r="A910" s="10" t="s">
        <v>8130</v>
      </c>
      <c r="B910" s="21">
        <v>195.74</v>
      </c>
      <c r="C910" s="10" t="s">
        <v>179</v>
      </c>
      <c r="D910" s="10" t="s">
        <v>454</v>
      </c>
      <c r="E910" s="10" t="s">
        <v>455</v>
      </c>
      <c r="F910" s="10" t="s">
        <v>13</v>
      </c>
      <c r="G910" s="10" t="s">
        <v>34</v>
      </c>
      <c r="H910" s="10" t="s">
        <v>9461</v>
      </c>
      <c r="I910" s="12" t="s">
        <v>9462</v>
      </c>
    </row>
    <row r="911" spans="1:9" ht="30" x14ac:dyDescent="0.25">
      <c r="A911" s="10" t="s">
        <v>8067</v>
      </c>
      <c r="B911" s="21">
        <v>260</v>
      </c>
      <c r="C911" s="10" t="s">
        <v>3498</v>
      </c>
      <c r="D911" s="10" t="s">
        <v>454</v>
      </c>
      <c r="E911" s="10" t="s">
        <v>455</v>
      </c>
      <c r="F911" s="10" t="s">
        <v>13</v>
      </c>
      <c r="G911" s="10" t="s">
        <v>34</v>
      </c>
      <c r="H911" s="10" t="s">
        <v>9454</v>
      </c>
      <c r="I911" s="12" t="s">
        <v>9463</v>
      </c>
    </row>
    <row r="912" spans="1:9" ht="30" x14ac:dyDescent="0.25">
      <c r="A912" s="10" t="s">
        <v>8014</v>
      </c>
      <c r="B912" s="21">
        <v>30.44</v>
      </c>
      <c r="C912" s="10" t="s">
        <v>179</v>
      </c>
      <c r="D912" s="10" t="s">
        <v>454</v>
      </c>
      <c r="E912" s="10" t="s">
        <v>455</v>
      </c>
      <c r="F912" s="10" t="s">
        <v>13</v>
      </c>
      <c r="G912" s="10" t="s">
        <v>34</v>
      </c>
      <c r="H912" s="10" t="s">
        <v>9461</v>
      </c>
      <c r="I912" s="12" t="s">
        <v>9464</v>
      </c>
    </row>
    <row r="913" spans="1:9" ht="30" x14ac:dyDescent="0.25">
      <c r="A913" s="10" t="s">
        <v>8017</v>
      </c>
      <c r="B913" s="21">
        <v>218.55</v>
      </c>
      <c r="C913" s="10" t="s">
        <v>7789</v>
      </c>
      <c r="D913" s="10" t="s">
        <v>454</v>
      </c>
      <c r="E913" s="10" t="s">
        <v>455</v>
      </c>
      <c r="F913" s="10" t="s">
        <v>32</v>
      </c>
      <c r="G913" s="10" t="s">
        <v>9457</v>
      </c>
      <c r="H913" s="10" t="s">
        <v>34</v>
      </c>
      <c r="I913" s="12" t="s">
        <v>9465</v>
      </c>
    </row>
    <row r="914" spans="1:9" ht="30" x14ac:dyDescent="0.25">
      <c r="A914" s="10" t="s">
        <v>8022</v>
      </c>
      <c r="B914" s="21">
        <v>20.94</v>
      </c>
      <c r="C914" s="10" t="s">
        <v>9466</v>
      </c>
      <c r="D914" s="10" t="s">
        <v>454</v>
      </c>
      <c r="E914" s="10" t="s">
        <v>455</v>
      </c>
      <c r="F914" s="10" t="s">
        <v>32</v>
      </c>
      <c r="G914" s="10" t="s">
        <v>9457</v>
      </c>
      <c r="H914" s="10" t="s">
        <v>34</v>
      </c>
      <c r="I914" s="12" t="s">
        <v>9467</v>
      </c>
    </row>
    <row r="915" spans="1:9" ht="30" x14ac:dyDescent="0.25">
      <c r="A915" s="10" t="s">
        <v>8022</v>
      </c>
      <c r="B915" s="21">
        <v>102.68</v>
      </c>
      <c r="C915" s="10" t="s">
        <v>9468</v>
      </c>
      <c r="D915" s="10" t="s">
        <v>454</v>
      </c>
      <c r="E915" s="10" t="s">
        <v>455</v>
      </c>
      <c r="F915" s="10" t="s">
        <v>32</v>
      </c>
      <c r="G915" s="10" t="s">
        <v>9457</v>
      </c>
      <c r="H915" s="10" t="s">
        <v>34</v>
      </c>
      <c r="I915" s="12" t="s">
        <v>9469</v>
      </c>
    </row>
    <row r="916" spans="1:9" x14ac:dyDescent="0.25">
      <c r="A916" s="10" t="s">
        <v>8022</v>
      </c>
      <c r="B916" s="21">
        <v>236.86</v>
      </c>
      <c r="C916" s="10" t="s">
        <v>7789</v>
      </c>
      <c r="D916" s="10" t="s">
        <v>454</v>
      </c>
      <c r="E916" s="10" t="s">
        <v>455</v>
      </c>
      <c r="F916" s="10" t="s">
        <v>32</v>
      </c>
      <c r="G916" s="10" t="s">
        <v>9457</v>
      </c>
      <c r="H916" s="10" t="s">
        <v>34</v>
      </c>
      <c r="I916" s="12" t="s">
        <v>9470</v>
      </c>
    </row>
    <row r="917" spans="1:9" ht="30" x14ac:dyDescent="0.25">
      <c r="A917" s="10" t="s">
        <v>8041</v>
      </c>
      <c r="B917" s="21">
        <v>153.86000000000001</v>
      </c>
      <c r="C917" s="10" t="s">
        <v>9471</v>
      </c>
      <c r="D917" s="10" t="s">
        <v>454</v>
      </c>
      <c r="E917" s="10" t="s">
        <v>455</v>
      </c>
      <c r="F917" s="10" t="s">
        <v>32</v>
      </c>
      <c r="G917" s="10" t="s">
        <v>9457</v>
      </c>
      <c r="H917" s="10" t="s">
        <v>34</v>
      </c>
      <c r="I917" s="12" t="s">
        <v>9472</v>
      </c>
    </row>
    <row r="918" spans="1:9" x14ac:dyDescent="0.25">
      <c r="A918" s="10" t="s">
        <v>8041</v>
      </c>
      <c r="B918" s="21">
        <v>103.9</v>
      </c>
      <c r="C918" s="10" t="s">
        <v>805</v>
      </c>
      <c r="D918" s="10" t="s">
        <v>454</v>
      </c>
      <c r="E918" s="10" t="s">
        <v>455</v>
      </c>
      <c r="F918" s="10" t="s">
        <v>32</v>
      </c>
      <c r="G918" s="10" t="s">
        <v>9457</v>
      </c>
      <c r="H918" s="10" t="s">
        <v>34</v>
      </c>
      <c r="I918" s="12" t="s">
        <v>9473</v>
      </c>
    </row>
    <row r="919" spans="1:9" x14ac:dyDescent="0.25">
      <c r="A919" s="10" t="s">
        <v>7961</v>
      </c>
      <c r="B919" s="21">
        <v>58.14</v>
      </c>
      <c r="C919" s="10" t="s">
        <v>9474</v>
      </c>
      <c r="D919" s="10" t="s">
        <v>53</v>
      </c>
      <c r="E919" s="10" t="s">
        <v>54</v>
      </c>
      <c r="F919" s="10" t="s">
        <v>13</v>
      </c>
      <c r="H919" s="10" t="s">
        <v>9475</v>
      </c>
      <c r="I919" s="12" t="s">
        <v>9476</v>
      </c>
    </row>
    <row r="920" spans="1:9" x14ac:dyDescent="0.25">
      <c r="A920" s="10" t="s">
        <v>8130</v>
      </c>
      <c r="B920" s="21">
        <v>48</v>
      </c>
      <c r="C920" s="10" t="s">
        <v>9477</v>
      </c>
      <c r="D920" s="10" t="s">
        <v>53</v>
      </c>
      <c r="E920" s="10" t="s">
        <v>54</v>
      </c>
      <c r="F920" s="10" t="s">
        <v>13</v>
      </c>
      <c r="H920" s="10" t="s">
        <v>9478</v>
      </c>
      <c r="I920" s="12" t="s">
        <v>9479</v>
      </c>
    </row>
    <row r="921" spans="1:9" x14ac:dyDescent="0.25">
      <c r="A921" s="10" t="s">
        <v>8067</v>
      </c>
      <c r="B921" s="21">
        <v>15</v>
      </c>
      <c r="C921" s="10" t="s">
        <v>3983</v>
      </c>
      <c r="D921" s="10" t="s">
        <v>53</v>
      </c>
      <c r="E921" s="10" t="s">
        <v>54</v>
      </c>
      <c r="F921" s="10" t="s">
        <v>13</v>
      </c>
      <c r="H921" s="10" t="s">
        <v>9478</v>
      </c>
      <c r="I921" s="12" t="s">
        <v>9480</v>
      </c>
    </row>
    <row r="922" spans="1:9" x14ac:dyDescent="0.25">
      <c r="A922" s="10" t="s">
        <v>8014</v>
      </c>
      <c r="B922" s="21">
        <v>46.81</v>
      </c>
      <c r="C922" s="10" t="s">
        <v>5646</v>
      </c>
      <c r="D922" s="10" t="s">
        <v>53</v>
      </c>
      <c r="E922" s="10" t="s">
        <v>54</v>
      </c>
      <c r="F922" s="10" t="s">
        <v>13</v>
      </c>
      <c r="H922" s="10" t="s">
        <v>9481</v>
      </c>
      <c r="I922" s="12" t="s">
        <v>9482</v>
      </c>
    </row>
    <row r="923" spans="1:9" ht="30" x14ac:dyDescent="0.25">
      <c r="A923" s="10" t="s">
        <v>8008</v>
      </c>
      <c r="B923" s="21">
        <v>446</v>
      </c>
      <c r="C923" s="10" t="s">
        <v>528</v>
      </c>
      <c r="D923" s="10" t="s">
        <v>174</v>
      </c>
      <c r="E923" s="10" t="s">
        <v>175</v>
      </c>
      <c r="F923" s="10" t="s">
        <v>13</v>
      </c>
      <c r="H923" s="10" t="s">
        <v>8123</v>
      </c>
      <c r="I923" s="12" t="s">
        <v>8124</v>
      </c>
    </row>
    <row r="924" spans="1:9" ht="30" x14ac:dyDescent="0.25">
      <c r="A924" s="10" t="s">
        <v>8011</v>
      </c>
      <c r="B924" s="21">
        <v>246.5</v>
      </c>
      <c r="C924" s="10" t="s">
        <v>9483</v>
      </c>
      <c r="D924" s="10" t="s">
        <v>174</v>
      </c>
      <c r="E924" s="10" t="s">
        <v>175</v>
      </c>
      <c r="F924" s="10" t="s">
        <v>13</v>
      </c>
      <c r="H924" s="10" t="s">
        <v>8123</v>
      </c>
      <c r="I924" s="12" t="s">
        <v>8124</v>
      </c>
    </row>
    <row r="925" spans="1:9" ht="30" x14ac:dyDescent="0.25">
      <c r="A925" s="10" t="s">
        <v>8011</v>
      </c>
      <c r="B925" s="21">
        <v>359.7</v>
      </c>
      <c r="C925" s="10" t="s">
        <v>3536</v>
      </c>
      <c r="D925" s="10" t="s">
        <v>174</v>
      </c>
      <c r="E925" s="10" t="s">
        <v>175</v>
      </c>
      <c r="F925" s="10" t="s">
        <v>13</v>
      </c>
      <c r="H925" s="10" t="s">
        <v>8123</v>
      </c>
      <c r="I925" s="12" t="s">
        <v>9484</v>
      </c>
    </row>
    <row r="926" spans="1:9" ht="30" x14ac:dyDescent="0.25">
      <c r="A926" s="10" t="s">
        <v>8011</v>
      </c>
      <c r="B926" s="21">
        <v>79.84</v>
      </c>
      <c r="C926" s="10" t="s">
        <v>551</v>
      </c>
      <c r="D926" s="10" t="s">
        <v>174</v>
      </c>
      <c r="E926" s="10" t="s">
        <v>175</v>
      </c>
      <c r="F926" s="10" t="s">
        <v>13</v>
      </c>
      <c r="H926" s="10" t="s">
        <v>8123</v>
      </c>
      <c r="I926" s="12" t="s">
        <v>9484</v>
      </c>
    </row>
    <row r="927" spans="1:9" ht="30" x14ac:dyDescent="0.25">
      <c r="A927" s="10" t="s">
        <v>8135</v>
      </c>
      <c r="B927" s="21">
        <v>88.58</v>
      </c>
      <c r="C927" s="10" t="s">
        <v>9485</v>
      </c>
      <c r="D927" s="10" t="s">
        <v>174</v>
      </c>
      <c r="E927" s="10" t="s">
        <v>175</v>
      </c>
      <c r="F927" s="10" t="s">
        <v>13</v>
      </c>
      <c r="H927" s="10" t="s">
        <v>8123</v>
      </c>
      <c r="I927" s="12" t="s">
        <v>9484</v>
      </c>
    </row>
    <row r="928" spans="1:9" x14ac:dyDescent="0.25">
      <c r="A928" s="10" t="s">
        <v>7961</v>
      </c>
      <c r="B928" s="21">
        <v>465.49</v>
      </c>
      <c r="C928" s="10" t="s">
        <v>5711</v>
      </c>
      <c r="D928" s="10" t="s">
        <v>1465</v>
      </c>
      <c r="E928" s="10" t="s">
        <v>3544</v>
      </c>
      <c r="F928" s="10" t="s">
        <v>32</v>
      </c>
      <c r="G928" s="10" t="s">
        <v>9486</v>
      </c>
      <c r="H928" s="10" t="s">
        <v>34</v>
      </c>
      <c r="I928" s="12" t="s">
        <v>9487</v>
      </c>
    </row>
    <row r="929" spans="1:9" ht="45" x14ac:dyDescent="0.25">
      <c r="A929" s="10" t="s">
        <v>7965</v>
      </c>
      <c r="B929" s="21">
        <v>294.72000000000003</v>
      </c>
      <c r="C929" s="10" t="s">
        <v>1416</v>
      </c>
      <c r="D929" s="10" t="s">
        <v>1465</v>
      </c>
      <c r="E929" s="10" t="s">
        <v>3544</v>
      </c>
      <c r="F929" s="10" t="s">
        <v>32</v>
      </c>
      <c r="G929" s="10" t="s">
        <v>9486</v>
      </c>
      <c r="H929" s="10" t="s">
        <v>34</v>
      </c>
      <c r="I929" s="12" t="s">
        <v>9488</v>
      </c>
    </row>
    <row r="930" spans="1:9" ht="30" x14ac:dyDescent="0.25">
      <c r="A930" s="10" t="s">
        <v>7965</v>
      </c>
      <c r="B930" s="21">
        <v>74.95</v>
      </c>
      <c r="C930" s="10" t="s">
        <v>7249</v>
      </c>
      <c r="D930" s="10" t="s">
        <v>1465</v>
      </c>
      <c r="E930" s="10" t="s">
        <v>3544</v>
      </c>
      <c r="F930" s="10" t="s">
        <v>32</v>
      </c>
      <c r="G930" s="10" t="s">
        <v>9486</v>
      </c>
      <c r="H930" s="10" t="s">
        <v>34</v>
      </c>
      <c r="I930" s="12" t="s">
        <v>9489</v>
      </c>
    </row>
    <row r="931" spans="1:9" x14ac:dyDescent="0.25">
      <c r="A931" s="10" t="s">
        <v>8017</v>
      </c>
      <c r="B931" s="21">
        <v>19.71</v>
      </c>
      <c r="C931" s="10" t="s">
        <v>9490</v>
      </c>
      <c r="D931" s="10" t="s">
        <v>1465</v>
      </c>
      <c r="E931" s="10" t="s">
        <v>3544</v>
      </c>
      <c r="F931" s="10" t="s">
        <v>32</v>
      </c>
      <c r="G931" s="10" t="s">
        <v>9486</v>
      </c>
      <c r="H931" s="10" t="s">
        <v>34</v>
      </c>
      <c r="I931" s="12" t="s">
        <v>9491</v>
      </c>
    </row>
    <row r="932" spans="1:9" ht="60" x14ac:dyDescent="0.25">
      <c r="A932" s="10" t="s">
        <v>8022</v>
      </c>
      <c r="B932" s="21">
        <v>224.66</v>
      </c>
      <c r="C932" s="10" t="s">
        <v>9492</v>
      </c>
      <c r="D932" s="10" t="s">
        <v>1465</v>
      </c>
      <c r="E932" s="10" t="s">
        <v>3544</v>
      </c>
      <c r="F932" s="10" t="s">
        <v>32</v>
      </c>
      <c r="G932" s="10" t="s">
        <v>9486</v>
      </c>
      <c r="H932" s="10" t="s">
        <v>34</v>
      </c>
      <c r="I932" s="12" t="s">
        <v>9493</v>
      </c>
    </row>
    <row r="933" spans="1:9" ht="120" x14ac:dyDescent="0.25">
      <c r="A933" s="10" t="s">
        <v>8022</v>
      </c>
      <c r="B933" s="21">
        <v>461.53</v>
      </c>
      <c r="C933" s="10" t="s">
        <v>9494</v>
      </c>
      <c r="D933" s="10" t="s">
        <v>1465</v>
      </c>
      <c r="E933" s="10" t="s">
        <v>3544</v>
      </c>
      <c r="F933" s="10" t="s">
        <v>159</v>
      </c>
      <c r="G933" s="10" t="s">
        <v>9486</v>
      </c>
      <c r="H933" s="10" t="s">
        <v>9088</v>
      </c>
      <c r="I933" s="12" t="s">
        <v>9495</v>
      </c>
    </row>
    <row r="934" spans="1:9" ht="30" x14ac:dyDescent="0.25">
      <c r="A934" s="10" t="s">
        <v>8022</v>
      </c>
      <c r="B934" s="21">
        <v>19.98</v>
      </c>
      <c r="C934" s="10" t="s">
        <v>9496</v>
      </c>
      <c r="D934" s="10" t="s">
        <v>1465</v>
      </c>
      <c r="E934" s="10" t="s">
        <v>3544</v>
      </c>
      <c r="F934" s="10" t="s">
        <v>32</v>
      </c>
      <c r="G934" s="10" t="s">
        <v>9486</v>
      </c>
      <c r="H934" s="10" t="s">
        <v>34</v>
      </c>
      <c r="I934" s="12" t="s">
        <v>9497</v>
      </c>
    </row>
    <row r="935" spans="1:9" ht="45" x14ac:dyDescent="0.25">
      <c r="A935" s="10" t="s">
        <v>8135</v>
      </c>
      <c r="B935" s="21">
        <v>59.83</v>
      </c>
      <c r="C935" s="10" t="s">
        <v>9498</v>
      </c>
      <c r="D935" s="10" t="s">
        <v>1465</v>
      </c>
      <c r="E935" s="10" t="s">
        <v>3544</v>
      </c>
      <c r="F935" s="10" t="s">
        <v>32</v>
      </c>
      <c r="G935" s="10" t="s">
        <v>9486</v>
      </c>
      <c r="H935" s="10" t="s">
        <v>34</v>
      </c>
      <c r="I935" s="12" t="s">
        <v>9499</v>
      </c>
    </row>
    <row r="936" spans="1:9" ht="30" x14ac:dyDescent="0.25">
      <c r="A936" s="10" t="s">
        <v>8135</v>
      </c>
      <c r="B936" s="21">
        <v>114.23</v>
      </c>
      <c r="C936" s="10" t="s">
        <v>9500</v>
      </c>
      <c r="D936" s="10" t="s">
        <v>1465</v>
      </c>
      <c r="E936" s="10" t="s">
        <v>3544</v>
      </c>
      <c r="F936" s="10" t="s">
        <v>32</v>
      </c>
      <c r="G936" s="10" t="s">
        <v>9486</v>
      </c>
      <c r="H936" s="10" t="s">
        <v>34</v>
      </c>
      <c r="I936" s="12" t="s">
        <v>9501</v>
      </c>
    </row>
    <row r="937" spans="1:9" x14ac:dyDescent="0.25">
      <c r="A937" s="10" t="s">
        <v>8135</v>
      </c>
      <c r="B937" s="21">
        <v>126.51</v>
      </c>
      <c r="C937" s="10" t="s">
        <v>2512</v>
      </c>
      <c r="D937" s="10" t="s">
        <v>1465</v>
      </c>
      <c r="E937" s="10" t="s">
        <v>3544</v>
      </c>
      <c r="F937" s="10" t="s">
        <v>32</v>
      </c>
      <c r="G937" s="10" t="s">
        <v>9486</v>
      </c>
      <c r="H937" s="10" t="s">
        <v>34</v>
      </c>
      <c r="I937" s="12" t="s">
        <v>9502</v>
      </c>
    </row>
    <row r="938" spans="1:9" ht="30" x14ac:dyDescent="0.25">
      <c r="A938" s="10" t="s">
        <v>8033</v>
      </c>
      <c r="B938" s="21">
        <v>23.99</v>
      </c>
      <c r="C938" s="10" t="s">
        <v>9503</v>
      </c>
      <c r="D938" s="10" t="s">
        <v>1465</v>
      </c>
      <c r="E938" s="10" t="s">
        <v>3544</v>
      </c>
      <c r="F938" s="10" t="s">
        <v>32</v>
      </c>
      <c r="G938" s="10" t="s">
        <v>9486</v>
      </c>
      <c r="H938" s="10" t="s">
        <v>34</v>
      </c>
      <c r="I938" s="12" t="s">
        <v>9504</v>
      </c>
    </row>
    <row r="939" spans="1:9" x14ac:dyDescent="0.25">
      <c r="A939" s="10" t="s">
        <v>8041</v>
      </c>
      <c r="B939" s="21">
        <v>168.7</v>
      </c>
      <c r="C939" s="10" t="s">
        <v>52</v>
      </c>
      <c r="D939" s="10" t="s">
        <v>1465</v>
      </c>
      <c r="E939" s="10" t="s">
        <v>3544</v>
      </c>
      <c r="F939" s="10" t="s">
        <v>32</v>
      </c>
      <c r="G939" s="10" t="s">
        <v>9486</v>
      </c>
      <c r="H939" s="10" t="s">
        <v>34</v>
      </c>
      <c r="I939" s="12" t="s">
        <v>9505</v>
      </c>
    </row>
    <row r="940" spans="1:9" x14ac:dyDescent="0.25">
      <c r="A940" s="10" t="s">
        <v>8070</v>
      </c>
      <c r="B940" s="21">
        <v>19.71</v>
      </c>
      <c r="C940" s="10" t="s">
        <v>9506</v>
      </c>
      <c r="D940" s="10" t="s">
        <v>1465</v>
      </c>
      <c r="E940" s="10" t="s">
        <v>3544</v>
      </c>
      <c r="F940" s="10" t="s">
        <v>32</v>
      </c>
      <c r="G940" s="10" t="s">
        <v>9486</v>
      </c>
      <c r="H940" s="10" t="s">
        <v>34</v>
      </c>
      <c r="I940" s="12" t="s">
        <v>9491</v>
      </c>
    </row>
    <row r="941" spans="1:9" ht="30" x14ac:dyDescent="0.25">
      <c r="A941" s="10" t="s">
        <v>8070</v>
      </c>
      <c r="B941" s="21">
        <v>45.49</v>
      </c>
      <c r="C941" s="10" t="s">
        <v>9507</v>
      </c>
      <c r="D941" s="10" t="s">
        <v>1465</v>
      </c>
      <c r="E941" s="10" t="s">
        <v>3544</v>
      </c>
      <c r="F941" s="10" t="s">
        <v>32</v>
      </c>
      <c r="G941" s="10" t="s">
        <v>9486</v>
      </c>
      <c r="H941" s="10" t="s">
        <v>34</v>
      </c>
      <c r="I941" s="12" t="s">
        <v>9508</v>
      </c>
    </row>
    <row r="942" spans="1:9" x14ac:dyDescent="0.25">
      <c r="A942" s="10" t="s">
        <v>8041</v>
      </c>
      <c r="B942" s="21">
        <v>897.6</v>
      </c>
      <c r="C942" s="10" t="s">
        <v>9509</v>
      </c>
      <c r="D942" s="10" t="s">
        <v>3558</v>
      </c>
      <c r="E942" s="10" t="s">
        <v>3559</v>
      </c>
      <c r="F942" s="10" t="s">
        <v>13</v>
      </c>
      <c r="H942" s="10" t="s">
        <v>9510</v>
      </c>
      <c r="I942" s="12" t="s">
        <v>9511</v>
      </c>
    </row>
    <row r="943" spans="1:9" x14ac:dyDescent="0.25">
      <c r="A943" s="10" t="s">
        <v>8011</v>
      </c>
      <c r="B943" s="21">
        <v>550</v>
      </c>
      <c r="C943" s="10" t="s">
        <v>7824</v>
      </c>
      <c r="D943" s="10" t="s">
        <v>5745</v>
      </c>
      <c r="E943" s="10" t="s">
        <v>5746</v>
      </c>
      <c r="F943" s="10" t="s">
        <v>13</v>
      </c>
      <c r="H943" s="10" t="s">
        <v>7822</v>
      </c>
      <c r="I943" s="12" t="s">
        <v>9512</v>
      </c>
    </row>
    <row r="944" spans="1:9" ht="30" x14ac:dyDescent="0.25">
      <c r="A944" s="10" t="s">
        <v>7984</v>
      </c>
      <c r="B944" s="21">
        <v>23.6</v>
      </c>
      <c r="C944" s="10" t="s">
        <v>7838</v>
      </c>
      <c r="D944" s="10" t="s">
        <v>821</v>
      </c>
      <c r="E944" s="10" t="s">
        <v>92</v>
      </c>
      <c r="F944" s="10" t="s">
        <v>13</v>
      </c>
      <c r="G944" s="10" t="s">
        <v>34</v>
      </c>
      <c r="H944" s="10" t="s">
        <v>7832</v>
      </c>
      <c r="I944" s="12" t="s">
        <v>9513</v>
      </c>
    </row>
    <row r="945" spans="1:9" x14ac:dyDescent="0.25">
      <c r="A945" s="10" t="s">
        <v>7986</v>
      </c>
      <c r="B945" s="21">
        <v>32.64</v>
      </c>
      <c r="C945" s="10" t="s">
        <v>75</v>
      </c>
      <c r="D945" s="10" t="s">
        <v>91</v>
      </c>
      <c r="E945" s="10" t="s">
        <v>92</v>
      </c>
      <c r="F945" s="10" t="s">
        <v>13</v>
      </c>
      <c r="H945" s="10" t="s">
        <v>9514</v>
      </c>
      <c r="I945" s="12" t="s">
        <v>9515</v>
      </c>
    </row>
    <row r="946" spans="1:9" ht="30" x14ac:dyDescent="0.25">
      <c r="A946" s="10" t="s">
        <v>7986</v>
      </c>
      <c r="B946" s="21">
        <v>32.229999999999997</v>
      </c>
      <c r="C946" s="10" t="s">
        <v>489</v>
      </c>
      <c r="D946" s="10" t="s">
        <v>91</v>
      </c>
      <c r="E946" s="10" t="s">
        <v>92</v>
      </c>
      <c r="F946" s="10" t="s">
        <v>13</v>
      </c>
      <c r="H946" s="10" t="s">
        <v>9516</v>
      </c>
      <c r="I946" s="12" t="s">
        <v>9517</v>
      </c>
    </row>
    <row r="947" spans="1:9" ht="30" x14ac:dyDescent="0.25">
      <c r="A947" s="10" t="s">
        <v>7986</v>
      </c>
      <c r="B947" s="21">
        <v>187.67</v>
      </c>
      <c r="C947" s="10" t="s">
        <v>488</v>
      </c>
      <c r="D947" s="10" t="s">
        <v>91</v>
      </c>
      <c r="E947" s="10" t="s">
        <v>92</v>
      </c>
      <c r="F947" s="10" t="s">
        <v>13</v>
      </c>
      <c r="H947" s="10" t="s">
        <v>9518</v>
      </c>
      <c r="I947" s="12" t="s">
        <v>9517</v>
      </c>
    </row>
    <row r="948" spans="1:9" ht="30" x14ac:dyDescent="0.25">
      <c r="A948" s="10" t="s">
        <v>7961</v>
      </c>
      <c r="B948" s="21">
        <v>23.94</v>
      </c>
      <c r="C948" s="10" t="s">
        <v>1211</v>
      </c>
      <c r="D948" s="10" t="s">
        <v>91</v>
      </c>
      <c r="E948" s="10" t="s">
        <v>92</v>
      </c>
      <c r="F948" s="10" t="s">
        <v>13</v>
      </c>
      <c r="H948" s="10" t="s">
        <v>9519</v>
      </c>
      <c r="I948" s="12" t="s">
        <v>9517</v>
      </c>
    </row>
    <row r="949" spans="1:9" ht="30" x14ac:dyDescent="0.25">
      <c r="A949" s="10" t="s">
        <v>8000</v>
      </c>
      <c r="B949" s="21">
        <v>169.84</v>
      </c>
      <c r="C949" s="10" t="s">
        <v>488</v>
      </c>
      <c r="D949" s="10" t="s">
        <v>821</v>
      </c>
      <c r="E949" s="10" t="s">
        <v>92</v>
      </c>
      <c r="F949" s="10" t="s">
        <v>13</v>
      </c>
      <c r="G949" s="10" t="s">
        <v>34</v>
      </c>
      <c r="H949" s="10" t="s">
        <v>7832</v>
      </c>
      <c r="I949" s="12" t="s">
        <v>9520</v>
      </c>
    </row>
    <row r="950" spans="1:9" ht="30" x14ac:dyDescent="0.25">
      <c r="A950" s="10" t="s">
        <v>8130</v>
      </c>
      <c r="B950" s="21">
        <v>116</v>
      </c>
      <c r="C950" s="10" t="s">
        <v>7838</v>
      </c>
      <c r="D950" s="10" t="s">
        <v>821</v>
      </c>
      <c r="E950" s="10" t="s">
        <v>92</v>
      </c>
      <c r="F950" s="10" t="s">
        <v>13</v>
      </c>
      <c r="G950" s="10" t="s">
        <v>34</v>
      </c>
      <c r="H950" s="10" t="s">
        <v>7832</v>
      </c>
      <c r="I950" s="12" t="s">
        <v>9521</v>
      </c>
    </row>
    <row r="951" spans="1:9" ht="30" x14ac:dyDescent="0.25">
      <c r="A951" s="10" t="s">
        <v>8130</v>
      </c>
      <c r="B951" s="21">
        <v>19.989999999999998</v>
      </c>
      <c r="C951" s="10" t="s">
        <v>81</v>
      </c>
      <c r="D951" s="10" t="s">
        <v>821</v>
      </c>
      <c r="E951" s="10" t="s">
        <v>92</v>
      </c>
      <c r="F951" s="10" t="s">
        <v>13</v>
      </c>
      <c r="G951" s="10" t="s">
        <v>34</v>
      </c>
      <c r="H951" s="10" t="s">
        <v>7832</v>
      </c>
      <c r="I951" s="12" t="s">
        <v>9522</v>
      </c>
    </row>
    <row r="952" spans="1:9" ht="30" x14ac:dyDescent="0.25">
      <c r="A952" s="10" t="s">
        <v>8130</v>
      </c>
      <c r="B952" s="21">
        <v>212.04</v>
      </c>
      <c r="C952" s="10" t="s">
        <v>488</v>
      </c>
      <c r="D952" s="10" t="s">
        <v>821</v>
      </c>
      <c r="E952" s="10" t="s">
        <v>92</v>
      </c>
      <c r="F952" s="10" t="s">
        <v>13</v>
      </c>
      <c r="G952" s="10" t="s">
        <v>34</v>
      </c>
      <c r="H952" s="10" t="s">
        <v>7832</v>
      </c>
      <c r="I952" s="12" t="s">
        <v>9520</v>
      </c>
    </row>
    <row r="953" spans="1:9" ht="30" x14ac:dyDescent="0.25">
      <c r="A953" s="10" t="s">
        <v>8002</v>
      </c>
      <c r="B953" s="21">
        <v>72.930000000000007</v>
      </c>
      <c r="C953" s="10" t="s">
        <v>488</v>
      </c>
      <c r="D953" s="10" t="s">
        <v>91</v>
      </c>
      <c r="E953" s="10" t="s">
        <v>92</v>
      </c>
      <c r="F953" s="10" t="s">
        <v>13</v>
      </c>
      <c r="H953" s="10" t="s">
        <v>9523</v>
      </c>
      <c r="I953" s="12" t="s">
        <v>9517</v>
      </c>
    </row>
    <row r="954" spans="1:9" ht="30" x14ac:dyDescent="0.25">
      <c r="A954" s="10" t="s">
        <v>8067</v>
      </c>
      <c r="B954" s="21">
        <v>140.97999999999999</v>
      </c>
      <c r="C954" s="10" t="s">
        <v>488</v>
      </c>
      <c r="D954" s="10" t="s">
        <v>91</v>
      </c>
      <c r="E954" s="10" t="s">
        <v>92</v>
      </c>
      <c r="F954" s="10" t="s">
        <v>13</v>
      </c>
      <c r="H954" s="10" t="s">
        <v>9524</v>
      </c>
      <c r="I954" s="12" t="s">
        <v>9517</v>
      </c>
    </row>
    <row r="955" spans="1:9" ht="30" x14ac:dyDescent="0.25">
      <c r="A955" s="10" t="s">
        <v>8078</v>
      </c>
      <c r="B955" s="21">
        <v>154.21</v>
      </c>
      <c r="C955" s="10" t="s">
        <v>90</v>
      </c>
      <c r="D955" s="10" t="s">
        <v>91</v>
      </c>
      <c r="E955" s="10" t="s">
        <v>92</v>
      </c>
      <c r="F955" s="10" t="s">
        <v>13</v>
      </c>
      <c r="H955" s="10" t="s">
        <v>9525</v>
      </c>
      <c r="I955" s="12" t="s">
        <v>9517</v>
      </c>
    </row>
    <row r="956" spans="1:9" ht="30" x14ac:dyDescent="0.25">
      <c r="A956" s="10" t="s">
        <v>8078</v>
      </c>
      <c r="B956" s="21">
        <v>38.659999999999997</v>
      </c>
      <c r="C956" s="10" t="s">
        <v>488</v>
      </c>
      <c r="D956" s="10" t="s">
        <v>91</v>
      </c>
      <c r="E956" s="10" t="s">
        <v>92</v>
      </c>
      <c r="F956" s="10" t="s">
        <v>13</v>
      </c>
      <c r="H956" s="10" t="s">
        <v>9526</v>
      </c>
      <c r="I956" s="12" t="s">
        <v>9517</v>
      </c>
    </row>
    <row r="957" spans="1:9" ht="30" x14ac:dyDescent="0.25">
      <c r="A957" s="10" t="s">
        <v>8022</v>
      </c>
      <c r="B957" s="21">
        <v>11.16</v>
      </c>
      <c r="C957" s="10" t="s">
        <v>488</v>
      </c>
      <c r="D957" s="10" t="s">
        <v>821</v>
      </c>
      <c r="E957" s="10" t="s">
        <v>92</v>
      </c>
      <c r="F957" s="10" t="s">
        <v>13</v>
      </c>
      <c r="G957" s="10" t="s">
        <v>34</v>
      </c>
      <c r="H957" s="10" t="s">
        <v>7832</v>
      </c>
      <c r="I957" s="12" t="s">
        <v>9520</v>
      </c>
    </row>
    <row r="958" spans="1:9" ht="30" x14ac:dyDescent="0.25">
      <c r="A958" s="10" t="s">
        <v>8135</v>
      </c>
      <c r="B958" s="21">
        <v>92.22</v>
      </c>
      <c r="C958" s="10" t="s">
        <v>489</v>
      </c>
      <c r="D958" s="10" t="s">
        <v>821</v>
      </c>
      <c r="E958" s="10" t="s">
        <v>92</v>
      </c>
      <c r="F958" s="10" t="s">
        <v>13</v>
      </c>
      <c r="G958" s="10" t="s">
        <v>34</v>
      </c>
      <c r="H958" s="10" t="s">
        <v>7832</v>
      </c>
      <c r="I958" s="12" t="s">
        <v>9527</v>
      </c>
    </row>
    <row r="959" spans="1:9" ht="30" x14ac:dyDescent="0.25">
      <c r="A959" s="10" t="s">
        <v>8033</v>
      </c>
      <c r="B959" s="21">
        <v>15.6</v>
      </c>
      <c r="C959" s="10" t="s">
        <v>1573</v>
      </c>
      <c r="D959" s="10" t="s">
        <v>91</v>
      </c>
      <c r="E959" s="10" t="s">
        <v>92</v>
      </c>
      <c r="F959" s="10" t="s">
        <v>13</v>
      </c>
      <c r="H959" s="10" t="s">
        <v>9528</v>
      </c>
      <c r="I959" s="12" t="s">
        <v>9517</v>
      </c>
    </row>
    <row r="960" spans="1:9" ht="30" x14ac:dyDescent="0.25">
      <c r="A960" s="10" t="s">
        <v>8033</v>
      </c>
      <c r="B960" s="21">
        <v>34.299999999999997</v>
      </c>
      <c r="C960" s="10" t="s">
        <v>2405</v>
      </c>
      <c r="D960" s="10" t="s">
        <v>821</v>
      </c>
      <c r="E960" s="10" t="s">
        <v>92</v>
      </c>
      <c r="F960" s="10" t="s">
        <v>13</v>
      </c>
      <c r="G960" s="10" t="s">
        <v>34</v>
      </c>
      <c r="H960" s="10" t="s">
        <v>7832</v>
      </c>
      <c r="I960" s="12" t="s">
        <v>9520</v>
      </c>
    </row>
    <row r="961" spans="1:9" ht="30" x14ac:dyDescent="0.25">
      <c r="A961" s="10" t="s">
        <v>8041</v>
      </c>
      <c r="B961" s="21">
        <v>52.81</v>
      </c>
      <c r="C961" s="10" t="s">
        <v>489</v>
      </c>
      <c r="D961" s="10" t="s">
        <v>821</v>
      </c>
      <c r="E961" s="10" t="s">
        <v>92</v>
      </c>
      <c r="F961" s="10" t="s">
        <v>13</v>
      </c>
      <c r="G961" s="10" t="s">
        <v>34</v>
      </c>
      <c r="H961" s="10" t="s">
        <v>7832</v>
      </c>
      <c r="I961" s="12" t="s">
        <v>9527</v>
      </c>
    </row>
    <row r="962" spans="1:9" ht="30" x14ac:dyDescent="0.25">
      <c r="A962" s="10" t="s">
        <v>8070</v>
      </c>
      <c r="B962" s="21">
        <v>89.85</v>
      </c>
      <c r="C962" s="10" t="s">
        <v>9529</v>
      </c>
      <c r="D962" s="10" t="s">
        <v>91</v>
      </c>
      <c r="E962" s="10" t="s">
        <v>92</v>
      </c>
      <c r="F962" s="10" t="s">
        <v>13</v>
      </c>
      <c r="H962" s="10" t="s">
        <v>9530</v>
      </c>
      <c r="I962" s="12" t="s">
        <v>9531</v>
      </c>
    </row>
    <row r="963" spans="1:9" ht="30" x14ac:dyDescent="0.25">
      <c r="A963" s="10" t="s">
        <v>8070</v>
      </c>
      <c r="B963" s="21">
        <v>300.24</v>
      </c>
      <c r="C963" s="10" t="s">
        <v>9532</v>
      </c>
      <c r="D963" s="10" t="s">
        <v>91</v>
      </c>
      <c r="E963" s="10" t="s">
        <v>92</v>
      </c>
      <c r="F963" s="10" t="s">
        <v>13</v>
      </c>
      <c r="H963" s="10" t="s">
        <v>9533</v>
      </c>
      <c r="I963" s="12" t="s">
        <v>9531</v>
      </c>
    </row>
    <row r="964" spans="1:9" ht="30" x14ac:dyDescent="0.25">
      <c r="A964" s="10" t="s">
        <v>8070</v>
      </c>
      <c r="B964" s="21">
        <v>26.06</v>
      </c>
      <c r="C964" s="10" t="s">
        <v>488</v>
      </c>
      <c r="D964" s="10" t="s">
        <v>821</v>
      </c>
      <c r="E964" s="10" t="s">
        <v>92</v>
      </c>
      <c r="F964" s="10" t="s">
        <v>13</v>
      </c>
      <c r="G964" s="10" t="s">
        <v>34</v>
      </c>
      <c r="H964" s="10" t="s">
        <v>7832</v>
      </c>
      <c r="I964" s="12" t="s">
        <v>9520</v>
      </c>
    </row>
    <row r="965" spans="1:9" x14ac:dyDescent="0.25">
      <c r="A965" s="10" t="s">
        <v>8135</v>
      </c>
      <c r="B965" s="21">
        <v>427.57</v>
      </c>
      <c r="C965" s="10" t="s">
        <v>1665</v>
      </c>
      <c r="D965" s="10" t="s">
        <v>986</v>
      </c>
      <c r="E965" s="10" t="s">
        <v>987</v>
      </c>
      <c r="F965" s="10" t="s">
        <v>13</v>
      </c>
      <c r="G965" s="10" t="s">
        <v>34</v>
      </c>
      <c r="H965" s="10" t="s">
        <v>9454</v>
      </c>
      <c r="I965" s="12" t="s">
        <v>9534</v>
      </c>
    </row>
    <row r="966" spans="1:9" x14ac:dyDescent="0.25">
      <c r="A966" s="10" t="s">
        <v>8041</v>
      </c>
      <c r="B966" s="21">
        <v>359.96</v>
      </c>
      <c r="C966" s="10" t="s">
        <v>9535</v>
      </c>
      <c r="D966" s="10" t="s">
        <v>986</v>
      </c>
      <c r="E966" s="10" t="s">
        <v>987</v>
      </c>
      <c r="F966" s="10" t="s">
        <v>13</v>
      </c>
      <c r="G966" s="10" t="s">
        <v>34</v>
      </c>
      <c r="H966" s="10" t="s">
        <v>9454</v>
      </c>
      <c r="I966" s="12" t="s">
        <v>9536</v>
      </c>
    </row>
    <row r="967" spans="1:9" ht="30" x14ac:dyDescent="0.25">
      <c r="A967" s="10" t="s">
        <v>8041</v>
      </c>
      <c r="B967" s="21">
        <v>42.84</v>
      </c>
      <c r="C967" s="10" t="s">
        <v>9537</v>
      </c>
      <c r="D967" s="10" t="s">
        <v>986</v>
      </c>
      <c r="E967" s="10" t="s">
        <v>987</v>
      </c>
      <c r="F967" s="10" t="s">
        <v>13</v>
      </c>
      <c r="G967" s="10" t="s">
        <v>34</v>
      </c>
      <c r="H967" s="10" t="s">
        <v>9454</v>
      </c>
      <c r="I967" s="12" t="s">
        <v>9538</v>
      </c>
    </row>
    <row r="968" spans="1:9" ht="30" x14ac:dyDescent="0.25">
      <c r="A968" s="10" t="s">
        <v>7984</v>
      </c>
      <c r="B968" s="21">
        <v>32.270000000000003</v>
      </c>
      <c r="C968" s="10" t="s">
        <v>266</v>
      </c>
      <c r="D968" s="10" t="s">
        <v>267</v>
      </c>
      <c r="E968" s="10" t="s">
        <v>268</v>
      </c>
      <c r="F968" s="10" t="s">
        <v>13</v>
      </c>
      <c r="H968" s="10" t="s">
        <v>9539</v>
      </c>
      <c r="I968" s="12" t="s">
        <v>9540</v>
      </c>
    </row>
    <row r="969" spans="1:9" ht="30" x14ac:dyDescent="0.25">
      <c r="A969" s="10" t="s">
        <v>7984</v>
      </c>
      <c r="B969" s="21">
        <v>40</v>
      </c>
      <c r="C969" s="10" t="s">
        <v>9541</v>
      </c>
      <c r="D969" s="10" t="s">
        <v>267</v>
      </c>
      <c r="E969" s="10" t="s">
        <v>268</v>
      </c>
      <c r="F969" s="10" t="s">
        <v>13</v>
      </c>
      <c r="H969" s="10" t="s">
        <v>9539</v>
      </c>
      <c r="I969" s="12" t="s">
        <v>9542</v>
      </c>
    </row>
    <row r="970" spans="1:9" ht="30" x14ac:dyDescent="0.25">
      <c r="A970" s="10" t="s">
        <v>8078</v>
      </c>
      <c r="B970" s="21">
        <v>11.66</v>
      </c>
      <c r="C970" s="10" t="s">
        <v>266</v>
      </c>
      <c r="D970" s="10" t="s">
        <v>267</v>
      </c>
      <c r="E970" s="10" t="s">
        <v>268</v>
      </c>
      <c r="F970" s="10" t="s">
        <v>13</v>
      </c>
      <c r="H970" s="10" t="s">
        <v>9539</v>
      </c>
      <c r="I970" s="12" t="s">
        <v>9540</v>
      </c>
    </row>
    <row r="971" spans="1:9" ht="30" x14ac:dyDescent="0.25">
      <c r="A971" s="10" t="s">
        <v>8017</v>
      </c>
      <c r="B971" s="21">
        <v>16.63</v>
      </c>
      <c r="C971" s="10" t="s">
        <v>5096</v>
      </c>
      <c r="D971" s="10" t="s">
        <v>267</v>
      </c>
      <c r="E971" s="10" t="s">
        <v>268</v>
      </c>
      <c r="F971" s="10" t="s">
        <v>13</v>
      </c>
      <c r="H971" s="10" t="s">
        <v>9539</v>
      </c>
      <c r="I971" s="12" t="s">
        <v>9543</v>
      </c>
    </row>
    <row r="972" spans="1:9" ht="30" x14ac:dyDescent="0.25">
      <c r="A972" s="10" t="s">
        <v>8033</v>
      </c>
      <c r="B972" s="21">
        <v>176</v>
      </c>
      <c r="C972" s="10" t="s">
        <v>1406</v>
      </c>
      <c r="D972" s="10" t="s">
        <v>267</v>
      </c>
      <c r="E972" s="10" t="s">
        <v>268</v>
      </c>
      <c r="F972" s="10" t="s">
        <v>13</v>
      </c>
      <c r="H972" s="10" t="s">
        <v>9539</v>
      </c>
      <c r="I972" s="12" t="s">
        <v>9544</v>
      </c>
    </row>
    <row r="973" spans="1:9" ht="30" x14ac:dyDescent="0.25">
      <c r="A973" s="10" t="s">
        <v>8070</v>
      </c>
      <c r="B973" s="21">
        <v>20</v>
      </c>
      <c r="C973" s="10" t="s">
        <v>3983</v>
      </c>
      <c r="D973" s="10" t="s">
        <v>267</v>
      </c>
      <c r="E973" s="10" t="s">
        <v>268</v>
      </c>
      <c r="F973" s="10" t="s">
        <v>13</v>
      </c>
      <c r="H973" s="10" t="s">
        <v>9539</v>
      </c>
      <c r="I973" s="12" t="s">
        <v>9545</v>
      </c>
    </row>
    <row r="974" spans="1:9" ht="45" x14ac:dyDescent="0.25">
      <c r="A974" s="10" t="s">
        <v>7977</v>
      </c>
      <c r="B974" s="21">
        <v>3.82</v>
      </c>
      <c r="C974" s="10" t="s">
        <v>323</v>
      </c>
      <c r="D974" s="10" t="s">
        <v>324</v>
      </c>
      <c r="E974" s="10" t="s">
        <v>325</v>
      </c>
      <c r="F974" s="10" t="s">
        <v>13</v>
      </c>
      <c r="H974" s="10" t="s">
        <v>9546</v>
      </c>
      <c r="I974" s="12" t="s">
        <v>9547</v>
      </c>
    </row>
    <row r="975" spans="1:9" ht="75" x14ac:dyDescent="0.25">
      <c r="A975" s="10" t="s">
        <v>7986</v>
      </c>
      <c r="B975" s="21">
        <v>6995</v>
      </c>
      <c r="C975" s="10" t="s">
        <v>4142</v>
      </c>
      <c r="D975" s="10" t="s">
        <v>324</v>
      </c>
      <c r="E975" s="10" t="s">
        <v>325</v>
      </c>
      <c r="F975" s="10" t="s">
        <v>13</v>
      </c>
      <c r="H975" s="10" t="s">
        <v>9548</v>
      </c>
      <c r="I975" s="12" t="s">
        <v>9549</v>
      </c>
    </row>
    <row r="976" spans="1:9" ht="60" x14ac:dyDescent="0.25">
      <c r="A976" s="10" t="s">
        <v>8000</v>
      </c>
      <c r="B976" s="21">
        <v>2919</v>
      </c>
      <c r="C976" s="10" t="s">
        <v>4142</v>
      </c>
      <c r="D976" s="10" t="s">
        <v>324</v>
      </c>
      <c r="E976" s="10" t="s">
        <v>325</v>
      </c>
      <c r="F976" s="10" t="s">
        <v>13</v>
      </c>
      <c r="H976" s="10" t="s">
        <v>9550</v>
      </c>
      <c r="I976" s="12" t="s">
        <v>9551</v>
      </c>
    </row>
    <row r="977" spans="1:9" ht="60" x14ac:dyDescent="0.25">
      <c r="A977" s="10" t="s">
        <v>8130</v>
      </c>
      <c r="B977" s="21">
        <v>33.99</v>
      </c>
      <c r="C977" s="10" t="s">
        <v>5769</v>
      </c>
      <c r="D977" s="10" t="s">
        <v>324</v>
      </c>
      <c r="E977" s="10" t="s">
        <v>325</v>
      </c>
      <c r="F977" s="10" t="s">
        <v>13</v>
      </c>
      <c r="H977" s="10" t="s">
        <v>9552</v>
      </c>
      <c r="I977" s="12" t="s">
        <v>9553</v>
      </c>
    </row>
    <row r="978" spans="1:9" ht="60" x14ac:dyDescent="0.25">
      <c r="A978" s="10" t="s">
        <v>8002</v>
      </c>
      <c r="B978" s="21">
        <v>449.99</v>
      </c>
      <c r="C978" s="10" t="s">
        <v>9554</v>
      </c>
      <c r="D978" s="10" t="s">
        <v>324</v>
      </c>
      <c r="E978" s="10" t="s">
        <v>325</v>
      </c>
      <c r="F978" s="10" t="s">
        <v>13</v>
      </c>
      <c r="H978" s="10" t="s">
        <v>9555</v>
      </c>
      <c r="I978" s="12" t="s">
        <v>9556</v>
      </c>
    </row>
    <row r="979" spans="1:9" ht="45" x14ac:dyDescent="0.25">
      <c r="A979" s="10" t="s">
        <v>8067</v>
      </c>
      <c r="B979" s="21">
        <v>708</v>
      </c>
      <c r="C979" s="10" t="s">
        <v>9557</v>
      </c>
      <c r="D979" s="10" t="s">
        <v>324</v>
      </c>
      <c r="E979" s="10" t="s">
        <v>325</v>
      </c>
      <c r="F979" s="10" t="s">
        <v>13</v>
      </c>
      <c r="H979" s="10" t="s">
        <v>9558</v>
      </c>
      <c r="I979" s="12" t="s">
        <v>9559</v>
      </c>
    </row>
    <row r="980" spans="1:9" ht="75" x14ac:dyDescent="0.25">
      <c r="A980" s="10" t="s">
        <v>8008</v>
      </c>
      <c r="B980" s="21">
        <v>938.62</v>
      </c>
      <c r="C980" s="10" t="s">
        <v>795</v>
      </c>
      <c r="D980" s="10" t="s">
        <v>324</v>
      </c>
      <c r="E980" s="10" t="s">
        <v>325</v>
      </c>
      <c r="F980" s="10" t="s">
        <v>13</v>
      </c>
      <c r="H980" s="10" t="s">
        <v>9560</v>
      </c>
      <c r="I980" s="12" t="s">
        <v>9561</v>
      </c>
    </row>
    <row r="981" spans="1:9" ht="45" x14ac:dyDescent="0.25">
      <c r="A981" s="10" t="s">
        <v>8070</v>
      </c>
      <c r="B981" s="21">
        <v>10</v>
      </c>
      <c r="C981" s="10" t="s">
        <v>7848</v>
      </c>
      <c r="D981" s="10" t="s">
        <v>324</v>
      </c>
      <c r="E981" s="10" t="s">
        <v>325</v>
      </c>
      <c r="F981" s="10" t="s">
        <v>13</v>
      </c>
      <c r="H981" s="10" t="s">
        <v>9562</v>
      </c>
      <c r="I981" s="12" t="s">
        <v>9563</v>
      </c>
    </row>
    <row r="982" spans="1:9" ht="45" x14ac:dyDescent="0.25">
      <c r="A982" s="10" t="s">
        <v>8000</v>
      </c>
      <c r="B982" s="21">
        <v>24.95</v>
      </c>
      <c r="C982" s="10" t="s">
        <v>1393</v>
      </c>
      <c r="D982" s="10" t="s">
        <v>616</v>
      </c>
      <c r="E982" s="10" t="s">
        <v>617</v>
      </c>
      <c r="F982" s="10" t="s">
        <v>165</v>
      </c>
      <c r="H982" s="10" t="s">
        <v>9564</v>
      </c>
      <c r="I982" s="12" t="s">
        <v>9565</v>
      </c>
    </row>
    <row r="983" spans="1:9" ht="45" x14ac:dyDescent="0.25">
      <c r="A983" s="10" t="s">
        <v>8002</v>
      </c>
      <c r="B983" s="21">
        <v>461.27</v>
      </c>
      <c r="C983" s="10" t="s">
        <v>9566</v>
      </c>
      <c r="D983" s="10" t="s">
        <v>616</v>
      </c>
      <c r="E983" s="10" t="s">
        <v>617</v>
      </c>
      <c r="F983" s="10" t="s">
        <v>9567</v>
      </c>
      <c r="H983" s="10" t="s">
        <v>9564</v>
      </c>
      <c r="I983" s="12" t="s">
        <v>9568</v>
      </c>
    </row>
    <row r="984" spans="1:9" x14ac:dyDescent="0.25">
      <c r="A984" s="10" t="s">
        <v>7965</v>
      </c>
      <c r="B984" s="21">
        <v>34.770000000000003</v>
      </c>
      <c r="C984" s="10" t="s">
        <v>149</v>
      </c>
      <c r="D984" s="10" t="s">
        <v>9569</v>
      </c>
      <c r="E984" s="10" t="s">
        <v>9570</v>
      </c>
      <c r="F984" s="10" t="s">
        <v>13</v>
      </c>
      <c r="H984" s="10" t="s">
        <v>9571</v>
      </c>
      <c r="I984" s="12" t="s">
        <v>9572</v>
      </c>
    </row>
    <row r="985" spans="1:9" x14ac:dyDescent="0.25">
      <c r="A985" s="10" t="s">
        <v>7965</v>
      </c>
      <c r="B985" s="21">
        <v>5.21</v>
      </c>
      <c r="C985" s="10" t="s">
        <v>149</v>
      </c>
      <c r="D985" s="10" t="s">
        <v>9569</v>
      </c>
      <c r="E985" s="10" t="s">
        <v>9570</v>
      </c>
      <c r="F985" s="10" t="s">
        <v>13</v>
      </c>
      <c r="H985" s="10" t="s">
        <v>9573</v>
      </c>
      <c r="I985" s="12" t="s">
        <v>9572</v>
      </c>
    </row>
    <row r="986" spans="1:9" x14ac:dyDescent="0.25">
      <c r="A986" s="10" t="s">
        <v>8000</v>
      </c>
      <c r="B986" s="21">
        <v>32.94</v>
      </c>
      <c r="C986" s="10" t="s">
        <v>149</v>
      </c>
      <c r="D986" s="10" t="s">
        <v>9569</v>
      </c>
      <c r="E986" s="10" t="s">
        <v>9570</v>
      </c>
      <c r="F986" s="10" t="s">
        <v>13</v>
      </c>
      <c r="H986" s="10" t="s">
        <v>9574</v>
      </c>
      <c r="I986" s="12" t="s">
        <v>9572</v>
      </c>
    </row>
    <row r="987" spans="1:9" x14ac:dyDescent="0.25">
      <c r="A987" s="10" t="s">
        <v>8000</v>
      </c>
      <c r="B987" s="21">
        <v>4.9400000000000004</v>
      </c>
      <c r="C987" s="10" t="s">
        <v>149</v>
      </c>
      <c r="D987" s="10" t="s">
        <v>9569</v>
      </c>
      <c r="E987" s="10" t="s">
        <v>9570</v>
      </c>
      <c r="F987" s="10" t="s">
        <v>13</v>
      </c>
      <c r="H987" s="10" t="s">
        <v>9575</v>
      </c>
      <c r="I987" s="12" t="s">
        <v>9576</v>
      </c>
    </row>
    <row r="988" spans="1:9" x14ac:dyDescent="0.25">
      <c r="A988" s="10" t="s">
        <v>8000</v>
      </c>
      <c r="B988" s="21">
        <v>64.86</v>
      </c>
      <c r="C988" s="10" t="s">
        <v>149</v>
      </c>
      <c r="D988" s="10" t="s">
        <v>9569</v>
      </c>
      <c r="E988" s="10" t="s">
        <v>9570</v>
      </c>
      <c r="F988" s="10" t="s">
        <v>13</v>
      </c>
      <c r="H988" s="10" t="s">
        <v>9577</v>
      </c>
      <c r="I988" s="12" t="s">
        <v>9572</v>
      </c>
    </row>
    <row r="989" spans="1:9" x14ac:dyDescent="0.25">
      <c r="A989" s="10" t="s">
        <v>8000</v>
      </c>
      <c r="B989" s="21">
        <v>9.7200000000000006</v>
      </c>
      <c r="C989" s="10" t="s">
        <v>149</v>
      </c>
      <c r="D989" s="10" t="s">
        <v>9569</v>
      </c>
      <c r="E989" s="10" t="s">
        <v>9570</v>
      </c>
      <c r="F989" s="10" t="s">
        <v>13</v>
      </c>
      <c r="H989" s="10" t="s">
        <v>9578</v>
      </c>
      <c r="I989" s="12" t="s">
        <v>9579</v>
      </c>
    </row>
    <row r="990" spans="1:9" x14ac:dyDescent="0.25">
      <c r="A990" s="10" t="s">
        <v>8130</v>
      </c>
      <c r="B990" s="21">
        <v>279.3</v>
      </c>
      <c r="C990" s="10" t="s">
        <v>8841</v>
      </c>
      <c r="D990" s="10" t="s">
        <v>9569</v>
      </c>
      <c r="E990" s="10" t="s">
        <v>9570</v>
      </c>
      <c r="F990" s="10" t="s">
        <v>13</v>
      </c>
      <c r="H990" s="10" t="s">
        <v>9580</v>
      </c>
      <c r="I990" s="12" t="s">
        <v>9572</v>
      </c>
    </row>
    <row r="991" spans="1:9" x14ac:dyDescent="0.25">
      <c r="A991" s="10" t="s">
        <v>8130</v>
      </c>
      <c r="B991" s="21">
        <v>50</v>
      </c>
      <c r="C991" s="10" t="s">
        <v>585</v>
      </c>
      <c r="D991" s="10" t="s">
        <v>9569</v>
      </c>
      <c r="E991" s="10" t="s">
        <v>9570</v>
      </c>
      <c r="F991" s="10" t="s">
        <v>13</v>
      </c>
      <c r="H991" s="10" t="s">
        <v>9581</v>
      </c>
      <c r="I991" s="12" t="s">
        <v>9582</v>
      </c>
    </row>
    <row r="992" spans="1:9" x14ac:dyDescent="0.25">
      <c r="A992" s="10" t="s">
        <v>8002</v>
      </c>
      <c r="B992" s="21">
        <v>1</v>
      </c>
      <c r="C992" s="10" t="s">
        <v>585</v>
      </c>
      <c r="D992" s="10" t="s">
        <v>9569</v>
      </c>
      <c r="E992" s="10" t="s">
        <v>9570</v>
      </c>
      <c r="F992" s="10" t="s">
        <v>13</v>
      </c>
      <c r="H992" s="10" t="s">
        <v>9583</v>
      </c>
      <c r="I992" s="12" t="s">
        <v>9584</v>
      </c>
    </row>
    <row r="993" spans="1:9" x14ac:dyDescent="0.25">
      <c r="A993" s="10" t="s">
        <v>8135</v>
      </c>
      <c r="B993" s="21">
        <v>6</v>
      </c>
      <c r="C993" s="10" t="s">
        <v>9585</v>
      </c>
      <c r="D993" s="10" t="s">
        <v>9569</v>
      </c>
      <c r="E993" s="10" t="s">
        <v>9570</v>
      </c>
      <c r="F993" s="10" t="s">
        <v>13</v>
      </c>
      <c r="H993" s="10" t="s">
        <v>9586</v>
      </c>
      <c r="I993" s="12" t="s">
        <v>9587</v>
      </c>
    </row>
    <row r="994" spans="1:9" x14ac:dyDescent="0.25">
      <c r="A994" s="10" t="s">
        <v>8033</v>
      </c>
      <c r="B994" s="21">
        <v>1.5</v>
      </c>
      <c r="C994" s="10" t="s">
        <v>2289</v>
      </c>
      <c r="D994" s="10" t="s">
        <v>9569</v>
      </c>
      <c r="E994" s="10" t="s">
        <v>9570</v>
      </c>
      <c r="F994" s="10" t="s">
        <v>13</v>
      </c>
      <c r="H994" s="10" t="s">
        <v>9588</v>
      </c>
      <c r="I994" s="12" t="s">
        <v>9589</v>
      </c>
    </row>
    <row r="995" spans="1:9" x14ac:dyDescent="0.25">
      <c r="A995" s="10" t="s">
        <v>8033</v>
      </c>
      <c r="B995" s="21">
        <v>1.5</v>
      </c>
      <c r="C995" s="10" t="s">
        <v>2289</v>
      </c>
      <c r="D995" s="10" t="s">
        <v>9569</v>
      </c>
      <c r="E995" s="10" t="s">
        <v>9570</v>
      </c>
      <c r="F995" s="10" t="s">
        <v>13</v>
      </c>
      <c r="H995" s="10" t="s">
        <v>9590</v>
      </c>
      <c r="I995" s="12" t="s">
        <v>9591</v>
      </c>
    </row>
    <row r="996" spans="1:9" ht="30" x14ac:dyDescent="0.25">
      <c r="A996" s="10" t="s">
        <v>8078</v>
      </c>
      <c r="B996" s="21">
        <v>109.99</v>
      </c>
      <c r="C996" s="10" t="s">
        <v>9592</v>
      </c>
      <c r="D996" s="10" t="s">
        <v>7873</v>
      </c>
      <c r="E996" s="10" t="s">
        <v>7874</v>
      </c>
      <c r="F996" s="10" t="s">
        <v>13</v>
      </c>
      <c r="H996" s="10" t="s">
        <v>9593</v>
      </c>
      <c r="I996" s="12" t="s">
        <v>9594</v>
      </c>
    </row>
    <row r="997" spans="1:9" x14ac:dyDescent="0.25">
      <c r="A997" s="10" t="s">
        <v>7967</v>
      </c>
      <c r="B997" s="21">
        <v>780</v>
      </c>
      <c r="C997" s="10" t="s">
        <v>9595</v>
      </c>
      <c r="D997" s="10" t="s">
        <v>515</v>
      </c>
      <c r="E997" s="10" t="s">
        <v>516</v>
      </c>
      <c r="F997" s="10" t="s">
        <v>13</v>
      </c>
      <c r="H997" s="10" t="s">
        <v>9596</v>
      </c>
      <c r="I997" s="12" t="s">
        <v>9597</v>
      </c>
    </row>
    <row r="998" spans="1:9" x14ac:dyDescent="0.25">
      <c r="A998" s="10" t="s">
        <v>8078</v>
      </c>
      <c r="B998" s="21">
        <v>382.08</v>
      </c>
      <c r="C998" s="10" t="s">
        <v>9598</v>
      </c>
      <c r="D998" s="10" t="s">
        <v>515</v>
      </c>
      <c r="E998" s="10" t="s">
        <v>516</v>
      </c>
      <c r="F998" s="10" t="s">
        <v>13</v>
      </c>
      <c r="H998" s="10" t="s">
        <v>9596</v>
      </c>
      <c r="I998" s="12" t="s">
        <v>9599</v>
      </c>
    </row>
    <row r="999" spans="1:9" x14ac:dyDescent="0.25">
      <c r="A999" s="10" t="s">
        <v>8078</v>
      </c>
      <c r="B999" s="21">
        <v>1182.23</v>
      </c>
      <c r="C999" s="10" t="s">
        <v>8761</v>
      </c>
      <c r="D999" s="10" t="s">
        <v>515</v>
      </c>
      <c r="E999" s="10" t="s">
        <v>516</v>
      </c>
      <c r="F999" s="10" t="s">
        <v>13</v>
      </c>
      <c r="H999" s="10" t="s">
        <v>9596</v>
      </c>
      <c r="I999" s="12" t="s">
        <v>9600</v>
      </c>
    </row>
    <row r="1000" spans="1:9" x14ac:dyDescent="0.25">
      <c r="A1000" s="10" t="s">
        <v>8011</v>
      </c>
      <c r="B1000" s="21">
        <v>417.76</v>
      </c>
      <c r="C1000" s="10" t="s">
        <v>9601</v>
      </c>
      <c r="D1000" s="10" t="s">
        <v>515</v>
      </c>
      <c r="E1000" s="10" t="s">
        <v>516</v>
      </c>
      <c r="F1000" s="10" t="s">
        <v>13</v>
      </c>
      <c r="H1000" s="10" t="s">
        <v>9596</v>
      </c>
      <c r="I1000" s="12" t="s">
        <v>9602</v>
      </c>
    </row>
    <row r="1001" spans="1:9" ht="30" x14ac:dyDescent="0.25">
      <c r="A1001" s="10" t="s">
        <v>8011</v>
      </c>
      <c r="B1001" s="21">
        <v>-13.15</v>
      </c>
      <c r="C1001" s="10" t="s">
        <v>8761</v>
      </c>
      <c r="D1001" s="10" t="s">
        <v>515</v>
      </c>
      <c r="E1001" s="10" t="s">
        <v>516</v>
      </c>
      <c r="F1001" s="10" t="s">
        <v>13</v>
      </c>
      <c r="H1001" s="10" t="s">
        <v>9596</v>
      </c>
      <c r="I1001" s="12" t="s">
        <v>9603</v>
      </c>
    </row>
    <row r="1002" spans="1:9" ht="30" x14ac:dyDescent="0.25">
      <c r="A1002" s="10" t="s">
        <v>8022</v>
      </c>
      <c r="B1002" s="21">
        <v>1560</v>
      </c>
      <c r="C1002" s="10" t="s">
        <v>9604</v>
      </c>
      <c r="D1002" s="10" t="s">
        <v>515</v>
      </c>
      <c r="E1002" s="10" t="s">
        <v>516</v>
      </c>
      <c r="F1002" s="10" t="s">
        <v>13</v>
      </c>
      <c r="H1002" s="10" t="s">
        <v>9596</v>
      </c>
      <c r="I1002" s="12" t="s">
        <v>9605</v>
      </c>
    </row>
    <row r="1003" spans="1:9" x14ac:dyDescent="0.25">
      <c r="A1003" s="10" t="s">
        <v>7961</v>
      </c>
      <c r="B1003" s="21">
        <v>119.74</v>
      </c>
      <c r="C1003" s="10" t="s">
        <v>9606</v>
      </c>
      <c r="D1003" s="10" t="s">
        <v>194</v>
      </c>
      <c r="E1003" s="10" t="s">
        <v>195</v>
      </c>
      <c r="F1003" s="10" t="s">
        <v>13</v>
      </c>
      <c r="H1003" s="10" t="s">
        <v>7881</v>
      </c>
      <c r="I1003" s="12" t="s">
        <v>5783</v>
      </c>
    </row>
    <row r="1004" spans="1:9" x14ac:dyDescent="0.25">
      <c r="A1004" s="10" t="s">
        <v>7965</v>
      </c>
      <c r="B1004" s="21">
        <v>16.98</v>
      </c>
      <c r="C1004" s="10" t="s">
        <v>9607</v>
      </c>
      <c r="D1004" s="10" t="s">
        <v>194</v>
      </c>
      <c r="E1004" s="10" t="s">
        <v>195</v>
      </c>
      <c r="F1004" s="10" t="s">
        <v>13</v>
      </c>
      <c r="H1004" s="10" t="s">
        <v>7881</v>
      </c>
      <c r="I1004" s="12" t="s">
        <v>5783</v>
      </c>
    </row>
    <row r="1005" spans="1:9" x14ac:dyDescent="0.25">
      <c r="A1005" s="10" t="s">
        <v>7965</v>
      </c>
      <c r="B1005" s="21">
        <v>18.95</v>
      </c>
      <c r="C1005" s="10" t="s">
        <v>9608</v>
      </c>
      <c r="D1005" s="10" t="s">
        <v>194</v>
      </c>
      <c r="E1005" s="10" t="s">
        <v>195</v>
      </c>
      <c r="F1005" s="10" t="s">
        <v>13</v>
      </c>
      <c r="H1005" s="10" t="s">
        <v>7881</v>
      </c>
      <c r="I1005" s="12" t="s">
        <v>5783</v>
      </c>
    </row>
    <row r="1006" spans="1:9" x14ac:dyDescent="0.25">
      <c r="A1006" s="10" t="s">
        <v>8130</v>
      </c>
      <c r="B1006" s="21">
        <v>136.6</v>
      </c>
      <c r="C1006" s="10" t="s">
        <v>9609</v>
      </c>
      <c r="D1006" s="10" t="s">
        <v>194</v>
      </c>
      <c r="E1006" s="10" t="s">
        <v>195</v>
      </c>
      <c r="F1006" s="10" t="s">
        <v>13</v>
      </c>
      <c r="H1006" s="10" t="s">
        <v>7881</v>
      </c>
      <c r="I1006" s="12" t="s">
        <v>5783</v>
      </c>
    </row>
    <row r="1007" spans="1:9" x14ac:dyDescent="0.25">
      <c r="A1007" s="10" t="s">
        <v>8002</v>
      </c>
      <c r="B1007" s="21">
        <v>179.94</v>
      </c>
      <c r="C1007" s="10" t="s">
        <v>9610</v>
      </c>
      <c r="D1007" s="10" t="s">
        <v>194</v>
      </c>
      <c r="E1007" s="10" t="s">
        <v>195</v>
      </c>
      <c r="F1007" s="10" t="s">
        <v>13</v>
      </c>
      <c r="H1007" s="10" t="s">
        <v>7881</v>
      </c>
      <c r="I1007" s="12" t="s">
        <v>5783</v>
      </c>
    </row>
    <row r="1008" spans="1:9" x14ac:dyDescent="0.25">
      <c r="A1008" s="10" t="s">
        <v>8067</v>
      </c>
      <c r="B1008" s="21">
        <v>6.49</v>
      </c>
      <c r="C1008" s="10" t="s">
        <v>9611</v>
      </c>
      <c r="D1008" s="10" t="s">
        <v>194</v>
      </c>
      <c r="E1008" s="10" t="s">
        <v>195</v>
      </c>
      <c r="F1008" s="10" t="s">
        <v>13</v>
      </c>
      <c r="H1008" s="10" t="s">
        <v>7881</v>
      </c>
      <c r="I1008" s="12" t="s">
        <v>5783</v>
      </c>
    </row>
    <row r="1009" spans="1:9" x14ac:dyDescent="0.25">
      <c r="A1009" s="10" t="s">
        <v>8008</v>
      </c>
      <c r="B1009" s="21">
        <v>125.2</v>
      </c>
      <c r="C1009" s="10" t="s">
        <v>6110</v>
      </c>
      <c r="D1009" s="10" t="s">
        <v>194</v>
      </c>
      <c r="E1009" s="10" t="s">
        <v>195</v>
      </c>
      <c r="F1009" s="10" t="s">
        <v>13</v>
      </c>
      <c r="H1009" s="10" t="s">
        <v>3866</v>
      </c>
      <c r="I1009" s="12" t="s">
        <v>9612</v>
      </c>
    </row>
    <row r="1010" spans="1:9" x14ac:dyDescent="0.25">
      <c r="A1010" s="10" t="s">
        <v>8008</v>
      </c>
      <c r="B1010" s="21">
        <v>29.64</v>
      </c>
      <c r="C1010" s="10" t="s">
        <v>9613</v>
      </c>
      <c r="D1010" s="10" t="s">
        <v>194</v>
      </c>
      <c r="E1010" s="10" t="s">
        <v>195</v>
      </c>
      <c r="F1010" s="10" t="s">
        <v>13</v>
      </c>
      <c r="H1010" s="10" t="s">
        <v>7881</v>
      </c>
      <c r="I1010" s="12" t="s">
        <v>5783</v>
      </c>
    </row>
    <row r="1011" spans="1:9" x14ac:dyDescent="0.25">
      <c r="A1011" s="10" t="s">
        <v>8022</v>
      </c>
      <c r="B1011" s="21">
        <v>50.28</v>
      </c>
      <c r="C1011" s="10" t="s">
        <v>95</v>
      </c>
      <c r="D1011" s="10" t="s">
        <v>194</v>
      </c>
      <c r="E1011" s="10" t="s">
        <v>195</v>
      </c>
      <c r="F1011" s="10" t="s">
        <v>13</v>
      </c>
      <c r="H1011" s="10" t="s">
        <v>7881</v>
      </c>
      <c r="I1011" s="12" t="s">
        <v>5783</v>
      </c>
    </row>
    <row r="1012" spans="1:9" x14ac:dyDescent="0.25">
      <c r="A1012" s="10" t="s">
        <v>8135</v>
      </c>
      <c r="B1012" s="21">
        <v>55.58</v>
      </c>
      <c r="C1012" s="10" t="s">
        <v>9614</v>
      </c>
      <c r="D1012" s="10" t="s">
        <v>194</v>
      </c>
      <c r="E1012" s="10" t="s">
        <v>195</v>
      </c>
      <c r="F1012" s="10" t="s">
        <v>13</v>
      </c>
      <c r="H1012" s="10" t="s">
        <v>7881</v>
      </c>
      <c r="I1012" s="12" t="s">
        <v>5783</v>
      </c>
    </row>
    <row r="1013" spans="1:9" x14ac:dyDescent="0.25">
      <c r="A1013" s="10" t="s">
        <v>8135</v>
      </c>
      <c r="B1013" s="21">
        <v>55.62</v>
      </c>
      <c r="C1013" s="10" t="s">
        <v>9615</v>
      </c>
      <c r="D1013" s="10" t="s">
        <v>194</v>
      </c>
      <c r="E1013" s="10" t="s">
        <v>195</v>
      </c>
      <c r="F1013" s="10" t="s">
        <v>13</v>
      </c>
      <c r="H1013" s="10" t="s">
        <v>7881</v>
      </c>
      <c r="I1013" s="12" t="s">
        <v>5783</v>
      </c>
    </row>
    <row r="1014" spans="1:9" x14ac:dyDescent="0.25">
      <c r="A1014" s="10" t="s">
        <v>8135</v>
      </c>
      <c r="B1014" s="21">
        <v>-199.45</v>
      </c>
      <c r="C1014" s="10" t="s">
        <v>1650</v>
      </c>
      <c r="D1014" s="10" t="s">
        <v>1538</v>
      </c>
      <c r="E1014" s="10" t="s">
        <v>1539</v>
      </c>
      <c r="F1014" s="10" t="s">
        <v>13</v>
      </c>
      <c r="H1014" s="10" t="s">
        <v>9616</v>
      </c>
      <c r="I1014" s="12" t="s">
        <v>9617</v>
      </c>
    </row>
    <row r="1015" spans="1:9" ht="30" x14ac:dyDescent="0.25">
      <c r="A1015" s="10" t="s">
        <v>8070</v>
      </c>
      <c r="B1015" s="21">
        <v>74.94</v>
      </c>
      <c r="C1015" s="10" t="s">
        <v>9618</v>
      </c>
      <c r="D1015" s="10" t="s">
        <v>1538</v>
      </c>
      <c r="E1015" s="10" t="s">
        <v>1539</v>
      </c>
      <c r="F1015" s="10" t="s">
        <v>13</v>
      </c>
      <c r="H1015" s="10" t="s">
        <v>8057</v>
      </c>
      <c r="I1015" s="12" t="s">
        <v>9619</v>
      </c>
    </row>
    <row r="1016" spans="1:9" ht="30" x14ac:dyDescent="0.25">
      <c r="A1016" s="10" t="s">
        <v>8070</v>
      </c>
      <c r="B1016" s="21">
        <v>107.33</v>
      </c>
      <c r="C1016" s="10" t="s">
        <v>9620</v>
      </c>
      <c r="D1016" s="10" t="s">
        <v>1538</v>
      </c>
      <c r="E1016" s="10" t="s">
        <v>1539</v>
      </c>
      <c r="F1016" s="10" t="s">
        <v>13</v>
      </c>
      <c r="H1016" s="10" t="s">
        <v>8057</v>
      </c>
      <c r="I1016" s="12" t="s">
        <v>9621</v>
      </c>
    </row>
    <row r="1017" spans="1:9" x14ac:dyDescent="0.25">
      <c r="A1017" s="10" t="s">
        <v>8130</v>
      </c>
      <c r="B1017" s="21">
        <v>143.5</v>
      </c>
      <c r="C1017" s="10" t="s">
        <v>9622</v>
      </c>
      <c r="D1017" s="10" t="s">
        <v>3615</v>
      </c>
      <c r="E1017" s="10" t="s">
        <v>3616</v>
      </c>
      <c r="F1017" s="10" t="s">
        <v>13</v>
      </c>
      <c r="G1017" s="10" t="s">
        <v>9623</v>
      </c>
      <c r="H1017" s="10" t="s">
        <v>9624</v>
      </c>
      <c r="I1017" s="12" t="s">
        <v>9625</v>
      </c>
    </row>
    <row r="1018" spans="1:9" ht="30" x14ac:dyDescent="0.25">
      <c r="A1018" s="10" t="s">
        <v>8002</v>
      </c>
      <c r="B1018" s="21">
        <v>123.96</v>
      </c>
      <c r="C1018" s="10" t="s">
        <v>551</v>
      </c>
      <c r="D1018" s="10" t="s">
        <v>3615</v>
      </c>
      <c r="E1018" s="10" t="s">
        <v>3616</v>
      </c>
      <c r="F1018" s="10" t="s">
        <v>13</v>
      </c>
      <c r="H1018" s="10" t="s">
        <v>9626</v>
      </c>
      <c r="I1018" s="12" t="s">
        <v>9627</v>
      </c>
    </row>
    <row r="1019" spans="1:9" ht="30" x14ac:dyDescent="0.25">
      <c r="A1019" s="10" t="s">
        <v>8041</v>
      </c>
      <c r="B1019" s="21">
        <v>1077.05</v>
      </c>
      <c r="C1019" s="10" t="s">
        <v>4159</v>
      </c>
      <c r="D1019" s="10" t="s">
        <v>3615</v>
      </c>
      <c r="E1019" s="10" t="s">
        <v>3616</v>
      </c>
      <c r="F1019" s="10" t="s">
        <v>13</v>
      </c>
      <c r="G1019" s="10" t="s">
        <v>9623</v>
      </c>
      <c r="H1019" s="10" t="s">
        <v>9624</v>
      </c>
      <c r="I1019" s="12" t="s">
        <v>9628</v>
      </c>
    </row>
    <row r="1020" spans="1:9" ht="30" x14ac:dyDescent="0.25">
      <c r="A1020" s="10" t="s">
        <v>8041</v>
      </c>
      <c r="B1020" s="21">
        <v>583</v>
      </c>
      <c r="C1020" s="10" t="s">
        <v>1406</v>
      </c>
      <c r="D1020" s="10" t="s">
        <v>3615</v>
      </c>
      <c r="E1020" s="10" t="s">
        <v>3616</v>
      </c>
      <c r="F1020" s="10" t="s">
        <v>13</v>
      </c>
      <c r="G1020" s="10" t="s">
        <v>9623</v>
      </c>
      <c r="H1020" s="10" t="s">
        <v>9624</v>
      </c>
      <c r="I1020" s="12" t="s">
        <v>9629</v>
      </c>
    </row>
    <row r="1021" spans="1:9" x14ac:dyDescent="0.25">
      <c r="A1021" s="10" t="s">
        <v>8092</v>
      </c>
      <c r="B1021" s="21">
        <v>285</v>
      </c>
      <c r="C1021" s="10" t="s">
        <v>4165</v>
      </c>
      <c r="D1021" s="10" t="s">
        <v>3615</v>
      </c>
      <c r="E1021" s="10" t="s">
        <v>3616</v>
      </c>
      <c r="F1021" s="10" t="s">
        <v>13</v>
      </c>
      <c r="G1021" s="10" t="s">
        <v>9623</v>
      </c>
      <c r="H1021" s="10" t="s">
        <v>9630</v>
      </c>
      <c r="I1021" s="12" t="s">
        <v>9631</v>
      </c>
    </row>
    <row r="1022" spans="1:9" x14ac:dyDescent="0.25">
      <c r="A1022" s="10" t="s">
        <v>7967</v>
      </c>
      <c r="B1022" s="21">
        <v>159.83000000000001</v>
      </c>
      <c r="C1022" s="10" t="s">
        <v>9632</v>
      </c>
      <c r="D1022" s="10" t="s">
        <v>703</v>
      </c>
      <c r="E1022" s="10" t="s">
        <v>704</v>
      </c>
      <c r="F1022" s="10" t="s">
        <v>13</v>
      </c>
      <c r="H1022" s="10" t="s">
        <v>9633</v>
      </c>
      <c r="I1022" s="12" t="s">
        <v>9634</v>
      </c>
    </row>
    <row r="1023" spans="1:9" ht="30" x14ac:dyDescent="0.25">
      <c r="A1023" s="10" t="s">
        <v>7977</v>
      </c>
      <c r="B1023" s="21">
        <v>114.19</v>
      </c>
      <c r="C1023" s="10" t="s">
        <v>1072</v>
      </c>
      <c r="D1023" s="10" t="s">
        <v>703</v>
      </c>
      <c r="E1023" s="10" t="s">
        <v>704</v>
      </c>
      <c r="F1023" s="10" t="s">
        <v>13</v>
      </c>
      <c r="H1023" s="10" t="s">
        <v>9633</v>
      </c>
      <c r="I1023" s="12" t="s">
        <v>9635</v>
      </c>
    </row>
    <row r="1024" spans="1:9" x14ac:dyDescent="0.25">
      <c r="A1024" s="10" t="s">
        <v>7977</v>
      </c>
      <c r="B1024" s="21">
        <v>497.57</v>
      </c>
      <c r="C1024" s="10" t="s">
        <v>9636</v>
      </c>
      <c r="D1024" s="10" t="s">
        <v>703</v>
      </c>
      <c r="E1024" s="10" t="s">
        <v>704</v>
      </c>
      <c r="F1024" s="10" t="s">
        <v>13</v>
      </c>
      <c r="H1024" s="10" t="s">
        <v>9633</v>
      </c>
      <c r="I1024" s="12" t="s">
        <v>9637</v>
      </c>
    </row>
    <row r="1025" spans="1:9" x14ac:dyDescent="0.25">
      <c r="A1025" s="10" t="s">
        <v>7984</v>
      </c>
      <c r="B1025" s="21">
        <v>97.65</v>
      </c>
      <c r="C1025" s="10" t="s">
        <v>2169</v>
      </c>
      <c r="D1025" s="10" t="s">
        <v>703</v>
      </c>
      <c r="E1025" s="10" t="s">
        <v>704</v>
      </c>
      <c r="F1025" s="10" t="s">
        <v>13</v>
      </c>
      <c r="H1025" s="10" t="s">
        <v>9633</v>
      </c>
      <c r="I1025" s="12" t="s">
        <v>9638</v>
      </c>
    </row>
    <row r="1026" spans="1:9" x14ac:dyDescent="0.25">
      <c r="A1026" s="10" t="s">
        <v>8011</v>
      </c>
      <c r="B1026" s="21">
        <v>-42</v>
      </c>
      <c r="C1026" s="10" t="s">
        <v>1231</v>
      </c>
      <c r="D1026" s="10" t="s">
        <v>703</v>
      </c>
      <c r="E1026" s="10" t="s">
        <v>704</v>
      </c>
      <c r="F1026" s="10" t="s">
        <v>13</v>
      </c>
      <c r="H1026" s="10" t="s">
        <v>9639</v>
      </c>
      <c r="I1026" s="12" t="s">
        <v>9640</v>
      </c>
    </row>
    <row r="1027" spans="1:9" x14ac:dyDescent="0.25">
      <c r="A1027" s="10" t="s">
        <v>7984</v>
      </c>
      <c r="B1027" s="21">
        <v>10.95</v>
      </c>
      <c r="C1027" s="10" t="s">
        <v>9641</v>
      </c>
      <c r="D1027" s="10" t="s">
        <v>243</v>
      </c>
      <c r="E1027" s="10" t="s">
        <v>244</v>
      </c>
      <c r="F1027" s="10" t="s">
        <v>13</v>
      </c>
      <c r="H1027" s="10" t="s">
        <v>9642</v>
      </c>
      <c r="I1027" s="12" t="s">
        <v>9643</v>
      </c>
    </row>
    <row r="1028" spans="1:9" x14ac:dyDescent="0.25">
      <c r="A1028" s="10" t="s">
        <v>7986</v>
      </c>
      <c r="B1028" s="21">
        <v>370.95</v>
      </c>
      <c r="C1028" s="10" t="s">
        <v>9644</v>
      </c>
      <c r="D1028" s="10" t="s">
        <v>243</v>
      </c>
      <c r="E1028" s="10" t="s">
        <v>244</v>
      </c>
      <c r="F1028" s="10" t="s">
        <v>13</v>
      </c>
      <c r="H1028" s="10" t="s">
        <v>9645</v>
      </c>
      <c r="I1028" s="12" t="s">
        <v>9646</v>
      </c>
    </row>
    <row r="1029" spans="1:9" x14ac:dyDescent="0.25">
      <c r="A1029" s="10" t="s">
        <v>7961</v>
      </c>
      <c r="B1029" s="21">
        <v>913.89</v>
      </c>
      <c r="C1029" s="10" t="s">
        <v>9647</v>
      </c>
      <c r="D1029" s="10" t="s">
        <v>243</v>
      </c>
      <c r="E1029" s="10" t="s">
        <v>244</v>
      </c>
      <c r="F1029" s="10" t="s">
        <v>13</v>
      </c>
      <c r="H1029" s="10" t="s">
        <v>9648</v>
      </c>
      <c r="I1029" s="12" t="s">
        <v>9649</v>
      </c>
    </row>
    <row r="1030" spans="1:9" x14ac:dyDescent="0.25">
      <c r="A1030" s="10" t="s">
        <v>8135</v>
      </c>
      <c r="B1030" s="21">
        <v>200.57</v>
      </c>
      <c r="C1030" s="10" t="s">
        <v>1078</v>
      </c>
      <c r="D1030" s="10" t="s">
        <v>243</v>
      </c>
      <c r="E1030" s="10" t="s">
        <v>244</v>
      </c>
      <c r="F1030" s="10" t="s">
        <v>13</v>
      </c>
      <c r="H1030" s="10" t="s">
        <v>9650</v>
      </c>
      <c r="I1030" s="12" t="s">
        <v>9651</v>
      </c>
    </row>
    <row r="1031" spans="1:9" x14ac:dyDescent="0.25">
      <c r="A1031" s="10" t="s">
        <v>8135</v>
      </c>
      <c r="B1031" s="21">
        <v>61.49</v>
      </c>
      <c r="C1031" s="10" t="s">
        <v>81</v>
      </c>
      <c r="D1031" s="10" t="s">
        <v>243</v>
      </c>
      <c r="E1031" s="10" t="s">
        <v>244</v>
      </c>
      <c r="F1031" s="10" t="s">
        <v>13</v>
      </c>
      <c r="H1031" s="10" t="s">
        <v>9652</v>
      </c>
      <c r="I1031" s="12" t="s">
        <v>9653</v>
      </c>
    </row>
    <row r="1032" spans="1:9" x14ac:dyDescent="0.25">
      <c r="A1032" s="10" t="s">
        <v>7977</v>
      </c>
      <c r="B1032" s="21">
        <v>79.900000000000006</v>
      </c>
      <c r="C1032" s="10" t="s">
        <v>9654</v>
      </c>
      <c r="D1032" s="10" t="s">
        <v>85</v>
      </c>
      <c r="E1032" s="10" t="s">
        <v>86</v>
      </c>
      <c r="F1032" s="10" t="s">
        <v>13</v>
      </c>
      <c r="H1032" s="10" t="s">
        <v>7922</v>
      </c>
      <c r="I1032" s="12" t="s">
        <v>88</v>
      </c>
    </row>
    <row r="1033" spans="1:9" x14ac:dyDescent="0.25">
      <c r="A1033" s="10" t="s">
        <v>7986</v>
      </c>
      <c r="B1033" s="21">
        <v>10.99</v>
      </c>
      <c r="C1033" s="10" t="s">
        <v>9655</v>
      </c>
      <c r="D1033" s="10" t="s">
        <v>85</v>
      </c>
      <c r="E1033" s="10" t="s">
        <v>86</v>
      </c>
      <c r="F1033" s="10" t="s">
        <v>13</v>
      </c>
      <c r="H1033" s="10" t="s">
        <v>7922</v>
      </c>
      <c r="I1033" s="12" t="s">
        <v>88</v>
      </c>
    </row>
    <row r="1034" spans="1:9" x14ac:dyDescent="0.25">
      <c r="A1034" s="10" t="s">
        <v>7986</v>
      </c>
      <c r="B1034" s="21">
        <v>7.8</v>
      </c>
      <c r="C1034" s="10" t="s">
        <v>9656</v>
      </c>
      <c r="D1034" s="10" t="s">
        <v>85</v>
      </c>
      <c r="E1034" s="10" t="s">
        <v>86</v>
      </c>
      <c r="F1034" s="10" t="s">
        <v>13</v>
      </c>
      <c r="H1034" s="10" t="s">
        <v>7922</v>
      </c>
      <c r="I1034" s="12" t="s">
        <v>88</v>
      </c>
    </row>
    <row r="1035" spans="1:9" x14ac:dyDescent="0.25">
      <c r="A1035" s="10" t="s">
        <v>7986</v>
      </c>
      <c r="B1035" s="21">
        <v>132.91999999999999</v>
      </c>
      <c r="C1035" s="10" t="s">
        <v>9657</v>
      </c>
      <c r="D1035" s="10" t="s">
        <v>85</v>
      </c>
      <c r="E1035" s="10" t="s">
        <v>86</v>
      </c>
      <c r="F1035" s="10" t="s">
        <v>13</v>
      </c>
      <c r="H1035" s="10" t="s">
        <v>7922</v>
      </c>
      <c r="I1035" s="12" t="s">
        <v>88</v>
      </c>
    </row>
    <row r="1036" spans="1:9" x14ac:dyDescent="0.25">
      <c r="A1036" s="10" t="s">
        <v>7986</v>
      </c>
      <c r="B1036" s="21">
        <v>18.98</v>
      </c>
      <c r="C1036" s="10" t="s">
        <v>9658</v>
      </c>
      <c r="D1036" s="10" t="s">
        <v>85</v>
      </c>
      <c r="E1036" s="10" t="s">
        <v>86</v>
      </c>
      <c r="F1036" s="10" t="s">
        <v>13</v>
      </c>
      <c r="H1036" s="10" t="s">
        <v>7922</v>
      </c>
      <c r="I1036" s="12" t="s">
        <v>88</v>
      </c>
    </row>
    <row r="1037" spans="1:9" x14ac:dyDescent="0.25">
      <c r="A1037" s="10" t="s">
        <v>7961</v>
      </c>
      <c r="B1037" s="21">
        <v>31.25</v>
      </c>
      <c r="C1037" s="10" t="s">
        <v>9659</v>
      </c>
      <c r="D1037" s="10" t="s">
        <v>85</v>
      </c>
      <c r="E1037" s="10" t="s">
        <v>86</v>
      </c>
      <c r="F1037" s="10" t="s">
        <v>13</v>
      </c>
      <c r="H1037" s="10" t="s">
        <v>7922</v>
      </c>
      <c r="I1037" s="12" t="s">
        <v>88</v>
      </c>
    </row>
    <row r="1038" spans="1:9" x14ac:dyDescent="0.25">
      <c r="A1038" s="10" t="s">
        <v>7961</v>
      </c>
      <c r="B1038" s="21">
        <v>43.94</v>
      </c>
      <c r="C1038" s="10" t="s">
        <v>9660</v>
      </c>
      <c r="D1038" s="10" t="s">
        <v>85</v>
      </c>
      <c r="E1038" s="10" t="s">
        <v>86</v>
      </c>
      <c r="F1038" s="10" t="s">
        <v>13</v>
      </c>
      <c r="H1038" s="10" t="s">
        <v>7922</v>
      </c>
      <c r="I1038" s="12" t="s">
        <v>88</v>
      </c>
    </row>
    <row r="1039" spans="1:9" x14ac:dyDescent="0.25">
      <c r="A1039" s="10" t="s">
        <v>7992</v>
      </c>
      <c r="B1039" s="21">
        <v>113.58</v>
      </c>
      <c r="C1039" s="10" t="s">
        <v>9661</v>
      </c>
      <c r="D1039" s="10" t="s">
        <v>85</v>
      </c>
      <c r="E1039" s="10" t="s">
        <v>86</v>
      </c>
      <c r="F1039" s="10" t="s">
        <v>13</v>
      </c>
      <c r="H1039" s="10" t="s">
        <v>7922</v>
      </c>
      <c r="I1039" s="12" t="s">
        <v>88</v>
      </c>
    </row>
    <row r="1040" spans="1:9" x14ac:dyDescent="0.25">
      <c r="A1040" s="10" t="s">
        <v>8130</v>
      </c>
      <c r="B1040" s="21">
        <v>9.99</v>
      </c>
      <c r="C1040" s="10" t="s">
        <v>9662</v>
      </c>
      <c r="D1040" s="10" t="s">
        <v>85</v>
      </c>
      <c r="E1040" s="10" t="s">
        <v>86</v>
      </c>
      <c r="F1040" s="10" t="s">
        <v>13</v>
      </c>
      <c r="H1040" s="10" t="s">
        <v>7922</v>
      </c>
      <c r="I1040" s="12" t="s">
        <v>88</v>
      </c>
    </row>
    <row r="1041" spans="1:9" x14ac:dyDescent="0.25">
      <c r="A1041" s="10" t="s">
        <v>8011</v>
      </c>
      <c r="B1041" s="21">
        <v>17.829999999999998</v>
      </c>
      <c r="C1041" s="10" t="s">
        <v>9663</v>
      </c>
      <c r="D1041" s="10" t="s">
        <v>85</v>
      </c>
      <c r="E1041" s="10" t="s">
        <v>86</v>
      </c>
      <c r="F1041" s="10" t="s">
        <v>13</v>
      </c>
      <c r="H1041" s="10" t="s">
        <v>7922</v>
      </c>
      <c r="I1041" s="12" t="s">
        <v>88</v>
      </c>
    </row>
    <row r="1042" spans="1:9" x14ac:dyDescent="0.25">
      <c r="A1042" s="10" t="s">
        <v>8011</v>
      </c>
      <c r="B1042" s="21">
        <v>30.95</v>
      </c>
      <c r="C1042" s="10" t="s">
        <v>9664</v>
      </c>
      <c r="D1042" s="10" t="s">
        <v>85</v>
      </c>
      <c r="E1042" s="10" t="s">
        <v>86</v>
      </c>
      <c r="F1042" s="10" t="s">
        <v>13</v>
      </c>
      <c r="H1042" s="10" t="s">
        <v>7922</v>
      </c>
      <c r="I1042" s="12" t="s">
        <v>88</v>
      </c>
    </row>
    <row r="1043" spans="1:9" x14ac:dyDescent="0.25">
      <c r="A1043" s="10" t="s">
        <v>8011</v>
      </c>
      <c r="B1043" s="21">
        <v>68.989999999999995</v>
      </c>
      <c r="C1043" s="10" t="s">
        <v>9665</v>
      </c>
      <c r="D1043" s="10" t="s">
        <v>85</v>
      </c>
      <c r="E1043" s="10" t="s">
        <v>86</v>
      </c>
      <c r="F1043" s="10" t="s">
        <v>13</v>
      </c>
      <c r="H1043" s="10" t="s">
        <v>7922</v>
      </c>
      <c r="I1043" s="12" t="s">
        <v>88</v>
      </c>
    </row>
    <row r="1044" spans="1:9" x14ac:dyDescent="0.25">
      <c r="A1044" s="10" t="s">
        <v>8014</v>
      </c>
      <c r="B1044" s="21">
        <v>481.31</v>
      </c>
      <c r="C1044" s="10" t="s">
        <v>9666</v>
      </c>
      <c r="D1044" s="10" t="s">
        <v>85</v>
      </c>
      <c r="E1044" s="10" t="s">
        <v>86</v>
      </c>
      <c r="F1044" s="10" t="s">
        <v>13</v>
      </c>
      <c r="H1044" s="10" t="s">
        <v>7922</v>
      </c>
      <c r="I1044" s="12" t="s">
        <v>88</v>
      </c>
    </row>
    <row r="1045" spans="1:9" x14ac:dyDescent="0.25">
      <c r="A1045" s="10" t="s">
        <v>8014</v>
      </c>
      <c r="B1045" s="21">
        <v>82.44</v>
      </c>
      <c r="C1045" s="10" t="s">
        <v>9667</v>
      </c>
      <c r="D1045" s="10" t="s">
        <v>85</v>
      </c>
      <c r="E1045" s="10" t="s">
        <v>86</v>
      </c>
      <c r="F1045" s="10" t="s">
        <v>13</v>
      </c>
      <c r="H1045" s="10" t="s">
        <v>7922</v>
      </c>
      <c r="I1045" s="12" t="s">
        <v>88</v>
      </c>
    </row>
    <row r="1046" spans="1:9" x14ac:dyDescent="0.25">
      <c r="A1046" s="10" t="s">
        <v>8022</v>
      </c>
      <c r="B1046" s="21">
        <v>33.15</v>
      </c>
      <c r="C1046" s="10" t="s">
        <v>59</v>
      </c>
      <c r="D1046" s="10" t="s">
        <v>85</v>
      </c>
      <c r="E1046" s="10" t="s">
        <v>86</v>
      </c>
      <c r="F1046" s="10" t="s">
        <v>13</v>
      </c>
      <c r="H1046" s="10" t="s">
        <v>7922</v>
      </c>
      <c r="I1046" s="12" t="s">
        <v>88</v>
      </c>
    </row>
    <row r="1047" spans="1:9" x14ac:dyDescent="0.25">
      <c r="A1047" s="10" t="s">
        <v>8033</v>
      </c>
      <c r="B1047" s="21">
        <v>169.62</v>
      </c>
      <c r="C1047" s="10" t="s">
        <v>9668</v>
      </c>
      <c r="D1047" s="10" t="s">
        <v>85</v>
      </c>
      <c r="E1047" s="10" t="s">
        <v>86</v>
      </c>
      <c r="F1047" s="10" t="s">
        <v>13</v>
      </c>
      <c r="H1047" s="10" t="s">
        <v>7922</v>
      </c>
      <c r="I1047" s="12" t="s">
        <v>88</v>
      </c>
    </row>
    <row r="1048" spans="1:9" x14ac:dyDescent="0.25">
      <c r="A1048" s="10" t="s">
        <v>8041</v>
      </c>
      <c r="B1048" s="21">
        <v>139.63999999999999</v>
      </c>
      <c r="C1048" s="10" t="s">
        <v>9669</v>
      </c>
      <c r="D1048" s="10" t="s">
        <v>85</v>
      </c>
      <c r="E1048" s="10" t="s">
        <v>86</v>
      </c>
      <c r="F1048" s="10" t="s">
        <v>13</v>
      </c>
      <c r="H1048" s="10" t="s">
        <v>7922</v>
      </c>
      <c r="I1048" s="12" t="s">
        <v>88</v>
      </c>
    </row>
    <row r="1049" spans="1:9" x14ac:dyDescent="0.25">
      <c r="A1049" s="10" t="s">
        <v>8041</v>
      </c>
      <c r="B1049" s="21">
        <v>122.55</v>
      </c>
      <c r="C1049" s="10" t="s">
        <v>9670</v>
      </c>
      <c r="D1049" s="10" t="s">
        <v>85</v>
      </c>
      <c r="E1049" s="10" t="s">
        <v>86</v>
      </c>
      <c r="F1049" s="10" t="s">
        <v>13</v>
      </c>
      <c r="H1049" s="10" t="s">
        <v>7922</v>
      </c>
      <c r="I1049" s="12" t="s">
        <v>88</v>
      </c>
    </row>
    <row r="1050" spans="1:9" x14ac:dyDescent="0.25">
      <c r="A1050" s="10" t="s">
        <v>8092</v>
      </c>
      <c r="B1050" s="21">
        <v>133.32</v>
      </c>
      <c r="C1050" s="10" t="s">
        <v>1005</v>
      </c>
      <c r="D1050" s="10" t="s">
        <v>85</v>
      </c>
      <c r="E1050" s="10" t="s">
        <v>86</v>
      </c>
      <c r="F1050" s="10" t="s">
        <v>13</v>
      </c>
      <c r="H1050" s="10" t="s">
        <v>7922</v>
      </c>
      <c r="I1050" s="12" t="s">
        <v>88</v>
      </c>
    </row>
    <row r="1051" spans="1:9" x14ac:dyDescent="0.25">
      <c r="A1051" s="10" t="s">
        <v>8070</v>
      </c>
      <c r="B1051" s="21">
        <v>266</v>
      </c>
      <c r="C1051" s="10" t="s">
        <v>9671</v>
      </c>
      <c r="D1051" s="10" t="s">
        <v>85</v>
      </c>
      <c r="E1051" s="10" t="s">
        <v>86</v>
      </c>
      <c r="F1051" s="10" t="s">
        <v>13</v>
      </c>
      <c r="H1051" s="10" t="s">
        <v>7922</v>
      </c>
      <c r="I1051" s="12" t="s">
        <v>88</v>
      </c>
    </row>
    <row r="1052" spans="1:9" ht="30" x14ac:dyDescent="0.25">
      <c r="A1052" s="10" t="s">
        <v>7977</v>
      </c>
      <c r="B1052" s="21">
        <v>54.08</v>
      </c>
      <c r="C1052" s="10" t="s">
        <v>2425</v>
      </c>
      <c r="D1052" s="10" t="s">
        <v>832</v>
      </c>
      <c r="E1052" s="10" t="s">
        <v>833</v>
      </c>
      <c r="F1052" s="10" t="s">
        <v>13</v>
      </c>
      <c r="G1052" s="10" t="s">
        <v>34</v>
      </c>
      <c r="H1052" s="10" t="s">
        <v>9672</v>
      </c>
      <c r="I1052" s="12" t="s">
        <v>9673</v>
      </c>
    </row>
    <row r="1053" spans="1:9" x14ac:dyDescent="0.25">
      <c r="A1053" s="10" t="s">
        <v>7984</v>
      </c>
      <c r="B1053" s="21">
        <v>300</v>
      </c>
      <c r="C1053" s="10" t="s">
        <v>9674</v>
      </c>
      <c r="D1053" s="10" t="s">
        <v>832</v>
      </c>
      <c r="E1053" s="10" t="s">
        <v>833</v>
      </c>
      <c r="F1053" s="10" t="s">
        <v>13</v>
      </c>
      <c r="G1053" s="10" t="s">
        <v>34</v>
      </c>
      <c r="H1053" s="10" t="s">
        <v>6825</v>
      </c>
      <c r="I1053" s="12" t="s">
        <v>9675</v>
      </c>
    </row>
    <row r="1054" spans="1:9" x14ac:dyDescent="0.25">
      <c r="A1054" s="10" t="s">
        <v>7984</v>
      </c>
      <c r="B1054" s="21">
        <v>1242</v>
      </c>
      <c r="C1054" s="10" t="s">
        <v>7722</v>
      </c>
      <c r="D1054" s="10" t="s">
        <v>832</v>
      </c>
      <c r="E1054" s="10" t="s">
        <v>833</v>
      </c>
      <c r="F1054" s="10" t="s">
        <v>13</v>
      </c>
      <c r="G1054" s="10" t="s">
        <v>34</v>
      </c>
      <c r="H1054" s="10" t="s">
        <v>6825</v>
      </c>
      <c r="I1054" s="12" t="s">
        <v>9676</v>
      </c>
    </row>
    <row r="1055" spans="1:9" x14ac:dyDescent="0.25">
      <c r="A1055" s="10" t="s">
        <v>7984</v>
      </c>
      <c r="B1055" s="21">
        <v>310.5</v>
      </c>
      <c r="C1055" s="10" t="s">
        <v>7722</v>
      </c>
      <c r="D1055" s="10" t="s">
        <v>832</v>
      </c>
      <c r="E1055" s="10" t="s">
        <v>833</v>
      </c>
      <c r="F1055" s="10" t="s">
        <v>13</v>
      </c>
      <c r="G1055" s="10" t="s">
        <v>34</v>
      </c>
      <c r="H1055" s="10" t="s">
        <v>6825</v>
      </c>
      <c r="I1055" s="12" t="s">
        <v>9676</v>
      </c>
    </row>
    <row r="1056" spans="1:9" x14ac:dyDescent="0.25">
      <c r="A1056" s="10" t="s">
        <v>7984</v>
      </c>
      <c r="B1056" s="21">
        <v>310.5</v>
      </c>
      <c r="C1056" s="10" t="s">
        <v>7722</v>
      </c>
      <c r="D1056" s="10" t="s">
        <v>832</v>
      </c>
      <c r="E1056" s="10" t="s">
        <v>833</v>
      </c>
      <c r="F1056" s="10" t="s">
        <v>13</v>
      </c>
      <c r="G1056" s="10" t="s">
        <v>34</v>
      </c>
      <c r="H1056" s="10" t="s">
        <v>6825</v>
      </c>
      <c r="I1056" s="12" t="s">
        <v>9676</v>
      </c>
    </row>
    <row r="1057" spans="1:9" x14ac:dyDescent="0.25">
      <c r="A1057" s="10" t="s">
        <v>7984</v>
      </c>
      <c r="B1057" s="21">
        <v>310.5</v>
      </c>
      <c r="C1057" s="10" t="s">
        <v>7722</v>
      </c>
      <c r="D1057" s="10" t="s">
        <v>832</v>
      </c>
      <c r="E1057" s="10" t="s">
        <v>833</v>
      </c>
      <c r="F1057" s="10" t="s">
        <v>13</v>
      </c>
      <c r="G1057" s="10" t="s">
        <v>34</v>
      </c>
      <c r="H1057" s="10" t="s">
        <v>6825</v>
      </c>
      <c r="I1057" s="12" t="s">
        <v>9676</v>
      </c>
    </row>
    <row r="1058" spans="1:9" x14ac:dyDescent="0.25">
      <c r="A1058" s="10" t="s">
        <v>7984</v>
      </c>
      <c r="B1058" s="21">
        <v>750</v>
      </c>
      <c r="C1058" s="10" t="s">
        <v>7722</v>
      </c>
      <c r="D1058" s="10" t="s">
        <v>832</v>
      </c>
      <c r="E1058" s="10" t="s">
        <v>833</v>
      </c>
      <c r="F1058" s="10" t="s">
        <v>13</v>
      </c>
      <c r="G1058" s="10" t="s">
        <v>34</v>
      </c>
      <c r="H1058" s="10" t="s">
        <v>6825</v>
      </c>
      <c r="I1058" s="12" t="s">
        <v>9676</v>
      </c>
    </row>
    <row r="1059" spans="1:9" ht="30" x14ac:dyDescent="0.25">
      <c r="A1059" s="10" t="s">
        <v>7986</v>
      </c>
      <c r="B1059" s="21">
        <v>215.3</v>
      </c>
      <c r="C1059" s="10" t="s">
        <v>3665</v>
      </c>
      <c r="D1059" s="10" t="s">
        <v>832</v>
      </c>
      <c r="E1059" s="10" t="s">
        <v>833</v>
      </c>
      <c r="F1059" s="10" t="s">
        <v>13</v>
      </c>
      <c r="G1059" s="10" t="s">
        <v>34</v>
      </c>
      <c r="H1059" s="10" t="s">
        <v>9677</v>
      </c>
      <c r="I1059" s="12" t="s">
        <v>9678</v>
      </c>
    </row>
    <row r="1060" spans="1:9" ht="30" x14ac:dyDescent="0.25">
      <c r="A1060" s="10" t="s">
        <v>7961</v>
      </c>
      <c r="B1060" s="21">
        <v>164.24</v>
      </c>
      <c r="C1060" s="10" t="s">
        <v>9679</v>
      </c>
      <c r="D1060" s="10" t="s">
        <v>832</v>
      </c>
      <c r="E1060" s="10" t="s">
        <v>833</v>
      </c>
      <c r="F1060" s="10" t="s">
        <v>13</v>
      </c>
      <c r="G1060" s="10" t="s">
        <v>34</v>
      </c>
      <c r="H1060" s="10" t="s">
        <v>9680</v>
      </c>
      <c r="I1060" s="12" t="s">
        <v>9681</v>
      </c>
    </row>
    <row r="1061" spans="1:9" ht="30" x14ac:dyDescent="0.25">
      <c r="A1061" s="10" t="s">
        <v>7965</v>
      </c>
      <c r="B1061" s="21">
        <v>752.78</v>
      </c>
      <c r="C1061" s="10" t="s">
        <v>2039</v>
      </c>
      <c r="D1061" s="10" t="s">
        <v>832</v>
      </c>
      <c r="E1061" s="10" t="s">
        <v>833</v>
      </c>
      <c r="F1061" s="10" t="s">
        <v>13</v>
      </c>
      <c r="G1061" s="10" t="s">
        <v>34</v>
      </c>
      <c r="H1061" s="10" t="s">
        <v>9682</v>
      </c>
      <c r="I1061" s="12" t="s">
        <v>9683</v>
      </c>
    </row>
    <row r="1062" spans="1:9" ht="30" x14ac:dyDescent="0.25">
      <c r="A1062" s="10" t="s">
        <v>8000</v>
      </c>
      <c r="B1062" s="21">
        <v>88</v>
      </c>
      <c r="C1062" s="10" t="s">
        <v>1469</v>
      </c>
      <c r="D1062" s="10" t="s">
        <v>832</v>
      </c>
      <c r="E1062" s="10" t="s">
        <v>833</v>
      </c>
      <c r="F1062" s="10" t="s">
        <v>13</v>
      </c>
      <c r="G1062" s="10" t="s">
        <v>34</v>
      </c>
      <c r="H1062" s="10" t="s">
        <v>6825</v>
      </c>
      <c r="I1062" s="12" t="s">
        <v>9684</v>
      </c>
    </row>
    <row r="1063" spans="1:9" ht="30" x14ac:dyDescent="0.25">
      <c r="A1063" s="10" t="s">
        <v>8002</v>
      </c>
      <c r="B1063" s="21">
        <v>693.2</v>
      </c>
      <c r="C1063" s="10" t="s">
        <v>9685</v>
      </c>
      <c r="D1063" s="10" t="s">
        <v>832</v>
      </c>
      <c r="E1063" s="10" t="s">
        <v>833</v>
      </c>
      <c r="F1063" s="10" t="s">
        <v>13</v>
      </c>
      <c r="G1063" s="10" t="s">
        <v>34</v>
      </c>
      <c r="H1063" s="10" t="s">
        <v>9686</v>
      </c>
      <c r="I1063" s="12" t="s">
        <v>9687</v>
      </c>
    </row>
    <row r="1064" spans="1:9" ht="30" x14ac:dyDescent="0.25">
      <c r="A1064" s="10" t="s">
        <v>8002</v>
      </c>
      <c r="B1064" s="21">
        <v>693.2</v>
      </c>
      <c r="C1064" s="10" t="s">
        <v>9685</v>
      </c>
      <c r="D1064" s="10" t="s">
        <v>832</v>
      </c>
      <c r="E1064" s="10" t="s">
        <v>833</v>
      </c>
      <c r="F1064" s="10" t="s">
        <v>13</v>
      </c>
      <c r="G1064" s="10" t="s">
        <v>34</v>
      </c>
      <c r="H1064" s="10" t="s">
        <v>9686</v>
      </c>
      <c r="I1064" s="12" t="s">
        <v>9687</v>
      </c>
    </row>
    <row r="1065" spans="1:9" ht="30" x14ac:dyDescent="0.25">
      <c r="A1065" s="10" t="s">
        <v>8002</v>
      </c>
      <c r="B1065" s="21">
        <v>693.2</v>
      </c>
      <c r="C1065" s="10" t="s">
        <v>9685</v>
      </c>
      <c r="D1065" s="10" t="s">
        <v>832</v>
      </c>
      <c r="E1065" s="10" t="s">
        <v>833</v>
      </c>
      <c r="F1065" s="10" t="s">
        <v>13</v>
      </c>
      <c r="G1065" s="10" t="s">
        <v>34</v>
      </c>
      <c r="H1065" s="10" t="s">
        <v>9686</v>
      </c>
      <c r="I1065" s="12" t="s">
        <v>9687</v>
      </c>
    </row>
    <row r="1066" spans="1:9" ht="30" x14ac:dyDescent="0.25">
      <c r="A1066" s="10" t="s">
        <v>8008</v>
      </c>
      <c r="B1066" s="21">
        <v>124.92</v>
      </c>
      <c r="C1066" s="10" t="s">
        <v>488</v>
      </c>
      <c r="D1066" s="10" t="s">
        <v>832</v>
      </c>
      <c r="E1066" s="10" t="s">
        <v>833</v>
      </c>
      <c r="F1066" s="10" t="s">
        <v>13</v>
      </c>
      <c r="G1066" s="10" t="s">
        <v>34</v>
      </c>
      <c r="H1066" s="10" t="s">
        <v>9688</v>
      </c>
      <c r="I1066" s="12" t="s">
        <v>9689</v>
      </c>
    </row>
    <row r="1067" spans="1:9" ht="30" x14ac:dyDescent="0.25">
      <c r="A1067" s="10" t="s">
        <v>8014</v>
      </c>
      <c r="B1067" s="21">
        <v>-13.74</v>
      </c>
      <c r="C1067" s="10" t="s">
        <v>9679</v>
      </c>
      <c r="D1067" s="10" t="s">
        <v>832</v>
      </c>
      <c r="E1067" s="10" t="s">
        <v>833</v>
      </c>
      <c r="F1067" s="10" t="s">
        <v>13</v>
      </c>
      <c r="G1067" s="10" t="s">
        <v>34</v>
      </c>
      <c r="H1067" s="10" t="s">
        <v>9690</v>
      </c>
      <c r="I1067" s="12" t="s">
        <v>9691</v>
      </c>
    </row>
    <row r="1068" spans="1:9" ht="30" x14ac:dyDescent="0.25">
      <c r="A1068" s="10" t="s">
        <v>8017</v>
      </c>
      <c r="B1068" s="21">
        <v>643.5</v>
      </c>
      <c r="C1068" s="10" t="s">
        <v>9692</v>
      </c>
      <c r="D1068" s="10" t="s">
        <v>832</v>
      </c>
      <c r="E1068" s="10" t="s">
        <v>833</v>
      </c>
      <c r="F1068" s="10" t="s">
        <v>13</v>
      </c>
      <c r="G1068" s="10" t="s">
        <v>34</v>
      </c>
      <c r="H1068" s="10" t="s">
        <v>9682</v>
      </c>
      <c r="I1068" s="12" t="s">
        <v>9693</v>
      </c>
    </row>
    <row r="1069" spans="1:9" ht="30" x14ac:dyDescent="0.25">
      <c r="A1069" s="10" t="s">
        <v>8135</v>
      </c>
      <c r="B1069" s="21">
        <v>1950</v>
      </c>
      <c r="C1069" s="10" t="s">
        <v>9694</v>
      </c>
      <c r="D1069" s="10" t="s">
        <v>832</v>
      </c>
      <c r="E1069" s="10" t="s">
        <v>833</v>
      </c>
      <c r="F1069" s="10" t="s">
        <v>13</v>
      </c>
      <c r="G1069" s="10" t="s">
        <v>34</v>
      </c>
      <c r="H1069" s="10" t="s">
        <v>9695</v>
      </c>
      <c r="I1069" s="12" t="s">
        <v>9696</v>
      </c>
    </row>
    <row r="1070" spans="1:9" ht="30" x14ac:dyDescent="0.25">
      <c r="A1070" s="10" t="s">
        <v>8135</v>
      </c>
      <c r="B1070" s="21">
        <v>-88</v>
      </c>
      <c r="C1070" s="10" t="s">
        <v>1469</v>
      </c>
      <c r="D1070" s="10" t="s">
        <v>832</v>
      </c>
      <c r="E1070" s="10" t="s">
        <v>833</v>
      </c>
      <c r="F1070" s="10" t="s">
        <v>13</v>
      </c>
      <c r="G1070" s="10" t="s">
        <v>34</v>
      </c>
      <c r="H1070" s="10" t="s">
        <v>6825</v>
      </c>
      <c r="I1070" s="12" t="s">
        <v>9697</v>
      </c>
    </row>
    <row r="1071" spans="1:9" ht="30" x14ac:dyDescent="0.25">
      <c r="A1071" s="10" t="s">
        <v>8135</v>
      </c>
      <c r="B1071" s="21">
        <v>-643.5</v>
      </c>
      <c r="C1071" s="10" t="s">
        <v>9692</v>
      </c>
      <c r="D1071" s="10" t="s">
        <v>832</v>
      </c>
      <c r="E1071" s="10" t="s">
        <v>833</v>
      </c>
      <c r="F1071" s="10" t="s">
        <v>13</v>
      </c>
      <c r="G1071" s="10" t="s">
        <v>34</v>
      </c>
      <c r="H1071" s="10" t="s">
        <v>9682</v>
      </c>
      <c r="I1071" s="12" t="s">
        <v>9693</v>
      </c>
    </row>
  </sheetData>
  <autoFilter ref="A1:I1071" xr:uid="{62812B5B-54CF-454B-BEA8-9CF8390F5602}"/>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EEC74-EE14-454F-9653-DBF130340BB0}">
  <dimension ref="A3:B2516"/>
  <sheetViews>
    <sheetView workbookViewId="0">
      <selection activeCell="A18" sqref="A18"/>
    </sheetView>
  </sheetViews>
  <sheetFormatPr defaultRowHeight="15" x14ac:dyDescent="0.25"/>
  <cols>
    <col min="1" max="1" width="29.42578125" bestFit="1" customWidth="1"/>
    <col min="2" max="2" width="21" style="18" bestFit="1" customWidth="1"/>
  </cols>
  <sheetData>
    <row r="3" spans="1:2" x14ac:dyDescent="0.25">
      <c r="A3" s="4" t="s">
        <v>1900</v>
      </c>
      <c r="B3" s="18" t="s">
        <v>1901</v>
      </c>
    </row>
    <row r="4" spans="1:2" x14ac:dyDescent="0.25">
      <c r="A4" s="5" t="s">
        <v>3718</v>
      </c>
      <c r="B4" s="18">
        <v>1217</v>
      </c>
    </row>
    <row r="5" spans="1:2" x14ac:dyDescent="0.25">
      <c r="A5" s="5" t="s">
        <v>6544</v>
      </c>
      <c r="B5" s="18">
        <v>99.38</v>
      </c>
    </row>
    <row r="6" spans="1:2" x14ac:dyDescent="0.25">
      <c r="A6" s="5" t="s">
        <v>10124</v>
      </c>
      <c r="B6" s="18">
        <v>242.44</v>
      </c>
    </row>
    <row r="7" spans="1:2" x14ac:dyDescent="0.25">
      <c r="A7" s="5" t="s">
        <v>5648</v>
      </c>
      <c r="B7" s="18">
        <v>11818.43</v>
      </c>
    </row>
    <row r="8" spans="1:2" x14ac:dyDescent="0.25">
      <c r="A8" s="5" t="s">
        <v>12004</v>
      </c>
      <c r="B8" s="18">
        <v>39</v>
      </c>
    </row>
    <row r="9" spans="1:2" x14ac:dyDescent="0.25">
      <c r="A9" s="5" t="s">
        <v>1522</v>
      </c>
      <c r="B9" s="18">
        <v>3299.71</v>
      </c>
    </row>
    <row r="10" spans="1:2" x14ac:dyDescent="0.25">
      <c r="A10" s="5" t="s">
        <v>8693</v>
      </c>
      <c r="B10" s="18">
        <v>1297.8399999999999</v>
      </c>
    </row>
    <row r="11" spans="1:2" x14ac:dyDescent="0.25">
      <c r="A11" s="5" t="s">
        <v>10085</v>
      </c>
      <c r="B11" s="18">
        <v>160</v>
      </c>
    </row>
    <row r="12" spans="1:2" x14ac:dyDescent="0.25">
      <c r="A12" s="5" t="s">
        <v>6417</v>
      </c>
      <c r="B12" s="18">
        <v>29.99</v>
      </c>
    </row>
    <row r="13" spans="1:2" x14ac:dyDescent="0.25">
      <c r="A13" s="5" t="s">
        <v>2010</v>
      </c>
      <c r="B13" s="18">
        <v>62.72</v>
      </c>
    </row>
    <row r="14" spans="1:2" x14ac:dyDescent="0.25">
      <c r="A14" s="5" t="s">
        <v>10848</v>
      </c>
      <c r="B14" s="18">
        <v>25</v>
      </c>
    </row>
    <row r="15" spans="1:2" x14ac:dyDescent="0.25">
      <c r="A15" s="5" t="s">
        <v>10850</v>
      </c>
      <c r="B15" s="18">
        <v>25</v>
      </c>
    </row>
    <row r="16" spans="1:2" x14ac:dyDescent="0.25">
      <c r="A16" s="5" t="s">
        <v>10696</v>
      </c>
      <c r="B16" s="18">
        <v>25</v>
      </c>
    </row>
    <row r="17" spans="1:2" x14ac:dyDescent="0.25">
      <c r="A17" s="5" t="s">
        <v>10699</v>
      </c>
      <c r="B17" s="18">
        <v>25</v>
      </c>
    </row>
    <row r="18" spans="1:2" x14ac:dyDescent="0.25">
      <c r="A18" s="5" t="s">
        <v>10751</v>
      </c>
      <c r="B18" s="18">
        <v>25</v>
      </c>
    </row>
    <row r="19" spans="1:2" x14ac:dyDescent="0.25">
      <c r="A19" s="5" t="s">
        <v>10753</v>
      </c>
      <c r="B19" s="18">
        <v>25</v>
      </c>
    </row>
    <row r="20" spans="1:2" x14ac:dyDescent="0.25">
      <c r="A20" s="5" t="s">
        <v>10797</v>
      </c>
      <c r="B20" s="18">
        <v>25</v>
      </c>
    </row>
    <row r="21" spans="1:2" x14ac:dyDescent="0.25">
      <c r="A21" s="5" t="s">
        <v>10852</v>
      </c>
      <c r="B21" s="18">
        <v>25</v>
      </c>
    </row>
    <row r="22" spans="1:2" x14ac:dyDescent="0.25">
      <c r="A22" s="5" t="s">
        <v>10799</v>
      </c>
      <c r="B22" s="18">
        <v>25</v>
      </c>
    </row>
    <row r="23" spans="1:2" x14ac:dyDescent="0.25">
      <c r="A23" s="5" t="s">
        <v>10755</v>
      </c>
      <c r="B23" s="18">
        <v>25</v>
      </c>
    </row>
    <row r="24" spans="1:2" x14ac:dyDescent="0.25">
      <c r="A24" s="5" t="s">
        <v>10801</v>
      </c>
      <c r="B24" s="18">
        <v>25</v>
      </c>
    </row>
    <row r="25" spans="1:2" x14ac:dyDescent="0.25">
      <c r="A25" s="5" t="s">
        <v>10757</v>
      </c>
      <c r="B25" s="18">
        <v>0</v>
      </c>
    </row>
    <row r="26" spans="1:2" x14ac:dyDescent="0.25">
      <c r="A26" s="5" t="s">
        <v>10803</v>
      </c>
      <c r="B26" s="18">
        <v>25</v>
      </c>
    </row>
    <row r="27" spans="1:2" x14ac:dyDescent="0.25">
      <c r="A27" s="5" t="s">
        <v>10854</v>
      </c>
      <c r="B27" s="18">
        <v>25</v>
      </c>
    </row>
    <row r="28" spans="1:2" x14ac:dyDescent="0.25">
      <c r="A28" s="5" t="s">
        <v>10760</v>
      </c>
      <c r="B28" s="18">
        <v>25</v>
      </c>
    </row>
    <row r="29" spans="1:2" x14ac:dyDescent="0.25">
      <c r="A29" s="5" t="s">
        <v>10805</v>
      </c>
      <c r="B29" s="18">
        <v>25</v>
      </c>
    </row>
    <row r="30" spans="1:2" x14ac:dyDescent="0.25">
      <c r="A30" s="5" t="s">
        <v>10856</v>
      </c>
      <c r="B30" s="18">
        <v>25</v>
      </c>
    </row>
    <row r="31" spans="1:2" x14ac:dyDescent="0.25">
      <c r="A31" s="5" t="s">
        <v>10858</v>
      </c>
      <c r="B31" s="18">
        <v>25</v>
      </c>
    </row>
    <row r="32" spans="1:2" x14ac:dyDescent="0.25">
      <c r="A32" s="5" t="s">
        <v>10762</v>
      </c>
      <c r="B32" s="18">
        <v>25</v>
      </c>
    </row>
    <row r="33" spans="1:2" x14ac:dyDescent="0.25">
      <c r="A33" s="5" t="s">
        <v>10807</v>
      </c>
      <c r="B33" s="18">
        <v>25</v>
      </c>
    </row>
    <row r="34" spans="1:2" x14ac:dyDescent="0.25">
      <c r="A34" s="5" t="s">
        <v>10764</v>
      </c>
      <c r="B34" s="18">
        <v>25</v>
      </c>
    </row>
    <row r="35" spans="1:2" x14ac:dyDescent="0.25">
      <c r="A35" s="5" t="s">
        <v>10860</v>
      </c>
      <c r="B35" s="18">
        <v>25</v>
      </c>
    </row>
    <row r="36" spans="1:2" x14ac:dyDescent="0.25">
      <c r="A36" s="5" t="s">
        <v>10701</v>
      </c>
      <c r="B36" s="18">
        <v>25</v>
      </c>
    </row>
    <row r="37" spans="1:2" x14ac:dyDescent="0.25">
      <c r="A37" s="5" t="s">
        <v>10703</v>
      </c>
      <c r="B37" s="18">
        <v>25</v>
      </c>
    </row>
    <row r="38" spans="1:2" x14ac:dyDescent="0.25">
      <c r="A38" s="5" t="s">
        <v>10809</v>
      </c>
      <c r="B38" s="18">
        <v>25</v>
      </c>
    </row>
    <row r="39" spans="1:2" x14ac:dyDescent="0.25">
      <c r="A39" s="5" t="s">
        <v>10862</v>
      </c>
      <c r="B39" s="18">
        <v>25</v>
      </c>
    </row>
    <row r="40" spans="1:2" x14ac:dyDescent="0.25">
      <c r="A40" s="5" t="s">
        <v>10864</v>
      </c>
      <c r="B40" s="18">
        <v>25</v>
      </c>
    </row>
    <row r="41" spans="1:2" x14ac:dyDescent="0.25">
      <c r="A41" s="5" t="s">
        <v>10811</v>
      </c>
      <c r="B41" s="18">
        <v>25</v>
      </c>
    </row>
    <row r="42" spans="1:2" x14ac:dyDescent="0.25">
      <c r="A42" s="5" t="s">
        <v>10867</v>
      </c>
      <c r="B42" s="18">
        <v>25</v>
      </c>
    </row>
    <row r="43" spans="1:2" x14ac:dyDescent="0.25">
      <c r="A43" s="5" t="s">
        <v>10705</v>
      </c>
      <c r="B43" s="18">
        <v>25</v>
      </c>
    </row>
    <row r="44" spans="1:2" x14ac:dyDescent="0.25">
      <c r="A44" s="5" t="s">
        <v>10869</v>
      </c>
      <c r="B44" s="18">
        <v>25</v>
      </c>
    </row>
    <row r="45" spans="1:2" x14ac:dyDescent="0.25">
      <c r="A45" s="5" t="s">
        <v>10707</v>
      </c>
      <c r="B45" s="18">
        <v>25</v>
      </c>
    </row>
    <row r="46" spans="1:2" x14ac:dyDescent="0.25">
      <c r="A46" s="5" t="s">
        <v>10709</v>
      </c>
      <c r="B46" s="18">
        <v>25</v>
      </c>
    </row>
    <row r="47" spans="1:2" x14ac:dyDescent="0.25">
      <c r="A47" s="5" t="s">
        <v>10872</v>
      </c>
      <c r="B47" s="18">
        <v>25</v>
      </c>
    </row>
    <row r="48" spans="1:2" x14ac:dyDescent="0.25">
      <c r="A48" s="5" t="s">
        <v>10814</v>
      </c>
      <c r="B48" s="18">
        <v>25</v>
      </c>
    </row>
    <row r="49" spans="1:2" x14ac:dyDescent="0.25">
      <c r="A49" s="5" t="s">
        <v>10815</v>
      </c>
      <c r="B49" s="18">
        <v>25</v>
      </c>
    </row>
    <row r="50" spans="1:2" x14ac:dyDescent="0.25">
      <c r="A50" s="5" t="s">
        <v>10875</v>
      </c>
      <c r="B50" s="18">
        <v>25</v>
      </c>
    </row>
    <row r="51" spans="1:2" x14ac:dyDescent="0.25">
      <c r="A51" s="5" t="s">
        <v>10710</v>
      </c>
      <c r="B51" s="18">
        <v>25</v>
      </c>
    </row>
    <row r="52" spans="1:2" x14ac:dyDescent="0.25">
      <c r="A52" s="5" t="s">
        <v>10816</v>
      </c>
      <c r="B52" s="18">
        <v>25</v>
      </c>
    </row>
    <row r="53" spans="1:2" x14ac:dyDescent="0.25">
      <c r="A53" s="5" t="s">
        <v>10878</v>
      </c>
      <c r="B53" s="18">
        <v>25</v>
      </c>
    </row>
    <row r="54" spans="1:2" x14ac:dyDescent="0.25">
      <c r="A54" s="5" t="s">
        <v>10766</v>
      </c>
      <c r="B54" s="18">
        <v>25</v>
      </c>
    </row>
    <row r="55" spans="1:2" x14ac:dyDescent="0.25">
      <c r="A55" s="5" t="s">
        <v>10768</v>
      </c>
      <c r="B55" s="18">
        <v>25</v>
      </c>
    </row>
    <row r="56" spans="1:2" x14ac:dyDescent="0.25">
      <c r="A56" s="5" t="s">
        <v>10880</v>
      </c>
      <c r="B56" s="18">
        <v>25</v>
      </c>
    </row>
    <row r="57" spans="1:2" x14ac:dyDescent="0.25">
      <c r="A57" s="5" t="s">
        <v>10882</v>
      </c>
      <c r="B57" s="18">
        <v>25</v>
      </c>
    </row>
    <row r="58" spans="1:2" x14ac:dyDescent="0.25">
      <c r="A58" s="5" t="s">
        <v>10713</v>
      </c>
      <c r="B58" s="18">
        <v>25</v>
      </c>
    </row>
    <row r="59" spans="1:2" x14ac:dyDescent="0.25">
      <c r="A59" s="5" t="s">
        <v>10770</v>
      </c>
      <c r="B59" s="18">
        <v>25</v>
      </c>
    </row>
    <row r="60" spans="1:2" x14ac:dyDescent="0.25">
      <c r="A60" s="5" t="s">
        <v>10715</v>
      </c>
      <c r="B60" s="18">
        <v>25</v>
      </c>
    </row>
    <row r="61" spans="1:2" x14ac:dyDescent="0.25">
      <c r="A61" s="5" t="s">
        <v>10773</v>
      </c>
      <c r="B61" s="18">
        <v>25</v>
      </c>
    </row>
    <row r="62" spans="1:2" x14ac:dyDescent="0.25">
      <c r="A62" s="5" t="s">
        <v>10775</v>
      </c>
      <c r="B62" s="18">
        <v>25</v>
      </c>
    </row>
    <row r="63" spans="1:2" x14ac:dyDescent="0.25">
      <c r="A63" s="5" t="s">
        <v>10818</v>
      </c>
      <c r="B63" s="18">
        <v>25</v>
      </c>
    </row>
    <row r="64" spans="1:2" x14ac:dyDescent="0.25">
      <c r="A64" s="5" t="s">
        <v>10777</v>
      </c>
      <c r="B64" s="18">
        <v>25</v>
      </c>
    </row>
    <row r="65" spans="1:2" x14ac:dyDescent="0.25">
      <c r="A65" s="5" t="s">
        <v>10884</v>
      </c>
      <c r="B65" s="18">
        <v>25</v>
      </c>
    </row>
    <row r="66" spans="1:2" x14ac:dyDescent="0.25">
      <c r="A66" s="5" t="s">
        <v>10717</v>
      </c>
      <c r="B66" s="18">
        <v>25</v>
      </c>
    </row>
    <row r="67" spans="1:2" x14ac:dyDescent="0.25">
      <c r="A67" s="5" t="s">
        <v>10719</v>
      </c>
      <c r="B67" s="18">
        <v>25</v>
      </c>
    </row>
    <row r="68" spans="1:2" x14ac:dyDescent="0.25">
      <c r="A68" s="5" t="s">
        <v>10722</v>
      </c>
      <c r="B68" s="18">
        <v>25</v>
      </c>
    </row>
    <row r="69" spans="1:2" x14ac:dyDescent="0.25">
      <c r="A69" s="5" t="s">
        <v>10820</v>
      </c>
      <c r="B69" s="18">
        <v>25</v>
      </c>
    </row>
    <row r="70" spans="1:2" x14ac:dyDescent="0.25">
      <c r="A70" s="5" t="s">
        <v>10724</v>
      </c>
      <c r="B70" s="18">
        <v>25</v>
      </c>
    </row>
    <row r="71" spans="1:2" x14ac:dyDescent="0.25">
      <c r="A71" s="5" t="s">
        <v>10887</v>
      </c>
      <c r="B71" s="18">
        <v>25</v>
      </c>
    </row>
    <row r="72" spans="1:2" x14ac:dyDescent="0.25">
      <c r="A72" s="5" t="s">
        <v>10779</v>
      </c>
      <c r="B72" s="18">
        <v>25</v>
      </c>
    </row>
    <row r="73" spans="1:2" x14ac:dyDescent="0.25">
      <c r="A73" s="5" t="s">
        <v>10781</v>
      </c>
      <c r="B73" s="18">
        <v>25</v>
      </c>
    </row>
    <row r="74" spans="1:2" x14ac:dyDescent="0.25">
      <c r="A74" s="5" t="s">
        <v>10726</v>
      </c>
      <c r="B74" s="18">
        <v>25</v>
      </c>
    </row>
    <row r="75" spans="1:2" x14ac:dyDescent="0.25">
      <c r="A75" s="5" t="s">
        <v>10728</v>
      </c>
      <c r="B75" s="18">
        <v>25</v>
      </c>
    </row>
    <row r="76" spans="1:2" x14ac:dyDescent="0.25">
      <c r="A76" s="5" t="s">
        <v>10889</v>
      </c>
      <c r="B76" s="18">
        <v>25</v>
      </c>
    </row>
    <row r="77" spans="1:2" x14ac:dyDescent="0.25">
      <c r="A77" s="5" t="s">
        <v>10730</v>
      </c>
      <c r="B77" s="18">
        <v>25</v>
      </c>
    </row>
    <row r="78" spans="1:2" x14ac:dyDescent="0.25">
      <c r="A78" s="5" t="s">
        <v>10783</v>
      </c>
      <c r="B78" s="18">
        <v>25</v>
      </c>
    </row>
    <row r="79" spans="1:2" x14ac:dyDescent="0.25">
      <c r="A79" s="5" t="s">
        <v>10891</v>
      </c>
      <c r="B79" s="18">
        <v>25</v>
      </c>
    </row>
    <row r="80" spans="1:2" x14ac:dyDescent="0.25">
      <c r="A80" s="5" t="s">
        <v>10732</v>
      </c>
      <c r="B80" s="18">
        <v>25</v>
      </c>
    </row>
    <row r="81" spans="1:2" x14ac:dyDescent="0.25">
      <c r="A81" s="5" t="s">
        <v>10822</v>
      </c>
      <c r="B81" s="18">
        <v>25</v>
      </c>
    </row>
    <row r="82" spans="1:2" x14ac:dyDescent="0.25">
      <c r="A82" s="5" t="s">
        <v>10785</v>
      </c>
      <c r="B82" s="18">
        <v>25</v>
      </c>
    </row>
    <row r="83" spans="1:2" x14ac:dyDescent="0.25">
      <c r="A83" s="5" t="s">
        <v>10893</v>
      </c>
      <c r="B83" s="18">
        <v>25</v>
      </c>
    </row>
    <row r="84" spans="1:2" x14ac:dyDescent="0.25">
      <c r="A84" s="5" t="s">
        <v>10734</v>
      </c>
      <c r="B84" s="18">
        <v>25</v>
      </c>
    </row>
    <row r="85" spans="1:2" x14ac:dyDescent="0.25">
      <c r="A85" s="5" t="s">
        <v>10736</v>
      </c>
      <c r="B85" s="18">
        <v>25</v>
      </c>
    </row>
    <row r="86" spans="1:2" x14ac:dyDescent="0.25">
      <c r="A86" s="5" t="s">
        <v>10895</v>
      </c>
      <c r="B86" s="18">
        <v>25</v>
      </c>
    </row>
    <row r="87" spans="1:2" x14ac:dyDescent="0.25">
      <c r="A87" s="5" t="s">
        <v>10739</v>
      </c>
      <c r="B87" s="18">
        <v>25</v>
      </c>
    </row>
    <row r="88" spans="1:2" x14ac:dyDescent="0.25">
      <c r="A88" s="5" t="s">
        <v>10897</v>
      </c>
      <c r="B88" s="18">
        <v>25</v>
      </c>
    </row>
    <row r="89" spans="1:2" x14ac:dyDescent="0.25">
      <c r="A89" s="5" t="s">
        <v>10787</v>
      </c>
      <c r="B89" s="18">
        <v>25</v>
      </c>
    </row>
    <row r="90" spans="1:2" x14ac:dyDescent="0.25">
      <c r="A90" s="5" t="s">
        <v>10789</v>
      </c>
      <c r="B90" s="18">
        <v>25</v>
      </c>
    </row>
    <row r="91" spans="1:2" x14ac:dyDescent="0.25">
      <c r="A91" s="5" t="s">
        <v>10741</v>
      </c>
      <c r="B91" s="18">
        <v>25</v>
      </c>
    </row>
    <row r="92" spans="1:2" x14ac:dyDescent="0.25">
      <c r="A92" s="5" t="s">
        <v>10899</v>
      </c>
      <c r="B92" s="18">
        <v>25</v>
      </c>
    </row>
    <row r="93" spans="1:2" x14ac:dyDescent="0.25">
      <c r="A93" s="5" t="s">
        <v>10901</v>
      </c>
      <c r="B93" s="18">
        <v>25</v>
      </c>
    </row>
    <row r="94" spans="1:2" x14ac:dyDescent="0.25">
      <c r="A94" s="5" t="s">
        <v>10743</v>
      </c>
      <c r="B94" s="18">
        <v>25</v>
      </c>
    </row>
    <row r="95" spans="1:2" x14ac:dyDescent="0.25">
      <c r="A95" s="5" t="s">
        <v>10824</v>
      </c>
      <c r="B95" s="18">
        <v>25</v>
      </c>
    </row>
    <row r="96" spans="1:2" x14ac:dyDescent="0.25">
      <c r="A96" s="5" t="s">
        <v>10903</v>
      </c>
      <c r="B96" s="18">
        <v>25</v>
      </c>
    </row>
    <row r="97" spans="1:2" x14ac:dyDescent="0.25">
      <c r="A97" s="5" t="s">
        <v>10745</v>
      </c>
      <c r="B97" s="18">
        <v>25</v>
      </c>
    </row>
    <row r="98" spans="1:2" x14ac:dyDescent="0.25">
      <c r="A98" s="5" t="s">
        <v>10748</v>
      </c>
      <c r="B98" s="18">
        <v>25</v>
      </c>
    </row>
    <row r="99" spans="1:2" x14ac:dyDescent="0.25">
      <c r="A99" s="5" t="s">
        <v>10791</v>
      </c>
      <c r="B99" s="18">
        <v>25</v>
      </c>
    </row>
    <row r="100" spans="1:2" x14ac:dyDescent="0.25">
      <c r="A100" s="5" t="s">
        <v>10905</v>
      </c>
      <c r="B100" s="18">
        <v>25</v>
      </c>
    </row>
    <row r="101" spans="1:2" x14ac:dyDescent="0.25">
      <c r="A101" s="5" t="s">
        <v>10907</v>
      </c>
      <c r="B101" s="18">
        <v>25</v>
      </c>
    </row>
    <row r="102" spans="1:2" x14ac:dyDescent="0.25">
      <c r="A102" s="5" t="s">
        <v>10826</v>
      </c>
      <c r="B102" s="18">
        <v>25</v>
      </c>
    </row>
    <row r="103" spans="1:2" x14ac:dyDescent="0.25">
      <c r="A103" s="5" t="s">
        <v>10828</v>
      </c>
      <c r="B103" s="18">
        <v>25</v>
      </c>
    </row>
    <row r="104" spans="1:2" x14ac:dyDescent="0.25">
      <c r="A104" s="5" t="s">
        <v>10910</v>
      </c>
      <c r="B104" s="18">
        <v>25</v>
      </c>
    </row>
    <row r="105" spans="1:2" x14ac:dyDescent="0.25">
      <c r="A105" s="5" t="s">
        <v>10830</v>
      </c>
      <c r="B105" s="18">
        <v>25</v>
      </c>
    </row>
    <row r="106" spans="1:2" x14ac:dyDescent="0.25">
      <c r="A106" s="5" t="s">
        <v>10912</v>
      </c>
      <c r="B106" s="18">
        <v>25</v>
      </c>
    </row>
    <row r="107" spans="1:2" x14ac:dyDescent="0.25">
      <c r="A107" s="5" t="s">
        <v>10833</v>
      </c>
      <c r="B107" s="18">
        <v>25</v>
      </c>
    </row>
    <row r="108" spans="1:2" x14ac:dyDescent="0.25">
      <c r="A108" s="5" t="s">
        <v>10914</v>
      </c>
      <c r="B108" s="18">
        <v>25</v>
      </c>
    </row>
    <row r="109" spans="1:2" x14ac:dyDescent="0.25">
      <c r="A109" s="5" t="s">
        <v>10835</v>
      </c>
      <c r="B109" s="18">
        <v>25</v>
      </c>
    </row>
    <row r="110" spans="1:2" x14ac:dyDescent="0.25">
      <c r="A110" s="5" t="s">
        <v>10838</v>
      </c>
      <c r="B110" s="18">
        <v>25</v>
      </c>
    </row>
    <row r="111" spans="1:2" x14ac:dyDescent="0.25">
      <c r="A111" s="5" t="s">
        <v>10840</v>
      </c>
      <c r="B111" s="18">
        <v>25</v>
      </c>
    </row>
    <row r="112" spans="1:2" x14ac:dyDescent="0.25">
      <c r="A112" s="5" t="s">
        <v>10793</v>
      </c>
      <c r="B112" s="18">
        <v>25</v>
      </c>
    </row>
    <row r="113" spans="1:2" x14ac:dyDescent="0.25">
      <c r="A113" s="5" t="s">
        <v>10842</v>
      </c>
      <c r="B113" s="18">
        <v>25</v>
      </c>
    </row>
    <row r="114" spans="1:2" x14ac:dyDescent="0.25">
      <c r="A114" s="5" t="s">
        <v>10916</v>
      </c>
      <c r="B114" s="18">
        <v>25</v>
      </c>
    </row>
    <row r="115" spans="1:2" x14ac:dyDescent="0.25">
      <c r="A115" s="5" t="s">
        <v>10795</v>
      </c>
      <c r="B115" s="18">
        <v>25</v>
      </c>
    </row>
    <row r="116" spans="1:2" x14ac:dyDescent="0.25">
      <c r="A116" s="5" t="s">
        <v>10918</v>
      </c>
      <c r="B116" s="18">
        <v>25</v>
      </c>
    </row>
    <row r="117" spans="1:2" x14ac:dyDescent="0.25">
      <c r="A117" s="5" t="s">
        <v>10920</v>
      </c>
      <c r="B117" s="18">
        <v>25</v>
      </c>
    </row>
    <row r="118" spans="1:2" x14ac:dyDescent="0.25">
      <c r="A118" s="5" t="s">
        <v>10922</v>
      </c>
      <c r="B118" s="18">
        <v>25</v>
      </c>
    </row>
    <row r="119" spans="1:2" x14ac:dyDescent="0.25">
      <c r="A119" s="5" t="s">
        <v>10924</v>
      </c>
      <c r="B119" s="18">
        <v>25</v>
      </c>
    </row>
    <row r="120" spans="1:2" x14ac:dyDescent="0.25">
      <c r="A120" s="5" t="s">
        <v>10926</v>
      </c>
      <c r="B120" s="18">
        <v>25</v>
      </c>
    </row>
    <row r="121" spans="1:2" x14ac:dyDescent="0.25">
      <c r="A121" s="5" t="s">
        <v>10928</v>
      </c>
      <c r="B121" s="18">
        <v>25</v>
      </c>
    </row>
    <row r="122" spans="1:2" x14ac:dyDescent="0.25">
      <c r="A122" s="5" t="s">
        <v>10844</v>
      </c>
      <c r="B122" s="18">
        <v>25</v>
      </c>
    </row>
    <row r="123" spans="1:2" x14ac:dyDescent="0.25">
      <c r="A123" s="5" t="s">
        <v>10846</v>
      </c>
      <c r="B123" s="18">
        <v>25</v>
      </c>
    </row>
    <row r="124" spans="1:2" x14ac:dyDescent="0.25">
      <c r="A124" s="5" t="s">
        <v>10970</v>
      </c>
      <c r="B124" s="18">
        <v>25</v>
      </c>
    </row>
    <row r="125" spans="1:2" x14ac:dyDescent="0.25">
      <c r="A125" s="5" t="s">
        <v>10959</v>
      </c>
      <c r="B125" s="18">
        <v>25</v>
      </c>
    </row>
    <row r="126" spans="1:2" x14ac:dyDescent="0.25">
      <c r="A126" s="5" t="s">
        <v>10961</v>
      </c>
      <c r="B126" s="18">
        <v>25</v>
      </c>
    </row>
    <row r="127" spans="1:2" x14ac:dyDescent="0.25">
      <c r="A127" s="5" t="s">
        <v>10985</v>
      </c>
      <c r="B127" s="18">
        <v>25</v>
      </c>
    </row>
    <row r="128" spans="1:2" x14ac:dyDescent="0.25">
      <c r="A128" s="5" t="s">
        <v>10963</v>
      </c>
      <c r="B128" s="18">
        <v>25</v>
      </c>
    </row>
    <row r="129" spans="1:2" x14ac:dyDescent="0.25">
      <c r="A129" s="5" t="s">
        <v>11006</v>
      </c>
      <c r="B129" s="18">
        <v>25</v>
      </c>
    </row>
    <row r="130" spans="1:2" x14ac:dyDescent="0.25">
      <c r="A130" s="5" t="s">
        <v>10987</v>
      </c>
      <c r="B130" s="18">
        <v>25</v>
      </c>
    </row>
    <row r="131" spans="1:2" x14ac:dyDescent="0.25">
      <c r="A131" s="5" t="s">
        <v>11008</v>
      </c>
      <c r="B131" s="18">
        <v>25</v>
      </c>
    </row>
    <row r="132" spans="1:2" x14ac:dyDescent="0.25">
      <c r="A132" s="5" t="s">
        <v>10965</v>
      </c>
      <c r="B132" s="18">
        <v>25</v>
      </c>
    </row>
    <row r="133" spans="1:2" x14ac:dyDescent="0.25">
      <c r="A133" s="5" t="s">
        <v>10972</v>
      </c>
      <c r="B133" s="18">
        <v>25</v>
      </c>
    </row>
    <row r="134" spans="1:2" x14ac:dyDescent="0.25">
      <c r="A134" s="5" t="s">
        <v>11010</v>
      </c>
      <c r="B134" s="18">
        <v>25</v>
      </c>
    </row>
    <row r="135" spans="1:2" x14ac:dyDescent="0.25">
      <c r="A135" s="5" t="s">
        <v>10975</v>
      </c>
      <c r="B135" s="18">
        <v>25</v>
      </c>
    </row>
    <row r="136" spans="1:2" x14ac:dyDescent="0.25">
      <c r="A136" s="5" t="s">
        <v>11011</v>
      </c>
      <c r="B136" s="18">
        <v>25</v>
      </c>
    </row>
    <row r="137" spans="1:2" x14ac:dyDescent="0.25">
      <c r="A137" s="5" t="s">
        <v>10989</v>
      </c>
      <c r="B137" s="18">
        <v>25</v>
      </c>
    </row>
    <row r="138" spans="1:2" x14ac:dyDescent="0.25">
      <c r="A138" s="5" t="s">
        <v>10991</v>
      </c>
      <c r="B138" s="18">
        <v>25</v>
      </c>
    </row>
    <row r="139" spans="1:2" x14ac:dyDescent="0.25">
      <c r="A139" s="5" t="s">
        <v>10968</v>
      </c>
      <c r="B139" s="18">
        <v>25</v>
      </c>
    </row>
    <row r="140" spans="1:2" x14ac:dyDescent="0.25">
      <c r="A140" s="5" t="s">
        <v>10993</v>
      </c>
      <c r="B140" s="18">
        <v>25</v>
      </c>
    </row>
    <row r="141" spans="1:2" x14ac:dyDescent="0.25">
      <c r="A141" s="5" t="s">
        <v>10995</v>
      </c>
      <c r="B141" s="18">
        <v>25</v>
      </c>
    </row>
    <row r="142" spans="1:2" x14ac:dyDescent="0.25">
      <c r="A142" s="5" t="s">
        <v>10997</v>
      </c>
      <c r="B142" s="18">
        <v>25</v>
      </c>
    </row>
    <row r="143" spans="1:2" x14ac:dyDescent="0.25">
      <c r="A143" s="5" t="s">
        <v>10977</v>
      </c>
      <c r="B143" s="18">
        <v>25</v>
      </c>
    </row>
    <row r="144" spans="1:2" x14ac:dyDescent="0.25">
      <c r="A144" s="5" t="s">
        <v>10979</v>
      </c>
      <c r="B144" s="18">
        <v>25</v>
      </c>
    </row>
    <row r="145" spans="1:2" x14ac:dyDescent="0.25">
      <c r="A145" s="5" t="s">
        <v>11013</v>
      </c>
      <c r="B145" s="18">
        <v>25</v>
      </c>
    </row>
    <row r="146" spans="1:2" x14ac:dyDescent="0.25">
      <c r="A146" s="5" t="s">
        <v>10981</v>
      </c>
      <c r="B146" s="18">
        <v>15</v>
      </c>
    </row>
    <row r="147" spans="1:2" x14ac:dyDescent="0.25">
      <c r="A147" s="5" t="s">
        <v>11014</v>
      </c>
      <c r="B147" s="18">
        <v>25</v>
      </c>
    </row>
    <row r="148" spans="1:2" x14ac:dyDescent="0.25">
      <c r="A148" s="5" t="s">
        <v>11000</v>
      </c>
      <c r="B148" s="18">
        <v>15</v>
      </c>
    </row>
    <row r="149" spans="1:2" x14ac:dyDescent="0.25">
      <c r="A149" s="5" t="s">
        <v>10982</v>
      </c>
      <c r="B149" s="18">
        <v>15</v>
      </c>
    </row>
    <row r="150" spans="1:2" x14ac:dyDescent="0.25">
      <c r="A150" s="5" t="s">
        <v>11002</v>
      </c>
      <c r="B150" s="18">
        <v>25</v>
      </c>
    </row>
    <row r="151" spans="1:2" x14ac:dyDescent="0.25">
      <c r="A151" s="5" t="s">
        <v>11004</v>
      </c>
      <c r="B151" s="18">
        <v>15</v>
      </c>
    </row>
    <row r="152" spans="1:2" x14ac:dyDescent="0.25">
      <c r="A152" s="5" t="s">
        <v>10983</v>
      </c>
      <c r="B152" s="18">
        <v>25</v>
      </c>
    </row>
    <row r="153" spans="1:2" x14ac:dyDescent="0.25">
      <c r="A153" s="5" t="s">
        <v>11054</v>
      </c>
      <c r="B153" s="18">
        <v>25</v>
      </c>
    </row>
    <row r="154" spans="1:2" x14ac:dyDescent="0.25">
      <c r="A154" s="5" t="s">
        <v>11055</v>
      </c>
      <c r="B154" s="18">
        <v>25</v>
      </c>
    </row>
    <row r="155" spans="1:2" x14ac:dyDescent="0.25">
      <c r="A155" s="5" t="s">
        <v>11056</v>
      </c>
      <c r="B155" s="18">
        <v>25</v>
      </c>
    </row>
    <row r="156" spans="1:2" x14ac:dyDescent="0.25">
      <c r="A156" s="5" t="s">
        <v>11058</v>
      </c>
      <c r="B156" s="18">
        <v>15</v>
      </c>
    </row>
    <row r="157" spans="1:2" x14ac:dyDescent="0.25">
      <c r="A157" s="5" t="s">
        <v>11057</v>
      </c>
      <c r="B157" s="18">
        <v>25</v>
      </c>
    </row>
    <row r="158" spans="1:2" x14ac:dyDescent="0.25">
      <c r="A158" s="5" t="s">
        <v>11073</v>
      </c>
      <c r="B158" s="18">
        <v>15</v>
      </c>
    </row>
    <row r="159" spans="1:2" x14ac:dyDescent="0.25">
      <c r="A159" s="5" t="s">
        <v>11072</v>
      </c>
      <c r="B159" s="18">
        <v>15</v>
      </c>
    </row>
    <row r="160" spans="1:2" x14ac:dyDescent="0.25">
      <c r="A160" s="5" t="s">
        <v>11074</v>
      </c>
      <c r="B160" s="18">
        <v>25</v>
      </c>
    </row>
    <row r="161" spans="1:2" x14ac:dyDescent="0.25">
      <c r="A161" s="5" t="s">
        <v>11076</v>
      </c>
      <c r="B161" s="18">
        <v>15</v>
      </c>
    </row>
    <row r="162" spans="1:2" x14ac:dyDescent="0.25">
      <c r="A162" s="5" t="s">
        <v>10345</v>
      </c>
      <c r="B162" s="18">
        <v>25</v>
      </c>
    </row>
    <row r="163" spans="1:2" x14ac:dyDescent="0.25">
      <c r="A163" s="5" t="s">
        <v>10371</v>
      </c>
      <c r="B163" s="18">
        <v>25</v>
      </c>
    </row>
    <row r="164" spans="1:2" x14ac:dyDescent="0.25">
      <c r="A164" s="5" t="s">
        <v>10369</v>
      </c>
      <c r="B164" s="18">
        <v>25</v>
      </c>
    </row>
    <row r="165" spans="1:2" x14ac:dyDescent="0.25">
      <c r="A165" s="5" t="s">
        <v>10370</v>
      </c>
      <c r="B165" s="18">
        <v>25</v>
      </c>
    </row>
    <row r="166" spans="1:2" x14ac:dyDescent="0.25">
      <c r="A166" s="5" t="s">
        <v>10374</v>
      </c>
      <c r="B166" s="18">
        <v>25</v>
      </c>
    </row>
    <row r="167" spans="1:2" x14ac:dyDescent="0.25">
      <c r="A167" s="5" t="s">
        <v>10365</v>
      </c>
      <c r="B167" s="18">
        <v>25</v>
      </c>
    </row>
    <row r="168" spans="1:2" x14ac:dyDescent="0.25">
      <c r="A168" s="5" t="s">
        <v>10367</v>
      </c>
      <c r="B168" s="18">
        <v>25</v>
      </c>
    </row>
    <row r="169" spans="1:2" x14ac:dyDescent="0.25">
      <c r="A169" s="5" t="s">
        <v>10368</v>
      </c>
      <c r="B169" s="18">
        <v>25</v>
      </c>
    </row>
    <row r="170" spans="1:2" x14ac:dyDescent="0.25">
      <c r="A170" s="5" t="s">
        <v>10383</v>
      </c>
      <c r="B170" s="18">
        <v>25</v>
      </c>
    </row>
    <row r="171" spans="1:2" x14ac:dyDescent="0.25">
      <c r="A171" s="5" t="s">
        <v>10381</v>
      </c>
      <c r="B171" s="18">
        <v>25</v>
      </c>
    </row>
    <row r="172" spans="1:2" x14ac:dyDescent="0.25">
      <c r="A172" s="5" t="s">
        <v>10424</v>
      </c>
      <c r="B172" s="18">
        <v>25</v>
      </c>
    </row>
    <row r="173" spans="1:2" x14ac:dyDescent="0.25">
      <c r="A173" s="5" t="s">
        <v>10426</v>
      </c>
      <c r="B173" s="18">
        <v>25</v>
      </c>
    </row>
    <row r="174" spans="1:2" x14ac:dyDescent="0.25">
      <c r="A174" s="5" t="s">
        <v>10437</v>
      </c>
      <c r="B174" s="18">
        <v>25</v>
      </c>
    </row>
    <row r="175" spans="1:2" x14ac:dyDescent="0.25">
      <c r="A175" s="5" t="s">
        <v>10445</v>
      </c>
      <c r="B175" s="18">
        <v>25</v>
      </c>
    </row>
    <row r="176" spans="1:2" x14ac:dyDescent="0.25">
      <c r="A176" s="5" t="s">
        <v>10428</v>
      </c>
      <c r="B176" s="18">
        <v>25</v>
      </c>
    </row>
    <row r="177" spans="1:2" x14ac:dyDescent="0.25">
      <c r="A177" s="5" t="s">
        <v>10429</v>
      </c>
      <c r="B177" s="18">
        <v>25</v>
      </c>
    </row>
    <row r="178" spans="1:2" x14ac:dyDescent="0.25">
      <c r="A178" s="5" t="s">
        <v>10430</v>
      </c>
      <c r="B178" s="18">
        <v>25</v>
      </c>
    </row>
    <row r="179" spans="1:2" x14ac:dyDescent="0.25">
      <c r="A179" s="5" t="s">
        <v>10432</v>
      </c>
      <c r="B179" s="18">
        <v>25</v>
      </c>
    </row>
    <row r="180" spans="1:2" x14ac:dyDescent="0.25">
      <c r="A180" s="5" t="s">
        <v>10433</v>
      </c>
      <c r="B180" s="18">
        <v>25</v>
      </c>
    </row>
    <row r="181" spans="1:2" x14ac:dyDescent="0.25">
      <c r="A181" s="5" t="s">
        <v>10439</v>
      </c>
      <c r="B181" s="18">
        <v>25</v>
      </c>
    </row>
    <row r="182" spans="1:2" x14ac:dyDescent="0.25">
      <c r="A182" s="5" t="s">
        <v>10441</v>
      </c>
      <c r="B182" s="18">
        <v>25</v>
      </c>
    </row>
    <row r="183" spans="1:2" x14ac:dyDescent="0.25">
      <c r="A183" s="5" t="s">
        <v>10435</v>
      </c>
      <c r="B183" s="18">
        <v>25</v>
      </c>
    </row>
    <row r="184" spans="1:2" x14ac:dyDescent="0.25">
      <c r="A184" s="5" t="s">
        <v>10443</v>
      </c>
      <c r="B184" s="18">
        <v>25</v>
      </c>
    </row>
    <row r="185" spans="1:2" x14ac:dyDescent="0.25">
      <c r="A185" s="5" t="s">
        <v>11407</v>
      </c>
      <c r="B185" s="18">
        <v>25</v>
      </c>
    </row>
    <row r="186" spans="1:2" x14ac:dyDescent="0.25">
      <c r="A186" s="5" t="s">
        <v>11404</v>
      </c>
      <c r="B186" s="18">
        <v>25</v>
      </c>
    </row>
    <row r="187" spans="1:2" x14ac:dyDescent="0.25">
      <c r="A187" s="5" t="s">
        <v>10449</v>
      </c>
      <c r="B187" s="18">
        <v>15</v>
      </c>
    </row>
    <row r="188" spans="1:2" x14ac:dyDescent="0.25">
      <c r="A188" s="5" t="s">
        <v>10450</v>
      </c>
      <c r="B188" s="18">
        <v>25</v>
      </c>
    </row>
    <row r="189" spans="1:2" x14ac:dyDescent="0.25">
      <c r="A189" s="5" t="s">
        <v>10447</v>
      </c>
      <c r="B189" s="18">
        <v>15</v>
      </c>
    </row>
    <row r="190" spans="1:2" x14ac:dyDescent="0.25">
      <c r="A190" s="5" t="s">
        <v>10932</v>
      </c>
      <c r="B190" s="18">
        <v>25</v>
      </c>
    </row>
    <row r="191" spans="1:2" x14ac:dyDescent="0.25">
      <c r="A191" s="5" t="s">
        <v>10935</v>
      </c>
      <c r="B191" s="18">
        <v>15</v>
      </c>
    </row>
    <row r="192" spans="1:2" x14ac:dyDescent="0.25">
      <c r="A192" s="5" t="s">
        <v>10933</v>
      </c>
      <c r="B192" s="18">
        <v>15</v>
      </c>
    </row>
    <row r="193" spans="1:2" x14ac:dyDescent="0.25">
      <c r="A193" s="5" t="s">
        <v>10947</v>
      </c>
      <c r="B193" s="18">
        <v>25</v>
      </c>
    </row>
    <row r="194" spans="1:2" x14ac:dyDescent="0.25">
      <c r="A194" s="5" t="s">
        <v>11051</v>
      </c>
      <c r="B194" s="18">
        <v>25</v>
      </c>
    </row>
    <row r="195" spans="1:2" x14ac:dyDescent="0.25">
      <c r="A195" s="5" t="s">
        <v>11049</v>
      </c>
      <c r="B195" s="18">
        <v>25</v>
      </c>
    </row>
    <row r="196" spans="1:2" x14ac:dyDescent="0.25">
      <c r="A196" s="5" t="s">
        <v>11163</v>
      </c>
      <c r="B196" s="18">
        <v>25</v>
      </c>
    </row>
    <row r="197" spans="1:2" x14ac:dyDescent="0.25">
      <c r="A197" s="5" t="s">
        <v>11764</v>
      </c>
      <c r="B197" s="18">
        <v>25</v>
      </c>
    </row>
    <row r="198" spans="1:2" x14ac:dyDescent="0.25">
      <c r="A198" s="5" t="s">
        <v>11761</v>
      </c>
      <c r="B198" s="18">
        <v>25</v>
      </c>
    </row>
    <row r="199" spans="1:2" x14ac:dyDescent="0.25">
      <c r="A199" s="5" t="s">
        <v>11763</v>
      </c>
      <c r="B199" s="18">
        <v>25</v>
      </c>
    </row>
    <row r="200" spans="1:2" x14ac:dyDescent="0.25">
      <c r="A200" s="5" t="s">
        <v>11090</v>
      </c>
      <c r="B200" s="18">
        <v>25</v>
      </c>
    </row>
    <row r="201" spans="1:2" x14ac:dyDescent="0.25">
      <c r="A201" s="5" t="s">
        <v>754</v>
      </c>
      <c r="B201" s="18">
        <v>36.380000000000003</v>
      </c>
    </row>
    <row r="202" spans="1:2" x14ac:dyDescent="0.25">
      <c r="A202" s="5" t="s">
        <v>12041</v>
      </c>
      <c r="B202" s="18">
        <v>142.01</v>
      </c>
    </row>
    <row r="203" spans="1:2" x14ac:dyDescent="0.25">
      <c r="A203" s="5" t="s">
        <v>10056</v>
      </c>
      <c r="B203" s="18">
        <v>41.4</v>
      </c>
    </row>
    <row r="204" spans="1:2" x14ac:dyDescent="0.25">
      <c r="A204" s="5" t="s">
        <v>10264</v>
      </c>
      <c r="B204" s="18">
        <v>41.88</v>
      </c>
    </row>
    <row r="205" spans="1:2" x14ac:dyDescent="0.25">
      <c r="A205" s="5" t="s">
        <v>11546</v>
      </c>
      <c r="B205" s="18">
        <v>28.75</v>
      </c>
    </row>
    <row r="206" spans="1:2" x14ac:dyDescent="0.25">
      <c r="A206" s="5" t="s">
        <v>11480</v>
      </c>
      <c r="B206" s="18">
        <v>14.99</v>
      </c>
    </row>
    <row r="207" spans="1:2" x14ac:dyDescent="0.25">
      <c r="A207" s="5" t="s">
        <v>11484</v>
      </c>
      <c r="B207" s="18">
        <v>39.92</v>
      </c>
    </row>
    <row r="208" spans="1:2" x14ac:dyDescent="0.25">
      <c r="A208" s="5" t="s">
        <v>11569</v>
      </c>
      <c r="B208" s="18">
        <v>100</v>
      </c>
    </row>
    <row r="209" spans="1:2" x14ac:dyDescent="0.25">
      <c r="A209" s="5" t="s">
        <v>11748</v>
      </c>
      <c r="B209" s="18">
        <v>174.8</v>
      </c>
    </row>
    <row r="210" spans="1:2" x14ac:dyDescent="0.25">
      <c r="A210" s="5" t="s">
        <v>11802</v>
      </c>
      <c r="B210" s="18">
        <v>134.66999999999999</v>
      </c>
    </row>
    <row r="211" spans="1:2" x14ac:dyDescent="0.25">
      <c r="A211" s="5" t="s">
        <v>11621</v>
      </c>
      <c r="B211" s="18">
        <v>22.98</v>
      </c>
    </row>
    <row r="212" spans="1:2" x14ac:dyDescent="0.25">
      <c r="A212" s="5" t="s">
        <v>8031</v>
      </c>
      <c r="B212" s="18">
        <v>25.39</v>
      </c>
    </row>
    <row r="213" spans="1:2" x14ac:dyDescent="0.25">
      <c r="A213" s="5" t="s">
        <v>11850</v>
      </c>
      <c r="B213" s="18">
        <v>251.95</v>
      </c>
    </row>
    <row r="214" spans="1:2" x14ac:dyDescent="0.25">
      <c r="A214" s="5" t="s">
        <v>7218</v>
      </c>
      <c r="B214" s="18">
        <v>71.34</v>
      </c>
    </row>
    <row r="215" spans="1:2" x14ac:dyDescent="0.25">
      <c r="A215" s="5" t="s">
        <v>9958</v>
      </c>
      <c r="B215" s="18">
        <v>68.94</v>
      </c>
    </row>
    <row r="216" spans="1:2" x14ac:dyDescent="0.25">
      <c r="A216" s="5" t="s">
        <v>323</v>
      </c>
      <c r="B216" s="18">
        <v>7.27</v>
      </c>
    </row>
    <row r="217" spans="1:2" x14ac:dyDescent="0.25">
      <c r="A217" s="5" t="s">
        <v>11549</v>
      </c>
      <c r="B217" s="18">
        <v>263.19</v>
      </c>
    </row>
    <row r="218" spans="1:2" x14ac:dyDescent="0.25">
      <c r="A218" s="5" t="s">
        <v>10073</v>
      </c>
      <c r="B218" s="18">
        <v>44.61</v>
      </c>
    </row>
    <row r="219" spans="1:2" x14ac:dyDescent="0.25">
      <c r="A219" s="5" t="s">
        <v>11322</v>
      </c>
      <c r="B219" s="18">
        <v>36.42</v>
      </c>
    </row>
    <row r="220" spans="1:2" x14ac:dyDescent="0.25">
      <c r="A220" s="5" t="s">
        <v>11230</v>
      </c>
      <c r="B220" s="18">
        <v>19.96</v>
      </c>
    </row>
    <row r="221" spans="1:2" x14ac:dyDescent="0.25">
      <c r="A221" s="5" t="s">
        <v>10293</v>
      </c>
      <c r="B221" s="18">
        <v>498.22</v>
      </c>
    </row>
    <row r="222" spans="1:2" x14ac:dyDescent="0.25">
      <c r="A222" s="5" t="s">
        <v>12104</v>
      </c>
      <c r="B222" s="18">
        <v>627.96</v>
      </c>
    </row>
    <row r="223" spans="1:2" x14ac:dyDescent="0.25">
      <c r="A223" s="5" t="s">
        <v>9842</v>
      </c>
      <c r="B223" s="18">
        <v>47.68</v>
      </c>
    </row>
    <row r="224" spans="1:2" x14ac:dyDescent="0.25">
      <c r="A224" s="5" t="s">
        <v>10297</v>
      </c>
      <c r="B224" s="18">
        <v>174.04</v>
      </c>
    </row>
    <row r="225" spans="1:2" x14ac:dyDescent="0.25">
      <c r="A225" s="5" t="s">
        <v>11864</v>
      </c>
      <c r="B225" s="18">
        <v>314.64999999999998</v>
      </c>
    </row>
    <row r="226" spans="1:2" x14ac:dyDescent="0.25">
      <c r="A226" s="5" t="s">
        <v>10241</v>
      </c>
      <c r="B226" s="18">
        <v>1008.97</v>
      </c>
    </row>
    <row r="227" spans="1:2" x14ac:dyDescent="0.25">
      <c r="A227" s="5" t="s">
        <v>11112</v>
      </c>
      <c r="B227" s="18">
        <v>26.47</v>
      </c>
    </row>
    <row r="228" spans="1:2" x14ac:dyDescent="0.25">
      <c r="A228" s="5" t="s">
        <v>11457</v>
      </c>
      <c r="B228" s="18">
        <v>63.92</v>
      </c>
    </row>
    <row r="229" spans="1:2" x14ac:dyDescent="0.25">
      <c r="A229" s="5" t="s">
        <v>11859</v>
      </c>
      <c r="B229" s="18">
        <v>831.57</v>
      </c>
    </row>
    <row r="230" spans="1:2" x14ac:dyDescent="0.25">
      <c r="A230" s="5" t="s">
        <v>10015</v>
      </c>
      <c r="B230" s="18">
        <v>1612.48</v>
      </c>
    </row>
    <row r="231" spans="1:2" x14ac:dyDescent="0.25">
      <c r="A231" s="5" t="s">
        <v>11385</v>
      </c>
      <c r="B231" s="18">
        <v>127.1</v>
      </c>
    </row>
    <row r="232" spans="1:2" x14ac:dyDescent="0.25">
      <c r="A232" s="5" t="s">
        <v>10302</v>
      </c>
      <c r="B232" s="18">
        <v>23.76</v>
      </c>
    </row>
    <row r="233" spans="1:2" x14ac:dyDescent="0.25">
      <c r="A233" s="5" t="s">
        <v>11133</v>
      </c>
      <c r="B233" s="18">
        <v>27</v>
      </c>
    </row>
    <row r="234" spans="1:2" x14ac:dyDescent="0.25">
      <c r="A234" s="5" t="s">
        <v>10103</v>
      </c>
      <c r="B234" s="18">
        <v>283.52</v>
      </c>
    </row>
    <row r="235" spans="1:2" x14ac:dyDescent="0.25">
      <c r="A235" s="5" t="s">
        <v>12177</v>
      </c>
      <c r="B235" s="18">
        <v>132.72999999999999</v>
      </c>
    </row>
    <row r="236" spans="1:2" x14ac:dyDescent="0.25">
      <c r="A236" s="5" t="s">
        <v>11326</v>
      </c>
      <c r="B236" s="18">
        <v>13.98</v>
      </c>
    </row>
    <row r="237" spans="1:2" x14ac:dyDescent="0.25">
      <c r="A237" s="5" t="s">
        <v>12119</v>
      </c>
      <c r="B237" s="18">
        <v>48.44</v>
      </c>
    </row>
    <row r="238" spans="1:2" x14ac:dyDescent="0.25">
      <c r="A238" s="5" t="s">
        <v>10258</v>
      </c>
      <c r="B238" s="18">
        <v>52.4</v>
      </c>
    </row>
    <row r="239" spans="1:2" x14ac:dyDescent="0.25">
      <c r="A239" s="5" t="s">
        <v>11747</v>
      </c>
      <c r="B239" s="18">
        <v>171.1</v>
      </c>
    </row>
    <row r="240" spans="1:2" x14ac:dyDescent="0.25">
      <c r="A240" s="5" t="s">
        <v>11222</v>
      </c>
      <c r="B240" s="18">
        <v>20.75</v>
      </c>
    </row>
    <row r="241" spans="1:2" x14ac:dyDescent="0.25">
      <c r="A241" s="5" t="s">
        <v>10288</v>
      </c>
      <c r="B241" s="18">
        <v>147.33000000000001</v>
      </c>
    </row>
    <row r="242" spans="1:2" x14ac:dyDescent="0.25">
      <c r="A242" s="5" t="s">
        <v>11551</v>
      </c>
      <c r="B242" s="18">
        <v>87.36</v>
      </c>
    </row>
    <row r="243" spans="1:2" x14ac:dyDescent="0.25">
      <c r="A243" s="5" t="s">
        <v>11217</v>
      </c>
      <c r="B243" s="18">
        <v>145.76</v>
      </c>
    </row>
    <row r="244" spans="1:2" x14ac:dyDescent="0.25">
      <c r="A244" s="5" t="s">
        <v>11547</v>
      </c>
      <c r="B244" s="18">
        <v>32.22</v>
      </c>
    </row>
    <row r="245" spans="1:2" x14ac:dyDescent="0.25">
      <c r="A245" s="5" t="s">
        <v>9853</v>
      </c>
      <c r="B245" s="18">
        <v>244.2</v>
      </c>
    </row>
    <row r="246" spans="1:2" x14ac:dyDescent="0.25">
      <c r="A246" s="5" t="s">
        <v>11391</v>
      </c>
      <c r="B246" s="18">
        <v>62.71</v>
      </c>
    </row>
    <row r="247" spans="1:2" x14ac:dyDescent="0.25">
      <c r="A247" s="5" t="s">
        <v>11849</v>
      </c>
      <c r="B247" s="18">
        <v>41.22</v>
      </c>
    </row>
    <row r="248" spans="1:2" x14ac:dyDescent="0.25">
      <c r="A248" s="5" t="s">
        <v>10017</v>
      </c>
      <c r="B248" s="18">
        <v>498.56</v>
      </c>
    </row>
    <row r="249" spans="1:2" x14ac:dyDescent="0.25">
      <c r="A249" s="5" t="s">
        <v>11281</v>
      </c>
      <c r="B249" s="18">
        <v>241.52</v>
      </c>
    </row>
    <row r="250" spans="1:2" x14ac:dyDescent="0.25">
      <c r="A250" s="5" t="s">
        <v>9910</v>
      </c>
      <c r="B250" s="18">
        <v>992</v>
      </c>
    </row>
    <row r="251" spans="1:2" x14ac:dyDescent="0.25">
      <c r="A251" s="5" t="s">
        <v>5464</v>
      </c>
      <c r="B251" s="18">
        <v>657</v>
      </c>
    </row>
    <row r="252" spans="1:2" x14ac:dyDescent="0.25">
      <c r="A252" s="5" t="s">
        <v>11083</v>
      </c>
      <c r="B252" s="18">
        <v>640</v>
      </c>
    </row>
    <row r="253" spans="1:2" x14ac:dyDescent="0.25">
      <c r="A253" s="5" t="s">
        <v>2334</v>
      </c>
      <c r="B253" s="18">
        <v>2970</v>
      </c>
    </row>
    <row r="254" spans="1:2" x14ac:dyDescent="0.25">
      <c r="A254" s="5" t="s">
        <v>295</v>
      </c>
      <c r="B254" s="18">
        <v>-405.41</v>
      </c>
    </row>
    <row r="255" spans="1:2" x14ac:dyDescent="0.25">
      <c r="A255" s="5" t="s">
        <v>11800</v>
      </c>
      <c r="B255" s="18">
        <v>58.96</v>
      </c>
    </row>
    <row r="256" spans="1:2" x14ac:dyDescent="0.25">
      <c r="A256" s="5" t="s">
        <v>11433</v>
      </c>
      <c r="B256" s="18">
        <v>256.72000000000003</v>
      </c>
    </row>
    <row r="257" spans="1:2" x14ac:dyDescent="0.25">
      <c r="A257" s="5" t="s">
        <v>11328</v>
      </c>
      <c r="B257" s="18">
        <v>19.46</v>
      </c>
    </row>
    <row r="258" spans="1:2" x14ac:dyDescent="0.25">
      <c r="A258" s="5" t="s">
        <v>11589</v>
      </c>
      <c r="B258" s="18">
        <v>18.989999999999998</v>
      </c>
    </row>
    <row r="259" spans="1:2" x14ac:dyDescent="0.25">
      <c r="A259" s="5" t="s">
        <v>11545</v>
      </c>
      <c r="B259" s="18">
        <v>8.99</v>
      </c>
    </row>
    <row r="260" spans="1:2" x14ac:dyDescent="0.25">
      <c r="A260" s="5" t="s">
        <v>11101</v>
      </c>
      <c r="B260" s="18">
        <v>52.49</v>
      </c>
    </row>
    <row r="261" spans="1:2" x14ac:dyDescent="0.25">
      <c r="A261" s="5" t="s">
        <v>12172</v>
      </c>
      <c r="B261" s="18">
        <v>42.78</v>
      </c>
    </row>
    <row r="262" spans="1:2" x14ac:dyDescent="0.25">
      <c r="A262" s="5" t="s">
        <v>11432</v>
      </c>
      <c r="B262" s="18">
        <v>59.89</v>
      </c>
    </row>
    <row r="263" spans="1:2" x14ac:dyDescent="0.25">
      <c r="A263" s="5" t="s">
        <v>9937</v>
      </c>
      <c r="B263" s="18">
        <v>629.76</v>
      </c>
    </row>
    <row r="264" spans="1:2" x14ac:dyDescent="0.25">
      <c r="A264" s="5" t="s">
        <v>11930</v>
      </c>
      <c r="B264" s="18">
        <v>42.05</v>
      </c>
    </row>
    <row r="265" spans="1:2" x14ac:dyDescent="0.25">
      <c r="A265" s="5" t="s">
        <v>11848</v>
      </c>
      <c r="B265" s="18">
        <v>34.79</v>
      </c>
    </row>
    <row r="266" spans="1:2" x14ac:dyDescent="0.25">
      <c r="A266" s="5" t="s">
        <v>12175</v>
      </c>
      <c r="B266" s="18">
        <v>29.99</v>
      </c>
    </row>
    <row r="267" spans="1:2" x14ac:dyDescent="0.25">
      <c r="A267" s="5" t="s">
        <v>12039</v>
      </c>
      <c r="B267" s="18">
        <v>276.42</v>
      </c>
    </row>
    <row r="268" spans="1:2" x14ac:dyDescent="0.25">
      <c r="A268" s="5" t="s">
        <v>10118</v>
      </c>
      <c r="B268" s="18">
        <v>36.1</v>
      </c>
    </row>
    <row r="269" spans="1:2" x14ac:dyDescent="0.25">
      <c r="A269" s="5" t="s">
        <v>11812</v>
      </c>
      <c r="B269" s="18">
        <v>60.76</v>
      </c>
    </row>
    <row r="270" spans="1:2" x14ac:dyDescent="0.25">
      <c r="A270" s="5" t="s">
        <v>11641</v>
      </c>
      <c r="B270" s="18">
        <v>84.63</v>
      </c>
    </row>
    <row r="271" spans="1:2" x14ac:dyDescent="0.25">
      <c r="A271" s="5" t="s">
        <v>9833</v>
      </c>
      <c r="B271" s="18">
        <v>29.97</v>
      </c>
    </row>
    <row r="272" spans="1:2" x14ac:dyDescent="0.25">
      <c r="A272" s="5" t="s">
        <v>9955</v>
      </c>
      <c r="B272" s="18">
        <v>417.33</v>
      </c>
    </row>
    <row r="273" spans="1:2" x14ac:dyDescent="0.25">
      <c r="A273" s="5" t="s">
        <v>11462</v>
      </c>
      <c r="B273" s="18">
        <v>139.55000000000001</v>
      </c>
    </row>
    <row r="274" spans="1:2" x14ac:dyDescent="0.25">
      <c r="A274" s="5" t="s">
        <v>11130</v>
      </c>
      <c r="B274" s="18">
        <v>11.82</v>
      </c>
    </row>
    <row r="275" spans="1:2" x14ac:dyDescent="0.25">
      <c r="A275" s="5" t="s">
        <v>9950</v>
      </c>
      <c r="B275" s="18">
        <v>806.4</v>
      </c>
    </row>
    <row r="276" spans="1:2" x14ac:dyDescent="0.25">
      <c r="A276" s="5" t="s">
        <v>11266</v>
      </c>
      <c r="B276" s="18">
        <v>273.72000000000003</v>
      </c>
    </row>
    <row r="277" spans="1:2" x14ac:dyDescent="0.25">
      <c r="A277" s="5" t="s">
        <v>11353</v>
      </c>
      <c r="B277" s="18">
        <v>171.22</v>
      </c>
    </row>
    <row r="278" spans="1:2" x14ac:dyDescent="0.25">
      <c r="A278" s="5" t="s">
        <v>11819</v>
      </c>
      <c r="B278" s="18">
        <v>475.7</v>
      </c>
    </row>
    <row r="279" spans="1:2" x14ac:dyDescent="0.25">
      <c r="A279" s="5" t="s">
        <v>11201</v>
      </c>
      <c r="B279" s="18">
        <v>664</v>
      </c>
    </row>
    <row r="280" spans="1:2" x14ac:dyDescent="0.25">
      <c r="A280" s="5" t="s">
        <v>10274</v>
      </c>
      <c r="B280" s="18">
        <v>41.24</v>
      </c>
    </row>
    <row r="281" spans="1:2" x14ac:dyDescent="0.25">
      <c r="A281" s="5" t="s">
        <v>11332</v>
      </c>
      <c r="B281" s="18">
        <v>7.98</v>
      </c>
    </row>
    <row r="282" spans="1:2" x14ac:dyDescent="0.25">
      <c r="A282" s="5" t="s">
        <v>9865</v>
      </c>
      <c r="B282" s="18">
        <v>86.23</v>
      </c>
    </row>
    <row r="283" spans="1:2" x14ac:dyDescent="0.25">
      <c r="A283" s="5" t="s">
        <v>10300</v>
      </c>
      <c r="B283" s="18">
        <v>484.47</v>
      </c>
    </row>
    <row r="284" spans="1:2" x14ac:dyDescent="0.25">
      <c r="A284" s="5" t="s">
        <v>11776</v>
      </c>
      <c r="B284" s="18">
        <v>59.98</v>
      </c>
    </row>
    <row r="285" spans="1:2" x14ac:dyDescent="0.25">
      <c r="A285" s="5" t="s">
        <v>11643</v>
      </c>
      <c r="B285" s="18">
        <v>31.16</v>
      </c>
    </row>
    <row r="286" spans="1:2" x14ac:dyDescent="0.25">
      <c r="A286" s="5" t="s">
        <v>11829</v>
      </c>
      <c r="B286" s="18">
        <v>133.54</v>
      </c>
    </row>
    <row r="287" spans="1:2" x14ac:dyDescent="0.25">
      <c r="A287" s="5" t="s">
        <v>10296</v>
      </c>
      <c r="B287" s="18">
        <v>3716.55</v>
      </c>
    </row>
    <row r="288" spans="1:2" x14ac:dyDescent="0.25">
      <c r="A288" s="5" t="s">
        <v>10954</v>
      </c>
      <c r="B288" s="18">
        <v>186.98</v>
      </c>
    </row>
    <row r="289" spans="1:2" x14ac:dyDescent="0.25">
      <c r="A289" s="5" t="s">
        <v>11842</v>
      </c>
      <c r="B289" s="18">
        <v>53.02</v>
      </c>
    </row>
    <row r="290" spans="1:2" x14ac:dyDescent="0.25">
      <c r="A290" s="5" t="s">
        <v>12109</v>
      </c>
      <c r="B290" s="18">
        <v>9.9700000000000006</v>
      </c>
    </row>
    <row r="291" spans="1:2" x14ac:dyDescent="0.25">
      <c r="A291" s="5" t="s">
        <v>11846</v>
      </c>
      <c r="B291" s="18">
        <v>69.989999999999995</v>
      </c>
    </row>
    <row r="292" spans="1:2" x14ac:dyDescent="0.25">
      <c r="A292" s="5" t="s">
        <v>11124</v>
      </c>
      <c r="B292" s="18">
        <v>57.61</v>
      </c>
    </row>
    <row r="293" spans="1:2" x14ac:dyDescent="0.25">
      <c r="A293" s="5" t="s">
        <v>11436</v>
      </c>
      <c r="B293" s="18">
        <v>321.75</v>
      </c>
    </row>
    <row r="294" spans="1:2" x14ac:dyDescent="0.25">
      <c r="A294" s="5" t="s">
        <v>9896</v>
      </c>
      <c r="B294" s="18">
        <v>289.38</v>
      </c>
    </row>
    <row r="295" spans="1:2" x14ac:dyDescent="0.25">
      <c r="A295" s="5" t="s">
        <v>10062</v>
      </c>
      <c r="B295" s="18">
        <v>7.99</v>
      </c>
    </row>
    <row r="296" spans="1:2" x14ac:dyDescent="0.25">
      <c r="A296" s="5" t="s">
        <v>11515</v>
      </c>
      <c r="B296" s="18">
        <v>110.99</v>
      </c>
    </row>
    <row r="297" spans="1:2" x14ac:dyDescent="0.25">
      <c r="A297" s="5" t="s">
        <v>11377</v>
      </c>
      <c r="B297" s="18">
        <v>39.99</v>
      </c>
    </row>
    <row r="298" spans="1:2" x14ac:dyDescent="0.25">
      <c r="A298" s="5" t="s">
        <v>12169</v>
      </c>
      <c r="B298" s="18">
        <v>75.55</v>
      </c>
    </row>
    <row r="299" spans="1:2" x14ac:dyDescent="0.25">
      <c r="A299" s="5" t="s">
        <v>11302</v>
      </c>
      <c r="B299" s="18">
        <v>88</v>
      </c>
    </row>
    <row r="300" spans="1:2" x14ac:dyDescent="0.25">
      <c r="A300" s="5" t="s">
        <v>11844</v>
      </c>
      <c r="B300" s="18">
        <v>63.76</v>
      </c>
    </row>
    <row r="301" spans="1:2" x14ac:dyDescent="0.25">
      <c r="A301" s="5" t="s">
        <v>10007</v>
      </c>
      <c r="B301" s="18">
        <v>562.55999999999995</v>
      </c>
    </row>
    <row r="302" spans="1:2" x14ac:dyDescent="0.25">
      <c r="A302" s="5" t="s">
        <v>10271</v>
      </c>
      <c r="B302" s="18">
        <v>232.5</v>
      </c>
    </row>
    <row r="303" spans="1:2" x14ac:dyDescent="0.25">
      <c r="A303" s="5" t="s">
        <v>11486</v>
      </c>
      <c r="B303" s="18">
        <v>67.849999999999994</v>
      </c>
    </row>
    <row r="304" spans="1:2" x14ac:dyDescent="0.25">
      <c r="A304" s="5" t="s">
        <v>12121</v>
      </c>
      <c r="B304" s="18">
        <v>226.72</v>
      </c>
    </row>
    <row r="305" spans="1:2" x14ac:dyDescent="0.25">
      <c r="A305" s="5" t="s">
        <v>11316</v>
      </c>
      <c r="B305" s="18">
        <v>244.52</v>
      </c>
    </row>
    <row r="306" spans="1:2" x14ac:dyDescent="0.25">
      <c r="A306" s="5" t="s">
        <v>11300</v>
      </c>
      <c r="B306" s="18">
        <v>71.48</v>
      </c>
    </row>
    <row r="307" spans="1:2" x14ac:dyDescent="0.25">
      <c r="A307" s="5" t="s">
        <v>11438</v>
      </c>
      <c r="B307" s="18">
        <v>464.88</v>
      </c>
    </row>
    <row r="308" spans="1:2" x14ac:dyDescent="0.25">
      <c r="A308" s="5" t="s">
        <v>9901</v>
      </c>
      <c r="B308" s="18">
        <v>135.96</v>
      </c>
    </row>
    <row r="309" spans="1:2" x14ac:dyDescent="0.25">
      <c r="A309" s="5" t="s">
        <v>10260</v>
      </c>
      <c r="B309" s="18">
        <v>83.3</v>
      </c>
    </row>
    <row r="310" spans="1:2" x14ac:dyDescent="0.25">
      <c r="A310" s="5" t="s">
        <v>9943</v>
      </c>
      <c r="B310" s="18">
        <v>59.24</v>
      </c>
    </row>
    <row r="311" spans="1:2" x14ac:dyDescent="0.25">
      <c r="A311" s="5" t="s">
        <v>10212</v>
      </c>
      <c r="B311" s="18">
        <v>239.98</v>
      </c>
    </row>
    <row r="312" spans="1:2" x14ac:dyDescent="0.25">
      <c r="A312" s="5" t="s">
        <v>11226</v>
      </c>
      <c r="B312" s="18">
        <v>37.979999999999997</v>
      </c>
    </row>
    <row r="313" spans="1:2" x14ac:dyDescent="0.25">
      <c r="A313" s="5" t="s">
        <v>12168</v>
      </c>
      <c r="B313" s="18">
        <v>82.78</v>
      </c>
    </row>
    <row r="314" spans="1:2" x14ac:dyDescent="0.25">
      <c r="A314" s="5" t="s">
        <v>11651</v>
      </c>
      <c r="B314" s="18">
        <v>242.73</v>
      </c>
    </row>
    <row r="315" spans="1:2" x14ac:dyDescent="0.25">
      <c r="A315" s="5" t="s">
        <v>11782</v>
      </c>
      <c r="B315" s="18">
        <v>48.78</v>
      </c>
    </row>
    <row r="316" spans="1:2" x14ac:dyDescent="0.25">
      <c r="A316" s="5" t="s">
        <v>11816</v>
      </c>
      <c r="B316" s="18">
        <v>467.48</v>
      </c>
    </row>
    <row r="317" spans="1:2" x14ac:dyDescent="0.25">
      <c r="A317" s="5" t="s">
        <v>11645</v>
      </c>
      <c r="B317" s="18">
        <v>4672.34</v>
      </c>
    </row>
    <row r="318" spans="1:2" x14ac:dyDescent="0.25">
      <c r="A318" s="5" t="s">
        <v>12037</v>
      </c>
      <c r="B318" s="18">
        <v>89</v>
      </c>
    </row>
    <row r="319" spans="1:2" x14ac:dyDescent="0.25">
      <c r="A319" s="5" t="s">
        <v>10298</v>
      </c>
      <c r="B319" s="18">
        <v>71.08</v>
      </c>
    </row>
    <row r="320" spans="1:2" x14ac:dyDescent="0.25">
      <c r="A320" s="5" t="s">
        <v>11806</v>
      </c>
      <c r="B320" s="18">
        <v>318.5</v>
      </c>
    </row>
    <row r="321" spans="1:2" x14ac:dyDescent="0.25">
      <c r="A321" s="5" t="s">
        <v>11356</v>
      </c>
      <c r="B321" s="18">
        <v>138.68</v>
      </c>
    </row>
    <row r="322" spans="1:2" x14ac:dyDescent="0.25">
      <c r="A322" s="5" t="s">
        <v>11803</v>
      </c>
      <c r="B322" s="18">
        <v>31.99</v>
      </c>
    </row>
    <row r="323" spans="1:2" x14ac:dyDescent="0.25">
      <c r="A323" s="5" t="s">
        <v>10291</v>
      </c>
      <c r="B323" s="18">
        <v>26.65</v>
      </c>
    </row>
    <row r="324" spans="1:2" x14ac:dyDescent="0.25">
      <c r="A324" s="5" t="s">
        <v>10117</v>
      </c>
      <c r="B324" s="18">
        <v>79.849999999999994</v>
      </c>
    </row>
    <row r="325" spans="1:2" x14ac:dyDescent="0.25">
      <c r="A325" s="5" t="s">
        <v>9902</v>
      </c>
      <c r="B325" s="18">
        <v>55.76</v>
      </c>
    </row>
    <row r="326" spans="1:2" x14ac:dyDescent="0.25">
      <c r="A326" s="5" t="s">
        <v>11548</v>
      </c>
      <c r="B326" s="18">
        <v>17.66</v>
      </c>
    </row>
    <row r="327" spans="1:2" x14ac:dyDescent="0.25">
      <c r="A327" s="5" t="s">
        <v>11640</v>
      </c>
      <c r="B327" s="18">
        <v>55.16</v>
      </c>
    </row>
    <row r="328" spans="1:2" x14ac:dyDescent="0.25">
      <c r="A328" s="5" t="s">
        <v>10009</v>
      </c>
      <c r="B328" s="18">
        <v>610.53</v>
      </c>
    </row>
    <row r="329" spans="1:2" x14ac:dyDescent="0.25">
      <c r="A329" s="5" t="s">
        <v>11445</v>
      </c>
      <c r="B329" s="18">
        <v>529.20000000000005</v>
      </c>
    </row>
    <row r="330" spans="1:2" x14ac:dyDescent="0.25">
      <c r="A330" s="5" t="s">
        <v>11543</v>
      </c>
      <c r="B330" s="18">
        <v>40.97</v>
      </c>
    </row>
    <row r="331" spans="1:2" x14ac:dyDescent="0.25">
      <c r="A331" s="5" t="s">
        <v>11435</v>
      </c>
      <c r="B331" s="18">
        <v>159.62</v>
      </c>
    </row>
    <row r="332" spans="1:2" x14ac:dyDescent="0.25">
      <c r="A332" s="5" t="s">
        <v>11550</v>
      </c>
      <c r="B332" s="18">
        <v>112.96</v>
      </c>
    </row>
    <row r="333" spans="1:2" x14ac:dyDescent="0.25">
      <c r="A333" s="5" t="s">
        <v>11437</v>
      </c>
      <c r="B333" s="18">
        <v>181.8</v>
      </c>
    </row>
    <row r="334" spans="1:2" x14ac:dyDescent="0.25">
      <c r="A334" s="5" t="s">
        <v>9832</v>
      </c>
      <c r="B334" s="18">
        <v>54.93</v>
      </c>
    </row>
    <row r="335" spans="1:2" x14ac:dyDescent="0.25">
      <c r="A335" s="5" t="s">
        <v>11542</v>
      </c>
      <c r="B335" s="18">
        <v>65.98</v>
      </c>
    </row>
    <row r="336" spans="1:2" x14ac:dyDescent="0.25">
      <c r="A336" s="5" t="s">
        <v>11827</v>
      </c>
      <c r="B336" s="18">
        <v>215.61</v>
      </c>
    </row>
    <row r="337" spans="1:2" x14ac:dyDescent="0.25">
      <c r="A337" s="5" t="s">
        <v>12173</v>
      </c>
      <c r="B337" s="18">
        <v>33.99</v>
      </c>
    </row>
    <row r="338" spans="1:2" x14ac:dyDescent="0.25">
      <c r="A338" s="5" t="s">
        <v>11765</v>
      </c>
      <c r="B338" s="18">
        <v>159.6</v>
      </c>
    </row>
    <row r="339" spans="1:2" x14ac:dyDescent="0.25">
      <c r="A339" s="5" t="s">
        <v>11109</v>
      </c>
      <c r="B339" s="18">
        <v>254.81</v>
      </c>
    </row>
    <row r="340" spans="1:2" x14ac:dyDescent="0.25">
      <c r="A340" s="5" t="s">
        <v>11301</v>
      </c>
      <c r="B340" s="18">
        <v>19.989999999999998</v>
      </c>
    </row>
    <row r="341" spans="1:2" x14ac:dyDescent="0.25">
      <c r="A341" s="5" t="s">
        <v>10290</v>
      </c>
      <c r="B341" s="18">
        <v>67.959999999999994</v>
      </c>
    </row>
    <row r="342" spans="1:2" x14ac:dyDescent="0.25">
      <c r="A342" s="5" t="s">
        <v>11429</v>
      </c>
      <c r="B342" s="18">
        <v>88.12</v>
      </c>
    </row>
    <row r="343" spans="1:2" x14ac:dyDescent="0.25">
      <c r="A343" s="5" t="s">
        <v>10292</v>
      </c>
      <c r="B343" s="18">
        <v>497.17</v>
      </c>
    </row>
    <row r="344" spans="1:2" x14ac:dyDescent="0.25">
      <c r="A344" s="5" t="s">
        <v>11804</v>
      </c>
      <c r="B344" s="18">
        <v>684.4</v>
      </c>
    </row>
    <row r="345" spans="1:2" x14ac:dyDescent="0.25">
      <c r="A345" s="5" t="s">
        <v>11368</v>
      </c>
      <c r="B345" s="18">
        <v>261.87</v>
      </c>
    </row>
    <row r="346" spans="1:2" x14ac:dyDescent="0.25">
      <c r="A346" s="5" t="s">
        <v>9912</v>
      </c>
      <c r="B346" s="18">
        <v>73.489999999999995</v>
      </c>
    </row>
    <row r="347" spans="1:2" x14ac:dyDescent="0.25">
      <c r="A347" s="5" t="s">
        <v>11805</v>
      </c>
      <c r="B347" s="18">
        <v>415.74</v>
      </c>
    </row>
    <row r="348" spans="1:2" x14ac:dyDescent="0.25">
      <c r="A348" s="5" t="s">
        <v>11443</v>
      </c>
      <c r="B348" s="18">
        <v>1622.97</v>
      </c>
    </row>
    <row r="349" spans="1:2" x14ac:dyDescent="0.25">
      <c r="A349" s="5" t="s">
        <v>11374</v>
      </c>
      <c r="B349" s="18">
        <v>419.97</v>
      </c>
    </row>
    <row r="350" spans="1:2" x14ac:dyDescent="0.25">
      <c r="A350" s="5" t="s">
        <v>11050</v>
      </c>
      <c r="B350" s="18">
        <v>43.48</v>
      </c>
    </row>
    <row r="351" spans="1:2" x14ac:dyDescent="0.25">
      <c r="A351" s="5" t="s">
        <v>11362</v>
      </c>
      <c r="B351" s="18">
        <v>17.989999999999998</v>
      </c>
    </row>
    <row r="352" spans="1:2" x14ac:dyDescent="0.25">
      <c r="A352" s="5" t="s">
        <v>11359</v>
      </c>
      <c r="B352" s="18">
        <v>21.98</v>
      </c>
    </row>
    <row r="353" spans="1:2" x14ac:dyDescent="0.25">
      <c r="A353" s="5" t="s">
        <v>11535</v>
      </c>
      <c r="B353" s="18">
        <v>39.299999999999997</v>
      </c>
    </row>
    <row r="354" spans="1:2" x14ac:dyDescent="0.25">
      <c r="A354" s="5" t="s">
        <v>12176</v>
      </c>
      <c r="B354" s="18">
        <v>17.989999999999998</v>
      </c>
    </row>
    <row r="355" spans="1:2" x14ac:dyDescent="0.25">
      <c r="A355" s="5" t="s">
        <v>11744</v>
      </c>
      <c r="B355" s="18">
        <v>1009.08</v>
      </c>
    </row>
    <row r="356" spans="1:2" x14ac:dyDescent="0.25">
      <c r="A356" s="5" t="s">
        <v>10289</v>
      </c>
      <c r="B356" s="18">
        <v>18.32</v>
      </c>
    </row>
    <row r="357" spans="1:2" x14ac:dyDescent="0.25">
      <c r="A357" s="5" t="s">
        <v>11298</v>
      </c>
      <c r="B357" s="18">
        <v>61.25</v>
      </c>
    </row>
    <row r="358" spans="1:2" x14ac:dyDescent="0.25">
      <c r="A358" s="5" t="s">
        <v>9904</v>
      </c>
      <c r="B358" s="18">
        <v>282.13</v>
      </c>
    </row>
    <row r="359" spans="1:2" x14ac:dyDescent="0.25">
      <c r="A359" s="5" t="s">
        <v>11538</v>
      </c>
      <c r="B359" s="18">
        <v>44.81</v>
      </c>
    </row>
    <row r="360" spans="1:2" x14ac:dyDescent="0.25">
      <c r="A360" s="5" t="s">
        <v>11440</v>
      </c>
      <c r="B360" s="18">
        <v>86.4</v>
      </c>
    </row>
    <row r="361" spans="1:2" x14ac:dyDescent="0.25">
      <c r="A361" s="5" t="s">
        <v>9900</v>
      </c>
      <c r="B361" s="18">
        <v>15.81</v>
      </c>
    </row>
    <row r="362" spans="1:2" x14ac:dyDescent="0.25">
      <c r="A362" s="5" t="s">
        <v>12122</v>
      </c>
      <c r="B362" s="18">
        <v>101.91</v>
      </c>
    </row>
    <row r="363" spans="1:2" x14ac:dyDescent="0.25">
      <c r="A363" s="5" t="s">
        <v>12171</v>
      </c>
      <c r="B363" s="18">
        <v>33.96</v>
      </c>
    </row>
    <row r="364" spans="1:2" x14ac:dyDescent="0.25">
      <c r="A364" s="5" t="s">
        <v>10002</v>
      </c>
      <c r="B364" s="18">
        <v>1764</v>
      </c>
    </row>
    <row r="365" spans="1:2" x14ac:dyDescent="0.25">
      <c r="A365" s="5" t="s">
        <v>9836</v>
      </c>
      <c r="B365" s="18">
        <v>19</v>
      </c>
    </row>
    <row r="366" spans="1:2" x14ac:dyDescent="0.25">
      <c r="A366" s="5" t="s">
        <v>11778</v>
      </c>
      <c r="B366" s="18">
        <v>65.34</v>
      </c>
    </row>
    <row r="367" spans="1:2" x14ac:dyDescent="0.25">
      <c r="A367" s="5" t="s">
        <v>10262</v>
      </c>
      <c r="B367" s="18">
        <v>88.9</v>
      </c>
    </row>
    <row r="368" spans="1:2" x14ac:dyDescent="0.25">
      <c r="A368" s="5" t="s">
        <v>12117</v>
      </c>
      <c r="B368" s="18">
        <v>34.06</v>
      </c>
    </row>
    <row r="369" spans="1:2" x14ac:dyDescent="0.25">
      <c r="A369" s="5" t="s">
        <v>11299</v>
      </c>
      <c r="B369" s="18">
        <v>47.47</v>
      </c>
    </row>
    <row r="370" spans="1:2" x14ac:dyDescent="0.25">
      <c r="A370" s="5" t="s">
        <v>10004</v>
      </c>
      <c r="B370" s="18">
        <v>12.99</v>
      </c>
    </row>
    <row r="371" spans="1:2" x14ac:dyDescent="0.25">
      <c r="A371" s="5" t="s">
        <v>11817</v>
      </c>
      <c r="B371" s="18">
        <v>505.44</v>
      </c>
    </row>
    <row r="372" spans="1:2" x14ac:dyDescent="0.25">
      <c r="A372" s="5" t="s">
        <v>10191</v>
      </c>
      <c r="B372" s="18">
        <v>102.26</v>
      </c>
    </row>
    <row r="373" spans="1:2" x14ac:dyDescent="0.25">
      <c r="A373" s="5" t="s">
        <v>9913</v>
      </c>
      <c r="B373" s="18">
        <v>508.23</v>
      </c>
    </row>
    <row r="374" spans="1:2" x14ac:dyDescent="0.25">
      <c r="A374" s="5" t="s">
        <v>11811</v>
      </c>
      <c r="B374" s="18">
        <v>412.26</v>
      </c>
    </row>
    <row r="375" spans="1:2" x14ac:dyDescent="0.25">
      <c r="A375" s="5" t="s">
        <v>11541</v>
      </c>
      <c r="B375" s="18">
        <v>184.37</v>
      </c>
    </row>
    <row r="376" spans="1:2" x14ac:dyDescent="0.25">
      <c r="A376" s="5" t="s">
        <v>11840</v>
      </c>
      <c r="B376" s="18">
        <v>100.19</v>
      </c>
    </row>
    <row r="377" spans="1:2" x14ac:dyDescent="0.25">
      <c r="A377" s="5" t="s">
        <v>10011</v>
      </c>
      <c r="B377" s="18">
        <v>6472.14</v>
      </c>
    </row>
    <row r="378" spans="1:2" x14ac:dyDescent="0.25">
      <c r="A378" s="5" t="s">
        <v>11224</v>
      </c>
      <c r="B378" s="18">
        <v>149.66999999999999</v>
      </c>
    </row>
    <row r="379" spans="1:2" x14ac:dyDescent="0.25">
      <c r="A379" s="5" t="s">
        <v>10286</v>
      </c>
      <c r="B379" s="18">
        <v>43.55</v>
      </c>
    </row>
    <row r="380" spans="1:2" x14ac:dyDescent="0.25">
      <c r="A380" s="5" t="s">
        <v>9997</v>
      </c>
      <c r="B380" s="18">
        <v>506.58</v>
      </c>
    </row>
    <row r="381" spans="1:2" x14ac:dyDescent="0.25">
      <c r="A381" s="5" t="s">
        <v>9834</v>
      </c>
      <c r="B381" s="18">
        <v>46.94</v>
      </c>
    </row>
    <row r="382" spans="1:2" x14ac:dyDescent="0.25">
      <c r="A382" s="5" t="s">
        <v>10301</v>
      </c>
      <c r="B382" s="18">
        <v>65.260000000000005</v>
      </c>
    </row>
    <row r="383" spans="1:2" x14ac:dyDescent="0.25">
      <c r="A383" s="5" t="s">
        <v>11315</v>
      </c>
      <c r="B383" s="18">
        <v>51.96</v>
      </c>
    </row>
    <row r="384" spans="1:2" x14ac:dyDescent="0.25">
      <c r="A384" s="5" t="s">
        <v>11312</v>
      </c>
      <c r="B384" s="18">
        <v>127.8</v>
      </c>
    </row>
    <row r="385" spans="1:2" x14ac:dyDescent="0.25">
      <c r="A385" s="5" t="s">
        <v>11809</v>
      </c>
      <c r="B385" s="18">
        <v>318.5</v>
      </c>
    </row>
    <row r="386" spans="1:2" x14ac:dyDescent="0.25">
      <c r="A386" s="5" t="s">
        <v>12115</v>
      </c>
      <c r="B386" s="18">
        <v>62.36</v>
      </c>
    </row>
    <row r="387" spans="1:2" x14ac:dyDescent="0.25">
      <c r="A387" s="5" t="s">
        <v>11095</v>
      </c>
      <c r="B387" s="18">
        <v>34.99</v>
      </c>
    </row>
    <row r="388" spans="1:2" x14ac:dyDescent="0.25">
      <c r="A388" s="5" t="s">
        <v>11447</v>
      </c>
      <c r="B388" s="18">
        <v>42.56</v>
      </c>
    </row>
    <row r="389" spans="1:2" x14ac:dyDescent="0.25">
      <c r="A389" s="5" t="s">
        <v>11380</v>
      </c>
      <c r="B389" s="18">
        <v>51.98</v>
      </c>
    </row>
    <row r="390" spans="1:2" x14ac:dyDescent="0.25">
      <c r="A390" s="5" t="s">
        <v>10203</v>
      </c>
      <c r="B390" s="18">
        <v>39.93</v>
      </c>
    </row>
    <row r="391" spans="1:2" x14ac:dyDescent="0.25">
      <c r="A391" s="5" t="s">
        <v>11117</v>
      </c>
      <c r="B391" s="18">
        <v>50.49</v>
      </c>
    </row>
    <row r="392" spans="1:2" x14ac:dyDescent="0.25">
      <c r="A392" s="5" t="s">
        <v>11857</v>
      </c>
      <c r="B392" s="18">
        <v>34.28</v>
      </c>
    </row>
    <row r="393" spans="1:2" x14ac:dyDescent="0.25">
      <c r="A393" s="5" t="s">
        <v>11981</v>
      </c>
      <c r="B393" s="18">
        <v>32.770000000000003</v>
      </c>
    </row>
    <row r="394" spans="1:2" x14ac:dyDescent="0.25">
      <c r="A394" s="5" t="s">
        <v>10029</v>
      </c>
      <c r="B394" s="18">
        <v>108.71</v>
      </c>
    </row>
    <row r="395" spans="1:2" x14ac:dyDescent="0.25">
      <c r="A395" s="5" t="s">
        <v>11916</v>
      </c>
      <c r="B395" s="18">
        <v>70</v>
      </c>
    </row>
    <row r="396" spans="1:2" x14ac:dyDescent="0.25">
      <c r="A396" s="5" t="s">
        <v>11743</v>
      </c>
      <c r="B396" s="18">
        <v>19.98</v>
      </c>
    </row>
    <row r="397" spans="1:2" x14ac:dyDescent="0.25">
      <c r="A397" s="5" t="s">
        <v>12035</v>
      </c>
      <c r="B397" s="18">
        <v>22.98</v>
      </c>
    </row>
    <row r="398" spans="1:2" x14ac:dyDescent="0.25">
      <c r="A398" s="5" t="s">
        <v>11387</v>
      </c>
      <c r="B398" s="18">
        <v>151.18</v>
      </c>
    </row>
    <row r="399" spans="1:2" x14ac:dyDescent="0.25">
      <c r="A399" s="5" t="s">
        <v>11877</v>
      </c>
      <c r="B399" s="18">
        <v>51.38</v>
      </c>
    </row>
    <row r="400" spans="1:2" x14ac:dyDescent="0.25">
      <c r="A400" s="5" t="s">
        <v>10151</v>
      </c>
      <c r="B400" s="18">
        <v>84.13</v>
      </c>
    </row>
    <row r="401" spans="1:2" x14ac:dyDescent="0.25">
      <c r="A401" s="5" t="s">
        <v>10064</v>
      </c>
      <c r="B401" s="18">
        <v>127.3</v>
      </c>
    </row>
    <row r="402" spans="1:2" x14ac:dyDescent="0.25">
      <c r="A402" s="5" t="s">
        <v>11389</v>
      </c>
      <c r="B402" s="18">
        <v>29.95</v>
      </c>
    </row>
    <row r="403" spans="1:2" x14ac:dyDescent="0.25">
      <c r="A403" s="5" t="s">
        <v>11441</v>
      </c>
      <c r="B403" s="18">
        <v>936.86</v>
      </c>
    </row>
    <row r="404" spans="1:2" x14ac:dyDescent="0.25">
      <c r="A404" s="5" t="s">
        <v>9952</v>
      </c>
      <c r="B404" s="18">
        <v>59.5</v>
      </c>
    </row>
    <row r="405" spans="1:2" x14ac:dyDescent="0.25">
      <c r="A405" s="5" t="s">
        <v>10107</v>
      </c>
      <c r="B405" s="18">
        <v>73.44</v>
      </c>
    </row>
    <row r="406" spans="1:2" x14ac:dyDescent="0.25">
      <c r="A406" s="5" t="s">
        <v>10251</v>
      </c>
      <c r="B406" s="18">
        <v>71.12</v>
      </c>
    </row>
    <row r="407" spans="1:2" x14ac:dyDescent="0.25">
      <c r="A407" s="5" t="s">
        <v>11771</v>
      </c>
      <c r="B407" s="18">
        <v>85.84</v>
      </c>
    </row>
    <row r="408" spans="1:2" x14ac:dyDescent="0.25">
      <c r="A408" s="5" t="s">
        <v>10249</v>
      </c>
      <c r="B408" s="18">
        <v>51.9</v>
      </c>
    </row>
    <row r="409" spans="1:2" x14ac:dyDescent="0.25">
      <c r="A409" s="5" t="s">
        <v>11746</v>
      </c>
      <c r="B409" s="18">
        <v>1233.32</v>
      </c>
    </row>
    <row r="410" spans="1:2" x14ac:dyDescent="0.25">
      <c r="A410" s="5" t="s">
        <v>11371</v>
      </c>
      <c r="B410" s="18">
        <v>137.44</v>
      </c>
    </row>
    <row r="411" spans="1:2" x14ac:dyDescent="0.25">
      <c r="A411" s="5" t="s">
        <v>10287</v>
      </c>
      <c r="B411" s="18">
        <v>29.59</v>
      </c>
    </row>
    <row r="412" spans="1:2" x14ac:dyDescent="0.25">
      <c r="A412" s="5" t="s">
        <v>9749</v>
      </c>
      <c r="B412" s="18">
        <v>620.82000000000005</v>
      </c>
    </row>
    <row r="413" spans="1:2" x14ac:dyDescent="0.25">
      <c r="A413" s="5" t="s">
        <v>11365</v>
      </c>
      <c r="B413" s="18">
        <v>65.989999999999995</v>
      </c>
    </row>
    <row r="414" spans="1:2" x14ac:dyDescent="0.25">
      <c r="A414" s="5" t="s">
        <v>11106</v>
      </c>
      <c r="B414" s="18">
        <v>34.78</v>
      </c>
    </row>
    <row r="415" spans="1:2" x14ac:dyDescent="0.25">
      <c r="A415" s="5" t="s">
        <v>11667</v>
      </c>
      <c r="B415" s="18">
        <v>94.56</v>
      </c>
    </row>
    <row r="416" spans="1:2" x14ac:dyDescent="0.25">
      <c r="A416" s="5" t="s">
        <v>11567</v>
      </c>
      <c r="B416" s="18">
        <v>27.98</v>
      </c>
    </row>
    <row r="417" spans="1:2" x14ac:dyDescent="0.25">
      <c r="A417" s="5" t="s">
        <v>11442</v>
      </c>
      <c r="B417" s="18">
        <v>135.09</v>
      </c>
    </row>
    <row r="418" spans="1:2" x14ac:dyDescent="0.25">
      <c r="A418" s="5" t="s">
        <v>10146</v>
      </c>
      <c r="B418" s="18">
        <v>102.26</v>
      </c>
    </row>
    <row r="419" spans="1:2" x14ac:dyDescent="0.25">
      <c r="A419" s="5" t="s">
        <v>11780</v>
      </c>
      <c r="B419" s="18">
        <v>35.9</v>
      </c>
    </row>
    <row r="420" spans="1:2" x14ac:dyDescent="0.25">
      <c r="A420" s="5" t="s">
        <v>11587</v>
      </c>
      <c r="B420" s="18">
        <v>56.9</v>
      </c>
    </row>
    <row r="421" spans="1:2" x14ac:dyDescent="0.25">
      <c r="A421" s="5" t="s">
        <v>11540</v>
      </c>
      <c r="B421" s="18">
        <v>299.64</v>
      </c>
    </row>
    <row r="422" spans="1:2" x14ac:dyDescent="0.25">
      <c r="A422" s="5" t="s">
        <v>11297</v>
      </c>
      <c r="B422" s="18">
        <v>159.99</v>
      </c>
    </row>
    <row r="423" spans="1:2" x14ac:dyDescent="0.25">
      <c r="A423" s="5" t="s">
        <v>11808</v>
      </c>
      <c r="B423" s="18">
        <v>1040.94</v>
      </c>
    </row>
    <row r="424" spans="1:2" x14ac:dyDescent="0.25">
      <c r="A424" s="5" t="s">
        <v>9930</v>
      </c>
      <c r="B424" s="18">
        <v>51.98</v>
      </c>
    </row>
    <row r="425" spans="1:2" x14ac:dyDescent="0.25">
      <c r="A425" s="5" t="s">
        <v>9936</v>
      </c>
      <c r="B425" s="18">
        <v>111.38</v>
      </c>
    </row>
    <row r="426" spans="1:2" x14ac:dyDescent="0.25">
      <c r="A426" s="5" t="s">
        <v>10284</v>
      </c>
      <c r="B426" s="18">
        <v>174.9</v>
      </c>
    </row>
    <row r="427" spans="1:2" x14ac:dyDescent="0.25">
      <c r="A427" s="5" t="s">
        <v>11654</v>
      </c>
      <c r="B427" s="18">
        <v>116.28</v>
      </c>
    </row>
    <row r="428" spans="1:2" x14ac:dyDescent="0.25">
      <c r="A428" s="5" t="s">
        <v>9957</v>
      </c>
      <c r="B428" s="18">
        <v>881.69</v>
      </c>
    </row>
    <row r="429" spans="1:2" x14ac:dyDescent="0.25">
      <c r="A429" s="5" t="s">
        <v>9906</v>
      </c>
      <c r="B429" s="18">
        <v>99.95</v>
      </c>
    </row>
    <row r="430" spans="1:2" x14ac:dyDescent="0.25">
      <c r="A430" s="5" t="s">
        <v>9747</v>
      </c>
      <c r="B430" s="18">
        <v>148.19999999999999</v>
      </c>
    </row>
    <row r="431" spans="1:2" x14ac:dyDescent="0.25">
      <c r="A431" s="5" t="s">
        <v>12170</v>
      </c>
      <c r="B431" s="18">
        <v>59.1</v>
      </c>
    </row>
    <row r="432" spans="1:2" x14ac:dyDescent="0.25">
      <c r="A432" s="5" t="s">
        <v>10187</v>
      </c>
      <c r="B432" s="18">
        <v>249</v>
      </c>
    </row>
    <row r="433" spans="1:2" x14ac:dyDescent="0.25">
      <c r="A433" s="5" t="s">
        <v>9844</v>
      </c>
      <c r="B433" s="18">
        <v>58.97</v>
      </c>
    </row>
    <row r="434" spans="1:2" x14ac:dyDescent="0.25">
      <c r="A434" s="5" t="s">
        <v>12030</v>
      </c>
      <c r="B434" s="18">
        <v>40</v>
      </c>
    </row>
    <row r="435" spans="1:2" x14ac:dyDescent="0.25">
      <c r="A435" s="5" t="s">
        <v>10022</v>
      </c>
      <c r="B435" s="18">
        <v>350.73</v>
      </c>
    </row>
    <row r="436" spans="1:2" x14ac:dyDescent="0.25">
      <c r="A436" s="5" t="s">
        <v>10253</v>
      </c>
      <c r="B436" s="18">
        <v>45.75</v>
      </c>
    </row>
    <row r="437" spans="1:2" x14ac:dyDescent="0.25">
      <c r="A437" s="5" t="s">
        <v>9751</v>
      </c>
      <c r="B437" s="18">
        <v>885.07</v>
      </c>
    </row>
    <row r="438" spans="1:2" x14ac:dyDescent="0.25">
      <c r="A438" s="5" t="s">
        <v>11820</v>
      </c>
      <c r="B438" s="18">
        <v>479.7</v>
      </c>
    </row>
    <row r="439" spans="1:2" x14ac:dyDescent="0.25">
      <c r="A439" s="5" t="s">
        <v>12141</v>
      </c>
      <c r="B439" s="18">
        <v>990.98</v>
      </c>
    </row>
    <row r="440" spans="1:2" x14ac:dyDescent="0.25">
      <c r="A440" s="5" t="s">
        <v>11212</v>
      </c>
      <c r="B440" s="18">
        <v>330.65</v>
      </c>
    </row>
    <row r="441" spans="1:2" x14ac:dyDescent="0.25">
      <c r="A441" s="5" t="s">
        <v>9933</v>
      </c>
      <c r="B441" s="18">
        <v>2019.84</v>
      </c>
    </row>
    <row r="442" spans="1:2" x14ac:dyDescent="0.25">
      <c r="A442" s="5" t="s">
        <v>11098</v>
      </c>
      <c r="B442" s="18">
        <v>30.4</v>
      </c>
    </row>
    <row r="443" spans="1:2" x14ac:dyDescent="0.25">
      <c r="A443" s="5" t="s">
        <v>10076</v>
      </c>
      <c r="B443" s="18">
        <v>68.48</v>
      </c>
    </row>
    <row r="444" spans="1:2" x14ac:dyDescent="0.25">
      <c r="A444" s="5" t="s">
        <v>11439</v>
      </c>
      <c r="B444" s="18">
        <v>516</v>
      </c>
    </row>
    <row r="445" spans="1:2" x14ac:dyDescent="0.25">
      <c r="A445" s="5" t="s">
        <v>11478</v>
      </c>
      <c r="B445" s="18">
        <v>149.97999999999999</v>
      </c>
    </row>
    <row r="446" spans="1:2" x14ac:dyDescent="0.25">
      <c r="A446" s="5" t="s">
        <v>9953</v>
      </c>
      <c r="B446" s="18">
        <v>450.59</v>
      </c>
    </row>
    <row r="447" spans="1:2" x14ac:dyDescent="0.25">
      <c r="A447" s="5" t="s">
        <v>12113</v>
      </c>
      <c r="B447" s="18">
        <v>84.76</v>
      </c>
    </row>
    <row r="448" spans="1:2" x14ac:dyDescent="0.25">
      <c r="A448" s="5" t="s">
        <v>10387</v>
      </c>
      <c r="B448" s="18">
        <v>20.440000000000001</v>
      </c>
    </row>
    <row r="449" spans="1:2" x14ac:dyDescent="0.25">
      <c r="A449" s="5" t="s">
        <v>11810</v>
      </c>
      <c r="B449" s="18">
        <v>63.96</v>
      </c>
    </row>
    <row r="450" spans="1:2" x14ac:dyDescent="0.25">
      <c r="A450" s="5" t="s">
        <v>11853</v>
      </c>
      <c r="B450" s="18">
        <v>305.20999999999998</v>
      </c>
    </row>
    <row r="451" spans="1:2" x14ac:dyDescent="0.25">
      <c r="A451" s="5" t="s">
        <v>9741</v>
      </c>
      <c r="B451" s="18">
        <v>816.9</v>
      </c>
    </row>
    <row r="452" spans="1:2" x14ac:dyDescent="0.25">
      <c r="A452" s="5" t="s">
        <v>11178</v>
      </c>
      <c r="B452" s="18">
        <v>20.49</v>
      </c>
    </row>
    <row r="453" spans="1:2" x14ac:dyDescent="0.25">
      <c r="A453" s="5" t="s">
        <v>10294</v>
      </c>
      <c r="B453" s="18">
        <v>118.7</v>
      </c>
    </row>
    <row r="454" spans="1:2" x14ac:dyDescent="0.25">
      <c r="A454" s="5" t="s">
        <v>9771</v>
      </c>
      <c r="B454" s="18">
        <v>33.979999999999997</v>
      </c>
    </row>
    <row r="455" spans="1:2" x14ac:dyDescent="0.25">
      <c r="A455" s="5" t="s">
        <v>11544</v>
      </c>
      <c r="B455" s="18">
        <v>23.96</v>
      </c>
    </row>
    <row r="456" spans="1:2" x14ac:dyDescent="0.25">
      <c r="A456" s="5" t="s">
        <v>11924</v>
      </c>
      <c r="B456" s="18">
        <v>42.05</v>
      </c>
    </row>
    <row r="457" spans="1:2" x14ac:dyDescent="0.25">
      <c r="A457" s="5" t="s">
        <v>10295</v>
      </c>
      <c r="B457" s="18">
        <v>278.05</v>
      </c>
    </row>
    <row r="458" spans="1:2" x14ac:dyDescent="0.25">
      <c r="A458" s="5" t="s">
        <v>11918</v>
      </c>
      <c r="B458" s="18">
        <v>39.94</v>
      </c>
    </row>
    <row r="459" spans="1:2" x14ac:dyDescent="0.25">
      <c r="A459" s="5" t="s">
        <v>11434</v>
      </c>
      <c r="B459" s="18">
        <v>274.54000000000002</v>
      </c>
    </row>
    <row r="460" spans="1:2" x14ac:dyDescent="0.25">
      <c r="A460" s="5" t="s">
        <v>11784</v>
      </c>
      <c r="B460" s="18">
        <v>340.61</v>
      </c>
    </row>
    <row r="461" spans="1:2" x14ac:dyDescent="0.25">
      <c r="A461" s="5" t="s">
        <v>10326</v>
      </c>
      <c r="B461" s="18">
        <v>123.6</v>
      </c>
    </row>
    <row r="462" spans="1:2" x14ac:dyDescent="0.25">
      <c r="A462" s="5" t="s">
        <v>2401</v>
      </c>
      <c r="B462" s="18">
        <v>1433.33</v>
      </c>
    </row>
    <row r="463" spans="1:2" x14ac:dyDescent="0.25">
      <c r="A463" s="5" t="s">
        <v>10206</v>
      </c>
      <c r="B463" s="18">
        <v>2025.95</v>
      </c>
    </row>
    <row r="464" spans="1:2" x14ac:dyDescent="0.25">
      <c r="A464" s="5" t="s">
        <v>858</v>
      </c>
      <c r="B464" s="18">
        <v>2.99</v>
      </c>
    </row>
    <row r="465" spans="1:2" x14ac:dyDescent="0.25">
      <c r="A465" s="5" t="s">
        <v>7098</v>
      </c>
      <c r="B465" s="18">
        <v>89</v>
      </c>
    </row>
    <row r="466" spans="1:2" x14ac:dyDescent="0.25">
      <c r="A466" s="5" t="s">
        <v>6358</v>
      </c>
      <c r="B466" s="18">
        <v>-22</v>
      </c>
    </row>
    <row r="467" spans="1:2" x14ac:dyDescent="0.25">
      <c r="A467" s="5" t="s">
        <v>4165</v>
      </c>
      <c r="B467" s="18">
        <v>1739</v>
      </c>
    </row>
    <row r="468" spans="1:2" x14ac:dyDescent="0.25">
      <c r="A468" s="5" t="s">
        <v>1775</v>
      </c>
      <c r="B468" s="18">
        <v>123.05</v>
      </c>
    </row>
    <row r="469" spans="1:2" x14ac:dyDescent="0.25">
      <c r="A469" s="5" t="s">
        <v>795</v>
      </c>
      <c r="B469" s="18">
        <v>307.48</v>
      </c>
    </row>
    <row r="470" spans="1:2" x14ac:dyDescent="0.25">
      <c r="A470" s="5" t="s">
        <v>7838</v>
      </c>
      <c r="B470" s="18">
        <v>99.46</v>
      </c>
    </row>
    <row r="471" spans="1:2" x14ac:dyDescent="0.25">
      <c r="A471" s="5" t="s">
        <v>10956</v>
      </c>
      <c r="B471" s="18">
        <v>11999.5</v>
      </c>
    </row>
    <row r="472" spans="1:2" x14ac:dyDescent="0.25">
      <c r="A472" s="5" t="s">
        <v>7408</v>
      </c>
      <c r="B472" s="18">
        <v>45</v>
      </c>
    </row>
    <row r="473" spans="1:2" x14ac:dyDescent="0.25">
      <c r="A473" s="5" t="s">
        <v>11752</v>
      </c>
      <c r="B473" s="18">
        <v>225</v>
      </c>
    </row>
    <row r="474" spans="1:2" x14ac:dyDescent="0.25">
      <c r="A474" s="5" t="s">
        <v>9447</v>
      </c>
      <c r="B474" s="18">
        <v>1298.1999999999998</v>
      </c>
    </row>
    <row r="475" spans="1:2" x14ac:dyDescent="0.25">
      <c r="A475" s="5" t="s">
        <v>4358</v>
      </c>
      <c r="B475" s="18">
        <v>1209.28</v>
      </c>
    </row>
    <row r="476" spans="1:2" x14ac:dyDescent="0.25">
      <c r="A476" s="5" t="s">
        <v>11393</v>
      </c>
      <c r="B476" s="18">
        <v>50</v>
      </c>
    </row>
    <row r="477" spans="1:2" x14ac:dyDescent="0.25">
      <c r="A477" s="5" t="s">
        <v>10342</v>
      </c>
      <c r="B477" s="18">
        <v>93.4</v>
      </c>
    </row>
    <row r="478" spans="1:2" x14ac:dyDescent="0.25">
      <c r="A478" s="5" t="s">
        <v>11497</v>
      </c>
      <c r="B478" s="18">
        <v>37.96</v>
      </c>
    </row>
    <row r="479" spans="1:2" x14ac:dyDescent="0.25">
      <c r="A479" s="5" t="s">
        <v>11487</v>
      </c>
      <c r="B479" s="18">
        <v>862.41</v>
      </c>
    </row>
    <row r="480" spans="1:2" x14ac:dyDescent="0.25">
      <c r="A480" s="5" t="s">
        <v>9871</v>
      </c>
      <c r="B480" s="18">
        <v>6373.14</v>
      </c>
    </row>
    <row r="481" spans="1:2" x14ac:dyDescent="0.25">
      <c r="A481" s="5" t="s">
        <v>7824</v>
      </c>
      <c r="B481" s="18">
        <v>2200</v>
      </c>
    </row>
    <row r="482" spans="1:2" x14ac:dyDescent="0.25">
      <c r="A482" s="5" t="s">
        <v>9731</v>
      </c>
      <c r="B482" s="18">
        <v>50</v>
      </c>
    </row>
    <row r="483" spans="1:2" x14ac:dyDescent="0.25">
      <c r="A483" s="5" t="s">
        <v>10079</v>
      </c>
      <c r="B483" s="18">
        <v>65.48</v>
      </c>
    </row>
    <row r="484" spans="1:2" x14ac:dyDescent="0.25">
      <c r="A484" s="5" t="s">
        <v>10184</v>
      </c>
      <c r="B484" s="18">
        <v>119.99</v>
      </c>
    </row>
    <row r="485" spans="1:2" x14ac:dyDescent="0.25">
      <c r="A485" s="5" t="s">
        <v>2020</v>
      </c>
      <c r="B485" s="18">
        <v>1617.5</v>
      </c>
    </row>
    <row r="486" spans="1:2" x14ac:dyDescent="0.25">
      <c r="A486" s="5" t="s">
        <v>12106</v>
      </c>
      <c r="B486" s="18">
        <v>258.3</v>
      </c>
    </row>
    <row r="487" spans="1:2" x14ac:dyDescent="0.25">
      <c r="A487" s="5" t="s">
        <v>11926</v>
      </c>
      <c r="B487" s="18">
        <v>136.94999999999999</v>
      </c>
    </row>
    <row r="488" spans="1:2" x14ac:dyDescent="0.25">
      <c r="A488" s="5" t="s">
        <v>12007</v>
      </c>
      <c r="B488" s="18">
        <v>130.87</v>
      </c>
    </row>
    <row r="489" spans="1:2" x14ac:dyDescent="0.25">
      <c r="A489" s="5" t="s">
        <v>10320</v>
      </c>
      <c r="B489" s="18">
        <v>47.13</v>
      </c>
    </row>
    <row r="490" spans="1:2" x14ac:dyDescent="0.25">
      <c r="A490" s="5" t="s">
        <v>9775</v>
      </c>
      <c r="B490" s="18">
        <v>149.93</v>
      </c>
    </row>
    <row r="491" spans="1:2" x14ac:dyDescent="0.25">
      <c r="A491" s="5" t="s">
        <v>11334</v>
      </c>
      <c r="B491" s="18">
        <v>432.76</v>
      </c>
    </row>
    <row r="492" spans="1:2" x14ac:dyDescent="0.25">
      <c r="A492" s="5" t="s">
        <v>5769</v>
      </c>
      <c r="B492" s="18">
        <v>33.99</v>
      </c>
    </row>
    <row r="493" spans="1:2" x14ac:dyDescent="0.25">
      <c r="A493" s="5" t="s">
        <v>9823</v>
      </c>
      <c r="B493" s="18">
        <v>2655</v>
      </c>
    </row>
    <row r="494" spans="1:2" x14ac:dyDescent="0.25">
      <c r="A494" s="5" t="s">
        <v>1453</v>
      </c>
      <c r="B494" s="18">
        <v>20</v>
      </c>
    </row>
    <row r="495" spans="1:2" x14ac:dyDescent="0.25">
      <c r="A495" s="5" t="s">
        <v>5082</v>
      </c>
      <c r="B495" s="18">
        <v>298.89</v>
      </c>
    </row>
    <row r="496" spans="1:2" x14ac:dyDescent="0.25">
      <c r="A496" s="5" t="s">
        <v>12055</v>
      </c>
      <c r="B496" s="18">
        <v>442.49</v>
      </c>
    </row>
    <row r="497" spans="1:2" x14ac:dyDescent="0.25">
      <c r="A497" s="5" t="s">
        <v>10311</v>
      </c>
      <c r="B497" s="18">
        <v>44.66</v>
      </c>
    </row>
    <row r="498" spans="1:2" x14ac:dyDescent="0.25">
      <c r="A498" s="5" t="s">
        <v>4378</v>
      </c>
      <c r="B498" s="18">
        <v>7226.91</v>
      </c>
    </row>
    <row r="499" spans="1:2" x14ac:dyDescent="0.25">
      <c r="A499" s="5" t="s">
        <v>4354</v>
      </c>
      <c r="B499" s="18">
        <v>62.41</v>
      </c>
    </row>
    <row r="500" spans="1:2" x14ac:dyDescent="0.25">
      <c r="A500" s="5" t="s">
        <v>1514</v>
      </c>
      <c r="B500" s="18">
        <v>10974.619999999999</v>
      </c>
    </row>
    <row r="501" spans="1:2" x14ac:dyDescent="0.25">
      <c r="A501" s="5" t="s">
        <v>9849</v>
      </c>
      <c r="B501" s="18">
        <v>1185.3499999999999</v>
      </c>
    </row>
    <row r="502" spans="1:2" x14ac:dyDescent="0.25">
      <c r="A502" s="5" t="s">
        <v>4389</v>
      </c>
      <c r="B502" s="18">
        <v>20.399999999999999</v>
      </c>
    </row>
    <row r="503" spans="1:2" x14ac:dyDescent="0.25">
      <c r="A503" s="5" t="s">
        <v>10316</v>
      </c>
      <c r="B503" s="18">
        <v>109.5</v>
      </c>
    </row>
    <row r="504" spans="1:2" x14ac:dyDescent="0.25">
      <c r="A504" s="5" t="s">
        <v>10343</v>
      </c>
      <c r="B504" s="18">
        <v>52.25</v>
      </c>
    </row>
    <row r="505" spans="1:2" x14ac:dyDescent="0.25">
      <c r="A505" s="5" t="s">
        <v>10330</v>
      </c>
      <c r="B505" s="18">
        <v>74.55</v>
      </c>
    </row>
    <row r="506" spans="1:2" x14ac:dyDescent="0.25">
      <c r="A506" s="5" t="s">
        <v>1646</v>
      </c>
      <c r="B506" s="18">
        <v>1583.25</v>
      </c>
    </row>
    <row r="507" spans="1:2" x14ac:dyDescent="0.25">
      <c r="A507" s="5" t="s">
        <v>9846</v>
      </c>
      <c r="B507" s="18">
        <v>232.24</v>
      </c>
    </row>
    <row r="508" spans="1:2" x14ac:dyDescent="0.25">
      <c r="A508" s="5" t="s">
        <v>10033</v>
      </c>
      <c r="B508" s="18">
        <v>300</v>
      </c>
    </row>
    <row r="509" spans="1:2" x14ac:dyDescent="0.25">
      <c r="A509" s="5" t="s">
        <v>9986</v>
      </c>
      <c r="B509" s="18">
        <v>75</v>
      </c>
    </row>
    <row r="510" spans="1:2" x14ac:dyDescent="0.25">
      <c r="A510" s="5" t="s">
        <v>12050</v>
      </c>
      <c r="B510" s="18">
        <v>103</v>
      </c>
    </row>
    <row r="511" spans="1:2" x14ac:dyDescent="0.25">
      <c r="A511" s="5" t="s">
        <v>12167</v>
      </c>
      <c r="B511" s="18">
        <v>582.53</v>
      </c>
    </row>
    <row r="512" spans="1:2" x14ac:dyDescent="0.25">
      <c r="A512" s="5" t="s">
        <v>1890</v>
      </c>
      <c r="B512" s="18">
        <v>15</v>
      </c>
    </row>
    <row r="513" spans="1:2" x14ac:dyDescent="0.25">
      <c r="A513" s="5" t="s">
        <v>9889</v>
      </c>
      <c r="B513" s="18">
        <v>36.61</v>
      </c>
    </row>
    <row r="514" spans="1:2" x14ac:dyDescent="0.25">
      <c r="A514" s="5" t="s">
        <v>4053</v>
      </c>
      <c r="B514" s="18">
        <v>1759</v>
      </c>
    </row>
    <row r="515" spans="1:2" x14ac:dyDescent="0.25">
      <c r="A515" s="5" t="s">
        <v>11467</v>
      </c>
      <c r="B515" s="18">
        <v>265</v>
      </c>
    </row>
    <row r="516" spans="1:2" x14ac:dyDescent="0.25">
      <c r="A516" s="5" t="s">
        <v>9811</v>
      </c>
      <c r="B516" s="18">
        <v>28</v>
      </c>
    </row>
    <row r="517" spans="1:2" x14ac:dyDescent="0.25">
      <c r="A517" s="5" t="s">
        <v>4431</v>
      </c>
      <c r="B517" s="18">
        <v>2150.5399999999995</v>
      </c>
    </row>
    <row r="518" spans="1:2" x14ac:dyDescent="0.25">
      <c r="A518" s="5" t="s">
        <v>4276</v>
      </c>
      <c r="B518" s="18">
        <v>846.27</v>
      </c>
    </row>
    <row r="519" spans="1:2" x14ac:dyDescent="0.25">
      <c r="A519" s="5" t="s">
        <v>12061</v>
      </c>
      <c r="B519" s="18">
        <v>42.05</v>
      </c>
    </row>
    <row r="520" spans="1:2" x14ac:dyDescent="0.25">
      <c r="A520" s="5" t="s">
        <v>10339</v>
      </c>
      <c r="B520" s="18">
        <v>14.27</v>
      </c>
    </row>
    <row r="521" spans="1:2" x14ac:dyDescent="0.25">
      <c r="A521" s="5" t="s">
        <v>6178</v>
      </c>
      <c r="B521" s="18">
        <v>1389.02</v>
      </c>
    </row>
    <row r="522" spans="1:2" x14ac:dyDescent="0.25">
      <c r="A522" s="5" t="s">
        <v>10319</v>
      </c>
      <c r="B522" s="18">
        <v>65.03</v>
      </c>
    </row>
    <row r="523" spans="1:2" x14ac:dyDescent="0.25">
      <c r="A523" s="5" t="s">
        <v>11881</v>
      </c>
      <c r="B523" s="18">
        <v>947.2</v>
      </c>
    </row>
    <row r="524" spans="1:2" x14ac:dyDescent="0.25">
      <c r="A524" s="5" t="s">
        <v>10341</v>
      </c>
      <c r="B524" s="18">
        <v>56.21</v>
      </c>
    </row>
    <row r="525" spans="1:2" x14ac:dyDescent="0.25">
      <c r="A525" s="5" t="s">
        <v>11571</v>
      </c>
      <c r="B525" s="18">
        <v>138.56</v>
      </c>
    </row>
    <row r="526" spans="1:2" x14ac:dyDescent="0.25">
      <c r="A526" s="5" t="s">
        <v>7198</v>
      </c>
      <c r="B526" s="18">
        <v>46.7</v>
      </c>
    </row>
    <row r="527" spans="1:2" x14ac:dyDescent="0.25">
      <c r="A527" s="5" t="s">
        <v>337</v>
      </c>
      <c r="B527" s="18">
        <v>214.72</v>
      </c>
    </row>
    <row r="528" spans="1:2" x14ac:dyDescent="0.25">
      <c r="A528" s="5" t="s">
        <v>10246</v>
      </c>
      <c r="B528" s="18">
        <v>24.75</v>
      </c>
    </row>
    <row r="529" spans="1:2" x14ac:dyDescent="0.25">
      <c r="A529" s="5" t="s">
        <v>3983</v>
      </c>
      <c r="B529" s="18">
        <v>7.73</v>
      </c>
    </row>
    <row r="530" spans="1:2" x14ac:dyDescent="0.25">
      <c r="A530" s="5" t="s">
        <v>7285</v>
      </c>
      <c r="B530" s="18">
        <v>294.8</v>
      </c>
    </row>
    <row r="531" spans="1:2" x14ac:dyDescent="0.25">
      <c r="A531" s="5" t="s">
        <v>11960</v>
      </c>
      <c r="B531" s="18">
        <v>68.95</v>
      </c>
    </row>
    <row r="532" spans="1:2" x14ac:dyDescent="0.25">
      <c r="A532" s="5" t="s">
        <v>1544</v>
      </c>
      <c r="B532" s="18">
        <v>165</v>
      </c>
    </row>
    <row r="533" spans="1:2" x14ac:dyDescent="0.25">
      <c r="A533" s="5" t="s">
        <v>11481</v>
      </c>
      <c r="B533" s="18">
        <v>1549.54</v>
      </c>
    </row>
    <row r="534" spans="1:2" x14ac:dyDescent="0.25">
      <c r="A534" s="5" t="s">
        <v>11092</v>
      </c>
      <c r="B534" s="18">
        <v>1111.56</v>
      </c>
    </row>
    <row r="535" spans="1:2" x14ac:dyDescent="0.25">
      <c r="A535" s="5" t="s">
        <v>11740</v>
      </c>
      <c r="B535" s="18">
        <v>197.5</v>
      </c>
    </row>
    <row r="536" spans="1:2" x14ac:dyDescent="0.25">
      <c r="A536" s="5" t="s">
        <v>3792</v>
      </c>
      <c r="B536" s="18">
        <v>2399.25</v>
      </c>
    </row>
    <row r="537" spans="1:2" x14ac:dyDescent="0.25">
      <c r="A537" s="5" t="s">
        <v>11631</v>
      </c>
      <c r="B537" s="18">
        <v>57.459999999999994</v>
      </c>
    </row>
    <row r="538" spans="1:2" x14ac:dyDescent="0.25">
      <c r="A538" s="5" t="s">
        <v>10942</v>
      </c>
      <c r="B538" s="18">
        <v>2141.52</v>
      </c>
    </row>
    <row r="539" spans="1:2" x14ac:dyDescent="0.25">
      <c r="A539" s="5" t="s">
        <v>10226</v>
      </c>
      <c r="B539" s="18">
        <v>28.47</v>
      </c>
    </row>
    <row r="540" spans="1:2" x14ac:dyDescent="0.25">
      <c r="A540" s="5" t="s">
        <v>751</v>
      </c>
      <c r="B540" s="18">
        <v>35</v>
      </c>
    </row>
    <row r="541" spans="1:2" x14ac:dyDescent="0.25">
      <c r="A541" s="5" t="s">
        <v>1634</v>
      </c>
      <c r="B541" s="18">
        <v>237</v>
      </c>
    </row>
    <row r="542" spans="1:2" x14ac:dyDescent="0.25">
      <c r="A542" s="5" t="s">
        <v>11303</v>
      </c>
      <c r="B542" s="18">
        <v>562.5</v>
      </c>
    </row>
    <row r="543" spans="1:2" x14ac:dyDescent="0.25">
      <c r="A543" s="5" t="s">
        <v>12044</v>
      </c>
      <c r="B543" s="18">
        <v>35</v>
      </c>
    </row>
    <row r="544" spans="1:2" x14ac:dyDescent="0.25">
      <c r="A544" s="5" t="s">
        <v>11826</v>
      </c>
      <c r="B544" s="18">
        <v>1029.96</v>
      </c>
    </row>
    <row r="545" spans="1:2" x14ac:dyDescent="0.25">
      <c r="A545" s="5" t="s">
        <v>12008</v>
      </c>
      <c r="B545" s="18">
        <v>1369.2</v>
      </c>
    </row>
    <row r="546" spans="1:2" x14ac:dyDescent="0.25">
      <c r="A546" s="5" t="s">
        <v>11665</v>
      </c>
      <c r="B546" s="18">
        <v>1632</v>
      </c>
    </row>
    <row r="547" spans="1:2" x14ac:dyDescent="0.25">
      <c r="A547" s="5" t="s">
        <v>1412</v>
      </c>
      <c r="B547" s="18">
        <v>199</v>
      </c>
    </row>
    <row r="548" spans="1:2" x14ac:dyDescent="0.25">
      <c r="A548" s="5" t="s">
        <v>12166</v>
      </c>
      <c r="B548" s="18">
        <v>22.43</v>
      </c>
    </row>
    <row r="549" spans="1:2" x14ac:dyDescent="0.25">
      <c r="A549" s="5" t="s">
        <v>11207</v>
      </c>
      <c r="B549" s="18">
        <v>703.2</v>
      </c>
    </row>
    <row r="550" spans="1:2" x14ac:dyDescent="0.25">
      <c r="A550" s="5" t="s">
        <v>11767</v>
      </c>
      <c r="B550" s="18">
        <v>1263.94</v>
      </c>
    </row>
    <row r="551" spans="1:2" x14ac:dyDescent="0.25">
      <c r="A551" s="5" t="s">
        <v>3495</v>
      </c>
      <c r="B551" s="18">
        <v>290.82</v>
      </c>
    </row>
    <row r="552" spans="1:2" x14ac:dyDescent="0.25">
      <c r="A552" s="5" t="s">
        <v>11452</v>
      </c>
      <c r="B552" s="18">
        <v>370.15</v>
      </c>
    </row>
    <row r="553" spans="1:2" x14ac:dyDescent="0.25">
      <c r="A553" s="5" t="s">
        <v>3498</v>
      </c>
      <c r="B553" s="18">
        <v>0</v>
      </c>
    </row>
    <row r="554" spans="1:2" x14ac:dyDescent="0.25">
      <c r="A554" s="5" t="s">
        <v>11943</v>
      </c>
      <c r="B554" s="18">
        <v>283.92</v>
      </c>
    </row>
    <row r="555" spans="1:2" x14ac:dyDescent="0.25">
      <c r="A555" s="5" t="s">
        <v>11638</v>
      </c>
      <c r="B555" s="18">
        <v>900</v>
      </c>
    </row>
    <row r="556" spans="1:2" x14ac:dyDescent="0.25">
      <c r="A556" s="5" t="s">
        <v>11642</v>
      </c>
      <c r="B556" s="18">
        <v>900</v>
      </c>
    </row>
    <row r="557" spans="1:2" x14ac:dyDescent="0.25">
      <c r="A557" s="5" t="s">
        <v>11646</v>
      </c>
      <c r="B557" s="18">
        <v>350.41</v>
      </c>
    </row>
    <row r="558" spans="1:2" x14ac:dyDescent="0.25">
      <c r="A558" s="5" t="s">
        <v>3985</v>
      </c>
      <c r="B558" s="18">
        <v>35</v>
      </c>
    </row>
    <row r="559" spans="1:2" x14ac:dyDescent="0.25">
      <c r="A559" s="5" t="s">
        <v>11992</v>
      </c>
      <c r="B559" s="18">
        <v>107.41</v>
      </c>
    </row>
    <row r="560" spans="1:2" x14ac:dyDescent="0.25">
      <c r="A560" s="5" t="s">
        <v>1616</v>
      </c>
      <c r="B560" s="18">
        <v>47.94</v>
      </c>
    </row>
    <row r="561" spans="1:2" x14ac:dyDescent="0.25">
      <c r="A561" s="5" t="s">
        <v>11194</v>
      </c>
      <c r="B561" s="18">
        <v>92.97</v>
      </c>
    </row>
    <row r="562" spans="1:2" x14ac:dyDescent="0.25">
      <c r="A562" s="5" t="s">
        <v>11965</v>
      </c>
      <c r="B562" s="18">
        <v>74.900000000000006</v>
      </c>
    </row>
    <row r="563" spans="1:2" x14ac:dyDescent="0.25">
      <c r="A563" s="5" t="s">
        <v>9692</v>
      </c>
      <c r="B563" s="18">
        <v>3076.5</v>
      </c>
    </row>
    <row r="564" spans="1:2" x14ac:dyDescent="0.25">
      <c r="A564" s="5" t="s">
        <v>11635</v>
      </c>
      <c r="B564" s="18">
        <v>9</v>
      </c>
    </row>
    <row r="565" spans="1:2" x14ac:dyDescent="0.25">
      <c r="A565" s="5" t="s">
        <v>11983</v>
      </c>
      <c r="B565" s="18">
        <v>80.75</v>
      </c>
    </row>
    <row r="566" spans="1:2" x14ac:dyDescent="0.25">
      <c r="A566" s="5" t="s">
        <v>11196</v>
      </c>
      <c r="B566" s="18">
        <v>308.60000000000002</v>
      </c>
    </row>
    <row r="567" spans="1:2" x14ac:dyDescent="0.25">
      <c r="A567" s="5" t="s">
        <v>11136</v>
      </c>
      <c r="B567" s="18">
        <v>1585.5</v>
      </c>
    </row>
    <row r="568" spans="1:2" x14ac:dyDescent="0.25">
      <c r="A568" s="5" t="s">
        <v>11749</v>
      </c>
      <c r="B568" s="18">
        <v>808.41000000000008</v>
      </c>
    </row>
    <row r="569" spans="1:2" x14ac:dyDescent="0.25">
      <c r="A569" s="5" t="s">
        <v>10350</v>
      </c>
      <c r="B569" s="18">
        <v>1302.04</v>
      </c>
    </row>
    <row r="570" spans="1:2" x14ac:dyDescent="0.25">
      <c r="A570" s="5" t="s">
        <v>7848</v>
      </c>
      <c r="B570" s="18">
        <v>10</v>
      </c>
    </row>
    <row r="571" spans="1:2" x14ac:dyDescent="0.25">
      <c r="A571" s="5" t="s">
        <v>3673</v>
      </c>
      <c r="B571" s="18">
        <v>11.849999999999994</v>
      </c>
    </row>
    <row r="572" spans="1:2" x14ac:dyDescent="0.25">
      <c r="A572" s="5" t="s">
        <v>11577</v>
      </c>
      <c r="B572" s="18">
        <v>104.9</v>
      </c>
    </row>
    <row r="573" spans="1:2" x14ac:dyDescent="0.25">
      <c r="A573" s="5" t="s">
        <v>11485</v>
      </c>
      <c r="B573" s="18">
        <v>434.67</v>
      </c>
    </row>
    <row r="574" spans="1:2" x14ac:dyDescent="0.25">
      <c r="A574" s="5" t="s">
        <v>2685</v>
      </c>
      <c r="B574" s="18">
        <v>458.33</v>
      </c>
    </row>
    <row r="575" spans="1:2" x14ac:dyDescent="0.25">
      <c r="A575" s="5" t="s">
        <v>12072</v>
      </c>
      <c r="B575" s="18">
        <v>260.76</v>
      </c>
    </row>
    <row r="576" spans="1:2" x14ac:dyDescent="0.25">
      <c r="A576" s="5" t="s">
        <v>11644</v>
      </c>
      <c r="B576" s="18">
        <v>2958</v>
      </c>
    </row>
    <row r="577" spans="1:2" x14ac:dyDescent="0.25">
      <c r="A577" s="5" t="s">
        <v>3979</v>
      </c>
      <c r="B577" s="18">
        <v>11150.91</v>
      </c>
    </row>
    <row r="578" spans="1:2" x14ac:dyDescent="0.25">
      <c r="A578" s="5" t="s">
        <v>11666</v>
      </c>
      <c r="B578" s="18">
        <v>282.28999999999996</v>
      </c>
    </row>
    <row r="579" spans="1:2" x14ac:dyDescent="0.25">
      <c r="A579" s="5" t="s">
        <v>4399</v>
      </c>
      <c r="B579" s="18">
        <v>843.39</v>
      </c>
    </row>
    <row r="580" spans="1:2" x14ac:dyDescent="0.25">
      <c r="A580" s="5" t="s">
        <v>9964</v>
      </c>
      <c r="B580" s="18">
        <v>150</v>
      </c>
    </row>
    <row r="581" spans="1:2" x14ac:dyDescent="0.25">
      <c r="A581" s="5" t="s">
        <v>81</v>
      </c>
      <c r="B581" s="18">
        <v>45</v>
      </c>
    </row>
    <row r="582" spans="1:2" x14ac:dyDescent="0.25">
      <c r="A582" s="5" t="s">
        <v>7614</v>
      </c>
      <c r="B582" s="18">
        <v>2483.13</v>
      </c>
    </row>
    <row r="583" spans="1:2" x14ac:dyDescent="0.25">
      <c r="A583" s="5" t="s">
        <v>237</v>
      </c>
      <c r="B583" s="18">
        <v>2228.3000000000002</v>
      </c>
    </row>
    <row r="584" spans="1:2" x14ac:dyDescent="0.25">
      <c r="A584" s="5" t="s">
        <v>12033</v>
      </c>
      <c r="B584" s="18">
        <v>223.83</v>
      </c>
    </row>
    <row r="585" spans="1:2" x14ac:dyDescent="0.25">
      <c r="A585" s="5" t="s">
        <v>266</v>
      </c>
      <c r="B585" s="18">
        <v>229.61</v>
      </c>
    </row>
    <row r="586" spans="1:2" x14ac:dyDescent="0.25">
      <c r="A586" s="5" t="s">
        <v>1151</v>
      </c>
      <c r="B586" s="18">
        <v>2222.8199999999997</v>
      </c>
    </row>
    <row r="587" spans="1:2" x14ac:dyDescent="0.25">
      <c r="A587" s="5" t="s">
        <v>1333</v>
      </c>
      <c r="B587" s="18">
        <v>1297.46</v>
      </c>
    </row>
    <row r="588" spans="1:2" x14ac:dyDescent="0.25">
      <c r="A588" s="5" t="s">
        <v>530</v>
      </c>
      <c r="B588" s="18">
        <v>4721.07</v>
      </c>
    </row>
    <row r="589" spans="1:2" x14ac:dyDescent="0.25">
      <c r="A589" s="5" t="s">
        <v>11554</v>
      </c>
      <c r="B589" s="18">
        <v>66.28</v>
      </c>
    </row>
    <row r="590" spans="1:2" x14ac:dyDescent="0.25">
      <c r="A590" s="5" t="s">
        <v>1072</v>
      </c>
      <c r="B590" s="18">
        <v>199.65</v>
      </c>
    </row>
    <row r="591" spans="1:2" x14ac:dyDescent="0.25">
      <c r="A591" s="5" t="s">
        <v>11464</v>
      </c>
      <c r="B591" s="18">
        <v>206</v>
      </c>
    </row>
    <row r="592" spans="1:2" x14ac:dyDescent="0.25">
      <c r="A592" s="5" t="s">
        <v>9981</v>
      </c>
      <c r="B592" s="18">
        <v>166.5</v>
      </c>
    </row>
    <row r="593" spans="1:2" x14ac:dyDescent="0.25">
      <c r="A593" s="5" t="s">
        <v>2907</v>
      </c>
      <c r="B593" s="18">
        <v>1600</v>
      </c>
    </row>
    <row r="594" spans="1:2" x14ac:dyDescent="0.25">
      <c r="A594" s="5" t="s">
        <v>8643</v>
      </c>
      <c r="B594" s="18">
        <v>998</v>
      </c>
    </row>
    <row r="595" spans="1:2" x14ac:dyDescent="0.25">
      <c r="A595" s="5" t="s">
        <v>9759</v>
      </c>
      <c r="B595" s="18">
        <v>40</v>
      </c>
    </row>
    <row r="596" spans="1:2" x14ac:dyDescent="0.25">
      <c r="A596" s="5" t="s">
        <v>9909</v>
      </c>
      <c r="B596" s="18">
        <v>1200</v>
      </c>
    </row>
    <row r="597" spans="1:2" x14ac:dyDescent="0.25">
      <c r="A597" s="5" t="s">
        <v>11951</v>
      </c>
      <c r="B597" s="18">
        <v>2200</v>
      </c>
    </row>
    <row r="598" spans="1:2" x14ac:dyDescent="0.25">
      <c r="A598" s="5" t="s">
        <v>11502</v>
      </c>
      <c r="B598" s="18">
        <v>2.4</v>
      </c>
    </row>
    <row r="599" spans="1:2" x14ac:dyDescent="0.25">
      <c r="A599" s="5" t="s">
        <v>1640</v>
      </c>
      <c r="B599" s="18">
        <v>0.28000000000000003</v>
      </c>
    </row>
    <row r="600" spans="1:2" x14ac:dyDescent="0.25">
      <c r="A600" s="5" t="s">
        <v>8848</v>
      </c>
      <c r="B600" s="18">
        <v>1652.6699999999998</v>
      </c>
    </row>
    <row r="601" spans="1:2" x14ac:dyDescent="0.25">
      <c r="A601" s="5" t="s">
        <v>9859</v>
      </c>
      <c r="B601" s="18">
        <v>47.2</v>
      </c>
    </row>
    <row r="602" spans="1:2" x14ac:dyDescent="0.25">
      <c r="A602" s="5" t="s">
        <v>11794</v>
      </c>
      <c r="B602" s="18">
        <v>-30.98</v>
      </c>
    </row>
    <row r="603" spans="1:2" x14ac:dyDescent="0.25">
      <c r="A603" s="5" t="s">
        <v>9382</v>
      </c>
      <c r="B603" s="18">
        <v>-30.98</v>
      </c>
    </row>
    <row r="604" spans="1:2" x14ac:dyDescent="0.25">
      <c r="A604" s="5" t="s">
        <v>232</v>
      </c>
      <c r="B604" s="18">
        <v>1019.45</v>
      </c>
    </row>
    <row r="605" spans="1:2" x14ac:dyDescent="0.25">
      <c r="A605" s="5" t="s">
        <v>4592</v>
      </c>
      <c r="B605" s="18">
        <v>895.74</v>
      </c>
    </row>
    <row r="606" spans="1:2" x14ac:dyDescent="0.25">
      <c r="A606" s="5" t="s">
        <v>9799</v>
      </c>
      <c r="B606" s="18">
        <v>157.4</v>
      </c>
    </row>
    <row r="607" spans="1:2" x14ac:dyDescent="0.25">
      <c r="A607" s="5" t="s">
        <v>12178</v>
      </c>
      <c r="B607" s="18">
        <v>29.39</v>
      </c>
    </row>
    <row r="608" spans="1:2" x14ac:dyDescent="0.25">
      <c r="A608" s="5" t="s">
        <v>3356</v>
      </c>
      <c r="B608" s="18">
        <v>872.55</v>
      </c>
    </row>
    <row r="609" spans="1:2" x14ac:dyDescent="0.25">
      <c r="A609" s="5" t="s">
        <v>10138</v>
      </c>
      <c r="B609" s="18">
        <v>1074.8399999999999</v>
      </c>
    </row>
    <row r="610" spans="1:2" x14ac:dyDescent="0.25">
      <c r="A610" s="5" t="s">
        <v>12017</v>
      </c>
      <c r="B610" s="18">
        <v>50</v>
      </c>
    </row>
    <row r="611" spans="1:2" x14ac:dyDescent="0.25">
      <c r="A611" s="5" t="s">
        <v>7304</v>
      </c>
      <c r="B611" s="18">
        <v>10.5</v>
      </c>
    </row>
    <row r="612" spans="1:2" x14ac:dyDescent="0.25">
      <c r="A612" s="5" t="s">
        <v>3658</v>
      </c>
      <c r="B612" s="18">
        <v>45</v>
      </c>
    </row>
    <row r="613" spans="1:2" x14ac:dyDescent="0.25">
      <c r="A613" s="5" t="s">
        <v>1626</v>
      </c>
      <c r="B613" s="18">
        <v>125.5</v>
      </c>
    </row>
    <row r="614" spans="1:2" x14ac:dyDescent="0.25">
      <c r="A614" s="5" t="s">
        <v>11725</v>
      </c>
      <c r="B614" s="18">
        <v>592</v>
      </c>
    </row>
    <row r="615" spans="1:2" x14ac:dyDescent="0.25">
      <c r="A615" s="5" t="s">
        <v>1406</v>
      </c>
      <c r="B615" s="18">
        <v>1683</v>
      </c>
    </row>
    <row r="616" spans="1:2" x14ac:dyDescent="0.25">
      <c r="A616" s="5" t="s">
        <v>3662</v>
      </c>
      <c r="B616" s="18">
        <v>1070.03</v>
      </c>
    </row>
    <row r="617" spans="1:2" x14ac:dyDescent="0.25">
      <c r="A617" s="5" t="s">
        <v>10024</v>
      </c>
      <c r="B617" s="18">
        <v>3245.82</v>
      </c>
    </row>
    <row r="618" spans="1:2" x14ac:dyDescent="0.25">
      <c r="A618" s="5" t="s">
        <v>10329</v>
      </c>
      <c r="B618" s="18">
        <v>201.19</v>
      </c>
    </row>
    <row r="619" spans="1:2" x14ac:dyDescent="0.25">
      <c r="A619" s="5" t="s">
        <v>7877</v>
      </c>
      <c r="B619" s="18">
        <v>225.65</v>
      </c>
    </row>
    <row r="620" spans="1:2" x14ac:dyDescent="0.25">
      <c r="A620" s="5" t="s">
        <v>2761</v>
      </c>
      <c r="B620" s="18">
        <v>29.47</v>
      </c>
    </row>
    <row r="621" spans="1:2" x14ac:dyDescent="0.25">
      <c r="A621" s="5" t="s">
        <v>2289</v>
      </c>
      <c r="B621" s="18">
        <v>15.5</v>
      </c>
    </row>
    <row r="622" spans="1:2" x14ac:dyDescent="0.25">
      <c r="A622" s="5" t="s">
        <v>609</v>
      </c>
      <c r="B622" s="18">
        <v>34.5</v>
      </c>
    </row>
    <row r="623" spans="1:2" x14ac:dyDescent="0.25">
      <c r="A623" s="5" t="s">
        <v>1660</v>
      </c>
      <c r="B623" s="18">
        <v>375</v>
      </c>
    </row>
    <row r="624" spans="1:2" x14ac:dyDescent="0.25">
      <c r="A624" s="5" t="s">
        <v>9885</v>
      </c>
      <c r="B624" s="18">
        <v>140.35000000000002</v>
      </c>
    </row>
    <row r="625" spans="1:2" x14ac:dyDescent="0.25">
      <c r="A625" s="5" t="s">
        <v>11979</v>
      </c>
      <c r="B625" s="18">
        <v>2563.54</v>
      </c>
    </row>
    <row r="626" spans="1:2" x14ac:dyDescent="0.25">
      <c r="A626" s="5" t="s">
        <v>11755</v>
      </c>
      <c r="B626" s="18">
        <v>3913</v>
      </c>
    </row>
    <row r="627" spans="1:2" x14ac:dyDescent="0.25">
      <c r="A627" s="5" t="s">
        <v>5519</v>
      </c>
      <c r="B627" s="18">
        <v>190</v>
      </c>
    </row>
    <row r="628" spans="1:2" x14ac:dyDescent="0.25">
      <c r="A628" s="5" t="s">
        <v>1231</v>
      </c>
      <c r="B628" s="18">
        <v>-57.2</v>
      </c>
    </row>
    <row r="629" spans="1:2" x14ac:dyDescent="0.25">
      <c r="A629" s="5" t="s">
        <v>218</v>
      </c>
      <c r="B629" s="18">
        <v>125.82</v>
      </c>
    </row>
    <row r="630" spans="1:2" x14ac:dyDescent="0.25">
      <c r="A630" s="5" t="s">
        <v>10328</v>
      </c>
      <c r="B630" s="18">
        <v>118.08</v>
      </c>
    </row>
    <row r="631" spans="1:2" x14ac:dyDescent="0.25">
      <c r="A631" s="5" t="s">
        <v>12005</v>
      </c>
      <c r="B631" s="18">
        <v>189.45000000000002</v>
      </c>
    </row>
    <row r="632" spans="1:2" x14ac:dyDescent="0.25">
      <c r="A632" s="5" t="s">
        <v>2172</v>
      </c>
      <c r="B632" s="18">
        <v>17739.849999999999</v>
      </c>
    </row>
    <row r="633" spans="1:2" x14ac:dyDescent="0.25">
      <c r="A633" s="5" t="s">
        <v>95</v>
      </c>
      <c r="B633" s="18">
        <v>205.56</v>
      </c>
    </row>
    <row r="634" spans="1:2" x14ac:dyDescent="0.25">
      <c r="A634" s="5" t="s">
        <v>11823</v>
      </c>
      <c r="B634" s="18">
        <v>20.99</v>
      </c>
    </row>
    <row r="635" spans="1:2" x14ac:dyDescent="0.25">
      <c r="A635" s="5" t="s">
        <v>12158</v>
      </c>
      <c r="B635" s="18">
        <v>20.97</v>
      </c>
    </row>
    <row r="636" spans="1:2" x14ac:dyDescent="0.25">
      <c r="A636" s="5" t="s">
        <v>10336</v>
      </c>
      <c r="B636" s="18">
        <v>68.3</v>
      </c>
    </row>
    <row r="637" spans="1:2" x14ac:dyDescent="0.25">
      <c r="A637" s="5" t="s">
        <v>10046</v>
      </c>
      <c r="B637" s="18">
        <v>39.72</v>
      </c>
    </row>
    <row r="638" spans="1:2" x14ac:dyDescent="0.25">
      <c r="A638" s="5" t="s">
        <v>11837</v>
      </c>
      <c r="B638" s="18">
        <v>665.53</v>
      </c>
    </row>
    <row r="639" spans="1:2" x14ac:dyDescent="0.25">
      <c r="A639" s="5" t="s">
        <v>11887</v>
      </c>
      <c r="B639" s="18">
        <v>1964.2</v>
      </c>
    </row>
    <row r="640" spans="1:2" x14ac:dyDescent="0.25">
      <c r="A640" s="5" t="s">
        <v>11660</v>
      </c>
      <c r="B640" s="18">
        <v>320.58</v>
      </c>
    </row>
    <row r="641" spans="1:2" x14ac:dyDescent="0.25">
      <c r="A641" s="5" t="s">
        <v>6285</v>
      </c>
      <c r="B641" s="18">
        <v>496.58</v>
      </c>
    </row>
    <row r="642" spans="1:2" x14ac:dyDescent="0.25">
      <c r="A642" s="5" t="s">
        <v>9699</v>
      </c>
      <c r="B642" s="18">
        <v>143.41</v>
      </c>
    </row>
    <row r="643" spans="1:2" x14ac:dyDescent="0.25">
      <c r="A643" s="5" t="s">
        <v>10310</v>
      </c>
      <c r="B643" s="18">
        <v>3.29</v>
      </c>
    </row>
    <row r="644" spans="1:2" x14ac:dyDescent="0.25">
      <c r="A644" s="5" t="s">
        <v>1084</v>
      </c>
      <c r="B644" s="18">
        <v>1893.87</v>
      </c>
    </row>
    <row r="645" spans="1:2" x14ac:dyDescent="0.25">
      <c r="A645" s="5" t="s">
        <v>866</v>
      </c>
      <c r="B645" s="18">
        <v>357.84</v>
      </c>
    </row>
    <row r="646" spans="1:2" x14ac:dyDescent="0.25">
      <c r="A646" s="5" t="s">
        <v>9908</v>
      </c>
      <c r="B646" s="18">
        <v>997.5</v>
      </c>
    </row>
    <row r="647" spans="1:2" x14ac:dyDescent="0.25">
      <c r="A647" s="5" t="s">
        <v>4159</v>
      </c>
      <c r="B647" s="18">
        <v>2404.2200000000003</v>
      </c>
    </row>
    <row r="648" spans="1:2" x14ac:dyDescent="0.25">
      <c r="A648" s="5" t="s">
        <v>10059</v>
      </c>
      <c r="B648" s="18">
        <v>184.43</v>
      </c>
    </row>
    <row r="649" spans="1:2" x14ac:dyDescent="0.25">
      <c r="A649" s="5" t="s">
        <v>6920</v>
      </c>
      <c r="B649" s="18">
        <v>111.91</v>
      </c>
    </row>
    <row r="650" spans="1:2" x14ac:dyDescent="0.25">
      <c r="A650" s="5" t="s">
        <v>7937</v>
      </c>
      <c r="B650" s="18">
        <v>-5.05</v>
      </c>
    </row>
    <row r="651" spans="1:2" x14ac:dyDescent="0.25">
      <c r="A651" s="5" t="s">
        <v>10174</v>
      </c>
      <c r="B651" s="18">
        <v>1.99</v>
      </c>
    </row>
    <row r="652" spans="1:2" x14ac:dyDescent="0.25">
      <c r="A652" s="5" t="s">
        <v>10042</v>
      </c>
      <c r="B652" s="18">
        <v>380.03999999999996</v>
      </c>
    </row>
    <row r="653" spans="1:2" x14ac:dyDescent="0.25">
      <c r="A653" s="5" t="s">
        <v>3210</v>
      </c>
      <c r="B653" s="18">
        <v>318.76</v>
      </c>
    </row>
    <row r="654" spans="1:2" x14ac:dyDescent="0.25">
      <c r="A654" s="5" t="s">
        <v>11662</v>
      </c>
      <c r="B654" s="18">
        <v>200</v>
      </c>
    </row>
    <row r="655" spans="1:2" x14ac:dyDescent="0.25">
      <c r="A655" s="5" t="s">
        <v>8300</v>
      </c>
      <c r="B655" s="18">
        <v>1380</v>
      </c>
    </row>
    <row r="656" spans="1:2" x14ac:dyDescent="0.25">
      <c r="A656" s="5" t="s">
        <v>9875</v>
      </c>
      <c r="B656" s="18">
        <v>824.74</v>
      </c>
    </row>
    <row r="657" spans="1:2" x14ac:dyDescent="0.25">
      <c r="A657" s="5" t="s">
        <v>8690</v>
      </c>
      <c r="B657" s="18">
        <v>2200</v>
      </c>
    </row>
    <row r="658" spans="1:2" x14ac:dyDescent="0.25">
      <c r="A658" s="5" t="s">
        <v>6955</v>
      </c>
      <c r="B658" s="18">
        <v>405.5</v>
      </c>
    </row>
    <row r="659" spans="1:2" x14ac:dyDescent="0.25">
      <c r="A659" s="5" t="s">
        <v>11998</v>
      </c>
      <c r="B659" s="18">
        <v>45</v>
      </c>
    </row>
    <row r="660" spans="1:2" x14ac:dyDescent="0.25">
      <c r="A660" s="5" t="s">
        <v>9244</v>
      </c>
      <c r="B660" s="18">
        <v>577</v>
      </c>
    </row>
    <row r="661" spans="1:2" x14ac:dyDescent="0.25">
      <c r="A661" s="5" t="s">
        <v>10315</v>
      </c>
      <c r="B661" s="18">
        <v>286.3</v>
      </c>
    </row>
    <row r="662" spans="1:2" x14ac:dyDescent="0.25">
      <c r="A662" s="5" t="s">
        <v>1557</v>
      </c>
      <c r="B662" s="18">
        <v>2004.24</v>
      </c>
    </row>
    <row r="663" spans="1:2" x14ac:dyDescent="0.25">
      <c r="A663" s="5" t="s">
        <v>10340</v>
      </c>
      <c r="B663" s="18">
        <v>593.56999999999994</v>
      </c>
    </row>
    <row r="664" spans="1:2" x14ac:dyDescent="0.25">
      <c r="A664" s="5" t="s">
        <v>10082</v>
      </c>
      <c r="B664" s="18">
        <v>40</v>
      </c>
    </row>
    <row r="665" spans="1:2" x14ac:dyDescent="0.25">
      <c r="A665" s="5" t="s">
        <v>805</v>
      </c>
      <c r="B665" s="18">
        <v>147.63</v>
      </c>
    </row>
    <row r="666" spans="1:2" x14ac:dyDescent="0.25">
      <c r="A666" s="5" t="s">
        <v>6112</v>
      </c>
      <c r="B666" s="18">
        <v>-176</v>
      </c>
    </row>
    <row r="667" spans="1:2" x14ac:dyDescent="0.25">
      <c r="A667" s="5" t="s">
        <v>11077</v>
      </c>
      <c r="B667" s="18">
        <v>1765.5</v>
      </c>
    </row>
    <row r="668" spans="1:2" x14ac:dyDescent="0.25">
      <c r="A668" s="5" t="s">
        <v>10334</v>
      </c>
      <c r="B668" s="18">
        <v>47.5</v>
      </c>
    </row>
    <row r="669" spans="1:2" x14ac:dyDescent="0.25">
      <c r="A669" s="5" t="s">
        <v>11630</v>
      </c>
      <c r="B669" s="18">
        <v>37.590000000000003</v>
      </c>
    </row>
    <row r="670" spans="1:2" x14ac:dyDescent="0.25">
      <c r="A670" s="5" t="s">
        <v>1590</v>
      </c>
      <c r="B670" s="18">
        <v>148.91999999999999</v>
      </c>
    </row>
    <row r="671" spans="1:2" x14ac:dyDescent="0.25">
      <c r="A671" s="5" t="s">
        <v>2169</v>
      </c>
      <c r="B671" s="18">
        <v>8.7899999999999991</v>
      </c>
    </row>
    <row r="672" spans="1:2" x14ac:dyDescent="0.25">
      <c r="A672" s="5" t="s">
        <v>11832</v>
      </c>
      <c r="B672" s="18">
        <v>550.79999999999995</v>
      </c>
    </row>
    <row r="673" spans="1:2" x14ac:dyDescent="0.25">
      <c r="A673" s="5" t="s">
        <v>1382</v>
      </c>
      <c r="B673" s="18">
        <v>733.87</v>
      </c>
    </row>
    <row r="674" spans="1:2" x14ac:dyDescent="0.25">
      <c r="A674" s="5" t="s">
        <v>11787</v>
      </c>
      <c r="B674" s="18">
        <v>16.88</v>
      </c>
    </row>
    <row r="675" spans="1:2" x14ac:dyDescent="0.25">
      <c r="A675" s="5" t="s">
        <v>11412</v>
      </c>
      <c r="B675" s="18">
        <v>42.27</v>
      </c>
    </row>
    <row r="676" spans="1:2" x14ac:dyDescent="0.25">
      <c r="A676" s="5" t="s">
        <v>5819</v>
      </c>
      <c r="B676" s="18">
        <v>210.67000000000002</v>
      </c>
    </row>
    <row r="677" spans="1:2" x14ac:dyDescent="0.25">
      <c r="A677" s="5" t="s">
        <v>1078</v>
      </c>
      <c r="B677" s="18">
        <v>184.46000000000004</v>
      </c>
    </row>
    <row r="678" spans="1:2" x14ac:dyDescent="0.25">
      <c r="A678" s="5" t="s">
        <v>911</v>
      </c>
      <c r="B678" s="18">
        <v>9550</v>
      </c>
    </row>
    <row r="679" spans="1:2" x14ac:dyDescent="0.25">
      <c r="A679" s="5" t="s">
        <v>208</v>
      </c>
      <c r="B679" s="18">
        <v>60</v>
      </c>
    </row>
    <row r="680" spans="1:2" x14ac:dyDescent="0.25">
      <c r="A680" s="5" t="s">
        <v>11189</v>
      </c>
      <c r="B680" s="18">
        <v>254.25</v>
      </c>
    </row>
    <row r="681" spans="1:2" x14ac:dyDescent="0.25">
      <c r="A681" s="5" t="s">
        <v>12026</v>
      </c>
      <c r="B681" s="18">
        <v>190.44</v>
      </c>
    </row>
    <row r="682" spans="1:2" x14ac:dyDescent="0.25">
      <c r="A682" s="5" t="s">
        <v>4800</v>
      </c>
      <c r="B682" s="18">
        <v>139.07999999999998</v>
      </c>
    </row>
    <row r="683" spans="1:2" x14ac:dyDescent="0.25">
      <c r="A683" s="5" t="s">
        <v>7805</v>
      </c>
      <c r="B683" s="18">
        <v>260.12</v>
      </c>
    </row>
    <row r="684" spans="1:2" x14ac:dyDescent="0.25">
      <c r="A684" s="5" t="s">
        <v>4986</v>
      </c>
      <c r="B684" s="18">
        <v>17.82</v>
      </c>
    </row>
    <row r="685" spans="1:2" x14ac:dyDescent="0.25">
      <c r="A685" s="5" t="s">
        <v>11738</v>
      </c>
      <c r="B685" s="18">
        <v>400</v>
      </c>
    </row>
    <row r="686" spans="1:2" x14ac:dyDescent="0.25">
      <c r="A686" s="5" t="s">
        <v>1860</v>
      </c>
      <c r="B686" s="18">
        <v>116.95</v>
      </c>
    </row>
    <row r="687" spans="1:2" x14ac:dyDescent="0.25">
      <c r="A687" s="5" t="s">
        <v>10333</v>
      </c>
      <c r="B687" s="18">
        <v>70</v>
      </c>
    </row>
    <row r="688" spans="1:2" x14ac:dyDescent="0.25">
      <c r="A688" s="5" t="s">
        <v>8034</v>
      </c>
      <c r="B688" s="18">
        <v>353.14</v>
      </c>
    </row>
    <row r="689" spans="1:2" x14ac:dyDescent="0.25">
      <c r="A689" s="5" t="s">
        <v>11185</v>
      </c>
      <c r="B689" s="18">
        <v>105.53</v>
      </c>
    </row>
    <row r="690" spans="1:2" x14ac:dyDescent="0.25">
      <c r="A690" s="5" t="s">
        <v>11971</v>
      </c>
      <c r="B690" s="18">
        <v>108.49</v>
      </c>
    </row>
    <row r="691" spans="1:2" x14ac:dyDescent="0.25">
      <c r="A691" s="5" t="s">
        <v>1016</v>
      </c>
      <c r="B691" s="18">
        <v>592.4</v>
      </c>
    </row>
    <row r="692" spans="1:2" x14ac:dyDescent="0.25">
      <c r="A692" s="5" t="s">
        <v>1767</v>
      </c>
      <c r="B692" s="18">
        <v>461.9</v>
      </c>
    </row>
    <row r="693" spans="1:2" x14ac:dyDescent="0.25">
      <c r="A693" s="5" t="s">
        <v>2888</v>
      </c>
      <c r="B693" s="18">
        <v>507.87</v>
      </c>
    </row>
    <row r="694" spans="1:2" x14ac:dyDescent="0.25">
      <c r="A694" s="5" t="s">
        <v>1580</v>
      </c>
      <c r="B694" s="18">
        <v>229.02</v>
      </c>
    </row>
    <row r="695" spans="1:2" x14ac:dyDescent="0.25">
      <c r="A695" s="5" t="s">
        <v>11967</v>
      </c>
      <c r="B695" s="18">
        <v>204.77</v>
      </c>
    </row>
    <row r="696" spans="1:2" x14ac:dyDescent="0.25">
      <c r="A696" s="5" t="s">
        <v>1822</v>
      </c>
      <c r="B696" s="18">
        <v>140.69</v>
      </c>
    </row>
    <row r="697" spans="1:2" x14ac:dyDescent="0.25">
      <c r="A697" s="5" t="s">
        <v>52</v>
      </c>
      <c r="B697" s="18">
        <v>2507.48</v>
      </c>
    </row>
    <row r="698" spans="1:2" x14ac:dyDescent="0.25">
      <c r="A698" s="5" t="s">
        <v>7871</v>
      </c>
      <c r="B698" s="18">
        <v>83.39</v>
      </c>
    </row>
    <row r="699" spans="1:2" x14ac:dyDescent="0.25">
      <c r="A699" s="5" t="s">
        <v>9994</v>
      </c>
      <c r="B699" s="18">
        <v>509.7</v>
      </c>
    </row>
    <row r="700" spans="1:2" x14ac:dyDescent="0.25">
      <c r="A700" s="5" t="s">
        <v>8761</v>
      </c>
      <c r="B700" s="18">
        <v>0</v>
      </c>
    </row>
    <row r="701" spans="1:2" x14ac:dyDescent="0.25">
      <c r="A701" s="5" t="s">
        <v>12112</v>
      </c>
      <c r="B701" s="18">
        <v>48.95</v>
      </c>
    </row>
    <row r="702" spans="1:2" x14ac:dyDescent="0.25">
      <c r="A702" s="5" t="s">
        <v>8139</v>
      </c>
      <c r="B702" s="18">
        <v>611.84</v>
      </c>
    </row>
    <row r="703" spans="1:2" x14ac:dyDescent="0.25">
      <c r="A703" s="5" t="s">
        <v>11609</v>
      </c>
      <c r="B703" s="18">
        <v>316</v>
      </c>
    </row>
    <row r="704" spans="1:2" x14ac:dyDescent="0.25">
      <c r="A704" s="5" t="s">
        <v>489</v>
      </c>
      <c r="B704" s="18">
        <v>2106.75</v>
      </c>
    </row>
    <row r="705" spans="1:2" x14ac:dyDescent="0.25">
      <c r="A705" s="5" t="s">
        <v>551</v>
      </c>
      <c r="B705" s="18">
        <v>3145.0299999999997</v>
      </c>
    </row>
    <row r="706" spans="1:2" x14ac:dyDescent="0.25">
      <c r="A706" s="5" t="s">
        <v>11204</v>
      </c>
      <c r="B706" s="18">
        <v>19.96</v>
      </c>
    </row>
    <row r="707" spans="1:2" x14ac:dyDescent="0.25">
      <c r="A707" s="5" t="s">
        <v>1786</v>
      </c>
      <c r="B707" s="18">
        <v>8.56</v>
      </c>
    </row>
    <row r="708" spans="1:2" x14ac:dyDescent="0.25">
      <c r="A708" s="5" t="s">
        <v>12163</v>
      </c>
      <c r="B708" s="18">
        <v>55.89</v>
      </c>
    </row>
    <row r="709" spans="1:2" x14ac:dyDescent="0.25">
      <c r="A709" s="5" t="s">
        <v>662</v>
      </c>
      <c r="B709" s="18">
        <v>543.82999999999993</v>
      </c>
    </row>
    <row r="710" spans="1:2" x14ac:dyDescent="0.25">
      <c r="A710" s="5" t="s">
        <v>11949</v>
      </c>
      <c r="B710" s="18">
        <v>2100</v>
      </c>
    </row>
    <row r="711" spans="1:2" x14ac:dyDescent="0.25">
      <c r="A711" s="5" t="s">
        <v>9991</v>
      </c>
      <c r="B711" s="18">
        <v>1750</v>
      </c>
    </row>
    <row r="712" spans="1:2" x14ac:dyDescent="0.25">
      <c r="A712" s="5" t="s">
        <v>11988</v>
      </c>
      <c r="B712" s="18">
        <v>406.35</v>
      </c>
    </row>
    <row r="713" spans="1:2" x14ac:dyDescent="0.25">
      <c r="A713" s="5" t="s">
        <v>142</v>
      </c>
      <c r="B713" s="18">
        <v>219</v>
      </c>
    </row>
    <row r="714" spans="1:2" x14ac:dyDescent="0.25">
      <c r="A714" s="5" t="s">
        <v>10119</v>
      </c>
      <c r="B714" s="18">
        <v>219</v>
      </c>
    </row>
    <row r="715" spans="1:2" x14ac:dyDescent="0.25">
      <c r="A715" s="5" t="s">
        <v>3361</v>
      </c>
      <c r="B715" s="18">
        <v>1649.97</v>
      </c>
    </row>
    <row r="716" spans="1:2" x14ac:dyDescent="0.25">
      <c r="A716" s="5" t="s">
        <v>11994</v>
      </c>
      <c r="B716" s="18">
        <v>85.91</v>
      </c>
    </row>
    <row r="717" spans="1:2" x14ac:dyDescent="0.25">
      <c r="A717" s="5" t="s">
        <v>12006</v>
      </c>
      <c r="B717" s="18">
        <v>83.13</v>
      </c>
    </row>
    <row r="718" spans="1:2" x14ac:dyDescent="0.25">
      <c r="A718" s="5" t="s">
        <v>4423</v>
      </c>
      <c r="B718" s="18">
        <v>28.5</v>
      </c>
    </row>
    <row r="719" spans="1:2" x14ac:dyDescent="0.25">
      <c r="A719" s="5" t="s">
        <v>8996</v>
      </c>
      <c r="B719" s="18">
        <v>27.13</v>
      </c>
    </row>
    <row r="720" spans="1:2" x14ac:dyDescent="0.25">
      <c r="A720" s="5" t="s">
        <v>11968</v>
      </c>
      <c r="B720" s="18">
        <v>79.97</v>
      </c>
    </row>
    <row r="721" spans="1:2" x14ac:dyDescent="0.25">
      <c r="A721" s="5" t="s">
        <v>8994</v>
      </c>
      <c r="B721" s="18">
        <v>132.17000000000002</v>
      </c>
    </row>
    <row r="722" spans="1:2" x14ac:dyDescent="0.25">
      <c r="A722" s="5" t="s">
        <v>9893</v>
      </c>
      <c r="B722" s="18">
        <v>34.049999999999997</v>
      </c>
    </row>
    <row r="723" spans="1:2" x14ac:dyDescent="0.25">
      <c r="A723" s="5" t="s">
        <v>10335</v>
      </c>
      <c r="B723" s="18">
        <v>40</v>
      </c>
    </row>
    <row r="724" spans="1:2" x14ac:dyDescent="0.25">
      <c r="A724" s="5" t="s">
        <v>4339</v>
      </c>
      <c r="B724" s="18">
        <v>60.47</v>
      </c>
    </row>
    <row r="725" spans="1:2" x14ac:dyDescent="0.25">
      <c r="A725" s="5" t="s">
        <v>9890</v>
      </c>
      <c r="B725" s="18">
        <v>36.770000000000003</v>
      </c>
    </row>
    <row r="726" spans="1:2" x14ac:dyDescent="0.25">
      <c r="A726" s="5" t="s">
        <v>10308</v>
      </c>
      <c r="B726" s="18">
        <v>95.009999999999991</v>
      </c>
    </row>
    <row r="727" spans="1:2" x14ac:dyDescent="0.25">
      <c r="A727" s="5" t="s">
        <v>11790</v>
      </c>
      <c r="B727" s="18">
        <v>27.83</v>
      </c>
    </row>
    <row r="728" spans="1:2" x14ac:dyDescent="0.25">
      <c r="A728" s="5" t="s">
        <v>11977</v>
      </c>
      <c r="B728" s="18">
        <v>145.02000000000001</v>
      </c>
    </row>
    <row r="729" spans="1:2" x14ac:dyDescent="0.25">
      <c r="A729" s="5" t="s">
        <v>5672</v>
      </c>
      <c r="B729" s="18">
        <v>135.30000000000001</v>
      </c>
    </row>
    <row r="730" spans="1:2" x14ac:dyDescent="0.25">
      <c r="A730" s="5" t="s">
        <v>10101</v>
      </c>
      <c r="B730" s="18">
        <v>2380</v>
      </c>
    </row>
    <row r="731" spans="1:2" x14ac:dyDescent="0.25">
      <c r="A731" s="5" t="s">
        <v>9907</v>
      </c>
      <c r="B731" s="18">
        <v>101.38</v>
      </c>
    </row>
    <row r="732" spans="1:2" x14ac:dyDescent="0.25">
      <c r="A732" s="5" t="s">
        <v>3508</v>
      </c>
      <c r="B732" s="18">
        <v>104.78</v>
      </c>
    </row>
    <row r="733" spans="1:2" x14ac:dyDescent="0.25">
      <c r="A733" s="5" t="s">
        <v>7073</v>
      </c>
      <c r="B733" s="18">
        <v>849.5</v>
      </c>
    </row>
    <row r="734" spans="1:2" x14ac:dyDescent="0.25">
      <c r="A734" s="5" t="s">
        <v>9647</v>
      </c>
      <c r="B734" s="18">
        <v>42</v>
      </c>
    </row>
    <row r="735" spans="1:2" x14ac:dyDescent="0.25">
      <c r="A735" s="5" t="s">
        <v>90</v>
      </c>
      <c r="B735" s="18">
        <v>562.84</v>
      </c>
    </row>
    <row r="736" spans="1:2" x14ac:dyDescent="0.25">
      <c r="A736" s="5" t="s">
        <v>8517</v>
      </c>
      <c r="B736" s="18">
        <v>53.14</v>
      </c>
    </row>
    <row r="737" spans="1:2" x14ac:dyDescent="0.25">
      <c r="A737" s="5" t="s">
        <v>11350</v>
      </c>
      <c r="B737" s="18">
        <v>1065</v>
      </c>
    </row>
    <row r="738" spans="1:2" x14ac:dyDescent="0.25">
      <c r="A738" s="5" t="s">
        <v>11483</v>
      </c>
      <c r="B738" s="18">
        <v>99.98</v>
      </c>
    </row>
    <row r="739" spans="1:2" x14ac:dyDescent="0.25">
      <c r="A739" s="5" t="s">
        <v>9973</v>
      </c>
      <c r="B739" s="18">
        <v>180</v>
      </c>
    </row>
    <row r="740" spans="1:2" x14ac:dyDescent="0.25">
      <c r="A740" s="5" t="s">
        <v>11639</v>
      </c>
      <c r="B740" s="18">
        <v>24.21</v>
      </c>
    </row>
    <row r="741" spans="1:2" x14ac:dyDescent="0.25">
      <c r="A741" s="5" t="s">
        <v>1161</v>
      </c>
      <c r="B741" s="18">
        <v>306.76</v>
      </c>
    </row>
    <row r="742" spans="1:2" x14ac:dyDescent="0.25">
      <c r="A742" s="5" t="s">
        <v>317</v>
      </c>
      <c r="B742" s="18">
        <v>328.78</v>
      </c>
    </row>
    <row r="743" spans="1:2" x14ac:dyDescent="0.25">
      <c r="A743" s="5" t="s">
        <v>643</v>
      </c>
      <c r="B743" s="18">
        <v>1186.8999999999999</v>
      </c>
    </row>
    <row r="744" spans="1:2" x14ac:dyDescent="0.25">
      <c r="A744" s="5" t="s">
        <v>4223</v>
      </c>
      <c r="B744" s="18">
        <v>66.92</v>
      </c>
    </row>
    <row r="745" spans="1:2" x14ac:dyDescent="0.25">
      <c r="A745" s="5" t="s">
        <v>1154</v>
      </c>
      <c r="B745" s="18">
        <v>3543.83</v>
      </c>
    </row>
    <row r="746" spans="1:2" x14ac:dyDescent="0.25">
      <c r="A746" s="5" t="s">
        <v>1305</v>
      </c>
      <c r="B746" s="18">
        <v>379.6</v>
      </c>
    </row>
    <row r="747" spans="1:2" x14ac:dyDescent="0.25">
      <c r="A747" s="5" t="s">
        <v>433</v>
      </c>
      <c r="B747" s="18">
        <v>10840.589999999998</v>
      </c>
    </row>
    <row r="748" spans="1:2" x14ac:dyDescent="0.25">
      <c r="A748" s="5" t="s">
        <v>9970</v>
      </c>
      <c r="B748" s="18">
        <v>540</v>
      </c>
    </row>
    <row r="749" spans="1:2" x14ac:dyDescent="0.25">
      <c r="A749" s="5" t="s">
        <v>12195</v>
      </c>
      <c r="B749" s="18">
        <v>600.29999999999995</v>
      </c>
    </row>
    <row r="750" spans="1:2" x14ac:dyDescent="0.25">
      <c r="A750" s="5" t="s">
        <v>10049</v>
      </c>
      <c r="B750" s="18">
        <v>8036.89</v>
      </c>
    </row>
    <row r="751" spans="1:2" x14ac:dyDescent="0.25">
      <c r="A751" s="5" t="s">
        <v>11990</v>
      </c>
      <c r="B751" s="18">
        <v>1232.1400000000001</v>
      </c>
    </row>
    <row r="752" spans="1:2" x14ac:dyDescent="0.25">
      <c r="A752" s="5" t="s">
        <v>12046</v>
      </c>
      <c r="B752" s="18">
        <v>22</v>
      </c>
    </row>
    <row r="753" spans="1:2" x14ac:dyDescent="0.25">
      <c r="A753" s="5" t="s">
        <v>65</v>
      </c>
      <c r="B753" s="18">
        <v>2208.36</v>
      </c>
    </row>
    <row r="754" spans="1:2" x14ac:dyDescent="0.25">
      <c r="A754" s="5" t="s">
        <v>10281</v>
      </c>
      <c r="B754" s="18">
        <v>980.55</v>
      </c>
    </row>
    <row r="755" spans="1:2" x14ac:dyDescent="0.25">
      <c r="A755" s="5" t="s">
        <v>11127</v>
      </c>
      <c r="B755" s="18">
        <v>531.75</v>
      </c>
    </row>
    <row r="756" spans="1:2" x14ac:dyDescent="0.25">
      <c r="A756" s="5" t="s">
        <v>12088</v>
      </c>
      <c r="B756" s="18">
        <v>65.22</v>
      </c>
    </row>
    <row r="757" spans="1:2" x14ac:dyDescent="0.25">
      <c r="A757" s="5" t="s">
        <v>11617</v>
      </c>
      <c r="B757" s="18">
        <v>100.41</v>
      </c>
    </row>
    <row r="758" spans="1:2" x14ac:dyDescent="0.25">
      <c r="A758" s="5" t="s">
        <v>6343</v>
      </c>
      <c r="B758" s="18">
        <v>78.13</v>
      </c>
    </row>
    <row r="759" spans="1:2" x14ac:dyDescent="0.25">
      <c r="A759" s="5" t="s">
        <v>11896</v>
      </c>
      <c r="B759" s="18">
        <v>487.05</v>
      </c>
    </row>
    <row r="760" spans="1:2" x14ac:dyDescent="0.25">
      <c r="A760" s="5" t="s">
        <v>11264</v>
      </c>
      <c r="B760" s="18">
        <v>667.96</v>
      </c>
    </row>
    <row r="761" spans="1:2" x14ac:dyDescent="0.25">
      <c r="A761" s="5" t="s">
        <v>11262</v>
      </c>
      <c r="B761" s="18">
        <v>667.96</v>
      </c>
    </row>
    <row r="762" spans="1:2" x14ac:dyDescent="0.25">
      <c r="A762" s="5" t="s">
        <v>11260</v>
      </c>
      <c r="B762" s="18">
        <v>667.96</v>
      </c>
    </row>
    <row r="763" spans="1:2" x14ac:dyDescent="0.25">
      <c r="A763" s="5" t="s">
        <v>11258</v>
      </c>
      <c r="B763" s="18">
        <v>667.96</v>
      </c>
    </row>
    <row r="764" spans="1:2" x14ac:dyDescent="0.25">
      <c r="A764" s="5" t="s">
        <v>11256</v>
      </c>
      <c r="B764" s="18">
        <v>667.96</v>
      </c>
    </row>
    <row r="765" spans="1:2" x14ac:dyDescent="0.25">
      <c r="A765" s="5" t="s">
        <v>11254</v>
      </c>
      <c r="B765" s="18">
        <v>667.96</v>
      </c>
    </row>
    <row r="766" spans="1:2" x14ac:dyDescent="0.25">
      <c r="A766" s="5" t="s">
        <v>11252</v>
      </c>
      <c r="B766" s="18">
        <v>667.96</v>
      </c>
    </row>
    <row r="767" spans="1:2" x14ac:dyDescent="0.25">
      <c r="A767" s="5" t="s">
        <v>11250</v>
      </c>
      <c r="B767" s="18">
        <v>667.96</v>
      </c>
    </row>
    <row r="768" spans="1:2" x14ac:dyDescent="0.25">
      <c r="A768" s="5" t="s">
        <v>11248</v>
      </c>
      <c r="B768" s="18">
        <v>692.95</v>
      </c>
    </row>
    <row r="769" spans="1:2" x14ac:dyDescent="0.25">
      <c r="A769" s="5" t="s">
        <v>11246</v>
      </c>
      <c r="B769" s="18">
        <v>692.95</v>
      </c>
    </row>
    <row r="770" spans="1:2" x14ac:dyDescent="0.25">
      <c r="A770" s="5" t="s">
        <v>11244</v>
      </c>
      <c r="B770" s="18">
        <v>692.95</v>
      </c>
    </row>
    <row r="771" spans="1:2" x14ac:dyDescent="0.25">
      <c r="A771" s="5" t="s">
        <v>11242</v>
      </c>
      <c r="B771" s="18">
        <v>692.95</v>
      </c>
    </row>
    <row r="772" spans="1:2" x14ac:dyDescent="0.25">
      <c r="A772" s="5" t="s">
        <v>11240</v>
      </c>
      <c r="B772" s="18">
        <v>692.95</v>
      </c>
    </row>
    <row r="773" spans="1:2" x14ac:dyDescent="0.25">
      <c r="A773" s="5" t="s">
        <v>11238</v>
      </c>
      <c r="B773" s="18">
        <v>692.95</v>
      </c>
    </row>
    <row r="774" spans="1:2" x14ac:dyDescent="0.25">
      <c r="A774" s="5" t="s">
        <v>11236</v>
      </c>
      <c r="B774" s="18">
        <v>692.95</v>
      </c>
    </row>
    <row r="775" spans="1:2" x14ac:dyDescent="0.25">
      <c r="A775" s="5" t="s">
        <v>11233</v>
      </c>
      <c r="B775" s="18">
        <v>712.96</v>
      </c>
    </row>
    <row r="776" spans="1:2" x14ac:dyDescent="0.25">
      <c r="A776" s="5" t="s">
        <v>11908</v>
      </c>
      <c r="B776" s="18">
        <v>936.96</v>
      </c>
    </row>
    <row r="777" spans="1:2" x14ac:dyDescent="0.25">
      <c r="A777" s="5" t="s">
        <v>10090</v>
      </c>
      <c r="B777" s="18">
        <v>595.96</v>
      </c>
    </row>
    <row r="778" spans="1:2" x14ac:dyDescent="0.25">
      <c r="A778" s="5" t="s">
        <v>10097</v>
      </c>
      <c r="B778" s="18">
        <v>523.97</v>
      </c>
    </row>
    <row r="779" spans="1:2" x14ac:dyDescent="0.25">
      <c r="A779" s="5" t="s">
        <v>10095</v>
      </c>
      <c r="B779" s="18">
        <v>523.97</v>
      </c>
    </row>
    <row r="780" spans="1:2" x14ac:dyDescent="0.25">
      <c r="A780" s="5" t="s">
        <v>10111</v>
      </c>
      <c r="B780" s="18">
        <v>575.96</v>
      </c>
    </row>
    <row r="781" spans="1:2" x14ac:dyDescent="0.25">
      <c r="A781" s="5" t="s">
        <v>10115</v>
      </c>
      <c r="B781" s="18">
        <v>575.96</v>
      </c>
    </row>
    <row r="782" spans="1:2" x14ac:dyDescent="0.25">
      <c r="A782" s="5" t="s">
        <v>10109</v>
      </c>
      <c r="B782" s="18">
        <v>575.96</v>
      </c>
    </row>
    <row r="783" spans="1:2" x14ac:dyDescent="0.25">
      <c r="A783" s="5" t="s">
        <v>10113</v>
      </c>
      <c r="B783" s="18">
        <v>575.96</v>
      </c>
    </row>
    <row r="784" spans="1:2" x14ac:dyDescent="0.25">
      <c r="A784" s="5" t="s">
        <v>9878</v>
      </c>
      <c r="B784" s="18">
        <v>345.96</v>
      </c>
    </row>
    <row r="785" spans="1:2" x14ac:dyDescent="0.25">
      <c r="A785" s="5" t="s">
        <v>11064</v>
      </c>
      <c r="B785" s="18">
        <v>135</v>
      </c>
    </row>
    <row r="786" spans="1:2" x14ac:dyDescent="0.25">
      <c r="A786" s="5" t="s">
        <v>11059</v>
      </c>
      <c r="B786" s="18">
        <v>135</v>
      </c>
    </row>
    <row r="787" spans="1:2" x14ac:dyDescent="0.25">
      <c r="A787" s="5" t="s">
        <v>11062</v>
      </c>
      <c r="B787" s="18">
        <v>135</v>
      </c>
    </row>
    <row r="788" spans="1:2" x14ac:dyDescent="0.25">
      <c r="A788" s="5" t="s">
        <v>10453</v>
      </c>
      <c r="B788" s="18">
        <v>863.96</v>
      </c>
    </row>
    <row r="789" spans="1:2" x14ac:dyDescent="0.25">
      <c r="A789" s="5" t="s">
        <v>10456</v>
      </c>
      <c r="B789" s="18">
        <v>1024.96</v>
      </c>
    </row>
    <row r="790" spans="1:2" x14ac:dyDescent="0.25">
      <c r="A790" s="5" t="s">
        <v>10459</v>
      </c>
      <c r="B790" s="18">
        <v>863.96</v>
      </c>
    </row>
    <row r="791" spans="1:2" x14ac:dyDescent="0.25">
      <c r="A791" s="5" t="s">
        <v>10462</v>
      </c>
      <c r="B791" s="18">
        <v>863.96</v>
      </c>
    </row>
    <row r="792" spans="1:2" x14ac:dyDescent="0.25">
      <c r="A792" s="5" t="s">
        <v>10465</v>
      </c>
      <c r="B792" s="18">
        <v>603.96</v>
      </c>
    </row>
    <row r="793" spans="1:2" x14ac:dyDescent="0.25">
      <c r="A793" s="5" t="s">
        <v>10468</v>
      </c>
      <c r="B793" s="18">
        <v>603.96</v>
      </c>
    </row>
    <row r="794" spans="1:2" x14ac:dyDescent="0.25">
      <c r="A794" s="5" t="s">
        <v>10470</v>
      </c>
      <c r="B794" s="18">
        <v>603.96</v>
      </c>
    </row>
    <row r="795" spans="1:2" x14ac:dyDescent="0.25">
      <c r="A795" s="5" t="s">
        <v>10472</v>
      </c>
      <c r="B795" s="18">
        <v>603.96</v>
      </c>
    </row>
    <row r="796" spans="1:2" x14ac:dyDescent="0.25">
      <c r="A796" s="5" t="s">
        <v>10475</v>
      </c>
      <c r="B796" s="18">
        <v>603.96</v>
      </c>
    </row>
    <row r="797" spans="1:2" x14ac:dyDescent="0.25">
      <c r="A797" s="5" t="s">
        <v>10477</v>
      </c>
      <c r="B797" s="18">
        <v>603.96</v>
      </c>
    </row>
    <row r="798" spans="1:2" x14ac:dyDescent="0.25">
      <c r="A798" s="5" t="s">
        <v>10479</v>
      </c>
      <c r="B798" s="18">
        <v>603.96</v>
      </c>
    </row>
    <row r="799" spans="1:2" x14ac:dyDescent="0.25">
      <c r="A799" s="5" t="s">
        <v>10482</v>
      </c>
      <c r="B799" s="18">
        <v>0</v>
      </c>
    </row>
    <row r="800" spans="1:2" x14ac:dyDescent="0.25">
      <c r="A800" s="5" t="s">
        <v>10484</v>
      </c>
      <c r="B800" s="18">
        <v>613.96</v>
      </c>
    </row>
    <row r="801" spans="1:2" x14ac:dyDescent="0.25">
      <c r="A801" s="5" t="s">
        <v>10486</v>
      </c>
      <c r="B801" s="18">
        <v>603.96</v>
      </c>
    </row>
    <row r="802" spans="1:2" x14ac:dyDescent="0.25">
      <c r="A802" s="5" t="s">
        <v>10489</v>
      </c>
      <c r="B802" s="18">
        <v>603.96</v>
      </c>
    </row>
    <row r="803" spans="1:2" x14ac:dyDescent="0.25">
      <c r="A803" s="5" t="s">
        <v>10491</v>
      </c>
      <c r="B803" s="18">
        <v>623.97</v>
      </c>
    </row>
    <row r="804" spans="1:2" x14ac:dyDescent="0.25">
      <c r="A804" s="5" t="s">
        <v>10493</v>
      </c>
      <c r="B804" s="18">
        <v>638.96</v>
      </c>
    </row>
    <row r="805" spans="1:2" x14ac:dyDescent="0.25">
      <c r="A805" s="5" t="s">
        <v>10496</v>
      </c>
      <c r="B805" s="18">
        <v>650.96</v>
      </c>
    </row>
    <row r="806" spans="1:2" x14ac:dyDescent="0.25">
      <c r="A806" s="5" t="s">
        <v>10498</v>
      </c>
      <c r="B806" s="18">
        <v>650.96</v>
      </c>
    </row>
    <row r="807" spans="1:2" x14ac:dyDescent="0.25">
      <c r="A807" s="5" t="s">
        <v>10500</v>
      </c>
      <c r="B807" s="18">
        <v>603.96</v>
      </c>
    </row>
    <row r="808" spans="1:2" x14ac:dyDescent="0.25">
      <c r="A808" s="5" t="s">
        <v>10502</v>
      </c>
      <c r="B808" s="18">
        <v>671.96</v>
      </c>
    </row>
    <row r="809" spans="1:2" x14ac:dyDescent="0.25">
      <c r="A809" s="5" t="s">
        <v>10505</v>
      </c>
      <c r="B809" s="18">
        <v>698.97</v>
      </c>
    </row>
    <row r="810" spans="1:2" x14ac:dyDescent="0.25">
      <c r="A810" s="5" t="s">
        <v>10508</v>
      </c>
      <c r="B810" s="18">
        <v>603.96</v>
      </c>
    </row>
    <row r="811" spans="1:2" x14ac:dyDescent="0.25">
      <c r="A811" s="5" t="s">
        <v>10510</v>
      </c>
      <c r="B811" s="18">
        <v>698.97</v>
      </c>
    </row>
    <row r="812" spans="1:2" x14ac:dyDescent="0.25">
      <c r="A812" s="5" t="s">
        <v>10512</v>
      </c>
      <c r="B812" s="18">
        <v>603.96</v>
      </c>
    </row>
    <row r="813" spans="1:2" x14ac:dyDescent="0.25">
      <c r="A813" s="5" t="s">
        <v>10514</v>
      </c>
      <c r="B813" s="18">
        <v>738.97</v>
      </c>
    </row>
    <row r="814" spans="1:2" x14ac:dyDescent="0.25">
      <c r="A814" s="5" t="s">
        <v>10517</v>
      </c>
      <c r="B814" s="18">
        <v>603.96</v>
      </c>
    </row>
    <row r="815" spans="1:2" x14ac:dyDescent="0.25">
      <c r="A815" s="5" t="s">
        <v>10519</v>
      </c>
      <c r="B815" s="18">
        <v>603.96</v>
      </c>
    </row>
    <row r="816" spans="1:2" x14ac:dyDescent="0.25">
      <c r="A816" s="5" t="s">
        <v>10521</v>
      </c>
      <c r="B816" s="18">
        <v>613.96</v>
      </c>
    </row>
    <row r="817" spans="1:2" x14ac:dyDescent="0.25">
      <c r="A817" s="5" t="s">
        <v>10523</v>
      </c>
      <c r="B817" s="18">
        <v>638.96</v>
      </c>
    </row>
    <row r="818" spans="1:2" x14ac:dyDescent="0.25">
      <c r="A818" s="5" t="s">
        <v>10525</v>
      </c>
      <c r="B818" s="18">
        <v>603.96</v>
      </c>
    </row>
    <row r="819" spans="1:2" x14ac:dyDescent="0.25">
      <c r="A819" s="5" t="s">
        <v>10527</v>
      </c>
      <c r="B819" s="18">
        <v>650.96</v>
      </c>
    </row>
    <row r="820" spans="1:2" x14ac:dyDescent="0.25">
      <c r="A820" s="5" t="s">
        <v>10530</v>
      </c>
      <c r="B820" s="18">
        <v>603.96</v>
      </c>
    </row>
    <row r="821" spans="1:2" x14ac:dyDescent="0.25">
      <c r="A821" s="5" t="s">
        <v>10532</v>
      </c>
      <c r="B821" s="18">
        <v>603.96</v>
      </c>
    </row>
    <row r="822" spans="1:2" x14ac:dyDescent="0.25">
      <c r="A822" s="5" t="s">
        <v>10534</v>
      </c>
      <c r="B822" s="18">
        <v>0</v>
      </c>
    </row>
    <row r="823" spans="1:2" x14ac:dyDescent="0.25">
      <c r="A823" s="5" t="s">
        <v>10536</v>
      </c>
      <c r="B823" s="18">
        <v>603.96</v>
      </c>
    </row>
    <row r="824" spans="1:2" x14ac:dyDescent="0.25">
      <c r="A824" s="5" t="s">
        <v>10538</v>
      </c>
      <c r="B824" s="18">
        <v>0</v>
      </c>
    </row>
    <row r="825" spans="1:2" x14ac:dyDescent="0.25">
      <c r="A825" s="5" t="s">
        <v>10540</v>
      </c>
      <c r="B825" s="18">
        <v>613.96</v>
      </c>
    </row>
    <row r="826" spans="1:2" x14ac:dyDescent="0.25">
      <c r="A826" s="5" t="s">
        <v>10542</v>
      </c>
      <c r="B826" s="18">
        <v>613.96</v>
      </c>
    </row>
    <row r="827" spans="1:2" x14ac:dyDescent="0.25">
      <c r="A827" s="5" t="s">
        <v>10384</v>
      </c>
      <c r="B827" s="18">
        <v>0</v>
      </c>
    </row>
    <row r="828" spans="1:2" x14ac:dyDescent="0.25">
      <c r="A828" s="5" t="s">
        <v>10545</v>
      </c>
      <c r="B828" s="18">
        <v>638.96</v>
      </c>
    </row>
    <row r="829" spans="1:2" x14ac:dyDescent="0.25">
      <c r="A829" s="5" t="s">
        <v>10547</v>
      </c>
      <c r="B829" s="18">
        <v>638.96</v>
      </c>
    </row>
    <row r="830" spans="1:2" x14ac:dyDescent="0.25">
      <c r="A830" s="5" t="s">
        <v>10549</v>
      </c>
      <c r="B830" s="18">
        <v>638.96</v>
      </c>
    </row>
    <row r="831" spans="1:2" x14ac:dyDescent="0.25">
      <c r="A831" s="5" t="s">
        <v>10551</v>
      </c>
      <c r="B831" s="18">
        <v>0</v>
      </c>
    </row>
    <row r="832" spans="1:2" x14ac:dyDescent="0.25">
      <c r="A832" s="5" t="s">
        <v>10553</v>
      </c>
      <c r="B832" s="18">
        <v>650.96</v>
      </c>
    </row>
    <row r="833" spans="1:2" x14ac:dyDescent="0.25">
      <c r="A833" s="5" t="s">
        <v>10555</v>
      </c>
      <c r="B833" s="18">
        <v>638.96</v>
      </c>
    </row>
    <row r="834" spans="1:2" x14ac:dyDescent="0.25">
      <c r="A834" s="5" t="s">
        <v>10557</v>
      </c>
      <c r="B834" s="18">
        <v>650.96</v>
      </c>
    </row>
    <row r="835" spans="1:2" x14ac:dyDescent="0.25">
      <c r="A835" s="5" t="s">
        <v>10559</v>
      </c>
      <c r="B835" s="18">
        <v>0</v>
      </c>
    </row>
    <row r="836" spans="1:2" x14ac:dyDescent="0.25">
      <c r="A836" s="5" t="s">
        <v>10561</v>
      </c>
      <c r="B836" s="18">
        <v>650.96</v>
      </c>
    </row>
    <row r="837" spans="1:2" x14ac:dyDescent="0.25">
      <c r="A837" s="5" t="s">
        <v>10563</v>
      </c>
      <c r="B837" s="18">
        <v>671.96</v>
      </c>
    </row>
    <row r="838" spans="1:2" x14ac:dyDescent="0.25">
      <c r="A838" s="5" t="s">
        <v>10565</v>
      </c>
      <c r="B838" s="18">
        <v>671.96</v>
      </c>
    </row>
    <row r="839" spans="1:2" x14ac:dyDescent="0.25">
      <c r="A839" s="5" t="s">
        <v>10567</v>
      </c>
      <c r="B839" s="18">
        <v>0</v>
      </c>
    </row>
    <row r="840" spans="1:2" x14ac:dyDescent="0.25">
      <c r="A840" s="5" t="s">
        <v>10569</v>
      </c>
      <c r="B840" s="18">
        <v>0</v>
      </c>
    </row>
    <row r="841" spans="1:2" x14ac:dyDescent="0.25">
      <c r="A841" s="5" t="s">
        <v>10571</v>
      </c>
      <c r="B841" s="18">
        <v>0</v>
      </c>
    </row>
    <row r="842" spans="1:2" x14ac:dyDescent="0.25">
      <c r="A842" s="5" t="s">
        <v>10573</v>
      </c>
      <c r="B842" s="18">
        <v>671.96</v>
      </c>
    </row>
    <row r="843" spans="1:2" x14ac:dyDescent="0.25">
      <c r="A843" s="5" t="s">
        <v>10576</v>
      </c>
      <c r="B843" s="18">
        <v>0</v>
      </c>
    </row>
    <row r="844" spans="1:2" x14ac:dyDescent="0.25">
      <c r="A844" s="5" t="s">
        <v>10578</v>
      </c>
      <c r="B844" s="18">
        <v>698.97</v>
      </c>
    </row>
    <row r="845" spans="1:2" x14ac:dyDescent="0.25">
      <c r="A845" s="5" t="s">
        <v>10580</v>
      </c>
      <c r="B845" s="18">
        <v>738.97</v>
      </c>
    </row>
    <row r="846" spans="1:2" x14ac:dyDescent="0.25">
      <c r="A846" s="5" t="s">
        <v>10583</v>
      </c>
      <c r="B846" s="18">
        <v>0</v>
      </c>
    </row>
    <row r="847" spans="1:2" x14ac:dyDescent="0.25">
      <c r="A847" s="5" t="s">
        <v>10585</v>
      </c>
      <c r="B847" s="18">
        <v>738.97</v>
      </c>
    </row>
    <row r="848" spans="1:2" x14ac:dyDescent="0.25">
      <c r="A848" s="5" t="s">
        <v>10587</v>
      </c>
      <c r="B848" s="18">
        <v>698.97</v>
      </c>
    </row>
    <row r="849" spans="1:2" x14ac:dyDescent="0.25">
      <c r="A849" s="5" t="s">
        <v>10589</v>
      </c>
      <c r="B849" s="18">
        <v>738.97</v>
      </c>
    </row>
    <row r="850" spans="1:2" x14ac:dyDescent="0.25">
      <c r="A850" s="5" t="s">
        <v>10591</v>
      </c>
      <c r="B850" s="18">
        <v>738.97</v>
      </c>
    </row>
    <row r="851" spans="1:2" x14ac:dyDescent="0.25">
      <c r="A851" s="5" t="s">
        <v>10593</v>
      </c>
      <c r="B851" s="18">
        <v>623.97</v>
      </c>
    </row>
    <row r="852" spans="1:2" x14ac:dyDescent="0.25">
      <c r="A852" s="5" t="s">
        <v>10596</v>
      </c>
      <c r="B852" s="18">
        <v>0</v>
      </c>
    </row>
    <row r="853" spans="1:2" x14ac:dyDescent="0.25">
      <c r="A853" s="5" t="s">
        <v>10598</v>
      </c>
      <c r="B853" s="18">
        <v>738.97</v>
      </c>
    </row>
    <row r="854" spans="1:2" x14ac:dyDescent="0.25">
      <c r="A854" s="5" t="s">
        <v>10600</v>
      </c>
      <c r="B854" s="18">
        <v>623.97</v>
      </c>
    </row>
    <row r="855" spans="1:2" x14ac:dyDescent="0.25">
      <c r="A855" s="5" t="s">
        <v>10602</v>
      </c>
      <c r="B855" s="18">
        <v>738.97</v>
      </c>
    </row>
    <row r="856" spans="1:2" x14ac:dyDescent="0.25">
      <c r="A856" s="5" t="s">
        <v>10604</v>
      </c>
      <c r="B856" s="18">
        <v>738.97</v>
      </c>
    </row>
    <row r="857" spans="1:2" x14ac:dyDescent="0.25">
      <c r="A857" s="5" t="s">
        <v>10606</v>
      </c>
      <c r="B857" s="18">
        <v>638.96</v>
      </c>
    </row>
    <row r="858" spans="1:2" x14ac:dyDescent="0.25">
      <c r="A858" s="5" t="s">
        <v>10608</v>
      </c>
      <c r="B858" s="18">
        <v>638.96</v>
      </c>
    </row>
    <row r="859" spans="1:2" x14ac:dyDescent="0.25">
      <c r="A859" s="5" t="s">
        <v>10610</v>
      </c>
      <c r="B859" s="18">
        <v>638.96</v>
      </c>
    </row>
    <row r="860" spans="1:2" x14ac:dyDescent="0.25">
      <c r="A860" s="5" t="s">
        <v>10612</v>
      </c>
      <c r="B860" s="18">
        <v>638.96</v>
      </c>
    </row>
    <row r="861" spans="1:2" x14ac:dyDescent="0.25">
      <c r="A861" s="5" t="s">
        <v>10614</v>
      </c>
      <c r="B861" s="18">
        <v>638.96</v>
      </c>
    </row>
    <row r="862" spans="1:2" x14ac:dyDescent="0.25">
      <c r="A862" s="5" t="s">
        <v>10616</v>
      </c>
      <c r="B862" s="18">
        <v>0</v>
      </c>
    </row>
    <row r="863" spans="1:2" x14ac:dyDescent="0.25">
      <c r="A863" s="5" t="s">
        <v>10618</v>
      </c>
      <c r="B863" s="18">
        <v>613.96</v>
      </c>
    </row>
    <row r="864" spans="1:2" x14ac:dyDescent="0.25">
      <c r="A864" s="5" t="s">
        <v>10620</v>
      </c>
      <c r="B864" s="18">
        <v>598.96</v>
      </c>
    </row>
    <row r="865" spans="1:2" x14ac:dyDescent="0.25">
      <c r="A865" s="5" t="s">
        <v>10622</v>
      </c>
      <c r="B865" s="18">
        <v>598.96</v>
      </c>
    </row>
    <row r="866" spans="1:2" x14ac:dyDescent="0.25">
      <c r="A866" s="5" t="s">
        <v>10625</v>
      </c>
      <c r="B866" s="18">
        <v>598.96</v>
      </c>
    </row>
    <row r="867" spans="1:2" x14ac:dyDescent="0.25">
      <c r="A867" s="5" t="s">
        <v>10627</v>
      </c>
      <c r="B867" s="18">
        <v>608.96</v>
      </c>
    </row>
    <row r="868" spans="1:2" x14ac:dyDescent="0.25">
      <c r="A868" s="5" t="s">
        <v>10630</v>
      </c>
      <c r="B868" s="18">
        <v>608.96</v>
      </c>
    </row>
    <row r="869" spans="1:2" x14ac:dyDescent="0.25">
      <c r="A869" s="5" t="s">
        <v>10633</v>
      </c>
      <c r="B869" s="18">
        <v>628.96</v>
      </c>
    </row>
    <row r="870" spans="1:2" x14ac:dyDescent="0.25">
      <c r="A870" s="5" t="s">
        <v>10636</v>
      </c>
      <c r="B870" s="18">
        <v>598.96</v>
      </c>
    </row>
    <row r="871" spans="1:2" x14ac:dyDescent="0.25">
      <c r="A871" s="5" t="s">
        <v>10638</v>
      </c>
      <c r="B871" s="18">
        <v>598.96</v>
      </c>
    </row>
    <row r="872" spans="1:2" x14ac:dyDescent="0.25">
      <c r="A872" s="5" t="s">
        <v>10640</v>
      </c>
      <c r="B872" s="18">
        <v>598.96</v>
      </c>
    </row>
    <row r="873" spans="1:2" x14ac:dyDescent="0.25">
      <c r="A873" s="5" t="s">
        <v>10642</v>
      </c>
      <c r="B873" s="18">
        <v>628.96</v>
      </c>
    </row>
    <row r="874" spans="1:2" x14ac:dyDescent="0.25">
      <c r="A874" s="5" t="s">
        <v>10645</v>
      </c>
      <c r="B874" s="18">
        <v>598.96</v>
      </c>
    </row>
    <row r="875" spans="1:2" x14ac:dyDescent="0.25">
      <c r="A875" s="5" t="s">
        <v>10647</v>
      </c>
      <c r="B875" s="18">
        <v>598.96</v>
      </c>
    </row>
    <row r="876" spans="1:2" x14ac:dyDescent="0.25">
      <c r="A876" s="5" t="s">
        <v>10649</v>
      </c>
      <c r="B876" s="18">
        <v>598.96</v>
      </c>
    </row>
    <row r="877" spans="1:2" x14ac:dyDescent="0.25">
      <c r="A877" s="5" t="s">
        <v>10651</v>
      </c>
      <c r="B877" s="18">
        <v>598.96</v>
      </c>
    </row>
    <row r="878" spans="1:2" x14ac:dyDescent="0.25">
      <c r="A878" s="5" t="s">
        <v>10653</v>
      </c>
      <c r="B878" s="18">
        <v>598.96</v>
      </c>
    </row>
    <row r="879" spans="1:2" x14ac:dyDescent="0.25">
      <c r="A879" s="5" t="s">
        <v>10655</v>
      </c>
      <c r="B879" s="18">
        <v>598.96</v>
      </c>
    </row>
    <row r="880" spans="1:2" x14ac:dyDescent="0.25">
      <c r="A880" s="5" t="s">
        <v>10657</v>
      </c>
      <c r="B880" s="18">
        <v>598.96</v>
      </c>
    </row>
    <row r="881" spans="1:2" x14ac:dyDescent="0.25">
      <c r="A881" s="5" t="s">
        <v>10659</v>
      </c>
      <c r="B881" s="18">
        <v>598.96</v>
      </c>
    </row>
    <row r="882" spans="1:2" x14ac:dyDescent="0.25">
      <c r="A882" s="5" t="s">
        <v>10661</v>
      </c>
      <c r="B882" s="18">
        <v>598.96</v>
      </c>
    </row>
    <row r="883" spans="1:2" x14ac:dyDescent="0.25">
      <c r="A883" s="5" t="s">
        <v>10663</v>
      </c>
      <c r="B883" s="18">
        <v>598.96</v>
      </c>
    </row>
    <row r="884" spans="1:2" x14ac:dyDescent="0.25">
      <c r="A884" s="5" t="s">
        <v>10665</v>
      </c>
      <c r="B884" s="18">
        <v>638.96</v>
      </c>
    </row>
    <row r="885" spans="1:2" x14ac:dyDescent="0.25">
      <c r="A885" s="5" t="s">
        <v>10668</v>
      </c>
      <c r="B885" s="18">
        <v>648.96</v>
      </c>
    </row>
    <row r="886" spans="1:2" x14ac:dyDescent="0.25">
      <c r="A886" s="5" t="s">
        <v>10671</v>
      </c>
      <c r="B886" s="18">
        <v>628.96</v>
      </c>
    </row>
    <row r="887" spans="1:2" x14ac:dyDescent="0.25">
      <c r="A887" s="5" t="s">
        <v>10673</v>
      </c>
      <c r="B887" s="18">
        <v>628.96</v>
      </c>
    </row>
    <row r="888" spans="1:2" x14ac:dyDescent="0.25">
      <c r="A888" s="5" t="s">
        <v>10675</v>
      </c>
      <c r="B888" s="18">
        <v>628.96</v>
      </c>
    </row>
    <row r="889" spans="1:2" x14ac:dyDescent="0.25">
      <c r="A889" s="5" t="s">
        <v>10677</v>
      </c>
      <c r="B889" s="18">
        <v>0</v>
      </c>
    </row>
    <row r="890" spans="1:2" x14ac:dyDescent="0.25">
      <c r="A890" s="5" t="s">
        <v>10679</v>
      </c>
      <c r="B890" s="18">
        <v>628.96</v>
      </c>
    </row>
    <row r="891" spans="1:2" x14ac:dyDescent="0.25">
      <c r="A891" s="5" t="s">
        <v>10681</v>
      </c>
      <c r="B891" s="18">
        <v>628.96</v>
      </c>
    </row>
    <row r="892" spans="1:2" x14ac:dyDescent="0.25">
      <c r="A892" s="5" t="s">
        <v>10683</v>
      </c>
      <c r="B892" s="18">
        <v>628.96</v>
      </c>
    </row>
    <row r="893" spans="1:2" x14ac:dyDescent="0.25">
      <c r="A893" s="5" t="s">
        <v>10685</v>
      </c>
      <c r="B893" s="18">
        <v>628.96</v>
      </c>
    </row>
    <row r="894" spans="1:2" x14ac:dyDescent="0.25">
      <c r="A894" s="5" t="s">
        <v>10687</v>
      </c>
      <c r="B894" s="18">
        <v>628.96</v>
      </c>
    </row>
    <row r="895" spans="1:2" x14ac:dyDescent="0.25">
      <c r="A895" s="5" t="s">
        <v>10689</v>
      </c>
      <c r="B895" s="18">
        <v>628.96</v>
      </c>
    </row>
    <row r="896" spans="1:2" x14ac:dyDescent="0.25">
      <c r="A896" s="5" t="s">
        <v>10691</v>
      </c>
      <c r="B896" s="18">
        <v>608.96</v>
      </c>
    </row>
    <row r="897" spans="1:2" x14ac:dyDescent="0.25">
      <c r="A897" s="5" t="s">
        <v>10694</v>
      </c>
      <c r="B897" s="18">
        <v>628.96</v>
      </c>
    </row>
    <row r="898" spans="1:2" x14ac:dyDescent="0.25">
      <c r="A898" s="5" t="s">
        <v>11015</v>
      </c>
      <c r="B898" s="18">
        <v>623.95000000000005</v>
      </c>
    </row>
    <row r="899" spans="1:2" x14ac:dyDescent="0.25">
      <c r="A899" s="5" t="s">
        <v>11018</v>
      </c>
      <c r="B899" s="18">
        <v>688.96</v>
      </c>
    </row>
    <row r="900" spans="1:2" x14ac:dyDescent="0.25">
      <c r="A900" s="5" t="s">
        <v>11020</v>
      </c>
      <c r="B900" s="18">
        <v>623.95000000000005</v>
      </c>
    </row>
    <row r="901" spans="1:2" x14ac:dyDescent="0.25">
      <c r="A901" s="5" t="s">
        <v>11021</v>
      </c>
      <c r="B901" s="18">
        <v>650.96</v>
      </c>
    </row>
    <row r="902" spans="1:2" x14ac:dyDescent="0.25">
      <c r="A902" s="5" t="s">
        <v>11023</v>
      </c>
      <c r="B902" s="18">
        <v>623.95000000000005</v>
      </c>
    </row>
    <row r="903" spans="1:2" x14ac:dyDescent="0.25">
      <c r="A903" s="5" t="s">
        <v>11024</v>
      </c>
      <c r="B903" s="18">
        <v>650.96</v>
      </c>
    </row>
    <row r="904" spans="1:2" x14ac:dyDescent="0.25">
      <c r="A904" s="5" t="s">
        <v>11025</v>
      </c>
      <c r="B904" s="18">
        <v>623.95000000000005</v>
      </c>
    </row>
    <row r="905" spans="1:2" x14ac:dyDescent="0.25">
      <c r="A905" s="5" t="s">
        <v>11026</v>
      </c>
      <c r="B905" s="18">
        <v>623.95000000000005</v>
      </c>
    </row>
    <row r="906" spans="1:2" x14ac:dyDescent="0.25">
      <c r="A906" s="5" t="s">
        <v>11027</v>
      </c>
      <c r="B906" s="18">
        <v>623.95000000000005</v>
      </c>
    </row>
    <row r="907" spans="1:2" x14ac:dyDescent="0.25">
      <c r="A907" s="5" t="s">
        <v>11028</v>
      </c>
      <c r="B907" s="18">
        <v>623.95000000000005</v>
      </c>
    </row>
    <row r="908" spans="1:2" x14ac:dyDescent="0.25">
      <c r="A908" s="5" t="s">
        <v>11029</v>
      </c>
      <c r="B908" s="18">
        <v>688.96</v>
      </c>
    </row>
    <row r="909" spans="1:2" x14ac:dyDescent="0.25">
      <c r="A909" s="5" t="s">
        <v>11030</v>
      </c>
      <c r="B909" s="18">
        <v>688.96</v>
      </c>
    </row>
    <row r="910" spans="1:2" x14ac:dyDescent="0.25">
      <c r="A910" s="5" t="s">
        <v>11031</v>
      </c>
      <c r="B910" s="18">
        <v>688.96</v>
      </c>
    </row>
    <row r="911" spans="1:2" x14ac:dyDescent="0.25">
      <c r="A911" s="5" t="s">
        <v>11032</v>
      </c>
      <c r="B911" s="18">
        <v>688.96</v>
      </c>
    </row>
    <row r="912" spans="1:2" x14ac:dyDescent="0.25">
      <c r="A912" s="5" t="s">
        <v>11033</v>
      </c>
      <c r="B912" s="18">
        <v>688.96</v>
      </c>
    </row>
    <row r="913" spans="1:2" x14ac:dyDescent="0.25">
      <c r="A913" s="5" t="s">
        <v>11034</v>
      </c>
      <c r="B913" s="18">
        <v>688.96</v>
      </c>
    </row>
    <row r="914" spans="1:2" x14ac:dyDescent="0.25">
      <c r="A914" s="5" t="s">
        <v>11035</v>
      </c>
      <c r="B914" s="18">
        <v>650.96</v>
      </c>
    </row>
    <row r="915" spans="1:2" x14ac:dyDescent="0.25">
      <c r="A915" s="5" t="s">
        <v>11036</v>
      </c>
      <c r="B915" s="18">
        <v>650.96</v>
      </c>
    </row>
    <row r="916" spans="1:2" x14ac:dyDescent="0.25">
      <c r="A916" s="5" t="s">
        <v>11038</v>
      </c>
      <c r="B916" s="18">
        <v>663.96</v>
      </c>
    </row>
    <row r="917" spans="1:2" x14ac:dyDescent="0.25">
      <c r="A917" s="5" t="s">
        <v>11040</v>
      </c>
      <c r="B917" s="18">
        <v>807.96</v>
      </c>
    </row>
    <row r="918" spans="1:2" x14ac:dyDescent="0.25">
      <c r="A918" s="5" t="s">
        <v>11041</v>
      </c>
      <c r="B918" s="18">
        <v>671.95</v>
      </c>
    </row>
    <row r="919" spans="1:2" x14ac:dyDescent="0.25">
      <c r="A919" s="5" t="s">
        <v>11042</v>
      </c>
      <c r="B919" s="18">
        <v>807.96</v>
      </c>
    </row>
    <row r="920" spans="1:2" x14ac:dyDescent="0.25">
      <c r="A920" s="5" t="s">
        <v>11043</v>
      </c>
      <c r="B920" s="18">
        <v>663.96</v>
      </c>
    </row>
    <row r="921" spans="1:2" x14ac:dyDescent="0.25">
      <c r="A921" s="5" t="s">
        <v>11066</v>
      </c>
      <c r="B921" s="18">
        <v>0</v>
      </c>
    </row>
    <row r="922" spans="1:2" x14ac:dyDescent="0.25">
      <c r="A922" s="5" t="s">
        <v>11067</v>
      </c>
      <c r="B922" s="18">
        <v>650.96</v>
      </c>
    </row>
    <row r="923" spans="1:2" x14ac:dyDescent="0.25">
      <c r="A923" s="5" t="s">
        <v>11068</v>
      </c>
      <c r="B923" s="18">
        <v>807.96</v>
      </c>
    </row>
    <row r="924" spans="1:2" x14ac:dyDescent="0.25">
      <c r="A924" s="5" t="s">
        <v>11069</v>
      </c>
      <c r="B924" s="18">
        <v>663.96</v>
      </c>
    </row>
    <row r="925" spans="1:2" x14ac:dyDescent="0.25">
      <c r="A925" s="5" t="s">
        <v>11071</v>
      </c>
      <c r="B925" s="18">
        <v>807.96</v>
      </c>
    </row>
    <row r="926" spans="1:2" x14ac:dyDescent="0.25">
      <c r="A926" s="5" t="s">
        <v>10348</v>
      </c>
      <c r="B926" s="18">
        <v>731.96</v>
      </c>
    </row>
    <row r="927" spans="1:2" x14ac:dyDescent="0.25">
      <c r="A927" s="5" t="s">
        <v>10353</v>
      </c>
      <c r="B927" s="18">
        <v>708.96</v>
      </c>
    </row>
    <row r="928" spans="1:2" x14ac:dyDescent="0.25">
      <c r="A928" s="5" t="s">
        <v>10356</v>
      </c>
      <c r="B928" s="18">
        <v>708.96</v>
      </c>
    </row>
    <row r="929" spans="1:2" x14ac:dyDescent="0.25">
      <c r="A929" s="5" t="s">
        <v>10358</v>
      </c>
      <c r="B929" s="18">
        <v>698.96</v>
      </c>
    </row>
    <row r="930" spans="1:2" x14ac:dyDescent="0.25">
      <c r="A930" s="5" t="s">
        <v>10361</v>
      </c>
      <c r="B930" s="18">
        <v>698.96</v>
      </c>
    </row>
    <row r="931" spans="1:2" x14ac:dyDescent="0.25">
      <c r="A931" s="5" t="s">
        <v>10362</v>
      </c>
      <c r="B931" s="18">
        <v>698.96</v>
      </c>
    </row>
    <row r="932" spans="1:2" x14ac:dyDescent="0.25">
      <c r="A932" s="5" t="s">
        <v>10363</v>
      </c>
      <c r="B932" s="18">
        <v>698.96</v>
      </c>
    </row>
    <row r="933" spans="1:2" x14ac:dyDescent="0.25">
      <c r="A933" s="5" t="s">
        <v>10364</v>
      </c>
      <c r="B933" s="18">
        <v>698.96</v>
      </c>
    </row>
    <row r="934" spans="1:2" x14ac:dyDescent="0.25">
      <c r="A934" s="5" t="s">
        <v>10377</v>
      </c>
      <c r="B934" s="18">
        <v>991.96</v>
      </c>
    </row>
    <row r="935" spans="1:2" x14ac:dyDescent="0.25">
      <c r="A935" s="5" t="s">
        <v>10380</v>
      </c>
      <c r="B935" s="18">
        <v>991.96</v>
      </c>
    </row>
    <row r="936" spans="1:2" x14ac:dyDescent="0.25">
      <c r="A936" s="5" t="s">
        <v>10390</v>
      </c>
      <c r="B936" s="18">
        <v>639.96</v>
      </c>
    </row>
    <row r="937" spans="1:2" x14ac:dyDescent="0.25">
      <c r="A937" s="5" t="s">
        <v>10393</v>
      </c>
      <c r="B937" s="18">
        <v>639.96</v>
      </c>
    </row>
    <row r="938" spans="1:2" x14ac:dyDescent="0.25">
      <c r="A938" s="5" t="s">
        <v>10395</v>
      </c>
      <c r="B938" s="18">
        <v>957.96</v>
      </c>
    </row>
    <row r="939" spans="1:2" x14ac:dyDescent="0.25">
      <c r="A939" s="5" t="s">
        <v>10398</v>
      </c>
      <c r="B939" s="18">
        <v>957.96</v>
      </c>
    </row>
    <row r="940" spans="1:2" x14ac:dyDescent="0.25">
      <c r="A940" s="5" t="s">
        <v>10401</v>
      </c>
      <c r="B940" s="18">
        <v>957.96</v>
      </c>
    </row>
    <row r="941" spans="1:2" x14ac:dyDescent="0.25">
      <c r="A941" s="5" t="s">
        <v>10404</v>
      </c>
      <c r="B941" s="18">
        <v>957.96</v>
      </c>
    </row>
    <row r="942" spans="1:2" x14ac:dyDescent="0.25">
      <c r="A942" s="5" t="s">
        <v>10407</v>
      </c>
      <c r="B942" s="18">
        <v>957.96</v>
      </c>
    </row>
    <row r="943" spans="1:2" x14ac:dyDescent="0.25">
      <c r="A943" s="5" t="s">
        <v>10410</v>
      </c>
      <c r="B943" s="18">
        <v>957.96</v>
      </c>
    </row>
    <row r="944" spans="1:2" x14ac:dyDescent="0.25">
      <c r="A944" s="5" t="s">
        <v>10413</v>
      </c>
      <c r="B944" s="18">
        <v>649.97</v>
      </c>
    </row>
    <row r="945" spans="1:2" x14ac:dyDescent="0.25">
      <c r="A945" s="5" t="s">
        <v>10416</v>
      </c>
      <c r="B945" s="18">
        <v>484.96</v>
      </c>
    </row>
    <row r="946" spans="1:2" x14ac:dyDescent="0.25">
      <c r="A946" s="5" t="s">
        <v>10417</v>
      </c>
      <c r="B946" s="18">
        <v>484.96</v>
      </c>
    </row>
    <row r="947" spans="1:2" x14ac:dyDescent="0.25">
      <c r="A947" s="5" t="s">
        <v>10419</v>
      </c>
      <c r="B947" s="18">
        <v>484.96</v>
      </c>
    </row>
    <row r="948" spans="1:2" x14ac:dyDescent="0.25">
      <c r="A948" s="5" t="s">
        <v>10420</v>
      </c>
      <c r="B948" s="18">
        <v>484.96</v>
      </c>
    </row>
    <row r="949" spans="1:2" x14ac:dyDescent="0.25">
      <c r="A949" s="5" t="s">
        <v>10421</v>
      </c>
      <c r="B949" s="18">
        <v>957.96</v>
      </c>
    </row>
    <row r="950" spans="1:2" x14ac:dyDescent="0.25">
      <c r="A950" s="5" t="s">
        <v>11398</v>
      </c>
      <c r="B950" s="18">
        <v>406.46</v>
      </c>
    </row>
    <row r="951" spans="1:2" x14ac:dyDescent="0.25">
      <c r="A951" s="5" t="s">
        <v>11401</v>
      </c>
      <c r="B951" s="18">
        <v>406.46</v>
      </c>
    </row>
    <row r="952" spans="1:2" x14ac:dyDescent="0.25">
      <c r="A952" s="5" t="s">
        <v>10446</v>
      </c>
      <c r="B952" s="18">
        <v>857.96</v>
      </c>
    </row>
    <row r="953" spans="1:2" x14ac:dyDescent="0.25">
      <c r="A953" s="5" t="s">
        <v>10945</v>
      </c>
      <c r="B953" s="18">
        <v>857.96</v>
      </c>
    </row>
    <row r="954" spans="1:2" x14ac:dyDescent="0.25">
      <c r="A954" s="5" t="s">
        <v>11175</v>
      </c>
      <c r="B954" s="18">
        <v>282.99</v>
      </c>
    </row>
    <row r="955" spans="1:2" x14ac:dyDescent="0.25">
      <c r="A955" s="5" t="s">
        <v>11757</v>
      </c>
      <c r="B955" s="18">
        <v>227.96</v>
      </c>
    </row>
    <row r="956" spans="1:2" x14ac:dyDescent="0.25">
      <c r="A956" s="5" t="s">
        <v>11759</v>
      </c>
      <c r="B956" s="18">
        <v>227.96</v>
      </c>
    </row>
    <row r="957" spans="1:2" x14ac:dyDescent="0.25">
      <c r="A957" s="5" t="s">
        <v>11760</v>
      </c>
      <c r="B957" s="18">
        <v>227.96</v>
      </c>
    </row>
    <row r="958" spans="1:2" x14ac:dyDescent="0.25">
      <c r="A958" s="5" t="s">
        <v>11087</v>
      </c>
      <c r="B958" s="18">
        <v>838.96</v>
      </c>
    </row>
    <row r="959" spans="1:2" x14ac:dyDescent="0.25">
      <c r="A959" s="5" t="s">
        <v>10019</v>
      </c>
      <c r="B959" s="18">
        <v>2644.96</v>
      </c>
    </row>
    <row r="960" spans="1:2" x14ac:dyDescent="0.25">
      <c r="A960" s="5" t="s">
        <v>9831</v>
      </c>
      <c r="B960" s="18">
        <v>90</v>
      </c>
    </row>
    <row r="961" spans="1:2" x14ac:dyDescent="0.25">
      <c r="A961" s="5" t="s">
        <v>11182</v>
      </c>
      <c r="B961" s="18">
        <v>1191.54</v>
      </c>
    </row>
    <row r="962" spans="1:2" x14ac:dyDescent="0.25">
      <c r="A962" s="5" t="s">
        <v>9862</v>
      </c>
      <c r="B962" s="18">
        <v>900</v>
      </c>
    </row>
    <row r="963" spans="1:2" x14ac:dyDescent="0.25">
      <c r="A963" s="5" t="s">
        <v>9483</v>
      </c>
      <c r="B963" s="18">
        <v>653.32999999999993</v>
      </c>
    </row>
    <row r="964" spans="1:2" x14ac:dyDescent="0.25">
      <c r="A964" s="5" t="s">
        <v>1349</v>
      </c>
      <c r="B964" s="18">
        <v>300</v>
      </c>
    </row>
    <row r="965" spans="1:2" x14ac:dyDescent="0.25">
      <c r="A965" s="5" t="s">
        <v>11632</v>
      </c>
      <c r="B965" s="18">
        <v>200</v>
      </c>
    </row>
    <row r="966" spans="1:2" x14ac:dyDescent="0.25">
      <c r="A966" s="5" t="s">
        <v>11728</v>
      </c>
      <c r="B966" s="18">
        <v>850</v>
      </c>
    </row>
    <row r="967" spans="1:2" x14ac:dyDescent="0.25">
      <c r="A967" s="5" t="s">
        <v>9713</v>
      </c>
      <c r="B967" s="18">
        <v>1450</v>
      </c>
    </row>
    <row r="968" spans="1:2" x14ac:dyDescent="0.25">
      <c r="A968" s="5" t="s">
        <v>8667</v>
      </c>
      <c r="B968" s="18">
        <v>110</v>
      </c>
    </row>
    <row r="969" spans="1:2" x14ac:dyDescent="0.25">
      <c r="A969" s="5" t="s">
        <v>11191</v>
      </c>
      <c r="B969" s="18">
        <v>329</v>
      </c>
    </row>
    <row r="970" spans="1:2" x14ac:dyDescent="0.25">
      <c r="A970" s="5" t="s">
        <v>1537</v>
      </c>
      <c r="B970" s="18">
        <v>17.61</v>
      </c>
    </row>
    <row r="971" spans="1:2" x14ac:dyDescent="0.25">
      <c r="A971" s="5" t="s">
        <v>8215</v>
      </c>
      <c r="B971" s="18">
        <v>2423</v>
      </c>
    </row>
    <row r="972" spans="1:2" x14ac:dyDescent="0.25">
      <c r="A972" s="5" t="s">
        <v>12193</v>
      </c>
      <c r="B972" s="18">
        <v>150</v>
      </c>
    </row>
    <row r="973" spans="1:2" x14ac:dyDescent="0.25">
      <c r="A973" s="5" t="s">
        <v>2360</v>
      </c>
      <c r="B973" s="18">
        <v>142</v>
      </c>
    </row>
    <row r="974" spans="1:2" x14ac:dyDescent="0.25">
      <c r="A974" s="5" t="s">
        <v>8906</v>
      </c>
      <c r="B974" s="18">
        <v>2675</v>
      </c>
    </row>
    <row r="975" spans="1:2" x14ac:dyDescent="0.25">
      <c r="A975" s="5" t="s">
        <v>8863</v>
      </c>
      <c r="B975" s="18">
        <v>5180</v>
      </c>
    </row>
    <row r="976" spans="1:2" x14ac:dyDescent="0.25">
      <c r="A976" s="5" t="s">
        <v>11933</v>
      </c>
      <c r="B976" s="18">
        <v>325</v>
      </c>
    </row>
    <row r="977" spans="1:2" x14ac:dyDescent="0.25">
      <c r="A977" s="5" t="s">
        <v>4064</v>
      </c>
      <c r="B977" s="18">
        <v>604.5</v>
      </c>
    </row>
    <row r="978" spans="1:2" x14ac:dyDescent="0.25">
      <c r="A978" s="5" t="s">
        <v>9828</v>
      </c>
      <c r="B978" s="18">
        <v>375</v>
      </c>
    </row>
    <row r="979" spans="1:2" x14ac:dyDescent="0.25">
      <c r="A979" s="5" t="s">
        <v>600</v>
      </c>
      <c r="B979" s="18">
        <v>879</v>
      </c>
    </row>
    <row r="980" spans="1:2" x14ac:dyDescent="0.25">
      <c r="A980" s="5" t="s">
        <v>11905</v>
      </c>
      <c r="B980" s="18">
        <v>1500</v>
      </c>
    </row>
    <row r="981" spans="1:2" x14ac:dyDescent="0.25">
      <c r="A981" s="5" t="s">
        <v>10323</v>
      </c>
      <c r="B981" s="18">
        <v>148.75</v>
      </c>
    </row>
    <row r="982" spans="1:2" x14ac:dyDescent="0.25">
      <c r="A982" s="5" t="s">
        <v>10131</v>
      </c>
      <c r="B982" s="18">
        <v>3597</v>
      </c>
    </row>
    <row r="983" spans="1:2" x14ac:dyDescent="0.25">
      <c r="A983" s="5" t="s">
        <v>11920</v>
      </c>
      <c r="B983" s="18">
        <v>259.60000000000002</v>
      </c>
    </row>
    <row r="984" spans="1:2" x14ac:dyDescent="0.25">
      <c r="A984" s="5" t="s">
        <v>9839</v>
      </c>
      <c r="B984" s="18">
        <v>214.65</v>
      </c>
    </row>
    <row r="985" spans="1:2" x14ac:dyDescent="0.25">
      <c r="A985" s="5" t="s">
        <v>9835</v>
      </c>
      <c r="B985" s="18">
        <v>78</v>
      </c>
    </row>
    <row r="986" spans="1:2" x14ac:dyDescent="0.25">
      <c r="A986" s="5" t="s">
        <v>12114</v>
      </c>
      <c r="B986" s="18">
        <v>826.37</v>
      </c>
    </row>
    <row r="987" spans="1:2" x14ac:dyDescent="0.25">
      <c r="A987" s="5" t="s">
        <v>11459</v>
      </c>
      <c r="B987" s="18">
        <v>680.4</v>
      </c>
    </row>
    <row r="988" spans="1:2" x14ac:dyDescent="0.25">
      <c r="A988" s="5" t="s">
        <v>11647</v>
      </c>
      <c r="B988" s="18">
        <v>375.3</v>
      </c>
    </row>
    <row r="989" spans="1:2" x14ac:dyDescent="0.25">
      <c r="A989" s="5" t="s">
        <v>11648</v>
      </c>
      <c r="B989" s="18">
        <v>228.73</v>
      </c>
    </row>
    <row r="990" spans="1:2" x14ac:dyDescent="0.25">
      <c r="A990" s="5" t="s">
        <v>12001</v>
      </c>
      <c r="B990" s="18">
        <v>9113.3999999999978</v>
      </c>
    </row>
    <row r="991" spans="1:2" x14ac:dyDescent="0.25">
      <c r="A991" s="5" t="s">
        <v>8897</v>
      </c>
      <c r="B991" s="18">
        <v>386.92</v>
      </c>
    </row>
    <row r="992" spans="1:2" x14ac:dyDescent="0.25">
      <c r="A992" s="5" t="s">
        <v>10317</v>
      </c>
      <c r="B992" s="18">
        <v>37.04</v>
      </c>
    </row>
    <row r="993" spans="1:2" x14ac:dyDescent="0.25">
      <c r="A993" s="5" t="s">
        <v>11559</v>
      </c>
      <c r="B993" s="18">
        <v>244.08</v>
      </c>
    </row>
    <row r="994" spans="1:2" x14ac:dyDescent="0.25">
      <c r="A994" s="5" t="s">
        <v>47</v>
      </c>
      <c r="B994" s="18">
        <v>240</v>
      </c>
    </row>
    <row r="995" spans="1:2" x14ac:dyDescent="0.25">
      <c r="A995" s="5" t="s">
        <v>1211</v>
      </c>
      <c r="B995" s="18">
        <v>210.03000000000003</v>
      </c>
    </row>
    <row r="996" spans="1:2" x14ac:dyDescent="0.25">
      <c r="A996" s="5" t="s">
        <v>9881</v>
      </c>
      <c r="B996" s="18">
        <v>25</v>
      </c>
    </row>
    <row r="997" spans="1:2" x14ac:dyDescent="0.25">
      <c r="A997" s="5" t="s">
        <v>9883</v>
      </c>
      <c r="B997" s="18">
        <v>25</v>
      </c>
    </row>
    <row r="998" spans="1:2" x14ac:dyDescent="0.25">
      <c r="A998" s="5" t="s">
        <v>147</v>
      </c>
      <c r="B998" s="18">
        <v>8</v>
      </c>
    </row>
    <row r="999" spans="1:2" x14ac:dyDescent="0.25">
      <c r="A999" s="5" t="s">
        <v>11718</v>
      </c>
      <c r="B999" s="18">
        <v>339.04</v>
      </c>
    </row>
    <row r="1000" spans="1:2" x14ac:dyDescent="0.25">
      <c r="A1000" s="5" t="s">
        <v>11475</v>
      </c>
      <c r="B1000" s="18">
        <v>53.72</v>
      </c>
    </row>
    <row r="1001" spans="1:2" x14ac:dyDescent="0.25">
      <c r="A1001" s="5" t="s">
        <v>59</v>
      </c>
      <c r="B1001" s="18">
        <v>261.33000000000004</v>
      </c>
    </row>
    <row r="1002" spans="1:2" x14ac:dyDescent="0.25">
      <c r="A1002" s="5" t="s">
        <v>3207</v>
      </c>
      <c r="B1002" s="18">
        <v>44.65</v>
      </c>
    </row>
    <row r="1003" spans="1:2" x14ac:dyDescent="0.25">
      <c r="A1003" s="5" t="s">
        <v>9967</v>
      </c>
      <c r="B1003" s="18">
        <v>8780.11</v>
      </c>
    </row>
    <row r="1004" spans="1:2" x14ac:dyDescent="0.25">
      <c r="A1004" s="5" t="s">
        <v>6321</v>
      </c>
      <c r="B1004" s="18">
        <v>135</v>
      </c>
    </row>
    <row r="1005" spans="1:2" x14ac:dyDescent="0.25">
      <c r="A1005" s="5" t="s">
        <v>10307</v>
      </c>
      <c r="B1005" s="18">
        <v>140.5</v>
      </c>
    </row>
    <row r="1006" spans="1:2" x14ac:dyDescent="0.25">
      <c r="A1006" s="5" t="s">
        <v>2391</v>
      </c>
      <c r="B1006" s="18">
        <v>56.18</v>
      </c>
    </row>
    <row r="1007" spans="1:2" x14ac:dyDescent="0.25">
      <c r="A1007" s="5" t="s">
        <v>10071</v>
      </c>
      <c r="B1007" s="18">
        <v>115.6</v>
      </c>
    </row>
    <row r="1008" spans="1:2" x14ac:dyDescent="0.25">
      <c r="A1008" s="5" t="s">
        <v>2382</v>
      </c>
      <c r="B1008" s="18">
        <v>362.92</v>
      </c>
    </row>
    <row r="1009" spans="1:2" x14ac:dyDescent="0.25">
      <c r="A1009" s="5" t="s">
        <v>10299</v>
      </c>
      <c r="B1009" s="18">
        <v>500</v>
      </c>
    </row>
    <row r="1010" spans="1:2" x14ac:dyDescent="0.25">
      <c r="A1010" s="5" t="s">
        <v>4576</v>
      </c>
      <c r="B1010" s="18">
        <v>917.28</v>
      </c>
    </row>
    <row r="1011" spans="1:2" x14ac:dyDescent="0.25">
      <c r="A1011" s="5" t="s">
        <v>4180</v>
      </c>
      <c r="B1011" s="18">
        <v>112.42999999999999</v>
      </c>
    </row>
    <row r="1012" spans="1:2" x14ac:dyDescent="0.25">
      <c r="A1012" s="5" t="s">
        <v>6079</v>
      </c>
      <c r="B1012" s="18">
        <v>408.28</v>
      </c>
    </row>
    <row r="1013" spans="1:2" x14ac:dyDescent="0.25">
      <c r="A1013" s="5" t="s">
        <v>534</v>
      </c>
      <c r="B1013" s="18">
        <v>58.32</v>
      </c>
    </row>
    <row r="1014" spans="1:2" x14ac:dyDescent="0.25">
      <c r="A1014" s="5" t="s">
        <v>11494</v>
      </c>
      <c r="B1014" s="18">
        <v>66.42</v>
      </c>
    </row>
    <row r="1015" spans="1:2" x14ac:dyDescent="0.25">
      <c r="A1015" s="5" t="s">
        <v>1464</v>
      </c>
      <c r="B1015" s="18">
        <v>330</v>
      </c>
    </row>
    <row r="1016" spans="1:2" x14ac:dyDescent="0.25">
      <c r="A1016" s="5" t="s">
        <v>9903</v>
      </c>
      <c r="B1016" s="18">
        <v>31.15</v>
      </c>
    </row>
    <row r="1017" spans="1:2" x14ac:dyDescent="0.25">
      <c r="A1017" s="5" t="s">
        <v>10193</v>
      </c>
      <c r="B1017" s="18">
        <v>99</v>
      </c>
    </row>
    <row r="1018" spans="1:2" x14ac:dyDescent="0.25">
      <c r="A1018" s="5" t="s">
        <v>10951</v>
      </c>
      <c r="B1018" s="18">
        <v>202.47</v>
      </c>
    </row>
    <row r="1019" spans="1:2" x14ac:dyDescent="0.25">
      <c r="A1019" s="5" t="s">
        <v>11940</v>
      </c>
      <c r="B1019" s="18">
        <v>47.59</v>
      </c>
    </row>
    <row r="1020" spans="1:2" x14ac:dyDescent="0.25">
      <c r="A1020" s="5" t="s">
        <v>6110</v>
      </c>
      <c r="B1020" s="18">
        <v>105.11</v>
      </c>
    </row>
    <row r="1021" spans="1:2" x14ac:dyDescent="0.25">
      <c r="A1021" s="5" t="s">
        <v>11499</v>
      </c>
      <c r="B1021" s="18">
        <v>36.54</v>
      </c>
    </row>
    <row r="1022" spans="1:2" x14ac:dyDescent="0.25">
      <c r="A1022" s="5" t="s">
        <v>1276</v>
      </c>
      <c r="B1022" s="18">
        <v>353.03</v>
      </c>
    </row>
    <row r="1023" spans="1:2" x14ac:dyDescent="0.25">
      <c r="A1023" s="5" t="s">
        <v>993</v>
      </c>
      <c r="B1023" s="18">
        <v>174.69</v>
      </c>
    </row>
    <row r="1024" spans="1:2" x14ac:dyDescent="0.25">
      <c r="A1024" s="5" t="s">
        <v>1668</v>
      </c>
      <c r="B1024" s="18">
        <v>659.74</v>
      </c>
    </row>
    <row r="1025" spans="1:2" x14ac:dyDescent="0.25">
      <c r="A1025" s="5" t="s">
        <v>9763</v>
      </c>
      <c r="B1025" s="18">
        <v>390</v>
      </c>
    </row>
    <row r="1026" spans="1:2" x14ac:dyDescent="0.25">
      <c r="A1026" s="5" t="s">
        <v>9911</v>
      </c>
      <c r="B1026" s="18">
        <v>33.24</v>
      </c>
    </row>
    <row r="1027" spans="1:2" x14ac:dyDescent="0.25">
      <c r="A1027" s="5" t="s">
        <v>149</v>
      </c>
      <c r="B1027" s="18">
        <v>478.65</v>
      </c>
    </row>
    <row r="1028" spans="1:2" x14ac:dyDescent="0.25">
      <c r="A1028" s="5" t="s">
        <v>9959</v>
      </c>
      <c r="B1028" s="18">
        <v>129.99</v>
      </c>
    </row>
    <row r="1029" spans="1:2" x14ac:dyDescent="0.25">
      <c r="A1029" s="5" t="s">
        <v>1665</v>
      </c>
      <c r="B1029" s="18">
        <v>1514.15</v>
      </c>
    </row>
    <row r="1030" spans="1:2" x14ac:dyDescent="0.25">
      <c r="A1030" s="5" t="s">
        <v>9820</v>
      </c>
      <c r="B1030" s="18">
        <v>1500</v>
      </c>
    </row>
    <row r="1031" spans="1:2" x14ac:dyDescent="0.25">
      <c r="A1031" s="5" t="s">
        <v>1087</v>
      </c>
      <c r="B1031" s="18">
        <v>100</v>
      </c>
    </row>
    <row r="1032" spans="1:2" x14ac:dyDescent="0.25">
      <c r="A1032" s="5" t="s">
        <v>11504</v>
      </c>
      <c r="B1032" s="18">
        <v>12.7</v>
      </c>
    </row>
    <row r="1033" spans="1:2" x14ac:dyDescent="0.25">
      <c r="A1033" s="5" t="s">
        <v>10269</v>
      </c>
      <c r="B1033" s="18">
        <v>4.3899999999999997</v>
      </c>
    </row>
    <row r="1034" spans="1:2" x14ac:dyDescent="0.25">
      <c r="A1034" s="5" t="s">
        <v>4921</v>
      </c>
      <c r="B1034" s="18">
        <v>25.63</v>
      </c>
    </row>
    <row r="1035" spans="1:2" x14ac:dyDescent="0.25">
      <c r="A1035" s="5" t="s">
        <v>1226</v>
      </c>
      <c r="B1035" s="18">
        <v>6.99</v>
      </c>
    </row>
    <row r="1036" spans="1:2" x14ac:dyDescent="0.25">
      <c r="A1036" s="5" t="s">
        <v>4234</v>
      </c>
      <c r="B1036" s="18">
        <v>8.73</v>
      </c>
    </row>
    <row r="1037" spans="1:2" x14ac:dyDescent="0.25">
      <c r="A1037" s="5" t="s">
        <v>11996</v>
      </c>
      <c r="B1037" s="18">
        <v>266.95999999999998</v>
      </c>
    </row>
    <row r="1038" spans="1:2" x14ac:dyDescent="0.25">
      <c r="A1038" s="5" t="s">
        <v>10327</v>
      </c>
      <c r="B1038" s="18">
        <v>16.28</v>
      </c>
    </row>
    <row r="1039" spans="1:2" x14ac:dyDescent="0.25">
      <c r="A1039" s="5" t="s">
        <v>9918</v>
      </c>
      <c r="B1039" s="18">
        <v>314.12</v>
      </c>
    </row>
    <row r="1040" spans="1:2" x14ac:dyDescent="0.25">
      <c r="A1040" s="5" t="s">
        <v>11963</v>
      </c>
      <c r="B1040" s="18">
        <v>55.74</v>
      </c>
    </row>
    <row r="1041" spans="1:2" x14ac:dyDescent="0.25">
      <c r="A1041" s="5" t="s">
        <v>113</v>
      </c>
      <c r="B1041" s="18">
        <v>122.62</v>
      </c>
    </row>
    <row r="1042" spans="1:2" x14ac:dyDescent="0.25">
      <c r="A1042" s="5" t="s">
        <v>10332</v>
      </c>
      <c r="B1042" s="18">
        <v>111.32</v>
      </c>
    </row>
    <row r="1043" spans="1:2" x14ac:dyDescent="0.25">
      <c r="A1043" s="5" t="s">
        <v>75</v>
      </c>
      <c r="B1043" s="18">
        <v>1657.9100000000005</v>
      </c>
    </row>
    <row r="1044" spans="1:2" x14ac:dyDescent="0.25">
      <c r="A1044" s="5" t="s">
        <v>1341</v>
      </c>
      <c r="B1044" s="18">
        <v>215.43</v>
      </c>
    </row>
    <row r="1045" spans="1:2" x14ac:dyDescent="0.25">
      <c r="A1045" s="5" t="s">
        <v>528</v>
      </c>
      <c r="B1045" s="18">
        <v>527.16</v>
      </c>
    </row>
    <row r="1046" spans="1:2" x14ac:dyDescent="0.25">
      <c r="A1046" s="5" t="s">
        <v>1013</v>
      </c>
      <c r="B1046" s="18">
        <v>157.79999999999998</v>
      </c>
    </row>
    <row r="1047" spans="1:2" x14ac:dyDescent="0.25">
      <c r="A1047" s="5" t="s">
        <v>100</v>
      </c>
      <c r="B1047" s="18">
        <v>107.63</v>
      </c>
    </row>
    <row r="1048" spans="1:2" x14ac:dyDescent="0.25">
      <c r="A1048" s="5" t="s">
        <v>1573</v>
      </c>
      <c r="B1048" s="18">
        <v>396.79</v>
      </c>
    </row>
    <row r="1049" spans="1:2" x14ac:dyDescent="0.25">
      <c r="A1049" s="5" t="s">
        <v>1738</v>
      </c>
      <c r="B1049" s="18">
        <v>37.14</v>
      </c>
    </row>
    <row r="1050" spans="1:2" x14ac:dyDescent="0.25">
      <c r="A1050" s="5" t="s">
        <v>2704</v>
      </c>
      <c r="B1050" s="18">
        <v>447.52</v>
      </c>
    </row>
    <row r="1051" spans="1:2" x14ac:dyDescent="0.25">
      <c r="A1051" s="5" t="s">
        <v>768</v>
      </c>
      <c r="B1051" s="18">
        <v>2684.7799999999993</v>
      </c>
    </row>
    <row r="1052" spans="1:2" x14ac:dyDescent="0.25">
      <c r="A1052" s="5" t="s">
        <v>179</v>
      </c>
      <c r="B1052" s="18">
        <v>1797.9599999999998</v>
      </c>
    </row>
    <row r="1053" spans="1:2" x14ac:dyDescent="0.25">
      <c r="A1053" s="5" t="s">
        <v>10156</v>
      </c>
      <c r="B1053" s="18">
        <v>231.79000000000002</v>
      </c>
    </row>
    <row r="1054" spans="1:2" x14ac:dyDescent="0.25">
      <c r="A1054" s="5" t="s">
        <v>453</v>
      </c>
      <c r="B1054" s="18">
        <v>182.78</v>
      </c>
    </row>
    <row r="1055" spans="1:2" x14ac:dyDescent="0.25">
      <c r="A1055" s="5" t="s">
        <v>9923</v>
      </c>
      <c r="B1055" s="18">
        <v>-106.94</v>
      </c>
    </row>
    <row r="1056" spans="1:2" x14ac:dyDescent="0.25">
      <c r="A1056" s="5" t="s">
        <v>12065</v>
      </c>
      <c r="B1056" s="18">
        <v>2886.44</v>
      </c>
    </row>
    <row r="1057" spans="1:2" x14ac:dyDescent="0.25">
      <c r="A1057" s="5" t="s">
        <v>9905</v>
      </c>
      <c r="B1057" s="18">
        <v>1066.97</v>
      </c>
    </row>
    <row r="1058" spans="1:2" x14ac:dyDescent="0.25">
      <c r="A1058" s="5" t="s">
        <v>12067</v>
      </c>
      <c r="B1058" s="18">
        <v>85.94</v>
      </c>
    </row>
    <row r="1059" spans="1:2" x14ac:dyDescent="0.25">
      <c r="A1059" s="5" t="s">
        <v>11946</v>
      </c>
      <c r="B1059" s="18">
        <v>47.09</v>
      </c>
    </row>
    <row r="1060" spans="1:2" x14ac:dyDescent="0.25">
      <c r="A1060" s="5" t="s">
        <v>11901</v>
      </c>
      <c r="B1060" s="18">
        <v>803.05</v>
      </c>
    </row>
    <row r="1061" spans="1:2" x14ac:dyDescent="0.25">
      <c r="A1061" s="5" t="s">
        <v>10937</v>
      </c>
      <c r="B1061" s="18">
        <v>3345.09</v>
      </c>
    </row>
    <row r="1062" spans="1:2" x14ac:dyDescent="0.25">
      <c r="A1062" s="5" t="s">
        <v>6220</v>
      </c>
      <c r="B1062" s="18">
        <v>2760.5</v>
      </c>
    </row>
    <row r="1063" spans="1:2" x14ac:dyDescent="0.25">
      <c r="A1063" s="5" t="s">
        <v>11709</v>
      </c>
      <c r="B1063" s="18">
        <v>474.05</v>
      </c>
    </row>
    <row r="1064" spans="1:2" x14ac:dyDescent="0.25">
      <c r="A1064" s="5" t="s">
        <v>9939</v>
      </c>
      <c r="B1064" s="18">
        <v>168.25</v>
      </c>
    </row>
    <row r="1065" spans="1:2" x14ac:dyDescent="0.25">
      <c r="A1065" s="5" t="s">
        <v>488</v>
      </c>
      <c r="B1065" s="18">
        <v>1559.5600000000002</v>
      </c>
    </row>
    <row r="1066" spans="1:2" x14ac:dyDescent="0.25">
      <c r="A1066" s="5" t="s">
        <v>7324</v>
      </c>
      <c r="B1066" s="18">
        <v>302.42</v>
      </c>
    </row>
    <row r="1067" spans="1:2" x14ac:dyDescent="0.25">
      <c r="A1067" s="5" t="s">
        <v>2470</v>
      </c>
      <c r="B1067" s="18">
        <v>150.02000000000001</v>
      </c>
    </row>
    <row r="1068" spans="1:2" x14ac:dyDescent="0.25">
      <c r="A1068" s="5" t="s">
        <v>9920</v>
      </c>
      <c r="B1068" s="18">
        <v>245.77</v>
      </c>
    </row>
    <row r="1069" spans="1:2" x14ac:dyDescent="0.25">
      <c r="A1069" s="5" t="s">
        <v>544</v>
      </c>
      <c r="B1069" s="18">
        <v>580.45000000000005</v>
      </c>
    </row>
    <row r="1070" spans="1:2" x14ac:dyDescent="0.25">
      <c r="A1070" s="5" t="s">
        <v>11937</v>
      </c>
      <c r="B1070" s="18">
        <v>294.62</v>
      </c>
    </row>
    <row r="1071" spans="1:2" x14ac:dyDescent="0.25">
      <c r="A1071" s="5" t="s">
        <v>11974</v>
      </c>
      <c r="B1071" s="18">
        <v>79.94</v>
      </c>
    </row>
    <row r="1072" spans="1:2" x14ac:dyDescent="0.25">
      <c r="A1072" s="5" t="s">
        <v>6898</v>
      </c>
      <c r="B1072" s="18">
        <v>332.25</v>
      </c>
    </row>
    <row r="1073" spans="1:2" x14ac:dyDescent="0.25">
      <c r="A1073" s="5" t="s">
        <v>2405</v>
      </c>
      <c r="B1073" s="18">
        <v>433.71</v>
      </c>
    </row>
    <row r="1074" spans="1:2" x14ac:dyDescent="0.25">
      <c r="A1074" s="5" t="s">
        <v>11623</v>
      </c>
      <c r="B1074" s="18">
        <v>24.8</v>
      </c>
    </row>
    <row r="1075" spans="1:2" x14ac:dyDescent="0.25">
      <c r="A1075" s="5" t="s">
        <v>1471</v>
      </c>
      <c r="B1075" s="18">
        <v>246.7</v>
      </c>
    </row>
    <row r="1076" spans="1:2" x14ac:dyDescent="0.25">
      <c r="A1076" s="5" t="s">
        <v>116</v>
      </c>
      <c r="B1076" s="18">
        <v>30.78</v>
      </c>
    </row>
    <row r="1077" spans="1:2" x14ac:dyDescent="0.25">
      <c r="A1077" s="5" t="s">
        <v>7162</v>
      </c>
      <c r="B1077" s="18">
        <v>8281.68</v>
      </c>
    </row>
    <row r="1078" spans="1:2" x14ac:dyDescent="0.25">
      <c r="A1078" s="5" t="s">
        <v>8908</v>
      </c>
      <c r="B1078" s="18">
        <v>303</v>
      </c>
    </row>
    <row r="1079" spans="1:2" x14ac:dyDescent="0.25">
      <c r="A1079" s="5" t="s">
        <v>10318</v>
      </c>
      <c r="B1079" s="18">
        <v>16.93</v>
      </c>
    </row>
    <row r="1080" spans="1:2" x14ac:dyDescent="0.25">
      <c r="A1080" s="5" t="s">
        <v>10331</v>
      </c>
      <c r="B1080" s="18">
        <v>144</v>
      </c>
    </row>
    <row r="1081" spans="1:2" x14ac:dyDescent="0.25">
      <c r="A1081" s="5" t="s">
        <v>11347</v>
      </c>
      <c r="B1081" s="18">
        <v>1648.7</v>
      </c>
    </row>
    <row r="1082" spans="1:2" x14ac:dyDescent="0.25">
      <c r="A1082" s="5" t="s">
        <v>590</v>
      </c>
      <c r="B1082" s="18">
        <v>980</v>
      </c>
    </row>
    <row r="1083" spans="1:2" x14ac:dyDescent="0.25">
      <c r="A1083" s="5" t="s">
        <v>10068</v>
      </c>
      <c r="B1083" s="18">
        <v>362.94</v>
      </c>
    </row>
    <row r="1084" spans="1:2" x14ac:dyDescent="0.25">
      <c r="A1084" s="5" t="s">
        <v>11482</v>
      </c>
      <c r="B1084" s="18">
        <v>75.430000000000007</v>
      </c>
    </row>
    <row r="1085" spans="1:2" x14ac:dyDescent="0.25">
      <c r="A1085" s="5" t="s">
        <v>1260</v>
      </c>
      <c r="B1085" s="18">
        <v>794.38</v>
      </c>
    </row>
    <row r="1086" spans="1:2" x14ac:dyDescent="0.25">
      <c r="A1086" s="5" t="s">
        <v>19781</v>
      </c>
    </row>
    <row r="1087" spans="1:2" x14ac:dyDescent="0.25">
      <c r="A1087" s="5" t="s">
        <v>1899</v>
      </c>
      <c r="B1087" s="18">
        <v>568114.52000000305</v>
      </c>
    </row>
    <row r="1088" spans="1:2" x14ac:dyDescent="0.25">
      <c r="B1088"/>
    </row>
    <row r="1089" spans="2:2" x14ac:dyDescent="0.25">
      <c r="B1089"/>
    </row>
    <row r="1090" spans="2:2" x14ac:dyDescent="0.25">
      <c r="B1090"/>
    </row>
    <row r="1091" spans="2:2" x14ac:dyDescent="0.25">
      <c r="B1091"/>
    </row>
    <row r="1092" spans="2:2" x14ac:dyDescent="0.25">
      <c r="B1092"/>
    </row>
    <row r="1093" spans="2:2" x14ac:dyDescent="0.25">
      <c r="B1093"/>
    </row>
    <row r="1094" spans="2:2" x14ac:dyDescent="0.25">
      <c r="B1094"/>
    </row>
    <row r="1095" spans="2:2" x14ac:dyDescent="0.25">
      <c r="B1095"/>
    </row>
    <row r="1096" spans="2:2" x14ac:dyDescent="0.25">
      <c r="B1096"/>
    </row>
    <row r="1097" spans="2:2" x14ac:dyDescent="0.25">
      <c r="B1097"/>
    </row>
    <row r="1098" spans="2:2" x14ac:dyDescent="0.25">
      <c r="B1098"/>
    </row>
    <row r="1099" spans="2:2" x14ac:dyDescent="0.25">
      <c r="B1099"/>
    </row>
    <row r="1100" spans="2:2" x14ac:dyDescent="0.25">
      <c r="B1100"/>
    </row>
    <row r="1101" spans="2:2" x14ac:dyDescent="0.25">
      <c r="B1101"/>
    </row>
    <row r="1102" spans="2:2" x14ac:dyDescent="0.25">
      <c r="B1102"/>
    </row>
    <row r="1103" spans="2:2" x14ac:dyDescent="0.25">
      <c r="B1103"/>
    </row>
    <row r="1104" spans="2:2" x14ac:dyDescent="0.25">
      <c r="B1104"/>
    </row>
    <row r="1105" spans="2:2" x14ac:dyDescent="0.25">
      <c r="B1105"/>
    </row>
    <row r="1106" spans="2:2" x14ac:dyDescent="0.25">
      <c r="B1106"/>
    </row>
    <row r="1107" spans="2:2" x14ac:dyDescent="0.25">
      <c r="B1107"/>
    </row>
    <row r="1108" spans="2:2" x14ac:dyDescent="0.25">
      <c r="B1108"/>
    </row>
    <row r="1109" spans="2:2" x14ac:dyDescent="0.25">
      <c r="B1109"/>
    </row>
    <row r="1110" spans="2:2" x14ac:dyDescent="0.25">
      <c r="B1110"/>
    </row>
    <row r="1111" spans="2:2" x14ac:dyDescent="0.25">
      <c r="B1111"/>
    </row>
    <row r="1112" spans="2:2" x14ac:dyDescent="0.25">
      <c r="B1112"/>
    </row>
    <row r="1113" spans="2:2" x14ac:dyDescent="0.25">
      <c r="B1113"/>
    </row>
    <row r="1114" spans="2:2" x14ac:dyDescent="0.25">
      <c r="B1114"/>
    </row>
    <row r="1115" spans="2:2" x14ac:dyDescent="0.25">
      <c r="B1115"/>
    </row>
    <row r="1116" spans="2:2" x14ac:dyDescent="0.25">
      <c r="B1116"/>
    </row>
    <row r="1117" spans="2:2" x14ac:dyDescent="0.25">
      <c r="B1117"/>
    </row>
    <row r="1118" spans="2:2" x14ac:dyDescent="0.25">
      <c r="B1118"/>
    </row>
    <row r="1119" spans="2:2" x14ac:dyDescent="0.25">
      <c r="B1119"/>
    </row>
    <row r="1120" spans="2:2" x14ac:dyDescent="0.25">
      <c r="B1120"/>
    </row>
    <row r="1121" spans="2:2" x14ac:dyDescent="0.25">
      <c r="B1121"/>
    </row>
    <row r="1122" spans="2:2" x14ac:dyDescent="0.25">
      <c r="B1122"/>
    </row>
    <row r="1123" spans="2:2" x14ac:dyDescent="0.25">
      <c r="B1123"/>
    </row>
    <row r="1124" spans="2:2" x14ac:dyDescent="0.25">
      <c r="B1124"/>
    </row>
    <row r="1125" spans="2:2" x14ac:dyDescent="0.25">
      <c r="B1125"/>
    </row>
    <row r="1126" spans="2:2" x14ac:dyDescent="0.25">
      <c r="B1126"/>
    </row>
    <row r="1127" spans="2:2" x14ac:dyDescent="0.25">
      <c r="B1127"/>
    </row>
    <row r="1128" spans="2:2" x14ac:dyDescent="0.25">
      <c r="B1128"/>
    </row>
    <row r="1129" spans="2:2" x14ac:dyDescent="0.25">
      <c r="B1129"/>
    </row>
    <row r="1130" spans="2:2" x14ac:dyDescent="0.25">
      <c r="B1130"/>
    </row>
    <row r="1131" spans="2:2" x14ac:dyDescent="0.25">
      <c r="B1131"/>
    </row>
    <row r="1132" spans="2:2" x14ac:dyDescent="0.25">
      <c r="B1132"/>
    </row>
    <row r="1133" spans="2:2" x14ac:dyDescent="0.25">
      <c r="B1133"/>
    </row>
    <row r="1134" spans="2:2" x14ac:dyDescent="0.25">
      <c r="B1134"/>
    </row>
    <row r="1135" spans="2:2" x14ac:dyDescent="0.25">
      <c r="B1135"/>
    </row>
    <row r="1136" spans="2:2" x14ac:dyDescent="0.25">
      <c r="B1136"/>
    </row>
    <row r="1137" spans="2:2" x14ac:dyDescent="0.25">
      <c r="B1137"/>
    </row>
    <row r="1138" spans="2:2" x14ac:dyDescent="0.25">
      <c r="B1138"/>
    </row>
    <row r="1139" spans="2:2" x14ac:dyDescent="0.25">
      <c r="B1139"/>
    </row>
    <row r="1140" spans="2:2" x14ac:dyDescent="0.25">
      <c r="B1140"/>
    </row>
    <row r="1141" spans="2:2" x14ac:dyDescent="0.25">
      <c r="B1141"/>
    </row>
    <row r="1142" spans="2:2" x14ac:dyDescent="0.25">
      <c r="B1142"/>
    </row>
    <row r="1143" spans="2:2" x14ac:dyDescent="0.25">
      <c r="B1143"/>
    </row>
    <row r="1144" spans="2:2" x14ac:dyDescent="0.25">
      <c r="B1144"/>
    </row>
    <row r="1145" spans="2:2" x14ac:dyDescent="0.25">
      <c r="B1145"/>
    </row>
    <row r="1146" spans="2:2" x14ac:dyDescent="0.25">
      <c r="B1146"/>
    </row>
    <row r="1147" spans="2:2" x14ac:dyDescent="0.25">
      <c r="B1147"/>
    </row>
    <row r="1148" spans="2:2" x14ac:dyDescent="0.25">
      <c r="B1148"/>
    </row>
    <row r="1149" spans="2:2" x14ac:dyDescent="0.25">
      <c r="B1149"/>
    </row>
    <row r="1150" spans="2:2" x14ac:dyDescent="0.25">
      <c r="B1150"/>
    </row>
    <row r="1151" spans="2:2" x14ac:dyDescent="0.25">
      <c r="B1151"/>
    </row>
    <row r="1152" spans="2:2" x14ac:dyDescent="0.25">
      <c r="B1152"/>
    </row>
    <row r="1153" spans="2:2" x14ac:dyDescent="0.25">
      <c r="B1153"/>
    </row>
    <row r="1154" spans="2:2" x14ac:dyDescent="0.25">
      <c r="B1154"/>
    </row>
    <row r="1155" spans="2:2" x14ac:dyDescent="0.25">
      <c r="B1155"/>
    </row>
    <row r="1156" spans="2:2" x14ac:dyDescent="0.25">
      <c r="B1156"/>
    </row>
    <row r="1157" spans="2:2" x14ac:dyDescent="0.25">
      <c r="B1157"/>
    </row>
    <row r="1158" spans="2:2" x14ac:dyDescent="0.25">
      <c r="B1158"/>
    </row>
    <row r="1159" spans="2:2" x14ac:dyDescent="0.25">
      <c r="B1159"/>
    </row>
    <row r="1160" spans="2:2" x14ac:dyDescent="0.25">
      <c r="B1160"/>
    </row>
    <row r="1161" spans="2:2" x14ac:dyDescent="0.25">
      <c r="B1161"/>
    </row>
    <row r="1162" spans="2:2" x14ac:dyDescent="0.25">
      <c r="B1162"/>
    </row>
    <row r="1163" spans="2:2" x14ac:dyDescent="0.25">
      <c r="B1163"/>
    </row>
    <row r="1164" spans="2:2" x14ac:dyDescent="0.25">
      <c r="B1164"/>
    </row>
    <row r="1165" spans="2:2" x14ac:dyDescent="0.25">
      <c r="B1165"/>
    </row>
    <row r="1166" spans="2:2" x14ac:dyDescent="0.25">
      <c r="B1166"/>
    </row>
    <row r="1167" spans="2:2" x14ac:dyDescent="0.25">
      <c r="B1167"/>
    </row>
    <row r="1168" spans="2:2" x14ac:dyDescent="0.25">
      <c r="B1168"/>
    </row>
    <row r="1169" spans="2:2" x14ac:dyDescent="0.25">
      <c r="B1169"/>
    </row>
    <row r="1170" spans="2:2" x14ac:dyDescent="0.25">
      <c r="B1170"/>
    </row>
    <row r="1171" spans="2:2" x14ac:dyDescent="0.25">
      <c r="B1171"/>
    </row>
    <row r="1172" spans="2:2" x14ac:dyDescent="0.25">
      <c r="B1172"/>
    </row>
    <row r="1173" spans="2:2" x14ac:dyDescent="0.25">
      <c r="B1173"/>
    </row>
    <row r="1174" spans="2:2" x14ac:dyDescent="0.25">
      <c r="B1174"/>
    </row>
    <row r="1175" spans="2:2" x14ac:dyDescent="0.25">
      <c r="B1175"/>
    </row>
    <row r="1176" spans="2:2" x14ac:dyDescent="0.25">
      <c r="B1176"/>
    </row>
    <row r="1177" spans="2:2" x14ac:dyDescent="0.25">
      <c r="B1177"/>
    </row>
    <row r="1178" spans="2:2" x14ac:dyDescent="0.25">
      <c r="B1178"/>
    </row>
    <row r="1179" spans="2:2" x14ac:dyDescent="0.25">
      <c r="B1179"/>
    </row>
    <row r="1180" spans="2:2" x14ac:dyDescent="0.25">
      <c r="B1180"/>
    </row>
    <row r="1181" spans="2:2" x14ac:dyDescent="0.25">
      <c r="B1181"/>
    </row>
    <row r="1182" spans="2:2" x14ac:dyDescent="0.25">
      <c r="B1182"/>
    </row>
    <row r="1183" spans="2:2" x14ac:dyDescent="0.25">
      <c r="B1183"/>
    </row>
    <row r="1184" spans="2:2" x14ac:dyDescent="0.25">
      <c r="B1184"/>
    </row>
    <row r="1185" spans="2:2" x14ac:dyDescent="0.25">
      <c r="B1185"/>
    </row>
    <row r="1186" spans="2:2" x14ac:dyDescent="0.25">
      <c r="B1186"/>
    </row>
    <row r="1187" spans="2:2" x14ac:dyDescent="0.25">
      <c r="B1187"/>
    </row>
    <row r="1188" spans="2:2" x14ac:dyDescent="0.25">
      <c r="B1188"/>
    </row>
    <row r="1189" spans="2:2" x14ac:dyDescent="0.25">
      <c r="B1189"/>
    </row>
    <row r="1190" spans="2:2" x14ac:dyDescent="0.25">
      <c r="B1190"/>
    </row>
    <row r="1191" spans="2:2" x14ac:dyDescent="0.25">
      <c r="B1191"/>
    </row>
    <row r="1192" spans="2:2" x14ac:dyDescent="0.25">
      <c r="B1192"/>
    </row>
    <row r="1193" spans="2:2" x14ac:dyDescent="0.25">
      <c r="B1193"/>
    </row>
    <row r="1194" spans="2:2" x14ac:dyDescent="0.25">
      <c r="B1194"/>
    </row>
    <row r="1195" spans="2:2" x14ac:dyDescent="0.25">
      <c r="B1195"/>
    </row>
    <row r="1196" spans="2:2" x14ac:dyDescent="0.25">
      <c r="B1196"/>
    </row>
    <row r="1197" spans="2:2" x14ac:dyDescent="0.25">
      <c r="B1197"/>
    </row>
    <row r="1198" spans="2:2" x14ac:dyDescent="0.25">
      <c r="B1198"/>
    </row>
    <row r="1199" spans="2:2" x14ac:dyDescent="0.25">
      <c r="B1199"/>
    </row>
    <row r="1200" spans="2:2" x14ac:dyDescent="0.25">
      <c r="B1200"/>
    </row>
    <row r="1201" spans="2:2" x14ac:dyDescent="0.25">
      <c r="B1201"/>
    </row>
    <row r="1202" spans="2:2" x14ac:dyDescent="0.25">
      <c r="B1202"/>
    </row>
    <row r="1203" spans="2:2" x14ac:dyDescent="0.25">
      <c r="B1203"/>
    </row>
    <row r="1204" spans="2:2" x14ac:dyDescent="0.25">
      <c r="B1204"/>
    </row>
    <row r="1205" spans="2:2" x14ac:dyDescent="0.25">
      <c r="B1205"/>
    </row>
    <row r="1206" spans="2:2" x14ac:dyDescent="0.25">
      <c r="B1206"/>
    </row>
    <row r="1207" spans="2:2" x14ac:dyDescent="0.25">
      <c r="B1207"/>
    </row>
    <row r="1208" spans="2:2" x14ac:dyDescent="0.25">
      <c r="B1208"/>
    </row>
    <row r="1209" spans="2:2" x14ac:dyDescent="0.25">
      <c r="B1209"/>
    </row>
    <row r="1210" spans="2:2" x14ac:dyDescent="0.25">
      <c r="B1210"/>
    </row>
    <row r="1211" spans="2:2" x14ac:dyDescent="0.25">
      <c r="B1211"/>
    </row>
    <row r="1212" spans="2:2" x14ac:dyDescent="0.25">
      <c r="B1212"/>
    </row>
    <row r="1213" spans="2:2" x14ac:dyDescent="0.25">
      <c r="B1213"/>
    </row>
    <row r="1214" spans="2:2" x14ac:dyDescent="0.25">
      <c r="B1214"/>
    </row>
    <row r="1215" spans="2:2" x14ac:dyDescent="0.25">
      <c r="B1215"/>
    </row>
    <row r="1216" spans="2:2" x14ac:dyDescent="0.25">
      <c r="B1216"/>
    </row>
    <row r="1217" spans="2:2" x14ac:dyDescent="0.25">
      <c r="B1217"/>
    </row>
    <row r="1218" spans="2:2" x14ac:dyDescent="0.25">
      <c r="B1218"/>
    </row>
    <row r="1219" spans="2:2" x14ac:dyDescent="0.25">
      <c r="B1219"/>
    </row>
    <row r="1220" spans="2:2" x14ac:dyDescent="0.25">
      <c r="B1220"/>
    </row>
    <row r="1221" spans="2:2" x14ac:dyDescent="0.25">
      <c r="B1221"/>
    </row>
    <row r="1222" spans="2:2" x14ac:dyDescent="0.25">
      <c r="B1222"/>
    </row>
    <row r="1223" spans="2:2" x14ac:dyDescent="0.25">
      <c r="B1223"/>
    </row>
    <row r="1224" spans="2:2" x14ac:dyDescent="0.25">
      <c r="B1224"/>
    </row>
    <row r="1225" spans="2:2" x14ac:dyDescent="0.25">
      <c r="B1225"/>
    </row>
    <row r="1226" spans="2:2" x14ac:dyDescent="0.25">
      <c r="B1226"/>
    </row>
    <row r="1227" spans="2:2" x14ac:dyDescent="0.25">
      <c r="B1227"/>
    </row>
    <row r="1228" spans="2:2" x14ac:dyDescent="0.25">
      <c r="B1228"/>
    </row>
    <row r="1229" spans="2:2" x14ac:dyDescent="0.25">
      <c r="B1229"/>
    </row>
    <row r="1230" spans="2:2" x14ac:dyDescent="0.25">
      <c r="B1230"/>
    </row>
    <row r="1231" spans="2:2" x14ac:dyDescent="0.25">
      <c r="B1231"/>
    </row>
    <row r="1232" spans="2:2" x14ac:dyDescent="0.25">
      <c r="B1232"/>
    </row>
    <row r="1233" spans="2:2" x14ac:dyDescent="0.25">
      <c r="B1233"/>
    </row>
    <row r="1234" spans="2:2" x14ac:dyDescent="0.25">
      <c r="B1234"/>
    </row>
    <row r="1235" spans="2:2" x14ac:dyDescent="0.25">
      <c r="B1235"/>
    </row>
    <row r="1236" spans="2:2" x14ac:dyDescent="0.25">
      <c r="B1236"/>
    </row>
    <row r="1237" spans="2:2" x14ac:dyDescent="0.25">
      <c r="B1237"/>
    </row>
    <row r="1238" spans="2:2" x14ac:dyDescent="0.25">
      <c r="B1238"/>
    </row>
    <row r="1239" spans="2:2" x14ac:dyDescent="0.25">
      <c r="B1239"/>
    </row>
    <row r="1240" spans="2:2" x14ac:dyDescent="0.25">
      <c r="B1240"/>
    </row>
    <row r="1241" spans="2:2" x14ac:dyDescent="0.25">
      <c r="B1241"/>
    </row>
    <row r="1242" spans="2:2" x14ac:dyDescent="0.25">
      <c r="B1242"/>
    </row>
    <row r="1243" spans="2:2" x14ac:dyDescent="0.25">
      <c r="B1243"/>
    </row>
    <row r="1244" spans="2:2" x14ac:dyDescent="0.25">
      <c r="B1244"/>
    </row>
    <row r="1245" spans="2:2" x14ac:dyDescent="0.25">
      <c r="B1245"/>
    </row>
    <row r="1246" spans="2:2" x14ac:dyDescent="0.25">
      <c r="B1246"/>
    </row>
    <row r="1247" spans="2:2" x14ac:dyDescent="0.25">
      <c r="B1247"/>
    </row>
    <row r="1248" spans="2:2" x14ac:dyDescent="0.25">
      <c r="B1248"/>
    </row>
    <row r="1249" spans="2:2" x14ac:dyDescent="0.25">
      <c r="B1249"/>
    </row>
    <row r="1250" spans="2:2" x14ac:dyDescent="0.25">
      <c r="B1250"/>
    </row>
    <row r="1251" spans="2:2" x14ac:dyDescent="0.25">
      <c r="B1251"/>
    </row>
    <row r="1252" spans="2:2" x14ac:dyDescent="0.25">
      <c r="B1252"/>
    </row>
    <row r="1253" spans="2:2" x14ac:dyDescent="0.25">
      <c r="B1253"/>
    </row>
    <row r="1254" spans="2:2" x14ac:dyDescent="0.25">
      <c r="B1254"/>
    </row>
    <row r="1255" spans="2:2" x14ac:dyDescent="0.25">
      <c r="B1255"/>
    </row>
    <row r="1256" spans="2:2" x14ac:dyDescent="0.25">
      <c r="B1256"/>
    </row>
    <row r="1257" spans="2:2" x14ac:dyDescent="0.25">
      <c r="B1257"/>
    </row>
    <row r="1258" spans="2:2" x14ac:dyDescent="0.25">
      <c r="B1258"/>
    </row>
    <row r="1259" spans="2:2" x14ac:dyDescent="0.25">
      <c r="B1259"/>
    </row>
    <row r="1260" spans="2:2" x14ac:dyDescent="0.25">
      <c r="B1260"/>
    </row>
    <row r="1261" spans="2:2" x14ac:dyDescent="0.25">
      <c r="B1261"/>
    </row>
    <row r="1262" spans="2:2" x14ac:dyDescent="0.25">
      <c r="B1262"/>
    </row>
    <row r="1263" spans="2:2" x14ac:dyDescent="0.25">
      <c r="B1263"/>
    </row>
    <row r="1264" spans="2:2" x14ac:dyDescent="0.25">
      <c r="B1264"/>
    </row>
    <row r="1265" spans="2:2" x14ac:dyDescent="0.25">
      <c r="B1265"/>
    </row>
    <row r="1266" spans="2:2" x14ac:dyDescent="0.25">
      <c r="B1266"/>
    </row>
    <row r="1267" spans="2:2" x14ac:dyDescent="0.25">
      <c r="B1267"/>
    </row>
    <row r="1268" spans="2:2" x14ac:dyDescent="0.25">
      <c r="B1268"/>
    </row>
    <row r="1269" spans="2:2" x14ac:dyDescent="0.25">
      <c r="B1269"/>
    </row>
    <row r="1270" spans="2:2" x14ac:dyDescent="0.25">
      <c r="B1270"/>
    </row>
    <row r="1271" spans="2:2" x14ac:dyDescent="0.25">
      <c r="B1271"/>
    </row>
    <row r="1272" spans="2:2" x14ac:dyDescent="0.25">
      <c r="B1272"/>
    </row>
    <row r="1273" spans="2:2" x14ac:dyDescent="0.25">
      <c r="B1273"/>
    </row>
    <row r="1274" spans="2:2" x14ac:dyDescent="0.25">
      <c r="B1274"/>
    </row>
    <row r="1275" spans="2:2" x14ac:dyDescent="0.25">
      <c r="B1275"/>
    </row>
    <row r="1276" spans="2:2" x14ac:dyDescent="0.25">
      <c r="B1276"/>
    </row>
    <row r="1277" spans="2:2" x14ac:dyDescent="0.25">
      <c r="B1277"/>
    </row>
    <row r="1278" spans="2:2" x14ac:dyDescent="0.25">
      <c r="B1278"/>
    </row>
    <row r="1279" spans="2:2" x14ac:dyDescent="0.25">
      <c r="B1279"/>
    </row>
    <row r="1280" spans="2:2" x14ac:dyDescent="0.25">
      <c r="B1280"/>
    </row>
    <row r="1281" spans="2:2" x14ac:dyDescent="0.25">
      <c r="B1281"/>
    </row>
    <row r="1282" spans="2:2" x14ac:dyDescent="0.25">
      <c r="B1282"/>
    </row>
    <row r="1283" spans="2:2" x14ac:dyDescent="0.25">
      <c r="B1283"/>
    </row>
    <row r="1284" spans="2:2" x14ac:dyDescent="0.25">
      <c r="B1284"/>
    </row>
    <row r="1285" spans="2:2" x14ac:dyDescent="0.25">
      <c r="B1285"/>
    </row>
    <row r="1286" spans="2:2" x14ac:dyDescent="0.25">
      <c r="B1286"/>
    </row>
    <row r="1287" spans="2:2" x14ac:dyDescent="0.25">
      <c r="B1287"/>
    </row>
    <row r="1288" spans="2:2" x14ac:dyDescent="0.25">
      <c r="B1288"/>
    </row>
    <row r="1289" spans="2:2" x14ac:dyDescent="0.25">
      <c r="B1289"/>
    </row>
    <row r="1290" spans="2:2" x14ac:dyDescent="0.25">
      <c r="B1290"/>
    </row>
    <row r="1291" spans="2:2" x14ac:dyDescent="0.25">
      <c r="B1291"/>
    </row>
    <row r="1292" spans="2:2" x14ac:dyDescent="0.25">
      <c r="B1292"/>
    </row>
    <row r="1293" spans="2:2" x14ac:dyDescent="0.25">
      <c r="B1293"/>
    </row>
    <row r="1294" spans="2:2" x14ac:dyDescent="0.25">
      <c r="B1294"/>
    </row>
    <row r="1295" spans="2:2" x14ac:dyDescent="0.25">
      <c r="B1295"/>
    </row>
    <row r="1296" spans="2:2" x14ac:dyDescent="0.25">
      <c r="B1296"/>
    </row>
    <row r="1297" spans="2:2" x14ac:dyDescent="0.25">
      <c r="B1297"/>
    </row>
    <row r="1298" spans="2:2" x14ac:dyDescent="0.25">
      <c r="B1298"/>
    </row>
    <row r="1299" spans="2:2" x14ac:dyDescent="0.25">
      <c r="B1299"/>
    </row>
    <row r="1300" spans="2:2" x14ac:dyDescent="0.25">
      <c r="B1300"/>
    </row>
    <row r="1301" spans="2:2" x14ac:dyDescent="0.25">
      <c r="B1301"/>
    </row>
    <row r="1302" spans="2:2" x14ac:dyDescent="0.25">
      <c r="B1302"/>
    </row>
    <row r="1303" spans="2:2" x14ac:dyDescent="0.25">
      <c r="B1303"/>
    </row>
    <row r="1304" spans="2:2" x14ac:dyDescent="0.25">
      <c r="B1304"/>
    </row>
    <row r="1305" spans="2:2" x14ac:dyDescent="0.25">
      <c r="B1305"/>
    </row>
    <row r="1306" spans="2:2" x14ac:dyDescent="0.25">
      <c r="B1306"/>
    </row>
    <row r="1307" spans="2:2" x14ac:dyDescent="0.25">
      <c r="B1307"/>
    </row>
    <row r="1308" spans="2:2" x14ac:dyDescent="0.25">
      <c r="B1308"/>
    </row>
    <row r="1309" spans="2:2" x14ac:dyDescent="0.25">
      <c r="B1309"/>
    </row>
    <row r="1310" spans="2:2" x14ac:dyDescent="0.25">
      <c r="B1310"/>
    </row>
    <row r="1311" spans="2:2" x14ac:dyDescent="0.25">
      <c r="B1311"/>
    </row>
    <row r="1312" spans="2:2" x14ac:dyDescent="0.25">
      <c r="B1312"/>
    </row>
    <row r="1313" spans="2:2" x14ac:dyDescent="0.25">
      <c r="B1313"/>
    </row>
    <row r="1314" spans="2:2" x14ac:dyDescent="0.25">
      <c r="B1314"/>
    </row>
    <row r="1315" spans="2:2" x14ac:dyDescent="0.25">
      <c r="B1315"/>
    </row>
    <row r="1316" spans="2:2" x14ac:dyDescent="0.25">
      <c r="B1316"/>
    </row>
    <row r="1317" spans="2:2" x14ac:dyDescent="0.25">
      <c r="B1317"/>
    </row>
    <row r="1318" spans="2:2" x14ac:dyDescent="0.25">
      <c r="B1318"/>
    </row>
    <row r="1319" spans="2:2" x14ac:dyDescent="0.25">
      <c r="B1319"/>
    </row>
    <row r="1320" spans="2:2" x14ac:dyDescent="0.25">
      <c r="B1320"/>
    </row>
    <row r="1321" spans="2:2" x14ac:dyDescent="0.25">
      <c r="B1321"/>
    </row>
    <row r="1322" spans="2:2" x14ac:dyDescent="0.25">
      <c r="B1322"/>
    </row>
    <row r="1323" spans="2:2" x14ac:dyDescent="0.25">
      <c r="B1323"/>
    </row>
    <row r="1324" spans="2:2" x14ac:dyDescent="0.25">
      <c r="B1324"/>
    </row>
    <row r="1325" spans="2:2" x14ac:dyDescent="0.25">
      <c r="B1325"/>
    </row>
    <row r="1326" spans="2:2" x14ac:dyDescent="0.25">
      <c r="B1326"/>
    </row>
    <row r="1327" spans="2:2" x14ac:dyDescent="0.25">
      <c r="B1327"/>
    </row>
    <row r="1328" spans="2:2" x14ac:dyDescent="0.25">
      <c r="B1328"/>
    </row>
    <row r="1329" spans="2:2" x14ac:dyDescent="0.25">
      <c r="B1329"/>
    </row>
    <row r="1330" spans="2:2" x14ac:dyDescent="0.25">
      <c r="B1330"/>
    </row>
    <row r="1331" spans="2:2" x14ac:dyDescent="0.25">
      <c r="B1331"/>
    </row>
    <row r="1332" spans="2:2" x14ac:dyDescent="0.25">
      <c r="B1332"/>
    </row>
    <row r="1333" spans="2:2" x14ac:dyDescent="0.25">
      <c r="B1333"/>
    </row>
    <row r="1334" spans="2:2" x14ac:dyDescent="0.25">
      <c r="B1334"/>
    </row>
    <row r="1335" spans="2:2" x14ac:dyDescent="0.25">
      <c r="B1335"/>
    </row>
    <row r="1336" spans="2:2" x14ac:dyDescent="0.25">
      <c r="B1336"/>
    </row>
    <row r="1337" spans="2:2" x14ac:dyDescent="0.25">
      <c r="B1337"/>
    </row>
    <row r="1338" spans="2:2" x14ac:dyDescent="0.25">
      <c r="B1338"/>
    </row>
    <row r="1339" spans="2:2" x14ac:dyDescent="0.25">
      <c r="B1339"/>
    </row>
    <row r="1340" spans="2:2" x14ac:dyDescent="0.25">
      <c r="B1340"/>
    </row>
    <row r="1341" spans="2:2" x14ac:dyDescent="0.25">
      <c r="B1341"/>
    </row>
    <row r="1342" spans="2:2" x14ac:dyDescent="0.25">
      <c r="B1342"/>
    </row>
    <row r="1343" spans="2:2" x14ac:dyDescent="0.25">
      <c r="B1343"/>
    </row>
    <row r="1344" spans="2:2" x14ac:dyDescent="0.25">
      <c r="B1344"/>
    </row>
    <row r="1345" spans="2:2" x14ac:dyDescent="0.25">
      <c r="B1345"/>
    </row>
    <row r="1346" spans="2:2" x14ac:dyDescent="0.25">
      <c r="B1346"/>
    </row>
    <row r="1347" spans="2:2" x14ac:dyDescent="0.25">
      <c r="B1347"/>
    </row>
    <row r="1348" spans="2:2" x14ac:dyDescent="0.25">
      <c r="B1348"/>
    </row>
    <row r="1349" spans="2:2" x14ac:dyDescent="0.25">
      <c r="B1349"/>
    </row>
    <row r="1350" spans="2:2" x14ac:dyDescent="0.25">
      <c r="B1350"/>
    </row>
    <row r="1351" spans="2:2" x14ac:dyDescent="0.25">
      <c r="B1351"/>
    </row>
    <row r="1352" spans="2:2" x14ac:dyDescent="0.25">
      <c r="B1352"/>
    </row>
    <row r="1353" spans="2:2" x14ac:dyDescent="0.25">
      <c r="B1353"/>
    </row>
    <row r="1354" spans="2:2" x14ac:dyDescent="0.25">
      <c r="B1354"/>
    </row>
    <row r="1355" spans="2:2" x14ac:dyDescent="0.25">
      <c r="B1355"/>
    </row>
    <row r="1356" spans="2:2" x14ac:dyDescent="0.25">
      <c r="B1356"/>
    </row>
    <row r="1357" spans="2:2" x14ac:dyDescent="0.25">
      <c r="B1357"/>
    </row>
    <row r="1358" spans="2:2" x14ac:dyDescent="0.25">
      <c r="B1358"/>
    </row>
    <row r="1359" spans="2:2" x14ac:dyDescent="0.25">
      <c r="B1359"/>
    </row>
    <row r="1360" spans="2:2" x14ac:dyDescent="0.25">
      <c r="B1360"/>
    </row>
    <row r="1361" spans="2:2" x14ac:dyDescent="0.25">
      <c r="B1361"/>
    </row>
    <row r="1362" spans="2:2" x14ac:dyDescent="0.25">
      <c r="B1362"/>
    </row>
    <row r="1363" spans="2:2" x14ac:dyDescent="0.25">
      <c r="B1363"/>
    </row>
    <row r="1364" spans="2:2" x14ac:dyDescent="0.25">
      <c r="B1364"/>
    </row>
    <row r="1365" spans="2:2" x14ac:dyDescent="0.25">
      <c r="B1365"/>
    </row>
    <row r="1366" spans="2:2" x14ac:dyDescent="0.25">
      <c r="B1366"/>
    </row>
    <row r="1367" spans="2:2" x14ac:dyDescent="0.25">
      <c r="B1367"/>
    </row>
    <row r="1368" spans="2:2" x14ac:dyDescent="0.25">
      <c r="B1368"/>
    </row>
    <row r="1369" spans="2:2" x14ac:dyDescent="0.25">
      <c r="B1369"/>
    </row>
    <row r="1370" spans="2:2" x14ac:dyDescent="0.25">
      <c r="B1370"/>
    </row>
    <row r="1371" spans="2:2" x14ac:dyDescent="0.25">
      <c r="B1371"/>
    </row>
    <row r="1372" spans="2:2" x14ac:dyDescent="0.25">
      <c r="B1372"/>
    </row>
    <row r="1373" spans="2:2" x14ac:dyDescent="0.25">
      <c r="B1373"/>
    </row>
    <row r="1374" spans="2:2" x14ac:dyDescent="0.25">
      <c r="B1374"/>
    </row>
    <row r="1375" spans="2:2" x14ac:dyDescent="0.25">
      <c r="B1375"/>
    </row>
    <row r="1376" spans="2:2" x14ac:dyDescent="0.25">
      <c r="B1376"/>
    </row>
    <row r="1377" spans="2:2" x14ac:dyDescent="0.25">
      <c r="B1377"/>
    </row>
    <row r="1378" spans="2:2" x14ac:dyDescent="0.25">
      <c r="B1378"/>
    </row>
    <row r="1379" spans="2:2" x14ac:dyDescent="0.25">
      <c r="B1379"/>
    </row>
    <row r="1380" spans="2:2" x14ac:dyDescent="0.25">
      <c r="B1380"/>
    </row>
    <row r="1381" spans="2:2" x14ac:dyDescent="0.25">
      <c r="B1381"/>
    </row>
    <row r="1382" spans="2:2" x14ac:dyDescent="0.25">
      <c r="B1382"/>
    </row>
    <row r="1383" spans="2:2" x14ac:dyDescent="0.25">
      <c r="B1383"/>
    </row>
    <row r="1384" spans="2:2" x14ac:dyDescent="0.25">
      <c r="B1384"/>
    </row>
    <row r="1385" spans="2:2" x14ac:dyDescent="0.25">
      <c r="B1385"/>
    </row>
    <row r="1386" spans="2:2" x14ac:dyDescent="0.25">
      <c r="B1386"/>
    </row>
    <row r="1387" spans="2:2" x14ac:dyDescent="0.25">
      <c r="B1387"/>
    </row>
    <row r="1388" spans="2:2" x14ac:dyDescent="0.25">
      <c r="B1388"/>
    </row>
    <row r="1389" spans="2:2" x14ac:dyDescent="0.25">
      <c r="B1389"/>
    </row>
    <row r="1390" spans="2:2" x14ac:dyDescent="0.25">
      <c r="B1390"/>
    </row>
    <row r="1391" spans="2:2" x14ac:dyDescent="0.25">
      <c r="B1391"/>
    </row>
    <row r="1392" spans="2:2" x14ac:dyDescent="0.25">
      <c r="B1392"/>
    </row>
    <row r="1393" spans="2:2" x14ac:dyDescent="0.25">
      <c r="B1393"/>
    </row>
    <row r="1394" spans="2:2" x14ac:dyDescent="0.25">
      <c r="B1394"/>
    </row>
    <row r="1395" spans="2:2" x14ac:dyDescent="0.25">
      <c r="B1395"/>
    </row>
    <row r="1396" spans="2:2" x14ac:dyDescent="0.25">
      <c r="B1396"/>
    </row>
    <row r="1397" spans="2:2" x14ac:dyDescent="0.25">
      <c r="B1397"/>
    </row>
    <row r="1398" spans="2:2" x14ac:dyDescent="0.25">
      <c r="B1398"/>
    </row>
    <row r="1399" spans="2:2" x14ac:dyDescent="0.25">
      <c r="B1399"/>
    </row>
    <row r="1400" spans="2:2" x14ac:dyDescent="0.25">
      <c r="B1400"/>
    </row>
    <row r="1401" spans="2:2" x14ac:dyDescent="0.25">
      <c r="B1401"/>
    </row>
    <row r="1402" spans="2:2" x14ac:dyDescent="0.25">
      <c r="B1402"/>
    </row>
    <row r="1403" spans="2:2" x14ac:dyDescent="0.25">
      <c r="B1403"/>
    </row>
    <row r="1404" spans="2:2" x14ac:dyDescent="0.25">
      <c r="B1404"/>
    </row>
    <row r="1405" spans="2:2" x14ac:dyDescent="0.25">
      <c r="B1405"/>
    </row>
    <row r="1406" spans="2:2" x14ac:dyDescent="0.25">
      <c r="B1406"/>
    </row>
    <row r="1407" spans="2:2" x14ac:dyDescent="0.25">
      <c r="B1407"/>
    </row>
    <row r="1408" spans="2:2" x14ac:dyDescent="0.25">
      <c r="B1408"/>
    </row>
    <row r="1409" spans="2:2" x14ac:dyDescent="0.25">
      <c r="B1409"/>
    </row>
    <row r="1410" spans="2:2" x14ac:dyDescent="0.25">
      <c r="B1410"/>
    </row>
    <row r="1411" spans="2:2" x14ac:dyDescent="0.25">
      <c r="B1411"/>
    </row>
    <row r="1412" spans="2:2" x14ac:dyDescent="0.25">
      <c r="B1412"/>
    </row>
    <row r="1413" spans="2:2" x14ac:dyDescent="0.25">
      <c r="B1413"/>
    </row>
    <row r="1414" spans="2:2" x14ac:dyDescent="0.25">
      <c r="B1414"/>
    </row>
    <row r="1415" spans="2:2" x14ac:dyDescent="0.25">
      <c r="B1415"/>
    </row>
    <row r="1416" spans="2:2" x14ac:dyDescent="0.25">
      <c r="B1416"/>
    </row>
    <row r="1417" spans="2:2" x14ac:dyDescent="0.25">
      <c r="B1417"/>
    </row>
    <row r="1418" spans="2:2" x14ac:dyDescent="0.25">
      <c r="B1418"/>
    </row>
    <row r="1419" spans="2:2" x14ac:dyDescent="0.25">
      <c r="B1419"/>
    </row>
    <row r="1420" spans="2:2" x14ac:dyDescent="0.25">
      <c r="B1420"/>
    </row>
    <row r="1421" spans="2:2" x14ac:dyDescent="0.25">
      <c r="B1421"/>
    </row>
    <row r="1422" spans="2:2" x14ac:dyDescent="0.25">
      <c r="B1422"/>
    </row>
    <row r="1423" spans="2:2" x14ac:dyDescent="0.25">
      <c r="B1423"/>
    </row>
    <row r="1424" spans="2:2" x14ac:dyDescent="0.25">
      <c r="B1424"/>
    </row>
    <row r="1425" spans="2:2" x14ac:dyDescent="0.25">
      <c r="B1425"/>
    </row>
    <row r="1426" spans="2:2" x14ac:dyDescent="0.25">
      <c r="B1426"/>
    </row>
    <row r="1427" spans="2:2" x14ac:dyDescent="0.25">
      <c r="B1427"/>
    </row>
    <row r="1428" spans="2:2" x14ac:dyDescent="0.25">
      <c r="B1428"/>
    </row>
    <row r="1429" spans="2:2" x14ac:dyDescent="0.25">
      <c r="B1429"/>
    </row>
    <row r="1430" spans="2:2" x14ac:dyDescent="0.25">
      <c r="B1430"/>
    </row>
    <row r="1431" spans="2:2" x14ac:dyDescent="0.25">
      <c r="B1431"/>
    </row>
    <row r="1432" spans="2:2" x14ac:dyDescent="0.25">
      <c r="B1432"/>
    </row>
    <row r="1433" spans="2:2" x14ac:dyDescent="0.25">
      <c r="B1433"/>
    </row>
    <row r="1434" spans="2:2" x14ac:dyDescent="0.25">
      <c r="B1434"/>
    </row>
    <row r="1435" spans="2:2" x14ac:dyDescent="0.25">
      <c r="B1435"/>
    </row>
    <row r="1436" spans="2:2" x14ac:dyDescent="0.25">
      <c r="B1436"/>
    </row>
    <row r="1437" spans="2:2" x14ac:dyDescent="0.25">
      <c r="B1437"/>
    </row>
    <row r="1438" spans="2:2" x14ac:dyDescent="0.25">
      <c r="B1438"/>
    </row>
    <row r="1439" spans="2:2" x14ac:dyDescent="0.25">
      <c r="B1439"/>
    </row>
    <row r="1440" spans="2:2" x14ac:dyDescent="0.25">
      <c r="B1440"/>
    </row>
    <row r="1441" spans="2:2" x14ac:dyDescent="0.25">
      <c r="B1441"/>
    </row>
    <row r="1442" spans="2:2" x14ac:dyDescent="0.25">
      <c r="B1442"/>
    </row>
    <row r="1443" spans="2:2" x14ac:dyDescent="0.25">
      <c r="B1443"/>
    </row>
    <row r="1444" spans="2:2" x14ac:dyDescent="0.25">
      <c r="B1444"/>
    </row>
    <row r="1445" spans="2:2" x14ac:dyDescent="0.25">
      <c r="B1445"/>
    </row>
    <row r="1446" spans="2:2" x14ac:dyDescent="0.25">
      <c r="B1446"/>
    </row>
    <row r="1447" spans="2:2" x14ac:dyDescent="0.25">
      <c r="B1447"/>
    </row>
    <row r="1448" spans="2:2" x14ac:dyDescent="0.25">
      <c r="B1448"/>
    </row>
    <row r="1449" spans="2:2" x14ac:dyDescent="0.25">
      <c r="B1449"/>
    </row>
    <row r="1450" spans="2:2" x14ac:dyDescent="0.25">
      <c r="B1450"/>
    </row>
    <row r="1451" spans="2:2" x14ac:dyDescent="0.25">
      <c r="B1451"/>
    </row>
    <row r="1452" spans="2:2" x14ac:dyDescent="0.25">
      <c r="B1452"/>
    </row>
    <row r="1453" spans="2:2" x14ac:dyDescent="0.25">
      <c r="B1453"/>
    </row>
    <row r="1454" spans="2:2" x14ac:dyDescent="0.25">
      <c r="B1454"/>
    </row>
    <row r="1455" spans="2:2" x14ac:dyDescent="0.25">
      <c r="B1455"/>
    </row>
    <row r="1456" spans="2:2" x14ac:dyDescent="0.25">
      <c r="B1456"/>
    </row>
    <row r="1457" spans="2:2" x14ac:dyDescent="0.25">
      <c r="B1457"/>
    </row>
    <row r="1458" spans="2:2" x14ac:dyDescent="0.25">
      <c r="B1458"/>
    </row>
    <row r="1459" spans="2:2" x14ac:dyDescent="0.25">
      <c r="B1459"/>
    </row>
    <row r="1460" spans="2:2" x14ac:dyDescent="0.25">
      <c r="B1460"/>
    </row>
    <row r="1461" spans="2:2" x14ac:dyDescent="0.25">
      <c r="B1461"/>
    </row>
    <row r="1462" spans="2:2" x14ac:dyDescent="0.25">
      <c r="B1462"/>
    </row>
    <row r="1463" spans="2:2" x14ac:dyDescent="0.25">
      <c r="B1463"/>
    </row>
    <row r="1464" spans="2:2" x14ac:dyDescent="0.25">
      <c r="B1464"/>
    </row>
    <row r="1465" spans="2:2" x14ac:dyDescent="0.25">
      <c r="B1465"/>
    </row>
    <row r="1466" spans="2:2" x14ac:dyDescent="0.25">
      <c r="B1466"/>
    </row>
    <row r="1467" spans="2:2" x14ac:dyDescent="0.25">
      <c r="B1467"/>
    </row>
    <row r="1468" spans="2:2" x14ac:dyDescent="0.25">
      <c r="B1468"/>
    </row>
    <row r="1469" spans="2:2" x14ac:dyDescent="0.25">
      <c r="B1469"/>
    </row>
    <row r="1470" spans="2:2" x14ac:dyDescent="0.25">
      <c r="B1470"/>
    </row>
    <row r="1471" spans="2:2" x14ac:dyDescent="0.25">
      <c r="B1471"/>
    </row>
    <row r="1472" spans="2:2" x14ac:dyDescent="0.25">
      <c r="B1472"/>
    </row>
    <row r="1473" spans="2:2" x14ac:dyDescent="0.25">
      <c r="B1473"/>
    </row>
    <row r="1474" spans="2:2" x14ac:dyDescent="0.25">
      <c r="B1474"/>
    </row>
    <row r="1475" spans="2:2" x14ac:dyDescent="0.25">
      <c r="B1475"/>
    </row>
    <row r="1476" spans="2:2" x14ac:dyDescent="0.25">
      <c r="B1476"/>
    </row>
    <row r="1477" spans="2:2" x14ac:dyDescent="0.25">
      <c r="B1477"/>
    </row>
    <row r="1478" spans="2:2" x14ac:dyDescent="0.25">
      <c r="B1478"/>
    </row>
    <row r="1479" spans="2:2" x14ac:dyDescent="0.25">
      <c r="B1479"/>
    </row>
    <row r="1480" spans="2:2" x14ac:dyDescent="0.25">
      <c r="B1480"/>
    </row>
    <row r="1481" spans="2:2" x14ac:dyDescent="0.25">
      <c r="B1481"/>
    </row>
    <row r="1482" spans="2:2" x14ac:dyDescent="0.25">
      <c r="B1482"/>
    </row>
    <row r="1483" spans="2:2" x14ac:dyDescent="0.25">
      <c r="B1483"/>
    </row>
    <row r="1484" spans="2:2" x14ac:dyDescent="0.25">
      <c r="B1484"/>
    </row>
    <row r="1485" spans="2:2" x14ac:dyDescent="0.25">
      <c r="B1485"/>
    </row>
    <row r="1486" spans="2:2" x14ac:dyDescent="0.25">
      <c r="B1486"/>
    </row>
    <row r="1487" spans="2:2" x14ac:dyDescent="0.25">
      <c r="B1487"/>
    </row>
    <row r="1488" spans="2:2" x14ac:dyDescent="0.25">
      <c r="B1488"/>
    </row>
    <row r="1489" spans="2:2" x14ac:dyDescent="0.25">
      <c r="B1489"/>
    </row>
    <row r="1490" spans="2:2" x14ac:dyDescent="0.25">
      <c r="B1490"/>
    </row>
    <row r="1491" spans="2:2" x14ac:dyDescent="0.25">
      <c r="B1491"/>
    </row>
    <row r="1492" spans="2:2" x14ac:dyDescent="0.25">
      <c r="B1492"/>
    </row>
    <row r="1493" spans="2:2" x14ac:dyDescent="0.25">
      <c r="B1493"/>
    </row>
    <row r="1494" spans="2:2" x14ac:dyDescent="0.25">
      <c r="B1494"/>
    </row>
    <row r="1495" spans="2:2" x14ac:dyDescent="0.25">
      <c r="B1495"/>
    </row>
    <row r="1496" spans="2:2" x14ac:dyDescent="0.25">
      <c r="B1496"/>
    </row>
    <row r="1497" spans="2:2" x14ac:dyDescent="0.25">
      <c r="B1497"/>
    </row>
    <row r="1498" spans="2:2" x14ac:dyDescent="0.25">
      <c r="B1498"/>
    </row>
    <row r="1499" spans="2:2" x14ac:dyDescent="0.25">
      <c r="B1499"/>
    </row>
    <row r="1500" spans="2:2" x14ac:dyDescent="0.25">
      <c r="B1500"/>
    </row>
    <row r="1501" spans="2:2" x14ac:dyDescent="0.25">
      <c r="B1501"/>
    </row>
    <row r="1502" spans="2:2" x14ac:dyDescent="0.25">
      <c r="B1502"/>
    </row>
    <row r="1503" spans="2:2" x14ac:dyDescent="0.25">
      <c r="B1503"/>
    </row>
    <row r="1504" spans="2:2" x14ac:dyDescent="0.25">
      <c r="B1504"/>
    </row>
    <row r="1505" spans="2:2" x14ac:dyDescent="0.25">
      <c r="B1505"/>
    </row>
    <row r="1506" spans="2:2" x14ac:dyDescent="0.25">
      <c r="B1506"/>
    </row>
    <row r="1507" spans="2:2" x14ac:dyDescent="0.25">
      <c r="B1507"/>
    </row>
    <row r="1508" spans="2:2" x14ac:dyDescent="0.25">
      <c r="B1508"/>
    </row>
    <row r="1509" spans="2:2" x14ac:dyDescent="0.25">
      <c r="B1509"/>
    </row>
    <row r="1510" spans="2:2" x14ac:dyDescent="0.25">
      <c r="B1510"/>
    </row>
    <row r="1511" spans="2:2" x14ac:dyDescent="0.25">
      <c r="B1511"/>
    </row>
    <row r="1512" spans="2:2" x14ac:dyDescent="0.25">
      <c r="B1512"/>
    </row>
    <row r="1513" spans="2:2" x14ac:dyDescent="0.25">
      <c r="B1513"/>
    </row>
    <row r="1514" spans="2:2" x14ac:dyDescent="0.25">
      <c r="B1514"/>
    </row>
    <row r="1515" spans="2:2" x14ac:dyDescent="0.25">
      <c r="B1515"/>
    </row>
    <row r="1516" spans="2:2" x14ac:dyDescent="0.25">
      <c r="B1516"/>
    </row>
    <row r="1517" spans="2:2" x14ac:dyDescent="0.25">
      <c r="B1517"/>
    </row>
    <row r="1518" spans="2:2" x14ac:dyDescent="0.25">
      <c r="B1518"/>
    </row>
    <row r="1519" spans="2:2" x14ac:dyDescent="0.25">
      <c r="B1519"/>
    </row>
    <row r="1520" spans="2:2" x14ac:dyDescent="0.25">
      <c r="B1520"/>
    </row>
    <row r="1521" spans="2:2" x14ac:dyDescent="0.25">
      <c r="B1521"/>
    </row>
    <row r="1522" spans="2:2" x14ac:dyDescent="0.25">
      <c r="B1522"/>
    </row>
    <row r="1523" spans="2:2" x14ac:dyDescent="0.25">
      <c r="B1523"/>
    </row>
    <row r="1524" spans="2:2" x14ac:dyDescent="0.25">
      <c r="B1524"/>
    </row>
    <row r="1525" spans="2:2" x14ac:dyDescent="0.25">
      <c r="B1525"/>
    </row>
    <row r="1526" spans="2:2" x14ac:dyDescent="0.25">
      <c r="B1526"/>
    </row>
    <row r="1527" spans="2:2" x14ac:dyDescent="0.25">
      <c r="B1527"/>
    </row>
    <row r="1528" spans="2:2" x14ac:dyDescent="0.25">
      <c r="B1528"/>
    </row>
    <row r="1529" spans="2:2" x14ac:dyDescent="0.25">
      <c r="B1529"/>
    </row>
    <row r="1530" spans="2:2" x14ac:dyDescent="0.25">
      <c r="B1530"/>
    </row>
    <row r="1531" spans="2:2" x14ac:dyDescent="0.25">
      <c r="B1531"/>
    </row>
    <row r="1532" spans="2:2" x14ac:dyDescent="0.25">
      <c r="B1532"/>
    </row>
    <row r="1533" spans="2:2" x14ac:dyDescent="0.25">
      <c r="B1533"/>
    </row>
    <row r="1534" spans="2:2" x14ac:dyDescent="0.25">
      <c r="B1534"/>
    </row>
    <row r="1535" spans="2:2" x14ac:dyDescent="0.25">
      <c r="B1535"/>
    </row>
    <row r="1536" spans="2:2" x14ac:dyDescent="0.25">
      <c r="B1536"/>
    </row>
    <row r="1537" spans="2:2" x14ac:dyDescent="0.25">
      <c r="B1537"/>
    </row>
    <row r="1538" spans="2:2" x14ac:dyDescent="0.25">
      <c r="B1538"/>
    </row>
    <row r="1539" spans="2:2" x14ac:dyDescent="0.25">
      <c r="B1539"/>
    </row>
    <row r="1540" spans="2:2" x14ac:dyDescent="0.25">
      <c r="B1540"/>
    </row>
    <row r="1541" spans="2:2" x14ac:dyDescent="0.25">
      <c r="B1541"/>
    </row>
    <row r="1542" spans="2:2" x14ac:dyDescent="0.25">
      <c r="B1542"/>
    </row>
    <row r="1543" spans="2:2" x14ac:dyDescent="0.25">
      <c r="B1543"/>
    </row>
    <row r="1544" spans="2:2" x14ac:dyDescent="0.25">
      <c r="B1544"/>
    </row>
    <row r="1545" spans="2:2" x14ac:dyDescent="0.25">
      <c r="B1545"/>
    </row>
    <row r="1546" spans="2:2" x14ac:dyDescent="0.25">
      <c r="B1546"/>
    </row>
    <row r="1547" spans="2:2" x14ac:dyDescent="0.25">
      <c r="B1547"/>
    </row>
    <row r="1548" spans="2:2" x14ac:dyDescent="0.25">
      <c r="B1548"/>
    </row>
    <row r="1549" spans="2:2" x14ac:dyDescent="0.25">
      <c r="B1549"/>
    </row>
    <row r="1550" spans="2:2" x14ac:dyDescent="0.25">
      <c r="B1550"/>
    </row>
    <row r="1551" spans="2:2" x14ac:dyDescent="0.25">
      <c r="B1551"/>
    </row>
    <row r="1552" spans="2:2" x14ac:dyDescent="0.25">
      <c r="B1552"/>
    </row>
    <row r="1553" spans="2:2" x14ac:dyDescent="0.25">
      <c r="B1553"/>
    </row>
    <row r="1554" spans="2:2" x14ac:dyDescent="0.25">
      <c r="B1554"/>
    </row>
    <row r="1555" spans="2:2" x14ac:dyDescent="0.25">
      <c r="B1555"/>
    </row>
    <row r="1556" spans="2:2" x14ac:dyDescent="0.25">
      <c r="B1556"/>
    </row>
    <row r="1557" spans="2:2" x14ac:dyDescent="0.25">
      <c r="B1557"/>
    </row>
    <row r="1558" spans="2:2" x14ac:dyDescent="0.25">
      <c r="B1558"/>
    </row>
    <row r="1559" spans="2:2" x14ac:dyDescent="0.25">
      <c r="B1559"/>
    </row>
    <row r="1560" spans="2:2" x14ac:dyDescent="0.25">
      <c r="B1560"/>
    </row>
    <row r="1561" spans="2:2" x14ac:dyDescent="0.25">
      <c r="B1561"/>
    </row>
    <row r="1562" spans="2:2" x14ac:dyDescent="0.25">
      <c r="B1562"/>
    </row>
    <row r="1563" spans="2:2" x14ac:dyDescent="0.25">
      <c r="B1563"/>
    </row>
    <row r="1564" spans="2:2" x14ac:dyDescent="0.25">
      <c r="B1564"/>
    </row>
    <row r="1565" spans="2:2" x14ac:dyDescent="0.25">
      <c r="B1565"/>
    </row>
    <row r="1566" spans="2:2" x14ac:dyDescent="0.25">
      <c r="B1566"/>
    </row>
    <row r="1567" spans="2:2" x14ac:dyDescent="0.25">
      <c r="B1567"/>
    </row>
    <row r="1568" spans="2:2" x14ac:dyDescent="0.25">
      <c r="B1568"/>
    </row>
    <row r="1569" spans="2:2" x14ac:dyDescent="0.25">
      <c r="B1569"/>
    </row>
    <row r="1570" spans="2:2" x14ac:dyDescent="0.25">
      <c r="B1570"/>
    </row>
    <row r="1571" spans="2:2" x14ac:dyDescent="0.25">
      <c r="B1571"/>
    </row>
    <row r="1572" spans="2:2" x14ac:dyDescent="0.25">
      <c r="B1572"/>
    </row>
    <row r="1573" spans="2:2" x14ac:dyDescent="0.25">
      <c r="B1573"/>
    </row>
    <row r="1574" spans="2:2" x14ac:dyDescent="0.25">
      <c r="B1574"/>
    </row>
    <row r="1575" spans="2:2" x14ac:dyDescent="0.25">
      <c r="B1575"/>
    </row>
    <row r="1576" spans="2:2" x14ac:dyDescent="0.25">
      <c r="B1576"/>
    </row>
    <row r="1577" spans="2:2" x14ac:dyDescent="0.25">
      <c r="B1577"/>
    </row>
    <row r="1578" spans="2:2" x14ac:dyDescent="0.25">
      <c r="B1578"/>
    </row>
    <row r="1579" spans="2:2" x14ac:dyDescent="0.25">
      <c r="B1579"/>
    </row>
    <row r="1580" spans="2:2" x14ac:dyDescent="0.25">
      <c r="B1580"/>
    </row>
    <row r="1581" spans="2:2" x14ac:dyDescent="0.25">
      <c r="B1581"/>
    </row>
    <row r="1582" spans="2:2" x14ac:dyDescent="0.25">
      <c r="B1582"/>
    </row>
    <row r="1583" spans="2:2" x14ac:dyDescent="0.25">
      <c r="B1583"/>
    </row>
    <row r="1584" spans="2:2" x14ac:dyDescent="0.25">
      <c r="B1584"/>
    </row>
    <row r="1585" spans="2:2" x14ac:dyDescent="0.25">
      <c r="B1585"/>
    </row>
    <row r="1586" spans="2:2" x14ac:dyDescent="0.25">
      <c r="B1586"/>
    </row>
    <row r="1587" spans="2:2" x14ac:dyDescent="0.25">
      <c r="B1587"/>
    </row>
    <row r="1588" spans="2:2" x14ac:dyDescent="0.25">
      <c r="B1588"/>
    </row>
    <row r="1589" spans="2:2" x14ac:dyDescent="0.25">
      <c r="B1589"/>
    </row>
    <row r="1590" spans="2:2" x14ac:dyDescent="0.25">
      <c r="B1590"/>
    </row>
    <row r="1591" spans="2:2" x14ac:dyDescent="0.25">
      <c r="B1591"/>
    </row>
    <row r="1592" spans="2:2" x14ac:dyDescent="0.25">
      <c r="B1592"/>
    </row>
    <row r="1593" spans="2:2" x14ac:dyDescent="0.25">
      <c r="B1593"/>
    </row>
    <row r="1594" spans="2:2" x14ac:dyDescent="0.25">
      <c r="B1594"/>
    </row>
    <row r="1595" spans="2:2" x14ac:dyDescent="0.25">
      <c r="B1595"/>
    </row>
    <row r="1596" spans="2:2" x14ac:dyDescent="0.25">
      <c r="B1596"/>
    </row>
    <row r="1597" spans="2:2" x14ac:dyDescent="0.25">
      <c r="B1597"/>
    </row>
    <row r="1598" spans="2:2" x14ac:dyDescent="0.25">
      <c r="B1598"/>
    </row>
    <row r="1599" spans="2:2" x14ac:dyDescent="0.25">
      <c r="B1599"/>
    </row>
    <row r="1600" spans="2:2" x14ac:dyDescent="0.25">
      <c r="B1600"/>
    </row>
    <row r="1601" spans="2:2" x14ac:dyDescent="0.25">
      <c r="B1601"/>
    </row>
    <row r="1602" spans="2:2" x14ac:dyDescent="0.25">
      <c r="B1602"/>
    </row>
    <row r="1603" spans="2:2" x14ac:dyDescent="0.25">
      <c r="B1603"/>
    </row>
    <row r="1604" spans="2:2" x14ac:dyDescent="0.25">
      <c r="B1604"/>
    </row>
    <row r="1605" spans="2:2" x14ac:dyDescent="0.25">
      <c r="B1605"/>
    </row>
    <row r="1606" spans="2:2" x14ac:dyDescent="0.25">
      <c r="B1606"/>
    </row>
    <row r="1607" spans="2:2" x14ac:dyDescent="0.25">
      <c r="B1607"/>
    </row>
    <row r="1608" spans="2:2" x14ac:dyDescent="0.25">
      <c r="B1608"/>
    </row>
    <row r="1609" spans="2:2" x14ac:dyDescent="0.25">
      <c r="B1609"/>
    </row>
    <row r="1610" spans="2:2" x14ac:dyDescent="0.25">
      <c r="B1610"/>
    </row>
    <row r="1611" spans="2:2" x14ac:dyDescent="0.25">
      <c r="B1611"/>
    </row>
    <row r="1612" spans="2:2" x14ac:dyDescent="0.25">
      <c r="B1612"/>
    </row>
    <row r="1613" spans="2:2" x14ac:dyDescent="0.25">
      <c r="B1613"/>
    </row>
    <row r="1614" spans="2:2" x14ac:dyDescent="0.25">
      <c r="B1614"/>
    </row>
    <row r="1615" spans="2:2" x14ac:dyDescent="0.25">
      <c r="B1615"/>
    </row>
    <row r="1616" spans="2:2" x14ac:dyDescent="0.25">
      <c r="B1616"/>
    </row>
    <row r="1617" spans="2:2" x14ac:dyDescent="0.25">
      <c r="B1617"/>
    </row>
    <row r="1618" spans="2:2" x14ac:dyDescent="0.25">
      <c r="B1618"/>
    </row>
    <row r="1619" spans="2:2" x14ac:dyDescent="0.25">
      <c r="B1619"/>
    </row>
    <row r="1620" spans="2:2" x14ac:dyDescent="0.25">
      <c r="B1620"/>
    </row>
    <row r="1621" spans="2:2" x14ac:dyDescent="0.25">
      <c r="B1621"/>
    </row>
    <row r="1622" spans="2:2" x14ac:dyDescent="0.25">
      <c r="B1622"/>
    </row>
    <row r="1623" spans="2:2" x14ac:dyDescent="0.25">
      <c r="B1623"/>
    </row>
    <row r="1624" spans="2:2" x14ac:dyDescent="0.25">
      <c r="B1624"/>
    </row>
    <row r="1625" spans="2:2" x14ac:dyDescent="0.25">
      <c r="B1625"/>
    </row>
    <row r="1626" spans="2:2" x14ac:dyDescent="0.25">
      <c r="B1626"/>
    </row>
    <row r="1627" spans="2:2" x14ac:dyDescent="0.25">
      <c r="B1627"/>
    </row>
    <row r="1628" spans="2:2" x14ac:dyDescent="0.25">
      <c r="B1628"/>
    </row>
    <row r="1629" spans="2:2" x14ac:dyDescent="0.25">
      <c r="B1629"/>
    </row>
    <row r="1630" spans="2:2" x14ac:dyDescent="0.25">
      <c r="B1630"/>
    </row>
    <row r="1631" spans="2:2" x14ac:dyDescent="0.25">
      <c r="B1631"/>
    </row>
    <row r="1632" spans="2:2" x14ac:dyDescent="0.25">
      <c r="B1632"/>
    </row>
    <row r="1633" spans="2:2" x14ac:dyDescent="0.25">
      <c r="B1633"/>
    </row>
    <row r="1634" spans="2:2" x14ac:dyDescent="0.25">
      <c r="B1634"/>
    </row>
    <row r="1635" spans="2:2" x14ac:dyDescent="0.25">
      <c r="B1635"/>
    </row>
    <row r="1636" spans="2:2" x14ac:dyDescent="0.25">
      <c r="B1636"/>
    </row>
    <row r="1637" spans="2:2" x14ac:dyDescent="0.25">
      <c r="B1637"/>
    </row>
    <row r="1638" spans="2:2" x14ac:dyDescent="0.25">
      <c r="B1638"/>
    </row>
    <row r="1639" spans="2:2" x14ac:dyDescent="0.25">
      <c r="B1639"/>
    </row>
    <row r="1640" spans="2:2" x14ac:dyDescent="0.25">
      <c r="B1640"/>
    </row>
    <row r="1641" spans="2:2" x14ac:dyDescent="0.25">
      <c r="B1641"/>
    </row>
    <row r="1642" spans="2:2" x14ac:dyDescent="0.25">
      <c r="B1642"/>
    </row>
    <row r="1643" spans="2:2" x14ac:dyDescent="0.25">
      <c r="B1643"/>
    </row>
    <row r="1644" spans="2:2" x14ac:dyDescent="0.25">
      <c r="B1644"/>
    </row>
    <row r="1645" spans="2:2" x14ac:dyDescent="0.25">
      <c r="B1645"/>
    </row>
    <row r="1646" spans="2:2" x14ac:dyDescent="0.25">
      <c r="B1646"/>
    </row>
    <row r="1647" spans="2:2" x14ac:dyDescent="0.25">
      <c r="B1647"/>
    </row>
    <row r="1648" spans="2:2" x14ac:dyDescent="0.25">
      <c r="B1648"/>
    </row>
    <row r="1649" spans="2:2" x14ac:dyDescent="0.25">
      <c r="B1649"/>
    </row>
    <row r="1650" spans="2:2" x14ac:dyDescent="0.25">
      <c r="B1650"/>
    </row>
    <row r="1651" spans="2:2" x14ac:dyDescent="0.25">
      <c r="B1651"/>
    </row>
    <row r="1652" spans="2:2" x14ac:dyDescent="0.25">
      <c r="B1652"/>
    </row>
    <row r="1653" spans="2:2" x14ac:dyDescent="0.25">
      <c r="B1653"/>
    </row>
    <row r="1654" spans="2:2" x14ac:dyDescent="0.25">
      <c r="B1654"/>
    </row>
    <row r="1655" spans="2:2" x14ac:dyDescent="0.25">
      <c r="B1655"/>
    </row>
    <row r="1656" spans="2:2" x14ac:dyDescent="0.25">
      <c r="B1656"/>
    </row>
    <row r="1657" spans="2:2" x14ac:dyDescent="0.25">
      <c r="B1657"/>
    </row>
    <row r="1658" spans="2:2" x14ac:dyDescent="0.25">
      <c r="B1658"/>
    </row>
    <row r="1659" spans="2:2" x14ac:dyDescent="0.25">
      <c r="B1659"/>
    </row>
    <row r="1660" spans="2:2" x14ac:dyDescent="0.25">
      <c r="B1660"/>
    </row>
    <row r="1661" spans="2:2" x14ac:dyDescent="0.25">
      <c r="B1661"/>
    </row>
    <row r="1662" spans="2:2" x14ac:dyDescent="0.25">
      <c r="B1662"/>
    </row>
    <row r="1663" spans="2:2" x14ac:dyDescent="0.25">
      <c r="B1663"/>
    </row>
    <row r="1664" spans="2:2" x14ac:dyDescent="0.25">
      <c r="B1664"/>
    </row>
    <row r="1665" spans="2:2" x14ac:dyDescent="0.25">
      <c r="B1665"/>
    </row>
    <row r="1666" spans="2:2" x14ac:dyDescent="0.25">
      <c r="B1666"/>
    </row>
    <row r="1667" spans="2:2" x14ac:dyDescent="0.25">
      <c r="B1667"/>
    </row>
    <row r="1668" spans="2:2" x14ac:dyDescent="0.25">
      <c r="B1668"/>
    </row>
    <row r="1669" spans="2:2" x14ac:dyDescent="0.25">
      <c r="B1669"/>
    </row>
    <row r="1670" spans="2:2" x14ac:dyDescent="0.25">
      <c r="B1670"/>
    </row>
    <row r="1671" spans="2:2" x14ac:dyDescent="0.25">
      <c r="B1671"/>
    </row>
    <row r="1672" spans="2:2" x14ac:dyDescent="0.25">
      <c r="B1672"/>
    </row>
    <row r="1673" spans="2:2" x14ac:dyDescent="0.25">
      <c r="B1673"/>
    </row>
    <row r="1674" spans="2:2" x14ac:dyDescent="0.25">
      <c r="B1674"/>
    </row>
    <row r="1675" spans="2:2" x14ac:dyDescent="0.25">
      <c r="B1675"/>
    </row>
    <row r="1676" spans="2:2" x14ac:dyDescent="0.25">
      <c r="B1676"/>
    </row>
    <row r="1677" spans="2:2" x14ac:dyDescent="0.25">
      <c r="B1677"/>
    </row>
    <row r="1678" spans="2:2" x14ac:dyDescent="0.25">
      <c r="B1678"/>
    </row>
    <row r="1679" spans="2:2" x14ac:dyDescent="0.25">
      <c r="B1679"/>
    </row>
    <row r="1680" spans="2:2" x14ac:dyDescent="0.25">
      <c r="B1680"/>
    </row>
    <row r="1681" spans="2:2" x14ac:dyDescent="0.25">
      <c r="B1681"/>
    </row>
    <row r="1682" spans="2:2" x14ac:dyDescent="0.25">
      <c r="B1682"/>
    </row>
    <row r="1683" spans="2:2" x14ac:dyDescent="0.25">
      <c r="B1683"/>
    </row>
    <row r="1684" spans="2:2" x14ac:dyDescent="0.25">
      <c r="B1684"/>
    </row>
    <row r="1685" spans="2:2" x14ac:dyDescent="0.25">
      <c r="B1685"/>
    </row>
    <row r="1686" spans="2:2" x14ac:dyDescent="0.25">
      <c r="B1686"/>
    </row>
    <row r="1687" spans="2:2" x14ac:dyDescent="0.25">
      <c r="B1687"/>
    </row>
    <row r="1688" spans="2:2" x14ac:dyDescent="0.25">
      <c r="B1688"/>
    </row>
    <row r="1689" spans="2:2" x14ac:dyDescent="0.25">
      <c r="B1689"/>
    </row>
    <row r="1690" spans="2:2" x14ac:dyDescent="0.25">
      <c r="B1690"/>
    </row>
    <row r="1691" spans="2:2" x14ac:dyDescent="0.25">
      <c r="B1691"/>
    </row>
    <row r="1692" spans="2:2" x14ac:dyDescent="0.25">
      <c r="B1692"/>
    </row>
    <row r="1693" spans="2:2" x14ac:dyDescent="0.25">
      <c r="B1693"/>
    </row>
    <row r="1694" spans="2:2" x14ac:dyDescent="0.25">
      <c r="B1694"/>
    </row>
    <row r="1695" spans="2:2" x14ac:dyDescent="0.25">
      <c r="B1695"/>
    </row>
    <row r="1696" spans="2:2" x14ac:dyDescent="0.25">
      <c r="B1696"/>
    </row>
    <row r="1697" spans="2:2" x14ac:dyDescent="0.25">
      <c r="B1697"/>
    </row>
    <row r="1698" spans="2:2" x14ac:dyDescent="0.25">
      <c r="B1698"/>
    </row>
    <row r="1699" spans="2:2" x14ac:dyDescent="0.25">
      <c r="B1699"/>
    </row>
    <row r="1700" spans="2:2" x14ac:dyDescent="0.25">
      <c r="B1700"/>
    </row>
    <row r="1701" spans="2:2" x14ac:dyDescent="0.25">
      <c r="B1701"/>
    </row>
    <row r="1702" spans="2:2" x14ac:dyDescent="0.25">
      <c r="B1702"/>
    </row>
    <row r="1703" spans="2:2" x14ac:dyDescent="0.25">
      <c r="B1703"/>
    </row>
    <row r="1704" spans="2:2" x14ac:dyDescent="0.25">
      <c r="B1704"/>
    </row>
    <row r="1705" spans="2:2" x14ac:dyDescent="0.25">
      <c r="B1705"/>
    </row>
    <row r="1706" spans="2:2" x14ac:dyDescent="0.25">
      <c r="B1706"/>
    </row>
    <row r="1707" spans="2:2" x14ac:dyDescent="0.25">
      <c r="B1707"/>
    </row>
    <row r="1708" spans="2:2" x14ac:dyDescent="0.25">
      <c r="B1708"/>
    </row>
    <row r="1709" spans="2:2" x14ac:dyDescent="0.25">
      <c r="B1709"/>
    </row>
    <row r="1710" spans="2:2" x14ac:dyDescent="0.25">
      <c r="B1710"/>
    </row>
    <row r="1711" spans="2:2" x14ac:dyDescent="0.25">
      <c r="B1711"/>
    </row>
    <row r="1712" spans="2:2" x14ac:dyDescent="0.25">
      <c r="B1712"/>
    </row>
    <row r="1713" spans="2:2" x14ac:dyDescent="0.25">
      <c r="B1713"/>
    </row>
    <row r="1714" spans="2:2" x14ac:dyDescent="0.25">
      <c r="B1714"/>
    </row>
    <row r="1715" spans="2:2" x14ac:dyDescent="0.25">
      <c r="B1715"/>
    </row>
    <row r="1716" spans="2:2" x14ac:dyDescent="0.25">
      <c r="B1716"/>
    </row>
    <row r="1717" spans="2:2" x14ac:dyDescent="0.25">
      <c r="B1717"/>
    </row>
    <row r="1718" spans="2:2" x14ac:dyDescent="0.25">
      <c r="B1718"/>
    </row>
    <row r="1719" spans="2:2" x14ac:dyDescent="0.25">
      <c r="B1719"/>
    </row>
    <row r="1720" spans="2:2" x14ac:dyDescent="0.25">
      <c r="B1720"/>
    </row>
    <row r="1721" spans="2:2" x14ac:dyDescent="0.25">
      <c r="B1721"/>
    </row>
    <row r="1722" spans="2:2" x14ac:dyDescent="0.25">
      <c r="B1722"/>
    </row>
    <row r="1723" spans="2:2" x14ac:dyDescent="0.25">
      <c r="B1723"/>
    </row>
    <row r="1724" spans="2:2" x14ac:dyDescent="0.25">
      <c r="B1724"/>
    </row>
    <row r="1725" spans="2:2" x14ac:dyDescent="0.25">
      <c r="B1725"/>
    </row>
    <row r="1726" spans="2:2" x14ac:dyDescent="0.25">
      <c r="B1726"/>
    </row>
    <row r="1727" spans="2:2" x14ac:dyDescent="0.25">
      <c r="B1727"/>
    </row>
    <row r="1728" spans="2:2" x14ac:dyDescent="0.25">
      <c r="B1728"/>
    </row>
    <row r="1729" spans="2:2" x14ac:dyDescent="0.25">
      <c r="B1729"/>
    </row>
    <row r="1730" spans="2:2" x14ac:dyDescent="0.25">
      <c r="B1730"/>
    </row>
    <row r="1731" spans="2:2" x14ac:dyDescent="0.25">
      <c r="B1731"/>
    </row>
    <row r="1732" spans="2:2" x14ac:dyDescent="0.25">
      <c r="B1732"/>
    </row>
    <row r="1733" spans="2:2" x14ac:dyDescent="0.25">
      <c r="B1733"/>
    </row>
    <row r="1734" spans="2:2" x14ac:dyDescent="0.25">
      <c r="B1734"/>
    </row>
    <row r="1735" spans="2:2" x14ac:dyDescent="0.25">
      <c r="B1735"/>
    </row>
    <row r="1736" spans="2:2" x14ac:dyDescent="0.25">
      <c r="B1736"/>
    </row>
    <row r="1737" spans="2:2" x14ac:dyDescent="0.25">
      <c r="B1737"/>
    </row>
    <row r="1738" spans="2:2" x14ac:dyDescent="0.25">
      <c r="B1738"/>
    </row>
    <row r="1739" spans="2:2" x14ac:dyDescent="0.25">
      <c r="B1739"/>
    </row>
    <row r="1740" spans="2:2" x14ac:dyDescent="0.25">
      <c r="B1740"/>
    </row>
    <row r="1741" spans="2:2" x14ac:dyDescent="0.25">
      <c r="B1741"/>
    </row>
    <row r="1742" spans="2:2" x14ac:dyDescent="0.25">
      <c r="B1742"/>
    </row>
    <row r="1743" spans="2:2" x14ac:dyDescent="0.25">
      <c r="B1743"/>
    </row>
    <row r="1744" spans="2:2" x14ac:dyDescent="0.25">
      <c r="B1744"/>
    </row>
    <row r="1745" spans="2:2" x14ac:dyDescent="0.25">
      <c r="B1745"/>
    </row>
    <row r="1746" spans="2:2" x14ac:dyDescent="0.25">
      <c r="B1746"/>
    </row>
    <row r="1747" spans="2:2" x14ac:dyDescent="0.25">
      <c r="B1747"/>
    </row>
    <row r="1748" spans="2:2" x14ac:dyDescent="0.25">
      <c r="B1748"/>
    </row>
    <row r="1749" spans="2:2" x14ac:dyDescent="0.25">
      <c r="B1749"/>
    </row>
    <row r="1750" spans="2:2" x14ac:dyDescent="0.25">
      <c r="B1750"/>
    </row>
    <row r="1751" spans="2:2" x14ac:dyDescent="0.25">
      <c r="B1751"/>
    </row>
    <row r="1752" spans="2:2" x14ac:dyDescent="0.25">
      <c r="B1752"/>
    </row>
    <row r="1753" spans="2:2" x14ac:dyDescent="0.25">
      <c r="B1753"/>
    </row>
    <row r="1754" spans="2:2" x14ac:dyDescent="0.25">
      <c r="B1754"/>
    </row>
    <row r="1755" spans="2:2" x14ac:dyDescent="0.25">
      <c r="B1755"/>
    </row>
    <row r="1756" spans="2:2" x14ac:dyDescent="0.25">
      <c r="B1756"/>
    </row>
    <row r="1757" spans="2:2" x14ac:dyDescent="0.25">
      <c r="B1757"/>
    </row>
    <row r="1758" spans="2:2" x14ac:dyDescent="0.25">
      <c r="B1758"/>
    </row>
    <row r="1759" spans="2:2" x14ac:dyDescent="0.25">
      <c r="B1759"/>
    </row>
    <row r="1760" spans="2:2" x14ac:dyDescent="0.25">
      <c r="B1760"/>
    </row>
    <row r="1761" spans="2:2" x14ac:dyDescent="0.25">
      <c r="B1761"/>
    </row>
    <row r="1762" spans="2:2" x14ac:dyDescent="0.25">
      <c r="B1762"/>
    </row>
    <row r="1763" spans="2:2" x14ac:dyDescent="0.25">
      <c r="B1763"/>
    </row>
    <row r="1764" spans="2:2" x14ac:dyDescent="0.25">
      <c r="B1764"/>
    </row>
    <row r="1765" spans="2:2" x14ac:dyDescent="0.25">
      <c r="B1765"/>
    </row>
    <row r="1766" spans="2:2" x14ac:dyDescent="0.25">
      <c r="B1766"/>
    </row>
    <row r="1767" spans="2:2" x14ac:dyDescent="0.25">
      <c r="B1767"/>
    </row>
    <row r="1768" spans="2:2" x14ac:dyDescent="0.25">
      <c r="B1768"/>
    </row>
    <row r="1769" spans="2:2" x14ac:dyDescent="0.25">
      <c r="B1769"/>
    </row>
    <row r="1770" spans="2:2" x14ac:dyDescent="0.25">
      <c r="B1770"/>
    </row>
    <row r="1771" spans="2:2" x14ac:dyDescent="0.25">
      <c r="B1771"/>
    </row>
    <row r="1772" spans="2:2" x14ac:dyDescent="0.25">
      <c r="B1772"/>
    </row>
    <row r="1773" spans="2:2" x14ac:dyDescent="0.25">
      <c r="B1773"/>
    </row>
    <row r="1774" spans="2:2" x14ac:dyDescent="0.25">
      <c r="B1774"/>
    </row>
    <row r="1775" spans="2:2" x14ac:dyDescent="0.25">
      <c r="B1775"/>
    </row>
    <row r="1776" spans="2:2" x14ac:dyDescent="0.25">
      <c r="B1776"/>
    </row>
    <row r="1777" spans="2:2" x14ac:dyDescent="0.25">
      <c r="B1777"/>
    </row>
    <row r="1778" spans="2:2" x14ac:dyDescent="0.25">
      <c r="B1778"/>
    </row>
    <row r="1779" spans="2:2" x14ac:dyDescent="0.25">
      <c r="B1779"/>
    </row>
    <row r="1780" spans="2:2" x14ac:dyDescent="0.25">
      <c r="B1780"/>
    </row>
    <row r="1781" spans="2:2" x14ac:dyDescent="0.25">
      <c r="B1781"/>
    </row>
    <row r="1782" spans="2:2" x14ac:dyDescent="0.25">
      <c r="B1782"/>
    </row>
    <row r="1783" spans="2:2" x14ac:dyDescent="0.25">
      <c r="B1783"/>
    </row>
    <row r="1784" spans="2:2" x14ac:dyDescent="0.25">
      <c r="B1784"/>
    </row>
    <row r="1785" spans="2:2" x14ac:dyDescent="0.25">
      <c r="B1785"/>
    </row>
    <row r="1786" spans="2:2" x14ac:dyDescent="0.25">
      <c r="B1786"/>
    </row>
    <row r="1787" spans="2:2" x14ac:dyDescent="0.25">
      <c r="B1787"/>
    </row>
    <row r="1788" spans="2:2" x14ac:dyDescent="0.25">
      <c r="B1788"/>
    </row>
    <row r="1789" spans="2:2" x14ac:dyDescent="0.25">
      <c r="B1789"/>
    </row>
    <row r="1790" spans="2:2" x14ac:dyDescent="0.25">
      <c r="B1790"/>
    </row>
    <row r="1791" spans="2:2" x14ac:dyDescent="0.25">
      <c r="B1791"/>
    </row>
    <row r="1792" spans="2:2" x14ac:dyDescent="0.25">
      <c r="B1792"/>
    </row>
    <row r="1793" spans="2:2" x14ac:dyDescent="0.25">
      <c r="B1793"/>
    </row>
    <row r="1794" spans="2:2" x14ac:dyDescent="0.25">
      <c r="B1794"/>
    </row>
    <row r="1795" spans="2:2" x14ac:dyDescent="0.25">
      <c r="B1795"/>
    </row>
    <row r="1796" spans="2:2" x14ac:dyDescent="0.25">
      <c r="B1796"/>
    </row>
    <row r="1797" spans="2:2" x14ac:dyDescent="0.25">
      <c r="B1797"/>
    </row>
    <row r="1798" spans="2:2" x14ac:dyDescent="0.25">
      <c r="B1798"/>
    </row>
    <row r="1799" spans="2:2" x14ac:dyDescent="0.25">
      <c r="B1799"/>
    </row>
    <row r="1800" spans="2:2" x14ac:dyDescent="0.25">
      <c r="B1800"/>
    </row>
    <row r="1801" spans="2:2" x14ac:dyDescent="0.25">
      <c r="B1801"/>
    </row>
    <row r="1802" spans="2:2" x14ac:dyDescent="0.25">
      <c r="B1802"/>
    </row>
    <row r="1803" spans="2:2" x14ac:dyDescent="0.25">
      <c r="B1803"/>
    </row>
    <row r="1804" spans="2:2" x14ac:dyDescent="0.25">
      <c r="B1804"/>
    </row>
    <row r="1805" spans="2:2" x14ac:dyDescent="0.25">
      <c r="B1805"/>
    </row>
    <row r="1806" spans="2:2" x14ac:dyDescent="0.25">
      <c r="B1806"/>
    </row>
    <row r="1807" spans="2:2" x14ac:dyDescent="0.25">
      <c r="B1807"/>
    </row>
    <row r="1808" spans="2:2" x14ac:dyDescent="0.25">
      <c r="B1808"/>
    </row>
    <row r="1809" spans="2:2" x14ac:dyDescent="0.25">
      <c r="B1809"/>
    </row>
    <row r="1810" spans="2:2" x14ac:dyDescent="0.25">
      <c r="B1810"/>
    </row>
    <row r="1811" spans="2:2" x14ac:dyDescent="0.25">
      <c r="B1811"/>
    </row>
    <row r="1812" spans="2:2" x14ac:dyDescent="0.25">
      <c r="B1812"/>
    </row>
    <row r="1813" spans="2:2" x14ac:dyDescent="0.25">
      <c r="B1813"/>
    </row>
    <row r="1814" spans="2:2" x14ac:dyDescent="0.25">
      <c r="B1814"/>
    </row>
    <row r="1815" spans="2:2" x14ac:dyDescent="0.25">
      <c r="B1815"/>
    </row>
    <row r="1816" spans="2:2" x14ac:dyDescent="0.25">
      <c r="B1816"/>
    </row>
    <row r="1817" spans="2:2" x14ac:dyDescent="0.25">
      <c r="B1817"/>
    </row>
    <row r="1818" spans="2:2" x14ac:dyDescent="0.25">
      <c r="B1818"/>
    </row>
    <row r="1819" spans="2:2" x14ac:dyDescent="0.25">
      <c r="B1819"/>
    </row>
    <row r="1820" spans="2:2" x14ac:dyDescent="0.25">
      <c r="B1820"/>
    </row>
    <row r="1821" spans="2:2" x14ac:dyDescent="0.25">
      <c r="B1821"/>
    </row>
    <row r="1822" spans="2:2" x14ac:dyDescent="0.25">
      <c r="B1822"/>
    </row>
    <row r="1823" spans="2:2" x14ac:dyDescent="0.25">
      <c r="B1823"/>
    </row>
    <row r="1824" spans="2:2" x14ac:dyDescent="0.25">
      <c r="B1824"/>
    </row>
    <row r="1825" spans="2:2" x14ac:dyDescent="0.25">
      <c r="B1825"/>
    </row>
    <row r="1826" spans="2:2" x14ac:dyDescent="0.25">
      <c r="B1826"/>
    </row>
    <row r="1827" spans="2:2" x14ac:dyDescent="0.25">
      <c r="B1827"/>
    </row>
    <row r="1828" spans="2:2" x14ac:dyDescent="0.25">
      <c r="B1828"/>
    </row>
    <row r="1829" spans="2:2" x14ac:dyDescent="0.25">
      <c r="B1829"/>
    </row>
    <row r="1830" spans="2:2" x14ac:dyDescent="0.25">
      <c r="B1830"/>
    </row>
    <row r="1831" spans="2:2" x14ac:dyDescent="0.25">
      <c r="B1831"/>
    </row>
    <row r="1832" spans="2:2" x14ac:dyDescent="0.25">
      <c r="B1832"/>
    </row>
    <row r="1833" spans="2:2" x14ac:dyDescent="0.25">
      <c r="B1833"/>
    </row>
    <row r="1834" spans="2:2" x14ac:dyDescent="0.25">
      <c r="B1834"/>
    </row>
    <row r="1835" spans="2:2" x14ac:dyDescent="0.25">
      <c r="B1835"/>
    </row>
    <row r="1836" spans="2:2" x14ac:dyDescent="0.25">
      <c r="B1836"/>
    </row>
    <row r="1837" spans="2:2" x14ac:dyDescent="0.25">
      <c r="B1837"/>
    </row>
    <row r="1838" spans="2:2" x14ac:dyDescent="0.25">
      <c r="B1838"/>
    </row>
    <row r="1839" spans="2:2" x14ac:dyDescent="0.25">
      <c r="B1839"/>
    </row>
    <row r="1840" spans="2:2" x14ac:dyDescent="0.25">
      <c r="B1840"/>
    </row>
    <row r="1841" spans="2:2" x14ac:dyDescent="0.25">
      <c r="B1841"/>
    </row>
    <row r="1842" spans="2:2" x14ac:dyDescent="0.25">
      <c r="B1842"/>
    </row>
    <row r="1843" spans="2:2" x14ac:dyDescent="0.25">
      <c r="B1843"/>
    </row>
    <row r="1844" spans="2:2" x14ac:dyDescent="0.25">
      <c r="B1844"/>
    </row>
    <row r="1845" spans="2:2" x14ac:dyDescent="0.25">
      <c r="B1845"/>
    </row>
    <row r="1846" spans="2:2" x14ac:dyDescent="0.25">
      <c r="B1846"/>
    </row>
    <row r="1847" spans="2:2" x14ac:dyDescent="0.25">
      <c r="B1847"/>
    </row>
    <row r="1848" spans="2:2" x14ac:dyDescent="0.25">
      <c r="B1848"/>
    </row>
    <row r="1849" spans="2:2" x14ac:dyDescent="0.25">
      <c r="B1849"/>
    </row>
    <row r="1850" spans="2:2" x14ac:dyDescent="0.25">
      <c r="B1850"/>
    </row>
    <row r="1851" spans="2:2" x14ac:dyDescent="0.25">
      <c r="B1851"/>
    </row>
    <row r="1852" spans="2:2" x14ac:dyDescent="0.25">
      <c r="B1852"/>
    </row>
    <row r="1853" spans="2:2" x14ac:dyDescent="0.25">
      <c r="B1853"/>
    </row>
    <row r="1854" spans="2:2" x14ac:dyDescent="0.25">
      <c r="B1854"/>
    </row>
    <row r="1855" spans="2:2" x14ac:dyDescent="0.25">
      <c r="B1855"/>
    </row>
    <row r="1856" spans="2:2" x14ac:dyDescent="0.25">
      <c r="B1856"/>
    </row>
    <row r="1857" spans="2:2" x14ac:dyDescent="0.25">
      <c r="B1857"/>
    </row>
    <row r="1858" spans="2:2" x14ac:dyDescent="0.25">
      <c r="B1858"/>
    </row>
    <row r="1859" spans="2:2" x14ac:dyDescent="0.25">
      <c r="B1859"/>
    </row>
    <row r="1860" spans="2:2" x14ac:dyDescent="0.25">
      <c r="B1860"/>
    </row>
    <row r="1861" spans="2:2" x14ac:dyDescent="0.25">
      <c r="B1861"/>
    </row>
    <row r="1862" spans="2:2" x14ac:dyDescent="0.25">
      <c r="B1862"/>
    </row>
    <row r="1863" spans="2:2" x14ac:dyDescent="0.25">
      <c r="B1863"/>
    </row>
    <row r="1864" spans="2:2" x14ac:dyDescent="0.25">
      <c r="B1864"/>
    </row>
    <row r="1865" spans="2:2" x14ac:dyDescent="0.25">
      <c r="B1865"/>
    </row>
    <row r="1866" spans="2:2" x14ac:dyDescent="0.25">
      <c r="B1866"/>
    </row>
    <row r="1867" spans="2:2" x14ac:dyDescent="0.25">
      <c r="B1867"/>
    </row>
    <row r="1868" spans="2:2" x14ac:dyDescent="0.25">
      <c r="B1868"/>
    </row>
    <row r="1869" spans="2:2" x14ac:dyDescent="0.25">
      <c r="B1869"/>
    </row>
    <row r="1870" spans="2:2" x14ac:dyDescent="0.25">
      <c r="B1870"/>
    </row>
    <row r="1871" spans="2:2" x14ac:dyDescent="0.25">
      <c r="B1871"/>
    </row>
    <row r="1872" spans="2:2" x14ac:dyDescent="0.25">
      <c r="B1872"/>
    </row>
    <row r="1873" spans="2:2" x14ac:dyDescent="0.25">
      <c r="B1873"/>
    </row>
    <row r="1874" spans="2:2" x14ac:dyDescent="0.25">
      <c r="B1874"/>
    </row>
    <row r="1875" spans="2:2" x14ac:dyDescent="0.25">
      <c r="B1875"/>
    </row>
    <row r="1876" spans="2:2" x14ac:dyDescent="0.25">
      <c r="B1876"/>
    </row>
    <row r="1877" spans="2:2" x14ac:dyDescent="0.25">
      <c r="B1877"/>
    </row>
    <row r="1878" spans="2:2" x14ac:dyDescent="0.25">
      <c r="B1878"/>
    </row>
    <row r="1879" spans="2:2" x14ac:dyDescent="0.25">
      <c r="B1879"/>
    </row>
    <row r="1880" spans="2:2" x14ac:dyDescent="0.25">
      <c r="B1880"/>
    </row>
    <row r="1881" spans="2:2" x14ac:dyDescent="0.25">
      <c r="B1881"/>
    </row>
    <row r="1882" spans="2:2" x14ac:dyDescent="0.25">
      <c r="B1882"/>
    </row>
    <row r="1883" spans="2:2" x14ac:dyDescent="0.25">
      <c r="B1883"/>
    </row>
    <row r="1884" spans="2:2" x14ac:dyDescent="0.25">
      <c r="B1884"/>
    </row>
    <row r="1885" spans="2:2" x14ac:dyDescent="0.25">
      <c r="B1885"/>
    </row>
    <row r="1886" spans="2:2" x14ac:dyDescent="0.25">
      <c r="B1886"/>
    </row>
    <row r="1887" spans="2:2" x14ac:dyDescent="0.25">
      <c r="B1887"/>
    </row>
    <row r="1888" spans="2:2" x14ac:dyDescent="0.25">
      <c r="B1888"/>
    </row>
    <row r="1889" spans="2:2" x14ac:dyDescent="0.25">
      <c r="B1889"/>
    </row>
    <row r="1890" spans="2:2" x14ac:dyDescent="0.25">
      <c r="B1890"/>
    </row>
    <row r="1891" spans="2:2" x14ac:dyDescent="0.25">
      <c r="B1891"/>
    </row>
    <row r="1892" spans="2:2" x14ac:dyDescent="0.25">
      <c r="B1892"/>
    </row>
    <row r="1893" spans="2:2" x14ac:dyDescent="0.25">
      <c r="B1893"/>
    </row>
    <row r="1894" spans="2:2" x14ac:dyDescent="0.25">
      <c r="B1894"/>
    </row>
    <row r="1895" spans="2:2" x14ac:dyDescent="0.25">
      <c r="B1895"/>
    </row>
    <row r="1896" spans="2:2" x14ac:dyDescent="0.25">
      <c r="B1896"/>
    </row>
    <row r="1897" spans="2:2" x14ac:dyDescent="0.25">
      <c r="B1897"/>
    </row>
    <row r="1898" spans="2:2" x14ac:dyDescent="0.25">
      <c r="B1898"/>
    </row>
    <row r="1899" spans="2:2" x14ac:dyDescent="0.25">
      <c r="B1899"/>
    </row>
    <row r="1900" spans="2:2" x14ac:dyDescent="0.25">
      <c r="B1900"/>
    </row>
    <row r="1901" spans="2:2" x14ac:dyDescent="0.25">
      <c r="B1901"/>
    </row>
    <row r="1902" spans="2:2" x14ac:dyDescent="0.25">
      <c r="B1902"/>
    </row>
    <row r="1903" spans="2:2" x14ac:dyDescent="0.25">
      <c r="B1903"/>
    </row>
    <row r="1904" spans="2:2" x14ac:dyDescent="0.25">
      <c r="B1904"/>
    </row>
    <row r="1905" spans="2:2" x14ac:dyDescent="0.25">
      <c r="B1905"/>
    </row>
    <row r="1906" spans="2:2" x14ac:dyDescent="0.25">
      <c r="B1906"/>
    </row>
    <row r="1907" spans="2:2" x14ac:dyDescent="0.25">
      <c r="B1907"/>
    </row>
    <row r="1908" spans="2:2" x14ac:dyDescent="0.25">
      <c r="B1908"/>
    </row>
    <row r="1909" spans="2:2" x14ac:dyDescent="0.25">
      <c r="B1909"/>
    </row>
    <row r="1910" spans="2:2" x14ac:dyDescent="0.25">
      <c r="B1910"/>
    </row>
    <row r="1911" spans="2:2" x14ac:dyDescent="0.25">
      <c r="B1911"/>
    </row>
    <row r="1912" spans="2:2" x14ac:dyDescent="0.25">
      <c r="B1912"/>
    </row>
    <row r="1913" spans="2:2" x14ac:dyDescent="0.25">
      <c r="B1913"/>
    </row>
    <row r="1914" spans="2:2" x14ac:dyDescent="0.25">
      <c r="B1914"/>
    </row>
    <row r="1915" spans="2:2" x14ac:dyDescent="0.25">
      <c r="B1915"/>
    </row>
    <row r="1916" spans="2:2" x14ac:dyDescent="0.25">
      <c r="B1916"/>
    </row>
    <row r="1917" spans="2:2" x14ac:dyDescent="0.25">
      <c r="B1917"/>
    </row>
    <row r="1918" spans="2:2" x14ac:dyDescent="0.25">
      <c r="B1918"/>
    </row>
    <row r="1919" spans="2:2" x14ac:dyDescent="0.25">
      <c r="B1919"/>
    </row>
    <row r="1920" spans="2:2" x14ac:dyDescent="0.25">
      <c r="B1920"/>
    </row>
    <row r="1921" spans="2:2" x14ac:dyDescent="0.25">
      <c r="B1921"/>
    </row>
    <row r="1922" spans="2:2" x14ac:dyDescent="0.25">
      <c r="B1922"/>
    </row>
    <row r="1923" spans="2:2" x14ac:dyDescent="0.25">
      <c r="B1923"/>
    </row>
    <row r="1924" spans="2:2" x14ac:dyDescent="0.25">
      <c r="B1924"/>
    </row>
    <row r="1925" spans="2:2" x14ac:dyDescent="0.25">
      <c r="B1925"/>
    </row>
    <row r="1926" spans="2:2" x14ac:dyDescent="0.25">
      <c r="B1926"/>
    </row>
    <row r="1927" spans="2:2" x14ac:dyDescent="0.25">
      <c r="B1927"/>
    </row>
    <row r="1928" spans="2:2" x14ac:dyDescent="0.25">
      <c r="B1928"/>
    </row>
    <row r="1929" spans="2:2" x14ac:dyDescent="0.25">
      <c r="B1929"/>
    </row>
    <row r="1930" spans="2:2" x14ac:dyDescent="0.25">
      <c r="B1930"/>
    </row>
    <row r="1931" spans="2:2" x14ac:dyDescent="0.25">
      <c r="B1931"/>
    </row>
    <row r="1932" spans="2:2" x14ac:dyDescent="0.25">
      <c r="B1932"/>
    </row>
    <row r="1933" spans="2:2" x14ac:dyDescent="0.25">
      <c r="B1933"/>
    </row>
    <row r="1934" spans="2:2" x14ac:dyDescent="0.25">
      <c r="B1934"/>
    </row>
    <row r="1935" spans="2:2" x14ac:dyDescent="0.25">
      <c r="B1935"/>
    </row>
    <row r="1936" spans="2:2" x14ac:dyDescent="0.25">
      <c r="B1936"/>
    </row>
    <row r="1937" spans="2:2" x14ac:dyDescent="0.25">
      <c r="B1937"/>
    </row>
    <row r="1938" spans="2:2" x14ac:dyDescent="0.25">
      <c r="B1938"/>
    </row>
    <row r="1939" spans="2:2" x14ac:dyDescent="0.25">
      <c r="B1939"/>
    </row>
    <row r="1940" spans="2:2" x14ac:dyDescent="0.25">
      <c r="B1940"/>
    </row>
    <row r="1941" spans="2:2" x14ac:dyDescent="0.25">
      <c r="B1941"/>
    </row>
    <row r="1942" spans="2:2" x14ac:dyDescent="0.25">
      <c r="B1942"/>
    </row>
    <row r="1943" spans="2:2" x14ac:dyDescent="0.25">
      <c r="B1943"/>
    </row>
    <row r="1944" spans="2:2" x14ac:dyDescent="0.25">
      <c r="B1944"/>
    </row>
    <row r="1945" spans="2:2" x14ac:dyDescent="0.25">
      <c r="B1945"/>
    </row>
    <row r="1946" spans="2:2" x14ac:dyDescent="0.25">
      <c r="B1946"/>
    </row>
    <row r="1947" spans="2:2" x14ac:dyDescent="0.25">
      <c r="B1947"/>
    </row>
    <row r="1948" spans="2:2" x14ac:dyDescent="0.25">
      <c r="B1948"/>
    </row>
    <row r="1949" spans="2:2" x14ac:dyDescent="0.25">
      <c r="B1949"/>
    </row>
    <row r="1950" spans="2:2" x14ac:dyDescent="0.25">
      <c r="B1950"/>
    </row>
    <row r="1951" spans="2:2" x14ac:dyDescent="0.25">
      <c r="B1951"/>
    </row>
    <row r="1952" spans="2:2" x14ac:dyDescent="0.25">
      <c r="B1952"/>
    </row>
    <row r="1953" spans="2:2" x14ac:dyDescent="0.25">
      <c r="B1953"/>
    </row>
    <row r="1954" spans="2:2" x14ac:dyDescent="0.25">
      <c r="B1954"/>
    </row>
    <row r="1955" spans="2:2" x14ac:dyDescent="0.25">
      <c r="B1955"/>
    </row>
    <row r="1956" spans="2:2" x14ac:dyDescent="0.25">
      <c r="B1956"/>
    </row>
    <row r="1957" spans="2:2" x14ac:dyDescent="0.25">
      <c r="B1957"/>
    </row>
    <row r="1958" spans="2:2" x14ac:dyDescent="0.25">
      <c r="B1958"/>
    </row>
    <row r="1959" spans="2:2" x14ac:dyDescent="0.25">
      <c r="B1959"/>
    </row>
    <row r="1960" spans="2:2" x14ac:dyDescent="0.25">
      <c r="B1960"/>
    </row>
    <row r="1961" spans="2:2" x14ac:dyDescent="0.25">
      <c r="B1961"/>
    </row>
    <row r="1962" spans="2:2" x14ac:dyDescent="0.25">
      <c r="B1962"/>
    </row>
    <row r="1963" spans="2:2" x14ac:dyDescent="0.25">
      <c r="B1963"/>
    </row>
    <row r="1964" spans="2:2" x14ac:dyDescent="0.25">
      <c r="B1964"/>
    </row>
    <row r="1965" spans="2:2" x14ac:dyDescent="0.25">
      <c r="B1965"/>
    </row>
    <row r="1966" spans="2:2" x14ac:dyDescent="0.25">
      <c r="B1966"/>
    </row>
    <row r="1967" spans="2:2" x14ac:dyDescent="0.25">
      <c r="B1967"/>
    </row>
    <row r="1968" spans="2:2" x14ac:dyDescent="0.25">
      <c r="B1968"/>
    </row>
    <row r="1969" spans="2:2" x14ac:dyDescent="0.25">
      <c r="B1969"/>
    </row>
    <row r="1970" spans="2:2" x14ac:dyDescent="0.25">
      <c r="B1970"/>
    </row>
    <row r="1971" spans="2:2" x14ac:dyDescent="0.25">
      <c r="B1971"/>
    </row>
    <row r="1972" spans="2:2" x14ac:dyDescent="0.25">
      <c r="B1972"/>
    </row>
    <row r="1973" spans="2:2" x14ac:dyDescent="0.25">
      <c r="B1973"/>
    </row>
    <row r="1974" spans="2:2" x14ac:dyDescent="0.25">
      <c r="B1974"/>
    </row>
    <row r="1975" spans="2:2" x14ac:dyDescent="0.25">
      <c r="B1975"/>
    </row>
    <row r="1976" spans="2:2" x14ac:dyDescent="0.25">
      <c r="B1976"/>
    </row>
    <row r="1977" spans="2:2" x14ac:dyDescent="0.25">
      <c r="B1977"/>
    </row>
    <row r="1978" spans="2:2" x14ac:dyDescent="0.25">
      <c r="B1978"/>
    </row>
    <row r="1979" spans="2:2" x14ac:dyDescent="0.25">
      <c r="B1979"/>
    </row>
    <row r="1980" spans="2:2" x14ac:dyDescent="0.25">
      <c r="B1980"/>
    </row>
    <row r="1981" spans="2:2" x14ac:dyDescent="0.25">
      <c r="B1981"/>
    </row>
    <row r="1982" spans="2:2" x14ac:dyDescent="0.25">
      <c r="B1982"/>
    </row>
    <row r="1983" spans="2:2" x14ac:dyDescent="0.25">
      <c r="B1983"/>
    </row>
    <row r="1984" spans="2:2" x14ac:dyDescent="0.25">
      <c r="B1984"/>
    </row>
    <row r="1985" spans="2:2" x14ac:dyDescent="0.25">
      <c r="B1985"/>
    </row>
    <row r="1986" spans="2:2" x14ac:dyDescent="0.25">
      <c r="B1986"/>
    </row>
    <row r="1987" spans="2:2" x14ac:dyDescent="0.25">
      <c r="B1987"/>
    </row>
    <row r="1988" spans="2:2" x14ac:dyDescent="0.25">
      <c r="B1988"/>
    </row>
    <row r="1989" spans="2:2" x14ac:dyDescent="0.25">
      <c r="B1989"/>
    </row>
    <row r="1990" spans="2:2" x14ac:dyDescent="0.25">
      <c r="B1990"/>
    </row>
    <row r="1991" spans="2:2" x14ac:dyDescent="0.25">
      <c r="B1991"/>
    </row>
    <row r="1992" spans="2:2" x14ac:dyDescent="0.25">
      <c r="B1992"/>
    </row>
    <row r="1993" spans="2:2" x14ac:dyDescent="0.25">
      <c r="B1993"/>
    </row>
    <row r="1994" spans="2:2" x14ac:dyDescent="0.25">
      <c r="B1994"/>
    </row>
    <row r="1995" spans="2:2" x14ac:dyDescent="0.25">
      <c r="B1995"/>
    </row>
    <row r="1996" spans="2:2" x14ac:dyDescent="0.25">
      <c r="B1996"/>
    </row>
    <row r="1997" spans="2:2" x14ac:dyDescent="0.25">
      <c r="B1997"/>
    </row>
    <row r="1998" spans="2:2" x14ac:dyDescent="0.25">
      <c r="B1998"/>
    </row>
    <row r="1999" spans="2:2" x14ac:dyDescent="0.25">
      <c r="B1999"/>
    </row>
    <row r="2000" spans="2:2" x14ac:dyDescent="0.25">
      <c r="B2000"/>
    </row>
    <row r="2001" spans="2:2" x14ac:dyDescent="0.25">
      <c r="B2001"/>
    </row>
    <row r="2002" spans="2:2" x14ac:dyDescent="0.25">
      <c r="B2002"/>
    </row>
    <row r="2003" spans="2:2" x14ac:dyDescent="0.25">
      <c r="B2003"/>
    </row>
    <row r="2004" spans="2:2" x14ac:dyDescent="0.25">
      <c r="B2004"/>
    </row>
    <row r="2005" spans="2:2" x14ac:dyDescent="0.25">
      <c r="B2005"/>
    </row>
    <row r="2006" spans="2:2" x14ac:dyDescent="0.25">
      <c r="B2006"/>
    </row>
    <row r="2007" spans="2:2" x14ac:dyDescent="0.25">
      <c r="B2007"/>
    </row>
    <row r="2008" spans="2:2" x14ac:dyDescent="0.25">
      <c r="B2008"/>
    </row>
    <row r="2009" spans="2:2" x14ac:dyDescent="0.25">
      <c r="B2009"/>
    </row>
    <row r="2010" spans="2:2" x14ac:dyDescent="0.25">
      <c r="B2010"/>
    </row>
    <row r="2011" spans="2:2" x14ac:dyDescent="0.25">
      <c r="B2011"/>
    </row>
    <row r="2012" spans="2:2" x14ac:dyDescent="0.25">
      <c r="B2012"/>
    </row>
    <row r="2013" spans="2:2" x14ac:dyDescent="0.25">
      <c r="B2013"/>
    </row>
    <row r="2014" spans="2:2" x14ac:dyDescent="0.25">
      <c r="B2014"/>
    </row>
    <row r="2015" spans="2:2" x14ac:dyDescent="0.25">
      <c r="B2015"/>
    </row>
    <row r="2016" spans="2:2" x14ac:dyDescent="0.25">
      <c r="B2016"/>
    </row>
    <row r="2017" spans="2:2" x14ac:dyDescent="0.25">
      <c r="B2017"/>
    </row>
    <row r="2018" spans="2:2" x14ac:dyDescent="0.25">
      <c r="B2018"/>
    </row>
    <row r="2019" spans="2:2" x14ac:dyDescent="0.25">
      <c r="B2019"/>
    </row>
    <row r="2020" spans="2:2" x14ac:dyDescent="0.25">
      <c r="B2020"/>
    </row>
    <row r="2021" spans="2:2" x14ac:dyDescent="0.25">
      <c r="B2021"/>
    </row>
    <row r="2022" spans="2:2" x14ac:dyDescent="0.25">
      <c r="B2022"/>
    </row>
    <row r="2023" spans="2:2" x14ac:dyDescent="0.25">
      <c r="B2023"/>
    </row>
    <row r="2024" spans="2:2" x14ac:dyDescent="0.25">
      <c r="B2024"/>
    </row>
    <row r="2025" spans="2:2" x14ac:dyDescent="0.25">
      <c r="B2025"/>
    </row>
    <row r="2026" spans="2:2" x14ac:dyDescent="0.25">
      <c r="B2026"/>
    </row>
    <row r="2027" spans="2:2" x14ac:dyDescent="0.25">
      <c r="B2027"/>
    </row>
    <row r="2028" spans="2:2" x14ac:dyDescent="0.25">
      <c r="B2028"/>
    </row>
    <row r="2029" spans="2:2" x14ac:dyDescent="0.25">
      <c r="B2029"/>
    </row>
    <row r="2030" spans="2:2" x14ac:dyDescent="0.25">
      <c r="B2030"/>
    </row>
    <row r="2031" spans="2:2" x14ac:dyDescent="0.25">
      <c r="B2031"/>
    </row>
    <row r="2032" spans="2:2" x14ac:dyDescent="0.25">
      <c r="B2032"/>
    </row>
    <row r="2033" spans="2:2" x14ac:dyDescent="0.25">
      <c r="B2033"/>
    </row>
    <row r="2034" spans="2:2" x14ac:dyDescent="0.25">
      <c r="B2034"/>
    </row>
    <row r="2035" spans="2:2" x14ac:dyDescent="0.25">
      <c r="B2035"/>
    </row>
    <row r="2036" spans="2:2" x14ac:dyDescent="0.25">
      <c r="B2036"/>
    </row>
    <row r="2037" spans="2:2" x14ac:dyDescent="0.25">
      <c r="B2037"/>
    </row>
    <row r="2038" spans="2:2" x14ac:dyDescent="0.25">
      <c r="B2038"/>
    </row>
    <row r="2039" spans="2:2" x14ac:dyDescent="0.25">
      <c r="B2039"/>
    </row>
    <row r="2040" spans="2:2" x14ac:dyDescent="0.25">
      <c r="B2040"/>
    </row>
    <row r="2041" spans="2:2" x14ac:dyDescent="0.25">
      <c r="B2041"/>
    </row>
    <row r="2042" spans="2:2" x14ac:dyDescent="0.25">
      <c r="B2042"/>
    </row>
    <row r="2043" spans="2:2" x14ac:dyDescent="0.25">
      <c r="B2043"/>
    </row>
    <row r="2044" spans="2:2" x14ac:dyDescent="0.25">
      <c r="B2044"/>
    </row>
    <row r="2045" spans="2:2" x14ac:dyDescent="0.25">
      <c r="B2045"/>
    </row>
    <row r="2046" spans="2:2" x14ac:dyDescent="0.25">
      <c r="B2046"/>
    </row>
    <row r="2047" spans="2:2" x14ac:dyDescent="0.25">
      <c r="B2047"/>
    </row>
    <row r="2048" spans="2:2" x14ac:dyDescent="0.25">
      <c r="B2048"/>
    </row>
    <row r="2049" spans="2:2" x14ac:dyDescent="0.25">
      <c r="B2049"/>
    </row>
    <row r="2050" spans="2:2" x14ac:dyDescent="0.25">
      <c r="B2050"/>
    </row>
    <row r="2051" spans="2:2" x14ac:dyDescent="0.25">
      <c r="B2051"/>
    </row>
    <row r="2052" spans="2:2" x14ac:dyDescent="0.25">
      <c r="B2052"/>
    </row>
    <row r="2053" spans="2:2" x14ac:dyDescent="0.25">
      <c r="B2053"/>
    </row>
    <row r="2054" spans="2:2" x14ac:dyDescent="0.25">
      <c r="B2054"/>
    </row>
    <row r="2055" spans="2:2" x14ac:dyDescent="0.25">
      <c r="B2055"/>
    </row>
    <row r="2056" spans="2:2" x14ac:dyDescent="0.25">
      <c r="B2056"/>
    </row>
    <row r="2057" spans="2:2" x14ac:dyDescent="0.25">
      <c r="B2057"/>
    </row>
    <row r="2058" spans="2:2" x14ac:dyDescent="0.25">
      <c r="B2058"/>
    </row>
    <row r="2059" spans="2:2" x14ac:dyDescent="0.25">
      <c r="B2059"/>
    </row>
    <row r="2060" spans="2:2" x14ac:dyDescent="0.25">
      <c r="B2060"/>
    </row>
    <row r="2061" spans="2:2" x14ac:dyDescent="0.25">
      <c r="B2061"/>
    </row>
    <row r="2062" spans="2:2" x14ac:dyDescent="0.25">
      <c r="B2062"/>
    </row>
    <row r="2063" spans="2:2" x14ac:dyDescent="0.25">
      <c r="B2063"/>
    </row>
    <row r="2064" spans="2:2" x14ac:dyDescent="0.25">
      <c r="B2064"/>
    </row>
    <row r="2065" spans="2:2" x14ac:dyDescent="0.25">
      <c r="B2065"/>
    </row>
    <row r="2066" spans="2:2" x14ac:dyDescent="0.25">
      <c r="B2066"/>
    </row>
    <row r="2067" spans="2:2" x14ac:dyDescent="0.25">
      <c r="B2067"/>
    </row>
    <row r="2068" spans="2:2" x14ac:dyDescent="0.25">
      <c r="B2068"/>
    </row>
    <row r="2069" spans="2:2" x14ac:dyDescent="0.25">
      <c r="B2069"/>
    </row>
    <row r="2070" spans="2:2" x14ac:dyDescent="0.25">
      <c r="B2070"/>
    </row>
    <row r="2071" spans="2:2" x14ac:dyDescent="0.25">
      <c r="B2071"/>
    </row>
    <row r="2072" spans="2:2" x14ac:dyDescent="0.25">
      <c r="B2072"/>
    </row>
    <row r="2073" spans="2:2" x14ac:dyDescent="0.25">
      <c r="B2073"/>
    </row>
    <row r="2074" spans="2:2" x14ac:dyDescent="0.25">
      <c r="B2074"/>
    </row>
    <row r="2075" spans="2:2" x14ac:dyDescent="0.25">
      <c r="B2075"/>
    </row>
    <row r="2076" spans="2:2" x14ac:dyDescent="0.25">
      <c r="B2076"/>
    </row>
    <row r="2077" spans="2:2" x14ac:dyDescent="0.25">
      <c r="B2077"/>
    </row>
    <row r="2078" spans="2:2" x14ac:dyDescent="0.25">
      <c r="B2078"/>
    </row>
    <row r="2079" spans="2:2" x14ac:dyDescent="0.25">
      <c r="B2079"/>
    </row>
    <row r="2080" spans="2:2" x14ac:dyDescent="0.25">
      <c r="B2080"/>
    </row>
    <row r="2081" spans="2:2" x14ac:dyDescent="0.25">
      <c r="B2081"/>
    </row>
    <row r="2082" spans="2:2" x14ac:dyDescent="0.25">
      <c r="B2082"/>
    </row>
    <row r="2083" spans="2:2" x14ac:dyDescent="0.25">
      <c r="B2083"/>
    </row>
    <row r="2084" spans="2:2" x14ac:dyDescent="0.25">
      <c r="B2084"/>
    </row>
    <row r="2085" spans="2:2" x14ac:dyDescent="0.25">
      <c r="B2085"/>
    </row>
    <row r="2086" spans="2:2" x14ac:dyDescent="0.25">
      <c r="B2086"/>
    </row>
    <row r="2087" spans="2:2" x14ac:dyDescent="0.25">
      <c r="B2087"/>
    </row>
    <row r="2088" spans="2:2" x14ac:dyDescent="0.25">
      <c r="B2088"/>
    </row>
    <row r="2089" spans="2:2" x14ac:dyDescent="0.25">
      <c r="B2089"/>
    </row>
    <row r="2090" spans="2:2" x14ac:dyDescent="0.25">
      <c r="B2090"/>
    </row>
    <row r="2091" spans="2:2" x14ac:dyDescent="0.25">
      <c r="B2091"/>
    </row>
    <row r="2092" spans="2:2" x14ac:dyDescent="0.25">
      <c r="B2092"/>
    </row>
    <row r="2093" spans="2:2" x14ac:dyDescent="0.25">
      <c r="B2093"/>
    </row>
    <row r="2094" spans="2:2" x14ac:dyDescent="0.25">
      <c r="B2094"/>
    </row>
    <row r="2095" spans="2:2" x14ac:dyDescent="0.25">
      <c r="B2095"/>
    </row>
    <row r="2096" spans="2:2" x14ac:dyDescent="0.25">
      <c r="B2096"/>
    </row>
    <row r="2097" spans="2:2" x14ac:dyDescent="0.25">
      <c r="B2097"/>
    </row>
    <row r="2098" spans="2:2" x14ac:dyDescent="0.25">
      <c r="B2098"/>
    </row>
    <row r="2099" spans="2:2" x14ac:dyDescent="0.25">
      <c r="B2099"/>
    </row>
    <row r="2100" spans="2:2" x14ac:dyDescent="0.25">
      <c r="B2100"/>
    </row>
    <row r="2101" spans="2:2" x14ac:dyDescent="0.25">
      <c r="B2101"/>
    </row>
    <row r="2102" spans="2:2" x14ac:dyDescent="0.25">
      <c r="B2102"/>
    </row>
    <row r="2103" spans="2:2" x14ac:dyDescent="0.25">
      <c r="B2103"/>
    </row>
    <row r="2104" spans="2:2" x14ac:dyDescent="0.25">
      <c r="B2104"/>
    </row>
    <row r="2105" spans="2:2" x14ac:dyDescent="0.25">
      <c r="B2105"/>
    </row>
    <row r="2106" spans="2:2" x14ac:dyDescent="0.25">
      <c r="B2106"/>
    </row>
    <row r="2107" spans="2:2" x14ac:dyDescent="0.25">
      <c r="B2107"/>
    </row>
    <row r="2108" spans="2:2" x14ac:dyDescent="0.25">
      <c r="B2108"/>
    </row>
    <row r="2109" spans="2:2" x14ac:dyDescent="0.25">
      <c r="B2109"/>
    </row>
    <row r="2110" spans="2:2" x14ac:dyDescent="0.25">
      <c r="B2110"/>
    </row>
    <row r="2111" spans="2:2" x14ac:dyDescent="0.25">
      <c r="B2111"/>
    </row>
    <row r="2112" spans="2:2" x14ac:dyDescent="0.25">
      <c r="B2112"/>
    </row>
    <row r="2113" spans="2:2" x14ac:dyDescent="0.25">
      <c r="B2113"/>
    </row>
    <row r="2114" spans="2:2" x14ac:dyDescent="0.25">
      <c r="B2114"/>
    </row>
    <row r="2115" spans="2:2" x14ac:dyDescent="0.25">
      <c r="B2115"/>
    </row>
    <row r="2116" spans="2:2" x14ac:dyDescent="0.25">
      <c r="B2116"/>
    </row>
    <row r="2117" spans="2:2" x14ac:dyDescent="0.25">
      <c r="B2117"/>
    </row>
    <row r="2118" spans="2:2" x14ac:dyDescent="0.25">
      <c r="B2118"/>
    </row>
    <row r="2119" spans="2:2" x14ac:dyDescent="0.25">
      <c r="B2119"/>
    </row>
    <row r="2120" spans="2:2" x14ac:dyDescent="0.25">
      <c r="B2120"/>
    </row>
    <row r="2121" spans="2:2" x14ac:dyDescent="0.25">
      <c r="B2121"/>
    </row>
    <row r="2122" spans="2:2" x14ac:dyDescent="0.25">
      <c r="B2122"/>
    </row>
    <row r="2123" spans="2:2" x14ac:dyDescent="0.25">
      <c r="B2123"/>
    </row>
    <row r="2124" spans="2:2" x14ac:dyDescent="0.25">
      <c r="B2124"/>
    </row>
    <row r="2125" spans="2:2" x14ac:dyDescent="0.25">
      <c r="B2125"/>
    </row>
    <row r="2126" spans="2:2" x14ac:dyDescent="0.25">
      <c r="B2126"/>
    </row>
    <row r="2127" spans="2:2" x14ac:dyDescent="0.25">
      <c r="B2127"/>
    </row>
    <row r="2128" spans="2:2" x14ac:dyDescent="0.25">
      <c r="B2128"/>
    </row>
    <row r="2129" spans="2:2" x14ac:dyDescent="0.25">
      <c r="B2129"/>
    </row>
    <row r="2130" spans="2:2" x14ac:dyDescent="0.25">
      <c r="B2130"/>
    </row>
    <row r="2131" spans="2:2" x14ac:dyDescent="0.25">
      <c r="B2131"/>
    </row>
    <row r="2132" spans="2:2" x14ac:dyDescent="0.25">
      <c r="B2132"/>
    </row>
    <row r="2133" spans="2:2" x14ac:dyDescent="0.25">
      <c r="B2133"/>
    </row>
    <row r="2134" spans="2:2" x14ac:dyDescent="0.25">
      <c r="B2134"/>
    </row>
    <row r="2135" spans="2:2" x14ac:dyDescent="0.25">
      <c r="B2135"/>
    </row>
    <row r="2136" spans="2:2" x14ac:dyDescent="0.25">
      <c r="B2136"/>
    </row>
    <row r="2137" spans="2:2" x14ac:dyDescent="0.25">
      <c r="B2137"/>
    </row>
    <row r="2138" spans="2:2" x14ac:dyDescent="0.25">
      <c r="B2138"/>
    </row>
    <row r="2139" spans="2:2" x14ac:dyDescent="0.25">
      <c r="B2139"/>
    </row>
    <row r="2140" spans="2:2" x14ac:dyDescent="0.25">
      <c r="B2140"/>
    </row>
    <row r="2141" spans="2:2" x14ac:dyDescent="0.25">
      <c r="B2141"/>
    </row>
    <row r="2142" spans="2:2" x14ac:dyDescent="0.25">
      <c r="B2142"/>
    </row>
    <row r="2143" spans="2:2" x14ac:dyDescent="0.25">
      <c r="B2143"/>
    </row>
    <row r="2144" spans="2:2" x14ac:dyDescent="0.25">
      <c r="B2144"/>
    </row>
    <row r="2145" spans="2:2" x14ac:dyDescent="0.25">
      <c r="B2145"/>
    </row>
    <row r="2146" spans="2:2" x14ac:dyDescent="0.25">
      <c r="B2146"/>
    </row>
    <row r="2147" spans="2:2" x14ac:dyDescent="0.25">
      <c r="B2147"/>
    </row>
    <row r="2148" spans="2:2" x14ac:dyDescent="0.25">
      <c r="B2148"/>
    </row>
    <row r="2149" spans="2:2" x14ac:dyDescent="0.25">
      <c r="B2149"/>
    </row>
    <row r="2150" spans="2:2" x14ac:dyDescent="0.25">
      <c r="B2150"/>
    </row>
    <row r="2151" spans="2:2" x14ac:dyDescent="0.25">
      <c r="B2151"/>
    </row>
    <row r="2152" spans="2:2" x14ac:dyDescent="0.25">
      <c r="B2152"/>
    </row>
    <row r="2153" spans="2:2" x14ac:dyDescent="0.25">
      <c r="B2153"/>
    </row>
    <row r="2154" spans="2:2" x14ac:dyDescent="0.25">
      <c r="B2154"/>
    </row>
    <row r="2155" spans="2:2" x14ac:dyDescent="0.25">
      <c r="B2155"/>
    </row>
    <row r="2156" spans="2:2" x14ac:dyDescent="0.25">
      <c r="B2156"/>
    </row>
    <row r="2157" spans="2:2" x14ac:dyDescent="0.25">
      <c r="B2157"/>
    </row>
    <row r="2158" spans="2:2" x14ac:dyDescent="0.25">
      <c r="B2158"/>
    </row>
    <row r="2159" spans="2:2" x14ac:dyDescent="0.25">
      <c r="B2159"/>
    </row>
    <row r="2160" spans="2:2" x14ac:dyDescent="0.25">
      <c r="B2160"/>
    </row>
    <row r="2161" spans="2:2" x14ac:dyDescent="0.25">
      <c r="B2161"/>
    </row>
    <row r="2162" spans="2:2" x14ac:dyDescent="0.25">
      <c r="B2162"/>
    </row>
    <row r="2163" spans="2:2" x14ac:dyDescent="0.25">
      <c r="B2163"/>
    </row>
    <row r="2164" spans="2:2" x14ac:dyDescent="0.25">
      <c r="B2164"/>
    </row>
    <row r="2165" spans="2:2" x14ac:dyDescent="0.25">
      <c r="B2165"/>
    </row>
    <row r="2166" spans="2:2" x14ac:dyDescent="0.25">
      <c r="B2166"/>
    </row>
    <row r="2167" spans="2:2" x14ac:dyDescent="0.25">
      <c r="B2167"/>
    </row>
    <row r="2168" spans="2:2" x14ac:dyDescent="0.25">
      <c r="B2168"/>
    </row>
    <row r="2169" spans="2:2" x14ac:dyDescent="0.25">
      <c r="B2169"/>
    </row>
    <row r="2170" spans="2:2" x14ac:dyDescent="0.25">
      <c r="B2170"/>
    </row>
    <row r="2171" spans="2:2" x14ac:dyDescent="0.25">
      <c r="B2171"/>
    </row>
    <row r="2172" spans="2:2" x14ac:dyDescent="0.25">
      <c r="B2172"/>
    </row>
    <row r="2173" spans="2:2" x14ac:dyDescent="0.25">
      <c r="B2173"/>
    </row>
    <row r="2174" spans="2:2" x14ac:dyDescent="0.25">
      <c r="B2174"/>
    </row>
    <row r="2175" spans="2:2" x14ac:dyDescent="0.25">
      <c r="B2175"/>
    </row>
    <row r="2176" spans="2:2" x14ac:dyDescent="0.25">
      <c r="B2176"/>
    </row>
    <row r="2177" spans="2:2" x14ac:dyDescent="0.25">
      <c r="B2177"/>
    </row>
    <row r="2178" spans="2:2" x14ac:dyDescent="0.25">
      <c r="B2178"/>
    </row>
    <row r="2179" spans="2:2" x14ac:dyDescent="0.25">
      <c r="B2179"/>
    </row>
    <row r="2180" spans="2:2" x14ac:dyDescent="0.25">
      <c r="B2180"/>
    </row>
    <row r="2181" spans="2:2" x14ac:dyDescent="0.25">
      <c r="B2181"/>
    </row>
    <row r="2182" spans="2:2" x14ac:dyDescent="0.25">
      <c r="B2182"/>
    </row>
    <row r="2183" spans="2:2" x14ac:dyDescent="0.25">
      <c r="B2183"/>
    </row>
    <row r="2184" spans="2:2" x14ac:dyDescent="0.25">
      <c r="B2184"/>
    </row>
    <row r="2185" spans="2:2" x14ac:dyDescent="0.25">
      <c r="B2185"/>
    </row>
    <row r="2186" spans="2:2" x14ac:dyDescent="0.25">
      <c r="B2186"/>
    </row>
    <row r="2187" spans="2:2" x14ac:dyDescent="0.25">
      <c r="B2187"/>
    </row>
    <row r="2188" spans="2:2" x14ac:dyDescent="0.25">
      <c r="B2188"/>
    </row>
    <row r="2189" spans="2:2" x14ac:dyDescent="0.25">
      <c r="B2189"/>
    </row>
    <row r="2190" spans="2:2" x14ac:dyDescent="0.25">
      <c r="B2190"/>
    </row>
    <row r="2191" spans="2:2" x14ac:dyDescent="0.25">
      <c r="B2191"/>
    </row>
    <row r="2192" spans="2:2" x14ac:dyDescent="0.25">
      <c r="B2192"/>
    </row>
    <row r="2193" spans="2:2" x14ac:dyDescent="0.25">
      <c r="B2193"/>
    </row>
    <row r="2194" spans="2:2" x14ac:dyDescent="0.25">
      <c r="B2194"/>
    </row>
    <row r="2195" spans="2:2" x14ac:dyDescent="0.25">
      <c r="B2195"/>
    </row>
    <row r="2196" spans="2:2" x14ac:dyDescent="0.25">
      <c r="B2196"/>
    </row>
    <row r="2197" spans="2:2" x14ac:dyDescent="0.25">
      <c r="B2197"/>
    </row>
    <row r="2198" spans="2:2" x14ac:dyDescent="0.25">
      <c r="B2198"/>
    </row>
    <row r="2199" spans="2:2" x14ac:dyDescent="0.25">
      <c r="B2199"/>
    </row>
    <row r="2200" spans="2:2" x14ac:dyDescent="0.25">
      <c r="B2200"/>
    </row>
    <row r="2201" spans="2:2" x14ac:dyDescent="0.25">
      <c r="B2201"/>
    </row>
    <row r="2202" spans="2:2" x14ac:dyDescent="0.25">
      <c r="B2202"/>
    </row>
    <row r="2203" spans="2:2" x14ac:dyDescent="0.25">
      <c r="B2203"/>
    </row>
    <row r="2204" spans="2:2" x14ac:dyDescent="0.25">
      <c r="B2204"/>
    </row>
    <row r="2205" spans="2:2" x14ac:dyDescent="0.25">
      <c r="B2205"/>
    </row>
    <row r="2206" spans="2:2" x14ac:dyDescent="0.25">
      <c r="B2206"/>
    </row>
    <row r="2207" spans="2:2" x14ac:dyDescent="0.25">
      <c r="B2207"/>
    </row>
    <row r="2208" spans="2:2" x14ac:dyDescent="0.25">
      <c r="B2208"/>
    </row>
    <row r="2209" spans="2:2" x14ac:dyDescent="0.25">
      <c r="B2209"/>
    </row>
    <row r="2210" spans="2:2" x14ac:dyDescent="0.25">
      <c r="B2210"/>
    </row>
    <row r="2211" spans="2:2" x14ac:dyDescent="0.25">
      <c r="B2211"/>
    </row>
    <row r="2212" spans="2:2" x14ac:dyDescent="0.25">
      <c r="B2212"/>
    </row>
    <row r="2213" spans="2:2" x14ac:dyDescent="0.25">
      <c r="B2213"/>
    </row>
    <row r="2214" spans="2:2" x14ac:dyDescent="0.25">
      <c r="B2214"/>
    </row>
    <row r="2215" spans="2:2" x14ac:dyDescent="0.25">
      <c r="B2215"/>
    </row>
    <row r="2216" spans="2:2" x14ac:dyDescent="0.25">
      <c r="B2216"/>
    </row>
    <row r="2217" spans="2:2" x14ac:dyDescent="0.25">
      <c r="B2217"/>
    </row>
    <row r="2218" spans="2:2" x14ac:dyDescent="0.25">
      <c r="B2218"/>
    </row>
    <row r="2219" spans="2:2" x14ac:dyDescent="0.25">
      <c r="B2219"/>
    </row>
    <row r="2220" spans="2:2" x14ac:dyDescent="0.25">
      <c r="B2220"/>
    </row>
    <row r="2221" spans="2:2" x14ac:dyDescent="0.25">
      <c r="B2221"/>
    </row>
    <row r="2222" spans="2:2" x14ac:dyDescent="0.25">
      <c r="B2222"/>
    </row>
    <row r="2223" spans="2:2" x14ac:dyDescent="0.25">
      <c r="B2223"/>
    </row>
    <row r="2224" spans="2:2" x14ac:dyDescent="0.25">
      <c r="B2224"/>
    </row>
    <row r="2225" spans="2:2" x14ac:dyDescent="0.25">
      <c r="B2225"/>
    </row>
    <row r="2226" spans="2:2" x14ac:dyDescent="0.25">
      <c r="B2226"/>
    </row>
    <row r="2227" spans="2:2" x14ac:dyDescent="0.25">
      <c r="B2227"/>
    </row>
    <row r="2228" spans="2:2" x14ac:dyDescent="0.25">
      <c r="B2228"/>
    </row>
    <row r="2229" spans="2:2" x14ac:dyDescent="0.25">
      <c r="B2229"/>
    </row>
    <row r="2230" spans="2:2" x14ac:dyDescent="0.25">
      <c r="B2230"/>
    </row>
    <row r="2231" spans="2:2" x14ac:dyDescent="0.25">
      <c r="B2231"/>
    </row>
    <row r="2232" spans="2:2" x14ac:dyDescent="0.25">
      <c r="B2232"/>
    </row>
    <row r="2233" spans="2:2" x14ac:dyDescent="0.25">
      <c r="B2233"/>
    </row>
    <row r="2234" spans="2:2" x14ac:dyDescent="0.25">
      <c r="B2234"/>
    </row>
    <row r="2235" spans="2:2" x14ac:dyDescent="0.25">
      <c r="B2235"/>
    </row>
    <row r="2236" spans="2:2" x14ac:dyDescent="0.25">
      <c r="B2236"/>
    </row>
    <row r="2237" spans="2:2" x14ac:dyDescent="0.25">
      <c r="B2237"/>
    </row>
    <row r="2238" spans="2:2" x14ac:dyDescent="0.25">
      <c r="B2238"/>
    </row>
    <row r="2239" spans="2:2" x14ac:dyDescent="0.25">
      <c r="B2239"/>
    </row>
    <row r="2240" spans="2:2" x14ac:dyDescent="0.25">
      <c r="B2240"/>
    </row>
    <row r="2241" spans="2:2" x14ac:dyDescent="0.25">
      <c r="B2241"/>
    </row>
    <row r="2242" spans="2:2" x14ac:dyDescent="0.25">
      <c r="B2242"/>
    </row>
    <row r="2243" spans="2:2" x14ac:dyDescent="0.25">
      <c r="B2243"/>
    </row>
    <row r="2244" spans="2:2" x14ac:dyDescent="0.25">
      <c r="B2244"/>
    </row>
    <row r="2245" spans="2:2" x14ac:dyDescent="0.25">
      <c r="B2245"/>
    </row>
    <row r="2246" spans="2:2" x14ac:dyDescent="0.25">
      <c r="B2246"/>
    </row>
    <row r="2247" spans="2:2" x14ac:dyDescent="0.25">
      <c r="B2247"/>
    </row>
    <row r="2248" spans="2:2" x14ac:dyDescent="0.25">
      <c r="B2248"/>
    </row>
    <row r="2249" spans="2:2" x14ac:dyDescent="0.25">
      <c r="B2249"/>
    </row>
    <row r="2250" spans="2:2" x14ac:dyDescent="0.25">
      <c r="B2250"/>
    </row>
    <row r="2251" spans="2:2" x14ac:dyDescent="0.25">
      <c r="B2251"/>
    </row>
    <row r="2252" spans="2:2" x14ac:dyDescent="0.25">
      <c r="B2252"/>
    </row>
    <row r="2253" spans="2:2" x14ac:dyDescent="0.25">
      <c r="B2253"/>
    </row>
    <row r="2254" spans="2:2" x14ac:dyDescent="0.25">
      <c r="B2254"/>
    </row>
    <row r="2255" spans="2:2" x14ac:dyDescent="0.25">
      <c r="B2255"/>
    </row>
    <row r="2256" spans="2:2" x14ac:dyDescent="0.25">
      <c r="B2256"/>
    </row>
    <row r="2257" spans="2:2" x14ac:dyDescent="0.25">
      <c r="B2257"/>
    </row>
    <row r="2258" spans="2:2" x14ac:dyDescent="0.25">
      <c r="B2258"/>
    </row>
    <row r="2259" spans="2:2" x14ac:dyDescent="0.25">
      <c r="B2259"/>
    </row>
    <row r="2260" spans="2:2" x14ac:dyDescent="0.25">
      <c r="B2260"/>
    </row>
    <row r="2261" spans="2:2" x14ac:dyDescent="0.25">
      <c r="B2261"/>
    </row>
    <row r="2262" spans="2:2" x14ac:dyDescent="0.25">
      <c r="B2262"/>
    </row>
    <row r="2263" spans="2:2" x14ac:dyDescent="0.25">
      <c r="B2263"/>
    </row>
    <row r="2264" spans="2:2" x14ac:dyDescent="0.25">
      <c r="B2264"/>
    </row>
    <row r="2265" spans="2:2" x14ac:dyDescent="0.25">
      <c r="B2265"/>
    </row>
    <row r="2266" spans="2:2" x14ac:dyDescent="0.25">
      <c r="B2266"/>
    </row>
    <row r="2267" spans="2:2" x14ac:dyDescent="0.25">
      <c r="B2267"/>
    </row>
    <row r="2268" spans="2:2" x14ac:dyDescent="0.25">
      <c r="B2268"/>
    </row>
    <row r="2269" spans="2:2" x14ac:dyDescent="0.25">
      <c r="B2269"/>
    </row>
    <row r="2270" spans="2:2" x14ac:dyDescent="0.25">
      <c r="B2270"/>
    </row>
    <row r="2271" spans="2:2" x14ac:dyDescent="0.25">
      <c r="B2271"/>
    </row>
    <row r="2272" spans="2:2" x14ac:dyDescent="0.25">
      <c r="B2272"/>
    </row>
    <row r="2273" spans="2:2" x14ac:dyDescent="0.25">
      <c r="B2273"/>
    </row>
    <row r="2274" spans="2:2" x14ac:dyDescent="0.25">
      <c r="B2274"/>
    </row>
    <row r="2275" spans="2:2" x14ac:dyDescent="0.25">
      <c r="B2275"/>
    </row>
    <row r="2276" spans="2:2" x14ac:dyDescent="0.25">
      <c r="B2276"/>
    </row>
    <row r="2277" spans="2:2" x14ac:dyDescent="0.25">
      <c r="B2277"/>
    </row>
    <row r="2278" spans="2:2" x14ac:dyDescent="0.25">
      <c r="B2278"/>
    </row>
    <row r="2279" spans="2:2" x14ac:dyDescent="0.25">
      <c r="B2279"/>
    </row>
    <row r="2280" spans="2:2" x14ac:dyDescent="0.25">
      <c r="B2280"/>
    </row>
    <row r="2281" spans="2:2" x14ac:dyDescent="0.25">
      <c r="B2281"/>
    </row>
    <row r="2282" spans="2:2" x14ac:dyDescent="0.25">
      <c r="B2282"/>
    </row>
    <row r="2283" spans="2:2" x14ac:dyDescent="0.25">
      <c r="B2283"/>
    </row>
    <row r="2284" spans="2:2" x14ac:dyDescent="0.25">
      <c r="B2284"/>
    </row>
    <row r="2285" spans="2:2" x14ac:dyDescent="0.25">
      <c r="B2285"/>
    </row>
    <row r="2286" spans="2:2" x14ac:dyDescent="0.25">
      <c r="B2286"/>
    </row>
    <row r="2287" spans="2:2" x14ac:dyDescent="0.25">
      <c r="B2287"/>
    </row>
    <row r="2288" spans="2:2" x14ac:dyDescent="0.25">
      <c r="B2288"/>
    </row>
    <row r="2289" spans="2:2" x14ac:dyDescent="0.25">
      <c r="B2289"/>
    </row>
    <row r="2290" spans="2:2" x14ac:dyDescent="0.25">
      <c r="B2290"/>
    </row>
    <row r="2291" spans="2:2" x14ac:dyDescent="0.25">
      <c r="B2291"/>
    </row>
    <row r="2292" spans="2:2" x14ac:dyDescent="0.25">
      <c r="B2292"/>
    </row>
    <row r="2293" spans="2:2" x14ac:dyDescent="0.25">
      <c r="B2293"/>
    </row>
    <row r="2294" spans="2:2" x14ac:dyDescent="0.25">
      <c r="B2294"/>
    </row>
    <row r="2295" spans="2:2" x14ac:dyDescent="0.25">
      <c r="B2295"/>
    </row>
    <row r="2296" spans="2:2" x14ac:dyDescent="0.25">
      <c r="B2296"/>
    </row>
    <row r="2297" spans="2:2" x14ac:dyDescent="0.25">
      <c r="B2297"/>
    </row>
    <row r="2298" spans="2:2" x14ac:dyDescent="0.25">
      <c r="B2298"/>
    </row>
    <row r="2299" spans="2:2" x14ac:dyDescent="0.25">
      <c r="B2299"/>
    </row>
    <row r="2300" spans="2:2" x14ac:dyDescent="0.25">
      <c r="B2300"/>
    </row>
    <row r="2301" spans="2:2" x14ac:dyDescent="0.25">
      <c r="B2301"/>
    </row>
    <row r="2302" spans="2:2" x14ac:dyDescent="0.25">
      <c r="B2302"/>
    </row>
    <row r="2303" spans="2:2" x14ac:dyDescent="0.25">
      <c r="B2303"/>
    </row>
    <row r="2304" spans="2:2" x14ac:dyDescent="0.25">
      <c r="B2304"/>
    </row>
    <row r="2305" spans="2:2" x14ac:dyDescent="0.25">
      <c r="B2305"/>
    </row>
    <row r="2306" spans="2:2" x14ac:dyDescent="0.25">
      <c r="B2306"/>
    </row>
    <row r="2307" spans="2:2" x14ac:dyDescent="0.25">
      <c r="B2307"/>
    </row>
    <row r="2308" spans="2:2" x14ac:dyDescent="0.25">
      <c r="B2308"/>
    </row>
    <row r="2309" spans="2:2" x14ac:dyDescent="0.25">
      <c r="B2309"/>
    </row>
    <row r="2310" spans="2:2" x14ac:dyDescent="0.25">
      <c r="B2310"/>
    </row>
    <row r="2311" spans="2:2" x14ac:dyDescent="0.25">
      <c r="B2311"/>
    </row>
    <row r="2312" spans="2:2" x14ac:dyDescent="0.25">
      <c r="B2312"/>
    </row>
    <row r="2313" spans="2:2" x14ac:dyDescent="0.25">
      <c r="B2313"/>
    </row>
    <row r="2314" spans="2:2" x14ac:dyDescent="0.25">
      <c r="B2314"/>
    </row>
    <row r="2315" spans="2:2" x14ac:dyDescent="0.25">
      <c r="B2315"/>
    </row>
    <row r="2316" spans="2:2" x14ac:dyDescent="0.25">
      <c r="B2316"/>
    </row>
    <row r="2317" spans="2:2" x14ac:dyDescent="0.25">
      <c r="B2317"/>
    </row>
    <row r="2318" spans="2:2" x14ac:dyDescent="0.25">
      <c r="B2318"/>
    </row>
    <row r="2319" spans="2:2" x14ac:dyDescent="0.25">
      <c r="B2319"/>
    </row>
    <row r="2320" spans="2:2" x14ac:dyDescent="0.25">
      <c r="B2320"/>
    </row>
    <row r="2321" spans="2:2" x14ac:dyDescent="0.25">
      <c r="B2321"/>
    </row>
    <row r="2322" spans="2:2" x14ac:dyDescent="0.25">
      <c r="B2322"/>
    </row>
    <row r="2323" spans="2:2" x14ac:dyDescent="0.25">
      <c r="B2323"/>
    </row>
    <row r="2324" spans="2:2" x14ac:dyDescent="0.25">
      <c r="B2324"/>
    </row>
    <row r="2325" spans="2:2" x14ac:dyDescent="0.25">
      <c r="B2325"/>
    </row>
    <row r="2326" spans="2:2" x14ac:dyDescent="0.25">
      <c r="B2326"/>
    </row>
    <row r="2327" spans="2:2" x14ac:dyDescent="0.25">
      <c r="B2327"/>
    </row>
    <row r="2328" spans="2:2" x14ac:dyDescent="0.25">
      <c r="B2328"/>
    </row>
    <row r="2329" spans="2:2" x14ac:dyDescent="0.25">
      <c r="B2329"/>
    </row>
    <row r="2330" spans="2:2" x14ac:dyDescent="0.25">
      <c r="B2330"/>
    </row>
    <row r="2331" spans="2:2" x14ac:dyDescent="0.25">
      <c r="B2331"/>
    </row>
    <row r="2332" spans="2:2" x14ac:dyDescent="0.25">
      <c r="B2332"/>
    </row>
    <row r="2333" spans="2:2" x14ac:dyDescent="0.25">
      <c r="B2333"/>
    </row>
    <row r="2334" spans="2:2" x14ac:dyDescent="0.25">
      <c r="B2334"/>
    </row>
    <row r="2335" spans="2:2" x14ac:dyDescent="0.25">
      <c r="B2335"/>
    </row>
    <row r="2336" spans="2:2" x14ac:dyDescent="0.25">
      <c r="B2336"/>
    </row>
    <row r="2337" spans="2:2" x14ac:dyDescent="0.25">
      <c r="B2337"/>
    </row>
    <row r="2338" spans="2:2" x14ac:dyDescent="0.25">
      <c r="B2338"/>
    </row>
    <row r="2339" spans="2:2" x14ac:dyDescent="0.25">
      <c r="B2339"/>
    </row>
    <row r="2340" spans="2:2" x14ac:dyDescent="0.25">
      <c r="B2340"/>
    </row>
    <row r="2341" spans="2:2" x14ac:dyDescent="0.25">
      <c r="B2341"/>
    </row>
    <row r="2342" spans="2:2" x14ac:dyDescent="0.25">
      <c r="B2342"/>
    </row>
    <row r="2343" spans="2:2" x14ac:dyDescent="0.25">
      <c r="B2343"/>
    </row>
    <row r="2344" spans="2:2" x14ac:dyDescent="0.25">
      <c r="B2344"/>
    </row>
    <row r="2345" spans="2:2" x14ac:dyDescent="0.25">
      <c r="B2345"/>
    </row>
    <row r="2346" spans="2:2" x14ac:dyDescent="0.25">
      <c r="B2346"/>
    </row>
    <row r="2347" spans="2:2" x14ac:dyDescent="0.25">
      <c r="B2347"/>
    </row>
    <row r="2348" spans="2:2" x14ac:dyDescent="0.25">
      <c r="B2348"/>
    </row>
    <row r="2349" spans="2:2" x14ac:dyDescent="0.25">
      <c r="B2349"/>
    </row>
    <row r="2350" spans="2:2" x14ac:dyDescent="0.25">
      <c r="B2350"/>
    </row>
    <row r="2351" spans="2:2" x14ac:dyDescent="0.25">
      <c r="B2351"/>
    </row>
    <row r="2352" spans="2:2" x14ac:dyDescent="0.25">
      <c r="B2352"/>
    </row>
    <row r="2353" spans="2:2" x14ac:dyDescent="0.25">
      <c r="B2353"/>
    </row>
    <row r="2354" spans="2:2" x14ac:dyDescent="0.25">
      <c r="B2354"/>
    </row>
    <row r="2355" spans="2:2" x14ac:dyDescent="0.25">
      <c r="B2355"/>
    </row>
    <row r="2356" spans="2:2" x14ac:dyDescent="0.25">
      <c r="B2356"/>
    </row>
    <row r="2357" spans="2:2" x14ac:dyDescent="0.25">
      <c r="B2357"/>
    </row>
    <row r="2358" spans="2:2" x14ac:dyDescent="0.25">
      <c r="B2358"/>
    </row>
    <row r="2359" spans="2:2" x14ac:dyDescent="0.25">
      <c r="B2359"/>
    </row>
    <row r="2360" spans="2:2" x14ac:dyDescent="0.25">
      <c r="B2360"/>
    </row>
    <row r="2361" spans="2:2" x14ac:dyDescent="0.25">
      <c r="B2361"/>
    </row>
    <row r="2362" spans="2:2" x14ac:dyDescent="0.25">
      <c r="B2362"/>
    </row>
    <row r="2363" spans="2:2" x14ac:dyDescent="0.25">
      <c r="B2363"/>
    </row>
    <row r="2364" spans="2:2" x14ac:dyDescent="0.25">
      <c r="B2364"/>
    </row>
    <row r="2365" spans="2:2" x14ac:dyDescent="0.25">
      <c r="B2365"/>
    </row>
    <row r="2366" spans="2:2" x14ac:dyDescent="0.25">
      <c r="B2366"/>
    </row>
    <row r="2367" spans="2:2" x14ac:dyDescent="0.25">
      <c r="B2367"/>
    </row>
    <row r="2368" spans="2:2" x14ac:dyDescent="0.25">
      <c r="B2368"/>
    </row>
    <row r="2369" spans="2:2" x14ac:dyDescent="0.25">
      <c r="B2369"/>
    </row>
    <row r="2370" spans="2:2" x14ac:dyDescent="0.25">
      <c r="B2370"/>
    </row>
    <row r="2371" spans="2:2" x14ac:dyDescent="0.25">
      <c r="B2371"/>
    </row>
    <row r="2372" spans="2:2" x14ac:dyDescent="0.25">
      <c r="B2372"/>
    </row>
    <row r="2373" spans="2:2" x14ac:dyDescent="0.25">
      <c r="B2373"/>
    </row>
    <row r="2374" spans="2:2" x14ac:dyDescent="0.25">
      <c r="B2374"/>
    </row>
    <row r="2375" spans="2:2" x14ac:dyDescent="0.25">
      <c r="B2375"/>
    </row>
    <row r="2376" spans="2:2" x14ac:dyDescent="0.25">
      <c r="B2376"/>
    </row>
    <row r="2377" spans="2:2" x14ac:dyDescent="0.25">
      <c r="B2377"/>
    </row>
    <row r="2378" spans="2:2" x14ac:dyDescent="0.25">
      <c r="B2378"/>
    </row>
    <row r="2379" spans="2:2" x14ac:dyDescent="0.25">
      <c r="B2379"/>
    </row>
    <row r="2380" spans="2:2" x14ac:dyDescent="0.25">
      <c r="B2380"/>
    </row>
    <row r="2381" spans="2:2" x14ac:dyDescent="0.25">
      <c r="B2381"/>
    </row>
    <row r="2382" spans="2:2" x14ac:dyDescent="0.25">
      <c r="B2382"/>
    </row>
    <row r="2383" spans="2:2" x14ac:dyDescent="0.25">
      <c r="B2383"/>
    </row>
    <row r="2384" spans="2:2" x14ac:dyDescent="0.25">
      <c r="B2384"/>
    </row>
    <row r="2385" spans="2:2" x14ac:dyDescent="0.25">
      <c r="B2385"/>
    </row>
    <row r="2386" spans="2:2" x14ac:dyDescent="0.25">
      <c r="B2386"/>
    </row>
    <row r="2387" spans="2:2" x14ac:dyDescent="0.25">
      <c r="B2387"/>
    </row>
    <row r="2388" spans="2:2" x14ac:dyDescent="0.25">
      <c r="B2388"/>
    </row>
    <row r="2389" spans="2:2" x14ac:dyDescent="0.25">
      <c r="B2389"/>
    </row>
    <row r="2390" spans="2:2" x14ac:dyDescent="0.25">
      <c r="B2390"/>
    </row>
    <row r="2391" spans="2:2" x14ac:dyDescent="0.25">
      <c r="B2391"/>
    </row>
    <row r="2392" spans="2:2" x14ac:dyDescent="0.25">
      <c r="B2392"/>
    </row>
    <row r="2393" spans="2:2" x14ac:dyDescent="0.25">
      <c r="B2393"/>
    </row>
    <row r="2394" spans="2:2" x14ac:dyDescent="0.25">
      <c r="B2394"/>
    </row>
    <row r="2395" spans="2:2" x14ac:dyDescent="0.25">
      <c r="B2395"/>
    </row>
    <row r="2396" spans="2:2" x14ac:dyDescent="0.25">
      <c r="B2396"/>
    </row>
    <row r="2397" spans="2:2" x14ac:dyDescent="0.25">
      <c r="B2397"/>
    </row>
    <row r="2398" spans="2:2" x14ac:dyDescent="0.25">
      <c r="B2398"/>
    </row>
    <row r="2399" spans="2:2" x14ac:dyDescent="0.25">
      <c r="B2399"/>
    </row>
    <row r="2400" spans="2:2" x14ac:dyDescent="0.25">
      <c r="B2400"/>
    </row>
    <row r="2401" spans="2:2" x14ac:dyDescent="0.25">
      <c r="B2401"/>
    </row>
    <row r="2402" spans="2:2" x14ac:dyDescent="0.25">
      <c r="B2402"/>
    </row>
    <row r="2403" spans="2:2" x14ac:dyDescent="0.25">
      <c r="B2403"/>
    </row>
    <row r="2404" spans="2:2" x14ac:dyDescent="0.25">
      <c r="B2404"/>
    </row>
    <row r="2405" spans="2:2" x14ac:dyDescent="0.25">
      <c r="B2405"/>
    </row>
    <row r="2406" spans="2:2" x14ac:dyDescent="0.25">
      <c r="B2406"/>
    </row>
    <row r="2407" spans="2:2" x14ac:dyDescent="0.25">
      <c r="B2407"/>
    </row>
    <row r="2408" spans="2:2" x14ac:dyDescent="0.25">
      <c r="B2408"/>
    </row>
    <row r="2409" spans="2:2" x14ac:dyDescent="0.25">
      <c r="B2409"/>
    </row>
    <row r="2410" spans="2:2" x14ac:dyDescent="0.25">
      <c r="B2410"/>
    </row>
    <row r="2411" spans="2:2" x14ac:dyDescent="0.25">
      <c r="B2411"/>
    </row>
    <row r="2412" spans="2:2" x14ac:dyDescent="0.25">
      <c r="B2412"/>
    </row>
    <row r="2413" spans="2:2" x14ac:dyDescent="0.25">
      <c r="B2413"/>
    </row>
    <row r="2414" spans="2:2" x14ac:dyDescent="0.25">
      <c r="B2414"/>
    </row>
    <row r="2415" spans="2:2" x14ac:dyDescent="0.25">
      <c r="B2415"/>
    </row>
    <row r="2416" spans="2:2" x14ac:dyDescent="0.25">
      <c r="B2416"/>
    </row>
    <row r="2417" spans="2:2" x14ac:dyDescent="0.25">
      <c r="B2417"/>
    </row>
    <row r="2418" spans="2:2" x14ac:dyDescent="0.25">
      <c r="B2418"/>
    </row>
    <row r="2419" spans="2:2" x14ac:dyDescent="0.25">
      <c r="B2419"/>
    </row>
    <row r="2420" spans="2:2" x14ac:dyDescent="0.25">
      <c r="B2420"/>
    </row>
    <row r="2421" spans="2:2" x14ac:dyDescent="0.25">
      <c r="B2421"/>
    </row>
    <row r="2422" spans="2:2" x14ac:dyDescent="0.25">
      <c r="B2422"/>
    </row>
    <row r="2423" spans="2:2" x14ac:dyDescent="0.25">
      <c r="B2423"/>
    </row>
    <row r="2424" spans="2:2" x14ac:dyDescent="0.25">
      <c r="B2424"/>
    </row>
    <row r="2425" spans="2:2" x14ac:dyDescent="0.25">
      <c r="B2425"/>
    </row>
    <row r="2426" spans="2:2" x14ac:dyDescent="0.25">
      <c r="B2426"/>
    </row>
    <row r="2427" spans="2:2" x14ac:dyDescent="0.25">
      <c r="B2427"/>
    </row>
    <row r="2428" spans="2:2" x14ac:dyDescent="0.25">
      <c r="B2428"/>
    </row>
    <row r="2429" spans="2:2" x14ac:dyDescent="0.25">
      <c r="B2429"/>
    </row>
    <row r="2430" spans="2:2" x14ac:dyDescent="0.25">
      <c r="B2430"/>
    </row>
    <row r="2431" spans="2:2" x14ac:dyDescent="0.25">
      <c r="B2431"/>
    </row>
    <row r="2432" spans="2:2" x14ac:dyDescent="0.25">
      <c r="B2432"/>
    </row>
    <row r="2433" spans="2:2" x14ac:dyDescent="0.25">
      <c r="B2433"/>
    </row>
    <row r="2434" spans="2:2" x14ac:dyDescent="0.25">
      <c r="B2434"/>
    </row>
    <row r="2435" spans="2:2" x14ac:dyDescent="0.25">
      <c r="B2435"/>
    </row>
    <row r="2436" spans="2:2" x14ac:dyDescent="0.25">
      <c r="B2436"/>
    </row>
    <row r="2437" spans="2:2" x14ac:dyDescent="0.25">
      <c r="B2437"/>
    </row>
    <row r="2438" spans="2:2" x14ac:dyDescent="0.25">
      <c r="B2438"/>
    </row>
    <row r="2439" spans="2:2" x14ac:dyDescent="0.25">
      <c r="B2439"/>
    </row>
    <row r="2440" spans="2:2" x14ac:dyDescent="0.25">
      <c r="B2440"/>
    </row>
    <row r="2441" spans="2:2" x14ac:dyDescent="0.25">
      <c r="B2441"/>
    </row>
    <row r="2442" spans="2:2" x14ac:dyDescent="0.25">
      <c r="B2442"/>
    </row>
    <row r="2443" spans="2:2" x14ac:dyDescent="0.25">
      <c r="B2443"/>
    </row>
    <row r="2444" spans="2:2" x14ac:dyDescent="0.25">
      <c r="B2444"/>
    </row>
    <row r="2445" spans="2:2" x14ac:dyDescent="0.25">
      <c r="B2445"/>
    </row>
    <row r="2446" spans="2:2" x14ac:dyDescent="0.25">
      <c r="B2446"/>
    </row>
    <row r="2447" spans="2:2" x14ac:dyDescent="0.25">
      <c r="B2447"/>
    </row>
    <row r="2448" spans="2:2" x14ac:dyDescent="0.25">
      <c r="B2448"/>
    </row>
    <row r="2449" spans="2:2" x14ac:dyDescent="0.25">
      <c r="B2449"/>
    </row>
    <row r="2450" spans="2:2" x14ac:dyDescent="0.25">
      <c r="B2450"/>
    </row>
    <row r="2451" spans="2:2" x14ac:dyDescent="0.25">
      <c r="B2451"/>
    </row>
    <row r="2452" spans="2:2" x14ac:dyDescent="0.25">
      <c r="B2452"/>
    </row>
    <row r="2453" spans="2:2" x14ac:dyDescent="0.25">
      <c r="B2453"/>
    </row>
    <row r="2454" spans="2:2" x14ac:dyDescent="0.25">
      <c r="B2454"/>
    </row>
    <row r="2455" spans="2:2" x14ac:dyDescent="0.25">
      <c r="B2455"/>
    </row>
    <row r="2456" spans="2:2" x14ac:dyDescent="0.25">
      <c r="B2456"/>
    </row>
    <row r="2457" spans="2:2" x14ac:dyDescent="0.25">
      <c r="B2457"/>
    </row>
    <row r="2458" spans="2:2" x14ac:dyDescent="0.25">
      <c r="B2458"/>
    </row>
    <row r="2459" spans="2:2" x14ac:dyDescent="0.25">
      <c r="B2459"/>
    </row>
    <row r="2460" spans="2:2" x14ac:dyDescent="0.25">
      <c r="B2460"/>
    </row>
    <row r="2461" spans="2:2" x14ac:dyDescent="0.25">
      <c r="B2461"/>
    </row>
    <row r="2462" spans="2:2" x14ac:dyDescent="0.25">
      <c r="B2462"/>
    </row>
    <row r="2463" spans="2:2" x14ac:dyDescent="0.25">
      <c r="B2463"/>
    </row>
    <row r="2464" spans="2:2" x14ac:dyDescent="0.25">
      <c r="B2464"/>
    </row>
    <row r="2465" spans="2:2" x14ac:dyDescent="0.25">
      <c r="B2465"/>
    </row>
    <row r="2466" spans="2:2" x14ac:dyDescent="0.25">
      <c r="B2466"/>
    </row>
    <row r="2467" spans="2:2" x14ac:dyDescent="0.25">
      <c r="B2467"/>
    </row>
    <row r="2468" spans="2:2" x14ac:dyDescent="0.25">
      <c r="B2468"/>
    </row>
    <row r="2469" spans="2:2" x14ac:dyDescent="0.25">
      <c r="B2469"/>
    </row>
    <row r="2470" spans="2:2" x14ac:dyDescent="0.25">
      <c r="B2470"/>
    </row>
    <row r="2471" spans="2:2" x14ac:dyDescent="0.25">
      <c r="B2471"/>
    </row>
    <row r="2472" spans="2:2" x14ac:dyDescent="0.25">
      <c r="B2472"/>
    </row>
    <row r="2473" spans="2:2" x14ac:dyDescent="0.25">
      <c r="B2473"/>
    </row>
    <row r="2474" spans="2:2" x14ac:dyDescent="0.25">
      <c r="B2474"/>
    </row>
    <row r="2475" spans="2:2" x14ac:dyDescent="0.25">
      <c r="B2475"/>
    </row>
    <row r="2476" spans="2:2" x14ac:dyDescent="0.25">
      <c r="B2476"/>
    </row>
    <row r="2477" spans="2:2" x14ac:dyDescent="0.25">
      <c r="B2477"/>
    </row>
    <row r="2478" spans="2:2" x14ac:dyDescent="0.25">
      <c r="B2478"/>
    </row>
    <row r="2479" spans="2:2" x14ac:dyDescent="0.25">
      <c r="B2479"/>
    </row>
    <row r="2480" spans="2:2" x14ac:dyDescent="0.25">
      <c r="B2480"/>
    </row>
    <row r="2481" spans="2:2" x14ac:dyDescent="0.25">
      <c r="B2481"/>
    </row>
    <row r="2482" spans="2:2" x14ac:dyDescent="0.25">
      <c r="B2482"/>
    </row>
    <row r="2483" spans="2:2" x14ac:dyDescent="0.25">
      <c r="B2483"/>
    </row>
    <row r="2484" spans="2:2" x14ac:dyDescent="0.25">
      <c r="B2484"/>
    </row>
    <row r="2485" spans="2:2" x14ac:dyDescent="0.25">
      <c r="B2485"/>
    </row>
    <row r="2486" spans="2:2" x14ac:dyDescent="0.25">
      <c r="B2486"/>
    </row>
    <row r="2487" spans="2:2" x14ac:dyDescent="0.25">
      <c r="B2487"/>
    </row>
    <row r="2488" spans="2:2" x14ac:dyDescent="0.25">
      <c r="B2488"/>
    </row>
    <row r="2489" spans="2:2" x14ac:dyDescent="0.25">
      <c r="B2489"/>
    </row>
    <row r="2490" spans="2:2" x14ac:dyDescent="0.25">
      <c r="B2490"/>
    </row>
    <row r="2491" spans="2:2" x14ac:dyDescent="0.25">
      <c r="B2491"/>
    </row>
    <row r="2492" spans="2:2" x14ac:dyDescent="0.25">
      <c r="B2492"/>
    </row>
    <row r="2493" spans="2:2" x14ac:dyDescent="0.25">
      <c r="B2493"/>
    </row>
    <row r="2494" spans="2:2" x14ac:dyDescent="0.25">
      <c r="B2494"/>
    </row>
    <row r="2495" spans="2:2" x14ac:dyDescent="0.25">
      <c r="B2495"/>
    </row>
    <row r="2496" spans="2:2" x14ac:dyDescent="0.25">
      <c r="B2496"/>
    </row>
    <row r="2497" spans="2:2" x14ac:dyDescent="0.25">
      <c r="B2497"/>
    </row>
    <row r="2498" spans="2:2" x14ac:dyDescent="0.25">
      <c r="B2498"/>
    </row>
    <row r="2499" spans="2:2" x14ac:dyDescent="0.25">
      <c r="B2499"/>
    </row>
    <row r="2500" spans="2:2" x14ac:dyDescent="0.25">
      <c r="B2500"/>
    </row>
    <row r="2501" spans="2:2" x14ac:dyDescent="0.25">
      <c r="B2501"/>
    </row>
    <row r="2502" spans="2:2" x14ac:dyDescent="0.25">
      <c r="B2502"/>
    </row>
    <row r="2503" spans="2:2" x14ac:dyDescent="0.25">
      <c r="B2503"/>
    </row>
    <row r="2504" spans="2:2" x14ac:dyDescent="0.25">
      <c r="B2504"/>
    </row>
    <row r="2505" spans="2:2" x14ac:dyDescent="0.25">
      <c r="B2505"/>
    </row>
    <row r="2506" spans="2:2" x14ac:dyDescent="0.25">
      <c r="B2506"/>
    </row>
    <row r="2507" spans="2:2" x14ac:dyDescent="0.25">
      <c r="B2507"/>
    </row>
    <row r="2508" spans="2:2" x14ac:dyDescent="0.25">
      <c r="B2508"/>
    </row>
    <row r="2509" spans="2:2" x14ac:dyDescent="0.25">
      <c r="B2509"/>
    </row>
    <row r="2510" spans="2:2" x14ac:dyDescent="0.25">
      <c r="B2510"/>
    </row>
    <row r="2511" spans="2:2" x14ac:dyDescent="0.25">
      <c r="B2511"/>
    </row>
    <row r="2512" spans="2:2" x14ac:dyDescent="0.25">
      <c r="B2512"/>
    </row>
    <row r="2513" spans="2:2" x14ac:dyDescent="0.25">
      <c r="B2513"/>
    </row>
    <row r="2514" spans="2:2" x14ac:dyDescent="0.25">
      <c r="B2514"/>
    </row>
    <row r="2515" spans="2:2" x14ac:dyDescent="0.25">
      <c r="B2515"/>
    </row>
    <row r="2516" spans="2:2" x14ac:dyDescent="0.25">
      <c r="B2516"/>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43CFD-15FA-4ABA-9D9D-1DB71CF5E5F0}">
  <sheetPr>
    <pageSetUpPr fitToPage="1"/>
  </sheetPr>
  <dimension ref="A1:L1581"/>
  <sheetViews>
    <sheetView topLeftCell="C1571" zoomScale="110" zoomScaleNormal="110" workbookViewId="0">
      <selection activeCell="A2" sqref="A2:I1581"/>
    </sheetView>
  </sheetViews>
  <sheetFormatPr defaultRowHeight="15" x14ac:dyDescent="0.25"/>
  <cols>
    <col min="1" max="1" width="9.5703125" bestFit="1" customWidth="1"/>
    <col min="2" max="2" width="13.42578125" style="18" bestFit="1" customWidth="1"/>
    <col min="3" max="3" width="28.28515625" bestFit="1" customWidth="1"/>
    <col min="4" max="4" width="5" bestFit="1" customWidth="1"/>
    <col min="5" max="5" width="26.28515625" bestFit="1" customWidth="1"/>
    <col min="6" max="6" width="13.42578125" customWidth="1"/>
    <col min="7" max="7" width="10.7109375" customWidth="1"/>
    <col min="8" max="8" width="22.5703125" bestFit="1" customWidth="1"/>
    <col min="9" max="9" width="53.7109375" style="3" customWidth="1"/>
    <col min="12" max="12" width="14.28515625" bestFit="1" customWidth="1"/>
  </cols>
  <sheetData>
    <row r="1" spans="1:12" s="1" customFormat="1" ht="45" x14ac:dyDescent="0.25">
      <c r="A1" s="1" t="s">
        <v>0</v>
      </c>
      <c r="B1" s="22" t="s">
        <v>1</v>
      </c>
      <c r="C1" s="1" t="s">
        <v>2</v>
      </c>
      <c r="D1" s="1" t="s">
        <v>3</v>
      </c>
      <c r="E1" s="1" t="s">
        <v>4</v>
      </c>
      <c r="F1" s="2" t="s">
        <v>5</v>
      </c>
      <c r="G1" s="2" t="s">
        <v>6</v>
      </c>
      <c r="H1" s="1" t="s">
        <v>7</v>
      </c>
      <c r="I1" s="2" t="s">
        <v>8</v>
      </c>
      <c r="L1" s="17" t="s">
        <v>19778</v>
      </c>
    </row>
    <row r="2" spans="1:12" ht="30" x14ac:dyDescent="0.25">
      <c r="A2" t="s">
        <v>9698</v>
      </c>
      <c r="B2" s="15">
        <v>143.41</v>
      </c>
      <c r="C2" t="s">
        <v>9699</v>
      </c>
      <c r="D2" t="s">
        <v>3705</v>
      </c>
      <c r="E2" t="s">
        <v>3706</v>
      </c>
      <c r="F2" t="s">
        <v>13</v>
      </c>
      <c r="H2" t="s">
        <v>9700</v>
      </c>
      <c r="I2" s="3" t="s">
        <v>9701</v>
      </c>
    </row>
    <row r="3" spans="1:12" ht="30" x14ac:dyDescent="0.25">
      <c r="A3" t="s">
        <v>9702</v>
      </c>
      <c r="B3" s="15">
        <v>259.64</v>
      </c>
      <c r="C3" t="s">
        <v>9447</v>
      </c>
      <c r="D3" t="s">
        <v>1111</v>
      </c>
      <c r="E3" t="s">
        <v>1904</v>
      </c>
      <c r="F3" t="s">
        <v>13</v>
      </c>
      <c r="H3" t="s">
        <v>9703</v>
      </c>
      <c r="I3" s="3" t="s">
        <v>9704</v>
      </c>
    </row>
    <row r="4" spans="1:12" ht="30" x14ac:dyDescent="0.25">
      <c r="A4" t="s">
        <v>9702</v>
      </c>
      <c r="B4" s="15">
        <v>259.64</v>
      </c>
      <c r="C4" t="s">
        <v>9447</v>
      </c>
      <c r="D4" t="s">
        <v>1111</v>
      </c>
      <c r="E4" t="s">
        <v>1904</v>
      </c>
      <c r="F4" t="s">
        <v>13</v>
      </c>
      <c r="H4" t="s">
        <v>9703</v>
      </c>
      <c r="I4" s="3" t="s">
        <v>9705</v>
      </c>
    </row>
    <row r="5" spans="1:12" ht="30" x14ac:dyDescent="0.25">
      <c r="A5" t="s">
        <v>9702</v>
      </c>
      <c r="B5" s="15">
        <v>259.64</v>
      </c>
      <c r="C5" t="s">
        <v>9447</v>
      </c>
      <c r="D5" t="s">
        <v>1111</v>
      </c>
      <c r="E5" t="s">
        <v>1904</v>
      </c>
      <c r="F5" t="s">
        <v>13</v>
      </c>
      <c r="H5" t="s">
        <v>9703</v>
      </c>
      <c r="I5" s="3" t="s">
        <v>9706</v>
      </c>
    </row>
    <row r="6" spans="1:12" ht="30" x14ac:dyDescent="0.25">
      <c r="A6" t="s">
        <v>9702</v>
      </c>
      <c r="B6" s="15">
        <v>259.64</v>
      </c>
      <c r="C6" t="s">
        <v>9447</v>
      </c>
      <c r="D6" t="s">
        <v>1111</v>
      </c>
      <c r="E6" t="s">
        <v>1904</v>
      </c>
      <c r="F6" t="s">
        <v>13</v>
      </c>
      <c r="H6" t="s">
        <v>9703</v>
      </c>
      <c r="I6" s="3" t="s">
        <v>9707</v>
      </c>
    </row>
    <row r="7" spans="1:12" ht="30" x14ac:dyDescent="0.25">
      <c r="A7" t="s">
        <v>9702</v>
      </c>
      <c r="B7" s="15">
        <v>259.64</v>
      </c>
      <c r="C7" t="s">
        <v>9447</v>
      </c>
      <c r="D7" t="s">
        <v>1111</v>
      </c>
      <c r="E7" t="s">
        <v>1904</v>
      </c>
      <c r="F7" t="s">
        <v>13</v>
      </c>
      <c r="H7" t="s">
        <v>9703</v>
      </c>
      <c r="I7" s="3" t="s">
        <v>9708</v>
      </c>
    </row>
    <row r="8" spans="1:12" x14ac:dyDescent="0.25">
      <c r="A8" t="s">
        <v>9709</v>
      </c>
      <c r="B8" s="15">
        <v>2200</v>
      </c>
      <c r="C8" t="s">
        <v>8690</v>
      </c>
      <c r="D8" t="s">
        <v>1111</v>
      </c>
      <c r="E8" t="s">
        <v>1904</v>
      </c>
      <c r="F8" t="s">
        <v>13</v>
      </c>
      <c r="H8" t="s">
        <v>9703</v>
      </c>
      <c r="I8" s="3" t="s">
        <v>34</v>
      </c>
    </row>
    <row r="9" spans="1:12" x14ac:dyDescent="0.25">
      <c r="A9" t="s">
        <v>9710</v>
      </c>
      <c r="B9" s="15">
        <v>212.29</v>
      </c>
      <c r="C9" t="s">
        <v>52</v>
      </c>
      <c r="D9" t="s">
        <v>611</v>
      </c>
      <c r="E9" t="s">
        <v>612</v>
      </c>
      <c r="F9" t="s">
        <v>13</v>
      </c>
      <c r="H9" t="s">
        <v>9711</v>
      </c>
      <c r="I9" s="3" t="s">
        <v>9712</v>
      </c>
    </row>
    <row r="10" spans="1:12" x14ac:dyDescent="0.25">
      <c r="A10" t="s">
        <v>9710</v>
      </c>
      <c r="B10" s="15">
        <v>325</v>
      </c>
      <c r="C10" t="s">
        <v>9713</v>
      </c>
      <c r="D10" t="s">
        <v>611</v>
      </c>
      <c r="E10" t="s">
        <v>612</v>
      </c>
      <c r="F10" t="s">
        <v>13</v>
      </c>
      <c r="H10" t="s">
        <v>9714</v>
      </c>
      <c r="I10" s="3" t="s">
        <v>9715</v>
      </c>
    </row>
    <row r="11" spans="1:12" x14ac:dyDescent="0.25">
      <c r="A11" t="s">
        <v>9710</v>
      </c>
      <c r="B11" s="15">
        <v>21.42</v>
      </c>
      <c r="C11" t="s">
        <v>754</v>
      </c>
      <c r="D11" t="s">
        <v>611</v>
      </c>
      <c r="E11" t="s">
        <v>612</v>
      </c>
      <c r="F11" t="s">
        <v>13</v>
      </c>
      <c r="H11" t="s">
        <v>9716</v>
      </c>
      <c r="I11" s="3" t="s">
        <v>9717</v>
      </c>
    </row>
    <row r="12" spans="1:12" x14ac:dyDescent="0.25">
      <c r="A12" t="s">
        <v>9710</v>
      </c>
      <c r="B12" s="15">
        <v>35</v>
      </c>
      <c r="C12" t="s">
        <v>3985</v>
      </c>
      <c r="D12" t="s">
        <v>611</v>
      </c>
      <c r="E12" t="s">
        <v>612</v>
      </c>
      <c r="F12" t="s">
        <v>13</v>
      </c>
      <c r="H12" t="s">
        <v>9718</v>
      </c>
      <c r="I12" s="3" t="s">
        <v>9719</v>
      </c>
    </row>
    <row r="13" spans="1:12" x14ac:dyDescent="0.25">
      <c r="A13" t="s">
        <v>9702</v>
      </c>
      <c r="B13" s="15">
        <v>49.23</v>
      </c>
      <c r="C13" t="s">
        <v>52</v>
      </c>
      <c r="D13" t="s">
        <v>611</v>
      </c>
      <c r="E13" t="s">
        <v>612</v>
      </c>
      <c r="F13" t="s">
        <v>13</v>
      </c>
      <c r="H13" t="s">
        <v>9720</v>
      </c>
      <c r="I13" s="3" t="s">
        <v>9721</v>
      </c>
    </row>
    <row r="14" spans="1:12" x14ac:dyDescent="0.25">
      <c r="A14" t="s">
        <v>9702</v>
      </c>
      <c r="B14" s="15">
        <v>25.39</v>
      </c>
      <c r="C14" t="s">
        <v>8031</v>
      </c>
      <c r="D14" t="s">
        <v>611</v>
      </c>
      <c r="E14" t="s">
        <v>612</v>
      </c>
      <c r="F14" t="s">
        <v>13</v>
      </c>
      <c r="H14" t="s">
        <v>9722</v>
      </c>
      <c r="I14" s="3" t="s">
        <v>9723</v>
      </c>
    </row>
    <row r="15" spans="1:12" x14ac:dyDescent="0.25">
      <c r="A15" t="s">
        <v>9702</v>
      </c>
      <c r="B15" s="15">
        <v>231.75</v>
      </c>
      <c r="C15" t="s">
        <v>4378</v>
      </c>
      <c r="D15" t="s">
        <v>611</v>
      </c>
      <c r="E15" t="s">
        <v>612</v>
      </c>
      <c r="F15" t="s">
        <v>13</v>
      </c>
      <c r="H15" t="s">
        <v>9724</v>
      </c>
      <c r="I15" s="3" t="s">
        <v>9725</v>
      </c>
    </row>
    <row r="16" spans="1:12" x14ac:dyDescent="0.25">
      <c r="A16" t="s">
        <v>9702</v>
      </c>
      <c r="B16" s="15">
        <v>583</v>
      </c>
      <c r="C16" t="s">
        <v>1406</v>
      </c>
      <c r="D16" t="s">
        <v>611</v>
      </c>
      <c r="E16" t="s">
        <v>612</v>
      </c>
      <c r="F16" t="s">
        <v>13</v>
      </c>
      <c r="H16" t="s">
        <v>9726</v>
      </c>
      <c r="I16" s="3" t="s">
        <v>9727</v>
      </c>
    </row>
    <row r="17" spans="1:9" x14ac:dyDescent="0.25">
      <c r="A17" t="s">
        <v>9728</v>
      </c>
      <c r="B17" s="15">
        <v>61.29</v>
      </c>
      <c r="C17" t="s">
        <v>52</v>
      </c>
      <c r="D17" t="s">
        <v>611</v>
      </c>
      <c r="E17" t="s">
        <v>612</v>
      </c>
      <c r="F17" t="s">
        <v>13</v>
      </c>
      <c r="H17" t="s">
        <v>9729</v>
      </c>
      <c r="I17" s="3" t="s">
        <v>9730</v>
      </c>
    </row>
    <row r="18" spans="1:9" x14ac:dyDescent="0.25">
      <c r="A18" t="s">
        <v>9728</v>
      </c>
      <c r="B18" s="15">
        <v>50</v>
      </c>
      <c r="C18" t="s">
        <v>9731</v>
      </c>
      <c r="D18" t="s">
        <v>611</v>
      </c>
      <c r="E18" t="s">
        <v>612</v>
      </c>
      <c r="F18" t="s">
        <v>13</v>
      </c>
      <c r="H18" t="s">
        <v>9732</v>
      </c>
      <c r="I18" s="3" t="s">
        <v>9733</v>
      </c>
    </row>
    <row r="19" spans="1:9" x14ac:dyDescent="0.25">
      <c r="A19" t="s">
        <v>9734</v>
      </c>
      <c r="B19" s="15">
        <v>14.96</v>
      </c>
      <c r="C19" t="s">
        <v>754</v>
      </c>
      <c r="D19" t="s">
        <v>611</v>
      </c>
      <c r="E19" t="s">
        <v>612</v>
      </c>
      <c r="F19" t="s">
        <v>13</v>
      </c>
      <c r="H19" t="s">
        <v>9735</v>
      </c>
      <c r="I19" s="3" t="s">
        <v>9736</v>
      </c>
    </row>
    <row r="20" spans="1:9" x14ac:dyDescent="0.25">
      <c r="A20" t="s">
        <v>9734</v>
      </c>
      <c r="B20" s="15">
        <v>31.96</v>
      </c>
      <c r="C20" t="s">
        <v>530</v>
      </c>
      <c r="D20" t="s">
        <v>611</v>
      </c>
      <c r="E20" t="s">
        <v>612</v>
      </c>
      <c r="F20" t="s">
        <v>13</v>
      </c>
      <c r="H20" t="s">
        <v>9737</v>
      </c>
      <c r="I20" s="3" t="s">
        <v>9736</v>
      </c>
    </row>
    <row r="21" spans="1:9" x14ac:dyDescent="0.25">
      <c r="A21" t="s">
        <v>9698</v>
      </c>
      <c r="B21" s="15">
        <v>173.15</v>
      </c>
      <c r="C21" t="s">
        <v>8034</v>
      </c>
      <c r="D21" t="s">
        <v>611</v>
      </c>
      <c r="E21" t="s">
        <v>612</v>
      </c>
      <c r="F21" t="s">
        <v>13</v>
      </c>
      <c r="H21" t="s">
        <v>9738</v>
      </c>
      <c r="I21" s="3" t="s">
        <v>9739</v>
      </c>
    </row>
    <row r="22" spans="1:9" x14ac:dyDescent="0.25">
      <c r="A22" t="s">
        <v>9740</v>
      </c>
      <c r="B22" s="15">
        <v>816.9</v>
      </c>
      <c r="C22" t="s">
        <v>9741</v>
      </c>
      <c r="D22" t="s">
        <v>611</v>
      </c>
      <c r="E22" t="s">
        <v>612</v>
      </c>
      <c r="F22" t="s">
        <v>13</v>
      </c>
      <c r="H22" t="s">
        <v>9742</v>
      </c>
      <c r="I22" s="3" t="s">
        <v>9743</v>
      </c>
    </row>
    <row r="23" spans="1:9" x14ac:dyDescent="0.25">
      <c r="A23" t="s">
        <v>9740</v>
      </c>
      <c r="B23" s="15">
        <v>21.55</v>
      </c>
      <c r="C23" t="s">
        <v>489</v>
      </c>
      <c r="D23" t="s">
        <v>611</v>
      </c>
      <c r="E23" t="s">
        <v>612</v>
      </c>
      <c r="F23" t="s">
        <v>13</v>
      </c>
      <c r="H23" t="s">
        <v>9744</v>
      </c>
      <c r="I23" s="3" t="s">
        <v>9745</v>
      </c>
    </row>
    <row r="24" spans="1:9" x14ac:dyDescent="0.25">
      <c r="A24" t="s">
        <v>9746</v>
      </c>
      <c r="B24" s="15">
        <v>148.19999999999999</v>
      </c>
      <c r="C24" t="s">
        <v>9747</v>
      </c>
      <c r="D24" t="s">
        <v>611</v>
      </c>
      <c r="E24" t="s">
        <v>612</v>
      </c>
      <c r="F24" t="s">
        <v>13</v>
      </c>
      <c r="H24" t="s">
        <v>9748</v>
      </c>
      <c r="I24" s="3" t="s">
        <v>9743</v>
      </c>
    </row>
    <row r="25" spans="1:9" x14ac:dyDescent="0.25">
      <c r="A25" t="s">
        <v>9746</v>
      </c>
      <c r="B25" s="15">
        <v>620.82000000000005</v>
      </c>
      <c r="C25" t="s">
        <v>9749</v>
      </c>
      <c r="D25" t="s">
        <v>611</v>
      </c>
      <c r="E25" t="s">
        <v>612</v>
      </c>
      <c r="F25" t="s">
        <v>13</v>
      </c>
      <c r="H25" t="s">
        <v>9750</v>
      </c>
      <c r="I25" s="3" t="s">
        <v>9743</v>
      </c>
    </row>
    <row r="26" spans="1:9" x14ac:dyDescent="0.25">
      <c r="A26" t="s">
        <v>9746</v>
      </c>
      <c r="B26" s="15">
        <v>885.07</v>
      </c>
      <c r="C26" t="s">
        <v>9751</v>
      </c>
      <c r="D26" t="s">
        <v>611</v>
      </c>
      <c r="E26" t="s">
        <v>612</v>
      </c>
      <c r="F26" t="s">
        <v>13</v>
      </c>
      <c r="H26" t="s">
        <v>9748</v>
      </c>
      <c r="I26" s="3" t="s">
        <v>9743</v>
      </c>
    </row>
    <row r="27" spans="1:9" ht="30" x14ac:dyDescent="0.25">
      <c r="A27" t="s">
        <v>9746</v>
      </c>
      <c r="B27" s="15">
        <v>73.25</v>
      </c>
      <c r="C27" t="s">
        <v>530</v>
      </c>
      <c r="D27" t="s">
        <v>611</v>
      </c>
      <c r="E27" t="s">
        <v>612</v>
      </c>
      <c r="F27" t="s">
        <v>13</v>
      </c>
      <c r="H27" t="s">
        <v>9752</v>
      </c>
      <c r="I27" s="3" t="s">
        <v>9753</v>
      </c>
    </row>
    <row r="28" spans="1:9" x14ac:dyDescent="0.25">
      <c r="A28" t="s">
        <v>9754</v>
      </c>
      <c r="B28" s="15">
        <v>179.99</v>
      </c>
      <c r="C28" t="s">
        <v>8034</v>
      </c>
      <c r="D28" t="s">
        <v>611</v>
      </c>
      <c r="E28" t="s">
        <v>612</v>
      </c>
      <c r="F28" t="s">
        <v>13</v>
      </c>
      <c r="H28" t="s">
        <v>9755</v>
      </c>
      <c r="I28" s="3" t="s">
        <v>9756</v>
      </c>
    </row>
    <row r="29" spans="1:9" x14ac:dyDescent="0.25">
      <c r="A29" t="s">
        <v>9754</v>
      </c>
      <c r="B29" s="15">
        <v>107.49</v>
      </c>
      <c r="C29" t="s">
        <v>52</v>
      </c>
      <c r="D29" t="s">
        <v>611</v>
      </c>
      <c r="E29" t="s">
        <v>612</v>
      </c>
      <c r="F29" t="s">
        <v>13</v>
      </c>
      <c r="H29" t="s">
        <v>9757</v>
      </c>
      <c r="I29" s="3" t="s">
        <v>9758</v>
      </c>
    </row>
    <row r="30" spans="1:9" x14ac:dyDescent="0.25">
      <c r="A30" t="s">
        <v>9754</v>
      </c>
      <c r="B30" s="15">
        <v>40</v>
      </c>
      <c r="C30" t="s">
        <v>9759</v>
      </c>
      <c r="D30" t="s">
        <v>611</v>
      </c>
      <c r="E30" t="s">
        <v>612</v>
      </c>
      <c r="F30" t="s">
        <v>13</v>
      </c>
      <c r="H30" t="s">
        <v>9760</v>
      </c>
      <c r="I30" s="3" t="s">
        <v>9761</v>
      </c>
    </row>
    <row r="31" spans="1:9" x14ac:dyDescent="0.25">
      <c r="A31" t="s">
        <v>9762</v>
      </c>
      <c r="B31" s="15">
        <v>390</v>
      </c>
      <c r="C31" t="s">
        <v>9763</v>
      </c>
      <c r="D31" t="s">
        <v>611</v>
      </c>
      <c r="E31" t="s">
        <v>612</v>
      </c>
      <c r="F31" t="s">
        <v>13</v>
      </c>
      <c r="H31" t="s">
        <v>9764</v>
      </c>
      <c r="I31" s="3" t="s">
        <v>9765</v>
      </c>
    </row>
    <row r="32" spans="1:9" x14ac:dyDescent="0.25">
      <c r="A32" t="s">
        <v>9762</v>
      </c>
      <c r="B32" s="15">
        <v>38.340000000000003</v>
      </c>
      <c r="C32" t="s">
        <v>530</v>
      </c>
      <c r="D32" t="s">
        <v>611</v>
      </c>
      <c r="E32" t="s">
        <v>612</v>
      </c>
      <c r="F32" t="s">
        <v>13</v>
      </c>
      <c r="H32" t="s">
        <v>9766</v>
      </c>
      <c r="I32" s="3" t="s">
        <v>9767</v>
      </c>
    </row>
    <row r="33" spans="1:9" x14ac:dyDescent="0.25">
      <c r="A33" t="s">
        <v>9709</v>
      </c>
      <c r="B33" s="15">
        <v>58.71</v>
      </c>
      <c r="C33" t="s">
        <v>530</v>
      </c>
      <c r="D33" t="s">
        <v>611</v>
      </c>
      <c r="E33" t="s">
        <v>612</v>
      </c>
      <c r="F33" t="s">
        <v>13</v>
      </c>
      <c r="H33" t="s">
        <v>9768</v>
      </c>
      <c r="I33" s="3" t="s">
        <v>9769</v>
      </c>
    </row>
    <row r="34" spans="1:9" x14ac:dyDescent="0.25">
      <c r="A34" t="s">
        <v>9770</v>
      </c>
      <c r="B34" s="15">
        <v>33.979999999999997</v>
      </c>
      <c r="C34" t="s">
        <v>9771</v>
      </c>
      <c r="D34" t="s">
        <v>611</v>
      </c>
      <c r="E34" t="s">
        <v>612</v>
      </c>
      <c r="F34" t="s">
        <v>13</v>
      </c>
      <c r="H34" t="s">
        <v>9772</v>
      </c>
      <c r="I34" s="3" t="s">
        <v>9773</v>
      </c>
    </row>
    <row r="35" spans="1:9" x14ac:dyDescent="0.25">
      <c r="A35" t="s">
        <v>9774</v>
      </c>
      <c r="B35" s="15">
        <v>149.93</v>
      </c>
      <c r="C35" t="s">
        <v>9775</v>
      </c>
      <c r="D35" t="s">
        <v>611</v>
      </c>
      <c r="E35" t="s">
        <v>612</v>
      </c>
      <c r="F35" t="s">
        <v>13</v>
      </c>
      <c r="H35" t="s">
        <v>9776</v>
      </c>
      <c r="I35" s="3" t="s">
        <v>9777</v>
      </c>
    </row>
    <row r="36" spans="1:9" x14ac:dyDescent="0.25">
      <c r="A36" t="s">
        <v>9778</v>
      </c>
      <c r="B36" s="15">
        <v>124.27</v>
      </c>
      <c r="C36" t="s">
        <v>489</v>
      </c>
      <c r="D36" t="s">
        <v>611</v>
      </c>
      <c r="E36" t="s">
        <v>612</v>
      </c>
      <c r="F36" t="s">
        <v>13</v>
      </c>
      <c r="H36" t="s">
        <v>9779</v>
      </c>
      <c r="I36" s="3" t="s">
        <v>9780</v>
      </c>
    </row>
    <row r="37" spans="1:9" ht="30" x14ac:dyDescent="0.25">
      <c r="A37" t="s">
        <v>9710</v>
      </c>
      <c r="B37" s="15">
        <v>37.39</v>
      </c>
      <c r="C37" t="s">
        <v>8848</v>
      </c>
      <c r="D37" t="s">
        <v>3796</v>
      </c>
      <c r="E37" t="s">
        <v>3797</v>
      </c>
      <c r="F37" t="s">
        <v>13</v>
      </c>
      <c r="G37" t="s">
        <v>34</v>
      </c>
      <c r="H37" t="s">
        <v>9781</v>
      </c>
      <c r="I37" s="3" t="s">
        <v>9782</v>
      </c>
    </row>
    <row r="38" spans="1:9" ht="30" x14ac:dyDescent="0.25">
      <c r="A38" t="s">
        <v>9783</v>
      </c>
      <c r="B38" s="15">
        <v>91.39</v>
      </c>
      <c r="C38" t="s">
        <v>530</v>
      </c>
      <c r="D38" t="s">
        <v>3796</v>
      </c>
      <c r="E38" t="s">
        <v>3797</v>
      </c>
      <c r="F38" t="s">
        <v>13</v>
      </c>
      <c r="G38" t="s">
        <v>34</v>
      </c>
      <c r="H38" t="s">
        <v>9784</v>
      </c>
      <c r="I38" s="3" t="s">
        <v>9785</v>
      </c>
    </row>
    <row r="39" spans="1:9" x14ac:dyDescent="0.25">
      <c r="A39" t="s">
        <v>9783</v>
      </c>
      <c r="B39" s="15">
        <v>47.96</v>
      </c>
      <c r="C39" t="s">
        <v>530</v>
      </c>
      <c r="D39" t="s">
        <v>3796</v>
      </c>
      <c r="E39" t="s">
        <v>3797</v>
      </c>
      <c r="F39" t="s">
        <v>13</v>
      </c>
      <c r="G39" t="s">
        <v>34</v>
      </c>
      <c r="H39" t="s">
        <v>9784</v>
      </c>
      <c r="I39" s="3" t="s">
        <v>9786</v>
      </c>
    </row>
    <row r="40" spans="1:9" ht="30" x14ac:dyDescent="0.25">
      <c r="A40" t="s">
        <v>9762</v>
      </c>
      <c r="B40" s="15">
        <v>58.03</v>
      </c>
      <c r="C40" t="s">
        <v>1514</v>
      </c>
      <c r="D40" t="s">
        <v>3796</v>
      </c>
      <c r="E40" t="s">
        <v>3797</v>
      </c>
      <c r="F40" t="s">
        <v>13</v>
      </c>
      <c r="G40" t="s">
        <v>34</v>
      </c>
      <c r="H40" t="s">
        <v>3798</v>
      </c>
      <c r="I40" s="3" t="s">
        <v>9787</v>
      </c>
    </row>
    <row r="41" spans="1:9" ht="60" x14ac:dyDescent="0.25">
      <c r="A41" t="s">
        <v>9762</v>
      </c>
      <c r="B41" s="15">
        <v>301.60000000000002</v>
      </c>
      <c r="C41" t="s">
        <v>1514</v>
      </c>
      <c r="D41" t="s">
        <v>3796</v>
      </c>
      <c r="E41" t="s">
        <v>3797</v>
      </c>
      <c r="F41" t="s">
        <v>13</v>
      </c>
      <c r="G41" t="s">
        <v>34</v>
      </c>
      <c r="H41" t="s">
        <v>3798</v>
      </c>
      <c r="I41" s="3" t="s">
        <v>9788</v>
      </c>
    </row>
    <row r="42" spans="1:9" ht="30" x14ac:dyDescent="0.25">
      <c r="A42" t="s">
        <v>9762</v>
      </c>
      <c r="B42" s="15">
        <v>-301.60000000000002</v>
      </c>
      <c r="C42" t="s">
        <v>1514</v>
      </c>
      <c r="D42" t="s">
        <v>3796</v>
      </c>
      <c r="E42" t="s">
        <v>3797</v>
      </c>
      <c r="F42" t="s">
        <v>13</v>
      </c>
      <c r="G42" t="s">
        <v>34</v>
      </c>
      <c r="H42" t="s">
        <v>3798</v>
      </c>
      <c r="I42" s="3" t="s">
        <v>9789</v>
      </c>
    </row>
    <row r="43" spans="1:9" ht="30" x14ac:dyDescent="0.25">
      <c r="A43" t="s">
        <v>9790</v>
      </c>
      <c r="B43" s="15">
        <v>356.45</v>
      </c>
      <c r="C43" t="s">
        <v>8848</v>
      </c>
      <c r="D43" t="s">
        <v>3796</v>
      </c>
      <c r="E43" t="s">
        <v>3797</v>
      </c>
      <c r="F43" t="s">
        <v>13</v>
      </c>
      <c r="G43" t="s">
        <v>34</v>
      </c>
      <c r="H43" t="s">
        <v>9781</v>
      </c>
      <c r="I43" s="3" t="s">
        <v>9791</v>
      </c>
    </row>
    <row r="44" spans="1:9" x14ac:dyDescent="0.25">
      <c r="A44" t="s">
        <v>9778</v>
      </c>
      <c r="B44" s="15">
        <v>47.28</v>
      </c>
      <c r="C44" t="s">
        <v>768</v>
      </c>
      <c r="D44" t="s">
        <v>3796</v>
      </c>
      <c r="E44" t="s">
        <v>3797</v>
      </c>
      <c r="F44" t="s">
        <v>13</v>
      </c>
      <c r="G44" t="s">
        <v>34</v>
      </c>
      <c r="H44" t="s">
        <v>9781</v>
      </c>
      <c r="I44" s="3" t="s">
        <v>9792</v>
      </c>
    </row>
    <row r="45" spans="1:9" x14ac:dyDescent="0.25">
      <c r="A45" t="s">
        <v>9702</v>
      </c>
      <c r="B45" s="15">
        <v>114.67</v>
      </c>
      <c r="C45" t="s">
        <v>5819</v>
      </c>
      <c r="D45" t="s">
        <v>1284</v>
      </c>
      <c r="E45" t="s">
        <v>1285</v>
      </c>
      <c r="F45" t="s">
        <v>13</v>
      </c>
      <c r="H45" t="s">
        <v>9793</v>
      </c>
      <c r="I45" s="3" t="s">
        <v>9794</v>
      </c>
    </row>
    <row r="46" spans="1:9" x14ac:dyDescent="0.25">
      <c r="A46" t="s">
        <v>9740</v>
      </c>
      <c r="B46" s="15">
        <v>191.16</v>
      </c>
      <c r="C46" t="s">
        <v>1016</v>
      </c>
      <c r="D46" t="s">
        <v>1284</v>
      </c>
      <c r="E46" t="s">
        <v>1285</v>
      </c>
      <c r="F46" t="s">
        <v>13</v>
      </c>
      <c r="H46" t="s">
        <v>9795</v>
      </c>
      <c r="I46" s="3" t="s">
        <v>9796</v>
      </c>
    </row>
    <row r="47" spans="1:9" x14ac:dyDescent="0.25">
      <c r="A47" t="s">
        <v>9754</v>
      </c>
      <c r="B47" s="15">
        <v>875</v>
      </c>
      <c r="C47" t="s">
        <v>8906</v>
      </c>
      <c r="D47" t="s">
        <v>1284</v>
      </c>
      <c r="E47" t="s">
        <v>1285</v>
      </c>
      <c r="F47" t="s">
        <v>13</v>
      </c>
      <c r="H47" t="s">
        <v>9797</v>
      </c>
      <c r="I47" s="3" t="s">
        <v>9798</v>
      </c>
    </row>
    <row r="48" spans="1:9" x14ac:dyDescent="0.25">
      <c r="A48" t="s">
        <v>9770</v>
      </c>
      <c r="B48" s="15">
        <v>157.4</v>
      </c>
      <c r="C48" t="s">
        <v>9799</v>
      </c>
      <c r="D48" t="s">
        <v>1284</v>
      </c>
      <c r="E48" t="s">
        <v>1285</v>
      </c>
      <c r="F48" t="s">
        <v>13</v>
      </c>
      <c r="H48" t="s">
        <v>9800</v>
      </c>
      <c r="I48" s="3" t="s">
        <v>9801</v>
      </c>
    </row>
    <row r="49" spans="1:9" ht="30" x14ac:dyDescent="0.25">
      <c r="A49" t="s">
        <v>9702</v>
      </c>
      <c r="B49" s="15">
        <v>1040.07</v>
      </c>
      <c r="C49" t="s">
        <v>4431</v>
      </c>
      <c r="D49" t="s">
        <v>1323</v>
      </c>
      <c r="E49" t="s">
        <v>1324</v>
      </c>
      <c r="F49" t="s">
        <v>13</v>
      </c>
      <c r="H49" t="s">
        <v>9802</v>
      </c>
      <c r="I49" s="3" t="s">
        <v>9803</v>
      </c>
    </row>
    <row r="50" spans="1:9" ht="30" x14ac:dyDescent="0.25">
      <c r="A50" t="s">
        <v>9702</v>
      </c>
      <c r="B50" s="15">
        <v>1040.07</v>
      </c>
      <c r="C50" t="s">
        <v>4431</v>
      </c>
      <c r="D50" t="s">
        <v>1323</v>
      </c>
      <c r="E50" t="s">
        <v>1324</v>
      </c>
      <c r="F50" t="s">
        <v>13</v>
      </c>
      <c r="H50" t="s">
        <v>9804</v>
      </c>
      <c r="I50" s="3" t="s">
        <v>9805</v>
      </c>
    </row>
    <row r="51" spans="1:9" x14ac:dyDescent="0.25">
      <c r="A51" t="s">
        <v>9702</v>
      </c>
      <c r="B51" s="15">
        <v>29.99</v>
      </c>
      <c r="C51" t="s">
        <v>2010</v>
      </c>
      <c r="D51" t="s">
        <v>1323</v>
      </c>
      <c r="E51" t="s">
        <v>1324</v>
      </c>
      <c r="F51" t="s">
        <v>13</v>
      </c>
      <c r="H51" t="s">
        <v>9806</v>
      </c>
      <c r="I51" s="3" t="s">
        <v>9807</v>
      </c>
    </row>
    <row r="52" spans="1:9" x14ac:dyDescent="0.25">
      <c r="A52" t="s">
        <v>9808</v>
      </c>
      <c r="B52" s="15">
        <v>0.28000000000000003</v>
      </c>
      <c r="C52" t="s">
        <v>1640</v>
      </c>
      <c r="D52" t="s">
        <v>1323</v>
      </c>
      <c r="E52" t="s">
        <v>1324</v>
      </c>
      <c r="F52" t="s">
        <v>13</v>
      </c>
      <c r="H52" t="s">
        <v>9809</v>
      </c>
      <c r="I52" s="3" t="s">
        <v>9810</v>
      </c>
    </row>
    <row r="53" spans="1:9" x14ac:dyDescent="0.25">
      <c r="A53" t="s">
        <v>9808</v>
      </c>
      <c r="B53" s="15">
        <v>28</v>
      </c>
      <c r="C53" t="s">
        <v>9811</v>
      </c>
      <c r="D53" t="s">
        <v>1323</v>
      </c>
      <c r="E53" t="s">
        <v>1324</v>
      </c>
      <c r="F53" t="s">
        <v>13</v>
      </c>
      <c r="H53" t="s">
        <v>9812</v>
      </c>
      <c r="I53" s="3" t="s">
        <v>9813</v>
      </c>
    </row>
    <row r="54" spans="1:9" x14ac:dyDescent="0.25">
      <c r="A54" t="s">
        <v>9734</v>
      </c>
      <c r="B54" s="15">
        <v>237</v>
      </c>
      <c r="C54" t="s">
        <v>1634</v>
      </c>
      <c r="D54" t="s">
        <v>1323</v>
      </c>
      <c r="E54" t="s">
        <v>1324</v>
      </c>
      <c r="F54" t="s">
        <v>13</v>
      </c>
      <c r="H54" t="s">
        <v>9814</v>
      </c>
      <c r="I54" s="3" t="s">
        <v>9815</v>
      </c>
    </row>
    <row r="55" spans="1:9" x14ac:dyDescent="0.25">
      <c r="A55" t="s">
        <v>9710</v>
      </c>
      <c r="B55" s="15">
        <v>366.5</v>
      </c>
      <c r="C55" t="s">
        <v>8215</v>
      </c>
      <c r="D55" t="s">
        <v>769</v>
      </c>
      <c r="E55" t="s">
        <v>770</v>
      </c>
      <c r="F55" t="s">
        <v>13</v>
      </c>
      <c r="G55" t="s">
        <v>44</v>
      </c>
      <c r="H55" t="s">
        <v>9816</v>
      </c>
      <c r="I55" s="3" t="s">
        <v>9817</v>
      </c>
    </row>
    <row r="56" spans="1:9" x14ac:dyDescent="0.25">
      <c r="A56" t="s">
        <v>9710</v>
      </c>
      <c r="B56" s="15">
        <v>161.58000000000001</v>
      </c>
      <c r="C56" t="s">
        <v>530</v>
      </c>
      <c r="D56" t="s">
        <v>769</v>
      </c>
      <c r="E56" t="s">
        <v>770</v>
      </c>
      <c r="F56" t="s">
        <v>13</v>
      </c>
      <c r="H56" t="s">
        <v>8087</v>
      </c>
      <c r="I56" s="3" t="s">
        <v>9818</v>
      </c>
    </row>
    <row r="57" spans="1:9" x14ac:dyDescent="0.25">
      <c r="A57" t="s">
        <v>9710</v>
      </c>
      <c r="B57" s="15">
        <v>54.38</v>
      </c>
      <c r="C57" t="s">
        <v>530</v>
      </c>
      <c r="D57" t="s">
        <v>769</v>
      </c>
      <c r="E57" t="s">
        <v>770</v>
      </c>
      <c r="F57" t="s">
        <v>13</v>
      </c>
      <c r="H57" t="s">
        <v>9816</v>
      </c>
      <c r="I57" s="3" t="s">
        <v>9819</v>
      </c>
    </row>
    <row r="58" spans="1:9" ht="30" x14ac:dyDescent="0.25">
      <c r="A58" t="s">
        <v>9728</v>
      </c>
      <c r="B58" s="15">
        <v>1500</v>
      </c>
      <c r="C58" t="s">
        <v>9820</v>
      </c>
      <c r="D58" t="s">
        <v>769</v>
      </c>
      <c r="E58" t="s">
        <v>770</v>
      </c>
      <c r="F58" t="s">
        <v>13</v>
      </c>
      <c r="H58" t="s">
        <v>9821</v>
      </c>
      <c r="I58" s="3" t="s">
        <v>9822</v>
      </c>
    </row>
    <row r="59" spans="1:9" ht="30" x14ac:dyDescent="0.25">
      <c r="A59" t="s">
        <v>9746</v>
      </c>
      <c r="B59" s="15">
        <v>2655</v>
      </c>
      <c r="C59" t="s">
        <v>9823</v>
      </c>
      <c r="D59" t="s">
        <v>769</v>
      </c>
      <c r="E59" t="s">
        <v>770</v>
      </c>
      <c r="F59" t="s">
        <v>13</v>
      </c>
      <c r="H59" t="s">
        <v>9824</v>
      </c>
      <c r="I59" s="3" t="s">
        <v>9825</v>
      </c>
    </row>
    <row r="60" spans="1:9" x14ac:dyDescent="0.25">
      <c r="A60" t="s">
        <v>9709</v>
      </c>
      <c r="B60" s="15">
        <v>550</v>
      </c>
      <c r="C60" t="s">
        <v>1406</v>
      </c>
      <c r="D60" t="s">
        <v>769</v>
      </c>
      <c r="E60" t="s">
        <v>770</v>
      </c>
      <c r="F60" t="s">
        <v>13</v>
      </c>
      <c r="H60" t="s">
        <v>9826</v>
      </c>
      <c r="I60" s="3" t="s">
        <v>9827</v>
      </c>
    </row>
    <row r="61" spans="1:9" x14ac:dyDescent="0.25">
      <c r="A61" t="s">
        <v>9770</v>
      </c>
      <c r="B61" s="15">
        <v>375</v>
      </c>
      <c r="C61" t="s">
        <v>9828</v>
      </c>
      <c r="D61" t="s">
        <v>769</v>
      </c>
      <c r="E61" t="s">
        <v>770</v>
      </c>
      <c r="F61" t="s">
        <v>32</v>
      </c>
      <c r="G61" t="s">
        <v>9829</v>
      </c>
      <c r="H61" t="s">
        <v>177</v>
      </c>
      <c r="I61" s="3" t="s">
        <v>9830</v>
      </c>
    </row>
    <row r="62" spans="1:9" x14ac:dyDescent="0.25">
      <c r="A62" t="s">
        <v>9734</v>
      </c>
      <c r="B62" s="15">
        <v>90</v>
      </c>
      <c r="C62" t="s">
        <v>9831</v>
      </c>
      <c r="D62" t="s">
        <v>475</v>
      </c>
      <c r="E62" t="s">
        <v>476</v>
      </c>
      <c r="F62" t="s">
        <v>13</v>
      </c>
      <c r="H62" t="s">
        <v>7922</v>
      </c>
      <c r="I62" s="3" t="s">
        <v>3825</v>
      </c>
    </row>
    <row r="63" spans="1:9" x14ac:dyDescent="0.25">
      <c r="A63" t="s">
        <v>9740</v>
      </c>
      <c r="B63" s="15">
        <v>54.93</v>
      </c>
      <c r="C63" t="s">
        <v>9832</v>
      </c>
      <c r="D63" t="s">
        <v>475</v>
      </c>
      <c r="E63" t="s">
        <v>476</v>
      </c>
      <c r="F63" t="s">
        <v>13</v>
      </c>
      <c r="H63" t="s">
        <v>7922</v>
      </c>
      <c r="I63" s="3" t="s">
        <v>3825</v>
      </c>
    </row>
    <row r="64" spans="1:9" x14ac:dyDescent="0.25">
      <c r="A64" t="s">
        <v>9740</v>
      </c>
      <c r="B64" s="15">
        <v>29.97</v>
      </c>
      <c r="C64" t="s">
        <v>9833</v>
      </c>
      <c r="D64" t="s">
        <v>475</v>
      </c>
      <c r="E64" t="s">
        <v>476</v>
      </c>
      <c r="F64" t="s">
        <v>13</v>
      </c>
      <c r="H64" t="s">
        <v>7922</v>
      </c>
      <c r="I64" s="3" t="s">
        <v>3825</v>
      </c>
    </row>
    <row r="65" spans="1:9" x14ac:dyDescent="0.25">
      <c r="A65" t="s">
        <v>9746</v>
      </c>
      <c r="B65" s="15">
        <v>46.94</v>
      </c>
      <c r="C65" t="s">
        <v>9834</v>
      </c>
      <c r="D65" t="s">
        <v>475</v>
      </c>
      <c r="E65" t="s">
        <v>476</v>
      </c>
      <c r="F65" t="s">
        <v>13</v>
      </c>
      <c r="H65" t="s">
        <v>7922</v>
      </c>
      <c r="I65" s="3" t="s">
        <v>3825</v>
      </c>
    </row>
    <row r="66" spans="1:9" x14ac:dyDescent="0.25">
      <c r="A66" t="s">
        <v>9770</v>
      </c>
      <c r="B66" s="15">
        <v>78</v>
      </c>
      <c r="C66" t="s">
        <v>9835</v>
      </c>
      <c r="D66" t="s">
        <v>475</v>
      </c>
      <c r="E66" t="s">
        <v>476</v>
      </c>
      <c r="F66" t="s">
        <v>13</v>
      </c>
      <c r="H66" t="s">
        <v>7922</v>
      </c>
      <c r="I66" s="3" t="s">
        <v>3825</v>
      </c>
    </row>
    <row r="67" spans="1:9" x14ac:dyDescent="0.25">
      <c r="A67" t="s">
        <v>9702</v>
      </c>
      <c r="B67" s="15">
        <v>19</v>
      </c>
      <c r="C67" t="s">
        <v>9836</v>
      </c>
      <c r="D67" t="s">
        <v>8102</v>
      </c>
      <c r="E67" t="s">
        <v>425</v>
      </c>
      <c r="F67" t="s">
        <v>13</v>
      </c>
      <c r="H67" t="s">
        <v>9837</v>
      </c>
      <c r="I67" s="3" t="s">
        <v>9838</v>
      </c>
    </row>
    <row r="68" spans="1:9" x14ac:dyDescent="0.25">
      <c r="A68" t="s">
        <v>9702</v>
      </c>
      <c r="B68" s="15">
        <v>214.65</v>
      </c>
      <c r="C68" t="s">
        <v>9839</v>
      </c>
      <c r="D68" t="s">
        <v>8102</v>
      </c>
      <c r="E68" t="s">
        <v>425</v>
      </c>
      <c r="F68" t="s">
        <v>13</v>
      </c>
      <c r="H68" t="s">
        <v>9840</v>
      </c>
      <c r="I68" s="3" t="s">
        <v>9841</v>
      </c>
    </row>
    <row r="69" spans="1:9" x14ac:dyDescent="0.25">
      <c r="A69" t="s">
        <v>9702</v>
      </c>
      <c r="B69" s="15">
        <v>47.68</v>
      </c>
      <c r="C69" t="s">
        <v>9842</v>
      </c>
      <c r="D69" t="s">
        <v>8102</v>
      </c>
      <c r="E69" t="s">
        <v>425</v>
      </c>
      <c r="F69" t="s">
        <v>13</v>
      </c>
      <c r="H69" t="s">
        <v>9837</v>
      </c>
      <c r="I69" s="3" t="s">
        <v>9843</v>
      </c>
    </row>
    <row r="70" spans="1:9" x14ac:dyDescent="0.25">
      <c r="A70" t="s">
        <v>9702</v>
      </c>
      <c r="B70" s="15">
        <v>58.97</v>
      </c>
      <c r="C70" t="s">
        <v>9844</v>
      </c>
      <c r="D70" t="s">
        <v>8102</v>
      </c>
      <c r="E70" t="s">
        <v>425</v>
      </c>
      <c r="F70" t="s">
        <v>13</v>
      </c>
      <c r="H70" t="s">
        <v>9837</v>
      </c>
      <c r="I70" s="3" t="s">
        <v>9845</v>
      </c>
    </row>
    <row r="71" spans="1:9" x14ac:dyDescent="0.25">
      <c r="A71" t="s">
        <v>9734</v>
      </c>
      <c r="B71" s="15">
        <v>157.57</v>
      </c>
      <c r="C71" t="s">
        <v>9846</v>
      </c>
      <c r="D71" t="s">
        <v>8102</v>
      </c>
      <c r="E71" t="s">
        <v>425</v>
      </c>
      <c r="F71" t="s">
        <v>13</v>
      </c>
      <c r="H71" t="s">
        <v>9840</v>
      </c>
      <c r="I71" s="3" t="s">
        <v>9847</v>
      </c>
    </row>
    <row r="72" spans="1:9" x14ac:dyDescent="0.25">
      <c r="A72" t="s">
        <v>9734</v>
      </c>
      <c r="B72" s="15">
        <v>74.67</v>
      </c>
      <c r="C72" t="s">
        <v>9846</v>
      </c>
      <c r="D72" t="s">
        <v>8102</v>
      </c>
      <c r="E72" t="s">
        <v>425</v>
      </c>
      <c r="F72" t="s">
        <v>13</v>
      </c>
      <c r="H72" t="s">
        <v>9848</v>
      </c>
      <c r="I72" s="3" t="s">
        <v>9847</v>
      </c>
    </row>
    <row r="73" spans="1:9" x14ac:dyDescent="0.25">
      <c r="A73" t="s">
        <v>9734</v>
      </c>
      <c r="B73" s="15">
        <v>74.67</v>
      </c>
      <c r="C73" t="s">
        <v>9846</v>
      </c>
      <c r="D73" t="s">
        <v>8102</v>
      </c>
      <c r="E73" t="s">
        <v>425</v>
      </c>
      <c r="F73" t="s">
        <v>13</v>
      </c>
      <c r="H73" t="s">
        <v>9840</v>
      </c>
      <c r="I73" s="3" t="s">
        <v>9847</v>
      </c>
    </row>
    <row r="74" spans="1:9" x14ac:dyDescent="0.25">
      <c r="A74" t="s">
        <v>9734</v>
      </c>
      <c r="B74" s="15">
        <v>30.35</v>
      </c>
      <c r="C74" t="s">
        <v>9849</v>
      </c>
      <c r="D74" t="s">
        <v>8102</v>
      </c>
      <c r="E74" t="s">
        <v>425</v>
      </c>
      <c r="F74" t="s">
        <v>13</v>
      </c>
      <c r="H74" t="s">
        <v>9848</v>
      </c>
      <c r="I74" s="3" t="s">
        <v>9847</v>
      </c>
    </row>
    <row r="75" spans="1:9" x14ac:dyDescent="0.25">
      <c r="A75" t="s">
        <v>9734</v>
      </c>
      <c r="B75" s="15">
        <v>-74.67</v>
      </c>
      <c r="C75" t="s">
        <v>9846</v>
      </c>
      <c r="D75" t="s">
        <v>8102</v>
      </c>
      <c r="E75" t="s">
        <v>425</v>
      </c>
      <c r="F75" t="s">
        <v>13</v>
      </c>
      <c r="H75" t="s">
        <v>9840</v>
      </c>
      <c r="I75" s="3" t="s">
        <v>9850</v>
      </c>
    </row>
    <row r="76" spans="1:9" x14ac:dyDescent="0.25">
      <c r="A76" t="s">
        <v>9698</v>
      </c>
      <c r="B76" s="15">
        <v>136.4</v>
      </c>
      <c r="C76" t="s">
        <v>9483</v>
      </c>
      <c r="D76" t="s">
        <v>8102</v>
      </c>
      <c r="E76" t="s">
        <v>425</v>
      </c>
      <c r="F76" t="s">
        <v>13</v>
      </c>
      <c r="H76" t="s">
        <v>9851</v>
      </c>
      <c r="I76" s="3" t="s">
        <v>9852</v>
      </c>
    </row>
    <row r="77" spans="1:9" x14ac:dyDescent="0.25">
      <c r="A77" t="s">
        <v>9698</v>
      </c>
      <c r="B77" s="15">
        <v>244.2</v>
      </c>
      <c r="C77" t="s">
        <v>9853</v>
      </c>
      <c r="D77" t="s">
        <v>8102</v>
      </c>
      <c r="E77" t="s">
        <v>425</v>
      </c>
      <c r="F77" t="s">
        <v>13</v>
      </c>
      <c r="H77" t="s">
        <v>9854</v>
      </c>
      <c r="I77" s="3" t="s">
        <v>9855</v>
      </c>
    </row>
    <row r="78" spans="1:9" x14ac:dyDescent="0.25">
      <c r="A78" t="s">
        <v>9856</v>
      </c>
      <c r="B78" s="15">
        <v>611.84</v>
      </c>
      <c r="C78" t="s">
        <v>8139</v>
      </c>
      <c r="D78" t="s">
        <v>8102</v>
      </c>
      <c r="E78" t="s">
        <v>425</v>
      </c>
      <c r="F78" t="s">
        <v>13</v>
      </c>
      <c r="H78" t="s">
        <v>9857</v>
      </c>
      <c r="I78" s="3" t="s">
        <v>9858</v>
      </c>
    </row>
    <row r="79" spans="1:9" x14ac:dyDescent="0.25">
      <c r="A79" t="s">
        <v>9754</v>
      </c>
      <c r="B79" s="15">
        <v>-176</v>
      </c>
      <c r="C79" t="s">
        <v>6112</v>
      </c>
      <c r="D79" t="s">
        <v>424</v>
      </c>
      <c r="E79" t="s">
        <v>425</v>
      </c>
    </row>
    <row r="80" spans="1:9" x14ac:dyDescent="0.25">
      <c r="A80" t="s">
        <v>9790</v>
      </c>
      <c r="B80" s="15">
        <v>372.03</v>
      </c>
      <c r="C80" t="s">
        <v>9483</v>
      </c>
      <c r="D80" t="s">
        <v>8102</v>
      </c>
      <c r="E80" t="s">
        <v>425</v>
      </c>
      <c r="F80" t="s">
        <v>13</v>
      </c>
      <c r="H80" t="s">
        <v>9851</v>
      </c>
      <c r="I80" s="3" t="s">
        <v>9852</v>
      </c>
    </row>
    <row r="81" spans="1:9" x14ac:dyDescent="0.25">
      <c r="A81" t="s">
        <v>9790</v>
      </c>
      <c r="B81" s="15">
        <v>47.2</v>
      </c>
      <c r="C81" t="s">
        <v>9859</v>
      </c>
      <c r="D81" t="s">
        <v>8102</v>
      </c>
      <c r="E81" t="s">
        <v>425</v>
      </c>
      <c r="F81" t="s">
        <v>13</v>
      </c>
      <c r="H81" t="s">
        <v>9837</v>
      </c>
      <c r="I81" s="3" t="s">
        <v>9860</v>
      </c>
    </row>
    <row r="82" spans="1:9" x14ac:dyDescent="0.25">
      <c r="A82" t="s">
        <v>9790</v>
      </c>
      <c r="B82" s="15">
        <v>63.95</v>
      </c>
      <c r="C82" t="s">
        <v>551</v>
      </c>
      <c r="D82" t="s">
        <v>8102</v>
      </c>
      <c r="E82" t="s">
        <v>425</v>
      </c>
      <c r="F82" t="s">
        <v>13</v>
      </c>
      <c r="H82" t="s">
        <v>9840</v>
      </c>
      <c r="I82" s="3" t="s">
        <v>9861</v>
      </c>
    </row>
    <row r="83" spans="1:9" ht="30" x14ac:dyDescent="0.25">
      <c r="A83" t="s">
        <v>9754</v>
      </c>
      <c r="B83" s="15">
        <v>900</v>
      </c>
      <c r="C83" t="s">
        <v>9862</v>
      </c>
      <c r="D83" t="s">
        <v>1515</v>
      </c>
      <c r="E83" t="s">
        <v>1516</v>
      </c>
      <c r="F83" t="s">
        <v>13</v>
      </c>
      <c r="H83" t="s">
        <v>9863</v>
      </c>
      <c r="I83" s="3" t="s">
        <v>9864</v>
      </c>
    </row>
    <row r="84" spans="1:9" x14ac:dyDescent="0.25">
      <c r="A84" t="s">
        <v>9709</v>
      </c>
      <c r="B84" s="15">
        <v>86.23</v>
      </c>
      <c r="C84" t="s">
        <v>9865</v>
      </c>
      <c r="D84" t="s">
        <v>202</v>
      </c>
      <c r="E84" t="s">
        <v>203</v>
      </c>
      <c r="F84" t="s">
        <v>13</v>
      </c>
      <c r="H84" t="s">
        <v>9866</v>
      </c>
      <c r="I84" s="3" t="s">
        <v>9867</v>
      </c>
    </row>
    <row r="85" spans="1:9" x14ac:dyDescent="0.25">
      <c r="A85" t="s">
        <v>9709</v>
      </c>
      <c r="B85" s="15">
        <v>470</v>
      </c>
      <c r="C85" t="s">
        <v>2334</v>
      </c>
      <c r="D85" t="s">
        <v>202</v>
      </c>
      <c r="E85" t="s">
        <v>203</v>
      </c>
      <c r="F85" t="s">
        <v>13</v>
      </c>
      <c r="H85" t="s">
        <v>9868</v>
      </c>
      <c r="I85" s="3" t="s">
        <v>9869</v>
      </c>
    </row>
    <row r="86" spans="1:9" x14ac:dyDescent="0.25">
      <c r="A86" t="s">
        <v>9870</v>
      </c>
      <c r="B86" s="15">
        <v>6373.14</v>
      </c>
      <c r="C86" t="s">
        <v>9871</v>
      </c>
      <c r="D86" t="s">
        <v>202</v>
      </c>
      <c r="E86" t="s">
        <v>203</v>
      </c>
      <c r="F86" t="s">
        <v>13</v>
      </c>
      <c r="H86" t="s">
        <v>9872</v>
      </c>
      <c r="I86" s="3" t="s">
        <v>9873</v>
      </c>
    </row>
    <row r="87" spans="1:9" x14ac:dyDescent="0.25">
      <c r="A87" t="s">
        <v>9874</v>
      </c>
      <c r="B87" s="15">
        <v>412.37</v>
      </c>
      <c r="C87" t="s">
        <v>9875</v>
      </c>
      <c r="D87" t="s">
        <v>202</v>
      </c>
      <c r="E87" t="s">
        <v>203</v>
      </c>
      <c r="F87" t="s">
        <v>13</v>
      </c>
      <c r="H87" t="s">
        <v>9876</v>
      </c>
      <c r="I87" s="3" t="s">
        <v>9877</v>
      </c>
    </row>
    <row r="88" spans="1:9" x14ac:dyDescent="0.25">
      <c r="A88" t="s">
        <v>9874</v>
      </c>
      <c r="B88" s="15">
        <v>345.96</v>
      </c>
      <c r="C88" t="s">
        <v>9878</v>
      </c>
      <c r="D88" t="s">
        <v>202</v>
      </c>
      <c r="E88" t="s">
        <v>203</v>
      </c>
      <c r="F88" t="s">
        <v>13</v>
      </c>
      <c r="H88" t="s">
        <v>9879</v>
      </c>
      <c r="I88" s="3" t="s">
        <v>9880</v>
      </c>
    </row>
    <row r="89" spans="1:9" x14ac:dyDescent="0.25">
      <c r="A89" t="s">
        <v>9874</v>
      </c>
      <c r="B89" s="15">
        <v>25</v>
      </c>
      <c r="C89" t="s">
        <v>9881</v>
      </c>
      <c r="D89" t="s">
        <v>202</v>
      </c>
      <c r="E89" t="s">
        <v>203</v>
      </c>
      <c r="F89" t="s">
        <v>13</v>
      </c>
      <c r="H89" t="s">
        <v>9882</v>
      </c>
      <c r="I89" s="3" t="s">
        <v>9880</v>
      </c>
    </row>
    <row r="90" spans="1:9" x14ac:dyDescent="0.25">
      <c r="A90" t="s">
        <v>9874</v>
      </c>
      <c r="B90" s="15">
        <v>25</v>
      </c>
      <c r="C90" t="s">
        <v>9883</v>
      </c>
      <c r="D90" t="s">
        <v>202</v>
      </c>
      <c r="E90" t="s">
        <v>203</v>
      </c>
      <c r="F90" t="s">
        <v>13</v>
      </c>
      <c r="H90" t="s">
        <v>9884</v>
      </c>
      <c r="I90" s="3" t="s">
        <v>9880</v>
      </c>
    </row>
    <row r="91" spans="1:9" ht="30" x14ac:dyDescent="0.25">
      <c r="A91" t="s">
        <v>9710</v>
      </c>
      <c r="B91" s="15">
        <v>37.700000000000003</v>
      </c>
      <c r="C91" t="s">
        <v>9885</v>
      </c>
      <c r="D91" t="s">
        <v>9886</v>
      </c>
      <c r="E91" t="s">
        <v>9887</v>
      </c>
      <c r="F91" t="s">
        <v>13</v>
      </c>
      <c r="H91" t="s">
        <v>3866</v>
      </c>
      <c r="I91" s="3" t="s">
        <v>9888</v>
      </c>
    </row>
    <row r="92" spans="1:9" ht="30" x14ac:dyDescent="0.25">
      <c r="A92" t="s">
        <v>9702</v>
      </c>
      <c r="B92" s="15">
        <v>36.61</v>
      </c>
      <c r="C92" t="s">
        <v>9889</v>
      </c>
      <c r="D92" t="s">
        <v>9886</v>
      </c>
      <c r="E92" t="s">
        <v>9887</v>
      </c>
      <c r="F92" t="s">
        <v>13</v>
      </c>
      <c r="H92" t="s">
        <v>3866</v>
      </c>
      <c r="I92" s="3" t="s">
        <v>9888</v>
      </c>
    </row>
    <row r="93" spans="1:9" ht="30" x14ac:dyDescent="0.25">
      <c r="A93" t="s">
        <v>9740</v>
      </c>
      <c r="B93" s="15">
        <v>36.770000000000003</v>
      </c>
      <c r="C93" t="s">
        <v>9890</v>
      </c>
      <c r="D93" t="s">
        <v>9886</v>
      </c>
      <c r="E93" t="s">
        <v>9887</v>
      </c>
      <c r="F93" t="s">
        <v>13</v>
      </c>
      <c r="H93" t="s">
        <v>3866</v>
      </c>
      <c r="I93" s="3" t="s">
        <v>9888</v>
      </c>
    </row>
    <row r="94" spans="1:9" ht="30" x14ac:dyDescent="0.25">
      <c r="A94" t="s">
        <v>9746</v>
      </c>
      <c r="B94" s="15">
        <v>33.76</v>
      </c>
      <c r="C94" t="s">
        <v>9885</v>
      </c>
      <c r="D94" t="s">
        <v>9886</v>
      </c>
      <c r="E94" t="s">
        <v>9887</v>
      </c>
      <c r="F94" t="s">
        <v>13</v>
      </c>
      <c r="H94" t="s">
        <v>3866</v>
      </c>
      <c r="I94" s="3" t="s">
        <v>9888</v>
      </c>
    </row>
    <row r="95" spans="1:9" ht="30" x14ac:dyDescent="0.25">
      <c r="A95" t="s">
        <v>9891</v>
      </c>
      <c r="B95" s="15">
        <v>33.68</v>
      </c>
      <c r="C95" t="s">
        <v>9885</v>
      </c>
      <c r="D95" t="s">
        <v>9886</v>
      </c>
      <c r="E95" t="s">
        <v>9887</v>
      </c>
      <c r="F95" t="s">
        <v>13</v>
      </c>
      <c r="H95" t="s">
        <v>3866</v>
      </c>
      <c r="I95" s="3" t="s">
        <v>9888</v>
      </c>
    </row>
    <row r="96" spans="1:9" ht="30" x14ac:dyDescent="0.25">
      <c r="A96" t="s">
        <v>9892</v>
      </c>
      <c r="B96" s="15">
        <v>35.21</v>
      </c>
      <c r="C96" t="s">
        <v>9885</v>
      </c>
      <c r="D96" t="s">
        <v>9886</v>
      </c>
      <c r="E96" t="s">
        <v>9887</v>
      </c>
      <c r="F96" t="s">
        <v>13</v>
      </c>
      <c r="H96" t="s">
        <v>3866</v>
      </c>
      <c r="I96" s="3" t="s">
        <v>9888</v>
      </c>
    </row>
    <row r="97" spans="1:9" ht="30" x14ac:dyDescent="0.25">
      <c r="A97" t="s">
        <v>9790</v>
      </c>
      <c r="B97" s="15">
        <v>34.049999999999997</v>
      </c>
      <c r="C97" t="s">
        <v>9893</v>
      </c>
      <c r="D97" t="s">
        <v>3864</v>
      </c>
      <c r="E97" t="s">
        <v>3865</v>
      </c>
      <c r="F97" t="s">
        <v>13</v>
      </c>
      <c r="H97" t="s">
        <v>3866</v>
      </c>
      <c r="I97" s="3" t="s">
        <v>9894</v>
      </c>
    </row>
    <row r="98" spans="1:9" ht="30" x14ac:dyDescent="0.25">
      <c r="A98" t="s">
        <v>9895</v>
      </c>
      <c r="B98" s="15">
        <v>289.38</v>
      </c>
      <c r="C98" t="s">
        <v>9896</v>
      </c>
      <c r="D98" t="s">
        <v>228</v>
      </c>
      <c r="E98" t="s">
        <v>229</v>
      </c>
      <c r="F98" t="s">
        <v>13</v>
      </c>
      <c r="H98" t="s">
        <v>9897</v>
      </c>
      <c r="I98" s="3" t="s">
        <v>9898</v>
      </c>
    </row>
    <row r="99" spans="1:9" ht="30" x14ac:dyDescent="0.25">
      <c r="A99" t="s">
        <v>9895</v>
      </c>
      <c r="B99" s="15">
        <v>155.22</v>
      </c>
      <c r="C99" t="s">
        <v>551</v>
      </c>
      <c r="D99" t="s">
        <v>228</v>
      </c>
      <c r="E99" t="s">
        <v>229</v>
      </c>
      <c r="F99" t="s">
        <v>13</v>
      </c>
      <c r="H99" t="s">
        <v>9897</v>
      </c>
      <c r="I99" s="3" t="s">
        <v>9899</v>
      </c>
    </row>
    <row r="100" spans="1:9" ht="30" x14ac:dyDescent="0.25">
      <c r="A100" t="s">
        <v>9740</v>
      </c>
      <c r="B100" s="15">
        <v>15.81</v>
      </c>
      <c r="C100" t="s">
        <v>9900</v>
      </c>
      <c r="D100" t="s">
        <v>228</v>
      </c>
      <c r="E100" t="s">
        <v>229</v>
      </c>
      <c r="F100" t="s">
        <v>13</v>
      </c>
      <c r="H100" t="s">
        <v>9897</v>
      </c>
      <c r="I100" s="3" t="s">
        <v>9898</v>
      </c>
    </row>
    <row r="101" spans="1:9" ht="30" x14ac:dyDescent="0.25">
      <c r="A101" t="s">
        <v>9740</v>
      </c>
      <c r="B101" s="15">
        <v>135.96</v>
      </c>
      <c r="C101" t="s">
        <v>9901</v>
      </c>
      <c r="D101" t="s">
        <v>228</v>
      </c>
      <c r="E101" t="s">
        <v>229</v>
      </c>
      <c r="F101" t="s">
        <v>13</v>
      </c>
      <c r="H101" t="s">
        <v>9897</v>
      </c>
      <c r="I101" s="3" t="s">
        <v>9898</v>
      </c>
    </row>
    <row r="102" spans="1:9" ht="30" x14ac:dyDescent="0.25">
      <c r="A102" t="s">
        <v>9740</v>
      </c>
      <c r="B102" s="15">
        <v>17.170000000000002</v>
      </c>
      <c r="C102" t="s">
        <v>551</v>
      </c>
      <c r="D102" t="s">
        <v>228</v>
      </c>
      <c r="E102" t="s">
        <v>229</v>
      </c>
      <c r="F102" t="s">
        <v>13</v>
      </c>
      <c r="H102" t="s">
        <v>9897</v>
      </c>
      <c r="I102" s="3" t="s">
        <v>9899</v>
      </c>
    </row>
    <row r="103" spans="1:9" ht="30" x14ac:dyDescent="0.25">
      <c r="A103" t="s">
        <v>9740</v>
      </c>
      <c r="B103" s="15">
        <v>241.4</v>
      </c>
      <c r="C103" t="s">
        <v>530</v>
      </c>
      <c r="D103" t="s">
        <v>228</v>
      </c>
      <c r="E103" t="s">
        <v>229</v>
      </c>
      <c r="F103" t="s">
        <v>13</v>
      </c>
      <c r="H103" t="s">
        <v>9897</v>
      </c>
      <c r="I103" s="3" t="s">
        <v>9899</v>
      </c>
    </row>
    <row r="104" spans="1:9" ht="30" x14ac:dyDescent="0.25">
      <c r="A104" t="s">
        <v>9740</v>
      </c>
      <c r="B104" s="15">
        <v>681.01</v>
      </c>
      <c r="C104" t="s">
        <v>530</v>
      </c>
      <c r="D104" t="s">
        <v>228</v>
      </c>
      <c r="E104" t="s">
        <v>229</v>
      </c>
      <c r="F104" t="s">
        <v>13</v>
      </c>
      <c r="H104" t="s">
        <v>9897</v>
      </c>
      <c r="I104" s="3" t="s">
        <v>9899</v>
      </c>
    </row>
    <row r="105" spans="1:9" ht="30" x14ac:dyDescent="0.25">
      <c r="A105" t="s">
        <v>9856</v>
      </c>
      <c r="B105" s="15">
        <v>92.81</v>
      </c>
      <c r="C105" t="s">
        <v>1016</v>
      </c>
      <c r="D105" t="s">
        <v>228</v>
      </c>
      <c r="E105" t="s">
        <v>229</v>
      </c>
      <c r="F105" t="s">
        <v>13</v>
      </c>
      <c r="H105" t="s">
        <v>9897</v>
      </c>
      <c r="I105" s="3" t="s">
        <v>9899</v>
      </c>
    </row>
    <row r="106" spans="1:9" ht="30" x14ac:dyDescent="0.25">
      <c r="A106" t="s">
        <v>9856</v>
      </c>
      <c r="B106" s="15">
        <v>55.76</v>
      </c>
      <c r="C106" t="s">
        <v>9902</v>
      </c>
      <c r="D106" t="s">
        <v>228</v>
      </c>
      <c r="E106" t="s">
        <v>229</v>
      </c>
      <c r="F106" t="s">
        <v>13</v>
      </c>
      <c r="H106" t="s">
        <v>9897</v>
      </c>
      <c r="I106" s="3" t="s">
        <v>9898</v>
      </c>
    </row>
    <row r="107" spans="1:9" ht="30" x14ac:dyDescent="0.25">
      <c r="A107" t="s">
        <v>9762</v>
      </c>
      <c r="B107" s="15">
        <v>165</v>
      </c>
      <c r="C107" t="s">
        <v>1544</v>
      </c>
      <c r="D107" t="s">
        <v>228</v>
      </c>
      <c r="E107" t="s">
        <v>229</v>
      </c>
      <c r="F107" t="s">
        <v>13</v>
      </c>
      <c r="H107" t="s">
        <v>9897</v>
      </c>
      <c r="I107" s="3" t="s">
        <v>9898</v>
      </c>
    </row>
    <row r="108" spans="1:9" ht="30" x14ac:dyDescent="0.25">
      <c r="A108" t="s">
        <v>9762</v>
      </c>
      <c r="B108" s="15">
        <v>31.15</v>
      </c>
      <c r="C108" t="s">
        <v>9903</v>
      </c>
      <c r="D108" t="s">
        <v>228</v>
      </c>
      <c r="E108" t="s">
        <v>229</v>
      </c>
      <c r="F108" t="s">
        <v>13</v>
      </c>
      <c r="H108" t="s">
        <v>9897</v>
      </c>
      <c r="I108" s="3" t="s">
        <v>9898</v>
      </c>
    </row>
    <row r="109" spans="1:9" ht="30" x14ac:dyDescent="0.25">
      <c r="A109" t="s">
        <v>9709</v>
      </c>
      <c r="B109" s="15">
        <v>282.13</v>
      </c>
      <c r="C109" t="s">
        <v>9904</v>
      </c>
      <c r="D109" t="s">
        <v>228</v>
      </c>
      <c r="E109" t="s">
        <v>229</v>
      </c>
      <c r="F109" t="s">
        <v>13</v>
      </c>
      <c r="H109" t="s">
        <v>9897</v>
      </c>
      <c r="I109" s="3" t="s">
        <v>9898</v>
      </c>
    </row>
    <row r="110" spans="1:9" ht="30" x14ac:dyDescent="0.25">
      <c r="A110" t="s">
        <v>9709</v>
      </c>
      <c r="B110" s="15">
        <v>547.5</v>
      </c>
      <c r="C110" t="s">
        <v>9905</v>
      </c>
      <c r="D110" t="s">
        <v>228</v>
      </c>
      <c r="E110" t="s">
        <v>229</v>
      </c>
      <c r="F110" t="s">
        <v>13</v>
      </c>
      <c r="H110" t="s">
        <v>9897</v>
      </c>
      <c r="I110" s="3" t="s">
        <v>9898</v>
      </c>
    </row>
    <row r="111" spans="1:9" ht="30" x14ac:dyDescent="0.25">
      <c r="A111" t="s">
        <v>9770</v>
      </c>
      <c r="B111" s="15">
        <v>99.95</v>
      </c>
      <c r="C111" t="s">
        <v>9906</v>
      </c>
      <c r="D111" t="s">
        <v>228</v>
      </c>
      <c r="E111" t="s">
        <v>229</v>
      </c>
      <c r="F111" t="s">
        <v>13</v>
      </c>
      <c r="H111" t="s">
        <v>9897</v>
      </c>
      <c r="I111" s="3" t="s">
        <v>9898</v>
      </c>
    </row>
    <row r="112" spans="1:9" ht="30" x14ac:dyDescent="0.25">
      <c r="A112" t="s">
        <v>9770</v>
      </c>
      <c r="B112" s="15">
        <v>101.38</v>
      </c>
      <c r="C112" t="s">
        <v>9907</v>
      </c>
      <c r="D112" t="s">
        <v>228</v>
      </c>
      <c r="E112" t="s">
        <v>229</v>
      </c>
      <c r="F112" t="s">
        <v>13</v>
      </c>
      <c r="H112" t="s">
        <v>9897</v>
      </c>
      <c r="I112" s="3" t="s">
        <v>9899</v>
      </c>
    </row>
    <row r="113" spans="1:9" ht="30" x14ac:dyDescent="0.25">
      <c r="A113" t="s">
        <v>9770</v>
      </c>
      <c r="B113" s="15">
        <v>997.5</v>
      </c>
      <c r="C113" t="s">
        <v>9908</v>
      </c>
      <c r="D113" t="s">
        <v>228</v>
      </c>
      <c r="E113" t="s">
        <v>229</v>
      </c>
      <c r="F113" t="s">
        <v>13</v>
      </c>
      <c r="H113" t="s">
        <v>9897</v>
      </c>
      <c r="I113" s="3" t="s">
        <v>9898</v>
      </c>
    </row>
    <row r="114" spans="1:9" ht="30" x14ac:dyDescent="0.25">
      <c r="A114" t="s">
        <v>9774</v>
      </c>
      <c r="B114" s="15">
        <v>273</v>
      </c>
      <c r="C114" t="s">
        <v>551</v>
      </c>
      <c r="D114" t="s">
        <v>228</v>
      </c>
      <c r="E114" t="s">
        <v>229</v>
      </c>
      <c r="F114" t="s">
        <v>13</v>
      </c>
      <c r="H114" t="s">
        <v>9897</v>
      </c>
      <c r="I114" s="3" t="s">
        <v>9899</v>
      </c>
    </row>
    <row r="115" spans="1:9" ht="30" x14ac:dyDescent="0.25">
      <c r="A115" t="s">
        <v>9790</v>
      </c>
      <c r="B115" s="15">
        <v>1200</v>
      </c>
      <c r="C115" t="s">
        <v>9909</v>
      </c>
      <c r="D115" t="s">
        <v>228</v>
      </c>
      <c r="E115" t="s">
        <v>229</v>
      </c>
      <c r="F115" t="s">
        <v>13</v>
      </c>
      <c r="H115" t="s">
        <v>9897</v>
      </c>
      <c r="I115" s="3" t="s">
        <v>9899</v>
      </c>
    </row>
    <row r="116" spans="1:9" ht="30" x14ac:dyDescent="0.25">
      <c r="A116" t="s">
        <v>9892</v>
      </c>
      <c r="B116" s="15">
        <v>992</v>
      </c>
      <c r="C116" t="s">
        <v>9910</v>
      </c>
      <c r="D116" t="s">
        <v>228</v>
      </c>
      <c r="E116" t="s">
        <v>229</v>
      </c>
      <c r="F116" t="s">
        <v>13</v>
      </c>
      <c r="H116" t="s">
        <v>9897</v>
      </c>
      <c r="I116" s="3" t="s">
        <v>9898</v>
      </c>
    </row>
    <row r="117" spans="1:9" ht="30" x14ac:dyDescent="0.25">
      <c r="A117" t="s">
        <v>9892</v>
      </c>
      <c r="B117" s="15">
        <v>33.24</v>
      </c>
      <c r="C117" t="s">
        <v>9911</v>
      </c>
      <c r="D117" t="s">
        <v>228</v>
      </c>
      <c r="E117" t="s">
        <v>229</v>
      </c>
      <c r="F117" t="s">
        <v>13</v>
      </c>
      <c r="H117" t="s">
        <v>9897</v>
      </c>
      <c r="I117" s="3" t="s">
        <v>9899</v>
      </c>
    </row>
    <row r="118" spans="1:9" ht="30" x14ac:dyDescent="0.25">
      <c r="A118" t="s">
        <v>9892</v>
      </c>
      <c r="B118" s="15">
        <v>73.489999999999995</v>
      </c>
      <c r="C118" t="s">
        <v>9912</v>
      </c>
      <c r="D118" t="s">
        <v>228</v>
      </c>
      <c r="E118" t="s">
        <v>229</v>
      </c>
      <c r="F118" t="s">
        <v>13</v>
      </c>
      <c r="H118" t="s">
        <v>9897</v>
      </c>
      <c r="I118" s="3" t="s">
        <v>9898</v>
      </c>
    </row>
    <row r="119" spans="1:9" ht="30" x14ac:dyDescent="0.25">
      <c r="A119" t="s">
        <v>9892</v>
      </c>
      <c r="B119" s="15">
        <v>508.23</v>
      </c>
      <c r="C119" t="s">
        <v>9913</v>
      </c>
      <c r="D119" t="s">
        <v>228</v>
      </c>
      <c r="E119" t="s">
        <v>229</v>
      </c>
      <c r="F119" t="s">
        <v>13</v>
      </c>
      <c r="H119" t="s">
        <v>9897</v>
      </c>
      <c r="I119" s="3" t="s">
        <v>9898</v>
      </c>
    </row>
    <row r="120" spans="1:9" ht="30" x14ac:dyDescent="0.25">
      <c r="A120" t="s">
        <v>9710</v>
      </c>
      <c r="B120" s="15">
        <v>742.54</v>
      </c>
      <c r="C120" t="s">
        <v>4378</v>
      </c>
      <c r="D120" t="s">
        <v>601</v>
      </c>
      <c r="E120" t="s">
        <v>602</v>
      </c>
      <c r="F120" t="s">
        <v>13</v>
      </c>
      <c r="H120" t="s">
        <v>9914</v>
      </c>
      <c r="I120" s="3" t="s">
        <v>9915</v>
      </c>
    </row>
    <row r="121" spans="1:9" ht="30" x14ac:dyDescent="0.25">
      <c r="A121" t="s">
        <v>9702</v>
      </c>
      <c r="B121" s="15">
        <v>5180</v>
      </c>
      <c r="C121" t="s">
        <v>8863</v>
      </c>
      <c r="D121" t="s">
        <v>601</v>
      </c>
      <c r="E121" t="s">
        <v>602</v>
      </c>
      <c r="F121" t="s">
        <v>13</v>
      </c>
      <c r="H121" t="s">
        <v>9916</v>
      </c>
      <c r="I121" s="3" t="s">
        <v>9917</v>
      </c>
    </row>
    <row r="122" spans="1:9" ht="45" x14ac:dyDescent="0.25">
      <c r="A122" t="s">
        <v>9702</v>
      </c>
      <c r="B122" s="15">
        <v>314.12</v>
      </c>
      <c r="C122" t="s">
        <v>9918</v>
      </c>
      <c r="D122" t="s">
        <v>601</v>
      </c>
      <c r="E122" t="s">
        <v>602</v>
      </c>
      <c r="F122" t="s">
        <v>13</v>
      </c>
      <c r="H122" t="s">
        <v>8143</v>
      </c>
      <c r="I122" s="3" t="s">
        <v>9919</v>
      </c>
    </row>
    <row r="123" spans="1:9" ht="45" x14ac:dyDescent="0.25">
      <c r="A123" t="s">
        <v>9808</v>
      </c>
      <c r="B123" s="15">
        <v>28.18</v>
      </c>
      <c r="C123" t="s">
        <v>9920</v>
      </c>
      <c r="D123" t="s">
        <v>601</v>
      </c>
      <c r="E123" t="s">
        <v>602</v>
      </c>
      <c r="F123" t="s">
        <v>13</v>
      </c>
      <c r="H123" t="s">
        <v>8143</v>
      </c>
      <c r="I123" s="3" t="s">
        <v>9919</v>
      </c>
    </row>
    <row r="124" spans="1:9" x14ac:dyDescent="0.25">
      <c r="A124" t="s">
        <v>9728</v>
      </c>
      <c r="B124" s="15">
        <v>496.8</v>
      </c>
      <c r="C124" t="s">
        <v>1382</v>
      </c>
      <c r="D124" t="s">
        <v>601</v>
      </c>
      <c r="E124" t="s">
        <v>602</v>
      </c>
      <c r="F124" t="s">
        <v>13</v>
      </c>
      <c r="H124" t="s">
        <v>9921</v>
      </c>
      <c r="I124" s="3" t="s">
        <v>9922</v>
      </c>
    </row>
    <row r="125" spans="1:9" ht="45" x14ac:dyDescent="0.25">
      <c r="A125" t="s">
        <v>9734</v>
      </c>
      <c r="B125" s="15">
        <v>217.59</v>
      </c>
      <c r="C125" t="s">
        <v>9920</v>
      </c>
      <c r="D125" t="s">
        <v>601</v>
      </c>
      <c r="E125" t="s">
        <v>602</v>
      </c>
      <c r="F125" t="s">
        <v>13</v>
      </c>
      <c r="H125" t="s">
        <v>8143</v>
      </c>
      <c r="I125" s="3" t="s">
        <v>9919</v>
      </c>
    </row>
    <row r="126" spans="1:9" x14ac:dyDescent="0.25">
      <c r="A126" t="s">
        <v>9895</v>
      </c>
      <c r="B126" s="15">
        <v>-106.94</v>
      </c>
      <c r="C126" t="s">
        <v>9923</v>
      </c>
      <c r="D126" t="s">
        <v>601</v>
      </c>
      <c r="E126" t="s">
        <v>602</v>
      </c>
      <c r="F126" t="s">
        <v>13</v>
      </c>
      <c r="H126" t="s">
        <v>177</v>
      </c>
      <c r="I126" s="3" t="s">
        <v>9924</v>
      </c>
    </row>
    <row r="127" spans="1:9" ht="30" x14ac:dyDescent="0.25">
      <c r="A127" t="s">
        <v>9746</v>
      </c>
      <c r="B127" s="15">
        <v>1125</v>
      </c>
      <c r="C127" t="s">
        <v>9713</v>
      </c>
      <c r="D127" t="s">
        <v>601</v>
      </c>
      <c r="E127" t="s">
        <v>602</v>
      </c>
      <c r="F127" t="s">
        <v>13</v>
      </c>
      <c r="H127" t="s">
        <v>9925</v>
      </c>
      <c r="I127" s="3" t="s">
        <v>9926</v>
      </c>
    </row>
    <row r="128" spans="1:9" ht="30" x14ac:dyDescent="0.25">
      <c r="A128" t="s">
        <v>9746</v>
      </c>
      <c r="B128" s="15">
        <v>1389.02</v>
      </c>
      <c r="C128" t="s">
        <v>6178</v>
      </c>
      <c r="D128" t="s">
        <v>601</v>
      </c>
      <c r="E128" t="s">
        <v>602</v>
      </c>
      <c r="F128" t="s">
        <v>13</v>
      </c>
      <c r="H128" t="s">
        <v>9927</v>
      </c>
      <c r="I128" s="3" t="s">
        <v>9928</v>
      </c>
    </row>
    <row r="129" spans="1:9" ht="45" x14ac:dyDescent="0.25">
      <c r="A129" t="s">
        <v>9709</v>
      </c>
      <c r="B129" s="15">
        <v>350</v>
      </c>
      <c r="C129" t="s">
        <v>1767</v>
      </c>
      <c r="D129" t="s">
        <v>601</v>
      </c>
      <c r="E129" t="s">
        <v>602</v>
      </c>
      <c r="F129" t="s">
        <v>13</v>
      </c>
      <c r="H129" t="s">
        <v>8145</v>
      </c>
      <c r="I129" s="3" t="s">
        <v>9929</v>
      </c>
    </row>
    <row r="130" spans="1:9" x14ac:dyDescent="0.25">
      <c r="A130" t="s">
        <v>9710</v>
      </c>
      <c r="B130" s="15">
        <v>51.98</v>
      </c>
      <c r="C130" t="s">
        <v>9930</v>
      </c>
      <c r="D130" t="s">
        <v>30</v>
      </c>
      <c r="E130" t="s">
        <v>31</v>
      </c>
      <c r="F130" t="s">
        <v>32</v>
      </c>
      <c r="G130" t="s">
        <v>9931</v>
      </c>
      <c r="H130" t="s">
        <v>34</v>
      </c>
      <c r="I130" s="3" t="s">
        <v>9932</v>
      </c>
    </row>
    <row r="131" spans="1:9" x14ac:dyDescent="0.25">
      <c r="A131" t="s">
        <v>9702</v>
      </c>
      <c r="B131" s="15">
        <v>2019.84</v>
      </c>
      <c r="C131" t="s">
        <v>9933</v>
      </c>
      <c r="D131" t="s">
        <v>30</v>
      </c>
      <c r="E131" t="s">
        <v>31</v>
      </c>
      <c r="F131" t="s">
        <v>13</v>
      </c>
      <c r="G131" t="s">
        <v>34</v>
      </c>
      <c r="H131" t="s">
        <v>9934</v>
      </c>
      <c r="I131" s="3" t="s">
        <v>9935</v>
      </c>
    </row>
    <row r="132" spans="1:9" x14ac:dyDescent="0.25">
      <c r="A132" t="s">
        <v>9702</v>
      </c>
      <c r="B132" s="15">
        <v>180</v>
      </c>
      <c r="C132" t="s">
        <v>1464</v>
      </c>
      <c r="D132" t="s">
        <v>30</v>
      </c>
      <c r="E132" t="s">
        <v>31</v>
      </c>
      <c r="F132" t="s">
        <v>32</v>
      </c>
      <c r="G132" t="s">
        <v>9931</v>
      </c>
      <c r="H132" t="s">
        <v>34</v>
      </c>
      <c r="I132" s="3" t="s">
        <v>9932</v>
      </c>
    </row>
    <row r="133" spans="1:9" x14ac:dyDescent="0.25">
      <c r="A133" t="s">
        <v>9702</v>
      </c>
      <c r="B133" s="15">
        <v>111.38</v>
      </c>
      <c r="C133" t="s">
        <v>9936</v>
      </c>
      <c r="D133" t="s">
        <v>30</v>
      </c>
      <c r="E133" t="s">
        <v>31</v>
      </c>
      <c r="F133" t="s">
        <v>32</v>
      </c>
      <c r="G133" t="s">
        <v>9931</v>
      </c>
      <c r="H133" t="s">
        <v>34</v>
      </c>
      <c r="I133" s="3" t="s">
        <v>9932</v>
      </c>
    </row>
    <row r="134" spans="1:9" x14ac:dyDescent="0.25">
      <c r="A134" t="s">
        <v>9702</v>
      </c>
      <c r="B134" s="15">
        <v>629.76</v>
      </c>
      <c r="C134" t="s">
        <v>9937</v>
      </c>
      <c r="D134" t="s">
        <v>30</v>
      </c>
      <c r="E134" t="s">
        <v>31</v>
      </c>
      <c r="F134" t="s">
        <v>13</v>
      </c>
      <c r="G134" t="s">
        <v>34</v>
      </c>
      <c r="H134" t="s">
        <v>9934</v>
      </c>
      <c r="I134" s="3" t="s">
        <v>9935</v>
      </c>
    </row>
    <row r="135" spans="1:9" x14ac:dyDescent="0.25">
      <c r="A135" t="s">
        <v>9808</v>
      </c>
      <c r="B135" s="15">
        <v>50</v>
      </c>
      <c r="C135" t="s">
        <v>1464</v>
      </c>
      <c r="D135" t="s">
        <v>30</v>
      </c>
      <c r="E135" t="s">
        <v>31</v>
      </c>
      <c r="F135" t="s">
        <v>32</v>
      </c>
      <c r="G135" t="s">
        <v>9931</v>
      </c>
      <c r="H135" t="s">
        <v>34</v>
      </c>
      <c r="I135" s="3" t="s">
        <v>9932</v>
      </c>
    </row>
    <row r="136" spans="1:9" x14ac:dyDescent="0.25">
      <c r="A136" t="s">
        <v>9808</v>
      </c>
      <c r="B136" s="15">
        <v>50</v>
      </c>
      <c r="C136" t="s">
        <v>1464</v>
      </c>
      <c r="D136" t="s">
        <v>30</v>
      </c>
      <c r="E136" t="s">
        <v>31</v>
      </c>
      <c r="F136" t="s">
        <v>32</v>
      </c>
      <c r="G136" t="s">
        <v>9931</v>
      </c>
      <c r="H136" t="s">
        <v>34</v>
      </c>
      <c r="I136" s="3" t="s">
        <v>9932</v>
      </c>
    </row>
    <row r="137" spans="1:9" x14ac:dyDescent="0.25">
      <c r="A137" t="s">
        <v>9808</v>
      </c>
      <c r="B137" s="15">
        <v>50</v>
      </c>
      <c r="C137" t="s">
        <v>1464</v>
      </c>
      <c r="D137" t="s">
        <v>30</v>
      </c>
      <c r="E137" t="s">
        <v>31</v>
      </c>
      <c r="F137" t="s">
        <v>32</v>
      </c>
      <c r="G137" t="s">
        <v>9931</v>
      </c>
      <c r="H137" t="s">
        <v>34</v>
      </c>
      <c r="I137" s="3" t="s">
        <v>9932</v>
      </c>
    </row>
    <row r="138" spans="1:9" x14ac:dyDescent="0.25">
      <c r="A138" t="s">
        <v>9728</v>
      </c>
      <c r="B138" s="15">
        <v>31</v>
      </c>
      <c r="C138" t="s">
        <v>7162</v>
      </c>
      <c r="D138" t="s">
        <v>30</v>
      </c>
      <c r="E138" t="s">
        <v>31</v>
      </c>
      <c r="F138" t="s">
        <v>32</v>
      </c>
      <c r="G138" t="s">
        <v>9931</v>
      </c>
      <c r="H138" t="s">
        <v>34</v>
      </c>
      <c r="I138" s="3" t="s">
        <v>9932</v>
      </c>
    </row>
    <row r="139" spans="1:9" x14ac:dyDescent="0.25">
      <c r="A139" t="s">
        <v>9698</v>
      </c>
      <c r="B139" s="15">
        <v>166.14</v>
      </c>
      <c r="C139" t="s">
        <v>52</v>
      </c>
      <c r="D139" t="s">
        <v>30</v>
      </c>
      <c r="E139" t="s">
        <v>31</v>
      </c>
      <c r="F139" t="s">
        <v>32</v>
      </c>
      <c r="G139" t="s">
        <v>9931</v>
      </c>
      <c r="H139" t="s">
        <v>34</v>
      </c>
      <c r="I139" s="3" t="s">
        <v>9938</v>
      </c>
    </row>
    <row r="140" spans="1:9" x14ac:dyDescent="0.25">
      <c r="A140" t="s">
        <v>9740</v>
      </c>
      <c r="B140" s="15">
        <v>168.25</v>
      </c>
      <c r="C140" t="s">
        <v>9939</v>
      </c>
      <c r="D140" t="s">
        <v>30</v>
      </c>
      <c r="E140" t="s">
        <v>31</v>
      </c>
      <c r="F140" t="s">
        <v>32</v>
      </c>
      <c r="G140" t="s">
        <v>9931</v>
      </c>
      <c r="H140" t="s">
        <v>34</v>
      </c>
      <c r="I140" s="3" t="s">
        <v>9940</v>
      </c>
    </row>
    <row r="141" spans="1:9" x14ac:dyDescent="0.25">
      <c r="A141" t="s">
        <v>9740</v>
      </c>
      <c r="B141" s="15">
        <v>79.94</v>
      </c>
      <c r="C141" t="s">
        <v>488</v>
      </c>
      <c r="D141" t="s">
        <v>30</v>
      </c>
      <c r="E141" t="s">
        <v>31</v>
      </c>
      <c r="F141" t="s">
        <v>13</v>
      </c>
      <c r="G141" t="s">
        <v>34</v>
      </c>
      <c r="H141" t="s">
        <v>9941</v>
      </c>
      <c r="I141" s="3" t="s">
        <v>9942</v>
      </c>
    </row>
    <row r="142" spans="1:9" x14ac:dyDescent="0.25">
      <c r="A142" t="s">
        <v>9856</v>
      </c>
      <c r="B142" s="15">
        <v>102.99</v>
      </c>
      <c r="C142" t="s">
        <v>768</v>
      </c>
      <c r="D142" t="s">
        <v>30</v>
      </c>
      <c r="E142" t="s">
        <v>31</v>
      </c>
      <c r="F142" t="s">
        <v>13</v>
      </c>
      <c r="G142" t="s">
        <v>34</v>
      </c>
      <c r="H142" t="s">
        <v>9941</v>
      </c>
      <c r="I142" s="3" t="s">
        <v>9942</v>
      </c>
    </row>
    <row r="143" spans="1:9" x14ac:dyDescent="0.25">
      <c r="A143" t="s">
        <v>9783</v>
      </c>
      <c r="B143" s="15">
        <v>59.24</v>
      </c>
      <c r="C143" t="s">
        <v>9943</v>
      </c>
      <c r="D143" t="s">
        <v>30</v>
      </c>
      <c r="E143" t="s">
        <v>31</v>
      </c>
      <c r="F143" t="s">
        <v>13</v>
      </c>
      <c r="G143" t="s">
        <v>34</v>
      </c>
      <c r="H143" t="s">
        <v>9944</v>
      </c>
      <c r="I143" s="3" t="s">
        <v>9945</v>
      </c>
    </row>
    <row r="144" spans="1:9" x14ac:dyDescent="0.25">
      <c r="A144" t="s">
        <v>9783</v>
      </c>
      <c r="B144" s="15">
        <v>190.26</v>
      </c>
      <c r="C144" t="s">
        <v>75</v>
      </c>
      <c r="D144" t="s">
        <v>30</v>
      </c>
      <c r="E144" t="s">
        <v>31</v>
      </c>
      <c r="F144" t="s">
        <v>13</v>
      </c>
      <c r="G144" t="s">
        <v>34</v>
      </c>
      <c r="H144" t="s">
        <v>9941</v>
      </c>
      <c r="I144" s="3" t="s">
        <v>9942</v>
      </c>
    </row>
    <row r="145" spans="1:9" ht="30" x14ac:dyDescent="0.25">
      <c r="A145" t="s">
        <v>9783</v>
      </c>
      <c r="B145" s="15">
        <v>385</v>
      </c>
      <c r="C145" t="s">
        <v>530</v>
      </c>
      <c r="D145" t="s">
        <v>30</v>
      </c>
      <c r="E145" t="s">
        <v>31</v>
      </c>
      <c r="F145" t="s">
        <v>32</v>
      </c>
      <c r="G145" t="s">
        <v>9946</v>
      </c>
      <c r="H145" t="s">
        <v>9947</v>
      </c>
      <c r="I145" s="3" t="s">
        <v>9948</v>
      </c>
    </row>
    <row r="146" spans="1:9" x14ac:dyDescent="0.25">
      <c r="A146" t="s">
        <v>9754</v>
      </c>
      <c r="B146" s="15">
        <v>118.72</v>
      </c>
      <c r="C146" t="s">
        <v>52</v>
      </c>
      <c r="D146" t="s">
        <v>30</v>
      </c>
      <c r="E146" t="s">
        <v>31</v>
      </c>
      <c r="F146" t="s">
        <v>32</v>
      </c>
      <c r="G146" t="s">
        <v>9931</v>
      </c>
      <c r="H146" t="s">
        <v>34</v>
      </c>
      <c r="I146" s="3" t="s">
        <v>9949</v>
      </c>
    </row>
    <row r="147" spans="1:9" x14ac:dyDescent="0.25">
      <c r="A147" t="s">
        <v>9774</v>
      </c>
      <c r="B147" s="15">
        <v>806.4</v>
      </c>
      <c r="C147" t="s">
        <v>9950</v>
      </c>
      <c r="D147" t="s">
        <v>30</v>
      </c>
      <c r="E147" t="s">
        <v>31</v>
      </c>
      <c r="F147" t="s">
        <v>13</v>
      </c>
      <c r="G147" t="s">
        <v>34</v>
      </c>
      <c r="H147" t="s">
        <v>9951</v>
      </c>
      <c r="I147" s="3" t="s">
        <v>9935</v>
      </c>
    </row>
    <row r="148" spans="1:9" x14ac:dyDescent="0.25">
      <c r="A148" t="s">
        <v>9774</v>
      </c>
      <c r="B148" s="15">
        <v>59.5</v>
      </c>
      <c r="C148" t="s">
        <v>9952</v>
      </c>
      <c r="D148" t="s">
        <v>30</v>
      </c>
      <c r="E148" t="s">
        <v>31</v>
      </c>
      <c r="F148" t="s">
        <v>32</v>
      </c>
      <c r="G148" t="s">
        <v>9931</v>
      </c>
      <c r="H148" t="s">
        <v>34</v>
      </c>
      <c r="I148" s="3" t="s">
        <v>9932</v>
      </c>
    </row>
    <row r="149" spans="1:9" x14ac:dyDescent="0.25">
      <c r="A149" t="s">
        <v>9778</v>
      </c>
      <c r="B149" s="15">
        <v>470.47</v>
      </c>
      <c r="C149" t="s">
        <v>75</v>
      </c>
      <c r="D149" t="s">
        <v>30</v>
      </c>
      <c r="E149" t="s">
        <v>31</v>
      </c>
      <c r="F149" t="s">
        <v>13</v>
      </c>
      <c r="G149" t="s">
        <v>34</v>
      </c>
      <c r="H149" t="s">
        <v>9941</v>
      </c>
      <c r="I149" s="3" t="s">
        <v>9942</v>
      </c>
    </row>
    <row r="150" spans="1:9" x14ac:dyDescent="0.25">
      <c r="A150" t="s">
        <v>9740</v>
      </c>
      <c r="B150" s="15">
        <v>450.59</v>
      </c>
      <c r="C150" t="s">
        <v>9953</v>
      </c>
      <c r="D150" t="s">
        <v>2124</v>
      </c>
      <c r="E150" t="s">
        <v>2125</v>
      </c>
      <c r="F150" t="s">
        <v>13</v>
      </c>
      <c r="H150" t="s">
        <v>6221</v>
      </c>
      <c r="I150" s="3" t="s">
        <v>9954</v>
      </c>
    </row>
    <row r="151" spans="1:9" x14ac:dyDescent="0.25">
      <c r="A151" t="s">
        <v>9740</v>
      </c>
      <c r="B151" s="15">
        <v>417.33</v>
      </c>
      <c r="C151" t="s">
        <v>9955</v>
      </c>
      <c r="D151" t="s">
        <v>2124</v>
      </c>
      <c r="E151" t="s">
        <v>2125</v>
      </c>
      <c r="F151" t="s">
        <v>13</v>
      </c>
      <c r="H151" t="s">
        <v>6221</v>
      </c>
      <c r="I151" s="3" t="s">
        <v>9954</v>
      </c>
    </row>
    <row r="152" spans="1:9" x14ac:dyDescent="0.25">
      <c r="A152" t="s">
        <v>9956</v>
      </c>
      <c r="B152" s="15">
        <v>881.69</v>
      </c>
      <c r="C152" t="s">
        <v>9957</v>
      </c>
      <c r="D152" t="s">
        <v>2124</v>
      </c>
      <c r="E152" t="s">
        <v>2125</v>
      </c>
      <c r="F152" t="s">
        <v>13</v>
      </c>
      <c r="H152" t="s">
        <v>6221</v>
      </c>
      <c r="I152" s="3" t="s">
        <v>9954</v>
      </c>
    </row>
    <row r="153" spans="1:9" x14ac:dyDescent="0.25">
      <c r="A153" t="s">
        <v>9870</v>
      </c>
      <c r="B153" s="15">
        <v>68.94</v>
      </c>
      <c r="C153" t="s">
        <v>9958</v>
      </c>
      <c r="D153" t="s">
        <v>2124</v>
      </c>
      <c r="E153" t="s">
        <v>2125</v>
      </c>
      <c r="F153" t="s">
        <v>13</v>
      </c>
      <c r="H153" t="s">
        <v>6221</v>
      </c>
      <c r="I153" s="3" t="s">
        <v>9954</v>
      </c>
    </row>
    <row r="154" spans="1:9" ht="30" x14ac:dyDescent="0.25">
      <c r="A154" t="s">
        <v>9710</v>
      </c>
      <c r="B154" s="23">
        <v>129.99</v>
      </c>
      <c r="C154" t="s">
        <v>9959</v>
      </c>
      <c r="D154" t="s">
        <v>291</v>
      </c>
      <c r="E154" t="s">
        <v>292</v>
      </c>
      <c r="F154" t="s">
        <v>13</v>
      </c>
      <c r="H154" t="s">
        <v>9960</v>
      </c>
      <c r="I154" s="3" t="s">
        <v>9961</v>
      </c>
    </row>
    <row r="155" spans="1:9" ht="30" x14ac:dyDescent="0.25">
      <c r="A155" t="s">
        <v>9710</v>
      </c>
      <c r="B155" s="23">
        <v>199</v>
      </c>
      <c r="C155" t="s">
        <v>3718</v>
      </c>
      <c r="D155" t="s">
        <v>291</v>
      </c>
      <c r="E155" t="s">
        <v>292</v>
      </c>
      <c r="F155" t="s">
        <v>13</v>
      </c>
      <c r="H155" t="s">
        <v>9962</v>
      </c>
      <c r="I155" s="3" t="s">
        <v>9963</v>
      </c>
    </row>
    <row r="156" spans="1:9" ht="30" x14ac:dyDescent="0.25">
      <c r="A156" t="s">
        <v>9710</v>
      </c>
      <c r="B156" s="23">
        <v>150</v>
      </c>
      <c r="C156" t="s">
        <v>9964</v>
      </c>
      <c r="D156" t="s">
        <v>291</v>
      </c>
      <c r="E156" t="s">
        <v>292</v>
      </c>
      <c r="F156" t="s">
        <v>13</v>
      </c>
      <c r="H156" t="s">
        <v>9965</v>
      </c>
      <c r="I156" s="3" t="s">
        <v>9966</v>
      </c>
    </row>
    <row r="157" spans="1:9" ht="30" x14ac:dyDescent="0.25">
      <c r="A157" t="s">
        <v>9710</v>
      </c>
      <c r="B157" s="23">
        <v>8780.11</v>
      </c>
      <c r="C157" t="s">
        <v>9967</v>
      </c>
      <c r="D157" t="s">
        <v>291</v>
      </c>
      <c r="E157" t="s">
        <v>292</v>
      </c>
      <c r="F157" t="s">
        <v>13</v>
      </c>
      <c r="H157" t="s">
        <v>9968</v>
      </c>
      <c r="I157" s="3" t="s">
        <v>9969</v>
      </c>
    </row>
    <row r="158" spans="1:9" x14ac:dyDescent="0.25">
      <c r="A158" t="s">
        <v>9702</v>
      </c>
      <c r="B158" s="23">
        <v>540</v>
      </c>
      <c r="C158" t="s">
        <v>9970</v>
      </c>
      <c r="D158" t="s">
        <v>291</v>
      </c>
      <c r="E158" t="s">
        <v>292</v>
      </c>
      <c r="F158" t="s">
        <v>13</v>
      </c>
      <c r="H158" t="s">
        <v>9971</v>
      </c>
      <c r="I158" s="3" t="s">
        <v>9972</v>
      </c>
    </row>
    <row r="159" spans="1:9" x14ac:dyDescent="0.25">
      <c r="A159" t="s">
        <v>9702</v>
      </c>
      <c r="B159" s="23">
        <v>180</v>
      </c>
      <c r="C159" t="s">
        <v>9973</v>
      </c>
      <c r="D159" t="s">
        <v>291</v>
      </c>
      <c r="E159" t="s">
        <v>292</v>
      </c>
      <c r="F159" t="s">
        <v>13</v>
      </c>
      <c r="H159" t="s">
        <v>9974</v>
      </c>
      <c r="I159" s="3" t="s">
        <v>9975</v>
      </c>
    </row>
    <row r="160" spans="1:9" x14ac:dyDescent="0.25">
      <c r="A160" t="s">
        <v>9734</v>
      </c>
      <c r="B160" s="23">
        <v>748.26</v>
      </c>
      <c r="C160" t="s">
        <v>768</v>
      </c>
      <c r="D160" t="s">
        <v>2196</v>
      </c>
      <c r="E160" t="s">
        <v>292</v>
      </c>
      <c r="F160" t="s">
        <v>13</v>
      </c>
      <c r="H160" t="s">
        <v>9976</v>
      </c>
      <c r="I160" s="3" t="s">
        <v>9977</v>
      </c>
    </row>
    <row r="161" spans="1:9" x14ac:dyDescent="0.25">
      <c r="A161" t="s">
        <v>9734</v>
      </c>
      <c r="B161" s="23">
        <v>334.54</v>
      </c>
      <c r="C161" t="s">
        <v>768</v>
      </c>
      <c r="D161" t="s">
        <v>2196</v>
      </c>
      <c r="E161" t="s">
        <v>292</v>
      </c>
      <c r="F161" t="s">
        <v>13</v>
      </c>
      <c r="H161" t="s">
        <v>9976</v>
      </c>
      <c r="I161" s="3" t="s">
        <v>9977</v>
      </c>
    </row>
    <row r="162" spans="1:9" x14ac:dyDescent="0.25">
      <c r="A162" t="s">
        <v>9698</v>
      </c>
      <c r="B162" s="23">
        <v>22.8</v>
      </c>
      <c r="C162" t="s">
        <v>149</v>
      </c>
      <c r="D162" t="s">
        <v>291</v>
      </c>
      <c r="E162" t="s">
        <v>292</v>
      </c>
      <c r="F162" t="s">
        <v>13</v>
      </c>
      <c r="H162" t="s">
        <v>9978</v>
      </c>
      <c r="I162" s="3" t="s">
        <v>9979</v>
      </c>
    </row>
    <row r="163" spans="1:9" x14ac:dyDescent="0.25">
      <c r="A163" t="s">
        <v>9698</v>
      </c>
      <c r="B163" s="23">
        <v>14.99</v>
      </c>
      <c r="C163" t="s">
        <v>149</v>
      </c>
      <c r="D163" t="s">
        <v>291</v>
      </c>
      <c r="E163" t="s">
        <v>292</v>
      </c>
      <c r="F163" t="s">
        <v>13</v>
      </c>
      <c r="H163" t="s">
        <v>9980</v>
      </c>
      <c r="I163" s="3" t="s">
        <v>9979</v>
      </c>
    </row>
    <row r="164" spans="1:9" x14ac:dyDescent="0.25">
      <c r="A164" t="s">
        <v>9698</v>
      </c>
      <c r="B164" s="23">
        <v>166.5</v>
      </c>
      <c r="C164" t="s">
        <v>9981</v>
      </c>
      <c r="D164" t="s">
        <v>291</v>
      </c>
      <c r="E164" t="s">
        <v>292</v>
      </c>
      <c r="F164" t="s">
        <v>13</v>
      </c>
      <c r="H164" t="s">
        <v>9982</v>
      </c>
      <c r="I164" s="3" t="s">
        <v>9983</v>
      </c>
    </row>
    <row r="165" spans="1:9" x14ac:dyDescent="0.25">
      <c r="A165" t="s">
        <v>9698</v>
      </c>
      <c r="B165" s="23">
        <v>9998.41</v>
      </c>
      <c r="C165" t="s">
        <v>5648</v>
      </c>
      <c r="D165" t="s">
        <v>291</v>
      </c>
      <c r="E165" t="s">
        <v>292</v>
      </c>
      <c r="F165" t="s">
        <v>13</v>
      </c>
      <c r="H165" t="s">
        <v>9984</v>
      </c>
      <c r="I165" s="3" t="s">
        <v>9985</v>
      </c>
    </row>
    <row r="166" spans="1:9" x14ac:dyDescent="0.25">
      <c r="A166" t="s">
        <v>9895</v>
      </c>
      <c r="B166" s="23">
        <v>584.9</v>
      </c>
      <c r="C166" t="s">
        <v>768</v>
      </c>
      <c r="D166" t="s">
        <v>2196</v>
      </c>
      <c r="E166" t="s">
        <v>292</v>
      </c>
      <c r="F166" t="s">
        <v>13</v>
      </c>
      <c r="H166" t="s">
        <v>9976</v>
      </c>
      <c r="I166" s="3" t="s">
        <v>9977</v>
      </c>
    </row>
    <row r="167" spans="1:9" x14ac:dyDescent="0.25">
      <c r="A167" t="s">
        <v>9895</v>
      </c>
      <c r="B167" s="23">
        <v>459.04</v>
      </c>
      <c r="C167" t="s">
        <v>768</v>
      </c>
      <c r="D167" t="s">
        <v>2196</v>
      </c>
      <c r="E167" t="s">
        <v>292</v>
      </c>
      <c r="F167" t="s">
        <v>13</v>
      </c>
      <c r="H167" t="s">
        <v>9976</v>
      </c>
      <c r="I167" s="3" t="s">
        <v>9977</v>
      </c>
    </row>
    <row r="168" spans="1:9" ht="30" x14ac:dyDescent="0.25">
      <c r="A168" t="s">
        <v>9740</v>
      </c>
      <c r="B168" s="23">
        <v>75</v>
      </c>
      <c r="C168" t="s">
        <v>9986</v>
      </c>
      <c r="D168" t="s">
        <v>291</v>
      </c>
      <c r="E168" t="s">
        <v>292</v>
      </c>
      <c r="F168" t="s">
        <v>13</v>
      </c>
      <c r="H168" t="s">
        <v>9987</v>
      </c>
      <c r="I168" s="3" t="s">
        <v>9988</v>
      </c>
    </row>
    <row r="169" spans="1:9" x14ac:dyDescent="0.25">
      <c r="A169" t="s">
        <v>9740</v>
      </c>
      <c r="B169" s="23">
        <v>519</v>
      </c>
      <c r="C169" t="s">
        <v>3718</v>
      </c>
      <c r="D169" t="s">
        <v>291</v>
      </c>
      <c r="E169" t="s">
        <v>292</v>
      </c>
      <c r="F169" t="s">
        <v>13</v>
      </c>
      <c r="H169" t="s">
        <v>9989</v>
      </c>
      <c r="I169" s="3" t="s">
        <v>9990</v>
      </c>
    </row>
    <row r="170" spans="1:9" x14ac:dyDescent="0.25">
      <c r="A170" t="s">
        <v>9740</v>
      </c>
      <c r="B170" s="23">
        <v>1750</v>
      </c>
      <c r="C170" t="s">
        <v>9991</v>
      </c>
      <c r="D170" t="s">
        <v>291</v>
      </c>
      <c r="E170" t="s">
        <v>292</v>
      </c>
      <c r="F170" t="s">
        <v>13</v>
      </c>
      <c r="H170" t="s">
        <v>9992</v>
      </c>
      <c r="I170" s="3" t="s">
        <v>9993</v>
      </c>
    </row>
    <row r="171" spans="1:9" ht="60" x14ac:dyDescent="0.25">
      <c r="A171" t="s">
        <v>9856</v>
      </c>
      <c r="B171" s="23">
        <v>509.7</v>
      </c>
      <c r="C171" t="s">
        <v>9994</v>
      </c>
      <c r="D171" t="s">
        <v>291</v>
      </c>
      <c r="E171" t="s">
        <v>292</v>
      </c>
      <c r="F171" t="s">
        <v>13</v>
      </c>
      <c r="H171" t="s">
        <v>9995</v>
      </c>
      <c r="I171" s="3" t="s">
        <v>9996</v>
      </c>
    </row>
    <row r="172" spans="1:9" ht="30" x14ac:dyDescent="0.25">
      <c r="A172" t="s">
        <v>9856</v>
      </c>
      <c r="B172" s="23">
        <v>506.58</v>
      </c>
      <c r="C172" t="s">
        <v>9997</v>
      </c>
      <c r="D172" t="s">
        <v>291</v>
      </c>
      <c r="E172" t="s">
        <v>292</v>
      </c>
      <c r="F172" t="s">
        <v>13</v>
      </c>
      <c r="H172" t="s">
        <v>9998</v>
      </c>
      <c r="I172" s="3" t="s">
        <v>9999</v>
      </c>
    </row>
    <row r="173" spans="1:9" ht="30" x14ac:dyDescent="0.25">
      <c r="A173" t="s">
        <v>9856</v>
      </c>
      <c r="B173" s="23">
        <v>849.85</v>
      </c>
      <c r="C173" t="s">
        <v>2172</v>
      </c>
      <c r="D173" t="s">
        <v>291</v>
      </c>
      <c r="E173" t="s">
        <v>292</v>
      </c>
      <c r="F173" t="s">
        <v>13</v>
      </c>
      <c r="H173" t="s">
        <v>10000</v>
      </c>
      <c r="I173" s="3" t="s">
        <v>10001</v>
      </c>
    </row>
    <row r="174" spans="1:9" ht="30" x14ac:dyDescent="0.25">
      <c r="A174" t="s">
        <v>9783</v>
      </c>
      <c r="B174" s="23">
        <v>1764</v>
      </c>
      <c r="C174" t="s">
        <v>10002</v>
      </c>
      <c r="D174" t="s">
        <v>291</v>
      </c>
      <c r="E174" t="s">
        <v>292</v>
      </c>
      <c r="F174" t="s">
        <v>13</v>
      </c>
      <c r="H174" t="s">
        <v>10003</v>
      </c>
      <c r="I174" s="3" t="s">
        <v>10001</v>
      </c>
    </row>
    <row r="175" spans="1:9" ht="30" x14ac:dyDescent="0.25">
      <c r="A175" t="s">
        <v>9754</v>
      </c>
      <c r="B175" s="23">
        <v>12.99</v>
      </c>
      <c r="C175" t="s">
        <v>10004</v>
      </c>
      <c r="D175" t="s">
        <v>291</v>
      </c>
      <c r="E175" t="s">
        <v>292</v>
      </c>
      <c r="F175" t="s">
        <v>13</v>
      </c>
      <c r="H175" t="s">
        <v>10005</v>
      </c>
      <c r="I175" s="3" t="s">
        <v>10001</v>
      </c>
    </row>
    <row r="176" spans="1:9" x14ac:dyDescent="0.25">
      <c r="A176" t="s">
        <v>9762</v>
      </c>
      <c r="B176" s="23">
        <v>300</v>
      </c>
      <c r="C176" t="s">
        <v>1349</v>
      </c>
      <c r="D176" t="s">
        <v>291</v>
      </c>
      <c r="E176" t="s">
        <v>292</v>
      </c>
      <c r="F176" t="s">
        <v>13</v>
      </c>
      <c r="H176" t="s">
        <v>10006</v>
      </c>
      <c r="I176" s="3" t="s">
        <v>1351</v>
      </c>
    </row>
    <row r="177" spans="1:9" ht="30" x14ac:dyDescent="0.25">
      <c r="A177" t="s">
        <v>9762</v>
      </c>
      <c r="B177" s="23">
        <v>562.55999999999995</v>
      </c>
      <c r="C177" t="s">
        <v>10007</v>
      </c>
      <c r="D177" t="s">
        <v>291</v>
      </c>
      <c r="E177" t="s">
        <v>292</v>
      </c>
      <c r="F177" t="s">
        <v>13</v>
      </c>
      <c r="H177" t="s">
        <v>10008</v>
      </c>
      <c r="I177" s="3" t="s">
        <v>10001</v>
      </c>
    </row>
    <row r="178" spans="1:9" ht="30" x14ac:dyDescent="0.25">
      <c r="A178" t="s">
        <v>9891</v>
      </c>
      <c r="B178" s="23">
        <v>610.53</v>
      </c>
      <c r="C178" t="s">
        <v>10009</v>
      </c>
      <c r="D178" t="s">
        <v>291</v>
      </c>
      <c r="E178" t="s">
        <v>292</v>
      </c>
      <c r="F178" t="s">
        <v>13</v>
      </c>
      <c r="H178" t="s">
        <v>10010</v>
      </c>
      <c r="I178" s="3" t="s">
        <v>10001</v>
      </c>
    </row>
    <row r="179" spans="1:9" ht="30" x14ac:dyDescent="0.25">
      <c r="A179" t="s">
        <v>9956</v>
      </c>
      <c r="B179" s="23">
        <v>6472.14</v>
      </c>
      <c r="C179" t="s">
        <v>10011</v>
      </c>
      <c r="D179" t="s">
        <v>291</v>
      </c>
      <c r="E179" t="s">
        <v>292</v>
      </c>
      <c r="F179" t="s">
        <v>13</v>
      </c>
      <c r="H179" t="s">
        <v>10012</v>
      </c>
      <c r="I179" s="3" t="s">
        <v>10001</v>
      </c>
    </row>
    <row r="180" spans="1:9" x14ac:dyDescent="0.25">
      <c r="A180" t="s">
        <v>9956</v>
      </c>
      <c r="B180" s="23">
        <v>65.650000000000006</v>
      </c>
      <c r="C180" t="s">
        <v>149</v>
      </c>
      <c r="D180" t="s">
        <v>291</v>
      </c>
      <c r="E180" t="s">
        <v>292</v>
      </c>
      <c r="F180" t="s">
        <v>13</v>
      </c>
      <c r="H180" t="s">
        <v>10013</v>
      </c>
      <c r="I180" s="3" t="s">
        <v>10014</v>
      </c>
    </row>
    <row r="181" spans="1:9" ht="30" x14ac:dyDescent="0.25">
      <c r="A181" t="s">
        <v>9956</v>
      </c>
      <c r="B181" s="23">
        <v>1612.48</v>
      </c>
      <c r="C181" t="s">
        <v>10015</v>
      </c>
      <c r="D181" t="s">
        <v>291</v>
      </c>
      <c r="E181" t="s">
        <v>292</v>
      </c>
      <c r="F181" t="s">
        <v>13</v>
      </c>
      <c r="H181" t="s">
        <v>10016</v>
      </c>
      <c r="I181" s="3" t="s">
        <v>10001</v>
      </c>
    </row>
    <row r="182" spans="1:9" ht="30" x14ac:dyDescent="0.25">
      <c r="A182" t="s">
        <v>9956</v>
      </c>
      <c r="B182" s="23">
        <v>498.56</v>
      </c>
      <c r="C182" t="s">
        <v>10017</v>
      </c>
      <c r="D182" t="s">
        <v>291</v>
      </c>
      <c r="E182" t="s">
        <v>292</v>
      </c>
      <c r="F182" t="s">
        <v>13</v>
      </c>
      <c r="H182" t="s">
        <v>10018</v>
      </c>
      <c r="I182" s="3" t="s">
        <v>10001</v>
      </c>
    </row>
    <row r="183" spans="1:9" x14ac:dyDescent="0.25">
      <c r="A183" t="s">
        <v>9709</v>
      </c>
      <c r="B183" s="23">
        <v>2644.96</v>
      </c>
      <c r="C183" t="s">
        <v>10019</v>
      </c>
      <c r="D183" t="s">
        <v>291</v>
      </c>
      <c r="E183" t="s">
        <v>292</v>
      </c>
      <c r="F183" t="s">
        <v>13</v>
      </c>
      <c r="H183" t="s">
        <v>10020</v>
      </c>
      <c r="I183" s="3" t="s">
        <v>10021</v>
      </c>
    </row>
    <row r="184" spans="1:9" ht="30" x14ac:dyDescent="0.25">
      <c r="A184" t="s">
        <v>9870</v>
      </c>
      <c r="B184" s="23">
        <v>350.73</v>
      </c>
      <c r="C184" t="s">
        <v>10022</v>
      </c>
      <c r="D184" t="s">
        <v>291</v>
      </c>
      <c r="E184" t="s">
        <v>292</v>
      </c>
      <c r="F184" t="s">
        <v>13</v>
      </c>
      <c r="H184" t="s">
        <v>10023</v>
      </c>
      <c r="I184" s="3" t="s">
        <v>10001</v>
      </c>
    </row>
    <row r="185" spans="1:9" ht="30" x14ac:dyDescent="0.25">
      <c r="A185" t="s">
        <v>9770</v>
      </c>
      <c r="B185" s="23">
        <v>1622.91</v>
      </c>
      <c r="C185" t="s">
        <v>10024</v>
      </c>
      <c r="D185" t="s">
        <v>291</v>
      </c>
      <c r="E185" t="s">
        <v>292</v>
      </c>
      <c r="F185" t="s">
        <v>13</v>
      </c>
      <c r="H185" t="s">
        <v>10025</v>
      </c>
      <c r="I185" s="3" t="s">
        <v>10026</v>
      </c>
    </row>
    <row r="186" spans="1:9" ht="30" x14ac:dyDescent="0.25">
      <c r="A186" t="s">
        <v>9770</v>
      </c>
      <c r="B186" s="23">
        <v>1622.91</v>
      </c>
      <c r="C186" t="s">
        <v>10024</v>
      </c>
      <c r="D186" t="s">
        <v>291</v>
      </c>
      <c r="E186" t="s">
        <v>292</v>
      </c>
      <c r="F186" t="s">
        <v>13</v>
      </c>
      <c r="H186" t="s">
        <v>10027</v>
      </c>
      <c r="I186" s="3" t="s">
        <v>10028</v>
      </c>
    </row>
    <row r="187" spans="1:9" x14ac:dyDescent="0.25">
      <c r="A187" t="s">
        <v>9770</v>
      </c>
      <c r="B187" s="23">
        <v>108.71</v>
      </c>
      <c r="C187" t="s">
        <v>10029</v>
      </c>
      <c r="D187" t="s">
        <v>291</v>
      </c>
      <c r="E187" t="s">
        <v>292</v>
      </c>
      <c r="F187" t="s">
        <v>13</v>
      </c>
      <c r="H187" t="s">
        <v>10030</v>
      </c>
      <c r="I187" s="3" t="s">
        <v>10031</v>
      </c>
    </row>
    <row r="188" spans="1:9" x14ac:dyDescent="0.25">
      <c r="A188" t="s">
        <v>9774</v>
      </c>
      <c r="B188" s="23">
        <v>126.27</v>
      </c>
      <c r="C188" t="s">
        <v>530</v>
      </c>
      <c r="D188" t="s">
        <v>291</v>
      </c>
      <c r="E188" t="s">
        <v>292</v>
      </c>
      <c r="F188" t="s">
        <v>13</v>
      </c>
      <c r="H188" t="s">
        <v>10032</v>
      </c>
      <c r="I188" s="3" t="s">
        <v>4046</v>
      </c>
    </row>
    <row r="189" spans="1:9" ht="30" x14ac:dyDescent="0.25">
      <c r="A189" t="s">
        <v>9790</v>
      </c>
      <c r="B189" s="23">
        <v>300</v>
      </c>
      <c r="C189" t="s">
        <v>10033</v>
      </c>
      <c r="D189" t="s">
        <v>291</v>
      </c>
      <c r="E189" t="s">
        <v>292</v>
      </c>
      <c r="F189" t="s">
        <v>13</v>
      </c>
      <c r="H189" t="s">
        <v>10034</v>
      </c>
      <c r="I189" s="3" t="s">
        <v>10035</v>
      </c>
    </row>
    <row r="190" spans="1:9" x14ac:dyDescent="0.25">
      <c r="A190" t="s">
        <v>9790</v>
      </c>
      <c r="B190" s="23">
        <v>40</v>
      </c>
      <c r="C190" t="s">
        <v>530</v>
      </c>
      <c r="D190" t="s">
        <v>291</v>
      </c>
      <c r="E190" t="s">
        <v>292</v>
      </c>
      <c r="F190" t="s">
        <v>13</v>
      </c>
      <c r="H190" t="s">
        <v>10036</v>
      </c>
      <c r="I190" s="3" t="s">
        <v>10037</v>
      </c>
    </row>
    <row r="191" spans="1:9" x14ac:dyDescent="0.25">
      <c r="A191" t="s">
        <v>9790</v>
      </c>
      <c r="B191" s="23">
        <v>35</v>
      </c>
      <c r="C191" t="s">
        <v>530</v>
      </c>
      <c r="D191" t="s">
        <v>291</v>
      </c>
      <c r="E191" t="s">
        <v>292</v>
      </c>
      <c r="F191" t="s">
        <v>13</v>
      </c>
      <c r="H191" t="s">
        <v>10038</v>
      </c>
      <c r="I191" s="3" t="s">
        <v>10039</v>
      </c>
    </row>
    <row r="192" spans="1:9" x14ac:dyDescent="0.25">
      <c r="A192" t="s">
        <v>9790</v>
      </c>
      <c r="B192" s="23">
        <v>318.76</v>
      </c>
      <c r="C192" t="s">
        <v>3210</v>
      </c>
      <c r="D192" t="s">
        <v>291</v>
      </c>
      <c r="E192" t="s">
        <v>292</v>
      </c>
      <c r="F192" t="s">
        <v>13</v>
      </c>
      <c r="H192" t="s">
        <v>10040</v>
      </c>
      <c r="I192" s="3" t="s">
        <v>10041</v>
      </c>
    </row>
    <row r="193" spans="1:9" x14ac:dyDescent="0.25">
      <c r="A193" t="s">
        <v>9778</v>
      </c>
      <c r="B193" s="23">
        <v>258.08999999999997</v>
      </c>
      <c r="C193" t="s">
        <v>10042</v>
      </c>
      <c r="D193" t="s">
        <v>291</v>
      </c>
      <c r="E193" t="s">
        <v>292</v>
      </c>
      <c r="F193" t="s">
        <v>13</v>
      </c>
      <c r="H193" t="s">
        <v>10043</v>
      </c>
      <c r="I193" s="3" t="s">
        <v>10044</v>
      </c>
    </row>
    <row r="194" spans="1:9" x14ac:dyDescent="0.25">
      <c r="A194" t="s">
        <v>9892</v>
      </c>
      <c r="B194" s="23">
        <v>51.02</v>
      </c>
      <c r="C194" t="s">
        <v>149</v>
      </c>
      <c r="D194" t="s">
        <v>291</v>
      </c>
      <c r="E194" t="s">
        <v>292</v>
      </c>
      <c r="F194" t="s">
        <v>13</v>
      </c>
      <c r="H194" t="s">
        <v>10045</v>
      </c>
      <c r="I194" s="3" t="s">
        <v>10014</v>
      </c>
    </row>
    <row r="195" spans="1:9" ht="30" x14ac:dyDescent="0.25">
      <c r="A195" t="s">
        <v>9892</v>
      </c>
      <c r="B195" s="23">
        <v>39.72</v>
      </c>
      <c r="C195" t="s">
        <v>10046</v>
      </c>
      <c r="D195" t="s">
        <v>291</v>
      </c>
      <c r="E195" t="s">
        <v>292</v>
      </c>
      <c r="F195" t="s">
        <v>13</v>
      </c>
      <c r="H195" t="s">
        <v>10047</v>
      </c>
      <c r="I195" s="3" t="s">
        <v>10048</v>
      </c>
    </row>
    <row r="196" spans="1:9" x14ac:dyDescent="0.25">
      <c r="A196" t="s">
        <v>9892</v>
      </c>
      <c r="B196" s="23">
        <v>1270.55</v>
      </c>
      <c r="C196" t="s">
        <v>10049</v>
      </c>
      <c r="D196" t="s">
        <v>291</v>
      </c>
      <c r="E196" t="s">
        <v>292</v>
      </c>
      <c r="F196" t="s">
        <v>13</v>
      </c>
      <c r="H196" t="s">
        <v>10050</v>
      </c>
      <c r="I196" s="3" t="s">
        <v>10051</v>
      </c>
    </row>
    <row r="197" spans="1:9" x14ac:dyDescent="0.25">
      <c r="A197" t="s">
        <v>9892</v>
      </c>
      <c r="B197" s="23">
        <v>1521.84</v>
      </c>
      <c r="C197" t="s">
        <v>10049</v>
      </c>
      <c r="D197" t="s">
        <v>291</v>
      </c>
      <c r="E197" t="s">
        <v>292</v>
      </c>
      <c r="F197" t="s">
        <v>13</v>
      </c>
      <c r="H197" t="s">
        <v>10052</v>
      </c>
      <c r="I197" s="3" t="s">
        <v>10053</v>
      </c>
    </row>
    <row r="198" spans="1:9" x14ac:dyDescent="0.25">
      <c r="A198" t="s">
        <v>9892</v>
      </c>
      <c r="B198" s="23">
        <v>1330.12</v>
      </c>
      <c r="C198" t="s">
        <v>10049</v>
      </c>
      <c r="D198" t="s">
        <v>291</v>
      </c>
      <c r="E198" t="s">
        <v>292</v>
      </c>
      <c r="F198" t="s">
        <v>13</v>
      </c>
      <c r="H198" t="s">
        <v>10054</v>
      </c>
      <c r="I198" s="3" t="s">
        <v>10055</v>
      </c>
    </row>
    <row r="199" spans="1:9" x14ac:dyDescent="0.25">
      <c r="A199" t="s">
        <v>9892</v>
      </c>
      <c r="B199" s="23">
        <v>41.4</v>
      </c>
      <c r="C199" t="s">
        <v>10056</v>
      </c>
      <c r="D199" t="s">
        <v>291</v>
      </c>
      <c r="E199" t="s">
        <v>292</v>
      </c>
      <c r="F199" t="s">
        <v>13</v>
      </c>
      <c r="H199" t="s">
        <v>10057</v>
      </c>
      <c r="I199" s="3" t="s">
        <v>10058</v>
      </c>
    </row>
    <row r="200" spans="1:9" x14ac:dyDescent="0.25">
      <c r="A200" t="s">
        <v>9698</v>
      </c>
      <c r="B200" s="15">
        <v>184.43</v>
      </c>
      <c r="C200" t="s">
        <v>10059</v>
      </c>
      <c r="D200" t="s">
        <v>20</v>
      </c>
      <c r="E200" t="s">
        <v>21</v>
      </c>
      <c r="F200" t="s">
        <v>13</v>
      </c>
      <c r="H200" t="s">
        <v>10060</v>
      </c>
      <c r="I200" s="3" t="s">
        <v>10061</v>
      </c>
    </row>
    <row r="201" spans="1:9" x14ac:dyDescent="0.25">
      <c r="A201" t="s">
        <v>9698</v>
      </c>
      <c r="B201" s="15">
        <v>7.99</v>
      </c>
      <c r="C201" t="s">
        <v>10062</v>
      </c>
      <c r="D201" t="s">
        <v>20</v>
      </c>
      <c r="E201" t="s">
        <v>21</v>
      </c>
      <c r="F201" t="s">
        <v>13</v>
      </c>
      <c r="H201" t="s">
        <v>10060</v>
      </c>
      <c r="I201" s="3" t="s">
        <v>10063</v>
      </c>
    </row>
    <row r="202" spans="1:9" ht="30" x14ac:dyDescent="0.25">
      <c r="A202" t="s">
        <v>9874</v>
      </c>
      <c r="B202" s="15">
        <v>127.3</v>
      </c>
      <c r="C202" t="s">
        <v>10064</v>
      </c>
      <c r="D202" t="s">
        <v>20</v>
      </c>
      <c r="E202" t="s">
        <v>21</v>
      </c>
      <c r="F202" t="s">
        <v>13</v>
      </c>
      <c r="H202" t="s">
        <v>10060</v>
      </c>
      <c r="I202" s="3" t="s">
        <v>10065</v>
      </c>
    </row>
    <row r="203" spans="1:9" ht="30" x14ac:dyDescent="0.25">
      <c r="A203" t="s">
        <v>9734</v>
      </c>
      <c r="B203" s="15">
        <v>205.56</v>
      </c>
      <c r="C203" t="s">
        <v>95</v>
      </c>
      <c r="D203" t="s">
        <v>343</v>
      </c>
      <c r="E203" t="s">
        <v>344</v>
      </c>
      <c r="F203" t="s">
        <v>13</v>
      </c>
      <c r="H203" t="s">
        <v>10066</v>
      </c>
      <c r="I203" s="3" t="s">
        <v>10067</v>
      </c>
    </row>
    <row r="204" spans="1:9" ht="30" x14ac:dyDescent="0.25">
      <c r="A204" t="s">
        <v>9734</v>
      </c>
      <c r="B204" s="15">
        <v>362.94</v>
      </c>
      <c r="C204" t="s">
        <v>10068</v>
      </c>
      <c r="D204" t="s">
        <v>343</v>
      </c>
      <c r="E204" t="s">
        <v>344</v>
      </c>
      <c r="F204" t="s">
        <v>13</v>
      </c>
      <c r="H204" t="s">
        <v>10069</v>
      </c>
      <c r="I204" s="3" t="s">
        <v>10070</v>
      </c>
    </row>
    <row r="205" spans="1:9" ht="30" x14ac:dyDescent="0.25">
      <c r="A205" t="s">
        <v>9778</v>
      </c>
      <c r="B205" s="15">
        <v>115.6</v>
      </c>
      <c r="C205" t="s">
        <v>10071</v>
      </c>
      <c r="D205" t="s">
        <v>343</v>
      </c>
      <c r="E205" t="s">
        <v>344</v>
      </c>
      <c r="F205" t="s">
        <v>13</v>
      </c>
      <c r="H205" t="s">
        <v>10066</v>
      </c>
      <c r="I205" s="3" t="s">
        <v>10072</v>
      </c>
    </row>
    <row r="206" spans="1:9" x14ac:dyDescent="0.25">
      <c r="A206" t="s">
        <v>9808</v>
      </c>
      <c r="B206" s="15">
        <v>44.61</v>
      </c>
      <c r="C206" t="s">
        <v>10073</v>
      </c>
      <c r="D206" t="s">
        <v>259</v>
      </c>
      <c r="E206" t="s">
        <v>260</v>
      </c>
      <c r="F206" t="s">
        <v>13</v>
      </c>
      <c r="H206" t="s">
        <v>10074</v>
      </c>
      <c r="I206" s="3" t="s">
        <v>10075</v>
      </c>
    </row>
    <row r="207" spans="1:9" x14ac:dyDescent="0.25">
      <c r="A207" t="s">
        <v>9808</v>
      </c>
      <c r="B207" s="15">
        <v>68.48</v>
      </c>
      <c r="C207" t="s">
        <v>10076</v>
      </c>
      <c r="D207" t="s">
        <v>259</v>
      </c>
      <c r="E207" t="s">
        <v>260</v>
      </c>
      <c r="F207" t="s">
        <v>13</v>
      </c>
      <c r="H207" t="s">
        <v>10077</v>
      </c>
      <c r="I207" s="3" t="s">
        <v>10078</v>
      </c>
    </row>
    <row r="208" spans="1:9" ht="30" x14ac:dyDescent="0.25">
      <c r="A208" t="s">
        <v>9808</v>
      </c>
      <c r="B208" s="15">
        <v>65.48</v>
      </c>
      <c r="C208" t="s">
        <v>10079</v>
      </c>
      <c r="D208" t="s">
        <v>259</v>
      </c>
      <c r="E208" t="s">
        <v>260</v>
      </c>
      <c r="F208" t="s">
        <v>13</v>
      </c>
      <c r="H208" t="s">
        <v>10080</v>
      </c>
      <c r="I208" s="3" t="s">
        <v>10081</v>
      </c>
    </row>
    <row r="209" spans="1:9" x14ac:dyDescent="0.25">
      <c r="A209" t="s">
        <v>9746</v>
      </c>
      <c r="B209" s="15">
        <v>20</v>
      </c>
      <c r="C209" t="s">
        <v>10082</v>
      </c>
      <c r="D209" t="s">
        <v>259</v>
      </c>
      <c r="E209" t="s">
        <v>260</v>
      </c>
      <c r="F209" t="s">
        <v>13</v>
      </c>
      <c r="H209" t="s">
        <v>10083</v>
      </c>
      <c r="I209" s="3" t="s">
        <v>10084</v>
      </c>
    </row>
    <row r="210" spans="1:9" x14ac:dyDescent="0.25">
      <c r="A210" t="s">
        <v>9709</v>
      </c>
      <c r="B210" s="15">
        <v>160</v>
      </c>
      <c r="C210" t="s">
        <v>10085</v>
      </c>
      <c r="D210" t="s">
        <v>259</v>
      </c>
      <c r="E210" t="s">
        <v>260</v>
      </c>
      <c r="F210" t="s">
        <v>13</v>
      </c>
      <c r="H210" t="s">
        <v>10086</v>
      </c>
      <c r="I210" s="3" t="s">
        <v>10087</v>
      </c>
    </row>
    <row r="211" spans="1:9" x14ac:dyDescent="0.25">
      <c r="A211" t="s">
        <v>9702</v>
      </c>
      <c r="B211" s="15">
        <v>819.28</v>
      </c>
      <c r="C211" t="s">
        <v>8848</v>
      </c>
      <c r="D211" t="s">
        <v>967</v>
      </c>
      <c r="E211" t="s">
        <v>144</v>
      </c>
      <c r="F211" t="s">
        <v>13</v>
      </c>
      <c r="H211" t="s">
        <v>10088</v>
      </c>
      <c r="I211" s="3" t="s">
        <v>10089</v>
      </c>
    </row>
    <row r="212" spans="1:9" x14ac:dyDescent="0.25">
      <c r="A212" t="s">
        <v>9734</v>
      </c>
      <c r="B212" s="15">
        <v>595.96</v>
      </c>
      <c r="C212" t="s">
        <v>10090</v>
      </c>
      <c r="D212" t="s">
        <v>967</v>
      </c>
      <c r="E212" t="s">
        <v>144</v>
      </c>
      <c r="F212" t="s">
        <v>13</v>
      </c>
      <c r="H212" t="s">
        <v>10088</v>
      </c>
      <c r="I212" s="3" t="s">
        <v>10091</v>
      </c>
    </row>
    <row r="213" spans="1:9" ht="30" x14ac:dyDescent="0.25">
      <c r="A213" t="s">
        <v>9746</v>
      </c>
      <c r="B213" s="15">
        <v>16641</v>
      </c>
      <c r="C213" t="s">
        <v>2172</v>
      </c>
      <c r="D213" t="s">
        <v>967</v>
      </c>
      <c r="E213" t="s">
        <v>144</v>
      </c>
      <c r="F213" t="s">
        <v>13</v>
      </c>
      <c r="H213" t="s">
        <v>10088</v>
      </c>
      <c r="I213" s="3" t="s">
        <v>10092</v>
      </c>
    </row>
    <row r="214" spans="1:9" ht="30" x14ac:dyDescent="0.25">
      <c r="A214" t="s">
        <v>9746</v>
      </c>
      <c r="B214" s="15">
        <v>2500</v>
      </c>
      <c r="C214" t="s">
        <v>2334</v>
      </c>
      <c r="D214" t="s">
        <v>967</v>
      </c>
      <c r="E214" t="s">
        <v>144</v>
      </c>
      <c r="F214" t="s">
        <v>13</v>
      </c>
      <c r="H214" t="s">
        <v>10088</v>
      </c>
      <c r="I214" s="3" t="s">
        <v>10093</v>
      </c>
    </row>
    <row r="215" spans="1:9" ht="30" x14ac:dyDescent="0.25">
      <c r="A215" t="s">
        <v>9856</v>
      </c>
      <c r="B215" s="15">
        <v>690</v>
      </c>
      <c r="C215" t="s">
        <v>8300</v>
      </c>
      <c r="D215" t="s">
        <v>967</v>
      </c>
      <c r="E215" t="s">
        <v>144</v>
      </c>
      <c r="F215" t="s">
        <v>13</v>
      </c>
      <c r="H215" t="s">
        <v>10088</v>
      </c>
      <c r="I215" s="3" t="s">
        <v>10094</v>
      </c>
    </row>
    <row r="216" spans="1:9" ht="30" x14ac:dyDescent="0.25">
      <c r="A216" t="s">
        <v>9856</v>
      </c>
      <c r="B216" s="15">
        <v>523.97</v>
      </c>
      <c r="C216" t="s">
        <v>10095</v>
      </c>
      <c r="D216" t="s">
        <v>967</v>
      </c>
      <c r="E216" t="s">
        <v>144</v>
      </c>
      <c r="F216" t="s">
        <v>13</v>
      </c>
      <c r="H216" t="s">
        <v>10088</v>
      </c>
      <c r="I216" s="3" t="s">
        <v>10096</v>
      </c>
    </row>
    <row r="217" spans="1:9" ht="30" x14ac:dyDescent="0.25">
      <c r="A217" t="s">
        <v>9856</v>
      </c>
      <c r="B217" s="15">
        <v>523.97</v>
      </c>
      <c r="C217" t="s">
        <v>10097</v>
      </c>
      <c r="D217" t="s">
        <v>967</v>
      </c>
      <c r="E217" t="s">
        <v>144</v>
      </c>
      <c r="F217" t="s">
        <v>13</v>
      </c>
      <c r="H217" t="s">
        <v>10088</v>
      </c>
      <c r="I217" s="3" t="s">
        <v>10098</v>
      </c>
    </row>
    <row r="218" spans="1:9" x14ac:dyDescent="0.25">
      <c r="A218" t="s">
        <v>9754</v>
      </c>
      <c r="B218" s="15">
        <v>135</v>
      </c>
      <c r="C218" t="s">
        <v>6321</v>
      </c>
      <c r="D218" t="s">
        <v>967</v>
      </c>
      <c r="E218" t="s">
        <v>144</v>
      </c>
      <c r="F218" t="s">
        <v>13</v>
      </c>
      <c r="H218" t="s">
        <v>10088</v>
      </c>
      <c r="I218" s="3" t="s">
        <v>10099</v>
      </c>
    </row>
    <row r="219" spans="1:9" ht="30" x14ac:dyDescent="0.25">
      <c r="A219" t="s">
        <v>9762</v>
      </c>
      <c r="B219" s="15">
        <v>690</v>
      </c>
      <c r="C219" t="s">
        <v>8300</v>
      </c>
      <c r="D219" t="s">
        <v>967</v>
      </c>
      <c r="E219" t="s">
        <v>144</v>
      </c>
      <c r="F219" t="s">
        <v>13</v>
      </c>
      <c r="H219" t="s">
        <v>10088</v>
      </c>
      <c r="I219" s="3" t="s">
        <v>10100</v>
      </c>
    </row>
    <row r="220" spans="1:9" ht="45" x14ac:dyDescent="0.25">
      <c r="A220" t="s">
        <v>9762</v>
      </c>
      <c r="B220" s="15">
        <v>2380</v>
      </c>
      <c r="C220" t="s">
        <v>10101</v>
      </c>
      <c r="D220" t="s">
        <v>967</v>
      </c>
      <c r="E220" t="s">
        <v>144</v>
      </c>
      <c r="F220" t="s">
        <v>13</v>
      </c>
      <c r="H220" t="s">
        <v>10088</v>
      </c>
      <c r="I220" s="3" t="s">
        <v>10102</v>
      </c>
    </row>
    <row r="221" spans="1:9" ht="30" x14ac:dyDescent="0.25">
      <c r="A221" t="s">
        <v>9891</v>
      </c>
      <c r="B221" s="15">
        <v>283.52</v>
      </c>
      <c r="C221" t="s">
        <v>10103</v>
      </c>
      <c r="D221" t="s">
        <v>967</v>
      </c>
      <c r="E221" t="s">
        <v>144</v>
      </c>
      <c r="F221" t="s">
        <v>13</v>
      </c>
      <c r="H221" t="s">
        <v>10088</v>
      </c>
      <c r="I221" s="3" t="s">
        <v>10104</v>
      </c>
    </row>
    <row r="222" spans="1:9" ht="30" x14ac:dyDescent="0.25">
      <c r="A222" t="s">
        <v>9956</v>
      </c>
      <c r="B222" s="15">
        <v>4</v>
      </c>
      <c r="C222" t="s">
        <v>2289</v>
      </c>
      <c r="D222" t="s">
        <v>967</v>
      </c>
      <c r="E222" t="s">
        <v>144</v>
      </c>
      <c r="F222" t="s">
        <v>13</v>
      </c>
      <c r="H222" t="s">
        <v>10088</v>
      </c>
      <c r="I222" s="3" t="s">
        <v>10105</v>
      </c>
    </row>
    <row r="223" spans="1:9" ht="30" x14ac:dyDescent="0.25">
      <c r="A223" t="s">
        <v>9956</v>
      </c>
      <c r="B223" s="15">
        <v>1.5</v>
      </c>
      <c r="C223" t="s">
        <v>2289</v>
      </c>
      <c r="D223" t="s">
        <v>967</v>
      </c>
      <c r="E223" t="s">
        <v>144</v>
      </c>
      <c r="F223" t="s">
        <v>13</v>
      </c>
      <c r="H223" t="s">
        <v>10088</v>
      </c>
      <c r="I223" s="3" t="s">
        <v>10105</v>
      </c>
    </row>
    <row r="224" spans="1:9" x14ac:dyDescent="0.25">
      <c r="A224" t="s">
        <v>9709</v>
      </c>
      <c r="B224" s="15">
        <v>219</v>
      </c>
      <c r="C224" t="s">
        <v>142</v>
      </c>
      <c r="D224" t="s">
        <v>143</v>
      </c>
      <c r="E224" t="s">
        <v>144</v>
      </c>
      <c r="F224" t="s">
        <v>13</v>
      </c>
      <c r="H224" t="s">
        <v>10088</v>
      </c>
      <c r="I224" s="3" t="s">
        <v>10106</v>
      </c>
    </row>
    <row r="225" spans="1:9" x14ac:dyDescent="0.25">
      <c r="A225" t="s">
        <v>9709</v>
      </c>
      <c r="B225" s="15">
        <v>73.44</v>
      </c>
      <c r="C225" t="s">
        <v>10107</v>
      </c>
      <c r="D225" t="s">
        <v>967</v>
      </c>
      <c r="E225" t="s">
        <v>144</v>
      </c>
      <c r="F225" t="s">
        <v>13</v>
      </c>
      <c r="H225" t="s">
        <v>10088</v>
      </c>
      <c r="I225" s="3" t="s">
        <v>10108</v>
      </c>
    </row>
    <row r="226" spans="1:9" ht="30" x14ac:dyDescent="0.25">
      <c r="A226" t="s">
        <v>9874</v>
      </c>
      <c r="B226" s="15">
        <v>575.96</v>
      </c>
      <c r="C226" t="s">
        <v>10109</v>
      </c>
      <c r="D226" t="s">
        <v>967</v>
      </c>
      <c r="E226" t="s">
        <v>144</v>
      </c>
      <c r="F226" t="s">
        <v>13</v>
      </c>
      <c r="H226" t="s">
        <v>10088</v>
      </c>
      <c r="I226" s="3" t="s">
        <v>10110</v>
      </c>
    </row>
    <row r="227" spans="1:9" ht="30" x14ac:dyDescent="0.25">
      <c r="A227" t="s">
        <v>9874</v>
      </c>
      <c r="B227" s="15">
        <v>575.96</v>
      </c>
      <c r="C227" t="s">
        <v>10111</v>
      </c>
      <c r="D227" t="s">
        <v>967</v>
      </c>
      <c r="E227" t="s">
        <v>144</v>
      </c>
      <c r="F227" t="s">
        <v>13</v>
      </c>
      <c r="H227" t="s">
        <v>10088</v>
      </c>
      <c r="I227" s="3" t="s">
        <v>10112</v>
      </c>
    </row>
    <row r="228" spans="1:9" ht="30" x14ac:dyDescent="0.25">
      <c r="A228" t="s">
        <v>9874</v>
      </c>
      <c r="B228" s="15">
        <v>575.96</v>
      </c>
      <c r="C228" t="s">
        <v>10113</v>
      </c>
      <c r="D228" t="s">
        <v>967</v>
      </c>
      <c r="E228" t="s">
        <v>144</v>
      </c>
      <c r="F228" t="s">
        <v>13</v>
      </c>
      <c r="H228" t="s">
        <v>10088</v>
      </c>
      <c r="I228" s="3" t="s">
        <v>10114</v>
      </c>
    </row>
    <row r="229" spans="1:9" ht="30" x14ac:dyDescent="0.25">
      <c r="A229" t="s">
        <v>9874</v>
      </c>
      <c r="B229" s="15">
        <v>575.96</v>
      </c>
      <c r="C229" t="s">
        <v>10115</v>
      </c>
      <c r="D229" t="s">
        <v>967</v>
      </c>
      <c r="E229" t="s">
        <v>144</v>
      </c>
      <c r="F229" t="s">
        <v>13</v>
      </c>
      <c r="H229" t="s">
        <v>10088</v>
      </c>
      <c r="I229" s="3" t="s">
        <v>10116</v>
      </c>
    </row>
    <row r="230" spans="1:9" x14ac:dyDescent="0.25">
      <c r="A230" t="s">
        <v>9770</v>
      </c>
      <c r="B230" s="15">
        <v>79.849999999999994</v>
      </c>
      <c r="C230" t="s">
        <v>10117</v>
      </c>
      <c r="D230" t="s">
        <v>967</v>
      </c>
      <c r="E230" t="s">
        <v>144</v>
      </c>
      <c r="F230" t="s">
        <v>13</v>
      </c>
      <c r="H230" t="s">
        <v>10088</v>
      </c>
      <c r="I230" s="3" t="s">
        <v>10108</v>
      </c>
    </row>
    <row r="231" spans="1:9" x14ac:dyDescent="0.25">
      <c r="A231" t="s">
        <v>9770</v>
      </c>
      <c r="B231" s="15">
        <v>36.1</v>
      </c>
      <c r="C231" t="s">
        <v>10118</v>
      </c>
      <c r="D231" t="s">
        <v>967</v>
      </c>
      <c r="E231" t="s">
        <v>144</v>
      </c>
      <c r="F231" t="s">
        <v>13</v>
      </c>
      <c r="H231" t="s">
        <v>10088</v>
      </c>
      <c r="I231" s="3" t="s">
        <v>10108</v>
      </c>
    </row>
    <row r="232" spans="1:9" x14ac:dyDescent="0.25">
      <c r="A232" t="s">
        <v>9892</v>
      </c>
      <c r="B232" s="15">
        <v>219</v>
      </c>
      <c r="C232" t="s">
        <v>10119</v>
      </c>
      <c r="D232" t="s">
        <v>143</v>
      </c>
      <c r="E232" t="s">
        <v>144</v>
      </c>
      <c r="F232" t="s">
        <v>13</v>
      </c>
      <c r="H232" t="s">
        <v>10088</v>
      </c>
      <c r="I232" s="3" t="s">
        <v>10120</v>
      </c>
    </row>
    <row r="233" spans="1:9" x14ac:dyDescent="0.25">
      <c r="A233" t="s">
        <v>9892</v>
      </c>
      <c r="B233" s="15">
        <v>111.9</v>
      </c>
      <c r="C233" t="s">
        <v>1767</v>
      </c>
      <c r="D233" t="s">
        <v>967</v>
      </c>
      <c r="E233" t="s">
        <v>144</v>
      </c>
      <c r="F233" t="s">
        <v>13</v>
      </c>
      <c r="H233" t="s">
        <v>10088</v>
      </c>
      <c r="I233" s="3" t="s">
        <v>10121</v>
      </c>
    </row>
    <row r="234" spans="1:9" ht="30" x14ac:dyDescent="0.25">
      <c r="A234" t="s">
        <v>9892</v>
      </c>
      <c r="B234" s="15">
        <v>77.87</v>
      </c>
      <c r="C234" t="s">
        <v>149</v>
      </c>
      <c r="D234" t="s">
        <v>967</v>
      </c>
      <c r="E234" t="s">
        <v>144</v>
      </c>
      <c r="F234" t="s">
        <v>13</v>
      </c>
      <c r="H234" t="s">
        <v>10088</v>
      </c>
      <c r="I234" s="3" t="s">
        <v>10122</v>
      </c>
    </row>
    <row r="235" spans="1:9" x14ac:dyDescent="0.25">
      <c r="A235" t="s">
        <v>9892</v>
      </c>
      <c r="B235" s="15">
        <v>8</v>
      </c>
      <c r="C235" t="s">
        <v>147</v>
      </c>
      <c r="D235" t="s">
        <v>967</v>
      </c>
      <c r="E235" t="s">
        <v>144</v>
      </c>
      <c r="F235" t="s">
        <v>13</v>
      </c>
      <c r="H235" t="s">
        <v>10088</v>
      </c>
      <c r="I235" s="3" t="s">
        <v>10123</v>
      </c>
    </row>
    <row r="236" spans="1:9" ht="30" x14ac:dyDescent="0.25">
      <c r="A236" t="s">
        <v>9892</v>
      </c>
      <c r="B236" s="15">
        <v>60.61</v>
      </c>
      <c r="C236" t="s">
        <v>10124</v>
      </c>
      <c r="D236" t="s">
        <v>967</v>
      </c>
      <c r="E236" t="s">
        <v>144</v>
      </c>
      <c r="F236" t="s">
        <v>13</v>
      </c>
      <c r="H236" t="s">
        <v>10088</v>
      </c>
      <c r="I236" s="3" t="s">
        <v>10125</v>
      </c>
    </row>
    <row r="237" spans="1:9" ht="30" x14ac:dyDescent="0.25">
      <c r="A237" t="s">
        <v>9892</v>
      </c>
      <c r="B237" s="15">
        <v>60.61</v>
      </c>
      <c r="C237" t="s">
        <v>10124</v>
      </c>
      <c r="D237" t="s">
        <v>967</v>
      </c>
      <c r="E237" t="s">
        <v>144</v>
      </c>
      <c r="F237" t="s">
        <v>13</v>
      </c>
      <c r="H237" t="s">
        <v>10088</v>
      </c>
      <c r="I237" s="3" t="s">
        <v>10126</v>
      </c>
    </row>
    <row r="238" spans="1:9" ht="30" x14ac:dyDescent="0.25">
      <c r="A238" t="s">
        <v>9892</v>
      </c>
      <c r="B238" s="15">
        <v>60.61</v>
      </c>
      <c r="C238" t="s">
        <v>10124</v>
      </c>
      <c r="D238" t="s">
        <v>967</v>
      </c>
      <c r="E238" t="s">
        <v>144</v>
      </c>
      <c r="F238" t="s">
        <v>13</v>
      </c>
      <c r="H238" t="s">
        <v>10088</v>
      </c>
      <c r="I238" s="3" t="s">
        <v>10127</v>
      </c>
    </row>
    <row r="239" spans="1:9" ht="30" x14ac:dyDescent="0.25">
      <c r="A239" t="s">
        <v>9892</v>
      </c>
      <c r="B239" s="15">
        <v>60.61</v>
      </c>
      <c r="C239" t="s">
        <v>10124</v>
      </c>
      <c r="D239" t="s">
        <v>967</v>
      </c>
      <c r="E239" t="s">
        <v>144</v>
      </c>
      <c r="F239" t="s">
        <v>13</v>
      </c>
      <c r="H239" t="s">
        <v>10088</v>
      </c>
      <c r="I239" s="3" t="s">
        <v>10128</v>
      </c>
    </row>
    <row r="240" spans="1:9" ht="45" x14ac:dyDescent="0.25">
      <c r="A240" t="s">
        <v>9710</v>
      </c>
      <c r="B240" s="15">
        <v>78.13</v>
      </c>
      <c r="C240" t="s">
        <v>6343</v>
      </c>
      <c r="D240" t="s">
        <v>2352</v>
      </c>
      <c r="E240" t="s">
        <v>2353</v>
      </c>
      <c r="F240" t="s">
        <v>13</v>
      </c>
      <c r="H240" t="s">
        <v>10129</v>
      </c>
      <c r="I240" s="3" t="s">
        <v>10130</v>
      </c>
    </row>
    <row r="241" spans="1:9" x14ac:dyDescent="0.25">
      <c r="A241" t="s">
        <v>9728</v>
      </c>
      <c r="B241" s="15">
        <v>1000</v>
      </c>
      <c r="C241" t="s">
        <v>10131</v>
      </c>
      <c r="D241" t="s">
        <v>2352</v>
      </c>
      <c r="E241" t="s">
        <v>2353</v>
      </c>
      <c r="F241" t="s">
        <v>32</v>
      </c>
      <c r="G241" t="s">
        <v>10132</v>
      </c>
      <c r="H241" t="s">
        <v>177</v>
      </c>
      <c r="I241" s="3" t="s">
        <v>10133</v>
      </c>
    </row>
    <row r="242" spans="1:9" x14ac:dyDescent="0.25">
      <c r="A242" t="s">
        <v>9728</v>
      </c>
      <c r="B242" s="15">
        <v>426.42</v>
      </c>
      <c r="C242" t="s">
        <v>10131</v>
      </c>
      <c r="D242" t="s">
        <v>2352</v>
      </c>
      <c r="E242" t="s">
        <v>2353</v>
      </c>
      <c r="F242" t="s">
        <v>32</v>
      </c>
      <c r="G242" t="s">
        <v>10132</v>
      </c>
      <c r="H242" t="s">
        <v>177</v>
      </c>
      <c r="I242" s="3" t="s">
        <v>10133</v>
      </c>
    </row>
    <row r="243" spans="1:9" x14ac:dyDescent="0.25">
      <c r="A243" t="s">
        <v>9728</v>
      </c>
      <c r="B243" s="15">
        <v>-126.42</v>
      </c>
      <c r="C243" t="s">
        <v>10131</v>
      </c>
      <c r="D243" t="s">
        <v>2352</v>
      </c>
      <c r="E243" t="s">
        <v>2353</v>
      </c>
      <c r="F243" t="s">
        <v>32</v>
      </c>
      <c r="G243" t="s">
        <v>10132</v>
      </c>
      <c r="H243" t="s">
        <v>177</v>
      </c>
      <c r="I243" s="3" t="s">
        <v>10133</v>
      </c>
    </row>
    <row r="244" spans="1:9" x14ac:dyDescent="0.25">
      <c r="A244" t="s">
        <v>9856</v>
      </c>
      <c r="B244" s="15">
        <v>425</v>
      </c>
      <c r="C244" t="s">
        <v>4165</v>
      </c>
      <c r="D244" t="s">
        <v>2352</v>
      </c>
      <c r="E244" t="s">
        <v>2353</v>
      </c>
      <c r="F244" t="s">
        <v>32</v>
      </c>
      <c r="G244" t="s">
        <v>10134</v>
      </c>
      <c r="H244" t="s">
        <v>177</v>
      </c>
      <c r="I244" s="3" t="s">
        <v>10135</v>
      </c>
    </row>
    <row r="245" spans="1:9" ht="30" x14ac:dyDescent="0.25">
      <c r="A245" t="s">
        <v>9874</v>
      </c>
      <c r="B245" s="15">
        <v>270.25</v>
      </c>
      <c r="C245" t="s">
        <v>3979</v>
      </c>
      <c r="D245" t="s">
        <v>2352</v>
      </c>
      <c r="E245" t="s">
        <v>2353</v>
      </c>
      <c r="F245" t="s">
        <v>13</v>
      </c>
      <c r="H245" t="s">
        <v>10136</v>
      </c>
      <c r="I245" s="3" t="s">
        <v>10137</v>
      </c>
    </row>
    <row r="246" spans="1:9" ht="30" x14ac:dyDescent="0.25">
      <c r="A246" t="s">
        <v>9778</v>
      </c>
      <c r="B246" s="15">
        <v>580.29</v>
      </c>
      <c r="C246" t="s">
        <v>10138</v>
      </c>
      <c r="D246" t="s">
        <v>2352</v>
      </c>
      <c r="E246" t="s">
        <v>2353</v>
      </c>
      <c r="F246" t="s">
        <v>13</v>
      </c>
      <c r="H246" t="s">
        <v>10136</v>
      </c>
      <c r="I246" s="3" t="s">
        <v>10139</v>
      </c>
    </row>
    <row r="247" spans="1:9" x14ac:dyDescent="0.25">
      <c r="A247" t="s">
        <v>9702</v>
      </c>
      <c r="B247" s="15">
        <v>-57.2</v>
      </c>
      <c r="C247" t="s">
        <v>1231</v>
      </c>
      <c r="D247" t="s">
        <v>1232</v>
      </c>
      <c r="E247" t="s">
        <v>1233</v>
      </c>
      <c r="F247" t="s">
        <v>13</v>
      </c>
      <c r="H247" t="s">
        <v>6352</v>
      </c>
      <c r="I247" s="3" t="s">
        <v>10140</v>
      </c>
    </row>
    <row r="248" spans="1:9" x14ac:dyDescent="0.25">
      <c r="A248" t="s">
        <v>9734</v>
      </c>
      <c r="B248" s="15">
        <v>-22</v>
      </c>
      <c r="C248" t="s">
        <v>6358</v>
      </c>
      <c r="D248" t="s">
        <v>1232</v>
      </c>
      <c r="E248" t="s">
        <v>1233</v>
      </c>
      <c r="F248" t="s">
        <v>13</v>
      </c>
      <c r="H248" t="s">
        <v>6359</v>
      </c>
      <c r="I248" s="3" t="s">
        <v>10140</v>
      </c>
    </row>
    <row r="249" spans="1:9" x14ac:dyDescent="0.25">
      <c r="A249" t="s">
        <v>9746</v>
      </c>
      <c r="B249" s="15">
        <v>299.25</v>
      </c>
      <c r="C249" t="s">
        <v>4159</v>
      </c>
      <c r="D249" t="s">
        <v>1232</v>
      </c>
      <c r="E249" t="s">
        <v>1233</v>
      </c>
      <c r="F249" t="s">
        <v>13</v>
      </c>
      <c r="H249" t="s">
        <v>4160</v>
      </c>
      <c r="I249" s="3" t="s">
        <v>10141</v>
      </c>
    </row>
    <row r="250" spans="1:9" x14ac:dyDescent="0.25">
      <c r="A250" t="s">
        <v>9710</v>
      </c>
      <c r="B250" s="15">
        <v>88.21</v>
      </c>
      <c r="C250" t="s">
        <v>1151</v>
      </c>
      <c r="D250" t="s">
        <v>313</v>
      </c>
      <c r="E250" t="s">
        <v>314</v>
      </c>
      <c r="F250" t="s">
        <v>13</v>
      </c>
      <c r="H250" t="s">
        <v>10142</v>
      </c>
      <c r="I250" s="3" t="s">
        <v>10143</v>
      </c>
    </row>
    <row r="251" spans="1:9" x14ac:dyDescent="0.25">
      <c r="A251" t="s">
        <v>9702</v>
      </c>
      <c r="B251" s="15">
        <v>191.53</v>
      </c>
      <c r="C251" t="s">
        <v>795</v>
      </c>
      <c r="D251" t="s">
        <v>313</v>
      </c>
      <c r="E251" t="s">
        <v>314</v>
      </c>
      <c r="F251" t="s">
        <v>13</v>
      </c>
      <c r="H251" t="s">
        <v>10144</v>
      </c>
      <c r="I251" s="3" t="s">
        <v>10145</v>
      </c>
    </row>
    <row r="252" spans="1:9" x14ac:dyDescent="0.25">
      <c r="A252" t="s">
        <v>9702</v>
      </c>
      <c r="B252" s="15">
        <v>102.26</v>
      </c>
      <c r="C252" t="s">
        <v>10146</v>
      </c>
      <c r="D252" t="s">
        <v>313</v>
      </c>
      <c r="E252" t="s">
        <v>314</v>
      </c>
      <c r="F252" t="s">
        <v>13</v>
      </c>
      <c r="H252" t="s">
        <v>10147</v>
      </c>
      <c r="I252" s="3" t="s">
        <v>10148</v>
      </c>
    </row>
    <row r="253" spans="1:9" x14ac:dyDescent="0.25">
      <c r="A253" t="s">
        <v>9702</v>
      </c>
      <c r="B253" s="15">
        <v>849.5</v>
      </c>
      <c r="C253" t="s">
        <v>7073</v>
      </c>
      <c r="D253" t="s">
        <v>313</v>
      </c>
      <c r="E253" t="s">
        <v>314</v>
      </c>
      <c r="F253" t="s">
        <v>13</v>
      </c>
      <c r="H253" t="s">
        <v>10149</v>
      </c>
      <c r="I253" s="3" t="s">
        <v>10150</v>
      </c>
    </row>
    <row r="254" spans="1:9" x14ac:dyDescent="0.25">
      <c r="A254" t="s">
        <v>9702</v>
      </c>
      <c r="B254" s="15">
        <v>84.13</v>
      </c>
      <c r="C254" t="s">
        <v>10151</v>
      </c>
      <c r="D254" t="s">
        <v>313</v>
      </c>
      <c r="E254" t="s">
        <v>314</v>
      </c>
      <c r="F254" t="s">
        <v>13</v>
      </c>
      <c r="H254" t="s">
        <v>10152</v>
      </c>
      <c r="I254" s="3" t="s">
        <v>10153</v>
      </c>
    </row>
    <row r="255" spans="1:9" x14ac:dyDescent="0.25">
      <c r="A255" t="s">
        <v>9702</v>
      </c>
      <c r="B255" s="15">
        <v>306.76</v>
      </c>
      <c r="C255" t="s">
        <v>1161</v>
      </c>
      <c r="D255" t="s">
        <v>313</v>
      </c>
      <c r="E255" t="s">
        <v>314</v>
      </c>
      <c r="F255" t="s">
        <v>13</v>
      </c>
      <c r="H255" t="s">
        <v>10154</v>
      </c>
      <c r="I255" s="3" t="s">
        <v>10155</v>
      </c>
    </row>
    <row r="256" spans="1:9" x14ac:dyDescent="0.25">
      <c r="A256" t="s">
        <v>9808</v>
      </c>
      <c r="B256" s="15">
        <v>54.98</v>
      </c>
      <c r="C256" t="s">
        <v>10156</v>
      </c>
      <c r="D256" t="s">
        <v>313</v>
      </c>
      <c r="E256" t="s">
        <v>314</v>
      </c>
      <c r="F256" t="s">
        <v>13</v>
      </c>
      <c r="H256" t="s">
        <v>10157</v>
      </c>
      <c r="I256" s="3" t="s">
        <v>10158</v>
      </c>
    </row>
    <row r="257" spans="1:9" x14ac:dyDescent="0.25">
      <c r="A257" t="s">
        <v>9808</v>
      </c>
      <c r="B257" s="15">
        <v>20</v>
      </c>
      <c r="C257" t="s">
        <v>1453</v>
      </c>
      <c r="D257" t="s">
        <v>313</v>
      </c>
      <c r="E257" t="s">
        <v>314</v>
      </c>
      <c r="F257" t="s">
        <v>13</v>
      </c>
      <c r="H257" t="s">
        <v>10159</v>
      </c>
      <c r="I257" s="3" t="s">
        <v>8370</v>
      </c>
    </row>
    <row r="258" spans="1:9" x14ac:dyDescent="0.25">
      <c r="A258" t="s">
        <v>9808</v>
      </c>
      <c r="B258" s="15">
        <v>75.87</v>
      </c>
      <c r="C258" t="s">
        <v>317</v>
      </c>
      <c r="D258" t="s">
        <v>313</v>
      </c>
      <c r="E258" t="s">
        <v>314</v>
      </c>
      <c r="F258" t="s">
        <v>13</v>
      </c>
      <c r="H258" t="s">
        <v>10160</v>
      </c>
      <c r="I258" s="3" t="s">
        <v>10161</v>
      </c>
    </row>
    <row r="259" spans="1:9" x14ac:dyDescent="0.25">
      <c r="A259" t="s">
        <v>9808</v>
      </c>
      <c r="B259" s="15">
        <v>1019.45</v>
      </c>
      <c r="C259" t="s">
        <v>232</v>
      </c>
      <c r="D259" t="s">
        <v>313</v>
      </c>
      <c r="E259" t="s">
        <v>314</v>
      </c>
      <c r="F259" t="s">
        <v>13</v>
      </c>
      <c r="H259" t="s">
        <v>10162</v>
      </c>
      <c r="I259" s="3" t="s">
        <v>10163</v>
      </c>
    </row>
    <row r="260" spans="1:9" x14ac:dyDescent="0.25">
      <c r="A260" t="s">
        <v>9734</v>
      </c>
      <c r="B260" s="15">
        <v>26.97</v>
      </c>
      <c r="C260" t="s">
        <v>317</v>
      </c>
      <c r="D260" t="s">
        <v>313</v>
      </c>
      <c r="E260" t="s">
        <v>314</v>
      </c>
      <c r="F260" t="s">
        <v>13</v>
      </c>
      <c r="H260" t="s">
        <v>10164</v>
      </c>
      <c r="I260" s="3" t="s">
        <v>10165</v>
      </c>
    </row>
    <row r="261" spans="1:9" x14ac:dyDescent="0.25">
      <c r="A261" t="s">
        <v>9734</v>
      </c>
      <c r="B261" s="15">
        <v>-67.83</v>
      </c>
      <c r="C261" t="s">
        <v>2382</v>
      </c>
      <c r="D261" t="s">
        <v>313</v>
      </c>
      <c r="E261" t="s">
        <v>314</v>
      </c>
      <c r="F261" t="s">
        <v>13</v>
      </c>
      <c r="H261" t="s">
        <v>8337</v>
      </c>
      <c r="I261" s="3" t="s">
        <v>10166</v>
      </c>
    </row>
    <row r="262" spans="1:9" x14ac:dyDescent="0.25">
      <c r="A262" t="s">
        <v>9698</v>
      </c>
      <c r="B262" s="15">
        <v>181.35</v>
      </c>
      <c r="C262" t="s">
        <v>1154</v>
      </c>
      <c r="D262" t="s">
        <v>313</v>
      </c>
      <c r="E262" t="s">
        <v>314</v>
      </c>
      <c r="F262" t="s">
        <v>13</v>
      </c>
      <c r="H262" t="s">
        <v>10167</v>
      </c>
      <c r="I262" s="3" t="s">
        <v>10168</v>
      </c>
    </row>
    <row r="263" spans="1:9" x14ac:dyDescent="0.25">
      <c r="A263" t="s">
        <v>9895</v>
      </c>
      <c r="B263" s="15">
        <v>281.02</v>
      </c>
      <c r="C263" t="s">
        <v>1154</v>
      </c>
      <c r="D263" t="s">
        <v>313</v>
      </c>
      <c r="E263" t="s">
        <v>314</v>
      </c>
      <c r="F263" t="s">
        <v>13</v>
      </c>
      <c r="H263" t="s">
        <v>8713</v>
      </c>
      <c r="I263" s="3" t="s">
        <v>10169</v>
      </c>
    </row>
    <row r="264" spans="1:9" x14ac:dyDescent="0.25">
      <c r="A264" t="s">
        <v>9740</v>
      </c>
      <c r="B264" s="15">
        <v>430.75</v>
      </c>
      <c r="C264" t="s">
        <v>2382</v>
      </c>
      <c r="D264" t="s">
        <v>313</v>
      </c>
      <c r="E264" t="s">
        <v>314</v>
      </c>
      <c r="F264" t="s">
        <v>13</v>
      </c>
      <c r="H264" t="s">
        <v>10170</v>
      </c>
      <c r="I264" s="3" t="s">
        <v>10171</v>
      </c>
    </row>
    <row r="265" spans="1:9" x14ac:dyDescent="0.25">
      <c r="A265" t="s">
        <v>9740</v>
      </c>
      <c r="B265" s="15">
        <v>1533</v>
      </c>
      <c r="C265" t="s">
        <v>1151</v>
      </c>
      <c r="D265" t="s">
        <v>313</v>
      </c>
      <c r="E265" t="s">
        <v>314</v>
      </c>
      <c r="F265" t="s">
        <v>13</v>
      </c>
      <c r="H265" t="s">
        <v>10172</v>
      </c>
      <c r="I265" s="3" t="s">
        <v>10173</v>
      </c>
    </row>
    <row r="266" spans="1:9" x14ac:dyDescent="0.25">
      <c r="A266" t="s">
        <v>9740</v>
      </c>
      <c r="B266" s="15">
        <v>280.8</v>
      </c>
      <c r="C266" t="s">
        <v>1151</v>
      </c>
      <c r="D266" t="s">
        <v>313</v>
      </c>
      <c r="E266" t="s">
        <v>314</v>
      </c>
      <c r="F266" t="s">
        <v>13</v>
      </c>
      <c r="H266" t="s">
        <v>10170</v>
      </c>
      <c r="I266" s="3" t="s">
        <v>10171</v>
      </c>
    </row>
    <row r="267" spans="1:9" x14ac:dyDescent="0.25">
      <c r="A267" t="s">
        <v>9740</v>
      </c>
      <c r="B267" s="15">
        <v>167.86</v>
      </c>
      <c r="C267" t="s">
        <v>1151</v>
      </c>
      <c r="D267" t="s">
        <v>313</v>
      </c>
      <c r="E267" t="s">
        <v>314</v>
      </c>
      <c r="F267" t="s">
        <v>13</v>
      </c>
      <c r="H267" t="s">
        <v>10170</v>
      </c>
      <c r="I267" s="3" t="s">
        <v>10171</v>
      </c>
    </row>
    <row r="268" spans="1:9" x14ac:dyDescent="0.25">
      <c r="A268" t="s">
        <v>9740</v>
      </c>
      <c r="B268" s="15">
        <v>152.94999999999999</v>
      </c>
      <c r="C268" t="s">
        <v>1151</v>
      </c>
      <c r="D268" t="s">
        <v>313</v>
      </c>
      <c r="E268" t="s">
        <v>314</v>
      </c>
      <c r="F268" t="s">
        <v>13</v>
      </c>
      <c r="H268" t="s">
        <v>10170</v>
      </c>
      <c r="I268" s="3" t="s">
        <v>10171</v>
      </c>
    </row>
    <row r="269" spans="1:9" x14ac:dyDescent="0.25">
      <c r="A269" t="s">
        <v>9740</v>
      </c>
      <c r="B269" s="15">
        <v>1.99</v>
      </c>
      <c r="C269" t="s">
        <v>10174</v>
      </c>
      <c r="D269" t="s">
        <v>313</v>
      </c>
      <c r="E269" t="s">
        <v>314</v>
      </c>
      <c r="F269" t="s">
        <v>13</v>
      </c>
      <c r="H269" t="s">
        <v>10175</v>
      </c>
      <c r="I269" s="3" t="s">
        <v>10176</v>
      </c>
    </row>
    <row r="270" spans="1:9" x14ac:dyDescent="0.25">
      <c r="A270" t="s">
        <v>9740</v>
      </c>
      <c r="B270" s="15">
        <v>29.99</v>
      </c>
      <c r="C270" t="s">
        <v>6417</v>
      </c>
      <c r="D270" t="s">
        <v>313</v>
      </c>
      <c r="E270" t="s">
        <v>314</v>
      </c>
      <c r="F270" t="s">
        <v>13</v>
      </c>
      <c r="H270" t="s">
        <v>10177</v>
      </c>
      <c r="I270" s="3" t="s">
        <v>10178</v>
      </c>
    </row>
    <row r="271" spans="1:9" x14ac:dyDescent="0.25">
      <c r="A271" t="s">
        <v>9746</v>
      </c>
      <c r="B271" s="15">
        <v>123.05</v>
      </c>
      <c r="C271" t="s">
        <v>1775</v>
      </c>
      <c r="D271" t="s">
        <v>313</v>
      </c>
      <c r="E271" t="s">
        <v>314</v>
      </c>
      <c r="F271" t="s">
        <v>13</v>
      </c>
      <c r="H271" t="s">
        <v>10179</v>
      </c>
      <c r="I271" s="3" t="s">
        <v>10180</v>
      </c>
    </row>
    <row r="272" spans="1:9" x14ac:dyDescent="0.25">
      <c r="A272" t="s">
        <v>9746</v>
      </c>
      <c r="B272" s="15">
        <v>-61.9</v>
      </c>
      <c r="C272" t="s">
        <v>295</v>
      </c>
      <c r="D272" t="s">
        <v>313</v>
      </c>
      <c r="E272" t="s">
        <v>314</v>
      </c>
      <c r="F272" t="s">
        <v>13</v>
      </c>
      <c r="H272" t="s">
        <v>10181</v>
      </c>
      <c r="I272" s="3" t="s">
        <v>10182</v>
      </c>
    </row>
    <row r="273" spans="1:9" x14ac:dyDescent="0.25">
      <c r="A273" t="s">
        <v>9746</v>
      </c>
      <c r="B273" s="15">
        <v>-40.36</v>
      </c>
      <c r="C273" t="s">
        <v>295</v>
      </c>
      <c r="D273" t="s">
        <v>313</v>
      </c>
      <c r="E273" t="s">
        <v>314</v>
      </c>
      <c r="F273" t="s">
        <v>13</v>
      </c>
      <c r="H273" t="s">
        <v>10183</v>
      </c>
      <c r="I273" s="3" t="s">
        <v>10182</v>
      </c>
    </row>
    <row r="274" spans="1:9" x14ac:dyDescent="0.25">
      <c r="A274" t="s">
        <v>9856</v>
      </c>
      <c r="B274" s="15">
        <v>119.99</v>
      </c>
      <c r="C274" t="s">
        <v>10184</v>
      </c>
      <c r="D274" t="s">
        <v>313</v>
      </c>
      <c r="E274" t="s">
        <v>314</v>
      </c>
      <c r="F274" t="s">
        <v>13</v>
      </c>
      <c r="H274" t="s">
        <v>10185</v>
      </c>
      <c r="I274" s="3" t="s">
        <v>10186</v>
      </c>
    </row>
    <row r="275" spans="1:9" x14ac:dyDescent="0.25">
      <c r="A275" t="s">
        <v>9856</v>
      </c>
      <c r="B275" s="15">
        <v>249</v>
      </c>
      <c r="C275" t="s">
        <v>10187</v>
      </c>
      <c r="D275" t="s">
        <v>313</v>
      </c>
      <c r="E275" t="s">
        <v>314</v>
      </c>
      <c r="F275" t="s">
        <v>13</v>
      </c>
      <c r="H275" t="s">
        <v>10188</v>
      </c>
      <c r="I275" s="3" t="s">
        <v>319</v>
      </c>
    </row>
    <row r="276" spans="1:9" x14ac:dyDescent="0.25">
      <c r="A276" t="s">
        <v>9856</v>
      </c>
      <c r="B276" s="15">
        <v>189.64</v>
      </c>
      <c r="C276" t="s">
        <v>1154</v>
      </c>
      <c r="D276" t="s">
        <v>313</v>
      </c>
      <c r="E276" t="s">
        <v>314</v>
      </c>
      <c r="F276" t="s">
        <v>13</v>
      </c>
      <c r="H276" t="s">
        <v>10189</v>
      </c>
      <c r="I276" s="3" t="s">
        <v>10190</v>
      </c>
    </row>
    <row r="277" spans="1:9" x14ac:dyDescent="0.25">
      <c r="A277" t="s">
        <v>9783</v>
      </c>
      <c r="B277" s="15">
        <v>102.26</v>
      </c>
      <c r="C277" t="s">
        <v>10191</v>
      </c>
      <c r="D277" t="s">
        <v>313</v>
      </c>
      <c r="E277" t="s">
        <v>314</v>
      </c>
      <c r="F277" t="s">
        <v>13</v>
      </c>
      <c r="H277" t="s">
        <v>10192</v>
      </c>
      <c r="I277" s="3" t="s">
        <v>319</v>
      </c>
    </row>
    <row r="278" spans="1:9" x14ac:dyDescent="0.25">
      <c r="A278" t="s">
        <v>9783</v>
      </c>
      <c r="B278" s="15">
        <v>99</v>
      </c>
      <c r="C278" t="s">
        <v>10193</v>
      </c>
      <c r="D278" t="s">
        <v>313</v>
      </c>
      <c r="E278" t="s">
        <v>314</v>
      </c>
      <c r="F278" t="s">
        <v>13</v>
      </c>
      <c r="H278" t="s">
        <v>10194</v>
      </c>
      <c r="I278" s="3" t="s">
        <v>10195</v>
      </c>
    </row>
    <row r="279" spans="1:9" x14ac:dyDescent="0.25">
      <c r="A279" t="s">
        <v>9754</v>
      </c>
      <c r="B279" s="15">
        <v>8.73</v>
      </c>
      <c r="C279" t="s">
        <v>4234</v>
      </c>
      <c r="D279" t="s">
        <v>313</v>
      </c>
      <c r="E279" t="s">
        <v>314</v>
      </c>
      <c r="F279" t="s">
        <v>13</v>
      </c>
      <c r="H279" t="s">
        <v>10196</v>
      </c>
      <c r="I279" s="3" t="s">
        <v>10197</v>
      </c>
    </row>
    <row r="280" spans="1:9" x14ac:dyDescent="0.25">
      <c r="A280" t="s">
        <v>9762</v>
      </c>
      <c r="B280" s="15">
        <v>80.69</v>
      </c>
      <c r="C280" t="s">
        <v>4180</v>
      </c>
      <c r="D280" t="s">
        <v>313</v>
      </c>
      <c r="E280" t="s">
        <v>314</v>
      </c>
      <c r="F280" t="s">
        <v>13</v>
      </c>
      <c r="H280" t="s">
        <v>10198</v>
      </c>
      <c r="I280" s="3" t="s">
        <v>10199</v>
      </c>
    </row>
    <row r="281" spans="1:9" ht="30" x14ac:dyDescent="0.25">
      <c r="A281" t="s">
        <v>9762</v>
      </c>
      <c r="B281" s="15">
        <v>183.59</v>
      </c>
      <c r="C281" t="s">
        <v>433</v>
      </c>
      <c r="D281" t="s">
        <v>313</v>
      </c>
      <c r="E281" t="s">
        <v>314</v>
      </c>
      <c r="F281" t="s">
        <v>13</v>
      </c>
      <c r="H281" t="s">
        <v>10200</v>
      </c>
      <c r="I281" s="3" t="s">
        <v>10201</v>
      </c>
    </row>
    <row r="282" spans="1:9" x14ac:dyDescent="0.25">
      <c r="A282" t="s">
        <v>9709</v>
      </c>
      <c r="B282" s="15">
        <v>66.92</v>
      </c>
      <c r="C282" t="s">
        <v>4223</v>
      </c>
      <c r="D282" t="s">
        <v>313</v>
      </c>
      <c r="E282" t="s">
        <v>314</v>
      </c>
      <c r="F282" t="s">
        <v>13</v>
      </c>
      <c r="H282" t="s">
        <v>10202</v>
      </c>
      <c r="I282" s="3" t="s">
        <v>319</v>
      </c>
    </row>
    <row r="283" spans="1:9" x14ac:dyDescent="0.25">
      <c r="A283" t="s">
        <v>9870</v>
      </c>
      <c r="B283" s="15">
        <v>39.93</v>
      </c>
      <c r="C283" t="s">
        <v>10203</v>
      </c>
      <c r="D283" t="s">
        <v>313</v>
      </c>
      <c r="E283" t="s">
        <v>314</v>
      </c>
      <c r="F283" t="s">
        <v>13</v>
      </c>
      <c r="H283" t="s">
        <v>10204</v>
      </c>
      <c r="I283" s="3" t="s">
        <v>10205</v>
      </c>
    </row>
    <row r="284" spans="1:9" x14ac:dyDescent="0.25">
      <c r="A284" t="s">
        <v>9870</v>
      </c>
      <c r="B284" s="15">
        <v>2025.95</v>
      </c>
      <c r="C284" t="s">
        <v>10206</v>
      </c>
      <c r="D284" t="s">
        <v>313</v>
      </c>
      <c r="E284" t="s">
        <v>314</v>
      </c>
      <c r="F284" t="s">
        <v>13</v>
      </c>
      <c r="H284" t="s">
        <v>10207</v>
      </c>
      <c r="I284" s="3" t="s">
        <v>10208</v>
      </c>
    </row>
    <row r="285" spans="1:9" x14ac:dyDescent="0.25">
      <c r="A285" t="s">
        <v>9870</v>
      </c>
      <c r="B285" s="15">
        <v>189.87</v>
      </c>
      <c r="C285" t="s">
        <v>662</v>
      </c>
      <c r="D285" t="s">
        <v>313</v>
      </c>
      <c r="E285" t="s">
        <v>314</v>
      </c>
      <c r="F285" t="s">
        <v>13</v>
      </c>
      <c r="H285" t="s">
        <v>10209</v>
      </c>
      <c r="I285" s="3" t="s">
        <v>10210</v>
      </c>
    </row>
    <row r="286" spans="1:9" x14ac:dyDescent="0.25">
      <c r="A286" t="s">
        <v>9874</v>
      </c>
      <c r="B286" s="15">
        <v>32.729999999999997</v>
      </c>
      <c r="C286" t="s">
        <v>2010</v>
      </c>
      <c r="D286" t="s">
        <v>313</v>
      </c>
      <c r="E286" t="s">
        <v>314</v>
      </c>
      <c r="F286" t="s">
        <v>13</v>
      </c>
      <c r="H286" t="s">
        <v>10211</v>
      </c>
      <c r="I286" s="3" t="s">
        <v>2436</v>
      </c>
    </row>
    <row r="287" spans="1:9" x14ac:dyDescent="0.25">
      <c r="A287" t="s">
        <v>9874</v>
      </c>
      <c r="B287" s="15">
        <v>239.98</v>
      </c>
      <c r="C287" t="s">
        <v>10212</v>
      </c>
      <c r="D287" t="s">
        <v>313</v>
      </c>
      <c r="E287" t="s">
        <v>314</v>
      </c>
      <c r="F287" t="s">
        <v>13</v>
      </c>
      <c r="H287" t="s">
        <v>10213</v>
      </c>
      <c r="I287" s="3" t="s">
        <v>10214</v>
      </c>
    </row>
    <row r="288" spans="1:9" x14ac:dyDescent="0.25">
      <c r="A288" t="s">
        <v>9874</v>
      </c>
      <c r="B288" s="15">
        <v>96.48</v>
      </c>
      <c r="C288" t="s">
        <v>1305</v>
      </c>
      <c r="D288" t="s">
        <v>313</v>
      </c>
      <c r="E288" t="s">
        <v>314</v>
      </c>
      <c r="F288" t="s">
        <v>13</v>
      </c>
      <c r="H288" t="s">
        <v>10215</v>
      </c>
      <c r="I288" s="3" t="s">
        <v>319</v>
      </c>
    </row>
    <row r="289" spans="1:9" x14ac:dyDescent="0.25">
      <c r="A289" t="s">
        <v>9874</v>
      </c>
      <c r="B289" s="15">
        <v>34.5</v>
      </c>
      <c r="C289" t="s">
        <v>609</v>
      </c>
      <c r="D289" t="s">
        <v>313</v>
      </c>
      <c r="E289" t="s">
        <v>314</v>
      </c>
      <c r="F289" t="s">
        <v>13</v>
      </c>
      <c r="H289" t="s">
        <v>10216</v>
      </c>
      <c r="I289" s="3" t="s">
        <v>10217</v>
      </c>
    </row>
    <row r="290" spans="1:9" x14ac:dyDescent="0.25">
      <c r="A290" t="s">
        <v>9770</v>
      </c>
      <c r="B290" s="15">
        <v>425.93</v>
      </c>
      <c r="C290" t="s">
        <v>795</v>
      </c>
      <c r="D290" t="s">
        <v>313</v>
      </c>
      <c r="E290" t="s">
        <v>314</v>
      </c>
      <c r="F290" t="s">
        <v>13</v>
      </c>
      <c r="H290" t="s">
        <v>10218</v>
      </c>
      <c r="I290" s="3" t="s">
        <v>10219</v>
      </c>
    </row>
    <row r="291" spans="1:9" x14ac:dyDescent="0.25">
      <c r="A291" t="s">
        <v>9770</v>
      </c>
      <c r="B291" s="15">
        <v>11.88</v>
      </c>
      <c r="C291" t="s">
        <v>453</v>
      </c>
      <c r="D291" t="s">
        <v>313</v>
      </c>
      <c r="E291" t="s">
        <v>314</v>
      </c>
      <c r="F291" t="s">
        <v>13</v>
      </c>
      <c r="H291" t="s">
        <v>10220</v>
      </c>
      <c r="I291" s="3" t="s">
        <v>6413</v>
      </c>
    </row>
    <row r="292" spans="1:9" x14ac:dyDescent="0.25">
      <c r="A292" t="s">
        <v>9770</v>
      </c>
      <c r="B292" s="15">
        <v>776.93</v>
      </c>
      <c r="C292" t="s">
        <v>1260</v>
      </c>
      <c r="D292" t="s">
        <v>313</v>
      </c>
      <c r="E292" t="s">
        <v>314</v>
      </c>
      <c r="F292" t="s">
        <v>13</v>
      </c>
      <c r="H292" t="s">
        <v>10221</v>
      </c>
      <c r="I292" s="3" t="s">
        <v>10222</v>
      </c>
    </row>
    <row r="293" spans="1:9" x14ac:dyDescent="0.25">
      <c r="A293" t="s">
        <v>9770</v>
      </c>
      <c r="B293" s="15">
        <v>109.95</v>
      </c>
      <c r="C293" t="s">
        <v>453</v>
      </c>
      <c r="D293" t="s">
        <v>313</v>
      </c>
      <c r="E293" t="s">
        <v>314</v>
      </c>
      <c r="F293" t="s">
        <v>13</v>
      </c>
      <c r="H293" t="s">
        <v>10223</v>
      </c>
      <c r="I293" s="3" t="s">
        <v>2428</v>
      </c>
    </row>
    <row r="294" spans="1:9" x14ac:dyDescent="0.25">
      <c r="A294" t="s">
        <v>9774</v>
      </c>
      <c r="B294" s="15">
        <v>577</v>
      </c>
      <c r="C294" t="s">
        <v>9244</v>
      </c>
      <c r="D294" t="s">
        <v>313</v>
      </c>
      <c r="E294" t="s">
        <v>314</v>
      </c>
      <c r="F294" t="s">
        <v>13</v>
      </c>
      <c r="H294" t="s">
        <v>10224</v>
      </c>
      <c r="I294" s="3" t="s">
        <v>10225</v>
      </c>
    </row>
    <row r="295" spans="1:9" x14ac:dyDescent="0.25">
      <c r="A295" t="s">
        <v>9790</v>
      </c>
      <c r="B295" s="15">
        <v>28.47</v>
      </c>
      <c r="C295" t="s">
        <v>10226</v>
      </c>
      <c r="D295" t="s">
        <v>313</v>
      </c>
      <c r="E295" t="s">
        <v>314</v>
      </c>
      <c r="F295" t="s">
        <v>13</v>
      </c>
      <c r="H295" t="s">
        <v>10227</v>
      </c>
      <c r="I295" s="3" t="s">
        <v>10228</v>
      </c>
    </row>
    <row r="296" spans="1:9" x14ac:dyDescent="0.25">
      <c r="A296" t="s">
        <v>9790</v>
      </c>
      <c r="B296" s="15">
        <v>1514.15</v>
      </c>
      <c r="C296" t="s">
        <v>1665</v>
      </c>
      <c r="D296" t="s">
        <v>313</v>
      </c>
      <c r="E296" t="s">
        <v>314</v>
      </c>
      <c r="F296" t="s">
        <v>13</v>
      </c>
      <c r="H296" t="s">
        <v>10229</v>
      </c>
      <c r="I296" s="3" t="s">
        <v>10230</v>
      </c>
    </row>
    <row r="297" spans="1:9" x14ac:dyDescent="0.25">
      <c r="A297" t="s">
        <v>9778</v>
      </c>
      <c r="B297" s="15">
        <v>31.74</v>
      </c>
      <c r="C297" t="s">
        <v>4180</v>
      </c>
      <c r="D297" t="s">
        <v>313</v>
      </c>
      <c r="E297" t="s">
        <v>314</v>
      </c>
      <c r="F297" t="s">
        <v>13</v>
      </c>
      <c r="H297" t="s">
        <v>10231</v>
      </c>
      <c r="I297" s="3" t="s">
        <v>10232</v>
      </c>
    </row>
    <row r="298" spans="1:9" x14ac:dyDescent="0.25">
      <c r="A298" t="s">
        <v>9778</v>
      </c>
      <c r="B298" s="15">
        <v>408.28</v>
      </c>
      <c r="C298" t="s">
        <v>6079</v>
      </c>
      <c r="D298" t="s">
        <v>313</v>
      </c>
      <c r="E298" t="s">
        <v>314</v>
      </c>
      <c r="F298" t="s">
        <v>13</v>
      </c>
      <c r="H298" t="s">
        <v>10233</v>
      </c>
      <c r="I298" s="3" t="s">
        <v>10234</v>
      </c>
    </row>
    <row r="299" spans="1:9" x14ac:dyDescent="0.25">
      <c r="A299" t="s">
        <v>9702</v>
      </c>
      <c r="B299" s="15">
        <v>847</v>
      </c>
      <c r="C299" t="s">
        <v>530</v>
      </c>
      <c r="D299" t="s">
        <v>4265</v>
      </c>
      <c r="E299" t="s">
        <v>4266</v>
      </c>
      <c r="F299" t="s">
        <v>13</v>
      </c>
      <c r="H299" t="s">
        <v>10235</v>
      </c>
      <c r="I299" s="3" t="s">
        <v>10236</v>
      </c>
    </row>
    <row r="300" spans="1:9" x14ac:dyDescent="0.25">
      <c r="A300" t="s">
        <v>9698</v>
      </c>
      <c r="B300" s="15">
        <v>110.83</v>
      </c>
      <c r="C300" t="s">
        <v>530</v>
      </c>
      <c r="D300" t="s">
        <v>4265</v>
      </c>
      <c r="E300" t="s">
        <v>4266</v>
      </c>
      <c r="F300" t="s">
        <v>13</v>
      </c>
      <c r="H300" t="s">
        <v>10237</v>
      </c>
      <c r="I300" s="3" t="s">
        <v>10238</v>
      </c>
    </row>
    <row r="301" spans="1:9" x14ac:dyDescent="0.25">
      <c r="A301" t="s">
        <v>9956</v>
      </c>
      <c r="B301" s="15">
        <v>715.74</v>
      </c>
      <c r="C301" t="s">
        <v>4592</v>
      </c>
      <c r="D301" t="s">
        <v>4265</v>
      </c>
      <c r="E301" t="s">
        <v>4266</v>
      </c>
      <c r="F301" t="s">
        <v>13</v>
      </c>
      <c r="H301" t="s">
        <v>10239</v>
      </c>
      <c r="I301" s="3" t="s">
        <v>10240</v>
      </c>
    </row>
    <row r="302" spans="1:9" x14ac:dyDescent="0.25">
      <c r="A302" t="s">
        <v>9770</v>
      </c>
      <c r="B302" s="15">
        <v>1008.97</v>
      </c>
      <c r="C302" t="s">
        <v>10241</v>
      </c>
      <c r="D302" t="s">
        <v>4265</v>
      </c>
      <c r="E302" t="s">
        <v>4266</v>
      </c>
      <c r="F302" t="s">
        <v>13</v>
      </c>
      <c r="H302" t="s">
        <v>10242</v>
      </c>
      <c r="I302" s="3" t="s">
        <v>10243</v>
      </c>
    </row>
    <row r="303" spans="1:9" x14ac:dyDescent="0.25">
      <c r="A303" t="s">
        <v>9770</v>
      </c>
      <c r="B303" s="15">
        <v>930</v>
      </c>
      <c r="C303" t="s">
        <v>590</v>
      </c>
      <c r="D303" t="s">
        <v>4265</v>
      </c>
      <c r="E303" t="s">
        <v>4266</v>
      </c>
      <c r="F303" t="s">
        <v>13</v>
      </c>
      <c r="H303" t="s">
        <v>10244</v>
      </c>
      <c r="I303" s="3" t="s">
        <v>10245</v>
      </c>
    </row>
    <row r="304" spans="1:9" x14ac:dyDescent="0.25">
      <c r="A304" t="s">
        <v>9734</v>
      </c>
      <c r="B304" s="15">
        <v>24.75</v>
      </c>
      <c r="C304" t="s">
        <v>10246</v>
      </c>
      <c r="D304" t="s">
        <v>1669</v>
      </c>
      <c r="E304" t="s">
        <v>1670</v>
      </c>
      <c r="F304" t="s">
        <v>13</v>
      </c>
      <c r="H304" t="s">
        <v>4303</v>
      </c>
      <c r="I304" s="3" t="s">
        <v>8427</v>
      </c>
    </row>
    <row r="305" spans="1:9" x14ac:dyDescent="0.25">
      <c r="A305" t="s">
        <v>9702</v>
      </c>
      <c r="B305" s="15">
        <v>245.29</v>
      </c>
      <c r="C305" t="s">
        <v>2888</v>
      </c>
      <c r="D305" t="s">
        <v>272</v>
      </c>
      <c r="E305" t="s">
        <v>273</v>
      </c>
      <c r="F305" t="s">
        <v>13</v>
      </c>
      <c r="H305" t="s">
        <v>10247</v>
      </c>
      <c r="I305" s="3" t="s">
        <v>10248</v>
      </c>
    </row>
    <row r="306" spans="1:9" x14ac:dyDescent="0.25">
      <c r="A306" t="s">
        <v>9702</v>
      </c>
      <c r="B306" s="15">
        <v>51.9</v>
      </c>
      <c r="C306" t="s">
        <v>10249</v>
      </c>
      <c r="D306" t="s">
        <v>272</v>
      </c>
      <c r="E306" t="s">
        <v>273</v>
      </c>
      <c r="F306" t="s">
        <v>13</v>
      </c>
      <c r="H306" t="s">
        <v>10247</v>
      </c>
      <c r="I306" s="3" t="s">
        <v>10250</v>
      </c>
    </row>
    <row r="307" spans="1:9" ht="30" x14ac:dyDescent="0.25">
      <c r="A307" t="s">
        <v>9734</v>
      </c>
      <c r="B307" s="15">
        <v>71.12</v>
      </c>
      <c r="C307" t="s">
        <v>10251</v>
      </c>
      <c r="D307" t="s">
        <v>272</v>
      </c>
      <c r="E307" t="s">
        <v>273</v>
      </c>
      <c r="F307" t="s">
        <v>13</v>
      </c>
      <c r="H307" t="s">
        <v>10247</v>
      </c>
      <c r="I307" s="3" t="s">
        <v>10252</v>
      </c>
    </row>
    <row r="308" spans="1:9" ht="30" x14ac:dyDescent="0.25">
      <c r="A308" t="s">
        <v>9698</v>
      </c>
      <c r="B308" s="15">
        <v>45.75</v>
      </c>
      <c r="C308" t="s">
        <v>10253</v>
      </c>
      <c r="D308" t="s">
        <v>272</v>
      </c>
      <c r="E308" t="s">
        <v>273</v>
      </c>
      <c r="F308" t="s">
        <v>13</v>
      </c>
      <c r="H308" t="s">
        <v>10247</v>
      </c>
      <c r="I308" s="3" t="s">
        <v>10254</v>
      </c>
    </row>
    <row r="309" spans="1:9" ht="30" x14ac:dyDescent="0.25">
      <c r="A309" t="s">
        <v>9698</v>
      </c>
      <c r="B309" s="15">
        <v>40.86</v>
      </c>
      <c r="C309" t="s">
        <v>179</v>
      </c>
      <c r="D309" t="s">
        <v>272</v>
      </c>
      <c r="E309" t="s">
        <v>273</v>
      </c>
      <c r="F309" t="s">
        <v>13</v>
      </c>
      <c r="H309" t="s">
        <v>10247</v>
      </c>
      <c r="I309" s="3" t="s">
        <v>10255</v>
      </c>
    </row>
    <row r="310" spans="1:9" ht="30" x14ac:dyDescent="0.25">
      <c r="A310" t="s">
        <v>9698</v>
      </c>
      <c r="B310" s="15">
        <v>37.72</v>
      </c>
      <c r="C310" t="s">
        <v>179</v>
      </c>
      <c r="D310" t="s">
        <v>272</v>
      </c>
      <c r="E310" t="s">
        <v>273</v>
      </c>
      <c r="F310" t="s">
        <v>13</v>
      </c>
      <c r="H310" t="s">
        <v>10247</v>
      </c>
      <c r="I310" s="3" t="s">
        <v>10256</v>
      </c>
    </row>
    <row r="311" spans="1:9" ht="30" x14ac:dyDescent="0.25">
      <c r="A311" t="s">
        <v>9698</v>
      </c>
      <c r="B311" s="15">
        <v>135.16</v>
      </c>
      <c r="C311" t="s">
        <v>179</v>
      </c>
      <c r="D311" t="s">
        <v>272</v>
      </c>
      <c r="E311" t="s">
        <v>273</v>
      </c>
      <c r="F311" t="s">
        <v>13</v>
      </c>
      <c r="H311" t="s">
        <v>10247</v>
      </c>
      <c r="I311" s="3" t="s">
        <v>10257</v>
      </c>
    </row>
    <row r="312" spans="1:9" x14ac:dyDescent="0.25">
      <c r="A312" t="s">
        <v>9895</v>
      </c>
      <c r="B312" s="15">
        <v>52.4</v>
      </c>
      <c r="C312" t="s">
        <v>10258</v>
      </c>
      <c r="D312" t="s">
        <v>272</v>
      </c>
      <c r="E312" t="s">
        <v>273</v>
      </c>
      <c r="F312" t="s">
        <v>13</v>
      </c>
      <c r="H312" t="s">
        <v>10247</v>
      </c>
      <c r="I312" s="3" t="s">
        <v>10259</v>
      </c>
    </row>
    <row r="313" spans="1:9" ht="30" x14ac:dyDescent="0.25">
      <c r="A313" t="s">
        <v>9895</v>
      </c>
      <c r="B313" s="15">
        <v>83.3</v>
      </c>
      <c r="C313" t="s">
        <v>10260</v>
      </c>
      <c r="D313" t="s">
        <v>272</v>
      </c>
      <c r="E313" t="s">
        <v>273</v>
      </c>
      <c r="F313" t="s">
        <v>13</v>
      </c>
      <c r="H313" t="s">
        <v>10247</v>
      </c>
      <c r="I313" s="3" t="s">
        <v>10261</v>
      </c>
    </row>
    <row r="314" spans="1:9" ht="30" x14ac:dyDescent="0.25">
      <c r="A314" t="s">
        <v>9895</v>
      </c>
      <c r="B314" s="15">
        <v>88.9</v>
      </c>
      <c r="C314" t="s">
        <v>10262</v>
      </c>
      <c r="D314" t="s">
        <v>272</v>
      </c>
      <c r="E314" t="s">
        <v>273</v>
      </c>
      <c r="F314" t="s">
        <v>13</v>
      </c>
      <c r="H314" t="s">
        <v>10247</v>
      </c>
      <c r="I314" s="3" t="s">
        <v>10263</v>
      </c>
    </row>
    <row r="315" spans="1:9" ht="30" x14ac:dyDescent="0.25">
      <c r="A315" t="s">
        <v>9740</v>
      </c>
      <c r="B315" s="15">
        <v>41.88</v>
      </c>
      <c r="C315" t="s">
        <v>10264</v>
      </c>
      <c r="D315" t="s">
        <v>272</v>
      </c>
      <c r="E315" t="s">
        <v>273</v>
      </c>
      <c r="F315" t="s">
        <v>13</v>
      </c>
      <c r="H315" t="s">
        <v>10247</v>
      </c>
      <c r="I315" s="3" t="s">
        <v>10265</v>
      </c>
    </row>
    <row r="316" spans="1:9" ht="30" x14ac:dyDescent="0.25">
      <c r="A316" t="s">
        <v>9740</v>
      </c>
      <c r="B316" s="15">
        <v>46.27</v>
      </c>
      <c r="C316" t="s">
        <v>768</v>
      </c>
      <c r="D316" t="s">
        <v>272</v>
      </c>
      <c r="E316" t="s">
        <v>273</v>
      </c>
      <c r="F316" t="s">
        <v>13</v>
      </c>
      <c r="H316" t="s">
        <v>10247</v>
      </c>
      <c r="I316" s="3" t="s">
        <v>10266</v>
      </c>
    </row>
    <row r="317" spans="1:9" x14ac:dyDescent="0.25">
      <c r="A317" t="s">
        <v>9783</v>
      </c>
      <c r="B317" s="15">
        <v>144.9</v>
      </c>
      <c r="C317" t="s">
        <v>9483</v>
      </c>
      <c r="D317" t="s">
        <v>272</v>
      </c>
      <c r="E317" t="s">
        <v>273</v>
      </c>
      <c r="F317" t="s">
        <v>13</v>
      </c>
      <c r="H317" t="s">
        <v>10267</v>
      </c>
      <c r="I317" s="3" t="s">
        <v>10268</v>
      </c>
    </row>
    <row r="318" spans="1:9" x14ac:dyDescent="0.25">
      <c r="A318" t="s">
        <v>9956</v>
      </c>
      <c r="B318" s="15">
        <v>4.3899999999999997</v>
      </c>
      <c r="C318" t="s">
        <v>10269</v>
      </c>
      <c r="D318" t="s">
        <v>272</v>
      </c>
      <c r="E318" t="s">
        <v>273</v>
      </c>
      <c r="F318" t="s">
        <v>13</v>
      </c>
      <c r="H318" t="s">
        <v>10247</v>
      </c>
      <c r="I318" s="3" t="s">
        <v>10270</v>
      </c>
    </row>
    <row r="319" spans="1:9" x14ac:dyDescent="0.25">
      <c r="A319" t="s">
        <v>9709</v>
      </c>
      <c r="B319" s="15">
        <v>232.5</v>
      </c>
      <c r="C319" t="s">
        <v>10271</v>
      </c>
      <c r="D319" t="s">
        <v>272</v>
      </c>
      <c r="E319" t="s">
        <v>273</v>
      </c>
      <c r="F319" t="s">
        <v>13</v>
      </c>
      <c r="H319" t="s">
        <v>10247</v>
      </c>
      <c r="I319" s="3" t="s">
        <v>10272</v>
      </c>
    </row>
    <row r="320" spans="1:9" x14ac:dyDescent="0.25">
      <c r="A320" t="s">
        <v>9770</v>
      </c>
      <c r="B320" s="15">
        <v>-38.32</v>
      </c>
      <c r="C320" t="s">
        <v>295</v>
      </c>
      <c r="D320" t="s">
        <v>272</v>
      </c>
      <c r="E320" t="s">
        <v>273</v>
      </c>
      <c r="F320" t="s">
        <v>13</v>
      </c>
      <c r="H320" t="s">
        <v>10247</v>
      </c>
      <c r="I320" s="3" t="s">
        <v>10273</v>
      </c>
    </row>
    <row r="321" spans="1:9" x14ac:dyDescent="0.25">
      <c r="A321" t="s">
        <v>9770</v>
      </c>
      <c r="B321" s="15">
        <v>41.24</v>
      </c>
      <c r="C321" t="s">
        <v>10274</v>
      </c>
      <c r="D321" t="s">
        <v>272</v>
      </c>
      <c r="E321" t="s">
        <v>273</v>
      </c>
      <c r="F321" t="s">
        <v>13</v>
      </c>
      <c r="H321" t="s">
        <v>10247</v>
      </c>
      <c r="I321" s="3" t="s">
        <v>10275</v>
      </c>
    </row>
    <row r="322" spans="1:9" ht="30" x14ac:dyDescent="0.25">
      <c r="A322" t="s">
        <v>9790</v>
      </c>
      <c r="B322" s="15">
        <v>178.38</v>
      </c>
      <c r="C322" t="s">
        <v>1341</v>
      </c>
      <c r="D322" t="s">
        <v>272</v>
      </c>
      <c r="E322" t="s">
        <v>273</v>
      </c>
      <c r="F322" t="s">
        <v>13</v>
      </c>
      <c r="H322" t="s">
        <v>10247</v>
      </c>
      <c r="I322" s="3" t="s">
        <v>10276</v>
      </c>
    </row>
    <row r="323" spans="1:9" x14ac:dyDescent="0.25">
      <c r="A323" t="s">
        <v>9790</v>
      </c>
      <c r="B323" s="15">
        <v>37.049999999999997</v>
      </c>
      <c r="C323" t="s">
        <v>1341</v>
      </c>
      <c r="D323" t="s">
        <v>272</v>
      </c>
      <c r="E323" t="s">
        <v>273</v>
      </c>
      <c r="F323" t="s">
        <v>13</v>
      </c>
      <c r="H323" t="s">
        <v>10247</v>
      </c>
      <c r="I323" s="3" t="s">
        <v>10277</v>
      </c>
    </row>
    <row r="324" spans="1:9" ht="30" x14ac:dyDescent="0.25">
      <c r="A324" t="s">
        <v>9778</v>
      </c>
      <c r="B324" s="15">
        <v>150.02000000000001</v>
      </c>
      <c r="C324" t="s">
        <v>2470</v>
      </c>
      <c r="D324" t="s">
        <v>272</v>
      </c>
      <c r="E324" t="s">
        <v>273</v>
      </c>
      <c r="F324" t="s">
        <v>13</v>
      </c>
      <c r="H324" t="s">
        <v>10247</v>
      </c>
      <c r="I324" s="3" t="s">
        <v>10278</v>
      </c>
    </row>
    <row r="325" spans="1:9" x14ac:dyDescent="0.25">
      <c r="A325" t="s">
        <v>9698</v>
      </c>
      <c r="B325" s="15">
        <v>95.03</v>
      </c>
      <c r="C325" t="s">
        <v>433</v>
      </c>
      <c r="D325" t="s">
        <v>122</v>
      </c>
      <c r="E325" t="s">
        <v>123</v>
      </c>
      <c r="F325" t="s">
        <v>13</v>
      </c>
      <c r="H325" t="s">
        <v>10279</v>
      </c>
      <c r="I325" s="3" t="s">
        <v>10280</v>
      </c>
    </row>
    <row r="326" spans="1:9" x14ac:dyDescent="0.25">
      <c r="A326" t="s">
        <v>9698</v>
      </c>
      <c r="B326" s="15">
        <v>235.37</v>
      </c>
      <c r="C326" t="s">
        <v>433</v>
      </c>
      <c r="D326" t="s">
        <v>122</v>
      </c>
      <c r="E326" t="s">
        <v>123</v>
      </c>
      <c r="F326" t="s">
        <v>13</v>
      </c>
      <c r="H326" t="s">
        <v>10279</v>
      </c>
      <c r="I326" s="3" t="s">
        <v>10280</v>
      </c>
    </row>
    <row r="327" spans="1:9" ht="30" x14ac:dyDescent="0.25">
      <c r="A327" t="s">
        <v>9709</v>
      </c>
      <c r="B327" s="15">
        <v>980.55</v>
      </c>
      <c r="C327" t="s">
        <v>10281</v>
      </c>
      <c r="D327" t="s">
        <v>122</v>
      </c>
      <c r="E327" t="s">
        <v>123</v>
      </c>
      <c r="F327" t="s">
        <v>13</v>
      </c>
      <c r="H327" t="s">
        <v>10282</v>
      </c>
      <c r="I327" s="3" t="s">
        <v>10283</v>
      </c>
    </row>
    <row r="328" spans="1:9" x14ac:dyDescent="0.25">
      <c r="A328" t="s">
        <v>9770</v>
      </c>
      <c r="B328" s="15">
        <v>174.9</v>
      </c>
      <c r="C328" t="s">
        <v>10284</v>
      </c>
      <c r="D328" t="s">
        <v>122</v>
      </c>
      <c r="E328" t="s">
        <v>123</v>
      </c>
      <c r="F328" t="s">
        <v>13</v>
      </c>
      <c r="H328" t="s">
        <v>4303</v>
      </c>
      <c r="I328" s="3" t="s">
        <v>10285</v>
      </c>
    </row>
    <row r="329" spans="1:9" ht="30" x14ac:dyDescent="0.25">
      <c r="A329" t="s">
        <v>9710</v>
      </c>
      <c r="B329" s="15">
        <v>43.55</v>
      </c>
      <c r="C329" t="s">
        <v>10286</v>
      </c>
      <c r="D329" t="s">
        <v>4370</v>
      </c>
      <c r="E329" t="s">
        <v>4371</v>
      </c>
      <c r="F329" t="s">
        <v>13</v>
      </c>
      <c r="H329" t="s">
        <v>6566</v>
      </c>
      <c r="I329" s="3" t="s">
        <v>6567</v>
      </c>
    </row>
    <row r="330" spans="1:9" ht="30" x14ac:dyDescent="0.25">
      <c r="A330" t="s">
        <v>9710</v>
      </c>
      <c r="B330" s="15">
        <v>29.59</v>
      </c>
      <c r="C330" t="s">
        <v>10287</v>
      </c>
      <c r="D330" t="s">
        <v>4370</v>
      </c>
      <c r="E330" t="s">
        <v>4371</v>
      </c>
      <c r="F330" t="s">
        <v>13</v>
      </c>
      <c r="H330" t="s">
        <v>6566</v>
      </c>
      <c r="I330" s="3" t="s">
        <v>6567</v>
      </c>
    </row>
    <row r="331" spans="1:9" ht="30" x14ac:dyDescent="0.25">
      <c r="A331" t="s">
        <v>9710</v>
      </c>
      <c r="B331" s="15">
        <v>147.33000000000001</v>
      </c>
      <c r="C331" t="s">
        <v>10288</v>
      </c>
      <c r="D331" t="s">
        <v>4370</v>
      </c>
      <c r="E331" t="s">
        <v>4371</v>
      </c>
      <c r="F331" t="s">
        <v>13</v>
      </c>
      <c r="H331" t="s">
        <v>6566</v>
      </c>
      <c r="I331" s="3" t="s">
        <v>6567</v>
      </c>
    </row>
    <row r="332" spans="1:9" ht="30" x14ac:dyDescent="0.25">
      <c r="A332" t="s">
        <v>9710</v>
      </c>
      <c r="B332" s="15">
        <v>18.32</v>
      </c>
      <c r="C332" t="s">
        <v>10289</v>
      </c>
      <c r="D332" t="s">
        <v>4370</v>
      </c>
      <c r="E332" t="s">
        <v>4371</v>
      </c>
      <c r="F332" t="s">
        <v>13</v>
      </c>
      <c r="H332" t="s">
        <v>6566</v>
      </c>
      <c r="I332" s="3" t="s">
        <v>6567</v>
      </c>
    </row>
    <row r="333" spans="1:9" ht="30" x14ac:dyDescent="0.25">
      <c r="A333" t="s">
        <v>9710</v>
      </c>
      <c r="B333" s="15">
        <v>67.959999999999994</v>
      </c>
      <c r="C333" t="s">
        <v>10290</v>
      </c>
      <c r="D333" t="s">
        <v>4370</v>
      </c>
      <c r="E333" t="s">
        <v>4371</v>
      </c>
      <c r="F333" t="s">
        <v>13</v>
      </c>
      <c r="H333" t="s">
        <v>6566</v>
      </c>
      <c r="I333" s="3" t="s">
        <v>6567</v>
      </c>
    </row>
    <row r="334" spans="1:9" ht="30" x14ac:dyDescent="0.25">
      <c r="A334" t="s">
        <v>9808</v>
      </c>
      <c r="B334" s="15">
        <v>26.65</v>
      </c>
      <c r="C334" t="s">
        <v>10291</v>
      </c>
      <c r="D334" t="s">
        <v>4370</v>
      </c>
      <c r="E334" t="s">
        <v>4371</v>
      </c>
      <c r="F334" t="s">
        <v>13</v>
      </c>
      <c r="H334" t="s">
        <v>6566</v>
      </c>
      <c r="I334" s="3" t="s">
        <v>6567</v>
      </c>
    </row>
    <row r="335" spans="1:9" ht="30" x14ac:dyDescent="0.25">
      <c r="A335" t="s">
        <v>9808</v>
      </c>
      <c r="B335" s="15">
        <v>497.17</v>
      </c>
      <c r="C335" t="s">
        <v>10292</v>
      </c>
      <c r="D335" t="s">
        <v>4370</v>
      </c>
      <c r="E335" t="s">
        <v>4371</v>
      </c>
      <c r="F335" t="s">
        <v>13</v>
      </c>
      <c r="H335" t="s">
        <v>6566</v>
      </c>
      <c r="I335" s="3" t="s">
        <v>6567</v>
      </c>
    </row>
    <row r="336" spans="1:9" ht="30" x14ac:dyDescent="0.25">
      <c r="A336" t="s">
        <v>9808</v>
      </c>
      <c r="B336" s="15">
        <v>498.22</v>
      </c>
      <c r="C336" t="s">
        <v>10293</v>
      </c>
      <c r="D336" t="s">
        <v>4370</v>
      </c>
      <c r="E336" t="s">
        <v>4371</v>
      </c>
      <c r="F336" t="s">
        <v>13</v>
      </c>
      <c r="H336" t="s">
        <v>6566</v>
      </c>
      <c r="I336" s="3" t="s">
        <v>6567</v>
      </c>
    </row>
    <row r="337" spans="1:9" ht="30" x14ac:dyDescent="0.25">
      <c r="A337" t="s">
        <v>9728</v>
      </c>
      <c r="B337" s="15">
        <v>118.7</v>
      </c>
      <c r="C337" t="s">
        <v>10294</v>
      </c>
      <c r="D337" t="s">
        <v>4370</v>
      </c>
      <c r="E337" t="s">
        <v>4371</v>
      </c>
      <c r="F337" t="s">
        <v>13</v>
      </c>
      <c r="H337" t="s">
        <v>6566</v>
      </c>
      <c r="I337" s="3" t="s">
        <v>6567</v>
      </c>
    </row>
    <row r="338" spans="1:9" ht="30" x14ac:dyDescent="0.25">
      <c r="A338" t="s">
        <v>9728</v>
      </c>
      <c r="B338" s="15">
        <v>278.05</v>
      </c>
      <c r="C338" t="s">
        <v>10295</v>
      </c>
      <c r="D338" t="s">
        <v>4370</v>
      </c>
      <c r="E338" t="s">
        <v>4371</v>
      </c>
      <c r="F338" t="s">
        <v>13</v>
      </c>
      <c r="H338" t="s">
        <v>6566</v>
      </c>
      <c r="I338" s="3" t="s">
        <v>6567</v>
      </c>
    </row>
    <row r="339" spans="1:9" ht="30" x14ac:dyDescent="0.25">
      <c r="A339" t="s">
        <v>9728</v>
      </c>
      <c r="B339" s="15">
        <v>3716.55</v>
      </c>
      <c r="C339" t="s">
        <v>10296</v>
      </c>
      <c r="D339" t="s">
        <v>4370</v>
      </c>
      <c r="E339" t="s">
        <v>4371</v>
      </c>
      <c r="F339" t="s">
        <v>13</v>
      </c>
      <c r="H339" t="s">
        <v>6566</v>
      </c>
      <c r="I339" s="3" t="s">
        <v>6567</v>
      </c>
    </row>
    <row r="340" spans="1:9" ht="30" x14ac:dyDescent="0.25">
      <c r="A340" t="s">
        <v>9728</v>
      </c>
      <c r="B340" s="15">
        <v>-67.959999999999994</v>
      </c>
      <c r="C340" t="s">
        <v>295</v>
      </c>
      <c r="D340" t="s">
        <v>4370</v>
      </c>
      <c r="E340" t="s">
        <v>4371</v>
      </c>
      <c r="F340" t="s">
        <v>13</v>
      </c>
      <c r="H340" t="s">
        <v>6566</v>
      </c>
      <c r="I340" s="3" t="s">
        <v>6567</v>
      </c>
    </row>
    <row r="341" spans="1:9" ht="30" x14ac:dyDescent="0.25">
      <c r="A341" t="s">
        <v>9734</v>
      </c>
      <c r="B341" s="15">
        <v>487.39</v>
      </c>
      <c r="C341" t="s">
        <v>7162</v>
      </c>
      <c r="D341" t="s">
        <v>4370</v>
      </c>
      <c r="E341" t="s">
        <v>4371</v>
      </c>
      <c r="F341" t="s">
        <v>13</v>
      </c>
      <c r="H341" t="s">
        <v>6566</v>
      </c>
      <c r="I341" s="3" t="s">
        <v>6567</v>
      </c>
    </row>
    <row r="342" spans="1:9" ht="30" x14ac:dyDescent="0.25">
      <c r="A342" t="s">
        <v>9698</v>
      </c>
      <c r="B342" s="15">
        <v>174.04</v>
      </c>
      <c r="C342" t="s">
        <v>10297</v>
      </c>
      <c r="D342" t="s">
        <v>4370</v>
      </c>
      <c r="E342" t="s">
        <v>4371</v>
      </c>
      <c r="F342" t="s">
        <v>13</v>
      </c>
      <c r="H342" t="s">
        <v>6566</v>
      </c>
      <c r="I342" s="3" t="s">
        <v>6567</v>
      </c>
    </row>
    <row r="343" spans="1:9" ht="30" x14ac:dyDescent="0.25">
      <c r="A343" t="s">
        <v>9740</v>
      </c>
      <c r="B343" s="15">
        <v>71.08</v>
      </c>
      <c r="C343" t="s">
        <v>10298</v>
      </c>
      <c r="D343" t="s">
        <v>4370</v>
      </c>
      <c r="E343" t="s">
        <v>4371</v>
      </c>
      <c r="F343" t="s">
        <v>13</v>
      </c>
      <c r="H343" t="s">
        <v>6566</v>
      </c>
      <c r="I343" s="3" t="s">
        <v>6567</v>
      </c>
    </row>
    <row r="344" spans="1:9" ht="30" x14ac:dyDescent="0.25">
      <c r="A344" t="s">
        <v>9783</v>
      </c>
      <c r="B344" s="15">
        <v>500</v>
      </c>
      <c r="C344" t="s">
        <v>10299</v>
      </c>
      <c r="D344" t="s">
        <v>4370</v>
      </c>
      <c r="E344" t="s">
        <v>4371</v>
      </c>
      <c r="F344" t="s">
        <v>13</v>
      </c>
      <c r="H344" t="s">
        <v>6566</v>
      </c>
      <c r="I344" s="3" t="s">
        <v>6567</v>
      </c>
    </row>
    <row r="345" spans="1:9" ht="30" x14ac:dyDescent="0.25">
      <c r="A345" t="s">
        <v>9770</v>
      </c>
      <c r="B345" s="15">
        <v>484.47</v>
      </c>
      <c r="C345" t="s">
        <v>10300</v>
      </c>
      <c r="D345" t="s">
        <v>4370</v>
      </c>
      <c r="E345" t="s">
        <v>4371</v>
      </c>
      <c r="F345" t="s">
        <v>13</v>
      </c>
      <c r="H345" t="s">
        <v>6566</v>
      </c>
      <c r="I345" s="3" t="s">
        <v>6567</v>
      </c>
    </row>
    <row r="346" spans="1:9" ht="30" x14ac:dyDescent="0.25">
      <c r="A346" t="s">
        <v>9770</v>
      </c>
      <c r="B346" s="15">
        <v>65.260000000000005</v>
      </c>
      <c r="C346" t="s">
        <v>10301</v>
      </c>
      <c r="D346" t="s">
        <v>4370</v>
      </c>
      <c r="E346" t="s">
        <v>4371</v>
      </c>
      <c r="F346" t="s">
        <v>13</v>
      </c>
      <c r="H346" t="s">
        <v>6566</v>
      </c>
      <c r="I346" s="3" t="s">
        <v>6567</v>
      </c>
    </row>
    <row r="347" spans="1:9" ht="30" x14ac:dyDescent="0.25">
      <c r="A347" t="s">
        <v>9778</v>
      </c>
      <c r="B347" s="15">
        <v>23.76</v>
      </c>
      <c r="C347" t="s">
        <v>10302</v>
      </c>
      <c r="D347" t="s">
        <v>4370</v>
      </c>
      <c r="E347" t="s">
        <v>4371</v>
      </c>
      <c r="F347" t="s">
        <v>13</v>
      </c>
      <c r="H347" t="s">
        <v>6566</v>
      </c>
      <c r="I347" s="3" t="s">
        <v>6567</v>
      </c>
    </row>
    <row r="348" spans="1:9" ht="30" x14ac:dyDescent="0.25">
      <c r="A348" t="s">
        <v>9895</v>
      </c>
      <c r="B348" s="15">
        <v>218.1</v>
      </c>
      <c r="C348" t="s">
        <v>6898</v>
      </c>
      <c r="D348" t="s">
        <v>1417</v>
      </c>
      <c r="E348" t="s">
        <v>1418</v>
      </c>
      <c r="F348" t="s">
        <v>13</v>
      </c>
      <c r="H348" t="s">
        <v>10303</v>
      </c>
      <c r="I348" s="3" t="s">
        <v>10304</v>
      </c>
    </row>
    <row r="349" spans="1:9" ht="30" x14ac:dyDescent="0.25">
      <c r="A349" t="s">
        <v>9770</v>
      </c>
      <c r="B349" s="15">
        <v>53.14</v>
      </c>
      <c r="C349" t="s">
        <v>8517</v>
      </c>
      <c r="D349" t="s">
        <v>1417</v>
      </c>
      <c r="E349" t="s">
        <v>1418</v>
      </c>
      <c r="F349" t="s">
        <v>13</v>
      </c>
      <c r="H349" t="s">
        <v>10303</v>
      </c>
      <c r="I349" s="3" t="s">
        <v>10304</v>
      </c>
    </row>
    <row r="350" spans="1:9" ht="30" x14ac:dyDescent="0.25">
      <c r="A350" t="s">
        <v>9754</v>
      </c>
      <c r="B350" s="15">
        <v>85.1</v>
      </c>
      <c r="C350" t="s">
        <v>488</v>
      </c>
      <c r="D350" t="s">
        <v>2529</v>
      </c>
      <c r="E350" t="s">
        <v>2530</v>
      </c>
      <c r="F350" t="s">
        <v>13</v>
      </c>
      <c r="H350" t="s">
        <v>10305</v>
      </c>
      <c r="I350" s="3" t="s">
        <v>10306</v>
      </c>
    </row>
    <row r="351" spans="1:9" ht="30" x14ac:dyDescent="0.25">
      <c r="A351" t="s">
        <v>9762</v>
      </c>
      <c r="B351" s="15">
        <v>140.5</v>
      </c>
      <c r="C351" t="s">
        <v>10307</v>
      </c>
      <c r="D351" t="s">
        <v>2529</v>
      </c>
      <c r="E351" t="s">
        <v>2530</v>
      </c>
      <c r="F351" t="s">
        <v>13</v>
      </c>
      <c r="H351" t="s">
        <v>10305</v>
      </c>
      <c r="I351" s="3" t="s">
        <v>10306</v>
      </c>
    </row>
    <row r="352" spans="1:9" ht="30" x14ac:dyDescent="0.25">
      <c r="A352" t="s">
        <v>9762</v>
      </c>
      <c r="B352" s="15">
        <v>61</v>
      </c>
      <c r="C352" t="s">
        <v>10308</v>
      </c>
      <c r="D352" t="s">
        <v>2529</v>
      </c>
      <c r="E352" t="s">
        <v>2530</v>
      </c>
      <c r="F352" t="s">
        <v>13</v>
      </c>
      <c r="H352" t="s">
        <v>10305</v>
      </c>
      <c r="I352" s="3" t="s">
        <v>10309</v>
      </c>
    </row>
    <row r="353" spans="1:9" ht="30" x14ac:dyDescent="0.25">
      <c r="A353" t="s">
        <v>9762</v>
      </c>
      <c r="B353" s="15">
        <v>34.01</v>
      </c>
      <c r="C353" t="s">
        <v>10308</v>
      </c>
      <c r="D353" t="s">
        <v>2529</v>
      </c>
      <c r="E353" t="s">
        <v>2530</v>
      </c>
      <c r="F353" t="s">
        <v>13</v>
      </c>
      <c r="H353" t="s">
        <v>10305</v>
      </c>
      <c r="I353" s="3" t="s">
        <v>10309</v>
      </c>
    </row>
    <row r="354" spans="1:9" ht="30" x14ac:dyDescent="0.25">
      <c r="A354" t="s">
        <v>9762</v>
      </c>
      <c r="B354" s="15">
        <v>3.29</v>
      </c>
      <c r="C354" t="s">
        <v>10310</v>
      </c>
      <c r="D354" t="s">
        <v>2529</v>
      </c>
      <c r="E354" t="s">
        <v>2530</v>
      </c>
      <c r="F354" t="s">
        <v>13</v>
      </c>
      <c r="H354" t="s">
        <v>10305</v>
      </c>
      <c r="I354" s="3" t="s">
        <v>10306</v>
      </c>
    </row>
    <row r="355" spans="1:9" ht="30" x14ac:dyDescent="0.25">
      <c r="A355" t="s">
        <v>9762</v>
      </c>
      <c r="B355" s="15">
        <v>44.66</v>
      </c>
      <c r="C355" t="s">
        <v>10311</v>
      </c>
      <c r="D355" t="s">
        <v>2529</v>
      </c>
      <c r="E355" t="s">
        <v>2530</v>
      </c>
      <c r="F355" t="s">
        <v>13</v>
      </c>
      <c r="H355" t="s">
        <v>10305</v>
      </c>
      <c r="I355" s="3" t="s">
        <v>10306</v>
      </c>
    </row>
    <row r="356" spans="1:9" ht="30" x14ac:dyDescent="0.25">
      <c r="A356" t="s">
        <v>9762</v>
      </c>
      <c r="B356" s="15">
        <v>28.5</v>
      </c>
      <c r="C356" t="s">
        <v>4423</v>
      </c>
      <c r="D356" t="s">
        <v>2529</v>
      </c>
      <c r="E356" t="s">
        <v>2530</v>
      </c>
      <c r="F356" t="s">
        <v>13</v>
      </c>
      <c r="H356" t="s">
        <v>10305</v>
      </c>
      <c r="I356" s="3" t="s">
        <v>10309</v>
      </c>
    </row>
    <row r="357" spans="1:9" ht="30" x14ac:dyDescent="0.25">
      <c r="A357" t="s">
        <v>9762</v>
      </c>
      <c r="B357" s="15">
        <v>185.24</v>
      </c>
      <c r="C357" t="s">
        <v>7614</v>
      </c>
      <c r="D357" t="s">
        <v>2529</v>
      </c>
      <c r="E357" t="s">
        <v>2530</v>
      </c>
      <c r="F357" t="s">
        <v>13</v>
      </c>
      <c r="H357" t="s">
        <v>10305</v>
      </c>
      <c r="I357" s="3" t="s">
        <v>10309</v>
      </c>
    </row>
    <row r="358" spans="1:9" ht="30" x14ac:dyDescent="0.25">
      <c r="A358" t="s">
        <v>9762</v>
      </c>
      <c r="B358" s="15">
        <v>185.24</v>
      </c>
      <c r="C358" t="s">
        <v>7614</v>
      </c>
      <c r="D358" t="s">
        <v>2529</v>
      </c>
      <c r="E358" t="s">
        <v>2530</v>
      </c>
      <c r="F358" t="s">
        <v>13</v>
      </c>
      <c r="H358" t="s">
        <v>10305</v>
      </c>
      <c r="I358" s="3" t="s">
        <v>10309</v>
      </c>
    </row>
    <row r="359" spans="1:9" ht="30" x14ac:dyDescent="0.25">
      <c r="A359" t="s">
        <v>9762</v>
      </c>
      <c r="B359" s="15">
        <v>169.46</v>
      </c>
      <c r="C359" t="s">
        <v>7614</v>
      </c>
      <c r="D359" t="s">
        <v>2529</v>
      </c>
      <c r="E359" t="s">
        <v>2530</v>
      </c>
      <c r="F359" t="s">
        <v>13</v>
      </c>
      <c r="H359" t="s">
        <v>10305</v>
      </c>
      <c r="I359" s="3" t="s">
        <v>10309</v>
      </c>
    </row>
    <row r="360" spans="1:9" ht="30" x14ac:dyDescent="0.25">
      <c r="A360" t="s">
        <v>9762</v>
      </c>
      <c r="B360" s="15">
        <v>185.24</v>
      </c>
      <c r="C360" t="s">
        <v>7614</v>
      </c>
      <c r="D360" t="s">
        <v>2529</v>
      </c>
      <c r="E360" t="s">
        <v>2530</v>
      </c>
      <c r="F360" t="s">
        <v>13</v>
      </c>
      <c r="H360" t="s">
        <v>10305</v>
      </c>
      <c r="I360" s="3" t="s">
        <v>10309</v>
      </c>
    </row>
    <row r="361" spans="1:9" ht="30" x14ac:dyDescent="0.25">
      <c r="A361" t="s">
        <v>9754</v>
      </c>
      <c r="B361" s="15">
        <v>5</v>
      </c>
      <c r="C361" t="s">
        <v>2289</v>
      </c>
      <c r="D361" t="s">
        <v>4379</v>
      </c>
      <c r="E361" t="s">
        <v>4380</v>
      </c>
      <c r="F361" t="s">
        <v>13</v>
      </c>
      <c r="H361" t="s">
        <v>10312</v>
      </c>
      <c r="I361" s="3" t="s">
        <v>10313</v>
      </c>
    </row>
    <row r="362" spans="1:9" ht="30" x14ac:dyDescent="0.25">
      <c r="A362" t="s">
        <v>9754</v>
      </c>
      <c r="B362" s="15">
        <v>99.38</v>
      </c>
      <c r="C362" t="s">
        <v>6544</v>
      </c>
      <c r="D362" t="s">
        <v>4379</v>
      </c>
      <c r="E362" t="s">
        <v>4380</v>
      </c>
      <c r="F362" t="s">
        <v>13</v>
      </c>
      <c r="H362" t="s">
        <v>10312</v>
      </c>
      <c r="I362" s="3" t="s">
        <v>10314</v>
      </c>
    </row>
    <row r="363" spans="1:9" ht="30" x14ac:dyDescent="0.25">
      <c r="A363" t="s">
        <v>9762</v>
      </c>
      <c r="B363" s="15">
        <v>286.3</v>
      </c>
      <c r="C363" t="s">
        <v>10315</v>
      </c>
      <c r="D363" t="s">
        <v>4379</v>
      </c>
      <c r="E363" t="s">
        <v>4380</v>
      </c>
      <c r="F363" t="s">
        <v>13</v>
      </c>
      <c r="H363" t="s">
        <v>10312</v>
      </c>
      <c r="I363" s="3" t="s">
        <v>10314</v>
      </c>
    </row>
    <row r="364" spans="1:9" ht="30" x14ac:dyDescent="0.25">
      <c r="A364" t="s">
        <v>9762</v>
      </c>
      <c r="B364" s="15">
        <v>109.5</v>
      </c>
      <c r="C364" t="s">
        <v>10316</v>
      </c>
      <c r="D364" t="s">
        <v>4379</v>
      </c>
      <c r="E364" t="s">
        <v>4380</v>
      </c>
      <c r="F364" t="s">
        <v>13</v>
      </c>
      <c r="H364" t="s">
        <v>10312</v>
      </c>
      <c r="I364" s="3" t="s">
        <v>10314</v>
      </c>
    </row>
    <row r="365" spans="1:9" ht="30" x14ac:dyDescent="0.25">
      <c r="A365" t="s">
        <v>9762</v>
      </c>
      <c r="B365" s="15">
        <v>174.9</v>
      </c>
      <c r="C365" t="s">
        <v>5082</v>
      </c>
      <c r="D365" t="s">
        <v>4379</v>
      </c>
      <c r="E365" t="s">
        <v>4380</v>
      </c>
      <c r="F365" t="s">
        <v>13</v>
      </c>
      <c r="H365" t="s">
        <v>10312</v>
      </c>
      <c r="I365" s="3" t="s">
        <v>10314</v>
      </c>
    </row>
    <row r="366" spans="1:9" ht="30" x14ac:dyDescent="0.25">
      <c r="A366" t="s">
        <v>9762</v>
      </c>
      <c r="B366" s="15">
        <v>17.86</v>
      </c>
      <c r="C366" t="s">
        <v>4354</v>
      </c>
      <c r="D366" t="s">
        <v>4379</v>
      </c>
      <c r="E366" t="s">
        <v>4380</v>
      </c>
      <c r="F366" t="s">
        <v>13</v>
      </c>
      <c r="H366" t="s">
        <v>10312</v>
      </c>
      <c r="I366" s="3" t="s">
        <v>10314</v>
      </c>
    </row>
    <row r="367" spans="1:9" ht="30" x14ac:dyDescent="0.25">
      <c r="A367" t="s">
        <v>9762</v>
      </c>
      <c r="B367" s="15">
        <v>37.04</v>
      </c>
      <c r="C367" t="s">
        <v>10317</v>
      </c>
      <c r="D367" t="s">
        <v>4379</v>
      </c>
      <c r="E367" t="s">
        <v>4380</v>
      </c>
      <c r="F367" t="s">
        <v>13</v>
      </c>
      <c r="H367" t="s">
        <v>10312</v>
      </c>
      <c r="I367" s="3" t="s">
        <v>10314</v>
      </c>
    </row>
    <row r="368" spans="1:9" ht="30" x14ac:dyDescent="0.25">
      <c r="A368" t="s">
        <v>9762</v>
      </c>
      <c r="B368" s="15">
        <v>16.93</v>
      </c>
      <c r="C368" t="s">
        <v>10318</v>
      </c>
      <c r="D368" t="s">
        <v>4379</v>
      </c>
      <c r="E368" t="s">
        <v>4380</v>
      </c>
      <c r="F368" t="s">
        <v>13</v>
      </c>
      <c r="H368" t="s">
        <v>10312</v>
      </c>
      <c r="I368" s="3" t="s">
        <v>10314</v>
      </c>
    </row>
    <row r="369" spans="1:9" ht="30" x14ac:dyDescent="0.25">
      <c r="A369" t="s">
        <v>9762</v>
      </c>
      <c r="B369" s="15">
        <v>67.06</v>
      </c>
      <c r="C369" t="s">
        <v>8994</v>
      </c>
      <c r="D369" t="s">
        <v>4379</v>
      </c>
      <c r="E369" t="s">
        <v>4380</v>
      </c>
      <c r="F369" t="s">
        <v>13</v>
      </c>
      <c r="H369" t="s">
        <v>10312</v>
      </c>
      <c r="I369" s="3" t="s">
        <v>10314</v>
      </c>
    </row>
    <row r="370" spans="1:9" ht="30" x14ac:dyDescent="0.25">
      <c r="A370" t="s">
        <v>9762</v>
      </c>
      <c r="B370" s="15">
        <v>65.11</v>
      </c>
      <c r="C370" t="s">
        <v>8994</v>
      </c>
      <c r="D370" t="s">
        <v>4379</v>
      </c>
      <c r="E370" t="s">
        <v>4380</v>
      </c>
      <c r="F370" t="s">
        <v>13</v>
      </c>
      <c r="H370" t="s">
        <v>10312</v>
      </c>
      <c r="I370" s="3" t="s">
        <v>10314</v>
      </c>
    </row>
    <row r="371" spans="1:9" ht="30" x14ac:dyDescent="0.25">
      <c r="A371" t="s">
        <v>9762</v>
      </c>
      <c r="B371" s="15">
        <v>27.13</v>
      </c>
      <c r="C371" t="s">
        <v>8996</v>
      </c>
      <c r="D371" t="s">
        <v>4379</v>
      </c>
      <c r="E371" t="s">
        <v>4380</v>
      </c>
      <c r="F371" t="s">
        <v>13</v>
      </c>
      <c r="H371" t="s">
        <v>10312</v>
      </c>
      <c r="I371" s="3" t="s">
        <v>10314</v>
      </c>
    </row>
    <row r="372" spans="1:9" ht="30" x14ac:dyDescent="0.25">
      <c r="A372" t="s">
        <v>9762</v>
      </c>
      <c r="B372" s="15">
        <v>65.03</v>
      </c>
      <c r="C372" t="s">
        <v>10319</v>
      </c>
      <c r="D372" t="s">
        <v>4379</v>
      </c>
      <c r="E372" t="s">
        <v>4380</v>
      </c>
      <c r="F372" t="s">
        <v>13</v>
      </c>
      <c r="H372" t="s">
        <v>10312</v>
      </c>
      <c r="I372" s="3" t="s">
        <v>10314</v>
      </c>
    </row>
    <row r="373" spans="1:9" ht="30" x14ac:dyDescent="0.25">
      <c r="A373" t="s">
        <v>9762</v>
      </c>
      <c r="B373" s="15">
        <v>5</v>
      </c>
      <c r="C373" t="s">
        <v>2289</v>
      </c>
      <c r="D373" t="s">
        <v>4379</v>
      </c>
      <c r="E373" t="s">
        <v>4380</v>
      </c>
      <c r="F373" t="s">
        <v>13</v>
      </c>
      <c r="H373" t="s">
        <v>10312</v>
      </c>
      <c r="I373" s="3" t="s">
        <v>10314</v>
      </c>
    </row>
    <row r="374" spans="1:9" ht="30" x14ac:dyDescent="0.25">
      <c r="A374" t="s">
        <v>9709</v>
      </c>
      <c r="B374" s="15">
        <v>47.13</v>
      </c>
      <c r="C374" t="s">
        <v>10320</v>
      </c>
      <c r="D374" t="s">
        <v>4379</v>
      </c>
      <c r="E374" t="s">
        <v>4380</v>
      </c>
      <c r="F374" t="s">
        <v>13</v>
      </c>
      <c r="H374" t="s">
        <v>10312</v>
      </c>
      <c r="I374" s="3" t="s">
        <v>10314</v>
      </c>
    </row>
    <row r="375" spans="1:9" ht="30" x14ac:dyDescent="0.25">
      <c r="A375" t="s">
        <v>9870</v>
      </c>
      <c r="B375" s="15">
        <v>2760.5</v>
      </c>
      <c r="C375" t="s">
        <v>6220</v>
      </c>
      <c r="D375" t="s">
        <v>4379</v>
      </c>
      <c r="E375" t="s">
        <v>4380</v>
      </c>
      <c r="F375" t="s">
        <v>13</v>
      </c>
      <c r="H375" t="s">
        <v>10312</v>
      </c>
      <c r="I375" s="3" t="s">
        <v>10313</v>
      </c>
    </row>
    <row r="376" spans="1:9" ht="30" x14ac:dyDescent="0.25">
      <c r="A376" t="s">
        <v>9783</v>
      </c>
      <c r="B376" s="15">
        <v>302.42</v>
      </c>
      <c r="C376" t="s">
        <v>7324</v>
      </c>
      <c r="D376" t="s">
        <v>4393</v>
      </c>
      <c r="E376" t="s">
        <v>4394</v>
      </c>
      <c r="F376" t="s">
        <v>13</v>
      </c>
      <c r="H376" t="s">
        <v>10321</v>
      </c>
      <c r="I376" s="3" t="s">
        <v>10322</v>
      </c>
    </row>
    <row r="377" spans="1:9" x14ac:dyDescent="0.25">
      <c r="A377" t="s">
        <v>9754</v>
      </c>
      <c r="B377" s="15">
        <v>53.75</v>
      </c>
      <c r="C377" t="s">
        <v>10323</v>
      </c>
      <c r="D377" t="s">
        <v>4393</v>
      </c>
      <c r="E377" t="s">
        <v>4394</v>
      </c>
      <c r="F377" t="s">
        <v>32</v>
      </c>
      <c r="G377" t="s">
        <v>10324</v>
      </c>
      <c r="H377" t="s">
        <v>177</v>
      </c>
      <c r="I377" s="3" t="s">
        <v>10325</v>
      </c>
    </row>
    <row r="378" spans="1:9" ht="30" x14ac:dyDescent="0.25">
      <c r="A378" t="s">
        <v>9754</v>
      </c>
      <c r="B378" s="15">
        <v>123.6</v>
      </c>
      <c r="C378" t="s">
        <v>10326</v>
      </c>
      <c r="D378" t="s">
        <v>4393</v>
      </c>
      <c r="E378" t="s">
        <v>4394</v>
      </c>
      <c r="F378" t="s">
        <v>13</v>
      </c>
      <c r="H378" t="s">
        <v>10321</v>
      </c>
      <c r="I378" s="3" t="s">
        <v>10322</v>
      </c>
    </row>
    <row r="379" spans="1:9" ht="30" x14ac:dyDescent="0.25">
      <c r="A379" t="s">
        <v>9754</v>
      </c>
      <c r="B379" s="15">
        <v>16.28</v>
      </c>
      <c r="C379" t="s">
        <v>10327</v>
      </c>
      <c r="D379" t="s">
        <v>4393</v>
      </c>
      <c r="E379" t="s">
        <v>4394</v>
      </c>
      <c r="F379" t="s">
        <v>13</v>
      </c>
      <c r="H379" t="s">
        <v>10321</v>
      </c>
      <c r="I379" s="3" t="s">
        <v>10322</v>
      </c>
    </row>
    <row r="380" spans="1:9" ht="30" x14ac:dyDescent="0.25">
      <c r="A380" t="s">
        <v>9762</v>
      </c>
      <c r="B380" s="15">
        <v>118.08</v>
      </c>
      <c r="C380" t="s">
        <v>10328</v>
      </c>
      <c r="D380" t="s">
        <v>4393</v>
      </c>
      <c r="E380" t="s">
        <v>4394</v>
      </c>
      <c r="F380" t="s">
        <v>13</v>
      </c>
      <c r="H380" t="s">
        <v>10321</v>
      </c>
      <c r="I380" s="3" t="s">
        <v>10322</v>
      </c>
    </row>
    <row r="381" spans="1:9" x14ac:dyDescent="0.25">
      <c r="A381" t="s">
        <v>9762</v>
      </c>
      <c r="B381" s="15">
        <v>95</v>
      </c>
      <c r="C381" t="s">
        <v>10323</v>
      </c>
      <c r="D381" t="s">
        <v>4393</v>
      </c>
      <c r="E381" t="s">
        <v>4394</v>
      </c>
      <c r="F381" t="s">
        <v>32</v>
      </c>
      <c r="G381" t="s">
        <v>10324</v>
      </c>
      <c r="H381" t="s">
        <v>177</v>
      </c>
      <c r="I381" s="3" t="s">
        <v>10325</v>
      </c>
    </row>
    <row r="382" spans="1:9" ht="30" x14ac:dyDescent="0.25">
      <c r="A382" t="s">
        <v>9762</v>
      </c>
      <c r="B382" s="15">
        <v>201.19</v>
      </c>
      <c r="C382" t="s">
        <v>10329</v>
      </c>
      <c r="D382" t="s">
        <v>4393</v>
      </c>
      <c r="E382" t="s">
        <v>4394</v>
      </c>
      <c r="F382" t="s">
        <v>13</v>
      </c>
      <c r="H382" t="s">
        <v>10321</v>
      </c>
      <c r="I382" s="3" t="s">
        <v>10322</v>
      </c>
    </row>
    <row r="383" spans="1:9" ht="30" x14ac:dyDescent="0.25">
      <c r="A383" t="s">
        <v>9762</v>
      </c>
      <c r="B383" s="15">
        <v>74.55</v>
      </c>
      <c r="C383" t="s">
        <v>10330</v>
      </c>
      <c r="D383" t="s">
        <v>4393</v>
      </c>
      <c r="E383" t="s">
        <v>4394</v>
      </c>
      <c r="F383" t="s">
        <v>13</v>
      </c>
      <c r="H383" t="s">
        <v>10321</v>
      </c>
      <c r="I383" s="3" t="s">
        <v>10322</v>
      </c>
    </row>
    <row r="384" spans="1:9" x14ac:dyDescent="0.25">
      <c r="A384" t="s">
        <v>9762</v>
      </c>
      <c r="B384" s="15">
        <v>123</v>
      </c>
      <c r="C384" t="s">
        <v>10331</v>
      </c>
      <c r="D384" t="s">
        <v>4393</v>
      </c>
      <c r="E384" t="s">
        <v>4394</v>
      </c>
      <c r="F384" t="s">
        <v>32</v>
      </c>
      <c r="G384" t="s">
        <v>10324</v>
      </c>
      <c r="H384" t="s">
        <v>177</v>
      </c>
      <c r="I384" s="3" t="s">
        <v>10325</v>
      </c>
    </row>
    <row r="385" spans="1:9" x14ac:dyDescent="0.25">
      <c r="A385" t="s">
        <v>9762</v>
      </c>
      <c r="B385" s="15">
        <v>21</v>
      </c>
      <c r="C385" t="s">
        <v>10331</v>
      </c>
      <c r="D385" t="s">
        <v>4393</v>
      </c>
      <c r="E385" t="s">
        <v>4394</v>
      </c>
      <c r="F385" t="s">
        <v>32</v>
      </c>
      <c r="G385" t="s">
        <v>10324</v>
      </c>
      <c r="H385" t="s">
        <v>177</v>
      </c>
      <c r="I385" s="3" t="s">
        <v>10325</v>
      </c>
    </row>
    <row r="386" spans="1:9" ht="30" x14ac:dyDescent="0.25">
      <c r="A386" t="s">
        <v>9762</v>
      </c>
      <c r="B386" s="15">
        <v>111.32</v>
      </c>
      <c r="C386" t="s">
        <v>10332</v>
      </c>
      <c r="D386" t="s">
        <v>4393</v>
      </c>
      <c r="E386" t="s">
        <v>4394</v>
      </c>
      <c r="F386" t="s">
        <v>13</v>
      </c>
      <c r="H386" t="s">
        <v>10321</v>
      </c>
      <c r="I386" s="3" t="s">
        <v>10322</v>
      </c>
    </row>
    <row r="387" spans="1:9" ht="30" x14ac:dyDescent="0.25">
      <c r="A387" t="s">
        <v>9762</v>
      </c>
      <c r="B387" s="15">
        <v>70</v>
      </c>
      <c r="C387" t="s">
        <v>10333</v>
      </c>
      <c r="D387" t="s">
        <v>4393</v>
      </c>
      <c r="E387" t="s">
        <v>4394</v>
      </c>
      <c r="F387" t="s">
        <v>13</v>
      </c>
      <c r="H387" t="s">
        <v>10321</v>
      </c>
      <c r="I387" s="3" t="s">
        <v>10322</v>
      </c>
    </row>
    <row r="388" spans="1:9" ht="30" x14ac:dyDescent="0.25">
      <c r="A388" t="s">
        <v>9762</v>
      </c>
      <c r="B388" s="15">
        <v>123.99</v>
      </c>
      <c r="C388" t="s">
        <v>5082</v>
      </c>
      <c r="D388" t="s">
        <v>4393</v>
      </c>
      <c r="E388" t="s">
        <v>4394</v>
      </c>
      <c r="F388" t="s">
        <v>13</v>
      </c>
      <c r="H388" t="s">
        <v>10321</v>
      </c>
      <c r="I388" s="3" t="s">
        <v>10322</v>
      </c>
    </row>
    <row r="389" spans="1:9" ht="30" x14ac:dyDescent="0.25">
      <c r="A389" t="s">
        <v>9762</v>
      </c>
      <c r="B389" s="15">
        <v>588.09</v>
      </c>
      <c r="C389" t="s">
        <v>3792</v>
      </c>
      <c r="D389" t="s">
        <v>4393</v>
      </c>
      <c r="E389" t="s">
        <v>4394</v>
      </c>
      <c r="F389" t="s">
        <v>13</v>
      </c>
      <c r="H389" t="s">
        <v>10321</v>
      </c>
      <c r="I389" s="3" t="s">
        <v>10322</v>
      </c>
    </row>
    <row r="390" spans="1:9" ht="30" x14ac:dyDescent="0.25">
      <c r="A390" t="s">
        <v>9762</v>
      </c>
      <c r="B390" s="15">
        <v>598.98</v>
      </c>
      <c r="C390" t="s">
        <v>3792</v>
      </c>
      <c r="D390" t="s">
        <v>4393</v>
      </c>
      <c r="E390" t="s">
        <v>4394</v>
      </c>
      <c r="F390" t="s">
        <v>13</v>
      </c>
      <c r="H390" t="s">
        <v>10321</v>
      </c>
      <c r="I390" s="3" t="s">
        <v>10322</v>
      </c>
    </row>
    <row r="391" spans="1:9" ht="30" x14ac:dyDescent="0.25">
      <c r="A391" t="s">
        <v>9762</v>
      </c>
      <c r="B391" s="15">
        <v>613.20000000000005</v>
      </c>
      <c r="C391" t="s">
        <v>3792</v>
      </c>
      <c r="D391" t="s">
        <v>4393</v>
      </c>
      <c r="E391" t="s">
        <v>4394</v>
      </c>
      <c r="F391" t="s">
        <v>13</v>
      </c>
      <c r="H391" t="s">
        <v>10321</v>
      </c>
      <c r="I391" s="3" t="s">
        <v>10322</v>
      </c>
    </row>
    <row r="392" spans="1:9" ht="30" x14ac:dyDescent="0.25">
      <c r="A392" t="s">
        <v>9762</v>
      </c>
      <c r="B392" s="15">
        <v>598.98</v>
      </c>
      <c r="C392" t="s">
        <v>3792</v>
      </c>
      <c r="D392" t="s">
        <v>4393</v>
      </c>
      <c r="E392" t="s">
        <v>4394</v>
      </c>
      <c r="F392" t="s">
        <v>13</v>
      </c>
      <c r="H392" t="s">
        <v>10321</v>
      </c>
      <c r="I392" s="3" t="s">
        <v>10322</v>
      </c>
    </row>
    <row r="393" spans="1:9" ht="30" x14ac:dyDescent="0.25">
      <c r="A393" t="s">
        <v>9762</v>
      </c>
      <c r="B393" s="15">
        <v>47.5</v>
      </c>
      <c r="C393" t="s">
        <v>10334</v>
      </c>
      <c r="D393" t="s">
        <v>4393</v>
      </c>
      <c r="E393" t="s">
        <v>4394</v>
      </c>
      <c r="F393" t="s">
        <v>13</v>
      </c>
      <c r="H393" t="s">
        <v>10321</v>
      </c>
      <c r="I393" s="3" t="s">
        <v>10322</v>
      </c>
    </row>
    <row r="394" spans="1:9" ht="30" x14ac:dyDescent="0.25">
      <c r="A394" t="s">
        <v>9891</v>
      </c>
      <c r="B394" s="15">
        <v>40</v>
      </c>
      <c r="C394" t="s">
        <v>10335</v>
      </c>
      <c r="D394" t="s">
        <v>4393</v>
      </c>
      <c r="E394" t="s">
        <v>4394</v>
      </c>
      <c r="F394" t="s">
        <v>13</v>
      </c>
      <c r="H394" t="s">
        <v>10321</v>
      </c>
      <c r="I394" s="3" t="s">
        <v>10322</v>
      </c>
    </row>
    <row r="395" spans="1:9" ht="30" x14ac:dyDescent="0.25">
      <c r="A395" t="s">
        <v>9956</v>
      </c>
      <c r="B395" s="15">
        <v>4.9800000000000004</v>
      </c>
      <c r="C395" t="s">
        <v>10336</v>
      </c>
      <c r="D395" t="s">
        <v>4393</v>
      </c>
      <c r="E395" t="s">
        <v>4394</v>
      </c>
      <c r="F395" t="s">
        <v>13</v>
      </c>
      <c r="H395" t="s">
        <v>10321</v>
      </c>
      <c r="I395" s="3" t="s">
        <v>10322</v>
      </c>
    </row>
    <row r="396" spans="1:9" ht="30" x14ac:dyDescent="0.25">
      <c r="A396" t="s">
        <v>9956</v>
      </c>
      <c r="B396" s="15">
        <v>63.32</v>
      </c>
      <c r="C396" t="s">
        <v>10336</v>
      </c>
      <c r="D396" t="s">
        <v>4393</v>
      </c>
      <c r="E396" t="s">
        <v>4394</v>
      </c>
      <c r="F396" t="s">
        <v>13</v>
      </c>
      <c r="H396" t="s">
        <v>10321</v>
      </c>
      <c r="I396" s="3" t="s">
        <v>10322</v>
      </c>
    </row>
    <row r="397" spans="1:9" ht="30" x14ac:dyDescent="0.25">
      <c r="A397" t="s">
        <v>9754</v>
      </c>
      <c r="B397" s="15">
        <v>39.58</v>
      </c>
      <c r="C397" t="s">
        <v>8897</v>
      </c>
      <c r="D397" t="s">
        <v>2249</v>
      </c>
      <c r="E397" t="s">
        <v>4405</v>
      </c>
      <c r="F397" t="s">
        <v>13</v>
      </c>
      <c r="H397" t="s">
        <v>10337</v>
      </c>
      <c r="I397" s="3" t="s">
        <v>10338</v>
      </c>
    </row>
    <row r="398" spans="1:9" ht="30" x14ac:dyDescent="0.25">
      <c r="A398" t="s">
        <v>9754</v>
      </c>
      <c r="B398" s="15">
        <v>14.27</v>
      </c>
      <c r="C398" t="s">
        <v>10339</v>
      </c>
      <c r="D398" t="s">
        <v>2249</v>
      </c>
      <c r="E398" t="s">
        <v>4405</v>
      </c>
      <c r="F398" t="s">
        <v>13</v>
      </c>
      <c r="H398" t="s">
        <v>10337</v>
      </c>
      <c r="I398" s="3" t="s">
        <v>10338</v>
      </c>
    </row>
    <row r="399" spans="1:9" ht="30" x14ac:dyDescent="0.25">
      <c r="A399" t="s">
        <v>9762</v>
      </c>
      <c r="B399" s="15">
        <v>103.57</v>
      </c>
      <c r="C399" t="s">
        <v>10340</v>
      </c>
      <c r="D399" t="s">
        <v>2249</v>
      </c>
      <c r="E399" t="s">
        <v>4405</v>
      </c>
      <c r="F399" t="s">
        <v>13</v>
      </c>
      <c r="H399" t="s">
        <v>10337</v>
      </c>
      <c r="I399" s="3" t="s">
        <v>10338</v>
      </c>
    </row>
    <row r="400" spans="1:9" ht="30" x14ac:dyDescent="0.25">
      <c r="A400" t="s">
        <v>9762</v>
      </c>
      <c r="B400" s="15">
        <v>56.21</v>
      </c>
      <c r="C400" t="s">
        <v>10341</v>
      </c>
      <c r="D400" t="s">
        <v>2249</v>
      </c>
      <c r="E400" t="s">
        <v>4405</v>
      </c>
      <c r="F400" t="s">
        <v>13</v>
      </c>
      <c r="H400" t="s">
        <v>10337</v>
      </c>
      <c r="I400" s="3" t="s">
        <v>10338</v>
      </c>
    </row>
    <row r="401" spans="1:9" ht="30" x14ac:dyDescent="0.25">
      <c r="A401" t="s">
        <v>9762</v>
      </c>
      <c r="B401" s="15">
        <v>93.4</v>
      </c>
      <c r="C401" t="s">
        <v>10342</v>
      </c>
      <c r="D401" t="s">
        <v>2249</v>
      </c>
      <c r="E401" t="s">
        <v>4405</v>
      </c>
      <c r="F401" t="s">
        <v>13</v>
      </c>
      <c r="H401" t="s">
        <v>10337</v>
      </c>
      <c r="I401" s="3" t="s">
        <v>10338</v>
      </c>
    </row>
    <row r="402" spans="1:9" ht="30" x14ac:dyDescent="0.25">
      <c r="A402" t="s">
        <v>9762</v>
      </c>
      <c r="B402" s="15">
        <v>44.55</v>
      </c>
      <c r="C402" t="s">
        <v>4354</v>
      </c>
      <c r="D402" t="s">
        <v>2249</v>
      </c>
      <c r="E402" t="s">
        <v>4405</v>
      </c>
      <c r="F402" t="s">
        <v>13</v>
      </c>
      <c r="H402" t="s">
        <v>10337</v>
      </c>
      <c r="I402" s="3" t="s">
        <v>10338</v>
      </c>
    </row>
    <row r="403" spans="1:9" ht="30" x14ac:dyDescent="0.25">
      <c r="A403" t="s">
        <v>9762</v>
      </c>
      <c r="B403" s="15">
        <v>52.25</v>
      </c>
      <c r="C403" t="s">
        <v>10343</v>
      </c>
      <c r="D403" t="s">
        <v>2249</v>
      </c>
      <c r="E403" t="s">
        <v>4405</v>
      </c>
      <c r="F403" t="s">
        <v>13</v>
      </c>
      <c r="H403" t="s">
        <v>10337</v>
      </c>
      <c r="I403" s="3" t="s">
        <v>10338</v>
      </c>
    </row>
    <row r="404" spans="1:9" ht="30" x14ac:dyDescent="0.25">
      <c r="A404" t="s">
        <v>9762</v>
      </c>
      <c r="B404" s="15">
        <v>60.47</v>
      </c>
      <c r="C404" t="s">
        <v>4339</v>
      </c>
      <c r="D404" t="s">
        <v>2249</v>
      </c>
      <c r="E404" t="s">
        <v>4405</v>
      </c>
      <c r="F404" t="s">
        <v>13</v>
      </c>
      <c r="H404" t="s">
        <v>10337</v>
      </c>
      <c r="I404" s="3" t="s">
        <v>10338</v>
      </c>
    </row>
    <row r="405" spans="1:9" ht="30" x14ac:dyDescent="0.25">
      <c r="A405" t="s">
        <v>9762</v>
      </c>
      <c r="B405" s="15">
        <v>302.32</v>
      </c>
      <c r="C405" t="s">
        <v>4358</v>
      </c>
      <c r="D405" t="s">
        <v>2249</v>
      </c>
      <c r="E405" t="s">
        <v>4405</v>
      </c>
      <c r="F405" t="s">
        <v>13</v>
      </c>
      <c r="H405" t="s">
        <v>10337</v>
      </c>
      <c r="I405" s="3" t="s">
        <v>10344</v>
      </c>
    </row>
    <row r="406" spans="1:9" ht="30" x14ac:dyDescent="0.25">
      <c r="A406" t="s">
        <v>9762</v>
      </c>
      <c r="B406" s="15">
        <v>906.96</v>
      </c>
      <c r="C406" t="s">
        <v>4358</v>
      </c>
      <c r="D406" t="s">
        <v>2249</v>
      </c>
      <c r="E406" t="s">
        <v>4405</v>
      </c>
      <c r="F406" t="s">
        <v>13</v>
      </c>
      <c r="H406" t="s">
        <v>10337</v>
      </c>
      <c r="I406" s="3" t="s">
        <v>10344</v>
      </c>
    </row>
    <row r="407" spans="1:9" x14ac:dyDescent="0.25">
      <c r="A407" t="s">
        <v>9710</v>
      </c>
      <c r="B407" s="15">
        <v>25</v>
      </c>
      <c r="C407" t="s">
        <v>10345</v>
      </c>
      <c r="D407" t="s">
        <v>6704</v>
      </c>
      <c r="E407" t="s">
        <v>134</v>
      </c>
      <c r="F407" t="s">
        <v>13</v>
      </c>
      <c r="G407" t="s">
        <v>34</v>
      </c>
      <c r="H407" t="s">
        <v>10346</v>
      </c>
      <c r="I407" s="3" t="s">
        <v>10347</v>
      </c>
    </row>
    <row r="408" spans="1:9" x14ac:dyDescent="0.25">
      <c r="A408" t="s">
        <v>9710</v>
      </c>
      <c r="B408" s="15">
        <v>731.96</v>
      </c>
      <c r="C408" t="s">
        <v>10348</v>
      </c>
      <c r="D408" t="s">
        <v>6704</v>
      </c>
      <c r="E408" t="s">
        <v>134</v>
      </c>
      <c r="F408" t="s">
        <v>13</v>
      </c>
      <c r="G408" t="s">
        <v>34</v>
      </c>
      <c r="H408" t="s">
        <v>10349</v>
      </c>
      <c r="I408" s="3" t="s">
        <v>10347</v>
      </c>
    </row>
    <row r="409" spans="1:9" x14ac:dyDescent="0.25">
      <c r="A409" t="s">
        <v>9702</v>
      </c>
      <c r="B409" s="15">
        <v>1302.04</v>
      </c>
      <c r="C409" t="s">
        <v>10350</v>
      </c>
      <c r="D409" t="s">
        <v>6704</v>
      </c>
      <c r="E409" t="s">
        <v>134</v>
      </c>
      <c r="F409" t="s">
        <v>13</v>
      </c>
      <c r="G409" t="s">
        <v>34</v>
      </c>
      <c r="H409" t="s">
        <v>10351</v>
      </c>
      <c r="I409" s="3" t="s">
        <v>10352</v>
      </c>
    </row>
    <row r="410" spans="1:9" x14ac:dyDescent="0.25">
      <c r="A410" t="s">
        <v>9702</v>
      </c>
      <c r="B410" s="15">
        <v>708.96</v>
      </c>
      <c r="C410" t="s">
        <v>10353</v>
      </c>
      <c r="D410" t="s">
        <v>6704</v>
      </c>
      <c r="E410" t="s">
        <v>134</v>
      </c>
      <c r="F410" t="s">
        <v>13</v>
      </c>
      <c r="G410" t="s">
        <v>34</v>
      </c>
      <c r="H410" t="s">
        <v>10354</v>
      </c>
      <c r="I410" s="3" t="s">
        <v>10355</v>
      </c>
    </row>
    <row r="411" spans="1:9" x14ac:dyDescent="0.25">
      <c r="A411" t="s">
        <v>9702</v>
      </c>
      <c r="B411" s="15">
        <v>708.96</v>
      </c>
      <c r="C411" t="s">
        <v>10356</v>
      </c>
      <c r="D411" t="s">
        <v>6704</v>
      </c>
      <c r="E411" t="s">
        <v>134</v>
      </c>
      <c r="F411" t="s">
        <v>13</v>
      </c>
      <c r="G411" t="s">
        <v>34</v>
      </c>
      <c r="H411" t="s">
        <v>10354</v>
      </c>
      <c r="I411" s="3" t="s">
        <v>10357</v>
      </c>
    </row>
    <row r="412" spans="1:9" x14ac:dyDescent="0.25">
      <c r="A412" t="s">
        <v>9702</v>
      </c>
      <c r="B412" s="15">
        <v>698.96</v>
      </c>
      <c r="C412" t="s">
        <v>10358</v>
      </c>
      <c r="D412" t="s">
        <v>6704</v>
      </c>
      <c r="E412" t="s">
        <v>134</v>
      </c>
      <c r="F412" t="s">
        <v>13</v>
      </c>
      <c r="G412" t="s">
        <v>34</v>
      </c>
      <c r="H412" t="s">
        <v>10359</v>
      </c>
      <c r="I412" s="3" t="s">
        <v>10360</v>
      </c>
    </row>
    <row r="413" spans="1:9" x14ac:dyDescent="0.25">
      <c r="A413" t="s">
        <v>9702</v>
      </c>
      <c r="B413" s="15">
        <v>698.96</v>
      </c>
      <c r="C413" t="s">
        <v>10361</v>
      </c>
      <c r="D413" t="s">
        <v>6704</v>
      </c>
      <c r="E413" t="s">
        <v>134</v>
      </c>
      <c r="F413" t="s">
        <v>13</v>
      </c>
      <c r="G413" t="s">
        <v>34</v>
      </c>
      <c r="H413" t="s">
        <v>10359</v>
      </c>
      <c r="I413" s="3" t="s">
        <v>10360</v>
      </c>
    </row>
    <row r="414" spans="1:9" x14ac:dyDescent="0.25">
      <c r="A414" t="s">
        <v>9702</v>
      </c>
      <c r="B414" s="15">
        <v>698.96</v>
      </c>
      <c r="C414" t="s">
        <v>10362</v>
      </c>
      <c r="D414" t="s">
        <v>6704</v>
      </c>
      <c r="E414" t="s">
        <v>134</v>
      </c>
      <c r="F414" t="s">
        <v>13</v>
      </c>
      <c r="G414" t="s">
        <v>34</v>
      </c>
      <c r="H414" t="s">
        <v>10359</v>
      </c>
      <c r="I414" s="3" t="s">
        <v>10360</v>
      </c>
    </row>
    <row r="415" spans="1:9" x14ac:dyDescent="0.25">
      <c r="A415" t="s">
        <v>9702</v>
      </c>
      <c r="B415" s="15">
        <v>698.96</v>
      </c>
      <c r="C415" t="s">
        <v>10363</v>
      </c>
      <c r="D415" t="s">
        <v>6704</v>
      </c>
      <c r="E415" t="s">
        <v>134</v>
      </c>
      <c r="F415" t="s">
        <v>13</v>
      </c>
      <c r="G415" t="s">
        <v>34</v>
      </c>
      <c r="H415" t="s">
        <v>10359</v>
      </c>
      <c r="I415" s="3" t="s">
        <v>10360</v>
      </c>
    </row>
    <row r="416" spans="1:9" x14ac:dyDescent="0.25">
      <c r="A416" t="s">
        <v>9702</v>
      </c>
      <c r="B416" s="15">
        <v>698.96</v>
      </c>
      <c r="C416" t="s">
        <v>10364</v>
      </c>
      <c r="D416" t="s">
        <v>6704</v>
      </c>
      <c r="E416" t="s">
        <v>134</v>
      </c>
      <c r="F416" t="s">
        <v>13</v>
      </c>
      <c r="G416" t="s">
        <v>34</v>
      </c>
      <c r="H416" t="s">
        <v>10359</v>
      </c>
      <c r="I416" s="3" t="s">
        <v>10360</v>
      </c>
    </row>
    <row r="417" spans="1:9" x14ac:dyDescent="0.25">
      <c r="A417" t="s">
        <v>9702</v>
      </c>
      <c r="B417" s="15">
        <v>25</v>
      </c>
      <c r="C417" t="s">
        <v>10365</v>
      </c>
      <c r="D417" t="s">
        <v>6704</v>
      </c>
      <c r="E417" t="s">
        <v>134</v>
      </c>
      <c r="F417" t="s">
        <v>13</v>
      </c>
      <c r="G417" t="s">
        <v>34</v>
      </c>
      <c r="H417" t="s">
        <v>10366</v>
      </c>
      <c r="I417" s="3" t="s">
        <v>10360</v>
      </c>
    </row>
    <row r="418" spans="1:9" x14ac:dyDescent="0.25">
      <c r="A418" t="s">
        <v>9702</v>
      </c>
      <c r="B418" s="15">
        <v>25</v>
      </c>
      <c r="C418" t="s">
        <v>10367</v>
      </c>
      <c r="D418" t="s">
        <v>6704</v>
      </c>
      <c r="E418" t="s">
        <v>134</v>
      </c>
      <c r="F418" t="s">
        <v>13</v>
      </c>
      <c r="G418" t="s">
        <v>34</v>
      </c>
      <c r="H418" t="s">
        <v>10366</v>
      </c>
      <c r="I418" s="3" t="s">
        <v>10360</v>
      </c>
    </row>
    <row r="419" spans="1:9" x14ac:dyDescent="0.25">
      <c r="A419" t="s">
        <v>9702</v>
      </c>
      <c r="B419" s="15">
        <v>25</v>
      </c>
      <c r="C419" t="s">
        <v>10368</v>
      </c>
      <c r="D419" t="s">
        <v>6704</v>
      </c>
      <c r="E419" t="s">
        <v>134</v>
      </c>
      <c r="F419" t="s">
        <v>13</v>
      </c>
      <c r="G419" t="s">
        <v>34</v>
      </c>
      <c r="H419" t="s">
        <v>10366</v>
      </c>
      <c r="I419" s="3" t="s">
        <v>10360</v>
      </c>
    </row>
    <row r="420" spans="1:9" x14ac:dyDescent="0.25">
      <c r="A420" t="s">
        <v>9702</v>
      </c>
      <c r="B420" s="15">
        <v>25</v>
      </c>
      <c r="C420" t="s">
        <v>10369</v>
      </c>
      <c r="D420" t="s">
        <v>6704</v>
      </c>
      <c r="E420" t="s">
        <v>134</v>
      </c>
      <c r="F420" t="s">
        <v>13</v>
      </c>
      <c r="G420" t="s">
        <v>34</v>
      </c>
      <c r="H420" t="s">
        <v>10366</v>
      </c>
      <c r="I420" s="3" t="s">
        <v>10360</v>
      </c>
    </row>
    <row r="421" spans="1:9" x14ac:dyDescent="0.25">
      <c r="A421" t="s">
        <v>9702</v>
      </c>
      <c r="B421" s="15">
        <v>25</v>
      </c>
      <c r="C421" t="s">
        <v>10370</v>
      </c>
      <c r="D421" t="s">
        <v>6704</v>
      </c>
      <c r="E421" t="s">
        <v>134</v>
      </c>
      <c r="F421" t="s">
        <v>13</v>
      </c>
      <c r="G421" t="s">
        <v>34</v>
      </c>
      <c r="H421" t="s">
        <v>10366</v>
      </c>
      <c r="I421" s="3" t="s">
        <v>10360</v>
      </c>
    </row>
    <row r="422" spans="1:9" x14ac:dyDescent="0.25">
      <c r="A422" t="s">
        <v>9702</v>
      </c>
      <c r="B422" s="15">
        <v>25</v>
      </c>
      <c r="C422" t="s">
        <v>10371</v>
      </c>
      <c r="D422" t="s">
        <v>6704</v>
      </c>
      <c r="E422" t="s">
        <v>134</v>
      </c>
      <c r="F422" t="s">
        <v>13</v>
      </c>
      <c r="G422" t="s">
        <v>34</v>
      </c>
      <c r="H422" t="s">
        <v>10372</v>
      </c>
      <c r="I422" s="3" t="s">
        <v>10373</v>
      </c>
    </row>
    <row r="423" spans="1:9" x14ac:dyDescent="0.25">
      <c r="A423" t="s">
        <v>9702</v>
      </c>
      <c r="B423" s="15">
        <v>25</v>
      </c>
      <c r="C423" t="s">
        <v>10374</v>
      </c>
      <c r="D423" t="s">
        <v>6704</v>
      </c>
      <c r="E423" t="s">
        <v>134</v>
      </c>
      <c r="F423" t="s">
        <v>13</v>
      </c>
      <c r="G423" t="s">
        <v>34</v>
      </c>
      <c r="H423" t="s">
        <v>10372</v>
      </c>
      <c r="I423" s="3" t="s">
        <v>10373</v>
      </c>
    </row>
    <row r="424" spans="1:9" x14ac:dyDescent="0.25">
      <c r="A424" t="s">
        <v>9702</v>
      </c>
      <c r="B424" s="15">
        <v>4381</v>
      </c>
      <c r="C424" t="s">
        <v>7162</v>
      </c>
      <c r="D424" t="s">
        <v>6704</v>
      </c>
      <c r="E424" t="s">
        <v>134</v>
      </c>
      <c r="F424" t="s">
        <v>13</v>
      </c>
      <c r="G424" t="s">
        <v>34</v>
      </c>
      <c r="H424" t="s">
        <v>10375</v>
      </c>
      <c r="I424" s="3" t="s">
        <v>10376</v>
      </c>
    </row>
    <row r="425" spans="1:9" x14ac:dyDescent="0.25">
      <c r="A425" t="s">
        <v>9702</v>
      </c>
      <c r="B425" s="15">
        <v>991.96</v>
      </c>
      <c r="C425" t="s">
        <v>10377</v>
      </c>
      <c r="D425" t="s">
        <v>6704</v>
      </c>
      <c r="E425" t="s">
        <v>134</v>
      </c>
      <c r="F425" t="s">
        <v>13</v>
      </c>
      <c r="G425" t="s">
        <v>34</v>
      </c>
      <c r="H425" t="s">
        <v>10378</v>
      </c>
      <c r="I425" s="3" t="s">
        <v>10379</v>
      </c>
    </row>
    <row r="426" spans="1:9" x14ac:dyDescent="0.25">
      <c r="A426" t="s">
        <v>9702</v>
      </c>
      <c r="B426" s="15">
        <v>991.96</v>
      </c>
      <c r="C426" t="s">
        <v>10380</v>
      </c>
      <c r="D426" t="s">
        <v>6704</v>
      </c>
      <c r="E426" t="s">
        <v>134</v>
      </c>
      <c r="F426" t="s">
        <v>13</v>
      </c>
      <c r="G426" t="s">
        <v>34</v>
      </c>
      <c r="H426" t="s">
        <v>10378</v>
      </c>
      <c r="I426" s="3" t="s">
        <v>10379</v>
      </c>
    </row>
    <row r="427" spans="1:9" x14ac:dyDescent="0.25">
      <c r="A427" t="s">
        <v>9702</v>
      </c>
      <c r="B427" s="15">
        <v>25</v>
      </c>
      <c r="C427" t="s">
        <v>10381</v>
      </c>
      <c r="D427" t="s">
        <v>6704</v>
      </c>
      <c r="E427" t="s">
        <v>134</v>
      </c>
      <c r="F427" t="s">
        <v>13</v>
      </c>
      <c r="G427" t="s">
        <v>34</v>
      </c>
      <c r="H427" t="s">
        <v>10382</v>
      </c>
      <c r="I427" s="3" t="s">
        <v>10379</v>
      </c>
    </row>
    <row r="428" spans="1:9" x14ac:dyDescent="0.25">
      <c r="A428" t="s">
        <v>9702</v>
      </c>
      <c r="B428" s="15">
        <v>25</v>
      </c>
      <c r="C428" t="s">
        <v>10383</v>
      </c>
      <c r="D428" t="s">
        <v>6704</v>
      </c>
      <c r="E428" t="s">
        <v>134</v>
      </c>
      <c r="F428" t="s">
        <v>13</v>
      </c>
      <c r="G428" t="s">
        <v>34</v>
      </c>
      <c r="H428" t="s">
        <v>10382</v>
      </c>
      <c r="I428" s="3" t="s">
        <v>10379</v>
      </c>
    </row>
    <row r="429" spans="1:9" x14ac:dyDescent="0.25">
      <c r="A429" t="s">
        <v>9702</v>
      </c>
      <c r="B429" s="15">
        <v>-613.96</v>
      </c>
      <c r="C429" t="s">
        <v>10384</v>
      </c>
      <c r="D429" t="s">
        <v>6704</v>
      </c>
      <c r="E429" t="s">
        <v>134</v>
      </c>
      <c r="F429" t="s">
        <v>13</v>
      </c>
      <c r="G429" t="s">
        <v>34</v>
      </c>
      <c r="H429" t="s">
        <v>10385</v>
      </c>
      <c r="I429" s="3" t="s">
        <v>10386</v>
      </c>
    </row>
    <row r="430" spans="1:9" x14ac:dyDescent="0.25">
      <c r="A430" t="s">
        <v>9728</v>
      </c>
      <c r="B430" s="15">
        <v>20.440000000000001</v>
      </c>
      <c r="C430" t="s">
        <v>10387</v>
      </c>
      <c r="D430" t="s">
        <v>6704</v>
      </c>
      <c r="E430" t="s">
        <v>134</v>
      </c>
      <c r="F430" t="s">
        <v>13</v>
      </c>
      <c r="G430" t="s">
        <v>34</v>
      </c>
      <c r="H430" t="s">
        <v>10388</v>
      </c>
      <c r="I430" s="3" t="s">
        <v>10389</v>
      </c>
    </row>
    <row r="431" spans="1:9" x14ac:dyDescent="0.25">
      <c r="A431" t="s">
        <v>9728</v>
      </c>
      <c r="B431" s="15">
        <v>639.96</v>
      </c>
      <c r="C431" t="s">
        <v>10390</v>
      </c>
      <c r="D431" t="s">
        <v>6704</v>
      </c>
      <c r="E431" t="s">
        <v>134</v>
      </c>
      <c r="F431" t="s">
        <v>13</v>
      </c>
      <c r="G431" t="s">
        <v>34</v>
      </c>
      <c r="H431" t="s">
        <v>10391</v>
      </c>
      <c r="I431" s="3" t="s">
        <v>10392</v>
      </c>
    </row>
    <row r="432" spans="1:9" x14ac:dyDescent="0.25">
      <c r="A432" t="s">
        <v>9728</v>
      </c>
      <c r="B432" s="15">
        <v>639.96</v>
      </c>
      <c r="C432" t="s">
        <v>10393</v>
      </c>
      <c r="D432" t="s">
        <v>6704</v>
      </c>
      <c r="E432" t="s">
        <v>134</v>
      </c>
      <c r="F432" t="s">
        <v>13</v>
      </c>
      <c r="G432" t="s">
        <v>34</v>
      </c>
      <c r="H432" t="s">
        <v>10385</v>
      </c>
      <c r="I432" s="3" t="s">
        <v>10394</v>
      </c>
    </row>
    <row r="433" spans="1:9" x14ac:dyDescent="0.25">
      <c r="A433" t="s">
        <v>9728</v>
      </c>
      <c r="B433" s="15">
        <v>957.96</v>
      </c>
      <c r="C433" t="s">
        <v>10395</v>
      </c>
      <c r="D433" t="s">
        <v>6704</v>
      </c>
      <c r="E433" t="s">
        <v>134</v>
      </c>
      <c r="F433" t="s">
        <v>13</v>
      </c>
      <c r="G433" t="s">
        <v>34</v>
      </c>
      <c r="H433" t="s">
        <v>10396</v>
      </c>
      <c r="I433" s="3" t="s">
        <v>10397</v>
      </c>
    </row>
    <row r="434" spans="1:9" x14ac:dyDescent="0.25">
      <c r="A434" t="s">
        <v>9728</v>
      </c>
      <c r="B434" s="15">
        <v>957.96</v>
      </c>
      <c r="C434" t="s">
        <v>10398</v>
      </c>
      <c r="D434" t="s">
        <v>6704</v>
      </c>
      <c r="E434" t="s">
        <v>134</v>
      </c>
      <c r="F434" t="s">
        <v>13</v>
      </c>
      <c r="G434" t="s">
        <v>34</v>
      </c>
      <c r="H434" t="s">
        <v>10399</v>
      </c>
      <c r="I434" s="3" t="s">
        <v>10400</v>
      </c>
    </row>
    <row r="435" spans="1:9" x14ac:dyDescent="0.25">
      <c r="A435" t="s">
        <v>9728</v>
      </c>
      <c r="B435" s="15">
        <v>957.96</v>
      </c>
      <c r="C435" t="s">
        <v>10401</v>
      </c>
      <c r="D435" t="s">
        <v>6704</v>
      </c>
      <c r="E435" t="s">
        <v>134</v>
      </c>
      <c r="F435" t="s">
        <v>13</v>
      </c>
      <c r="G435" t="s">
        <v>34</v>
      </c>
      <c r="H435" t="s">
        <v>10402</v>
      </c>
      <c r="I435" s="3" t="s">
        <v>10403</v>
      </c>
    </row>
    <row r="436" spans="1:9" x14ac:dyDescent="0.25">
      <c r="A436" t="s">
        <v>9728</v>
      </c>
      <c r="B436" s="15">
        <v>957.96</v>
      </c>
      <c r="C436" t="s">
        <v>10404</v>
      </c>
      <c r="D436" t="s">
        <v>6704</v>
      </c>
      <c r="E436" t="s">
        <v>134</v>
      </c>
      <c r="F436" t="s">
        <v>13</v>
      </c>
      <c r="G436" t="s">
        <v>34</v>
      </c>
      <c r="H436" t="s">
        <v>10405</v>
      </c>
      <c r="I436" s="3" t="s">
        <v>10406</v>
      </c>
    </row>
    <row r="437" spans="1:9" x14ac:dyDescent="0.25">
      <c r="A437" t="s">
        <v>9728</v>
      </c>
      <c r="B437" s="15">
        <v>957.96</v>
      </c>
      <c r="C437" t="s">
        <v>10407</v>
      </c>
      <c r="D437" t="s">
        <v>6704</v>
      </c>
      <c r="E437" t="s">
        <v>134</v>
      </c>
      <c r="F437" t="s">
        <v>13</v>
      </c>
      <c r="G437" t="s">
        <v>34</v>
      </c>
      <c r="H437" t="s">
        <v>10408</v>
      </c>
      <c r="I437" s="3" t="s">
        <v>10409</v>
      </c>
    </row>
    <row r="438" spans="1:9" x14ac:dyDescent="0.25">
      <c r="A438" t="s">
        <v>9728</v>
      </c>
      <c r="B438" s="15">
        <v>957.96</v>
      </c>
      <c r="C438" t="s">
        <v>10410</v>
      </c>
      <c r="D438" t="s">
        <v>6704</v>
      </c>
      <c r="E438" t="s">
        <v>134</v>
      </c>
      <c r="F438" t="s">
        <v>13</v>
      </c>
      <c r="G438" t="s">
        <v>34</v>
      </c>
      <c r="H438" t="s">
        <v>10411</v>
      </c>
      <c r="I438" s="3" t="s">
        <v>10412</v>
      </c>
    </row>
    <row r="439" spans="1:9" x14ac:dyDescent="0.25">
      <c r="A439" t="s">
        <v>9728</v>
      </c>
      <c r="B439" s="15">
        <v>649.97</v>
      </c>
      <c r="C439" t="s">
        <v>10413</v>
      </c>
      <c r="D439" t="s">
        <v>6704</v>
      </c>
      <c r="E439" t="s">
        <v>134</v>
      </c>
      <c r="F439" t="s">
        <v>13</v>
      </c>
      <c r="G439" t="s">
        <v>34</v>
      </c>
      <c r="H439" t="s">
        <v>10414</v>
      </c>
      <c r="I439" s="3" t="s">
        <v>10415</v>
      </c>
    </row>
    <row r="440" spans="1:9" x14ac:dyDescent="0.25">
      <c r="A440" t="s">
        <v>9728</v>
      </c>
      <c r="B440" s="15">
        <v>484.96</v>
      </c>
      <c r="C440" t="s">
        <v>10416</v>
      </c>
      <c r="D440" t="s">
        <v>6704</v>
      </c>
      <c r="E440" t="s">
        <v>134</v>
      </c>
      <c r="F440" t="s">
        <v>13</v>
      </c>
      <c r="G440" t="s">
        <v>34</v>
      </c>
      <c r="H440" t="s">
        <v>10385</v>
      </c>
      <c r="I440" s="3" t="s">
        <v>10394</v>
      </c>
    </row>
    <row r="441" spans="1:9" x14ac:dyDescent="0.25">
      <c r="A441" t="s">
        <v>9728</v>
      </c>
      <c r="B441" s="15">
        <v>484.96</v>
      </c>
      <c r="C441" t="s">
        <v>10417</v>
      </c>
      <c r="D441" t="s">
        <v>6704</v>
      </c>
      <c r="E441" t="s">
        <v>134</v>
      </c>
      <c r="F441" t="s">
        <v>13</v>
      </c>
      <c r="G441" t="s">
        <v>34</v>
      </c>
      <c r="H441" t="s">
        <v>10418</v>
      </c>
      <c r="I441" s="3" t="s">
        <v>6600</v>
      </c>
    </row>
    <row r="442" spans="1:9" x14ac:dyDescent="0.25">
      <c r="A442" t="s">
        <v>9728</v>
      </c>
      <c r="B442" s="15">
        <v>484.96</v>
      </c>
      <c r="C442" t="s">
        <v>10419</v>
      </c>
      <c r="D442" t="s">
        <v>6704</v>
      </c>
      <c r="E442" t="s">
        <v>134</v>
      </c>
      <c r="F442" t="s">
        <v>13</v>
      </c>
      <c r="G442" t="s">
        <v>34</v>
      </c>
      <c r="H442" t="s">
        <v>10418</v>
      </c>
      <c r="I442" s="3" t="s">
        <v>6600</v>
      </c>
    </row>
    <row r="443" spans="1:9" x14ac:dyDescent="0.25">
      <c r="A443" t="s">
        <v>9728</v>
      </c>
      <c r="B443" s="15">
        <v>484.96</v>
      </c>
      <c r="C443" t="s">
        <v>10420</v>
      </c>
      <c r="D443" t="s">
        <v>6704</v>
      </c>
      <c r="E443" t="s">
        <v>134</v>
      </c>
      <c r="F443" t="s">
        <v>13</v>
      </c>
      <c r="G443" t="s">
        <v>34</v>
      </c>
      <c r="H443" t="s">
        <v>10418</v>
      </c>
      <c r="I443" s="3" t="s">
        <v>6600</v>
      </c>
    </row>
    <row r="444" spans="1:9" x14ac:dyDescent="0.25">
      <c r="A444" t="s">
        <v>9728</v>
      </c>
      <c r="B444" s="15">
        <v>957.96</v>
      </c>
      <c r="C444" t="s">
        <v>10421</v>
      </c>
      <c r="D444" t="s">
        <v>6704</v>
      </c>
      <c r="E444" t="s">
        <v>134</v>
      </c>
      <c r="F444" t="s">
        <v>13</v>
      </c>
      <c r="G444" t="s">
        <v>34</v>
      </c>
      <c r="H444" t="s">
        <v>10422</v>
      </c>
      <c r="I444" s="3" t="s">
        <v>10423</v>
      </c>
    </row>
    <row r="445" spans="1:9" x14ac:dyDescent="0.25">
      <c r="A445" t="s">
        <v>9728</v>
      </c>
      <c r="B445" s="15">
        <v>25</v>
      </c>
      <c r="C445" t="s">
        <v>10424</v>
      </c>
      <c r="D445" t="s">
        <v>6704</v>
      </c>
      <c r="E445" t="s">
        <v>134</v>
      </c>
      <c r="F445" t="s">
        <v>13</v>
      </c>
      <c r="G445" t="s">
        <v>34</v>
      </c>
      <c r="H445" t="s">
        <v>10425</v>
      </c>
      <c r="I445" s="3" t="s">
        <v>10423</v>
      </c>
    </row>
    <row r="446" spans="1:9" x14ac:dyDescent="0.25">
      <c r="A446" t="s">
        <v>9728</v>
      </c>
      <c r="B446" s="15">
        <v>25</v>
      </c>
      <c r="C446" t="s">
        <v>10426</v>
      </c>
      <c r="D446" t="s">
        <v>6704</v>
      </c>
      <c r="E446" t="s">
        <v>134</v>
      </c>
      <c r="F446" t="s">
        <v>13</v>
      </c>
      <c r="G446" t="s">
        <v>34</v>
      </c>
      <c r="H446" t="s">
        <v>10427</v>
      </c>
      <c r="I446" s="3" t="s">
        <v>6600</v>
      </c>
    </row>
    <row r="447" spans="1:9" x14ac:dyDescent="0.25">
      <c r="A447" t="s">
        <v>9728</v>
      </c>
      <c r="B447" s="15">
        <v>25</v>
      </c>
      <c r="C447" t="s">
        <v>10428</v>
      </c>
      <c r="D447" t="s">
        <v>6704</v>
      </c>
      <c r="E447" t="s">
        <v>134</v>
      </c>
      <c r="F447" t="s">
        <v>13</v>
      </c>
      <c r="G447" t="s">
        <v>34</v>
      </c>
      <c r="H447" t="s">
        <v>10427</v>
      </c>
      <c r="I447" s="3" t="s">
        <v>6600</v>
      </c>
    </row>
    <row r="448" spans="1:9" x14ac:dyDescent="0.25">
      <c r="A448" t="s">
        <v>9728</v>
      </c>
      <c r="B448" s="15">
        <v>25</v>
      </c>
      <c r="C448" t="s">
        <v>10429</v>
      </c>
      <c r="D448" t="s">
        <v>6704</v>
      </c>
      <c r="E448" t="s">
        <v>134</v>
      </c>
      <c r="F448" t="s">
        <v>13</v>
      </c>
      <c r="G448" t="s">
        <v>34</v>
      </c>
      <c r="H448" t="s">
        <v>10427</v>
      </c>
      <c r="I448" s="3" t="s">
        <v>6600</v>
      </c>
    </row>
    <row r="449" spans="1:9" x14ac:dyDescent="0.25">
      <c r="A449" t="s">
        <v>9728</v>
      </c>
      <c r="B449" s="15">
        <v>25</v>
      </c>
      <c r="C449" t="s">
        <v>10430</v>
      </c>
      <c r="D449" t="s">
        <v>6704</v>
      </c>
      <c r="E449" t="s">
        <v>134</v>
      </c>
      <c r="F449" t="s">
        <v>13</v>
      </c>
      <c r="G449" t="s">
        <v>34</v>
      </c>
      <c r="H449" t="s">
        <v>10431</v>
      </c>
      <c r="I449" s="3" t="s">
        <v>10394</v>
      </c>
    </row>
    <row r="450" spans="1:9" x14ac:dyDescent="0.25">
      <c r="A450" t="s">
        <v>9728</v>
      </c>
      <c r="B450" s="15">
        <v>25</v>
      </c>
      <c r="C450" t="s">
        <v>10432</v>
      </c>
      <c r="D450" t="s">
        <v>6704</v>
      </c>
      <c r="E450" t="s">
        <v>134</v>
      </c>
      <c r="F450" t="s">
        <v>13</v>
      </c>
      <c r="G450" t="s">
        <v>34</v>
      </c>
      <c r="H450" t="s">
        <v>10431</v>
      </c>
      <c r="I450" s="3" t="s">
        <v>10394</v>
      </c>
    </row>
    <row r="451" spans="1:9" x14ac:dyDescent="0.25">
      <c r="A451" t="s">
        <v>9728</v>
      </c>
      <c r="B451" s="15">
        <v>25</v>
      </c>
      <c r="C451" t="s">
        <v>10433</v>
      </c>
      <c r="D451" t="s">
        <v>6704</v>
      </c>
      <c r="E451" t="s">
        <v>134</v>
      </c>
      <c r="F451" t="s">
        <v>13</v>
      </c>
      <c r="G451" t="s">
        <v>34</v>
      </c>
      <c r="H451" t="s">
        <v>10434</v>
      </c>
      <c r="I451" s="3" t="s">
        <v>10392</v>
      </c>
    </row>
    <row r="452" spans="1:9" x14ac:dyDescent="0.25">
      <c r="A452" t="s">
        <v>9728</v>
      </c>
      <c r="B452" s="15">
        <v>25</v>
      </c>
      <c r="C452" t="s">
        <v>10435</v>
      </c>
      <c r="D452" t="s">
        <v>6704</v>
      </c>
      <c r="E452" t="s">
        <v>134</v>
      </c>
      <c r="F452" t="s">
        <v>13</v>
      </c>
      <c r="G452" t="s">
        <v>34</v>
      </c>
      <c r="H452" t="s">
        <v>10436</v>
      </c>
      <c r="I452" s="3" t="s">
        <v>10392</v>
      </c>
    </row>
    <row r="453" spans="1:9" x14ac:dyDescent="0.25">
      <c r="A453" t="s">
        <v>9728</v>
      </c>
      <c r="B453" s="15">
        <v>25</v>
      </c>
      <c r="C453" t="s">
        <v>10437</v>
      </c>
      <c r="D453" t="s">
        <v>6704</v>
      </c>
      <c r="E453" t="s">
        <v>134</v>
      </c>
      <c r="F453" t="s">
        <v>13</v>
      </c>
      <c r="G453" t="s">
        <v>34</v>
      </c>
      <c r="H453" t="s">
        <v>10438</v>
      </c>
      <c r="I453" s="3" t="s">
        <v>10392</v>
      </c>
    </row>
    <row r="454" spans="1:9" x14ac:dyDescent="0.25">
      <c r="A454" t="s">
        <v>9728</v>
      </c>
      <c r="B454" s="15">
        <v>25</v>
      </c>
      <c r="C454" t="s">
        <v>10439</v>
      </c>
      <c r="D454" t="s">
        <v>6704</v>
      </c>
      <c r="E454" t="s">
        <v>134</v>
      </c>
      <c r="F454" t="s">
        <v>13</v>
      </c>
      <c r="G454" t="s">
        <v>34</v>
      </c>
      <c r="H454" t="s">
        <v>10440</v>
      </c>
      <c r="I454" s="3" t="s">
        <v>10392</v>
      </c>
    </row>
    <row r="455" spans="1:9" x14ac:dyDescent="0.25">
      <c r="A455" t="s">
        <v>9728</v>
      </c>
      <c r="B455" s="15">
        <v>25</v>
      </c>
      <c r="C455" t="s">
        <v>10441</v>
      </c>
      <c r="D455" t="s">
        <v>6704</v>
      </c>
      <c r="E455" t="s">
        <v>134</v>
      </c>
      <c r="F455" t="s">
        <v>13</v>
      </c>
      <c r="G455" t="s">
        <v>34</v>
      </c>
      <c r="H455" t="s">
        <v>10442</v>
      </c>
      <c r="I455" s="3" t="s">
        <v>10392</v>
      </c>
    </row>
    <row r="456" spans="1:9" x14ac:dyDescent="0.25">
      <c r="A456" t="s">
        <v>9728</v>
      </c>
      <c r="B456" s="15">
        <v>25</v>
      </c>
      <c r="C456" t="s">
        <v>10443</v>
      </c>
      <c r="D456" t="s">
        <v>6704</v>
      </c>
      <c r="E456" t="s">
        <v>134</v>
      </c>
      <c r="F456" t="s">
        <v>13</v>
      </c>
      <c r="G456" t="s">
        <v>34</v>
      </c>
      <c r="H456" t="s">
        <v>10444</v>
      </c>
      <c r="I456" s="3" t="s">
        <v>10392</v>
      </c>
    </row>
    <row r="457" spans="1:9" x14ac:dyDescent="0.25">
      <c r="A457" t="s">
        <v>9728</v>
      </c>
      <c r="B457" s="15">
        <v>25</v>
      </c>
      <c r="C457" t="s">
        <v>10445</v>
      </c>
      <c r="D457" t="s">
        <v>6704</v>
      </c>
      <c r="E457" t="s">
        <v>134</v>
      </c>
      <c r="F457" t="s">
        <v>13</v>
      </c>
      <c r="G457" t="s">
        <v>34</v>
      </c>
      <c r="H457" t="s">
        <v>10385</v>
      </c>
      <c r="I457" s="3" t="s">
        <v>10394</v>
      </c>
    </row>
    <row r="458" spans="1:9" x14ac:dyDescent="0.25">
      <c r="A458" t="s">
        <v>9734</v>
      </c>
      <c r="B458" s="15">
        <v>857.96</v>
      </c>
      <c r="C458" t="s">
        <v>10446</v>
      </c>
      <c r="D458" t="s">
        <v>6704</v>
      </c>
      <c r="E458" t="s">
        <v>134</v>
      </c>
      <c r="F458" t="s">
        <v>13</v>
      </c>
      <c r="G458" t="s">
        <v>34</v>
      </c>
      <c r="H458" t="s">
        <v>10354</v>
      </c>
      <c r="I458" s="3" t="s">
        <v>10373</v>
      </c>
    </row>
    <row r="459" spans="1:9" x14ac:dyDescent="0.25">
      <c r="A459" t="s">
        <v>9734</v>
      </c>
      <c r="B459" s="15">
        <v>15</v>
      </c>
      <c r="C459" t="s">
        <v>10447</v>
      </c>
      <c r="D459" t="s">
        <v>6704</v>
      </c>
      <c r="E459" t="s">
        <v>134</v>
      </c>
      <c r="F459" t="s">
        <v>13</v>
      </c>
      <c r="G459" t="s">
        <v>34</v>
      </c>
      <c r="H459" t="s">
        <v>10448</v>
      </c>
      <c r="I459" s="3" t="s">
        <v>10376</v>
      </c>
    </row>
    <row r="460" spans="1:9" x14ac:dyDescent="0.25">
      <c r="A460" t="s">
        <v>9734</v>
      </c>
      <c r="B460" s="15">
        <v>15</v>
      </c>
      <c r="C460" t="s">
        <v>10449</v>
      </c>
      <c r="D460" t="s">
        <v>6704</v>
      </c>
      <c r="E460" t="s">
        <v>134</v>
      </c>
      <c r="F460" t="s">
        <v>13</v>
      </c>
      <c r="G460" t="s">
        <v>34</v>
      </c>
      <c r="H460" t="s">
        <v>10425</v>
      </c>
      <c r="I460" s="3" t="s">
        <v>10423</v>
      </c>
    </row>
    <row r="461" spans="1:9" x14ac:dyDescent="0.25">
      <c r="A461" t="s">
        <v>9734</v>
      </c>
      <c r="B461" s="15">
        <v>25</v>
      </c>
      <c r="C461" t="s">
        <v>10450</v>
      </c>
      <c r="D461" t="s">
        <v>6704</v>
      </c>
      <c r="E461" t="s">
        <v>134</v>
      </c>
      <c r="F461" t="s">
        <v>13</v>
      </c>
      <c r="G461" t="s">
        <v>34</v>
      </c>
      <c r="H461" t="s">
        <v>10451</v>
      </c>
      <c r="I461" s="3" t="s">
        <v>10452</v>
      </c>
    </row>
    <row r="462" spans="1:9" x14ac:dyDescent="0.25">
      <c r="A462" t="s">
        <v>9895</v>
      </c>
      <c r="B462" s="15">
        <v>863.96</v>
      </c>
      <c r="C462" t="s">
        <v>10453</v>
      </c>
      <c r="D462" t="s">
        <v>6704</v>
      </c>
      <c r="E462" t="s">
        <v>134</v>
      </c>
      <c r="F462" t="s">
        <v>13</v>
      </c>
      <c r="G462" t="s">
        <v>34</v>
      </c>
      <c r="H462" t="s">
        <v>10454</v>
      </c>
      <c r="I462" s="3" t="s">
        <v>10455</v>
      </c>
    </row>
    <row r="463" spans="1:9" x14ac:dyDescent="0.25">
      <c r="A463" t="s">
        <v>9895</v>
      </c>
      <c r="B463" s="15">
        <v>1024.96</v>
      </c>
      <c r="C463" t="s">
        <v>10456</v>
      </c>
      <c r="D463" t="s">
        <v>6704</v>
      </c>
      <c r="E463" t="s">
        <v>134</v>
      </c>
      <c r="F463" t="s">
        <v>13</v>
      </c>
      <c r="G463" t="s">
        <v>34</v>
      </c>
      <c r="H463" t="s">
        <v>10457</v>
      </c>
      <c r="I463" s="3" t="s">
        <v>10458</v>
      </c>
    </row>
    <row r="464" spans="1:9" x14ac:dyDescent="0.25">
      <c r="A464" t="s">
        <v>9895</v>
      </c>
      <c r="B464" s="15">
        <v>863.96</v>
      </c>
      <c r="C464" t="s">
        <v>10459</v>
      </c>
      <c r="D464" t="s">
        <v>6704</v>
      </c>
      <c r="E464" t="s">
        <v>134</v>
      </c>
      <c r="F464" t="s">
        <v>13</v>
      </c>
      <c r="G464" t="s">
        <v>34</v>
      </c>
      <c r="H464" t="s">
        <v>10460</v>
      </c>
      <c r="I464" s="3" t="s">
        <v>10461</v>
      </c>
    </row>
    <row r="465" spans="1:9" x14ac:dyDescent="0.25">
      <c r="A465" t="s">
        <v>9895</v>
      </c>
      <c r="B465" s="15">
        <v>863.96</v>
      </c>
      <c r="C465" t="s">
        <v>10462</v>
      </c>
      <c r="D465" t="s">
        <v>6704</v>
      </c>
      <c r="E465" t="s">
        <v>134</v>
      </c>
      <c r="F465" t="s">
        <v>13</v>
      </c>
      <c r="G465" t="s">
        <v>34</v>
      </c>
      <c r="H465" t="s">
        <v>10463</v>
      </c>
      <c r="I465" s="3" t="s">
        <v>10464</v>
      </c>
    </row>
    <row r="466" spans="1:9" x14ac:dyDescent="0.25">
      <c r="A466" t="s">
        <v>9895</v>
      </c>
      <c r="B466" s="15">
        <v>603.96</v>
      </c>
      <c r="C466" t="s">
        <v>10465</v>
      </c>
      <c r="D466" t="s">
        <v>6704</v>
      </c>
      <c r="E466" t="s">
        <v>134</v>
      </c>
      <c r="F466" t="s">
        <v>13</v>
      </c>
      <c r="G466" t="s">
        <v>34</v>
      </c>
      <c r="H466" t="s">
        <v>10466</v>
      </c>
      <c r="I466" s="3" t="s">
        <v>10467</v>
      </c>
    </row>
    <row r="467" spans="1:9" x14ac:dyDescent="0.25">
      <c r="A467" t="s">
        <v>9895</v>
      </c>
      <c r="B467" s="15">
        <v>603.96</v>
      </c>
      <c r="C467" t="s">
        <v>10468</v>
      </c>
      <c r="D467" t="s">
        <v>6704</v>
      </c>
      <c r="E467" t="s">
        <v>134</v>
      </c>
      <c r="F467" t="s">
        <v>13</v>
      </c>
      <c r="G467" t="s">
        <v>34</v>
      </c>
      <c r="H467" t="s">
        <v>10466</v>
      </c>
      <c r="I467" s="3" t="s">
        <v>10469</v>
      </c>
    </row>
    <row r="468" spans="1:9" x14ac:dyDescent="0.25">
      <c r="A468" t="s">
        <v>9895</v>
      </c>
      <c r="B468" s="15">
        <v>603.96</v>
      </c>
      <c r="C468" t="s">
        <v>10470</v>
      </c>
      <c r="D468" t="s">
        <v>6704</v>
      </c>
      <c r="E468" t="s">
        <v>134</v>
      </c>
      <c r="F468" t="s">
        <v>13</v>
      </c>
      <c r="G468" t="s">
        <v>34</v>
      </c>
      <c r="H468" t="s">
        <v>10466</v>
      </c>
      <c r="I468" s="3" t="s">
        <v>10471</v>
      </c>
    </row>
    <row r="469" spans="1:9" x14ac:dyDescent="0.25">
      <c r="A469" t="s">
        <v>9895</v>
      </c>
      <c r="B469" s="15">
        <v>603.96</v>
      </c>
      <c r="C469" t="s">
        <v>10472</v>
      </c>
      <c r="D469" t="s">
        <v>6704</v>
      </c>
      <c r="E469" t="s">
        <v>134</v>
      </c>
      <c r="F469" t="s">
        <v>13</v>
      </c>
      <c r="G469" t="s">
        <v>34</v>
      </c>
      <c r="H469" t="s">
        <v>10473</v>
      </c>
      <c r="I469" s="3" t="s">
        <v>10474</v>
      </c>
    </row>
    <row r="470" spans="1:9" x14ac:dyDescent="0.25">
      <c r="A470" t="s">
        <v>9895</v>
      </c>
      <c r="B470" s="15">
        <v>603.96</v>
      </c>
      <c r="C470" t="s">
        <v>10475</v>
      </c>
      <c r="D470" t="s">
        <v>6704</v>
      </c>
      <c r="E470" t="s">
        <v>134</v>
      </c>
      <c r="F470" t="s">
        <v>13</v>
      </c>
      <c r="G470" t="s">
        <v>34</v>
      </c>
      <c r="H470" t="s">
        <v>10385</v>
      </c>
      <c r="I470" s="3" t="s">
        <v>10476</v>
      </c>
    </row>
    <row r="471" spans="1:9" x14ac:dyDescent="0.25">
      <c r="A471" t="s">
        <v>9895</v>
      </c>
      <c r="B471" s="15">
        <v>603.96</v>
      </c>
      <c r="C471" t="s">
        <v>10477</v>
      </c>
      <c r="D471" t="s">
        <v>6704</v>
      </c>
      <c r="E471" t="s">
        <v>134</v>
      </c>
      <c r="F471" t="s">
        <v>13</v>
      </c>
      <c r="G471" t="s">
        <v>34</v>
      </c>
      <c r="H471" t="s">
        <v>10385</v>
      </c>
      <c r="I471" s="3" t="s">
        <v>10478</v>
      </c>
    </row>
    <row r="472" spans="1:9" x14ac:dyDescent="0.25">
      <c r="A472" t="s">
        <v>9895</v>
      </c>
      <c r="B472" s="15">
        <v>603.96</v>
      </c>
      <c r="C472" t="s">
        <v>10479</v>
      </c>
      <c r="D472" t="s">
        <v>6704</v>
      </c>
      <c r="E472" t="s">
        <v>134</v>
      </c>
      <c r="F472" t="s">
        <v>13</v>
      </c>
      <c r="G472" t="s">
        <v>34</v>
      </c>
      <c r="H472" t="s">
        <v>10480</v>
      </c>
      <c r="I472" s="3" t="s">
        <v>10481</v>
      </c>
    </row>
    <row r="473" spans="1:9" x14ac:dyDescent="0.25">
      <c r="A473" t="s">
        <v>9895</v>
      </c>
      <c r="B473" s="15">
        <v>613.96</v>
      </c>
      <c r="C473" t="s">
        <v>10482</v>
      </c>
      <c r="D473" t="s">
        <v>6704</v>
      </c>
      <c r="E473" t="s">
        <v>134</v>
      </c>
      <c r="F473" t="s">
        <v>13</v>
      </c>
      <c r="G473" t="s">
        <v>34</v>
      </c>
      <c r="H473" t="s">
        <v>10385</v>
      </c>
      <c r="I473" s="3" t="s">
        <v>10483</v>
      </c>
    </row>
    <row r="474" spans="1:9" x14ac:dyDescent="0.25">
      <c r="A474" t="s">
        <v>9895</v>
      </c>
      <c r="B474" s="15">
        <v>613.96</v>
      </c>
      <c r="C474" t="s">
        <v>10484</v>
      </c>
      <c r="D474" t="s">
        <v>6704</v>
      </c>
      <c r="E474" t="s">
        <v>134</v>
      </c>
      <c r="F474" t="s">
        <v>13</v>
      </c>
      <c r="G474" t="s">
        <v>34</v>
      </c>
      <c r="H474" t="s">
        <v>10385</v>
      </c>
      <c r="I474" s="3" t="s">
        <v>10485</v>
      </c>
    </row>
    <row r="475" spans="1:9" x14ac:dyDescent="0.25">
      <c r="A475" t="s">
        <v>9895</v>
      </c>
      <c r="B475" s="15">
        <v>603.96</v>
      </c>
      <c r="C475" t="s">
        <v>10486</v>
      </c>
      <c r="D475" t="s">
        <v>6704</v>
      </c>
      <c r="E475" t="s">
        <v>134</v>
      </c>
      <c r="F475" t="s">
        <v>13</v>
      </c>
      <c r="G475" t="s">
        <v>34</v>
      </c>
      <c r="H475" t="s">
        <v>10487</v>
      </c>
      <c r="I475" s="3" t="s">
        <v>10488</v>
      </c>
    </row>
    <row r="476" spans="1:9" x14ac:dyDescent="0.25">
      <c r="A476" t="s">
        <v>9895</v>
      </c>
      <c r="B476" s="15">
        <v>603.96</v>
      </c>
      <c r="C476" t="s">
        <v>10489</v>
      </c>
      <c r="D476" t="s">
        <v>6704</v>
      </c>
      <c r="E476" t="s">
        <v>134</v>
      </c>
      <c r="F476" t="s">
        <v>13</v>
      </c>
      <c r="G476" t="s">
        <v>34</v>
      </c>
      <c r="H476" t="s">
        <v>10487</v>
      </c>
      <c r="I476" s="3" t="s">
        <v>10490</v>
      </c>
    </row>
    <row r="477" spans="1:9" x14ac:dyDescent="0.25">
      <c r="A477" t="s">
        <v>9895</v>
      </c>
      <c r="B477" s="15">
        <v>623.97</v>
      </c>
      <c r="C477" t="s">
        <v>10491</v>
      </c>
      <c r="D477" t="s">
        <v>6704</v>
      </c>
      <c r="E477" t="s">
        <v>134</v>
      </c>
      <c r="F477" t="s">
        <v>13</v>
      </c>
      <c r="G477" t="s">
        <v>34</v>
      </c>
      <c r="H477" t="s">
        <v>10385</v>
      </c>
      <c r="I477" s="3" t="s">
        <v>10492</v>
      </c>
    </row>
    <row r="478" spans="1:9" x14ac:dyDescent="0.25">
      <c r="A478" t="s">
        <v>9895</v>
      </c>
      <c r="B478" s="15">
        <v>638.96</v>
      </c>
      <c r="C478" t="s">
        <v>10493</v>
      </c>
      <c r="D478" t="s">
        <v>6704</v>
      </c>
      <c r="E478" t="s">
        <v>134</v>
      </c>
      <c r="F478" t="s">
        <v>13</v>
      </c>
      <c r="G478" t="s">
        <v>34</v>
      </c>
      <c r="H478" t="s">
        <v>10494</v>
      </c>
      <c r="I478" s="3" t="s">
        <v>10495</v>
      </c>
    </row>
    <row r="479" spans="1:9" x14ac:dyDescent="0.25">
      <c r="A479" t="s">
        <v>9895</v>
      </c>
      <c r="B479" s="15">
        <v>650.96</v>
      </c>
      <c r="C479" t="s">
        <v>10496</v>
      </c>
      <c r="D479" t="s">
        <v>6704</v>
      </c>
      <c r="E479" t="s">
        <v>134</v>
      </c>
      <c r="F479" t="s">
        <v>13</v>
      </c>
      <c r="G479" t="s">
        <v>34</v>
      </c>
      <c r="H479" t="s">
        <v>10422</v>
      </c>
      <c r="I479" s="3" t="s">
        <v>10497</v>
      </c>
    </row>
    <row r="480" spans="1:9" x14ac:dyDescent="0.25">
      <c r="A480" t="s">
        <v>9895</v>
      </c>
      <c r="B480" s="15">
        <v>650.96</v>
      </c>
      <c r="C480" t="s">
        <v>10498</v>
      </c>
      <c r="D480" t="s">
        <v>6704</v>
      </c>
      <c r="E480" t="s">
        <v>134</v>
      </c>
      <c r="F480" t="s">
        <v>13</v>
      </c>
      <c r="G480" t="s">
        <v>34</v>
      </c>
      <c r="H480" t="s">
        <v>10422</v>
      </c>
      <c r="I480" s="3" t="s">
        <v>10499</v>
      </c>
    </row>
    <row r="481" spans="1:9" x14ac:dyDescent="0.25">
      <c r="A481" t="s">
        <v>9895</v>
      </c>
      <c r="B481" s="15">
        <v>603.96</v>
      </c>
      <c r="C481" t="s">
        <v>10500</v>
      </c>
      <c r="D481" t="s">
        <v>6704</v>
      </c>
      <c r="E481" t="s">
        <v>134</v>
      </c>
      <c r="F481" t="s">
        <v>13</v>
      </c>
      <c r="G481" t="s">
        <v>34</v>
      </c>
      <c r="H481" t="s">
        <v>10385</v>
      </c>
      <c r="I481" s="3" t="s">
        <v>10501</v>
      </c>
    </row>
    <row r="482" spans="1:9" x14ac:dyDescent="0.25">
      <c r="A482" t="s">
        <v>9895</v>
      </c>
      <c r="B482" s="15">
        <v>671.96</v>
      </c>
      <c r="C482" t="s">
        <v>10502</v>
      </c>
      <c r="D482" t="s">
        <v>6704</v>
      </c>
      <c r="E482" t="s">
        <v>134</v>
      </c>
      <c r="F482" t="s">
        <v>13</v>
      </c>
      <c r="G482" t="s">
        <v>34</v>
      </c>
      <c r="H482" t="s">
        <v>10503</v>
      </c>
      <c r="I482" s="3" t="s">
        <v>10504</v>
      </c>
    </row>
    <row r="483" spans="1:9" x14ac:dyDescent="0.25">
      <c r="A483" t="s">
        <v>9895</v>
      </c>
      <c r="B483" s="15">
        <v>698.97</v>
      </c>
      <c r="C483" t="s">
        <v>10505</v>
      </c>
      <c r="D483" t="s">
        <v>6704</v>
      </c>
      <c r="E483" t="s">
        <v>134</v>
      </c>
      <c r="F483" t="s">
        <v>13</v>
      </c>
      <c r="G483" t="s">
        <v>34</v>
      </c>
      <c r="H483" t="s">
        <v>10506</v>
      </c>
      <c r="I483" s="3" t="s">
        <v>10507</v>
      </c>
    </row>
    <row r="484" spans="1:9" x14ac:dyDescent="0.25">
      <c r="A484" t="s">
        <v>9895</v>
      </c>
      <c r="B484" s="15">
        <v>603.96</v>
      </c>
      <c r="C484" t="s">
        <v>10508</v>
      </c>
      <c r="D484" t="s">
        <v>6704</v>
      </c>
      <c r="E484" t="s">
        <v>134</v>
      </c>
      <c r="F484" t="s">
        <v>13</v>
      </c>
      <c r="G484" t="s">
        <v>34</v>
      </c>
      <c r="H484" t="s">
        <v>10487</v>
      </c>
      <c r="I484" s="3" t="s">
        <v>10509</v>
      </c>
    </row>
    <row r="485" spans="1:9" x14ac:dyDescent="0.25">
      <c r="A485" t="s">
        <v>9895</v>
      </c>
      <c r="B485" s="15">
        <v>698.97</v>
      </c>
      <c r="C485" t="s">
        <v>10510</v>
      </c>
      <c r="D485" t="s">
        <v>6704</v>
      </c>
      <c r="E485" t="s">
        <v>134</v>
      </c>
      <c r="F485" t="s">
        <v>13</v>
      </c>
      <c r="G485" t="s">
        <v>34</v>
      </c>
      <c r="H485" t="s">
        <v>10506</v>
      </c>
      <c r="I485" s="3" t="s">
        <v>10511</v>
      </c>
    </row>
    <row r="486" spans="1:9" x14ac:dyDescent="0.25">
      <c r="A486" t="s">
        <v>9895</v>
      </c>
      <c r="B486" s="15">
        <v>603.96</v>
      </c>
      <c r="C486" t="s">
        <v>10512</v>
      </c>
      <c r="D486" t="s">
        <v>6704</v>
      </c>
      <c r="E486" t="s">
        <v>134</v>
      </c>
      <c r="F486" t="s">
        <v>13</v>
      </c>
      <c r="G486" t="s">
        <v>34</v>
      </c>
      <c r="H486" t="s">
        <v>10385</v>
      </c>
      <c r="I486" s="3" t="s">
        <v>10513</v>
      </c>
    </row>
    <row r="487" spans="1:9" x14ac:dyDescent="0.25">
      <c r="A487" t="s">
        <v>9895</v>
      </c>
      <c r="B487" s="15">
        <v>738.97</v>
      </c>
      <c r="C487" t="s">
        <v>10514</v>
      </c>
      <c r="D487" t="s">
        <v>6704</v>
      </c>
      <c r="E487" t="s">
        <v>134</v>
      </c>
      <c r="F487" t="s">
        <v>13</v>
      </c>
      <c r="G487" t="s">
        <v>34</v>
      </c>
      <c r="H487" t="s">
        <v>10515</v>
      </c>
      <c r="I487" s="3" t="s">
        <v>10516</v>
      </c>
    </row>
    <row r="488" spans="1:9" x14ac:dyDescent="0.25">
      <c r="A488" t="s">
        <v>9895</v>
      </c>
      <c r="B488" s="15">
        <v>603.96</v>
      </c>
      <c r="C488" t="s">
        <v>10517</v>
      </c>
      <c r="D488" t="s">
        <v>6704</v>
      </c>
      <c r="E488" t="s">
        <v>134</v>
      </c>
      <c r="F488" t="s">
        <v>13</v>
      </c>
      <c r="G488" t="s">
        <v>34</v>
      </c>
      <c r="H488" t="s">
        <v>10487</v>
      </c>
      <c r="I488" s="3" t="s">
        <v>10518</v>
      </c>
    </row>
    <row r="489" spans="1:9" x14ac:dyDescent="0.25">
      <c r="A489" t="s">
        <v>9895</v>
      </c>
      <c r="B489" s="15">
        <v>603.96</v>
      </c>
      <c r="C489" t="s">
        <v>10519</v>
      </c>
      <c r="D489" t="s">
        <v>6704</v>
      </c>
      <c r="E489" t="s">
        <v>134</v>
      </c>
      <c r="F489" t="s">
        <v>13</v>
      </c>
      <c r="G489" t="s">
        <v>34</v>
      </c>
      <c r="H489" t="s">
        <v>10487</v>
      </c>
      <c r="I489" s="3" t="s">
        <v>10520</v>
      </c>
    </row>
    <row r="490" spans="1:9" x14ac:dyDescent="0.25">
      <c r="A490" t="s">
        <v>9895</v>
      </c>
      <c r="B490" s="15">
        <v>613.96</v>
      </c>
      <c r="C490" t="s">
        <v>10521</v>
      </c>
      <c r="D490" t="s">
        <v>6704</v>
      </c>
      <c r="E490" t="s">
        <v>134</v>
      </c>
      <c r="F490" t="s">
        <v>13</v>
      </c>
      <c r="G490" t="s">
        <v>34</v>
      </c>
      <c r="H490" t="s">
        <v>10385</v>
      </c>
      <c r="I490" s="3" t="s">
        <v>10522</v>
      </c>
    </row>
    <row r="491" spans="1:9" x14ac:dyDescent="0.25">
      <c r="A491" t="s">
        <v>9895</v>
      </c>
      <c r="B491" s="15">
        <v>638.96</v>
      </c>
      <c r="C491" t="s">
        <v>10523</v>
      </c>
      <c r="D491" t="s">
        <v>6704</v>
      </c>
      <c r="E491" t="s">
        <v>134</v>
      </c>
      <c r="F491" t="s">
        <v>13</v>
      </c>
      <c r="G491" t="s">
        <v>34</v>
      </c>
      <c r="H491" t="s">
        <v>10418</v>
      </c>
      <c r="I491" s="3" t="s">
        <v>10524</v>
      </c>
    </row>
    <row r="492" spans="1:9" x14ac:dyDescent="0.25">
      <c r="A492" t="s">
        <v>9895</v>
      </c>
      <c r="B492" s="15">
        <v>603.96</v>
      </c>
      <c r="C492" t="s">
        <v>10525</v>
      </c>
      <c r="D492" t="s">
        <v>6704</v>
      </c>
      <c r="E492" t="s">
        <v>134</v>
      </c>
      <c r="F492" t="s">
        <v>13</v>
      </c>
      <c r="G492" t="s">
        <v>34</v>
      </c>
      <c r="H492" t="s">
        <v>10473</v>
      </c>
      <c r="I492" s="3" t="s">
        <v>10526</v>
      </c>
    </row>
    <row r="493" spans="1:9" x14ac:dyDescent="0.25">
      <c r="A493" t="s">
        <v>9895</v>
      </c>
      <c r="B493" s="15">
        <v>650.96</v>
      </c>
      <c r="C493" t="s">
        <v>10527</v>
      </c>
      <c r="D493" t="s">
        <v>6704</v>
      </c>
      <c r="E493" t="s">
        <v>134</v>
      </c>
      <c r="F493" t="s">
        <v>13</v>
      </c>
      <c r="G493" t="s">
        <v>34</v>
      </c>
      <c r="H493" t="s">
        <v>10528</v>
      </c>
      <c r="I493" s="3" t="s">
        <v>10529</v>
      </c>
    </row>
    <row r="494" spans="1:9" x14ac:dyDescent="0.25">
      <c r="A494" t="s">
        <v>9895</v>
      </c>
      <c r="B494" s="15">
        <v>603.96</v>
      </c>
      <c r="C494" t="s">
        <v>10530</v>
      </c>
      <c r="D494" t="s">
        <v>6704</v>
      </c>
      <c r="E494" t="s">
        <v>134</v>
      </c>
      <c r="F494" t="s">
        <v>13</v>
      </c>
      <c r="G494" t="s">
        <v>34</v>
      </c>
      <c r="H494" t="s">
        <v>10473</v>
      </c>
      <c r="I494" s="3" t="s">
        <v>10531</v>
      </c>
    </row>
    <row r="495" spans="1:9" x14ac:dyDescent="0.25">
      <c r="A495" t="s">
        <v>9895</v>
      </c>
      <c r="B495" s="15">
        <v>603.96</v>
      </c>
      <c r="C495" t="s">
        <v>10532</v>
      </c>
      <c r="D495" t="s">
        <v>6704</v>
      </c>
      <c r="E495" t="s">
        <v>134</v>
      </c>
      <c r="F495" t="s">
        <v>13</v>
      </c>
      <c r="G495" t="s">
        <v>34</v>
      </c>
      <c r="H495" t="s">
        <v>10473</v>
      </c>
      <c r="I495" s="3" t="s">
        <v>10533</v>
      </c>
    </row>
    <row r="496" spans="1:9" x14ac:dyDescent="0.25">
      <c r="A496" t="s">
        <v>9895</v>
      </c>
      <c r="B496" s="15">
        <v>603.96</v>
      </c>
      <c r="C496" t="s">
        <v>10534</v>
      </c>
      <c r="D496" t="s">
        <v>6704</v>
      </c>
      <c r="E496" t="s">
        <v>134</v>
      </c>
      <c r="F496" t="s">
        <v>13</v>
      </c>
      <c r="G496" t="s">
        <v>34</v>
      </c>
      <c r="H496" t="s">
        <v>10473</v>
      </c>
      <c r="I496" s="3" t="s">
        <v>10535</v>
      </c>
    </row>
    <row r="497" spans="1:9" x14ac:dyDescent="0.25">
      <c r="A497" t="s">
        <v>9895</v>
      </c>
      <c r="B497" s="15">
        <v>603.96</v>
      </c>
      <c r="C497" t="s">
        <v>10536</v>
      </c>
      <c r="D497" t="s">
        <v>6704</v>
      </c>
      <c r="E497" t="s">
        <v>134</v>
      </c>
      <c r="F497" t="s">
        <v>13</v>
      </c>
      <c r="G497" t="s">
        <v>34</v>
      </c>
      <c r="H497" t="s">
        <v>10473</v>
      </c>
      <c r="I497" s="3" t="s">
        <v>10537</v>
      </c>
    </row>
    <row r="498" spans="1:9" x14ac:dyDescent="0.25">
      <c r="A498" t="s">
        <v>9895</v>
      </c>
      <c r="B498" s="15">
        <v>603.96</v>
      </c>
      <c r="C498" t="s">
        <v>10538</v>
      </c>
      <c r="D498" t="s">
        <v>6704</v>
      </c>
      <c r="E498" t="s">
        <v>134</v>
      </c>
      <c r="F498" t="s">
        <v>13</v>
      </c>
      <c r="G498" t="s">
        <v>34</v>
      </c>
      <c r="H498" t="s">
        <v>10473</v>
      </c>
      <c r="I498" s="3" t="s">
        <v>10539</v>
      </c>
    </row>
    <row r="499" spans="1:9" x14ac:dyDescent="0.25">
      <c r="A499" t="s">
        <v>9895</v>
      </c>
      <c r="B499" s="15">
        <v>613.96</v>
      </c>
      <c r="C499" t="s">
        <v>10540</v>
      </c>
      <c r="D499" t="s">
        <v>6704</v>
      </c>
      <c r="E499" t="s">
        <v>134</v>
      </c>
      <c r="F499" t="s">
        <v>13</v>
      </c>
      <c r="G499" t="s">
        <v>34</v>
      </c>
      <c r="H499" t="s">
        <v>10385</v>
      </c>
      <c r="I499" s="3" t="s">
        <v>10541</v>
      </c>
    </row>
    <row r="500" spans="1:9" x14ac:dyDescent="0.25">
      <c r="A500" t="s">
        <v>9895</v>
      </c>
      <c r="B500" s="15">
        <v>613.96</v>
      </c>
      <c r="C500" t="s">
        <v>10542</v>
      </c>
      <c r="D500" t="s">
        <v>6704</v>
      </c>
      <c r="E500" t="s">
        <v>134</v>
      </c>
      <c r="F500" t="s">
        <v>13</v>
      </c>
      <c r="G500" t="s">
        <v>34</v>
      </c>
      <c r="H500" t="s">
        <v>10385</v>
      </c>
      <c r="I500" s="3" t="s">
        <v>10543</v>
      </c>
    </row>
    <row r="501" spans="1:9" x14ac:dyDescent="0.25">
      <c r="A501" t="s">
        <v>9895</v>
      </c>
      <c r="B501" s="15">
        <v>613.96</v>
      </c>
      <c r="C501" t="s">
        <v>10384</v>
      </c>
      <c r="D501" t="s">
        <v>6704</v>
      </c>
      <c r="E501" t="s">
        <v>134</v>
      </c>
      <c r="F501" t="s">
        <v>13</v>
      </c>
      <c r="G501" t="s">
        <v>34</v>
      </c>
      <c r="H501" t="s">
        <v>10385</v>
      </c>
      <c r="I501" s="3" t="s">
        <v>10544</v>
      </c>
    </row>
    <row r="502" spans="1:9" x14ac:dyDescent="0.25">
      <c r="A502" t="s">
        <v>9895</v>
      </c>
      <c r="B502" s="15">
        <v>638.96</v>
      </c>
      <c r="C502" t="s">
        <v>10545</v>
      </c>
      <c r="D502" t="s">
        <v>6704</v>
      </c>
      <c r="E502" t="s">
        <v>134</v>
      </c>
      <c r="F502" t="s">
        <v>13</v>
      </c>
      <c r="G502" t="s">
        <v>34</v>
      </c>
      <c r="H502" t="s">
        <v>10494</v>
      </c>
      <c r="I502" s="3" t="s">
        <v>10546</v>
      </c>
    </row>
    <row r="503" spans="1:9" x14ac:dyDescent="0.25">
      <c r="A503" t="s">
        <v>9895</v>
      </c>
      <c r="B503" s="15">
        <v>638.96</v>
      </c>
      <c r="C503" t="s">
        <v>10547</v>
      </c>
      <c r="D503" t="s">
        <v>6704</v>
      </c>
      <c r="E503" t="s">
        <v>134</v>
      </c>
      <c r="F503" t="s">
        <v>13</v>
      </c>
      <c r="G503" t="s">
        <v>34</v>
      </c>
      <c r="H503" t="s">
        <v>10494</v>
      </c>
      <c r="I503" s="3" t="s">
        <v>10548</v>
      </c>
    </row>
    <row r="504" spans="1:9" x14ac:dyDescent="0.25">
      <c r="A504" t="s">
        <v>9895</v>
      </c>
      <c r="B504" s="15">
        <v>638.96</v>
      </c>
      <c r="C504" t="s">
        <v>10549</v>
      </c>
      <c r="D504" t="s">
        <v>6704</v>
      </c>
      <c r="E504" t="s">
        <v>134</v>
      </c>
      <c r="F504" t="s">
        <v>13</v>
      </c>
      <c r="G504" t="s">
        <v>34</v>
      </c>
      <c r="H504" t="s">
        <v>10494</v>
      </c>
      <c r="I504" s="3" t="s">
        <v>10550</v>
      </c>
    </row>
    <row r="505" spans="1:9" x14ac:dyDescent="0.25">
      <c r="A505" t="s">
        <v>9895</v>
      </c>
      <c r="B505" s="15">
        <v>638.96</v>
      </c>
      <c r="C505" t="s">
        <v>10551</v>
      </c>
      <c r="D505" t="s">
        <v>6704</v>
      </c>
      <c r="E505" t="s">
        <v>134</v>
      </c>
      <c r="F505" t="s">
        <v>13</v>
      </c>
      <c r="G505" t="s">
        <v>34</v>
      </c>
      <c r="H505" t="s">
        <v>10494</v>
      </c>
      <c r="I505" s="3" t="s">
        <v>10552</v>
      </c>
    </row>
    <row r="506" spans="1:9" x14ac:dyDescent="0.25">
      <c r="A506" t="s">
        <v>9895</v>
      </c>
      <c r="B506" s="15">
        <v>650.96</v>
      </c>
      <c r="C506" t="s">
        <v>10553</v>
      </c>
      <c r="D506" t="s">
        <v>6704</v>
      </c>
      <c r="E506" t="s">
        <v>134</v>
      </c>
      <c r="F506" t="s">
        <v>13</v>
      </c>
      <c r="G506" t="s">
        <v>34</v>
      </c>
      <c r="H506" t="s">
        <v>10503</v>
      </c>
      <c r="I506" s="3" t="s">
        <v>10554</v>
      </c>
    </row>
    <row r="507" spans="1:9" x14ac:dyDescent="0.25">
      <c r="A507" t="s">
        <v>9895</v>
      </c>
      <c r="B507" s="15">
        <v>638.96</v>
      </c>
      <c r="C507" t="s">
        <v>10555</v>
      </c>
      <c r="D507" t="s">
        <v>6704</v>
      </c>
      <c r="E507" t="s">
        <v>134</v>
      </c>
      <c r="F507" t="s">
        <v>13</v>
      </c>
      <c r="G507" t="s">
        <v>34</v>
      </c>
      <c r="H507" t="s">
        <v>10422</v>
      </c>
      <c r="I507" s="3" t="s">
        <v>10556</v>
      </c>
    </row>
    <row r="508" spans="1:9" x14ac:dyDescent="0.25">
      <c r="A508" t="s">
        <v>9895</v>
      </c>
      <c r="B508" s="15">
        <v>650.96</v>
      </c>
      <c r="C508" t="s">
        <v>10557</v>
      </c>
      <c r="D508" t="s">
        <v>6704</v>
      </c>
      <c r="E508" t="s">
        <v>134</v>
      </c>
      <c r="F508" t="s">
        <v>13</v>
      </c>
      <c r="G508" t="s">
        <v>34</v>
      </c>
      <c r="H508" t="s">
        <v>10503</v>
      </c>
      <c r="I508" s="3" t="s">
        <v>10558</v>
      </c>
    </row>
    <row r="509" spans="1:9" x14ac:dyDescent="0.25">
      <c r="A509" t="s">
        <v>9895</v>
      </c>
      <c r="B509" s="15">
        <v>638.96</v>
      </c>
      <c r="C509" t="s">
        <v>10559</v>
      </c>
      <c r="D509" t="s">
        <v>6704</v>
      </c>
      <c r="E509" t="s">
        <v>134</v>
      </c>
      <c r="F509" t="s">
        <v>13</v>
      </c>
      <c r="G509" t="s">
        <v>34</v>
      </c>
      <c r="H509" t="s">
        <v>10422</v>
      </c>
      <c r="I509" s="3" t="s">
        <v>10560</v>
      </c>
    </row>
    <row r="510" spans="1:9" x14ac:dyDescent="0.25">
      <c r="A510" t="s">
        <v>9895</v>
      </c>
      <c r="B510" s="15">
        <v>650.96</v>
      </c>
      <c r="C510" t="s">
        <v>10561</v>
      </c>
      <c r="D510" t="s">
        <v>6704</v>
      </c>
      <c r="E510" t="s">
        <v>134</v>
      </c>
      <c r="F510" t="s">
        <v>13</v>
      </c>
      <c r="G510" t="s">
        <v>34</v>
      </c>
      <c r="H510" t="s">
        <v>10503</v>
      </c>
      <c r="I510" s="3" t="s">
        <v>10562</v>
      </c>
    </row>
    <row r="511" spans="1:9" x14ac:dyDescent="0.25">
      <c r="A511" t="s">
        <v>9895</v>
      </c>
      <c r="B511" s="15">
        <v>671.96</v>
      </c>
      <c r="C511" t="s">
        <v>10563</v>
      </c>
      <c r="D511" t="s">
        <v>6704</v>
      </c>
      <c r="E511" t="s">
        <v>134</v>
      </c>
      <c r="F511" t="s">
        <v>13</v>
      </c>
      <c r="G511" t="s">
        <v>34</v>
      </c>
      <c r="H511" t="s">
        <v>10503</v>
      </c>
      <c r="I511" s="3" t="s">
        <v>10564</v>
      </c>
    </row>
    <row r="512" spans="1:9" x14ac:dyDescent="0.25">
      <c r="A512" t="s">
        <v>9895</v>
      </c>
      <c r="B512" s="15">
        <v>671.96</v>
      </c>
      <c r="C512" t="s">
        <v>10565</v>
      </c>
      <c r="D512" t="s">
        <v>6704</v>
      </c>
      <c r="E512" t="s">
        <v>134</v>
      </c>
      <c r="F512" t="s">
        <v>13</v>
      </c>
      <c r="G512" t="s">
        <v>34</v>
      </c>
      <c r="H512" t="s">
        <v>10503</v>
      </c>
      <c r="I512" s="3" t="s">
        <v>10566</v>
      </c>
    </row>
    <row r="513" spans="1:9" x14ac:dyDescent="0.25">
      <c r="A513" t="s">
        <v>9895</v>
      </c>
      <c r="B513" s="15">
        <v>671.96</v>
      </c>
      <c r="C513" t="s">
        <v>10567</v>
      </c>
      <c r="D513" t="s">
        <v>6704</v>
      </c>
      <c r="E513" t="s">
        <v>134</v>
      </c>
      <c r="F513" t="s">
        <v>13</v>
      </c>
      <c r="G513" t="s">
        <v>34</v>
      </c>
      <c r="H513" t="s">
        <v>34</v>
      </c>
      <c r="I513" s="3" t="s">
        <v>10568</v>
      </c>
    </row>
    <row r="514" spans="1:9" x14ac:dyDescent="0.25">
      <c r="A514" t="s">
        <v>9895</v>
      </c>
      <c r="B514" s="15">
        <v>671.96</v>
      </c>
      <c r="C514" t="s">
        <v>10569</v>
      </c>
      <c r="D514" t="s">
        <v>6704</v>
      </c>
      <c r="E514" t="s">
        <v>134</v>
      </c>
      <c r="F514" t="s">
        <v>13</v>
      </c>
      <c r="G514" t="s">
        <v>34</v>
      </c>
      <c r="H514" t="s">
        <v>34</v>
      </c>
      <c r="I514" s="3" t="s">
        <v>10570</v>
      </c>
    </row>
    <row r="515" spans="1:9" x14ac:dyDescent="0.25">
      <c r="A515" t="s">
        <v>9895</v>
      </c>
      <c r="B515" s="15">
        <v>671.96</v>
      </c>
      <c r="C515" t="s">
        <v>10571</v>
      </c>
      <c r="D515" t="s">
        <v>6704</v>
      </c>
      <c r="E515" t="s">
        <v>134</v>
      </c>
      <c r="F515" t="s">
        <v>13</v>
      </c>
      <c r="G515" t="s">
        <v>34</v>
      </c>
      <c r="H515" t="s">
        <v>34</v>
      </c>
      <c r="I515" s="3" t="s">
        <v>10572</v>
      </c>
    </row>
    <row r="516" spans="1:9" x14ac:dyDescent="0.25">
      <c r="A516" t="s">
        <v>9895</v>
      </c>
      <c r="B516" s="15">
        <v>671.96</v>
      </c>
      <c r="C516" t="s">
        <v>10573</v>
      </c>
      <c r="D516" t="s">
        <v>6704</v>
      </c>
      <c r="E516" t="s">
        <v>134</v>
      </c>
      <c r="F516" t="s">
        <v>13</v>
      </c>
      <c r="G516" t="s">
        <v>34</v>
      </c>
      <c r="H516" t="s">
        <v>10574</v>
      </c>
      <c r="I516" s="3" t="s">
        <v>10575</v>
      </c>
    </row>
    <row r="517" spans="1:9" x14ac:dyDescent="0.25">
      <c r="A517" t="s">
        <v>9895</v>
      </c>
      <c r="B517" s="15">
        <v>671.96</v>
      </c>
      <c r="C517" t="s">
        <v>10576</v>
      </c>
      <c r="D517" t="s">
        <v>6704</v>
      </c>
      <c r="E517" t="s">
        <v>134</v>
      </c>
      <c r="F517" t="s">
        <v>13</v>
      </c>
      <c r="G517" t="s">
        <v>34</v>
      </c>
      <c r="H517" t="s">
        <v>10574</v>
      </c>
      <c r="I517" s="3" t="s">
        <v>10577</v>
      </c>
    </row>
    <row r="518" spans="1:9" x14ac:dyDescent="0.25">
      <c r="A518" t="s">
        <v>9895</v>
      </c>
      <c r="B518" s="15">
        <v>698.97</v>
      </c>
      <c r="C518" t="s">
        <v>10578</v>
      </c>
      <c r="D518" t="s">
        <v>6704</v>
      </c>
      <c r="E518" t="s">
        <v>134</v>
      </c>
      <c r="F518" t="s">
        <v>13</v>
      </c>
      <c r="G518" t="s">
        <v>34</v>
      </c>
      <c r="H518" t="s">
        <v>10574</v>
      </c>
      <c r="I518" s="3" t="s">
        <v>10579</v>
      </c>
    </row>
    <row r="519" spans="1:9" x14ac:dyDescent="0.25">
      <c r="A519" t="s">
        <v>9895</v>
      </c>
      <c r="B519" s="15">
        <v>738.97</v>
      </c>
      <c r="C519" t="s">
        <v>10580</v>
      </c>
      <c r="D519" t="s">
        <v>6704</v>
      </c>
      <c r="E519" t="s">
        <v>134</v>
      </c>
      <c r="F519" t="s">
        <v>13</v>
      </c>
      <c r="G519" t="s">
        <v>34</v>
      </c>
      <c r="H519" t="s">
        <v>10581</v>
      </c>
      <c r="I519" s="3" t="s">
        <v>10582</v>
      </c>
    </row>
    <row r="520" spans="1:9" x14ac:dyDescent="0.25">
      <c r="A520" t="s">
        <v>9895</v>
      </c>
      <c r="B520" s="15">
        <v>698.97</v>
      </c>
      <c r="C520" t="s">
        <v>10583</v>
      </c>
      <c r="D520" t="s">
        <v>6704</v>
      </c>
      <c r="E520" t="s">
        <v>134</v>
      </c>
      <c r="F520" t="s">
        <v>13</v>
      </c>
      <c r="G520" t="s">
        <v>34</v>
      </c>
      <c r="H520" t="s">
        <v>10506</v>
      </c>
      <c r="I520" s="3" t="s">
        <v>10584</v>
      </c>
    </row>
    <row r="521" spans="1:9" x14ac:dyDescent="0.25">
      <c r="A521" t="s">
        <v>9895</v>
      </c>
      <c r="B521" s="15">
        <v>738.97</v>
      </c>
      <c r="C521" t="s">
        <v>10585</v>
      </c>
      <c r="D521" t="s">
        <v>6704</v>
      </c>
      <c r="E521" t="s">
        <v>134</v>
      </c>
      <c r="F521" t="s">
        <v>13</v>
      </c>
      <c r="G521" t="s">
        <v>34</v>
      </c>
      <c r="H521" t="s">
        <v>10581</v>
      </c>
      <c r="I521" s="3" t="s">
        <v>10586</v>
      </c>
    </row>
    <row r="522" spans="1:9" x14ac:dyDescent="0.25">
      <c r="A522" t="s">
        <v>9895</v>
      </c>
      <c r="B522" s="15">
        <v>698.97</v>
      </c>
      <c r="C522" t="s">
        <v>10587</v>
      </c>
      <c r="D522" t="s">
        <v>6704</v>
      </c>
      <c r="E522" t="s">
        <v>134</v>
      </c>
      <c r="F522" t="s">
        <v>13</v>
      </c>
      <c r="G522" t="s">
        <v>34</v>
      </c>
      <c r="H522" t="s">
        <v>10506</v>
      </c>
      <c r="I522" s="3" t="s">
        <v>10588</v>
      </c>
    </row>
    <row r="523" spans="1:9" x14ac:dyDescent="0.25">
      <c r="A523" t="s">
        <v>9895</v>
      </c>
      <c r="B523" s="15">
        <v>738.97</v>
      </c>
      <c r="C523" t="s">
        <v>10589</v>
      </c>
      <c r="D523" t="s">
        <v>6704</v>
      </c>
      <c r="E523" t="s">
        <v>134</v>
      </c>
      <c r="F523" t="s">
        <v>13</v>
      </c>
      <c r="G523" t="s">
        <v>34</v>
      </c>
      <c r="H523" t="s">
        <v>10414</v>
      </c>
      <c r="I523" s="3" t="s">
        <v>10590</v>
      </c>
    </row>
    <row r="524" spans="1:9" x14ac:dyDescent="0.25">
      <c r="A524" t="s">
        <v>9895</v>
      </c>
      <c r="B524" s="15">
        <v>738.97</v>
      </c>
      <c r="C524" t="s">
        <v>10591</v>
      </c>
      <c r="D524" t="s">
        <v>6704</v>
      </c>
      <c r="E524" t="s">
        <v>134</v>
      </c>
      <c r="F524" t="s">
        <v>13</v>
      </c>
      <c r="G524" t="s">
        <v>34</v>
      </c>
      <c r="H524" t="s">
        <v>10414</v>
      </c>
      <c r="I524" s="3" t="s">
        <v>10592</v>
      </c>
    </row>
    <row r="525" spans="1:9" x14ac:dyDescent="0.25">
      <c r="A525" t="s">
        <v>9895</v>
      </c>
      <c r="B525" s="15">
        <v>623.97</v>
      </c>
      <c r="C525" t="s">
        <v>10593</v>
      </c>
      <c r="D525" t="s">
        <v>6704</v>
      </c>
      <c r="E525" t="s">
        <v>134</v>
      </c>
      <c r="F525" t="s">
        <v>13</v>
      </c>
      <c r="G525" t="s">
        <v>34</v>
      </c>
      <c r="H525" t="s">
        <v>10594</v>
      </c>
      <c r="I525" s="3" t="s">
        <v>10595</v>
      </c>
    </row>
    <row r="526" spans="1:9" x14ac:dyDescent="0.25">
      <c r="A526" t="s">
        <v>9895</v>
      </c>
      <c r="B526" s="15">
        <v>623.97</v>
      </c>
      <c r="C526" t="s">
        <v>10596</v>
      </c>
      <c r="D526" t="s">
        <v>6704</v>
      </c>
      <c r="E526" t="s">
        <v>134</v>
      </c>
      <c r="F526" t="s">
        <v>13</v>
      </c>
      <c r="G526" t="s">
        <v>34</v>
      </c>
      <c r="H526" t="s">
        <v>10594</v>
      </c>
      <c r="I526" s="3" t="s">
        <v>10597</v>
      </c>
    </row>
    <row r="527" spans="1:9" x14ac:dyDescent="0.25">
      <c r="A527" t="s">
        <v>9895</v>
      </c>
      <c r="B527" s="15">
        <v>738.97</v>
      </c>
      <c r="C527" t="s">
        <v>10598</v>
      </c>
      <c r="D527" t="s">
        <v>6704</v>
      </c>
      <c r="E527" t="s">
        <v>134</v>
      </c>
      <c r="F527" t="s">
        <v>13</v>
      </c>
      <c r="G527" t="s">
        <v>34</v>
      </c>
      <c r="H527" t="s">
        <v>10414</v>
      </c>
      <c r="I527" s="3" t="s">
        <v>10599</v>
      </c>
    </row>
    <row r="528" spans="1:9" x14ac:dyDescent="0.25">
      <c r="A528" t="s">
        <v>9895</v>
      </c>
      <c r="B528" s="15">
        <v>623.97</v>
      </c>
      <c r="C528" t="s">
        <v>10600</v>
      </c>
      <c r="D528" t="s">
        <v>6704</v>
      </c>
      <c r="E528" t="s">
        <v>134</v>
      </c>
      <c r="F528" t="s">
        <v>13</v>
      </c>
      <c r="G528" t="s">
        <v>34</v>
      </c>
      <c r="H528" t="s">
        <v>10594</v>
      </c>
      <c r="I528" s="3" t="s">
        <v>10601</v>
      </c>
    </row>
    <row r="529" spans="1:9" x14ac:dyDescent="0.25">
      <c r="A529" t="s">
        <v>9895</v>
      </c>
      <c r="B529" s="15">
        <v>738.97</v>
      </c>
      <c r="C529" t="s">
        <v>10602</v>
      </c>
      <c r="D529" t="s">
        <v>6704</v>
      </c>
      <c r="E529" t="s">
        <v>134</v>
      </c>
      <c r="F529" t="s">
        <v>13</v>
      </c>
      <c r="G529" t="s">
        <v>34</v>
      </c>
      <c r="H529" t="s">
        <v>10414</v>
      </c>
      <c r="I529" s="3" t="s">
        <v>10603</v>
      </c>
    </row>
    <row r="530" spans="1:9" x14ac:dyDescent="0.25">
      <c r="A530" t="s">
        <v>9895</v>
      </c>
      <c r="B530" s="15">
        <v>738.97</v>
      </c>
      <c r="C530" t="s">
        <v>10604</v>
      </c>
      <c r="D530" t="s">
        <v>6704</v>
      </c>
      <c r="E530" t="s">
        <v>134</v>
      </c>
      <c r="F530" t="s">
        <v>13</v>
      </c>
      <c r="G530" t="s">
        <v>34</v>
      </c>
      <c r="H530" t="s">
        <v>10414</v>
      </c>
      <c r="I530" s="3" t="s">
        <v>10605</v>
      </c>
    </row>
    <row r="531" spans="1:9" x14ac:dyDescent="0.25">
      <c r="A531" t="s">
        <v>9895</v>
      </c>
      <c r="B531" s="15">
        <v>638.96</v>
      </c>
      <c r="C531" t="s">
        <v>10606</v>
      </c>
      <c r="D531" t="s">
        <v>6704</v>
      </c>
      <c r="E531" t="s">
        <v>134</v>
      </c>
      <c r="F531" t="s">
        <v>13</v>
      </c>
      <c r="G531" t="s">
        <v>34</v>
      </c>
      <c r="H531" t="s">
        <v>10418</v>
      </c>
      <c r="I531" s="3" t="s">
        <v>10607</v>
      </c>
    </row>
    <row r="532" spans="1:9" x14ac:dyDescent="0.25">
      <c r="A532" t="s">
        <v>9895</v>
      </c>
      <c r="B532" s="15">
        <v>638.96</v>
      </c>
      <c r="C532" t="s">
        <v>10608</v>
      </c>
      <c r="D532" t="s">
        <v>6704</v>
      </c>
      <c r="E532" t="s">
        <v>134</v>
      </c>
      <c r="F532" t="s">
        <v>13</v>
      </c>
      <c r="G532" t="s">
        <v>34</v>
      </c>
      <c r="H532" t="s">
        <v>10418</v>
      </c>
      <c r="I532" s="3" t="s">
        <v>10609</v>
      </c>
    </row>
    <row r="533" spans="1:9" x14ac:dyDescent="0.25">
      <c r="A533" t="s">
        <v>9895</v>
      </c>
      <c r="B533" s="15">
        <v>638.96</v>
      </c>
      <c r="C533" t="s">
        <v>10610</v>
      </c>
      <c r="D533" t="s">
        <v>6704</v>
      </c>
      <c r="E533" t="s">
        <v>134</v>
      </c>
      <c r="F533" t="s">
        <v>13</v>
      </c>
      <c r="G533" t="s">
        <v>34</v>
      </c>
      <c r="H533" t="s">
        <v>10418</v>
      </c>
      <c r="I533" s="3" t="s">
        <v>10611</v>
      </c>
    </row>
    <row r="534" spans="1:9" x14ac:dyDescent="0.25">
      <c r="A534" t="s">
        <v>9895</v>
      </c>
      <c r="B534" s="15">
        <v>638.96</v>
      </c>
      <c r="C534" t="s">
        <v>10612</v>
      </c>
      <c r="D534" t="s">
        <v>6704</v>
      </c>
      <c r="E534" t="s">
        <v>134</v>
      </c>
      <c r="F534" t="s">
        <v>13</v>
      </c>
      <c r="G534" t="s">
        <v>34</v>
      </c>
      <c r="H534" t="s">
        <v>10418</v>
      </c>
      <c r="I534" s="3" t="s">
        <v>10613</v>
      </c>
    </row>
    <row r="535" spans="1:9" x14ac:dyDescent="0.25">
      <c r="A535" t="s">
        <v>9895</v>
      </c>
      <c r="B535" s="15">
        <v>638.96</v>
      </c>
      <c r="C535" t="s">
        <v>10614</v>
      </c>
      <c r="D535" t="s">
        <v>6704</v>
      </c>
      <c r="E535" t="s">
        <v>134</v>
      </c>
      <c r="F535" t="s">
        <v>13</v>
      </c>
      <c r="G535" t="s">
        <v>34</v>
      </c>
      <c r="H535" t="s">
        <v>10528</v>
      </c>
      <c r="I535" s="3" t="s">
        <v>10615</v>
      </c>
    </row>
    <row r="536" spans="1:9" x14ac:dyDescent="0.25">
      <c r="A536" t="s">
        <v>9895</v>
      </c>
      <c r="B536" s="15">
        <v>638.96</v>
      </c>
      <c r="C536" t="s">
        <v>10616</v>
      </c>
      <c r="D536" t="s">
        <v>6704</v>
      </c>
      <c r="E536" t="s">
        <v>134</v>
      </c>
      <c r="F536" t="s">
        <v>13</v>
      </c>
      <c r="G536" t="s">
        <v>34</v>
      </c>
      <c r="H536" t="s">
        <v>10528</v>
      </c>
      <c r="I536" s="3" t="s">
        <v>10617</v>
      </c>
    </row>
    <row r="537" spans="1:9" x14ac:dyDescent="0.25">
      <c r="A537" t="s">
        <v>9895</v>
      </c>
      <c r="B537" s="15">
        <v>613.96</v>
      </c>
      <c r="C537" t="s">
        <v>10618</v>
      </c>
      <c r="D537" t="s">
        <v>6704</v>
      </c>
      <c r="E537" t="s">
        <v>134</v>
      </c>
      <c r="F537" t="s">
        <v>13</v>
      </c>
      <c r="G537" t="s">
        <v>34</v>
      </c>
      <c r="H537" t="s">
        <v>10385</v>
      </c>
      <c r="I537" s="3" t="s">
        <v>10619</v>
      </c>
    </row>
    <row r="538" spans="1:9" x14ac:dyDescent="0.25">
      <c r="A538" t="s">
        <v>9895</v>
      </c>
      <c r="B538" s="15">
        <v>598.96</v>
      </c>
      <c r="C538" t="s">
        <v>10620</v>
      </c>
      <c r="D538" t="s">
        <v>6704</v>
      </c>
      <c r="E538" t="s">
        <v>134</v>
      </c>
      <c r="F538" t="s">
        <v>13</v>
      </c>
      <c r="G538" t="s">
        <v>34</v>
      </c>
      <c r="H538" t="s">
        <v>10414</v>
      </c>
      <c r="I538" s="3" t="s">
        <v>10621</v>
      </c>
    </row>
    <row r="539" spans="1:9" x14ac:dyDescent="0.25">
      <c r="A539" t="s">
        <v>9895</v>
      </c>
      <c r="B539" s="15">
        <v>598.96</v>
      </c>
      <c r="C539" t="s">
        <v>10622</v>
      </c>
      <c r="D539" t="s">
        <v>6704</v>
      </c>
      <c r="E539" t="s">
        <v>134</v>
      </c>
      <c r="F539" t="s">
        <v>13</v>
      </c>
      <c r="G539" t="s">
        <v>34</v>
      </c>
      <c r="H539" t="s">
        <v>10623</v>
      </c>
      <c r="I539" s="3" t="s">
        <v>10624</v>
      </c>
    </row>
    <row r="540" spans="1:9" x14ac:dyDescent="0.25">
      <c r="A540" t="s">
        <v>9895</v>
      </c>
      <c r="B540" s="15">
        <v>598.96</v>
      </c>
      <c r="C540" t="s">
        <v>10625</v>
      </c>
      <c r="D540" t="s">
        <v>6704</v>
      </c>
      <c r="E540" t="s">
        <v>134</v>
      </c>
      <c r="F540" t="s">
        <v>13</v>
      </c>
      <c r="G540" t="s">
        <v>34</v>
      </c>
      <c r="H540" t="s">
        <v>10623</v>
      </c>
      <c r="I540" s="3" t="s">
        <v>10626</v>
      </c>
    </row>
    <row r="541" spans="1:9" x14ac:dyDescent="0.25">
      <c r="A541" t="s">
        <v>9895</v>
      </c>
      <c r="B541" s="15">
        <v>608.96</v>
      </c>
      <c r="C541" t="s">
        <v>10627</v>
      </c>
      <c r="D541" t="s">
        <v>6704</v>
      </c>
      <c r="E541" t="s">
        <v>134</v>
      </c>
      <c r="F541" t="s">
        <v>13</v>
      </c>
      <c r="G541" t="s">
        <v>34</v>
      </c>
      <c r="H541" t="s">
        <v>10628</v>
      </c>
      <c r="I541" s="3" t="s">
        <v>10629</v>
      </c>
    </row>
    <row r="542" spans="1:9" x14ac:dyDescent="0.25">
      <c r="A542" t="s">
        <v>9895</v>
      </c>
      <c r="B542" s="15">
        <v>608.96</v>
      </c>
      <c r="C542" t="s">
        <v>10630</v>
      </c>
      <c r="D542" t="s">
        <v>6704</v>
      </c>
      <c r="E542" t="s">
        <v>134</v>
      </c>
      <c r="F542" t="s">
        <v>13</v>
      </c>
      <c r="G542" t="s">
        <v>34</v>
      </c>
      <c r="H542" t="s">
        <v>10631</v>
      </c>
      <c r="I542" s="3" t="s">
        <v>10632</v>
      </c>
    </row>
    <row r="543" spans="1:9" x14ac:dyDescent="0.25">
      <c r="A543" t="s">
        <v>9895</v>
      </c>
      <c r="B543" s="15">
        <v>628.96</v>
      </c>
      <c r="C543" t="s">
        <v>10633</v>
      </c>
      <c r="D543" t="s">
        <v>6704</v>
      </c>
      <c r="E543" t="s">
        <v>134</v>
      </c>
      <c r="F543" t="s">
        <v>13</v>
      </c>
      <c r="G543" t="s">
        <v>34</v>
      </c>
      <c r="H543" t="s">
        <v>10634</v>
      </c>
      <c r="I543" s="3" t="s">
        <v>10635</v>
      </c>
    </row>
    <row r="544" spans="1:9" x14ac:dyDescent="0.25">
      <c r="A544" t="s">
        <v>9895</v>
      </c>
      <c r="B544" s="15">
        <v>598.96</v>
      </c>
      <c r="C544" t="s">
        <v>10636</v>
      </c>
      <c r="D544" t="s">
        <v>6704</v>
      </c>
      <c r="E544" t="s">
        <v>134</v>
      </c>
      <c r="F544" t="s">
        <v>13</v>
      </c>
      <c r="G544" t="s">
        <v>34</v>
      </c>
      <c r="H544" t="s">
        <v>10623</v>
      </c>
      <c r="I544" s="3" t="s">
        <v>10637</v>
      </c>
    </row>
    <row r="545" spans="1:9" x14ac:dyDescent="0.25">
      <c r="A545" t="s">
        <v>9895</v>
      </c>
      <c r="B545" s="15">
        <v>598.96</v>
      </c>
      <c r="C545" t="s">
        <v>10638</v>
      </c>
      <c r="D545" t="s">
        <v>6704</v>
      </c>
      <c r="E545" t="s">
        <v>134</v>
      </c>
      <c r="F545" t="s">
        <v>13</v>
      </c>
      <c r="G545" t="s">
        <v>34</v>
      </c>
      <c r="H545" t="s">
        <v>10414</v>
      </c>
      <c r="I545" s="3" t="s">
        <v>10639</v>
      </c>
    </row>
    <row r="546" spans="1:9" x14ac:dyDescent="0.25">
      <c r="A546" t="s">
        <v>9895</v>
      </c>
      <c r="B546" s="15">
        <v>598.96</v>
      </c>
      <c r="C546" t="s">
        <v>10640</v>
      </c>
      <c r="D546" t="s">
        <v>6704</v>
      </c>
      <c r="E546" t="s">
        <v>134</v>
      </c>
      <c r="F546" t="s">
        <v>13</v>
      </c>
      <c r="G546" t="s">
        <v>34</v>
      </c>
      <c r="H546" t="s">
        <v>10628</v>
      </c>
      <c r="I546" s="3" t="s">
        <v>10641</v>
      </c>
    </row>
    <row r="547" spans="1:9" x14ac:dyDescent="0.25">
      <c r="A547" t="s">
        <v>9895</v>
      </c>
      <c r="B547" s="15">
        <v>628.96</v>
      </c>
      <c r="C547" t="s">
        <v>10642</v>
      </c>
      <c r="D547" t="s">
        <v>6704</v>
      </c>
      <c r="E547" t="s">
        <v>134</v>
      </c>
      <c r="F547" t="s">
        <v>13</v>
      </c>
      <c r="G547" t="s">
        <v>34</v>
      </c>
      <c r="H547" t="s">
        <v>10643</v>
      </c>
      <c r="I547" s="3" t="s">
        <v>10644</v>
      </c>
    </row>
    <row r="548" spans="1:9" x14ac:dyDescent="0.25">
      <c r="A548" t="s">
        <v>9895</v>
      </c>
      <c r="B548" s="15">
        <v>598.96</v>
      </c>
      <c r="C548" t="s">
        <v>10645</v>
      </c>
      <c r="D548" t="s">
        <v>6704</v>
      </c>
      <c r="E548" t="s">
        <v>134</v>
      </c>
      <c r="F548" t="s">
        <v>13</v>
      </c>
      <c r="G548" t="s">
        <v>34</v>
      </c>
      <c r="H548" t="s">
        <v>10414</v>
      </c>
      <c r="I548" s="3" t="s">
        <v>10646</v>
      </c>
    </row>
    <row r="549" spans="1:9" x14ac:dyDescent="0.25">
      <c r="A549" t="s">
        <v>9895</v>
      </c>
      <c r="B549" s="15">
        <v>598.96</v>
      </c>
      <c r="C549" t="s">
        <v>10647</v>
      </c>
      <c r="D549" t="s">
        <v>6704</v>
      </c>
      <c r="E549" t="s">
        <v>134</v>
      </c>
      <c r="F549" t="s">
        <v>13</v>
      </c>
      <c r="G549" t="s">
        <v>34</v>
      </c>
      <c r="H549" t="s">
        <v>10628</v>
      </c>
      <c r="I549" s="3" t="s">
        <v>10648</v>
      </c>
    </row>
    <row r="550" spans="1:9" x14ac:dyDescent="0.25">
      <c r="A550" t="s">
        <v>9895</v>
      </c>
      <c r="B550" s="15">
        <v>598.96</v>
      </c>
      <c r="C550" t="s">
        <v>10649</v>
      </c>
      <c r="D550" t="s">
        <v>6704</v>
      </c>
      <c r="E550" t="s">
        <v>134</v>
      </c>
      <c r="F550" t="s">
        <v>13</v>
      </c>
      <c r="G550" t="s">
        <v>34</v>
      </c>
      <c r="H550" t="s">
        <v>10414</v>
      </c>
      <c r="I550" s="3" t="s">
        <v>10650</v>
      </c>
    </row>
    <row r="551" spans="1:9" x14ac:dyDescent="0.25">
      <c r="A551" t="s">
        <v>9895</v>
      </c>
      <c r="B551" s="15">
        <v>598.96</v>
      </c>
      <c r="C551" t="s">
        <v>10651</v>
      </c>
      <c r="D551" t="s">
        <v>6704</v>
      </c>
      <c r="E551" t="s">
        <v>134</v>
      </c>
      <c r="F551" t="s">
        <v>13</v>
      </c>
      <c r="G551" t="s">
        <v>34</v>
      </c>
      <c r="H551" t="s">
        <v>10628</v>
      </c>
      <c r="I551" s="3" t="s">
        <v>10652</v>
      </c>
    </row>
    <row r="552" spans="1:9" x14ac:dyDescent="0.25">
      <c r="A552" t="s">
        <v>9895</v>
      </c>
      <c r="B552" s="15">
        <v>598.96</v>
      </c>
      <c r="C552" t="s">
        <v>10653</v>
      </c>
      <c r="D552" t="s">
        <v>6704</v>
      </c>
      <c r="E552" t="s">
        <v>134</v>
      </c>
      <c r="F552" t="s">
        <v>13</v>
      </c>
      <c r="G552" t="s">
        <v>34</v>
      </c>
      <c r="H552" t="s">
        <v>10623</v>
      </c>
      <c r="I552" s="3" t="s">
        <v>10654</v>
      </c>
    </row>
    <row r="553" spans="1:9" x14ac:dyDescent="0.25">
      <c r="A553" t="s">
        <v>9895</v>
      </c>
      <c r="B553" s="15">
        <v>598.96</v>
      </c>
      <c r="C553" t="s">
        <v>10655</v>
      </c>
      <c r="D553" t="s">
        <v>6704</v>
      </c>
      <c r="E553" t="s">
        <v>134</v>
      </c>
      <c r="F553" t="s">
        <v>13</v>
      </c>
      <c r="G553" t="s">
        <v>34</v>
      </c>
      <c r="H553" t="s">
        <v>10628</v>
      </c>
      <c r="I553" s="3" t="s">
        <v>10656</v>
      </c>
    </row>
    <row r="554" spans="1:9" x14ac:dyDescent="0.25">
      <c r="A554" t="s">
        <v>9895</v>
      </c>
      <c r="B554" s="15">
        <v>598.96</v>
      </c>
      <c r="C554" t="s">
        <v>10657</v>
      </c>
      <c r="D554" t="s">
        <v>6704</v>
      </c>
      <c r="E554" t="s">
        <v>134</v>
      </c>
      <c r="F554" t="s">
        <v>13</v>
      </c>
      <c r="G554" t="s">
        <v>34</v>
      </c>
      <c r="H554" t="s">
        <v>10628</v>
      </c>
      <c r="I554" s="3" t="s">
        <v>10658</v>
      </c>
    </row>
    <row r="555" spans="1:9" x14ac:dyDescent="0.25">
      <c r="A555" t="s">
        <v>9895</v>
      </c>
      <c r="B555" s="15">
        <v>598.96</v>
      </c>
      <c r="C555" t="s">
        <v>10659</v>
      </c>
      <c r="D555" t="s">
        <v>6704</v>
      </c>
      <c r="E555" t="s">
        <v>134</v>
      </c>
      <c r="F555" t="s">
        <v>13</v>
      </c>
      <c r="G555" t="s">
        <v>34</v>
      </c>
      <c r="H555" t="s">
        <v>10623</v>
      </c>
      <c r="I555" s="3" t="s">
        <v>10660</v>
      </c>
    </row>
    <row r="556" spans="1:9" x14ac:dyDescent="0.25">
      <c r="A556" t="s">
        <v>9895</v>
      </c>
      <c r="B556" s="15">
        <v>598.96</v>
      </c>
      <c r="C556" t="s">
        <v>10661</v>
      </c>
      <c r="D556" t="s">
        <v>6704</v>
      </c>
      <c r="E556" t="s">
        <v>134</v>
      </c>
      <c r="F556" t="s">
        <v>13</v>
      </c>
      <c r="G556" t="s">
        <v>34</v>
      </c>
      <c r="H556" t="s">
        <v>10623</v>
      </c>
      <c r="I556" s="3" t="s">
        <v>10662</v>
      </c>
    </row>
    <row r="557" spans="1:9" x14ac:dyDescent="0.25">
      <c r="A557" t="s">
        <v>9895</v>
      </c>
      <c r="B557" s="15">
        <v>598.96</v>
      </c>
      <c r="C557" t="s">
        <v>10663</v>
      </c>
      <c r="D557" t="s">
        <v>6704</v>
      </c>
      <c r="E557" t="s">
        <v>134</v>
      </c>
      <c r="F557" t="s">
        <v>13</v>
      </c>
      <c r="G557" t="s">
        <v>34</v>
      </c>
      <c r="H557" t="s">
        <v>10623</v>
      </c>
      <c r="I557" s="3" t="s">
        <v>10664</v>
      </c>
    </row>
    <row r="558" spans="1:9" x14ac:dyDescent="0.25">
      <c r="A558" t="s">
        <v>9895</v>
      </c>
      <c r="B558" s="15">
        <v>638.96</v>
      </c>
      <c r="C558" t="s">
        <v>10665</v>
      </c>
      <c r="D558" t="s">
        <v>6704</v>
      </c>
      <c r="E558" t="s">
        <v>134</v>
      </c>
      <c r="F558" t="s">
        <v>13</v>
      </c>
      <c r="G558" t="s">
        <v>34</v>
      </c>
      <c r="H558" t="s">
        <v>10666</v>
      </c>
      <c r="I558" s="3" t="s">
        <v>10667</v>
      </c>
    </row>
    <row r="559" spans="1:9" x14ac:dyDescent="0.25">
      <c r="A559" t="s">
        <v>9895</v>
      </c>
      <c r="B559" s="15">
        <v>648.96</v>
      </c>
      <c r="C559" t="s">
        <v>10668</v>
      </c>
      <c r="D559" t="s">
        <v>6704</v>
      </c>
      <c r="E559" t="s">
        <v>134</v>
      </c>
      <c r="F559" t="s">
        <v>13</v>
      </c>
      <c r="G559" t="s">
        <v>34</v>
      </c>
      <c r="H559" t="s">
        <v>10669</v>
      </c>
      <c r="I559" s="3" t="s">
        <v>10670</v>
      </c>
    </row>
    <row r="560" spans="1:9" x14ac:dyDescent="0.25">
      <c r="A560" t="s">
        <v>9895</v>
      </c>
      <c r="B560" s="15">
        <v>628.96</v>
      </c>
      <c r="C560" t="s">
        <v>10671</v>
      </c>
      <c r="D560" t="s">
        <v>6704</v>
      </c>
      <c r="E560" t="s">
        <v>134</v>
      </c>
      <c r="F560" t="s">
        <v>13</v>
      </c>
      <c r="G560" t="s">
        <v>34</v>
      </c>
      <c r="H560" t="s">
        <v>10634</v>
      </c>
      <c r="I560" s="3" t="s">
        <v>10672</v>
      </c>
    </row>
    <row r="561" spans="1:9" x14ac:dyDescent="0.25">
      <c r="A561" t="s">
        <v>9895</v>
      </c>
      <c r="B561" s="15">
        <v>628.96</v>
      </c>
      <c r="C561" t="s">
        <v>10673</v>
      </c>
      <c r="D561" t="s">
        <v>6704</v>
      </c>
      <c r="E561" t="s">
        <v>134</v>
      </c>
      <c r="F561" t="s">
        <v>13</v>
      </c>
      <c r="G561" t="s">
        <v>34</v>
      </c>
      <c r="H561" t="s">
        <v>10634</v>
      </c>
      <c r="I561" s="3" t="s">
        <v>10674</v>
      </c>
    </row>
    <row r="562" spans="1:9" x14ac:dyDescent="0.25">
      <c r="A562" t="s">
        <v>9895</v>
      </c>
      <c r="B562" s="15">
        <v>628.96</v>
      </c>
      <c r="C562" t="s">
        <v>10675</v>
      </c>
      <c r="D562" t="s">
        <v>6704</v>
      </c>
      <c r="E562" t="s">
        <v>134</v>
      </c>
      <c r="F562" t="s">
        <v>13</v>
      </c>
      <c r="G562" t="s">
        <v>34</v>
      </c>
      <c r="H562" t="s">
        <v>10643</v>
      </c>
      <c r="I562" s="3" t="s">
        <v>10676</v>
      </c>
    </row>
    <row r="563" spans="1:9" x14ac:dyDescent="0.25">
      <c r="A563" t="s">
        <v>9895</v>
      </c>
      <c r="B563" s="15">
        <v>628.96</v>
      </c>
      <c r="C563" t="s">
        <v>10677</v>
      </c>
      <c r="D563" t="s">
        <v>6704</v>
      </c>
      <c r="E563" t="s">
        <v>134</v>
      </c>
      <c r="F563" t="s">
        <v>13</v>
      </c>
      <c r="G563" t="s">
        <v>34</v>
      </c>
      <c r="H563" t="s">
        <v>10643</v>
      </c>
      <c r="I563" s="3" t="s">
        <v>10678</v>
      </c>
    </row>
    <row r="564" spans="1:9" x14ac:dyDescent="0.25">
      <c r="A564" t="s">
        <v>9895</v>
      </c>
      <c r="B564" s="15">
        <v>628.96</v>
      </c>
      <c r="C564" t="s">
        <v>10679</v>
      </c>
      <c r="D564" t="s">
        <v>6704</v>
      </c>
      <c r="E564" t="s">
        <v>134</v>
      </c>
      <c r="F564" t="s">
        <v>13</v>
      </c>
      <c r="G564" t="s">
        <v>34</v>
      </c>
      <c r="H564" t="s">
        <v>10643</v>
      </c>
      <c r="I564" s="3" t="s">
        <v>10680</v>
      </c>
    </row>
    <row r="565" spans="1:9" x14ac:dyDescent="0.25">
      <c r="A565" t="s">
        <v>9895</v>
      </c>
      <c r="B565" s="15">
        <v>628.96</v>
      </c>
      <c r="C565" t="s">
        <v>10681</v>
      </c>
      <c r="D565" t="s">
        <v>6704</v>
      </c>
      <c r="E565" t="s">
        <v>134</v>
      </c>
      <c r="F565" t="s">
        <v>13</v>
      </c>
      <c r="G565" t="s">
        <v>34</v>
      </c>
      <c r="H565" t="s">
        <v>10643</v>
      </c>
      <c r="I565" s="3" t="s">
        <v>10682</v>
      </c>
    </row>
    <row r="566" spans="1:9" x14ac:dyDescent="0.25">
      <c r="A566" t="s">
        <v>9895</v>
      </c>
      <c r="B566" s="15">
        <v>628.96</v>
      </c>
      <c r="C566" t="s">
        <v>10683</v>
      </c>
      <c r="D566" t="s">
        <v>6704</v>
      </c>
      <c r="E566" t="s">
        <v>134</v>
      </c>
      <c r="F566" t="s">
        <v>13</v>
      </c>
      <c r="G566" t="s">
        <v>34</v>
      </c>
      <c r="H566" t="s">
        <v>10643</v>
      </c>
      <c r="I566" s="3" t="s">
        <v>10684</v>
      </c>
    </row>
    <row r="567" spans="1:9" x14ac:dyDescent="0.25">
      <c r="A567" t="s">
        <v>9895</v>
      </c>
      <c r="B567" s="15">
        <v>628.96</v>
      </c>
      <c r="C567" t="s">
        <v>10685</v>
      </c>
      <c r="D567" t="s">
        <v>6704</v>
      </c>
      <c r="E567" t="s">
        <v>134</v>
      </c>
      <c r="F567" t="s">
        <v>13</v>
      </c>
      <c r="G567" t="s">
        <v>34</v>
      </c>
      <c r="H567" t="s">
        <v>10643</v>
      </c>
      <c r="I567" s="3" t="s">
        <v>10686</v>
      </c>
    </row>
    <row r="568" spans="1:9" x14ac:dyDescent="0.25">
      <c r="A568" t="s">
        <v>9895</v>
      </c>
      <c r="B568" s="15">
        <v>628.96</v>
      </c>
      <c r="C568" t="s">
        <v>10687</v>
      </c>
      <c r="D568" t="s">
        <v>6704</v>
      </c>
      <c r="E568" t="s">
        <v>134</v>
      </c>
      <c r="F568" t="s">
        <v>13</v>
      </c>
      <c r="G568" t="s">
        <v>34</v>
      </c>
      <c r="H568" t="s">
        <v>10643</v>
      </c>
      <c r="I568" s="3" t="s">
        <v>10688</v>
      </c>
    </row>
    <row r="569" spans="1:9" x14ac:dyDescent="0.25">
      <c r="A569" t="s">
        <v>9895</v>
      </c>
      <c r="B569" s="15">
        <v>628.96</v>
      </c>
      <c r="C569" t="s">
        <v>10689</v>
      </c>
      <c r="D569" t="s">
        <v>6704</v>
      </c>
      <c r="E569" t="s">
        <v>134</v>
      </c>
      <c r="F569" t="s">
        <v>13</v>
      </c>
      <c r="G569" t="s">
        <v>34</v>
      </c>
      <c r="H569" t="s">
        <v>10643</v>
      </c>
      <c r="I569" s="3" t="s">
        <v>10690</v>
      </c>
    </row>
    <row r="570" spans="1:9" x14ac:dyDescent="0.25">
      <c r="A570" t="s">
        <v>9895</v>
      </c>
      <c r="B570" s="15">
        <v>608.96</v>
      </c>
      <c r="C570" t="s">
        <v>10691</v>
      </c>
      <c r="D570" t="s">
        <v>6704</v>
      </c>
      <c r="E570" t="s">
        <v>134</v>
      </c>
      <c r="F570" t="s">
        <v>13</v>
      </c>
      <c r="G570" t="s">
        <v>34</v>
      </c>
      <c r="H570" t="s">
        <v>10692</v>
      </c>
      <c r="I570" s="3" t="s">
        <v>10693</v>
      </c>
    </row>
    <row r="571" spans="1:9" x14ac:dyDescent="0.25">
      <c r="A571" t="s">
        <v>9895</v>
      </c>
      <c r="B571" s="15">
        <v>628.96</v>
      </c>
      <c r="C571" t="s">
        <v>10694</v>
      </c>
      <c r="D571" t="s">
        <v>6704</v>
      </c>
      <c r="E571" t="s">
        <v>134</v>
      </c>
      <c r="F571" t="s">
        <v>13</v>
      </c>
      <c r="G571" t="s">
        <v>34</v>
      </c>
      <c r="H571" t="s">
        <v>10643</v>
      </c>
      <c r="I571" s="3" t="s">
        <v>10695</v>
      </c>
    </row>
    <row r="572" spans="1:9" x14ac:dyDescent="0.25">
      <c r="A572" t="s">
        <v>9895</v>
      </c>
      <c r="B572" s="15">
        <v>25</v>
      </c>
      <c r="C572" t="s">
        <v>10696</v>
      </c>
      <c r="D572" t="s">
        <v>6704</v>
      </c>
      <c r="E572" t="s">
        <v>134</v>
      </c>
      <c r="F572" t="s">
        <v>13</v>
      </c>
      <c r="G572" t="s">
        <v>34</v>
      </c>
      <c r="H572" t="s">
        <v>10697</v>
      </c>
      <c r="I572" s="3" t="s">
        <v>10698</v>
      </c>
    </row>
    <row r="573" spans="1:9" x14ac:dyDescent="0.25">
      <c r="A573" t="s">
        <v>9895</v>
      </c>
      <c r="B573" s="15">
        <v>25</v>
      </c>
      <c r="C573" t="s">
        <v>10699</v>
      </c>
      <c r="D573" t="s">
        <v>6704</v>
      </c>
      <c r="E573" t="s">
        <v>134</v>
      </c>
      <c r="F573" t="s">
        <v>13</v>
      </c>
      <c r="G573" t="s">
        <v>34</v>
      </c>
      <c r="H573" t="s">
        <v>10697</v>
      </c>
      <c r="I573" s="3" t="s">
        <v>10700</v>
      </c>
    </row>
    <row r="574" spans="1:9" x14ac:dyDescent="0.25">
      <c r="A574" t="s">
        <v>9895</v>
      </c>
      <c r="B574" s="15">
        <v>25</v>
      </c>
      <c r="C574" t="s">
        <v>10701</v>
      </c>
      <c r="D574" t="s">
        <v>6704</v>
      </c>
      <c r="E574" t="s">
        <v>134</v>
      </c>
      <c r="F574" t="s">
        <v>13</v>
      </c>
      <c r="G574" t="s">
        <v>34</v>
      </c>
      <c r="H574" t="s">
        <v>10697</v>
      </c>
      <c r="I574" s="3" t="s">
        <v>10702</v>
      </c>
    </row>
    <row r="575" spans="1:9" x14ac:dyDescent="0.25">
      <c r="A575" t="s">
        <v>9895</v>
      </c>
      <c r="B575" s="15">
        <v>25</v>
      </c>
      <c r="C575" t="s">
        <v>10703</v>
      </c>
      <c r="D575" t="s">
        <v>6704</v>
      </c>
      <c r="E575" t="s">
        <v>134</v>
      </c>
      <c r="F575" t="s">
        <v>13</v>
      </c>
      <c r="G575" t="s">
        <v>34</v>
      </c>
      <c r="H575" t="s">
        <v>10697</v>
      </c>
      <c r="I575" s="3" t="s">
        <v>10704</v>
      </c>
    </row>
    <row r="576" spans="1:9" x14ac:dyDescent="0.25">
      <c r="A576" t="s">
        <v>9895</v>
      </c>
      <c r="B576" s="15">
        <v>25</v>
      </c>
      <c r="C576" t="s">
        <v>10705</v>
      </c>
      <c r="D576" t="s">
        <v>6704</v>
      </c>
      <c r="E576" t="s">
        <v>134</v>
      </c>
      <c r="F576" t="s">
        <v>13</v>
      </c>
      <c r="G576" t="s">
        <v>34</v>
      </c>
      <c r="H576" t="s">
        <v>10706</v>
      </c>
      <c r="I576" s="3" t="s">
        <v>6645</v>
      </c>
    </row>
    <row r="577" spans="1:9" x14ac:dyDescent="0.25">
      <c r="A577" t="s">
        <v>9895</v>
      </c>
      <c r="B577" s="15">
        <v>25</v>
      </c>
      <c r="C577" t="s">
        <v>10707</v>
      </c>
      <c r="D577" t="s">
        <v>6704</v>
      </c>
      <c r="E577" t="s">
        <v>134</v>
      </c>
      <c r="F577" t="s">
        <v>13</v>
      </c>
      <c r="G577" t="s">
        <v>34</v>
      </c>
      <c r="H577" t="s">
        <v>10706</v>
      </c>
      <c r="I577" s="3" t="s">
        <v>10708</v>
      </c>
    </row>
    <row r="578" spans="1:9" x14ac:dyDescent="0.25">
      <c r="A578" t="s">
        <v>9895</v>
      </c>
      <c r="B578" s="15">
        <v>25</v>
      </c>
      <c r="C578" t="s">
        <v>10709</v>
      </c>
      <c r="D578" t="s">
        <v>6704</v>
      </c>
      <c r="E578" t="s">
        <v>134</v>
      </c>
      <c r="F578" t="s">
        <v>13</v>
      </c>
      <c r="G578" t="s">
        <v>34</v>
      </c>
      <c r="H578" t="s">
        <v>10706</v>
      </c>
      <c r="I578" s="3" t="s">
        <v>10708</v>
      </c>
    </row>
    <row r="579" spans="1:9" x14ac:dyDescent="0.25">
      <c r="A579" t="s">
        <v>9895</v>
      </c>
      <c r="B579" s="15">
        <v>25</v>
      </c>
      <c r="C579" t="s">
        <v>10710</v>
      </c>
      <c r="D579" t="s">
        <v>6704</v>
      </c>
      <c r="E579" t="s">
        <v>134</v>
      </c>
      <c r="F579" t="s">
        <v>13</v>
      </c>
      <c r="G579" t="s">
        <v>34</v>
      </c>
      <c r="H579" t="s">
        <v>10711</v>
      </c>
      <c r="I579" s="3" t="s">
        <v>10712</v>
      </c>
    </row>
    <row r="580" spans="1:9" x14ac:dyDescent="0.25">
      <c r="A580" t="s">
        <v>9895</v>
      </c>
      <c r="B580" s="15">
        <v>25</v>
      </c>
      <c r="C580" t="s">
        <v>10713</v>
      </c>
      <c r="D580" t="s">
        <v>6704</v>
      </c>
      <c r="E580" t="s">
        <v>134</v>
      </c>
      <c r="F580" t="s">
        <v>13</v>
      </c>
      <c r="G580" t="s">
        <v>34</v>
      </c>
      <c r="H580" t="s">
        <v>10711</v>
      </c>
      <c r="I580" s="3" t="s">
        <v>10714</v>
      </c>
    </row>
    <row r="581" spans="1:9" x14ac:dyDescent="0.25">
      <c r="A581" t="s">
        <v>9895</v>
      </c>
      <c r="B581" s="15">
        <v>25</v>
      </c>
      <c r="C581" t="s">
        <v>10715</v>
      </c>
      <c r="D581" t="s">
        <v>6704</v>
      </c>
      <c r="E581" t="s">
        <v>134</v>
      </c>
      <c r="F581" t="s">
        <v>13</v>
      </c>
      <c r="G581" t="s">
        <v>34</v>
      </c>
      <c r="H581" t="s">
        <v>10711</v>
      </c>
      <c r="I581" s="3" t="s">
        <v>10716</v>
      </c>
    </row>
    <row r="582" spans="1:9" x14ac:dyDescent="0.25">
      <c r="A582" t="s">
        <v>9895</v>
      </c>
      <c r="B582" s="15">
        <v>25</v>
      </c>
      <c r="C582" t="s">
        <v>10717</v>
      </c>
      <c r="D582" t="s">
        <v>6704</v>
      </c>
      <c r="E582" t="s">
        <v>134</v>
      </c>
      <c r="F582" t="s">
        <v>13</v>
      </c>
      <c r="G582" t="s">
        <v>34</v>
      </c>
      <c r="H582" t="s">
        <v>10448</v>
      </c>
      <c r="I582" s="3" t="s">
        <v>10718</v>
      </c>
    </row>
    <row r="583" spans="1:9" x14ac:dyDescent="0.25">
      <c r="A583" t="s">
        <v>9895</v>
      </c>
      <c r="B583" s="15">
        <v>25</v>
      </c>
      <c r="C583" t="s">
        <v>10719</v>
      </c>
      <c r="D583" t="s">
        <v>6704</v>
      </c>
      <c r="E583" t="s">
        <v>134</v>
      </c>
      <c r="F583" t="s">
        <v>13</v>
      </c>
      <c r="G583" t="s">
        <v>34</v>
      </c>
      <c r="H583" t="s">
        <v>10720</v>
      </c>
      <c r="I583" s="3" t="s">
        <v>10721</v>
      </c>
    </row>
    <row r="584" spans="1:9" x14ac:dyDescent="0.25">
      <c r="A584" t="s">
        <v>9895</v>
      </c>
      <c r="B584" s="15">
        <v>25</v>
      </c>
      <c r="C584" t="s">
        <v>10722</v>
      </c>
      <c r="D584" t="s">
        <v>6704</v>
      </c>
      <c r="E584" t="s">
        <v>134</v>
      </c>
      <c r="F584" t="s">
        <v>13</v>
      </c>
      <c r="G584" t="s">
        <v>34</v>
      </c>
      <c r="H584" t="s">
        <v>10431</v>
      </c>
      <c r="I584" s="3" t="s">
        <v>10723</v>
      </c>
    </row>
    <row r="585" spans="1:9" x14ac:dyDescent="0.25">
      <c r="A585" t="s">
        <v>9895</v>
      </c>
      <c r="B585" s="15">
        <v>25</v>
      </c>
      <c r="C585" t="s">
        <v>10724</v>
      </c>
      <c r="D585" t="s">
        <v>6704</v>
      </c>
      <c r="E585" t="s">
        <v>134</v>
      </c>
      <c r="F585" t="s">
        <v>13</v>
      </c>
      <c r="G585" t="s">
        <v>34</v>
      </c>
      <c r="H585" t="s">
        <v>10711</v>
      </c>
      <c r="I585" s="3" t="s">
        <v>10725</v>
      </c>
    </row>
    <row r="586" spans="1:9" x14ac:dyDescent="0.25">
      <c r="A586" t="s">
        <v>9895</v>
      </c>
      <c r="B586" s="15">
        <v>25</v>
      </c>
      <c r="C586" t="s">
        <v>10726</v>
      </c>
      <c r="D586" t="s">
        <v>6704</v>
      </c>
      <c r="E586" t="s">
        <v>134</v>
      </c>
      <c r="F586" t="s">
        <v>13</v>
      </c>
      <c r="G586" t="s">
        <v>34</v>
      </c>
      <c r="H586" t="s">
        <v>10431</v>
      </c>
      <c r="I586" s="3" t="s">
        <v>10727</v>
      </c>
    </row>
    <row r="587" spans="1:9" x14ac:dyDescent="0.25">
      <c r="A587" t="s">
        <v>9895</v>
      </c>
      <c r="B587" s="15">
        <v>25</v>
      </c>
      <c r="C587" t="s">
        <v>10728</v>
      </c>
      <c r="D587" t="s">
        <v>6704</v>
      </c>
      <c r="E587" t="s">
        <v>134</v>
      </c>
      <c r="F587" t="s">
        <v>13</v>
      </c>
      <c r="G587" t="s">
        <v>34</v>
      </c>
      <c r="H587" t="s">
        <v>10431</v>
      </c>
      <c r="I587" s="3" t="s">
        <v>10729</v>
      </c>
    </row>
    <row r="588" spans="1:9" x14ac:dyDescent="0.25">
      <c r="A588" t="s">
        <v>9895</v>
      </c>
      <c r="B588" s="15">
        <v>25</v>
      </c>
      <c r="C588" t="s">
        <v>10730</v>
      </c>
      <c r="D588" t="s">
        <v>6704</v>
      </c>
      <c r="E588" t="s">
        <v>134</v>
      </c>
      <c r="F588" t="s">
        <v>13</v>
      </c>
      <c r="G588" t="s">
        <v>34</v>
      </c>
      <c r="H588" t="s">
        <v>10711</v>
      </c>
      <c r="I588" s="3" t="s">
        <v>10731</v>
      </c>
    </row>
    <row r="589" spans="1:9" x14ac:dyDescent="0.25">
      <c r="A589" t="s">
        <v>9895</v>
      </c>
      <c r="B589" s="15">
        <v>25</v>
      </c>
      <c r="C589" t="s">
        <v>10732</v>
      </c>
      <c r="D589" t="s">
        <v>6704</v>
      </c>
      <c r="E589" t="s">
        <v>134</v>
      </c>
      <c r="F589" t="s">
        <v>13</v>
      </c>
      <c r="G589" t="s">
        <v>34</v>
      </c>
      <c r="H589" t="s">
        <v>10711</v>
      </c>
      <c r="I589" s="3" t="s">
        <v>10733</v>
      </c>
    </row>
    <row r="590" spans="1:9" x14ac:dyDescent="0.25">
      <c r="A590" t="s">
        <v>9895</v>
      </c>
      <c r="B590" s="15">
        <v>25</v>
      </c>
      <c r="C590" t="s">
        <v>10734</v>
      </c>
      <c r="D590" t="s">
        <v>6704</v>
      </c>
      <c r="E590" t="s">
        <v>134</v>
      </c>
      <c r="F590" t="s">
        <v>13</v>
      </c>
      <c r="G590" t="s">
        <v>34</v>
      </c>
      <c r="H590" t="s">
        <v>10431</v>
      </c>
      <c r="I590" s="3" t="s">
        <v>10735</v>
      </c>
    </row>
    <row r="591" spans="1:9" x14ac:dyDescent="0.25">
      <c r="A591" t="s">
        <v>9895</v>
      </c>
      <c r="B591" s="15">
        <v>25</v>
      </c>
      <c r="C591" t="s">
        <v>10736</v>
      </c>
      <c r="D591" t="s">
        <v>6704</v>
      </c>
      <c r="E591" t="s">
        <v>134</v>
      </c>
      <c r="F591" t="s">
        <v>13</v>
      </c>
      <c r="G591" t="s">
        <v>34</v>
      </c>
      <c r="H591" t="s">
        <v>10737</v>
      </c>
      <c r="I591" s="3" t="s">
        <v>10738</v>
      </c>
    </row>
    <row r="592" spans="1:9" x14ac:dyDescent="0.25">
      <c r="A592" t="s">
        <v>9895</v>
      </c>
      <c r="B592" s="15">
        <v>25</v>
      </c>
      <c r="C592" t="s">
        <v>10739</v>
      </c>
      <c r="D592" t="s">
        <v>6704</v>
      </c>
      <c r="E592" t="s">
        <v>134</v>
      </c>
      <c r="F592" t="s">
        <v>13</v>
      </c>
      <c r="G592" t="s">
        <v>34</v>
      </c>
      <c r="H592" t="s">
        <v>10425</v>
      </c>
      <c r="I592" s="3" t="s">
        <v>10740</v>
      </c>
    </row>
    <row r="593" spans="1:9" x14ac:dyDescent="0.25">
      <c r="A593" t="s">
        <v>9895</v>
      </c>
      <c r="B593" s="15">
        <v>25</v>
      </c>
      <c r="C593" t="s">
        <v>10741</v>
      </c>
      <c r="D593" t="s">
        <v>6704</v>
      </c>
      <c r="E593" t="s">
        <v>134</v>
      </c>
      <c r="F593" t="s">
        <v>13</v>
      </c>
      <c r="G593" t="s">
        <v>34</v>
      </c>
      <c r="H593" t="s">
        <v>10425</v>
      </c>
      <c r="I593" s="3" t="s">
        <v>10742</v>
      </c>
    </row>
    <row r="594" spans="1:9" x14ac:dyDescent="0.25">
      <c r="A594" t="s">
        <v>9895</v>
      </c>
      <c r="B594" s="15">
        <v>25</v>
      </c>
      <c r="C594" t="s">
        <v>10743</v>
      </c>
      <c r="D594" t="s">
        <v>6704</v>
      </c>
      <c r="E594" t="s">
        <v>134</v>
      </c>
      <c r="F594" t="s">
        <v>13</v>
      </c>
      <c r="G594" t="s">
        <v>34</v>
      </c>
      <c r="H594" t="s">
        <v>10431</v>
      </c>
      <c r="I594" s="3" t="s">
        <v>10744</v>
      </c>
    </row>
    <row r="595" spans="1:9" x14ac:dyDescent="0.25">
      <c r="A595" t="s">
        <v>9895</v>
      </c>
      <c r="B595" s="15">
        <v>25</v>
      </c>
      <c r="C595" t="s">
        <v>10745</v>
      </c>
      <c r="D595" t="s">
        <v>6704</v>
      </c>
      <c r="E595" t="s">
        <v>134</v>
      </c>
      <c r="F595" t="s">
        <v>13</v>
      </c>
      <c r="G595" t="s">
        <v>34</v>
      </c>
      <c r="H595" t="s">
        <v>10746</v>
      </c>
      <c r="I595" s="3" t="s">
        <v>10747</v>
      </c>
    </row>
    <row r="596" spans="1:9" x14ac:dyDescent="0.25">
      <c r="A596" t="s">
        <v>9895</v>
      </c>
      <c r="B596" s="15">
        <v>25</v>
      </c>
      <c r="C596" t="s">
        <v>10748</v>
      </c>
      <c r="D596" t="s">
        <v>6704</v>
      </c>
      <c r="E596" t="s">
        <v>134</v>
      </c>
      <c r="F596" t="s">
        <v>13</v>
      </c>
      <c r="G596" t="s">
        <v>34</v>
      </c>
      <c r="H596" t="s">
        <v>10749</v>
      </c>
      <c r="I596" s="3" t="s">
        <v>10750</v>
      </c>
    </row>
    <row r="597" spans="1:9" x14ac:dyDescent="0.25">
      <c r="A597" t="s">
        <v>9895</v>
      </c>
      <c r="B597" s="15">
        <v>25</v>
      </c>
      <c r="C597" t="s">
        <v>10751</v>
      </c>
      <c r="D597" t="s">
        <v>6704</v>
      </c>
      <c r="E597" t="s">
        <v>134</v>
      </c>
      <c r="F597" t="s">
        <v>13</v>
      </c>
      <c r="G597" t="s">
        <v>34</v>
      </c>
      <c r="H597" t="s">
        <v>10711</v>
      </c>
      <c r="I597" s="3" t="s">
        <v>10752</v>
      </c>
    </row>
    <row r="598" spans="1:9" x14ac:dyDescent="0.25">
      <c r="A598" t="s">
        <v>9895</v>
      </c>
      <c r="B598" s="15">
        <v>25</v>
      </c>
      <c r="C598" t="s">
        <v>10753</v>
      </c>
      <c r="D598" t="s">
        <v>6704</v>
      </c>
      <c r="E598" t="s">
        <v>134</v>
      </c>
      <c r="F598" t="s">
        <v>13</v>
      </c>
      <c r="G598" t="s">
        <v>34</v>
      </c>
      <c r="H598" t="s">
        <v>10749</v>
      </c>
      <c r="I598" s="3" t="s">
        <v>10754</v>
      </c>
    </row>
    <row r="599" spans="1:9" x14ac:dyDescent="0.25">
      <c r="A599" t="s">
        <v>9895</v>
      </c>
      <c r="B599" s="15">
        <v>25</v>
      </c>
      <c r="C599" t="s">
        <v>10755</v>
      </c>
      <c r="D599" t="s">
        <v>6704</v>
      </c>
      <c r="E599" t="s">
        <v>134</v>
      </c>
      <c r="F599" t="s">
        <v>13</v>
      </c>
      <c r="G599" t="s">
        <v>34</v>
      </c>
      <c r="H599" t="s">
        <v>10431</v>
      </c>
      <c r="I599" s="3" t="s">
        <v>10756</v>
      </c>
    </row>
    <row r="600" spans="1:9" x14ac:dyDescent="0.25">
      <c r="A600" t="s">
        <v>9895</v>
      </c>
      <c r="B600" s="15">
        <v>25</v>
      </c>
      <c r="C600" t="s">
        <v>10757</v>
      </c>
      <c r="D600" t="s">
        <v>6704</v>
      </c>
      <c r="E600" t="s">
        <v>134</v>
      </c>
      <c r="F600" t="s">
        <v>13</v>
      </c>
      <c r="G600" t="s">
        <v>34</v>
      </c>
      <c r="H600" t="s">
        <v>10758</v>
      </c>
      <c r="I600" s="3" t="s">
        <v>10759</v>
      </c>
    </row>
    <row r="601" spans="1:9" x14ac:dyDescent="0.25">
      <c r="A601" t="s">
        <v>9895</v>
      </c>
      <c r="B601" s="15">
        <v>25</v>
      </c>
      <c r="C601" t="s">
        <v>10760</v>
      </c>
      <c r="D601" t="s">
        <v>6704</v>
      </c>
      <c r="E601" t="s">
        <v>134</v>
      </c>
      <c r="F601" t="s">
        <v>13</v>
      </c>
      <c r="G601" t="s">
        <v>34</v>
      </c>
      <c r="H601" t="s">
        <v>10711</v>
      </c>
      <c r="I601" s="3" t="s">
        <v>10761</v>
      </c>
    </row>
    <row r="602" spans="1:9" x14ac:dyDescent="0.25">
      <c r="A602" t="s">
        <v>9895</v>
      </c>
      <c r="B602" s="15">
        <v>25</v>
      </c>
      <c r="C602" t="s">
        <v>10762</v>
      </c>
      <c r="D602" t="s">
        <v>6704</v>
      </c>
      <c r="E602" t="s">
        <v>134</v>
      </c>
      <c r="F602" t="s">
        <v>13</v>
      </c>
      <c r="G602" t="s">
        <v>34</v>
      </c>
      <c r="H602" t="s">
        <v>10711</v>
      </c>
      <c r="I602" s="3" t="s">
        <v>10763</v>
      </c>
    </row>
    <row r="603" spans="1:9" x14ac:dyDescent="0.25">
      <c r="A603" t="s">
        <v>9895</v>
      </c>
      <c r="B603" s="15">
        <v>25</v>
      </c>
      <c r="C603" t="s">
        <v>10764</v>
      </c>
      <c r="D603" t="s">
        <v>6704</v>
      </c>
      <c r="E603" t="s">
        <v>134</v>
      </c>
      <c r="F603" t="s">
        <v>13</v>
      </c>
      <c r="G603" t="s">
        <v>34</v>
      </c>
      <c r="H603" t="s">
        <v>10431</v>
      </c>
      <c r="I603" s="3" t="s">
        <v>10765</v>
      </c>
    </row>
    <row r="604" spans="1:9" x14ac:dyDescent="0.25">
      <c r="A604" t="s">
        <v>9895</v>
      </c>
      <c r="B604" s="15">
        <v>25</v>
      </c>
      <c r="C604" t="s">
        <v>10766</v>
      </c>
      <c r="D604" t="s">
        <v>6704</v>
      </c>
      <c r="E604" t="s">
        <v>134</v>
      </c>
      <c r="F604" t="s">
        <v>13</v>
      </c>
      <c r="G604" t="s">
        <v>34</v>
      </c>
      <c r="H604" t="s">
        <v>10427</v>
      </c>
      <c r="I604" s="3" t="s">
        <v>10767</v>
      </c>
    </row>
    <row r="605" spans="1:9" x14ac:dyDescent="0.25">
      <c r="A605" t="s">
        <v>9895</v>
      </c>
      <c r="B605" s="15">
        <v>25</v>
      </c>
      <c r="C605" t="s">
        <v>10768</v>
      </c>
      <c r="D605" t="s">
        <v>6704</v>
      </c>
      <c r="E605" t="s">
        <v>134</v>
      </c>
      <c r="F605" t="s">
        <v>13</v>
      </c>
      <c r="G605" t="s">
        <v>34</v>
      </c>
      <c r="H605" t="s">
        <v>10448</v>
      </c>
      <c r="I605" s="3" t="s">
        <v>10769</v>
      </c>
    </row>
    <row r="606" spans="1:9" x14ac:dyDescent="0.25">
      <c r="A606" t="s">
        <v>9895</v>
      </c>
      <c r="B606" s="15">
        <v>25</v>
      </c>
      <c r="C606" t="s">
        <v>10770</v>
      </c>
      <c r="D606" t="s">
        <v>6704</v>
      </c>
      <c r="E606" t="s">
        <v>134</v>
      </c>
      <c r="F606" t="s">
        <v>13</v>
      </c>
      <c r="G606" t="s">
        <v>34</v>
      </c>
      <c r="H606" t="s">
        <v>10771</v>
      </c>
      <c r="I606" s="3" t="s">
        <v>10772</v>
      </c>
    </row>
    <row r="607" spans="1:9" x14ac:dyDescent="0.25">
      <c r="A607" t="s">
        <v>9895</v>
      </c>
      <c r="B607" s="15">
        <v>25</v>
      </c>
      <c r="C607" t="s">
        <v>10773</v>
      </c>
      <c r="D607" t="s">
        <v>6704</v>
      </c>
      <c r="E607" t="s">
        <v>134</v>
      </c>
      <c r="F607" t="s">
        <v>13</v>
      </c>
      <c r="G607" t="s">
        <v>34</v>
      </c>
      <c r="H607" t="s">
        <v>10448</v>
      </c>
      <c r="I607" s="3" t="s">
        <v>10774</v>
      </c>
    </row>
    <row r="608" spans="1:9" x14ac:dyDescent="0.25">
      <c r="A608" t="s">
        <v>9895</v>
      </c>
      <c r="B608" s="15">
        <v>25</v>
      </c>
      <c r="C608" t="s">
        <v>10775</v>
      </c>
      <c r="D608" t="s">
        <v>6704</v>
      </c>
      <c r="E608" t="s">
        <v>134</v>
      </c>
      <c r="F608" t="s">
        <v>13</v>
      </c>
      <c r="G608" t="s">
        <v>34</v>
      </c>
      <c r="H608" t="s">
        <v>10448</v>
      </c>
      <c r="I608" s="3" t="s">
        <v>10776</v>
      </c>
    </row>
    <row r="609" spans="1:9" x14ac:dyDescent="0.25">
      <c r="A609" t="s">
        <v>9895</v>
      </c>
      <c r="B609" s="15">
        <v>25</v>
      </c>
      <c r="C609" t="s">
        <v>10777</v>
      </c>
      <c r="D609" t="s">
        <v>6704</v>
      </c>
      <c r="E609" t="s">
        <v>134</v>
      </c>
      <c r="F609" t="s">
        <v>13</v>
      </c>
      <c r="G609" t="s">
        <v>34</v>
      </c>
      <c r="H609" t="s">
        <v>10448</v>
      </c>
      <c r="I609" s="3" t="s">
        <v>10778</v>
      </c>
    </row>
    <row r="610" spans="1:9" x14ac:dyDescent="0.25">
      <c r="A610" t="s">
        <v>9895</v>
      </c>
      <c r="B610" s="15">
        <v>25</v>
      </c>
      <c r="C610" t="s">
        <v>10779</v>
      </c>
      <c r="D610" t="s">
        <v>6704</v>
      </c>
      <c r="E610" t="s">
        <v>134</v>
      </c>
      <c r="F610" t="s">
        <v>13</v>
      </c>
      <c r="G610" t="s">
        <v>34</v>
      </c>
      <c r="H610" t="s">
        <v>10448</v>
      </c>
      <c r="I610" s="3" t="s">
        <v>10780</v>
      </c>
    </row>
    <row r="611" spans="1:9" x14ac:dyDescent="0.25">
      <c r="A611" t="s">
        <v>9895</v>
      </c>
      <c r="B611" s="15">
        <v>25</v>
      </c>
      <c r="C611" t="s">
        <v>10781</v>
      </c>
      <c r="D611" t="s">
        <v>6704</v>
      </c>
      <c r="E611" t="s">
        <v>134</v>
      </c>
      <c r="F611" t="s">
        <v>13</v>
      </c>
      <c r="G611" t="s">
        <v>34</v>
      </c>
      <c r="H611" t="s">
        <v>10431</v>
      </c>
      <c r="I611" s="3" t="s">
        <v>10782</v>
      </c>
    </row>
    <row r="612" spans="1:9" x14ac:dyDescent="0.25">
      <c r="A612" t="s">
        <v>9895</v>
      </c>
      <c r="B612" s="15">
        <v>25</v>
      </c>
      <c r="C612" t="s">
        <v>10783</v>
      </c>
      <c r="D612" t="s">
        <v>6704</v>
      </c>
      <c r="E612" t="s">
        <v>134</v>
      </c>
      <c r="F612" t="s">
        <v>13</v>
      </c>
      <c r="G612" t="s">
        <v>34</v>
      </c>
      <c r="H612" t="s">
        <v>10431</v>
      </c>
      <c r="I612" s="3" t="s">
        <v>10784</v>
      </c>
    </row>
    <row r="613" spans="1:9" x14ac:dyDescent="0.25">
      <c r="A613" t="s">
        <v>9895</v>
      </c>
      <c r="B613" s="15">
        <v>25</v>
      </c>
      <c r="C613" t="s">
        <v>10785</v>
      </c>
      <c r="D613" t="s">
        <v>6704</v>
      </c>
      <c r="E613" t="s">
        <v>134</v>
      </c>
      <c r="F613" t="s">
        <v>13</v>
      </c>
      <c r="G613" t="s">
        <v>34</v>
      </c>
      <c r="H613" t="s">
        <v>10431</v>
      </c>
      <c r="I613" s="3" t="s">
        <v>10786</v>
      </c>
    </row>
    <row r="614" spans="1:9" x14ac:dyDescent="0.25">
      <c r="A614" t="s">
        <v>9895</v>
      </c>
      <c r="B614" s="15">
        <v>25</v>
      </c>
      <c r="C614" t="s">
        <v>10787</v>
      </c>
      <c r="D614" t="s">
        <v>6704</v>
      </c>
      <c r="E614" t="s">
        <v>134</v>
      </c>
      <c r="F614" t="s">
        <v>13</v>
      </c>
      <c r="G614" t="s">
        <v>34</v>
      </c>
      <c r="H614" t="s">
        <v>10431</v>
      </c>
      <c r="I614" s="3" t="s">
        <v>10788</v>
      </c>
    </row>
    <row r="615" spans="1:9" x14ac:dyDescent="0.25">
      <c r="A615" t="s">
        <v>9895</v>
      </c>
      <c r="B615" s="15">
        <v>25</v>
      </c>
      <c r="C615" t="s">
        <v>10789</v>
      </c>
      <c r="D615" t="s">
        <v>6704</v>
      </c>
      <c r="E615" t="s">
        <v>134</v>
      </c>
      <c r="F615" t="s">
        <v>13</v>
      </c>
      <c r="G615" t="s">
        <v>34</v>
      </c>
      <c r="H615" t="s">
        <v>10737</v>
      </c>
      <c r="I615" s="3" t="s">
        <v>10790</v>
      </c>
    </row>
    <row r="616" spans="1:9" x14ac:dyDescent="0.25">
      <c r="A616" t="s">
        <v>9895</v>
      </c>
      <c r="B616" s="15">
        <v>25</v>
      </c>
      <c r="C616" t="s">
        <v>10791</v>
      </c>
      <c r="D616" t="s">
        <v>6704</v>
      </c>
      <c r="E616" t="s">
        <v>134</v>
      </c>
      <c r="F616" t="s">
        <v>13</v>
      </c>
      <c r="G616" t="s">
        <v>34</v>
      </c>
      <c r="H616" t="s">
        <v>10737</v>
      </c>
      <c r="I616" s="3" t="s">
        <v>10792</v>
      </c>
    </row>
    <row r="617" spans="1:9" x14ac:dyDescent="0.25">
      <c r="A617" t="s">
        <v>9895</v>
      </c>
      <c r="B617" s="15">
        <v>25</v>
      </c>
      <c r="C617" t="s">
        <v>10793</v>
      </c>
      <c r="D617" t="s">
        <v>6704</v>
      </c>
      <c r="E617" t="s">
        <v>134</v>
      </c>
      <c r="F617" t="s">
        <v>13</v>
      </c>
      <c r="G617" t="s">
        <v>34</v>
      </c>
      <c r="H617" t="s">
        <v>10425</v>
      </c>
      <c r="I617" s="3" t="s">
        <v>10794</v>
      </c>
    </row>
    <row r="618" spans="1:9" x14ac:dyDescent="0.25">
      <c r="A618" t="s">
        <v>9895</v>
      </c>
      <c r="B618" s="15">
        <v>25</v>
      </c>
      <c r="C618" t="s">
        <v>10795</v>
      </c>
      <c r="D618" t="s">
        <v>6704</v>
      </c>
      <c r="E618" t="s">
        <v>134</v>
      </c>
      <c r="F618" t="s">
        <v>13</v>
      </c>
      <c r="G618" t="s">
        <v>34</v>
      </c>
      <c r="H618" t="s">
        <v>10425</v>
      </c>
      <c r="I618" s="3" t="s">
        <v>10796</v>
      </c>
    </row>
    <row r="619" spans="1:9" x14ac:dyDescent="0.25">
      <c r="A619" t="s">
        <v>9895</v>
      </c>
      <c r="B619" s="15">
        <v>25</v>
      </c>
      <c r="C619" t="s">
        <v>10797</v>
      </c>
      <c r="D619" t="s">
        <v>6704</v>
      </c>
      <c r="E619" t="s">
        <v>134</v>
      </c>
      <c r="F619" t="s">
        <v>13</v>
      </c>
      <c r="G619" t="s">
        <v>34</v>
      </c>
      <c r="H619" t="s">
        <v>10746</v>
      </c>
      <c r="I619" s="3" t="s">
        <v>10798</v>
      </c>
    </row>
    <row r="620" spans="1:9" x14ac:dyDescent="0.25">
      <c r="A620" t="s">
        <v>9895</v>
      </c>
      <c r="B620" s="15">
        <v>25</v>
      </c>
      <c r="C620" t="s">
        <v>10799</v>
      </c>
      <c r="D620" t="s">
        <v>6704</v>
      </c>
      <c r="E620" t="s">
        <v>134</v>
      </c>
      <c r="F620" t="s">
        <v>13</v>
      </c>
      <c r="G620" t="s">
        <v>34</v>
      </c>
      <c r="H620" t="s">
        <v>10425</v>
      </c>
      <c r="I620" s="3" t="s">
        <v>10800</v>
      </c>
    </row>
    <row r="621" spans="1:9" x14ac:dyDescent="0.25">
      <c r="A621" t="s">
        <v>9895</v>
      </c>
      <c r="B621" s="15">
        <v>25</v>
      </c>
      <c r="C621" t="s">
        <v>10801</v>
      </c>
      <c r="D621" t="s">
        <v>6704</v>
      </c>
      <c r="E621" t="s">
        <v>134</v>
      </c>
      <c r="F621" t="s">
        <v>13</v>
      </c>
      <c r="G621" t="s">
        <v>34</v>
      </c>
      <c r="H621" t="s">
        <v>10746</v>
      </c>
      <c r="I621" s="3" t="s">
        <v>10802</v>
      </c>
    </row>
    <row r="622" spans="1:9" x14ac:dyDescent="0.25">
      <c r="A622" t="s">
        <v>9895</v>
      </c>
      <c r="B622" s="15">
        <v>25</v>
      </c>
      <c r="C622" t="s">
        <v>10803</v>
      </c>
      <c r="D622" t="s">
        <v>6704</v>
      </c>
      <c r="E622" t="s">
        <v>134</v>
      </c>
      <c r="F622" t="s">
        <v>13</v>
      </c>
      <c r="G622" t="s">
        <v>34</v>
      </c>
      <c r="H622" t="s">
        <v>10425</v>
      </c>
      <c r="I622" s="3" t="s">
        <v>10804</v>
      </c>
    </row>
    <row r="623" spans="1:9" x14ac:dyDescent="0.25">
      <c r="A623" t="s">
        <v>9895</v>
      </c>
      <c r="B623" s="15">
        <v>25</v>
      </c>
      <c r="C623" t="s">
        <v>10805</v>
      </c>
      <c r="D623" t="s">
        <v>6704</v>
      </c>
      <c r="E623" t="s">
        <v>134</v>
      </c>
      <c r="F623" t="s">
        <v>13</v>
      </c>
      <c r="G623" t="s">
        <v>34</v>
      </c>
      <c r="H623" t="s">
        <v>10746</v>
      </c>
      <c r="I623" s="3" t="s">
        <v>10806</v>
      </c>
    </row>
    <row r="624" spans="1:9" x14ac:dyDescent="0.25">
      <c r="A624" t="s">
        <v>9895</v>
      </c>
      <c r="B624" s="15">
        <v>25</v>
      </c>
      <c r="C624" t="s">
        <v>10807</v>
      </c>
      <c r="D624" t="s">
        <v>6704</v>
      </c>
      <c r="E624" t="s">
        <v>134</v>
      </c>
      <c r="F624" t="s">
        <v>13</v>
      </c>
      <c r="G624" t="s">
        <v>34</v>
      </c>
      <c r="H624" t="s">
        <v>10746</v>
      </c>
      <c r="I624" s="3" t="s">
        <v>10808</v>
      </c>
    </row>
    <row r="625" spans="1:9" x14ac:dyDescent="0.25">
      <c r="A625" t="s">
        <v>9895</v>
      </c>
      <c r="B625" s="15">
        <v>25</v>
      </c>
      <c r="C625" t="s">
        <v>10809</v>
      </c>
      <c r="D625" t="s">
        <v>6704</v>
      </c>
      <c r="E625" t="s">
        <v>134</v>
      </c>
      <c r="F625" t="s">
        <v>13</v>
      </c>
      <c r="G625" t="s">
        <v>34</v>
      </c>
      <c r="H625" t="s">
        <v>10746</v>
      </c>
      <c r="I625" s="3" t="s">
        <v>10810</v>
      </c>
    </row>
    <row r="626" spans="1:9" x14ac:dyDescent="0.25">
      <c r="A626" t="s">
        <v>9895</v>
      </c>
      <c r="B626" s="15">
        <v>25</v>
      </c>
      <c r="C626" t="s">
        <v>10811</v>
      </c>
      <c r="D626" t="s">
        <v>6704</v>
      </c>
      <c r="E626" t="s">
        <v>134</v>
      </c>
      <c r="F626" t="s">
        <v>13</v>
      </c>
      <c r="G626" t="s">
        <v>34</v>
      </c>
      <c r="H626" t="s">
        <v>10812</v>
      </c>
      <c r="I626" s="3" t="s">
        <v>10813</v>
      </c>
    </row>
    <row r="627" spans="1:9" x14ac:dyDescent="0.25">
      <c r="A627" t="s">
        <v>9895</v>
      </c>
      <c r="B627" s="15">
        <v>25</v>
      </c>
      <c r="C627" t="s">
        <v>10814</v>
      </c>
      <c r="D627" t="s">
        <v>6704</v>
      </c>
      <c r="E627" t="s">
        <v>134</v>
      </c>
      <c r="F627" t="s">
        <v>13</v>
      </c>
      <c r="G627" t="s">
        <v>34</v>
      </c>
      <c r="H627" t="s">
        <v>10812</v>
      </c>
      <c r="I627" s="3" t="s">
        <v>10813</v>
      </c>
    </row>
    <row r="628" spans="1:9" x14ac:dyDescent="0.25">
      <c r="A628" t="s">
        <v>9895</v>
      </c>
      <c r="B628" s="15">
        <v>25</v>
      </c>
      <c r="C628" t="s">
        <v>10815</v>
      </c>
      <c r="D628" t="s">
        <v>6704</v>
      </c>
      <c r="E628" t="s">
        <v>134</v>
      </c>
      <c r="F628" t="s">
        <v>13</v>
      </c>
      <c r="G628" t="s">
        <v>34</v>
      </c>
      <c r="H628" t="s">
        <v>10812</v>
      </c>
      <c r="I628" s="3" t="s">
        <v>10813</v>
      </c>
    </row>
    <row r="629" spans="1:9" x14ac:dyDescent="0.25">
      <c r="A629" t="s">
        <v>9895</v>
      </c>
      <c r="B629" s="15">
        <v>25</v>
      </c>
      <c r="C629" t="s">
        <v>10816</v>
      </c>
      <c r="D629" t="s">
        <v>6704</v>
      </c>
      <c r="E629" t="s">
        <v>134</v>
      </c>
      <c r="F629" t="s">
        <v>13</v>
      </c>
      <c r="G629" t="s">
        <v>34</v>
      </c>
      <c r="H629" t="s">
        <v>10749</v>
      </c>
      <c r="I629" s="3" t="s">
        <v>10817</v>
      </c>
    </row>
    <row r="630" spans="1:9" x14ac:dyDescent="0.25">
      <c r="A630" t="s">
        <v>9895</v>
      </c>
      <c r="B630" s="15">
        <v>25</v>
      </c>
      <c r="C630" t="s">
        <v>10818</v>
      </c>
      <c r="D630" t="s">
        <v>6704</v>
      </c>
      <c r="E630" t="s">
        <v>134</v>
      </c>
      <c r="F630" t="s">
        <v>13</v>
      </c>
      <c r="G630" t="s">
        <v>34</v>
      </c>
      <c r="H630" t="s">
        <v>10749</v>
      </c>
      <c r="I630" s="3" t="s">
        <v>10819</v>
      </c>
    </row>
    <row r="631" spans="1:9" x14ac:dyDescent="0.25">
      <c r="A631" t="s">
        <v>9895</v>
      </c>
      <c r="B631" s="15">
        <v>25</v>
      </c>
      <c r="C631" t="s">
        <v>10820</v>
      </c>
      <c r="D631" t="s">
        <v>6704</v>
      </c>
      <c r="E631" t="s">
        <v>134</v>
      </c>
      <c r="F631" t="s">
        <v>13</v>
      </c>
      <c r="G631" t="s">
        <v>34</v>
      </c>
      <c r="H631" t="s">
        <v>10749</v>
      </c>
      <c r="I631" s="3" t="s">
        <v>10821</v>
      </c>
    </row>
    <row r="632" spans="1:9" x14ac:dyDescent="0.25">
      <c r="A632" t="s">
        <v>9895</v>
      </c>
      <c r="B632" s="15">
        <v>25</v>
      </c>
      <c r="C632" t="s">
        <v>10822</v>
      </c>
      <c r="D632" t="s">
        <v>6704</v>
      </c>
      <c r="E632" t="s">
        <v>134</v>
      </c>
      <c r="F632" t="s">
        <v>13</v>
      </c>
      <c r="G632" t="s">
        <v>34</v>
      </c>
      <c r="H632" t="s">
        <v>10758</v>
      </c>
      <c r="I632" s="3" t="s">
        <v>10823</v>
      </c>
    </row>
    <row r="633" spans="1:9" x14ac:dyDescent="0.25">
      <c r="A633" t="s">
        <v>9895</v>
      </c>
      <c r="B633" s="15">
        <v>25</v>
      </c>
      <c r="C633" t="s">
        <v>10824</v>
      </c>
      <c r="D633" t="s">
        <v>6704</v>
      </c>
      <c r="E633" t="s">
        <v>134</v>
      </c>
      <c r="F633" t="s">
        <v>13</v>
      </c>
      <c r="G633" t="s">
        <v>34</v>
      </c>
      <c r="H633" t="s">
        <v>10749</v>
      </c>
      <c r="I633" s="3" t="s">
        <v>10825</v>
      </c>
    </row>
    <row r="634" spans="1:9" x14ac:dyDescent="0.25">
      <c r="A634" t="s">
        <v>9895</v>
      </c>
      <c r="B634" s="15">
        <v>25</v>
      </c>
      <c r="C634" t="s">
        <v>10826</v>
      </c>
      <c r="D634" t="s">
        <v>6704</v>
      </c>
      <c r="E634" t="s">
        <v>134</v>
      </c>
      <c r="F634" t="s">
        <v>13</v>
      </c>
      <c r="G634" t="s">
        <v>34</v>
      </c>
      <c r="H634" t="s">
        <v>10758</v>
      </c>
      <c r="I634" s="3" t="s">
        <v>10827</v>
      </c>
    </row>
    <row r="635" spans="1:9" x14ac:dyDescent="0.25">
      <c r="A635" t="s">
        <v>9895</v>
      </c>
      <c r="B635" s="15">
        <v>25</v>
      </c>
      <c r="C635" t="s">
        <v>10828</v>
      </c>
      <c r="D635" t="s">
        <v>6704</v>
      </c>
      <c r="E635" t="s">
        <v>134</v>
      </c>
      <c r="F635" t="s">
        <v>13</v>
      </c>
      <c r="G635" t="s">
        <v>34</v>
      </c>
      <c r="H635" t="s">
        <v>10749</v>
      </c>
      <c r="I635" s="3" t="s">
        <v>10829</v>
      </c>
    </row>
    <row r="636" spans="1:9" x14ac:dyDescent="0.25">
      <c r="A636" t="s">
        <v>9895</v>
      </c>
      <c r="B636" s="15">
        <v>25</v>
      </c>
      <c r="C636" t="s">
        <v>10830</v>
      </c>
      <c r="D636" t="s">
        <v>6704</v>
      </c>
      <c r="E636" t="s">
        <v>134</v>
      </c>
      <c r="F636" t="s">
        <v>13</v>
      </c>
      <c r="G636" t="s">
        <v>34</v>
      </c>
      <c r="H636" t="s">
        <v>10831</v>
      </c>
      <c r="I636" s="3" t="s">
        <v>10832</v>
      </c>
    </row>
    <row r="637" spans="1:9" x14ac:dyDescent="0.25">
      <c r="A637" t="s">
        <v>9895</v>
      </c>
      <c r="B637" s="15">
        <v>25</v>
      </c>
      <c r="C637" t="s">
        <v>10833</v>
      </c>
      <c r="D637" t="s">
        <v>6704</v>
      </c>
      <c r="E637" t="s">
        <v>134</v>
      </c>
      <c r="F637" t="s">
        <v>13</v>
      </c>
      <c r="G637" t="s">
        <v>34</v>
      </c>
      <c r="H637" t="s">
        <v>10831</v>
      </c>
      <c r="I637" s="3" t="s">
        <v>10834</v>
      </c>
    </row>
    <row r="638" spans="1:9" x14ac:dyDescent="0.25">
      <c r="A638" t="s">
        <v>9895</v>
      </c>
      <c r="B638" s="15">
        <v>25</v>
      </c>
      <c r="C638" t="s">
        <v>10835</v>
      </c>
      <c r="D638" t="s">
        <v>6704</v>
      </c>
      <c r="E638" t="s">
        <v>134</v>
      </c>
      <c r="F638" t="s">
        <v>13</v>
      </c>
      <c r="G638" t="s">
        <v>34</v>
      </c>
      <c r="H638" t="s">
        <v>10836</v>
      </c>
      <c r="I638" s="3" t="s">
        <v>10837</v>
      </c>
    </row>
    <row r="639" spans="1:9" x14ac:dyDescent="0.25">
      <c r="A639" t="s">
        <v>9895</v>
      </c>
      <c r="B639" s="15">
        <v>25</v>
      </c>
      <c r="C639" t="s">
        <v>10838</v>
      </c>
      <c r="D639" t="s">
        <v>6704</v>
      </c>
      <c r="E639" t="s">
        <v>134</v>
      </c>
      <c r="F639" t="s">
        <v>13</v>
      </c>
      <c r="G639" t="s">
        <v>34</v>
      </c>
      <c r="H639" t="s">
        <v>10836</v>
      </c>
      <c r="I639" s="3" t="s">
        <v>10839</v>
      </c>
    </row>
    <row r="640" spans="1:9" x14ac:dyDescent="0.25">
      <c r="A640" t="s">
        <v>9895</v>
      </c>
      <c r="B640" s="15">
        <v>25</v>
      </c>
      <c r="C640" t="s">
        <v>10840</v>
      </c>
      <c r="D640" t="s">
        <v>6704</v>
      </c>
      <c r="E640" t="s">
        <v>134</v>
      </c>
      <c r="F640" t="s">
        <v>13</v>
      </c>
      <c r="G640" t="s">
        <v>34</v>
      </c>
      <c r="H640" t="s">
        <v>10831</v>
      </c>
      <c r="I640" s="3" t="s">
        <v>10841</v>
      </c>
    </row>
    <row r="641" spans="1:9" x14ac:dyDescent="0.25">
      <c r="A641" t="s">
        <v>9895</v>
      </c>
      <c r="B641" s="15">
        <v>25</v>
      </c>
      <c r="C641" t="s">
        <v>10842</v>
      </c>
      <c r="D641" t="s">
        <v>6704</v>
      </c>
      <c r="E641" t="s">
        <v>134</v>
      </c>
      <c r="F641" t="s">
        <v>13</v>
      </c>
      <c r="G641" t="s">
        <v>34</v>
      </c>
      <c r="H641" t="s">
        <v>10836</v>
      </c>
      <c r="I641" s="3" t="s">
        <v>10843</v>
      </c>
    </row>
    <row r="642" spans="1:9" x14ac:dyDescent="0.25">
      <c r="A642" t="s">
        <v>9895</v>
      </c>
      <c r="B642" s="15">
        <v>25</v>
      </c>
      <c r="C642" t="s">
        <v>10844</v>
      </c>
      <c r="D642" t="s">
        <v>6704</v>
      </c>
      <c r="E642" t="s">
        <v>134</v>
      </c>
      <c r="F642" t="s">
        <v>13</v>
      </c>
      <c r="G642" t="s">
        <v>34</v>
      </c>
      <c r="H642" t="s">
        <v>10831</v>
      </c>
      <c r="I642" s="3" t="s">
        <v>10845</v>
      </c>
    </row>
    <row r="643" spans="1:9" x14ac:dyDescent="0.25">
      <c r="A643" t="s">
        <v>9895</v>
      </c>
      <c r="B643" s="15">
        <v>25</v>
      </c>
      <c r="C643" t="s">
        <v>10846</v>
      </c>
      <c r="D643" t="s">
        <v>6704</v>
      </c>
      <c r="E643" t="s">
        <v>134</v>
      </c>
      <c r="F643" t="s">
        <v>13</v>
      </c>
      <c r="G643" t="s">
        <v>34</v>
      </c>
      <c r="H643" t="s">
        <v>10831</v>
      </c>
      <c r="I643" s="3" t="s">
        <v>10847</v>
      </c>
    </row>
    <row r="644" spans="1:9" x14ac:dyDescent="0.25">
      <c r="A644" t="s">
        <v>9895</v>
      </c>
      <c r="B644" s="15">
        <v>25</v>
      </c>
      <c r="C644" t="s">
        <v>10848</v>
      </c>
      <c r="D644" t="s">
        <v>6704</v>
      </c>
      <c r="E644" t="s">
        <v>134</v>
      </c>
      <c r="F644" t="s">
        <v>13</v>
      </c>
      <c r="G644" t="s">
        <v>34</v>
      </c>
      <c r="H644" t="s">
        <v>10427</v>
      </c>
      <c r="I644" s="3" t="s">
        <v>10849</v>
      </c>
    </row>
    <row r="645" spans="1:9" x14ac:dyDescent="0.25">
      <c r="A645" t="s">
        <v>9895</v>
      </c>
      <c r="B645" s="15">
        <v>25</v>
      </c>
      <c r="C645" t="s">
        <v>10850</v>
      </c>
      <c r="D645" t="s">
        <v>6704</v>
      </c>
      <c r="E645" t="s">
        <v>134</v>
      </c>
      <c r="F645" t="s">
        <v>13</v>
      </c>
      <c r="G645" t="s">
        <v>34</v>
      </c>
      <c r="H645" t="s">
        <v>10427</v>
      </c>
      <c r="I645" s="3" t="s">
        <v>10851</v>
      </c>
    </row>
    <row r="646" spans="1:9" x14ac:dyDescent="0.25">
      <c r="A646" t="s">
        <v>9895</v>
      </c>
      <c r="B646" s="15">
        <v>25</v>
      </c>
      <c r="C646" t="s">
        <v>10852</v>
      </c>
      <c r="D646" t="s">
        <v>6704</v>
      </c>
      <c r="E646" t="s">
        <v>134</v>
      </c>
      <c r="F646" t="s">
        <v>13</v>
      </c>
      <c r="G646" t="s">
        <v>34</v>
      </c>
      <c r="H646" t="s">
        <v>10427</v>
      </c>
      <c r="I646" s="3" t="s">
        <v>10853</v>
      </c>
    </row>
    <row r="647" spans="1:9" x14ac:dyDescent="0.25">
      <c r="A647" t="s">
        <v>9895</v>
      </c>
      <c r="B647" s="15">
        <v>25</v>
      </c>
      <c r="C647" t="s">
        <v>10854</v>
      </c>
      <c r="D647" t="s">
        <v>6704</v>
      </c>
      <c r="E647" t="s">
        <v>134</v>
      </c>
      <c r="F647" t="s">
        <v>13</v>
      </c>
      <c r="G647" t="s">
        <v>34</v>
      </c>
      <c r="H647" t="s">
        <v>10427</v>
      </c>
      <c r="I647" s="3" t="s">
        <v>10855</v>
      </c>
    </row>
    <row r="648" spans="1:9" x14ac:dyDescent="0.25">
      <c r="A648" t="s">
        <v>9895</v>
      </c>
      <c r="B648" s="15">
        <v>25</v>
      </c>
      <c r="C648" t="s">
        <v>10856</v>
      </c>
      <c r="D648" t="s">
        <v>6704</v>
      </c>
      <c r="E648" t="s">
        <v>134</v>
      </c>
      <c r="F648" t="s">
        <v>13</v>
      </c>
      <c r="G648" t="s">
        <v>34</v>
      </c>
      <c r="H648" t="s">
        <v>10771</v>
      </c>
      <c r="I648" s="3" t="s">
        <v>10857</v>
      </c>
    </row>
    <row r="649" spans="1:9" x14ac:dyDescent="0.25">
      <c r="A649" t="s">
        <v>9895</v>
      </c>
      <c r="B649" s="15">
        <v>25</v>
      </c>
      <c r="C649" t="s">
        <v>10858</v>
      </c>
      <c r="D649" t="s">
        <v>6704</v>
      </c>
      <c r="E649" t="s">
        <v>134</v>
      </c>
      <c r="F649" t="s">
        <v>13</v>
      </c>
      <c r="G649" t="s">
        <v>34</v>
      </c>
      <c r="H649" t="s">
        <v>10771</v>
      </c>
      <c r="I649" s="3" t="s">
        <v>10859</v>
      </c>
    </row>
    <row r="650" spans="1:9" x14ac:dyDescent="0.25">
      <c r="A650" t="s">
        <v>9895</v>
      </c>
      <c r="B650" s="15">
        <v>25</v>
      </c>
      <c r="C650" t="s">
        <v>10860</v>
      </c>
      <c r="D650" t="s">
        <v>6704</v>
      </c>
      <c r="E650" t="s">
        <v>134</v>
      </c>
      <c r="F650" t="s">
        <v>13</v>
      </c>
      <c r="G650" t="s">
        <v>34</v>
      </c>
      <c r="H650" t="s">
        <v>10431</v>
      </c>
      <c r="I650" s="3" t="s">
        <v>10861</v>
      </c>
    </row>
    <row r="651" spans="1:9" x14ac:dyDescent="0.25">
      <c r="A651" t="s">
        <v>9895</v>
      </c>
      <c r="B651" s="15">
        <v>25</v>
      </c>
      <c r="C651" t="s">
        <v>10862</v>
      </c>
      <c r="D651" t="s">
        <v>6704</v>
      </c>
      <c r="E651" t="s">
        <v>134</v>
      </c>
      <c r="F651" t="s">
        <v>13</v>
      </c>
      <c r="G651" t="s">
        <v>34</v>
      </c>
      <c r="H651" t="s">
        <v>10831</v>
      </c>
      <c r="I651" s="3" t="s">
        <v>10863</v>
      </c>
    </row>
    <row r="652" spans="1:9" x14ac:dyDescent="0.25">
      <c r="A652" t="s">
        <v>9895</v>
      </c>
      <c r="B652" s="15">
        <v>25</v>
      </c>
      <c r="C652" t="s">
        <v>10864</v>
      </c>
      <c r="D652" t="s">
        <v>6704</v>
      </c>
      <c r="E652" t="s">
        <v>134</v>
      </c>
      <c r="F652" t="s">
        <v>13</v>
      </c>
      <c r="G652" t="s">
        <v>34</v>
      </c>
      <c r="H652" t="s">
        <v>10865</v>
      </c>
      <c r="I652" s="3" t="s">
        <v>10866</v>
      </c>
    </row>
    <row r="653" spans="1:9" x14ac:dyDescent="0.25">
      <c r="A653" t="s">
        <v>9895</v>
      </c>
      <c r="B653" s="15">
        <v>25</v>
      </c>
      <c r="C653" t="s">
        <v>10867</v>
      </c>
      <c r="D653" t="s">
        <v>6704</v>
      </c>
      <c r="E653" t="s">
        <v>134</v>
      </c>
      <c r="F653" t="s">
        <v>13</v>
      </c>
      <c r="G653" t="s">
        <v>34</v>
      </c>
      <c r="H653" t="s">
        <v>10865</v>
      </c>
      <c r="I653" s="3" t="s">
        <v>10868</v>
      </c>
    </row>
    <row r="654" spans="1:9" x14ac:dyDescent="0.25">
      <c r="A654" t="s">
        <v>9895</v>
      </c>
      <c r="B654" s="15">
        <v>25</v>
      </c>
      <c r="C654" t="s">
        <v>10869</v>
      </c>
      <c r="D654" t="s">
        <v>6704</v>
      </c>
      <c r="E654" t="s">
        <v>134</v>
      </c>
      <c r="F654" t="s">
        <v>13</v>
      </c>
      <c r="G654" t="s">
        <v>34</v>
      </c>
      <c r="H654" t="s">
        <v>10870</v>
      </c>
      <c r="I654" s="3" t="s">
        <v>10871</v>
      </c>
    </row>
    <row r="655" spans="1:9" x14ac:dyDescent="0.25">
      <c r="A655" t="s">
        <v>9895</v>
      </c>
      <c r="B655" s="15">
        <v>25</v>
      </c>
      <c r="C655" t="s">
        <v>10872</v>
      </c>
      <c r="D655" t="s">
        <v>6704</v>
      </c>
      <c r="E655" t="s">
        <v>134</v>
      </c>
      <c r="F655" t="s">
        <v>13</v>
      </c>
      <c r="G655" t="s">
        <v>34</v>
      </c>
      <c r="H655" t="s">
        <v>10873</v>
      </c>
      <c r="I655" s="3" t="s">
        <v>10874</v>
      </c>
    </row>
    <row r="656" spans="1:9" x14ac:dyDescent="0.25">
      <c r="A656" t="s">
        <v>9895</v>
      </c>
      <c r="B656" s="15">
        <v>25</v>
      </c>
      <c r="C656" t="s">
        <v>10875</v>
      </c>
      <c r="D656" t="s">
        <v>6704</v>
      </c>
      <c r="E656" t="s">
        <v>134</v>
      </c>
      <c r="F656" t="s">
        <v>13</v>
      </c>
      <c r="G656" t="s">
        <v>34</v>
      </c>
      <c r="H656" t="s">
        <v>10876</v>
      </c>
      <c r="I656" s="3" t="s">
        <v>10877</v>
      </c>
    </row>
    <row r="657" spans="1:9" x14ac:dyDescent="0.25">
      <c r="A657" t="s">
        <v>9895</v>
      </c>
      <c r="B657" s="15">
        <v>25</v>
      </c>
      <c r="C657" t="s">
        <v>10878</v>
      </c>
      <c r="D657" t="s">
        <v>6704</v>
      </c>
      <c r="E657" t="s">
        <v>134</v>
      </c>
      <c r="F657" t="s">
        <v>13</v>
      </c>
      <c r="G657" t="s">
        <v>34</v>
      </c>
      <c r="H657" t="s">
        <v>10865</v>
      </c>
      <c r="I657" s="3" t="s">
        <v>10879</v>
      </c>
    </row>
    <row r="658" spans="1:9" x14ac:dyDescent="0.25">
      <c r="A658" t="s">
        <v>9895</v>
      </c>
      <c r="B658" s="15">
        <v>25</v>
      </c>
      <c r="C658" t="s">
        <v>10880</v>
      </c>
      <c r="D658" t="s">
        <v>6704</v>
      </c>
      <c r="E658" t="s">
        <v>134</v>
      </c>
      <c r="F658" t="s">
        <v>13</v>
      </c>
      <c r="G658" t="s">
        <v>34</v>
      </c>
      <c r="H658" t="s">
        <v>10831</v>
      </c>
      <c r="I658" s="3" t="s">
        <v>10881</v>
      </c>
    </row>
    <row r="659" spans="1:9" x14ac:dyDescent="0.25">
      <c r="A659" t="s">
        <v>9895</v>
      </c>
      <c r="B659" s="15">
        <v>25</v>
      </c>
      <c r="C659" t="s">
        <v>10882</v>
      </c>
      <c r="D659" t="s">
        <v>6704</v>
      </c>
      <c r="E659" t="s">
        <v>134</v>
      </c>
      <c r="F659" t="s">
        <v>13</v>
      </c>
      <c r="G659" t="s">
        <v>34</v>
      </c>
      <c r="H659" t="s">
        <v>10870</v>
      </c>
      <c r="I659" s="3" t="s">
        <v>10883</v>
      </c>
    </row>
    <row r="660" spans="1:9" x14ac:dyDescent="0.25">
      <c r="A660" t="s">
        <v>9895</v>
      </c>
      <c r="B660" s="15">
        <v>25</v>
      </c>
      <c r="C660" t="s">
        <v>10884</v>
      </c>
      <c r="D660" t="s">
        <v>6704</v>
      </c>
      <c r="E660" t="s">
        <v>134</v>
      </c>
      <c r="F660" t="s">
        <v>13</v>
      </c>
      <c r="G660" t="s">
        <v>34</v>
      </c>
      <c r="H660" t="s">
        <v>10885</v>
      </c>
      <c r="I660" s="3" t="s">
        <v>10886</v>
      </c>
    </row>
    <row r="661" spans="1:9" x14ac:dyDescent="0.25">
      <c r="A661" t="s">
        <v>9895</v>
      </c>
      <c r="B661" s="15">
        <v>25</v>
      </c>
      <c r="C661" t="s">
        <v>10887</v>
      </c>
      <c r="D661" t="s">
        <v>6704</v>
      </c>
      <c r="E661" t="s">
        <v>134</v>
      </c>
      <c r="F661" t="s">
        <v>13</v>
      </c>
      <c r="G661" t="s">
        <v>34</v>
      </c>
      <c r="H661" t="s">
        <v>10831</v>
      </c>
      <c r="I661" s="3" t="s">
        <v>10888</v>
      </c>
    </row>
    <row r="662" spans="1:9" x14ac:dyDescent="0.25">
      <c r="A662" t="s">
        <v>9895</v>
      </c>
      <c r="B662" s="15">
        <v>25</v>
      </c>
      <c r="C662" t="s">
        <v>10889</v>
      </c>
      <c r="D662" t="s">
        <v>6704</v>
      </c>
      <c r="E662" t="s">
        <v>134</v>
      </c>
      <c r="F662" t="s">
        <v>13</v>
      </c>
      <c r="G662" t="s">
        <v>34</v>
      </c>
      <c r="H662" t="s">
        <v>10870</v>
      </c>
      <c r="I662" s="3" t="s">
        <v>10890</v>
      </c>
    </row>
    <row r="663" spans="1:9" x14ac:dyDescent="0.25">
      <c r="A663" t="s">
        <v>9895</v>
      </c>
      <c r="B663" s="15">
        <v>25</v>
      </c>
      <c r="C663" t="s">
        <v>10891</v>
      </c>
      <c r="D663" t="s">
        <v>6704</v>
      </c>
      <c r="E663" t="s">
        <v>134</v>
      </c>
      <c r="F663" t="s">
        <v>13</v>
      </c>
      <c r="G663" t="s">
        <v>34</v>
      </c>
      <c r="H663" t="s">
        <v>10831</v>
      </c>
      <c r="I663" s="3" t="s">
        <v>10892</v>
      </c>
    </row>
    <row r="664" spans="1:9" x14ac:dyDescent="0.25">
      <c r="A664" t="s">
        <v>9895</v>
      </c>
      <c r="B664" s="15">
        <v>25</v>
      </c>
      <c r="C664" t="s">
        <v>10893</v>
      </c>
      <c r="D664" t="s">
        <v>6704</v>
      </c>
      <c r="E664" t="s">
        <v>134</v>
      </c>
      <c r="F664" t="s">
        <v>13</v>
      </c>
      <c r="G664" t="s">
        <v>34</v>
      </c>
      <c r="H664" t="s">
        <v>10870</v>
      </c>
      <c r="I664" s="3" t="s">
        <v>10894</v>
      </c>
    </row>
    <row r="665" spans="1:9" x14ac:dyDescent="0.25">
      <c r="A665" t="s">
        <v>9895</v>
      </c>
      <c r="B665" s="15">
        <v>25</v>
      </c>
      <c r="C665" t="s">
        <v>10895</v>
      </c>
      <c r="D665" t="s">
        <v>6704</v>
      </c>
      <c r="E665" t="s">
        <v>134</v>
      </c>
      <c r="F665" t="s">
        <v>13</v>
      </c>
      <c r="G665" t="s">
        <v>34</v>
      </c>
      <c r="H665" t="s">
        <v>10865</v>
      </c>
      <c r="I665" s="3" t="s">
        <v>10896</v>
      </c>
    </row>
    <row r="666" spans="1:9" x14ac:dyDescent="0.25">
      <c r="A666" t="s">
        <v>9895</v>
      </c>
      <c r="B666" s="15">
        <v>25</v>
      </c>
      <c r="C666" t="s">
        <v>10897</v>
      </c>
      <c r="D666" t="s">
        <v>6704</v>
      </c>
      <c r="E666" t="s">
        <v>134</v>
      </c>
      <c r="F666" t="s">
        <v>13</v>
      </c>
      <c r="G666" t="s">
        <v>34</v>
      </c>
      <c r="H666" t="s">
        <v>10870</v>
      </c>
      <c r="I666" s="3" t="s">
        <v>10898</v>
      </c>
    </row>
    <row r="667" spans="1:9" x14ac:dyDescent="0.25">
      <c r="A667" t="s">
        <v>9895</v>
      </c>
      <c r="B667" s="15">
        <v>25</v>
      </c>
      <c r="C667" t="s">
        <v>10899</v>
      </c>
      <c r="D667" t="s">
        <v>6704</v>
      </c>
      <c r="E667" t="s">
        <v>134</v>
      </c>
      <c r="F667" t="s">
        <v>13</v>
      </c>
      <c r="G667" t="s">
        <v>34</v>
      </c>
      <c r="H667" t="s">
        <v>10870</v>
      </c>
      <c r="I667" s="3" t="s">
        <v>10900</v>
      </c>
    </row>
    <row r="668" spans="1:9" x14ac:dyDescent="0.25">
      <c r="A668" t="s">
        <v>9895</v>
      </c>
      <c r="B668" s="15">
        <v>25</v>
      </c>
      <c r="C668" t="s">
        <v>10901</v>
      </c>
      <c r="D668" t="s">
        <v>6704</v>
      </c>
      <c r="E668" t="s">
        <v>134</v>
      </c>
      <c r="F668" t="s">
        <v>13</v>
      </c>
      <c r="G668" t="s">
        <v>34</v>
      </c>
      <c r="H668" t="s">
        <v>10865</v>
      </c>
      <c r="I668" s="3" t="s">
        <v>10902</v>
      </c>
    </row>
    <row r="669" spans="1:9" x14ac:dyDescent="0.25">
      <c r="A669" t="s">
        <v>9895</v>
      </c>
      <c r="B669" s="15">
        <v>25</v>
      </c>
      <c r="C669" t="s">
        <v>10903</v>
      </c>
      <c r="D669" t="s">
        <v>6704</v>
      </c>
      <c r="E669" t="s">
        <v>134</v>
      </c>
      <c r="F669" t="s">
        <v>13</v>
      </c>
      <c r="G669" t="s">
        <v>34</v>
      </c>
      <c r="H669" t="s">
        <v>10865</v>
      </c>
      <c r="I669" s="3" t="s">
        <v>10904</v>
      </c>
    </row>
    <row r="670" spans="1:9" x14ac:dyDescent="0.25">
      <c r="A670" t="s">
        <v>9895</v>
      </c>
      <c r="B670" s="15">
        <v>25</v>
      </c>
      <c r="C670" t="s">
        <v>10905</v>
      </c>
      <c r="D670" t="s">
        <v>6704</v>
      </c>
      <c r="E670" t="s">
        <v>134</v>
      </c>
      <c r="F670" t="s">
        <v>13</v>
      </c>
      <c r="G670" t="s">
        <v>34</v>
      </c>
      <c r="H670" t="s">
        <v>10865</v>
      </c>
      <c r="I670" s="3" t="s">
        <v>10906</v>
      </c>
    </row>
    <row r="671" spans="1:9" x14ac:dyDescent="0.25">
      <c r="A671" t="s">
        <v>9895</v>
      </c>
      <c r="B671" s="15">
        <v>25</v>
      </c>
      <c r="C671" t="s">
        <v>10907</v>
      </c>
      <c r="D671" t="s">
        <v>6704</v>
      </c>
      <c r="E671" t="s">
        <v>134</v>
      </c>
      <c r="F671" t="s">
        <v>13</v>
      </c>
      <c r="G671" t="s">
        <v>34</v>
      </c>
      <c r="H671" t="s">
        <v>10908</v>
      </c>
      <c r="I671" s="3" t="s">
        <v>10909</v>
      </c>
    </row>
    <row r="672" spans="1:9" x14ac:dyDescent="0.25">
      <c r="A672" t="s">
        <v>9895</v>
      </c>
      <c r="B672" s="15">
        <v>25</v>
      </c>
      <c r="C672" t="s">
        <v>10910</v>
      </c>
      <c r="D672" t="s">
        <v>6704</v>
      </c>
      <c r="E672" t="s">
        <v>134</v>
      </c>
      <c r="F672" t="s">
        <v>13</v>
      </c>
      <c r="G672" t="s">
        <v>34</v>
      </c>
      <c r="H672" t="s">
        <v>10771</v>
      </c>
      <c r="I672" s="3" t="s">
        <v>10911</v>
      </c>
    </row>
    <row r="673" spans="1:9" x14ac:dyDescent="0.25">
      <c r="A673" t="s">
        <v>9895</v>
      </c>
      <c r="B673" s="15">
        <v>25</v>
      </c>
      <c r="C673" t="s">
        <v>10912</v>
      </c>
      <c r="D673" t="s">
        <v>6704</v>
      </c>
      <c r="E673" t="s">
        <v>134</v>
      </c>
      <c r="F673" t="s">
        <v>13</v>
      </c>
      <c r="G673" t="s">
        <v>34</v>
      </c>
      <c r="H673" t="s">
        <v>10876</v>
      </c>
      <c r="I673" s="3" t="s">
        <v>10913</v>
      </c>
    </row>
    <row r="674" spans="1:9" x14ac:dyDescent="0.25">
      <c r="A674" t="s">
        <v>9895</v>
      </c>
      <c r="B674" s="15">
        <v>25</v>
      </c>
      <c r="C674" t="s">
        <v>10914</v>
      </c>
      <c r="D674" t="s">
        <v>6704</v>
      </c>
      <c r="E674" t="s">
        <v>134</v>
      </c>
      <c r="F674" t="s">
        <v>13</v>
      </c>
      <c r="G674" t="s">
        <v>34</v>
      </c>
      <c r="H674" t="s">
        <v>10876</v>
      </c>
      <c r="I674" s="3" t="s">
        <v>10915</v>
      </c>
    </row>
    <row r="675" spans="1:9" x14ac:dyDescent="0.25">
      <c r="A675" t="s">
        <v>9895</v>
      </c>
      <c r="B675" s="15">
        <v>25</v>
      </c>
      <c r="C675" t="s">
        <v>10916</v>
      </c>
      <c r="D675" t="s">
        <v>6704</v>
      </c>
      <c r="E675" t="s">
        <v>134</v>
      </c>
      <c r="F675" t="s">
        <v>13</v>
      </c>
      <c r="G675" t="s">
        <v>34</v>
      </c>
      <c r="H675" t="s">
        <v>10885</v>
      </c>
      <c r="I675" s="3" t="s">
        <v>10917</v>
      </c>
    </row>
    <row r="676" spans="1:9" x14ac:dyDescent="0.25">
      <c r="A676" t="s">
        <v>9895</v>
      </c>
      <c r="B676" s="15">
        <v>25</v>
      </c>
      <c r="C676" t="s">
        <v>10918</v>
      </c>
      <c r="D676" t="s">
        <v>6704</v>
      </c>
      <c r="E676" t="s">
        <v>134</v>
      </c>
      <c r="F676" t="s">
        <v>13</v>
      </c>
      <c r="G676" t="s">
        <v>34</v>
      </c>
      <c r="H676" t="s">
        <v>10885</v>
      </c>
      <c r="I676" s="3" t="s">
        <v>10919</v>
      </c>
    </row>
    <row r="677" spans="1:9" x14ac:dyDescent="0.25">
      <c r="A677" t="s">
        <v>9895</v>
      </c>
      <c r="B677" s="15">
        <v>25</v>
      </c>
      <c r="C677" t="s">
        <v>10920</v>
      </c>
      <c r="D677" t="s">
        <v>6704</v>
      </c>
      <c r="E677" t="s">
        <v>134</v>
      </c>
      <c r="F677" t="s">
        <v>13</v>
      </c>
      <c r="G677" t="s">
        <v>34</v>
      </c>
      <c r="H677" t="s">
        <v>10885</v>
      </c>
      <c r="I677" s="3" t="s">
        <v>10921</v>
      </c>
    </row>
    <row r="678" spans="1:9" x14ac:dyDescent="0.25">
      <c r="A678" t="s">
        <v>9895</v>
      </c>
      <c r="B678" s="15">
        <v>25</v>
      </c>
      <c r="C678" t="s">
        <v>10922</v>
      </c>
      <c r="D678" t="s">
        <v>6704</v>
      </c>
      <c r="E678" t="s">
        <v>134</v>
      </c>
      <c r="F678" t="s">
        <v>13</v>
      </c>
      <c r="G678" t="s">
        <v>34</v>
      </c>
      <c r="H678" t="s">
        <v>10885</v>
      </c>
      <c r="I678" s="3" t="s">
        <v>10923</v>
      </c>
    </row>
    <row r="679" spans="1:9" x14ac:dyDescent="0.25">
      <c r="A679" t="s">
        <v>9895</v>
      </c>
      <c r="B679" s="15">
        <v>25</v>
      </c>
      <c r="C679" t="s">
        <v>10924</v>
      </c>
      <c r="D679" t="s">
        <v>6704</v>
      </c>
      <c r="E679" t="s">
        <v>134</v>
      </c>
      <c r="F679" t="s">
        <v>13</v>
      </c>
      <c r="G679" t="s">
        <v>34</v>
      </c>
      <c r="H679" t="s">
        <v>10885</v>
      </c>
      <c r="I679" s="3" t="s">
        <v>10925</v>
      </c>
    </row>
    <row r="680" spans="1:9" x14ac:dyDescent="0.25">
      <c r="A680" t="s">
        <v>9895</v>
      </c>
      <c r="B680" s="15">
        <v>25</v>
      </c>
      <c r="C680" t="s">
        <v>10926</v>
      </c>
      <c r="D680" t="s">
        <v>6704</v>
      </c>
      <c r="E680" t="s">
        <v>134</v>
      </c>
      <c r="F680" t="s">
        <v>13</v>
      </c>
      <c r="G680" t="s">
        <v>34</v>
      </c>
      <c r="H680" t="s">
        <v>10885</v>
      </c>
      <c r="I680" s="3" t="s">
        <v>10927</v>
      </c>
    </row>
    <row r="681" spans="1:9" x14ac:dyDescent="0.25">
      <c r="A681" t="s">
        <v>9895</v>
      </c>
      <c r="B681" s="15">
        <v>25</v>
      </c>
      <c r="C681" t="s">
        <v>10928</v>
      </c>
      <c r="D681" t="s">
        <v>6704</v>
      </c>
      <c r="E681" t="s">
        <v>134</v>
      </c>
      <c r="F681" t="s">
        <v>13</v>
      </c>
      <c r="G681" t="s">
        <v>34</v>
      </c>
      <c r="H681" t="s">
        <v>10885</v>
      </c>
      <c r="I681" s="3" t="s">
        <v>10929</v>
      </c>
    </row>
    <row r="682" spans="1:9" x14ac:dyDescent="0.25">
      <c r="A682" t="s">
        <v>9895</v>
      </c>
      <c r="B682" s="15">
        <v>281.13</v>
      </c>
      <c r="C682" t="s">
        <v>4399</v>
      </c>
      <c r="D682" t="s">
        <v>6704</v>
      </c>
      <c r="E682" t="s">
        <v>134</v>
      </c>
      <c r="F682" t="s">
        <v>13</v>
      </c>
      <c r="G682" t="s">
        <v>34</v>
      </c>
      <c r="H682" t="s">
        <v>10930</v>
      </c>
      <c r="I682" s="3" t="s">
        <v>10931</v>
      </c>
    </row>
    <row r="683" spans="1:9" x14ac:dyDescent="0.25">
      <c r="A683" t="s">
        <v>9895</v>
      </c>
      <c r="B683" s="15">
        <v>281.13</v>
      </c>
      <c r="C683" t="s">
        <v>4399</v>
      </c>
      <c r="D683" t="s">
        <v>6704</v>
      </c>
      <c r="E683" t="s">
        <v>134</v>
      </c>
      <c r="F683" t="s">
        <v>13</v>
      </c>
      <c r="G683" t="s">
        <v>34</v>
      </c>
      <c r="H683" t="s">
        <v>10930</v>
      </c>
      <c r="I683" s="3" t="s">
        <v>10931</v>
      </c>
    </row>
    <row r="684" spans="1:9" x14ac:dyDescent="0.25">
      <c r="A684" t="s">
        <v>9895</v>
      </c>
      <c r="B684" s="15">
        <v>281.13</v>
      </c>
      <c r="C684" t="s">
        <v>4399</v>
      </c>
      <c r="D684" t="s">
        <v>6704</v>
      </c>
      <c r="E684" t="s">
        <v>134</v>
      </c>
      <c r="F684" t="s">
        <v>13</v>
      </c>
      <c r="G684" t="s">
        <v>34</v>
      </c>
      <c r="H684" t="s">
        <v>10930</v>
      </c>
      <c r="I684" s="3" t="s">
        <v>10931</v>
      </c>
    </row>
    <row r="685" spans="1:9" x14ac:dyDescent="0.25">
      <c r="A685" t="s">
        <v>9740</v>
      </c>
      <c r="B685" s="15">
        <v>25</v>
      </c>
      <c r="C685" t="s">
        <v>10932</v>
      </c>
      <c r="D685" t="s">
        <v>6704</v>
      </c>
      <c r="E685" t="s">
        <v>134</v>
      </c>
      <c r="F685" t="s">
        <v>13</v>
      </c>
      <c r="G685" t="s">
        <v>34</v>
      </c>
      <c r="H685" t="s">
        <v>10372</v>
      </c>
      <c r="I685" s="3" t="s">
        <v>10373</v>
      </c>
    </row>
    <row r="686" spans="1:9" x14ac:dyDescent="0.25">
      <c r="A686" t="s">
        <v>9740</v>
      </c>
      <c r="B686" s="15">
        <v>15</v>
      </c>
      <c r="C686" t="s">
        <v>10933</v>
      </c>
      <c r="D686" t="s">
        <v>6704</v>
      </c>
      <c r="E686" t="s">
        <v>134</v>
      </c>
      <c r="F686" t="s">
        <v>13</v>
      </c>
      <c r="G686" t="s">
        <v>34</v>
      </c>
      <c r="H686" t="s">
        <v>10749</v>
      </c>
      <c r="I686" s="3" t="s">
        <v>10934</v>
      </c>
    </row>
    <row r="687" spans="1:9" x14ac:dyDescent="0.25">
      <c r="A687" t="s">
        <v>9740</v>
      </c>
      <c r="B687" s="15">
        <v>15</v>
      </c>
      <c r="C687" t="s">
        <v>10935</v>
      </c>
      <c r="D687" t="s">
        <v>6704</v>
      </c>
      <c r="E687" t="s">
        <v>134</v>
      </c>
      <c r="F687" t="s">
        <v>13</v>
      </c>
      <c r="G687" t="s">
        <v>34</v>
      </c>
      <c r="H687" t="s">
        <v>10836</v>
      </c>
      <c r="I687" s="3" t="s">
        <v>10936</v>
      </c>
    </row>
    <row r="688" spans="1:9" x14ac:dyDescent="0.25">
      <c r="A688" t="s">
        <v>9740</v>
      </c>
      <c r="B688" s="15">
        <v>-671.96</v>
      </c>
      <c r="C688" t="s">
        <v>10576</v>
      </c>
      <c r="D688" t="s">
        <v>6704</v>
      </c>
      <c r="E688" t="s">
        <v>134</v>
      </c>
      <c r="F688" t="s">
        <v>13</v>
      </c>
      <c r="G688" t="s">
        <v>34</v>
      </c>
      <c r="H688" t="s">
        <v>10574</v>
      </c>
      <c r="I688" s="3" t="s">
        <v>10934</v>
      </c>
    </row>
    <row r="689" spans="1:9" x14ac:dyDescent="0.25">
      <c r="A689" t="s">
        <v>9740</v>
      </c>
      <c r="B689" s="15">
        <v>-623.97</v>
      </c>
      <c r="C689" t="s">
        <v>10596</v>
      </c>
      <c r="D689" t="s">
        <v>6704</v>
      </c>
      <c r="E689" t="s">
        <v>134</v>
      </c>
      <c r="F689" t="s">
        <v>13</v>
      </c>
      <c r="G689" t="s">
        <v>34</v>
      </c>
      <c r="H689" t="s">
        <v>10594</v>
      </c>
      <c r="I689" s="3" t="s">
        <v>10936</v>
      </c>
    </row>
    <row r="690" spans="1:9" x14ac:dyDescent="0.25">
      <c r="A690" t="s">
        <v>9740</v>
      </c>
      <c r="B690" s="15">
        <v>1115.03</v>
      </c>
      <c r="C690" t="s">
        <v>10937</v>
      </c>
      <c r="D690" t="s">
        <v>6704</v>
      </c>
      <c r="E690" t="s">
        <v>134</v>
      </c>
      <c r="F690" t="s">
        <v>13</v>
      </c>
      <c r="G690" t="s">
        <v>34</v>
      </c>
      <c r="H690" t="s">
        <v>10938</v>
      </c>
      <c r="I690" s="3" t="s">
        <v>10939</v>
      </c>
    </row>
    <row r="691" spans="1:9" x14ac:dyDescent="0.25">
      <c r="A691" t="s">
        <v>9740</v>
      </c>
      <c r="B691" s="15">
        <v>1115.03</v>
      </c>
      <c r="C691" t="s">
        <v>10937</v>
      </c>
      <c r="D691" t="s">
        <v>6704</v>
      </c>
      <c r="E691" t="s">
        <v>134</v>
      </c>
      <c r="F691" t="s">
        <v>13</v>
      </c>
      <c r="G691" t="s">
        <v>34</v>
      </c>
      <c r="H691" t="s">
        <v>10938</v>
      </c>
      <c r="I691" s="3" t="s">
        <v>10940</v>
      </c>
    </row>
    <row r="692" spans="1:9" x14ac:dyDescent="0.25">
      <c r="A692" t="s">
        <v>9740</v>
      </c>
      <c r="B692" s="15">
        <v>1115.03</v>
      </c>
      <c r="C692" t="s">
        <v>10937</v>
      </c>
      <c r="D692" t="s">
        <v>6704</v>
      </c>
      <c r="E692" t="s">
        <v>134</v>
      </c>
      <c r="F692" t="s">
        <v>13</v>
      </c>
      <c r="G692" t="s">
        <v>34</v>
      </c>
      <c r="H692" t="s">
        <v>10938</v>
      </c>
      <c r="I692" s="3" t="s">
        <v>10941</v>
      </c>
    </row>
    <row r="693" spans="1:9" x14ac:dyDescent="0.25">
      <c r="A693" t="s">
        <v>9746</v>
      </c>
      <c r="B693" s="15">
        <v>2141.52</v>
      </c>
      <c r="C693" t="s">
        <v>10942</v>
      </c>
      <c r="D693" t="s">
        <v>6704</v>
      </c>
      <c r="E693" t="s">
        <v>134</v>
      </c>
      <c r="F693" t="s">
        <v>13</v>
      </c>
      <c r="G693" t="s">
        <v>34</v>
      </c>
      <c r="H693" t="s">
        <v>10943</v>
      </c>
      <c r="I693" s="3" t="s">
        <v>10944</v>
      </c>
    </row>
    <row r="694" spans="1:9" x14ac:dyDescent="0.25">
      <c r="A694" t="s">
        <v>9856</v>
      </c>
      <c r="B694" s="15">
        <v>857.96</v>
      </c>
      <c r="C694" t="s">
        <v>10945</v>
      </c>
      <c r="D694" t="s">
        <v>6704</v>
      </c>
      <c r="E694" t="s">
        <v>134</v>
      </c>
      <c r="F694" t="s">
        <v>13</v>
      </c>
      <c r="G694" t="s">
        <v>34</v>
      </c>
      <c r="H694" t="s">
        <v>10594</v>
      </c>
      <c r="I694" s="3" t="s">
        <v>10946</v>
      </c>
    </row>
    <row r="695" spans="1:9" x14ac:dyDescent="0.25">
      <c r="A695" t="s">
        <v>9856</v>
      </c>
      <c r="B695" s="15">
        <v>25</v>
      </c>
      <c r="C695" t="s">
        <v>10947</v>
      </c>
      <c r="D695" t="s">
        <v>6704</v>
      </c>
      <c r="E695" t="s">
        <v>134</v>
      </c>
      <c r="F695" t="s">
        <v>13</v>
      </c>
      <c r="G695" t="s">
        <v>34</v>
      </c>
      <c r="H695" t="s">
        <v>10836</v>
      </c>
      <c r="I695" s="3" t="s">
        <v>10948</v>
      </c>
    </row>
    <row r="696" spans="1:9" x14ac:dyDescent="0.25">
      <c r="A696" t="s">
        <v>9783</v>
      </c>
      <c r="B696" s="15">
        <v>-638.96</v>
      </c>
      <c r="C696" t="s">
        <v>10559</v>
      </c>
      <c r="D696" t="s">
        <v>6704</v>
      </c>
      <c r="E696" t="s">
        <v>134</v>
      </c>
      <c r="F696" t="s">
        <v>13</v>
      </c>
      <c r="G696" t="s">
        <v>34</v>
      </c>
      <c r="H696" t="s">
        <v>10422</v>
      </c>
      <c r="I696" s="3" t="s">
        <v>10423</v>
      </c>
    </row>
    <row r="697" spans="1:9" x14ac:dyDescent="0.25">
      <c r="A697" t="s">
        <v>9783</v>
      </c>
      <c r="B697" s="15">
        <v>-603.96</v>
      </c>
      <c r="C697" t="s">
        <v>10534</v>
      </c>
      <c r="D697" t="s">
        <v>6704</v>
      </c>
      <c r="E697" t="s">
        <v>134</v>
      </c>
      <c r="F697" t="s">
        <v>13</v>
      </c>
      <c r="G697" t="s">
        <v>34</v>
      </c>
      <c r="H697" t="s">
        <v>10473</v>
      </c>
      <c r="I697" s="3" t="s">
        <v>10376</v>
      </c>
    </row>
    <row r="698" spans="1:9" x14ac:dyDescent="0.25">
      <c r="A698" t="s">
        <v>9762</v>
      </c>
      <c r="B698" s="15">
        <v>499</v>
      </c>
      <c r="C698" t="s">
        <v>3718</v>
      </c>
      <c r="D698" t="s">
        <v>6704</v>
      </c>
      <c r="E698" t="s">
        <v>134</v>
      </c>
      <c r="F698" t="s">
        <v>13</v>
      </c>
      <c r="G698" t="s">
        <v>34</v>
      </c>
      <c r="H698" t="s">
        <v>10949</v>
      </c>
      <c r="I698" s="3" t="s">
        <v>10950</v>
      </c>
    </row>
    <row r="699" spans="1:9" x14ac:dyDescent="0.25">
      <c r="A699" t="s">
        <v>9762</v>
      </c>
      <c r="B699" s="15">
        <v>202.47</v>
      </c>
      <c r="C699" t="s">
        <v>10951</v>
      </c>
      <c r="D699" t="s">
        <v>6704</v>
      </c>
      <c r="E699" t="s">
        <v>134</v>
      </c>
      <c r="F699" t="s">
        <v>13</v>
      </c>
      <c r="G699" t="s">
        <v>34</v>
      </c>
      <c r="H699" t="s">
        <v>10952</v>
      </c>
      <c r="I699" s="3" t="s">
        <v>10953</v>
      </c>
    </row>
    <row r="700" spans="1:9" x14ac:dyDescent="0.25">
      <c r="A700" t="s">
        <v>9956</v>
      </c>
      <c r="B700" s="15">
        <v>186.98</v>
      </c>
      <c r="C700" t="s">
        <v>10954</v>
      </c>
      <c r="D700" t="s">
        <v>6704</v>
      </c>
      <c r="E700" t="s">
        <v>134</v>
      </c>
      <c r="F700" t="s">
        <v>13</v>
      </c>
      <c r="G700" t="s">
        <v>34</v>
      </c>
      <c r="H700" t="s">
        <v>10955</v>
      </c>
      <c r="I700" s="3" t="s">
        <v>10953</v>
      </c>
    </row>
    <row r="701" spans="1:9" x14ac:dyDescent="0.25">
      <c r="A701" t="s">
        <v>9709</v>
      </c>
      <c r="B701" s="15">
        <v>11999.5</v>
      </c>
      <c r="C701" t="s">
        <v>10956</v>
      </c>
      <c r="D701" t="s">
        <v>6704</v>
      </c>
      <c r="E701" t="s">
        <v>134</v>
      </c>
      <c r="F701" t="s">
        <v>13</v>
      </c>
      <c r="G701" t="s">
        <v>34</v>
      </c>
      <c r="H701" t="s">
        <v>10957</v>
      </c>
      <c r="I701" s="3" t="s">
        <v>10958</v>
      </c>
    </row>
    <row r="702" spans="1:9" x14ac:dyDescent="0.25">
      <c r="A702" t="s">
        <v>9709</v>
      </c>
      <c r="B702" s="15">
        <v>25</v>
      </c>
      <c r="C702" t="s">
        <v>10959</v>
      </c>
      <c r="D702" t="s">
        <v>6704</v>
      </c>
      <c r="E702" t="s">
        <v>134</v>
      </c>
      <c r="F702" t="s">
        <v>13</v>
      </c>
      <c r="G702" t="s">
        <v>34</v>
      </c>
      <c r="H702" t="s">
        <v>10885</v>
      </c>
      <c r="I702" s="3" t="s">
        <v>10960</v>
      </c>
    </row>
    <row r="703" spans="1:9" x14ac:dyDescent="0.25">
      <c r="A703" t="s">
        <v>9709</v>
      </c>
      <c r="B703" s="15">
        <v>25</v>
      </c>
      <c r="C703" t="s">
        <v>10961</v>
      </c>
      <c r="D703" t="s">
        <v>6704</v>
      </c>
      <c r="E703" t="s">
        <v>134</v>
      </c>
      <c r="F703" t="s">
        <v>13</v>
      </c>
      <c r="G703" t="s">
        <v>34</v>
      </c>
      <c r="H703" t="s">
        <v>10873</v>
      </c>
      <c r="I703" s="3" t="s">
        <v>10962</v>
      </c>
    </row>
    <row r="704" spans="1:9" x14ac:dyDescent="0.25">
      <c r="A704" t="s">
        <v>9709</v>
      </c>
      <c r="B704" s="15">
        <v>25</v>
      </c>
      <c r="C704" t="s">
        <v>10963</v>
      </c>
      <c r="D704" t="s">
        <v>6704</v>
      </c>
      <c r="E704" t="s">
        <v>134</v>
      </c>
      <c r="F704" t="s">
        <v>13</v>
      </c>
      <c r="G704" t="s">
        <v>34</v>
      </c>
      <c r="H704" t="s">
        <v>10885</v>
      </c>
      <c r="I704" s="3" t="s">
        <v>10964</v>
      </c>
    </row>
    <row r="705" spans="1:9" x14ac:dyDescent="0.25">
      <c r="A705" t="s">
        <v>9709</v>
      </c>
      <c r="B705" s="15">
        <v>25</v>
      </c>
      <c r="C705" t="s">
        <v>10965</v>
      </c>
      <c r="D705" t="s">
        <v>6704</v>
      </c>
      <c r="E705" t="s">
        <v>134</v>
      </c>
      <c r="F705" t="s">
        <v>13</v>
      </c>
      <c r="G705" t="s">
        <v>34</v>
      </c>
      <c r="H705" t="s">
        <v>10966</v>
      </c>
      <c r="I705" s="3" t="s">
        <v>10967</v>
      </c>
    </row>
    <row r="706" spans="1:9" x14ac:dyDescent="0.25">
      <c r="A706" t="s">
        <v>9709</v>
      </c>
      <c r="B706" s="15">
        <v>25</v>
      </c>
      <c r="C706" t="s">
        <v>10968</v>
      </c>
      <c r="D706" t="s">
        <v>6704</v>
      </c>
      <c r="E706" t="s">
        <v>134</v>
      </c>
      <c r="F706" t="s">
        <v>13</v>
      </c>
      <c r="G706" t="s">
        <v>34</v>
      </c>
      <c r="H706" t="s">
        <v>10969</v>
      </c>
      <c r="I706" s="3" t="s">
        <v>10939</v>
      </c>
    </row>
    <row r="707" spans="1:9" x14ac:dyDescent="0.25">
      <c r="A707" t="s">
        <v>9709</v>
      </c>
      <c r="B707" s="15">
        <v>25</v>
      </c>
      <c r="C707" t="s">
        <v>10970</v>
      </c>
      <c r="D707" t="s">
        <v>6704</v>
      </c>
      <c r="E707" t="s">
        <v>134</v>
      </c>
      <c r="F707" t="s">
        <v>13</v>
      </c>
      <c r="G707" t="s">
        <v>34</v>
      </c>
      <c r="H707" t="s">
        <v>10966</v>
      </c>
      <c r="I707" s="3" t="s">
        <v>10971</v>
      </c>
    </row>
    <row r="708" spans="1:9" x14ac:dyDescent="0.25">
      <c r="A708" t="s">
        <v>9709</v>
      </c>
      <c r="B708" s="15">
        <v>25</v>
      </c>
      <c r="C708" t="s">
        <v>10972</v>
      </c>
      <c r="D708" t="s">
        <v>6704</v>
      </c>
      <c r="E708" t="s">
        <v>134</v>
      </c>
      <c r="F708" t="s">
        <v>13</v>
      </c>
      <c r="G708" t="s">
        <v>34</v>
      </c>
      <c r="H708" t="s">
        <v>10973</v>
      </c>
      <c r="I708" s="3" t="s">
        <v>10974</v>
      </c>
    </row>
    <row r="709" spans="1:9" x14ac:dyDescent="0.25">
      <c r="A709" t="s">
        <v>9709</v>
      </c>
      <c r="B709" s="15">
        <v>25</v>
      </c>
      <c r="C709" t="s">
        <v>10975</v>
      </c>
      <c r="D709" t="s">
        <v>6704</v>
      </c>
      <c r="E709" t="s">
        <v>134</v>
      </c>
      <c r="F709" t="s">
        <v>13</v>
      </c>
      <c r="G709" t="s">
        <v>34</v>
      </c>
      <c r="H709" t="s">
        <v>10966</v>
      </c>
      <c r="I709" s="3" t="s">
        <v>10976</v>
      </c>
    </row>
    <row r="710" spans="1:9" x14ac:dyDescent="0.25">
      <c r="A710" t="s">
        <v>9709</v>
      </c>
      <c r="B710" s="15">
        <v>25</v>
      </c>
      <c r="C710" t="s">
        <v>10977</v>
      </c>
      <c r="D710" t="s">
        <v>6704</v>
      </c>
      <c r="E710" t="s">
        <v>134</v>
      </c>
      <c r="F710" t="s">
        <v>13</v>
      </c>
      <c r="G710" t="s">
        <v>34</v>
      </c>
      <c r="H710" t="s">
        <v>10973</v>
      </c>
      <c r="I710" s="3" t="s">
        <v>10978</v>
      </c>
    </row>
    <row r="711" spans="1:9" x14ac:dyDescent="0.25">
      <c r="A711" t="s">
        <v>9709</v>
      </c>
      <c r="B711" s="15">
        <v>25</v>
      </c>
      <c r="C711" t="s">
        <v>10979</v>
      </c>
      <c r="D711" t="s">
        <v>6704</v>
      </c>
      <c r="E711" t="s">
        <v>134</v>
      </c>
      <c r="F711" t="s">
        <v>13</v>
      </c>
      <c r="G711" t="s">
        <v>34</v>
      </c>
      <c r="H711" t="s">
        <v>10427</v>
      </c>
      <c r="I711" s="3" t="s">
        <v>10980</v>
      </c>
    </row>
    <row r="712" spans="1:9" x14ac:dyDescent="0.25">
      <c r="A712" t="s">
        <v>9709</v>
      </c>
      <c r="B712" s="15">
        <v>15</v>
      </c>
      <c r="C712" t="s">
        <v>10981</v>
      </c>
      <c r="D712" t="s">
        <v>6704</v>
      </c>
      <c r="E712" t="s">
        <v>134</v>
      </c>
      <c r="F712" t="s">
        <v>13</v>
      </c>
      <c r="G712" t="s">
        <v>34</v>
      </c>
      <c r="H712" t="s">
        <v>10431</v>
      </c>
      <c r="I712" s="3" t="s">
        <v>10936</v>
      </c>
    </row>
    <row r="713" spans="1:9" x14ac:dyDescent="0.25">
      <c r="A713" t="s">
        <v>9709</v>
      </c>
      <c r="B713" s="15">
        <v>15</v>
      </c>
      <c r="C713" t="s">
        <v>10982</v>
      </c>
      <c r="D713" t="s">
        <v>6704</v>
      </c>
      <c r="E713" t="s">
        <v>134</v>
      </c>
      <c r="F713" t="s">
        <v>13</v>
      </c>
      <c r="G713" t="s">
        <v>34</v>
      </c>
      <c r="H713" t="s">
        <v>10431</v>
      </c>
      <c r="I713" s="3" t="s">
        <v>10936</v>
      </c>
    </row>
    <row r="714" spans="1:9" x14ac:dyDescent="0.25">
      <c r="A714" t="s">
        <v>9709</v>
      </c>
      <c r="B714" s="15">
        <v>25</v>
      </c>
      <c r="C714" t="s">
        <v>10983</v>
      </c>
      <c r="D714" t="s">
        <v>6704</v>
      </c>
      <c r="E714" t="s">
        <v>134</v>
      </c>
      <c r="F714" t="s">
        <v>13</v>
      </c>
      <c r="G714" t="s">
        <v>34</v>
      </c>
      <c r="H714" t="s">
        <v>10908</v>
      </c>
      <c r="I714" s="3" t="s">
        <v>10984</v>
      </c>
    </row>
    <row r="715" spans="1:9" x14ac:dyDescent="0.25">
      <c r="A715" t="s">
        <v>9709</v>
      </c>
      <c r="B715" s="15">
        <v>25</v>
      </c>
      <c r="C715" t="s">
        <v>10985</v>
      </c>
      <c r="D715" t="s">
        <v>6704</v>
      </c>
      <c r="E715" t="s">
        <v>134</v>
      </c>
      <c r="F715" t="s">
        <v>13</v>
      </c>
      <c r="G715" t="s">
        <v>34</v>
      </c>
      <c r="H715" t="s">
        <v>10908</v>
      </c>
      <c r="I715" s="3" t="s">
        <v>10986</v>
      </c>
    </row>
    <row r="716" spans="1:9" x14ac:dyDescent="0.25">
      <c r="A716" t="s">
        <v>9709</v>
      </c>
      <c r="B716" s="15">
        <v>25</v>
      </c>
      <c r="C716" t="s">
        <v>10987</v>
      </c>
      <c r="D716" t="s">
        <v>6704</v>
      </c>
      <c r="E716" t="s">
        <v>134</v>
      </c>
      <c r="F716" t="s">
        <v>13</v>
      </c>
      <c r="G716" t="s">
        <v>34</v>
      </c>
      <c r="H716" t="s">
        <v>10973</v>
      </c>
      <c r="I716" s="3" t="s">
        <v>10988</v>
      </c>
    </row>
    <row r="717" spans="1:9" x14ac:dyDescent="0.25">
      <c r="A717" t="s">
        <v>9709</v>
      </c>
      <c r="B717" s="15">
        <v>25</v>
      </c>
      <c r="C717" t="s">
        <v>10989</v>
      </c>
      <c r="D717" t="s">
        <v>6704</v>
      </c>
      <c r="E717" t="s">
        <v>134</v>
      </c>
      <c r="F717" t="s">
        <v>13</v>
      </c>
      <c r="G717" t="s">
        <v>34</v>
      </c>
      <c r="H717" t="s">
        <v>10969</v>
      </c>
      <c r="I717" s="3" t="s">
        <v>10990</v>
      </c>
    </row>
    <row r="718" spans="1:9" x14ac:dyDescent="0.25">
      <c r="A718" t="s">
        <v>9709</v>
      </c>
      <c r="B718" s="15">
        <v>25</v>
      </c>
      <c r="C718" t="s">
        <v>10991</v>
      </c>
      <c r="D718" t="s">
        <v>6704</v>
      </c>
      <c r="E718" t="s">
        <v>134</v>
      </c>
      <c r="F718" t="s">
        <v>13</v>
      </c>
      <c r="G718" t="s">
        <v>34</v>
      </c>
      <c r="H718" t="s">
        <v>10969</v>
      </c>
      <c r="I718" s="3" t="s">
        <v>10992</v>
      </c>
    </row>
    <row r="719" spans="1:9" x14ac:dyDescent="0.25">
      <c r="A719" t="s">
        <v>9709</v>
      </c>
      <c r="B719" s="15">
        <v>25</v>
      </c>
      <c r="C719" t="s">
        <v>10993</v>
      </c>
      <c r="D719" t="s">
        <v>6704</v>
      </c>
      <c r="E719" t="s">
        <v>134</v>
      </c>
      <c r="F719" t="s">
        <v>13</v>
      </c>
      <c r="G719" t="s">
        <v>34</v>
      </c>
      <c r="H719" t="s">
        <v>10969</v>
      </c>
      <c r="I719" s="3" t="s">
        <v>10994</v>
      </c>
    </row>
    <row r="720" spans="1:9" x14ac:dyDescent="0.25">
      <c r="A720" t="s">
        <v>9709</v>
      </c>
      <c r="B720" s="15">
        <v>25</v>
      </c>
      <c r="C720" t="s">
        <v>10995</v>
      </c>
      <c r="D720" t="s">
        <v>6704</v>
      </c>
      <c r="E720" t="s">
        <v>134</v>
      </c>
      <c r="F720" t="s">
        <v>13</v>
      </c>
      <c r="G720" t="s">
        <v>34</v>
      </c>
      <c r="H720" t="s">
        <v>10969</v>
      </c>
      <c r="I720" s="3" t="s">
        <v>10996</v>
      </c>
    </row>
    <row r="721" spans="1:9" x14ac:dyDescent="0.25">
      <c r="A721" t="s">
        <v>9709</v>
      </c>
      <c r="B721" s="15">
        <v>25</v>
      </c>
      <c r="C721" t="s">
        <v>10997</v>
      </c>
      <c r="D721" t="s">
        <v>6704</v>
      </c>
      <c r="E721" t="s">
        <v>134</v>
      </c>
      <c r="F721" t="s">
        <v>13</v>
      </c>
      <c r="G721" t="s">
        <v>34</v>
      </c>
      <c r="H721" t="s">
        <v>10998</v>
      </c>
      <c r="I721" s="3" t="s">
        <v>10999</v>
      </c>
    </row>
    <row r="722" spans="1:9" x14ac:dyDescent="0.25">
      <c r="A722" t="s">
        <v>9709</v>
      </c>
      <c r="B722" s="15">
        <v>15</v>
      </c>
      <c r="C722" t="s">
        <v>11000</v>
      </c>
      <c r="D722" t="s">
        <v>6704</v>
      </c>
      <c r="E722" t="s">
        <v>134</v>
      </c>
      <c r="F722" t="s">
        <v>13</v>
      </c>
      <c r="G722" t="s">
        <v>34</v>
      </c>
      <c r="H722" t="s">
        <v>10998</v>
      </c>
      <c r="I722" s="3" t="s">
        <v>11001</v>
      </c>
    </row>
    <row r="723" spans="1:9" x14ac:dyDescent="0.25">
      <c r="A723" t="s">
        <v>9709</v>
      </c>
      <c r="B723" s="15">
        <v>25</v>
      </c>
      <c r="C723" t="s">
        <v>11002</v>
      </c>
      <c r="D723" t="s">
        <v>6704</v>
      </c>
      <c r="E723" t="s">
        <v>134</v>
      </c>
      <c r="F723" t="s">
        <v>13</v>
      </c>
      <c r="G723" t="s">
        <v>34</v>
      </c>
      <c r="H723" t="s">
        <v>10973</v>
      </c>
      <c r="I723" s="3" t="s">
        <v>11003</v>
      </c>
    </row>
    <row r="724" spans="1:9" x14ac:dyDescent="0.25">
      <c r="A724" t="s">
        <v>9709</v>
      </c>
      <c r="B724" s="15">
        <v>15</v>
      </c>
      <c r="C724" t="s">
        <v>11004</v>
      </c>
      <c r="D724" t="s">
        <v>6704</v>
      </c>
      <c r="E724" t="s">
        <v>134</v>
      </c>
      <c r="F724" t="s">
        <v>13</v>
      </c>
      <c r="G724" t="s">
        <v>34</v>
      </c>
      <c r="H724" t="s">
        <v>10973</v>
      </c>
      <c r="I724" s="3" t="s">
        <v>11005</v>
      </c>
    </row>
    <row r="725" spans="1:9" x14ac:dyDescent="0.25">
      <c r="A725" t="s">
        <v>9709</v>
      </c>
      <c r="B725" s="15">
        <v>25</v>
      </c>
      <c r="C725" t="s">
        <v>11006</v>
      </c>
      <c r="D725" t="s">
        <v>6704</v>
      </c>
      <c r="E725" t="s">
        <v>134</v>
      </c>
      <c r="F725" t="s">
        <v>13</v>
      </c>
      <c r="G725" t="s">
        <v>34</v>
      </c>
      <c r="H725" t="s">
        <v>10885</v>
      </c>
      <c r="I725" s="3" t="s">
        <v>11007</v>
      </c>
    </row>
    <row r="726" spans="1:9" x14ac:dyDescent="0.25">
      <c r="A726" t="s">
        <v>9709</v>
      </c>
      <c r="B726" s="15">
        <v>25</v>
      </c>
      <c r="C726" t="s">
        <v>11008</v>
      </c>
      <c r="D726" t="s">
        <v>6704</v>
      </c>
      <c r="E726" t="s">
        <v>134</v>
      </c>
      <c r="F726" t="s">
        <v>13</v>
      </c>
      <c r="G726" t="s">
        <v>34</v>
      </c>
      <c r="H726" t="s">
        <v>10431</v>
      </c>
      <c r="I726" s="3" t="s">
        <v>11009</v>
      </c>
    </row>
    <row r="727" spans="1:9" x14ac:dyDescent="0.25">
      <c r="A727" t="s">
        <v>9709</v>
      </c>
      <c r="B727" s="15">
        <v>25</v>
      </c>
      <c r="C727" t="s">
        <v>11010</v>
      </c>
      <c r="D727" t="s">
        <v>6704</v>
      </c>
      <c r="E727" t="s">
        <v>134</v>
      </c>
      <c r="F727" t="s">
        <v>13</v>
      </c>
      <c r="G727" t="s">
        <v>34</v>
      </c>
      <c r="H727" t="s">
        <v>10771</v>
      </c>
      <c r="I727" s="3" t="s">
        <v>10859</v>
      </c>
    </row>
    <row r="728" spans="1:9" x14ac:dyDescent="0.25">
      <c r="A728" t="s">
        <v>9709</v>
      </c>
      <c r="B728" s="15">
        <v>25</v>
      </c>
      <c r="C728" t="s">
        <v>11011</v>
      </c>
      <c r="D728" t="s">
        <v>6704</v>
      </c>
      <c r="E728" t="s">
        <v>134</v>
      </c>
      <c r="F728" t="s">
        <v>13</v>
      </c>
      <c r="G728" t="s">
        <v>34</v>
      </c>
      <c r="H728" t="s">
        <v>10431</v>
      </c>
      <c r="I728" s="3" t="s">
        <v>11012</v>
      </c>
    </row>
    <row r="729" spans="1:9" x14ac:dyDescent="0.25">
      <c r="A729" t="s">
        <v>9709</v>
      </c>
      <c r="B729" s="15">
        <v>25</v>
      </c>
      <c r="C729" t="s">
        <v>11013</v>
      </c>
      <c r="D729" t="s">
        <v>6704</v>
      </c>
      <c r="E729" t="s">
        <v>134</v>
      </c>
      <c r="F729" t="s">
        <v>13</v>
      </c>
      <c r="G729" t="s">
        <v>34</v>
      </c>
      <c r="H729" t="s">
        <v>10431</v>
      </c>
      <c r="I729" s="3" t="s">
        <v>10394</v>
      </c>
    </row>
    <row r="730" spans="1:9" x14ac:dyDescent="0.25">
      <c r="A730" t="s">
        <v>9709</v>
      </c>
      <c r="B730" s="15">
        <v>25</v>
      </c>
      <c r="C730" t="s">
        <v>11014</v>
      </c>
      <c r="D730" t="s">
        <v>6704</v>
      </c>
      <c r="E730" t="s">
        <v>134</v>
      </c>
      <c r="F730" t="s">
        <v>13</v>
      </c>
      <c r="G730" t="s">
        <v>34</v>
      </c>
      <c r="H730" t="s">
        <v>10431</v>
      </c>
      <c r="I730" s="3" t="s">
        <v>10394</v>
      </c>
    </row>
    <row r="731" spans="1:9" x14ac:dyDescent="0.25">
      <c r="A731" t="s">
        <v>9709</v>
      </c>
      <c r="B731" s="15">
        <v>623.95000000000005</v>
      </c>
      <c r="C731" t="s">
        <v>11015</v>
      </c>
      <c r="D731" t="s">
        <v>6704</v>
      </c>
      <c r="E731" t="s">
        <v>134</v>
      </c>
      <c r="F731" t="s">
        <v>13</v>
      </c>
      <c r="G731" t="s">
        <v>34</v>
      </c>
      <c r="H731" t="s">
        <v>11016</v>
      </c>
      <c r="I731" s="3" t="s">
        <v>11017</v>
      </c>
    </row>
    <row r="732" spans="1:9" x14ac:dyDescent="0.25">
      <c r="A732" t="s">
        <v>9709</v>
      </c>
      <c r="B732" s="15">
        <v>688.96</v>
      </c>
      <c r="C732" t="s">
        <v>11018</v>
      </c>
      <c r="D732" t="s">
        <v>6704</v>
      </c>
      <c r="E732" t="s">
        <v>134</v>
      </c>
      <c r="F732" t="s">
        <v>13</v>
      </c>
      <c r="G732" t="s">
        <v>34</v>
      </c>
      <c r="H732" t="s">
        <v>11019</v>
      </c>
      <c r="I732" s="3" t="s">
        <v>10939</v>
      </c>
    </row>
    <row r="733" spans="1:9" x14ac:dyDescent="0.25">
      <c r="A733" t="s">
        <v>9709</v>
      </c>
      <c r="B733" s="15">
        <v>623.95000000000005</v>
      </c>
      <c r="C733" t="s">
        <v>11020</v>
      </c>
      <c r="D733" t="s">
        <v>6704</v>
      </c>
      <c r="E733" t="s">
        <v>134</v>
      </c>
      <c r="F733" t="s">
        <v>13</v>
      </c>
      <c r="G733" t="s">
        <v>34</v>
      </c>
      <c r="H733" t="s">
        <v>11016</v>
      </c>
      <c r="I733" s="3" t="s">
        <v>10971</v>
      </c>
    </row>
    <row r="734" spans="1:9" x14ac:dyDescent="0.25">
      <c r="A734" t="s">
        <v>9709</v>
      </c>
      <c r="B734" s="15">
        <v>650.96</v>
      </c>
      <c r="C734" t="s">
        <v>11021</v>
      </c>
      <c r="D734" t="s">
        <v>6704</v>
      </c>
      <c r="E734" t="s">
        <v>134</v>
      </c>
      <c r="F734" t="s">
        <v>13</v>
      </c>
      <c r="G734" t="s">
        <v>34</v>
      </c>
      <c r="H734" t="s">
        <v>11022</v>
      </c>
      <c r="I734" s="3" t="s">
        <v>10974</v>
      </c>
    </row>
    <row r="735" spans="1:9" x14ac:dyDescent="0.25">
      <c r="A735" t="s">
        <v>9709</v>
      </c>
      <c r="B735" s="15">
        <v>623.95000000000005</v>
      </c>
      <c r="C735" t="s">
        <v>11023</v>
      </c>
      <c r="D735" t="s">
        <v>6704</v>
      </c>
      <c r="E735" t="s">
        <v>134</v>
      </c>
      <c r="F735" t="s">
        <v>13</v>
      </c>
      <c r="G735" t="s">
        <v>34</v>
      </c>
      <c r="H735" t="s">
        <v>11016</v>
      </c>
      <c r="I735" s="3" t="s">
        <v>10976</v>
      </c>
    </row>
    <row r="736" spans="1:9" x14ac:dyDescent="0.25">
      <c r="A736" t="s">
        <v>9709</v>
      </c>
      <c r="B736" s="15">
        <v>650.96</v>
      </c>
      <c r="C736" t="s">
        <v>11024</v>
      </c>
      <c r="D736" t="s">
        <v>6704</v>
      </c>
      <c r="E736" t="s">
        <v>134</v>
      </c>
      <c r="F736" t="s">
        <v>13</v>
      </c>
      <c r="G736" t="s">
        <v>34</v>
      </c>
      <c r="H736" t="s">
        <v>11022</v>
      </c>
      <c r="I736" s="3" t="s">
        <v>10978</v>
      </c>
    </row>
    <row r="737" spans="1:9" x14ac:dyDescent="0.25">
      <c r="A737" t="s">
        <v>9709</v>
      </c>
      <c r="B737" s="15">
        <v>623.95000000000005</v>
      </c>
      <c r="C737" t="s">
        <v>11025</v>
      </c>
      <c r="D737" t="s">
        <v>6704</v>
      </c>
      <c r="E737" t="s">
        <v>134</v>
      </c>
      <c r="F737" t="s">
        <v>13</v>
      </c>
      <c r="G737" t="s">
        <v>34</v>
      </c>
      <c r="H737" t="s">
        <v>10418</v>
      </c>
      <c r="I737" s="3" t="s">
        <v>10980</v>
      </c>
    </row>
    <row r="738" spans="1:9" x14ac:dyDescent="0.25">
      <c r="A738" t="s">
        <v>9709</v>
      </c>
      <c r="B738" s="15">
        <v>623.95000000000005</v>
      </c>
      <c r="C738" t="s">
        <v>11026</v>
      </c>
      <c r="D738" t="s">
        <v>6704</v>
      </c>
      <c r="E738" t="s">
        <v>134</v>
      </c>
      <c r="F738" t="s">
        <v>13</v>
      </c>
      <c r="G738" t="s">
        <v>34</v>
      </c>
      <c r="H738" t="s">
        <v>10666</v>
      </c>
      <c r="I738" s="3" t="s">
        <v>10984</v>
      </c>
    </row>
    <row r="739" spans="1:9" x14ac:dyDescent="0.25">
      <c r="A739" t="s">
        <v>9709</v>
      </c>
      <c r="B739" s="15">
        <v>623.95000000000005</v>
      </c>
      <c r="C739" t="s">
        <v>11027</v>
      </c>
      <c r="D739" t="s">
        <v>6704</v>
      </c>
      <c r="E739" t="s">
        <v>134</v>
      </c>
      <c r="F739" t="s">
        <v>13</v>
      </c>
      <c r="G739" t="s">
        <v>34</v>
      </c>
      <c r="H739" t="s">
        <v>10666</v>
      </c>
      <c r="I739" s="3" t="s">
        <v>10986</v>
      </c>
    </row>
    <row r="740" spans="1:9" x14ac:dyDescent="0.25">
      <c r="A740" t="s">
        <v>9709</v>
      </c>
      <c r="B740" s="15">
        <v>623.95000000000005</v>
      </c>
      <c r="C740" t="s">
        <v>11028</v>
      </c>
      <c r="D740" t="s">
        <v>6704</v>
      </c>
      <c r="E740" t="s">
        <v>134</v>
      </c>
      <c r="F740" t="s">
        <v>13</v>
      </c>
      <c r="G740" t="s">
        <v>34</v>
      </c>
      <c r="H740" t="s">
        <v>11022</v>
      </c>
      <c r="I740" s="3" t="s">
        <v>10988</v>
      </c>
    </row>
    <row r="741" spans="1:9" x14ac:dyDescent="0.25">
      <c r="A741" t="s">
        <v>9709</v>
      </c>
      <c r="B741" s="15">
        <v>688.96</v>
      </c>
      <c r="C741" t="s">
        <v>11029</v>
      </c>
      <c r="D741" t="s">
        <v>6704</v>
      </c>
      <c r="E741" t="s">
        <v>134</v>
      </c>
      <c r="F741" t="s">
        <v>13</v>
      </c>
      <c r="G741" t="s">
        <v>34</v>
      </c>
      <c r="H741" t="s">
        <v>11019</v>
      </c>
      <c r="I741" s="3" t="s">
        <v>10990</v>
      </c>
    </row>
    <row r="742" spans="1:9" x14ac:dyDescent="0.25">
      <c r="A742" t="s">
        <v>9709</v>
      </c>
      <c r="B742" s="15">
        <v>688.96</v>
      </c>
      <c r="C742" t="s">
        <v>11030</v>
      </c>
      <c r="D742" t="s">
        <v>6704</v>
      </c>
      <c r="E742" t="s">
        <v>134</v>
      </c>
      <c r="F742" t="s">
        <v>13</v>
      </c>
      <c r="G742" t="s">
        <v>34</v>
      </c>
      <c r="H742" t="s">
        <v>11019</v>
      </c>
      <c r="I742" s="3" t="s">
        <v>10992</v>
      </c>
    </row>
    <row r="743" spans="1:9" x14ac:dyDescent="0.25">
      <c r="A743" t="s">
        <v>9709</v>
      </c>
      <c r="B743" s="15">
        <v>688.96</v>
      </c>
      <c r="C743" t="s">
        <v>11031</v>
      </c>
      <c r="D743" t="s">
        <v>6704</v>
      </c>
      <c r="E743" t="s">
        <v>134</v>
      </c>
      <c r="F743" t="s">
        <v>13</v>
      </c>
      <c r="G743" t="s">
        <v>34</v>
      </c>
      <c r="H743" t="s">
        <v>11019</v>
      </c>
      <c r="I743" s="3" t="s">
        <v>10994</v>
      </c>
    </row>
    <row r="744" spans="1:9" x14ac:dyDescent="0.25">
      <c r="A744" t="s">
        <v>9709</v>
      </c>
      <c r="B744" s="15">
        <v>688.96</v>
      </c>
      <c r="C744" t="s">
        <v>11032</v>
      </c>
      <c r="D744" t="s">
        <v>6704</v>
      </c>
      <c r="E744" t="s">
        <v>134</v>
      </c>
      <c r="F744" t="s">
        <v>13</v>
      </c>
      <c r="G744" t="s">
        <v>34</v>
      </c>
      <c r="H744" t="s">
        <v>11019</v>
      </c>
      <c r="I744" s="3" t="s">
        <v>10996</v>
      </c>
    </row>
    <row r="745" spans="1:9" x14ac:dyDescent="0.25">
      <c r="A745" t="s">
        <v>9709</v>
      </c>
      <c r="B745" s="15">
        <v>688.96</v>
      </c>
      <c r="C745" t="s">
        <v>11033</v>
      </c>
      <c r="D745" t="s">
        <v>6704</v>
      </c>
      <c r="E745" t="s">
        <v>134</v>
      </c>
      <c r="F745" t="s">
        <v>13</v>
      </c>
      <c r="G745" t="s">
        <v>34</v>
      </c>
      <c r="H745" t="s">
        <v>10669</v>
      </c>
      <c r="I745" s="3" t="s">
        <v>10999</v>
      </c>
    </row>
    <row r="746" spans="1:9" x14ac:dyDescent="0.25">
      <c r="A746" t="s">
        <v>9709</v>
      </c>
      <c r="B746" s="15">
        <v>688.96</v>
      </c>
      <c r="C746" t="s">
        <v>11034</v>
      </c>
      <c r="D746" t="s">
        <v>6704</v>
      </c>
      <c r="E746" t="s">
        <v>134</v>
      </c>
      <c r="F746" t="s">
        <v>13</v>
      </c>
      <c r="G746" t="s">
        <v>34</v>
      </c>
      <c r="H746" t="s">
        <v>10669</v>
      </c>
      <c r="I746" s="3" t="s">
        <v>11001</v>
      </c>
    </row>
    <row r="747" spans="1:9" x14ac:dyDescent="0.25">
      <c r="A747" t="s">
        <v>9709</v>
      </c>
      <c r="B747" s="15">
        <v>650.96</v>
      </c>
      <c r="C747" t="s">
        <v>11035</v>
      </c>
      <c r="D747" t="s">
        <v>6704</v>
      </c>
      <c r="E747" t="s">
        <v>134</v>
      </c>
      <c r="F747" t="s">
        <v>13</v>
      </c>
      <c r="G747" t="s">
        <v>34</v>
      </c>
      <c r="H747" t="s">
        <v>11022</v>
      </c>
      <c r="I747" s="3" t="s">
        <v>11003</v>
      </c>
    </row>
    <row r="748" spans="1:9" ht="30" x14ac:dyDescent="0.25">
      <c r="A748" t="s">
        <v>9709</v>
      </c>
      <c r="B748" s="15">
        <v>650.96</v>
      </c>
      <c r="C748" t="s">
        <v>11036</v>
      </c>
      <c r="D748" t="s">
        <v>6704</v>
      </c>
      <c r="E748" t="s">
        <v>134</v>
      </c>
      <c r="F748" t="s">
        <v>13</v>
      </c>
      <c r="G748" t="s">
        <v>34</v>
      </c>
      <c r="H748" t="s">
        <v>6777</v>
      </c>
      <c r="I748" s="3" t="s">
        <v>11037</v>
      </c>
    </row>
    <row r="749" spans="1:9" x14ac:dyDescent="0.25">
      <c r="A749" t="s">
        <v>9709</v>
      </c>
      <c r="B749" s="15">
        <v>663.96</v>
      </c>
      <c r="C749" t="s">
        <v>11038</v>
      </c>
      <c r="D749" t="s">
        <v>6704</v>
      </c>
      <c r="E749" t="s">
        <v>134</v>
      </c>
      <c r="F749" t="s">
        <v>13</v>
      </c>
      <c r="G749" t="s">
        <v>34</v>
      </c>
      <c r="H749" t="s">
        <v>10643</v>
      </c>
      <c r="I749" s="3" t="s">
        <v>11039</v>
      </c>
    </row>
    <row r="750" spans="1:9" x14ac:dyDescent="0.25">
      <c r="A750" t="s">
        <v>9709</v>
      </c>
      <c r="B750" s="15">
        <v>807.96</v>
      </c>
      <c r="C750" t="s">
        <v>11040</v>
      </c>
      <c r="D750" t="s">
        <v>6704</v>
      </c>
      <c r="E750" t="s">
        <v>134</v>
      </c>
      <c r="F750" t="s">
        <v>13</v>
      </c>
      <c r="G750" t="s">
        <v>34</v>
      </c>
      <c r="H750" t="s">
        <v>10385</v>
      </c>
      <c r="I750" s="3" t="s">
        <v>11009</v>
      </c>
    </row>
    <row r="751" spans="1:9" x14ac:dyDescent="0.25">
      <c r="A751" t="s">
        <v>9709</v>
      </c>
      <c r="B751" s="15">
        <v>671.95</v>
      </c>
      <c r="C751" t="s">
        <v>11041</v>
      </c>
      <c r="D751" t="s">
        <v>6704</v>
      </c>
      <c r="E751" t="s">
        <v>134</v>
      </c>
      <c r="F751" t="s">
        <v>13</v>
      </c>
      <c r="G751" t="s">
        <v>34</v>
      </c>
      <c r="H751" t="s">
        <v>10528</v>
      </c>
      <c r="I751" s="3" t="s">
        <v>10859</v>
      </c>
    </row>
    <row r="752" spans="1:9" x14ac:dyDescent="0.25">
      <c r="A752" t="s">
        <v>9709</v>
      </c>
      <c r="B752" s="15">
        <v>807.96</v>
      </c>
      <c r="C752" t="s">
        <v>11042</v>
      </c>
      <c r="D752" t="s">
        <v>6704</v>
      </c>
      <c r="E752" t="s">
        <v>134</v>
      </c>
      <c r="F752" t="s">
        <v>13</v>
      </c>
      <c r="G752" t="s">
        <v>34</v>
      </c>
      <c r="H752" t="s">
        <v>10385</v>
      </c>
      <c r="I752" s="3" t="s">
        <v>11012</v>
      </c>
    </row>
    <row r="753" spans="1:9" x14ac:dyDescent="0.25">
      <c r="A753" t="s">
        <v>9709</v>
      </c>
      <c r="B753" s="15">
        <v>663.96</v>
      </c>
      <c r="C753" t="s">
        <v>11043</v>
      </c>
      <c r="D753" t="s">
        <v>6704</v>
      </c>
      <c r="E753" t="s">
        <v>134</v>
      </c>
      <c r="F753" t="s">
        <v>13</v>
      </c>
      <c r="G753" t="s">
        <v>34</v>
      </c>
      <c r="H753" t="s">
        <v>10385</v>
      </c>
      <c r="I753" s="3" t="s">
        <v>10394</v>
      </c>
    </row>
    <row r="754" spans="1:9" x14ac:dyDescent="0.25">
      <c r="A754" t="s">
        <v>9709</v>
      </c>
      <c r="B754" s="15">
        <v>499</v>
      </c>
      <c r="C754" t="s">
        <v>8643</v>
      </c>
      <c r="D754" t="s">
        <v>6704</v>
      </c>
      <c r="E754" t="s">
        <v>134</v>
      </c>
      <c r="F754" t="s">
        <v>13</v>
      </c>
      <c r="G754" t="s">
        <v>34</v>
      </c>
      <c r="H754" t="s">
        <v>11044</v>
      </c>
      <c r="I754" s="3" t="s">
        <v>11045</v>
      </c>
    </row>
    <row r="755" spans="1:9" x14ac:dyDescent="0.25">
      <c r="A755" t="s">
        <v>9709</v>
      </c>
      <c r="B755" s="15">
        <v>499</v>
      </c>
      <c r="C755" t="s">
        <v>8643</v>
      </c>
      <c r="D755" t="s">
        <v>6704</v>
      </c>
      <c r="E755" t="s">
        <v>134</v>
      </c>
      <c r="F755" t="s">
        <v>13</v>
      </c>
      <c r="G755" t="s">
        <v>34</v>
      </c>
      <c r="H755" t="s">
        <v>11046</v>
      </c>
      <c r="I755" s="3" t="s">
        <v>11047</v>
      </c>
    </row>
    <row r="756" spans="1:9" x14ac:dyDescent="0.25">
      <c r="A756" t="s">
        <v>9709</v>
      </c>
      <c r="B756" s="15">
        <v>-25</v>
      </c>
      <c r="C756" t="s">
        <v>10757</v>
      </c>
      <c r="D756" t="s">
        <v>6704</v>
      </c>
      <c r="E756" t="s">
        <v>134</v>
      </c>
      <c r="F756" t="s">
        <v>13</v>
      </c>
      <c r="G756" t="s">
        <v>34</v>
      </c>
      <c r="H756" t="s">
        <v>10431</v>
      </c>
      <c r="I756" s="3" t="s">
        <v>11009</v>
      </c>
    </row>
    <row r="757" spans="1:9" x14ac:dyDescent="0.25">
      <c r="A757" t="s">
        <v>9709</v>
      </c>
      <c r="B757" s="15">
        <v>-613.96</v>
      </c>
      <c r="C757" t="s">
        <v>10482</v>
      </c>
      <c r="D757" t="s">
        <v>6704</v>
      </c>
      <c r="E757" t="s">
        <v>134</v>
      </c>
      <c r="F757" t="s">
        <v>13</v>
      </c>
      <c r="G757" t="s">
        <v>34</v>
      </c>
      <c r="H757" t="s">
        <v>10385</v>
      </c>
      <c r="I757" s="3" t="s">
        <v>11009</v>
      </c>
    </row>
    <row r="758" spans="1:9" x14ac:dyDescent="0.25">
      <c r="A758" t="s">
        <v>9709</v>
      </c>
      <c r="B758" s="15">
        <v>-603.96</v>
      </c>
      <c r="C758" t="s">
        <v>10538</v>
      </c>
      <c r="D758" t="s">
        <v>6704</v>
      </c>
      <c r="E758" t="s">
        <v>134</v>
      </c>
      <c r="F758" t="s">
        <v>13</v>
      </c>
      <c r="G758" t="s">
        <v>34</v>
      </c>
      <c r="H758" t="s">
        <v>10385</v>
      </c>
      <c r="I758" s="3" t="s">
        <v>11012</v>
      </c>
    </row>
    <row r="759" spans="1:9" x14ac:dyDescent="0.25">
      <c r="A759" t="s">
        <v>9709</v>
      </c>
      <c r="B759" s="15">
        <v>-671.96</v>
      </c>
      <c r="C759" t="s">
        <v>10567</v>
      </c>
      <c r="D759" t="s">
        <v>6704</v>
      </c>
      <c r="E759" t="s">
        <v>134</v>
      </c>
      <c r="F759" t="s">
        <v>34</v>
      </c>
      <c r="G759" t="s">
        <v>34</v>
      </c>
      <c r="H759" t="s">
        <v>34</v>
      </c>
      <c r="I759" s="3" t="s">
        <v>34</v>
      </c>
    </row>
    <row r="760" spans="1:9" x14ac:dyDescent="0.25">
      <c r="A760" t="s">
        <v>9709</v>
      </c>
      <c r="B760" s="15">
        <v>-671.96</v>
      </c>
      <c r="C760" t="s">
        <v>10569</v>
      </c>
      <c r="D760" t="s">
        <v>6704</v>
      </c>
      <c r="E760" t="s">
        <v>134</v>
      </c>
      <c r="F760" t="s">
        <v>34</v>
      </c>
      <c r="G760" t="s">
        <v>34</v>
      </c>
      <c r="H760" t="s">
        <v>34</v>
      </c>
      <c r="I760" s="3" t="s">
        <v>34</v>
      </c>
    </row>
    <row r="761" spans="1:9" x14ac:dyDescent="0.25">
      <c r="A761" t="s">
        <v>9709</v>
      </c>
      <c r="B761" s="15">
        <v>-671.96</v>
      </c>
      <c r="C761" t="s">
        <v>10571</v>
      </c>
      <c r="D761" t="s">
        <v>6704</v>
      </c>
      <c r="E761" t="s">
        <v>134</v>
      </c>
      <c r="F761" t="s">
        <v>34</v>
      </c>
      <c r="G761" t="s">
        <v>34</v>
      </c>
      <c r="H761" t="s">
        <v>34</v>
      </c>
      <c r="I761" s="3" t="s">
        <v>34</v>
      </c>
    </row>
    <row r="762" spans="1:9" x14ac:dyDescent="0.25">
      <c r="A762" t="s">
        <v>9709</v>
      </c>
      <c r="B762" s="15">
        <v>-638.96</v>
      </c>
      <c r="C762" t="s">
        <v>10616</v>
      </c>
      <c r="D762" t="s">
        <v>6704</v>
      </c>
      <c r="E762" t="s">
        <v>134</v>
      </c>
      <c r="F762" t="s">
        <v>13</v>
      </c>
      <c r="G762" t="s">
        <v>34</v>
      </c>
      <c r="H762" t="s">
        <v>11048</v>
      </c>
      <c r="I762" s="3" t="s">
        <v>10859</v>
      </c>
    </row>
    <row r="763" spans="1:9" x14ac:dyDescent="0.25">
      <c r="A763" t="s">
        <v>9709</v>
      </c>
      <c r="B763" s="15">
        <v>-628.96</v>
      </c>
      <c r="C763" t="s">
        <v>10677</v>
      </c>
      <c r="D763" t="s">
        <v>6704</v>
      </c>
      <c r="E763" t="s">
        <v>134</v>
      </c>
      <c r="F763" t="s">
        <v>13</v>
      </c>
      <c r="G763" t="s">
        <v>34</v>
      </c>
      <c r="H763" t="s">
        <v>10643</v>
      </c>
      <c r="I763" s="3" t="s">
        <v>10919</v>
      </c>
    </row>
    <row r="764" spans="1:9" x14ac:dyDescent="0.25">
      <c r="A764" t="s">
        <v>9870</v>
      </c>
      <c r="B764" s="15">
        <v>25</v>
      </c>
      <c r="C764" t="s">
        <v>11049</v>
      </c>
      <c r="D764" t="s">
        <v>6704</v>
      </c>
      <c r="E764" t="s">
        <v>134</v>
      </c>
      <c r="F764" t="s">
        <v>13</v>
      </c>
      <c r="G764" t="s">
        <v>34</v>
      </c>
      <c r="H764" t="s">
        <v>10431</v>
      </c>
      <c r="I764" s="3" t="s">
        <v>10394</v>
      </c>
    </row>
    <row r="765" spans="1:9" x14ac:dyDescent="0.25">
      <c r="A765" t="s">
        <v>9870</v>
      </c>
      <c r="B765" s="15">
        <v>43.48</v>
      </c>
      <c r="C765" t="s">
        <v>11050</v>
      </c>
      <c r="D765" t="s">
        <v>6704</v>
      </c>
      <c r="E765" t="s">
        <v>134</v>
      </c>
      <c r="F765" t="s">
        <v>13</v>
      </c>
      <c r="G765" t="s">
        <v>34</v>
      </c>
      <c r="H765" t="s">
        <v>10955</v>
      </c>
      <c r="I765" s="3" t="s">
        <v>10953</v>
      </c>
    </row>
    <row r="766" spans="1:9" x14ac:dyDescent="0.25">
      <c r="A766" t="s">
        <v>9870</v>
      </c>
      <c r="B766" s="15">
        <v>25</v>
      </c>
      <c r="C766" t="s">
        <v>11051</v>
      </c>
      <c r="D766" t="s">
        <v>6704</v>
      </c>
      <c r="E766" t="s">
        <v>134</v>
      </c>
      <c r="F766" t="s">
        <v>13</v>
      </c>
      <c r="G766" t="s">
        <v>34</v>
      </c>
      <c r="H766" t="s">
        <v>10431</v>
      </c>
      <c r="I766" s="3" t="s">
        <v>10394</v>
      </c>
    </row>
    <row r="767" spans="1:9" x14ac:dyDescent="0.25">
      <c r="A767" t="s">
        <v>9874</v>
      </c>
      <c r="B767" s="15">
        <v>1759</v>
      </c>
      <c r="C767" t="s">
        <v>4053</v>
      </c>
      <c r="D767" t="s">
        <v>6704</v>
      </c>
      <c r="E767" t="s">
        <v>134</v>
      </c>
      <c r="F767" t="s">
        <v>13</v>
      </c>
      <c r="G767" t="s">
        <v>34</v>
      </c>
      <c r="H767" t="s">
        <v>11052</v>
      </c>
      <c r="I767" s="3" t="s">
        <v>11053</v>
      </c>
    </row>
    <row r="768" spans="1:9" x14ac:dyDescent="0.25">
      <c r="A768" t="s">
        <v>9770</v>
      </c>
      <c r="B768" s="15">
        <v>25</v>
      </c>
      <c r="C768" t="s">
        <v>11054</v>
      </c>
      <c r="D768" t="s">
        <v>6704</v>
      </c>
      <c r="E768" t="s">
        <v>134</v>
      </c>
      <c r="F768" t="s">
        <v>13</v>
      </c>
      <c r="G768" t="s">
        <v>34</v>
      </c>
      <c r="H768" t="s">
        <v>10749</v>
      </c>
      <c r="I768" s="3" t="s">
        <v>10934</v>
      </c>
    </row>
    <row r="769" spans="1:9" x14ac:dyDescent="0.25">
      <c r="A769" t="s">
        <v>9770</v>
      </c>
      <c r="B769" s="15">
        <v>25</v>
      </c>
      <c r="C769" t="s">
        <v>11055</v>
      </c>
      <c r="D769" t="s">
        <v>6704</v>
      </c>
      <c r="E769" t="s">
        <v>134</v>
      </c>
      <c r="F769" t="s">
        <v>13</v>
      </c>
      <c r="G769" t="s">
        <v>34</v>
      </c>
      <c r="H769" t="s">
        <v>10749</v>
      </c>
      <c r="I769" s="3" t="s">
        <v>10934</v>
      </c>
    </row>
    <row r="770" spans="1:9" x14ac:dyDescent="0.25">
      <c r="A770" t="s">
        <v>9770</v>
      </c>
      <c r="B770" s="15">
        <v>25</v>
      </c>
      <c r="C770" t="s">
        <v>11056</v>
      </c>
      <c r="D770" t="s">
        <v>6704</v>
      </c>
      <c r="E770" t="s">
        <v>134</v>
      </c>
      <c r="F770" t="s">
        <v>13</v>
      </c>
      <c r="G770" t="s">
        <v>34</v>
      </c>
      <c r="H770" t="s">
        <v>10749</v>
      </c>
      <c r="I770" s="3" t="s">
        <v>10934</v>
      </c>
    </row>
    <row r="771" spans="1:9" x14ac:dyDescent="0.25">
      <c r="A771" t="s">
        <v>9770</v>
      </c>
      <c r="B771" s="15">
        <v>25</v>
      </c>
      <c r="C771" t="s">
        <v>11057</v>
      </c>
      <c r="D771" t="s">
        <v>6704</v>
      </c>
      <c r="E771" t="s">
        <v>134</v>
      </c>
      <c r="F771" t="s">
        <v>13</v>
      </c>
      <c r="G771" t="s">
        <v>34</v>
      </c>
      <c r="H771" t="s">
        <v>10431</v>
      </c>
      <c r="I771" s="3" t="s">
        <v>10394</v>
      </c>
    </row>
    <row r="772" spans="1:9" x14ac:dyDescent="0.25">
      <c r="A772" t="s">
        <v>9770</v>
      </c>
      <c r="B772" s="15">
        <v>15</v>
      </c>
      <c r="C772" t="s">
        <v>11058</v>
      </c>
      <c r="D772" t="s">
        <v>6704</v>
      </c>
      <c r="E772" t="s">
        <v>134</v>
      </c>
      <c r="F772" t="s">
        <v>13</v>
      </c>
      <c r="G772" t="s">
        <v>34</v>
      </c>
      <c r="H772" t="s">
        <v>10998</v>
      </c>
      <c r="I772" s="3" t="s">
        <v>10911</v>
      </c>
    </row>
    <row r="773" spans="1:9" x14ac:dyDescent="0.25">
      <c r="A773" t="s">
        <v>9770</v>
      </c>
      <c r="B773" s="15">
        <v>135</v>
      </c>
      <c r="C773" t="s">
        <v>11059</v>
      </c>
      <c r="D773" t="s">
        <v>6704</v>
      </c>
      <c r="E773" t="s">
        <v>134</v>
      </c>
      <c r="F773" t="s">
        <v>13</v>
      </c>
      <c r="G773" t="s">
        <v>34</v>
      </c>
      <c r="H773" t="s">
        <v>11060</v>
      </c>
      <c r="I773" s="3" t="s">
        <v>11061</v>
      </c>
    </row>
    <row r="774" spans="1:9" x14ac:dyDescent="0.25">
      <c r="A774" t="s">
        <v>9770</v>
      </c>
      <c r="B774" s="15">
        <v>135</v>
      </c>
      <c r="C774" t="s">
        <v>11062</v>
      </c>
      <c r="D774" t="s">
        <v>6704</v>
      </c>
      <c r="E774" t="s">
        <v>134</v>
      </c>
      <c r="F774" t="s">
        <v>13</v>
      </c>
      <c r="G774" t="s">
        <v>34</v>
      </c>
      <c r="H774" t="s">
        <v>11060</v>
      </c>
      <c r="I774" s="3" t="s">
        <v>11063</v>
      </c>
    </row>
    <row r="775" spans="1:9" x14ac:dyDescent="0.25">
      <c r="A775" t="s">
        <v>9770</v>
      </c>
      <c r="B775" s="15">
        <v>135</v>
      </c>
      <c r="C775" t="s">
        <v>11064</v>
      </c>
      <c r="D775" t="s">
        <v>6704</v>
      </c>
      <c r="E775" t="s">
        <v>134</v>
      </c>
      <c r="F775" t="s">
        <v>13</v>
      </c>
      <c r="G775" t="s">
        <v>34</v>
      </c>
      <c r="H775" t="s">
        <v>11060</v>
      </c>
      <c r="I775" s="3" t="s">
        <v>11065</v>
      </c>
    </row>
    <row r="776" spans="1:9" x14ac:dyDescent="0.25">
      <c r="A776" t="s">
        <v>9770</v>
      </c>
      <c r="B776" s="15">
        <v>650.96</v>
      </c>
      <c r="C776" t="s">
        <v>11066</v>
      </c>
      <c r="D776" t="s">
        <v>6704</v>
      </c>
      <c r="E776" t="s">
        <v>134</v>
      </c>
      <c r="F776" t="s">
        <v>13</v>
      </c>
      <c r="G776" t="s">
        <v>34</v>
      </c>
      <c r="H776" t="s">
        <v>10574</v>
      </c>
      <c r="I776" s="3" t="s">
        <v>10934</v>
      </c>
    </row>
    <row r="777" spans="1:9" x14ac:dyDescent="0.25">
      <c r="A777" t="s">
        <v>9770</v>
      </c>
      <c r="B777" s="15">
        <v>650.96</v>
      </c>
      <c r="C777" t="s">
        <v>11067</v>
      </c>
      <c r="D777" t="s">
        <v>6704</v>
      </c>
      <c r="E777" t="s">
        <v>134</v>
      </c>
      <c r="F777" t="s">
        <v>13</v>
      </c>
      <c r="G777" t="s">
        <v>34</v>
      </c>
      <c r="H777" t="s">
        <v>10574</v>
      </c>
      <c r="I777" s="3" t="s">
        <v>10934</v>
      </c>
    </row>
    <row r="778" spans="1:9" x14ac:dyDescent="0.25">
      <c r="A778" t="s">
        <v>9770</v>
      </c>
      <c r="B778" s="15">
        <v>807.96</v>
      </c>
      <c r="C778" t="s">
        <v>11068</v>
      </c>
      <c r="D778" t="s">
        <v>6704</v>
      </c>
      <c r="E778" t="s">
        <v>134</v>
      </c>
      <c r="F778" t="s">
        <v>13</v>
      </c>
      <c r="G778" t="s">
        <v>34</v>
      </c>
      <c r="H778" t="s">
        <v>10574</v>
      </c>
      <c r="I778" s="3" t="s">
        <v>10934</v>
      </c>
    </row>
    <row r="779" spans="1:9" x14ac:dyDescent="0.25">
      <c r="A779" t="s">
        <v>9770</v>
      </c>
      <c r="B779" s="15">
        <v>663.96</v>
      </c>
      <c r="C779" t="s">
        <v>11069</v>
      </c>
      <c r="D779" t="s">
        <v>6704</v>
      </c>
      <c r="E779" t="s">
        <v>134</v>
      </c>
      <c r="F779" t="s">
        <v>13</v>
      </c>
      <c r="G779" t="s">
        <v>34</v>
      </c>
      <c r="H779" t="s">
        <v>11016</v>
      </c>
      <c r="I779" s="3" t="s">
        <v>11070</v>
      </c>
    </row>
    <row r="780" spans="1:9" x14ac:dyDescent="0.25">
      <c r="A780" t="s">
        <v>9770</v>
      </c>
      <c r="B780" s="15">
        <v>807.96</v>
      </c>
      <c r="C780" t="s">
        <v>11071</v>
      </c>
      <c r="D780" t="s">
        <v>6704</v>
      </c>
      <c r="E780" t="s">
        <v>134</v>
      </c>
      <c r="F780" t="s">
        <v>13</v>
      </c>
      <c r="G780" t="s">
        <v>34</v>
      </c>
      <c r="H780" t="s">
        <v>10594</v>
      </c>
      <c r="I780" s="3" t="s">
        <v>10948</v>
      </c>
    </row>
    <row r="781" spans="1:9" x14ac:dyDescent="0.25">
      <c r="A781" t="s">
        <v>9770</v>
      </c>
      <c r="B781" s="15">
        <v>15</v>
      </c>
      <c r="C781" t="s">
        <v>11072</v>
      </c>
      <c r="D781" t="s">
        <v>6704</v>
      </c>
      <c r="E781" t="s">
        <v>134</v>
      </c>
      <c r="F781" t="s">
        <v>13</v>
      </c>
      <c r="G781" t="s">
        <v>34</v>
      </c>
      <c r="H781" t="s">
        <v>10431</v>
      </c>
      <c r="I781" s="3" t="s">
        <v>10394</v>
      </c>
    </row>
    <row r="782" spans="1:9" x14ac:dyDescent="0.25">
      <c r="A782" t="s">
        <v>9770</v>
      </c>
      <c r="B782" s="15">
        <v>15</v>
      </c>
      <c r="C782" t="s">
        <v>11073</v>
      </c>
      <c r="D782" t="s">
        <v>6704</v>
      </c>
      <c r="E782" t="s">
        <v>134</v>
      </c>
      <c r="F782" t="s">
        <v>13</v>
      </c>
      <c r="G782" t="s">
        <v>34</v>
      </c>
      <c r="H782" t="s">
        <v>10431</v>
      </c>
      <c r="I782" s="3" t="s">
        <v>10394</v>
      </c>
    </row>
    <row r="783" spans="1:9" x14ac:dyDescent="0.25">
      <c r="A783" t="s">
        <v>9770</v>
      </c>
      <c r="B783" s="15">
        <v>25</v>
      </c>
      <c r="C783" t="s">
        <v>11074</v>
      </c>
      <c r="D783" t="s">
        <v>6704</v>
      </c>
      <c r="E783" t="s">
        <v>134</v>
      </c>
      <c r="F783" t="s">
        <v>13</v>
      </c>
      <c r="G783" t="s">
        <v>34</v>
      </c>
      <c r="H783" t="s">
        <v>10749</v>
      </c>
      <c r="I783" s="3" t="s">
        <v>10934</v>
      </c>
    </row>
    <row r="784" spans="1:9" x14ac:dyDescent="0.25">
      <c r="A784" t="s">
        <v>9770</v>
      </c>
      <c r="B784" s="15">
        <v>-650.96</v>
      </c>
      <c r="C784" t="s">
        <v>11066</v>
      </c>
      <c r="D784" t="s">
        <v>6704</v>
      </c>
      <c r="E784" t="s">
        <v>134</v>
      </c>
      <c r="F784" t="s">
        <v>13</v>
      </c>
      <c r="G784" t="s">
        <v>34</v>
      </c>
      <c r="H784" t="s">
        <v>10669</v>
      </c>
      <c r="I784" s="3" t="s">
        <v>10911</v>
      </c>
    </row>
    <row r="785" spans="1:9" x14ac:dyDescent="0.25">
      <c r="A785" t="s">
        <v>9770</v>
      </c>
      <c r="B785" s="15">
        <v>-698.97</v>
      </c>
      <c r="C785" t="s">
        <v>10583</v>
      </c>
      <c r="D785" t="s">
        <v>6704</v>
      </c>
      <c r="E785" t="s">
        <v>134</v>
      </c>
      <c r="F785" t="s">
        <v>13</v>
      </c>
      <c r="G785" t="s">
        <v>34</v>
      </c>
      <c r="H785" t="s">
        <v>10574</v>
      </c>
      <c r="I785" s="3" t="s">
        <v>11075</v>
      </c>
    </row>
    <row r="786" spans="1:9" x14ac:dyDescent="0.25">
      <c r="A786" t="s">
        <v>9790</v>
      </c>
      <c r="B786" s="15">
        <v>15</v>
      </c>
      <c r="C786" t="s">
        <v>11076</v>
      </c>
      <c r="D786" t="s">
        <v>6704</v>
      </c>
      <c r="E786" t="s">
        <v>134</v>
      </c>
      <c r="F786" t="s">
        <v>13</v>
      </c>
      <c r="G786" t="s">
        <v>34</v>
      </c>
      <c r="H786" t="s">
        <v>10749</v>
      </c>
      <c r="I786" s="3" t="s">
        <v>10934</v>
      </c>
    </row>
    <row r="787" spans="1:9" x14ac:dyDescent="0.25">
      <c r="A787" t="s">
        <v>9790</v>
      </c>
      <c r="B787" s="15">
        <v>1765.5</v>
      </c>
      <c r="C787" t="s">
        <v>11077</v>
      </c>
      <c r="D787" t="s">
        <v>6704</v>
      </c>
      <c r="E787" t="s">
        <v>134</v>
      </c>
      <c r="F787" t="s">
        <v>13</v>
      </c>
      <c r="G787" t="s">
        <v>11078</v>
      </c>
      <c r="H787" t="s">
        <v>11079</v>
      </c>
      <c r="I787" s="3" t="s">
        <v>11080</v>
      </c>
    </row>
    <row r="788" spans="1:9" x14ac:dyDescent="0.25">
      <c r="A788" t="s">
        <v>9778</v>
      </c>
      <c r="B788" s="15">
        <v>475.84</v>
      </c>
      <c r="C788" t="s">
        <v>4576</v>
      </c>
      <c r="D788" t="s">
        <v>6704</v>
      </c>
      <c r="E788" t="s">
        <v>134</v>
      </c>
      <c r="F788" t="s">
        <v>13</v>
      </c>
      <c r="G788" t="s">
        <v>34</v>
      </c>
      <c r="H788" t="s">
        <v>11081</v>
      </c>
      <c r="I788" s="3" t="s">
        <v>11082</v>
      </c>
    </row>
    <row r="789" spans="1:9" x14ac:dyDescent="0.25">
      <c r="A789" t="s">
        <v>9778</v>
      </c>
      <c r="B789" s="15">
        <v>1.6</v>
      </c>
      <c r="C789" t="s">
        <v>4576</v>
      </c>
      <c r="D789" t="s">
        <v>6704</v>
      </c>
      <c r="E789" t="s">
        <v>134</v>
      </c>
      <c r="F789" t="s">
        <v>13</v>
      </c>
      <c r="G789" t="s">
        <v>34</v>
      </c>
      <c r="H789" t="s">
        <v>11081</v>
      </c>
      <c r="I789" s="3" t="s">
        <v>11082</v>
      </c>
    </row>
    <row r="790" spans="1:9" x14ac:dyDescent="0.25">
      <c r="A790" t="s">
        <v>9778</v>
      </c>
      <c r="B790" s="15">
        <v>439.84</v>
      </c>
      <c r="C790" t="s">
        <v>4576</v>
      </c>
      <c r="D790" t="s">
        <v>6704</v>
      </c>
      <c r="E790" t="s">
        <v>134</v>
      </c>
      <c r="F790" t="s">
        <v>13</v>
      </c>
      <c r="G790" t="s">
        <v>34</v>
      </c>
      <c r="H790" t="s">
        <v>11081</v>
      </c>
      <c r="I790" s="3" t="s">
        <v>10886</v>
      </c>
    </row>
    <row r="791" spans="1:9" x14ac:dyDescent="0.25">
      <c r="A791" t="s">
        <v>9778</v>
      </c>
      <c r="B791" s="15">
        <v>640</v>
      </c>
      <c r="C791" t="s">
        <v>11083</v>
      </c>
      <c r="D791" t="s">
        <v>6704</v>
      </c>
      <c r="E791" t="s">
        <v>134</v>
      </c>
      <c r="F791" t="s">
        <v>13</v>
      </c>
      <c r="G791" t="s">
        <v>34</v>
      </c>
      <c r="H791" t="s">
        <v>11084</v>
      </c>
      <c r="I791" s="3" t="s">
        <v>11085</v>
      </c>
    </row>
    <row r="792" spans="1:9" x14ac:dyDescent="0.25">
      <c r="A792" t="s">
        <v>9778</v>
      </c>
      <c r="B792" s="15">
        <v>-638.96</v>
      </c>
      <c r="C792" t="s">
        <v>10551</v>
      </c>
      <c r="D792" t="s">
        <v>6704</v>
      </c>
      <c r="E792" t="s">
        <v>134</v>
      </c>
      <c r="F792" t="s">
        <v>13</v>
      </c>
      <c r="G792" t="s">
        <v>34</v>
      </c>
      <c r="H792" t="s">
        <v>10422</v>
      </c>
      <c r="I792" s="3" t="s">
        <v>11086</v>
      </c>
    </row>
    <row r="793" spans="1:9" x14ac:dyDescent="0.25">
      <c r="A793" t="s">
        <v>9892</v>
      </c>
      <c r="B793" s="15">
        <v>838.96</v>
      </c>
      <c r="C793" t="s">
        <v>11087</v>
      </c>
      <c r="D793" t="s">
        <v>6704</v>
      </c>
      <c r="E793" t="s">
        <v>134</v>
      </c>
      <c r="F793" t="s">
        <v>13</v>
      </c>
      <c r="G793" t="s">
        <v>34</v>
      </c>
      <c r="H793" t="s">
        <v>11088</v>
      </c>
      <c r="I793" s="3" t="s">
        <v>11089</v>
      </c>
    </row>
    <row r="794" spans="1:9" x14ac:dyDescent="0.25">
      <c r="A794" t="s">
        <v>9892</v>
      </c>
      <c r="B794" s="15">
        <v>25</v>
      </c>
      <c r="C794" t="s">
        <v>11090</v>
      </c>
      <c r="D794" t="s">
        <v>6704</v>
      </c>
      <c r="E794" t="s">
        <v>134</v>
      </c>
      <c r="F794" t="s">
        <v>13</v>
      </c>
      <c r="G794" t="s">
        <v>34</v>
      </c>
      <c r="H794" t="s">
        <v>11091</v>
      </c>
      <c r="I794" s="3" t="s">
        <v>11089</v>
      </c>
    </row>
    <row r="795" spans="1:9" x14ac:dyDescent="0.25">
      <c r="A795" t="s">
        <v>9892</v>
      </c>
      <c r="B795" s="15">
        <v>555.78</v>
      </c>
      <c r="C795" t="s">
        <v>11092</v>
      </c>
      <c r="D795" t="s">
        <v>6704</v>
      </c>
      <c r="E795" t="s">
        <v>134</v>
      </c>
      <c r="F795" t="s">
        <v>13</v>
      </c>
      <c r="G795" t="s">
        <v>34</v>
      </c>
      <c r="H795" t="s">
        <v>11093</v>
      </c>
      <c r="I795" s="3" t="s">
        <v>11094</v>
      </c>
    </row>
    <row r="796" spans="1:9" x14ac:dyDescent="0.25">
      <c r="A796" t="s">
        <v>9892</v>
      </c>
      <c r="B796" s="15">
        <v>555.78</v>
      </c>
      <c r="C796" t="s">
        <v>11092</v>
      </c>
      <c r="D796" t="s">
        <v>6704</v>
      </c>
      <c r="E796" t="s">
        <v>134</v>
      </c>
      <c r="F796" t="s">
        <v>13</v>
      </c>
      <c r="G796" t="s">
        <v>34</v>
      </c>
      <c r="H796" t="s">
        <v>11093</v>
      </c>
      <c r="I796" s="3" t="s">
        <v>11094</v>
      </c>
    </row>
    <row r="797" spans="1:9" ht="30" x14ac:dyDescent="0.25">
      <c r="A797" t="s">
        <v>9710</v>
      </c>
      <c r="B797" s="15">
        <v>34.99</v>
      </c>
      <c r="C797" t="s">
        <v>11095</v>
      </c>
      <c r="D797" t="s">
        <v>233</v>
      </c>
      <c r="E797" t="s">
        <v>234</v>
      </c>
      <c r="F797" t="s">
        <v>13</v>
      </c>
      <c r="H797" t="s">
        <v>11096</v>
      </c>
      <c r="I797" s="3" t="s">
        <v>11097</v>
      </c>
    </row>
    <row r="798" spans="1:9" ht="30" x14ac:dyDescent="0.25">
      <c r="A798" t="s">
        <v>9710</v>
      </c>
      <c r="B798" s="15">
        <v>30.4</v>
      </c>
      <c r="C798" t="s">
        <v>11098</v>
      </c>
      <c r="D798" t="s">
        <v>233</v>
      </c>
      <c r="E798" t="s">
        <v>234</v>
      </c>
      <c r="F798" t="s">
        <v>13</v>
      </c>
      <c r="H798" t="s">
        <v>11099</v>
      </c>
      <c r="I798" s="3" t="s">
        <v>11100</v>
      </c>
    </row>
    <row r="799" spans="1:9" ht="30" x14ac:dyDescent="0.25">
      <c r="A799" t="s">
        <v>9702</v>
      </c>
      <c r="B799" s="15">
        <v>52.49</v>
      </c>
      <c r="C799" t="s">
        <v>11101</v>
      </c>
      <c r="D799" t="s">
        <v>233</v>
      </c>
      <c r="E799" t="s">
        <v>234</v>
      </c>
      <c r="F799" t="s">
        <v>13</v>
      </c>
      <c r="H799" t="s">
        <v>11102</v>
      </c>
      <c r="I799" s="3" t="s">
        <v>11103</v>
      </c>
    </row>
    <row r="800" spans="1:9" x14ac:dyDescent="0.25">
      <c r="A800" t="s">
        <v>9702</v>
      </c>
      <c r="B800" s="15">
        <v>17.45</v>
      </c>
      <c r="C800" t="s">
        <v>1260</v>
      </c>
      <c r="D800" t="s">
        <v>233</v>
      </c>
      <c r="E800" t="s">
        <v>234</v>
      </c>
      <c r="F800" t="s">
        <v>13</v>
      </c>
      <c r="H800" t="s">
        <v>11104</v>
      </c>
      <c r="I800" s="3" t="s">
        <v>11105</v>
      </c>
    </row>
    <row r="801" spans="1:9" ht="30" x14ac:dyDescent="0.25">
      <c r="A801" t="s">
        <v>9702</v>
      </c>
      <c r="B801" s="15">
        <v>34.78</v>
      </c>
      <c r="C801" t="s">
        <v>11106</v>
      </c>
      <c r="D801" t="s">
        <v>233</v>
      </c>
      <c r="E801" t="s">
        <v>234</v>
      </c>
      <c r="F801" t="s">
        <v>13</v>
      </c>
      <c r="H801" t="s">
        <v>11107</v>
      </c>
      <c r="I801" s="3" t="s">
        <v>11108</v>
      </c>
    </row>
    <row r="802" spans="1:9" x14ac:dyDescent="0.25">
      <c r="A802" t="s">
        <v>9808</v>
      </c>
      <c r="B802" s="15">
        <v>254.81</v>
      </c>
      <c r="C802" t="s">
        <v>11109</v>
      </c>
      <c r="D802" t="s">
        <v>233</v>
      </c>
      <c r="E802" t="s">
        <v>234</v>
      </c>
      <c r="F802" t="s">
        <v>13</v>
      </c>
      <c r="H802" t="s">
        <v>11110</v>
      </c>
      <c r="I802" s="3" t="s">
        <v>11111</v>
      </c>
    </row>
    <row r="803" spans="1:9" x14ac:dyDescent="0.25">
      <c r="A803" t="s">
        <v>9728</v>
      </c>
      <c r="B803" s="15">
        <v>26.47</v>
      </c>
      <c r="C803" t="s">
        <v>11112</v>
      </c>
      <c r="D803" t="s">
        <v>233</v>
      </c>
      <c r="E803" t="s">
        <v>234</v>
      </c>
      <c r="F803" t="s">
        <v>13</v>
      </c>
      <c r="H803" t="s">
        <v>11113</v>
      </c>
      <c r="I803" s="3" t="s">
        <v>11114</v>
      </c>
    </row>
    <row r="804" spans="1:9" x14ac:dyDescent="0.25">
      <c r="A804" t="s">
        <v>9698</v>
      </c>
      <c r="B804" s="15">
        <v>110</v>
      </c>
      <c r="C804" t="s">
        <v>8667</v>
      </c>
      <c r="D804" t="s">
        <v>233</v>
      </c>
      <c r="E804" t="s">
        <v>234</v>
      </c>
      <c r="F804" t="s">
        <v>13</v>
      </c>
      <c r="H804" t="s">
        <v>11115</v>
      </c>
      <c r="I804" s="3" t="s">
        <v>11116</v>
      </c>
    </row>
    <row r="805" spans="1:9" x14ac:dyDescent="0.25">
      <c r="A805" t="s">
        <v>9746</v>
      </c>
      <c r="B805" s="15">
        <v>50.49</v>
      </c>
      <c r="C805" t="s">
        <v>11117</v>
      </c>
      <c r="D805" t="s">
        <v>233</v>
      </c>
      <c r="E805" t="s">
        <v>234</v>
      </c>
      <c r="F805" t="s">
        <v>13</v>
      </c>
      <c r="H805" t="s">
        <v>11118</v>
      </c>
      <c r="I805" s="3" t="s">
        <v>11119</v>
      </c>
    </row>
    <row r="806" spans="1:9" x14ac:dyDescent="0.25">
      <c r="A806" t="s">
        <v>9746</v>
      </c>
      <c r="B806" s="15">
        <v>-39</v>
      </c>
      <c r="C806" t="s">
        <v>295</v>
      </c>
      <c r="D806" t="s">
        <v>233</v>
      </c>
      <c r="E806" t="s">
        <v>234</v>
      </c>
      <c r="F806" t="s">
        <v>13</v>
      </c>
      <c r="H806" t="s">
        <v>11120</v>
      </c>
      <c r="I806" s="3" t="s">
        <v>11121</v>
      </c>
    </row>
    <row r="807" spans="1:9" x14ac:dyDescent="0.25">
      <c r="A807" t="s">
        <v>9783</v>
      </c>
      <c r="B807" s="15">
        <v>-13.49</v>
      </c>
      <c r="C807" t="s">
        <v>295</v>
      </c>
      <c r="D807" t="s">
        <v>233</v>
      </c>
      <c r="E807" t="s">
        <v>234</v>
      </c>
      <c r="F807" t="s">
        <v>13</v>
      </c>
      <c r="H807" t="s">
        <v>11122</v>
      </c>
      <c r="I807" s="3" t="s">
        <v>11123</v>
      </c>
    </row>
    <row r="808" spans="1:9" ht="30" x14ac:dyDescent="0.25">
      <c r="A808" t="s">
        <v>9870</v>
      </c>
      <c r="B808" s="15">
        <v>57.61</v>
      </c>
      <c r="C808" t="s">
        <v>11124</v>
      </c>
      <c r="D808" t="s">
        <v>233</v>
      </c>
      <c r="E808" t="s">
        <v>234</v>
      </c>
      <c r="F808" t="s">
        <v>13</v>
      </c>
      <c r="H808" t="s">
        <v>11125</v>
      </c>
      <c r="I808" s="3" t="s">
        <v>11126</v>
      </c>
    </row>
    <row r="809" spans="1:9" ht="30" x14ac:dyDescent="0.25">
      <c r="A809" t="s">
        <v>9870</v>
      </c>
      <c r="B809" s="15">
        <v>264</v>
      </c>
      <c r="C809" t="s">
        <v>11127</v>
      </c>
      <c r="D809" t="s">
        <v>233</v>
      </c>
      <c r="E809" t="s">
        <v>234</v>
      </c>
      <c r="F809" t="s">
        <v>13</v>
      </c>
      <c r="H809" t="s">
        <v>11128</v>
      </c>
      <c r="I809" s="3" t="s">
        <v>11129</v>
      </c>
    </row>
    <row r="810" spans="1:9" x14ac:dyDescent="0.25">
      <c r="A810" t="s">
        <v>9790</v>
      </c>
      <c r="B810" s="15">
        <v>11.82</v>
      </c>
      <c r="C810" t="s">
        <v>11130</v>
      </c>
      <c r="D810" t="s">
        <v>233</v>
      </c>
      <c r="E810" t="s">
        <v>234</v>
      </c>
      <c r="F810" t="s">
        <v>13</v>
      </c>
      <c r="H810" t="s">
        <v>11131</v>
      </c>
      <c r="I810" s="3" t="s">
        <v>11132</v>
      </c>
    </row>
    <row r="811" spans="1:9" x14ac:dyDescent="0.25">
      <c r="A811" t="s">
        <v>9698</v>
      </c>
      <c r="B811" s="15">
        <v>27</v>
      </c>
      <c r="C811" t="s">
        <v>11133</v>
      </c>
      <c r="D811" t="s">
        <v>683</v>
      </c>
      <c r="E811" t="s">
        <v>684</v>
      </c>
      <c r="F811" t="s">
        <v>13</v>
      </c>
      <c r="H811" t="s">
        <v>11134</v>
      </c>
      <c r="I811" s="3" t="s">
        <v>11135</v>
      </c>
    </row>
    <row r="812" spans="1:9" x14ac:dyDescent="0.25">
      <c r="A812" t="s">
        <v>9790</v>
      </c>
      <c r="B812" s="15">
        <v>1887.5</v>
      </c>
      <c r="C812" t="s">
        <v>11136</v>
      </c>
      <c r="D812" t="s">
        <v>683</v>
      </c>
      <c r="E812" t="s">
        <v>684</v>
      </c>
      <c r="F812" t="s">
        <v>13</v>
      </c>
      <c r="H812" t="s">
        <v>11137</v>
      </c>
      <c r="I812" s="3" t="s">
        <v>11138</v>
      </c>
    </row>
    <row r="813" spans="1:9" ht="30" x14ac:dyDescent="0.25">
      <c r="A813" t="s">
        <v>9892</v>
      </c>
      <c r="B813" s="15">
        <v>-302</v>
      </c>
      <c r="C813" t="s">
        <v>11136</v>
      </c>
      <c r="D813" t="s">
        <v>683</v>
      </c>
      <c r="E813" t="s">
        <v>684</v>
      </c>
      <c r="F813" t="s">
        <v>13</v>
      </c>
      <c r="H813" t="s">
        <v>11139</v>
      </c>
      <c r="I813" s="3" t="s">
        <v>11140</v>
      </c>
    </row>
    <row r="814" spans="1:9" x14ac:dyDescent="0.25">
      <c r="A814" t="s">
        <v>9702</v>
      </c>
      <c r="B814" s="15">
        <v>525</v>
      </c>
      <c r="C814" t="s">
        <v>52</v>
      </c>
      <c r="D814" t="s">
        <v>1372</v>
      </c>
      <c r="E814" t="s">
        <v>1373</v>
      </c>
      <c r="F814" t="s">
        <v>32</v>
      </c>
      <c r="G814" t="s">
        <v>11141</v>
      </c>
      <c r="H814" t="s">
        <v>177</v>
      </c>
      <c r="I814" s="3" t="s">
        <v>11142</v>
      </c>
    </row>
    <row r="815" spans="1:9" x14ac:dyDescent="0.25">
      <c r="A815" t="s">
        <v>9746</v>
      </c>
      <c r="B815" s="15">
        <v>107.5</v>
      </c>
      <c r="C815" t="s">
        <v>528</v>
      </c>
      <c r="D815" t="s">
        <v>1372</v>
      </c>
      <c r="E815" t="s">
        <v>1373</v>
      </c>
      <c r="F815" t="s">
        <v>13</v>
      </c>
      <c r="H815" t="s">
        <v>6736</v>
      </c>
      <c r="I815" s="3" t="s">
        <v>11143</v>
      </c>
    </row>
    <row r="816" spans="1:9" ht="30" x14ac:dyDescent="0.25">
      <c r="A816" t="s">
        <v>9856</v>
      </c>
      <c r="B816" s="15">
        <v>433.71</v>
      </c>
      <c r="C816" t="s">
        <v>2405</v>
      </c>
      <c r="D816" t="s">
        <v>1372</v>
      </c>
      <c r="E816" t="s">
        <v>1373</v>
      </c>
      <c r="F816" t="s">
        <v>13</v>
      </c>
      <c r="H816" t="s">
        <v>11144</v>
      </c>
      <c r="I816" s="3" t="s">
        <v>11145</v>
      </c>
    </row>
    <row r="817" spans="1:9" x14ac:dyDescent="0.25">
      <c r="A817" t="s">
        <v>9754</v>
      </c>
      <c r="B817" s="15">
        <v>56</v>
      </c>
      <c r="C817" t="s">
        <v>52</v>
      </c>
      <c r="D817" t="s">
        <v>1372</v>
      </c>
      <c r="E817" t="s">
        <v>1373</v>
      </c>
      <c r="F817" t="s">
        <v>13</v>
      </c>
      <c r="H817" t="s">
        <v>6736</v>
      </c>
      <c r="I817" s="3" t="s">
        <v>11146</v>
      </c>
    </row>
    <row r="818" spans="1:9" x14ac:dyDescent="0.25">
      <c r="A818" t="s">
        <v>9754</v>
      </c>
      <c r="B818" s="15">
        <v>397</v>
      </c>
      <c r="C818" t="s">
        <v>65</v>
      </c>
      <c r="D818" t="s">
        <v>1372</v>
      </c>
      <c r="E818" t="s">
        <v>1373</v>
      </c>
      <c r="F818" t="s">
        <v>13</v>
      </c>
      <c r="H818" t="s">
        <v>11147</v>
      </c>
      <c r="I818" s="3" t="s">
        <v>11148</v>
      </c>
    </row>
    <row r="819" spans="1:9" ht="30" x14ac:dyDescent="0.25">
      <c r="A819" t="s">
        <v>9754</v>
      </c>
      <c r="B819" s="15">
        <v>396.79</v>
      </c>
      <c r="C819" t="s">
        <v>1573</v>
      </c>
      <c r="D819" t="s">
        <v>1372</v>
      </c>
      <c r="E819" t="s">
        <v>1373</v>
      </c>
      <c r="F819" t="s">
        <v>13</v>
      </c>
      <c r="H819" t="s">
        <v>6736</v>
      </c>
      <c r="I819" s="3" t="s">
        <v>11149</v>
      </c>
    </row>
    <row r="820" spans="1:9" x14ac:dyDescent="0.25">
      <c r="A820" t="s">
        <v>9762</v>
      </c>
      <c r="B820" s="15">
        <v>329</v>
      </c>
      <c r="C820" t="s">
        <v>52</v>
      </c>
      <c r="D820" t="s">
        <v>1372</v>
      </c>
      <c r="E820" t="s">
        <v>1373</v>
      </c>
      <c r="F820" t="s">
        <v>13</v>
      </c>
      <c r="H820" t="s">
        <v>6736</v>
      </c>
      <c r="I820" s="3" t="s">
        <v>11150</v>
      </c>
    </row>
    <row r="821" spans="1:9" ht="60" x14ac:dyDescent="0.25">
      <c r="A821" t="s">
        <v>9762</v>
      </c>
      <c r="B821" s="15">
        <v>199</v>
      </c>
      <c r="C821" t="s">
        <v>1412</v>
      </c>
      <c r="D821" t="s">
        <v>1372</v>
      </c>
      <c r="E821" t="s">
        <v>1373</v>
      </c>
      <c r="F821" t="s">
        <v>13</v>
      </c>
      <c r="H821" t="s">
        <v>11151</v>
      </c>
      <c r="I821" s="3" t="s">
        <v>11152</v>
      </c>
    </row>
    <row r="822" spans="1:9" x14ac:dyDescent="0.25">
      <c r="A822" t="s">
        <v>9870</v>
      </c>
      <c r="B822" s="15">
        <v>425</v>
      </c>
      <c r="C822" t="s">
        <v>530</v>
      </c>
      <c r="D822" t="s">
        <v>1372</v>
      </c>
      <c r="E822" t="s">
        <v>1373</v>
      </c>
      <c r="F822" t="s">
        <v>13</v>
      </c>
      <c r="H822" t="s">
        <v>6734</v>
      </c>
      <c r="I822" s="3" t="s">
        <v>11153</v>
      </c>
    </row>
    <row r="823" spans="1:9" ht="30" x14ac:dyDescent="0.25">
      <c r="A823" t="s">
        <v>9774</v>
      </c>
      <c r="B823" s="15">
        <v>302.62</v>
      </c>
      <c r="C823" t="s">
        <v>488</v>
      </c>
      <c r="D823" t="s">
        <v>1372</v>
      </c>
      <c r="E823" t="s">
        <v>1373</v>
      </c>
      <c r="F823" t="s">
        <v>13</v>
      </c>
      <c r="H823" t="s">
        <v>6736</v>
      </c>
      <c r="I823" s="3" t="s">
        <v>11154</v>
      </c>
    </row>
    <row r="824" spans="1:9" ht="30" x14ac:dyDescent="0.25">
      <c r="A824" t="s">
        <v>9790</v>
      </c>
      <c r="B824" s="15">
        <v>167.16</v>
      </c>
      <c r="C824" t="s">
        <v>768</v>
      </c>
      <c r="D824" t="s">
        <v>1372</v>
      </c>
      <c r="E824" t="s">
        <v>1373</v>
      </c>
      <c r="F824" t="s">
        <v>13</v>
      </c>
      <c r="H824" t="s">
        <v>6736</v>
      </c>
      <c r="I824" s="3" t="s">
        <v>11155</v>
      </c>
    </row>
    <row r="825" spans="1:9" x14ac:dyDescent="0.25">
      <c r="A825" t="s">
        <v>9778</v>
      </c>
      <c r="B825" s="15">
        <v>28</v>
      </c>
      <c r="C825" t="s">
        <v>52</v>
      </c>
      <c r="D825" t="s">
        <v>1372</v>
      </c>
      <c r="E825" t="s">
        <v>1373</v>
      </c>
      <c r="F825" t="s">
        <v>13</v>
      </c>
      <c r="H825" t="s">
        <v>6736</v>
      </c>
      <c r="I825" s="3" t="s">
        <v>11156</v>
      </c>
    </row>
    <row r="826" spans="1:9" x14ac:dyDescent="0.25">
      <c r="A826" t="s">
        <v>9778</v>
      </c>
      <c r="B826" s="15">
        <v>539</v>
      </c>
      <c r="C826" t="s">
        <v>9849</v>
      </c>
      <c r="D826" t="s">
        <v>1372</v>
      </c>
      <c r="E826" t="s">
        <v>1373</v>
      </c>
      <c r="F826" t="s">
        <v>13</v>
      </c>
      <c r="H826" t="s">
        <v>11147</v>
      </c>
      <c r="I826" s="3" t="s">
        <v>11157</v>
      </c>
    </row>
    <row r="827" spans="1:9" x14ac:dyDescent="0.25">
      <c r="A827" t="s">
        <v>9710</v>
      </c>
      <c r="B827" s="15">
        <v>15</v>
      </c>
      <c r="C827" t="s">
        <v>3979</v>
      </c>
      <c r="D827" t="s">
        <v>406</v>
      </c>
      <c r="E827" t="s">
        <v>407</v>
      </c>
      <c r="F827" t="s">
        <v>13</v>
      </c>
      <c r="H827" t="s">
        <v>4678</v>
      </c>
      <c r="I827" s="3" t="s">
        <v>11158</v>
      </c>
    </row>
    <row r="828" spans="1:9" x14ac:dyDescent="0.25">
      <c r="A828" t="s">
        <v>9702</v>
      </c>
      <c r="B828" s="15">
        <v>2027.87</v>
      </c>
      <c r="C828" t="s">
        <v>1522</v>
      </c>
      <c r="D828" t="s">
        <v>406</v>
      </c>
      <c r="E828" t="s">
        <v>407</v>
      </c>
      <c r="F828" t="s">
        <v>13</v>
      </c>
      <c r="H828" t="s">
        <v>4681</v>
      </c>
      <c r="I828" s="3" t="s">
        <v>11159</v>
      </c>
    </row>
    <row r="829" spans="1:9" x14ac:dyDescent="0.25">
      <c r="A829" t="s">
        <v>9808</v>
      </c>
      <c r="B829" s="15">
        <v>166.25</v>
      </c>
      <c r="C829" t="s">
        <v>768</v>
      </c>
      <c r="D829" t="s">
        <v>406</v>
      </c>
      <c r="E829" t="s">
        <v>407</v>
      </c>
      <c r="F829" t="s">
        <v>13</v>
      </c>
      <c r="H829" t="s">
        <v>4683</v>
      </c>
      <c r="I829" s="3" t="s">
        <v>11160</v>
      </c>
    </row>
    <row r="830" spans="1:9" x14ac:dyDescent="0.25">
      <c r="A830" t="s">
        <v>9728</v>
      </c>
      <c r="B830" s="15">
        <v>1500</v>
      </c>
      <c r="C830" t="s">
        <v>8906</v>
      </c>
      <c r="D830" t="s">
        <v>406</v>
      </c>
      <c r="E830" t="s">
        <v>407</v>
      </c>
      <c r="F830" t="s">
        <v>13</v>
      </c>
      <c r="H830" t="s">
        <v>4685</v>
      </c>
      <c r="I830" s="3" t="s">
        <v>11159</v>
      </c>
    </row>
    <row r="831" spans="1:9" x14ac:dyDescent="0.25">
      <c r="A831" t="s">
        <v>9856</v>
      </c>
      <c r="B831" s="15">
        <v>84.61</v>
      </c>
      <c r="C831" t="s">
        <v>528</v>
      </c>
      <c r="D831" t="s">
        <v>406</v>
      </c>
      <c r="E831" t="s">
        <v>407</v>
      </c>
      <c r="F831" t="s">
        <v>13</v>
      </c>
      <c r="H831" t="s">
        <v>4687</v>
      </c>
      <c r="I831" s="3" t="s">
        <v>11161</v>
      </c>
    </row>
    <row r="832" spans="1:9" x14ac:dyDescent="0.25">
      <c r="A832" t="s">
        <v>9856</v>
      </c>
      <c r="B832" s="15">
        <v>337.57</v>
      </c>
      <c r="C832" t="s">
        <v>3979</v>
      </c>
      <c r="D832" t="s">
        <v>406</v>
      </c>
      <c r="E832" t="s">
        <v>407</v>
      </c>
      <c r="F832" t="s">
        <v>13</v>
      </c>
      <c r="H832" t="s">
        <v>4689</v>
      </c>
      <c r="I832" s="3" t="s">
        <v>11162</v>
      </c>
    </row>
    <row r="833" spans="1:9" x14ac:dyDescent="0.25">
      <c r="A833" t="s">
        <v>9754</v>
      </c>
      <c r="B833" s="15">
        <v>689.48</v>
      </c>
      <c r="C833" t="s">
        <v>1522</v>
      </c>
      <c r="D833" t="s">
        <v>406</v>
      </c>
      <c r="E833" t="s">
        <v>407</v>
      </c>
      <c r="F833" t="s">
        <v>13</v>
      </c>
      <c r="H833" t="s">
        <v>2272</v>
      </c>
      <c r="I833" s="3" t="s">
        <v>11159</v>
      </c>
    </row>
    <row r="834" spans="1:9" x14ac:dyDescent="0.25">
      <c r="A834" t="s">
        <v>9956</v>
      </c>
      <c r="B834" s="15">
        <v>56.94</v>
      </c>
      <c r="C834" t="s">
        <v>149</v>
      </c>
      <c r="D834" t="s">
        <v>406</v>
      </c>
      <c r="E834" t="s">
        <v>407</v>
      </c>
      <c r="F834" t="s">
        <v>13</v>
      </c>
      <c r="H834" t="s">
        <v>2274</v>
      </c>
      <c r="I834" s="3" t="s">
        <v>10014</v>
      </c>
    </row>
    <row r="835" spans="1:9" x14ac:dyDescent="0.25">
      <c r="A835" t="s">
        <v>9874</v>
      </c>
      <c r="B835" s="15">
        <v>25</v>
      </c>
      <c r="C835" t="s">
        <v>11163</v>
      </c>
      <c r="D835" t="s">
        <v>406</v>
      </c>
      <c r="E835" t="s">
        <v>407</v>
      </c>
      <c r="F835" t="s">
        <v>13</v>
      </c>
      <c r="H835" t="s">
        <v>11164</v>
      </c>
      <c r="I835" s="3" t="s">
        <v>11165</v>
      </c>
    </row>
    <row r="836" spans="1:9" x14ac:dyDescent="0.25">
      <c r="A836" t="s">
        <v>9774</v>
      </c>
      <c r="B836" s="15">
        <v>98.36</v>
      </c>
      <c r="C836" t="s">
        <v>488</v>
      </c>
      <c r="D836" t="s">
        <v>406</v>
      </c>
      <c r="E836" t="s">
        <v>407</v>
      </c>
      <c r="F836" t="s">
        <v>13</v>
      </c>
      <c r="H836" t="s">
        <v>4666</v>
      </c>
      <c r="I836" s="3" t="s">
        <v>11166</v>
      </c>
    </row>
    <row r="837" spans="1:9" x14ac:dyDescent="0.25">
      <c r="A837" t="s">
        <v>9778</v>
      </c>
      <c r="B837" s="15">
        <v>375.76</v>
      </c>
      <c r="C837" t="s">
        <v>3979</v>
      </c>
      <c r="D837" t="s">
        <v>406</v>
      </c>
      <c r="E837" t="s">
        <v>407</v>
      </c>
      <c r="F837" t="s">
        <v>13</v>
      </c>
      <c r="H837" t="s">
        <v>4672</v>
      </c>
      <c r="I837" s="3" t="s">
        <v>11167</v>
      </c>
    </row>
    <row r="838" spans="1:9" x14ac:dyDescent="0.25">
      <c r="A838" t="s">
        <v>9778</v>
      </c>
      <c r="B838" s="15">
        <v>1600</v>
      </c>
      <c r="C838" t="s">
        <v>8215</v>
      </c>
      <c r="D838" t="s">
        <v>406</v>
      </c>
      <c r="E838" t="s">
        <v>407</v>
      </c>
      <c r="F838" t="s">
        <v>13</v>
      </c>
      <c r="H838" t="s">
        <v>4675</v>
      </c>
      <c r="I838" s="3" t="s">
        <v>11159</v>
      </c>
    </row>
    <row r="839" spans="1:9" x14ac:dyDescent="0.25">
      <c r="A839" t="s">
        <v>9892</v>
      </c>
      <c r="B839" s="15">
        <v>50.53</v>
      </c>
      <c r="C839" t="s">
        <v>149</v>
      </c>
      <c r="D839" t="s">
        <v>406</v>
      </c>
      <c r="E839" t="s">
        <v>407</v>
      </c>
      <c r="F839" t="s">
        <v>13</v>
      </c>
      <c r="H839" t="s">
        <v>11168</v>
      </c>
      <c r="I839" s="3" t="s">
        <v>409</v>
      </c>
    </row>
    <row r="840" spans="1:9" x14ac:dyDescent="0.25">
      <c r="A840" t="s">
        <v>9892</v>
      </c>
      <c r="B840" s="15">
        <v>7.57</v>
      </c>
      <c r="C840" t="s">
        <v>149</v>
      </c>
      <c r="D840" t="s">
        <v>406</v>
      </c>
      <c r="E840" t="s">
        <v>407</v>
      </c>
      <c r="F840" t="s">
        <v>13</v>
      </c>
      <c r="H840" t="s">
        <v>11169</v>
      </c>
      <c r="I840" s="3" t="s">
        <v>409</v>
      </c>
    </row>
    <row r="841" spans="1:9" x14ac:dyDescent="0.25">
      <c r="A841" t="s">
        <v>9892</v>
      </c>
      <c r="B841" s="15">
        <v>1330.12</v>
      </c>
      <c r="C841" t="s">
        <v>10049</v>
      </c>
      <c r="D841" t="s">
        <v>406</v>
      </c>
      <c r="E841" t="s">
        <v>407</v>
      </c>
      <c r="F841" t="s">
        <v>13</v>
      </c>
      <c r="H841" t="s">
        <v>11170</v>
      </c>
      <c r="I841" s="3" t="s">
        <v>11171</v>
      </c>
    </row>
    <row r="842" spans="1:9" x14ac:dyDescent="0.25">
      <c r="A842" t="s">
        <v>9892</v>
      </c>
      <c r="B842" s="15">
        <v>1330.12</v>
      </c>
      <c r="C842" t="s">
        <v>10049</v>
      </c>
      <c r="D842" t="s">
        <v>406</v>
      </c>
      <c r="E842" t="s">
        <v>407</v>
      </c>
      <c r="F842" t="s">
        <v>13</v>
      </c>
      <c r="H842" t="s">
        <v>11172</v>
      </c>
      <c r="I842" s="3" t="s">
        <v>11171</v>
      </c>
    </row>
    <row r="843" spans="1:9" ht="45" x14ac:dyDescent="0.25">
      <c r="A843" t="s">
        <v>9892</v>
      </c>
      <c r="B843" s="15">
        <v>1254.1400000000001</v>
      </c>
      <c r="C843" t="s">
        <v>10049</v>
      </c>
      <c r="D843" t="s">
        <v>406</v>
      </c>
      <c r="E843" t="s">
        <v>407</v>
      </c>
      <c r="F843" t="s">
        <v>13</v>
      </c>
      <c r="H843" t="s">
        <v>11173</v>
      </c>
      <c r="I843" s="3" t="s">
        <v>11174</v>
      </c>
    </row>
    <row r="844" spans="1:9" ht="30" x14ac:dyDescent="0.25">
      <c r="A844" t="s">
        <v>9892</v>
      </c>
      <c r="B844" s="15">
        <v>282.99</v>
      </c>
      <c r="C844" t="s">
        <v>11175</v>
      </c>
      <c r="D844" t="s">
        <v>406</v>
      </c>
      <c r="E844" t="s">
        <v>407</v>
      </c>
      <c r="F844" t="s">
        <v>13</v>
      </c>
      <c r="H844" t="s">
        <v>11176</v>
      </c>
      <c r="I844" s="3" t="s">
        <v>11177</v>
      </c>
    </row>
    <row r="845" spans="1:9" x14ac:dyDescent="0.25">
      <c r="A845" t="s">
        <v>9698</v>
      </c>
      <c r="B845" s="15">
        <v>20.49</v>
      </c>
      <c r="C845" t="s">
        <v>11178</v>
      </c>
      <c r="D845" t="s">
        <v>214</v>
      </c>
      <c r="E845" t="s">
        <v>215</v>
      </c>
      <c r="F845" t="s">
        <v>13</v>
      </c>
      <c r="H845" t="s">
        <v>8739</v>
      </c>
      <c r="I845" s="3" t="s">
        <v>11179</v>
      </c>
    </row>
    <row r="846" spans="1:9" ht="30" x14ac:dyDescent="0.25">
      <c r="A846" t="s">
        <v>9740</v>
      </c>
      <c r="B846" s="15">
        <v>125.82</v>
      </c>
      <c r="C846" t="s">
        <v>218</v>
      </c>
      <c r="D846" t="s">
        <v>214</v>
      </c>
      <c r="E846" t="s">
        <v>215</v>
      </c>
      <c r="F846" t="s">
        <v>32</v>
      </c>
      <c r="G846" t="s">
        <v>11180</v>
      </c>
      <c r="H846" t="s">
        <v>177</v>
      </c>
      <c r="I846" s="3" t="s">
        <v>11181</v>
      </c>
    </row>
    <row r="847" spans="1:9" x14ac:dyDescent="0.25">
      <c r="A847" t="s">
        <v>9734</v>
      </c>
      <c r="B847" s="15">
        <v>1191.54</v>
      </c>
      <c r="C847" t="s">
        <v>11182</v>
      </c>
      <c r="D847" t="s">
        <v>2762</v>
      </c>
      <c r="E847" t="s">
        <v>2763</v>
      </c>
      <c r="F847" t="s">
        <v>13</v>
      </c>
      <c r="H847" t="s">
        <v>11183</v>
      </c>
      <c r="I847" s="3" t="s">
        <v>11184</v>
      </c>
    </row>
    <row r="848" spans="1:9" x14ac:dyDescent="0.25">
      <c r="A848" t="s">
        <v>9746</v>
      </c>
      <c r="B848" s="15">
        <v>93.42</v>
      </c>
      <c r="C848" t="s">
        <v>11185</v>
      </c>
      <c r="D848" t="s">
        <v>2762</v>
      </c>
      <c r="E848" t="s">
        <v>2763</v>
      </c>
      <c r="F848" t="s">
        <v>13</v>
      </c>
      <c r="H848" t="s">
        <v>11186</v>
      </c>
      <c r="I848" s="3" t="s">
        <v>11187</v>
      </c>
    </row>
    <row r="849" spans="1:9" x14ac:dyDescent="0.25">
      <c r="A849" t="s">
        <v>9856</v>
      </c>
      <c r="B849" s="15">
        <v>12.11</v>
      </c>
      <c r="C849" t="s">
        <v>11185</v>
      </c>
      <c r="D849" t="s">
        <v>2762</v>
      </c>
      <c r="E849" t="s">
        <v>2763</v>
      </c>
      <c r="F849" t="s">
        <v>13</v>
      </c>
      <c r="H849" t="s">
        <v>11186</v>
      </c>
      <c r="I849" s="3" t="s">
        <v>11188</v>
      </c>
    </row>
    <row r="850" spans="1:9" x14ac:dyDescent="0.25">
      <c r="A850" t="s">
        <v>9783</v>
      </c>
      <c r="B850" s="15">
        <v>248.51</v>
      </c>
      <c r="C850" t="s">
        <v>11189</v>
      </c>
      <c r="D850" t="s">
        <v>2762</v>
      </c>
      <c r="E850" t="s">
        <v>2763</v>
      </c>
      <c r="F850" t="s">
        <v>13</v>
      </c>
      <c r="H850" t="s">
        <v>11190</v>
      </c>
      <c r="I850" s="3" t="s">
        <v>11187</v>
      </c>
    </row>
    <row r="851" spans="1:9" x14ac:dyDescent="0.25">
      <c r="A851" t="s">
        <v>9783</v>
      </c>
      <c r="B851" s="15">
        <v>5.74</v>
      </c>
      <c r="C851" t="s">
        <v>11189</v>
      </c>
      <c r="D851" t="s">
        <v>2762</v>
      </c>
      <c r="E851" t="s">
        <v>2763</v>
      </c>
      <c r="F851" t="s">
        <v>13</v>
      </c>
      <c r="H851" t="s">
        <v>11190</v>
      </c>
      <c r="I851" s="3" t="s">
        <v>11187</v>
      </c>
    </row>
    <row r="852" spans="1:9" x14ac:dyDescent="0.25">
      <c r="A852" t="s">
        <v>9790</v>
      </c>
      <c r="B852" s="15">
        <v>329</v>
      </c>
      <c r="C852" t="s">
        <v>11191</v>
      </c>
      <c r="D852" t="s">
        <v>2762</v>
      </c>
      <c r="E852" t="s">
        <v>2763</v>
      </c>
      <c r="F852" t="s">
        <v>13</v>
      </c>
      <c r="H852" t="s">
        <v>11192</v>
      </c>
      <c r="I852" s="3" t="s">
        <v>11193</v>
      </c>
    </row>
    <row r="853" spans="1:9" ht="30" x14ac:dyDescent="0.25">
      <c r="A853" t="s">
        <v>9734</v>
      </c>
      <c r="B853" s="15">
        <v>92.97</v>
      </c>
      <c r="C853" t="s">
        <v>11194</v>
      </c>
      <c r="D853" t="s">
        <v>2769</v>
      </c>
      <c r="E853" t="s">
        <v>2770</v>
      </c>
      <c r="F853" t="s">
        <v>13</v>
      </c>
      <c r="H853" t="s">
        <v>10060</v>
      </c>
      <c r="I853" s="3" t="s">
        <v>11195</v>
      </c>
    </row>
    <row r="854" spans="1:9" ht="45" x14ac:dyDescent="0.25">
      <c r="A854" t="s">
        <v>9740</v>
      </c>
      <c r="B854" s="15">
        <v>308.60000000000002</v>
      </c>
      <c r="C854" t="s">
        <v>11196</v>
      </c>
      <c r="D854" t="s">
        <v>2769</v>
      </c>
      <c r="E854" t="s">
        <v>2770</v>
      </c>
      <c r="F854" t="s">
        <v>13</v>
      </c>
      <c r="H854" t="s">
        <v>10060</v>
      </c>
      <c r="I854" s="3" t="s">
        <v>11197</v>
      </c>
    </row>
    <row r="855" spans="1:9" x14ac:dyDescent="0.25">
      <c r="A855" t="s">
        <v>9746</v>
      </c>
      <c r="B855" s="15">
        <v>29.47</v>
      </c>
      <c r="C855" t="s">
        <v>2761</v>
      </c>
      <c r="D855" t="s">
        <v>2769</v>
      </c>
      <c r="E855" t="s">
        <v>2770</v>
      </c>
      <c r="F855" t="s">
        <v>13</v>
      </c>
      <c r="H855" t="s">
        <v>10060</v>
      </c>
      <c r="I855" s="3" t="s">
        <v>11198</v>
      </c>
    </row>
    <row r="856" spans="1:9" x14ac:dyDescent="0.25">
      <c r="A856" t="s">
        <v>9870</v>
      </c>
      <c r="B856" s="15">
        <v>-34.700000000000003</v>
      </c>
      <c r="C856" t="s">
        <v>8761</v>
      </c>
      <c r="D856" t="s">
        <v>2769</v>
      </c>
      <c r="E856" t="s">
        <v>2770</v>
      </c>
      <c r="F856" t="s">
        <v>13</v>
      </c>
      <c r="H856" t="s">
        <v>10060</v>
      </c>
      <c r="I856" s="3" t="s">
        <v>11199</v>
      </c>
    </row>
    <row r="857" spans="1:9" x14ac:dyDescent="0.25">
      <c r="A857" t="s">
        <v>9790</v>
      </c>
      <c r="B857" s="15">
        <v>34.700000000000003</v>
      </c>
      <c r="C857" t="s">
        <v>8761</v>
      </c>
      <c r="D857" t="s">
        <v>2769</v>
      </c>
      <c r="E857" t="s">
        <v>2770</v>
      </c>
      <c r="F857" t="s">
        <v>13</v>
      </c>
      <c r="H857" t="s">
        <v>10060</v>
      </c>
      <c r="I857" s="3" t="s">
        <v>11200</v>
      </c>
    </row>
    <row r="858" spans="1:9" x14ac:dyDescent="0.25">
      <c r="A858" t="s">
        <v>9740</v>
      </c>
      <c r="B858" s="15">
        <v>664</v>
      </c>
      <c r="C858" t="s">
        <v>11201</v>
      </c>
      <c r="D858" t="s">
        <v>221</v>
      </c>
      <c r="E858" t="s">
        <v>222</v>
      </c>
      <c r="F858" t="s">
        <v>13</v>
      </c>
      <c r="G858" t="s">
        <v>34</v>
      </c>
      <c r="H858" t="s">
        <v>11202</v>
      </c>
      <c r="I858" s="3" t="s">
        <v>11203</v>
      </c>
    </row>
    <row r="859" spans="1:9" ht="30" x14ac:dyDescent="0.25">
      <c r="A859" t="s">
        <v>9783</v>
      </c>
      <c r="B859" s="15">
        <v>19.96</v>
      </c>
      <c r="C859" t="s">
        <v>11204</v>
      </c>
      <c r="D859" t="s">
        <v>221</v>
      </c>
      <c r="E859" t="s">
        <v>222</v>
      </c>
      <c r="F859" t="s">
        <v>13</v>
      </c>
      <c r="G859" t="s">
        <v>34</v>
      </c>
      <c r="H859" t="s">
        <v>11205</v>
      </c>
      <c r="I859" s="3" t="s">
        <v>11206</v>
      </c>
    </row>
    <row r="860" spans="1:9" ht="30" x14ac:dyDescent="0.25">
      <c r="A860" t="s">
        <v>9762</v>
      </c>
      <c r="B860" s="15">
        <v>703.2</v>
      </c>
      <c r="C860" t="s">
        <v>11207</v>
      </c>
      <c r="D860" t="s">
        <v>221</v>
      </c>
      <c r="E860" t="s">
        <v>222</v>
      </c>
      <c r="F860" t="s">
        <v>13</v>
      </c>
      <c r="G860" t="s">
        <v>34</v>
      </c>
      <c r="H860" t="s">
        <v>11205</v>
      </c>
      <c r="I860" s="3" t="s">
        <v>11208</v>
      </c>
    </row>
    <row r="861" spans="1:9" ht="30" x14ac:dyDescent="0.25">
      <c r="A861" t="s">
        <v>9956</v>
      </c>
      <c r="B861" s="15">
        <v>1238.23</v>
      </c>
      <c r="C861" t="s">
        <v>3979</v>
      </c>
      <c r="D861" t="s">
        <v>221</v>
      </c>
      <c r="E861" t="s">
        <v>222</v>
      </c>
      <c r="F861" t="s">
        <v>13</v>
      </c>
      <c r="G861" t="s">
        <v>34</v>
      </c>
      <c r="H861" t="s">
        <v>11205</v>
      </c>
      <c r="I861" s="3" t="s">
        <v>11209</v>
      </c>
    </row>
    <row r="862" spans="1:9" ht="30" x14ac:dyDescent="0.25">
      <c r="A862" t="s">
        <v>9778</v>
      </c>
      <c r="B862" s="15">
        <v>156.19999999999999</v>
      </c>
      <c r="C862" t="s">
        <v>1276</v>
      </c>
      <c r="D862" t="s">
        <v>221</v>
      </c>
      <c r="E862" t="s">
        <v>222</v>
      </c>
      <c r="F862" t="s">
        <v>13</v>
      </c>
      <c r="G862" t="s">
        <v>34</v>
      </c>
      <c r="H862" t="s">
        <v>11205</v>
      </c>
      <c r="I862" s="3" t="s">
        <v>11210</v>
      </c>
    </row>
    <row r="863" spans="1:9" x14ac:dyDescent="0.25">
      <c r="A863" t="s">
        <v>9892</v>
      </c>
      <c r="B863" s="15">
        <v>20</v>
      </c>
      <c r="C863" t="s">
        <v>10082</v>
      </c>
      <c r="D863" t="s">
        <v>221</v>
      </c>
      <c r="E863" t="s">
        <v>222</v>
      </c>
      <c r="F863" t="s">
        <v>13</v>
      </c>
      <c r="G863" t="s">
        <v>34</v>
      </c>
      <c r="H863" t="s">
        <v>11202</v>
      </c>
      <c r="I863" s="3" t="s">
        <v>11211</v>
      </c>
    </row>
    <row r="864" spans="1:9" x14ac:dyDescent="0.25">
      <c r="A864" t="s">
        <v>9710</v>
      </c>
      <c r="B864" s="15">
        <v>330.65</v>
      </c>
      <c r="C864" t="s">
        <v>11212</v>
      </c>
      <c r="D864" t="s">
        <v>180</v>
      </c>
      <c r="E864" t="s">
        <v>181</v>
      </c>
      <c r="F864" t="s">
        <v>13</v>
      </c>
      <c r="H864" t="s">
        <v>11213</v>
      </c>
      <c r="I864" s="3" t="s">
        <v>4777</v>
      </c>
    </row>
    <row r="865" spans="1:9" x14ac:dyDescent="0.25">
      <c r="A865" t="s">
        <v>9710</v>
      </c>
      <c r="B865" s="15">
        <v>690</v>
      </c>
      <c r="C865" t="s">
        <v>911</v>
      </c>
      <c r="D865" t="s">
        <v>180</v>
      </c>
      <c r="E865" t="s">
        <v>181</v>
      </c>
      <c r="F865" t="s">
        <v>13</v>
      </c>
      <c r="H865" t="s">
        <v>11214</v>
      </c>
      <c r="I865" s="3" t="s">
        <v>11215</v>
      </c>
    </row>
    <row r="866" spans="1:9" x14ac:dyDescent="0.25">
      <c r="A866" t="s">
        <v>9710</v>
      </c>
      <c r="B866" s="15">
        <v>690</v>
      </c>
      <c r="C866" t="s">
        <v>911</v>
      </c>
      <c r="D866" t="s">
        <v>180</v>
      </c>
      <c r="E866" t="s">
        <v>181</v>
      </c>
      <c r="F866" t="s">
        <v>13</v>
      </c>
      <c r="H866" t="s">
        <v>11216</v>
      </c>
      <c r="I866" s="3" t="s">
        <v>11215</v>
      </c>
    </row>
    <row r="867" spans="1:9" x14ac:dyDescent="0.25">
      <c r="A867" t="s">
        <v>9710</v>
      </c>
      <c r="B867" s="15">
        <v>145.76</v>
      </c>
      <c r="C867" t="s">
        <v>11217</v>
      </c>
      <c r="D867" t="s">
        <v>180</v>
      </c>
      <c r="E867" t="s">
        <v>181</v>
      </c>
      <c r="F867" t="s">
        <v>13</v>
      </c>
      <c r="H867" t="s">
        <v>11218</v>
      </c>
      <c r="I867" s="3" t="s">
        <v>4777</v>
      </c>
    </row>
    <row r="868" spans="1:9" ht="30" x14ac:dyDescent="0.25">
      <c r="A868" t="s">
        <v>9702</v>
      </c>
      <c r="B868" s="15">
        <v>529.67999999999995</v>
      </c>
      <c r="C868" t="s">
        <v>179</v>
      </c>
      <c r="D868" t="s">
        <v>180</v>
      </c>
      <c r="E868" t="s">
        <v>181</v>
      </c>
      <c r="F868" t="s">
        <v>13</v>
      </c>
      <c r="H868" t="s">
        <v>11219</v>
      </c>
      <c r="I868" s="3" t="s">
        <v>11220</v>
      </c>
    </row>
    <row r="869" spans="1:9" ht="30" x14ac:dyDescent="0.25">
      <c r="A869" t="s">
        <v>9702</v>
      </c>
      <c r="B869" s="15">
        <v>168.65</v>
      </c>
      <c r="C869" t="s">
        <v>179</v>
      </c>
      <c r="D869" t="s">
        <v>180</v>
      </c>
      <c r="E869" t="s">
        <v>181</v>
      </c>
      <c r="F869" t="s">
        <v>13</v>
      </c>
      <c r="H869" t="s">
        <v>11221</v>
      </c>
      <c r="I869" s="3" t="s">
        <v>11220</v>
      </c>
    </row>
    <row r="870" spans="1:9" x14ac:dyDescent="0.25">
      <c r="A870" t="s">
        <v>9808</v>
      </c>
      <c r="B870" s="15">
        <v>20.75</v>
      </c>
      <c r="C870" t="s">
        <v>11222</v>
      </c>
      <c r="D870" t="s">
        <v>180</v>
      </c>
      <c r="E870" t="s">
        <v>181</v>
      </c>
      <c r="F870" t="s">
        <v>13</v>
      </c>
      <c r="H870" t="s">
        <v>11223</v>
      </c>
      <c r="I870" s="3" t="s">
        <v>4777</v>
      </c>
    </row>
    <row r="871" spans="1:9" x14ac:dyDescent="0.25">
      <c r="A871" t="s">
        <v>9728</v>
      </c>
      <c r="B871" s="15">
        <v>149.66999999999999</v>
      </c>
      <c r="C871" t="s">
        <v>11224</v>
      </c>
      <c r="D871" t="s">
        <v>180</v>
      </c>
      <c r="E871" t="s">
        <v>181</v>
      </c>
      <c r="F871" t="s">
        <v>13</v>
      </c>
      <c r="H871" t="s">
        <v>11225</v>
      </c>
      <c r="I871" s="3" t="s">
        <v>4777</v>
      </c>
    </row>
    <row r="872" spans="1:9" x14ac:dyDescent="0.25">
      <c r="A872" t="s">
        <v>9698</v>
      </c>
      <c r="B872" s="15">
        <v>37.979999999999997</v>
      </c>
      <c r="C872" t="s">
        <v>11226</v>
      </c>
      <c r="D872" t="s">
        <v>180</v>
      </c>
      <c r="E872" t="s">
        <v>181</v>
      </c>
      <c r="F872" t="s">
        <v>13</v>
      </c>
      <c r="H872" t="s">
        <v>11227</v>
      </c>
      <c r="I872" s="3" t="s">
        <v>2780</v>
      </c>
    </row>
    <row r="873" spans="1:9" x14ac:dyDescent="0.25">
      <c r="A873" t="s">
        <v>9783</v>
      </c>
      <c r="B873" s="15">
        <v>249</v>
      </c>
      <c r="C873" t="s">
        <v>2172</v>
      </c>
      <c r="D873" t="s">
        <v>180</v>
      </c>
      <c r="E873" t="s">
        <v>181</v>
      </c>
      <c r="F873" t="s">
        <v>13</v>
      </c>
      <c r="H873" t="s">
        <v>11228</v>
      </c>
      <c r="I873" s="3" t="s">
        <v>11229</v>
      </c>
    </row>
    <row r="874" spans="1:9" x14ac:dyDescent="0.25">
      <c r="A874" t="s">
        <v>9770</v>
      </c>
      <c r="B874" s="15">
        <v>19.96</v>
      </c>
      <c r="C874" t="s">
        <v>11230</v>
      </c>
      <c r="D874" t="s">
        <v>180</v>
      </c>
      <c r="E874" t="s">
        <v>181</v>
      </c>
      <c r="F874" t="s">
        <v>13</v>
      </c>
      <c r="H874" t="s">
        <v>11231</v>
      </c>
      <c r="I874" s="3" t="s">
        <v>11232</v>
      </c>
    </row>
    <row r="875" spans="1:9" x14ac:dyDescent="0.25">
      <c r="A875" t="s">
        <v>9770</v>
      </c>
      <c r="B875" s="15">
        <v>712.96</v>
      </c>
      <c r="C875" t="s">
        <v>11233</v>
      </c>
      <c r="D875" t="s">
        <v>180</v>
      </c>
      <c r="E875" t="s">
        <v>181</v>
      </c>
      <c r="F875" t="s">
        <v>13</v>
      </c>
      <c r="H875" t="s">
        <v>11234</v>
      </c>
      <c r="I875" s="3" t="s">
        <v>11235</v>
      </c>
    </row>
    <row r="876" spans="1:9" x14ac:dyDescent="0.25">
      <c r="A876" t="s">
        <v>9770</v>
      </c>
      <c r="B876" s="15">
        <v>692.95</v>
      </c>
      <c r="C876" t="s">
        <v>11236</v>
      </c>
      <c r="D876" t="s">
        <v>180</v>
      </c>
      <c r="E876" t="s">
        <v>181</v>
      </c>
      <c r="F876" t="s">
        <v>13</v>
      </c>
      <c r="H876" t="s">
        <v>11237</v>
      </c>
      <c r="I876" s="3" t="s">
        <v>11235</v>
      </c>
    </row>
    <row r="877" spans="1:9" x14ac:dyDescent="0.25">
      <c r="A877" t="s">
        <v>9770</v>
      </c>
      <c r="B877" s="15">
        <v>692.95</v>
      </c>
      <c r="C877" t="s">
        <v>11238</v>
      </c>
      <c r="D877" t="s">
        <v>180</v>
      </c>
      <c r="E877" t="s">
        <v>181</v>
      </c>
      <c r="F877" t="s">
        <v>13</v>
      </c>
      <c r="H877" t="s">
        <v>11239</v>
      </c>
      <c r="I877" s="3" t="s">
        <v>11235</v>
      </c>
    </row>
    <row r="878" spans="1:9" x14ac:dyDescent="0.25">
      <c r="A878" t="s">
        <v>9770</v>
      </c>
      <c r="B878" s="15">
        <v>692.95</v>
      </c>
      <c r="C878" t="s">
        <v>11240</v>
      </c>
      <c r="D878" t="s">
        <v>180</v>
      </c>
      <c r="E878" t="s">
        <v>181</v>
      </c>
      <c r="F878" t="s">
        <v>13</v>
      </c>
      <c r="H878" t="s">
        <v>11241</v>
      </c>
      <c r="I878" s="3" t="s">
        <v>11235</v>
      </c>
    </row>
    <row r="879" spans="1:9" x14ac:dyDescent="0.25">
      <c r="A879" t="s">
        <v>9770</v>
      </c>
      <c r="B879" s="15">
        <v>692.95</v>
      </c>
      <c r="C879" t="s">
        <v>11242</v>
      </c>
      <c r="D879" t="s">
        <v>180</v>
      </c>
      <c r="E879" t="s">
        <v>181</v>
      </c>
      <c r="F879" t="s">
        <v>13</v>
      </c>
      <c r="H879" t="s">
        <v>11243</v>
      </c>
      <c r="I879" s="3" t="s">
        <v>11235</v>
      </c>
    </row>
    <row r="880" spans="1:9" x14ac:dyDescent="0.25">
      <c r="A880" t="s">
        <v>9770</v>
      </c>
      <c r="B880" s="15">
        <v>692.95</v>
      </c>
      <c r="C880" t="s">
        <v>11244</v>
      </c>
      <c r="D880" t="s">
        <v>180</v>
      </c>
      <c r="E880" t="s">
        <v>181</v>
      </c>
      <c r="F880" t="s">
        <v>13</v>
      </c>
      <c r="H880" t="s">
        <v>11245</v>
      </c>
      <c r="I880" s="3" t="s">
        <v>11235</v>
      </c>
    </row>
    <row r="881" spans="1:9" x14ac:dyDescent="0.25">
      <c r="A881" t="s">
        <v>9770</v>
      </c>
      <c r="B881" s="15">
        <v>692.95</v>
      </c>
      <c r="C881" t="s">
        <v>11246</v>
      </c>
      <c r="D881" t="s">
        <v>180</v>
      </c>
      <c r="E881" t="s">
        <v>181</v>
      </c>
      <c r="F881" t="s">
        <v>13</v>
      </c>
      <c r="H881" t="s">
        <v>11247</v>
      </c>
      <c r="I881" s="3" t="s">
        <v>11235</v>
      </c>
    </row>
    <row r="882" spans="1:9" x14ac:dyDescent="0.25">
      <c r="A882" t="s">
        <v>9770</v>
      </c>
      <c r="B882" s="15">
        <v>692.95</v>
      </c>
      <c r="C882" t="s">
        <v>11248</v>
      </c>
      <c r="D882" t="s">
        <v>180</v>
      </c>
      <c r="E882" t="s">
        <v>181</v>
      </c>
      <c r="F882" t="s">
        <v>13</v>
      </c>
      <c r="H882" t="s">
        <v>11249</v>
      </c>
      <c r="I882" s="3" t="s">
        <v>11235</v>
      </c>
    </row>
    <row r="883" spans="1:9" x14ac:dyDescent="0.25">
      <c r="A883" t="s">
        <v>9770</v>
      </c>
      <c r="B883" s="15">
        <v>667.96</v>
      </c>
      <c r="C883" t="s">
        <v>11250</v>
      </c>
      <c r="D883" t="s">
        <v>180</v>
      </c>
      <c r="E883" t="s">
        <v>181</v>
      </c>
      <c r="F883" t="s">
        <v>13</v>
      </c>
      <c r="H883" t="s">
        <v>11251</v>
      </c>
      <c r="I883" s="3" t="s">
        <v>11235</v>
      </c>
    </row>
    <row r="884" spans="1:9" x14ac:dyDescent="0.25">
      <c r="A884" t="s">
        <v>9770</v>
      </c>
      <c r="B884" s="15">
        <v>667.96</v>
      </c>
      <c r="C884" t="s">
        <v>11252</v>
      </c>
      <c r="D884" t="s">
        <v>180</v>
      </c>
      <c r="E884" t="s">
        <v>181</v>
      </c>
      <c r="F884" t="s">
        <v>13</v>
      </c>
      <c r="H884" t="s">
        <v>11253</v>
      </c>
      <c r="I884" s="3" t="s">
        <v>11235</v>
      </c>
    </row>
    <row r="885" spans="1:9" x14ac:dyDescent="0.25">
      <c r="A885" t="s">
        <v>9770</v>
      </c>
      <c r="B885" s="15">
        <v>667.96</v>
      </c>
      <c r="C885" t="s">
        <v>11254</v>
      </c>
      <c r="D885" t="s">
        <v>180</v>
      </c>
      <c r="E885" t="s">
        <v>181</v>
      </c>
      <c r="F885" t="s">
        <v>13</v>
      </c>
      <c r="H885" t="s">
        <v>11255</v>
      </c>
      <c r="I885" s="3" t="s">
        <v>11235</v>
      </c>
    </row>
    <row r="886" spans="1:9" x14ac:dyDescent="0.25">
      <c r="A886" t="s">
        <v>9770</v>
      </c>
      <c r="B886" s="15">
        <v>667.96</v>
      </c>
      <c r="C886" t="s">
        <v>11256</v>
      </c>
      <c r="D886" t="s">
        <v>180</v>
      </c>
      <c r="E886" t="s">
        <v>181</v>
      </c>
      <c r="F886" t="s">
        <v>13</v>
      </c>
      <c r="H886" t="s">
        <v>11257</v>
      </c>
      <c r="I886" s="3" t="s">
        <v>11235</v>
      </c>
    </row>
    <row r="887" spans="1:9" x14ac:dyDescent="0.25">
      <c r="A887" t="s">
        <v>9770</v>
      </c>
      <c r="B887" s="15">
        <v>667.96</v>
      </c>
      <c r="C887" t="s">
        <v>11258</v>
      </c>
      <c r="D887" t="s">
        <v>180</v>
      </c>
      <c r="E887" t="s">
        <v>181</v>
      </c>
      <c r="F887" t="s">
        <v>13</v>
      </c>
      <c r="H887" t="s">
        <v>11259</v>
      </c>
      <c r="I887" s="3" t="s">
        <v>11235</v>
      </c>
    </row>
    <row r="888" spans="1:9" x14ac:dyDescent="0.25">
      <c r="A888" t="s">
        <v>9770</v>
      </c>
      <c r="B888" s="15">
        <v>667.96</v>
      </c>
      <c r="C888" t="s">
        <v>11260</v>
      </c>
      <c r="D888" t="s">
        <v>180</v>
      </c>
      <c r="E888" t="s">
        <v>181</v>
      </c>
      <c r="F888" t="s">
        <v>13</v>
      </c>
      <c r="H888" t="s">
        <v>11261</v>
      </c>
      <c r="I888" s="3" t="s">
        <v>11235</v>
      </c>
    </row>
    <row r="889" spans="1:9" x14ac:dyDescent="0.25">
      <c r="A889" t="s">
        <v>9770</v>
      </c>
      <c r="B889" s="15">
        <v>667.96</v>
      </c>
      <c r="C889" t="s">
        <v>11262</v>
      </c>
      <c r="D889" t="s">
        <v>180</v>
      </c>
      <c r="E889" t="s">
        <v>181</v>
      </c>
      <c r="F889" t="s">
        <v>13</v>
      </c>
      <c r="H889" t="s">
        <v>11263</v>
      </c>
      <c r="I889" s="3" t="s">
        <v>11235</v>
      </c>
    </row>
    <row r="890" spans="1:9" x14ac:dyDescent="0.25">
      <c r="A890" t="s">
        <v>9770</v>
      </c>
      <c r="B890" s="15">
        <v>667.96</v>
      </c>
      <c r="C890" t="s">
        <v>11264</v>
      </c>
      <c r="D890" t="s">
        <v>180</v>
      </c>
      <c r="E890" t="s">
        <v>181</v>
      </c>
      <c r="F890" t="s">
        <v>13</v>
      </c>
      <c r="H890" t="s">
        <v>11265</v>
      </c>
      <c r="I890" s="3" t="s">
        <v>11235</v>
      </c>
    </row>
    <row r="891" spans="1:9" x14ac:dyDescent="0.25">
      <c r="A891" t="s">
        <v>9790</v>
      </c>
      <c r="B891" s="15">
        <v>273.72000000000003</v>
      </c>
      <c r="C891" t="s">
        <v>11266</v>
      </c>
      <c r="D891" t="s">
        <v>180</v>
      </c>
      <c r="E891" t="s">
        <v>181</v>
      </c>
      <c r="F891" t="s">
        <v>13</v>
      </c>
      <c r="H891" t="s">
        <v>11267</v>
      </c>
      <c r="I891" s="3" t="s">
        <v>4777</v>
      </c>
    </row>
    <row r="892" spans="1:9" x14ac:dyDescent="0.25">
      <c r="A892" t="s">
        <v>9778</v>
      </c>
      <c r="B892" s="15">
        <v>690</v>
      </c>
      <c r="C892" t="s">
        <v>911</v>
      </c>
      <c r="D892" t="s">
        <v>180</v>
      </c>
      <c r="E892" t="s">
        <v>181</v>
      </c>
      <c r="F892" t="s">
        <v>13</v>
      </c>
      <c r="H892" t="s">
        <v>11268</v>
      </c>
      <c r="I892" s="3" t="s">
        <v>11215</v>
      </c>
    </row>
    <row r="893" spans="1:9" x14ac:dyDescent="0.25">
      <c r="A893" t="s">
        <v>9778</v>
      </c>
      <c r="B893" s="15">
        <v>690</v>
      </c>
      <c r="C893" t="s">
        <v>911</v>
      </c>
      <c r="D893" t="s">
        <v>180</v>
      </c>
      <c r="E893" t="s">
        <v>181</v>
      </c>
      <c r="F893" t="s">
        <v>13</v>
      </c>
      <c r="H893" t="s">
        <v>11269</v>
      </c>
      <c r="I893" s="3" t="s">
        <v>11215</v>
      </c>
    </row>
    <row r="894" spans="1:9" x14ac:dyDescent="0.25">
      <c r="A894" t="s">
        <v>9778</v>
      </c>
      <c r="B894" s="15">
        <v>690</v>
      </c>
      <c r="C894" t="s">
        <v>911</v>
      </c>
      <c r="D894" t="s">
        <v>180</v>
      </c>
      <c r="E894" t="s">
        <v>181</v>
      </c>
      <c r="F894" t="s">
        <v>13</v>
      </c>
      <c r="H894" t="s">
        <v>11270</v>
      </c>
      <c r="I894" s="3" t="s">
        <v>11215</v>
      </c>
    </row>
    <row r="895" spans="1:9" x14ac:dyDescent="0.25">
      <c r="A895" t="s">
        <v>9778</v>
      </c>
      <c r="B895" s="15">
        <v>690</v>
      </c>
      <c r="C895" t="s">
        <v>911</v>
      </c>
      <c r="D895" t="s">
        <v>180</v>
      </c>
      <c r="E895" t="s">
        <v>181</v>
      </c>
      <c r="F895" t="s">
        <v>13</v>
      </c>
      <c r="H895" t="s">
        <v>11271</v>
      </c>
      <c r="I895" s="3" t="s">
        <v>11215</v>
      </c>
    </row>
    <row r="896" spans="1:9" x14ac:dyDescent="0.25">
      <c r="A896" t="s">
        <v>9778</v>
      </c>
      <c r="B896" s="15">
        <v>290</v>
      </c>
      <c r="C896" t="s">
        <v>911</v>
      </c>
      <c r="D896" t="s">
        <v>180</v>
      </c>
      <c r="E896" t="s">
        <v>181</v>
      </c>
      <c r="F896" t="s">
        <v>13</v>
      </c>
      <c r="H896" t="s">
        <v>11272</v>
      </c>
      <c r="I896" s="3" t="s">
        <v>11215</v>
      </c>
    </row>
    <row r="897" spans="1:9" x14ac:dyDescent="0.25">
      <c r="A897" t="s">
        <v>9778</v>
      </c>
      <c r="B897" s="15">
        <v>690</v>
      </c>
      <c r="C897" t="s">
        <v>911</v>
      </c>
      <c r="D897" t="s">
        <v>180</v>
      </c>
      <c r="E897" t="s">
        <v>181</v>
      </c>
      <c r="F897" t="s">
        <v>13</v>
      </c>
      <c r="H897" t="s">
        <v>11273</v>
      </c>
      <c r="I897" s="3" t="s">
        <v>11215</v>
      </c>
    </row>
    <row r="898" spans="1:9" x14ac:dyDescent="0.25">
      <c r="A898" t="s">
        <v>9778</v>
      </c>
      <c r="B898" s="15">
        <v>690</v>
      </c>
      <c r="C898" t="s">
        <v>911</v>
      </c>
      <c r="D898" t="s">
        <v>180</v>
      </c>
      <c r="E898" t="s">
        <v>181</v>
      </c>
      <c r="F898" t="s">
        <v>13</v>
      </c>
      <c r="H898" t="s">
        <v>11274</v>
      </c>
      <c r="I898" s="3" t="s">
        <v>11215</v>
      </c>
    </row>
    <row r="899" spans="1:9" x14ac:dyDescent="0.25">
      <c r="A899" t="s">
        <v>9778</v>
      </c>
      <c r="B899" s="15">
        <v>690</v>
      </c>
      <c r="C899" t="s">
        <v>911</v>
      </c>
      <c r="D899" t="s">
        <v>180</v>
      </c>
      <c r="E899" t="s">
        <v>181</v>
      </c>
      <c r="F899" t="s">
        <v>13</v>
      </c>
      <c r="H899" t="s">
        <v>11275</v>
      </c>
      <c r="I899" s="3" t="s">
        <v>11215</v>
      </c>
    </row>
    <row r="900" spans="1:9" x14ac:dyDescent="0.25">
      <c r="A900" t="s">
        <v>9778</v>
      </c>
      <c r="B900" s="15">
        <v>290</v>
      </c>
      <c r="C900" t="s">
        <v>911</v>
      </c>
      <c r="D900" t="s">
        <v>180</v>
      </c>
      <c r="E900" t="s">
        <v>181</v>
      </c>
      <c r="F900" t="s">
        <v>13</v>
      </c>
      <c r="H900" t="s">
        <v>11276</v>
      </c>
      <c r="I900" s="3" t="s">
        <v>11215</v>
      </c>
    </row>
    <row r="901" spans="1:9" x14ac:dyDescent="0.25">
      <c r="A901" t="s">
        <v>9778</v>
      </c>
      <c r="B901" s="15">
        <v>690</v>
      </c>
      <c r="C901" t="s">
        <v>911</v>
      </c>
      <c r="D901" t="s">
        <v>180</v>
      </c>
      <c r="E901" t="s">
        <v>181</v>
      </c>
      <c r="F901" t="s">
        <v>13</v>
      </c>
      <c r="H901" t="s">
        <v>11277</v>
      </c>
      <c r="I901" s="3" t="s">
        <v>11215</v>
      </c>
    </row>
    <row r="902" spans="1:9" x14ac:dyDescent="0.25">
      <c r="A902" t="s">
        <v>9778</v>
      </c>
      <c r="B902" s="15">
        <v>690</v>
      </c>
      <c r="C902" t="s">
        <v>911</v>
      </c>
      <c r="D902" t="s">
        <v>180</v>
      </c>
      <c r="E902" t="s">
        <v>181</v>
      </c>
      <c r="F902" t="s">
        <v>13</v>
      </c>
      <c r="H902" t="s">
        <v>11278</v>
      </c>
      <c r="I902" s="3" t="s">
        <v>11215</v>
      </c>
    </row>
    <row r="903" spans="1:9" x14ac:dyDescent="0.25">
      <c r="A903" t="s">
        <v>9778</v>
      </c>
      <c r="B903" s="15">
        <v>690</v>
      </c>
      <c r="C903" t="s">
        <v>911</v>
      </c>
      <c r="D903" t="s">
        <v>180</v>
      </c>
      <c r="E903" t="s">
        <v>181</v>
      </c>
      <c r="F903" t="s">
        <v>13</v>
      </c>
      <c r="H903" t="s">
        <v>11279</v>
      </c>
      <c r="I903" s="3" t="s">
        <v>11215</v>
      </c>
    </row>
    <row r="904" spans="1:9" x14ac:dyDescent="0.25">
      <c r="A904" t="s">
        <v>9778</v>
      </c>
      <c r="B904" s="15">
        <v>690</v>
      </c>
      <c r="C904" t="s">
        <v>911</v>
      </c>
      <c r="D904" t="s">
        <v>180</v>
      </c>
      <c r="E904" t="s">
        <v>181</v>
      </c>
      <c r="F904" t="s">
        <v>13</v>
      </c>
      <c r="H904" t="s">
        <v>11280</v>
      </c>
      <c r="I904" s="3" t="s">
        <v>11215</v>
      </c>
    </row>
    <row r="905" spans="1:9" x14ac:dyDescent="0.25">
      <c r="A905" t="s">
        <v>9778</v>
      </c>
      <c r="B905" s="15">
        <v>241.52</v>
      </c>
      <c r="C905" t="s">
        <v>11281</v>
      </c>
      <c r="D905" t="s">
        <v>180</v>
      </c>
      <c r="E905" t="s">
        <v>181</v>
      </c>
      <c r="F905" t="s">
        <v>13</v>
      </c>
      <c r="H905" t="s">
        <v>11282</v>
      </c>
      <c r="I905" s="3" t="s">
        <v>4777</v>
      </c>
    </row>
    <row r="906" spans="1:9" x14ac:dyDescent="0.25">
      <c r="A906" t="s">
        <v>9754</v>
      </c>
      <c r="B906" s="15">
        <v>30</v>
      </c>
      <c r="C906" t="s">
        <v>337</v>
      </c>
      <c r="D906" t="s">
        <v>101</v>
      </c>
      <c r="E906" t="s">
        <v>102</v>
      </c>
      <c r="F906" t="s">
        <v>13</v>
      </c>
      <c r="H906" t="s">
        <v>11283</v>
      </c>
      <c r="I906" s="3" t="s">
        <v>8845</v>
      </c>
    </row>
    <row r="907" spans="1:9" x14ac:dyDescent="0.25">
      <c r="A907" t="s">
        <v>9754</v>
      </c>
      <c r="B907" s="15">
        <v>114.15</v>
      </c>
      <c r="C907" t="s">
        <v>6898</v>
      </c>
      <c r="D907" t="s">
        <v>101</v>
      </c>
      <c r="E907" t="s">
        <v>102</v>
      </c>
      <c r="F907" t="s">
        <v>13</v>
      </c>
      <c r="H907" t="s">
        <v>11284</v>
      </c>
      <c r="I907" s="3" t="s">
        <v>11285</v>
      </c>
    </row>
    <row r="908" spans="1:9" x14ac:dyDescent="0.25">
      <c r="A908" t="s">
        <v>9762</v>
      </c>
      <c r="B908" s="15">
        <v>222.84</v>
      </c>
      <c r="C908" t="s">
        <v>7285</v>
      </c>
      <c r="D908" t="s">
        <v>101</v>
      </c>
      <c r="E908" t="s">
        <v>102</v>
      </c>
      <c r="F908" t="s">
        <v>13</v>
      </c>
      <c r="H908" t="s">
        <v>11286</v>
      </c>
      <c r="I908" s="3" t="s">
        <v>11287</v>
      </c>
    </row>
    <row r="909" spans="1:9" x14ac:dyDescent="0.25">
      <c r="A909" t="s">
        <v>9956</v>
      </c>
      <c r="B909" s="15">
        <v>35</v>
      </c>
      <c r="C909" t="s">
        <v>751</v>
      </c>
      <c r="D909" t="s">
        <v>101</v>
      </c>
      <c r="E909" t="s">
        <v>102</v>
      </c>
      <c r="F909" t="s">
        <v>13</v>
      </c>
      <c r="H909" t="s">
        <v>11288</v>
      </c>
      <c r="I909" s="3" t="s">
        <v>11289</v>
      </c>
    </row>
    <row r="910" spans="1:9" x14ac:dyDescent="0.25">
      <c r="A910" t="s">
        <v>9790</v>
      </c>
      <c r="B910" s="15">
        <v>458.33</v>
      </c>
      <c r="C910" t="s">
        <v>2685</v>
      </c>
      <c r="D910" t="s">
        <v>101</v>
      </c>
      <c r="E910" t="s">
        <v>102</v>
      </c>
      <c r="F910" t="s">
        <v>13</v>
      </c>
      <c r="H910" t="s">
        <v>11290</v>
      </c>
      <c r="I910" s="3" t="s">
        <v>11291</v>
      </c>
    </row>
    <row r="911" spans="1:9" x14ac:dyDescent="0.25">
      <c r="A911" t="s">
        <v>9778</v>
      </c>
      <c r="B911" s="15">
        <v>650</v>
      </c>
      <c r="C911" t="s">
        <v>2907</v>
      </c>
      <c r="D911" t="s">
        <v>101</v>
      </c>
      <c r="E911" t="s">
        <v>102</v>
      </c>
      <c r="F911" t="s">
        <v>13</v>
      </c>
      <c r="H911" t="s">
        <v>11292</v>
      </c>
      <c r="I911" s="3" t="s">
        <v>11293</v>
      </c>
    </row>
    <row r="912" spans="1:9" ht="60" x14ac:dyDescent="0.25">
      <c r="A912" t="s">
        <v>9709</v>
      </c>
      <c r="B912" s="15">
        <v>357</v>
      </c>
      <c r="C912" t="s">
        <v>600</v>
      </c>
      <c r="D912" t="s">
        <v>648</v>
      </c>
      <c r="E912" t="s">
        <v>649</v>
      </c>
      <c r="F912" t="s">
        <v>13</v>
      </c>
      <c r="H912" t="s">
        <v>11294</v>
      </c>
      <c r="I912" s="3" t="s">
        <v>11295</v>
      </c>
    </row>
    <row r="913" spans="1:9" ht="105" x14ac:dyDescent="0.25">
      <c r="A913" t="s">
        <v>9790</v>
      </c>
      <c r="B913" s="15">
        <v>616</v>
      </c>
      <c r="C913" t="s">
        <v>9849</v>
      </c>
      <c r="D913" t="s">
        <v>648</v>
      </c>
      <c r="E913" t="s">
        <v>649</v>
      </c>
      <c r="F913" t="s">
        <v>13</v>
      </c>
      <c r="H913" t="s">
        <v>11294</v>
      </c>
      <c r="I913" s="3" t="s">
        <v>11296</v>
      </c>
    </row>
    <row r="914" spans="1:9" x14ac:dyDescent="0.25">
      <c r="A914" t="s">
        <v>9710</v>
      </c>
      <c r="B914" s="15">
        <v>159.99</v>
      </c>
      <c r="C914" t="s">
        <v>11297</v>
      </c>
      <c r="D914" t="s">
        <v>2827</v>
      </c>
      <c r="E914" t="s">
        <v>2828</v>
      </c>
      <c r="F914" t="s">
        <v>13</v>
      </c>
      <c r="H914" t="s">
        <v>6924</v>
      </c>
      <c r="I914" s="3" t="s">
        <v>4829</v>
      </c>
    </row>
    <row r="915" spans="1:9" x14ac:dyDescent="0.25">
      <c r="A915" t="s">
        <v>9728</v>
      </c>
      <c r="B915" s="15">
        <v>61.25</v>
      </c>
      <c r="C915" t="s">
        <v>11298</v>
      </c>
      <c r="D915" t="s">
        <v>2827</v>
      </c>
      <c r="E915" t="s">
        <v>2828</v>
      </c>
      <c r="F915" t="s">
        <v>13</v>
      </c>
      <c r="H915" t="s">
        <v>6924</v>
      </c>
      <c r="I915" s="3" t="s">
        <v>4829</v>
      </c>
    </row>
    <row r="916" spans="1:9" x14ac:dyDescent="0.25">
      <c r="A916" t="s">
        <v>9728</v>
      </c>
      <c r="B916" s="15">
        <v>66.989999999999995</v>
      </c>
      <c r="C916" t="s">
        <v>1860</v>
      </c>
      <c r="D916" t="s">
        <v>2827</v>
      </c>
      <c r="E916" t="s">
        <v>2828</v>
      </c>
      <c r="F916" t="s">
        <v>13</v>
      </c>
      <c r="H916" t="s">
        <v>6924</v>
      </c>
      <c r="I916" s="3" t="s">
        <v>4829</v>
      </c>
    </row>
    <row r="917" spans="1:9" x14ac:dyDescent="0.25">
      <c r="A917" t="s">
        <v>9734</v>
      </c>
      <c r="B917" s="15">
        <v>47.47</v>
      </c>
      <c r="C917" t="s">
        <v>11299</v>
      </c>
      <c r="D917" t="s">
        <v>2827</v>
      </c>
      <c r="E917" t="s">
        <v>2828</v>
      </c>
      <c r="F917" t="s">
        <v>13</v>
      </c>
      <c r="H917" t="s">
        <v>6924</v>
      </c>
      <c r="I917" s="3" t="s">
        <v>4829</v>
      </c>
    </row>
    <row r="918" spans="1:9" x14ac:dyDescent="0.25">
      <c r="A918" t="s">
        <v>9740</v>
      </c>
      <c r="B918" s="15">
        <v>140.69</v>
      </c>
      <c r="C918" t="s">
        <v>1822</v>
      </c>
      <c r="D918" t="s">
        <v>2827</v>
      </c>
      <c r="E918" t="s">
        <v>2828</v>
      </c>
      <c r="F918" t="s">
        <v>13</v>
      </c>
      <c r="H918" t="s">
        <v>6924</v>
      </c>
      <c r="I918" s="3" t="s">
        <v>4829</v>
      </c>
    </row>
    <row r="919" spans="1:9" x14ac:dyDescent="0.25">
      <c r="A919" t="s">
        <v>9956</v>
      </c>
      <c r="B919" s="15">
        <v>21.98</v>
      </c>
      <c r="C919" t="s">
        <v>1860</v>
      </c>
      <c r="D919" t="s">
        <v>2827</v>
      </c>
      <c r="E919" t="s">
        <v>2828</v>
      </c>
      <c r="F919" t="s">
        <v>13</v>
      </c>
      <c r="H919" t="s">
        <v>6924</v>
      </c>
      <c r="I919" s="3" t="s">
        <v>4829</v>
      </c>
    </row>
    <row r="920" spans="1:9" x14ac:dyDescent="0.25">
      <c r="A920" t="s">
        <v>9709</v>
      </c>
      <c r="B920" s="15">
        <v>27.98</v>
      </c>
      <c r="C920" t="s">
        <v>1860</v>
      </c>
      <c r="D920" t="s">
        <v>2827</v>
      </c>
      <c r="E920" t="s">
        <v>2828</v>
      </c>
      <c r="F920" t="s">
        <v>13</v>
      </c>
      <c r="H920" t="s">
        <v>6924</v>
      </c>
      <c r="I920" s="3" t="s">
        <v>4829</v>
      </c>
    </row>
    <row r="921" spans="1:9" x14ac:dyDescent="0.25">
      <c r="A921" t="s">
        <v>9774</v>
      </c>
      <c r="B921" s="15">
        <v>71.48</v>
      </c>
      <c r="C921" t="s">
        <v>11300</v>
      </c>
      <c r="D921" t="s">
        <v>2827</v>
      </c>
      <c r="E921" t="s">
        <v>2828</v>
      </c>
      <c r="F921" t="s">
        <v>13</v>
      </c>
      <c r="H921" t="s">
        <v>6924</v>
      </c>
      <c r="I921" s="3" t="s">
        <v>4829</v>
      </c>
    </row>
    <row r="922" spans="1:9" x14ac:dyDescent="0.25">
      <c r="A922" t="s">
        <v>9892</v>
      </c>
      <c r="B922" s="15">
        <v>19.989999999999998</v>
      </c>
      <c r="C922" t="s">
        <v>11301</v>
      </c>
      <c r="D922" t="s">
        <v>2827</v>
      </c>
      <c r="E922" t="s">
        <v>2828</v>
      </c>
      <c r="F922" t="s">
        <v>13</v>
      </c>
      <c r="H922" t="s">
        <v>6924</v>
      </c>
      <c r="I922" s="3" t="s">
        <v>4829</v>
      </c>
    </row>
    <row r="923" spans="1:9" x14ac:dyDescent="0.25">
      <c r="A923" t="s">
        <v>9892</v>
      </c>
      <c r="B923" s="15">
        <v>45</v>
      </c>
      <c r="C923" t="s">
        <v>7408</v>
      </c>
      <c r="D923" t="s">
        <v>2827</v>
      </c>
      <c r="E923" t="s">
        <v>2828</v>
      </c>
      <c r="F923" t="s">
        <v>13</v>
      </c>
      <c r="H923" t="s">
        <v>6924</v>
      </c>
      <c r="I923" s="3" t="s">
        <v>4829</v>
      </c>
    </row>
    <row r="924" spans="1:9" x14ac:dyDescent="0.25">
      <c r="A924" t="s">
        <v>9892</v>
      </c>
      <c r="B924" s="15">
        <v>88</v>
      </c>
      <c r="C924" t="s">
        <v>11302</v>
      </c>
      <c r="D924" t="s">
        <v>2827</v>
      </c>
      <c r="E924" t="s">
        <v>2828</v>
      </c>
      <c r="F924" t="s">
        <v>13</v>
      </c>
      <c r="H924" t="s">
        <v>6924</v>
      </c>
      <c r="I924" s="3" t="s">
        <v>4829</v>
      </c>
    </row>
    <row r="925" spans="1:9" ht="30" x14ac:dyDescent="0.25">
      <c r="A925" t="s">
        <v>9702</v>
      </c>
      <c r="B925" s="15">
        <v>562.5</v>
      </c>
      <c r="C925" t="s">
        <v>11303</v>
      </c>
      <c r="D925" t="s">
        <v>626</v>
      </c>
      <c r="E925" t="s">
        <v>627</v>
      </c>
      <c r="F925" t="s">
        <v>13</v>
      </c>
      <c r="H925" t="s">
        <v>11304</v>
      </c>
      <c r="I925" s="3" t="s">
        <v>11305</v>
      </c>
    </row>
    <row r="926" spans="1:9" ht="30" x14ac:dyDescent="0.25">
      <c r="A926" t="s">
        <v>9702</v>
      </c>
      <c r="B926" s="15">
        <v>560.63</v>
      </c>
      <c r="C926" t="s">
        <v>65</v>
      </c>
      <c r="D926" t="s">
        <v>626</v>
      </c>
      <c r="E926" t="s">
        <v>627</v>
      </c>
      <c r="F926" t="s">
        <v>13</v>
      </c>
      <c r="H926" t="s">
        <v>11306</v>
      </c>
      <c r="I926" s="3" t="s">
        <v>11307</v>
      </c>
    </row>
    <row r="927" spans="1:9" x14ac:dyDescent="0.25">
      <c r="A927" t="s">
        <v>9728</v>
      </c>
      <c r="B927" s="15">
        <v>522</v>
      </c>
      <c r="C927" t="s">
        <v>600</v>
      </c>
      <c r="D927" t="s">
        <v>626</v>
      </c>
      <c r="E927" t="s">
        <v>627</v>
      </c>
      <c r="F927" t="s">
        <v>32</v>
      </c>
      <c r="G927" t="s">
        <v>11308</v>
      </c>
      <c r="H927" t="s">
        <v>177</v>
      </c>
      <c r="I927" s="3" t="s">
        <v>11309</v>
      </c>
    </row>
    <row r="928" spans="1:9" x14ac:dyDescent="0.25">
      <c r="A928" t="s">
        <v>9728</v>
      </c>
      <c r="B928" s="15">
        <v>405.5</v>
      </c>
      <c r="C928" t="s">
        <v>6955</v>
      </c>
      <c r="D928" t="s">
        <v>1079</v>
      </c>
      <c r="E928" t="s">
        <v>1080</v>
      </c>
      <c r="F928" t="s">
        <v>13</v>
      </c>
      <c r="G928" t="s">
        <v>44</v>
      </c>
      <c r="H928" t="s">
        <v>6953</v>
      </c>
      <c r="I928" s="3" t="s">
        <v>11310</v>
      </c>
    </row>
    <row r="929" spans="1:9" x14ac:dyDescent="0.25">
      <c r="A929" t="s">
        <v>9856</v>
      </c>
      <c r="B929" s="15">
        <v>-8.7200000000000006</v>
      </c>
      <c r="C929" t="s">
        <v>295</v>
      </c>
      <c r="D929" t="s">
        <v>1079</v>
      </c>
      <c r="E929" t="s">
        <v>1080</v>
      </c>
      <c r="F929" t="s">
        <v>13</v>
      </c>
      <c r="G929" t="s">
        <v>44</v>
      </c>
      <c r="H929" t="s">
        <v>2851</v>
      </c>
      <c r="I929" s="3" t="s">
        <v>11311</v>
      </c>
    </row>
    <row r="930" spans="1:9" x14ac:dyDescent="0.25">
      <c r="A930" t="s">
        <v>9754</v>
      </c>
      <c r="B930" s="15">
        <v>127.8</v>
      </c>
      <c r="C930" t="s">
        <v>11312</v>
      </c>
      <c r="D930" t="s">
        <v>1079</v>
      </c>
      <c r="E930" t="s">
        <v>1080</v>
      </c>
      <c r="F930" t="s">
        <v>13</v>
      </c>
      <c r="G930" t="s">
        <v>44</v>
      </c>
      <c r="H930" t="s">
        <v>11313</v>
      </c>
      <c r="I930" s="3" t="s">
        <v>11314</v>
      </c>
    </row>
    <row r="931" spans="1:9" x14ac:dyDescent="0.25">
      <c r="A931" t="s">
        <v>9754</v>
      </c>
      <c r="B931" s="15">
        <v>51.96</v>
      </c>
      <c r="C931" t="s">
        <v>11315</v>
      </c>
      <c r="D931" t="s">
        <v>1079</v>
      </c>
      <c r="E931" t="s">
        <v>1080</v>
      </c>
      <c r="F931" t="s">
        <v>13</v>
      </c>
      <c r="G931" t="s">
        <v>44</v>
      </c>
      <c r="H931" t="s">
        <v>11313</v>
      </c>
      <c r="I931" s="3" t="s">
        <v>11314</v>
      </c>
    </row>
    <row r="932" spans="1:9" x14ac:dyDescent="0.25">
      <c r="A932" t="s">
        <v>9754</v>
      </c>
      <c r="B932" s="15">
        <v>244.52</v>
      </c>
      <c r="C932" t="s">
        <v>11316</v>
      </c>
      <c r="D932" t="s">
        <v>1079</v>
      </c>
      <c r="E932" t="s">
        <v>1080</v>
      </c>
      <c r="F932" t="s">
        <v>13</v>
      </c>
      <c r="G932" t="s">
        <v>44</v>
      </c>
      <c r="H932" t="s">
        <v>11313</v>
      </c>
      <c r="I932" s="3" t="s">
        <v>11314</v>
      </c>
    </row>
    <row r="933" spans="1:9" x14ac:dyDescent="0.25">
      <c r="A933" t="s">
        <v>9774</v>
      </c>
      <c r="B933" s="15">
        <v>101.56</v>
      </c>
      <c r="C933" t="s">
        <v>488</v>
      </c>
      <c r="D933" t="s">
        <v>1079</v>
      </c>
      <c r="E933" t="s">
        <v>1080</v>
      </c>
      <c r="F933" t="s">
        <v>13</v>
      </c>
      <c r="G933" t="s">
        <v>44</v>
      </c>
      <c r="H933" t="s">
        <v>6953</v>
      </c>
      <c r="I933" s="3" t="s">
        <v>11317</v>
      </c>
    </row>
    <row r="934" spans="1:9" ht="30" x14ac:dyDescent="0.25">
      <c r="A934" t="s">
        <v>9710</v>
      </c>
      <c r="B934" s="15">
        <v>659.74</v>
      </c>
      <c r="C934" t="s">
        <v>1668</v>
      </c>
      <c r="D934" t="s">
        <v>947</v>
      </c>
      <c r="E934" t="s">
        <v>948</v>
      </c>
      <c r="F934" t="s">
        <v>13</v>
      </c>
      <c r="H934" t="s">
        <v>11318</v>
      </c>
      <c r="I934" s="3" t="s">
        <v>11319</v>
      </c>
    </row>
    <row r="935" spans="1:9" ht="30" x14ac:dyDescent="0.25">
      <c r="A935" t="s">
        <v>9808</v>
      </c>
      <c r="B935" s="15">
        <v>150.4</v>
      </c>
      <c r="C935" t="s">
        <v>489</v>
      </c>
      <c r="D935" t="s">
        <v>947</v>
      </c>
      <c r="E935" t="s">
        <v>948</v>
      </c>
      <c r="F935" t="s">
        <v>13</v>
      </c>
      <c r="H935" t="s">
        <v>11318</v>
      </c>
      <c r="I935" s="3" t="s">
        <v>11320</v>
      </c>
    </row>
    <row r="936" spans="1:9" ht="30" x14ac:dyDescent="0.25">
      <c r="A936" t="s">
        <v>9698</v>
      </c>
      <c r="B936" s="15">
        <v>36.36</v>
      </c>
      <c r="C936" t="s">
        <v>489</v>
      </c>
      <c r="D936" t="s">
        <v>947</v>
      </c>
      <c r="E936" t="s">
        <v>948</v>
      </c>
      <c r="F936" t="s">
        <v>13</v>
      </c>
      <c r="H936" t="s">
        <v>11318</v>
      </c>
      <c r="I936" s="3" t="s">
        <v>11321</v>
      </c>
    </row>
    <row r="937" spans="1:9" x14ac:dyDescent="0.25">
      <c r="A937" t="s">
        <v>9895</v>
      </c>
      <c r="B937" s="15">
        <v>36.42</v>
      </c>
      <c r="C937" t="s">
        <v>11322</v>
      </c>
      <c r="D937" t="s">
        <v>947</v>
      </c>
      <c r="E937" t="s">
        <v>948</v>
      </c>
      <c r="F937" t="s">
        <v>13</v>
      </c>
      <c r="H937" t="s">
        <v>11318</v>
      </c>
      <c r="I937" s="3" t="s">
        <v>11323</v>
      </c>
    </row>
    <row r="938" spans="1:9" ht="30" x14ac:dyDescent="0.25">
      <c r="A938" t="s">
        <v>9746</v>
      </c>
      <c r="B938" s="15">
        <v>64.22</v>
      </c>
      <c r="C938" t="s">
        <v>489</v>
      </c>
      <c r="D938" t="s">
        <v>947</v>
      </c>
      <c r="E938" t="s">
        <v>948</v>
      </c>
      <c r="F938" t="s">
        <v>13</v>
      </c>
      <c r="H938" t="s">
        <v>11318</v>
      </c>
      <c r="I938" s="3" t="s">
        <v>11324</v>
      </c>
    </row>
    <row r="939" spans="1:9" x14ac:dyDescent="0.25">
      <c r="A939" t="s">
        <v>9856</v>
      </c>
      <c r="B939" s="15">
        <v>64.489999999999995</v>
      </c>
      <c r="C939" t="s">
        <v>266</v>
      </c>
      <c r="D939" t="s">
        <v>947</v>
      </c>
      <c r="E939" t="s">
        <v>948</v>
      </c>
      <c r="F939" t="s">
        <v>13</v>
      </c>
      <c r="H939" t="s">
        <v>11318</v>
      </c>
      <c r="I939" s="3" t="s">
        <v>11325</v>
      </c>
    </row>
    <row r="940" spans="1:9" x14ac:dyDescent="0.25">
      <c r="A940" t="s">
        <v>9709</v>
      </c>
      <c r="B940" s="15">
        <v>13.98</v>
      </c>
      <c r="C940" t="s">
        <v>11326</v>
      </c>
      <c r="D940" t="s">
        <v>947</v>
      </c>
      <c r="E940" t="s">
        <v>948</v>
      </c>
      <c r="F940" t="s">
        <v>13</v>
      </c>
      <c r="H940" t="s">
        <v>11318</v>
      </c>
      <c r="I940" s="3" t="s">
        <v>11327</v>
      </c>
    </row>
    <row r="941" spans="1:9" x14ac:dyDescent="0.25">
      <c r="A941" t="s">
        <v>9709</v>
      </c>
      <c r="B941" s="15">
        <v>19.46</v>
      </c>
      <c r="C941" t="s">
        <v>11328</v>
      </c>
      <c r="D941" t="s">
        <v>947</v>
      </c>
      <c r="E941" t="s">
        <v>948</v>
      </c>
      <c r="F941" t="s">
        <v>13</v>
      </c>
      <c r="H941" t="s">
        <v>11318</v>
      </c>
      <c r="I941" s="3" t="s">
        <v>11329</v>
      </c>
    </row>
    <row r="942" spans="1:9" x14ac:dyDescent="0.25">
      <c r="A942" t="s">
        <v>9770</v>
      </c>
      <c r="B942" s="15">
        <v>-7.37</v>
      </c>
      <c r="C942" t="s">
        <v>1276</v>
      </c>
      <c r="D942" t="s">
        <v>947</v>
      </c>
      <c r="E942" t="s">
        <v>948</v>
      </c>
      <c r="F942" t="s">
        <v>13</v>
      </c>
      <c r="H942" t="s">
        <v>11318</v>
      </c>
      <c r="I942" s="3" t="s">
        <v>11330</v>
      </c>
    </row>
    <row r="943" spans="1:9" x14ac:dyDescent="0.25">
      <c r="A943" t="s">
        <v>9770</v>
      </c>
      <c r="B943" s="15">
        <v>-1.8</v>
      </c>
      <c r="C943" t="s">
        <v>1276</v>
      </c>
      <c r="D943" t="s">
        <v>947</v>
      </c>
      <c r="E943" t="s">
        <v>948</v>
      </c>
      <c r="F943" t="s">
        <v>13</v>
      </c>
      <c r="H943" t="s">
        <v>11318</v>
      </c>
      <c r="I943" s="3" t="s">
        <v>11331</v>
      </c>
    </row>
    <row r="944" spans="1:9" x14ac:dyDescent="0.25">
      <c r="A944" t="s">
        <v>9770</v>
      </c>
      <c r="B944" s="15">
        <v>7.98</v>
      </c>
      <c r="C944" t="s">
        <v>11332</v>
      </c>
      <c r="D944" t="s">
        <v>947</v>
      </c>
      <c r="E944" t="s">
        <v>948</v>
      </c>
      <c r="F944" t="s">
        <v>13</v>
      </c>
      <c r="H944" t="s">
        <v>11318</v>
      </c>
      <c r="I944" s="3" t="s">
        <v>11333</v>
      </c>
    </row>
    <row r="945" spans="1:9" ht="30" x14ac:dyDescent="0.25">
      <c r="A945" t="s">
        <v>9774</v>
      </c>
      <c r="B945" s="15">
        <v>180.94</v>
      </c>
      <c r="C945" t="s">
        <v>11334</v>
      </c>
      <c r="D945" t="s">
        <v>947</v>
      </c>
      <c r="E945" t="s">
        <v>948</v>
      </c>
      <c r="F945" t="s">
        <v>13</v>
      </c>
      <c r="H945" t="s">
        <v>11318</v>
      </c>
      <c r="I945" s="3" t="s">
        <v>11335</v>
      </c>
    </row>
    <row r="946" spans="1:9" ht="45" x14ac:dyDescent="0.25">
      <c r="A946" t="s">
        <v>9778</v>
      </c>
      <c r="B946" s="15">
        <v>103.35</v>
      </c>
      <c r="C946" t="s">
        <v>489</v>
      </c>
      <c r="D946" t="s">
        <v>947</v>
      </c>
      <c r="E946" t="s">
        <v>948</v>
      </c>
      <c r="F946" t="s">
        <v>13</v>
      </c>
      <c r="H946" t="s">
        <v>11318</v>
      </c>
      <c r="I946" s="3" t="s">
        <v>11336</v>
      </c>
    </row>
    <row r="947" spans="1:9" x14ac:dyDescent="0.25">
      <c r="A947" t="s">
        <v>9734</v>
      </c>
      <c r="B947" s="15">
        <v>117.29</v>
      </c>
      <c r="C947" t="s">
        <v>2888</v>
      </c>
      <c r="D947" t="s">
        <v>37</v>
      </c>
      <c r="E947" t="s">
        <v>38</v>
      </c>
      <c r="F947" t="s">
        <v>13</v>
      </c>
      <c r="G947" t="s">
        <v>11337</v>
      </c>
      <c r="H947" t="s">
        <v>11338</v>
      </c>
      <c r="I947" s="3" t="s">
        <v>11339</v>
      </c>
    </row>
    <row r="948" spans="1:9" x14ac:dyDescent="0.25">
      <c r="A948" t="s">
        <v>9734</v>
      </c>
      <c r="B948" s="15">
        <v>222</v>
      </c>
      <c r="C948" t="s">
        <v>4064</v>
      </c>
      <c r="D948" t="s">
        <v>37</v>
      </c>
      <c r="E948" t="s">
        <v>38</v>
      </c>
      <c r="F948" t="s">
        <v>13</v>
      </c>
      <c r="H948" t="s">
        <v>11340</v>
      </c>
      <c r="I948" s="3" t="s">
        <v>11341</v>
      </c>
    </row>
    <row r="949" spans="1:9" x14ac:dyDescent="0.25">
      <c r="A949" t="s">
        <v>9698</v>
      </c>
      <c r="B949" s="15">
        <v>2145</v>
      </c>
      <c r="C949" t="s">
        <v>10131</v>
      </c>
      <c r="D949" t="s">
        <v>37</v>
      </c>
      <c r="E949" t="s">
        <v>38</v>
      </c>
      <c r="F949" t="s">
        <v>13</v>
      </c>
      <c r="H949" t="s">
        <v>11342</v>
      </c>
      <c r="I949" s="3" t="s">
        <v>11343</v>
      </c>
    </row>
    <row r="950" spans="1:9" x14ac:dyDescent="0.25">
      <c r="A950" t="s">
        <v>9740</v>
      </c>
      <c r="B950" s="15">
        <v>145.29</v>
      </c>
      <c r="C950" t="s">
        <v>2888</v>
      </c>
      <c r="D950" t="s">
        <v>37</v>
      </c>
      <c r="E950" t="s">
        <v>38</v>
      </c>
      <c r="F950" t="s">
        <v>13</v>
      </c>
      <c r="H950" t="s">
        <v>11344</v>
      </c>
      <c r="I950" s="3" t="s">
        <v>8945</v>
      </c>
    </row>
    <row r="951" spans="1:9" x14ac:dyDescent="0.25">
      <c r="A951" t="s">
        <v>9790</v>
      </c>
      <c r="B951" s="15">
        <v>268.98</v>
      </c>
      <c r="C951" t="s">
        <v>7162</v>
      </c>
      <c r="D951" t="s">
        <v>37</v>
      </c>
      <c r="E951" t="s">
        <v>38</v>
      </c>
      <c r="F951" t="s">
        <v>13</v>
      </c>
      <c r="H951" t="s">
        <v>11345</v>
      </c>
      <c r="I951" s="3" t="s">
        <v>11346</v>
      </c>
    </row>
    <row r="952" spans="1:9" x14ac:dyDescent="0.25">
      <c r="A952" t="s">
        <v>9778</v>
      </c>
      <c r="B952" s="15">
        <v>1648.7</v>
      </c>
      <c r="C952" t="s">
        <v>11347</v>
      </c>
      <c r="D952" t="s">
        <v>37</v>
      </c>
      <c r="E952" t="s">
        <v>38</v>
      </c>
      <c r="F952" t="s">
        <v>13</v>
      </c>
      <c r="H952" t="s">
        <v>11348</v>
      </c>
      <c r="I952" s="3" t="s">
        <v>11349</v>
      </c>
    </row>
    <row r="953" spans="1:9" x14ac:dyDescent="0.25">
      <c r="A953" t="s">
        <v>9778</v>
      </c>
      <c r="B953" s="15">
        <v>1065</v>
      </c>
      <c r="C953" t="s">
        <v>11350</v>
      </c>
      <c r="D953" t="s">
        <v>37</v>
      </c>
      <c r="E953" t="s">
        <v>38</v>
      </c>
      <c r="F953" t="s">
        <v>13</v>
      </c>
      <c r="H953" t="s">
        <v>11351</v>
      </c>
      <c r="I953" s="3" t="s">
        <v>11352</v>
      </c>
    </row>
    <row r="954" spans="1:9" ht="45" x14ac:dyDescent="0.25">
      <c r="A954" t="s">
        <v>9702</v>
      </c>
      <c r="B954" s="15">
        <v>171.22</v>
      </c>
      <c r="C954" t="s">
        <v>11353</v>
      </c>
      <c r="D954" t="s">
        <v>2896</v>
      </c>
      <c r="E954" t="s">
        <v>2897</v>
      </c>
      <c r="F954" t="s">
        <v>13</v>
      </c>
      <c r="H954" t="s">
        <v>11354</v>
      </c>
      <c r="I954" s="3" t="s">
        <v>11355</v>
      </c>
    </row>
    <row r="955" spans="1:9" ht="45" x14ac:dyDescent="0.25">
      <c r="A955" t="s">
        <v>9702</v>
      </c>
      <c r="B955" s="15">
        <v>138.68</v>
      </c>
      <c r="C955" t="s">
        <v>11356</v>
      </c>
      <c r="D955" t="s">
        <v>2896</v>
      </c>
      <c r="E955" t="s">
        <v>2897</v>
      </c>
      <c r="F955" t="s">
        <v>13</v>
      </c>
      <c r="H955" t="s">
        <v>11357</v>
      </c>
      <c r="I955" s="3" t="s">
        <v>11358</v>
      </c>
    </row>
    <row r="956" spans="1:9" ht="45" x14ac:dyDescent="0.25">
      <c r="A956" t="s">
        <v>9734</v>
      </c>
      <c r="B956" s="15">
        <v>21.98</v>
      </c>
      <c r="C956" t="s">
        <v>11359</v>
      </c>
      <c r="D956" t="s">
        <v>2896</v>
      </c>
      <c r="E956" t="s">
        <v>2897</v>
      </c>
      <c r="F956" t="s">
        <v>13</v>
      </c>
      <c r="H956" t="s">
        <v>11360</v>
      </c>
      <c r="I956" s="3" t="s">
        <v>11361</v>
      </c>
    </row>
    <row r="957" spans="1:9" ht="45" x14ac:dyDescent="0.25">
      <c r="A957" t="s">
        <v>9740</v>
      </c>
      <c r="B957" s="15">
        <v>17.989999999999998</v>
      </c>
      <c r="C957" t="s">
        <v>11362</v>
      </c>
      <c r="D957" t="s">
        <v>2896</v>
      </c>
      <c r="E957" t="s">
        <v>2897</v>
      </c>
      <c r="F957" t="s">
        <v>13</v>
      </c>
      <c r="H957" t="s">
        <v>11363</v>
      </c>
      <c r="I957" s="3" t="s">
        <v>11364</v>
      </c>
    </row>
    <row r="958" spans="1:9" ht="45" x14ac:dyDescent="0.25">
      <c r="A958" t="s">
        <v>9870</v>
      </c>
      <c r="B958" s="15">
        <v>65.989999999999995</v>
      </c>
      <c r="C958" t="s">
        <v>11365</v>
      </c>
      <c r="D958" t="s">
        <v>2896</v>
      </c>
      <c r="E958" t="s">
        <v>2897</v>
      </c>
      <c r="F958" t="s">
        <v>13</v>
      </c>
      <c r="H958" t="s">
        <v>11366</v>
      </c>
      <c r="I958" s="3" t="s">
        <v>11367</v>
      </c>
    </row>
    <row r="959" spans="1:9" ht="45" x14ac:dyDescent="0.25">
      <c r="A959" t="s">
        <v>9870</v>
      </c>
      <c r="B959" s="15">
        <v>261.87</v>
      </c>
      <c r="C959" t="s">
        <v>11368</v>
      </c>
      <c r="D959" t="s">
        <v>2896</v>
      </c>
      <c r="E959" t="s">
        <v>2897</v>
      </c>
      <c r="F959" t="s">
        <v>13</v>
      </c>
      <c r="H959" t="s">
        <v>11369</v>
      </c>
      <c r="I959" s="3" t="s">
        <v>11370</v>
      </c>
    </row>
    <row r="960" spans="1:9" ht="45" x14ac:dyDescent="0.25">
      <c r="A960" t="s">
        <v>9770</v>
      </c>
      <c r="B960" s="15">
        <v>137.44</v>
      </c>
      <c r="C960" t="s">
        <v>11371</v>
      </c>
      <c r="D960" t="s">
        <v>2896</v>
      </c>
      <c r="E960" t="s">
        <v>2897</v>
      </c>
      <c r="F960" t="s">
        <v>13</v>
      </c>
      <c r="H960" t="s">
        <v>11372</v>
      </c>
      <c r="I960" s="3" t="s">
        <v>11373</v>
      </c>
    </row>
    <row r="961" spans="1:9" ht="45" x14ac:dyDescent="0.25">
      <c r="A961" t="s">
        <v>9774</v>
      </c>
      <c r="B961" s="15">
        <v>419.97</v>
      </c>
      <c r="C961" t="s">
        <v>11374</v>
      </c>
      <c r="D961" t="s">
        <v>2896</v>
      </c>
      <c r="E961" t="s">
        <v>2897</v>
      </c>
      <c r="F961" t="s">
        <v>13</v>
      </c>
      <c r="H961" t="s">
        <v>11375</v>
      </c>
      <c r="I961" s="3" t="s">
        <v>11376</v>
      </c>
    </row>
    <row r="962" spans="1:9" ht="45" x14ac:dyDescent="0.25">
      <c r="A962" t="s">
        <v>9778</v>
      </c>
      <c r="B962" s="15">
        <v>39.99</v>
      </c>
      <c r="C962" t="s">
        <v>11377</v>
      </c>
      <c r="D962" t="s">
        <v>2896</v>
      </c>
      <c r="E962" t="s">
        <v>2897</v>
      </c>
      <c r="F962" t="s">
        <v>13</v>
      </c>
      <c r="H962" t="s">
        <v>11378</v>
      </c>
      <c r="I962" s="3" t="s">
        <v>11379</v>
      </c>
    </row>
    <row r="963" spans="1:9" ht="45" x14ac:dyDescent="0.25">
      <c r="A963" t="s">
        <v>9778</v>
      </c>
      <c r="B963" s="15">
        <v>51.98</v>
      </c>
      <c r="C963" t="s">
        <v>11380</v>
      </c>
      <c r="D963" t="s">
        <v>2896</v>
      </c>
      <c r="E963" t="s">
        <v>2897</v>
      </c>
      <c r="F963" t="s">
        <v>13</v>
      </c>
      <c r="H963" t="s">
        <v>11381</v>
      </c>
      <c r="I963" s="3" t="s">
        <v>11382</v>
      </c>
    </row>
    <row r="964" spans="1:9" x14ac:dyDescent="0.25">
      <c r="A964" t="s">
        <v>9734</v>
      </c>
      <c r="B964" s="15">
        <v>125.5</v>
      </c>
      <c r="C964" t="s">
        <v>1626</v>
      </c>
      <c r="D964" t="s">
        <v>1627</v>
      </c>
      <c r="E964" t="s">
        <v>1628</v>
      </c>
      <c r="F964" t="s">
        <v>13</v>
      </c>
      <c r="H964" t="s">
        <v>11383</v>
      </c>
      <c r="I964" s="3" t="s">
        <v>11384</v>
      </c>
    </row>
    <row r="965" spans="1:9" ht="45" x14ac:dyDescent="0.25">
      <c r="A965" t="s">
        <v>9856</v>
      </c>
      <c r="B965" s="15">
        <v>127.1</v>
      </c>
      <c r="C965" t="s">
        <v>11385</v>
      </c>
      <c r="D965" t="s">
        <v>1627</v>
      </c>
      <c r="E965" t="s">
        <v>1628</v>
      </c>
      <c r="F965" t="s">
        <v>13</v>
      </c>
      <c r="H965" t="s">
        <v>11383</v>
      </c>
      <c r="I965" s="3" t="s">
        <v>11386</v>
      </c>
    </row>
    <row r="966" spans="1:9" ht="30" x14ac:dyDescent="0.25">
      <c r="A966" t="s">
        <v>9783</v>
      </c>
      <c r="B966" s="15">
        <v>151.18</v>
      </c>
      <c r="C966" t="s">
        <v>11387</v>
      </c>
      <c r="D966" t="s">
        <v>1627</v>
      </c>
      <c r="E966" t="s">
        <v>1628</v>
      </c>
      <c r="F966" t="s">
        <v>13</v>
      </c>
      <c r="H966" t="s">
        <v>11383</v>
      </c>
      <c r="I966" s="3" t="s">
        <v>11388</v>
      </c>
    </row>
    <row r="967" spans="1:9" ht="30" x14ac:dyDescent="0.25">
      <c r="A967" t="s">
        <v>9783</v>
      </c>
      <c r="B967" s="15">
        <v>29.95</v>
      </c>
      <c r="C967" t="s">
        <v>11389</v>
      </c>
      <c r="D967" t="s">
        <v>1627</v>
      </c>
      <c r="E967" t="s">
        <v>1628</v>
      </c>
      <c r="F967" t="s">
        <v>13</v>
      </c>
      <c r="H967" t="s">
        <v>11383</v>
      </c>
      <c r="I967" s="3" t="s">
        <v>11390</v>
      </c>
    </row>
    <row r="968" spans="1:9" x14ac:dyDescent="0.25">
      <c r="A968" t="s">
        <v>9778</v>
      </c>
      <c r="B968" s="15">
        <v>62.71</v>
      </c>
      <c r="C968" t="s">
        <v>11391</v>
      </c>
      <c r="D968" t="s">
        <v>1627</v>
      </c>
      <c r="E968" t="s">
        <v>1628</v>
      </c>
      <c r="F968" t="s">
        <v>13</v>
      </c>
      <c r="H968" t="s">
        <v>11383</v>
      </c>
      <c r="I968" s="3" t="s">
        <v>11392</v>
      </c>
    </row>
    <row r="969" spans="1:9" ht="30" x14ac:dyDescent="0.25">
      <c r="A969" t="s">
        <v>9702</v>
      </c>
      <c r="B969" s="15">
        <v>50</v>
      </c>
      <c r="C969" t="s">
        <v>11393</v>
      </c>
      <c r="D969" t="s">
        <v>496</v>
      </c>
      <c r="E969" t="s">
        <v>497</v>
      </c>
      <c r="F969" t="s">
        <v>13</v>
      </c>
      <c r="H969" t="s">
        <v>11394</v>
      </c>
      <c r="I969" s="3" t="s">
        <v>11395</v>
      </c>
    </row>
    <row r="970" spans="1:9" x14ac:dyDescent="0.25">
      <c r="A970" t="s">
        <v>9728</v>
      </c>
      <c r="B970" s="15">
        <v>1820.02</v>
      </c>
      <c r="C970" t="s">
        <v>5648</v>
      </c>
      <c r="D970" t="s">
        <v>496</v>
      </c>
      <c r="E970" t="s">
        <v>497</v>
      </c>
      <c r="F970" t="s">
        <v>13</v>
      </c>
      <c r="H970" t="s">
        <v>11396</v>
      </c>
      <c r="I970" s="3" t="s">
        <v>11397</v>
      </c>
    </row>
    <row r="971" spans="1:9" ht="30" x14ac:dyDescent="0.25">
      <c r="A971" t="s">
        <v>9734</v>
      </c>
      <c r="B971" s="15">
        <v>406.46</v>
      </c>
      <c r="C971" t="s">
        <v>11398</v>
      </c>
      <c r="D971" t="s">
        <v>496</v>
      </c>
      <c r="E971" t="s">
        <v>497</v>
      </c>
      <c r="F971" t="s">
        <v>13</v>
      </c>
      <c r="H971" t="s">
        <v>11399</v>
      </c>
      <c r="I971" s="3" t="s">
        <v>11400</v>
      </c>
    </row>
    <row r="972" spans="1:9" ht="30" x14ac:dyDescent="0.25">
      <c r="A972" t="s">
        <v>9734</v>
      </c>
      <c r="B972" s="15">
        <v>406.46</v>
      </c>
      <c r="C972" t="s">
        <v>11401</v>
      </c>
      <c r="D972" t="s">
        <v>496</v>
      </c>
      <c r="E972" t="s">
        <v>497</v>
      </c>
      <c r="F972" t="s">
        <v>13</v>
      </c>
      <c r="H972" t="s">
        <v>11402</v>
      </c>
      <c r="I972" s="3" t="s">
        <v>11403</v>
      </c>
    </row>
    <row r="973" spans="1:9" ht="30" x14ac:dyDescent="0.25">
      <c r="A973" t="s">
        <v>9734</v>
      </c>
      <c r="B973" s="15">
        <v>25</v>
      </c>
      <c r="C973" t="s">
        <v>11404</v>
      </c>
      <c r="D973" t="s">
        <v>496</v>
      </c>
      <c r="E973" t="s">
        <v>497</v>
      </c>
      <c r="F973" t="s">
        <v>13</v>
      </c>
      <c r="H973" t="s">
        <v>11405</v>
      </c>
      <c r="I973" s="3" t="s">
        <v>11406</v>
      </c>
    </row>
    <row r="974" spans="1:9" ht="30" x14ac:dyDescent="0.25">
      <c r="A974" t="s">
        <v>9734</v>
      </c>
      <c r="B974" s="15">
        <v>25</v>
      </c>
      <c r="C974" t="s">
        <v>11407</v>
      </c>
      <c r="D974" t="s">
        <v>496</v>
      </c>
      <c r="E974" t="s">
        <v>497</v>
      </c>
      <c r="F974" t="s">
        <v>13</v>
      </c>
      <c r="H974" t="s">
        <v>11408</v>
      </c>
      <c r="I974" s="3" t="s">
        <v>11409</v>
      </c>
    </row>
    <row r="975" spans="1:9" ht="30" x14ac:dyDescent="0.25">
      <c r="A975" t="s">
        <v>9783</v>
      </c>
      <c r="B975" s="15">
        <v>950</v>
      </c>
      <c r="C975" t="s">
        <v>2907</v>
      </c>
      <c r="D975" t="s">
        <v>496</v>
      </c>
      <c r="E975" t="s">
        <v>497</v>
      </c>
      <c r="F975" t="s">
        <v>13</v>
      </c>
      <c r="H975" t="s">
        <v>11410</v>
      </c>
      <c r="I975" s="3" t="s">
        <v>11411</v>
      </c>
    </row>
    <row r="976" spans="1:9" x14ac:dyDescent="0.25">
      <c r="A976" t="s">
        <v>9874</v>
      </c>
      <c r="B976" s="15">
        <v>42.27</v>
      </c>
      <c r="C976" t="s">
        <v>11412</v>
      </c>
      <c r="D976" t="s">
        <v>496</v>
      </c>
      <c r="E976" t="s">
        <v>497</v>
      </c>
      <c r="F976" t="s">
        <v>13</v>
      </c>
      <c r="H976" t="s">
        <v>11413</v>
      </c>
      <c r="I976" s="3" t="s">
        <v>11414</v>
      </c>
    </row>
    <row r="977" spans="1:9" x14ac:dyDescent="0.25">
      <c r="A977" t="s">
        <v>9710</v>
      </c>
      <c r="B977" s="15">
        <v>328.34</v>
      </c>
      <c r="C977" t="s">
        <v>8848</v>
      </c>
      <c r="D977" t="s">
        <v>2921</v>
      </c>
      <c r="E977" t="s">
        <v>2922</v>
      </c>
      <c r="F977" t="s">
        <v>13</v>
      </c>
      <c r="H977" t="s">
        <v>11415</v>
      </c>
      <c r="I977" s="3" t="s">
        <v>11416</v>
      </c>
    </row>
    <row r="978" spans="1:9" ht="30" x14ac:dyDescent="0.25">
      <c r="A978" t="s">
        <v>9710</v>
      </c>
      <c r="B978" s="15">
        <v>101.93</v>
      </c>
      <c r="C978" t="s">
        <v>1078</v>
      </c>
      <c r="D978" t="s">
        <v>76</v>
      </c>
      <c r="E978" t="s">
        <v>77</v>
      </c>
      <c r="F978" t="s">
        <v>32</v>
      </c>
      <c r="G978" t="s">
        <v>11417</v>
      </c>
      <c r="H978" t="s">
        <v>177</v>
      </c>
      <c r="I978" s="3" t="s">
        <v>11418</v>
      </c>
    </row>
    <row r="979" spans="1:9" x14ac:dyDescent="0.25">
      <c r="A979" t="s">
        <v>9702</v>
      </c>
      <c r="B979" s="15">
        <v>174.69</v>
      </c>
      <c r="C979" t="s">
        <v>993</v>
      </c>
      <c r="D979" t="s">
        <v>76</v>
      </c>
      <c r="E979" t="s">
        <v>77</v>
      </c>
      <c r="F979" t="s">
        <v>32</v>
      </c>
      <c r="G979" t="s">
        <v>11417</v>
      </c>
      <c r="H979" t="s">
        <v>177</v>
      </c>
      <c r="I979" s="3" t="s">
        <v>11419</v>
      </c>
    </row>
    <row r="980" spans="1:9" x14ac:dyDescent="0.25">
      <c r="A980" t="s">
        <v>9702</v>
      </c>
      <c r="B980" s="15">
        <v>108.23</v>
      </c>
      <c r="C980" t="s">
        <v>1078</v>
      </c>
      <c r="D980" t="s">
        <v>76</v>
      </c>
      <c r="E980" t="s">
        <v>77</v>
      </c>
      <c r="F980" t="s">
        <v>32</v>
      </c>
      <c r="G980" t="s">
        <v>11417</v>
      </c>
      <c r="H980" t="s">
        <v>177</v>
      </c>
      <c r="I980" s="3" t="s">
        <v>11420</v>
      </c>
    </row>
    <row r="981" spans="1:9" ht="30" x14ac:dyDescent="0.25">
      <c r="A981" t="s">
        <v>9728</v>
      </c>
      <c r="B981" s="15">
        <v>-25.7</v>
      </c>
      <c r="C981" t="s">
        <v>1078</v>
      </c>
      <c r="D981" t="s">
        <v>76</v>
      </c>
      <c r="E981" t="s">
        <v>77</v>
      </c>
      <c r="F981" t="s">
        <v>32</v>
      </c>
      <c r="G981" t="s">
        <v>11417</v>
      </c>
      <c r="H981" t="s">
        <v>177</v>
      </c>
      <c r="I981" s="3" t="s">
        <v>11421</v>
      </c>
    </row>
    <row r="982" spans="1:9" x14ac:dyDescent="0.25">
      <c r="A982" t="s">
        <v>9856</v>
      </c>
      <c r="B982" s="15">
        <v>708.22</v>
      </c>
      <c r="C982" t="s">
        <v>4159</v>
      </c>
      <c r="D982" t="s">
        <v>76</v>
      </c>
      <c r="E982" t="s">
        <v>77</v>
      </c>
      <c r="F982" t="s">
        <v>13</v>
      </c>
      <c r="H982" t="s">
        <v>11422</v>
      </c>
      <c r="I982" s="3" t="s">
        <v>11423</v>
      </c>
    </row>
    <row r="983" spans="1:9" x14ac:dyDescent="0.25">
      <c r="A983" t="s">
        <v>9740</v>
      </c>
      <c r="B983" s="15">
        <v>1777</v>
      </c>
      <c r="C983" t="s">
        <v>2401</v>
      </c>
      <c r="D983" t="s">
        <v>2945</v>
      </c>
      <c r="E983" t="s">
        <v>2946</v>
      </c>
      <c r="F983" t="s">
        <v>13</v>
      </c>
      <c r="H983" t="s">
        <v>11424</v>
      </c>
      <c r="I983" s="3" t="s">
        <v>11425</v>
      </c>
    </row>
    <row r="984" spans="1:9" x14ac:dyDescent="0.25">
      <c r="A984" t="s">
        <v>9740</v>
      </c>
      <c r="B984" s="15">
        <v>-343.67</v>
      </c>
      <c r="C984" t="s">
        <v>2401</v>
      </c>
      <c r="D984" t="s">
        <v>2945</v>
      </c>
      <c r="E984" t="s">
        <v>2946</v>
      </c>
      <c r="F984" t="s">
        <v>13</v>
      </c>
      <c r="H984" t="s">
        <v>11426</v>
      </c>
      <c r="I984" s="3" t="s">
        <v>11427</v>
      </c>
    </row>
    <row r="985" spans="1:9" ht="30" x14ac:dyDescent="0.25">
      <c r="A985" t="s">
        <v>9740</v>
      </c>
      <c r="B985" s="15">
        <v>1171.3</v>
      </c>
      <c r="C985" t="s">
        <v>3979</v>
      </c>
      <c r="D985" t="s">
        <v>387</v>
      </c>
      <c r="E985" t="s">
        <v>388</v>
      </c>
      <c r="F985" t="s">
        <v>13</v>
      </c>
      <c r="H985" t="s">
        <v>7080</v>
      </c>
      <c r="I985" s="3" t="s">
        <v>11428</v>
      </c>
    </row>
    <row r="986" spans="1:9" x14ac:dyDescent="0.25">
      <c r="A986" t="s">
        <v>9740</v>
      </c>
      <c r="B986" s="15">
        <v>88.12</v>
      </c>
      <c r="C986" t="s">
        <v>11429</v>
      </c>
      <c r="D986" t="s">
        <v>387</v>
      </c>
      <c r="E986" t="s">
        <v>388</v>
      </c>
      <c r="F986" t="s">
        <v>13</v>
      </c>
      <c r="H986" t="s">
        <v>11430</v>
      </c>
      <c r="I986" s="3" t="s">
        <v>11431</v>
      </c>
    </row>
    <row r="987" spans="1:9" x14ac:dyDescent="0.25">
      <c r="A987" t="s">
        <v>9740</v>
      </c>
      <c r="B987" s="15">
        <v>59.89</v>
      </c>
      <c r="C987" t="s">
        <v>11432</v>
      </c>
      <c r="D987" t="s">
        <v>387</v>
      </c>
      <c r="E987" t="s">
        <v>388</v>
      </c>
      <c r="F987" t="s">
        <v>13</v>
      </c>
      <c r="H987" t="s">
        <v>11430</v>
      </c>
      <c r="I987" s="3" t="s">
        <v>11431</v>
      </c>
    </row>
    <row r="988" spans="1:9" x14ac:dyDescent="0.25">
      <c r="A988" t="s">
        <v>9740</v>
      </c>
      <c r="B988" s="15">
        <v>256.72000000000003</v>
      </c>
      <c r="C988" t="s">
        <v>11433</v>
      </c>
      <c r="D988" t="s">
        <v>387</v>
      </c>
      <c r="E988" t="s">
        <v>388</v>
      </c>
      <c r="F988" t="s">
        <v>13</v>
      </c>
      <c r="H988" t="s">
        <v>11430</v>
      </c>
      <c r="I988" s="3" t="s">
        <v>11431</v>
      </c>
    </row>
    <row r="989" spans="1:9" x14ac:dyDescent="0.25">
      <c r="A989" t="s">
        <v>9746</v>
      </c>
      <c r="B989" s="15">
        <v>274.54000000000002</v>
      </c>
      <c r="C989" t="s">
        <v>11434</v>
      </c>
      <c r="D989" t="s">
        <v>387</v>
      </c>
      <c r="E989" t="s">
        <v>388</v>
      </c>
      <c r="F989" t="s">
        <v>13</v>
      </c>
      <c r="H989" t="s">
        <v>11430</v>
      </c>
      <c r="I989" s="3" t="s">
        <v>11431</v>
      </c>
    </row>
    <row r="990" spans="1:9" x14ac:dyDescent="0.25">
      <c r="A990" t="s">
        <v>9746</v>
      </c>
      <c r="B990" s="15">
        <v>159.62</v>
      </c>
      <c r="C990" t="s">
        <v>11435</v>
      </c>
      <c r="D990" t="s">
        <v>387</v>
      </c>
      <c r="E990" t="s">
        <v>388</v>
      </c>
      <c r="F990" t="s">
        <v>13</v>
      </c>
      <c r="H990" t="s">
        <v>11430</v>
      </c>
      <c r="I990" s="3" t="s">
        <v>11431</v>
      </c>
    </row>
    <row r="991" spans="1:9" x14ac:dyDescent="0.25">
      <c r="A991" t="s">
        <v>9746</v>
      </c>
      <c r="B991" s="15">
        <v>321.75</v>
      </c>
      <c r="C991" t="s">
        <v>11436</v>
      </c>
      <c r="D991" t="s">
        <v>387</v>
      </c>
      <c r="E991" t="s">
        <v>388</v>
      </c>
      <c r="F991" t="s">
        <v>13</v>
      </c>
      <c r="H991" t="s">
        <v>11430</v>
      </c>
      <c r="I991" s="3" t="s">
        <v>11431</v>
      </c>
    </row>
    <row r="992" spans="1:9" x14ac:dyDescent="0.25">
      <c r="A992" t="s">
        <v>9746</v>
      </c>
      <c r="B992" s="15">
        <v>181.8</v>
      </c>
      <c r="C992" t="s">
        <v>11437</v>
      </c>
      <c r="D992" t="s">
        <v>387</v>
      </c>
      <c r="E992" t="s">
        <v>388</v>
      </c>
      <c r="F992" t="s">
        <v>13</v>
      </c>
      <c r="H992" t="s">
        <v>11430</v>
      </c>
      <c r="I992" s="3" t="s">
        <v>11431</v>
      </c>
    </row>
    <row r="993" spans="1:9" x14ac:dyDescent="0.25">
      <c r="A993" t="s">
        <v>9783</v>
      </c>
      <c r="B993" s="15">
        <v>464.88</v>
      </c>
      <c r="C993" t="s">
        <v>11438</v>
      </c>
      <c r="D993" t="s">
        <v>387</v>
      </c>
      <c r="E993" t="s">
        <v>388</v>
      </c>
      <c r="F993" t="s">
        <v>13</v>
      </c>
      <c r="H993" t="s">
        <v>11430</v>
      </c>
      <c r="I993" s="3" t="s">
        <v>11431</v>
      </c>
    </row>
    <row r="994" spans="1:9" x14ac:dyDescent="0.25">
      <c r="A994" t="s">
        <v>9762</v>
      </c>
      <c r="B994" s="15">
        <v>516</v>
      </c>
      <c r="C994" t="s">
        <v>11439</v>
      </c>
      <c r="D994" t="s">
        <v>387</v>
      </c>
      <c r="E994" t="s">
        <v>388</v>
      </c>
      <c r="F994" t="s">
        <v>13</v>
      </c>
      <c r="H994" t="s">
        <v>11430</v>
      </c>
      <c r="I994" s="3" t="s">
        <v>11431</v>
      </c>
    </row>
    <row r="995" spans="1:9" x14ac:dyDescent="0.25">
      <c r="A995" t="s">
        <v>9956</v>
      </c>
      <c r="B995" s="15">
        <v>86.4</v>
      </c>
      <c r="C995" t="s">
        <v>11440</v>
      </c>
      <c r="D995" t="s">
        <v>387</v>
      </c>
      <c r="E995" t="s">
        <v>388</v>
      </c>
      <c r="F995" t="s">
        <v>13</v>
      </c>
      <c r="H995" t="s">
        <v>11430</v>
      </c>
      <c r="I995" s="3" t="s">
        <v>11431</v>
      </c>
    </row>
    <row r="996" spans="1:9" x14ac:dyDescent="0.25">
      <c r="A996" t="s">
        <v>9956</v>
      </c>
      <c r="B996" s="15">
        <v>-44.06</v>
      </c>
      <c r="C996" t="s">
        <v>295</v>
      </c>
      <c r="D996" t="s">
        <v>387</v>
      </c>
      <c r="E996" t="s">
        <v>388</v>
      </c>
      <c r="F996" t="s">
        <v>13</v>
      </c>
      <c r="H996" t="s">
        <v>11430</v>
      </c>
      <c r="I996" s="3" t="s">
        <v>11431</v>
      </c>
    </row>
    <row r="997" spans="1:9" x14ac:dyDescent="0.25">
      <c r="A997" t="s">
        <v>9956</v>
      </c>
      <c r="B997" s="15">
        <v>-43.68</v>
      </c>
      <c r="C997" t="s">
        <v>295</v>
      </c>
      <c r="D997" t="s">
        <v>387</v>
      </c>
      <c r="E997" t="s">
        <v>388</v>
      </c>
      <c r="F997" t="s">
        <v>13</v>
      </c>
      <c r="H997" t="s">
        <v>11430</v>
      </c>
      <c r="I997" s="3" t="s">
        <v>11431</v>
      </c>
    </row>
    <row r="998" spans="1:9" x14ac:dyDescent="0.25">
      <c r="A998" t="s">
        <v>9870</v>
      </c>
      <c r="B998" s="15">
        <v>936.86</v>
      </c>
      <c r="C998" t="s">
        <v>11441</v>
      </c>
      <c r="D998" t="s">
        <v>387</v>
      </c>
      <c r="E998" t="s">
        <v>388</v>
      </c>
      <c r="F998" t="s">
        <v>13</v>
      </c>
      <c r="H998" t="s">
        <v>11430</v>
      </c>
      <c r="I998" s="3" t="s">
        <v>11431</v>
      </c>
    </row>
    <row r="999" spans="1:9" x14ac:dyDescent="0.25">
      <c r="A999" t="s">
        <v>9874</v>
      </c>
      <c r="B999" s="15">
        <v>135.09</v>
      </c>
      <c r="C999" t="s">
        <v>11442</v>
      </c>
      <c r="D999" t="s">
        <v>387</v>
      </c>
      <c r="E999" t="s">
        <v>388</v>
      </c>
      <c r="F999" t="s">
        <v>13</v>
      </c>
      <c r="H999" t="s">
        <v>11430</v>
      </c>
      <c r="I999" s="3" t="s">
        <v>11431</v>
      </c>
    </row>
    <row r="1000" spans="1:9" ht="30" x14ac:dyDescent="0.25">
      <c r="A1000" t="s">
        <v>9774</v>
      </c>
      <c r="B1000" s="15">
        <v>729.55</v>
      </c>
      <c r="C1000" t="s">
        <v>3979</v>
      </c>
      <c r="D1000" t="s">
        <v>387</v>
      </c>
      <c r="E1000" t="s">
        <v>388</v>
      </c>
      <c r="F1000" t="s">
        <v>13</v>
      </c>
      <c r="H1000" t="s">
        <v>7080</v>
      </c>
      <c r="I1000" s="3" t="s">
        <v>11428</v>
      </c>
    </row>
    <row r="1001" spans="1:9" x14ac:dyDescent="0.25">
      <c r="A1001" t="s">
        <v>9892</v>
      </c>
      <c r="B1001" s="15">
        <v>1622.97</v>
      </c>
      <c r="C1001" t="s">
        <v>11443</v>
      </c>
      <c r="D1001" t="s">
        <v>387</v>
      </c>
      <c r="E1001" t="s">
        <v>388</v>
      </c>
      <c r="F1001" t="s">
        <v>13</v>
      </c>
      <c r="H1001" t="s">
        <v>11430</v>
      </c>
      <c r="I1001" s="3" t="s">
        <v>11444</v>
      </c>
    </row>
    <row r="1002" spans="1:9" x14ac:dyDescent="0.25">
      <c r="A1002" t="s">
        <v>9892</v>
      </c>
      <c r="B1002" s="15">
        <v>529.20000000000005</v>
      </c>
      <c r="C1002" t="s">
        <v>11445</v>
      </c>
      <c r="D1002" t="s">
        <v>387</v>
      </c>
      <c r="E1002" t="s">
        <v>388</v>
      </c>
      <c r="F1002" t="s">
        <v>13</v>
      </c>
      <c r="H1002" t="s">
        <v>11430</v>
      </c>
      <c r="I1002" s="3" t="s">
        <v>11444</v>
      </c>
    </row>
    <row r="1003" spans="1:9" x14ac:dyDescent="0.25">
      <c r="A1003" t="s">
        <v>9892</v>
      </c>
      <c r="B1003" s="15">
        <v>15</v>
      </c>
      <c r="C1003" t="s">
        <v>1890</v>
      </c>
      <c r="D1003" t="s">
        <v>1647</v>
      </c>
      <c r="E1003" t="s">
        <v>1648</v>
      </c>
      <c r="F1003" t="s">
        <v>13</v>
      </c>
      <c r="H1003" t="s">
        <v>9802</v>
      </c>
      <c r="I1003" s="3" t="s">
        <v>11446</v>
      </c>
    </row>
    <row r="1004" spans="1:9" x14ac:dyDescent="0.25">
      <c r="A1004" t="s">
        <v>9746</v>
      </c>
      <c r="B1004" s="15">
        <v>-306060.31</v>
      </c>
      <c r="C1004" t="s">
        <v>1814</v>
      </c>
      <c r="D1004" t="s">
        <v>1815</v>
      </c>
      <c r="E1004" t="s">
        <v>1816</v>
      </c>
    </row>
    <row r="1005" spans="1:9" x14ac:dyDescent="0.25">
      <c r="A1005" t="s">
        <v>9702</v>
      </c>
      <c r="B1005" s="15">
        <v>42.56</v>
      </c>
      <c r="C1005" t="s">
        <v>11447</v>
      </c>
      <c r="D1005" t="s">
        <v>1793</v>
      </c>
      <c r="E1005" t="s">
        <v>1794</v>
      </c>
      <c r="F1005" t="s">
        <v>13</v>
      </c>
      <c r="H1005" t="s">
        <v>11448</v>
      </c>
      <c r="I1005" s="3" t="s">
        <v>11449</v>
      </c>
    </row>
    <row r="1006" spans="1:9" x14ac:dyDescent="0.25">
      <c r="A1006" t="s">
        <v>9710</v>
      </c>
      <c r="B1006" s="15">
        <v>104.78</v>
      </c>
      <c r="C1006" t="s">
        <v>3508</v>
      </c>
      <c r="D1006" t="s">
        <v>338</v>
      </c>
      <c r="E1006" t="s">
        <v>339</v>
      </c>
      <c r="F1006" t="s">
        <v>32</v>
      </c>
      <c r="G1006" t="s">
        <v>11450</v>
      </c>
      <c r="H1006" t="s">
        <v>34</v>
      </c>
      <c r="I1006" s="3" t="s">
        <v>11451</v>
      </c>
    </row>
    <row r="1007" spans="1:9" x14ac:dyDescent="0.25">
      <c r="A1007" t="s">
        <v>9710</v>
      </c>
      <c r="B1007" s="15">
        <v>370.15</v>
      </c>
      <c r="C1007" t="s">
        <v>11452</v>
      </c>
      <c r="D1007" t="s">
        <v>338</v>
      </c>
      <c r="E1007" t="s">
        <v>339</v>
      </c>
      <c r="F1007" t="s">
        <v>13</v>
      </c>
      <c r="G1007" t="s">
        <v>34</v>
      </c>
      <c r="H1007" t="s">
        <v>11453</v>
      </c>
      <c r="I1007" s="3" t="s">
        <v>11454</v>
      </c>
    </row>
    <row r="1008" spans="1:9" x14ac:dyDescent="0.25">
      <c r="A1008" t="s">
        <v>9702</v>
      </c>
      <c r="B1008" s="15">
        <v>44.49</v>
      </c>
      <c r="C1008" t="s">
        <v>10156</v>
      </c>
      <c r="D1008" t="s">
        <v>338</v>
      </c>
      <c r="E1008" t="s">
        <v>339</v>
      </c>
      <c r="F1008" t="s">
        <v>32</v>
      </c>
      <c r="G1008" t="s">
        <v>11450</v>
      </c>
      <c r="H1008" t="s">
        <v>34</v>
      </c>
      <c r="I1008" s="3" t="s">
        <v>11455</v>
      </c>
    </row>
    <row r="1009" spans="1:9" x14ac:dyDescent="0.25">
      <c r="A1009" t="s">
        <v>9734</v>
      </c>
      <c r="B1009" s="15">
        <v>93.7</v>
      </c>
      <c r="C1009" t="s">
        <v>179</v>
      </c>
      <c r="D1009" t="s">
        <v>338</v>
      </c>
      <c r="E1009" t="s">
        <v>339</v>
      </c>
      <c r="F1009" t="s">
        <v>13</v>
      </c>
      <c r="G1009" t="s">
        <v>34</v>
      </c>
      <c r="H1009" t="s">
        <v>11456</v>
      </c>
      <c r="I1009" s="3" t="s">
        <v>11454</v>
      </c>
    </row>
    <row r="1010" spans="1:9" x14ac:dyDescent="0.25">
      <c r="A1010" t="s">
        <v>9734</v>
      </c>
      <c r="B1010" s="15">
        <v>86.36</v>
      </c>
      <c r="C1010" t="s">
        <v>179</v>
      </c>
      <c r="D1010" t="s">
        <v>338</v>
      </c>
      <c r="E1010" t="s">
        <v>339</v>
      </c>
      <c r="F1010" t="s">
        <v>13</v>
      </c>
      <c r="G1010" t="s">
        <v>34</v>
      </c>
      <c r="H1010" t="s">
        <v>11453</v>
      </c>
      <c r="I1010" s="3" t="s">
        <v>11454</v>
      </c>
    </row>
    <row r="1011" spans="1:9" x14ac:dyDescent="0.25">
      <c r="A1011" t="s">
        <v>9698</v>
      </c>
      <c r="B1011" s="15">
        <v>123.58</v>
      </c>
      <c r="C1011" t="s">
        <v>75</v>
      </c>
      <c r="D1011" t="s">
        <v>338</v>
      </c>
      <c r="E1011" t="s">
        <v>339</v>
      </c>
      <c r="F1011" t="s">
        <v>13</v>
      </c>
      <c r="G1011" t="s">
        <v>34</v>
      </c>
      <c r="H1011" t="s">
        <v>11456</v>
      </c>
      <c r="I1011" s="3" t="s">
        <v>11454</v>
      </c>
    </row>
    <row r="1012" spans="1:9" x14ac:dyDescent="0.25">
      <c r="A1012" t="s">
        <v>9740</v>
      </c>
      <c r="B1012" s="15">
        <v>63.92</v>
      </c>
      <c r="C1012" t="s">
        <v>11457</v>
      </c>
      <c r="D1012" t="s">
        <v>338</v>
      </c>
      <c r="E1012" t="s">
        <v>339</v>
      </c>
      <c r="F1012" t="s">
        <v>32</v>
      </c>
      <c r="G1012" t="s">
        <v>11450</v>
      </c>
      <c r="H1012" t="s">
        <v>34</v>
      </c>
      <c r="I1012" s="3" t="s">
        <v>11458</v>
      </c>
    </row>
    <row r="1013" spans="1:9" x14ac:dyDescent="0.25">
      <c r="A1013" t="s">
        <v>9740</v>
      </c>
      <c r="B1013" s="15">
        <v>680.4</v>
      </c>
      <c r="C1013" t="s">
        <v>11459</v>
      </c>
      <c r="D1013" t="s">
        <v>338</v>
      </c>
      <c r="E1013" t="s">
        <v>339</v>
      </c>
      <c r="F1013" t="s">
        <v>13</v>
      </c>
      <c r="G1013" t="s">
        <v>34</v>
      </c>
      <c r="H1013" t="s">
        <v>11460</v>
      </c>
      <c r="I1013" s="3" t="s">
        <v>11461</v>
      </c>
    </row>
    <row r="1014" spans="1:9" x14ac:dyDescent="0.25">
      <c r="A1014" t="s">
        <v>9740</v>
      </c>
      <c r="B1014" s="15">
        <v>139.55000000000001</v>
      </c>
      <c r="C1014" t="s">
        <v>11462</v>
      </c>
      <c r="D1014" t="s">
        <v>338</v>
      </c>
      <c r="E1014" t="s">
        <v>339</v>
      </c>
      <c r="F1014" t="s">
        <v>32</v>
      </c>
      <c r="G1014" t="s">
        <v>11450</v>
      </c>
      <c r="H1014" t="s">
        <v>34</v>
      </c>
      <c r="I1014" s="3" t="s">
        <v>11463</v>
      </c>
    </row>
    <row r="1015" spans="1:9" x14ac:dyDescent="0.25">
      <c r="A1015" t="s">
        <v>9754</v>
      </c>
      <c r="B1015" s="15">
        <v>206</v>
      </c>
      <c r="C1015" t="s">
        <v>11464</v>
      </c>
      <c r="D1015" t="s">
        <v>338</v>
      </c>
      <c r="E1015" t="s">
        <v>339</v>
      </c>
      <c r="F1015" t="s">
        <v>32</v>
      </c>
      <c r="G1015" t="s">
        <v>11450</v>
      </c>
      <c r="H1015" t="s">
        <v>34</v>
      </c>
      <c r="I1015" s="3" t="s">
        <v>11465</v>
      </c>
    </row>
    <row r="1016" spans="1:9" x14ac:dyDescent="0.25">
      <c r="A1016" t="s">
        <v>9778</v>
      </c>
      <c r="B1016" s="15">
        <v>105.85</v>
      </c>
      <c r="C1016" t="s">
        <v>179</v>
      </c>
      <c r="D1016" t="s">
        <v>338</v>
      </c>
      <c r="E1016" t="s">
        <v>339</v>
      </c>
      <c r="F1016" t="s">
        <v>32</v>
      </c>
      <c r="G1016" t="s">
        <v>11450</v>
      </c>
      <c r="H1016" t="s">
        <v>34</v>
      </c>
      <c r="I1016" s="3" t="s">
        <v>11466</v>
      </c>
    </row>
    <row r="1017" spans="1:9" x14ac:dyDescent="0.25">
      <c r="A1017" t="s">
        <v>9728</v>
      </c>
      <c r="B1017" s="15">
        <v>265</v>
      </c>
      <c r="C1017" t="s">
        <v>11467</v>
      </c>
      <c r="D1017" t="s">
        <v>1879</v>
      </c>
      <c r="E1017" t="s">
        <v>1880</v>
      </c>
      <c r="F1017" t="s">
        <v>13</v>
      </c>
      <c r="H1017" t="s">
        <v>11468</v>
      </c>
      <c r="I1017" s="3" t="s">
        <v>11469</v>
      </c>
    </row>
    <row r="1018" spans="1:9" x14ac:dyDescent="0.25">
      <c r="A1018" t="s">
        <v>9762</v>
      </c>
      <c r="B1018" s="15">
        <v>18.88</v>
      </c>
      <c r="C1018" t="s">
        <v>4921</v>
      </c>
      <c r="D1018" t="s">
        <v>1088</v>
      </c>
      <c r="E1018" t="s">
        <v>1089</v>
      </c>
      <c r="F1018" t="s">
        <v>13</v>
      </c>
      <c r="H1018" t="s">
        <v>7150</v>
      </c>
      <c r="I1018" s="3" t="s">
        <v>11470</v>
      </c>
    </row>
    <row r="1019" spans="1:9" x14ac:dyDescent="0.25">
      <c r="A1019" t="s">
        <v>9774</v>
      </c>
      <c r="B1019" s="15">
        <v>1757.95</v>
      </c>
      <c r="C1019" t="s">
        <v>7614</v>
      </c>
      <c r="D1019" t="s">
        <v>1088</v>
      </c>
      <c r="E1019" t="s">
        <v>1089</v>
      </c>
      <c r="F1019" t="s">
        <v>13</v>
      </c>
      <c r="H1019" t="s">
        <v>7150</v>
      </c>
      <c r="I1019" s="3" t="s">
        <v>11471</v>
      </c>
    </row>
    <row r="1020" spans="1:9" x14ac:dyDescent="0.25">
      <c r="A1020" t="s">
        <v>9710</v>
      </c>
      <c r="B1020" s="15">
        <v>1110.05</v>
      </c>
      <c r="C1020" t="s">
        <v>1557</v>
      </c>
      <c r="D1020" t="s">
        <v>1797</v>
      </c>
      <c r="E1020" t="s">
        <v>1798</v>
      </c>
      <c r="F1020" t="s">
        <v>13</v>
      </c>
      <c r="H1020" t="s">
        <v>11472</v>
      </c>
      <c r="I1020" s="3" t="s">
        <v>11473</v>
      </c>
    </row>
    <row r="1021" spans="1:9" x14ac:dyDescent="0.25">
      <c r="A1021" t="s">
        <v>9710</v>
      </c>
      <c r="B1021" s="15">
        <v>800</v>
      </c>
      <c r="C1021" t="s">
        <v>530</v>
      </c>
      <c r="D1021" t="s">
        <v>1797</v>
      </c>
      <c r="E1021" t="s">
        <v>1798</v>
      </c>
      <c r="F1021" t="s">
        <v>13</v>
      </c>
      <c r="H1021" t="s">
        <v>11474</v>
      </c>
      <c r="I1021" s="3" t="s">
        <v>11473</v>
      </c>
    </row>
    <row r="1022" spans="1:9" x14ac:dyDescent="0.25">
      <c r="A1022" t="s">
        <v>9895</v>
      </c>
      <c r="B1022" s="15">
        <v>37.43</v>
      </c>
      <c r="C1022" t="s">
        <v>530</v>
      </c>
      <c r="D1022" t="s">
        <v>1797</v>
      </c>
      <c r="E1022" t="s">
        <v>1798</v>
      </c>
      <c r="F1022" t="s">
        <v>13</v>
      </c>
      <c r="H1022" t="s">
        <v>9004</v>
      </c>
      <c r="I1022" s="3" t="s">
        <v>11473</v>
      </c>
    </row>
    <row r="1023" spans="1:9" x14ac:dyDescent="0.25">
      <c r="A1023" t="s">
        <v>9709</v>
      </c>
      <c r="B1023" s="15">
        <v>247.09</v>
      </c>
      <c r="C1023" t="s">
        <v>52</v>
      </c>
      <c r="D1023" t="s">
        <v>1797</v>
      </c>
      <c r="E1023" t="s">
        <v>1798</v>
      </c>
      <c r="F1023" t="s">
        <v>13</v>
      </c>
      <c r="H1023" t="s">
        <v>9004</v>
      </c>
      <c r="I1023" s="3" t="s">
        <v>11473</v>
      </c>
    </row>
    <row r="1024" spans="1:9" x14ac:dyDescent="0.25">
      <c r="A1024" t="s">
        <v>9770</v>
      </c>
      <c r="B1024" s="15">
        <v>17.61</v>
      </c>
      <c r="C1024" t="s">
        <v>1537</v>
      </c>
      <c r="D1024" t="s">
        <v>1797</v>
      </c>
      <c r="E1024" t="s">
        <v>1798</v>
      </c>
      <c r="F1024" t="s">
        <v>13</v>
      </c>
      <c r="H1024" t="s">
        <v>11474</v>
      </c>
      <c r="I1024" s="3" t="s">
        <v>11473</v>
      </c>
    </row>
    <row r="1025" spans="1:9" x14ac:dyDescent="0.25">
      <c r="A1025" t="s">
        <v>9774</v>
      </c>
      <c r="B1025" s="15">
        <v>8</v>
      </c>
      <c r="C1025" t="s">
        <v>530</v>
      </c>
      <c r="D1025" t="s">
        <v>1797</v>
      </c>
      <c r="E1025" t="s">
        <v>1798</v>
      </c>
      <c r="F1025" t="s">
        <v>13</v>
      </c>
      <c r="H1025" t="s">
        <v>11474</v>
      </c>
      <c r="I1025" s="3" t="s">
        <v>11473</v>
      </c>
    </row>
    <row r="1026" spans="1:9" x14ac:dyDescent="0.25">
      <c r="A1026" t="s">
        <v>9778</v>
      </c>
      <c r="B1026" s="15">
        <v>149.9</v>
      </c>
      <c r="C1026" t="s">
        <v>7877</v>
      </c>
      <c r="D1026" t="s">
        <v>1797</v>
      </c>
      <c r="E1026" t="s">
        <v>1798</v>
      </c>
      <c r="F1026" t="s">
        <v>13</v>
      </c>
      <c r="H1026" t="s">
        <v>11474</v>
      </c>
      <c r="I1026" s="3" t="s">
        <v>11473</v>
      </c>
    </row>
    <row r="1027" spans="1:9" x14ac:dyDescent="0.25">
      <c r="A1027" t="s">
        <v>9808</v>
      </c>
      <c r="B1027" s="15">
        <v>53.72</v>
      </c>
      <c r="C1027" t="s">
        <v>11475</v>
      </c>
      <c r="D1027" t="s">
        <v>11</v>
      </c>
      <c r="E1027" t="s">
        <v>12</v>
      </c>
      <c r="F1027" t="s">
        <v>13</v>
      </c>
      <c r="H1027" t="s">
        <v>11476</v>
      </c>
      <c r="I1027" s="3" t="s">
        <v>11477</v>
      </c>
    </row>
    <row r="1028" spans="1:9" x14ac:dyDescent="0.25">
      <c r="A1028" t="s">
        <v>9740</v>
      </c>
      <c r="B1028" s="15">
        <v>149.97999999999999</v>
      </c>
      <c r="C1028" t="s">
        <v>11478</v>
      </c>
      <c r="D1028" t="s">
        <v>11</v>
      </c>
      <c r="E1028" t="s">
        <v>12</v>
      </c>
      <c r="I1028" s="3" t="s">
        <v>11479</v>
      </c>
    </row>
    <row r="1029" spans="1:9" x14ac:dyDescent="0.25">
      <c r="A1029" t="s">
        <v>9746</v>
      </c>
      <c r="B1029" s="15">
        <v>47.34</v>
      </c>
      <c r="C1029" t="s">
        <v>8897</v>
      </c>
      <c r="D1029" t="s">
        <v>11</v>
      </c>
      <c r="E1029" t="s">
        <v>12</v>
      </c>
      <c r="F1029" t="s">
        <v>13</v>
      </c>
      <c r="H1029" t="s">
        <v>11476</v>
      </c>
      <c r="I1029" s="3" t="s">
        <v>11477</v>
      </c>
    </row>
    <row r="1030" spans="1:9" x14ac:dyDescent="0.25">
      <c r="A1030" t="s">
        <v>9762</v>
      </c>
      <c r="B1030" s="15">
        <v>14.99</v>
      </c>
      <c r="C1030" t="s">
        <v>11480</v>
      </c>
      <c r="D1030" t="s">
        <v>11</v>
      </c>
      <c r="E1030" t="s">
        <v>12</v>
      </c>
      <c r="F1030" t="s">
        <v>13</v>
      </c>
      <c r="H1030" t="s">
        <v>7170</v>
      </c>
      <c r="I1030" s="3" t="s">
        <v>860</v>
      </c>
    </row>
    <row r="1031" spans="1:9" x14ac:dyDescent="0.25">
      <c r="A1031" t="s">
        <v>9870</v>
      </c>
      <c r="B1031" s="15">
        <v>1549.54</v>
      </c>
      <c r="C1031" t="s">
        <v>11481</v>
      </c>
      <c r="D1031" t="s">
        <v>11</v>
      </c>
      <c r="E1031" t="s">
        <v>12</v>
      </c>
      <c r="F1031" t="s">
        <v>13</v>
      </c>
      <c r="H1031" t="s">
        <v>7170</v>
      </c>
      <c r="I1031" s="3" t="s">
        <v>860</v>
      </c>
    </row>
    <row r="1032" spans="1:9" x14ac:dyDescent="0.25">
      <c r="A1032" t="s">
        <v>9874</v>
      </c>
      <c r="B1032" s="15">
        <v>75.430000000000007</v>
      </c>
      <c r="C1032" t="s">
        <v>11482</v>
      </c>
      <c r="D1032" t="s">
        <v>11</v>
      </c>
      <c r="E1032" t="s">
        <v>12</v>
      </c>
      <c r="F1032" t="s">
        <v>13</v>
      </c>
      <c r="H1032" t="s">
        <v>11476</v>
      </c>
      <c r="I1032" s="3" t="s">
        <v>11477</v>
      </c>
    </row>
    <row r="1033" spans="1:9" x14ac:dyDescent="0.25">
      <c r="A1033" t="s">
        <v>9874</v>
      </c>
      <c r="B1033" s="15">
        <v>99.98</v>
      </c>
      <c r="C1033" t="s">
        <v>11483</v>
      </c>
      <c r="D1033" t="s">
        <v>11</v>
      </c>
      <c r="E1033" t="s">
        <v>12</v>
      </c>
      <c r="F1033" t="s">
        <v>13</v>
      </c>
      <c r="H1033" t="s">
        <v>11476</v>
      </c>
      <c r="I1033" s="3" t="s">
        <v>11477</v>
      </c>
    </row>
    <row r="1034" spans="1:9" x14ac:dyDescent="0.25">
      <c r="A1034" t="s">
        <v>9770</v>
      </c>
      <c r="B1034" s="15">
        <v>2.99</v>
      </c>
      <c r="C1034" t="s">
        <v>858</v>
      </c>
      <c r="D1034" t="s">
        <v>11</v>
      </c>
      <c r="E1034" t="s">
        <v>12</v>
      </c>
      <c r="F1034" t="s">
        <v>13</v>
      </c>
      <c r="H1034" t="s">
        <v>7170</v>
      </c>
      <c r="I1034" s="3" t="s">
        <v>860</v>
      </c>
    </row>
    <row r="1035" spans="1:9" x14ac:dyDescent="0.25">
      <c r="A1035" t="s">
        <v>9778</v>
      </c>
      <c r="B1035" s="15">
        <v>45</v>
      </c>
      <c r="C1035" t="s">
        <v>81</v>
      </c>
      <c r="D1035" t="s">
        <v>11</v>
      </c>
      <c r="E1035" t="s">
        <v>12</v>
      </c>
      <c r="F1035" t="s">
        <v>13</v>
      </c>
      <c r="H1035" t="s">
        <v>11476</v>
      </c>
      <c r="I1035" s="3" t="s">
        <v>11477</v>
      </c>
    </row>
    <row r="1036" spans="1:9" x14ac:dyDescent="0.25">
      <c r="A1036" t="s">
        <v>9892</v>
      </c>
      <c r="B1036" s="15">
        <v>39.92</v>
      </c>
      <c r="C1036" t="s">
        <v>11484</v>
      </c>
      <c r="D1036" t="s">
        <v>11</v>
      </c>
      <c r="E1036" t="s">
        <v>12</v>
      </c>
      <c r="F1036" t="s">
        <v>13</v>
      </c>
      <c r="H1036" t="s">
        <v>7172</v>
      </c>
      <c r="I1036" s="3" t="s">
        <v>5309</v>
      </c>
    </row>
    <row r="1037" spans="1:9" x14ac:dyDescent="0.25">
      <c r="A1037" t="s">
        <v>9892</v>
      </c>
      <c r="B1037" s="15">
        <v>434.67</v>
      </c>
      <c r="C1037" t="s">
        <v>11485</v>
      </c>
      <c r="D1037" t="s">
        <v>11</v>
      </c>
      <c r="E1037" t="s">
        <v>12</v>
      </c>
      <c r="F1037" t="s">
        <v>13</v>
      </c>
      <c r="H1037" t="s">
        <v>7368</v>
      </c>
      <c r="I1037" s="3" t="s">
        <v>332</v>
      </c>
    </row>
    <row r="1038" spans="1:9" x14ac:dyDescent="0.25">
      <c r="A1038" t="s">
        <v>9892</v>
      </c>
      <c r="B1038" s="15">
        <v>67.849999999999994</v>
      </c>
      <c r="C1038" t="s">
        <v>11486</v>
      </c>
      <c r="D1038" t="s">
        <v>11</v>
      </c>
      <c r="E1038" t="s">
        <v>12</v>
      </c>
      <c r="F1038" t="s">
        <v>13</v>
      </c>
      <c r="H1038" t="s">
        <v>7172</v>
      </c>
      <c r="I1038" s="3" t="s">
        <v>5309</v>
      </c>
    </row>
    <row r="1039" spans="1:9" ht="30" x14ac:dyDescent="0.25">
      <c r="A1039" t="s">
        <v>9762</v>
      </c>
      <c r="B1039" s="15">
        <v>862.41</v>
      </c>
      <c r="C1039" t="s">
        <v>11487</v>
      </c>
      <c r="D1039" t="s">
        <v>1103</v>
      </c>
      <c r="E1039" t="s">
        <v>1104</v>
      </c>
      <c r="F1039" t="s">
        <v>13</v>
      </c>
      <c r="G1039" t="s">
        <v>44</v>
      </c>
      <c r="H1039" t="s">
        <v>11488</v>
      </c>
      <c r="I1039" s="3" t="s">
        <v>11489</v>
      </c>
    </row>
    <row r="1040" spans="1:9" x14ac:dyDescent="0.25">
      <c r="A1040" t="s">
        <v>9710</v>
      </c>
      <c r="B1040" s="15">
        <v>23.25</v>
      </c>
      <c r="C1040" t="s">
        <v>4431</v>
      </c>
      <c r="D1040" t="s">
        <v>3083</v>
      </c>
      <c r="E1040" t="s">
        <v>3084</v>
      </c>
      <c r="F1040" t="s">
        <v>13</v>
      </c>
      <c r="H1040" t="s">
        <v>11490</v>
      </c>
      <c r="I1040" s="3" t="s">
        <v>11491</v>
      </c>
    </row>
    <row r="1041" spans="1:9" ht="30" x14ac:dyDescent="0.25">
      <c r="A1041" t="s">
        <v>9702</v>
      </c>
      <c r="B1041" s="15">
        <v>21.7</v>
      </c>
      <c r="C1041" t="s">
        <v>4431</v>
      </c>
      <c r="D1041" t="s">
        <v>3083</v>
      </c>
      <c r="E1041" t="s">
        <v>3084</v>
      </c>
      <c r="F1041" t="s">
        <v>13</v>
      </c>
      <c r="H1041" t="s">
        <v>11492</v>
      </c>
      <c r="I1041" s="3" t="s">
        <v>11493</v>
      </c>
    </row>
    <row r="1042" spans="1:9" x14ac:dyDescent="0.25">
      <c r="A1042" t="s">
        <v>9774</v>
      </c>
      <c r="B1042" s="15">
        <v>66.42</v>
      </c>
      <c r="C1042" t="s">
        <v>11494</v>
      </c>
      <c r="D1042" t="s">
        <v>3083</v>
      </c>
      <c r="E1042" t="s">
        <v>3084</v>
      </c>
      <c r="F1042" t="s">
        <v>13</v>
      </c>
      <c r="H1042" t="s">
        <v>11495</v>
      </c>
      <c r="I1042" s="3" t="s">
        <v>11496</v>
      </c>
    </row>
    <row r="1043" spans="1:9" x14ac:dyDescent="0.25">
      <c r="A1043" t="s">
        <v>9790</v>
      </c>
      <c r="B1043" s="15">
        <v>37.96</v>
      </c>
      <c r="C1043" t="s">
        <v>11497</v>
      </c>
      <c r="D1043" t="s">
        <v>3083</v>
      </c>
      <c r="E1043" t="s">
        <v>3084</v>
      </c>
      <c r="F1043" t="s">
        <v>13</v>
      </c>
      <c r="H1043" t="s">
        <v>11498</v>
      </c>
      <c r="I1043" s="3" t="s">
        <v>11491</v>
      </c>
    </row>
    <row r="1044" spans="1:9" x14ac:dyDescent="0.25">
      <c r="A1044" t="s">
        <v>9790</v>
      </c>
      <c r="B1044" s="15">
        <v>36.54</v>
      </c>
      <c r="C1044" t="s">
        <v>11499</v>
      </c>
      <c r="D1044" t="s">
        <v>3083</v>
      </c>
      <c r="E1044" t="s">
        <v>3084</v>
      </c>
      <c r="F1044" t="s">
        <v>13</v>
      </c>
      <c r="H1044" t="s">
        <v>11500</v>
      </c>
      <c r="I1044" s="3" t="s">
        <v>11491</v>
      </c>
    </row>
    <row r="1045" spans="1:9" x14ac:dyDescent="0.25">
      <c r="A1045" t="s">
        <v>9778</v>
      </c>
      <c r="B1045" s="15">
        <v>25.45</v>
      </c>
      <c r="C1045" t="s">
        <v>4431</v>
      </c>
      <c r="D1045" t="s">
        <v>3083</v>
      </c>
      <c r="E1045" t="s">
        <v>3084</v>
      </c>
      <c r="F1045" t="s">
        <v>13</v>
      </c>
      <c r="H1045" t="s">
        <v>11501</v>
      </c>
      <c r="I1045" s="3" t="s">
        <v>11491</v>
      </c>
    </row>
    <row r="1046" spans="1:9" x14ac:dyDescent="0.25">
      <c r="A1046" t="s">
        <v>9778</v>
      </c>
      <c r="B1046" s="15">
        <v>2.4</v>
      </c>
      <c r="C1046" t="s">
        <v>11502</v>
      </c>
      <c r="D1046" t="s">
        <v>3083</v>
      </c>
      <c r="E1046" t="s">
        <v>3084</v>
      </c>
      <c r="F1046" t="s">
        <v>13</v>
      </c>
      <c r="H1046" t="s">
        <v>11503</v>
      </c>
      <c r="I1046" s="3" t="s">
        <v>11491</v>
      </c>
    </row>
    <row r="1047" spans="1:9" x14ac:dyDescent="0.25">
      <c r="A1047" t="s">
        <v>9778</v>
      </c>
      <c r="B1047" s="15">
        <v>12.7</v>
      </c>
      <c r="C1047" t="s">
        <v>11504</v>
      </c>
      <c r="D1047" t="s">
        <v>3083</v>
      </c>
      <c r="E1047" t="s">
        <v>3084</v>
      </c>
      <c r="F1047" t="s">
        <v>13</v>
      </c>
      <c r="H1047" t="s">
        <v>11505</v>
      </c>
      <c r="I1047" s="3" t="s">
        <v>11491</v>
      </c>
    </row>
    <row r="1048" spans="1:9" x14ac:dyDescent="0.25">
      <c r="A1048" t="s">
        <v>9710</v>
      </c>
      <c r="B1048" s="15">
        <v>202.42</v>
      </c>
      <c r="C1048" t="s">
        <v>643</v>
      </c>
      <c r="D1048" t="s">
        <v>106</v>
      </c>
      <c r="E1048" t="s">
        <v>107</v>
      </c>
      <c r="F1048" t="s">
        <v>13</v>
      </c>
      <c r="H1048" t="s">
        <v>11506</v>
      </c>
      <c r="I1048" s="3" t="s">
        <v>11507</v>
      </c>
    </row>
    <row r="1049" spans="1:9" x14ac:dyDescent="0.25">
      <c r="A1049" t="s">
        <v>9702</v>
      </c>
      <c r="B1049" s="15">
        <v>47.94</v>
      </c>
      <c r="C1049" t="s">
        <v>433</v>
      </c>
      <c r="D1049" t="s">
        <v>106</v>
      </c>
      <c r="E1049" t="s">
        <v>107</v>
      </c>
      <c r="F1049" t="s">
        <v>13</v>
      </c>
      <c r="H1049" t="s">
        <v>11508</v>
      </c>
      <c r="I1049" s="3" t="s">
        <v>11509</v>
      </c>
    </row>
    <row r="1050" spans="1:9" x14ac:dyDescent="0.25">
      <c r="A1050" t="s">
        <v>9808</v>
      </c>
      <c r="B1050" s="15">
        <v>614.4</v>
      </c>
      <c r="C1050" t="s">
        <v>1154</v>
      </c>
      <c r="D1050" t="s">
        <v>106</v>
      </c>
      <c r="E1050" t="s">
        <v>107</v>
      </c>
      <c r="F1050" t="s">
        <v>13</v>
      </c>
      <c r="H1050" t="s">
        <v>11510</v>
      </c>
      <c r="I1050" s="3" t="s">
        <v>7210</v>
      </c>
    </row>
    <row r="1051" spans="1:9" x14ac:dyDescent="0.25">
      <c r="A1051" t="s">
        <v>9698</v>
      </c>
      <c r="B1051" s="15">
        <v>28.44</v>
      </c>
      <c r="C1051" t="s">
        <v>317</v>
      </c>
      <c r="D1051" t="s">
        <v>106</v>
      </c>
      <c r="E1051" t="s">
        <v>107</v>
      </c>
      <c r="F1051" t="s">
        <v>13</v>
      </c>
      <c r="H1051" t="s">
        <v>11511</v>
      </c>
      <c r="I1051" s="3" t="s">
        <v>11512</v>
      </c>
    </row>
    <row r="1052" spans="1:9" x14ac:dyDescent="0.25">
      <c r="A1052" t="s">
        <v>9698</v>
      </c>
      <c r="B1052" s="15">
        <v>28.44</v>
      </c>
      <c r="C1052" t="s">
        <v>317</v>
      </c>
      <c r="D1052" t="s">
        <v>106</v>
      </c>
      <c r="E1052" t="s">
        <v>107</v>
      </c>
      <c r="F1052" t="s">
        <v>13</v>
      </c>
      <c r="H1052" t="s">
        <v>11513</v>
      </c>
      <c r="I1052" s="3" t="s">
        <v>11512</v>
      </c>
    </row>
    <row r="1053" spans="1:9" x14ac:dyDescent="0.25">
      <c r="A1053" t="s">
        <v>9895</v>
      </c>
      <c r="B1053" s="15">
        <v>161.06</v>
      </c>
      <c r="C1053" t="s">
        <v>643</v>
      </c>
      <c r="D1053" t="s">
        <v>106</v>
      </c>
      <c r="E1053" t="s">
        <v>107</v>
      </c>
      <c r="F1053" t="s">
        <v>13</v>
      </c>
      <c r="H1053" t="s">
        <v>11514</v>
      </c>
      <c r="I1053" s="3" t="s">
        <v>1307</v>
      </c>
    </row>
    <row r="1054" spans="1:9" x14ac:dyDescent="0.25">
      <c r="A1054" t="s">
        <v>9746</v>
      </c>
      <c r="B1054" s="15">
        <v>110.99</v>
      </c>
      <c r="C1054" t="s">
        <v>11515</v>
      </c>
      <c r="D1054" t="s">
        <v>106</v>
      </c>
      <c r="E1054" t="s">
        <v>107</v>
      </c>
      <c r="F1054" t="s">
        <v>13</v>
      </c>
      <c r="H1054" t="s">
        <v>11516</v>
      </c>
      <c r="I1054" s="3" t="s">
        <v>5125</v>
      </c>
    </row>
    <row r="1055" spans="1:9" x14ac:dyDescent="0.25">
      <c r="A1055" t="s">
        <v>9856</v>
      </c>
      <c r="B1055" s="15">
        <v>37.299999999999997</v>
      </c>
      <c r="C1055" t="s">
        <v>1305</v>
      </c>
      <c r="D1055" t="s">
        <v>106</v>
      </c>
      <c r="E1055" t="s">
        <v>107</v>
      </c>
      <c r="F1055" t="s">
        <v>13</v>
      </c>
      <c r="H1055" t="s">
        <v>11517</v>
      </c>
      <c r="I1055" s="3" t="s">
        <v>115</v>
      </c>
    </row>
    <row r="1056" spans="1:9" x14ac:dyDescent="0.25">
      <c r="A1056" t="s">
        <v>9754</v>
      </c>
      <c r="B1056" s="15">
        <v>56.18</v>
      </c>
      <c r="C1056" t="s">
        <v>2391</v>
      </c>
      <c r="D1056" t="s">
        <v>106</v>
      </c>
      <c r="E1056" t="s">
        <v>107</v>
      </c>
      <c r="F1056" t="s">
        <v>13</v>
      </c>
      <c r="H1056" t="s">
        <v>11518</v>
      </c>
      <c r="I1056" s="3" t="s">
        <v>11519</v>
      </c>
    </row>
    <row r="1057" spans="1:9" x14ac:dyDescent="0.25">
      <c r="A1057" t="s">
        <v>9754</v>
      </c>
      <c r="B1057" s="15">
        <v>127.38</v>
      </c>
      <c r="C1057" t="s">
        <v>643</v>
      </c>
      <c r="D1057" t="s">
        <v>106</v>
      </c>
      <c r="E1057" t="s">
        <v>107</v>
      </c>
      <c r="F1057" t="s">
        <v>13</v>
      </c>
      <c r="H1057" t="s">
        <v>11520</v>
      </c>
      <c r="I1057" s="3" t="s">
        <v>11521</v>
      </c>
    </row>
    <row r="1058" spans="1:9" x14ac:dyDescent="0.25">
      <c r="A1058" t="s">
        <v>9762</v>
      </c>
      <c r="B1058" s="15">
        <v>286.33999999999997</v>
      </c>
      <c r="C1058" t="s">
        <v>643</v>
      </c>
      <c r="D1058" t="s">
        <v>106</v>
      </c>
      <c r="E1058" t="s">
        <v>107</v>
      </c>
      <c r="F1058" t="s">
        <v>13</v>
      </c>
      <c r="H1058" t="s">
        <v>11522</v>
      </c>
      <c r="I1058" s="3" t="s">
        <v>11521</v>
      </c>
    </row>
    <row r="1059" spans="1:9" x14ac:dyDescent="0.25">
      <c r="A1059" t="s">
        <v>9891</v>
      </c>
      <c r="B1059" s="15">
        <v>30.78</v>
      </c>
      <c r="C1059" t="s">
        <v>116</v>
      </c>
      <c r="D1059" t="s">
        <v>106</v>
      </c>
      <c r="E1059" t="s">
        <v>107</v>
      </c>
      <c r="F1059" t="s">
        <v>13</v>
      </c>
      <c r="H1059" t="s">
        <v>11523</v>
      </c>
      <c r="I1059" s="3" t="s">
        <v>1708</v>
      </c>
    </row>
    <row r="1060" spans="1:9" x14ac:dyDescent="0.25">
      <c r="A1060" t="s">
        <v>9956</v>
      </c>
      <c r="B1060" s="15">
        <v>153.9</v>
      </c>
      <c r="C1060" t="s">
        <v>1305</v>
      </c>
      <c r="D1060" t="s">
        <v>106</v>
      </c>
      <c r="E1060" t="s">
        <v>107</v>
      </c>
      <c r="F1060" t="s">
        <v>13</v>
      </c>
      <c r="H1060" t="s">
        <v>11524</v>
      </c>
      <c r="I1060" s="3" t="s">
        <v>115</v>
      </c>
    </row>
    <row r="1061" spans="1:9" x14ac:dyDescent="0.25">
      <c r="A1061" t="s">
        <v>9709</v>
      </c>
      <c r="B1061" s="15">
        <v>91.92</v>
      </c>
      <c r="C1061" t="s">
        <v>1305</v>
      </c>
      <c r="D1061" t="s">
        <v>106</v>
      </c>
      <c r="E1061" t="s">
        <v>107</v>
      </c>
      <c r="F1061" t="s">
        <v>13</v>
      </c>
      <c r="H1061" t="s">
        <v>11525</v>
      </c>
      <c r="I1061" s="3" t="s">
        <v>1307</v>
      </c>
    </row>
    <row r="1062" spans="1:9" x14ac:dyDescent="0.25">
      <c r="A1062" t="s">
        <v>9709</v>
      </c>
      <c r="B1062" s="15">
        <v>2.73</v>
      </c>
      <c r="C1062" t="s">
        <v>3983</v>
      </c>
      <c r="D1062" t="s">
        <v>106</v>
      </c>
      <c r="E1062" t="s">
        <v>107</v>
      </c>
      <c r="F1062" t="s">
        <v>13</v>
      </c>
      <c r="H1062" t="s">
        <v>11526</v>
      </c>
      <c r="I1062" s="3" t="s">
        <v>11527</v>
      </c>
    </row>
    <row r="1063" spans="1:9" x14ac:dyDescent="0.25">
      <c r="A1063" t="s">
        <v>9874</v>
      </c>
      <c r="B1063" s="15">
        <v>23.67</v>
      </c>
      <c r="C1063" t="s">
        <v>544</v>
      </c>
      <c r="D1063" t="s">
        <v>106</v>
      </c>
      <c r="E1063" t="s">
        <v>107</v>
      </c>
      <c r="F1063" t="s">
        <v>13</v>
      </c>
      <c r="H1063" t="s">
        <v>11528</v>
      </c>
      <c r="I1063" s="3" t="s">
        <v>115</v>
      </c>
    </row>
    <row r="1064" spans="1:9" x14ac:dyDescent="0.25">
      <c r="A1064" t="s">
        <v>9774</v>
      </c>
      <c r="B1064" s="15">
        <v>118.55</v>
      </c>
      <c r="C1064" t="s">
        <v>643</v>
      </c>
      <c r="D1064" t="s">
        <v>106</v>
      </c>
      <c r="E1064" t="s">
        <v>107</v>
      </c>
      <c r="F1064" t="s">
        <v>13</v>
      </c>
      <c r="H1064" t="s">
        <v>11529</v>
      </c>
      <c r="I1064" s="3" t="s">
        <v>1708</v>
      </c>
    </row>
    <row r="1065" spans="1:9" x14ac:dyDescent="0.25">
      <c r="A1065" t="s">
        <v>9790</v>
      </c>
      <c r="B1065" s="15">
        <v>15.88</v>
      </c>
      <c r="C1065" t="s">
        <v>1013</v>
      </c>
      <c r="D1065" t="s">
        <v>106</v>
      </c>
      <c r="E1065" t="s">
        <v>107</v>
      </c>
      <c r="F1065" t="s">
        <v>13</v>
      </c>
      <c r="H1065" t="s">
        <v>11530</v>
      </c>
      <c r="I1065" s="3" t="s">
        <v>11531</v>
      </c>
    </row>
    <row r="1066" spans="1:9" x14ac:dyDescent="0.25">
      <c r="A1066" t="s">
        <v>9778</v>
      </c>
      <c r="B1066" s="15">
        <v>182.83</v>
      </c>
      <c r="C1066" t="s">
        <v>643</v>
      </c>
      <c r="D1066" t="s">
        <v>106</v>
      </c>
      <c r="E1066" t="s">
        <v>107</v>
      </c>
      <c r="F1066" t="s">
        <v>13</v>
      </c>
      <c r="H1066" t="s">
        <v>11532</v>
      </c>
      <c r="I1066" s="3" t="s">
        <v>11533</v>
      </c>
    </row>
    <row r="1067" spans="1:9" x14ac:dyDescent="0.25">
      <c r="A1067" t="s">
        <v>9892</v>
      </c>
      <c r="B1067" s="15">
        <v>108.32</v>
      </c>
      <c r="C1067" t="s">
        <v>643</v>
      </c>
      <c r="D1067" t="s">
        <v>106</v>
      </c>
      <c r="E1067" t="s">
        <v>107</v>
      </c>
      <c r="F1067" t="s">
        <v>13</v>
      </c>
      <c r="H1067" t="s">
        <v>11534</v>
      </c>
      <c r="I1067" s="3" t="s">
        <v>11521</v>
      </c>
    </row>
    <row r="1068" spans="1:9" x14ac:dyDescent="0.25">
      <c r="A1068" t="s">
        <v>9892</v>
      </c>
      <c r="B1068" s="15">
        <v>39.299999999999997</v>
      </c>
      <c r="C1068" t="s">
        <v>11535</v>
      </c>
      <c r="D1068" t="s">
        <v>106</v>
      </c>
      <c r="E1068" t="s">
        <v>107</v>
      </c>
      <c r="F1068" t="s">
        <v>13</v>
      </c>
      <c r="H1068" t="s">
        <v>11536</v>
      </c>
      <c r="I1068" s="3" t="s">
        <v>11537</v>
      </c>
    </row>
    <row r="1069" spans="1:9" x14ac:dyDescent="0.25">
      <c r="A1069" t="s">
        <v>9892</v>
      </c>
      <c r="B1069" s="15">
        <v>44.81</v>
      </c>
      <c r="C1069" t="s">
        <v>11538</v>
      </c>
      <c r="D1069" t="s">
        <v>106</v>
      </c>
      <c r="E1069" t="s">
        <v>107</v>
      </c>
      <c r="F1069" t="s">
        <v>13</v>
      </c>
      <c r="H1069" t="s">
        <v>11539</v>
      </c>
      <c r="I1069" s="3" t="s">
        <v>1708</v>
      </c>
    </row>
    <row r="1070" spans="1:9" x14ac:dyDescent="0.25">
      <c r="A1070" t="s">
        <v>9702</v>
      </c>
      <c r="B1070" s="15">
        <v>299.64</v>
      </c>
      <c r="C1070" t="s">
        <v>11540</v>
      </c>
      <c r="D1070" t="s">
        <v>572</v>
      </c>
      <c r="E1070" t="s">
        <v>573</v>
      </c>
      <c r="F1070" t="s">
        <v>13</v>
      </c>
      <c r="H1070" t="s">
        <v>7217</v>
      </c>
      <c r="I1070" s="3" t="s">
        <v>575</v>
      </c>
    </row>
    <row r="1071" spans="1:9" x14ac:dyDescent="0.25">
      <c r="A1071" t="s">
        <v>9740</v>
      </c>
      <c r="B1071" s="15">
        <v>184.37</v>
      </c>
      <c r="C1071" t="s">
        <v>11541</v>
      </c>
      <c r="D1071" t="s">
        <v>572</v>
      </c>
      <c r="E1071" t="s">
        <v>573</v>
      </c>
      <c r="F1071" t="s">
        <v>13</v>
      </c>
      <c r="H1071" t="s">
        <v>7217</v>
      </c>
      <c r="I1071" s="3" t="s">
        <v>575</v>
      </c>
    </row>
    <row r="1072" spans="1:9" x14ac:dyDescent="0.25">
      <c r="A1072" t="s">
        <v>9754</v>
      </c>
      <c r="B1072" s="15">
        <v>65.98</v>
      </c>
      <c r="C1072" t="s">
        <v>11542</v>
      </c>
      <c r="D1072" t="s">
        <v>572</v>
      </c>
      <c r="E1072" t="s">
        <v>573</v>
      </c>
      <c r="F1072" t="s">
        <v>13</v>
      </c>
      <c r="H1072" t="s">
        <v>7217</v>
      </c>
      <c r="I1072" s="3" t="s">
        <v>575</v>
      </c>
    </row>
    <row r="1073" spans="1:9" x14ac:dyDescent="0.25">
      <c r="A1073" t="s">
        <v>9754</v>
      </c>
      <c r="B1073" s="15">
        <v>40.97</v>
      </c>
      <c r="C1073" t="s">
        <v>11543</v>
      </c>
      <c r="D1073" t="s">
        <v>572</v>
      </c>
      <c r="E1073" t="s">
        <v>573</v>
      </c>
      <c r="F1073" t="s">
        <v>13</v>
      </c>
      <c r="H1073" t="s">
        <v>7217</v>
      </c>
      <c r="I1073" s="3" t="s">
        <v>575</v>
      </c>
    </row>
    <row r="1074" spans="1:9" x14ac:dyDescent="0.25">
      <c r="A1074" t="s">
        <v>9762</v>
      </c>
      <c r="B1074" s="15">
        <v>23.96</v>
      </c>
      <c r="C1074" t="s">
        <v>11544</v>
      </c>
      <c r="D1074" t="s">
        <v>572</v>
      </c>
      <c r="E1074" t="s">
        <v>573</v>
      </c>
      <c r="F1074" t="s">
        <v>13</v>
      </c>
      <c r="H1074" t="s">
        <v>7217</v>
      </c>
      <c r="I1074" s="3" t="s">
        <v>575</v>
      </c>
    </row>
    <row r="1075" spans="1:9" x14ac:dyDescent="0.25">
      <c r="A1075" t="s">
        <v>9762</v>
      </c>
      <c r="B1075" s="15">
        <v>8.99</v>
      </c>
      <c r="C1075" t="s">
        <v>11545</v>
      </c>
      <c r="D1075" t="s">
        <v>572</v>
      </c>
      <c r="E1075" t="s">
        <v>573</v>
      </c>
      <c r="F1075" t="s">
        <v>13</v>
      </c>
      <c r="H1075" t="s">
        <v>7217</v>
      </c>
      <c r="I1075" s="3" t="s">
        <v>575</v>
      </c>
    </row>
    <row r="1076" spans="1:9" x14ac:dyDescent="0.25">
      <c r="A1076" t="s">
        <v>9891</v>
      </c>
      <c r="B1076" s="15">
        <v>71.34</v>
      </c>
      <c r="C1076" t="s">
        <v>7218</v>
      </c>
      <c r="D1076" t="s">
        <v>572</v>
      </c>
      <c r="E1076" t="s">
        <v>573</v>
      </c>
      <c r="F1076" t="s">
        <v>13</v>
      </c>
      <c r="H1076" t="s">
        <v>7217</v>
      </c>
      <c r="I1076" s="3" t="s">
        <v>575</v>
      </c>
    </row>
    <row r="1077" spans="1:9" x14ac:dyDescent="0.25">
      <c r="A1077" t="s">
        <v>9891</v>
      </c>
      <c r="B1077" s="15">
        <v>28.75</v>
      </c>
      <c r="C1077" t="s">
        <v>11546</v>
      </c>
      <c r="D1077" t="s">
        <v>572</v>
      </c>
      <c r="E1077" t="s">
        <v>573</v>
      </c>
      <c r="F1077" t="s">
        <v>13</v>
      </c>
      <c r="H1077" t="s">
        <v>7217</v>
      </c>
      <c r="I1077" s="3" t="s">
        <v>575</v>
      </c>
    </row>
    <row r="1078" spans="1:9" x14ac:dyDescent="0.25">
      <c r="A1078" t="s">
        <v>9770</v>
      </c>
      <c r="B1078" s="15">
        <v>32.22</v>
      </c>
      <c r="C1078" t="s">
        <v>11547</v>
      </c>
      <c r="D1078" t="s">
        <v>572</v>
      </c>
      <c r="E1078" t="s">
        <v>573</v>
      </c>
      <c r="F1078" t="s">
        <v>13</v>
      </c>
      <c r="H1078" t="s">
        <v>7217</v>
      </c>
      <c r="I1078" s="3" t="s">
        <v>575</v>
      </c>
    </row>
    <row r="1079" spans="1:9" x14ac:dyDescent="0.25">
      <c r="A1079" t="s">
        <v>9770</v>
      </c>
      <c r="B1079" s="15">
        <v>17.66</v>
      </c>
      <c r="C1079" t="s">
        <v>11548</v>
      </c>
      <c r="D1079" t="s">
        <v>572</v>
      </c>
      <c r="E1079" t="s">
        <v>573</v>
      </c>
      <c r="F1079" t="s">
        <v>13</v>
      </c>
      <c r="H1079" t="s">
        <v>7217</v>
      </c>
      <c r="I1079" s="3" t="s">
        <v>575</v>
      </c>
    </row>
    <row r="1080" spans="1:9" x14ac:dyDescent="0.25">
      <c r="A1080" t="s">
        <v>9790</v>
      </c>
      <c r="B1080" s="15">
        <v>263.19</v>
      </c>
      <c r="C1080" t="s">
        <v>11549</v>
      </c>
      <c r="D1080" t="s">
        <v>572</v>
      </c>
      <c r="E1080" t="s">
        <v>573</v>
      </c>
      <c r="F1080" t="s">
        <v>13</v>
      </c>
      <c r="H1080" t="s">
        <v>7217</v>
      </c>
      <c r="I1080" s="3" t="s">
        <v>575</v>
      </c>
    </row>
    <row r="1081" spans="1:9" x14ac:dyDescent="0.25">
      <c r="A1081" t="s">
        <v>9892</v>
      </c>
      <c r="B1081" s="15">
        <v>112.96</v>
      </c>
      <c r="C1081" t="s">
        <v>11550</v>
      </c>
      <c r="D1081" t="s">
        <v>572</v>
      </c>
      <c r="E1081" t="s">
        <v>573</v>
      </c>
      <c r="F1081" t="s">
        <v>13</v>
      </c>
      <c r="H1081" t="s">
        <v>7217</v>
      </c>
      <c r="I1081" s="3" t="s">
        <v>575</v>
      </c>
    </row>
    <row r="1082" spans="1:9" x14ac:dyDescent="0.25">
      <c r="A1082" t="s">
        <v>9710</v>
      </c>
      <c r="B1082" s="15">
        <v>87.36</v>
      </c>
      <c r="C1082" t="s">
        <v>11551</v>
      </c>
      <c r="D1082" t="s">
        <v>152</v>
      </c>
      <c r="E1082" t="s">
        <v>153</v>
      </c>
      <c r="F1082" t="s">
        <v>13</v>
      </c>
      <c r="G1082" t="s">
        <v>34</v>
      </c>
      <c r="H1082" t="s">
        <v>11552</v>
      </c>
      <c r="I1082" s="3" t="s">
        <v>11553</v>
      </c>
    </row>
    <row r="1083" spans="1:9" x14ac:dyDescent="0.25">
      <c r="A1083" t="s">
        <v>9710</v>
      </c>
      <c r="B1083" s="15">
        <v>66.28</v>
      </c>
      <c r="C1083" t="s">
        <v>11554</v>
      </c>
      <c r="D1083" t="s">
        <v>152</v>
      </c>
      <c r="E1083" t="s">
        <v>153</v>
      </c>
      <c r="F1083" t="s">
        <v>13</v>
      </c>
      <c r="G1083" t="s">
        <v>34</v>
      </c>
      <c r="H1083" t="s">
        <v>11555</v>
      </c>
      <c r="I1083" s="3" t="s">
        <v>11556</v>
      </c>
    </row>
    <row r="1084" spans="1:9" x14ac:dyDescent="0.25">
      <c r="A1084" t="s">
        <v>9702</v>
      </c>
      <c r="B1084" s="15">
        <v>122.08</v>
      </c>
      <c r="C1084" t="s">
        <v>4800</v>
      </c>
      <c r="D1084" t="s">
        <v>152</v>
      </c>
      <c r="E1084" t="s">
        <v>153</v>
      </c>
      <c r="F1084" t="s">
        <v>13</v>
      </c>
      <c r="G1084" t="s">
        <v>34</v>
      </c>
      <c r="H1084" t="s">
        <v>11557</v>
      </c>
      <c r="I1084" s="3" t="s">
        <v>11558</v>
      </c>
    </row>
    <row r="1085" spans="1:9" x14ac:dyDescent="0.25">
      <c r="A1085" t="s">
        <v>9702</v>
      </c>
      <c r="B1085" s="15">
        <v>17</v>
      </c>
      <c r="C1085" t="s">
        <v>4800</v>
      </c>
      <c r="D1085" t="s">
        <v>152</v>
      </c>
      <c r="E1085" t="s">
        <v>153</v>
      </c>
      <c r="F1085" t="s">
        <v>13</v>
      </c>
      <c r="G1085" t="s">
        <v>34</v>
      </c>
      <c r="H1085" t="s">
        <v>11557</v>
      </c>
      <c r="I1085" s="3" t="s">
        <v>11558</v>
      </c>
    </row>
    <row r="1086" spans="1:9" x14ac:dyDescent="0.25">
      <c r="A1086" t="s">
        <v>9702</v>
      </c>
      <c r="B1086" s="15">
        <v>244.08</v>
      </c>
      <c r="C1086" t="s">
        <v>11559</v>
      </c>
      <c r="D1086" t="s">
        <v>152</v>
      </c>
      <c r="E1086" t="s">
        <v>153</v>
      </c>
      <c r="F1086" t="s">
        <v>13</v>
      </c>
      <c r="G1086" t="s">
        <v>34</v>
      </c>
      <c r="H1086" t="s">
        <v>9084</v>
      </c>
      <c r="I1086" s="3" t="s">
        <v>11560</v>
      </c>
    </row>
    <row r="1087" spans="1:9" x14ac:dyDescent="0.25">
      <c r="A1087" t="s">
        <v>9702</v>
      </c>
      <c r="B1087" s="15">
        <v>44.25</v>
      </c>
      <c r="C1087" t="s">
        <v>52</v>
      </c>
      <c r="D1087" t="s">
        <v>152</v>
      </c>
      <c r="E1087" t="s">
        <v>153</v>
      </c>
      <c r="F1087" t="s">
        <v>13</v>
      </c>
      <c r="G1087" t="s">
        <v>34</v>
      </c>
      <c r="H1087" t="s">
        <v>11561</v>
      </c>
      <c r="I1087" s="3" t="s">
        <v>11562</v>
      </c>
    </row>
    <row r="1088" spans="1:9" ht="45" x14ac:dyDescent="0.25">
      <c r="A1088" t="s">
        <v>9702</v>
      </c>
      <c r="B1088" s="15">
        <v>239</v>
      </c>
      <c r="C1088" t="s">
        <v>3673</v>
      </c>
      <c r="D1088" t="s">
        <v>152</v>
      </c>
      <c r="E1088" t="s">
        <v>153</v>
      </c>
      <c r="F1088" t="s">
        <v>13</v>
      </c>
      <c r="G1088" t="s">
        <v>34</v>
      </c>
      <c r="H1088" t="s">
        <v>11563</v>
      </c>
      <c r="I1088" s="3" t="s">
        <v>11564</v>
      </c>
    </row>
    <row r="1089" spans="1:9" x14ac:dyDescent="0.25">
      <c r="A1089" t="s">
        <v>9698</v>
      </c>
      <c r="B1089" s="15">
        <v>118.76</v>
      </c>
      <c r="C1089" t="s">
        <v>1471</v>
      </c>
      <c r="D1089" t="s">
        <v>152</v>
      </c>
      <c r="E1089" t="s">
        <v>153</v>
      </c>
      <c r="F1089" t="s">
        <v>32</v>
      </c>
      <c r="G1089" t="s">
        <v>11565</v>
      </c>
      <c r="H1089" t="s">
        <v>34</v>
      </c>
      <c r="I1089" s="3" t="s">
        <v>11566</v>
      </c>
    </row>
    <row r="1090" spans="1:9" x14ac:dyDescent="0.25">
      <c r="A1090" t="s">
        <v>9895</v>
      </c>
      <c r="B1090" s="15">
        <v>27.98</v>
      </c>
      <c r="C1090" t="s">
        <v>11567</v>
      </c>
      <c r="D1090" t="s">
        <v>152</v>
      </c>
      <c r="E1090" t="s">
        <v>153</v>
      </c>
      <c r="F1090" t="s">
        <v>32</v>
      </c>
      <c r="G1090" t="s">
        <v>11565</v>
      </c>
      <c r="H1090" t="s">
        <v>34</v>
      </c>
      <c r="I1090" s="3" t="s">
        <v>11568</v>
      </c>
    </row>
    <row r="1091" spans="1:9" x14ac:dyDescent="0.25">
      <c r="A1091" t="s">
        <v>9895</v>
      </c>
      <c r="B1091" s="15">
        <v>100</v>
      </c>
      <c r="C1091" t="s">
        <v>11569</v>
      </c>
      <c r="D1091" t="s">
        <v>152</v>
      </c>
      <c r="E1091" t="s">
        <v>153</v>
      </c>
      <c r="F1091" t="s">
        <v>13</v>
      </c>
      <c r="G1091" t="s">
        <v>34</v>
      </c>
      <c r="H1091" t="s">
        <v>9088</v>
      </c>
      <c r="I1091" s="3" t="s">
        <v>11570</v>
      </c>
    </row>
    <row r="1092" spans="1:9" ht="45" x14ac:dyDescent="0.25">
      <c r="A1092" t="s">
        <v>9856</v>
      </c>
      <c r="B1092" s="15">
        <v>138.56</v>
      </c>
      <c r="C1092" t="s">
        <v>11571</v>
      </c>
      <c r="D1092" t="s">
        <v>152</v>
      </c>
      <c r="E1092" t="s">
        <v>153</v>
      </c>
      <c r="F1092" t="s">
        <v>32</v>
      </c>
      <c r="G1092" t="s">
        <v>11565</v>
      </c>
      <c r="H1092" t="s">
        <v>34</v>
      </c>
      <c r="I1092" s="3" t="s">
        <v>11572</v>
      </c>
    </row>
    <row r="1093" spans="1:9" x14ac:dyDescent="0.25">
      <c r="A1093" t="s">
        <v>9783</v>
      </c>
      <c r="B1093" s="15">
        <v>353.96</v>
      </c>
      <c r="C1093" t="s">
        <v>662</v>
      </c>
      <c r="D1093" t="s">
        <v>152</v>
      </c>
      <c r="E1093" t="s">
        <v>153</v>
      </c>
      <c r="F1093" t="s">
        <v>13</v>
      </c>
      <c r="G1093" t="s">
        <v>34</v>
      </c>
      <c r="H1093" t="s">
        <v>11573</v>
      </c>
      <c r="I1093" s="3" t="s">
        <v>3204</v>
      </c>
    </row>
    <row r="1094" spans="1:9" x14ac:dyDescent="0.25">
      <c r="A1094" t="s">
        <v>9754</v>
      </c>
      <c r="B1094" s="15">
        <v>169.06</v>
      </c>
      <c r="C1094" t="s">
        <v>317</v>
      </c>
      <c r="D1094" t="s">
        <v>152</v>
      </c>
      <c r="E1094" t="s">
        <v>153</v>
      </c>
      <c r="F1094" t="s">
        <v>32</v>
      </c>
      <c r="G1094" t="s">
        <v>11565</v>
      </c>
      <c r="H1094" t="s">
        <v>34</v>
      </c>
      <c r="I1094" s="3" t="s">
        <v>11574</v>
      </c>
    </row>
    <row r="1095" spans="1:9" ht="30" x14ac:dyDescent="0.25">
      <c r="A1095" t="s">
        <v>9770</v>
      </c>
      <c r="B1095" s="15">
        <v>1007.82</v>
      </c>
      <c r="C1095" t="s">
        <v>1333</v>
      </c>
      <c r="D1095" t="s">
        <v>152</v>
      </c>
      <c r="E1095" t="s">
        <v>153</v>
      </c>
      <c r="F1095" t="s">
        <v>13</v>
      </c>
      <c r="G1095" t="s">
        <v>34</v>
      </c>
      <c r="H1095" t="s">
        <v>11575</v>
      </c>
      <c r="I1095" s="3" t="s">
        <v>11576</v>
      </c>
    </row>
    <row r="1096" spans="1:9" x14ac:dyDescent="0.25">
      <c r="A1096" t="s">
        <v>9770</v>
      </c>
      <c r="B1096" s="15">
        <v>104.9</v>
      </c>
      <c r="C1096" t="s">
        <v>11577</v>
      </c>
      <c r="D1096" t="s">
        <v>152</v>
      </c>
      <c r="E1096" t="s">
        <v>153</v>
      </c>
      <c r="F1096" t="s">
        <v>13</v>
      </c>
      <c r="G1096" t="s">
        <v>34</v>
      </c>
      <c r="H1096" t="s">
        <v>11578</v>
      </c>
      <c r="I1096" s="3" t="s">
        <v>11579</v>
      </c>
    </row>
    <row r="1097" spans="1:9" x14ac:dyDescent="0.25">
      <c r="A1097" t="s">
        <v>9770</v>
      </c>
      <c r="B1097" s="15">
        <v>-10</v>
      </c>
      <c r="C1097" t="s">
        <v>1333</v>
      </c>
      <c r="D1097" t="s">
        <v>152</v>
      </c>
      <c r="E1097" t="s">
        <v>153</v>
      </c>
      <c r="F1097" t="s">
        <v>13</v>
      </c>
      <c r="G1097" t="s">
        <v>34</v>
      </c>
      <c r="H1097" t="s">
        <v>34</v>
      </c>
      <c r="I1097" s="3" t="s">
        <v>11580</v>
      </c>
    </row>
    <row r="1098" spans="1:9" x14ac:dyDescent="0.25">
      <c r="A1098" t="s">
        <v>9774</v>
      </c>
      <c r="B1098" s="15">
        <v>240</v>
      </c>
      <c r="C1098" t="s">
        <v>47</v>
      </c>
      <c r="D1098" t="s">
        <v>152</v>
      </c>
      <c r="E1098" t="s">
        <v>153</v>
      </c>
      <c r="F1098" t="s">
        <v>13</v>
      </c>
      <c r="G1098" t="s">
        <v>34</v>
      </c>
      <c r="H1098" t="s">
        <v>9084</v>
      </c>
      <c r="I1098" s="3" t="s">
        <v>11581</v>
      </c>
    </row>
    <row r="1099" spans="1:9" x14ac:dyDescent="0.25">
      <c r="A1099" t="s">
        <v>9774</v>
      </c>
      <c r="B1099" s="15">
        <v>141.58000000000001</v>
      </c>
      <c r="C1099" t="s">
        <v>530</v>
      </c>
      <c r="D1099" t="s">
        <v>152</v>
      </c>
      <c r="E1099" t="s">
        <v>153</v>
      </c>
      <c r="F1099" t="s">
        <v>13</v>
      </c>
      <c r="G1099" t="s">
        <v>34</v>
      </c>
      <c r="H1099" t="s">
        <v>11575</v>
      </c>
      <c r="I1099" s="3" t="s">
        <v>11582</v>
      </c>
    </row>
    <row r="1100" spans="1:9" x14ac:dyDescent="0.25">
      <c r="A1100" t="s">
        <v>9790</v>
      </c>
      <c r="B1100" s="15">
        <v>199.31</v>
      </c>
      <c r="C1100" t="s">
        <v>7162</v>
      </c>
      <c r="D1100" t="s">
        <v>152</v>
      </c>
      <c r="E1100" t="s">
        <v>153</v>
      </c>
      <c r="F1100" t="s">
        <v>13</v>
      </c>
      <c r="G1100" t="s">
        <v>34</v>
      </c>
      <c r="H1100" t="s">
        <v>11583</v>
      </c>
      <c r="I1100" s="3" t="s">
        <v>11584</v>
      </c>
    </row>
    <row r="1101" spans="1:9" x14ac:dyDescent="0.25">
      <c r="A1101" t="s">
        <v>9790</v>
      </c>
      <c r="B1101" s="15">
        <v>10.5</v>
      </c>
      <c r="C1101" t="s">
        <v>7304</v>
      </c>
      <c r="D1101" t="s">
        <v>152</v>
      </c>
      <c r="E1101" t="s">
        <v>153</v>
      </c>
      <c r="F1101" t="s">
        <v>13</v>
      </c>
      <c r="G1101" t="s">
        <v>34</v>
      </c>
      <c r="H1101" t="s">
        <v>9106</v>
      </c>
      <c r="I1101" s="3" t="s">
        <v>11585</v>
      </c>
    </row>
    <row r="1102" spans="1:9" x14ac:dyDescent="0.25">
      <c r="A1102" t="s">
        <v>9778</v>
      </c>
      <c r="B1102" s="15">
        <v>255.29</v>
      </c>
      <c r="C1102" t="s">
        <v>52</v>
      </c>
      <c r="D1102" t="s">
        <v>152</v>
      </c>
      <c r="E1102" t="s">
        <v>153</v>
      </c>
      <c r="F1102" t="s">
        <v>13</v>
      </c>
      <c r="G1102" t="s">
        <v>34</v>
      </c>
      <c r="H1102" t="s">
        <v>9108</v>
      </c>
      <c r="I1102" s="3" t="s">
        <v>11586</v>
      </c>
    </row>
    <row r="1103" spans="1:9" x14ac:dyDescent="0.25">
      <c r="A1103" t="s">
        <v>9778</v>
      </c>
      <c r="B1103" s="15">
        <v>56.9</v>
      </c>
      <c r="C1103" t="s">
        <v>11587</v>
      </c>
      <c r="D1103" t="s">
        <v>152</v>
      </c>
      <c r="E1103" t="s">
        <v>153</v>
      </c>
      <c r="F1103" t="s">
        <v>13</v>
      </c>
      <c r="G1103" t="s">
        <v>34</v>
      </c>
      <c r="H1103" t="s">
        <v>11552</v>
      </c>
      <c r="I1103" s="3" t="s">
        <v>11588</v>
      </c>
    </row>
    <row r="1104" spans="1:9" x14ac:dyDescent="0.25">
      <c r="A1104" t="s">
        <v>9778</v>
      </c>
      <c r="B1104" s="15">
        <v>18.989999999999998</v>
      </c>
      <c r="C1104" t="s">
        <v>11589</v>
      </c>
      <c r="D1104" t="s">
        <v>152</v>
      </c>
      <c r="E1104" t="s">
        <v>153</v>
      </c>
      <c r="F1104" t="s">
        <v>13</v>
      </c>
      <c r="G1104" t="s">
        <v>34</v>
      </c>
      <c r="H1104" t="s">
        <v>9088</v>
      </c>
      <c r="I1104" s="3" t="s">
        <v>11590</v>
      </c>
    </row>
    <row r="1105" spans="1:9" x14ac:dyDescent="0.25">
      <c r="A1105" t="s">
        <v>9892</v>
      </c>
      <c r="B1105" s="15">
        <v>-227.15</v>
      </c>
      <c r="C1105" t="s">
        <v>3673</v>
      </c>
      <c r="D1105" t="s">
        <v>152</v>
      </c>
      <c r="E1105" t="s">
        <v>153</v>
      </c>
      <c r="F1105" t="s">
        <v>13</v>
      </c>
      <c r="G1105" t="s">
        <v>34</v>
      </c>
      <c r="H1105" t="s">
        <v>34</v>
      </c>
      <c r="I1105" s="3" t="s">
        <v>11591</v>
      </c>
    </row>
    <row r="1106" spans="1:9" x14ac:dyDescent="0.25">
      <c r="A1106" t="s">
        <v>9710</v>
      </c>
      <c r="B1106" s="15">
        <v>177.3</v>
      </c>
      <c r="C1106" t="s">
        <v>1382</v>
      </c>
      <c r="D1106" t="s">
        <v>42</v>
      </c>
      <c r="E1106" t="s">
        <v>43</v>
      </c>
      <c r="F1106" t="s">
        <v>13</v>
      </c>
      <c r="G1106" t="s">
        <v>44</v>
      </c>
      <c r="H1106" t="s">
        <v>9116</v>
      </c>
      <c r="I1106" s="3" t="s">
        <v>11592</v>
      </c>
    </row>
    <row r="1107" spans="1:9" x14ac:dyDescent="0.25">
      <c r="A1107" t="s">
        <v>9710</v>
      </c>
      <c r="B1107" s="15">
        <v>900</v>
      </c>
      <c r="C1107" t="s">
        <v>2020</v>
      </c>
      <c r="D1107" t="s">
        <v>42</v>
      </c>
      <c r="E1107" t="s">
        <v>43</v>
      </c>
      <c r="F1107" t="s">
        <v>13</v>
      </c>
      <c r="G1107" t="s">
        <v>44</v>
      </c>
      <c r="H1107" t="s">
        <v>9116</v>
      </c>
      <c r="I1107" s="3" t="s">
        <v>11593</v>
      </c>
    </row>
    <row r="1108" spans="1:9" x14ac:dyDescent="0.25">
      <c r="A1108" t="s">
        <v>9702</v>
      </c>
      <c r="B1108" s="15">
        <v>88.19</v>
      </c>
      <c r="C1108" t="s">
        <v>488</v>
      </c>
      <c r="D1108" t="s">
        <v>42</v>
      </c>
      <c r="E1108" t="s">
        <v>43</v>
      </c>
      <c r="F1108" t="s">
        <v>13</v>
      </c>
      <c r="G1108" t="s">
        <v>44</v>
      </c>
      <c r="H1108" t="s">
        <v>11594</v>
      </c>
      <c r="I1108" s="3" t="s">
        <v>11595</v>
      </c>
    </row>
    <row r="1109" spans="1:9" x14ac:dyDescent="0.25">
      <c r="A1109" t="s">
        <v>9728</v>
      </c>
      <c r="B1109" s="15">
        <v>119.92</v>
      </c>
      <c r="C1109" t="s">
        <v>179</v>
      </c>
      <c r="D1109" t="s">
        <v>42</v>
      </c>
      <c r="E1109" t="s">
        <v>43</v>
      </c>
      <c r="F1109" t="s">
        <v>13</v>
      </c>
      <c r="G1109" t="s">
        <v>44</v>
      </c>
      <c r="H1109" t="s">
        <v>11594</v>
      </c>
      <c r="I1109" s="3" t="s">
        <v>11596</v>
      </c>
    </row>
    <row r="1110" spans="1:9" x14ac:dyDescent="0.25">
      <c r="A1110" t="s">
        <v>9728</v>
      </c>
      <c r="B1110" s="15">
        <v>-3.74</v>
      </c>
      <c r="C1110" t="s">
        <v>10156</v>
      </c>
      <c r="D1110" t="s">
        <v>42</v>
      </c>
      <c r="E1110" t="s">
        <v>43</v>
      </c>
      <c r="F1110" t="s">
        <v>13</v>
      </c>
      <c r="G1110" t="s">
        <v>44</v>
      </c>
      <c r="H1110" t="s">
        <v>1082</v>
      </c>
      <c r="I1110" s="3" t="s">
        <v>11597</v>
      </c>
    </row>
    <row r="1111" spans="1:9" x14ac:dyDescent="0.25">
      <c r="A1111" t="s">
        <v>9734</v>
      </c>
      <c r="B1111" s="15">
        <v>56.94</v>
      </c>
      <c r="C1111" t="s">
        <v>805</v>
      </c>
      <c r="D1111" t="s">
        <v>42</v>
      </c>
      <c r="E1111" t="s">
        <v>43</v>
      </c>
      <c r="F1111" t="s">
        <v>13</v>
      </c>
      <c r="G1111" t="s">
        <v>44</v>
      </c>
      <c r="H1111" t="s">
        <v>11594</v>
      </c>
      <c r="I1111" s="3" t="s">
        <v>11598</v>
      </c>
    </row>
    <row r="1112" spans="1:9" x14ac:dyDescent="0.25">
      <c r="A1112" t="s">
        <v>9895</v>
      </c>
      <c r="B1112" s="15">
        <v>60.95</v>
      </c>
      <c r="C1112" t="s">
        <v>453</v>
      </c>
      <c r="D1112" t="s">
        <v>42</v>
      </c>
      <c r="E1112" t="s">
        <v>43</v>
      </c>
      <c r="F1112" t="s">
        <v>13</v>
      </c>
      <c r="G1112" t="s">
        <v>44</v>
      </c>
      <c r="H1112" t="s">
        <v>9116</v>
      </c>
      <c r="I1112" s="3" t="s">
        <v>11599</v>
      </c>
    </row>
    <row r="1113" spans="1:9" x14ac:dyDescent="0.25">
      <c r="A1113" t="s">
        <v>9746</v>
      </c>
      <c r="B1113" s="15">
        <v>44.65</v>
      </c>
      <c r="C1113" t="s">
        <v>3207</v>
      </c>
      <c r="D1113" t="s">
        <v>42</v>
      </c>
      <c r="E1113" t="s">
        <v>43</v>
      </c>
      <c r="F1113" t="s">
        <v>13</v>
      </c>
      <c r="G1113" t="s">
        <v>44</v>
      </c>
      <c r="H1113" t="s">
        <v>9116</v>
      </c>
      <c r="I1113" s="3" t="s">
        <v>11600</v>
      </c>
    </row>
    <row r="1114" spans="1:9" x14ac:dyDescent="0.25">
      <c r="A1114" t="s">
        <v>9856</v>
      </c>
      <c r="B1114" s="15">
        <v>28.75</v>
      </c>
      <c r="C1114" t="s">
        <v>866</v>
      </c>
      <c r="D1114" t="s">
        <v>42</v>
      </c>
      <c r="E1114" t="s">
        <v>43</v>
      </c>
      <c r="F1114" t="s">
        <v>13</v>
      </c>
      <c r="G1114" t="s">
        <v>44</v>
      </c>
      <c r="H1114" t="s">
        <v>11594</v>
      </c>
      <c r="I1114" s="3" t="s">
        <v>11601</v>
      </c>
    </row>
    <row r="1115" spans="1:9" x14ac:dyDescent="0.25">
      <c r="A1115" t="s">
        <v>9856</v>
      </c>
      <c r="B1115" s="15">
        <v>39</v>
      </c>
      <c r="C1115" t="s">
        <v>179</v>
      </c>
      <c r="D1115" t="s">
        <v>42</v>
      </c>
      <c r="E1115" t="s">
        <v>43</v>
      </c>
      <c r="F1115" t="s">
        <v>13</v>
      </c>
      <c r="G1115" t="s">
        <v>44</v>
      </c>
      <c r="H1115" t="s">
        <v>11594</v>
      </c>
      <c r="I1115" s="3" t="s">
        <v>11602</v>
      </c>
    </row>
    <row r="1116" spans="1:9" x14ac:dyDescent="0.25">
      <c r="A1116" t="s">
        <v>9856</v>
      </c>
      <c r="B1116" s="15">
        <v>199.65</v>
      </c>
      <c r="C1116" t="s">
        <v>1072</v>
      </c>
      <c r="D1116" t="s">
        <v>42</v>
      </c>
      <c r="E1116" t="s">
        <v>43</v>
      </c>
      <c r="F1116" t="s">
        <v>13</v>
      </c>
      <c r="G1116" t="s">
        <v>44</v>
      </c>
      <c r="H1116" t="s">
        <v>11594</v>
      </c>
      <c r="I1116" s="3" t="s">
        <v>11603</v>
      </c>
    </row>
    <row r="1117" spans="1:9" x14ac:dyDescent="0.25">
      <c r="A1117" t="s">
        <v>9956</v>
      </c>
      <c r="B1117" s="15">
        <v>142</v>
      </c>
      <c r="C1117" t="s">
        <v>2360</v>
      </c>
      <c r="D1117" t="s">
        <v>42</v>
      </c>
      <c r="E1117" t="s">
        <v>43</v>
      </c>
      <c r="F1117" t="s">
        <v>13</v>
      </c>
      <c r="G1117" t="s">
        <v>44</v>
      </c>
      <c r="H1117" t="s">
        <v>9123</v>
      </c>
      <c r="I1117" s="3" t="s">
        <v>11604</v>
      </c>
    </row>
    <row r="1118" spans="1:9" x14ac:dyDescent="0.25">
      <c r="A1118" t="s">
        <v>9774</v>
      </c>
      <c r="B1118" s="15">
        <v>295</v>
      </c>
      <c r="C1118" t="s">
        <v>4165</v>
      </c>
      <c r="D1118" t="s">
        <v>42</v>
      </c>
      <c r="E1118" t="s">
        <v>43</v>
      </c>
      <c r="F1118" t="s">
        <v>13</v>
      </c>
      <c r="G1118" t="s">
        <v>44</v>
      </c>
      <c r="H1118" t="s">
        <v>9123</v>
      </c>
      <c r="I1118" s="3" t="s">
        <v>11605</v>
      </c>
    </row>
    <row r="1119" spans="1:9" x14ac:dyDescent="0.25">
      <c r="A1119" t="s">
        <v>9774</v>
      </c>
      <c r="B1119" s="15">
        <v>60</v>
      </c>
      <c r="C1119" t="s">
        <v>4165</v>
      </c>
      <c r="D1119" t="s">
        <v>42</v>
      </c>
      <c r="E1119" t="s">
        <v>43</v>
      </c>
      <c r="F1119" t="s">
        <v>13</v>
      </c>
      <c r="G1119" t="s">
        <v>44</v>
      </c>
      <c r="H1119" t="s">
        <v>9123</v>
      </c>
      <c r="I1119" s="3" t="s">
        <v>11605</v>
      </c>
    </row>
    <row r="1120" spans="1:9" x14ac:dyDescent="0.25">
      <c r="A1120" t="s">
        <v>9774</v>
      </c>
      <c r="B1120" s="15">
        <v>177</v>
      </c>
      <c r="C1120" t="s">
        <v>4165</v>
      </c>
      <c r="D1120" t="s">
        <v>42</v>
      </c>
      <c r="E1120" t="s">
        <v>43</v>
      </c>
      <c r="F1120" t="s">
        <v>13</v>
      </c>
      <c r="G1120" t="s">
        <v>44</v>
      </c>
      <c r="H1120" t="s">
        <v>9123</v>
      </c>
      <c r="I1120" s="3" t="s">
        <v>11605</v>
      </c>
    </row>
    <row r="1121" spans="1:9" x14ac:dyDescent="0.25">
      <c r="A1121" t="s">
        <v>9774</v>
      </c>
      <c r="B1121" s="15">
        <v>27</v>
      </c>
      <c r="C1121" t="s">
        <v>4165</v>
      </c>
      <c r="D1121" t="s">
        <v>42</v>
      </c>
      <c r="E1121" t="s">
        <v>43</v>
      </c>
      <c r="F1121" t="s">
        <v>13</v>
      </c>
      <c r="G1121" t="s">
        <v>44</v>
      </c>
      <c r="H1121" t="s">
        <v>9123</v>
      </c>
      <c r="I1121" s="3" t="s">
        <v>11605</v>
      </c>
    </row>
    <row r="1122" spans="1:9" x14ac:dyDescent="0.25">
      <c r="A1122" t="s">
        <v>9790</v>
      </c>
      <c r="B1122" s="15">
        <v>98.39</v>
      </c>
      <c r="C1122" t="s">
        <v>866</v>
      </c>
      <c r="D1122" t="s">
        <v>42</v>
      </c>
      <c r="E1122" t="s">
        <v>43</v>
      </c>
      <c r="F1122" t="s">
        <v>13</v>
      </c>
      <c r="G1122" t="s">
        <v>44</v>
      </c>
      <c r="H1122" t="s">
        <v>9116</v>
      </c>
      <c r="I1122" s="3" t="s">
        <v>11606</v>
      </c>
    </row>
    <row r="1123" spans="1:9" ht="30" x14ac:dyDescent="0.25">
      <c r="A1123" t="s">
        <v>9734</v>
      </c>
      <c r="B1123" s="15">
        <v>2196.25</v>
      </c>
      <c r="C1123" t="s">
        <v>3979</v>
      </c>
      <c r="D1123" t="s">
        <v>1222</v>
      </c>
      <c r="E1123" t="s">
        <v>1223</v>
      </c>
      <c r="F1123" t="s">
        <v>13</v>
      </c>
      <c r="H1123" t="s">
        <v>11607</v>
      </c>
      <c r="I1123" s="3" t="s">
        <v>11608</v>
      </c>
    </row>
    <row r="1124" spans="1:9" ht="30" x14ac:dyDescent="0.25">
      <c r="A1124" t="s">
        <v>9754</v>
      </c>
      <c r="B1124" s="15">
        <v>2168.65</v>
      </c>
      <c r="C1124" t="s">
        <v>3979</v>
      </c>
      <c r="D1124" t="s">
        <v>1222</v>
      </c>
      <c r="E1124" t="s">
        <v>1223</v>
      </c>
      <c r="F1124" t="s">
        <v>13</v>
      </c>
      <c r="H1124" t="s">
        <v>11607</v>
      </c>
      <c r="I1124" s="3" t="s">
        <v>11608</v>
      </c>
    </row>
    <row r="1125" spans="1:9" ht="30" x14ac:dyDescent="0.25">
      <c r="A1125" t="s">
        <v>9754</v>
      </c>
      <c r="B1125" s="15">
        <v>2648.35</v>
      </c>
      <c r="C1125" t="s">
        <v>3979</v>
      </c>
      <c r="D1125" t="s">
        <v>1222</v>
      </c>
      <c r="E1125" t="s">
        <v>1223</v>
      </c>
      <c r="F1125" t="s">
        <v>13</v>
      </c>
      <c r="H1125" t="s">
        <v>11607</v>
      </c>
      <c r="I1125" s="3" t="s">
        <v>11608</v>
      </c>
    </row>
    <row r="1126" spans="1:9" x14ac:dyDescent="0.25">
      <c r="A1126" t="s">
        <v>9754</v>
      </c>
      <c r="B1126" s="15">
        <v>316</v>
      </c>
      <c r="C1126" t="s">
        <v>11609</v>
      </c>
      <c r="D1126" t="s">
        <v>308</v>
      </c>
      <c r="E1126" t="s">
        <v>309</v>
      </c>
      <c r="F1126" t="s">
        <v>13</v>
      </c>
      <c r="H1126" t="s">
        <v>11610</v>
      </c>
      <c r="I1126" s="3" t="s">
        <v>11611</v>
      </c>
    </row>
    <row r="1127" spans="1:9" ht="30" x14ac:dyDescent="0.25">
      <c r="A1127" t="s">
        <v>9774</v>
      </c>
      <c r="B1127" s="15">
        <v>2149.46</v>
      </c>
      <c r="C1127" t="s">
        <v>1154</v>
      </c>
      <c r="D1127" t="s">
        <v>308</v>
      </c>
      <c r="E1127" t="s">
        <v>309</v>
      </c>
      <c r="F1127" t="s">
        <v>13</v>
      </c>
      <c r="H1127" t="s">
        <v>11612</v>
      </c>
      <c r="I1127" s="3" t="s">
        <v>11613</v>
      </c>
    </row>
    <row r="1128" spans="1:9" x14ac:dyDescent="0.25">
      <c r="A1128" t="s">
        <v>9790</v>
      </c>
      <c r="B1128" s="15">
        <v>94.86</v>
      </c>
      <c r="C1128" t="s">
        <v>75</v>
      </c>
      <c r="D1128" t="s">
        <v>308</v>
      </c>
      <c r="E1128" t="s">
        <v>309</v>
      </c>
      <c r="F1128" t="s">
        <v>13</v>
      </c>
      <c r="H1128" t="s">
        <v>11614</v>
      </c>
      <c r="I1128" s="3" t="s">
        <v>11615</v>
      </c>
    </row>
    <row r="1129" spans="1:9" x14ac:dyDescent="0.25">
      <c r="A1129" t="s">
        <v>9710</v>
      </c>
      <c r="B1129" s="15">
        <v>300</v>
      </c>
      <c r="C1129" t="s">
        <v>8906</v>
      </c>
      <c r="D1129" t="s">
        <v>402</v>
      </c>
      <c r="E1129" t="s">
        <v>403</v>
      </c>
      <c r="F1129" t="s">
        <v>13</v>
      </c>
      <c r="H1129" t="s">
        <v>9134</v>
      </c>
      <c r="I1129" s="3" t="s">
        <v>11616</v>
      </c>
    </row>
    <row r="1130" spans="1:9" x14ac:dyDescent="0.25">
      <c r="A1130" t="s">
        <v>9710</v>
      </c>
      <c r="B1130" s="15">
        <v>42.85</v>
      </c>
      <c r="C1130" t="s">
        <v>11617</v>
      </c>
      <c r="D1130" t="s">
        <v>402</v>
      </c>
      <c r="E1130" t="s">
        <v>403</v>
      </c>
      <c r="F1130" t="s">
        <v>13</v>
      </c>
      <c r="H1130" t="s">
        <v>11618</v>
      </c>
      <c r="I1130" s="3" t="s">
        <v>11619</v>
      </c>
    </row>
    <row r="1131" spans="1:9" x14ac:dyDescent="0.25">
      <c r="A1131" t="s">
        <v>9702</v>
      </c>
      <c r="B1131" s="15">
        <v>107.63</v>
      </c>
      <c r="C1131" t="s">
        <v>100</v>
      </c>
      <c r="D1131" t="s">
        <v>402</v>
      </c>
      <c r="E1131" t="s">
        <v>403</v>
      </c>
      <c r="F1131" t="s">
        <v>13</v>
      </c>
      <c r="H1131" t="s">
        <v>9134</v>
      </c>
      <c r="I1131" s="3" t="s">
        <v>11620</v>
      </c>
    </row>
    <row r="1132" spans="1:9" x14ac:dyDescent="0.25">
      <c r="A1132" t="s">
        <v>9734</v>
      </c>
      <c r="B1132" s="15">
        <v>22.98</v>
      </c>
      <c r="C1132" t="s">
        <v>11621</v>
      </c>
      <c r="D1132" t="s">
        <v>402</v>
      </c>
      <c r="E1132" t="s">
        <v>403</v>
      </c>
      <c r="F1132" t="s">
        <v>13</v>
      </c>
      <c r="H1132" t="s">
        <v>11618</v>
      </c>
      <c r="I1132" s="3" t="s">
        <v>11622</v>
      </c>
    </row>
    <row r="1133" spans="1:9" x14ac:dyDescent="0.25">
      <c r="A1133" t="s">
        <v>9734</v>
      </c>
      <c r="B1133" s="15">
        <v>24.8</v>
      </c>
      <c r="C1133" t="s">
        <v>11623</v>
      </c>
      <c r="D1133" t="s">
        <v>402</v>
      </c>
      <c r="E1133" t="s">
        <v>403</v>
      </c>
      <c r="F1133" t="s">
        <v>13</v>
      </c>
      <c r="H1133" t="s">
        <v>9134</v>
      </c>
      <c r="I1133" s="3" t="s">
        <v>11624</v>
      </c>
    </row>
    <row r="1134" spans="1:9" x14ac:dyDescent="0.25">
      <c r="A1134" t="s">
        <v>9740</v>
      </c>
      <c r="B1134" s="15">
        <v>20</v>
      </c>
      <c r="C1134" t="s">
        <v>7198</v>
      </c>
      <c r="D1134" t="s">
        <v>402</v>
      </c>
      <c r="E1134" t="s">
        <v>403</v>
      </c>
      <c r="F1134" t="s">
        <v>13</v>
      </c>
      <c r="H1134" t="s">
        <v>9134</v>
      </c>
      <c r="I1134" s="3" t="s">
        <v>11625</v>
      </c>
    </row>
    <row r="1135" spans="1:9" x14ac:dyDescent="0.25">
      <c r="A1135" t="s">
        <v>9746</v>
      </c>
      <c r="B1135" s="15">
        <v>26.7</v>
      </c>
      <c r="C1135" t="s">
        <v>7198</v>
      </c>
      <c r="D1135" t="s">
        <v>402</v>
      </c>
      <c r="E1135" t="s">
        <v>403</v>
      </c>
      <c r="F1135" t="s">
        <v>13</v>
      </c>
      <c r="H1135" t="s">
        <v>11626</v>
      </c>
      <c r="I1135" s="3" t="s">
        <v>11627</v>
      </c>
    </row>
    <row r="1136" spans="1:9" ht="30" x14ac:dyDescent="0.25">
      <c r="A1136" t="s">
        <v>9856</v>
      </c>
      <c r="B1136" s="15">
        <v>71.959999999999994</v>
      </c>
      <c r="C1136" t="s">
        <v>7285</v>
      </c>
      <c r="D1136" t="s">
        <v>402</v>
      </c>
      <c r="E1136" t="s">
        <v>403</v>
      </c>
      <c r="F1136" t="s">
        <v>13</v>
      </c>
      <c r="H1136" t="s">
        <v>11626</v>
      </c>
      <c r="I1136" s="3" t="s">
        <v>11628</v>
      </c>
    </row>
    <row r="1137" spans="1:9" x14ac:dyDescent="0.25">
      <c r="A1137" t="s">
        <v>9790</v>
      </c>
      <c r="B1137" s="15">
        <v>37.14</v>
      </c>
      <c r="C1137" t="s">
        <v>1738</v>
      </c>
      <c r="D1137" t="s">
        <v>402</v>
      </c>
      <c r="E1137" t="s">
        <v>403</v>
      </c>
      <c r="F1137" t="s">
        <v>13</v>
      </c>
      <c r="H1137" t="s">
        <v>11618</v>
      </c>
      <c r="I1137" s="3" t="s">
        <v>11629</v>
      </c>
    </row>
    <row r="1138" spans="1:9" x14ac:dyDescent="0.25">
      <c r="A1138" t="s">
        <v>9698</v>
      </c>
      <c r="B1138" s="15">
        <v>37.590000000000003</v>
      </c>
      <c r="C1138" t="s">
        <v>11630</v>
      </c>
      <c r="D1138" t="s">
        <v>1277</v>
      </c>
      <c r="E1138" t="s">
        <v>1278</v>
      </c>
      <c r="F1138" t="s">
        <v>13</v>
      </c>
      <c r="H1138" t="s">
        <v>7361</v>
      </c>
      <c r="I1138" s="3" t="s">
        <v>7362</v>
      </c>
    </row>
    <row r="1139" spans="1:9" x14ac:dyDescent="0.25">
      <c r="A1139" t="s">
        <v>9698</v>
      </c>
      <c r="B1139" s="15">
        <v>44.37</v>
      </c>
      <c r="C1139" t="s">
        <v>11631</v>
      </c>
      <c r="D1139" t="s">
        <v>1277</v>
      </c>
      <c r="E1139" t="s">
        <v>1278</v>
      </c>
      <c r="F1139" t="s">
        <v>13</v>
      </c>
      <c r="H1139" t="s">
        <v>7361</v>
      </c>
      <c r="I1139" s="3" t="s">
        <v>7362</v>
      </c>
    </row>
    <row r="1140" spans="1:9" x14ac:dyDescent="0.25">
      <c r="A1140" t="s">
        <v>9740</v>
      </c>
      <c r="B1140" s="15">
        <v>13.09</v>
      </c>
      <c r="C1140" t="s">
        <v>11631</v>
      </c>
      <c r="D1140" t="s">
        <v>1277</v>
      </c>
      <c r="E1140" t="s">
        <v>1278</v>
      </c>
      <c r="F1140" t="s">
        <v>13</v>
      </c>
      <c r="H1140" t="s">
        <v>7361</v>
      </c>
      <c r="I1140" s="3" t="s">
        <v>7362</v>
      </c>
    </row>
    <row r="1141" spans="1:9" x14ac:dyDescent="0.25">
      <c r="A1141" t="s">
        <v>9783</v>
      </c>
      <c r="B1141" s="15">
        <v>200</v>
      </c>
      <c r="C1141" t="s">
        <v>11632</v>
      </c>
      <c r="D1141" t="s">
        <v>7366</v>
      </c>
      <c r="E1141" t="s">
        <v>3270</v>
      </c>
      <c r="F1141" t="s">
        <v>13</v>
      </c>
      <c r="H1141" t="s">
        <v>11633</v>
      </c>
      <c r="I1141" s="3" t="s">
        <v>11634</v>
      </c>
    </row>
    <row r="1142" spans="1:9" x14ac:dyDescent="0.25">
      <c r="A1142" t="s">
        <v>9754</v>
      </c>
      <c r="B1142" s="15">
        <v>9</v>
      </c>
      <c r="C1142" t="s">
        <v>11635</v>
      </c>
      <c r="D1142" t="s">
        <v>7366</v>
      </c>
      <c r="E1142" t="s">
        <v>3270</v>
      </c>
      <c r="F1142" t="s">
        <v>13</v>
      </c>
      <c r="H1142" t="s">
        <v>11636</v>
      </c>
      <c r="I1142" s="3" t="s">
        <v>11637</v>
      </c>
    </row>
    <row r="1143" spans="1:9" x14ac:dyDescent="0.25">
      <c r="A1143" t="s">
        <v>9746</v>
      </c>
      <c r="B1143" s="15">
        <v>900</v>
      </c>
      <c r="C1143" t="s">
        <v>11638</v>
      </c>
      <c r="D1143" t="s">
        <v>329</v>
      </c>
      <c r="E1143" t="s">
        <v>330</v>
      </c>
      <c r="F1143" t="s">
        <v>13</v>
      </c>
      <c r="H1143" t="s">
        <v>7368</v>
      </c>
      <c r="I1143" s="3" t="s">
        <v>332</v>
      </c>
    </row>
    <row r="1144" spans="1:9" x14ac:dyDescent="0.25">
      <c r="A1144" t="s">
        <v>9754</v>
      </c>
      <c r="B1144" s="15">
        <v>24.21</v>
      </c>
      <c r="C1144" t="s">
        <v>11639</v>
      </c>
      <c r="D1144" t="s">
        <v>329</v>
      </c>
      <c r="E1144" t="s">
        <v>330</v>
      </c>
      <c r="F1144" t="s">
        <v>13</v>
      </c>
      <c r="H1144" t="s">
        <v>11476</v>
      </c>
      <c r="I1144" s="3" t="s">
        <v>11477</v>
      </c>
    </row>
    <row r="1145" spans="1:9" x14ac:dyDescent="0.25">
      <c r="A1145" t="s">
        <v>9762</v>
      </c>
      <c r="B1145" s="15">
        <v>55.16</v>
      </c>
      <c r="C1145" t="s">
        <v>11640</v>
      </c>
      <c r="D1145" t="s">
        <v>329</v>
      </c>
      <c r="E1145" t="s">
        <v>330</v>
      </c>
      <c r="F1145" t="s">
        <v>13</v>
      </c>
      <c r="H1145" t="s">
        <v>7172</v>
      </c>
      <c r="I1145" s="3" t="s">
        <v>5309</v>
      </c>
    </row>
    <row r="1146" spans="1:9" x14ac:dyDescent="0.25">
      <c r="A1146" t="s">
        <v>9762</v>
      </c>
      <c r="B1146" s="15">
        <v>84.63</v>
      </c>
      <c r="C1146" t="s">
        <v>11641</v>
      </c>
      <c r="D1146" t="s">
        <v>329</v>
      </c>
      <c r="E1146" t="s">
        <v>330</v>
      </c>
      <c r="F1146" t="s">
        <v>13</v>
      </c>
      <c r="H1146" t="s">
        <v>7172</v>
      </c>
      <c r="I1146" s="3" t="s">
        <v>5309</v>
      </c>
    </row>
    <row r="1147" spans="1:9" x14ac:dyDescent="0.25">
      <c r="A1147" t="s">
        <v>9891</v>
      </c>
      <c r="B1147" s="15">
        <v>900</v>
      </c>
      <c r="C1147" t="s">
        <v>11642</v>
      </c>
      <c r="D1147" t="s">
        <v>329</v>
      </c>
      <c r="E1147" t="s">
        <v>330</v>
      </c>
      <c r="F1147" t="s">
        <v>13</v>
      </c>
      <c r="H1147" t="s">
        <v>7368</v>
      </c>
      <c r="I1147" s="3" t="s">
        <v>332</v>
      </c>
    </row>
    <row r="1148" spans="1:9" x14ac:dyDescent="0.25">
      <c r="A1148" t="s">
        <v>9956</v>
      </c>
      <c r="B1148" s="15">
        <v>31.16</v>
      </c>
      <c r="C1148" t="s">
        <v>11643</v>
      </c>
      <c r="D1148" t="s">
        <v>329</v>
      </c>
      <c r="E1148" t="s">
        <v>330</v>
      </c>
      <c r="F1148" t="s">
        <v>13</v>
      </c>
      <c r="H1148" t="s">
        <v>7172</v>
      </c>
      <c r="I1148" s="3" t="s">
        <v>5309</v>
      </c>
    </row>
    <row r="1149" spans="1:9" x14ac:dyDescent="0.25">
      <c r="A1149" t="s">
        <v>9709</v>
      </c>
      <c r="B1149" s="15">
        <v>2958</v>
      </c>
      <c r="C1149" t="s">
        <v>11644</v>
      </c>
      <c r="D1149" t="s">
        <v>329</v>
      </c>
      <c r="E1149" t="s">
        <v>330</v>
      </c>
      <c r="F1149" t="s">
        <v>13</v>
      </c>
      <c r="H1149" t="s">
        <v>7368</v>
      </c>
      <c r="I1149" s="3" t="s">
        <v>332</v>
      </c>
    </row>
    <row r="1150" spans="1:9" x14ac:dyDescent="0.25">
      <c r="A1150" t="s">
        <v>9870</v>
      </c>
      <c r="B1150" s="15">
        <v>4672.34</v>
      </c>
      <c r="C1150" t="s">
        <v>11645</v>
      </c>
      <c r="D1150" t="s">
        <v>329</v>
      </c>
      <c r="E1150" t="s">
        <v>330</v>
      </c>
      <c r="F1150" t="s">
        <v>13</v>
      </c>
      <c r="H1150" t="s">
        <v>3043</v>
      </c>
      <c r="I1150" s="3" t="s">
        <v>5309</v>
      </c>
    </row>
    <row r="1151" spans="1:9" x14ac:dyDescent="0.25">
      <c r="A1151" t="s">
        <v>9892</v>
      </c>
      <c r="B1151" s="15">
        <v>350.41</v>
      </c>
      <c r="C1151" t="s">
        <v>11646</v>
      </c>
      <c r="D1151" t="s">
        <v>329</v>
      </c>
      <c r="E1151" t="s">
        <v>330</v>
      </c>
      <c r="F1151" t="s">
        <v>13</v>
      </c>
      <c r="H1151" t="s">
        <v>7368</v>
      </c>
      <c r="I1151" s="3" t="s">
        <v>332</v>
      </c>
    </row>
    <row r="1152" spans="1:9" ht="30" x14ac:dyDescent="0.25">
      <c r="A1152" t="s">
        <v>9740</v>
      </c>
      <c r="B1152" s="15">
        <v>375.3</v>
      </c>
      <c r="C1152" t="s">
        <v>11647</v>
      </c>
      <c r="D1152" t="s">
        <v>3287</v>
      </c>
      <c r="E1152" t="s">
        <v>3288</v>
      </c>
      <c r="F1152" t="s">
        <v>13</v>
      </c>
      <c r="H1152" t="s">
        <v>7385</v>
      </c>
      <c r="I1152" s="3" t="s">
        <v>7386</v>
      </c>
    </row>
    <row r="1153" spans="1:9" ht="30" x14ac:dyDescent="0.25">
      <c r="A1153" t="s">
        <v>9874</v>
      </c>
      <c r="B1153" s="15">
        <v>228.73</v>
      </c>
      <c r="C1153" t="s">
        <v>11648</v>
      </c>
      <c r="D1153" t="s">
        <v>3287</v>
      </c>
      <c r="E1153" t="s">
        <v>3288</v>
      </c>
      <c r="F1153" t="s">
        <v>13</v>
      </c>
      <c r="H1153" t="s">
        <v>7385</v>
      </c>
      <c r="I1153" s="3" t="s">
        <v>7386</v>
      </c>
    </row>
    <row r="1154" spans="1:9" ht="60" x14ac:dyDescent="0.25">
      <c r="A1154" t="s">
        <v>9710</v>
      </c>
      <c r="B1154" s="15">
        <v>111.21</v>
      </c>
      <c r="C1154" t="s">
        <v>8848</v>
      </c>
      <c r="D1154" t="s">
        <v>555</v>
      </c>
      <c r="E1154" t="s">
        <v>556</v>
      </c>
      <c r="F1154" t="s">
        <v>13</v>
      </c>
      <c r="H1154" t="s">
        <v>11649</v>
      </c>
      <c r="I1154" s="3" t="s">
        <v>11650</v>
      </c>
    </row>
    <row r="1155" spans="1:9" ht="45" x14ac:dyDescent="0.25">
      <c r="A1155" t="s">
        <v>9710</v>
      </c>
      <c r="B1155" s="15">
        <v>242.73</v>
      </c>
      <c r="C1155" t="s">
        <v>11651</v>
      </c>
      <c r="D1155" t="s">
        <v>555</v>
      </c>
      <c r="E1155" t="s">
        <v>556</v>
      </c>
      <c r="F1155" t="s">
        <v>13</v>
      </c>
      <c r="H1155" t="s">
        <v>11649</v>
      </c>
      <c r="I1155" s="3" t="s">
        <v>11652</v>
      </c>
    </row>
    <row r="1156" spans="1:9" x14ac:dyDescent="0.25">
      <c r="A1156" t="s">
        <v>9740</v>
      </c>
      <c r="B1156" s="15">
        <v>138.4</v>
      </c>
      <c r="C1156" t="s">
        <v>489</v>
      </c>
      <c r="D1156" t="s">
        <v>555</v>
      </c>
      <c r="E1156" t="s">
        <v>556</v>
      </c>
      <c r="F1156" t="s">
        <v>13</v>
      </c>
      <c r="H1156" t="s">
        <v>11649</v>
      </c>
      <c r="I1156" s="3" t="s">
        <v>11653</v>
      </c>
    </row>
    <row r="1157" spans="1:9" x14ac:dyDescent="0.25">
      <c r="A1157" t="s">
        <v>9746</v>
      </c>
      <c r="B1157" s="15">
        <v>116.28</v>
      </c>
      <c r="C1157" t="s">
        <v>11654</v>
      </c>
      <c r="D1157" t="s">
        <v>555</v>
      </c>
      <c r="E1157" t="s">
        <v>556</v>
      </c>
      <c r="F1157" t="s">
        <v>13</v>
      </c>
      <c r="H1157" t="s">
        <v>11649</v>
      </c>
      <c r="I1157" s="3" t="s">
        <v>11655</v>
      </c>
    </row>
    <row r="1158" spans="1:9" x14ac:dyDescent="0.25">
      <c r="A1158" t="s">
        <v>9702</v>
      </c>
      <c r="B1158" s="15">
        <v>398.99</v>
      </c>
      <c r="C1158" t="s">
        <v>1084</v>
      </c>
      <c r="D1158" t="s">
        <v>1237</v>
      </c>
      <c r="E1158" t="s">
        <v>1238</v>
      </c>
      <c r="F1158" t="s">
        <v>32</v>
      </c>
      <c r="G1158" t="s">
        <v>11656</v>
      </c>
      <c r="H1158" t="s">
        <v>177</v>
      </c>
      <c r="I1158" s="3" t="s">
        <v>11657</v>
      </c>
    </row>
    <row r="1159" spans="1:9" ht="30" x14ac:dyDescent="0.25">
      <c r="A1159" t="s">
        <v>9762</v>
      </c>
      <c r="B1159" s="15">
        <v>496.58</v>
      </c>
      <c r="C1159" t="s">
        <v>6285</v>
      </c>
      <c r="D1159" t="s">
        <v>1237</v>
      </c>
      <c r="E1159" t="s">
        <v>1238</v>
      </c>
      <c r="F1159" t="s">
        <v>13</v>
      </c>
      <c r="G1159" t="s">
        <v>44</v>
      </c>
      <c r="H1159" t="s">
        <v>11658</v>
      </c>
      <c r="I1159" s="3" t="s">
        <v>11659</v>
      </c>
    </row>
    <row r="1160" spans="1:9" ht="30" x14ac:dyDescent="0.25">
      <c r="A1160" t="s">
        <v>9778</v>
      </c>
      <c r="B1160" s="15">
        <v>494.55</v>
      </c>
      <c r="C1160" t="s">
        <v>10138</v>
      </c>
      <c r="D1160" t="s">
        <v>1237</v>
      </c>
      <c r="E1160" t="s">
        <v>1238</v>
      </c>
      <c r="F1160" t="s">
        <v>13</v>
      </c>
      <c r="G1160" t="s">
        <v>44</v>
      </c>
      <c r="H1160" t="s">
        <v>11658</v>
      </c>
      <c r="I1160" s="3" t="s">
        <v>11659</v>
      </c>
    </row>
    <row r="1161" spans="1:9" x14ac:dyDescent="0.25">
      <c r="A1161" t="s">
        <v>9770</v>
      </c>
      <c r="B1161" s="15">
        <v>320.58</v>
      </c>
      <c r="C1161" t="s">
        <v>11660</v>
      </c>
      <c r="D1161" t="s">
        <v>169</v>
      </c>
      <c r="E1161" t="s">
        <v>170</v>
      </c>
      <c r="F1161" t="s">
        <v>13</v>
      </c>
      <c r="H1161" t="s">
        <v>7398</v>
      </c>
      <c r="I1161" s="3" t="s">
        <v>11661</v>
      </c>
    </row>
    <row r="1162" spans="1:9" ht="30" x14ac:dyDescent="0.25">
      <c r="A1162" t="s">
        <v>9698</v>
      </c>
      <c r="B1162" s="15">
        <v>200</v>
      </c>
      <c r="C1162" t="s">
        <v>11662</v>
      </c>
      <c r="D1162" t="s">
        <v>694</v>
      </c>
      <c r="E1162" t="s">
        <v>695</v>
      </c>
      <c r="F1162" t="s">
        <v>13</v>
      </c>
      <c r="H1162" t="s">
        <v>11663</v>
      </c>
      <c r="I1162" s="3" t="s">
        <v>11664</v>
      </c>
    </row>
    <row r="1163" spans="1:9" ht="30" x14ac:dyDescent="0.25">
      <c r="A1163" t="s">
        <v>9709</v>
      </c>
      <c r="B1163" s="15">
        <v>1632</v>
      </c>
      <c r="C1163" t="s">
        <v>11665</v>
      </c>
      <c r="D1163" t="s">
        <v>694</v>
      </c>
      <c r="E1163" t="s">
        <v>695</v>
      </c>
      <c r="F1163" t="s">
        <v>13</v>
      </c>
      <c r="H1163" t="s">
        <v>11663</v>
      </c>
      <c r="I1163" s="3" t="s">
        <v>11664</v>
      </c>
    </row>
    <row r="1164" spans="1:9" ht="30" x14ac:dyDescent="0.25">
      <c r="A1164" t="s">
        <v>9870</v>
      </c>
      <c r="B1164" s="15">
        <v>375</v>
      </c>
      <c r="C1164" t="s">
        <v>1660</v>
      </c>
      <c r="D1164" t="s">
        <v>694</v>
      </c>
      <c r="E1164" t="s">
        <v>695</v>
      </c>
      <c r="F1164" t="s">
        <v>13</v>
      </c>
      <c r="H1164" t="s">
        <v>11663</v>
      </c>
      <c r="I1164" s="3" t="s">
        <v>11664</v>
      </c>
    </row>
    <row r="1165" spans="1:9" ht="30" x14ac:dyDescent="0.25">
      <c r="A1165" t="s">
        <v>9874</v>
      </c>
      <c r="B1165" s="15">
        <v>150</v>
      </c>
      <c r="C1165" t="s">
        <v>11666</v>
      </c>
      <c r="D1165" t="s">
        <v>694</v>
      </c>
      <c r="E1165" t="s">
        <v>695</v>
      </c>
      <c r="F1165" t="s">
        <v>13</v>
      </c>
      <c r="H1165" t="s">
        <v>11663</v>
      </c>
      <c r="I1165" s="3" t="s">
        <v>11664</v>
      </c>
    </row>
    <row r="1166" spans="1:9" ht="30" x14ac:dyDescent="0.25">
      <c r="A1166" t="s">
        <v>9770</v>
      </c>
      <c r="B1166" s="15">
        <v>94.56</v>
      </c>
      <c r="C1166" t="s">
        <v>11667</v>
      </c>
      <c r="D1166" t="s">
        <v>694</v>
      </c>
      <c r="E1166" t="s">
        <v>695</v>
      </c>
      <c r="F1166" t="s">
        <v>13</v>
      </c>
      <c r="H1166" t="s">
        <v>11663</v>
      </c>
      <c r="I1166" s="3" t="s">
        <v>11664</v>
      </c>
    </row>
    <row r="1167" spans="1:9" ht="30" x14ac:dyDescent="0.25">
      <c r="A1167" t="s">
        <v>9892</v>
      </c>
      <c r="B1167" s="15">
        <v>132.29</v>
      </c>
      <c r="C1167" t="s">
        <v>11666</v>
      </c>
      <c r="D1167" t="s">
        <v>694</v>
      </c>
      <c r="E1167" t="s">
        <v>695</v>
      </c>
      <c r="F1167" t="s">
        <v>13</v>
      </c>
      <c r="H1167" t="s">
        <v>11663</v>
      </c>
      <c r="I1167" s="3" t="s">
        <v>11664</v>
      </c>
    </row>
    <row r="1168" spans="1:9" x14ac:dyDescent="0.25">
      <c r="A1168" t="s">
        <v>9710</v>
      </c>
      <c r="B1168" s="15">
        <v>176.32</v>
      </c>
      <c r="C1168" t="s">
        <v>433</v>
      </c>
      <c r="D1168" t="s">
        <v>434</v>
      </c>
      <c r="E1168" t="s">
        <v>435</v>
      </c>
      <c r="F1168" t="s">
        <v>13</v>
      </c>
      <c r="H1168" t="s">
        <v>11668</v>
      </c>
      <c r="I1168" s="3" t="s">
        <v>11669</v>
      </c>
    </row>
    <row r="1169" spans="1:9" x14ac:dyDescent="0.25">
      <c r="A1169" t="s">
        <v>9710</v>
      </c>
      <c r="B1169" s="15">
        <v>978.74</v>
      </c>
      <c r="C1169" t="s">
        <v>433</v>
      </c>
      <c r="D1169" t="s">
        <v>434</v>
      </c>
      <c r="E1169" t="s">
        <v>435</v>
      </c>
      <c r="F1169" t="s">
        <v>13</v>
      </c>
      <c r="H1169" t="s">
        <v>11670</v>
      </c>
      <c r="I1169" s="3" t="s">
        <v>5425</v>
      </c>
    </row>
    <row r="1170" spans="1:9" x14ac:dyDescent="0.25">
      <c r="A1170" t="s">
        <v>9710</v>
      </c>
      <c r="B1170" s="15">
        <v>356.46</v>
      </c>
      <c r="C1170" t="s">
        <v>433</v>
      </c>
      <c r="D1170" t="s">
        <v>434</v>
      </c>
      <c r="E1170" t="s">
        <v>435</v>
      </c>
      <c r="F1170" t="s">
        <v>13</v>
      </c>
      <c r="H1170" t="s">
        <v>11671</v>
      </c>
      <c r="I1170" s="3" t="s">
        <v>9274</v>
      </c>
    </row>
    <row r="1171" spans="1:9" x14ac:dyDescent="0.25">
      <c r="A1171" t="s">
        <v>9710</v>
      </c>
      <c r="B1171" s="15">
        <v>17.96</v>
      </c>
      <c r="C1171" t="s">
        <v>433</v>
      </c>
      <c r="D1171" t="s">
        <v>434</v>
      </c>
      <c r="E1171" t="s">
        <v>435</v>
      </c>
      <c r="F1171" t="s">
        <v>13</v>
      </c>
      <c r="H1171" t="s">
        <v>11670</v>
      </c>
      <c r="I1171" s="3" t="s">
        <v>11672</v>
      </c>
    </row>
    <row r="1172" spans="1:9" x14ac:dyDescent="0.25">
      <c r="A1172" t="s">
        <v>9710</v>
      </c>
      <c r="B1172" s="15">
        <v>55.44</v>
      </c>
      <c r="C1172" t="s">
        <v>433</v>
      </c>
      <c r="D1172" t="s">
        <v>434</v>
      </c>
      <c r="E1172" t="s">
        <v>435</v>
      </c>
      <c r="F1172" t="s">
        <v>13</v>
      </c>
      <c r="H1172" t="s">
        <v>11673</v>
      </c>
      <c r="I1172" s="3" t="s">
        <v>11674</v>
      </c>
    </row>
    <row r="1173" spans="1:9" ht="30" x14ac:dyDescent="0.25">
      <c r="A1173" t="s">
        <v>9710</v>
      </c>
      <c r="B1173" s="15">
        <v>346.72</v>
      </c>
      <c r="C1173" t="s">
        <v>433</v>
      </c>
      <c r="D1173" t="s">
        <v>434</v>
      </c>
      <c r="E1173" t="s">
        <v>435</v>
      </c>
      <c r="F1173" t="s">
        <v>13</v>
      </c>
      <c r="H1173" t="s">
        <v>11675</v>
      </c>
      <c r="I1173" s="3" t="s">
        <v>11676</v>
      </c>
    </row>
    <row r="1174" spans="1:9" x14ac:dyDescent="0.25">
      <c r="A1174" t="s">
        <v>9702</v>
      </c>
      <c r="B1174" s="15">
        <v>1384</v>
      </c>
      <c r="C1174" t="s">
        <v>433</v>
      </c>
      <c r="D1174" t="s">
        <v>434</v>
      </c>
      <c r="E1174" t="s">
        <v>435</v>
      </c>
      <c r="F1174" t="s">
        <v>13</v>
      </c>
      <c r="H1174" t="s">
        <v>11677</v>
      </c>
      <c r="I1174" s="3" t="s">
        <v>11678</v>
      </c>
    </row>
    <row r="1175" spans="1:9" x14ac:dyDescent="0.25">
      <c r="A1175" t="s">
        <v>9698</v>
      </c>
      <c r="B1175" s="15">
        <v>3521.21</v>
      </c>
      <c r="C1175" t="s">
        <v>433</v>
      </c>
      <c r="D1175" t="s">
        <v>434</v>
      </c>
      <c r="E1175" t="s">
        <v>435</v>
      </c>
      <c r="F1175" t="s">
        <v>13</v>
      </c>
      <c r="H1175" t="s">
        <v>11679</v>
      </c>
      <c r="I1175" s="3" t="s">
        <v>11680</v>
      </c>
    </row>
    <row r="1176" spans="1:9" x14ac:dyDescent="0.25">
      <c r="A1176" t="s">
        <v>9698</v>
      </c>
      <c r="B1176" s="15">
        <v>53.94</v>
      </c>
      <c r="C1176" t="s">
        <v>433</v>
      </c>
      <c r="D1176" t="s">
        <v>434</v>
      </c>
      <c r="E1176" t="s">
        <v>435</v>
      </c>
      <c r="F1176" t="s">
        <v>13</v>
      </c>
      <c r="H1176" t="s">
        <v>11681</v>
      </c>
      <c r="I1176" s="3" t="s">
        <v>11682</v>
      </c>
    </row>
    <row r="1177" spans="1:9" x14ac:dyDescent="0.25">
      <c r="A1177" t="s">
        <v>9895</v>
      </c>
      <c r="B1177" s="15">
        <v>65.819999999999993</v>
      </c>
      <c r="C1177" t="s">
        <v>433</v>
      </c>
      <c r="D1177" t="s">
        <v>434</v>
      </c>
      <c r="E1177" t="s">
        <v>435</v>
      </c>
      <c r="F1177" t="s">
        <v>13</v>
      </c>
      <c r="H1177" t="s">
        <v>11683</v>
      </c>
      <c r="I1177" s="3" t="s">
        <v>11684</v>
      </c>
    </row>
    <row r="1178" spans="1:9" x14ac:dyDescent="0.25">
      <c r="A1178" t="s">
        <v>9895</v>
      </c>
      <c r="B1178" s="15">
        <v>63.92</v>
      </c>
      <c r="C1178" t="s">
        <v>433</v>
      </c>
      <c r="D1178" t="s">
        <v>434</v>
      </c>
      <c r="E1178" t="s">
        <v>435</v>
      </c>
      <c r="F1178" t="s">
        <v>32</v>
      </c>
      <c r="G1178" t="s">
        <v>11685</v>
      </c>
      <c r="H1178" t="s">
        <v>177</v>
      </c>
      <c r="I1178" s="3" t="s">
        <v>11686</v>
      </c>
    </row>
    <row r="1179" spans="1:9" x14ac:dyDescent="0.25">
      <c r="A1179" t="s">
        <v>9895</v>
      </c>
      <c r="B1179" s="15">
        <v>383.11</v>
      </c>
      <c r="C1179" t="s">
        <v>433</v>
      </c>
      <c r="D1179" t="s">
        <v>434</v>
      </c>
      <c r="E1179" t="s">
        <v>435</v>
      </c>
      <c r="F1179" t="s">
        <v>32</v>
      </c>
      <c r="G1179" t="s">
        <v>11687</v>
      </c>
      <c r="H1179" t="s">
        <v>177</v>
      </c>
      <c r="I1179" s="3" t="s">
        <v>7465</v>
      </c>
    </row>
    <row r="1180" spans="1:9" x14ac:dyDescent="0.25">
      <c r="A1180" t="s">
        <v>9709</v>
      </c>
      <c r="B1180" s="15">
        <v>424.7</v>
      </c>
      <c r="C1180" t="s">
        <v>433</v>
      </c>
      <c r="D1180" t="s">
        <v>434</v>
      </c>
      <c r="E1180" t="s">
        <v>435</v>
      </c>
      <c r="F1180" t="s">
        <v>13</v>
      </c>
      <c r="H1180" t="s">
        <v>11688</v>
      </c>
      <c r="I1180" s="3" t="s">
        <v>11689</v>
      </c>
    </row>
    <row r="1181" spans="1:9" x14ac:dyDescent="0.25">
      <c r="A1181" t="s">
        <v>9709</v>
      </c>
      <c r="B1181" s="15">
        <v>63.92</v>
      </c>
      <c r="C1181" t="s">
        <v>433</v>
      </c>
      <c r="D1181" t="s">
        <v>434</v>
      </c>
      <c r="E1181" t="s">
        <v>435</v>
      </c>
      <c r="F1181" t="s">
        <v>13</v>
      </c>
      <c r="H1181" t="s">
        <v>11668</v>
      </c>
      <c r="I1181" s="3" t="s">
        <v>11690</v>
      </c>
    </row>
    <row r="1182" spans="1:9" x14ac:dyDescent="0.25">
      <c r="A1182" t="s">
        <v>9709</v>
      </c>
      <c r="B1182" s="15">
        <v>521.74</v>
      </c>
      <c r="C1182" t="s">
        <v>433</v>
      </c>
      <c r="D1182" t="s">
        <v>434</v>
      </c>
      <c r="E1182" t="s">
        <v>435</v>
      </c>
      <c r="F1182" t="s">
        <v>13</v>
      </c>
      <c r="H1182" t="s">
        <v>11691</v>
      </c>
      <c r="I1182" s="3" t="s">
        <v>11692</v>
      </c>
    </row>
    <row r="1183" spans="1:9" x14ac:dyDescent="0.25">
      <c r="A1183" t="s">
        <v>9709</v>
      </c>
      <c r="B1183" s="15">
        <v>424.9</v>
      </c>
      <c r="C1183" t="s">
        <v>433</v>
      </c>
      <c r="D1183" t="s">
        <v>434</v>
      </c>
      <c r="E1183" t="s">
        <v>435</v>
      </c>
      <c r="F1183" t="s">
        <v>13</v>
      </c>
      <c r="H1183" t="s">
        <v>11693</v>
      </c>
      <c r="I1183" s="3" t="s">
        <v>11694</v>
      </c>
    </row>
    <row r="1184" spans="1:9" x14ac:dyDescent="0.25">
      <c r="A1184" t="s">
        <v>9770</v>
      </c>
      <c r="B1184" s="15">
        <v>291.10000000000002</v>
      </c>
      <c r="C1184" t="s">
        <v>433</v>
      </c>
      <c r="D1184" t="s">
        <v>434</v>
      </c>
      <c r="E1184" t="s">
        <v>435</v>
      </c>
      <c r="F1184" t="s">
        <v>13</v>
      </c>
      <c r="H1184" t="s">
        <v>11673</v>
      </c>
      <c r="I1184" s="3" t="s">
        <v>11695</v>
      </c>
    </row>
    <row r="1185" spans="1:9" x14ac:dyDescent="0.25">
      <c r="A1185" t="s">
        <v>9770</v>
      </c>
      <c r="B1185" s="15">
        <v>125.4</v>
      </c>
      <c r="C1185" t="s">
        <v>433</v>
      </c>
      <c r="D1185" t="s">
        <v>434</v>
      </c>
      <c r="E1185" t="s">
        <v>435</v>
      </c>
      <c r="F1185" t="s">
        <v>32</v>
      </c>
      <c r="G1185" t="s">
        <v>11696</v>
      </c>
      <c r="H1185" t="s">
        <v>177</v>
      </c>
      <c r="I1185" s="3" t="s">
        <v>11697</v>
      </c>
    </row>
    <row r="1186" spans="1:9" x14ac:dyDescent="0.25">
      <c r="A1186" t="s">
        <v>9770</v>
      </c>
      <c r="B1186" s="15">
        <v>158</v>
      </c>
      <c r="C1186" t="s">
        <v>433</v>
      </c>
      <c r="D1186" t="s">
        <v>434</v>
      </c>
      <c r="E1186" t="s">
        <v>435</v>
      </c>
      <c r="F1186" t="s">
        <v>13</v>
      </c>
      <c r="H1186" t="s">
        <v>11698</v>
      </c>
      <c r="I1186" s="3" t="s">
        <v>11699</v>
      </c>
    </row>
    <row r="1187" spans="1:9" x14ac:dyDescent="0.25">
      <c r="A1187" t="s">
        <v>9770</v>
      </c>
      <c r="B1187" s="15">
        <v>158.30000000000001</v>
      </c>
      <c r="C1187" t="s">
        <v>433</v>
      </c>
      <c r="D1187" t="s">
        <v>434</v>
      </c>
      <c r="E1187" t="s">
        <v>435</v>
      </c>
      <c r="F1187" t="s">
        <v>13</v>
      </c>
      <c r="H1187" t="s">
        <v>11700</v>
      </c>
      <c r="I1187" s="3" t="s">
        <v>11701</v>
      </c>
    </row>
    <row r="1188" spans="1:9" x14ac:dyDescent="0.25">
      <c r="A1188" t="s">
        <v>9770</v>
      </c>
      <c r="B1188" s="15">
        <v>168.28</v>
      </c>
      <c r="C1188" t="s">
        <v>433</v>
      </c>
      <c r="D1188" t="s">
        <v>434</v>
      </c>
      <c r="E1188" t="s">
        <v>435</v>
      </c>
      <c r="F1188" t="s">
        <v>13</v>
      </c>
      <c r="H1188" t="s">
        <v>11702</v>
      </c>
      <c r="I1188" s="3" t="s">
        <v>11703</v>
      </c>
    </row>
    <row r="1189" spans="1:9" x14ac:dyDescent="0.25">
      <c r="A1189" t="s">
        <v>9770</v>
      </c>
      <c r="B1189" s="15">
        <v>436.68</v>
      </c>
      <c r="C1189" t="s">
        <v>433</v>
      </c>
      <c r="D1189" t="s">
        <v>434</v>
      </c>
      <c r="E1189" t="s">
        <v>435</v>
      </c>
      <c r="F1189" t="s">
        <v>32</v>
      </c>
      <c r="G1189" t="s">
        <v>11704</v>
      </c>
      <c r="H1189" t="s">
        <v>177</v>
      </c>
      <c r="I1189" s="3" t="s">
        <v>11705</v>
      </c>
    </row>
    <row r="1190" spans="1:9" x14ac:dyDescent="0.25">
      <c r="A1190" t="s">
        <v>9790</v>
      </c>
      <c r="B1190" s="15">
        <v>102</v>
      </c>
      <c r="C1190" t="s">
        <v>433</v>
      </c>
      <c r="D1190" t="s">
        <v>434</v>
      </c>
      <c r="E1190" t="s">
        <v>435</v>
      </c>
      <c r="F1190" t="s">
        <v>13</v>
      </c>
      <c r="H1190" t="s">
        <v>11706</v>
      </c>
      <c r="I1190" s="3" t="s">
        <v>11707</v>
      </c>
    </row>
    <row r="1191" spans="1:9" x14ac:dyDescent="0.25">
      <c r="A1191" t="s">
        <v>9808</v>
      </c>
      <c r="B1191" s="15">
        <v>647.01</v>
      </c>
      <c r="C1191" t="s">
        <v>1084</v>
      </c>
      <c r="D1191" t="s">
        <v>449</v>
      </c>
      <c r="E1191" t="s">
        <v>450</v>
      </c>
      <c r="F1191" t="s">
        <v>13</v>
      </c>
      <c r="H1191" t="s">
        <v>7512</v>
      </c>
      <c r="I1191" s="3" t="s">
        <v>11708</v>
      </c>
    </row>
    <row r="1192" spans="1:9" x14ac:dyDescent="0.25">
      <c r="A1192" t="s">
        <v>9774</v>
      </c>
      <c r="B1192" s="15">
        <v>474.05</v>
      </c>
      <c r="C1192" t="s">
        <v>11709</v>
      </c>
      <c r="D1192" t="s">
        <v>449</v>
      </c>
      <c r="E1192" t="s">
        <v>450</v>
      </c>
      <c r="F1192" t="s">
        <v>13</v>
      </c>
      <c r="H1192" t="s">
        <v>11710</v>
      </c>
      <c r="I1192" s="3" t="s">
        <v>11711</v>
      </c>
    </row>
    <row r="1193" spans="1:9" x14ac:dyDescent="0.25">
      <c r="A1193" t="s">
        <v>9710</v>
      </c>
      <c r="B1193" s="15">
        <v>59.77</v>
      </c>
      <c r="C1193" t="s">
        <v>1382</v>
      </c>
      <c r="D1193" t="s">
        <v>621</v>
      </c>
      <c r="E1193" t="s">
        <v>622</v>
      </c>
      <c r="F1193" t="s">
        <v>13</v>
      </c>
      <c r="H1193" t="s">
        <v>11712</v>
      </c>
      <c r="I1193" s="3" t="s">
        <v>11713</v>
      </c>
    </row>
    <row r="1194" spans="1:9" x14ac:dyDescent="0.25">
      <c r="A1194" t="s">
        <v>9702</v>
      </c>
      <c r="B1194" s="15">
        <v>549.99</v>
      </c>
      <c r="C1194" t="s">
        <v>3361</v>
      </c>
      <c r="D1194" t="s">
        <v>621</v>
      </c>
      <c r="E1194" t="s">
        <v>622</v>
      </c>
      <c r="F1194" t="s">
        <v>32</v>
      </c>
      <c r="G1194" t="s">
        <v>11714</v>
      </c>
      <c r="H1194" t="s">
        <v>177</v>
      </c>
      <c r="I1194" s="3" t="s">
        <v>11715</v>
      </c>
    </row>
    <row r="1195" spans="1:9" x14ac:dyDescent="0.25">
      <c r="A1195" t="s">
        <v>9702</v>
      </c>
      <c r="B1195" s="15">
        <v>549.99</v>
      </c>
      <c r="C1195" t="s">
        <v>3361</v>
      </c>
      <c r="D1195" t="s">
        <v>621</v>
      </c>
      <c r="E1195" t="s">
        <v>622</v>
      </c>
      <c r="F1195" t="s">
        <v>32</v>
      </c>
      <c r="G1195" t="s">
        <v>11714</v>
      </c>
      <c r="H1195" t="s">
        <v>177</v>
      </c>
      <c r="I1195" s="3" t="s">
        <v>11715</v>
      </c>
    </row>
    <row r="1196" spans="1:9" x14ac:dyDescent="0.25">
      <c r="A1196" t="s">
        <v>9728</v>
      </c>
      <c r="B1196" s="15">
        <v>549.99</v>
      </c>
      <c r="C1196" t="s">
        <v>3361</v>
      </c>
      <c r="D1196" t="s">
        <v>621</v>
      </c>
      <c r="E1196" t="s">
        <v>622</v>
      </c>
      <c r="F1196" t="s">
        <v>32</v>
      </c>
      <c r="G1196" t="s">
        <v>11714</v>
      </c>
      <c r="H1196" t="s">
        <v>177</v>
      </c>
      <c r="I1196" s="3" t="s">
        <v>11715</v>
      </c>
    </row>
    <row r="1197" spans="1:9" x14ac:dyDescent="0.25">
      <c r="A1197" t="s">
        <v>9783</v>
      </c>
      <c r="B1197" s="15">
        <v>152</v>
      </c>
      <c r="C1197" t="s">
        <v>10131</v>
      </c>
      <c r="D1197" t="s">
        <v>621</v>
      </c>
      <c r="E1197" t="s">
        <v>622</v>
      </c>
      <c r="F1197" t="s">
        <v>32</v>
      </c>
      <c r="G1197" t="s">
        <v>11716</v>
      </c>
      <c r="H1197" t="s">
        <v>177</v>
      </c>
      <c r="I1197" s="3" t="s">
        <v>11717</v>
      </c>
    </row>
    <row r="1198" spans="1:9" x14ac:dyDescent="0.25">
      <c r="A1198" t="s">
        <v>9783</v>
      </c>
      <c r="B1198" s="15">
        <v>339.04</v>
      </c>
      <c r="C1198" t="s">
        <v>11718</v>
      </c>
      <c r="D1198" t="s">
        <v>621</v>
      </c>
      <c r="E1198" t="s">
        <v>622</v>
      </c>
      <c r="F1198" t="s">
        <v>13</v>
      </c>
      <c r="H1198" t="s">
        <v>11719</v>
      </c>
      <c r="I1198" s="3" t="s">
        <v>11720</v>
      </c>
    </row>
    <row r="1199" spans="1:9" x14ac:dyDescent="0.25">
      <c r="A1199" t="s">
        <v>9770</v>
      </c>
      <c r="B1199" s="15">
        <v>160</v>
      </c>
      <c r="C1199" t="s">
        <v>4165</v>
      </c>
      <c r="D1199" t="s">
        <v>621</v>
      </c>
      <c r="E1199" t="s">
        <v>622</v>
      </c>
      <c r="F1199" t="s">
        <v>13</v>
      </c>
      <c r="H1199" t="s">
        <v>11721</v>
      </c>
      <c r="I1199" s="3" t="s">
        <v>11722</v>
      </c>
    </row>
    <row r="1200" spans="1:9" ht="30" x14ac:dyDescent="0.25">
      <c r="A1200" t="s">
        <v>9895</v>
      </c>
      <c r="B1200" s="15">
        <v>429.11</v>
      </c>
      <c r="C1200" t="s">
        <v>551</v>
      </c>
      <c r="D1200" t="s">
        <v>591</v>
      </c>
      <c r="E1200" t="s">
        <v>592</v>
      </c>
      <c r="F1200" t="s">
        <v>13</v>
      </c>
      <c r="G1200" t="s">
        <v>44</v>
      </c>
      <c r="H1200" t="s">
        <v>11723</v>
      </c>
      <c r="I1200" s="3" t="s">
        <v>11724</v>
      </c>
    </row>
    <row r="1201" spans="1:9" x14ac:dyDescent="0.25">
      <c r="A1201" t="s">
        <v>9740</v>
      </c>
      <c r="B1201" s="15">
        <v>592</v>
      </c>
      <c r="C1201" t="s">
        <v>11725</v>
      </c>
      <c r="D1201" t="s">
        <v>591</v>
      </c>
      <c r="E1201" t="s">
        <v>592</v>
      </c>
      <c r="F1201" t="s">
        <v>13</v>
      </c>
      <c r="G1201" t="s">
        <v>44</v>
      </c>
      <c r="H1201" t="s">
        <v>11726</v>
      </c>
      <c r="I1201" s="3" t="s">
        <v>11727</v>
      </c>
    </row>
    <row r="1202" spans="1:9" ht="30" x14ac:dyDescent="0.25">
      <c r="A1202" t="s">
        <v>9770</v>
      </c>
      <c r="B1202" s="15">
        <v>425</v>
      </c>
      <c r="C1202" t="s">
        <v>11728</v>
      </c>
      <c r="D1202" t="s">
        <v>591</v>
      </c>
      <c r="E1202" t="s">
        <v>592</v>
      </c>
      <c r="F1202" t="s">
        <v>13</v>
      </c>
      <c r="G1202" t="s">
        <v>44</v>
      </c>
      <c r="H1202" t="s">
        <v>11729</v>
      </c>
      <c r="I1202" s="3" t="s">
        <v>11730</v>
      </c>
    </row>
    <row r="1203" spans="1:9" ht="60" x14ac:dyDescent="0.25">
      <c r="A1203" t="s">
        <v>9770</v>
      </c>
      <c r="B1203" s="15">
        <v>971.78</v>
      </c>
      <c r="C1203" t="s">
        <v>551</v>
      </c>
      <c r="D1203" t="s">
        <v>591</v>
      </c>
      <c r="E1203" t="s">
        <v>592</v>
      </c>
      <c r="F1203" t="s">
        <v>13</v>
      </c>
      <c r="G1203" t="s">
        <v>44</v>
      </c>
      <c r="H1203" t="s">
        <v>11731</v>
      </c>
      <c r="I1203" s="3" t="s">
        <v>11732</v>
      </c>
    </row>
    <row r="1204" spans="1:9" ht="30" x14ac:dyDescent="0.25">
      <c r="A1204" t="s">
        <v>9770</v>
      </c>
      <c r="B1204" s="15">
        <v>278.73</v>
      </c>
      <c r="C1204" t="s">
        <v>65</v>
      </c>
      <c r="D1204" t="s">
        <v>591</v>
      </c>
      <c r="E1204" t="s">
        <v>592</v>
      </c>
      <c r="F1204" t="s">
        <v>13</v>
      </c>
      <c r="G1204" t="s">
        <v>44</v>
      </c>
      <c r="H1204" t="s">
        <v>11733</v>
      </c>
      <c r="I1204" s="3" t="s">
        <v>11734</v>
      </c>
    </row>
    <row r="1205" spans="1:9" ht="30" x14ac:dyDescent="0.25">
      <c r="A1205" t="s">
        <v>9710</v>
      </c>
      <c r="B1205" s="15">
        <v>894.19</v>
      </c>
      <c r="C1205" t="s">
        <v>1557</v>
      </c>
      <c r="D1205" t="s">
        <v>163</v>
      </c>
      <c r="E1205" t="s">
        <v>164</v>
      </c>
      <c r="F1205" t="s">
        <v>165</v>
      </c>
      <c r="G1205" t="s">
        <v>34</v>
      </c>
      <c r="H1205" t="s">
        <v>7549</v>
      </c>
      <c r="I1205" s="3" t="s">
        <v>11735</v>
      </c>
    </row>
    <row r="1206" spans="1:9" ht="45" x14ac:dyDescent="0.25">
      <c r="A1206" t="s">
        <v>9892</v>
      </c>
      <c r="B1206" s="15">
        <v>308</v>
      </c>
      <c r="C1206" t="s">
        <v>1406</v>
      </c>
      <c r="D1206" t="s">
        <v>163</v>
      </c>
      <c r="E1206" t="s">
        <v>164</v>
      </c>
      <c r="F1206" t="s">
        <v>165</v>
      </c>
      <c r="G1206" t="s">
        <v>34</v>
      </c>
      <c r="H1206" t="s">
        <v>11736</v>
      </c>
      <c r="I1206" s="3" t="s">
        <v>11737</v>
      </c>
    </row>
    <row r="1207" spans="1:9" x14ac:dyDescent="0.25">
      <c r="A1207" t="s">
        <v>9856</v>
      </c>
      <c r="B1207" s="15">
        <v>400</v>
      </c>
      <c r="C1207" t="s">
        <v>11738</v>
      </c>
      <c r="D1207" t="s">
        <v>1337</v>
      </c>
      <c r="E1207" t="s">
        <v>1338</v>
      </c>
      <c r="F1207" t="s">
        <v>13</v>
      </c>
      <c r="H1207" t="s">
        <v>7553</v>
      </c>
      <c r="I1207" s="3" t="s">
        <v>11739</v>
      </c>
    </row>
    <row r="1208" spans="1:9" ht="30" x14ac:dyDescent="0.25">
      <c r="A1208" t="s">
        <v>9762</v>
      </c>
      <c r="B1208" s="15">
        <v>197.5</v>
      </c>
      <c r="C1208" t="s">
        <v>11740</v>
      </c>
      <c r="D1208" t="s">
        <v>5512</v>
      </c>
      <c r="E1208" t="s">
        <v>5513</v>
      </c>
      <c r="F1208" t="s">
        <v>13</v>
      </c>
      <c r="G1208" t="s">
        <v>34</v>
      </c>
      <c r="H1208" t="s">
        <v>11741</v>
      </c>
      <c r="I1208" s="3" t="s">
        <v>11742</v>
      </c>
    </row>
    <row r="1209" spans="1:9" x14ac:dyDescent="0.25">
      <c r="A1209" t="s">
        <v>9728</v>
      </c>
      <c r="B1209" s="15">
        <v>19.98</v>
      </c>
      <c r="C1209" t="s">
        <v>11743</v>
      </c>
      <c r="D1209" t="s">
        <v>7563</v>
      </c>
      <c r="E1209" t="s">
        <v>7564</v>
      </c>
      <c r="F1209" t="s">
        <v>13</v>
      </c>
      <c r="H1209" t="s">
        <v>7565</v>
      </c>
      <c r="I1209" s="3" t="s">
        <v>9348</v>
      </c>
    </row>
    <row r="1210" spans="1:9" x14ac:dyDescent="0.25">
      <c r="A1210" t="s">
        <v>9710</v>
      </c>
      <c r="B1210" s="15">
        <v>1009.08</v>
      </c>
      <c r="C1210" t="s">
        <v>11744</v>
      </c>
      <c r="D1210" t="s">
        <v>462</v>
      </c>
      <c r="E1210" t="s">
        <v>463</v>
      </c>
      <c r="F1210" t="s">
        <v>13</v>
      </c>
      <c r="G1210" t="s">
        <v>34</v>
      </c>
      <c r="H1210" t="s">
        <v>9354</v>
      </c>
      <c r="I1210" s="3" t="s">
        <v>11745</v>
      </c>
    </row>
    <row r="1211" spans="1:9" x14ac:dyDescent="0.25">
      <c r="A1211" t="s">
        <v>9702</v>
      </c>
      <c r="B1211" s="15">
        <v>1233.32</v>
      </c>
      <c r="C1211" t="s">
        <v>11746</v>
      </c>
      <c r="D1211" t="s">
        <v>462</v>
      </c>
      <c r="E1211" t="s">
        <v>463</v>
      </c>
      <c r="F1211" t="s">
        <v>13</v>
      </c>
      <c r="G1211" t="s">
        <v>34</v>
      </c>
      <c r="H1211" t="s">
        <v>9354</v>
      </c>
      <c r="I1211" s="3" t="s">
        <v>11745</v>
      </c>
    </row>
    <row r="1212" spans="1:9" x14ac:dyDescent="0.25">
      <c r="A1212" t="s">
        <v>9895</v>
      </c>
      <c r="B1212" s="15">
        <v>171.1</v>
      </c>
      <c r="C1212" t="s">
        <v>11747</v>
      </c>
      <c r="D1212" t="s">
        <v>462</v>
      </c>
      <c r="E1212" t="s">
        <v>463</v>
      </c>
      <c r="F1212" t="s">
        <v>13</v>
      </c>
      <c r="G1212" t="s">
        <v>34</v>
      </c>
      <c r="H1212" t="s">
        <v>9354</v>
      </c>
      <c r="I1212" s="3" t="s">
        <v>11745</v>
      </c>
    </row>
    <row r="1213" spans="1:9" x14ac:dyDescent="0.25">
      <c r="A1213" t="s">
        <v>9856</v>
      </c>
      <c r="B1213" s="15">
        <v>154.80000000000001</v>
      </c>
      <c r="C1213" t="s">
        <v>11748</v>
      </c>
      <c r="D1213" t="s">
        <v>462</v>
      </c>
      <c r="E1213" t="s">
        <v>463</v>
      </c>
      <c r="F1213" t="s">
        <v>13</v>
      </c>
      <c r="G1213" t="s">
        <v>34</v>
      </c>
      <c r="H1213" t="s">
        <v>9354</v>
      </c>
      <c r="I1213" s="3" t="s">
        <v>11745</v>
      </c>
    </row>
    <row r="1214" spans="1:9" ht="30" x14ac:dyDescent="0.25">
      <c r="A1214" t="s">
        <v>9783</v>
      </c>
      <c r="B1214" s="15">
        <v>269.47000000000003</v>
      </c>
      <c r="C1214" t="s">
        <v>11749</v>
      </c>
      <c r="D1214" t="s">
        <v>462</v>
      </c>
      <c r="E1214" t="s">
        <v>463</v>
      </c>
      <c r="F1214" t="s">
        <v>13</v>
      </c>
      <c r="G1214" t="s">
        <v>34</v>
      </c>
      <c r="H1214" t="s">
        <v>11750</v>
      </c>
      <c r="I1214" s="3" t="s">
        <v>11751</v>
      </c>
    </row>
    <row r="1215" spans="1:9" ht="30" x14ac:dyDescent="0.25">
      <c r="A1215" t="s">
        <v>9754</v>
      </c>
      <c r="B1215" s="15">
        <v>225</v>
      </c>
      <c r="C1215" t="s">
        <v>11752</v>
      </c>
      <c r="D1215" t="s">
        <v>462</v>
      </c>
      <c r="E1215" t="s">
        <v>463</v>
      </c>
      <c r="F1215" t="s">
        <v>13</v>
      </c>
      <c r="G1215" t="s">
        <v>34</v>
      </c>
      <c r="H1215" t="s">
        <v>11753</v>
      </c>
      <c r="I1215" s="3" t="s">
        <v>11754</v>
      </c>
    </row>
    <row r="1216" spans="1:9" ht="30" x14ac:dyDescent="0.25">
      <c r="A1216" t="s">
        <v>9762</v>
      </c>
      <c r="B1216" s="15">
        <v>1171</v>
      </c>
      <c r="C1216" t="s">
        <v>11755</v>
      </c>
      <c r="D1216" t="s">
        <v>462</v>
      </c>
      <c r="E1216" t="s">
        <v>463</v>
      </c>
      <c r="F1216" t="s">
        <v>13</v>
      </c>
      <c r="G1216" t="s">
        <v>34</v>
      </c>
      <c r="H1216" t="s">
        <v>11753</v>
      </c>
      <c r="I1216" s="3" t="s">
        <v>11756</v>
      </c>
    </row>
    <row r="1217" spans="1:9" ht="30" x14ac:dyDescent="0.25">
      <c r="A1217" t="s">
        <v>9762</v>
      </c>
      <c r="B1217" s="15">
        <v>1571</v>
      </c>
      <c r="C1217" t="s">
        <v>11755</v>
      </c>
      <c r="D1217" t="s">
        <v>462</v>
      </c>
      <c r="E1217" t="s">
        <v>463</v>
      </c>
      <c r="F1217" t="s">
        <v>13</v>
      </c>
      <c r="G1217" t="s">
        <v>34</v>
      </c>
      <c r="H1217" t="s">
        <v>11753</v>
      </c>
      <c r="I1217" s="3" t="s">
        <v>11756</v>
      </c>
    </row>
    <row r="1218" spans="1:9" x14ac:dyDescent="0.25">
      <c r="A1218" t="s">
        <v>9870</v>
      </c>
      <c r="B1218" s="15">
        <v>20</v>
      </c>
      <c r="C1218" t="s">
        <v>11748</v>
      </c>
      <c r="D1218" t="s">
        <v>462</v>
      </c>
      <c r="E1218" t="s">
        <v>463</v>
      </c>
      <c r="F1218" t="s">
        <v>13</v>
      </c>
      <c r="G1218" t="s">
        <v>34</v>
      </c>
      <c r="H1218" t="s">
        <v>9354</v>
      </c>
      <c r="I1218" s="3" t="s">
        <v>11745</v>
      </c>
    </row>
    <row r="1219" spans="1:9" ht="30" x14ac:dyDescent="0.25">
      <c r="A1219" t="s">
        <v>9874</v>
      </c>
      <c r="B1219" s="15">
        <v>1171</v>
      </c>
      <c r="C1219" t="s">
        <v>11755</v>
      </c>
      <c r="D1219" t="s">
        <v>462</v>
      </c>
      <c r="E1219" t="s">
        <v>463</v>
      </c>
      <c r="F1219" t="s">
        <v>13</v>
      </c>
      <c r="G1219" t="s">
        <v>34</v>
      </c>
      <c r="H1219" t="s">
        <v>11753</v>
      </c>
      <c r="I1219" s="3" t="s">
        <v>11756</v>
      </c>
    </row>
    <row r="1220" spans="1:9" x14ac:dyDescent="0.25">
      <c r="A1220" t="s">
        <v>9874</v>
      </c>
      <c r="B1220" s="15">
        <v>227.96</v>
      </c>
      <c r="C1220" t="s">
        <v>11757</v>
      </c>
      <c r="D1220" t="s">
        <v>462</v>
      </c>
      <c r="E1220" t="s">
        <v>463</v>
      </c>
      <c r="F1220" t="s">
        <v>13</v>
      </c>
      <c r="G1220" t="s">
        <v>34</v>
      </c>
      <c r="H1220" t="s">
        <v>11750</v>
      </c>
      <c r="I1220" s="3" t="s">
        <v>11758</v>
      </c>
    </row>
    <row r="1221" spans="1:9" x14ac:dyDescent="0.25">
      <c r="A1221" t="s">
        <v>9874</v>
      </c>
      <c r="B1221" s="15">
        <v>227.96</v>
      </c>
      <c r="C1221" t="s">
        <v>11759</v>
      </c>
      <c r="D1221" t="s">
        <v>462</v>
      </c>
      <c r="E1221" t="s">
        <v>463</v>
      </c>
      <c r="F1221" t="s">
        <v>13</v>
      </c>
      <c r="G1221" t="s">
        <v>34</v>
      </c>
      <c r="H1221" t="s">
        <v>11750</v>
      </c>
      <c r="I1221" s="3" t="s">
        <v>11758</v>
      </c>
    </row>
    <row r="1222" spans="1:9" x14ac:dyDescent="0.25">
      <c r="A1222" t="s">
        <v>9874</v>
      </c>
      <c r="B1222" s="15">
        <v>227.96</v>
      </c>
      <c r="C1222" t="s">
        <v>11760</v>
      </c>
      <c r="D1222" t="s">
        <v>462</v>
      </c>
      <c r="E1222" t="s">
        <v>463</v>
      </c>
      <c r="F1222" t="s">
        <v>13</v>
      </c>
      <c r="G1222" t="s">
        <v>34</v>
      </c>
      <c r="H1222" t="s">
        <v>11750</v>
      </c>
      <c r="I1222" s="3" t="s">
        <v>11758</v>
      </c>
    </row>
    <row r="1223" spans="1:9" ht="30" x14ac:dyDescent="0.25">
      <c r="A1223" t="s">
        <v>9874</v>
      </c>
      <c r="B1223" s="15">
        <v>25</v>
      </c>
      <c r="C1223" t="s">
        <v>11761</v>
      </c>
      <c r="D1223" t="s">
        <v>462</v>
      </c>
      <c r="E1223" t="s">
        <v>463</v>
      </c>
      <c r="F1223" t="s">
        <v>13</v>
      </c>
      <c r="G1223" t="s">
        <v>34</v>
      </c>
      <c r="H1223" t="s">
        <v>11750</v>
      </c>
      <c r="I1223" s="3" t="s">
        <v>11762</v>
      </c>
    </row>
    <row r="1224" spans="1:9" ht="30" x14ac:dyDescent="0.25">
      <c r="A1224" t="s">
        <v>9874</v>
      </c>
      <c r="B1224" s="15">
        <v>25</v>
      </c>
      <c r="C1224" t="s">
        <v>11763</v>
      </c>
      <c r="D1224" t="s">
        <v>462</v>
      </c>
      <c r="E1224" t="s">
        <v>463</v>
      </c>
      <c r="F1224" t="s">
        <v>13</v>
      </c>
      <c r="G1224" t="s">
        <v>34</v>
      </c>
      <c r="H1224" t="s">
        <v>11750</v>
      </c>
      <c r="I1224" s="3" t="s">
        <v>11762</v>
      </c>
    </row>
    <row r="1225" spans="1:9" ht="30" x14ac:dyDescent="0.25">
      <c r="A1225" t="s">
        <v>9874</v>
      </c>
      <c r="B1225" s="15">
        <v>25</v>
      </c>
      <c r="C1225" t="s">
        <v>11764</v>
      </c>
      <c r="D1225" t="s">
        <v>462</v>
      </c>
      <c r="E1225" t="s">
        <v>463</v>
      </c>
      <c r="F1225" t="s">
        <v>13</v>
      </c>
      <c r="G1225" t="s">
        <v>34</v>
      </c>
      <c r="H1225" t="s">
        <v>11750</v>
      </c>
      <c r="I1225" s="3" t="s">
        <v>11762</v>
      </c>
    </row>
    <row r="1226" spans="1:9" ht="30" x14ac:dyDescent="0.25">
      <c r="A1226" t="s">
        <v>9874</v>
      </c>
      <c r="B1226" s="15">
        <v>190</v>
      </c>
      <c r="C1226" t="s">
        <v>5519</v>
      </c>
      <c r="D1226" t="s">
        <v>462</v>
      </c>
      <c r="E1226" t="s">
        <v>463</v>
      </c>
      <c r="F1226" t="s">
        <v>13</v>
      </c>
      <c r="G1226" t="s">
        <v>34</v>
      </c>
      <c r="H1226" t="s">
        <v>11753</v>
      </c>
      <c r="I1226" s="3" t="s">
        <v>11756</v>
      </c>
    </row>
    <row r="1227" spans="1:9" ht="30" x14ac:dyDescent="0.25">
      <c r="A1227" t="s">
        <v>9790</v>
      </c>
      <c r="B1227" s="15">
        <v>269.47000000000003</v>
      </c>
      <c r="C1227" t="s">
        <v>11749</v>
      </c>
      <c r="D1227" t="s">
        <v>462</v>
      </c>
      <c r="E1227" t="s">
        <v>463</v>
      </c>
      <c r="F1227" t="s">
        <v>13</v>
      </c>
      <c r="G1227" t="s">
        <v>34</v>
      </c>
      <c r="H1227" t="s">
        <v>11750</v>
      </c>
      <c r="I1227" s="3" t="s">
        <v>11751</v>
      </c>
    </row>
    <row r="1228" spans="1:9" ht="30" x14ac:dyDescent="0.25">
      <c r="A1228" t="s">
        <v>9790</v>
      </c>
      <c r="B1228" s="15">
        <v>269.47000000000003</v>
      </c>
      <c r="C1228" t="s">
        <v>11749</v>
      </c>
      <c r="D1228" t="s">
        <v>462</v>
      </c>
      <c r="E1228" t="s">
        <v>463</v>
      </c>
      <c r="F1228" t="s">
        <v>13</v>
      </c>
      <c r="G1228" t="s">
        <v>34</v>
      </c>
      <c r="H1228" t="s">
        <v>11750</v>
      </c>
      <c r="I1228" s="3" t="s">
        <v>11751</v>
      </c>
    </row>
    <row r="1229" spans="1:9" x14ac:dyDescent="0.25">
      <c r="A1229" t="s">
        <v>9790</v>
      </c>
      <c r="B1229" s="15">
        <v>159.6</v>
      </c>
      <c r="C1229" t="s">
        <v>11765</v>
      </c>
      <c r="D1229" t="s">
        <v>462</v>
      </c>
      <c r="E1229" t="s">
        <v>463</v>
      </c>
      <c r="F1229" t="s">
        <v>13</v>
      </c>
      <c r="G1229" t="s">
        <v>34</v>
      </c>
      <c r="H1229" t="s">
        <v>9354</v>
      </c>
      <c r="I1229" s="3" t="s">
        <v>11745</v>
      </c>
    </row>
    <row r="1230" spans="1:9" ht="30" x14ac:dyDescent="0.25">
      <c r="A1230" t="s">
        <v>9892</v>
      </c>
      <c r="B1230" s="15">
        <v>282.08999999999997</v>
      </c>
      <c r="C1230" t="s">
        <v>4276</v>
      </c>
      <c r="D1230" t="s">
        <v>462</v>
      </c>
      <c r="E1230" t="s">
        <v>463</v>
      </c>
      <c r="F1230" t="s">
        <v>13</v>
      </c>
      <c r="G1230" t="s">
        <v>34</v>
      </c>
      <c r="H1230" t="s">
        <v>11750</v>
      </c>
      <c r="I1230" s="3" t="s">
        <v>11766</v>
      </c>
    </row>
    <row r="1231" spans="1:9" ht="30" x14ac:dyDescent="0.25">
      <c r="A1231" t="s">
        <v>9892</v>
      </c>
      <c r="B1231" s="15">
        <v>282.08999999999997</v>
      </c>
      <c r="C1231" t="s">
        <v>4276</v>
      </c>
      <c r="D1231" t="s">
        <v>462</v>
      </c>
      <c r="E1231" t="s">
        <v>463</v>
      </c>
      <c r="F1231" t="s">
        <v>13</v>
      </c>
      <c r="G1231" t="s">
        <v>34</v>
      </c>
      <c r="H1231" t="s">
        <v>11750</v>
      </c>
      <c r="I1231" s="3" t="s">
        <v>11766</v>
      </c>
    </row>
    <row r="1232" spans="1:9" ht="30" x14ac:dyDescent="0.25">
      <c r="A1232" t="s">
        <v>9892</v>
      </c>
      <c r="B1232" s="15">
        <v>282.08999999999997</v>
      </c>
      <c r="C1232" t="s">
        <v>4276</v>
      </c>
      <c r="D1232" t="s">
        <v>462</v>
      </c>
      <c r="E1232" t="s">
        <v>463</v>
      </c>
      <c r="F1232" t="s">
        <v>13</v>
      </c>
      <c r="G1232" t="s">
        <v>34</v>
      </c>
      <c r="H1232" t="s">
        <v>11750</v>
      </c>
      <c r="I1232" s="3" t="s">
        <v>11766</v>
      </c>
    </row>
    <row r="1233" spans="1:9" x14ac:dyDescent="0.25">
      <c r="A1233" t="s">
        <v>9709</v>
      </c>
      <c r="B1233" s="15">
        <v>1263.94</v>
      </c>
      <c r="C1233" t="s">
        <v>11767</v>
      </c>
      <c r="D1233" t="s">
        <v>3380</v>
      </c>
      <c r="E1233" t="s">
        <v>3381</v>
      </c>
      <c r="F1233" t="s">
        <v>13</v>
      </c>
      <c r="H1233" t="s">
        <v>8054</v>
      </c>
      <c r="I1233" s="3" t="s">
        <v>11768</v>
      </c>
    </row>
    <row r="1234" spans="1:9" x14ac:dyDescent="0.25">
      <c r="A1234" t="s">
        <v>9702</v>
      </c>
      <c r="B1234" s="15">
        <v>847.87</v>
      </c>
      <c r="C1234" t="s">
        <v>1084</v>
      </c>
      <c r="D1234" t="s">
        <v>635</v>
      </c>
      <c r="E1234" t="s">
        <v>636</v>
      </c>
      <c r="F1234" t="s">
        <v>32</v>
      </c>
      <c r="G1234" t="s">
        <v>11769</v>
      </c>
      <c r="H1234" t="s">
        <v>177</v>
      </c>
      <c r="I1234" s="3" t="s">
        <v>11770</v>
      </c>
    </row>
    <row r="1235" spans="1:9" x14ac:dyDescent="0.25">
      <c r="A1235" t="s">
        <v>9728</v>
      </c>
      <c r="B1235" s="15">
        <v>85.84</v>
      </c>
      <c r="C1235" t="s">
        <v>11771</v>
      </c>
      <c r="D1235" t="s">
        <v>635</v>
      </c>
      <c r="E1235" t="s">
        <v>636</v>
      </c>
      <c r="F1235" t="s">
        <v>13</v>
      </c>
      <c r="H1235" t="s">
        <v>9363</v>
      </c>
      <c r="I1235" s="3" t="s">
        <v>11772</v>
      </c>
    </row>
    <row r="1236" spans="1:9" x14ac:dyDescent="0.25">
      <c r="A1236" t="s">
        <v>9734</v>
      </c>
      <c r="B1236" s="15">
        <v>122.62</v>
      </c>
      <c r="C1236" t="s">
        <v>113</v>
      </c>
      <c r="D1236" t="s">
        <v>635</v>
      </c>
      <c r="E1236" t="s">
        <v>636</v>
      </c>
      <c r="F1236" t="s">
        <v>13</v>
      </c>
      <c r="H1236" t="s">
        <v>11773</v>
      </c>
      <c r="I1236" s="3" t="s">
        <v>11774</v>
      </c>
    </row>
    <row r="1237" spans="1:9" x14ac:dyDescent="0.25">
      <c r="A1237" t="s">
        <v>9895</v>
      </c>
      <c r="B1237" s="15">
        <v>177.11</v>
      </c>
      <c r="C1237" t="s">
        <v>75</v>
      </c>
      <c r="D1237" t="s">
        <v>635</v>
      </c>
      <c r="E1237" t="s">
        <v>636</v>
      </c>
      <c r="F1237" t="s">
        <v>13</v>
      </c>
      <c r="H1237" t="s">
        <v>11773</v>
      </c>
      <c r="I1237" s="3" t="s">
        <v>11775</v>
      </c>
    </row>
    <row r="1238" spans="1:9" x14ac:dyDescent="0.25">
      <c r="A1238" t="s">
        <v>9770</v>
      </c>
      <c r="B1238" s="15">
        <v>59.98</v>
      </c>
      <c r="C1238" t="s">
        <v>11776</v>
      </c>
      <c r="D1238" t="s">
        <v>635</v>
      </c>
      <c r="E1238" t="s">
        <v>636</v>
      </c>
      <c r="F1238" t="s">
        <v>13</v>
      </c>
      <c r="H1238" t="s">
        <v>9363</v>
      </c>
      <c r="I1238" s="3" t="s">
        <v>11777</v>
      </c>
    </row>
    <row r="1239" spans="1:9" x14ac:dyDescent="0.25">
      <c r="A1239" t="s">
        <v>9770</v>
      </c>
      <c r="B1239" s="15">
        <v>65.34</v>
      </c>
      <c r="C1239" t="s">
        <v>11778</v>
      </c>
      <c r="D1239" t="s">
        <v>635</v>
      </c>
      <c r="E1239" t="s">
        <v>636</v>
      </c>
      <c r="F1239" t="s">
        <v>13</v>
      </c>
      <c r="H1239" t="s">
        <v>9363</v>
      </c>
      <c r="I1239" s="3" t="s">
        <v>11779</v>
      </c>
    </row>
    <row r="1240" spans="1:9" x14ac:dyDescent="0.25">
      <c r="A1240" t="s">
        <v>9770</v>
      </c>
      <c r="B1240" s="15">
        <v>35.9</v>
      </c>
      <c r="C1240" t="s">
        <v>11780</v>
      </c>
      <c r="D1240" t="s">
        <v>635</v>
      </c>
      <c r="E1240" t="s">
        <v>636</v>
      </c>
      <c r="F1240" t="s">
        <v>13</v>
      </c>
      <c r="H1240" t="s">
        <v>9363</v>
      </c>
      <c r="I1240" s="3" t="s">
        <v>11781</v>
      </c>
    </row>
    <row r="1241" spans="1:9" x14ac:dyDescent="0.25">
      <c r="A1241" t="s">
        <v>9770</v>
      </c>
      <c r="B1241" s="15">
        <v>48.78</v>
      </c>
      <c r="C1241" t="s">
        <v>11782</v>
      </c>
      <c r="D1241" t="s">
        <v>635</v>
      </c>
      <c r="E1241" t="s">
        <v>636</v>
      </c>
      <c r="F1241" t="s">
        <v>13</v>
      </c>
      <c r="H1241" t="s">
        <v>9363</v>
      </c>
      <c r="I1241" s="3" t="s">
        <v>11783</v>
      </c>
    </row>
    <row r="1242" spans="1:9" x14ac:dyDescent="0.25">
      <c r="A1242" t="s">
        <v>9770</v>
      </c>
      <c r="B1242" s="15">
        <v>340.61</v>
      </c>
      <c r="C1242" t="s">
        <v>11784</v>
      </c>
      <c r="D1242" t="s">
        <v>635</v>
      </c>
      <c r="E1242" t="s">
        <v>636</v>
      </c>
      <c r="F1242" t="s">
        <v>13</v>
      </c>
      <c r="H1242" t="s">
        <v>9363</v>
      </c>
      <c r="I1242" s="3" t="s">
        <v>11772</v>
      </c>
    </row>
    <row r="1243" spans="1:9" x14ac:dyDescent="0.25">
      <c r="A1243" t="s">
        <v>9778</v>
      </c>
      <c r="B1243" s="15">
        <v>972</v>
      </c>
      <c r="C1243" t="s">
        <v>65</v>
      </c>
      <c r="D1243" t="s">
        <v>635</v>
      </c>
      <c r="E1243" t="s">
        <v>636</v>
      </c>
      <c r="F1243" t="s">
        <v>13</v>
      </c>
      <c r="H1243" t="s">
        <v>11785</v>
      </c>
      <c r="I1243" s="3" t="s">
        <v>11786</v>
      </c>
    </row>
    <row r="1244" spans="1:9" ht="30" x14ac:dyDescent="0.25">
      <c r="A1244" t="s">
        <v>9762</v>
      </c>
      <c r="B1244" s="15">
        <v>16.88</v>
      </c>
      <c r="C1244" t="s">
        <v>11787</v>
      </c>
      <c r="D1244" t="s">
        <v>3402</v>
      </c>
      <c r="E1244" t="s">
        <v>3403</v>
      </c>
      <c r="F1244" t="s">
        <v>13</v>
      </c>
      <c r="H1244" t="s">
        <v>11788</v>
      </c>
      <c r="I1244" s="3" t="s">
        <v>11789</v>
      </c>
    </row>
    <row r="1245" spans="1:9" ht="30" x14ac:dyDescent="0.25">
      <c r="A1245" t="s">
        <v>9762</v>
      </c>
      <c r="B1245" s="15">
        <v>20.399999999999999</v>
      </c>
      <c r="C1245" t="s">
        <v>4389</v>
      </c>
      <c r="D1245" t="s">
        <v>3402</v>
      </c>
      <c r="E1245" t="s">
        <v>3403</v>
      </c>
      <c r="F1245" t="s">
        <v>13</v>
      </c>
      <c r="H1245" t="s">
        <v>11788</v>
      </c>
      <c r="I1245" s="3" t="s">
        <v>11789</v>
      </c>
    </row>
    <row r="1246" spans="1:9" x14ac:dyDescent="0.25">
      <c r="A1246" t="s">
        <v>9762</v>
      </c>
      <c r="B1246" s="15">
        <v>27.83</v>
      </c>
      <c r="C1246" t="s">
        <v>11790</v>
      </c>
      <c r="D1246" t="s">
        <v>3402</v>
      </c>
      <c r="E1246" t="s">
        <v>3403</v>
      </c>
      <c r="F1246" t="s">
        <v>13</v>
      </c>
      <c r="H1246" t="s">
        <v>11791</v>
      </c>
      <c r="I1246" s="3" t="s">
        <v>11792</v>
      </c>
    </row>
    <row r="1247" spans="1:9" x14ac:dyDescent="0.25">
      <c r="A1247" t="s">
        <v>9895</v>
      </c>
      <c r="B1247" s="15">
        <v>-30.98</v>
      </c>
      <c r="C1247" t="s">
        <v>9382</v>
      </c>
      <c r="D1247" t="s">
        <v>1246</v>
      </c>
      <c r="E1247" t="s">
        <v>1247</v>
      </c>
      <c r="F1247" t="s">
        <v>13</v>
      </c>
      <c r="H1247" t="s">
        <v>9703</v>
      </c>
      <c r="I1247" s="3" t="s">
        <v>11793</v>
      </c>
    </row>
    <row r="1248" spans="1:9" x14ac:dyDescent="0.25">
      <c r="A1248" t="s">
        <v>9709</v>
      </c>
      <c r="B1248" s="15">
        <v>-30.98</v>
      </c>
      <c r="C1248" t="s">
        <v>11794</v>
      </c>
      <c r="D1248" t="s">
        <v>1246</v>
      </c>
      <c r="E1248" t="s">
        <v>1247</v>
      </c>
      <c r="F1248" t="s">
        <v>13</v>
      </c>
      <c r="H1248" t="s">
        <v>9703</v>
      </c>
      <c r="I1248" s="3" t="s">
        <v>11795</v>
      </c>
    </row>
    <row r="1249" spans="1:9" x14ac:dyDescent="0.25">
      <c r="A1249" t="s">
        <v>9783</v>
      </c>
      <c r="B1249" s="15">
        <v>50</v>
      </c>
      <c r="C1249" t="s">
        <v>1087</v>
      </c>
      <c r="D1249" t="s">
        <v>413</v>
      </c>
      <c r="E1249" t="s">
        <v>414</v>
      </c>
      <c r="F1249" t="s">
        <v>13</v>
      </c>
      <c r="G1249" t="s">
        <v>34</v>
      </c>
      <c r="H1249" t="s">
        <v>8047</v>
      </c>
      <c r="I1249" s="3" t="s">
        <v>11796</v>
      </c>
    </row>
    <row r="1250" spans="1:9" x14ac:dyDescent="0.25">
      <c r="A1250" t="s">
        <v>9783</v>
      </c>
      <c r="B1250" s="15">
        <v>50</v>
      </c>
      <c r="C1250" t="s">
        <v>1087</v>
      </c>
      <c r="D1250" t="s">
        <v>413</v>
      </c>
      <c r="E1250" t="s">
        <v>414</v>
      </c>
      <c r="F1250" t="s">
        <v>13</v>
      </c>
      <c r="G1250" t="s">
        <v>34</v>
      </c>
      <c r="H1250" t="s">
        <v>8047</v>
      </c>
      <c r="I1250" s="3" t="s">
        <v>11797</v>
      </c>
    </row>
    <row r="1251" spans="1:9" x14ac:dyDescent="0.25">
      <c r="A1251" t="s">
        <v>9702</v>
      </c>
      <c r="B1251" s="15">
        <v>251.82</v>
      </c>
      <c r="C1251" t="s">
        <v>11334</v>
      </c>
      <c r="D1251" t="s">
        <v>117</v>
      </c>
      <c r="E1251" t="s">
        <v>118</v>
      </c>
      <c r="F1251" t="s">
        <v>13</v>
      </c>
      <c r="H1251" t="s">
        <v>11798</v>
      </c>
      <c r="I1251" s="3" t="s">
        <v>11799</v>
      </c>
    </row>
    <row r="1252" spans="1:9" ht="30" x14ac:dyDescent="0.25">
      <c r="A1252" t="s">
        <v>9698</v>
      </c>
      <c r="B1252" s="15">
        <v>58.96</v>
      </c>
      <c r="C1252" t="s">
        <v>11800</v>
      </c>
      <c r="D1252" t="s">
        <v>117</v>
      </c>
      <c r="E1252" t="s">
        <v>118</v>
      </c>
      <c r="F1252" t="s">
        <v>13</v>
      </c>
      <c r="H1252" t="s">
        <v>9385</v>
      </c>
      <c r="I1252" s="3" t="s">
        <v>11801</v>
      </c>
    </row>
    <row r="1253" spans="1:9" ht="30" x14ac:dyDescent="0.25">
      <c r="A1253" t="s">
        <v>9698</v>
      </c>
      <c r="B1253" s="15">
        <v>134.66999999999999</v>
      </c>
      <c r="C1253" t="s">
        <v>11802</v>
      </c>
      <c r="D1253" t="s">
        <v>117</v>
      </c>
      <c r="E1253" t="s">
        <v>118</v>
      </c>
      <c r="F1253" t="s">
        <v>13</v>
      </c>
      <c r="H1253" t="s">
        <v>9385</v>
      </c>
      <c r="I1253" s="3" t="s">
        <v>11801</v>
      </c>
    </row>
    <row r="1254" spans="1:9" ht="30" x14ac:dyDescent="0.25">
      <c r="A1254" t="s">
        <v>9740</v>
      </c>
      <c r="B1254" s="15">
        <v>31.99</v>
      </c>
      <c r="C1254" t="s">
        <v>11803</v>
      </c>
      <c r="D1254" t="s">
        <v>117</v>
      </c>
      <c r="E1254" t="s">
        <v>118</v>
      </c>
      <c r="F1254" t="s">
        <v>13</v>
      </c>
      <c r="H1254" t="s">
        <v>9385</v>
      </c>
      <c r="I1254" s="3" t="s">
        <v>11801</v>
      </c>
    </row>
    <row r="1255" spans="1:9" ht="30" x14ac:dyDescent="0.25">
      <c r="A1255" t="s">
        <v>9740</v>
      </c>
      <c r="B1255" s="15">
        <v>684.4</v>
      </c>
      <c r="C1255" t="s">
        <v>11804</v>
      </c>
      <c r="D1255" t="s">
        <v>117</v>
      </c>
      <c r="E1255" t="s">
        <v>118</v>
      </c>
      <c r="F1255" t="s">
        <v>13</v>
      </c>
      <c r="H1255" t="s">
        <v>9385</v>
      </c>
      <c r="I1255" s="3" t="s">
        <v>11801</v>
      </c>
    </row>
    <row r="1256" spans="1:9" ht="30" x14ac:dyDescent="0.25">
      <c r="A1256" t="s">
        <v>9740</v>
      </c>
      <c r="B1256" s="15">
        <v>415.74</v>
      </c>
      <c r="C1256" t="s">
        <v>11805</v>
      </c>
      <c r="D1256" t="s">
        <v>117</v>
      </c>
      <c r="E1256" t="s">
        <v>118</v>
      </c>
      <c r="F1256" t="s">
        <v>13</v>
      </c>
      <c r="H1256" t="s">
        <v>9385</v>
      </c>
      <c r="I1256" s="3" t="s">
        <v>11801</v>
      </c>
    </row>
    <row r="1257" spans="1:9" ht="30" x14ac:dyDescent="0.25">
      <c r="A1257" t="s">
        <v>9740</v>
      </c>
      <c r="B1257" s="15">
        <v>318.5</v>
      </c>
      <c r="C1257" t="s">
        <v>11806</v>
      </c>
      <c r="D1257" t="s">
        <v>117</v>
      </c>
      <c r="E1257" t="s">
        <v>118</v>
      </c>
      <c r="F1257" t="s">
        <v>13</v>
      </c>
      <c r="H1257" t="s">
        <v>9385</v>
      </c>
      <c r="I1257" s="3" t="s">
        <v>11801</v>
      </c>
    </row>
    <row r="1258" spans="1:9" x14ac:dyDescent="0.25">
      <c r="A1258" t="s">
        <v>9740</v>
      </c>
      <c r="B1258" s="15">
        <v>89.26</v>
      </c>
      <c r="C1258" t="s">
        <v>1016</v>
      </c>
      <c r="D1258" t="s">
        <v>117</v>
      </c>
      <c r="E1258" t="s">
        <v>118</v>
      </c>
      <c r="F1258" t="s">
        <v>13</v>
      </c>
      <c r="H1258" t="s">
        <v>11798</v>
      </c>
      <c r="I1258" s="3" t="s">
        <v>11807</v>
      </c>
    </row>
    <row r="1259" spans="1:9" ht="30" x14ac:dyDescent="0.25">
      <c r="A1259" t="s">
        <v>9740</v>
      </c>
      <c r="B1259" s="15">
        <v>1040.94</v>
      </c>
      <c r="C1259" t="s">
        <v>11808</v>
      </c>
      <c r="D1259" t="s">
        <v>117</v>
      </c>
      <c r="E1259" t="s">
        <v>118</v>
      </c>
      <c r="F1259" t="s">
        <v>13</v>
      </c>
      <c r="H1259" t="s">
        <v>9385</v>
      </c>
      <c r="I1259" s="3" t="s">
        <v>11801</v>
      </c>
    </row>
    <row r="1260" spans="1:9" ht="30" x14ac:dyDescent="0.25">
      <c r="A1260" t="s">
        <v>9740</v>
      </c>
      <c r="B1260" s="15">
        <v>318.5</v>
      </c>
      <c r="C1260" t="s">
        <v>11809</v>
      </c>
      <c r="D1260" t="s">
        <v>117</v>
      </c>
      <c r="E1260" t="s">
        <v>118</v>
      </c>
      <c r="F1260" t="s">
        <v>13</v>
      </c>
      <c r="H1260" t="s">
        <v>9385</v>
      </c>
      <c r="I1260" s="3" t="s">
        <v>11801</v>
      </c>
    </row>
    <row r="1261" spans="1:9" ht="30" x14ac:dyDescent="0.25">
      <c r="A1261" t="s">
        <v>9740</v>
      </c>
      <c r="B1261" s="15">
        <v>63.96</v>
      </c>
      <c r="C1261" t="s">
        <v>11810</v>
      </c>
      <c r="D1261" t="s">
        <v>117</v>
      </c>
      <c r="E1261" t="s">
        <v>118</v>
      </c>
      <c r="F1261" t="s">
        <v>13</v>
      </c>
      <c r="H1261" t="s">
        <v>9385</v>
      </c>
      <c r="I1261" s="3" t="s">
        <v>11801</v>
      </c>
    </row>
    <row r="1262" spans="1:9" ht="30" x14ac:dyDescent="0.25">
      <c r="A1262" t="s">
        <v>9740</v>
      </c>
      <c r="B1262" s="15">
        <v>412.26</v>
      </c>
      <c r="C1262" t="s">
        <v>11811</v>
      </c>
      <c r="D1262" t="s">
        <v>117</v>
      </c>
      <c r="E1262" t="s">
        <v>118</v>
      </c>
      <c r="F1262" t="s">
        <v>13</v>
      </c>
      <c r="H1262" t="s">
        <v>9385</v>
      </c>
      <c r="I1262" s="3" t="s">
        <v>11801</v>
      </c>
    </row>
    <row r="1263" spans="1:9" ht="30" x14ac:dyDescent="0.25">
      <c r="A1263" t="s">
        <v>9740</v>
      </c>
      <c r="B1263" s="15">
        <v>60.76</v>
      </c>
      <c r="C1263" t="s">
        <v>11812</v>
      </c>
      <c r="D1263" t="s">
        <v>117</v>
      </c>
      <c r="E1263" t="s">
        <v>118</v>
      </c>
      <c r="F1263" t="s">
        <v>13</v>
      </c>
      <c r="H1263" t="s">
        <v>9385</v>
      </c>
      <c r="I1263" s="3" t="s">
        <v>11801</v>
      </c>
    </row>
    <row r="1264" spans="1:9" x14ac:dyDescent="0.25">
      <c r="A1264" t="s">
        <v>9746</v>
      </c>
      <c r="B1264" s="15">
        <v>5</v>
      </c>
      <c r="C1264" t="s">
        <v>3983</v>
      </c>
      <c r="D1264" t="s">
        <v>117</v>
      </c>
      <c r="E1264" t="s">
        <v>118</v>
      </c>
      <c r="F1264" t="s">
        <v>13</v>
      </c>
      <c r="H1264" t="s">
        <v>11798</v>
      </c>
      <c r="I1264" s="3" t="s">
        <v>11813</v>
      </c>
    </row>
    <row r="1265" spans="1:9" x14ac:dyDescent="0.25">
      <c r="A1265" t="s">
        <v>9746</v>
      </c>
      <c r="B1265" s="15">
        <v>61.74</v>
      </c>
      <c r="C1265" t="s">
        <v>528</v>
      </c>
      <c r="D1265" t="s">
        <v>117</v>
      </c>
      <c r="E1265" t="s">
        <v>118</v>
      </c>
      <c r="F1265" t="s">
        <v>13</v>
      </c>
      <c r="H1265" t="s">
        <v>11798</v>
      </c>
      <c r="I1265" s="3" t="s">
        <v>11813</v>
      </c>
    </row>
    <row r="1266" spans="1:9" x14ac:dyDescent="0.25">
      <c r="A1266" t="s">
        <v>9746</v>
      </c>
      <c r="B1266" s="15">
        <v>40.770000000000003</v>
      </c>
      <c r="C1266" t="s">
        <v>528</v>
      </c>
      <c r="D1266" t="s">
        <v>117</v>
      </c>
      <c r="E1266" t="s">
        <v>118</v>
      </c>
      <c r="F1266" t="s">
        <v>13</v>
      </c>
      <c r="H1266" t="s">
        <v>11798</v>
      </c>
      <c r="I1266" s="3" t="s">
        <v>11813</v>
      </c>
    </row>
    <row r="1267" spans="1:9" x14ac:dyDescent="0.25">
      <c r="A1267" t="s">
        <v>9856</v>
      </c>
      <c r="B1267" s="15">
        <v>1296.75</v>
      </c>
      <c r="C1267" t="s">
        <v>4159</v>
      </c>
      <c r="D1267" t="s">
        <v>117</v>
      </c>
      <c r="E1267" t="s">
        <v>118</v>
      </c>
      <c r="F1267" t="s">
        <v>32</v>
      </c>
      <c r="G1267" t="s">
        <v>11814</v>
      </c>
      <c r="H1267" t="s">
        <v>177</v>
      </c>
      <c r="I1267" s="3" t="s">
        <v>11815</v>
      </c>
    </row>
    <row r="1268" spans="1:9" ht="30" x14ac:dyDescent="0.25">
      <c r="A1268" t="s">
        <v>9856</v>
      </c>
      <c r="B1268" s="15">
        <v>467.48</v>
      </c>
      <c r="C1268" t="s">
        <v>11816</v>
      </c>
      <c r="D1268" t="s">
        <v>117</v>
      </c>
      <c r="E1268" t="s">
        <v>118</v>
      </c>
      <c r="F1268" t="s">
        <v>13</v>
      </c>
      <c r="H1268" t="s">
        <v>9385</v>
      </c>
      <c r="I1268" s="3" t="s">
        <v>11801</v>
      </c>
    </row>
    <row r="1269" spans="1:9" ht="30" x14ac:dyDescent="0.25">
      <c r="A1269" t="s">
        <v>9754</v>
      </c>
      <c r="B1269" s="15">
        <v>505.44</v>
      </c>
      <c r="C1269" t="s">
        <v>11817</v>
      </c>
      <c r="D1269" t="s">
        <v>117</v>
      </c>
      <c r="E1269" t="s">
        <v>118</v>
      </c>
      <c r="F1269" t="s">
        <v>13</v>
      </c>
      <c r="H1269" t="s">
        <v>9385</v>
      </c>
      <c r="I1269" s="3" t="s">
        <v>11801</v>
      </c>
    </row>
    <row r="1270" spans="1:9" x14ac:dyDescent="0.25">
      <c r="A1270" t="s">
        <v>9754</v>
      </c>
      <c r="B1270" s="15">
        <v>121.95</v>
      </c>
      <c r="C1270" t="s">
        <v>10042</v>
      </c>
      <c r="D1270" t="s">
        <v>117</v>
      </c>
      <c r="E1270" t="s">
        <v>118</v>
      </c>
      <c r="F1270" t="s">
        <v>13</v>
      </c>
      <c r="H1270" t="s">
        <v>11798</v>
      </c>
      <c r="I1270" s="3" t="s">
        <v>11813</v>
      </c>
    </row>
    <row r="1271" spans="1:9" x14ac:dyDescent="0.25">
      <c r="A1271" t="s">
        <v>9762</v>
      </c>
      <c r="B1271" s="15">
        <v>137.16999999999999</v>
      </c>
      <c r="C1271" t="s">
        <v>1016</v>
      </c>
      <c r="D1271" t="s">
        <v>117</v>
      </c>
      <c r="E1271" t="s">
        <v>118</v>
      </c>
      <c r="F1271" t="s">
        <v>13</v>
      </c>
      <c r="H1271" t="s">
        <v>11798</v>
      </c>
      <c r="I1271" s="3" t="s">
        <v>11807</v>
      </c>
    </row>
    <row r="1272" spans="1:9" x14ac:dyDescent="0.25">
      <c r="A1272" t="s">
        <v>9709</v>
      </c>
      <c r="B1272" s="15">
        <v>50</v>
      </c>
      <c r="C1272" t="s">
        <v>1211</v>
      </c>
      <c r="D1272" t="s">
        <v>117</v>
      </c>
      <c r="E1272" t="s">
        <v>118</v>
      </c>
      <c r="F1272" t="s">
        <v>13</v>
      </c>
      <c r="H1272" t="s">
        <v>11798</v>
      </c>
      <c r="I1272" s="3" t="s">
        <v>11818</v>
      </c>
    </row>
    <row r="1273" spans="1:9" ht="30" x14ac:dyDescent="0.25">
      <c r="A1273" t="s">
        <v>9870</v>
      </c>
      <c r="B1273" s="15">
        <v>475.7</v>
      </c>
      <c r="C1273" t="s">
        <v>11819</v>
      </c>
      <c r="D1273" t="s">
        <v>117</v>
      </c>
      <c r="E1273" t="s">
        <v>118</v>
      </c>
      <c r="F1273" t="s">
        <v>13</v>
      </c>
      <c r="H1273" t="s">
        <v>9385</v>
      </c>
      <c r="I1273" s="3" t="s">
        <v>11801</v>
      </c>
    </row>
    <row r="1274" spans="1:9" ht="30" x14ac:dyDescent="0.25">
      <c r="A1274" t="s">
        <v>9874</v>
      </c>
      <c r="B1274" s="15">
        <v>479.7</v>
      </c>
      <c r="C1274" t="s">
        <v>11820</v>
      </c>
      <c r="D1274" t="s">
        <v>117</v>
      </c>
      <c r="E1274" t="s">
        <v>118</v>
      </c>
      <c r="F1274" t="s">
        <v>13</v>
      </c>
      <c r="H1274" t="s">
        <v>9385</v>
      </c>
      <c r="I1274" s="3" t="s">
        <v>11801</v>
      </c>
    </row>
    <row r="1275" spans="1:9" x14ac:dyDescent="0.25">
      <c r="A1275" t="s">
        <v>9874</v>
      </c>
      <c r="B1275" s="15">
        <v>717.5</v>
      </c>
      <c r="C1275" t="s">
        <v>2020</v>
      </c>
      <c r="D1275" t="s">
        <v>117</v>
      </c>
      <c r="E1275" t="s">
        <v>118</v>
      </c>
      <c r="F1275" t="s">
        <v>13</v>
      </c>
      <c r="H1275" t="s">
        <v>11798</v>
      </c>
      <c r="I1275" s="3" t="s">
        <v>11821</v>
      </c>
    </row>
    <row r="1276" spans="1:9" x14ac:dyDescent="0.25">
      <c r="A1276" t="s">
        <v>9770</v>
      </c>
      <c r="B1276" s="15">
        <v>82</v>
      </c>
      <c r="C1276" t="s">
        <v>1016</v>
      </c>
      <c r="D1276" t="s">
        <v>117</v>
      </c>
      <c r="E1276" t="s">
        <v>118</v>
      </c>
      <c r="F1276" t="s">
        <v>13</v>
      </c>
      <c r="H1276" t="s">
        <v>11798</v>
      </c>
      <c r="I1276" s="3" t="s">
        <v>11807</v>
      </c>
    </row>
    <row r="1277" spans="1:9" x14ac:dyDescent="0.25">
      <c r="A1277" t="s">
        <v>9790</v>
      </c>
      <c r="B1277" s="15">
        <v>148.91999999999999</v>
      </c>
      <c r="C1277" t="s">
        <v>1590</v>
      </c>
      <c r="D1277" t="s">
        <v>117</v>
      </c>
      <c r="E1277" t="s">
        <v>118</v>
      </c>
      <c r="F1277" t="s">
        <v>13</v>
      </c>
      <c r="H1277" t="s">
        <v>11798</v>
      </c>
      <c r="I1277" s="3" t="s">
        <v>11822</v>
      </c>
    </row>
    <row r="1278" spans="1:9" x14ac:dyDescent="0.25">
      <c r="A1278" t="s">
        <v>9709</v>
      </c>
      <c r="B1278" s="15">
        <v>20.99</v>
      </c>
      <c r="C1278" t="s">
        <v>11823</v>
      </c>
      <c r="D1278" t="s">
        <v>251</v>
      </c>
      <c r="E1278" t="s">
        <v>252</v>
      </c>
      <c r="F1278" t="s">
        <v>13</v>
      </c>
      <c r="H1278" t="s">
        <v>11824</v>
      </c>
      <c r="I1278" s="3" t="s">
        <v>11825</v>
      </c>
    </row>
    <row r="1279" spans="1:9" x14ac:dyDescent="0.25">
      <c r="A1279" t="s">
        <v>9709</v>
      </c>
      <c r="B1279" s="15">
        <v>1029.96</v>
      </c>
      <c r="C1279" t="s">
        <v>11826</v>
      </c>
      <c r="D1279" t="s">
        <v>251</v>
      </c>
      <c r="E1279" t="s">
        <v>252</v>
      </c>
      <c r="F1279" t="s">
        <v>13</v>
      </c>
      <c r="H1279" t="s">
        <v>11824</v>
      </c>
      <c r="I1279" s="3" t="s">
        <v>11825</v>
      </c>
    </row>
    <row r="1280" spans="1:9" ht="30" x14ac:dyDescent="0.25">
      <c r="A1280" t="s">
        <v>9870</v>
      </c>
      <c r="B1280" s="15">
        <v>215.61</v>
      </c>
      <c r="C1280" t="s">
        <v>11827</v>
      </c>
      <c r="D1280" t="s">
        <v>251</v>
      </c>
      <c r="E1280" t="s">
        <v>252</v>
      </c>
      <c r="F1280" t="s">
        <v>13</v>
      </c>
      <c r="H1280" t="s">
        <v>8057</v>
      </c>
      <c r="I1280" s="3" t="s">
        <v>11828</v>
      </c>
    </row>
    <row r="1281" spans="1:9" ht="30" x14ac:dyDescent="0.25">
      <c r="A1281" t="s">
        <v>9870</v>
      </c>
      <c r="B1281" s="15">
        <v>133.54</v>
      </c>
      <c r="C1281" t="s">
        <v>11829</v>
      </c>
      <c r="D1281" t="s">
        <v>251</v>
      </c>
      <c r="E1281" t="s">
        <v>252</v>
      </c>
      <c r="F1281" t="s">
        <v>13</v>
      </c>
      <c r="H1281" t="s">
        <v>8057</v>
      </c>
      <c r="I1281" s="3" t="s">
        <v>11828</v>
      </c>
    </row>
    <row r="1282" spans="1:9" x14ac:dyDescent="0.25">
      <c r="A1282" t="s">
        <v>9774</v>
      </c>
      <c r="B1282" s="15">
        <v>58.32</v>
      </c>
      <c r="C1282" t="s">
        <v>534</v>
      </c>
      <c r="D1282" t="s">
        <v>251</v>
      </c>
      <c r="E1282" t="s">
        <v>252</v>
      </c>
      <c r="F1282" t="s">
        <v>4731</v>
      </c>
      <c r="H1282" t="s">
        <v>11824</v>
      </c>
      <c r="I1282" s="3" t="s">
        <v>11825</v>
      </c>
    </row>
    <row r="1283" spans="1:9" x14ac:dyDescent="0.25">
      <c r="A1283" t="s">
        <v>9754</v>
      </c>
      <c r="B1283" s="15">
        <v>519.47</v>
      </c>
      <c r="C1283" t="s">
        <v>9905</v>
      </c>
      <c r="D1283" t="s">
        <v>96</v>
      </c>
      <c r="E1283" t="s">
        <v>97</v>
      </c>
      <c r="F1283" t="s">
        <v>13</v>
      </c>
      <c r="H1283" t="s">
        <v>11830</v>
      </c>
      <c r="I1283" s="3" t="s">
        <v>11831</v>
      </c>
    </row>
    <row r="1284" spans="1:9" x14ac:dyDescent="0.25">
      <c r="A1284" t="s">
        <v>9710</v>
      </c>
      <c r="B1284" s="15">
        <v>179.67</v>
      </c>
      <c r="C1284" t="s">
        <v>11832</v>
      </c>
      <c r="D1284" t="s">
        <v>469</v>
      </c>
      <c r="E1284" t="s">
        <v>470</v>
      </c>
      <c r="F1284" t="s">
        <v>13</v>
      </c>
      <c r="H1284" t="s">
        <v>11833</v>
      </c>
      <c r="I1284" s="3" t="s">
        <v>11834</v>
      </c>
    </row>
    <row r="1285" spans="1:9" x14ac:dyDescent="0.25">
      <c r="A1285" t="s">
        <v>9710</v>
      </c>
      <c r="B1285" s="15">
        <v>107.23</v>
      </c>
      <c r="C1285" t="s">
        <v>1211</v>
      </c>
      <c r="D1285" t="s">
        <v>469</v>
      </c>
      <c r="E1285" t="s">
        <v>470</v>
      </c>
      <c r="F1285" t="s">
        <v>13</v>
      </c>
      <c r="H1285" t="s">
        <v>7701</v>
      </c>
      <c r="I1285" s="3" t="s">
        <v>11835</v>
      </c>
    </row>
    <row r="1286" spans="1:9" x14ac:dyDescent="0.25">
      <c r="A1286" t="s">
        <v>9702</v>
      </c>
      <c r="B1286" s="15">
        <v>20.88</v>
      </c>
      <c r="C1286" t="s">
        <v>1211</v>
      </c>
      <c r="D1286" t="s">
        <v>469</v>
      </c>
      <c r="E1286" t="s">
        <v>470</v>
      </c>
      <c r="F1286" t="s">
        <v>13</v>
      </c>
      <c r="H1286" t="s">
        <v>11833</v>
      </c>
      <c r="I1286" s="3" t="s">
        <v>11836</v>
      </c>
    </row>
    <row r="1287" spans="1:9" x14ac:dyDescent="0.25">
      <c r="A1287" t="s">
        <v>9702</v>
      </c>
      <c r="B1287" s="15">
        <v>101.53</v>
      </c>
      <c r="C1287" t="s">
        <v>11837</v>
      </c>
      <c r="D1287" t="s">
        <v>469</v>
      </c>
      <c r="E1287" t="s">
        <v>470</v>
      </c>
      <c r="F1287" t="s">
        <v>13</v>
      </c>
      <c r="H1287" t="s">
        <v>11838</v>
      </c>
      <c r="I1287" s="3" t="s">
        <v>11839</v>
      </c>
    </row>
    <row r="1288" spans="1:9" x14ac:dyDescent="0.25">
      <c r="A1288" t="s">
        <v>9702</v>
      </c>
      <c r="B1288" s="15">
        <v>100.19</v>
      </c>
      <c r="C1288" t="s">
        <v>11840</v>
      </c>
      <c r="D1288" t="s">
        <v>469</v>
      </c>
      <c r="E1288" t="s">
        <v>470</v>
      </c>
      <c r="F1288" t="s">
        <v>13</v>
      </c>
      <c r="H1288" t="s">
        <v>7704</v>
      </c>
      <c r="I1288" s="3" t="s">
        <v>11841</v>
      </c>
    </row>
    <row r="1289" spans="1:9" x14ac:dyDescent="0.25">
      <c r="A1289" t="s">
        <v>9808</v>
      </c>
      <c r="B1289" s="15">
        <v>53.02</v>
      </c>
      <c r="C1289" t="s">
        <v>11842</v>
      </c>
      <c r="D1289" t="s">
        <v>469</v>
      </c>
      <c r="E1289" t="s">
        <v>470</v>
      </c>
      <c r="F1289" t="s">
        <v>13</v>
      </c>
      <c r="H1289" t="s">
        <v>9419</v>
      </c>
      <c r="I1289" s="3" t="s">
        <v>11843</v>
      </c>
    </row>
    <row r="1290" spans="1:9" x14ac:dyDescent="0.25">
      <c r="A1290" t="s">
        <v>9808</v>
      </c>
      <c r="B1290" s="15">
        <v>63.76</v>
      </c>
      <c r="C1290" t="s">
        <v>11844</v>
      </c>
      <c r="D1290" t="s">
        <v>469</v>
      </c>
      <c r="E1290" t="s">
        <v>470</v>
      </c>
      <c r="F1290" t="s">
        <v>13</v>
      </c>
      <c r="H1290" t="s">
        <v>7714</v>
      </c>
      <c r="I1290" s="3" t="s">
        <v>11845</v>
      </c>
    </row>
    <row r="1291" spans="1:9" x14ac:dyDescent="0.25">
      <c r="A1291" t="s">
        <v>9728</v>
      </c>
      <c r="B1291" s="15">
        <v>69.989999999999995</v>
      </c>
      <c r="C1291" t="s">
        <v>11846</v>
      </c>
      <c r="D1291" t="s">
        <v>469</v>
      </c>
      <c r="E1291" t="s">
        <v>470</v>
      </c>
      <c r="F1291" t="s">
        <v>13</v>
      </c>
      <c r="H1291" t="s">
        <v>7714</v>
      </c>
      <c r="I1291" s="3" t="s">
        <v>11847</v>
      </c>
    </row>
    <row r="1292" spans="1:9" x14ac:dyDescent="0.25">
      <c r="A1292" t="s">
        <v>9728</v>
      </c>
      <c r="B1292" s="15">
        <v>34.79</v>
      </c>
      <c r="C1292" t="s">
        <v>11848</v>
      </c>
      <c r="D1292" t="s">
        <v>469</v>
      </c>
      <c r="E1292" t="s">
        <v>470</v>
      </c>
      <c r="F1292" t="s">
        <v>13</v>
      </c>
      <c r="H1292" t="s">
        <v>9419</v>
      </c>
      <c r="I1292" s="3" t="s">
        <v>11843</v>
      </c>
    </row>
    <row r="1293" spans="1:9" x14ac:dyDescent="0.25">
      <c r="A1293" t="s">
        <v>9728</v>
      </c>
      <c r="B1293" s="15">
        <v>41.22</v>
      </c>
      <c r="C1293" t="s">
        <v>11849</v>
      </c>
      <c r="D1293" t="s">
        <v>469</v>
      </c>
      <c r="E1293" t="s">
        <v>470</v>
      </c>
      <c r="F1293" t="s">
        <v>13</v>
      </c>
      <c r="H1293" t="s">
        <v>7714</v>
      </c>
      <c r="I1293" s="3" t="s">
        <v>11845</v>
      </c>
    </row>
    <row r="1294" spans="1:9" x14ac:dyDescent="0.25">
      <c r="A1294" t="s">
        <v>9728</v>
      </c>
      <c r="B1294" s="15">
        <v>251.95</v>
      </c>
      <c r="C1294" t="s">
        <v>11850</v>
      </c>
      <c r="D1294" t="s">
        <v>469</v>
      </c>
      <c r="E1294" t="s">
        <v>470</v>
      </c>
      <c r="F1294" t="s">
        <v>13</v>
      </c>
      <c r="H1294" t="s">
        <v>9419</v>
      </c>
      <c r="I1294" s="3" t="s">
        <v>11843</v>
      </c>
    </row>
    <row r="1295" spans="1:9" x14ac:dyDescent="0.25">
      <c r="A1295" t="s">
        <v>9734</v>
      </c>
      <c r="B1295" s="15">
        <v>232.54</v>
      </c>
      <c r="C1295" t="s">
        <v>528</v>
      </c>
      <c r="D1295" t="s">
        <v>469</v>
      </c>
      <c r="E1295" t="s">
        <v>470</v>
      </c>
      <c r="F1295" t="s">
        <v>13</v>
      </c>
      <c r="H1295" t="s">
        <v>7714</v>
      </c>
      <c r="I1295" s="3" t="s">
        <v>11851</v>
      </c>
    </row>
    <row r="1296" spans="1:9" x14ac:dyDescent="0.25">
      <c r="A1296" t="s">
        <v>9734</v>
      </c>
      <c r="B1296" s="15">
        <v>31.26</v>
      </c>
      <c r="C1296" t="s">
        <v>551</v>
      </c>
      <c r="D1296" t="s">
        <v>469</v>
      </c>
      <c r="E1296" t="s">
        <v>470</v>
      </c>
      <c r="F1296" t="s">
        <v>13</v>
      </c>
      <c r="H1296" t="s">
        <v>7704</v>
      </c>
      <c r="I1296" s="3" t="s">
        <v>11852</v>
      </c>
    </row>
    <row r="1297" spans="1:9" x14ac:dyDescent="0.25">
      <c r="A1297" t="s">
        <v>9698</v>
      </c>
      <c r="B1297" s="15">
        <v>305.20999999999998</v>
      </c>
      <c r="C1297" t="s">
        <v>11853</v>
      </c>
      <c r="D1297" t="s">
        <v>469</v>
      </c>
      <c r="E1297" t="s">
        <v>470</v>
      </c>
      <c r="F1297" t="s">
        <v>13</v>
      </c>
      <c r="H1297" t="s">
        <v>7714</v>
      </c>
      <c r="I1297" s="3" t="s">
        <v>11854</v>
      </c>
    </row>
    <row r="1298" spans="1:9" x14ac:dyDescent="0.25">
      <c r="A1298" t="s">
        <v>9698</v>
      </c>
      <c r="B1298" s="15">
        <v>108.23</v>
      </c>
      <c r="C1298" t="s">
        <v>489</v>
      </c>
      <c r="D1298" t="s">
        <v>469</v>
      </c>
      <c r="E1298" t="s">
        <v>470</v>
      </c>
      <c r="F1298" t="s">
        <v>13</v>
      </c>
      <c r="H1298" t="s">
        <v>11855</v>
      </c>
      <c r="I1298" s="3" t="s">
        <v>11856</v>
      </c>
    </row>
    <row r="1299" spans="1:9" x14ac:dyDescent="0.25">
      <c r="A1299" t="s">
        <v>9895</v>
      </c>
      <c r="B1299" s="15">
        <v>34.28</v>
      </c>
      <c r="C1299" t="s">
        <v>11857</v>
      </c>
      <c r="D1299" t="s">
        <v>469</v>
      </c>
      <c r="E1299" t="s">
        <v>470</v>
      </c>
      <c r="F1299" t="s">
        <v>13</v>
      </c>
      <c r="H1299" t="s">
        <v>7704</v>
      </c>
      <c r="I1299" s="3" t="s">
        <v>11858</v>
      </c>
    </row>
    <row r="1300" spans="1:9" x14ac:dyDescent="0.25">
      <c r="A1300" t="s">
        <v>9740</v>
      </c>
      <c r="B1300" s="15">
        <v>163.69</v>
      </c>
      <c r="C1300" t="s">
        <v>52</v>
      </c>
      <c r="D1300" t="s">
        <v>469</v>
      </c>
      <c r="E1300" t="s">
        <v>470</v>
      </c>
      <c r="F1300" t="s">
        <v>13</v>
      </c>
      <c r="H1300" t="s">
        <v>11855</v>
      </c>
      <c r="I1300" s="3" t="s">
        <v>11856</v>
      </c>
    </row>
    <row r="1301" spans="1:9" x14ac:dyDescent="0.25">
      <c r="A1301" t="s">
        <v>9740</v>
      </c>
      <c r="B1301" s="15">
        <v>192.36</v>
      </c>
      <c r="C1301" t="s">
        <v>59</v>
      </c>
      <c r="D1301" t="s">
        <v>469</v>
      </c>
      <c r="E1301" t="s">
        <v>470</v>
      </c>
      <c r="F1301" t="s">
        <v>13</v>
      </c>
      <c r="H1301" t="s">
        <v>11855</v>
      </c>
      <c r="I1301" s="3" t="s">
        <v>11856</v>
      </c>
    </row>
    <row r="1302" spans="1:9" x14ac:dyDescent="0.25">
      <c r="A1302" t="s">
        <v>9740</v>
      </c>
      <c r="B1302" s="15">
        <v>831.57</v>
      </c>
      <c r="C1302" t="s">
        <v>11859</v>
      </c>
      <c r="D1302" t="s">
        <v>469</v>
      </c>
      <c r="E1302" t="s">
        <v>470</v>
      </c>
      <c r="F1302" t="s">
        <v>13</v>
      </c>
      <c r="H1302" t="s">
        <v>9419</v>
      </c>
      <c r="I1302" s="3" t="s">
        <v>11843</v>
      </c>
    </row>
    <row r="1303" spans="1:9" x14ac:dyDescent="0.25">
      <c r="A1303" t="s">
        <v>9746</v>
      </c>
      <c r="B1303" s="15">
        <v>47.5</v>
      </c>
      <c r="C1303" t="s">
        <v>337</v>
      </c>
      <c r="D1303" t="s">
        <v>469</v>
      </c>
      <c r="E1303" t="s">
        <v>470</v>
      </c>
      <c r="F1303" t="s">
        <v>13</v>
      </c>
      <c r="H1303" t="s">
        <v>7714</v>
      </c>
      <c r="I1303" s="3" t="s">
        <v>11860</v>
      </c>
    </row>
    <row r="1304" spans="1:9" x14ac:dyDescent="0.25">
      <c r="A1304" t="s">
        <v>9746</v>
      </c>
      <c r="B1304" s="15">
        <v>70.849999999999994</v>
      </c>
      <c r="C1304" t="s">
        <v>489</v>
      </c>
      <c r="D1304" t="s">
        <v>469</v>
      </c>
      <c r="E1304" t="s">
        <v>470</v>
      </c>
      <c r="F1304" t="s">
        <v>13</v>
      </c>
      <c r="H1304" t="s">
        <v>11855</v>
      </c>
      <c r="I1304" s="3" t="s">
        <v>11861</v>
      </c>
    </row>
    <row r="1305" spans="1:9" x14ac:dyDescent="0.25">
      <c r="A1305" t="s">
        <v>9746</v>
      </c>
      <c r="B1305" s="15">
        <v>243.43</v>
      </c>
      <c r="C1305" t="s">
        <v>489</v>
      </c>
      <c r="D1305" t="s">
        <v>469</v>
      </c>
      <c r="E1305" t="s">
        <v>470</v>
      </c>
      <c r="F1305" t="s">
        <v>13</v>
      </c>
      <c r="H1305" t="s">
        <v>11855</v>
      </c>
      <c r="I1305" s="3" t="s">
        <v>11862</v>
      </c>
    </row>
    <row r="1306" spans="1:9" x14ac:dyDescent="0.25">
      <c r="A1306" t="s">
        <v>9746</v>
      </c>
      <c r="B1306" s="15">
        <v>97.51</v>
      </c>
      <c r="C1306" t="s">
        <v>488</v>
      </c>
      <c r="D1306" t="s">
        <v>469</v>
      </c>
      <c r="E1306" t="s">
        <v>470</v>
      </c>
      <c r="F1306" t="s">
        <v>13</v>
      </c>
      <c r="H1306" t="s">
        <v>7714</v>
      </c>
      <c r="I1306" s="3" t="s">
        <v>11863</v>
      </c>
    </row>
    <row r="1307" spans="1:9" x14ac:dyDescent="0.25">
      <c r="A1307" t="s">
        <v>9856</v>
      </c>
      <c r="B1307" s="15">
        <v>314.64999999999998</v>
      </c>
      <c r="C1307" t="s">
        <v>11864</v>
      </c>
      <c r="D1307" t="s">
        <v>469</v>
      </c>
      <c r="E1307" t="s">
        <v>470</v>
      </c>
      <c r="F1307" t="s">
        <v>13</v>
      </c>
      <c r="H1307" t="s">
        <v>9419</v>
      </c>
      <c r="I1307" s="3" t="s">
        <v>11843</v>
      </c>
    </row>
    <row r="1308" spans="1:9" x14ac:dyDescent="0.25">
      <c r="A1308" t="s">
        <v>9856</v>
      </c>
      <c r="B1308" s="15">
        <v>83.82</v>
      </c>
      <c r="C1308" t="s">
        <v>489</v>
      </c>
      <c r="D1308" t="s">
        <v>469</v>
      </c>
      <c r="E1308" t="s">
        <v>470</v>
      </c>
      <c r="F1308" t="s">
        <v>13</v>
      </c>
      <c r="H1308" t="s">
        <v>11855</v>
      </c>
      <c r="I1308" s="3" t="s">
        <v>11865</v>
      </c>
    </row>
    <row r="1309" spans="1:9" x14ac:dyDescent="0.25">
      <c r="A1309" t="s">
        <v>9856</v>
      </c>
      <c r="B1309" s="15">
        <v>104.34</v>
      </c>
      <c r="C1309" t="s">
        <v>489</v>
      </c>
      <c r="D1309" t="s">
        <v>469</v>
      </c>
      <c r="E1309" t="s">
        <v>470</v>
      </c>
      <c r="F1309" t="s">
        <v>13</v>
      </c>
      <c r="H1309" t="s">
        <v>11855</v>
      </c>
      <c r="I1309" s="3" t="s">
        <v>11866</v>
      </c>
    </row>
    <row r="1310" spans="1:9" x14ac:dyDescent="0.25">
      <c r="A1310" t="s">
        <v>9783</v>
      </c>
      <c r="B1310" s="15">
        <v>284.98</v>
      </c>
      <c r="C1310" t="s">
        <v>530</v>
      </c>
      <c r="D1310" t="s">
        <v>469</v>
      </c>
      <c r="E1310" t="s">
        <v>470</v>
      </c>
      <c r="F1310" t="s">
        <v>13</v>
      </c>
      <c r="H1310" t="s">
        <v>11855</v>
      </c>
      <c r="I1310" s="3" t="s">
        <v>11867</v>
      </c>
    </row>
    <row r="1311" spans="1:9" x14ac:dyDescent="0.25">
      <c r="A1311" t="s">
        <v>9754</v>
      </c>
      <c r="B1311" s="15">
        <v>160.06</v>
      </c>
      <c r="C1311" t="s">
        <v>489</v>
      </c>
      <c r="D1311" t="s">
        <v>469</v>
      </c>
      <c r="E1311" t="s">
        <v>470</v>
      </c>
      <c r="F1311" t="s">
        <v>13</v>
      </c>
      <c r="H1311" t="s">
        <v>7714</v>
      </c>
      <c r="I1311" s="3" t="s">
        <v>11868</v>
      </c>
    </row>
    <row r="1312" spans="1:9" x14ac:dyDescent="0.25">
      <c r="A1312" t="s">
        <v>9754</v>
      </c>
      <c r="B1312" s="15">
        <v>178.11</v>
      </c>
      <c r="C1312" t="s">
        <v>489</v>
      </c>
      <c r="D1312" t="s">
        <v>469</v>
      </c>
      <c r="E1312" t="s">
        <v>470</v>
      </c>
      <c r="F1312" t="s">
        <v>13</v>
      </c>
      <c r="H1312" t="s">
        <v>11855</v>
      </c>
      <c r="I1312" s="3" t="s">
        <v>11869</v>
      </c>
    </row>
    <row r="1313" spans="1:9" x14ac:dyDescent="0.25">
      <c r="A1313" t="s">
        <v>9754</v>
      </c>
      <c r="B1313" s="15">
        <v>183.77</v>
      </c>
      <c r="C1313" t="s">
        <v>489</v>
      </c>
      <c r="D1313" t="s">
        <v>469</v>
      </c>
      <c r="E1313" t="s">
        <v>470</v>
      </c>
      <c r="F1313" t="s">
        <v>13</v>
      </c>
      <c r="H1313" t="s">
        <v>11855</v>
      </c>
      <c r="I1313" s="3" t="s">
        <v>11870</v>
      </c>
    </row>
    <row r="1314" spans="1:9" x14ac:dyDescent="0.25">
      <c r="A1314" t="s">
        <v>9762</v>
      </c>
      <c r="B1314" s="15">
        <v>83.07</v>
      </c>
      <c r="C1314" t="s">
        <v>489</v>
      </c>
      <c r="D1314" t="s">
        <v>469</v>
      </c>
      <c r="E1314" t="s">
        <v>470</v>
      </c>
      <c r="F1314" t="s">
        <v>13</v>
      </c>
      <c r="H1314" t="s">
        <v>11855</v>
      </c>
      <c r="I1314" s="3" t="s">
        <v>11871</v>
      </c>
    </row>
    <row r="1315" spans="1:9" x14ac:dyDescent="0.25">
      <c r="A1315" t="s">
        <v>9762</v>
      </c>
      <c r="B1315" s="15">
        <v>108.14</v>
      </c>
      <c r="C1315" t="s">
        <v>11832</v>
      </c>
      <c r="D1315" t="s">
        <v>469</v>
      </c>
      <c r="E1315" t="s">
        <v>470</v>
      </c>
      <c r="F1315" t="s">
        <v>13</v>
      </c>
      <c r="H1315" t="s">
        <v>11855</v>
      </c>
      <c r="I1315" s="3" t="s">
        <v>11867</v>
      </c>
    </row>
    <row r="1316" spans="1:9" x14ac:dyDescent="0.25">
      <c r="A1316" t="s">
        <v>9762</v>
      </c>
      <c r="B1316" s="15">
        <v>75.75</v>
      </c>
      <c r="C1316" t="s">
        <v>7877</v>
      </c>
      <c r="D1316" t="s">
        <v>469</v>
      </c>
      <c r="E1316" t="s">
        <v>470</v>
      </c>
      <c r="F1316" t="s">
        <v>13</v>
      </c>
      <c r="H1316" t="s">
        <v>11833</v>
      </c>
      <c r="I1316" s="3" t="s">
        <v>11872</v>
      </c>
    </row>
    <row r="1317" spans="1:9" x14ac:dyDescent="0.25">
      <c r="A1317" t="s">
        <v>9709</v>
      </c>
      <c r="B1317" s="15">
        <v>165.12</v>
      </c>
      <c r="C1317" t="s">
        <v>266</v>
      </c>
      <c r="D1317" t="s">
        <v>469</v>
      </c>
      <c r="E1317" t="s">
        <v>470</v>
      </c>
      <c r="F1317" t="s">
        <v>13</v>
      </c>
      <c r="H1317" t="s">
        <v>7714</v>
      </c>
      <c r="I1317" s="3" t="s">
        <v>11873</v>
      </c>
    </row>
    <row r="1318" spans="1:9" x14ac:dyDescent="0.25">
      <c r="A1318" t="s">
        <v>9770</v>
      </c>
      <c r="B1318" s="15">
        <v>564</v>
      </c>
      <c r="C1318" t="s">
        <v>11837</v>
      </c>
      <c r="D1318" t="s">
        <v>469</v>
      </c>
      <c r="E1318" t="s">
        <v>470</v>
      </c>
      <c r="F1318" t="s">
        <v>13</v>
      </c>
      <c r="H1318" t="s">
        <v>11838</v>
      </c>
      <c r="I1318" s="3" t="s">
        <v>11839</v>
      </c>
    </row>
    <row r="1319" spans="1:9" x14ac:dyDescent="0.25">
      <c r="A1319" t="s">
        <v>9770</v>
      </c>
      <c r="B1319" s="15">
        <v>126.25</v>
      </c>
      <c r="C1319" t="s">
        <v>337</v>
      </c>
      <c r="D1319" t="s">
        <v>469</v>
      </c>
      <c r="E1319" t="s">
        <v>470</v>
      </c>
      <c r="F1319" t="s">
        <v>13</v>
      </c>
      <c r="H1319" t="s">
        <v>7701</v>
      </c>
      <c r="I1319" s="3" t="s">
        <v>11874</v>
      </c>
    </row>
    <row r="1320" spans="1:9" x14ac:dyDescent="0.25">
      <c r="A1320" t="s">
        <v>9770</v>
      </c>
      <c r="B1320" s="15">
        <v>108.51</v>
      </c>
      <c r="C1320" t="s">
        <v>488</v>
      </c>
      <c r="D1320" t="s">
        <v>469</v>
      </c>
      <c r="E1320" t="s">
        <v>470</v>
      </c>
      <c r="F1320" t="s">
        <v>13</v>
      </c>
      <c r="H1320" t="s">
        <v>7714</v>
      </c>
      <c r="I1320" s="3" t="s">
        <v>11875</v>
      </c>
    </row>
    <row r="1321" spans="1:9" x14ac:dyDescent="0.25">
      <c r="A1321" t="s">
        <v>9770</v>
      </c>
      <c r="B1321" s="15">
        <v>217.63</v>
      </c>
      <c r="C1321" t="s">
        <v>488</v>
      </c>
      <c r="D1321" t="s">
        <v>469</v>
      </c>
      <c r="E1321" t="s">
        <v>470</v>
      </c>
      <c r="F1321" t="s">
        <v>13</v>
      </c>
      <c r="H1321" t="s">
        <v>7701</v>
      </c>
      <c r="I1321" s="3" t="s">
        <v>11874</v>
      </c>
    </row>
    <row r="1322" spans="1:9" x14ac:dyDescent="0.25">
      <c r="A1322" t="s">
        <v>9790</v>
      </c>
      <c r="B1322" s="15">
        <v>102.42</v>
      </c>
      <c r="C1322" t="s">
        <v>489</v>
      </c>
      <c r="D1322" t="s">
        <v>469</v>
      </c>
      <c r="E1322" t="s">
        <v>470</v>
      </c>
      <c r="F1322" t="s">
        <v>13</v>
      </c>
      <c r="H1322" t="s">
        <v>11855</v>
      </c>
      <c r="I1322" s="3" t="s">
        <v>11876</v>
      </c>
    </row>
    <row r="1323" spans="1:9" x14ac:dyDescent="0.25">
      <c r="A1323" t="s">
        <v>9778</v>
      </c>
      <c r="B1323" s="15">
        <v>51.38</v>
      </c>
      <c r="C1323" t="s">
        <v>11877</v>
      </c>
      <c r="D1323" t="s">
        <v>469</v>
      </c>
      <c r="E1323" t="s">
        <v>470</v>
      </c>
      <c r="F1323" t="s">
        <v>13</v>
      </c>
      <c r="H1323" t="s">
        <v>7714</v>
      </c>
      <c r="I1323" s="3" t="s">
        <v>11878</v>
      </c>
    </row>
    <row r="1324" spans="1:9" ht="30" x14ac:dyDescent="0.25">
      <c r="A1324" t="s">
        <v>9710</v>
      </c>
      <c r="B1324" s="15">
        <v>30</v>
      </c>
      <c r="C1324" t="s">
        <v>208</v>
      </c>
      <c r="D1324" t="s">
        <v>189</v>
      </c>
      <c r="E1324" t="s">
        <v>190</v>
      </c>
      <c r="F1324" t="s">
        <v>13</v>
      </c>
      <c r="H1324" t="s">
        <v>11879</v>
      </c>
      <c r="I1324" s="3" t="s">
        <v>11880</v>
      </c>
    </row>
    <row r="1325" spans="1:9" ht="45" x14ac:dyDescent="0.25">
      <c r="A1325" t="s">
        <v>9702</v>
      </c>
      <c r="B1325" s="15">
        <v>947.2</v>
      </c>
      <c r="C1325" t="s">
        <v>11881</v>
      </c>
      <c r="D1325" t="s">
        <v>189</v>
      </c>
      <c r="E1325" t="s">
        <v>190</v>
      </c>
      <c r="F1325" t="s">
        <v>13</v>
      </c>
      <c r="H1325" t="s">
        <v>11882</v>
      </c>
      <c r="I1325" s="3" t="s">
        <v>11883</v>
      </c>
    </row>
    <row r="1326" spans="1:9" ht="30" x14ac:dyDescent="0.25">
      <c r="A1326" t="s">
        <v>9734</v>
      </c>
      <c r="B1326" s="15">
        <v>30.37</v>
      </c>
      <c r="C1326" t="s">
        <v>149</v>
      </c>
      <c r="D1326" t="s">
        <v>189</v>
      </c>
      <c r="E1326" t="s">
        <v>190</v>
      </c>
      <c r="F1326" t="s">
        <v>13</v>
      </c>
      <c r="H1326" t="s">
        <v>11884</v>
      </c>
      <c r="I1326" s="3" t="s">
        <v>11885</v>
      </c>
    </row>
    <row r="1327" spans="1:9" ht="30" x14ac:dyDescent="0.25">
      <c r="A1327" t="s">
        <v>9698</v>
      </c>
      <c r="B1327" s="15">
        <v>55.94</v>
      </c>
      <c r="C1327" t="s">
        <v>149</v>
      </c>
      <c r="D1327" t="s">
        <v>189</v>
      </c>
      <c r="E1327" t="s">
        <v>190</v>
      </c>
      <c r="F1327" t="s">
        <v>13</v>
      </c>
      <c r="H1327" t="s">
        <v>11886</v>
      </c>
      <c r="I1327" s="3" t="s">
        <v>11885</v>
      </c>
    </row>
    <row r="1328" spans="1:9" ht="30" x14ac:dyDescent="0.25">
      <c r="A1328" t="s">
        <v>9698</v>
      </c>
      <c r="B1328" s="15">
        <v>982.1</v>
      </c>
      <c r="C1328" t="s">
        <v>11887</v>
      </c>
      <c r="D1328" t="s">
        <v>189</v>
      </c>
      <c r="E1328" t="s">
        <v>190</v>
      </c>
      <c r="F1328" t="s">
        <v>13</v>
      </c>
      <c r="H1328" t="s">
        <v>11888</v>
      </c>
      <c r="I1328" s="3" t="s">
        <v>11889</v>
      </c>
    </row>
    <row r="1329" spans="1:9" ht="30" x14ac:dyDescent="0.25">
      <c r="A1329" t="s">
        <v>9698</v>
      </c>
      <c r="B1329" s="15">
        <v>982.1</v>
      </c>
      <c r="C1329" t="s">
        <v>11887</v>
      </c>
      <c r="D1329" t="s">
        <v>189</v>
      </c>
      <c r="E1329" t="s">
        <v>190</v>
      </c>
      <c r="F1329" t="s">
        <v>13</v>
      </c>
      <c r="H1329" t="s">
        <v>11890</v>
      </c>
      <c r="I1329" s="3" t="s">
        <v>11891</v>
      </c>
    </row>
    <row r="1330" spans="1:9" ht="45" x14ac:dyDescent="0.25">
      <c r="A1330" t="s">
        <v>9740</v>
      </c>
      <c r="B1330" s="15">
        <v>30</v>
      </c>
      <c r="C1330" t="s">
        <v>208</v>
      </c>
      <c r="D1330" t="s">
        <v>189</v>
      </c>
      <c r="E1330" t="s">
        <v>190</v>
      </c>
      <c r="F1330" t="s">
        <v>13</v>
      </c>
      <c r="H1330" t="s">
        <v>11892</v>
      </c>
      <c r="I1330" s="3" t="s">
        <v>11893</v>
      </c>
    </row>
    <row r="1331" spans="1:9" ht="30" x14ac:dyDescent="0.25">
      <c r="A1331" t="s">
        <v>9762</v>
      </c>
      <c r="B1331" s="15">
        <v>412.37</v>
      </c>
      <c r="C1331" t="s">
        <v>9875</v>
      </c>
      <c r="D1331" t="s">
        <v>189</v>
      </c>
      <c r="E1331" t="s">
        <v>190</v>
      </c>
      <c r="F1331" t="s">
        <v>13</v>
      </c>
      <c r="H1331" t="s">
        <v>11894</v>
      </c>
      <c r="I1331" s="3" t="s">
        <v>11895</v>
      </c>
    </row>
    <row r="1332" spans="1:9" ht="30" x14ac:dyDescent="0.25">
      <c r="A1332" t="s">
        <v>9770</v>
      </c>
      <c r="B1332" s="15">
        <v>487.05</v>
      </c>
      <c r="C1332" t="s">
        <v>11896</v>
      </c>
      <c r="D1332" t="s">
        <v>189</v>
      </c>
      <c r="E1332" t="s">
        <v>190</v>
      </c>
      <c r="F1332" t="s">
        <v>13</v>
      </c>
      <c r="H1332" t="s">
        <v>11897</v>
      </c>
      <c r="I1332" s="3" t="s">
        <v>11898</v>
      </c>
    </row>
    <row r="1333" spans="1:9" ht="30" x14ac:dyDescent="0.25">
      <c r="A1333" t="s">
        <v>9790</v>
      </c>
      <c r="B1333" s="15">
        <v>44.97</v>
      </c>
      <c r="C1333" t="s">
        <v>149</v>
      </c>
      <c r="D1333" t="s">
        <v>189</v>
      </c>
      <c r="E1333" t="s">
        <v>190</v>
      </c>
      <c r="F1333" t="s">
        <v>13</v>
      </c>
      <c r="H1333" t="s">
        <v>11899</v>
      </c>
      <c r="I1333" s="3" t="s">
        <v>11900</v>
      </c>
    </row>
    <row r="1334" spans="1:9" ht="45" x14ac:dyDescent="0.25">
      <c r="A1334" t="s">
        <v>9778</v>
      </c>
      <c r="B1334" s="15">
        <v>503.33</v>
      </c>
      <c r="C1334" t="s">
        <v>11901</v>
      </c>
      <c r="D1334" t="s">
        <v>189</v>
      </c>
      <c r="E1334" t="s">
        <v>190</v>
      </c>
      <c r="F1334" t="s">
        <v>13</v>
      </c>
      <c r="H1334" t="s">
        <v>11902</v>
      </c>
      <c r="I1334" s="3" t="s">
        <v>11903</v>
      </c>
    </row>
    <row r="1335" spans="1:9" ht="45" x14ac:dyDescent="0.25">
      <c r="A1335" t="s">
        <v>9778</v>
      </c>
      <c r="B1335" s="15">
        <v>299.72000000000003</v>
      </c>
      <c r="C1335" t="s">
        <v>11901</v>
      </c>
      <c r="D1335" t="s">
        <v>189</v>
      </c>
      <c r="E1335" t="s">
        <v>190</v>
      </c>
      <c r="F1335" t="s">
        <v>13</v>
      </c>
      <c r="H1335" t="s">
        <v>11904</v>
      </c>
      <c r="I1335" s="3" t="s">
        <v>11903</v>
      </c>
    </row>
    <row r="1336" spans="1:9" x14ac:dyDescent="0.25">
      <c r="A1336" t="s">
        <v>9778</v>
      </c>
      <c r="B1336" s="15">
        <v>1500</v>
      </c>
      <c r="C1336" t="s">
        <v>11905</v>
      </c>
      <c r="D1336" t="s">
        <v>189</v>
      </c>
      <c r="E1336" t="s">
        <v>190</v>
      </c>
      <c r="F1336" t="s">
        <v>13</v>
      </c>
      <c r="H1336" t="s">
        <v>11906</v>
      </c>
      <c r="I1336" s="3" t="s">
        <v>11907</v>
      </c>
    </row>
    <row r="1337" spans="1:9" ht="30" x14ac:dyDescent="0.25">
      <c r="A1337" t="s">
        <v>9778</v>
      </c>
      <c r="B1337" s="15">
        <v>936.96</v>
      </c>
      <c r="C1337" t="s">
        <v>11908</v>
      </c>
      <c r="D1337" t="s">
        <v>189</v>
      </c>
      <c r="E1337" t="s">
        <v>190</v>
      </c>
      <c r="F1337" t="s">
        <v>13</v>
      </c>
      <c r="H1337" t="s">
        <v>11909</v>
      </c>
      <c r="I1337" s="3" t="s">
        <v>11910</v>
      </c>
    </row>
    <row r="1338" spans="1:9" ht="45" x14ac:dyDescent="0.25">
      <c r="A1338" t="s">
        <v>9892</v>
      </c>
      <c r="B1338" s="15">
        <v>657</v>
      </c>
      <c r="C1338" t="s">
        <v>5464</v>
      </c>
      <c r="D1338" t="s">
        <v>189</v>
      </c>
      <c r="E1338" t="s">
        <v>190</v>
      </c>
      <c r="F1338" t="s">
        <v>13</v>
      </c>
      <c r="H1338" t="s">
        <v>11911</v>
      </c>
      <c r="I1338" s="3" t="s">
        <v>11912</v>
      </c>
    </row>
    <row r="1339" spans="1:9" x14ac:dyDescent="0.25">
      <c r="A1339" t="s">
        <v>9702</v>
      </c>
      <c r="B1339" s="15">
        <v>456.5</v>
      </c>
      <c r="C1339" t="s">
        <v>8215</v>
      </c>
      <c r="D1339" t="s">
        <v>454</v>
      </c>
      <c r="E1339" t="s">
        <v>455</v>
      </c>
      <c r="F1339" t="s">
        <v>32</v>
      </c>
      <c r="G1339" t="s">
        <v>11913</v>
      </c>
      <c r="H1339" t="s">
        <v>34</v>
      </c>
      <c r="I1339" s="3" t="s">
        <v>11914</v>
      </c>
    </row>
    <row r="1340" spans="1:9" ht="30" x14ac:dyDescent="0.25">
      <c r="A1340" t="s">
        <v>9702</v>
      </c>
      <c r="B1340" s="15">
        <v>120</v>
      </c>
      <c r="C1340" t="s">
        <v>8897</v>
      </c>
      <c r="D1340" t="s">
        <v>454</v>
      </c>
      <c r="E1340" t="s">
        <v>455</v>
      </c>
      <c r="F1340" t="s">
        <v>13</v>
      </c>
      <c r="G1340" t="s">
        <v>34</v>
      </c>
      <c r="H1340" t="s">
        <v>9461</v>
      </c>
      <c r="I1340" s="3" t="s">
        <v>11915</v>
      </c>
    </row>
    <row r="1341" spans="1:9" x14ac:dyDescent="0.25">
      <c r="A1341" t="s">
        <v>9702</v>
      </c>
      <c r="B1341" s="15">
        <v>70</v>
      </c>
      <c r="C1341" t="s">
        <v>11916</v>
      </c>
      <c r="D1341" t="s">
        <v>454</v>
      </c>
      <c r="E1341" t="s">
        <v>455</v>
      </c>
      <c r="F1341" t="s">
        <v>32</v>
      </c>
      <c r="G1341" t="s">
        <v>11913</v>
      </c>
      <c r="H1341" t="s">
        <v>34</v>
      </c>
      <c r="I1341" s="3" t="s">
        <v>11917</v>
      </c>
    </row>
    <row r="1342" spans="1:9" x14ac:dyDescent="0.25">
      <c r="A1342" t="s">
        <v>9702</v>
      </c>
      <c r="B1342" s="15">
        <v>39.94</v>
      </c>
      <c r="C1342" t="s">
        <v>11918</v>
      </c>
      <c r="D1342" t="s">
        <v>454</v>
      </c>
      <c r="E1342" t="s">
        <v>455</v>
      </c>
      <c r="F1342" t="s">
        <v>13</v>
      </c>
      <c r="G1342" t="s">
        <v>34</v>
      </c>
      <c r="H1342" t="s">
        <v>9454</v>
      </c>
      <c r="I1342" s="3" t="s">
        <v>11919</v>
      </c>
    </row>
    <row r="1343" spans="1:9" ht="30" x14ac:dyDescent="0.25">
      <c r="A1343" t="s">
        <v>9728</v>
      </c>
      <c r="B1343" s="15">
        <v>109.6</v>
      </c>
      <c r="C1343" t="s">
        <v>11920</v>
      </c>
      <c r="D1343" t="s">
        <v>454</v>
      </c>
      <c r="E1343" t="s">
        <v>455</v>
      </c>
      <c r="F1343" t="s">
        <v>32</v>
      </c>
      <c r="G1343" t="s">
        <v>11913</v>
      </c>
      <c r="H1343" t="s">
        <v>34</v>
      </c>
      <c r="I1343" s="3" t="s">
        <v>11921</v>
      </c>
    </row>
    <row r="1344" spans="1:9" ht="30" x14ac:dyDescent="0.25">
      <c r="A1344" t="s">
        <v>9728</v>
      </c>
      <c r="B1344" s="15">
        <v>118</v>
      </c>
      <c r="C1344" t="s">
        <v>3495</v>
      </c>
      <c r="D1344" t="s">
        <v>454</v>
      </c>
      <c r="E1344" t="s">
        <v>455</v>
      </c>
      <c r="F1344" t="s">
        <v>32</v>
      </c>
      <c r="G1344" t="s">
        <v>11913</v>
      </c>
      <c r="H1344" t="s">
        <v>34</v>
      </c>
      <c r="I1344" s="3" t="s">
        <v>11922</v>
      </c>
    </row>
    <row r="1345" spans="1:9" ht="30" x14ac:dyDescent="0.25">
      <c r="A1345" t="s">
        <v>9734</v>
      </c>
      <c r="B1345" s="15">
        <v>180</v>
      </c>
      <c r="C1345" t="s">
        <v>8897</v>
      </c>
      <c r="D1345" t="s">
        <v>454</v>
      </c>
      <c r="E1345" t="s">
        <v>455</v>
      </c>
      <c r="F1345" t="s">
        <v>13</v>
      </c>
      <c r="G1345" t="s">
        <v>34</v>
      </c>
      <c r="H1345" t="s">
        <v>9461</v>
      </c>
      <c r="I1345" s="3" t="s">
        <v>11923</v>
      </c>
    </row>
    <row r="1346" spans="1:9" ht="30" x14ac:dyDescent="0.25">
      <c r="A1346" t="s">
        <v>9734</v>
      </c>
      <c r="B1346" s="15">
        <v>42.05</v>
      </c>
      <c r="C1346" t="s">
        <v>11924</v>
      </c>
      <c r="D1346" t="s">
        <v>454</v>
      </c>
      <c r="E1346" t="s">
        <v>455</v>
      </c>
      <c r="F1346" t="s">
        <v>13</v>
      </c>
      <c r="G1346" t="s">
        <v>34</v>
      </c>
      <c r="H1346" t="s">
        <v>9461</v>
      </c>
      <c r="I1346" s="3" t="s">
        <v>11925</v>
      </c>
    </row>
    <row r="1347" spans="1:9" ht="30" x14ac:dyDescent="0.25">
      <c r="A1347" t="s">
        <v>9734</v>
      </c>
      <c r="B1347" s="15">
        <v>136.94999999999999</v>
      </c>
      <c r="C1347" t="s">
        <v>11926</v>
      </c>
      <c r="D1347" t="s">
        <v>454</v>
      </c>
      <c r="E1347" t="s">
        <v>455</v>
      </c>
      <c r="F1347" t="s">
        <v>13</v>
      </c>
      <c r="G1347" t="s">
        <v>34</v>
      </c>
      <c r="H1347" t="s">
        <v>9461</v>
      </c>
      <c r="I1347" s="3" t="s">
        <v>11927</v>
      </c>
    </row>
    <row r="1348" spans="1:9" ht="30" x14ac:dyDescent="0.25">
      <c r="A1348" t="s">
        <v>9895</v>
      </c>
      <c r="B1348" s="15">
        <v>872.55</v>
      </c>
      <c r="C1348" t="s">
        <v>3356</v>
      </c>
      <c r="D1348" t="s">
        <v>454</v>
      </c>
      <c r="E1348" t="s">
        <v>455</v>
      </c>
      <c r="F1348" t="s">
        <v>13</v>
      </c>
      <c r="G1348" t="s">
        <v>34</v>
      </c>
      <c r="H1348" t="s">
        <v>9461</v>
      </c>
      <c r="I1348" s="3" t="s">
        <v>11928</v>
      </c>
    </row>
    <row r="1349" spans="1:9" x14ac:dyDescent="0.25">
      <c r="A1349" t="s">
        <v>9895</v>
      </c>
      <c r="B1349" s="15">
        <v>-47.92</v>
      </c>
      <c r="C1349" t="s">
        <v>295</v>
      </c>
      <c r="D1349" t="s">
        <v>454</v>
      </c>
      <c r="E1349" t="s">
        <v>455</v>
      </c>
      <c r="F1349" t="s">
        <v>13</v>
      </c>
      <c r="G1349" t="s">
        <v>34</v>
      </c>
      <c r="H1349" t="s">
        <v>34</v>
      </c>
      <c r="I1349" s="3" t="s">
        <v>11929</v>
      </c>
    </row>
    <row r="1350" spans="1:9" ht="30" x14ac:dyDescent="0.25">
      <c r="A1350" t="s">
        <v>9740</v>
      </c>
      <c r="B1350" s="15">
        <v>42.05</v>
      </c>
      <c r="C1350" t="s">
        <v>11930</v>
      </c>
      <c r="D1350" t="s">
        <v>454</v>
      </c>
      <c r="E1350" t="s">
        <v>455</v>
      </c>
      <c r="F1350" t="s">
        <v>13</v>
      </c>
      <c r="G1350" t="s">
        <v>34</v>
      </c>
      <c r="H1350" t="s">
        <v>9461</v>
      </c>
      <c r="I1350" s="3" t="s">
        <v>11925</v>
      </c>
    </row>
    <row r="1351" spans="1:9" ht="30" x14ac:dyDescent="0.25">
      <c r="A1351" t="s">
        <v>9746</v>
      </c>
      <c r="B1351" s="15">
        <v>93</v>
      </c>
      <c r="C1351" t="s">
        <v>11920</v>
      </c>
      <c r="D1351" t="s">
        <v>454</v>
      </c>
      <c r="E1351" t="s">
        <v>455</v>
      </c>
      <c r="F1351" t="s">
        <v>32</v>
      </c>
      <c r="G1351" t="s">
        <v>11913</v>
      </c>
      <c r="H1351" t="s">
        <v>34</v>
      </c>
      <c r="I1351" s="3" t="s">
        <v>11931</v>
      </c>
    </row>
    <row r="1352" spans="1:9" ht="30" x14ac:dyDescent="0.25">
      <c r="A1352" t="s">
        <v>9746</v>
      </c>
      <c r="B1352" s="15">
        <v>57</v>
      </c>
      <c r="C1352" t="s">
        <v>11920</v>
      </c>
      <c r="D1352" t="s">
        <v>454</v>
      </c>
      <c r="E1352" t="s">
        <v>455</v>
      </c>
      <c r="F1352" t="s">
        <v>32</v>
      </c>
      <c r="G1352" t="s">
        <v>11913</v>
      </c>
      <c r="H1352" t="s">
        <v>34</v>
      </c>
      <c r="I1352" s="3" t="s">
        <v>11932</v>
      </c>
    </row>
    <row r="1353" spans="1:9" x14ac:dyDescent="0.25">
      <c r="A1353" t="s">
        <v>9956</v>
      </c>
      <c r="B1353" s="15">
        <v>325</v>
      </c>
      <c r="C1353" t="s">
        <v>11933</v>
      </c>
      <c r="D1353" t="s">
        <v>454</v>
      </c>
      <c r="E1353" t="s">
        <v>455</v>
      </c>
      <c r="F1353" t="s">
        <v>32</v>
      </c>
      <c r="G1353" t="s">
        <v>11913</v>
      </c>
      <c r="H1353" t="s">
        <v>34</v>
      </c>
      <c r="I1353" s="3" t="s">
        <v>11934</v>
      </c>
    </row>
    <row r="1354" spans="1:9" x14ac:dyDescent="0.25">
      <c r="A1354" t="s">
        <v>9710</v>
      </c>
      <c r="B1354" s="15">
        <v>172.82</v>
      </c>
      <c r="C1354" t="s">
        <v>3495</v>
      </c>
      <c r="D1354" t="s">
        <v>48</v>
      </c>
      <c r="E1354" t="s">
        <v>3507</v>
      </c>
      <c r="F1354" t="s">
        <v>32</v>
      </c>
      <c r="G1354" t="s">
        <v>11935</v>
      </c>
      <c r="H1354" t="s">
        <v>34</v>
      </c>
      <c r="I1354" s="3" t="s">
        <v>11936</v>
      </c>
    </row>
    <row r="1355" spans="1:9" x14ac:dyDescent="0.25">
      <c r="A1355" t="s">
        <v>9710</v>
      </c>
      <c r="B1355" s="15">
        <v>294.62</v>
      </c>
      <c r="C1355" t="s">
        <v>11937</v>
      </c>
      <c r="D1355" t="s">
        <v>48</v>
      </c>
      <c r="E1355" t="s">
        <v>3507</v>
      </c>
      <c r="F1355" t="s">
        <v>32</v>
      </c>
      <c r="G1355" t="s">
        <v>11935</v>
      </c>
      <c r="H1355" t="s">
        <v>34</v>
      </c>
      <c r="I1355" s="3" t="s">
        <v>11938</v>
      </c>
    </row>
    <row r="1356" spans="1:9" x14ac:dyDescent="0.25">
      <c r="A1356" t="s">
        <v>9734</v>
      </c>
      <c r="B1356" s="15">
        <v>10.97</v>
      </c>
      <c r="C1356" t="s">
        <v>337</v>
      </c>
      <c r="D1356" t="s">
        <v>48</v>
      </c>
      <c r="E1356" t="s">
        <v>3507</v>
      </c>
      <c r="F1356" t="s">
        <v>32</v>
      </c>
      <c r="G1356" t="s">
        <v>11935</v>
      </c>
      <c r="H1356" t="s">
        <v>34</v>
      </c>
      <c r="I1356" s="3" t="s">
        <v>11939</v>
      </c>
    </row>
    <row r="1357" spans="1:9" x14ac:dyDescent="0.25">
      <c r="A1357" t="s">
        <v>9746</v>
      </c>
      <c r="B1357" s="15">
        <v>47.59</v>
      </c>
      <c r="C1357" t="s">
        <v>11940</v>
      </c>
      <c r="D1357" t="s">
        <v>48</v>
      </c>
      <c r="E1357" t="s">
        <v>3507</v>
      </c>
      <c r="F1357" t="s">
        <v>32</v>
      </c>
      <c r="G1357" t="s">
        <v>11935</v>
      </c>
      <c r="H1357" t="s">
        <v>34</v>
      </c>
      <c r="I1357" s="3" t="s">
        <v>11941</v>
      </c>
    </row>
    <row r="1358" spans="1:9" x14ac:dyDescent="0.25">
      <c r="A1358" t="s">
        <v>9856</v>
      </c>
      <c r="B1358" s="15">
        <v>83.39</v>
      </c>
      <c r="C1358" t="s">
        <v>7871</v>
      </c>
      <c r="D1358" t="s">
        <v>48</v>
      </c>
      <c r="E1358" t="s">
        <v>3507</v>
      </c>
      <c r="F1358" t="s">
        <v>32</v>
      </c>
      <c r="G1358" t="s">
        <v>11935</v>
      </c>
      <c r="H1358" t="s">
        <v>34</v>
      </c>
      <c r="I1358" s="3" t="s">
        <v>11942</v>
      </c>
    </row>
    <row r="1359" spans="1:9" x14ac:dyDescent="0.25">
      <c r="A1359" t="s">
        <v>9783</v>
      </c>
      <c r="B1359" s="15">
        <v>283.92</v>
      </c>
      <c r="C1359" t="s">
        <v>11943</v>
      </c>
      <c r="D1359" t="s">
        <v>48</v>
      </c>
      <c r="E1359" t="s">
        <v>3507</v>
      </c>
      <c r="F1359" t="s">
        <v>32</v>
      </c>
      <c r="G1359" t="s">
        <v>11935</v>
      </c>
      <c r="H1359" t="s">
        <v>34</v>
      </c>
      <c r="I1359" s="3" t="s">
        <v>11944</v>
      </c>
    </row>
    <row r="1360" spans="1:9" x14ac:dyDescent="0.25">
      <c r="A1360" t="s">
        <v>9770</v>
      </c>
      <c r="B1360" s="15">
        <v>161.33000000000001</v>
      </c>
      <c r="C1360" t="s">
        <v>3498</v>
      </c>
      <c r="D1360" t="s">
        <v>48</v>
      </c>
      <c r="E1360" t="s">
        <v>3507</v>
      </c>
      <c r="F1360" t="s">
        <v>32</v>
      </c>
      <c r="G1360" t="s">
        <v>11935</v>
      </c>
      <c r="H1360" t="s">
        <v>34</v>
      </c>
      <c r="I1360" s="3" t="s">
        <v>11945</v>
      </c>
    </row>
    <row r="1361" spans="1:9" x14ac:dyDescent="0.25">
      <c r="A1361" t="s">
        <v>9770</v>
      </c>
      <c r="B1361" s="15">
        <v>47.09</v>
      </c>
      <c r="C1361" t="s">
        <v>11946</v>
      </c>
      <c r="D1361" t="s">
        <v>48</v>
      </c>
      <c r="E1361" t="s">
        <v>3507</v>
      </c>
      <c r="F1361" t="s">
        <v>32</v>
      </c>
      <c r="G1361" t="s">
        <v>11935</v>
      </c>
      <c r="H1361" t="s">
        <v>34</v>
      </c>
      <c r="I1361" s="3" t="s">
        <v>11947</v>
      </c>
    </row>
    <row r="1362" spans="1:9" x14ac:dyDescent="0.25">
      <c r="A1362" t="s">
        <v>9774</v>
      </c>
      <c r="B1362" s="15">
        <v>-161.33000000000001</v>
      </c>
      <c r="C1362" t="s">
        <v>3498</v>
      </c>
      <c r="D1362" t="s">
        <v>48</v>
      </c>
      <c r="E1362" t="s">
        <v>3507</v>
      </c>
      <c r="F1362" t="s">
        <v>32</v>
      </c>
      <c r="G1362" t="s">
        <v>11935</v>
      </c>
      <c r="H1362" t="s">
        <v>34</v>
      </c>
      <c r="I1362" s="3" t="s">
        <v>11948</v>
      </c>
    </row>
    <row r="1363" spans="1:9" x14ac:dyDescent="0.25">
      <c r="A1363" t="s">
        <v>9778</v>
      </c>
      <c r="B1363" s="15">
        <v>2100</v>
      </c>
      <c r="C1363" t="s">
        <v>11949</v>
      </c>
      <c r="D1363" t="s">
        <v>48</v>
      </c>
      <c r="E1363" t="s">
        <v>3507</v>
      </c>
      <c r="F1363" t="s">
        <v>32</v>
      </c>
      <c r="G1363" t="s">
        <v>11935</v>
      </c>
      <c r="H1363" t="s">
        <v>34</v>
      </c>
      <c r="I1363" s="3" t="s">
        <v>11950</v>
      </c>
    </row>
    <row r="1364" spans="1:9" x14ac:dyDescent="0.25">
      <c r="A1364" t="s">
        <v>9892</v>
      </c>
      <c r="B1364" s="15">
        <v>1800</v>
      </c>
      <c r="C1364" t="s">
        <v>11951</v>
      </c>
      <c r="D1364" t="s">
        <v>48</v>
      </c>
      <c r="E1364" t="s">
        <v>3507</v>
      </c>
      <c r="F1364" t="s">
        <v>32</v>
      </c>
      <c r="G1364" t="s">
        <v>11935</v>
      </c>
      <c r="H1364" t="s">
        <v>34</v>
      </c>
      <c r="I1364" s="3" t="s">
        <v>11952</v>
      </c>
    </row>
    <row r="1365" spans="1:9" x14ac:dyDescent="0.25">
      <c r="A1365" t="s">
        <v>9892</v>
      </c>
      <c r="B1365" s="15">
        <v>400</v>
      </c>
      <c r="C1365" t="s">
        <v>11951</v>
      </c>
      <c r="D1365" t="s">
        <v>48</v>
      </c>
      <c r="E1365" t="s">
        <v>3507</v>
      </c>
      <c r="F1365" t="s">
        <v>32</v>
      </c>
      <c r="G1365" t="s">
        <v>11935</v>
      </c>
      <c r="H1365" t="s">
        <v>34</v>
      </c>
      <c r="I1365" s="3" t="s">
        <v>11953</v>
      </c>
    </row>
    <row r="1366" spans="1:9" x14ac:dyDescent="0.25">
      <c r="A1366" t="s">
        <v>9895</v>
      </c>
      <c r="B1366" s="15">
        <v>70</v>
      </c>
      <c r="C1366" t="s">
        <v>1276</v>
      </c>
      <c r="D1366" t="s">
        <v>53</v>
      </c>
      <c r="E1366" t="s">
        <v>54</v>
      </c>
      <c r="F1366" t="s">
        <v>13</v>
      </c>
      <c r="H1366" t="s">
        <v>11954</v>
      </c>
      <c r="I1366" s="3" t="s">
        <v>11955</v>
      </c>
    </row>
    <row r="1367" spans="1:9" ht="30" x14ac:dyDescent="0.25">
      <c r="A1367" t="s">
        <v>9895</v>
      </c>
      <c r="B1367" s="15">
        <v>1298.29</v>
      </c>
      <c r="C1367" t="s">
        <v>1514</v>
      </c>
      <c r="D1367" t="s">
        <v>53</v>
      </c>
      <c r="E1367" t="s">
        <v>54</v>
      </c>
      <c r="F1367" t="s">
        <v>13</v>
      </c>
      <c r="H1367" t="s">
        <v>11956</v>
      </c>
      <c r="I1367" s="3" t="s">
        <v>11957</v>
      </c>
    </row>
    <row r="1368" spans="1:9" x14ac:dyDescent="0.25">
      <c r="A1368" t="s">
        <v>9740</v>
      </c>
      <c r="B1368" s="15">
        <v>303</v>
      </c>
      <c r="C1368" t="s">
        <v>8908</v>
      </c>
      <c r="D1368" t="s">
        <v>53</v>
      </c>
      <c r="E1368" t="s">
        <v>54</v>
      </c>
      <c r="F1368" t="s">
        <v>32</v>
      </c>
      <c r="G1368" t="s">
        <v>11958</v>
      </c>
      <c r="H1368" t="s">
        <v>34</v>
      </c>
      <c r="I1368" s="3" t="s">
        <v>11959</v>
      </c>
    </row>
    <row r="1369" spans="1:9" x14ac:dyDescent="0.25">
      <c r="A1369" t="s">
        <v>9874</v>
      </c>
      <c r="B1369" s="15">
        <v>68.95</v>
      </c>
      <c r="C1369" t="s">
        <v>11960</v>
      </c>
      <c r="D1369" t="s">
        <v>53</v>
      </c>
      <c r="E1369" t="s">
        <v>54</v>
      </c>
      <c r="F1369" t="s">
        <v>32</v>
      </c>
      <c r="G1369" t="s">
        <v>11958</v>
      </c>
      <c r="H1369" t="s">
        <v>34</v>
      </c>
      <c r="I1369" s="3" t="s">
        <v>11961</v>
      </c>
    </row>
    <row r="1370" spans="1:9" x14ac:dyDescent="0.25">
      <c r="A1370" t="s">
        <v>9874</v>
      </c>
      <c r="B1370" s="15">
        <v>25.34</v>
      </c>
      <c r="C1370" t="s">
        <v>10156</v>
      </c>
      <c r="D1370" t="s">
        <v>53</v>
      </c>
      <c r="E1370" t="s">
        <v>54</v>
      </c>
      <c r="F1370" t="s">
        <v>32</v>
      </c>
      <c r="G1370" t="s">
        <v>11958</v>
      </c>
      <c r="H1370" t="s">
        <v>34</v>
      </c>
      <c r="I1370" s="3" t="s">
        <v>11962</v>
      </c>
    </row>
    <row r="1371" spans="1:9" x14ac:dyDescent="0.25">
      <c r="A1371" t="s">
        <v>9874</v>
      </c>
      <c r="B1371" s="15">
        <v>55.74</v>
      </c>
      <c r="C1371" t="s">
        <v>11963</v>
      </c>
      <c r="D1371" t="s">
        <v>53</v>
      </c>
      <c r="E1371" t="s">
        <v>54</v>
      </c>
      <c r="F1371" t="s">
        <v>32</v>
      </c>
      <c r="G1371" t="s">
        <v>11958</v>
      </c>
      <c r="H1371" t="s">
        <v>34</v>
      </c>
      <c r="I1371" s="3" t="s">
        <v>11964</v>
      </c>
    </row>
    <row r="1372" spans="1:9" x14ac:dyDescent="0.25">
      <c r="A1372" t="s">
        <v>9778</v>
      </c>
      <c r="B1372" s="15">
        <v>136</v>
      </c>
      <c r="C1372" t="s">
        <v>1276</v>
      </c>
      <c r="D1372" t="s">
        <v>53</v>
      </c>
      <c r="E1372" t="s">
        <v>54</v>
      </c>
      <c r="F1372" t="s">
        <v>13</v>
      </c>
      <c r="H1372" t="s">
        <v>11954</v>
      </c>
      <c r="I1372" s="3" t="s">
        <v>11955</v>
      </c>
    </row>
    <row r="1373" spans="1:9" x14ac:dyDescent="0.25">
      <c r="A1373" t="s">
        <v>9892</v>
      </c>
      <c r="B1373" s="15">
        <v>74.900000000000006</v>
      </c>
      <c r="C1373" t="s">
        <v>11965</v>
      </c>
      <c r="D1373" t="s">
        <v>53</v>
      </c>
      <c r="E1373" t="s">
        <v>54</v>
      </c>
      <c r="F1373" t="s">
        <v>32</v>
      </c>
      <c r="G1373" t="s">
        <v>11958</v>
      </c>
      <c r="H1373" t="s">
        <v>34</v>
      </c>
      <c r="I1373" s="3" t="s">
        <v>11966</v>
      </c>
    </row>
    <row r="1374" spans="1:9" x14ac:dyDescent="0.25">
      <c r="A1374" t="s">
        <v>9892</v>
      </c>
      <c r="B1374" s="15">
        <v>204.77</v>
      </c>
      <c r="C1374" t="s">
        <v>11967</v>
      </c>
      <c r="D1374" t="s">
        <v>53</v>
      </c>
      <c r="E1374" t="s">
        <v>54</v>
      </c>
      <c r="F1374" t="s">
        <v>32</v>
      </c>
      <c r="G1374" t="s">
        <v>11958</v>
      </c>
      <c r="H1374" t="s">
        <v>34</v>
      </c>
      <c r="I1374" s="3" t="s">
        <v>11966</v>
      </c>
    </row>
    <row r="1375" spans="1:9" x14ac:dyDescent="0.25">
      <c r="A1375" t="s">
        <v>9892</v>
      </c>
      <c r="B1375" s="15">
        <v>41.22</v>
      </c>
      <c r="C1375" t="s">
        <v>11968</v>
      </c>
      <c r="D1375" t="s">
        <v>53</v>
      </c>
      <c r="E1375" t="s">
        <v>54</v>
      </c>
      <c r="F1375" t="s">
        <v>32</v>
      </c>
      <c r="G1375" t="s">
        <v>11958</v>
      </c>
      <c r="H1375" t="s">
        <v>34</v>
      </c>
      <c r="I1375" s="3" t="s">
        <v>11969</v>
      </c>
    </row>
    <row r="1376" spans="1:9" x14ac:dyDescent="0.25">
      <c r="A1376" t="s">
        <v>9892</v>
      </c>
      <c r="B1376" s="15">
        <v>38.75</v>
      </c>
      <c r="C1376" t="s">
        <v>11968</v>
      </c>
      <c r="D1376" t="s">
        <v>53</v>
      </c>
      <c r="E1376" t="s">
        <v>54</v>
      </c>
      <c r="F1376" t="s">
        <v>32</v>
      </c>
      <c r="G1376" t="s">
        <v>11958</v>
      </c>
      <c r="H1376" t="s">
        <v>34</v>
      </c>
      <c r="I1376" s="3" t="s">
        <v>11969</v>
      </c>
    </row>
    <row r="1377" spans="1:9" x14ac:dyDescent="0.25">
      <c r="A1377" t="s">
        <v>9892</v>
      </c>
      <c r="B1377" s="15">
        <v>490</v>
      </c>
      <c r="C1377" t="s">
        <v>10340</v>
      </c>
      <c r="D1377" t="s">
        <v>53</v>
      </c>
      <c r="E1377" t="s">
        <v>54</v>
      </c>
      <c r="F1377" t="s">
        <v>32</v>
      </c>
      <c r="G1377" t="s">
        <v>11958</v>
      </c>
      <c r="H1377" t="s">
        <v>34</v>
      </c>
      <c r="I1377" s="3" t="s">
        <v>11970</v>
      </c>
    </row>
    <row r="1378" spans="1:9" x14ac:dyDescent="0.25">
      <c r="A1378" t="s">
        <v>9710</v>
      </c>
      <c r="B1378" s="15">
        <v>108.49</v>
      </c>
      <c r="C1378" t="s">
        <v>11971</v>
      </c>
      <c r="D1378" t="s">
        <v>1465</v>
      </c>
      <c r="E1378" t="s">
        <v>3544</v>
      </c>
      <c r="F1378" t="s">
        <v>13</v>
      </c>
      <c r="G1378" t="s">
        <v>34</v>
      </c>
      <c r="H1378" t="s">
        <v>11972</v>
      </c>
      <c r="I1378" s="3" t="s">
        <v>11973</v>
      </c>
    </row>
    <row r="1379" spans="1:9" x14ac:dyDescent="0.25">
      <c r="A1379" t="s">
        <v>9710</v>
      </c>
      <c r="B1379" s="15">
        <v>79.94</v>
      </c>
      <c r="C1379" t="s">
        <v>11974</v>
      </c>
      <c r="D1379" t="s">
        <v>1465</v>
      </c>
      <c r="E1379" t="s">
        <v>3544</v>
      </c>
      <c r="F1379" t="s">
        <v>32</v>
      </c>
      <c r="G1379" t="s">
        <v>11975</v>
      </c>
      <c r="H1379" t="s">
        <v>34</v>
      </c>
      <c r="I1379" s="3" t="s">
        <v>11976</v>
      </c>
    </row>
    <row r="1380" spans="1:9" x14ac:dyDescent="0.25">
      <c r="A1380" t="s">
        <v>9808</v>
      </c>
      <c r="B1380" s="15">
        <v>66.430000000000007</v>
      </c>
      <c r="C1380" t="s">
        <v>11977</v>
      </c>
      <c r="D1380" t="s">
        <v>1465</v>
      </c>
      <c r="E1380" t="s">
        <v>3544</v>
      </c>
      <c r="F1380" t="s">
        <v>32</v>
      </c>
      <c r="G1380" t="s">
        <v>11975</v>
      </c>
      <c r="H1380" t="s">
        <v>34</v>
      </c>
      <c r="I1380" s="3" t="s">
        <v>11978</v>
      </c>
    </row>
    <row r="1381" spans="1:9" x14ac:dyDescent="0.25">
      <c r="A1381" t="s">
        <v>9808</v>
      </c>
      <c r="B1381" s="15">
        <v>78.59</v>
      </c>
      <c r="C1381" t="s">
        <v>11977</v>
      </c>
      <c r="D1381" t="s">
        <v>1465</v>
      </c>
      <c r="E1381" t="s">
        <v>3544</v>
      </c>
      <c r="F1381" t="s">
        <v>32</v>
      </c>
      <c r="G1381" t="s">
        <v>11975</v>
      </c>
      <c r="H1381" t="s">
        <v>34</v>
      </c>
      <c r="I1381" s="3" t="s">
        <v>11978</v>
      </c>
    </row>
    <row r="1382" spans="1:9" x14ac:dyDescent="0.25">
      <c r="A1382" t="s">
        <v>9808</v>
      </c>
      <c r="B1382" s="15">
        <v>549.33000000000004</v>
      </c>
      <c r="C1382" t="s">
        <v>11979</v>
      </c>
      <c r="D1382" t="s">
        <v>1465</v>
      </c>
      <c r="E1382" t="s">
        <v>3544</v>
      </c>
      <c r="F1382" t="s">
        <v>32</v>
      </c>
      <c r="G1382" t="s">
        <v>11975</v>
      </c>
      <c r="H1382" t="s">
        <v>34</v>
      </c>
      <c r="I1382" s="3" t="s">
        <v>11980</v>
      </c>
    </row>
    <row r="1383" spans="1:9" x14ac:dyDescent="0.25">
      <c r="A1383" t="s">
        <v>9808</v>
      </c>
      <c r="B1383" s="15">
        <v>366.22</v>
      </c>
      <c r="C1383" t="s">
        <v>11979</v>
      </c>
      <c r="D1383" t="s">
        <v>1465</v>
      </c>
      <c r="E1383" t="s">
        <v>3544</v>
      </c>
      <c r="F1383" t="s">
        <v>32</v>
      </c>
      <c r="G1383" t="s">
        <v>11975</v>
      </c>
      <c r="H1383" t="s">
        <v>34</v>
      </c>
      <c r="I1383" s="3" t="s">
        <v>11980</v>
      </c>
    </row>
    <row r="1384" spans="1:9" x14ac:dyDescent="0.25">
      <c r="A1384" t="s">
        <v>9808</v>
      </c>
      <c r="B1384" s="15">
        <v>549.33000000000004</v>
      </c>
      <c r="C1384" t="s">
        <v>11979</v>
      </c>
      <c r="D1384" t="s">
        <v>1465</v>
      </c>
      <c r="E1384" t="s">
        <v>3544</v>
      </c>
      <c r="F1384" t="s">
        <v>32</v>
      </c>
      <c r="G1384" t="s">
        <v>11975</v>
      </c>
      <c r="H1384" t="s">
        <v>34</v>
      </c>
      <c r="I1384" s="3" t="s">
        <v>11980</v>
      </c>
    </row>
    <row r="1385" spans="1:9" x14ac:dyDescent="0.25">
      <c r="A1385" t="s">
        <v>9808</v>
      </c>
      <c r="B1385" s="15">
        <v>549.33000000000004</v>
      </c>
      <c r="C1385" t="s">
        <v>11979</v>
      </c>
      <c r="D1385" t="s">
        <v>1465</v>
      </c>
      <c r="E1385" t="s">
        <v>3544</v>
      </c>
      <c r="F1385" t="s">
        <v>32</v>
      </c>
      <c r="G1385" t="s">
        <v>11975</v>
      </c>
      <c r="H1385" t="s">
        <v>34</v>
      </c>
      <c r="I1385" s="3" t="s">
        <v>11980</v>
      </c>
    </row>
    <row r="1386" spans="1:9" x14ac:dyDescent="0.25">
      <c r="A1386" t="s">
        <v>9808</v>
      </c>
      <c r="B1386" s="15">
        <v>549.33000000000004</v>
      </c>
      <c r="C1386" t="s">
        <v>11979</v>
      </c>
      <c r="D1386" t="s">
        <v>1465</v>
      </c>
      <c r="E1386" t="s">
        <v>3544</v>
      </c>
      <c r="F1386" t="s">
        <v>32</v>
      </c>
      <c r="G1386" t="s">
        <v>11975</v>
      </c>
      <c r="H1386" t="s">
        <v>34</v>
      </c>
      <c r="I1386" s="3" t="s">
        <v>11980</v>
      </c>
    </row>
    <row r="1387" spans="1:9" ht="30" x14ac:dyDescent="0.25">
      <c r="A1387" t="s">
        <v>9895</v>
      </c>
      <c r="B1387" s="15">
        <v>32.770000000000003</v>
      </c>
      <c r="C1387" t="s">
        <v>11981</v>
      </c>
      <c r="D1387" t="s">
        <v>1465</v>
      </c>
      <c r="E1387" t="s">
        <v>3544</v>
      </c>
      <c r="F1387" t="s">
        <v>32</v>
      </c>
      <c r="G1387" t="s">
        <v>11975</v>
      </c>
      <c r="H1387" t="s">
        <v>34</v>
      </c>
      <c r="I1387" s="3" t="s">
        <v>11982</v>
      </c>
    </row>
    <row r="1388" spans="1:9" x14ac:dyDescent="0.25">
      <c r="A1388" t="s">
        <v>9895</v>
      </c>
      <c r="B1388" s="15">
        <v>80.75</v>
      </c>
      <c r="C1388" t="s">
        <v>11983</v>
      </c>
      <c r="D1388" t="s">
        <v>1465</v>
      </c>
      <c r="E1388" t="s">
        <v>3544</v>
      </c>
      <c r="F1388" t="s">
        <v>32</v>
      </c>
      <c r="G1388" t="s">
        <v>11975</v>
      </c>
      <c r="H1388" t="s">
        <v>34</v>
      </c>
      <c r="I1388" s="3" t="s">
        <v>11984</v>
      </c>
    </row>
    <row r="1389" spans="1:9" x14ac:dyDescent="0.25">
      <c r="A1389" t="s">
        <v>9856</v>
      </c>
      <c r="B1389" s="15">
        <v>111.91</v>
      </c>
      <c r="C1389" t="s">
        <v>6920</v>
      </c>
      <c r="D1389" t="s">
        <v>1465</v>
      </c>
      <c r="E1389" t="s">
        <v>3544</v>
      </c>
      <c r="F1389" t="s">
        <v>13</v>
      </c>
      <c r="G1389" t="s">
        <v>34</v>
      </c>
      <c r="H1389" t="s">
        <v>11985</v>
      </c>
      <c r="I1389" s="3" t="s">
        <v>11986</v>
      </c>
    </row>
    <row r="1390" spans="1:9" ht="30" x14ac:dyDescent="0.25">
      <c r="A1390" t="s">
        <v>9783</v>
      </c>
      <c r="B1390" s="15">
        <v>1583.25</v>
      </c>
      <c r="C1390" t="s">
        <v>1646</v>
      </c>
      <c r="D1390" t="s">
        <v>1465</v>
      </c>
      <c r="E1390" t="s">
        <v>3544</v>
      </c>
      <c r="F1390" t="s">
        <v>32</v>
      </c>
      <c r="G1390" t="s">
        <v>11975</v>
      </c>
      <c r="H1390" t="s">
        <v>34</v>
      </c>
      <c r="I1390" s="3" t="s">
        <v>11987</v>
      </c>
    </row>
    <row r="1391" spans="1:9" ht="30" x14ac:dyDescent="0.25">
      <c r="A1391" t="s">
        <v>9754</v>
      </c>
      <c r="B1391" s="15">
        <v>316.05</v>
      </c>
      <c r="C1391" t="s">
        <v>11988</v>
      </c>
      <c r="D1391" t="s">
        <v>1465</v>
      </c>
      <c r="E1391" t="s">
        <v>3544</v>
      </c>
      <c r="F1391" t="s">
        <v>32</v>
      </c>
      <c r="G1391" t="s">
        <v>11975</v>
      </c>
      <c r="H1391" t="s">
        <v>34</v>
      </c>
      <c r="I1391" s="3" t="s">
        <v>11989</v>
      </c>
    </row>
    <row r="1392" spans="1:9" ht="30" x14ac:dyDescent="0.25">
      <c r="A1392" t="s">
        <v>9754</v>
      </c>
      <c r="B1392" s="15">
        <v>90.3</v>
      </c>
      <c r="C1392" t="s">
        <v>11988</v>
      </c>
      <c r="D1392" t="s">
        <v>1465</v>
      </c>
      <c r="E1392" t="s">
        <v>3544</v>
      </c>
      <c r="F1392" t="s">
        <v>32</v>
      </c>
      <c r="G1392" t="s">
        <v>11975</v>
      </c>
      <c r="H1392" t="s">
        <v>34</v>
      </c>
      <c r="I1392" s="3" t="s">
        <v>11989</v>
      </c>
    </row>
    <row r="1393" spans="1:9" ht="30" x14ac:dyDescent="0.25">
      <c r="A1393" t="s">
        <v>9762</v>
      </c>
      <c r="B1393" s="15">
        <v>1187.67</v>
      </c>
      <c r="C1393" t="s">
        <v>11990</v>
      </c>
      <c r="D1393" t="s">
        <v>1465</v>
      </c>
      <c r="E1393" t="s">
        <v>3544</v>
      </c>
      <c r="F1393" t="s">
        <v>32</v>
      </c>
      <c r="G1393" t="s">
        <v>11975</v>
      </c>
      <c r="H1393" t="s">
        <v>34</v>
      </c>
      <c r="I1393" s="3" t="s">
        <v>11991</v>
      </c>
    </row>
    <row r="1394" spans="1:9" x14ac:dyDescent="0.25">
      <c r="A1394" t="s">
        <v>9762</v>
      </c>
      <c r="B1394" s="15">
        <v>107.41</v>
      </c>
      <c r="C1394" t="s">
        <v>11992</v>
      </c>
      <c r="D1394" t="s">
        <v>1465</v>
      </c>
      <c r="E1394" t="s">
        <v>3544</v>
      </c>
      <c r="F1394" t="s">
        <v>32</v>
      </c>
      <c r="G1394" t="s">
        <v>11975</v>
      </c>
      <c r="H1394" t="s">
        <v>34</v>
      </c>
      <c r="I1394" s="3" t="s">
        <v>11993</v>
      </c>
    </row>
    <row r="1395" spans="1:9" x14ac:dyDescent="0.25">
      <c r="A1395" t="s">
        <v>9762</v>
      </c>
      <c r="B1395" s="15">
        <v>57</v>
      </c>
      <c r="C1395" t="s">
        <v>11994</v>
      </c>
      <c r="D1395" t="s">
        <v>1465</v>
      </c>
      <c r="E1395" t="s">
        <v>3544</v>
      </c>
      <c r="F1395" t="s">
        <v>32</v>
      </c>
      <c r="G1395" t="s">
        <v>11975</v>
      </c>
      <c r="H1395" t="s">
        <v>34</v>
      </c>
      <c r="I1395" s="3" t="s">
        <v>11995</v>
      </c>
    </row>
    <row r="1396" spans="1:9" x14ac:dyDescent="0.25">
      <c r="A1396" t="s">
        <v>9762</v>
      </c>
      <c r="B1396" s="15">
        <v>28.91</v>
      </c>
      <c r="C1396" t="s">
        <v>11994</v>
      </c>
      <c r="D1396" t="s">
        <v>1465</v>
      </c>
      <c r="E1396" t="s">
        <v>3544</v>
      </c>
      <c r="F1396" t="s">
        <v>32</v>
      </c>
      <c r="G1396" t="s">
        <v>11975</v>
      </c>
      <c r="H1396" t="s">
        <v>34</v>
      </c>
      <c r="I1396" s="3" t="s">
        <v>11995</v>
      </c>
    </row>
    <row r="1397" spans="1:9" x14ac:dyDescent="0.25">
      <c r="A1397" t="s">
        <v>9762</v>
      </c>
      <c r="B1397" s="15">
        <v>266.95999999999998</v>
      </c>
      <c r="C1397" t="s">
        <v>11996</v>
      </c>
      <c r="D1397" t="s">
        <v>1465</v>
      </c>
      <c r="E1397" t="s">
        <v>3544</v>
      </c>
      <c r="F1397" t="s">
        <v>32</v>
      </c>
      <c r="G1397" t="s">
        <v>11975</v>
      </c>
      <c r="H1397" t="s">
        <v>34</v>
      </c>
      <c r="I1397" s="3" t="s">
        <v>11997</v>
      </c>
    </row>
    <row r="1398" spans="1:9" x14ac:dyDescent="0.25">
      <c r="A1398" t="s">
        <v>9891</v>
      </c>
      <c r="B1398" s="15">
        <v>45</v>
      </c>
      <c r="C1398" t="s">
        <v>11998</v>
      </c>
      <c r="D1398" t="s">
        <v>1465</v>
      </c>
      <c r="E1398" t="s">
        <v>3544</v>
      </c>
      <c r="F1398" t="s">
        <v>32</v>
      </c>
      <c r="G1398" t="s">
        <v>11975</v>
      </c>
      <c r="H1398" t="s">
        <v>34</v>
      </c>
      <c r="I1398" s="3" t="s">
        <v>11999</v>
      </c>
    </row>
    <row r="1399" spans="1:9" ht="30" x14ac:dyDescent="0.25">
      <c r="A1399" t="s">
        <v>9956</v>
      </c>
      <c r="B1399" s="15">
        <v>44.47</v>
      </c>
      <c r="C1399" t="s">
        <v>11990</v>
      </c>
      <c r="D1399" t="s">
        <v>1465</v>
      </c>
      <c r="E1399" t="s">
        <v>3544</v>
      </c>
      <c r="F1399" t="s">
        <v>32</v>
      </c>
      <c r="G1399" t="s">
        <v>11975</v>
      </c>
      <c r="H1399" t="s">
        <v>34</v>
      </c>
      <c r="I1399" s="3" t="s">
        <v>12000</v>
      </c>
    </row>
    <row r="1400" spans="1:9" x14ac:dyDescent="0.25">
      <c r="A1400" t="s">
        <v>9956</v>
      </c>
      <c r="B1400" s="15">
        <v>1309.5999999999999</v>
      </c>
      <c r="C1400" t="s">
        <v>12001</v>
      </c>
      <c r="D1400" t="s">
        <v>1465</v>
      </c>
      <c r="E1400" t="s">
        <v>3544</v>
      </c>
      <c r="F1400" t="s">
        <v>13</v>
      </c>
      <c r="G1400" t="s">
        <v>34</v>
      </c>
      <c r="H1400" t="s">
        <v>12002</v>
      </c>
      <c r="I1400" s="3" t="s">
        <v>12003</v>
      </c>
    </row>
    <row r="1401" spans="1:9" x14ac:dyDescent="0.25">
      <c r="A1401" t="s">
        <v>9956</v>
      </c>
      <c r="B1401" s="15">
        <v>1309.5999999999999</v>
      </c>
      <c r="C1401" t="s">
        <v>12001</v>
      </c>
      <c r="D1401" t="s">
        <v>1465</v>
      </c>
      <c r="E1401" t="s">
        <v>3544</v>
      </c>
      <c r="F1401" t="s">
        <v>13</v>
      </c>
      <c r="G1401" t="s">
        <v>34</v>
      </c>
      <c r="H1401" t="s">
        <v>12002</v>
      </c>
      <c r="I1401" s="3" t="s">
        <v>12003</v>
      </c>
    </row>
    <row r="1402" spans="1:9" x14ac:dyDescent="0.25">
      <c r="A1402" t="s">
        <v>9956</v>
      </c>
      <c r="B1402" s="15">
        <v>1309.5999999999999</v>
      </c>
      <c r="C1402" t="s">
        <v>12001</v>
      </c>
      <c r="D1402" t="s">
        <v>1465</v>
      </c>
      <c r="E1402" t="s">
        <v>3544</v>
      </c>
      <c r="F1402" t="s">
        <v>32</v>
      </c>
      <c r="G1402" t="s">
        <v>11975</v>
      </c>
      <c r="H1402" t="s">
        <v>34</v>
      </c>
      <c r="I1402" s="3" t="s">
        <v>12003</v>
      </c>
    </row>
    <row r="1403" spans="1:9" x14ac:dyDescent="0.25">
      <c r="A1403" t="s">
        <v>9956</v>
      </c>
      <c r="B1403" s="15">
        <v>901.68</v>
      </c>
      <c r="C1403" t="s">
        <v>12001</v>
      </c>
      <c r="D1403" t="s">
        <v>1465</v>
      </c>
      <c r="E1403" t="s">
        <v>3544</v>
      </c>
      <c r="F1403" t="s">
        <v>32</v>
      </c>
      <c r="G1403" t="s">
        <v>11975</v>
      </c>
      <c r="H1403" t="s">
        <v>34</v>
      </c>
      <c r="I1403" s="3" t="s">
        <v>12003</v>
      </c>
    </row>
    <row r="1404" spans="1:9" x14ac:dyDescent="0.25">
      <c r="A1404" t="s">
        <v>9956</v>
      </c>
      <c r="B1404" s="15">
        <v>670.86</v>
      </c>
      <c r="C1404" t="s">
        <v>12001</v>
      </c>
      <c r="D1404" t="s">
        <v>1465</v>
      </c>
      <c r="E1404" t="s">
        <v>3544</v>
      </c>
      <c r="F1404" t="s">
        <v>32</v>
      </c>
      <c r="G1404" t="s">
        <v>11975</v>
      </c>
      <c r="H1404" t="s">
        <v>34</v>
      </c>
      <c r="I1404" s="3" t="s">
        <v>12003</v>
      </c>
    </row>
    <row r="1405" spans="1:9" x14ac:dyDescent="0.25">
      <c r="A1405" t="s">
        <v>9956</v>
      </c>
      <c r="B1405" s="15">
        <v>670.86</v>
      </c>
      <c r="C1405" t="s">
        <v>12001</v>
      </c>
      <c r="D1405" t="s">
        <v>1465</v>
      </c>
      <c r="E1405" t="s">
        <v>3544</v>
      </c>
      <c r="F1405" t="s">
        <v>32</v>
      </c>
      <c r="G1405" t="s">
        <v>11975</v>
      </c>
      <c r="H1405" t="s">
        <v>34</v>
      </c>
      <c r="I1405" s="3" t="s">
        <v>12003</v>
      </c>
    </row>
    <row r="1406" spans="1:9" x14ac:dyDescent="0.25">
      <c r="A1406" t="s">
        <v>9956</v>
      </c>
      <c r="B1406" s="15">
        <v>815.8</v>
      </c>
      <c r="C1406" t="s">
        <v>12001</v>
      </c>
      <c r="D1406" t="s">
        <v>1465</v>
      </c>
      <c r="E1406" t="s">
        <v>3544</v>
      </c>
      <c r="F1406" t="s">
        <v>32</v>
      </c>
      <c r="G1406" t="s">
        <v>11975</v>
      </c>
      <c r="H1406" t="s">
        <v>34</v>
      </c>
      <c r="I1406" s="3" t="s">
        <v>12003</v>
      </c>
    </row>
    <row r="1407" spans="1:9" x14ac:dyDescent="0.25">
      <c r="A1407" t="s">
        <v>9956</v>
      </c>
      <c r="B1407" s="15">
        <v>1309.5999999999999</v>
      </c>
      <c r="C1407" t="s">
        <v>12001</v>
      </c>
      <c r="D1407" t="s">
        <v>1465</v>
      </c>
      <c r="E1407" t="s">
        <v>3544</v>
      </c>
      <c r="F1407" t="s">
        <v>32</v>
      </c>
      <c r="G1407" t="s">
        <v>11975</v>
      </c>
      <c r="H1407" t="s">
        <v>34</v>
      </c>
      <c r="I1407" s="3" t="s">
        <v>12003</v>
      </c>
    </row>
    <row r="1408" spans="1:9" x14ac:dyDescent="0.25">
      <c r="A1408" t="s">
        <v>9956</v>
      </c>
      <c r="B1408" s="15">
        <v>815.8</v>
      </c>
      <c r="C1408" t="s">
        <v>12001</v>
      </c>
      <c r="D1408" t="s">
        <v>1465</v>
      </c>
      <c r="E1408" t="s">
        <v>3544</v>
      </c>
      <c r="F1408" t="s">
        <v>32</v>
      </c>
      <c r="G1408" t="s">
        <v>11975</v>
      </c>
      <c r="H1408" t="s">
        <v>34</v>
      </c>
      <c r="I1408" s="3" t="s">
        <v>12003</v>
      </c>
    </row>
    <row r="1409" spans="1:9" x14ac:dyDescent="0.25">
      <c r="A1409" t="s">
        <v>9956</v>
      </c>
      <c r="B1409" s="15">
        <v>39</v>
      </c>
      <c r="C1409" t="s">
        <v>12004</v>
      </c>
      <c r="D1409" t="s">
        <v>1465</v>
      </c>
      <c r="E1409" t="s">
        <v>3544</v>
      </c>
      <c r="F1409" t="s">
        <v>32</v>
      </c>
      <c r="G1409" t="s">
        <v>11975</v>
      </c>
      <c r="H1409" t="s">
        <v>34</v>
      </c>
      <c r="I1409" s="3" t="s">
        <v>11999</v>
      </c>
    </row>
    <row r="1410" spans="1:9" x14ac:dyDescent="0.25">
      <c r="A1410" t="s">
        <v>9956</v>
      </c>
      <c r="B1410" s="15">
        <v>59.73</v>
      </c>
      <c r="C1410" t="s">
        <v>12005</v>
      </c>
      <c r="D1410" t="s">
        <v>1465</v>
      </c>
      <c r="E1410" t="s">
        <v>3544</v>
      </c>
      <c r="F1410" t="s">
        <v>32</v>
      </c>
      <c r="G1410" t="s">
        <v>11975</v>
      </c>
      <c r="H1410" t="s">
        <v>34</v>
      </c>
      <c r="I1410" s="3" t="s">
        <v>11995</v>
      </c>
    </row>
    <row r="1411" spans="1:9" x14ac:dyDescent="0.25">
      <c r="A1411" t="s">
        <v>9956</v>
      </c>
      <c r="B1411" s="15">
        <v>20.21</v>
      </c>
      <c r="C1411" t="s">
        <v>12005</v>
      </c>
      <c r="D1411" t="s">
        <v>1465</v>
      </c>
      <c r="E1411" t="s">
        <v>3544</v>
      </c>
      <c r="F1411" t="s">
        <v>32</v>
      </c>
      <c r="G1411" t="s">
        <v>11975</v>
      </c>
      <c r="H1411" t="s">
        <v>34</v>
      </c>
      <c r="I1411" s="3" t="s">
        <v>11995</v>
      </c>
    </row>
    <row r="1412" spans="1:9" x14ac:dyDescent="0.25">
      <c r="A1412" t="s">
        <v>9956</v>
      </c>
      <c r="B1412" s="15">
        <v>72.8</v>
      </c>
      <c r="C1412" t="s">
        <v>12005</v>
      </c>
      <c r="D1412" t="s">
        <v>1465</v>
      </c>
      <c r="E1412" t="s">
        <v>3544</v>
      </c>
      <c r="F1412" t="s">
        <v>32</v>
      </c>
      <c r="G1412" t="s">
        <v>11975</v>
      </c>
      <c r="H1412" t="s">
        <v>34</v>
      </c>
      <c r="I1412" s="3" t="s">
        <v>11995</v>
      </c>
    </row>
    <row r="1413" spans="1:9" x14ac:dyDescent="0.25">
      <c r="A1413" t="s">
        <v>9956</v>
      </c>
      <c r="B1413" s="15">
        <v>36.71</v>
      </c>
      <c r="C1413" t="s">
        <v>12005</v>
      </c>
      <c r="D1413" t="s">
        <v>1465</v>
      </c>
      <c r="E1413" t="s">
        <v>3544</v>
      </c>
      <c r="F1413" t="s">
        <v>32</v>
      </c>
      <c r="G1413" t="s">
        <v>11975</v>
      </c>
      <c r="H1413" t="s">
        <v>34</v>
      </c>
      <c r="I1413" s="3" t="s">
        <v>11995</v>
      </c>
    </row>
    <row r="1414" spans="1:9" x14ac:dyDescent="0.25">
      <c r="A1414" t="s">
        <v>9870</v>
      </c>
      <c r="B1414" s="15">
        <v>83.13</v>
      </c>
      <c r="C1414" t="s">
        <v>12006</v>
      </c>
      <c r="D1414" t="s">
        <v>1465</v>
      </c>
      <c r="E1414" t="s">
        <v>3544</v>
      </c>
      <c r="F1414" t="s">
        <v>32</v>
      </c>
      <c r="G1414" t="s">
        <v>11975</v>
      </c>
      <c r="H1414" t="s">
        <v>34</v>
      </c>
      <c r="I1414" s="3" t="s">
        <v>11995</v>
      </c>
    </row>
    <row r="1415" spans="1:9" x14ac:dyDescent="0.25">
      <c r="A1415" t="s">
        <v>9870</v>
      </c>
      <c r="B1415" s="15">
        <v>71</v>
      </c>
      <c r="C1415" t="s">
        <v>12007</v>
      </c>
      <c r="D1415" t="s">
        <v>1465</v>
      </c>
      <c r="E1415" t="s">
        <v>3544</v>
      </c>
      <c r="F1415" t="s">
        <v>32</v>
      </c>
      <c r="G1415" t="s">
        <v>11975</v>
      </c>
      <c r="H1415" t="s">
        <v>34</v>
      </c>
      <c r="I1415" s="3" t="s">
        <v>11995</v>
      </c>
    </row>
    <row r="1416" spans="1:9" x14ac:dyDescent="0.25">
      <c r="A1416" t="s">
        <v>9870</v>
      </c>
      <c r="B1416" s="15">
        <v>31.87</v>
      </c>
      <c r="C1416" t="s">
        <v>12007</v>
      </c>
      <c r="D1416" t="s">
        <v>1465</v>
      </c>
      <c r="E1416" t="s">
        <v>3544</v>
      </c>
      <c r="F1416" t="s">
        <v>32</v>
      </c>
      <c r="G1416" t="s">
        <v>11975</v>
      </c>
      <c r="H1416" t="s">
        <v>34</v>
      </c>
      <c r="I1416" s="3" t="s">
        <v>11995</v>
      </c>
    </row>
    <row r="1417" spans="1:9" x14ac:dyDescent="0.25">
      <c r="A1417" t="s">
        <v>9870</v>
      </c>
      <c r="B1417" s="15">
        <v>28</v>
      </c>
      <c r="C1417" t="s">
        <v>12007</v>
      </c>
      <c r="D1417" t="s">
        <v>1465</v>
      </c>
      <c r="E1417" t="s">
        <v>3544</v>
      </c>
      <c r="F1417" t="s">
        <v>32</v>
      </c>
      <c r="G1417" t="s">
        <v>11975</v>
      </c>
      <c r="H1417" t="s">
        <v>34</v>
      </c>
      <c r="I1417" s="3" t="s">
        <v>11995</v>
      </c>
    </row>
    <row r="1418" spans="1:9" x14ac:dyDescent="0.25">
      <c r="A1418" t="s">
        <v>9874</v>
      </c>
      <c r="B1418" s="15">
        <v>1369.2</v>
      </c>
      <c r="C1418" t="s">
        <v>12008</v>
      </c>
      <c r="D1418" t="s">
        <v>1465</v>
      </c>
      <c r="E1418" t="s">
        <v>3544</v>
      </c>
      <c r="F1418" t="s">
        <v>32</v>
      </c>
      <c r="G1418" t="s">
        <v>11975</v>
      </c>
      <c r="H1418" t="s">
        <v>34</v>
      </c>
      <c r="I1418" s="3" t="s">
        <v>12009</v>
      </c>
    </row>
    <row r="1419" spans="1:9" x14ac:dyDescent="0.25">
      <c r="A1419" t="s">
        <v>9770</v>
      </c>
      <c r="B1419" s="15">
        <v>2914</v>
      </c>
      <c r="C1419" t="s">
        <v>7162</v>
      </c>
      <c r="D1419" t="s">
        <v>1465</v>
      </c>
      <c r="E1419" t="s">
        <v>3544</v>
      </c>
      <c r="F1419" t="s">
        <v>32</v>
      </c>
      <c r="G1419" t="s">
        <v>11975</v>
      </c>
      <c r="H1419" t="s">
        <v>34</v>
      </c>
      <c r="I1419" s="3" t="s">
        <v>12010</v>
      </c>
    </row>
    <row r="1420" spans="1:9" x14ac:dyDescent="0.25">
      <c r="A1420" t="s">
        <v>9770</v>
      </c>
      <c r="B1420" s="15">
        <v>41.38</v>
      </c>
      <c r="C1420" t="s">
        <v>2704</v>
      </c>
      <c r="D1420" t="s">
        <v>1465</v>
      </c>
      <c r="E1420" t="s">
        <v>3544</v>
      </c>
      <c r="F1420" t="s">
        <v>13</v>
      </c>
      <c r="G1420" t="s">
        <v>34</v>
      </c>
      <c r="H1420" t="s">
        <v>12011</v>
      </c>
      <c r="I1420" s="3" t="s">
        <v>12012</v>
      </c>
    </row>
    <row r="1421" spans="1:9" x14ac:dyDescent="0.25">
      <c r="A1421" t="s">
        <v>9778</v>
      </c>
      <c r="B1421" s="15">
        <v>144</v>
      </c>
      <c r="C1421" t="s">
        <v>52</v>
      </c>
      <c r="D1421" t="s">
        <v>1465</v>
      </c>
      <c r="E1421" t="s">
        <v>3544</v>
      </c>
      <c r="F1421" t="s">
        <v>32</v>
      </c>
      <c r="G1421" t="s">
        <v>11975</v>
      </c>
      <c r="H1421" t="s">
        <v>34</v>
      </c>
      <c r="I1421" s="3" t="s">
        <v>12013</v>
      </c>
    </row>
    <row r="1422" spans="1:9" ht="30" x14ac:dyDescent="0.25">
      <c r="A1422" t="s">
        <v>9808</v>
      </c>
      <c r="B1422" s="15">
        <v>267.75</v>
      </c>
      <c r="C1422" t="s">
        <v>11127</v>
      </c>
      <c r="D1422" t="s">
        <v>3558</v>
      </c>
      <c r="E1422" t="s">
        <v>3559</v>
      </c>
      <c r="F1422" t="s">
        <v>13</v>
      </c>
      <c r="H1422" t="s">
        <v>12014</v>
      </c>
      <c r="I1422" s="3" t="s">
        <v>12015</v>
      </c>
    </row>
    <row r="1423" spans="1:9" x14ac:dyDescent="0.25">
      <c r="A1423" t="s">
        <v>9728</v>
      </c>
      <c r="B1423" s="15">
        <v>550</v>
      </c>
      <c r="C1423" t="s">
        <v>7824</v>
      </c>
      <c r="D1423" t="s">
        <v>5745</v>
      </c>
      <c r="E1423" t="s">
        <v>5746</v>
      </c>
      <c r="F1423" t="s">
        <v>13</v>
      </c>
      <c r="H1423" t="s">
        <v>7822</v>
      </c>
      <c r="I1423" s="3" t="s">
        <v>12016</v>
      </c>
    </row>
    <row r="1424" spans="1:9" x14ac:dyDescent="0.25">
      <c r="A1424" t="s">
        <v>9728</v>
      </c>
      <c r="B1424" s="15">
        <v>550</v>
      </c>
      <c r="C1424" t="s">
        <v>7824</v>
      </c>
      <c r="D1424" t="s">
        <v>5745</v>
      </c>
      <c r="E1424" t="s">
        <v>5746</v>
      </c>
      <c r="F1424" t="s">
        <v>13</v>
      </c>
      <c r="H1424" t="s">
        <v>7822</v>
      </c>
      <c r="I1424" s="3" t="s">
        <v>12016</v>
      </c>
    </row>
    <row r="1425" spans="1:9" x14ac:dyDescent="0.25">
      <c r="A1425" t="s">
        <v>9728</v>
      </c>
      <c r="B1425" s="15">
        <v>3300</v>
      </c>
      <c r="C1425" t="s">
        <v>7824</v>
      </c>
      <c r="D1425" t="s">
        <v>5745</v>
      </c>
      <c r="E1425" t="s">
        <v>5746</v>
      </c>
      <c r="F1425" t="s">
        <v>13</v>
      </c>
      <c r="H1425" t="s">
        <v>7822</v>
      </c>
      <c r="I1425" s="3" t="s">
        <v>12016</v>
      </c>
    </row>
    <row r="1426" spans="1:9" x14ac:dyDescent="0.25">
      <c r="A1426" t="s">
        <v>9734</v>
      </c>
      <c r="B1426" s="15">
        <v>-2200</v>
      </c>
      <c r="C1426" t="s">
        <v>7824</v>
      </c>
      <c r="D1426" t="s">
        <v>5745</v>
      </c>
      <c r="E1426" t="s">
        <v>5746</v>
      </c>
      <c r="F1426" t="s">
        <v>13</v>
      </c>
      <c r="H1426" t="s">
        <v>7822</v>
      </c>
      <c r="I1426" s="3" t="s">
        <v>12016</v>
      </c>
    </row>
    <row r="1427" spans="1:9" x14ac:dyDescent="0.25">
      <c r="A1427" t="s">
        <v>9740</v>
      </c>
      <c r="B1427" s="15">
        <v>50</v>
      </c>
      <c r="C1427" t="s">
        <v>12017</v>
      </c>
      <c r="D1427" t="s">
        <v>5745</v>
      </c>
      <c r="E1427" t="s">
        <v>5746</v>
      </c>
      <c r="F1427" t="s">
        <v>13</v>
      </c>
      <c r="H1427" t="s">
        <v>7822</v>
      </c>
      <c r="I1427" s="3" t="s">
        <v>12018</v>
      </c>
    </row>
    <row r="1428" spans="1:9" x14ac:dyDescent="0.25">
      <c r="A1428" t="s">
        <v>9734</v>
      </c>
      <c r="B1428" s="15">
        <v>238.88</v>
      </c>
      <c r="C1428" t="s">
        <v>179</v>
      </c>
      <c r="D1428" t="s">
        <v>1119</v>
      </c>
      <c r="E1428" t="s">
        <v>3562</v>
      </c>
      <c r="F1428" t="s">
        <v>13</v>
      </c>
      <c r="H1428" t="s">
        <v>7827</v>
      </c>
      <c r="I1428" s="3" t="s">
        <v>12019</v>
      </c>
    </row>
    <row r="1429" spans="1:9" x14ac:dyDescent="0.25">
      <c r="A1429" t="s">
        <v>9709</v>
      </c>
      <c r="B1429" s="15">
        <v>70.5</v>
      </c>
      <c r="C1429" t="s">
        <v>179</v>
      </c>
      <c r="D1429" t="s">
        <v>1119</v>
      </c>
      <c r="E1429" t="s">
        <v>3562</v>
      </c>
      <c r="F1429" t="s">
        <v>13</v>
      </c>
      <c r="H1429" t="s">
        <v>7827</v>
      </c>
      <c r="I1429" s="3" t="s">
        <v>12019</v>
      </c>
    </row>
    <row r="1430" spans="1:9" ht="45" x14ac:dyDescent="0.25">
      <c r="A1430" t="s">
        <v>9710</v>
      </c>
      <c r="B1430" s="15">
        <v>99.46</v>
      </c>
      <c r="C1430" t="s">
        <v>7838</v>
      </c>
      <c r="D1430" t="s">
        <v>821</v>
      </c>
      <c r="E1430" t="s">
        <v>92</v>
      </c>
      <c r="F1430" t="s">
        <v>13</v>
      </c>
      <c r="G1430" t="s">
        <v>34</v>
      </c>
      <c r="H1430" t="s">
        <v>7832</v>
      </c>
      <c r="I1430" s="3" t="s">
        <v>12020</v>
      </c>
    </row>
    <row r="1431" spans="1:9" ht="30" x14ac:dyDescent="0.25">
      <c r="A1431" t="s">
        <v>9710</v>
      </c>
      <c r="B1431" s="15">
        <v>11.94</v>
      </c>
      <c r="C1431" t="s">
        <v>488</v>
      </c>
      <c r="D1431" t="s">
        <v>821</v>
      </c>
      <c r="E1431" t="s">
        <v>92</v>
      </c>
      <c r="F1431" t="s">
        <v>13</v>
      </c>
      <c r="G1431" t="s">
        <v>34</v>
      </c>
      <c r="H1431" t="s">
        <v>7832</v>
      </c>
      <c r="I1431" s="3" t="s">
        <v>12021</v>
      </c>
    </row>
    <row r="1432" spans="1:9" ht="30" x14ac:dyDescent="0.25">
      <c r="A1432" t="s">
        <v>9808</v>
      </c>
      <c r="B1432" s="15">
        <v>132.69999999999999</v>
      </c>
      <c r="C1432" t="s">
        <v>75</v>
      </c>
      <c r="D1432" t="s">
        <v>821</v>
      </c>
      <c r="E1432" t="s">
        <v>92</v>
      </c>
      <c r="F1432" t="s">
        <v>13</v>
      </c>
      <c r="G1432" t="s">
        <v>34</v>
      </c>
      <c r="H1432" t="s">
        <v>7832</v>
      </c>
      <c r="I1432" s="3" t="s">
        <v>12022</v>
      </c>
    </row>
    <row r="1433" spans="1:9" ht="30" x14ac:dyDescent="0.25">
      <c r="A1433" t="s">
        <v>9698</v>
      </c>
      <c r="B1433" s="15">
        <v>23.38</v>
      </c>
      <c r="C1433" t="s">
        <v>75</v>
      </c>
      <c r="D1433" t="s">
        <v>821</v>
      </c>
      <c r="E1433" t="s">
        <v>92</v>
      </c>
      <c r="F1433" t="s">
        <v>13</v>
      </c>
      <c r="G1433" t="s">
        <v>34</v>
      </c>
      <c r="H1433" t="s">
        <v>7832</v>
      </c>
      <c r="I1433" s="3" t="s">
        <v>12023</v>
      </c>
    </row>
    <row r="1434" spans="1:9" x14ac:dyDescent="0.25">
      <c r="A1434" t="s">
        <v>9895</v>
      </c>
      <c r="B1434" s="15">
        <v>89.59</v>
      </c>
      <c r="C1434" t="s">
        <v>90</v>
      </c>
      <c r="D1434" t="s">
        <v>91</v>
      </c>
      <c r="E1434" t="s">
        <v>92</v>
      </c>
      <c r="F1434" t="s">
        <v>13</v>
      </c>
      <c r="H1434" t="s">
        <v>12024</v>
      </c>
      <c r="I1434" s="3" t="s">
        <v>12025</v>
      </c>
    </row>
    <row r="1435" spans="1:9" ht="30" x14ac:dyDescent="0.25">
      <c r="A1435" t="s">
        <v>9740</v>
      </c>
      <c r="B1435" s="15">
        <v>19.89</v>
      </c>
      <c r="C1435" t="s">
        <v>75</v>
      </c>
      <c r="D1435" t="s">
        <v>821</v>
      </c>
      <c r="E1435" t="s">
        <v>92</v>
      </c>
      <c r="F1435" t="s">
        <v>13</v>
      </c>
      <c r="G1435" t="s">
        <v>34</v>
      </c>
      <c r="H1435" t="s">
        <v>7832</v>
      </c>
      <c r="I1435" s="3" t="s">
        <v>12023</v>
      </c>
    </row>
    <row r="1436" spans="1:9" x14ac:dyDescent="0.25">
      <c r="A1436" t="s">
        <v>9709</v>
      </c>
      <c r="B1436" s="15">
        <v>190.44</v>
      </c>
      <c r="C1436" t="s">
        <v>12026</v>
      </c>
      <c r="D1436" t="s">
        <v>91</v>
      </c>
      <c r="E1436" t="s">
        <v>92</v>
      </c>
      <c r="F1436" t="s">
        <v>13</v>
      </c>
      <c r="H1436" t="s">
        <v>12027</v>
      </c>
      <c r="I1436" s="3" t="s">
        <v>12028</v>
      </c>
    </row>
    <row r="1437" spans="1:9" x14ac:dyDescent="0.25">
      <c r="A1437" t="s">
        <v>9709</v>
      </c>
      <c r="B1437" s="15">
        <v>173.96</v>
      </c>
      <c r="C1437" t="s">
        <v>75</v>
      </c>
      <c r="D1437" t="s">
        <v>91</v>
      </c>
      <c r="E1437" t="s">
        <v>92</v>
      </c>
      <c r="F1437" t="s">
        <v>13</v>
      </c>
      <c r="H1437" t="s">
        <v>12024</v>
      </c>
      <c r="I1437" s="3" t="s">
        <v>12025</v>
      </c>
    </row>
    <row r="1438" spans="1:9" x14ac:dyDescent="0.25">
      <c r="A1438" t="s">
        <v>9774</v>
      </c>
      <c r="B1438" s="15">
        <v>175.18</v>
      </c>
      <c r="C1438" t="s">
        <v>75</v>
      </c>
      <c r="D1438" t="s">
        <v>91</v>
      </c>
      <c r="E1438" t="s">
        <v>92</v>
      </c>
      <c r="F1438" t="s">
        <v>13</v>
      </c>
      <c r="H1438" t="s">
        <v>12024</v>
      </c>
      <c r="I1438" s="3" t="s">
        <v>12025</v>
      </c>
    </row>
    <row r="1439" spans="1:9" x14ac:dyDescent="0.25">
      <c r="A1439" t="s">
        <v>9774</v>
      </c>
      <c r="B1439" s="15">
        <v>163.36000000000001</v>
      </c>
      <c r="C1439" t="s">
        <v>551</v>
      </c>
      <c r="D1439" t="s">
        <v>91</v>
      </c>
      <c r="E1439" t="s">
        <v>92</v>
      </c>
      <c r="F1439" t="s">
        <v>13</v>
      </c>
      <c r="H1439" t="s">
        <v>12024</v>
      </c>
      <c r="I1439" s="3" t="s">
        <v>12025</v>
      </c>
    </row>
    <row r="1440" spans="1:9" ht="30" x14ac:dyDescent="0.25">
      <c r="A1440" t="s">
        <v>9790</v>
      </c>
      <c r="B1440" s="15">
        <v>228.64</v>
      </c>
      <c r="C1440" t="s">
        <v>90</v>
      </c>
      <c r="D1440" t="s">
        <v>821</v>
      </c>
      <c r="E1440" t="s">
        <v>92</v>
      </c>
      <c r="F1440" t="s">
        <v>13</v>
      </c>
      <c r="G1440" t="s">
        <v>34</v>
      </c>
      <c r="H1440" t="s">
        <v>7832</v>
      </c>
      <c r="I1440" s="3" t="s">
        <v>12029</v>
      </c>
    </row>
    <row r="1441" spans="1:9" x14ac:dyDescent="0.25">
      <c r="A1441" t="s">
        <v>9790</v>
      </c>
      <c r="B1441" s="15">
        <v>11.04</v>
      </c>
      <c r="C1441" t="s">
        <v>75</v>
      </c>
      <c r="D1441" t="s">
        <v>91</v>
      </c>
      <c r="E1441" t="s">
        <v>92</v>
      </c>
      <c r="F1441" t="s">
        <v>13</v>
      </c>
      <c r="H1441" t="s">
        <v>12024</v>
      </c>
      <c r="I1441" s="3" t="s">
        <v>12025</v>
      </c>
    </row>
    <row r="1442" spans="1:9" x14ac:dyDescent="0.25">
      <c r="A1442" t="s">
        <v>9790</v>
      </c>
      <c r="B1442" s="15">
        <v>127.01</v>
      </c>
      <c r="C1442" t="s">
        <v>90</v>
      </c>
      <c r="D1442" t="s">
        <v>91</v>
      </c>
      <c r="E1442" t="s">
        <v>92</v>
      </c>
      <c r="F1442" t="s">
        <v>13</v>
      </c>
      <c r="H1442" t="s">
        <v>12024</v>
      </c>
      <c r="I1442" s="3" t="s">
        <v>12025</v>
      </c>
    </row>
    <row r="1443" spans="1:9" x14ac:dyDescent="0.25">
      <c r="A1443" t="s">
        <v>9778</v>
      </c>
      <c r="B1443" s="15">
        <v>117.6</v>
      </c>
      <c r="C1443" t="s">
        <v>90</v>
      </c>
      <c r="D1443" t="s">
        <v>91</v>
      </c>
      <c r="E1443" t="s">
        <v>92</v>
      </c>
      <c r="F1443" t="s">
        <v>13</v>
      </c>
      <c r="H1443" t="s">
        <v>12024</v>
      </c>
      <c r="I1443" s="3" t="s">
        <v>12025</v>
      </c>
    </row>
    <row r="1444" spans="1:9" x14ac:dyDescent="0.25">
      <c r="A1444" t="s">
        <v>9778</v>
      </c>
      <c r="B1444" s="15">
        <v>31.92</v>
      </c>
      <c r="C1444" t="s">
        <v>1211</v>
      </c>
      <c r="D1444" t="s">
        <v>91</v>
      </c>
      <c r="E1444" t="s">
        <v>92</v>
      </c>
      <c r="F1444" t="s">
        <v>13</v>
      </c>
      <c r="H1444" t="s">
        <v>12024</v>
      </c>
      <c r="I1444" s="3" t="s">
        <v>12025</v>
      </c>
    </row>
    <row r="1445" spans="1:9" x14ac:dyDescent="0.25">
      <c r="A1445" t="s">
        <v>9710</v>
      </c>
      <c r="B1445" s="15">
        <v>40</v>
      </c>
      <c r="C1445" t="s">
        <v>12030</v>
      </c>
      <c r="D1445" t="s">
        <v>986</v>
      </c>
      <c r="E1445" t="s">
        <v>987</v>
      </c>
      <c r="F1445" t="s">
        <v>32</v>
      </c>
      <c r="G1445" t="s">
        <v>11913</v>
      </c>
      <c r="H1445" t="s">
        <v>34</v>
      </c>
      <c r="I1445" s="3" t="s">
        <v>12031</v>
      </c>
    </row>
    <row r="1446" spans="1:9" ht="30" x14ac:dyDescent="0.25">
      <c r="A1446" t="s">
        <v>9710</v>
      </c>
      <c r="B1446" s="15">
        <v>6.99</v>
      </c>
      <c r="C1446" t="s">
        <v>1226</v>
      </c>
      <c r="D1446" t="s">
        <v>986</v>
      </c>
      <c r="E1446" t="s">
        <v>987</v>
      </c>
      <c r="F1446" t="s">
        <v>13</v>
      </c>
      <c r="G1446" t="s">
        <v>34</v>
      </c>
      <c r="H1446" t="s">
        <v>9454</v>
      </c>
      <c r="I1446" s="3" t="s">
        <v>12032</v>
      </c>
    </row>
    <row r="1447" spans="1:9" ht="30" x14ac:dyDescent="0.25">
      <c r="A1447" t="s">
        <v>9702</v>
      </c>
      <c r="B1447" s="15">
        <v>223.83</v>
      </c>
      <c r="C1447" t="s">
        <v>12033</v>
      </c>
      <c r="D1447" t="s">
        <v>986</v>
      </c>
      <c r="E1447" t="s">
        <v>987</v>
      </c>
      <c r="F1447" t="s">
        <v>13</v>
      </c>
      <c r="G1447" t="s">
        <v>34</v>
      </c>
      <c r="H1447" t="s">
        <v>9454</v>
      </c>
      <c r="I1447" s="3" t="s">
        <v>12034</v>
      </c>
    </row>
    <row r="1448" spans="1:9" x14ac:dyDescent="0.25">
      <c r="A1448" t="s">
        <v>9702</v>
      </c>
      <c r="B1448" s="15">
        <v>22.98</v>
      </c>
      <c r="C1448" t="s">
        <v>12035</v>
      </c>
      <c r="D1448" t="s">
        <v>986</v>
      </c>
      <c r="E1448" t="s">
        <v>987</v>
      </c>
      <c r="F1448" t="s">
        <v>32</v>
      </c>
      <c r="G1448" t="s">
        <v>11913</v>
      </c>
      <c r="H1448" t="s">
        <v>34</v>
      </c>
      <c r="I1448" s="3" t="s">
        <v>12036</v>
      </c>
    </row>
    <row r="1449" spans="1:9" ht="30" x14ac:dyDescent="0.25">
      <c r="A1449" t="s">
        <v>9808</v>
      </c>
      <c r="B1449" s="15">
        <v>89</v>
      </c>
      <c r="C1449" t="s">
        <v>12037</v>
      </c>
      <c r="D1449" t="s">
        <v>986</v>
      </c>
      <c r="E1449" t="s">
        <v>987</v>
      </c>
      <c r="F1449" t="s">
        <v>13</v>
      </c>
      <c r="G1449" t="s">
        <v>34</v>
      </c>
      <c r="H1449" t="s">
        <v>9454</v>
      </c>
      <c r="I1449" s="3" t="s">
        <v>12038</v>
      </c>
    </row>
    <row r="1450" spans="1:9" ht="45" x14ac:dyDescent="0.25">
      <c r="A1450" t="s">
        <v>9734</v>
      </c>
      <c r="B1450" s="15">
        <v>276.42</v>
      </c>
      <c r="C1450" t="s">
        <v>12039</v>
      </c>
      <c r="D1450" t="s">
        <v>986</v>
      </c>
      <c r="E1450" t="s">
        <v>987</v>
      </c>
      <c r="F1450" t="s">
        <v>13</v>
      </c>
      <c r="G1450" t="s">
        <v>34</v>
      </c>
      <c r="H1450" t="s">
        <v>9461</v>
      </c>
      <c r="I1450" s="3" t="s">
        <v>12040</v>
      </c>
    </row>
    <row r="1451" spans="1:9" ht="30" x14ac:dyDescent="0.25">
      <c r="A1451" t="s">
        <v>9895</v>
      </c>
      <c r="B1451" s="15">
        <v>142.01</v>
      </c>
      <c r="C1451" t="s">
        <v>12041</v>
      </c>
      <c r="D1451" t="s">
        <v>986</v>
      </c>
      <c r="E1451" t="s">
        <v>987</v>
      </c>
      <c r="F1451" t="s">
        <v>32</v>
      </c>
      <c r="G1451" t="s">
        <v>11913</v>
      </c>
      <c r="H1451" t="s">
        <v>34</v>
      </c>
      <c r="I1451" s="3" t="s">
        <v>12042</v>
      </c>
    </row>
    <row r="1452" spans="1:9" x14ac:dyDescent="0.25">
      <c r="A1452" t="s">
        <v>9895</v>
      </c>
      <c r="B1452" s="15">
        <v>131.68</v>
      </c>
      <c r="C1452" t="s">
        <v>179</v>
      </c>
      <c r="D1452" t="s">
        <v>986</v>
      </c>
      <c r="E1452" t="s">
        <v>987</v>
      </c>
      <c r="F1452" t="s">
        <v>13</v>
      </c>
      <c r="G1452" t="s">
        <v>34</v>
      </c>
      <c r="H1452" t="s">
        <v>9454</v>
      </c>
      <c r="I1452" s="3" t="s">
        <v>12043</v>
      </c>
    </row>
    <row r="1453" spans="1:9" ht="30" x14ac:dyDescent="0.25">
      <c r="A1453" t="s">
        <v>9740</v>
      </c>
      <c r="B1453" s="15">
        <v>35</v>
      </c>
      <c r="C1453" t="s">
        <v>12044</v>
      </c>
      <c r="D1453" t="s">
        <v>986</v>
      </c>
      <c r="E1453" t="s">
        <v>987</v>
      </c>
      <c r="F1453" t="s">
        <v>13</v>
      </c>
      <c r="G1453" t="s">
        <v>34</v>
      </c>
      <c r="H1453" t="s">
        <v>9454</v>
      </c>
      <c r="I1453" s="3" t="s">
        <v>12045</v>
      </c>
    </row>
    <row r="1454" spans="1:9" x14ac:dyDescent="0.25">
      <c r="A1454" t="s">
        <v>9774</v>
      </c>
      <c r="B1454" s="15">
        <v>22</v>
      </c>
      <c r="C1454" t="s">
        <v>12046</v>
      </c>
      <c r="D1454" t="s">
        <v>986</v>
      </c>
      <c r="E1454" t="s">
        <v>987</v>
      </c>
      <c r="F1454" t="s">
        <v>13</v>
      </c>
      <c r="G1454" t="s">
        <v>34</v>
      </c>
      <c r="H1454" t="s">
        <v>9454</v>
      </c>
      <c r="I1454" s="3" t="s">
        <v>12047</v>
      </c>
    </row>
    <row r="1455" spans="1:9" ht="30" x14ac:dyDescent="0.25">
      <c r="A1455" t="s">
        <v>9790</v>
      </c>
      <c r="B1455" s="15">
        <v>6.75</v>
      </c>
      <c r="C1455" t="s">
        <v>4921</v>
      </c>
      <c r="D1455" t="s">
        <v>986</v>
      </c>
      <c r="E1455" t="s">
        <v>987</v>
      </c>
      <c r="F1455" t="s">
        <v>13</v>
      </c>
      <c r="G1455" t="s">
        <v>34</v>
      </c>
      <c r="H1455" t="s">
        <v>9454</v>
      </c>
      <c r="I1455" s="3" t="s">
        <v>12032</v>
      </c>
    </row>
    <row r="1456" spans="1:9" ht="30" x14ac:dyDescent="0.25">
      <c r="A1456" t="s">
        <v>9710</v>
      </c>
      <c r="B1456" s="15">
        <v>24.85</v>
      </c>
      <c r="C1456" t="s">
        <v>768</v>
      </c>
      <c r="D1456" t="s">
        <v>267</v>
      </c>
      <c r="E1456" t="s">
        <v>268</v>
      </c>
      <c r="F1456" t="s">
        <v>13</v>
      </c>
      <c r="H1456" t="s">
        <v>12048</v>
      </c>
      <c r="I1456" s="3" t="s">
        <v>12049</v>
      </c>
    </row>
    <row r="1457" spans="1:9" ht="30" x14ac:dyDescent="0.25">
      <c r="A1457" t="s">
        <v>9710</v>
      </c>
      <c r="B1457" s="15">
        <v>3.24</v>
      </c>
      <c r="C1457" t="s">
        <v>768</v>
      </c>
      <c r="D1457" t="s">
        <v>267</v>
      </c>
      <c r="E1457" t="s">
        <v>268</v>
      </c>
      <c r="F1457" t="s">
        <v>13</v>
      </c>
      <c r="H1457" t="s">
        <v>12048</v>
      </c>
      <c r="I1457" s="3" t="s">
        <v>12049</v>
      </c>
    </row>
    <row r="1458" spans="1:9" ht="30" x14ac:dyDescent="0.25">
      <c r="A1458" t="s">
        <v>9728</v>
      </c>
      <c r="B1458" s="15">
        <v>103</v>
      </c>
      <c r="C1458" t="s">
        <v>12050</v>
      </c>
      <c r="D1458" t="s">
        <v>267</v>
      </c>
      <c r="E1458" t="s">
        <v>268</v>
      </c>
      <c r="F1458" t="s">
        <v>13</v>
      </c>
      <c r="H1458" t="s">
        <v>12048</v>
      </c>
      <c r="I1458" s="3" t="s">
        <v>12051</v>
      </c>
    </row>
    <row r="1459" spans="1:9" ht="30" x14ac:dyDescent="0.25">
      <c r="A1459" t="s">
        <v>9728</v>
      </c>
      <c r="B1459" s="15">
        <v>100.08</v>
      </c>
      <c r="C1459" t="s">
        <v>544</v>
      </c>
      <c r="D1459" t="s">
        <v>267</v>
      </c>
      <c r="E1459" t="s">
        <v>268</v>
      </c>
      <c r="F1459" t="s">
        <v>13</v>
      </c>
      <c r="H1459" t="s">
        <v>12048</v>
      </c>
      <c r="I1459" s="3" t="s">
        <v>12052</v>
      </c>
    </row>
    <row r="1460" spans="1:9" ht="30" x14ac:dyDescent="0.25">
      <c r="A1460" t="s">
        <v>9728</v>
      </c>
      <c r="B1460" s="15">
        <v>-85</v>
      </c>
      <c r="C1460" t="s">
        <v>6358</v>
      </c>
      <c r="D1460" t="s">
        <v>267</v>
      </c>
      <c r="E1460" t="s">
        <v>268</v>
      </c>
      <c r="F1460" t="s">
        <v>13</v>
      </c>
      <c r="H1460" t="s">
        <v>12048</v>
      </c>
      <c r="I1460" s="3" t="s">
        <v>12053</v>
      </c>
    </row>
    <row r="1461" spans="1:9" ht="30" x14ac:dyDescent="0.25">
      <c r="A1461" t="s">
        <v>9734</v>
      </c>
      <c r="B1461" s="15">
        <v>47.94</v>
      </c>
      <c r="C1461" t="s">
        <v>1616</v>
      </c>
      <c r="D1461" t="s">
        <v>267</v>
      </c>
      <c r="E1461" t="s">
        <v>268</v>
      </c>
      <c r="F1461" t="s">
        <v>13</v>
      </c>
      <c r="H1461" t="s">
        <v>12048</v>
      </c>
      <c r="I1461" s="3" t="s">
        <v>12054</v>
      </c>
    </row>
    <row r="1462" spans="1:9" ht="30" x14ac:dyDescent="0.25">
      <c r="A1462" t="s">
        <v>9698</v>
      </c>
      <c r="B1462" s="15">
        <v>442.49</v>
      </c>
      <c r="C1462" t="s">
        <v>12055</v>
      </c>
      <c r="D1462" t="s">
        <v>267</v>
      </c>
      <c r="E1462" t="s">
        <v>268</v>
      </c>
      <c r="F1462" t="s">
        <v>13</v>
      </c>
      <c r="H1462" t="s">
        <v>12048</v>
      </c>
      <c r="I1462" s="3" t="s">
        <v>12056</v>
      </c>
    </row>
    <row r="1463" spans="1:9" ht="30" x14ac:dyDescent="0.25">
      <c r="A1463" t="s">
        <v>9895</v>
      </c>
      <c r="B1463" s="15">
        <v>85</v>
      </c>
      <c r="C1463" t="s">
        <v>6358</v>
      </c>
      <c r="D1463" t="s">
        <v>267</v>
      </c>
      <c r="E1463" t="s">
        <v>268</v>
      </c>
      <c r="F1463" t="s">
        <v>13</v>
      </c>
      <c r="H1463" t="s">
        <v>12048</v>
      </c>
      <c r="I1463" s="3" t="s">
        <v>12057</v>
      </c>
    </row>
    <row r="1464" spans="1:9" ht="30" x14ac:dyDescent="0.25">
      <c r="A1464" t="s">
        <v>9895</v>
      </c>
      <c r="B1464" s="15">
        <v>20</v>
      </c>
      <c r="C1464" t="s">
        <v>4592</v>
      </c>
      <c r="D1464" t="s">
        <v>267</v>
      </c>
      <c r="E1464" t="s">
        <v>268</v>
      </c>
      <c r="F1464" t="s">
        <v>13</v>
      </c>
      <c r="H1464" t="s">
        <v>12048</v>
      </c>
      <c r="I1464" s="3" t="s">
        <v>12058</v>
      </c>
    </row>
    <row r="1465" spans="1:9" ht="30" x14ac:dyDescent="0.25">
      <c r="A1465" t="s">
        <v>9895</v>
      </c>
      <c r="B1465" s="15">
        <v>20</v>
      </c>
      <c r="C1465" t="s">
        <v>4592</v>
      </c>
      <c r="D1465" t="s">
        <v>267</v>
      </c>
      <c r="E1465" t="s">
        <v>268</v>
      </c>
      <c r="F1465" t="s">
        <v>13</v>
      </c>
      <c r="H1465" t="s">
        <v>12048</v>
      </c>
      <c r="I1465" s="3" t="s">
        <v>12058</v>
      </c>
    </row>
    <row r="1466" spans="1:9" ht="30" x14ac:dyDescent="0.25">
      <c r="A1466" t="s">
        <v>9895</v>
      </c>
      <c r="B1466" s="15">
        <v>20</v>
      </c>
      <c r="C1466" t="s">
        <v>4592</v>
      </c>
      <c r="D1466" t="s">
        <v>267</v>
      </c>
      <c r="E1466" t="s">
        <v>268</v>
      </c>
      <c r="F1466" t="s">
        <v>13</v>
      </c>
      <c r="H1466" t="s">
        <v>12048</v>
      </c>
      <c r="I1466" s="3" t="s">
        <v>12058</v>
      </c>
    </row>
    <row r="1467" spans="1:9" ht="30" x14ac:dyDescent="0.25">
      <c r="A1467" t="s">
        <v>9895</v>
      </c>
      <c r="B1467" s="15">
        <v>20</v>
      </c>
      <c r="C1467" t="s">
        <v>4592</v>
      </c>
      <c r="D1467" t="s">
        <v>267</v>
      </c>
      <c r="E1467" t="s">
        <v>268</v>
      </c>
      <c r="F1467" t="s">
        <v>13</v>
      </c>
      <c r="H1467" t="s">
        <v>12048</v>
      </c>
      <c r="I1467" s="3" t="s">
        <v>12058</v>
      </c>
    </row>
    <row r="1468" spans="1:9" ht="30" x14ac:dyDescent="0.25">
      <c r="A1468" t="s">
        <v>9895</v>
      </c>
      <c r="B1468" s="15">
        <v>20</v>
      </c>
      <c r="C1468" t="s">
        <v>4592</v>
      </c>
      <c r="D1468" t="s">
        <v>267</v>
      </c>
      <c r="E1468" t="s">
        <v>268</v>
      </c>
      <c r="F1468" t="s">
        <v>13</v>
      </c>
      <c r="H1468" t="s">
        <v>12048</v>
      </c>
      <c r="I1468" s="3" t="s">
        <v>12058</v>
      </c>
    </row>
    <row r="1469" spans="1:9" ht="30" x14ac:dyDescent="0.25">
      <c r="A1469" t="s">
        <v>9895</v>
      </c>
      <c r="B1469" s="15">
        <v>20</v>
      </c>
      <c r="C1469" t="s">
        <v>4592</v>
      </c>
      <c r="D1469" t="s">
        <v>267</v>
      </c>
      <c r="E1469" t="s">
        <v>268</v>
      </c>
      <c r="F1469" t="s">
        <v>13</v>
      </c>
      <c r="H1469" t="s">
        <v>12048</v>
      </c>
      <c r="I1469" s="3" t="s">
        <v>12058</v>
      </c>
    </row>
    <row r="1470" spans="1:9" ht="30" x14ac:dyDescent="0.25">
      <c r="A1470" t="s">
        <v>9895</v>
      </c>
      <c r="B1470" s="15">
        <v>20</v>
      </c>
      <c r="C1470" t="s">
        <v>4592</v>
      </c>
      <c r="D1470" t="s">
        <v>267</v>
      </c>
      <c r="E1470" t="s">
        <v>268</v>
      </c>
      <c r="F1470" t="s">
        <v>13</v>
      </c>
      <c r="H1470" t="s">
        <v>12048</v>
      </c>
      <c r="I1470" s="3" t="s">
        <v>12058</v>
      </c>
    </row>
    <row r="1471" spans="1:9" ht="30" x14ac:dyDescent="0.25">
      <c r="A1471" t="s">
        <v>9895</v>
      </c>
      <c r="B1471" s="15">
        <v>20</v>
      </c>
      <c r="C1471" t="s">
        <v>4592</v>
      </c>
      <c r="D1471" t="s">
        <v>267</v>
      </c>
      <c r="E1471" t="s">
        <v>268</v>
      </c>
      <c r="F1471" t="s">
        <v>13</v>
      </c>
      <c r="H1471" t="s">
        <v>12048</v>
      </c>
      <c r="I1471" s="3" t="s">
        <v>12058</v>
      </c>
    </row>
    <row r="1472" spans="1:9" ht="30" x14ac:dyDescent="0.25">
      <c r="A1472" t="s">
        <v>9895</v>
      </c>
      <c r="B1472" s="15">
        <v>20</v>
      </c>
      <c r="C1472" t="s">
        <v>4592</v>
      </c>
      <c r="D1472" t="s">
        <v>267</v>
      </c>
      <c r="E1472" t="s">
        <v>268</v>
      </c>
      <c r="F1472" t="s">
        <v>13</v>
      </c>
      <c r="H1472" t="s">
        <v>12048</v>
      </c>
      <c r="I1472" s="3" t="s">
        <v>12058</v>
      </c>
    </row>
    <row r="1473" spans="1:9" ht="30" x14ac:dyDescent="0.25">
      <c r="A1473" t="s">
        <v>9740</v>
      </c>
      <c r="B1473" s="15">
        <v>48</v>
      </c>
      <c r="C1473" t="s">
        <v>3658</v>
      </c>
      <c r="D1473" t="s">
        <v>267</v>
      </c>
      <c r="E1473" t="s">
        <v>268</v>
      </c>
      <c r="F1473" t="s">
        <v>13</v>
      </c>
      <c r="H1473" t="s">
        <v>12048</v>
      </c>
      <c r="I1473" s="3" t="s">
        <v>12059</v>
      </c>
    </row>
    <row r="1474" spans="1:9" ht="30" x14ac:dyDescent="0.25">
      <c r="A1474" t="s">
        <v>9740</v>
      </c>
      <c r="B1474" s="15">
        <v>-3</v>
      </c>
      <c r="C1474" t="s">
        <v>3658</v>
      </c>
      <c r="D1474" t="s">
        <v>267</v>
      </c>
      <c r="E1474" t="s">
        <v>268</v>
      </c>
      <c r="F1474" t="s">
        <v>13</v>
      </c>
      <c r="H1474" t="s">
        <v>12048</v>
      </c>
      <c r="I1474" s="3" t="s">
        <v>12060</v>
      </c>
    </row>
    <row r="1475" spans="1:9" ht="30" x14ac:dyDescent="0.25">
      <c r="A1475" t="s">
        <v>9770</v>
      </c>
      <c r="B1475" s="15">
        <v>42.05</v>
      </c>
      <c r="C1475" t="s">
        <v>12061</v>
      </c>
      <c r="D1475" t="s">
        <v>267</v>
      </c>
      <c r="E1475" t="s">
        <v>268</v>
      </c>
      <c r="F1475" t="s">
        <v>13</v>
      </c>
      <c r="H1475" t="s">
        <v>12048</v>
      </c>
      <c r="I1475" s="3" t="s">
        <v>12062</v>
      </c>
    </row>
    <row r="1476" spans="1:9" ht="60" x14ac:dyDescent="0.25">
      <c r="A1476" t="s">
        <v>9710</v>
      </c>
      <c r="B1476" s="15">
        <v>33.99</v>
      </c>
      <c r="C1476" t="s">
        <v>5769</v>
      </c>
      <c r="D1476" t="s">
        <v>324</v>
      </c>
      <c r="E1476" t="s">
        <v>325</v>
      </c>
      <c r="F1476" t="s">
        <v>13</v>
      </c>
      <c r="H1476" t="s">
        <v>12063</v>
      </c>
      <c r="I1476" s="3" t="s">
        <v>12064</v>
      </c>
    </row>
    <row r="1477" spans="1:9" ht="60" x14ac:dyDescent="0.25">
      <c r="A1477" t="s">
        <v>9734</v>
      </c>
      <c r="B1477" s="15">
        <v>2886.44</v>
      </c>
      <c r="C1477" t="s">
        <v>12065</v>
      </c>
      <c r="D1477" t="s">
        <v>324</v>
      </c>
      <c r="E1477" t="s">
        <v>325</v>
      </c>
      <c r="F1477" t="s">
        <v>13</v>
      </c>
      <c r="H1477" t="s">
        <v>12066</v>
      </c>
      <c r="I1477" s="3" t="s">
        <v>9553</v>
      </c>
    </row>
    <row r="1478" spans="1:9" ht="45" x14ac:dyDescent="0.25">
      <c r="A1478" t="s">
        <v>9754</v>
      </c>
      <c r="B1478" s="15">
        <v>64.95</v>
      </c>
      <c r="C1478" t="s">
        <v>12067</v>
      </c>
      <c r="D1478" t="s">
        <v>324</v>
      </c>
      <c r="E1478" t="s">
        <v>325</v>
      </c>
      <c r="F1478" t="s">
        <v>13</v>
      </c>
      <c r="H1478" t="s">
        <v>12068</v>
      </c>
      <c r="I1478" s="3" t="s">
        <v>12069</v>
      </c>
    </row>
    <row r="1479" spans="1:9" ht="45" x14ac:dyDescent="0.25">
      <c r="A1479" t="s">
        <v>9762</v>
      </c>
      <c r="B1479" s="15">
        <v>20.99</v>
      </c>
      <c r="C1479" t="s">
        <v>12067</v>
      </c>
      <c r="D1479" t="s">
        <v>324</v>
      </c>
      <c r="E1479" t="s">
        <v>325</v>
      </c>
      <c r="F1479" t="s">
        <v>13</v>
      </c>
      <c r="H1479" t="s">
        <v>12070</v>
      </c>
      <c r="I1479" s="3" t="s">
        <v>12071</v>
      </c>
    </row>
    <row r="1480" spans="1:9" ht="45" x14ac:dyDescent="0.25">
      <c r="A1480" t="s">
        <v>9956</v>
      </c>
      <c r="B1480" s="15">
        <v>260.76</v>
      </c>
      <c r="C1480" t="s">
        <v>12072</v>
      </c>
      <c r="D1480" t="s">
        <v>324</v>
      </c>
      <c r="E1480" t="s">
        <v>325</v>
      </c>
      <c r="F1480" t="s">
        <v>13</v>
      </c>
      <c r="H1480" t="s">
        <v>12073</v>
      </c>
      <c r="I1480" s="3" t="s">
        <v>12074</v>
      </c>
    </row>
    <row r="1481" spans="1:9" ht="45" x14ac:dyDescent="0.25">
      <c r="A1481" t="s">
        <v>9709</v>
      </c>
      <c r="B1481" s="15">
        <v>3.9</v>
      </c>
      <c r="C1481" t="s">
        <v>323</v>
      </c>
      <c r="D1481" t="s">
        <v>324</v>
      </c>
      <c r="E1481" t="s">
        <v>325</v>
      </c>
      <c r="F1481" t="s">
        <v>13</v>
      </c>
      <c r="H1481" t="s">
        <v>12075</v>
      </c>
      <c r="I1481" s="3" t="s">
        <v>12076</v>
      </c>
    </row>
    <row r="1482" spans="1:9" ht="75" x14ac:dyDescent="0.25">
      <c r="A1482" t="s">
        <v>9774</v>
      </c>
      <c r="B1482" s="15">
        <v>-309.98</v>
      </c>
      <c r="C1482" t="s">
        <v>795</v>
      </c>
      <c r="D1482" t="s">
        <v>324</v>
      </c>
      <c r="E1482" t="s">
        <v>325</v>
      </c>
      <c r="F1482" t="s">
        <v>13</v>
      </c>
      <c r="H1482" t="s">
        <v>12077</v>
      </c>
      <c r="I1482" s="3" t="s">
        <v>12078</v>
      </c>
    </row>
    <row r="1483" spans="1:9" ht="45" x14ac:dyDescent="0.25">
      <c r="A1483" t="s">
        <v>9892</v>
      </c>
      <c r="B1483" s="15">
        <v>10</v>
      </c>
      <c r="C1483" t="s">
        <v>7848</v>
      </c>
      <c r="D1483" t="s">
        <v>324</v>
      </c>
      <c r="E1483" t="s">
        <v>325</v>
      </c>
      <c r="F1483" t="s">
        <v>13</v>
      </c>
      <c r="H1483" t="s">
        <v>12079</v>
      </c>
      <c r="I1483" s="3" t="s">
        <v>12080</v>
      </c>
    </row>
    <row r="1484" spans="1:9" ht="45" x14ac:dyDescent="0.25">
      <c r="A1484" t="s">
        <v>9892</v>
      </c>
      <c r="B1484" s="15">
        <v>3.37</v>
      </c>
      <c r="C1484" t="s">
        <v>323</v>
      </c>
      <c r="D1484" t="s">
        <v>324</v>
      </c>
      <c r="E1484" t="s">
        <v>325</v>
      </c>
      <c r="F1484" t="s">
        <v>13</v>
      </c>
      <c r="H1484" t="s">
        <v>12081</v>
      </c>
      <c r="I1484" s="3" t="s">
        <v>12076</v>
      </c>
    </row>
    <row r="1485" spans="1:9" ht="60" x14ac:dyDescent="0.25">
      <c r="A1485" t="s">
        <v>9808</v>
      </c>
      <c r="B1485" s="15">
        <v>171.66</v>
      </c>
      <c r="C1485" t="s">
        <v>2704</v>
      </c>
      <c r="D1485" t="s">
        <v>616</v>
      </c>
      <c r="E1485" t="s">
        <v>617</v>
      </c>
      <c r="F1485" t="s">
        <v>13</v>
      </c>
      <c r="H1485" t="s">
        <v>12082</v>
      </c>
      <c r="I1485" s="3" t="s">
        <v>12083</v>
      </c>
    </row>
    <row r="1486" spans="1:9" ht="30" x14ac:dyDescent="0.25">
      <c r="A1486" t="s">
        <v>9728</v>
      </c>
      <c r="B1486" s="15">
        <v>85.62</v>
      </c>
      <c r="C1486" t="s">
        <v>2704</v>
      </c>
      <c r="D1486" t="s">
        <v>616</v>
      </c>
      <c r="E1486" t="s">
        <v>617</v>
      </c>
      <c r="F1486" t="s">
        <v>13</v>
      </c>
      <c r="H1486" t="s">
        <v>12082</v>
      </c>
      <c r="I1486" s="3" t="s">
        <v>12084</v>
      </c>
    </row>
    <row r="1487" spans="1:9" ht="30" x14ac:dyDescent="0.25">
      <c r="A1487" t="s">
        <v>9698</v>
      </c>
      <c r="B1487" s="15">
        <v>65.48</v>
      </c>
      <c r="C1487" t="s">
        <v>75</v>
      </c>
      <c r="D1487" t="s">
        <v>616</v>
      </c>
      <c r="E1487" t="s">
        <v>617</v>
      </c>
      <c r="F1487" t="s">
        <v>13</v>
      </c>
      <c r="H1487" t="s">
        <v>12082</v>
      </c>
      <c r="I1487" s="3" t="s">
        <v>12085</v>
      </c>
    </row>
    <row r="1488" spans="1:9" ht="30" x14ac:dyDescent="0.25">
      <c r="A1488" t="s">
        <v>9740</v>
      </c>
      <c r="B1488" s="15">
        <v>148.86000000000001</v>
      </c>
      <c r="C1488" t="s">
        <v>2704</v>
      </c>
      <c r="D1488" t="s">
        <v>616</v>
      </c>
      <c r="E1488" t="s">
        <v>617</v>
      </c>
      <c r="F1488" t="s">
        <v>13</v>
      </c>
      <c r="H1488" t="s">
        <v>12082</v>
      </c>
      <c r="I1488" s="3" t="s">
        <v>12086</v>
      </c>
    </row>
    <row r="1489" spans="1:9" ht="30" x14ac:dyDescent="0.25">
      <c r="A1489" t="s">
        <v>9774</v>
      </c>
      <c r="B1489" s="15">
        <v>127.94</v>
      </c>
      <c r="C1489" t="s">
        <v>1471</v>
      </c>
      <c r="D1489" t="s">
        <v>616</v>
      </c>
      <c r="E1489" t="s">
        <v>617</v>
      </c>
      <c r="F1489" t="s">
        <v>13</v>
      </c>
      <c r="H1489" t="s">
        <v>12082</v>
      </c>
      <c r="I1489" s="3" t="s">
        <v>12087</v>
      </c>
    </row>
    <row r="1490" spans="1:9" ht="30" x14ac:dyDescent="0.25">
      <c r="A1490" t="s">
        <v>9702</v>
      </c>
      <c r="B1490" s="15">
        <v>65.22</v>
      </c>
      <c r="C1490" t="s">
        <v>12088</v>
      </c>
      <c r="D1490" t="s">
        <v>7873</v>
      </c>
      <c r="E1490" t="s">
        <v>7874</v>
      </c>
      <c r="F1490" t="s">
        <v>13</v>
      </c>
      <c r="H1490" t="s">
        <v>12089</v>
      </c>
      <c r="I1490" s="3" t="s">
        <v>12090</v>
      </c>
    </row>
    <row r="1491" spans="1:9" ht="30" x14ac:dyDescent="0.25">
      <c r="A1491" t="s">
        <v>9728</v>
      </c>
      <c r="B1491" s="15">
        <v>96.06</v>
      </c>
      <c r="C1491" t="s">
        <v>7805</v>
      </c>
      <c r="D1491" t="s">
        <v>7873</v>
      </c>
      <c r="E1491" t="s">
        <v>7874</v>
      </c>
      <c r="F1491" t="s">
        <v>13</v>
      </c>
      <c r="H1491" t="s">
        <v>12091</v>
      </c>
      <c r="I1491" s="3" t="s">
        <v>12092</v>
      </c>
    </row>
    <row r="1492" spans="1:9" ht="30" x14ac:dyDescent="0.25">
      <c r="A1492" t="s">
        <v>9728</v>
      </c>
      <c r="B1492" s="15">
        <v>82.7</v>
      </c>
      <c r="C1492" t="s">
        <v>7805</v>
      </c>
      <c r="D1492" t="s">
        <v>7873</v>
      </c>
      <c r="E1492" t="s">
        <v>7874</v>
      </c>
      <c r="F1492" t="s">
        <v>13</v>
      </c>
      <c r="H1492" t="s">
        <v>12091</v>
      </c>
      <c r="I1492" s="3" t="s">
        <v>12092</v>
      </c>
    </row>
    <row r="1493" spans="1:9" ht="30" x14ac:dyDescent="0.25">
      <c r="A1493" t="s">
        <v>9728</v>
      </c>
      <c r="B1493" s="15">
        <v>81.36</v>
      </c>
      <c r="C1493" t="s">
        <v>7805</v>
      </c>
      <c r="D1493" t="s">
        <v>7873</v>
      </c>
      <c r="E1493" t="s">
        <v>7874</v>
      </c>
      <c r="F1493" t="s">
        <v>13</v>
      </c>
      <c r="H1493" t="s">
        <v>12091</v>
      </c>
      <c r="I1493" s="3" t="s">
        <v>12092</v>
      </c>
    </row>
    <row r="1494" spans="1:9" ht="30" x14ac:dyDescent="0.25">
      <c r="A1494" t="s">
        <v>9728</v>
      </c>
      <c r="B1494" s="15">
        <v>17.82</v>
      </c>
      <c r="C1494" t="s">
        <v>4986</v>
      </c>
      <c r="D1494" t="s">
        <v>7873</v>
      </c>
      <c r="E1494" t="s">
        <v>7874</v>
      </c>
      <c r="F1494" t="s">
        <v>13</v>
      </c>
      <c r="H1494" t="s">
        <v>12091</v>
      </c>
      <c r="I1494" s="3" t="s">
        <v>12092</v>
      </c>
    </row>
    <row r="1495" spans="1:9" ht="30" x14ac:dyDescent="0.25">
      <c r="A1495" t="s">
        <v>9698</v>
      </c>
      <c r="B1495" s="15">
        <v>382.5</v>
      </c>
      <c r="C1495" t="s">
        <v>4064</v>
      </c>
      <c r="D1495" t="s">
        <v>7873</v>
      </c>
      <c r="E1495" t="s">
        <v>7874</v>
      </c>
      <c r="F1495" t="s">
        <v>13</v>
      </c>
      <c r="H1495" t="s">
        <v>12093</v>
      </c>
      <c r="I1495" s="3" t="s">
        <v>12094</v>
      </c>
    </row>
    <row r="1496" spans="1:9" ht="30" x14ac:dyDescent="0.25">
      <c r="A1496" t="s">
        <v>9740</v>
      </c>
      <c r="B1496" s="15">
        <v>299.64</v>
      </c>
      <c r="C1496" t="s">
        <v>1333</v>
      </c>
      <c r="D1496" t="s">
        <v>7873</v>
      </c>
      <c r="E1496" t="s">
        <v>7874</v>
      </c>
      <c r="F1496" t="s">
        <v>32</v>
      </c>
      <c r="G1496" t="s">
        <v>12095</v>
      </c>
      <c r="H1496" t="s">
        <v>12096</v>
      </c>
      <c r="I1496" s="3" t="s">
        <v>12097</v>
      </c>
    </row>
    <row r="1497" spans="1:9" ht="45" x14ac:dyDescent="0.25">
      <c r="A1497" t="s">
        <v>9774</v>
      </c>
      <c r="B1497" s="15">
        <v>135.30000000000001</v>
      </c>
      <c r="C1497" t="s">
        <v>5672</v>
      </c>
      <c r="D1497" t="s">
        <v>7873</v>
      </c>
      <c r="E1497" t="s">
        <v>7874</v>
      </c>
      <c r="F1497" t="s">
        <v>13</v>
      </c>
      <c r="H1497" t="s">
        <v>12098</v>
      </c>
      <c r="I1497" s="3" t="s">
        <v>12099</v>
      </c>
    </row>
    <row r="1498" spans="1:9" x14ac:dyDescent="0.25">
      <c r="A1498" t="s">
        <v>9778</v>
      </c>
      <c r="B1498" s="15">
        <v>110.72</v>
      </c>
      <c r="C1498" t="s">
        <v>10156</v>
      </c>
      <c r="D1498" t="s">
        <v>7873</v>
      </c>
      <c r="E1498" t="s">
        <v>7874</v>
      </c>
      <c r="F1498" t="s">
        <v>32</v>
      </c>
      <c r="G1498" t="s">
        <v>12100</v>
      </c>
      <c r="H1498" t="s">
        <v>177</v>
      </c>
      <c r="I1498" s="3" t="s">
        <v>12101</v>
      </c>
    </row>
    <row r="1499" spans="1:9" ht="30" x14ac:dyDescent="0.25">
      <c r="A1499" t="s">
        <v>9778</v>
      </c>
      <c r="B1499" s="15">
        <v>1297.8399999999999</v>
      </c>
      <c r="C1499" t="s">
        <v>8693</v>
      </c>
      <c r="D1499" t="s">
        <v>7873</v>
      </c>
      <c r="E1499" t="s">
        <v>7874</v>
      </c>
      <c r="F1499" t="s">
        <v>13</v>
      </c>
      <c r="H1499" t="s">
        <v>12102</v>
      </c>
      <c r="I1499" s="3" t="s">
        <v>12103</v>
      </c>
    </row>
    <row r="1500" spans="1:9" x14ac:dyDescent="0.25">
      <c r="A1500" t="s">
        <v>9702</v>
      </c>
      <c r="B1500" s="15">
        <v>627.96</v>
      </c>
      <c r="C1500" t="s">
        <v>12104</v>
      </c>
      <c r="D1500" t="s">
        <v>515</v>
      </c>
      <c r="E1500" t="s">
        <v>516</v>
      </c>
      <c r="F1500" t="s">
        <v>13</v>
      </c>
      <c r="H1500" t="s">
        <v>10060</v>
      </c>
      <c r="I1500" s="3" t="s">
        <v>12105</v>
      </c>
    </row>
    <row r="1501" spans="1:9" ht="30" x14ac:dyDescent="0.25">
      <c r="A1501" t="s">
        <v>9710</v>
      </c>
      <c r="B1501" s="15">
        <v>258.3</v>
      </c>
      <c r="C1501" t="s">
        <v>12106</v>
      </c>
      <c r="D1501" t="s">
        <v>194</v>
      </c>
      <c r="E1501" t="s">
        <v>195</v>
      </c>
      <c r="F1501" t="s">
        <v>13</v>
      </c>
      <c r="H1501" t="s">
        <v>12107</v>
      </c>
      <c r="I1501" s="3" t="s">
        <v>12108</v>
      </c>
    </row>
    <row r="1502" spans="1:9" ht="30" x14ac:dyDescent="0.25">
      <c r="A1502" t="s">
        <v>9762</v>
      </c>
      <c r="B1502" s="15">
        <v>9.9700000000000006</v>
      </c>
      <c r="C1502" t="s">
        <v>12109</v>
      </c>
      <c r="D1502" t="s">
        <v>194</v>
      </c>
      <c r="E1502" t="s">
        <v>195</v>
      </c>
      <c r="F1502" t="s">
        <v>13</v>
      </c>
      <c r="H1502" t="s">
        <v>12107</v>
      </c>
      <c r="I1502" s="3" t="s">
        <v>12108</v>
      </c>
    </row>
    <row r="1503" spans="1:9" x14ac:dyDescent="0.25">
      <c r="A1503" t="s">
        <v>9762</v>
      </c>
      <c r="B1503" s="15">
        <v>105.11</v>
      </c>
      <c r="C1503" t="s">
        <v>6110</v>
      </c>
      <c r="D1503" t="s">
        <v>194</v>
      </c>
      <c r="E1503" t="s">
        <v>195</v>
      </c>
      <c r="F1503" t="s">
        <v>13</v>
      </c>
      <c r="H1503" t="s">
        <v>12110</v>
      </c>
      <c r="I1503" s="3" t="s">
        <v>12111</v>
      </c>
    </row>
    <row r="1504" spans="1:9" ht="30" x14ac:dyDescent="0.25">
      <c r="A1504" t="s">
        <v>9790</v>
      </c>
      <c r="B1504" s="15">
        <v>48.95</v>
      </c>
      <c r="C1504" t="s">
        <v>12112</v>
      </c>
      <c r="D1504" t="s">
        <v>194</v>
      </c>
      <c r="E1504" t="s">
        <v>195</v>
      </c>
      <c r="F1504" t="s">
        <v>13</v>
      </c>
      <c r="H1504" t="s">
        <v>12107</v>
      </c>
      <c r="I1504" s="3" t="s">
        <v>12108</v>
      </c>
    </row>
    <row r="1505" spans="1:9" ht="30" x14ac:dyDescent="0.25">
      <c r="A1505" t="s">
        <v>9778</v>
      </c>
      <c r="B1505" s="15">
        <v>84.76</v>
      </c>
      <c r="C1505" t="s">
        <v>12113</v>
      </c>
      <c r="D1505" t="s">
        <v>194</v>
      </c>
      <c r="E1505" t="s">
        <v>195</v>
      </c>
      <c r="F1505" t="s">
        <v>13</v>
      </c>
      <c r="H1505" t="s">
        <v>12107</v>
      </c>
      <c r="I1505" s="3" t="s">
        <v>12108</v>
      </c>
    </row>
    <row r="1506" spans="1:9" ht="30" x14ac:dyDescent="0.25">
      <c r="A1506" t="s">
        <v>9778</v>
      </c>
      <c r="B1506" s="15">
        <v>826.37</v>
      </c>
      <c r="C1506" t="s">
        <v>12114</v>
      </c>
      <c r="D1506" t="s">
        <v>194</v>
      </c>
      <c r="E1506" t="s">
        <v>195</v>
      </c>
      <c r="F1506" t="s">
        <v>13</v>
      </c>
      <c r="H1506" t="s">
        <v>12107</v>
      </c>
      <c r="I1506" s="3" t="s">
        <v>12108</v>
      </c>
    </row>
    <row r="1507" spans="1:9" ht="30" x14ac:dyDescent="0.25">
      <c r="A1507" t="s">
        <v>9891</v>
      </c>
      <c r="B1507" s="15">
        <v>62.36</v>
      </c>
      <c r="C1507" t="s">
        <v>12115</v>
      </c>
      <c r="D1507" t="s">
        <v>1538</v>
      </c>
      <c r="E1507" t="s">
        <v>1539</v>
      </c>
      <c r="I1507" s="3" t="s">
        <v>12116</v>
      </c>
    </row>
    <row r="1508" spans="1:9" x14ac:dyDescent="0.25">
      <c r="A1508" t="s">
        <v>9956</v>
      </c>
      <c r="B1508" s="15">
        <v>34.06</v>
      </c>
      <c r="C1508" t="s">
        <v>12117</v>
      </c>
      <c r="D1508" t="s">
        <v>1538</v>
      </c>
      <c r="E1508" t="s">
        <v>1539</v>
      </c>
      <c r="F1508" t="s">
        <v>13</v>
      </c>
      <c r="H1508" t="s">
        <v>8057</v>
      </c>
      <c r="I1508" s="3" t="s">
        <v>12118</v>
      </c>
    </row>
    <row r="1509" spans="1:9" ht="30" x14ac:dyDescent="0.25">
      <c r="A1509" t="s">
        <v>9870</v>
      </c>
      <c r="B1509" s="15">
        <v>48.44</v>
      </c>
      <c r="C1509" t="s">
        <v>12119</v>
      </c>
      <c r="D1509" t="s">
        <v>1538</v>
      </c>
      <c r="E1509" t="s">
        <v>1539</v>
      </c>
      <c r="F1509" t="s">
        <v>13</v>
      </c>
      <c r="H1509" t="s">
        <v>8054</v>
      </c>
      <c r="I1509" s="3" t="s">
        <v>12120</v>
      </c>
    </row>
    <row r="1510" spans="1:9" ht="30" x14ac:dyDescent="0.25">
      <c r="A1510" t="s">
        <v>9874</v>
      </c>
      <c r="B1510" s="15">
        <v>226.72</v>
      </c>
      <c r="C1510" t="s">
        <v>12121</v>
      </c>
      <c r="D1510" t="s">
        <v>1538</v>
      </c>
      <c r="E1510" t="s">
        <v>1539</v>
      </c>
      <c r="F1510" t="s">
        <v>13</v>
      </c>
      <c r="H1510" t="s">
        <v>8054</v>
      </c>
      <c r="I1510" s="3" t="s">
        <v>12120</v>
      </c>
    </row>
    <row r="1511" spans="1:9" ht="30" x14ac:dyDescent="0.25">
      <c r="A1511" t="s">
        <v>9892</v>
      </c>
      <c r="B1511" s="15">
        <v>101.91</v>
      </c>
      <c r="C1511" t="s">
        <v>12122</v>
      </c>
      <c r="D1511" t="s">
        <v>1538</v>
      </c>
      <c r="E1511" t="s">
        <v>1539</v>
      </c>
      <c r="F1511" t="s">
        <v>13</v>
      </c>
      <c r="H1511" t="s">
        <v>8057</v>
      </c>
      <c r="I1511" s="3" t="s">
        <v>12123</v>
      </c>
    </row>
    <row r="1512" spans="1:9" ht="30" x14ac:dyDescent="0.25">
      <c r="A1512" t="s">
        <v>9710</v>
      </c>
      <c r="B1512" s="15">
        <v>425</v>
      </c>
      <c r="C1512" t="s">
        <v>11728</v>
      </c>
      <c r="D1512" t="s">
        <v>3615</v>
      </c>
      <c r="E1512" t="s">
        <v>3616</v>
      </c>
      <c r="F1512" t="s">
        <v>13</v>
      </c>
      <c r="G1512" t="s">
        <v>9623</v>
      </c>
      <c r="H1512" t="s">
        <v>12124</v>
      </c>
      <c r="I1512" s="3" t="s">
        <v>12125</v>
      </c>
    </row>
    <row r="1513" spans="1:9" ht="30" x14ac:dyDescent="0.25">
      <c r="A1513" t="s">
        <v>9702</v>
      </c>
      <c r="B1513" s="15">
        <v>129.97999999999999</v>
      </c>
      <c r="C1513" t="s">
        <v>551</v>
      </c>
      <c r="D1513" t="s">
        <v>3615</v>
      </c>
      <c r="E1513" t="s">
        <v>3616</v>
      </c>
      <c r="F1513" t="s">
        <v>13</v>
      </c>
      <c r="G1513" t="s">
        <v>9623</v>
      </c>
      <c r="H1513" t="s">
        <v>12124</v>
      </c>
      <c r="I1513" s="3" t="s">
        <v>12126</v>
      </c>
    </row>
    <row r="1514" spans="1:9" ht="30" x14ac:dyDescent="0.25">
      <c r="A1514" t="s">
        <v>9808</v>
      </c>
      <c r="B1514" s="15">
        <v>225</v>
      </c>
      <c r="C1514" t="s">
        <v>4165</v>
      </c>
      <c r="D1514" t="s">
        <v>3615</v>
      </c>
      <c r="E1514" t="s">
        <v>3616</v>
      </c>
      <c r="F1514" t="s">
        <v>13</v>
      </c>
      <c r="G1514" t="s">
        <v>9623</v>
      </c>
      <c r="H1514" t="s">
        <v>9630</v>
      </c>
      <c r="I1514" s="3" t="s">
        <v>12127</v>
      </c>
    </row>
    <row r="1515" spans="1:9" ht="30" x14ac:dyDescent="0.25">
      <c r="A1515" t="s">
        <v>9895</v>
      </c>
      <c r="B1515" s="15">
        <v>50</v>
      </c>
      <c r="C1515" t="s">
        <v>590</v>
      </c>
      <c r="D1515" t="s">
        <v>3615</v>
      </c>
      <c r="E1515" t="s">
        <v>3616</v>
      </c>
      <c r="F1515" t="s">
        <v>13</v>
      </c>
      <c r="G1515" t="s">
        <v>9623</v>
      </c>
      <c r="H1515" t="s">
        <v>9630</v>
      </c>
      <c r="I1515" s="3" t="s">
        <v>12128</v>
      </c>
    </row>
    <row r="1516" spans="1:9" ht="30" x14ac:dyDescent="0.25">
      <c r="A1516" t="s">
        <v>9740</v>
      </c>
      <c r="B1516" s="15">
        <v>505.87</v>
      </c>
      <c r="C1516" t="s">
        <v>551</v>
      </c>
      <c r="D1516" t="s">
        <v>3615</v>
      </c>
      <c r="E1516" t="s">
        <v>3616</v>
      </c>
      <c r="F1516" t="s">
        <v>13</v>
      </c>
      <c r="G1516" t="s">
        <v>9623</v>
      </c>
      <c r="H1516" t="s">
        <v>9626</v>
      </c>
      <c r="I1516" s="3" t="s">
        <v>12129</v>
      </c>
    </row>
    <row r="1517" spans="1:9" ht="30" x14ac:dyDescent="0.25">
      <c r="A1517" t="s">
        <v>9770</v>
      </c>
      <c r="B1517" s="15">
        <v>100</v>
      </c>
      <c r="C1517" t="s">
        <v>4159</v>
      </c>
      <c r="D1517" t="s">
        <v>3615</v>
      </c>
      <c r="E1517" t="s">
        <v>3616</v>
      </c>
      <c r="F1517" t="s">
        <v>13</v>
      </c>
      <c r="G1517" t="s">
        <v>9623</v>
      </c>
      <c r="H1517" t="s">
        <v>9624</v>
      </c>
      <c r="I1517" s="3" t="s">
        <v>12130</v>
      </c>
    </row>
    <row r="1518" spans="1:9" ht="30" x14ac:dyDescent="0.25">
      <c r="A1518" t="s">
        <v>9770</v>
      </c>
      <c r="B1518" s="15">
        <v>-15</v>
      </c>
      <c r="C1518" t="s">
        <v>4165</v>
      </c>
      <c r="D1518" t="s">
        <v>3615</v>
      </c>
      <c r="E1518" t="s">
        <v>3616</v>
      </c>
      <c r="F1518" t="s">
        <v>13</v>
      </c>
      <c r="G1518" t="s">
        <v>9623</v>
      </c>
      <c r="H1518" t="s">
        <v>9630</v>
      </c>
      <c r="I1518" s="3" t="s">
        <v>12131</v>
      </c>
    </row>
    <row r="1519" spans="1:9" ht="30" x14ac:dyDescent="0.25">
      <c r="A1519" t="s">
        <v>9774</v>
      </c>
      <c r="B1519" s="15">
        <v>385</v>
      </c>
      <c r="C1519" t="s">
        <v>4165</v>
      </c>
      <c r="D1519" t="s">
        <v>3615</v>
      </c>
      <c r="E1519" t="s">
        <v>3616</v>
      </c>
      <c r="F1519" t="s">
        <v>13</v>
      </c>
      <c r="G1519" t="s">
        <v>9623</v>
      </c>
      <c r="H1519" t="s">
        <v>12132</v>
      </c>
      <c r="I1519" s="3" t="s">
        <v>12133</v>
      </c>
    </row>
    <row r="1520" spans="1:9" ht="30" x14ac:dyDescent="0.25">
      <c r="A1520" t="s">
        <v>9774</v>
      </c>
      <c r="B1520" s="15">
        <v>259.98</v>
      </c>
      <c r="C1520" t="s">
        <v>551</v>
      </c>
      <c r="D1520" t="s">
        <v>3615</v>
      </c>
      <c r="E1520" t="s">
        <v>3616</v>
      </c>
      <c r="F1520" t="s">
        <v>13</v>
      </c>
      <c r="G1520" t="s">
        <v>9623</v>
      </c>
      <c r="H1520" t="s">
        <v>12134</v>
      </c>
      <c r="I1520" s="3" t="s">
        <v>12135</v>
      </c>
    </row>
    <row r="1521" spans="1:9" ht="30" x14ac:dyDescent="0.25">
      <c r="A1521" t="s">
        <v>9790</v>
      </c>
      <c r="B1521" s="15">
        <v>144.35</v>
      </c>
      <c r="C1521" t="s">
        <v>551</v>
      </c>
      <c r="D1521" t="s">
        <v>3615</v>
      </c>
      <c r="E1521" t="s">
        <v>3616</v>
      </c>
      <c r="F1521" t="s">
        <v>13</v>
      </c>
      <c r="G1521" t="s">
        <v>9623</v>
      </c>
      <c r="H1521" t="s">
        <v>12124</v>
      </c>
      <c r="I1521" s="3" t="s">
        <v>12136</v>
      </c>
    </row>
    <row r="1522" spans="1:9" x14ac:dyDescent="0.25">
      <c r="A1522" t="s">
        <v>9740</v>
      </c>
      <c r="B1522" s="15">
        <v>229.02</v>
      </c>
      <c r="C1522" t="s">
        <v>1580</v>
      </c>
      <c r="D1522" t="s">
        <v>725</v>
      </c>
      <c r="E1522" t="s">
        <v>726</v>
      </c>
      <c r="F1522" t="s">
        <v>32</v>
      </c>
      <c r="G1522" t="s">
        <v>12137</v>
      </c>
      <c r="H1522" t="s">
        <v>177</v>
      </c>
      <c r="I1522" s="3" t="s">
        <v>12138</v>
      </c>
    </row>
    <row r="1523" spans="1:9" x14ac:dyDescent="0.25">
      <c r="A1523" t="s">
        <v>9710</v>
      </c>
      <c r="B1523" s="15">
        <v>8.7899999999999991</v>
      </c>
      <c r="C1523" t="s">
        <v>2169</v>
      </c>
      <c r="D1523" t="s">
        <v>703</v>
      </c>
      <c r="E1523" t="s">
        <v>704</v>
      </c>
      <c r="F1523" t="s">
        <v>13</v>
      </c>
      <c r="H1523" t="s">
        <v>12139</v>
      </c>
      <c r="I1523" s="3" t="s">
        <v>12140</v>
      </c>
    </row>
    <row r="1524" spans="1:9" x14ac:dyDescent="0.25">
      <c r="A1524" t="s">
        <v>9698</v>
      </c>
      <c r="B1524" s="15">
        <v>990.98</v>
      </c>
      <c r="C1524" t="s">
        <v>12141</v>
      </c>
      <c r="D1524" t="s">
        <v>703</v>
      </c>
      <c r="E1524" t="s">
        <v>704</v>
      </c>
      <c r="F1524" t="s">
        <v>13</v>
      </c>
      <c r="H1524" t="s">
        <v>12139</v>
      </c>
      <c r="I1524" s="3" t="s">
        <v>12142</v>
      </c>
    </row>
    <row r="1525" spans="1:9" x14ac:dyDescent="0.25">
      <c r="A1525" t="s">
        <v>9895</v>
      </c>
      <c r="B1525" s="15">
        <v>84</v>
      </c>
      <c r="C1525" t="s">
        <v>489</v>
      </c>
      <c r="D1525" t="s">
        <v>703</v>
      </c>
      <c r="E1525" t="s">
        <v>704</v>
      </c>
      <c r="F1525" t="s">
        <v>13</v>
      </c>
      <c r="H1525" t="s">
        <v>12139</v>
      </c>
      <c r="I1525" s="3" t="s">
        <v>12143</v>
      </c>
    </row>
    <row r="1526" spans="1:9" x14ac:dyDescent="0.25">
      <c r="A1526" t="s">
        <v>9783</v>
      </c>
      <c r="B1526" s="15">
        <v>456.7</v>
      </c>
      <c r="C1526" t="s">
        <v>544</v>
      </c>
      <c r="D1526" t="s">
        <v>703</v>
      </c>
      <c r="E1526" t="s">
        <v>704</v>
      </c>
      <c r="F1526" t="s">
        <v>13</v>
      </c>
      <c r="H1526" t="s">
        <v>12139</v>
      </c>
      <c r="I1526" s="3" t="s">
        <v>12144</v>
      </c>
    </row>
    <row r="1527" spans="1:9" x14ac:dyDescent="0.25">
      <c r="A1527" t="s">
        <v>9754</v>
      </c>
      <c r="B1527" s="15">
        <v>96</v>
      </c>
      <c r="C1527" t="s">
        <v>5819</v>
      </c>
      <c r="D1527" t="s">
        <v>703</v>
      </c>
      <c r="E1527" t="s">
        <v>704</v>
      </c>
      <c r="F1527" t="s">
        <v>13</v>
      </c>
      <c r="H1527" t="s">
        <v>12139</v>
      </c>
      <c r="I1527" s="3" t="s">
        <v>12145</v>
      </c>
    </row>
    <row r="1528" spans="1:9" x14ac:dyDescent="0.25">
      <c r="A1528" t="s">
        <v>9762</v>
      </c>
      <c r="B1528" s="15">
        <v>8.56</v>
      </c>
      <c r="C1528" t="s">
        <v>1786</v>
      </c>
      <c r="D1528" t="s">
        <v>703</v>
      </c>
      <c r="E1528" t="s">
        <v>704</v>
      </c>
      <c r="F1528" t="s">
        <v>13</v>
      </c>
      <c r="H1528" t="s">
        <v>12139</v>
      </c>
      <c r="I1528" s="3" t="s">
        <v>12146</v>
      </c>
    </row>
    <row r="1529" spans="1:9" x14ac:dyDescent="0.25">
      <c r="A1529" t="s">
        <v>9762</v>
      </c>
      <c r="B1529" s="15">
        <v>262.99</v>
      </c>
      <c r="C1529" t="s">
        <v>11832</v>
      </c>
      <c r="D1529" t="s">
        <v>703</v>
      </c>
      <c r="E1529" t="s">
        <v>704</v>
      </c>
      <c r="F1529" t="s">
        <v>13</v>
      </c>
      <c r="H1529" t="s">
        <v>12139</v>
      </c>
      <c r="I1529" s="3" t="s">
        <v>12147</v>
      </c>
    </row>
    <row r="1530" spans="1:9" x14ac:dyDescent="0.25">
      <c r="A1530" t="s">
        <v>9774</v>
      </c>
      <c r="B1530" s="15">
        <v>28.06</v>
      </c>
      <c r="C1530" t="s">
        <v>11617</v>
      </c>
      <c r="D1530" t="s">
        <v>703</v>
      </c>
      <c r="E1530" t="s">
        <v>704</v>
      </c>
      <c r="F1530" t="s">
        <v>13</v>
      </c>
      <c r="H1530" t="s">
        <v>12139</v>
      </c>
      <c r="I1530" s="3" t="s">
        <v>12148</v>
      </c>
    </row>
    <row r="1531" spans="1:9" x14ac:dyDescent="0.25">
      <c r="A1531" t="s">
        <v>9774</v>
      </c>
      <c r="B1531" s="15">
        <v>29.5</v>
      </c>
      <c r="C1531" t="s">
        <v>11617</v>
      </c>
      <c r="D1531" t="s">
        <v>703</v>
      </c>
      <c r="E1531" t="s">
        <v>704</v>
      </c>
      <c r="F1531" t="s">
        <v>13</v>
      </c>
      <c r="H1531" t="s">
        <v>12139</v>
      </c>
      <c r="I1531" s="3" t="s">
        <v>12149</v>
      </c>
    </row>
    <row r="1532" spans="1:9" x14ac:dyDescent="0.25">
      <c r="A1532" t="s">
        <v>9790</v>
      </c>
      <c r="B1532" s="15">
        <v>141.91999999999999</v>
      </c>
      <c r="C1532" t="s">
        <v>1013</v>
      </c>
      <c r="D1532" t="s">
        <v>703</v>
      </c>
      <c r="E1532" t="s">
        <v>704</v>
      </c>
      <c r="F1532" t="s">
        <v>13</v>
      </c>
      <c r="H1532" t="s">
        <v>12139</v>
      </c>
      <c r="I1532" s="3" t="s">
        <v>12150</v>
      </c>
    </row>
    <row r="1533" spans="1:9" x14ac:dyDescent="0.25">
      <c r="A1533" t="s">
        <v>9778</v>
      </c>
      <c r="B1533" s="15">
        <v>66.099999999999994</v>
      </c>
      <c r="C1533" t="s">
        <v>489</v>
      </c>
      <c r="D1533" t="s">
        <v>703</v>
      </c>
      <c r="E1533" t="s">
        <v>704</v>
      </c>
      <c r="F1533" t="s">
        <v>13</v>
      </c>
      <c r="H1533" t="s">
        <v>12139</v>
      </c>
      <c r="I1533" s="3" t="s">
        <v>12151</v>
      </c>
    </row>
    <row r="1534" spans="1:9" x14ac:dyDescent="0.25">
      <c r="A1534" t="s">
        <v>9808</v>
      </c>
      <c r="B1534" s="15">
        <v>230.7</v>
      </c>
      <c r="C1534" t="s">
        <v>488</v>
      </c>
      <c r="D1534" t="s">
        <v>243</v>
      </c>
      <c r="E1534" t="s">
        <v>244</v>
      </c>
      <c r="F1534" t="s">
        <v>13</v>
      </c>
      <c r="H1534" t="s">
        <v>12152</v>
      </c>
      <c r="I1534" s="3" t="s">
        <v>12153</v>
      </c>
    </row>
    <row r="1535" spans="1:9" ht="30" x14ac:dyDescent="0.25">
      <c r="A1535" t="s">
        <v>9856</v>
      </c>
      <c r="B1535" s="15">
        <v>381.2</v>
      </c>
      <c r="C1535" t="s">
        <v>4378</v>
      </c>
      <c r="D1535" t="s">
        <v>243</v>
      </c>
      <c r="E1535" t="s">
        <v>244</v>
      </c>
      <c r="F1535" t="s">
        <v>13</v>
      </c>
      <c r="H1535" t="s">
        <v>12154</v>
      </c>
      <c r="I1535" s="3" t="s">
        <v>12155</v>
      </c>
    </row>
    <row r="1536" spans="1:9" x14ac:dyDescent="0.25">
      <c r="A1536" t="s">
        <v>9754</v>
      </c>
      <c r="B1536" s="15">
        <v>89</v>
      </c>
      <c r="C1536" t="s">
        <v>7098</v>
      </c>
      <c r="D1536" t="s">
        <v>243</v>
      </c>
      <c r="E1536" t="s">
        <v>244</v>
      </c>
      <c r="F1536" t="s">
        <v>13</v>
      </c>
      <c r="H1536" t="s">
        <v>12156</v>
      </c>
      <c r="I1536" s="3" t="s">
        <v>12157</v>
      </c>
    </row>
    <row r="1537" spans="1:9" x14ac:dyDescent="0.25">
      <c r="A1537" t="s">
        <v>9770</v>
      </c>
      <c r="B1537" s="15">
        <v>20.97</v>
      </c>
      <c r="C1537" t="s">
        <v>12158</v>
      </c>
      <c r="D1537" t="s">
        <v>243</v>
      </c>
      <c r="E1537" t="s">
        <v>244</v>
      </c>
      <c r="F1537" t="s">
        <v>13</v>
      </c>
      <c r="H1537" t="s">
        <v>12159</v>
      </c>
      <c r="I1537" s="3" t="s">
        <v>12160</v>
      </c>
    </row>
    <row r="1538" spans="1:9" ht="30" x14ac:dyDescent="0.25">
      <c r="A1538" t="s">
        <v>9770</v>
      </c>
      <c r="B1538" s="15">
        <v>42</v>
      </c>
      <c r="C1538" t="s">
        <v>9647</v>
      </c>
      <c r="D1538" t="s">
        <v>243</v>
      </c>
      <c r="E1538" t="s">
        <v>244</v>
      </c>
      <c r="F1538" t="s">
        <v>13</v>
      </c>
      <c r="H1538" t="s">
        <v>12161</v>
      </c>
      <c r="I1538" s="3" t="s">
        <v>12162</v>
      </c>
    </row>
    <row r="1539" spans="1:9" ht="30" x14ac:dyDescent="0.25">
      <c r="A1539" t="s">
        <v>9774</v>
      </c>
      <c r="B1539" s="15">
        <v>55.89</v>
      </c>
      <c r="C1539" t="s">
        <v>12163</v>
      </c>
      <c r="D1539" t="s">
        <v>243</v>
      </c>
      <c r="E1539" t="s">
        <v>244</v>
      </c>
      <c r="F1539" t="s">
        <v>13</v>
      </c>
      <c r="H1539" t="s">
        <v>12164</v>
      </c>
      <c r="I1539" s="3" t="s">
        <v>12165</v>
      </c>
    </row>
    <row r="1540" spans="1:9" x14ac:dyDescent="0.25">
      <c r="A1540" t="s">
        <v>9710</v>
      </c>
      <c r="B1540" s="15">
        <v>66.81</v>
      </c>
      <c r="C1540" t="s">
        <v>866</v>
      </c>
      <c r="D1540" t="s">
        <v>85</v>
      </c>
      <c r="E1540" t="s">
        <v>86</v>
      </c>
      <c r="F1540" t="s">
        <v>13</v>
      </c>
      <c r="H1540" t="s">
        <v>7922</v>
      </c>
      <c r="I1540" s="3" t="s">
        <v>5852</v>
      </c>
    </row>
    <row r="1541" spans="1:9" x14ac:dyDescent="0.25">
      <c r="A1541" t="s">
        <v>9710</v>
      </c>
      <c r="B1541" s="15">
        <v>23.97</v>
      </c>
      <c r="C1541" t="s">
        <v>866</v>
      </c>
      <c r="D1541" t="s">
        <v>85</v>
      </c>
      <c r="E1541" t="s">
        <v>86</v>
      </c>
      <c r="F1541" t="s">
        <v>13</v>
      </c>
      <c r="H1541" t="s">
        <v>7922</v>
      </c>
      <c r="I1541" s="3" t="s">
        <v>5852</v>
      </c>
    </row>
    <row r="1542" spans="1:9" x14ac:dyDescent="0.25">
      <c r="A1542" t="s">
        <v>9710</v>
      </c>
      <c r="B1542" s="15">
        <v>90.69</v>
      </c>
      <c r="C1542" t="s">
        <v>805</v>
      </c>
      <c r="D1542" t="s">
        <v>85</v>
      </c>
      <c r="E1542" t="s">
        <v>86</v>
      </c>
      <c r="F1542" t="s">
        <v>13</v>
      </c>
      <c r="H1542" t="s">
        <v>7922</v>
      </c>
      <c r="I1542" s="3" t="s">
        <v>5852</v>
      </c>
    </row>
    <row r="1543" spans="1:9" x14ac:dyDescent="0.25">
      <c r="A1543" t="s">
        <v>9702</v>
      </c>
      <c r="B1543" s="15">
        <v>29.91</v>
      </c>
      <c r="C1543" t="s">
        <v>488</v>
      </c>
      <c r="D1543" t="s">
        <v>85</v>
      </c>
      <c r="E1543" t="s">
        <v>86</v>
      </c>
      <c r="F1543" t="s">
        <v>13</v>
      </c>
      <c r="H1543" t="s">
        <v>7922</v>
      </c>
      <c r="I1543" s="3" t="s">
        <v>5852</v>
      </c>
    </row>
    <row r="1544" spans="1:9" x14ac:dyDescent="0.25">
      <c r="A1544" t="s">
        <v>9808</v>
      </c>
      <c r="B1544" s="15">
        <v>22.43</v>
      </c>
      <c r="C1544" t="s">
        <v>12166</v>
      </c>
      <c r="D1544" t="s">
        <v>85</v>
      </c>
      <c r="E1544" t="s">
        <v>86</v>
      </c>
      <c r="F1544" t="s">
        <v>13</v>
      </c>
      <c r="H1544" t="s">
        <v>7922</v>
      </c>
      <c r="I1544" s="3" t="s">
        <v>5852</v>
      </c>
    </row>
    <row r="1545" spans="1:9" x14ac:dyDescent="0.25">
      <c r="A1545" t="s">
        <v>9808</v>
      </c>
      <c r="B1545" s="15">
        <v>61.72</v>
      </c>
      <c r="C1545" t="s">
        <v>12167</v>
      </c>
      <c r="D1545" t="s">
        <v>85</v>
      </c>
      <c r="E1545" t="s">
        <v>86</v>
      </c>
      <c r="F1545" t="s">
        <v>13</v>
      </c>
      <c r="H1545" t="s">
        <v>7922</v>
      </c>
      <c r="I1545" s="3" t="s">
        <v>5852</v>
      </c>
    </row>
    <row r="1546" spans="1:9" x14ac:dyDescent="0.25">
      <c r="A1546" t="s">
        <v>9734</v>
      </c>
      <c r="B1546" s="15">
        <v>82.78</v>
      </c>
      <c r="C1546" t="s">
        <v>12168</v>
      </c>
      <c r="D1546" t="s">
        <v>85</v>
      </c>
      <c r="E1546" t="s">
        <v>86</v>
      </c>
      <c r="F1546" t="s">
        <v>13</v>
      </c>
      <c r="H1546" t="s">
        <v>7922</v>
      </c>
      <c r="I1546" s="3" t="s">
        <v>5852</v>
      </c>
    </row>
    <row r="1547" spans="1:9" x14ac:dyDescent="0.25">
      <c r="A1547" t="s">
        <v>9895</v>
      </c>
      <c r="B1547" s="15">
        <v>68.97</v>
      </c>
      <c r="C1547" t="s">
        <v>59</v>
      </c>
      <c r="D1547" t="s">
        <v>85</v>
      </c>
      <c r="E1547" t="s">
        <v>86</v>
      </c>
      <c r="F1547" t="s">
        <v>13</v>
      </c>
      <c r="H1547" t="s">
        <v>7922</v>
      </c>
      <c r="I1547" s="3" t="s">
        <v>5852</v>
      </c>
    </row>
    <row r="1548" spans="1:9" x14ac:dyDescent="0.25">
      <c r="A1548" t="s">
        <v>9740</v>
      </c>
      <c r="B1548" s="15">
        <v>75.55</v>
      </c>
      <c r="C1548" t="s">
        <v>12169</v>
      </c>
      <c r="D1548" t="s">
        <v>85</v>
      </c>
      <c r="E1548" t="s">
        <v>86</v>
      </c>
      <c r="F1548" t="s">
        <v>13</v>
      </c>
      <c r="H1548" t="s">
        <v>7922</v>
      </c>
      <c r="I1548" s="3" t="s">
        <v>5852</v>
      </c>
    </row>
    <row r="1549" spans="1:9" x14ac:dyDescent="0.25">
      <c r="A1549" t="s">
        <v>9856</v>
      </c>
      <c r="B1549" s="15">
        <v>59.1</v>
      </c>
      <c r="C1549" t="s">
        <v>12170</v>
      </c>
      <c r="D1549" t="s">
        <v>85</v>
      </c>
      <c r="E1549" t="s">
        <v>86</v>
      </c>
      <c r="F1549" t="s">
        <v>13</v>
      </c>
      <c r="H1549" t="s">
        <v>7922</v>
      </c>
      <c r="I1549" s="3" t="s">
        <v>5852</v>
      </c>
    </row>
    <row r="1550" spans="1:9" x14ac:dyDescent="0.25">
      <c r="A1550" t="s">
        <v>9783</v>
      </c>
      <c r="B1550" s="15">
        <v>33.96</v>
      </c>
      <c r="C1550" t="s">
        <v>12171</v>
      </c>
      <c r="D1550" t="s">
        <v>85</v>
      </c>
      <c r="E1550" t="s">
        <v>86</v>
      </c>
      <c r="F1550" t="s">
        <v>13</v>
      </c>
      <c r="H1550" t="s">
        <v>7922</v>
      </c>
      <c r="I1550" s="3" t="s">
        <v>5852</v>
      </c>
    </row>
    <row r="1551" spans="1:9" x14ac:dyDescent="0.25">
      <c r="A1551" t="s">
        <v>9783</v>
      </c>
      <c r="B1551" s="15">
        <v>127.96</v>
      </c>
      <c r="C1551" t="s">
        <v>1154</v>
      </c>
      <c r="D1551" t="s">
        <v>85</v>
      </c>
      <c r="E1551" t="s">
        <v>86</v>
      </c>
      <c r="F1551" t="s">
        <v>13</v>
      </c>
      <c r="H1551" t="s">
        <v>7922</v>
      </c>
      <c r="I1551" s="3" t="s">
        <v>5852</v>
      </c>
    </row>
    <row r="1552" spans="1:9" x14ac:dyDescent="0.25">
      <c r="A1552" t="s">
        <v>9762</v>
      </c>
      <c r="B1552" s="15">
        <v>139.91999999999999</v>
      </c>
      <c r="C1552" t="s">
        <v>866</v>
      </c>
      <c r="D1552" t="s">
        <v>85</v>
      </c>
      <c r="E1552" t="s">
        <v>86</v>
      </c>
      <c r="F1552" t="s">
        <v>13</v>
      </c>
      <c r="H1552" t="s">
        <v>7922</v>
      </c>
      <c r="I1552" s="3" t="s">
        <v>5852</v>
      </c>
    </row>
    <row r="1553" spans="1:9" x14ac:dyDescent="0.25">
      <c r="A1553" t="s">
        <v>9762</v>
      </c>
      <c r="B1553" s="15">
        <v>42.78</v>
      </c>
      <c r="C1553" t="s">
        <v>12172</v>
      </c>
      <c r="D1553" t="s">
        <v>85</v>
      </c>
      <c r="E1553" t="s">
        <v>86</v>
      </c>
      <c r="F1553" t="s">
        <v>13</v>
      </c>
      <c r="H1553" t="s">
        <v>7922</v>
      </c>
      <c r="I1553" s="3" t="s">
        <v>5852</v>
      </c>
    </row>
    <row r="1554" spans="1:9" x14ac:dyDescent="0.25">
      <c r="A1554" t="s">
        <v>9762</v>
      </c>
      <c r="B1554" s="15">
        <v>33.99</v>
      </c>
      <c r="C1554" t="s">
        <v>12173</v>
      </c>
      <c r="D1554" t="s">
        <v>85</v>
      </c>
      <c r="E1554" t="s">
        <v>86</v>
      </c>
      <c r="F1554" t="s">
        <v>13</v>
      </c>
      <c r="H1554" t="s">
        <v>7922</v>
      </c>
      <c r="I1554" s="3" t="s">
        <v>5852</v>
      </c>
    </row>
    <row r="1555" spans="1:9" x14ac:dyDescent="0.25">
      <c r="A1555" t="s">
        <v>9762</v>
      </c>
      <c r="B1555" s="15">
        <v>-5.05</v>
      </c>
      <c r="C1555" t="s">
        <v>7937</v>
      </c>
      <c r="D1555" t="s">
        <v>85</v>
      </c>
      <c r="E1555" t="s">
        <v>86</v>
      </c>
      <c r="F1555" t="s">
        <v>13</v>
      </c>
      <c r="H1555" t="s">
        <v>7922</v>
      </c>
      <c r="I1555" s="3" t="s">
        <v>12174</v>
      </c>
    </row>
    <row r="1556" spans="1:9" x14ac:dyDescent="0.25">
      <c r="A1556" t="s">
        <v>9956</v>
      </c>
      <c r="B1556" s="15">
        <v>520.80999999999995</v>
      </c>
      <c r="C1556" t="s">
        <v>12167</v>
      </c>
      <c r="D1556" t="s">
        <v>85</v>
      </c>
      <c r="E1556" t="s">
        <v>86</v>
      </c>
      <c r="F1556" t="s">
        <v>13</v>
      </c>
      <c r="H1556" t="s">
        <v>7922</v>
      </c>
      <c r="I1556" s="3" t="s">
        <v>5852</v>
      </c>
    </row>
    <row r="1557" spans="1:9" x14ac:dyDescent="0.25">
      <c r="A1557" t="s">
        <v>9870</v>
      </c>
      <c r="B1557" s="15">
        <v>107.59</v>
      </c>
      <c r="C1557" t="s">
        <v>488</v>
      </c>
      <c r="D1557" t="s">
        <v>85</v>
      </c>
      <c r="E1557" t="s">
        <v>86</v>
      </c>
      <c r="F1557" t="s">
        <v>13</v>
      </c>
      <c r="H1557" t="s">
        <v>7922</v>
      </c>
      <c r="I1557" s="3" t="s">
        <v>5852</v>
      </c>
    </row>
    <row r="1558" spans="1:9" x14ac:dyDescent="0.25">
      <c r="A1558" t="s">
        <v>9770</v>
      </c>
      <c r="B1558" s="15">
        <v>29.99</v>
      </c>
      <c r="C1558" t="s">
        <v>12175</v>
      </c>
      <c r="D1558" t="s">
        <v>85</v>
      </c>
      <c r="E1558" t="s">
        <v>86</v>
      </c>
      <c r="F1558" t="s">
        <v>13</v>
      </c>
      <c r="H1558" t="s">
        <v>7922</v>
      </c>
      <c r="I1558" s="3" t="s">
        <v>5852</v>
      </c>
    </row>
    <row r="1559" spans="1:9" x14ac:dyDescent="0.25">
      <c r="A1559" t="s">
        <v>9770</v>
      </c>
      <c r="B1559" s="15">
        <v>17.989999999999998</v>
      </c>
      <c r="C1559" t="s">
        <v>12176</v>
      </c>
      <c r="D1559" t="s">
        <v>85</v>
      </c>
      <c r="E1559" t="s">
        <v>86</v>
      </c>
      <c r="F1559" t="s">
        <v>13</v>
      </c>
      <c r="H1559" t="s">
        <v>7922</v>
      </c>
      <c r="I1559" s="3" t="s">
        <v>5852</v>
      </c>
    </row>
    <row r="1560" spans="1:9" x14ac:dyDescent="0.25">
      <c r="A1560" t="s">
        <v>9770</v>
      </c>
      <c r="B1560" s="15">
        <v>132.72999999999999</v>
      </c>
      <c r="C1560" t="s">
        <v>12177</v>
      </c>
      <c r="D1560" t="s">
        <v>85</v>
      </c>
      <c r="E1560" t="s">
        <v>86</v>
      </c>
      <c r="F1560" t="s">
        <v>13</v>
      </c>
      <c r="H1560" t="s">
        <v>7922</v>
      </c>
      <c r="I1560" s="3" t="s">
        <v>5852</v>
      </c>
    </row>
    <row r="1561" spans="1:9" x14ac:dyDescent="0.25">
      <c r="A1561" t="s">
        <v>9892</v>
      </c>
      <c r="B1561" s="15">
        <v>29.39</v>
      </c>
      <c r="C1561" t="s">
        <v>12178</v>
      </c>
      <c r="D1561" t="s">
        <v>85</v>
      </c>
      <c r="E1561" t="s">
        <v>86</v>
      </c>
      <c r="F1561" t="s">
        <v>13</v>
      </c>
      <c r="H1561" t="s">
        <v>7922</v>
      </c>
      <c r="I1561" s="3" t="s">
        <v>5852</v>
      </c>
    </row>
    <row r="1562" spans="1:9" ht="30" x14ac:dyDescent="0.25">
      <c r="A1562" t="s">
        <v>9698</v>
      </c>
      <c r="B1562" s="15">
        <v>3762.45</v>
      </c>
      <c r="C1562" t="s">
        <v>1514</v>
      </c>
      <c r="D1562" t="s">
        <v>832</v>
      </c>
      <c r="E1562" t="s">
        <v>833</v>
      </c>
      <c r="F1562" t="s">
        <v>13</v>
      </c>
      <c r="G1562" t="s">
        <v>34</v>
      </c>
      <c r="H1562" t="s">
        <v>12179</v>
      </c>
      <c r="I1562" s="3" t="s">
        <v>12180</v>
      </c>
    </row>
    <row r="1563" spans="1:9" ht="30" x14ac:dyDescent="0.25">
      <c r="A1563" t="s">
        <v>9740</v>
      </c>
      <c r="B1563" s="15">
        <v>242</v>
      </c>
      <c r="C1563" t="s">
        <v>1406</v>
      </c>
      <c r="D1563" t="s">
        <v>832</v>
      </c>
      <c r="E1563" t="s">
        <v>833</v>
      </c>
      <c r="F1563" t="s">
        <v>13</v>
      </c>
      <c r="G1563" t="s">
        <v>34</v>
      </c>
      <c r="H1563" t="s">
        <v>12181</v>
      </c>
      <c r="I1563" s="3" t="s">
        <v>12182</v>
      </c>
    </row>
    <row r="1564" spans="1:9" ht="30" x14ac:dyDescent="0.25">
      <c r="A1564" t="s">
        <v>9740</v>
      </c>
      <c r="B1564" s="15">
        <v>3395.52</v>
      </c>
      <c r="C1564" t="s">
        <v>4378</v>
      </c>
      <c r="D1564" t="s">
        <v>832</v>
      </c>
      <c r="E1564" t="s">
        <v>833</v>
      </c>
      <c r="F1564" t="s">
        <v>13</v>
      </c>
      <c r="G1564" t="s">
        <v>34</v>
      </c>
      <c r="H1564" t="s">
        <v>12179</v>
      </c>
      <c r="I1564" s="3" t="s">
        <v>12183</v>
      </c>
    </row>
    <row r="1565" spans="1:9" ht="30" x14ac:dyDescent="0.25">
      <c r="A1565" t="s">
        <v>9762</v>
      </c>
      <c r="B1565" s="15">
        <v>1070.03</v>
      </c>
      <c r="C1565" t="s">
        <v>3662</v>
      </c>
      <c r="D1565" t="s">
        <v>832</v>
      </c>
      <c r="E1565" t="s">
        <v>833</v>
      </c>
      <c r="F1565" t="s">
        <v>13</v>
      </c>
      <c r="G1565" t="s">
        <v>34</v>
      </c>
      <c r="H1565" t="s">
        <v>12179</v>
      </c>
      <c r="I1565" s="3" t="s">
        <v>12184</v>
      </c>
    </row>
    <row r="1566" spans="1:9" ht="30" x14ac:dyDescent="0.25">
      <c r="A1566" t="s">
        <v>9709</v>
      </c>
      <c r="B1566" s="15">
        <v>2475.9</v>
      </c>
      <c r="C1566" t="s">
        <v>4378</v>
      </c>
      <c r="D1566" t="s">
        <v>832</v>
      </c>
      <c r="E1566" t="s">
        <v>833</v>
      </c>
      <c r="F1566" t="s">
        <v>13</v>
      </c>
      <c r="G1566" t="s">
        <v>34</v>
      </c>
      <c r="H1566" t="s">
        <v>12179</v>
      </c>
      <c r="I1566" s="3" t="s">
        <v>12185</v>
      </c>
    </row>
    <row r="1567" spans="1:9" ht="30" x14ac:dyDescent="0.25">
      <c r="A1567" t="s">
        <v>9709</v>
      </c>
      <c r="B1567" s="15">
        <v>3726.45</v>
      </c>
      <c r="C1567" t="s">
        <v>1514</v>
      </c>
      <c r="D1567" t="s">
        <v>832</v>
      </c>
      <c r="E1567" t="s">
        <v>833</v>
      </c>
      <c r="F1567" t="s">
        <v>13</v>
      </c>
      <c r="G1567" t="s">
        <v>34</v>
      </c>
      <c r="H1567" t="s">
        <v>12179</v>
      </c>
      <c r="I1567" s="3" t="s">
        <v>12186</v>
      </c>
    </row>
    <row r="1568" spans="1:9" ht="30" x14ac:dyDescent="0.25">
      <c r="A1568" t="s">
        <v>9709</v>
      </c>
      <c r="B1568" s="15">
        <v>582</v>
      </c>
      <c r="C1568" t="s">
        <v>9692</v>
      </c>
      <c r="D1568" t="s">
        <v>832</v>
      </c>
      <c r="E1568" t="s">
        <v>833</v>
      </c>
      <c r="F1568" t="s">
        <v>13</v>
      </c>
      <c r="G1568" t="s">
        <v>34</v>
      </c>
      <c r="H1568" t="s">
        <v>12187</v>
      </c>
      <c r="I1568" s="3" t="s">
        <v>12188</v>
      </c>
    </row>
    <row r="1569" spans="1:9" ht="30" x14ac:dyDescent="0.25">
      <c r="A1569" t="s">
        <v>9709</v>
      </c>
      <c r="B1569" s="15">
        <v>619.5</v>
      </c>
      <c r="C1569" t="s">
        <v>9692</v>
      </c>
      <c r="D1569" t="s">
        <v>832</v>
      </c>
      <c r="E1569" t="s">
        <v>833</v>
      </c>
      <c r="F1569" t="s">
        <v>13</v>
      </c>
      <c r="G1569" t="s">
        <v>34</v>
      </c>
      <c r="H1569" t="s">
        <v>12187</v>
      </c>
      <c r="I1569" s="3" t="s">
        <v>12188</v>
      </c>
    </row>
    <row r="1570" spans="1:9" ht="30" x14ac:dyDescent="0.25">
      <c r="A1570" t="s">
        <v>9770</v>
      </c>
      <c r="B1570" s="15">
        <v>445.66</v>
      </c>
      <c r="C1570" t="s">
        <v>237</v>
      </c>
      <c r="D1570" t="s">
        <v>832</v>
      </c>
      <c r="E1570" t="s">
        <v>833</v>
      </c>
      <c r="F1570" t="s">
        <v>13</v>
      </c>
      <c r="G1570" t="s">
        <v>34</v>
      </c>
      <c r="H1570" t="s">
        <v>12189</v>
      </c>
      <c r="I1570" s="3" t="s">
        <v>12190</v>
      </c>
    </row>
    <row r="1571" spans="1:9" ht="30" x14ac:dyDescent="0.25">
      <c r="A1571" t="s">
        <v>9770</v>
      </c>
      <c r="B1571" s="15">
        <v>445.66</v>
      </c>
      <c r="C1571" t="s">
        <v>237</v>
      </c>
      <c r="D1571" t="s">
        <v>832</v>
      </c>
      <c r="E1571" t="s">
        <v>833</v>
      </c>
      <c r="F1571" t="s">
        <v>13</v>
      </c>
      <c r="G1571" t="s">
        <v>34</v>
      </c>
      <c r="H1571" t="s">
        <v>12189</v>
      </c>
      <c r="I1571" s="3" t="s">
        <v>12190</v>
      </c>
    </row>
    <row r="1572" spans="1:9" ht="30" x14ac:dyDescent="0.25">
      <c r="A1572" t="s">
        <v>9770</v>
      </c>
      <c r="B1572" s="15">
        <v>445.66</v>
      </c>
      <c r="C1572" t="s">
        <v>237</v>
      </c>
      <c r="D1572" t="s">
        <v>832</v>
      </c>
      <c r="E1572" t="s">
        <v>833</v>
      </c>
      <c r="F1572" t="s">
        <v>13</v>
      </c>
      <c r="G1572" t="s">
        <v>34</v>
      </c>
      <c r="H1572" t="s">
        <v>12189</v>
      </c>
      <c r="I1572" s="3" t="s">
        <v>12190</v>
      </c>
    </row>
    <row r="1573" spans="1:9" ht="30" x14ac:dyDescent="0.25">
      <c r="A1573" t="s">
        <v>9770</v>
      </c>
      <c r="B1573" s="15">
        <v>445.66</v>
      </c>
      <c r="C1573" t="s">
        <v>237</v>
      </c>
      <c r="D1573" t="s">
        <v>832</v>
      </c>
      <c r="E1573" t="s">
        <v>833</v>
      </c>
      <c r="F1573" t="s">
        <v>13</v>
      </c>
      <c r="G1573" t="s">
        <v>34</v>
      </c>
      <c r="H1573" t="s">
        <v>12189</v>
      </c>
      <c r="I1573" s="3" t="s">
        <v>12190</v>
      </c>
    </row>
    <row r="1574" spans="1:9" ht="30" x14ac:dyDescent="0.25">
      <c r="A1574" t="s">
        <v>9770</v>
      </c>
      <c r="B1574" s="15">
        <v>445.66</v>
      </c>
      <c r="C1574" t="s">
        <v>237</v>
      </c>
      <c r="D1574" t="s">
        <v>832</v>
      </c>
      <c r="E1574" t="s">
        <v>833</v>
      </c>
      <c r="F1574" t="s">
        <v>13</v>
      </c>
      <c r="G1574" t="s">
        <v>34</v>
      </c>
      <c r="H1574" t="s">
        <v>12189</v>
      </c>
      <c r="I1574" s="3" t="s">
        <v>12190</v>
      </c>
    </row>
    <row r="1575" spans="1:9" ht="30" x14ac:dyDescent="0.25">
      <c r="A1575" t="s">
        <v>9770</v>
      </c>
      <c r="B1575" s="15">
        <v>2129.4</v>
      </c>
      <c r="C1575" t="s">
        <v>1514</v>
      </c>
      <c r="D1575" t="s">
        <v>832</v>
      </c>
      <c r="E1575" t="s">
        <v>833</v>
      </c>
      <c r="F1575" t="s">
        <v>13</v>
      </c>
      <c r="G1575" t="s">
        <v>34</v>
      </c>
      <c r="H1575" t="s">
        <v>12179</v>
      </c>
      <c r="I1575" s="3" t="s">
        <v>12191</v>
      </c>
    </row>
    <row r="1576" spans="1:9" ht="30" x14ac:dyDescent="0.25">
      <c r="A1576" t="s">
        <v>9770</v>
      </c>
      <c r="B1576" s="15">
        <v>619.5</v>
      </c>
      <c r="C1576" t="s">
        <v>9692</v>
      </c>
      <c r="D1576" t="s">
        <v>832</v>
      </c>
      <c r="E1576" t="s">
        <v>833</v>
      </c>
      <c r="F1576" t="s">
        <v>13</v>
      </c>
      <c r="G1576" t="s">
        <v>34</v>
      </c>
      <c r="H1576" t="s">
        <v>12187</v>
      </c>
      <c r="I1576" s="3" t="s">
        <v>12192</v>
      </c>
    </row>
    <row r="1577" spans="1:9" ht="30" x14ac:dyDescent="0.25">
      <c r="A1577" t="s">
        <v>9770</v>
      </c>
      <c r="B1577" s="15">
        <v>609</v>
      </c>
      <c r="C1577" t="s">
        <v>9692</v>
      </c>
      <c r="D1577" t="s">
        <v>832</v>
      </c>
      <c r="E1577" t="s">
        <v>833</v>
      </c>
      <c r="F1577" t="s">
        <v>13</v>
      </c>
      <c r="G1577" t="s">
        <v>34</v>
      </c>
      <c r="H1577" t="s">
        <v>12187</v>
      </c>
      <c r="I1577" s="3" t="s">
        <v>12192</v>
      </c>
    </row>
    <row r="1578" spans="1:9" ht="30" x14ac:dyDescent="0.25">
      <c r="A1578" t="s">
        <v>9770</v>
      </c>
      <c r="B1578" s="15">
        <v>646.5</v>
      </c>
      <c r="C1578" t="s">
        <v>9692</v>
      </c>
      <c r="D1578" t="s">
        <v>832</v>
      </c>
      <c r="E1578" t="s">
        <v>833</v>
      </c>
      <c r="F1578" t="s">
        <v>13</v>
      </c>
      <c r="G1578" t="s">
        <v>34</v>
      </c>
      <c r="H1578" t="s">
        <v>12187</v>
      </c>
      <c r="I1578" s="3" t="s">
        <v>12192</v>
      </c>
    </row>
    <row r="1579" spans="1:9" ht="30" x14ac:dyDescent="0.25">
      <c r="A1579" t="s">
        <v>9774</v>
      </c>
      <c r="B1579" s="15">
        <v>150</v>
      </c>
      <c r="C1579" t="s">
        <v>12193</v>
      </c>
      <c r="D1579" t="s">
        <v>832</v>
      </c>
      <c r="E1579" t="s">
        <v>833</v>
      </c>
      <c r="F1579" t="s">
        <v>13</v>
      </c>
      <c r="G1579" t="s">
        <v>34</v>
      </c>
      <c r="H1579" t="s">
        <v>12181</v>
      </c>
      <c r="I1579" s="3" t="s">
        <v>12194</v>
      </c>
    </row>
    <row r="1580" spans="1:9" ht="30" x14ac:dyDescent="0.25">
      <c r="A1580" t="s">
        <v>9774</v>
      </c>
      <c r="B1580" s="15">
        <v>600.29999999999995</v>
      </c>
      <c r="C1580" t="s">
        <v>12195</v>
      </c>
      <c r="D1580" t="s">
        <v>832</v>
      </c>
      <c r="E1580" t="s">
        <v>833</v>
      </c>
      <c r="F1580" t="s">
        <v>13</v>
      </c>
      <c r="G1580" t="s">
        <v>34</v>
      </c>
      <c r="H1580" t="s">
        <v>12181</v>
      </c>
      <c r="I1580" s="3" t="s">
        <v>12196</v>
      </c>
    </row>
    <row r="1581" spans="1:9" ht="30" x14ac:dyDescent="0.25">
      <c r="A1581" t="s">
        <v>9790</v>
      </c>
      <c r="B1581" s="15">
        <v>582.36</v>
      </c>
      <c r="C1581" t="s">
        <v>1522</v>
      </c>
      <c r="D1581" t="s">
        <v>832</v>
      </c>
      <c r="E1581" t="s">
        <v>833</v>
      </c>
      <c r="F1581" t="s">
        <v>13</v>
      </c>
      <c r="G1581" t="s">
        <v>34</v>
      </c>
      <c r="H1581" t="s">
        <v>12197</v>
      </c>
      <c r="I1581" s="3" t="s">
        <v>12198</v>
      </c>
    </row>
  </sheetData>
  <autoFilter ref="A1:I1581" xr:uid="{7BB43CFD-15FA-4ABA-9D9D-1DB71CF5E5F0}"/>
  <printOptions gridLines="1"/>
  <pageMargins left="0.25" right="0.25" top="0.75" bottom="0.75" header="0.3" footer="0.3"/>
  <pageSetup scale="73" fitToHeight="0" orientation="landscape" r:id="rId1"/>
  <headerFooter>
    <oddHeader>&amp;F</oddHeader>
    <oddFoote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43168-EC86-49A5-BEC2-29A366956F31}">
  <dimension ref="A3:B781"/>
  <sheetViews>
    <sheetView workbookViewId="0">
      <selection activeCell="B16" sqref="B16"/>
    </sheetView>
  </sheetViews>
  <sheetFormatPr defaultRowHeight="15" x14ac:dyDescent="0.25"/>
  <cols>
    <col min="1" max="1" width="29" bestFit="1" customWidth="1"/>
    <col min="2" max="2" width="21" style="18" bestFit="1" customWidth="1"/>
  </cols>
  <sheetData>
    <row r="3" spans="1:2" x14ac:dyDescent="0.25">
      <c r="A3" s="4" t="s">
        <v>1900</v>
      </c>
      <c r="B3" s="18" t="s">
        <v>1901</v>
      </c>
    </row>
    <row r="4" spans="1:2" x14ac:dyDescent="0.25">
      <c r="A4" s="5" t="s">
        <v>3718</v>
      </c>
      <c r="B4" s="18">
        <v>699</v>
      </c>
    </row>
    <row r="5" spans="1:2" x14ac:dyDescent="0.25">
      <c r="A5" s="5" t="s">
        <v>12535</v>
      </c>
      <c r="B5" s="18">
        <v>14</v>
      </c>
    </row>
    <row r="6" spans="1:2" x14ac:dyDescent="0.25">
      <c r="A6" s="5" t="s">
        <v>10124</v>
      </c>
      <c r="B6" s="18">
        <v>3442.31</v>
      </c>
    </row>
    <row r="7" spans="1:2" x14ac:dyDescent="0.25">
      <c r="A7" s="5" t="s">
        <v>5648</v>
      </c>
      <c r="B7" s="18">
        <v>697.36</v>
      </c>
    </row>
    <row r="8" spans="1:2" x14ac:dyDescent="0.25">
      <c r="A8" s="5" t="s">
        <v>12793</v>
      </c>
      <c r="B8" s="18">
        <v>5.34</v>
      </c>
    </row>
    <row r="9" spans="1:2" x14ac:dyDescent="0.25">
      <c r="A9" s="5" t="s">
        <v>13003</v>
      </c>
      <c r="B9" s="18">
        <v>101</v>
      </c>
    </row>
    <row r="10" spans="1:2" x14ac:dyDescent="0.25">
      <c r="A10" s="5" t="s">
        <v>6417</v>
      </c>
      <c r="B10" s="18">
        <v>29.99</v>
      </c>
    </row>
    <row r="11" spans="1:2" x14ac:dyDescent="0.25">
      <c r="A11" s="5" t="s">
        <v>2010</v>
      </c>
      <c r="B11" s="18">
        <v>62.72</v>
      </c>
    </row>
    <row r="12" spans="1:2" x14ac:dyDescent="0.25">
      <c r="A12" s="5" t="s">
        <v>12352</v>
      </c>
      <c r="B12" s="18">
        <v>25</v>
      </c>
    </row>
    <row r="13" spans="1:2" x14ac:dyDescent="0.25">
      <c r="A13" s="5" t="s">
        <v>12670</v>
      </c>
      <c r="B13" s="18">
        <v>25</v>
      </c>
    </row>
    <row r="14" spans="1:2" x14ac:dyDescent="0.25">
      <c r="A14" s="5" t="s">
        <v>12667</v>
      </c>
      <c r="B14" s="18">
        <v>15</v>
      </c>
    </row>
    <row r="15" spans="1:2" x14ac:dyDescent="0.25">
      <c r="A15" s="5" t="s">
        <v>12574</v>
      </c>
      <c r="B15" s="18">
        <v>25</v>
      </c>
    </row>
    <row r="16" spans="1:2" x14ac:dyDescent="0.25">
      <c r="A16" s="5" t="s">
        <v>12580</v>
      </c>
      <c r="B16" s="18">
        <v>25</v>
      </c>
    </row>
    <row r="17" spans="1:2" x14ac:dyDescent="0.25">
      <c r="A17" s="5" t="s">
        <v>12588</v>
      </c>
      <c r="B17" s="18">
        <v>15</v>
      </c>
    </row>
    <row r="18" spans="1:2" x14ac:dyDescent="0.25">
      <c r="A18" s="5" t="s">
        <v>12582</v>
      </c>
      <c r="B18" s="18">
        <v>25</v>
      </c>
    </row>
    <row r="19" spans="1:2" x14ac:dyDescent="0.25">
      <c r="A19" s="5" t="s">
        <v>12584</v>
      </c>
      <c r="B19" s="18">
        <v>15</v>
      </c>
    </row>
    <row r="20" spans="1:2" x14ac:dyDescent="0.25">
      <c r="A20" s="5" t="s">
        <v>12577</v>
      </c>
      <c r="B20" s="18">
        <v>25</v>
      </c>
    </row>
    <row r="21" spans="1:2" x14ac:dyDescent="0.25">
      <c r="A21" s="5" t="s">
        <v>12587</v>
      </c>
      <c r="B21" s="18">
        <v>15</v>
      </c>
    </row>
    <row r="22" spans="1:2" x14ac:dyDescent="0.25">
      <c r="A22" s="5" t="s">
        <v>12594</v>
      </c>
      <c r="B22" s="18">
        <v>25</v>
      </c>
    </row>
    <row r="23" spans="1:2" x14ac:dyDescent="0.25">
      <c r="A23" s="5" t="s">
        <v>12597</v>
      </c>
      <c r="B23" s="18">
        <v>15</v>
      </c>
    </row>
    <row r="24" spans="1:2" x14ac:dyDescent="0.25">
      <c r="A24" s="5" t="s">
        <v>12602</v>
      </c>
      <c r="B24" s="18">
        <v>15</v>
      </c>
    </row>
    <row r="25" spans="1:2" x14ac:dyDescent="0.25">
      <c r="A25" s="5" t="s">
        <v>12605</v>
      </c>
      <c r="B25" s="18">
        <v>15</v>
      </c>
    </row>
    <row r="26" spans="1:2" x14ac:dyDescent="0.25">
      <c r="A26" s="5" t="s">
        <v>12619</v>
      </c>
      <c r="B26" s="18">
        <v>25</v>
      </c>
    </row>
    <row r="27" spans="1:2" x14ac:dyDescent="0.25">
      <c r="A27" s="5" t="s">
        <v>12622</v>
      </c>
      <c r="B27" s="18">
        <v>25</v>
      </c>
    </row>
    <row r="28" spans="1:2" x14ac:dyDescent="0.25">
      <c r="A28" s="5" t="s">
        <v>12331</v>
      </c>
      <c r="B28" s="18">
        <v>15</v>
      </c>
    </row>
    <row r="29" spans="1:2" x14ac:dyDescent="0.25">
      <c r="A29" s="5" t="s">
        <v>12627</v>
      </c>
      <c r="B29" s="18">
        <v>25</v>
      </c>
    </row>
    <row r="30" spans="1:2" x14ac:dyDescent="0.25">
      <c r="A30" s="5" t="s">
        <v>12625</v>
      </c>
      <c r="B30" s="18">
        <v>25</v>
      </c>
    </row>
    <row r="31" spans="1:2" x14ac:dyDescent="0.25">
      <c r="A31" s="5" t="s">
        <v>12650</v>
      </c>
      <c r="B31" s="18">
        <v>25</v>
      </c>
    </row>
    <row r="32" spans="1:2" x14ac:dyDescent="0.25">
      <c r="A32" s="5" t="s">
        <v>12652</v>
      </c>
      <c r="B32" s="18">
        <v>25</v>
      </c>
    </row>
    <row r="33" spans="1:2" x14ac:dyDescent="0.25">
      <c r="A33" s="5" t="s">
        <v>12647</v>
      </c>
      <c r="B33" s="18">
        <v>25</v>
      </c>
    </row>
    <row r="34" spans="1:2" x14ac:dyDescent="0.25">
      <c r="A34" s="5" t="s">
        <v>3115</v>
      </c>
      <c r="B34" s="18">
        <v>57.05</v>
      </c>
    </row>
    <row r="35" spans="1:2" x14ac:dyDescent="0.25">
      <c r="A35" s="5" t="s">
        <v>12430</v>
      </c>
      <c r="B35" s="18">
        <v>616.19000000000005</v>
      </c>
    </row>
    <row r="36" spans="1:2" x14ac:dyDescent="0.25">
      <c r="A36" s="5" t="s">
        <v>12427</v>
      </c>
      <c r="B36" s="18">
        <v>616.19000000000005</v>
      </c>
    </row>
    <row r="37" spans="1:2" x14ac:dyDescent="0.25">
      <c r="A37" s="5" t="s">
        <v>12426</v>
      </c>
      <c r="B37" s="18">
        <v>616.19000000000005</v>
      </c>
    </row>
    <row r="38" spans="1:2" x14ac:dyDescent="0.25">
      <c r="A38" s="5" t="s">
        <v>12425</v>
      </c>
      <c r="B38" s="18">
        <v>616.19000000000005</v>
      </c>
    </row>
    <row r="39" spans="1:2" x14ac:dyDescent="0.25">
      <c r="A39" s="5" t="s">
        <v>12422</v>
      </c>
      <c r="B39" s="18">
        <v>616.19000000000005</v>
      </c>
    </row>
    <row r="40" spans="1:2" x14ac:dyDescent="0.25">
      <c r="A40" s="5" t="s">
        <v>12431</v>
      </c>
      <c r="B40" s="18">
        <v>616.19000000000005</v>
      </c>
    </row>
    <row r="41" spans="1:2" x14ac:dyDescent="0.25">
      <c r="A41" s="5" t="s">
        <v>12428</v>
      </c>
      <c r="B41" s="18">
        <v>616.19000000000005</v>
      </c>
    </row>
    <row r="42" spans="1:2" x14ac:dyDescent="0.25">
      <c r="A42" s="5" t="s">
        <v>12429</v>
      </c>
      <c r="B42" s="18">
        <v>616.19000000000005</v>
      </c>
    </row>
    <row r="43" spans="1:2" x14ac:dyDescent="0.25">
      <c r="A43" s="5" t="s">
        <v>12654</v>
      </c>
      <c r="B43" s="18">
        <v>566.20000000000005</v>
      </c>
    </row>
    <row r="44" spans="1:2" x14ac:dyDescent="0.25">
      <c r="A44" s="5" t="s">
        <v>12657</v>
      </c>
      <c r="B44" s="18">
        <v>566.20000000000005</v>
      </c>
    </row>
    <row r="45" spans="1:2" x14ac:dyDescent="0.25">
      <c r="A45" s="5" t="s">
        <v>12658</v>
      </c>
      <c r="B45" s="18">
        <v>566.20000000000005</v>
      </c>
    </row>
    <row r="46" spans="1:2" x14ac:dyDescent="0.25">
      <c r="A46" s="5" t="s">
        <v>12819</v>
      </c>
      <c r="B46" s="18">
        <v>23506.000000000004</v>
      </c>
    </row>
    <row r="47" spans="1:2" x14ac:dyDescent="0.25">
      <c r="A47" s="5" t="s">
        <v>12684</v>
      </c>
      <c r="B47" s="18">
        <v>20.89</v>
      </c>
    </row>
    <row r="48" spans="1:2" x14ac:dyDescent="0.25">
      <c r="A48" s="5" t="s">
        <v>12825</v>
      </c>
      <c r="B48" s="18">
        <v>592.73</v>
      </c>
    </row>
    <row r="49" spans="1:2" x14ac:dyDescent="0.25">
      <c r="A49" s="5" t="s">
        <v>12681</v>
      </c>
      <c r="B49" s="18">
        <v>91.49</v>
      </c>
    </row>
    <row r="50" spans="1:2" x14ac:dyDescent="0.25">
      <c r="A50" s="5" t="s">
        <v>12859</v>
      </c>
      <c r="B50" s="18">
        <v>53.67</v>
      </c>
    </row>
    <row r="51" spans="1:2" x14ac:dyDescent="0.25">
      <c r="A51" s="5" t="s">
        <v>12678</v>
      </c>
      <c r="B51" s="18">
        <v>63.29</v>
      </c>
    </row>
    <row r="52" spans="1:2" x14ac:dyDescent="0.25">
      <c r="A52" s="5" t="s">
        <v>12477</v>
      </c>
      <c r="B52" s="18">
        <v>60.3</v>
      </c>
    </row>
    <row r="53" spans="1:2" x14ac:dyDescent="0.25">
      <c r="A53" s="5" t="s">
        <v>13049</v>
      </c>
      <c r="B53" s="18">
        <v>36.57</v>
      </c>
    </row>
    <row r="54" spans="1:2" x14ac:dyDescent="0.25">
      <c r="A54" s="5" t="s">
        <v>12790</v>
      </c>
      <c r="B54" s="18">
        <v>60.79</v>
      </c>
    </row>
    <row r="55" spans="1:2" x14ac:dyDescent="0.25">
      <c r="A55" s="5" t="s">
        <v>12700</v>
      </c>
      <c r="B55" s="18">
        <v>133.88999999999999</v>
      </c>
    </row>
    <row r="56" spans="1:2" x14ac:dyDescent="0.25">
      <c r="A56" s="5" t="s">
        <v>12455</v>
      </c>
      <c r="B56" s="18">
        <v>438</v>
      </c>
    </row>
    <row r="57" spans="1:2" x14ac:dyDescent="0.25">
      <c r="A57" s="5" t="s">
        <v>13054</v>
      </c>
      <c r="B57" s="18">
        <v>38.99</v>
      </c>
    </row>
    <row r="58" spans="1:2" x14ac:dyDescent="0.25">
      <c r="A58" s="5" t="s">
        <v>12391</v>
      </c>
      <c r="B58" s="18">
        <v>157.83000000000001</v>
      </c>
    </row>
    <row r="59" spans="1:2" x14ac:dyDescent="0.25">
      <c r="A59" s="5" t="s">
        <v>12373</v>
      </c>
      <c r="B59" s="18">
        <v>846.83</v>
      </c>
    </row>
    <row r="60" spans="1:2" x14ac:dyDescent="0.25">
      <c r="A60" s="5" t="s">
        <v>12804</v>
      </c>
      <c r="B60" s="18">
        <v>15.98</v>
      </c>
    </row>
    <row r="61" spans="1:2" x14ac:dyDescent="0.25">
      <c r="A61" s="5" t="s">
        <v>13056</v>
      </c>
      <c r="B61" s="18">
        <v>128.34</v>
      </c>
    </row>
    <row r="62" spans="1:2" x14ac:dyDescent="0.25">
      <c r="A62" s="5" t="s">
        <v>13052</v>
      </c>
      <c r="B62" s="18">
        <v>32.979999999999997</v>
      </c>
    </row>
    <row r="63" spans="1:2" x14ac:dyDescent="0.25">
      <c r="A63" s="5" t="s">
        <v>12798</v>
      </c>
      <c r="B63" s="18">
        <v>373.77</v>
      </c>
    </row>
    <row r="64" spans="1:2" x14ac:dyDescent="0.25">
      <c r="A64" s="5" t="s">
        <v>12306</v>
      </c>
      <c r="B64" s="18">
        <v>76.760000000000005</v>
      </c>
    </row>
    <row r="65" spans="1:2" x14ac:dyDescent="0.25">
      <c r="A65" s="5" t="s">
        <v>13055</v>
      </c>
      <c r="B65" s="18">
        <v>49.93</v>
      </c>
    </row>
    <row r="66" spans="1:2" x14ac:dyDescent="0.25">
      <c r="A66" s="5" t="s">
        <v>12317</v>
      </c>
      <c r="B66" s="18">
        <v>15.59</v>
      </c>
    </row>
    <row r="67" spans="1:2" x14ac:dyDescent="0.25">
      <c r="A67" s="5" t="s">
        <v>12840</v>
      </c>
      <c r="B67" s="18">
        <v>1307.32</v>
      </c>
    </row>
    <row r="68" spans="1:2" x14ac:dyDescent="0.25">
      <c r="A68" s="5" t="s">
        <v>12727</v>
      </c>
      <c r="B68" s="18">
        <v>9.99</v>
      </c>
    </row>
    <row r="69" spans="1:2" x14ac:dyDescent="0.25">
      <c r="A69" s="5" t="s">
        <v>12463</v>
      </c>
      <c r="B69" s="18">
        <v>97.97</v>
      </c>
    </row>
    <row r="70" spans="1:2" x14ac:dyDescent="0.25">
      <c r="A70" s="5" t="s">
        <v>12521</v>
      </c>
      <c r="B70" s="18">
        <v>23.99</v>
      </c>
    </row>
    <row r="71" spans="1:2" x14ac:dyDescent="0.25">
      <c r="A71" s="5" t="s">
        <v>12860</v>
      </c>
      <c r="B71" s="18">
        <v>14.99</v>
      </c>
    </row>
    <row r="72" spans="1:2" x14ac:dyDescent="0.25">
      <c r="A72" s="5" t="s">
        <v>12858</v>
      </c>
      <c r="B72" s="18">
        <v>57</v>
      </c>
    </row>
    <row r="73" spans="1:2" x14ac:dyDescent="0.25">
      <c r="A73" s="5" t="s">
        <v>12854</v>
      </c>
      <c r="B73" s="18">
        <v>17.48</v>
      </c>
    </row>
    <row r="74" spans="1:2" x14ac:dyDescent="0.25">
      <c r="A74" s="5" t="s">
        <v>12276</v>
      </c>
      <c r="B74" s="18">
        <v>46.46</v>
      </c>
    </row>
    <row r="75" spans="1:2" x14ac:dyDescent="0.25">
      <c r="A75" s="5" t="s">
        <v>12376</v>
      </c>
      <c r="B75" s="18">
        <v>63.7</v>
      </c>
    </row>
    <row r="76" spans="1:2" x14ac:dyDescent="0.25">
      <c r="A76" s="5" t="s">
        <v>12419</v>
      </c>
      <c r="B76" s="18">
        <v>65.84</v>
      </c>
    </row>
    <row r="77" spans="1:2" x14ac:dyDescent="0.25">
      <c r="A77" s="5" t="s">
        <v>12480</v>
      </c>
      <c r="B77" s="18">
        <v>10.119999999999999</v>
      </c>
    </row>
    <row r="78" spans="1:2" x14ac:dyDescent="0.25">
      <c r="A78" s="5" t="s">
        <v>12309</v>
      </c>
      <c r="B78" s="18">
        <v>285</v>
      </c>
    </row>
    <row r="79" spans="1:2" x14ac:dyDescent="0.25">
      <c r="A79" s="5" t="s">
        <v>12782</v>
      </c>
      <c r="B79" s="18">
        <v>15.59</v>
      </c>
    </row>
    <row r="80" spans="1:2" x14ac:dyDescent="0.25">
      <c r="A80" s="5" t="s">
        <v>295</v>
      </c>
      <c r="B80" s="18">
        <v>-1010.27</v>
      </c>
    </row>
    <row r="81" spans="1:2" x14ac:dyDescent="0.25">
      <c r="A81" s="5" t="s">
        <v>12290</v>
      </c>
      <c r="B81" s="18">
        <v>8.99</v>
      </c>
    </row>
    <row r="82" spans="1:2" x14ac:dyDescent="0.25">
      <c r="A82" s="5" t="s">
        <v>12822</v>
      </c>
      <c r="B82" s="18">
        <v>68.349999999999994</v>
      </c>
    </row>
    <row r="83" spans="1:2" x14ac:dyDescent="0.25">
      <c r="A83" s="5" t="s">
        <v>12518</v>
      </c>
      <c r="B83" s="18">
        <v>864</v>
      </c>
    </row>
    <row r="84" spans="1:2" x14ac:dyDescent="0.25">
      <c r="A84" s="5" t="s">
        <v>12833</v>
      </c>
      <c r="B84" s="18">
        <v>139.99</v>
      </c>
    </row>
    <row r="85" spans="1:2" x14ac:dyDescent="0.25">
      <c r="A85" s="5" t="s">
        <v>12458</v>
      </c>
      <c r="B85" s="18">
        <v>20.12</v>
      </c>
    </row>
    <row r="86" spans="1:2" x14ac:dyDescent="0.25">
      <c r="A86" s="5" t="s">
        <v>12445</v>
      </c>
      <c r="B86" s="18">
        <v>57.19</v>
      </c>
    </row>
    <row r="87" spans="1:2" x14ac:dyDescent="0.25">
      <c r="A87" s="5" t="s">
        <v>12886</v>
      </c>
      <c r="B87" s="18">
        <v>98.39</v>
      </c>
    </row>
    <row r="88" spans="1:2" x14ac:dyDescent="0.25">
      <c r="A88" s="5" t="s">
        <v>12273</v>
      </c>
      <c r="B88" s="18">
        <v>34.19</v>
      </c>
    </row>
    <row r="89" spans="1:2" x14ac:dyDescent="0.25">
      <c r="A89" s="5" t="s">
        <v>12490</v>
      </c>
      <c r="B89" s="18">
        <v>24.48</v>
      </c>
    </row>
    <row r="90" spans="1:2" x14ac:dyDescent="0.25">
      <c r="A90" s="5" t="s">
        <v>13046</v>
      </c>
      <c r="B90" s="18">
        <v>85.53</v>
      </c>
    </row>
    <row r="91" spans="1:2" x14ac:dyDescent="0.25">
      <c r="A91" s="5" t="s">
        <v>13048</v>
      </c>
      <c r="B91" s="18">
        <v>121.23</v>
      </c>
    </row>
    <row r="92" spans="1:2" x14ac:dyDescent="0.25">
      <c r="A92" s="5" t="s">
        <v>12269</v>
      </c>
      <c r="B92" s="18">
        <v>35.9</v>
      </c>
    </row>
    <row r="93" spans="1:2" x14ac:dyDescent="0.25">
      <c r="A93" s="5" t="s">
        <v>12320</v>
      </c>
      <c r="B93" s="18">
        <v>21.81</v>
      </c>
    </row>
    <row r="94" spans="1:2" x14ac:dyDescent="0.25">
      <c r="A94" s="5" t="s">
        <v>12287</v>
      </c>
      <c r="B94" s="18">
        <v>19.989999999999998</v>
      </c>
    </row>
    <row r="95" spans="1:2" x14ac:dyDescent="0.25">
      <c r="A95" s="5" t="s">
        <v>12673</v>
      </c>
      <c r="B95" s="18">
        <v>360.4</v>
      </c>
    </row>
    <row r="96" spans="1:2" x14ac:dyDescent="0.25">
      <c r="A96" s="5" t="s">
        <v>12270</v>
      </c>
      <c r="B96" s="18">
        <v>39.44</v>
      </c>
    </row>
    <row r="97" spans="1:2" x14ac:dyDescent="0.25">
      <c r="A97" s="5" t="s">
        <v>13058</v>
      </c>
      <c r="B97" s="18">
        <v>79</v>
      </c>
    </row>
    <row r="98" spans="1:2" x14ac:dyDescent="0.25">
      <c r="A98" s="5" t="s">
        <v>12523</v>
      </c>
      <c r="B98" s="18">
        <v>24.95</v>
      </c>
    </row>
    <row r="99" spans="1:2" x14ac:dyDescent="0.25">
      <c r="A99" s="5" t="s">
        <v>13050</v>
      </c>
      <c r="B99" s="18">
        <v>13.9</v>
      </c>
    </row>
    <row r="100" spans="1:2" x14ac:dyDescent="0.25">
      <c r="A100" s="5" t="s">
        <v>12810</v>
      </c>
      <c r="B100" s="18">
        <v>61.25</v>
      </c>
    </row>
    <row r="101" spans="1:2" x14ac:dyDescent="0.25">
      <c r="A101" s="5" t="s">
        <v>12863</v>
      </c>
      <c r="B101" s="18">
        <v>53.93</v>
      </c>
    </row>
    <row r="102" spans="1:2" x14ac:dyDescent="0.25">
      <c r="A102" s="5" t="s">
        <v>12443</v>
      </c>
      <c r="B102" s="18">
        <v>17.75</v>
      </c>
    </row>
    <row r="103" spans="1:2" x14ac:dyDescent="0.25">
      <c r="A103" s="5" t="s">
        <v>12501</v>
      </c>
      <c r="B103" s="18">
        <v>13.9</v>
      </c>
    </row>
    <row r="104" spans="1:2" x14ac:dyDescent="0.25">
      <c r="A104" s="5" t="s">
        <v>12341</v>
      </c>
      <c r="B104" s="18">
        <v>17.78</v>
      </c>
    </row>
    <row r="105" spans="1:2" x14ac:dyDescent="0.25">
      <c r="A105" s="5" t="s">
        <v>12801</v>
      </c>
      <c r="B105" s="18">
        <v>71.95</v>
      </c>
    </row>
    <row r="106" spans="1:2" x14ac:dyDescent="0.25">
      <c r="A106" s="5" t="s">
        <v>12379</v>
      </c>
      <c r="B106" s="18">
        <v>21.95</v>
      </c>
    </row>
    <row r="107" spans="1:2" x14ac:dyDescent="0.25">
      <c r="A107" s="5" t="s">
        <v>12344</v>
      </c>
      <c r="B107" s="18">
        <v>598.16</v>
      </c>
    </row>
    <row r="108" spans="1:2" x14ac:dyDescent="0.25">
      <c r="A108" s="5" t="s">
        <v>12347</v>
      </c>
      <c r="B108" s="18">
        <v>458.88</v>
      </c>
    </row>
    <row r="109" spans="1:2" x14ac:dyDescent="0.25">
      <c r="A109" s="5" t="s">
        <v>12349</v>
      </c>
      <c r="B109" s="18">
        <v>25.08</v>
      </c>
    </row>
    <row r="110" spans="1:2" x14ac:dyDescent="0.25">
      <c r="A110" s="5" t="s">
        <v>12486</v>
      </c>
      <c r="B110" s="18">
        <v>54.85</v>
      </c>
    </row>
    <row r="111" spans="1:2" x14ac:dyDescent="0.25">
      <c r="A111" s="5" t="s">
        <v>12386</v>
      </c>
      <c r="B111" s="18">
        <v>74.95</v>
      </c>
    </row>
    <row r="112" spans="1:2" x14ac:dyDescent="0.25">
      <c r="A112" s="5" t="s">
        <v>13051</v>
      </c>
      <c r="B112" s="18">
        <v>6.99</v>
      </c>
    </row>
    <row r="113" spans="1:2" x14ac:dyDescent="0.25">
      <c r="A113" s="5" t="s">
        <v>12856</v>
      </c>
      <c r="B113" s="18">
        <v>72.97</v>
      </c>
    </row>
    <row r="114" spans="1:2" x14ac:dyDescent="0.25">
      <c r="A114" s="5" t="s">
        <v>12781</v>
      </c>
      <c r="B114" s="18">
        <v>141.19</v>
      </c>
    </row>
    <row r="115" spans="1:2" x14ac:dyDescent="0.25">
      <c r="A115" s="5" t="s">
        <v>13060</v>
      </c>
      <c r="B115" s="18">
        <v>72.58</v>
      </c>
    </row>
    <row r="116" spans="1:2" x14ac:dyDescent="0.25">
      <c r="A116" s="5" t="s">
        <v>12807</v>
      </c>
      <c r="B116" s="18">
        <v>139.9</v>
      </c>
    </row>
    <row r="117" spans="1:2" x14ac:dyDescent="0.25">
      <c r="A117" s="5" t="s">
        <v>12862</v>
      </c>
      <c r="B117" s="18">
        <v>84.29</v>
      </c>
    </row>
    <row r="118" spans="1:2" x14ac:dyDescent="0.25">
      <c r="A118" s="5" t="s">
        <v>12524</v>
      </c>
      <c r="B118" s="18">
        <v>75.95</v>
      </c>
    </row>
    <row r="119" spans="1:2" x14ac:dyDescent="0.25">
      <c r="A119" s="5" t="s">
        <v>12522</v>
      </c>
      <c r="B119" s="18">
        <v>332.58</v>
      </c>
    </row>
    <row r="120" spans="1:2" x14ac:dyDescent="0.25">
      <c r="A120" s="5" t="s">
        <v>12878</v>
      </c>
      <c r="B120" s="18">
        <v>37.979999999999997</v>
      </c>
    </row>
    <row r="121" spans="1:2" x14ac:dyDescent="0.25">
      <c r="A121" s="5" t="s">
        <v>13057</v>
      </c>
      <c r="B121" s="18">
        <v>25.04</v>
      </c>
    </row>
    <row r="122" spans="1:2" x14ac:dyDescent="0.25">
      <c r="A122" s="5" t="s">
        <v>12284</v>
      </c>
      <c r="B122" s="18">
        <v>9.99</v>
      </c>
    </row>
    <row r="123" spans="1:2" x14ac:dyDescent="0.25">
      <c r="A123" s="5" t="s">
        <v>12813</v>
      </c>
      <c r="B123" s="18">
        <v>29.25</v>
      </c>
    </row>
    <row r="124" spans="1:2" x14ac:dyDescent="0.25">
      <c r="A124" s="5" t="s">
        <v>858</v>
      </c>
      <c r="B124" s="18">
        <v>2.99</v>
      </c>
    </row>
    <row r="125" spans="1:2" x14ac:dyDescent="0.25">
      <c r="A125" s="5" t="s">
        <v>1775</v>
      </c>
      <c r="B125" s="18">
        <v>123.05</v>
      </c>
    </row>
    <row r="126" spans="1:2" x14ac:dyDescent="0.25">
      <c r="A126" s="5" t="s">
        <v>795</v>
      </c>
      <c r="B126" s="18">
        <v>347.93</v>
      </c>
    </row>
    <row r="127" spans="1:2" x14ac:dyDescent="0.25">
      <c r="A127" s="5" t="s">
        <v>12324</v>
      </c>
      <c r="B127" s="18">
        <v>8488</v>
      </c>
    </row>
    <row r="128" spans="1:2" x14ac:dyDescent="0.25">
      <c r="A128" s="5" t="s">
        <v>11487</v>
      </c>
      <c r="B128" s="18">
        <v>1383.34</v>
      </c>
    </row>
    <row r="129" spans="1:2" x14ac:dyDescent="0.25">
      <c r="A129" s="5" t="s">
        <v>12281</v>
      </c>
      <c r="B129" s="18">
        <v>2972.7599999999998</v>
      </c>
    </row>
    <row r="130" spans="1:2" x14ac:dyDescent="0.25">
      <c r="A130" s="5" t="s">
        <v>6637</v>
      </c>
      <c r="B130" s="18">
        <v>5005.04</v>
      </c>
    </row>
    <row r="131" spans="1:2" x14ac:dyDescent="0.25">
      <c r="A131" s="5" t="s">
        <v>12936</v>
      </c>
      <c r="B131" s="18">
        <v>69.05</v>
      </c>
    </row>
    <row r="132" spans="1:2" x14ac:dyDescent="0.25">
      <c r="A132" s="5" t="s">
        <v>12899</v>
      </c>
      <c r="B132" s="18">
        <v>201.59</v>
      </c>
    </row>
    <row r="133" spans="1:2" x14ac:dyDescent="0.25">
      <c r="A133" s="5" t="s">
        <v>12545</v>
      </c>
      <c r="B133" s="18">
        <v>81.039999999999992</v>
      </c>
    </row>
    <row r="134" spans="1:2" x14ac:dyDescent="0.25">
      <c r="A134" s="5" t="s">
        <v>12769</v>
      </c>
      <c r="B134" s="18">
        <v>44.26</v>
      </c>
    </row>
    <row r="135" spans="1:2" x14ac:dyDescent="0.25">
      <c r="A135" s="5" t="s">
        <v>5769</v>
      </c>
      <c r="B135" s="18">
        <v>33.99</v>
      </c>
    </row>
    <row r="136" spans="1:2" x14ac:dyDescent="0.25">
      <c r="A136" s="5" t="s">
        <v>12366</v>
      </c>
      <c r="B136" s="18">
        <v>79.989999999999995</v>
      </c>
    </row>
    <row r="137" spans="1:2" x14ac:dyDescent="0.25">
      <c r="A137" s="5" t="s">
        <v>12559</v>
      </c>
      <c r="B137" s="18">
        <v>12471.11</v>
      </c>
    </row>
    <row r="138" spans="1:2" x14ac:dyDescent="0.25">
      <c r="A138" s="5" t="s">
        <v>4378</v>
      </c>
      <c r="B138" s="18">
        <v>87.99</v>
      </c>
    </row>
    <row r="139" spans="1:2" x14ac:dyDescent="0.25">
      <c r="A139" s="5" t="s">
        <v>1514</v>
      </c>
      <c r="B139" s="18">
        <v>801.33</v>
      </c>
    </row>
    <row r="140" spans="1:2" x14ac:dyDescent="0.25">
      <c r="A140" s="5" t="s">
        <v>12532</v>
      </c>
      <c r="B140" s="18">
        <v>126.60999999999999</v>
      </c>
    </row>
    <row r="141" spans="1:2" x14ac:dyDescent="0.25">
      <c r="A141" s="5" t="s">
        <v>12547</v>
      </c>
      <c r="B141" s="18">
        <v>30.89</v>
      </c>
    </row>
    <row r="142" spans="1:2" x14ac:dyDescent="0.25">
      <c r="A142" s="5" t="s">
        <v>12542</v>
      </c>
      <c r="B142" s="18">
        <v>46.87</v>
      </c>
    </row>
    <row r="143" spans="1:2" x14ac:dyDescent="0.25">
      <c r="A143" s="5" t="s">
        <v>1890</v>
      </c>
      <c r="B143" s="18">
        <v>15</v>
      </c>
    </row>
    <row r="144" spans="1:2" x14ac:dyDescent="0.25">
      <c r="A144" s="5" t="s">
        <v>12968</v>
      </c>
      <c r="B144" s="18">
        <v>208.95</v>
      </c>
    </row>
    <row r="145" spans="1:2" x14ac:dyDescent="0.25">
      <c r="A145" s="5" t="s">
        <v>4431</v>
      </c>
      <c r="B145" s="18">
        <v>1166.1600000000001</v>
      </c>
    </row>
    <row r="146" spans="1:2" x14ac:dyDescent="0.25">
      <c r="A146" s="5" t="s">
        <v>12434</v>
      </c>
      <c r="B146" s="18">
        <v>5545.4</v>
      </c>
    </row>
    <row r="147" spans="1:2" x14ac:dyDescent="0.25">
      <c r="A147" s="5" t="s">
        <v>12571</v>
      </c>
      <c r="B147" s="18">
        <v>1378.6</v>
      </c>
    </row>
    <row r="148" spans="1:2" x14ac:dyDescent="0.25">
      <c r="A148" s="5" t="s">
        <v>1257</v>
      </c>
      <c r="B148" s="18">
        <v>119.34</v>
      </c>
    </row>
    <row r="149" spans="1:2" x14ac:dyDescent="0.25">
      <c r="A149" s="5" t="s">
        <v>3983</v>
      </c>
      <c r="B149" s="18">
        <v>32.5</v>
      </c>
    </row>
    <row r="150" spans="1:2" x14ac:dyDescent="0.25">
      <c r="A150" s="5" t="s">
        <v>10942</v>
      </c>
      <c r="B150" s="18">
        <v>-2141.52</v>
      </c>
    </row>
    <row r="151" spans="1:2" x14ac:dyDescent="0.25">
      <c r="A151" s="5" t="s">
        <v>12387</v>
      </c>
      <c r="B151" s="18">
        <v>512.46</v>
      </c>
    </row>
    <row r="152" spans="1:2" x14ac:dyDescent="0.25">
      <c r="A152" s="5" t="s">
        <v>1634</v>
      </c>
      <c r="B152" s="18">
        <v>635</v>
      </c>
    </row>
    <row r="153" spans="1:2" x14ac:dyDescent="0.25">
      <c r="A153" s="5" t="s">
        <v>12893</v>
      </c>
      <c r="B153" s="18">
        <v>38.24</v>
      </c>
    </row>
    <row r="154" spans="1:2" x14ac:dyDescent="0.25">
      <c r="A154" s="5" t="s">
        <v>12910</v>
      </c>
      <c r="B154" s="18">
        <v>219.16</v>
      </c>
    </row>
    <row r="155" spans="1:2" x14ac:dyDescent="0.25">
      <c r="A155" s="5" t="s">
        <v>12908</v>
      </c>
      <c r="B155" s="18">
        <v>900</v>
      </c>
    </row>
    <row r="156" spans="1:2" x14ac:dyDescent="0.25">
      <c r="A156" s="5" t="s">
        <v>12905</v>
      </c>
      <c r="B156" s="18">
        <v>900</v>
      </c>
    </row>
    <row r="157" spans="1:2" x14ac:dyDescent="0.25">
      <c r="A157" s="5" t="s">
        <v>12909</v>
      </c>
      <c r="B157" s="18">
        <v>900</v>
      </c>
    </row>
    <row r="158" spans="1:2" x14ac:dyDescent="0.25">
      <c r="A158" s="5" t="s">
        <v>12907</v>
      </c>
      <c r="B158" s="18">
        <v>900</v>
      </c>
    </row>
    <row r="159" spans="1:2" x14ac:dyDescent="0.25">
      <c r="A159" s="5" t="s">
        <v>11136</v>
      </c>
      <c r="B159" s="18">
        <v>114</v>
      </c>
    </row>
    <row r="160" spans="1:2" x14ac:dyDescent="0.25">
      <c r="A160" s="5" t="s">
        <v>7848</v>
      </c>
      <c r="B160" s="18">
        <v>10</v>
      </c>
    </row>
    <row r="161" spans="1:2" x14ac:dyDescent="0.25">
      <c r="A161" s="5" t="s">
        <v>328</v>
      </c>
      <c r="B161" s="18">
        <v>500</v>
      </c>
    </row>
    <row r="162" spans="1:2" x14ac:dyDescent="0.25">
      <c r="A162" s="5" t="s">
        <v>12531</v>
      </c>
      <c r="B162" s="18">
        <v>37.6</v>
      </c>
    </row>
    <row r="163" spans="1:2" x14ac:dyDescent="0.25">
      <c r="A163" s="5" t="s">
        <v>3979</v>
      </c>
      <c r="B163" s="18">
        <v>1249.19</v>
      </c>
    </row>
    <row r="164" spans="1:2" x14ac:dyDescent="0.25">
      <c r="A164" s="5" t="s">
        <v>12312</v>
      </c>
      <c r="B164" s="18">
        <v>1112.6399999999999</v>
      </c>
    </row>
    <row r="165" spans="1:2" x14ac:dyDescent="0.25">
      <c r="A165" s="5" t="s">
        <v>7259</v>
      </c>
      <c r="B165" s="18">
        <v>200</v>
      </c>
    </row>
    <row r="166" spans="1:2" x14ac:dyDescent="0.25">
      <c r="A166" s="5" t="s">
        <v>5527</v>
      </c>
      <c r="B166" s="18">
        <v>7995.92</v>
      </c>
    </row>
    <row r="167" spans="1:2" x14ac:dyDescent="0.25">
      <c r="A167" s="5" t="s">
        <v>12660</v>
      </c>
      <c r="B167" s="18">
        <v>1293.95</v>
      </c>
    </row>
    <row r="168" spans="1:2" x14ac:dyDescent="0.25">
      <c r="A168" s="5" t="s">
        <v>237</v>
      </c>
      <c r="B168" s="18">
        <v>4366.74</v>
      </c>
    </row>
    <row r="169" spans="1:2" x14ac:dyDescent="0.25">
      <c r="A169" s="5" t="s">
        <v>12616</v>
      </c>
      <c r="B169" s="18">
        <v>1293.95</v>
      </c>
    </row>
    <row r="170" spans="1:2" x14ac:dyDescent="0.25">
      <c r="A170" s="5" t="s">
        <v>2526</v>
      </c>
      <c r="B170" s="18">
        <v>1080.1400000000001</v>
      </c>
    </row>
    <row r="171" spans="1:2" x14ac:dyDescent="0.25">
      <c r="A171" s="5" t="s">
        <v>1151</v>
      </c>
      <c r="B171" s="18">
        <v>134.83000000000001</v>
      </c>
    </row>
    <row r="172" spans="1:2" x14ac:dyDescent="0.25">
      <c r="A172" s="5" t="s">
        <v>8298</v>
      </c>
      <c r="B172" s="18">
        <v>0</v>
      </c>
    </row>
    <row r="173" spans="1:2" x14ac:dyDescent="0.25">
      <c r="A173" s="5" t="s">
        <v>13007</v>
      </c>
      <c r="B173" s="18">
        <v>719.75</v>
      </c>
    </row>
    <row r="174" spans="1:2" x14ac:dyDescent="0.25">
      <c r="A174" s="5" t="s">
        <v>12414</v>
      </c>
      <c r="B174" s="18">
        <v>821.28</v>
      </c>
    </row>
    <row r="175" spans="1:2" x14ac:dyDescent="0.25">
      <c r="A175" s="5" t="s">
        <v>12229</v>
      </c>
      <c r="B175" s="18">
        <v>2496.23</v>
      </c>
    </row>
    <row r="176" spans="1:2" x14ac:dyDescent="0.25">
      <c r="A176" s="5" t="s">
        <v>12831</v>
      </c>
      <c r="B176" s="18">
        <v>48</v>
      </c>
    </row>
    <row r="177" spans="1:2" x14ac:dyDescent="0.25">
      <c r="A177" s="5" t="s">
        <v>12533</v>
      </c>
      <c r="B177" s="18">
        <v>101.55</v>
      </c>
    </row>
    <row r="178" spans="1:2" x14ac:dyDescent="0.25">
      <c r="A178" s="5" t="s">
        <v>530</v>
      </c>
      <c r="B178" s="18">
        <v>-5.0499999999999972</v>
      </c>
    </row>
    <row r="179" spans="1:2" x14ac:dyDescent="0.25">
      <c r="A179" s="5" t="s">
        <v>13037</v>
      </c>
      <c r="B179" s="18">
        <v>2364.9299999999998</v>
      </c>
    </row>
    <row r="180" spans="1:2" x14ac:dyDescent="0.25">
      <c r="A180" s="5" t="s">
        <v>12775</v>
      </c>
      <c r="B180" s="18">
        <v>349</v>
      </c>
    </row>
    <row r="181" spans="1:2" x14ac:dyDescent="0.25">
      <c r="A181" s="5" t="s">
        <v>12720</v>
      </c>
      <c r="B181" s="18">
        <v>200</v>
      </c>
    </row>
    <row r="182" spans="1:2" x14ac:dyDescent="0.25">
      <c r="A182" s="5" t="s">
        <v>1640</v>
      </c>
      <c r="B182" s="18">
        <v>4.8800000000000008</v>
      </c>
    </row>
    <row r="183" spans="1:2" x14ac:dyDescent="0.25">
      <c r="A183" s="5" t="s">
        <v>12529</v>
      </c>
      <c r="B183" s="18">
        <v>60</v>
      </c>
    </row>
    <row r="184" spans="1:2" x14ac:dyDescent="0.25">
      <c r="A184" s="5" t="s">
        <v>232</v>
      </c>
      <c r="B184" s="18">
        <v>2322.83</v>
      </c>
    </row>
    <row r="185" spans="1:2" x14ac:dyDescent="0.25">
      <c r="A185" s="5" t="s">
        <v>12554</v>
      </c>
      <c r="B185" s="18">
        <v>1273.3</v>
      </c>
    </row>
    <row r="186" spans="1:2" x14ac:dyDescent="0.25">
      <c r="A186" s="5" t="s">
        <v>12722</v>
      </c>
      <c r="B186" s="18">
        <v>4.6100000000000003</v>
      </c>
    </row>
    <row r="187" spans="1:2" x14ac:dyDescent="0.25">
      <c r="A187" s="5" t="s">
        <v>1626</v>
      </c>
      <c r="B187" s="18">
        <v>135.35</v>
      </c>
    </row>
    <row r="188" spans="1:2" x14ac:dyDescent="0.25">
      <c r="A188" s="5" t="s">
        <v>1406</v>
      </c>
      <c r="B188" s="18">
        <v>300</v>
      </c>
    </row>
    <row r="189" spans="1:2" x14ac:dyDescent="0.25">
      <c r="A189" s="5" t="s">
        <v>585</v>
      </c>
      <c r="B189" s="18">
        <v>447</v>
      </c>
    </row>
    <row r="190" spans="1:2" x14ac:dyDescent="0.25">
      <c r="A190" s="5" t="s">
        <v>3662</v>
      </c>
      <c r="B190" s="18">
        <v>757.5</v>
      </c>
    </row>
    <row r="191" spans="1:2" x14ac:dyDescent="0.25">
      <c r="A191" s="5" t="s">
        <v>12836</v>
      </c>
      <c r="B191" s="18">
        <v>80</v>
      </c>
    </row>
    <row r="192" spans="1:2" x14ac:dyDescent="0.25">
      <c r="A192" s="5" t="s">
        <v>2289</v>
      </c>
      <c r="B192" s="18">
        <v>29.25</v>
      </c>
    </row>
    <row r="193" spans="1:2" x14ac:dyDescent="0.25">
      <c r="A193" s="5" t="s">
        <v>9885</v>
      </c>
      <c r="B193" s="18">
        <v>112.47</v>
      </c>
    </row>
    <row r="194" spans="1:2" x14ac:dyDescent="0.25">
      <c r="A194" s="5" t="s">
        <v>12902</v>
      </c>
      <c r="B194" s="18">
        <v>1929.28</v>
      </c>
    </row>
    <row r="195" spans="1:2" x14ac:dyDescent="0.25">
      <c r="A195" s="5" t="s">
        <v>12552</v>
      </c>
      <c r="B195" s="18">
        <v>152.19999999999999</v>
      </c>
    </row>
    <row r="196" spans="1:2" x14ac:dyDescent="0.25">
      <c r="A196" s="5" t="s">
        <v>12530</v>
      </c>
      <c r="B196" s="18">
        <v>63.86</v>
      </c>
    </row>
    <row r="197" spans="1:2" x14ac:dyDescent="0.25">
      <c r="A197" s="5" t="s">
        <v>12540</v>
      </c>
      <c r="B197" s="18">
        <v>44.28</v>
      </c>
    </row>
    <row r="198" spans="1:2" x14ac:dyDescent="0.25">
      <c r="A198" s="5" t="s">
        <v>12743</v>
      </c>
      <c r="B198" s="18">
        <v>7.75</v>
      </c>
    </row>
    <row r="199" spans="1:2" x14ac:dyDescent="0.25">
      <c r="A199" s="5" t="s">
        <v>12748</v>
      </c>
      <c r="B199" s="18">
        <v>9.77</v>
      </c>
    </row>
    <row r="200" spans="1:2" x14ac:dyDescent="0.25">
      <c r="A200" s="5" t="s">
        <v>12405</v>
      </c>
      <c r="B200" s="18">
        <v>5.16</v>
      </c>
    </row>
    <row r="201" spans="1:2" x14ac:dyDescent="0.25">
      <c r="A201" s="5" t="s">
        <v>12738</v>
      </c>
      <c r="B201" s="18">
        <v>87.71</v>
      </c>
    </row>
    <row r="202" spans="1:2" x14ac:dyDescent="0.25">
      <c r="A202" s="5" t="s">
        <v>12408</v>
      </c>
      <c r="B202" s="18">
        <v>16.989999999999998</v>
      </c>
    </row>
    <row r="203" spans="1:2" x14ac:dyDescent="0.25">
      <c r="A203" s="5" t="s">
        <v>12411</v>
      </c>
      <c r="B203" s="18">
        <v>85.96</v>
      </c>
    </row>
    <row r="204" spans="1:2" x14ac:dyDescent="0.25">
      <c r="A204" s="5" t="s">
        <v>12536</v>
      </c>
      <c r="B204" s="18">
        <v>263.83</v>
      </c>
    </row>
    <row r="205" spans="1:2" x14ac:dyDescent="0.25">
      <c r="A205" s="5" t="s">
        <v>12639</v>
      </c>
      <c r="B205" s="18">
        <v>2294.27</v>
      </c>
    </row>
    <row r="206" spans="1:2" x14ac:dyDescent="0.25">
      <c r="A206" s="5" t="s">
        <v>3853</v>
      </c>
      <c r="B206" s="18">
        <v>606.79</v>
      </c>
    </row>
    <row r="207" spans="1:2" x14ac:dyDescent="0.25">
      <c r="A207" s="5" t="s">
        <v>12850</v>
      </c>
      <c r="B207" s="18">
        <v>210.49</v>
      </c>
    </row>
    <row r="208" spans="1:2" x14ac:dyDescent="0.25">
      <c r="A208" s="5" t="s">
        <v>866</v>
      </c>
      <c r="B208" s="18">
        <v>267.60000000000002</v>
      </c>
    </row>
    <row r="209" spans="1:2" x14ac:dyDescent="0.25">
      <c r="A209" s="5" t="s">
        <v>12562</v>
      </c>
      <c r="B209" s="18">
        <v>143.88</v>
      </c>
    </row>
    <row r="210" spans="1:2" x14ac:dyDescent="0.25">
      <c r="A210" s="5" t="s">
        <v>2701</v>
      </c>
      <c r="B210" s="18">
        <v>15.96</v>
      </c>
    </row>
    <row r="211" spans="1:2" x14ac:dyDescent="0.25">
      <c r="A211" s="5" t="s">
        <v>4228</v>
      </c>
      <c r="B211" s="18">
        <v>949.83</v>
      </c>
    </row>
    <row r="212" spans="1:2" x14ac:dyDescent="0.25">
      <c r="A212" s="5" t="s">
        <v>8371</v>
      </c>
      <c r="B212" s="18">
        <v>1.99</v>
      </c>
    </row>
    <row r="213" spans="1:2" x14ac:dyDescent="0.25">
      <c r="A213" s="5" t="s">
        <v>12392</v>
      </c>
      <c r="B213" s="18">
        <v>300</v>
      </c>
    </row>
    <row r="214" spans="1:2" x14ac:dyDescent="0.25">
      <c r="A214" s="5" t="s">
        <v>12447</v>
      </c>
      <c r="B214" s="18">
        <v>290</v>
      </c>
    </row>
    <row r="215" spans="1:2" x14ac:dyDescent="0.25">
      <c r="A215" s="5" t="s">
        <v>8690</v>
      </c>
      <c r="B215" s="18">
        <v>550</v>
      </c>
    </row>
    <row r="216" spans="1:2" x14ac:dyDescent="0.25">
      <c r="A216" s="5" t="s">
        <v>12591</v>
      </c>
      <c r="B216" s="18">
        <v>11000</v>
      </c>
    </row>
    <row r="217" spans="1:2" x14ac:dyDescent="0.25">
      <c r="A217" s="5" t="s">
        <v>12725</v>
      </c>
      <c r="B217" s="18">
        <v>500</v>
      </c>
    </row>
    <row r="218" spans="1:2" x14ac:dyDescent="0.25">
      <c r="A218" s="5" t="s">
        <v>12544</v>
      </c>
      <c r="B218" s="18">
        <v>95.85</v>
      </c>
    </row>
    <row r="219" spans="1:2" x14ac:dyDescent="0.25">
      <c r="A219" s="5" t="s">
        <v>12363</v>
      </c>
      <c r="B219" s="18">
        <v>77.47</v>
      </c>
    </row>
    <row r="220" spans="1:2" x14ac:dyDescent="0.25">
      <c r="A220" s="5" t="s">
        <v>12555</v>
      </c>
      <c r="B220" s="18">
        <v>449.66</v>
      </c>
    </row>
    <row r="221" spans="1:2" x14ac:dyDescent="0.25">
      <c r="A221" s="5" t="s">
        <v>1557</v>
      </c>
      <c r="B221" s="18">
        <v>794.47</v>
      </c>
    </row>
    <row r="222" spans="1:2" x14ac:dyDescent="0.25">
      <c r="A222" s="5" t="s">
        <v>12541</v>
      </c>
      <c r="B222" s="18">
        <v>94.38</v>
      </c>
    </row>
    <row r="223" spans="1:2" x14ac:dyDescent="0.25">
      <c r="A223" s="5" t="s">
        <v>12237</v>
      </c>
      <c r="B223" s="18">
        <v>84590.530000000057</v>
      </c>
    </row>
    <row r="224" spans="1:2" x14ac:dyDescent="0.25">
      <c r="A224" s="5" t="s">
        <v>13045</v>
      </c>
      <c r="B224" s="18">
        <v>2309.58</v>
      </c>
    </row>
    <row r="225" spans="1:2" x14ac:dyDescent="0.25">
      <c r="A225" s="5" t="s">
        <v>10082</v>
      </c>
      <c r="B225" s="18">
        <v>60</v>
      </c>
    </row>
    <row r="226" spans="1:2" x14ac:dyDescent="0.25">
      <c r="A226" s="5" t="s">
        <v>805</v>
      </c>
      <c r="B226" s="18">
        <v>280.67</v>
      </c>
    </row>
    <row r="227" spans="1:2" x14ac:dyDescent="0.25">
      <c r="A227" s="5" t="s">
        <v>12543</v>
      </c>
      <c r="B227" s="18">
        <v>38.979999999999997</v>
      </c>
    </row>
    <row r="228" spans="1:2" x14ac:dyDescent="0.25">
      <c r="A228" s="5" t="s">
        <v>12396</v>
      </c>
      <c r="B228" s="18">
        <v>65.48</v>
      </c>
    </row>
    <row r="229" spans="1:2" x14ac:dyDescent="0.25">
      <c r="A229" s="5" t="s">
        <v>12857</v>
      </c>
      <c r="B229" s="18">
        <v>60.85</v>
      </c>
    </row>
    <row r="230" spans="1:2" x14ac:dyDescent="0.25">
      <c r="A230" s="5" t="s">
        <v>1078</v>
      </c>
      <c r="B230" s="18">
        <v>182.4</v>
      </c>
    </row>
    <row r="231" spans="1:2" x14ac:dyDescent="0.25">
      <c r="A231" s="5" t="s">
        <v>911</v>
      </c>
      <c r="B231" s="18">
        <v>1290</v>
      </c>
    </row>
    <row r="232" spans="1:2" x14ac:dyDescent="0.25">
      <c r="A232" s="5" t="s">
        <v>208</v>
      </c>
      <c r="B232" s="18">
        <v>40</v>
      </c>
    </row>
    <row r="233" spans="1:2" x14ac:dyDescent="0.25">
      <c r="A233" s="5" t="s">
        <v>12852</v>
      </c>
      <c r="B233" s="18">
        <v>1727.62</v>
      </c>
    </row>
    <row r="234" spans="1:2" x14ac:dyDescent="0.25">
      <c r="A234" s="5" t="s">
        <v>479</v>
      </c>
      <c r="B234" s="18">
        <v>3.19</v>
      </c>
    </row>
    <row r="235" spans="1:2" x14ac:dyDescent="0.25">
      <c r="A235" s="5" t="s">
        <v>1860</v>
      </c>
      <c r="B235" s="18">
        <v>87.98</v>
      </c>
    </row>
    <row r="236" spans="1:2" x14ac:dyDescent="0.25">
      <c r="A236" s="5" t="s">
        <v>2802</v>
      </c>
      <c r="B236" s="18">
        <v>550</v>
      </c>
    </row>
    <row r="237" spans="1:2" x14ac:dyDescent="0.25">
      <c r="A237" s="5" t="s">
        <v>1580</v>
      </c>
      <c r="B237" s="18">
        <v>183.3</v>
      </c>
    </row>
    <row r="238" spans="1:2" x14ac:dyDescent="0.25">
      <c r="A238" s="5" t="s">
        <v>7871</v>
      </c>
      <c r="B238" s="18">
        <v>24.73</v>
      </c>
    </row>
    <row r="239" spans="1:2" x14ac:dyDescent="0.25">
      <c r="A239" s="5" t="s">
        <v>12546</v>
      </c>
      <c r="B239" s="18">
        <v>21.59</v>
      </c>
    </row>
    <row r="240" spans="1:2" x14ac:dyDescent="0.25">
      <c r="A240" s="5" t="s">
        <v>551</v>
      </c>
      <c r="B240" s="18">
        <v>13.99</v>
      </c>
    </row>
    <row r="241" spans="1:2" x14ac:dyDescent="0.25">
      <c r="A241" s="5" t="s">
        <v>662</v>
      </c>
      <c r="B241" s="18">
        <v>177.51</v>
      </c>
    </row>
    <row r="242" spans="1:2" x14ac:dyDescent="0.25">
      <c r="A242" s="5" t="s">
        <v>2768</v>
      </c>
      <c r="B242" s="18">
        <v>161.41</v>
      </c>
    </row>
    <row r="243" spans="1:2" x14ac:dyDescent="0.25">
      <c r="A243" s="5" t="s">
        <v>8996</v>
      </c>
      <c r="B243" s="18">
        <v>23.2</v>
      </c>
    </row>
    <row r="244" spans="1:2" x14ac:dyDescent="0.25">
      <c r="A244" s="5" t="s">
        <v>12849</v>
      </c>
      <c r="B244" s="18">
        <v>19.93</v>
      </c>
    </row>
    <row r="245" spans="1:2" x14ac:dyDescent="0.25">
      <c r="A245" s="5" t="s">
        <v>11790</v>
      </c>
      <c r="B245" s="18">
        <v>46.45</v>
      </c>
    </row>
    <row r="246" spans="1:2" x14ac:dyDescent="0.25">
      <c r="A246" s="5" t="s">
        <v>12355</v>
      </c>
      <c r="B246" s="18">
        <v>1199.95</v>
      </c>
    </row>
    <row r="247" spans="1:2" x14ac:dyDescent="0.25">
      <c r="A247" s="5" t="s">
        <v>317</v>
      </c>
      <c r="B247" s="18">
        <v>381.09999999999997</v>
      </c>
    </row>
    <row r="248" spans="1:2" x14ac:dyDescent="0.25">
      <c r="A248" s="5" t="s">
        <v>643</v>
      </c>
      <c r="B248" s="18">
        <v>787.12000000000012</v>
      </c>
    </row>
    <row r="249" spans="1:2" x14ac:dyDescent="0.25">
      <c r="A249" s="5" t="s">
        <v>1154</v>
      </c>
      <c r="B249" s="18">
        <v>292.40999999999997</v>
      </c>
    </row>
    <row r="250" spans="1:2" x14ac:dyDescent="0.25">
      <c r="A250" s="5" t="s">
        <v>1305</v>
      </c>
      <c r="B250" s="18">
        <v>121.64</v>
      </c>
    </row>
    <row r="251" spans="1:2" x14ac:dyDescent="0.25">
      <c r="A251" s="5" t="s">
        <v>433</v>
      </c>
      <c r="B251" s="18">
        <v>6785.4900000000007</v>
      </c>
    </row>
    <row r="252" spans="1:2" x14ac:dyDescent="0.25">
      <c r="A252" s="5" t="s">
        <v>12614</v>
      </c>
      <c r="B252" s="18">
        <v>6220.8000000000011</v>
      </c>
    </row>
    <row r="253" spans="1:2" x14ac:dyDescent="0.25">
      <c r="A253" s="5" t="s">
        <v>12046</v>
      </c>
      <c r="B253" s="18">
        <v>22</v>
      </c>
    </row>
    <row r="254" spans="1:2" x14ac:dyDescent="0.25">
      <c r="A254" s="5" t="s">
        <v>12953</v>
      </c>
      <c r="B254" s="18">
        <v>44.260000000000005</v>
      </c>
    </row>
    <row r="255" spans="1:2" x14ac:dyDescent="0.25">
      <c r="A255" s="5" t="s">
        <v>12299</v>
      </c>
      <c r="B255" s="18">
        <v>-11.2</v>
      </c>
    </row>
    <row r="256" spans="1:2" x14ac:dyDescent="0.25">
      <c r="A256" s="5" t="s">
        <v>12296</v>
      </c>
      <c r="B256" s="18">
        <v>11.2</v>
      </c>
    </row>
    <row r="257" spans="1:2" x14ac:dyDescent="0.25">
      <c r="A257" s="5" t="s">
        <v>12971</v>
      </c>
      <c r="B257" s="18">
        <v>404.96</v>
      </c>
    </row>
    <row r="258" spans="1:2" x14ac:dyDescent="0.25">
      <c r="A258" s="5" t="s">
        <v>12965</v>
      </c>
      <c r="B258" s="18">
        <v>5.6</v>
      </c>
    </row>
    <row r="259" spans="1:2" x14ac:dyDescent="0.25">
      <c r="A259" s="5" t="s">
        <v>12207</v>
      </c>
      <c r="B259" s="18">
        <v>389.96</v>
      </c>
    </row>
    <row r="260" spans="1:2" x14ac:dyDescent="0.25">
      <c r="A260" s="5" t="s">
        <v>12205</v>
      </c>
      <c r="B260" s="18">
        <v>353.96</v>
      </c>
    </row>
    <row r="261" spans="1:2" x14ac:dyDescent="0.25">
      <c r="A261" s="5" t="s">
        <v>12203</v>
      </c>
      <c r="B261" s="18">
        <v>419.96</v>
      </c>
    </row>
    <row r="262" spans="1:2" x14ac:dyDescent="0.25">
      <c r="A262" s="5" t="s">
        <v>12213</v>
      </c>
      <c r="B262" s="18">
        <v>236.92</v>
      </c>
    </row>
    <row r="263" spans="1:2" x14ac:dyDescent="0.25">
      <c r="A263" s="5" t="s">
        <v>12221</v>
      </c>
      <c r="B263" s="18">
        <v>207.46</v>
      </c>
    </row>
    <row r="264" spans="1:2" x14ac:dyDescent="0.25">
      <c r="A264" s="5" t="s">
        <v>12217</v>
      </c>
      <c r="B264" s="18">
        <v>194.46</v>
      </c>
    </row>
    <row r="265" spans="1:2" x14ac:dyDescent="0.25">
      <c r="A265" s="5" t="s">
        <v>10536</v>
      </c>
      <c r="B265" s="18">
        <v>-603.96</v>
      </c>
    </row>
    <row r="266" spans="1:2" x14ac:dyDescent="0.25">
      <c r="A266" s="5" t="s">
        <v>10553</v>
      </c>
      <c r="B266" s="18">
        <v>-650.96</v>
      </c>
    </row>
    <row r="267" spans="1:2" x14ac:dyDescent="0.25">
      <c r="A267" s="5" t="s">
        <v>10598</v>
      </c>
      <c r="B267" s="18">
        <v>-738.97</v>
      </c>
    </row>
    <row r="268" spans="1:2" x14ac:dyDescent="0.25">
      <c r="A268" s="5" t="s">
        <v>10630</v>
      </c>
      <c r="B268" s="18">
        <v>-608.96</v>
      </c>
    </row>
    <row r="269" spans="1:2" x14ac:dyDescent="0.25">
      <c r="A269" s="5" t="s">
        <v>10647</v>
      </c>
      <c r="B269" s="18">
        <v>-598.96</v>
      </c>
    </row>
    <row r="270" spans="1:2" x14ac:dyDescent="0.25">
      <c r="A270" s="5" t="s">
        <v>10691</v>
      </c>
      <c r="B270" s="18">
        <v>-608.96</v>
      </c>
    </row>
    <row r="271" spans="1:2" x14ac:dyDescent="0.25">
      <c r="A271" s="5" t="s">
        <v>10390</v>
      </c>
      <c r="B271" s="18">
        <v>-639.96</v>
      </c>
    </row>
    <row r="272" spans="1:2" x14ac:dyDescent="0.25">
      <c r="A272" s="5" t="s">
        <v>12664</v>
      </c>
      <c r="B272" s="18">
        <v>787.97</v>
      </c>
    </row>
    <row r="273" spans="1:2" x14ac:dyDescent="0.25">
      <c r="A273" s="5" t="s">
        <v>12563</v>
      </c>
      <c r="B273" s="18">
        <v>1005.96</v>
      </c>
    </row>
    <row r="274" spans="1:2" x14ac:dyDescent="0.25">
      <c r="A274" s="5" t="s">
        <v>12566</v>
      </c>
      <c r="B274" s="18">
        <v>1005.96</v>
      </c>
    </row>
    <row r="275" spans="1:2" x14ac:dyDescent="0.25">
      <c r="A275" s="5" t="s">
        <v>12568</v>
      </c>
      <c r="B275" s="18">
        <v>738.97</v>
      </c>
    </row>
    <row r="276" spans="1:2" x14ac:dyDescent="0.25">
      <c r="A276" s="5" t="s">
        <v>12598</v>
      </c>
      <c r="B276" s="18">
        <v>787.97</v>
      </c>
    </row>
    <row r="277" spans="1:2" x14ac:dyDescent="0.25">
      <c r="A277" s="5" t="s">
        <v>12637</v>
      </c>
      <c r="B277" s="18">
        <v>9.5</v>
      </c>
    </row>
    <row r="278" spans="1:2" x14ac:dyDescent="0.25">
      <c r="A278" s="5" t="s">
        <v>12642</v>
      </c>
      <c r="B278" s="18">
        <v>187</v>
      </c>
    </row>
    <row r="279" spans="1:2" x14ac:dyDescent="0.25">
      <c r="A279" s="5" t="s">
        <v>13014</v>
      </c>
      <c r="B279" s="18">
        <v>107.93</v>
      </c>
    </row>
    <row r="280" spans="1:2" x14ac:dyDescent="0.25">
      <c r="A280" s="5" t="s">
        <v>13059</v>
      </c>
      <c r="B280" s="18">
        <v>16.239999999999998</v>
      </c>
    </row>
    <row r="281" spans="1:2" x14ac:dyDescent="0.25">
      <c r="A281" s="5" t="s">
        <v>13053</v>
      </c>
      <c r="B281" s="18">
        <v>21.99</v>
      </c>
    </row>
    <row r="282" spans="1:2" x14ac:dyDescent="0.25">
      <c r="A282" s="5" t="s">
        <v>12932</v>
      </c>
      <c r="B282" s="18">
        <v>21</v>
      </c>
    </row>
    <row r="283" spans="1:2" x14ac:dyDescent="0.25">
      <c r="A283" s="5" t="s">
        <v>12384</v>
      </c>
      <c r="B283" s="18">
        <v>530.1</v>
      </c>
    </row>
    <row r="284" spans="1:2" x14ac:dyDescent="0.25">
      <c r="A284" s="5" t="s">
        <v>12644</v>
      </c>
      <c r="B284" s="18">
        <v>350</v>
      </c>
    </row>
    <row r="285" spans="1:2" x14ac:dyDescent="0.25">
      <c r="A285" s="5" t="s">
        <v>1349</v>
      </c>
      <c r="B285" s="18">
        <v>1250</v>
      </c>
    </row>
    <row r="286" spans="1:2" x14ac:dyDescent="0.25">
      <c r="A286" s="5" t="s">
        <v>12940</v>
      </c>
      <c r="B286" s="18">
        <v>70</v>
      </c>
    </row>
    <row r="287" spans="1:2" x14ac:dyDescent="0.25">
      <c r="A287" s="5" t="s">
        <v>12553</v>
      </c>
      <c r="B287" s="18">
        <v>360</v>
      </c>
    </row>
    <row r="288" spans="1:2" x14ac:dyDescent="0.25">
      <c r="A288" s="5" t="s">
        <v>682</v>
      </c>
      <c r="B288" s="18">
        <v>69.5</v>
      </c>
    </row>
    <row r="289" spans="1:2" x14ac:dyDescent="0.25">
      <c r="A289" s="5" t="s">
        <v>8906</v>
      </c>
      <c r="B289" s="18">
        <v>1540</v>
      </c>
    </row>
    <row r="290" spans="1:2" x14ac:dyDescent="0.25">
      <c r="A290" s="5" t="s">
        <v>12703</v>
      </c>
      <c r="B290" s="18">
        <v>747.5</v>
      </c>
    </row>
    <row r="291" spans="1:2" x14ac:dyDescent="0.25">
      <c r="A291" s="5" t="s">
        <v>4064</v>
      </c>
      <c r="B291" s="18">
        <v>72</v>
      </c>
    </row>
    <row r="292" spans="1:2" x14ac:dyDescent="0.25">
      <c r="A292" s="5" t="s">
        <v>12944</v>
      </c>
      <c r="B292" s="18">
        <v>450</v>
      </c>
    </row>
    <row r="293" spans="1:2" x14ac:dyDescent="0.25">
      <c r="A293" s="5" t="s">
        <v>12716</v>
      </c>
      <c r="B293" s="18">
        <v>16.96</v>
      </c>
    </row>
    <row r="294" spans="1:2" x14ac:dyDescent="0.25">
      <c r="A294" s="5" t="s">
        <v>12911</v>
      </c>
      <c r="B294" s="18">
        <v>99.43</v>
      </c>
    </row>
    <row r="295" spans="1:2" x14ac:dyDescent="0.25">
      <c r="A295" s="5" t="s">
        <v>12537</v>
      </c>
      <c r="B295" s="18">
        <v>9959.5999999999985</v>
      </c>
    </row>
    <row r="296" spans="1:2" x14ac:dyDescent="0.25">
      <c r="A296" s="5" t="s">
        <v>1887</v>
      </c>
      <c r="B296" s="18">
        <v>29</v>
      </c>
    </row>
    <row r="297" spans="1:2" x14ac:dyDescent="0.25">
      <c r="A297" s="5" t="s">
        <v>12210</v>
      </c>
      <c r="B297" s="18">
        <v>25</v>
      </c>
    </row>
    <row r="298" spans="1:2" x14ac:dyDescent="0.25">
      <c r="A298" s="5" t="s">
        <v>12212</v>
      </c>
      <c r="B298" s="18">
        <v>25</v>
      </c>
    </row>
    <row r="299" spans="1:2" x14ac:dyDescent="0.25">
      <c r="A299" s="5" t="s">
        <v>12216</v>
      </c>
      <c r="B299" s="18">
        <v>25</v>
      </c>
    </row>
    <row r="300" spans="1:2" x14ac:dyDescent="0.25">
      <c r="A300" s="5" t="s">
        <v>12219</v>
      </c>
      <c r="B300" s="18">
        <v>25</v>
      </c>
    </row>
    <row r="301" spans="1:2" x14ac:dyDescent="0.25">
      <c r="A301" s="5" t="s">
        <v>147</v>
      </c>
      <c r="B301" s="18">
        <v>16</v>
      </c>
    </row>
    <row r="302" spans="1:2" x14ac:dyDescent="0.25">
      <c r="A302" s="5" t="s">
        <v>12508</v>
      </c>
      <c r="B302" s="18">
        <v>270</v>
      </c>
    </row>
    <row r="303" spans="1:2" x14ac:dyDescent="0.25">
      <c r="A303" s="5" t="s">
        <v>12896</v>
      </c>
      <c r="B303" s="18">
        <v>11.96</v>
      </c>
    </row>
    <row r="304" spans="1:2" x14ac:dyDescent="0.25">
      <c r="A304" s="5" t="s">
        <v>11475</v>
      </c>
      <c r="B304" s="18">
        <v>52.44</v>
      </c>
    </row>
    <row r="305" spans="1:2" x14ac:dyDescent="0.25">
      <c r="A305" s="5" t="s">
        <v>1272</v>
      </c>
      <c r="B305" s="18">
        <v>60</v>
      </c>
    </row>
    <row r="306" spans="1:2" x14ac:dyDescent="0.25">
      <c r="A306" s="5" t="s">
        <v>12528</v>
      </c>
      <c r="B306" s="18">
        <v>249.08</v>
      </c>
    </row>
    <row r="307" spans="1:2" x14ac:dyDescent="0.25">
      <c r="A307" s="5" t="s">
        <v>2391</v>
      </c>
      <c r="B307" s="18">
        <v>1046</v>
      </c>
    </row>
    <row r="308" spans="1:2" x14ac:dyDescent="0.25">
      <c r="A308" s="5" t="s">
        <v>12913</v>
      </c>
      <c r="B308" s="18">
        <v>220</v>
      </c>
    </row>
    <row r="309" spans="1:2" x14ac:dyDescent="0.25">
      <c r="A309" s="5" t="s">
        <v>12920</v>
      </c>
      <c r="B309" s="18">
        <v>84</v>
      </c>
    </row>
    <row r="310" spans="1:2" x14ac:dyDescent="0.25">
      <c r="A310" s="5" t="s">
        <v>2773</v>
      </c>
      <c r="B310" s="18">
        <v>59.27</v>
      </c>
    </row>
    <row r="311" spans="1:2" x14ac:dyDescent="0.25">
      <c r="A311" s="5" t="s">
        <v>12915</v>
      </c>
      <c r="B311" s="18">
        <v>33.75</v>
      </c>
    </row>
    <row r="312" spans="1:2" x14ac:dyDescent="0.25">
      <c r="A312" s="5" t="s">
        <v>12785</v>
      </c>
      <c r="B312" s="18">
        <v>857.7</v>
      </c>
    </row>
    <row r="313" spans="1:2" x14ac:dyDescent="0.25">
      <c r="A313" s="5" t="s">
        <v>149</v>
      </c>
      <c r="B313" s="18">
        <v>845.1600000000002</v>
      </c>
    </row>
    <row r="314" spans="1:2" x14ac:dyDescent="0.25">
      <c r="A314" s="5" t="s">
        <v>12962</v>
      </c>
      <c r="B314" s="18">
        <v>36.94</v>
      </c>
    </row>
    <row r="315" spans="1:2" x14ac:dyDescent="0.25">
      <c r="A315" s="5" t="s">
        <v>12888</v>
      </c>
      <c r="B315" s="18">
        <v>125</v>
      </c>
    </row>
    <row r="316" spans="1:2" x14ac:dyDescent="0.25">
      <c r="A316" s="5" t="s">
        <v>12360</v>
      </c>
      <c r="B316" s="18">
        <v>596.96</v>
      </c>
    </row>
    <row r="317" spans="1:2" x14ac:dyDescent="0.25">
      <c r="A317" s="5" t="s">
        <v>2226</v>
      </c>
      <c r="B317" s="18">
        <v>-477.08</v>
      </c>
    </row>
    <row r="318" spans="1:2" x14ac:dyDescent="0.25">
      <c r="A318" s="5" t="s">
        <v>12946</v>
      </c>
      <c r="B318" s="18">
        <v>43.7</v>
      </c>
    </row>
    <row r="319" spans="1:2" x14ac:dyDescent="0.25">
      <c r="A319" s="5" t="s">
        <v>1529</v>
      </c>
      <c r="B319" s="18">
        <v>1000</v>
      </c>
    </row>
    <row r="320" spans="1:2" x14ac:dyDescent="0.25">
      <c r="A320" s="5" t="s">
        <v>12516</v>
      </c>
      <c r="B320" s="18">
        <v>1037.93</v>
      </c>
    </row>
    <row r="321" spans="1:2" x14ac:dyDescent="0.25">
      <c r="A321" s="5" t="s">
        <v>12691</v>
      </c>
      <c r="B321" s="18">
        <v>59.98</v>
      </c>
    </row>
    <row r="322" spans="1:2" x14ac:dyDescent="0.25">
      <c r="A322" s="5" t="s">
        <v>7814</v>
      </c>
      <c r="B322" s="18">
        <v>752.09999999999991</v>
      </c>
    </row>
    <row r="323" spans="1:2" x14ac:dyDescent="0.25">
      <c r="A323" s="5" t="s">
        <v>75</v>
      </c>
      <c r="B323" s="18">
        <v>36.22</v>
      </c>
    </row>
    <row r="324" spans="1:2" x14ac:dyDescent="0.25">
      <c r="A324" s="5" t="s">
        <v>100</v>
      </c>
      <c r="B324" s="18">
        <v>165.26</v>
      </c>
    </row>
    <row r="325" spans="1:2" x14ac:dyDescent="0.25">
      <c r="A325" s="5" t="s">
        <v>12525</v>
      </c>
      <c r="B325" s="18">
        <v>841.43000000000006</v>
      </c>
    </row>
    <row r="326" spans="1:2" x14ac:dyDescent="0.25">
      <c r="A326" s="5" t="s">
        <v>2704</v>
      </c>
      <c r="B326" s="18">
        <v>30.09</v>
      </c>
    </row>
    <row r="327" spans="1:2" x14ac:dyDescent="0.25">
      <c r="A327" s="5" t="s">
        <v>768</v>
      </c>
      <c r="B327" s="18">
        <v>796.35</v>
      </c>
    </row>
    <row r="328" spans="1:2" x14ac:dyDescent="0.25">
      <c r="A328" s="5" t="s">
        <v>179</v>
      </c>
      <c r="B328" s="18">
        <v>147.04</v>
      </c>
    </row>
    <row r="329" spans="1:2" x14ac:dyDescent="0.25">
      <c r="A329" s="5" t="s">
        <v>11709</v>
      </c>
      <c r="B329" s="18">
        <v>475.1</v>
      </c>
    </row>
    <row r="330" spans="1:2" x14ac:dyDescent="0.25">
      <c r="A330" s="5" t="s">
        <v>12844</v>
      </c>
      <c r="B330" s="18">
        <v>79</v>
      </c>
    </row>
    <row r="331" spans="1:2" x14ac:dyDescent="0.25">
      <c r="A331" s="5" t="s">
        <v>488</v>
      </c>
      <c r="B331" s="18">
        <v>279.64999999999998</v>
      </c>
    </row>
    <row r="332" spans="1:2" x14ac:dyDescent="0.25">
      <c r="A332" s="5" t="s">
        <v>544</v>
      </c>
      <c r="B332" s="18">
        <v>46.59</v>
      </c>
    </row>
    <row r="333" spans="1:2" x14ac:dyDescent="0.25">
      <c r="A333" s="5" t="s">
        <v>12534</v>
      </c>
      <c r="B333" s="18">
        <v>150.26999999999998</v>
      </c>
    </row>
    <row r="334" spans="1:2" x14ac:dyDescent="0.25">
      <c r="A334" s="5" t="s">
        <v>3096</v>
      </c>
      <c r="B334" s="18">
        <v>108.28</v>
      </c>
    </row>
    <row r="335" spans="1:2" x14ac:dyDescent="0.25">
      <c r="A335" s="5" t="s">
        <v>1241</v>
      </c>
      <c r="B335" s="18">
        <v>159.69</v>
      </c>
    </row>
    <row r="336" spans="1:2" x14ac:dyDescent="0.25">
      <c r="A336" s="5" t="s">
        <v>12548</v>
      </c>
      <c r="B336" s="18">
        <v>84.85</v>
      </c>
    </row>
    <row r="337" spans="1:2" x14ac:dyDescent="0.25">
      <c r="A337" s="5" t="s">
        <v>12389</v>
      </c>
      <c r="B337" s="18">
        <v>934.08</v>
      </c>
    </row>
    <row r="338" spans="1:2" x14ac:dyDescent="0.25">
      <c r="A338" s="5" t="s">
        <v>12514</v>
      </c>
      <c r="B338" s="18">
        <v>334</v>
      </c>
    </row>
    <row r="339" spans="1:2" x14ac:dyDescent="0.25">
      <c r="A339" s="5" t="s">
        <v>1260</v>
      </c>
      <c r="B339" s="18">
        <v>794.38</v>
      </c>
    </row>
    <row r="340" spans="1:2" x14ac:dyDescent="0.25">
      <c r="A340" s="5" t="s">
        <v>19781</v>
      </c>
    </row>
    <row r="341" spans="1:2" x14ac:dyDescent="0.25">
      <c r="A341" s="5" t="s">
        <v>1899</v>
      </c>
      <c r="B341" s="18">
        <v>280026.5300000002</v>
      </c>
    </row>
    <row r="342" spans="1:2" x14ac:dyDescent="0.25">
      <c r="B342"/>
    </row>
    <row r="343" spans="1:2" x14ac:dyDescent="0.25">
      <c r="B343"/>
    </row>
    <row r="344" spans="1:2" x14ac:dyDescent="0.25">
      <c r="B344"/>
    </row>
    <row r="345" spans="1:2" x14ac:dyDescent="0.25">
      <c r="B345"/>
    </row>
    <row r="346" spans="1:2" x14ac:dyDescent="0.25">
      <c r="B346"/>
    </row>
    <row r="347" spans="1:2" x14ac:dyDescent="0.25">
      <c r="B347"/>
    </row>
    <row r="348" spans="1:2" x14ac:dyDescent="0.25">
      <c r="B348"/>
    </row>
    <row r="349" spans="1:2" x14ac:dyDescent="0.25">
      <c r="B349"/>
    </row>
    <row r="350" spans="1:2" x14ac:dyDescent="0.25">
      <c r="B350"/>
    </row>
    <row r="351" spans="1:2" x14ac:dyDescent="0.25">
      <c r="B351"/>
    </row>
    <row r="352" spans="1:2" x14ac:dyDescent="0.25">
      <c r="B352"/>
    </row>
    <row r="353" spans="2:2" x14ac:dyDescent="0.25">
      <c r="B353"/>
    </row>
    <row r="354" spans="2:2" x14ac:dyDescent="0.25">
      <c r="B354"/>
    </row>
    <row r="355" spans="2:2" x14ac:dyDescent="0.25">
      <c r="B355"/>
    </row>
    <row r="356" spans="2:2" x14ac:dyDescent="0.25">
      <c r="B356"/>
    </row>
    <row r="357" spans="2:2" x14ac:dyDescent="0.25">
      <c r="B357"/>
    </row>
    <row r="358" spans="2:2" x14ac:dyDescent="0.25">
      <c r="B358"/>
    </row>
    <row r="359" spans="2:2" x14ac:dyDescent="0.25">
      <c r="B359"/>
    </row>
    <row r="360" spans="2:2" x14ac:dyDescent="0.25">
      <c r="B360"/>
    </row>
    <row r="361" spans="2:2" x14ac:dyDescent="0.25">
      <c r="B361"/>
    </row>
    <row r="362" spans="2:2" x14ac:dyDescent="0.25">
      <c r="B362"/>
    </row>
    <row r="363" spans="2:2" x14ac:dyDescent="0.25">
      <c r="B363"/>
    </row>
    <row r="364" spans="2:2" x14ac:dyDescent="0.25">
      <c r="B364"/>
    </row>
    <row r="365" spans="2:2" x14ac:dyDescent="0.25">
      <c r="B365"/>
    </row>
    <row r="366" spans="2:2" x14ac:dyDescent="0.25">
      <c r="B366"/>
    </row>
    <row r="367" spans="2:2" x14ac:dyDescent="0.25">
      <c r="B367"/>
    </row>
    <row r="368" spans="2:2" x14ac:dyDescent="0.25">
      <c r="B368"/>
    </row>
    <row r="369" spans="2:2" x14ac:dyDescent="0.25">
      <c r="B369"/>
    </row>
    <row r="370" spans="2:2" x14ac:dyDescent="0.25">
      <c r="B370"/>
    </row>
    <row r="371" spans="2:2" x14ac:dyDescent="0.25">
      <c r="B371"/>
    </row>
    <row r="372" spans="2:2" x14ac:dyDescent="0.25">
      <c r="B372"/>
    </row>
    <row r="373" spans="2:2" x14ac:dyDescent="0.25">
      <c r="B373"/>
    </row>
    <row r="374" spans="2:2" x14ac:dyDescent="0.25">
      <c r="B374"/>
    </row>
    <row r="375" spans="2:2" x14ac:dyDescent="0.25">
      <c r="B375"/>
    </row>
    <row r="376" spans="2:2" x14ac:dyDescent="0.25">
      <c r="B376"/>
    </row>
    <row r="377" spans="2:2" x14ac:dyDescent="0.25">
      <c r="B377"/>
    </row>
    <row r="378" spans="2:2" x14ac:dyDescent="0.25">
      <c r="B378"/>
    </row>
    <row r="379" spans="2:2" x14ac:dyDescent="0.25">
      <c r="B379"/>
    </row>
    <row r="380" spans="2:2" x14ac:dyDescent="0.25">
      <c r="B380"/>
    </row>
    <row r="381" spans="2:2" x14ac:dyDescent="0.25">
      <c r="B381"/>
    </row>
    <row r="382" spans="2:2" x14ac:dyDescent="0.25">
      <c r="B382"/>
    </row>
    <row r="383" spans="2:2" x14ac:dyDescent="0.25">
      <c r="B383"/>
    </row>
    <row r="384" spans="2:2" x14ac:dyDescent="0.25">
      <c r="B384"/>
    </row>
    <row r="385" spans="2:2" x14ac:dyDescent="0.25">
      <c r="B385"/>
    </row>
    <row r="386" spans="2:2" x14ac:dyDescent="0.25">
      <c r="B386"/>
    </row>
    <row r="387" spans="2:2" x14ac:dyDescent="0.25">
      <c r="B387"/>
    </row>
    <row r="388" spans="2:2" x14ac:dyDescent="0.25">
      <c r="B388"/>
    </row>
    <row r="389" spans="2:2" x14ac:dyDescent="0.25">
      <c r="B389"/>
    </row>
    <row r="390" spans="2:2" x14ac:dyDescent="0.25">
      <c r="B390"/>
    </row>
    <row r="391" spans="2:2" x14ac:dyDescent="0.25">
      <c r="B391"/>
    </row>
    <row r="392" spans="2:2" x14ac:dyDescent="0.25">
      <c r="B392"/>
    </row>
    <row r="393" spans="2:2" x14ac:dyDescent="0.25">
      <c r="B393"/>
    </row>
    <row r="394" spans="2:2" x14ac:dyDescent="0.25">
      <c r="B394"/>
    </row>
    <row r="395" spans="2:2" x14ac:dyDescent="0.25">
      <c r="B395"/>
    </row>
    <row r="396" spans="2:2" x14ac:dyDescent="0.25">
      <c r="B396"/>
    </row>
    <row r="397" spans="2:2" x14ac:dyDescent="0.25">
      <c r="B397"/>
    </row>
    <row r="398" spans="2:2" x14ac:dyDescent="0.25">
      <c r="B398"/>
    </row>
    <row r="399" spans="2:2" x14ac:dyDescent="0.25">
      <c r="B399"/>
    </row>
    <row r="400" spans="2:2" x14ac:dyDescent="0.25">
      <c r="B400"/>
    </row>
    <row r="401" spans="2:2" x14ac:dyDescent="0.25">
      <c r="B401"/>
    </row>
    <row r="402" spans="2:2" x14ac:dyDescent="0.25">
      <c r="B402"/>
    </row>
    <row r="403" spans="2:2" x14ac:dyDescent="0.25">
      <c r="B403"/>
    </row>
    <row r="404" spans="2:2" x14ac:dyDescent="0.25">
      <c r="B404"/>
    </row>
    <row r="405" spans="2:2" x14ac:dyDescent="0.25">
      <c r="B405"/>
    </row>
    <row r="406" spans="2:2" x14ac:dyDescent="0.25">
      <c r="B406"/>
    </row>
    <row r="407" spans="2:2" x14ac:dyDescent="0.25">
      <c r="B407"/>
    </row>
    <row r="408" spans="2:2" x14ac:dyDescent="0.25">
      <c r="B408"/>
    </row>
    <row r="409" spans="2:2" x14ac:dyDescent="0.25">
      <c r="B409"/>
    </row>
    <row r="410" spans="2:2" x14ac:dyDescent="0.25">
      <c r="B410"/>
    </row>
    <row r="411" spans="2:2" x14ac:dyDescent="0.25">
      <c r="B411"/>
    </row>
    <row r="412" spans="2:2" x14ac:dyDescent="0.25">
      <c r="B412"/>
    </row>
    <row r="413" spans="2:2" x14ac:dyDescent="0.25">
      <c r="B413"/>
    </row>
    <row r="414" spans="2:2" x14ac:dyDescent="0.25">
      <c r="B414"/>
    </row>
    <row r="415" spans="2:2" x14ac:dyDescent="0.25">
      <c r="B415"/>
    </row>
    <row r="416" spans="2:2" x14ac:dyDescent="0.25">
      <c r="B416"/>
    </row>
    <row r="417" spans="2:2" x14ac:dyDescent="0.25">
      <c r="B417"/>
    </row>
    <row r="418" spans="2:2" x14ac:dyDescent="0.25">
      <c r="B418"/>
    </row>
    <row r="419" spans="2:2" x14ac:dyDescent="0.25">
      <c r="B419"/>
    </row>
    <row r="420" spans="2:2" x14ac:dyDescent="0.25">
      <c r="B420"/>
    </row>
    <row r="421" spans="2:2" x14ac:dyDescent="0.25">
      <c r="B421"/>
    </row>
    <row r="422" spans="2:2" x14ac:dyDescent="0.25">
      <c r="B422"/>
    </row>
    <row r="423" spans="2:2" x14ac:dyDescent="0.25">
      <c r="B423"/>
    </row>
    <row r="424" spans="2:2" x14ac:dyDescent="0.25">
      <c r="B424"/>
    </row>
    <row r="425" spans="2:2" x14ac:dyDescent="0.25">
      <c r="B425"/>
    </row>
    <row r="426" spans="2:2" x14ac:dyDescent="0.25">
      <c r="B426"/>
    </row>
    <row r="427" spans="2:2" x14ac:dyDescent="0.25">
      <c r="B427"/>
    </row>
    <row r="428" spans="2:2" x14ac:dyDescent="0.25">
      <c r="B428"/>
    </row>
    <row r="429" spans="2:2" x14ac:dyDescent="0.25">
      <c r="B429"/>
    </row>
    <row r="430" spans="2:2" x14ac:dyDescent="0.25">
      <c r="B430"/>
    </row>
    <row r="431" spans="2:2" x14ac:dyDescent="0.25">
      <c r="B431"/>
    </row>
    <row r="432" spans="2:2" x14ac:dyDescent="0.25">
      <c r="B432"/>
    </row>
    <row r="433" spans="2:2" x14ac:dyDescent="0.25">
      <c r="B433"/>
    </row>
    <row r="434" spans="2:2" x14ac:dyDescent="0.25">
      <c r="B434"/>
    </row>
    <row r="435" spans="2:2" x14ac:dyDescent="0.25">
      <c r="B435"/>
    </row>
    <row r="436" spans="2:2" x14ac:dyDescent="0.25">
      <c r="B436"/>
    </row>
    <row r="437" spans="2:2" x14ac:dyDescent="0.25">
      <c r="B437"/>
    </row>
    <row r="438" spans="2:2" x14ac:dyDescent="0.25">
      <c r="B438"/>
    </row>
    <row r="439" spans="2:2" x14ac:dyDescent="0.25">
      <c r="B439"/>
    </row>
    <row r="440" spans="2:2" x14ac:dyDescent="0.25">
      <c r="B440"/>
    </row>
    <row r="441" spans="2:2" x14ac:dyDescent="0.25">
      <c r="B441"/>
    </row>
    <row r="442" spans="2:2" x14ac:dyDescent="0.25">
      <c r="B442"/>
    </row>
    <row r="443" spans="2:2" x14ac:dyDescent="0.25">
      <c r="B443"/>
    </row>
    <row r="444" spans="2:2" x14ac:dyDescent="0.25">
      <c r="B444"/>
    </row>
    <row r="445" spans="2:2" x14ac:dyDescent="0.25">
      <c r="B445"/>
    </row>
    <row r="446" spans="2:2" x14ac:dyDescent="0.25">
      <c r="B446"/>
    </row>
    <row r="447" spans="2:2" x14ac:dyDescent="0.25">
      <c r="B447"/>
    </row>
    <row r="448" spans="2:2" x14ac:dyDescent="0.25">
      <c r="B448"/>
    </row>
    <row r="449" spans="2:2" x14ac:dyDescent="0.25">
      <c r="B449"/>
    </row>
    <row r="450" spans="2:2" x14ac:dyDescent="0.25">
      <c r="B450"/>
    </row>
    <row r="451" spans="2:2" x14ac:dyDescent="0.25">
      <c r="B451"/>
    </row>
    <row r="452" spans="2:2" x14ac:dyDescent="0.25">
      <c r="B452"/>
    </row>
    <row r="453" spans="2:2" x14ac:dyDescent="0.25">
      <c r="B453"/>
    </row>
    <row r="454" spans="2:2" x14ac:dyDescent="0.25">
      <c r="B454"/>
    </row>
    <row r="455" spans="2:2" x14ac:dyDescent="0.25">
      <c r="B455"/>
    </row>
    <row r="456" spans="2:2" x14ac:dyDescent="0.25">
      <c r="B456"/>
    </row>
    <row r="457" spans="2:2" x14ac:dyDescent="0.25">
      <c r="B457"/>
    </row>
    <row r="458" spans="2:2" x14ac:dyDescent="0.25">
      <c r="B458"/>
    </row>
    <row r="459" spans="2:2" x14ac:dyDescent="0.25">
      <c r="B459"/>
    </row>
    <row r="460" spans="2:2" x14ac:dyDescent="0.25">
      <c r="B460"/>
    </row>
    <row r="461" spans="2:2" x14ac:dyDescent="0.25">
      <c r="B461"/>
    </row>
    <row r="462" spans="2:2" x14ac:dyDescent="0.25">
      <c r="B462"/>
    </row>
    <row r="463" spans="2:2" x14ac:dyDescent="0.25">
      <c r="B463"/>
    </row>
    <row r="464" spans="2:2" x14ac:dyDescent="0.25">
      <c r="B464"/>
    </row>
    <row r="465" spans="2:2" x14ac:dyDescent="0.25">
      <c r="B465"/>
    </row>
    <row r="466" spans="2:2" x14ac:dyDescent="0.25">
      <c r="B466"/>
    </row>
    <row r="467" spans="2:2" x14ac:dyDescent="0.25">
      <c r="B467"/>
    </row>
    <row r="468" spans="2:2" x14ac:dyDescent="0.25">
      <c r="B468"/>
    </row>
    <row r="469" spans="2:2" x14ac:dyDescent="0.25">
      <c r="B469"/>
    </row>
    <row r="470" spans="2:2" x14ac:dyDescent="0.25">
      <c r="B470"/>
    </row>
    <row r="471" spans="2:2" x14ac:dyDescent="0.25">
      <c r="B471"/>
    </row>
    <row r="472" spans="2:2" x14ac:dyDescent="0.25">
      <c r="B472"/>
    </row>
    <row r="473" spans="2:2" x14ac:dyDescent="0.25">
      <c r="B473"/>
    </row>
    <row r="474" spans="2:2" x14ac:dyDescent="0.25">
      <c r="B474"/>
    </row>
    <row r="475" spans="2:2" x14ac:dyDescent="0.25">
      <c r="B475"/>
    </row>
    <row r="476" spans="2:2" x14ac:dyDescent="0.25">
      <c r="B476"/>
    </row>
    <row r="477" spans="2:2" x14ac:dyDescent="0.25">
      <c r="B477"/>
    </row>
    <row r="478" spans="2:2" x14ac:dyDescent="0.25">
      <c r="B478"/>
    </row>
    <row r="479" spans="2:2" x14ac:dyDescent="0.25">
      <c r="B479"/>
    </row>
    <row r="480" spans="2:2" x14ac:dyDescent="0.25">
      <c r="B480"/>
    </row>
    <row r="481" spans="2:2" x14ac:dyDescent="0.25">
      <c r="B481"/>
    </row>
    <row r="482" spans="2:2" x14ac:dyDescent="0.25">
      <c r="B482"/>
    </row>
    <row r="483" spans="2:2" x14ac:dyDescent="0.25">
      <c r="B483"/>
    </row>
    <row r="484" spans="2:2" x14ac:dyDescent="0.25">
      <c r="B484"/>
    </row>
    <row r="485" spans="2:2" x14ac:dyDescent="0.25">
      <c r="B485"/>
    </row>
    <row r="486" spans="2:2" x14ac:dyDescent="0.25">
      <c r="B486"/>
    </row>
    <row r="487" spans="2:2" x14ac:dyDescent="0.25">
      <c r="B487"/>
    </row>
    <row r="488" spans="2:2" x14ac:dyDescent="0.25">
      <c r="B488"/>
    </row>
    <row r="489" spans="2:2" x14ac:dyDescent="0.25">
      <c r="B489"/>
    </row>
    <row r="490" spans="2:2" x14ac:dyDescent="0.25">
      <c r="B490"/>
    </row>
    <row r="491" spans="2:2" x14ac:dyDescent="0.25">
      <c r="B491"/>
    </row>
    <row r="492" spans="2:2" x14ac:dyDescent="0.25">
      <c r="B492"/>
    </row>
    <row r="493" spans="2:2" x14ac:dyDescent="0.25">
      <c r="B493"/>
    </row>
    <row r="494" spans="2:2" x14ac:dyDescent="0.25">
      <c r="B494"/>
    </row>
    <row r="495" spans="2:2" x14ac:dyDescent="0.25">
      <c r="B495"/>
    </row>
    <row r="496" spans="2:2" x14ac:dyDescent="0.25">
      <c r="B496"/>
    </row>
    <row r="497" spans="2:2" x14ac:dyDescent="0.25">
      <c r="B497"/>
    </row>
    <row r="498" spans="2:2" x14ac:dyDescent="0.25">
      <c r="B498"/>
    </row>
    <row r="499" spans="2:2" x14ac:dyDescent="0.25">
      <c r="B499"/>
    </row>
    <row r="500" spans="2:2" x14ac:dyDescent="0.25">
      <c r="B500"/>
    </row>
    <row r="501" spans="2:2" x14ac:dyDescent="0.25">
      <c r="B501"/>
    </row>
    <row r="502" spans="2:2" x14ac:dyDescent="0.25">
      <c r="B502"/>
    </row>
    <row r="503" spans="2:2" x14ac:dyDescent="0.25">
      <c r="B503"/>
    </row>
    <row r="504" spans="2:2" x14ac:dyDescent="0.25">
      <c r="B504"/>
    </row>
    <row r="505" spans="2:2" x14ac:dyDescent="0.25">
      <c r="B505"/>
    </row>
    <row r="506" spans="2:2" x14ac:dyDescent="0.25">
      <c r="B506"/>
    </row>
    <row r="507" spans="2:2" x14ac:dyDescent="0.25">
      <c r="B507"/>
    </row>
    <row r="508" spans="2:2" x14ac:dyDescent="0.25">
      <c r="B508"/>
    </row>
    <row r="509" spans="2:2" x14ac:dyDescent="0.25">
      <c r="B509"/>
    </row>
    <row r="510" spans="2:2" x14ac:dyDescent="0.25">
      <c r="B510"/>
    </row>
    <row r="511" spans="2:2" x14ac:dyDescent="0.25">
      <c r="B511"/>
    </row>
    <row r="512" spans="2:2" x14ac:dyDescent="0.25">
      <c r="B512"/>
    </row>
    <row r="513" spans="2:2" x14ac:dyDescent="0.25">
      <c r="B513"/>
    </row>
    <row r="514" spans="2:2" x14ac:dyDescent="0.25">
      <c r="B514"/>
    </row>
    <row r="515" spans="2:2" x14ac:dyDescent="0.25">
      <c r="B515"/>
    </row>
    <row r="516" spans="2:2" x14ac:dyDescent="0.25">
      <c r="B516"/>
    </row>
    <row r="517" spans="2:2" x14ac:dyDescent="0.25">
      <c r="B517"/>
    </row>
    <row r="518" spans="2:2" x14ac:dyDescent="0.25">
      <c r="B518"/>
    </row>
    <row r="519" spans="2:2" x14ac:dyDescent="0.25">
      <c r="B519"/>
    </row>
    <row r="520" spans="2:2" x14ac:dyDescent="0.25">
      <c r="B520"/>
    </row>
    <row r="521" spans="2:2" x14ac:dyDescent="0.25">
      <c r="B521"/>
    </row>
    <row r="522" spans="2:2" x14ac:dyDescent="0.25">
      <c r="B522"/>
    </row>
    <row r="523" spans="2:2" x14ac:dyDescent="0.25">
      <c r="B523"/>
    </row>
    <row r="524" spans="2:2" x14ac:dyDescent="0.25">
      <c r="B524"/>
    </row>
    <row r="525" spans="2:2" x14ac:dyDescent="0.25">
      <c r="B525"/>
    </row>
    <row r="526" spans="2:2" x14ac:dyDescent="0.25">
      <c r="B526"/>
    </row>
    <row r="527" spans="2:2" x14ac:dyDescent="0.25">
      <c r="B527"/>
    </row>
    <row r="528" spans="2:2" x14ac:dyDescent="0.25">
      <c r="B528"/>
    </row>
    <row r="529" spans="2:2" x14ac:dyDescent="0.25">
      <c r="B529"/>
    </row>
    <row r="530" spans="2:2" x14ac:dyDescent="0.25">
      <c r="B530"/>
    </row>
    <row r="531" spans="2:2" x14ac:dyDescent="0.25">
      <c r="B531"/>
    </row>
    <row r="532" spans="2:2" x14ac:dyDescent="0.25">
      <c r="B532"/>
    </row>
    <row r="533" spans="2:2" x14ac:dyDescent="0.25">
      <c r="B533"/>
    </row>
    <row r="534" spans="2:2" x14ac:dyDescent="0.25">
      <c r="B534"/>
    </row>
    <row r="535" spans="2:2" x14ac:dyDescent="0.25">
      <c r="B535"/>
    </row>
    <row r="536" spans="2:2" x14ac:dyDescent="0.25">
      <c r="B536"/>
    </row>
    <row r="537" spans="2:2" x14ac:dyDescent="0.25">
      <c r="B537"/>
    </row>
    <row r="538" spans="2:2" x14ac:dyDescent="0.25">
      <c r="B538"/>
    </row>
    <row r="539" spans="2:2" x14ac:dyDescent="0.25">
      <c r="B539"/>
    </row>
    <row r="540" spans="2:2" x14ac:dyDescent="0.25">
      <c r="B540"/>
    </row>
    <row r="541" spans="2:2" x14ac:dyDescent="0.25">
      <c r="B541"/>
    </row>
    <row r="542" spans="2:2" x14ac:dyDescent="0.25">
      <c r="B542"/>
    </row>
    <row r="543" spans="2:2" x14ac:dyDescent="0.25">
      <c r="B543"/>
    </row>
    <row r="544" spans="2:2" x14ac:dyDescent="0.25">
      <c r="B544"/>
    </row>
    <row r="545" spans="2:2" x14ac:dyDescent="0.25">
      <c r="B545"/>
    </row>
    <row r="546" spans="2:2" x14ac:dyDescent="0.25">
      <c r="B546"/>
    </row>
    <row r="547" spans="2:2" x14ac:dyDescent="0.25">
      <c r="B547"/>
    </row>
    <row r="548" spans="2:2" x14ac:dyDescent="0.25">
      <c r="B548"/>
    </row>
    <row r="549" spans="2:2" x14ac:dyDescent="0.25">
      <c r="B549"/>
    </row>
    <row r="550" spans="2:2" x14ac:dyDescent="0.25">
      <c r="B550"/>
    </row>
    <row r="551" spans="2:2" x14ac:dyDescent="0.25">
      <c r="B551"/>
    </row>
    <row r="552" spans="2:2" x14ac:dyDescent="0.25">
      <c r="B552"/>
    </row>
    <row r="553" spans="2:2" x14ac:dyDescent="0.25">
      <c r="B553"/>
    </row>
    <row r="554" spans="2:2" x14ac:dyDescent="0.25">
      <c r="B554"/>
    </row>
    <row r="555" spans="2:2" x14ac:dyDescent="0.25">
      <c r="B555"/>
    </row>
    <row r="556" spans="2:2" x14ac:dyDescent="0.25">
      <c r="B556"/>
    </row>
    <row r="557" spans="2:2" x14ac:dyDescent="0.25">
      <c r="B557"/>
    </row>
    <row r="558" spans="2:2" x14ac:dyDescent="0.25">
      <c r="B558"/>
    </row>
    <row r="559" spans="2:2" x14ac:dyDescent="0.25">
      <c r="B559"/>
    </row>
    <row r="560" spans="2:2" x14ac:dyDescent="0.25">
      <c r="B560"/>
    </row>
    <row r="561" spans="2:2" x14ac:dyDescent="0.25">
      <c r="B561"/>
    </row>
    <row r="562" spans="2:2" x14ac:dyDescent="0.25">
      <c r="B562"/>
    </row>
    <row r="563" spans="2:2" x14ac:dyDescent="0.25">
      <c r="B563"/>
    </row>
    <row r="564" spans="2:2" x14ac:dyDescent="0.25">
      <c r="B564"/>
    </row>
    <row r="565" spans="2:2" x14ac:dyDescent="0.25">
      <c r="B565"/>
    </row>
    <row r="566" spans="2:2" x14ac:dyDescent="0.25">
      <c r="B566"/>
    </row>
    <row r="567" spans="2:2" x14ac:dyDescent="0.25">
      <c r="B567"/>
    </row>
    <row r="568" spans="2:2" x14ac:dyDescent="0.25">
      <c r="B568"/>
    </row>
    <row r="569" spans="2:2" x14ac:dyDescent="0.25">
      <c r="B569"/>
    </row>
    <row r="570" spans="2:2" x14ac:dyDescent="0.25">
      <c r="B570"/>
    </row>
    <row r="571" spans="2:2" x14ac:dyDescent="0.25">
      <c r="B571"/>
    </row>
    <row r="572" spans="2:2" x14ac:dyDescent="0.25">
      <c r="B572"/>
    </row>
    <row r="573" spans="2:2" x14ac:dyDescent="0.25">
      <c r="B573"/>
    </row>
    <row r="574" spans="2:2" x14ac:dyDescent="0.25">
      <c r="B574"/>
    </row>
    <row r="575" spans="2:2" x14ac:dyDescent="0.25">
      <c r="B575"/>
    </row>
    <row r="576" spans="2:2" x14ac:dyDescent="0.25">
      <c r="B576"/>
    </row>
    <row r="577" spans="2:2" x14ac:dyDescent="0.25">
      <c r="B577"/>
    </row>
    <row r="578" spans="2:2" x14ac:dyDescent="0.25">
      <c r="B578"/>
    </row>
    <row r="579" spans="2:2" x14ac:dyDescent="0.25">
      <c r="B579"/>
    </row>
    <row r="580" spans="2:2" x14ac:dyDescent="0.25">
      <c r="B580"/>
    </row>
    <row r="581" spans="2:2" x14ac:dyDescent="0.25">
      <c r="B581"/>
    </row>
    <row r="582" spans="2:2" x14ac:dyDescent="0.25">
      <c r="B582"/>
    </row>
    <row r="583" spans="2:2" x14ac:dyDescent="0.25">
      <c r="B583"/>
    </row>
    <row r="584" spans="2:2" x14ac:dyDescent="0.25">
      <c r="B584"/>
    </row>
    <row r="585" spans="2:2" x14ac:dyDescent="0.25">
      <c r="B585"/>
    </row>
    <row r="586" spans="2:2" x14ac:dyDescent="0.25">
      <c r="B586"/>
    </row>
    <row r="587" spans="2:2" x14ac:dyDescent="0.25">
      <c r="B587"/>
    </row>
    <row r="588" spans="2:2" x14ac:dyDescent="0.25">
      <c r="B588"/>
    </row>
    <row r="589" spans="2:2" x14ac:dyDescent="0.25">
      <c r="B589"/>
    </row>
    <row r="590" spans="2:2" x14ac:dyDescent="0.25">
      <c r="B590"/>
    </row>
    <row r="591" spans="2:2" x14ac:dyDescent="0.25">
      <c r="B591"/>
    </row>
    <row r="592" spans="2:2" x14ac:dyDescent="0.25">
      <c r="B592"/>
    </row>
    <row r="593" spans="2:2" x14ac:dyDescent="0.25">
      <c r="B593"/>
    </row>
    <row r="594" spans="2:2" x14ac:dyDescent="0.25">
      <c r="B594"/>
    </row>
    <row r="595" spans="2:2" x14ac:dyDescent="0.25">
      <c r="B595"/>
    </row>
    <row r="596" spans="2:2" x14ac:dyDescent="0.25">
      <c r="B596"/>
    </row>
    <row r="597" spans="2:2" x14ac:dyDescent="0.25">
      <c r="B597"/>
    </row>
    <row r="598" spans="2:2" x14ac:dyDescent="0.25">
      <c r="B598"/>
    </row>
    <row r="599" spans="2:2" x14ac:dyDescent="0.25">
      <c r="B599"/>
    </row>
    <row r="600" spans="2:2" x14ac:dyDescent="0.25">
      <c r="B600"/>
    </row>
    <row r="601" spans="2:2" x14ac:dyDescent="0.25">
      <c r="B601"/>
    </row>
    <row r="602" spans="2:2" x14ac:dyDescent="0.25">
      <c r="B602"/>
    </row>
    <row r="603" spans="2:2" x14ac:dyDescent="0.25">
      <c r="B603"/>
    </row>
    <row r="604" spans="2:2" x14ac:dyDescent="0.25">
      <c r="B604"/>
    </row>
    <row r="605" spans="2:2" x14ac:dyDescent="0.25">
      <c r="B605"/>
    </row>
    <row r="606" spans="2:2" x14ac:dyDescent="0.25">
      <c r="B606"/>
    </row>
    <row r="607" spans="2:2" x14ac:dyDescent="0.25">
      <c r="B607"/>
    </row>
    <row r="608" spans="2:2" x14ac:dyDescent="0.25">
      <c r="B608"/>
    </row>
    <row r="609" spans="2:2" x14ac:dyDescent="0.25">
      <c r="B609"/>
    </row>
    <row r="610" spans="2:2" x14ac:dyDescent="0.25">
      <c r="B610"/>
    </row>
    <row r="611" spans="2:2" x14ac:dyDescent="0.25">
      <c r="B611"/>
    </row>
    <row r="612" spans="2:2" x14ac:dyDescent="0.25">
      <c r="B612"/>
    </row>
    <row r="613" spans="2:2" x14ac:dyDescent="0.25">
      <c r="B613"/>
    </row>
    <row r="614" spans="2:2" x14ac:dyDescent="0.25">
      <c r="B614"/>
    </row>
    <row r="615" spans="2:2" x14ac:dyDescent="0.25">
      <c r="B615"/>
    </row>
    <row r="616" spans="2:2" x14ac:dyDescent="0.25">
      <c r="B616"/>
    </row>
    <row r="617" spans="2:2" x14ac:dyDescent="0.25">
      <c r="B617"/>
    </row>
    <row r="618" spans="2:2" x14ac:dyDescent="0.25">
      <c r="B618"/>
    </row>
    <row r="619" spans="2:2" x14ac:dyDescent="0.25">
      <c r="B619"/>
    </row>
    <row r="620" spans="2:2" x14ac:dyDescent="0.25">
      <c r="B620"/>
    </row>
    <row r="621" spans="2:2" x14ac:dyDescent="0.25">
      <c r="B621"/>
    </row>
    <row r="622" spans="2:2" x14ac:dyDescent="0.25">
      <c r="B622"/>
    </row>
    <row r="623" spans="2:2" x14ac:dyDescent="0.25">
      <c r="B623"/>
    </row>
    <row r="624" spans="2:2" x14ac:dyDescent="0.25">
      <c r="B624"/>
    </row>
    <row r="625" spans="2:2" x14ac:dyDescent="0.25">
      <c r="B625"/>
    </row>
    <row r="626" spans="2:2" x14ac:dyDescent="0.25">
      <c r="B626"/>
    </row>
    <row r="627" spans="2:2" x14ac:dyDescent="0.25">
      <c r="B627"/>
    </row>
    <row r="628" spans="2:2" x14ac:dyDescent="0.25">
      <c r="B628"/>
    </row>
    <row r="629" spans="2:2" x14ac:dyDescent="0.25">
      <c r="B629"/>
    </row>
    <row r="630" spans="2:2" x14ac:dyDescent="0.25">
      <c r="B630"/>
    </row>
    <row r="631" spans="2:2" x14ac:dyDescent="0.25">
      <c r="B631"/>
    </row>
    <row r="632" spans="2:2" x14ac:dyDescent="0.25">
      <c r="B632"/>
    </row>
    <row r="633" spans="2:2" x14ac:dyDescent="0.25">
      <c r="B633"/>
    </row>
    <row r="634" spans="2:2" x14ac:dyDescent="0.25">
      <c r="B634"/>
    </row>
    <row r="635" spans="2:2" x14ac:dyDescent="0.25">
      <c r="B635"/>
    </row>
    <row r="636" spans="2:2" x14ac:dyDescent="0.25">
      <c r="B636"/>
    </row>
    <row r="637" spans="2:2" x14ac:dyDescent="0.25">
      <c r="B637"/>
    </row>
    <row r="638" spans="2:2" x14ac:dyDescent="0.25">
      <c r="B638"/>
    </row>
    <row r="639" spans="2:2" x14ac:dyDescent="0.25">
      <c r="B639"/>
    </row>
    <row r="640" spans="2:2" x14ac:dyDescent="0.25">
      <c r="B640"/>
    </row>
    <row r="641" spans="2:2" x14ac:dyDescent="0.25">
      <c r="B641"/>
    </row>
    <row r="642" spans="2:2" x14ac:dyDescent="0.25">
      <c r="B642"/>
    </row>
    <row r="643" spans="2:2" x14ac:dyDescent="0.25">
      <c r="B643"/>
    </row>
    <row r="644" spans="2:2" x14ac:dyDescent="0.25">
      <c r="B644"/>
    </row>
    <row r="645" spans="2:2" x14ac:dyDescent="0.25">
      <c r="B645"/>
    </row>
    <row r="646" spans="2:2" x14ac:dyDescent="0.25">
      <c r="B646"/>
    </row>
    <row r="647" spans="2:2" x14ac:dyDescent="0.25">
      <c r="B647"/>
    </row>
    <row r="648" spans="2:2" x14ac:dyDescent="0.25">
      <c r="B648"/>
    </row>
    <row r="649" spans="2:2" x14ac:dyDescent="0.25">
      <c r="B649"/>
    </row>
    <row r="650" spans="2:2" x14ac:dyDescent="0.25">
      <c r="B650"/>
    </row>
    <row r="651" spans="2:2" x14ac:dyDescent="0.25">
      <c r="B651"/>
    </row>
    <row r="652" spans="2:2" x14ac:dyDescent="0.25">
      <c r="B652"/>
    </row>
    <row r="653" spans="2:2" x14ac:dyDescent="0.25">
      <c r="B653"/>
    </row>
    <row r="654" spans="2:2" x14ac:dyDescent="0.25">
      <c r="B654"/>
    </row>
    <row r="655" spans="2:2" x14ac:dyDescent="0.25">
      <c r="B655"/>
    </row>
    <row r="656" spans="2:2" x14ac:dyDescent="0.25">
      <c r="B656"/>
    </row>
    <row r="657" spans="2:2" x14ac:dyDescent="0.25">
      <c r="B657"/>
    </row>
    <row r="658" spans="2:2" x14ac:dyDescent="0.25">
      <c r="B658"/>
    </row>
    <row r="659" spans="2:2" x14ac:dyDescent="0.25">
      <c r="B659"/>
    </row>
    <row r="660" spans="2:2" x14ac:dyDescent="0.25">
      <c r="B660"/>
    </row>
    <row r="661" spans="2:2" x14ac:dyDescent="0.25">
      <c r="B661"/>
    </row>
    <row r="662" spans="2:2" x14ac:dyDescent="0.25">
      <c r="B662"/>
    </row>
    <row r="663" spans="2:2" x14ac:dyDescent="0.25">
      <c r="B663"/>
    </row>
    <row r="664" spans="2:2" x14ac:dyDescent="0.25">
      <c r="B664"/>
    </row>
    <row r="665" spans="2:2" x14ac:dyDescent="0.25">
      <c r="B665"/>
    </row>
    <row r="666" spans="2:2" x14ac:dyDescent="0.25">
      <c r="B666"/>
    </row>
    <row r="667" spans="2:2" x14ac:dyDescent="0.25">
      <c r="B667"/>
    </row>
    <row r="668" spans="2:2" x14ac:dyDescent="0.25">
      <c r="B668"/>
    </row>
    <row r="669" spans="2:2" x14ac:dyDescent="0.25">
      <c r="B669"/>
    </row>
    <row r="670" spans="2:2" x14ac:dyDescent="0.25">
      <c r="B670"/>
    </row>
    <row r="671" spans="2:2" x14ac:dyDescent="0.25">
      <c r="B671"/>
    </row>
    <row r="672" spans="2:2" x14ac:dyDescent="0.25">
      <c r="B672"/>
    </row>
    <row r="673" spans="2:2" x14ac:dyDescent="0.25">
      <c r="B673"/>
    </row>
    <row r="674" spans="2:2" x14ac:dyDescent="0.25">
      <c r="B674"/>
    </row>
    <row r="675" spans="2:2" x14ac:dyDescent="0.25">
      <c r="B675"/>
    </row>
    <row r="676" spans="2:2" x14ac:dyDescent="0.25">
      <c r="B676"/>
    </row>
    <row r="677" spans="2:2" x14ac:dyDescent="0.25">
      <c r="B677"/>
    </row>
    <row r="678" spans="2:2" x14ac:dyDescent="0.25">
      <c r="B678"/>
    </row>
    <row r="679" spans="2:2" x14ac:dyDescent="0.25">
      <c r="B679"/>
    </row>
    <row r="680" spans="2:2" x14ac:dyDescent="0.25">
      <c r="B680"/>
    </row>
    <row r="681" spans="2:2" x14ac:dyDescent="0.25">
      <c r="B681"/>
    </row>
    <row r="682" spans="2:2" x14ac:dyDescent="0.25">
      <c r="B682"/>
    </row>
    <row r="683" spans="2:2" x14ac:dyDescent="0.25">
      <c r="B683"/>
    </row>
    <row r="684" spans="2:2" x14ac:dyDescent="0.25">
      <c r="B684"/>
    </row>
    <row r="685" spans="2:2" x14ac:dyDescent="0.25">
      <c r="B685"/>
    </row>
    <row r="686" spans="2:2" x14ac:dyDescent="0.25">
      <c r="B686"/>
    </row>
    <row r="687" spans="2:2" x14ac:dyDescent="0.25">
      <c r="B687"/>
    </row>
    <row r="688" spans="2:2" x14ac:dyDescent="0.25">
      <c r="B688"/>
    </row>
    <row r="689" spans="2:2" x14ac:dyDescent="0.25">
      <c r="B689"/>
    </row>
    <row r="690" spans="2:2" x14ac:dyDescent="0.25">
      <c r="B690"/>
    </row>
    <row r="691" spans="2:2" x14ac:dyDescent="0.25">
      <c r="B691"/>
    </row>
    <row r="692" spans="2:2" x14ac:dyDescent="0.25">
      <c r="B692"/>
    </row>
    <row r="693" spans="2:2" x14ac:dyDescent="0.25">
      <c r="B693"/>
    </row>
    <row r="694" spans="2:2" x14ac:dyDescent="0.25">
      <c r="B694"/>
    </row>
    <row r="695" spans="2:2" x14ac:dyDescent="0.25">
      <c r="B695"/>
    </row>
    <row r="696" spans="2:2" x14ac:dyDescent="0.25">
      <c r="B696"/>
    </row>
    <row r="697" spans="2:2" x14ac:dyDescent="0.25">
      <c r="B697"/>
    </row>
    <row r="698" spans="2:2" x14ac:dyDescent="0.25">
      <c r="B698"/>
    </row>
    <row r="699" spans="2:2" x14ac:dyDescent="0.25">
      <c r="B699"/>
    </row>
    <row r="700" spans="2:2" x14ac:dyDescent="0.25">
      <c r="B700"/>
    </row>
    <row r="701" spans="2:2" x14ac:dyDescent="0.25">
      <c r="B701"/>
    </row>
    <row r="702" spans="2:2" x14ac:dyDescent="0.25">
      <c r="B702"/>
    </row>
    <row r="703" spans="2:2" x14ac:dyDescent="0.25">
      <c r="B703"/>
    </row>
    <row r="704" spans="2:2" x14ac:dyDescent="0.25">
      <c r="B704"/>
    </row>
    <row r="705" spans="2:2" x14ac:dyDescent="0.25">
      <c r="B705"/>
    </row>
    <row r="706" spans="2:2" x14ac:dyDescent="0.25">
      <c r="B706"/>
    </row>
    <row r="707" spans="2:2" x14ac:dyDescent="0.25">
      <c r="B707"/>
    </row>
    <row r="708" spans="2:2" x14ac:dyDescent="0.25">
      <c r="B708"/>
    </row>
    <row r="709" spans="2:2" x14ac:dyDescent="0.25">
      <c r="B709"/>
    </row>
    <row r="710" spans="2:2" x14ac:dyDescent="0.25">
      <c r="B710"/>
    </row>
    <row r="711" spans="2:2" x14ac:dyDescent="0.25">
      <c r="B711"/>
    </row>
    <row r="712" spans="2:2" x14ac:dyDescent="0.25">
      <c r="B712"/>
    </row>
    <row r="713" spans="2:2" x14ac:dyDescent="0.25">
      <c r="B713"/>
    </row>
    <row r="714" spans="2:2" x14ac:dyDescent="0.25">
      <c r="B714"/>
    </row>
    <row r="715" spans="2:2" x14ac:dyDescent="0.25">
      <c r="B715"/>
    </row>
    <row r="716" spans="2:2" x14ac:dyDescent="0.25">
      <c r="B716"/>
    </row>
    <row r="717" spans="2:2" x14ac:dyDescent="0.25">
      <c r="B717"/>
    </row>
    <row r="718" spans="2:2" x14ac:dyDescent="0.25">
      <c r="B718"/>
    </row>
    <row r="719" spans="2:2" x14ac:dyDescent="0.25">
      <c r="B719"/>
    </row>
    <row r="720" spans="2:2" x14ac:dyDescent="0.25">
      <c r="B720"/>
    </row>
    <row r="721" spans="2:2" x14ac:dyDescent="0.25">
      <c r="B721"/>
    </row>
    <row r="722" spans="2:2" x14ac:dyDescent="0.25">
      <c r="B722"/>
    </row>
    <row r="723" spans="2:2" x14ac:dyDescent="0.25">
      <c r="B723"/>
    </row>
    <row r="724" spans="2:2" x14ac:dyDescent="0.25">
      <c r="B724"/>
    </row>
    <row r="725" spans="2:2" x14ac:dyDescent="0.25">
      <c r="B725"/>
    </row>
    <row r="726" spans="2:2" x14ac:dyDescent="0.25">
      <c r="B726"/>
    </row>
    <row r="727" spans="2:2" x14ac:dyDescent="0.25">
      <c r="B727"/>
    </row>
    <row r="728" spans="2:2" x14ac:dyDescent="0.25">
      <c r="B728"/>
    </row>
    <row r="729" spans="2:2" x14ac:dyDescent="0.25">
      <c r="B729"/>
    </row>
    <row r="730" spans="2:2" x14ac:dyDescent="0.25">
      <c r="B730"/>
    </row>
    <row r="731" spans="2:2" x14ac:dyDescent="0.25">
      <c r="B731"/>
    </row>
    <row r="732" spans="2:2" x14ac:dyDescent="0.25">
      <c r="B732"/>
    </row>
    <row r="733" spans="2:2" x14ac:dyDescent="0.25">
      <c r="B733"/>
    </row>
    <row r="734" spans="2:2" x14ac:dyDescent="0.25">
      <c r="B734"/>
    </row>
    <row r="735" spans="2:2" x14ac:dyDescent="0.25">
      <c r="B735"/>
    </row>
    <row r="736" spans="2:2" x14ac:dyDescent="0.25">
      <c r="B736"/>
    </row>
    <row r="737" spans="2:2" x14ac:dyDescent="0.25">
      <c r="B737"/>
    </row>
    <row r="738" spans="2:2" x14ac:dyDescent="0.25">
      <c r="B738"/>
    </row>
    <row r="739" spans="2:2" x14ac:dyDescent="0.25">
      <c r="B739"/>
    </row>
    <row r="740" spans="2:2" x14ac:dyDescent="0.25">
      <c r="B740"/>
    </row>
    <row r="741" spans="2:2" x14ac:dyDescent="0.25">
      <c r="B741"/>
    </row>
    <row r="742" spans="2:2" x14ac:dyDescent="0.25">
      <c r="B742"/>
    </row>
    <row r="743" spans="2:2" x14ac:dyDescent="0.25">
      <c r="B743"/>
    </row>
    <row r="744" spans="2:2" x14ac:dyDescent="0.25">
      <c r="B744"/>
    </row>
    <row r="745" spans="2:2" x14ac:dyDescent="0.25">
      <c r="B745"/>
    </row>
    <row r="746" spans="2:2" x14ac:dyDescent="0.25">
      <c r="B746"/>
    </row>
    <row r="747" spans="2:2" x14ac:dyDescent="0.25">
      <c r="B747"/>
    </row>
    <row r="748" spans="2:2" x14ac:dyDescent="0.25">
      <c r="B748"/>
    </row>
    <row r="749" spans="2:2" x14ac:dyDescent="0.25">
      <c r="B749"/>
    </row>
    <row r="750" spans="2:2" x14ac:dyDescent="0.25">
      <c r="B750"/>
    </row>
    <row r="751" spans="2:2" x14ac:dyDescent="0.25">
      <c r="B751"/>
    </row>
    <row r="752" spans="2:2" x14ac:dyDescent="0.25">
      <c r="B752"/>
    </row>
    <row r="753" spans="2:2" x14ac:dyDescent="0.25">
      <c r="B753"/>
    </row>
    <row r="754" spans="2:2" x14ac:dyDescent="0.25">
      <c r="B754"/>
    </row>
    <row r="755" spans="2:2" x14ac:dyDescent="0.25">
      <c r="B755"/>
    </row>
    <row r="756" spans="2:2" x14ac:dyDescent="0.25">
      <c r="B756"/>
    </row>
    <row r="757" spans="2:2" x14ac:dyDescent="0.25">
      <c r="B757"/>
    </row>
    <row r="758" spans="2:2" x14ac:dyDescent="0.25">
      <c r="B758"/>
    </row>
    <row r="759" spans="2:2" x14ac:dyDescent="0.25">
      <c r="B759"/>
    </row>
    <row r="760" spans="2:2" x14ac:dyDescent="0.25">
      <c r="B760"/>
    </row>
    <row r="761" spans="2:2" x14ac:dyDescent="0.25">
      <c r="B761"/>
    </row>
    <row r="762" spans="2:2" x14ac:dyDescent="0.25">
      <c r="B762"/>
    </row>
    <row r="763" spans="2:2" x14ac:dyDescent="0.25">
      <c r="B763"/>
    </row>
    <row r="764" spans="2:2" x14ac:dyDescent="0.25">
      <c r="B764"/>
    </row>
    <row r="765" spans="2:2" x14ac:dyDescent="0.25">
      <c r="B765"/>
    </row>
    <row r="766" spans="2:2" x14ac:dyDescent="0.25">
      <c r="B766"/>
    </row>
    <row r="767" spans="2:2" x14ac:dyDescent="0.25">
      <c r="B767"/>
    </row>
    <row r="768" spans="2:2" x14ac:dyDescent="0.25">
      <c r="B768"/>
    </row>
    <row r="769" spans="2:2" x14ac:dyDescent="0.25">
      <c r="B769"/>
    </row>
    <row r="770" spans="2:2" x14ac:dyDescent="0.25">
      <c r="B770"/>
    </row>
    <row r="771" spans="2:2" x14ac:dyDescent="0.25">
      <c r="B771"/>
    </row>
    <row r="772" spans="2:2" x14ac:dyDescent="0.25">
      <c r="B772"/>
    </row>
    <row r="773" spans="2:2" x14ac:dyDescent="0.25">
      <c r="B773"/>
    </row>
    <row r="774" spans="2:2" x14ac:dyDescent="0.25">
      <c r="B774"/>
    </row>
    <row r="775" spans="2:2" x14ac:dyDescent="0.25">
      <c r="B775"/>
    </row>
    <row r="776" spans="2:2" x14ac:dyDescent="0.25">
      <c r="B776"/>
    </row>
    <row r="777" spans="2:2" x14ac:dyDescent="0.25">
      <c r="B777"/>
    </row>
    <row r="778" spans="2:2" x14ac:dyDescent="0.25">
      <c r="B778"/>
    </row>
    <row r="779" spans="2:2" x14ac:dyDescent="0.25">
      <c r="B779"/>
    </row>
    <row r="780" spans="2:2" x14ac:dyDescent="0.25">
      <c r="B780"/>
    </row>
    <row r="781" spans="2:2" x14ac:dyDescent="0.25">
      <c r="B78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EF697-BF2A-40F7-A6D4-87D9597DF72E}">
  <sheetPr>
    <pageSetUpPr fitToPage="1"/>
  </sheetPr>
  <dimension ref="A1:I699"/>
  <sheetViews>
    <sheetView topLeftCell="C1" workbookViewId="0">
      <selection activeCell="D685" sqref="D685"/>
    </sheetView>
  </sheetViews>
  <sheetFormatPr defaultRowHeight="15" x14ac:dyDescent="0.25"/>
  <cols>
    <col min="1" max="1" width="9.5703125" bestFit="1" customWidth="1"/>
    <col min="2" max="2" width="13.42578125" style="18" bestFit="1" customWidth="1"/>
    <col min="3" max="3" width="27.7109375" bestFit="1" customWidth="1"/>
    <col min="4" max="4" width="5" bestFit="1" customWidth="1"/>
    <col min="5" max="5" width="26.28515625" bestFit="1" customWidth="1"/>
    <col min="6" max="6" width="24.42578125" bestFit="1" customWidth="1"/>
    <col min="7" max="7" width="16.7109375" bestFit="1" customWidth="1"/>
    <col min="8" max="8" width="22.5703125" bestFit="1" customWidth="1"/>
    <col min="9" max="9" width="62.85546875" style="3" customWidth="1"/>
  </cols>
  <sheetData>
    <row r="1" spans="1:9" s="1" customFormat="1" x14ac:dyDescent="0.25">
      <c r="A1" s="1" t="s">
        <v>0</v>
      </c>
      <c r="B1" s="22" t="s">
        <v>1</v>
      </c>
      <c r="C1" s="1" t="s">
        <v>2</v>
      </c>
      <c r="D1" s="1" t="s">
        <v>3</v>
      </c>
      <c r="E1" s="1" t="s">
        <v>4</v>
      </c>
      <c r="F1" s="1" t="s">
        <v>5</v>
      </c>
      <c r="G1" s="1" t="s">
        <v>6</v>
      </c>
      <c r="H1" s="1" t="s">
        <v>7</v>
      </c>
      <c r="I1" s="2" t="s">
        <v>8</v>
      </c>
    </row>
    <row r="2" spans="1:9" x14ac:dyDescent="0.25">
      <c r="A2" t="s">
        <v>12199</v>
      </c>
      <c r="B2" s="19">
        <v>550</v>
      </c>
      <c r="C2" t="s">
        <v>8690</v>
      </c>
      <c r="D2" t="s">
        <v>1111</v>
      </c>
      <c r="E2" t="s">
        <v>1904</v>
      </c>
      <c r="F2" t="s">
        <v>13</v>
      </c>
      <c r="H2" t="s">
        <v>12200</v>
      </c>
      <c r="I2" s="3" t="s">
        <v>12201</v>
      </c>
    </row>
    <row r="3" spans="1:9" x14ac:dyDescent="0.25">
      <c r="A3" t="s">
        <v>12202</v>
      </c>
      <c r="B3" s="19">
        <v>419.96</v>
      </c>
      <c r="C3" t="s">
        <v>12203</v>
      </c>
      <c r="D3" t="s">
        <v>1111</v>
      </c>
      <c r="E3" t="s">
        <v>1904</v>
      </c>
      <c r="F3" t="s">
        <v>13</v>
      </c>
      <c r="H3" t="s">
        <v>12200</v>
      </c>
      <c r="I3" s="3" t="s">
        <v>12204</v>
      </c>
    </row>
    <row r="4" spans="1:9" x14ac:dyDescent="0.25">
      <c r="A4" t="s">
        <v>12202</v>
      </c>
      <c r="B4" s="19">
        <v>353.96</v>
      </c>
      <c r="C4" t="s">
        <v>12205</v>
      </c>
      <c r="D4" t="s">
        <v>1111</v>
      </c>
      <c r="E4" t="s">
        <v>1904</v>
      </c>
      <c r="F4" t="s">
        <v>13</v>
      </c>
      <c r="H4" t="s">
        <v>12200</v>
      </c>
      <c r="I4" s="3" t="s">
        <v>12206</v>
      </c>
    </row>
    <row r="5" spans="1:9" x14ac:dyDescent="0.25">
      <c r="A5" t="s">
        <v>12202</v>
      </c>
      <c r="B5" s="19">
        <v>389.96</v>
      </c>
      <c r="C5" t="s">
        <v>12207</v>
      </c>
      <c r="D5" t="s">
        <v>1111</v>
      </c>
      <c r="E5" t="s">
        <v>1904</v>
      </c>
      <c r="F5" t="s">
        <v>13</v>
      </c>
      <c r="H5" t="s">
        <v>12200</v>
      </c>
      <c r="I5" s="3" t="s">
        <v>12208</v>
      </c>
    </row>
    <row r="6" spans="1:9" x14ac:dyDescent="0.25">
      <c r="A6" t="s">
        <v>12209</v>
      </c>
      <c r="B6" s="19">
        <v>25</v>
      </c>
      <c r="C6" t="s">
        <v>12210</v>
      </c>
      <c r="D6" t="s">
        <v>1111</v>
      </c>
      <c r="E6" t="s">
        <v>1904</v>
      </c>
      <c r="F6" t="s">
        <v>13</v>
      </c>
      <c r="H6" t="s">
        <v>12200</v>
      </c>
      <c r="I6" s="3" t="s">
        <v>12211</v>
      </c>
    </row>
    <row r="7" spans="1:9" x14ac:dyDescent="0.25">
      <c r="A7" t="s">
        <v>12209</v>
      </c>
      <c r="B7" s="19">
        <v>25</v>
      </c>
      <c r="C7" t="s">
        <v>12212</v>
      </c>
      <c r="D7" t="s">
        <v>1111</v>
      </c>
      <c r="E7" t="s">
        <v>1904</v>
      </c>
      <c r="F7" t="s">
        <v>13</v>
      </c>
      <c r="H7" t="s">
        <v>12200</v>
      </c>
      <c r="I7" s="3" t="s">
        <v>12211</v>
      </c>
    </row>
    <row r="8" spans="1:9" x14ac:dyDescent="0.25">
      <c r="A8" t="s">
        <v>12209</v>
      </c>
      <c r="B8" s="19">
        <v>236.92</v>
      </c>
      <c r="C8" t="s">
        <v>12213</v>
      </c>
      <c r="D8" t="s">
        <v>1111</v>
      </c>
      <c r="E8" t="s">
        <v>1904</v>
      </c>
      <c r="F8" t="s">
        <v>13</v>
      </c>
      <c r="H8" t="s">
        <v>12200</v>
      </c>
      <c r="I8" s="3" t="s">
        <v>12214</v>
      </c>
    </row>
    <row r="9" spans="1:9" x14ac:dyDescent="0.25">
      <c r="A9" t="s">
        <v>12215</v>
      </c>
      <c r="B9" s="19">
        <v>25</v>
      </c>
      <c r="C9" t="s">
        <v>12216</v>
      </c>
      <c r="D9" t="s">
        <v>1111</v>
      </c>
      <c r="E9" t="s">
        <v>1904</v>
      </c>
      <c r="F9" t="s">
        <v>13</v>
      </c>
      <c r="H9" t="s">
        <v>12200</v>
      </c>
      <c r="I9" s="3" t="s">
        <v>12211</v>
      </c>
    </row>
    <row r="10" spans="1:9" x14ac:dyDescent="0.25">
      <c r="A10" t="s">
        <v>12215</v>
      </c>
      <c r="B10" s="19">
        <v>194.46</v>
      </c>
      <c r="C10" t="s">
        <v>12217</v>
      </c>
      <c r="D10" t="s">
        <v>1111</v>
      </c>
      <c r="E10" t="s">
        <v>1904</v>
      </c>
      <c r="F10" t="s">
        <v>13</v>
      </c>
      <c r="H10" t="s">
        <v>12200</v>
      </c>
      <c r="I10" s="3" t="s">
        <v>12218</v>
      </c>
    </row>
    <row r="11" spans="1:9" x14ac:dyDescent="0.25">
      <c r="A11" t="s">
        <v>12215</v>
      </c>
      <c r="B11" s="19">
        <v>25</v>
      </c>
      <c r="C11" t="s">
        <v>12219</v>
      </c>
      <c r="D11" t="s">
        <v>1111</v>
      </c>
      <c r="E11" t="s">
        <v>1904</v>
      </c>
      <c r="F11" t="s">
        <v>13</v>
      </c>
      <c r="H11" t="s">
        <v>12200</v>
      </c>
      <c r="I11" s="3" t="s">
        <v>12220</v>
      </c>
    </row>
    <row r="12" spans="1:9" x14ac:dyDescent="0.25">
      <c r="A12" t="s">
        <v>12215</v>
      </c>
      <c r="B12" s="19">
        <v>207.46</v>
      </c>
      <c r="C12" t="s">
        <v>12221</v>
      </c>
      <c r="D12" t="s">
        <v>1111</v>
      </c>
      <c r="E12" t="s">
        <v>1904</v>
      </c>
      <c r="F12" t="s">
        <v>13</v>
      </c>
      <c r="H12" t="s">
        <v>12200</v>
      </c>
      <c r="I12" s="3" t="s">
        <v>12222</v>
      </c>
    </row>
    <row r="13" spans="1:9" x14ac:dyDescent="0.25">
      <c r="A13" t="s">
        <v>12223</v>
      </c>
      <c r="B13" s="19">
        <v>164.25</v>
      </c>
      <c r="C13" t="s">
        <v>7814</v>
      </c>
      <c r="D13" t="s">
        <v>12224</v>
      </c>
      <c r="E13" t="s">
        <v>12225</v>
      </c>
      <c r="F13" t="s">
        <v>13</v>
      </c>
      <c r="H13" t="s">
        <v>12226</v>
      </c>
      <c r="I13" s="3" t="s">
        <v>12227</v>
      </c>
    </row>
    <row r="14" spans="1:9" x14ac:dyDescent="0.25">
      <c r="A14" t="s">
        <v>12223</v>
      </c>
      <c r="B14" s="19">
        <v>73.34</v>
      </c>
      <c r="C14" t="s">
        <v>1241</v>
      </c>
      <c r="D14" t="s">
        <v>12224</v>
      </c>
      <c r="E14" t="s">
        <v>12225</v>
      </c>
      <c r="F14" t="s">
        <v>13</v>
      </c>
      <c r="H14" t="s">
        <v>12226</v>
      </c>
      <c r="I14" s="3" t="s">
        <v>12227</v>
      </c>
    </row>
    <row r="15" spans="1:9" x14ac:dyDescent="0.25">
      <c r="A15" t="s">
        <v>12228</v>
      </c>
      <c r="B15" s="19">
        <v>232.67</v>
      </c>
      <c r="C15" t="s">
        <v>7814</v>
      </c>
      <c r="D15" t="s">
        <v>12224</v>
      </c>
      <c r="E15" t="s">
        <v>12225</v>
      </c>
      <c r="F15" t="s">
        <v>13</v>
      </c>
      <c r="H15" t="s">
        <v>12226</v>
      </c>
      <c r="I15" s="3" t="s">
        <v>12227</v>
      </c>
    </row>
    <row r="16" spans="1:9" x14ac:dyDescent="0.25">
      <c r="A16" t="s">
        <v>12228</v>
      </c>
      <c r="B16" s="19">
        <v>301.77999999999997</v>
      </c>
      <c r="C16" t="s">
        <v>7814</v>
      </c>
      <c r="D16" t="s">
        <v>12224</v>
      </c>
      <c r="E16" t="s">
        <v>12225</v>
      </c>
      <c r="F16" t="s">
        <v>13</v>
      </c>
      <c r="H16" t="s">
        <v>12226</v>
      </c>
      <c r="I16" s="3" t="s">
        <v>12227</v>
      </c>
    </row>
    <row r="17" spans="1:9" x14ac:dyDescent="0.25">
      <c r="A17" t="s">
        <v>12228</v>
      </c>
      <c r="B17" s="19">
        <v>53.4</v>
      </c>
      <c r="C17" t="s">
        <v>7814</v>
      </c>
      <c r="D17" t="s">
        <v>12224</v>
      </c>
      <c r="E17" t="s">
        <v>12225</v>
      </c>
      <c r="F17" t="s">
        <v>13</v>
      </c>
      <c r="H17" t="s">
        <v>12226</v>
      </c>
      <c r="I17" s="3" t="s">
        <v>12227</v>
      </c>
    </row>
    <row r="18" spans="1:9" x14ac:dyDescent="0.25">
      <c r="A18" t="s">
        <v>12215</v>
      </c>
      <c r="B18" s="19">
        <v>213.48</v>
      </c>
      <c r="C18" t="s">
        <v>12229</v>
      </c>
      <c r="D18" t="s">
        <v>3788</v>
      </c>
      <c r="E18" t="s">
        <v>3789</v>
      </c>
      <c r="F18" t="s">
        <v>13</v>
      </c>
      <c r="H18" t="s">
        <v>12230</v>
      </c>
      <c r="I18" s="3" t="s">
        <v>12231</v>
      </c>
    </row>
    <row r="19" spans="1:9" ht="30" x14ac:dyDescent="0.25">
      <c r="A19" t="s">
        <v>12232</v>
      </c>
      <c r="B19" s="19">
        <v>86.34</v>
      </c>
      <c r="C19" t="s">
        <v>530</v>
      </c>
      <c r="D19" t="s">
        <v>3796</v>
      </c>
      <c r="E19" t="s">
        <v>3797</v>
      </c>
      <c r="F19" t="s">
        <v>13</v>
      </c>
      <c r="H19" t="s">
        <v>12233</v>
      </c>
      <c r="I19" s="3" t="s">
        <v>12234</v>
      </c>
    </row>
    <row r="20" spans="1:9" ht="30" x14ac:dyDescent="0.25">
      <c r="A20" t="s">
        <v>12228</v>
      </c>
      <c r="B20" s="19">
        <v>-91.39</v>
      </c>
      <c r="C20" t="s">
        <v>530</v>
      </c>
      <c r="D20" t="s">
        <v>3796</v>
      </c>
      <c r="E20" t="s">
        <v>3797</v>
      </c>
      <c r="F20" t="s">
        <v>13</v>
      </c>
      <c r="H20" t="s">
        <v>12235</v>
      </c>
      <c r="I20" s="3" t="s">
        <v>12234</v>
      </c>
    </row>
    <row r="21" spans="1:9" x14ac:dyDescent="0.25">
      <c r="A21" t="s">
        <v>12236</v>
      </c>
      <c r="B21" s="19">
        <v>769.86</v>
      </c>
      <c r="C21" t="s">
        <v>12237</v>
      </c>
      <c r="D21" t="s">
        <v>238</v>
      </c>
      <c r="E21" t="s">
        <v>239</v>
      </c>
      <c r="F21" t="s">
        <v>13</v>
      </c>
      <c r="H21" t="s">
        <v>12238</v>
      </c>
      <c r="I21" s="3" t="s">
        <v>12239</v>
      </c>
    </row>
    <row r="22" spans="1:9" x14ac:dyDescent="0.25">
      <c r="A22" t="s">
        <v>12236</v>
      </c>
      <c r="B22" s="19">
        <v>769.86</v>
      </c>
      <c r="C22" t="s">
        <v>12237</v>
      </c>
      <c r="D22" t="s">
        <v>238</v>
      </c>
      <c r="E22" t="s">
        <v>239</v>
      </c>
      <c r="F22" t="s">
        <v>13</v>
      </c>
      <c r="H22" t="s">
        <v>12240</v>
      </c>
      <c r="I22" s="3" t="s">
        <v>12239</v>
      </c>
    </row>
    <row r="23" spans="1:9" x14ac:dyDescent="0.25">
      <c r="A23" t="s">
        <v>12236</v>
      </c>
      <c r="B23" s="19">
        <v>769.86</v>
      </c>
      <c r="C23" t="s">
        <v>12237</v>
      </c>
      <c r="D23" t="s">
        <v>238</v>
      </c>
      <c r="E23" t="s">
        <v>239</v>
      </c>
      <c r="F23" t="s">
        <v>13</v>
      </c>
      <c r="H23" t="s">
        <v>12241</v>
      </c>
      <c r="I23" s="3" t="s">
        <v>12239</v>
      </c>
    </row>
    <row r="24" spans="1:9" x14ac:dyDescent="0.25">
      <c r="A24" t="s">
        <v>12236</v>
      </c>
      <c r="B24" s="19">
        <v>769.86</v>
      </c>
      <c r="C24" t="s">
        <v>12237</v>
      </c>
      <c r="D24" t="s">
        <v>238</v>
      </c>
      <c r="E24" t="s">
        <v>239</v>
      </c>
      <c r="F24" t="s">
        <v>13</v>
      </c>
      <c r="H24" t="s">
        <v>12242</v>
      </c>
      <c r="I24" s="3" t="s">
        <v>12239</v>
      </c>
    </row>
    <row r="25" spans="1:9" x14ac:dyDescent="0.25">
      <c r="A25" t="s">
        <v>12236</v>
      </c>
      <c r="B25" s="19">
        <v>769.86</v>
      </c>
      <c r="C25" t="s">
        <v>12237</v>
      </c>
      <c r="D25" t="s">
        <v>238</v>
      </c>
      <c r="E25" t="s">
        <v>239</v>
      </c>
      <c r="F25" t="s">
        <v>13</v>
      </c>
      <c r="H25" t="s">
        <v>12243</v>
      </c>
      <c r="I25" s="3" t="s">
        <v>12239</v>
      </c>
    </row>
    <row r="26" spans="1:9" x14ac:dyDescent="0.25">
      <c r="A26" t="s">
        <v>12236</v>
      </c>
      <c r="B26" s="19">
        <v>769.86</v>
      </c>
      <c r="C26" t="s">
        <v>12237</v>
      </c>
      <c r="D26" t="s">
        <v>238</v>
      </c>
      <c r="E26" t="s">
        <v>239</v>
      </c>
      <c r="F26" t="s">
        <v>13</v>
      </c>
      <c r="H26" t="s">
        <v>12240</v>
      </c>
      <c r="I26" s="3" t="s">
        <v>12239</v>
      </c>
    </row>
    <row r="27" spans="1:9" x14ac:dyDescent="0.25">
      <c r="A27" t="s">
        <v>12236</v>
      </c>
      <c r="B27" s="19">
        <v>769.86</v>
      </c>
      <c r="C27" t="s">
        <v>12237</v>
      </c>
      <c r="D27" t="s">
        <v>238</v>
      </c>
      <c r="E27" t="s">
        <v>239</v>
      </c>
      <c r="F27" t="s">
        <v>13</v>
      </c>
      <c r="H27" t="s">
        <v>12240</v>
      </c>
      <c r="I27" s="3" t="s">
        <v>12239</v>
      </c>
    </row>
    <row r="28" spans="1:9" x14ac:dyDescent="0.25">
      <c r="A28" t="s">
        <v>12236</v>
      </c>
      <c r="B28" s="19">
        <v>769.86</v>
      </c>
      <c r="C28" t="s">
        <v>12237</v>
      </c>
      <c r="D28" t="s">
        <v>238</v>
      </c>
      <c r="E28" t="s">
        <v>239</v>
      </c>
      <c r="F28" t="s">
        <v>13</v>
      </c>
      <c r="H28" t="s">
        <v>12244</v>
      </c>
      <c r="I28" s="3" t="s">
        <v>12239</v>
      </c>
    </row>
    <row r="29" spans="1:9" x14ac:dyDescent="0.25">
      <c r="A29" t="s">
        <v>12236</v>
      </c>
      <c r="B29" s="19">
        <v>769.86</v>
      </c>
      <c r="C29" t="s">
        <v>12237</v>
      </c>
      <c r="D29" t="s">
        <v>238</v>
      </c>
      <c r="E29" t="s">
        <v>239</v>
      </c>
      <c r="F29" t="s">
        <v>13</v>
      </c>
      <c r="H29" t="s">
        <v>12242</v>
      </c>
      <c r="I29" s="3" t="s">
        <v>12239</v>
      </c>
    </row>
    <row r="30" spans="1:9" x14ac:dyDescent="0.25">
      <c r="A30" t="s">
        <v>12236</v>
      </c>
      <c r="B30" s="19">
        <v>769.86</v>
      </c>
      <c r="C30" t="s">
        <v>12237</v>
      </c>
      <c r="D30" t="s">
        <v>238</v>
      </c>
      <c r="E30" t="s">
        <v>239</v>
      </c>
      <c r="F30" t="s">
        <v>13</v>
      </c>
      <c r="H30" t="s">
        <v>12244</v>
      </c>
      <c r="I30" s="3" t="s">
        <v>12239</v>
      </c>
    </row>
    <row r="31" spans="1:9" x14ac:dyDescent="0.25">
      <c r="A31" t="s">
        <v>12236</v>
      </c>
      <c r="B31" s="19">
        <v>769.86</v>
      </c>
      <c r="C31" t="s">
        <v>12237</v>
      </c>
      <c r="D31" t="s">
        <v>238</v>
      </c>
      <c r="E31" t="s">
        <v>239</v>
      </c>
      <c r="F31" t="s">
        <v>13</v>
      </c>
      <c r="H31" t="s">
        <v>12245</v>
      </c>
      <c r="I31" s="3" t="s">
        <v>12239</v>
      </c>
    </row>
    <row r="32" spans="1:9" x14ac:dyDescent="0.25">
      <c r="A32" t="s">
        <v>12236</v>
      </c>
      <c r="B32" s="19">
        <v>769.86</v>
      </c>
      <c r="C32" t="s">
        <v>12237</v>
      </c>
      <c r="D32" t="s">
        <v>238</v>
      </c>
      <c r="E32" t="s">
        <v>239</v>
      </c>
      <c r="F32" t="s">
        <v>13</v>
      </c>
      <c r="H32" t="s">
        <v>12244</v>
      </c>
      <c r="I32" s="3" t="s">
        <v>12239</v>
      </c>
    </row>
    <row r="33" spans="1:9" x14ac:dyDescent="0.25">
      <c r="A33" t="s">
        <v>12236</v>
      </c>
      <c r="B33" s="19">
        <v>769.86</v>
      </c>
      <c r="C33" t="s">
        <v>12237</v>
      </c>
      <c r="D33" t="s">
        <v>238</v>
      </c>
      <c r="E33" t="s">
        <v>239</v>
      </c>
      <c r="F33" t="s">
        <v>13</v>
      </c>
      <c r="H33" t="s">
        <v>12246</v>
      </c>
      <c r="I33" s="3" t="s">
        <v>12239</v>
      </c>
    </row>
    <row r="34" spans="1:9" x14ac:dyDescent="0.25">
      <c r="A34" t="s">
        <v>12236</v>
      </c>
      <c r="B34" s="19">
        <v>769.86</v>
      </c>
      <c r="C34" t="s">
        <v>12237</v>
      </c>
      <c r="D34" t="s">
        <v>238</v>
      </c>
      <c r="E34" t="s">
        <v>239</v>
      </c>
      <c r="F34" t="s">
        <v>13</v>
      </c>
      <c r="H34" t="s">
        <v>12247</v>
      </c>
      <c r="I34" s="3" t="s">
        <v>12239</v>
      </c>
    </row>
    <row r="35" spans="1:9" x14ac:dyDescent="0.25">
      <c r="A35" t="s">
        <v>12236</v>
      </c>
      <c r="B35" s="19">
        <v>769.86</v>
      </c>
      <c r="C35" t="s">
        <v>12237</v>
      </c>
      <c r="D35" t="s">
        <v>238</v>
      </c>
      <c r="E35" t="s">
        <v>239</v>
      </c>
      <c r="F35" t="s">
        <v>13</v>
      </c>
      <c r="H35" t="s">
        <v>12248</v>
      </c>
      <c r="I35" s="3" t="s">
        <v>12239</v>
      </c>
    </row>
    <row r="36" spans="1:9" x14ac:dyDescent="0.25">
      <c r="A36" t="s">
        <v>12236</v>
      </c>
      <c r="B36" s="19">
        <v>769.86</v>
      </c>
      <c r="C36" t="s">
        <v>12237</v>
      </c>
      <c r="D36" t="s">
        <v>238</v>
      </c>
      <c r="E36" t="s">
        <v>239</v>
      </c>
      <c r="F36" t="s">
        <v>13</v>
      </c>
      <c r="H36" t="s">
        <v>12243</v>
      </c>
      <c r="I36" s="3" t="s">
        <v>12239</v>
      </c>
    </row>
    <row r="37" spans="1:9" x14ac:dyDescent="0.25">
      <c r="A37" t="s">
        <v>12236</v>
      </c>
      <c r="B37" s="19">
        <v>769.86</v>
      </c>
      <c r="C37" t="s">
        <v>12237</v>
      </c>
      <c r="D37" t="s">
        <v>238</v>
      </c>
      <c r="E37" t="s">
        <v>239</v>
      </c>
      <c r="F37" t="s">
        <v>13</v>
      </c>
      <c r="H37" t="s">
        <v>12244</v>
      </c>
      <c r="I37" s="3" t="s">
        <v>12239</v>
      </c>
    </row>
    <row r="38" spans="1:9" x14ac:dyDescent="0.25">
      <c r="A38" t="s">
        <v>12236</v>
      </c>
      <c r="B38" s="19">
        <v>769.86</v>
      </c>
      <c r="C38" t="s">
        <v>12237</v>
      </c>
      <c r="D38" t="s">
        <v>238</v>
      </c>
      <c r="E38" t="s">
        <v>239</v>
      </c>
      <c r="F38" t="s">
        <v>13</v>
      </c>
      <c r="H38" t="s">
        <v>12245</v>
      </c>
      <c r="I38" s="3" t="s">
        <v>12239</v>
      </c>
    </row>
    <row r="39" spans="1:9" x14ac:dyDescent="0.25">
      <c r="A39" t="s">
        <v>12236</v>
      </c>
      <c r="B39" s="19">
        <v>769.86</v>
      </c>
      <c r="C39" t="s">
        <v>12237</v>
      </c>
      <c r="D39" t="s">
        <v>238</v>
      </c>
      <c r="E39" t="s">
        <v>239</v>
      </c>
      <c r="F39" t="s">
        <v>13</v>
      </c>
      <c r="H39" t="s">
        <v>12247</v>
      </c>
      <c r="I39" s="3" t="s">
        <v>12239</v>
      </c>
    </row>
    <row r="40" spans="1:9" x14ac:dyDescent="0.25">
      <c r="A40" t="s">
        <v>12236</v>
      </c>
      <c r="B40" s="19">
        <v>769.86</v>
      </c>
      <c r="C40" t="s">
        <v>12237</v>
      </c>
      <c r="D40" t="s">
        <v>238</v>
      </c>
      <c r="E40" t="s">
        <v>239</v>
      </c>
      <c r="F40" t="s">
        <v>13</v>
      </c>
      <c r="H40" t="s">
        <v>12249</v>
      </c>
      <c r="I40" s="3" t="s">
        <v>12239</v>
      </c>
    </row>
    <row r="41" spans="1:9" x14ac:dyDescent="0.25">
      <c r="A41" t="s">
        <v>12236</v>
      </c>
      <c r="B41" s="19">
        <v>769.86</v>
      </c>
      <c r="C41" t="s">
        <v>12237</v>
      </c>
      <c r="D41" t="s">
        <v>238</v>
      </c>
      <c r="E41" t="s">
        <v>239</v>
      </c>
      <c r="F41" t="s">
        <v>13</v>
      </c>
      <c r="H41" t="s">
        <v>12242</v>
      </c>
      <c r="I41" s="3" t="s">
        <v>12239</v>
      </c>
    </row>
    <row r="42" spans="1:9" x14ac:dyDescent="0.25">
      <c r="A42" t="s">
        <v>12236</v>
      </c>
      <c r="B42" s="19">
        <v>769.86</v>
      </c>
      <c r="C42" t="s">
        <v>12237</v>
      </c>
      <c r="D42" t="s">
        <v>238</v>
      </c>
      <c r="E42" t="s">
        <v>239</v>
      </c>
      <c r="F42" t="s">
        <v>13</v>
      </c>
      <c r="H42" t="s">
        <v>12249</v>
      </c>
      <c r="I42" s="3" t="s">
        <v>12239</v>
      </c>
    </row>
    <row r="43" spans="1:9" x14ac:dyDescent="0.25">
      <c r="A43" t="s">
        <v>12236</v>
      </c>
      <c r="B43" s="19">
        <v>769.86</v>
      </c>
      <c r="C43" t="s">
        <v>12237</v>
      </c>
      <c r="D43" t="s">
        <v>238</v>
      </c>
      <c r="E43" t="s">
        <v>239</v>
      </c>
      <c r="F43" t="s">
        <v>13</v>
      </c>
      <c r="H43" t="s">
        <v>12250</v>
      </c>
      <c r="I43" s="3" t="s">
        <v>12239</v>
      </c>
    </row>
    <row r="44" spans="1:9" x14ac:dyDescent="0.25">
      <c r="A44" t="s">
        <v>12251</v>
      </c>
      <c r="B44" s="19">
        <v>769.86</v>
      </c>
      <c r="C44" t="s">
        <v>12237</v>
      </c>
      <c r="D44" t="s">
        <v>238</v>
      </c>
      <c r="E44" t="s">
        <v>239</v>
      </c>
      <c r="F44" t="s">
        <v>13</v>
      </c>
      <c r="H44" t="s">
        <v>12252</v>
      </c>
      <c r="I44" s="3" t="s">
        <v>12239</v>
      </c>
    </row>
    <row r="45" spans="1:9" x14ac:dyDescent="0.25">
      <c r="A45" t="s">
        <v>12253</v>
      </c>
      <c r="B45" s="19">
        <v>-39.42</v>
      </c>
      <c r="C45" t="s">
        <v>12237</v>
      </c>
      <c r="D45" t="s">
        <v>238</v>
      </c>
      <c r="E45" t="s">
        <v>239</v>
      </c>
      <c r="F45" t="s">
        <v>13</v>
      </c>
      <c r="H45" t="s">
        <v>12249</v>
      </c>
      <c r="I45" s="3" t="s">
        <v>12239</v>
      </c>
    </row>
    <row r="46" spans="1:9" x14ac:dyDescent="0.25">
      <c r="A46" t="s">
        <v>12254</v>
      </c>
      <c r="B46" s="19">
        <v>199</v>
      </c>
      <c r="C46" t="s">
        <v>1634</v>
      </c>
      <c r="D46" t="s">
        <v>1323</v>
      </c>
      <c r="E46" t="s">
        <v>1324</v>
      </c>
      <c r="F46" t="s">
        <v>13</v>
      </c>
      <c r="H46" t="s">
        <v>12255</v>
      </c>
      <c r="I46" s="3" t="s">
        <v>12256</v>
      </c>
    </row>
    <row r="47" spans="1:9" x14ac:dyDescent="0.25">
      <c r="A47" t="s">
        <v>12257</v>
      </c>
      <c r="B47" s="19">
        <v>29.99</v>
      </c>
      <c r="C47" t="s">
        <v>2010</v>
      </c>
      <c r="D47" t="s">
        <v>1323</v>
      </c>
      <c r="E47" t="s">
        <v>1324</v>
      </c>
      <c r="F47" t="s">
        <v>13</v>
      </c>
      <c r="H47" t="s">
        <v>12258</v>
      </c>
      <c r="I47" s="3" t="s">
        <v>12259</v>
      </c>
    </row>
    <row r="48" spans="1:9" x14ac:dyDescent="0.25">
      <c r="A48" t="s">
        <v>12260</v>
      </c>
      <c r="B48" s="19">
        <v>237</v>
      </c>
      <c r="C48" t="s">
        <v>1634</v>
      </c>
      <c r="D48" t="s">
        <v>1323</v>
      </c>
      <c r="E48" t="s">
        <v>1324</v>
      </c>
      <c r="F48" t="s">
        <v>13</v>
      </c>
      <c r="H48" t="s">
        <v>12261</v>
      </c>
      <c r="I48" s="3" t="s">
        <v>12256</v>
      </c>
    </row>
    <row r="49" spans="1:9" x14ac:dyDescent="0.25">
      <c r="A49" t="s">
        <v>12262</v>
      </c>
      <c r="B49" s="19">
        <v>29</v>
      </c>
      <c r="C49" t="s">
        <v>1887</v>
      </c>
      <c r="D49" t="s">
        <v>1323</v>
      </c>
      <c r="E49" t="s">
        <v>1324</v>
      </c>
      <c r="F49" t="s">
        <v>13</v>
      </c>
      <c r="H49" t="s">
        <v>12263</v>
      </c>
      <c r="I49" s="3" t="s">
        <v>12264</v>
      </c>
    </row>
    <row r="50" spans="1:9" x14ac:dyDescent="0.25">
      <c r="A50" t="s">
        <v>12228</v>
      </c>
      <c r="B50" s="19">
        <v>199</v>
      </c>
      <c r="C50" t="s">
        <v>1634</v>
      </c>
      <c r="D50" t="s">
        <v>1323</v>
      </c>
      <c r="E50" t="s">
        <v>1324</v>
      </c>
      <c r="F50" t="s">
        <v>13</v>
      </c>
      <c r="H50" t="s">
        <v>12265</v>
      </c>
      <c r="I50" s="3" t="s">
        <v>12256</v>
      </c>
    </row>
    <row r="51" spans="1:9" x14ac:dyDescent="0.25">
      <c r="A51" t="s">
        <v>12266</v>
      </c>
      <c r="B51" s="19">
        <v>3.19</v>
      </c>
      <c r="C51" t="s">
        <v>479</v>
      </c>
      <c r="D51" t="s">
        <v>475</v>
      </c>
      <c r="E51" t="s">
        <v>476</v>
      </c>
      <c r="F51" t="s">
        <v>13</v>
      </c>
      <c r="H51" t="s">
        <v>12267</v>
      </c>
      <c r="I51" s="3" t="s">
        <v>88</v>
      </c>
    </row>
    <row r="52" spans="1:9" x14ac:dyDescent="0.25">
      <c r="A52" t="s">
        <v>12254</v>
      </c>
      <c r="B52" s="19">
        <v>17.010000000000002</v>
      </c>
      <c r="C52" t="s">
        <v>768</v>
      </c>
      <c r="D52" t="s">
        <v>475</v>
      </c>
      <c r="E52" t="s">
        <v>476</v>
      </c>
      <c r="F52" t="s">
        <v>13</v>
      </c>
      <c r="H52" t="s">
        <v>12267</v>
      </c>
      <c r="I52" s="3" t="s">
        <v>88</v>
      </c>
    </row>
    <row r="53" spans="1:9" x14ac:dyDescent="0.25">
      <c r="A53" t="s">
        <v>12223</v>
      </c>
      <c r="B53" s="19">
        <v>31.1</v>
      </c>
      <c r="C53" t="s">
        <v>768</v>
      </c>
      <c r="D53" t="s">
        <v>475</v>
      </c>
      <c r="E53" t="s">
        <v>476</v>
      </c>
      <c r="F53" t="s">
        <v>13</v>
      </c>
      <c r="H53" t="s">
        <v>12267</v>
      </c>
      <c r="I53" s="3" t="s">
        <v>88</v>
      </c>
    </row>
    <row r="54" spans="1:9" x14ac:dyDescent="0.25">
      <c r="A54" t="s">
        <v>12268</v>
      </c>
      <c r="B54" s="19">
        <v>35.9</v>
      </c>
      <c r="C54" t="s">
        <v>12269</v>
      </c>
      <c r="D54" t="s">
        <v>475</v>
      </c>
      <c r="E54" t="s">
        <v>476</v>
      </c>
      <c r="F54" t="s">
        <v>13</v>
      </c>
      <c r="H54" t="s">
        <v>12267</v>
      </c>
      <c r="I54" s="3" t="s">
        <v>88</v>
      </c>
    </row>
    <row r="55" spans="1:9" x14ac:dyDescent="0.25">
      <c r="A55" t="s">
        <v>12268</v>
      </c>
      <c r="B55" s="19">
        <v>39.44</v>
      </c>
      <c r="C55" t="s">
        <v>12270</v>
      </c>
      <c r="D55" t="s">
        <v>475</v>
      </c>
      <c r="E55" t="s">
        <v>476</v>
      </c>
      <c r="F55" t="s">
        <v>13</v>
      </c>
      <c r="H55" t="s">
        <v>12267</v>
      </c>
      <c r="I55" s="3" t="s">
        <v>88</v>
      </c>
    </row>
    <row r="56" spans="1:9" ht="30" x14ac:dyDescent="0.25">
      <c r="A56" t="s">
        <v>12254</v>
      </c>
      <c r="B56" s="19">
        <v>230.78</v>
      </c>
      <c r="C56" t="s">
        <v>805</v>
      </c>
      <c r="D56" t="s">
        <v>8102</v>
      </c>
      <c r="E56" t="s">
        <v>425</v>
      </c>
      <c r="F56" t="s">
        <v>13</v>
      </c>
      <c r="H56" t="s">
        <v>12271</v>
      </c>
      <c r="I56" s="3" t="s">
        <v>12272</v>
      </c>
    </row>
    <row r="57" spans="1:9" x14ac:dyDescent="0.25">
      <c r="A57" t="s">
        <v>12257</v>
      </c>
      <c r="B57" s="19">
        <v>34.19</v>
      </c>
      <c r="C57" t="s">
        <v>12273</v>
      </c>
      <c r="D57" t="s">
        <v>8102</v>
      </c>
      <c r="E57" t="s">
        <v>425</v>
      </c>
      <c r="F57" t="s">
        <v>13</v>
      </c>
      <c r="H57" t="s">
        <v>12271</v>
      </c>
      <c r="I57" s="3" t="s">
        <v>12274</v>
      </c>
    </row>
    <row r="58" spans="1:9" x14ac:dyDescent="0.25">
      <c r="A58" t="s">
        <v>12257</v>
      </c>
      <c r="B58" s="19">
        <v>49.89</v>
      </c>
      <c r="C58" t="s">
        <v>805</v>
      </c>
      <c r="D58" t="s">
        <v>8102</v>
      </c>
      <c r="E58" t="s">
        <v>425</v>
      </c>
      <c r="F58" t="s">
        <v>13</v>
      </c>
      <c r="H58" t="s">
        <v>12271</v>
      </c>
      <c r="I58" s="3" t="s">
        <v>12275</v>
      </c>
    </row>
    <row r="59" spans="1:9" ht="30" x14ac:dyDescent="0.25">
      <c r="A59" t="s">
        <v>12268</v>
      </c>
      <c r="B59" s="19">
        <v>46.46</v>
      </c>
      <c r="C59" t="s">
        <v>12276</v>
      </c>
      <c r="D59" t="s">
        <v>8102</v>
      </c>
      <c r="E59" t="s">
        <v>425</v>
      </c>
      <c r="F59" t="s">
        <v>13</v>
      </c>
      <c r="H59" t="s">
        <v>12271</v>
      </c>
      <c r="I59" s="3" t="s">
        <v>12277</v>
      </c>
    </row>
    <row r="60" spans="1:9" x14ac:dyDescent="0.25">
      <c r="A60" t="s">
        <v>12278</v>
      </c>
      <c r="B60" s="19">
        <v>13.99</v>
      </c>
      <c r="C60" t="s">
        <v>551</v>
      </c>
      <c r="D60" t="s">
        <v>8102</v>
      </c>
      <c r="E60" t="s">
        <v>425</v>
      </c>
      <c r="F60" t="s">
        <v>13</v>
      </c>
      <c r="H60" t="s">
        <v>12271</v>
      </c>
      <c r="I60" s="3" t="s">
        <v>12279</v>
      </c>
    </row>
    <row r="61" spans="1:9" ht="30" x14ac:dyDescent="0.25">
      <c r="A61" t="s">
        <v>12280</v>
      </c>
      <c r="B61" s="19">
        <v>496.46</v>
      </c>
      <c r="C61" t="s">
        <v>12281</v>
      </c>
      <c r="D61" t="s">
        <v>1515</v>
      </c>
      <c r="E61" t="s">
        <v>1516</v>
      </c>
      <c r="F61" t="s">
        <v>13</v>
      </c>
      <c r="H61" t="s">
        <v>12282</v>
      </c>
      <c r="I61" s="3" t="s">
        <v>12283</v>
      </c>
    </row>
    <row r="62" spans="1:9" ht="30" x14ac:dyDescent="0.25">
      <c r="A62" t="s">
        <v>12280</v>
      </c>
      <c r="B62" s="19">
        <v>495.46</v>
      </c>
      <c r="C62" t="s">
        <v>12281</v>
      </c>
      <c r="D62" t="s">
        <v>1515</v>
      </c>
      <c r="E62" t="s">
        <v>1516</v>
      </c>
      <c r="F62" t="s">
        <v>13</v>
      </c>
      <c r="H62" t="s">
        <v>12282</v>
      </c>
      <c r="I62" s="3" t="s">
        <v>12283</v>
      </c>
    </row>
    <row r="63" spans="1:9" ht="30" x14ac:dyDescent="0.25">
      <c r="A63" t="s">
        <v>12280</v>
      </c>
      <c r="B63" s="19">
        <v>495.46</v>
      </c>
      <c r="C63" t="s">
        <v>12281</v>
      </c>
      <c r="D63" t="s">
        <v>1515</v>
      </c>
      <c r="E63" t="s">
        <v>1516</v>
      </c>
      <c r="F63" t="s">
        <v>13</v>
      </c>
      <c r="H63" t="s">
        <v>12282</v>
      </c>
      <c r="I63" s="3" t="s">
        <v>12283</v>
      </c>
    </row>
    <row r="64" spans="1:9" ht="30" x14ac:dyDescent="0.25">
      <c r="A64" t="s">
        <v>12280</v>
      </c>
      <c r="B64" s="19">
        <v>495.46</v>
      </c>
      <c r="C64" t="s">
        <v>12281</v>
      </c>
      <c r="D64" t="s">
        <v>1515</v>
      </c>
      <c r="E64" t="s">
        <v>1516</v>
      </c>
      <c r="F64" t="s">
        <v>13</v>
      </c>
      <c r="H64" t="s">
        <v>12282</v>
      </c>
      <c r="I64" s="3" t="s">
        <v>12283</v>
      </c>
    </row>
    <row r="65" spans="1:9" ht="30" x14ac:dyDescent="0.25">
      <c r="A65" t="s">
        <v>12280</v>
      </c>
      <c r="B65" s="19">
        <v>495.46</v>
      </c>
      <c r="C65" t="s">
        <v>12281</v>
      </c>
      <c r="D65" t="s">
        <v>1515</v>
      </c>
      <c r="E65" t="s">
        <v>1516</v>
      </c>
      <c r="F65" t="s">
        <v>13</v>
      </c>
      <c r="H65" t="s">
        <v>12282</v>
      </c>
      <c r="I65" s="3" t="s">
        <v>12283</v>
      </c>
    </row>
    <row r="66" spans="1:9" ht="30" x14ac:dyDescent="0.25">
      <c r="A66" t="s">
        <v>12280</v>
      </c>
      <c r="B66" s="19">
        <v>495.46</v>
      </c>
      <c r="C66" t="s">
        <v>12281</v>
      </c>
      <c r="D66" t="s">
        <v>1515</v>
      </c>
      <c r="E66" t="s">
        <v>1516</v>
      </c>
      <c r="F66" t="s">
        <v>13</v>
      </c>
      <c r="H66" t="s">
        <v>12282</v>
      </c>
      <c r="I66" s="3" t="s">
        <v>12283</v>
      </c>
    </row>
    <row r="67" spans="1:9" ht="30" x14ac:dyDescent="0.25">
      <c r="A67" t="s">
        <v>12254</v>
      </c>
      <c r="B67" s="19">
        <v>9.99</v>
      </c>
      <c r="C67" t="s">
        <v>12284</v>
      </c>
      <c r="D67" t="s">
        <v>202</v>
      </c>
      <c r="E67" t="s">
        <v>203</v>
      </c>
      <c r="F67" t="s">
        <v>13</v>
      </c>
      <c r="H67" t="s">
        <v>12285</v>
      </c>
      <c r="I67" s="3" t="s">
        <v>12286</v>
      </c>
    </row>
    <row r="68" spans="1:9" ht="30" x14ac:dyDescent="0.25">
      <c r="A68" t="s">
        <v>12254</v>
      </c>
      <c r="B68" s="19">
        <v>19.989999999999998</v>
      </c>
      <c r="C68" t="s">
        <v>12287</v>
      </c>
      <c r="D68" t="s">
        <v>202</v>
      </c>
      <c r="E68" t="s">
        <v>203</v>
      </c>
      <c r="F68" t="s">
        <v>13</v>
      </c>
      <c r="H68" t="s">
        <v>12288</v>
      </c>
      <c r="I68" s="3" t="s">
        <v>12289</v>
      </c>
    </row>
    <row r="69" spans="1:9" ht="30" x14ac:dyDescent="0.25">
      <c r="A69" t="s">
        <v>12199</v>
      </c>
      <c r="B69" s="19">
        <v>8.99</v>
      </c>
      <c r="C69" t="s">
        <v>12290</v>
      </c>
      <c r="D69" t="s">
        <v>202</v>
      </c>
      <c r="E69" t="s">
        <v>203</v>
      </c>
      <c r="F69" t="s">
        <v>13</v>
      </c>
      <c r="H69" t="s">
        <v>12291</v>
      </c>
      <c r="I69" s="3" t="s">
        <v>12292</v>
      </c>
    </row>
    <row r="70" spans="1:9" ht="30" x14ac:dyDescent="0.25">
      <c r="A70" t="s">
        <v>12293</v>
      </c>
      <c r="B70" s="19">
        <v>32</v>
      </c>
      <c r="C70" t="s">
        <v>149</v>
      </c>
      <c r="D70" t="s">
        <v>202</v>
      </c>
      <c r="E70" t="s">
        <v>203</v>
      </c>
      <c r="F70" t="s">
        <v>13</v>
      </c>
      <c r="H70" t="s">
        <v>12294</v>
      </c>
      <c r="I70" s="3" t="s">
        <v>12295</v>
      </c>
    </row>
    <row r="71" spans="1:9" ht="30" x14ac:dyDescent="0.25">
      <c r="A71" t="s">
        <v>12232</v>
      </c>
      <c r="B71" s="19">
        <v>11.2</v>
      </c>
      <c r="C71" t="s">
        <v>12296</v>
      </c>
      <c r="D71" t="s">
        <v>202</v>
      </c>
      <c r="E71" t="s">
        <v>203</v>
      </c>
      <c r="F71" t="s">
        <v>13</v>
      </c>
      <c r="H71" t="s">
        <v>12297</v>
      </c>
      <c r="I71" s="3" t="s">
        <v>12298</v>
      </c>
    </row>
    <row r="72" spans="1:9" ht="30" x14ac:dyDescent="0.25">
      <c r="A72" t="s">
        <v>12232</v>
      </c>
      <c r="B72" s="19">
        <v>-11.2</v>
      </c>
      <c r="C72" t="s">
        <v>12299</v>
      </c>
      <c r="D72" t="s">
        <v>202</v>
      </c>
      <c r="E72" t="s">
        <v>203</v>
      </c>
      <c r="F72" t="s">
        <v>13</v>
      </c>
      <c r="H72" t="s">
        <v>12300</v>
      </c>
      <c r="I72" s="3" t="s">
        <v>12301</v>
      </c>
    </row>
    <row r="73" spans="1:9" ht="30" x14ac:dyDescent="0.25">
      <c r="A73" t="s">
        <v>12215</v>
      </c>
      <c r="B73" s="19">
        <v>4.8</v>
      </c>
      <c r="C73" t="s">
        <v>149</v>
      </c>
      <c r="D73" t="s">
        <v>202</v>
      </c>
      <c r="E73" t="s">
        <v>203</v>
      </c>
      <c r="F73" t="s">
        <v>13</v>
      </c>
      <c r="H73" t="s">
        <v>12302</v>
      </c>
      <c r="I73" s="3" t="s">
        <v>12295</v>
      </c>
    </row>
    <row r="74" spans="1:9" ht="30" x14ac:dyDescent="0.25">
      <c r="A74" t="s">
        <v>12215</v>
      </c>
      <c r="B74" s="19">
        <v>21.99</v>
      </c>
      <c r="C74" t="s">
        <v>149</v>
      </c>
      <c r="D74" t="s">
        <v>202</v>
      </c>
      <c r="E74" t="s">
        <v>203</v>
      </c>
      <c r="F74" t="s">
        <v>13</v>
      </c>
      <c r="H74" t="s">
        <v>12303</v>
      </c>
      <c r="I74" s="3" t="s">
        <v>12295</v>
      </c>
    </row>
    <row r="75" spans="1:9" ht="30" x14ac:dyDescent="0.25">
      <c r="A75" t="s">
        <v>12215</v>
      </c>
      <c r="B75" s="19">
        <v>11.6</v>
      </c>
      <c r="C75" t="s">
        <v>149</v>
      </c>
      <c r="D75" t="s">
        <v>202</v>
      </c>
      <c r="E75" t="s">
        <v>203</v>
      </c>
      <c r="F75" t="s">
        <v>13</v>
      </c>
      <c r="H75" t="s">
        <v>12304</v>
      </c>
      <c r="I75" s="3" t="s">
        <v>12305</v>
      </c>
    </row>
    <row r="76" spans="1:9" ht="30" x14ac:dyDescent="0.25">
      <c r="A76" t="s">
        <v>12215</v>
      </c>
      <c r="B76" s="19">
        <v>76.760000000000005</v>
      </c>
      <c r="C76" t="s">
        <v>12306</v>
      </c>
      <c r="D76" t="s">
        <v>202</v>
      </c>
      <c r="E76" t="s">
        <v>203</v>
      </c>
      <c r="F76" t="s">
        <v>13</v>
      </c>
      <c r="H76" t="s">
        <v>12307</v>
      </c>
      <c r="I76" s="3" t="s">
        <v>12308</v>
      </c>
    </row>
    <row r="77" spans="1:9" x14ac:dyDescent="0.25">
      <c r="A77" t="s">
        <v>12215</v>
      </c>
      <c r="B77" s="19">
        <v>285</v>
      </c>
      <c r="C77" t="s">
        <v>12309</v>
      </c>
      <c r="D77" t="s">
        <v>202</v>
      </c>
      <c r="E77" t="s">
        <v>203</v>
      </c>
      <c r="F77" t="s">
        <v>13</v>
      </c>
      <c r="H77" t="s">
        <v>12310</v>
      </c>
      <c r="I77" s="3" t="s">
        <v>12311</v>
      </c>
    </row>
    <row r="78" spans="1:9" ht="30" x14ac:dyDescent="0.25">
      <c r="A78" t="s">
        <v>12215</v>
      </c>
      <c r="B78" s="19">
        <v>539.22</v>
      </c>
      <c r="C78" t="s">
        <v>12312</v>
      </c>
      <c r="D78" t="s">
        <v>202</v>
      </c>
      <c r="E78" t="s">
        <v>203</v>
      </c>
      <c r="F78" t="s">
        <v>13</v>
      </c>
      <c r="H78" t="s">
        <v>12313</v>
      </c>
      <c r="I78" s="3" t="s">
        <v>12314</v>
      </c>
    </row>
    <row r="79" spans="1:9" ht="30" x14ac:dyDescent="0.25">
      <c r="A79" t="s">
        <v>12215</v>
      </c>
      <c r="B79" s="19">
        <v>40</v>
      </c>
      <c r="C79" t="s">
        <v>208</v>
      </c>
      <c r="D79" t="s">
        <v>202</v>
      </c>
      <c r="E79" t="s">
        <v>203</v>
      </c>
      <c r="F79" t="s">
        <v>13</v>
      </c>
      <c r="H79" t="s">
        <v>12315</v>
      </c>
      <c r="I79" s="3" t="s">
        <v>12316</v>
      </c>
    </row>
    <row r="80" spans="1:9" ht="45" x14ac:dyDescent="0.25">
      <c r="A80" t="s">
        <v>12215</v>
      </c>
      <c r="B80" s="19">
        <v>15.59</v>
      </c>
      <c r="C80" t="s">
        <v>12317</v>
      </c>
      <c r="D80" t="s">
        <v>202</v>
      </c>
      <c r="E80" t="s">
        <v>203</v>
      </c>
      <c r="F80" t="s">
        <v>13</v>
      </c>
      <c r="H80" t="s">
        <v>12318</v>
      </c>
      <c r="I80" s="3" t="s">
        <v>12319</v>
      </c>
    </row>
    <row r="81" spans="1:9" ht="30" x14ac:dyDescent="0.25">
      <c r="A81" t="s">
        <v>12254</v>
      </c>
      <c r="B81" s="19">
        <v>21.81</v>
      </c>
      <c r="C81" t="s">
        <v>12320</v>
      </c>
      <c r="D81" t="s">
        <v>228</v>
      </c>
      <c r="E81" t="s">
        <v>229</v>
      </c>
      <c r="F81" t="s">
        <v>13</v>
      </c>
      <c r="H81" t="s">
        <v>12321</v>
      </c>
      <c r="I81" s="3" t="s">
        <v>12322</v>
      </c>
    </row>
    <row r="82" spans="1:9" x14ac:dyDescent="0.25">
      <c r="A82" t="s">
        <v>12266</v>
      </c>
      <c r="B82" s="19">
        <v>58.36</v>
      </c>
      <c r="C82" t="s">
        <v>1241</v>
      </c>
      <c r="D82" t="s">
        <v>2124</v>
      </c>
      <c r="E82" t="s">
        <v>2125</v>
      </c>
      <c r="F82" t="s">
        <v>13</v>
      </c>
      <c r="H82" t="s">
        <v>12226</v>
      </c>
      <c r="I82" s="3" t="s">
        <v>12323</v>
      </c>
    </row>
    <row r="83" spans="1:9" x14ac:dyDescent="0.25">
      <c r="A83" t="s">
        <v>12254</v>
      </c>
      <c r="B83" s="19">
        <v>27.99</v>
      </c>
      <c r="C83" t="s">
        <v>1241</v>
      </c>
      <c r="D83" t="s">
        <v>2124</v>
      </c>
      <c r="E83" t="s">
        <v>2125</v>
      </c>
      <c r="F83" t="s">
        <v>13</v>
      </c>
      <c r="H83" t="s">
        <v>12226</v>
      </c>
      <c r="I83" s="3" t="s">
        <v>12323</v>
      </c>
    </row>
    <row r="84" spans="1:9" x14ac:dyDescent="0.25">
      <c r="A84" t="s">
        <v>12228</v>
      </c>
      <c r="B84" s="19">
        <v>279.64999999999998</v>
      </c>
      <c r="C84" t="s">
        <v>488</v>
      </c>
      <c r="D84" t="s">
        <v>2124</v>
      </c>
      <c r="E84" t="s">
        <v>2125</v>
      </c>
      <c r="F84" t="s">
        <v>13</v>
      </c>
      <c r="H84" t="s">
        <v>12226</v>
      </c>
      <c r="I84" s="3" t="s">
        <v>12323</v>
      </c>
    </row>
    <row r="85" spans="1:9" x14ac:dyDescent="0.25">
      <c r="A85" t="s">
        <v>12280</v>
      </c>
      <c r="B85" s="19">
        <v>11876</v>
      </c>
      <c r="C85" t="s">
        <v>12324</v>
      </c>
      <c r="D85" t="s">
        <v>291</v>
      </c>
      <c r="E85" t="s">
        <v>292</v>
      </c>
      <c r="F85" t="s">
        <v>13</v>
      </c>
      <c r="H85" t="s">
        <v>12325</v>
      </c>
      <c r="I85" s="3" t="s">
        <v>12326</v>
      </c>
    </row>
    <row r="86" spans="1:9" x14ac:dyDescent="0.25">
      <c r="A86" t="s">
        <v>12280</v>
      </c>
      <c r="B86" s="19">
        <v>-3388</v>
      </c>
      <c r="C86" t="s">
        <v>12324</v>
      </c>
      <c r="D86" t="s">
        <v>291</v>
      </c>
      <c r="E86" t="s">
        <v>292</v>
      </c>
      <c r="F86" t="s">
        <v>13</v>
      </c>
      <c r="H86" t="s">
        <v>12327</v>
      </c>
      <c r="I86" s="3" t="s">
        <v>12328</v>
      </c>
    </row>
    <row r="87" spans="1:9" x14ac:dyDescent="0.25">
      <c r="A87" t="s">
        <v>12262</v>
      </c>
      <c r="B87" s="19">
        <v>699</v>
      </c>
      <c r="C87" t="s">
        <v>3718</v>
      </c>
      <c r="D87" t="s">
        <v>291</v>
      </c>
      <c r="E87" t="s">
        <v>292</v>
      </c>
      <c r="F87" t="s">
        <v>13</v>
      </c>
      <c r="H87" t="s">
        <v>12329</v>
      </c>
      <c r="I87" s="3" t="s">
        <v>12330</v>
      </c>
    </row>
    <row r="88" spans="1:9" x14ac:dyDescent="0.25">
      <c r="A88" t="s">
        <v>12236</v>
      </c>
      <c r="B88" s="19">
        <v>15</v>
      </c>
      <c r="C88" t="s">
        <v>12331</v>
      </c>
      <c r="D88" t="s">
        <v>291</v>
      </c>
      <c r="E88" t="s">
        <v>292</v>
      </c>
      <c r="F88" t="s">
        <v>13</v>
      </c>
      <c r="H88" t="s">
        <v>12332</v>
      </c>
      <c r="I88" s="3" t="s">
        <v>12333</v>
      </c>
    </row>
    <row r="89" spans="1:9" x14ac:dyDescent="0.25">
      <c r="A89" t="s">
        <v>12251</v>
      </c>
      <c r="B89" s="19">
        <v>-477.08</v>
      </c>
      <c r="C89" t="s">
        <v>2226</v>
      </c>
      <c r="D89" t="s">
        <v>291</v>
      </c>
      <c r="E89" t="s">
        <v>292</v>
      </c>
      <c r="F89" t="s">
        <v>13</v>
      </c>
      <c r="H89" t="s">
        <v>12334</v>
      </c>
      <c r="I89" s="3" t="s">
        <v>12335</v>
      </c>
    </row>
    <row r="90" spans="1:9" x14ac:dyDescent="0.25">
      <c r="A90" t="s">
        <v>12209</v>
      </c>
      <c r="B90" s="19">
        <v>29.28</v>
      </c>
      <c r="C90" t="s">
        <v>768</v>
      </c>
      <c r="D90" t="s">
        <v>2196</v>
      </c>
      <c r="E90" t="s">
        <v>292</v>
      </c>
      <c r="F90" t="s">
        <v>13</v>
      </c>
      <c r="H90" t="s">
        <v>12336</v>
      </c>
      <c r="I90" s="3" t="s">
        <v>12337</v>
      </c>
    </row>
    <row r="91" spans="1:9" x14ac:dyDescent="0.25">
      <c r="A91" t="s">
        <v>12209</v>
      </c>
      <c r="B91" s="19">
        <v>718.96</v>
      </c>
      <c r="C91" t="s">
        <v>768</v>
      </c>
      <c r="D91" t="s">
        <v>2196</v>
      </c>
      <c r="E91" t="s">
        <v>292</v>
      </c>
      <c r="F91" t="s">
        <v>13</v>
      </c>
      <c r="H91" t="s">
        <v>12338</v>
      </c>
      <c r="I91" s="3" t="s">
        <v>12339</v>
      </c>
    </row>
    <row r="92" spans="1:9" x14ac:dyDescent="0.25">
      <c r="A92" t="s">
        <v>12340</v>
      </c>
      <c r="B92" s="19">
        <v>17.78</v>
      </c>
      <c r="C92" t="s">
        <v>12341</v>
      </c>
      <c r="D92" t="s">
        <v>291</v>
      </c>
      <c r="E92" t="s">
        <v>292</v>
      </c>
      <c r="F92" t="s">
        <v>13</v>
      </c>
      <c r="H92" t="s">
        <v>12342</v>
      </c>
      <c r="I92" s="3" t="s">
        <v>12343</v>
      </c>
    </row>
    <row r="93" spans="1:9" x14ac:dyDescent="0.25">
      <c r="A93" t="s">
        <v>12340</v>
      </c>
      <c r="B93" s="19">
        <v>598.16</v>
      </c>
      <c r="C93" t="s">
        <v>12344</v>
      </c>
      <c r="D93" t="s">
        <v>291</v>
      </c>
      <c r="E93" t="s">
        <v>292</v>
      </c>
      <c r="F93" t="s">
        <v>13</v>
      </c>
      <c r="H93" t="s">
        <v>12345</v>
      </c>
      <c r="I93" s="3" t="s">
        <v>12346</v>
      </c>
    </row>
    <row r="94" spans="1:9" x14ac:dyDescent="0.25">
      <c r="A94" t="s">
        <v>12293</v>
      </c>
      <c r="B94" s="19">
        <v>458.88</v>
      </c>
      <c r="C94" t="s">
        <v>12347</v>
      </c>
      <c r="D94" t="s">
        <v>291</v>
      </c>
      <c r="E94" t="s">
        <v>292</v>
      </c>
      <c r="F94" t="s">
        <v>13</v>
      </c>
      <c r="H94" t="s">
        <v>12348</v>
      </c>
      <c r="I94" s="3" t="s">
        <v>12346</v>
      </c>
    </row>
    <row r="95" spans="1:9" x14ac:dyDescent="0.25">
      <c r="A95" t="s">
        <v>12293</v>
      </c>
      <c r="B95" s="19">
        <v>25.08</v>
      </c>
      <c r="C95" t="s">
        <v>12349</v>
      </c>
      <c r="D95" t="s">
        <v>291</v>
      </c>
      <c r="E95" t="s">
        <v>292</v>
      </c>
      <c r="F95" t="s">
        <v>13</v>
      </c>
      <c r="H95" t="s">
        <v>12350</v>
      </c>
      <c r="I95" s="3" t="s">
        <v>12351</v>
      </c>
    </row>
    <row r="96" spans="1:9" x14ac:dyDescent="0.25">
      <c r="A96" t="s">
        <v>12268</v>
      </c>
      <c r="B96" s="19">
        <v>25</v>
      </c>
      <c r="C96" t="s">
        <v>12352</v>
      </c>
      <c r="D96" t="s">
        <v>291</v>
      </c>
      <c r="E96" t="s">
        <v>292</v>
      </c>
      <c r="F96" t="s">
        <v>13</v>
      </c>
      <c r="H96" t="s">
        <v>12353</v>
      </c>
      <c r="I96" s="3" t="s">
        <v>12354</v>
      </c>
    </row>
    <row r="97" spans="1:9" x14ac:dyDescent="0.25">
      <c r="A97" t="s">
        <v>12268</v>
      </c>
      <c r="B97" s="19">
        <v>500</v>
      </c>
      <c r="C97" t="s">
        <v>12355</v>
      </c>
      <c r="D97" t="s">
        <v>291</v>
      </c>
      <c r="E97" t="s">
        <v>292</v>
      </c>
      <c r="F97" t="s">
        <v>13</v>
      </c>
      <c r="H97" t="s">
        <v>12356</v>
      </c>
      <c r="I97" s="3" t="s">
        <v>12357</v>
      </c>
    </row>
    <row r="98" spans="1:9" x14ac:dyDescent="0.25">
      <c r="A98" t="s">
        <v>12268</v>
      </c>
      <c r="B98" s="19">
        <v>699.95</v>
      </c>
      <c r="C98" t="s">
        <v>12355</v>
      </c>
      <c r="D98" t="s">
        <v>291</v>
      </c>
      <c r="E98" t="s">
        <v>292</v>
      </c>
      <c r="F98" t="s">
        <v>13</v>
      </c>
      <c r="H98" t="s">
        <v>12358</v>
      </c>
      <c r="I98" s="3" t="s">
        <v>12359</v>
      </c>
    </row>
    <row r="99" spans="1:9" x14ac:dyDescent="0.25">
      <c r="A99" t="s">
        <v>12268</v>
      </c>
      <c r="B99" s="19">
        <v>596.96</v>
      </c>
      <c r="C99" t="s">
        <v>12360</v>
      </c>
      <c r="D99" t="s">
        <v>291</v>
      </c>
      <c r="E99" t="s">
        <v>292</v>
      </c>
      <c r="F99" t="s">
        <v>13</v>
      </c>
      <c r="H99" t="s">
        <v>12361</v>
      </c>
      <c r="I99" s="3" t="s">
        <v>12362</v>
      </c>
    </row>
    <row r="100" spans="1:9" x14ac:dyDescent="0.25">
      <c r="A100" t="s">
        <v>12278</v>
      </c>
      <c r="B100" s="19">
        <v>77.47</v>
      </c>
      <c r="C100" t="s">
        <v>12363</v>
      </c>
      <c r="D100" t="s">
        <v>291</v>
      </c>
      <c r="E100" t="s">
        <v>292</v>
      </c>
      <c r="F100" t="s">
        <v>13</v>
      </c>
      <c r="H100" t="s">
        <v>12364</v>
      </c>
      <c r="I100" s="3" t="s">
        <v>12365</v>
      </c>
    </row>
    <row r="101" spans="1:9" x14ac:dyDescent="0.25">
      <c r="A101" t="s">
        <v>12215</v>
      </c>
      <c r="B101" s="19">
        <v>79.989999999999995</v>
      </c>
      <c r="C101" t="s">
        <v>12366</v>
      </c>
      <c r="D101" t="s">
        <v>291</v>
      </c>
      <c r="E101" t="s">
        <v>292</v>
      </c>
      <c r="F101" t="s">
        <v>13</v>
      </c>
      <c r="H101" t="s">
        <v>12367</v>
      </c>
      <c r="I101" s="3" t="s">
        <v>12368</v>
      </c>
    </row>
    <row r="102" spans="1:9" x14ac:dyDescent="0.25">
      <c r="A102" t="s">
        <v>12215</v>
      </c>
      <c r="B102" s="19">
        <v>1250</v>
      </c>
      <c r="C102" t="s">
        <v>1349</v>
      </c>
      <c r="D102" t="s">
        <v>291</v>
      </c>
      <c r="E102" t="s">
        <v>292</v>
      </c>
      <c r="F102" t="s">
        <v>13</v>
      </c>
      <c r="H102" t="s">
        <v>12369</v>
      </c>
      <c r="I102" s="3" t="s">
        <v>12370</v>
      </c>
    </row>
    <row r="103" spans="1:9" x14ac:dyDescent="0.25">
      <c r="A103" t="s">
        <v>12215</v>
      </c>
      <c r="B103" s="19">
        <v>737</v>
      </c>
      <c r="C103" t="s">
        <v>3979</v>
      </c>
      <c r="D103" t="s">
        <v>291</v>
      </c>
      <c r="E103" t="s">
        <v>292</v>
      </c>
      <c r="F103" t="s">
        <v>13</v>
      </c>
      <c r="H103" t="s">
        <v>12371</v>
      </c>
      <c r="I103" s="3" t="s">
        <v>12372</v>
      </c>
    </row>
    <row r="104" spans="1:9" x14ac:dyDescent="0.25">
      <c r="A104" t="s">
        <v>12215</v>
      </c>
      <c r="B104" s="19">
        <v>846.83</v>
      </c>
      <c r="C104" t="s">
        <v>12373</v>
      </c>
      <c r="D104" t="s">
        <v>291</v>
      </c>
      <c r="E104" t="s">
        <v>292</v>
      </c>
      <c r="F104" t="s">
        <v>13</v>
      </c>
      <c r="H104" t="s">
        <v>12374</v>
      </c>
      <c r="I104" s="3" t="s">
        <v>12375</v>
      </c>
    </row>
    <row r="105" spans="1:9" ht="45" x14ac:dyDescent="0.25">
      <c r="A105" t="s">
        <v>12232</v>
      </c>
      <c r="B105" s="19">
        <v>63.7</v>
      </c>
      <c r="C105" t="s">
        <v>12376</v>
      </c>
      <c r="D105" t="s">
        <v>20</v>
      </c>
      <c r="E105" t="s">
        <v>21</v>
      </c>
      <c r="F105" t="s">
        <v>13</v>
      </c>
      <c r="H105" t="s">
        <v>12377</v>
      </c>
      <c r="I105" s="3" t="s">
        <v>12378</v>
      </c>
    </row>
    <row r="106" spans="1:9" x14ac:dyDescent="0.25">
      <c r="A106" t="s">
        <v>12340</v>
      </c>
      <c r="B106" s="19">
        <v>21.95</v>
      </c>
      <c r="C106" t="s">
        <v>12379</v>
      </c>
      <c r="D106" t="s">
        <v>12380</v>
      </c>
      <c r="E106" t="s">
        <v>12381</v>
      </c>
      <c r="F106" t="s">
        <v>13</v>
      </c>
      <c r="H106" t="s">
        <v>12382</v>
      </c>
      <c r="I106" s="3" t="s">
        <v>12383</v>
      </c>
    </row>
    <row r="107" spans="1:9" ht="30" x14ac:dyDescent="0.25">
      <c r="A107" t="s">
        <v>12340</v>
      </c>
      <c r="B107" s="19">
        <v>530.1</v>
      </c>
      <c r="C107" t="s">
        <v>12384</v>
      </c>
      <c r="D107" t="s">
        <v>12380</v>
      </c>
      <c r="E107" t="s">
        <v>12381</v>
      </c>
      <c r="F107" t="s">
        <v>13</v>
      </c>
      <c r="H107" t="s">
        <v>12382</v>
      </c>
      <c r="I107" s="3" t="s">
        <v>12385</v>
      </c>
    </row>
    <row r="108" spans="1:9" x14ac:dyDescent="0.25">
      <c r="A108" t="s">
        <v>12340</v>
      </c>
      <c r="B108" s="19">
        <v>74.95</v>
      </c>
      <c r="C108" t="s">
        <v>12386</v>
      </c>
      <c r="D108" t="s">
        <v>12380</v>
      </c>
      <c r="E108" t="s">
        <v>12381</v>
      </c>
      <c r="F108" t="s">
        <v>13</v>
      </c>
      <c r="H108" t="s">
        <v>12382</v>
      </c>
      <c r="I108" s="3" t="s">
        <v>12383</v>
      </c>
    </row>
    <row r="109" spans="1:9" x14ac:dyDescent="0.25">
      <c r="A109" t="s">
        <v>12340</v>
      </c>
      <c r="B109" s="19">
        <v>512.46</v>
      </c>
      <c r="C109" t="s">
        <v>12387</v>
      </c>
      <c r="D109" t="s">
        <v>12380</v>
      </c>
      <c r="E109" t="s">
        <v>12381</v>
      </c>
      <c r="F109" t="s">
        <v>13</v>
      </c>
      <c r="H109" t="s">
        <v>12382</v>
      </c>
      <c r="I109" s="3" t="s">
        <v>12388</v>
      </c>
    </row>
    <row r="110" spans="1:9" x14ac:dyDescent="0.25">
      <c r="A110" t="s">
        <v>12340</v>
      </c>
      <c r="B110" s="19">
        <v>934.08</v>
      </c>
      <c r="C110" t="s">
        <v>12389</v>
      </c>
      <c r="D110" t="s">
        <v>12380</v>
      </c>
      <c r="E110" t="s">
        <v>12381</v>
      </c>
      <c r="F110" t="s">
        <v>13</v>
      </c>
      <c r="H110" t="s">
        <v>12382</v>
      </c>
      <c r="I110" s="3" t="s">
        <v>12390</v>
      </c>
    </row>
    <row r="111" spans="1:9" x14ac:dyDescent="0.25">
      <c r="A111" t="s">
        <v>12340</v>
      </c>
      <c r="B111" s="19">
        <v>157.83000000000001</v>
      </c>
      <c r="C111" t="s">
        <v>12391</v>
      </c>
      <c r="D111" t="s">
        <v>12380</v>
      </c>
      <c r="E111" t="s">
        <v>12381</v>
      </c>
      <c r="F111" t="s">
        <v>13</v>
      </c>
      <c r="H111" t="s">
        <v>12382</v>
      </c>
      <c r="I111" s="3" t="s">
        <v>12383</v>
      </c>
    </row>
    <row r="112" spans="1:9" ht="30" x14ac:dyDescent="0.25">
      <c r="A112" t="s">
        <v>12340</v>
      </c>
      <c r="B112" s="19">
        <v>300</v>
      </c>
      <c r="C112" t="s">
        <v>12392</v>
      </c>
      <c r="D112" t="s">
        <v>12380</v>
      </c>
      <c r="E112" t="s">
        <v>12381</v>
      </c>
      <c r="F112" t="s">
        <v>13</v>
      </c>
      <c r="H112" t="s">
        <v>12382</v>
      </c>
      <c r="I112" s="3" t="s">
        <v>12393</v>
      </c>
    </row>
    <row r="113" spans="1:9" ht="45" x14ac:dyDescent="0.25">
      <c r="A113" t="s">
        <v>12215</v>
      </c>
      <c r="B113" s="19">
        <v>949.83</v>
      </c>
      <c r="C113" t="s">
        <v>4228</v>
      </c>
      <c r="D113" t="s">
        <v>12380</v>
      </c>
      <c r="E113" t="s">
        <v>12381</v>
      </c>
      <c r="F113" t="s">
        <v>13</v>
      </c>
      <c r="H113" t="s">
        <v>12394</v>
      </c>
      <c r="I113" s="3" t="s">
        <v>12395</v>
      </c>
    </row>
    <row r="114" spans="1:9" ht="30" x14ac:dyDescent="0.25">
      <c r="A114" t="s">
        <v>12257</v>
      </c>
      <c r="B114" s="19">
        <v>65.48</v>
      </c>
      <c r="C114" t="s">
        <v>12396</v>
      </c>
      <c r="D114" t="s">
        <v>259</v>
      </c>
      <c r="E114" t="s">
        <v>260</v>
      </c>
      <c r="F114" t="s">
        <v>13</v>
      </c>
      <c r="H114" t="s">
        <v>12397</v>
      </c>
      <c r="I114" s="3" t="s">
        <v>12398</v>
      </c>
    </row>
    <row r="115" spans="1:9" x14ac:dyDescent="0.25">
      <c r="A115" t="s">
        <v>12236</v>
      </c>
      <c r="B115" s="19">
        <v>20</v>
      </c>
      <c r="C115" t="s">
        <v>10082</v>
      </c>
      <c r="D115" t="s">
        <v>259</v>
      </c>
      <c r="E115" t="s">
        <v>260</v>
      </c>
      <c r="F115" t="s">
        <v>13</v>
      </c>
      <c r="H115" t="s">
        <v>12399</v>
      </c>
      <c r="I115" s="3" t="s">
        <v>12400</v>
      </c>
    </row>
    <row r="116" spans="1:9" x14ac:dyDescent="0.25">
      <c r="A116" t="s">
        <v>12251</v>
      </c>
      <c r="B116" s="19">
        <v>116</v>
      </c>
      <c r="C116" t="s">
        <v>585</v>
      </c>
      <c r="D116" t="s">
        <v>259</v>
      </c>
      <c r="E116" t="s">
        <v>260</v>
      </c>
      <c r="F116" t="s">
        <v>13</v>
      </c>
      <c r="H116" t="s">
        <v>12401</v>
      </c>
      <c r="I116" s="3" t="s">
        <v>12402</v>
      </c>
    </row>
    <row r="117" spans="1:9" x14ac:dyDescent="0.25">
      <c r="A117" t="s">
        <v>12253</v>
      </c>
      <c r="B117" s="19">
        <v>82.12</v>
      </c>
      <c r="C117" t="s">
        <v>149</v>
      </c>
      <c r="D117" t="s">
        <v>259</v>
      </c>
      <c r="E117" t="s">
        <v>260</v>
      </c>
      <c r="F117" t="s">
        <v>13</v>
      </c>
      <c r="H117" t="s">
        <v>12403</v>
      </c>
      <c r="I117" s="3" t="s">
        <v>12404</v>
      </c>
    </row>
    <row r="118" spans="1:9" x14ac:dyDescent="0.25">
      <c r="A118" t="s">
        <v>12209</v>
      </c>
      <c r="B118" s="19">
        <v>5.16</v>
      </c>
      <c r="C118" t="s">
        <v>12405</v>
      </c>
      <c r="D118" t="s">
        <v>259</v>
      </c>
      <c r="E118" t="s">
        <v>260</v>
      </c>
      <c r="F118" t="s">
        <v>13</v>
      </c>
      <c r="H118" t="s">
        <v>12406</v>
      </c>
      <c r="I118" s="3" t="s">
        <v>12407</v>
      </c>
    </row>
    <row r="119" spans="1:9" x14ac:dyDescent="0.25">
      <c r="A119" t="s">
        <v>12209</v>
      </c>
      <c r="B119" s="19">
        <v>16.989999999999998</v>
      </c>
      <c r="C119" t="s">
        <v>12408</v>
      </c>
      <c r="D119" t="s">
        <v>259</v>
      </c>
      <c r="E119" t="s">
        <v>260</v>
      </c>
      <c r="F119" t="s">
        <v>13</v>
      </c>
      <c r="H119" t="s">
        <v>12409</v>
      </c>
      <c r="I119" s="3" t="s">
        <v>12410</v>
      </c>
    </row>
    <row r="120" spans="1:9" x14ac:dyDescent="0.25">
      <c r="A120" t="s">
        <v>12340</v>
      </c>
      <c r="B120" s="19">
        <v>85.96</v>
      </c>
      <c r="C120" t="s">
        <v>12411</v>
      </c>
      <c r="D120" t="s">
        <v>259</v>
      </c>
      <c r="E120" t="s">
        <v>260</v>
      </c>
      <c r="F120" t="s">
        <v>13</v>
      </c>
      <c r="H120" t="s">
        <v>12412</v>
      </c>
      <c r="I120" s="3" t="s">
        <v>12413</v>
      </c>
    </row>
    <row r="121" spans="1:9" x14ac:dyDescent="0.25">
      <c r="A121" t="s">
        <v>12293</v>
      </c>
      <c r="B121" s="19">
        <v>821.28</v>
      </c>
      <c r="C121" t="s">
        <v>12414</v>
      </c>
      <c r="D121" t="s">
        <v>259</v>
      </c>
      <c r="E121" t="s">
        <v>260</v>
      </c>
      <c r="F121" t="s">
        <v>13</v>
      </c>
      <c r="H121" t="s">
        <v>12415</v>
      </c>
      <c r="I121" s="3" t="s">
        <v>12416</v>
      </c>
    </row>
    <row r="122" spans="1:9" x14ac:dyDescent="0.25">
      <c r="A122" t="s">
        <v>12215</v>
      </c>
      <c r="B122" s="19">
        <v>112</v>
      </c>
      <c r="C122" t="s">
        <v>585</v>
      </c>
      <c r="D122" t="s">
        <v>259</v>
      </c>
      <c r="E122" t="s">
        <v>260</v>
      </c>
      <c r="F122" t="s">
        <v>13</v>
      </c>
      <c r="H122" t="s">
        <v>12417</v>
      </c>
      <c r="I122" s="3" t="s">
        <v>12418</v>
      </c>
    </row>
    <row r="123" spans="1:9" ht="30" x14ac:dyDescent="0.25">
      <c r="A123" t="s">
        <v>12215</v>
      </c>
      <c r="B123" s="19">
        <v>65.84</v>
      </c>
      <c r="C123" t="s">
        <v>12419</v>
      </c>
      <c r="D123" t="s">
        <v>259</v>
      </c>
      <c r="E123" t="s">
        <v>260</v>
      </c>
      <c r="F123" t="s">
        <v>13</v>
      </c>
      <c r="H123" t="s">
        <v>12420</v>
      </c>
      <c r="I123" s="3" t="s">
        <v>12421</v>
      </c>
    </row>
    <row r="124" spans="1:9" ht="30" x14ac:dyDescent="0.25">
      <c r="A124" t="s">
        <v>12280</v>
      </c>
      <c r="B124" s="19">
        <v>616.19000000000005</v>
      </c>
      <c r="C124" t="s">
        <v>12422</v>
      </c>
      <c r="D124" t="s">
        <v>967</v>
      </c>
      <c r="E124" t="s">
        <v>144</v>
      </c>
      <c r="F124" t="s">
        <v>13</v>
      </c>
      <c r="H124" t="s">
        <v>12423</v>
      </c>
      <c r="I124" s="3" t="s">
        <v>12424</v>
      </c>
    </row>
    <row r="125" spans="1:9" ht="30" x14ac:dyDescent="0.25">
      <c r="A125" t="s">
        <v>12280</v>
      </c>
      <c r="B125" s="19">
        <v>616.19000000000005</v>
      </c>
      <c r="C125" t="s">
        <v>12425</v>
      </c>
      <c r="D125" t="s">
        <v>967</v>
      </c>
      <c r="E125" t="s">
        <v>144</v>
      </c>
      <c r="F125" t="s">
        <v>13</v>
      </c>
      <c r="H125" t="s">
        <v>12423</v>
      </c>
      <c r="I125" s="3" t="s">
        <v>12424</v>
      </c>
    </row>
    <row r="126" spans="1:9" ht="30" x14ac:dyDescent="0.25">
      <c r="A126" t="s">
        <v>12280</v>
      </c>
      <c r="B126" s="19">
        <v>616.19000000000005</v>
      </c>
      <c r="C126" t="s">
        <v>12426</v>
      </c>
      <c r="D126" t="s">
        <v>967</v>
      </c>
      <c r="E126" t="s">
        <v>144</v>
      </c>
      <c r="F126" t="s">
        <v>13</v>
      </c>
      <c r="H126" t="s">
        <v>12423</v>
      </c>
      <c r="I126" s="3" t="s">
        <v>12424</v>
      </c>
    </row>
    <row r="127" spans="1:9" ht="30" x14ac:dyDescent="0.25">
      <c r="A127" t="s">
        <v>12280</v>
      </c>
      <c r="B127" s="19">
        <v>616.19000000000005</v>
      </c>
      <c r="C127" t="s">
        <v>12427</v>
      </c>
      <c r="D127" t="s">
        <v>967</v>
      </c>
      <c r="E127" t="s">
        <v>144</v>
      </c>
      <c r="F127" t="s">
        <v>13</v>
      </c>
      <c r="H127" t="s">
        <v>12423</v>
      </c>
      <c r="I127" s="3" t="s">
        <v>12424</v>
      </c>
    </row>
    <row r="128" spans="1:9" ht="30" x14ac:dyDescent="0.25">
      <c r="A128" t="s">
        <v>12280</v>
      </c>
      <c r="B128" s="19">
        <v>616.19000000000005</v>
      </c>
      <c r="C128" t="s">
        <v>12428</v>
      </c>
      <c r="D128" t="s">
        <v>967</v>
      </c>
      <c r="E128" t="s">
        <v>144</v>
      </c>
      <c r="F128" t="s">
        <v>13</v>
      </c>
      <c r="H128" t="s">
        <v>12423</v>
      </c>
      <c r="I128" s="3" t="s">
        <v>12424</v>
      </c>
    </row>
    <row r="129" spans="1:9" ht="30" x14ac:dyDescent="0.25">
      <c r="A129" t="s">
        <v>12280</v>
      </c>
      <c r="B129" s="19">
        <v>616.19000000000005</v>
      </c>
      <c r="C129" t="s">
        <v>12429</v>
      </c>
      <c r="D129" t="s">
        <v>967</v>
      </c>
      <c r="E129" t="s">
        <v>144</v>
      </c>
      <c r="F129" t="s">
        <v>13</v>
      </c>
      <c r="H129" t="s">
        <v>12423</v>
      </c>
      <c r="I129" s="3" t="s">
        <v>12424</v>
      </c>
    </row>
    <row r="130" spans="1:9" ht="30" x14ac:dyDescent="0.25">
      <c r="A130" t="s">
        <v>12280</v>
      </c>
      <c r="B130" s="19">
        <v>616.19000000000005</v>
      </c>
      <c r="C130" t="s">
        <v>12430</v>
      </c>
      <c r="D130" t="s">
        <v>967</v>
      </c>
      <c r="E130" t="s">
        <v>144</v>
      </c>
      <c r="F130" t="s">
        <v>13</v>
      </c>
      <c r="H130" t="s">
        <v>12423</v>
      </c>
      <c r="I130" s="3" t="s">
        <v>12424</v>
      </c>
    </row>
    <row r="131" spans="1:9" ht="30" x14ac:dyDescent="0.25">
      <c r="A131" t="s">
        <v>12280</v>
      </c>
      <c r="B131" s="19">
        <v>616.19000000000005</v>
      </c>
      <c r="C131" t="s">
        <v>12431</v>
      </c>
      <c r="D131" t="s">
        <v>967</v>
      </c>
      <c r="E131" t="s">
        <v>144</v>
      </c>
      <c r="F131" t="s">
        <v>13</v>
      </c>
      <c r="H131" t="s">
        <v>12423</v>
      </c>
      <c r="I131" s="3" t="s">
        <v>12424</v>
      </c>
    </row>
    <row r="132" spans="1:9" x14ac:dyDescent="0.25">
      <c r="A132" t="s">
        <v>12280</v>
      </c>
      <c r="B132" s="19">
        <v>8</v>
      </c>
      <c r="C132" t="s">
        <v>147</v>
      </c>
      <c r="D132" t="s">
        <v>967</v>
      </c>
      <c r="E132" t="s">
        <v>144</v>
      </c>
      <c r="F132" t="s">
        <v>13</v>
      </c>
      <c r="H132" t="s">
        <v>12423</v>
      </c>
      <c r="I132" s="3" t="s">
        <v>12432</v>
      </c>
    </row>
    <row r="133" spans="1:9" x14ac:dyDescent="0.25">
      <c r="A133" t="s">
        <v>12266</v>
      </c>
      <c r="B133" s="19">
        <v>875.73</v>
      </c>
      <c r="C133" t="s">
        <v>10124</v>
      </c>
      <c r="D133" t="s">
        <v>967</v>
      </c>
      <c r="E133" t="s">
        <v>144</v>
      </c>
      <c r="F133" t="s">
        <v>13</v>
      </c>
      <c r="H133" t="s">
        <v>12423</v>
      </c>
      <c r="I133" s="3" t="s">
        <v>12433</v>
      </c>
    </row>
    <row r="134" spans="1:9" x14ac:dyDescent="0.25">
      <c r="A134" t="s">
        <v>12266</v>
      </c>
      <c r="B134" s="19">
        <v>875.73</v>
      </c>
      <c r="C134" t="s">
        <v>10124</v>
      </c>
      <c r="D134" t="s">
        <v>967</v>
      </c>
      <c r="E134" t="s">
        <v>144</v>
      </c>
      <c r="F134" t="s">
        <v>13</v>
      </c>
      <c r="H134" t="s">
        <v>12423</v>
      </c>
      <c r="I134" s="3" t="s">
        <v>12433</v>
      </c>
    </row>
    <row r="135" spans="1:9" x14ac:dyDescent="0.25">
      <c r="A135" t="s">
        <v>12266</v>
      </c>
      <c r="B135" s="19">
        <v>875.73</v>
      </c>
      <c r="C135" t="s">
        <v>10124</v>
      </c>
      <c r="D135" t="s">
        <v>967</v>
      </c>
      <c r="E135" t="s">
        <v>144</v>
      </c>
      <c r="F135" t="s">
        <v>13</v>
      </c>
      <c r="H135" t="s">
        <v>12423</v>
      </c>
      <c r="I135" s="3" t="s">
        <v>12433</v>
      </c>
    </row>
    <row r="136" spans="1:9" x14ac:dyDescent="0.25">
      <c r="A136" t="s">
        <v>12266</v>
      </c>
      <c r="B136" s="19">
        <v>875.73</v>
      </c>
      <c r="C136" t="s">
        <v>10124</v>
      </c>
      <c r="D136" t="s">
        <v>967</v>
      </c>
      <c r="E136" t="s">
        <v>144</v>
      </c>
      <c r="F136" t="s">
        <v>13</v>
      </c>
      <c r="H136" t="s">
        <v>12423</v>
      </c>
      <c r="I136" s="3" t="s">
        <v>12433</v>
      </c>
    </row>
    <row r="137" spans="1:9" x14ac:dyDescent="0.25">
      <c r="A137" t="s">
        <v>12266</v>
      </c>
      <c r="B137" s="19">
        <v>-60.61</v>
      </c>
      <c r="C137" t="s">
        <v>10124</v>
      </c>
      <c r="D137" t="s">
        <v>967</v>
      </c>
      <c r="E137" t="s">
        <v>144</v>
      </c>
      <c r="F137" t="s">
        <v>13</v>
      </c>
      <c r="H137" t="s">
        <v>12423</v>
      </c>
      <c r="I137" s="3" t="s">
        <v>12433</v>
      </c>
    </row>
    <row r="138" spans="1:9" x14ac:dyDescent="0.25">
      <c r="A138" t="s">
        <v>12260</v>
      </c>
      <c r="B138" s="19">
        <v>41</v>
      </c>
      <c r="C138" t="s">
        <v>12434</v>
      </c>
      <c r="D138" t="s">
        <v>967</v>
      </c>
      <c r="E138" t="s">
        <v>144</v>
      </c>
      <c r="F138" t="s">
        <v>13</v>
      </c>
      <c r="H138" t="s">
        <v>12423</v>
      </c>
      <c r="I138" s="3" t="s">
        <v>12435</v>
      </c>
    </row>
    <row r="139" spans="1:9" x14ac:dyDescent="0.25">
      <c r="A139" t="s">
        <v>12260</v>
      </c>
      <c r="B139" s="19">
        <v>72</v>
      </c>
      <c r="C139" t="s">
        <v>585</v>
      </c>
      <c r="D139" t="s">
        <v>967</v>
      </c>
      <c r="E139" t="s">
        <v>144</v>
      </c>
      <c r="F139" t="s">
        <v>13</v>
      </c>
      <c r="H139" t="s">
        <v>12423</v>
      </c>
      <c r="I139" s="3" t="s">
        <v>12435</v>
      </c>
    </row>
    <row r="140" spans="1:9" x14ac:dyDescent="0.25">
      <c r="A140" t="s">
        <v>12340</v>
      </c>
      <c r="B140" s="19">
        <v>801.33</v>
      </c>
      <c r="C140" t="s">
        <v>1514</v>
      </c>
      <c r="D140" t="s">
        <v>967</v>
      </c>
      <c r="E140" t="s">
        <v>144</v>
      </c>
      <c r="F140" t="s">
        <v>13</v>
      </c>
      <c r="H140" t="s">
        <v>12423</v>
      </c>
      <c r="I140" s="3" t="s">
        <v>12436</v>
      </c>
    </row>
    <row r="141" spans="1:9" x14ac:dyDescent="0.25">
      <c r="A141" t="s">
        <v>12293</v>
      </c>
      <c r="B141" s="19">
        <v>743.83</v>
      </c>
      <c r="C141" t="s">
        <v>1557</v>
      </c>
      <c r="D141" t="s">
        <v>967</v>
      </c>
      <c r="E141" t="s">
        <v>144</v>
      </c>
      <c r="F141" t="s">
        <v>13</v>
      </c>
      <c r="H141" t="s">
        <v>12423</v>
      </c>
      <c r="I141" s="3" t="s">
        <v>12436</v>
      </c>
    </row>
    <row r="142" spans="1:9" x14ac:dyDescent="0.25">
      <c r="A142" t="s">
        <v>12232</v>
      </c>
      <c r="B142" s="19">
        <v>18.96</v>
      </c>
      <c r="C142" t="s">
        <v>149</v>
      </c>
      <c r="D142" t="s">
        <v>967</v>
      </c>
      <c r="E142" t="s">
        <v>144</v>
      </c>
      <c r="F142" t="s">
        <v>13</v>
      </c>
      <c r="H142" t="s">
        <v>12423</v>
      </c>
      <c r="I142" s="3" t="s">
        <v>12437</v>
      </c>
    </row>
    <row r="143" spans="1:9" x14ac:dyDescent="0.25">
      <c r="A143" t="s">
        <v>12228</v>
      </c>
      <c r="B143" s="19">
        <v>61.03</v>
      </c>
      <c r="C143" t="s">
        <v>149</v>
      </c>
      <c r="D143" t="s">
        <v>967</v>
      </c>
      <c r="E143" t="s">
        <v>144</v>
      </c>
      <c r="F143" t="s">
        <v>13</v>
      </c>
      <c r="H143" t="s">
        <v>12423</v>
      </c>
      <c r="I143" s="3" t="s">
        <v>12437</v>
      </c>
    </row>
    <row r="144" spans="1:9" x14ac:dyDescent="0.25">
      <c r="A144" t="s">
        <v>12228</v>
      </c>
      <c r="B144" s="19">
        <v>8</v>
      </c>
      <c r="C144" t="s">
        <v>147</v>
      </c>
      <c r="D144" t="s">
        <v>967</v>
      </c>
      <c r="E144" t="s">
        <v>144</v>
      </c>
      <c r="F144" t="s">
        <v>13</v>
      </c>
      <c r="H144" t="s">
        <v>12423</v>
      </c>
      <c r="I144" s="3" t="s">
        <v>12438</v>
      </c>
    </row>
    <row r="145" spans="1:9" x14ac:dyDescent="0.25">
      <c r="A145" t="s">
        <v>12228</v>
      </c>
      <c r="B145" s="19">
        <v>27</v>
      </c>
      <c r="C145" t="s">
        <v>585</v>
      </c>
      <c r="D145" t="s">
        <v>967</v>
      </c>
      <c r="E145" t="s">
        <v>144</v>
      </c>
      <c r="F145" t="s">
        <v>13</v>
      </c>
      <c r="H145" t="s">
        <v>12423</v>
      </c>
      <c r="I145" s="3" t="s">
        <v>12439</v>
      </c>
    </row>
    <row r="146" spans="1:9" ht="30" x14ac:dyDescent="0.25">
      <c r="A146" t="s">
        <v>12268</v>
      </c>
      <c r="B146" s="19">
        <v>1315.39</v>
      </c>
      <c r="C146" t="s">
        <v>237</v>
      </c>
      <c r="D146" t="s">
        <v>967</v>
      </c>
      <c r="E146" t="s">
        <v>144</v>
      </c>
      <c r="F146" t="s">
        <v>13</v>
      </c>
      <c r="H146" t="s">
        <v>12423</v>
      </c>
      <c r="I146" s="3" t="s">
        <v>12440</v>
      </c>
    </row>
    <row r="147" spans="1:9" ht="30" x14ac:dyDescent="0.25">
      <c r="A147" t="s">
        <v>12268</v>
      </c>
      <c r="B147" s="19">
        <v>1322.45</v>
      </c>
      <c r="C147" t="s">
        <v>237</v>
      </c>
      <c r="D147" t="s">
        <v>967</v>
      </c>
      <c r="E147" t="s">
        <v>144</v>
      </c>
      <c r="F147" t="s">
        <v>13</v>
      </c>
      <c r="H147" t="s">
        <v>12423</v>
      </c>
      <c r="I147" s="3" t="s">
        <v>12440</v>
      </c>
    </row>
    <row r="148" spans="1:9" ht="30" x14ac:dyDescent="0.25">
      <c r="A148" t="s">
        <v>12268</v>
      </c>
      <c r="B148" s="19">
        <v>7995.92</v>
      </c>
      <c r="C148" t="s">
        <v>5527</v>
      </c>
      <c r="D148" t="s">
        <v>967</v>
      </c>
      <c r="E148" t="s">
        <v>144</v>
      </c>
      <c r="F148" t="s">
        <v>13</v>
      </c>
      <c r="H148" t="s">
        <v>12423</v>
      </c>
      <c r="I148" s="3" t="s">
        <v>12441</v>
      </c>
    </row>
    <row r="149" spans="1:9" x14ac:dyDescent="0.25">
      <c r="A149" t="s">
        <v>12280</v>
      </c>
      <c r="B149" s="19">
        <v>375.4</v>
      </c>
      <c r="C149" t="s">
        <v>433</v>
      </c>
      <c r="D149" t="s">
        <v>313</v>
      </c>
      <c r="E149" t="s">
        <v>314</v>
      </c>
      <c r="F149" t="s">
        <v>13</v>
      </c>
      <c r="H149" t="s">
        <v>12442</v>
      </c>
      <c r="I149" s="3" t="s">
        <v>8393</v>
      </c>
    </row>
    <row r="150" spans="1:9" x14ac:dyDescent="0.25">
      <c r="A150" t="s">
        <v>12257</v>
      </c>
      <c r="B150" s="19">
        <v>17.75</v>
      </c>
      <c r="C150" t="s">
        <v>12443</v>
      </c>
      <c r="D150" t="s">
        <v>313</v>
      </c>
      <c r="E150" t="s">
        <v>314</v>
      </c>
      <c r="F150" t="s">
        <v>13</v>
      </c>
      <c r="H150" t="s">
        <v>12444</v>
      </c>
      <c r="I150" s="3" t="s">
        <v>797</v>
      </c>
    </row>
    <row r="151" spans="1:9" x14ac:dyDescent="0.25">
      <c r="A151" t="s">
        <v>12257</v>
      </c>
      <c r="B151" s="19">
        <v>57.19</v>
      </c>
      <c r="C151" t="s">
        <v>12445</v>
      </c>
      <c r="D151" t="s">
        <v>313</v>
      </c>
      <c r="E151" t="s">
        <v>314</v>
      </c>
      <c r="F151" t="s">
        <v>13</v>
      </c>
      <c r="H151" t="s">
        <v>12446</v>
      </c>
      <c r="I151" s="3" t="s">
        <v>797</v>
      </c>
    </row>
    <row r="152" spans="1:9" x14ac:dyDescent="0.25">
      <c r="A152" t="s">
        <v>12257</v>
      </c>
      <c r="B152" s="19">
        <v>290</v>
      </c>
      <c r="C152" t="s">
        <v>12447</v>
      </c>
      <c r="D152" t="s">
        <v>313</v>
      </c>
      <c r="E152" t="s">
        <v>314</v>
      </c>
      <c r="F152" t="s">
        <v>13</v>
      </c>
      <c r="H152" t="s">
        <v>12448</v>
      </c>
      <c r="I152" s="3" t="s">
        <v>12449</v>
      </c>
    </row>
    <row r="153" spans="1:9" x14ac:dyDescent="0.25">
      <c r="A153" t="s">
        <v>12257</v>
      </c>
      <c r="B153" s="19">
        <v>191.79</v>
      </c>
      <c r="C153" t="s">
        <v>1154</v>
      </c>
      <c r="D153" t="s">
        <v>313</v>
      </c>
      <c r="E153" t="s">
        <v>314</v>
      </c>
      <c r="F153" t="s">
        <v>13</v>
      </c>
      <c r="H153" t="s">
        <v>12450</v>
      </c>
      <c r="I153" s="3" t="s">
        <v>12451</v>
      </c>
    </row>
    <row r="154" spans="1:9" x14ac:dyDescent="0.25">
      <c r="A154" t="s">
        <v>12257</v>
      </c>
      <c r="B154" s="19">
        <v>14.48</v>
      </c>
      <c r="C154" t="s">
        <v>317</v>
      </c>
      <c r="D154" t="s">
        <v>313</v>
      </c>
      <c r="E154" t="s">
        <v>314</v>
      </c>
      <c r="F154" t="s">
        <v>13</v>
      </c>
      <c r="H154" t="s">
        <v>12452</v>
      </c>
      <c r="I154" s="3" t="s">
        <v>12453</v>
      </c>
    </row>
    <row r="155" spans="1:9" x14ac:dyDescent="0.25">
      <c r="A155" t="s">
        <v>12199</v>
      </c>
      <c r="B155" s="19">
        <v>20</v>
      </c>
      <c r="C155" t="s">
        <v>10082</v>
      </c>
      <c r="D155" t="s">
        <v>313</v>
      </c>
      <c r="E155" t="s">
        <v>314</v>
      </c>
      <c r="F155" t="s">
        <v>13</v>
      </c>
      <c r="H155" t="s">
        <v>12454</v>
      </c>
      <c r="I155" s="3" t="s">
        <v>4179</v>
      </c>
    </row>
    <row r="156" spans="1:9" x14ac:dyDescent="0.25">
      <c r="A156" t="s">
        <v>12260</v>
      </c>
      <c r="B156" s="19">
        <v>438</v>
      </c>
      <c r="C156" t="s">
        <v>12455</v>
      </c>
      <c r="D156" t="s">
        <v>313</v>
      </c>
      <c r="E156" t="s">
        <v>314</v>
      </c>
      <c r="F156" t="s">
        <v>13</v>
      </c>
      <c r="H156" t="s">
        <v>12456</v>
      </c>
      <c r="I156" s="3" t="s">
        <v>12457</v>
      </c>
    </row>
    <row r="157" spans="1:9" x14ac:dyDescent="0.25">
      <c r="A157" t="s">
        <v>12260</v>
      </c>
      <c r="B157" s="19">
        <v>20.12</v>
      </c>
      <c r="C157" t="s">
        <v>12458</v>
      </c>
      <c r="D157" t="s">
        <v>313</v>
      </c>
      <c r="E157" t="s">
        <v>314</v>
      </c>
      <c r="F157" t="s">
        <v>13</v>
      </c>
      <c r="H157" t="s">
        <v>12459</v>
      </c>
      <c r="I157" s="3" t="s">
        <v>12460</v>
      </c>
    </row>
    <row r="158" spans="1:9" x14ac:dyDescent="0.25">
      <c r="A158" t="s">
        <v>12260</v>
      </c>
      <c r="B158" s="19">
        <v>87.99</v>
      </c>
      <c r="C158" t="s">
        <v>4378</v>
      </c>
      <c r="D158" t="s">
        <v>313</v>
      </c>
      <c r="E158" t="s">
        <v>314</v>
      </c>
      <c r="F158" t="s">
        <v>13</v>
      </c>
      <c r="H158" t="s">
        <v>12461</v>
      </c>
      <c r="I158" s="3" t="s">
        <v>12462</v>
      </c>
    </row>
    <row r="159" spans="1:9" x14ac:dyDescent="0.25">
      <c r="A159" t="s">
        <v>12262</v>
      </c>
      <c r="B159" s="19">
        <v>97.97</v>
      </c>
      <c r="C159" t="s">
        <v>12463</v>
      </c>
      <c r="D159" t="s">
        <v>313</v>
      </c>
      <c r="E159" t="s">
        <v>314</v>
      </c>
      <c r="F159" t="s">
        <v>13</v>
      </c>
      <c r="H159" t="s">
        <v>12464</v>
      </c>
      <c r="I159" s="3" t="s">
        <v>12465</v>
      </c>
    </row>
    <row r="160" spans="1:9" x14ac:dyDescent="0.25">
      <c r="A160" t="s">
        <v>12262</v>
      </c>
      <c r="B160" s="19">
        <v>1.99</v>
      </c>
      <c r="C160" t="s">
        <v>8371</v>
      </c>
      <c r="D160" t="s">
        <v>313</v>
      </c>
      <c r="E160" t="s">
        <v>314</v>
      </c>
      <c r="F160" t="s">
        <v>13</v>
      </c>
      <c r="H160" t="s">
        <v>12466</v>
      </c>
      <c r="I160" s="3" t="s">
        <v>10176</v>
      </c>
    </row>
    <row r="161" spans="1:9" x14ac:dyDescent="0.25">
      <c r="A161" t="s">
        <v>12223</v>
      </c>
      <c r="B161" s="19">
        <v>167.76</v>
      </c>
      <c r="C161" t="s">
        <v>433</v>
      </c>
      <c r="D161" t="s">
        <v>313</v>
      </c>
      <c r="E161" t="s">
        <v>314</v>
      </c>
      <c r="F161" t="s">
        <v>13</v>
      </c>
      <c r="H161" t="s">
        <v>12467</v>
      </c>
      <c r="I161" s="3" t="s">
        <v>12468</v>
      </c>
    </row>
    <row r="162" spans="1:9" x14ac:dyDescent="0.25">
      <c r="A162" t="s">
        <v>12223</v>
      </c>
      <c r="B162" s="19">
        <v>22.08</v>
      </c>
      <c r="C162" t="s">
        <v>433</v>
      </c>
      <c r="D162" t="s">
        <v>313</v>
      </c>
      <c r="E162" t="s">
        <v>314</v>
      </c>
      <c r="F162" t="s">
        <v>13</v>
      </c>
      <c r="H162" t="s">
        <v>12469</v>
      </c>
      <c r="I162" s="3" t="s">
        <v>12468</v>
      </c>
    </row>
    <row r="163" spans="1:9" x14ac:dyDescent="0.25">
      <c r="A163" t="s">
        <v>12223</v>
      </c>
      <c r="B163" s="19">
        <v>29.99</v>
      </c>
      <c r="C163" t="s">
        <v>6417</v>
      </c>
      <c r="D163" t="s">
        <v>313</v>
      </c>
      <c r="E163" t="s">
        <v>314</v>
      </c>
      <c r="F163" t="s">
        <v>13</v>
      </c>
      <c r="H163" t="s">
        <v>12470</v>
      </c>
      <c r="I163" s="3" t="s">
        <v>12471</v>
      </c>
    </row>
    <row r="164" spans="1:9" x14ac:dyDescent="0.25">
      <c r="A164" t="s">
        <v>12223</v>
      </c>
      <c r="B164" s="19">
        <v>177.51</v>
      </c>
      <c r="C164" t="s">
        <v>662</v>
      </c>
      <c r="D164" t="s">
        <v>313</v>
      </c>
      <c r="E164" t="s">
        <v>314</v>
      </c>
      <c r="F164" t="s">
        <v>13</v>
      </c>
      <c r="H164" t="s">
        <v>12472</v>
      </c>
      <c r="I164" s="3" t="s">
        <v>10210</v>
      </c>
    </row>
    <row r="165" spans="1:9" x14ac:dyDescent="0.25">
      <c r="A165" t="s">
        <v>12202</v>
      </c>
      <c r="B165" s="19">
        <v>123.05</v>
      </c>
      <c r="C165" t="s">
        <v>1775</v>
      </c>
      <c r="D165" t="s">
        <v>313</v>
      </c>
      <c r="E165" t="s">
        <v>314</v>
      </c>
      <c r="F165" t="s">
        <v>13</v>
      </c>
      <c r="H165" t="s">
        <v>12473</v>
      </c>
      <c r="I165" s="3" t="s">
        <v>2410</v>
      </c>
    </row>
    <row r="166" spans="1:9" x14ac:dyDescent="0.25">
      <c r="A166" t="s">
        <v>12236</v>
      </c>
      <c r="B166" s="19">
        <v>29.99</v>
      </c>
      <c r="C166" t="s">
        <v>179</v>
      </c>
      <c r="D166" t="s">
        <v>313</v>
      </c>
      <c r="E166" t="s">
        <v>314</v>
      </c>
      <c r="F166" t="s">
        <v>13</v>
      </c>
      <c r="H166" t="s">
        <v>12474</v>
      </c>
      <c r="I166" s="3" t="s">
        <v>2428</v>
      </c>
    </row>
    <row r="167" spans="1:9" x14ac:dyDescent="0.25">
      <c r="A167" t="s">
        <v>12251</v>
      </c>
      <c r="B167" s="19">
        <v>61.12</v>
      </c>
      <c r="C167" t="s">
        <v>179</v>
      </c>
      <c r="D167" t="s">
        <v>313</v>
      </c>
      <c r="E167" t="s">
        <v>314</v>
      </c>
      <c r="F167" t="s">
        <v>13</v>
      </c>
      <c r="H167" t="s">
        <v>12475</v>
      </c>
      <c r="I167" s="3" t="s">
        <v>2428</v>
      </c>
    </row>
    <row r="168" spans="1:9" x14ac:dyDescent="0.25">
      <c r="A168" t="s">
        <v>12251</v>
      </c>
      <c r="B168" s="19">
        <v>100.62</v>
      </c>
      <c r="C168" t="s">
        <v>1154</v>
      </c>
      <c r="D168" t="s">
        <v>313</v>
      </c>
      <c r="E168" t="s">
        <v>314</v>
      </c>
      <c r="F168" t="s">
        <v>13</v>
      </c>
      <c r="H168" t="s">
        <v>12476</v>
      </c>
      <c r="I168" s="3" t="s">
        <v>319</v>
      </c>
    </row>
    <row r="169" spans="1:9" x14ac:dyDescent="0.25">
      <c r="A169" t="s">
        <v>12251</v>
      </c>
      <c r="B169" s="19">
        <v>60.3</v>
      </c>
      <c r="C169" t="s">
        <v>12477</v>
      </c>
      <c r="D169" t="s">
        <v>313</v>
      </c>
      <c r="E169" t="s">
        <v>314</v>
      </c>
      <c r="F169" t="s">
        <v>13</v>
      </c>
      <c r="H169" t="s">
        <v>12478</v>
      </c>
      <c r="I169" s="3" t="s">
        <v>12479</v>
      </c>
    </row>
    <row r="170" spans="1:9" x14ac:dyDescent="0.25">
      <c r="A170" t="s">
        <v>12251</v>
      </c>
      <c r="B170" s="19">
        <v>10.119999999999999</v>
      </c>
      <c r="C170" t="s">
        <v>12480</v>
      </c>
      <c r="D170" t="s">
        <v>313</v>
      </c>
      <c r="E170" t="s">
        <v>314</v>
      </c>
      <c r="F170" t="s">
        <v>13</v>
      </c>
      <c r="H170" t="s">
        <v>12481</v>
      </c>
      <c r="I170" s="3" t="s">
        <v>12482</v>
      </c>
    </row>
    <row r="171" spans="1:9" x14ac:dyDescent="0.25">
      <c r="A171" t="s">
        <v>12251</v>
      </c>
      <c r="B171" s="19">
        <v>607.12</v>
      </c>
      <c r="C171" t="s">
        <v>433</v>
      </c>
      <c r="D171" t="s">
        <v>313</v>
      </c>
      <c r="E171" t="s">
        <v>314</v>
      </c>
      <c r="F171" t="s">
        <v>13</v>
      </c>
      <c r="H171" t="s">
        <v>12483</v>
      </c>
      <c r="I171" s="3" t="s">
        <v>8393</v>
      </c>
    </row>
    <row r="172" spans="1:9" x14ac:dyDescent="0.25">
      <c r="A172" t="s">
        <v>12209</v>
      </c>
      <c r="B172" s="19">
        <v>299</v>
      </c>
      <c r="C172" t="s">
        <v>2391</v>
      </c>
      <c r="D172" t="s">
        <v>313</v>
      </c>
      <c r="E172" t="s">
        <v>314</v>
      </c>
      <c r="F172" t="s">
        <v>13</v>
      </c>
      <c r="H172" t="s">
        <v>12484</v>
      </c>
      <c r="I172" s="3" t="s">
        <v>319</v>
      </c>
    </row>
    <row r="173" spans="1:9" x14ac:dyDescent="0.25">
      <c r="A173" t="s">
        <v>12209</v>
      </c>
      <c r="B173" s="19">
        <v>100.7</v>
      </c>
      <c r="C173" t="s">
        <v>317</v>
      </c>
      <c r="D173" t="s">
        <v>313</v>
      </c>
      <c r="E173" t="s">
        <v>314</v>
      </c>
      <c r="F173" t="s">
        <v>13</v>
      </c>
      <c r="H173" t="s">
        <v>12485</v>
      </c>
      <c r="I173" s="3" t="s">
        <v>319</v>
      </c>
    </row>
    <row r="174" spans="1:9" x14ac:dyDescent="0.25">
      <c r="A174" t="s">
        <v>12340</v>
      </c>
      <c r="B174" s="19">
        <v>54.85</v>
      </c>
      <c r="C174" t="s">
        <v>12486</v>
      </c>
      <c r="D174" t="s">
        <v>313</v>
      </c>
      <c r="E174" t="s">
        <v>314</v>
      </c>
      <c r="F174" t="s">
        <v>13</v>
      </c>
      <c r="H174" t="s">
        <v>12487</v>
      </c>
      <c r="I174" s="3" t="s">
        <v>319</v>
      </c>
    </row>
    <row r="175" spans="1:9" x14ac:dyDescent="0.25">
      <c r="A175" t="s">
        <v>12293</v>
      </c>
      <c r="B175" s="19">
        <v>127.84</v>
      </c>
      <c r="C175" t="s">
        <v>433</v>
      </c>
      <c r="D175" t="s">
        <v>313</v>
      </c>
      <c r="E175" t="s">
        <v>314</v>
      </c>
      <c r="F175" t="s">
        <v>13</v>
      </c>
      <c r="H175" t="s">
        <v>12488</v>
      </c>
      <c r="I175" s="3" t="s">
        <v>12489</v>
      </c>
    </row>
    <row r="176" spans="1:9" x14ac:dyDescent="0.25">
      <c r="A176" t="s">
        <v>12228</v>
      </c>
      <c r="B176" s="19">
        <v>24.48</v>
      </c>
      <c r="C176" t="s">
        <v>12490</v>
      </c>
      <c r="D176" t="s">
        <v>313</v>
      </c>
      <c r="E176" t="s">
        <v>314</v>
      </c>
      <c r="F176" t="s">
        <v>13</v>
      </c>
      <c r="H176" t="s">
        <v>12491</v>
      </c>
      <c r="I176" s="3" t="s">
        <v>12492</v>
      </c>
    </row>
    <row r="177" spans="1:9" x14ac:dyDescent="0.25">
      <c r="A177" t="s">
        <v>12228</v>
      </c>
      <c r="B177" s="19">
        <v>776.93</v>
      </c>
      <c r="C177" t="s">
        <v>1260</v>
      </c>
      <c r="D177" t="s">
        <v>313</v>
      </c>
      <c r="E177" t="s">
        <v>314</v>
      </c>
      <c r="F177" t="s">
        <v>13</v>
      </c>
      <c r="H177" t="s">
        <v>12493</v>
      </c>
      <c r="I177" s="3" t="s">
        <v>4263</v>
      </c>
    </row>
    <row r="178" spans="1:9" x14ac:dyDescent="0.25">
      <c r="A178" t="s">
        <v>12228</v>
      </c>
      <c r="B178" s="19">
        <v>186.46</v>
      </c>
      <c r="C178" t="s">
        <v>317</v>
      </c>
      <c r="D178" t="s">
        <v>313</v>
      </c>
      <c r="E178" t="s">
        <v>314</v>
      </c>
      <c r="F178" t="s">
        <v>13</v>
      </c>
      <c r="H178" t="s">
        <v>12494</v>
      </c>
      <c r="I178" s="3" t="s">
        <v>12495</v>
      </c>
    </row>
    <row r="179" spans="1:9" x14ac:dyDescent="0.25">
      <c r="A179" t="s">
        <v>12268</v>
      </c>
      <c r="B179" s="19">
        <v>347.93</v>
      </c>
      <c r="C179" t="s">
        <v>795</v>
      </c>
      <c r="D179" t="s">
        <v>313</v>
      </c>
      <c r="E179" t="s">
        <v>314</v>
      </c>
      <c r="F179" t="s">
        <v>13</v>
      </c>
      <c r="H179" t="s">
        <v>12496</v>
      </c>
      <c r="I179" s="3" t="s">
        <v>12497</v>
      </c>
    </row>
    <row r="180" spans="1:9" x14ac:dyDescent="0.25">
      <c r="A180" t="s">
        <v>12268</v>
      </c>
      <c r="B180" s="19">
        <v>126.84</v>
      </c>
      <c r="C180" t="s">
        <v>643</v>
      </c>
      <c r="D180" t="s">
        <v>313</v>
      </c>
      <c r="E180" t="s">
        <v>314</v>
      </c>
      <c r="F180" t="s">
        <v>13</v>
      </c>
      <c r="H180" t="s">
        <v>12498</v>
      </c>
      <c r="I180" s="3" t="s">
        <v>319</v>
      </c>
    </row>
    <row r="181" spans="1:9" x14ac:dyDescent="0.25">
      <c r="A181" t="s">
        <v>12215</v>
      </c>
      <c r="B181" s="19">
        <v>2.7</v>
      </c>
      <c r="C181" t="s">
        <v>1640</v>
      </c>
      <c r="D181" t="s">
        <v>313</v>
      </c>
      <c r="E181" t="s">
        <v>314</v>
      </c>
      <c r="F181" t="s">
        <v>13</v>
      </c>
      <c r="H181" t="s">
        <v>12499</v>
      </c>
      <c r="I181" s="3" t="s">
        <v>12500</v>
      </c>
    </row>
    <row r="182" spans="1:9" x14ac:dyDescent="0.25">
      <c r="A182" t="s">
        <v>12215</v>
      </c>
      <c r="B182" s="19">
        <v>13.9</v>
      </c>
      <c r="C182" t="s">
        <v>12501</v>
      </c>
      <c r="D182" t="s">
        <v>313</v>
      </c>
      <c r="E182" t="s">
        <v>314</v>
      </c>
      <c r="F182" t="s">
        <v>13</v>
      </c>
      <c r="H182" t="s">
        <v>12502</v>
      </c>
      <c r="I182" s="3" t="s">
        <v>12503</v>
      </c>
    </row>
    <row r="183" spans="1:9" x14ac:dyDescent="0.25">
      <c r="A183" t="s">
        <v>12215</v>
      </c>
      <c r="B183" s="19">
        <v>747</v>
      </c>
      <c r="C183" t="s">
        <v>2391</v>
      </c>
      <c r="D183" t="s">
        <v>313</v>
      </c>
      <c r="E183" t="s">
        <v>314</v>
      </c>
      <c r="F183" t="s">
        <v>13</v>
      </c>
      <c r="H183" t="s">
        <v>12504</v>
      </c>
      <c r="I183" s="3" t="s">
        <v>12505</v>
      </c>
    </row>
    <row r="184" spans="1:9" x14ac:dyDescent="0.25">
      <c r="A184" t="s">
        <v>12215</v>
      </c>
      <c r="B184" s="19">
        <v>32.729999999999997</v>
      </c>
      <c r="C184" t="s">
        <v>2010</v>
      </c>
      <c r="D184" t="s">
        <v>313</v>
      </c>
      <c r="E184" t="s">
        <v>314</v>
      </c>
      <c r="F184" t="s">
        <v>13</v>
      </c>
      <c r="H184" t="s">
        <v>12506</v>
      </c>
      <c r="I184" s="3" t="s">
        <v>12507</v>
      </c>
    </row>
    <row r="185" spans="1:9" x14ac:dyDescent="0.25">
      <c r="A185" t="s">
        <v>12215</v>
      </c>
      <c r="B185" s="19">
        <v>270</v>
      </c>
      <c r="C185" t="s">
        <v>12508</v>
      </c>
      <c r="D185" t="s">
        <v>313</v>
      </c>
      <c r="E185" t="s">
        <v>314</v>
      </c>
      <c r="F185" t="s">
        <v>13</v>
      </c>
      <c r="H185" t="s">
        <v>12509</v>
      </c>
      <c r="I185" s="3" t="s">
        <v>12510</v>
      </c>
    </row>
    <row r="186" spans="1:9" x14ac:dyDescent="0.25">
      <c r="A186" t="s">
        <v>12215</v>
      </c>
      <c r="B186" s="19">
        <v>134.83000000000001</v>
      </c>
      <c r="C186" t="s">
        <v>1151</v>
      </c>
      <c r="D186" t="s">
        <v>313</v>
      </c>
      <c r="E186" t="s">
        <v>314</v>
      </c>
      <c r="F186" t="s">
        <v>13</v>
      </c>
      <c r="H186" t="s">
        <v>12511</v>
      </c>
      <c r="I186" s="3" t="s">
        <v>12505</v>
      </c>
    </row>
    <row r="187" spans="1:9" x14ac:dyDescent="0.25">
      <c r="A187" t="s">
        <v>12340</v>
      </c>
      <c r="B187" s="19">
        <v>24.73</v>
      </c>
      <c r="C187" t="s">
        <v>7871</v>
      </c>
      <c r="D187" t="s">
        <v>1669</v>
      </c>
      <c r="E187" t="s">
        <v>1670</v>
      </c>
      <c r="F187" t="s">
        <v>13</v>
      </c>
      <c r="H187" t="s">
        <v>12512</v>
      </c>
      <c r="I187" s="3" t="s">
        <v>12513</v>
      </c>
    </row>
    <row r="188" spans="1:9" ht="30" x14ac:dyDescent="0.25">
      <c r="A188" t="s">
        <v>12268</v>
      </c>
      <c r="B188" s="19">
        <v>334</v>
      </c>
      <c r="C188" t="s">
        <v>12514</v>
      </c>
      <c r="D188" t="s">
        <v>1669</v>
      </c>
      <c r="E188" t="s">
        <v>1670</v>
      </c>
      <c r="F188" t="s">
        <v>13</v>
      </c>
      <c r="H188" t="s">
        <v>12512</v>
      </c>
      <c r="I188" s="3" t="s">
        <v>12515</v>
      </c>
    </row>
    <row r="189" spans="1:9" x14ac:dyDescent="0.25">
      <c r="A189" t="s">
        <v>12278</v>
      </c>
      <c r="B189" s="19">
        <v>1037.93</v>
      </c>
      <c r="C189" t="s">
        <v>12516</v>
      </c>
      <c r="D189" t="s">
        <v>1669</v>
      </c>
      <c r="E189" t="s">
        <v>1670</v>
      </c>
      <c r="F189" t="s">
        <v>13</v>
      </c>
      <c r="H189" t="s">
        <v>12512</v>
      </c>
      <c r="I189" s="3" t="s">
        <v>12517</v>
      </c>
    </row>
    <row r="190" spans="1:9" x14ac:dyDescent="0.25">
      <c r="A190" t="s">
        <v>12257</v>
      </c>
      <c r="B190" s="19">
        <v>864</v>
      </c>
      <c r="C190" t="s">
        <v>12518</v>
      </c>
      <c r="D190" t="s">
        <v>122</v>
      </c>
      <c r="E190" t="s">
        <v>123</v>
      </c>
      <c r="F190" t="s">
        <v>13</v>
      </c>
      <c r="H190" t="s">
        <v>12519</v>
      </c>
      <c r="I190" s="3" t="s">
        <v>12520</v>
      </c>
    </row>
    <row r="191" spans="1:9" x14ac:dyDescent="0.25">
      <c r="A191" t="s">
        <v>12262</v>
      </c>
      <c r="B191" s="19">
        <v>-864</v>
      </c>
      <c r="C191" t="s">
        <v>295</v>
      </c>
      <c r="D191" t="s">
        <v>122</v>
      </c>
      <c r="E191" t="s">
        <v>123</v>
      </c>
      <c r="F191" t="s">
        <v>13</v>
      </c>
      <c r="H191" t="s">
        <v>12519</v>
      </c>
      <c r="I191" s="3" t="s">
        <v>12520</v>
      </c>
    </row>
    <row r="192" spans="1:9" x14ac:dyDescent="0.25">
      <c r="A192" t="s">
        <v>12223</v>
      </c>
      <c r="B192" s="19">
        <v>23.99</v>
      </c>
      <c r="C192" t="s">
        <v>12521</v>
      </c>
      <c r="D192" t="s">
        <v>122</v>
      </c>
      <c r="E192" t="s">
        <v>123</v>
      </c>
      <c r="F192" t="s">
        <v>13</v>
      </c>
      <c r="H192" t="s">
        <v>12519</v>
      </c>
      <c r="I192" s="3" t="s">
        <v>12520</v>
      </c>
    </row>
    <row r="193" spans="1:9" x14ac:dyDescent="0.25">
      <c r="A193" t="s">
        <v>12251</v>
      </c>
      <c r="B193" s="19">
        <v>332.58</v>
      </c>
      <c r="C193" t="s">
        <v>12522</v>
      </c>
      <c r="D193" t="s">
        <v>122</v>
      </c>
      <c r="E193" t="s">
        <v>123</v>
      </c>
      <c r="F193" t="s">
        <v>13</v>
      </c>
      <c r="H193" t="s">
        <v>12519</v>
      </c>
      <c r="I193" s="3" t="s">
        <v>12520</v>
      </c>
    </row>
    <row r="194" spans="1:9" x14ac:dyDescent="0.25">
      <c r="A194" t="s">
        <v>12232</v>
      </c>
      <c r="B194" s="19">
        <v>24.95</v>
      </c>
      <c r="C194" t="s">
        <v>12523</v>
      </c>
      <c r="D194" t="s">
        <v>122</v>
      </c>
      <c r="E194" t="s">
        <v>123</v>
      </c>
      <c r="F194" t="s">
        <v>13</v>
      </c>
      <c r="H194" t="s">
        <v>12519</v>
      </c>
      <c r="I194" s="3" t="s">
        <v>12520</v>
      </c>
    </row>
    <row r="195" spans="1:9" x14ac:dyDescent="0.25">
      <c r="A195" t="s">
        <v>12278</v>
      </c>
      <c r="B195" s="19">
        <v>75.95</v>
      </c>
      <c r="C195" t="s">
        <v>12524</v>
      </c>
      <c r="D195" t="s">
        <v>122</v>
      </c>
      <c r="E195" t="s">
        <v>123</v>
      </c>
      <c r="F195" t="s">
        <v>13</v>
      </c>
      <c r="H195" t="s">
        <v>12519</v>
      </c>
      <c r="I195" s="3" t="s">
        <v>12520</v>
      </c>
    </row>
    <row r="196" spans="1:9" ht="45" x14ac:dyDescent="0.25">
      <c r="A196" t="s">
        <v>12260</v>
      </c>
      <c r="B196" s="19">
        <v>635.98</v>
      </c>
      <c r="C196" t="s">
        <v>12525</v>
      </c>
      <c r="D196" t="s">
        <v>1417</v>
      </c>
      <c r="E196" t="s">
        <v>1418</v>
      </c>
      <c r="F196" t="s">
        <v>13</v>
      </c>
      <c r="H196" t="s">
        <v>12526</v>
      </c>
      <c r="I196" s="3" t="s">
        <v>12527</v>
      </c>
    </row>
    <row r="197" spans="1:9" ht="45" x14ac:dyDescent="0.25">
      <c r="A197" t="s">
        <v>12260</v>
      </c>
      <c r="B197" s="19">
        <v>249.08</v>
      </c>
      <c r="C197" t="s">
        <v>12528</v>
      </c>
      <c r="D197" t="s">
        <v>1417</v>
      </c>
      <c r="E197" t="s">
        <v>1418</v>
      </c>
      <c r="F197" t="s">
        <v>13</v>
      </c>
      <c r="H197" t="s">
        <v>12526</v>
      </c>
      <c r="I197" s="3" t="s">
        <v>12527</v>
      </c>
    </row>
    <row r="198" spans="1:9" ht="45" x14ac:dyDescent="0.25">
      <c r="A198" t="s">
        <v>12262</v>
      </c>
      <c r="B198" s="19">
        <v>12</v>
      </c>
      <c r="C198" t="s">
        <v>12529</v>
      </c>
      <c r="D198" t="s">
        <v>1417</v>
      </c>
      <c r="E198" t="s">
        <v>1418</v>
      </c>
      <c r="F198" t="s">
        <v>13</v>
      </c>
      <c r="H198" t="s">
        <v>12526</v>
      </c>
      <c r="I198" s="3" t="s">
        <v>12527</v>
      </c>
    </row>
    <row r="199" spans="1:9" ht="45" x14ac:dyDescent="0.25">
      <c r="A199" t="s">
        <v>12262</v>
      </c>
      <c r="B199" s="19">
        <v>12</v>
      </c>
      <c r="C199" t="s">
        <v>12529</v>
      </c>
      <c r="D199" t="s">
        <v>1417</v>
      </c>
      <c r="E199" t="s">
        <v>1418</v>
      </c>
      <c r="F199" t="s">
        <v>13</v>
      </c>
      <c r="H199" t="s">
        <v>12526</v>
      </c>
      <c r="I199" s="3" t="s">
        <v>12527</v>
      </c>
    </row>
    <row r="200" spans="1:9" ht="45" x14ac:dyDescent="0.25">
      <c r="A200" t="s">
        <v>12262</v>
      </c>
      <c r="B200" s="19">
        <v>63.86</v>
      </c>
      <c r="C200" t="s">
        <v>12530</v>
      </c>
      <c r="D200" t="s">
        <v>1417</v>
      </c>
      <c r="E200" t="s">
        <v>1418</v>
      </c>
      <c r="F200" t="s">
        <v>13</v>
      </c>
      <c r="H200" t="s">
        <v>12526</v>
      </c>
      <c r="I200" s="3" t="s">
        <v>12527</v>
      </c>
    </row>
    <row r="201" spans="1:9" ht="45" x14ac:dyDescent="0.25">
      <c r="A201" t="s">
        <v>12262</v>
      </c>
      <c r="B201" s="19">
        <v>205.45</v>
      </c>
      <c r="C201" t="s">
        <v>12525</v>
      </c>
      <c r="D201" t="s">
        <v>1417</v>
      </c>
      <c r="E201" t="s">
        <v>1418</v>
      </c>
      <c r="F201" t="s">
        <v>13</v>
      </c>
      <c r="H201" t="s">
        <v>12526</v>
      </c>
      <c r="I201" s="3" t="s">
        <v>12527</v>
      </c>
    </row>
    <row r="202" spans="1:9" ht="45" x14ac:dyDescent="0.25">
      <c r="A202" t="s">
        <v>12223</v>
      </c>
      <c r="B202" s="19">
        <v>37.6</v>
      </c>
      <c r="C202" t="s">
        <v>12531</v>
      </c>
      <c r="D202" t="s">
        <v>1417</v>
      </c>
      <c r="E202" t="s">
        <v>1418</v>
      </c>
      <c r="F202" t="s">
        <v>13</v>
      </c>
      <c r="H202" t="s">
        <v>12526</v>
      </c>
      <c r="I202" s="3" t="s">
        <v>12527</v>
      </c>
    </row>
    <row r="203" spans="1:9" ht="45" x14ac:dyDescent="0.25">
      <c r="A203" t="s">
        <v>12223</v>
      </c>
      <c r="B203" s="19">
        <v>110.21</v>
      </c>
      <c r="C203" t="s">
        <v>12532</v>
      </c>
      <c r="D203" t="s">
        <v>1417</v>
      </c>
      <c r="E203" t="s">
        <v>1418</v>
      </c>
      <c r="F203" t="s">
        <v>13</v>
      </c>
      <c r="H203" t="s">
        <v>12526</v>
      </c>
      <c r="I203" s="3" t="s">
        <v>12527</v>
      </c>
    </row>
    <row r="204" spans="1:9" ht="45" x14ac:dyDescent="0.25">
      <c r="A204" t="s">
        <v>12223</v>
      </c>
      <c r="B204" s="19">
        <v>16.399999999999999</v>
      </c>
      <c r="C204" t="s">
        <v>12532</v>
      </c>
      <c r="D204" t="s">
        <v>1417</v>
      </c>
      <c r="E204" t="s">
        <v>1418</v>
      </c>
      <c r="F204" t="s">
        <v>13</v>
      </c>
      <c r="H204" t="s">
        <v>12526</v>
      </c>
      <c r="I204" s="3" t="s">
        <v>12527</v>
      </c>
    </row>
    <row r="205" spans="1:9" ht="45" x14ac:dyDescent="0.25">
      <c r="A205" t="s">
        <v>12223</v>
      </c>
      <c r="B205" s="19">
        <v>15</v>
      </c>
      <c r="C205" t="s">
        <v>12533</v>
      </c>
      <c r="D205" t="s">
        <v>1417</v>
      </c>
      <c r="E205" t="s">
        <v>1418</v>
      </c>
      <c r="F205" t="s">
        <v>13</v>
      </c>
      <c r="H205" t="s">
        <v>12526</v>
      </c>
      <c r="I205" s="3" t="s">
        <v>12527</v>
      </c>
    </row>
    <row r="206" spans="1:9" ht="45" x14ac:dyDescent="0.25">
      <c r="A206" t="s">
        <v>12223</v>
      </c>
      <c r="B206" s="19">
        <v>65.06</v>
      </c>
      <c r="C206" t="s">
        <v>12534</v>
      </c>
      <c r="D206" t="s">
        <v>1417</v>
      </c>
      <c r="E206" t="s">
        <v>1418</v>
      </c>
      <c r="F206" t="s">
        <v>13</v>
      </c>
      <c r="H206" t="s">
        <v>12526</v>
      </c>
      <c r="I206" s="3" t="s">
        <v>12527</v>
      </c>
    </row>
    <row r="207" spans="1:9" ht="45" x14ac:dyDescent="0.25">
      <c r="A207" t="s">
        <v>12202</v>
      </c>
      <c r="B207" s="19">
        <v>86.55</v>
      </c>
      <c r="C207" t="s">
        <v>12533</v>
      </c>
      <c r="D207" t="s">
        <v>1417</v>
      </c>
      <c r="E207" t="s">
        <v>1418</v>
      </c>
      <c r="F207" t="s">
        <v>13</v>
      </c>
      <c r="H207" t="s">
        <v>12526</v>
      </c>
      <c r="I207" s="3" t="s">
        <v>12527</v>
      </c>
    </row>
    <row r="208" spans="1:9" ht="45" x14ac:dyDescent="0.25">
      <c r="A208" t="s">
        <v>12202</v>
      </c>
      <c r="B208" s="19">
        <v>85.21</v>
      </c>
      <c r="C208" t="s">
        <v>12534</v>
      </c>
      <c r="D208" t="s">
        <v>1417</v>
      </c>
      <c r="E208" t="s">
        <v>1418</v>
      </c>
      <c r="F208" t="s">
        <v>13</v>
      </c>
      <c r="H208" t="s">
        <v>12526</v>
      </c>
      <c r="I208" s="3" t="s">
        <v>12527</v>
      </c>
    </row>
    <row r="209" spans="1:9" ht="45" x14ac:dyDescent="0.25">
      <c r="A209" t="s">
        <v>12236</v>
      </c>
      <c r="B209" s="19">
        <v>14</v>
      </c>
      <c r="C209" t="s">
        <v>12535</v>
      </c>
      <c r="D209" t="s">
        <v>1417</v>
      </c>
      <c r="E209" t="s">
        <v>1418</v>
      </c>
      <c r="F209" t="s">
        <v>13</v>
      </c>
      <c r="H209" t="s">
        <v>12526</v>
      </c>
      <c r="I209" s="3" t="s">
        <v>12527</v>
      </c>
    </row>
    <row r="210" spans="1:9" ht="45" x14ac:dyDescent="0.25">
      <c r="A210" t="s">
        <v>12251</v>
      </c>
      <c r="B210" s="19">
        <v>12</v>
      </c>
      <c r="C210" t="s">
        <v>12529</v>
      </c>
      <c r="D210" t="s">
        <v>1417</v>
      </c>
      <c r="E210" t="s">
        <v>1418</v>
      </c>
      <c r="F210" t="s">
        <v>13</v>
      </c>
      <c r="H210" t="s">
        <v>12526</v>
      </c>
      <c r="I210" s="3" t="s">
        <v>12527</v>
      </c>
    </row>
    <row r="211" spans="1:9" ht="45" x14ac:dyDescent="0.25">
      <c r="A211" t="s">
        <v>12251</v>
      </c>
      <c r="B211" s="19">
        <v>263.83</v>
      </c>
      <c r="C211" t="s">
        <v>12536</v>
      </c>
      <c r="D211" t="s">
        <v>1417</v>
      </c>
      <c r="E211" t="s">
        <v>1418</v>
      </c>
      <c r="F211" t="s">
        <v>13</v>
      </c>
      <c r="H211" t="s">
        <v>12526</v>
      </c>
      <c r="I211" s="3" t="s">
        <v>12527</v>
      </c>
    </row>
    <row r="212" spans="1:9" ht="45" x14ac:dyDescent="0.25">
      <c r="A212" t="s">
        <v>12251</v>
      </c>
      <c r="B212" s="19">
        <v>1135.68</v>
      </c>
      <c r="C212" t="s">
        <v>12537</v>
      </c>
      <c r="D212" t="s">
        <v>1417</v>
      </c>
      <c r="E212" t="s">
        <v>1418</v>
      </c>
      <c r="F212" t="s">
        <v>13</v>
      </c>
      <c r="H212" t="s">
        <v>12526</v>
      </c>
      <c r="I212" s="3" t="s">
        <v>12527</v>
      </c>
    </row>
    <row r="213" spans="1:9" ht="45" x14ac:dyDescent="0.25">
      <c r="A213" t="s">
        <v>12251</v>
      </c>
      <c r="B213" s="19">
        <v>1632.2</v>
      </c>
      <c r="C213" t="s">
        <v>12537</v>
      </c>
      <c r="D213" t="s">
        <v>1417</v>
      </c>
      <c r="E213" t="s">
        <v>1418</v>
      </c>
      <c r="F213" t="s">
        <v>13</v>
      </c>
      <c r="H213" t="s">
        <v>12526</v>
      </c>
      <c r="I213" s="3" t="s">
        <v>12527</v>
      </c>
    </row>
    <row r="214" spans="1:9" ht="45" x14ac:dyDescent="0.25">
      <c r="A214" t="s">
        <v>12251</v>
      </c>
      <c r="B214" s="19">
        <v>1632.2</v>
      </c>
      <c r="C214" t="s">
        <v>12537</v>
      </c>
      <c r="D214" t="s">
        <v>1417</v>
      </c>
      <c r="E214" t="s">
        <v>1418</v>
      </c>
      <c r="F214" t="s">
        <v>13</v>
      </c>
      <c r="H214" t="s">
        <v>12526</v>
      </c>
      <c r="I214" s="3" t="s">
        <v>12527</v>
      </c>
    </row>
    <row r="215" spans="1:9" ht="45" x14ac:dyDescent="0.25">
      <c r="A215" t="s">
        <v>12251</v>
      </c>
      <c r="B215" s="19">
        <v>1632.2</v>
      </c>
      <c r="C215" t="s">
        <v>12537</v>
      </c>
      <c r="D215" t="s">
        <v>1417</v>
      </c>
      <c r="E215" t="s">
        <v>1418</v>
      </c>
      <c r="F215" t="s">
        <v>13</v>
      </c>
      <c r="H215" t="s">
        <v>12526</v>
      </c>
      <c r="I215" s="3" t="s">
        <v>12527</v>
      </c>
    </row>
    <row r="216" spans="1:9" ht="45" x14ac:dyDescent="0.25">
      <c r="A216" t="s">
        <v>12251</v>
      </c>
      <c r="B216" s="19">
        <v>1632.2</v>
      </c>
      <c r="C216" t="s">
        <v>12537</v>
      </c>
      <c r="D216" t="s">
        <v>1417</v>
      </c>
      <c r="E216" t="s">
        <v>1418</v>
      </c>
      <c r="F216" t="s">
        <v>13</v>
      </c>
      <c r="H216" t="s">
        <v>12526</v>
      </c>
      <c r="I216" s="3" t="s">
        <v>12527</v>
      </c>
    </row>
    <row r="217" spans="1:9" ht="45" x14ac:dyDescent="0.25">
      <c r="A217" t="s">
        <v>12251</v>
      </c>
      <c r="B217" s="19">
        <v>12</v>
      </c>
      <c r="C217" t="s">
        <v>12529</v>
      </c>
      <c r="D217" t="s">
        <v>1417</v>
      </c>
      <c r="E217" t="s">
        <v>1418</v>
      </c>
      <c r="F217" t="s">
        <v>13</v>
      </c>
      <c r="H217" t="s">
        <v>12526</v>
      </c>
      <c r="I217" s="3" t="s">
        <v>12527</v>
      </c>
    </row>
    <row r="218" spans="1:9" ht="45" x14ac:dyDescent="0.25">
      <c r="A218" t="s">
        <v>12251</v>
      </c>
      <c r="B218" s="19">
        <v>12</v>
      </c>
      <c r="C218" t="s">
        <v>12529</v>
      </c>
      <c r="D218" t="s">
        <v>1417</v>
      </c>
      <c r="E218" t="s">
        <v>1418</v>
      </c>
      <c r="F218" t="s">
        <v>13</v>
      </c>
      <c r="H218" t="s">
        <v>12526</v>
      </c>
      <c r="I218" s="3" t="s">
        <v>12527</v>
      </c>
    </row>
    <row r="219" spans="1:9" ht="45" x14ac:dyDescent="0.25">
      <c r="A219" t="s">
        <v>12251</v>
      </c>
      <c r="B219" s="19">
        <v>189.28</v>
      </c>
      <c r="C219" t="s">
        <v>12537</v>
      </c>
      <c r="D219" t="s">
        <v>1417</v>
      </c>
      <c r="E219" t="s">
        <v>1418</v>
      </c>
      <c r="F219" t="s">
        <v>13</v>
      </c>
      <c r="H219" t="s">
        <v>12526</v>
      </c>
      <c r="I219" s="3" t="s">
        <v>12527</v>
      </c>
    </row>
    <row r="220" spans="1:9" ht="45" x14ac:dyDescent="0.25">
      <c r="A220" t="s">
        <v>12251</v>
      </c>
      <c r="B220" s="19">
        <v>307.5</v>
      </c>
      <c r="C220" t="s">
        <v>12537</v>
      </c>
      <c r="D220" t="s">
        <v>1417</v>
      </c>
      <c r="E220" t="s">
        <v>1418</v>
      </c>
      <c r="F220" t="s">
        <v>13</v>
      </c>
      <c r="H220" t="s">
        <v>12526</v>
      </c>
      <c r="I220" s="3" t="s">
        <v>12527</v>
      </c>
    </row>
    <row r="221" spans="1:9" ht="45" x14ac:dyDescent="0.25">
      <c r="A221" t="s">
        <v>12251</v>
      </c>
      <c r="B221" s="19">
        <v>307.5</v>
      </c>
      <c r="C221" t="s">
        <v>12537</v>
      </c>
      <c r="D221" t="s">
        <v>1417</v>
      </c>
      <c r="E221" t="s">
        <v>1418</v>
      </c>
      <c r="F221" t="s">
        <v>13</v>
      </c>
      <c r="H221" t="s">
        <v>12526</v>
      </c>
      <c r="I221" s="3" t="s">
        <v>12527</v>
      </c>
    </row>
    <row r="222" spans="1:9" ht="45" x14ac:dyDescent="0.25">
      <c r="A222" t="s">
        <v>12251</v>
      </c>
      <c r="B222" s="19">
        <v>875.84</v>
      </c>
      <c r="C222" t="s">
        <v>12537</v>
      </c>
      <c r="D222" t="s">
        <v>1417</v>
      </c>
      <c r="E222" t="s">
        <v>1418</v>
      </c>
      <c r="F222" t="s">
        <v>13</v>
      </c>
      <c r="H222" t="s">
        <v>12526</v>
      </c>
      <c r="I222" s="3" t="s">
        <v>12527</v>
      </c>
    </row>
    <row r="223" spans="1:9" ht="45" x14ac:dyDescent="0.25">
      <c r="A223" t="s">
        <v>12251</v>
      </c>
      <c r="B223" s="19">
        <v>307.5</v>
      </c>
      <c r="C223" t="s">
        <v>12537</v>
      </c>
      <c r="D223" t="s">
        <v>1417</v>
      </c>
      <c r="E223" t="s">
        <v>1418</v>
      </c>
      <c r="F223" t="s">
        <v>13</v>
      </c>
      <c r="H223" t="s">
        <v>12526</v>
      </c>
      <c r="I223" s="3" t="s">
        <v>12527</v>
      </c>
    </row>
    <row r="224" spans="1:9" ht="45" x14ac:dyDescent="0.25">
      <c r="A224" t="s">
        <v>12251</v>
      </c>
      <c r="B224" s="19">
        <v>307.5</v>
      </c>
      <c r="C224" t="s">
        <v>12537</v>
      </c>
      <c r="D224" t="s">
        <v>1417</v>
      </c>
      <c r="E224" t="s">
        <v>1418</v>
      </c>
      <c r="F224" t="s">
        <v>13</v>
      </c>
      <c r="H224" t="s">
        <v>12526</v>
      </c>
      <c r="I224" s="3" t="s">
        <v>12527</v>
      </c>
    </row>
    <row r="225" spans="1:9" ht="45" x14ac:dyDescent="0.25">
      <c r="A225" t="s">
        <v>12260</v>
      </c>
      <c r="B225" s="19">
        <v>72</v>
      </c>
      <c r="C225" t="s">
        <v>4064</v>
      </c>
      <c r="D225" t="s">
        <v>2249</v>
      </c>
      <c r="E225" t="s">
        <v>4405</v>
      </c>
      <c r="F225" t="s">
        <v>13</v>
      </c>
      <c r="H225" t="s">
        <v>12538</v>
      </c>
      <c r="I225" s="3" t="s">
        <v>12539</v>
      </c>
    </row>
    <row r="226" spans="1:9" ht="45" x14ac:dyDescent="0.25">
      <c r="A226" t="s">
        <v>12223</v>
      </c>
      <c r="B226" s="19">
        <v>44.28</v>
      </c>
      <c r="C226" t="s">
        <v>12540</v>
      </c>
      <c r="D226" t="s">
        <v>2249</v>
      </c>
      <c r="E226" t="s">
        <v>4405</v>
      </c>
      <c r="F226" t="s">
        <v>13</v>
      </c>
      <c r="H226" t="s">
        <v>12538</v>
      </c>
      <c r="I226" s="3" t="s">
        <v>12539</v>
      </c>
    </row>
    <row r="227" spans="1:9" ht="45" x14ac:dyDescent="0.25">
      <c r="A227" t="s">
        <v>12202</v>
      </c>
      <c r="B227" s="19">
        <v>94.38</v>
      </c>
      <c r="C227" t="s">
        <v>12541</v>
      </c>
      <c r="D227" t="s">
        <v>2249</v>
      </c>
      <c r="E227" t="s">
        <v>4405</v>
      </c>
      <c r="F227" t="s">
        <v>13</v>
      </c>
      <c r="H227" t="s">
        <v>12538</v>
      </c>
      <c r="I227" s="3" t="s">
        <v>12539</v>
      </c>
    </row>
    <row r="228" spans="1:9" ht="45" x14ac:dyDescent="0.25">
      <c r="A228" t="s">
        <v>12202</v>
      </c>
      <c r="B228" s="19">
        <v>46.87</v>
      </c>
      <c r="C228" t="s">
        <v>12542</v>
      </c>
      <c r="D228" t="s">
        <v>2249</v>
      </c>
      <c r="E228" t="s">
        <v>4405</v>
      </c>
      <c r="F228" t="s">
        <v>13</v>
      </c>
      <c r="H228" t="s">
        <v>12538</v>
      </c>
      <c r="I228" s="3" t="s">
        <v>12539</v>
      </c>
    </row>
    <row r="229" spans="1:9" ht="45" x14ac:dyDescent="0.25">
      <c r="A229" t="s">
        <v>12236</v>
      </c>
      <c r="B229" s="19">
        <v>38.979999999999997</v>
      </c>
      <c r="C229" t="s">
        <v>12543</v>
      </c>
      <c r="D229" t="s">
        <v>2249</v>
      </c>
      <c r="E229" t="s">
        <v>4405</v>
      </c>
      <c r="F229" t="s">
        <v>13</v>
      </c>
      <c r="H229" t="s">
        <v>12538</v>
      </c>
      <c r="I229" s="3" t="s">
        <v>12539</v>
      </c>
    </row>
    <row r="230" spans="1:9" ht="45" x14ac:dyDescent="0.25">
      <c r="A230" t="s">
        <v>12236</v>
      </c>
      <c r="B230" s="19">
        <v>95.85</v>
      </c>
      <c r="C230" t="s">
        <v>12544</v>
      </c>
      <c r="D230" t="s">
        <v>2249</v>
      </c>
      <c r="E230" t="s">
        <v>4405</v>
      </c>
      <c r="F230" t="s">
        <v>13</v>
      </c>
      <c r="H230" t="s">
        <v>12538</v>
      </c>
      <c r="I230" s="3" t="s">
        <v>12539</v>
      </c>
    </row>
    <row r="231" spans="1:9" ht="45" x14ac:dyDescent="0.25">
      <c r="A231" t="s">
        <v>12251</v>
      </c>
      <c r="B231" s="19">
        <v>62</v>
      </c>
      <c r="C231" t="s">
        <v>12545</v>
      </c>
      <c r="D231" t="s">
        <v>2249</v>
      </c>
      <c r="E231" t="s">
        <v>4405</v>
      </c>
      <c r="F231" t="s">
        <v>13</v>
      </c>
      <c r="H231" t="s">
        <v>12538</v>
      </c>
      <c r="I231" s="3" t="s">
        <v>12539</v>
      </c>
    </row>
    <row r="232" spans="1:9" ht="45" x14ac:dyDescent="0.25">
      <c r="A232" t="s">
        <v>12251</v>
      </c>
      <c r="B232" s="19">
        <v>19.04</v>
      </c>
      <c r="C232" t="s">
        <v>12545</v>
      </c>
      <c r="D232" t="s">
        <v>2249</v>
      </c>
      <c r="E232" t="s">
        <v>4405</v>
      </c>
      <c r="F232" t="s">
        <v>13</v>
      </c>
      <c r="H232" t="s">
        <v>12538</v>
      </c>
      <c r="I232" s="3" t="s">
        <v>12539</v>
      </c>
    </row>
    <row r="233" spans="1:9" ht="45" x14ac:dyDescent="0.25">
      <c r="A233" t="s">
        <v>12251</v>
      </c>
      <c r="B233" s="19">
        <v>21.59</v>
      </c>
      <c r="C233" t="s">
        <v>12546</v>
      </c>
      <c r="D233" t="s">
        <v>2249</v>
      </c>
      <c r="E233" t="s">
        <v>4405</v>
      </c>
      <c r="F233" t="s">
        <v>13</v>
      </c>
      <c r="H233" t="s">
        <v>12538</v>
      </c>
      <c r="I233" s="3" t="s">
        <v>12539</v>
      </c>
    </row>
    <row r="234" spans="1:9" ht="45" x14ac:dyDescent="0.25">
      <c r="A234" t="s">
        <v>12251</v>
      </c>
      <c r="B234" s="19">
        <v>645.12</v>
      </c>
      <c r="C234" t="s">
        <v>8298</v>
      </c>
      <c r="D234" t="s">
        <v>2249</v>
      </c>
      <c r="E234" t="s">
        <v>4405</v>
      </c>
      <c r="F234" t="s">
        <v>13</v>
      </c>
      <c r="H234" t="s">
        <v>12538</v>
      </c>
      <c r="I234" s="3" t="s">
        <v>12539</v>
      </c>
    </row>
    <row r="235" spans="1:9" ht="45" x14ac:dyDescent="0.25">
      <c r="A235" t="s">
        <v>12251</v>
      </c>
      <c r="B235" s="19">
        <v>30.89</v>
      </c>
      <c r="C235" t="s">
        <v>12547</v>
      </c>
      <c r="D235" t="s">
        <v>2249</v>
      </c>
      <c r="E235" t="s">
        <v>4405</v>
      </c>
      <c r="F235" t="s">
        <v>13</v>
      </c>
      <c r="H235" t="s">
        <v>12538</v>
      </c>
      <c r="I235" s="3" t="s">
        <v>12539</v>
      </c>
    </row>
    <row r="236" spans="1:9" ht="45" x14ac:dyDescent="0.25">
      <c r="A236" t="s">
        <v>12209</v>
      </c>
      <c r="B236" s="19">
        <v>-645.12</v>
      </c>
      <c r="C236" t="s">
        <v>8298</v>
      </c>
      <c r="D236" t="s">
        <v>2249</v>
      </c>
      <c r="E236" t="s">
        <v>4405</v>
      </c>
      <c r="F236" t="s">
        <v>13</v>
      </c>
      <c r="H236" t="s">
        <v>12538</v>
      </c>
      <c r="I236" s="3" t="s">
        <v>12539</v>
      </c>
    </row>
    <row r="237" spans="1:9" ht="45" x14ac:dyDescent="0.25">
      <c r="A237" t="s">
        <v>12254</v>
      </c>
      <c r="B237" s="19">
        <v>84.85</v>
      </c>
      <c r="C237" t="s">
        <v>12548</v>
      </c>
      <c r="D237" t="s">
        <v>3705</v>
      </c>
      <c r="E237" t="s">
        <v>12549</v>
      </c>
      <c r="F237" t="s">
        <v>13</v>
      </c>
      <c r="H237" t="s">
        <v>12550</v>
      </c>
      <c r="I237" s="3" t="s">
        <v>12551</v>
      </c>
    </row>
    <row r="238" spans="1:9" ht="45" x14ac:dyDescent="0.25">
      <c r="A238" t="s">
        <v>12257</v>
      </c>
      <c r="B238" s="19">
        <v>152.19999999999999</v>
      </c>
      <c r="C238" t="s">
        <v>12552</v>
      </c>
      <c r="D238" t="s">
        <v>3705</v>
      </c>
      <c r="E238" t="s">
        <v>12549</v>
      </c>
      <c r="F238" t="s">
        <v>13</v>
      </c>
      <c r="H238" t="s">
        <v>12550</v>
      </c>
      <c r="I238" s="3" t="s">
        <v>12551</v>
      </c>
    </row>
    <row r="239" spans="1:9" ht="45" x14ac:dyDescent="0.25">
      <c r="A239" t="s">
        <v>12257</v>
      </c>
      <c r="B239" s="19">
        <v>360</v>
      </c>
      <c r="C239" t="s">
        <v>12553</v>
      </c>
      <c r="D239" t="s">
        <v>3705</v>
      </c>
      <c r="E239" t="s">
        <v>12549</v>
      </c>
      <c r="F239" t="s">
        <v>13</v>
      </c>
      <c r="H239" t="s">
        <v>12550</v>
      </c>
      <c r="I239" s="3" t="s">
        <v>12551</v>
      </c>
    </row>
    <row r="240" spans="1:9" ht="45" x14ac:dyDescent="0.25">
      <c r="A240" t="s">
        <v>12199</v>
      </c>
      <c r="B240" s="19">
        <v>1282.79</v>
      </c>
      <c r="C240" t="s">
        <v>12554</v>
      </c>
      <c r="D240" t="s">
        <v>3705</v>
      </c>
      <c r="E240" t="s">
        <v>12549</v>
      </c>
      <c r="F240" t="s">
        <v>13</v>
      </c>
      <c r="H240" t="s">
        <v>12550</v>
      </c>
      <c r="I240" s="3" t="s">
        <v>12551</v>
      </c>
    </row>
    <row r="241" spans="1:9" ht="45" x14ac:dyDescent="0.25">
      <c r="A241" t="s">
        <v>12199</v>
      </c>
      <c r="B241" s="19">
        <v>449.66</v>
      </c>
      <c r="C241" t="s">
        <v>12555</v>
      </c>
      <c r="D241" t="s">
        <v>3705</v>
      </c>
      <c r="E241" t="s">
        <v>12549</v>
      </c>
      <c r="F241" t="s">
        <v>13</v>
      </c>
      <c r="H241" t="s">
        <v>12550</v>
      </c>
      <c r="I241" s="3" t="s">
        <v>12551</v>
      </c>
    </row>
    <row r="242" spans="1:9" ht="45" x14ac:dyDescent="0.25">
      <c r="A242" t="s">
        <v>12260</v>
      </c>
      <c r="B242" s="19">
        <v>200</v>
      </c>
      <c r="C242" t="s">
        <v>7259</v>
      </c>
      <c r="D242" t="s">
        <v>3705</v>
      </c>
      <c r="E242" t="s">
        <v>12549</v>
      </c>
      <c r="F242" t="s">
        <v>13</v>
      </c>
      <c r="H242" t="s">
        <v>12550</v>
      </c>
      <c r="I242" s="3" t="s">
        <v>12551</v>
      </c>
    </row>
    <row r="243" spans="1:9" ht="45" x14ac:dyDescent="0.25">
      <c r="A243" t="s">
        <v>12260</v>
      </c>
      <c r="B243" s="19">
        <v>1593.9</v>
      </c>
      <c r="C243" t="s">
        <v>237</v>
      </c>
      <c r="D243" t="s">
        <v>3705</v>
      </c>
      <c r="E243" t="s">
        <v>12549</v>
      </c>
      <c r="F243" t="s">
        <v>13</v>
      </c>
      <c r="H243" t="s">
        <v>12550</v>
      </c>
      <c r="I243" s="3" t="s">
        <v>12551</v>
      </c>
    </row>
    <row r="244" spans="1:9" ht="45" x14ac:dyDescent="0.25">
      <c r="A244" t="s">
        <v>12260</v>
      </c>
      <c r="B244" s="19">
        <v>135</v>
      </c>
      <c r="C244" t="s">
        <v>237</v>
      </c>
      <c r="D244" t="s">
        <v>3705</v>
      </c>
      <c r="E244" t="s">
        <v>12549</v>
      </c>
      <c r="F244" t="s">
        <v>13</v>
      </c>
      <c r="H244" t="s">
        <v>12550</v>
      </c>
      <c r="I244" s="3" t="s">
        <v>12551</v>
      </c>
    </row>
    <row r="245" spans="1:9" ht="45" x14ac:dyDescent="0.25">
      <c r="A245" t="s">
        <v>12262</v>
      </c>
      <c r="B245" s="19">
        <v>-9.49</v>
      </c>
      <c r="C245" t="s">
        <v>12554</v>
      </c>
      <c r="D245" t="s">
        <v>3705</v>
      </c>
      <c r="E245" t="s">
        <v>12549</v>
      </c>
      <c r="F245" t="s">
        <v>13</v>
      </c>
      <c r="H245" t="s">
        <v>12550</v>
      </c>
      <c r="I245" s="3" t="s">
        <v>12551</v>
      </c>
    </row>
    <row r="246" spans="1:9" x14ac:dyDescent="0.25">
      <c r="A246" t="s">
        <v>12280</v>
      </c>
      <c r="B246" s="19">
        <v>-598.96</v>
      </c>
      <c r="C246" t="s">
        <v>10647</v>
      </c>
      <c r="D246" t="s">
        <v>6704</v>
      </c>
      <c r="E246" t="s">
        <v>134</v>
      </c>
      <c r="F246" t="s">
        <v>13</v>
      </c>
      <c r="H246" t="s">
        <v>12556</v>
      </c>
      <c r="I246" s="3" t="s">
        <v>12557</v>
      </c>
    </row>
    <row r="247" spans="1:9" x14ac:dyDescent="0.25">
      <c r="A247" t="s">
        <v>12266</v>
      </c>
      <c r="B247" s="19">
        <v>1.44</v>
      </c>
      <c r="C247" t="s">
        <v>1640</v>
      </c>
      <c r="D247" t="s">
        <v>6704</v>
      </c>
      <c r="E247" t="s">
        <v>134</v>
      </c>
      <c r="F247" t="s">
        <v>13</v>
      </c>
      <c r="H247" t="s">
        <v>12558</v>
      </c>
      <c r="I247" s="3" t="s">
        <v>8475</v>
      </c>
    </row>
    <row r="248" spans="1:9" x14ac:dyDescent="0.25">
      <c r="A248" t="s">
        <v>12266</v>
      </c>
      <c r="B248" s="19">
        <v>2493.4699999999998</v>
      </c>
      <c r="C248" t="s">
        <v>12559</v>
      </c>
      <c r="D248" t="s">
        <v>6704</v>
      </c>
      <c r="E248" t="s">
        <v>134</v>
      </c>
      <c r="F248" t="s">
        <v>13</v>
      </c>
      <c r="H248" t="s">
        <v>12560</v>
      </c>
      <c r="I248" s="3" t="s">
        <v>12561</v>
      </c>
    </row>
    <row r="249" spans="1:9" x14ac:dyDescent="0.25">
      <c r="A249" t="s">
        <v>12266</v>
      </c>
      <c r="B249" s="19">
        <v>692.63</v>
      </c>
      <c r="C249" t="s">
        <v>12559</v>
      </c>
      <c r="D249" t="s">
        <v>6704</v>
      </c>
      <c r="E249" t="s">
        <v>134</v>
      </c>
      <c r="F249" t="s">
        <v>13</v>
      </c>
      <c r="H249" t="s">
        <v>12560</v>
      </c>
      <c r="I249" s="3" t="s">
        <v>12561</v>
      </c>
    </row>
    <row r="250" spans="1:9" x14ac:dyDescent="0.25">
      <c r="A250" t="s">
        <v>12266</v>
      </c>
      <c r="B250" s="19">
        <v>692.63</v>
      </c>
      <c r="C250" t="s">
        <v>12559</v>
      </c>
      <c r="D250" t="s">
        <v>6704</v>
      </c>
      <c r="E250" t="s">
        <v>134</v>
      </c>
      <c r="F250" t="s">
        <v>13</v>
      </c>
      <c r="H250" t="s">
        <v>12560</v>
      </c>
      <c r="I250" s="3" t="s">
        <v>12561</v>
      </c>
    </row>
    <row r="251" spans="1:9" x14ac:dyDescent="0.25">
      <c r="A251" t="s">
        <v>12266</v>
      </c>
      <c r="B251" s="19">
        <v>1662.32</v>
      </c>
      <c r="C251" t="s">
        <v>12559</v>
      </c>
      <c r="D251" t="s">
        <v>6704</v>
      </c>
      <c r="E251" t="s">
        <v>134</v>
      </c>
      <c r="F251" t="s">
        <v>13</v>
      </c>
      <c r="H251" t="s">
        <v>12560</v>
      </c>
      <c r="I251" s="3" t="s">
        <v>12561</v>
      </c>
    </row>
    <row r="252" spans="1:9" x14ac:dyDescent="0.25">
      <c r="A252" t="s">
        <v>12266</v>
      </c>
      <c r="B252" s="19">
        <v>1662.32</v>
      </c>
      <c r="C252" t="s">
        <v>12559</v>
      </c>
      <c r="D252" t="s">
        <v>6704</v>
      </c>
      <c r="E252" t="s">
        <v>134</v>
      </c>
      <c r="F252" t="s">
        <v>13</v>
      </c>
      <c r="H252" t="s">
        <v>12560</v>
      </c>
      <c r="I252" s="3" t="s">
        <v>12561</v>
      </c>
    </row>
    <row r="253" spans="1:9" x14ac:dyDescent="0.25">
      <c r="A253" t="s">
        <v>12266</v>
      </c>
      <c r="B253" s="19">
        <v>692.63</v>
      </c>
      <c r="C253" t="s">
        <v>12559</v>
      </c>
      <c r="D253" t="s">
        <v>6704</v>
      </c>
      <c r="E253" t="s">
        <v>134</v>
      </c>
      <c r="F253" t="s">
        <v>13</v>
      </c>
      <c r="H253" t="s">
        <v>12560</v>
      </c>
      <c r="I253" s="3" t="s">
        <v>12561</v>
      </c>
    </row>
    <row r="254" spans="1:9" x14ac:dyDescent="0.25">
      <c r="A254" t="s">
        <v>12266</v>
      </c>
      <c r="B254" s="19">
        <v>143.88</v>
      </c>
      <c r="C254" t="s">
        <v>12562</v>
      </c>
      <c r="D254" t="s">
        <v>6704</v>
      </c>
      <c r="E254" t="s">
        <v>134</v>
      </c>
      <c r="F254" t="s">
        <v>13</v>
      </c>
      <c r="H254" t="s">
        <v>12558</v>
      </c>
      <c r="I254" s="3" t="s">
        <v>8475</v>
      </c>
    </row>
    <row r="255" spans="1:9" x14ac:dyDescent="0.25">
      <c r="A255" t="s">
        <v>12254</v>
      </c>
      <c r="B255" s="19">
        <v>1005.96</v>
      </c>
      <c r="C255" t="s">
        <v>12563</v>
      </c>
      <c r="D255" t="s">
        <v>6704</v>
      </c>
      <c r="E255" t="s">
        <v>134</v>
      </c>
      <c r="F255" t="s">
        <v>13</v>
      </c>
      <c r="H255" t="s">
        <v>12564</v>
      </c>
      <c r="I255" s="3" t="s">
        <v>12565</v>
      </c>
    </row>
    <row r="256" spans="1:9" x14ac:dyDescent="0.25">
      <c r="A256" t="s">
        <v>12254</v>
      </c>
      <c r="B256" s="19">
        <v>1005.96</v>
      </c>
      <c r="C256" t="s">
        <v>12566</v>
      </c>
      <c r="D256" t="s">
        <v>6704</v>
      </c>
      <c r="E256" t="s">
        <v>134</v>
      </c>
      <c r="F256" t="s">
        <v>13</v>
      </c>
      <c r="H256" t="s">
        <v>12564</v>
      </c>
      <c r="I256" s="3" t="s">
        <v>12567</v>
      </c>
    </row>
    <row r="257" spans="1:9" x14ac:dyDescent="0.25">
      <c r="A257" t="s">
        <v>12254</v>
      </c>
      <c r="B257" s="19">
        <v>738.97</v>
      </c>
      <c r="C257" t="s">
        <v>12568</v>
      </c>
      <c r="D257" t="s">
        <v>6704</v>
      </c>
      <c r="E257" t="s">
        <v>134</v>
      </c>
      <c r="F257" t="s">
        <v>13</v>
      </c>
      <c r="H257" t="s">
        <v>12569</v>
      </c>
      <c r="I257" s="3" t="s">
        <v>12570</v>
      </c>
    </row>
    <row r="258" spans="1:9" x14ac:dyDescent="0.25">
      <c r="A258" t="s">
        <v>12254</v>
      </c>
      <c r="B258" s="19">
        <v>1378.6</v>
      </c>
      <c r="C258" t="s">
        <v>12571</v>
      </c>
      <c r="D258" t="s">
        <v>6704</v>
      </c>
      <c r="E258" t="s">
        <v>134</v>
      </c>
      <c r="F258" t="s">
        <v>13</v>
      </c>
      <c r="H258" t="s">
        <v>12572</v>
      </c>
      <c r="I258" s="3" t="s">
        <v>12573</v>
      </c>
    </row>
    <row r="259" spans="1:9" x14ac:dyDescent="0.25">
      <c r="A259" t="s">
        <v>12254</v>
      </c>
      <c r="B259" s="19">
        <v>25</v>
      </c>
      <c r="C259" t="s">
        <v>12574</v>
      </c>
      <c r="D259" t="s">
        <v>6704</v>
      </c>
      <c r="E259" t="s">
        <v>134</v>
      </c>
      <c r="F259" t="s">
        <v>13</v>
      </c>
      <c r="H259" t="s">
        <v>12575</v>
      </c>
      <c r="I259" s="3" t="s">
        <v>12576</v>
      </c>
    </row>
    <row r="260" spans="1:9" x14ac:dyDescent="0.25">
      <c r="A260" t="s">
        <v>12254</v>
      </c>
      <c r="B260" s="19">
        <v>25</v>
      </c>
      <c r="C260" t="s">
        <v>12577</v>
      </c>
      <c r="D260" t="s">
        <v>6704</v>
      </c>
      <c r="E260" t="s">
        <v>134</v>
      </c>
      <c r="F260" t="s">
        <v>13</v>
      </c>
      <c r="H260" t="s">
        <v>12578</v>
      </c>
      <c r="I260" s="3" t="s">
        <v>12579</v>
      </c>
    </row>
    <row r="261" spans="1:9" x14ac:dyDescent="0.25">
      <c r="A261" t="s">
        <v>12254</v>
      </c>
      <c r="B261" s="19">
        <v>25</v>
      </c>
      <c r="C261" t="s">
        <v>12580</v>
      </c>
      <c r="D261" t="s">
        <v>6704</v>
      </c>
      <c r="E261" t="s">
        <v>134</v>
      </c>
      <c r="F261" t="s">
        <v>13</v>
      </c>
      <c r="H261" t="s">
        <v>12578</v>
      </c>
      <c r="I261" s="3" t="s">
        <v>12581</v>
      </c>
    </row>
    <row r="262" spans="1:9" x14ac:dyDescent="0.25">
      <c r="A262" t="s">
        <v>12254</v>
      </c>
      <c r="B262" s="19">
        <v>25</v>
      </c>
      <c r="C262" t="s">
        <v>12582</v>
      </c>
      <c r="D262" t="s">
        <v>6704</v>
      </c>
      <c r="E262" t="s">
        <v>134</v>
      </c>
      <c r="F262" t="s">
        <v>13</v>
      </c>
      <c r="H262" t="s">
        <v>12583</v>
      </c>
      <c r="I262" s="3" t="s">
        <v>12570</v>
      </c>
    </row>
    <row r="263" spans="1:9" x14ac:dyDescent="0.25">
      <c r="A263" t="s">
        <v>12254</v>
      </c>
      <c r="B263" s="19">
        <v>15</v>
      </c>
      <c r="C263" t="s">
        <v>12584</v>
      </c>
      <c r="D263" t="s">
        <v>6704</v>
      </c>
      <c r="E263" t="s">
        <v>134</v>
      </c>
      <c r="F263" t="s">
        <v>13</v>
      </c>
      <c r="H263" t="s">
        <v>12585</v>
      </c>
      <c r="I263" s="3" t="s">
        <v>12586</v>
      </c>
    </row>
    <row r="264" spans="1:9" x14ac:dyDescent="0.25">
      <c r="A264" t="s">
        <v>12254</v>
      </c>
      <c r="B264" s="19">
        <v>15</v>
      </c>
      <c r="C264" t="s">
        <v>12587</v>
      </c>
      <c r="D264" t="s">
        <v>6704</v>
      </c>
      <c r="E264" t="s">
        <v>134</v>
      </c>
      <c r="F264" t="s">
        <v>13</v>
      </c>
      <c r="H264" t="s">
        <v>12583</v>
      </c>
      <c r="I264" s="3" t="s">
        <v>12570</v>
      </c>
    </row>
    <row r="265" spans="1:9" x14ac:dyDescent="0.25">
      <c r="A265" t="s">
        <v>12254</v>
      </c>
      <c r="B265" s="19">
        <v>15</v>
      </c>
      <c r="C265" t="s">
        <v>12588</v>
      </c>
      <c r="D265" t="s">
        <v>6704</v>
      </c>
      <c r="E265" t="s">
        <v>134</v>
      </c>
      <c r="F265" t="s">
        <v>13</v>
      </c>
      <c r="H265" t="s">
        <v>12589</v>
      </c>
      <c r="I265" s="3" t="s">
        <v>12590</v>
      </c>
    </row>
    <row r="266" spans="1:9" x14ac:dyDescent="0.25">
      <c r="A266" t="s">
        <v>12254</v>
      </c>
      <c r="B266" s="19">
        <v>11000</v>
      </c>
      <c r="C266" t="s">
        <v>12591</v>
      </c>
      <c r="D266" t="s">
        <v>6704</v>
      </c>
      <c r="E266" t="s">
        <v>134</v>
      </c>
      <c r="F266" t="s">
        <v>13</v>
      </c>
      <c r="H266" t="s">
        <v>12592</v>
      </c>
      <c r="I266" s="3" t="s">
        <v>12593</v>
      </c>
    </row>
    <row r="267" spans="1:9" x14ac:dyDescent="0.25">
      <c r="A267" t="s">
        <v>12257</v>
      </c>
      <c r="B267" s="19">
        <v>1850.76</v>
      </c>
      <c r="C267" t="s">
        <v>12559</v>
      </c>
      <c r="D267" t="s">
        <v>6704</v>
      </c>
      <c r="E267" t="s">
        <v>134</v>
      </c>
      <c r="F267" t="s">
        <v>13</v>
      </c>
      <c r="H267" t="s">
        <v>12560</v>
      </c>
      <c r="I267" s="3" t="s">
        <v>12561</v>
      </c>
    </row>
    <row r="268" spans="1:9" x14ac:dyDescent="0.25">
      <c r="A268" t="s">
        <v>12199</v>
      </c>
      <c r="B268" s="19">
        <v>25</v>
      </c>
      <c r="C268" t="s">
        <v>12594</v>
      </c>
      <c r="D268" t="s">
        <v>6704</v>
      </c>
      <c r="E268" t="s">
        <v>134</v>
      </c>
      <c r="F268" t="s">
        <v>13</v>
      </c>
      <c r="H268" t="s">
        <v>12595</v>
      </c>
      <c r="I268" s="3" t="s">
        <v>12596</v>
      </c>
    </row>
    <row r="269" spans="1:9" x14ac:dyDescent="0.25">
      <c r="A269" t="s">
        <v>12199</v>
      </c>
      <c r="B269" s="19">
        <v>15</v>
      </c>
      <c r="C269" t="s">
        <v>12597</v>
      </c>
      <c r="D269" t="s">
        <v>6704</v>
      </c>
      <c r="E269" t="s">
        <v>134</v>
      </c>
      <c r="F269" t="s">
        <v>13</v>
      </c>
      <c r="H269" t="s">
        <v>12595</v>
      </c>
      <c r="I269" s="3" t="s">
        <v>12596</v>
      </c>
    </row>
    <row r="270" spans="1:9" x14ac:dyDescent="0.25">
      <c r="A270" t="s">
        <v>12199</v>
      </c>
      <c r="B270" s="19">
        <v>787.97</v>
      </c>
      <c r="C270" t="s">
        <v>12598</v>
      </c>
      <c r="D270" t="s">
        <v>6704</v>
      </c>
      <c r="E270" t="s">
        <v>134</v>
      </c>
      <c r="F270" t="s">
        <v>13</v>
      </c>
      <c r="H270" t="s">
        <v>12599</v>
      </c>
      <c r="I270" s="3" t="s">
        <v>12596</v>
      </c>
    </row>
    <row r="271" spans="1:9" x14ac:dyDescent="0.25">
      <c r="A271" t="s">
        <v>12199</v>
      </c>
      <c r="B271" s="19">
        <v>-2141.52</v>
      </c>
      <c r="C271" t="s">
        <v>10942</v>
      </c>
      <c r="D271" t="s">
        <v>6704</v>
      </c>
      <c r="E271" t="s">
        <v>134</v>
      </c>
      <c r="F271" t="s">
        <v>13</v>
      </c>
      <c r="H271" t="s">
        <v>12600</v>
      </c>
      <c r="I271" s="3" t="s">
        <v>12601</v>
      </c>
    </row>
    <row r="272" spans="1:9" x14ac:dyDescent="0.25">
      <c r="A272" t="s">
        <v>12260</v>
      </c>
      <c r="B272" s="19">
        <v>15</v>
      </c>
      <c r="C272" t="s">
        <v>12602</v>
      </c>
      <c r="D272" t="s">
        <v>6704</v>
      </c>
      <c r="E272" t="s">
        <v>134</v>
      </c>
      <c r="F272" t="s">
        <v>13</v>
      </c>
      <c r="H272" t="s">
        <v>12603</v>
      </c>
      <c r="I272" s="3" t="s">
        <v>12604</v>
      </c>
    </row>
    <row r="273" spans="1:9" x14ac:dyDescent="0.25">
      <c r="A273" t="s">
        <v>12260</v>
      </c>
      <c r="B273" s="19">
        <v>15</v>
      </c>
      <c r="C273" t="s">
        <v>12605</v>
      </c>
      <c r="D273" t="s">
        <v>6704</v>
      </c>
      <c r="E273" t="s">
        <v>134</v>
      </c>
      <c r="F273" t="s">
        <v>13</v>
      </c>
      <c r="H273" t="s">
        <v>12603</v>
      </c>
      <c r="I273" s="3" t="s">
        <v>12606</v>
      </c>
    </row>
    <row r="274" spans="1:9" x14ac:dyDescent="0.25">
      <c r="A274" t="s">
        <v>12260</v>
      </c>
      <c r="B274" s="19">
        <v>-650.96</v>
      </c>
      <c r="C274" t="s">
        <v>10553</v>
      </c>
      <c r="D274" t="s">
        <v>6704</v>
      </c>
      <c r="E274" t="s">
        <v>134</v>
      </c>
      <c r="F274" t="s">
        <v>13</v>
      </c>
      <c r="H274" t="s">
        <v>12607</v>
      </c>
      <c r="I274" s="3" t="s">
        <v>12586</v>
      </c>
    </row>
    <row r="275" spans="1:9" x14ac:dyDescent="0.25">
      <c r="A275" t="s">
        <v>12260</v>
      </c>
      <c r="B275" s="19">
        <v>-603.96</v>
      </c>
      <c r="C275" t="s">
        <v>10536</v>
      </c>
      <c r="D275" t="s">
        <v>6704</v>
      </c>
      <c r="E275" t="s">
        <v>134</v>
      </c>
      <c r="F275" t="s">
        <v>13</v>
      </c>
      <c r="H275" t="s">
        <v>12608</v>
      </c>
      <c r="I275" s="3" t="s">
        <v>12570</v>
      </c>
    </row>
    <row r="276" spans="1:9" x14ac:dyDescent="0.25">
      <c r="A276" t="s">
        <v>12260</v>
      </c>
      <c r="B276" s="19">
        <v>-639.96</v>
      </c>
      <c r="C276" t="s">
        <v>10390</v>
      </c>
      <c r="D276" t="s">
        <v>6704</v>
      </c>
      <c r="E276" t="s">
        <v>134</v>
      </c>
      <c r="F276" t="s">
        <v>13</v>
      </c>
      <c r="H276" t="s">
        <v>12609</v>
      </c>
      <c r="I276" s="3" t="s">
        <v>12590</v>
      </c>
    </row>
    <row r="277" spans="1:9" x14ac:dyDescent="0.25">
      <c r="A277" t="s">
        <v>12260</v>
      </c>
      <c r="B277" s="19">
        <v>-738.97</v>
      </c>
      <c r="C277" t="s">
        <v>10598</v>
      </c>
      <c r="D277" t="s">
        <v>6704</v>
      </c>
      <c r="E277" t="s">
        <v>134</v>
      </c>
      <c r="F277" t="s">
        <v>13</v>
      </c>
      <c r="H277" t="s">
        <v>12610</v>
      </c>
      <c r="I277" s="3" t="s">
        <v>12596</v>
      </c>
    </row>
    <row r="278" spans="1:9" x14ac:dyDescent="0.25">
      <c r="A278" t="s">
        <v>12260</v>
      </c>
      <c r="B278" s="19">
        <v>-608.96</v>
      </c>
      <c r="C278" t="s">
        <v>10630</v>
      </c>
      <c r="D278" t="s">
        <v>6704</v>
      </c>
      <c r="E278" t="s">
        <v>134</v>
      </c>
      <c r="F278" t="s">
        <v>13</v>
      </c>
      <c r="H278" t="s">
        <v>12611</v>
      </c>
      <c r="I278" s="3" t="s">
        <v>12606</v>
      </c>
    </row>
    <row r="279" spans="1:9" x14ac:dyDescent="0.25">
      <c r="A279" t="s">
        <v>12260</v>
      </c>
      <c r="B279" s="19">
        <v>-608.96</v>
      </c>
      <c r="C279" t="s">
        <v>10691</v>
      </c>
      <c r="D279" t="s">
        <v>6704</v>
      </c>
      <c r="E279" t="s">
        <v>134</v>
      </c>
      <c r="F279" t="s">
        <v>13</v>
      </c>
      <c r="H279" t="s">
        <v>12611</v>
      </c>
      <c r="I279" s="3" t="s">
        <v>12604</v>
      </c>
    </row>
    <row r="280" spans="1:9" x14ac:dyDescent="0.25">
      <c r="A280" t="s">
        <v>12262</v>
      </c>
      <c r="B280" s="19">
        <v>769.86</v>
      </c>
      <c r="C280" t="s">
        <v>12237</v>
      </c>
      <c r="D280" t="s">
        <v>6704</v>
      </c>
      <c r="E280" t="s">
        <v>134</v>
      </c>
      <c r="F280" t="s">
        <v>13</v>
      </c>
      <c r="H280" t="s">
        <v>12612</v>
      </c>
      <c r="I280" s="3" t="s">
        <v>12613</v>
      </c>
    </row>
    <row r="281" spans="1:9" x14ac:dyDescent="0.25">
      <c r="A281" t="s">
        <v>12262</v>
      </c>
      <c r="B281" s="19">
        <v>776.6</v>
      </c>
      <c r="C281" t="s">
        <v>12614</v>
      </c>
      <c r="D281" t="s">
        <v>6704</v>
      </c>
      <c r="E281" t="s">
        <v>134</v>
      </c>
      <c r="F281" t="s">
        <v>13</v>
      </c>
      <c r="H281" t="s">
        <v>12615</v>
      </c>
      <c r="I281" s="3" t="s">
        <v>12613</v>
      </c>
    </row>
    <row r="282" spans="1:9" x14ac:dyDescent="0.25">
      <c r="A282" t="s">
        <v>12262</v>
      </c>
      <c r="B282" s="19">
        <v>1293.95</v>
      </c>
      <c r="C282" t="s">
        <v>12616</v>
      </c>
      <c r="D282" t="s">
        <v>6704</v>
      </c>
      <c r="E282" t="s">
        <v>134</v>
      </c>
      <c r="F282" t="s">
        <v>13</v>
      </c>
      <c r="H282" t="s">
        <v>12617</v>
      </c>
      <c r="I282" s="3" t="s">
        <v>12618</v>
      </c>
    </row>
    <row r="283" spans="1:9" x14ac:dyDescent="0.25">
      <c r="A283" t="s">
        <v>12202</v>
      </c>
      <c r="B283" s="19">
        <v>256.62</v>
      </c>
      <c r="C283" t="s">
        <v>12237</v>
      </c>
      <c r="D283" t="s">
        <v>6704</v>
      </c>
      <c r="E283" t="s">
        <v>134</v>
      </c>
      <c r="F283" t="s">
        <v>13</v>
      </c>
      <c r="H283" t="s">
        <v>12612</v>
      </c>
      <c r="I283" s="3" t="s">
        <v>12613</v>
      </c>
    </row>
    <row r="284" spans="1:9" x14ac:dyDescent="0.25">
      <c r="A284" t="s">
        <v>12202</v>
      </c>
      <c r="B284" s="19">
        <v>256.62</v>
      </c>
      <c r="C284" t="s">
        <v>12237</v>
      </c>
      <c r="D284" t="s">
        <v>6704</v>
      </c>
      <c r="E284" t="s">
        <v>134</v>
      </c>
      <c r="F284" t="s">
        <v>13</v>
      </c>
      <c r="H284" t="s">
        <v>12612</v>
      </c>
      <c r="I284" s="3" t="s">
        <v>12613</v>
      </c>
    </row>
    <row r="285" spans="1:9" x14ac:dyDescent="0.25">
      <c r="A285" t="s">
        <v>12202</v>
      </c>
      <c r="B285" s="19">
        <v>25</v>
      </c>
      <c r="C285" t="s">
        <v>12619</v>
      </c>
      <c r="D285" t="s">
        <v>6704</v>
      </c>
      <c r="E285" t="s">
        <v>134</v>
      </c>
      <c r="F285" t="s">
        <v>13</v>
      </c>
      <c r="H285" t="s">
        <v>12620</v>
      </c>
      <c r="I285" s="3" t="s">
        <v>12621</v>
      </c>
    </row>
    <row r="286" spans="1:9" x14ac:dyDescent="0.25">
      <c r="A286" t="s">
        <v>12202</v>
      </c>
      <c r="B286" s="19">
        <v>25</v>
      </c>
      <c r="C286" t="s">
        <v>12622</v>
      </c>
      <c r="D286" t="s">
        <v>6704</v>
      </c>
      <c r="E286" t="s">
        <v>134</v>
      </c>
      <c r="F286" t="s">
        <v>13</v>
      </c>
      <c r="H286" t="s">
        <v>12620</v>
      </c>
      <c r="I286" s="3" t="s">
        <v>12618</v>
      </c>
    </row>
    <row r="287" spans="1:9" x14ac:dyDescent="0.25">
      <c r="A287" t="s">
        <v>12251</v>
      </c>
      <c r="B287" s="19">
        <v>606.79</v>
      </c>
      <c r="C287" t="s">
        <v>3853</v>
      </c>
      <c r="D287" t="s">
        <v>6704</v>
      </c>
      <c r="E287" t="s">
        <v>134</v>
      </c>
      <c r="F287" t="s">
        <v>13</v>
      </c>
      <c r="H287" t="s">
        <v>12623</v>
      </c>
      <c r="I287" s="3" t="s">
        <v>12624</v>
      </c>
    </row>
    <row r="288" spans="1:9" x14ac:dyDescent="0.25">
      <c r="A288" t="s">
        <v>12251</v>
      </c>
      <c r="B288" s="19">
        <v>25</v>
      </c>
      <c r="C288" t="s">
        <v>12625</v>
      </c>
      <c r="D288" t="s">
        <v>6704</v>
      </c>
      <c r="E288" t="s">
        <v>134</v>
      </c>
      <c r="F288" t="s">
        <v>13</v>
      </c>
      <c r="H288" t="s">
        <v>12626</v>
      </c>
      <c r="I288" s="3" t="s">
        <v>12596</v>
      </c>
    </row>
    <row r="289" spans="1:9" x14ac:dyDescent="0.25">
      <c r="A289" t="s">
        <v>12251</v>
      </c>
      <c r="B289" s="19">
        <v>25</v>
      </c>
      <c r="C289" t="s">
        <v>12627</v>
      </c>
      <c r="D289" t="s">
        <v>6704</v>
      </c>
      <c r="E289" t="s">
        <v>134</v>
      </c>
      <c r="F289" t="s">
        <v>13</v>
      </c>
      <c r="H289" t="s">
        <v>12628</v>
      </c>
      <c r="I289" s="3" t="s">
        <v>11089</v>
      </c>
    </row>
    <row r="290" spans="1:9" x14ac:dyDescent="0.25">
      <c r="A290" t="s">
        <v>12251</v>
      </c>
      <c r="B290" s="19">
        <v>1251.26</v>
      </c>
      <c r="C290" t="s">
        <v>6637</v>
      </c>
      <c r="D290" t="s">
        <v>6704</v>
      </c>
      <c r="E290" t="s">
        <v>134</v>
      </c>
      <c r="F290" t="s">
        <v>13</v>
      </c>
      <c r="H290" t="s">
        <v>12629</v>
      </c>
      <c r="I290" s="3" t="s">
        <v>12630</v>
      </c>
    </row>
    <row r="291" spans="1:9" x14ac:dyDescent="0.25">
      <c r="A291" t="s">
        <v>12251</v>
      </c>
      <c r="B291" s="19">
        <v>1251.26</v>
      </c>
      <c r="C291" t="s">
        <v>6637</v>
      </c>
      <c r="D291" t="s">
        <v>6704</v>
      </c>
      <c r="E291" t="s">
        <v>134</v>
      </c>
      <c r="F291" t="s">
        <v>13</v>
      </c>
      <c r="H291" t="s">
        <v>12629</v>
      </c>
      <c r="I291" s="3" t="s">
        <v>12631</v>
      </c>
    </row>
    <row r="292" spans="1:9" x14ac:dyDescent="0.25">
      <c r="A292" t="s">
        <v>12251</v>
      </c>
      <c r="B292" s="19">
        <v>1251.26</v>
      </c>
      <c r="C292" t="s">
        <v>6637</v>
      </c>
      <c r="D292" t="s">
        <v>6704</v>
      </c>
      <c r="E292" t="s">
        <v>134</v>
      </c>
      <c r="F292" t="s">
        <v>13</v>
      </c>
      <c r="H292" t="s">
        <v>12629</v>
      </c>
      <c r="I292" s="3" t="s">
        <v>12632</v>
      </c>
    </row>
    <row r="293" spans="1:9" x14ac:dyDescent="0.25">
      <c r="A293" t="s">
        <v>12251</v>
      </c>
      <c r="B293" s="19">
        <v>1251.26</v>
      </c>
      <c r="C293" t="s">
        <v>6637</v>
      </c>
      <c r="D293" t="s">
        <v>6704</v>
      </c>
      <c r="E293" t="s">
        <v>134</v>
      </c>
      <c r="F293" t="s">
        <v>13</v>
      </c>
      <c r="H293" t="s">
        <v>12629</v>
      </c>
      <c r="I293" s="3" t="s">
        <v>12633</v>
      </c>
    </row>
    <row r="294" spans="1:9" x14ac:dyDescent="0.25">
      <c r="A294" t="s">
        <v>12251</v>
      </c>
      <c r="B294" s="19">
        <v>583.08000000000004</v>
      </c>
      <c r="C294" t="s">
        <v>4431</v>
      </c>
      <c r="D294" t="s">
        <v>6704</v>
      </c>
      <c r="E294" t="s">
        <v>134</v>
      </c>
      <c r="F294" t="s">
        <v>13</v>
      </c>
      <c r="H294" t="s">
        <v>12634</v>
      </c>
      <c r="I294" s="3" t="s">
        <v>12635</v>
      </c>
    </row>
    <row r="295" spans="1:9" x14ac:dyDescent="0.25">
      <c r="A295" t="s">
        <v>12251</v>
      </c>
      <c r="B295" s="19">
        <v>583.08000000000004</v>
      </c>
      <c r="C295" t="s">
        <v>4431</v>
      </c>
      <c r="D295" t="s">
        <v>6704</v>
      </c>
      <c r="E295" t="s">
        <v>134</v>
      </c>
      <c r="F295" t="s">
        <v>13</v>
      </c>
      <c r="H295" t="s">
        <v>12634</v>
      </c>
      <c r="I295" s="3" t="s">
        <v>12636</v>
      </c>
    </row>
    <row r="296" spans="1:9" x14ac:dyDescent="0.25">
      <c r="A296" t="s">
        <v>12251</v>
      </c>
      <c r="B296" s="19">
        <v>9.5</v>
      </c>
      <c r="C296" t="s">
        <v>12637</v>
      </c>
      <c r="D296" t="s">
        <v>6704</v>
      </c>
      <c r="E296" t="s">
        <v>134</v>
      </c>
      <c r="F296" t="s">
        <v>13</v>
      </c>
      <c r="H296" t="s">
        <v>12638</v>
      </c>
      <c r="I296" s="3" t="s">
        <v>11089</v>
      </c>
    </row>
    <row r="297" spans="1:9" x14ac:dyDescent="0.25">
      <c r="A297" t="s">
        <v>12251</v>
      </c>
      <c r="B297" s="19">
        <v>1120.5</v>
      </c>
      <c r="C297" t="s">
        <v>12639</v>
      </c>
      <c r="D297" t="s">
        <v>6704</v>
      </c>
      <c r="E297" t="s">
        <v>134</v>
      </c>
      <c r="F297" t="s">
        <v>13</v>
      </c>
      <c r="H297" t="s">
        <v>12640</v>
      </c>
      <c r="I297" s="3" t="s">
        <v>12621</v>
      </c>
    </row>
    <row r="298" spans="1:9" x14ac:dyDescent="0.25">
      <c r="A298" t="s">
        <v>12251</v>
      </c>
      <c r="B298" s="19">
        <v>1120.5</v>
      </c>
      <c r="C298" t="s">
        <v>12639</v>
      </c>
      <c r="D298" t="s">
        <v>6704</v>
      </c>
      <c r="E298" t="s">
        <v>134</v>
      </c>
      <c r="F298" t="s">
        <v>13</v>
      </c>
      <c r="H298" t="s">
        <v>12640</v>
      </c>
      <c r="I298" s="3" t="s">
        <v>12641</v>
      </c>
    </row>
    <row r="299" spans="1:9" x14ac:dyDescent="0.25">
      <c r="A299" t="s">
        <v>12251</v>
      </c>
      <c r="B299" s="19">
        <v>187</v>
      </c>
      <c r="C299" t="s">
        <v>12642</v>
      </c>
      <c r="D299" t="s">
        <v>6704</v>
      </c>
      <c r="E299" t="s">
        <v>134</v>
      </c>
      <c r="F299" t="s">
        <v>13</v>
      </c>
      <c r="H299" t="s">
        <v>12643</v>
      </c>
      <c r="I299" s="3" t="s">
        <v>12618</v>
      </c>
    </row>
    <row r="300" spans="1:9" x14ac:dyDescent="0.25">
      <c r="A300" t="s">
        <v>12209</v>
      </c>
      <c r="B300" s="19">
        <v>350</v>
      </c>
      <c r="C300" t="s">
        <v>12644</v>
      </c>
      <c r="D300" t="s">
        <v>6704</v>
      </c>
      <c r="E300" t="s">
        <v>134</v>
      </c>
      <c r="F300" t="s">
        <v>13</v>
      </c>
      <c r="H300" t="s">
        <v>12645</v>
      </c>
      <c r="I300" s="3" t="s">
        <v>12646</v>
      </c>
    </row>
    <row r="301" spans="1:9" x14ac:dyDescent="0.25">
      <c r="A301" t="s">
        <v>12340</v>
      </c>
      <c r="B301" s="19">
        <v>25</v>
      </c>
      <c r="C301" t="s">
        <v>12647</v>
      </c>
      <c r="D301" t="s">
        <v>6704</v>
      </c>
      <c r="E301" t="s">
        <v>134</v>
      </c>
      <c r="F301" t="s">
        <v>13</v>
      </c>
      <c r="H301" t="s">
        <v>12648</v>
      </c>
      <c r="I301" s="3" t="s">
        <v>12649</v>
      </c>
    </row>
    <row r="302" spans="1:9" x14ac:dyDescent="0.25">
      <c r="A302" t="s">
        <v>12340</v>
      </c>
      <c r="B302" s="19">
        <v>25</v>
      </c>
      <c r="C302" t="s">
        <v>12650</v>
      </c>
      <c r="D302" t="s">
        <v>6704</v>
      </c>
      <c r="E302" t="s">
        <v>134</v>
      </c>
      <c r="F302" t="s">
        <v>13</v>
      </c>
      <c r="H302" t="s">
        <v>12648</v>
      </c>
      <c r="I302" s="3" t="s">
        <v>12651</v>
      </c>
    </row>
    <row r="303" spans="1:9" x14ac:dyDescent="0.25">
      <c r="A303" t="s">
        <v>12340</v>
      </c>
      <c r="B303" s="19">
        <v>25</v>
      </c>
      <c r="C303" t="s">
        <v>12652</v>
      </c>
      <c r="D303" t="s">
        <v>6704</v>
      </c>
      <c r="E303" t="s">
        <v>134</v>
      </c>
      <c r="F303" t="s">
        <v>13</v>
      </c>
      <c r="H303" t="s">
        <v>12648</v>
      </c>
      <c r="I303" s="3" t="s">
        <v>12653</v>
      </c>
    </row>
    <row r="304" spans="1:9" x14ac:dyDescent="0.25">
      <c r="A304" t="s">
        <v>12340</v>
      </c>
      <c r="B304" s="19">
        <v>566.20000000000005</v>
      </c>
      <c r="C304" t="s">
        <v>12654</v>
      </c>
      <c r="D304" t="s">
        <v>6704</v>
      </c>
      <c r="E304" t="s">
        <v>134</v>
      </c>
      <c r="F304" t="s">
        <v>13</v>
      </c>
      <c r="H304" t="s">
        <v>12655</v>
      </c>
      <c r="I304" s="3" t="s">
        <v>12656</v>
      </c>
    </row>
    <row r="305" spans="1:9" x14ac:dyDescent="0.25">
      <c r="A305" t="s">
        <v>12340</v>
      </c>
      <c r="B305" s="19">
        <v>566.20000000000005</v>
      </c>
      <c r="C305" t="s">
        <v>12657</v>
      </c>
      <c r="D305" t="s">
        <v>6704</v>
      </c>
      <c r="E305" t="s">
        <v>134</v>
      </c>
      <c r="F305" t="s">
        <v>13</v>
      </c>
      <c r="H305" t="s">
        <v>12655</v>
      </c>
      <c r="I305" s="3" t="s">
        <v>12651</v>
      </c>
    </row>
    <row r="306" spans="1:9" x14ac:dyDescent="0.25">
      <c r="A306" t="s">
        <v>12340</v>
      </c>
      <c r="B306" s="19">
        <v>566.20000000000005</v>
      </c>
      <c r="C306" t="s">
        <v>12658</v>
      </c>
      <c r="D306" t="s">
        <v>6704</v>
      </c>
      <c r="E306" t="s">
        <v>134</v>
      </c>
      <c r="F306" t="s">
        <v>13</v>
      </c>
      <c r="H306" t="s">
        <v>12655</v>
      </c>
      <c r="I306" s="3" t="s">
        <v>12659</v>
      </c>
    </row>
    <row r="307" spans="1:9" x14ac:dyDescent="0.25">
      <c r="A307" t="s">
        <v>12340</v>
      </c>
      <c r="B307" s="19">
        <v>1293.95</v>
      </c>
      <c r="C307" t="s">
        <v>12660</v>
      </c>
      <c r="D307" t="s">
        <v>6704</v>
      </c>
      <c r="E307" t="s">
        <v>134</v>
      </c>
      <c r="F307" t="s">
        <v>13</v>
      </c>
      <c r="H307" t="s">
        <v>12617</v>
      </c>
      <c r="I307" s="3" t="s">
        <v>12618</v>
      </c>
    </row>
    <row r="308" spans="1:9" x14ac:dyDescent="0.25">
      <c r="A308" t="s">
        <v>12340</v>
      </c>
      <c r="B308" s="19">
        <v>-1</v>
      </c>
      <c r="C308" t="s">
        <v>12281</v>
      </c>
      <c r="D308" t="s">
        <v>6704</v>
      </c>
      <c r="E308" t="s">
        <v>134</v>
      </c>
      <c r="F308" t="s">
        <v>13</v>
      </c>
      <c r="H308" t="s">
        <v>12629</v>
      </c>
      <c r="I308" s="3" t="s">
        <v>12661</v>
      </c>
    </row>
    <row r="309" spans="1:9" x14ac:dyDescent="0.25">
      <c r="A309" t="s">
        <v>12293</v>
      </c>
      <c r="B309" s="19">
        <v>53.27</v>
      </c>
      <c r="C309" t="s">
        <v>12639</v>
      </c>
      <c r="D309" t="s">
        <v>6704</v>
      </c>
      <c r="E309" t="s">
        <v>134</v>
      </c>
      <c r="F309" t="s">
        <v>13</v>
      </c>
      <c r="H309" t="s">
        <v>12662</v>
      </c>
      <c r="I309" s="3" t="s">
        <v>12663</v>
      </c>
    </row>
    <row r="310" spans="1:9" x14ac:dyDescent="0.25">
      <c r="A310" t="s">
        <v>12228</v>
      </c>
      <c r="B310" s="19">
        <v>600.28</v>
      </c>
      <c r="C310" t="s">
        <v>12559</v>
      </c>
      <c r="D310" t="s">
        <v>6704</v>
      </c>
      <c r="E310" t="s">
        <v>134</v>
      </c>
      <c r="F310" t="s">
        <v>13</v>
      </c>
      <c r="H310" t="s">
        <v>12560</v>
      </c>
      <c r="I310" s="3" t="s">
        <v>12561</v>
      </c>
    </row>
    <row r="311" spans="1:9" x14ac:dyDescent="0.25">
      <c r="A311" t="s">
        <v>12228</v>
      </c>
      <c r="B311" s="19">
        <v>461.75</v>
      </c>
      <c r="C311" t="s">
        <v>12559</v>
      </c>
      <c r="D311" t="s">
        <v>6704</v>
      </c>
      <c r="E311" t="s">
        <v>134</v>
      </c>
      <c r="F311" t="s">
        <v>13</v>
      </c>
      <c r="H311" t="s">
        <v>12560</v>
      </c>
      <c r="I311" s="3" t="s">
        <v>12561</v>
      </c>
    </row>
    <row r="312" spans="1:9" x14ac:dyDescent="0.25">
      <c r="A312" t="s">
        <v>12278</v>
      </c>
      <c r="B312" s="19">
        <v>787.97</v>
      </c>
      <c r="C312" t="s">
        <v>12664</v>
      </c>
      <c r="D312" t="s">
        <v>6704</v>
      </c>
      <c r="E312" t="s">
        <v>134</v>
      </c>
      <c r="F312" t="s">
        <v>13</v>
      </c>
      <c r="H312" t="s">
        <v>12665</v>
      </c>
      <c r="I312" s="3" t="s">
        <v>12666</v>
      </c>
    </row>
    <row r="313" spans="1:9" x14ac:dyDescent="0.25">
      <c r="A313" t="s">
        <v>12278</v>
      </c>
      <c r="B313" s="19">
        <v>15</v>
      </c>
      <c r="C313" t="s">
        <v>12667</v>
      </c>
      <c r="D313" t="s">
        <v>6704</v>
      </c>
      <c r="E313" t="s">
        <v>134</v>
      </c>
      <c r="F313" t="s">
        <v>13</v>
      </c>
      <c r="H313" t="s">
        <v>12668</v>
      </c>
      <c r="I313" s="3" t="s">
        <v>12669</v>
      </c>
    </row>
    <row r="314" spans="1:9" x14ac:dyDescent="0.25">
      <c r="A314" t="s">
        <v>12278</v>
      </c>
      <c r="B314" s="19">
        <v>25</v>
      </c>
      <c r="C314" t="s">
        <v>12670</v>
      </c>
      <c r="D314" t="s">
        <v>6704</v>
      </c>
      <c r="E314" t="s">
        <v>134</v>
      </c>
      <c r="F314" t="s">
        <v>13</v>
      </c>
      <c r="H314" t="s">
        <v>12671</v>
      </c>
      <c r="I314" s="3" t="s">
        <v>12672</v>
      </c>
    </row>
    <row r="315" spans="1:9" x14ac:dyDescent="0.25">
      <c r="A315" t="s">
        <v>12278</v>
      </c>
      <c r="B315" s="19">
        <v>1662.32</v>
      </c>
      <c r="C315" t="s">
        <v>12559</v>
      </c>
      <c r="D315" t="s">
        <v>6704</v>
      </c>
      <c r="E315" t="s">
        <v>134</v>
      </c>
      <c r="F315" t="s">
        <v>13</v>
      </c>
      <c r="H315" t="s">
        <v>12560</v>
      </c>
      <c r="I315" s="3" t="s">
        <v>12561</v>
      </c>
    </row>
    <row r="316" spans="1:9" x14ac:dyDescent="0.25">
      <c r="A316" t="s">
        <v>12278</v>
      </c>
      <c r="B316" s="19">
        <v>360.4</v>
      </c>
      <c r="C316" t="s">
        <v>12673</v>
      </c>
      <c r="D316" t="s">
        <v>6704</v>
      </c>
      <c r="E316" t="s">
        <v>134</v>
      </c>
      <c r="F316" t="s">
        <v>13</v>
      </c>
      <c r="H316" t="s">
        <v>12674</v>
      </c>
      <c r="I316" s="3" t="s">
        <v>12675</v>
      </c>
    </row>
    <row r="317" spans="1:9" x14ac:dyDescent="0.25">
      <c r="A317" t="s">
        <v>12254</v>
      </c>
      <c r="B317" s="19">
        <v>17.45</v>
      </c>
      <c r="C317" t="s">
        <v>1260</v>
      </c>
      <c r="D317" t="s">
        <v>233</v>
      </c>
      <c r="E317" t="s">
        <v>234</v>
      </c>
      <c r="F317" t="s">
        <v>13</v>
      </c>
      <c r="H317" t="s">
        <v>12676</v>
      </c>
      <c r="I317" s="3" t="s">
        <v>12677</v>
      </c>
    </row>
    <row r="318" spans="1:9" x14ac:dyDescent="0.25">
      <c r="A318" t="s">
        <v>12199</v>
      </c>
      <c r="B318" s="19">
        <v>63.29</v>
      </c>
      <c r="C318" t="s">
        <v>12678</v>
      </c>
      <c r="D318" t="s">
        <v>233</v>
      </c>
      <c r="E318" t="s">
        <v>234</v>
      </c>
      <c r="F318" t="s">
        <v>13</v>
      </c>
      <c r="H318" t="s">
        <v>12679</v>
      </c>
      <c r="I318" s="3" t="s">
        <v>12680</v>
      </c>
    </row>
    <row r="319" spans="1:9" x14ac:dyDescent="0.25">
      <c r="A319" t="s">
        <v>12202</v>
      </c>
      <c r="B319" s="19">
        <v>91.49</v>
      </c>
      <c r="C319" t="s">
        <v>12681</v>
      </c>
      <c r="D319" t="s">
        <v>233</v>
      </c>
      <c r="E319" t="s">
        <v>234</v>
      </c>
      <c r="F319" t="s">
        <v>13</v>
      </c>
      <c r="H319" t="s">
        <v>12682</v>
      </c>
      <c r="I319" s="3" t="s">
        <v>12683</v>
      </c>
    </row>
    <row r="320" spans="1:9" x14ac:dyDescent="0.25">
      <c r="A320" t="s">
        <v>12340</v>
      </c>
      <c r="B320" s="19">
        <v>20.89</v>
      </c>
      <c r="C320" t="s">
        <v>12684</v>
      </c>
      <c r="D320" t="s">
        <v>233</v>
      </c>
      <c r="E320" t="s">
        <v>234</v>
      </c>
      <c r="F320" t="s">
        <v>13</v>
      </c>
      <c r="H320" t="s">
        <v>12685</v>
      </c>
      <c r="I320" s="3" t="s">
        <v>12686</v>
      </c>
    </row>
    <row r="321" spans="1:9" x14ac:dyDescent="0.25">
      <c r="A321" t="s">
        <v>12293</v>
      </c>
      <c r="B321" s="19">
        <v>1189.0999999999999</v>
      </c>
      <c r="C321" t="s">
        <v>232</v>
      </c>
      <c r="D321" t="s">
        <v>233</v>
      </c>
      <c r="E321" t="s">
        <v>234</v>
      </c>
      <c r="F321" t="s">
        <v>13</v>
      </c>
      <c r="H321" t="s">
        <v>12687</v>
      </c>
      <c r="I321" s="3" t="s">
        <v>12688</v>
      </c>
    </row>
    <row r="322" spans="1:9" ht="30" x14ac:dyDescent="0.25">
      <c r="A322" t="s">
        <v>12280</v>
      </c>
      <c r="B322" s="19">
        <v>337.87</v>
      </c>
      <c r="C322" t="s">
        <v>11709</v>
      </c>
      <c r="D322" t="s">
        <v>683</v>
      </c>
      <c r="E322" t="s">
        <v>684</v>
      </c>
      <c r="F322" t="s">
        <v>13</v>
      </c>
      <c r="H322" t="s">
        <v>12689</v>
      </c>
      <c r="I322" s="3" t="s">
        <v>12690</v>
      </c>
    </row>
    <row r="323" spans="1:9" ht="30" x14ac:dyDescent="0.25">
      <c r="A323" t="s">
        <v>12280</v>
      </c>
      <c r="B323" s="19">
        <v>59.98</v>
      </c>
      <c r="C323" t="s">
        <v>12691</v>
      </c>
      <c r="D323" t="s">
        <v>683</v>
      </c>
      <c r="E323" t="s">
        <v>684</v>
      </c>
      <c r="F323" t="s">
        <v>13</v>
      </c>
      <c r="H323" t="s">
        <v>12692</v>
      </c>
      <c r="I323" s="3" t="s">
        <v>12693</v>
      </c>
    </row>
    <row r="324" spans="1:9" x14ac:dyDescent="0.25">
      <c r="A324" t="s">
        <v>12280</v>
      </c>
      <c r="B324" s="19">
        <v>15.96</v>
      </c>
      <c r="C324" t="s">
        <v>2701</v>
      </c>
      <c r="D324" t="s">
        <v>683</v>
      </c>
      <c r="E324" t="s">
        <v>684</v>
      </c>
      <c r="F324" t="s">
        <v>13</v>
      </c>
      <c r="H324" t="s">
        <v>12694</v>
      </c>
      <c r="I324" s="3" t="s">
        <v>12695</v>
      </c>
    </row>
    <row r="325" spans="1:9" ht="30" x14ac:dyDescent="0.25">
      <c r="A325" t="s">
        <v>12266</v>
      </c>
      <c r="B325" s="19">
        <v>43.95</v>
      </c>
      <c r="C325" t="s">
        <v>1257</v>
      </c>
      <c r="D325" t="s">
        <v>683</v>
      </c>
      <c r="E325" t="s">
        <v>684</v>
      </c>
      <c r="F325" t="s">
        <v>13</v>
      </c>
      <c r="H325" t="s">
        <v>12696</v>
      </c>
      <c r="I325" s="3" t="s">
        <v>12697</v>
      </c>
    </row>
    <row r="326" spans="1:9" ht="30" x14ac:dyDescent="0.25">
      <c r="A326" t="s">
        <v>12266</v>
      </c>
      <c r="B326" s="19">
        <v>51</v>
      </c>
      <c r="C326" t="s">
        <v>11709</v>
      </c>
      <c r="D326" t="s">
        <v>683</v>
      </c>
      <c r="E326" t="s">
        <v>684</v>
      </c>
      <c r="F326" t="s">
        <v>13</v>
      </c>
      <c r="H326" t="s">
        <v>12689</v>
      </c>
      <c r="I326" s="3" t="s">
        <v>12690</v>
      </c>
    </row>
    <row r="327" spans="1:9" ht="30" x14ac:dyDescent="0.25">
      <c r="A327" t="s">
        <v>12260</v>
      </c>
      <c r="B327" s="19">
        <v>114</v>
      </c>
      <c r="C327" t="s">
        <v>11136</v>
      </c>
      <c r="D327" t="s">
        <v>683</v>
      </c>
      <c r="E327" t="s">
        <v>684</v>
      </c>
      <c r="F327" t="s">
        <v>13</v>
      </c>
      <c r="H327" t="s">
        <v>12698</v>
      </c>
      <c r="I327" s="3" t="s">
        <v>12699</v>
      </c>
    </row>
    <row r="328" spans="1:9" x14ac:dyDescent="0.25">
      <c r="A328" t="s">
        <v>12202</v>
      </c>
      <c r="B328" s="19">
        <v>133.88999999999999</v>
      </c>
      <c r="C328" t="s">
        <v>12700</v>
      </c>
      <c r="D328" t="s">
        <v>683</v>
      </c>
      <c r="E328" t="s">
        <v>684</v>
      </c>
      <c r="F328" t="s">
        <v>13</v>
      </c>
      <c r="H328" t="s">
        <v>12701</v>
      </c>
      <c r="I328" s="3" t="s">
        <v>12702</v>
      </c>
    </row>
    <row r="329" spans="1:9" ht="30" x14ac:dyDescent="0.25">
      <c r="A329" t="s">
        <v>12236</v>
      </c>
      <c r="B329" s="19">
        <v>747.5</v>
      </c>
      <c r="C329" t="s">
        <v>12703</v>
      </c>
      <c r="D329" t="s">
        <v>683</v>
      </c>
      <c r="E329" t="s">
        <v>684</v>
      </c>
      <c r="F329" t="s">
        <v>13</v>
      </c>
      <c r="H329" t="s">
        <v>12704</v>
      </c>
      <c r="I329" s="3" t="s">
        <v>12705</v>
      </c>
    </row>
    <row r="330" spans="1:9" ht="30" x14ac:dyDescent="0.25">
      <c r="A330" t="s">
        <v>12209</v>
      </c>
      <c r="B330" s="19">
        <v>75.39</v>
      </c>
      <c r="C330" t="s">
        <v>1257</v>
      </c>
      <c r="D330" t="s">
        <v>683</v>
      </c>
      <c r="E330" t="s">
        <v>684</v>
      </c>
      <c r="F330" t="s">
        <v>13</v>
      </c>
      <c r="H330" t="s">
        <v>12706</v>
      </c>
      <c r="I330" s="3" t="s">
        <v>12707</v>
      </c>
    </row>
    <row r="331" spans="1:9" x14ac:dyDescent="0.25">
      <c r="A331" t="s">
        <v>12232</v>
      </c>
      <c r="B331" s="19">
        <v>254.39</v>
      </c>
      <c r="C331" t="s">
        <v>232</v>
      </c>
      <c r="D331" t="s">
        <v>683</v>
      </c>
      <c r="E331" t="s">
        <v>684</v>
      </c>
      <c r="F331" t="s">
        <v>13</v>
      </c>
      <c r="H331" t="s">
        <v>12708</v>
      </c>
      <c r="I331" s="3" t="s">
        <v>12709</v>
      </c>
    </row>
    <row r="332" spans="1:9" x14ac:dyDescent="0.25">
      <c r="A332" t="s">
        <v>12228</v>
      </c>
      <c r="B332" s="19">
        <v>30.09</v>
      </c>
      <c r="C332" t="s">
        <v>2704</v>
      </c>
      <c r="D332" t="s">
        <v>683</v>
      </c>
      <c r="E332" t="s">
        <v>684</v>
      </c>
      <c r="F332" t="s">
        <v>13</v>
      </c>
      <c r="H332" t="s">
        <v>12710</v>
      </c>
      <c r="I332" s="3" t="s">
        <v>12711</v>
      </c>
    </row>
    <row r="333" spans="1:9" x14ac:dyDescent="0.25">
      <c r="A333" t="s">
        <v>12280</v>
      </c>
      <c r="B333" s="19">
        <v>57.34</v>
      </c>
      <c r="C333" t="s">
        <v>149</v>
      </c>
      <c r="D333" t="s">
        <v>406</v>
      </c>
      <c r="E333" t="s">
        <v>407</v>
      </c>
      <c r="F333" t="s">
        <v>13</v>
      </c>
      <c r="H333" t="s">
        <v>12712</v>
      </c>
      <c r="I333" s="3" t="s">
        <v>12713</v>
      </c>
    </row>
    <row r="334" spans="1:9" x14ac:dyDescent="0.25">
      <c r="A334" t="s">
        <v>12199</v>
      </c>
      <c r="B334" s="19">
        <v>86.23</v>
      </c>
      <c r="C334" t="s">
        <v>11709</v>
      </c>
      <c r="D334" t="s">
        <v>2762</v>
      </c>
      <c r="E334" t="s">
        <v>2763</v>
      </c>
      <c r="F334" t="s">
        <v>13</v>
      </c>
      <c r="H334" t="s">
        <v>12714</v>
      </c>
      <c r="I334" s="3" t="s">
        <v>12715</v>
      </c>
    </row>
    <row r="335" spans="1:9" x14ac:dyDescent="0.25">
      <c r="A335" t="s">
        <v>12209</v>
      </c>
      <c r="B335" s="19">
        <v>16.96</v>
      </c>
      <c r="C335" t="s">
        <v>12716</v>
      </c>
      <c r="D335" t="s">
        <v>2762</v>
      </c>
      <c r="E335" t="s">
        <v>2763</v>
      </c>
      <c r="F335" t="s">
        <v>13</v>
      </c>
      <c r="H335" t="s">
        <v>12717</v>
      </c>
      <c r="I335" s="3" t="s">
        <v>12718</v>
      </c>
    </row>
    <row r="336" spans="1:9" x14ac:dyDescent="0.25">
      <c r="A336" t="s">
        <v>12257</v>
      </c>
      <c r="B336" s="19">
        <v>161.41</v>
      </c>
      <c r="C336" t="s">
        <v>2768</v>
      </c>
      <c r="D336" t="s">
        <v>2769</v>
      </c>
      <c r="E336" t="s">
        <v>2770</v>
      </c>
      <c r="F336" t="s">
        <v>13</v>
      </c>
      <c r="H336" t="s">
        <v>12377</v>
      </c>
      <c r="I336" s="3" t="s">
        <v>12719</v>
      </c>
    </row>
    <row r="337" spans="1:9" ht="45" x14ac:dyDescent="0.25">
      <c r="A337" t="s">
        <v>12209</v>
      </c>
      <c r="B337" s="19">
        <v>200</v>
      </c>
      <c r="C337" t="s">
        <v>12720</v>
      </c>
      <c r="D337" t="s">
        <v>2769</v>
      </c>
      <c r="E337" t="s">
        <v>2770</v>
      </c>
      <c r="F337" t="s">
        <v>13</v>
      </c>
      <c r="H337" t="s">
        <v>12377</v>
      </c>
      <c r="I337" s="3" t="s">
        <v>12721</v>
      </c>
    </row>
    <row r="338" spans="1:9" ht="30" x14ac:dyDescent="0.25">
      <c r="A338" t="s">
        <v>12209</v>
      </c>
      <c r="B338" s="19">
        <v>4.6100000000000003</v>
      </c>
      <c r="C338" t="s">
        <v>12722</v>
      </c>
      <c r="D338" t="s">
        <v>2769</v>
      </c>
      <c r="E338" t="s">
        <v>2770</v>
      </c>
      <c r="F338" t="s">
        <v>13</v>
      </c>
      <c r="H338" t="s">
        <v>12377</v>
      </c>
      <c r="I338" s="3" t="s">
        <v>12723</v>
      </c>
    </row>
    <row r="339" spans="1:9" ht="30" x14ac:dyDescent="0.25">
      <c r="A339" t="s">
        <v>12340</v>
      </c>
      <c r="B339" s="19">
        <v>59.27</v>
      </c>
      <c r="C339" t="s">
        <v>2773</v>
      </c>
      <c r="D339" t="s">
        <v>2769</v>
      </c>
      <c r="E339" t="s">
        <v>2770</v>
      </c>
      <c r="F339" t="s">
        <v>13</v>
      </c>
      <c r="H339" t="s">
        <v>12377</v>
      </c>
      <c r="I339" s="3" t="s">
        <v>12724</v>
      </c>
    </row>
    <row r="340" spans="1:9" ht="45" x14ac:dyDescent="0.25">
      <c r="A340" t="s">
        <v>12228</v>
      </c>
      <c r="B340" s="19">
        <v>500</v>
      </c>
      <c r="C340" t="s">
        <v>12725</v>
      </c>
      <c r="D340" t="s">
        <v>2769</v>
      </c>
      <c r="E340" t="s">
        <v>2770</v>
      </c>
      <c r="F340" t="s">
        <v>13</v>
      </c>
      <c r="H340" t="s">
        <v>12377</v>
      </c>
      <c r="I340" s="3" t="s">
        <v>12726</v>
      </c>
    </row>
    <row r="341" spans="1:9" x14ac:dyDescent="0.25">
      <c r="A341" t="s">
        <v>12262</v>
      </c>
      <c r="B341" s="19">
        <v>9.99</v>
      </c>
      <c r="C341" t="s">
        <v>12727</v>
      </c>
      <c r="D341" t="s">
        <v>221</v>
      </c>
      <c r="E341" t="s">
        <v>222</v>
      </c>
      <c r="F341" t="s">
        <v>13</v>
      </c>
      <c r="H341" t="s">
        <v>12728</v>
      </c>
      <c r="I341" s="3" t="s">
        <v>12729</v>
      </c>
    </row>
    <row r="342" spans="1:9" ht="30" x14ac:dyDescent="0.25">
      <c r="A342" t="s">
        <v>12215</v>
      </c>
      <c r="B342" s="19">
        <v>20</v>
      </c>
      <c r="C342" t="s">
        <v>10082</v>
      </c>
      <c r="D342" t="s">
        <v>221</v>
      </c>
      <c r="E342" t="s">
        <v>222</v>
      </c>
      <c r="F342" t="s">
        <v>13</v>
      </c>
      <c r="H342" t="s">
        <v>12728</v>
      </c>
      <c r="I342" s="3" t="s">
        <v>12730</v>
      </c>
    </row>
    <row r="343" spans="1:9" x14ac:dyDescent="0.25">
      <c r="A343" t="s">
        <v>12215</v>
      </c>
      <c r="B343" s="19">
        <v>213.48</v>
      </c>
      <c r="C343" t="s">
        <v>12229</v>
      </c>
      <c r="D343" t="s">
        <v>1367</v>
      </c>
      <c r="E343" t="s">
        <v>1368</v>
      </c>
      <c r="F343" t="s">
        <v>13</v>
      </c>
      <c r="H343" t="s">
        <v>12230</v>
      </c>
      <c r="I343" s="3" t="s">
        <v>12731</v>
      </c>
    </row>
    <row r="344" spans="1:9" x14ac:dyDescent="0.25">
      <c r="A344" t="s">
        <v>12215</v>
      </c>
      <c r="B344" s="19">
        <v>250</v>
      </c>
      <c r="C344" t="s">
        <v>1529</v>
      </c>
      <c r="D344" t="s">
        <v>1367</v>
      </c>
      <c r="E344" t="s">
        <v>1368</v>
      </c>
      <c r="F344" t="s">
        <v>13</v>
      </c>
      <c r="H344" t="s">
        <v>12732</v>
      </c>
      <c r="I344" s="3" t="s">
        <v>12733</v>
      </c>
    </row>
    <row r="345" spans="1:9" ht="60" x14ac:dyDescent="0.25">
      <c r="A345" t="s">
        <v>12280</v>
      </c>
      <c r="B345" s="19">
        <v>12.29</v>
      </c>
      <c r="C345" t="s">
        <v>149</v>
      </c>
      <c r="D345" t="s">
        <v>180</v>
      </c>
      <c r="E345" t="s">
        <v>181</v>
      </c>
      <c r="F345" t="s">
        <v>13</v>
      </c>
      <c r="H345" t="s">
        <v>12734</v>
      </c>
      <c r="I345" s="3" t="s">
        <v>12735</v>
      </c>
    </row>
    <row r="346" spans="1:9" ht="45" x14ac:dyDescent="0.25">
      <c r="A346" t="s">
        <v>12280</v>
      </c>
      <c r="B346" s="19">
        <v>86.3</v>
      </c>
      <c r="C346" t="s">
        <v>149</v>
      </c>
      <c r="D346" t="s">
        <v>180</v>
      </c>
      <c r="E346" t="s">
        <v>181</v>
      </c>
      <c r="F346" t="s">
        <v>13</v>
      </c>
      <c r="H346" t="s">
        <v>12736</v>
      </c>
      <c r="I346" s="3" t="s">
        <v>12737</v>
      </c>
    </row>
    <row r="347" spans="1:9" ht="45" x14ac:dyDescent="0.25">
      <c r="A347" t="s">
        <v>12280</v>
      </c>
      <c r="B347" s="19">
        <v>87.71</v>
      </c>
      <c r="C347" t="s">
        <v>12738</v>
      </c>
      <c r="D347" t="s">
        <v>180</v>
      </c>
      <c r="E347" t="s">
        <v>181</v>
      </c>
      <c r="F347" t="s">
        <v>13</v>
      </c>
      <c r="H347" t="s">
        <v>12739</v>
      </c>
      <c r="I347" s="3" t="s">
        <v>12740</v>
      </c>
    </row>
    <row r="348" spans="1:9" ht="30" x14ac:dyDescent="0.25">
      <c r="A348" t="s">
        <v>12199</v>
      </c>
      <c r="B348" s="19">
        <v>1225</v>
      </c>
      <c r="C348" t="s">
        <v>911</v>
      </c>
      <c r="D348" t="s">
        <v>180</v>
      </c>
      <c r="E348" t="s">
        <v>181</v>
      </c>
      <c r="F348" t="s">
        <v>13</v>
      </c>
      <c r="H348" t="s">
        <v>12741</v>
      </c>
      <c r="I348" s="3" t="s">
        <v>12742</v>
      </c>
    </row>
    <row r="349" spans="1:9" ht="45" x14ac:dyDescent="0.25">
      <c r="A349" t="s">
        <v>12260</v>
      </c>
      <c r="B349" s="19">
        <v>7.75</v>
      </c>
      <c r="C349" t="s">
        <v>12743</v>
      </c>
      <c r="D349" t="s">
        <v>180</v>
      </c>
      <c r="E349" t="s">
        <v>181</v>
      </c>
      <c r="F349" t="s">
        <v>13</v>
      </c>
      <c r="H349" t="s">
        <v>12744</v>
      </c>
      <c r="I349" s="3" t="s">
        <v>12745</v>
      </c>
    </row>
    <row r="350" spans="1:9" ht="60" x14ac:dyDescent="0.25">
      <c r="A350" t="s">
        <v>12260</v>
      </c>
      <c r="B350" s="19">
        <v>8.11</v>
      </c>
      <c r="C350" t="s">
        <v>149</v>
      </c>
      <c r="D350" t="s">
        <v>180</v>
      </c>
      <c r="E350" t="s">
        <v>181</v>
      </c>
      <c r="F350" t="s">
        <v>13</v>
      </c>
      <c r="H350" t="s">
        <v>12746</v>
      </c>
      <c r="I350" s="3" t="s">
        <v>12747</v>
      </c>
    </row>
    <row r="351" spans="1:9" ht="45" x14ac:dyDescent="0.25">
      <c r="A351" t="s">
        <v>12260</v>
      </c>
      <c r="B351" s="19">
        <v>9.77</v>
      </c>
      <c r="C351" t="s">
        <v>12748</v>
      </c>
      <c r="D351" t="s">
        <v>180</v>
      </c>
      <c r="E351" t="s">
        <v>181</v>
      </c>
      <c r="F351" t="s">
        <v>13</v>
      </c>
      <c r="H351" t="s">
        <v>12749</v>
      </c>
      <c r="I351" s="3" t="s">
        <v>12745</v>
      </c>
    </row>
    <row r="352" spans="1:9" ht="60" x14ac:dyDescent="0.25">
      <c r="A352" t="s">
        <v>12260</v>
      </c>
      <c r="B352" s="19">
        <v>7.36</v>
      </c>
      <c r="C352" t="s">
        <v>149</v>
      </c>
      <c r="D352" t="s">
        <v>180</v>
      </c>
      <c r="E352" t="s">
        <v>181</v>
      </c>
      <c r="F352" t="s">
        <v>13</v>
      </c>
      <c r="H352" t="s">
        <v>12750</v>
      </c>
      <c r="I352" s="3" t="s">
        <v>12747</v>
      </c>
    </row>
    <row r="353" spans="1:9" ht="45" x14ac:dyDescent="0.25">
      <c r="A353" t="s">
        <v>12260</v>
      </c>
      <c r="B353" s="19">
        <v>49.11</v>
      </c>
      <c r="C353" t="s">
        <v>149</v>
      </c>
      <c r="D353" t="s">
        <v>180</v>
      </c>
      <c r="E353" t="s">
        <v>181</v>
      </c>
      <c r="F353" t="s">
        <v>13</v>
      </c>
      <c r="H353" t="s">
        <v>12751</v>
      </c>
      <c r="I353" s="3" t="s">
        <v>12752</v>
      </c>
    </row>
    <row r="354" spans="1:9" ht="45" x14ac:dyDescent="0.25">
      <c r="A354" t="s">
        <v>12260</v>
      </c>
      <c r="B354" s="19">
        <v>54.12</v>
      </c>
      <c r="C354" t="s">
        <v>149</v>
      </c>
      <c r="D354" t="s">
        <v>180</v>
      </c>
      <c r="E354" t="s">
        <v>181</v>
      </c>
      <c r="F354" t="s">
        <v>13</v>
      </c>
      <c r="H354" t="s">
        <v>12753</v>
      </c>
      <c r="I354" s="3" t="s">
        <v>12752</v>
      </c>
    </row>
    <row r="355" spans="1:9" ht="45" x14ac:dyDescent="0.25">
      <c r="A355" t="s">
        <v>12260</v>
      </c>
      <c r="B355" s="19">
        <v>917.4</v>
      </c>
      <c r="C355" t="s">
        <v>12434</v>
      </c>
      <c r="D355" t="s">
        <v>180</v>
      </c>
      <c r="E355" t="s">
        <v>181</v>
      </c>
      <c r="F355" t="s">
        <v>13</v>
      </c>
      <c r="H355" t="s">
        <v>12754</v>
      </c>
      <c r="I355" s="3" t="s">
        <v>12755</v>
      </c>
    </row>
    <row r="356" spans="1:9" ht="45" x14ac:dyDescent="0.25">
      <c r="A356" t="s">
        <v>12260</v>
      </c>
      <c r="B356" s="19">
        <v>917.4</v>
      </c>
      <c r="C356" t="s">
        <v>12434</v>
      </c>
      <c r="D356" t="s">
        <v>180</v>
      </c>
      <c r="E356" t="s">
        <v>181</v>
      </c>
      <c r="F356" t="s">
        <v>13</v>
      </c>
      <c r="H356" t="s">
        <v>12756</v>
      </c>
      <c r="I356" s="3" t="s">
        <v>12755</v>
      </c>
    </row>
    <row r="357" spans="1:9" ht="45" x14ac:dyDescent="0.25">
      <c r="A357" t="s">
        <v>12260</v>
      </c>
      <c r="B357" s="19">
        <v>917.4</v>
      </c>
      <c r="C357" t="s">
        <v>12434</v>
      </c>
      <c r="D357" t="s">
        <v>180</v>
      </c>
      <c r="E357" t="s">
        <v>181</v>
      </c>
      <c r="F357" t="s">
        <v>13</v>
      </c>
      <c r="H357" t="s">
        <v>12757</v>
      </c>
      <c r="I357" s="3" t="s">
        <v>12755</v>
      </c>
    </row>
    <row r="358" spans="1:9" ht="45" x14ac:dyDescent="0.25">
      <c r="A358" t="s">
        <v>12260</v>
      </c>
      <c r="B358" s="19">
        <v>917.4</v>
      </c>
      <c r="C358" t="s">
        <v>12434</v>
      </c>
      <c r="D358" t="s">
        <v>180</v>
      </c>
      <c r="E358" t="s">
        <v>181</v>
      </c>
      <c r="F358" t="s">
        <v>13</v>
      </c>
      <c r="H358" t="s">
        <v>12758</v>
      </c>
      <c r="I358" s="3" t="s">
        <v>12755</v>
      </c>
    </row>
    <row r="359" spans="1:9" ht="45" x14ac:dyDescent="0.25">
      <c r="A359" t="s">
        <v>12260</v>
      </c>
      <c r="B359" s="19">
        <v>917.4</v>
      </c>
      <c r="C359" t="s">
        <v>12434</v>
      </c>
      <c r="D359" t="s">
        <v>180</v>
      </c>
      <c r="E359" t="s">
        <v>181</v>
      </c>
      <c r="F359" t="s">
        <v>13</v>
      </c>
      <c r="H359" t="s">
        <v>12759</v>
      </c>
      <c r="I359" s="3" t="s">
        <v>12755</v>
      </c>
    </row>
    <row r="360" spans="1:9" ht="45" x14ac:dyDescent="0.25">
      <c r="A360" t="s">
        <v>12260</v>
      </c>
      <c r="B360" s="19">
        <v>917.4</v>
      </c>
      <c r="C360" t="s">
        <v>12434</v>
      </c>
      <c r="D360" t="s">
        <v>180</v>
      </c>
      <c r="E360" t="s">
        <v>181</v>
      </c>
      <c r="F360" t="s">
        <v>13</v>
      </c>
      <c r="H360" t="s">
        <v>12760</v>
      </c>
      <c r="I360" s="3" t="s">
        <v>12755</v>
      </c>
    </row>
    <row r="361" spans="1:9" ht="30" x14ac:dyDescent="0.25">
      <c r="A361" t="s">
        <v>12262</v>
      </c>
      <c r="B361" s="19">
        <v>512.19000000000005</v>
      </c>
      <c r="C361" t="s">
        <v>3979</v>
      </c>
      <c r="D361" t="s">
        <v>180</v>
      </c>
      <c r="E361" t="s">
        <v>181</v>
      </c>
      <c r="F361" t="s">
        <v>13</v>
      </c>
      <c r="H361" t="s">
        <v>12761</v>
      </c>
      <c r="I361" s="3" t="s">
        <v>12762</v>
      </c>
    </row>
    <row r="362" spans="1:9" ht="30" x14ac:dyDescent="0.25">
      <c r="A362" t="s">
        <v>12228</v>
      </c>
      <c r="B362" s="19">
        <v>15.97</v>
      </c>
      <c r="C362" t="s">
        <v>179</v>
      </c>
      <c r="D362" t="s">
        <v>180</v>
      </c>
      <c r="E362" t="s">
        <v>181</v>
      </c>
      <c r="F362" t="s">
        <v>13</v>
      </c>
      <c r="H362" t="s">
        <v>12763</v>
      </c>
      <c r="I362" s="3" t="s">
        <v>12764</v>
      </c>
    </row>
    <row r="363" spans="1:9" ht="30" x14ac:dyDescent="0.25">
      <c r="A363" t="s">
        <v>12228</v>
      </c>
      <c r="B363" s="19">
        <v>39.96</v>
      </c>
      <c r="C363" t="s">
        <v>179</v>
      </c>
      <c r="D363" t="s">
        <v>180</v>
      </c>
      <c r="E363" t="s">
        <v>181</v>
      </c>
      <c r="F363" t="s">
        <v>13</v>
      </c>
      <c r="H363" t="s">
        <v>12765</v>
      </c>
      <c r="I363" s="3" t="s">
        <v>12766</v>
      </c>
    </row>
    <row r="364" spans="1:9" ht="30" x14ac:dyDescent="0.25">
      <c r="A364" t="s">
        <v>12268</v>
      </c>
      <c r="B364" s="19">
        <v>65</v>
      </c>
      <c r="C364" t="s">
        <v>911</v>
      </c>
      <c r="D364" t="s">
        <v>180</v>
      </c>
      <c r="E364" t="s">
        <v>181</v>
      </c>
      <c r="F364" t="s">
        <v>13</v>
      </c>
      <c r="H364" t="s">
        <v>12767</v>
      </c>
      <c r="I364" s="3" t="s">
        <v>12768</v>
      </c>
    </row>
    <row r="365" spans="1:9" x14ac:dyDescent="0.25">
      <c r="A365" t="s">
        <v>12280</v>
      </c>
      <c r="B365" s="19">
        <v>44.26</v>
      </c>
      <c r="C365" t="s">
        <v>12769</v>
      </c>
      <c r="D365" t="s">
        <v>138</v>
      </c>
      <c r="E365" t="s">
        <v>139</v>
      </c>
      <c r="F365" t="s">
        <v>13</v>
      </c>
      <c r="H365" t="s">
        <v>12770</v>
      </c>
      <c r="I365" s="3" t="s">
        <v>12771</v>
      </c>
    </row>
    <row r="366" spans="1:9" x14ac:dyDescent="0.25">
      <c r="A366" t="s">
        <v>12280</v>
      </c>
      <c r="B366" s="19">
        <v>35.47</v>
      </c>
      <c r="C366" t="s">
        <v>9885</v>
      </c>
      <c r="D366" t="s">
        <v>9886</v>
      </c>
      <c r="E366" t="s">
        <v>12772</v>
      </c>
      <c r="F366" t="s">
        <v>13</v>
      </c>
      <c r="H366" t="s">
        <v>12773</v>
      </c>
      <c r="I366" s="3" t="s">
        <v>12774</v>
      </c>
    </row>
    <row r="367" spans="1:9" x14ac:dyDescent="0.25">
      <c r="A367" t="s">
        <v>12260</v>
      </c>
      <c r="B367" s="19">
        <v>40</v>
      </c>
      <c r="C367" t="s">
        <v>9885</v>
      </c>
      <c r="D367" t="s">
        <v>9886</v>
      </c>
      <c r="E367" t="s">
        <v>12772</v>
      </c>
      <c r="F367" t="s">
        <v>13</v>
      </c>
      <c r="H367" t="s">
        <v>12773</v>
      </c>
      <c r="I367" s="3" t="s">
        <v>12774</v>
      </c>
    </row>
    <row r="368" spans="1:9" x14ac:dyDescent="0.25">
      <c r="A368" t="s">
        <v>12251</v>
      </c>
      <c r="B368" s="19">
        <v>37</v>
      </c>
      <c r="C368" t="s">
        <v>9885</v>
      </c>
      <c r="D368" t="s">
        <v>9886</v>
      </c>
      <c r="E368" t="s">
        <v>12772</v>
      </c>
      <c r="F368" t="s">
        <v>13</v>
      </c>
      <c r="H368" t="s">
        <v>12773</v>
      </c>
      <c r="I368" s="3" t="s">
        <v>12774</v>
      </c>
    </row>
    <row r="369" spans="1:9" x14ac:dyDescent="0.25">
      <c r="A369" t="s">
        <v>12268</v>
      </c>
      <c r="B369" s="19">
        <v>349</v>
      </c>
      <c r="C369" t="s">
        <v>12775</v>
      </c>
      <c r="D369" t="s">
        <v>101</v>
      </c>
      <c r="E369" t="s">
        <v>102</v>
      </c>
      <c r="F369" t="s">
        <v>13</v>
      </c>
      <c r="H369" t="s">
        <v>12776</v>
      </c>
      <c r="I369" s="3" t="s">
        <v>12777</v>
      </c>
    </row>
    <row r="370" spans="1:9" x14ac:dyDescent="0.25">
      <c r="A370" t="s">
        <v>12268</v>
      </c>
      <c r="B370" s="19">
        <v>120.36</v>
      </c>
      <c r="C370" t="s">
        <v>100</v>
      </c>
      <c r="D370" t="s">
        <v>101</v>
      </c>
      <c r="E370" t="s">
        <v>102</v>
      </c>
      <c r="F370" t="s">
        <v>13</v>
      </c>
      <c r="H370" t="s">
        <v>12778</v>
      </c>
      <c r="I370" s="3" t="s">
        <v>12779</v>
      </c>
    </row>
    <row r="371" spans="1:9" x14ac:dyDescent="0.25">
      <c r="A371" t="s">
        <v>12209</v>
      </c>
      <c r="B371" s="19">
        <v>73.98</v>
      </c>
      <c r="C371" t="s">
        <v>1860</v>
      </c>
      <c r="D371" t="s">
        <v>2827</v>
      </c>
      <c r="E371" t="s">
        <v>2828</v>
      </c>
      <c r="F371" t="s">
        <v>13</v>
      </c>
      <c r="H371" t="s">
        <v>12780</v>
      </c>
      <c r="I371" s="3" t="s">
        <v>2830</v>
      </c>
    </row>
    <row r="372" spans="1:9" x14ac:dyDescent="0.25">
      <c r="A372" t="s">
        <v>12228</v>
      </c>
      <c r="B372" s="19">
        <v>14</v>
      </c>
      <c r="C372" t="s">
        <v>1860</v>
      </c>
      <c r="D372" t="s">
        <v>2827</v>
      </c>
      <c r="E372" t="s">
        <v>2828</v>
      </c>
      <c r="F372" t="s">
        <v>13</v>
      </c>
      <c r="H372" t="s">
        <v>12780</v>
      </c>
      <c r="I372" s="3" t="s">
        <v>2830</v>
      </c>
    </row>
    <row r="373" spans="1:9" x14ac:dyDescent="0.25">
      <c r="A373" t="s">
        <v>12278</v>
      </c>
      <c r="B373" s="19">
        <v>141.19</v>
      </c>
      <c r="C373" t="s">
        <v>12781</v>
      </c>
      <c r="D373" t="s">
        <v>2827</v>
      </c>
      <c r="E373" t="s">
        <v>2828</v>
      </c>
      <c r="F373" t="s">
        <v>13</v>
      </c>
      <c r="H373" t="s">
        <v>12780</v>
      </c>
      <c r="I373" s="3" t="s">
        <v>2830</v>
      </c>
    </row>
    <row r="374" spans="1:9" x14ac:dyDescent="0.25">
      <c r="A374" t="s">
        <v>12278</v>
      </c>
      <c r="B374" s="19">
        <v>15.59</v>
      </c>
      <c r="C374" t="s">
        <v>12782</v>
      </c>
      <c r="D374" t="s">
        <v>2827</v>
      </c>
      <c r="E374" t="s">
        <v>2828</v>
      </c>
      <c r="F374" t="s">
        <v>13</v>
      </c>
      <c r="H374" t="s">
        <v>12780</v>
      </c>
      <c r="I374" s="3" t="s">
        <v>2830</v>
      </c>
    </row>
    <row r="375" spans="1:9" x14ac:dyDescent="0.25">
      <c r="A375" t="s">
        <v>12278</v>
      </c>
      <c r="B375" s="19">
        <v>267.60000000000002</v>
      </c>
      <c r="C375" t="s">
        <v>866</v>
      </c>
      <c r="D375" t="s">
        <v>2827</v>
      </c>
      <c r="E375" t="s">
        <v>2828</v>
      </c>
      <c r="F375" t="s">
        <v>13</v>
      </c>
      <c r="H375" t="s">
        <v>12780</v>
      </c>
      <c r="I375" s="3" t="s">
        <v>2830</v>
      </c>
    </row>
    <row r="376" spans="1:9" x14ac:dyDescent="0.25">
      <c r="A376" t="s">
        <v>12278</v>
      </c>
      <c r="B376" s="19">
        <v>50.64</v>
      </c>
      <c r="C376" t="s">
        <v>1557</v>
      </c>
      <c r="D376" t="s">
        <v>1428</v>
      </c>
      <c r="E376" t="s">
        <v>1429</v>
      </c>
      <c r="F376" t="s">
        <v>13</v>
      </c>
      <c r="H376" t="s">
        <v>12783</v>
      </c>
      <c r="I376" s="3" t="s">
        <v>12784</v>
      </c>
    </row>
    <row r="377" spans="1:9" ht="30" x14ac:dyDescent="0.25">
      <c r="A377" t="s">
        <v>12257</v>
      </c>
      <c r="B377" s="19">
        <v>857.7</v>
      </c>
      <c r="C377" t="s">
        <v>12785</v>
      </c>
      <c r="D377" t="s">
        <v>2896</v>
      </c>
      <c r="E377" t="s">
        <v>2897</v>
      </c>
      <c r="F377" t="s">
        <v>13</v>
      </c>
      <c r="H377" t="s">
        <v>12786</v>
      </c>
      <c r="I377" s="3" t="s">
        <v>12787</v>
      </c>
    </row>
    <row r="378" spans="1:9" ht="30" x14ac:dyDescent="0.25">
      <c r="A378" t="s">
        <v>12260</v>
      </c>
      <c r="B378" s="19">
        <v>183.3</v>
      </c>
      <c r="C378" t="s">
        <v>1580</v>
      </c>
      <c r="D378" t="s">
        <v>2896</v>
      </c>
      <c r="E378" t="s">
        <v>2897</v>
      </c>
      <c r="F378" t="s">
        <v>13</v>
      </c>
      <c r="H378" t="s">
        <v>12788</v>
      </c>
      <c r="I378" s="3" t="s">
        <v>12789</v>
      </c>
    </row>
    <row r="379" spans="1:9" ht="45" x14ac:dyDescent="0.25">
      <c r="A379" t="s">
        <v>12260</v>
      </c>
      <c r="B379" s="19">
        <v>60.79</v>
      </c>
      <c r="C379" t="s">
        <v>12790</v>
      </c>
      <c r="D379" t="s">
        <v>2896</v>
      </c>
      <c r="E379" t="s">
        <v>2897</v>
      </c>
      <c r="F379" t="s">
        <v>13</v>
      </c>
      <c r="H379" t="s">
        <v>12791</v>
      </c>
      <c r="I379" s="3" t="s">
        <v>12792</v>
      </c>
    </row>
    <row r="380" spans="1:9" ht="45" x14ac:dyDescent="0.25">
      <c r="A380" t="s">
        <v>12262</v>
      </c>
      <c r="B380" s="19">
        <v>5.34</v>
      </c>
      <c r="C380" t="s">
        <v>12793</v>
      </c>
      <c r="D380" t="s">
        <v>2896</v>
      </c>
      <c r="E380" t="s">
        <v>2897</v>
      </c>
      <c r="F380" t="s">
        <v>13</v>
      </c>
      <c r="H380" t="s">
        <v>12794</v>
      </c>
      <c r="I380" s="3" t="s">
        <v>12795</v>
      </c>
    </row>
    <row r="381" spans="1:9" ht="45" x14ac:dyDescent="0.25">
      <c r="A381" t="s">
        <v>12251</v>
      </c>
      <c r="B381" s="19">
        <v>120</v>
      </c>
      <c r="C381" t="s">
        <v>585</v>
      </c>
      <c r="D381" t="s">
        <v>2896</v>
      </c>
      <c r="E381" t="s">
        <v>2897</v>
      </c>
      <c r="F381" t="s">
        <v>13</v>
      </c>
      <c r="H381" t="s">
        <v>12796</v>
      </c>
      <c r="I381" s="3" t="s">
        <v>12797</v>
      </c>
    </row>
    <row r="382" spans="1:9" ht="135" x14ac:dyDescent="0.25">
      <c r="A382" t="s">
        <v>12340</v>
      </c>
      <c r="B382" s="19">
        <v>373.77</v>
      </c>
      <c r="C382" t="s">
        <v>12798</v>
      </c>
      <c r="D382" t="s">
        <v>2896</v>
      </c>
      <c r="E382" t="s">
        <v>2897</v>
      </c>
      <c r="F382" t="s">
        <v>13</v>
      </c>
      <c r="H382" t="s">
        <v>12799</v>
      </c>
      <c r="I382" s="3" t="s">
        <v>12800</v>
      </c>
    </row>
    <row r="383" spans="1:9" ht="60" x14ac:dyDescent="0.25">
      <c r="A383" t="s">
        <v>12340</v>
      </c>
      <c r="B383" s="19">
        <v>71.95</v>
      </c>
      <c r="C383" t="s">
        <v>12801</v>
      </c>
      <c r="D383" t="s">
        <v>2896</v>
      </c>
      <c r="E383" t="s">
        <v>2897</v>
      </c>
      <c r="F383" t="s">
        <v>13</v>
      </c>
      <c r="H383" t="s">
        <v>12802</v>
      </c>
      <c r="I383" s="3" t="s">
        <v>12803</v>
      </c>
    </row>
    <row r="384" spans="1:9" ht="45" x14ac:dyDescent="0.25">
      <c r="A384" t="s">
        <v>12340</v>
      </c>
      <c r="B384" s="19">
        <v>15.98</v>
      </c>
      <c r="C384" t="s">
        <v>12804</v>
      </c>
      <c r="D384" t="s">
        <v>2896</v>
      </c>
      <c r="E384" t="s">
        <v>2897</v>
      </c>
      <c r="F384" t="s">
        <v>13</v>
      </c>
      <c r="H384" t="s">
        <v>12805</v>
      </c>
      <c r="I384" s="3" t="s">
        <v>12806</v>
      </c>
    </row>
    <row r="385" spans="1:9" x14ac:dyDescent="0.25">
      <c r="A385" t="s">
        <v>12280</v>
      </c>
      <c r="B385" s="19">
        <v>139.9</v>
      </c>
      <c r="C385" t="s">
        <v>12807</v>
      </c>
      <c r="D385" t="s">
        <v>1627</v>
      </c>
      <c r="E385" t="s">
        <v>1628</v>
      </c>
      <c r="F385" t="s">
        <v>13</v>
      </c>
      <c r="H385" t="s">
        <v>12808</v>
      </c>
      <c r="I385" s="3" t="s">
        <v>12809</v>
      </c>
    </row>
    <row r="386" spans="1:9" ht="30" x14ac:dyDescent="0.25">
      <c r="A386" t="s">
        <v>12280</v>
      </c>
      <c r="B386" s="19">
        <v>61.25</v>
      </c>
      <c r="C386" t="s">
        <v>12810</v>
      </c>
      <c r="D386" t="s">
        <v>1627</v>
      </c>
      <c r="E386" t="s">
        <v>1628</v>
      </c>
      <c r="F386" t="s">
        <v>13</v>
      </c>
      <c r="H386" t="s">
        <v>12808</v>
      </c>
      <c r="I386" s="3" t="s">
        <v>12811</v>
      </c>
    </row>
    <row r="387" spans="1:9" x14ac:dyDescent="0.25">
      <c r="A387" t="s">
        <v>12223</v>
      </c>
      <c r="B387" s="19">
        <v>135.35</v>
      </c>
      <c r="C387" t="s">
        <v>1626</v>
      </c>
      <c r="D387" t="s">
        <v>1627</v>
      </c>
      <c r="E387" t="s">
        <v>1628</v>
      </c>
      <c r="F387" t="s">
        <v>13</v>
      </c>
      <c r="H387" t="s">
        <v>12808</v>
      </c>
      <c r="I387" s="3" t="s">
        <v>12812</v>
      </c>
    </row>
    <row r="388" spans="1:9" x14ac:dyDescent="0.25">
      <c r="A388" t="s">
        <v>12278</v>
      </c>
      <c r="B388" s="19">
        <v>29.25</v>
      </c>
      <c r="C388" t="s">
        <v>12813</v>
      </c>
      <c r="D388" t="s">
        <v>1627</v>
      </c>
      <c r="E388" t="s">
        <v>1628</v>
      </c>
      <c r="F388" t="s">
        <v>13</v>
      </c>
      <c r="H388" t="s">
        <v>11383</v>
      </c>
      <c r="I388" s="3" t="s">
        <v>12814</v>
      </c>
    </row>
    <row r="389" spans="1:9" x14ac:dyDescent="0.25">
      <c r="A389" t="s">
        <v>12340</v>
      </c>
      <c r="B389" s="19">
        <v>44.9</v>
      </c>
      <c r="C389" t="s">
        <v>100</v>
      </c>
      <c r="D389" t="s">
        <v>496</v>
      </c>
      <c r="E389" t="s">
        <v>497</v>
      </c>
      <c r="F389" t="s">
        <v>13</v>
      </c>
      <c r="H389" t="s">
        <v>12815</v>
      </c>
      <c r="I389" s="3" t="s">
        <v>12816</v>
      </c>
    </row>
    <row r="390" spans="1:9" x14ac:dyDescent="0.25">
      <c r="A390" t="s">
        <v>12340</v>
      </c>
      <c r="B390" s="19">
        <v>3</v>
      </c>
      <c r="C390" t="s">
        <v>2289</v>
      </c>
      <c r="D390" t="s">
        <v>2945</v>
      </c>
      <c r="E390" t="s">
        <v>2946</v>
      </c>
      <c r="F390" t="s">
        <v>13</v>
      </c>
      <c r="H390" t="s">
        <v>12817</v>
      </c>
      <c r="I390" s="3" t="s">
        <v>12818</v>
      </c>
    </row>
    <row r="391" spans="1:9" x14ac:dyDescent="0.25">
      <c r="A391" t="s">
        <v>12340</v>
      </c>
      <c r="B391" s="19">
        <v>3</v>
      </c>
      <c r="C391" t="s">
        <v>2289</v>
      </c>
      <c r="D391" t="s">
        <v>2945</v>
      </c>
      <c r="E391" t="s">
        <v>2946</v>
      </c>
      <c r="F391" t="s">
        <v>13</v>
      </c>
      <c r="H391" t="s">
        <v>12817</v>
      </c>
      <c r="I391" s="3" t="s">
        <v>12818</v>
      </c>
    </row>
    <row r="392" spans="1:9" ht="30" x14ac:dyDescent="0.25">
      <c r="A392" t="s">
        <v>12202</v>
      </c>
      <c r="B392" s="19">
        <v>705.65</v>
      </c>
      <c r="C392" t="s">
        <v>12819</v>
      </c>
      <c r="D392" t="s">
        <v>387</v>
      </c>
      <c r="E392" t="s">
        <v>388</v>
      </c>
      <c r="F392" t="s">
        <v>13</v>
      </c>
      <c r="H392" t="s">
        <v>12820</v>
      </c>
      <c r="I392" s="3" t="s">
        <v>12821</v>
      </c>
    </row>
    <row r="393" spans="1:9" ht="30" x14ac:dyDescent="0.25">
      <c r="A393" t="s">
        <v>12202</v>
      </c>
      <c r="B393" s="19">
        <v>705.18</v>
      </c>
      <c r="C393" t="s">
        <v>12819</v>
      </c>
      <c r="D393" t="s">
        <v>387</v>
      </c>
      <c r="E393" t="s">
        <v>388</v>
      </c>
      <c r="F393" t="s">
        <v>13</v>
      </c>
      <c r="H393" t="s">
        <v>12820</v>
      </c>
      <c r="I393" s="3" t="s">
        <v>12821</v>
      </c>
    </row>
    <row r="394" spans="1:9" ht="30" x14ac:dyDescent="0.25">
      <c r="A394" t="s">
        <v>12202</v>
      </c>
      <c r="B394" s="19">
        <v>705.18</v>
      </c>
      <c r="C394" t="s">
        <v>12819</v>
      </c>
      <c r="D394" t="s">
        <v>387</v>
      </c>
      <c r="E394" t="s">
        <v>388</v>
      </c>
      <c r="F394" t="s">
        <v>13</v>
      </c>
      <c r="H394" t="s">
        <v>12820</v>
      </c>
      <c r="I394" s="3" t="s">
        <v>12821</v>
      </c>
    </row>
    <row r="395" spans="1:9" ht="30" x14ac:dyDescent="0.25">
      <c r="A395" t="s">
        <v>12202</v>
      </c>
      <c r="B395" s="19">
        <v>705.18</v>
      </c>
      <c r="C395" t="s">
        <v>12819</v>
      </c>
      <c r="D395" t="s">
        <v>387</v>
      </c>
      <c r="E395" t="s">
        <v>388</v>
      </c>
      <c r="F395" t="s">
        <v>13</v>
      </c>
      <c r="H395" t="s">
        <v>12820</v>
      </c>
      <c r="I395" s="3" t="s">
        <v>12821</v>
      </c>
    </row>
    <row r="396" spans="1:9" ht="30" x14ac:dyDescent="0.25">
      <c r="A396" t="s">
        <v>12202</v>
      </c>
      <c r="B396" s="19">
        <v>705.18</v>
      </c>
      <c r="C396" t="s">
        <v>12819</v>
      </c>
      <c r="D396" t="s">
        <v>387</v>
      </c>
      <c r="E396" t="s">
        <v>388</v>
      </c>
      <c r="F396" t="s">
        <v>13</v>
      </c>
      <c r="H396" t="s">
        <v>12820</v>
      </c>
      <c r="I396" s="3" t="s">
        <v>12821</v>
      </c>
    </row>
    <row r="397" spans="1:9" ht="30" x14ac:dyDescent="0.25">
      <c r="A397" t="s">
        <v>12202</v>
      </c>
      <c r="B397" s="19">
        <v>705.18</v>
      </c>
      <c r="C397" t="s">
        <v>12819</v>
      </c>
      <c r="D397" t="s">
        <v>387</v>
      </c>
      <c r="E397" t="s">
        <v>388</v>
      </c>
      <c r="F397" t="s">
        <v>13</v>
      </c>
      <c r="H397" t="s">
        <v>12820</v>
      </c>
      <c r="I397" s="3" t="s">
        <v>12821</v>
      </c>
    </row>
    <row r="398" spans="1:9" ht="30" x14ac:dyDescent="0.25">
      <c r="A398" t="s">
        <v>12202</v>
      </c>
      <c r="B398" s="19">
        <v>705.18</v>
      </c>
      <c r="C398" t="s">
        <v>12819</v>
      </c>
      <c r="D398" t="s">
        <v>387</v>
      </c>
      <c r="E398" t="s">
        <v>388</v>
      </c>
      <c r="F398" t="s">
        <v>13</v>
      </c>
      <c r="H398" t="s">
        <v>12820</v>
      </c>
      <c r="I398" s="3" t="s">
        <v>12821</v>
      </c>
    </row>
    <row r="399" spans="1:9" ht="30" x14ac:dyDescent="0.25">
      <c r="A399" t="s">
        <v>12202</v>
      </c>
      <c r="B399" s="19">
        <v>470.12</v>
      </c>
      <c r="C399" t="s">
        <v>12819</v>
      </c>
      <c r="D399" t="s">
        <v>387</v>
      </c>
      <c r="E399" t="s">
        <v>388</v>
      </c>
      <c r="F399" t="s">
        <v>13</v>
      </c>
      <c r="H399" t="s">
        <v>12820</v>
      </c>
      <c r="I399" s="3" t="s">
        <v>12821</v>
      </c>
    </row>
    <row r="400" spans="1:9" ht="30" x14ac:dyDescent="0.25">
      <c r="A400" t="s">
        <v>12202</v>
      </c>
      <c r="B400" s="19">
        <v>705.18</v>
      </c>
      <c r="C400" t="s">
        <v>12819</v>
      </c>
      <c r="D400" t="s">
        <v>387</v>
      </c>
      <c r="E400" t="s">
        <v>388</v>
      </c>
      <c r="F400" t="s">
        <v>13</v>
      </c>
      <c r="H400" t="s">
        <v>12820</v>
      </c>
      <c r="I400" s="3" t="s">
        <v>12821</v>
      </c>
    </row>
    <row r="401" spans="1:9" ht="30" x14ac:dyDescent="0.25">
      <c r="A401" t="s">
        <v>12251</v>
      </c>
      <c r="B401" s="19">
        <v>705.18</v>
      </c>
      <c r="C401" t="s">
        <v>12819</v>
      </c>
      <c r="D401" t="s">
        <v>387</v>
      </c>
      <c r="E401" t="s">
        <v>388</v>
      </c>
      <c r="F401" t="s">
        <v>13</v>
      </c>
      <c r="H401" t="s">
        <v>12820</v>
      </c>
      <c r="I401" s="3" t="s">
        <v>12821</v>
      </c>
    </row>
    <row r="402" spans="1:9" ht="30" x14ac:dyDescent="0.25">
      <c r="A402" t="s">
        <v>12251</v>
      </c>
      <c r="B402" s="19">
        <v>470.12</v>
      </c>
      <c r="C402" t="s">
        <v>12819</v>
      </c>
      <c r="D402" t="s">
        <v>387</v>
      </c>
      <c r="E402" t="s">
        <v>388</v>
      </c>
      <c r="F402" t="s">
        <v>13</v>
      </c>
      <c r="H402" t="s">
        <v>12820</v>
      </c>
      <c r="I402" s="3" t="s">
        <v>12821</v>
      </c>
    </row>
    <row r="403" spans="1:9" ht="30" x14ac:dyDescent="0.25">
      <c r="A403" t="s">
        <v>12251</v>
      </c>
      <c r="B403" s="19">
        <v>705.18</v>
      </c>
      <c r="C403" t="s">
        <v>12819</v>
      </c>
      <c r="D403" t="s">
        <v>387</v>
      </c>
      <c r="E403" t="s">
        <v>388</v>
      </c>
      <c r="F403" t="s">
        <v>13</v>
      </c>
      <c r="H403" t="s">
        <v>12820</v>
      </c>
      <c r="I403" s="3" t="s">
        <v>12821</v>
      </c>
    </row>
    <row r="404" spans="1:9" ht="30" x14ac:dyDescent="0.25">
      <c r="A404" t="s">
        <v>12251</v>
      </c>
      <c r="B404" s="19">
        <v>705.18</v>
      </c>
      <c r="C404" t="s">
        <v>12819</v>
      </c>
      <c r="D404" t="s">
        <v>387</v>
      </c>
      <c r="E404" t="s">
        <v>388</v>
      </c>
      <c r="F404" t="s">
        <v>13</v>
      </c>
      <c r="H404" t="s">
        <v>12820</v>
      </c>
      <c r="I404" s="3" t="s">
        <v>12821</v>
      </c>
    </row>
    <row r="405" spans="1:9" ht="30" x14ac:dyDescent="0.25">
      <c r="A405" t="s">
        <v>12251</v>
      </c>
      <c r="B405" s="19">
        <v>705.18</v>
      </c>
      <c r="C405" t="s">
        <v>12819</v>
      </c>
      <c r="D405" t="s">
        <v>387</v>
      </c>
      <c r="E405" t="s">
        <v>388</v>
      </c>
      <c r="F405" t="s">
        <v>13</v>
      </c>
      <c r="H405" t="s">
        <v>12820</v>
      </c>
      <c r="I405" s="3" t="s">
        <v>12821</v>
      </c>
    </row>
    <row r="406" spans="1:9" ht="30" x14ac:dyDescent="0.25">
      <c r="A406" t="s">
        <v>12251</v>
      </c>
      <c r="B406" s="19">
        <v>705.18</v>
      </c>
      <c r="C406" t="s">
        <v>12819</v>
      </c>
      <c r="D406" t="s">
        <v>387</v>
      </c>
      <c r="E406" t="s">
        <v>388</v>
      </c>
      <c r="F406" t="s">
        <v>13</v>
      </c>
      <c r="H406" t="s">
        <v>12820</v>
      </c>
      <c r="I406" s="3" t="s">
        <v>12821</v>
      </c>
    </row>
    <row r="407" spans="1:9" ht="30" x14ac:dyDescent="0.25">
      <c r="A407" t="s">
        <v>12251</v>
      </c>
      <c r="B407" s="19">
        <v>705.18</v>
      </c>
      <c r="C407" t="s">
        <v>12819</v>
      </c>
      <c r="D407" t="s">
        <v>387</v>
      </c>
      <c r="E407" t="s">
        <v>388</v>
      </c>
      <c r="F407" t="s">
        <v>13</v>
      </c>
      <c r="H407" t="s">
        <v>12820</v>
      </c>
      <c r="I407" s="3" t="s">
        <v>12821</v>
      </c>
    </row>
    <row r="408" spans="1:9" ht="30" x14ac:dyDescent="0.25">
      <c r="A408" t="s">
        <v>12251</v>
      </c>
      <c r="B408" s="19">
        <v>705.18</v>
      </c>
      <c r="C408" t="s">
        <v>12819</v>
      </c>
      <c r="D408" t="s">
        <v>387</v>
      </c>
      <c r="E408" t="s">
        <v>388</v>
      </c>
      <c r="F408" t="s">
        <v>13</v>
      </c>
      <c r="H408" t="s">
        <v>12820</v>
      </c>
      <c r="I408" s="3" t="s">
        <v>12821</v>
      </c>
    </row>
    <row r="409" spans="1:9" ht="30" x14ac:dyDescent="0.25">
      <c r="A409" t="s">
        <v>12251</v>
      </c>
      <c r="B409" s="19">
        <v>705.18</v>
      </c>
      <c r="C409" t="s">
        <v>12819</v>
      </c>
      <c r="D409" t="s">
        <v>387</v>
      </c>
      <c r="E409" t="s">
        <v>388</v>
      </c>
      <c r="F409" t="s">
        <v>13</v>
      </c>
      <c r="H409" t="s">
        <v>12820</v>
      </c>
      <c r="I409" s="3" t="s">
        <v>12821</v>
      </c>
    </row>
    <row r="410" spans="1:9" ht="30" x14ac:dyDescent="0.25">
      <c r="A410" t="s">
        <v>12251</v>
      </c>
      <c r="B410" s="19">
        <v>705.18</v>
      </c>
      <c r="C410" t="s">
        <v>12819</v>
      </c>
      <c r="D410" t="s">
        <v>387</v>
      </c>
      <c r="E410" t="s">
        <v>388</v>
      </c>
      <c r="F410" t="s">
        <v>13</v>
      </c>
      <c r="H410" t="s">
        <v>12820</v>
      </c>
      <c r="I410" s="3" t="s">
        <v>12821</v>
      </c>
    </row>
    <row r="411" spans="1:9" ht="30" x14ac:dyDescent="0.25">
      <c r="A411" t="s">
        <v>12251</v>
      </c>
      <c r="B411" s="19">
        <v>705.18</v>
      </c>
      <c r="C411" t="s">
        <v>12819</v>
      </c>
      <c r="D411" t="s">
        <v>387</v>
      </c>
      <c r="E411" t="s">
        <v>388</v>
      </c>
      <c r="F411" t="s">
        <v>13</v>
      </c>
      <c r="H411" t="s">
        <v>12820</v>
      </c>
      <c r="I411" s="3" t="s">
        <v>12821</v>
      </c>
    </row>
    <row r="412" spans="1:9" ht="30" x14ac:dyDescent="0.25">
      <c r="A412" t="s">
        <v>12251</v>
      </c>
      <c r="B412" s="19">
        <v>705.18</v>
      </c>
      <c r="C412" t="s">
        <v>12819</v>
      </c>
      <c r="D412" t="s">
        <v>387</v>
      </c>
      <c r="E412" t="s">
        <v>388</v>
      </c>
      <c r="F412" t="s">
        <v>13</v>
      </c>
      <c r="H412" t="s">
        <v>12820</v>
      </c>
      <c r="I412" s="3" t="s">
        <v>12821</v>
      </c>
    </row>
    <row r="413" spans="1:9" ht="30" x14ac:dyDescent="0.25">
      <c r="A413" t="s">
        <v>12251</v>
      </c>
      <c r="B413" s="19">
        <v>705.18</v>
      </c>
      <c r="C413" t="s">
        <v>12819</v>
      </c>
      <c r="D413" t="s">
        <v>387</v>
      </c>
      <c r="E413" t="s">
        <v>388</v>
      </c>
      <c r="F413" t="s">
        <v>13</v>
      </c>
      <c r="H413" t="s">
        <v>12820</v>
      </c>
      <c r="I413" s="3" t="s">
        <v>12821</v>
      </c>
    </row>
    <row r="414" spans="1:9" ht="30" x14ac:dyDescent="0.25">
      <c r="A414" t="s">
        <v>12251</v>
      </c>
      <c r="B414" s="19">
        <v>705.18</v>
      </c>
      <c r="C414" t="s">
        <v>12819</v>
      </c>
      <c r="D414" t="s">
        <v>387</v>
      </c>
      <c r="E414" t="s">
        <v>388</v>
      </c>
      <c r="F414" t="s">
        <v>13</v>
      </c>
      <c r="H414" t="s">
        <v>12820</v>
      </c>
      <c r="I414" s="3" t="s">
        <v>12821</v>
      </c>
    </row>
    <row r="415" spans="1:9" ht="30" x14ac:dyDescent="0.25">
      <c r="A415" t="s">
        <v>12251</v>
      </c>
      <c r="B415" s="19">
        <v>705.18</v>
      </c>
      <c r="C415" t="s">
        <v>12819</v>
      </c>
      <c r="D415" t="s">
        <v>387</v>
      </c>
      <c r="E415" t="s">
        <v>388</v>
      </c>
      <c r="F415" t="s">
        <v>13</v>
      </c>
      <c r="H415" t="s">
        <v>12820</v>
      </c>
      <c r="I415" s="3" t="s">
        <v>12821</v>
      </c>
    </row>
    <row r="416" spans="1:9" ht="30" x14ac:dyDescent="0.25">
      <c r="A416" t="s">
        <v>12251</v>
      </c>
      <c r="B416" s="19">
        <v>705.18</v>
      </c>
      <c r="C416" t="s">
        <v>12819</v>
      </c>
      <c r="D416" t="s">
        <v>387</v>
      </c>
      <c r="E416" t="s">
        <v>388</v>
      </c>
      <c r="F416" t="s">
        <v>13</v>
      </c>
      <c r="H416" t="s">
        <v>12820</v>
      </c>
      <c r="I416" s="3" t="s">
        <v>12821</v>
      </c>
    </row>
    <row r="417" spans="1:9" ht="30" x14ac:dyDescent="0.25">
      <c r="A417" t="s">
        <v>12251</v>
      </c>
      <c r="B417" s="19">
        <v>705.18</v>
      </c>
      <c r="C417" t="s">
        <v>12819</v>
      </c>
      <c r="D417" t="s">
        <v>387</v>
      </c>
      <c r="E417" t="s">
        <v>388</v>
      </c>
      <c r="F417" t="s">
        <v>13</v>
      </c>
      <c r="H417" t="s">
        <v>12820</v>
      </c>
      <c r="I417" s="3" t="s">
        <v>12821</v>
      </c>
    </row>
    <row r="418" spans="1:9" ht="30" x14ac:dyDescent="0.25">
      <c r="A418" t="s">
        <v>12251</v>
      </c>
      <c r="B418" s="19">
        <v>705.18</v>
      </c>
      <c r="C418" t="s">
        <v>12819</v>
      </c>
      <c r="D418" t="s">
        <v>387</v>
      </c>
      <c r="E418" t="s">
        <v>388</v>
      </c>
      <c r="F418" t="s">
        <v>13</v>
      </c>
      <c r="H418" t="s">
        <v>12820</v>
      </c>
      <c r="I418" s="3" t="s">
        <v>12821</v>
      </c>
    </row>
    <row r="419" spans="1:9" ht="30" x14ac:dyDescent="0.25">
      <c r="A419" t="s">
        <v>12251</v>
      </c>
      <c r="B419" s="19">
        <v>705.18</v>
      </c>
      <c r="C419" t="s">
        <v>12819</v>
      </c>
      <c r="D419" t="s">
        <v>387</v>
      </c>
      <c r="E419" t="s">
        <v>388</v>
      </c>
      <c r="F419" t="s">
        <v>13</v>
      </c>
      <c r="H419" t="s">
        <v>12820</v>
      </c>
      <c r="I419" s="3" t="s">
        <v>12821</v>
      </c>
    </row>
    <row r="420" spans="1:9" ht="30" x14ac:dyDescent="0.25">
      <c r="A420" t="s">
        <v>12251</v>
      </c>
      <c r="B420" s="19">
        <v>-0.47</v>
      </c>
      <c r="C420" t="s">
        <v>12819</v>
      </c>
      <c r="D420" t="s">
        <v>387</v>
      </c>
      <c r="E420" t="s">
        <v>388</v>
      </c>
      <c r="F420" t="s">
        <v>13</v>
      </c>
      <c r="H420" t="s">
        <v>12820</v>
      </c>
      <c r="I420" s="3" t="s">
        <v>12821</v>
      </c>
    </row>
    <row r="421" spans="1:9" ht="30" x14ac:dyDescent="0.25">
      <c r="A421" t="s">
        <v>12232</v>
      </c>
      <c r="B421" s="19">
        <v>68.349999999999994</v>
      </c>
      <c r="C421" t="s">
        <v>12822</v>
      </c>
      <c r="D421" t="s">
        <v>387</v>
      </c>
      <c r="E421" t="s">
        <v>388</v>
      </c>
      <c r="F421" t="s">
        <v>13</v>
      </c>
      <c r="H421" t="s">
        <v>12823</v>
      </c>
      <c r="I421" s="3" t="s">
        <v>12824</v>
      </c>
    </row>
    <row r="422" spans="1:9" ht="30" x14ac:dyDescent="0.25">
      <c r="A422" t="s">
        <v>12232</v>
      </c>
      <c r="B422" s="19">
        <v>121.34</v>
      </c>
      <c r="C422" t="s">
        <v>12825</v>
      </c>
      <c r="D422" t="s">
        <v>387</v>
      </c>
      <c r="E422" t="s">
        <v>388</v>
      </c>
      <c r="F422" t="s">
        <v>13</v>
      </c>
      <c r="H422" t="s">
        <v>12823</v>
      </c>
      <c r="I422" s="3" t="s">
        <v>12826</v>
      </c>
    </row>
    <row r="423" spans="1:9" ht="45" x14ac:dyDescent="0.25">
      <c r="A423" t="s">
        <v>12268</v>
      </c>
      <c r="B423" s="19">
        <v>471.39</v>
      </c>
      <c r="C423" t="s">
        <v>12825</v>
      </c>
      <c r="D423" t="s">
        <v>387</v>
      </c>
      <c r="E423" t="s">
        <v>388</v>
      </c>
      <c r="F423" t="s">
        <v>13</v>
      </c>
      <c r="H423" t="s">
        <v>12823</v>
      </c>
      <c r="I423" s="3" t="s">
        <v>12827</v>
      </c>
    </row>
    <row r="424" spans="1:9" ht="30" x14ac:dyDescent="0.25">
      <c r="A424" t="s">
        <v>12278</v>
      </c>
      <c r="B424" s="19">
        <v>-86.4</v>
      </c>
      <c r="C424" t="s">
        <v>295</v>
      </c>
      <c r="D424" t="s">
        <v>387</v>
      </c>
      <c r="E424" t="s">
        <v>388</v>
      </c>
      <c r="F424" t="s">
        <v>13</v>
      </c>
      <c r="H424" t="s">
        <v>12823</v>
      </c>
      <c r="I424" s="3" t="s">
        <v>12828</v>
      </c>
    </row>
    <row r="425" spans="1:9" ht="30" x14ac:dyDescent="0.25">
      <c r="A425" t="s">
        <v>12215</v>
      </c>
      <c r="B425" s="19">
        <v>705.18</v>
      </c>
      <c r="C425" t="s">
        <v>12819</v>
      </c>
      <c r="D425" t="s">
        <v>387</v>
      </c>
      <c r="E425" t="s">
        <v>388</v>
      </c>
      <c r="F425" t="s">
        <v>13</v>
      </c>
      <c r="H425" t="s">
        <v>12820</v>
      </c>
      <c r="I425" s="3" t="s">
        <v>12821</v>
      </c>
    </row>
    <row r="426" spans="1:9" ht="30" x14ac:dyDescent="0.25">
      <c r="A426" t="s">
        <v>12215</v>
      </c>
      <c r="B426" s="19">
        <v>705.18</v>
      </c>
      <c r="C426" t="s">
        <v>12819</v>
      </c>
      <c r="D426" t="s">
        <v>387</v>
      </c>
      <c r="E426" t="s">
        <v>388</v>
      </c>
      <c r="F426" t="s">
        <v>13</v>
      </c>
      <c r="H426" t="s">
        <v>12820</v>
      </c>
      <c r="I426" s="3" t="s">
        <v>12821</v>
      </c>
    </row>
    <row r="427" spans="1:9" ht="30" x14ac:dyDescent="0.25">
      <c r="A427" t="s">
        <v>12215</v>
      </c>
      <c r="B427" s="19">
        <v>705.18</v>
      </c>
      <c r="C427" t="s">
        <v>12819</v>
      </c>
      <c r="D427" t="s">
        <v>387</v>
      </c>
      <c r="E427" t="s">
        <v>388</v>
      </c>
      <c r="F427" t="s">
        <v>13</v>
      </c>
      <c r="H427" t="s">
        <v>12820</v>
      </c>
      <c r="I427" s="3" t="s">
        <v>12821</v>
      </c>
    </row>
    <row r="428" spans="1:9" ht="30" x14ac:dyDescent="0.25">
      <c r="A428" t="s">
        <v>12215</v>
      </c>
      <c r="B428" s="19">
        <v>705.18</v>
      </c>
      <c r="C428" t="s">
        <v>12819</v>
      </c>
      <c r="D428" t="s">
        <v>387</v>
      </c>
      <c r="E428" t="s">
        <v>388</v>
      </c>
      <c r="F428" t="s">
        <v>13</v>
      </c>
      <c r="H428" t="s">
        <v>12820</v>
      </c>
      <c r="I428" s="3" t="s">
        <v>12821</v>
      </c>
    </row>
    <row r="429" spans="1:9" ht="30" x14ac:dyDescent="0.25">
      <c r="A429" t="s">
        <v>12215</v>
      </c>
      <c r="B429" s="19">
        <v>705.18</v>
      </c>
      <c r="C429" t="s">
        <v>12819</v>
      </c>
      <c r="D429" t="s">
        <v>387</v>
      </c>
      <c r="E429" t="s">
        <v>388</v>
      </c>
      <c r="F429" t="s">
        <v>13</v>
      </c>
      <c r="H429" t="s">
        <v>12820</v>
      </c>
      <c r="I429" s="3" t="s">
        <v>12821</v>
      </c>
    </row>
    <row r="430" spans="1:9" ht="30" x14ac:dyDescent="0.25">
      <c r="A430" t="s">
        <v>12215</v>
      </c>
      <c r="B430" s="19">
        <v>705.18</v>
      </c>
      <c r="C430" t="s">
        <v>12819</v>
      </c>
      <c r="D430" t="s">
        <v>387</v>
      </c>
      <c r="E430" t="s">
        <v>388</v>
      </c>
      <c r="F430" t="s">
        <v>13</v>
      </c>
      <c r="H430" t="s">
        <v>12820</v>
      </c>
      <c r="I430" s="3" t="s">
        <v>12821</v>
      </c>
    </row>
    <row r="431" spans="1:9" x14ac:dyDescent="0.25">
      <c r="A431" t="s">
        <v>12215</v>
      </c>
      <c r="B431" s="19">
        <v>15</v>
      </c>
      <c r="C431" t="s">
        <v>1890</v>
      </c>
      <c r="D431" t="s">
        <v>1647</v>
      </c>
      <c r="E431" t="s">
        <v>1648</v>
      </c>
      <c r="F431" t="s">
        <v>13</v>
      </c>
      <c r="H431" t="s">
        <v>12265</v>
      </c>
      <c r="I431" s="3" t="s">
        <v>12829</v>
      </c>
    </row>
    <row r="432" spans="1:9" x14ac:dyDescent="0.25">
      <c r="A432" t="s">
        <v>12209</v>
      </c>
      <c r="B432" s="19">
        <v>6</v>
      </c>
      <c r="C432" t="s">
        <v>2289</v>
      </c>
      <c r="D432" t="s">
        <v>7109</v>
      </c>
      <c r="E432" t="s">
        <v>7110</v>
      </c>
      <c r="F432" t="s">
        <v>13</v>
      </c>
      <c r="H432" t="s">
        <v>12230</v>
      </c>
      <c r="I432" s="3" t="s">
        <v>12830</v>
      </c>
    </row>
    <row r="433" spans="1:9" x14ac:dyDescent="0.25">
      <c r="A433" t="s">
        <v>12293</v>
      </c>
      <c r="B433" s="19">
        <v>5.75</v>
      </c>
      <c r="C433" t="s">
        <v>2289</v>
      </c>
      <c r="D433" t="s">
        <v>7109</v>
      </c>
      <c r="E433" t="s">
        <v>7110</v>
      </c>
      <c r="F433" t="s">
        <v>13</v>
      </c>
      <c r="H433" t="s">
        <v>12230</v>
      </c>
      <c r="I433" s="3" t="s">
        <v>12830</v>
      </c>
    </row>
    <row r="434" spans="1:9" x14ac:dyDescent="0.25">
      <c r="A434" t="s">
        <v>12293</v>
      </c>
      <c r="B434" s="19">
        <v>48</v>
      </c>
      <c r="C434" t="s">
        <v>12831</v>
      </c>
      <c r="D434" t="s">
        <v>7109</v>
      </c>
      <c r="E434" t="s">
        <v>7110</v>
      </c>
      <c r="F434" t="s">
        <v>13</v>
      </c>
      <c r="H434" t="s">
        <v>12230</v>
      </c>
      <c r="I434" s="3" t="s">
        <v>12832</v>
      </c>
    </row>
    <row r="435" spans="1:9" x14ac:dyDescent="0.25">
      <c r="A435" t="s">
        <v>12215</v>
      </c>
      <c r="B435" s="19">
        <v>228.58</v>
      </c>
      <c r="C435" t="s">
        <v>12229</v>
      </c>
      <c r="D435" t="s">
        <v>7109</v>
      </c>
      <c r="E435" t="s">
        <v>7110</v>
      </c>
      <c r="F435" t="s">
        <v>13</v>
      </c>
      <c r="H435" t="s">
        <v>12230</v>
      </c>
      <c r="I435" s="3" t="s">
        <v>12832</v>
      </c>
    </row>
    <row r="436" spans="1:9" x14ac:dyDescent="0.25">
      <c r="A436" t="s">
        <v>12262</v>
      </c>
      <c r="B436" s="19">
        <v>139.99</v>
      </c>
      <c r="C436" t="s">
        <v>12833</v>
      </c>
      <c r="D436" t="s">
        <v>1793</v>
      </c>
      <c r="E436" t="s">
        <v>1794</v>
      </c>
      <c r="F436" t="s">
        <v>13</v>
      </c>
      <c r="H436" t="s">
        <v>12226</v>
      </c>
      <c r="I436" s="3" t="s">
        <v>12834</v>
      </c>
    </row>
    <row r="437" spans="1:9" x14ac:dyDescent="0.25">
      <c r="A437" t="s">
        <v>12215</v>
      </c>
      <c r="B437" s="19">
        <v>213.48</v>
      </c>
      <c r="C437" t="s">
        <v>12229</v>
      </c>
      <c r="D437" t="s">
        <v>3006</v>
      </c>
      <c r="E437" t="s">
        <v>3007</v>
      </c>
      <c r="F437" t="s">
        <v>13</v>
      </c>
      <c r="H437" t="s">
        <v>12230</v>
      </c>
      <c r="I437" s="3" t="s">
        <v>12835</v>
      </c>
    </row>
    <row r="438" spans="1:9" x14ac:dyDescent="0.25">
      <c r="A438" t="s">
        <v>12228</v>
      </c>
      <c r="B438" s="19">
        <v>80</v>
      </c>
      <c r="C438" t="s">
        <v>12836</v>
      </c>
      <c r="D438" t="s">
        <v>1879</v>
      </c>
      <c r="E438" t="s">
        <v>1880</v>
      </c>
      <c r="F438" t="s">
        <v>13</v>
      </c>
      <c r="H438" t="s">
        <v>12837</v>
      </c>
      <c r="I438" s="3" t="s">
        <v>12838</v>
      </c>
    </row>
    <row r="439" spans="1:9" x14ac:dyDescent="0.25">
      <c r="A439" t="s">
        <v>12215</v>
      </c>
      <c r="B439" s="19">
        <v>213.48</v>
      </c>
      <c r="C439" t="s">
        <v>12229</v>
      </c>
      <c r="D439" t="s">
        <v>1525</v>
      </c>
      <c r="E439" t="s">
        <v>1526</v>
      </c>
      <c r="F439" t="s">
        <v>13</v>
      </c>
      <c r="H439" t="s">
        <v>12230</v>
      </c>
      <c r="I439" s="3" t="s">
        <v>12839</v>
      </c>
    </row>
    <row r="440" spans="1:9" x14ac:dyDescent="0.25">
      <c r="A440" t="s">
        <v>12251</v>
      </c>
      <c r="B440" s="19">
        <v>1307.32</v>
      </c>
      <c r="C440" t="s">
        <v>12840</v>
      </c>
      <c r="D440" t="s">
        <v>1088</v>
      </c>
      <c r="E440" t="s">
        <v>1089</v>
      </c>
      <c r="F440" t="s">
        <v>13</v>
      </c>
      <c r="H440" t="s">
        <v>12226</v>
      </c>
      <c r="I440" s="3" t="s">
        <v>12841</v>
      </c>
    </row>
    <row r="441" spans="1:9" x14ac:dyDescent="0.25">
      <c r="A441" t="s">
        <v>12209</v>
      </c>
      <c r="B441" s="19">
        <v>23.2</v>
      </c>
      <c r="C441" t="s">
        <v>8996</v>
      </c>
      <c r="D441" t="s">
        <v>1088</v>
      </c>
      <c r="E441" t="s">
        <v>1089</v>
      </c>
      <c r="F441" t="s">
        <v>13</v>
      </c>
      <c r="H441" t="s">
        <v>12842</v>
      </c>
      <c r="I441" s="3" t="s">
        <v>8995</v>
      </c>
    </row>
    <row r="442" spans="1:9" x14ac:dyDescent="0.25">
      <c r="A442" t="s">
        <v>12209</v>
      </c>
      <c r="B442" s="19">
        <v>43</v>
      </c>
      <c r="C442" t="s">
        <v>12229</v>
      </c>
      <c r="D442" t="s">
        <v>1088</v>
      </c>
      <c r="E442" t="s">
        <v>1089</v>
      </c>
      <c r="F442" t="s">
        <v>13</v>
      </c>
      <c r="H442" t="s">
        <v>12230</v>
      </c>
      <c r="I442" s="3" t="s">
        <v>12843</v>
      </c>
    </row>
    <row r="443" spans="1:9" x14ac:dyDescent="0.25">
      <c r="A443" t="s">
        <v>12340</v>
      </c>
      <c r="B443" s="19">
        <v>6.5</v>
      </c>
      <c r="C443" t="s">
        <v>12229</v>
      </c>
      <c r="D443" t="s">
        <v>1088</v>
      </c>
      <c r="E443" t="s">
        <v>1089</v>
      </c>
      <c r="F443" t="s">
        <v>13</v>
      </c>
      <c r="H443" t="s">
        <v>12230</v>
      </c>
      <c r="I443" s="3" t="s">
        <v>12843</v>
      </c>
    </row>
    <row r="444" spans="1:9" x14ac:dyDescent="0.25">
      <c r="A444" t="s">
        <v>12340</v>
      </c>
      <c r="B444" s="19">
        <v>27</v>
      </c>
      <c r="C444" t="s">
        <v>12229</v>
      </c>
      <c r="D444" t="s">
        <v>1088</v>
      </c>
      <c r="E444" t="s">
        <v>1089</v>
      </c>
      <c r="F444" t="s">
        <v>13</v>
      </c>
      <c r="H444" t="s">
        <v>12230</v>
      </c>
      <c r="I444" s="3" t="s">
        <v>12843</v>
      </c>
    </row>
    <row r="445" spans="1:9" x14ac:dyDescent="0.25">
      <c r="A445" t="s">
        <v>12340</v>
      </c>
      <c r="B445" s="19">
        <v>79</v>
      </c>
      <c r="C445" t="s">
        <v>12844</v>
      </c>
      <c r="D445" t="s">
        <v>1088</v>
      </c>
      <c r="E445" t="s">
        <v>1089</v>
      </c>
      <c r="F445" t="s">
        <v>13</v>
      </c>
      <c r="H445" t="s">
        <v>12226</v>
      </c>
      <c r="I445" s="3" t="s">
        <v>12845</v>
      </c>
    </row>
    <row r="446" spans="1:9" x14ac:dyDescent="0.25">
      <c r="A446" t="s">
        <v>12293</v>
      </c>
      <c r="B446" s="19">
        <v>114.29</v>
      </c>
      <c r="C446" t="s">
        <v>12229</v>
      </c>
      <c r="D446" t="s">
        <v>1088</v>
      </c>
      <c r="E446" t="s">
        <v>1089</v>
      </c>
      <c r="F446" t="s">
        <v>13</v>
      </c>
      <c r="H446" t="s">
        <v>12230</v>
      </c>
      <c r="I446" s="3" t="s">
        <v>12843</v>
      </c>
    </row>
    <row r="447" spans="1:9" x14ac:dyDescent="0.25">
      <c r="A447" t="s">
        <v>12293</v>
      </c>
      <c r="B447" s="19">
        <v>250</v>
      </c>
      <c r="C447" t="s">
        <v>1529</v>
      </c>
      <c r="D447" t="s">
        <v>1088</v>
      </c>
      <c r="E447" t="s">
        <v>1089</v>
      </c>
      <c r="F447" t="s">
        <v>13</v>
      </c>
      <c r="H447" t="s">
        <v>12842</v>
      </c>
      <c r="I447" s="3" t="s">
        <v>12846</v>
      </c>
    </row>
    <row r="448" spans="1:9" x14ac:dyDescent="0.25">
      <c r="A448" t="s">
        <v>12268</v>
      </c>
      <c r="B448" s="19">
        <v>182.4</v>
      </c>
      <c r="C448" t="s">
        <v>1078</v>
      </c>
      <c r="D448" t="s">
        <v>1088</v>
      </c>
      <c r="E448" t="s">
        <v>1089</v>
      </c>
      <c r="F448" t="s">
        <v>13</v>
      </c>
      <c r="H448" t="s">
        <v>12783</v>
      </c>
      <c r="I448" s="3" t="s">
        <v>12847</v>
      </c>
    </row>
    <row r="449" spans="1:9" x14ac:dyDescent="0.25">
      <c r="A449" t="s">
        <v>12278</v>
      </c>
      <c r="B449" s="19">
        <v>107.76</v>
      </c>
      <c r="C449" t="s">
        <v>232</v>
      </c>
      <c r="D449" t="s">
        <v>1088</v>
      </c>
      <c r="E449" t="s">
        <v>1089</v>
      </c>
      <c r="F449" t="s">
        <v>13</v>
      </c>
      <c r="H449" t="s">
        <v>12783</v>
      </c>
      <c r="I449" s="3" t="s">
        <v>12848</v>
      </c>
    </row>
    <row r="450" spans="1:9" x14ac:dyDescent="0.25">
      <c r="A450" t="s">
        <v>12215</v>
      </c>
      <c r="B450" s="19">
        <v>19.93</v>
      </c>
      <c r="C450" t="s">
        <v>12849</v>
      </c>
      <c r="D450" t="s">
        <v>1088</v>
      </c>
      <c r="E450" t="s">
        <v>1089</v>
      </c>
      <c r="F450" t="s">
        <v>13</v>
      </c>
      <c r="H450" t="s">
        <v>12842</v>
      </c>
      <c r="I450" s="3" t="s">
        <v>8995</v>
      </c>
    </row>
    <row r="451" spans="1:9" x14ac:dyDescent="0.25">
      <c r="A451" t="s">
        <v>12215</v>
      </c>
      <c r="B451" s="19">
        <v>210.49</v>
      </c>
      <c r="C451" t="s">
        <v>12850</v>
      </c>
      <c r="D451" t="s">
        <v>1088</v>
      </c>
      <c r="E451" t="s">
        <v>1089</v>
      </c>
      <c r="F451" t="s">
        <v>13</v>
      </c>
      <c r="H451" t="s">
        <v>12783</v>
      </c>
      <c r="I451" s="3" t="s">
        <v>12851</v>
      </c>
    </row>
    <row r="452" spans="1:9" x14ac:dyDescent="0.25">
      <c r="A452" t="s">
        <v>12215</v>
      </c>
      <c r="B452" s="19">
        <v>320.22000000000003</v>
      </c>
      <c r="C452" t="s">
        <v>12229</v>
      </c>
      <c r="D452" t="s">
        <v>1088</v>
      </c>
      <c r="E452" t="s">
        <v>1089</v>
      </c>
      <c r="F452" t="s">
        <v>13</v>
      </c>
      <c r="H452" t="s">
        <v>12230</v>
      </c>
      <c r="I452" s="3" t="s">
        <v>12843</v>
      </c>
    </row>
    <row r="453" spans="1:9" x14ac:dyDescent="0.25">
      <c r="A453" t="s">
        <v>12280</v>
      </c>
      <c r="B453" s="19">
        <v>153.96</v>
      </c>
      <c r="C453" t="s">
        <v>12852</v>
      </c>
      <c r="D453" t="s">
        <v>11</v>
      </c>
      <c r="E453" t="s">
        <v>12</v>
      </c>
      <c r="F453" t="s">
        <v>13</v>
      </c>
      <c r="H453" t="s">
        <v>12780</v>
      </c>
      <c r="I453" s="3" t="s">
        <v>2830</v>
      </c>
    </row>
    <row r="454" spans="1:9" x14ac:dyDescent="0.25">
      <c r="A454" t="s">
        <v>12280</v>
      </c>
      <c r="B454" s="19">
        <v>52.44</v>
      </c>
      <c r="C454" t="s">
        <v>11475</v>
      </c>
      <c r="D454" t="s">
        <v>11</v>
      </c>
      <c r="E454" t="s">
        <v>12</v>
      </c>
      <c r="F454" t="s">
        <v>13</v>
      </c>
      <c r="H454" t="s">
        <v>12853</v>
      </c>
      <c r="I454" s="3" t="s">
        <v>1477</v>
      </c>
    </row>
    <row r="455" spans="1:9" x14ac:dyDescent="0.25">
      <c r="A455" t="s">
        <v>12280</v>
      </c>
      <c r="B455" s="19">
        <v>17.48</v>
      </c>
      <c r="C455" t="s">
        <v>12854</v>
      </c>
      <c r="D455" t="s">
        <v>11</v>
      </c>
      <c r="E455" t="s">
        <v>12</v>
      </c>
      <c r="F455" t="s">
        <v>13</v>
      </c>
      <c r="H455" t="s">
        <v>12855</v>
      </c>
      <c r="I455" s="3" t="s">
        <v>15</v>
      </c>
    </row>
    <row r="456" spans="1:9" x14ac:dyDescent="0.25">
      <c r="A456" t="s">
        <v>12280</v>
      </c>
      <c r="B456" s="19">
        <v>72.97</v>
      </c>
      <c r="C456" t="s">
        <v>12856</v>
      </c>
      <c r="D456" t="s">
        <v>11</v>
      </c>
      <c r="E456" t="s">
        <v>12</v>
      </c>
      <c r="F456" t="s">
        <v>13</v>
      </c>
      <c r="H456" t="s">
        <v>12855</v>
      </c>
      <c r="I456" s="3" t="s">
        <v>15</v>
      </c>
    </row>
    <row r="457" spans="1:9" x14ac:dyDescent="0.25">
      <c r="A457" t="s">
        <v>12199</v>
      </c>
      <c r="B457" s="19">
        <v>60.85</v>
      </c>
      <c r="C457" t="s">
        <v>12857</v>
      </c>
      <c r="D457" t="s">
        <v>11</v>
      </c>
      <c r="E457" t="s">
        <v>12</v>
      </c>
      <c r="F457" t="s">
        <v>13</v>
      </c>
      <c r="H457" t="s">
        <v>12853</v>
      </c>
      <c r="I457" s="3" t="s">
        <v>1477</v>
      </c>
    </row>
    <row r="458" spans="1:9" x14ac:dyDescent="0.25">
      <c r="A458" t="s">
        <v>12260</v>
      </c>
      <c r="B458" s="19">
        <v>57</v>
      </c>
      <c r="C458" t="s">
        <v>12858</v>
      </c>
      <c r="D458" t="s">
        <v>11</v>
      </c>
      <c r="E458" t="s">
        <v>12</v>
      </c>
      <c r="F458" t="s">
        <v>13</v>
      </c>
      <c r="H458" t="s">
        <v>12780</v>
      </c>
      <c r="I458" s="3" t="s">
        <v>2830</v>
      </c>
    </row>
    <row r="459" spans="1:9" x14ac:dyDescent="0.25">
      <c r="A459" t="s">
        <v>12260</v>
      </c>
      <c r="B459" s="19">
        <v>53.67</v>
      </c>
      <c r="C459" t="s">
        <v>12859</v>
      </c>
      <c r="D459" t="s">
        <v>11</v>
      </c>
      <c r="E459" t="s">
        <v>12</v>
      </c>
      <c r="F459" t="s">
        <v>13</v>
      </c>
      <c r="H459" t="s">
        <v>12780</v>
      </c>
      <c r="I459" s="3" t="s">
        <v>2830</v>
      </c>
    </row>
    <row r="460" spans="1:9" x14ac:dyDescent="0.25">
      <c r="A460" t="s">
        <v>12223</v>
      </c>
      <c r="B460" s="19">
        <v>1279.58</v>
      </c>
      <c r="C460" t="s">
        <v>12852</v>
      </c>
      <c r="D460" t="s">
        <v>11</v>
      </c>
      <c r="E460" t="s">
        <v>12</v>
      </c>
      <c r="F460" t="s">
        <v>13</v>
      </c>
      <c r="H460" t="s">
        <v>12780</v>
      </c>
      <c r="I460" s="3" t="s">
        <v>2830</v>
      </c>
    </row>
    <row r="461" spans="1:9" x14ac:dyDescent="0.25">
      <c r="A461" t="s">
        <v>12340</v>
      </c>
      <c r="B461" s="19">
        <v>14.99</v>
      </c>
      <c r="C461" t="s">
        <v>12860</v>
      </c>
      <c r="D461" t="s">
        <v>11</v>
      </c>
      <c r="E461" t="s">
        <v>12</v>
      </c>
      <c r="F461" t="s">
        <v>13</v>
      </c>
      <c r="H461" t="s">
        <v>12861</v>
      </c>
      <c r="I461" s="3" t="s">
        <v>860</v>
      </c>
    </row>
    <row r="462" spans="1:9" x14ac:dyDescent="0.25">
      <c r="A462" t="s">
        <v>12228</v>
      </c>
      <c r="B462" s="19">
        <v>2.99</v>
      </c>
      <c r="C462" t="s">
        <v>858</v>
      </c>
      <c r="D462" t="s">
        <v>11</v>
      </c>
      <c r="E462" t="s">
        <v>12</v>
      </c>
      <c r="F462" t="s">
        <v>13</v>
      </c>
      <c r="H462" t="s">
        <v>12861</v>
      </c>
      <c r="I462" s="3" t="s">
        <v>860</v>
      </c>
    </row>
    <row r="463" spans="1:9" x14ac:dyDescent="0.25">
      <c r="A463" t="s">
        <v>12228</v>
      </c>
      <c r="B463" s="19">
        <v>84.29</v>
      </c>
      <c r="C463" t="s">
        <v>12862</v>
      </c>
      <c r="D463" t="s">
        <v>11</v>
      </c>
      <c r="E463" t="s">
        <v>12</v>
      </c>
      <c r="F463" t="s">
        <v>13</v>
      </c>
      <c r="H463" t="s">
        <v>12780</v>
      </c>
      <c r="I463" s="3" t="s">
        <v>2830</v>
      </c>
    </row>
    <row r="464" spans="1:9" x14ac:dyDescent="0.25">
      <c r="A464" t="s">
        <v>12268</v>
      </c>
      <c r="B464" s="19">
        <v>53.93</v>
      </c>
      <c r="C464" t="s">
        <v>12863</v>
      </c>
      <c r="D464" t="s">
        <v>11</v>
      </c>
      <c r="E464" t="s">
        <v>12</v>
      </c>
      <c r="F464" t="s">
        <v>13</v>
      </c>
      <c r="H464" t="s">
        <v>12780</v>
      </c>
      <c r="I464" s="3" t="s">
        <v>2830</v>
      </c>
    </row>
    <row r="465" spans="1:9" x14ac:dyDescent="0.25">
      <c r="A465" t="s">
        <v>12278</v>
      </c>
      <c r="B465" s="19">
        <v>294.08</v>
      </c>
      <c r="C465" t="s">
        <v>12852</v>
      </c>
      <c r="D465" t="s">
        <v>11</v>
      </c>
      <c r="E465" t="s">
        <v>12</v>
      </c>
      <c r="F465" t="s">
        <v>13</v>
      </c>
      <c r="H465" t="s">
        <v>12780</v>
      </c>
      <c r="I465" s="3" t="s">
        <v>2830</v>
      </c>
    </row>
    <row r="466" spans="1:9" x14ac:dyDescent="0.25">
      <c r="A466" t="s">
        <v>12266</v>
      </c>
      <c r="B466" s="19">
        <v>55.8</v>
      </c>
      <c r="C466" t="s">
        <v>3096</v>
      </c>
      <c r="D466" t="s">
        <v>106</v>
      </c>
      <c r="E466" t="s">
        <v>107</v>
      </c>
      <c r="F466" t="s">
        <v>13</v>
      </c>
      <c r="H466" t="s">
        <v>12864</v>
      </c>
      <c r="I466" s="3" t="s">
        <v>12865</v>
      </c>
    </row>
    <row r="467" spans="1:9" x14ac:dyDescent="0.25">
      <c r="A467" t="s">
        <v>12254</v>
      </c>
      <c r="B467" s="19">
        <v>168.84</v>
      </c>
      <c r="C467" t="s">
        <v>643</v>
      </c>
      <c r="D467" t="s">
        <v>106</v>
      </c>
      <c r="E467" t="s">
        <v>107</v>
      </c>
      <c r="F467" t="s">
        <v>13</v>
      </c>
      <c r="H467" t="s">
        <v>12866</v>
      </c>
      <c r="I467" s="3" t="s">
        <v>115</v>
      </c>
    </row>
    <row r="468" spans="1:9" x14ac:dyDescent="0.25">
      <c r="A468" t="s">
        <v>12257</v>
      </c>
      <c r="B468" s="19">
        <v>190.4</v>
      </c>
      <c r="C468" t="s">
        <v>643</v>
      </c>
      <c r="D468" t="s">
        <v>106</v>
      </c>
      <c r="E468" t="s">
        <v>107</v>
      </c>
      <c r="F468" t="s">
        <v>13</v>
      </c>
      <c r="H468" t="s">
        <v>12867</v>
      </c>
      <c r="I468" s="3" t="s">
        <v>5125</v>
      </c>
    </row>
    <row r="469" spans="1:9" x14ac:dyDescent="0.25">
      <c r="A469" t="s">
        <v>12199</v>
      </c>
      <c r="B469" s="19">
        <v>121.64</v>
      </c>
      <c r="C469" t="s">
        <v>1305</v>
      </c>
      <c r="D469" t="s">
        <v>106</v>
      </c>
      <c r="E469" t="s">
        <v>107</v>
      </c>
      <c r="F469" t="s">
        <v>13</v>
      </c>
      <c r="H469" t="s">
        <v>12868</v>
      </c>
      <c r="I469" s="3" t="s">
        <v>12869</v>
      </c>
    </row>
    <row r="470" spans="1:9" x14ac:dyDescent="0.25">
      <c r="A470" t="s">
        <v>12262</v>
      </c>
      <c r="B470" s="19">
        <v>34.82</v>
      </c>
      <c r="C470" t="s">
        <v>544</v>
      </c>
      <c r="D470" t="s">
        <v>106</v>
      </c>
      <c r="E470" t="s">
        <v>107</v>
      </c>
      <c r="F470" t="s">
        <v>13</v>
      </c>
      <c r="H470" t="s">
        <v>12870</v>
      </c>
      <c r="I470" s="3" t="s">
        <v>12871</v>
      </c>
    </row>
    <row r="471" spans="1:9" x14ac:dyDescent="0.25">
      <c r="A471" t="s">
        <v>12262</v>
      </c>
      <c r="B471" s="19">
        <v>90.71</v>
      </c>
      <c r="C471" t="s">
        <v>643</v>
      </c>
      <c r="D471" t="s">
        <v>106</v>
      </c>
      <c r="E471" t="s">
        <v>107</v>
      </c>
      <c r="F471" t="s">
        <v>13</v>
      </c>
      <c r="H471" t="s">
        <v>12872</v>
      </c>
      <c r="I471" s="3" t="s">
        <v>12873</v>
      </c>
    </row>
    <row r="472" spans="1:9" x14ac:dyDescent="0.25">
      <c r="A472" t="s">
        <v>12251</v>
      </c>
      <c r="B472" s="19">
        <v>52.48</v>
      </c>
      <c r="C472" t="s">
        <v>3096</v>
      </c>
      <c r="D472" t="s">
        <v>106</v>
      </c>
      <c r="E472" t="s">
        <v>107</v>
      </c>
      <c r="F472" t="s">
        <v>13</v>
      </c>
      <c r="H472" t="s">
        <v>12874</v>
      </c>
      <c r="I472" s="3" t="s">
        <v>12875</v>
      </c>
    </row>
    <row r="473" spans="1:9" x14ac:dyDescent="0.25">
      <c r="A473" t="s">
        <v>12253</v>
      </c>
      <c r="B473" s="19">
        <v>119.59</v>
      </c>
      <c r="C473" t="s">
        <v>643</v>
      </c>
      <c r="D473" t="s">
        <v>106</v>
      </c>
      <c r="E473" t="s">
        <v>107</v>
      </c>
      <c r="F473" t="s">
        <v>13</v>
      </c>
      <c r="H473" t="s">
        <v>12876</v>
      </c>
      <c r="I473" s="3" t="s">
        <v>12873</v>
      </c>
    </row>
    <row r="474" spans="1:9" x14ac:dyDescent="0.25">
      <c r="A474" t="s">
        <v>12209</v>
      </c>
      <c r="B474" s="19">
        <v>12.34</v>
      </c>
      <c r="C474" t="s">
        <v>75</v>
      </c>
      <c r="D474" t="s">
        <v>106</v>
      </c>
      <c r="E474" t="s">
        <v>107</v>
      </c>
      <c r="F474" t="s">
        <v>13</v>
      </c>
      <c r="H474" t="s">
        <v>12877</v>
      </c>
      <c r="I474" s="3" t="s">
        <v>12873</v>
      </c>
    </row>
    <row r="475" spans="1:9" x14ac:dyDescent="0.25">
      <c r="A475" t="s">
        <v>12228</v>
      </c>
      <c r="B475" s="19">
        <v>37.979999999999997</v>
      </c>
      <c r="C475" t="s">
        <v>12878</v>
      </c>
      <c r="D475" t="s">
        <v>106</v>
      </c>
      <c r="E475" t="s">
        <v>107</v>
      </c>
      <c r="F475" t="s">
        <v>13</v>
      </c>
      <c r="H475" t="s">
        <v>12879</v>
      </c>
      <c r="I475" s="3" t="s">
        <v>12880</v>
      </c>
    </row>
    <row r="476" spans="1:9" x14ac:dyDescent="0.25">
      <c r="A476" t="s">
        <v>12228</v>
      </c>
      <c r="B476" s="19">
        <v>57.05</v>
      </c>
      <c r="C476" t="s">
        <v>3115</v>
      </c>
      <c r="D476" t="s">
        <v>106</v>
      </c>
      <c r="E476" t="s">
        <v>107</v>
      </c>
      <c r="F476" t="s">
        <v>13</v>
      </c>
      <c r="H476" t="s">
        <v>12881</v>
      </c>
      <c r="I476" s="3" t="s">
        <v>12882</v>
      </c>
    </row>
    <row r="477" spans="1:9" x14ac:dyDescent="0.25">
      <c r="A477" t="s">
        <v>12228</v>
      </c>
      <c r="B477" s="19">
        <v>90.74</v>
      </c>
      <c r="C477" t="s">
        <v>643</v>
      </c>
      <c r="D477" t="s">
        <v>106</v>
      </c>
      <c r="E477" t="s">
        <v>107</v>
      </c>
      <c r="F477" t="s">
        <v>13</v>
      </c>
      <c r="H477" t="s">
        <v>12883</v>
      </c>
      <c r="I477" s="3" t="s">
        <v>115</v>
      </c>
    </row>
    <row r="478" spans="1:9" x14ac:dyDescent="0.25">
      <c r="A478" t="s">
        <v>12215</v>
      </c>
      <c r="B478" s="19">
        <v>19.98</v>
      </c>
      <c r="C478" t="s">
        <v>433</v>
      </c>
      <c r="D478" t="s">
        <v>106</v>
      </c>
      <c r="E478" t="s">
        <v>107</v>
      </c>
      <c r="F478" t="s">
        <v>13</v>
      </c>
      <c r="H478" t="s">
        <v>12884</v>
      </c>
      <c r="I478" s="3" t="s">
        <v>12885</v>
      </c>
    </row>
    <row r="479" spans="1:9" x14ac:dyDescent="0.25">
      <c r="A479" t="s">
        <v>12280</v>
      </c>
      <c r="B479" s="19">
        <v>98.39</v>
      </c>
      <c r="C479" t="s">
        <v>12886</v>
      </c>
      <c r="D479" t="s">
        <v>572</v>
      </c>
      <c r="E479" t="s">
        <v>573</v>
      </c>
      <c r="F479" t="s">
        <v>13</v>
      </c>
      <c r="H479" t="s">
        <v>12887</v>
      </c>
      <c r="I479" s="3" t="s">
        <v>575</v>
      </c>
    </row>
    <row r="480" spans="1:9" x14ac:dyDescent="0.25">
      <c r="A480" t="s">
        <v>12266</v>
      </c>
      <c r="B480" s="19">
        <v>125</v>
      </c>
      <c r="C480" t="s">
        <v>12888</v>
      </c>
      <c r="D480" t="s">
        <v>572</v>
      </c>
      <c r="E480" t="s">
        <v>573</v>
      </c>
      <c r="F480" t="s">
        <v>13</v>
      </c>
      <c r="H480" t="s">
        <v>12887</v>
      </c>
      <c r="I480" s="3" t="s">
        <v>575</v>
      </c>
    </row>
    <row r="481" spans="1:9" ht="30" x14ac:dyDescent="0.25">
      <c r="A481" t="s">
        <v>12199</v>
      </c>
      <c r="B481" s="19">
        <v>69.5</v>
      </c>
      <c r="C481" t="s">
        <v>682</v>
      </c>
      <c r="D481" t="s">
        <v>308</v>
      </c>
      <c r="E481" t="s">
        <v>309</v>
      </c>
      <c r="F481" t="s">
        <v>13</v>
      </c>
      <c r="H481" t="s">
        <v>12889</v>
      </c>
      <c r="I481" s="3" t="s">
        <v>12890</v>
      </c>
    </row>
    <row r="482" spans="1:9" ht="45" x14ac:dyDescent="0.25">
      <c r="A482" t="s">
        <v>12253</v>
      </c>
      <c r="B482" s="19">
        <v>32.5</v>
      </c>
      <c r="C482" t="s">
        <v>3983</v>
      </c>
      <c r="D482" t="s">
        <v>308</v>
      </c>
      <c r="E482" t="s">
        <v>309</v>
      </c>
      <c r="F482" t="s">
        <v>13</v>
      </c>
      <c r="H482" t="s">
        <v>12891</v>
      </c>
      <c r="I482" s="3" t="s">
        <v>12892</v>
      </c>
    </row>
    <row r="483" spans="1:9" ht="45" x14ac:dyDescent="0.25">
      <c r="A483" t="s">
        <v>12293</v>
      </c>
      <c r="B483" s="19">
        <v>38.24</v>
      </c>
      <c r="C483" t="s">
        <v>12893</v>
      </c>
      <c r="D483" t="s">
        <v>308</v>
      </c>
      <c r="E483" t="s">
        <v>309</v>
      </c>
      <c r="F483" t="s">
        <v>13</v>
      </c>
      <c r="H483" t="s">
        <v>12894</v>
      </c>
      <c r="I483" s="3" t="s">
        <v>12895</v>
      </c>
    </row>
    <row r="484" spans="1:9" ht="45" x14ac:dyDescent="0.25">
      <c r="A484" t="s">
        <v>12293</v>
      </c>
      <c r="B484" s="19">
        <v>11.96</v>
      </c>
      <c r="C484" t="s">
        <v>12896</v>
      </c>
      <c r="D484" t="s">
        <v>308</v>
      </c>
      <c r="E484" t="s">
        <v>309</v>
      </c>
      <c r="F484" t="s">
        <v>13</v>
      </c>
      <c r="H484" t="s">
        <v>12897</v>
      </c>
      <c r="I484" s="3" t="s">
        <v>12898</v>
      </c>
    </row>
    <row r="485" spans="1:9" ht="45" x14ac:dyDescent="0.25">
      <c r="A485" t="s">
        <v>12215</v>
      </c>
      <c r="B485" s="19">
        <v>201.59</v>
      </c>
      <c r="C485" t="s">
        <v>12899</v>
      </c>
      <c r="D485" t="s">
        <v>308</v>
      </c>
      <c r="E485" t="s">
        <v>309</v>
      </c>
      <c r="F485" t="s">
        <v>13</v>
      </c>
      <c r="H485" t="s">
        <v>12900</v>
      </c>
      <c r="I485" s="3" t="s">
        <v>12901</v>
      </c>
    </row>
    <row r="486" spans="1:9" x14ac:dyDescent="0.25">
      <c r="A486" t="s">
        <v>12260</v>
      </c>
      <c r="B486" s="19">
        <v>964.64</v>
      </c>
      <c r="C486" t="s">
        <v>12902</v>
      </c>
      <c r="D486" t="s">
        <v>7366</v>
      </c>
      <c r="E486" t="s">
        <v>3270</v>
      </c>
      <c r="F486" t="s">
        <v>13</v>
      </c>
      <c r="H486" t="s">
        <v>12903</v>
      </c>
      <c r="I486" s="3" t="s">
        <v>12904</v>
      </c>
    </row>
    <row r="487" spans="1:9" x14ac:dyDescent="0.25">
      <c r="A487" t="s">
        <v>12199</v>
      </c>
      <c r="B487" s="19">
        <v>900</v>
      </c>
      <c r="C487" t="s">
        <v>12905</v>
      </c>
      <c r="D487" t="s">
        <v>329</v>
      </c>
      <c r="E487" t="s">
        <v>330</v>
      </c>
      <c r="F487" t="s">
        <v>13</v>
      </c>
      <c r="H487" t="s">
        <v>12906</v>
      </c>
      <c r="I487" s="3" t="s">
        <v>332</v>
      </c>
    </row>
    <row r="488" spans="1:9" x14ac:dyDescent="0.25">
      <c r="A488" t="s">
        <v>12202</v>
      </c>
      <c r="B488" s="19">
        <v>900</v>
      </c>
      <c r="C488" t="s">
        <v>12907</v>
      </c>
      <c r="D488" t="s">
        <v>329</v>
      </c>
      <c r="E488" t="s">
        <v>330</v>
      </c>
      <c r="F488" t="s">
        <v>13</v>
      </c>
      <c r="H488" t="s">
        <v>12906</v>
      </c>
      <c r="I488" s="3" t="s">
        <v>332</v>
      </c>
    </row>
    <row r="489" spans="1:9" x14ac:dyDescent="0.25">
      <c r="A489" t="s">
        <v>12209</v>
      </c>
      <c r="B489" s="19">
        <v>500</v>
      </c>
      <c r="C489" t="s">
        <v>328</v>
      </c>
      <c r="D489" t="s">
        <v>329</v>
      </c>
      <c r="E489" t="s">
        <v>330</v>
      </c>
      <c r="F489" t="s">
        <v>13</v>
      </c>
      <c r="H489" t="s">
        <v>12906</v>
      </c>
      <c r="I489" s="3" t="s">
        <v>332</v>
      </c>
    </row>
    <row r="490" spans="1:9" x14ac:dyDescent="0.25">
      <c r="A490" t="s">
        <v>12340</v>
      </c>
      <c r="B490" s="19">
        <v>900</v>
      </c>
      <c r="C490" t="s">
        <v>12908</v>
      </c>
      <c r="D490" t="s">
        <v>329</v>
      </c>
      <c r="E490" t="s">
        <v>330</v>
      </c>
      <c r="F490" t="s">
        <v>13</v>
      </c>
      <c r="H490" t="s">
        <v>12906</v>
      </c>
      <c r="I490" s="3" t="s">
        <v>332</v>
      </c>
    </row>
    <row r="491" spans="1:9" x14ac:dyDescent="0.25">
      <c r="A491" t="s">
        <v>12278</v>
      </c>
      <c r="B491" s="19">
        <v>900</v>
      </c>
      <c r="C491" t="s">
        <v>12909</v>
      </c>
      <c r="D491" t="s">
        <v>329</v>
      </c>
      <c r="E491" t="s">
        <v>330</v>
      </c>
      <c r="F491" t="s">
        <v>13</v>
      </c>
      <c r="H491" t="s">
        <v>12906</v>
      </c>
      <c r="I491" s="3" t="s">
        <v>332</v>
      </c>
    </row>
    <row r="492" spans="1:9" x14ac:dyDescent="0.25">
      <c r="A492" t="s">
        <v>12215</v>
      </c>
      <c r="B492" s="19">
        <v>219.16</v>
      </c>
      <c r="C492" t="s">
        <v>12910</v>
      </c>
      <c r="D492" t="s">
        <v>329</v>
      </c>
      <c r="E492" t="s">
        <v>330</v>
      </c>
      <c r="F492" t="s">
        <v>13</v>
      </c>
      <c r="H492" t="s">
        <v>12906</v>
      </c>
      <c r="I492" s="3" t="s">
        <v>332</v>
      </c>
    </row>
    <row r="493" spans="1:9" x14ac:dyDescent="0.25">
      <c r="A493" t="s">
        <v>12260</v>
      </c>
      <c r="B493" s="19">
        <v>99.43</v>
      </c>
      <c r="C493" t="s">
        <v>12911</v>
      </c>
      <c r="D493" t="s">
        <v>169</v>
      </c>
      <c r="E493" t="s">
        <v>170</v>
      </c>
      <c r="F493" t="s">
        <v>13</v>
      </c>
      <c r="H493" t="s">
        <v>12226</v>
      </c>
      <c r="I493" s="3" t="s">
        <v>12912</v>
      </c>
    </row>
    <row r="494" spans="1:9" x14ac:dyDescent="0.25">
      <c r="A494" t="s">
        <v>12340</v>
      </c>
      <c r="B494" s="19">
        <v>220</v>
      </c>
      <c r="C494" t="s">
        <v>12913</v>
      </c>
      <c r="D494" t="s">
        <v>169</v>
      </c>
      <c r="E494" t="s">
        <v>170</v>
      </c>
      <c r="F494" t="s">
        <v>13</v>
      </c>
      <c r="H494" t="s">
        <v>12783</v>
      </c>
      <c r="I494" s="3" t="s">
        <v>12914</v>
      </c>
    </row>
    <row r="495" spans="1:9" x14ac:dyDescent="0.25">
      <c r="A495" t="s">
        <v>12293</v>
      </c>
      <c r="B495" s="19">
        <v>33.75</v>
      </c>
      <c r="C495" t="s">
        <v>12915</v>
      </c>
      <c r="D495" t="s">
        <v>169</v>
      </c>
      <c r="E495" t="s">
        <v>170</v>
      </c>
      <c r="F495" t="s">
        <v>13</v>
      </c>
      <c r="H495" t="s">
        <v>12783</v>
      </c>
      <c r="I495" s="3" t="s">
        <v>12916</v>
      </c>
    </row>
    <row r="496" spans="1:9" x14ac:dyDescent="0.25">
      <c r="A496" t="s">
        <v>12293</v>
      </c>
      <c r="B496" s="19">
        <v>5.75</v>
      </c>
      <c r="C496" t="s">
        <v>2289</v>
      </c>
      <c r="D496" t="s">
        <v>169</v>
      </c>
      <c r="E496" t="s">
        <v>170</v>
      </c>
      <c r="F496" t="s">
        <v>13</v>
      </c>
      <c r="H496" t="s">
        <v>12230</v>
      </c>
      <c r="I496" s="3" t="s">
        <v>5376</v>
      </c>
    </row>
    <row r="497" spans="1:9" x14ac:dyDescent="0.25">
      <c r="A497" t="s">
        <v>12215</v>
      </c>
      <c r="B497" s="19">
        <v>228.58</v>
      </c>
      <c r="C497" t="s">
        <v>12229</v>
      </c>
      <c r="D497" t="s">
        <v>169</v>
      </c>
      <c r="E497" t="s">
        <v>170</v>
      </c>
      <c r="F497" t="s">
        <v>13</v>
      </c>
      <c r="H497" t="s">
        <v>12230</v>
      </c>
      <c r="I497" s="3" t="s">
        <v>12917</v>
      </c>
    </row>
    <row r="498" spans="1:9" x14ac:dyDescent="0.25">
      <c r="A498" t="s">
        <v>12236</v>
      </c>
      <c r="B498" s="19">
        <v>697.36</v>
      </c>
      <c r="C498" t="s">
        <v>5648</v>
      </c>
      <c r="D498" t="s">
        <v>694</v>
      </c>
      <c r="E498" t="s">
        <v>695</v>
      </c>
      <c r="F498" t="s">
        <v>13</v>
      </c>
      <c r="H498" t="s">
        <v>12918</v>
      </c>
      <c r="I498" s="3" t="s">
        <v>12919</v>
      </c>
    </row>
    <row r="499" spans="1:9" x14ac:dyDescent="0.25">
      <c r="A499" t="s">
        <v>12268</v>
      </c>
      <c r="B499" s="19">
        <v>12</v>
      </c>
      <c r="C499" t="s">
        <v>12920</v>
      </c>
      <c r="D499" t="s">
        <v>694</v>
      </c>
      <c r="E499" t="s">
        <v>695</v>
      </c>
      <c r="F499" t="s">
        <v>13</v>
      </c>
      <c r="H499" t="s">
        <v>12918</v>
      </c>
      <c r="I499" s="3" t="s">
        <v>12921</v>
      </c>
    </row>
    <row r="500" spans="1:9" x14ac:dyDescent="0.25">
      <c r="A500" t="s">
        <v>12268</v>
      </c>
      <c r="B500" s="19">
        <v>12</v>
      </c>
      <c r="C500" t="s">
        <v>12920</v>
      </c>
      <c r="D500" t="s">
        <v>694</v>
      </c>
      <c r="E500" t="s">
        <v>695</v>
      </c>
      <c r="F500" t="s">
        <v>13</v>
      </c>
      <c r="H500" t="s">
        <v>12918</v>
      </c>
      <c r="I500" s="3" t="s">
        <v>12921</v>
      </c>
    </row>
    <row r="501" spans="1:9" x14ac:dyDescent="0.25">
      <c r="A501" t="s">
        <v>12268</v>
      </c>
      <c r="B501" s="19">
        <v>12</v>
      </c>
      <c r="C501" t="s">
        <v>12920</v>
      </c>
      <c r="D501" t="s">
        <v>694</v>
      </c>
      <c r="E501" t="s">
        <v>695</v>
      </c>
      <c r="F501" t="s">
        <v>13</v>
      </c>
      <c r="H501" t="s">
        <v>12918</v>
      </c>
      <c r="I501" s="3" t="s">
        <v>12921</v>
      </c>
    </row>
    <row r="502" spans="1:9" x14ac:dyDescent="0.25">
      <c r="A502" t="s">
        <v>12268</v>
      </c>
      <c r="B502" s="19">
        <v>12</v>
      </c>
      <c r="C502" t="s">
        <v>12920</v>
      </c>
      <c r="D502" t="s">
        <v>694</v>
      </c>
      <c r="E502" t="s">
        <v>695</v>
      </c>
      <c r="F502" t="s">
        <v>13</v>
      </c>
      <c r="H502" t="s">
        <v>12918</v>
      </c>
      <c r="I502" s="3" t="s">
        <v>12921</v>
      </c>
    </row>
    <row r="503" spans="1:9" x14ac:dyDescent="0.25">
      <c r="A503" t="s">
        <v>12268</v>
      </c>
      <c r="B503" s="19">
        <v>12</v>
      </c>
      <c r="C503" t="s">
        <v>12920</v>
      </c>
      <c r="D503" t="s">
        <v>694</v>
      </c>
      <c r="E503" t="s">
        <v>695</v>
      </c>
      <c r="F503" t="s">
        <v>13</v>
      </c>
      <c r="H503" t="s">
        <v>12918</v>
      </c>
      <c r="I503" s="3" t="s">
        <v>12921</v>
      </c>
    </row>
    <row r="504" spans="1:9" x14ac:dyDescent="0.25">
      <c r="A504" t="s">
        <v>12268</v>
      </c>
      <c r="B504" s="19">
        <v>12</v>
      </c>
      <c r="C504" t="s">
        <v>12920</v>
      </c>
      <c r="D504" t="s">
        <v>694</v>
      </c>
      <c r="E504" t="s">
        <v>695</v>
      </c>
      <c r="F504" t="s">
        <v>13</v>
      </c>
      <c r="H504" t="s">
        <v>12918</v>
      </c>
      <c r="I504" s="3" t="s">
        <v>12921</v>
      </c>
    </row>
    <row r="505" spans="1:9" x14ac:dyDescent="0.25">
      <c r="A505" t="s">
        <v>12268</v>
      </c>
      <c r="B505" s="19">
        <v>12</v>
      </c>
      <c r="C505" t="s">
        <v>12920</v>
      </c>
      <c r="D505" t="s">
        <v>694</v>
      </c>
      <c r="E505" t="s">
        <v>695</v>
      </c>
      <c r="F505" t="s">
        <v>13</v>
      </c>
      <c r="H505" t="s">
        <v>12918</v>
      </c>
      <c r="I505" s="3" t="s">
        <v>12921</v>
      </c>
    </row>
    <row r="506" spans="1:9" x14ac:dyDescent="0.25">
      <c r="A506" t="s">
        <v>12254</v>
      </c>
      <c r="B506" s="19">
        <v>2834.87</v>
      </c>
      <c r="C506" t="s">
        <v>433</v>
      </c>
      <c r="D506" t="s">
        <v>434</v>
      </c>
      <c r="E506" t="s">
        <v>435</v>
      </c>
      <c r="F506" t="s">
        <v>13</v>
      </c>
      <c r="H506" t="s">
        <v>12922</v>
      </c>
      <c r="I506" s="3" t="s">
        <v>12923</v>
      </c>
    </row>
    <row r="507" spans="1:9" x14ac:dyDescent="0.25">
      <c r="A507" t="s">
        <v>12251</v>
      </c>
      <c r="B507" s="19">
        <v>91.6</v>
      </c>
      <c r="C507" t="s">
        <v>433</v>
      </c>
      <c r="D507" t="s">
        <v>434</v>
      </c>
      <c r="E507" t="s">
        <v>435</v>
      </c>
      <c r="F507" t="s">
        <v>13</v>
      </c>
      <c r="H507" t="s">
        <v>12924</v>
      </c>
      <c r="I507" s="3" t="s">
        <v>12925</v>
      </c>
    </row>
    <row r="508" spans="1:9" ht="30" x14ac:dyDescent="0.25">
      <c r="A508" t="s">
        <v>12228</v>
      </c>
      <c r="B508" s="19">
        <v>1423.98</v>
      </c>
      <c r="C508" t="s">
        <v>433</v>
      </c>
      <c r="D508" t="s">
        <v>434</v>
      </c>
      <c r="E508" t="s">
        <v>435</v>
      </c>
      <c r="F508" t="s">
        <v>13</v>
      </c>
      <c r="H508" t="s">
        <v>12926</v>
      </c>
      <c r="I508" s="3" t="s">
        <v>12927</v>
      </c>
    </row>
    <row r="509" spans="1:9" x14ac:dyDescent="0.25">
      <c r="A509" t="s">
        <v>12268</v>
      </c>
      <c r="B509" s="19">
        <v>57.25</v>
      </c>
      <c r="C509" t="s">
        <v>433</v>
      </c>
      <c r="D509" t="s">
        <v>434</v>
      </c>
      <c r="E509" t="s">
        <v>435</v>
      </c>
      <c r="F509" t="s">
        <v>13</v>
      </c>
      <c r="H509" t="s">
        <v>12928</v>
      </c>
      <c r="I509" s="3" t="s">
        <v>12929</v>
      </c>
    </row>
    <row r="510" spans="1:9" ht="30" x14ac:dyDescent="0.25">
      <c r="A510" t="s">
        <v>12278</v>
      </c>
      <c r="B510" s="19">
        <v>1057.6099999999999</v>
      </c>
      <c r="C510" t="s">
        <v>433</v>
      </c>
      <c r="D510" t="s">
        <v>434</v>
      </c>
      <c r="E510" t="s">
        <v>435</v>
      </c>
      <c r="F510" t="s">
        <v>13</v>
      </c>
      <c r="H510" t="s">
        <v>12930</v>
      </c>
      <c r="I510" s="3" t="s">
        <v>12931</v>
      </c>
    </row>
    <row r="511" spans="1:9" x14ac:dyDescent="0.25">
      <c r="A511" t="s">
        <v>12223</v>
      </c>
      <c r="B511" s="19">
        <v>21</v>
      </c>
      <c r="C511" t="s">
        <v>12932</v>
      </c>
      <c r="D511" t="s">
        <v>449</v>
      </c>
      <c r="E511" t="s">
        <v>450</v>
      </c>
      <c r="F511" t="s">
        <v>13</v>
      </c>
      <c r="H511" t="s">
        <v>12933</v>
      </c>
      <c r="I511" s="3" t="s">
        <v>12934</v>
      </c>
    </row>
    <row r="512" spans="1:9" ht="30" x14ac:dyDescent="0.25">
      <c r="A512" t="s">
        <v>12223</v>
      </c>
      <c r="B512" s="19">
        <v>300</v>
      </c>
      <c r="C512" t="s">
        <v>1406</v>
      </c>
      <c r="D512" t="s">
        <v>163</v>
      </c>
      <c r="E512" t="s">
        <v>164</v>
      </c>
      <c r="F512" t="s">
        <v>165</v>
      </c>
      <c r="H512" t="s">
        <v>11736</v>
      </c>
      <c r="I512" s="3" t="s">
        <v>12935</v>
      </c>
    </row>
    <row r="513" spans="1:9" x14ac:dyDescent="0.25">
      <c r="A513" t="s">
        <v>12293</v>
      </c>
      <c r="B513" s="19">
        <v>32.58</v>
      </c>
      <c r="C513" t="s">
        <v>12936</v>
      </c>
      <c r="D513" t="s">
        <v>1337</v>
      </c>
      <c r="E513" t="s">
        <v>1338</v>
      </c>
      <c r="F513" t="s">
        <v>13</v>
      </c>
      <c r="H513" t="s">
        <v>12783</v>
      </c>
      <c r="I513" s="3" t="s">
        <v>12937</v>
      </c>
    </row>
    <row r="514" spans="1:9" x14ac:dyDescent="0.25">
      <c r="A514" t="s">
        <v>12215</v>
      </c>
      <c r="B514" s="19">
        <v>228.58</v>
      </c>
      <c r="C514" t="s">
        <v>12229</v>
      </c>
      <c r="D514" t="s">
        <v>1337</v>
      </c>
      <c r="E514" t="s">
        <v>1338</v>
      </c>
      <c r="F514" t="s">
        <v>13</v>
      </c>
      <c r="H514" t="s">
        <v>12230</v>
      </c>
      <c r="I514" s="3" t="s">
        <v>12938</v>
      </c>
    </row>
    <row r="515" spans="1:9" x14ac:dyDescent="0.25">
      <c r="A515" t="s">
        <v>12215</v>
      </c>
      <c r="B515" s="19">
        <v>250</v>
      </c>
      <c r="C515" t="s">
        <v>1529</v>
      </c>
      <c r="D515" t="s">
        <v>1337</v>
      </c>
      <c r="E515" t="s">
        <v>1338</v>
      </c>
      <c r="F515" t="s">
        <v>13</v>
      </c>
      <c r="H515" t="s">
        <v>12732</v>
      </c>
      <c r="I515" s="3" t="s">
        <v>12939</v>
      </c>
    </row>
    <row r="516" spans="1:9" x14ac:dyDescent="0.25">
      <c r="A516" t="s">
        <v>12260</v>
      </c>
      <c r="B516" s="19">
        <v>70</v>
      </c>
      <c r="C516" t="s">
        <v>12940</v>
      </c>
      <c r="D516" t="s">
        <v>5512</v>
      </c>
      <c r="E516" t="s">
        <v>5513</v>
      </c>
      <c r="F516" t="s">
        <v>13</v>
      </c>
      <c r="H516" t="s">
        <v>12941</v>
      </c>
      <c r="I516" s="3" t="s">
        <v>12942</v>
      </c>
    </row>
    <row r="517" spans="1:9" x14ac:dyDescent="0.25">
      <c r="A517" t="s">
        <v>12260</v>
      </c>
      <c r="B517" s="19">
        <v>771.58</v>
      </c>
      <c r="C517" t="s">
        <v>232</v>
      </c>
      <c r="D517" t="s">
        <v>5512</v>
      </c>
      <c r="E517" t="s">
        <v>5513</v>
      </c>
      <c r="F517" t="s">
        <v>13</v>
      </c>
      <c r="H517" t="s">
        <v>12943</v>
      </c>
      <c r="I517" s="3" t="s">
        <v>12942</v>
      </c>
    </row>
    <row r="518" spans="1:9" x14ac:dyDescent="0.25">
      <c r="A518" t="s">
        <v>12228</v>
      </c>
      <c r="B518" s="19">
        <v>450</v>
      </c>
      <c r="C518" t="s">
        <v>12944</v>
      </c>
      <c r="D518" t="s">
        <v>5512</v>
      </c>
      <c r="E518" t="s">
        <v>5513</v>
      </c>
      <c r="F518" t="s">
        <v>13</v>
      </c>
      <c r="H518" t="s">
        <v>12945</v>
      </c>
      <c r="I518" s="3" t="s">
        <v>12942</v>
      </c>
    </row>
    <row r="519" spans="1:9" x14ac:dyDescent="0.25">
      <c r="A519" t="s">
        <v>12215</v>
      </c>
      <c r="B519" s="19">
        <v>43.7</v>
      </c>
      <c r="C519" t="s">
        <v>12946</v>
      </c>
      <c r="D519" t="s">
        <v>5512</v>
      </c>
      <c r="E519" t="s">
        <v>5513</v>
      </c>
      <c r="F519" t="s">
        <v>13</v>
      </c>
      <c r="H519" t="s">
        <v>12947</v>
      </c>
      <c r="I519" s="3" t="s">
        <v>12942</v>
      </c>
    </row>
    <row r="520" spans="1:9" x14ac:dyDescent="0.25">
      <c r="A520" t="s">
        <v>12262</v>
      </c>
      <c r="B520" s="19">
        <v>769.86</v>
      </c>
      <c r="C520" t="s">
        <v>12237</v>
      </c>
      <c r="D520" t="s">
        <v>3380</v>
      </c>
      <c r="E520" t="s">
        <v>3381</v>
      </c>
      <c r="F520" t="s">
        <v>13</v>
      </c>
      <c r="H520" t="s">
        <v>12948</v>
      </c>
      <c r="I520" s="3" t="s">
        <v>12949</v>
      </c>
    </row>
    <row r="521" spans="1:9" x14ac:dyDescent="0.25">
      <c r="A521" t="s">
        <v>12262</v>
      </c>
      <c r="B521" s="19">
        <v>769.86</v>
      </c>
      <c r="C521" t="s">
        <v>12237</v>
      </c>
      <c r="D521" t="s">
        <v>3380</v>
      </c>
      <c r="E521" t="s">
        <v>3381</v>
      </c>
      <c r="F521" t="s">
        <v>13</v>
      </c>
      <c r="H521" t="s">
        <v>12948</v>
      </c>
      <c r="I521" s="3" t="s">
        <v>12949</v>
      </c>
    </row>
    <row r="522" spans="1:9" x14ac:dyDescent="0.25">
      <c r="A522" t="s">
        <v>12262</v>
      </c>
      <c r="B522" s="19">
        <v>769.86</v>
      </c>
      <c r="C522" t="s">
        <v>12237</v>
      </c>
      <c r="D522" t="s">
        <v>3380</v>
      </c>
      <c r="E522" t="s">
        <v>3381</v>
      </c>
      <c r="F522" t="s">
        <v>13</v>
      </c>
      <c r="H522" t="s">
        <v>12948</v>
      </c>
      <c r="I522" s="3" t="s">
        <v>12949</v>
      </c>
    </row>
    <row r="523" spans="1:9" x14ac:dyDescent="0.25">
      <c r="A523" t="s">
        <v>12262</v>
      </c>
      <c r="B523" s="19">
        <v>769.86</v>
      </c>
      <c r="C523" t="s">
        <v>12237</v>
      </c>
      <c r="D523" t="s">
        <v>3380</v>
      </c>
      <c r="E523" t="s">
        <v>3381</v>
      </c>
      <c r="F523" t="s">
        <v>13</v>
      </c>
      <c r="H523" t="s">
        <v>12948</v>
      </c>
      <c r="I523" s="3" t="s">
        <v>12949</v>
      </c>
    </row>
    <row r="524" spans="1:9" x14ac:dyDescent="0.25">
      <c r="A524" t="s">
        <v>12262</v>
      </c>
      <c r="B524" s="19">
        <v>769.86</v>
      </c>
      <c r="C524" t="s">
        <v>12237</v>
      </c>
      <c r="D524" t="s">
        <v>3380</v>
      </c>
      <c r="E524" t="s">
        <v>3381</v>
      </c>
      <c r="F524" t="s">
        <v>13</v>
      </c>
      <c r="H524" t="s">
        <v>12948</v>
      </c>
      <c r="I524" s="3" t="s">
        <v>12949</v>
      </c>
    </row>
    <row r="525" spans="1:9" x14ac:dyDescent="0.25">
      <c r="A525" t="s">
        <v>12262</v>
      </c>
      <c r="B525" s="19">
        <v>769.86</v>
      </c>
      <c r="C525" t="s">
        <v>12237</v>
      </c>
      <c r="D525" t="s">
        <v>3380</v>
      </c>
      <c r="E525" t="s">
        <v>3381</v>
      </c>
      <c r="F525" t="s">
        <v>13</v>
      </c>
      <c r="H525" t="s">
        <v>12948</v>
      </c>
      <c r="I525" s="3" t="s">
        <v>12949</v>
      </c>
    </row>
    <row r="526" spans="1:9" x14ac:dyDescent="0.25">
      <c r="A526" t="s">
        <v>12262</v>
      </c>
      <c r="B526" s="19">
        <v>769.86</v>
      </c>
      <c r="C526" t="s">
        <v>12237</v>
      </c>
      <c r="D526" t="s">
        <v>3380</v>
      </c>
      <c r="E526" t="s">
        <v>3381</v>
      </c>
      <c r="F526" t="s">
        <v>13</v>
      </c>
      <c r="H526" t="s">
        <v>12948</v>
      </c>
      <c r="I526" s="3" t="s">
        <v>12949</v>
      </c>
    </row>
    <row r="527" spans="1:9" x14ac:dyDescent="0.25">
      <c r="A527" t="s">
        <v>12262</v>
      </c>
      <c r="B527" s="19">
        <v>769.86</v>
      </c>
      <c r="C527" t="s">
        <v>12237</v>
      </c>
      <c r="D527" t="s">
        <v>3380</v>
      </c>
      <c r="E527" t="s">
        <v>3381</v>
      </c>
      <c r="F527" t="s">
        <v>13</v>
      </c>
      <c r="H527" t="s">
        <v>12948</v>
      </c>
      <c r="I527" s="3" t="s">
        <v>12949</v>
      </c>
    </row>
    <row r="528" spans="1:9" x14ac:dyDescent="0.25">
      <c r="A528" t="s">
        <v>12262</v>
      </c>
      <c r="B528" s="19">
        <v>769.86</v>
      </c>
      <c r="C528" t="s">
        <v>12237</v>
      </c>
      <c r="D528" t="s">
        <v>3380</v>
      </c>
      <c r="E528" t="s">
        <v>3381</v>
      </c>
      <c r="F528" t="s">
        <v>13</v>
      </c>
      <c r="H528" t="s">
        <v>12948</v>
      </c>
      <c r="I528" s="3" t="s">
        <v>12949</v>
      </c>
    </row>
    <row r="529" spans="1:9" x14ac:dyDescent="0.25">
      <c r="A529" t="s">
        <v>12262</v>
      </c>
      <c r="B529" s="19">
        <v>769.86</v>
      </c>
      <c r="C529" t="s">
        <v>12237</v>
      </c>
      <c r="D529" t="s">
        <v>3380</v>
      </c>
      <c r="E529" t="s">
        <v>3381</v>
      </c>
      <c r="F529" t="s">
        <v>13</v>
      </c>
      <c r="H529" t="s">
        <v>12948</v>
      </c>
      <c r="I529" s="3" t="s">
        <v>12949</v>
      </c>
    </row>
    <row r="530" spans="1:9" x14ac:dyDescent="0.25">
      <c r="A530" t="s">
        <v>12262</v>
      </c>
      <c r="B530" s="19">
        <v>769.86</v>
      </c>
      <c r="C530" t="s">
        <v>12237</v>
      </c>
      <c r="D530" t="s">
        <v>3380</v>
      </c>
      <c r="E530" t="s">
        <v>3381</v>
      </c>
      <c r="F530" t="s">
        <v>13</v>
      </c>
      <c r="H530" t="s">
        <v>12948</v>
      </c>
      <c r="I530" s="3" t="s">
        <v>12949</v>
      </c>
    </row>
    <row r="531" spans="1:9" x14ac:dyDescent="0.25">
      <c r="A531" t="s">
        <v>12262</v>
      </c>
      <c r="B531" s="19">
        <v>769.86</v>
      </c>
      <c r="C531" t="s">
        <v>12237</v>
      </c>
      <c r="D531" t="s">
        <v>3380</v>
      </c>
      <c r="E531" t="s">
        <v>3381</v>
      </c>
      <c r="F531" t="s">
        <v>13</v>
      </c>
      <c r="H531" t="s">
        <v>12948</v>
      </c>
      <c r="I531" s="3" t="s">
        <v>12949</v>
      </c>
    </row>
    <row r="532" spans="1:9" x14ac:dyDescent="0.25">
      <c r="A532" t="s">
        <v>12262</v>
      </c>
      <c r="B532" s="19">
        <v>769.86</v>
      </c>
      <c r="C532" t="s">
        <v>12237</v>
      </c>
      <c r="D532" t="s">
        <v>3380</v>
      </c>
      <c r="E532" t="s">
        <v>3381</v>
      </c>
      <c r="F532" t="s">
        <v>13</v>
      </c>
      <c r="H532" t="s">
        <v>12948</v>
      </c>
      <c r="I532" s="3" t="s">
        <v>12949</v>
      </c>
    </row>
    <row r="533" spans="1:9" x14ac:dyDescent="0.25">
      <c r="A533" t="s">
        <v>12262</v>
      </c>
      <c r="B533" s="19">
        <v>769.86</v>
      </c>
      <c r="C533" t="s">
        <v>12237</v>
      </c>
      <c r="D533" t="s">
        <v>3380</v>
      </c>
      <c r="E533" t="s">
        <v>3381</v>
      </c>
      <c r="F533" t="s">
        <v>13</v>
      </c>
      <c r="H533" t="s">
        <v>12948</v>
      </c>
      <c r="I533" s="3" t="s">
        <v>12949</v>
      </c>
    </row>
    <row r="534" spans="1:9" x14ac:dyDescent="0.25">
      <c r="A534" t="s">
        <v>12262</v>
      </c>
      <c r="B534" s="19">
        <v>769.86</v>
      </c>
      <c r="C534" t="s">
        <v>12237</v>
      </c>
      <c r="D534" t="s">
        <v>3380</v>
      </c>
      <c r="E534" t="s">
        <v>3381</v>
      </c>
      <c r="F534" t="s">
        <v>13</v>
      </c>
      <c r="H534" t="s">
        <v>12948</v>
      </c>
      <c r="I534" s="3" t="s">
        <v>12949</v>
      </c>
    </row>
    <row r="535" spans="1:9" x14ac:dyDescent="0.25">
      <c r="A535" t="s">
        <v>12262</v>
      </c>
      <c r="B535" s="19">
        <v>769.86</v>
      </c>
      <c r="C535" t="s">
        <v>12237</v>
      </c>
      <c r="D535" t="s">
        <v>3380</v>
      </c>
      <c r="E535" t="s">
        <v>3381</v>
      </c>
      <c r="F535" t="s">
        <v>13</v>
      </c>
      <c r="H535" t="s">
        <v>12948</v>
      </c>
      <c r="I535" s="3" t="s">
        <v>12949</v>
      </c>
    </row>
    <row r="536" spans="1:9" x14ac:dyDescent="0.25">
      <c r="A536" t="s">
        <v>12262</v>
      </c>
      <c r="B536" s="19">
        <v>769.86</v>
      </c>
      <c r="C536" t="s">
        <v>12237</v>
      </c>
      <c r="D536" t="s">
        <v>3380</v>
      </c>
      <c r="E536" t="s">
        <v>3381</v>
      </c>
      <c r="F536" t="s">
        <v>13</v>
      </c>
      <c r="H536" t="s">
        <v>12948</v>
      </c>
      <c r="I536" s="3" t="s">
        <v>12949</v>
      </c>
    </row>
    <row r="537" spans="1:9" x14ac:dyDescent="0.25">
      <c r="A537" t="s">
        <v>12262</v>
      </c>
      <c r="B537" s="19">
        <v>769.86</v>
      </c>
      <c r="C537" t="s">
        <v>12237</v>
      </c>
      <c r="D537" t="s">
        <v>3380</v>
      </c>
      <c r="E537" t="s">
        <v>3381</v>
      </c>
      <c r="F537" t="s">
        <v>13</v>
      </c>
      <c r="H537" t="s">
        <v>12948</v>
      </c>
      <c r="I537" s="3" t="s">
        <v>12949</v>
      </c>
    </row>
    <row r="538" spans="1:9" x14ac:dyDescent="0.25">
      <c r="A538" t="s">
        <v>12236</v>
      </c>
      <c r="B538" s="19">
        <v>769.86</v>
      </c>
      <c r="C538" t="s">
        <v>12237</v>
      </c>
      <c r="D538" t="s">
        <v>3380</v>
      </c>
      <c r="E538" t="s">
        <v>3381</v>
      </c>
      <c r="F538" t="s">
        <v>13</v>
      </c>
      <c r="H538" t="s">
        <v>12948</v>
      </c>
      <c r="I538" s="3" t="s">
        <v>12949</v>
      </c>
    </row>
    <row r="539" spans="1:9" x14ac:dyDescent="0.25">
      <c r="A539" t="s">
        <v>12236</v>
      </c>
      <c r="B539" s="19">
        <v>769.86</v>
      </c>
      <c r="C539" t="s">
        <v>12237</v>
      </c>
      <c r="D539" t="s">
        <v>3380</v>
      </c>
      <c r="E539" t="s">
        <v>3381</v>
      </c>
      <c r="F539" t="s">
        <v>13</v>
      </c>
      <c r="H539" t="s">
        <v>12948</v>
      </c>
      <c r="I539" s="3" t="s">
        <v>12949</v>
      </c>
    </row>
    <row r="540" spans="1:9" x14ac:dyDescent="0.25">
      <c r="A540" t="s">
        <v>12236</v>
      </c>
      <c r="B540" s="19">
        <v>769.86</v>
      </c>
      <c r="C540" t="s">
        <v>12237</v>
      </c>
      <c r="D540" t="s">
        <v>3380</v>
      </c>
      <c r="E540" t="s">
        <v>3381</v>
      </c>
      <c r="F540" t="s">
        <v>13</v>
      </c>
      <c r="H540" t="s">
        <v>12948</v>
      </c>
      <c r="I540" s="3" t="s">
        <v>12949</v>
      </c>
    </row>
    <row r="541" spans="1:9" x14ac:dyDescent="0.25">
      <c r="A541" t="s">
        <v>12236</v>
      </c>
      <c r="B541" s="19">
        <v>799.76</v>
      </c>
      <c r="C541" t="s">
        <v>12237</v>
      </c>
      <c r="D541" t="s">
        <v>3380</v>
      </c>
      <c r="E541" t="s">
        <v>3381</v>
      </c>
      <c r="F541" t="s">
        <v>13</v>
      </c>
      <c r="H541" t="s">
        <v>12948</v>
      </c>
      <c r="I541" s="3" t="s">
        <v>12949</v>
      </c>
    </row>
    <row r="542" spans="1:9" x14ac:dyDescent="0.25">
      <c r="A542" t="s">
        <v>12236</v>
      </c>
      <c r="B542" s="19">
        <v>769.86</v>
      </c>
      <c r="C542" t="s">
        <v>12237</v>
      </c>
      <c r="D542" t="s">
        <v>3380</v>
      </c>
      <c r="E542" t="s">
        <v>3381</v>
      </c>
      <c r="F542" t="s">
        <v>13</v>
      </c>
      <c r="H542" t="s">
        <v>12948</v>
      </c>
      <c r="I542" s="3" t="s">
        <v>12949</v>
      </c>
    </row>
    <row r="543" spans="1:9" x14ac:dyDescent="0.25">
      <c r="A543" t="s">
        <v>12236</v>
      </c>
      <c r="B543" s="19">
        <v>769.86</v>
      </c>
      <c r="C543" t="s">
        <v>12237</v>
      </c>
      <c r="D543" t="s">
        <v>3380</v>
      </c>
      <c r="E543" t="s">
        <v>3381</v>
      </c>
      <c r="F543" t="s">
        <v>13</v>
      </c>
      <c r="H543" t="s">
        <v>12948</v>
      </c>
      <c r="I543" s="3" t="s">
        <v>12949</v>
      </c>
    </row>
    <row r="544" spans="1:9" x14ac:dyDescent="0.25">
      <c r="A544" t="s">
        <v>12236</v>
      </c>
      <c r="B544" s="19">
        <v>769.86</v>
      </c>
      <c r="C544" t="s">
        <v>12237</v>
      </c>
      <c r="D544" t="s">
        <v>3380</v>
      </c>
      <c r="E544" t="s">
        <v>3381</v>
      </c>
      <c r="F544" t="s">
        <v>13</v>
      </c>
      <c r="H544" t="s">
        <v>12948</v>
      </c>
      <c r="I544" s="3" t="s">
        <v>12949</v>
      </c>
    </row>
    <row r="545" spans="1:9" x14ac:dyDescent="0.25">
      <c r="A545" t="s">
        <v>12236</v>
      </c>
      <c r="B545" s="19">
        <v>900.26</v>
      </c>
      <c r="C545" t="s">
        <v>12237</v>
      </c>
      <c r="D545" t="s">
        <v>3380</v>
      </c>
      <c r="E545" t="s">
        <v>3381</v>
      </c>
      <c r="F545" t="s">
        <v>13</v>
      </c>
      <c r="H545" t="s">
        <v>12948</v>
      </c>
      <c r="I545" s="3" t="s">
        <v>12949</v>
      </c>
    </row>
    <row r="546" spans="1:9" x14ac:dyDescent="0.25">
      <c r="A546" t="s">
        <v>12236</v>
      </c>
      <c r="B546" s="19">
        <v>769.86</v>
      </c>
      <c r="C546" t="s">
        <v>12237</v>
      </c>
      <c r="D546" t="s">
        <v>3380</v>
      </c>
      <c r="E546" t="s">
        <v>3381</v>
      </c>
      <c r="F546" t="s">
        <v>13</v>
      </c>
      <c r="H546" t="s">
        <v>12948</v>
      </c>
      <c r="I546" s="3" t="s">
        <v>12949</v>
      </c>
    </row>
    <row r="547" spans="1:9" x14ac:dyDescent="0.25">
      <c r="A547" t="s">
        <v>12236</v>
      </c>
      <c r="B547" s="19">
        <v>769.86</v>
      </c>
      <c r="C547" t="s">
        <v>12237</v>
      </c>
      <c r="D547" t="s">
        <v>3380</v>
      </c>
      <c r="E547" t="s">
        <v>3381</v>
      </c>
      <c r="F547" t="s">
        <v>13</v>
      </c>
      <c r="H547" t="s">
        <v>12948</v>
      </c>
      <c r="I547" s="3" t="s">
        <v>12949</v>
      </c>
    </row>
    <row r="548" spans="1:9" x14ac:dyDescent="0.25">
      <c r="A548" t="s">
        <v>12236</v>
      </c>
      <c r="B548" s="19">
        <v>769.86</v>
      </c>
      <c r="C548" t="s">
        <v>12237</v>
      </c>
      <c r="D548" t="s">
        <v>3380</v>
      </c>
      <c r="E548" t="s">
        <v>3381</v>
      </c>
      <c r="F548" t="s">
        <v>13</v>
      </c>
      <c r="H548" t="s">
        <v>12948</v>
      </c>
      <c r="I548" s="3" t="s">
        <v>12949</v>
      </c>
    </row>
    <row r="549" spans="1:9" x14ac:dyDescent="0.25">
      <c r="A549" t="s">
        <v>12236</v>
      </c>
      <c r="B549" s="19">
        <v>769.86</v>
      </c>
      <c r="C549" t="s">
        <v>12237</v>
      </c>
      <c r="D549" t="s">
        <v>3380</v>
      </c>
      <c r="E549" t="s">
        <v>3381</v>
      </c>
      <c r="F549" t="s">
        <v>13</v>
      </c>
      <c r="H549" t="s">
        <v>12948</v>
      </c>
      <c r="I549" s="3" t="s">
        <v>12949</v>
      </c>
    </row>
    <row r="550" spans="1:9" x14ac:dyDescent="0.25">
      <c r="A550" t="s">
        <v>12236</v>
      </c>
      <c r="B550" s="19">
        <v>769.86</v>
      </c>
      <c r="C550" t="s">
        <v>12237</v>
      </c>
      <c r="D550" t="s">
        <v>3380</v>
      </c>
      <c r="E550" t="s">
        <v>3381</v>
      </c>
      <c r="F550" t="s">
        <v>13</v>
      </c>
      <c r="H550" t="s">
        <v>12948</v>
      </c>
      <c r="I550" s="3" t="s">
        <v>12949</v>
      </c>
    </row>
    <row r="551" spans="1:9" x14ac:dyDescent="0.25">
      <c r="A551" t="s">
        <v>12236</v>
      </c>
      <c r="B551" s="19">
        <v>769.86</v>
      </c>
      <c r="C551" t="s">
        <v>12237</v>
      </c>
      <c r="D551" t="s">
        <v>3380</v>
      </c>
      <c r="E551" t="s">
        <v>3381</v>
      </c>
      <c r="F551" t="s">
        <v>13</v>
      </c>
      <c r="H551" t="s">
        <v>12948</v>
      </c>
      <c r="I551" s="3" t="s">
        <v>12949</v>
      </c>
    </row>
    <row r="552" spans="1:9" x14ac:dyDescent="0.25">
      <c r="A552" t="s">
        <v>12236</v>
      </c>
      <c r="B552" s="19">
        <v>769.86</v>
      </c>
      <c r="C552" t="s">
        <v>12237</v>
      </c>
      <c r="D552" t="s">
        <v>3380</v>
      </c>
      <c r="E552" t="s">
        <v>3381</v>
      </c>
      <c r="F552" t="s">
        <v>13</v>
      </c>
      <c r="H552" t="s">
        <v>12948</v>
      </c>
      <c r="I552" s="3" t="s">
        <v>12949</v>
      </c>
    </row>
    <row r="553" spans="1:9" x14ac:dyDescent="0.25">
      <c r="A553" t="s">
        <v>12236</v>
      </c>
      <c r="B553" s="19">
        <v>769.86</v>
      </c>
      <c r="C553" t="s">
        <v>12237</v>
      </c>
      <c r="D553" t="s">
        <v>3380</v>
      </c>
      <c r="E553" t="s">
        <v>3381</v>
      </c>
      <c r="F553" t="s">
        <v>13</v>
      </c>
      <c r="H553" t="s">
        <v>12948</v>
      </c>
      <c r="I553" s="3" t="s">
        <v>12949</v>
      </c>
    </row>
    <row r="554" spans="1:9" x14ac:dyDescent="0.25">
      <c r="A554" t="s">
        <v>12236</v>
      </c>
      <c r="B554" s="19">
        <v>769.86</v>
      </c>
      <c r="C554" t="s">
        <v>12237</v>
      </c>
      <c r="D554" t="s">
        <v>3380</v>
      </c>
      <c r="E554" t="s">
        <v>3381</v>
      </c>
      <c r="F554" t="s">
        <v>13</v>
      </c>
      <c r="H554" t="s">
        <v>12948</v>
      </c>
      <c r="I554" s="3" t="s">
        <v>12949</v>
      </c>
    </row>
    <row r="555" spans="1:9" x14ac:dyDescent="0.25">
      <c r="A555" t="s">
        <v>12236</v>
      </c>
      <c r="B555" s="19">
        <v>800.77</v>
      </c>
      <c r="C555" t="s">
        <v>12237</v>
      </c>
      <c r="D555" t="s">
        <v>3380</v>
      </c>
      <c r="E555" t="s">
        <v>3381</v>
      </c>
      <c r="F555" t="s">
        <v>13</v>
      </c>
      <c r="H555" t="s">
        <v>12948</v>
      </c>
      <c r="I555" s="3" t="s">
        <v>12949</v>
      </c>
    </row>
    <row r="556" spans="1:9" x14ac:dyDescent="0.25">
      <c r="A556" t="s">
        <v>12236</v>
      </c>
      <c r="B556" s="19">
        <v>769.86</v>
      </c>
      <c r="C556" t="s">
        <v>12237</v>
      </c>
      <c r="D556" t="s">
        <v>3380</v>
      </c>
      <c r="E556" t="s">
        <v>3381</v>
      </c>
      <c r="F556" t="s">
        <v>13</v>
      </c>
      <c r="H556" t="s">
        <v>12948</v>
      </c>
      <c r="I556" s="3" t="s">
        <v>12949</v>
      </c>
    </row>
    <row r="557" spans="1:9" x14ac:dyDescent="0.25">
      <c r="A557" t="s">
        <v>12236</v>
      </c>
      <c r="B557" s="19">
        <v>769.86</v>
      </c>
      <c r="C557" t="s">
        <v>12237</v>
      </c>
      <c r="D557" t="s">
        <v>3380</v>
      </c>
      <c r="E557" t="s">
        <v>3381</v>
      </c>
      <c r="F557" t="s">
        <v>13</v>
      </c>
      <c r="H557" t="s">
        <v>12948</v>
      </c>
      <c r="I557" s="3" t="s">
        <v>12949</v>
      </c>
    </row>
    <row r="558" spans="1:9" x14ac:dyDescent="0.25">
      <c r="A558" t="s">
        <v>12236</v>
      </c>
      <c r="B558" s="19">
        <v>769.86</v>
      </c>
      <c r="C558" t="s">
        <v>12237</v>
      </c>
      <c r="D558" t="s">
        <v>3380</v>
      </c>
      <c r="E558" t="s">
        <v>3381</v>
      </c>
      <c r="F558" t="s">
        <v>13</v>
      </c>
      <c r="H558" t="s">
        <v>12948</v>
      </c>
      <c r="I558" s="3" t="s">
        <v>12949</v>
      </c>
    </row>
    <row r="559" spans="1:9" x14ac:dyDescent="0.25">
      <c r="A559" t="s">
        <v>12236</v>
      </c>
      <c r="B559" s="19">
        <v>769.86</v>
      </c>
      <c r="C559" t="s">
        <v>12237</v>
      </c>
      <c r="D559" t="s">
        <v>3380</v>
      </c>
      <c r="E559" t="s">
        <v>3381</v>
      </c>
      <c r="F559" t="s">
        <v>13</v>
      </c>
      <c r="H559" t="s">
        <v>12948</v>
      </c>
      <c r="I559" s="3" t="s">
        <v>12949</v>
      </c>
    </row>
    <row r="560" spans="1:9" x14ac:dyDescent="0.25">
      <c r="A560" t="s">
        <v>12262</v>
      </c>
      <c r="B560" s="19">
        <v>1540</v>
      </c>
      <c r="C560" t="s">
        <v>8906</v>
      </c>
      <c r="D560" t="s">
        <v>117</v>
      </c>
      <c r="E560" t="s">
        <v>118</v>
      </c>
      <c r="F560" t="s">
        <v>32</v>
      </c>
      <c r="G560" t="s">
        <v>12950</v>
      </c>
      <c r="H560" t="s">
        <v>12951</v>
      </c>
      <c r="I560" s="3" t="s">
        <v>12952</v>
      </c>
    </row>
    <row r="561" spans="1:9" x14ac:dyDescent="0.25">
      <c r="A561" t="s">
        <v>12340</v>
      </c>
      <c r="B561" s="19">
        <v>23.78</v>
      </c>
      <c r="C561" t="s">
        <v>12953</v>
      </c>
      <c r="D561" t="s">
        <v>1249</v>
      </c>
      <c r="E561" t="s">
        <v>1250</v>
      </c>
      <c r="F561" t="s">
        <v>13</v>
      </c>
      <c r="H561" t="s">
        <v>12783</v>
      </c>
      <c r="I561" s="3" t="s">
        <v>12954</v>
      </c>
    </row>
    <row r="562" spans="1:9" x14ac:dyDescent="0.25">
      <c r="A562" t="s">
        <v>12293</v>
      </c>
      <c r="B562" s="19">
        <v>20.48</v>
      </c>
      <c r="C562" t="s">
        <v>12953</v>
      </c>
      <c r="D562" t="s">
        <v>1249</v>
      </c>
      <c r="E562" t="s">
        <v>1250</v>
      </c>
      <c r="F562" t="s">
        <v>13</v>
      </c>
      <c r="H562" t="s">
        <v>12783</v>
      </c>
      <c r="I562" s="3" t="s">
        <v>12954</v>
      </c>
    </row>
    <row r="563" spans="1:9" x14ac:dyDescent="0.25">
      <c r="A563" t="s">
        <v>12293</v>
      </c>
      <c r="B563" s="19">
        <v>36.47</v>
      </c>
      <c r="C563" t="s">
        <v>12936</v>
      </c>
      <c r="D563" t="s">
        <v>1249</v>
      </c>
      <c r="E563" t="s">
        <v>1250</v>
      </c>
      <c r="F563" t="s">
        <v>13</v>
      </c>
      <c r="H563" t="s">
        <v>12783</v>
      </c>
      <c r="I563" s="3" t="s">
        <v>12955</v>
      </c>
    </row>
    <row r="564" spans="1:9" x14ac:dyDescent="0.25">
      <c r="A564" t="s">
        <v>12293</v>
      </c>
      <c r="B564" s="19">
        <v>250</v>
      </c>
      <c r="C564" t="s">
        <v>1529</v>
      </c>
      <c r="D564" t="s">
        <v>1249</v>
      </c>
      <c r="E564" t="s">
        <v>1250</v>
      </c>
      <c r="F564" t="s">
        <v>13</v>
      </c>
      <c r="H564" t="s">
        <v>12732</v>
      </c>
      <c r="I564" s="3" t="s">
        <v>12956</v>
      </c>
    </row>
    <row r="565" spans="1:9" x14ac:dyDescent="0.25">
      <c r="A565" t="s">
        <v>12215</v>
      </c>
      <c r="B565" s="19">
        <v>228.58</v>
      </c>
      <c r="C565" t="s">
        <v>12229</v>
      </c>
      <c r="D565" t="s">
        <v>1249</v>
      </c>
      <c r="E565" t="s">
        <v>1250</v>
      </c>
      <c r="F565" t="s">
        <v>13</v>
      </c>
      <c r="H565" t="s">
        <v>12230</v>
      </c>
      <c r="I565" s="3" t="s">
        <v>12957</v>
      </c>
    </row>
    <row r="566" spans="1:9" ht="30" x14ac:dyDescent="0.25">
      <c r="A566" t="s">
        <v>12260</v>
      </c>
      <c r="B566" s="19">
        <v>36.97</v>
      </c>
      <c r="C566" t="s">
        <v>149</v>
      </c>
      <c r="D566" t="s">
        <v>96</v>
      </c>
      <c r="E566" t="s">
        <v>97</v>
      </c>
      <c r="F566" t="s">
        <v>13</v>
      </c>
      <c r="H566" t="s">
        <v>12958</v>
      </c>
      <c r="I566" s="3" t="s">
        <v>12959</v>
      </c>
    </row>
    <row r="567" spans="1:9" ht="30" x14ac:dyDescent="0.25">
      <c r="A567" t="s">
        <v>12262</v>
      </c>
      <c r="B567" s="19">
        <v>769.86</v>
      </c>
      <c r="C567" t="s">
        <v>12237</v>
      </c>
      <c r="D567" t="s">
        <v>96</v>
      </c>
      <c r="E567" t="s">
        <v>97</v>
      </c>
      <c r="F567" t="s">
        <v>13</v>
      </c>
      <c r="H567" t="s">
        <v>12958</v>
      </c>
      <c r="I567" s="3" t="s">
        <v>12960</v>
      </c>
    </row>
    <row r="568" spans="1:9" ht="30" x14ac:dyDescent="0.25">
      <c r="A568" t="s">
        <v>12262</v>
      </c>
      <c r="B568" s="19">
        <v>769.86</v>
      </c>
      <c r="C568" t="s">
        <v>12237</v>
      </c>
      <c r="D568" t="s">
        <v>96</v>
      </c>
      <c r="E568" t="s">
        <v>97</v>
      </c>
      <c r="F568" t="s">
        <v>13</v>
      </c>
      <c r="H568" t="s">
        <v>12958</v>
      </c>
      <c r="I568" s="3" t="s">
        <v>12960</v>
      </c>
    </row>
    <row r="569" spans="1:9" ht="30" x14ac:dyDescent="0.25">
      <c r="A569" t="s">
        <v>12262</v>
      </c>
      <c r="B569" s="19">
        <v>39.76</v>
      </c>
      <c r="C569" t="s">
        <v>149</v>
      </c>
      <c r="D569" t="s">
        <v>96</v>
      </c>
      <c r="E569" t="s">
        <v>97</v>
      </c>
      <c r="F569" t="s">
        <v>13</v>
      </c>
      <c r="H569" t="s">
        <v>12958</v>
      </c>
      <c r="I569" s="3" t="s">
        <v>12959</v>
      </c>
    </row>
    <row r="570" spans="1:9" ht="30" x14ac:dyDescent="0.25">
      <c r="A570" t="s">
        <v>12236</v>
      </c>
      <c r="B570" s="19">
        <v>769.86</v>
      </c>
      <c r="C570" t="s">
        <v>12237</v>
      </c>
      <c r="D570" t="s">
        <v>96</v>
      </c>
      <c r="E570" t="s">
        <v>97</v>
      </c>
      <c r="F570" t="s">
        <v>13</v>
      </c>
      <c r="H570" t="s">
        <v>12958</v>
      </c>
      <c r="I570" s="3" t="s">
        <v>12960</v>
      </c>
    </row>
    <row r="571" spans="1:9" ht="30" x14ac:dyDescent="0.25">
      <c r="A571" t="s">
        <v>12236</v>
      </c>
      <c r="B571" s="19">
        <v>769.86</v>
      </c>
      <c r="C571" t="s">
        <v>12237</v>
      </c>
      <c r="D571" t="s">
        <v>96</v>
      </c>
      <c r="E571" t="s">
        <v>97</v>
      </c>
      <c r="F571" t="s">
        <v>13</v>
      </c>
      <c r="H571" t="s">
        <v>12958</v>
      </c>
      <c r="I571" s="3" t="s">
        <v>12960</v>
      </c>
    </row>
    <row r="572" spans="1:9" ht="30" x14ac:dyDescent="0.25">
      <c r="A572" t="s">
        <v>12236</v>
      </c>
      <c r="B572" s="19">
        <v>730.44</v>
      </c>
      <c r="C572" t="s">
        <v>12237</v>
      </c>
      <c r="D572" t="s">
        <v>96</v>
      </c>
      <c r="E572" t="s">
        <v>97</v>
      </c>
      <c r="F572" t="s">
        <v>13</v>
      </c>
      <c r="H572" t="s">
        <v>12958</v>
      </c>
      <c r="I572" s="3" t="s">
        <v>12960</v>
      </c>
    </row>
    <row r="573" spans="1:9" ht="30" x14ac:dyDescent="0.25">
      <c r="A573" t="s">
        <v>12236</v>
      </c>
      <c r="B573" s="19">
        <v>820.04</v>
      </c>
      <c r="C573" t="s">
        <v>12237</v>
      </c>
      <c r="D573" t="s">
        <v>96</v>
      </c>
      <c r="E573" t="s">
        <v>97</v>
      </c>
      <c r="F573" t="s">
        <v>13</v>
      </c>
      <c r="H573" t="s">
        <v>12958</v>
      </c>
      <c r="I573" s="3" t="s">
        <v>12960</v>
      </c>
    </row>
    <row r="574" spans="1:9" ht="30" x14ac:dyDescent="0.25">
      <c r="A574" t="s">
        <v>12236</v>
      </c>
      <c r="B574" s="19">
        <v>730.44</v>
      </c>
      <c r="C574" t="s">
        <v>12237</v>
      </c>
      <c r="D574" t="s">
        <v>96</v>
      </c>
      <c r="E574" t="s">
        <v>97</v>
      </c>
      <c r="F574" t="s">
        <v>13</v>
      </c>
      <c r="H574" t="s">
        <v>12958</v>
      </c>
      <c r="I574" s="3" t="s">
        <v>12960</v>
      </c>
    </row>
    <row r="575" spans="1:9" ht="30" x14ac:dyDescent="0.25">
      <c r="A575" t="s">
        <v>12236</v>
      </c>
      <c r="B575" s="19">
        <v>769.86</v>
      </c>
      <c r="C575" t="s">
        <v>12237</v>
      </c>
      <c r="D575" t="s">
        <v>96</v>
      </c>
      <c r="E575" t="s">
        <v>97</v>
      </c>
      <c r="F575" t="s">
        <v>13</v>
      </c>
      <c r="H575" t="s">
        <v>12958</v>
      </c>
      <c r="I575" s="3" t="s">
        <v>12960</v>
      </c>
    </row>
    <row r="576" spans="1:9" ht="30" x14ac:dyDescent="0.25">
      <c r="A576" t="s">
        <v>12340</v>
      </c>
      <c r="B576" s="19">
        <v>0.17</v>
      </c>
      <c r="C576" t="s">
        <v>1640</v>
      </c>
      <c r="D576" t="s">
        <v>96</v>
      </c>
      <c r="E576" t="s">
        <v>97</v>
      </c>
      <c r="F576" t="s">
        <v>13</v>
      </c>
      <c r="H576" t="s">
        <v>34</v>
      </c>
      <c r="I576" s="3" t="s">
        <v>12961</v>
      </c>
    </row>
    <row r="577" spans="1:9" ht="30" x14ac:dyDescent="0.25">
      <c r="A577" t="s">
        <v>12340</v>
      </c>
      <c r="B577" s="19">
        <v>8.42</v>
      </c>
      <c r="C577" t="s">
        <v>12962</v>
      </c>
      <c r="D577" t="s">
        <v>96</v>
      </c>
      <c r="E577" t="s">
        <v>97</v>
      </c>
      <c r="F577" t="s">
        <v>13</v>
      </c>
      <c r="H577" t="s">
        <v>34</v>
      </c>
      <c r="I577" s="3" t="s">
        <v>12961</v>
      </c>
    </row>
    <row r="578" spans="1:9" ht="30" x14ac:dyDescent="0.25">
      <c r="A578" t="s">
        <v>12293</v>
      </c>
      <c r="B578" s="19">
        <v>0.2</v>
      </c>
      <c r="C578" t="s">
        <v>1640</v>
      </c>
      <c r="D578" t="s">
        <v>96</v>
      </c>
      <c r="E578" t="s">
        <v>97</v>
      </c>
      <c r="F578" t="s">
        <v>13</v>
      </c>
      <c r="H578" t="s">
        <v>34</v>
      </c>
      <c r="I578" s="3" t="s">
        <v>12961</v>
      </c>
    </row>
    <row r="579" spans="1:9" ht="30" x14ac:dyDescent="0.25">
      <c r="A579" t="s">
        <v>12293</v>
      </c>
      <c r="B579" s="19">
        <v>0.16</v>
      </c>
      <c r="C579" t="s">
        <v>1640</v>
      </c>
      <c r="D579" t="s">
        <v>96</v>
      </c>
      <c r="E579" t="s">
        <v>97</v>
      </c>
      <c r="F579" t="s">
        <v>13</v>
      </c>
      <c r="H579" t="s">
        <v>34</v>
      </c>
      <c r="I579" s="3" t="s">
        <v>12961</v>
      </c>
    </row>
    <row r="580" spans="1:9" ht="30" x14ac:dyDescent="0.25">
      <c r="A580" t="s">
        <v>12293</v>
      </c>
      <c r="B580" s="19">
        <v>39.42</v>
      </c>
      <c r="C580" t="s">
        <v>12237</v>
      </c>
      <c r="D580" t="s">
        <v>96</v>
      </c>
      <c r="E580" t="s">
        <v>97</v>
      </c>
      <c r="F580" t="s">
        <v>13</v>
      </c>
      <c r="H580" t="s">
        <v>12958</v>
      </c>
      <c r="I580" s="3" t="s">
        <v>12960</v>
      </c>
    </row>
    <row r="581" spans="1:9" ht="30" x14ac:dyDescent="0.25">
      <c r="A581" t="s">
        <v>12293</v>
      </c>
      <c r="B581" s="19">
        <v>9.8000000000000007</v>
      </c>
      <c r="C581" t="s">
        <v>12962</v>
      </c>
      <c r="D581" t="s">
        <v>96</v>
      </c>
      <c r="E581" t="s">
        <v>97</v>
      </c>
      <c r="F581" t="s">
        <v>13</v>
      </c>
      <c r="H581" t="s">
        <v>34</v>
      </c>
      <c r="I581" s="3" t="s">
        <v>12961</v>
      </c>
    </row>
    <row r="582" spans="1:9" ht="30" x14ac:dyDescent="0.25">
      <c r="A582" t="s">
        <v>12293</v>
      </c>
      <c r="B582" s="19">
        <v>8.23</v>
      </c>
      <c r="C582" t="s">
        <v>12962</v>
      </c>
      <c r="D582" t="s">
        <v>96</v>
      </c>
      <c r="E582" t="s">
        <v>97</v>
      </c>
      <c r="F582" t="s">
        <v>13</v>
      </c>
      <c r="H582" t="s">
        <v>34</v>
      </c>
      <c r="I582" s="3" t="s">
        <v>12961</v>
      </c>
    </row>
    <row r="583" spans="1:9" ht="30" x14ac:dyDescent="0.25">
      <c r="A583" t="s">
        <v>12215</v>
      </c>
      <c r="B583" s="19">
        <v>0.21</v>
      </c>
      <c r="C583" t="s">
        <v>1640</v>
      </c>
      <c r="D583" t="s">
        <v>96</v>
      </c>
      <c r="E583" t="s">
        <v>97</v>
      </c>
      <c r="F583" t="s">
        <v>13</v>
      </c>
      <c r="H583" t="s">
        <v>34</v>
      </c>
      <c r="I583" s="3" t="s">
        <v>12961</v>
      </c>
    </row>
    <row r="584" spans="1:9" ht="30" x14ac:dyDescent="0.25">
      <c r="A584" t="s">
        <v>12215</v>
      </c>
      <c r="B584" s="19">
        <v>10.49</v>
      </c>
      <c r="C584" t="s">
        <v>12962</v>
      </c>
      <c r="D584" t="s">
        <v>96</v>
      </c>
      <c r="E584" t="s">
        <v>97</v>
      </c>
      <c r="F584" t="s">
        <v>13</v>
      </c>
      <c r="H584" t="s">
        <v>34</v>
      </c>
      <c r="I584" s="3" t="s">
        <v>12961</v>
      </c>
    </row>
    <row r="585" spans="1:9" ht="30" x14ac:dyDescent="0.25">
      <c r="A585" t="s">
        <v>12236</v>
      </c>
      <c r="B585" s="19">
        <v>777.6</v>
      </c>
      <c r="C585" t="s">
        <v>12614</v>
      </c>
      <c r="D585" t="s">
        <v>469</v>
      </c>
      <c r="E585" t="s">
        <v>470</v>
      </c>
      <c r="F585" t="s">
        <v>13</v>
      </c>
      <c r="H585" t="s">
        <v>12963</v>
      </c>
      <c r="I585" s="3" t="s">
        <v>12964</v>
      </c>
    </row>
    <row r="586" spans="1:9" ht="30" x14ac:dyDescent="0.25">
      <c r="A586" t="s">
        <v>12236</v>
      </c>
      <c r="B586" s="19">
        <v>1</v>
      </c>
      <c r="C586" t="s">
        <v>12614</v>
      </c>
      <c r="D586" t="s">
        <v>469</v>
      </c>
      <c r="E586" t="s">
        <v>470</v>
      </c>
      <c r="F586" t="s">
        <v>13</v>
      </c>
      <c r="H586" t="s">
        <v>12963</v>
      </c>
      <c r="I586" s="3" t="s">
        <v>12964</v>
      </c>
    </row>
    <row r="587" spans="1:9" ht="30" x14ac:dyDescent="0.25">
      <c r="A587" t="s">
        <v>12236</v>
      </c>
      <c r="B587" s="19">
        <v>777.6</v>
      </c>
      <c r="C587" t="s">
        <v>12614</v>
      </c>
      <c r="D587" t="s">
        <v>469</v>
      </c>
      <c r="E587" t="s">
        <v>470</v>
      </c>
      <c r="F587" t="s">
        <v>13</v>
      </c>
      <c r="H587" t="s">
        <v>12963</v>
      </c>
      <c r="I587" s="3" t="s">
        <v>12964</v>
      </c>
    </row>
    <row r="588" spans="1:9" ht="30" x14ac:dyDescent="0.25">
      <c r="A588" t="s">
        <v>12236</v>
      </c>
      <c r="B588" s="19">
        <v>777.6</v>
      </c>
      <c r="C588" t="s">
        <v>12614</v>
      </c>
      <c r="D588" t="s">
        <v>469</v>
      </c>
      <c r="E588" t="s">
        <v>470</v>
      </c>
      <c r="F588" t="s">
        <v>13</v>
      </c>
      <c r="H588" t="s">
        <v>12963</v>
      </c>
      <c r="I588" s="3" t="s">
        <v>12964</v>
      </c>
    </row>
    <row r="589" spans="1:9" ht="30" x14ac:dyDescent="0.25">
      <c r="A589" t="s">
        <v>12236</v>
      </c>
      <c r="B589" s="19">
        <v>777.6</v>
      </c>
      <c r="C589" t="s">
        <v>12614</v>
      </c>
      <c r="D589" t="s">
        <v>469</v>
      </c>
      <c r="E589" t="s">
        <v>470</v>
      </c>
      <c r="F589" t="s">
        <v>13</v>
      </c>
      <c r="H589" t="s">
        <v>12963</v>
      </c>
      <c r="I589" s="3" t="s">
        <v>12964</v>
      </c>
    </row>
    <row r="590" spans="1:9" ht="30" x14ac:dyDescent="0.25">
      <c r="A590" t="s">
        <v>12236</v>
      </c>
      <c r="B590" s="19">
        <v>777.6</v>
      </c>
      <c r="C590" t="s">
        <v>12614</v>
      </c>
      <c r="D590" t="s">
        <v>469</v>
      </c>
      <c r="E590" t="s">
        <v>470</v>
      </c>
      <c r="F590" t="s">
        <v>13</v>
      </c>
      <c r="H590" t="s">
        <v>12963</v>
      </c>
      <c r="I590" s="3" t="s">
        <v>12964</v>
      </c>
    </row>
    <row r="591" spans="1:9" ht="30" x14ac:dyDescent="0.25">
      <c r="A591" t="s">
        <v>12236</v>
      </c>
      <c r="B591" s="19">
        <v>777.6</v>
      </c>
      <c r="C591" t="s">
        <v>12614</v>
      </c>
      <c r="D591" t="s">
        <v>469</v>
      </c>
      <c r="E591" t="s">
        <v>470</v>
      </c>
      <c r="F591" t="s">
        <v>13</v>
      </c>
      <c r="H591" t="s">
        <v>12963</v>
      </c>
      <c r="I591" s="3" t="s">
        <v>12964</v>
      </c>
    </row>
    <row r="592" spans="1:9" ht="30" x14ac:dyDescent="0.25">
      <c r="A592" t="s">
        <v>12236</v>
      </c>
      <c r="B592" s="19">
        <v>777.6</v>
      </c>
      <c r="C592" t="s">
        <v>12614</v>
      </c>
      <c r="D592" t="s">
        <v>469</v>
      </c>
      <c r="E592" t="s">
        <v>470</v>
      </c>
      <c r="F592" t="s">
        <v>13</v>
      </c>
      <c r="H592" t="s">
        <v>12963</v>
      </c>
      <c r="I592" s="3" t="s">
        <v>12964</v>
      </c>
    </row>
    <row r="593" spans="1:9" ht="30" x14ac:dyDescent="0.25">
      <c r="A593" t="s">
        <v>12340</v>
      </c>
      <c r="B593" s="19">
        <v>-34.28</v>
      </c>
      <c r="C593" t="s">
        <v>295</v>
      </c>
      <c r="D593" t="s">
        <v>469</v>
      </c>
      <c r="E593" t="s">
        <v>470</v>
      </c>
      <c r="F593" t="s">
        <v>13</v>
      </c>
      <c r="H593" t="s">
        <v>12963</v>
      </c>
      <c r="I593" s="3" t="s">
        <v>12964</v>
      </c>
    </row>
    <row r="594" spans="1:9" x14ac:dyDescent="0.25">
      <c r="A594" t="s">
        <v>12223</v>
      </c>
      <c r="B594" s="19">
        <v>5.6</v>
      </c>
      <c r="C594" t="s">
        <v>12965</v>
      </c>
      <c r="D594" t="s">
        <v>189</v>
      </c>
      <c r="E594" t="s">
        <v>190</v>
      </c>
      <c r="F594" t="s">
        <v>13</v>
      </c>
      <c r="H594" t="s">
        <v>12966</v>
      </c>
      <c r="I594" s="3" t="s">
        <v>12967</v>
      </c>
    </row>
    <row r="595" spans="1:9" ht="30" x14ac:dyDescent="0.25">
      <c r="A595" t="s">
        <v>12340</v>
      </c>
      <c r="B595" s="19">
        <v>208.95</v>
      </c>
      <c r="C595" t="s">
        <v>12968</v>
      </c>
      <c r="D595" t="s">
        <v>189</v>
      </c>
      <c r="E595" t="s">
        <v>190</v>
      </c>
      <c r="F595" t="s">
        <v>13</v>
      </c>
      <c r="H595" t="s">
        <v>12969</v>
      </c>
      <c r="I595" s="3" t="s">
        <v>12970</v>
      </c>
    </row>
    <row r="596" spans="1:9" ht="45" x14ac:dyDescent="0.25">
      <c r="A596" t="s">
        <v>12228</v>
      </c>
      <c r="B596" s="19">
        <v>404.96</v>
      </c>
      <c r="C596" t="s">
        <v>12971</v>
      </c>
      <c r="D596" t="s">
        <v>189</v>
      </c>
      <c r="E596" t="s">
        <v>190</v>
      </c>
      <c r="F596" t="s">
        <v>13</v>
      </c>
      <c r="H596" t="s">
        <v>12972</v>
      </c>
      <c r="I596" s="3" t="s">
        <v>12973</v>
      </c>
    </row>
    <row r="597" spans="1:9" ht="45" x14ac:dyDescent="0.25">
      <c r="A597" t="s">
        <v>12215</v>
      </c>
      <c r="B597" s="19">
        <v>33.21</v>
      </c>
      <c r="C597" t="s">
        <v>149</v>
      </c>
      <c r="D597" t="s">
        <v>189</v>
      </c>
      <c r="E597" t="s">
        <v>190</v>
      </c>
      <c r="F597" t="s">
        <v>13</v>
      </c>
      <c r="H597" t="s">
        <v>12974</v>
      </c>
      <c r="I597" s="3" t="s">
        <v>12975</v>
      </c>
    </row>
    <row r="598" spans="1:9" ht="45" x14ac:dyDescent="0.25">
      <c r="A598" t="s">
        <v>12215</v>
      </c>
      <c r="B598" s="19">
        <v>6.61</v>
      </c>
      <c r="C598" t="s">
        <v>149</v>
      </c>
      <c r="D598" t="s">
        <v>189</v>
      </c>
      <c r="E598" t="s">
        <v>190</v>
      </c>
      <c r="F598" t="s">
        <v>13</v>
      </c>
      <c r="H598" t="s">
        <v>12974</v>
      </c>
      <c r="I598" s="3" t="s">
        <v>12975</v>
      </c>
    </row>
    <row r="599" spans="1:9" ht="60" x14ac:dyDescent="0.25">
      <c r="A599" t="s">
        <v>12215</v>
      </c>
      <c r="B599" s="19">
        <v>6.64</v>
      </c>
      <c r="C599" t="s">
        <v>149</v>
      </c>
      <c r="D599" t="s">
        <v>189</v>
      </c>
      <c r="E599" t="s">
        <v>190</v>
      </c>
      <c r="F599" t="s">
        <v>13</v>
      </c>
      <c r="H599" t="s">
        <v>12974</v>
      </c>
      <c r="I599" s="3" t="s">
        <v>12976</v>
      </c>
    </row>
    <row r="600" spans="1:9" ht="45" x14ac:dyDescent="0.25">
      <c r="A600" t="s">
        <v>12215</v>
      </c>
      <c r="B600" s="19">
        <v>34.44</v>
      </c>
      <c r="C600" t="s">
        <v>149</v>
      </c>
      <c r="D600" t="s">
        <v>189</v>
      </c>
      <c r="E600" t="s">
        <v>190</v>
      </c>
      <c r="F600" t="s">
        <v>13</v>
      </c>
      <c r="H600" t="s">
        <v>12974</v>
      </c>
      <c r="I600" s="3" t="s">
        <v>12977</v>
      </c>
    </row>
    <row r="601" spans="1:9" ht="30" x14ac:dyDescent="0.25">
      <c r="A601" t="s">
        <v>12215</v>
      </c>
      <c r="B601" s="19">
        <v>573.41999999999996</v>
      </c>
      <c r="C601" t="s">
        <v>12312</v>
      </c>
      <c r="D601" t="s">
        <v>189</v>
      </c>
      <c r="E601" t="s">
        <v>190</v>
      </c>
      <c r="F601" t="s">
        <v>13</v>
      </c>
      <c r="H601" t="s">
        <v>12978</v>
      </c>
      <c r="I601" s="3" t="s">
        <v>12979</v>
      </c>
    </row>
    <row r="602" spans="1:9" x14ac:dyDescent="0.25">
      <c r="A602" t="s">
        <v>12254</v>
      </c>
      <c r="B602" s="19">
        <v>1383.34</v>
      </c>
      <c r="C602" t="s">
        <v>11487</v>
      </c>
      <c r="D602" t="s">
        <v>53</v>
      </c>
      <c r="E602" t="s">
        <v>54</v>
      </c>
      <c r="F602" t="s">
        <v>13</v>
      </c>
      <c r="H602" t="s">
        <v>12980</v>
      </c>
      <c r="I602" s="3" t="s">
        <v>12981</v>
      </c>
    </row>
    <row r="603" spans="1:9" x14ac:dyDescent="0.25">
      <c r="A603" t="s">
        <v>12254</v>
      </c>
      <c r="B603" s="19">
        <v>-25.59</v>
      </c>
      <c r="C603" t="s">
        <v>295</v>
      </c>
      <c r="D603" t="s">
        <v>1465</v>
      </c>
      <c r="E603" s="16" t="s">
        <v>12982</v>
      </c>
      <c r="F603" t="s">
        <v>32</v>
      </c>
      <c r="H603" t="s">
        <v>34</v>
      </c>
      <c r="I603" s="3" t="s">
        <v>12983</v>
      </c>
    </row>
    <row r="604" spans="1:9" x14ac:dyDescent="0.25">
      <c r="A604" t="s">
        <v>12257</v>
      </c>
      <c r="B604" s="19">
        <v>37.770000000000003</v>
      </c>
      <c r="C604" t="s">
        <v>149</v>
      </c>
      <c r="D604" t="s">
        <v>3558</v>
      </c>
      <c r="E604" t="s">
        <v>3559</v>
      </c>
      <c r="F604" t="s">
        <v>13</v>
      </c>
      <c r="H604" t="s">
        <v>12984</v>
      </c>
      <c r="I604" s="3" t="s">
        <v>12985</v>
      </c>
    </row>
    <row r="605" spans="1:9" x14ac:dyDescent="0.25">
      <c r="A605" t="s">
        <v>12199</v>
      </c>
      <c r="B605" s="19">
        <v>8.25</v>
      </c>
      <c r="C605" t="s">
        <v>149</v>
      </c>
      <c r="D605" t="s">
        <v>3558</v>
      </c>
      <c r="E605" t="s">
        <v>3559</v>
      </c>
      <c r="F605" t="s">
        <v>13</v>
      </c>
      <c r="H605" t="s">
        <v>12986</v>
      </c>
      <c r="I605" s="3" t="s">
        <v>12985</v>
      </c>
    </row>
    <row r="606" spans="1:9" x14ac:dyDescent="0.25">
      <c r="A606" t="s">
        <v>12199</v>
      </c>
      <c r="B606" s="19">
        <v>10.93</v>
      </c>
      <c r="C606" t="s">
        <v>149</v>
      </c>
      <c r="D606" t="s">
        <v>3558</v>
      </c>
      <c r="E606" t="s">
        <v>3559</v>
      </c>
      <c r="F606" t="s">
        <v>13</v>
      </c>
      <c r="H606" t="s">
        <v>12987</v>
      </c>
      <c r="I606" s="3" t="s">
        <v>12988</v>
      </c>
    </row>
    <row r="607" spans="1:9" x14ac:dyDescent="0.25">
      <c r="A607" t="s">
        <v>12199</v>
      </c>
      <c r="B607" s="19">
        <v>12.09</v>
      </c>
      <c r="C607" t="s">
        <v>149</v>
      </c>
      <c r="D607" t="s">
        <v>3558</v>
      </c>
      <c r="E607" t="s">
        <v>3559</v>
      </c>
      <c r="F607" t="s">
        <v>13</v>
      </c>
      <c r="H607" t="s">
        <v>12989</v>
      </c>
      <c r="I607" s="3" t="s">
        <v>12985</v>
      </c>
    </row>
    <row r="608" spans="1:9" x14ac:dyDescent="0.25">
      <c r="A608" t="s">
        <v>12260</v>
      </c>
      <c r="B608" s="19">
        <v>13.67</v>
      </c>
      <c r="C608" t="s">
        <v>149</v>
      </c>
      <c r="D608" t="s">
        <v>3558</v>
      </c>
      <c r="E608" t="s">
        <v>3559</v>
      </c>
      <c r="F608" t="s">
        <v>13</v>
      </c>
      <c r="H608" t="s">
        <v>12990</v>
      </c>
      <c r="I608" s="3" t="s">
        <v>12985</v>
      </c>
    </row>
    <row r="609" spans="1:9" x14ac:dyDescent="0.25">
      <c r="A609" t="s">
        <v>12260</v>
      </c>
      <c r="B609" s="19">
        <v>3</v>
      </c>
      <c r="C609" t="s">
        <v>149</v>
      </c>
      <c r="D609" t="s">
        <v>3558</v>
      </c>
      <c r="E609" t="s">
        <v>3559</v>
      </c>
      <c r="F609" t="s">
        <v>13</v>
      </c>
      <c r="H609" t="s">
        <v>12991</v>
      </c>
      <c r="I609" s="3" t="s">
        <v>12985</v>
      </c>
    </row>
    <row r="610" spans="1:9" x14ac:dyDescent="0.25">
      <c r="A610" t="s">
        <v>12260</v>
      </c>
      <c r="B610" s="19">
        <v>11.51</v>
      </c>
      <c r="C610" t="s">
        <v>149</v>
      </c>
      <c r="D610" t="s">
        <v>3558</v>
      </c>
      <c r="E610" t="s">
        <v>3559</v>
      </c>
      <c r="F610" t="s">
        <v>13</v>
      </c>
      <c r="H610" t="s">
        <v>12992</v>
      </c>
      <c r="I610" s="3" t="s">
        <v>12985</v>
      </c>
    </row>
    <row r="611" spans="1:9" x14ac:dyDescent="0.25">
      <c r="A611" t="s">
        <v>12260</v>
      </c>
      <c r="B611" s="19">
        <v>22.83</v>
      </c>
      <c r="C611" t="s">
        <v>149</v>
      </c>
      <c r="D611" t="s">
        <v>3558</v>
      </c>
      <c r="E611" t="s">
        <v>3559</v>
      </c>
      <c r="F611" t="s">
        <v>13</v>
      </c>
      <c r="H611" t="s">
        <v>12993</v>
      </c>
      <c r="I611" s="3" t="s">
        <v>12985</v>
      </c>
    </row>
    <row r="612" spans="1:9" x14ac:dyDescent="0.25">
      <c r="A612" t="s">
        <v>12260</v>
      </c>
      <c r="B612" s="19">
        <v>12.96</v>
      </c>
      <c r="C612" t="s">
        <v>149</v>
      </c>
      <c r="D612" t="s">
        <v>3558</v>
      </c>
      <c r="E612" t="s">
        <v>3559</v>
      </c>
      <c r="F612" t="s">
        <v>13</v>
      </c>
      <c r="H612" t="s">
        <v>12994</v>
      </c>
      <c r="I612" s="3" t="s">
        <v>12816</v>
      </c>
    </row>
    <row r="613" spans="1:9" x14ac:dyDescent="0.25">
      <c r="A613" t="s">
        <v>12260</v>
      </c>
      <c r="B613" s="19">
        <v>3</v>
      </c>
      <c r="C613" t="s">
        <v>149</v>
      </c>
      <c r="D613" t="s">
        <v>3558</v>
      </c>
      <c r="E613" t="s">
        <v>3559</v>
      </c>
      <c r="F613" t="s">
        <v>13</v>
      </c>
      <c r="H613" t="s">
        <v>12995</v>
      </c>
      <c r="I613" s="3" t="s">
        <v>12985</v>
      </c>
    </row>
    <row r="614" spans="1:9" x14ac:dyDescent="0.25">
      <c r="A614" t="s">
        <v>12260</v>
      </c>
      <c r="B614" s="19">
        <v>9.5299999999999994</v>
      </c>
      <c r="C614" t="s">
        <v>149</v>
      </c>
      <c r="D614" t="s">
        <v>3558</v>
      </c>
      <c r="E614" t="s">
        <v>3559</v>
      </c>
      <c r="F614" t="s">
        <v>13</v>
      </c>
      <c r="H614" t="s">
        <v>12996</v>
      </c>
      <c r="I614" s="3" t="s">
        <v>12985</v>
      </c>
    </row>
    <row r="615" spans="1:9" x14ac:dyDescent="0.25">
      <c r="A615" t="s">
        <v>12260</v>
      </c>
      <c r="B615" s="19">
        <v>10.89</v>
      </c>
      <c r="C615" t="s">
        <v>149</v>
      </c>
      <c r="D615" t="s">
        <v>3558</v>
      </c>
      <c r="E615" t="s">
        <v>3559</v>
      </c>
      <c r="F615" t="s">
        <v>13</v>
      </c>
      <c r="H615" t="s">
        <v>12997</v>
      </c>
      <c r="I615" s="3" t="s">
        <v>12985</v>
      </c>
    </row>
    <row r="616" spans="1:9" x14ac:dyDescent="0.25">
      <c r="A616" t="s">
        <v>12260</v>
      </c>
      <c r="B616" s="19">
        <v>3</v>
      </c>
      <c r="C616" t="s">
        <v>149</v>
      </c>
      <c r="D616" t="s">
        <v>3558</v>
      </c>
      <c r="E616" t="s">
        <v>3559</v>
      </c>
      <c r="F616" t="s">
        <v>13</v>
      </c>
      <c r="H616" t="s">
        <v>12998</v>
      </c>
      <c r="I616" s="3" t="s">
        <v>12985</v>
      </c>
    </row>
    <row r="617" spans="1:9" x14ac:dyDescent="0.25">
      <c r="A617" t="s">
        <v>12260</v>
      </c>
      <c r="B617" s="19">
        <v>3</v>
      </c>
      <c r="C617" t="s">
        <v>149</v>
      </c>
      <c r="D617" t="s">
        <v>3558</v>
      </c>
      <c r="E617" t="s">
        <v>3559</v>
      </c>
      <c r="F617" t="s">
        <v>13</v>
      </c>
      <c r="H617" t="s">
        <v>12999</v>
      </c>
      <c r="I617" s="3" t="s">
        <v>12985</v>
      </c>
    </row>
    <row r="618" spans="1:9" x14ac:dyDescent="0.25">
      <c r="A618" t="s">
        <v>12260</v>
      </c>
      <c r="B618" s="19">
        <v>17.97</v>
      </c>
      <c r="C618" t="s">
        <v>149</v>
      </c>
      <c r="D618" t="s">
        <v>3558</v>
      </c>
      <c r="E618" t="s">
        <v>3559</v>
      </c>
      <c r="F618" t="s">
        <v>13</v>
      </c>
      <c r="H618" t="s">
        <v>13000</v>
      </c>
      <c r="I618" s="3" t="s">
        <v>13001</v>
      </c>
    </row>
    <row r="619" spans="1:9" x14ac:dyDescent="0.25">
      <c r="A619" t="s">
        <v>12260</v>
      </c>
      <c r="B619" s="19">
        <v>964.64</v>
      </c>
      <c r="C619" t="s">
        <v>12902</v>
      </c>
      <c r="D619" t="s">
        <v>3558</v>
      </c>
      <c r="E619" t="s">
        <v>3559</v>
      </c>
      <c r="F619" t="s">
        <v>13</v>
      </c>
      <c r="H619" t="s">
        <v>13002</v>
      </c>
      <c r="I619" s="3" t="s">
        <v>12985</v>
      </c>
    </row>
    <row r="620" spans="1:9" x14ac:dyDescent="0.25">
      <c r="A620" t="s">
        <v>12340</v>
      </c>
      <c r="B620" s="19">
        <v>101</v>
      </c>
      <c r="C620" t="s">
        <v>13003</v>
      </c>
      <c r="D620" t="s">
        <v>5745</v>
      </c>
      <c r="E620" t="s">
        <v>5746</v>
      </c>
      <c r="F620" t="s">
        <v>13</v>
      </c>
      <c r="H620" t="s">
        <v>12783</v>
      </c>
      <c r="I620" s="3" t="s">
        <v>13004</v>
      </c>
    </row>
    <row r="621" spans="1:9" x14ac:dyDescent="0.25">
      <c r="A621" t="s">
        <v>12293</v>
      </c>
      <c r="B621" s="19">
        <v>5.75</v>
      </c>
      <c r="C621" t="s">
        <v>2289</v>
      </c>
      <c r="D621" t="s">
        <v>5745</v>
      </c>
      <c r="E621" t="s">
        <v>5746</v>
      </c>
      <c r="F621" t="s">
        <v>13</v>
      </c>
      <c r="H621" t="s">
        <v>12230</v>
      </c>
      <c r="I621" s="3" t="s">
        <v>13005</v>
      </c>
    </row>
    <row r="622" spans="1:9" x14ac:dyDescent="0.25">
      <c r="A622" t="s">
        <v>12232</v>
      </c>
      <c r="B622" s="19">
        <v>275</v>
      </c>
      <c r="C622" t="s">
        <v>2802</v>
      </c>
      <c r="D622" t="s">
        <v>5745</v>
      </c>
      <c r="E622" t="s">
        <v>5746</v>
      </c>
      <c r="F622" t="s">
        <v>13</v>
      </c>
      <c r="H622" t="s">
        <v>12732</v>
      </c>
      <c r="I622" s="3" t="s">
        <v>13006</v>
      </c>
    </row>
    <row r="623" spans="1:9" x14ac:dyDescent="0.25">
      <c r="A623" t="s">
        <v>12228</v>
      </c>
      <c r="B623" s="19">
        <v>275</v>
      </c>
      <c r="C623" t="s">
        <v>2802</v>
      </c>
      <c r="D623" t="s">
        <v>5745</v>
      </c>
      <c r="E623" t="s">
        <v>5746</v>
      </c>
      <c r="F623" t="s">
        <v>13</v>
      </c>
      <c r="H623" t="s">
        <v>12732</v>
      </c>
      <c r="I623" s="3" t="s">
        <v>13006</v>
      </c>
    </row>
    <row r="624" spans="1:9" x14ac:dyDescent="0.25">
      <c r="A624" t="s">
        <v>12215</v>
      </c>
      <c r="B624" s="19">
        <v>242.72</v>
      </c>
      <c r="C624" t="s">
        <v>13007</v>
      </c>
      <c r="D624" t="s">
        <v>5745</v>
      </c>
      <c r="E624" t="s">
        <v>5746</v>
      </c>
      <c r="F624" t="s">
        <v>13</v>
      </c>
      <c r="H624" t="s">
        <v>12842</v>
      </c>
      <c r="I624" s="3" t="s">
        <v>13008</v>
      </c>
    </row>
    <row r="625" spans="1:9" x14ac:dyDescent="0.25">
      <c r="A625" t="s">
        <v>12215</v>
      </c>
      <c r="B625" s="19">
        <v>242.72</v>
      </c>
      <c r="C625" t="s">
        <v>13007</v>
      </c>
      <c r="D625" t="s">
        <v>5745</v>
      </c>
      <c r="E625" t="s">
        <v>5746</v>
      </c>
      <c r="F625" t="s">
        <v>13</v>
      </c>
      <c r="H625" t="s">
        <v>12842</v>
      </c>
      <c r="I625" s="3" t="s">
        <v>13008</v>
      </c>
    </row>
    <row r="626" spans="1:9" x14ac:dyDescent="0.25">
      <c r="A626" t="s">
        <v>12215</v>
      </c>
      <c r="B626" s="19">
        <v>242.72</v>
      </c>
      <c r="C626" t="s">
        <v>13007</v>
      </c>
      <c r="D626" t="s">
        <v>5745</v>
      </c>
      <c r="E626" t="s">
        <v>5746</v>
      </c>
      <c r="F626" t="s">
        <v>13</v>
      </c>
      <c r="H626" t="s">
        <v>12842</v>
      </c>
      <c r="I626" s="3" t="s">
        <v>13008</v>
      </c>
    </row>
    <row r="627" spans="1:9" x14ac:dyDescent="0.25">
      <c r="A627" t="s">
        <v>12215</v>
      </c>
      <c r="B627" s="19">
        <v>46.45</v>
      </c>
      <c r="C627" t="s">
        <v>11790</v>
      </c>
      <c r="D627" t="s">
        <v>5745</v>
      </c>
      <c r="E627" t="s">
        <v>5746</v>
      </c>
      <c r="F627" t="s">
        <v>13</v>
      </c>
      <c r="H627" t="s">
        <v>12842</v>
      </c>
      <c r="I627" s="3" t="s">
        <v>13009</v>
      </c>
    </row>
    <row r="628" spans="1:9" x14ac:dyDescent="0.25">
      <c r="A628" t="s">
        <v>12215</v>
      </c>
      <c r="B628" s="19">
        <v>-8.41</v>
      </c>
      <c r="C628" t="s">
        <v>13007</v>
      </c>
      <c r="D628" t="s">
        <v>5745</v>
      </c>
      <c r="E628" t="s">
        <v>5746</v>
      </c>
      <c r="F628" t="s">
        <v>13</v>
      </c>
      <c r="H628" t="s">
        <v>12842</v>
      </c>
      <c r="I628" s="3" t="s">
        <v>13008</v>
      </c>
    </row>
    <row r="629" spans="1:9" x14ac:dyDescent="0.25">
      <c r="A629" t="s">
        <v>12215</v>
      </c>
      <c r="B629" s="19">
        <v>213.48</v>
      </c>
      <c r="C629" t="s">
        <v>12229</v>
      </c>
      <c r="D629" t="s">
        <v>1119</v>
      </c>
      <c r="E629" t="s">
        <v>3562</v>
      </c>
      <c r="F629" t="s">
        <v>13</v>
      </c>
      <c r="H629" t="s">
        <v>13010</v>
      </c>
      <c r="I629" s="3" t="s">
        <v>13011</v>
      </c>
    </row>
    <row r="630" spans="1:9" x14ac:dyDescent="0.25">
      <c r="A630" t="s">
        <v>12215</v>
      </c>
      <c r="B630" s="19">
        <v>3.5</v>
      </c>
      <c r="C630" t="s">
        <v>12229</v>
      </c>
      <c r="D630" t="s">
        <v>1119</v>
      </c>
      <c r="E630" t="s">
        <v>3562</v>
      </c>
      <c r="F630" t="s">
        <v>13</v>
      </c>
      <c r="H630" t="s">
        <v>13010</v>
      </c>
      <c r="I630" s="3" t="s">
        <v>13011</v>
      </c>
    </row>
    <row r="631" spans="1:9" x14ac:dyDescent="0.25">
      <c r="A631" t="s">
        <v>12278</v>
      </c>
      <c r="B631" s="19">
        <v>22</v>
      </c>
      <c r="C631" t="s">
        <v>12046</v>
      </c>
      <c r="D631" t="s">
        <v>986</v>
      </c>
      <c r="E631" t="s">
        <v>987</v>
      </c>
      <c r="F631" t="s">
        <v>13</v>
      </c>
      <c r="H631" t="s">
        <v>13012</v>
      </c>
      <c r="I631" s="3" t="s">
        <v>13013</v>
      </c>
    </row>
    <row r="632" spans="1:9" ht="30" x14ac:dyDescent="0.25">
      <c r="A632" t="s">
        <v>12340</v>
      </c>
      <c r="B632" s="19">
        <v>50</v>
      </c>
      <c r="C632" t="s">
        <v>13014</v>
      </c>
      <c r="D632" t="s">
        <v>267</v>
      </c>
      <c r="E632" t="s">
        <v>268</v>
      </c>
      <c r="F632" t="s">
        <v>13</v>
      </c>
      <c r="H632" t="s">
        <v>13015</v>
      </c>
      <c r="I632" s="3" t="s">
        <v>13016</v>
      </c>
    </row>
    <row r="633" spans="1:9" ht="30" x14ac:dyDescent="0.25">
      <c r="A633" t="s">
        <v>12340</v>
      </c>
      <c r="B633" s="19">
        <v>57.93</v>
      </c>
      <c r="C633" t="s">
        <v>13014</v>
      </c>
      <c r="D633" t="s">
        <v>267</v>
      </c>
      <c r="E633" t="s">
        <v>268</v>
      </c>
      <c r="F633" t="s">
        <v>13</v>
      </c>
      <c r="H633" t="s">
        <v>13015</v>
      </c>
      <c r="I633" s="3" t="s">
        <v>13017</v>
      </c>
    </row>
    <row r="634" spans="1:9" ht="60" x14ac:dyDescent="0.25">
      <c r="A634" t="s">
        <v>12257</v>
      </c>
      <c r="B634" s="19">
        <v>33.99</v>
      </c>
      <c r="C634" t="s">
        <v>5769</v>
      </c>
      <c r="D634" t="s">
        <v>324</v>
      </c>
      <c r="E634" t="s">
        <v>325</v>
      </c>
      <c r="F634" t="s">
        <v>13</v>
      </c>
      <c r="H634" t="s">
        <v>13018</v>
      </c>
      <c r="I634" s="3" t="s">
        <v>9553</v>
      </c>
    </row>
    <row r="635" spans="1:9" ht="45" x14ac:dyDescent="0.25">
      <c r="A635" t="s">
        <v>12215</v>
      </c>
      <c r="B635" s="19">
        <v>10</v>
      </c>
      <c r="C635" t="s">
        <v>7848</v>
      </c>
      <c r="D635" t="s">
        <v>324</v>
      </c>
      <c r="E635" t="s">
        <v>325</v>
      </c>
      <c r="F635" t="s">
        <v>13</v>
      </c>
      <c r="H635" t="s">
        <v>13019</v>
      </c>
      <c r="I635" s="3" t="s">
        <v>13020</v>
      </c>
    </row>
    <row r="636" spans="1:9" x14ac:dyDescent="0.25">
      <c r="A636" t="s">
        <v>12223</v>
      </c>
      <c r="B636" s="19">
        <v>11.77</v>
      </c>
      <c r="C636" t="s">
        <v>544</v>
      </c>
      <c r="D636" t="s">
        <v>515</v>
      </c>
      <c r="E636" t="s">
        <v>516</v>
      </c>
      <c r="F636" t="s">
        <v>13</v>
      </c>
      <c r="H636" t="s">
        <v>12377</v>
      </c>
      <c r="I636" s="3" t="s">
        <v>13021</v>
      </c>
    </row>
    <row r="637" spans="1:9" x14ac:dyDescent="0.25">
      <c r="A637" t="s">
        <v>12262</v>
      </c>
      <c r="B637" s="19">
        <v>769.86</v>
      </c>
      <c r="C637" t="s">
        <v>12237</v>
      </c>
      <c r="D637" t="s">
        <v>1538</v>
      </c>
      <c r="E637" t="s">
        <v>1539</v>
      </c>
      <c r="F637" t="s">
        <v>13</v>
      </c>
      <c r="H637" t="s">
        <v>13022</v>
      </c>
      <c r="I637" s="3" t="s">
        <v>13023</v>
      </c>
    </row>
    <row r="638" spans="1:9" x14ac:dyDescent="0.25">
      <c r="A638" t="s">
        <v>12262</v>
      </c>
      <c r="B638" s="19">
        <v>769.86</v>
      </c>
      <c r="C638" t="s">
        <v>12237</v>
      </c>
      <c r="D638" t="s">
        <v>1538</v>
      </c>
      <c r="E638" t="s">
        <v>1539</v>
      </c>
      <c r="F638" t="s">
        <v>13</v>
      </c>
      <c r="H638" t="s">
        <v>13024</v>
      </c>
      <c r="I638" s="3" t="s">
        <v>13023</v>
      </c>
    </row>
    <row r="639" spans="1:9" x14ac:dyDescent="0.25">
      <c r="A639" t="s">
        <v>12262</v>
      </c>
      <c r="B639" s="19">
        <v>769.86</v>
      </c>
      <c r="C639" t="s">
        <v>12237</v>
      </c>
      <c r="D639" t="s">
        <v>1538</v>
      </c>
      <c r="E639" t="s">
        <v>1539</v>
      </c>
      <c r="F639" t="s">
        <v>13</v>
      </c>
      <c r="H639" t="s">
        <v>13025</v>
      </c>
      <c r="I639" s="3" t="s">
        <v>13023</v>
      </c>
    </row>
    <row r="640" spans="1:9" x14ac:dyDescent="0.25">
      <c r="A640" t="s">
        <v>12262</v>
      </c>
      <c r="B640" s="19">
        <v>769.86</v>
      </c>
      <c r="C640" t="s">
        <v>12237</v>
      </c>
      <c r="D640" t="s">
        <v>1538</v>
      </c>
      <c r="E640" t="s">
        <v>1539</v>
      </c>
      <c r="F640" t="s">
        <v>13</v>
      </c>
      <c r="H640" t="s">
        <v>13026</v>
      </c>
      <c r="I640" s="3" t="s">
        <v>13023</v>
      </c>
    </row>
    <row r="641" spans="1:9" x14ac:dyDescent="0.25">
      <c r="A641" t="s">
        <v>12262</v>
      </c>
      <c r="B641" s="19">
        <v>769.86</v>
      </c>
      <c r="C641" t="s">
        <v>12237</v>
      </c>
      <c r="D641" t="s">
        <v>1538</v>
      </c>
      <c r="E641" t="s">
        <v>1539</v>
      </c>
      <c r="F641" t="s">
        <v>13</v>
      </c>
      <c r="H641" t="s">
        <v>13027</v>
      </c>
      <c r="I641" s="3" t="s">
        <v>13023</v>
      </c>
    </row>
    <row r="642" spans="1:9" x14ac:dyDescent="0.25">
      <c r="A642" t="s">
        <v>12262</v>
      </c>
      <c r="B642" s="19">
        <v>769.86</v>
      </c>
      <c r="C642" t="s">
        <v>12237</v>
      </c>
      <c r="D642" t="s">
        <v>1538</v>
      </c>
      <c r="E642" t="s">
        <v>1539</v>
      </c>
      <c r="F642" t="s">
        <v>13</v>
      </c>
      <c r="H642" t="s">
        <v>13028</v>
      </c>
      <c r="I642" s="3" t="s">
        <v>13023</v>
      </c>
    </row>
    <row r="643" spans="1:9" x14ac:dyDescent="0.25">
      <c r="A643" t="s">
        <v>12262</v>
      </c>
      <c r="B643" s="19">
        <v>769.86</v>
      </c>
      <c r="C643" t="s">
        <v>12237</v>
      </c>
      <c r="D643" t="s">
        <v>1538</v>
      </c>
      <c r="E643" t="s">
        <v>1539</v>
      </c>
      <c r="F643" t="s">
        <v>13</v>
      </c>
      <c r="H643" t="s">
        <v>13029</v>
      </c>
      <c r="I643" s="3" t="s">
        <v>13023</v>
      </c>
    </row>
    <row r="644" spans="1:9" x14ac:dyDescent="0.25">
      <c r="A644" t="s">
        <v>12262</v>
      </c>
      <c r="B644" s="19">
        <v>769.86</v>
      </c>
      <c r="C644" t="s">
        <v>12237</v>
      </c>
      <c r="D644" t="s">
        <v>1538</v>
      </c>
      <c r="E644" t="s">
        <v>1539</v>
      </c>
      <c r="F644" t="s">
        <v>13</v>
      </c>
      <c r="H644" t="s">
        <v>13028</v>
      </c>
      <c r="I644" s="3" t="s">
        <v>13023</v>
      </c>
    </row>
    <row r="645" spans="1:9" x14ac:dyDescent="0.25">
      <c r="A645" t="s">
        <v>12262</v>
      </c>
      <c r="B645" s="19">
        <v>769.86</v>
      </c>
      <c r="C645" t="s">
        <v>12237</v>
      </c>
      <c r="D645" t="s">
        <v>1538</v>
      </c>
      <c r="E645" t="s">
        <v>1539</v>
      </c>
      <c r="F645" t="s">
        <v>13</v>
      </c>
      <c r="H645" t="s">
        <v>13024</v>
      </c>
      <c r="I645" s="3" t="s">
        <v>13023</v>
      </c>
    </row>
    <row r="646" spans="1:9" x14ac:dyDescent="0.25">
      <c r="A646" t="s">
        <v>12262</v>
      </c>
      <c r="B646" s="19">
        <v>769.86</v>
      </c>
      <c r="C646" t="s">
        <v>12237</v>
      </c>
      <c r="D646" t="s">
        <v>1538</v>
      </c>
      <c r="E646" t="s">
        <v>1539</v>
      </c>
      <c r="F646" t="s">
        <v>13</v>
      </c>
      <c r="H646" t="s">
        <v>13030</v>
      </c>
      <c r="I646" s="3" t="s">
        <v>13023</v>
      </c>
    </row>
    <row r="647" spans="1:9" x14ac:dyDescent="0.25">
      <c r="A647" t="s">
        <v>12262</v>
      </c>
      <c r="B647" s="19">
        <v>769.86</v>
      </c>
      <c r="C647" t="s">
        <v>12237</v>
      </c>
      <c r="D647" t="s">
        <v>1538</v>
      </c>
      <c r="E647" t="s">
        <v>1539</v>
      </c>
      <c r="F647" t="s">
        <v>13</v>
      </c>
      <c r="H647" t="s">
        <v>13030</v>
      </c>
      <c r="I647" s="3" t="s">
        <v>13023</v>
      </c>
    </row>
    <row r="648" spans="1:9" x14ac:dyDescent="0.25">
      <c r="A648" t="s">
        <v>12262</v>
      </c>
      <c r="B648" s="19">
        <v>769.86</v>
      </c>
      <c r="C648" t="s">
        <v>12237</v>
      </c>
      <c r="D648" t="s">
        <v>1538</v>
      </c>
      <c r="E648" t="s">
        <v>1539</v>
      </c>
      <c r="F648" t="s">
        <v>13</v>
      </c>
      <c r="H648" t="s">
        <v>13026</v>
      </c>
      <c r="I648" s="3" t="s">
        <v>13023</v>
      </c>
    </row>
    <row r="649" spans="1:9" x14ac:dyDescent="0.25">
      <c r="A649" t="s">
        <v>12262</v>
      </c>
      <c r="B649" s="19">
        <v>769.86</v>
      </c>
      <c r="C649" t="s">
        <v>12237</v>
      </c>
      <c r="D649" t="s">
        <v>1538</v>
      </c>
      <c r="E649" t="s">
        <v>1539</v>
      </c>
      <c r="F649" t="s">
        <v>13</v>
      </c>
      <c r="H649" t="s">
        <v>13024</v>
      </c>
      <c r="I649" s="3" t="s">
        <v>13023</v>
      </c>
    </row>
    <row r="650" spans="1:9" x14ac:dyDescent="0.25">
      <c r="A650" t="s">
        <v>12262</v>
      </c>
      <c r="B650" s="19">
        <v>769.86</v>
      </c>
      <c r="C650" t="s">
        <v>12237</v>
      </c>
      <c r="D650" t="s">
        <v>1538</v>
      </c>
      <c r="E650" t="s">
        <v>1539</v>
      </c>
      <c r="F650" t="s">
        <v>13</v>
      </c>
      <c r="H650" t="s">
        <v>13031</v>
      </c>
      <c r="I650" s="3" t="s">
        <v>13023</v>
      </c>
    </row>
    <row r="651" spans="1:9" x14ac:dyDescent="0.25">
      <c r="A651" t="s">
        <v>12262</v>
      </c>
      <c r="B651" s="19">
        <v>769.86</v>
      </c>
      <c r="C651" t="s">
        <v>12237</v>
      </c>
      <c r="D651" t="s">
        <v>1538</v>
      </c>
      <c r="E651" t="s">
        <v>1539</v>
      </c>
      <c r="F651" t="s">
        <v>13</v>
      </c>
      <c r="H651" t="s">
        <v>13032</v>
      </c>
      <c r="I651" s="3" t="s">
        <v>13023</v>
      </c>
    </row>
    <row r="652" spans="1:9" x14ac:dyDescent="0.25">
      <c r="A652" t="s">
        <v>12262</v>
      </c>
      <c r="B652" s="19">
        <v>769.86</v>
      </c>
      <c r="C652" t="s">
        <v>12237</v>
      </c>
      <c r="D652" t="s">
        <v>1538</v>
      </c>
      <c r="E652" t="s">
        <v>1539</v>
      </c>
      <c r="F652" t="s">
        <v>13</v>
      </c>
      <c r="H652" t="s">
        <v>13033</v>
      </c>
      <c r="I652" s="3" t="s">
        <v>13023</v>
      </c>
    </row>
    <row r="653" spans="1:9" x14ac:dyDescent="0.25">
      <c r="A653" t="s">
        <v>12262</v>
      </c>
      <c r="B653" s="19">
        <v>769.86</v>
      </c>
      <c r="C653" t="s">
        <v>12237</v>
      </c>
      <c r="D653" t="s">
        <v>1538</v>
      </c>
      <c r="E653" t="s">
        <v>1539</v>
      </c>
      <c r="F653" t="s">
        <v>13</v>
      </c>
      <c r="H653" t="s">
        <v>13034</v>
      </c>
      <c r="I653" s="3" t="s">
        <v>13023</v>
      </c>
    </row>
    <row r="654" spans="1:9" x14ac:dyDescent="0.25">
      <c r="A654" t="s">
        <v>12262</v>
      </c>
      <c r="B654" s="19">
        <v>769.86</v>
      </c>
      <c r="C654" t="s">
        <v>12237</v>
      </c>
      <c r="D654" t="s">
        <v>1538</v>
      </c>
      <c r="E654" t="s">
        <v>1539</v>
      </c>
      <c r="F654" t="s">
        <v>13</v>
      </c>
      <c r="H654" t="s">
        <v>13035</v>
      </c>
      <c r="I654" s="3" t="s">
        <v>13023</v>
      </c>
    </row>
    <row r="655" spans="1:9" x14ac:dyDescent="0.25">
      <c r="A655" t="s">
        <v>12262</v>
      </c>
      <c r="B655" s="19">
        <v>769.86</v>
      </c>
      <c r="C655" t="s">
        <v>12237</v>
      </c>
      <c r="D655" t="s">
        <v>1538</v>
      </c>
      <c r="E655" t="s">
        <v>1539</v>
      </c>
      <c r="F655" t="s">
        <v>13</v>
      </c>
      <c r="H655" t="s">
        <v>13022</v>
      </c>
      <c r="I655" s="3" t="s">
        <v>13023</v>
      </c>
    </row>
    <row r="656" spans="1:9" x14ac:dyDescent="0.25">
      <c r="A656" t="s">
        <v>12262</v>
      </c>
      <c r="B656" s="19">
        <v>769.86</v>
      </c>
      <c r="C656" t="s">
        <v>12237</v>
      </c>
      <c r="D656" t="s">
        <v>1538</v>
      </c>
      <c r="E656" t="s">
        <v>1539</v>
      </c>
      <c r="F656" t="s">
        <v>13</v>
      </c>
      <c r="H656" t="s">
        <v>13034</v>
      </c>
      <c r="I656" s="3" t="s">
        <v>13023</v>
      </c>
    </row>
    <row r="657" spans="1:9" x14ac:dyDescent="0.25">
      <c r="A657" t="s">
        <v>12262</v>
      </c>
      <c r="B657" s="19">
        <v>769.86</v>
      </c>
      <c r="C657" t="s">
        <v>12237</v>
      </c>
      <c r="D657" t="s">
        <v>1538</v>
      </c>
      <c r="E657" t="s">
        <v>1539</v>
      </c>
      <c r="F657" t="s">
        <v>13</v>
      </c>
      <c r="H657" t="s">
        <v>13022</v>
      </c>
      <c r="I657" s="3" t="s">
        <v>13023</v>
      </c>
    </row>
    <row r="658" spans="1:9" x14ac:dyDescent="0.25">
      <c r="A658" t="s">
        <v>12262</v>
      </c>
      <c r="B658" s="19">
        <v>769.86</v>
      </c>
      <c r="C658" t="s">
        <v>12237</v>
      </c>
      <c r="D658" t="s">
        <v>1538</v>
      </c>
      <c r="E658" t="s">
        <v>1539</v>
      </c>
      <c r="F658" t="s">
        <v>13</v>
      </c>
      <c r="H658" t="s">
        <v>13036</v>
      </c>
      <c r="I658" s="3" t="s">
        <v>13023</v>
      </c>
    </row>
    <row r="659" spans="1:9" x14ac:dyDescent="0.25">
      <c r="A659" t="s">
        <v>12262</v>
      </c>
      <c r="B659" s="19">
        <v>769.86</v>
      </c>
      <c r="C659" t="s">
        <v>12237</v>
      </c>
      <c r="D659" t="s">
        <v>1538</v>
      </c>
      <c r="E659" t="s">
        <v>1539</v>
      </c>
      <c r="F659" t="s">
        <v>13</v>
      </c>
      <c r="H659" t="s">
        <v>13032</v>
      </c>
      <c r="I659" s="3" t="s">
        <v>13023</v>
      </c>
    </row>
    <row r="660" spans="1:9" ht="30" x14ac:dyDescent="0.25">
      <c r="A660" t="s">
        <v>12262</v>
      </c>
      <c r="B660" s="19">
        <v>2364.9299999999998</v>
      </c>
      <c r="C660" t="s">
        <v>13037</v>
      </c>
      <c r="D660" t="s">
        <v>1538</v>
      </c>
      <c r="E660" t="s">
        <v>1539</v>
      </c>
      <c r="F660" t="s">
        <v>13</v>
      </c>
      <c r="H660" t="s">
        <v>13038</v>
      </c>
      <c r="I660" s="3" t="s">
        <v>13039</v>
      </c>
    </row>
    <row r="661" spans="1:9" x14ac:dyDescent="0.25">
      <c r="A661" t="s">
        <v>12236</v>
      </c>
      <c r="B661" s="19">
        <v>769.86</v>
      </c>
      <c r="C661" t="s">
        <v>12237</v>
      </c>
      <c r="D661" t="s">
        <v>1538</v>
      </c>
      <c r="E661" t="s">
        <v>1539</v>
      </c>
      <c r="F661" t="s">
        <v>13</v>
      </c>
      <c r="H661" t="s">
        <v>13040</v>
      </c>
      <c r="I661" s="3" t="s">
        <v>13023</v>
      </c>
    </row>
    <row r="662" spans="1:9" x14ac:dyDescent="0.25">
      <c r="A662" t="s">
        <v>12236</v>
      </c>
      <c r="B662" s="19">
        <v>769.86</v>
      </c>
      <c r="C662" t="s">
        <v>12237</v>
      </c>
      <c r="D662" t="s">
        <v>1538</v>
      </c>
      <c r="E662" t="s">
        <v>1539</v>
      </c>
      <c r="F662" t="s">
        <v>13</v>
      </c>
      <c r="H662" t="s">
        <v>13035</v>
      </c>
      <c r="I662" s="3" t="s">
        <v>13023</v>
      </c>
    </row>
    <row r="663" spans="1:9" x14ac:dyDescent="0.25">
      <c r="A663" t="s">
        <v>12236</v>
      </c>
      <c r="B663" s="19">
        <v>769.86</v>
      </c>
      <c r="C663" t="s">
        <v>12237</v>
      </c>
      <c r="D663" t="s">
        <v>1538</v>
      </c>
      <c r="E663" t="s">
        <v>1539</v>
      </c>
      <c r="F663" t="s">
        <v>13</v>
      </c>
      <c r="H663" t="s">
        <v>13033</v>
      </c>
      <c r="I663" s="3" t="s">
        <v>13023</v>
      </c>
    </row>
    <row r="664" spans="1:9" x14ac:dyDescent="0.25">
      <c r="A664" t="s">
        <v>12236</v>
      </c>
      <c r="B664" s="19">
        <v>769.86</v>
      </c>
      <c r="C664" t="s">
        <v>12237</v>
      </c>
      <c r="D664" t="s">
        <v>1538</v>
      </c>
      <c r="E664" t="s">
        <v>1539</v>
      </c>
      <c r="F664" t="s">
        <v>13</v>
      </c>
      <c r="H664" t="s">
        <v>13041</v>
      </c>
      <c r="I664" s="3" t="s">
        <v>13023</v>
      </c>
    </row>
    <row r="665" spans="1:9" x14ac:dyDescent="0.25">
      <c r="A665" t="s">
        <v>12236</v>
      </c>
      <c r="B665" s="19">
        <v>769.86</v>
      </c>
      <c r="C665" t="s">
        <v>12237</v>
      </c>
      <c r="D665" t="s">
        <v>1538</v>
      </c>
      <c r="E665" t="s">
        <v>1539</v>
      </c>
      <c r="F665" t="s">
        <v>13</v>
      </c>
      <c r="H665" t="s">
        <v>13042</v>
      </c>
      <c r="I665" s="3" t="s">
        <v>13023</v>
      </c>
    </row>
    <row r="666" spans="1:9" x14ac:dyDescent="0.25">
      <c r="A666" t="s">
        <v>12236</v>
      </c>
      <c r="B666" s="19">
        <v>769.86</v>
      </c>
      <c r="C666" t="s">
        <v>12237</v>
      </c>
      <c r="D666" t="s">
        <v>1538</v>
      </c>
      <c r="E666" t="s">
        <v>1539</v>
      </c>
      <c r="F666" t="s">
        <v>13</v>
      </c>
      <c r="H666" t="s">
        <v>13040</v>
      </c>
      <c r="I666" s="3" t="s">
        <v>13023</v>
      </c>
    </row>
    <row r="667" spans="1:9" x14ac:dyDescent="0.25">
      <c r="A667" t="s">
        <v>12236</v>
      </c>
      <c r="B667" s="19">
        <v>769.86</v>
      </c>
      <c r="C667" t="s">
        <v>12237</v>
      </c>
      <c r="D667" t="s">
        <v>1538</v>
      </c>
      <c r="E667" t="s">
        <v>1539</v>
      </c>
      <c r="F667" t="s">
        <v>13</v>
      </c>
      <c r="H667" t="s">
        <v>13030</v>
      </c>
      <c r="I667" s="3" t="s">
        <v>13023</v>
      </c>
    </row>
    <row r="668" spans="1:9" x14ac:dyDescent="0.25">
      <c r="A668" t="s">
        <v>12236</v>
      </c>
      <c r="B668" s="19">
        <v>769.86</v>
      </c>
      <c r="C668" t="s">
        <v>12237</v>
      </c>
      <c r="D668" t="s">
        <v>1538</v>
      </c>
      <c r="E668" t="s">
        <v>1539</v>
      </c>
      <c r="F668" t="s">
        <v>13</v>
      </c>
      <c r="H668" t="s">
        <v>13030</v>
      </c>
      <c r="I668" s="3" t="s">
        <v>13023</v>
      </c>
    </row>
    <row r="669" spans="1:9" x14ac:dyDescent="0.25">
      <c r="A669" t="s">
        <v>12236</v>
      </c>
      <c r="B669" s="19">
        <v>769.86</v>
      </c>
      <c r="C669" t="s">
        <v>12237</v>
      </c>
      <c r="D669" t="s">
        <v>1538</v>
      </c>
      <c r="E669" t="s">
        <v>1539</v>
      </c>
      <c r="F669" t="s">
        <v>13</v>
      </c>
      <c r="H669" t="s">
        <v>13043</v>
      </c>
      <c r="I669" s="3" t="s">
        <v>13023</v>
      </c>
    </row>
    <row r="670" spans="1:9" x14ac:dyDescent="0.25">
      <c r="A670" t="s">
        <v>12236</v>
      </c>
      <c r="B670" s="19">
        <v>769.86</v>
      </c>
      <c r="C670" t="s">
        <v>12237</v>
      </c>
      <c r="D670" t="s">
        <v>1538</v>
      </c>
      <c r="E670" t="s">
        <v>1539</v>
      </c>
      <c r="F670" t="s">
        <v>13</v>
      </c>
      <c r="H670" t="s">
        <v>13034</v>
      </c>
      <c r="I670" s="3" t="s">
        <v>13023</v>
      </c>
    </row>
    <row r="671" spans="1:9" x14ac:dyDescent="0.25">
      <c r="A671" t="s">
        <v>12236</v>
      </c>
      <c r="B671" s="19">
        <v>769.86</v>
      </c>
      <c r="C671" t="s">
        <v>12237</v>
      </c>
      <c r="D671" t="s">
        <v>1538</v>
      </c>
      <c r="E671" t="s">
        <v>1539</v>
      </c>
      <c r="F671" t="s">
        <v>13</v>
      </c>
      <c r="H671" t="s">
        <v>13032</v>
      </c>
      <c r="I671" s="3" t="s">
        <v>13023</v>
      </c>
    </row>
    <row r="672" spans="1:9" x14ac:dyDescent="0.25">
      <c r="A672" t="s">
        <v>12236</v>
      </c>
      <c r="B672" s="19">
        <v>769.86</v>
      </c>
      <c r="C672" t="s">
        <v>12237</v>
      </c>
      <c r="D672" t="s">
        <v>1538</v>
      </c>
      <c r="E672" t="s">
        <v>1539</v>
      </c>
      <c r="F672" t="s">
        <v>13</v>
      </c>
      <c r="H672" t="s">
        <v>13033</v>
      </c>
      <c r="I672" s="3" t="s">
        <v>13023</v>
      </c>
    </row>
    <row r="673" spans="1:9" x14ac:dyDescent="0.25">
      <c r="A673" t="s">
        <v>12236</v>
      </c>
      <c r="B673" s="19">
        <v>769.86</v>
      </c>
      <c r="C673" t="s">
        <v>12237</v>
      </c>
      <c r="D673" t="s">
        <v>1538</v>
      </c>
      <c r="E673" t="s">
        <v>1539</v>
      </c>
      <c r="F673" t="s">
        <v>13</v>
      </c>
      <c r="H673" t="s">
        <v>13044</v>
      </c>
      <c r="I673" s="3" t="s">
        <v>13023</v>
      </c>
    </row>
    <row r="674" spans="1:9" x14ac:dyDescent="0.25">
      <c r="A674" t="s">
        <v>12236</v>
      </c>
      <c r="B674" s="19">
        <v>769.86</v>
      </c>
      <c r="C674" t="s">
        <v>13045</v>
      </c>
      <c r="D674" t="s">
        <v>1538</v>
      </c>
      <c r="E674" t="s">
        <v>1539</v>
      </c>
      <c r="F674" t="s">
        <v>13</v>
      </c>
      <c r="H674" t="s">
        <v>13044</v>
      </c>
      <c r="I674" s="3" t="s">
        <v>13023</v>
      </c>
    </row>
    <row r="675" spans="1:9" x14ac:dyDescent="0.25">
      <c r="A675" t="s">
        <v>12236</v>
      </c>
      <c r="B675" s="19">
        <v>769.86</v>
      </c>
      <c r="C675" t="s">
        <v>13045</v>
      </c>
      <c r="D675" t="s">
        <v>1538</v>
      </c>
      <c r="E675" t="s">
        <v>1539</v>
      </c>
      <c r="F675" t="s">
        <v>13</v>
      </c>
      <c r="H675" t="s">
        <v>13034</v>
      </c>
      <c r="I675" s="3" t="s">
        <v>13023</v>
      </c>
    </row>
    <row r="676" spans="1:9" x14ac:dyDescent="0.25">
      <c r="A676" t="s">
        <v>12236</v>
      </c>
      <c r="B676" s="19">
        <v>769.86</v>
      </c>
      <c r="C676" t="s">
        <v>13045</v>
      </c>
      <c r="D676" t="s">
        <v>1538</v>
      </c>
      <c r="E676" t="s">
        <v>1539</v>
      </c>
      <c r="F676" t="s">
        <v>13</v>
      </c>
      <c r="H676" t="s">
        <v>13036</v>
      </c>
      <c r="I676" s="3" t="s">
        <v>13023</v>
      </c>
    </row>
    <row r="677" spans="1:9" x14ac:dyDescent="0.25">
      <c r="A677" t="s">
        <v>12257</v>
      </c>
      <c r="B677" s="19">
        <v>85.53</v>
      </c>
      <c r="C677" t="s">
        <v>13046</v>
      </c>
      <c r="D677" t="s">
        <v>85</v>
      </c>
      <c r="E677" t="s">
        <v>86</v>
      </c>
      <c r="F677" t="s">
        <v>13</v>
      </c>
      <c r="H677" t="s">
        <v>13047</v>
      </c>
      <c r="I677" s="3" t="s">
        <v>88</v>
      </c>
    </row>
    <row r="678" spans="1:9" x14ac:dyDescent="0.25">
      <c r="A678" t="s">
        <v>12199</v>
      </c>
      <c r="B678" s="19">
        <v>121.23</v>
      </c>
      <c r="C678" t="s">
        <v>13048</v>
      </c>
      <c r="D678" t="s">
        <v>85</v>
      </c>
      <c r="E678" t="s">
        <v>86</v>
      </c>
      <c r="F678" t="s">
        <v>13</v>
      </c>
      <c r="H678" t="s">
        <v>13047</v>
      </c>
      <c r="I678" s="3" t="s">
        <v>88</v>
      </c>
    </row>
    <row r="679" spans="1:9" x14ac:dyDescent="0.25">
      <c r="A679" t="s">
        <v>12260</v>
      </c>
      <c r="B679" s="19">
        <v>91.28</v>
      </c>
      <c r="C679" t="s">
        <v>317</v>
      </c>
      <c r="D679" t="s">
        <v>85</v>
      </c>
      <c r="E679" t="s">
        <v>86</v>
      </c>
      <c r="F679" t="s">
        <v>13</v>
      </c>
      <c r="H679" t="s">
        <v>13047</v>
      </c>
      <c r="I679" s="3" t="s">
        <v>88</v>
      </c>
    </row>
    <row r="680" spans="1:9" x14ac:dyDescent="0.25">
      <c r="A680" t="s">
        <v>12262</v>
      </c>
      <c r="B680" s="19">
        <v>36.57</v>
      </c>
      <c r="C680" t="s">
        <v>13049</v>
      </c>
      <c r="D680" t="s">
        <v>85</v>
      </c>
      <c r="E680" t="s">
        <v>86</v>
      </c>
      <c r="F680" t="s">
        <v>13</v>
      </c>
      <c r="H680" t="s">
        <v>13047</v>
      </c>
      <c r="I680" s="3" t="s">
        <v>88</v>
      </c>
    </row>
    <row r="681" spans="1:9" x14ac:dyDescent="0.25">
      <c r="A681" t="s">
        <v>12223</v>
      </c>
      <c r="B681" s="19">
        <v>13.9</v>
      </c>
      <c r="C681" t="s">
        <v>13050</v>
      </c>
      <c r="D681" t="s">
        <v>85</v>
      </c>
      <c r="E681" t="s">
        <v>86</v>
      </c>
      <c r="F681" t="s">
        <v>13</v>
      </c>
      <c r="H681" t="s">
        <v>13047</v>
      </c>
      <c r="I681" s="3" t="s">
        <v>88</v>
      </c>
    </row>
    <row r="682" spans="1:9" x14ac:dyDescent="0.25">
      <c r="A682" t="s">
        <v>12223</v>
      </c>
      <c r="B682" s="19">
        <v>-11.82</v>
      </c>
      <c r="C682" t="s">
        <v>317</v>
      </c>
      <c r="D682" t="s">
        <v>85</v>
      </c>
      <c r="E682" t="s">
        <v>86</v>
      </c>
      <c r="F682" t="s">
        <v>13</v>
      </c>
      <c r="H682" t="s">
        <v>13047</v>
      </c>
      <c r="I682" s="3" t="s">
        <v>88</v>
      </c>
    </row>
    <row r="683" spans="1:9" x14ac:dyDescent="0.25">
      <c r="A683" t="s">
        <v>12202</v>
      </c>
      <c r="B683" s="19">
        <v>23.88</v>
      </c>
      <c r="C683" t="s">
        <v>75</v>
      </c>
      <c r="D683" t="s">
        <v>85</v>
      </c>
      <c r="E683" t="s">
        <v>86</v>
      </c>
      <c r="F683" t="s">
        <v>13</v>
      </c>
      <c r="H683" t="s">
        <v>13047</v>
      </c>
      <c r="I683" s="3" t="s">
        <v>88</v>
      </c>
    </row>
    <row r="684" spans="1:9" x14ac:dyDescent="0.25">
      <c r="A684" t="s">
        <v>12236</v>
      </c>
      <c r="B684" s="19">
        <v>6.99</v>
      </c>
      <c r="C684" t="s">
        <v>13051</v>
      </c>
      <c r="D684" t="s">
        <v>85</v>
      </c>
      <c r="E684" t="s">
        <v>86</v>
      </c>
      <c r="F684" t="s">
        <v>13</v>
      </c>
      <c r="H684" t="s">
        <v>13047</v>
      </c>
      <c r="I684" s="3" t="s">
        <v>88</v>
      </c>
    </row>
    <row r="685" spans="1:9" x14ac:dyDescent="0.25">
      <c r="A685" t="s">
        <v>12253</v>
      </c>
      <c r="B685" s="19">
        <v>32.979999999999997</v>
      </c>
      <c r="C685" t="s">
        <v>13052</v>
      </c>
      <c r="D685" t="s">
        <v>85</v>
      </c>
      <c r="E685" t="s">
        <v>86</v>
      </c>
      <c r="F685" t="s">
        <v>13</v>
      </c>
      <c r="H685" t="s">
        <v>13047</v>
      </c>
      <c r="I685" s="3" t="s">
        <v>88</v>
      </c>
    </row>
    <row r="686" spans="1:9" x14ac:dyDescent="0.25">
      <c r="A686" t="s">
        <v>12209</v>
      </c>
      <c r="B686" s="19">
        <v>21.99</v>
      </c>
      <c r="C686" t="s">
        <v>13053</v>
      </c>
      <c r="D686" t="s">
        <v>85</v>
      </c>
      <c r="E686" t="s">
        <v>86</v>
      </c>
      <c r="F686" t="s">
        <v>13</v>
      </c>
      <c r="H686" t="s">
        <v>13047</v>
      </c>
      <c r="I686" s="3" t="s">
        <v>88</v>
      </c>
    </row>
    <row r="687" spans="1:9" x14ac:dyDescent="0.25">
      <c r="A687" t="s">
        <v>12209</v>
      </c>
      <c r="B687" s="19">
        <v>38.99</v>
      </c>
      <c r="C687" t="s">
        <v>13054</v>
      </c>
      <c r="D687" t="s">
        <v>85</v>
      </c>
      <c r="E687" t="s">
        <v>86</v>
      </c>
      <c r="F687" t="s">
        <v>13</v>
      </c>
      <c r="H687" t="s">
        <v>13047</v>
      </c>
      <c r="I687" s="3" t="s">
        <v>88</v>
      </c>
    </row>
    <row r="688" spans="1:9" x14ac:dyDescent="0.25">
      <c r="A688" t="s">
        <v>12340</v>
      </c>
      <c r="B688" s="19">
        <v>49.93</v>
      </c>
      <c r="C688" t="s">
        <v>13055</v>
      </c>
      <c r="D688" t="s">
        <v>85</v>
      </c>
      <c r="E688" t="s">
        <v>86</v>
      </c>
      <c r="F688" t="s">
        <v>13</v>
      </c>
      <c r="H688" t="s">
        <v>13047</v>
      </c>
      <c r="I688" s="3" t="s">
        <v>88</v>
      </c>
    </row>
    <row r="689" spans="1:9" x14ac:dyDescent="0.25">
      <c r="A689" t="s">
        <v>12340</v>
      </c>
      <c r="B689" s="19">
        <v>128.34</v>
      </c>
      <c r="C689" t="s">
        <v>13056</v>
      </c>
      <c r="D689" t="s">
        <v>85</v>
      </c>
      <c r="E689" t="s">
        <v>86</v>
      </c>
      <c r="F689" t="s">
        <v>13</v>
      </c>
      <c r="H689" t="s">
        <v>13047</v>
      </c>
      <c r="I689" s="3" t="s">
        <v>88</v>
      </c>
    </row>
    <row r="690" spans="1:9" x14ac:dyDescent="0.25">
      <c r="A690" t="s">
        <v>12232</v>
      </c>
      <c r="B690" s="19">
        <v>60</v>
      </c>
      <c r="C690" t="s">
        <v>1272</v>
      </c>
      <c r="D690" t="s">
        <v>85</v>
      </c>
      <c r="E690" t="s">
        <v>86</v>
      </c>
      <c r="F690" t="s">
        <v>13</v>
      </c>
      <c r="H690" t="s">
        <v>13047</v>
      </c>
      <c r="I690" s="3" t="s">
        <v>88</v>
      </c>
    </row>
    <row r="691" spans="1:9" x14ac:dyDescent="0.25">
      <c r="A691" t="s">
        <v>12268</v>
      </c>
      <c r="B691" s="19">
        <v>25.04</v>
      </c>
      <c r="C691" t="s">
        <v>13057</v>
      </c>
      <c r="D691" t="s">
        <v>85</v>
      </c>
      <c r="E691" t="s">
        <v>86</v>
      </c>
      <c r="F691" t="s">
        <v>13</v>
      </c>
      <c r="H691" t="s">
        <v>13047</v>
      </c>
      <c r="I691" s="3" t="s">
        <v>88</v>
      </c>
    </row>
    <row r="692" spans="1:9" x14ac:dyDescent="0.25">
      <c r="A692" t="s">
        <v>12268</v>
      </c>
      <c r="B692" s="19">
        <v>79</v>
      </c>
      <c r="C692" t="s">
        <v>13058</v>
      </c>
      <c r="D692" t="s">
        <v>85</v>
      </c>
      <c r="E692" t="s">
        <v>86</v>
      </c>
      <c r="F692" t="s">
        <v>13</v>
      </c>
      <c r="H692" t="s">
        <v>13047</v>
      </c>
      <c r="I692" s="3" t="s">
        <v>88</v>
      </c>
    </row>
    <row r="693" spans="1:9" x14ac:dyDescent="0.25">
      <c r="A693" t="s">
        <v>12278</v>
      </c>
      <c r="B693" s="19">
        <v>16.239999999999998</v>
      </c>
      <c r="C693" t="s">
        <v>13059</v>
      </c>
      <c r="D693" t="s">
        <v>85</v>
      </c>
      <c r="E693" t="s">
        <v>86</v>
      </c>
      <c r="F693" t="s">
        <v>13</v>
      </c>
      <c r="H693" t="s">
        <v>13047</v>
      </c>
      <c r="I693" s="3" t="s">
        <v>88</v>
      </c>
    </row>
    <row r="694" spans="1:9" x14ac:dyDescent="0.25">
      <c r="A694" t="s">
        <v>12278</v>
      </c>
      <c r="B694" s="19">
        <v>72.58</v>
      </c>
      <c r="C694" t="s">
        <v>13060</v>
      </c>
      <c r="D694" t="s">
        <v>85</v>
      </c>
      <c r="E694" t="s">
        <v>86</v>
      </c>
      <c r="F694" t="s">
        <v>13</v>
      </c>
      <c r="H694" t="s">
        <v>13047</v>
      </c>
      <c r="I694" s="3" t="s">
        <v>88</v>
      </c>
    </row>
    <row r="695" spans="1:9" ht="30" x14ac:dyDescent="0.25">
      <c r="A695" t="s">
        <v>12280</v>
      </c>
      <c r="B695" s="19">
        <v>502.44</v>
      </c>
      <c r="C695" t="s">
        <v>2526</v>
      </c>
      <c r="D695" t="s">
        <v>832</v>
      </c>
      <c r="E695" t="s">
        <v>833</v>
      </c>
      <c r="F695" t="s">
        <v>13</v>
      </c>
      <c r="H695" t="s">
        <v>13061</v>
      </c>
      <c r="I695" s="3" t="s">
        <v>13062</v>
      </c>
    </row>
    <row r="696" spans="1:9" ht="30" x14ac:dyDescent="0.25">
      <c r="A696" t="s">
        <v>12228</v>
      </c>
      <c r="B696" s="19">
        <v>115.54</v>
      </c>
      <c r="C696" t="s">
        <v>2526</v>
      </c>
      <c r="D696" t="s">
        <v>832</v>
      </c>
      <c r="E696" t="s">
        <v>833</v>
      </c>
      <c r="F696" t="s">
        <v>13</v>
      </c>
      <c r="H696" t="s">
        <v>13061</v>
      </c>
      <c r="I696" s="3" t="s">
        <v>13063</v>
      </c>
    </row>
    <row r="697" spans="1:9" ht="30" x14ac:dyDescent="0.25">
      <c r="A697" t="s">
        <v>12268</v>
      </c>
      <c r="B697" s="19">
        <v>231.08</v>
      </c>
      <c r="C697" t="s">
        <v>2526</v>
      </c>
      <c r="D697" t="s">
        <v>832</v>
      </c>
      <c r="E697" t="s">
        <v>833</v>
      </c>
      <c r="F697" t="s">
        <v>13</v>
      </c>
      <c r="H697" t="s">
        <v>13061</v>
      </c>
      <c r="I697" s="3" t="s">
        <v>13064</v>
      </c>
    </row>
    <row r="698" spans="1:9" ht="30" x14ac:dyDescent="0.25">
      <c r="A698" t="s">
        <v>12268</v>
      </c>
      <c r="B698" s="19">
        <v>231.08</v>
      </c>
      <c r="C698" t="s">
        <v>2526</v>
      </c>
      <c r="D698" t="s">
        <v>832</v>
      </c>
      <c r="E698" t="s">
        <v>833</v>
      </c>
      <c r="F698" t="s">
        <v>13</v>
      </c>
      <c r="H698" t="s">
        <v>13061</v>
      </c>
      <c r="I698" s="3" t="s">
        <v>13065</v>
      </c>
    </row>
    <row r="699" spans="1:9" x14ac:dyDescent="0.25">
      <c r="A699" t="s">
        <v>12278</v>
      </c>
      <c r="B699" s="19">
        <v>757.5</v>
      </c>
      <c r="C699" t="s">
        <v>3662</v>
      </c>
      <c r="D699" t="s">
        <v>832</v>
      </c>
      <c r="E699" t="s">
        <v>833</v>
      </c>
      <c r="F699" t="s">
        <v>13</v>
      </c>
      <c r="H699" t="s">
        <v>13061</v>
      </c>
      <c r="I699" s="3" t="s">
        <v>13066</v>
      </c>
    </row>
  </sheetData>
  <autoFilter ref="A1:I699" xr:uid="{DC6D3C10-C4C2-442A-8A10-0140CF806A27}"/>
  <printOptions gridLines="1"/>
  <pageMargins left="0.25" right="0.25" top="0.75" bottom="0.75" header="0.3" footer="0.3"/>
  <pageSetup scale="64" fitToHeight="0" orientation="landscape" r:id="rId1"/>
  <headerFooter>
    <oddHeader>&amp;C&amp;F
Visa Transactions</oddHeader>
    <oddFoote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1A209-A5C5-4DF6-A235-A9A1A7C529A0}">
  <dimension ref="A3:B1147"/>
  <sheetViews>
    <sheetView workbookViewId="0">
      <selection activeCell="A3" sqref="A3"/>
    </sheetView>
  </sheetViews>
  <sheetFormatPr defaultRowHeight="15" x14ac:dyDescent="0.25"/>
  <cols>
    <col min="1" max="1" width="30" bestFit="1" customWidth="1"/>
    <col min="2" max="2" width="21" style="18" bestFit="1" customWidth="1"/>
  </cols>
  <sheetData>
    <row r="3" spans="1:2" x14ac:dyDescent="0.25">
      <c r="A3" s="4" t="s">
        <v>1900</v>
      </c>
      <c r="B3" s="18" t="s">
        <v>1901</v>
      </c>
    </row>
    <row r="4" spans="1:2" x14ac:dyDescent="0.25">
      <c r="A4" s="5" t="s">
        <v>10124</v>
      </c>
      <c r="B4" s="18">
        <v>-181.82999999999998</v>
      </c>
    </row>
    <row r="5" spans="1:2" x14ac:dyDescent="0.25">
      <c r="A5" s="5" t="s">
        <v>5648</v>
      </c>
      <c r="B5" s="18">
        <v>2762.71</v>
      </c>
    </row>
    <row r="6" spans="1:2" x14ac:dyDescent="0.25">
      <c r="A6" s="5" t="s">
        <v>5598</v>
      </c>
      <c r="B6" s="18">
        <v>287.70000000000005</v>
      </c>
    </row>
    <row r="7" spans="1:2" x14ac:dyDescent="0.25">
      <c r="A7" s="5" t="s">
        <v>1522</v>
      </c>
      <c r="B7" s="18">
        <v>233.99</v>
      </c>
    </row>
    <row r="8" spans="1:2" x14ac:dyDescent="0.25">
      <c r="A8" s="5" t="s">
        <v>13334</v>
      </c>
      <c r="B8" s="18">
        <v>3042.6</v>
      </c>
    </row>
    <row r="9" spans="1:2" x14ac:dyDescent="0.25">
      <c r="A9" s="5" t="s">
        <v>6417</v>
      </c>
      <c r="B9" s="18">
        <v>29.99</v>
      </c>
    </row>
    <row r="10" spans="1:2" x14ac:dyDescent="0.25">
      <c r="A10" s="5" t="s">
        <v>2010</v>
      </c>
      <c r="B10" s="18">
        <v>62.72</v>
      </c>
    </row>
    <row r="11" spans="1:2" x14ac:dyDescent="0.25">
      <c r="A11" s="5" t="s">
        <v>14191</v>
      </c>
      <c r="B11" s="18">
        <v>25</v>
      </c>
    </row>
    <row r="12" spans="1:2" x14ac:dyDescent="0.25">
      <c r="A12" s="5" t="s">
        <v>14189</v>
      </c>
      <c r="B12" s="18">
        <v>25</v>
      </c>
    </row>
    <row r="13" spans="1:2" x14ac:dyDescent="0.25">
      <c r="A13" s="5" t="s">
        <v>13540</v>
      </c>
      <c r="B13" s="18">
        <v>15</v>
      </c>
    </row>
    <row r="14" spans="1:2" x14ac:dyDescent="0.25">
      <c r="A14" s="5" t="s">
        <v>754</v>
      </c>
      <c r="B14" s="18">
        <v>6.88</v>
      </c>
    </row>
    <row r="15" spans="1:2" x14ac:dyDescent="0.25">
      <c r="A15" s="5" t="s">
        <v>14090</v>
      </c>
      <c r="B15" s="18">
        <v>1181.77</v>
      </c>
    </row>
    <row r="16" spans="1:2" x14ac:dyDescent="0.25">
      <c r="A16" s="5" t="s">
        <v>13501</v>
      </c>
      <c r="B16" s="18">
        <v>41.55</v>
      </c>
    </row>
    <row r="17" spans="1:2" x14ac:dyDescent="0.25">
      <c r="A17" s="5" t="s">
        <v>14089</v>
      </c>
      <c r="B17" s="18">
        <v>262.05</v>
      </c>
    </row>
    <row r="18" spans="1:2" x14ac:dyDescent="0.25">
      <c r="A18" s="5" t="s">
        <v>13364</v>
      </c>
      <c r="B18" s="18">
        <v>68.97</v>
      </c>
    </row>
    <row r="19" spans="1:2" x14ac:dyDescent="0.25">
      <c r="A19" s="5" t="s">
        <v>13263</v>
      </c>
      <c r="B19" s="18">
        <v>189.95</v>
      </c>
    </row>
    <row r="20" spans="1:2" x14ac:dyDescent="0.25">
      <c r="A20" s="5" t="s">
        <v>14045</v>
      </c>
      <c r="B20" s="18">
        <v>216.98</v>
      </c>
    </row>
    <row r="21" spans="1:2" x14ac:dyDescent="0.25">
      <c r="A21" s="5" t="s">
        <v>13567</v>
      </c>
      <c r="B21" s="18">
        <v>29.98</v>
      </c>
    </row>
    <row r="22" spans="1:2" x14ac:dyDescent="0.25">
      <c r="A22" s="5" t="s">
        <v>13621</v>
      </c>
      <c r="B22" s="18">
        <v>367.62</v>
      </c>
    </row>
    <row r="23" spans="1:2" x14ac:dyDescent="0.25">
      <c r="A23" s="5" t="s">
        <v>13835</v>
      </c>
      <c r="B23" s="18">
        <v>1037.3</v>
      </c>
    </row>
    <row r="24" spans="1:2" x14ac:dyDescent="0.25">
      <c r="A24" s="5" t="s">
        <v>13615</v>
      </c>
      <c r="B24" s="18">
        <v>121.99</v>
      </c>
    </row>
    <row r="25" spans="1:2" x14ac:dyDescent="0.25">
      <c r="A25" s="5" t="s">
        <v>13497</v>
      </c>
      <c r="B25" s="18">
        <v>702.41</v>
      </c>
    </row>
    <row r="26" spans="1:2" x14ac:dyDescent="0.25">
      <c r="A26" s="5" t="s">
        <v>13741</v>
      </c>
      <c r="B26" s="18">
        <v>749.85</v>
      </c>
    </row>
    <row r="27" spans="1:2" x14ac:dyDescent="0.25">
      <c r="A27" s="5" t="s">
        <v>13499</v>
      </c>
      <c r="B27" s="18">
        <v>25.13</v>
      </c>
    </row>
    <row r="28" spans="1:2" x14ac:dyDescent="0.25">
      <c r="A28" s="5" t="s">
        <v>13710</v>
      </c>
      <c r="B28" s="18">
        <v>129.4</v>
      </c>
    </row>
    <row r="29" spans="1:2" x14ac:dyDescent="0.25">
      <c r="A29" s="5" t="s">
        <v>13141</v>
      </c>
      <c r="B29" s="18">
        <v>94.16</v>
      </c>
    </row>
    <row r="30" spans="1:2" x14ac:dyDescent="0.25">
      <c r="A30" s="5" t="s">
        <v>13925</v>
      </c>
      <c r="B30" s="18">
        <v>44.98</v>
      </c>
    </row>
    <row r="31" spans="1:2" x14ac:dyDescent="0.25">
      <c r="A31" s="5" t="s">
        <v>13618</v>
      </c>
      <c r="B31" s="18">
        <v>7.2</v>
      </c>
    </row>
    <row r="32" spans="1:2" x14ac:dyDescent="0.25">
      <c r="A32" s="5" t="s">
        <v>13924</v>
      </c>
      <c r="B32" s="18">
        <v>92.85</v>
      </c>
    </row>
    <row r="33" spans="1:2" x14ac:dyDescent="0.25">
      <c r="A33" s="5" t="s">
        <v>13519</v>
      </c>
      <c r="B33" s="18">
        <v>377.62</v>
      </c>
    </row>
    <row r="34" spans="1:2" x14ac:dyDescent="0.25">
      <c r="A34" s="5" t="s">
        <v>13517</v>
      </c>
      <c r="B34" s="18">
        <v>22.5</v>
      </c>
    </row>
    <row r="35" spans="1:2" x14ac:dyDescent="0.25">
      <c r="A35" s="5" t="s">
        <v>13789</v>
      </c>
      <c r="B35" s="18">
        <v>50.39</v>
      </c>
    </row>
    <row r="36" spans="1:2" x14ac:dyDescent="0.25">
      <c r="A36" s="5" t="s">
        <v>13157</v>
      </c>
      <c r="B36" s="18">
        <v>64.72</v>
      </c>
    </row>
    <row r="37" spans="1:2" x14ac:dyDescent="0.25">
      <c r="A37" s="5" t="s">
        <v>13923</v>
      </c>
      <c r="B37" s="18">
        <v>77.92</v>
      </c>
    </row>
    <row r="38" spans="1:2" x14ac:dyDescent="0.25">
      <c r="A38" s="5" t="s">
        <v>13492</v>
      </c>
      <c r="B38" s="18">
        <v>48.58</v>
      </c>
    </row>
    <row r="39" spans="1:2" x14ac:dyDescent="0.25">
      <c r="A39" s="5" t="s">
        <v>13361</v>
      </c>
      <c r="B39" s="18">
        <v>279.56</v>
      </c>
    </row>
    <row r="40" spans="1:2" x14ac:dyDescent="0.25">
      <c r="A40" s="5" t="s">
        <v>13755</v>
      </c>
      <c r="B40" s="18">
        <v>153.88999999999999</v>
      </c>
    </row>
    <row r="41" spans="1:2" x14ac:dyDescent="0.25">
      <c r="A41" s="5" t="s">
        <v>14141</v>
      </c>
      <c r="B41" s="18">
        <v>324.47000000000003</v>
      </c>
    </row>
    <row r="42" spans="1:2" x14ac:dyDescent="0.25">
      <c r="A42" s="5" t="s">
        <v>13705</v>
      </c>
      <c r="B42" s="18">
        <v>59.2</v>
      </c>
    </row>
    <row r="43" spans="1:2" x14ac:dyDescent="0.25">
      <c r="A43" s="5" t="s">
        <v>13785</v>
      </c>
      <c r="B43" s="18">
        <v>56.65</v>
      </c>
    </row>
    <row r="44" spans="1:2" x14ac:dyDescent="0.25">
      <c r="A44" s="5" t="s">
        <v>13736</v>
      </c>
      <c r="B44" s="18">
        <v>187.38</v>
      </c>
    </row>
    <row r="45" spans="1:2" x14ac:dyDescent="0.25">
      <c r="A45" s="5" t="s">
        <v>13901</v>
      </c>
      <c r="B45" s="18">
        <v>21.71</v>
      </c>
    </row>
    <row r="46" spans="1:2" x14ac:dyDescent="0.25">
      <c r="A46" s="5" t="s">
        <v>13505</v>
      </c>
      <c r="B46" s="18">
        <v>273.13</v>
      </c>
    </row>
    <row r="47" spans="1:2" x14ac:dyDescent="0.25">
      <c r="A47" s="5" t="s">
        <v>13479</v>
      </c>
      <c r="B47" s="18">
        <v>175.28</v>
      </c>
    </row>
    <row r="48" spans="1:2" x14ac:dyDescent="0.25">
      <c r="A48" s="5" t="s">
        <v>13276</v>
      </c>
      <c r="B48" s="18">
        <v>95.08</v>
      </c>
    </row>
    <row r="49" spans="1:2" x14ac:dyDescent="0.25">
      <c r="A49" s="5" t="s">
        <v>13914</v>
      </c>
      <c r="B49" s="18">
        <v>115.48</v>
      </c>
    </row>
    <row r="50" spans="1:2" x14ac:dyDescent="0.25">
      <c r="A50" s="5" t="s">
        <v>13928</v>
      </c>
      <c r="B50" s="18">
        <v>94.84</v>
      </c>
    </row>
    <row r="51" spans="1:2" x14ac:dyDescent="0.25">
      <c r="A51" s="5" t="s">
        <v>13996</v>
      </c>
      <c r="B51" s="18">
        <v>67.14</v>
      </c>
    </row>
    <row r="52" spans="1:2" x14ac:dyDescent="0.25">
      <c r="A52" s="5" t="s">
        <v>13941</v>
      </c>
      <c r="B52" s="18">
        <v>2768.09</v>
      </c>
    </row>
    <row r="53" spans="1:2" x14ac:dyDescent="0.25">
      <c r="A53" s="5" t="s">
        <v>13846</v>
      </c>
      <c r="B53" s="18">
        <v>363.1</v>
      </c>
    </row>
    <row r="54" spans="1:2" x14ac:dyDescent="0.25">
      <c r="A54" s="5" t="s">
        <v>13286</v>
      </c>
      <c r="B54" s="18">
        <v>140.96</v>
      </c>
    </row>
    <row r="55" spans="1:2" x14ac:dyDescent="0.25">
      <c r="A55" s="5" t="s">
        <v>13728</v>
      </c>
      <c r="B55" s="18">
        <v>187.39</v>
      </c>
    </row>
    <row r="56" spans="1:2" x14ac:dyDescent="0.25">
      <c r="A56" s="5" t="s">
        <v>13845</v>
      </c>
      <c r="B56" s="18">
        <v>19.98</v>
      </c>
    </row>
    <row r="57" spans="1:2" x14ac:dyDescent="0.25">
      <c r="A57" s="5" t="s">
        <v>13933</v>
      </c>
      <c r="B57" s="18">
        <v>89.99</v>
      </c>
    </row>
    <row r="58" spans="1:2" x14ac:dyDescent="0.25">
      <c r="A58" s="5" t="s">
        <v>13195</v>
      </c>
      <c r="B58" s="18">
        <v>15.58</v>
      </c>
    </row>
    <row r="59" spans="1:2" x14ac:dyDescent="0.25">
      <c r="A59" s="5" t="s">
        <v>13332</v>
      </c>
      <c r="B59" s="18">
        <v>469.61</v>
      </c>
    </row>
    <row r="60" spans="1:2" x14ac:dyDescent="0.25">
      <c r="A60" s="5" t="s">
        <v>13289</v>
      </c>
      <c r="B60" s="18">
        <v>78.33</v>
      </c>
    </row>
    <row r="61" spans="1:2" x14ac:dyDescent="0.25">
      <c r="A61" s="5" t="s">
        <v>13410</v>
      </c>
      <c r="B61" s="18">
        <v>9.77</v>
      </c>
    </row>
    <row r="62" spans="1:2" x14ac:dyDescent="0.25">
      <c r="A62" s="5" t="s">
        <v>13932</v>
      </c>
      <c r="B62" s="18">
        <v>249.67</v>
      </c>
    </row>
    <row r="63" spans="1:2" x14ac:dyDescent="0.25">
      <c r="A63" s="5" t="s">
        <v>13550</v>
      </c>
      <c r="B63" s="18">
        <v>459.12</v>
      </c>
    </row>
    <row r="64" spans="1:2" x14ac:dyDescent="0.25">
      <c r="A64" s="5" t="s">
        <v>13417</v>
      </c>
      <c r="B64" s="18">
        <v>234.39</v>
      </c>
    </row>
    <row r="65" spans="1:2" x14ac:dyDescent="0.25">
      <c r="A65" s="5" t="s">
        <v>14156</v>
      </c>
      <c r="B65" s="18">
        <v>23.74</v>
      </c>
    </row>
    <row r="66" spans="1:2" x14ac:dyDescent="0.25">
      <c r="A66" s="5" t="s">
        <v>13216</v>
      </c>
      <c r="B66" s="18">
        <v>1503.84</v>
      </c>
    </row>
    <row r="67" spans="1:2" x14ac:dyDescent="0.25">
      <c r="A67" s="5" t="s">
        <v>13509</v>
      </c>
      <c r="B67" s="18">
        <v>67.95</v>
      </c>
    </row>
    <row r="68" spans="1:2" x14ac:dyDescent="0.25">
      <c r="A68" s="5" t="s">
        <v>13330</v>
      </c>
      <c r="B68" s="18">
        <v>261.77999999999997</v>
      </c>
    </row>
    <row r="69" spans="1:2" x14ac:dyDescent="0.25">
      <c r="A69" s="5" t="s">
        <v>13507</v>
      </c>
      <c r="B69" s="18">
        <v>28.98</v>
      </c>
    </row>
    <row r="70" spans="1:2" x14ac:dyDescent="0.25">
      <c r="A70" s="5" t="s">
        <v>13328</v>
      </c>
      <c r="B70" s="18">
        <v>191.69</v>
      </c>
    </row>
    <row r="71" spans="1:2" x14ac:dyDescent="0.25">
      <c r="A71" s="5" t="s">
        <v>13848</v>
      </c>
      <c r="B71" s="18">
        <v>147.97999999999999</v>
      </c>
    </row>
    <row r="72" spans="1:2" x14ac:dyDescent="0.25">
      <c r="A72" s="5" t="s">
        <v>13847</v>
      </c>
      <c r="B72" s="18">
        <v>221.97</v>
      </c>
    </row>
    <row r="73" spans="1:2" x14ac:dyDescent="0.25">
      <c r="A73" s="5" t="s">
        <v>13900</v>
      </c>
      <c r="B73" s="18">
        <v>46.87</v>
      </c>
    </row>
    <row r="74" spans="1:2" x14ac:dyDescent="0.25">
      <c r="A74" s="5" t="s">
        <v>14167</v>
      </c>
      <c r="B74" s="18">
        <v>298.66000000000003</v>
      </c>
    </row>
    <row r="75" spans="1:2" x14ac:dyDescent="0.25">
      <c r="A75" s="5" t="s">
        <v>13964</v>
      </c>
      <c r="B75" s="18">
        <v>1274.58</v>
      </c>
    </row>
    <row r="76" spans="1:2" x14ac:dyDescent="0.25">
      <c r="A76" s="5" t="s">
        <v>13902</v>
      </c>
      <c r="B76" s="18">
        <v>288.36</v>
      </c>
    </row>
    <row r="77" spans="1:2" x14ac:dyDescent="0.25">
      <c r="A77" s="5" t="s">
        <v>14162</v>
      </c>
      <c r="B77" s="18">
        <v>476.21</v>
      </c>
    </row>
    <row r="78" spans="1:2" x14ac:dyDescent="0.25">
      <c r="A78" s="5" t="s">
        <v>13729</v>
      </c>
      <c r="B78" s="18">
        <v>458.52</v>
      </c>
    </row>
    <row r="79" spans="1:2" x14ac:dyDescent="0.25">
      <c r="A79" s="5" t="s">
        <v>13929</v>
      </c>
      <c r="B79" s="18">
        <v>38.479999999999997</v>
      </c>
    </row>
    <row r="80" spans="1:2" x14ac:dyDescent="0.25">
      <c r="A80" s="5" t="s">
        <v>13486</v>
      </c>
      <c r="B80" s="18">
        <v>287.95999999999998</v>
      </c>
    </row>
    <row r="81" spans="1:2" x14ac:dyDescent="0.25">
      <c r="A81" s="5" t="s">
        <v>13481</v>
      </c>
      <c r="B81" s="18">
        <v>21.95</v>
      </c>
    </row>
    <row r="82" spans="1:2" x14ac:dyDescent="0.25">
      <c r="A82" s="5" t="s">
        <v>13610</v>
      </c>
      <c r="B82" s="18">
        <v>320.26</v>
      </c>
    </row>
    <row r="83" spans="1:2" x14ac:dyDescent="0.25">
      <c r="A83" s="5" t="s">
        <v>13912</v>
      </c>
      <c r="B83" s="18">
        <v>15.88</v>
      </c>
    </row>
    <row r="84" spans="1:2" x14ac:dyDescent="0.25">
      <c r="A84" s="5" t="s">
        <v>13413</v>
      </c>
      <c r="B84" s="18">
        <v>289</v>
      </c>
    </row>
    <row r="85" spans="1:2" x14ac:dyDescent="0.25">
      <c r="A85" s="5" t="s">
        <v>13193</v>
      </c>
      <c r="B85" s="18">
        <v>1185.26</v>
      </c>
    </row>
    <row r="86" spans="1:2" x14ac:dyDescent="0.25">
      <c r="A86" s="5" t="s">
        <v>13192</v>
      </c>
      <c r="B86" s="18">
        <v>25.89</v>
      </c>
    </row>
    <row r="87" spans="1:2" x14ac:dyDescent="0.25">
      <c r="A87" s="5" t="s">
        <v>13078</v>
      </c>
      <c r="B87" s="18">
        <v>700.11</v>
      </c>
    </row>
    <row r="88" spans="1:2" x14ac:dyDescent="0.25">
      <c r="A88" s="5" t="s">
        <v>13478</v>
      </c>
      <c r="B88" s="18">
        <v>69.3</v>
      </c>
    </row>
    <row r="89" spans="1:2" x14ac:dyDescent="0.25">
      <c r="A89" s="5" t="s">
        <v>13480</v>
      </c>
      <c r="B89" s="18">
        <v>138.29</v>
      </c>
    </row>
    <row r="90" spans="1:2" x14ac:dyDescent="0.25">
      <c r="A90" s="5" t="s">
        <v>13547</v>
      </c>
      <c r="B90" s="18">
        <v>48.39</v>
      </c>
    </row>
    <row r="91" spans="1:2" x14ac:dyDescent="0.25">
      <c r="A91" s="5" t="s">
        <v>13196</v>
      </c>
      <c r="B91" s="18">
        <v>166.13</v>
      </c>
    </row>
    <row r="92" spans="1:2" x14ac:dyDescent="0.25">
      <c r="A92" s="5" t="s">
        <v>13407</v>
      </c>
      <c r="B92" s="18">
        <v>40.130000000000003</v>
      </c>
    </row>
    <row r="93" spans="1:2" x14ac:dyDescent="0.25">
      <c r="A93" s="5" t="s">
        <v>14027</v>
      </c>
      <c r="B93" s="18">
        <v>38.97</v>
      </c>
    </row>
    <row r="94" spans="1:2" x14ac:dyDescent="0.25">
      <c r="A94" s="5" t="s">
        <v>13961</v>
      </c>
      <c r="B94" s="18">
        <v>526.04</v>
      </c>
    </row>
    <row r="95" spans="1:2" x14ac:dyDescent="0.25">
      <c r="A95" s="5" t="s">
        <v>13283</v>
      </c>
      <c r="B95" s="18">
        <v>754.63</v>
      </c>
    </row>
    <row r="96" spans="1:2" x14ac:dyDescent="0.25">
      <c r="A96" s="5" t="s">
        <v>13839</v>
      </c>
      <c r="B96" s="18">
        <v>187.97</v>
      </c>
    </row>
    <row r="97" spans="1:2" x14ac:dyDescent="0.25">
      <c r="A97" s="5" t="s">
        <v>13189</v>
      </c>
      <c r="B97" s="18">
        <v>43.96</v>
      </c>
    </row>
    <row r="98" spans="1:2" x14ac:dyDescent="0.25">
      <c r="A98" s="5" t="s">
        <v>13717</v>
      </c>
      <c r="B98" s="18">
        <v>73.98</v>
      </c>
    </row>
    <row r="99" spans="1:2" x14ac:dyDescent="0.25">
      <c r="A99" s="5" t="s">
        <v>13237</v>
      </c>
      <c r="B99" s="18">
        <v>4061.62</v>
      </c>
    </row>
    <row r="100" spans="1:2" x14ac:dyDescent="0.25">
      <c r="A100" s="5" t="s">
        <v>13960</v>
      </c>
      <c r="B100" s="18">
        <v>38.33</v>
      </c>
    </row>
    <row r="101" spans="1:2" x14ac:dyDescent="0.25">
      <c r="A101" s="5" t="s">
        <v>13231</v>
      </c>
      <c r="B101" s="18">
        <v>309.83</v>
      </c>
    </row>
    <row r="102" spans="1:2" x14ac:dyDescent="0.25">
      <c r="A102" s="5" t="s">
        <v>13254</v>
      </c>
      <c r="B102" s="18">
        <v>143.97999999999999</v>
      </c>
    </row>
    <row r="103" spans="1:2" x14ac:dyDescent="0.25">
      <c r="A103" s="5" t="s">
        <v>13841</v>
      </c>
      <c r="B103" s="18">
        <v>35.880000000000003</v>
      </c>
    </row>
    <row r="104" spans="1:2" x14ac:dyDescent="0.25">
      <c r="A104" s="5" t="s">
        <v>13842</v>
      </c>
      <c r="B104" s="18">
        <v>39.950000000000003</v>
      </c>
    </row>
    <row r="105" spans="1:2" x14ac:dyDescent="0.25">
      <c r="A105" s="5" t="s">
        <v>13955</v>
      </c>
      <c r="B105" s="18">
        <v>1067.4000000000001</v>
      </c>
    </row>
    <row r="106" spans="1:2" x14ac:dyDescent="0.25">
      <c r="A106" s="5" t="s">
        <v>13843</v>
      </c>
      <c r="B106" s="18">
        <v>971.22</v>
      </c>
    </row>
    <row r="107" spans="1:2" x14ac:dyDescent="0.25">
      <c r="A107" s="5" t="s">
        <v>13840</v>
      </c>
      <c r="B107" s="18">
        <v>27.49</v>
      </c>
    </row>
    <row r="108" spans="1:2" x14ac:dyDescent="0.25">
      <c r="A108" s="5" t="s">
        <v>13956</v>
      </c>
      <c r="B108" s="18">
        <v>14.38</v>
      </c>
    </row>
    <row r="109" spans="1:2" x14ac:dyDescent="0.25">
      <c r="A109" s="5" t="s">
        <v>13844</v>
      </c>
      <c r="B109" s="18">
        <v>49.7</v>
      </c>
    </row>
    <row r="110" spans="1:2" x14ac:dyDescent="0.25">
      <c r="A110" s="5" t="s">
        <v>13919</v>
      </c>
      <c r="B110" s="18">
        <v>57.98</v>
      </c>
    </row>
    <row r="111" spans="1:2" x14ac:dyDescent="0.25">
      <c r="A111" s="5" t="s">
        <v>13101</v>
      </c>
      <c r="B111" s="18">
        <v>87.99</v>
      </c>
    </row>
    <row r="112" spans="1:2" x14ac:dyDescent="0.25">
      <c r="A112" s="5" t="s">
        <v>13146</v>
      </c>
      <c r="B112" s="18">
        <v>109.92</v>
      </c>
    </row>
    <row r="113" spans="1:2" x14ac:dyDescent="0.25">
      <c r="A113" s="5" t="s">
        <v>13594</v>
      </c>
      <c r="B113" s="18">
        <v>3.97</v>
      </c>
    </row>
    <row r="114" spans="1:2" x14ac:dyDescent="0.25">
      <c r="A114" s="5" t="s">
        <v>14026</v>
      </c>
      <c r="B114" s="18">
        <v>1317.8</v>
      </c>
    </row>
    <row r="115" spans="1:2" x14ac:dyDescent="0.25">
      <c r="A115" s="5" t="s">
        <v>13791</v>
      </c>
      <c r="B115" s="18">
        <v>89.73</v>
      </c>
    </row>
    <row r="116" spans="1:2" x14ac:dyDescent="0.25">
      <c r="A116" s="5" t="s">
        <v>13799</v>
      </c>
      <c r="B116" s="18">
        <v>69.099999999999994</v>
      </c>
    </row>
    <row r="117" spans="1:2" x14ac:dyDescent="0.25">
      <c r="A117" s="5" t="s">
        <v>14152</v>
      </c>
      <c r="B117" s="18">
        <v>94.9</v>
      </c>
    </row>
    <row r="118" spans="1:2" x14ac:dyDescent="0.25">
      <c r="A118" s="5" t="s">
        <v>13999</v>
      </c>
      <c r="B118" s="18">
        <v>74.88</v>
      </c>
    </row>
    <row r="119" spans="1:2" x14ac:dyDescent="0.25">
      <c r="A119" s="5" t="s">
        <v>14153</v>
      </c>
      <c r="B119" s="18">
        <v>106.34</v>
      </c>
    </row>
    <row r="120" spans="1:2" x14ac:dyDescent="0.25">
      <c r="A120" s="5" t="s">
        <v>13510</v>
      </c>
      <c r="B120" s="18">
        <v>27.79</v>
      </c>
    </row>
    <row r="121" spans="1:2" x14ac:dyDescent="0.25">
      <c r="A121" s="5" t="s">
        <v>13787</v>
      </c>
      <c r="B121" s="18">
        <v>17.98</v>
      </c>
    </row>
    <row r="122" spans="1:2" x14ac:dyDescent="0.25">
      <c r="A122" s="5" t="s">
        <v>13918</v>
      </c>
      <c r="B122" s="18">
        <v>2420.6999999999998</v>
      </c>
    </row>
    <row r="123" spans="1:2" x14ac:dyDescent="0.25">
      <c r="A123" s="5" t="s">
        <v>13093</v>
      </c>
      <c r="B123" s="18">
        <v>22.45</v>
      </c>
    </row>
    <row r="124" spans="1:2" x14ac:dyDescent="0.25">
      <c r="A124" s="5" t="s">
        <v>14201</v>
      </c>
      <c r="B124" s="18">
        <v>57.78</v>
      </c>
    </row>
    <row r="125" spans="1:2" x14ac:dyDescent="0.25">
      <c r="A125" s="5" t="s">
        <v>13913</v>
      </c>
      <c r="B125" s="18">
        <v>486.95</v>
      </c>
    </row>
    <row r="126" spans="1:2" x14ac:dyDescent="0.25">
      <c r="A126" s="5" t="s">
        <v>14000</v>
      </c>
      <c r="B126" s="18">
        <v>87.36</v>
      </c>
    </row>
    <row r="127" spans="1:2" x14ac:dyDescent="0.25">
      <c r="A127" s="5" t="s">
        <v>13922</v>
      </c>
      <c r="B127" s="18">
        <v>37.96</v>
      </c>
    </row>
    <row r="128" spans="1:2" x14ac:dyDescent="0.25">
      <c r="A128" s="5" t="s">
        <v>13608</v>
      </c>
      <c r="B128" s="18">
        <v>68.849999999999994</v>
      </c>
    </row>
    <row r="129" spans="1:2" x14ac:dyDescent="0.25">
      <c r="A129" s="5" t="s">
        <v>13090</v>
      </c>
      <c r="B129" s="18">
        <v>200.33</v>
      </c>
    </row>
    <row r="130" spans="1:2" x14ac:dyDescent="0.25">
      <c r="A130" s="5" t="s">
        <v>13240</v>
      </c>
      <c r="B130" s="18">
        <v>30.87</v>
      </c>
    </row>
    <row r="131" spans="1:2" x14ac:dyDescent="0.25">
      <c r="A131" s="5" t="s">
        <v>13333</v>
      </c>
      <c r="B131" s="18">
        <v>23.5</v>
      </c>
    </row>
    <row r="132" spans="1:2" x14ac:dyDescent="0.25">
      <c r="A132" s="5" t="s">
        <v>13998</v>
      </c>
      <c r="B132" s="18">
        <v>79.989999999999995</v>
      </c>
    </row>
    <row r="133" spans="1:2" x14ac:dyDescent="0.25">
      <c r="A133" s="5" t="s">
        <v>13915</v>
      </c>
      <c r="B133" s="18">
        <v>132.44</v>
      </c>
    </row>
    <row r="134" spans="1:2" x14ac:dyDescent="0.25">
      <c r="A134" s="5" t="s">
        <v>13797</v>
      </c>
      <c r="B134" s="18">
        <v>161.01</v>
      </c>
    </row>
    <row r="135" spans="1:2" x14ac:dyDescent="0.25">
      <c r="A135" s="5" t="s">
        <v>14165</v>
      </c>
      <c r="B135" s="18">
        <v>183.88</v>
      </c>
    </row>
    <row r="136" spans="1:2" x14ac:dyDescent="0.25">
      <c r="A136" s="5" t="s">
        <v>14091</v>
      </c>
      <c r="B136" s="18">
        <v>416.2</v>
      </c>
    </row>
    <row r="137" spans="1:2" x14ac:dyDescent="0.25">
      <c r="A137" s="5" t="s">
        <v>13968</v>
      </c>
      <c r="B137" s="18">
        <v>30.98</v>
      </c>
    </row>
    <row r="138" spans="1:2" x14ac:dyDescent="0.25">
      <c r="A138" s="5" t="s">
        <v>13920</v>
      </c>
      <c r="B138" s="18">
        <v>1449.37</v>
      </c>
    </row>
    <row r="139" spans="1:2" x14ac:dyDescent="0.25">
      <c r="A139" s="5" t="s">
        <v>14073</v>
      </c>
      <c r="B139" s="18">
        <v>56.99</v>
      </c>
    </row>
    <row r="140" spans="1:2" x14ac:dyDescent="0.25">
      <c r="A140" s="5" t="s">
        <v>13944</v>
      </c>
      <c r="B140" s="18">
        <v>32.74</v>
      </c>
    </row>
    <row r="141" spans="1:2" x14ac:dyDescent="0.25">
      <c r="A141" s="5" t="s">
        <v>13733</v>
      </c>
      <c r="B141" s="18">
        <v>1246.05</v>
      </c>
    </row>
    <row r="142" spans="1:2" x14ac:dyDescent="0.25">
      <c r="A142" s="5" t="s">
        <v>13597</v>
      </c>
      <c r="B142" s="18">
        <v>314.75</v>
      </c>
    </row>
    <row r="143" spans="1:2" x14ac:dyDescent="0.25">
      <c r="A143" s="5" t="s">
        <v>13488</v>
      </c>
      <c r="B143" s="18">
        <v>85.54</v>
      </c>
    </row>
    <row r="144" spans="1:2" x14ac:dyDescent="0.25">
      <c r="A144" s="5" t="s">
        <v>14166</v>
      </c>
      <c r="B144" s="18">
        <v>137.4</v>
      </c>
    </row>
    <row r="145" spans="1:2" x14ac:dyDescent="0.25">
      <c r="A145" s="5" t="s">
        <v>14164</v>
      </c>
      <c r="B145" s="18">
        <v>25.69</v>
      </c>
    </row>
    <row r="146" spans="1:2" x14ac:dyDescent="0.25">
      <c r="A146" s="5" t="s">
        <v>13718</v>
      </c>
      <c r="B146" s="18">
        <v>58.25</v>
      </c>
    </row>
    <row r="147" spans="1:2" x14ac:dyDescent="0.25">
      <c r="A147" s="5" t="s">
        <v>13774</v>
      </c>
      <c r="B147" s="18">
        <v>3023.51</v>
      </c>
    </row>
    <row r="148" spans="1:2" x14ac:dyDescent="0.25">
      <c r="A148" s="5" t="s">
        <v>13599</v>
      </c>
      <c r="B148" s="18">
        <v>75</v>
      </c>
    </row>
    <row r="149" spans="1:2" x14ac:dyDescent="0.25">
      <c r="A149" s="5" t="s">
        <v>13336</v>
      </c>
      <c r="B149" s="18">
        <v>279.83</v>
      </c>
    </row>
    <row r="150" spans="1:2" x14ac:dyDescent="0.25">
      <c r="A150" s="5" t="s">
        <v>14174</v>
      </c>
      <c r="B150" s="18">
        <v>452.07</v>
      </c>
    </row>
    <row r="151" spans="1:2" x14ac:dyDescent="0.25">
      <c r="A151" s="5" t="s">
        <v>13735</v>
      </c>
      <c r="B151" s="18">
        <v>174.3</v>
      </c>
    </row>
    <row r="152" spans="1:2" x14ac:dyDescent="0.25">
      <c r="A152" s="5" t="s">
        <v>13155</v>
      </c>
      <c r="B152" s="18">
        <v>920.52</v>
      </c>
    </row>
    <row r="153" spans="1:2" x14ac:dyDescent="0.25">
      <c r="A153" s="5" t="s">
        <v>14087</v>
      </c>
      <c r="B153" s="18">
        <v>1148.51</v>
      </c>
    </row>
    <row r="154" spans="1:2" x14ac:dyDescent="0.25">
      <c r="A154" s="5" t="s">
        <v>13695</v>
      </c>
      <c r="B154" s="18">
        <v>99.3</v>
      </c>
    </row>
    <row r="155" spans="1:2" x14ac:dyDescent="0.25">
      <c r="A155" s="5" t="s">
        <v>14163</v>
      </c>
      <c r="B155" s="18">
        <v>6.69</v>
      </c>
    </row>
    <row r="156" spans="1:2" x14ac:dyDescent="0.25">
      <c r="A156" s="5" t="s">
        <v>13145</v>
      </c>
      <c r="B156" s="18">
        <v>12.98</v>
      </c>
    </row>
    <row r="157" spans="1:2" x14ac:dyDescent="0.25">
      <c r="A157" s="5" t="s">
        <v>14001</v>
      </c>
      <c r="B157" s="18">
        <v>550.03</v>
      </c>
    </row>
    <row r="158" spans="1:2" x14ac:dyDescent="0.25">
      <c r="A158" s="5" t="s">
        <v>13732</v>
      </c>
      <c r="B158" s="18">
        <v>91.92</v>
      </c>
    </row>
    <row r="159" spans="1:2" x14ac:dyDescent="0.25">
      <c r="A159" s="5" t="s">
        <v>13997</v>
      </c>
      <c r="B159" s="18">
        <v>382.02</v>
      </c>
    </row>
    <row r="160" spans="1:2" x14ac:dyDescent="0.25">
      <c r="A160" s="5" t="s">
        <v>13591</v>
      </c>
      <c r="B160" s="18">
        <v>64.989999999999995</v>
      </c>
    </row>
    <row r="161" spans="1:2" x14ac:dyDescent="0.25">
      <c r="A161" s="5" t="s">
        <v>13459</v>
      </c>
      <c r="B161" s="18">
        <v>41.96</v>
      </c>
    </row>
    <row r="162" spans="1:2" x14ac:dyDescent="0.25">
      <c r="A162" s="5" t="s">
        <v>13793</v>
      </c>
      <c r="B162" s="18">
        <v>124.56</v>
      </c>
    </row>
    <row r="163" spans="1:2" x14ac:dyDescent="0.25">
      <c r="A163" s="5" t="s">
        <v>13698</v>
      </c>
      <c r="B163" s="18">
        <v>586.91</v>
      </c>
    </row>
    <row r="164" spans="1:2" x14ac:dyDescent="0.25">
      <c r="A164" s="5" t="s">
        <v>14145</v>
      </c>
      <c r="B164" s="18">
        <v>49.99</v>
      </c>
    </row>
    <row r="165" spans="1:2" x14ac:dyDescent="0.25">
      <c r="A165" s="5" t="s">
        <v>13595</v>
      </c>
      <c r="B165" s="18">
        <v>829.47</v>
      </c>
    </row>
    <row r="166" spans="1:2" x14ac:dyDescent="0.25">
      <c r="A166" s="5" t="s">
        <v>13219</v>
      </c>
      <c r="B166" s="18">
        <v>262.8</v>
      </c>
    </row>
    <row r="167" spans="1:2" x14ac:dyDescent="0.25">
      <c r="A167" s="5" t="s">
        <v>13106</v>
      </c>
      <c r="B167" s="18">
        <v>53.91</v>
      </c>
    </row>
    <row r="168" spans="1:2" x14ac:dyDescent="0.25">
      <c r="A168" s="5" t="s">
        <v>13605</v>
      </c>
      <c r="B168" s="18">
        <v>18.98</v>
      </c>
    </row>
    <row r="169" spans="1:2" x14ac:dyDescent="0.25">
      <c r="A169" s="5" t="s">
        <v>13947</v>
      </c>
      <c r="B169" s="18">
        <v>207.36</v>
      </c>
    </row>
    <row r="170" spans="1:2" x14ac:dyDescent="0.25">
      <c r="A170" s="5" t="s">
        <v>13345</v>
      </c>
      <c r="B170" s="18">
        <v>320.85000000000002</v>
      </c>
    </row>
    <row r="171" spans="1:2" x14ac:dyDescent="0.25">
      <c r="A171" s="5" t="s">
        <v>14025</v>
      </c>
      <c r="B171" s="18">
        <v>138.1</v>
      </c>
    </row>
    <row r="172" spans="1:2" x14ac:dyDescent="0.25">
      <c r="A172" s="5" t="s">
        <v>13174</v>
      </c>
      <c r="B172" s="18">
        <v>99.94</v>
      </c>
    </row>
    <row r="173" spans="1:2" x14ac:dyDescent="0.25">
      <c r="A173" s="5" t="s">
        <v>14180</v>
      </c>
      <c r="B173" s="18">
        <v>178.46</v>
      </c>
    </row>
    <row r="174" spans="1:2" x14ac:dyDescent="0.25">
      <c r="A174" s="5" t="s">
        <v>13273</v>
      </c>
      <c r="B174" s="18">
        <v>189.95</v>
      </c>
    </row>
    <row r="175" spans="1:2" x14ac:dyDescent="0.25">
      <c r="A175" s="5" t="s">
        <v>13265</v>
      </c>
      <c r="B175" s="18">
        <v>203.24</v>
      </c>
    </row>
    <row r="176" spans="1:2" x14ac:dyDescent="0.25">
      <c r="A176" s="5" t="s">
        <v>13229</v>
      </c>
      <c r="B176" s="18">
        <v>119.62</v>
      </c>
    </row>
    <row r="177" spans="1:2" x14ac:dyDescent="0.25">
      <c r="A177" s="5" t="s">
        <v>14181</v>
      </c>
      <c r="B177" s="18">
        <v>102.4</v>
      </c>
    </row>
    <row r="178" spans="1:2" x14ac:dyDescent="0.25">
      <c r="A178" s="5" t="s">
        <v>13267</v>
      </c>
      <c r="B178" s="18">
        <v>45.99</v>
      </c>
    </row>
    <row r="179" spans="1:2" x14ac:dyDescent="0.25">
      <c r="A179" s="5" t="s">
        <v>13675</v>
      </c>
      <c r="B179" s="18">
        <v>281.93</v>
      </c>
    </row>
    <row r="180" spans="1:2" x14ac:dyDescent="0.25">
      <c r="A180" s="5" t="s">
        <v>13561</v>
      </c>
      <c r="B180" s="18">
        <v>71.89</v>
      </c>
    </row>
    <row r="181" spans="1:2" x14ac:dyDescent="0.25">
      <c r="A181" s="5" t="s">
        <v>13680</v>
      </c>
      <c r="B181" s="18">
        <v>19.989999999999998</v>
      </c>
    </row>
    <row r="182" spans="1:2" x14ac:dyDescent="0.25">
      <c r="A182" s="5" t="s">
        <v>13292</v>
      </c>
      <c r="B182" s="18">
        <v>45.44</v>
      </c>
    </row>
    <row r="183" spans="1:2" x14ac:dyDescent="0.25">
      <c r="A183" s="5" t="s">
        <v>13535</v>
      </c>
      <c r="B183" s="18">
        <v>108.72</v>
      </c>
    </row>
    <row r="184" spans="1:2" x14ac:dyDescent="0.25">
      <c r="A184" s="5" t="s">
        <v>14182</v>
      </c>
      <c r="B184" s="18">
        <v>76.81</v>
      </c>
    </row>
    <row r="185" spans="1:2" x14ac:dyDescent="0.25">
      <c r="A185" s="5" t="s">
        <v>13624</v>
      </c>
      <c r="B185" s="18">
        <v>441.2</v>
      </c>
    </row>
    <row r="186" spans="1:2" x14ac:dyDescent="0.25">
      <c r="A186" s="5" t="s">
        <v>13714</v>
      </c>
      <c r="B186" s="18">
        <v>144.91</v>
      </c>
    </row>
    <row r="187" spans="1:2" x14ac:dyDescent="0.25">
      <c r="A187" s="5" t="s">
        <v>13530</v>
      </c>
      <c r="B187" s="18">
        <v>24.98</v>
      </c>
    </row>
    <row r="188" spans="1:2" x14ac:dyDescent="0.25">
      <c r="A188" s="5" t="s">
        <v>13750</v>
      </c>
      <c r="B188" s="18">
        <v>388</v>
      </c>
    </row>
    <row r="189" spans="1:2" x14ac:dyDescent="0.25">
      <c r="A189" s="5" t="s">
        <v>13297</v>
      </c>
      <c r="B189" s="18">
        <v>21.8</v>
      </c>
    </row>
    <row r="190" spans="1:2" x14ac:dyDescent="0.25">
      <c r="A190" s="5" t="s">
        <v>13115</v>
      </c>
      <c r="B190" s="18">
        <v>-230.73000000000002</v>
      </c>
    </row>
    <row r="191" spans="1:2" x14ac:dyDescent="0.25">
      <c r="A191" s="5" t="s">
        <v>13850</v>
      </c>
      <c r="B191" s="18">
        <v>14.99</v>
      </c>
    </row>
    <row r="192" spans="1:2" x14ac:dyDescent="0.25">
      <c r="A192" s="5" t="s">
        <v>13834</v>
      </c>
      <c r="B192" s="18">
        <v>10.52</v>
      </c>
    </row>
    <row r="193" spans="1:2" x14ac:dyDescent="0.25">
      <c r="A193" s="5" t="s">
        <v>14159</v>
      </c>
      <c r="B193" s="18">
        <v>36.53</v>
      </c>
    </row>
    <row r="194" spans="1:2" x14ac:dyDescent="0.25">
      <c r="A194" s="5" t="s">
        <v>13969</v>
      </c>
      <c r="B194" s="18">
        <v>146.46</v>
      </c>
    </row>
    <row r="195" spans="1:2" x14ac:dyDescent="0.25">
      <c r="A195" s="5" t="s">
        <v>13648</v>
      </c>
      <c r="B195" s="18">
        <v>145</v>
      </c>
    </row>
    <row r="196" spans="1:2" x14ac:dyDescent="0.25">
      <c r="A196" s="5" t="s">
        <v>13970</v>
      </c>
      <c r="B196" s="18">
        <v>92.92</v>
      </c>
    </row>
    <row r="197" spans="1:2" x14ac:dyDescent="0.25">
      <c r="A197" s="5" t="s">
        <v>14069</v>
      </c>
      <c r="B197" s="18">
        <v>1411.68</v>
      </c>
    </row>
    <row r="198" spans="1:2" x14ac:dyDescent="0.25">
      <c r="A198" s="5" t="s">
        <v>14071</v>
      </c>
      <c r="B198" s="18">
        <v>58.82</v>
      </c>
    </row>
    <row r="199" spans="1:2" x14ac:dyDescent="0.25">
      <c r="A199" s="5" t="s">
        <v>323</v>
      </c>
      <c r="B199" s="18">
        <v>0.42</v>
      </c>
    </row>
    <row r="200" spans="1:2" x14ac:dyDescent="0.25">
      <c r="A200" s="5" t="s">
        <v>13570</v>
      </c>
      <c r="B200" s="18">
        <v>23.81</v>
      </c>
    </row>
    <row r="201" spans="1:2" x14ac:dyDescent="0.25">
      <c r="A201" s="5" t="s">
        <v>13558</v>
      </c>
      <c r="B201" s="18">
        <v>17.96</v>
      </c>
    </row>
    <row r="202" spans="1:2" x14ac:dyDescent="0.25">
      <c r="A202" s="5" t="s">
        <v>14041</v>
      </c>
      <c r="B202" s="18">
        <v>26.71</v>
      </c>
    </row>
    <row r="203" spans="1:2" x14ac:dyDescent="0.25">
      <c r="A203" s="5" t="s">
        <v>14078</v>
      </c>
      <c r="B203" s="18">
        <v>319.92</v>
      </c>
    </row>
    <row r="204" spans="1:2" x14ac:dyDescent="0.25">
      <c r="A204" s="5" t="s">
        <v>13577</v>
      </c>
      <c r="B204" s="18">
        <v>11.94</v>
      </c>
    </row>
    <row r="205" spans="1:2" x14ac:dyDescent="0.25">
      <c r="A205" s="5" t="s">
        <v>14170</v>
      </c>
      <c r="B205" s="18">
        <v>30.35</v>
      </c>
    </row>
    <row r="206" spans="1:2" x14ac:dyDescent="0.25">
      <c r="A206" s="5" t="s">
        <v>14038</v>
      </c>
      <c r="B206" s="18">
        <v>30</v>
      </c>
    </row>
    <row r="207" spans="1:2" x14ac:dyDescent="0.25">
      <c r="A207" s="5" t="s">
        <v>14080</v>
      </c>
      <c r="B207" s="18">
        <v>25.98</v>
      </c>
    </row>
    <row r="208" spans="1:2" x14ac:dyDescent="0.25">
      <c r="A208" s="5" t="s">
        <v>14033</v>
      </c>
      <c r="B208" s="18">
        <v>121.12</v>
      </c>
    </row>
    <row r="209" spans="1:2" x14ac:dyDescent="0.25">
      <c r="A209" s="5" t="s">
        <v>14082</v>
      </c>
      <c r="B209" s="18">
        <v>117.4</v>
      </c>
    </row>
    <row r="210" spans="1:2" x14ac:dyDescent="0.25">
      <c r="A210" s="5" t="s">
        <v>14172</v>
      </c>
      <c r="B210" s="18">
        <v>9.98</v>
      </c>
    </row>
    <row r="211" spans="1:2" x14ac:dyDescent="0.25">
      <c r="A211" s="5" t="s">
        <v>13776</v>
      </c>
      <c r="B211" s="18">
        <v>479.76</v>
      </c>
    </row>
    <row r="212" spans="1:2" x14ac:dyDescent="0.25">
      <c r="A212" s="5" t="s">
        <v>13962</v>
      </c>
      <c r="B212" s="18">
        <v>125.7</v>
      </c>
    </row>
    <row r="213" spans="1:2" x14ac:dyDescent="0.25">
      <c r="A213" s="5" t="s">
        <v>14196</v>
      </c>
      <c r="B213" s="18">
        <v>149.9</v>
      </c>
    </row>
    <row r="214" spans="1:2" x14ac:dyDescent="0.25">
      <c r="A214" s="5" t="s">
        <v>13930</v>
      </c>
      <c r="B214" s="18">
        <v>107.2</v>
      </c>
    </row>
    <row r="215" spans="1:2" x14ac:dyDescent="0.25">
      <c r="A215" s="5" t="s">
        <v>13716</v>
      </c>
      <c r="B215" s="18">
        <v>43.94</v>
      </c>
    </row>
    <row r="216" spans="1:2" x14ac:dyDescent="0.25">
      <c r="A216" s="5" t="s">
        <v>13838</v>
      </c>
      <c r="B216" s="18">
        <v>22.99</v>
      </c>
    </row>
    <row r="217" spans="1:2" x14ac:dyDescent="0.25">
      <c r="A217" s="5" t="s">
        <v>13927</v>
      </c>
      <c r="B217" s="18">
        <v>22.35</v>
      </c>
    </row>
    <row r="218" spans="1:2" x14ac:dyDescent="0.25">
      <c r="A218" s="5" t="s">
        <v>13210</v>
      </c>
      <c r="B218" s="18">
        <v>267.70999999999998</v>
      </c>
    </row>
    <row r="219" spans="1:2" x14ac:dyDescent="0.25">
      <c r="A219" s="5" t="s">
        <v>13431</v>
      </c>
      <c r="B219" s="18">
        <v>797.3</v>
      </c>
    </row>
    <row r="220" spans="1:2" x14ac:dyDescent="0.25">
      <c r="A220" s="5" t="s">
        <v>13423</v>
      </c>
      <c r="B220" s="18">
        <v>182.5</v>
      </c>
    </row>
    <row r="221" spans="1:2" x14ac:dyDescent="0.25">
      <c r="A221" s="5" t="s">
        <v>13095</v>
      </c>
      <c r="B221" s="18">
        <v>8.99</v>
      </c>
    </row>
    <row r="222" spans="1:2" x14ac:dyDescent="0.25">
      <c r="A222" s="5" t="s">
        <v>13849</v>
      </c>
      <c r="B222" s="18">
        <v>102.2</v>
      </c>
    </row>
    <row r="223" spans="1:2" x14ac:dyDescent="0.25">
      <c r="A223" s="5" t="s">
        <v>14183</v>
      </c>
      <c r="B223" s="18">
        <v>94.52</v>
      </c>
    </row>
    <row r="224" spans="1:2" x14ac:dyDescent="0.25">
      <c r="A224" s="5" t="s">
        <v>13917</v>
      </c>
      <c r="B224" s="18">
        <v>54.12</v>
      </c>
    </row>
    <row r="225" spans="1:2" x14ac:dyDescent="0.25">
      <c r="A225" s="5" t="s">
        <v>13934</v>
      </c>
      <c r="B225" s="18">
        <v>79.75</v>
      </c>
    </row>
    <row r="226" spans="1:2" x14ac:dyDescent="0.25">
      <c r="A226" s="5" t="s">
        <v>13243</v>
      </c>
      <c r="B226" s="18">
        <v>612</v>
      </c>
    </row>
    <row r="227" spans="1:2" x14ac:dyDescent="0.25">
      <c r="A227" s="5" t="s">
        <v>14036</v>
      </c>
      <c r="B227" s="18">
        <v>75.7</v>
      </c>
    </row>
    <row r="228" spans="1:2" x14ac:dyDescent="0.25">
      <c r="A228" s="5" t="s">
        <v>13795</v>
      </c>
      <c r="B228" s="18">
        <v>56.34</v>
      </c>
    </row>
    <row r="229" spans="1:2" x14ac:dyDescent="0.25">
      <c r="A229" s="5" t="s">
        <v>13935</v>
      </c>
      <c r="B229" s="18">
        <v>104.75</v>
      </c>
    </row>
    <row r="230" spans="1:2" x14ac:dyDescent="0.25">
      <c r="A230" s="5" t="s">
        <v>13564</v>
      </c>
      <c r="B230" s="18">
        <v>18.12</v>
      </c>
    </row>
    <row r="231" spans="1:2" x14ac:dyDescent="0.25">
      <c r="A231" s="5" t="s">
        <v>2334</v>
      </c>
      <c r="B231" s="18">
        <v>2060</v>
      </c>
    </row>
    <row r="232" spans="1:2" x14ac:dyDescent="0.25">
      <c r="A232" s="5" t="s">
        <v>295</v>
      </c>
      <c r="B232" s="18">
        <v>-36.18</v>
      </c>
    </row>
    <row r="233" spans="1:2" x14ac:dyDescent="0.25">
      <c r="A233" s="5" t="s">
        <v>13833</v>
      </c>
      <c r="B233" s="18">
        <v>35</v>
      </c>
    </row>
    <row r="234" spans="1:2" x14ac:dyDescent="0.25">
      <c r="A234" s="5" t="s">
        <v>13251</v>
      </c>
      <c r="B234" s="18">
        <v>231.7</v>
      </c>
    </row>
    <row r="235" spans="1:2" x14ac:dyDescent="0.25">
      <c r="A235" s="5" t="s">
        <v>14046</v>
      </c>
      <c r="B235" s="18">
        <v>18.690000000000001</v>
      </c>
    </row>
    <row r="236" spans="1:2" x14ac:dyDescent="0.25">
      <c r="A236" s="5" t="s">
        <v>14044</v>
      </c>
      <c r="B236" s="18">
        <v>13.32</v>
      </c>
    </row>
    <row r="237" spans="1:2" x14ac:dyDescent="0.25">
      <c r="A237" s="5" t="s">
        <v>13494</v>
      </c>
      <c r="B237" s="18">
        <v>868.51</v>
      </c>
    </row>
    <row r="238" spans="1:2" x14ac:dyDescent="0.25">
      <c r="A238" s="5" t="s">
        <v>13832</v>
      </c>
      <c r="B238" s="18">
        <v>40</v>
      </c>
    </row>
    <row r="239" spans="1:2" x14ac:dyDescent="0.25">
      <c r="A239" s="5" t="s">
        <v>13612</v>
      </c>
      <c r="B239" s="18">
        <v>39.979999999999997</v>
      </c>
    </row>
    <row r="240" spans="1:2" x14ac:dyDescent="0.25">
      <c r="A240" s="5" t="s">
        <v>14024</v>
      </c>
      <c r="B240" s="18">
        <v>375.15</v>
      </c>
    </row>
    <row r="241" spans="1:2" x14ac:dyDescent="0.25">
      <c r="A241" s="5" t="s">
        <v>14143</v>
      </c>
      <c r="B241" s="18">
        <v>43.67</v>
      </c>
    </row>
    <row r="242" spans="1:2" x14ac:dyDescent="0.25">
      <c r="A242" s="5" t="s">
        <v>13730</v>
      </c>
      <c r="B242" s="18">
        <v>675.74</v>
      </c>
    </row>
    <row r="243" spans="1:2" x14ac:dyDescent="0.25">
      <c r="A243" s="5" t="s">
        <v>14093</v>
      </c>
      <c r="B243" s="18">
        <v>34.090000000000003</v>
      </c>
    </row>
    <row r="244" spans="1:2" x14ac:dyDescent="0.25">
      <c r="A244" s="5" t="s">
        <v>14067</v>
      </c>
      <c r="B244" s="18">
        <v>982.95</v>
      </c>
    </row>
    <row r="245" spans="1:2" x14ac:dyDescent="0.25">
      <c r="A245" s="5" t="s">
        <v>13596</v>
      </c>
      <c r="B245" s="18">
        <v>132.07</v>
      </c>
    </row>
    <row r="246" spans="1:2" x14ac:dyDescent="0.25">
      <c r="A246" s="5" t="s">
        <v>13827</v>
      </c>
      <c r="B246" s="18">
        <v>78.06</v>
      </c>
    </row>
    <row r="247" spans="1:2" x14ac:dyDescent="0.25">
      <c r="A247" s="5" t="s">
        <v>13600</v>
      </c>
      <c r="B247" s="18">
        <v>398.97</v>
      </c>
    </row>
    <row r="248" spans="1:2" x14ac:dyDescent="0.25">
      <c r="A248" s="5" t="s">
        <v>13897</v>
      </c>
      <c r="B248" s="18">
        <v>23.49</v>
      </c>
    </row>
    <row r="249" spans="1:2" x14ac:dyDescent="0.25">
      <c r="A249" s="5" t="s">
        <v>13993</v>
      </c>
      <c r="B249" s="18">
        <v>29.99</v>
      </c>
    </row>
    <row r="250" spans="1:2" x14ac:dyDescent="0.25">
      <c r="A250" s="5" t="s">
        <v>13725</v>
      </c>
      <c r="B250" s="18">
        <v>10.56</v>
      </c>
    </row>
    <row r="251" spans="1:2" x14ac:dyDescent="0.25">
      <c r="A251" s="5" t="s">
        <v>13329</v>
      </c>
      <c r="B251" s="18">
        <v>23.8</v>
      </c>
    </row>
    <row r="252" spans="1:2" x14ac:dyDescent="0.25">
      <c r="A252" s="5" t="s">
        <v>13143</v>
      </c>
      <c r="B252" s="18">
        <v>53.97</v>
      </c>
    </row>
    <row r="253" spans="1:2" x14ac:dyDescent="0.25">
      <c r="A253" s="5" t="s">
        <v>14021</v>
      </c>
      <c r="B253" s="18">
        <v>61.45</v>
      </c>
    </row>
    <row r="254" spans="1:2" x14ac:dyDescent="0.25">
      <c r="A254" s="5" t="s">
        <v>13779</v>
      </c>
      <c r="B254" s="18">
        <v>373.68</v>
      </c>
    </row>
    <row r="255" spans="1:2" x14ac:dyDescent="0.25">
      <c r="A255" s="5" t="s">
        <v>13580</v>
      </c>
      <c r="B255" s="18">
        <v>33.54</v>
      </c>
    </row>
    <row r="256" spans="1:2" x14ac:dyDescent="0.25">
      <c r="A256" s="5" t="s">
        <v>14086</v>
      </c>
      <c r="B256" s="18">
        <v>239.98</v>
      </c>
    </row>
    <row r="257" spans="1:2" x14ac:dyDescent="0.25">
      <c r="A257" s="5" t="s">
        <v>13965</v>
      </c>
      <c r="B257" s="18">
        <v>12.06</v>
      </c>
    </row>
    <row r="258" spans="1:2" x14ac:dyDescent="0.25">
      <c r="A258" s="5" t="s">
        <v>13931</v>
      </c>
      <c r="B258" s="18">
        <v>20.99</v>
      </c>
    </row>
    <row r="259" spans="1:2" x14ac:dyDescent="0.25">
      <c r="A259" s="5" t="s">
        <v>14017</v>
      </c>
      <c r="B259" s="18">
        <v>36.18</v>
      </c>
    </row>
    <row r="260" spans="1:2" x14ac:dyDescent="0.25">
      <c r="A260" s="5" t="s">
        <v>14030</v>
      </c>
      <c r="B260" s="18">
        <v>77.900000000000006</v>
      </c>
    </row>
    <row r="261" spans="1:2" x14ac:dyDescent="0.25">
      <c r="A261" s="5" t="s">
        <v>13152</v>
      </c>
      <c r="B261" s="18">
        <v>32.39</v>
      </c>
    </row>
    <row r="262" spans="1:2" x14ac:dyDescent="0.25">
      <c r="A262" s="5" t="s">
        <v>13215</v>
      </c>
      <c r="B262" s="18">
        <v>157.87</v>
      </c>
    </row>
    <row r="263" spans="1:2" x14ac:dyDescent="0.25">
      <c r="A263" s="5" t="s">
        <v>13338</v>
      </c>
      <c r="B263" s="18">
        <v>679.9</v>
      </c>
    </row>
    <row r="264" spans="1:2" x14ac:dyDescent="0.25">
      <c r="A264" s="5" t="s">
        <v>13331</v>
      </c>
      <c r="B264" s="18">
        <v>95.97</v>
      </c>
    </row>
    <row r="265" spans="1:2" x14ac:dyDescent="0.25">
      <c r="A265" s="5" t="s">
        <v>13326</v>
      </c>
      <c r="B265" s="18">
        <v>51.38</v>
      </c>
    </row>
    <row r="266" spans="1:2" x14ac:dyDescent="0.25">
      <c r="A266" s="5" t="s">
        <v>13963</v>
      </c>
      <c r="B266" s="18">
        <v>80.459999999999994</v>
      </c>
    </row>
    <row r="267" spans="1:2" x14ac:dyDescent="0.25">
      <c r="A267" s="5" t="s">
        <v>13477</v>
      </c>
      <c r="B267" s="18">
        <v>69.89</v>
      </c>
    </row>
    <row r="268" spans="1:2" x14ac:dyDescent="0.25">
      <c r="A268" s="5" t="s">
        <v>13906</v>
      </c>
      <c r="B268" s="18">
        <v>121.4</v>
      </c>
    </row>
    <row r="269" spans="1:2" x14ac:dyDescent="0.25">
      <c r="A269" s="5" t="s">
        <v>13878</v>
      </c>
      <c r="B269" s="18">
        <v>97.49</v>
      </c>
    </row>
    <row r="270" spans="1:2" x14ac:dyDescent="0.25">
      <c r="A270" s="5" t="s">
        <v>13837</v>
      </c>
      <c r="B270" s="18">
        <v>95.96</v>
      </c>
    </row>
    <row r="271" spans="1:2" x14ac:dyDescent="0.25">
      <c r="A271" s="5" t="s">
        <v>13926</v>
      </c>
      <c r="B271" s="18">
        <v>32.9</v>
      </c>
    </row>
    <row r="272" spans="1:2" x14ac:dyDescent="0.25">
      <c r="A272" s="5" t="s">
        <v>13072</v>
      </c>
      <c r="B272" s="18">
        <v>23.99</v>
      </c>
    </row>
    <row r="273" spans="1:2" x14ac:dyDescent="0.25">
      <c r="A273" s="5" t="s">
        <v>13503</v>
      </c>
      <c r="B273" s="18">
        <v>79.2</v>
      </c>
    </row>
    <row r="274" spans="1:2" x14ac:dyDescent="0.25">
      <c r="A274" s="5" t="s">
        <v>13954</v>
      </c>
      <c r="B274" s="18">
        <v>13.18</v>
      </c>
    </row>
    <row r="275" spans="1:2" x14ac:dyDescent="0.25">
      <c r="A275" s="5" t="s">
        <v>13958</v>
      </c>
      <c r="B275" s="18">
        <v>8.7200000000000006</v>
      </c>
    </row>
    <row r="276" spans="1:2" x14ac:dyDescent="0.25">
      <c r="A276" s="5" t="s">
        <v>13473</v>
      </c>
      <c r="B276" s="18">
        <v>25</v>
      </c>
    </row>
    <row r="277" spans="1:2" x14ac:dyDescent="0.25">
      <c r="A277" s="5" t="s">
        <v>13957</v>
      </c>
      <c r="B277" s="18">
        <v>89.89</v>
      </c>
    </row>
    <row r="278" spans="1:2" x14ac:dyDescent="0.25">
      <c r="A278" s="5" t="s">
        <v>13476</v>
      </c>
      <c r="B278" s="18">
        <v>18.88</v>
      </c>
    </row>
    <row r="279" spans="1:2" x14ac:dyDescent="0.25">
      <c r="A279" s="5" t="s">
        <v>13074</v>
      </c>
      <c r="B279" s="18">
        <v>228.06</v>
      </c>
    </row>
    <row r="280" spans="1:2" x14ac:dyDescent="0.25">
      <c r="A280" s="5" t="s">
        <v>13953</v>
      </c>
      <c r="B280" s="18">
        <v>19.989999999999998</v>
      </c>
    </row>
    <row r="281" spans="1:2" x14ac:dyDescent="0.25">
      <c r="A281" s="5" t="s">
        <v>13212</v>
      </c>
      <c r="B281" s="18">
        <v>51.02</v>
      </c>
    </row>
    <row r="282" spans="1:2" x14ac:dyDescent="0.25">
      <c r="A282" s="5" t="s">
        <v>13207</v>
      </c>
      <c r="B282" s="18">
        <v>320.99</v>
      </c>
    </row>
    <row r="283" spans="1:2" x14ac:dyDescent="0.25">
      <c r="A283" s="5" t="s">
        <v>13211</v>
      </c>
      <c r="B283" s="18">
        <v>51.01</v>
      </c>
    </row>
    <row r="284" spans="1:2" x14ac:dyDescent="0.25">
      <c r="A284" s="5" t="s">
        <v>13068</v>
      </c>
      <c r="B284" s="18">
        <v>35.22</v>
      </c>
    </row>
    <row r="285" spans="1:2" x14ac:dyDescent="0.25">
      <c r="A285" s="5" t="s">
        <v>13959</v>
      </c>
      <c r="B285" s="18">
        <v>62.1</v>
      </c>
    </row>
    <row r="286" spans="1:2" x14ac:dyDescent="0.25">
      <c r="A286" s="5" t="s">
        <v>13950</v>
      </c>
      <c r="B286" s="18">
        <v>205.58</v>
      </c>
    </row>
    <row r="287" spans="1:2" x14ac:dyDescent="0.25">
      <c r="A287" s="5" t="s">
        <v>13938</v>
      </c>
      <c r="B287" s="18">
        <v>356.97</v>
      </c>
    </row>
    <row r="288" spans="1:2" x14ac:dyDescent="0.25">
      <c r="A288" s="5" t="s">
        <v>13885</v>
      </c>
      <c r="B288" s="18">
        <v>107.97</v>
      </c>
    </row>
    <row r="289" spans="1:2" x14ac:dyDescent="0.25">
      <c r="A289" s="5" t="s">
        <v>13475</v>
      </c>
      <c r="B289" s="18">
        <v>12.06</v>
      </c>
    </row>
    <row r="290" spans="1:2" x14ac:dyDescent="0.25">
      <c r="A290" s="5" t="s">
        <v>13783</v>
      </c>
      <c r="B290" s="18">
        <v>54.34</v>
      </c>
    </row>
    <row r="291" spans="1:2" x14ac:dyDescent="0.25">
      <c r="A291" s="5" t="s">
        <v>14020</v>
      </c>
      <c r="B291" s="18">
        <v>827.52</v>
      </c>
    </row>
    <row r="292" spans="1:2" x14ac:dyDescent="0.25">
      <c r="A292" s="5" t="s">
        <v>14022</v>
      </c>
      <c r="B292" s="18">
        <v>181.1</v>
      </c>
    </row>
    <row r="293" spans="1:2" x14ac:dyDescent="0.25">
      <c r="A293" s="5" t="s">
        <v>13593</v>
      </c>
      <c r="B293" s="18">
        <v>17.95</v>
      </c>
    </row>
    <row r="294" spans="1:2" x14ac:dyDescent="0.25">
      <c r="A294" s="5" t="s">
        <v>14144</v>
      </c>
      <c r="B294" s="18">
        <v>155.94</v>
      </c>
    </row>
    <row r="295" spans="1:2" x14ac:dyDescent="0.25">
      <c r="A295" s="5" t="s">
        <v>13903</v>
      </c>
      <c r="B295" s="18">
        <v>90.9</v>
      </c>
    </row>
    <row r="296" spans="1:2" x14ac:dyDescent="0.25">
      <c r="A296" s="5" t="s">
        <v>13343</v>
      </c>
      <c r="B296" s="18">
        <v>36.18</v>
      </c>
    </row>
    <row r="297" spans="1:2" x14ac:dyDescent="0.25">
      <c r="A297" s="5" t="s">
        <v>14023</v>
      </c>
      <c r="B297" s="18">
        <v>141.9</v>
      </c>
    </row>
    <row r="298" spans="1:2" x14ac:dyDescent="0.25">
      <c r="A298" s="5" t="s">
        <v>14142</v>
      </c>
      <c r="B298" s="18">
        <v>191.96</v>
      </c>
    </row>
    <row r="299" spans="1:2" x14ac:dyDescent="0.25">
      <c r="A299" s="5" t="s">
        <v>13734</v>
      </c>
      <c r="B299" s="18">
        <v>319.60000000000002</v>
      </c>
    </row>
    <row r="300" spans="1:2" x14ac:dyDescent="0.25">
      <c r="A300" s="5" t="s">
        <v>14088</v>
      </c>
      <c r="B300" s="18">
        <v>55.97</v>
      </c>
    </row>
    <row r="301" spans="1:2" x14ac:dyDescent="0.25">
      <c r="A301" s="5" t="s">
        <v>13905</v>
      </c>
      <c r="B301" s="18">
        <v>310</v>
      </c>
    </row>
    <row r="302" spans="1:2" x14ac:dyDescent="0.25">
      <c r="A302" s="5" t="s">
        <v>13907</v>
      </c>
      <c r="B302" s="18">
        <v>335.88</v>
      </c>
    </row>
    <row r="303" spans="1:2" x14ac:dyDescent="0.25">
      <c r="A303" s="5" t="s">
        <v>13830</v>
      </c>
      <c r="B303" s="18">
        <v>159.97999999999999</v>
      </c>
    </row>
    <row r="304" spans="1:2" x14ac:dyDescent="0.25">
      <c r="A304" s="5" t="s">
        <v>13598</v>
      </c>
      <c r="B304" s="18">
        <v>319.76</v>
      </c>
    </row>
    <row r="305" spans="1:2" x14ac:dyDescent="0.25">
      <c r="A305" s="5" t="s">
        <v>13908</v>
      </c>
      <c r="B305" s="18">
        <v>512.08000000000004</v>
      </c>
    </row>
    <row r="306" spans="1:2" x14ac:dyDescent="0.25">
      <c r="A306" s="5" t="s">
        <v>13703</v>
      </c>
      <c r="B306" s="18">
        <v>30.16</v>
      </c>
    </row>
    <row r="307" spans="1:2" x14ac:dyDescent="0.25">
      <c r="A307" s="5" t="s">
        <v>13829</v>
      </c>
      <c r="B307" s="18">
        <v>29.56</v>
      </c>
    </row>
    <row r="308" spans="1:2" x14ac:dyDescent="0.25">
      <c r="A308" s="5" t="s">
        <v>14198</v>
      </c>
      <c r="B308" s="18">
        <v>99.99</v>
      </c>
    </row>
    <row r="309" spans="1:2" x14ac:dyDescent="0.25">
      <c r="A309" s="5" t="s">
        <v>13911</v>
      </c>
      <c r="B309" s="18">
        <v>308.85000000000002</v>
      </c>
    </row>
    <row r="310" spans="1:2" x14ac:dyDescent="0.25">
      <c r="A310" s="5" t="s">
        <v>13904</v>
      </c>
      <c r="B310" s="18">
        <v>234.3</v>
      </c>
    </row>
    <row r="311" spans="1:2" x14ac:dyDescent="0.25">
      <c r="A311" s="5" t="s">
        <v>13341</v>
      </c>
      <c r="B311" s="18">
        <v>309.94</v>
      </c>
    </row>
    <row r="312" spans="1:2" x14ac:dyDescent="0.25">
      <c r="A312" s="5" t="s">
        <v>14057</v>
      </c>
      <c r="B312" s="18">
        <v>199.8</v>
      </c>
    </row>
    <row r="313" spans="1:2" x14ac:dyDescent="0.25">
      <c r="A313" s="5" t="s">
        <v>13910</v>
      </c>
      <c r="B313" s="18">
        <v>34.99</v>
      </c>
    </row>
    <row r="314" spans="1:2" x14ac:dyDescent="0.25">
      <c r="A314" s="5" t="s">
        <v>13909</v>
      </c>
      <c r="B314" s="18">
        <v>92.3</v>
      </c>
    </row>
    <row r="315" spans="1:2" x14ac:dyDescent="0.25">
      <c r="A315" s="5" t="s">
        <v>14095</v>
      </c>
      <c r="B315" s="18">
        <v>49.99</v>
      </c>
    </row>
    <row r="316" spans="1:2" x14ac:dyDescent="0.25">
      <c r="A316" s="5" t="s">
        <v>14064</v>
      </c>
      <c r="B316" s="18">
        <v>208.4</v>
      </c>
    </row>
    <row r="317" spans="1:2" x14ac:dyDescent="0.25">
      <c r="A317" s="5" t="s">
        <v>13490</v>
      </c>
      <c r="B317" s="18">
        <v>9.61</v>
      </c>
    </row>
    <row r="318" spans="1:2" x14ac:dyDescent="0.25">
      <c r="A318" s="5" t="s">
        <v>14139</v>
      </c>
      <c r="B318" s="18">
        <v>49.43</v>
      </c>
    </row>
    <row r="319" spans="1:2" x14ac:dyDescent="0.25">
      <c r="A319" s="5" t="s">
        <v>13921</v>
      </c>
      <c r="B319" s="18">
        <v>33.04</v>
      </c>
    </row>
    <row r="320" spans="1:2" x14ac:dyDescent="0.25">
      <c r="A320" s="5" t="s">
        <v>13966</v>
      </c>
      <c r="B320" s="18">
        <v>38.700000000000003</v>
      </c>
    </row>
    <row r="321" spans="1:2" x14ac:dyDescent="0.25">
      <c r="A321" s="5" t="s">
        <v>13831</v>
      </c>
      <c r="B321" s="18">
        <v>2471.63</v>
      </c>
    </row>
    <row r="322" spans="1:2" x14ac:dyDescent="0.25">
      <c r="A322" s="5" t="s">
        <v>13916</v>
      </c>
      <c r="B322" s="18">
        <v>48.65</v>
      </c>
    </row>
    <row r="323" spans="1:2" x14ac:dyDescent="0.25">
      <c r="A323" s="5" t="s">
        <v>13586</v>
      </c>
      <c r="B323" s="18">
        <v>11.21</v>
      </c>
    </row>
    <row r="324" spans="1:2" x14ac:dyDescent="0.25">
      <c r="A324" s="5" t="s">
        <v>14147</v>
      </c>
      <c r="B324" s="18">
        <v>180.49</v>
      </c>
    </row>
    <row r="325" spans="1:2" x14ac:dyDescent="0.25">
      <c r="A325" s="5" t="s">
        <v>13744</v>
      </c>
      <c r="B325" s="18">
        <v>68.489999999999995</v>
      </c>
    </row>
    <row r="326" spans="1:2" x14ac:dyDescent="0.25">
      <c r="A326" s="5" t="s">
        <v>13836</v>
      </c>
      <c r="B326" s="18">
        <v>30.99</v>
      </c>
    </row>
    <row r="327" spans="1:2" x14ac:dyDescent="0.25">
      <c r="A327" s="5" t="s">
        <v>13224</v>
      </c>
      <c r="B327" s="18">
        <v>743.1</v>
      </c>
    </row>
    <row r="328" spans="1:2" x14ac:dyDescent="0.25">
      <c r="A328" s="5" t="s">
        <v>13527</v>
      </c>
      <c r="B328" s="18">
        <v>53.98</v>
      </c>
    </row>
    <row r="329" spans="1:2" x14ac:dyDescent="0.25">
      <c r="A329" s="5" t="s">
        <v>13375</v>
      </c>
      <c r="B329" s="18">
        <v>14.6</v>
      </c>
    </row>
    <row r="330" spans="1:2" x14ac:dyDescent="0.25">
      <c r="A330" s="5" t="s">
        <v>13372</v>
      </c>
      <c r="B330" s="18">
        <v>57.42</v>
      </c>
    </row>
    <row r="331" spans="1:2" x14ac:dyDescent="0.25">
      <c r="A331" s="5" t="s">
        <v>2401</v>
      </c>
      <c r="B331" s="18">
        <v>331</v>
      </c>
    </row>
    <row r="332" spans="1:2" x14ac:dyDescent="0.25">
      <c r="A332" s="5" t="s">
        <v>858</v>
      </c>
      <c r="B332" s="18">
        <v>13.97</v>
      </c>
    </row>
    <row r="333" spans="1:2" x14ac:dyDescent="0.25">
      <c r="A333" s="5" t="s">
        <v>4142</v>
      </c>
      <c r="B333" s="18">
        <v>7181</v>
      </c>
    </row>
    <row r="334" spans="1:2" x14ac:dyDescent="0.25">
      <c r="A334" s="5" t="s">
        <v>14186</v>
      </c>
      <c r="B334" s="18">
        <v>580</v>
      </c>
    </row>
    <row r="335" spans="1:2" x14ac:dyDescent="0.25">
      <c r="A335" s="5" t="s">
        <v>3690</v>
      </c>
      <c r="B335" s="18">
        <v>1150</v>
      </c>
    </row>
    <row r="336" spans="1:2" x14ac:dyDescent="0.25">
      <c r="A336" s="5" t="s">
        <v>1775</v>
      </c>
      <c r="B336" s="18">
        <v>123.05</v>
      </c>
    </row>
    <row r="337" spans="1:2" x14ac:dyDescent="0.25">
      <c r="A337" s="5" t="s">
        <v>795</v>
      </c>
      <c r="B337" s="18">
        <v>1264.6100000000001</v>
      </c>
    </row>
    <row r="338" spans="1:2" x14ac:dyDescent="0.25">
      <c r="A338" s="5" t="s">
        <v>7838</v>
      </c>
      <c r="B338" s="18">
        <v>263</v>
      </c>
    </row>
    <row r="339" spans="1:2" x14ac:dyDescent="0.25">
      <c r="A339" s="5" t="s">
        <v>4942</v>
      </c>
      <c r="B339" s="18">
        <v>2250</v>
      </c>
    </row>
    <row r="340" spans="1:2" x14ac:dyDescent="0.25">
      <c r="A340" s="5" t="s">
        <v>13513</v>
      </c>
      <c r="B340" s="18">
        <v>580.29</v>
      </c>
    </row>
    <row r="341" spans="1:2" x14ac:dyDescent="0.25">
      <c r="A341" s="5" t="s">
        <v>12281</v>
      </c>
      <c r="B341" s="18">
        <v>-1199.97</v>
      </c>
    </row>
    <row r="342" spans="1:2" x14ac:dyDescent="0.25">
      <c r="A342" s="5" t="s">
        <v>6637</v>
      </c>
      <c r="B342" s="18">
        <v>-1251.26</v>
      </c>
    </row>
    <row r="343" spans="1:2" x14ac:dyDescent="0.25">
      <c r="A343" s="5" t="s">
        <v>13723</v>
      </c>
      <c r="B343" s="18">
        <v>74.989999999999995</v>
      </c>
    </row>
    <row r="344" spans="1:2" x14ac:dyDescent="0.25">
      <c r="A344" s="5" t="s">
        <v>5769</v>
      </c>
      <c r="B344" s="18">
        <v>33.99</v>
      </c>
    </row>
    <row r="345" spans="1:2" x14ac:dyDescent="0.25">
      <c r="A345" s="5" t="s">
        <v>4378</v>
      </c>
      <c r="B345" s="18">
        <v>169.19</v>
      </c>
    </row>
    <row r="346" spans="1:2" x14ac:dyDescent="0.25">
      <c r="A346" s="5" t="s">
        <v>1646</v>
      </c>
      <c r="B346" s="18">
        <v>69.599999999999994</v>
      </c>
    </row>
    <row r="347" spans="1:2" x14ac:dyDescent="0.25">
      <c r="A347" s="5" t="s">
        <v>2311</v>
      </c>
      <c r="B347" s="18">
        <v>33.57</v>
      </c>
    </row>
    <row r="348" spans="1:2" x14ac:dyDescent="0.25">
      <c r="A348" s="5" t="s">
        <v>1890</v>
      </c>
      <c r="B348" s="18">
        <v>15</v>
      </c>
    </row>
    <row r="349" spans="1:2" x14ac:dyDescent="0.25">
      <c r="A349" s="5" t="s">
        <v>13708</v>
      </c>
      <c r="B349" s="18">
        <v>169.87</v>
      </c>
    </row>
    <row r="350" spans="1:2" x14ac:dyDescent="0.25">
      <c r="A350" s="5" t="s">
        <v>14114</v>
      </c>
      <c r="B350" s="18">
        <v>425</v>
      </c>
    </row>
    <row r="351" spans="1:2" x14ac:dyDescent="0.25">
      <c r="A351" s="5" t="s">
        <v>12968</v>
      </c>
      <c r="B351" s="18">
        <v>-9.9499999999999993</v>
      </c>
    </row>
    <row r="352" spans="1:2" x14ac:dyDescent="0.25">
      <c r="A352" s="5" t="s">
        <v>13392</v>
      </c>
      <c r="B352" s="18">
        <v>163.6</v>
      </c>
    </row>
    <row r="353" spans="1:2" x14ac:dyDescent="0.25">
      <c r="A353" s="5" t="s">
        <v>13426</v>
      </c>
      <c r="B353" s="18">
        <v>185.48</v>
      </c>
    </row>
    <row r="354" spans="1:2" x14ac:dyDescent="0.25">
      <c r="A354" s="5" t="s">
        <v>4431</v>
      </c>
      <c r="B354" s="18">
        <v>1044.7</v>
      </c>
    </row>
    <row r="355" spans="1:2" x14ac:dyDescent="0.25">
      <c r="A355" s="5" t="s">
        <v>7801</v>
      </c>
      <c r="B355" s="18">
        <v>402.49</v>
      </c>
    </row>
    <row r="356" spans="1:2" x14ac:dyDescent="0.25">
      <c r="A356" s="5" t="s">
        <v>13713</v>
      </c>
      <c r="B356" s="18">
        <v>18</v>
      </c>
    </row>
    <row r="357" spans="1:2" x14ac:dyDescent="0.25">
      <c r="A357" s="5" t="s">
        <v>6178</v>
      </c>
      <c r="B357" s="18">
        <v>2100</v>
      </c>
    </row>
    <row r="358" spans="1:2" x14ac:dyDescent="0.25">
      <c r="A358" s="5" t="s">
        <v>14112</v>
      </c>
      <c r="B358" s="18">
        <v>-712.96</v>
      </c>
    </row>
    <row r="359" spans="1:2" x14ac:dyDescent="0.25">
      <c r="A359" s="5" t="s">
        <v>1257</v>
      </c>
      <c r="B359" s="18">
        <v>282.25</v>
      </c>
    </row>
    <row r="360" spans="1:2" x14ac:dyDescent="0.25">
      <c r="A360" s="5" t="s">
        <v>9665</v>
      </c>
      <c r="B360" s="18">
        <v>251.72</v>
      </c>
    </row>
    <row r="361" spans="1:2" x14ac:dyDescent="0.25">
      <c r="A361" s="5" t="s">
        <v>13482</v>
      </c>
      <c r="B361" s="18">
        <v>367.19</v>
      </c>
    </row>
    <row r="362" spans="1:2" x14ac:dyDescent="0.25">
      <c r="A362" s="5" t="s">
        <v>14125</v>
      </c>
      <c r="B362" s="18">
        <v>549.98</v>
      </c>
    </row>
    <row r="363" spans="1:2" x14ac:dyDescent="0.25">
      <c r="A363" s="5" t="s">
        <v>13368</v>
      </c>
      <c r="B363" s="18">
        <v>300</v>
      </c>
    </row>
    <row r="364" spans="1:2" x14ac:dyDescent="0.25">
      <c r="A364" s="5" t="s">
        <v>337</v>
      </c>
      <c r="B364" s="18">
        <v>226.25</v>
      </c>
    </row>
    <row r="365" spans="1:2" x14ac:dyDescent="0.25">
      <c r="A365" s="5" t="s">
        <v>7285</v>
      </c>
      <c r="B365" s="18">
        <v>130.11000000000001</v>
      </c>
    </row>
    <row r="366" spans="1:2" x14ac:dyDescent="0.25">
      <c r="A366" s="5" t="s">
        <v>1544</v>
      </c>
      <c r="B366" s="18">
        <v>250</v>
      </c>
    </row>
    <row r="367" spans="1:2" x14ac:dyDescent="0.25">
      <c r="A367" s="5" t="s">
        <v>11481</v>
      </c>
      <c r="B367" s="18">
        <v>2685.64</v>
      </c>
    </row>
    <row r="368" spans="1:2" x14ac:dyDescent="0.25">
      <c r="A368" s="5" t="s">
        <v>13222</v>
      </c>
      <c r="B368" s="18">
        <v>500</v>
      </c>
    </row>
    <row r="369" spans="1:2" x14ac:dyDescent="0.25">
      <c r="A369" s="5" t="s">
        <v>13124</v>
      </c>
      <c r="B369" s="18">
        <v>17.989999999999998</v>
      </c>
    </row>
    <row r="370" spans="1:2" x14ac:dyDescent="0.25">
      <c r="A370" s="5" t="s">
        <v>13971</v>
      </c>
      <c r="B370" s="18">
        <v>240.91</v>
      </c>
    </row>
    <row r="371" spans="1:2" x14ac:dyDescent="0.25">
      <c r="A371" s="5" t="s">
        <v>13867</v>
      </c>
      <c r="B371" s="18">
        <v>70</v>
      </c>
    </row>
    <row r="372" spans="1:2" x14ac:dyDescent="0.25">
      <c r="A372" s="5" t="s">
        <v>1634</v>
      </c>
      <c r="B372" s="18">
        <v>237</v>
      </c>
    </row>
    <row r="373" spans="1:2" x14ac:dyDescent="0.25">
      <c r="A373" s="5" t="s">
        <v>14010</v>
      </c>
      <c r="B373" s="18">
        <v>769.14</v>
      </c>
    </row>
    <row r="374" spans="1:2" x14ac:dyDescent="0.25">
      <c r="A374" s="5" t="s">
        <v>13983</v>
      </c>
      <c r="B374" s="18">
        <v>79.73</v>
      </c>
    </row>
    <row r="375" spans="1:2" x14ac:dyDescent="0.25">
      <c r="A375" s="5" t="s">
        <v>13524</v>
      </c>
      <c r="B375" s="18">
        <v>803.79</v>
      </c>
    </row>
    <row r="376" spans="1:2" x14ac:dyDescent="0.25">
      <c r="A376" s="5" t="s">
        <v>7848</v>
      </c>
      <c r="B376" s="18">
        <v>10</v>
      </c>
    </row>
    <row r="377" spans="1:2" x14ac:dyDescent="0.25">
      <c r="A377" s="5" t="s">
        <v>13816</v>
      </c>
      <c r="B377" s="18">
        <v>285</v>
      </c>
    </row>
    <row r="378" spans="1:2" x14ac:dyDescent="0.25">
      <c r="A378" s="5" t="s">
        <v>11485</v>
      </c>
      <c r="B378" s="18">
        <v>39.6</v>
      </c>
    </row>
    <row r="379" spans="1:2" x14ac:dyDescent="0.25">
      <c r="A379" s="5" t="s">
        <v>3979</v>
      </c>
      <c r="B379" s="18">
        <v>2837.5</v>
      </c>
    </row>
    <row r="380" spans="1:2" x14ac:dyDescent="0.25">
      <c r="A380" s="5" t="s">
        <v>11666</v>
      </c>
      <c r="B380" s="18">
        <v>293.28999999999996</v>
      </c>
    </row>
    <row r="381" spans="1:2" x14ac:dyDescent="0.25">
      <c r="A381" s="5" t="s">
        <v>13322</v>
      </c>
      <c r="B381" s="18">
        <v>1078.3499999999999</v>
      </c>
    </row>
    <row r="382" spans="1:2" x14ac:dyDescent="0.25">
      <c r="A382" s="5" t="s">
        <v>3182</v>
      </c>
      <c r="B382" s="18">
        <v>262.98</v>
      </c>
    </row>
    <row r="383" spans="1:2" x14ac:dyDescent="0.25">
      <c r="A383" s="5" t="s">
        <v>266</v>
      </c>
      <c r="B383" s="18">
        <v>302.06</v>
      </c>
    </row>
    <row r="384" spans="1:2" x14ac:dyDescent="0.25">
      <c r="A384" s="5" t="s">
        <v>1151</v>
      </c>
      <c r="B384" s="18">
        <v>36.99</v>
      </c>
    </row>
    <row r="385" spans="1:2" x14ac:dyDescent="0.25">
      <c r="A385" s="5" t="s">
        <v>13439</v>
      </c>
      <c r="B385" s="18">
        <v>47000</v>
      </c>
    </row>
    <row r="386" spans="1:2" x14ac:dyDescent="0.25">
      <c r="A386" s="5" t="s">
        <v>13007</v>
      </c>
      <c r="B386" s="18">
        <v>5218.45</v>
      </c>
    </row>
    <row r="387" spans="1:2" x14ac:dyDescent="0.25">
      <c r="A387" s="5" t="s">
        <v>1072</v>
      </c>
      <c r="B387" s="18">
        <v>239.06</v>
      </c>
    </row>
    <row r="388" spans="1:2" x14ac:dyDescent="0.25">
      <c r="A388" s="5" t="s">
        <v>12720</v>
      </c>
      <c r="B388" s="18">
        <v>172.58</v>
      </c>
    </row>
    <row r="389" spans="1:2" x14ac:dyDescent="0.25">
      <c r="A389" s="5" t="s">
        <v>14128</v>
      </c>
      <c r="B389" s="18">
        <v>562.28</v>
      </c>
    </row>
    <row r="390" spans="1:2" x14ac:dyDescent="0.25">
      <c r="A390" s="5" t="s">
        <v>1640</v>
      </c>
      <c r="B390" s="18">
        <v>17.429999999999996</v>
      </c>
    </row>
    <row r="391" spans="1:2" x14ac:dyDescent="0.25">
      <c r="A391" s="5" t="s">
        <v>7775</v>
      </c>
      <c r="B391" s="18">
        <v>2904</v>
      </c>
    </row>
    <row r="392" spans="1:2" x14ac:dyDescent="0.25">
      <c r="A392" s="5" t="s">
        <v>232</v>
      </c>
      <c r="B392" s="18">
        <v>358.08</v>
      </c>
    </row>
    <row r="393" spans="1:2" x14ac:dyDescent="0.25">
      <c r="A393" s="5" t="s">
        <v>13642</v>
      </c>
      <c r="B393" s="18">
        <v>326.43</v>
      </c>
    </row>
    <row r="394" spans="1:2" x14ac:dyDescent="0.25">
      <c r="A394" s="5" t="s">
        <v>12722</v>
      </c>
      <c r="B394" s="18">
        <v>38.25</v>
      </c>
    </row>
    <row r="395" spans="1:2" x14ac:dyDescent="0.25">
      <c r="A395" s="5" t="s">
        <v>13456</v>
      </c>
      <c r="B395" s="18">
        <v>495</v>
      </c>
    </row>
    <row r="396" spans="1:2" x14ac:dyDescent="0.25">
      <c r="A396" s="5" t="s">
        <v>13738</v>
      </c>
      <c r="B396" s="18">
        <v>125</v>
      </c>
    </row>
    <row r="397" spans="1:2" x14ac:dyDescent="0.25">
      <c r="A397" s="5" t="s">
        <v>13280</v>
      </c>
      <c r="B397" s="18">
        <v>17.489999999999998</v>
      </c>
    </row>
    <row r="398" spans="1:2" x14ac:dyDescent="0.25">
      <c r="A398" s="5" t="s">
        <v>2761</v>
      </c>
      <c r="B398" s="18">
        <v>8.1999999999999993</v>
      </c>
    </row>
    <row r="399" spans="1:2" x14ac:dyDescent="0.25">
      <c r="A399" s="5" t="s">
        <v>13760</v>
      </c>
      <c r="B399" s="18">
        <v>99.7</v>
      </c>
    </row>
    <row r="400" spans="1:2" x14ac:dyDescent="0.25">
      <c r="A400" s="5" t="s">
        <v>13768</v>
      </c>
      <c r="B400" s="18">
        <v>800</v>
      </c>
    </row>
    <row r="401" spans="1:2" x14ac:dyDescent="0.25">
      <c r="A401" s="5" t="s">
        <v>1660</v>
      </c>
      <c r="B401" s="18">
        <v>140</v>
      </c>
    </row>
    <row r="402" spans="1:2" x14ac:dyDescent="0.25">
      <c r="A402" s="5" t="s">
        <v>9885</v>
      </c>
      <c r="B402" s="18">
        <v>151.58000000000001</v>
      </c>
    </row>
    <row r="403" spans="1:2" x14ac:dyDescent="0.25">
      <c r="A403" s="5" t="s">
        <v>2172</v>
      </c>
      <c r="B403" s="18">
        <v>3022.1</v>
      </c>
    </row>
    <row r="404" spans="1:2" x14ac:dyDescent="0.25">
      <c r="A404" s="5" t="s">
        <v>95</v>
      </c>
      <c r="B404" s="18">
        <v>48.28</v>
      </c>
    </row>
    <row r="405" spans="1:2" x14ac:dyDescent="0.25">
      <c r="A405" s="5" t="s">
        <v>12639</v>
      </c>
      <c r="B405" s="18">
        <v>857.25</v>
      </c>
    </row>
    <row r="406" spans="1:2" x14ac:dyDescent="0.25">
      <c r="A406" s="5" t="s">
        <v>3853</v>
      </c>
      <c r="B406" s="18">
        <v>0.09</v>
      </c>
    </row>
    <row r="407" spans="1:2" x14ac:dyDescent="0.25">
      <c r="A407" s="5" t="s">
        <v>13819</v>
      </c>
      <c r="B407" s="18">
        <v>199</v>
      </c>
    </row>
    <row r="408" spans="1:2" x14ac:dyDescent="0.25">
      <c r="A408" s="5" t="s">
        <v>8371</v>
      </c>
      <c r="B408" s="18">
        <v>1.99</v>
      </c>
    </row>
    <row r="409" spans="1:2" x14ac:dyDescent="0.25">
      <c r="A409" s="5" t="s">
        <v>13712</v>
      </c>
      <c r="B409" s="18">
        <v>150</v>
      </c>
    </row>
    <row r="410" spans="1:2" x14ac:dyDescent="0.25">
      <c r="A410" s="5" t="s">
        <v>13810</v>
      </c>
      <c r="B410" s="18">
        <v>150</v>
      </c>
    </row>
    <row r="411" spans="1:2" x14ac:dyDescent="0.25">
      <c r="A411" s="5" t="s">
        <v>13150</v>
      </c>
      <c r="B411" s="18">
        <v>45</v>
      </c>
    </row>
    <row r="412" spans="1:2" x14ac:dyDescent="0.25">
      <c r="A412" s="5" t="s">
        <v>14083</v>
      </c>
      <c r="B412" s="18">
        <v>354.4</v>
      </c>
    </row>
    <row r="413" spans="1:2" x14ac:dyDescent="0.25">
      <c r="A413" s="5" t="s">
        <v>9875</v>
      </c>
      <c r="B413" s="18">
        <v>234</v>
      </c>
    </row>
    <row r="414" spans="1:2" x14ac:dyDescent="0.25">
      <c r="A414" s="5" t="s">
        <v>14047</v>
      </c>
      <c r="B414" s="18">
        <v>80</v>
      </c>
    </row>
    <row r="415" spans="1:2" x14ac:dyDescent="0.25">
      <c r="A415" s="5" t="s">
        <v>1309</v>
      </c>
      <c r="B415" s="18">
        <v>1875</v>
      </c>
    </row>
    <row r="416" spans="1:2" x14ac:dyDescent="0.25">
      <c r="A416" s="5" t="s">
        <v>9244</v>
      </c>
      <c r="B416" s="18">
        <v>475.99</v>
      </c>
    </row>
    <row r="417" spans="1:2" x14ac:dyDescent="0.25">
      <c r="A417" s="5" t="s">
        <v>3291</v>
      </c>
      <c r="B417" s="18">
        <v>35.880000000000003</v>
      </c>
    </row>
    <row r="418" spans="1:2" x14ac:dyDescent="0.25">
      <c r="A418" s="5" t="s">
        <v>12237</v>
      </c>
      <c r="B418" s="18">
        <v>-769.86</v>
      </c>
    </row>
    <row r="419" spans="1:2" x14ac:dyDescent="0.25">
      <c r="A419" s="5" t="s">
        <v>13248</v>
      </c>
      <c r="B419" s="18">
        <v>750</v>
      </c>
    </row>
    <row r="420" spans="1:2" x14ac:dyDescent="0.25">
      <c r="A420" s="5" t="s">
        <v>10082</v>
      </c>
      <c r="B420" s="18">
        <v>60</v>
      </c>
    </row>
    <row r="421" spans="1:2" x14ac:dyDescent="0.25">
      <c r="A421" s="5" t="s">
        <v>13188</v>
      </c>
      <c r="B421" s="18">
        <v>296.59000000000003</v>
      </c>
    </row>
    <row r="422" spans="1:2" x14ac:dyDescent="0.25">
      <c r="A422" s="5" t="s">
        <v>13183</v>
      </c>
      <c r="B422" s="18">
        <v>178.75</v>
      </c>
    </row>
    <row r="423" spans="1:2" x14ac:dyDescent="0.25">
      <c r="A423" s="5" t="s">
        <v>805</v>
      </c>
      <c r="B423" s="18">
        <v>106.24</v>
      </c>
    </row>
    <row r="424" spans="1:2" x14ac:dyDescent="0.25">
      <c r="A424" s="5" t="s">
        <v>1590</v>
      </c>
      <c r="B424" s="18">
        <v>424.81</v>
      </c>
    </row>
    <row r="425" spans="1:2" x14ac:dyDescent="0.25">
      <c r="A425" s="5" t="s">
        <v>1382</v>
      </c>
      <c r="B425" s="18">
        <v>210.16</v>
      </c>
    </row>
    <row r="426" spans="1:2" x14ac:dyDescent="0.25">
      <c r="A426" s="5" t="s">
        <v>911</v>
      </c>
      <c r="B426" s="18">
        <v>1600</v>
      </c>
    </row>
    <row r="427" spans="1:2" x14ac:dyDescent="0.25">
      <c r="A427" s="5" t="s">
        <v>11189</v>
      </c>
      <c r="B427" s="18">
        <v>1482.07</v>
      </c>
    </row>
    <row r="428" spans="1:2" x14ac:dyDescent="0.25">
      <c r="A428" s="5" t="s">
        <v>14007</v>
      </c>
      <c r="B428" s="18">
        <v>485</v>
      </c>
    </row>
    <row r="429" spans="1:2" x14ac:dyDescent="0.25">
      <c r="A429" s="5" t="s">
        <v>1860</v>
      </c>
      <c r="B429" s="18">
        <v>102.44</v>
      </c>
    </row>
    <row r="430" spans="1:2" x14ac:dyDescent="0.25">
      <c r="A430" s="5" t="s">
        <v>13199</v>
      </c>
      <c r="B430" s="18">
        <v>1247.6300000000001</v>
      </c>
    </row>
    <row r="431" spans="1:2" x14ac:dyDescent="0.25">
      <c r="A431" s="5" t="s">
        <v>1822</v>
      </c>
      <c r="B431" s="18">
        <v>143.79</v>
      </c>
    </row>
    <row r="432" spans="1:2" x14ac:dyDescent="0.25">
      <c r="A432" s="5" t="s">
        <v>4157</v>
      </c>
      <c r="B432" s="18">
        <v>288</v>
      </c>
    </row>
    <row r="433" spans="1:2" x14ac:dyDescent="0.25">
      <c r="A433" s="5" t="s">
        <v>489</v>
      </c>
      <c r="B433" s="18">
        <v>139.15</v>
      </c>
    </row>
    <row r="434" spans="1:2" x14ac:dyDescent="0.25">
      <c r="A434" s="5" t="s">
        <v>662</v>
      </c>
      <c r="B434" s="18">
        <v>221.1</v>
      </c>
    </row>
    <row r="435" spans="1:2" x14ac:dyDescent="0.25">
      <c r="A435" s="5" t="s">
        <v>10119</v>
      </c>
      <c r="B435" s="18">
        <v>219</v>
      </c>
    </row>
    <row r="436" spans="1:2" x14ac:dyDescent="0.25">
      <c r="A436" s="5" t="s">
        <v>2768</v>
      </c>
      <c r="B436" s="18">
        <v>123.14</v>
      </c>
    </row>
    <row r="437" spans="1:2" x14ac:dyDescent="0.25">
      <c r="A437" s="5" t="s">
        <v>9890</v>
      </c>
      <c r="B437" s="18">
        <v>51.69</v>
      </c>
    </row>
    <row r="438" spans="1:2" x14ac:dyDescent="0.25">
      <c r="A438" s="5" t="s">
        <v>13350</v>
      </c>
      <c r="B438" s="18">
        <v>118.4</v>
      </c>
    </row>
    <row r="439" spans="1:2" x14ac:dyDescent="0.25">
      <c r="A439" s="5" t="s">
        <v>14004</v>
      </c>
      <c r="B439" s="18">
        <v>996</v>
      </c>
    </row>
    <row r="440" spans="1:2" x14ac:dyDescent="0.25">
      <c r="A440" s="5" t="s">
        <v>13634</v>
      </c>
      <c r="B440" s="18">
        <v>2747.11</v>
      </c>
    </row>
    <row r="441" spans="1:2" x14ac:dyDescent="0.25">
      <c r="A441" s="5" t="s">
        <v>13434</v>
      </c>
      <c r="B441" s="18">
        <v>120</v>
      </c>
    </row>
    <row r="442" spans="1:2" x14ac:dyDescent="0.25">
      <c r="A442" s="5" t="s">
        <v>317</v>
      </c>
      <c r="B442" s="18">
        <v>1100.29</v>
      </c>
    </row>
    <row r="443" spans="1:2" x14ac:dyDescent="0.25">
      <c r="A443" s="5" t="s">
        <v>14134</v>
      </c>
      <c r="B443" s="18">
        <v>106.96</v>
      </c>
    </row>
    <row r="444" spans="1:2" x14ac:dyDescent="0.25">
      <c r="A444" s="5" t="s">
        <v>643</v>
      </c>
      <c r="B444" s="18">
        <v>609.4</v>
      </c>
    </row>
    <row r="445" spans="1:2" x14ac:dyDescent="0.25">
      <c r="A445" s="5" t="s">
        <v>4223</v>
      </c>
      <c r="B445" s="18">
        <v>87.83</v>
      </c>
    </row>
    <row r="446" spans="1:2" x14ac:dyDescent="0.25">
      <c r="A446" s="5" t="s">
        <v>1154</v>
      </c>
      <c r="B446" s="18">
        <v>516.41999999999996</v>
      </c>
    </row>
    <row r="447" spans="1:2" x14ac:dyDescent="0.25">
      <c r="A447" s="5" t="s">
        <v>13986</v>
      </c>
      <c r="B447" s="18">
        <v>117.01</v>
      </c>
    </row>
    <row r="448" spans="1:2" x14ac:dyDescent="0.25">
      <c r="A448" s="5" t="s">
        <v>1305</v>
      </c>
      <c r="B448" s="18">
        <v>204.09</v>
      </c>
    </row>
    <row r="449" spans="1:2" x14ac:dyDescent="0.25">
      <c r="A449" s="5" t="s">
        <v>433</v>
      </c>
      <c r="B449" s="18">
        <v>2427.9899999999998</v>
      </c>
    </row>
    <row r="450" spans="1:2" x14ac:dyDescent="0.25">
      <c r="A450" s="5" t="s">
        <v>13163</v>
      </c>
      <c r="B450" s="18">
        <v>105.8</v>
      </c>
    </row>
    <row r="451" spans="1:2" x14ac:dyDescent="0.25">
      <c r="A451" s="5" t="s">
        <v>3687</v>
      </c>
      <c r="B451" s="18">
        <v>926.23</v>
      </c>
    </row>
    <row r="452" spans="1:2" x14ac:dyDescent="0.25">
      <c r="A452" s="5" t="s">
        <v>4744</v>
      </c>
      <c r="B452" s="18">
        <v>20</v>
      </c>
    </row>
    <row r="453" spans="1:2" x14ac:dyDescent="0.25">
      <c r="A453" s="5" t="s">
        <v>14179</v>
      </c>
      <c r="B453" s="18">
        <v>240</v>
      </c>
    </row>
    <row r="454" spans="1:2" x14ac:dyDescent="0.25">
      <c r="A454" s="5" t="s">
        <v>13131</v>
      </c>
      <c r="B454" s="18">
        <v>3755.46</v>
      </c>
    </row>
    <row r="455" spans="1:2" x14ac:dyDescent="0.25">
      <c r="A455" s="5" t="s">
        <v>10049</v>
      </c>
      <c r="B455" s="18">
        <v>307.77</v>
      </c>
    </row>
    <row r="456" spans="1:2" x14ac:dyDescent="0.25">
      <c r="A456" s="5" t="s">
        <v>13234</v>
      </c>
      <c r="B456" s="18">
        <v>118.13</v>
      </c>
    </row>
    <row r="457" spans="1:2" x14ac:dyDescent="0.25">
      <c r="A457" s="5" t="s">
        <v>162</v>
      </c>
      <c r="B457" s="18">
        <v>716</v>
      </c>
    </row>
    <row r="458" spans="1:2" x14ac:dyDescent="0.25">
      <c r="A458" s="5" t="s">
        <v>13802</v>
      </c>
      <c r="B458" s="18">
        <v>750</v>
      </c>
    </row>
    <row r="459" spans="1:2" x14ac:dyDescent="0.25">
      <c r="A459" s="5" t="s">
        <v>11127</v>
      </c>
      <c r="B459" s="18">
        <v>264</v>
      </c>
    </row>
    <row r="460" spans="1:2" x14ac:dyDescent="0.25">
      <c r="A460" s="5" t="s">
        <v>13663</v>
      </c>
      <c r="B460" s="18">
        <v>510.92</v>
      </c>
    </row>
    <row r="461" spans="1:2" x14ac:dyDescent="0.25">
      <c r="A461" s="5" t="s">
        <v>13320</v>
      </c>
      <c r="B461" s="18">
        <v>360.44</v>
      </c>
    </row>
    <row r="462" spans="1:2" x14ac:dyDescent="0.25">
      <c r="A462" s="5" t="s">
        <v>13319</v>
      </c>
      <c r="B462" s="18">
        <v>360.44</v>
      </c>
    </row>
    <row r="463" spans="1:2" x14ac:dyDescent="0.25">
      <c r="A463" s="5" t="s">
        <v>13317</v>
      </c>
      <c r="B463" s="18">
        <v>382.96</v>
      </c>
    </row>
    <row r="464" spans="1:2" x14ac:dyDescent="0.25">
      <c r="A464" s="5" t="s">
        <v>13166</v>
      </c>
      <c r="B464" s="18">
        <v>229.96</v>
      </c>
    </row>
    <row r="465" spans="1:2" x14ac:dyDescent="0.25">
      <c r="A465" s="5" t="s">
        <v>13304</v>
      </c>
      <c r="B465" s="18">
        <v>422.96</v>
      </c>
    </row>
    <row r="466" spans="1:2" x14ac:dyDescent="0.25">
      <c r="A466" s="5" t="s">
        <v>13807</v>
      </c>
      <c r="B466" s="18">
        <v>546.97</v>
      </c>
    </row>
    <row r="467" spans="1:2" x14ac:dyDescent="0.25">
      <c r="A467" s="5" t="s">
        <v>13670</v>
      </c>
      <c r="B467" s="18">
        <v>-59.5</v>
      </c>
    </row>
    <row r="468" spans="1:2" x14ac:dyDescent="0.25">
      <c r="A468" s="5" t="s">
        <v>10456</v>
      </c>
      <c r="B468" s="18">
        <v>-1024.96</v>
      </c>
    </row>
    <row r="469" spans="1:2" x14ac:dyDescent="0.25">
      <c r="A469" s="5" t="s">
        <v>14192</v>
      </c>
      <c r="B469" s="18">
        <v>395.95</v>
      </c>
    </row>
    <row r="470" spans="1:2" x14ac:dyDescent="0.25">
      <c r="A470" s="5" t="s">
        <v>14194</v>
      </c>
      <c r="B470" s="18">
        <v>395.95</v>
      </c>
    </row>
    <row r="471" spans="1:2" x14ac:dyDescent="0.25">
      <c r="A471" s="5" t="s">
        <v>14076</v>
      </c>
      <c r="B471" s="18">
        <v>73.900000000000006</v>
      </c>
    </row>
    <row r="472" spans="1:2" x14ac:dyDescent="0.25">
      <c r="A472" s="5" t="s">
        <v>13637</v>
      </c>
      <c r="B472" s="18">
        <v>-251.18</v>
      </c>
    </row>
    <row r="473" spans="1:2" x14ac:dyDescent="0.25">
      <c r="A473" s="5" t="s">
        <v>13640</v>
      </c>
      <c r="B473" s="18">
        <v>-161.09</v>
      </c>
    </row>
    <row r="474" spans="1:2" x14ac:dyDescent="0.25">
      <c r="A474" s="5" t="s">
        <v>13277</v>
      </c>
      <c r="B474" s="18">
        <v>2890</v>
      </c>
    </row>
    <row r="475" spans="1:2" x14ac:dyDescent="0.25">
      <c r="A475" s="5" t="s">
        <v>9378</v>
      </c>
      <c r="B475" s="18">
        <v>640.54999999999995</v>
      </c>
    </row>
    <row r="476" spans="1:2" x14ac:dyDescent="0.25">
      <c r="A476" s="5" t="s">
        <v>13269</v>
      </c>
      <c r="B476" s="18">
        <v>200</v>
      </c>
    </row>
    <row r="477" spans="1:2" x14ac:dyDescent="0.25">
      <c r="A477" s="5" t="s">
        <v>4064</v>
      </c>
      <c r="B477" s="18">
        <v>144.80000000000001</v>
      </c>
    </row>
    <row r="478" spans="1:2" x14ac:dyDescent="0.25">
      <c r="A478" s="5" t="s">
        <v>14107</v>
      </c>
      <c r="B478" s="18">
        <v>1035.1500000000001</v>
      </c>
    </row>
    <row r="479" spans="1:2" x14ac:dyDescent="0.25">
      <c r="A479" s="5" t="s">
        <v>13683</v>
      </c>
      <c r="B479" s="18">
        <v>351.13</v>
      </c>
    </row>
    <row r="480" spans="1:2" x14ac:dyDescent="0.25">
      <c r="A480" s="5" t="s">
        <v>14053</v>
      </c>
      <c r="B480" s="18">
        <v>89.23</v>
      </c>
    </row>
    <row r="481" spans="1:2" x14ac:dyDescent="0.25">
      <c r="A481" s="5" t="s">
        <v>14149</v>
      </c>
      <c r="B481" s="18">
        <v>166.18</v>
      </c>
    </row>
    <row r="482" spans="1:2" x14ac:dyDescent="0.25">
      <c r="A482" s="5" t="s">
        <v>14050</v>
      </c>
      <c r="B482" s="18">
        <v>267.69</v>
      </c>
    </row>
    <row r="483" spans="1:2" x14ac:dyDescent="0.25">
      <c r="A483" s="5" t="s">
        <v>1887</v>
      </c>
      <c r="B483" s="18">
        <v>29</v>
      </c>
    </row>
    <row r="484" spans="1:2" x14ac:dyDescent="0.25">
      <c r="A484" s="5" t="s">
        <v>14097</v>
      </c>
      <c r="B484" s="18">
        <v>84.68</v>
      </c>
    </row>
    <row r="485" spans="1:2" x14ac:dyDescent="0.25">
      <c r="A485" s="5" t="s">
        <v>13169</v>
      </c>
      <c r="B485" s="18">
        <v>25</v>
      </c>
    </row>
    <row r="486" spans="1:2" x14ac:dyDescent="0.25">
      <c r="A486" s="5" t="s">
        <v>13171</v>
      </c>
      <c r="B486" s="18">
        <v>25</v>
      </c>
    </row>
    <row r="487" spans="1:2" x14ac:dyDescent="0.25">
      <c r="A487" s="5" t="s">
        <v>4369</v>
      </c>
      <c r="B487" s="18">
        <v>414.96</v>
      </c>
    </row>
    <row r="488" spans="1:2" x14ac:dyDescent="0.25">
      <c r="A488" s="5" t="s">
        <v>59</v>
      </c>
      <c r="B488" s="18">
        <v>125.66</v>
      </c>
    </row>
    <row r="489" spans="1:2" x14ac:dyDescent="0.25">
      <c r="A489" s="5" t="s">
        <v>3207</v>
      </c>
      <c r="B489" s="18">
        <v>2251.3900000000003</v>
      </c>
    </row>
    <row r="490" spans="1:2" x14ac:dyDescent="0.25">
      <c r="A490" s="5" t="s">
        <v>3751</v>
      </c>
      <c r="B490" s="18">
        <v>8.99</v>
      </c>
    </row>
    <row r="491" spans="1:2" x14ac:dyDescent="0.25">
      <c r="A491" s="5" t="s">
        <v>13820</v>
      </c>
      <c r="B491" s="18">
        <v>312.33</v>
      </c>
    </row>
    <row r="492" spans="1:2" x14ac:dyDescent="0.25">
      <c r="A492" s="5" t="s">
        <v>2425</v>
      </c>
      <c r="B492" s="18">
        <v>29.81</v>
      </c>
    </row>
    <row r="493" spans="1:2" x14ac:dyDescent="0.25">
      <c r="A493" s="5" t="s">
        <v>2391</v>
      </c>
      <c r="B493" s="18">
        <v>210.81</v>
      </c>
    </row>
    <row r="494" spans="1:2" x14ac:dyDescent="0.25">
      <c r="A494" s="5" t="s">
        <v>13747</v>
      </c>
      <c r="B494" s="18">
        <v>661.56</v>
      </c>
    </row>
    <row r="495" spans="1:2" x14ac:dyDescent="0.25">
      <c r="A495" s="5" t="s">
        <v>576</v>
      </c>
      <c r="B495" s="18">
        <v>91.740000000000009</v>
      </c>
    </row>
    <row r="496" spans="1:2" x14ac:dyDescent="0.25">
      <c r="A496" s="5" t="s">
        <v>13468</v>
      </c>
      <c r="B496" s="18">
        <v>151.01</v>
      </c>
    </row>
    <row r="497" spans="1:2" x14ac:dyDescent="0.25">
      <c r="A497" s="5" t="s">
        <v>13655</v>
      </c>
      <c r="B497" s="18">
        <v>656.79</v>
      </c>
    </row>
    <row r="498" spans="1:2" x14ac:dyDescent="0.25">
      <c r="A498" s="5" t="s">
        <v>149</v>
      </c>
      <c r="B498" s="18">
        <v>276.19</v>
      </c>
    </row>
    <row r="499" spans="1:2" x14ac:dyDescent="0.25">
      <c r="A499" s="5" t="s">
        <v>1665</v>
      </c>
      <c r="B499" s="18">
        <v>635.4</v>
      </c>
    </row>
    <row r="500" spans="1:2" x14ac:dyDescent="0.25">
      <c r="A500" s="5" t="s">
        <v>13763</v>
      </c>
      <c r="B500" s="18">
        <v>265</v>
      </c>
    </row>
    <row r="501" spans="1:2" x14ac:dyDescent="0.25">
      <c r="A501" s="5" t="s">
        <v>1087</v>
      </c>
      <c r="B501" s="18">
        <v>300</v>
      </c>
    </row>
    <row r="502" spans="1:2" x14ac:dyDescent="0.25">
      <c r="A502" s="5" t="s">
        <v>14131</v>
      </c>
      <c r="B502" s="18">
        <v>87.6</v>
      </c>
    </row>
    <row r="503" spans="1:2" x14ac:dyDescent="0.25">
      <c r="A503" s="5" t="s">
        <v>8415</v>
      </c>
      <c r="B503" s="18">
        <v>73</v>
      </c>
    </row>
    <row r="504" spans="1:2" x14ac:dyDescent="0.25">
      <c r="A504" s="5" t="s">
        <v>1529</v>
      </c>
      <c r="B504" s="18">
        <v>2110</v>
      </c>
    </row>
    <row r="505" spans="1:2" x14ac:dyDescent="0.25">
      <c r="A505" s="5" t="s">
        <v>3654</v>
      </c>
      <c r="B505" s="18">
        <v>553.18000000000006</v>
      </c>
    </row>
    <row r="506" spans="1:2" x14ac:dyDescent="0.25">
      <c r="A506" s="5" t="s">
        <v>528</v>
      </c>
      <c r="B506" s="18">
        <v>314.05</v>
      </c>
    </row>
    <row r="507" spans="1:2" x14ac:dyDescent="0.25">
      <c r="A507" s="5" t="s">
        <v>1013</v>
      </c>
      <c r="B507" s="18">
        <v>346.36</v>
      </c>
    </row>
    <row r="508" spans="1:2" x14ac:dyDescent="0.25">
      <c r="A508" s="5" t="s">
        <v>3123</v>
      </c>
      <c r="B508" s="18">
        <v>48.74</v>
      </c>
    </row>
    <row r="509" spans="1:2" x14ac:dyDescent="0.25">
      <c r="A509" s="5" t="s">
        <v>1573</v>
      </c>
      <c r="B509" s="18">
        <v>110.94</v>
      </c>
    </row>
    <row r="510" spans="1:2" x14ac:dyDescent="0.25">
      <c r="A510" s="5" t="s">
        <v>768</v>
      </c>
      <c r="B510" s="18">
        <v>5.48</v>
      </c>
    </row>
    <row r="511" spans="1:2" x14ac:dyDescent="0.25">
      <c r="A511" s="5" t="s">
        <v>179</v>
      </c>
      <c r="B511" s="18">
        <v>618.08000000000004</v>
      </c>
    </row>
    <row r="512" spans="1:2" x14ac:dyDescent="0.25">
      <c r="A512" s="5" t="s">
        <v>10156</v>
      </c>
      <c r="B512" s="18">
        <v>275.79000000000002</v>
      </c>
    </row>
    <row r="513" spans="1:2" x14ac:dyDescent="0.25">
      <c r="A513" s="5" t="s">
        <v>13692</v>
      </c>
      <c r="B513" s="18">
        <v>215.27</v>
      </c>
    </row>
    <row r="514" spans="1:2" x14ac:dyDescent="0.25">
      <c r="A514" s="5" t="s">
        <v>13715</v>
      </c>
      <c r="B514" s="18">
        <v>16.940000000000001</v>
      </c>
    </row>
    <row r="515" spans="1:2" x14ac:dyDescent="0.25">
      <c r="A515" s="5" t="s">
        <v>13553</v>
      </c>
      <c r="B515" s="18">
        <v>660</v>
      </c>
    </row>
    <row r="516" spans="1:2" x14ac:dyDescent="0.25">
      <c r="A516" s="5" t="s">
        <v>13324</v>
      </c>
      <c r="B516" s="18">
        <v>298</v>
      </c>
    </row>
    <row r="517" spans="1:2" x14ac:dyDescent="0.25">
      <c r="A517" s="5" t="s">
        <v>1656</v>
      </c>
      <c r="B517" s="18">
        <v>165.43</v>
      </c>
    </row>
    <row r="518" spans="1:2" x14ac:dyDescent="0.25">
      <c r="A518" s="5" t="s">
        <v>488</v>
      </c>
      <c r="B518" s="18">
        <v>2.16</v>
      </c>
    </row>
    <row r="519" spans="1:2" x14ac:dyDescent="0.25">
      <c r="A519" s="5" t="s">
        <v>13462</v>
      </c>
      <c r="B519" s="18">
        <v>351.84</v>
      </c>
    </row>
    <row r="520" spans="1:2" x14ac:dyDescent="0.25">
      <c r="A520" s="5" t="s">
        <v>3096</v>
      </c>
      <c r="B520" s="18">
        <v>29.879999999999995</v>
      </c>
    </row>
    <row r="521" spans="1:2" x14ac:dyDescent="0.25">
      <c r="A521" s="5" t="s">
        <v>14009</v>
      </c>
      <c r="B521" s="18">
        <v>19</v>
      </c>
    </row>
    <row r="522" spans="1:2" x14ac:dyDescent="0.25">
      <c r="A522" s="5" t="s">
        <v>14008</v>
      </c>
      <c r="B522" s="18">
        <v>300</v>
      </c>
    </row>
    <row r="523" spans="1:2" x14ac:dyDescent="0.25">
      <c r="A523" s="5" t="s">
        <v>13257</v>
      </c>
      <c r="B523" s="18">
        <v>1771.9</v>
      </c>
    </row>
    <row r="524" spans="1:2" x14ac:dyDescent="0.25">
      <c r="A524" s="5" t="s">
        <v>13309</v>
      </c>
      <c r="B524" s="18">
        <v>960</v>
      </c>
    </row>
    <row r="525" spans="1:2" x14ac:dyDescent="0.25">
      <c r="A525" s="5" t="s">
        <v>1260</v>
      </c>
      <c r="B525" s="18">
        <v>794.38</v>
      </c>
    </row>
    <row r="526" spans="1:2" x14ac:dyDescent="0.25">
      <c r="A526" s="5" t="s">
        <v>19781</v>
      </c>
    </row>
    <row r="527" spans="1:2" x14ac:dyDescent="0.25">
      <c r="A527" s="5" t="s">
        <v>1899</v>
      </c>
      <c r="B527" s="18">
        <v>226824.81999999995</v>
      </c>
    </row>
    <row r="528" spans="1:2" x14ac:dyDescent="0.25">
      <c r="B528"/>
    </row>
    <row r="529" spans="2:2" x14ac:dyDescent="0.25">
      <c r="B529"/>
    </row>
    <row r="530" spans="2:2" x14ac:dyDescent="0.25">
      <c r="B530"/>
    </row>
    <row r="531" spans="2:2" x14ac:dyDescent="0.25">
      <c r="B531"/>
    </row>
    <row r="532" spans="2:2" x14ac:dyDescent="0.25">
      <c r="B532"/>
    </row>
    <row r="533" spans="2:2" x14ac:dyDescent="0.25">
      <c r="B533"/>
    </row>
    <row r="534" spans="2:2" x14ac:dyDescent="0.25">
      <c r="B534"/>
    </row>
    <row r="535" spans="2:2" x14ac:dyDescent="0.25">
      <c r="B535"/>
    </row>
    <row r="536" spans="2:2" x14ac:dyDescent="0.25">
      <c r="B536"/>
    </row>
    <row r="537" spans="2:2" x14ac:dyDescent="0.25">
      <c r="B537"/>
    </row>
    <row r="538" spans="2:2" x14ac:dyDescent="0.25">
      <c r="B538"/>
    </row>
    <row r="539" spans="2:2" x14ac:dyDescent="0.25">
      <c r="B539"/>
    </row>
    <row r="540" spans="2:2" x14ac:dyDescent="0.25">
      <c r="B540"/>
    </row>
    <row r="541" spans="2:2" x14ac:dyDescent="0.25">
      <c r="B541"/>
    </row>
    <row r="542" spans="2:2" x14ac:dyDescent="0.25">
      <c r="B542"/>
    </row>
    <row r="543" spans="2:2" x14ac:dyDescent="0.25">
      <c r="B543"/>
    </row>
    <row r="544" spans="2:2" x14ac:dyDescent="0.25">
      <c r="B544"/>
    </row>
    <row r="545" spans="2:2" x14ac:dyDescent="0.25">
      <c r="B545"/>
    </row>
    <row r="546" spans="2:2" x14ac:dyDescent="0.25">
      <c r="B546"/>
    </row>
    <row r="547" spans="2:2" x14ac:dyDescent="0.25">
      <c r="B547"/>
    </row>
    <row r="548" spans="2:2" x14ac:dyDescent="0.25">
      <c r="B548"/>
    </row>
    <row r="549" spans="2:2" x14ac:dyDescent="0.25">
      <c r="B549"/>
    </row>
    <row r="550" spans="2:2" x14ac:dyDescent="0.25">
      <c r="B550"/>
    </row>
    <row r="551" spans="2:2" x14ac:dyDescent="0.25">
      <c r="B551"/>
    </row>
    <row r="552" spans="2:2" x14ac:dyDescent="0.25">
      <c r="B552"/>
    </row>
    <row r="553" spans="2:2" x14ac:dyDescent="0.25">
      <c r="B553"/>
    </row>
    <row r="554" spans="2:2" x14ac:dyDescent="0.25">
      <c r="B554"/>
    </row>
    <row r="555" spans="2:2" x14ac:dyDescent="0.25">
      <c r="B555"/>
    </row>
    <row r="556" spans="2:2" x14ac:dyDescent="0.25">
      <c r="B556"/>
    </row>
    <row r="557" spans="2:2" x14ac:dyDescent="0.25">
      <c r="B557"/>
    </row>
    <row r="558" spans="2:2" x14ac:dyDescent="0.25">
      <c r="B558"/>
    </row>
    <row r="559" spans="2:2" x14ac:dyDescent="0.25">
      <c r="B559"/>
    </row>
    <row r="560" spans="2:2" x14ac:dyDescent="0.25">
      <c r="B560"/>
    </row>
    <row r="561" spans="2:2" x14ac:dyDescent="0.25">
      <c r="B561"/>
    </row>
    <row r="562" spans="2:2" x14ac:dyDescent="0.25">
      <c r="B562"/>
    </row>
    <row r="563" spans="2:2" x14ac:dyDescent="0.25">
      <c r="B563"/>
    </row>
    <row r="564" spans="2:2" x14ac:dyDescent="0.25">
      <c r="B564"/>
    </row>
    <row r="565" spans="2:2" x14ac:dyDescent="0.25">
      <c r="B565"/>
    </row>
    <row r="566" spans="2:2" x14ac:dyDescent="0.25">
      <c r="B566"/>
    </row>
    <row r="567" spans="2:2" x14ac:dyDescent="0.25">
      <c r="B567"/>
    </row>
    <row r="568" spans="2:2" x14ac:dyDescent="0.25">
      <c r="B568"/>
    </row>
    <row r="569" spans="2:2" x14ac:dyDescent="0.25">
      <c r="B569"/>
    </row>
    <row r="570" spans="2:2" x14ac:dyDescent="0.25">
      <c r="B570"/>
    </row>
    <row r="571" spans="2:2" x14ac:dyDescent="0.25">
      <c r="B571"/>
    </row>
    <row r="572" spans="2:2" x14ac:dyDescent="0.25">
      <c r="B572"/>
    </row>
    <row r="573" spans="2:2" x14ac:dyDescent="0.25">
      <c r="B573"/>
    </row>
    <row r="574" spans="2:2" x14ac:dyDescent="0.25">
      <c r="B574"/>
    </row>
    <row r="575" spans="2:2" x14ac:dyDescent="0.25">
      <c r="B575"/>
    </row>
    <row r="576" spans="2:2" x14ac:dyDescent="0.25">
      <c r="B576"/>
    </row>
    <row r="577" spans="2:2" x14ac:dyDescent="0.25">
      <c r="B577"/>
    </row>
    <row r="578" spans="2:2" x14ac:dyDescent="0.25">
      <c r="B578"/>
    </row>
    <row r="579" spans="2:2" x14ac:dyDescent="0.25">
      <c r="B579"/>
    </row>
    <row r="580" spans="2:2" x14ac:dyDescent="0.25">
      <c r="B580"/>
    </row>
    <row r="581" spans="2:2" x14ac:dyDescent="0.25">
      <c r="B581"/>
    </row>
    <row r="582" spans="2:2" x14ac:dyDescent="0.25">
      <c r="B582"/>
    </row>
    <row r="583" spans="2:2" x14ac:dyDescent="0.25">
      <c r="B583"/>
    </row>
    <row r="584" spans="2:2" x14ac:dyDescent="0.25">
      <c r="B584"/>
    </row>
    <row r="585" spans="2:2" x14ac:dyDescent="0.25">
      <c r="B585"/>
    </row>
    <row r="586" spans="2:2" x14ac:dyDescent="0.25">
      <c r="B586"/>
    </row>
    <row r="587" spans="2:2" x14ac:dyDescent="0.25">
      <c r="B587"/>
    </row>
    <row r="588" spans="2:2" x14ac:dyDescent="0.25">
      <c r="B588"/>
    </row>
    <row r="589" spans="2:2" x14ac:dyDescent="0.25">
      <c r="B589"/>
    </row>
    <row r="590" spans="2:2" x14ac:dyDescent="0.25">
      <c r="B590"/>
    </row>
    <row r="591" spans="2:2" x14ac:dyDescent="0.25">
      <c r="B591"/>
    </row>
    <row r="592" spans="2:2" x14ac:dyDescent="0.25">
      <c r="B592"/>
    </row>
    <row r="593" spans="2:2" x14ac:dyDescent="0.25">
      <c r="B593"/>
    </row>
    <row r="594" spans="2:2" x14ac:dyDescent="0.25">
      <c r="B594"/>
    </row>
    <row r="595" spans="2:2" x14ac:dyDescent="0.25">
      <c r="B595"/>
    </row>
    <row r="596" spans="2:2" x14ac:dyDescent="0.25">
      <c r="B596"/>
    </row>
    <row r="597" spans="2:2" x14ac:dyDescent="0.25">
      <c r="B597"/>
    </row>
    <row r="598" spans="2:2" x14ac:dyDescent="0.25">
      <c r="B598"/>
    </row>
    <row r="599" spans="2:2" x14ac:dyDescent="0.25">
      <c r="B599"/>
    </row>
    <row r="600" spans="2:2" x14ac:dyDescent="0.25">
      <c r="B600"/>
    </row>
    <row r="601" spans="2:2" x14ac:dyDescent="0.25">
      <c r="B601"/>
    </row>
    <row r="602" spans="2:2" x14ac:dyDescent="0.25">
      <c r="B602"/>
    </row>
    <row r="603" spans="2:2" x14ac:dyDescent="0.25">
      <c r="B603"/>
    </row>
    <row r="604" spans="2:2" x14ac:dyDescent="0.25">
      <c r="B604"/>
    </row>
    <row r="605" spans="2:2" x14ac:dyDescent="0.25">
      <c r="B605"/>
    </row>
    <row r="606" spans="2:2" x14ac:dyDescent="0.25">
      <c r="B606"/>
    </row>
    <row r="607" spans="2:2" x14ac:dyDescent="0.25">
      <c r="B607"/>
    </row>
    <row r="608" spans="2:2" x14ac:dyDescent="0.25">
      <c r="B608"/>
    </row>
    <row r="609" spans="2:2" x14ac:dyDescent="0.25">
      <c r="B609"/>
    </row>
    <row r="610" spans="2:2" x14ac:dyDescent="0.25">
      <c r="B610"/>
    </row>
    <row r="611" spans="2:2" x14ac:dyDescent="0.25">
      <c r="B611"/>
    </row>
    <row r="612" spans="2:2" x14ac:dyDescent="0.25">
      <c r="B612"/>
    </row>
    <row r="613" spans="2:2" x14ac:dyDescent="0.25">
      <c r="B613"/>
    </row>
    <row r="614" spans="2:2" x14ac:dyDescent="0.25">
      <c r="B614"/>
    </row>
    <row r="615" spans="2:2" x14ac:dyDescent="0.25">
      <c r="B615"/>
    </row>
    <row r="616" spans="2:2" x14ac:dyDescent="0.25">
      <c r="B616"/>
    </row>
    <row r="617" spans="2:2" x14ac:dyDescent="0.25">
      <c r="B617"/>
    </row>
    <row r="618" spans="2:2" x14ac:dyDescent="0.25">
      <c r="B618"/>
    </row>
    <row r="619" spans="2:2" x14ac:dyDescent="0.25">
      <c r="B619"/>
    </row>
    <row r="620" spans="2:2" x14ac:dyDescent="0.25">
      <c r="B620"/>
    </row>
    <row r="621" spans="2:2" x14ac:dyDescent="0.25">
      <c r="B621"/>
    </row>
    <row r="622" spans="2:2" x14ac:dyDescent="0.25">
      <c r="B622"/>
    </row>
    <row r="623" spans="2:2" x14ac:dyDescent="0.25">
      <c r="B623"/>
    </row>
    <row r="624" spans="2:2" x14ac:dyDescent="0.25">
      <c r="B624"/>
    </row>
    <row r="625" spans="2:2" x14ac:dyDescent="0.25">
      <c r="B625"/>
    </row>
    <row r="626" spans="2:2" x14ac:dyDescent="0.25">
      <c r="B626"/>
    </row>
    <row r="627" spans="2:2" x14ac:dyDescent="0.25">
      <c r="B627"/>
    </row>
    <row r="628" spans="2:2" x14ac:dyDescent="0.25">
      <c r="B628"/>
    </row>
    <row r="629" spans="2:2" x14ac:dyDescent="0.25">
      <c r="B629"/>
    </row>
    <row r="630" spans="2:2" x14ac:dyDescent="0.25">
      <c r="B630"/>
    </row>
    <row r="631" spans="2:2" x14ac:dyDescent="0.25">
      <c r="B631"/>
    </row>
    <row r="632" spans="2:2" x14ac:dyDescent="0.25">
      <c r="B632"/>
    </row>
    <row r="633" spans="2:2" x14ac:dyDescent="0.25">
      <c r="B633"/>
    </row>
    <row r="634" spans="2:2" x14ac:dyDescent="0.25">
      <c r="B634"/>
    </row>
    <row r="635" spans="2:2" x14ac:dyDescent="0.25">
      <c r="B635"/>
    </row>
    <row r="636" spans="2:2" x14ac:dyDescent="0.25">
      <c r="B636"/>
    </row>
    <row r="637" spans="2:2" x14ac:dyDescent="0.25">
      <c r="B637"/>
    </row>
    <row r="638" spans="2:2" x14ac:dyDescent="0.25">
      <c r="B638"/>
    </row>
    <row r="639" spans="2:2" x14ac:dyDescent="0.25">
      <c r="B639"/>
    </row>
    <row r="640" spans="2:2" x14ac:dyDescent="0.25">
      <c r="B640"/>
    </row>
    <row r="641" spans="2:2" x14ac:dyDescent="0.25">
      <c r="B641"/>
    </row>
    <row r="642" spans="2:2" x14ac:dyDescent="0.25">
      <c r="B642"/>
    </row>
    <row r="643" spans="2:2" x14ac:dyDescent="0.25">
      <c r="B643"/>
    </row>
    <row r="644" spans="2:2" x14ac:dyDescent="0.25">
      <c r="B644"/>
    </row>
    <row r="645" spans="2:2" x14ac:dyDescent="0.25">
      <c r="B645"/>
    </row>
    <row r="646" spans="2:2" x14ac:dyDescent="0.25">
      <c r="B646"/>
    </row>
    <row r="647" spans="2:2" x14ac:dyDescent="0.25">
      <c r="B647"/>
    </row>
    <row r="648" spans="2:2" x14ac:dyDescent="0.25">
      <c r="B648"/>
    </row>
    <row r="649" spans="2:2" x14ac:dyDescent="0.25">
      <c r="B649"/>
    </row>
    <row r="650" spans="2:2" x14ac:dyDescent="0.25">
      <c r="B650"/>
    </row>
    <row r="651" spans="2:2" x14ac:dyDescent="0.25">
      <c r="B651"/>
    </row>
    <row r="652" spans="2:2" x14ac:dyDescent="0.25">
      <c r="B652"/>
    </row>
    <row r="653" spans="2:2" x14ac:dyDescent="0.25">
      <c r="B653"/>
    </row>
    <row r="654" spans="2:2" x14ac:dyDescent="0.25">
      <c r="B654"/>
    </row>
    <row r="655" spans="2:2" x14ac:dyDescent="0.25">
      <c r="B655"/>
    </row>
    <row r="656" spans="2:2" x14ac:dyDescent="0.25">
      <c r="B656"/>
    </row>
    <row r="657" spans="2:2" x14ac:dyDescent="0.25">
      <c r="B657"/>
    </row>
    <row r="658" spans="2:2" x14ac:dyDescent="0.25">
      <c r="B658"/>
    </row>
    <row r="659" spans="2:2" x14ac:dyDescent="0.25">
      <c r="B659"/>
    </row>
    <row r="660" spans="2:2" x14ac:dyDescent="0.25">
      <c r="B660"/>
    </row>
    <row r="661" spans="2:2" x14ac:dyDescent="0.25">
      <c r="B661"/>
    </row>
    <row r="662" spans="2:2" x14ac:dyDescent="0.25">
      <c r="B662"/>
    </row>
    <row r="663" spans="2:2" x14ac:dyDescent="0.25">
      <c r="B663"/>
    </row>
    <row r="664" spans="2:2" x14ac:dyDescent="0.25">
      <c r="B664"/>
    </row>
    <row r="665" spans="2:2" x14ac:dyDescent="0.25">
      <c r="B665"/>
    </row>
    <row r="666" spans="2:2" x14ac:dyDescent="0.25">
      <c r="B666"/>
    </row>
    <row r="667" spans="2:2" x14ac:dyDescent="0.25">
      <c r="B667"/>
    </row>
    <row r="668" spans="2:2" x14ac:dyDescent="0.25">
      <c r="B668"/>
    </row>
    <row r="669" spans="2:2" x14ac:dyDescent="0.25">
      <c r="B669"/>
    </row>
    <row r="670" spans="2:2" x14ac:dyDescent="0.25">
      <c r="B670"/>
    </row>
    <row r="671" spans="2:2" x14ac:dyDescent="0.25">
      <c r="B671"/>
    </row>
    <row r="672" spans="2:2" x14ac:dyDescent="0.25">
      <c r="B672"/>
    </row>
    <row r="673" spans="2:2" x14ac:dyDescent="0.25">
      <c r="B673"/>
    </row>
    <row r="674" spans="2:2" x14ac:dyDescent="0.25">
      <c r="B674"/>
    </row>
    <row r="675" spans="2:2" x14ac:dyDescent="0.25">
      <c r="B675"/>
    </row>
    <row r="676" spans="2:2" x14ac:dyDescent="0.25">
      <c r="B676"/>
    </row>
    <row r="677" spans="2:2" x14ac:dyDescent="0.25">
      <c r="B677"/>
    </row>
    <row r="678" spans="2:2" x14ac:dyDescent="0.25">
      <c r="B678"/>
    </row>
    <row r="679" spans="2:2" x14ac:dyDescent="0.25">
      <c r="B679"/>
    </row>
    <row r="680" spans="2:2" x14ac:dyDescent="0.25">
      <c r="B680"/>
    </row>
    <row r="681" spans="2:2" x14ac:dyDescent="0.25">
      <c r="B681"/>
    </row>
    <row r="682" spans="2:2" x14ac:dyDescent="0.25">
      <c r="B682"/>
    </row>
    <row r="683" spans="2:2" x14ac:dyDescent="0.25">
      <c r="B683"/>
    </row>
    <row r="684" spans="2:2" x14ac:dyDescent="0.25">
      <c r="B684"/>
    </row>
    <row r="685" spans="2:2" x14ac:dyDescent="0.25">
      <c r="B685"/>
    </row>
    <row r="686" spans="2:2" x14ac:dyDescent="0.25">
      <c r="B686"/>
    </row>
    <row r="687" spans="2:2" x14ac:dyDescent="0.25">
      <c r="B687"/>
    </row>
    <row r="688" spans="2:2" x14ac:dyDescent="0.25">
      <c r="B688"/>
    </row>
    <row r="689" spans="2:2" x14ac:dyDescent="0.25">
      <c r="B689"/>
    </row>
    <row r="690" spans="2:2" x14ac:dyDescent="0.25">
      <c r="B690"/>
    </row>
    <row r="691" spans="2:2" x14ac:dyDescent="0.25">
      <c r="B691"/>
    </row>
    <row r="692" spans="2:2" x14ac:dyDescent="0.25">
      <c r="B692"/>
    </row>
    <row r="693" spans="2:2" x14ac:dyDescent="0.25">
      <c r="B693"/>
    </row>
    <row r="694" spans="2:2" x14ac:dyDescent="0.25">
      <c r="B694"/>
    </row>
    <row r="695" spans="2:2" x14ac:dyDescent="0.25">
      <c r="B695"/>
    </row>
    <row r="696" spans="2:2" x14ac:dyDescent="0.25">
      <c r="B696"/>
    </row>
    <row r="697" spans="2:2" x14ac:dyDescent="0.25">
      <c r="B697"/>
    </row>
    <row r="698" spans="2:2" x14ac:dyDescent="0.25">
      <c r="B698"/>
    </row>
    <row r="699" spans="2:2" x14ac:dyDescent="0.25">
      <c r="B699"/>
    </row>
    <row r="700" spans="2:2" x14ac:dyDescent="0.25">
      <c r="B700"/>
    </row>
    <row r="701" spans="2:2" x14ac:dyDescent="0.25">
      <c r="B701"/>
    </row>
    <row r="702" spans="2:2" x14ac:dyDescent="0.25">
      <c r="B702"/>
    </row>
    <row r="703" spans="2:2" x14ac:dyDescent="0.25">
      <c r="B703"/>
    </row>
    <row r="704" spans="2:2" x14ac:dyDescent="0.25">
      <c r="B704"/>
    </row>
    <row r="705" spans="2:2" x14ac:dyDescent="0.25">
      <c r="B705"/>
    </row>
    <row r="706" spans="2:2" x14ac:dyDescent="0.25">
      <c r="B706"/>
    </row>
    <row r="707" spans="2:2" x14ac:dyDescent="0.25">
      <c r="B707"/>
    </row>
    <row r="708" spans="2:2" x14ac:dyDescent="0.25">
      <c r="B708"/>
    </row>
    <row r="709" spans="2:2" x14ac:dyDescent="0.25">
      <c r="B709"/>
    </row>
    <row r="710" spans="2:2" x14ac:dyDescent="0.25">
      <c r="B710"/>
    </row>
    <row r="711" spans="2:2" x14ac:dyDescent="0.25">
      <c r="B711"/>
    </row>
    <row r="712" spans="2:2" x14ac:dyDescent="0.25">
      <c r="B712"/>
    </row>
    <row r="713" spans="2:2" x14ac:dyDescent="0.25">
      <c r="B713"/>
    </row>
    <row r="714" spans="2:2" x14ac:dyDescent="0.25">
      <c r="B714"/>
    </row>
    <row r="715" spans="2:2" x14ac:dyDescent="0.25">
      <c r="B715"/>
    </row>
    <row r="716" spans="2:2" x14ac:dyDescent="0.25">
      <c r="B716"/>
    </row>
    <row r="717" spans="2:2" x14ac:dyDescent="0.25">
      <c r="B717"/>
    </row>
    <row r="718" spans="2:2" x14ac:dyDescent="0.25">
      <c r="B718"/>
    </row>
    <row r="719" spans="2:2" x14ac:dyDescent="0.25">
      <c r="B719"/>
    </row>
    <row r="720" spans="2:2" x14ac:dyDescent="0.25">
      <c r="B720"/>
    </row>
    <row r="721" spans="2:2" x14ac:dyDescent="0.25">
      <c r="B721"/>
    </row>
    <row r="722" spans="2:2" x14ac:dyDescent="0.25">
      <c r="B722"/>
    </row>
    <row r="723" spans="2:2" x14ac:dyDescent="0.25">
      <c r="B723"/>
    </row>
    <row r="724" spans="2:2" x14ac:dyDescent="0.25">
      <c r="B724"/>
    </row>
    <row r="725" spans="2:2" x14ac:dyDescent="0.25">
      <c r="B725"/>
    </row>
    <row r="726" spans="2:2" x14ac:dyDescent="0.25">
      <c r="B726"/>
    </row>
    <row r="727" spans="2:2" x14ac:dyDescent="0.25">
      <c r="B727"/>
    </row>
    <row r="728" spans="2:2" x14ac:dyDescent="0.25">
      <c r="B728"/>
    </row>
    <row r="729" spans="2:2" x14ac:dyDescent="0.25">
      <c r="B729"/>
    </row>
    <row r="730" spans="2:2" x14ac:dyDescent="0.25">
      <c r="B730"/>
    </row>
    <row r="731" spans="2:2" x14ac:dyDescent="0.25">
      <c r="B731"/>
    </row>
    <row r="732" spans="2:2" x14ac:dyDescent="0.25">
      <c r="B732"/>
    </row>
    <row r="733" spans="2:2" x14ac:dyDescent="0.25">
      <c r="B733"/>
    </row>
    <row r="734" spans="2:2" x14ac:dyDescent="0.25">
      <c r="B734"/>
    </row>
    <row r="735" spans="2:2" x14ac:dyDescent="0.25">
      <c r="B735"/>
    </row>
    <row r="736" spans="2:2" x14ac:dyDescent="0.25">
      <c r="B736"/>
    </row>
    <row r="737" spans="2:2" x14ac:dyDescent="0.25">
      <c r="B737"/>
    </row>
    <row r="738" spans="2:2" x14ac:dyDescent="0.25">
      <c r="B738"/>
    </row>
    <row r="739" spans="2:2" x14ac:dyDescent="0.25">
      <c r="B739"/>
    </row>
    <row r="740" spans="2:2" x14ac:dyDescent="0.25">
      <c r="B740"/>
    </row>
    <row r="741" spans="2:2" x14ac:dyDescent="0.25">
      <c r="B741"/>
    </row>
    <row r="742" spans="2:2" x14ac:dyDescent="0.25">
      <c r="B742"/>
    </row>
    <row r="743" spans="2:2" x14ac:dyDescent="0.25">
      <c r="B743"/>
    </row>
    <row r="744" spans="2:2" x14ac:dyDescent="0.25">
      <c r="B744"/>
    </row>
    <row r="745" spans="2:2" x14ac:dyDescent="0.25">
      <c r="B745"/>
    </row>
    <row r="746" spans="2:2" x14ac:dyDescent="0.25">
      <c r="B746"/>
    </row>
    <row r="747" spans="2:2" x14ac:dyDescent="0.25">
      <c r="B747"/>
    </row>
    <row r="748" spans="2:2" x14ac:dyDescent="0.25">
      <c r="B748"/>
    </row>
    <row r="749" spans="2:2" x14ac:dyDescent="0.25">
      <c r="B749"/>
    </row>
    <row r="750" spans="2:2" x14ac:dyDescent="0.25">
      <c r="B750"/>
    </row>
    <row r="751" spans="2:2" x14ac:dyDescent="0.25">
      <c r="B751"/>
    </row>
    <row r="752" spans="2:2" x14ac:dyDescent="0.25">
      <c r="B752"/>
    </row>
    <row r="753" spans="2:2" x14ac:dyDescent="0.25">
      <c r="B753"/>
    </row>
    <row r="754" spans="2:2" x14ac:dyDescent="0.25">
      <c r="B754"/>
    </row>
    <row r="755" spans="2:2" x14ac:dyDescent="0.25">
      <c r="B755"/>
    </row>
    <row r="756" spans="2:2" x14ac:dyDescent="0.25">
      <c r="B756"/>
    </row>
    <row r="757" spans="2:2" x14ac:dyDescent="0.25">
      <c r="B757"/>
    </row>
    <row r="758" spans="2:2" x14ac:dyDescent="0.25">
      <c r="B758"/>
    </row>
    <row r="759" spans="2:2" x14ac:dyDescent="0.25">
      <c r="B759"/>
    </row>
    <row r="760" spans="2:2" x14ac:dyDescent="0.25">
      <c r="B760"/>
    </row>
    <row r="761" spans="2:2" x14ac:dyDescent="0.25">
      <c r="B761"/>
    </row>
    <row r="762" spans="2:2" x14ac:dyDescent="0.25">
      <c r="B762"/>
    </row>
    <row r="763" spans="2:2" x14ac:dyDescent="0.25">
      <c r="B763"/>
    </row>
    <row r="764" spans="2:2" x14ac:dyDescent="0.25">
      <c r="B764"/>
    </row>
    <row r="765" spans="2:2" x14ac:dyDescent="0.25">
      <c r="B765"/>
    </row>
    <row r="766" spans="2:2" x14ac:dyDescent="0.25">
      <c r="B766"/>
    </row>
    <row r="767" spans="2:2" x14ac:dyDescent="0.25">
      <c r="B767"/>
    </row>
    <row r="768" spans="2:2" x14ac:dyDescent="0.25">
      <c r="B768"/>
    </row>
    <row r="769" spans="2:2" x14ac:dyDescent="0.25">
      <c r="B769"/>
    </row>
    <row r="770" spans="2:2" x14ac:dyDescent="0.25">
      <c r="B770"/>
    </row>
    <row r="771" spans="2:2" x14ac:dyDescent="0.25">
      <c r="B771"/>
    </row>
    <row r="772" spans="2:2" x14ac:dyDescent="0.25">
      <c r="B772"/>
    </row>
    <row r="773" spans="2:2" x14ac:dyDescent="0.25">
      <c r="B773"/>
    </row>
    <row r="774" spans="2:2" x14ac:dyDescent="0.25">
      <c r="B774"/>
    </row>
    <row r="775" spans="2:2" x14ac:dyDescent="0.25">
      <c r="B775"/>
    </row>
    <row r="776" spans="2:2" x14ac:dyDescent="0.25">
      <c r="B776"/>
    </row>
    <row r="777" spans="2:2" x14ac:dyDescent="0.25">
      <c r="B777"/>
    </row>
    <row r="778" spans="2:2" x14ac:dyDescent="0.25">
      <c r="B778"/>
    </row>
    <row r="779" spans="2:2" x14ac:dyDescent="0.25">
      <c r="B779"/>
    </row>
    <row r="780" spans="2:2" x14ac:dyDescent="0.25">
      <c r="B780"/>
    </row>
    <row r="781" spans="2:2" x14ac:dyDescent="0.25">
      <c r="B781"/>
    </row>
    <row r="782" spans="2:2" x14ac:dyDescent="0.25">
      <c r="B782"/>
    </row>
    <row r="783" spans="2:2" x14ac:dyDescent="0.25">
      <c r="B783"/>
    </row>
    <row r="784" spans="2:2" x14ac:dyDescent="0.25">
      <c r="B784"/>
    </row>
    <row r="785" spans="2:2" x14ac:dyDescent="0.25">
      <c r="B785"/>
    </row>
    <row r="786" spans="2:2" x14ac:dyDescent="0.25">
      <c r="B786"/>
    </row>
    <row r="787" spans="2:2" x14ac:dyDescent="0.25">
      <c r="B787"/>
    </row>
    <row r="788" spans="2:2" x14ac:dyDescent="0.25">
      <c r="B788"/>
    </row>
    <row r="789" spans="2:2" x14ac:dyDescent="0.25">
      <c r="B789"/>
    </row>
    <row r="790" spans="2:2" x14ac:dyDescent="0.25">
      <c r="B790"/>
    </row>
    <row r="791" spans="2:2" x14ac:dyDescent="0.25">
      <c r="B791"/>
    </row>
    <row r="792" spans="2:2" x14ac:dyDescent="0.25">
      <c r="B792"/>
    </row>
    <row r="793" spans="2:2" x14ac:dyDescent="0.25">
      <c r="B793"/>
    </row>
    <row r="794" spans="2:2" x14ac:dyDescent="0.25">
      <c r="B794"/>
    </row>
    <row r="795" spans="2:2" x14ac:dyDescent="0.25">
      <c r="B795"/>
    </row>
    <row r="796" spans="2:2" x14ac:dyDescent="0.25">
      <c r="B796"/>
    </row>
    <row r="797" spans="2:2" x14ac:dyDescent="0.25">
      <c r="B797"/>
    </row>
    <row r="798" spans="2:2" x14ac:dyDescent="0.25">
      <c r="B798"/>
    </row>
    <row r="799" spans="2:2" x14ac:dyDescent="0.25">
      <c r="B799"/>
    </row>
    <row r="800" spans="2:2" x14ac:dyDescent="0.25">
      <c r="B800"/>
    </row>
    <row r="801" spans="2:2" x14ac:dyDescent="0.25">
      <c r="B801"/>
    </row>
    <row r="802" spans="2:2" x14ac:dyDescent="0.25">
      <c r="B802"/>
    </row>
    <row r="803" spans="2:2" x14ac:dyDescent="0.25">
      <c r="B803"/>
    </row>
    <row r="804" spans="2:2" x14ac:dyDescent="0.25">
      <c r="B804"/>
    </row>
    <row r="805" spans="2:2" x14ac:dyDescent="0.25">
      <c r="B805"/>
    </row>
    <row r="806" spans="2:2" x14ac:dyDescent="0.25">
      <c r="B806"/>
    </row>
    <row r="807" spans="2:2" x14ac:dyDescent="0.25">
      <c r="B807"/>
    </row>
    <row r="808" spans="2:2" x14ac:dyDescent="0.25">
      <c r="B808"/>
    </row>
    <row r="809" spans="2:2" x14ac:dyDescent="0.25">
      <c r="B809"/>
    </row>
    <row r="810" spans="2:2" x14ac:dyDescent="0.25">
      <c r="B810"/>
    </row>
    <row r="811" spans="2:2" x14ac:dyDescent="0.25">
      <c r="B811"/>
    </row>
    <row r="812" spans="2:2" x14ac:dyDescent="0.25">
      <c r="B812"/>
    </row>
    <row r="813" spans="2:2" x14ac:dyDescent="0.25">
      <c r="B813"/>
    </row>
    <row r="814" spans="2:2" x14ac:dyDescent="0.25">
      <c r="B814"/>
    </row>
    <row r="815" spans="2:2" x14ac:dyDescent="0.25">
      <c r="B815"/>
    </row>
    <row r="816" spans="2:2" x14ac:dyDescent="0.25">
      <c r="B816"/>
    </row>
    <row r="817" spans="2:2" x14ac:dyDescent="0.25">
      <c r="B817"/>
    </row>
    <row r="818" spans="2:2" x14ac:dyDescent="0.25">
      <c r="B818"/>
    </row>
    <row r="819" spans="2:2" x14ac:dyDescent="0.25">
      <c r="B819"/>
    </row>
    <row r="820" spans="2:2" x14ac:dyDescent="0.25">
      <c r="B820"/>
    </row>
    <row r="821" spans="2:2" x14ac:dyDescent="0.25">
      <c r="B821"/>
    </row>
    <row r="822" spans="2:2" x14ac:dyDescent="0.25">
      <c r="B822"/>
    </row>
    <row r="823" spans="2:2" x14ac:dyDescent="0.25">
      <c r="B823"/>
    </row>
    <row r="824" spans="2:2" x14ac:dyDescent="0.25">
      <c r="B824"/>
    </row>
    <row r="825" spans="2:2" x14ac:dyDescent="0.25">
      <c r="B825"/>
    </row>
    <row r="826" spans="2:2" x14ac:dyDescent="0.25">
      <c r="B826"/>
    </row>
    <row r="827" spans="2:2" x14ac:dyDescent="0.25">
      <c r="B827"/>
    </row>
    <row r="828" spans="2:2" x14ac:dyDescent="0.25">
      <c r="B828"/>
    </row>
    <row r="829" spans="2:2" x14ac:dyDescent="0.25">
      <c r="B829"/>
    </row>
    <row r="830" spans="2:2" x14ac:dyDescent="0.25">
      <c r="B830"/>
    </row>
    <row r="831" spans="2:2" x14ac:dyDescent="0.25">
      <c r="B831"/>
    </row>
    <row r="832" spans="2:2" x14ac:dyDescent="0.25">
      <c r="B832"/>
    </row>
    <row r="833" spans="2:2" x14ac:dyDescent="0.25">
      <c r="B833"/>
    </row>
    <row r="834" spans="2:2" x14ac:dyDescent="0.25">
      <c r="B834"/>
    </row>
    <row r="835" spans="2:2" x14ac:dyDescent="0.25">
      <c r="B835"/>
    </row>
    <row r="836" spans="2:2" x14ac:dyDescent="0.25">
      <c r="B836"/>
    </row>
    <row r="837" spans="2:2" x14ac:dyDescent="0.25">
      <c r="B837"/>
    </row>
    <row r="838" spans="2:2" x14ac:dyDescent="0.25">
      <c r="B838"/>
    </row>
    <row r="839" spans="2:2" x14ac:dyDescent="0.25">
      <c r="B839"/>
    </row>
    <row r="840" spans="2:2" x14ac:dyDescent="0.25">
      <c r="B840"/>
    </row>
    <row r="841" spans="2:2" x14ac:dyDescent="0.25">
      <c r="B841"/>
    </row>
    <row r="842" spans="2:2" x14ac:dyDescent="0.25">
      <c r="B842"/>
    </row>
    <row r="843" spans="2:2" x14ac:dyDescent="0.25">
      <c r="B843"/>
    </row>
    <row r="844" spans="2:2" x14ac:dyDescent="0.25">
      <c r="B844"/>
    </row>
    <row r="845" spans="2:2" x14ac:dyDescent="0.25">
      <c r="B845"/>
    </row>
    <row r="846" spans="2:2" x14ac:dyDescent="0.25">
      <c r="B846"/>
    </row>
    <row r="847" spans="2:2" x14ac:dyDescent="0.25">
      <c r="B847"/>
    </row>
    <row r="848" spans="2:2" x14ac:dyDescent="0.25">
      <c r="B848"/>
    </row>
    <row r="849" spans="2:2" x14ac:dyDescent="0.25">
      <c r="B849"/>
    </row>
    <row r="850" spans="2:2" x14ac:dyDescent="0.25">
      <c r="B850"/>
    </row>
    <row r="851" spans="2:2" x14ac:dyDescent="0.25">
      <c r="B851"/>
    </row>
    <row r="852" spans="2:2" x14ac:dyDescent="0.25">
      <c r="B852"/>
    </row>
    <row r="853" spans="2:2" x14ac:dyDescent="0.25">
      <c r="B853"/>
    </row>
    <row r="854" spans="2:2" x14ac:dyDescent="0.25">
      <c r="B854"/>
    </row>
    <row r="855" spans="2:2" x14ac:dyDescent="0.25">
      <c r="B855"/>
    </row>
    <row r="856" spans="2:2" x14ac:dyDescent="0.25">
      <c r="B856"/>
    </row>
    <row r="857" spans="2:2" x14ac:dyDescent="0.25">
      <c r="B857"/>
    </row>
    <row r="858" spans="2:2" x14ac:dyDescent="0.25">
      <c r="B858"/>
    </row>
    <row r="859" spans="2:2" x14ac:dyDescent="0.25">
      <c r="B859"/>
    </row>
    <row r="860" spans="2:2" x14ac:dyDescent="0.25">
      <c r="B860"/>
    </row>
    <row r="861" spans="2:2" x14ac:dyDescent="0.25">
      <c r="B861"/>
    </row>
    <row r="862" spans="2:2" x14ac:dyDescent="0.25">
      <c r="B862"/>
    </row>
    <row r="863" spans="2:2" x14ac:dyDescent="0.25">
      <c r="B863"/>
    </row>
    <row r="864" spans="2:2" x14ac:dyDescent="0.25">
      <c r="B864"/>
    </row>
    <row r="865" spans="2:2" x14ac:dyDescent="0.25">
      <c r="B865"/>
    </row>
    <row r="866" spans="2:2" x14ac:dyDescent="0.25">
      <c r="B866"/>
    </row>
    <row r="867" spans="2:2" x14ac:dyDescent="0.25">
      <c r="B867"/>
    </row>
    <row r="868" spans="2:2" x14ac:dyDescent="0.25">
      <c r="B868"/>
    </row>
    <row r="869" spans="2:2" x14ac:dyDescent="0.25">
      <c r="B869"/>
    </row>
    <row r="870" spans="2:2" x14ac:dyDescent="0.25">
      <c r="B870"/>
    </row>
    <row r="871" spans="2:2" x14ac:dyDescent="0.25">
      <c r="B871"/>
    </row>
    <row r="872" spans="2:2" x14ac:dyDescent="0.25">
      <c r="B872"/>
    </row>
    <row r="873" spans="2:2" x14ac:dyDescent="0.25">
      <c r="B873"/>
    </row>
    <row r="874" spans="2:2" x14ac:dyDescent="0.25">
      <c r="B874"/>
    </row>
    <row r="875" spans="2:2" x14ac:dyDescent="0.25">
      <c r="B875"/>
    </row>
    <row r="876" spans="2:2" x14ac:dyDescent="0.25">
      <c r="B876"/>
    </row>
    <row r="877" spans="2:2" x14ac:dyDescent="0.25">
      <c r="B877"/>
    </row>
    <row r="878" spans="2:2" x14ac:dyDescent="0.25">
      <c r="B878"/>
    </row>
    <row r="879" spans="2:2" x14ac:dyDescent="0.25">
      <c r="B879"/>
    </row>
    <row r="880" spans="2:2" x14ac:dyDescent="0.25">
      <c r="B880"/>
    </row>
    <row r="881" spans="2:2" x14ac:dyDescent="0.25">
      <c r="B881"/>
    </row>
    <row r="882" spans="2:2" x14ac:dyDescent="0.25">
      <c r="B882"/>
    </row>
    <row r="883" spans="2:2" x14ac:dyDescent="0.25">
      <c r="B883"/>
    </row>
    <row r="884" spans="2:2" x14ac:dyDescent="0.25">
      <c r="B884"/>
    </row>
    <row r="885" spans="2:2" x14ac:dyDescent="0.25">
      <c r="B885"/>
    </row>
    <row r="886" spans="2:2" x14ac:dyDescent="0.25">
      <c r="B886"/>
    </row>
    <row r="887" spans="2:2" x14ac:dyDescent="0.25">
      <c r="B887"/>
    </row>
    <row r="888" spans="2:2" x14ac:dyDescent="0.25">
      <c r="B888"/>
    </row>
    <row r="889" spans="2:2" x14ac:dyDescent="0.25">
      <c r="B889"/>
    </row>
    <row r="890" spans="2:2" x14ac:dyDescent="0.25">
      <c r="B890"/>
    </row>
    <row r="891" spans="2:2" x14ac:dyDescent="0.25">
      <c r="B891"/>
    </row>
    <row r="892" spans="2:2" x14ac:dyDescent="0.25">
      <c r="B892"/>
    </row>
    <row r="893" spans="2:2" x14ac:dyDescent="0.25">
      <c r="B893"/>
    </row>
    <row r="894" spans="2:2" x14ac:dyDescent="0.25">
      <c r="B894"/>
    </row>
    <row r="895" spans="2:2" x14ac:dyDescent="0.25">
      <c r="B895"/>
    </row>
    <row r="896" spans="2:2" x14ac:dyDescent="0.25">
      <c r="B896"/>
    </row>
    <row r="897" spans="2:2" x14ac:dyDescent="0.25">
      <c r="B897"/>
    </row>
    <row r="898" spans="2:2" x14ac:dyDescent="0.25">
      <c r="B898"/>
    </row>
    <row r="899" spans="2:2" x14ac:dyDescent="0.25">
      <c r="B899"/>
    </row>
    <row r="900" spans="2:2" x14ac:dyDescent="0.25">
      <c r="B900"/>
    </row>
    <row r="901" spans="2:2" x14ac:dyDescent="0.25">
      <c r="B901"/>
    </row>
    <row r="902" spans="2:2" x14ac:dyDescent="0.25">
      <c r="B902"/>
    </row>
    <row r="903" spans="2:2" x14ac:dyDescent="0.25">
      <c r="B903"/>
    </row>
    <row r="904" spans="2:2" x14ac:dyDescent="0.25">
      <c r="B904"/>
    </row>
    <row r="905" spans="2:2" x14ac:dyDescent="0.25">
      <c r="B905"/>
    </row>
    <row r="906" spans="2:2" x14ac:dyDescent="0.25">
      <c r="B906"/>
    </row>
    <row r="907" spans="2:2" x14ac:dyDescent="0.25">
      <c r="B907"/>
    </row>
    <row r="908" spans="2:2" x14ac:dyDescent="0.25">
      <c r="B908"/>
    </row>
    <row r="909" spans="2:2" x14ac:dyDescent="0.25">
      <c r="B909"/>
    </row>
    <row r="910" spans="2:2" x14ac:dyDescent="0.25">
      <c r="B910"/>
    </row>
    <row r="911" spans="2:2" x14ac:dyDescent="0.25">
      <c r="B911"/>
    </row>
    <row r="912" spans="2:2" x14ac:dyDescent="0.25">
      <c r="B912"/>
    </row>
    <row r="913" spans="2:2" x14ac:dyDescent="0.25">
      <c r="B913"/>
    </row>
    <row r="914" spans="2:2" x14ac:dyDescent="0.25">
      <c r="B914"/>
    </row>
    <row r="915" spans="2:2" x14ac:dyDescent="0.25">
      <c r="B915"/>
    </row>
    <row r="916" spans="2:2" x14ac:dyDescent="0.25">
      <c r="B916"/>
    </row>
    <row r="917" spans="2:2" x14ac:dyDescent="0.25">
      <c r="B917"/>
    </row>
    <row r="918" spans="2:2" x14ac:dyDescent="0.25">
      <c r="B918"/>
    </row>
    <row r="919" spans="2:2" x14ac:dyDescent="0.25">
      <c r="B919"/>
    </row>
    <row r="920" spans="2:2" x14ac:dyDescent="0.25">
      <c r="B920"/>
    </row>
    <row r="921" spans="2:2" x14ac:dyDescent="0.25">
      <c r="B921"/>
    </row>
    <row r="922" spans="2:2" x14ac:dyDescent="0.25">
      <c r="B922"/>
    </row>
    <row r="923" spans="2:2" x14ac:dyDescent="0.25">
      <c r="B923"/>
    </row>
    <row r="924" spans="2:2" x14ac:dyDescent="0.25">
      <c r="B924"/>
    </row>
    <row r="925" spans="2:2" x14ac:dyDescent="0.25">
      <c r="B925"/>
    </row>
    <row r="926" spans="2:2" x14ac:dyDescent="0.25">
      <c r="B926"/>
    </row>
    <row r="927" spans="2:2" x14ac:dyDescent="0.25">
      <c r="B927"/>
    </row>
    <row r="928" spans="2:2" x14ac:dyDescent="0.25">
      <c r="B928"/>
    </row>
    <row r="929" spans="2:2" x14ac:dyDescent="0.25">
      <c r="B929"/>
    </row>
    <row r="930" spans="2:2" x14ac:dyDescent="0.25">
      <c r="B930"/>
    </row>
    <row r="931" spans="2:2" x14ac:dyDescent="0.25">
      <c r="B931"/>
    </row>
    <row r="932" spans="2:2" x14ac:dyDescent="0.25">
      <c r="B932"/>
    </row>
    <row r="933" spans="2:2" x14ac:dyDescent="0.25">
      <c r="B933"/>
    </row>
    <row r="934" spans="2:2" x14ac:dyDescent="0.25">
      <c r="B934"/>
    </row>
    <row r="935" spans="2:2" x14ac:dyDescent="0.25">
      <c r="B935"/>
    </row>
    <row r="936" spans="2:2" x14ac:dyDescent="0.25">
      <c r="B936"/>
    </row>
    <row r="937" spans="2:2" x14ac:dyDescent="0.25">
      <c r="B937"/>
    </row>
    <row r="938" spans="2:2" x14ac:dyDescent="0.25">
      <c r="B938"/>
    </row>
    <row r="939" spans="2:2" x14ac:dyDescent="0.25">
      <c r="B939"/>
    </row>
    <row r="940" spans="2:2" x14ac:dyDescent="0.25">
      <c r="B940"/>
    </row>
    <row r="941" spans="2:2" x14ac:dyDescent="0.25">
      <c r="B941"/>
    </row>
    <row r="942" spans="2:2" x14ac:dyDescent="0.25">
      <c r="B942"/>
    </row>
    <row r="943" spans="2:2" x14ac:dyDescent="0.25">
      <c r="B943"/>
    </row>
    <row r="944" spans="2:2" x14ac:dyDescent="0.25">
      <c r="B944"/>
    </row>
    <row r="945" spans="2:2" x14ac:dyDescent="0.25">
      <c r="B945"/>
    </row>
    <row r="946" spans="2:2" x14ac:dyDescent="0.25">
      <c r="B946"/>
    </row>
    <row r="947" spans="2:2" x14ac:dyDescent="0.25">
      <c r="B947"/>
    </row>
    <row r="948" spans="2:2" x14ac:dyDescent="0.25">
      <c r="B948"/>
    </row>
    <row r="949" spans="2:2" x14ac:dyDescent="0.25">
      <c r="B949"/>
    </row>
    <row r="950" spans="2:2" x14ac:dyDescent="0.25">
      <c r="B950"/>
    </row>
    <row r="951" spans="2:2" x14ac:dyDescent="0.25">
      <c r="B951"/>
    </row>
    <row r="952" spans="2:2" x14ac:dyDescent="0.25">
      <c r="B952"/>
    </row>
    <row r="953" spans="2:2" x14ac:dyDescent="0.25">
      <c r="B953"/>
    </row>
    <row r="954" spans="2:2" x14ac:dyDescent="0.25">
      <c r="B954"/>
    </row>
    <row r="955" spans="2:2" x14ac:dyDescent="0.25">
      <c r="B955"/>
    </row>
    <row r="956" spans="2:2" x14ac:dyDescent="0.25">
      <c r="B956"/>
    </row>
    <row r="957" spans="2:2" x14ac:dyDescent="0.25">
      <c r="B957"/>
    </row>
    <row r="958" spans="2:2" x14ac:dyDescent="0.25">
      <c r="B958"/>
    </row>
    <row r="959" spans="2:2" x14ac:dyDescent="0.25">
      <c r="B959"/>
    </row>
    <row r="960" spans="2:2" x14ac:dyDescent="0.25">
      <c r="B960"/>
    </row>
    <row r="961" spans="2:2" x14ac:dyDescent="0.25">
      <c r="B961"/>
    </row>
    <row r="962" spans="2:2" x14ac:dyDescent="0.25">
      <c r="B962"/>
    </row>
    <row r="963" spans="2:2" x14ac:dyDescent="0.25">
      <c r="B963"/>
    </row>
    <row r="964" spans="2:2" x14ac:dyDescent="0.25">
      <c r="B964"/>
    </row>
    <row r="965" spans="2:2" x14ac:dyDescent="0.25">
      <c r="B965"/>
    </row>
    <row r="966" spans="2:2" x14ac:dyDescent="0.25">
      <c r="B966"/>
    </row>
    <row r="967" spans="2:2" x14ac:dyDescent="0.25">
      <c r="B967"/>
    </row>
    <row r="968" spans="2:2" x14ac:dyDescent="0.25">
      <c r="B968"/>
    </row>
    <row r="969" spans="2:2" x14ac:dyDescent="0.25">
      <c r="B969"/>
    </row>
    <row r="970" spans="2:2" x14ac:dyDescent="0.25">
      <c r="B970"/>
    </row>
    <row r="971" spans="2:2" x14ac:dyDescent="0.25">
      <c r="B971"/>
    </row>
    <row r="972" spans="2:2" x14ac:dyDescent="0.25">
      <c r="B972"/>
    </row>
    <row r="973" spans="2:2" x14ac:dyDescent="0.25">
      <c r="B973"/>
    </row>
    <row r="974" spans="2:2" x14ac:dyDescent="0.25">
      <c r="B974"/>
    </row>
    <row r="975" spans="2:2" x14ac:dyDescent="0.25">
      <c r="B975"/>
    </row>
    <row r="976" spans="2:2" x14ac:dyDescent="0.25">
      <c r="B976"/>
    </row>
    <row r="977" spans="2:2" x14ac:dyDescent="0.25">
      <c r="B977"/>
    </row>
    <row r="978" spans="2:2" x14ac:dyDescent="0.25">
      <c r="B978"/>
    </row>
    <row r="979" spans="2:2" x14ac:dyDescent="0.25">
      <c r="B979"/>
    </row>
    <row r="980" spans="2:2" x14ac:dyDescent="0.25">
      <c r="B980"/>
    </row>
    <row r="981" spans="2:2" x14ac:dyDescent="0.25">
      <c r="B981"/>
    </row>
    <row r="982" spans="2:2" x14ac:dyDescent="0.25">
      <c r="B982"/>
    </row>
    <row r="983" spans="2:2" x14ac:dyDescent="0.25">
      <c r="B983"/>
    </row>
    <row r="984" spans="2:2" x14ac:dyDescent="0.25">
      <c r="B984"/>
    </row>
    <row r="985" spans="2:2" x14ac:dyDescent="0.25">
      <c r="B985"/>
    </row>
    <row r="986" spans="2:2" x14ac:dyDescent="0.25">
      <c r="B986"/>
    </row>
    <row r="987" spans="2:2" x14ac:dyDescent="0.25">
      <c r="B987"/>
    </row>
    <row r="988" spans="2:2" x14ac:dyDescent="0.25">
      <c r="B988"/>
    </row>
    <row r="989" spans="2:2" x14ac:dyDescent="0.25">
      <c r="B989"/>
    </row>
    <row r="990" spans="2:2" x14ac:dyDescent="0.25">
      <c r="B990"/>
    </row>
    <row r="991" spans="2:2" x14ac:dyDescent="0.25">
      <c r="B991"/>
    </row>
    <row r="992" spans="2:2" x14ac:dyDescent="0.25">
      <c r="B992"/>
    </row>
    <row r="993" spans="2:2" x14ac:dyDescent="0.25">
      <c r="B993"/>
    </row>
    <row r="994" spans="2:2" x14ac:dyDescent="0.25">
      <c r="B994"/>
    </row>
    <row r="995" spans="2:2" x14ac:dyDescent="0.25">
      <c r="B995"/>
    </row>
    <row r="996" spans="2:2" x14ac:dyDescent="0.25">
      <c r="B996"/>
    </row>
    <row r="997" spans="2:2" x14ac:dyDescent="0.25">
      <c r="B997"/>
    </row>
    <row r="998" spans="2:2" x14ac:dyDescent="0.25">
      <c r="B998"/>
    </row>
    <row r="999" spans="2:2" x14ac:dyDescent="0.25">
      <c r="B999"/>
    </row>
    <row r="1000" spans="2:2" x14ac:dyDescent="0.25">
      <c r="B1000"/>
    </row>
    <row r="1001" spans="2:2" x14ac:dyDescent="0.25">
      <c r="B1001"/>
    </row>
    <row r="1002" spans="2:2" x14ac:dyDescent="0.25">
      <c r="B1002"/>
    </row>
    <row r="1003" spans="2:2" x14ac:dyDescent="0.25">
      <c r="B1003"/>
    </row>
    <row r="1004" spans="2:2" x14ac:dyDescent="0.25">
      <c r="B1004"/>
    </row>
    <row r="1005" spans="2:2" x14ac:dyDescent="0.25">
      <c r="B1005"/>
    </row>
    <row r="1006" spans="2:2" x14ac:dyDescent="0.25">
      <c r="B1006"/>
    </row>
    <row r="1007" spans="2:2" x14ac:dyDescent="0.25">
      <c r="B1007"/>
    </row>
    <row r="1008" spans="2:2" x14ac:dyDescent="0.25">
      <c r="B1008"/>
    </row>
    <row r="1009" spans="2:2" x14ac:dyDescent="0.25">
      <c r="B1009"/>
    </row>
    <row r="1010" spans="2:2" x14ac:dyDescent="0.25">
      <c r="B1010"/>
    </row>
    <row r="1011" spans="2:2" x14ac:dyDescent="0.25">
      <c r="B1011"/>
    </row>
    <row r="1012" spans="2:2" x14ac:dyDescent="0.25">
      <c r="B1012"/>
    </row>
    <row r="1013" spans="2:2" x14ac:dyDescent="0.25">
      <c r="B1013"/>
    </row>
    <row r="1014" spans="2:2" x14ac:dyDescent="0.25">
      <c r="B1014"/>
    </row>
    <row r="1015" spans="2:2" x14ac:dyDescent="0.25">
      <c r="B1015"/>
    </row>
    <row r="1016" spans="2:2" x14ac:dyDescent="0.25">
      <c r="B1016"/>
    </row>
    <row r="1017" spans="2:2" x14ac:dyDescent="0.25">
      <c r="B1017"/>
    </row>
    <row r="1018" spans="2:2" x14ac:dyDescent="0.25">
      <c r="B1018"/>
    </row>
    <row r="1019" spans="2:2" x14ac:dyDescent="0.25">
      <c r="B1019"/>
    </row>
    <row r="1020" spans="2:2" x14ac:dyDescent="0.25">
      <c r="B1020"/>
    </row>
    <row r="1021" spans="2:2" x14ac:dyDescent="0.25">
      <c r="B1021"/>
    </row>
    <row r="1022" spans="2:2" x14ac:dyDescent="0.25">
      <c r="B1022"/>
    </row>
    <row r="1023" spans="2:2" x14ac:dyDescent="0.25">
      <c r="B1023"/>
    </row>
    <row r="1024" spans="2:2" x14ac:dyDescent="0.25">
      <c r="B1024"/>
    </row>
    <row r="1025" spans="2:2" x14ac:dyDescent="0.25">
      <c r="B1025"/>
    </row>
    <row r="1026" spans="2:2" x14ac:dyDescent="0.25">
      <c r="B1026"/>
    </row>
    <row r="1027" spans="2:2" x14ac:dyDescent="0.25">
      <c r="B1027"/>
    </row>
    <row r="1028" spans="2:2" x14ac:dyDescent="0.25">
      <c r="B1028"/>
    </row>
    <row r="1029" spans="2:2" x14ac:dyDescent="0.25">
      <c r="B1029"/>
    </row>
    <row r="1030" spans="2:2" x14ac:dyDescent="0.25">
      <c r="B1030"/>
    </row>
    <row r="1031" spans="2:2" x14ac:dyDescent="0.25">
      <c r="B1031"/>
    </row>
    <row r="1032" spans="2:2" x14ac:dyDescent="0.25">
      <c r="B1032"/>
    </row>
    <row r="1033" spans="2:2" x14ac:dyDescent="0.25">
      <c r="B1033"/>
    </row>
    <row r="1034" spans="2:2" x14ac:dyDescent="0.25">
      <c r="B1034"/>
    </row>
    <row r="1035" spans="2:2" x14ac:dyDescent="0.25">
      <c r="B1035"/>
    </row>
    <row r="1036" spans="2:2" x14ac:dyDescent="0.25">
      <c r="B1036"/>
    </row>
    <row r="1037" spans="2:2" x14ac:dyDescent="0.25">
      <c r="B1037"/>
    </row>
    <row r="1038" spans="2:2" x14ac:dyDescent="0.25">
      <c r="B1038"/>
    </row>
    <row r="1039" spans="2:2" x14ac:dyDescent="0.25">
      <c r="B1039"/>
    </row>
    <row r="1040" spans="2:2" x14ac:dyDescent="0.25">
      <c r="B1040"/>
    </row>
    <row r="1041" spans="2:2" x14ac:dyDescent="0.25">
      <c r="B1041"/>
    </row>
    <row r="1042" spans="2:2" x14ac:dyDescent="0.25">
      <c r="B1042"/>
    </row>
    <row r="1043" spans="2:2" x14ac:dyDescent="0.25">
      <c r="B1043"/>
    </row>
    <row r="1044" spans="2:2" x14ac:dyDescent="0.25">
      <c r="B1044"/>
    </row>
    <row r="1045" spans="2:2" x14ac:dyDescent="0.25">
      <c r="B1045"/>
    </row>
    <row r="1046" spans="2:2" x14ac:dyDescent="0.25">
      <c r="B1046"/>
    </row>
    <row r="1047" spans="2:2" x14ac:dyDescent="0.25">
      <c r="B1047"/>
    </row>
    <row r="1048" spans="2:2" x14ac:dyDescent="0.25">
      <c r="B1048"/>
    </row>
    <row r="1049" spans="2:2" x14ac:dyDescent="0.25">
      <c r="B1049"/>
    </row>
    <row r="1050" spans="2:2" x14ac:dyDescent="0.25">
      <c r="B1050"/>
    </row>
    <row r="1051" spans="2:2" x14ac:dyDescent="0.25">
      <c r="B1051"/>
    </row>
    <row r="1052" spans="2:2" x14ac:dyDescent="0.25">
      <c r="B1052"/>
    </row>
    <row r="1053" spans="2:2" x14ac:dyDescent="0.25">
      <c r="B1053"/>
    </row>
    <row r="1054" spans="2:2" x14ac:dyDescent="0.25">
      <c r="B1054"/>
    </row>
    <row r="1055" spans="2:2" x14ac:dyDescent="0.25">
      <c r="B1055"/>
    </row>
    <row r="1056" spans="2:2" x14ac:dyDescent="0.25">
      <c r="B1056"/>
    </row>
    <row r="1057" spans="2:2" x14ac:dyDescent="0.25">
      <c r="B1057"/>
    </row>
    <row r="1058" spans="2:2" x14ac:dyDescent="0.25">
      <c r="B1058"/>
    </row>
    <row r="1059" spans="2:2" x14ac:dyDescent="0.25">
      <c r="B1059"/>
    </row>
    <row r="1060" spans="2:2" x14ac:dyDescent="0.25">
      <c r="B1060"/>
    </row>
    <row r="1061" spans="2:2" x14ac:dyDescent="0.25">
      <c r="B1061"/>
    </row>
    <row r="1062" spans="2:2" x14ac:dyDescent="0.25">
      <c r="B1062"/>
    </row>
    <row r="1063" spans="2:2" x14ac:dyDescent="0.25">
      <c r="B1063"/>
    </row>
    <row r="1064" spans="2:2" x14ac:dyDescent="0.25">
      <c r="B1064"/>
    </row>
    <row r="1065" spans="2:2" x14ac:dyDescent="0.25">
      <c r="B1065"/>
    </row>
    <row r="1066" spans="2:2" x14ac:dyDescent="0.25">
      <c r="B1066"/>
    </row>
    <row r="1067" spans="2:2" x14ac:dyDescent="0.25">
      <c r="B1067"/>
    </row>
    <row r="1068" spans="2:2" x14ac:dyDescent="0.25">
      <c r="B1068"/>
    </row>
    <row r="1069" spans="2:2" x14ac:dyDescent="0.25">
      <c r="B1069"/>
    </row>
    <row r="1070" spans="2:2" x14ac:dyDescent="0.25">
      <c r="B1070"/>
    </row>
    <row r="1071" spans="2:2" x14ac:dyDescent="0.25">
      <c r="B1071"/>
    </row>
    <row r="1072" spans="2:2" x14ac:dyDescent="0.25">
      <c r="B1072"/>
    </row>
    <row r="1073" spans="2:2" x14ac:dyDescent="0.25">
      <c r="B1073"/>
    </row>
    <row r="1074" spans="2:2" x14ac:dyDescent="0.25">
      <c r="B1074"/>
    </row>
    <row r="1075" spans="2:2" x14ac:dyDescent="0.25">
      <c r="B1075"/>
    </row>
    <row r="1076" spans="2:2" x14ac:dyDescent="0.25">
      <c r="B1076"/>
    </row>
    <row r="1077" spans="2:2" x14ac:dyDescent="0.25">
      <c r="B1077"/>
    </row>
    <row r="1078" spans="2:2" x14ac:dyDescent="0.25">
      <c r="B1078"/>
    </row>
    <row r="1079" spans="2:2" x14ac:dyDescent="0.25">
      <c r="B1079"/>
    </row>
    <row r="1080" spans="2:2" x14ac:dyDescent="0.25">
      <c r="B1080"/>
    </row>
    <row r="1081" spans="2:2" x14ac:dyDescent="0.25">
      <c r="B1081"/>
    </row>
    <row r="1082" spans="2:2" x14ac:dyDescent="0.25">
      <c r="B1082"/>
    </row>
    <row r="1083" spans="2:2" x14ac:dyDescent="0.25">
      <c r="B1083"/>
    </row>
    <row r="1084" spans="2:2" x14ac:dyDescent="0.25">
      <c r="B1084"/>
    </row>
    <row r="1085" spans="2:2" x14ac:dyDescent="0.25">
      <c r="B1085"/>
    </row>
    <row r="1086" spans="2:2" x14ac:dyDescent="0.25">
      <c r="B1086"/>
    </row>
    <row r="1087" spans="2:2" x14ac:dyDescent="0.25">
      <c r="B1087"/>
    </row>
    <row r="1088" spans="2:2" x14ac:dyDescent="0.25">
      <c r="B1088"/>
    </row>
    <row r="1089" spans="2:2" x14ac:dyDescent="0.25">
      <c r="B1089"/>
    </row>
    <row r="1090" spans="2:2" x14ac:dyDescent="0.25">
      <c r="B1090"/>
    </row>
    <row r="1091" spans="2:2" x14ac:dyDescent="0.25">
      <c r="B1091"/>
    </row>
    <row r="1092" spans="2:2" x14ac:dyDescent="0.25">
      <c r="B1092"/>
    </row>
    <row r="1093" spans="2:2" x14ac:dyDescent="0.25">
      <c r="B1093"/>
    </row>
    <row r="1094" spans="2:2" x14ac:dyDescent="0.25">
      <c r="B1094"/>
    </row>
    <row r="1095" spans="2:2" x14ac:dyDescent="0.25">
      <c r="B1095"/>
    </row>
    <row r="1096" spans="2:2" x14ac:dyDescent="0.25">
      <c r="B1096"/>
    </row>
    <row r="1097" spans="2:2" x14ac:dyDescent="0.25">
      <c r="B1097"/>
    </row>
    <row r="1098" spans="2:2" x14ac:dyDescent="0.25">
      <c r="B1098"/>
    </row>
    <row r="1099" spans="2:2" x14ac:dyDescent="0.25">
      <c r="B1099"/>
    </row>
    <row r="1100" spans="2:2" x14ac:dyDescent="0.25">
      <c r="B1100"/>
    </row>
    <row r="1101" spans="2:2" x14ac:dyDescent="0.25">
      <c r="B1101"/>
    </row>
    <row r="1102" spans="2:2" x14ac:dyDescent="0.25">
      <c r="B1102"/>
    </row>
    <row r="1103" spans="2:2" x14ac:dyDescent="0.25">
      <c r="B1103"/>
    </row>
    <row r="1104" spans="2:2" x14ac:dyDescent="0.25">
      <c r="B1104"/>
    </row>
    <row r="1105" spans="2:2" x14ac:dyDescent="0.25">
      <c r="B1105"/>
    </row>
    <row r="1106" spans="2:2" x14ac:dyDescent="0.25">
      <c r="B1106"/>
    </row>
    <row r="1107" spans="2:2" x14ac:dyDescent="0.25">
      <c r="B1107"/>
    </row>
    <row r="1108" spans="2:2" x14ac:dyDescent="0.25">
      <c r="B1108"/>
    </row>
    <row r="1109" spans="2:2" x14ac:dyDescent="0.25">
      <c r="B1109"/>
    </row>
    <row r="1110" spans="2:2" x14ac:dyDescent="0.25">
      <c r="B1110"/>
    </row>
    <row r="1111" spans="2:2" x14ac:dyDescent="0.25">
      <c r="B1111"/>
    </row>
    <row r="1112" spans="2:2" x14ac:dyDescent="0.25">
      <c r="B1112"/>
    </row>
    <row r="1113" spans="2:2" x14ac:dyDescent="0.25">
      <c r="B1113"/>
    </row>
    <row r="1114" spans="2:2" x14ac:dyDescent="0.25">
      <c r="B1114"/>
    </row>
    <row r="1115" spans="2:2" x14ac:dyDescent="0.25">
      <c r="B1115"/>
    </row>
    <row r="1116" spans="2:2" x14ac:dyDescent="0.25">
      <c r="B1116"/>
    </row>
    <row r="1117" spans="2:2" x14ac:dyDescent="0.25">
      <c r="B1117"/>
    </row>
    <row r="1118" spans="2:2" x14ac:dyDescent="0.25">
      <c r="B1118"/>
    </row>
    <row r="1119" spans="2:2" x14ac:dyDescent="0.25">
      <c r="B1119"/>
    </row>
    <row r="1120" spans="2:2" x14ac:dyDescent="0.25">
      <c r="B1120"/>
    </row>
    <row r="1121" spans="2:2" x14ac:dyDescent="0.25">
      <c r="B1121"/>
    </row>
    <row r="1122" spans="2:2" x14ac:dyDescent="0.25">
      <c r="B1122"/>
    </row>
    <row r="1123" spans="2:2" x14ac:dyDescent="0.25">
      <c r="B1123"/>
    </row>
    <row r="1124" spans="2:2" x14ac:dyDescent="0.25">
      <c r="B1124"/>
    </row>
    <row r="1125" spans="2:2" x14ac:dyDescent="0.25">
      <c r="B1125"/>
    </row>
    <row r="1126" spans="2:2" x14ac:dyDescent="0.25">
      <c r="B1126"/>
    </row>
    <row r="1127" spans="2:2" x14ac:dyDescent="0.25">
      <c r="B1127"/>
    </row>
    <row r="1128" spans="2:2" x14ac:dyDescent="0.25">
      <c r="B1128"/>
    </row>
    <row r="1129" spans="2:2" x14ac:dyDescent="0.25">
      <c r="B1129"/>
    </row>
    <row r="1130" spans="2:2" x14ac:dyDescent="0.25">
      <c r="B1130"/>
    </row>
    <row r="1131" spans="2:2" x14ac:dyDescent="0.25">
      <c r="B1131"/>
    </row>
    <row r="1132" spans="2:2" x14ac:dyDescent="0.25">
      <c r="B1132"/>
    </row>
    <row r="1133" spans="2:2" x14ac:dyDescent="0.25">
      <c r="B1133"/>
    </row>
    <row r="1134" spans="2:2" x14ac:dyDescent="0.25">
      <c r="B1134"/>
    </row>
    <row r="1135" spans="2:2" x14ac:dyDescent="0.25">
      <c r="B1135"/>
    </row>
    <row r="1136" spans="2:2" x14ac:dyDescent="0.25">
      <c r="B1136"/>
    </row>
    <row r="1137" spans="2:2" x14ac:dyDescent="0.25">
      <c r="B1137"/>
    </row>
    <row r="1138" spans="2:2" x14ac:dyDescent="0.25">
      <c r="B1138"/>
    </row>
    <row r="1139" spans="2:2" x14ac:dyDescent="0.25">
      <c r="B1139"/>
    </row>
    <row r="1140" spans="2:2" x14ac:dyDescent="0.25">
      <c r="B1140"/>
    </row>
    <row r="1141" spans="2:2" x14ac:dyDescent="0.25">
      <c r="B1141"/>
    </row>
    <row r="1142" spans="2:2" x14ac:dyDescent="0.25">
      <c r="B1142"/>
    </row>
    <row r="1143" spans="2:2" x14ac:dyDescent="0.25">
      <c r="B1143"/>
    </row>
    <row r="1144" spans="2:2" x14ac:dyDescent="0.25">
      <c r="B1144"/>
    </row>
    <row r="1145" spans="2:2" x14ac:dyDescent="0.25">
      <c r="B1145"/>
    </row>
    <row r="1146" spans="2:2" x14ac:dyDescent="0.25">
      <c r="B1146"/>
    </row>
    <row r="1147" spans="2:2" x14ac:dyDescent="0.25">
      <c r="B1147"/>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836B-59A1-40F4-B9F5-8D321D27E8D6}">
  <dimension ref="A1:I678"/>
  <sheetViews>
    <sheetView topLeftCell="D658" workbookViewId="0">
      <selection activeCell="A2" sqref="A2:I678"/>
    </sheetView>
  </sheetViews>
  <sheetFormatPr defaultRowHeight="15" x14ac:dyDescent="0.25"/>
  <cols>
    <col min="1" max="1" width="9.5703125" bestFit="1" customWidth="1"/>
    <col min="2" max="2" width="13.42578125" style="18" bestFit="1" customWidth="1"/>
    <col min="3" max="3" width="28" bestFit="1" customWidth="1"/>
    <col min="4" max="4" width="5" bestFit="1" customWidth="1"/>
    <col min="5" max="5" width="26.28515625" bestFit="1" customWidth="1"/>
    <col min="6" max="6" width="24.42578125" bestFit="1" customWidth="1"/>
    <col min="7" max="7" width="16.7109375" bestFit="1" customWidth="1"/>
    <col min="8" max="8" width="22.5703125" bestFit="1" customWidth="1"/>
    <col min="9" max="9" width="67.28515625" style="3" customWidth="1"/>
  </cols>
  <sheetData>
    <row r="1" spans="1:9" s="1" customFormat="1" x14ac:dyDescent="0.25">
      <c r="A1" s="1" t="s">
        <v>0</v>
      </c>
      <c r="B1" s="22" t="s">
        <v>1</v>
      </c>
      <c r="C1" s="1" t="s">
        <v>2</v>
      </c>
      <c r="D1" s="1" t="s">
        <v>3</v>
      </c>
      <c r="E1" s="1" t="s">
        <v>4</v>
      </c>
      <c r="F1" s="1" t="s">
        <v>5</v>
      </c>
      <c r="G1" s="1" t="s">
        <v>6</v>
      </c>
      <c r="H1" s="1" t="s">
        <v>7</v>
      </c>
      <c r="I1" s="2" t="s">
        <v>8</v>
      </c>
    </row>
    <row r="2" spans="1:9" x14ac:dyDescent="0.25">
      <c r="A2" t="s">
        <v>13067</v>
      </c>
      <c r="B2" s="23">
        <v>35.22</v>
      </c>
      <c r="C2" t="s">
        <v>13068</v>
      </c>
      <c r="D2" t="s">
        <v>611</v>
      </c>
      <c r="E2" t="s">
        <v>612</v>
      </c>
      <c r="F2" t="s">
        <v>13</v>
      </c>
      <c r="H2" t="s">
        <v>13069</v>
      </c>
      <c r="I2" s="3" t="s">
        <v>13070</v>
      </c>
    </row>
    <row r="3" spans="1:9" x14ac:dyDescent="0.25">
      <c r="A3" t="s">
        <v>13071</v>
      </c>
      <c r="B3" s="23">
        <v>23.99</v>
      </c>
      <c r="C3" t="s">
        <v>13072</v>
      </c>
      <c r="D3" t="s">
        <v>611</v>
      </c>
      <c r="E3" t="s">
        <v>612</v>
      </c>
      <c r="F3" t="s">
        <v>13</v>
      </c>
      <c r="H3" t="s">
        <v>13073</v>
      </c>
      <c r="I3" s="3" t="s">
        <v>13070</v>
      </c>
    </row>
    <row r="4" spans="1:9" x14ac:dyDescent="0.25">
      <c r="A4" t="s">
        <v>13071</v>
      </c>
      <c r="B4" s="23">
        <v>228.06</v>
      </c>
      <c r="C4" t="s">
        <v>13074</v>
      </c>
      <c r="D4" t="s">
        <v>611</v>
      </c>
      <c r="E4" t="s">
        <v>612</v>
      </c>
      <c r="F4" t="s">
        <v>13</v>
      </c>
      <c r="H4" t="s">
        <v>13075</v>
      </c>
      <c r="I4" s="3" t="s">
        <v>13076</v>
      </c>
    </row>
    <row r="5" spans="1:9" ht="45" x14ac:dyDescent="0.25">
      <c r="A5" t="s">
        <v>13077</v>
      </c>
      <c r="B5" s="23">
        <v>700.11</v>
      </c>
      <c r="C5" t="s">
        <v>13078</v>
      </c>
      <c r="D5" t="s">
        <v>611</v>
      </c>
      <c r="E5" t="s">
        <v>612</v>
      </c>
      <c r="F5" t="s">
        <v>13</v>
      </c>
      <c r="H5" t="s">
        <v>13079</v>
      </c>
      <c r="I5" s="3" t="s">
        <v>13080</v>
      </c>
    </row>
    <row r="6" spans="1:9" x14ac:dyDescent="0.25">
      <c r="A6" t="s">
        <v>13081</v>
      </c>
      <c r="B6" s="23">
        <v>16.25</v>
      </c>
      <c r="C6" t="s">
        <v>337</v>
      </c>
      <c r="D6" t="s">
        <v>611</v>
      </c>
      <c r="E6" t="s">
        <v>612</v>
      </c>
      <c r="F6" t="s">
        <v>13</v>
      </c>
      <c r="H6" t="s">
        <v>13082</v>
      </c>
      <c r="I6" s="3" t="s">
        <v>13083</v>
      </c>
    </row>
    <row r="7" spans="1:9" x14ac:dyDescent="0.25">
      <c r="A7" t="s">
        <v>13081</v>
      </c>
      <c r="B7" s="23">
        <v>121.25</v>
      </c>
      <c r="C7" t="s">
        <v>337</v>
      </c>
      <c r="D7" t="s">
        <v>611</v>
      </c>
      <c r="E7" t="s">
        <v>612</v>
      </c>
      <c r="F7" t="s">
        <v>13</v>
      </c>
      <c r="H7" t="s">
        <v>13084</v>
      </c>
      <c r="I7" s="3" t="s">
        <v>13085</v>
      </c>
    </row>
    <row r="8" spans="1:9" x14ac:dyDescent="0.25">
      <c r="A8" t="s">
        <v>13086</v>
      </c>
      <c r="B8" s="23">
        <v>35.880000000000003</v>
      </c>
      <c r="C8" t="s">
        <v>3291</v>
      </c>
      <c r="D8" t="s">
        <v>611</v>
      </c>
      <c r="E8" t="s">
        <v>612</v>
      </c>
      <c r="F8" t="s">
        <v>13</v>
      </c>
      <c r="H8" t="s">
        <v>13087</v>
      </c>
      <c r="I8" s="3" t="s">
        <v>13088</v>
      </c>
    </row>
    <row r="9" spans="1:9" x14ac:dyDescent="0.25">
      <c r="A9" t="s">
        <v>13086</v>
      </c>
      <c r="B9" s="23">
        <v>21.83</v>
      </c>
      <c r="C9" t="s">
        <v>2425</v>
      </c>
      <c r="D9" t="s">
        <v>611</v>
      </c>
      <c r="E9" t="s">
        <v>612</v>
      </c>
      <c r="F9" t="s">
        <v>13</v>
      </c>
      <c r="H9" t="s">
        <v>13089</v>
      </c>
      <c r="I9" s="3" t="s">
        <v>13088</v>
      </c>
    </row>
    <row r="10" spans="1:9" x14ac:dyDescent="0.25">
      <c r="A10" t="s">
        <v>13086</v>
      </c>
      <c r="B10" s="23">
        <v>200.33</v>
      </c>
      <c r="C10" t="s">
        <v>13090</v>
      </c>
      <c r="D10" t="s">
        <v>611</v>
      </c>
      <c r="E10" t="s">
        <v>612</v>
      </c>
      <c r="F10" t="s">
        <v>13</v>
      </c>
      <c r="H10" t="s">
        <v>13091</v>
      </c>
      <c r="I10" s="3" t="s">
        <v>13092</v>
      </c>
    </row>
    <row r="11" spans="1:9" x14ac:dyDescent="0.25">
      <c r="A11" t="s">
        <v>13086</v>
      </c>
      <c r="B11" s="23">
        <v>22.45</v>
      </c>
      <c r="C11" t="s">
        <v>13093</v>
      </c>
      <c r="D11" t="s">
        <v>611</v>
      </c>
      <c r="E11" t="s">
        <v>612</v>
      </c>
      <c r="F11" t="s">
        <v>13</v>
      </c>
      <c r="H11" t="s">
        <v>13094</v>
      </c>
      <c r="I11" s="3" t="s">
        <v>13088</v>
      </c>
    </row>
    <row r="12" spans="1:9" x14ac:dyDescent="0.25">
      <c r="A12" t="s">
        <v>13086</v>
      </c>
      <c r="B12" s="23">
        <v>8.99</v>
      </c>
      <c r="C12" t="s">
        <v>13095</v>
      </c>
      <c r="D12" t="s">
        <v>611</v>
      </c>
      <c r="E12" t="s">
        <v>612</v>
      </c>
      <c r="F12" t="s">
        <v>13</v>
      </c>
      <c r="H12" t="s">
        <v>13096</v>
      </c>
      <c r="I12" s="3" t="s">
        <v>13097</v>
      </c>
    </row>
    <row r="13" spans="1:9" x14ac:dyDescent="0.25">
      <c r="A13" t="s">
        <v>13086</v>
      </c>
      <c r="B13" s="23">
        <v>71.37</v>
      </c>
      <c r="C13" t="s">
        <v>5598</v>
      </c>
      <c r="D13" t="s">
        <v>611</v>
      </c>
      <c r="E13" t="s">
        <v>612</v>
      </c>
      <c r="F13" t="s">
        <v>13</v>
      </c>
      <c r="H13" t="s">
        <v>13098</v>
      </c>
      <c r="I13" s="3" t="s">
        <v>13099</v>
      </c>
    </row>
    <row r="14" spans="1:9" x14ac:dyDescent="0.25">
      <c r="A14" t="s">
        <v>13100</v>
      </c>
      <c r="B14" s="23">
        <v>87.99</v>
      </c>
      <c r="C14" t="s">
        <v>13101</v>
      </c>
      <c r="D14" t="s">
        <v>611</v>
      </c>
      <c r="E14" t="s">
        <v>612</v>
      </c>
      <c r="F14" t="s">
        <v>13</v>
      </c>
      <c r="H14" t="s">
        <v>13102</v>
      </c>
      <c r="I14" s="3" t="s">
        <v>13103</v>
      </c>
    </row>
    <row r="15" spans="1:9" x14ac:dyDescent="0.25">
      <c r="A15" t="s">
        <v>13100</v>
      </c>
      <c r="B15" s="23">
        <v>7.98</v>
      </c>
      <c r="C15" t="s">
        <v>2425</v>
      </c>
      <c r="D15" t="s">
        <v>611</v>
      </c>
      <c r="E15" t="s">
        <v>612</v>
      </c>
      <c r="F15" t="s">
        <v>13</v>
      </c>
      <c r="H15" t="s">
        <v>13104</v>
      </c>
      <c r="I15" s="3" t="s">
        <v>13105</v>
      </c>
    </row>
    <row r="16" spans="1:9" x14ac:dyDescent="0.25">
      <c r="A16" t="s">
        <v>13100</v>
      </c>
      <c r="B16" s="23">
        <v>53.91</v>
      </c>
      <c r="C16" t="s">
        <v>13106</v>
      </c>
      <c r="D16" t="s">
        <v>611</v>
      </c>
      <c r="E16" t="s">
        <v>612</v>
      </c>
      <c r="F16" t="s">
        <v>13</v>
      </c>
      <c r="H16" t="s">
        <v>13107</v>
      </c>
      <c r="I16" s="3" t="s">
        <v>13108</v>
      </c>
    </row>
    <row r="17" spans="1:9" x14ac:dyDescent="0.25">
      <c r="A17" t="s">
        <v>13100</v>
      </c>
      <c r="B17" s="23">
        <v>68.23</v>
      </c>
      <c r="C17" t="s">
        <v>266</v>
      </c>
      <c r="D17" t="s">
        <v>611</v>
      </c>
      <c r="E17" t="s">
        <v>612</v>
      </c>
      <c r="F17" t="s">
        <v>13</v>
      </c>
      <c r="H17" t="s">
        <v>13109</v>
      </c>
      <c r="I17" s="3" t="s">
        <v>13110</v>
      </c>
    </row>
    <row r="18" spans="1:9" x14ac:dyDescent="0.25">
      <c r="A18" t="s">
        <v>13100</v>
      </c>
      <c r="B18" s="23">
        <v>25.48</v>
      </c>
      <c r="C18" t="s">
        <v>5598</v>
      </c>
      <c r="D18" t="s">
        <v>611</v>
      </c>
      <c r="E18" t="s">
        <v>612</v>
      </c>
      <c r="F18" t="s">
        <v>13</v>
      </c>
      <c r="H18" t="s">
        <v>13111</v>
      </c>
      <c r="I18" s="3" t="s">
        <v>13112</v>
      </c>
    </row>
    <row r="19" spans="1:9" x14ac:dyDescent="0.25">
      <c r="A19" t="s">
        <v>13100</v>
      </c>
      <c r="B19" s="23">
        <v>18.75</v>
      </c>
      <c r="C19" t="s">
        <v>337</v>
      </c>
      <c r="D19" t="s">
        <v>611</v>
      </c>
      <c r="E19" t="s">
        <v>612</v>
      </c>
      <c r="F19" t="s">
        <v>13</v>
      </c>
      <c r="H19" t="s">
        <v>13113</v>
      </c>
      <c r="I19" s="3" t="s">
        <v>13114</v>
      </c>
    </row>
    <row r="20" spans="1:9" x14ac:dyDescent="0.25">
      <c r="A20" t="s">
        <v>13100</v>
      </c>
      <c r="B20" s="23">
        <v>-2.99</v>
      </c>
      <c r="C20" t="s">
        <v>13115</v>
      </c>
      <c r="D20" t="s">
        <v>611</v>
      </c>
      <c r="E20" t="s">
        <v>612</v>
      </c>
      <c r="F20" t="s">
        <v>13</v>
      </c>
      <c r="H20" t="s">
        <v>13116</v>
      </c>
      <c r="I20" s="3" t="s">
        <v>13117</v>
      </c>
    </row>
    <row r="21" spans="1:9" ht="60" x14ac:dyDescent="0.25">
      <c r="A21" t="s">
        <v>13118</v>
      </c>
      <c r="B21" s="23">
        <v>250</v>
      </c>
      <c r="C21" t="s">
        <v>1529</v>
      </c>
      <c r="D21" t="s">
        <v>3788</v>
      </c>
      <c r="E21" t="s">
        <v>3789</v>
      </c>
      <c r="F21" t="s">
        <v>13</v>
      </c>
      <c r="H21" t="s">
        <v>13119</v>
      </c>
      <c r="I21" s="3" t="s">
        <v>13120</v>
      </c>
    </row>
    <row r="22" spans="1:9" x14ac:dyDescent="0.25">
      <c r="A22" t="s">
        <v>13121</v>
      </c>
      <c r="B22" s="23">
        <v>29.99</v>
      </c>
      <c r="C22" t="s">
        <v>2010</v>
      </c>
      <c r="D22" t="s">
        <v>1323</v>
      </c>
      <c r="E22" t="s">
        <v>1324</v>
      </c>
      <c r="F22" t="s">
        <v>13</v>
      </c>
      <c r="H22" t="s">
        <v>13122</v>
      </c>
      <c r="I22" s="3" t="s">
        <v>13123</v>
      </c>
    </row>
    <row r="23" spans="1:9" x14ac:dyDescent="0.25">
      <c r="A23" t="s">
        <v>13121</v>
      </c>
      <c r="B23" s="23">
        <v>17.989999999999998</v>
      </c>
      <c r="C23" t="s">
        <v>13124</v>
      </c>
      <c r="D23" t="s">
        <v>1323</v>
      </c>
      <c r="E23" t="s">
        <v>1324</v>
      </c>
      <c r="F23" t="s">
        <v>13</v>
      </c>
      <c r="H23" t="s">
        <v>13125</v>
      </c>
      <c r="I23" s="3" t="s">
        <v>13126</v>
      </c>
    </row>
    <row r="24" spans="1:9" ht="30" x14ac:dyDescent="0.25">
      <c r="A24" t="s">
        <v>13127</v>
      </c>
      <c r="B24" s="23">
        <v>237</v>
      </c>
      <c r="C24" t="s">
        <v>1634</v>
      </c>
      <c r="D24" t="s">
        <v>1323</v>
      </c>
      <c r="E24" t="s">
        <v>1324</v>
      </c>
      <c r="F24" t="s">
        <v>13</v>
      </c>
      <c r="H24" t="s">
        <v>13128</v>
      </c>
      <c r="I24" s="3" t="s">
        <v>13129</v>
      </c>
    </row>
    <row r="25" spans="1:9" x14ac:dyDescent="0.25">
      <c r="A25" t="s">
        <v>13067</v>
      </c>
      <c r="B25" s="23">
        <v>29</v>
      </c>
      <c r="C25" t="s">
        <v>1887</v>
      </c>
      <c r="D25" t="s">
        <v>1323</v>
      </c>
      <c r="E25" t="s">
        <v>1324</v>
      </c>
      <c r="F25" t="s">
        <v>13</v>
      </c>
      <c r="H25" t="s">
        <v>13130</v>
      </c>
      <c r="I25" s="3" t="s">
        <v>12264</v>
      </c>
    </row>
    <row r="26" spans="1:9" x14ac:dyDescent="0.25">
      <c r="A26" t="s">
        <v>13071</v>
      </c>
      <c r="B26" s="23">
        <v>1438.05</v>
      </c>
      <c r="C26" t="s">
        <v>13131</v>
      </c>
      <c r="D26" t="s">
        <v>1323</v>
      </c>
      <c r="E26" t="s">
        <v>1324</v>
      </c>
      <c r="F26" t="s">
        <v>13</v>
      </c>
      <c r="H26" t="s">
        <v>13132</v>
      </c>
      <c r="I26" s="3" t="s">
        <v>13133</v>
      </c>
    </row>
    <row r="27" spans="1:9" x14ac:dyDescent="0.25">
      <c r="A27" t="s">
        <v>13071</v>
      </c>
      <c r="B27" s="23">
        <v>1438.05</v>
      </c>
      <c r="C27" t="s">
        <v>13131</v>
      </c>
      <c r="D27" t="s">
        <v>1323</v>
      </c>
      <c r="E27" t="s">
        <v>1324</v>
      </c>
      <c r="F27" t="s">
        <v>13</v>
      </c>
      <c r="H27" t="s">
        <v>13134</v>
      </c>
      <c r="I27" s="3" t="s">
        <v>13135</v>
      </c>
    </row>
    <row r="28" spans="1:9" x14ac:dyDescent="0.25">
      <c r="A28" t="s">
        <v>13071</v>
      </c>
      <c r="B28" s="23">
        <v>879.36</v>
      </c>
      <c r="C28" t="s">
        <v>13131</v>
      </c>
      <c r="D28" t="s">
        <v>1323</v>
      </c>
      <c r="E28" t="s">
        <v>1324</v>
      </c>
      <c r="F28" t="s">
        <v>13</v>
      </c>
      <c r="H28" t="s">
        <v>13136</v>
      </c>
      <c r="I28" s="3" t="s">
        <v>13137</v>
      </c>
    </row>
    <row r="29" spans="1:9" x14ac:dyDescent="0.25">
      <c r="A29" t="s">
        <v>13138</v>
      </c>
      <c r="B29" s="23">
        <v>250</v>
      </c>
      <c r="C29" t="s">
        <v>1544</v>
      </c>
      <c r="D29" t="s">
        <v>1323</v>
      </c>
      <c r="E29" t="s">
        <v>1324</v>
      </c>
      <c r="F29" t="s">
        <v>13</v>
      </c>
      <c r="H29" t="s">
        <v>13139</v>
      </c>
      <c r="I29" s="3" t="s">
        <v>13140</v>
      </c>
    </row>
    <row r="30" spans="1:9" x14ac:dyDescent="0.25">
      <c r="A30" t="s">
        <v>13118</v>
      </c>
      <c r="B30" s="23">
        <v>94.16</v>
      </c>
      <c r="C30" t="s">
        <v>13141</v>
      </c>
      <c r="D30" t="s">
        <v>475</v>
      </c>
      <c r="E30" t="s">
        <v>476</v>
      </c>
      <c r="F30" t="s">
        <v>13</v>
      </c>
      <c r="H30" t="s">
        <v>12267</v>
      </c>
      <c r="I30" s="3" t="s">
        <v>3825</v>
      </c>
    </row>
    <row r="31" spans="1:9" x14ac:dyDescent="0.25">
      <c r="A31" t="s">
        <v>13142</v>
      </c>
      <c r="B31" s="23">
        <v>53.97</v>
      </c>
      <c r="C31" t="s">
        <v>13143</v>
      </c>
      <c r="D31" t="s">
        <v>475</v>
      </c>
      <c r="E31" t="s">
        <v>476</v>
      </c>
      <c r="F31" t="s">
        <v>13</v>
      </c>
      <c r="H31" t="s">
        <v>12267</v>
      </c>
      <c r="I31" s="3" t="s">
        <v>3825</v>
      </c>
    </row>
    <row r="32" spans="1:9" x14ac:dyDescent="0.25">
      <c r="A32" t="s">
        <v>13144</v>
      </c>
      <c r="B32" s="23">
        <v>12.98</v>
      </c>
      <c r="C32" t="s">
        <v>13145</v>
      </c>
      <c r="D32" t="s">
        <v>475</v>
      </c>
      <c r="E32" t="s">
        <v>476</v>
      </c>
      <c r="F32" t="s">
        <v>13</v>
      </c>
      <c r="H32" t="s">
        <v>12267</v>
      </c>
      <c r="I32" s="3" t="s">
        <v>3825</v>
      </c>
    </row>
    <row r="33" spans="1:9" x14ac:dyDescent="0.25">
      <c r="A33" t="s">
        <v>13144</v>
      </c>
      <c r="B33" s="23">
        <v>109.92</v>
      </c>
      <c r="C33" t="s">
        <v>13146</v>
      </c>
      <c r="D33" t="s">
        <v>475</v>
      </c>
      <c r="E33" t="s">
        <v>476</v>
      </c>
      <c r="F33" t="s">
        <v>13</v>
      </c>
      <c r="H33" t="s">
        <v>12267</v>
      </c>
      <c r="I33" s="3" t="s">
        <v>3825</v>
      </c>
    </row>
    <row r="34" spans="1:9" x14ac:dyDescent="0.25">
      <c r="A34" t="s">
        <v>13071</v>
      </c>
      <c r="B34" s="23">
        <v>13.46</v>
      </c>
      <c r="C34" t="s">
        <v>528</v>
      </c>
      <c r="D34" t="s">
        <v>8102</v>
      </c>
      <c r="E34" t="s">
        <v>425</v>
      </c>
      <c r="F34" t="s">
        <v>13</v>
      </c>
      <c r="H34" t="s">
        <v>13147</v>
      </c>
      <c r="I34" s="3" t="s">
        <v>13148</v>
      </c>
    </row>
    <row r="35" spans="1:9" x14ac:dyDescent="0.25">
      <c r="A35" t="s">
        <v>13081</v>
      </c>
      <c r="B35" s="23">
        <v>5.48</v>
      </c>
      <c r="C35" t="s">
        <v>768</v>
      </c>
      <c r="D35" t="s">
        <v>8102</v>
      </c>
      <c r="E35" t="s">
        <v>425</v>
      </c>
      <c r="F35" t="s">
        <v>13</v>
      </c>
      <c r="H35" t="s">
        <v>13147</v>
      </c>
      <c r="I35" s="3" t="s">
        <v>13149</v>
      </c>
    </row>
    <row r="36" spans="1:9" x14ac:dyDescent="0.25">
      <c r="A36" t="s">
        <v>13100</v>
      </c>
      <c r="B36" s="23">
        <v>45</v>
      </c>
      <c r="C36" t="s">
        <v>13150</v>
      </c>
      <c r="D36" t="s">
        <v>8102</v>
      </c>
      <c r="E36" t="s">
        <v>425</v>
      </c>
      <c r="F36" t="s">
        <v>13</v>
      </c>
      <c r="H36" t="s">
        <v>13147</v>
      </c>
      <c r="I36" s="3" t="s">
        <v>13151</v>
      </c>
    </row>
    <row r="37" spans="1:9" ht="30" x14ac:dyDescent="0.25">
      <c r="A37" t="s">
        <v>13138</v>
      </c>
      <c r="B37" s="23">
        <v>32.39</v>
      </c>
      <c r="C37" t="s">
        <v>13152</v>
      </c>
      <c r="D37" t="s">
        <v>1515</v>
      </c>
      <c r="E37" t="s">
        <v>1516</v>
      </c>
      <c r="F37" t="s">
        <v>13</v>
      </c>
      <c r="G37" t="s">
        <v>34</v>
      </c>
      <c r="H37" t="s">
        <v>13153</v>
      </c>
      <c r="I37" s="3" t="s">
        <v>13154</v>
      </c>
    </row>
    <row r="38" spans="1:9" ht="45" x14ac:dyDescent="0.25">
      <c r="A38" t="s">
        <v>13144</v>
      </c>
      <c r="B38" s="23">
        <v>920.52</v>
      </c>
      <c r="C38" t="s">
        <v>13155</v>
      </c>
      <c r="D38" t="s">
        <v>1515</v>
      </c>
      <c r="E38" t="s">
        <v>1516</v>
      </c>
      <c r="F38" t="s">
        <v>13</v>
      </c>
      <c r="G38" t="s">
        <v>34</v>
      </c>
      <c r="H38" t="s">
        <v>13153</v>
      </c>
      <c r="I38" s="3" t="s">
        <v>13156</v>
      </c>
    </row>
    <row r="39" spans="1:9" ht="30" x14ac:dyDescent="0.25">
      <c r="A39" t="s">
        <v>13100</v>
      </c>
      <c r="B39" s="23">
        <v>64.72</v>
      </c>
      <c r="C39" t="s">
        <v>13157</v>
      </c>
      <c r="D39" t="s">
        <v>1515</v>
      </c>
      <c r="E39" t="s">
        <v>1516</v>
      </c>
      <c r="F39" t="s">
        <v>13</v>
      </c>
      <c r="G39" t="s">
        <v>34</v>
      </c>
      <c r="H39" t="s">
        <v>13153</v>
      </c>
      <c r="I39" s="3" t="s">
        <v>13158</v>
      </c>
    </row>
    <row r="40" spans="1:9" ht="30" x14ac:dyDescent="0.25">
      <c r="A40" t="s">
        <v>13159</v>
      </c>
      <c r="B40" s="23">
        <v>307.77</v>
      </c>
      <c r="C40" t="s">
        <v>10049</v>
      </c>
      <c r="D40" t="s">
        <v>202</v>
      </c>
      <c r="E40" t="s">
        <v>203</v>
      </c>
      <c r="F40" t="s">
        <v>13</v>
      </c>
      <c r="H40" t="s">
        <v>13160</v>
      </c>
      <c r="I40" s="3" t="s">
        <v>13161</v>
      </c>
    </row>
    <row r="41" spans="1:9" ht="30" x14ac:dyDescent="0.25">
      <c r="A41" t="s">
        <v>13162</v>
      </c>
      <c r="B41" s="23">
        <v>105.8</v>
      </c>
      <c r="C41" t="s">
        <v>13163</v>
      </c>
      <c r="D41" t="s">
        <v>202</v>
      </c>
      <c r="E41" t="s">
        <v>203</v>
      </c>
      <c r="F41" t="s">
        <v>13</v>
      </c>
      <c r="H41" t="s">
        <v>13164</v>
      </c>
      <c r="I41" s="3" t="s">
        <v>13165</v>
      </c>
    </row>
    <row r="42" spans="1:9" x14ac:dyDescent="0.25">
      <c r="A42" t="s">
        <v>13162</v>
      </c>
      <c r="B42" s="23">
        <v>229.96</v>
      </c>
      <c r="C42" t="s">
        <v>13166</v>
      </c>
      <c r="D42" t="s">
        <v>202</v>
      </c>
      <c r="E42" t="s">
        <v>203</v>
      </c>
      <c r="F42" t="s">
        <v>13</v>
      </c>
      <c r="H42" t="s">
        <v>13167</v>
      </c>
      <c r="I42" s="3" t="s">
        <v>13168</v>
      </c>
    </row>
    <row r="43" spans="1:9" x14ac:dyDescent="0.25">
      <c r="A43" t="s">
        <v>13162</v>
      </c>
      <c r="B43" s="23">
        <v>25</v>
      </c>
      <c r="C43" t="s">
        <v>13169</v>
      </c>
      <c r="D43" t="s">
        <v>202</v>
      </c>
      <c r="E43" t="s">
        <v>203</v>
      </c>
      <c r="F43" t="s">
        <v>13</v>
      </c>
      <c r="H43" t="s">
        <v>13170</v>
      </c>
      <c r="I43" s="3" t="s">
        <v>13168</v>
      </c>
    </row>
    <row r="44" spans="1:9" x14ac:dyDescent="0.25">
      <c r="A44" t="s">
        <v>13162</v>
      </c>
      <c r="B44" s="23">
        <v>25</v>
      </c>
      <c r="C44" t="s">
        <v>13171</v>
      </c>
      <c r="D44" t="s">
        <v>202</v>
      </c>
      <c r="E44" t="s">
        <v>203</v>
      </c>
      <c r="F44" t="s">
        <v>13</v>
      </c>
      <c r="H44" t="s">
        <v>13172</v>
      </c>
      <c r="I44" s="3" t="s">
        <v>13168</v>
      </c>
    </row>
    <row r="45" spans="1:9" ht="30" x14ac:dyDescent="0.25">
      <c r="A45" t="s">
        <v>13173</v>
      </c>
      <c r="B45" s="23">
        <v>99.94</v>
      </c>
      <c r="C45" t="s">
        <v>13174</v>
      </c>
      <c r="D45" t="s">
        <v>202</v>
      </c>
      <c r="E45" t="s">
        <v>203</v>
      </c>
      <c r="F45" t="s">
        <v>13</v>
      </c>
      <c r="H45" t="s">
        <v>13175</v>
      </c>
      <c r="I45" s="3" t="s">
        <v>13176</v>
      </c>
    </row>
    <row r="46" spans="1:9" x14ac:dyDescent="0.25">
      <c r="A46" t="s">
        <v>13142</v>
      </c>
      <c r="B46" s="23">
        <v>156</v>
      </c>
      <c r="C46" t="s">
        <v>9875</v>
      </c>
      <c r="D46" t="s">
        <v>202</v>
      </c>
      <c r="E46" t="s">
        <v>203</v>
      </c>
      <c r="F46" t="s">
        <v>13</v>
      </c>
      <c r="H46" t="s">
        <v>13177</v>
      </c>
      <c r="I46" s="3" t="s">
        <v>13178</v>
      </c>
    </row>
    <row r="47" spans="1:9" ht="30" x14ac:dyDescent="0.25">
      <c r="A47" t="s">
        <v>13142</v>
      </c>
      <c r="B47" s="23">
        <v>0.99</v>
      </c>
      <c r="C47" t="s">
        <v>858</v>
      </c>
      <c r="D47" t="s">
        <v>202</v>
      </c>
      <c r="E47" t="s">
        <v>203</v>
      </c>
      <c r="F47" t="s">
        <v>13</v>
      </c>
      <c r="H47" t="s">
        <v>13179</v>
      </c>
      <c r="I47" s="3" t="s">
        <v>13180</v>
      </c>
    </row>
    <row r="48" spans="1:9" x14ac:dyDescent="0.25">
      <c r="A48" t="s">
        <v>13081</v>
      </c>
      <c r="B48" s="23">
        <v>795</v>
      </c>
      <c r="C48" t="s">
        <v>2334</v>
      </c>
      <c r="D48" t="s">
        <v>202</v>
      </c>
      <c r="E48" t="s">
        <v>203</v>
      </c>
      <c r="F48" t="s">
        <v>13</v>
      </c>
      <c r="H48" t="s">
        <v>13181</v>
      </c>
      <c r="I48" s="3" t="s">
        <v>13182</v>
      </c>
    </row>
    <row r="49" spans="1:9" x14ac:dyDescent="0.25">
      <c r="A49" t="s">
        <v>13121</v>
      </c>
      <c r="B49" s="23">
        <v>13.53</v>
      </c>
      <c r="C49" t="s">
        <v>13183</v>
      </c>
      <c r="D49" t="s">
        <v>601</v>
      </c>
      <c r="E49" t="s">
        <v>602</v>
      </c>
      <c r="F49" t="s">
        <v>13</v>
      </c>
      <c r="H49" t="s">
        <v>13184</v>
      </c>
      <c r="I49" s="3" t="s">
        <v>13185</v>
      </c>
    </row>
    <row r="50" spans="1:9" x14ac:dyDescent="0.25">
      <c r="A50" t="s">
        <v>13067</v>
      </c>
      <c r="B50" s="23">
        <v>54.99</v>
      </c>
      <c r="C50" t="s">
        <v>13183</v>
      </c>
      <c r="D50" t="s">
        <v>601</v>
      </c>
      <c r="E50" t="s">
        <v>602</v>
      </c>
      <c r="F50" t="s">
        <v>13</v>
      </c>
      <c r="H50" t="s">
        <v>13184</v>
      </c>
      <c r="I50" s="3" t="s">
        <v>13185</v>
      </c>
    </row>
    <row r="51" spans="1:9" x14ac:dyDescent="0.25">
      <c r="A51" t="s">
        <v>13138</v>
      </c>
      <c r="B51" s="23">
        <v>110.23</v>
      </c>
      <c r="C51" t="s">
        <v>13183</v>
      </c>
      <c r="D51" t="s">
        <v>601</v>
      </c>
      <c r="E51" t="s">
        <v>602</v>
      </c>
      <c r="F51" t="s">
        <v>13</v>
      </c>
      <c r="H51" t="s">
        <v>13186</v>
      </c>
      <c r="I51" s="3" t="s">
        <v>13187</v>
      </c>
    </row>
    <row r="52" spans="1:9" x14ac:dyDescent="0.25">
      <c r="A52" t="s">
        <v>13138</v>
      </c>
      <c r="B52" s="23">
        <v>54.99</v>
      </c>
      <c r="C52" t="s">
        <v>13188</v>
      </c>
      <c r="D52" t="s">
        <v>601</v>
      </c>
      <c r="E52" t="s">
        <v>602</v>
      </c>
      <c r="F52" t="s">
        <v>13</v>
      </c>
      <c r="H52" t="s">
        <v>13186</v>
      </c>
      <c r="I52" s="3" t="s">
        <v>13187</v>
      </c>
    </row>
    <row r="53" spans="1:9" x14ac:dyDescent="0.25">
      <c r="A53" t="s">
        <v>13138</v>
      </c>
      <c r="B53" s="23">
        <v>43.96</v>
      </c>
      <c r="C53" t="s">
        <v>13189</v>
      </c>
      <c r="D53" t="s">
        <v>601</v>
      </c>
      <c r="E53" t="s">
        <v>602</v>
      </c>
      <c r="F53" t="s">
        <v>13</v>
      </c>
      <c r="H53" t="s">
        <v>13190</v>
      </c>
      <c r="I53" s="3" t="s">
        <v>13191</v>
      </c>
    </row>
    <row r="54" spans="1:9" x14ac:dyDescent="0.25">
      <c r="A54" t="s">
        <v>13138</v>
      </c>
      <c r="B54" s="23">
        <v>25.89</v>
      </c>
      <c r="C54" t="s">
        <v>13192</v>
      </c>
      <c r="D54" t="s">
        <v>601</v>
      </c>
      <c r="E54" t="s">
        <v>602</v>
      </c>
      <c r="F54" t="s">
        <v>13</v>
      </c>
      <c r="H54" t="s">
        <v>13190</v>
      </c>
      <c r="I54" s="3" t="s">
        <v>13191</v>
      </c>
    </row>
    <row r="55" spans="1:9" x14ac:dyDescent="0.25">
      <c r="A55" t="s">
        <v>13138</v>
      </c>
      <c r="B55" s="23">
        <v>1185.26</v>
      </c>
      <c r="C55" t="s">
        <v>13193</v>
      </c>
      <c r="D55" t="s">
        <v>601</v>
      </c>
      <c r="E55" t="s">
        <v>602</v>
      </c>
      <c r="F55" t="s">
        <v>13</v>
      </c>
      <c r="H55" t="s">
        <v>13190</v>
      </c>
      <c r="I55" s="3" t="s">
        <v>13191</v>
      </c>
    </row>
    <row r="56" spans="1:9" x14ac:dyDescent="0.25">
      <c r="A56" t="s">
        <v>13194</v>
      </c>
      <c r="B56" s="23">
        <v>15.58</v>
      </c>
      <c r="C56" t="s">
        <v>13195</v>
      </c>
      <c r="D56" t="s">
        <v>601</v>
      </c>
      <c r="E56" t="s">
        <v>602</v>
      </c>
      <c r="F56" t="s">
        <v>13</v>
      </c>
      <c r="H56" t="s">
        <v>13190</v>
      </c>
      <c r="I56" s="3" t="s">
        <v>13191</v>
      </c>
    </row>
    <row r="57" spans="1:9" x14ac:dyDescent="0.25">
      <c r="A57" t="s">
        <v>13194</v>
      </c>
      <c r="B57" s="23">
        <v>166.13</v>
      </c>
      <c r="C57" t="s">
        <v>13196</v>
      </c>
      <c r="D57" t="s">
        <v>601</v>
      </c>
      <c r="E57" t="s">
        <v>602</v>
      </c>
      <c r="F57" t="s">
        <v>13</v>
      </c>
      <c r="H57" t="s">
        <v>13190</v>
      </c>
      <c r="I57" s="3" t="s">
        <v>13191</v>
      </c>
    </row>
    <row r="58" spans="1:9" x14ac:dyDescent="0.25">
      <c r="A58" t="s">
        <v>13142</v>
      </c>
      <c r="B58" s="23">
        <v>192.77</v>
      </c>
      <c r="C58" t="s">
        <v>13188</v>
      </c>
      <c r="D58" t="s">
        <v>601</v>
      </c>
      <c r="E58" t="s">
        <v>602</v>
      </c>
      <c r="F58" t="s">
        <v>13</v>
      </c>
      <c r="H58" t="s">
        <v>13197</v>
      </c>
      <c r="I58" s="3" t="s">
        <v>13198</v>
      </c>
    </row>
    <row r="59" spans="1:9" x14ac:dyDescent="0.25">
      <c r="A59" t="s">
        <v>13144</v>
      </c>
      <c r="B59" s="23">
        <v>1247.6300000000001</v>
      </c>
      <c r="C59" t="s">
        <v>13199</v>
      </c>
      <c r="D59" t="s">
        <v>601</v>
      </c>
      <c r="E59" t="s">
        <v>602</v>
      </c>
      <c r="F59" t="s">
        <v>13</v>
      </c>
      <c r="H59" t="s">
        <v>13200</v>
      </c>
      <c r="I59" s="3" t="s">
        <v>13201</v>
      </c>
    </row>
    <row r="60" spans="1:9" x14ac:dyDescent="0.25">
      <c r="A60" t="s">
        <v>13144</v>
      </c>
      <c r="B60" s="23">
        <v>48.83</v>
      </c>
      <c r="C60" t="s">
        <v>13188</v>
      </c>
      <c r="D60" t="s">
        <v>601</v>
      </c>
      <c r="E60" t="s">
        <v>602</v>
      </c>
      <c r="F60" t="s">
        <v>13</v>
      </c>
      <c r="H60" t="s">
        <v>13197</v>
      </c>
      <c r="I60" s="3" t="s">
        <v>13198</v>
      </c>
    </row>
    <row r="61" spans="1:9" x14ac:dyDescent="0.25">
      <c r="A61" t="s">
        <v>13144</v>
      </c>
      <c r="B61" s="23">
        <v>179</v>
      </c>
      <c r="C61" t="s">
        <v>162</v>
      </c>
      <c r="D61" t="s">
        <v>601</v>
      </c>
      <c r="E61" t="s">
        <v>602</v>
      </c>
      <c r="F61" t="s">
        <v>13</v>
      </c>
      <c r="H61" t="s">
        <v>13202</v>
      </c>
      <c r="I61" s="3" t="s">
        <v>13203</v>
      </c>
    </row>
    <row r="62" spans="1:9" ht="30" x14ac:dyDescent="0.25">
      <c r="A62" t="s">
        <v>13204</v>
      </c>
      <c r="B62" s="23">
        <v>402.49</v>
      </c>
      <c r="C62" t="s">
        <v>7801</v>
      </c>
      <c r="D62" t="s">
        <v>601</v>
      </c>
      <c r="E62" t="s">
        <v>602</v>
      </c>
      <c r="F62" t="s">
        <v>13</v>
      </c>
      <c r="H62" t="s">
        <v>13205</v>
      </c>
      <c r="I62" s="3" t="s">
        <v>13206</v>
      </c>
    </row>
    <row r="63" spans="1:9" x14ac:dyDescent="0.25">
      <c r="A63" t="s">
        <v>13071</v>
      </c>
      <c r="B63" s="23">
        <v>320.99</v>
      </c>
      <c r="C63" t="s">
        <v>13207</v>
      </c>
      <c r="D63" t="s">
        <v>30</v>
      </c>
      <c r="E63" t="s">
        <v>31</v>
      </c>
      <c r="F63" t="s">
        <v>13</v>
      </c>
      <c r="G63" t="s">
        <v>34</v>
      </c>
      <c r="H63" t="s">
        <v>13208</v>
      </c>
      <c r="I63" s="3" t="s">
        <v>13209</v>
      </c>
    </row>
    <row r="64" spans="1:9" x14ac:dyDescent="0.25">
      <c r="A64" t="s">
        <v>13071</v>
      </c>
      <c r="B64" s="23">
        <v>267.70999999999998</v>
      </c>
      <c r="C64" t="s">
        <v>13210</v>
      </c>
      <c r="D64" t="s">
        <v>30</v>
      </c>
      <c r="E64" t="s">
        <v>31</v>
      </c>
      <c r="F64" t="s">
        <v>13</v>
      </c>
      <c r="G64" t="s">
        <v>34</v>
      </c>
      <c r="H64" t="s">
        <v>13208</v>
      </c>
      <c r="I64" s="3" t="s">
        <v>13209</v>
      </c>
    </row>
    <row r="65" spans="1:9" x14ac:dyDescent="0.25">
      <c r="A65" t="s">
        <v>13071</v>
      </c>
      <c r="B65" s="23">
        <v>51.01</v>
      </c>
      <c r="C65" t="s">
        <v>13211</v>
      </c>
      <c r="D65" t="s">
        <v>30</v>
      </c>
      <c r="E65" t="s">
        <v>31</v>
      </c>
      <c r="F65" t="s">
        <v>13</v>
      </c>
      <c r="G65" t="s">
        <v>34</v>
      </c>
      <c r="H65" t="s">
        <v>13208</v>
      </c>
      <c r="I65" s="3" t="s">
        <v>13209</v>
      </c>
    </row>
    <row r="66" spans="1:9" x14ac:dyDescent="0.25">
      <c r="A66" t="s">
        <v>13071</v>
      </c>
      <c r="B66" s="23">
        <v>51.02</v>
      </c>
      <c r="C66" t="s">
        <v>13212</v>
      </c>
      <c r="D66" t="s">
        <v>30</v>
      </c>
      <c r="E66" t="s">
        <v>31</v>
      </c>
      <c r="F66" t="s">
        <v>13</v>
      </c>
      <c r="G66" t="s">
        <v>34</v>
      </c>
      <c r="H66" t="s">
        <v>13213</v>
      </c>
      <c r="I66" s="3" t="s">
        <v>13214</v>
      </c>
    </row>
    <row r="67" spans="1:9" x14ac:dyDescent="0.25">
      <c r="A67" t="s">
        <v>13071</v>
      </c>
      <c r="B67" s="23">
        <v>157.87</v>
      </c>
      <c r="C67" t="s">
        <v>13215</v>
      </c>
      <c r="D67" t="s">
        <v>30</v>
      </c>
      <c r="E67" t="s">
        <v>31</v>
      </c>
      <c r="F67" t="s">
        <v>13</v>
      </c>
      <c r="G67" t="s">
        <v>34</v>
      </c>
      <c r="H67" t="s">
        <v>13208</v>
      </c>
      <c r="I67" s="3" t="s">
        <v>13209</v>
      </c>
    </row>
    <row r="68" spans="1:9" x14ac:dyDescent="0.25">
      <c r="A68" t="s">
        <v>13194</v>
      </c>
      <c r="B68" s="23">
        <v>1503.84</v>
      </c>
      <c r="C68" t="s">
        <v>13216</v>
      </c>
      <c r="D68" t="s">
        <v>30</v>
      </c>
      <c r="E68" t="s">
        <v>31</v>
      </c>
      <c r="F68" t="s">
        <v>13</v>
      </c>
      <c r="G68" t="s">
        <v>34</v>
      </c>
      <c r="H68" t="s">
        <v>13217</v>
      </c>
      <c r="I68" s="3" t="s">
        <v>13218</v>
      </c>
    </row>
    <row r="69" spans="1:9" x14ac:dyDescent="0.25">
      <c r="A69" t="s">
        <v>13144</v>
      </c>
      <c r="B69" s="23">
        <v>262.8</v>
      </c>
      <c r="C69" t="s">
        <v>13219</v>
      </c>
      <c r="D69" t="s">
        <v>30</v>
      </c>
      <c r="E69" t="s">
        <v>31</v>
      </c>
      <c r="F69" t="s">
        <v>13</v>
      </c>
      <c r="G69" t="s">
        <v>34</v>
      </c>
      <c r="H69" t="s">
        <v>13208</v>
      </c>
      <c r="I69" s="3" t="s">
        <v>13209</v>
      </c>
    </row>
    <row r="70" spans="1:9" ht="30" x14ac:dyDescent="0.25">
      <c r="A70" t="s">
        <v>13204</v>
      </c>
      <c r="B70" s="23">
        <v>159.13999999999999</v>
      </c>
      <c r="C70" t="s">
        <v>4378</v>
      </c>
      <c r="D70" t="s">
        <v>2124</v>
      </c>
      <c r="E70" t="s">
        <v>2125</v>
      </c>
      <c r="F70" t="s">
        <v>13</v>
      </c>
      <c r="H70" t="s">
        <v>13220</v>
      </c>
      <c r="I70" s="3" t="s">
        <v>13221</v>
      </c>
    </row>
    <row r="71" spans="1:9" x14ac:dyDescent="0.25">
      <c r="A71" t="s">
        <v>13118</v>
      </c>
      <c r="B71" s="23">
        <v>500</v>
      </c>
      <c r="C71" t="s">
        <v>13222</v>
      </c>
      <c r="D71" t="s">
        <v>291</v>
      </c>
      <c r="E71" t="s">
        <v>292</v>
      </c>
      <c r="F71" t="s">
        <v>13</v>
      </c>
      <c r="H71" t="s">
        <v>13223</v>
      </c>
      <c r="I71" s="3" t="s">
        <v>12370</v>
      </c>
    </row>
    <row r="72" spans="1:9" x14ac:dyDescent="0.25">
      <c r="A72" t="s">
        <v>13173</v>
      </c>
      <c r="B72" s="23">
        <v>743.1</v>
      </c>
      <c r="C72" t="s">
        <v>13224</v>
      </c>
      <c r="D72" t="s">
        <v>291</v>
      </c>
      <c r="E72" t="s">
        <v>292</v>
      </c>
      <c r="F72" t="s">
        <v>13</v>
      </c>
      <c r="H72" t="s">
        <v>13225</v>
      </c>
      <c r="I72" s="3" t="s">
        <v>13226</v>
      </c>
    </row>
    <row r="73" spans="1:9" x14ac:dyDescent="0.25">
      <c r="A73" t="s">
        <v>13121</v>
      </c>
      <c r="B73" s="23">
        <v>9.99</v>
      </c>
      <c r="C73" t="s">
        <v>858</v>
      </c>
      <c r="D73" t="s">
        <v>291</v>
      </c>
      <c r="E73" t="s">
        <v>292</v>
      </c>
      <c r="F73" t="s">
        <v>13</v>
      </c>
      <c r="H73" t="s">
        <v>13227</v>
      </c>
      <c r="I73" s="3" t="s">
        <v>13228</v>
      </c>
    </row>
    <row r="74" spans="1:9" x14ac:dyDescent="0.25">
      <c r="A74" t="s">
        <v>13121</v>
      </c>
      <c r="B74" s="23">
        <v>119.62</v>
      </c>
      <c r="C74" t="s">
        <v>13229</v>
      </c>
      <c r="D74" t="s">
        <v>291</v>
      </c>
      <c r="E74" t="s">
        <v>292</v>
      </c>
      <c r="F74" t="s">
        <v>13</v>
      </c>
      <c r="H74" t="s">
        <v>13230</v>
      </c>
      <c r="I74" s="3" t="s">
        <v>12346</v>
      </c>
    </row>
    <row r="75" spans="1:9" x14ac:dyDescent="0.25">
      <c r="A75" t="s">
        <v>13127</v>
      </c>
      <c r="B75" s="23">
        <v>309.83</v>
      </c>
      <c r="C75" t="s">
        <v>13231</v>
      </c>
      <c r="D75" t="s">
        <v>291</v>
      </c>
      <c r="E75" t="s">
        <v>292</v>
      </c>
      <c r="F75" t="s">
        <v>13</v>
      </c>
      <c r="H75" t="s">
        <v>13232</v>
      </c>
      <c r="I75" s="3" t="s">
        <v>13233</v>
      </c>
    </row>
    <row r="76" spans="1:9" x14ac:dyDescent="0.25">
      <c r="A76" t="s">
        <v>13127</v>
      </c>
      <c r="B76" s="23">
        <v>118.13</v>
      </c>
      <c r="C76" t="s">
        <v>13234</v>
      </c>
      <c r="D76" t="s">
        <v>291</v>
      </c>
      <c r="E76" t="s">
        <v>292</v>
      </c>
      <c r="F76" t="s">
        <v>13</v>
      </c>
      <c r="H76" t="s">
        <v>13235</v>
      </c>
      <c r="I76" s="3" t="s">
        <v>13236</v>
      </c>
    </row>
    <row r="77" spans="1:9" x14ac:dyDescent="0.25">
      <c r="A77" t="s">
        <v>13071</v>
      </c>
      <c r="B77" s="23">
        <v>4061.62</v>
      </c>
      <c r="C77" t="s">
        <v>13237</v>
      </c>
      <c r="D77" t="s">
        <v>291</v>
      </c>
      <c r="E77" t="s">
        <v>292</v>
      </c>
      <c r="F77" t="s">
        <v>13</v>
      </c>
      <c r="H77" t="s">
        <v>13238</v>
      </c>
      <c r="I77" s="3" t="s">
        <v>13239</v>
      </c>
    </row>
    <row r="78" spans="1:9" x14ac:dyDescent="0.25">
      <c r="A78" t="s">
        <v>13144</v>
      </c>
      <c r="B78" s="23">
        <v>30.87</v>
      </c>
      <c r="C78" t="s">
        <v>13240</v>
      </c>
      <c r="D78" t="s">
        <v>291</v>
      </c>
      <c r="E78" t="s">
        <v>292</v>
      </c>
      <c r="F78" t="s">
        <v>13</v>
      </c>
      <c r="H78" t="s">
        <v>13241</v>
      </c>
      <c r="I78" s="3" t="s">
        <v>13242</v>
      </c>
    </row>
    <row r="79" spans="1:9" x14ac:dyDescent="0.25">
      <c r="A79" t="s">
        <v>13081</v>
      </c>
      <c r="B79" s="23">
        <v>612</v>
      </c>
      <c r="C79" t="s">
        <v>13243</v>
      </c>
      <c r="D79" t="s">
        <v>291</v>
      </c>
      <c r="E79" t="s">
        <v>292</v>
      </c>
      <c r="F79" t="s">
        <v>13</v>
      </c>
      <c r="H79" t="s">
        <v>13244</v>
      </c>
      <c r="I79" s="3" t="s">
        <v>13245</v>
      </c>
    </row>
    <row r="80" spans="1:9" x14ac:dyDescent="0.25">
      <c r="A80" t="s">
        <v>13086</v>
      </c>
      <c r="B80" s="23">
        <v>1510</v>
      </c>
      <c r="C80" t="s">
        <v>3979</v>
      </c>
      <c r="D80" t="s">
        <v>291</v>
      </c>
      <c r="E80" t="s">
        <v>292</v>
      </c>
      <c r="F80" t="s">
        <v>13</v>
      </c>
      <c r="H80" t="s">
        <v>13246</v>
      </c>
      <c r="I80" s="3" t="s">
        <v>13247</v>
      </c>
    </row>
    <row r="81" spans="1:9" x14ac:dyDescent="0.25">
      <c r="A81" t="s">
        <v>13086</v>
      </c>
      <c r="B81" s="23">
        <v>750</v>
      </c>
      <c r="C81" t="s">
        <v>13248</v>
      </c>
      <c r="D81" t="s">
        <v>291</v>
      </c>
      <c r="E81" t="s">
        <v>292</v>
      </c>
      <c r="F81" t="s">
        <v>13</v>
      </c>
      <c r="H81" t="s">
        <v>13249</v>
      </c>
      <c r="I81" s="3" t="s">
        <v>13250</v>
      </c>
    </row>
    <row r="82" spans="1:9" ht="45" x14ac:dyDescent="0.25">
      <c r="A82" t="s">
        <v>13159</v>
      </c>
      <c r="B82" s="23">
        <v>231.7</v>
      </c>
      <c r="C82" t="s">
        <v>13251</v>
      </c>
      <c r="D82" t="s">
        <v>20</v>
      </c>
      <c r="E82" t="s">
        <v>21</v>
      </c>
      <c r="F82" t="s">
        <v>13</v>
      </c>
      <c r="H82" t="s">
        <v>13252</v>
      </c>
      <c r="I82" s="3" t="s">
        <v>13253</v>
      </c>
    </row>
    <row r="83" spans="1:9" ht="30" x14ac:dyDescent="0.25">
      <c r="A83" t="s">
        <v>13071</v>
      </c>
      <c r="B83" s="23">
        <v>143.97999999999999</v>
      </c>
      <c r="C83" t="s">
        <v>13254</v>
      </c>
      <c r="D83" t="s">
        <v>20</v>
      </c>
      <c r="E83" t="s">
        <v>21</v>
      </c>
      <c r="F83" t="s">
        <v>13</v>
      </c>
      <c r="H83" t="s">
        <v>13252</v>
      </c>
      <c r="I83" s="3" t="s">
        <v>13255</v>
      </c>
    </row>
    <row r="84" spans="1:9" x14ac:dyDescent="0.25">
      <c r="A84" t="s">
        <v>13138</v>
      </c>
      <c r="B84" s="23">
        <v>17.72</v>
      </c>
      <c r="C84" t="s">
        <v>1640</v>
      </c>
      <c r="D84" t="s">
        <v>20</v>
      </c>
      <c r="E84" t="s">
        <v>21</v>
      </c>
      <c r="F84" t="s">
        <v>13</v>
      </c>
      <c r="H84" t="s">
        <v>13252</v>
      </c>
      <c r="I84" s="3" t="s">
        <v>13256</v>
      </c>
    </row>
    <row r="85" spans="1:9" x14ac:dyDescent="0.25">
      <c r="A85" t="s">
        <v>13138</v>
      </c>
      <c r="B85" s="23">
        <v>1771.9</v>
      </c>
      <c r="C85" t="s">
        <v>13257</v>
      </c>
      <c r="D85" t="s">
        <v>20</v>
      </c>
      <c r="E85" t="s">
        <v>21</v>
      </c>
      <c r="F85" t="s">
        <v>13</v>
      </c>
      <c r="H85" t="s">
        <v>13252</v>
      </c>
      <c r="I85" s="3" t="s">
        <v>13258</v>
      </c>
    </row>
    <row r="86" spans="1:9" x14ac:dyDescent="0.25">
      <c r="A86" t="s">
        <v>13259</v>
      </c>
      <c r="B86" s="23">
        <v>59.29</v>
      </c>
      <c r="C86" t="s">
        <v>11666</v>
      </c>
      <c r="D86" t="s">
        <v>12380</v>
      </c>
      <c r="E86" t="s">
        <v>12381</v>
      </c>
      <c r="F86" t="s">
        <v>13</v>
      </c>
      <c r="H86" t="s">
        <v>13260</v>
      </c>
      <c r="I86" s="3" t="s">
        <v>13261</v>
      </c>
    </row>
    <row r="87" spans="1:9" x14ac:dyDescent="0.25">
      <c r="A87" t="s">
        <v>13262</v>
      </c>
      <c r="B87" s="23">
        <v>189.95</v>
      </c>
      <c r="C87" t="s">
        <v>13263</v>
      </c>
      <c r="D87" t="s">
        <v>12380</v>
      </c>
      <c r="E87" t="s">
        <v>12381</v>
      </c>
      <c r="F87" t="s">
        <v>13</v>
      </c>
      <c r="H87" t="s">
        <v>13260</v>
      </c>
      <c r="I87" s="3" t="s">
        <v>13264</v>
      </c>
    </row>
    <row r="88" spans="1:9" x14ac:dyDescent="0.25">
      <c r="A88" t="s">
        <v>13162</v>
      </c>
      <c r="B88" s="23">
        <v>203.24</v>
      </c>
      <c r="C88" t="s">
        <v>13265</v>
      </c>
      <c r="D88" t="s">
        <v>12380</v>
      </c>
      <c r="E88" t="s">
        <v>12381</v>
      </c>
      <c r="F88" t="s">
        <v>13</v>
      </c>
      <c r="H88" t="s">
        <v>13260</v>
      </c>
      <c r="I88" s="3" t="s">
        <v>13266</v>
      </c>
    </row>
    <row r="89" spans="1:9" x14ac:dyDescent="0.25">
      <c r="A89" t="s">
        <v>13162</v>
      </c>
      <c r="B89" s="23">
        <v>84</v>
      </c>
      <c r="C89" t="s">
        <v>11666</v>
      </c>
      <c r="D89" t="s">
        <v>12380</v>
      </c>
      <c r="E89" t="s">
        <v>12381</v>
      </c>
      <c r="F89" t="s">
        <v>13</v>
      </c>
      <c r="H89" t="s">
        <v>13260</v>
      </c>
      <c r="I89" s="3" t="s">
        <v>13261</v>
      </c>
    </row>
    <row r="90" spans="1:9" x14ac:dyDescent="0.25">
      <c r="A90" t="s">
        <v>13162</v>
      </c>
      <c r="B90" s="23">
        <v>45.99</v>
      </c>
      <c r="C90" t="s">
        <v>13267</v>
      </c>
      <c r="D90" t="s">
        <v>12380</v>
      </c>
      <c r="E90" t="s">
        <v>12381</v>
      </c>
      <c r="F90" t="s">
        <v>13</v>
      </c>
      <c r="H90" t="s">
        <v>13260</v>
      </c>
      <c r="I90" s="3" t="s">
        <v>13268</v>
      </c>
    </row>
    <row r="91" spans="1:9" x14ac:dyDescent="0.25">
      <c r="A91" t="s">
        <v>13173</v>
      </c>
      <c r="B91" s="23">
        <v>200</v>
      </c>
      <c r="C91" t="s">
        <v>13269</v>
      </c>
      <c r="D91" t="s">
        <v>12380</v>
      </c>
      <c r="E91" t="s">
        <v>12381</v>
      </c>
      <c r="F91" t="s">
        <v>13</v>
      </c>
      <c r="H91" t="s">
        <v>13260</v>
      </c>
      <c r="I91" s="3" t="s">
        <v>13270</v>
      </c>
    </row>
    <row r="92" spans="1:9" x14ac:dyDescent="0.25">
      <c r="A92" t="s">
        <v>13271</v>
      </c>
      <c r="B92" s="23">
        <v>45</v>
      </c>
      <c r="C92" t="s">
        <v>1660</v>
      </c>
      <c r="D92" t="s">
        <v>12380</v>
      </c>
      <c r="E92" t="s">
        <v>12381</v>
      </c>
      <c r="F92" t="s">
        <v>13</v>
      </c>
      <c r="H92" t="s">
        <v>13260</v>
      </c>
      <c r="I92" s="3" t="s">
        <v>13272</v>
      </c>
    </row>
    <row r="93" spans="1:9" x14ac:dyDescent="0.25">
      <c r="A93" t="s">
        <v>13271</v>
      </c>
      <c r="B93" s="23">
        <v>189.95</v>
      </c>
      <c r="C93" t="s">
        <v>13273</v>
      </c>
      <c r="D93" t="s">
        <v>12380</v>
      </c>
      <c r="E93" t="s">
        <v>12381</v>
      </c>
      <c r="F93" t="s">
        <v>13</v>
      </c>
      <c r="H93" t="s">
        <v>13260</v>
      </c>
      <c r="I93" s="3" t="s">
        <v>13264</v>
      </c>
    </row>
    <row r="94" spans="1:9" x14ac:dyDescent="0.25">
      <c r="A94" t="s">
        <v>13127</v>
      </c>
      <c r="B94" s="23">
        <v>48.28</v>
      </c>
      <c r="C94" t="s">
        <v>95</v>
      </c>
      <c r="D94" t="s">
        <v>12380</v>
      </c>
      <c r="E94" t="s">
        <v>12381</v>
      </c>
      <c r="F94" t="s">
        <v>13</v>
      </c>
      <c r="H94" t="s">
        <v>13260</v>
      </c>
      <c r="I94" s="3" t="s">
        <v>13264</v>
      </c>
    </row>
    <row r="95" spans="1:9" x14ac:dyDescent="0.25">
      <c r="A95" t="s">
        <v>13274</v>
      </c>
      <c r="B95" s="23">
        <v>45</v>
      </c>
      <c r="C95" t="s">
        <v>1660</v>
      </c>
      <c r="D95" t="s">
        <v>12380</v>
      </c>
      <c r="E95" t="s">
        <v>12381</v>
      </c>
      <c r="F95" t="s">
        <v>13</v>
      </c>
      <c r="H95" t="s">
        <v>13260</v>
      </c>
      <c r="I95" s="3" t="s">
        <v>13272</v>
      </c>
    </row>
    <row r="96" spans="1:9" x14ac:dyDescent="0.25">
      <c r="A96" t="s">
        <v>13274</v>
      </c>
      <c r="B96" s="23">
        <v>50</v>
      </c>
      <c r="C96" t="s">
        <v>1660</v>
      </c>
      <c r="D96" t="s">
        <v>12380</v>
      </c>
      <c r="E96" t="s">
        <v>12381</v>
      </c>
      <c r="F96" t="s">
        <v>13</v>
      </c>
      <c r="H96" t="s">
        <v>13260</v>
      </c>
      <c r="I96" s="3" t="s">
        <v>13272</v>
      </c>
    </row>
    <row r="97" spans="1:9" x14ac:dyDescent="0.25">
      <c r="A97" t="s">
        <v>13071</v>
      </c>
      <c r="B97" s="23">
        <v>150</v>
      </c>
      <c r="C97" t="s">
        <v>11666</v>
      </c>
      <c r="D97" t="s">
        <v>12380</v>
      </c>
      <c r="E97" t="s">
        <v>12381</v>
      </c>
      <c r="F97" t="s">
        <v>13</v>
      </c>
      <c r="H97" t="s">
        <v>13260</v>
      </c>
      <c r="I97" s="3" t="s">
        <v>13275</v>
      </c>
    </row>
    <row r="98" spans="1:9" x14ac:dyDescent="0.25">
      <c r="A98" t="s">
        <v>13142</v>
      </c>
      <c r="B98" s="23">
        <v>95.08</v>
      </c>
      <c r="C98" t="s">
        <v>13276</v>
      </c>
      <c r="D98" t="s">
        <v>12380</v>
      </c>
      <c r="E98" t="s">
        <v>12381</v>
      </c>
      <c r="F98" t="s">
        <v>13</v>
      </c>
      <c r="H98" t="s">
        <v>13260</v>
      </c>
      <c r="I98" s="3" t="s">
        <v>13268</v>
      </c>
    </row>
    <row r="99" spans="1:9" x14ac:dyDescent="0.25">
      <c r="A99" t="s">
        <v>13086</v>
      </c>
      <c r="B99" s="23">
        <v>144.80000000000001</v>
      </c>
      <c r="C99" t="s">
        <v>4064</v>
      </c>
      <c r="D99" t="s">
        <v>12380</v>
      </c>
      <c r="E99" t="s">
        <v>12381</v>
      </c>
      <c r="F99" t="s">
        <v>13</v>
      </c>
      <c r="H99" t="s">
        <v>13260</v>
      </c>
      <c r="I99" s="3" t="s">
        <v>13268</v>
      </c>
    </row>
    <row r="100" spans="1:9" x14ac:dyDescent="0.25">
      <c r="A100" t="s">
        <v>13274</v>
      </c>
      <c r="B100" s="23">
        <v>2890</v>
      </c>
      <c r="C100" t="s">
        <v>13277</v>
      </c>
      <c r="D100" t="s">
        <v>343</v>
      </c>
      <c r="E100" t="s">
        <v>344</v>
      </c>
      <c r="F100" t="s">
        <v>13</v>
      </c>
      <c r="H100" t="s">
        <v>13278</v>
      </c>
      <c r="I100" s="3" t="s">
        <v>13279</v>
      </c>
    </row>
    <row r="101" spans="1:9" x14ac:dyDescent="0.25">
      <c r="A101" t="s">
        <v>13067</v>
      </c>
      <c r="B101" s="23">
        <v>17.489999999999998</v>
      </c>
      <c r="C101" t="s">
        <v>13280</v>
      </c>
      <c r="D101" t="s">
        <v>343</v>
      </c>
      <c r="E101" t="s">
        <v>344</v>
      </c>
      <c r="F101" t="s">
        <v>13</v>
      </c>
      <c r="H101" t="s">
        <v>13281</v>
      </c>
      <c r="I101" s="3" t="s">
        <v>13282</v>
      </c>
    </row>
    <row r="102" spans="1:9" x14ac:dyDescent="0.25">
      <c r="A102" t="s">
        <v>13194</v>
      </c>
      <c r="B102" s="23">
        <v>754.63</v>
      </c>
      <c r="C102" t="s">
        <v>13283</v>
      </c>
      <c r="D102" t="s">
        <v>343</v>
      </c>
      <c r="E102" t="s">
        <v>344</v>
      </c>
      <c r="F102" t="s">
        <v>13</v>
      </c>
      <c r="H102" t="s">
        <v>13284</v>
      </c>
      <c r="I102" s="3" t="s">
        <v>13285</v>
      </c>
    </row>
    <row r="103" spans="1:9" x14ac:dyDescent="0.25">
      <c r="A103" t="s">
        <v>13142</v>
      </c>
      <c r="B103" s="23">
        <v>140.96</v>
      </c>
      <c r="C103" t="s">
        <v>13286</v>
      </c>
      <c r="D103" t="s">
        <v>343</v>
      </c>
      <c r="E103" t="s">
        <v>344</v>
      </c>
      <c r="F103" t="s">
        <v>13</v>
      </c>
      <c r="H103" t="s">
        <v>13287</v>
      </c>
      <c r="I103" s="3" t="s">
        <v>13288</v>
      </c>
    </row>
    <row r="104" spans="1:9" x14ac:dyDescent="0.25">
      <c r="A104" t="s">
        <v>13142</v>
      </c>
      <c r="B104" s="23">
        <v>78.33</v>
      </c>
      <c r="C104" t="s">
        <v>13289</v>
      </c>
      <c r="D104" t="s">
        <v>343</v>
      </c>
      <c r="E104" t="s">
        <v>344</v>
      </c>
      <c r="F104" t="s">
        <v>13</v>
      </c>
      <c r="H104" t="s">
        <v>13290</v>
      </c>
      <c r="I104" s="3" t="s">
        <v>13288</v>
      </c>
    </row>
    <row r="105" spans="1:9" ht="30" x14ac:dyDescent="0.25">
      <c r="A105" t="s">
        <v>13291</v>
      </c>
      <c r="B105" s="23">
        <v>45.44</v>
      </c>
      <c r="C105" t="s">
        <v>13292</v>
      </c>
      <c r="D105" t="s">
        <v>259</v>
      </c>
      <c r="E105" t="s">
        <v>260</v>
      </c>
      <c r="F105" t="s">
        <v>165</v>
      </c>
      <c r="H105" t="s">
        <v>13293</v>
      </c>
      <c r="I105" s="3" t="s">
        <v>13294</v>
      </c>
    </row>
    <row r="106" spans="1:9" x14ac:dyDescent="0.25">
      <c r="A106" t="s">
        <v>13162</v>
      </c>
      <c r="B106" s="23">
        <v>29.9</v>
      </c>
      <c r="C106" t="s">
        <v>2311</v>
      </c>
      <c r="D106" t="s">
        <v>259</v>
      </c>
      <c r="E106" t="s">
        <v>260</v>
      </c>
      <c r="F106" t="s">
        <v>165</v>
      </c>
      <c r="H106" t="s">
        <v>13295</v>
      </c>
      <c r="I106" s="3" t="s">
        <v>13296</v>
      </c>
    </row>
    <row r="107" spans="1:9" x14ac:dyDescent="0.25">
      <c r="A107" t="s">
        <v>13162</v>
      </c>
      <c r="B107" s="23">
        <v>21.8</v>
      </c>
      <c r="C107" t="s">
        <v>13297</v>
      </c>
      <c r="D107" t="s">
        <v>259</v>
      </c>
      <c r="E107" t="s">
        <v>260</v>
      </c>
      <c r="F107" t="s">
        <v>165</v>
      </c>
      <c r="H107" t="s">
        <v>13298</v>
      </c>
      <c r="I107" s="3" t="s">
        <v>13299</v>
      </c>
    </row>
    <row r="108" spans="1:9" ht="30" x14ac:dyDescent="0.25">
      <c r="A108" t="s">
        <v>13121</v>
      </c>
      <c r="B108" s="23">
        <v>-21.8</v>
      </c>
      <c r="C108" t="s">
        <v>13115</v>
      </c>
      <c r="D108" t="s">
        <v>259</v>
      </c>
      <c r="E108" t="s">
        <v>260</v>
      </c>
      <c r="F108" t="s">
        <v>165</v>
      </c>
      <c r="H108" t="s">
        <v>13300</v>
      </c>
      <c r="I108" s="3" t="s">
        <v>13301</v>
      </c>
    </row>
    <row r="109" spans="1:9" x14ac:dyDescent="0.25">
      <c r="A109" t="s">
        <v>13138</v>
      </c>
      <c r="B109" s="23">
        <v>20</v>
      </c>
      <c r="C109" t="s">
        <v>10082</v>
      </c>
      <c r="D109" t="s">
        <v>259</v>
      </c>
      <c r="E109" t="s">
        <v>260</v>
      </c>
      <c r="F109" t="s">
        <v>165</v>
      </c>
      <c r="H109" t="s">
        <v>13302</v>
      </c>
      <c r="I109" s="3" t="s">
        <v>13303</v>
      </c>
    </row>
    <row r="110" spans="1:9" ht="30" x14ac:dyDescent="0.25">
      <c r="A110" t="s">
        <v>13142</v>
      </c>
      <c r="B110" s="23">
        <v>422.96</v>
      </c>
      <c r="C110" t="s">
        <v>13304</v>
      </c>
      <c r="D110" t="s">
        <v>259</v>
      </c>
      <c r="E110" t="s">
        <v>260</v>
      </c>
      <c r="F110" t="s">
        <v>165</v>
      </c>
      <c r="H110" t="s">
        <v>13305</v>
      </c>
      <c r="I110" s="3" t="s">
        <v>13306</v>
      </c>
    </row>
    <row r="111" spans="1:9" ht="30" x14ac:dyDescent="0.25">
      <c r="A111" t="s">
        <v>13144</v>
      </c>
      <c r="B111" s="23">
        <v>262.98</v>
      </c>
      <c r="C111" t="s">
        <v>3182</v>
      </c>
      <c r="D111" t="s">
        <v>259</v>
      </c>
      <c r="E111" t="s">
        <v>260</v>
      </c>
      <c r="F111" t="s">
        <v>165</v>
      </c>
      <c r="H111" t="s">
        <v>13307</v>
      </c>
      <c r="I111" s="3" t="s">
        <v>13308</v>
      </c>
    </row>
    <row r="112" spans="1:9" x14ac:dyDescent="0.25">
      <c r="A112" t="s">
        <v>13081</v>
      </c>
      <c r="B112" s="23">
        <v>960</v>
      </c>
      <c r="C112" t="s">
        <v>13309</v>
      </c>
      <c r="D112" t="s">
        <v>259</v>
      </c>
      <c r="E112" t="s">
        <v>260</v>
      </c>
      <c r="F112" t="s">
        <v>165</v>
      </c>
      <c r="H112" t="s">
        <v>13310</v>
      </c>
      <c r="I112" s="3" t="s">
        <v>13311</v>
      </c>
    </row>
    <row r="113" spans="1:9" x14ac:dyDescent="0.25">
      <c r="A113" t="s">
        <v>13081</v>
      </c>
      <c r="B113" s="23">
        <v>3.67</v>
      </c>
      <c r="C113" t="s">
        <v>2311</v>
      </c>
      <c r="D113" t="s">
        <v>259</v>
      </c>
      <c r="E113" t="s">
        <v>260</v>
      </c>
      <c r="F113" t="s">
        <v>165</v>
      </c>
      <c r="H113" t="s">
        <v>13312</v>
      </c>
      <c r="I113" s="3" t="s">
        <v>13296</v>
      </c>
    </row>
    <row r="114" spans="1:9" x14ac:dyDescent="0.25">
      <c r="A114" t="s">
        <v>13118</v>
      </c>
      <c r="B114" s="23">
        <v>-60.61</v>
      </c>
      <c r="C114" t="s">
        <v>10124</v>
      </c>
      <c r="D114" t="s">
        <v>967</v>
      </c>
      <c r="E114" t="s">
        <v>144</v>
      </c>
      <c r="F114" t="s">
        <v>13</v>
      </c>
      <c r="H114" t="s">
        <v>13313</v>
      </c>
      <c r="I114" s="3" t="s">
        <v>13314</v>
      </c>
    </row>
    <row r="115" spans="1:9" x14ac:dyDescent="0.25">
      <c r="A115" t="s">
        <v>13118</v>
      </c>
      <c r="B115" s="23">
        <v>-60.61</v>
      </c>
      <c r="C115" t="s">
        <v>10124</v>
      </c>
      <c r="D115" t="s">
        <v>967</v>
      </c>
      <c r="E115" t="s">
        <v>144</v>
      </c>
      <c r="F115" t="s">
        <v>13</v>
      </c>
      <c r="H115" t="s">
        <v>13313</v>
      </c>
      <c r="I115" s="3" t="s">
        <v>13314</v>
      </c>
    </row>
    <row r="116" spans="1:9" x14ac:dyDescent="0.25">
      <c r="A116" t="s">
        <v>13118</v>
      </c>
      <c r="B116" s="23">
        <v>-60.61</v>
      </c>
      <c r="C116" t="s">
        <v>10124</v>
      </c>
      <c r="D116" t="s">
        <v>967</v>
      </c>
      <c r="E116" t="s">
        <v>144</v>
      </c>
      <c r="F116" t="s">
        <v>13</v>
      </c>
      <c r="H116" t="s">
        <v>13313</v>
      </c>
      <c r="I116" s="3" t="s">
        <v>13314</v>
      </c>
    </row>
    <row r="117" spans="1:9" x14ac:dyDescent="0.25">
      <c r="A117" t="s">
        <v>13259</v>
      </c>
      <c r="B117" s="23">
        <v>219</v>
      </c>
      <c r="C117" t="s">
        <v>10119</v>
      </c>
      <c r="D117" t="s">
        <v>143</v>
      </c>
      <c r="E117" t="s">
        <v>144</v>
      </c>
      <c r="F117" t="s">
        <v>13</v>
      </c>
      <c r="H117" t="s">
        <v>13313</v>
      </c>
      <c r="I117" s="3" t="s">
        <v>13315</v>
      </c>
    </row>
    <row r="118" spans="1:9" ht="30" x14ac:dyDescent="0.25">
      <c r="A118" t="s">
        <v>13159</v>
      </c>
      <c r="B118" s="23">
        <v>1875</v>
      </c>
      <c r="C118" t="s">
        <v>1309</v>
      </c>
      <c r="D118" t="s">
        <v>143</v>
      </c>
      <c r="E118" t="s">
        <v>144</v>
      </c>
      <c r="F118" t="s">
        <v>13</v>
      </c>
      <c r="H118" t="s">
        <v>13313</v>
      </c>
      <c r="I118" s="3" t="s">
        <v>13316</v>
      </c>
    </row>
    <row r="119" spans="1:9" ht="30" x14ac:dyDescent="0.25">
      <c r="A119" t="s">
        <v>13262</v>
      </c>
      <c r="B119" s="23">
        <v>382.96</v>
      </c>
      <c r="C119" t="s">
        <v>13317</v>
      </c>
      <c r="D119" t="s">
        <v>967</v>
      </c>
      <c r="E119" t="s">
        <v>144</v>
      </c>
      <c r="F119" t="s">
        <v>13</v>
      </c>
      <c r="H119" t="s">
        <v>13313</v>
      </c>
      <c r="I119" s="3" t="s">
        <v>13318</v>
      </c>
    </row>
    <row r="120" spans="1:9" ht="30" x14ac:dyDescent="0.25">
      <c r="A120" t="s">
        <v>13262</v>
      </c>
      <c r="B120" s="23">
        <v>360.44</v>
      </c>
      <c r="C120" t="s">
        <v>13319</v>
      </c>
      <c r="D120" t="s">
        <v>967</v>
      </c>
      <c r="E120" t="s">
        <v>144</v>
      </c>
      <c r="F120" t="s">
        <v>13</v>
      </c>
      <c r="H120" t="s">
        <v>13313</v>
      </c>
      <c r="I120" s="3" t="s">
        <v>13318</v>
      </c>
    </row>
    <row r="121" spans="1:9" ht="30" x14ac:dyDescent="0.25">
      <c r="A121" t="s">
        <v>13262</v>
      </c>
      <c r="B121" s="23">
        <v>360.44</v>
      </c>
      <c r="C121" t="s">
        <v>13320</v>
      </c>
      <c r="D121" t="s">
        <v>967</v>
      </c>
      <c r="E121" t="s">
        <v>144</v>
      </c>
      <c r="F121" t="s">
        <v>13</v>
      </c>
      <c r="H121" t="s">
        <v>13313</v>
      </c>
      <c r="I121" s="3" t="s">
        <v>13318</v>
      </c>
    </row>
    <row r="122" spans="1:9" ht="30" x14ac:dyDescent="0.25">
      <c r="A122" t="s">
        <v>13321</v>
      </c>
      <c r="B122" s="23">
        <v>359.45</v>
      </c>
      <c r="C122" t="s">
        <v>13322</v>
      </c>
      <c r="D122" t="s">
        <v>143</v>
      </c>
      <c r="E122" t="s">
        <v>144</v>
      </c>
      <c r="F122" t="s">
        <v>13</v>
      </c>
      <c r="H122" t="s">
        <v>13313</v>
      </c>
      <c r="I122" s="3" t="s">
        <v>13323</v>
      </c>
    </row>
    <row r="123" spans="1:9" ht="30" x14ac:dyDescent="0.25">
      <c r="A123" t="s">
        <v>13321</v>
      </c>
      <c r="B123" s="23">
        <v>359.45</v>
      </c>
      <c r="C123" t="s">
        <v>13322</v>
      </c>
      <c r="D123" t="s">
        <v>143</v>
      </c>
      <c r="E123" t="s">
        <v>144</v>
      </c>
      <c r="F123" t="s">
        <v>13</v>
      </c>
      <c r="H123" t="s">
        <v>13313</v>
      </c>
      <c r="I123" s="3" t="s">
        <v>13323</v>
      </c>
    </row>
    <row r="124" spans="1:9" ht="30" x14ac:dyDescent="0.25">
      <c r="A124" t="s">
        <v>13321</v>
      </c>
      <c r="B124" s="23">
        <v>359.45</v>
      </c>
      <c r="C124" t="s">
        <v>13322</v>
      </c>
      <c r="D124" t="s">
        <v>143</v>
      </c>
      <c r="E124" t="s">
        <v>144</v>
      </c>
      <c r="F124" t="s">
        <v>13</v>
      </c>
      <c r="H124" t="s">
        <v>13313</v>
      </c>
      <c r="I124" s="3" t="s">
        <v>13323</v>
      </c>
    </row>
    <row r="125" spans="1:9" x14ac:dyDescent="0.25">
      <c r="A125" t="s">
        <v>13271</v>
      </c>
      <c r="B125" s="23">
        <v>298</v>
      </c>
      <c r="C125" t="s">
        <v>13324</v>
      </c>
      <c r="D125" t="s">
        <v>967</v>
      </c>
      <c r="E125" t="s">
        <v>144</v>
      </c>
      <c r="F125" t="s">
        <v>13</v>
      </c>
      <c r="H125" t="s">
        <v>13313</v>
      </c>
      <c r="I125" s="3" t="s">
        <v>13325</v>
      </c>
    </row>
    <row r="126" spans="1:9" x14ac:dyDescent="0.25">
      <c r="A126" t="s">
        <v>13077</v>
      </c>
      <c r="B126" s="23">
        <v>51.38</v>
      </c>
      <c r="C126" t="s">
        <v>13326</v>
      </c>
      <c r="D126" t="s">
        <v>967</v>
      </c>
      <c r="E126" t="s">
        <v>144</v>
      </c>
      <c r="F126" t="s">
        <v>13</v>
      </c>
      <c r="H126" t="s">
        <v>13313</v>
      </c>
      <c r="I126" s="3" t="s">
        <v>13327</v>
      </c>
    </row>
    <row r="127" spans="1:9" x14ac:dyDescent="0.25">
      <c r="A127" t="s">
        <v>13077</v>
      </c>
      <c r="B127" s="23">
        <v>191.69</v>
      </c>
      <c r="C127" t="s">
        <v>13328</v>
      </c>
      <c r="D127" t="s">
        <v>967</v>
      </c>
      <c r="E127" t="s">
        <v>144</v>
      </c>
      <c r="F127" t="s">
        <v>13</v>
      </c>
      <c r="H127" t="s">
        <v>13313</v>
      </c>
      <c r="I127" s="3" t="s">
        <v>13327</v>
      </c>
    </row>
    <row r="128" spans="1:9" x14ac:dyDescent="0.25">
      <c r="A128" t="s">
        <v>13077</v>
      </c>
      <c r="B128" s="23">
        <v>23.8</v>
      </c>
      <c r="C128" t="s">
        <v>13329</v>
      </c>
      <c r="D128" t="s">
        <v>967</v>
      </c>
      <c r="E128" t="s">
        <v>144</v>
      </c>
      <c r="F128" t="s">
        <v>13</v>
      </c>
      <c r="H128" t="s">
        <v>13313</v>
      </c>
      <c r="I128" s="3" t="s">
        <v>13327</v>
      </c>
    </row>
    <row r="129" spans="1:9" x14ac:dyDescent="0.25">
      <c r="A129" t="s">
        <v>13142</v>
      </c>
      <c r="B129" s="23">
        <v>261.77999999999997</v>
      </c>
      <c r="C129" t="s">
        <v>13330</v>
      </c>
      <c r="D129" t="s">
        <v>967</v>
      </c>
      <c r="E129" t="s">
        <v>144</v>
      </c>
      <c r="F129" t="s">
        <v>13</v>
      </c>
      <c r="H129" t="s">
        <v>13313</v>
      </c>
      <c r="I129" s="3" t="s">
        <v>13327</v>
      </c>
    </row>
    <row r="130" spans="1:9" x14ac:dyDescent="0.25">
      <c r="A130" t="s">
        <v>13142</v>
      </c>
      <c r="B130" s="23">
        <v>95.97</v>
      </c>
      <c r="C130" t="s">
        <v>13331</v>
      </c>
      <c r="D130" t="s">
        <v>967</v>
      </c>
      <c r="E130" t="s">
        <v>144</v>
      </c>
      <c r="F130" t="s">
        <v>13</v>
      </c>
      <c r="H130" t="s">
        <v>13313</v>
      </c>
      <c r="I130" s="3" t="s">
        <v>13327</v>
      </c>
    </row>
    <row r="131" spans="1:9" x14ac:dyDescent="0.25">
      <c r="A131" t="s">
        <v>13142</v>
      </c>
      <c r="B131" s="23">
        <v>469.61</v>
      </c>
      <c r="C131" t="s">
        <v>13332</v>
      </c>
      <c r="D131" t="s">
        <v>967</v>
      </c>
      <c r="E131" t="s">
        <v>144</v>
      </c>
      <c r="F131" t="s">
        <v>13</v>
      </c>
      <c r="H131" t="s">
        <v>13313</v>
      </c>
      <c r="I131" s="3" t="s">
        <v>13327</v>
      </c>
    </row>
    <row r="132" spans="1:9" x14ac:dyDescent="0.25">
      <c r="A132" t="s">
        <v>13142</v>
      </c>
      <c r="B132" s="23">
        <v>23.5</v>
      </c>
      <c r="C132" t="s">
        <v>13333</v>
      </c>
      <c r="D132" t="s">
        <v>967</v>
      </c>
      <c r="E132" t="s">
        <v>144</v>
      </c>
      <c r="F132" t="s">
        <v>13</v>
      </c>
      <c r="H132" t="s">
        <v>13313</v>
      </c>
      <c r="I132" s="3" t="s">
        <v>13327</v>
      </c>
    </row>
    <row r="133" spans="1:9" ht="30" x14ac:dyDescent="0.25">
      <c r="A133" t="s">
        <v>13204</v>
      </c>
      <c r="B133" s="23">
        <v>760.65</v>
      </c>
      <c r="C133" t="s">
        <v>13334</v>
      </c>
      <c r="D133" t="s">
        <v>967</v>
      </c>
      <c r="E133" t="s">
        <v>144</v>
      </c>
      <c r="F133" t="s">
        <v>13</v>
      </c>
      <c r="H133" t="s">
        <v>13313</v>
      </c>
      <c r="I133" s="3" t="s">
        <v>13335</v>
      </c>
    </row>
    <row r="134" spans="1:9" ht="30" x14ac:dyDescent="0.25">
      <c r="A134" t="s">
        <v>13204</v>
      </c>
      <c r="B134" s="23">
        <v>760.65</v>
      </c>
      <c r="C134" t="s">
        <v>13334</v>
      </c>
      <c r="D134" t="s">
        <v>967</v>
      </c>
      <c r="E134" t="s">
        <v>144</v>
      </c>
      <c r="F134" t="s">
        <v>13</v>
      </c>
      <c r="H134" t="s">
        <v>13313</v>
      </c>
      <c r="I134" s="3" t="s">
        <v>13335</v>
      </c>
    </row>
    <row r="135" spans="1:9" ht="30" x14ac:dyDescent="0.25">
      <c r="A135" t="s">
        <v>13204</v>
      </c>
      <c r="B135" s="23">
        <v>760.65</v>
      </c>
      <c r="C135" t="s">
        <v>13334</v>
      </c>
      <c r="D135" t="s">
        <v>967</v>
      </c>
      <c r="E135" t="s">
        <v>144</v>
      </c>
      <c r="F135" t="s">
        <v>13</v>
      </c>
      <c r="H135" t="s">
        <v>13313</v>
      </c>
      <c r="I135" s="3" t="s">
        <v>13335</v>
      </c>
    </row>
    <row r="136" spans="1:9" ht="30" x14ac:dyDescent="0.25">
      <c r="A136" t="s">
        <v>13204</v>
      </c>
      <c r="B136" s="23">
        <v>760.65</v>
      </c>
      <c r="C136" t="s">
        <v>13334</v>
      </c>
      <c r="D136" t="s">
        <v>967</v>
      </c>
      <c r="E136" t="s">
        <v>144</v>
      </c>
      <c r="F136" t="s">
        <v>13</v>
      </c>
      <c r="H136" t="s">
        <v>13313</v>
      </c>
      <c r="I136" s="3" t="s">
        <v>13335</v>
      </c>
    </row>
    <row r="137" spans="1:9" x14ac:dyDescent="0.25">
      <c r="A137" t="s">
        <v>13204</v>
      </c>
      <c r="B137" s="23">
        <v>279.83</v>
      </c>
      <c r="C137" t="s">
        <v>13336</v>
      </c>
      <c r="D137" t="s">
        <v>967</v>
      </c>
      <c r="E137" t="s">
        <v>144</v>
      </c>
      <c r="F137" t="s">
        <v>13</v>
      </c>
      <c r="H137" t="s">
        <v>13313</v>
      </c>
      <c r="I137" s="3" t="s">
        <v>13327</v>
      </c>
    </row>
    <row r="138" spans="1:9" ht="30" x14ac:dyDescent="0.25">
      <c r="A138" t="s">
        <v>13100</v>
      </c>
      <c r="B138" s="23">
        <v>411.12</v>
      </c>
      <c r="C138" t="s">
        <v>1590</v>
      </c>
      <c r="D138" t="s">
        <v>967</v>
      </c>
      <c r="E138" t="s">
        <v>144</v>
      </c>
      <c r="F138" t="s">
        <v>13</v>
      </c>
      <c r="H138" t="s">
        <v>13313</v>
      </c>
      <c r="I138" s="3" t="s">
        <v>13337</v>
      </c>
    </row>
    <row r="139" spans="1:9" ht="30" x14ac:dyDescent="0.25">
      <c r="A139" t="s">
        <v>13100</v>
      </c>
      <c r="B139" s="23">
        <v>13.69</v>
      </c>
      <c r="C139" t="s">
        <v>1590</v>
      </c>
      <c r="D139" t="s">
        <v>967</v>
      </c>
      <c r="E139" t="s">
        <v>144</v>
      </c>
      <c r="F139" t="s">
        <v>13</v>
      </c>
      <c r="H139" t="s">
        <v>13313</v>
      </c>
      <c r="I139" s="3" t="s">
        <v>13337</v>
      </c>
    </row>
    <row r="140" spans="1:9" ht="75" x14ac:dyDescent="0.25">
      <c r="A140" t="s">
        <v>13144</v>
      </c>
      <c r="B140" s="23">
        <v>679.9</v>
      </c>
      <c r="C140" t="s">
        <v>13338</v>
      </c>
      <c r="D140" t="s">
        <v>2352</v>
      </c>
      <c r="E140" t="s">
        <v>2353</v>
      </c>
      <c r="F140" t="s">
        <v>13</v>
      </c>
      <c r="H140" t="s">
        <v>13339</v>
      </c>
      <c r="I140" s="3" t="s">
        <v>13340</v>
      </c>
    </row>
    <row r="141" spans="1:9" ht="30" x14ac:dyDescent="0.25">
      <c r="A141" t="s">
        <v>13144</v>
      </c>
      <c r="B141" s="23">
        <v>309.94</v>
      </c>
      <c r="C141" t="s">
        <v>13341</v>
      </c>
      <c r="D141" t="s">
        <v>2352</v>
      </c>
      <c r="E141" t="s">
        <v>2353</v>
      </c>
      <c r="F141" t="s">
        <v>13</v>
      </c>
      <c r="H141" t="s">
        <v>13339</v>
      </c>
      <c r="I141" s="3" t="s">
        <v>13342</v>
      </c>
    </row>
    <row r="142" spans="1:9" ht="45" x14ac:dyDescent="0.25">
      <c r="A142" t="s">
        <v>13144</v>
      </c>
      <c r="B142" s="23">
        <v>36.18</v>
      </c>
      <c r="C142" t="s">
        <v>13343</v>
      </c>
      <c r="D142" t="s">
        <v>2352</v>
      </c>
      <c r="E142" t="s">
        <v>2353</v>
      </c>
      <c r="F142" t="s">
        <v>13</v>
      </c>
      <c r="H142" t="s">
        <v>13339</v>
      </c>
      <c r="I142" s="3" t="s">
        <v>13344</v>
      </c>
    </row>
    <row r="143" spans="1:9" ht="60" x14ac:dyDescent="0.25">
      <c r="A143" t="s">
        <v>13086</v>
      </c>
      <c r="B143" s="23">
        <v>320.85000000000002</v>
      </c>
      <c r="C143" t="s">
        <v>13345</v>
      </c>
      <c r="D143" t="s">
        <v>2352</v>
      </c>
      <c r="E143" t="s">
        <v>2353</v>
      </c>
      <c r="F143" t="s">
        <v>13</v>
      </c>
      <c r="H143" t="s">
        <v>13339</v>
      </c>
      <c r="I143" s="3" t="s">
        <v>13346</v>
      </c>
    </row>
    <row r="144" spans="1:9" x14ac:dyDescent="0.25">
      <c r="A144" t="s">
        <v>13271</v>
      </c>
      <c r="B144" s="23">
        <v>358.02</v>
      </c>
      <c r="C144" t="s">
        <v>3207</v>
      </c>
      <c r="D144" t="s">
        <v>1232</v>
      </c>
      <c r="E144" t="s">
        <v>1233</v>
      </c>
      <c r="F144" t="s">
        <v>13</v>
      </c>
      <c r="H144" t="s">
        <v>13347</v>
      </c>
      <c r="I144" s="3" t="s">
        <v>13348</v>
      </c>
    </row>
    <row r="145" spans="1:9" x14ac:dyDescent="0.25">
      <c r="A145" t="s">
        <v>13271</v>
      </c>
      <c r="B145" s="23">
        <v>42.53</v>
      </c>
      <c r="C145" t="s">
        <v>3207</v>
      </c>
      <c r="D145" t="s">
        <v>1232</v>
      </c>
      <c r="E145" t="s">
        <v>1233</v>
      </c>
      <c r="F145" t="s">
        <v>13</v>
      </c>
      <c r="H145" t="s">
        <v>13347</v>
      </c>
      <c r="I145" s="3" t="s">
        <v>13349</v>
      </c>
    </row>
    <row r="146" spans="1:9" x14ac:dyDescent="0.25">
      <c r="A146" t="s">
        <v>13121</v>
      </c>
      <c r="B146" s="23">
        <v>16.600000000000001</v>
      </c>
      <c r="C146" t="s">
        <v>3207</v>
      </c>
      <c r="D146" t="s">
        <v>1232</v>
      </c>
      <c r="E146" t="s">
        <v>1233</v>
      </c>
      <c r="F146" t="s">
        <v>13</v>
      </c>
      <c r="H146" t="s">
        <v>13347</v>
      </c>
      <c r="I146" s="3" t="s">
        <v>13349</v>
      </c>
    </row>
    <row r="147" spans="1:9" x14ac:dyDescent="0.25">
      <c r="A147" t="s">
        <v>13121</v>
      </c>
      <c r="B147" s="23">
        <v>118.4</v>
      </c>
      <c r="C147" t="s">
        <v>13350</v>
      </c>
      <c r="D147" t="s">
        <v>1232</v>
      </c>
      <c r="E147" t="s">
        <v>1233</v>
      </c>
      <c r="F147" t="s">
        <v>13</v>
      </c>
      <c r="H147" t="s">
        <v>13351</v>
      </c>
      <c r="I147" s="3" t="s">
        <v>13352</v>
      </c>
    </row>
    <row r="148" spans="1:9" x14ac:dyDescent="0.25">
      <c r="A148" t="s">
        <v>13121</v>
      </c>
      <c r="B148" s="23">
        <v>29.57</v>
      </c>
      <c r="C148" t="s">
        <v>3207</v>
      </c>
      <c r="D148" t="s">
        <v>1232</v>
      </c>
      <c r="E148" t="s">
        <v>1233</v>
      </c>
      <c r="F148" t="s">
        <v>13</v>
      </c>
      <c r="H148" t="s">
        <v>13353</v>
      </c>
      <c r="I148" s="3" t="s">
        <v>13354</v>
      </c>
    </row>
    <row r="149" spans="1:9" x14ac:dyDescent="0.25">
      <c r="A149" t="s">
        <v>13194</v>
      </c>
      <c r="B149" s="23">
        <v>186.76</v>
      </c>
      <c r="C149" t="s">
        <v>3207</v>
      </c>
      <c r="D149" t="s">
        <v>1232</v>
      </c>
      <c r="E149" t="s">
        <v>1233</v>
      </c>
      <c r="F149" t="s">
        <v>13</v>
      </c>
      <c r="H149" t="s">
        <v>13355</v>
      </c>
      <c r="I149" s="3" t="s">
        <v>13356</v>
      </c>
    </row>
    <row r="150" spans="1:9" x14ac:dyDescent="0.25">
      <c r="A150" t="s">
        <v>13194</v>
      </c>
      <c r="B150" s="23">
        <v>138.6</v>
      </c>
      <c r="C150" t="s">
        <v>3207</v>
      </c>
      <c r="D150" t="s">
        <v>1232</v>
      </c>
      <c r="E150" t="s">
        <v>1233</v>
      </c>
      <c r="F150" t="s">
        <v>13</v>
      </c>
      <c r="H150" t="s">
        <v>13357</v>
      </c>
      <c r="I150" s="3" t="s">
        <v>13358</v>
      </c>
    </row>
    <row r="151" spans="1:9" x14ac:dyDescent="0.25">
      <c r="A151" t="s">
        <v>13081</v>
      </c>
      <c r="B151" s="23">
        <v>139.1</v>
      </c>
      <c r="C151" t="s">
        <v>3207</v>
      </c>
      <c r="D151" t="s">
        <v>1232</v>
      </c>
      <c r="E151" t="s">
        <v>1233</v>
      </c>
      <c r="F151" t="s">
        <v>13</v>
      </c>
      <c r="H151" t="s">
        <v>13359</v>
      </c>
      <c r="I151" s="3" t="s">
        <v>13360</v>
      </c>
    </row>
    <row r="152" spans="1:9" x14ac:dyDescent="0.25">
      <c r="A152" t="s">
        <v>13100</v>
      </c>
      <c r="B152" s="23">
        <v>279.56</v>
      </c>
      <c r="C152" t="s">
        <v>13361</v>
      </c>
      <c r="D152" t="s">
        <v>1232</v>
      </c>
      <c r="E152" t="s">
        <v>1233</v>
      </c>
      <c r="F152" t="s">
        <v>13</v>
      </c>
      <c r="H152" t="s">
        <v>13362</v>
      </c>
      <c r="I152" s="3" t="s">
        <v>13363</v>
      </c>
    </row>
    <row r="153" spans="1:9" x14ac:dyDescent="0.25">
      <c r="A153" t="s">
        <v>13259</v>
      </c>
      <c r="B153" s="23">
        <v>68.97</v>
      </c>
      <c r="C153" t="s">
        <v>13364</v>
      </c>
      <c r="D153" t="s">
        <v>313</v>
      </c>
      <c r="E153" t="s">
        <v>314</v>
      </c>
      <c r="F153" t="s">
        <v>13</v>
      </c>
      <c r="H153" t="s">
        <v>13365</v>
      </c>
      <c r="I153" s="3" t="s">
        <v>319</v>
      </c>
    </row>
    <row r="154" spans="1:9" x14ac:dyDescent="0.25">
      <c r="A154" t="s">
        <v>13262</v>
      </c>
      <c r="B154" s="23">
        <v>776.93</v>
      </c>
      <c r="C154" t="s">
        <v>1260</v>
      </c>
      <c r="D154" t="s">
        <v>313</v>
      </c>
      <c r="E154" t="s">
        <v>314</v>
      </c>
      <c r="F154" t="s">
        <v>13</v>
      </c>
      <c r="H154" t="s">
        <v>13366</v>
      </c>
      <c r="I154" s="3" t="s">
        <v>13367</v>
      </c>
    </row>
    <row r="155" spans="1:9" x14ac:dyDescent="0.25">
      <c r="A155" t="s">
        <v>13291</v>
      </c>
      <c r="B155" s="23">
        <v>300</v>
      </c>
      <c r="C155" t="s">
        <v>13368</v>
      </c>
      <c r="D155" t="s">
        <v>313</v>
      </c>
      <c r="E155" t="s">
        <v>314</v>
      </c>
      <c r="F155" t="s">
        <v>13</v>
      </c>
      <c r="H155" t="s">
        <v>13369</v>
      </c>
      <c r="I155" s="3" t="s">
        <v>13370</v>
      </c>
    </row>
    <row r="156" spans="1:9" x14ac:dyDescent="0.25">
      <c r="A156" t="s">
        <v>13291</v>
      </c>
      <c r="B156" s="23">
        <v>365.18</v>
      </c>
      <c r="C156" t="s">
        <v>795</v>
      </c>
      <c r="D156" t="s">
        <v>313</v>
      </c>
      <c r="E156" t="s">
        <v>314</v>
      </c>
      <c r="F156" t="s">
        <v>13</v>
      </c>
      <c r="H156" t="s">
        <v>13371</v>
      </c>
      <c r="I156" s="3" t="s">
        <v>319</v>
      </c>
    </row>
    <row r="157" spans="1:9" x14ac:dyDescent="0.25">
      <c r="A157" t="s">
        <v>13291</v>
      </c>
      <c r="B157" s="23">
        <v>57.42</v>
      </c>
      <c r="C157" t="s">
        <v>13372</v>
      </c>
      <c r="D157" t="s">
        <v>313</v>
      </c>
      <c r="E157" t="s">
        <v>314</v>
      </c>
      <c r="F157" t="s">
        <v>13</v>
      </c>
      <c r="H157" t="s">
        <v>13373</v>
      </c>
      <c r="I157" s="3" t="s">
        <v>13374</v>
      </c>
    </row>
    <row r="158" spans="1:9" x14ac:dyDescent="0.25">
      <c r="A158" t="s">
        <v>13173</v>
      </c>
      <c r="B158" s="23">
        <v>14.6</v>
      </c>
      <c r="C158" t="s">
        <v>13375</v>
      </c>
      <c r="D158" t="s">
        <v>313</v>
      </c>
      <c r="E158" t="s">
        <v>314</v>
      </c>
      <c r="F158" t="s">
        <v>13</v>
      </c>
      <c r="H158" t="s">
        <v>13376</v>
      </c>
      <c r="I158" s="3" t="s">
        <v>13377</v>
      </c>
    </row>
    <row r="159" spans="1:9" x14ac:dyDescent="0.25">
      <c r="A159" t="s">
        <v>13173</v>
      </c>
      <c r="B159" s="23">
        <v>780</v>
      </c>
      <c r="C159" t="s">
        <v>795</v>
      </c>
      <c r="D159" t="s">
        <v>313</v>
      </c>
      <c r="E159" t="s">
        <v>314</v>
      </c>
      <c r="F159" t="s">
        <v>13</v>
      </c>
      <c r="H159" t="s">
        <v>13378</v>
      </c>
      <c r="I159" s="3" t="s">
        <v>13379</v>
      </c>
    </row>
    <row r="160" spans="1:9" x14ac:dyDescent="0.25">
      <c r="A160" t="s">
        <v>13271</v>
      </c>
      <c r="B160" s="23">
        <v>150.34</v>
      </c>
      <c r="C160" t="s">
        <v>317</v>
      </c>
      <c r="D160" t="s">
        <v>313</v>
      </c>
      <c r="E160" t="s">
        <v>314</v>
      </c>
      <c r="F160" t="s">
        <v>13</v>
      </c>
      <c r="H160" t="s">
        <v>13380</v>
      </c>
      <c r="I160" s="3" t="s">
        <v>319</v>
      </c>
    </row>
    <row r="161" spans="1:9" x14ac:dyDescent="0.25">
      <c r="A161" t="s">
        <v>13121</v>
      </c>
      <c r="B161" s="23">
        <v>52.15</v>
      </c>
      <c r="C161" t="s">
        <v>576</v>
      </c>
      <c r="D161" t="s">
        <v>313</v>
      </c>
      <c r="E161" t="s">
        <v>314</v>
      </c>
      <c r="F161" t="s">
        <v>13</v>
      </c>
      <c r="H161" t="s">
        <v>13381</v>
      </c>
      <c r="I161" s="3" t="s">
        <v>578</v>
      </c>
    </row>
    <row r="162" spans="1:9" x14ac:dyDescent="0.25">
      <c r="A162" t="s">
        <v>13121</v>
      </c>
      <c r="B162" s="23">
        <v>475.99</v>
      </c>
      <c r="C162" t="s">
        <v>9244</v>
      </c>
      <c r="D162" t="s">
        <v>313</v>
      </c>
      <c r="E162" t="s">
        <v>314</v>
      </c>
      <c r="F162" t="s">
        <v>13</v>
      </c>
      <c r="H162" t="s">
        <v>13382</v>
      </c>
      <c r="I162" s="3" t="s">
        <v>13383</v>
      </c>
    </row>
    <row r="163" spans="1:9" x14ac:dyDescent="0.25">
      <c r="A163" t="s">
        <v>13121</v>
      </c>
      <c r="B163" s="23">
        <v>20</v>
      </c>
      <c r="C163" t="s">
        <v>10082</v>
      </c>
      <c r="D163" t="s">
        <v>313</v>
      </c>
      <c r="E163" t="s">
        <v>314</v>
      </c>
      <c r="F163" t="s">
        <v>13</v>
      </c>
      <c r="H163" t="s">
        <v>13384</v>
      </c>
      <c r="I163" s="3" t="s">
        <v>13385</v>
      </c>
    </row>
    <row r="164" spans="1:9" x14ac:dyDescent="0.25">
      <c r="A164" t="s">
        <v>13127</v>
      </c>
      <c r="B164" s="23">
        <v>87.83</v>
      </c>
      <c r="C164" t="s">
        <v>4223</v>
      </c>
      <c r="D164" t="s">
        <v>313</v>
      </c>
      <c r="E164" t="s">
        <v>314</v>
      </c>
      <c r="F164" t="s">
        <v>13</v>
      </c>
      <c r="H164" t="s">
        <v>13386</v>
      </c>
      <c r="I164" s="3" t="s">
        <v>319</v>
      </c>
    </row>
    <row r="165" spans="1:9" x14ac:dyDescent="0.25">
      <c r="A165" t="s">
        <v>13274</v>
      </c>
      <c r="B165" s="23">
        <v>30.69</v>
      </c>
      <c r="C165" t="s">
        <v>662</v>
      </c>
      <c r="D165" t="s">
        <v>313</v>
      </c>
      <c r="E165" t="s">
        <v>314</v>
      </c>
      <c r="F165" t="s">
        <v>13</v>
      </c>
      <c r="H165" t="s">
        <v>13387</v>
      </c>
      <c r="I165" s="3" t="s">
        <v>13388</v>
      </c>
    </row>
    <row r="166" spans="1:9" x14ac:dyDescent="0.25">
      <c r="A166" t="s">
        <v>13274</v>
      </c>
      <c r="B166" s="23">
        <v>144.94999999999999</v>
      </c>
      <c r="C166" t="s">
        <v>662</v>
      </c>
      <c r="D166" t="s">
        <v>313</v>
      </c>
      <c r="E166" t="s">
        <v>314</v>
      </c>
      <c r="F166" t="s">
        <v>13</v>
      </c>
      <c r="H166" t="s">
        <v>13389</v>
      </c>
      <c r="I166" s="3" t="s">
        <v>10210</v>
      </c>
    </row>
    <row r="167" spans="1:9" x14ac:dyDescent="0.25">
      <c r="A167" t="s">
        <v>13067</v>
      </c>
      <c r="B167" s="23">
        <v>1.99</v>
      </c>
      <c r="C167" t="s">
        <v>8371</v>
      </c>
      <c r="D167" t="s">
        <v>313</v>
      </c>
      <c r="E167" t="s">
        <v>314</v>
      </c>
      <c r="F167" t="s">
        <v>13</v>
      </c>
      <c r="H167" t="s">
        <v>13390</v>
      </c>
      <c r="I167" s="3" t="s">
        <v>10176</v>
      </c>
    </row>
    <row r="168" spans="1:9" x14ac:dyDescent="0.25">
      <c r="A168" t="s">
        <v>13067</v>
      </c>
      <c r="B168" s="23">
        <v>7.86</v>
      </c>
      <c r="C168" t="s">
        <v>662</v>
      </c>
      <c r="D168" t="s">
        <v>313</v>
      </c>
      <c r="E168" t="s">
        <v>314</v>
      </c>
      <c r="F168" t="s">
        <v>13</v>
      </c>
      <c r="H168" t="s">
        <v>13391</v>
      </c>
      <c r="I168" s="3" t="s">
        <v>13388</v>
      </c>
    </row>
    <row r="169" spans="1:9" x14ac:dyDescent="0.25">
      <c r="A169" t="s">
        <v>13067</v>
      </c>
      <c r="B169" s="23">
        <v>163.6</v>
      </c>
      <c r="C169" t="s">
        <v>13392</v>
      </c>
      <c r="D169" t="s">
        <v>313</v>
      </c>
      <c r="E169" t="s">
        <v>314</v>
      </c>
      <c r="F169" t="s">
        <v>13</v>
      </c>
      <c r="H169" t="s">
        <v>13393</v>
      </c>
      <c r="I169" s="3" t="s">
        <v>13394</v>
      </c>
    </row>
    <row r="170" spans="1:9" x14ac:dyDescent="0.25">
      <c r="A170" t="s">
        <v>13067</v>
      </c>
      <c r="B170" s="23">
        <v>300.57</v>
      </c>
      <c r="C170" t="s">
        <v>317</v>
      </c>
      <c r="D170" t="s">
        <v>313</v>
      </c>
      <c r="E170" t="s">
        <v>314</v>
      </c>
      <c r="F170" t="s">
        <v>13</v>
      </c>
      <c r="H170" t="s">
        <v>13395</v>
      </c>
      <c r="I170" s="3" t="s">
        <v>13396</v>
      </c>
    </row>
    <row r="171" spans="1:9" x14ac:dyDescent="0.25">
      <c r="A171" t="s">
        <v>13071</v>
      </c>
      <c r="B171" s="23">
        <v>29.99</v>
      </c>
      <c r="C171" t="s">
        <v>6417</v>
      </c>
      <c r="D171" t="s">
        <v>313</v>
      </c>
      <c r="E171" t="s">
        <v>314</v>
      </c>
      <c r="F171" t="s">
        <v>13</v>
      </c>
      <c r="H171" t="s">
        <v>13397</v>
      </c>
      <c r="I171" s="3" t="s">
        <v>4191</v>
      </c>
    </row>
    <row r="172" spans="1:9" x14ac:dyDescent="0.25">
      <c r="A172" t="s">
        <v>13071</v>
      </c>
      <c r="B172" s="23">
        <v>64.87</v>
      </c>
      <c r="C172" t="s">
        <v>2391</v>
      </c>
      <c r="D172" t="s">
        <v>313</v>
      </c>
      <c r="E172" t="s">
        <v>314</v>
      </c>
      <c r="F172" t="s">
        <v>13</v>
      </c>
      <c r="H172" t="s">
        <v>13398</v>
      </c>
      <c r="I172" s="3" t="s">
        <v>2428</v>
      </c>
    </row>
    <row r="173" spans="1:9" x14ac:dyDescent="0.25">
      <c r="A173" t="s">
        <v>13071</v>
      </c>
      <c r="B173" s="23">
        <v>263</v>
      </c>
      <c r="C173" t="s">
        <v>7838</v>
      </c>
      <c r="D173" t="s">
        <v>313</v>
      </c>
      <c r="E173" t="s">
        <v>314</v>
      </c>
      <c r="F173" t="s">
        <v>13</v>
      </c>
      <c r="H173" t="s">
        <v>13399</v>
      </c>
      <c r="I173" s="3" t="s">
        <v>13400</v>
      </c>
    </row>
    <row r="174" spans="1:9" x14ac:dyDescent="0.25">
      <c r="A174" t="s">
        <v>13138</v>
      </c>
      <c r="B174" s="23">
        <v>124.99</v>
      </c>
      <c r="C174" t="s">
        <v>2391</v>
      </c>
      <c r="D174" t="s">
        <v>313</v>
      </c>
      <c r="E174" t="s">
        <v>314</v>
      </c>
      <c r="F174" t="s">
        <v>13</v>
      </c>
      <c r="H174" t="s">
        <v>13401</v>
      </c>
      <c r="I174" s="3" t="s">
        <v>13402</v>
      </c>
    </row>
    <row r="175" spans="1:9" x14ac:dyDescent="0.25">
      <c r="A175" t="s">
        <v>13138</v>
      </c>
      <c r="B175" s="23">
        <v>123.05</v>
      </c>
      <c r="C175" t="s">
        <v>1775</v>
      </c>
      <c r="D175" t="s">
        <v>313</v>
      </c>
      <c r="E175" t="s">
        <v>314</v>
      </c>
      <c r="F175" t="s">
        <v>13</v>
      </c>
      <c r="H175" t="s">
        <v>13403</v>
      </c>
      <c r="I175" s="3" t="s">
        <v>2410</v>
      </c>
    </row>
    <row r="176" spans="1:9" x14ac:dyDescent="0.25">
      <c r="A176" t="s">
        <v>13138</v>
      </c>
      <c r="B176" s="23">
        <v>225.6</v>
      </c>
      <c r="C176" t="s">
        <v>317</v>
      </c>
      <c r="D176" t="s">
        <v>313</v>
      </c>
      <c r="E176" t="s">
        <v>314</v>
      </c>
      <c r="F176" t="s">
        <v>13</v>
      </c>
      <c r="H176" t="s">
        <v>13404</v>
      </c>
      <c r="I176" s="3" t="s">
        <v>319</v>
      </c>
    </row>
    <row r="177" spans="1:9" x14ac:dyDescent="0.25">
      <c r="A177" t="s">
        <v>13194</v>
      </c>
      <c r="B177" s="23">
        <v>110.94</v>
      </c>
      <c r="C177" t="s">
        <v>1573</v>
      </c>
      <c r="D177" t="s">
        <v>313</v>
      </c>
      <c r="E177" t="s">
        <v>314</v>
      </c>
      <c r="F177" t="s">
        <v>13</v>
      </c>
      <c r="H177" t="s">
        <v>13405</v>
      </c>
      <c r="I177" s="3" t="s">
        <v>13394</v>
      </c>
    </row>
    <row r="178" spans="1:9" x14ac:dyDescent="0.25">
      <c r="A178" t="s">
        <v>13077</v>
      </c>
      <c r="B178" s="23">
        <v>36.99</v>
      </c>
      <c r="C178" t="s">
        <v>1151</v>
      </c>
      <c r="D178" t="s">
        <v>313</v>
      </c>
      <c r="E178" t="s">
        <v>314</v>
      </c>
      <c r="F178" t="s">
        <v>13</v>
      </c>
      <c r="H178" t="s">
        <v>13406</v>
      </c>
      <c r="I178" s="3" t="s">
        <v>13402</v>
      </c>
    </row>
    <row r="179" spans="1:9" x14ac:dyDescent="0.25">
      <c r="A179" t="s">
        <v>13077</v>
      </c>
      <c r="B179" s="23">
        <v>40.130000000000003</v>
      </c>
      <c r="C179" t="s">
        <v>13407</v>
      </c>
      <c r="D179" t="s">
        <v>313</v>
      </c>
      <c r="E179" t="s">
        <v>314</v>
      </c>
      <c r="F179" t="s">
        <v>13</v>
      </c>
      <c r="H179" t="s">
        <v>13408</v>
      </c>
      <c r="I179" s="3" t="s">
        <v>13409</v>
      </c>
    </row>
    <row r="180" spans="1:9" x14ac:dyDescent="0.25">
      <c r="A180" t="s">
        <v>13142</v>
      </c>
      <c r="B180" s="23">
        <v>9.77</v>
      </c>
      <c r="C180" t="s">
        <v>13410</v>
      </c>
      <c r="D180" t="s">
        <v>313</v>
      </c>
      <c r="E180" t="s">
        <v>314</v>
      </c>
      <c r="F180" t="s">
        <v>13</v>
      </c>
      <c r="H180" t="s">
        <v>13411</v>
      </c>
      <c r="I180" s="3" t="s">
        <v>13412</v>
      </c>
    </row>
    <row r="181" spans="1:9" x14ac:dyDescent="0.25">
      <c r="A181" t="s">
        <v>13142</v>
      </c>
      <c r="B181" s="23">
        <v>289</v>
      </c>
      <c r="C181" t="s">
        <v>13413</v>
      </c>
      <c r="D181" t="s">
        <v>313</v>
      </c>
      <c r="E181" t="s">
        <v>314</v>
      </c>
      <c r="F181" t="s">
        <v>13</v>
      </c>
      <c r="H181" t="s">
        <v>13414</v>
      </c>
      <c r="I181" s="3" t="s">
        <v>13415</v>
      </c>
    </row>
    <row r="182" spans="1:9" x14ac:dyDescent="0.25">
      <c r="A182" t="s">
        <v>13142</v>
      </c>
      <c r="B182" s="23">
        <v>39.590000000000003</v>
      </c>
      <c r="C182" t="s">
        <v>576</v>
      </c>
      <c r="D182" t="s">
        <v>313</v>
      </c>
      <c r="E182" t="s">
        <v>314</v>
      </c>
      <c r="F182" t="s">
        <v>13</v>
      </c>
      <c r="H182" t="s">
        <v>13416</v>
      </c>
      <c r="I182" s="3" t="s">
        <v>578</v>
      </c>
    </row>
    <row r="183" spans="1:9" x14ac:dyDescent="0.25">
      <c r="A183" t="s">
        <v>13144</v>
      </c>
      <c r="B183" s="23">
        <v>234.39</v>
      </c>
      <c r="C183" t="s">
        <v>13417</v>
      </c>
      <c r="D183" t="s">
        <v>313</v>
      </c>
      <c r="E183" t="s">
        <v>314</v>
      </c>
      <c r="F183" t="s">
        <v>13</v>
      </c>
      <c r="H183" t="s">
        <v>13418</v>
      </c>
      <c r="I183" s="3" t="s">
        <v>13419</v>
      </c>
    </row>
    <row r="184" spans="1:9" x14ac:dyDescent="0.25">
      <c r="A184" t="s">
        <v>13144</v>
      </c>
      <c r="B184" s="23">
        <v>758</v>
      </c>
      <c r="C184" t="s">
        <v>433</v>
      </c>
      <c r="D184" t="s">
        <v>313</v>
      </c>
      <c r="E184" t="s">
        <v>314</v>
      </c>
      <c r="F184" t="s">
        <v>13</v>
      </c>
      <c r="H184" t="s">
        <v>13420</v>
      </c>
      <c r="I184" s="3" t="s">
        <v>13421</v>
      </c>
    </row>
    <row r="185" spans="1:9" x14ac:dyDescent="0.25">
      <c r="A185" t="s">
        <v>13144</v>
      </c>
      <c r="B185" s="23">
        <v>205.81</v>
      </c>
      <c r="C185" t="s">
        <v>433</v>
      </c>
      <c r="D185" t="s">
        <v>313</v>
      </c>
      <c r="E185" t="s">
        <v>314</v>
      </c>
      <c r="F185" t="s">
        <v>13</v>
      </c>
      <c r="H185" t="s">
        <v>13422</v>
      </c>
      <c r="I185" s="3" t="s">
        <v>8393</v>
      </c>
    </row>
    <row r="186" spans="1:9" x14ac:dyDescent="0.25">
      <c r="A186" t="s">
        <v>13144</v>
      </c>
      <c r="B186" s="23">
        <v>182.5</v>
      </c>
      <c r="C186" t="s">
        <v>13423</v>
      </c>
      <c r="D186" t="s">
        <v>313</v>
      </c>
      <c r="E186" t="s">
        <v>314</v>
      </c>
      <c r="F186" t="s">
        <v>13</v>
      </c>
      <c r="H186" t="s">
        <v>13424</v>
      </c>
      <c r="I186" s="3" t="s">
        <v>13425</v>
      </c>
    </row>
    <row r="187" spans="1:9" x14ac:dyDescent="0.25">
      <c r="A187" t="s">
        <v>13144</v>
      </c>
      <c r="B187" s="23">
        <v>185.48</v>
      </c>
      <c r="C187" t="s">
        <v>13426</v>
      </c>
      <c r="D187" t="s">
        <v>313</v>
      </c>
      <c r="E187" t="s">
        <v>314</v>
      </c>
      <c r="F187" t="s">
        <v>13</v>
      </c>
      <c r="H187" t="s">
        <v>13427</v>
      </c>
      <c r="I187" s="3" t="s">
        <v>13428</v>
      </c>
    </row>
    <row r="188" spans="1:9" x14ac:dyDescent="0.25">
      <c r="A188" t="s">
        <v>13204</v>
      </c>
      <c r="B188" s="23">
        <v>331</v>
      </c>
      <c r="C188" t="s">
        <v>2401</v>
      </c>
      <c r="D188" t="s">
        <v>313</v>
      </c>
      <c r="E188" t="s">
        <v>314</v>
      </c>
      <c r="F188" t="s">
        <v>13</v>
      </c>
      <c r="H188" t="s">
        <v>13429</v>
      </c>
      <c r="I188" s="3" t="s">
        <v>13430</v>
      </c>
    </row>
    <row r="189" spans="1:9" x14ac:dyDescent="0.25">
      <c r="A189" t="s">
        <v>13204</v>
      </c>
      <c r="B189" s="23">
        <v>797.3</v>
      </c>
      <c r="C189" t="s">
        <v>13431</v>
      </c>
      <c r="D189" t="s">
        <v>313</v>
      </c>
      <c r="E189" t="s">
        <v>314</v>
      </c>
      <c r="F189" t="s">
        <v>13</v>
      </c>
      <c r="H189" t="s">
        <v>13432</v>
      </c>
      <c r="I189" s="3" t="s">
        <v>13433</v>
      </c>
    </row>
    <row r="190" spans="1:9" x14ac:dyDescent="0.25">
      <c r="A190" t="s">
        <v>13204</v>
      </c>
      <c r="B190" s="23">
        <v>120</v>
      </c>
      <c r="C190" t="s">
        <v>13434</v>
      </c>
      <c r="D190" t="s">
        <v>313</v>
      </c>
      <c r="E190" t="s">
        <v>314</v>
      </c>
      <c r="F190" t="s">
        <v>13</v>
      </c>
      <c r="H190" t="s">
        <v>13435</v>
      </c>
      <c r="I190" s="3" t="s">
        <v>13436</v>
      </c>
    </row>
    <row r="191" spans="1:9" x14ac:dyDescent="0.25">
      <c r="A191" t="s">
        <v>13081</v>
      </c>
      <c r="B191" s="23">
        <v>20.95</v>
      </c>
      <c r="C191" t="s">
        <v>2391</v>
      </c>
      <c r="D191" t="s">
        <v>313</v>
      </c>
      <c r="E191" t="s">
        <v>314</v>
      </c>
      <c r="F191" t="s">
        <v>13</v>
      </c>
      <c r="H191" t="s">
        <v>13437</v>
      </c>
      <c r="I191" s="3" t="s">
        <v>13438</v>
      </c>
    </row>
    <row r="192" spans="1:9" x14ac:dyDescent="0.25">
      <c r="A192" t="s">
        <v>13081</v>
      </c>
      <c r="B192" s="23">
        <v>9400</v>
      </c>
      <c r="C192" t="s">
        <v>13439</v>
      </c>
      <c r="D192" t="s">
        <v>313</v>
      </c>
      <c r="E192" t="s">
        <v>314</v>
      </c>
      <c r="F192" t="s">
        <v>13</v>
      </c>
      <c r="H192" t="s">
        <v>13440</v>
      </c>
      <c r="I192" s="3" t="s">
        <v>13441</v>
      </c>
    </row>
    <row r="193" spans="1:9" x14ac:dyDescent="0.25">
      <c r="A193" t="s">
        <v>13081</v>
      </c>
      <c r="B193" s="23">
        <v>9400</v>
      </c>
      <c r="C193" t="s">
        <v>13439</v>
      </c>
      <c r="D193" t="s">
        <v>313</v>
      </c>
      <c r="E193" t="s">
        <v>314</v>
      </c>
      <c r="F193" t="s">
        <v>13</v>
      </c>
      <c r="H193" t="s">
        <v>13442</v>
      </c>
      <c r="I193" s="3" t="s">
        <v>13443</v>
      </c>
    </row>
    <row r="194" spans="1:9" x14ac:dyDescent="0.25">
      <c r="A194" t="s">
        <v>13081</v>
      </c>
      <c r="B194" s="23">
        <v>9400</v>
      </c>
      <c r="C194" t="s">
        <v>13439</v>
      </c>
      <c r="D194" t="s">
        <v>313</v>
      </c>
      <c r="E194" t="s">
        <v>314</v>
      </c>
      <c r="F194" t="s">
        <v>13</v>
      </c>
      <c r="H194" t="s">
        <v>13444</v>
      </c>
      <c r="I194" s="3" t="s">
        <v>13445</v>
      </c>
    </row>
    <row r="195" spans="1:9" x14ac:dyDescent="0.25">
      <c r="A195" t="s">
        <v>13081</v>
      </c>
      <c r="B195" s="23">
        <v>9400</v>
      </c>
      <c r="C195" t="s">
        <v>13439</v>
      </c>
      <c r="D195" t="s">
        <v>313</v>
      </c>
      <c r="E195" t="s">
        <v>314</v>
      </c>
      <c r="F195" t="s">
        <v>13</v>
      </c>
      <c r="H195" t="s">
        <v>13446</v>
      </c>
      <c r="I195" s="3" t="s">
        <v>13447</v>
      </c>
    </row>
    <row r="196" spans="1:9" x14ac:dyDescent="0.25">
      <c r="A196" t="s">
        <v>13081</v>
      </c>
      <c r="B196" s="23">
        <v>9400</v>
      </c>
      <c r="C196" t="s">
        <v>13439</v>
      </c>
      <c r="D196" t="s">
        <v>313</v>
      </c>
      <c r="E196" t="s">
        <v>314</v>
      </c>
      <c r="F196" t="s">
        <v>13</v>
      </c>
      <c r="H196" t="s">
        <v>13448</v>
      </c>
      <c r="I196" s="3" t="s">
        <v>13449</v>
      </c>
    </row>
    <row r="197" spans="1:9" x14ac:dyDescent="0.25">
      <c r="A197" t="s">
        <v>13081</v>
      </c>
      <c r="B197" s="23">
        <v>119.43</v>
      </c>
      <c r="C197" t="s">
        <v>795</v>
      </c>
      <c r="D197" t="s">
        <v>313</v>
      </c>
      <c r="E197" t="s">
        <v>314</v>
      </c>
      <c r="F197" t="s">
        <v>13</v>
      </c>
      <c r="H197" t="s">
        <v>13450</v>
      </c>
      <c r="I197" s="3" t="s">
        <v>13451</v>
      </c>
    </row>
    <row r="198" spans="1:9" x14ac:dyDescent="0.25">
      <c r="A198" t="s">
        <v>13086</v>
      </c>
      <c r="B198" s="23">
        <v>32.729999999999997</v>
      </c>
      <c r="C198" t="s">
        <v>2010</v>
      </c>
      <c r="D198" t="s">
        <v>313</v>
      </c>
      <c r="E198" t="s">
        <v>314</v>
      </c>
      <c r="F198" t="s">
        <v>13</v>
      </c>
      <c r="H198" t="s">
        <v>13452</v>
      </c>
      <c r="I198" s="3" t="s">
        <v>13453</v>
      </c>
    </row>
    <row r="199" spans="1:9" x14ac:dyDescent="0.25">
      <c r="A199" t="s">
        <v>13086</v>
      </c>
      <c r="B199" s="23">
        <v>37.6</v>
      </c>
      <c r="C199" t="s">
        <v>662</v>
      </c>
      <c r="D199" t="s">
        <v>313</v>
      </c>
      <c r="E199" t="s">
        <v>314</v>
      </c>
      <c r="F199" t="s">
        <v>13</v>
      </c>
      <c r="H199" t="s">
        <v>13454</v>
      </c>
      <c r="I199" s="3" t="s">
        <v>13388</v>
      </c>
    </row>
    <row r="200" spans="1:9" x14ac:dyDescent="0.25">
      <c r="A200" t="s">
        <v>13086</v>
      </c>
      <c r="B200" s="23">
        <v>195.32</v>
      </c>
      <c r="C200" t="s">
        <v>1154</v>
      </c>
      <c r="D200" t="s">
        <v>313</v>
      </c>
      <c r="E200" t="s">
        <v>314</v>
      </c>
      <c r="F200" t="s">
        <v>13</v>
      </c>
      <c r="H200" t="s">
        <v>13455</v>
      </c>
      <c r="I200" s="3" t="s">
        <v>319</v>
      </c>
    </row>
    <row r="201" spans="1:9" x14ac:dyDescent="0.25">
      <c r="A201" t="s">
        <v>13100</v>
      </c>
      <c r="B201" s="23">
        <v>495</v>
      </c>
      <c r="C201" t="s">
        <v>13456</v>
      </c>
      <c r="D201" t="s">
        <v>313</v>
      </c>
      <c r="E201" t="s">
        <v>314</v>
      </c>
      <c r="F201" t="s">
        <v>13</v>
      </c>
      <c r="H201" t="s">
        <v>13457</v>
      </c>
      <c r="I201" s="3" t="s">
        <v>13458</v>
      </c>
    </row>
    <row r="202" spans="1:9" x14ac:dyDescent="0.25">
      <c r="A202" t="s">
        <v>13100</v>
      </c>
      <c r="B202" s="23">
        <v>41.96</v>
      </c>
      <c r="C202" t="s">
        <v>13459</v>
      </c>
      <c r="D202" t="s">
        <v>313</v>
      </c>
      <c r="E202" t="s">
        <v>314</v>
      </c>
      <c r="F202" t="s">
        <v>13</v>
      </c>
      <c r="H202" t="s">
        <v>13460</v>
      </c>
      <c r="I202" s="3" t="s">
        <v>13461</v>
      </c>
    </row>
    <row r="203" spans="1:9" x14ac:dyDescent="0.25">
      <c r="A203" t="s">
        <v>13204</v>
      </c>
      <c r="B203" s="23">
        <v>351.84</v>
      </c>
      <c r="C203" t="s">
        <v>13462</v>
      </c>
      <c r="D203" t="s">
        <v>4265</v>
      </c>
      <c r="E203" t="s">
        <v>4266</v>
      </c>
      <c r="F203" t="s">
        <v>13</v>
      </c>
      <c r="H203" t="s">
        <v>13463</v>
      </c>
      <c r="I203" s="3" t="s">
        <v>13464</v>
      </c>
    </row>
    <row r="204" spans="1:9" x14ac:dyDescent="0.25">
      <c r="A204" t="s">
        <v>13100</v>
      </c>
      <c r="B204" s="23">
        <v>235.94</v>
      </c>
      <c r="C204" t="s">
        <v>3654</v>
      </c>
      <c r="D204" t="s">
        <v>4265</v>
      </c>
      <c r="E204" t="s">
        <v>4266</v>
      </c>
      <c r="F204" t="s">
        <v>13</v>
      </c>
      <c r="H204" t="s">
        <v>13465</v>
      </c>
      <c r="I204" s="3" t="s">
        <v>13464</v>
      </c>
    </row>
    <row r="205" spans="1:9" x14ac:dyDescent="0.25">
      <c r="A205" t="s">
        <v>13100</v>
      </c>
      <c r="B205" s="23">
        <v>193.55</v>
      </c>
      <c r="C205" t="s">
        <v>528</v>
      </c>
      <c r="D205" t="s">
        <v>4265</v>
      </c>
      <c r="E205" t="s">
        <v>4266</v>
      </c>
      <c r="F205" t="s">
        <v>13</v>
      </c>
      <c r="H205" t="s">
        <v>13466</v>
      </c>
      <c r="I205" s="3" t="s">
        <v>13464</v>
      </c>
    </row>
    <row r="206" spans="1:9" x14ac:dyDescent="0.25">
      <c r="A206" t="s">
        <v>13100</v>
      </c>
      <c r="B206" s="23">
        <v>346.36</v>
      </c>
      <c r="C206" t="s">
        <v>1013</v>
      </c>
      <c r="D206" t="s">
        <v>4265</v>
      </c>
      <c r="E206" t="s">
        <v>4266</v>
      </c>
      <c r="F206" t="s">
        <v>13</v>
      </c>
      <c r="H206" t="s">
        <v>13467</v>
      </c>
      <c r="I206" s="3" t="s">
        <v>13464</v>
      </c>
    </row>
    <row r="207" spans="1:9" x14ac:dyDescent="0.25">
      <c r="A207" t="s">
        <v>13259</v>
      </c>
      <c r="B207" s="23">
        <v>80.84</v>
      </c>
      <c r="C207" t="s">
        <v>13468</v>
      </c>
      <c r="D207" t="s">
        <v>1669</v>
      </c>
      <c r="E207" t="s">
        <v>1670</v>
      </c>
      <c r="F207" t="s">
        <v>13</v>
      </c>
      <c r="H207" t="s">
        <v>13469</v>
      </c>
      <c r="I207" s="3" t="s">
        <v>13470</v>
      </c>
    </row>
    <row r="208" spans="1:9" x14ac:dyDescent="0.25">
      <c r="A208" t="s">
        <v>13291</v>
      </c>
      <c r="B208" s="23">
        <v>38.76</v>
      </c>
      <c r="C208" t="s">
        <v>13468</v>
      </c>
      <c r="D208" t="s">
        <v>1669</v>
      </c>
      <c r="E208" t="s">
        <v>1670</v>
      </c>
      <c r="F208" t="s">
        <v>13</v>
      </c>
      <c r="H208" t="s">
        <v>13469</v>
      </c>
      <c r="I208" s="3" t="s">
        <v>13471</v>
      </c>
    </row>
    <row r="209" spans="1:9" x14ac:dyDescent="0.25">
      <c r="A209" t="s">
        <v>13291</v>
      </c>
      <c r="B209" s="23">
        <v>635.4</v>
      </c>
      <c r="C209" t="s">
        <v>1665</v>
      </c>
      <c r="D209" t="s">
        <v>1669</v>
      </c>
      <c r="E209" t="s">
        <v>1670</v>
      </c>
      <c r="F209" t="s">
        <v>13</v>
      </c>
      <c r="H209" t="s">
        <v>13469</v>
      </c>
      <c r="I209" s="3" t="s">
        <v>13472</v>
      </c>
    </row>
    <row r="210" spans="1:9" x14ac:dyDescent="0.25">
      <c r="A210" t="s">
        <v>13173</v>
      </c>
      <c r="B210" s="23">
        <v>13.73</v>
      </c>
      <c r="C210" t="s">
        <v>13468</v>
      </c>
      <c r="D210" t="s">
        <v>1669</v>
      </c>
      <c r="E210" t="s">
        <v>1670</v>
      </c>
      <c r="F210" t="s">
        <v>13</v>
      </c>
      <c r="H210" t="s">
        <v>13469</v>
      </c>
      <c r="I210" s="3" t="s">
        <v>13470</v>
      </c>
    </row>
    <row r="211" spans="1:9" x14ac:dyDescent="0.25">
      <c r="A211" t="s">
        <v>13138</v>
      </c>
      <c r="B211" s="23">
        <v>25</v>
      </c>
      <c r="C211" t="s">
        <v>13473</v>
      </c>
      <c r="D211" t="s">
        <v>1669</v>
      </c>
      <c r="E211" t="s">
        <v>1670</v>
      </c>
      <c r="F211" t="s">
        <v>13</v>
      </c>
      <c r="H211" t="s">
        <v>13469</v>
      </c>
      <c r="I211" s="3" t="s">
        <v>13474</v>
      </c>
    </row>
    <row r="212" spans="1:9" x14ac:dyDescent="0.25">
      <c r="A212" t="s">
        <v>13138</v>
      </c>
      <c r="B212" s="23">
        <v>12.06</v>
      </c>
      <c r="C212" t="s">
        <v>13475</v>
      </c>
      <c r="D212" t="s">
        <v>1669</v>
      </c>
      <c r="E212" t="s">
        <v>1670</v>
      </c>
      <c r="F212" t="s">
        <v>13</v>
      </c>
      <c r="H212" t="s">
        <v>13469</v>
      </c>
      <c r="I212" s="3" t="s">
        <v>13474</v>
      </c>
    </row>
    <row r="213" spans="1:9" x14ac:dyDescent="0.25">
      <c r="A213" t="s">
        <v>13138</v>
      </c>
      <c r="B213" s="23">
        <v>18.88</v>
      </c>
      <c r="C213" t="s">
        <v>13476</v>
      </c>
      <c r="D213" t="s">
        <v>1669</v>
      </c>
      <c r="E213" t="s">
        <v>1670</v>
      </c>
      <c r="F213" t="s">
        <v>13</v>
      </c>
      <c r="H213" t="s">
        <v>13469</v>
      </c>
      <c r="I213" s="3" t="s">
        <v>13474</v>
      </c>
    </row>
    <row r="214" spans="1:9" x14ac:dyDescent="0.25">
      <c r="A214" t="s">
        <v>13138</v>
      </c>
      <c r="B214" s="23">
        <v>69.89</v>
      </c>
      <c r="C214" t="s">
        <v>13477</v>
      </c>
      <c r="D214" t="s">
        <v>1669</v>
      </c>
      <c r="E214" t="s">
        <v>1670</v>
      </c>
      <c r="F214" t="s">
        <v>13</v>
      </c>
      <c r="H214" t="s">
        <v>13469</v>
      </c>
      <c r="I214" s="3" t="s">
        <v>13474</v>
      </c>
    </row>
    <row r="215" spans="1:9" x14ac:dyDescent="0.25">
      <c r="A215" t="s">
        <v>13138</v>
      </c>
      <c r="B215" s="23">
        <v>69.3</v>
      </c>
      <c r="C215" t="s">
        <v>13478</v>
      </c>
      <c r="D215" t="s">
        <v>1669</v>
      </c>
      <c r="E215" t="s">
        <v>1670</v>
      </c>
      <c r="F215" t="s">
        <v>13</v>
      </c>
      <c r="H215" t="s">
        <v>13469</v>
      </c>
      <c r="I215" s="3" t="s">
        <v>13474</v>
      </c>
    </row>
    <row r="216" spans="1:9" x14ac:dyDescent="0.25">
      <c r="A216" t="s">
        <v>13194</v>
      </c>
      <c r="B216" s="23">
        <v>175.28</v>
      </c>
      <c r="C216" t="s">
        <v>13479</v>
      </c>
      <c r="D216" t="s">
        <v>1669</v>
      </c>
      <c r="E216" t="s">
        <v>1670</v>
      </c>
      <c r="F216" t="s">
        <v>13</v>
      </c>
      <c r="H216" t="s">
        <v>13469</v>
      </c>
      <c r="I216" s="3" t="s">
        <v>13474</v>
      </c>
    </row>
    <row r="217" spans="1:9" x14ac:dyDescent="0.25">
      <c r="A217" t="s">
        <v>13194</v>
      </c>
      <c r="B217" s="23">
        <v>138.29</v>
      </c>
      <c r="C217" t="s">
        <v>13480</v>
      </c>
      <c r="D217" t="s">
        <v>1669</v>
      </c>
      <c r="E217" t="s">
        <v>1670</v>
      </c>
      <c r="F217" t="s">
        <v>13</v>
      </c>
      <c r="H217" t="s">
        <v>13469</v>
      </c>
      <c r="I217" s="3" t="s">
        <v>13474</v>
      </c>
    </row>
    <row r="218" spans="1:9" x14ac:dyDescent="0.25">
      <c r="A218" t="s">
        <v>13077</v>
      </c>
      <c r="B218" s="23">
        <v>21.95</v>
      </c>
      <c r="C218" t="s">
        <v>13481</v>
      </c>
      <c r="D218" t="s">
        <v>1669</v>
      </c>
      <c r="E218" t="s">
        <v>1670</v>
      </c>
      <c r="F218" t="s">
        <v>13</v>
      </c>
      <c r="H218" t="s">
        <v>13469</v>
      </c>
      <c r="I218" s="3" t="s">
        <v>13474</v>
      </c>
    </row>
    <row r="219" spans="1:9" x14ac:dyDescent="0.25">
      <c r="A219" t="s">
        <v>13077</v>
      </c>
      <c r="B219" s="23">
        <v>367.19</v>
      </c>
      <c r="C219" t="s">
        <v>13482</v>
      </c>
      <c r="D219" t="s">
        <v>1669</v>
      </c>
      <c r="E219" t="s">
        <v>1670</v>
      </c>
      <c r="F219" t="s">
        <v>13</v>
      </c>
      <c r="H219" t="s">
        <v>13469</v>
      </c>
      <c r="I219" s="3" t="s">
        <v>13483</v>
      </c>
    </row>
    <row r="220" spans="1:9" x14ac:dyDescent="0.25">
      <c r="A220" t="s">
        <v>13142</v>
      </c>
      <c r="B220" s="23">
        <v>17.68</v>
      </c>
      <c r="C220" t="s">
        <v>13468</v>
      </c>
      <c r="D220" t="s">
        <v>1669</v>
      </c>
      <c r="E220" t="s">
        <v>1670</v>
      </c>
      <c r="F220" t="s">
        <v>13</v>
      </c>
      <c r="H220" t="s">
        <v>13469</v>
      </c>
      <c r="I220" s="3" t="s">
        <v>13470</v>
      </c>
    </row>
    <row r="221" spans="1:9" x14ac:dyDescent="0.25">
      <c r="A221" t="s">
        <v>13067</v>
      </c>
      <c r="B221" s="23">
        <v>73</v>
      </c>
      <c r="C221" t="s">
        <v>8415</v>
      </c>
      <c r="D221" t="s">
        <v>272</v>
      </c>
      <c r="E221" t="s">
        <v>273</v>
      </c>
      <c r="F221" t="s">
        <v>13</v>
      </c>
      <c r="H221" t="s">
        <v>13484</v>
      </c>
      <c r="I221" s="3" t="s">
        <v>13485</v>
      </c>
    </row>
    <row r="222" spans="1:9" ht="45" x14ac:dyDescent="0.25">
      <c r="A222" t="s">
        <v>13144</v>
      </c>
      <c r="B222" s="23">
        <v>287.95999999999998</v>
      </c>
      <c r="C222" t="s">
        <v>13486</v>
      </c>
      <c r="D222" t="s">
        <v>272</v>
      </c>
      <c r="E222" t="s">
        <v>273</v>
      </c>
      <c r="F222" t="s">
        <v>13</v>
      </c>
      <c r="H222" t="s">
        <v>13484</v>
      </c>
      <c r="I222" s="3" t="s">
        <v>13487</v>
      </c>
    </row>
    <row r="223" spans="1:9" ht="30" x14ac:dyDescent="0.25">
      <c r="A223" t="s">
        <v>13144</v>
      </c>
      <c r="B223" s="23">
        <v>85.54</v>
      </c>
      <c r="C223" t="s">
        <v>13488</v>
      </c>
      <c r="D223" t="s">
        <v>272</v>
      </c>
      <c r="E223" t="s">
        <v>273</v>
      </c>
      <c r="F223" t="s">
        <v>13</v>
      </c>
      <c r="H223" t="s">
        <v>13484</v>
      </c>
      <c r="I223" s="3" t="s">
        <v>13489</v>
      </c>
    </row>
    <row r="224" spans="1:9" x14ac:dyDescent="0.25">
      <c r="A224" t="s">
        <v>13100</v>
      </c>
      <c r="B224" s="23">
        <v>9.61</v>
      </c>
      <c r="C224" t="s">
        <v>13490</v>
      </c>
      <c r="D224" t="s">
        <v>272</v>
      </c>
      <c r="E224" t="s">
        <v>273</v>
      </c>
      <c r="F224" t="s">
        <v>13</v>
      </c>
      <c r="H224" t="s">
        <v>13484</v>
      </c>
      <c r="I224" s="3" t="s">
        <v>13491</v>
      </c>
    </row>
    <row r="225" spans="1:9" x14ac:dyDescent="0.25">
      <c r="A225" t="s">
        <v>13100</v>
      </c>
      <c r="B225" s="23">
        <v>48.58</v>
      </c>
      <c r="C225" t="s">
        <v>13492</v>
      </c>
      <c r="D225" t="s">
        <v>272</v>
      </c>
      <c r="E225" t="s">
        <v>273</v>
      </c>
      <c r="F225" t="s">
        <v>13</v>
      </c>
      <c r="H225" t="s">
        <v>13484</v>
      </c>
      <c r="I225" s="3" t="s">
        <v>13493</v>
      </c>
    </row>
    <row r="226" spans="1:9" x14ac:dyDescent="0.25">
      <c r="A226" t="s">
        <v>13259</v>
      </c>
      <c r="B226" s="23">
        <v>868.51</v>
      </c>
      <c r="C226" t="s">
        <v>13494</v>
      </c>
      <c r="D226" t="s">
        <v>122</v>
      </c>
      <c r="E226" t="s">
        <v>123</v>
      </c>
      <c r="F226" t="s">
        <v>13</v>
      </c>
      <c r="H226" t="s">
        <v>13495</v>
      </c>
      <c r="I226" s="3" t="s">
        <v>13496</v>
      </c>
    </row>
    <row r="227" spans="1:9" x14ac:dyDescent="0.25">
      <c r="A227" t="s">
        <v>13321</v>
      </c>
      <c r="B227" s="23">
        <v>702.41</v>
      </c>
      <c r="C227" t="s">
        <v>13497</v>
      </c>
      <c r="D227" t="s">
        <v>122</v>
      </c>
      <c r="E227" t="s">
        <v>123</v>
      </c>
      <c r="F227" t="s">
        <v>13</v>
      </c>
      <c r="H227" t="s">
        <v>13495</v>
      </c>
      <c r="I227" s="3" t="s">
        <v>13498</v>
      </c>
    </row>
    <row r="228" spans="1:9" x14ac:dyDescent="0.25">
      <c r="A228" t="s">
        <v>13321</v>
      </c>
      <c r="B228" s="23">
        <v>25.13</v>
      </c>
      <c r="C228" t="s">
        <v>13499</v>
      </c>
      <c r="D228" t="s">
        <v>122</v>
      </c>
      <c r="E228" t="s">
        <v>123</v>
      </c>
      <c r="F228" t="s">
        <v>13</v>
      </c>
      <c r="H228" t="s">
        <v>13495</v>
      </c>
      <c r="I228" s="3" t="s">
        <v>13500</v>
      </c>
    </row>
    <row r="229" spans="1:9" ht="30" x14ac:dyDescent="0.25">
      <c r="A229" t="s">
        <v>13127</v>
      </c>
      <c r="B229" s="23">
        <v>41.55</v>
      </c>
      <c r="C229" t="s">
        <v>13501</v>
      </c>
      <c r="D229" t="s">
        <v>122</v>
      </c>
      <c r="E229" t="s">
        <v>123</v>
      </c>
      <c r="F229" t="s">
        <v>13</v>
      </c>
      <c r="H229" t="s">
        <v>13495</v>
      </c>
      <c r="I229" s="3" t="s">
        <v>13502</v>
      </c>
    </row>
    <row r="230" spans="1:9" x14ac:dyDescent="0.25">
      <c r="A230" t="s">
        <v>13274</v>
      </c>
      <c r="B230" s="23">
        <v>79.2</v>
      </c>
      <c r="C230" t="s">
        <v>13503</v>
      </c>
      <c r="D230" t="s">
        <v>122</v>
      </c>
      <c r="E230" t="s">
        <v>123</v>
      </c>
      <c r="F230" t="s">
        <v>13</v>
      </c>
      <c r="H230" t="s">
        <v>13495</v>
      </c>
      <c r="I230" s="3" t="s">
        <v>13504</v>
      </c>
    </row>
    <row r="231" spans="1:9" x14ac:dyDescent="0.25">
      <c r="A231" t="s">
        <v>13138</v>
      </c>
      <c r="B231" s="23">
        <v>273.13</v>
      </c>
      <c r="C231" t="s">
        <v>13505</v>
      </c>
      <c r="D231" t="s">
        <v>122</v>
      </c>
      <c r="E231" t="s">
        <v>123</v>
      </c>
      <c r="F231" t="s">
        <v>13</v>
      </c>
      <c r="H231" t="s">
        <v>13495</v>
      </c>
      <c r="I231" s="3" t="s">
        <v>13506</v>
      </c>
    </row>
    <row r="232" spans="1:9" x14ac:dyDescent="0.25">
      <c r="A232" t="s">
        <v>13077</v>
      </c>
      <c r="B232" s="23">
        <v>28.98</v>
      </c>
      <c r="C232" t="s">
        <v>13507</v>
      </c>
      <c r="D232" t="s">
        <v>122</v>
      </c>
      <c r="E232" t="s">
        <v>123</v>
      </c>
      <c r="F232" t="s">
        <v>13</v>
      </c>
      <c r="H232" t="s">
        <v>13495</v>
      </c>
      <c r="I232" s="3" t="s">
        <v>13508</v>
      </c>
    </row>
    <row r="233" spans="1:9" x14ac:dyDescent="0.25">
      <c r="A233" t="s">
        <v>13142</v>
      </c>
      <c r="B233" s="23">
        <v>67.95</v>
      </c>
      <c r="C233" t="s">
        <v>13509</v>
      </c>
      <c r="D233" t="s">
        <v>122</v>
      </c>
      <c r="E233" t="s">
        <v>123</v>
      </c>
      <c r="F233" t="s">
        <v>13</v>
      </c>
      <c r="H233" t="s">
        <v>13495</v>
      </c>
      <c r="I233" s="3" t="s">
        <v>13471</v>
      </c>
    </row>
    <row r="234" spans="1:9" x14ac:dyDescent="0.25">
      <c r="A234" t="s">
        <v>13204</v>
      </c>
      <c r="B234" s="23">
        <v>27.79</v>
      </c>
      <c r="C234" t="s">
        <v>13510</v>
      </c>
      <c r="D234" t="s">
        <v>122</v>
      </c>
      <c r="E234" t="s">
        <v>123</v>
      </c>
      <c r="F234" t="s">
        <v>13</v>
      </c>
      <c r="H234" t="s">
        <v>13495</v>
      </c>
      <c r="I234" s="3" t="s">
        <v>13471</v>
      </c>
    </row>
    <row r="235" spans="1:9" ht="30" x14ac:dyDescent="0.25">
      <c r="A235" t="s">
        <v>13173</v>
      </c>
      <c r="B235" s="23">
        <v>-214.29</v>
      </c>
      <c r="C235" t="s">
        <v>6637</v>
      </c>
      <c r="D235" t="s">
        <v>2513</v>
      </c>
      <c r="E235" t="s">
        <v>2514</v>
      </c>
      <c r="F235" t="s">
        <v>13</v>
      </c>
      <c r="H235" t="s">
        <v>13511</v>
      </c>
      <c r="I235" s="3" t="s">
        <v>13512</v>
      </c>
    </row>
    <row r="236" spans="1:9" ht="30" x14ac:dyDescent="0.25">
      <c r="A236" t="s">
        <v>13142</v>
      </c>
      <c r="B236" s="23">
        <v>580.29</v>
      </c>
      <c r="C236" t="s">
        <v>13513</v>
      </c>
      <c r="D236" t="s">
        <v>2513</v>
      </c>
      <c r="E236" t="s">
        <v>2514</v>
      </c>
      <c r="F236" t="s">
        <v>13</v>
      </c>
      <c r="H236" t="s">
        <v>13511</v>
      </c>
      <c r="I236" s="3" t="s">
        <v>13514</v>
      </c>
    </row>
    <row r="237" spans="1:9" x14ac:dyDescent="0.25">
      <c r="A237" t="s">
        <v>13081</v>
      </c>
      <c r="B237" s="23">
        <v>67.95</v>
      </c>
      <c r="C237" t="s">
        <v>5598</v>
      </c>
      <c r="D237" t="s">
        <v>2513</v>
      </c>
      <c r="E237" t="s">
        <v>2514</v>
      </c>
      <c r="F237" t="s">
        <v>13</v>
      </c>
      <c r="H237" t="s">
        <v>13511</v>
      </c>
      <c r="I237" s="3" t="s">
        <v>13515</v>
      </c>
    </row>
    <row r="238" spans="1:9" ht="30" x14ac:dyDescent="0.25">
      <c r="A238" t="s">
        <v>13086</v>
      </c>
      <c r="B238" s="23">
        <v>288</v>
      </c>
      <c r="C238" t="s">
        <v>4157</v>
      </c>
      <c r="D238" t="s">
        <v>2513</v>
      </c>
      <c r="E238" t="s">
        <v>2514</v>
      </c>
      <c r="F238" t="s">
        <v>13</v>
      </c>
      <c r="H238" t="s">
        <v>13511</v>
      </c>
      <c r="I238" s="3" t="s">
        <v>13516</v>
      </c>
    </row>
    <row r="239" spans="1:9" x14ac:dyDescent="0.25">
      <c r="A239" t="s">
        <v>13100</v>
      </c>
      <c r="B239" s="23">
        <v>22.5</v>
      </c>
      <c r="C239" t="s">
        <v>13517</v>
      </c>
      <c r="D239" t="s">
        <v>2513</v>
      </c>
      <c r="E239" t="s">
        <v>2514</v>
      </c>
      <c r="F239" t="s">
        <v>13</v>
      </c>
      <c r="H239" t="s">
        <v>13511</v>
      </c>
      <c r="I239" s="3" t="s">
        <v>13518</v>
      </c>
    </row>
    <row r="240" spans="1:9" x14ac:dyDescent="0.25">
      <c r="A240" t="s">
        <v>13100</v>
      </c>
      <c r="B240" s="23">
        <v>377.62</v>
      </c>
      <c r="C240" t="s">
        <v>13519</v>
      </c>
      <c r="D240" t="s">
        <v>2513</v>
      </c>
      <c r="E240" t="s">
        <v>2514</v>
      </c>
      <c r="F240" t="s">
        <v>13</v>
      </c>
      <c r="H240" t="s">
        <v>13511</v>
      </c>
      <c r="I240" s="3" t="s">
        <v>13518</v>
      </c>
    </row>
    <row r="241" spans="1:9" x14ac:dyDescent="0.25">
      <c r="A241" t="s">
        <v>13118</v>
      </c>
      <c r="B241" s="23">
        <v>0.09</v>
      </c>
      <c r="C241" t="s">
        <v>3853</v>
      </c>
      <c r="D241" t="s">
        <v>6704</v>
      </c>
      <c r="E241" t="s">
        <v>134</v>
      </c>
      <c r="F241" t="s">
        <v>13</v>
      </c>
      <c r="G241" t="s">
        <v>34</v>
      </c>
      <c r="H241" t="s">
        <v>13520</v>
      </c>
      <c r="I241" s="3" t="s">
        <v>13521</v>
      </c>
    </row>
    <row r="242" spans="1:9" x14ac:dyDescent="0.25">
      <c r="A242" t="s">
        <v>13118</v>
      </c>
      <c r="B242" s="23">
        <v>-769.86</v>
      </c>
      <c r="C242" t="s">
        <v>12237</v>
      </c>
      <c r="D242" t="s">
        <v>6704</v>
      </c>
      <c r="E242" t="s">
        <v>134</v>
      </c>
      <c r="F242" t="s">
        <v>13</v>
      </c>
      <c r="G242" t="s">
        <v>34</v>
      </c>
      <c r="H242" t="s">
        <v>13522</v>
      </c>
      <c r="I242" s="3" t="s">
        <v>13523</v>
      </c>
    </row>
    <row r="243" spans="1:9" x14ac:dyDescent="0.25">
      <c r="A243" t="s">
        <v>13162</v>
      </c>
      <c r="B243" s="23">
        <v>803.79</v>
      </c>
      <c r="C243" t="s">
        <v>13524</v>
      </c>
      <c r="D243" t="s">
        <v>6704</v>
      </c>
      <c r="E243" t="s">
        <v>134</v>
      </c>
      <c r="F243" t="s">
        <v>13</v>
      </c>
      <c r="G243" t="s">
        <v>34</v>
      </c>
      <c r="H243" t="s">
        <v>13525</v>
      </c>
      <c r="I243" s="3" t="s">
        <v>13526</v>
      </c>
    </row>
    <row r="244" spans="1:9" x14ac:dyDescent="0.25">
      <c r="A244" t="s">
        <v>13173</v>
      </c>
      <c r="B244" s="23">
        <v>53.98</v>
      </c>
      <c r="C244" t="s">
        <v>13527</v>
      </c>
      <c r="D244" t="s">
        <v>6704</v>
      </c>
      <c r="E244" t="s">
        <v>134</v>
      </c>
      <c r="F244" t="s">
        <v>13</v>
      </c>
      <c r="G244" t="s">
        <v>34</v>
      </c>
      <c r="H244" t="s">
        <v>13528</v>
      </c>
      <c r="I244" s="3" t="s">
        <v>13529</v>
      </c>
    </row>
    <row r="245" spans="1:9" x14ac:dyDescent="0.25">
      <c r="A245" t="s">
        <v>13173</v>
      </c>
      <c r="B245" s="23">
        <v>24.98</v>
      </c>
      <c r="C245" t="s">
        <v>13530</v>
      </c>
      <c r="D245" t="s">
        <v>6704</v>
      </c>
      <c r="E245" t="s">
        <v>134</v>
      </c>
      <c r="F245" t="s">
        <v>13</v>
      </c>
      <c r="G245" t="s">
        <v>34</v>
      </c>
      <c r="H245" t="s">
        <v>13531</v>
      </c>
      <c r="I245" s="3" t="s">
        <v>13532</v>
      </c>
    </row>
    <row r="246" spans="1:9" x14ac:dyDescent="0.25">
      <c r="A246" t="s">
        <v>13173</v>
      </c>
      <c r="B246" s="23">
        <v>-1036.97</v>
      </c>
      <c r="C246" t="s">
        <v>6637</v>
      </c>
      <c r="D246" t="s">
        <v>6704</v>
      </c>
      <c r="E246" t="s">
        <v>134</v>
      </c>
      <c r="F246" t="s">
        <v>13</v>
      </c>
      <c r="G246" t="s">
        <v>34</v>
      </c>
      <c r="H246" t="s">
        <v>13533</v>
      </c>
      <c r="I246" s="3" t="s">
        <v>13534</v>
      </c>
    </row>
    <row r="247" spans="1:9" x14ac:dyDescent="0.25">
      <c r="A247" t="s">
        <v>13271</v>
      </c>
      <c r="B247" s="23">
        <v>108.72</v>
      </c>
      <c r="C247" t="s">
        <v>13535</v>
      </c>
      <c r="D247" t="s">
        <v>6704</v>
      </c>
      <c r="E247" t="s">
        <v>134</v>
      </c>
      <c r="F247" t="s">
        <v>13</v>
      </c>
      <c r="G247" t="s">
        <v>34</v>
      </c>
      <c r="H247" t="s">
        <v>13536</v>
      </c>
      <c r="I247" s="3" t="s">
        <v>13537</v>
      </c>
    </row>
    <row r="248" spans="1:9" x14ac:dyDescent="0.25">
      <c r="A248" t="s">
        <v>13121</v>
      </c>
      <c r="B248" s="23">
        <v>1044.7</v>
      </c>
      <c r="C248" t="s">
        <v>4431</v>
      </c>
      <c r="D248" t="s">
        <v>6704</v>
      </c>
      <c r="E248" t="s">
        <v>134</v>
      </c>
      <c r="F248" t="s">
        <v>13</v>
      </c>
      <c r="G248" t="s">
        <v>34</v>
      </c>
      <c r="H248" t="s">
        <v>13538</v>
      </c>
      <c r="I248" s="3" t="s">
        <v>13539</v>
      </c>
    </row>
    <row r="249" spans="1:9" x14ac:dyDescent="0.25">
      <c r="A249" t="s">
        <v>13121</v>
      </c>
      <c r="B249" s="23">
        <v>15</v>
      </c>
      <c r="C249" t="s">
        <v>13540</v>
      </c>
      <c r="D249" t="s">
        <v>6704</v>
      </c>
      <c r="E249" t="s">
        <v>134</v>
      </c>
      <c r="F249" t="s">
        <v>13</v>
      </c>
      <c r="G249" t="s">
        <v>34</v>
      </c>
      <c r="H249" t="s">
        <v>13541</v>
      </c>
      <c r="I249" s="3" t="s">
        <v>13542</v>
      </c>
    </row>
    <row r="250" spans="1:9" x14ac:dyDescent="0.25">
      <c r="A250" t="s">
        <v>13121</v>
      </c>
      <c r="B250" s="23">
        <v>-399.99</v>
      </c>
      <c r="C250" t="s">
        <v>12281</v>
      </c>
      <c r="D250" t="s">
        <v>6704</v>
      </c>
      <c r="E250" t="s">
        <v>134</v>
      </c>
      <c r="F250" t="s">
        <v>13</v>
      </c>
      <c r="G250" t="s">
        <v>34</v>
      </c>
      <c r="H250" t="s">
        <v>13543</v>
      </c>
      <c r="I250" s="3" t="s">
        <v>13544</v>
      </c>
    </row>
    <row r="251" spans="1:9" x14ac:dyDescent="0.25">
      <c r="A251" t="s">
        <v>13121</v>
      </c>
      <c r="B251" s="23">
        <v>-399.99</v>
      </c>
      <c r="C251" t="s">
        <v>12281</v>
      </c>
      <c r="D251" t="s">
        <v>6704</v>
      </c>
      <c r="E251" t="s">
        <v>134</v>
      </c>
      <c r="F251" t="s">
        <v>13</v>
      </c>
      <c r="G251" t="s">
        <v>34</v>
      </c>
      <c r="H251" t="s">
        <v>13543</v>
      </c>
      <c r="I251" s="3" t="s">
        <v>13544</v>
      </c>
    </row>
    <row r="252" spans="1:9" x14ac:dyDescent="0.25">
      <c r="A252" t="s">
        <v>13121</v>
      </c>
      <c r="B252" s="23">
        <v>-399.99</v>
      </c>
      <c r="C252" t="s">
        <v>12281</v>
      </c>
      <c r="D252" t="s">
        <v>6704</v>
      </c>
      <c r="E252" t="s">
        <v>134</v>
      </c>
      <c r="F252" t="s">
        <v>13</v>
      </c>
      <c r="G252" t="s">
        <v>34</v>
      </c>
      <c r="H252" t="s">
        <v>13543</v>
      </c>
      <c r="I252" s="3" t="s">
        <v>13544</v>
      </c>
    </row>
    <row r="253" spans="1:9" x14ac:dyDescent="0.25">
      <c r="A253" t="s">
        <v>13067</v>
      </c>
      <c r="B253" s="23">
        <v>-1024.96</v>
      </c>
      <c r="C253" t="s">
        <v>10456</v>
      </c>
      <c r="D253" t="s">
        <v>6704</v>
      </c>
      <c r="E253" t="s">
        <v>134</v>
      </c>
      <c r="F253" t="s">
        <v>13</v>
      </c>
      <c r="G253" t="s">
        <v>34</v>
      </c>
      <c r="H253" t="s">
        <v>13545</v>
      </c>
      <c r="I253" s="3" t="s">
        <v>13546</v>
      </c>
    </row>
    <row r="254" spans="1:9" x14ac:dyDescent="0.25">
      <c r="A254" t="s">
        <v>13138</v>
      </c>
      <c r="B254" s="23">
        <v>48.39</v>
      </c>
      <c r="C254" t="s">
        <v>13547</v>
      </c>
      <c r="D254" t="s">
        <v>6704</v>
      </c>
      <c r="E254" t="s">
        <v>134</v>
      </c>
      <c r="F254" t="s">
        <v>13</v>
      </c>
      <c r="G254" t="s">
        <v>34</v>
      </c>
      <c r="H254" t="s">
        <v>13548</v>
      </c>
      <c r="I254" s="3" t="s">
        <v>13549</v>
      </c>
    </row>
    <row r="255" spans="1:9" x14ac:dyDescent="0.25">
      <c r="A255" t="s">
        <v>13138</v>
      </c>
      <c r="B255" s="23">
        <v>459.12</v>
      </c>
      <c r="C255" t="s">
        <v>13550</v>
      </c>
      <c r="D255" t="s">
        <v>6704</v>
      </c>
      <c r="E255" t="s">
        <v>134</v>
      </c>
      <c r="F255" t="s">
        <v>13</v>
      </c>
      <c r="G255" t="s">
        <v>34</v>
      </c>
      <c r="H255" t="s">
        <v>13548</v>
      </c>
      <c r="I255" s="3" t="s">
        <v>13549</v>
      </c>
    </row>
    <row r="256" spans="1:9" x14ac:dyDescent="0.25">
      <c r="A256" t="s">
        <v>13194</v>
      </c>
      <c r="B256" s="23">
        <v>857.25</v>
      </c>
      <c r="C256" t="s">
        <v>12639</v>
      </c>
      <c r="D256" t="s">
        <v>6704</v>
      </c>
      <c r="E256" t="s">
        <v>134</v>
      </c>
      <c r="F256" t="s">
        <v>13</v>
      </c>
      <c r="G256" t="s">
        <v>34</v>
      </c>
      <c r="H256" t="s">
        <v>13551</v>
      </c>
      <c r="I256" s="3" t="s">
        <v>13552</v>
      </c>
    </row>
    <row r="257" spans="1:9" x14ac:dyDescent="0.25">
      <c r="A257" t="s">
        <v>13077</v>
      </c>
      <c r="B257" s="23">
        <v>330</v>
      </c>
      <c r="C257" t="s">
        <v>13553</v>
      </c>
      <c r="D257" t="s">
        <v>6704</v>
      </c>
      <c r="E257" t="s">
        <v>134</v>
      </c>
      <c r="F257" t="s">
        <v>13</v>
      </c>
      <c r="G257" t="s">
        <v>34</v>
      </c>
      <c r="H257" t="s">
        <v>13554</v>
      </c>
      <c r="I257" s="3" t="s">
        <v>13555</v>
      </c>
    </row>
    <row r="258" spans="1:9" x14ac:dyDescent="0.25">
      <c r="A258" t="s">
        <v>13142</v>
      </c>
      <c r="B258" s="23">
        <v>330</v>
      </c>
      <c r="C258" t="s">
        <v>13553</v>
      </c>
      <c r="D258" t="s">
        <v>6704</v>
      </c>
      <c r="E258" t="s">
        <v>134</v>
      </c>
      <c r="F258" t="s">
        <v>13</v>
      </c>
      <c r="G258" t="s">
        <v>34</v>
      </c>
      <c r="H258" t="s">
        <v>13556</v>
      </c>
      <c r="I258" s="3" t="s">
        <v>13557</v>
      </c>
    </row>
    <row r="259" spans="1:9" x14ac:dyDescent="0.25">
      <c r="A259" t="s">
        <v>13118</v>
      </c>
      <c r="B259" s="23">
        <v>17.96</v>
      </c>
      <c r="C259" t="s">
        <v>13558</v>
      </c>
      <c r="D259" t="s">
        <v>233</v>
      </c>
      <c r="E259" t="s">
        <v>234</v>
      </c>
      <c r="F259" t="s">
        <v>13</v>
      </c>
      <c r="H259" t="s">
        <v>13559</v>
      </c>
      <c r="I259" s="3" t="s">
        <v>13560</v>
      </c>
    </row>
    <row r="260" spans="1:9" x14ac:dyDescent="0.25">
      <c r="A260" t="s">
        <v>13321</v>
      </c>
      <c r="B260" s="23">
        <v>71.89</v>
      </c>
      <c r="C260" t="s">
        <v>13561</v>
      </c>
      <c r="D260" t="s">
        <v>233</v>
      </c>
      <c r="E260" t="s">
        <v>234</v>
      </c>
      <c r="F260" t="s">
        <v>13</v>
      </c>
      <c r="H260" t="s">
        <v>13562</v>
      </c>
      <c r="I260" s="3" t="s">
        <v>13563</v>
      </c>
    </row>
    <row r="261" spans="1:9" x14ac:dyDescent="0.25">
      <c r="A261" t="s">
        <v>13321</v>
      </c>
      <c r="B261" s="23">
        <v>18.12</v>
      </c>
      <c r="C261" t="s">
        <v>13564</v>
      </c>
      <c r="D261" t="s">
        <v>233</v>
      </c>
      <c r="E261" t="s">
        <v>234</v>
      </c>
      <c r="F261" t="s">
        <v>13</v>
      </c>
      <c r="H261" t="s">
        <v>13565</v>
      </c>
      <c r="I261" s="3" t="s">
        <v>13566</v>
      </c>
    </row>
    <row r="262" spans="1:9" x14ac:dyDescent="0.25">
      <c r="A262" t="s">
        <v>13291</v>
      </c>
      <c r="B262" s="23">
        <v>29.98</v>
      </c>
      <c r="C262" t="s">
        <v>13567</v>
      </c>
      <c r="D262" t="s">
        <v>233</v>
      </c>
      <c r="E262" t="s">
        <v>234</v>
      </c>
      <c r="F262" t="s">
        <v>13</v>
      </c>
      <c r="H262" t="s">
        <v>13568</v>
      </c>
      <c r="I262" s="3" t="s">
        <v>13569</v>
      </c>
    </row>
    <row r="263" spans="1:9" x14ac:dyDescent="0.25">
      <c r="A263" t="s">
        <v>13291</v>
      </c>
      <c r="B263" s="23">
        <v>23.81</v>
      </c>
      <c r="C263" t="s">
        <v>13570</v>
      </c>
      <c r="D263" t="s">
        <v>233</v>
      </c>
      <c r="E263" t="s">
        <v>234</v>
      </c>
      <c r="F263" t="s">
        <v>13</v>
      </c>
      <c r="H263" t="s">
        <v>13571</v>
      </c>
      <c r="I263" s="3" t="s">
        <v>13572</v>
      </c>
    </row>
    <row r="264" spans="1:9" x14ac:dyDescent="0.25">
      <c r="A264" t="s">
        <v>13162</v>
      </c>
      <c r="B264" s="23">
        <v>294.18</v>
      </c>
      <c r="C264" t="s">
        <v>232</v>
      </c>
      <c r="D264" t="s">
        <v>233</v>
      </c>
      <c r="E264" t="s">
        <v>234</v>
      </c>
      <c r="F264" t="s">
        <v>13</v>
      </c>
      <c r="H264" t="s">
        <v>13573</v>
      </c>
      <c r="I264" s="3" t="s">
        <v>13574</v>
      </c>
    </row>
    <row r="265" spans="1:9" x14ac:dyDescent="0.25">
      <c r="A265" t="s">
        <v>13271</v>
      </c>
      <c r="B265" s="23">
        <v>17.45</v>
      </c>
      <c r="C265" t="s">
        <v>1260</v>
      </c>
      <c r="D265" t="s">
        <v>233</v>
      </c>
      <c r="E265" t="s">
        <v>234</v>
      </c>
      <c r="F265" t="s">
        <v>13</v>
      </c>
      <c r="H265" t="s">
        <v>13575</v>
      </c>
      <c r="I265" s="3" t="s">
        <v>13576</v>
      </c>
    </row>
    <row r="266" spans="1:9" x14ac:dyDescent="0.25">
      <c r="A266" t="s">
        <v>13194</v>
      </c>
      <c r="B266" s="23">
        <v>11.94</v>
      </c>
      <c r="C266" t="s">
        <v>13577</v>
      </c>
      <c r="D266" t="s">
        <v>233</v>
      </c>
      <c r="E266" t="s">
        <v>234</v>
      </c>
      <c r="F266" t="s">
        <v>13</v>
      </c>
      <c r="H266" t="s">
        <v>13578</v>
      </c>
      <c r="I266" s="3" t="s">
        <v>13579</v>
      </c>
    </row>
    <row r="267" spans="1:9" x14ac:dyDescent="0.25">
      <c r="A267" t="s">
        <v>13077</v>
      </c>
      <c r="B267" s="23">
        <v>33.54</v>
      </c>
      <c r="C267" t="s">
        <v>13580</v>
      </c>
      <c r="D267" t="s">
        <v>233</v>
      </c>
      <c r="E267" t="s">
        <v>234</v>
      </c>
      <c r="F267" t="s">
        <v>13</v>
      </c>
      <c r="H267" t="s">
        <v>13581</v>
      </c>
      <c r="I267" s="3" t="s">
        <v>13582</v>
      </c>
    </row>
    <row r="268" spans="1:9" x14ac:dyDescent="0.25">
      <c r="A268" t="s">
        <v>13077</v>
      </c>
      <c r="B268" s="23">
        <v>69.599999999999994</v>
      </c>
      <c r="C268" t="s">
        <v>1646</v>
      </c>
      <c r="D268" t="s">
        <v>233</v>
      </c>
      <c r="E268" t="s">
        <v>234</v>
      </c>
      <c r="F268" t="s">
        <v>13</v>
      </c>
      <c r="H268" t="s">
        <v>13583</v>
      </c>
      <c r="I268" s="3" t="s">
        <v>13584</v>
      </c>
    </row>
    <row r="269" spans="1:9" x14ac:dyDescent="0.25">
      <c r="A269" t="s">
        <v>13144</v>
      </c>
      <c r="B269" s="23">
        <v>63.9</v>
      </c>
      <c r="C269" t="s">
        <v>232</v>
      </c>
      <c r="D269" t="s">
        <v>233</v>
      </c>
      <c r="E269" t="s">
        <v>234</v>
      </c>
      <c r="F269" t="s">
        <v>13</v>
      </c>
      <c r="H269" t="s">
        <v>13585</v>
      </c>
      <c r="I269" s="3" t="s">
        <v>13574</v>
      </c>
    </row>
    <row r="270" spans="1:9" x14ac:dyDescent="0.25">
      <c r="A270" t="s">
        <v>13204</v>
      </c>
      <c r="B270" s="23">
        <v>11.21</v>
      </c>
      <c r="C270" t="s">
        <v>13586</v>
      </c>
      <c r="D270" t="s">
        <v>13587</v>
      </c>
      <c r="E270" t="s">
        <v>13588</v>
      </c>
      <c r="F270" t="s">
        <v>13</v>
      </c>
      <c r="H270" t="s">
        <v>13589</v>
      </c>
      <c r="I270" s="3" t="s">
        <v>13590</v>
      </c>
    </row>
    <row r="271" spans="1:9" x14ac:dyDescent="0.25">
      <c r="A271" t="s">
        <v>13081</v>
      </c>
      <c r="B271" s="23">
        <v>64.989999999999995</v>
      </c>
      <c r="C271" t="s">
        <v>13591</v>
      </c>
      <c r="D271" t="s">
        <v>13587</v>
      </c>
      <c r="E271" t="s">
        <v>13588</v>
      </c>
      <c r="F271" t="s">
        <v>13</v>
      </c>
      <c r="H271" t="s">
        <v>13589</v>
      </c>
      <c r="I271" s="3" t="s">
        <v>13592</v>
      </c>
    </row>
    <row r="272" spans="1:9" x14ac:dyDescent="0.25">
      <c r="A272" t="s">
        <v>13081</v>
      </c>
      <c r="B272" s="23">
        <v>17.95</v>
      </c>
      <c r="C272" t="s">
        <v>13593</v>
      </c>
      <c r="D272" t="s">
        <v>13587</v>
      </c>
      <c r="E272" t="s">
        <v>13588</v>
      </c>
      <c r="F272" t="s">
        <v>13</v>
      </c>
      <c r="H272" t="s">
        <v>13589</v>
      </c>
      <c r="I272" s="3" t="s">
        <v>13592</v>
      </c>
    </row>
    <row r="273" spans="1:9" x14ac:dyDescent="0.25">
      <c r="A273" t="s">
        <v>13081</v>
      </c>
      <c r="B273" s="23">
        <v>3.97</v>
      </c>
      <c r="C273" t="s">
        <v>13594</v>
      </c>
      <c r="D273" t="s">
        <v>13587</v>
      </c>
      <c r="E273" t="s">
        <v>13588</v>
      </c>
      <c r="F273" t="s">
        <v>13</v>
      </c>
      <c r="H273" t="s">
        <v>13589</v>
      </c>
      <c r="I273" s="3" t="s">
        <v>13592</v>
      </c>
    </row>
    <row r="274" spans="1:9" x14ac:dyDescent="0.25">
      <c r="A274" t="s">
        <v>13081</v>
      </c>
      <c r="B274" s="23">
        <v>829.47</v>
      </c>
      <c r="C274" t="s">
        <v>13595</v>
      </c>
      <c r="D274" t="s">
        <v>13587</v>
      </c>
      <c r="E274" t="s">
        <v>13588</v>
      </c>
      <c r="F274" t="s">
        <v>13</v>
      </c>
      <c r="H274" t="s">
        <v>13589</v>
      </c>
      <c r="I274" s="3" t="s">
        <v>13592</v>
      </c>
    </row>
    <row r="275" spans="1:9" x14ac:dyDescent="0.25">
      <c r="A275" t="s">
        <v>13086</v>
      </c>
      <c r="B275" s="23">
        <v>179</v>
      </c>
      <c r="C275" t="s">
        <v>162</v>
      </c>
      <c r="D275" t="s">
        <v>13587</v>
      </c>
      <c r="E275" t="s">
        <v>13588</v>
      </c>
      <c r="F275" t="s">
        <v>13</v>
      </c>
      <c r="H275" t="s">
        <v>13589</v>
      </c>
      <c r="I275" s="3" t="s">
        <v>13592</v>
      </c>
    </row>
    <row r="276" spans="1:9" x14ac:dyDescent="0.25">
      <c r="A276" t="s">
        <v>13100</v>
      </c>
      <c r="B276" s="23">
        <v>132.07</v>
      </c>
      <c r="C276" t="s">
        <v>13596</v>
      </c>
      <c r="D276" t="s">
        <v>13587</v>
      </c>
      <c r="E276" t="s">
        <v>13588</v>
      </c>
      <c r="F276" t="s">
        <v>13</v>
      </c>
      <c r="H276" t="s">
        <v>13589</v>
      </c>
      <c r="I276" s="3" t="s">
        <v>13592</v>
      </c>
    </row>
    <row r="277" spans="1:9" x14ac:dyDescent="0.25">
      <c r="A277" t="s">
        <v>13100</v>
      </c>
      <c r="B277" s="23">
        <v>314.75</v>
      </c>
      <c r="C277" t="s">
        <v>13597</v>
      </c>
      <c r="D277" t="s">
        <v>13587</v>
      </c>
      <c r="E277" t="s">
        <v>13588</v>
      </c>
      <c r="F277" t="s">
        <v>13</v>
      </c>
      <c r="H277" t="s">
        <v>13589</v>
      </c>
      <c r="I277" s="3" t="s">
        <v>13592</v>
      </c>
    </row>
    <row r="278" spans="1:9" x14ac:dyDescent="0.25">
      <c r="A278" t="s">
        <v>13100</v>
      </c>
      <c r="B278" s="23">
        <v>319.76</v>
      </c>
      <c r="C278" t="s">
        <v>13598</v>
      </c>
      <c r="D278" t="s">
        <v>13587</v>
      </c>
      <c r="E278" t="s">
        <v>13588</v>
      </c>
      <c r="F278" t="s">
        <v>13</v>
      </c>
      <c r="H278" t="s">
        <v>13589</v>
      </c>
      <c r="I278" s="3" t="s">
        <v>13592</v>
      </c>
    </row>
    <row r="279" spans="1:9" x14ac:dyDescent="0.25">
      <c r="A279" t="s">
        <v>13100</v>
      </c>
      <c r="B279" s="23">
        <v>75</v>
      </c>
      <c r="C279" t="s">
        <v>13599</v>
      </c>
      <c r="D279" t="s">
        <v>13587</v>
      </c>
      <c r="E279" t="s">
        <v>13588</v>
      </c>
      <c r="F279" t="s">
        <v>13</v>
      </c>
      <c r="H279" t="s">
        <v>13589</v>
      </c>
      <c r="I279" s="3" t="s">
        <v>13592</v>
      </c>
    </row>
    <row r="280" spans="1:9" x14ac:dyDescent="0.25">
      <c r="A280" t="s">
        <v>13100</v>
      </c>
      <c r="B280" s="23">
        <v>398.97</v>
      </c>
      <c r="C280" t="s">
        <v>13600</v>
      </c>
      <c r="D280" t="s">
        <v>13587</v>
      </c>
      <c r="E280" t="s">
        <v>13588</v>
      </c>
      <c r="F280" t="s">
        <v>13</v>
      </c>
      <c r="H280" t="s">
        <v>13589</v>
      </c>
      <c r="I280" s="3" t="s">
        <v>13592</v>
      </c>
    </row>
    <row r="281" spans="1:9" x14ac:dyDescent="0.25">
      <c r="A281" t="s">
        <v>13086</v>
      </c>
      <c r="B281" s="23">
        <v>17.45</v>
      </c>
      <c r="C281" t="s">
        <v>1257</v>
      </c>
      <c r="D281" t="s">
        <v>683</v>
      </c>
      <c r="E281" t="s">
        <v>684</v>
      </c>
      <c r="F281" t="s">
        <v>13</v>
      </c>
      <c r="H281" t="s">
        <v>13601</v>
      </c>
      <c r="I281" s="3" t="s">
        <v>13602</v>
      </c>
    </row>
    <row r="282" spans="1:9" x14ac:dyDescent="0.25">
      <c r="A282" t="s">
        <v>13086</v>
      </c>
      <c r="B282" s="23">
        <v>264.8</v>
      </c>
      <c r="C282" t="s">
        <v>1257</v>
      </c>
      <c r="D282" t="s">
        <v>683</v>
      </c>
      <c r="E282" t="s">
        <v>684</v>
      </c>
      <c r="F282" t="s">
        <v>13</v>
      </c>
      <c r="H282" t="s">
        <v>13603</v>
      </c>
      <c r="I282" s="3" t="s">
        <v>13604</v>
      </c>
    </row>
    <row r="283" spans="1:9" ht="30" x14ac:dyDescent="0.25">
      <c r="A283" t="s">
        <v>13144</v>
      </c>
      <c r="B283" s="23">
        <v>18.98</v>
      </c>
      <c r="C283" t="s">
        <v>13605</v>
      </c>
      <c r="D283" t="s">
        <v>1372</v>
      </c>
      <c r="E283" t="s">
        <v>1373</v>
      </c>
      <c r="F283" t="s">
        <v>13</v>
      </c>
      <c r="H283" t="s">
        <v>13606</v>
      </c>
      <c r="I283" s="3" t="s">
        <v>13607</v>
      </c>
    </row>
    <row r="284" spans="1:9" ht="60" x14ac:dyDescent="0.25">
      <c r="A284" t="s">
        <v>13144</v>
      </c>
      <c r="B284" s="23">
        <v>68.849999999999994</v>
      </c>
      <c r="C284" t="s">
        <v>13608</v>
      </c>
      <c r="D284" t="s">
        <v>1372</v>
      </c>
      <c r="E284" t="s">
        <v>1373</v>
      </c>
      <c r="F284" t="s">
        <v>13</v>
      </c>
      <c r="H284" t="s">
        <v>13606</v>
      </c>
      <c r="I284" s="3" t="s">
        <v>13609</v>
      </c>
    </row>
    <row r="285" spans="1:9" ht="105" x14ac:dyDescent="0.25">
      <c r="A285" t="s">
        <v>13204</v>
      </c>
      <c r="B285" s="23">
        <v>320.26</v>
      </c>
      <c r="C285" t="s">
        <v>13610</v>
      </c>
      <c r="D285" t="s">
        <v>1372</v>
      </c>
      <c r="E285" t="s">
        <v>1373</v>
      </c>
      <c r="F285" t="s">
        <v>13</v>
      </c>
      <c r="H285" t="s">
        <v>13606</v>
      </c>
      <c r="I285" s="3" t="s">
        <v>13611</v>
      </c>
    </row>
    <row r="286" spans="1:9" x14ac:dyDescent="0.25">
      <c r="A286" t="s">
        <v>13259</v>
      </c>
      <c r="B286" s="23">
        <v>39.979999999999997</v>
      </c>
      <c r="C286" t="s">
        <v>13612</v>
      </c>
      <c r="D286" t="s">
        <v>406</v>
      </c>
      <c r="E286" t="s">
        <v>407</v>
      </c>
      <c r="F286" t="s">
        <v>13</v>
      </c>
      <c r="H286" t="s">
        <v>13613</v>
      </c>
      <c r="I286" s="3" t="s">
        <v>13614</v>
      </c>
    </row>
    <row r="287" spans="1:9" x14ac:dyDescent="0.25">
      <c r="A287" t="s">
        <v>13259</v>
      </c>
      <c r="B287" s="23">
        <v>121.99</v>
      </c>
      <c r="C287" t="s">
        <v>13615</v>
      </c>
      <c r="D287" t="s">
        <v>406</v>
      </c>
      <c r="E287" t="s">
        <v>407</v>
      </c>
      <c r="F287" t="s">
        <v>13</v>
      </c>
      <c r="H287" t="s">
        <v>13616</v>
      </c>
      <c r="I287" s="3" t="s">
        <v>13617</v>
      </c>
    </row>
    <row r="288" spans="1:9" x14ac:dyDescent="0.25">
      <c r="A288" t="s">
        <v>13321</v>
      </c>
      <c r="B288" s="23">
        <v>7.2</v>
      </c>
      <c r="C288" t="s">
        <v>13618</v>
      </c>
      <c r="D288" t="s">
        <v>406</v>
      </c>
      <c r="E288" t="s">
        <v>407</v>
      </c>
      <c r="F288" t="s">
        <v>13</v>
      </c>
      <c r="H288" t="s">
        <v>13619</v>
      </c>
      <c r="I288" s="3" t="s">
        <v>13620</v>
      </c>
    </row>
    <row r="289" spans="1:9" x14ac:dyDescent="0.25">
      <c r="A289" t="s">
        <v>13291</v>
      </c>
      <c r="B289" s="23">
        <v>367.62</v>
      </c>
      <c r="C289" t="s">
        <v>13621</v>
      </c>
      <c r="D289" t="s">
        <v>406</v>
      </c>
      <c r="E289" t="s">
        <v>407</v>
      </c>
      <c r="F289" t="s">
        <v>13</v>
      </c>
      <c r="H289" t="s">
        <v>13622</v>
      </c>
      <c r="I289" s="3" t="s">
        <v>13623</v>
      </c>
    </row>
    <row r="290" spans="1:9" x14ac:dyDescent="0.25">
      <c r="A290" t="s">
        <v>13173</v>
      </c>
      <c r="B290" s="23">
        <v>441.2</v>
      </c>
      <c r="C290" t="s">
        <v>13624</v>
      </c>
      <c r="D290" t="s">
        <v>406</v>
      </c>
      <c r="E290" t="s">
        <v>407</v>
      </c>
      <c r="F290" t="s">
        <v>13</v>
      </c>
      <c r="H290" t="s">
        <v>13625</v>
      </c>
      <c r="I290" s="3" t="s">
        <v>13626</v>
      </c>
    </row>
    <row r="291" spans="1:9" x14ac:dyDescent="0.25">
      <c r="A291" t="s">
        <v>13077</v>
      </c>
      <c r="B291" s="23">
        <v>455</v>
      </c>
      <c r="C291" t="s">
        <v>3979</v>
      </c>
      <c r="D291" t="s">
        <v>406</v>
      </c>
      <c r="E291" t="s">
        <v>407</v>
      </c>
      <c r="F291" t="s">
        <v>13</v>
      </c>
      <c r="H291" t="s">
        <v>13627</v>
      </c>
      <c r="I291" s="3" t="s">
        <v>13628</v>
      </c>
    </row>
    <row r="292" spans="1:9" x14ac:dyDescent="0.25">
      <c r="A292" t="s">
        <v>13144</v>
      </c>
      <c r="B292" s="23">
        <v>685</v>
      </c>
      <c r="C292" t="s">
        <v>3979</v>
      </c>
      <c r="D292" t="s">
        <v>406</v>
      </c>
      <c r="E292" t="s">
        <v>407</v>
      </c>
      <c r="F292" t="s">
        <v>13</v>
      </c>
      <c r="H292" t="s">
        <v>13629</v>
      </c>
      <c r="I292" s="3" t="s">
        <v>13628</v>
      </c>
    </row>
    <row r="293" spans="1:9" x14ac:dyDescent="0.25">
      <c r="A293" t="s">
        <v>13159</v>
      </c>
      <c r="B293" s="23">
        <v>20</v>
      </c>
      <c r="C293" t="s">
        <v>4744</v>
      </c>
      <c r="D293" t="s">
        <v>2762</v>
      </c>
      <c r="E293" t="s">
        <v>2763</v>
      </c>
      <c r="F293" t="s">
        <v>13</v>
      </c>
      <c r="H293" t="s">
        <v>13630</v>
      </c>
      <c r="I293" s="3" t="s">
        <v>13631</v>
      </c>
    </row>
    <row r="294" spans="1:9" x14ac:dyDescent="0.25">
      <c r="A294" t="s">
        <v>13162</v>
      </c>
      <c r="B294" s="23">
        <v>1482.07</v>
      </c>
      <c r="C294" t="s">
        <v>11189</v>
      </c>
      <c r="D294" t="s">
        <v>2762</v>
      </c>
      <c r="E294" t="s">
        <v>2763</v>
      </c>
      <c r="F294" t="s">
        <v>13</v>
      </c>
      <c r="H294" t="s">
        <v>13632</v>
      </c>
      <c r="I294" s="3" t="s">
        <v>13633</v>
      </c>
    </row>
    <row r="295" spans="1:9" x14ac:dyDescent="0.25">
      <c r="A295" t="s">
        <v>13071</v>
      </c>
      <c r="B295" s="23">
        <v>2747.11</v>
      </c>
      <c r="C295" t="s">
        <v>13634</v>
      </c>
      <c r="D295" t="s">
        <v>2762</v>
      </c>
      <c r="E295" t="s">
        <v>2763</v>
      </c>
      <c r="F295" t="s">
        <v>13</v>
      </c>
      <c r="H295" t="s">
        <v>13635</v>
      </c>
      <c r="I295" s="3" t="s">
        <v>13636</v>
      </c>
    </row>
    <row r="296" spans="1:9" x14ac:dyDescent="0.25">
      <c r="A296" t="s">
        <v>13071</v>
      </c>
      <c r="B296" s="23">
        <v>-251.18</v>
      </c>
      <c r="C296" t="s">
        <v>13637</v>
      </c>
      <c r="D296" t="s">
        <v>2762</v>
      </c>
      <c r="E296" t="s">
        <v>2763</v>
      </c>
      <c r="F296" t="s">
        <v>13</v>
      </c>
      <c r="H296" t="s">
        <v>13638</v>
      </c>
      <c r="I296" s="3" t="s">
        <v>13639</v>
      </c>
    </row>
    <row r="297" spans="1:9" x14ac:dyDescent="0.25">
      <c r="A297" t="s">
        <v>13071</v>
      </c>
      <c r="B297" s="23">
        <v>-161.09</v>
      </c>
      <c r="C297" t="s">
        <v>13640</v>
      </c>
      <c r="D297" t="s">
        <v>2762</v>
      </c>
      <c r="E297" t="s">
        <v>2763</v>
      </c>
      <c r="F297" t="s">
        <v>13</v>
      </c>
      <c r="H297" t="s">
        <v>13641</v>
      </c>
      <c r="I297" s="3" t="s">
        <v>13639</v>
      </c>
    </row>
    <row r="298" spans="1:9" x14ac:dyDescent="0.25">
      <c r="A298" t="s">
        <v>13086</v>
      </c>
      <c r="B298" s="23">
        <v>106.98</v>
      </c>
      <c r="C298" t="s">
        <v>13642</v>
      </c>
      <c r="D298" t="s">
        <v>2762</v>
      </c>
      <c r="E298" t="s">
        <v>2763</v>
      </c>
      <c r="F298" t="s">
        <v>13</v>
      </c>
      <c r="H298" t="s">
        <v>13643</v>
      </c>
      <c r="I298" s="3" t="s">
        <v>13644</v>
      </c>
    </row>
    <row r="299" spans="1:9" x14ac:dyDescent="0.25">
      <c r="A299" t="s">
        <v>13086</v>
      </c>
      <c r="B299" s="23">
        <v>106.98</v>
      </c>
      <c r="C299" t="s">
        <v>13642</v>
      </c>
      <c r="D299" t="s">
        <v>2762</v>
      </c>
      <c r="E299" t="s">
        <v>2763</v>
      </c>
      <c r="F299" t="s">
        <v>13</v>
      </c>
      <c r="H299" t="s">
        <v>13645</v>
      </c>
      <c r="I299" s="3" t="s">
        <v>13644</v>
      </c>
    </row>
    <row r="300" spans="1:9" x14ac:dyDescent="0.25">
      <c r="A300" t="s">
        <v>13086</v>
      </c>
      <c r="B300" s="23">
        <v>112.47</v>
      </c>
      <c r="C300" t="s">
        <v>13642</v>
      </c>
      <c r="D300" t="s">
        <v>2762</v>
      </c>
      <c r="E300" t="s">
        <v>2763</v>
      </c>
      <c r="F300" t="s">
        <v>13</v>
      </c>
      <c r="H300" t="s">
        <v>13646</v>
      </c>
      <c r="I300" s="3" t="s">
        <v>13647</v>
      </c>
    </row>
    <row r="301" spans="1:9" x14ac:dyDescent="0.25">
      <c r="A301" t="s">
        <v>13100</v>
      </c>
      <c r="B301" s="23">
        <v>145</v>
      </c>
      <c r="C301" t="s">
        <v>13648</v>
      </c>
      <c r="D301" t="s">
        <v>2762</v>
      </c>
      <c r="E301" t="s">
        <v>2763</v>
      </c>
      <c r="F301" t="s">
        <v>13</v>
      </c>
      <c r="H301" t="s">
        <v>13649</v>
      </c>
      <c r="I301" s="3" t="s">
        <v>13650</v>
      </c>
    </row>
    <row r="302" spans="1:9" x14ac:dyDescent="0.25">
      <c r="A302" t="s">
        <v>13259</v>
      </c>
      <c r="B302" s="23">
        <v>8.1999999999999993</v>
      </c>
      <c r="C302" t="s">
        <v>2761</v>
      </c>
      <c r="D302" t="s">
        <v>2769</v>
      </c>
      <c r="E302" t="s">
        <v>2770</v>
      </c>
      <c r="F302" t="s">
        <v>13</v>
      </c>
      <c r="H302" t="s">
        <v>13252</v>
      </c>
      <c r="I302" s="3" t="s">
        <v>13651</v>
      </c>
    </row>
    <row r="303" spans="1:9" ht="30" x14ac:dyDescent="0.25">
      <c r="A303" t="s">
        <v>13071</v>
      </c>
      <c r="B303" s="23">
        <v>172.58</v>
      </c>
      <c r="C303" t="s">
        <v>12720</v>
      </c>
      <c r="D303" t="s">
        <v>2769</v>
      </c>
      <c r="E303" t="s">
        <v>2770</v>
      </c>
      <c r="F303" t="s">
        <v>13</v>
      </c>
      <c r="H303" t="s">
        <v>13252</v>
      </c>
      <c r="I303" s="3" t="s">
        <v>13652</v>
      </c>
    </row>
    <row r="304" spans="1:9" x14ac:dyDescent="0.25">
      <c r="A304" t="s">
        <v>13071</v>
      </c>
      <c r="B304" s="23">
        <v>38.25</v>
      </c>
      <c r="C304" t="s">
        <v>12722</v>
      </c>
      <c r="D304" t="s">
        <v>2769</v>
      </c>
      <c r="E304" t="s">
        <v>2770</v>
      </c>
      <c r="F304" t="s">
        <v>13</v>
      </c>
      <c r="H304" t="s">
        <v>13252</v>
      </c>
      <c r="I304" s="3" t="s">
        <v>13653</v>
      </c>
    </row>
    <row r="305" spans="1:9" x14ac:dyDescent="0.25">
      <c r="A305" t="s">
        <v>13142</v>
      </c>
      <c r="B305" s="23">
        <v>123.14</v>
      </c>
      <c r="C305" t="s">
        <v>2768</v>
      </c>
      <c r="D305" t="s">
        <v>2769</v>
      </c>
      <c r="E305" t="s">
        <v>2770</v>
      </c>
      <c r="F305" t="s">
        <v>13</v>
      </c>
      <c r="H305" t="s">
        <v>13252</v>
      </c>
      <c r="I305" s="3" t="s">
        <v>13654</v>
      </c>
    </row>
    <row r="306" spans="1:9" ht="30" x14ac:dyDescent="0.25">
      <c r="A306" t="s">
        <v>13067</v>
      </c>
      <c r="B306" s="23">
        <v>656.79</v>
      </c>
      <c r="C306" t="s">
        <v>13655</v>
      </c>
      <c r="D306" t="s">
        <v>221</v>
      </c>
      <c r="E306" t="s">
        <v>222</v>
      </c>
      <c r="F306" t="s">
        <v>13</v>
      </c>
      <c r="G306" t="s">
        <v>34</v>
      </c>
      <c r="H306" t="s">
        <v>13656</v>
      </c>
      <c r="I306" s="3" t="s">
        <v>13657</v>
      </c>
    </row>
    <row r="307" spans="1:9" ht="30" x14ac:dyDescent="0.25">
      <c r="A307" t="s">
        <v>13100</v>
      </c>
      <c r="B307" s="23">
        <v>20</v>
      </c>
      <c r="C307" t="s">
        <v>10082</v>
      </c>
      <c r="D307" t="s">
        <v>221</v>
      </c>
      <c r="E307" t="s">
        <v>222</v>
      </c>
      <c r="F307" t="s">
        <v>13</v>
      </c>
      <c r="G307" t="s">
        <v>34</v>
      </c>
      <c r="H307" t="s">
        <v>13656</v>
      </c>
      <c r="I307" s="3" t="s">
        <v>13658</v>
      </c>
    </row>
    <row r="308" spans="1:9" x14ac:dyDescent="0.25">
      <c r="A308" t="s">
        <v>13259</v>
      </c>
      <c r="B308" s="23">
        <v>99</v>
      </c>
      <c r="C308" t="s">
        <v>179</v>
      </c>
      <c r="D308" t="s">
        <v>180</v>
      </c>
      <c r="E308" t="s">
        <v>181</v>
      </c>
      <c r="F308" t="s">
        <v>13</v>
      </c>
      <c r="H308" t="s">
        <v>13659</v>
      </c>
      <c r="I308" s="3" t="s">
        <v>13660</v>
      </c>
    </row>
    <row r="309" spans="1:9" ht="30" x14ac:dyDescent="0.25">
      <c r="A309" t="s">
        <v>13259</v>
      </c>
      <c r="B309" s="23">
        <v>690</v>
      </c>
      <c r="C309" t="s">
        <v>911</v>
      </c>
      <c r="D309" t="s">
        <v>180</v>
      </c>
      <c r="E309" t="s">
        <v>181</v>
      </c>
      <c r="F309" t="s">
        <v>13</v>
      </c>
      <c r="H309" t="s">
        <v>13661</v>
      </c>
      <c r="I309" s="3" t="s">
        <v>13662</v>
      </c>
    </row>
    <row r="310" spans="1:9" ht="30" x14ac:dyDescent="0.25">
      <c r="A310" t="s">
        <v>13259</v>
      </c>
      <c r="B310" s="23">
        <v>510.92</v>
      </c>
      <c r="C310" t="s">
        <v>13663</v>
      </c>
      <c r="D310" t="s">
        <v>180</v>
      </c>
      <c r="E310" t="s">
        <v>181</v>
      </c>
      <c r="F310" t="s">
        <v>13</v>
      </c>
      <c r="H310" t="s">
        <v>13664</v>
      </c>
      <c r="I310" s="3" t="s">
        <v>13665</v>
      </c>
    </row>
    <row r="311" spans="1:9" ht="30" x14ac:dyDescent="0.25">
      <c r="A311" t="s">
        <v>13159</v>
      </c>
      <c r="B311" s="23">
        <v>220</v>
      </c>
      <c r="C311" t="s">
        <v>911</v>
      </c>
      <c r="D311" t="s">
        <v>180</v>
      </c>
      <c r="E311" t="s">
        <v>181</v>
      </c>
      <c r="F311" t="s">
        <v>13</v>
      </c>
      <c r="H311" t="s">
        <v>13666</v>
      </c>
      <c r="I311" s="3" t="s">
        <v>13667</v>
      </c>
    </row>
    <row r="312" spans="1:9" ht="30" x14ac:dyDescent="0.25">
      <c r="A312" t="s">
        <v>13159</v>
      </c>
      <c r="B312" s="23">
        <v>690</v>
      </c>
      <c r="C312" t="s">
        <v>911</v>
      </c>
      <c r="D312" t="s">
        <v>180</v>
      </c>
      <c r="E312" t="s">
        <v>181</v>
      </c>
      <c r="F312" t="s">
        <v>13</v>
      </c>
      <c r="H312" t="s">
        <v>13668</v>
      </c>
      <c r="I312" s="3" t="s">
        <v>13669</v>
      </c>
    </row>
    <row r="313" spans="1:9" x14ac:dyDescent="0.25">
      <c r="A313" t="s">
        <v>13159</v>
      </c>
      <c r="B313" s="23">
        <v>-59.5</v>
      </c>
      <c r="C313" t="s">
        <v>13670</v>
      </c>
      <c r="D313" t="s">
        <v>180</v>
      </c>
      <c r="E313" t="s">
        <v>181</v>
      </c>
      <c r="F313" t="s">
        <v>13</v>
      </c>
      <c r="H313" t="s">
        <v>13671</v>
      </c>
      <c r="I313" s="3" t="s">
        <v>13672</v>
      </c>
    </row>
    <row r="314" spans="1:9" ht="30" x14ac:dyDescent="0.25">
      <c r="A314" t="s">
        <v>13321</v>
      </c>
      <c r="B314" s="23">
        <v>3022.1</v>
      </c>
      <c r="C314" t="s">
        <v>2172</v>
      </c>
      <c r="D314" t="s">
        <v>180</v>
      </c>
      <c r="E314" t="s">
        <v>181</v>
      </c>
      <c r="F314" t="s">
        <v>13</v>
      </c>
      <c r="H314" t="s">
        <v>13673</v>
      </c>
      <c r="I314" s="3" t="s">
        <v>13674</v>
      </c>
    </row>
    <row r="315" spans="1:9" ht="60" x14ac:dyDescent="0.25">
      <c r="A315" t="s">
        <v>13291</v>
      </c>
      <c r="B315" s="23">
        <v>281.93</v>
      </c>
      <c r="C315" t="s">
        <v>13675</v>
      </c>
      <c r="D315" t="s">
        <v>180</v>
      </c>
      <c r="E315" t="s">
        <v>181</v>
      </c>
      <c r="F315" t="s">
        <v>13</v>
      </c>
      <c r="H315" t="s">
        <v>13676</v>
      </c>
      <c r="I315" s="3" t="s">
        <v>13677</v>
      </c>
    </row>
    <row r="316" spans="1:9" ht="30" x14ac:dyDescent="0.25">
      <c r="A316" t="s">
        <v>13173</v>
      </c>
      <c r="B316" s="23">
        <v>106.24</v>
      </c>
      <c r="C316" t="s">
        <v>805</v>
      </c>
      <c r="D316" t="s">
        <v>180</v>
      </c>
      <c r="E316" t="s">
        <v>181</v>
      </c>
      <c r="F316" t="s">
        <v>13</v>
      </c>
      <c r="H316" t="s">
        <v>13678</v>
      </c>
      <c r="I316" s="3" t="s">
        <v>13679</v>
      </c>
    </row>
    <row r="317" spans="1:9" x14ac:dyDescent="0.25">
      <c r="A317" t="s">
        <v>13173</v>
      </c>
      <c r="B317" s="23">
        <v>19.989999999999998</v>
      </c>
      <c r="C317" t="s">
        <v>13680</v>
      </c>
      <c r="D317" t="s">
        <v>180</v>
      </c>
      <c r="E317" t="s">
        <v>181</v>
      </c>
      <c r="F317" t="s">
        <v>13</v>
      </c>
      <c r="H317" t="s">
        <v>13681</v>
      </c>
      <c r="I317" s="3" t="s">
        <v>13682</v>
      </c>
    </row>
    <row r="318" spans="1:9" x14ac:dyDescent="0.25">
      <c r="A318" t="s">
        <v>13173</v>
      </c>
      <c r="B318" s="23">
        <v>351.13</v>
      </c>
      <c r="C318" t="s">
        <v>13683</v>
      </c>
      <c r="D318" t="s">
        <v>180</v>
      </c>
      <c r="E318" t="s">
        <v>181</v>
      </c>
      <c r="F318" t="s">
        <v>13</v>
      </c>
      <c r="H318" t="s">
        <v>13684</v>
      </c>
      <c r="I318" s="3" t="s">
        <v>13685</v>
      </c>
    </row>
    <row r="319" spans="1:9" ht="30" x14ac:dyDescent="0.25">
      <c r="A319" t="s">
        <v>13271</v>
      </c>
      <c r="B319" s="23">
        <v>203.71</v>
      </c>
      <c r="C319" t="s">
        <v>179</v>
      </c>
      <c r="D319" t="s">
        <v>180</v>
      </c>
      <c r="E319" t="s">
        <v>181</v>
      </c>
      <c r="F319" t="s">
        <v>13</v>
      </c>
      <c r="H319" t="s">
        <v>13686</v>
      </c>
      <c r="I319" s="3" t="s">
        <v>13687</v>
      </c>
    </row>
    <row r="320" spans="1:9" x14ac:dyDescent="0.25">
      <c r="A320" t="s">
        <v>13271</v>
      </c>
      <c r="B320" s="23">
        <v>4.96</v>
      </c>
      <c r="C320" t="s">
        <v>179</v>
      </c>
      <c r="D320" t="s">
        <v>180</v>
      </c>
      <c r="E320" t="s">
        <v>181</v>
      </c>
      <c r="F320" t="s">
        <v>13</v>
      </c>
      <c r="H320" t="s">
        <v>13688</v>
      </c>
      <c r="I320" s="3" t="s">
        <v>13689</v>
      </c>
    </row>
    <row r="321" spans="1:9" x14ac:dyDescent="0.25">
      <c r="A321" t="s">
        <v>13274</v>
      </c>
      <c r="B321" s="23">
        <v>-40.08</v>
      </c>
      <c r="C321" t="s">
        <v>179</v>
      </c>
      <c r="D321" t="s">
        <v>180</v>
      </c>
      <c r="E321" t="s">
        <v>181</v>
      </c>
      <c r="F321" t="s">
        <v>13</v>
      </c>
      <c r="H321" t="s">
        <v>13690</v>
      </c>
      <c r="I321" s="3" t="s">
        <v>13691</v>
      </c>
    </row>
    <row r="322" spans="1:9" ht="30" x14ac:dyDescent="0.25">
      <c r="A322" t="s">
        <v>13071</v>
      </c>
      <c r="B322" s="23">
        <v>215.27</v>
      </c>
      <c r="C322" t="s">
        <v>13692</v>
      </c>
      <c r="D322" t="s">
        <v>180</v>
      </c>
      <c r="E322" t="s">
        <v>181</v>
      </c>
      <c r="F322" t="s">
        <v>13</v>
      </c>
      <c r="H322" t="s">
        <v>13693</v>
      </c>
      <c r="I322" s="3" t="s">
        <v>13694</v>
      </c>
    </row>
    <row r="323" spans="1:9" ht="30" x14ac:dyDescent="0.25">
      <c r="A323" t="s">
        <v>13100</v>
      </c>
      <c r="B323" s="23">
        <v>99.3</v>
      </c>
      <c r="C323" t="s">
        <v>13695</v>
      </c>
      <c r="D323" t="s">
        <v>180</v>
      </c>
      <c r="E323" t="s">
        <v>181</v>
      </c>
      <c r="F323" t="s">
        <v>13</v>
      </c>
      <c r="H323" t="s">
        <v>13696</v>
      </c>
      <c r="I323" s="3" t="s">
        <v>13697</v>
      </c>
    </row>
    <row r="324" spans="1:9" ht="30" x14ac:dyDescent="0.25">
      <c r="A324" t="s">
        <v>13204</v>
      </c>
      <c r="B324" s="23">
        <v>586.91</v>
      </c>
      <c r="C324" t="s">
        <v>13698</v>
      </c>
      <c r="D324" t="s">
        <v>13699</v>
      </c>
      <c r="E324" t="s">
        <v>13700</v>
      </c>
      <c r="F324" t="s">
        <v>13</v>
      </c>
      <c r="H324" t="s">
        <v>13701</v>
      </c>
      <c r="I324" s="3" t="s">
        <v>13702</v>
      </c>
    </row>
    <row r="325" spans="1:9" ht="30" x14ac:dyDescent="0.25">
      <c r="A325" t="s">
        <v>13086</v>
      </c>
      <c r="B325" s="23">
        <v>30.16</v>
      </c>
      <c r="C325" t="s">
        <v>13703</v>
      </c>
      <c r="D325" t="s">
        <v>13699</v>
      </c>
      <c r="E325" t="s">
        <v>13700</v>
      </c>
      <c r="F325" t="s">
        <v>13</v>
      </c>
      <c r="H325" t="s">
        <v>13701</v>
      </c>
      <c r="I325" s="3" t="s">
        <v>13704</v>
      </c>
    </row>
    <row r="326" spans="1:9" ht="30" x14ac:dyDescent="0.25">
      <c r="A326" t="s">
        <v>13100</v>
      </c>
      <c r="B326" s="23">
        <v>59.2</v>
      </c>
      <c r="C326" t="s">
        <v>13705</v>
      </c>
      <c r="D326" t="s">
        <v>13699</v>
      </c>
      <c r="E326" t="s">
        <v>13700</v>
      </c>
      <c r="F326" t="s">
        <v>13</v>
      </c>
      <c r="H326" t="s">
        <v>13701</v>
      </c>
      <c r="I326" s="3" t="s">
        <v>13706</v>
      </c>
    </row>
    <row r="327" spans="1:9" x14ac:dyDescent="0.25">
      <c r="A327" t="s">
        <v>13321</v>
      </c>
      <c r="B327" s="23">
        <v>52.88</v>
      </c>
      <c r="C327" t="s">
        <v>9885</v>
      </c>
      <c r="D327" t="s">
        <v>3864</v>
      </c>
      <c r="E327" t="s">
        <v>13707</v>
      </c>
      <c r="F327" t="s">
        <v>13</v>
      </c>
      <c r="H327" t="s">
        <v>13260</v>
      </c>
      <c r="I327" s="3" t="s">
        <v>13266</v>
      </c>
    </row>
    <row r="328" spans="1:9" x14ac:dyDescent="0.25">
      <c r="A328" t="s">
        <v>13127</v>
      </c>
      <c r="B328" s="23">
        <v>51.69</v>
      </c>
      <c r="C328" t="s">
        <v>9890</v>
      </c>
      <c r="D328" t="s">
        <v>3864</v>
      </c>
      <c r="E328" t="s">
        <v>13707</v>
      </c>
      <c r="F328" t="s">
        <v>13</v>
      </c>
      <c r="H328" t="s">
        <v>13260</v>
      </c>
      <c r="I328" s="3" t="s">
        <v>13266</v>
      </c>
    </row>
    <row r="329" spans="1:9" x14ac:dyDescent="0.25">
      <c r="A329" t="s">
        <v>13127</v>
      </c>
      <c r="B329" s="23">
        <v>169.87</v>
      </c>
      <c r="C329" t="s">
        <v>13708</v>
      </c>
      <c r="D329" t="s">
        <v>3864</v>
      </c>
      <c r="E329" t="s">
        <v>13707</v>
      </c>
      <c r="F329" t="s">
        <v>13</v>
      </c>
      <c r="H329" t="s">
        <v>13260</v>
      </c>
      <c r="I329" s="3" t="s">
        <v>13709</v>
      </c>
    </row>
    <row r="330" spans="1:9" x14ac:dyDescent="0.25">
      <c r="A330" t="s">
        <v>13138</v>
      </c>
      <c r="B330" s="23">
        <v>46.05</v>
      </c>
      <c r="C330" t="s">
        <v>9885</v>
      </c>
      <c r="D330" t="s">
        <v>3864</v>
      </c>
      <c r="E330" t="s">
        <v>13707</v>
      </c>
      <c r="F330" t="s">
        <v>13</v>
      </c>
      <c r="H330" t="s">
        <v>13260</v>
      </c>
      <c r="I330" s="3" t="s">
        <v>13266</v>
      </c>
    </row>
    <row r="331" spans="1:9" x14ac:dyDescent="0.25">
      <c r="A331" t="s">
        <v>13204</v>
      </c>
      <c r="B331" s="23">
        <v>52.65</v>
      </c>
      <c r="C331" t="s">
        <v>9885</v>
      </c>
      <c r="D331" t="s">
        <v>3864</v>
      </c>
      <c r="E331" t="s">
        <v>13707</v>
      </c>
      <c r="F331" t="s">
        <v>13</v>
      </c>
      <c r="H331" t="s">
        <v>13260</v>
      </c>
      <c r="I331" s="3" t="s">
        <v>13266</v>
      </c>
    </row>
    <row r="332" spans="1:9" ht="60" x14ac:dyDescent="0.25">
      <c r="A332" t="s">
        <v>13118</v>
      </c>
      <c r="B332" s="23">
        <v>250</v>
      </c>
      <c r="C332" t="s">
        <v>1529</v>
      </c>
      <c r="D332" t="s">
        <v>2822</v>
      </c>
      <c r="E332" t="s">
        <v>2823</v>
      </c>
      <c r="F332" t="s">
        <v>13</v>
      </c>
      <c r="H332" t="s">
        <v>13119</v>
      </c>
      <c r="I332" s="3" t="s">
        <v>13120</v>
      </c>
    </row>
    <row r="333" spans="1:9" ht="30" x14ac:dyDescent="0.25">
      <c r="A333" t="s">
        <v>13204</v>
      </c>
      <c r="B333" s="23">
        <v>10.050000000000001</v>
      </c>
      <c r="C333" t="s">
        <v>4378</v>
      </c>
      <c r="D333" t="s">
        <v>2822</v>
      </c>
      <c r="E333" t="s">
        <v>2823</v>
      </c>
      <c r="F333" t="s">
        <v>13</v>
      </c>
      <c r="H333" t="s">
        <v>13220</v>
      </c>
      <c r="I333" s="3" t="s">
        <v>13221</v>
      </c>
    </row>
    <row r="334" spans="1:9" x14ac:dyDescent="0.25">
      <c r="A334" t="s">
        <v>13291</v>
      </c>
      <c r="B334" s="23">
        <v>129.4</v>
      </c>
      <c r="C334" t="s">
        <v>13710</v>
      </c>
      <c r="D334" t="s">
        <v>2827</v>
      </c>
      <c r="E334" t="s">
        <v>2828</v>
      </c>
      <c r="F334" t="s">
        <v>13</v>
      </c>
      <c r="H334" t="s">
        <v>13711</v>
      </c>
      <c r="I334" s="3" t="s">
        <v>4829</v>
      </c>
    </row>
    <row r="335" spans="1:9" x14ac:dyDescent="0.25">
      <c r="A335" t="s">
        <v>13173</v>
      </c>
      <c r="B335" s="23">
        <v>150</v>
      </c>
      <c r="C335" t="s">
        <v>13712</v>
      </c>
      <c r="D335" t="s">
        <v>2827</v>
      </c>
      <c r="E335" t="s">
        <v>2828</v>
      </c>
      <c r="F335" t="s">
        <v>13</v>
      </c>
      <c r="H335" t="s">
        <v>13711</v>
      </c>
      <c r="I335" s="3" t="s">
        <v>4829</v>
      </c>
    </row>
    <row r="336" spans="1:9" x14ac:dyDescent="0.25">
      <c r="A336" t="s">
        <v>13173</v>
      </c>
      <c r="B336" s="23">
        <v>18</v>
      </c>
      <c r="C336" t="s">
        <v>13713</v>
      </c>
      <c r="D336" t="s">
        <v>2827</v>
      </c>
      <c r="E336" t="s">
        <v>2828</v>
      </c>
      <c r="F336" t="s">
        <v>13</v>
      </c>
      <c r="H336" t="s">
        <v>13711</v>
      </c>
      <c r="I336" s="3" t="s">
        <v>4829</v>
      </c>
    </row>
    <row r="337" spans="1:9" x14ac:dyDescent="0.25">
      <c r="A337" t="s">
        <v>13271</v>
      </c>
      <c r="B337" s="23">
        <v>144.91</v>
      </c>
      <c r="C337" t="s">
        <v>13714</v>
      </c>
      <c r="D337" t="s">
        <v>2827</v>
      </c>
      <c r="E337" t="s">
        <v>2828</v>
      </c>
      <c r="F337" t="s">
        <v>13</v>
      </c>
      <c r="H337" t="s">
        <v>13711</v>
      </c>
      <c r="I337" s="3" t="s">
        <v>4829</v>
      </c>
    </row>
    <row r="338" spans="1:9" x14ac:dyDescent="0.25">
      <c r="A338" t="s">
        <v>13271</v>
      </c>
      <c r="B338" s="23">
        <v>10.39</v>
      </c>
      <c r="C338" t="s">
        <v>1860</v>
      </c>
      <c r="D338" t="s">
        <v>2827</v>
      </c>
      <c r="E338" t="s">
        <v>2828</v>
      </c>
      <c r="F338" t="s">
        <v>13</v>
      </c>
      <c r="H338" t="s">
        <v>13711</v>
      </c>
      <c r="I338" s="3" t="s">
        <v>4829</v>
      </c>
    </row>
    <row r="339" spans="1:9" x14ac:dyDescent="0.25">
      <c r="A339" t="s">
        <v>13271</v>
      </c>
      <c r="B339" s="23">
        <v>16.940000000000001</v>
      </c>
      <c r="C339" t="s">
        <v>13715</v>
      </c>
      <c r="D339" t="s">
        <v>2827</v>
      </c>
      <c r="E339" t="s">
        <v>2828</v>
      </c>
      <c r="F339" t="s">
        <v>13</v>
      </c>
      <c r="H339" t="s">
        <v>13711</v>
      </c>
      <c r="I339" s="3" t="s">
        <v>4829</v>
      </c>
    </row>
    <row r="340" spans="1:9" x14ac:dyDescent="0.25">
      <c r="A340" t="s">
        <v>13127</v>
      </c>
      <c r="B340" s="23">
        <v>43.94</v>
      </c>
      <c r="C340" t="s">
        <v>13716</v>
      </c>
      <c r="D340" t="s">
        <v>2827</v>
      </c>
      <c r="E340" t="s">
        <v>2828</v>
      </c>
      <c r="F340" t="s">
        <v>13</v>
      </c>
      <c r="H340" t="s">
        <v>13711</v>
      </c>
      <c r="I340" s="3" t="s">
        <v>4829</v>
      </c>
    </row>
    <row r="341" spans="1:9" x14ac:dyDescent="0.25">
      <c r="A341" t="s">
        <v>13274</v>
      </c>
      <c r="B341" s="23">
        <v>73.98</v>
      </c>
      <c r="C341" t="s">
        <v>13717</v>
      </c>
      <c r="D341" t="s">
        <v>2827</v>
      </c>
      <c r="E341" t="s">
        <v>2828</v>
      </c>
      <c r="F341" t="s">
        <v>13</v>
      </c>
      <c r="H341" t="s">
        <v>13711</v>
      </c>
      <c r="I341" s="3" t="s">
        <v>4829</v>
      </c>
    </row>
    <row r="342" spans="1:9" x14ac:dyDescent="0.25">
      <c r="A342" t="s">
        <v>13274</v>
      </c>
      <c r="B342" s="23">
        <v>5.0999999999999996</v>
      </c>
      <c r="C342" t="s">
        <v>1860</v>
      </c>
      <c r="D342" t="s">
        <v>2827</v>
      </c>
      <c r="E342" t="s">
        <v>2828</v>
      </c>
      <c r="F342" t="s">
        <v>13</v>
      </c>
      <c r="H342" t="s">
        <v>13711</v>
      </c>
      <c r="I342" s="3" t="s">
        <v>4829</v>
      </c>
    </row>
    <row r="343" spans="1:9" x14ac:dyDescent="0.25">
      <c r="A343" t="s">
        <v>13077</v>
      </c>
      <c r="B343" s="23">
        <v>86.95</v>
      </c>
      <c r="C343" t="s">
        <v>1860</v>
      </c>
      <c r="D343" t="s">
        <v>2827</v>
      </c>
      <c r="E343" t="s">
        <v>2828</v>
      </c>
      <c r="F343" t="s">
        <v>13</v>
      </c>
      <c r="H343" t="s">
        <v>13711</v>
      </c>
      <c r="I343" s="3" t="s">
        <v>4829</v>
      </c>
    </row>
    <row r="344" spans="1:9" x14ac:dyDescent="0.25">
      <c r="A344" t="s">
        <v>13204</v>
      </c>
      <c r="B344" s="23">
        <v>143.79</v>
      </c>
      <c r="C344" t="s">
        <v>1822</v>
      </c>
      <c r="D344" t="s">
        <v>2827</v>
      </c>
      <c r="E344" t="s">
        <v>2828</v>
      </c>
      <c r="F344" t="s">
        <v>13</v>
      </c>
      <c r="H344" t="s">
        <v>13711</v>
      </c>
      <c r="I344" s="3" t="s">
        <v>4829</v>
      </c>
    </row>
    <row r="345" spans="1:9" x14ac:dyDescent="0.25">
      <c r="A345" t="s">
        <v>13204</v>
      </c>
      <c r="B345" s="23">
        <v>58.25</v>
      </c>
      <c r="C345" t="s">
        <v>13718</v>
      </c>
      <c r="D345" t="s">
        <v>1079</v>
      </c>
      <c r="E345" t="s">
        <v>1080</v>
      </c>
      <c r="F345" t="s">
        <v>13</v>
      </c>
      <c r="G345" t="s">
        <v>44</v>
      </c>
      <c r="H345" t="s">
        <v>13719</v>
      </c>
      <c r="I345" s="3" t="s">
        <v>13720</v>
      </c>
    </row>
    <row r="346" spans="1:9" x14ac:dyDescent="0.25">
      <c r="A346" t="s">
        <v>13204</v>
      </c>
      <c r="B346" s="23">
        <v>122.9</v>
      </c>
      <c r="C346" t="s">
        <v>5598</v>
      </c>
      <c r="D346" t="s">
        <v>1079</v>
      </c>
      <c r="E346" t="s">
        <v>1080</v>
      </c>
      <c r="F346" t="s">
        <v>13</v>
      </c>
      <c r="G346" t="s">
        <v>44</v>
      </c>
      <c r="H346" t="s">
        <v>13721</v>
      </c>
      <c r="I346" s="3" t="s">
        <v>13722</v>
      </c>
    </row>
    <row r="347" spans="1:9" x14ac:dyDescent="0.25">
      <c r="A347" t="s">
        <v>13204</v>
      </c>
      <c r="B347" s="23">
        <v>74.989999999999995</v>
      </c>
      <c r="C347" t="s">
        <v>13723</v>
      </c>
      <c r="D347" t="s">
        <v>1079</v>
      </c>
      <c r="E347" t="s">
        <v>1080</v>
      </c>
      <c r="F347" t="s">
        <v>13</v>
      </c>
      <c r="G347" t="s">
        <v>44</v>
      </c>
      <c r="H347" t="s">
        <v>13721</v>
      </c>
      <c r="I347" s="3" t="s">
        <v>13724</v>
      </c>
    </row>
    <row r="348" spans="1:9" x14ac:dyDescent="0.25">
      <c r="A348" t="s">
        <v>13194</v>
      </c>
      <c r="B348" s="23">
        <v>10.56</v>
      </c>
      <c r="C348" t="s">
        <v>13725</v>
      </c>
      <c r="D348" t="s">
        <v>381</v>
      </c>
      <c r="E348" t="s">
        <v>382</v>
      </c>
      <c r="F348" t="s">
        <v>13</v>
      </c>
      <c r="H348" t="s">
        <v>13726</v>
      </c>
      <c r="I348" s="3" t="s">
        <v>13727</v>
      </c>
    </row>
    <row r="349" spans="1:9" x14ac:dyDescent="0.25">
      <c r="A349" t="s">
        <v>13077</v>
      </c>
      <c r="B349" s="23">
        <v>187.39</v>
      </c>
      <c r="C349" t="s">
        <v>13728</v>
      </c>
      <c r="D349" t="s">
        <v>381</v>
      </c>
      <c r="E349" t="s">
        <v>382</v>
      </c>
      <c r="F349" t="s">
        <v>13</v>
      </c>
      <c r="H349" t="s">
        <v>13726</v>
      </c>
      <c r="I349" s="3" t="s">
        <v>13727</v>
      </c>
    </row>
    <row r="350" spans="1:9" x14ac:dyDescent="0.25">
      <c r="A350" t="s">
        <v>13077</v>
      </c>
      <c r="B350" s="23">
        <v>458.52</v>
      </c>
      <c r="C350" t="s">
        <v>13729</v>
      </c>
      <c r="D350" t="s">
        <v>381</v>
      </c>
      <c r="E350" t="s">
        <v>382</v>
      </c>
      <c r="F350" t="s">
        <v>13</v>
      </c>
      <c r="H350" t="s">
        <v>13726</v>
      </c>
      <c r="I350" s="3" t="s">
        <v>13727</v>
      </c>
    </row>
    <row r="351" spans="1:9" ht="30" x14ac:dyDescent="0.25">
      <c r="A351" t="s">
        <v>13100</v>
      </c>
      <c r="B351" s="23">
        <v>675.74</v>
      </c>
      <c r="C351" t="s">
        <v>13730</v>
      </c>
      <c r="D351" t="s">
        <v>381</v>
      </c>
      <c r="E351" t="s">
        <v>382</v>
      </c>
      <c r="F351" t="s">
        <v>13</v>
      </c>
      <c r="H351" t="s">
        <v>13726</v>
      </c>
      <c r="I351" s="3" t="s">
        <v>13731</v>
      </c>
    </row>
    <row r="352" spans="1:9" ht="30" x14ac:dyDescent="0.25">
      <c r="A352" t="s">
        <v>13100</v>
      </c>
      <c r="B352" s="23">
        <v>91.92</v>
      </c>
      <c r="C352" t="s">
        <v>13732</v>
      </c>
      <c r="D352" t="s">
        <v>381</v>
      </c>
      <c r="E352" t="s">
        <v>382</v>
      </c>
      <c r="F352" t="s">
        <v>13</v>
      </c>
      <c r="H352" t="s">
        <v>13726</v>
      </c>
      <c r="I352" s="3" t="s">
        <v>13731</v>
      </c>
    </row>
    <row r="353" spans="1:9" ht="30" x14ac:dyDescent="0.25">
      <c r="A353" t="s">
        <v>13100</v>
      </c>
      <c r="B353" s="23">
        <v>1246.05</v>
      </c>
      <c r="C353" t="s">
        <v>13733</v>
      </c>
      <c r="D353" t="s">
        <v>381</v>
      </c>
      <c r="E353" t="s">
        <v>382</v>
      </c>
      <c r="F353" t="s">
        <v>13</v>
      </c>
      <c r="H353" t="s">
        <v>13726</v>
      </c>
      <c r="I353" s="3" t="s">
        <v>13731</v>
      </c>
    </row>
    <row r="354" spans="1:9" ht="30" x14ac:dyDescent="0.25">
      <c r="A354" t="s">
        <v>13100</v>
      </c>
      <c r="B354" s="23">
        <v>319.60000000000002</v>
      </c>
      <c r="C354" t="s">
        <v>13734</v>
      </c>
      <c r="D354" t="s">
        <v>381</v>
      </c>
      <c r="E354" t="s">
        <v>382</v>
      </c>
      <c r="F354" t="s">
        <v>13</v>
      </c>
      <c r="H354" t="s">
        <v>13726</v>
      </c>
      <c r="I354" s="3" t="s">
        <v>13731</v>
      </c>
    </row>
    <row r="355" spans="1:9" ht="30" x14ac:dyDescent="0.25">
      <c r="A355" t="s">
        <v>13100</v>
      </c>
      <c r="B355" s="23">
        <v>174.3</v>
      </c>
      <c r="C355" t="s">
        <v>13735</v>
      </c>
      <c r="D355" t="s">
        <v>381</v>
      </c>
      <c r="E355" t="s">
        <v>382</v>
      </c>
      <c r="F355" t="s">
        <v>13</v>
      </c>
      <c r="H355" t="s">
        <v>13726</v>
      </c>
      <c r="I355" s="3" t="s">
        <v>13731</v>
      </c>
    </row>
    <row r="356" spans="1:9" ht="30" x14ac:dyDescent="0.25">
      <c r="A356" t="s">
        <v>13100</v>
      </c>
      <c r="B356" s="23">
        <v>187.38</v>
      </c>
      <c r="C356" t="s">
        <v>13736</v>
      </c>
      <c r="D356" t="s">
        <v>381</v>
      </c>
      <c r="E356" t="s">
        <v>382</v>
      </c>
      <c r="F356" t="s">
        <v>13</v>
      </c>
      <c r="H356" t="s">
        <v>13726</v>
      </c>
      <c r="I356" s="3" t="s">
        <v>13731</v>
      </c>
    </row>
    <row r="357" spans="1:9" ht="60" x14ac:dyDescent="0.25">
      <c r="A357" t="s">
        <v>13071</v>
      </c>
      <c r="B357" s="23">
        <v>255</v>
      </c>
      <c r="C357" t="s">
        <v>1529</v>
      </c>
      <c r="D357" t="s">
        <v>1428</v>
      </c>
      <c r="E357" t="s">
        <v>1429</v>
      </c>
      <c r="F357" t="s">
        <v>13</v>
      </c>
      <c r="H357" t="s">
        <v>13119</v>
      </c>
      <c r="I357" s="3" t="s">
        <v>13737</v>
      </c>
    </row>
    <row r="358" spans="1:9" ht="60" x14ac:dyDescent="0.25">
      <c r="A358" t="s">
        <v>13194</v>
      </c>
      <c r="B358" s="23">
        <v>125</v>
      </c>
      <c r="C358" t="s">
        <v>13738</v>
      </c>
      <c r="D358" t="s">
        <v>1428</v>
      </c>
      <c r="E358" t="s">
        <v>1429</v>
      </c>
      <c r="F358" t="s">
        <v>13</v>
      </c>
      <c r="H358" t="s">
        <v>13119</v>
      </c>
      <c r="I358" s="3" t="s">
        <v>13737</v>
      </c>
    </row>
    <row r="359" spans="1:9" ht="30" x14ac:dyDescent="0.25">
      <c r="A359" t="s">
        <v>13262</v>
      </c>
      <c r="B359" s="23">
        <v>-98.95</v>
      </c>
      <c r="C359" t="s">
        <v>13115</v>
      </c>
      <c r="D359" t="s">
        <v>2896</v>
      </c>
      <c r="E359" t="s">
        <v>2897</v>
      </c>
      <c r="F359" t="s">
        <v>13</v>
      </c>
      <c r="H359" t="s">
        <v>13739</v>
      </c>
      <c r="I359" s="3" t="s">
        <v>13740</v>
      </c>
    </row>
    <row r="360" spans="1:9" ht="45" x14ac:dyDescent="0.25">
      <c r="A360" t="s">
        <v>13321</v>
      </c>
      <c r="B360" s="23">
        <v>749.85</v>
      </c>
      <c r="C360" t="s">
        <v>13741</v>
      </c>
      <c r="D360" t="s">
        <v>2896</v>
      </c>
      <c r="E360" t="s">
        <v>2897</v>
      </c>
      <c r="F360" t="s">
        <v>13</v>
      </c>
      <c r="H360" t="s">
        <v>13742</v>
      </c>
      <c r="I360" s="3" t="s">
        <v>13743</v>
      </c>
    </row>
    <row r="361" spans="1:9" ht="45" x14ac:dyDescent="0.25">
      <c r="A361" t="s">
        <v>13121</v>
      </c>
      <c r="B361" s="23">
        <v>68.489999999999995</v>
      </c>
      <c r="C361" t="s">
        <v>13744</v>
      </c>
      <c r="D361" t="s">
        <v>2896</v>
      </c>
      <c r="E361" t="s">
        <v>2897</v>
      </c>
      <c r="F361" t="s">
        <v>13</v>
      </c>
      <c r="H361" t="s">
        <v>13745</v>
      </c>
      <c r="I361" s="3" t="s">
        <v>13746</v>
      </c>
    </row>
    <row r="362" spans="1:9" ht="45" x14ac:dyDescent="0.25">
      <c r="A362" t="s">
        <v>13121</v>
      </c>
      <c r="B362" s="23">
        <v>661.56</v>
      </c>
      <c r="C362" t="s">
        <v>13747</v>
      </c>
      <c r="D362" t="s">
        <v>2896</v>
      </c>
      <c r="E362" t="s">
        <v>2897</v>
      </c>
      <c r="F362" t="s">
        <v>13</v>
      </c>
      <c r="H362" t="s">
        <v>13748</v>
      </c>
      <c r="I362" s="3" t="s">
        <v>13749</v>
      </c>
    </row>
    <row r="363" spans="1:9" ht="60" x14ac:dyDescent="0.25">
      <c r="A363" t="s">
        <v>13121</v>
      </c>
      <c r="B363" s="23">
        <v>388</v>
      </c>
      <c r="C363" t="s">
        <v>13750</v>
      </c>
      <c r="D363" t="s">
        <v>2896</v>
      </c>
      <c r="E363" t="s">
        <v>2897</v>
      </c>
      <c r="F363" t="s">
        <v>13</v>
      </c>
      <c r="H363" t="s">
        <v>13751</v>
      </c>
      <c r="I363" s="3" t="s">
        <v>13752</v>
      </c>
    </row>
    <row r="364" spans="1:9" ht="30" x14ac:dyDescent="0.25">
      <c r="A364" t="s">
        <v>13142</v>
      </c>
      <c r="B364" s="23">
        <v>130.11000000000001</v>
      </c>
      <c r="C364" t="s">
        <v>7285</v>
      </c>
      <c r="D364" t="s">
        <v>2896</v>
      </c>
      <c r="E364" t="s">
        <v>2897</v>
      </c>
      <c r="F364" t="s">
        <v>13</v>
      </c>
      <c r="H364" t="s">
        <v>13753</v>
      </c>
      <c r="I364" s="3" t="s">
        <v>13754</v>
      </c>
    </row>
    <row r="365" spans="1:9" ht="45" x14ac:dyDescent="0.25">
      <c r="A365" t="s">
        <v>13100</v>
      </c>
      <c r="B365" s="23">
        <v>153.88999999999999</v>
      </c>
      <c r="C365" t="s">
        <v>13755</v>
      </c>
      <c r="D365" t="s">
        <v>2896</v>
      </c>
      <c r="E365" t="s">
        <v>2897</v>
      </c>
      <c r="F365" t="s">
        <v>13</v>
      </c>
      <c r="H365" t="s">
        <v>13756</v>
      </c>
      <c r="I365" s="3" t="s">
        <v>13757</v>
      </c>
    </row>
    <row r="366" spans="1:9" ht="30" x14ac:dyDescent="0.25">
      <c r="A366" t="s">
        <v>13162</v>
      </c>
      <c r="B366" s="23">
        <v>173.6</v>
      </c>
      <c r="C366" t="s">
        <v>1382</v>
      </c>
      <c r="D366" t="s">
        <v>1627</v>
      </c>
      <c r="E366" t="s">
        <v>1628</v>
      </c>
      <c r="F366" t="s">
        <v>13</v>
      </c>
      <c r="H366" t="s">
        <v>13758</v>
      </c>
      <c r="I366" s="3" t="s">
        <v>13759</v>
      </c>
    </row>
    <row r="367" spans="1:9" x14ac:dyDescent="0.25">
      <c r="A367" t="s">
        <v>13138</v>
      </c>
      <c r="B367" s="23">
        <v>99.7</v>
      </c>
      <c r="C367" t="s">
        <v>13760</v>
      </c>
      <c r="D367" t="s">
        <v>1627</v>
      </c>
      <c r="E367" t="s">
        <v>1628</v>
      </c>
      <c r="F367" t="s">
        <v>13</v>
      </c>
      <c r="H367" t="s">
        <v>13761</v>
      </c>
      <c r="I367" s="3" t="s">
        <v>13762</v>
      </c>
    </row>
    <row r="368" spans="1:9" ht="30" x14ac:dyDescent="0.25">
      <c r="A368" t="s">
        <v>13118</v>
      </c>
      <c r="B368" s="23">
        <v>265</v>
      </c>
      <c r="C368" t="s">
        <v>13763</v>
      </c>
      <c r="D368" t="s">
        <v>496</v>
      </c>
      <c r="E368" t="s">
        <v>497</v>
      </c>
      <c r="F368" t="s">
        <v>13</v>
      </c>
      <c r="H368" t="s">
        <v>13764</v>
      </c>
      <c r="I368" s="3" t="s">
        <v>13765</v>
      </c>
    </row>
    <row r="369" spans="1:9" x14ac:dyDescent="0.25">
      <c r="A369" t="s">
        <v>13118</v>
      </c>
      <c r="B369" s="23">
        <v>2250</v>
      </c>
      <c r="C369" t="s">
        <v>4942</v>
      </c>
      <c r="D369" t="s">
        <v>496</v>
      </c>
      <c r="E369" t="s">
        <v>497</v>
      </c>
      <c r="F369" t="s">
        <v>13</v>
      </c>
      <c r="H369" t="s">
        <v>13766</v>
      </c>
      <c r="I369" s="3" t="s">
        <v>13767</v>
      </c>
    </row>
    <row r="370" spans="1:9" ht="30" x14ac:dyDescent="0.25">
      <c r="A370" t="s">
        <v>13259</v>
      </c>
      <c r="B370" s="23">
        <v>800</v>
      </c>
      <c r="C370" t="s">
        <v>13768</v>
      </c>
      <c r="D370" t="s">
        <v>496</v>
      </c>
      <c r="E370" t="s">
        <v>497</v>
      </c>
      <c r="F370" t="s">
        <v>13</v>
      </c>
      <c r="H370" t="s">
        <v>13769</v>
      </c>
      <c r="I370" s="3" t="s">
        <v>13770</v>
      </c>
    </row>
    <row r="371" spans="1:9" x14ac:dyDescent="0.25">
      <c r="A371" t="s">
        <v>13274</v>
      </c>
      <c r="B371" s="23">
        <v>1325.32</v>
      </c>
      <c r="C371" t="s">
        <v>5648</v>
      </c>
      <c r="D371" t="s">
        <v>496</v>
      </c>
      <c r="E371" t="s">
        <v>497</v>
      </c>
      <c r="F371" t="s">
        <v>13</v>
      </c>
      <c r="H371" t="s">
        <v>13771</v>
      </c>
      <c r="I371" s="3" t="s">
        <v>13772</v>
      </c>
    </row>
    <row r="372" spans="1:9" x14ac:dyDescent="0.25">
      <c r="A372" t="s">
        <v>13204</v>
      </c>
      <c r="B372" s="23">
        <v>1437.39</v>
      </c>
      <c r="C372" t="s">
        <v>5648</v>
      </c>
      <c r="D372" t="s">
        <v>496</v>
      </c>
      <c r="E372" t="s">
        <v>497</v>
      </c>
      <c r="F372" t="s">
        <v>13</v>
      </c>
      <c r="H372" t="s">
        <v>13773</v>
      </c>
      <c r="I372" s="3" t="s">
        <v>13772</v>
      </c>
    </row>
    <row r="373" spans="1:9" x14ac:dyDescent="0.25">
      <c r="A373" t="s">
        <v>13086</v>
      </c>
      <c r="B373" s="23">
        <v>3023.51</v>
      </c>
      <c r="C373" t="s">
        <v>13774</v>
      </c>
      <c r="D373" t="s">
        <v>2921</v>
      </c>
      <c r="E373" t="s">
        <v>2922</v>
      </c>
      <c r="F373" t="s">
        <v>13</v>
      </c>
      <c r="H373" t="s">
        <v>13775</v>
      </c>
      <c r="I373" s="3" t="s">
        <v>13209</v>
      </c>
    </row>
    <row r="374" spans="1:9" ht="30" x14ac:dyDescent="0.25">
      <c r="A374" t="s">
        <v>13142</v>
      </c>
      <c r="B374" s="23">
        <v>479.76</v>
      </c>
      <c r="C374" t="s">
        <v>13776</v>
      </c>
      <c r="D374" t="s">
        <v>387</v>
      </c>
      <c r="E374" t="s">
        <v>388</v>
      </c>
      <c r="F374" t="s">
        <v>13</v>
      </c>
      <c r="H374" t="s">
        <v>13777</v>
      </c>
      <c r="I374" s="3" t="s">
        <v>13778</v>
      </c>
    </row>
    <row r="375" spans="1:9" ht="30" x14ac:dyDescent="0.25">
      <c r="A375" t="s">
        <v>13142</v>
      </c>
      <c r="B375" s="23">
        <v>373.68</v>
      </c>
      <c r="C375" t="s">
        <v>13779</v>
      </c>
      <c r="D375" t="s">
        <v>387</v>
      </c>
      <c r="E375" t="s">
        <v>388</v>
      </c>
      <c r="F375" t="s">
        <v>13</v>
      </c>
      <c r="H375" t="s">
        <v>13777</v>
      </c>
      <c r="I375" s="3" t="s">
        <v>13780</v>
      </c>
    </row>
    <row r="376" spans="1:9" x14ac:dyDescent="0.25">
      <c r="A376" t="s">
        <v>13144</v>
      </c>
      <c r="B376" s="23">
        <v>187.5</v>
      </c>
      <c r="C376" t="s">
        <v>3979</v>
      </c>
      <c r="D376" t="s">
        <v>387</v>
      </c>
      <c r="E376" t="s">
        <v>388</v>
      </c>
      <c r="F376" t="s">
        <v>13</v>
      </c>
      <c r="H376" t="s">
        <v>13777</v>
      </c>
      <c r="I376" s="3" t="s">
        <v>13781</v>
      </c>
    </row>
    <row r="377" spans="1:9" ht="30" x14ac:dyDescent="0.25">
      <c r="A377" t="s">
        <v>13144</v>
      </c>
      <c r="B377" s="23">
        <v>165.43</v>
      </c>
      <c r="C377" t="s">
        <v>1656</v>
      </c>
      <c r="D377" t="s">
        <v>387</v>
      </c>
      <c r="E377" t="s">
        <v>388</v>
      </c>
      <c r="F377" t="s">
        <v>13</v>
      </c>
      <c r="H377" t="s">
        <v>13777</v>
      </c>
      <c r="I377" s="3" t="s">
        <v>13782</v>
      </c>
    </row>
    <row r="378" spans="1:9" ht="30" x14ac:dyDescent="0.25">
      <c r="A378" t="s">
        <v>13086</v>
      </c>
      <c r="B378" s="23">
        <v>54.34</v>
      </c>
      <c r="C378" t="s">
        <v>13783</v>
      </c>
      <c r="D378" t="s">
        <v>387</v>
      </c>
      <c r="E378" t="s">
        <v>388</v>
      </c>
      <c r="F378" t="s">
        <v>13</v>
      </c>
      <c r="H378" t="s">
        <v>13777</v>
      </c>
      <c r="I378" s="3" t="s">
        <v>13784</v>
      </c>
    </row>
    <row r="379" spans="1:9" ht="30" x14ac:dyDescent="0.25">
      <c r="A379" t="s">
        <v>13100</v>
      </c>
      <c r="B379" s="23">
        <v>56.65</v>
      </c>
      <c r="C379" t="s">
        <v>13785</v>
      </c>
      <c r="D379" t="s">
        <v>387</v>
      </c>
      <c r="E379" t="s">
        <v>388</v>
      </c>
      <c r="F379" t="s">
        <v>13</v>
      </c>
      <c r="H379" t="s">
        <v>13777</v>
      </c>
      <c r="I379" s="3" t="s">
        <v>13786</v>
      </c>
    </row>
    <row r="380" spans="1:9" ht="30" x14ac:dyDescent="0.25">
      <c r="A380" t="s">
        <v>13100</v>
      </c>
      <c r="B380" s="23">
        <v>17.98</v>
      </c>
      <c r="C380" t="s">
        <v>13787</v>
      </c>
      <c r="D380" t="s">
        <v>387</v>
      </c>
      <c r="E380" t="s">
        <v>388</v>
      </c>
      <c r="F380" t="s">
        <v>13</v>
      </c>
      <c r="H380" t="s">
        <v>13777</v>
      </c>
      <c r="I380" s="3" t="s">
        <v>13788</v>
      </c>
    </row>
    <row r="381" spans="1:9" ht="30" x14ac:dyDescent="0.25">
      <c r="A381" t="s">
        <v>13100</v>
      </c>
      <c r="B381" s="23">
        <v>50.39</v>
      </c>
      <c r="C381" t="s">
        <v>13789</v>
      </c>
      <c r="D381" t="s">
        <v>387</v>
      </c>
      <c r="E381" t="s">
        <v>388</v>
      </c>
      <c r="F381" t="s">
        <v>13</v>
      </c>
      <c r="H381" t="s">
        <v>13777</v>
      </c>
      <c r="I381" s="3" t="s">
        <v>13790</v>
      </c>
    </row>
    <row r="382" spans="1:9" ht="30" x14ac:dyDescent="0.25">
      <c r="A382" t="s">
        <v>13100</v>
      </c>
      <c r="B382" s="23">
        <v>89.73</v>
      </c>
      <c r="C382" t="s">
        <v>13791</v>
      </c>
      <c r="D382" t="s">
        <v>387</v>
      </c>
      <c r="E382" t="s">
        <v>388</v>
      </c>
      <c r="F382" t="s">
        <v>13</v>
      </c>
      <c r="H382" t="s">
        <v>13777</v>
      </c>
      <c r="I382" s="3" t="s">
        <v>13792</v>
      </c>
    </row>
    <row r="383" spans="1:9" ht="45" x14ac:dyDescent="0.25">
      <c r="A383" t="s">
        <v>13100</v>
      </c>
      <c r="B383" s="23">
        <v>124.56</v>
      </c>
      <c r="C383" t="s">
        <v>13793</v>
      </c>
      <c r="D383" t="s">
        <v>387</v>
      </c>
      <c r="E383" t="s">
        <v>388</v>
      </c>
      <c r="F383" t="s">
        <v>13</v>
      </c>
      <c r="H383" t="s">
        <v>13777</v>
      </c>
      <c r="I383" s="3" t="s">
        <v>13794</v>
      </c>
    </row>
    <row r="384" spans="1:9" ht="45" x14ac:dyDescent="0.25">
      <c r="A384" t="s">
        <v>13100</v>
      </c>
      <c r="B384" s="23">
        <v>56.34</v>
      </c>
      <c r="C384" t="s">
        <v>13795</v>
      </c>
      <c r="D384" t="s">
        <v>387</v>
      </c>
      <c r="E384" t="s">
        <v>388</v>
      </c>
      <c r="F384" t="s">
        <v>13</v>
      </c>
      <c r="H384" t="s">
        <v>13777</v>
      </c>
      <c r="I384" s="3" t="s">
        <v>13796</v>
      </c>
    </row>
    <row r="385" spans="1:9" ht="60" x14ac:dyDescent="0.25">
      <c r="A385" t="s">
        <v>13100</v>
      </c>
      <c r="B385" s="23">
        <v>161.01</v>
      </c>
      <c r="C385" t="s">
        <v>13797</v>
      </c>
      <c r="D385" t="s">
        <v>387</v>
      </c>
      <c r="E385" t="s">
        <v>388</v>
      </c>
      <c r="F385" t="s">
        <v>13</v>
      </c>
      <c r="H385" t="s">
        <v>13777</v>
      </c>
      <c r="I385" s="3" t="s">
        <v>13798</v>
      </c>
    </row>
    <row r="386" spans="1:9" ht="30" x14ac:dyDescent="0.25">
      <c r="A386" t="s">
        <v>13100</v>
      </c>
      <c r="B386" s="23">
        <v>69.099999999999994</v>
      </c>
      <c r="C386" t="s">
        <v>13799</v>
      </c>
      <c r="D386" t="s">
        <v>387</v>
      </c>
      <c r="E386" t="s">
        <v>388</v>
      </c>
      <c r="F386" t="s">
        <v>13</v>
      </c>
      <c r="H386" t="s">
        <v>13777</v>
      </c>
      <c r="I386" s="3" t="s">
        <v>13800</v>
      </c>
    </row>
    <row r="387" spans="1:9" x14ac:dyDescent="0.25">
      <c r="A387" t="s">
        <v>13100</v>
      </c>
      <c r="B387" s="23">
        <v>15</v>
      </c>
      <c r="C387" t="s">
        <v>1890</v>
      </c>
      <c r="D387" t="s">
        <v>1647</v>
      </c>
      <c r="E387" t="s">
        <v>1648</v>
      </c>
      <c r="F387" t="s">
        <v>13</v>
      </c>
      <c r="H387" t="s">
        <v>13122</v>
      </c>
      <c r="I387" s="3" t="s">
        <v>13801</v>
      </c>
    </row>
    <row r="388" spans="1:9" x14ac:dyDescent="0.25">
      <c r="A388" t="s">
        <v>13086</v>
      </c>
      <c r="B388" s="23">
        <v>750</v>
      </c>
      <c r="C388" t="s">
        <v>13802</v>
      </c>
      <c r="D388" t="s">
        <v>13803</v>
      </c>
      <c r="E388" t="s">
        <v>13804</v>
      </c>
      <c r="F388" t="s">
        <v>13</v>
      </c>
      <c r="H388" t="s">
        <v>13805</v>
      </c>
      <c r="I388" s="3" t="s">
        <v>13806</v>
      </c>
    </row>
    <row r="389" spans="1:9" x14ac:dyDescent="0.25">
      <c r="A389" t="s">
        <v>13100</v>
      </c>
      <c r="B389" s="23">
        <v>546.97</v>
      </c>
      <c r="C389" t="s">
        <v>13807</v>
      </c>
      <c r="D389" t="s">
        <v>13803</v>
      </c>
      <c r="E389" t="s">
        <v>13804</v>
      </c>
      <c r="F389" t="s">
        <v>13</v>
      </c>
      <c r="H389" t="s">
        <v>13808</v>
      </c>
      <c r="I389" s="3" t="s">
        <v>13809</v>
      </c>
    </row>
    <row r="390" spans="1:9" x14ac:dyDescent="0.25">
      <c r="A390" t="s">
        <v>13100</v>
      </c>
      <c r="B390" s="23">
        <v>150</v>
      </c>
      <c r="C390" t="s">
        <v>13810</v>
      </c>
      <c r="D390" t="s">
        <v>13803</v>
      </c>
      <c r="E390" t="s">
        <v>13804</v>
      </c>
      <c r="F390" t="s">
        <v>13</v>
      </c>
      <c r="H390" t="s">
        <v>13811</v>
      </c>
      <c r="I390" s="3" t="s">
        <v>13812</v>
      </c>
    </row>
    <row r="391" spans="1:9" x14ac:dyDescent="0.25">
      <c r="A391" t="s">
        <v>13081</v>
      </c>
      <c r="B391" s="23">
        <v>264</v>
      </c>
      <c r="C391" t="s">
        <v>11127</v>
      </c>
      <c r="D391" t="s">
        <v>1883</v>
      </c>
      <c r="E391" t="s">
        <v>1884</v>
      </c>
      <c r="F391" t="s">
        <v>13</v>
      </c>
      <c r="H391" t="s">
        <v>13813</v>
      </c>
      <c r="I391" s="3" t="s">
        <v>13814</v>
      </c>
    </row>
    <row r="392" spans="1:9" ht="60" x14ac:dyDescent="0.25">
      <c r="A392" t="s">
        <v>13259</v>
      </c>
      <c r="B392" s="23">
        <v>300</v>
      </c>
      <c r="C392" t="s">
        <v>1529</v>
      </c>
      <c r="D392" t="s">
        <v>7109</v>
      </c>
      <c r="E392" t="s">
        <v>7110</v>
      </c>
      <c r="F392" t="s">
        <v>13</v>
      </c>
      <c r="H392" t="s">
        <v>13119</v>
      </c>
      <c r="I392" s="3" t="s">
        <v>13120</v>
      </c>
    </row>
    <row r="393" spans="1:9" ht="60" x14ac:dyDescent="0.25">
      <c r="A393" t="s">
        <v>13259</v>
      </c>
      <c r="B393" s="23">
        <v>250</v>
      </c>
      <c r="C393" t="s">
        <v>1529</v>
      </c>
      <c r="D393" t="s">
        <v>1793</v>
      </c>
      <c r="E393" t="s">
        <v>1794</v>
      </c>
      <c r="F393" t="s">
        <v>13</v>
      </c>
      <c r="H393" t="s">
        <v>13119</v>
      </c>
      <c r="I393" s="3" t="s">
        <v>13815</v>
      </c>
    </row>
    <row r="394" spans="1:9" ht="60" x14ac:dyDescent="0.25">
      <c r="A394" t="s">
        <v>13118</v>
      </c>
      <c r="B394" s="23">
        <v>250</v>
      </c>
      <c r="C394" t="s">
        <v>1529</v>
      </c>
      <c r="D394" t="s">
        <v>3006</v>
      </c>
      <c r="E394" t="s">
        <v>3007</v>
      </c>
      <c r="F394" t="s">
        <v>13</v>
      </c>
      <c r="H394" t="s">
        <v>13119</v>
      </c>
      <c r="I394" s="3" t="s">
        <v>13815</v>
      </c>
    </row>
    <row r="395" spans="1:9" ht="30" x14ac:dyDescent="0.25">
      <c r="A395" t="s">
        <v>13121</v>
      </c>
      <c r="B395" s="23">
        <v>285</v>
      </c>
      <c r="C395" t="s">
        <v>13816</v>
      </c>
      <c r="D395" t="s">
        <v>1525</v>
      </c>
      <c r="E395" t="s">
        <v>1526</v>
      </c>
      <c r="F395" t="s">
        <v>13</v>
      </c>
      <c r="H395" t="s">
        <v>13817</v>
      </c>
      <c r="I395" s="3" t="s">
        <v>13818</v>
      </c>
    </row>
    <row r="396" spans="1:9" ht="30" x14ac:dyDescent="0.25">
      <c r="A396" t="s">
        <v>13321</v>
      </c>
      <c r="B396" s="23">
        <v>1.99</v>
      </c>
      <c r="C396" t="s">
        <v>1640</v>
      </c>
      <c r="D396" t="s">
        <v>1088</v>
      </c>
      <c r="E396" t="s">
        <v>1089</v>
      </c>
      <c r="F396" t="s">
        <v>13</v>
      </c>
      <c r="H396" t="s">
        <v>13817</v>
      </c>
      <c r="I396" s="3" t="s">
        <v>13818</v>
      </c>
    </row>
    <row r="397" spans="1:9" ht="30" x14ac:dyDescent="0.25">
      <c r="A397" t="s">
        <v>13321</v>
      </c>
      <c r="B397" s="23">
        <v>199</v>
      </c>
      <c r="C397" t="s">
        <v>13819</v>
      </c>
      <c r="D397" t="s">
        <v>1088</v>
      </c>
      <c r="E397" t="s">
        <v>1089</v>
      </c>
      <c r="F397" t="s">
        <v>13</v>
      </c>
      <c r="H397" t="s">
        <v>13817</v>
      </c>
      <c r="I397" s="3" t="s">
        <v>13818</v>
      </c>
    </row>
    <row r="398" spans="1:9" ht="30" x14ac:dyDescent="0.25">
      <c r="A398" t="s">
        <v>13077</v>
      </c>
      <c r="B398" s="23">
        <v>239.06</v>
      </c>
      <c r="C398" t="s">
        <v>1072</v>
      </c>
      <c r="D398" t="s">
        <v>1088</v>
      </c>
      <c r="E398" t="s">
        <v>1089</v>
      </c>
      <c r="F398" t="s">
        <v>13</v>
      </c>
      <c r="H398" t="s">
        <v>13220</v>
      </c>
      <c r="I398" s="3" t="s">
        <v>13221</v>
      </c>
    </row>
    <row r="399" spans="1:9" ht="30" x14ac:dyDescent="0.25">
      <c r="A399" t="s">
        <v>13142</v>
      </c>
      <c r="B399" s="23">
        <v>233.99</v>
      </c>
      <c r="C399" t="s">
        <v>1522</v>
      </c>
      <c r="D399" t="s">
        <v>1088</v>
      </c>
      <c r="E399" t="s">
        <v>1089</v>
      </c>
      <c r="F399" t="s">
        <v>13</v>
      </c>
      <c r="H399" t="s">
        <v>13220</v>
      </c>
      <c r="I399" s="3" t="s">
        <v>13221</v>
      </c>
    </row>
    <row r="400" spans="1:9" ht="30" x14ac:dyDescent="0.25">
      <c r="A400" t="s">
        <v>13144</v>
      </c>
      <c r="B400" s="23">
        <v>312.33</v>
      </c>
      <c r="C400" t="s">
        <v>13820</v>
      </c>
      <c r="D400" t="s">
        <v>1088</v>
      </c>
      <c r="E400" t="s">
        <v>1089</v>
      </c>
      <c r="F400" t="s">
        <v>13</v>
      </c>
      <c r="H400" t="s">
        <v>13220</v>
      </c>
      <c r="I400" s="3" t="s">
        <v>13221</v>
      </c>
    </row>
    <row r="401" spans="1:9" x14ac:dyDescent="0.25">
      <c r="A401" t="s">
        <v>13142</v>
      </c>
      <c r="B401" s="23">
        <v>179</v>
      </c>
      <c r="C401" t="s">
        <v>162</v>
      </c>
      <c r="D401" t="s">
        <v>13821</v>
      </c>
      <c r="E401" t="s">
        <v>13822</v>
      </c>
      <c r="F401" t="s">
        <v>4731</v>
      </c>
      <c r="G401" t="s">
        <v>44</v>
      </c>
      <c r="H401" t="s">
        <v>13823</v>
      </c>
      <c r="I401" s="3" t="s">
        <v>13824</v>
      </c>
    </row>
    <row r="402" spans="1:9" x14ac:dyDescent="0.25">
      <c r="A402" t="s">
        <v>13142</v>
      </c>
      <c r="B402" s="23">
        <v>414.96</v>
      </c>
      <c r="C402" t="s">
        <v>4369</v>
      </c>
      <c r="D402" t="s">
        <v>13821</v>
      </c>
      <c r="E402" t="s">
        <v>13822</v>
      </c>
      <c r="F402" t="s">
        <v>4731</v>
      </c>
      <c r="G402" t="s">
        <v>44</v>
      </c>
      <c r="H402" t="s">
        <v>13823</v>
      </c>
      <c r="I402" s="3" t="s">
        <v>13825</v>
      </c>
    </row>
    <row r="403" spans="1:9" x14ac:dyDescent="0.25">
      <c r="A403" t="s">
        <v>13144</v>
      </c>
      <c r="B403" s="23">
        <v>2100</v>
      </c>
      <c r="C403" t="s">
        <v>6178</v>
      </c>
      <c r="D403" t="s">
        <v>13821</v>
      </c>
      <c r="E403" t="s">
        <v>13822</v>
      </c>
      <c r="F403" t="s">
        <v>4731</v>
      </c>
      <c r="G403" t="s">
        <v>44</v>
      </c>
      <c r="H403" t="s">
        <v>13823</v>
      </c>
      <c r="I403" s="3" t="s">
        <v>13826</v>
      </c>
    </row>
    <row r="404" spans="1:9" x14ac:dyDescent="0.25">
      <c r="A404" t="s">
        <v>13100</v>
      </c>
      <c r="B404" s="23">
        <v>78.06</v>
      </c>
      <c r="C404" t="s">
        <v>13827</v>
      </c>
      <c r="D404" t="s">
        <v>13821</v>
      </c>
      <c r="E404" t="s">
        <v>13822</v>
      </c>
      <c r="F404" t="s">
        <v>4731</v>
      </c>
      <c r="G404" t="s">
        <v>44</v>
      </c>
      <c r="H404" t="s">
        <v>13823</v>
      </c>
      <c r="I404" s="3" t="s">
        <v>13828</v>
      </c>
    </row>
    <row r="405" spans="1:9" x14ac:dyDescent="0.25">
      <c r="A405" t="s">
        <v>13100</v>
      </c>
      <c r="B405" s="23">
        <v>29.56</v>
      </c>
      <c r="C405" t="s">
        <v>13829</v>
      </c>
      <c r="D405" t="s">
        <v>13821</v>
      </c>
      <c r="E405" t="s">
        <v>13822</v>
      </c>
      <c r="F405" t="s">
        <v>4731</v>
      </c>
      <c r="G405" t="s">
        <v>44</v>
      </c>
      <c r="H405" t="s">
        <v>13823</v>
      </c>
      <c r="I405" s="3" t="s">
        <v>13828</v>
      </c>
    </row>
    <row r="406" spans="1:9" x14ac:dyDescent="0.25">
      <c r="A406" t="s">
        <v>13100</v>
      </c>
      <c r="B406" s="23">
        <v>159.97999999999999</v>
      </c>
      <c r="C406" t="s">
        <v>13830</v>
      </c>
      <c r="D406" t="s">
        <v>13821</v>
      </c>
      <c r="E406" t="s">
        <v>13822</v>
      </c>
      <c r="F406" t="s">
        <v>4731</v>
      </c>
      <c r="G406" t="s">
        <v>44</v>
      </c>
      <c r="H406" t="s">
        <v>13823</v>
      </c>
      <c r="I406" s="3" t="s">
        <v>13828</v>
      </c>
    </row>
    <row r="407" spans="1:9" x14ac:dyDescent="0.25">
      <c r="A407" t="s">
        <v>13100</v>
      </c>
      <c r="B407" s="23">
        <v>2471.63</v>
      </c>
      <c r="C407" t="s">
        <v>13831</v>
      </c>
      <c r="D407" t="s">
        <v>13821</v>
      </c>
      <c r="E407" t="s">
        <v>13822</v>
      </c>
      <c r="F407" t="s">
        <v>4731</v>
      </c>
      <c r="G407" t="s">
        <v>44</v>
      </c>
      <c r="H407" t="s">
        <v>13823</v>
      </c>
      <c r="I407" s="3" t="s">
        <v>13828</v>
      </c>
    </row>
    <row r="408" spans="1:9" x14ac:dyDescent="0.25">
      <c r="A408" t="s">
        <v>13159</v>
      </c>
      <c r="B408" s="23">
        <v>2685.64</v>
      </c>
      <c r="C408" t="s">
        <v>11481</v>
      </c>
      <c r="D408" t="s">
        <v>11</v>
      </c>
      <c r="E408" t="s">
        <v>12</v>
      </c>
      <c r="F408" t="s">
        <v>13</v>
      </c>
      <c r="H408" t="s">
        <v>12861</v>
      </c>
      <c r="I408" s="3" t="s">
        <v>860</v>
      </c>
    </row>
    <row r="409" spans="1:9" x14ac:dyDescent="0.25">
      <c r="A409" t="s">
        <v>13159</v>
      </c>
      <c r="B409" s="23">
        <v>40</v>
      </c>
      <c r="C409" t="s">
        <v>13832</v>
      </c>
      <c r="D409" t="s">
        <v>11</v>
      </c>
      <c r="E409" t="s">
        <v>12</v>
      </c>
      <c r="F409" t="s">
        <v>13</v>
      </c>
      <c r="H409" t="s">
        <v>12855</v>
      </c>
      <c r="I409" s="3" t="s">
        <v>5309</v>
      </c>
    </row>
    <row r="410" spans="1:9" x14ac:dyDescent="0.25">
      <c r="A410" t="s">
        <v>13262</v>
      </c>
      <c r="B410" s="23">
        <v>2.99</v>
      </c>
      <c r="C410" t="s">
        <v>858</v>
      </c>
      <c r="D410" t="s">
        <v>11</v>
      </c>
      <c r="E410" t="s">
        <v>12</v>
      </c>
      <c r="F410" t="s">
        <v>13</v>
      </c>
      <c r="H410" t="s">
        <v>12861</v>
      </c>
      <c r="I410" s="3" t="s">
        <v>860</v>
      </c>
    </row>
    <row r="411" spans="1:9" x14ac:dyDescent="0.25">
      <c r="A411" t="s">
        <v>13321</v>
      </c>
      <c r="B411" s="23">
        <v>35</v>
      </c>
      <c r="C411" t="s">
        <v>13833</v>
      </c>
      <c r="D411" t="s">
        <v>11</v>
      </c>
      <c r="E411" t="s">
        <v>12</v>
      </c>
      <c r="F411" t="s">
        <v>13</v>
      </c>
      <c r="H411" t="s">
        <v>12855</v>
      </c>
      <c r="I411" s="3" t="s">
        <v>5309</v>
      </c>
    </row>
    <row r="412" spans="1:9" x14ac:dyDescent="0.25">
      <c r="A412" t="s">
        <v>13321</v>
      </c>
      <c r="B412" s="23">
        <v>10.52</v>
      </c>
      <c r="C412" t="s">
        <v>13834</v>
      </c>
      <c r="D412" t="s">
        <v>11</v>
      </c>
      <c r="E412" t="s">
        <v>12</v>
      </c>
      <c r="F412" t="s">
        <v>13</v>
      </c>
      <c r="H412" t="s">
        <v>12855</v>
      </c>
      <c r="I412" s="3" t="s">
        <v>5309</v>
      </c>
    </row>
    <row r="413" spans="1:9" x14ac:dyDescent="0.25">
      <c r="A413" t="s">
        <v>13321</v>
      </c>
      <c r="B413" s="23">
        <v>1037.3</v>
      </c>
      <c r="C413" t="s">
        <v>13835</v>
      </c>
      <c r="D413" t="s">
        <v>11</v>
      </c>
      <c r="E413" t="s">
        <v>12</v>
      </c>
      <c r="F413" t="s">
        <v>13</v>
      </c>
      <c r="H413" t="s">
        <v>12855</v>
      </c>
      <c r="I413" s="3" t="s">
        <v>5309</v>
      </c>
    </row>
    <row r="414" spans="1:9" x14ac:dyDescent="0.25">
      <c r="A414" t="s">
        <v>13291</v>
      </c>
      <c r="B414" s="23">
        <v>30.99</v>
      </c>
      <c r="C414" t="s">
        <v>13836</v>
      </c>
      <c r="D414" t="s">
        <v>11</v>
      </c>
      <c r="E414" t="s">
        <v>12</v>
      </c>
      <c r="F414" t="s">
        <v>13</v>
      </c>
      <c r="H414" t="s">
        <v>12855</v>
      </c>
      <c r="I414" s="3" t="s">
        <v>5309</v>
      </c>
    </row>
    <row r="415" spans="1:9" x14ac:dyDescent="0.25">
      <c r="A415" t="s">
        <v>13067</v>
      </c>
      <c r="B415" s="23">
        <v>95.96</v>
      </c>
      <c r="C415" t="s">
        <v>13837</v>
      </c>
      <c r="D415" t="s">
        <v>11</v>
      </c>
      <c r="E415" t="s">
        <v>12</v>
      </c>
      <c r="F415" t="s">
        <v>13</v>
      </c>
      <c r="H415" t="s">
        <v>12855</v>
      </c>
      <c r="I415" s="3" t="s">
        <v>5309</v>
      </c>
    </row>
    <row r="416" spans="1:9" x14ac:dyDescent="0.25">
      <c r="A416" t="s">
        <v>13067</v>
      </c>
      <c r="B416" s="23">
        <v>22.99</v>
      </c>
      <c r="C416" t="s">
        <v>13838</v>
      </c>
      <c r="D416" t="s">
        <v>11</v>
      </c>
      <c r="E416" t="s">
        <v>12</v>
      </c>
      <c r="F416" t="s">
        <v>13</v>
      </c>
      <c r="H416" t="s">
        <v>12855</v>
      </c>
      <c r="I416" s="3" t="s">
        <v>5309</v>
      </c>
    </row>
    <row r="417" spans="1:9" x14ac:dyDescent="0.25">
      <c r="A417" t="s">
        <v>13067</v>
      </c>
      <c r="B417" s="23">
        <v>187.97</v>
      </c>
      <c r="C417" t="s">
        <v>13839</v>
      </c>
      <c r="D417" t="s">
        <v>11</v>
      </c>
      <c r="E417" t="s">
        <v>12</v>
      </c>
      <c r="F417" t="s">
        <v>13</v>
      </c>
      <c r="H417" t="s">
        <v>12855</v>
      </c>
      <c r="I417" s="3" t="s">
        <v>5309</v>
      </c>
    </row>
    <row r="418" spans="1:9" x14ac:dyDescent="0.25">
      <c r="A418" t="s">
        <v>13067</v>
      </c>
      <c r="B418" s="23">
        <v>27.49</v>
      </c>
      <c r="C418" t="s">
        <v>13840</v>
      </c>
      <c r="D418" t="s">
        <v>11</v>
      </c>
      <c r="E418" t="s">
        <v>12</v>
      </c>
      <c r="F418" t="s">
        <v>13</v>
      </c>
      <c r="H418" t="s">
        <v>12855</v>
      </c>
      <c r="I418" s="3" t="s">
        <v>5309</v>
      </c>
    </row>
    <row r="419" spans="1:9" x14ac:dyDescent="0.25">
      <c r="A419" t="s">
        <v>13071</v>
      </c>
      <c r="B419" s="23">
        <v>35.880000000000003</v>
      </c>
      <c r="C419" t="s">
        <v>13841</v>
      </c>
      <c r="D419" t="s">
        <v>11</v>
      </c>
      <c r="E419" t="s">
        <v>12</v>
      </c>
      <c r="F419" t="s">
        <v>13</v>
      </c>
      <c r="H419" t="s">
        <v>12855</v>
      </c>
      <c r="I419" s="3" t="s">
        <v>5309</v>
      </c>
    </row>
    <row r="420" spans="1:9" x14ac:dyDescent="0.25">
      <c r="A420" t="s">
        <v>13071</v>
      </c>
      <c r="B420" s="23">
        <v>39.950000000000003</v>
      </c>
      <c r="C420" t="s">
        <v>13842</v>
      </c>
      <c r="D420" t="s">
        <v>11</v>
      </c>
      <c r="E420" t="s">
        <v>12</v>
      </c>
      <c r="F420" t="s">
        <v>13</v>
      </c>
      <c r="H420" t="s">
        <v>12855</v>
      </c>
      <c r="I420" s="3" t="s">
        <v>5309</v>
      </c>
    </row>
    <row r="421" spans="1:9" x14ac:dyDescent="0.25">
      <c r="A421" t="s">
        <v>13071</v>
      </c>
      <c r="B421" s="23">
        <v>971.22</v>
      </c>
      <c r="C421" t="s">
        <v>13843</v>
      </c>
      <c r="D421" t="s">
        <v>11</v>
      </c>
      <c r="E421" t="s">
        <v>12</v>
      </c>
      <c r="F421" t="s">
        <v>13</v>
      </c>
      <c r="H421" t="s">
        <v>12855</v>
      </c>
      <c r="I421" s="3" t="s">
        <v>5309</v>
      </c>
    </row>
    <row r="422" spans="1:9" x14ac:dyDescent="0.25">
      <c r="A422" t="s">
        <v>13071</v>
      </c>
      <c r="B422" s="23">
        <v>49.7</v>
      </c>
      <c r="C422" t="s">
        <v>13844</v>
      </c>
      <c r="D422" t="s">
        <v>11</v>
      </c>
      <c r="E422" t="s">
        <v>12</v>
      </c>
      <c r="F422" t="s">
        <v>13</v>
      </c>
      <c r="H422" t="s">
        <v>12855</v>
      </c>
      <c r="I422" s="3" t="s">
        <v>5309</v>
      </c>
    </row>
    <row r="423" spans="1:9" x14ac:dyDescent="0.25">
      <c r="A423" t="s">
        <v>13138</v>
      </c>
      <c r="B423" s="23">
        <v>19.98</v>
      </c>
      <c r="C423" t="s">
        <v>13845</v>
      </c>
      <c r="D423" t="s">
        <v>11</v>
      </c>
      <c r="E423" t="s">
        <v>12</v>
      </c>
      <c r="F423" t="s">
        <v>13</v>
      </c>
      <c r="H423" t="s">
        <v>12855</v>
      </c>
      <c r="I423" s="3" t="s">
        <v>5309</v>
      </c>
    </row>
    <row r="424" spans="1:9" x14ac:dyDescent="0.25">
      <c r="A424" t="s">
        <v>13138</v>
      </c>
      <c r="B424" s="23">
        <v>363.1</v>
      </c>
      <c r="C424" t="s">
        <v>13846</v>
      </c>
      <c r="D424" t="s">
        <v>11</v>
      </c>
      <c r="E424" t="s">
        <v>12</v>
      </c>
      <c r="F424" t="s">
        <v>13</v>
      </c>
      <c r="H424" t="s">
        <v>12855</v>
      </c>
      <c r="I424" s="3" t="s">
        <v>5309</v>
      </c>
    </row>
    <row r="425" spans="1:9" x14ac:dyDescent="0.25">
      <c r="A425" t="s">
        <v>13138</v>
      </c>
      <c r="B425" s="23">
        <v>221.97</v>
      </c>
      <c r="C425" t="s">
        <v>13847</v>
      </c>
      <c r="D425" t="s">
        <v>11</v>
      </c>
      <c r="E425" t="s">
        <v>12</v>
      </c>
      <c r="F425" t="s">
        <v>13</v>
      </c>
      <c r="H425" t="s">
        <v>12855</v>
      </c>
      <c r="I425" s="3" t="s">
        <v>5309</v>
      </c>
    </row>
    <row r="426" spans="1:9" x14ac:dyDescent="0.25">
      <c r="A426" t="s">
        <v>13142</v>
      </c>
      <c r="B426" s="23">
        <v>147.97999999999999</v>
      </c>
      <c r="C426" t="s">
        <v>13848</v>
      </c>
      <c r="D426" t="s">
        <v>11</v>
      </c>
      <c r="E426" t="s">
        <v>12</v>
      </c>
      <c r="F426" t="s">
        <v>13</v>
      </c>
      <c r="H426" t="s">
        <v>12855</v>
      </c>
      <c r="I426" s="3" t="s">
        <v>5309</v>
      </c>
    </row>
    <row r="427" spans="1:9" x14ac:dyDescent="0.25">
      <c r="A427" t="s">
        <v>13204</v>
      </c>
      <c r="B427" s="23">
        <v>102.2</v>
      </c>
      <c r="C427" t="s">
        <v>13849</v>
      </c>
      <c r="D427" t="s">
        <v>11</v>
      </c>
      <c r="E427" t="s">
        <v>12</v>
      </c>
      <c r="F427" t="s">
        <v>13</v>
      </c>
      <c r="H427" t="s">
        <v>12855</v>
      </c>
      <c r="I427" s="3" t="s">
        <v>5309</v>
      </c>
    </row>
    <row r="428" spans="1:9" x14ac:dyDescent="0.25">
      <c r="A428" t="s">
        <v>13204</v>
      </c>
      <c r="B428" s="23">
        <v>14.99</v>
      </c>
      <c r="C428" t="s">
        <v>13850</v>
      </c>
      <c r="D428" t="s">
        <v>11</v>
      </c>
      <c r="E428" t="s">
        <v>12</v>
      </c>
      <c r="F428" t="s">
        <v>13</v>
      </c>
      <c r="H428" t="s">
        <v>12861</v>
      </c>
      <c r="I428" s="3" t="s">
        <v>860</v>
      </c>
    </row>
    <row r="429" spans="1:9" ht="30" x14ac:dyDescent="0.25">
      <c r="A429" t="s">
        <v>13194</v>
      </c>
      <c r="B429" s="23">
        <v>193.9</v>
      </c>
      <c r="C429" t="s">
        <v>13007</v>
      </c>
      <c r="D429" t="s">
        <v>1103</v>
      </c>
      <c r="E429" t="s">
        <v>1104</v>
      </c>
      <c r="F429" t="s">
        <v>13</v>
      </c>
      <c r="H429" t="s">
        <v>13851</v>
      </c>
      <c r="I429" s="3" t="s">
        <v>13852</v>
      </c>
    </row>
    <row r="430" spans="1:9" ht="30" x14ac:dyDescent="0.25">
      <c r="A430" t="s">
        <v>13204</v>
      </c>
      <c r="B430" s="23">
        <v>634.53</v>
      </c>
      <c r="C430" t="s">
        <v>13007</v>
      </c>
      <c r="D430" t="s">
        <v>1103</v>
      </c>
      <c r="E430" t="s">
        <v>1104</v>
      </c>
      <c r="F430" t="s">
        <v>13</v>
      </c>
      <c r="H430" t="s">
        <v>13851</v>
      </c>
      <c r="I430" s="3" t="s">
        <v>13852</v>
      </c>
    </row>
    <row r="431" spans="1:9" ht="30" x14ac:dyDescent="0.25">
      <c r="A431" t="s">
        <v>13204</v>
      </c>
      <c r="B431" s="23">
        <v>581.70000000000005</v>
      </c>
      <c r="C431" t="s">
        <v>13007</v>
      </c>
      <c r="D431" t="s">
        <v>1103</v>
      </c>
      <c r="E431" t="s">
        <v>1104</v>
      </c>
      <c r="F431" t="s">
        <v>13</v>
      </c>
      <c r="H431" t="s">
        <v>13853</v>
      </c>
      <c r="I431" s="3" t="s">
        <v>13854</v>
      </c>
    </row>
    <row r="432" spans="1:9" ht="30" x14ac:dyDescent="0.25">
      <c r="A432" t="s">
        <v>13204</v>
      </c>
      <c r="B432" s="23">
        <v>634.53</v>
      </c>
      <c r="C432" t="s">
        <v>13007</v>
      </c>
      <c r="D432" t="s">
        <v>1103</v>
      </c>
      <c r="E432" t="s">
        <v>1104</v>
      </c>
      <c r="F432" t="s">
        <v>13</v>
      </c>
      <c r="H432" t="s">
        <v>13855</v>
      </c>
      <c r="I432" s="3" t="s">
        <v>13856</v>
      </c>
    </row>
    <row r="433" spans="1:9" ht="30" x14ac:dyDescent="0.25">
      <c r="A433" t="s">
        <v>13204</v>
      </c>
      <c r="B433" s="23">
        <v>634.53</v>
      </c>
      <c r="C433" t="s">
        <v>13007</v>
      </c>
      <c r="D433" t="s">
        <v>1103</v>
      </c>
      <c r="E433" t="s">
        <v>1104</v>
      </c>
      <c r="F433" t="s">
        <v>13</v>
      </c>
      <c r="H433" t="s">
        <v>13857</v>
      </c>
      <c r="I433" s="3" t="s">
        <v>13858</v>
      </c>
    </row>
    <row r="434" spans="1:9" ht="30" x14ac:dyDescent="0.25">
      <c r="A434" t="s">
        <v>13204</v>
      </c>
      <c r="B434" s="23">
        <v>635.66999999999996</v>
      </c>
      <c r="C434" t="s">
        <v>13007</v>
      </c>
      <c r="D434" t="s">
        <v>1103</v>
      </c>
      <c r="E434" t="s">
        <v>1104</v>
      </c>
      <c r="F434" t="s">
        <v>13</v>
      </c>
      <c r="H434" t="s">
        <v>13859</v>
      </c>
      <c r="I434" s="3" t="s">
        <v>13860</v>
      </c>
    </row>
    <row r="435" spans="1:9" x14ac:dyDescent="0.25">
      <c r="A435" t="s">
        <v>13204</v>
      </c>
      <c r="B435" s="23">
        <v>634.53</v>
      </c>
      <c r="C435" t="s">
        <v>13007</v>
      </c>
      <c r="D435" t="s">
        <v>1103</v>
      </c>
      <c r="E435" t="s">
        <v>1104</v>
      </c>
      <c r="F435" t="s">
        <v>13</v>
      </c>
      <c r="H435" t="s">
        <v>13861</v>
      </c>
      <c r="I435" s="3" t="s">
        <v>13862</v>
      </c>
    </row>
    <row r="436" spans="1:9" ht="30" x14ac:dyDescent="0.25">
      <c r="A436" t="s">
        <v>13204</v>
      </c>
      <c r="B436" s="23">
        <v>634.53</v>
      </c>
      <c r="C436" t="s">
        <v>13007</v>
      </c>
      <c r="D436" t="s">
        <v>1103</v>
      </c>
      <c r="E436" t="s">
        <v>1104</v>
      </c>
      <c r="F436" t="s">
        <v>13</v>
      </c>
      <c r="H436" t="s">
        <v>13863</v>
      </c>
      <c r="I436" s="3" t="s">
        <v>13864</v>
      </c>
    </row>
    <row r="437" spans="1:9" x14ac:dyDescent="0.25">
      <c r="A437" t="s">
        <v>13204</v>
      </c>
      <c r="B437" s="23">
        <v>634.53</v>
      </c>
      <c r="C437" t="s">
        <v>13007</v>
      </c>
      <c r="D437" t="s">
        <v>1103</v>
      </c>
      <c r="E437" t="s">
        <v>1104</v>
      </c>
      <c r="F437" t="s">
        <v>13</v>
      </c>
      <c r="H437" t="s">
        <v>13865</v>
      </c>
      <c r="I437" s="3" t="s">
        <v>13866</v>
      </c>
    </row>
    <row r="438" spans="1:9" x14ac:dyDescent="0.25">
      <c r="A438" t="s">
        <v>13259</v>
      </c>
      <c r="B438" s="23">
        <v>70</v>
      </c>
      <c r="C438" t="s">
        <v>13867</v>
      </c>
      <c r="D438" t="s">
        <v>3083</v>
      </c>
      <c r="E438" t="s">
        <v>3084</v>
      </c>
      <c r="F438" t="s">
        <v>13</v>
      </c>
      <c r="H438" t="s">
        <v>13868</v>
      </c>
      <c r="I438" s="3" t="s">
        <v>13869</v>
      </c>
    </row>
    <row r="439" spans="1:9" x14ac:dyDescent="0.25">
      <c r="A439" t="s">
        <v>13118</v>
      </c>
      <c r="B439" s="23">
        <v>154.6</v>
      </c>
      <c r="C439" t="s">
        <v>317</v>
      </c>
      <c r="D439" t="s">
        <v>106</v>
      </c>
      <c r="E439" t="s">
        <v>107</v>
      </c>
      <c r="F439" t="s">
        <v>13</v>
      </c>
      <c r="H439" t="s">
        <v>13870</v>
      </c>
      <c r="I439" s="3" t="s">
        <v>7210</v>
      </c>
    </row>
    <row r="440" spans="1:9" x14ac:dyDescent="0.25">
      <c r="A440" t="s">
        <v>13259</v>
      </c>
      <c r="B440" s="23">
        <v>57.76</v>
      </c>
      <c r="C440" t="s">
        <v>643</v>
      </c>
      <c r="D440" t="s">
        <v>106</v>
      </c>
      <c r="E440" t="s">
        <v>107</v>
      </c>
      <c r="F440" t="s">
        <v>13</v>
      </c>
      <c r="H440" t="s">
        <v>13871</v>
      </c>
      <c r="I440" s="3" t="s">
        <v>13872</v>
      </c>
    </row>
    <row r="441" spans="1:9" x14ac:dyDescent="0.25">
      <c r="A441" t="s">
        <v>13159</v>
      </c>
      <c r="B441" s="23">
        <v>32.4</v>
      </c>
      <c r="C441" t="s">
        <v>643</v>
      </c>
      <c r="D441" t="s">
        <v>106</v>
      </c>
      <c r="E441" t="s">
        <v>107</v>
      </c>
      <c r="F441" t="s">
        <v>13</v>
      </c>
      <c r="H441" t="s">
        <v>13873</v>
      </c>
      <c r="I441" s="3" t="s">
        <v>13872</v>
      </c>
    </row>
    <row r="442" spans="1:9" x14ac:dyDescent="0.25">
      <c r="A442" t="s">
        <v>13291</v>
      </c>
      <c r="B442" s="23">
        <v>204.09</v>
      </c>
      <c r="C442" t="s">
        <v>1305</v>
      </c>
      <c r="D442" t="s">
        <v>106</v>
      </c>
      <c r="E442" t="s">
        <v>107</v>
      </c>
      <c r="F442" t="s">
        <v>13</v>
      </c>
      <c r="H442" t="s">
        <v>13874</v>
      </c>
      <c r="I442" s="3" t="s">
        <v>115</v>
      </c>
    </row>
    <row r="443" spans="1:9" x14ac:dyDescent="0.25">
      <c r="A443" t="s">
        <v>13162</v>
      </c>
      <c r="B443" s="23">
        <v>57.2</v>
      </c>
      <c r="C443" t="s">
        <v>643</v>
      </c>
      <c r="D443" t="s">
        <v>106</v>
      </c>
      <c r="E443" t="s">
        <v>107</v>
      </c>
      <c r="F443" t="s">
        <v>13</v>
      </c>
      <c r="H443" t="s">
        <v>13875</v>
      </c>
      <c r="I443" s="3" t="s">
        <v>11507</v>
      </c>
    </row>
    <row r="444" spans="1:9" x14ac:dyDescent="0.25">
      <c r="A444" t="s">
        <v>13121</v>
      </c>
      <c r="B444" s="23">
        <v>391.64</v>
      </c>
      <c r="C444" t="s">
        <v>643</v>
      </c>
      <c r="D444" t="s">
        <v>106</v>
      </c>
      <c r="E444" t="s">
        <v>107</v>
      </c>
      <c r="F444" t="s">
        <v>13</v>
      </c>
      <c r="H444" t="s">
        <v>13876</v>
      </c>
      <c r="I444" s="3" t="s">
        <v>13877</v>
      </c>
    </row>
    <row r="445" spans="1:9" x14ac:dyDescent="0.25">
      <c r="A445" t="s">
        <v>13127</v>
      </c>
      <c r="B445" s="23">
        <v>97.49</v>
      </c>
      <c r="C445" t="s">
        <v>13878</v>
      </c>
      <c r="D445" t="s">
        <v>106</v>
      </c>
      <c r="E445" t="s">
        <v>107</v>
      </c>
      <c r="F445" t="s">
        <v>13</v>
      </c>
      <c r="H445" t="s">
        <v>13879</v>
      </c>
      <c r="I445" s="3" t="s">
        <v>13880</v>
      </c>
    </row>
    <row r="446" spans="1:9" x14ac:dyDescent="0.25">
      <c r="A446" t="s">
        <v>13127</v>
      </c>
      <c r="B446" s="23">
        <v>2.16</v>
      </c>
      <c r="C446" t="s">
        <v>488</v>
      </c>
      <c r="D446" t="s">
        <v>106</v>
      </c>
      <c r="E446" t="s">
        <v>107</v>
      </c>
      <c r="F446" t="s">
        <v>13</v>
      </c>
      <c r="H446" t="s">
        <v>13881</v>
      </c>
      <c r="I446" s="3" t="s">
        <v>13882</v>
      </c>
    </row>
    <row r="447" spans="1:9" x14ac:dyDescent="0.25">
      <c r="A447" t="s">
        <v>13274</v>
      </c>
      <c r="B447" s="23">
        <v>6.88</v>
      </c>
      <c r="C447" t="s">
        <v>754</v>
      </c>
      <c r="D447" t="s">
        <v>106</v>
      </c>
      <c r="E447" t="s">
        <v>107</v>
      </c>
      <c r="F447" t="s">
        <v>13</v>
      </c>
      <c r="H447" t="s">
        <v>13883</v>
      </c>
      <c r="I447" s="3" t="s">
        <v>13884</v>
      </c>
    </row>
    <row r="448" spans="1:9" x14ac:dyDescent="0.25">
      <c r="A448" t="s">
        <v>13274</v>
      </c>
      <c r="B448" s="23">
        <v>107.97</v>
      </c>
      <c r="C448" t="s">
        <v>13885</v>
      </c>
      <c r="D448" t="s">
        <v>106</v>
      </c>
      <c r="E448" t="s">
        <v>107</v>
      </c>
      <c r="F448" t="s">
        <v>13</v>
      </c>
      <c r="H448" t="s">
        <v>13886</v>
      </c>
      <c r="I448" s="3" t="s">
        <v>13887</v>
      </c>
    </row>
    <row r="449" spans="1:9" x14ac:dyDescent="0.25">
      <c r="A449" t="s">
        <v>13274</v>
      </c>
      <c r="B449" s="23">
        <v>48.74</v>
      </c>
      <c r="C449" t="s">
        <v>3123</v>
      </c>
      <c r="D449" t="s">
        <v>106</v>
      </c>
      <c r="E449" t="s">
        <v>107</v>
      </c>
      <c r="F449" t="s">
        <v>13</v>
      </c>
      <c r="H449" t="s">
        <v>13888</v>
      </c>
      <c r="I449" s="3" t="s">
        <v>13889</v>
      </c>
    </row>
    <row r="450" spans="1:9" x14ac:dyDescent="0.25">
      <c r="A450" t="s">
        <v>13274</v>
      </c>
      <c r="B450" s="23">
        <v>29.88</v>
      </c>
      <c r="C450" t="s">
        <v>3096</v>
      </c>
      <c r="D450" t="s">
        <v>106</v>
      </c>
      <c r="E450" t="s">
        <v>107</v>
      </c>
      <c r="F450" t="s">
        <v>13</v>
      </c>
      <c r="H450" t="s">
        <v>13890</v>
      </c>
      <c r="I450" s="3" t="s">
        <v>1307</v>
      </c>
    </row>
    <row r="451" spans="1:9" x14ac:dyDescent="0.25">
      <c r="A451" t="s">
        <v>13274</v>
      </c>
      <c r="B451" s="23">
        <v>51.16</v>
      </c>
      <c r="C451" t="s">
        <v>3096</v>
      </c>
      <c r="D451" t="s">
        <v>106</v>
      </c>
      <c r="E451" t="s">
        <v>107</v>
      </c>
      <c r="F451" t="s">
        <v>13</v>
      </c>
      <c r="H451" t="s">
        <v>13891</v>
      </c>
      <c r="I451" s="3" t="s">
        <v>13892</v>
      </c>
    </row>
    <row r="452" spans="1:9" x14ac:dyDescent="0.25">
      <c r="A452" t="s">
        <v>13067</v>
      </c>
      <c r="B452" s="23">
        <v>70.400000000000006</v>
      </c>
      <c r="C452" t="s">
        <v>643</v>
      </c>
      <c r="D452" t="s">
        <v>106</v>
      </c>
      <c r="E452" t="s">
        <v>107</v>
      </c>
      <c r="F452" t="s">
        <v>13</v>
      </c>
      <c r="H452" t="s">
        <v>13893</v>
      </c>
      <c r="I452" s="3" t="s">
        <v>13894</v>
      </c>
    </row>
    <row r="453" spans="1:9" x14ac:dyDescent="0.25">
      <c r="A453" t="s">
        <v>13067</v>
      </c>
      <c r="B453" s="23">
        <v>-51.16</v>
      </c>
      <c r="C453" t="s">
        <v>3096</v>
      </c>
      <c r="D453" t="s">
        <v>106</v>
      </c>
      <c r="E453" t="s">
        <v>107</v>
      </c>
      <c r="F453" t="s">
        <v>13</v>
      </c>
      <c r="H453" t="s">
        <v>13895</v>
      </c>
      <c r="I453" s="3" t="s">
        <v>13896</v>
      </c>
    </row>
    <row r="454" spans="1:9" ht="45" x14ac:dyDescent="0.25">
      <c r="A454" t="s">
        <v>13077</v>
      </c>
      <c r="B454" s="23">
        <v>23.49</v>
      </c>
      <c r="C454" t="s">
        <v>13897</v>
      </c>
      <c r="D454" t="s">
        <v>9066</v>
      </c>
      <c r="E454" t="s">
        <v>9067</v>
      </c>
      <c r="F454" t="s">
        <v>13</v>
      </c>
      <c r="H454" t="s">
        <v>13898</v>
      </c>
      <c r="I454" s="3" t="s">
        <v>13899</v>
      </c>
    </row>
    <row r="455" spans="1:9" ht="45" x14ac:dyDescent="0.25">
      <c r="A455" t="s">
        <v>13077</v>
      </c>
      <c r="B455" s="23">
        <v>46.87</v>
      </c>
      <c r="C455" t="s">
        <v>13900</v>
      </c>
      <c r="D455" t="s">
        <v>9066</v>
      </c>
      <c r="E455" t="s">
        <v>9067</v>
      </c>
      <c r="F455" t="s">
        <v>13</v>
      </c>
      <c r="H455" t="s">
        <v>13898</v>
      </c>
      <c r="I455" s="3" t="s">
        <v>13899</v>
      </c>
    </row>
    <row r="456" spans="1:9" ht="45" x14ac:dyDescent="0.25">
      <c r="A456" t="s">
        <v>13142</v>
      </c>
      <c r="B456" s="23">
        <v>21.71</v>
      </c>
      <c r="C456" t="s">
        <v>13901</v>
      </c>
      <c r="D456" t="s">
        <v>9066</v>
      </c>
      <c r="E456" t="s">
        <v>9067</v>
      </c>
      <c r="F456" t="s">
        <v>13</v>
      </c>
      <c r="H456" t="s">
        <v>13898</v>
      </c>
      <c r="I456" s="3" t="s">
        <v>13899</v>
      </c>
    </row>
    <row r="457" spans="1:9" ht="45" x14ac:dyDescent="0.25">
      <c r="A457" t="s">
        <v>13142</v>
      </c>
      <c r="B457" s="23">
        <v>288.36</v>
      </c>
      <c r="C457" t="s">
        <v>13902</v>
      </c>
      <c r="D457" t="s">
        <v>9066</v>
      </c>
      <c r="E457" t="s">
        <v>9067</v>
      </c>
      <c r="F457" t="s">
        <v>13</v>
      </c>
      <c r="H457" t="s">
        <v>13898</v>
      </c>
      <c r="I457" s="3" t="s">
        <v>13899</v>
      </c>
    </row>
    <row r="458" spans="1:9" ht="45" x14ac:dyDescent="0.25">
      <c r="A458" t="s">
        <v>13142</v>
      </c>
      <c r="B458" s="23">
        <v>90.9</v>
      </c>
      <c r="C458" t="s">
        <v>13903</v>
      </c>
      <c r="D458" t="s">
        <v>9066</v>
      </c>
      <c r="E458" t="s">
        <v>9067</v>
      </c>
      <c r="F458" t="s">
        <v>13</v>
      </c>
      <c r="H458" t="s">
        <v>13898</v>
      </c>
      <c r="I458" s="3" t="s">
        <v>13899</v>
      </c>
    </row>
    <row r="459" spans="1:9" ht="45" x14ac:dyDescent="0.25">
      <c r="A459" t="s">
        <v>13144</v>
      </c>
      <c r="B459" s="23">
        <v>234.3</v>
      </c>
      <c r="C459" t="s">
        <v>13904</v>
      </c>
      <c r="D459" t="s">
        <v>9066</v>
      </c>
      <c r="E459" t="s">
        <v>9067</v>
      </c>
      <c r="F459" t="s">
        <v>13</v>
      </c>
      <c r="H459" t="s">
        <v>13898</v>
      </c>
      <c r="I459" s="3" t="s">
        <v>13899</v>
      </c>
    </row>
    <row r="460" spans="1:9" ht="45" x14ac:dyDescent="0.25">
      <c r="A460" t="s">
        <v>13144</v>
      </c>
      <c r="B460" s="23">
        <v>310</v>
      </c>
      <c r="C460" t="s">
        <v>13905</v>
      </c>
      <c r="D460" t="s">
        <v>9066</v>
      </c>
      <c r="E460" t="s">
        <v>9067</v>
      </c>
      <c r="F460" t="s">
        <v>13</v>
      </c>
      <c r="H460" t="s">
        <v>13898</v>
      </c>
      <c r="I460" s="3" t="s">
        <v>13899</v>
      </c>
    </row>
    <row r="461" spans="1:9" ht="45" x14ac:dyDescent="0.25">
      <c r="A461" t="s">
        <v>13144</v>
      </c>
      <c r="B461" s="23">
        <v>121.4</v>
      </c>
      <c r="C461" t="s">
        <v>13906</v>
      </c>
      <c r="D461" t="s">
        <v>9066</v>
      </c>
      <c r="E461" t="s">
        <v>9067</v>
      </c>
      <c r="F461" t="s">
        <v>13</v>
      </c>
      <c r="H461" t="s">
        <v>13898</v>
      </c>
      <c r="I461" s="3" t="s">
        <v>13899</v>
      </c>
    </row>
    <row r="462" spans="1:9" ht="45" x14ac:dyDescent="0.25">
      <c r="A462" t="s">
        <v>13144</v>
      </c>
      <c r="B462" s="23">
        <v>335.88</v>
      </c>
      <c r="C462" t="s">
        <v>13907</v>
      </c>
      <c r="D462" t="s">
        <v>9066</v>
      </c>
      <c r="E462" t="s">
        <v>9067</v>
      </c>
      <c r="F462" t="s">
        <v>13</v>
      </c>
      <c r="H462" t="s">
        <v>13898</v>
      </c>
      <c r="I462" s="3" t="s">
        <v>13899</v>
      </c>
    </row>
    <row r="463" spans="1:9" ht="45" x14ac:dyDescent="0.25">
      <c r="A463" t="s">
        <v>13144</v>
      </c>
      <c r="B463" s="23">
        <v>512.08000000000004</v>
      </c>
      <c r="C463" t="s">
        <v>13908</v>
      </c>
      <c r="D463" t="s">
        <v>9066</v>
      </c>
      <c r="E463" t="s">
        <v>9067</v>
      </c>
      <c r="F463" t="s">
        <v>13</v>
      </c>
      <c r="H463" t="s">
        <v>13898</v>
      </c>
      <c r="I463" s="3" t="s">
        <v>13899</v>
      </c>
    </row>
    <row r="464" spans="1:9" ht="45" x14ac:dyDescent="0.25">
      <c r="A464" t="s">
        <v>13144</v>
      </c>
      <c r="B464" s="23">
        <v>92.3</v>
      </c>
      <c r="C464" t="s">
        <v>13909</v>
      </c>
      <c r="D464" t="s">
        <v>9066</v>
      </c>
      <c r="E464" t="s">
        <v>9067</v>
      </c>
      <c r="F464" t="s">
        <v>13</v>
      </c>
      <c r="H464" t="s">
        <v>13898</v>
      </c>
      <c r="I464" s="3" t="s">
        <v>13899</v>
      </c>
    </row>
    <row r="465" spans="1:9" ht="45" x14ac:dyDescent="0.25">
      <c r="A465" t="s">
        <v>13144</v>
      </c>
      <c r="B465" s="23">
        <v>34.99</v>
      </c>
      <c r="C465" t="s">
        <v>13910</v>
      </c>
      <c r="D465" t="s">
        <v>9066</v>
      </c>
      <c r="E465" t="s">
        <v>9067</v>
      </c>
      <c r="F465" t="s">
        <v>13</v>
      </c>
      <c r="H465" t="s">
        <v>13898</v>
      </c>
      <c r="I465" s="3" t="s">
        <v>13899</v>
      </c>
    </row>
    <row r="466" spans="1:9" ht="45" x14ac:dyDescent="0.25">
      <c r="A466" t="s">
        <v>13144</v>
      </c>
      <c r="B466" s="23">
        <v>308.85000000000002</v>
      </c>
      <c r="C466" t="s">
        <v>13911</v>
      </c>
      <c r="D466" t="s">
        <v>9066</v>
      </c>
      <c r="E466" t="s">
        <v>9067</v>
      </c>
      <c r="F466" t="s">
        <v>13</v>
      </c>
      <c r="H466" t="s">
        <v>13898</v>
      </c>
      <c r="I466" s="3" t="s">
        <v>13899</v>
      </c>
    </row>
    <row r="467" spans="1:9" ht="45" x14ac:dyDescent="0.25">
      <c r="A467" t="s">
        <v>13144</v>
      </c>
      <c r="B467" s="23">
        <v>15.88</v>
      </c>
      <c r="C467" t="s">
        <v>13912</v>
      </c>
      <c r="D467" t="s">
        <v>9066</v>
      </c>
      <c r="E467" t="s">
        <v>9067</v>
      </c>
      <c r="F467" t="s">
        <v>13</v>
      </c>
      <c r="H467" t="s">
        <v>13898</v>
      </c>
      <c r="I467" s="3" t="s">
        <v>13899</v>
      </c>
    </row>
    <row r="468" spans="1:9" ht="45" x14ac:dyDescent="0.25">
      <c r="A468" t="s">
        <v>13144</v>
      </c>
      <c r="B468" s="23">
        <v>486.95</v>
      </c>
      <c r="C468" t="s">
        <v>13913</v>
      </c>
      <c r="D468" t="s">
        <v>9066</v>
      </c>
      <c r="E468" t="s">
        <v>9067</v>
      </c>
      <c r="F468" t="s">
        <v>13</v>
      </c>
      <c r="H468" t="s">
        <v>13898</v>
      </c>
      <c r="I468" s="3" t="s">
        <v>13899</v>
      </c>
    </row>
    <row r="469" spans="1:9" ht="45" x14ac:dyDescent="0.25">
      <c r="A469" t="s">
        <v>13204</v>
      </c>
      <c r="B469" s="23">
        <v>115.48</v>
      </c>
      <c r="C469" t="s">
        <v>13914</v>
      </c>
      <c r="D469" t="s">
        <v>9066</v>
      </c>
      <c r="E469" t="s">
        <v>9067</v>
      </c>
      <c r="F469" t="s">
        <v>13</v>
      </c>
      <c r="H469" t="s">
        <v>13898</v>
      </c>
      <c r="I469" s="3" t="s">
        <v>13899</v>
      </c>
    </row>
    <row r="470" spans="1:9" ht="45" x14ac:dyDescent="0.25">
      <c r="A470" t="s">
        <v>13204</v>
      </c>
      <c r="B470" s="23">
        <v>132.44</v>
      </c>
      <c r="C470" t="s">
        <v>13915</v>
      </c>
      <c r="D470" t="s">
        <v>9066</v>
      </c>
      <c r="E470" t="s">
        <v>9067</v>
      </c>
      <c r="F470" t="s">
        <v>13</v>
      </c>
      <c r="H470" t="s">
        <v>13898</v>
      </c>
      <c r="I470" s="3" t="s">
        <v>13899</v>
      </c>
    </row>
    <row r="471" spans="1:9" ht="45" x14ac:dyDescent="0.25">
      <c r="A471" t="s">
        <v>13204</v>
      </c>
      <c r="B471" s="23">
        <v>48.65</v>
      </c>
      <c r="C471" t="s">
        <v>13916</v>
      </c>
      <c r="D471" t="s">
        <v>9066</v>
      </c>
      <c r="E471" t="s">
        <v>9067</v>
      </c>
      <c r="F471" t="s">
        <v>13</v>
      </c>
      <c r="H471" t="s">
        <v>13898</v>
      </c>
      <c r="I471" s="3" t="s">
        <v>13899</v>
      </c>
    </row>
    <row r="472" spans="1:9" ht="45" x14ac:dyDescent="0.25">
      <c r="A472" t="s">
        <v>13204</v>
      </c>
      <c r="B472" s="23">
        <v>54.12</v>
      </c>
      <c r="C472" t="s">
        <v>13917</v>
      </c>
      <c r="D472" t="s">
        <v>9066</v>
      </c>
      <c r="E472" t="s">
        <v>9067</v>
      </c>
      <c r="F472" t="s">
        <v>13</v>
      </c>
      <c r="H472" t="s">
        <v>13898</v>
      </c>
      <c r="I472" s="3" t="s">
        <v>13899</v>
      </c>
    </row>
    <row r="473" spans="1:9" ht="45" x14ac:dyDescent="0.25">
      <c r="A473" t="s">
        <v>13204</v>
      </c>
      <c r="B473" s="23">
        <v>2420.6999999999998</v>
      </c>
      <c r="C473" t="s">
        <v>13918</v>
      </c>
      <c r="D473" t="s">
        <v>9066</v>
      </c>
      <c r="E473" t="s">
        <v>9067</v>
      </c>
      <c r="F473" t="s">
        <v>13</v>
      </c>
      <c r="H473" t="s">
        <v>13898</v>
      </c>
      <c r="I473" s="3" t="s">
        <v>13899</v>
      </c>
    </row>
    <row r="474" spans="1:9" ht="45" x14ac:dyDescent="0.25">
      <c r="A474" t="s">
        <v>13204</v>
      </c>
      <c r="B474" s="23">
        <v>57.98</v>
      </c>
      <c r="C474" t="s">
        <v>13919</v>
      </c>
      <c r="D474" t="s">
        <v>9066</v>
      </c>
      <c r="E474" t="s">
        <v>9067</v>
      </c>
      <c r="F474" t="s">
        <v>13</v>
      </c>
      <c r="H474" t="s">
        <v>13898</v>
      </c>
      <c r="I474" s="3" t="s">
        <v>13899</v>
      </c>
    </row>
    <row r="475" spans="1:9" ht="45" x14ac:dyDescent="0.25">
      <c r="A475" t="s">
        <v>13081</v>
      </c>
      <c r="B475" s="23">
        <v>1449.37</v>
      </c>
      <c r="C475" t="s">
        <v>13920</v>
      </c>
      <c r="D475" t="s">
        <v>9066</v>
      </c>
      <c r="E475" t="s">
        <v>9067</v>
      </c>
      <c r="F475" t="s">
        <v>13</v>
      </c>
      <c r="H475" t="s">
        <v>13898</v>
      </c>
      <c r="I475" s="3" t="s">
        <v>13899</v>
      </c>
    </row>
    <row r="476" spans="1:9" ht="45" x14ac:dyDescent="0.25">
      <c r="A476" t="s">
        <v>13081</v>
      </c>
      <c r="B476" s="23">
        <v>-106.99</v>
      </c>
      <c r="C476" t="s">
        <v>13115</v>
      </c>
      <c r="D476" t="s">
        <v>9066</v>
      </c>
      <c r="E476" t="s">
        <v>9067</v>
      </c>
      <c r="F476" t="s">
        <v>13</v>
      </c>
      <c r="H476" t="s">
        <v>13898</v>
      </c>
      <c r="I476" s="3" t="s">
        <v>13899</v>
      </c>
    </row>
    <row r="477" spans="1:9" ht="45" x14ac:dyDescent="0.25">
      <c r="A477" t="s">
        <v>13086</v>
      </c>
      <c r="B477" s="23">
        <v>33.04</v>
      </c>
      <c r="C477" t="s">
        <v>13921</v>
      </c>
      <c r="D477" t="s">
        <v>9066</v>
      </c>
      <c r="E477" t="s">
        <v>9067</v>
      </c>
      <c r="F477" t="s">
        <v>13</v>
      </c>
      <c r="H477" t="s">
        <v>13898</v>
      </c>
      <c r="I477" s="3" t="s">
        <v>13899</v>
      </c>
    </row>
    <row r="478" spans="1:9" ht="45" x14ac:dyDescent="0.25">
      <c r="A478" t="s">
        <v>13100</v>
      </c>
      <c r="B478" s="23">
        <v>37.96</v>
      </c>
      <c r="C478" t="s">
        <v>13922</v>
      </c>
      <c r="D478" t="s">
        <v>9066</v>
      </c>
      <c r="E478" t="s">
        <v>9067</v>
      </c>
      <c r="F478" t="s">
        <v>13</v>
      </c>
      <c r="H478" t="s">
        <v>13898</v>
      </c>
      <c r="I478" s="3" t="s">
        <v>13899</v>
      </c>
    </row>
    <row r="479" spans="1:9" ht="45" x14ac:dyDescent="0.25">
      <c r="A479" t="s">
        <v>13100</v>
      </c>
      <c r="B479" s="23">
        <v>77.92</v>
      </c>
      <c r="C479" t="s">
        <v>13923</v>
      </c>
      <c r="D479" t="s">
        <v>9066</v>
      </c>
      <c r="E479" t="s">
        <v>9067</v>
      </c>
      <c r="F479" t="s">
        <v>13</v>
      </c>
      <c r="H479" t="s">
        <v>13898</v>
      </c>
      <c r="I479" s="3" t="s">
        <v>13899</v>
      </c>
    </row>
    <row r="480" spans="1:9" x14ac:dyDescent="0.25">
      <c r="A480" t="s">
        <v>13259</v>
      </c>
      <c r="B480" s="23">
        <v>92.85</v>
      </c>
      <c r="C480" t="s">
        <v>13924</v>
      </c>
      <c r="D480" t="s">
        <v>572</v>
      </c>
      <c r="E480" t="s">
        <v>573</v>
      </c>
      <c r="F480" t="s">
        <v>13</v>
      </c>
      <c r="H480" t="s">
        <v>12887</v>
      </c>
      <c r="I480" s="3" t="s">
        <v>5165</v>
      </c>
    </row>
    <row r="481" spans="1:9" x14ac:dyDescent="0.25">
      <c r="A481" t="s">
        <v>13291</v>
      </c>
      <c r="B481" s="23">
        <v>44.98</v>
      </c>
      <c r="C481" t="s">
        <v>13925</v>
      </c>
      <c r="D481" t="s">
        <v>572</v>
      </c>
      <c r="E481" t="s">
        <v>573</v>
      </c>
      <c r="F481" t="s">
        <v>13</v>
      </c>
      <c r="H481" t="s">
        <v>12887</v>
      </c>
      <c r="I481" s="3" t="s">
        <v>5165</v>
      </c>
    </row>
    <row r="482" spans="1:9" x14ac:dyDescent="0.25">
      <c r="A482" t="s">
        <v>13274</v>
      </c>
      <c r="B482" s="23">
        <v>32.9</v>
      </c>
      <c r="C482" t="s">
        <v>13926</v>
      </c>
      <c r="D482" t="s">
        <v>572</v>
      </c>
      <c r="E482" t="s">
        <v>573</v>
      </c>
      <c r="F482" t="s">
        <v>13</v>
      </c>
      <c r="H482" t="s">
        <v>12887</v>
      </c>
      <c r="I482" s="3" t="s">
        <v>5165</v>
      </c>
    </row>
    <row r="483" spans="1:9" x14ac:dyDescent="0.25">
      <c r="A483" t="s">
        <v>13138</v>
      </c>
      <c r="B483" s="23">
        <v>22.35</v>
      </c>
      <c r="C483" t="s">
        <v>13927</v>
      </c>
      <c r="D483" t="s">
        <v>572</v>
      </c>
      <c r="E483" t="s">
        <v>573</v>
      </c>
      <c r="F483" t="s">
        <v>13</v>
      </c>
      <c r="H483" t="s">
        <v>12887</v>
      </c>
      <c r="I483" s="3" t="s">
        <v>5165</v>
      </c>
    </row>
    <row r="484" spans="1:9" x14ac:dyDescent="0.25">
      <c r="A484" t="s">
        <v>13077</v>
      </c>
      <c r="B484" s="23">
        <v>94.84</v>
      </c>
      <c r="C484" t="s">
        <v>13928</v>
      </c>
      <c r="D484" t="s">
        <v>572</v>
      </c>
      <c r="E484" t="s">
        <v>573</v>
      </c>
      <c r="F484" t="s">
        <v>13</v>
      </c>
      <c r="H484" t="s">
        <v>12887</v>
      </c>
      <c r="I484" s="3" t="s">
        <v>5165</v>
      </c>
    </row>
    <row r="485" spans="1:9" x14ac:dyDescent="0.25">
      <c r="A485" t="s">
        <v>13077</v>
      </c>
      <c r="B485" s="23">
        <v>38.479999999999997</v>
      </c>
      <c r="C485" t="s">
        <v>13929</v>
      </c>
      <c r="D485" t="s">
        <v>572</v>
      </c>
      <c r="E485" t="s">
        <v>573</v>
      </c>
      <c r="F485" t="s">
        <v>13</v>
      </c>
      <c r="H485" t="s">
        <v>12887</v>
      </c>
      <c r="I485" s="3" t="s">
        <v>5165</v>
      </c>
    </row>
    <row r="486" spans="1:9" x14ac:dyDescent="0.25">
      <c r="A486" t="s">
        <v>13077</v>
      </c>
      <c r="B486" s="23">
        <v>107.2</v>
      </c>
      <c r="C486" t="s">
        <v>13930</v>
      </c>
      <c r="D486" t="s">
        <v>572</v>
      </c>
      <c r="E486" t="s">
        <v>573</v>
      </c>
      <c r="F486" t="s">
        <v>13</v>
      </c>
      <c r="H486" t="s">
        <v>12887</v>
      </c>
      <c r="I486" s="3" t="s">
        <v>5165</v>
      </c>
    </row>
    <row r="487" spans="1:9" x14ac:dyDescent="0.25">
      <c r="A487" t="s">
        <v>13077</v>
      </c>
      <c r="B487" s="23">
        <v>20.99</v>
      </c>
      <c r="C487" t="s">
        <v>13931</v>
      </c>
      <c r="D487" t="s">
        <v>572</v>
      </c>
      <c r="E487" t="s">
        <v>573</v>
      </c>
      <c r="F487" t="s">
        <v>13</v>
      </c>
      <c r="H487" t="s">
        <v>12887</v>
      </c>
      <c r="I487" s="3" t="s">
        <v>5165</v>
      </c>
    </row>
    <row r="488" spans="1:9" x14ac:dyDescent="0.25">
      <c r="A488" t="s">
        <v>13077</v>
      </c>
      <c r="B488" s="23">
        <v>249.67</v>
      </c>
      <c r="C488" t="s">
        <v>13932</v>
      </c>
      <c r="D488" t="s">
        <v>572</v>
      </c>
      <c r="E488" t="s">
        <v>573</v>
      </c>
      <c r="F488" t="s">
        <v>13</v>
      </c>
      <c r="H488" t="s">
        <v>12887</v>
      </c>
      <c r="I488" s="3" t="s">
        <v>5165</v>
      </c>
    </row>
    <row r="489" spans="1:9" x14ac:dyDescent="0.25">
      <c r="A489" t="s">
        <v>13142</v>
      </c>
      <c r="B489" s="23">
        <v>89.99</v>
      </c>
      <c r="C489" t="s">
        <v>13933</v>
      </c>
      <c r="D489" t="s">
        <v>572</v>
      </c>
      <c r="E489" t="s">
        <v>573</v>
      </c>
      <c r="F489" t="s">
        <v>13</v>
      </c>
      <c r="H489" t="s">
        <v>12887</v>
      </c>
      <c r="I489" s="3" t="s">
        <v>5165</v>
      </c>
    </row>
    <row r="490" spans="1:9" x14ac:dyDescent="0.25">
      <c r="A490" t="s">
        <v>13144</v>
      </c>
      <c r="B490" s="23">
        <v>79.75</v>
      </c>
      <c r="C490" t="s">
        <v>13934</v>
      </c>
      <c r="D490" t="s">
        <v>572</v>
      </c>
      <c r="E490" t="s">
        <v>573</v>
      </c>
      <c r="F490" t="s">
        <v>13</v>
      </c>
      <c r="H490" t="s">
        <v>12887</v>
      </c>
      <c r="I490" s="3" t="s">
        <v>5165</v>
      </c>
    </row>
    <row r="491" spans="1:9" x14ac:dyDescent="0.25">
      <c r="A491" t="s">
        <v>13081</v>
      </c>
      <c r="B491" s="23">
        <v>104.75</v>
      </c>
      <c r="C491" t="s">
        <v>13935</v>
      </c>
      <c r="D491" t="s">
        <v>572</v>
      </c>
      <c r="E491" t="s">
        <v>573</v>
      </c>
      <c r="F491" t="s">
        <v>13</v>
      </c>
      <c r="H491" t="s">
        <v>12887</v>
      </c>
      <c r="I491" s="3" t="s">
        <v>5165</v>
      </c>
    </row>
    <row r="492" spans="1:9" x14ac:dyDescent="0.25">
      <c r="A492" t="s">
        <v>13121</v>
      </c>
      <c r="B492" s="23">
        <v>179</v>
      </c>
      <c r="C492" t="s">
        <v>162</v>
      </c>
      <c r="D492" t="s">
        <v>152</v>
      </c>
      <c r="E492" t="s">
        <v>153</v>
      </c>
      <c r="F492" t="s">
        <v>13</v>
      </c>
      <c r="G492" t="s">
        <v>34</v>
      </c>
      <c r="H492" t="s">
        <v>13936</v>
      </c>
      <c r="I492" s="3" t="s">
        <v>13937</v>
      </c>
    </row>
    <row r="493" spans="1:9" x14ac:dyDescent="0.25">
      <c r="A493" t="s">
        <v>13071</v>
      </c>
      <c r="B493" s="23">
        <v>356.97</v>
      </c>
      <c r="C493" t="s">
        <v>13938</v>
      </c>
      <c r="D493" t="s">
        <v>152</v>
      </c>
      <c r="E493" t="s">
        <v>153</v>
      </c>
      <c r="F493" t="s">
        <v>13</v>
      </c>
      <c r="G493" t="s">
        <v>34</v>
      </c>
      <c r="H493" t="s">
        <v>13939</v>
      </c>
      <c r="I493" s="3" t="s">
        <v>13940</v>
      </c>
    </row>
    <row r="494" spans="1:9" ht="45" x14ac:dyDescent="0.25">
      <c r="A494" t="s">
        <v>13138</v>
      </c>
      <c r="B494" s="23">
        <v>2768.09</v>
      </c>
      <c r="C494" t="s">
        <v>13941</v>
      </c>
      <c r="D494" t="s">
        <v>152</v>
      </c>
      <c r="E494" t="s">
        <v>153</v>
      </c>
      <c r="F494" t="s">
        <v>13</v>
      </c>
      <c r="G494" t="s">
        <v>34</v>
      </c>
      <c r="H494" t="s">
        <v>13942</v>
      </c>
      <c r="I494" s="3" t="s">
        <v>13943</v>
      </c>
    </row>
    <row r="495" spans="1:9" ht="30" x14ac:dyDescent="0.25">
      <c r="A495" t="s">
        <v>13100</v>
      </c>
      <c r="B495" s="23">
        <v>32.74</v>
      </c>
      <c r="C495" t="s">
        <v>13944</v>
      </c>
      <c r="D495" t="s">
        <v>152</v>
      </c>
      <c r="E495" t="s">
        <v>153</v>
      </c>
      <c r="F495" t="s">
        <v>13</v>
      </c>
      <c r="G495" t="s">
        <v>34</v>
      </c>
      <c r="H495" t="s">
        <v>13945</v>
      </c>
      <c r="I495" s="3" t="s">
        <v>13946</v>
      </c>
    </row>
    <row r="496" spans="1:9" ht="45" x14ac:dyDescent="0.25">
      <c r="A496" t="s">
        <v>13100</v>
      </c>
      <c r="B496" s="23">
        <v>207.36</v>
      </c>
      <c r="C496" t="s">
        <v>13947</v>
      </c>
      <c r="D496" t="s">
        <v>152</v>
      </c>
      <c r="E496" t="s">
        <v>153</v>
      </c>
      <c r="F496" t="s">
        <v>13</v>
      </c>
      <c r="G496" t="s">
        <v>34</v>
      </c>
      <c r="H496" t="s">
        <v>13948</v>
      </c>
      <c r="I496" s="3" t="s">
        <v>13949</v>
      </c>
    </row>
    <row r="497" spans="1:9" x14ac:dyDescent="0.25">
      <c r="A497" t="s">
        <v>13127</v>
      </c>
      <c r="B497" s="23">
        <v>205.58</v>
      </c>
      <c r="C497" t="s">
        <v>13950</v>
      </c>
      <c r="D497" t="s">
        <v>42</v>
      </c>
      <c r="E497" t="s">
        <v>43</v>
      </c>
      <c r="F497" t="s">
        <v>13</v>
      </c>
      <c r="G497" t="s">
        <v>44</v>
      </c>
      <c r="H497" t="s">
        <v>13951</v>
      </c>
      <c r="I497" s="3" t="s">
        <v>13952</v>
      </c>
    </row>
    <row r="498" spans="1:9" x14ac:dyDescent="0.25">
      <c r="A498" t="s">
        <v>13274</v>
      </c>
      <c r="B498" s="23">
        <v>19.989999999999998</v>
      </c>
      <c r="C498" t="s">
        <v>13953</v>
      </c>
      <c r="D498" t="s">
        <v>42</v>
      </c>
      <c r="E498" t="s">
        <v>43</v>
      </c>
      <c r="F498" t="s">
        <v>13</v>
      </c>
      <c r="G498" t="s">
        <v>44</v>
      </c>
      <c r="H498" t="s">
        <v>13951</v>
      </c>
      <c r="I498" s="3" t="s">
        <v>13952</v>
      </c>
    </row>
    <row r="499" spans="1:9" x14ac:dyDescent="0.25">
      <c r="A499" t="s">
        <v>13274</v>
      </c>
      <c r="B499" s="23">
        <v>13.18</v>
      </c>
      <c r="C499" t="s">
        <v>13954</v>
      </c>
      <c r="D499" t="s">
        <v>42</v>
      </c>
      <c r="E499" t="s">
        <v>43</v>
      </c>
      <c r="F499" t="s">
        <v>13</v>
      </c>
      <c r="G499" t="s">
        <v>44</v>
      </c>
      <c r="H499" t="s">
        <v>13951</v>
      </c>
      <c r="I499" s="3" t="s">
        <v>13952</v>
      </c>
    </row>
    <row r="500" spans="1:9" x14ac:dyDescent="0.25">
      <c r="A500" t="s">
        <v>13274</v>
      </c>
      <c r="B500" s="23">
        <v>1067.4000000000001</v>
      </c>
      <c r="C500" t="s">
        <v>13955</v>
      </c>
      <c r="D500" t="s">
        <v>42</v>
      </c>
      <c r="E500" t="s">
        <v>43</v>
      </c>
      <c r="F500" t="s">
        <v>13</v>
      </c>
      <c r="G500" t="s">
        <v>44</v>
      </c>
      <c r="H500" t="s">
        <v>13951</v>
      </c>
      <c r="I500" s="3" t="s">
        <v>13952</v>
      </c>
    </row>
    <row r="501" spans="1:9" x14ac:dyDescent="0.25">
      <c r="A501" t="s">
        <v>13274</v>
      </c>
      <c r="B501" s="23">
        <v>14.38</v>
      </c>
      <c r="C501" t="s">
        <v>13956</v>
      </c>
      <c r="D501" t="s">
        <v>42</v>
      </c>
      <c r="E501" t="s">
        <v>43</v>
      </c>
      <c r="F501" t="s">
        <v>13</v>
      </c>
      <c r="G501" t="s">
        <v>44</v>
      </c>
      <c r="H501" t="s">
        <v>13951</v>
      </c>
      <c r="I501" s="3" t="s">
        <v>13952</v>
      </c>
    </row>
    <row r="502" spans="1:9" x14ac:dyDescent="0.25">
      <c r="A502" t="s">
        <v>13274</v>
      </c>
      <c r="B502" s="23">
        <v>89.89</v>
      </c>
      <c r="C502" t="s">
        <v>13957</v>
      </c>
      <c r="D502" t="s">
        <v>42</v>
      </c>
      <c r="E502" t="s">
        <v>43</v>
      </c>
      <c r="F502" t="s">
        <v>13</v>
      </c>
      <c r="G502" t="s">
        <v>44</v>
      </c>
      <c r="H502" t="s">
        <v>13951</v>
      </c>
      <c r="I502" s="3" t="s">
        <v>13952</v>
      </c>
    </row>
    <row r="503" spans="1:9" x14ac:dyDescent="0.25">
      <c r="A503" t="s">
        <v>13067</v>
      </c>
      <c r="B503" s="23">
        <v>8.7200000000000006</v>
      </c>
      <c r="C503" t="s">
        <v>13958</v>
      </c>
      <c r="D503" t="s">
        <v>42</v>
      </c>
      <c r="E503" t="s">
        <v>43</v>
      </c>
      <c r="F503" t="s">
        <v>13</v>
      </c>
      <c r="G503" t="s">
        <v>44</v>
      </c>
      <c r="H503" t="s">
        <v>13951</v>
      </c>
      <c r="I503" s="3" t="s">
        <v>13952</v>
      </c>
    </row>
    <row r="504" spans="1:9" x14ac:dyDescent="0.25">
      <c r="A504" t="s">
        <v>13067</v>
      </c>
      <c r="B504" s="23">
        <v>62.1</v>
      </c>
      <c r="C504" t="s">
        <v>13959</v>
      </c>
      <c r="D504" t="s">
        <v>42</v>
      </c>
      <c r="E504" t="s">
        <v>43</v>
      </c>
      <c r="F504" t="s">
        <v>13</v>
      </c>
      <c r="G504" t="s">
        <v>44</v>
      </c>
      <c r="H504" t="s">
        <v>13951</v>
      </c>
      <c r="I504" s="3" t="s">
        <v>13952</v>
      </c>
    </row>
    <row r="505" spans="1:9" x14ac:dyDescent="0.25">
      <c r="A505" t="s">
        <v>13071</v>
      </c>
      <c r="B505" s="23">
        <v>38.33</v>
      </c>
      <c r="C505" t="s">
        <v>13960</v>
      </c>
      <c r="D505" t="s">
        <v>42</v>
      </c>
      <c r="E505" t="s">
        <v>43</v>
      </c>
      <c r="F505" t="s">
        <v>13</v>
      </c>
      <c r="G505" t="s">
        <v>44</v>
      </c>
      <c r="H505" t="s">
        <v>13951</v>
      </c>
      <c r="I505" s="3" t="s">
        <v>13952</v>
      </c>
    </row>
    <row r="506" spans="1:9" x14ac:dyDescent="0.25">
      <c r="A506" t="s">
        <v>13194</v>
      </c>
      <c r="B506" s="23">
        <v>526.04</v>
      </c>
      <c r="C506" t="s">
        <v>13961</v>
      </c>
      <c r="D506" t="s">
        <v>42</v>
      </c>
      <c r="E506" t="s">
        <v>43</v>
      </c>
      <c r="F506" t="s">
        <v>13</v>
      </c>
      <c r="G506" t="s">
        <v>44</v>
      </c>
      <c r="H506" t="s">
        <v>13951</v>
      </c>
      <c r="I506" s="3" t="s">
        <v>13952</v>
      </c>
    </row>
    <row r="507" spans="1:9" x14ac:dyDescent="0.25">
      <c r="A507" t="s">
        <v>13077</v>
      </c>
      <c r="B507" s="23">
        <v>125.7</v>
      </c>
      <c r="C507" t="s">
        <v>13962</v>
      </c>
      <c r="D507" t="s">
        <v>42</v>
      </c>
      <c r="E507" t="s">
        <v>43</v>
      </c>
      <c r="F507" t="s">
        <v>13</v>
      </c>
      <c r="G507" t="s">
        <v>44</v>
      </c>
      <c r="H507" t="s">
        <v>13951</v>
      </c>
      <c r="I507" s="3" t="s">
        <v>13952</v>
      </c>
    </row>
    <row r="508" spans="1:9" x14ac:dyDescent="0.25">
      <c r="A508" t="s">
        <v>13077</v>
      </c>
      <c r="B508" s="23">
        <v>80.459999999999994</v>
      </c>
      <c r="C508" t="s">
        <v>13963</v>
      </c>
      <c r="D508" t="s">
        <v>42</v>
      </c>
      <c r="E508" t="s">
        <v>43</v>
      </c>
      <c r="F508" t="s">
        <v>13</v>
      </c>
      <c r="G508" t="s">
        <v>44</v>
      </c>
      <c r="H508" t="s">
        <v>13951</v>
      </c>
      <c r="I508" s="3" t="s">
        <v>13952</v>
      </c>
    </row>
    <row r="509" spans="1:9" x14ac:dyDescent="0.25">
      <c r="A509" t="s">
        <v>13077</v>
      </c>
      <c r="B509" s="23">
        <v>1274.58</v>
      </c>
      <c r="C509" t="s">
        <v>13964</v>
      </c>
      <c r="D509" t="s">
        <v>42</v>
      </c>
      <c r="E509" t="s">
        <v>43</v>
      </c>
      <c r="F509" t="s">
        <v>13</v>
      </c>
      <c r="G509" t="s">
        <v>44</v>
      </c>
      <c r="H509" t="s">
        <v>13951</v>
      </c>
      <c r="I509" s="3" t="s">
        <v>13952</v>
      </c>
    </row>
    <row r="510" spans="1:9" x14ac:dyDescent="0.25">
      <c r="A510" t="s">
        <v>13142</v>
      </c>
      <c r="B510" s="23">
        <v>12.06</v>
      </c>
      <c r="C510" t="s">
        <v>13965</v>
      </c>
      <c r="D510" t="s">
        <v>42</v>
      </c>
      <c r="E510" t="s">
        <v>43</v>
      </c>
      <c r="F510" t="s">
        <v>13</v>
      </c>
      <c r="G510" t="s">
        <v>44</v>
      </c>
      <c r="H510" t="s">
        <v>13951</v>
      </c>
      <c r="I510" s="3" t="s">
        <v>13952</v>
      </c>
    </row>
    <row r="511" spans="1:9" x14ac:dyDescent="0.25">
      <c r="A511" t="s">
        <v>13142</v>
      </c>
      <c r="B511" s="23">
        <v>61.14</v>
      </c>
      <c r="C511" t="s">
        <v>179</v>
      </c>
      <c r="D511" t="s">
        <v>42</v>
      </c>
      <c r="E511" t="s">
        <v>43</v>
      </c>
      <c r="F511" t="s">
        <v>13</v>
      </c>
      <c r="G511" t="s">
        <v>44</v>
      </c>
      <c r="H511" t="s">
        <v>13951</v>
      </c>
      <c r="I511" s="3" t="s">
        <v>13952</v>
      </c>
    </row>
    <row r="512" spans="1:9" x14ac:dyDescent="0.25">
      <c r="A512" t="s">
        <v>13144</v>
      </c>
      <c r="B512" s="23">
        <v>8.99</v>
      </c>
      <c r="C512" t="s">
        <v>3751</v>
      </c>
      <c r="D512" t="s">
        <v>42</v>
      </c>
      <c r="E512" t="s">
        <v>43</v>
      </c>
      <c r="F512" t="s">
        <v>13</v>
      </c>
      <c r="G512" t="s">
        <v>44</v>
      </c>
      <c r="H512" t="s">
        <v>13951</v>
      </c>
      <c r="I512" s="3" t="s">
        <v>13952</v>
      </c>
    </row>
    <row r="513" spans="1:9" x14ac:dyDescent="0.25">
      <c r="A513" t="s">
        <v>13204</v>
      </c>
      <c r="B513" s="23">
        <v>38.700000000000003</v>
      </c>
      <c r="C513" t="s">
        <v>13966</v>
      </c>
      <c r="D513" t="s">
        <v>42</v>
      </c>
      <c r="E513" t="s">
        <v>43</v>
      </c>
      <c r="F513" t="s">
        <v>13</v>
      </c>
      <c r="G513" t="s">
        <v>44</v>
      </c>
      <c r="H513" t="s">
        <v>13951</v>
      </c>
      <c r="I513" s="3" t="s">
        <v>13952</v>
      </c>
    </row>
    <row r="514" spans="1:9" x14ac:dyDescent="0.25">
      <c r="A514" t="s">
        <v>13204</v>
      </c>
      <c r="B514" s="23">
        <v>518.46</v>
      </c>
      <c r="C514" t="s">
        <v>3207</v>
      </c>
      <c r="D514" t="s">
        <v>42</v>
      </c>
      <c r="E514" t="s">
        <v>43</v>
      </c>
      <c r="F514" t="s">
        <v>13</v>
      </c>
      <c r="G514" t="s">
        <v>44</v>
      </c>
      <c r="H514" t="s">
        <v>13951</v>
      </c>
      <c r="I514" s="3" t="s">
        <v>13967</v>
      </c>
    </row>
    <row r="515" spans="1:9" x14ac:dyDescent="0.25">
      <c r="A515" t="s">
        <v>13204</v>
      </c>
      <c r="B515" s="23">
        <v>212.95</v>
      </c>
      <c r="C515" t="s">
        <v>3207</v>
      </c>
      <c r="D515" t="s">
        <v>42</v>
      </c>
      <c r="E515" t="s">
        <v>43</v>
      </c>
      <c r="F515" t="s">
        <v>13</v>
      </c>
      <c r="G515" t="s">
        <v>44</v>
      </c>
      <c r="H515" t="s">
        <v>13951</v>
      </c>
      <c r="I515" s="3" t="s">
        <v>13967</v>
      </c>
    </row>
    <row r="516" spans="1:9" x14ac:dyDescent="0.25">
      <c r="A516" t="s">
        <v>13204</v>
      </c>
      <c r="B516" s="23">
        <v>30.98</v>
      </c>
      <c r="C516" t="s">
        <v>13968</v>
      </c>
      <c r="D516" t="s">
        <v>42</v>
      </c>
      <c r="E516" t="s">
        <v>43</v>
      </c>
      <c r="F516" t="s">
        <v>13</v>
      </c>
      <c r="G516" t="s">
        <v>44</v>
      </c>
      <c r="H516" t="s">
        <v>13951</v>
      </c>
      <c r="I516" s="3" t="s">
        <v>13967</v>
      </c>
    </row>
    <row r="517" spans="1:9" x14ac:dyDescent="0.25">
      <c r="A517" t="s">
        <v>13204</v>
      </c>
      <c r="B517" s="23">
        <v>146.46</v>
      </c>
      <c r="C517" t="s">
        <v>13969</v>
      </c>
      <c r="D517" t="s">
        <v>42</v>
      </c>
      <c r="E517" t="s">
        <v>43</v>
      </c>
      <c r="F517" t="s">
        <v>13</v>
      </c>
      <c r="G517" t="s">
        <v>44</v>
      </c>
      <c r="H517" t="s">
        <v>13951</v>
      </c>
      <c r="I517" s="3" t="s">
        <v>13967</v>
      </c>
    </row>
    <row r="518" spans="1:9" x14ac:dyDescent="0.25">
      <c r="A518" t="s">
        <v>13204</v>
      </c>
      <c r="B518" s="23">
        <v>79.2</v>
      </c>
      <c r="C518" t="s">
        <v>3207</v>
      </c>
      <c r="D518" t="s">
        <v>42</v>
      </c>
      <c r="E518" t="s">
        <v>43</v>
      </c>
      <c r="F518" t="s">
        <v>13</v>
      </c>
      <c r="G518" t="s">
        <v>44</v>
      </c>
      <c r="H518" t="s">
        <v>13951</v>
      </c>
      <c r="I518" s="3" t="s">
        <v>13967</v>
      </c>
    </row>
    <row r="519" spans="1:9" x14ac:dyDescent="0.25">
      <c r="A519" t="s">
        <v>13204</v>
      </c>
      <c r="B519" s="23">
        <v>92.92</v>
      </c>
      <c r="C519" t="s">
        <v>13970</v>
      </c>
      <c r="D519" t="s">
        <v>42</v>
      </c>
      <c r="E519" t="s">
        <v>43</v>
      </c>
      <c r="F519" t="s">
        <v>13</v>
      </c>
      <c r="G519" t="s">
        <v>44</v>
      </c>
      <c r="H519" t="s">
        <v>13951</v>
      </c>
      <c r="I519" s="3" t="s">
        <v>13967</v>
      </c>
    </row>
    <row r="520" spans="1:9" x14ac:dyDescent="0.25">
      <c r="A520" t="s">
        <v>13081</v>
      </c>
      <c r="B520" s="23">
        <v>151.56</v>
      </c>
      <c r="C520" t="s">
        <v>3207</v>
      </c>
      <c r="D520" t="s">
        <v>42</v>
      </c>
      <c r="E520" t="s">
        <v>43</v>
      </c>
      <c r="F520" t="s">
        <v>13</v>
      </c>
      <c r="G520" t="s">
        <v>44</v>
      </c>
      <c r="H520" t="s">
        <v>13951</v>
      </c>
      <c r="I520" s="3" t="s">
        <v>13967</v>
      </c>
    </row>
    <row r="521" spans="1:9" x14ac:dyDescent="0.25">
      <c r="A521" t="s">
        <v>13081</v>
      </c>
      <c r="B521" s="23">
        <v>15</v>
      </c>
      <c r="C521" t="s">
        <v>3207</v>
      </c>
      <c r="D521" t="s">
        <v>42</v>
      </c>
      <c r="E521" t="s">
        <v>43</v>
      </c>
      <c r="F521" t="s">
        <v>13</v>
      </c>
      <c r="G521" t="s">
        <v>44</v>
      </c>
      <c r="H521" t="s">
        <v>13951</v>
      </c>
      <c r="I521" s="3" t="s">
        <v>13967</v>
      </c>
    </row>
    <row r="522" spans="1:9" x14ac:dyDescent="0.25">
      <c r="A522" t="s">
        <v>13086</v>
      </c>
      <c r="B522" s="23">
        <v>245.58</v>
      </c>
      <c r="C522" t="s">
        <v>179</v>
      </c>
      <c r="D522" t="s">
        <v>42</v>
      </c>
      <c r="E522" t="s">
        <v>43</v>
      </c>
      <c r="F522" t="s">
        <v>13</v>
      </c>
      <c r="G522" t="s">
        <v>44</v>
      </c>
      <c r="H522" t="s">
        <v>13951</v>
      </c>
      <c r="I522" s="3" t="s">
        <v>13967</v>
      </c>
    </row>
    <row r="523" spans="1:9" x14ac:dyDescent="0.25">
      <c r="A523" t="s">
        <v>13086</v>
      </c>
      <c r="B523" s="23">
        <v>275.79000000000002</v>
      </c>
      <c r="C523" t="s">
        <v>10156</v>
      </c>
      <c r="D523" t="s">
        <v>42</v>
      </c>
      <c r="E523" t="s">
        <v>43</v>
      </c>
      <c r="F523" t="s">
        <v>13</v>
      </c>
      <c r="G523" t="s">
        <v>44</v>
      </c>
      <c r="H523" t="s">
        <v>13951</v>
      </c>
      <c r="I523" s="3" t="s">
        <v>13967</v>
      </c>
    </row>
    <row r="524" spans="1:9" x14ac:dyDescent="0.25">
      <c r="A524" t="s">
        <v>13086</v>
      </c>
      <c r="B524" s="23">
        <v>45.54</v>
      </c>
      <c r="C524" t="s">
        <v>3207</v>
      </c>
      <c r="D524" t="s">
        <v>42</v>
      </c>
      <c r="E524" t="s">
        <v>43</v>
      </c>
      <c r="F524" t="s">
        <v>13</v>
      </c>
      <c r="G524" t="s">
        <v>44</v>
      </c>
      <c r="H524" t="s">
        <v>13951</v>
      </c>
      <c r="I524" s="3" t="s">
        <v>13967</v>
      </c>
    </row>
    <row r="525" spans="1:9" x14ac:dyDescent="0.25">
      <c r="A525" t="s">
        <v>13100</v>
      </c>
      <c r="B525" s="23">
        <v>69.27</v>
      </c>
      <c r="C525" t="s">
        <v>179</v>
      </c>
      <c r="D525" t="s">
        <v>42</v>
      </c>
      <c r="E525" t="s">
        <v>43</v>
      </c>
      <c r="F525" t="s">
        <v>13</v>
      </c>
      <c r="G525" t="s">
        <v>44</v>
      </c>
      <c r="H525" t="s">
        <v>13951</v>
      </c>
      <c r="I525" s="3" t="s">
        <v>13967</v>
      </c>
    </row>
    <row r="526" spans="1:9" x14ac:dyDescent="0.25">
      <c r="A526" t="s">
        <v>13100</v>
      </c>
      <c r="B526" s="23">
        <v>-25.5</v>
      </c>
      <c r="C526" t="s">
        <v>179</v>
      </c>
      <c r="D526" t="s">
        <v>42</v>
      </c>
      <c r="E526" t="s">
        <v>43</v>
      </c>
      <c r="F526" t="s">
        <v>13</v>
      </c>
      <c r="G526" t="s">
        <v>44</v>
      </c>
      <c r="H526" t="s">
        <v>13951</v>
      </c>
      <c r="I526" s="3" t="s">
        <v>13967</v>
      </c>
    </row>
    <row r="527" spans="1:9" x14ac:dyDescent="0.25">
      <c r="A527" t="s">
        <v>13173</v>
      </c>
      <c r="B527" s="23">
        <v>240.91</v>
      </c>
      <c r="C527" t="s">
        <v>13971</v>
      </c>
      <c r="D527" t="s">
        <v>13972</v>
      </c>
      <c r="E527" t="s">
        <v>1223</v>
      </c>
      <c r="F527" t="s">
        <v>13</v>
      </c>
      <c r="H527" t="s">
        <v>13973</v>
      </c>
      <c r="I527" s="3" t="s">
        <v>13974</v>
      </c>
    </row>
    <row r="528" spans="1:9" ht="30" x14ac:dyDescent="0.25">
      <c r="A528" t="s">
        <v>13118</v>
      </c>
      <c r="B528" s="23">
        <v>36.56</v>
      </c>
      <c r="C528" t="s">
        <v>1382</v>
      </c>
      <c r="D528" t="s">
        <v>308</v>
      </c>
      <c r="E528" t="s">
        <v>309</v>
      </c>
      <c r="F528" t="s">
        <v>13</v>
      </c>
      <c r="H528" t="s">
        <v>13975</v>
      </c>
      <c r="I528" s="3" t="s">
        <v>13976</v>
      </c>
    </row>
    <row r="529" spans="1:9" ht="30" x14ac:dyDescent="0.25">
      <c r="A529" t="s">
        <v>13127</v>
      </c>
      <c r="B529" s="23">
        <v>17.5</v>
      </c>
      <c r="C529" t="s">
        <v>337</v>
      </c>
      <c r="D529" t="s">
        <v>308</v>
      </c>
      <c r="E529" t="s">
        <v>309</v>
      </c>
      <c r="F529" t="s">
        <v>13</v>
      </c>
      <c r="H529" t="s">
        <v>13977</v>
      </c>
      <c r="I529" s="3" t="s">
        <v>13978</v>
      </c>
    </row>
    <row r="530" spans="1:9" ht="30" x14ac:dyDescent="0.25">
      <c r="A530" t="s">
        <v>13127</v>
      </c>
      <c r="B530" s="23">
        <v>267.24</v>
      </c>
      <c r="C530" t="s">
        <v>1154</v>
      </c>
      <c r="D530" t="s">
        <v>308</v>
      </c>
      <c r="E530" t="s">
        <v>309</v>
      </c>
      <c r="F530" t="s">
        <v>13</v>
      </c>
      <c r="H530" t="s">
        <v>13979</v>
      </c>
      <c r="I530" s="3" t="s">
        <v>13980</v>
      </c>
    </row>
    <row r="531" spans="1:9" x14ac:dyDescent="0.25">
      <c r="A531" t="s">
        <v>13067</v>
      </c>
      <c r="B531" s="23">
        <v>269.18</v>
      </c>
      <c r="C531" t="s">
        <v>317</v>
      </c>
      <c r="D531" t="s">
        <v>308</v>
      </c>
      <c r="E531" t="s">
        <v>309</v>
      </c>
      <c r="F531" t="s">
        <v>13</v>
      </c>
      <c r="H531" t="s">
        <v>13981</v>
      </c>
      <c r="I531" s="3" t="s">
        <v>13982</v>
      </c>
    </row>
    <row r="532" spans="1:9" ht="30" x14ac:dyDescent="0.25">
      <c r="A532" t="s">
        <v>13071</v>
      </c>
      <c r="B532" s="23">
        <v>79.73</v>
      </c>
      <c r="C532" t="s">
        <v>13983</v>
      </c>
      <c r="D532" t="s">
        <v>308</v>
      </c>
      <c r="E532" t="s">
        <v>309</v>
      </c>
      <c r="F532" t="s">
        <v>13</v>
      </c>
      <c r="H532" t="s">
        <v>13984</v>
      </c>
      <c r="I532" s="3" t="s">
        <v>13985</v>
      </c>
    </row>
    <row r="533" spans="1:9" x14ac:dyDescent="0.25">
      <c r="A533" t="s">
        <v>13138</v>
      </c>
      <c r="B533" s="23">
        <v>117.01</v>
      </c>
      <c r="C533" t="s">
        <v>13986</v>
      </c>
      <c r="D533" t="s">
        <v>308</v>
      </c>
      <c r="E533" t="s">
        <v>309</v>
      </c>
      <c r="F533" t="s">
        <v>13</v>
      </c>
      <c r="H533" t="s">
        <v>13987</v>
      </c>
      <c r="I533" s="3" t="s">
        <v>13988</v>
      </c>
    </row>
    <row r="534" spans="1:9" x14ac:dyDescent="0.25">
      <c r="A534" t="s">
        <v>13194</v>
      </c>
      <c r="B534" s="23">
        <v>2904</v>
      </c>
      <c r="C534" t="s">
        <v>7775</v>
      </c>
      <c r="D534" t="s">
        <v>308</v>
      </c>
      <c r="E534" t="s">
        <v>309</v>
      </c>
      <c r="F534" t="s">
        <v>13</v>
      </c>
      <c r="H534" t="s">
        <v>13989</v>
      </c>
      <c r="I534" s="3" t="s">
        <v>13990</v>
      </c>
    </row>
    <row r="535" spans="1:9" ht="30" x14ac:dyDescent="0.25">
      <c r="A535" t="s">
        <v>13144</v>
      </c>
      <c r="B535" s="23">
        <v>640.54999999999995</v>
      </c>
      <c r="C535" t="s">
        <v>9378</v>
      </c>
      <c r="D535" t="s">
        <v>308</v>
      </c>
      <c r="E535" t="s">
        <v>309</v>
      </c>
      <c r="F535" t="s">
        <v>13</v>
      </c>
      <c r="H535" t="s">
        <v>13991</v>
      </c>
      <c r="I535" s="3" t="s">
        <v>13992</v>
      </c>
    </row>
    <row r="536" spans="1:9" x14ac:dyDescent="0.25">
      <c r="A536" t="s">
        <v>13077</v>
      </c>
      <c r="B536" s="23">
        <v>29.99</v>
      </c>
      <c r="C536" t="s">
        <v>13993</v>
      </c>
      <c r="D536" t="s">
        <v>402</v>
      </c>
      <c r="E536" t="s">
        <v>403</v>
      </c>
      <c r="F536" t="s">
        <v>13</v>
      </c>
      <c r="H536" t="s">
        <v>13994</v>
      </c>
      <c r="I536" s="3" t="s">
        <v>13995</v>
      </c>
    </row>
    <row r="537" spans="1:9" x14ac:dyDescent="0.25">
      <c r="A537" t="s">
        <v>13142</v>
      </c>
      <c r="B537" s="23">
        <v>67.14</v>
      </c>
      <c r="C537" t="s">
        <v>13996</v>
      </c>
      <c r="D537" t="s">
        <v>402</v>
      </c>
      <c r="E537" t="s">
        <v>403</v>
      </c>
      <c r="F537" t="s">
        <v>13</v>
      </c>
      <c r="H537" t="s">
        <v>13994</v>
      </c>
      <c r="I537" s="3" t="s">
        <v>13995</v>
      </c>
    </row>
    <row r="538" spans="1:9" x14ac:dyDescent="0.25">
      <c r="A538" t="s">
        <v>13144</v>
      </c>
      <c r="B538" s="23">
        <v>382.02</v>
      </c>
      <c r="C538" t="s">
        <v>13997</v>
      </c>
      <c r="D538" t="s">
        <v>402</v>
      </c>
      <c r="E538" t="s">
        <v>403</v>
      </c>
      <c r="F538" t="s">
        <v>13</v>
      </c>
      <c r="H538" t="s">
        <v>13994</v>
      </c>
      <c r="I538" s="3" t="s">
        <v>13995</v>
      </c>
    </row>
    <row r="539" spans="1:9" x14ac:dyDescent="0.25">
      <c r="A539" t="s">
        <v>13144</v>
      </c>
      <c r="B539" s="23">
        <v>79.989999999999995</v>
      </c>
      <c r="C539" t="s">
        <v>13998</v>
      </c>
      <c r="D539" t="s">
        <v>402</v>
      </c>
      <c r="E539" t="s">
        <v>403</v>
      </c>
      <c r="F539" t="s">
        <v>13</v>
      </c>
      <c r="H539" t="s">
        <v>13994</v>
      </c>
      <c r="I539" s="3" t="s">
        <v>13995</v>
      </c>
    </row>
    <row r="540" spans="1:9" x14ac:dyDescent="0.25">
      <c r="A540" t="s">
        <v>13204</v>
      </c>
      <c r="B540" s="23">
        <v>74.88</v>
      </c>
      <c r="C540" t="s">
        <v>13999</v>
      </c>
      <c r="D540" t="s">
        <v>402</v>
      </c>
      <c r="E540" t="s">
        <v>403</v>
      </c>
      <c r="F540" t="s">
        <v>13</v>
      </c>
      <c r="H540" t="s">
        <v>13994</v>
      </c>
      <c r="I540" s="3" t="s">
        <v>13995</v>
      </c>
    </row>
    <row r="541" spans="1:9" x14ac:dyDescent="0.25">
      <c r="A541" t="s">
        <v>13204</v>
      </c>
      <c r="B541" s="23">
        <v>87.36</v>
      </c>
      <c r="C541" t="s">
        <v>14000</v>
      </c>
      <c r="D541" t="s">
        <v>402</v>
      </c>
      <c r="E541" t="s">
        <v>403</v>
      </c>
      <c r="F541" t="s">
        <v>13</v>
      </c>
      <c r="H541" t="s">
        <v>13994</v>
      </c>
      <c r="I541" s="3" t="s">
        <v>13995</v>
      </c>
    </row>
    <row r="542" spans="1:9" x14ac:dyDescent="0.25">
      <c r="A542" t="s">
        <v>13081</v>
      </c>
      <c r="B542" s="23">
        <v>550.03</v>
      </c>
      <c r="C542" t="s">
        <v>14001</v>
      </c>
      <c r="D542" t="s">
        <v>402</v>
      </c>
      <c r="E542" t="s">
        <v>403</v>
      </c>
      <c r="F542" t="s">
        <v>13</v>
      </c>
      <c r="H542" t="s">
        <v>13994</v>
      </c>
      <c r="I542" s="3" t="s">
        <v>13995</v>
      </c>
    </row>
    <row r="543" spans="1:9" x14ac:dyDescent="0.25">
      <c r="A543" t="s">
        <v>13086</v>
      </c>
      <c r="B543" s="23">
        <v>317.24</v>
      </c>
      <c r="C543" t="s">
        <v>3654</v>
      </c>
      <c r="D543" t="s">
        <v>402</v>
      </c>
      <c r="E543" t="s">
        <v>403</v>
      </c>
      <c r="F543" t="s">
        <v>13</v>
      </c>
      <c r="H543" t="s">
        <v>14002</v>
      </c>
      <c r="I543" s="3" t="s">
        <v>14003</v>
      </c>
    </row>
    <row r="544" spans="1:9" x14ac:dyDescent="0.25">
      <c r="A544" t="s">
        <v>13121</v>
      </c>
      <c r="B544" s="23">
        <v>996</v>
      </c>
      <c r="C544" t="s">
        <v>14004</v>
      </c>
      <c r="D544" t="s">
        <v>7366</v>
      </c>
      <c r="E544" t="s">
        <v>3270</v>
      </c>
      <c r="F544" t="s">
        <v>13</v>
      </c>
      <c r="H544" t="s">
        <v>14005</v>
      </c>
      <c r="I544" s="3" t="s">
        <v>14006</v>
      </c>
    </row>
    <row r="545" spans="1:9" x14ac:dyDescent="0.25">
      <c r="A545" t="s">
        <v>13118</v>
      </c>
      <c r="B545" s="23">
        <v>39.6</v>
      </c>
      <c r="C545" t="s">
        <v>11485</v>
      </c>
      <c r="D545" t="s">
        <v>329</v>
      </c>
      <c r="E545" t="s">
        <v>330</v>
      </c>
      <c r="F545" t="s">
        <v>13</v>
      </c>
      <c r="H545" t="s">
        <v>12906</v>
      </c>
      <c r="I545" s="3" t="s">
        <v>332</v>
      </c>
    </row>
    <row r="546" spans="1:9" x14ac:dyDescent="0.25">
      <c r="A546" t="s">
        <v>13121</v>
      </c>
      <c r="B546" s="23">
        <v>4.8499999999999996</v>
      </c>
      <c r="C546" t="s">
        <v>1640</v>
      </c>
      <c r="D546" t="s">
        <v>329</v>
      </c>
      <c r="E546" t="s">
        <v>330</v>
      </c>
      <c r="F546" t="s">
        <v>13</v>
      </c>
      <c r="H546" t="s">
        <v>12906</v>
      </c>
      <c r="I546" s="3" t="s">
        <v>332</v>
      </c>
    </row>
    <row r="547" spans="1:9" x14ac:dyDescent="0.25">
      <c r="A547" t="s">
        <v>13121</v>
      </c>
      <c r="B547" s="23">
        <v>485</v>
      </c>
      <c r="C547" t="s">
        <v>14007</v>
      </c>
      <c r="D547" t="s">
        <v>329</v>
      </c>
      <c r="E547" t="s">
        <v>330</v>
      </c>
      <c r="F547" t="s">
        <v>13</v>
      </c>
      <c r="H547" t="s">
        <v>12906</v>
      </c>
      <c r="I547" s="3" t="s">
        <v>332</v>
      </c>
    </row>
    <row r="548" spans="1:9" x14ac:dyDescent="0.25">
      <c r="A548" t="s">
        <v>13138</v>
      </c>
      <c r="B548" s="23">
        <v>300</v>
      </c>
      <c r="C548" t="s">
        <v>14008</v>
      </c>
      <c r="D548" t="s">
        <v>329</v>
      </c>
      <c r="E548" t="s">
        <v>330</v>
      </c>
      <c r="F548" t="s">
        <v>13</v>
      </c>
      <c r="H548" t="s">
        <v>12906</v>
      </c>
      <c r="I548" s="3" t="s">
        <v>332</v>
      </c>
    </row>
    <row r="549" spans="1:9" x14ac:dyDescent="0.25">
      <c r="A549" t="s">
        <v>13138</v>
      </c>
      <c r="B549" s="23">
        <v>19</v>
      </c>
      <c r="C549" t="s">
        <v>14009</v>
      </c>
      <c r="D549" t="s">
        <v>329</v>
      </c>
      <c r="E549" t="s">
        <v>330</v>
      </c>
      <c r="F549" t="s">
        <v>13</v>
      </c>
      <c r="H549" t="s">
        <v>12906</v>
      </c>
      <c r="I549" s="3" t="s">
        <v>332</v>
      </c>
    </row>
    <row r="550" spans="1:9" x14ac:dyDescent="0.25">
      <c r="A550" t="s">
        <v>13100</v>
      </c>
      <c r="B550" s="23">
        <v>769.14</v>
      </c>
      <c r="C550" t="s">
        <v>14010</v>
      </c>
      <c r="D550" t="s">
        <v>329</v>
      </c>
      <c r="E550" t="s">
        <v>330</v>
      </c>
      <c r="F550" t="s">
        <v>13</v>
      </c>
      <c r="H550" t="s">
        <v>12906</v>
      </c>
      <c r="I550" s="3" t="s">
        <v>332</v>
      </c>
    </row>
    <row r="551" spans="1:9" x14ac:dyDescent="0.25">
      <c r="A551" t="s">
        <v>13071</v>
      </c>
      <c r="B551" s="23">
        <v>397.1</v>
      </c>
      <c r="C551" t="s">
        <v>433</v>
      </c>
      <c r="D551" t="s">
        <v>434</v>
      </c>
      <c r="E551" t="s">
        <v>435</v>
      </c>
      <c r="F551" t="s">
        <v>13</v>
      </c>
      <c r="H551" t="s">
        <v>14011</v>
      </c>
      <c r="I551" s="3" t="s">
        <v>14012</v>
      </c>
    </row>
    <row r="552" spans="1:9" x14ac:dyDescent="0.25">
      <c r="A552" t="s">
        <v>13144</v>
      </c>
      <c r="B552" s="23">
        <v>399.04</v>
      </c>
      <c r="C552" t="s">
        <v>433</v>
      </c>
      <c r="D552" t="s">
        <v>434</v>
      </c>
      <c r="E552" t="s">
        <v>435</v>
      </c>
      <c r="F552" t="s">
        <v>13</v>
      </c>
      <c r="H552" t="s">
        <v>14013</v>
      </c>
      <c r="I552" s="3" t="s">
        <v>14014</v>
      </c>
    </row>
    <row r="553" spans="1:9" x14ac:dyDescent="0.25">
      <c r="A553" t="s">
        <v>13100</v>
      </c>
      <c r="B553" s="23">
        <v>668.04</v>
      </c>
      <c r="C553" t="s">
        <v>433</v>
      </c>
      <c r="D553" t="s">
        <v>434</v>
      </c>
      <c r="E553" t="s">
        <v>435</v>
      </c>
      <c r="F553" t="s">
        <v>13</v>
      </c>
      <c r="H553" t="s">
        <v>14015</v>
      </c>
      <c r="I553" s="3" t="s">
        <v>14016</v>
      </c>
    </row>
    <row r="554" spans="1:9" x14ac:dyDescent="0.25">
      <c r="A554" t="s">
        <v>13142</v>
      </c>
      <c r="B554" s="23">
        <v>36.18</v>
      </c>
      <c r="C554" t="s">
        <v>14017</v>
      </c>
      <c r="D554" t="s">
        <v>621</v>
      </c>
      <c r="E554" t="s">
        <v>622</v>
      </c>
      <c r="F554" t="s">
        <v>13</v>
      </c>
      <c r="H554" t="s">
        <v>14018</v>
      </c>
      <c r="I554" s="3" t="s">
        <v>14019</v>
      </c>
    </row>
    <row r="555" spans="1:9" x14ac:dyDescent="0.25">
      <c r="A555" t="s">
        <v>13144</v>
      </c>
      <c r="B555" s="23">
        <v>827.52</v>
      </c>
      <c r="C555" t="s">
        <v>14020</v>
      </c>
      <c r="D555" t="s">
        <v>621</v>
      </c>
      <c r="E555" t="s">
        <v>622</v>
      </c>
      <c r="F555" t="s">
        <v>13</v>
      </c>
      <c r="H555" t="s">
        <v>14018</v>
      </c>
      <c r="I555" s="3" t="s">
        <v>14019</v>
      </c>
    </row>
    <row r="556" spans="1:9" x14ac:dyDescent="0.25">
      <c r="A556" t="s">
        <v>13144</v>
      </c>
      <c r="B556" s="23">
        <v>61.45</v>
      </c>
      <c r="C556" t="s">
        <v>14021</v>
      </c>
      <c r="D556" t="s">
        <v>621</v>
      </c>
      <c r="E556" t="s">
        <v>622</v>
      </c>
      <c r="F556" t="s">
        <v>13</v>
      </c>
      <c r="H556" t="s">
        <v>14018</v>
      </c>
      <c r="I556" s="3" t="s">
        <v>14019</v>
      </c>
    </row>
    <row r="557" spans="1:9" x14ac:dyDescent="0.25">
      <c r="A557" t="s">
        <v>13086</v>
      </c>
      <c r="B557" s="23">
        <v>181.1</v>
      </c>
      <c r="C557" t="s">
        <v>14022</v>
      </c>
      <c r="D557" t="s">
        <v>621</v>
      </c>
      <c r="E557" t="s">
        <v>622</v>
      </c>
      <c r="F557" t="s">
        <v>13</v>
      </c>
      <c r="H557" t="s">
        <v>14018</v>
      </c>
      <c r="I557" s="3" t="s">
        <v>14019</v>
      </c>
    </row>
    <row r="558" spans="1:9" x14ac:dyDescent="0.25">
      <c r="A558" t="s">
        <v>13086</v>
      </c>
      <c r="B558" s="23">
        <v>-36.18</v>
      </c>
      <c r="C558" t="s">
        <v>295</v>
      </c>
      <c r="D558" t="s">
        <v>621</v>
      </c>
      <c r="E558" t="s">
        <v>622</v>
      </c>
      <c r="F558" t="s">
        <v>13</v>
      </c>
      <c r="H558" t="s">
        <v>14018</v>
      </c>
      <c r="I558" s="3" t="s">
        <v>14019</v>
      </c>
    </row>
    <row r="559" spans="1:9" x14ac:dyDescent="0.25">
      <c r="A559" t="s">
        <v>13100</v>
      </c>
      <c r="B559" s="23">
        <v>141.9</v>
      </c>
      <c r="C559" t="s">
        <v>14023</v>
      </c>
      <c r="D559" t="s">
        <v>621</v>
      </c>
      <c r="E559" t="s">
        <v>622</v>
      </c>
      <c r="F559" t="s">
        <v>13</v>
      </c>
      <c r="H559" t="s">
        <v>14018</v>
      </c>
      <c r="I559" s="3" t="s">
        <v>14019</v>
      </c>
    </row>
    <row r="560" spans="1:9" x14ac:dyDescent="0.25">
      <c r="A560" t="s">
        <v>13100</v>
      </c>
      <c r="B560" s="23">
        <v>375.15</v>
      </c>
      <c r="C560" t="s">
        <v>14024</v>
      </c>
      <c r="D560" t="s">
        <v>621</v>
      </c>
      <c r="E560" t="s">
        <v>622</v>
      </c>
      <c r="F560" t="s">
        <v>13</v>
      </c>
      <c r="H560" t="s">
        <v>14018</v>
      </c>
      <c r="I560" s="3" t="s">
        <v>14019</v>
      </c>
    </row>
    <row r="561" spans="1:9" x14ac:dyDescent="0.25">
      <c r="A561" t="s">
        <v>13100</v>
      </c>
      <c r="B561" s="23">
        <v>138.1</v>
      </c>
      <c r="C561" t="s">
        <v>14025</v>
      </c>
      <c r="D561" t="s">
        <v>621</v>
      </c>
      <c r="E561" t="s">
        <v>622</v>
      </c>
      <c r="F561" t="s">
        <v>13</v>
      </c>
      <c r="H561" t="s">
        <v>14018</v>
      </c>
      <c r="I561" s="3" t="s">
        <v>14019</v>
      </c>
    </row>
    <row r="562" spans="1:9" x14ac:dyDescent="0.25">
      <c r="A562" t="s">
        <v>13100</v>
      </c>
      <c r="B562" s="23">
        <v>1317.8</v>
      </c>
      <c r="C562" t="s">
        <v>14026</v>
      </c>
      <c r="D562" t="s">
        <v>621</v>
      </c>
      <c r="E562" t="s">
        <v>622</v>
      </c>
      <c r="F562" t="s">
        <v>13</v>
      </c>
      <c r="H562" t="s">
        <v>14018</v>
      </c>
      <c r="I562" s="3" t="s">
        <v>14019</v>
      </c>
    </row>
    <row r="563" spans="1:9" ht="30" x14ac:dyDescent="0.25">
      <c r="A563" t="s">
        <v>13077</v>
      </c>
      <c r="B563" s="23">
        <v>38.97</v>
      </c>
      <c r="C563" t="s">
        <v>14027</v>
      </c>
      <c r="D563" t="s">
        <v>591</v>
      </c>
      <c r="E563" t="s">
        <v>592</v>
      </c>
      <c r="F563" t="s">
        <v>13</v>
      </c>
      <c r="G563" t="s">
        <v>44</v>
      </c>
      <c r="H563" t="s">
        <v>14028</v>
      </c>
      <c r="I563" s="3" t="s">
        <v>14029</v>
      </c>
    </row>
    <row r="564" spans="1:9" x14ac:dyDescent="0.25">
      <c r="A564" t="s">
        <v>13142</v>
      </c>
      <c r="B564" s="23">
        <v>77.900000000000006</v>
      </c>
      <c r="C564" t="s">
        <v>14030</v>
      </c>
      <c r="D564" t="s">
        <v>591</v>
      </c>
      <c r="E564" t="s">
        <v>592</v>
      </c>
      <c r="F564" t="s">
        <v>13</v>
      </c>
      <c r="G564" t="s">
        <v>44</v>
      </c>
      <c r="H564" t="s">
        <v>14031</v>
      </c>
      <c r="I564" s="3" t="s">
        <v>14032</v>
      </c>
    </row>
    <row r="565" spans="1:9" ht="30" x14ac:dyDescent="0.25">
      <c r="A565" t="s">
        <v>13142</v>
      </c>
      <c r="B565" s="23">
        <v>121.12</v>
      </c>
      <c r="C565" t="s">
        <v>14033</v>
      </c>
      <c r="D565" t="s">
        <v>591</v>
      </c>
      <c r="E565" t="s">
        <v>592</v>
      </c>
      <c r="F565" t="s">
        <v>13</v>
      </c>
      <c r="G565" t="s">
        <v>44</v>
      </c>
      <c r="H565" t="s">
        <v>14034</v>
      </c>
      <c r="I565" s="3" t="s">
        <v>14035</v>
      </c>
    </row>
    <row r="566" spans="1:9" ht="30" x14ac:dyDescent="0.25">
      <c r="A566" t="s">
        <v>13144</v>
      </c>
      <c r="B566" s="23">
        <v>75.7</v>
      </c>
      <c r="C566" t="s">
        <v>14036</v>
      </c>
      <c r="D566" t="s">
        <v>591</v>
      </c>
      <c r="E566" t="s">
        <v>592</v>
      </c>
      <c r="F566" t="s">
        <v>13</v>
      </c>
      <c r="G566" t="s">
        <v>44</v>
      </c>
      <c r="H566" t="s">
        <v>14037</v>
      </c>
      <c r="I566" s="3" t="s">
        <v>14035</v>
      </c>
    </row>
    <row r="567" spans="1:9" x14ac:dyDescent="0.25">
      <c r="A567" t="s">
        <v>13144</v>
      </c>
      <c r="B567" s="23">
        <v>30</v>
      </c>
      <c r="C567" t="s">
        <v>14038</v>
      </c>
      <c r="D567" t="s">
        <v>591</v>
      </c>
      <c r="E567" t="s">
        <v>592</v>
      </c>
      <c r="F567" t="s">
        <v>13</v>
      </c>
      <c r="G567" t="s">
        <v>44</v>
      </c>
      <c r="H567" t="s">
        <v>14039</v>
      </c>
      <c r="I567" s="3" t="s">
        <v>14040</v>
      </c>
    </row>
    <row r="568" spans="1:9" ht="30" x14ac:dyDescent="0.25">
      <c r="A568" t="s">
        <v>13118</v>
      </c>
      <c r="B568" s="23">
        <v>26.71</v>
      </c>
      <c r="C568" t="s">
        <v>14041</v>
      </c>
      <c r="D568" t="s">
        <v>163</v>
      </c>
      <c r="E568" t="s">
        <v>164</v>
      </c>
      <c r="F568" t="s">
        <v>165</v>
      </c>
      <c r="G568" t="s">
        <v>34</v>
      </c>
      <c r="H568" t="s">
        <v>14042</v>
      </c>
      <c r="I568" s="3" t="s">
        <v>14043</v>
      </c>
    </row>
    <row r="569" spans="1:9" ht="30" x14ac:dyDescent="0.25">
      <c r="A569" t="s">
        <v>13259</v>
      </c>
      <c r="B569" s="23">
        <v>13.32</v>
      </c>
      <c r="C569" t="s">
        <v>14044</v>
      </c>
      <c r="D569" t="s">
        <v>163</v>
      </c>
      <c r="E569" t="s">
        <v>164</v>
      </c>
      <c r="F569" t="s">
        <v>165</v>
      </c>
      <c r="G569" t="s">
        <v>34</v>
      </c>
      <c r="H569" t="s">
        <v>14042</v>
      </c>
      <c r="I569" s="3" t="s">
        <v>14043</v>
      </c>
    </row>
    <row r="570" spans="1:9" ht="30" x14ac:dyDescent="0.25">
      <c r="A570" t="s">
        <v>13259</v>
      </c>
      <c r="B570" s="23">
        <v>216.98</v>
      </c>
      <c r="C570" t="s">
        <v>14045</v>
      </c>
      <c r="D570" t="s">
        <v>163</v>
      </c>
      <c r="E570" t="s">
        <v>164</v>
      </c>
      <c r="F570" t="s">
        <v>165</v>
      </c>
      <c r="G570" t="s">
        <v>34</v>
      </c>
      <c r="H570" t="s">
        <v>14042</v>
      </c>
      <c r="I570" s="3" t="s">
        <v>14043</v>
      </c>
    </row>
    <row r="571" spans="1:9" ht="30" x14ac:dyDescent="0.25">
      <c r="A571" t="s">
        <v>13159</v>
      </c>
      <c r="B571" s="23">
        <v>18.690000000000001</v>
      </c>
      <c r="C571" t="s">
        <v>14046</v>
      </c>
      <c r="D571" t="s">
        <v>163</v>
      </c>
      <c r="E571" t="s">
        <v>164</v>
      </c>
      <c r="F571" t="s">
        <v>165</v>
      </c>
      <c r="G571" t="s">
        <v>34</v>
      </c>
      <c r="H571" t="s">
        <v>14042</v>
      </c>
      <c r="I571" s="3" t="s">
        <v>14043</v>
      </c>
    </row>
    <row r="572" spans="1:9" ht="30" x14ac:dyDescent="0.25">
      <c r="A572" t="s">
        <v>13173</v>
      </c>
      <c r="B572" s="23">
        <v>80</v>
      </c>
      <c r="C572" t="s">
        <v>14047</v>
      </c>
      <c r="D572" t="s">
        <v>163</v>
      </c>
      <c r="E572" t="s">
        <v>164</v>
      </c>
      <c r="F572" t="s">
        <v>165</v>
      </c>
      <c r="G572" t="s">
        <v>34</v>
      </c>
      <c r="H572" t="s">
        <v>14048</v>
      </c>
      <c r="I572" s="3" t="s">
        <v>14049</v>
      </c>
    </row>
    <row r="573" spans="1:9" ht="60" x14ac:dyDescent="0.25">
      <c r="A573" t="s">
        <v>13118</v>
      </c>
      <c r="B573" s="23">
        <v>255</v>
      </c>
      <c r="C573" t="s">
        <v>1529</v>
      </c>
      <c r="D573" t="s">
        <v>1119</v>
      </c>
      <c r="E573" t="s">
        <v>1120</v>
      </c>
      <c r="F573" t="s">
        <v>13</v>
      </c>
      <c r="H573" t="s">
        <v>13119</v>
      </c>
      <c r="I573" s="3" t="s">
        <v>13815</v>
      </c>
    </row>
    <row r="574" spans="1:9" x14ac:dyDescent="0.25">
      <c r="A574" t="s">
        <v>13138</v>
      </c>
      <c r="B574" s="23">
        <v>267.69</v>
      </c>
      <c r="C574" t="s">
        <v>14050</v>
      </c>
      <c r="D574" t="s">
        <v>462</v>
      </c>
      <c r="E574" t="s">
        <v>463</v>
      </c>
      <c r="F574" t="s">
        <v>13</v>
      </c>
      <c r="G574" t="s">
        <v>34</v>
      </c>
      <c r="H574" t="s">
        <v>14051</v>
      </c>
      <c r="I574" s="3" t="s">
        <v>14052</v>
      </c>
    </row>
    <row r="575" spans="1:9" x14ac:dyDescent="0.25">
      <c r="A575" t="s">
        <v>13142</v>
      </c>
      <c r="B575" s="23">
        <v>89.23</v>
      </c>
      <c r="C575" t="s">
        <v>14053</v>
      </c>
      <c r="D575" t="s">
        <v>462</v>
      </c>
      <c r="E575" t="s">
        <v>463</v>
      </c>
      <c r="F575" t="s">
        <v>13</v>
      </c>
      <c r="G575" t="s">
        <v>34</v>
      </c>
      <c r="H575" t="s">
        <v>14051</v>
      </c>
      <c r="I575" s="3" t="s">
        <v>14054</v>
      </c>
    </row>
    <row r="576" spans="1:9" x14ac:dyDescent="0.25">
      <c r="A576" t="s">
        <v>13144</v>
      </c>
      <c r="B576" s="23">
        <v>17.96</v>
      </c>
      <c r="C576" t="s">
        <v>528</v>
      </c>
      <c r="D576" t="s">
        <v>462</v>
      </c>
      <c r="E576" t="s">
        <v>463</v>
      </c>
      <c r="F576" t="s">
        <v>13</v>
      </c>
      <c r="G576" t="s">
        <v>34</v>
      </c>
      <c r="H576" t="s">
        <v>14051</v>
      </c>
      <c r="I576" s="3" t="s">
        <v>14055</v>
      </c>
    </row>
    <row r="577" spans="1:9" x14ac:dyDescent="0.25">
      <c r="A577" t="s">
        <v>13100</v>
      </c>
      <c r="B577" s="23">
        <v>89.08</v>
      </c>
      <c r="C577" t="s">
        <v>528</v>
      </c>
      <c r="D577" t="s">
        <v>462</v>
      </c>
      <c r="E577" t="s">
        <v>463</v>
      </c>
      <c r="F577" t="s">
        <v>13</v>
      </c>
      <c r="G577" t="s">
        <v>34</v>
      </c>
      <c r="H577" t="s">
        <v>14051</v>
      </c>
      <c r="I577" s="3" t="s">
        <v>14056</v>
      </c>
    </row>
    <row r="578" spans="1:9" ht="45" x14ac:dyDescent="0.25">
      <c r="A578" t="s">
        <v>13100</v>
      </c>
      <c r="B578" s="23">
        <v>199.8</v>
      </c>
      <c r="C578" t="s">
        <v>14057</v>
      </c>
      <c r="D578" t="s">
        <v>14058</v>
      </c>
      <c r="E578" t="s">
        <v>14059</v>
      </c>
      <c r="F578" t="s">
        <v>13</v>
      </c>
      <c r="G578" t="s">
        <v>9623</v>
      </c>
      <c r="H578" t="s">
        <v>14060</v>
      </c>
      <c r="I578" s="3" t="s">
        <v>14061</v>
      </c>
    </row>
    <row r="579" spans="1:9" ht="45" x14ac:dyDescent="0.25">
      <c r="A579" t="s">
        <v>13086</v>
      </c>
      <c r="B579" s="23">
        <v>300</v>
      </c>
      <c r="C579" t="s">
        <v>1087</v>
      </c>
      <c r="D579" t="s">
        <v>413</v>
      </c>
      <c r="E579" t="s">
        <v>414</v>
      </c>
      <c r="F579" t="s">
        <v>13</v>
      </c>
      <c r="H579" t="s">
        <v>14062</v>
      </c>
      <c r="I579" s="3" t="s">
        <v>14063</v>
      </c>
    </row>
    <row r="580" spans="1:9" ht="60" x14ac:dyDescent="0.25">
      <c r="A580" t="s">
        <v>13086</v>
      </c>
      <c r="B580" s="23">
        <v>208.4</v>
      </c>
      <c r="C580" t="s">
        <v>14064</v>
      </c>
      <c r="D580" t="s">
        <v>117</v>
      </c>
      <c r="E580" t="s">
        <v>118</v>
      </c>
      <c r="F580" t="s">
        <v>13</v>
      </c>
      <c r="H580" t="s">
        <v>14065</v>
      </c>
      <c r="I580" s="3" t="s">
        <v>14066</v>
      </c>
    </row>
    <row r="581" spans="1:9" ht="75" x14ac:dyDescent="0.25">
      <c r="A581" t="s">
        <v>13100</v>
      </c>
      <c r="B581" s="23">
        <v>982.95</v>
      </c>
      <c r="C581" t="s">
        <v>14067</v>
      </c>
      <c r="D581" t="s">
        <v>117</v>
      </c>
      <c r="E581" t="s">
        <v>118</v>
      </c>
      <c r="F581" t="s">
        <v>13</v>
      </c>
      <c r="H581" t="s">
        <v>14065</v>
      </c>
      <c r="I581" s="3" t="s">
        <v>14068</v>
      </c>
    </row>
    <row r="582" spans="1:9" ht="75" x14ac:dyDescent="0.25">
      <c r="A582" t="s">
        <v>13100</v>
      </c>
      <c r="B582" s="23">
        <v>1411.68</v>
      </c>
      <c r="C582" t="s">
        <v>14069</v>
      </c>
      <c r="D582" t="s">
        <v>117</v>
      </c>
      <c r="E582" t="s">
        <v>118</v>
      </c>
      <c r="F582" t="s">
        <v>13</v>
      </c>
      <c r="H582" t="s">
        <v>14065</v>
      </c>
      <c r="I582" s="3" t="s">
        <v>14070</v>
      </c>
    </row>
    <row r="583" spans="1:9" ht="75" x14ac:dyDescent="0.25">
      <c r="A583" t="s">
        <v>13100</v>
      </c>
      <c r="B583" s="23">
        <v>58.82</v>
      </c>
      <c r="C583" t="s">
        <v>14071</v>
      </c>
      <c r="D583" t="s">
        <v>117</v>
      </c>
      <c r="E583" t="s">
        <v>118</v>
      </c>
      <c r="F583" t="s">
        <v>13</v>
      </c>
      <c r="H583" t="s">
        <v>14065</v>
      </c>
      <c r="I583" s="3" t="s">
        <v>14070</v>
      </c>
    </row>
    <row r="584" spans="1:9" x14ac:dyDescent="0.25">
      <c r="A584" t="s">
        <v>13121</v>
      </c>
      <c r="B584" s="23">
        <v>49.63</v>
      </c>
      <c r="C584" t="s">
        <v>149</v>
      </c>
      <c r="D584" t="s">
        <v>96</v>
      </c>
      <c r="E584" t="s">
        <v>97</v>
      </c>
      <c r="F584" t="s">
        <v>13</v>
      </c>
      <c r="H584" t="s">
        <v>177</v>
      </c>
      <c r="I584" s="3" t="s">
        <v>14072</v>
      </c>
    </row>
    <row r="585" spans="1:9" x14ac:dyDescent="0.25">
      <c r="A585" t="s">
        <v>13121</v>
      </c>
      <c r="B585" s="23">
        <v>34.01</v>
      </c>
      <c r="C585" t="s">
        <v>149</v>
      </c>
      <c r="D585" t="s">
        <v>96</v>
      </c>
      <c r="E585" t="s">
        <v>97</v>
      </c>
      <c r="F585" t="s">
        <v>13</v>
      </c>
      <c r="H585" t="s">
        <v>177</v>
      </c>
      <c r="I585" s="3" t="s">
        <v>14072</v>
      </c>
    </row>
    <row r="586" spans="1:9" x14ac:dyDescent="0.25">
      <c r="A586" t="s">
        <v>13121</v>
      </c>
      <c r="B586" s="23">
        <v>36.56</v>
      </c>
      <c r="C586" t="s">
        <v>149</v>
      </c>
      <c r="D586" t="s">
        <v>96</v>
      </c>
      <c r="E586" t="s">
        <v>97</v>
      </c>
      <c r="F586" t="s">
        <v>13</v>
      </c>
      <c r="H586" t="s">
        <v>177</v>
      </c>
      <c r="I586" s="3" t="s">
        <v>14072</v>
      </c>
    </row>
    <row r="587" spans="1:9" x14ac:dyDescent="0.25">
      <c r="A587" t="s">
        <v>13121</v>
      </c>
      <c r="B587" s="23">
        <v>15.93</v>
      </c>
      <c r="C587" t="s">
        <v>149</v>
      </c>
      <c r="D587" t="s">
        <v>96</v>
      </c>
      <c r="E587" t="s">
        <v>97</v>
      </c>
      <c r="F587" t="s">
        <v>13</v>
      </c>
      <c r="H587" t="s">
        <v>177</v>
      </c>
      <c r="I587" s="3" t="s">
        <v>14072</v>
      </c>
    </row>
    <row r="588" spans="1:9" x14ac:dyDescent="0.25">
      <c r="A588" t="s">
        <v>13121</v>
      </c>
      <c r="B588" s="23">
        <v>33.32</v>
      </c>
      <c r="C588" t="s">
        <v>149</v>
      </c>
      <c r="D588" t="s">
        <v>96</v>
      </c>
      <c r="E588" t="s">
        <v>97</v>
      </c>
      <c r="F588" t="s">
        <v>13</v>
      </c>
      <c r="H588" t="s">
        <v>177</v>
      </c>
      <c r="I588" s="3" t="s">
        <v>14072</v>
      </c>
    </row>
    <row r="589" spans="1:9" x14ac:dyDescent="0.25">
      <c r="A589" t="s">
        <v>13121</v>
      </c>
      <c r="B589" s="23">
        <v>21.94</v>
      </c>
      <c r="C589" t="s">
        <v>149</v>
      </c>
      <c r="D589" t="s">
        <v>96</v>
      </c>
      <c r="E589" t="s">
        <v>97</v>
      </c>
      <c r="F589" t="s">
        <v>13</v>
      </c>
      <c r="H589" t="s">
        <v>177</v>
      </c>
      <c r="I589" s="3" t="s">
        <v>14072</v>
      </c>
    </row>
    <row r="590" spans="1:9" x14ac:dyDescent="0.25">
      <c r="A590" t="s">
        <v>13121</v>
      </c>
      <c r="B590" s="23">
        <v>14.91</v>
      </c>
      <c r="C590" t="s">
        <v>149</v>
      </c>
      <c r="D590" t="s">
        <v>96</v>
      </c>
      <c r="E590" t="s">
        <v>97</v>
      </c>
      <c r="F590" t="s">
        <v>13</v>
      </c>
      <c r="H590" t="s">
        <v>177</v>
      </c>
      <c r="I590" s="3" t="s">
        <v>14072</v>
      </c>
    </row>
    <row r="591" spans="1:9" x14ac:dyDescent="0.25">
      <c r="A591" t="s">
        <v>13144</v>
      </c>
      <c r="B591" s="23">
        <v>56.99</v>
      </c>
      <c r="C591" t="s">
        <v>14073</v>
      </c>
      <c r="D591" t="s">
        <v>96</v>
      </c>
      <c r="E591" t="s">
        <v>97</v>
      </c>
      <c r="F591" t="s">
        <v>13</v>
      </c>
      <c r="H591" t="s">
        <v>14074</v>
      </c>
      <c r="I591" s="3" t="s">
        <v>14075</v>
      </c>
    </row>
    <row r="592" spans="1:9" x14ac:dyDescent="0.25">
      <c r="A592" t="s">
        <v>13204</v>
      </c>
      <c r="B592" s="23">
        <v>73.900000000000006</v>
      </c>
      <c r="C592" t="s">
        <v>14076</v>
      </c>
      <c r="D592" t="s">
        <v>96</v>
      </c>
      <c r="E592" t="s">
        <v>97</v>
      </c>
      <c r="F592" t="s">
        <v>13</v>
      </c>
      <c r="H592" t="s">
        <v>14074</v>
      </c>
      <c r="I592" s="3" t="s">
        <v>14077</v>
      </c>
    </row>
    <row r="593" spans="1:9" x14ac:dyDescent="0.25">
      <c r="A593" t="s">
        <v>13100</v>
      </c>
      <c r="B593" s="23">
        <v>319.92</v>
      </c>
      <c r="C593" t="s">
        <v>14078</v>
      </c>
      <c r="D593" t="s">
        <v>96</v>
      </c>
      <c r="E593" t="s">
        <v>97</v>
      </c>
      <c r="F593" t="s">
        <v>13</v>
      </c>
      <c r="H593" t="s">
        <v>14074</v>
      </c>
      <c r="I593" s="3" t="s">
        <v>14079</v>
      </c>
    </row>
    <row r="594" spans="1:9" x14ac:dyDescent="0.25">
      <c r="A594" t="s">
        <v>13194</v>
      </c>
      <c r="B594" s="23">
        <v>25.98</v>
      </c>
      <c r="C594" t="s">
        <v>14080</v>
      </c>
      <c r="D594" t="s">
        <v>469</v>
      </c>
      <c r="E594" t="s">
        <v>470</v>
      </c>
      <c r="F594" t="s">
        <v>13</v>
      </c>
      <c r="H594" t="s">
        <v>14081</v>
      </c>
      <c r="I594" s="3" t="s">
        <v>3450</v>
      </c>
    </row>
    <row r="595" spans="1:9" x14ac:dyDescent="0.25">
      <c r="A595" t="s">
        <v>13077</v>
      </c>
      <c r="B595" s="23">
        <v>117.4</v>
      </c>
      <c r="C595" t="s">
        <v>14082</v>
      </c>
      <c r="D595" t="s">
        <v>469</v>
      </c>
      <c r="E595" t="s">
        <v>470</v>
      </c>
      <c r="F595" t="s">
        <v>13</v>
      </c>
      <c r="H595" t="s">
        <v>14081</v>
      </c>
      <c r="I595" s="3" t="s">
        <v>3450</v>
      </c>
    </row>
    <row r="596" spans="1:9" x14ac:dyDescent="0.25">
      <c r="A596" t="s">
        <v>13077</v>
      </c>
      <c r="B596" s="23">
        <v>354.4</v>
      </c>
      <c r="C596" t="s">
        <v>14083</v>
      </c>
      <c r="D596" t="s">
        <v>469</v>
      </c>
      <c r="E596" t="s">
        <v>470</v>
      </c>
      <c r="F596" t="s">
        <v>13</v>
      </c>
      <c r="H596" t="s">
        <v>14081</v>
      </c>
      <c r="I596" s="3" t="s">
        <v>14084</v>
      </c>
    </row>
    <row r="597" spans="1:9" x14ac:dyDescent="0.25">
      <c r="A597" t="s">
        <v>13142</v>
      </c>
      <c r="B597" s="23">
        <v>82.26</v>
      </c>
      <c r="C597" t="s">
        <v>489</v>
      </c>
      <c r="D597" t="s">
        <v>469</v>
      </c>
      <c r="E597" t="s">
        <v>470</v>
      </c>
      <c r="F597" t="s">
        <v>13</v>
      </c>
      <c r="H597" t="s">
        <v>14081</v>
      </c>
      <c r="I597" s="3" t="s">
        <v>14085</v>
      </c>
    </row>
    <row r="598" spans="1:9" x14ac:dyDescent="0.25">
      <c r="A598" t="s">
        <v>13144</v>
      </c>
      <c r="B598" s="23">
        <v>239.98</v>
      </c>
      <c r="C598" t="s">
        <v>14086</v>
      </c>
      <c r="D598" t="s">
        <v>469</v>
      </c>
      <c r="E598" t="s">
        <v>470</v>
      </c>
      <c r="F598" t="s">
        <v>13</v>
      </c>
      <c r="H598" t="s">
        <v>14081</v>
      </c>
      <c r="I598" s="3" t="s">
        <v>3450</v>
      </c>
    </row>
    <row r="599" spans="1:9" x14ac:dyDescent="0.25">
      <c r="A599" t="s">
        <v>13144</v>
      </c>
      <c r="B599" s="23">
        <v>1148.51</v>
      </c>
      <c r="C599" t="s">
        <v>14087</v>
      </c>
      <c r="D599" t="s">
        <v>469</v>
      </c>
      <c r="E599" t="s">
        <v>470</v>
      </c>
      <c r="F599" t="s">
        <v>13</v>
      </c>
      <c r="H599" t="s">
        <v>14081</v>
      </c>
      <c r="I599" s="3" t="s">
        <v>3450</v>
      </c>
    </row>
    <row r="600" spans="1:9" x14ac:dyDescent="0.25">
      <c r="A600" t="s">
        <v>13204</v>
      </c>
      <c r="B600" s="23">
        <v>55.97</v>
      </c>
      <c r="C600" t="s">
        <v>14088</v>
      </c>
      <c r="D600" t="s">
        <v>469</v>
      </c>
      <c r="E600" t="s">
        <v>470</v>
      </c>
      <c r="F600" t="s">
        <v>13</v>
      </c>
      <c r="H600" t="s">
        <v>14081</v>
      </c>
      <c r="I600" s="3" t="s">
        <v>3450</v>
      </c>
    </row>
    <row r="601" spans="1:9" x14ac:dyDescent="0.25">
      <c r="A601" t="s">
        <v>13204</v>
      </c>
      <c r="B601" s="23">
        <v>262.05</v>
      </c>
      <c r="C601" t="s">
        <v>14089</v>
      </c>
      <c r="D601" t="s">
        <v>469</v>
      </c>
      <c r="E601" t="s">
        <v>470</v>
      </c>
      <c r="F601" t="s">
        <v>13</v>
      </c>
      <c r="H601" t="s">
        <v>14081</v>
      </c>
      <c r="I601" s="3" t="s">
        <v>3450</v>
      </c>
    </row>
    <row r="602" spans="1:9" x14ac:dyDescent="0.25">
      <c r="A602" t="s">
        <v>13204</v>
      </c>
      <c r="B602" s="23">
        <v>1181.77</v>
      </c>
      <c r="C602" t="s">
        <v>14090</v>
      </c>
      <c r="D602" t="s">
        <v>469</v>
      </c>
      <c r="E602" t="s">
        <v>470</v>
      </c>
      <c r="F602" t="s">
        <v>13</v>
      </c>
      <c r="H602" t="s">
        <v>14081</v>
      </c>
      <c r="I602" s="3" t="s">
        <v>3450</v>
      </c>
    </row>
    <row r="603" spans="1:9" x14ac:dyDescent="0.25">
      <c r="A603" t="s">
        <v>13081</v>
      </c>
      <c r="B603" s="23">
        <v>416.2</v>
      </c>
      <c r="C603" t="s">
        <v>14091</v>
      </c>
      <c r="D603" t="s">
        <v>469</v>
      </c>
      <c r="E603" t="s">
        <v>470</v>
      </c>
      <c r="F603" t="s">
        <v>13</v>
      </c>
      <c r="H603" t="s">
        <v>14081</v>
      </c>
      <c r="I603" s="3" t="s">
        <v>3450</v>
      </c>
    </row>
    <row r="604" spans="1:9" x14ac:dyDescent="0.25">
      <c r="A604" t="s">
        <v>13086</v>
      </c>
      <c r="B604" s="23">
        <v>52.5</v>
      </c>
      <c r="C604" t="s">
        <v>337</v>
      </c>
      <c r="D604" t="s">
        <v>469</v>
      </c>
      <c r="E604" t="s">
        <v>470</v>
      </c>
      <c r="F604" t="s">
        <v>13</v>
      </c>
      <c r="H604" t="s">
        <v>14081</v>
      </c>
      <c r="I604" s="3" t="s">
        <v>14092</v>
      </c>
    </row>
    <row r="605" spans="1:9" x14ac:dyDescent="0.25">
      <c r="A605" t="s">
        <v>13086</v>
      </c>
      <c r="B605" s="23">
        <v>34.090000000000003</v>
      </c>
      <c r="C605" t="s">
        <v>14093</v>
      </c>
      <c r="D605" t="s">
        <v>469</v>
      </c>
      <c r="E605" t="s">
        <v>470</v>
      </c>
      <c r="F605" t="s">
        <v>13</v>
      </c>
      <c r="H605" t="s">
        <v>14081</v>
      </c>
      <c r="I605" s="3" t="s">
        <v>3450</v>
      </c>
    </row>
    <row r="606" spans="1:9" x14ac:dyDescent="0.25">
      <c r="A606" t="s">
        <v>13086</v>
      </c>
      <c r="B606" s="23">
        <v>56.89</v>
      </c>
      <c r="C606" t="s">
        <v>489</v>
      </c>
      <c r="D606" t="s">
        <v>469</v>
      </c>
      <c r="E606" t="s">
        <v>470</v>
      </c>
      <c r="F606" t="s">
        <v>13</v>
      </c>
      <c r="H606" t="s">
        <v>14081</v>
      </c>
      <c r="I606" s="3" t="s">
        <v>14094</v>
      </c>
    </row>
    <row r="607" spans="1:9" x14ac:dyDescent="0.25">
      <c r="A607" t="s">
        <v>13100</v>
      </c>
      <c r="B607" s="23">
        <v>49.99</v>
      </c>
      <c r="C607" t="s">
        <v>14095</v>
      </c>
      <c r="D607" t="s">
        <v>469</v>
      </c>
      <c r="E607" t="s">
        <v>470</v>
      </c>
      <c r="F607" t="s">
        <v>13</v>
      </c>
      <c r="H607" t="s">
        <v>14081</v>
      </c>
      <c r="I607" s="3" t="s">
        <v>3450</v>
      </c>
    </row>
    <row r="608" spans="1:9" x14ac:dyDescent="0.25">
      <c r="A608" t="s">
        <v>13100</v>
      </c>
      <c r="B608" s="23">
        <v>233.83</v>
      </c>
      <c r="C608" t="s">
        <v>266</v>
      </c>
      <c r="D608" t="s">
        <v>469</v>
      </c>
      <c r="E608" t="s">
        <v>470</v>
      </c>
      <c r="F608" t="s">
        <v>13</v>
      </c>
      <c r="H608" t="s">
        <v>14081</v>
      </c>
      <c r="I608" s="3" t="s">
        <v>14096</v>
      </c>
    </row>
    <row r="609" spans="1:9" x14ac:dyDescent="0.25">
      <c r="A609" t="s">
        <v>13100</v>
      </c>
      <c r="B609" s="23">
        <v>84.68</v>
      </c>
      <c r="C609" t="s">
        <v>14097</v>
      </c>
      <c r="D609" t="s">
        <v>469</v>
      </c>
      <c r="E609" t="s">
        <v>470</v>
      </c>
      <c r="F609" t="s">
        <v>13</v>
      </c>
      <c r="H609" t="s">
        <v>14081</v>
      </c>
      <c r="I609" s="3" t="s">
        <v>14098</v>
      </c>
    </row>
    <row r="610" spans="1:9" ht="30" x14ac:dyDescent="0.25">
      <c r="A610" t="s">
        <v>13118</v>
      </c>
      <c r="B610" s="23">
        <v>-9.9499999999999993</v>
      </c>
      <c r="C610" t="s">
        <v>12968</v>
      </c>
      <c r="D610" t="s">
        <v>189</v>
      </c>
      <c r="E610" t="s">
        <v>190</v>
      </c>
      <c r="F610" t="s">
        <v>13</v>
      </c>
      <c r="H610" t="s">
        <v>14099</v>
      </c>
      <c r="I610" s="3" t="s">
        <v>14100</v>
      </c>
    </row>
    <row r="611" spans="1:9" ht="30" x14ac:dyDescent="0.25">
      <c r="A611" t="s">
        <v>13321</v>
      </c>
      <c r="B611" s="23">
        <v>21.94</v>
      </c>
      <c r="C611" t="s">
        <v>149</v>
      </c>
      <c r="D611" t="s">
        <v>189</v>
      </c>
      <c r="E611" t="s">
        <v>190</v>
      </c>
      <c r="F611" t="s">
        <v>13</v>
      </c>
      <c r="H611" t="s">
        <v>14101</v>
      </c>
      <c r="I611" s="3" t="s">
        <v>14102</v>
      </c>
    </row>
    <row r="612" spans="1:9" ht="45" x14ac:dyDescent="0.25">
      <c r="A612" t="s">
        <v>13274</v>
      </c>
      <c r="B612" s="23">
        <v>1265</v>
      </c>
      <c r="C612" t="s">
        <v>2334</v>
      </c>
      <c r="D612" t="s">
        <v>189</v>
      </c>
      <c r="E612" t="s">
        <v>190</v>
      </c>
      <c r="F612" t="s">
        <v>13</v>
      </c>
      <c r="H612" t="s">
        <v>14103</v>
      </c>
      <c r="I612" s="3" t="s">
        <v>14104</v>
      </c>
    </row>
    <row r="613" spans="1:9" ht="30" x14ac:dyDescent="0.25">
      <c r="A613" t="s">
        <v>13071</v>
      </c>
      <c r="B613" s="23">
        <v>78</v>
      </c>
      <c r="C613" t="s">
        <v>9875</v>
      </c>
      <c r="D613" t="s">
        <v>189</v>
      </c>
      <c r="E613" t="s">
        <v>190</v>
      </c>
      <c r="F613" t="s">
        <v>13</v>
      </c>
      <c r="H613" t="s">
        <v>14105</v>
      </c>
      <c r="I613" s="3" t="s">
        <v>14106</v>
      </c>
    </row>
    <row r="614" spans="1:9" ht="45" x14ac:dyDescent="0.25">
      <c r="A614" t="s">
        <v>13194</v>
      </c>
      <c r="B614" s="23">
        <v>1035.1500000000001</v>
      </c>
      <c r="C614" t="s">
        <v>14107</v>
      </c>
      <c r="D614" t="s">
        <v>189</v>
      </c>
      <c r="E614" t="s">
        <v>190</v>
      </c>
      <c r="F614" t="s">
        <v>13</v>
      </c>
      <c r="H614" t="s">
        <v>14108</v>
      </c>
      <c r="I614" s="3" t="s">
        <v>14109</v>
      </c>
    </row>
    <row r="615" spans="1:9" x14ac:dyDescent="0.25">
      <c r="A615" t="s">
        <v>13204</v>
      </c>
      <c r="B615" s="23">
        <v>-7.13</v>
      </c>
      <c r="C615" t="s">
        <v>1640</v>
      </c>
      <c r="D615" t="s">
        <v>189</v>
      </c>
      <c r="E615" t="s">
        <v>190</v>
      </c>
      <c r="F615" t="s">
        <v>13</v>
      </c>
      <c r="H615" t="s">
        <v>14110</v>
      </c>
      <c r="I615" s="3" t="s">
        <v>14111</v>
      </c>
    </row>
    <row r="616" spans="1:9" x14ac:dyDescent="0.25">
      <c r="A616" t="s">
        <v>13204</v>
      </c>
      <c r="B616" s="23">
        <v>-712.96</v>
      </c>
      <c r="C616" t="s">
        <v>14112</v>
      </c>
      <c r="D616" t="s">
        <v>189</v>
      </c>
      <c r="E616" t="s">
        <v>190</v>
      </c>
      <c r="F616" t="s">
        <v>13</v>
      </c>
      <c r="H616" t="s">
        <v>14113</v>
      </c>
      <c r="I616" s="3" t="s">
        <v>14111</v>
      </c>
    </row>
    <row r="617" spans="1:9" x14ac:dyDescent="0.25">
      <c r="A617" t="s">
        <v>13100</v>
      </c>
      <c r="B617" s="23">
        <v>425</v>
      </c>
      <c r="C617" t="s">
        <v>14114</v>
      </c>
      <c r="D617" t="s">
        <v>53</v>
      </c>
      <c r="E617" t="s">
        <v>54</v>
      </c>
      <c r="F617" t="s">
        <v>13</v>
      </c>
      <c r="H617" t="s">
        <v>14115</v>
      </c>
      <c r="I617" s="3" t="s">
        <v>14116</v>
      </c>
    </row>
    <row r="618" spans="1:9" ht="30" x14ac:dyDescent="0.25">
      <c r="A618" t="s">
        <v>13321</v>
      </c>
      <c r="B618" s="23">
        <v>3</v>
      </c>
      <c r="C618" t="s">
        <v>149</v>
      </c>
      <c r="D618" t="s">
        <v>3558</v>
      </c>
      <c r="E618" t="s">
        <v>3559</v>
      </c>
      <c r="F618" t="s">
        <v>13</v>
      </c>
      <c r="H618" t="s">
        <v>14117</v>
      </c>
      <c r="I618" s="3" t="s">
        <v>14118</v>
      </c>
    </row>
    <row r="619" spans="1:9" ht="30" x14ac:dyDescent="0.25">
      <c r="A619" t="s">
        <v>13321</v>
      </c>
      <c r="B619" s="23">
        <v>44.95</v>
      </c>
      <c r="C619" t="s">
        <v>149</v>
      </c>
      <c r="D619" t="s">
        <v>3558</v>
      </c>
      <c r="E619" t="s">
        <v>3559</v>
      </c>
      <c r="F619" t="s">
        <v>13</v>
      </c>
      <c r="H619" t="s">
        <v>14119</v>
      </c>
      <c r="I619" s="3" t="s">
        <v>14118</v>
      </c>
    </row>
    <row r="620" spans="1:9" ht="60" x14ac:dyDescent="0.25">
      <c r="A620" t="s">
        <v>13274</v>
      </c>
      <c r="B620" s="23">
        <v>300</v>
      </c>
      <c r="C620" t="s">
        <v>1529</v>
      </c>
      <c r="D620" t="s">
        <v>5745</v>
      </c>
      <c r="E620" t="s">
        <v>5746</v>
      </c>
      <c r="F620" t="s">
        <v>13</v>
      </c>
      <c r="H620" t="s">
        <v>13119</v>
      </c>
      <c r="I620" s="3" t="s">
        <v>13815</v>
      </c>
    </row>
    <row r="621" spans="1:9" ht="45" x14ac:dyDescent="0.25">
      <c r="A621" t="s">
        <v>13259</v>
      </c>
      <c r="B621" s="23">
        <v>0.42</v>
      </c>
      <c r="C621" t="s">
        <v>323</v>
      </c>
      <c r="D621" t="s">
        <v>324</v>
      </c>
      <c r="E621" t="s">
        <v>325</v>
      </c>
      <c r="F621" t="s">
        <v>13</v>
      </c>
      <c r="H621" t="s">
        <v>14120</v>
      </c>
      <c r="I621" s="3" t="s">
        <v>14121</v>
      </c>
    </row>
    <row r="622" spans="1:9" ht="45" x14ac:dyDescent="0.25">
      <c r="A622" t="s">
        <v>13173</v>
      </c>
      <c r="B622" s="23">
        <v>33.99</v>
      </c>
      <c r="C622" t="s">
        <v>5769</v>
      </c>
      <c r="D622" t="s">
        <v>324</v>
      </c>
      <c r="E622" t="s">
        <v>325</v>
      </c>
      <c r="F622" t="s">
        <v>13</v>
      </c>
      <c r="H622" t="s">
        <v>14120</v>
      </c>
      <c r="I622" s="3" t="s">
        <v>14122</v>
      </c>
    </row>
    <row r="623" spans="1:9" ht="45" x14ac:dyDescent="0.25">
      <c r="A623" t="s">
        <v>13121</v>
      </c>
      <c r="B623" s="23">
        <v>119</v>
      </c>
      <c r="C623" t="s">
        <v>4142</v>
      </c>
      <c r="D623" t="s">
        <v>324</v>
      </c>
      <c r="E623" t="s">
        <v>325</v>
      </c>
      <c r="F623" t="s">
        <v>13</v>
      </c>
      <c r="H623" t="s">
        <v>14120</v>
      </c>
      <c r="I623" s="3" t="s">
        <v>14123</v>
      </c>
    </row>
    <row r="624" spans="1:9" ht="45" x14ac:dyDescent="0.25">
      <c r="A624" t="s">
        <v>13121</v>
      </c>
      <c r="B624" s="23">
        <v>279</v>
      </c>
      <c r="C624" t="s">
        <v>4142</v>
      </c>
      <c r="D624" t="s">
        <v>324</v>
      </c>
      <c r="E624" t="s">
        <v>325</v>
      </c>
      <c r="F624" t="s">
        <v>13</v>
      </c>
      <c r="H624" t="s">
        <v>14120</v>
      </c>
      <c r="I624" s="3" t="s">
        <v>14123</v>
      </c>
    </row>
    <row r="625" spans="1:9" ht="45" x14ac:dyDescent="0.25">
      <c r="A625" t="s">
        <v>13121</v>
      </c>
      <c r="B625" s="23">
        <v>969</v>
      </c>
      <c r="C625" t="s">
        <v>4142</v>
      </c>
      <c r="D625" t="s">
        <v>324</v>
      </c>
      <c r="E625" t="s">
        <v>325</v>
      </c>
      <c r="F625" t="s">
        <v>13</v>
      </c>
      <c r="H625" t="s">
        <v>14120</v>
      </c>
      <c r="I625" s="3" t="s">
        <v>14124</v>
      </c>
    </row>
    <row r="626" spans="1:9" ht="45" x14ac:dyDescent="0.25">
      <c r="A626" t="s">
        <v>13121</v>
      </c>
      <c r="B626" s="23">
        <v>969</v>
      </c>
      <c r="C626" t="s">
        <v>4142</v>
      </c>
      <c r="D626" t="s">
        <v>324</v>
      </c>
      <c r="E626" t="s">
        <v>325</v>
      </c>
      <c r="F626" t="s">
        <v>13</v>
      </c>
      <c r="H626" t="s">
        <v>14120</v>
      </c>
      <c r="I626" s="3" t="s">
        <v>14124</v>
      </c>
    </row>
    <row r="627" spans="1:9" ht="45" x14ac:dyDescent="0.25">
      <c r="A627" t="s">
        <v>13121</v>
      </c>
      <c r="B627" s="23">
        <v>3876</v>
      </c>
      <c r="C627" t="s">
        <v>4142</v>
      </c>
      <c r="D627" t="s">
        <v>324</v>
      </c>
      <c r="E627" t="s">
        <v>325</v>
      </c>
      <c r="F627" t="s">
        <v>13</v>
      </c>
      <c r="H627" t="s">
        <v>14120</v>
      </c>
      <c r="I627" s="3" t="s">
        <v>14124</v>
      </c>
    </row>
    <row r="628" spans="1:9" ht="45" x14ac:dyDescent="0.25">
      <c r="A628" t="s">
        <v>13274</v>
      </c>
      <c r="B628" s="23">
        <v>969</v>
      </c>
      <c r="C628" t="s">
        <v>4142</v>
      </c>
      <c r="D628" t="s">
        <v>324</v>
      </c>
      <c r="E628" t="s">
        <v>325</v>
      </c>
      <c r="F628" t="s">
        <v>13</v>
      </c>
      <c r="H628" t="s">
        <v>14120</v>
      </c>
      <c r="I628" s="3" t="s">
        <v>14124</v>
      </c>
    </row>
    <row r="629" spans="1:9" ht="45" x14ac:dyDescent="0.25">
      <c r="A629" t="s">
        <v>13142</v>
      </c>
      <c r="B629" s="23">
        <v>549.98</v>
      </c>
      <c r="C629" t="s">
        <v>14125</v>
      </c>
      <c r="D629" t="s">
        <v>324</v>
      </c>
      <c r="E629" t="s">
        <v>325</v>
      </c>
      <c r="F629" t="s">
        <v>13</v>
      </c>
      <c r="H629" t="s">
        <v>14120</v>
      </c>
      <c r="I629" s="3" t="s">
        <v>14126</v>
      </c>
    </row>
    <row r="630" spans="1:9" ht="30" x14ac:dyDescent="0.25">
      <c r="A630" t="s">
        <v>13100</v>
      </c>
      <c r="B630" s="23">
        <v>10</v>
      </c>
      <c r="C630" t="s">
        <v>7848</v>
      </c>
      <c r="D630" t="s">
        <v>324</v>
      </c>
      <c r="E630" t="s">
        <v>325</v>
      </c>
      <c r="F630" t="s">
        <v>13</v>
      </c>
      <c r="H630" t="s">
        <v>14120</v>
      </c>
      <c r="I630" s="3" t="s">
        <v>14127</v>
      </c>
    </row>
    <row r="631" spans="1:9" ht="30" x14ac:dyDescent="0.25">
      <c r="A631" t="s">
        <v>13194</v>
      </c>
      <c r="B631" s="23">
        <v>562.28</v>
      </c>
      <c r="C631" t="s">
        <v>14128</v>
      </c>
      <c r="D631" t="s">
        <v>7873</v>
      </c>
      <c r="E631" t="s">
        <v>7874</v>
      </c>
      <c r="F631" t="s">
        <v>13</v>
      </c>
      <c r="H631" t="s">
        <v>14129</v>
      </c>
      <c r="I631" s="3" t="s">
        <v>14130</v>
      </c>
    </row>
    <row r="632" spans="1:9" x14ac:dyDescent="0.25">
      <c r="A632" t="s">
        <v>13204</v>
      </c>
      <c r="B632" s="23">
        <v>51.1</v>
      </c>
      <c r="C632" t="s">
        <v>14131</v>
      </c>
      <c r="D632" t="s">
        <v>7873</v>
      </c>
      <c r="E632" t="s">
        <v>7874</v>
      </c>
      <c r="F632" t="s">
        <v>13</v>
      </c>
      <c r="H632" t="s">
        <v>14129</v>
      </c>
      <c r="I632" s="3" t="s">
        <v>14132</v>
      </c>
    </row>
    <row r="633" spans="1:9" ht="30" x14ac:dyDescent="0.25">
      <c r="A633" t="s">
        <v>13204</v>
      </c>
      <c r="B633" s="23">
        <v>36.5</v>
      </c>
      <c r="C633" t="s">
        <v>14131</v>
      </c>
      <c r="D633" t="s">
        <v>7873</v>
      </c>
      <c r="E633" t="s">
        <v>7874</v>
      </c>
      <c r="F633" t="s">
        <v>13</v>
      </c>
      <c r="H633" t="s">
        <v>14129</v>
      </c>
      <c r="I633" s="3" t="s">
        <v>14133</v>
      </c>
    </row>
    <row r="634" spans="1:9" x14ac:dyDescent="0.25">
      <c r="A634" t="s">
        <v>13204</v>
      </c>
      <c r="B634" s="23">
        <v>106.96</v>
      </c>
      <c r="C634" t="s">
        <v>14134</v>
      </c>
      <c r="D634" t="s">
        <v>14135</v>
      </c>
      <c r="E634" t="s">
        <v>14136</v>
      </c>
      <c r="F634" t="s">
        <v>13</v>
      </c>
      <c r="G634" t="s">
        <v>34</v>
      </c>
      <c r="H634" t="s">
        <v>14137</v>
      </c>
      <c r="I634" s="3" t="s">
        <v>14138</v>
      </c>
    </row>
    <row r="635" spans="1:9" x14ac:dyDescent="0.25">
      <c r="A635" t="s">
        <v>13086</v>
      </c>
      <c r="B635" s="23">
        <v>49.43</v>
      </c>
      <c r="C635" t="s">
        <v>14139</v>
      </c>
      <c r="D635" t="s">
        <v>14135</v>
      </c>
      <c r="E635" t="s">
        <v>14136</v>
      </c>
      <c r="F635" t="s">
        <v>13</v>
      </c>
      <c r="G635" t="s">
        <v>34</v>
      </c>
      <c r="H635" t="s">
        <v>14137</v>
      </c>
      <c r="I635" s="3" t="s">
        <v>14140</v>
      </c>
    </row>
    <row r="636" spans="1:9" x14ac:dyDescent="0.25">
      <c r="A636" t="s">
        <v>13100</v>
      </c>
      <c r="B636" s="23">
        <v>324.47000000000003</v>
      </c>
      <c r="C636" t="s">
        <v>14141</v>
      </c>
      <c r="D636" t="s">
        <v>14135</v>
      </c>
      <c r="E636" t="s">
        <v>14136</v>
      </c>
      <c r="F636" t="s">
        <v>13</v>
      </c>
      <c r="G636" t="s">
        <v>34</v>
      </c>
      <c r="H636" t="s">
        <v>14137</v>
      </c>
      <c r="I636" s="3" t="s">
        <v>14140</v>
      </c>
    </row>
    <row r="637" spans="1:9" x14ac:dyDescent="0.25">
      <c r="A637" t="s">
        <v>13100</v>
      </c>
      <c r="B637" s="23">
        <v>191.96</v>
      </c>
      <c r="C637" t="s">
        <v>14142</v>
      </c>
      <c r="D637" t="s">
        <v>14135</v>
      </c>
      <c r="E637" t="s">
        <v>14136</v>
      </c>
      <c r="F637" t="s">
        <v>13</v>
      </c>
      <c r="G637" t="s">
        <v>34</v>
      </c>
      <c r="H637" t="s">
        <v>14137</v>
      </c>
      <c r="I637" s="3" t="s">
        <v>14140</v>
      </c>
    </row>
    <row r="638" spans="1:9" x14ac:dyDescent="0.25">
      <c r="A638" t="s">
        <v>13100</v>
      </c>
      <c r="B638" s="23">
        <v>43.67</v>
      </c>
      <c r="C638" t="s">
        <v>14143</v>
      </c>
      <c r="D638" t="s">
        <v>14135</v>
      </c>
      <c r="E638" t="s">
        <v>14136</v>
      </c>
      <c r="F638" t="s">
        <v>13</v>
      </c>
      <c r="G638" t="s">
        <v>34</v>
      </c>
      <c r="H638" t="s">
        <v>14137</v>
      </c>
      <c r="I638" s="3" t="s">
        <v>14140</v>
      </c>
    </row>
    <row r="639" spans="1:9" x14ac:dyDescent="0.25">
      <c r="A639" t="s">
        <v>13100</v>
      </c>
      <c r="B639" s="23">
        <v>155.94</v>
      </c>
      <c r="C639" t="s">
        <v>14144</v>
      </c>
      <c r="D639" t="s">
        <v>14135</v>
      </c>
      <c r="E639" t="s">
        <v>14136</v>
      </c>
      <c r="F639" t="s">
        <v>13</v>
      </c>
      <c r="G639" t="s">
        <v>34</v>
      </c>
      <c r="H639" t="s">
        <v>14137</v>
      </c>
      <c r="I639" s="3" t="s">
        <v>14140</v>
      </c>
    </row>
    <row r="640" spans="1:9" ht="30" x14ac:dyDescent="0.25">
      <c r="A640" t="s">
        <v>13086</v>
      </c>
      <c r="B640" s="23">
        <v>49.99</v>
      </c>
      <c r="C640" t="s">
        <v>14145</v>
      </c>
      <c r="D640" t="s">
        <v>515</v>
      </c>
      <c r="E640" t="s">
        <v>516</v>
      </c>
      <c r="F640" t="s">
        <v>13</v>
      </c>
      <c r="H640" t="s">
        <v>13252</v>
      </c>
      <c r="I640" s="3" t="s">
        <v>14146</v>
      </c>
    </row>
    <row r="641" spans="1:9" x14ac:dyDescent="0.25">
      <c r="A641" t="s">
        <v>13086</v>
      </c>
      <c r="B641" s="23">
        <v>180.49</v>
      </c>
      <c r="C641" t="s">
        <v>14147</v>
      </c>
      <c r="D641" t="s">
        <v>515</v>
      </c>
      <c r="E641" t="s">
        <v>516</v>
      </c>
      <c r="F641" t="s">
        <v>13</v>
      </c>
      <c r="H641" t="s">
        <v>13252</v>
      </c>
      <c r="I641" s="3" t="s">
        <v>14148</v>
      </c>
    </row>
    <row r="642" spans="1:9" x14ac:dyDescent="0.25">
      <c r="A642" t="s">
        <v>13204</v>
      </c>
      <c r="B642" s="23">
        <v>166.18</v>
      </c>
      <c r="C642" t="s">
        <v>14149</v>
      </c>
      <c r="D642" t="s">
        <v>194</v>
      </c>
      <c r="E642" t="s">
        <v>195</v>
      </c>
      <c r="F642" t="s">
        <v>13</v>
      </c>
      <c r="H642" t="s">
        <v>14150</v>
      </c>
      <c r="I642" s="3" t="s">
        <v>14151</v>
      </c>
    </row>
    <row r="643" spans="1:9" x14ac:dyDescent="0.25">
      <c r="A643" t="s">
        <v>13204</v>
      </c>
      <c r="B643" s="23">
        <v>94.9</v>
      </c>
      <c r="C643" t="s">
        <v>14152</v>
      </c>
      <c r="D643" t="s">
        <v>194</v>
      </c>
      <c r="E643" t="s">
        <v>195</v>
      </c>
      <c r="F643" t="s">
        <v>13</v>
      </c>
      <c r="H643" t="s">
        <v>14150</v>
      </c>
      <c r="I643" s="3" t="s">
        <v>14151</v>
      </c>
    </row>
    <row r="644" spans="1:9" x14ac:dyDescent="0.25">
      <c r="A644" t="s">
        <v>13204</v>
      </c>
      <c r="B644" s="23">
        <v>106.34</v>
      </c>
      <c r="C644" t="s">
        <v>14153</v>
      </c>
      <c r="D644" t="s">
        <v>194</v>
      </c>
      <c r="E644" t="s">
        <v>195</v>
      </c>
      <c r="F644" t="s">
        <v>13</v>
      </c>
      <c r="H644" t="s">
        <v>14150</v>
      </c>
      <c r="I644" s="3" t="s">
        <v>14154</v>
      </c>
    </row>
    <row r="645" spans="1:9" x14ac:dyDescent="0.25">
      <c r="A645" t="s">
        <v>13086</v>
      </c>
      <c r="B645" s="23">
        <v>125.66</v>
      </c>
      <c r="C645" t="s">
        <v>59</v>
      </c>
      <c r="D645" t="s">
        <v>194</v>
      </c>
      <c r="E645" t="s">
        <v>195</v>
      </c>
      <c r="F645" t="s">
        <v>13</v>
      </c>
      <c r="H645" t="s">
        <v>14150</v>
      </c>
      <c r="I645" s="3" t="s">
        <v>14155</v>
      </c>
    </row>
    <row r="646" spans="1:9" ht="30" x14ac:dyDescent="0.25">
      <c r="A646" t="s">
        <v>13142</v>
      </c>
      <c r="B646" s="23">
        <v>23.74</v>
      </c>
      <c r="C646" t="s">
        <v>14156</v>
      </c>
      <c r="D646" t="s">
        <v>1538</v>
      </c>
      <c r="E646" t="s">
        <v>1539</v>
      </c>
      <c r="F646" t="s">
        <v>13</v>
      </c>
      <c r="H646" t="s">
        <v>14157</v>
      </c>
      <c r="I646" s="3" t="s">
        <v>14158</v>
      </c>
    </row>
    <row r="647" spans="1:9" x14ac:dyDescent="0.25">
      <c r="A647" t="s">
        <v>13067</v>
      </c>
      <c r="B647" s="23">
        <v>36.53</v>
      </c>
      <c r="C647" t="s">
        <v>14159</v>
      </c>
      <c r="D647" t="s">
        <v>725</v>
      </c>
      <c r="E647" t="s">
        <v>726</v>
      </c>
      <c r="F647" t="s">
        <v>13</v>
      </c>
      <c r="H647" t="s">
        <v>14160</v>
      </c>
      <c r="I647" s="3" t="s">
        <v>14161</v>
      </c>
    </row>
    <row r="648" spans="1:9" x14ac:dyDescent="0.25">
      <c r="A648" t="s">
        <v>13138</v>
      </c>
      <c r="B648" s="23">
        <v>476.21</v>
      </c>
      <c r="C648" t="s">
        <v>14162</v>
      </c>
      <c r="D648" t="s">
        <v>725</v>
      </c>
      <c r="E648" t="s">
        <v>726</v>
      </c>
      <c r="F648" t="s">
        <v>13</v>
      </c>
      <c r="H648" t="s">
        <v>14160</v>
      </c>
      <c r="I648" s="3" t="s">
        <v>14161</v>
      </c>
    </row>
    <row r="649" spans="1:9" x14ac:dyDescent="0.25">
      <c r="A649" t="s">
        <v>13204</v>
      </c>
      <c r="B649" s="23">
        <v>6.69</v>
      </c>
      <c r="C649" t="s">
        <v>14163</v>
      </c>
      <c r="D649" t="s">
        <v>725</v>
      </c>
      <c r="E649" t="s">
        <v>726</v>
      </c>
      <c r="F649" t="s">
        <v>13</v>
      </c>
      <c r="H649" t="s">
        <v>14160</v>
      </c>
      <c r="I649" s="3" t="s">
        <v>14161</v>
      </c>
    </row>
    <row r="650" spans="1:9" x14ac:dyDescent="0.25">
      <c r="A650" t="s">
        <v>13081</v>
      </c>
      <c r="B650" s="23">
        <v>25.69</v>
      </c>
      <c r="C650" t="s">
        <v>14164</v>
      </c>
      <c r="D650" t="s">
        <v>725</v>
      </c>
      <c r="E650" t="s">
        <v>726</v>
      </c>
      <c r="F650" t="s">
        <v>13</v>
      </c>
      <c r="H650" t="s">
        <v>14160</v>
      </c>
      <c r="I650" s="3" t="s">
        <v>14161</v>
      </c>
    </row>
    <row r="651" spans="1:9" x14ac:dyDescent="0.25">
      <c r="A651" t="s">
        <v>13081</v>
      </c>
      <c r="B651" s="23">
        <v>183.88</v>
      </c>
      <c r="C651" t="s">
        <v>14165</v>
      </c>
      <c r="D651" t="s">
        <v>725</v>
      </c>
      <c r="E651" t="s">
        <v>726</v>
      </c>
      <c r="F651" t="s">
        <v>13</v>
      </c>
      <c r="H651" t="s">
        <v>14160</v>
      </c>
      <c r="I651" s="3" t="s">
        <v>14161</v>
      </c>
    </row>
    <row r="652" spans="1:9" x14ac:dyDescent="0.25">
      <c r="A652" t="s">
        <v>13086</v>
      </c>
      <c r="B652" s="23">
        <v>137.4</v>
      </c>
      <c r="C652" t="s">
        <v>14166</v>
      </c>
      <c r="D652" t="s">
        <v>725</v>
      </c>
      <c r="E652" t="s">
        <v>726</v>
      </c>
      <c r="F652" t="s">
        <v>13</v>
      </c>
      <c r="H652" t="s">
        <v>14160</v>
      </c>
      <c r="I652" s="3" t="s">
        <v>14161</v>
      </c>
    </row>
    <row r="653" spans="1:9" ht="30" x14ac:dyDescent="0.25">
      <c r="A653" t="s">
        <v>13138</v>
      </c>
      <c r="B653" s="23">
        <v>298.66000000000003</v>
      </c>
      <c r="C653" t="s">
        <v>14167</v>
      </c>
      <c r="D653" t="s">
        <v>703</v>
      </c>
      <c r="E653" t="s">
        <v>704</v>
      </c>
      <c r="F653" t="s">
        <v>13</v>
      </c>
      <c r="H653" t="s">
        <v>14168</v>
      </c>
      <c r="I653" s="3" t="s">
        <v>14169</v>
      </c>
    </row>
    <row r="654" spans="1:9" x14ac:dyDescent="0.25">
      <c r="A654" t="s">
        <v>13138</v>
      </c>
      <c r="B654" s="23">
        <v>30.35</v>
      </c>
      <c r="C654" t="s">
        <v>14170</v>
      </c>
      <c r="D654" t="s">
        <v>703</v>
      </c>
      <c r="E654" t="s">
        <v>704</v>
      </c>
      <c r="F654" t="s">
        <v>13</v>
      </c>
      <c r="H654" t="s">
        <v>14168</v>
      </c>
      <c r="I654" s="3" t="s">
        <v>14171</v>
      </c>
    </row>
    <row r="655" spans="1:9" x14ac:dyDescent="0.25">
      <c r="A655" t="s">
        <v>13142</v>
      </c>
      <c r="B655" s="23">
        <v>9.98</v>
      </c>
      <c r="C655" t="s">
        <v>14172</v>
      </c>
      <c r="D655" t="s">
        <v>703</v>
      </c>
      <c r="E655" t="s">
        <v>704</v>
      </c>
      <c r="F655" t="s">
        <v>13</v>
      </c>
      <c r="H655" t="s">
        <v>14168</v>
      </c>
      <c r="I655" s="3" t="s">
        <v>14173</v>
      </c>
    </row>
    <row r="656" spans="1:9" ht="30" x14ac:dyDescent="0.25">
      <c r="A656" t="s">
        <v>13081</v>
      </c>
      <c r="B656" s="23">
        <v>452.07</v>
      </c>
      <c r="C656" t="s">
        <v>14174</v>
      </c>
      <c r="D656" t="s">
        <v>14175</v>
      </c>
      <c r="E656" t="s">
        <v>14176</v>
      </c>
      <c r="F656" t="s">
        <v>13</v>
      </c>
      <c r="G656" t="s">
        <v>34</v>
      </c>
      <c r="H656" t="s">
        <v>14177</v>
      </c>
      <c r="I656" s="3" t="s">
        <v>14178</v>
      </c>
    </row>
    <row r="657" spans="1:9" x14ac:dyDescent="0.25">
      <c r="A657" t="s">
        <v>13118</v>
      </c>
      <c r="B657" s="23">
        <v>240</v>
      </c>
      <c r="C657" t="s">
        <v>14179</v>
      </c>
      <c r="D657" t="s">
        <v>85</v>
      </c>
      <c r="E657" t="s">
        <v>86</v>
      </c>
      <c r="F657" t="s">
        <v>13</v>
      </c>
      <c r="H657" t="s">
        <v>13047</v>
      </c>
      <c r="I657" s="3" t="s">
        <v>5852</v>
      </c>
    </row>
    <row r="658" spans="1:9" x14ac:dyDescent="0.25">
      <c r="A658" t="s">
        <v>13259</v>
      </c>
      <c r="B658" s="23">
        <v>53.86</v>
      </c>
      <c r="C658" t="s">
        <v>1154</v>
      </c>
      <c r="D658" t="s">
        <v>85</v>
      </c>
      <c r="E658" t="s">
        <v>86</v>
      </c>
      <c r="F658" t="s">
        <v>13</v>
      </c>
      <c r="H658" t="s">
        <v>13047</v>
      </c>
      <c r="I658" s="3" t="s">
        <v>5852</v>
      </c>
    </row>
    <row r="659" spans="1:9" x14ac:dyDescent="0.25">
      <c r="A659" t="s">
        <v>13321</v>
      </c>
      <c r="B659" s="23">
        <v>178.46</v>
      </c>
      <c r="C659" t="s">
        <v>14180</v>
      </c>
      <c r="D659" t="s">
        <v>85</v>
      </c>
      <c r="E659" t="s">
        <v>86</v>
      </c>
      <c r="F659" t="s">
        <v>13</v>
      </c>
      <c r="H659" t="s">
        <v>13047</v>
      </c>
      <c r="I659" s="3" t="s">
        <v>5852</v>
      </c>
    </row>
    <row r="660" spans="1:9" x14ac:dyDescent="0.25">
      <c r="A660" t="s">
        <v>13321</v>
      </c>
      <c r="B660" s="23">
        <v>102.4</v>
      </c>
      <c r="C660" t="s">
        <v>14181</v>
      </c>
      <c r="D660" t="s">
        <v>85</v>
      </c>
      <c r="E660" t="s">
        <v>86</v>
      </c>
      <c r="F660" t="s">
        <v>13</v>
      </c>
      <c r="H660" t="s">
        <v>13047</v>
      </c>
      <c r="I660" s="3" t="s">
        <v>5852</v>
      </c>
    </row>
    <row r="661" spans="1:9" x14ac:dyDescent="0.25">
      <c r="A661" t="s">
        <v>13121</v>
      </c>
      <c r="B661" s="23">
        <v>76.81</v>
      </c>
      <c r="C661" t="s">
        <v>14182</v>
      </c>
      <c r="D661" t="s">
        <v>85</v>
      </c>
      <c r="E661" t="s">
        <v>86</v>
      </c>
      <c r="F661" t="s">
        <v>13</v>
      </c>
      <c r="H661" t="s">
        <v>13047</v>
      </c>
      <c r="I661" s="3" t="s">
        <v>5852</v>
      </c>
    </row>
    <row r="662" spans="1:9" x14ac:dyDescent="0.25">
      <c r="A662" t="s">
        <v>13194</v>
      </c>
      <c r="B662" s="23">
        <v>251.72</v>
      </c>
      <c r="C662" t="s">
        <v>9665</v>
      </c>
      <c r="D662" t="s">
        <v>85</v>
      </c>
      <c r="E662" t="s">
        <v>86</v>
      </c>
      <c r="F662" t="s">
        <v>13</v>
      </c>
      <c r="H662" t="s">
        <v>13047</v>
      </c>
      <c r="I662" s="3" t="s">
        <v>5852</v>
      </c>
    </row>
    <row r="663" spans="1:9" x14ac:dyDescent="0.25">
      <c r="A663" t="s">
        <v>13081</v>
      </c>
      <c r="B663" s="23">
        <v>254.22</v>
      </c>
      <c r="C663" t="s">
        <v>3207</v>
      </c>
      <c r="D663" t="s">
        <v>85</v>
      </c>
      <c r="E663" t="s">
        <v>86</v>
      </c>
      <c r="F663" t="s">
        <v>13</v>
      </c>
      <c r="H663" t="s">
        <v>13047</v>
      </c>
      <c r="I663" s="3" t="s">
        <v>5852</v>
      </c>
    </row>
    <row r="664" spans="1:9" x14ac:dyDescent="0.25">
      <c r="A664" t="s">
        <v>13081</v>
      </c>
      <c r="B664" s="23">
        <v>63.28</v>
      </c>
      <c r="C664" t="s">
        <v>3207</v>
      </c>
      <c r="D664" t="s">
        <v>85</v>
      </c>
      <c r="E664" t="s">
        <v>86</v>
      </c>
      <c r="F664" t="s">
        <v>13</v>
      </c>
      <c r="H664" t="s">
        <v>13047</v>
      </c>
      <c r="I664" s="3" t="s">
        <v>5852</v>
      </c>
    </row>
    <row r="665" spans="1:9" x14ac:dyDescent="0.25">
      <c r="A665" t="s">
        <v>13081</v>
      </c>
      <c r="B665" s="23">
        <v>94.52</v>
      </c>
      <c r="C665" t="s">
        <v>14183</v>
      </c>
      <c r="D665" t="s">
        <v>85</v>
      </c>
      <c r="E665" t="s">
        <v>86</v>
      </c>
      <c r="F665" t="s">
        <v>13</v>
      </c>
      <c r="H665" t="s">
        <v>13047</v>
      </c>
      <c r="I665" s="3" t="s">
        <v>5852</v>
      </c>
    </row>
    <row r="666" spans="1:9" ht="30" x14ac:dyDescent="0.25">
      <c r="A666" t="s">
        <v>13271</v>
      </c>
      <c r="B666" s="23">
        <v>1150</v>
      </c>
      <c r="C666" t="s">
        <v>3690</v>
      </c>
      <c r="D666" t="s">
        <v>832</v>
      </c>
      <c r="E666" t="s">
        <v>833</v>
      </c>
      <c r="F666" t="s">
        <v>13</v>
      </c>
      <c r="G666" t="s">
        <v>34</v>
      </c>
      <c r="H666" t="s">
        <v>14184</v>
      </c>
      <c r="I666" s="3" t="s">
        <v>14185</v>
      </c>
    </row>
    <row r="667" spans="1:9" ht="30" x14ac:dyDescent="0.25">
      <c r="A667" t="s">
        <v>13271</v>
      </c>
      <c r="B667" s="23">
        <v>145</v>
      </c>
      <c r="C667" t="s">
        <v>14186</v>
      </c>
      <c r="D667" t="s">
        <v>832</v>
      </c>
      <c r="E667" t="s">
        <v>833</v>
      </c>
      <c r="F667" t="s">
        <v>13</v>
      </c>
      <c r="G667" t="s">
        <v>34</v>
      </c>
      <c r="H667" t="s">
        <v>14184</v>
      </c>
      <c r="I667" s="3" t="s">
        <v>14187</v>
      </c>
    </row>
    <row r="668" spans="1:9" x14ac:dyDescent="0.25">
      <c r="A668" t="s">
        <v>13271</v>
      </c>
      <c r="B668" s="23">
        <v>145</v>
      </c>
      <c r="C668" t="s">
        <v>14186</v>
      </c>
      <c r="D668" t="s">
        <v>832</v>
      </c>
      <c r="E668" t="s">
        <v>833</v>
      </c>
      <c r="F668" t="s">
        <v>13</v>
      </c>
      <c r="G668" t="s">
        <v>34</v>
      </c>
      <c r="H668" t="s">
        <v>14184</v>
      </c>
      <c r="I668" s="3" t="s">
        <v>14188</v>
      </c>
    </row>
    <row r="669" spans="1:9" x14ac:dyDescent="0.25">
      <c r="A669" t="s">
        <v>13121</v>
      </c>
      <c r="B669" s="23">
        <v>25</v>
      </c>
      <c r="C669" t="s">
        <v>14189</v>
      </c>
      <c r="D669" t="s">
        <v>832</v>
      </c>
      <c r="E669" t="s">
        <v>833</v>
      </c>
      <c r="F669" t="s">
        <v>13</v>
      </c>
      <c r="G669" t="s">
        <v>34</v>
      </c>
      <c r="H669" t="s">
        <v>14184</v>
      </c>
      <c r="I669" s="3" t="s">
        <v>14190</v>
      </c>
    </row>
    <row r="670" spans="1:9" x14ac:dyDescent="0.25">
      <c r="A670" t="s">
        <v>13121</v>
      </c>
      <c r="B670" s="23">
        <v>25</v>
      </c>
      <c r="C670" t="s">
        <v>14191</v>
      </c>
      <c r="D670" t="s">
        <v>832</v>
      </c>
      <c r="E670" t="s">
        <v>833</v>
      </c>
      <c r="F670" t="s">
        <v>13</v>
      </c>
      <c r="G670" t="s">
        <v>34</v>
      </c>
      <c r="H670" t="s">
        <v>14184</v>
      </c>
      <c r="I670" s="3" t="s">
        <v>14190</v>
      </c>
    </row>
    <row r="671" spans="1:9" ht="30" x14ac:dyDescent="0.25">
      <c r="A671" t="s">
        <v>13121</v>
      </c>
      <c r="B671" s="23">
        <v>395.95</v>
      </c>
      <c r="C671" t="s">
        <v>14192</v>
      </c>
      <c r="D671" t="s">
        <v>832</v>
      </c>
      <c r="E671" t="s">
        <v>833</v>
      </c>
      <c r="F671" t="s">
        <v>13</v>
      </c>
      <c r="G671" t="s">
        <v>34</v>
      </c>
      <c r="H671" t="s">
        <v>14184</v>
      </c>
      <c r="I671" s="3" t="s">
        <v>14193</v>
      </c>
    </row>
    <row r="672" spans="1:9" ht="30" x14ac:dyDescent="0.25">
      <c r="A672" t="s">
        <v>13121</v>
      </c>
      <c r="B672" s="23">
        <v>395.95</v>
      </c>
      <c r="C672" t="s">
        <v>14194</v>
      </c>
      <c r="D672" t="s">
        <v>832</v>
      </c>
      <c r="E672" t="s">
        <v>833</v>
      </c>
      <c r="F672" t="s">
        <v>13</v>
      </c>
      <c r="G672" t="s">
        <v>34</v>
      </c>
      <c r="H672" t="s">
        <v>14184</v>
      </c>
      <c r="I672" s="3" t="s">
        <v>14195</v>
      </c>
    </row>
    <row r="673" spans="1:9" ht="30" x14ac:dyDescent="0.25">
      <c r="A673" t="s">
        <v>13144</v>
      </c>
      <c r="B673" s="23">
        <v>149.9</v>
      </c>
      <c r="C673" t="s">
        <v>14196</v>
      </c>
      <c r="D673" t="s">
        <v>832</v>
      </c>
      <c r="E673" t="s">
        <v>833</v>
      </c>
      <c r="F673" t="s">
        <v>13</v>
      </c>
      <c r="G673" t="s">
        <v>34</v>
      </c>
      <c r="H673" t="s">
        <v>14184</v>
      </c>
      <c r="I673" s="3" t="s">
        <v>14197</v>
      </c>
    </row>
    <row r="674" spans="1:9" x14ac:dyDescent="0.25">
      <c r="A674" t="s">
        <v>13204</v>
      </c>
      <c r="B674" s="23">
        <v>99.99</v>
      </c>
      <c r="C674" t="s">
        <v>14198</v>
      </c>
      <c r="D674" t="s">
        <v>832</v>
      </c>
      <c r="E674" t="s">
        <v>833</v>
      </c>
      <c r="F674" t="s">
        <v>13</v>
      </c>
      <c r="G674" t="s">
        <v>34</v>
      </c>
      <c r="H674" t="s">
        <v>14184</v>
      </c>
      <c r="I674" s="3" t="s">
        <v>14199</v>
      </c>
    </row>
    <row r="675" spans="1:9" x14ac:dyDescent="0.25">
      <c r="A675" t="s">
        <v>13204</v>
      </c>
      <c r="B675" s="23">
        <v>926.23</v>
      </c>
      <c r="C675" t="s">
        <v>3687</v>
      </c>
      <c r="D675" t="s">
        <v>832</v>
      </c>
      <c r="E675" t="s">
        <v>833</v>
      </c>
      <c r="F675" t="s">
        <v>13</v>
      </c>
      <c r="G675" t="s">
        <v>34</v>
      </c>
      <c r="H675" t="s">
        <v>14184</v>
      </c>
      <c r="I675" s="3" t="s">
        <v>14200</v>
      </c>
    </row>
    <row r="676" spans="1:9" x14ac:dyDescent="0.25">
      <c r="A676" t="s">
        <v>13081</v>
      </c>
      <c r="B676" s="23">
        <v>57.78</v>
      </c>
      <c r="C676" t="s">
        <v>14201</v>
      </c>
      <c r="D676" t="s">
        <v>832</v>
      </c>
      <c r="E676" t="s">
        <v>833</v>
      </c>
      <c r="F676" t="s">
        <v>13</v>
      </c>
      <c r="G676" t="s">
        <v>34</v>
      </c>
      <c r="H676" t="s">
        <v>14184</v>
      </c>
      <c r="I676" s="3" t="s">
        <v>14202</v>
      </c>
    </row>
    <row r="677" spans="1:9" x14ac:dyDescent="0.25">
      <c r="A677" t="s">
        <v>13086</v>
      </c>
      <c r="B677" s="23">
        <v>145</v>
      </c>
      <c r="C677" t="s">
        <v>14186</v>
      </c>
      <c r="D677" t="s">
        <v>832</v>
      </c>
      <c r="E677" t="s">
        <v>833</v>
      </c>
      <c r="F677" t="s">
        <v>13</v>
      </c>
      <c r="G677" t="s">
        <v>34</v>
      </c>
      <c r="H677" t="s">
        <v>14184</v>
      </c>
      <c r="I677" s="3" t="s">
        <v>14203</v>
      </c>
    </row>
    <row r="678" spans="1:9" x14ac:dyDescent="0.25">
      <c r="A678" t="s">
        <v>13100</v>
      </c>
      <c r="B678" s="23">
        <v>145</v>
      </c>
      <c r="C678" t="s">
        <v>14186</v>
      </c>
      <c r="D678" t="s">
        <v>832</v>
      </c>
      <c r="E678" t="s">
        <v>833</v>
      </c>
      <c r="F678" t="s">
        <v>13</v>
      </c>
      <c r="G678" t="s">
        <v>34</v>
      </c>
      <c r="H678" t="s">
        <v>14184</v>
      </c>
      <c r="I678" s="3" t="s">
        <v>14204</v>
      </c>
    </row>
  </sheetData>
  <autoFilter ref="A1:I678" xr:uid="{C292836B-59A1-40F4-B9F5-8D321D27E8D6}"/>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4FF85-581C-4F28-A732-3FD68D2E0968}">
  <dimension ref="A3:B1911"/>
  <sheetViews>
    <sheetView workbookViewId="0">
      <selection activeCell="A6" sqref="A6"/>
    </sheetView>
  </sheetViews>
  <sheetFormatPr defaultRowHeight="15" x14ac:dyDescent="0.25"/>
  <cols>
    <col min="1" max="1" width="28.85546875" bestFit="1" customWidth="1"/>
    <col min="2" max="2" width="21" style="18" bestFit="1" customWidth="1"/>
  </cols>
  <sheetData>
    <row r="3" spans="1:2" x14ac:dyDescent="0.25">
      <c r="A3" s="4" t="s">
        <v>1900</v>
      </c>
      <c r="B3" s="18" t="s">
        <v>1901</v>
      </c>
    </row>
    <row r="4" spans="1:2" x14ac:dyDescent="0.25">
      <c r="A4" s="5" t="s">
        <v>5648</v>
      </c>
      <c r="B4" s="18">
        <v>351.26</v>
      </c>
    </row>
    <row r="5" spans="1:2" x14ac:dyDescent="0.25">
      <c r="A5" s="5" t="s">
        <v>5598</v>
      </c>
      <c r="B5" s="18">
        <v>1169.69</v>
      </c>
    </row>
    <row r="6" spans="1:2" x14ac:dyDescent="0.25">
      <c r="A6" s="5" t="s">
        <v>14312</v>
      </c>
      <c r="B6" s="18">
        <v>509.3</v>
      </c>
    </row>
    <row r="7" spans="1:2" x14ac:dyDescent="0.25">
      <c r="A7" s="5" t="s">
        <v>1522</v>
      </c>
      <c r="B7" s="18">
        <v>400</v>
      </c>
    </row>
    <row r="8" spans="1:2" x14ac:dyDescent="0.25">
      <c r="A8" s="5" t="s">
        <v>14997</v>
      </c>
      <c r="B8" s="18">
        <v>45</v>
      </c>
    </row>
    <row r="9" spans="1:2" x14ac:dyDescent="0.25">
      <c r="A9" s="5" t="s">
        <v>6417</v>
      </c>
      <c r="B9" s="18">
        <v>29.99</v>
      </c>
    </row>
    <row r="10" spans="1:2" x14ac:dyDescent="0.25">
      <c r="A10" s="5" t="s">
        <v>2010</v>
      </c>
      <c r="B10" s="18">
        <v>62.72</v>
      </c>
    </row>
    <row r="11" spans="1:2" x14ac:dyDescent="0.25">
      <c r="A11" s="5" t="s">
        <v>14852</v>
      </c>
      <c r="B11" s="18">
        <v>25</v>
      </c>
    </row>
    <row r="12" spans="1:2" x14ac:dyDescent="0.25">
      <c r="A12" s="5" t="s">
        <v>14515</v>
      </c>
      <c r="B12" s="18">
        <v>25</v>
      </c>
    </row>
    <row r="13" spans="1:2" x14ac:dyDescent="0.25">
      <c r="A13" s="5" t="s">
        <v>14517</v>
      </c>
      <c r="B13" s="18">
        <v>25</v>
      </c>
    </row>
    <row r="14" spans="1:2" x14ac:dyDescent="0.25">
      <c r="A14" s="5" t="s">
        <v>14523</v>
      </c>
      <c r="B14" s="18">
        <v>15.25</v>
      </c>
    </row>
    <row r="15" spans="1:2" x14ac:dyDescent="0.25">
      <c r="A15" s="5" t="s">
        <v>15531</v>
      </c>
      <c r="B15" s="18">
        <v>25</v>
      </c>
    </row>
    <row r="16" spans="1:2" x14ac:dyDescent="0.25">
      <c r="A16" s="5" t="s">
        <v>15528</v>
      </c>
      <c r="B16" s="18">
        <v>25</v>
      </c>
    </row>
    <row r="17" spans="1:2" x14ac:dyDescent="0.25">
      <c r="A17" s="5" t="s">
        <v>15550</v>
      </c>
      <c r="B17" s="18">
        <v>25</v>
      </c>
    </row>
    <row r="18" spans="1:2" x14ac:dyDescent="0.25">
      <c r="A18" s="5" t="s">
        <v>15554</v>
      </c>
      <c r="B18" s="18">
        <v>15</v>
      </c>
    </row>
    <row r="19" spans="1:2" x14ac:dyDescent="0.25">
      <c r="A19" s="5" t="s">
        <v>15553</v>
      </c>
      <c r="B19" s="18">
        <v>25</v>
      </c>
    </row>
    <row r="20" spans="1:2" x14ac:dyDescent="0.25">
      <c r="A20" s="5" t="s">
        <v>15555</v>
      </c>
      <c r="B20" s="18">
        <v>15</v>
      </c>
    </row>
    <row r="21" spans="1:2" x14ac:dyDescent="0.25">
      <c r="A21" s="5" t="s">
        <v>15561</v>
      </c>
      <c r="B21" s="18">
        <v>25</v>
      </c>
    </row>
    <row r="22" spans="1:2" x14ac:dyDescent="0.25">
      <c r="A22" s="5" t="s">
        <v>15562</v>
      </c>
      <c r="B22" s="18">
        <v>25</v>
      </c>
    </row>
    <row r="23" spans="1:2" x14ac:dyDescent="0.25">
      <c r="A23" s="5" t="s">
        <v>14542</v>
      </c>
      <c r="B23" s="18">
        <v>15</v>
      </c>
    </row>
    <row r="24" spans="1:2" x14ac:dyDescent="0.25">
      <c r="A24" s="5" t="s">
        <v>3115</v>
      </c>
      <c r="B24" s="18">
        <v>57.05</v>
      </c>
    </row>
    <row r="25" spans="1:2" x14ac:dyDescent="0.25">
      <c r="A25" s="5" t="s">
        <v>15253</v>
      </c>
      <c r="B25" s="18">
        <v>306.2</v>
      </c>
    </row>
    <row r="26" spans="1:2" x14ac:dyDescent="0.25">
      <c r="A26" s="5" t="s">
        <v>15256</v>
      </c>
      <c r="B26" s="18">
        <v>306.2</v>
      </c>
    </row>
    <row r="27" spans="1:2" x14ac:dyDescent="0.25">
      <c r="A27" s="5" t="s">
        <v>15259</v>
      </c>
      <c r="B27" s="18">
        <v>306.2</v>
      </c>
    </row>
    <row r="28" spans="1:2" x14ac:dyDescent="0.25">
      <c r="A28" s="5" t="s">
        <v>754</v>
      </c>
      <c r="B28" s="18">
        <v>27</v>
      </c>
    </row>
    <row r="29" spans="1:2" x14ac:dyDescent="0.25">
      <c r="A29" s="5" t="s">
        <v>14844</v>
      </c>
      <c r="B29" s="18">
        <v>450</v>
      </c>
    </row>
    <row r="30" spans="1:2" x14ac:dyDescent="0.25">
      <c r="A30" s="5" t="s">
        <v>15247</v>
      </c>
      <c r="B30" s="18">
        <v>65.64</v>
      </c>
    </row>
    <row r="31" spans="1:2" x14ac:dyDescent="0.25">
      <c r="A31" s="5" t="s">
        <v>14663</v>
      </c>
      <c r="B31" s="18">
        <v>45.99</v>
      </c>
    </row>
    <row r="32" spans="1:2" x14ac:dyDescent="0.25">
      <c r="A32" s="5" t="s">
        <v>14637</v>
      </c>
      <c r="B32" s="18">
        <v>38.99</v>
      </c>
    </row>
    <row r="33" spans="1:2" x14ac:dyDescent="0.25">
      <c r="A33" s="5" t="s">
        <v>15059</v>
      </c>
      <c r="B33" s="18">
        <v>69.989999999999995</v>
      </c>
    </row>
    <row r="34" spans="1:2" x14ac:dyDescent="0.25">
      <c r="A34" s="5" t="s">
        <v>15032</v>
      </c>
      <c r="B34" s="18">
        <v>25.47</v>
      </c>
    </row>
    <row r="35" spans="1:2" x14ac:dyDescent="0.25">
      <c r="A35" s="5" t="s">
        <v>16036</v>
      </c>
      <c r="B35" s="18">
        <v>113.68</v>
      </c>
    </row>
    <row r="36" spans="1:2" x14ac:dyDescent="0.25">
      <c r="A36" s="5" t="s">
        <v>14661</v>
      </c>
      <c r="B36" s="18">
        <v>81.75</v>
      </c>
    </row>
    <row r="37" spans="1:2" x14ac:dyDescent="0.25">
      <c r="A37" s="5" t="s">
        <v>15928</v>
      </c>
      <c r="B37" s="18">
        <v>39.99</v>
      </c>
    </row>
    <row r="38" spans="1:2" x14ac:dyDescent="0.25">
      <c r="A38" s="5" t="s">
        <v>15684</v>
      </c>
      <c r="B38" s="18">
        <v>321.06</v>
      </c>
    </row>
    <row r="39" spans="1:2" x14ac:dyDescent="0.25">
      <c r="A39" s="5" t="s">
        <v>15723</v>
      </c>
      <c r="B39" s="18">
        <v>301.52</v>
      </c>
    </row>
    <row r="40" spans="1:2" x14ac:dyDescent="0.25">
      <c r="A40" s="5" t="s">
        <v>15188</v>
      </c>
      <c r="B40" s="18">
        <v>126.88</v>
      </c>
    </row>
    <row r="41" spans="1:2" x14ac:dyDescent="0.25">
      <c r="A41" s="5" t="s">
        <v>14390</v>
      </c>
      <c r="B41" s="18">
        <v>1013.14</v>
      </c>
    </row>
    <row r="42" spans="1:2" x14ac:dyDescent="0.25">
      <c r="A42" s="5" t="s">
        <v>15202</v>
      </c>
      <c r="B42" s="18">
        <v>575.16</v>
      </c>
    </row>
    <row r="43" spans="1:2" x14ac:dyDescent="0.25">
      <c r="A43" s="5" t="s">
        <v>15092</v>
      </c>
      <c r="B43" s="18">
        <v>15.99</v>
      </c>
    </row>
    <row r="44" spans="1:2" x14ac:dyDescent="0.25">
      <c r="A44" s="5" t="s">
        <v>16092</v>
      </c>
      <c r="B44" s="18">
        <v>69.900000000000006</v>
      </c>
    </row>
    <row r="45" spans="1:2" x14ac:dyDescent="0.25">
      <c r="A45" s="5" t="s">
        <v>15190</v>
      </c>
      <c r="B45" s="18">
        <v>398.39</v>
      </c>
    </row>
    <row r="46" spans="1:2" x14ac:dyDescent="0.25">
      <c r="A46" s="5" t="s">
        <v>15057</v>
      </c>
      <c r="B46" s="18">
        <v>113.1</v>
      </c>
    </row>
    <row r="47" spans="1:2" x14ac:dyDescent="0.25">
      <c r="A47" s="5" t="s">
        <v>15519</v>
      </c>
      <c r="B47" s="18">
        <v>136.66</v>
      </c>
    </row>
    <row r="48" spans="1:2" x14ac:dyDescent="0.25">
      <c r="A48" s="5" t="s">
        <v>16030</v>
      </c>
      <c r="B48" s="18">
        <v>181.8</v>
      </c>
    </row>
    <row r="49" spans="1:2" x14ac:dyDescent="0.25">
      <c r="A49" s="5" t="s">
        <v>15192</v>
      </c>
      <c r="B49" s="18">
        <v>1784.26</v>
      </c>
    </row>
    <row r="50" spans="1:2" x14ac:dyDescent="0.25">
      <c r="A50" s="5" t="s">
        <v>14299</v>
      </c>
      <c r="B50" s="18">
        <v>86.4</v>
      </c>
    </row>
    <row r="51" spans="1:2" x14ac:dyDescent="0.25">
      <c r="A51" s="5" t="s">
        <v>15998</v>
      </c>
      <c r="B51" s="18">
        <v>587.54999999999995</v>
      </c>
    </row>
    <row r="52" spans="1:2" x14ac:dyDescent="0.25">
      <c r="A52" s="5" t="s">
        <v>14967</v>
      </c>
      <c r="B52" s="18">
        <v>24.75</v>
      </c>
    </row>
    <row r="53" spans="1:2" x14ac:dyDescent="0.25">
      <c r="A53" s="5" t="s">
        <v>15133</v>
      </c>
      <c r="B53" s="18">
        <v>130.5</v>
      </c>
    </row>
    <row r="54" spans="1:2" x14ac:dyDescent="0.25">
      <c r="A54" s="5" t="s">
        <v>14836</v>
      </c>
      <c r="B54" s="18">
        <v>5.9</v>
      </c>
    </row>
    <row r="55" spans="1:2" x14ac:dyDescent="0.25">
      <c r="A55" s="5" t="s">
        <v>15476</v>
      </c>
      <c r="B55" s="18">
        <v>1575.45</v>
      </c>
    </row>
    <row r="56" spans="1:2" x14ac:dyDescent="0.25">
      <c r="A56" s="5" t="s">
        <v>15194</v>
      </c>
      <c r="B56" s="18">
        <v>49.95</v>
      </c>
    </row>
    <row r="57" spans="1:2" x14ac:dyDescent="0.25">
      <c r="A57" s="5" t="s">
        <v>15774</v>
      </c>
      <c r="B57" s="18">
        <v>189.79</v>
      </c>
    </row>
    <row r="58" spans="1:2" x14ac:dyDescent="0.25">
      <c r="A58" s="5" t="s">
        <v>15200</v>
      </c>
      <c r="B58" s="18">
        <v>478.4</v>
      </c>
    </row>
    <row r="59" spans="1:2" x14ac:dyDescent="0.25">
      <c r="A59" s="5" t="s">
        <v>15089</v>
      </c>
      <c r="B59" s="18">
        <v>19.95</v>
      </c>
    </row>
    <row r="60" spans="1:2" x14ac:dyDescent="0.25">
      <c r="A60" s="5" t="s">
        <v>15482</v>
      </c>
      <c r="B60" s="18">
        <v>25.23</v>
      </c>
    </row>
    <row r="61" spans="1:2" x14ac:dyDescent="0.25">
      <c r="A61" s="5" t="s">
        <v>15730</v>
      </c>
      <c r="B61" s="18">
        <v>24.49</v>
      </c>
    </row>
    <row r="62" spans="1:2" x14ac:dyDescent="0.25">
      <c r="A62" s="5" t="s">
        <v>15093</v>
      </c>
      <c r="B62" s="18">
        <v>131.97999999999999</v>
      </c>
    </row>
    <row r="63" spans="1:2" x14ac:dyDescent="0.25">
      <c r="A63" s="5" t="s">
        <v>15951</v>
      </c>
      <c r="B63" s="18">
        <v>648.17999999999995</v>
      </c>
    </row>
    <row r="64" spans="1:2" x14ac:dyDescent="0.25">
      <c r="A64" s="5" t="s">
        <v>15462</v>
      </c>
      <c r="B64" s="18">
        <v>63.7</v>
      </c>
    </row>
    <row r="65" spans="1:2" x14ac:dyDescent="0.25">
      <c r="A65" s="5" t="s">
        <v>15932</v>
      </c>
      <c r="B65" s="18">
        <v>21.99</v>
      </c>
    </row>
    <row r="66" spans="1:2" x14ac:dyDescent="0.25">
      <c r="A66" s="5" t="s">
        <v>15623</v>
      </c>
      <c r="B66" s="18">
        <v>65.98</v>
      </c>
    </row>
    <row r="67" spans="1:2" x14ac:dyDescent="0.25">
      <c r="A67" s="5" t="s">
        <v>15777</v>
      </c>
      <c r="B67" s="18">
        <v>94.45</v>
      </c>
    </row>
    <row r="68" spans="1:2" x14ac:dyDescent="0.25">
      <c r="A68" s="5" t="s">
        <v>15204</v>
      </c>
      <c r="B68" s="18">
        <v>76.28</v>
      </c>
    </row>
    <row r="69" spans="1:2" x14ac:dyDescent="0.25">
      <c r="A69" s="5" t="s">
        <v>14487</v>
      </c>
      <c r="B69" s="18">
        <v>103.24</v>
      </c>
    </row>
    <row r="70" spans="1:2" x14ac:dyDescent="0.25">
      <c r="A70" s="5" t="s">
        <v>15682</v>
      </c>
      <c r="B70" s="18">
        <v>545.71</v>
      </c>
    </row>
    <row r="71" spans="1:2" x14ac:dyDescent="0.25">
      <c r="A71" s="5" t="s">
        <v>14489</v>
      </c>
      <c r="B71" s="18">
        <v>3726.19</v>
      </c>
    </row>
    <row r="72" spans="1:2" x14ac:dyDescent="0.25">
      <c r="A72" s="5" t="s">
        <v>15206</v>
      </c>
      <c r="B72" s="18">
        <v>94.16</v>
      </c>
    </row>
    <row r="73" spans="1:2" x14ac:dyDescent="0.25">
      <c r="A73" s="5" t="s">
        <v>15778</v>
      </c>
      <c r="B73" s="18">
        <v>31.94</v>
      </c>
    </row>
    <row r="74" spans="1:2" x14ac:dyDescent="0.25">
      <c r="A74" s="5" t="s">
        <v>15625</v>
      </c>
      <c r="B74" s="18">
        <v>93.02</v>
      </c>
    </row>
    <row r="75" spans="1:2" x14ac:dyDescent="0.25">
      <c r="A75" s="5" t="s">
        <v>16081</v>
      </c>
      <c r="B75" s="18">
        <v>22.99</v>
      </c>
    </row>
    <row r="76" spans="1:2" x14ac:dyDescent="0.25">
      <c r="A76" s="5" t="s">
        <v>15035</v>
      </c>
      <c r="B76" s="18">
        <v>757.34</v>
      </c>
    </row>
    <row r="77" spans="1:2" x14ac:dyDescent="0.25">
      <c r="A77" s="5" t="s">
        <v>15210</v>
      </c>
      <c r="B77" s="18">
        <v>175.94</v>
      </c>
    </row>
    <row r="78" spans="1:2" x14ac:dyDescent="0.25">
      <c r="A78" s="5" t="s">
        <v>14392</v>
      </c>
      <c r="B78" s="18">
        <v>226.15</v>
      </c>
    </row>
    <row r="79" spans="1:2" x14ac:dyDescent="0.25">
      <c r="A79" s="5" t="s">
        <v>14439</v>
      </c>
      <c r="B79" s="18">
        <v>9.8699999999999992</v>
      </c>
    </row>
    <row r="80" spans="1:2" x14ac:dyDescent="0.25">
      <c r="A80" s="5" t="s">
        <v>15222</v>
      </c>
      <c r="B80" s="18">
        <v>113.77</v>
      </c>
    </row>
    <row r="81" spans="1:2" x14ac:dyDescent="0.25">
      <c r="A81" s="5" t="s">
        <v>15226</v>
      </c>
      <c r="B81" s="18">
        <v>129.25</v>
      </c>
    </row>
    <row r="82" spans="1:2" x14ac:dyDescent="0.25">
      <c r="A82" s="5" t="s">
        <v>15212</v>
      </c>
      <c r="B82" s="18">
        <v>34.659999999999997</v>
      </c>
    </row>
    <row r="83" spans="1:2" x14ac:dyDescent="0.25">
      <c r="A83" s="5" t="s">
        <v>15208</v>
      </c>
      <c r="B83" s="18">
        <v>9.99</v>
      </c>
    </row>
    <row r="84" spans="1:2" x14ac:dyDescent="0.25">
      <c r="A84" s="5" t="s">
        <v>14530</v>
      </c>
      <c r="B84" s="18">
        <v>184.44</v>
      </c>
    </row>
    <row r="85" spans="1:2" x14ac:dyDescent="0.25">
      <c r="A85" s="5" t="s">
        <v>15135</v>
      </c>
      <c r="B85" s="18">
        <v>816.93</v>
      </c>
    </row>
    <row r="86" spans="1:2" x14ac:dyDescent="0.25">
      <c r="A86" s="5" t="s">
        <v>15491</v>
      </c>
      <c r="B86" s="18">
        <v>91.98</v>
      </c>
    </row>
    <row r="87" spans="1:2" x14ac:dyDescent="0.25">
      <c r="A87" s="5" t="s">
        <v>14519</v>
      </c>
      <c r="B87" s="18">
        <v>16.98</v>
      </c>
    </row>
    <row r="88" spans="1:2" x14ac:dyDescent="0.25">
      <c r="A88" s="5" t="s">
        <v>15398</v>
      </c>
      <c r="B88" s="18">
        <v>90.86</v>
      </c>
    </row>
    <row r="89" spans="1:2" x14ac:dyDescent="0.25">
      <c r="A89" s="5" t="s">
        <v>14575</v>
      </c>
      <c r="B89" s="18">
        <v>57.97</v>
      </c>
    </row>
    <row r="90" spans="1:2" x14ac:dyDescent="0.25">
      <c r="A90" s="5" t="s">
        <v>15773</v>
      </c>
      <c r="B90" s="18">
        <v>20.98</v>
      </c>
    </row>
    <row r="91" spans="1:2" x14ac:dyDescent="0.25">
      <c r="A91" s="5" t="s">
        <v>14769</v>
      </c>
      <c r="B91" s="18">
        <v>225.9</v>
      </c>
    </row>
    <row r="92" spans="1:2" x14ac:dyDescent="0.25">
      <c r="A92" s="5" t="s">
        <v>15118</v>
      </c>
      <c r="B92" s="18">
        <v>115.96</v>
      </c>
    </row>
    <row r="93" spans="1:2" x14ac:dyDescent="0.25">
      <c r="A93" s="5" t="s">
        <v>15583</v>
      </c>
      <c r="B93" s="18">
        <v>11.98</v>
      </c>
    </row>
    <row r="94" spans="1:2" x14ac:dyDescent="0.25">
      <c r="A94" s="5" t="s">
        <v>15061</v>
      </c>
      <c r="B94" s="18">
        <v>102.63</v>
      </c>
    </row>
    <row r="95" spans="1:2" x14ac:dyDescent="0.25">
      <c r="A95" s="5" t="s">
        <v>15403</v>
      </c>
      <c r="B95" s="18">
        <v>888.01</v>
      </c>
    </row>
    <row r="96" spans="1:2" x14ac:dyDescent="0.25">
      <c r="A96" s="5" t="s">
        <v>15119</v>
      </c>
      <c r="B96" s="18">
        <v>52.2</v>
      </c>
    </row>
    <row r="97" spans="1:2" x14ac:dyDescent="0.25">
      <c r="A97" s="5" t="s">
        <v>15314</v>
      </c>
      <c r="B97" s="18">
        <v>160.76</v>
      </c>
    </row>
    <row r="98" spans="1:2" x14ac:dyDescent="0.25">
      <c r="A98" s="5" t="s">
        <v>16002</v>
      </c>
      <c r="B98" s="18">
        <v>54.95</v>
      </c>
    </row>
    <row r="99" spans="1:2" x14ac:dyDescent="0.25">
      <c r="A99" s="5" t="s">
        <v>15029</v>
      </c>
      <c r="B99" s="18">
        <v>677.81</v>
      </c>
    </row>
    <row r="100" spans="1:2" x14ac:dyDescent="0.25">
      <c r="A100" s="5" t="s">
        <v>14938</v>
      </c>
      <c r="B100" s="18">
        <v>222.89</v>
      </c>
    </row>
    <row r="101" spans="1:2" x14ac:dyDescent="0.25">
      <c r="A101" s="5" t="s">
        <v>15091</v>
      </c>
      <c r="B101" s="18">
        <v>923.86</v>
      </c>
    </row>
    <row r="102" spans="1:2" x14ac:dyDescent="0.25">
      <c r="A102" s="5" t="s">
        <v>15262</v>
      </c>
      <c r="B102" s="18">
        <v>91.88</v>
      </c>
    </row>
    <row r="103" spans="1:2" x14ac:dyDescent="0.25">
      <c r="A103" s="5" t="s">
        <v>15116</v>
      </c>
      <c r="B103" s="18">
        <v>257.05</v>
      </c>
    </row>
    <row r="104" spans="1:2" x14ac:dyDescent="0.25">
      <c r="A104" s="5" t="s">
        <v>16050</v>
      </c>
      <c r="B104" s="18">
        <v>101.91</v>
      </c>
    </row>
    <row r="105" spans="1:2" x14ac:dyDescent="0.25">
      <c r="A105" s="5" t="s">
        <v>14636</v>
      </c>
      <c r="B105" s="18">
        <v>433.88</v>
      </c>
    </row>
    <row r="106" spans="1:2" x14ac:dyDescent="0.25">
      <c r="A106" s="5" t="s">
        <v>15024</v>
      </c>
      <c r="B106" s="18">
        <v>2359.33</v>
      </c>
    </row>
    <row r="107" spans="1:2" x14ac:dyDescent="0.25">
      <c r="A107" s="5" t="s">
        <v>15865</v>
      </c>
      <c r="B107" s="18">
        <v>16.649999999999999</v>
      </c>
    </row>
    <row r="108" spans="1:2" x14ac:dyDescent="0.25">
      <c r="A108" s="5" t="s">
        <v>14433</v>
      </c>
      <c r="B108" s="18">
        <v>261.45</v>
      </c>
    </row>
    <row r="109" spans="1:2" x14ac:dyDescent="0.25">
      <c r="A109" s="5" t="s">
        <v>14665</v>
      </c>
      <c r="B109" s="18">
        <v>19.98</v>
      </c>
    </row>
    <row r="110" spans="1:2" x14ac:dyDescent="0.25">
      <c r="A110" s="5" t="s">
        <v>16000</v>
      </c>
      <c r="B110" s="18">
        <v>185.82</v>
      </c>
    </row>
    <row r="111" spans="1:2" x14ac:dyDescent="0.25">
      <c r="A111" s="5" t="s">
        <v>15584</v>
      </c>
      <c r="B111" s="18">
        <v>209.07</v>
      </c>
    </row>
    <row r="112" spans="1:2" x14ac:dyDescent="0.25">
      <c r="A112" s="5" t="s">
        <v>15678</v>
      </c>
      <c r="B112" s="18">
        <v>490.83</v>
      </c>
    </row>
    <row r="113" spans="1:2" x14ac:dyDescent="0.25">
      <c r="A113" s="5" t="s">
        <v>15922</v>
      </c>
      <c r="B113" s="18">
        <v>712.09</v>
      </c>
    </row>
    <row r="114" spans="1:2" x14ac:dyDescent="0.25">
      <c r="A114" s="5" t="s">
        <v>14355</v>
      </c>
      <c r="B114" s="18">
        <v>81.48</v>
      </c>
    </row>
    <row r="115" spans="1:2" x14ac:dyDescent="0.25">
      <c r="A115" s="5" t="s">
        <v>15914</v>
      </c>
      <c r="B115" s="18">
        <v>253.53</v>
      </c>
    </row>
    <row r="116" spans="1:2" x14ac:dyDescent="0.25">
      <c r="A116" s="5" t="s">
        <v>16032</v>
      </c>
      <c r="B116" s="18">
        <v>136.97</v>
      </c>
    </row>
    <row r="117" spans="1:2" x14ac:dyDescent="0.25">
      <c r="A117" s="5" t="s">
        <v>15244</v>
      </c>
      <c r="B117" s="18">
        <v>32.99</v>
      </c>
    </row>
    <row r="118" spans="1:2" x14ac:dyDescent="0.25">
      <c r="A118" s="5" t="s">
        <v>15131</v>
      </c>
      <c r="B118" s="18">
        <v>898.54</v>
      </c>
    </row>
    <row r="119" spans="1:2" x14ac:dyDescent="0.25">
      <c r="A119" s="5" t="s">
        <v>14438</v>
      </c>
      <c r="B119" s="18">
        <v>783.86</v>
      </c>
    </row>
    <row r="120" spans="1:2" x14ac:dyDescent="0.25">
      <c r="A120" s="5" t="s">
        <v>16059</v>
      </c>
      <c r="B120" s="18">
        <v>939.86</v>
      </c>
    </row>
    <row r="121" spans="1:2" x14ac:dyDescent="0.25">
      <c r="A121" s="5" t="s">
        <v>16066</v>
      </c>
      <c r="B121" s="18">
        <v>224.86</v>
      </c>
    </row>
    <row r="122" spans="1:2" x14ac:dyDescent="0.25">
      <c r="A122" s="5" t="s">
        <v>15833</v>
      </c>
      <c r="B122" s="18">
        <v>885.63</v>
      </c>
    </row>
    <row r="123" spans="1:2" x14ac:dyDescent="0.25">
      <c r="A123" s="5" t="s">
        <v>15402</v>
      </c>
      <c r="B123" s="18">
        <v>394.76</v>
      </c>
    </row>
    <row r="124" spans="1:2" x14ac:dyDescent="0.25">
      <c r="A124" s="5" t="s">
        <v>14432</v>
      </c>
      <c r="B124" s="18">
        <v>1312.14</v>
      </c>
    </row>
    <row r="125" spans="1:2" x14ac:dyDescent="0.25">
      <c r="A125" s="5" t="s">
        <v>14748</v>
      </c>
      <c r="B125" s="18">
        <v>137</v>
      </c>
    </row>
    <row r="126" spans="1:2" x14ac:dyDescent="0.25">
      <c r="A126" s="5" t="s">
        <v>15178</v>
      </c>
      <c r="B126" s="18">
        <v>55.28</v>
      </c>
    </row>
    <row r="127" spans="1:2" x14ac:dyDescent="0.25">
      <c r="A127" s="5" t="s">
        <v>15926</v>
      </c>
      <c r="B127" s="18">
        <v>72.83</v>
      </c>
    </row>
    <row r="128" spans="1:2" x14ac:dyDescent="0.25">
      <c r="A128" s="5" t="s">
        <v>16058</v>
      </c>
      <c r="B128" s="18">
        <v>17.989999999999998</v>
      </c>
    </row>
    <row r="129" spans="1:2" x14ac:dyDescent="0.25">
      <c r="A129" s="5" t="s">
        <v>15830</v>
      </c>
      <c r="B129" s="18">
        <v>658.19</v>
      </c>
    </row>
    <row r="130" spans="1:2" x14ac:dyDescent="0.25">
      <c r="A130" s="5" t="s">
        <v>15799</v>
      </c>
      <c r="B130" s="18">
        <v>319.07</v>
      </c>
    </row>
    <row r="131" spans="1:2" x14ac:dyDescent="0.25">
      <c r="A131" s="5" t="s">
        <v>14759</v>
      </c>
      <c r="B131" s="18">
        <v>281.88</v>
      </c>
    </row>
    <row r="132" spans="1:2" x14ac:dyDescent="0.25">
      <c r="A132" s="5" t="s">
        <v>16064</v>
      </c>
      <c r="B132" s="18">
        <v>35.79</v>
      </c>
    </row>
    <row r="133" spans="1:2" x14ac:dyDescent="0.25">
      <c r="A133" s="5" t="s">
        <v>14961</v>
      </c>
      <c r="B133" s="18">
        <v>24.98</v>
      </c>
    </row>
    <row r="134" spans="1:2" x14ac:dyDescent="0.25">
      <c r="A134" s="5" t="s">
        <v>15924</v>
      </c>
      <c r="B134" s="18">
        <v>215.86</v>
      </c>
    </row>
    <row r="135" spans="1:2" x14ac:dyDescent="0.25">
      <c r="A135" s="5" t="s">
        <v>15086</v>
      </c>
      <c r="B135" s="18">
        <v>32.590000000000003</v>
      </c>
    </row>
    <row r="136" spans="1:2" x14ac:dyDescent="0.25">
      <c r="A136" s="5" t="s">
        <v>16001</v>
      </c>
      <c r="B136" s="18">
        <v>472.57</v>
      </c>
    </row>
    <row r="137" spans="1:2" x14ac:dyDescent="0.25">
      <c r="A137" s="5" t="s">
        <v>15516</v>
      </c>
      <c r="B137" s="18">
        <v>501.16</v>
      </c>
    </row>
    <row r="138" spans="1:2" x14ac:dyDescent="0.25">
      <c r="A138" s="5" t="s">
        <v>14378</v>
      </c>
      <c r="B138" s="18">
        <v>13.54</v>
      </c>
    </row>
    <row r="139" spans="1:2" x14ac:dyDescent="0.25">
      <c r="A139" s="5" t="s">
        <v>15556</v>
      </c>
      <c r="B139" s="18">
        <v>168.35</v>
      </c>
    </row>
    <row r="140" spans="1:2" x14ac:dyDescent="0.25">
      <c r="A140" s="5" t="s">
        <v>15585</v>
      </c>
      <c r="B140" s="18">
        <v>111.94</v>
      </c>
    </row>
    <row r="141" spans="1:2" x14ac:dyDescent="0.25">
      <c r="A141" s="5" t="s">
        <v>14295</v>
      </c>
      <c r="B141" s="18">
        <v>164.93</v>
      </c>
    </row>
    <row r="142" spans="1:2" x14ac:dyDescent="0.25">
      <c r="A142" s="5" t="s">
        <v>15681</v>
      </c>
      <c r="B142" s="18">
        <v>81.87</v>
      </c>
    </row>
    <row r="143" spans="1:2" x14ac:dyDescent="0.25">
      <c r="A143" s="5" t="s">
        <v>16056</v>
      </c>
      <c r="B143" s="18">
        <v>29.98</v>
      </c>
    </row>
    <row r="144" spans="1:2" x14ac:dyDescent="0.25">
      <c r="A144" s="5" t="s">
        <v>15828</v>
      </c>
      <c r="B144" s="18">
        <v>144.87</v>
      </c>
    </row>
    <row r="145" spans="1:2" x14ac:dyDescent="0.25">
      <c r="A145" s="5" t="s">
        <v>15895</v>
      </c>
      <c r="B145" s="18">
        <v>50.68</v>
      </c>
    </row>
    <row r="146" spans="1:2" x14ac:dyDescent="0.25">
      <c r="A146" s="5" t="s">
        <v>15604</v>
      </c>
      <c r="B146" s="18">
        <v>38.020000000000003</v>
      </c>
    </row>
    <row r="147" spans="1:2" x14ac:dyDescent="0.25">
      <c r="A147" s="5" t="s">
        <v>15690</v>
      </c>
      <c r="B147" s="18">
        <v>309.52</v>
      </c>
    </row>
    <row r="148" spans="1:2" x14ac:dyDescent="0.25">
      <c r="A148" s="5" t="s">
        <v>15067</v>
      </c>
      <c r="B148" s="18">
        <v>189.99</v>
      </c>
    </row>
    <row r="149" spans="1:2" x14ac:dyDescent="0.25">
      <c r="A149" s="5" t="s">
        <v>14223</v>
      </c>
      <c r="B149" s="18">
        <v>105.99</v>
      </c>
    </row>
    <row r="150" spans="1:2" x14ac:dyDescent="0.25">
      <c r="A150" s="5" t="s">
        <v>15347</v>
      </c>
      <c r="B150" s="18">
        <v>3010.79</v>
      </c>
    </row>
    <row r="151" spans="1:2" x14ac:dyDescent="0.25">
      <c r="A151" s="5" t="s">
        <v>14587</v>
      </c>
      <c r="B151" s="18">
        <v>151.68</v>
      </c>
    </row>
    <row r="152" spans="1:2" x14ac:dyDescent="0.25">
      <c r="A152" s="5" t="s">
        <v>15751</v>
      </c>
      <c r="B152" s="18">
        <v>100.45</v>
      </c>
    </row>
    <row r="153" spans="1:2" x14ac:dyDescent="0.25">
      <c r="A153" s="5" t="s">
        <v>15355</v>
      </c>
      <c r="B153" s="18">
        <v>446.83</v>
      </c>
    </row>
    <row r="154" spans="1:2" x14ac:dyDescent="0.25">
      <c r="A154" s="5" t="s">
        <v>15608</v>
      </c>
      <c r="B154" s="18">
        <v>47.98</v>
      </c>
    </row>
    <row r="155" spans="1:2" x14ac:dyDescent="0.25">
      <c r="A155" s="5" t="s">
        <v>14606</v>
      </c>
      <c r="B155" s="18">
        <v>609.33000000000004</v>
      </c>
    </row>
    <row r="156" spans="1:2" x14ac:dyDescent="0.25">
      <c r="A156" s="5" t="s">
        <v>15427</v>
      </c>
      <c r="B156" s="18">
        <v>457.66</v>
      </c>
    </row>
    <row r="157" spans="1:2" x14ac:dyDescent="0.25">
      <c r="A157" s="5" t="s">
        <v>14638</v>
      </c>
      <c r="B157" s="18">
        <v>2787.01</v>
      </c>
    </row>
    <row r="158" spans="1:2" x14ac:dyDescent="0.25">
      <c r="A158" s="5" t="s">
        <v>14892</v>
      </c>
      <c r="B158" s="18">
        <v>22.95</v>
      </c>
    </row>
    <row r="159" spans="1:2" x14ac:dyDescent="0.25">
      <c r="A159" s="5" t="s">
        <v>16073</v>
      </c>
      <c r="B159" s="18">
        <v>143.96</v>
      </c>
    </row>
    <row r="160" spans="1:2" x14ac:dyDescent="0.25">
      <c r="A160" s="5" t="s">
        <v>14880</v>
      </c>
      <c r="B160" s="18">
        <v>186.27</v>
      </c>
    </row>
    <row r="161" spans="1:2" x14ac:dyDescent="0.25">
      <c r="A161" s="5" t="s">
        <v>15576</v>
      </c>
      <c r="B161" s="18">
        <v>589.12</v>
      </c>
    </row>
    <row r="162" spans="1:2" x14ac:dyDescent="0.25">
      <c r="A162" s="5" t="s">
        <v>14644</v>
      </c>
      <c r="B162" s="18">
        <v>3425.51</v>
      </c>
    </row>
    <row r="163" spans="1:2" x14ac:dyDescent="0.25">
      <c r="A163" s="5" t="s">
        <v>15985</v>
      </c>
      <c r="B163" s="18">
        <v>206.15</v>
      </c>
    </row>
    <row r="164" spans="1:2" x14ac:dyDescent="0.25">
      <c r="A164" s="5" t="s">
        <v>14649</v>
      </c>
      <c r="B164" s="18">
        <v>785.46</v>
      </c>
    </row>
    <row r="165" spans="1:2" x14ac:dyDescent="0.25">
      <c r="A165" s="5" t="s">
        <v>14826</v>
      </c>
      <c r="B165" s="18">
        <v>44.54</v>
      </c>
    </row>
    <row r="166" spans="1:2" x14ac:dyDescent="0.25">
      <c r="A166" s="5" t="s">
        <v>14228</v>
      </c>
      <c r="B166" s="18">
        <v>470.63</v>
      </c>
    </row>
    <row r="167" spans="1:2" x14ac:dyDescent="0.25">
      <c r="A167" s="5" t="s">
        <v>16071</v>
      </c>
      <c r="B167" s="18">
        <v>89.37</v>
      </c>
    </row>
    <row r="168" spans="1:2" x14ac:dyDescent="0.25">
      <c r="A168" s="5" t="s">
        <v>16039</v>
      </c>
      <c r="B168" s="18">
        <v>543.57000000000005</v>
      </c>
    </row>
    <row r="169" spans="1:2" x14ac:dyDescent="0.25">
      <c r="A169" s="5" t="s">
        <v>14882</v>
      </c>
      <c r="B169" s="18">
        <v>441.6</v>
      </c>
    </row>
    <row r="170" spans="1:2" x14ac:dyDescent="0.25">
      <c r="A170" s="5" t="s">
        <v>15982</v>
      </c>
      <c r="B170" s="18">
        <v>14.55</v>
      </c>
    </row>
    <row r="171" spans="1:2" x14ac:dyDescent="0.25">
      <c r="A171" s="5" t="s">
        <v>14413</v>
      </c>
      <c r="B171" s="18">
        <v>823.67</v>
      </c>
    </row>
    <row r="172" spans="1:2" x14ac:dyDescent="0.25">
      <c r="A172" s="5" t="s">
        <v>14828</v>
      </c>
      <c r="B172" s="18">
        <v>15.96</v>
      </c>
    </row>
    <row r="173" spans="1:2" x14ac:dyDescent="0.25">
      <c r="A173" s="5" t="s">
        <v>15275</v>
      </c>
      <c r="B173" s="18">
        <v>81.64</v>
      </c>
    </row>
    <row r="174" spans="1:2" x14ac:dyDescent="0.25">
      <c r="A174" s="5" t="s">
        <v>14900</v>
      </c>
      <c r="B174" s="18">
        <v>596.47</v>
      </c>
    </row>
    <row r="175" spans="1:2" x14ac:dyDescent="0.25">
      <c r="A175" s="5" t="s">
        <v>14503</v>
      </c>
      <c r="B175" s="18">
        <v>68.599999999999994</v>
      </c>
    </row>
    <row r="176" spans="1:2" x14ac:dyDescent="0.25">
      <c r="A176" s="5" t="s">
        <v>15123</v>
      </c>
      <c r="B176" s="18">
        <v>557.71</v>
      </c>
    </row>
    <row r="177" spans="1:2" x14ac:dyDescent="0.25">
      <c r="A177" s="5" t="s">
        <v>15598</v>
      </c>
      <c r="B177" s="18">
        <v>213.56</v>
      </c>
    </row>
    <row r="178" spans="1:2" x14ac:dyDescent="0.25">
      <c r="A178" s="5" t="s">
        <v>15669</v>
      </c>
      <c r="B178" s="18">
        <v>59.98</v>
      </c>
    </row>
    <row r="179" spans="1:2" x14ac:dyDescent="0.25">
      <c r="A179" s="5" t="s">
        <v>15693</v>
      </c>
      <c r="B179" s="18">
        <v>218.37</v>
      </c>
    </row>
    <row r="180" spans="1:2" x14ac:dyDescent="0.25">
      <c r="A180" s="5" t="s">
        <v>15575</v>
      </c>
      <c r="B180" s="18">
        <v>143.94999999999999</v>
      </c>
    </row>
    <row r="181" spans="1:2" x14ac:dyDescent="0.25">
      <c r="A181" s="5" t="s">
        <v>15902</v>
      </c>
      <c r="B181" s="18">
        <v>16.989999999999998</v>
      </c>
    </row>
    <row r="182" spans="1:2" x14ac:dyDescent="0.25">
      <c r="A182" s="5" t="s">
        <v>15610</v>
      </c>
      <c r="B182" s="18">
        <v>121.6</v>
      </c>
    </row>
    <row r="183" spans="1:2" x14ac:dyDescent="0.25">
      <c r="A183" s="5" t="s">
        <v>14417</v>
      </c>
      <c r="B183" s="18">
        <v>545.59</v>
      </c>
    </row>
    <row r="184" spans="1:2" x14ac:dyDescent="0.25">
      <c r="A184" s="5" t="s">
        <v>15004</v>
      </c>
      <c r="B184" s="18">
        <v>292.77</v>
      </c>
    </row>
    <row r="185" spans="1:2" x14ac:dyDescent="0.25">
      <c r="A185" s="5" t="s">
        <v>16072</v>
      </c>
      <c r="B185" s="18">
        <v>26.97</v>
      </c>
    </row>
    <row r="186" spans="1:2" x14ac:dyDescent="0.25">
      <c r="A186" s="5" t="s">
        <v>14823</v>
      </c>
      <c r="B186" s="18">
        <v>21.38</v>
      </c>
    </row>
    <row r="187" spans="1:2" x14ac:dyDescent="0.25">
      <c r="A187" s="5" t="s">
        <v>15791</v>
      </c>
      <c r="B187" s="18">
        <v>593.91</v>
      </c>
    </row>
    <row r="188" spans="1:2" x14ac:dyDescent="0.25">
      <c r="A188" s="5" t="s">
        <v>15792</v>
      </c>
      <c r="B188" s="18">
        <v>65.989999999999995</v>
      </c>
    </row>
    <row r="189" spans="1:2" x14ac:dyDescent="0.25">
      <c r="A189" s="5" t="s">
        <v>14815</v>
      </c>
      <c r="B189" s="18">
        <v>77.97</v>
      </c>
    </row>
    <row r="190" spans="1:2" x14ac:dyDescent="0.25">
      <c r="A190" s="5" t="s">
        <v>15565</v>
      </c>
      <c r="B190" s="18">
        <v>598.37</v>
      </c>
    </row>
    <row r="191" spans="1:2" x14ac:dyDescent="0.25">
      <c r="A191" s="5" t="s">
        <v>15983</v>
      </c>
      <c r="B191" s="18">
        <v>311.79000000000002</v>
      </c>
    </row>
    <row r="192" spans="1:2" x14ac:dyDescent="0.25">
      <c r="A192" s="5" t="s">
        <v>14220</v>
      </c>
      <c r="B192" s="18">
        <v>105.98</v>
      </c>
    </row>
    <row r="193" spans="1:2" x14ac:dyDescent="0.25">
      <c r="A193" s="5" t="s">
        <v>15080</v>
      </c>
      <c r="B193" s="18">
        <v>30.99</v>
      </c>
    </row>
    <row r="194" spans="1:2" x14ac:dyDescent="0.25">
      <c r="A194" s="5" t="s">
        <v>15181</v>
      </c>
      <c r="B194" s="18">
        <v>66.95</v>
      </c>
    </row>
    <row r="195" spans="1:2" x14ac:dyDescent="0.25">
      <c r="A195" s="5" t="s">
        <v>14838</v>
      </c>
      <c r="B195" s="18">
        <v>19.989999999999998</v>
      </c>
    </row>
    <row r="196" spans="1:2" x14ac:dyDescent="0.25">
      <c r="A196" s="5" t="s">
        <v>15984</v>
      </c>
      <c r="B196" s="18">
        <v>99.24</v>
      </c>
    </row>
    <row r="197" spans="1:2" x14ac:dyDescent="0.25">
      <c r="A197" s="5" t="s">
        <v>14215</v>
      </c>
      <c r="B197" s="18">
        <v>220.3</v>
      </c>
    </row>
    <row r="198" spans="1:2" x14ac:dyDescent="0.25">
      <c r="A198" s="5" t="s">
        <v>14553</v>
      </c>
      <c r="B198" s="18">
        <v>3434.22</v>
      </c>
    </row>
    <row r="199" spans="1:2" x14ac:dyDescent="0.25">
      <c r="A199" s="5" t="s">
        <v>16083</v>
      </c>
      <c r="B199" s="18">
        <v>59.98</v>
      </c>
    </row>
    <row r="200" spans="1:2" x14ac:dyDescent="0.25">
      <c r="A200" s="5" t="s">
        <v>15592</v>
      </c>
      <c r="B200" s="18">
        <v>80.91</v>
      </c>
    </row>
    <row r="201" spans="1:2" x14ac:dyDescent="0.25">
      <c r="A201" s="5" t="s">
        <v>15357</v>
      </c>
      <c r="B201" s="18">
        <v>24.73</v>
      </c>
    </row>
    <row r="202" spans="1:2" x14ac:dyDescent="0.25">
      <c r="A202" s="5" t="s">
        <v>15429</v>
      </c>
      <c r="B202" s="18">
        <v>29.69</v>
      </c>
    </row>
    <row r="203" spans="1:2" x14ac:dyDescent="0.25">
      <c r="A203" s="5" t="s">
        <v>15421</v>
      </c>
      <c r="B203" s="18">
        <v>380.61</v>
      </c>
    </row>
    <row r="204" spans="1:2" x14ac:dyDescent="0.25">
      <c r="A204" s="5" t="s">
        <v>14890</v>
      </c>
      <c r="B204" s="18">
        <v>299.98</v>
      </c>
    </row>
    <row r="205" spans="1:2" x14ac:dyDescent="0.25">
      <c r="A205" s="5" t="s">
        <v>16016</v>
      </c>
      <c r="B205" s="18">
        <v>65.319999999999993</v>
      </c>
    </row>
    <row r="206" spans="1:2" x14ac:dyDescent="0.25">
      <c r="A206" s="5" t="s">
        <v>15574</v>
      </c>
      <c r="B206" s="18">
        <v>287.89999999999998</v>
      </c>
    </row>
    <row r="207" spans="1:2" x14ac:dyDescent="0.25">
      <c r="A207" s="5" t="s">
        <v>15361</v>
      </c>
      <c r="B207" s="18">
        <v>100.97</v>
      </c>
    </row>
    <row r="208" spans="1:2" x14ac:dyDescent="0.25">
      <c r="A208" s="5" t="s">
        <v>15139</v>
      </c>
      <c r="B208" s="18">
        <v>249.33</v>
      </c>
    </row>
    <row r="209" spans="1:2" x14ac:dyDescent="0.25">
      <c r="A209" s="5" t="s">
        <v>14679</v>
      </c>
      <c r="B209" s="18">
        <v>51.63</v>
      </c>
    </row>
    <row r="210" spans="1:2" x14ac:dyDescent="0.25">
      <c r="A210" s="5" t="s">
        <v>15800</v>
      </c>
      <c r="B210" s="18">
        <v>2004.55</v>
      </c>
    </row>
    <row r="211" spans="1:2" x14ac:dyDescent="0.25">
      <c r="A211" s="5" t="s">
        <v>15904</v>
      </c>
      <c r="B211" s="18">
        <v>348.34</v>
      </c>
    </row>
    <row r="212" spans="1:2" x14ac:dyDescent="0.25">
      <c r="A212" s="5" t="s">
        <v>14896</v>
      </c>
      <c r="B212" s="18">
        <v>13.68</v>
      </c>
    </row>
    <row r="213" spans="1:2" x14ac:dyDescent="0.25">
      <c r="A213" s="5" t="s">
        <v>15594</v>
      </c>
      <c r="B213" s="18">
        <v>51.96</v>
      </c>
    </row>
    <row r="214" spans="1:2" x14ac:dyDescent="0.25">
      <c r="A214" s="5" t="s">
        <v>14415</v>
      </c>
      <c r="B214" s="18">
        <v>69.989999999999995</v>
      </c>
    </row>
    <row r="215" spans="1:2" x14ac:dyDescent="0.25">
      <c r="A215" s="5" t="s">
        <v>16074</v>
      </c>
      <c r="B215" s="18">
        <v>60.71</v>
      </c>
    </row>
    <row r="216" spans="1:2" x14ac:dyDescent="0.25">
      <c r="A216" s="5" t="s">
        <v>15099</v>
      </c>
      <c r="B216" s="18">
        <v>646.01</v>
      </c>
    </row>
    <row r="217" spans="1:2" x14ac:dyDescent="0.25">
      <c r="A217" s="5" t="s">
        <v>15455</v>
      </c>
      <c r="B217" s="18">
        <v>178.58</v>
      </c>
    </row>
    <row r="218" spans="1:2" x14ac:dyDescent="0.25">
      <c r="A218" s="5" t="s">
        <v>15341</v>
      </c>
      <c r="B218" s="18">
        <v>709.81</v>
      </c>
    </row>
    <row r="219" spans="1:2" x14ac:dyDescent="0.25">
      <c r="A219" s="5" t="s">
        <v>15045</v>
      </c>
      <c r="B219" s="18">
        <v>88.19</v>
      </c>
    </row>
    <row r="220" spans="1:2" x14ac:dyDescent="0.25">
      <c r="A220" s="5" t="s">
        <v>16044</v>
      </c>
      <c r="B220" s="18">
        <v>100.88</v>
      </c>
    </row>
    <row r="221" spans="1:2" x14ac:dyDescent="0.25">
      <c r="A221" s="5" t="s">
        <v>14232</v>
      </c>
      <c r="B221" s="18">
        <v>39.19</v>
      </c>
    </row>
    <row r="222" spans="1:2" x14ac:dyDescent="0.25">
      <c r="A222" s="5" t="s">
        <v>14894</v>
      </c>
      <c r="B222" s="18">
        <v>1054.6600000000001</v>
      </c>
    </row>
    <row r="223" spans="1:2" x14ac:dyDescent="0.25">
      <c r="A223" s="5" t="s">
        <v>15821</v>
      </c>
      <c r="B223" s="18">
        <v>564.03</v>
      </c>
    </row>
    <row r="224" spans="1:2" x14ac:dyDescent="0.25">
      <c r="A224" s="5" t="s">
        <v>14414</v>
      </c>
      <c r="B224" s="18">
        <v>254.47</v>
      </c>
    </row>
    <row r="225" spans="1:2" x14ac:dyDescent="0.25">
      <c r="A225" s="5" t="s">
        <v>14235</v>
      </c>
      <c r="B225" s="18">
        <v>28.8</v>
      </c>
    </row>
    <row r="226" spans="1:2" x14ac:dyDescent="0.25">
      <c r="A226" s="5" t="s">
        <v>14549</v>
      </c>
      <c r="B226" s="18">
        <v>106.3</v>
      </c>
    </row>
    <row r="227" spans="1:2" x14ac:dyDescent="0.25">
      <c r="A227" s="5" t="s">
        <v>15744</v>
      </c>
      <c r="B227" s="18">
        <v>712.52</v>
      </c>
    </row>
    <row r="228" spans="1:2" x14ac:dyDescent="0.25">
      <c r="A228" s="5" t="s">
        <v>14779</v>
      </c>
      <c r="B228" s="18">
        <v>339.98</v>
      </c>
    </row>
    <row r="229" spans="1:2" x14ac:dyDescent="0.25">
      <c r="A229" s="5" t="s">
        <v>15538</v>
      </c>
      <c r="B229" s="18">
        <v>39.96</v>
      </c>
    </row>
    <row r="230" spans="1:2" x14ac:dyDescent="0.25">
      <c r="A230" s="5" t="s">
        <v>15868</v>
      </c>
      <c r="B230" s="18">
        <v>291.87</v>
      </c>
    </row>
    <row r="231" spans="1:2" x14ac:dyDescent="0.25">
      <c r="A231" s="5" t="s">
        <v>14837</v>
      </c>
      <c r="B231" s="18">
        <v>65.83</v>
      </c>
    </row>
    <row r="232" spans="1:2" x14ac:dyDescent="0.25">
      <c r="A232" s="5" t="s">
        <v>15406</v>
      </c>
      <c r="B232" s="18">
        <v>11.99</v>
      </c>
    </row>
    <row r="233" spans="1:2" x14ac:dyDescent="0.25">
      <c r="A233" s="5" t="s">
        <v>14499</v>
      </c>
      <c r="B233" s="18">
        <v>234.54</v>
      </c>
    </row>
    <row r="234" spans="1:2" x14ac:dyDescent="0.25">
      <c r="A234" s="5" t="s">
        <v>15218</v>
      </c>
      <c r="B234" s="18">
        <v>12.98</v>
      </c>
    </row>
    <row r="235" spans="1:2" x14ac:dyDescent="0.25">
      <c r="A235" s="5" t="s">
        <v>15409</v>
      </c>
      <c r="B235" s="18">
        <v>35.36</v>
      </c>
    </row>
    <row r="236" spans="1:2" x14ac:dyDescent="0.25">
      <c r="A236" s="5" t="s">
        <v>14308</v>
      </c>
      <c r="B236" s="18">
        <v>124.23</v>
      </c>
    </row>
    <row r="237" spans="1:2" x14ac:dyDescent="0.25">
      <c r="A237" s="5" t="s">
        <v>14394</v>
      </c>
      <c r="B237" s="18">
        <v>39.99</v>
      </c>
    </row>
    <row r="238" spans="1:2" x14ac:dyDescent="0.25">
      <c r="A238" s="5" t="s">
        <v>15785</v>
      </c>
      <c r="B238" s="18">
        <v>26.64</v>
      </c>
    </row>
    <row r="239" spans="1:2" x14ac:dyDescent="0.25">
      <c r="A239" s="5" t="s">
        <v>15930</v>
      </c>
      <c r="B239" s="18">
        <v>222.4</v>
      </c>
    </row>
    <row r="240" spans="1:2" x14ac:dyDescent="0.25">
      <c r="A240" s="5" t="s">
        <v>15214</v>
      </c>
      <c r="B240" s="18">
        <v>48.89</v>
      </c>
    </row>
    <row r="241" spans="1:2" x14ac:dyDescent="0.25">
      <c r="A241" s="5" t="s">
        <v>15220</v>
      </c>
      <c r="B241" s="18">
        <v>31.38</v>
      </c>
    </row>
    <row r="242" spans="1:2" x14ac:dyDescent="0.25">
      <c r="A242" s="5" t="s">
        <v>16082</v>
      </c>
      <c r="B242" s="18">
        <v>695.11</v>
      </c>
    </row>
    <row r="243" spans="1:2" x14ac:dyDescent="0.25">
      <c r="A243" s="5" t="s">
        <v>14948</v>
      </c>
      <c r="B243" s="18">
        <v>38.770000000000003</v>
      </c>
    </row>
    <row r="244" spans="1:2" x14ac:dyDescent="0.25">
      <c r="A244" s="5" t="s">
        <v>15867</v>
      </c>
      <c r="B244" s="18">
        <v>19.98</v>
      </c>
    </row>
    <row r="245" spans="1:2" x14ac:dyDescent="0.25">
      <c r="A245" s="5" t="s">
        <v>15410</v>
      </c>
      <c r="B245" s="18">
        <v>1105.58</v>
      </c>
    </row>
    <row r="246" spans="1:2" x14ac:dyDescent="0.25">
      <c r="A246" s="5" t="s">
        <v>15632</v>
      </c>
      <c r="B246" s="18">
        <v>16.7</v>
      </c>
    </row>
    <row r="247" spans="1:2" x14ac:dyDescent="0.25">
      <c r="A247" s="5" t="s">
        <v>15934</v>
      </c>
      <c r="B247" s="18">
        <v>204.25</v>
      </c>
    </row>
    <row r="248" spans="1:2" x14ac:dyDescent="0.25">
      <c r="A248" s="5" t="s">
        <v>15224</v>
      </c>
      <c r="B248" s="18">
        <v>84.85</v>
      </c>
    </row>
    <row r="249" spans="1:2" x14ac:dyDescent="0.25">
      <c r="A249" s="5" t="s">
        <v>15560</v>
      </c>
      <c r="B249" s="18">
        <v>39.96</v>
      </c>
    </row>
    <row r="250" spans="1:2" x14ac:dyDescent="0.25">
      <c r="A250" s="5" t="s">
        <v>15000</v>
      </c>
      <c r="B250" s="18">
        <v>29.99</v>
      </c>
    </row>
    <row r="251" spans="1:2" x14ac:dyDescent="0.25">
      <c r="A251" s="5" t="s">
        <v>14360</v>
      </c>
      <c r="B251" s="18">
        <v>68.91</v>
      </c>
    </row>
    <row r="252" spans="1:2" x14ac:dyDescent="0.25">
      <c r="A252" s="5" t="s">
        <v>15232</v>
      </c>
      <c r="B252" s="18">
        <v>106.74</v>
      </c>
    </row>
    <row r="253" spans="1:2" x14ac:dyDescent="0.25">
      <c r="A253" s="5" t="s">
        <v>15216</v>
      </c>
      <c r="B253" s="18">
        <v>34.11</v>
      </c>
    </row>
    <row r="254" spans="1:2" x14ac:dyDescent="0.25">
      <c r="A254" s="5" t="s">
        <v>15230</v>
      </c>
      <c r="B254" s="18">
        <v>46.89</v>
      </c>
    </row>
    <row r="255" spans="1:2" x14ac:dyDescent="0.25">
      <c r="A255" s="5" t="s">
        <v>16060</v>
      </c>
      <c r="B255" s="18">
        <v>16.989999999999998</v>
      </c>
    </row>
    <row r="256" spans="1:2" x14ac:dyDescent="0.25">
      <c r="A256" s="5" t="s">
        <v>14944</v>
      </c>
      <c r="B256" s="18">
        <v>19.59</v>
      </c>
    </row>
    <row r="257" spans="1:2" x14ac:dyDescent="0.25">
      <c r="A257" s="5" t="s">
        <v>16003</v>
      </c>
      <c r="B257" s="18">
        <v>19.559999999999999</v>
      </c>
    </row>
    <row r="258" spans="1:2" x14ac:dyDescent="0.25">
      <c r="A258" s="5" t="s">
        <v>15435</v>
      </c>
      <c r="B258" s="18">
        <v>155.08000000000001</v>
      </c>
    </row>
    <row r="259" spans="1:2" x14ac:dyDescent="0.25">
      <c r="A259" s="5" t="s">
        <v>15140</v>
      </c>
      <c r="B259" s="18">
        <v>479.96</v>
      </c>
    </row>
    <row r="260" spans="1:2" x14ac:dyDescent="0.25">
      <c r="A260" s="5" t="s">
        <v>14279</v>
      </c>
      <c r="B260" s="18">
        <v>531.82000000000005</v>
      </c>
    </row>
    <row r="261" spans="1:2" x14ac:dyDescent="0.25">
      <c r="A261" s="5" t="s">
        <v>15910</v>
      </c>
      <c r="B261" s="18">
        <v>1188.68</v>
      </c>
    </row>
    <row r="262" spans="1:2" x14ac:dyDescent="0.25">
      <c r="A262" s="5" t="s">
        <v>15050</v>
      </c>
      <c r="B262" s="18">
        <v>305.44</v>
      </c>
    </row>
    <row r="263" spans="1:2" x14ac:dyDescent="0.25">
      <c r="A263" s="5" t="s">
        <v>14911</v>
      </c>
      <c r="B263" s="18">
        <v>360.79</v>
      </c>
    </row>
    <row r="264" spans="1:2" x14ac:dyDescent="0.25">
      <c r="A264" s="5" t="s">
        <v>14610</v>
      </c>
      <c r="B264" s="18">
        <v>32</v>
      </c>
    </row>
    <row r="265" spans="1:2" x14ac:dyDescent="0.25">
      <c r="A265" s="5" t="s">
        <v>15459</v>
      </c>
      <c r="B265" s="18">
        <v>115.88</v>
      </c>
    </row>
    <row r="266" spans="1:2" x14ac:dyDescent="0.25">
      <c r="A266" s="5" t="s">
        <v>14958</v>
      </c>
      <c r="B266" s="18">
        <v>302.22000000000003</v>
      </c>
    </row>
    <row r="267" spans="1:2" x14ac:dyDescent="0.25">
      <c r="A267" s="5" t="s">
        <v>14704</v>
      </c>
      <c r="B267" s="18">
        <v>382.95</v>
      </c>
    </row>
    <row r="268" spans="1:2" x14ac:dyDescent="0.25">
      <c r="A268" s="5" t="s">
        <v>14955</v>
      </c>
      <c r="B268" s="18">
        <v>193.03</v>
      </c>
    </row>
    <row r="269" spans="1:2" x14ac:dyDescent="0.25">
      <c r="A269" s="5" t="s">
        <v>14699</v>
      </c>
      <c r="B269" s="18">
        <v>59.99</v>
      </c>
    </row>
    <row r="270" spans="1:2" x14ac:dyDescent="0.25">
      <c r="A270" s="5" t="s">
        <v>15494</v>
      </c>
      <c r="B270" s="18">
        <v>390.61</v>
      </c>
    </row>
    <row r="271" spans="1:2" x14ac:dyDescent="0.25">
      <c r="A271" s="5" t="s">
        <v>14620</v>
      </c>
      <c r="B271" s="18">
        <v>65.989999999999995</v>
      </c>
    </row>
    <row r="272" spans="1:2" x14ac:dyDescent="0.25">
      <c r="A272" s="5" t="s">
        <v>15989</v>
      </c>
      <c r="B272" s="18">
        <v>449.46</v>
      </c>
    </row>
    <row r="273" spans="1:2" x14ac:dyDescent="0.25">
      <c r="A273" s="5" t="s">
        <v>15437</v>
      </c>
      <c r="B273" s="18">
        <v>242.23</v>
      </c>
    </row>
    <row r="274" spans="1:2" x14ac:dyDescent="0.25">
      <c r="A274" s="5" t="s">
        <v>15445</v>
      </c>
      <c r="B274" s="18">
        <v>161.47</v>
      </c>
    </row>
    <row r="275" spans="1:2" x14ac:dyDescent="0.25">
      <c r="A275" s="5" t="s">
        <v>15107</v>
      </c>
      <c r="B275" s="18">
        <v>293.99</v>
      </c>
    </row>
    <row r="276" spans="1:2" x14ac:dyDescent="0.25">
      <c r="A276" s="5" t="s">
        <v>15759</v>
      </c>
      <c r="B276" s="18">
        <v>38.24</v>
      </c>
    </row>
    <row r="277" spans="1:2" x14ac:dyDescent="0.25">
      <c r="A277" s="5" t="s">
        <v>15443</v>
      </c>
      <c r="B277" s="18">
        <v>97.66</v>
      </c>
    </row>
    <row r="278" spans="1:2" x14ac:dyDescent="0.25">
      <c r="A278" s="5" t="s">
        <v>15755</v>
      </c>
      <c r="B278" s="18">
        <v>354.52</v>
      </c>
    </row>
    <row r="279" spans="1:2" x14ac:dyDescent="0.25">
      <c r="A279" s="5" t="s">
        <v>15052</v>
      </c>
      <c r="B279" s="18">
        <v>15.94</v>
      </c>
    </row>
    <row r="280" spans="1:2" x14ac:dyDescent="0.25">
      <c r="A280" s="5" t="s">
        <v>14352</v>
      </c>
      <c r="B280" s="18">
        <v>19.96</v>
      </c>
    </row>
    <row r="281" spans="1:2" x14ac:dyDescent="0.25">
      <c r="A281" s="5" t="s">
        <v>15760</v>
      </c>
      <c r="B281" s="18">
        <v>282.60000000000002</v>
      </c>
    </row>
    <row r="282" spans="1:2" x14ac:dyDescent="0.25">
      <c r="A282" s="5" t="s">
        <v>14651</v>
      </c>
      <c r="B282" s="18">
        <v>25.57</v>
      </c>
    </row>
    <row r="283" spans="1:2" x14ac:dyDescent="0.25">
      <c r="A283" s="5" t="s">
        <v>15147</v>
      </c>
      <c r="B283" s="18">
        <v>15.99</v>
      </c>
    </row>
    <row r="284" spans="1:2" x14ac:dyDescent="0.25">
      <c r="A284" s="5" t="s">
        <v>15908</v>
      </c>
      <c r="B284" s="18">
        <v>64.63</v>
      </c>
    </row>
    <row r="285" spans="1:2" x14ac:dyDescent="0.25">
      <c r="A285" s="5" t="s">
        <v>14353</v>
      </c>
      <c r="B285" s="18">
        <v>9.99</v>
      </c>
    </row>
    <row r="286" spans="1:2" x14ac:dyDescent="0.25">
      <c r="A286" s="5" t="s">
        <v>14248</v>
      </c>
      <c r="B286" s="18">
        <v>470.82</v>
      </c>
    </row>
    <row r="287" spans="1:2" x14ac:dyDescent="0.25">
      <c r="A287" s="5" t="s">
        <v>15009</v>
      </c>
      <c r="B287" s="18">
        <v>9.99</v>
      </c>
    </row>
    <row r="288" spans="1:2" x14ac:dyDescent="0.25">
      <c r="A288" s="5" t="s">
        <v>15456</v>
      </c>
      <c r="B288" s="18">
        <v>14.59</v>
      </c>
    </row>
    <row r="289" spans="1:2" x14ac:dyDescent="0.25">
      <c r="A289" s="5" t="s">
        <v>14653</v>
      </c>
      <c r="B289" s="18">
        <v>9.5</v>
      </c>
    </row>
    <row r="290" spans="1:2" x14ac:dyDescent="0.25">
      <c r="A290" s="5" t="s">
        <v>15859</v>
      </c>
      <c r="B290" s="18">
        <v>700.93</v>
      </c>
    </row>
    <row r="291" spans="1:2" x14ac:dyDescent="0.25">
      <c r="A291" s="5" t="s">
        <v>14909</v>
      </c>
      <c r="B291" s="18">
        <v>22.09</v>
      </c>
    </row>
    <row r="292" spans="1:2" x14ac:dyDescent="0.25">
      <c r="A292" s="5" t="s">
        <v>14423</v>
      </c>
      <c r="B292" s="18">
        <v>627.80999999999995</v>
      </c>
    </row>
    <row r="293" spans="1:2" x14ac:dyDescent="0.25">
      <c r="A293" s="5" t="s">
        <v>15458</v>
      </c>
      <c r="B293" s="18">
        <v>14.99</v>
      </c>
    </row>
    <row r="294" spans="1:2" x14ac:dyDescent="0.25">
      <c r="A294" s="5" t="s">
        <v>14706</v>
      </c>
      <c r="B294" s="18">
        <v>58.78</v>
      </c>
    </row>
    <row r="295" spans="1:2" x14ac:dyDescent="0.25">
      <c r="A295" s="5" t="s">
        <v>15457</v>
      </c>
      <c r="B295" s="18">
        <v>57.78</v>
      </c>
    </row>
    <row r="296" spans="1:2" x14ac:dyDescent="0.25">
      <c r="A296" s="5" t="s">
        <v>14608</v>
      </c>
      <c r="B296" s="18">
        <v>14.99</v>
      </c>
    </row>
    <row r="297" spans="1:2" x14ac:dyDescent="0.25">
      <c r="A297" s="5" t="s">
        <v>15129</v>
      </c>
      <c r="B297" s="18">
        <v>348.5</v>
      </c>
    </row>
    <row r="298" spans="1:2" x14ac:dyDescent="0.25">
      <c r="A298" s="5" t="s">
        <v>14915</v>
      </c>
      <c r="B298" s="18">
        <v>12.75</v>
      </c>
    </row>
    <row r="299" spans="1:2" x14ac:dyDescent="0.25">
      <c r="A299" s="5" t="s">
        <v>15278</v>
      </c>
      <c r="B299" s="18">
        <v>199.62</v>
      </c>
    </row>
    <row r="300" spans="1:2" x14ac:dyDescent="0.25">
      <c r="A300" s="5" t="s">
        <v>14254</v>
      </c>
      <c r="B300" s="18">
        <v>85.4</v>
      </c>
    </row>
    <row r="301" spans="1:2" x14ac:dyDescent="0.25">
      <c r="A301" s="5" t="s">
        <v>15825</v>
      </c>
      <c r="B301" s="18">
        <v>385.76</v>
      </c>
    </row>
    <row r="302" spans="1:2" x14ac:dyDescent="0.25">
      <c r="A302" s="5" t="s">
        <v>15988</v>
      </c>
      <c r="B302" s="18">
        <v>36.97</v>
      </c>
    </row>
    <row r="303" spans="1:2" x14ac:dyDescent="0.25">
      <c r="A303" s="5" t="s">
        <v>15287</v>
      </c>
      <c r="B303" s="18">
        <v>80.88</v>
      </c>
    </row>
    <row r="304" spans="1:2" x14ac:dyDescent="0.25">
      <c r="A304" s="5" t="s">
        <v>15173</v>
      </c>
      <c r="B304" s="18">
        <v>26.4</v>
      </c>
    </row>
    <row r="305" spans="1:2" x14ac:dyDescent="0.25">
      <c r="A305" s="5" t="s">
        <v>15374</v>
      </c>
      <c r="B305" s="18">
        <v>44.58</v>
      </c>
    </row>
    <row r="306" spans="1:2" x14ac:dyDescent="0.25">
      <c r="A306" s="5" t="s">
        <v>15049</v>
      </c>
      <c r="B306" s="18">
        <v>31.96</v>
      </c>
    </row>
    <row r="307" spans="1:2" x14ac:dyDescent="0.25">
      <c r="A307" s="5" t="s">
        <v>16004</v>
      </c>
      <c r="B307" s="18">
        <v>30.36</v>
      </c>
    </row>
    <row r="308" spans="1:2" x14ac:dyDescent="0.25">
      <c r="A308" s="5" t="s">
        <v>14385</v>
      </c>
      <c r="B308" s="18">
        <v>356.84</v>
      </c>
    </row>
    <row r="309" spans="1:2" x14ac:dyDescent="0.25">
      <c r="A309" s="5" t="s">
        <v>14904</v>
      </c>
      <c r="B309" s="18">
        <v>9.99</v>
      </c>
    </row>
    <row r="310" spans="1:2" x14ac:dyDescent="0.25">
      <c r="A310" s="5" t="s">
        <v>15125</v>
      </c>
      <c r="B310" s="18">
        <v>303.95999999999998</v>
      </c>
    </row>
    <row r="311" spans="1:2" x14ac:dyDescent="0.25">
      <c r="A311" s="5" t="s">
        <v>15176</v>
      </c>
      <c r="B311" s="18">
        <v>21.21</v>
      </c>
    </row>
    <row r="312" spans="1:2" x14ac:dyDescent="0.25">
      <c r="A312" s="5" t="s">
        <v>15664</v>
      </c>
      <c r="B312" s="18">
        <v>733.48</v>
      </c>
    </row>
    <row r="313" spans="1:2" x14ac:dyDescent="0.25">
      <c r="A313" s="5" t="s">
        <v>15070</v>
      </c>
      <c r="B313" s="18">
        <v>342.53</v>
      </c>
    </row>
    <row r="314" spans="1:2" x14ac:dyDescent="0.25">
      <c r="A314" s="5" t="s">
        <v>15284</v>
      </c>
      <c r="B314" s="18">
        <v>119.85</v>
      </c>
    </row>
    <row r="315" spans="1:2" x14ac:dyDescent="0.25">
      <c r="A315" s="5" t="s">
        <v>14275</v>
      </c>
      <c r="B315" s="18">
        <v>189.67</v>
      </c>
    </row>
    <row r="316" spans="1:2" x14ac:dyDescent="0.25">
      <c r="A316" s="5" t="s">
        <v>14261</v>
      </c>
      <c r="B316" s="18">
        <v>58.19</v>
      </c>
    </row>
    <row r="317" spans="1:2" x14ac:dyDescent="0.25">
      <c r="A317" s="5" t="s">
        <v>15580</v>
      </c>
      <c r="B317" s="18">
        <v>23.99</v>
      </c>
    </row>
    <row r="318" spans="1:2" x14ac:dyDescent="0.25">
      <c r="A318" s="5" t="s">
        <v>15186</v>
      </c>
      <c r="B318" s="18">
        <v>258.72000000000003</v>
      </c>
    </row>
    <row r="319" spans="1:2" x14ac:dyDescent="0.25">
      <c r="A319" s="5" t="s">
        <v>14993</v>
      </c>
      <c r="B319" s="18">
        <v>22.76</v>
      </c>
    </row>
    <row r="320" spans="1:2" x14ac:dyDescent="0.25">
      <c r="A320" s="5" t="s">
        <v>15302</v>
      </c>
      <c r="B320" s="18">
        <v>25.56</v>
      </c>
    </row>
    <row r="321" spans="1:2" x14ac:dyDescent="0.25">
      <c r="A321" s="5" t="s">
        <v>15130</v>
      </c>
      <c r="B321" s="18">
        <v>272.97000000000003</v>
      </c>
    </row>
    <row r="322" spans="1:2" x14ac:dyDescent="0.25">
      <c r="A322" s="5" t="s">
        <v>15083</v>
      </c>
      <c r="B322" s="18">
        <v>109.95</v>
      </c>
    </row>
    <row r="323" spans="1:2" x14ac:dyDescent="0.25">
      <c r="A323" s="5" t="s">
        <v>14669</v>
      </c>
      <c r="B323" s="18">
        <v>10.99</v>
      </c>
    </row>
    <row r="324" spans="1:2" x14ac:dyDescent="0.25">
      <c r="A324" s="5" t="s">
        <v>15766</v>
      </c>
      <c r="B324" s="18">
        <v>27.88</v>
      </c>
    </row>
    <row r="325" spans="1:2" x14ac:dyDescent="0.25">
      <c r="A325" s="5" t="s">
        <v>15084</v>
      </c>
      <c r="B325" s="18">
        <v>536.49</v>
      </c>
    </row>
    <row r="326" spans="1:2" x14ac:dyDescent="0.25">
      <c r="A326" s="5" t="s">
        <v>16076</v>
      </c>
      <c r="B326" s="18">
        <v>39.97</v>
      </c>
    </row>
    <row r="327" spans="1:2" x14ac:dyDescent="0.25">
      <c r="A327" s="5" t="s">
        <v>14929</v>
      </c>
      <c r="B327" s="18">
        <v>146.38999999999999</v>
      </c>
    </row>
    <row r="328" spans="1:2" x14ac:dyDescent="0.25">
      <c r="A328" s="5" t="s">
        <v>15997</v>
      </c>
      <c r="B328" s="18">
        <v>88.02</v>
      </c>
    </row>
    <row r="329" spans="1:2" x14ac:dyDescent="0.25">
      <c r="A329" s="5" t="s">
        <v>15296</v>
      </c>
      <c r="B329" s="18">
        <v>76.680000000000007</v>
      </c>
    </row>
    <row r="330" spans="1:2" x14ac:dyDescent="0.25">
      <c r="A330" s="5" t="s">
        <v>15993</v>
      </c>
      <c r="B330" s="18">
        <v>119.88</v>
      </c>
    </row>
    <row r="331" spans="1:2" x14ac:dyDescent="0.25">
      <c r="A331" s="5" t="s">
        <v>14942</v>
      </c>
      <c r="B331" s="18">
        <v>215.82</v>
      </c>
    </row>
    <row r="332" spans="1:2" x14ac:dyDescent="0.25">
      <c r="A332" s="5" t="s">
        <v>14919</v>
      </c>
      <c r="B332" s="18">
        <v>920.46</v>
      </c>
    </row>
    <row r="333" spans="1:2" x14ac:dyDescent="0.25">
      <c r="A333" s="5" t="s">
        <v>14733</v>
      </c>
      <c r="B333" s="18">
        <v>73.94</v>
      </c>
    </row>
    <row r="334" spans="1:2" x14ac:dyDescent="0.25">
      <c r="A334" s="5" t="s">
        <v>15461</v>
      </c>
      <c r="B334" s="18">
        <v>14.99</v>
      </c>
    </row>
    <row r="335" spans="1:2" x14ac:dyDescent="0.25">
      <c r="A335" s="5" t="s">
        <v>15829</v>
      </c>
      <c r="B335" s="18">
        <v>109.94</v>
      </c>
    </row>
    <row r="336" spans="1:2" x14ac:dyDescent="0.25">
      <c r="A336" s="5" t="s">
        <v>15996</v>
      </c>
      <c r="B336" s="18">
        <v>56.98</v>
      </c>
    </row>
    <row r="337" spans="1:2" x14ac:dyDescent="0.25">
      <c r="A337" s="5" t="s">
        <v>14923</v>
      </c>
      <c r="B337" s="18">
        <v>136.65</v>
      </c>
    </row>
    <row r="338" spans="1:2" x14ac:dyDescent="0.25">
      <c r="A338" s="5" t="s">
        <v>15628</v>
      </c>
      <c r="B338" s="18">
        <v>291.87</v>
      </c>
    </row>
    <row r="339" spans="1:2" x14ac:dyDescent="0.25">
      <c r="A339" s="5" t="s">
        <v>15916</v>
      </c>
      <c r="B339" s="18">
        <v>23.98</v>
      </c>
    </row>
    <row r="340" spans="1:2" x14ac:dyDescent="0.25">
      <c r="A340" s="5" t="s">
        <v>15676</v>
      </c>
      <c r="B340" s="18">
        <v>286.95999999999998</v>
      </c>
    </row>
    <row r="341" spans="1:2" x14ac:dyDescent="0.25">
      <c r="A341" s="5" t="s">
        <v>15451</v>
      </c>
      <c r="B341" s="18">
        <v>20</v>
      </c>
    </row>
    <row r="342" spans="1:2" x14ac:dyDescent="0.25">
      <c r="A342" s="5" t="s">
        <v>15317</v>
      </c>
      <c r="B342" s="18">
        <v>214.68</v>
      </c>
    </row>
    <row r="343" spans="1:2" x14ac:dyDescent="0.25">
      <c r="A343" s="5" t="s">
        <v>15920</v>
      </c>
      <c r="B343" s="18">
        <v>262.31</v>
      </c>
    </row>
    <row r="344" spans="1:2" x14ac:dyDescent="0.25">
      <c r="A344" s="5" t="s">
        <v>14497</v>
      </c>
      <c r="B344" s="18">
        <v>56.69</v>
      </c>
    </row>
    <row r="345" spans="1:2" x14ac:dyDescent="0.25">
      <c r="A345" s="5" t="s">
        <v>15763</v>
      </c>
      <c r="B345" s="18">
        <v>159.96</v>
      </c>
    </row>
    <row r="346" spans="1:2" x14ac:dyDescent="0.25">
      <c r="A346" s="5" t="s">
        <v>14427</v>
      </c>
      <c r="B346" s="18">
        <v>816</v>
      </c>
    </row>
    <row r="347" spans="1:2" x14ac:dyDescent="0.25">
      <c r="A347" s="5" t="s">
        <v>15939</v>
      </c>
      <c r="B347" s="18">
        <v>313.14</v>
      </c>
    </row>
    <row r="348" spans="1:2" x14ac:dyDescent="0.25">
      <c r="A348" s="5" t="s">
        <v>14657</v>
      </c>
      <c r="B348" s="18">
        <v>728.05</v>
      </c>
    </row>
    <row r="349" spans="1:2" x14ac:dyDescent="0.25">
      <c r="A349" s="5" t="s">
        <v>15616</v>
      </c>
      <c r="B349" s="18">
        <v>26.79</v>
      </c>
    </row>
    <row r="350" spans="1:2" x14ac:dyDescent="0.25">
      <c r="A350" s="5" t="s">
        <v>15109</v>
      </c>
      <c r="B350" s="18">
        <v>258.67</v>
      </c>
    </row>
    <row r="351" spans="1:2" x14ac:dyDescent="0.25">
      <c r="A351" s="5" t="s">
        <v>15510</v>
      </c>
      <c r="B351" s="18">
        <v>35.950000000000003</v>
      </c>
    </row>
    <row r="352" spans="1:2" x14ac:dyDescent="0.25">
      <c r="A352" s="5" t="s">
        <v>14964</v>
      </c>
      <c r="B352" s="18">
        <v>500.49</v>
      </c>
    </row>
    <row r="353" spans="1:2" x14ac:dyDescent="0.25">
      <c r="A353" s="5" t="s">
        <v>15390</v>
      </c>
      <c r="B353" s="18">
        <v>11.72</v>
      </c>
    </row>
    <row r="354" spans="1:2" x14ac:dyDescent="0.25">
      <c r="A354" s="5" t="s">
        <v>15831</v>
      </c>
      <c r="B354" s="18">
        <v>34.89</v>
      </c>
    </row>
    <row r="355" spans="1:2" x14ac:dyDescent="0.25">
      <c r="A355" s="5" t="s">
        <v>15797</v>
      </c>
      <c r="B355" s="18">
        <v>263.85000000000002</v>
      </c>
    </row>
    <row r="356" spans="1:2" x14ac:dyDescent="0.25">
      <c r="A356" s="5" t="s">
        <v>16046</v>
      </c>
      <c r="B356" s="18">
        <v>530.51</v>
      </c>
    </row>
    <row r="357" spans="1:2" x14ac:dyDescent="0.25">
      <c r="A357" s="5" t="s">
        <v>16048</v>
      </c>
      <c r="B357" s="18">
        <v>58.4</v>
      </c>
    </row>
    <row r="358" spans="1:2" x14ac:dyDescent="0.25">
      <c r="A358" s="5" t="s">
        <v>14448</v>
      </c>
      <c r="B358" s="18">
        <v>601.4</v>
      </c>
    </row>
    <row r="359" spans="1:2" x14ac:dyDescent="0.25">
      <c r="A359" s="5" t="s">
        <v>15994</v>
      </c>
      <c r="B359" s="18">
        <v>56.98</v>
      </c>
    </row>
    <row r="360" spans="1:2" x14ac:dyDescent="0.25">
      <c r="A360" s="5" t="s">
        <v>14570</v>
      </c>
      <c r="B360" s="18">
        <v>367.3</v>
      </c>
    </row>
    <row r="361" spans="1:2" x14ac:dyDescent="0.25">
      <c r="A361" s="5" t="s">
        <v>14629</v>
      </c>
      <c r="B361" s="18">
        <v>21.87</v>
      </c>
    </row>
    <row r="362" spans="1:2" x14ac:dyDescent="0.25">
      <c r="A362" s="5" t="s">
        <v>14931</v>
      </c>
      <c r="B362" s="18">
        <v>10.97</v>
      </c>
    </row>
    <row r="363" spans="1:2" x14ac:dyDescent="0.25">
      <c r="A363" s="5" t="s">
        <v>15305</v>
      </c>
      <c r="B363" s="18">
        <v>608.66</v>
      </c>
    </row>
    <row r="364" spans="1:2" x14ac:dyDescent="0.25">
      <c r="A364" s="5" t="s">
        <v>15132</v>
      </c>
      <c r="B364" s="18">
        <v>103.98</v>
      </c>
    </row>
    <row r="365" spans="1:2" x14ac:dyDescent="0.25">
      <c r="A365" s="5" t="s">
        <v>15150</v>
      </c>
      <c r="B365" s="18">
        <v>50.94</v>
      </c>
    </row>
    <row r="366" spans="1:2" x14ac:dyDescent="0.25">
      <c r="A366" s="5" t="s">
        <v>15087</v>
      </c>
      <c r="B366" s="18">
        <v>131.94</v>
      </c>
    </row>
    <row r="367" spans="1:2" x14ac:dyDescent="0.25">
      <c r="A367" s="5" t="s">
        <v>14560</v>
      </c>
      <c r="B367" s="18">
        <v>242.35</v>
      </c>
    </row>
    <row r="368" spans="1:2" x14ac:dyDescent="0.25">
      <c r="A368" s="5" t="s">
        <v>14563</v>
      </c>
      <c r="B368" s="18">
        <v>45</v>
      </c>
    </row>
    <row r="369" spans="1:2" x14ac:dyDescent="0.25">
      <c r="A369" s="5" t="s">
        <v>15113</v>
      </c>
      <c r="B369" s="18">
        <v>35.9</v>
      </c>
    </row>
    <row r="370" spans="1:2" x14ac:dyDescent="0.25">
      <c r="A370" s="5" t="s">
        <v>14819</v>
      </c>
      <c r="B370" s="18">
        <v>136.69</v>
      </c>
    </row>
    <row r="371" spans="1:2" x14ac:dyDescent="0.25">
      <c r="A371" s="5" t="s">
        <v>15779</v>
      </c>
      <c r="B371" s="18">
        <v>21.8</v>
      </c>
    </row>
    <row r="372" spans="1:2" x14ac:dyDescent="0.25">
      <c r="A372" s="5" t="s">
        <v>15085</v>
      </c>
      <c r="B372" s="18">
        <v>365.48</v>
      </c>
    </row>
    <row r="373" spans="1:2" x14ac:dyDescent="0.25">
      <c r="A373" s="5" t="s">
        <v>15768</v>
      </c>
      <c r="B373" s="18">
        <v>8.99</v>
      </c>
    </row>
    <row r="374" spans="1:2" x14ac:dyDescent="0.25">
      <c r="A374" s="5" t="s">
        <v>15460</v>
      </c>
      <c r="B374" s="18">
        <v>79.989999999999995</v>
      </c>
    </row>
    <row r="375" spans="1:2" x14ac:dyDescent="0.25">
      <c r="A375" s="5" t="s">
        <v>14492</v>
      </c>
      <c r="B375" s="18">
        <v>796.06</v>
      </c>
    </row>
    <row r="376" spans="1:2" x14ac:dyDescent="0.25">
      <c r="A376" s="5" t="s">
        <v>14374</v>
      </c>
      <c r="B376" s="18">
        <v>174.13</v>
      </c>
    </row>
    <row r="377" spans="1:2" x14ac:dyDescent="0.25">
      <c r="A377" s="5" t="s">
        <v>14723</v>
      </c>
      <c r="B377" s="18">
        <v>280.83999999999997</v>
      </c>
    </row>
    <row r="378" spans="1:2" x14ac:dyDescent="0.25">
      <c r="A378" s="5" t="s">
        <v>14437</v>
      </c>
      <c r="B378" s="18">
        <v>13.49</v>
      </c>
    </row>
    <row r="379" spans="1:2" x14ac:dyDescent="0.25">
      <c r="A379" s="5" t="s">
        <v>15581</v>
      </c>
      <c r="B379" s="18">
        <v>15.99</v>
      </c>
    </row>
    <row r="380" spans="1:2" x14ac:dyDescent="0.25">
      <c r="A380" s="5" t="s">
        <v>15995</v>
      </c>
      <c r="B380" s="18">
        <v>153.41999999999999</v>
      </c>
    </row>
    <row r="381" spans="1:2" x14ac:dyDescent="0.25">
      <c r="A381" s="5" t="s">
        <v>14388</v>
      </c>
      <c r="B381" s="18">
        <v>19.78</v>
      </c>
    </row>
    <row r="382" spans="1:2" x14ac:dyDescent="0.25">
      <c r="A382" s="5" t="s">
        <v>15184</v>
      </c>
      <c r="B382" s="18">
        <v>954.56</v>
      </c>
    </row>
    <row r="383" spans="1:2" x14ac:dyDescent="0.25">
      <c r="A383" s="5" t="s">
        <v>15622</v>
      </c>
      <c r="B383" s="18">
        <v>77.58</v>
      </c>
    </row>
    <row r="384" spans="1:2" x14ac:dyDescent="0.25">
      <c r="A384" s="5" t="s">
        <v>15675</v>
      </c>
      <c r="B384" s="18">
        <v>289.56</v>
      </c>
    </row>
    <row r="385" spans="1:2" x14ac:dyDescent="0.25">
      <c r="A385" s="5" t="s">
        <v>15579</v>
      </c>
      <c r="B385" s="18">
        <v>616.88</v>
      </c>
    </row>
    <row r="386" spans="1:2" x14ac:dyDescent="0.25">
      <c r="A386" s="5" t="s">
        <v>15620</v>
      </c>
      <c r="B386" s="18">
        <v>88.16</v>
      </c>
    </row>
    <row r="387" spans="1:2" x14ac:dyDescent="0.25">
      <c r="A387" s="5" t="s">
        <v>14445</v>
      </c>
      <c r="B387" s="18">
        <v>408.16</v>
      </c>
    </row>
    <row r="388" spans="1:2" x14ac:dyDescent="0.25">
      <c r="A388" s="5" t="s">
        <v>16077</v>
      </c>
      <c r="B388" s="18">
        <v>34.299999999999997</v>
      </c>
    </row>
    <row r="389" spans="1:2" x14ac:dyDescent="0.25">
      <c r="A389" s="5" t="s">
        <v>14622</v>
      </c>
      <c r="B389" s="18">
        <v>58.83</v>
      </c>
    </row>
    <row r="390" spans="1:2" x14ac:dyDescent="0.25">
      <c r="A390" s="5" t="s">
        <v>14659</v>
      </c>
      <c r="B390" s="18">
        <v>404.49</v>
      </c>
    </row>
    <row r="391" spans="1:2" x14ac:dyDescent="0.25">
      <c r="A391" s="5" t="s">
        <v>15513</v>
      </c>
      <c r="B391" s="18">
        <v>236.29</v>
      </c>
    </row>
    <row r="392" spans="1:2" x14ac:dyDescent="0.25">
      <c r="A392" s="5" t="s">
        <v>15912</v>
      </c>
      <c r="B392" s="18">
        <v>23.98</v>
      </c>
    </row>
    <row r="393" spans="1:2" x14ac:dyDescent="0.25">
      <c r="A393" s="5" t="s">
        <v>15449</v>
      </c>
      <c r="B393" s="18">
        <v>168.7</v>
      </c>
    </row>
    <row r="394" spans="1:2" x14ac:dyDescent="0.25">
      <c r="A394" s="5" t="s">
        <v>14495</v>
      </c>
      <c r="B394" s="18">
        <v>167.88</v>
      </c>
    </row>
    <row r="395" spans="1:2" x14ac:dyDescent="0.25">
      <c r="A395" s="5" t="s">
        <v>15674</v>
      </c>
      <c r="B395" s="18">
        <v>118.36</v>
      </c>
    </row>
    <row r="396" spans="1:2" x14ac:dyDescent="0.25">
      <c r="A396" s="5" t="s">
        <v>15392</v>
      </c>
      <c r="B396" s="18">
        <v>574.4</v>
      </c>
    </row>
    <row r="397" spans="1:2" x14ac:dyDescent="0.25">
      <c r="A397" s="5" t="s">
        <v>14628</v>
      </c>
      <c r="B397" s="18">
        <v>79.88</v>
      </c>
    </row>
    <row r="398" spans="1:2" x14ac:dyDescent="0.25">
      <c r="A398" s="5" t="s">
        <v>15807</v>
      </c>
      <c r="B398" s="18">
        <v>26.97</v>
      </c>
    </row>
    <row r="399" spans="1:2" x14ac:dyDescent="0.25">
      <c r="A399" s="5" t="s">
        <v>15769</v>
      </c>
      <c r="B399" s="18">
        <v>242.51</v>
      </c>
    </row>
    <row r="400" spans="1:2" x14ac:dyDescent="0.25">
      <c r="A400" s="5" t="s">
        <v>15418</v>
      </c>
      <c r="B400" s="18">
        <v>915.2</v>
      </c>
    </row>
    <row r="401" spans="1:2" x14ac:dyDescent="0.25">
      <c r="A401" s="5" t="s">
        <v>14206</v>
      </c>
      <c r="B401" s="18">
        <v>99.66</v>
      </c>
    </row>
    <row r="402" spans="1:2" x14ac:dyDescent="0.25">
      <c r="A402" s="5" t="s">
        <v>14902</v>
      </c>
      <c r="B402" s="18">
        <v>614.20000000000005</v>
      </c>
    </row>
    <row r="403" spans="1:2" x14ac:dyDescent="0.25">
      <c r="A403" s="5" t="s">
        <v>14211</v>
      </c>
      <c r="B403" s="18">
        <v>31.86</v>
      </c>
    </row>
    <row r="404" spans="1:2" x14ac:dyDescent="0.25">
      <c r="A404" s="5" t="s">
        <v>15978</v>
      </c>
      <c r="B404" s="18">
        <v>315.63</v>
      </c>
    </row>
    <row r="405" spans="1:2" x14ac:dyDescent="0.25">
      <c r="A405" s="5" t="s">
        <v>15336</v>
      </c>
      <c r="B405" s="18">
        <v>101.97</v>
      </c>
    </row>
    <row r="406" spans="1:2" x14ac:dyDescent="0.25">
      <c r="A406" s="5" t="s">
        <v>15097</v>
      </c>
      <c r="B406" s="18">
        <v>10.18</v>
      </c>
    </row>
    <row r="407" spans="1:2" x14ac:dyDescent="0.25">
      <c r="A407" s="5" t="s">
        <v>14244</v>
      </c>
      <c r="B407" s="18">
        <v>547.54</v>
      </c>
    </row>
    <row r="408" spans="1:2" x14ac:dyDescent="0.25">
      <c r="A408" s="5" t="s">
        <v>15078</v>
      </c>
      <c r="B408" s="18">
        <v>2017.95</v>
      </c>
    </row>
    <row r="409" spans="1:2" x14ac:dyDescent="0.25">
      <c r="A409" s="5" t="s">
        <v>14384</v>
      </c>
      <c r="B409" s="18">
        <v>24.61</v>
      </c>
    </row>
    <row r="410" spans="1:2" x14ac:dyDescent="0.25">
      <c r="A410" s="5" t="s">
        <v>13115</v>
      </c>
      <c r="B410" s="18">
        <v>-1343.2900000000004</v>
      </c>
    </row>
    <row r="411" spans="1:2" x14ac:dyDescent="0.25">
      <c r="A411" s="5" t="s">
        <v>15408</v>
      </c>
      <c r="B411" s="18">
        <v>14.99</v>
      </c>
    </row>
    <row r="412" spans="1:2" x14ac:dyDescent="0.25">
      <c r="A412" s="5" t="s">
        <v>15832</v>
      </c>
      <c r="B412" s="18">
        <v>139.91</v>
      </c>
    </row>
    <row r="413" spans="1:2" x14ac:dyDescent="0.25">
      <c r="A413" s="5" t="s">
        <v>15134</v>
      </c>
      <c r="B413" s="18">
        <v>12.98</v>
      </c>
    </row>
    <row r="414" spans="1:2" x14ac:dyDescent="0.25">
      <c r="A414" s="5" t="s">
        <v>15775</v>
      </c>
      <c r="B414" s="18">
        <v>14.99</v>
      </c>
    </row>
    <row r="415" spans="1:2" x14ac:dyDescent="0.25">
      <c r="A415" s="5" t="s">
        <v>14752</v>
      </c>
      <c r="B415" s="18">
        <v>444.23</v>
      </c>
    </row>
    <row r="416" spans="1:2" x14ac:dyDescent="0.25">
      <c r="A416" s="5" t="s">
        <v>15196</v>
      </c>
      <c r="B416" s="18">
        <v>24.04</v>
      </c>
    </row>
    <row r="417" spans="1:2" x14ac:dyDescent="0.25">
      <c r="A417" s="5" t="s">
        <v>15090</v>
      </c>
      <c r="B417" s="18">
        <v>30.24</v>
      </c>
    </row>
    <row r="418" spans="1:2" x14ac:dyDescent="0.25">
      <c r="A418" s="5" t="s">
        <v>14292</v>
      </c>
      <c r="B418" s="18">
        <v>22.45</v>
      </c>
    </row>
    <row r="419" spans="1:2" x14ac:dyDescent="0.25">
      <c r="A419" s="5" t="s">
        <v>14634</v>
      </c>
      <c r="B419" s="18">
        <v>39.76</v>
      </c>
    </row>
    <row r="420" spans="1:2" x14ac:dyDescent="0.25">
      <c r="A420" s="5" t="s">
        <v>15834</v>
      </c>
      <c r="B420" s="18">
        <v>43.7</v>
      </c>
    </row>
    <row r="421" spans="1:2" x14ac:dyDescent="0.25">
      <c r="A421" s="5" t="s">
        <v>15947</v>
      </c>
      <c r="B421" s="18">
        <v>277.39999999999998</v>
      </c>
    </row>
    <row r="422" spans="1:2" x14ac:dyDescent="0.25">
      <c r="A422" s="5" t="s">
        <v>14757</v>
      </c>
      <c r="B422" s="18">
        <v>444.23</v>
      </c>
    </row>
    <row r="423" spans="1:2" x14ac:dyDescent="0.25">
      <c r="A423" s="5" t="s">
        <v>15055</v>
      </c>
      <c r="B423" s="18">
        <v>51.57</v>
      </c>
    </row>
    <row r="424" spans="1:2" x14ac:dyDescent="0.25">
      <c r="A424" s="5" t="s">
        <v>14485</v>
      </c>
      <c r="B424" s="18">
        <v>17.63</v>
      </c>
    </row>
    <row r="425" spans="1:2" x14ac:dyDescent="0.25">
      <c r="A425" s="5" t="s">
        <v>15776</v>
      </c>
      <c r="B425" s="18">
        <v>29.98</v>
      </c>
    </row>
    <row r="426" spans="1:2" x14ac:dyDescent="0.25">
      <c r="A426" s="5" t="s">
        <v>14483</v>
      </c>
      <c r="B426" s="18">
        <v>52.27</v>
      </c>
    </row>
    <row r="427" spans="1:2" x14ac:dyDescent="0.25">
      <c r="A427" s="5" t="s">
        <v>14481</v>
      </c>
      <c r="B427" s="18">
        <v>209.6</v>
      </c>
    </row>
    <row r="428" spans="1:2" x14ac:dyDescent="0.25">
      <c r="A428" s="5" t="s">
        <v>14764</v>
      </c>
      <c r="B428" s="18">
        <v>1235.5</v>
      </c>
    </row>
    <row r="429" spans="1:2" x14ac:dyDescent="0.25">
      <c r="A429" s="5" t="s">
        <v>14425</v>
      </c>
      <c r="B429" s="18">
        <v>179.76</v>
      </c>
    </row>
    <row r="430" spans="1:2" x14ac:dyDescent="0.25">
      <c r="A430" s="5" t="s">
        <v>15394</v>
      </c>
      <c r="B430" s="18">
        <v>11.88</v>
      </c>
    </row>
    <row r="431" spans="1:2" x14ac:dyDescent="0.25">
      <c r="A431" s="5" t="s">
        <v>14632</v>
      </c>
      <c r="B431" s="18">
        <v>251.64</v>
      </c>
    </row>
    <row r="432" spans="1:2" x14ac:dyDescent="0.25">
      <c r="A432" s="5" t="s">
        <v>15396</v>
      </c>
      <c r="B432" s="18">
        <v>20.49</v>
      </c>
    </row>
    <row r="433" spans="1:2" x14ac:dyDescent="0.25">
      <c r="A433" s="5" t="s">
        <v>14812</v>
      </c>
      <c r="B433" s="18">
        <v>284.27</v>
      </c>
    </row>
    <row r="434" spans="1:2" x14ac:dyDescent="0.25">
      <c r="A434" s="5" t="s">
        <v>323</v>
      </c>
      <c r="B434" s="18">
        <v>13.13</v>
      </c>
    </row>
    <row r="435" spans="1:2" x14ac:dyDescent="0.25">
      <c r="A435" s="5" t="s">
        <v>5817</v>
      </c>
      <c r="B435" s="18">
        <v>-1095.6400000000003</v>
      </c>
    </row>
    <row r="436" spans="1:2" x14ac:dyDescent="0.25">
      <c r="A436" s="5" t="s">
        <v>15541</v>
      </c>
      <c r="B436" s="18">
        <v>130.44</v>
      </c>
    </row>
    <row r="437" spans="1:2" x14ac:dyDescent="0.25">
      <c r="A437" s="5" t="s">
        <v>14357</v>
      </c>
      <c r="B437" s="18">
        <v>15.59</v>
      </c>
    </row>
    <row r="438" spans="1:2" x14ac:dyDescent="0.25">
      <c r="A438" s="5" t="s">
        <v>14454</v>
      </c>
      <c r="B438" s="18">
        <v>249.6</v>
      </c>
    </row>
    <row r="439" spans="1:2" x14ac:dyDescent="0.25">
      <c r="A439" s="5" t="s">
        <v>15021</v>
      </c>
      <c r="B439" s="18">
        <v>8.8699999999999992</v>
      </c>
    </row>
    <row r="440" spans="1:2" x14ac:dyDescent="0.25">
      <c r="A440" s="5" t="s">
        <v>14740</v>
      </c>
      <c r="B440" s="18">
        <v>94.95</v>
      </c>
    </row>
    <row r="441" spans="1:2" x14ac:dyDescent="0.25">
      <c r="A441" s="5" t="s">
        <v>14431</v>
      </c>
      <c r="B441" s="18">
        <v>89.85</v>
      </c>
    </row>
    <row r="442" spans="1:2" x14ac:dyDescent="0.25">
      <c r="A442" s="5" t="s">
        <v>15535</v>
      </c>
      <c r="B442" s="18">
        <v>76.78</v>
      </c>
    </row>
    <row r="443" spans="1:2" x14ac:dyDescent="0.25">
      <c r="A443" s="5" t="s">
        <v>14821</v>
      </c>
      <c r="B443" s="18">
        <v>80.88</v>
      </c>
    </row>
    <row r="444" spans="1:2" x14ac:dyDescent="0.25">
      <c r="A444" s="5" t="s">
        <v>15710</v>
      </c>
      <c r="B444" s="18">
        <v>415</v>
      </c>
    </row>
    <row r="445" spans="1:2" x14ac:dyDescent="0.25">
      <c r="A445" s="5" t="s">
        <v>15735</v>
      </c>
      <c r="B445" s="18">
        <v>161.96</v>
      </c>
    </row>
    <row r="446" spans="1:2" x14ac:dyDescent="0.25">
      <c r="A446" s="5" t="s">
        <v>14641</v>
      </c>
      <c r="B446" s="18">
        <v>403.65</v>
      </c>
    </row>
    <row r="447" spans="1:2" x14ac:dyDescent="0.25">
      <c r="A447" s="5" t="s">
        <v>15079</v>
      </c>
      <c r="B447" s="18">
        <v>43.04</v>
      </c>
    </row>
    <row r="448" spans="1:2" x14ac:dyDescent="0.25">
      <c r="A448" s="5" t="s">
        <v>15788</v>
      </c>
      <c r="B448" s="18">
        <v>172.57</v>
      </c>
    </row>
    <row r="449" spans="1:2" x14ac:dyDescent="0.25">
      <c r="A449" s="5" t="s">
        <v>14682</v>
      </c>
      <c r="B449" s="18">
        <v>196.47</v>
      </c>
    </row>
    <row r="450" spans="1:2" x14ac:dyDescent="0.25">
      <c r="A450" s="5" t="s">
        <v>15094</v>
      </c>
      <c r="B450" s="18">
        <v>31.72</v>
      </c>
    </row>
    <row r="451" spans="1:2" x14ac:dyDescent="0.25">
      <c r="A451" s="5" t="s">
        <v>16042</v>
      </c>
      <c r="B451" s="18">
        <v>124.84</v>
      </c>
    </row>
    <row r="452" spans="1:2" x14ac:dyDescent="0.25">
      <c r="A452" s="5" t="s">
        <v>14830</v>
      </c>
      <c r="B452" s="18">
        <v>606.70000000000005</v>
      </c>
    </row>
    <row r="453" spans="1:2" x14ac:dyDescent="0.25">
      <c r="A453" s="5" t="s">
        <v>15453</v>
      </c>
      <c r="B453" s="18">
        <v>232.9</v>
      </c>
    </row>
    <row r="454" spans="1:2" x14ac:dyDescent="0.25">
      <c r="A454" s="5" t="s">
        <v>14305</v>
      </c>
      <c r="B454" s="18">
        <v>508.01</v>
      </c>
    </row>
    <row r="455" spans="1:2" x14ac:dyDescent="0.25">
      <c r="A455" s="5" t="s">
        <v>15311</v>
      </c>
      <c r="B455" s="18">
        <v>525.59</v>
      </c>
    </row>
    <row r="456" spans="1:2" x14ac:dyDescent="0.25">
      <c r="A456" s="5" t="s">
        <v>14474</v>
      </c>
      <c r="B456" s="18">
        <v>224.2</v>
      </c>
    </row>
    <row r="457" spans="1:2" x14ac:dyDescent="0.25">
      <c r="A457" s="5" t="s">
        <v>14361</v>
      </c>
      <c r="B457" s="18">
        <v>26.1</v>
      </c>
    </row>
    <row r="458" spans="1:2" x14ac:dyDescent="0.25">
      <c r="A458" s="5" t="s">
        <v>15805</v>
      </c>
      <c r="B458" s="18">
        <v>2265.96</v>
      </c>
    </row>
    <row r="459" spans="1:2" x14ac:dyDescent="0.25">
      <c r="A459" s="5" t="s">
        <v>14833</v>
      </c>
      <c r="B459" s="18">
        <v>5.51</v>
      </c>
    </row>
    <row r="460" spans="1:2" x14ac:dyDescent="0.25">
      <c r="A460" s="5" t="s">
        <v>15717</v>
      </c>
      <c r="B460" s="18">
        <v>245.7</v>
      </c>
    </row>
    <row r="461" spans="1:2" x14ac:dyDescent="0.25">
      <c r="A461" s="5" t="s">
        <v>14847</v>
      </c>
      <c r="B461" s="18">
        <v>15.26</v>
      </c>
    </row>
    <row r="462" spans="1:2" x14ac:dyDescent="0.25">
      <c r="A462" s="5" t="s">
        <v>15823</v>
      </c>
      <c r="B462" s="18">
        <v>158.68</v>
      </c>
    </row>
    <row r="463" spans="1:2" x14ac:dyDescent="0.25">
      <c r="A463" s="5" t="s">
        <v>14434</v>
      </c>
      <c r="B463" s="18">
        <v>615.29999999999995</v>
      </c>
    </row>
    <row r="464" spans="1:2" x14ac:dyDescent="0.25">
      <c r="A464" s="5" t="s">
        <v>15127</v>
      </c>
      <c r="B464" s="18">
        <v>517.64</v>
      </c>
    </row>
    <row r="465" spans="1:2" x14ac:dyDescent="0.25">
      <c r="A465" s="5" t="s">
        <v>15990</v>
      </c>
      <c r="B465" s="18">
        <v>33.99</v>
      </c>
    </row>
    <row r="466" spans="1:2" x14ac:dyDescent="0.25">
      <c r="A466" s="5" t="s">
        <v>14426</v>
      </c>
      <c r="B466" s="18">
        <v>17.97</v>
      </c>
    </row>
    <row r="467" spans="1:2" x14ac:dyDescent="0.25">
      <c r="A467" s="5" t="s">
        <v>14424</v>
      </c>
      <c r="B467" s="18">
        <v>11.98</v>
      </c>
    </row>
    <row r="468" spans="1:2" x14ac:dyDescent="0.25">
      <c r="A468" s="5" t="s">
        <v>15758</v>
      </c>
      <c r="B468" s="18">
        <v>872.8</v>
      </c>
    </row>
    <row r="469" spans="1:2" x14ac:dyDescent="0.25">
      <c r="A469" s="5" t="s">
        <v>15705</v>
      </c>
      <c r="B469" s="18">
        <v>279.8</v>
      </c>
    </row>
    <row r="470" spans="1:2" x14ac:dyDescent="0.25">
      <c r="A470" s="5" t="s">
        <v>15105</v>
      </c>
      <c r="B470" s="18">
        <v>5.91</v>
      </c>
    </row>
    <row r="471" spans="1:2" x14ac:dyDescent="0.25">
      <c r="A471" s="5" t="s">
        <v>15796</v>
      </c>
      <c r="B471" s="18">
        <v>36.42</v>
      </c>
    </row>
    <row r="472" spans="1:2" x14ac:dyDescent="0.25">
      <c r="A472" s="5" t="s">
        <v>14835</v>
      </c>
      <c r="B472" s="18">
        <v>6.67</v>
      </c>
    </row>
    <row r="473" spans="1:2" x14ac:dyDescent="0.25">
      <c r="A473" s="5" t="s">
        <v>15156</v>
      </c>
      <c r="B473" s="18">
        <v>260</v>
      </c>
    </row>
    <row r="474" spans="1:2" x14ac:dyDescent="0.25">
      <c r="A474" s="5" t="s">
        <v>15158</v>
      </c>
      <c r="B474" s="18">
        <v>1820</v>
      </c>
    </row>
    <row r="475" spans="1:2" x14ac:dyDescent="0.25">
      <c r="A475" s="5" t="s">
        <v>16024</v>
      </c>
      <c r="B475" s="18">
        <v>54.99</v>
      </c>
    </row>
    <row r="476" spans="1:2" x14ac:dyDescent="0.25">
      <c r="A476" s="5" t="s">
        <v>15719</v>
      </c>
      <c r="B476" s="18">
        <v>419.6</v>
      </c>
    </row>
    <row r="477" spans="1:2" x14ac:dyDescent="0.25">
      <c r="A477" s="5" t="s">
        <v>16052</v>
      </c>
      <c r="B477" s="18">
        <v>50.16</v>
      </c>
    </row>
    <row r="478" spans="1:2" x14ac:dyDescent="0.25">
      <c r="A478" s="5" t="s">
        <v>14933</v>
      </c>
      <c r="B478" s="18">
        <v>15.79</v>
      </c>
    </row>
    <row r="479" spans="1:2" x14ac:dyDescent="0.25">
      <c r="A479" s="5" t="s">
        <v>14566</v>
      </c>
      <c r="B479" s="18">
        <v>6.47</v>
      </c>
    </row>
    <row r="480" spans="1:2" x14ac:dyDescent="0.25">
      <c r="A480" s="5" t="s">
        <v>14526</v>
      </c>
      <c r="B480" s="18">
        <v>174.99</v>
      </c>
    </row>
    <row r="481" spans="1:2" x14ac:dyDescent="0.25">
      <c r="A481" s="5" t="s">
        <v>14524</v>
      </c>
      <c r="B481" s="18">
        <v>124.99</v>
      </c>
    </row>
    <row r="482" spans="1:2" x14ac:dyDescent="0.25">
      <c r="A482" s="5" t="s">
        <v>14370</v>
      </c>
      <c r="B482" s="18">
        <v>66.180000000000007</v>
      </c>
    </row>
    <row r="483" spans="1:2" x14ac:dyDescent="0.25">
      <c r="A483" s="5" t="s">
        <v>15827</v>
      </c>
      <c r="B483" s="18">
        <v>151.6</v>
      </c>
    </row>
    <row r="484" spans="1:2" x14ac:dyDescent="0.25">
      <c r="A484" s="5" t="s">
        <v>15803</v>
      </c>
      <c r="B484" s="18">
        <v>213.28</v>
      </c>
    </row>
    <row r="485" spans="1:2" x14ac:dyDescent="0.25">
      <c r="A485" s="5" t="s">
        <v>15299</v>
      </c>
      <c r="B485" s="18">
        <v>23.76</v>
      </c>
    </row>
    <row r="486" spans="1:2" x14ac:dyDescent="0.25">
      <c r="A486" s="5" t="s">
        <v>15111</v>
      </c>
      <c r="B486" s="18">
        <v>449.7</v>
      </c>
    </row>
    <row r="487" spans="1:2" x14ac:dyDescent="0.25">
      <c r="A487" s="5" t="s">
        <v>14404</v>
      </c>
      <c r="B487" s="18">
        <v>1005.02</v>
      </c>
    </row>
    <row r="488" spans="1:2" x14ac:dyDescent="0.25">
      <c r="A488" s="5" t="s">
        <v>15732</v>
      </c>
      <c r="B488" s="18">
        <v>89.99</v>
      </c>
    </row>
    <row r="489" spans="1:2" x14ac:dyDescent="0.25">
      <c r="A489" s="5" t="s">
        <v>295</v>
      </c>
      <c r="B489" s="18">
        <v>-92.800000000000011</v>
      </c>
    </row>
    <row r="490" spans="1:2" x14ac:dyDescent="0.25">
      <c r="A490" s="5" t="s">
        <v>15404</v>
      </c>
      <c r="B490" s="18">
        <v>100.96</v>
      </c>
    </row>
    <row r="491" spans="1:2" x14ac:dyDescent="0.25">
      <c r="A491" s="5" t="s">
        <v>15198</v>
      </c>
      <c r="B491" s="18">
        <v>2199.7800000000002</v>
      </c>
    </row>
    <row r="492" spans="1:2" x14ac:dyDescent="0.25">
      <c r="A492" s="5" t="s">
        <v>15679</v>
      </c>
      <c r="B492" s="18">
        <v>29.1</v>
      </c>
    </row>
    <row r="493" spans="1:2" x14ac:dyDescent="0.25">
      <c r="A493" s="5" t="s">
        <v>14745</v>
      </c>
      <c r="B493" s="18">
        <v>114.99</v>
      </c>
    </row>
    <row r="494" spans="1:2" x14ac:dyDescent="0.25">
      <c r="A494" s="5" t="s">
        <v>15772</v>
      </c>
      <c r="B494" s="18">
        <v>33.86</v>
      </c>
    </row>
    <row r="495" spans="1:2" x14ac:dyDescent="0.25">
      <c r="A495" s="5" t="s">
        <v>14469</v>
      </c>
      <c r="B495" s="18">
        <v>49.45</v>
      </c>
    </row>
    <row r="496" spans="1:2" x14ac:dyDescent="0.25">
      <c r="A496" s="5" t="s">
        <v>15308</v>
      </c>
      <c r="B496" s="18">
        <v>111.75</v>
      </c>
    </row>
    <row r="497" spans="1:2" x14ac:dyDescent="0.25">
      <c r="A497" s="5" t="s">
        <v>15405</v>
      </c>
      <c r="B497" s="18">
        <v>24.96</v>
      </c>
    </row>
    <row r="498" spans="1:2" x14ac:dyDescent="0.25">
      <c r="A498" s="5" t="s">
        <v>15941</v>
      </c>
      <c r="B498" s="18">
        <v>105.9</v>
      </c>
    </row>
    <row r="499" spans="1:2" x14ac:dyDescent="0.25">
      <c r="A499" s="5" t="s">
        <v>14429</v>
      </c>
      <c r="B499" s="18">
        <v>375.2</v>
      </c>
    </row>
    <row r="500" spans="1:2" x14ac:dyDescent="0.25">
      <c r="A500" s="5" t="s">
        <v>15767</v>
      </c>
      <c r="B500" s="18">
        <v>412.49</v>
      </c>
    </row>
    <row r="501" spans="1:2" x14ac:dyDescent="0.25">
      <c r="A501" s="5" t="s">
        <v>15770</v>
      </c>
      <c r="B501" s="18">
        <v>35.15</v>
      </c>
    </row>
    <row r="502" spans="1:2" x14ac:dyDescent="0.25">
      <c r="A502" s="5" t="s">
        <v>15407</v>
      </c>
      <c r="B502" s="18">
        <v>52.99</v>
      </c>
    </row>
    <row r="503" spans="1:2" x14ac:dyDescent="0.25">
      <c r="A503" s="5" t="s">
        <v>15771</v>
      </c>
      <c r="B503" s="18">
        <v>18.100000000000001</v>
      </c>
    </row>
    <row r="504" spans="1:2" x14ac:dyDescent="0.25">
      <c r="A504" s="5" t="s">
        <v>14451</v>
      </c>
      <c r="B504" s="18">
        <v>16.62</v>
      </c>
    </row>
    <row r="505" spans="1:2" x14ac:dyDescent="0.25">
      <c r="A505" s="5" t="s">
        <v>15765</v>
      </c>
      <c r="B505" s="18">
        <v>14.42</v>
      </c>
    </row>
    <row r="506" spans="1:2" x14ac:dyDescent="0.25">
      <c r="A506" s="5" t="s">
        <v>14671</v>
      </c>
      <c r="B506" s="18">
        <v>24.95</v>
      </c>
    </row>
    <row r="507" spans="1:2" x14ac:dyDescent="0.25">
      <c r="A507" s="5" t="s">
        <v>15401</v>
      </c>
      <c r="B507" s="18">
        <v>27.18</v>
      </c>
    </row>
    <row r="508" spans="1:2" x14ac:dyDescent="0.25">
      <c r="A508" s="5" t="s">
        <v>15721</v>
      </c>
      <c r="B508" s="18">
        <v>33.19</v>
      </c>
    </row>
    <row r="509" spans="1:2" x14ac:dyDescent="0.25">
      <c r="A509" s="5" t="s">
        <v>15121</v>
      </c>
      <c r="B509" s="18">
        <v>119.34</v>
      </c>
    </row>
    <row r="510" spans="1:2" x14ac:dyDescent="0.25">
      <c r="A510" s="5" t="s">
        <v>15945</v>
      </c>
      <c r="B510" s="18">
        <v>118.18</v>
      </c>
    </row>
    <row r="511" spans="1:2" x14ac:dyDescent="0.25">
      <c r="A511" s="5" t="s">
        <v>15918</v>
      </c>
      <c r="B511" s="18">
        <v>319.60000000000002</v>
      </c>
    </row>
    <row r="512" spans="1:2" x14ac:dyDescent="0.25">
      <c r="A512" s="5" t="s">
        <v>15400</v>
      </c>
      <c r="B512" s="18">
        <v>122.99</v>
      </c>
    </row>
    <row r="513" spans="1:2" x14ac:dyDescent="0.25">
      <c r="A513" s="5" t="s">
        <v>15987</v>
      </c>
      <c r="B513" s="18">
        <v>50.79</v>
      </c>
    </row>
    <row r="514" spans="1:2" x14ac:dyDescent="0.25">
      <c r="A514" s="5" t="s">
        <v>15333</v>
      </c>
      <c r="B514" s="18">
        <v>798.52</v>
      </c>
    </row>
    <row r="515" spans="1:2" x14ac:dyDescent="0.25">
      <c r="A515" s="5" t="s">
        <v>15698</v>
      </c>
      <c r="B515" s="18">
        <v>211.8</v>
      </c>
    </row>
    <row r="516" spans="1:2" x14ac:dyDescent="0.25">
      <c r="A516" s="5" t="s">
        <v>15431</v>
      </c>
      <c r="B516" s="18">
        <v>52.9</v>
      </c>
    </row>
    <row r="517" spans="1:2" x14ac:dyDescent="0.25">
      <c r="A517" s="5" t="s">
        <v>14888</v>
      </c>
      <c r="B517" s="18">
        <v>99.6</v>
      </c>
    </row>
    <row r="518" spans="1:2" x14ac:dyDescent="0.25">
      <c r="A518" s="5" t="s">
        <v>16010</v>
      </c>
      <c r="B518" s="18">
        <v>62.96</v>
      </c>
    </row>
    <row r="519" spans="1:2" x14ac:dyDescent="0.25">
      <c r="A519" s="5" t="s">
        <v>15596</v>
      </c>
      <c r="B519" s="18">
        <v>35</v>
      </c>
    </row>
    <row r="520" spans="1:2" x14ac:dyDescent="0.25">
      <c r="A520" s="5" t="s">
        <v>15573</v>
      </c>
      <c r="B520" s="18">
        <v>43.71</v>
      </c>
    </row>
    <row r="521" spans="1:2" x14ac:dyDescent="0.25">
      <c r="A521" s="5" t="s">
        <v>15353</v>
      </c>
      <c r="B521" s="18">
        <v>49.98</v>
      </c>
    </row>
    <row r="522" spans="1:2" x14ac:dyDescent="0.25">
      <c r="A522" s="5" t="s">
        <v>15349</v>
      </c>
      <c r="B522" s="18">
        <v>105.7</v>
      </c>
    </row>
    <row r="523" spans="1:2" x14ac:dyDescent="0.25">
      <c r="A523" s="5" t="s">
        <v>15345</v>
      </c>
      <c r="B523" s="18">
        <v>104.02</v>
      </c>
    </row>
    <row r="524" spans="1:2" x14ac:dyDescent="0.25">
      <c r="A524" s="5" t="s">
        <v>14604</v>
      </c>
      <c r="B524" s="18">
        <v>159.80000000000001</v>
      </c>
    </row>
    <row r="525" spans="1:2" x14ac:dyDescent="0.25">
      <c r="A525" s="5" t="s">
        <v>15359</v>
      </c>
      <c r="B525" s="18">
        <v>45</v>
      </c>
    </row>
    <row r="526" spans="1:2" x14ac:dyDescent="0.25">
      <c r="A526" s="5" t="s">
        <v>15351</v>
      </c>
      <c r="B526" s="18">
        <v>24.29</v>
      </c>
    </row>
    <row r="527" spans="1:2" x14ac:dyDescent="0.25">
      <c r="A527" s="5" t="s">
        <v>15281</v>
      </c>
      <c r="B527" s="18">
        <v>45.61</v>
      </c>
    </row>
    <row r="528" spans="1:2" x14ac:dyDescent="0.25">
      <c r="A528" s="5" t="s">
        <v>15425</v>
      </c>
      <c r="B528" s="18">
        <v>91.65</v>
      </c>
    </row>
    <row r="529" spans="1:2" x14ac:dyDescent="0.25">
      <c r="A529" s="5" t="s">
        <v>15602</v>
      </c>
      <c r="B529" s="18">
        <v>28.6</v>
      </c>
    </row>
    <row r="530" spans="1:2" x14ac:dyDescent="0.25">
      <c r="A530" s="5" t="s">
        <v>15343</v>
      </c>
      <c r="B530" s="18">
        <v>57.7</v>
      </c>
    </row>
    <row r="531" spans="1:2" x14ac:dyDescent="0.25">
      <c r="A531" s="5" t="s">
        <v>14687</v>
      </c>
      <c r="B531" s="18">
        <v>219</v>
      </c>
    </row>
    <row r="532" spans="1:2" x14ac:dyDescent="0.25">
      <c r="A532" s="5" t="s">
        <v>14878</v>
      </c>
      <c r="B532" s="18">
        <v>14.09</v>
      </c>
    </row>
    <row r="533" spans="1:2" x14ac:dyDescent="0.25">
      <c r="A533" s="5" t="s">
        <v>15900</v>
      </c>
      <c r="B533" s="18">
        <v>37.950000000000003</v>
      </c>
    </row>
    <row r="534" spans="1:2" x14ac:dyDescent="0.25">
      <c r="A534" s="5" t="s">
        <v>15589</v>
      </c>
      <c r="B534" s="18">
        <v>115.56</v>
      </c>
    </row>
    <row r="535" spans="1:2" x14ac:dyDescent="0.25">
      <c r="A535" s="5" t="s">
        <v>15986</v>
      </c>
      <c r="B535" s="18">
        <v>30</v>
      </c>
    </row>
    <row r="536" spans="1:2" x14ac:dyDescent="0.25">
      <c r="A536" s="5" t="s">
        <v>15752</v>
      </c>
      <c r="B536" s="18">
        <v>129.69999999999999</v>
      </c>
    </row>
    <row r="537" spans="1:2" x14ac:dyDescent="0.25">
      <c r="A537" s="5" t="s">
        <v>15423</v>
      </c>
      <c r="B537" s="18">
        <v>8.99</v>
      </c>
    </row>
    <row r="538" spans="1:2" x14ac:dyDescent="0.25">
      <c r="A538" s="5" t="s">
        <v>15570</v>
      </c>
      <c r="B538" s="18">
        <v>25.02</v>
      </c>
    </row>
    <row r="539" spans="1:2" x14ac:dyDescent="0.25">
      <c r="A539" s="5" t="s">
        <v>15571</v>
      </c>
      <c r="B539" s="18">
        <v>10.99</v>
      </c>
    </row>
    <row r="540" spans="1:2" x14ac:dyDescent="0.25">
      <c r="A540" s="5" t="s">
        <v>14418</v>
      </c>
      <c r="B540" s="18">
        <v>19.899999999999999</v>
      </c>
    </row>
    <row r="541" spans="1:2" x14ac:dyDescent="0.25">
      <c r="A541" s="5" t="s">
        <v>14884</v>
      </c>
      <c r="B541" s="18">
        <v>29.94</v>
      </c>
    </row>
    <row r="542" spans="1:2" x14ac:dyDescent="0.25">
      <c r="A542" s="5" t="s">
        <v>15812</v>
      </c>
      <c r="B542" s="18">
        <v>279.98</v>
      </c>
    </row>
    <row r="543" spans="1:2" x14ac:dyDescent="0.25">
      <c r="A543" s="5" t="s">
        <v>14886</v>
      </c>
      <c r="B543" s="18">
        <v>90.9</v>
      </c>
    </row>
    <row r="544" spans="1:2" x14ac:dyDescent="0.25">
      <c r="A544" s="5" t="s">
        <v>14410</v>
      </c>
      <c r="B544" s="18">
        <v>203.28</v>
      </c>
    </row>
    <row r="545" spans="1:2" x14ac:dyDescent="0.25">
      <c r="A545" s="5" t="s">
        <v>14416</v>
      </c>
      <c r="B545" s="18">
        <v>24.99</v>
      </c>
    </row>
    <row r="546" spans="1:2" x14ac:dyDescent="0.25">
      <c r="A546" s="5" t="s">
        <v>14898</v>
      </c>
      <c r="B546" s="18">
        <v>150.44</v>
      </c>
    </row>
    <row r="547" spans="1:2" x14ac:dyDescent="0.25">
      <c r="A547" s="5" t="s">
        <v>15572</v>
      </c>
      <c r="B547" s="18">
        <v>113.56</v>
      </c>
    </row>
    <row r="548" spans="1:2" x14ac:dyDescent="0.25">
      <c r="A548" s="5" t="s">
        <v>15600</v>
      </c>
      <c r="B548" s="18">
        <v>21.26</v>
      </c>
    </row>
    <row r="549" spans="1:2" x14ac:dyDescent="0.25">
      <c r="A549" s="5" t="s">
        <v>14238</v>
      </c>
      <c r="B549" s="18">
        <v>329.94</v>
      </c>
    </row>
    <row r="550" spans="1:2" x14ac:dyDescent="0.25">
      <c r="A550" s="5" t="s">
        <v>16068</v>
      </c>
      <c r="B550" s="18">
        <v>23.5</v>
      </c>
    </row>
    <row r="551" spans="1:2" x14ac:dyDescent="0.25">
      <c r="A551" s="5" t="s">
        <v>14477</v>
      </c>
      <c r="B551" s="18">
        <v>24.25</v>
      </c>
    </row>
    <row r="552" spans="1:2" x14ac:dyDescent="0.25">
      <c r="A552" s="5" t="s">
        <v>15228</v>
      </c>
      <c r="B552" s="18">
        <v>29.93</v>
      </c>
    </row>
    <row r="553" spans="1:2" x14ac:dyDescent="0.25">
      <c r="A553" s="5" t="s">
        <v>16080</v>
      </c>
      <c r="B553" s="18">
        <v>50</v>
      </c>
    </row>
    <row r="554" spans="1:2" x14ac:dyDescent="0.25">
      <c r="A554" s="5" t="s">
        <v>14479</v>
      </c>
      <c r="B554" s="18">
        <v>34.799999999999997</v>
      </c>
    </row>
    <row r="555" spans="1:2" x14ac:dyDescent="0.25">
      <c r="A555" s="5" t="s">
        <v>14472</v>
      </c>
      <c r="B555" s="18">
        <v>23.38</v>
      </c>
    </row>
    <row r="556" spans="1:2" x14ac:dyDescent="0.25">
      <c r="A556" s="5" t="s">
        <v>16079</v>
      </c>
      <c r="B556" s="18">
        <v>9.9</v>
      </c>
    </row>
    <row r="557" spans="1:2" x14ac:dyDescent="0.25">
      <c r="A557" s="5" t="s">
        <v>15753</v>
      </c>
      <c r="B557" s="18">
        <v>447.42</v>
      </c>
    </row>
    <row r="558" spans="1:2" x14ac:dyDescent="0.25">
      <c r="A558" s="5" t="s">
        <v>15991</v>
      </c>
      <c r="B558" s="18">
        <v>322.77</v>
      </c>
    </row>
    <row r="559" spans="1:2" x14ac:dyDescent="0.25">
      <c r="A559" s="5" t="s">
        <v>14720</v>
      </c>
      <c r="B559" s="18">
        <v>132.27000000000001</v>
      </c>
    </row>
    <row r="560" spans="1:2" x14ac:dyDescent="0.25">
      <c r="A560" s="5" t="s">
        <v>15667</v>
      </c>
      <c r="B560" s="18">
        <v>45.1</v>
      </c>
    </row>
    <row r="561" spans="1:2" x14ac:dyDescent="0.25">
      <c r="A561" s="5" t="s">
        <v>15795</v>
      </c>
      <c r="B561" s="18">
        <v>1441.66</v>
      </c>
    </row>
    <row r="562" spans="1:2" x14ac:dyDescent="0.25">
      <c r="A562" s="5" t="s">
        <v>15578</v>
      </c>
      <c r="B562" s="18">
        <v>71.900000000000006</v>
      </c>
    </row>
    <row r="563" spans="1:2" x14ac:dyDescent="0.25">
      <c r="A563" s="5" t="s">
        <v>15370</v>
      </c>
      <c r="B563" s="18">
        <v>292.14999999999998</v>
      </c>
    </row>
    <row r="564" spans="1:2" x14ac:dyDescent="0.25">
      <c r="A564" s="5" t="s">
        <v>15069</v>
      </c>
      <c r="B564" s="18">
        <v>15.07</v>
      </c>
    </row>
    <row r="565" spans="1:2" x14ac:dyDescent="0.25">
      <c r="A565" s="5" t="s">
        <v>15376</v>
      </c>
      <c r="B565" s="18">
        <v>74</v>
      </c>
    </row>
    <row r="566" spans="1:2" x14ac:dyDescent="0.25">
      <c r="A566" s="5" t="s">
        <v>15372</v>
      </c>
      <c r="B566" s="18">
        <v>430.56</v>
      </c>
    </row>
    <row r="567" spans="1:2" x14ac:dyDescent="0.25">
      <c r="A567" s="5" t="s">
        <v>14913</v>
      </c>
      <c r="B567" s="18">
        <v>1310.5999999999999</v>
      </c>
    </row>
    <row r="568" spans="1:2" x14ac:dyDescent="0.25">
      <c r="A568" s="5" t="s">
        <v>14906</v>
      </c>
      <c r="B568" s="18">
        <v>19.97</v>
      </c>
    </row>
    <row r="569" spans="1:2" x14ac:dyDescent="0.25">
      <c r="A569" s="5" t="s">
        <v>15757</v>
      </c>
      <c r="B569" s="18">
        <v>25.47</v>
      </c>
    </row>
    <row r="570" spans="1:2" x14ac:dyDescent="0.25">
      <c r="A570" s="5" t="s">
        <v>15606</v>
      </c>
      <c r="B570" s="18">
        <v>99.98</v>
      </c>
    </row>
    <row r="571" spans="1:2" x14ac:dyDescent="0.25">
      <c r="A571" s="5" t="s">
        <v>14366</v>
      </c>
      <c r="B571" s="18">
        <v>38.5</v>
      </c>
    </row>
    <row r="572" spans="1:2" x14ac:dyDescent="0.25">
      <c r="A572" s="5" t="s">
        <v>15366</v>
      </c>
      <c r="B572" s="18">
        <v>16.39</v>
      </c>
    </row>
    <row r="573" spans="1:2" x14ac:dyDescent="0.25">
      <c r="A573" s="5" t="s">
        <v>14351</v>
      </c>
      <c r="B573" s="18">
        <v>9.35</v>
      </c>
    </row>
    <row r="574" spans="1:2" x14ac:dyDescent="0.25">
      <c r="A574" s="5" t="s">
        <v>15101</v>
      </c>
      <c r="B574" s="18">
        <v>29.78</v>
      </c>
    </row>
    <row r="575" spans="1:2" x14ac:dyDescent="0.25">
      <c r="A575" s="5" t="s">
        <v>14726</v>
      </c>
      <c r="B575" s="18">
        <v>49.98</v>
      </c>
    </row>
    <row r="576" spans="1:2" x14ac:dyDescent="0.25">
      <c r="A576" s="5" t="s">
        <v>14712</v>
      </c>
      <c r="B576" s="18">
        <v>370.18</v>
      </c>
    </row>
    <row r="577" spans="1:2" x14ac:dyDescent="0.25">
      <c r="A577" s="5" t="s">
        <v>15368</v>
      </c>
      <c r="B577" s="18">
        <v>24.72</v>
      </c>
    </row>
    <row r="578" spans="1:2" x14ac:dyDescent="0.25">
      <c r="A578" s="5" t="s">
        <v>15712</v>
      </c>
      <c r="B578" s="18">
        <v>276.57</v>
      </c>
    </row>
    <row r="579" spans="1:2" x14ac:dyDescent="0.25">
      <c r="A579" s="5" t="s">
        <v>15441</v>
      </c>
      <c r="B579" s="18">
        <v>11.59</v>
      </c>
    </row>
    <row r="580" spans="1:2" x14ac:dyDescent="0.25">
      <c r="A580" s="5" t="s">
        <v>15439</v>
      </c>
      <c r="B580" s="18">
        <v>306.48</v>
      </c>
    </row>
    <row r="581" spans="1:2" x14ac:dyDescent="0.25">
      <c r="A581" s="5" t="s">
        <v>15906</v>
      </c>
      <c r="B581" s="18">
        <v>52.5</v>
      </c>
    </row>
    <row r="582" spans="1:2" x14ac:dyDescent="0.25">
      <c r="A582" s="5" t="s">
        <v>14991</v>
      </c>
      <c r="B582" s="18">
        <v>87.6</v>
      </c>
    </row>
    <row r="583" spans="1:2" x14ac:dyDescent="0.25">
      <c r="A583" s="5" t="s">
        <v>15672</v>
      </c>
      <c r="B583" s="18">
        <v>54.8</v>
      </c>
    </row>
    <row r="584" spans="1:2" x14ac:dyDescent="0.25">
      <c r="A584" s="5" t="s">
        <v>15126</v>
      </c>
      <c r="B584" s="18">
        <v>10.45</v>
      </c>
    </row>
    <row r="585" spans="1:2" x14ac:dyDescent="0.25">
      <c r="A585" s="5" t="s">
        <v>16006</v>
      </c>
      <c r="B585" s="18">
        <v>49.49</v>
      </c>
    </row>
    <row r="586" spans="1:2" x14ac:dyDescent="0.25">
      <c r="A586" s="5" t="s">
        <v>14917</v>
      </c>
      <c r="B586" s="18">
        <v>1310.5999999999999</v>
      </c>
    </row>
    <row r="587" spans="1:2" x14ac:dyDescent="0.25">
      <c r="A587" s="5" t="s">
        <v>14354</v>
      </c>
      <c r="B587" s="18">
        <v>79.959999999999994</v>
      </c>
    </row>
    <row r="588" spans="1:2" x14ac:dyDescent="0.25">
      <c r="A588" s="5" t="s">
        <v>14689</v>
      </c>
      <c r="B588" s="18">
        <v>79.16</v>
      </c>
    </row>
    <row r="589" spans="1:2" x14ac:dyDescent="0.25">
      <c r="A589" s="5" t="s">
        <v>15826</v>
      </c>
      <c r="B589" s="18">
        <v>189.9</v>
      </c>
    </row>
    <row r="590" spans="1:2" x14ac:dyDescent="0.25">
      <c r="A590" s="5" t="s">
        <v>15364</v>
      </c>
      <c r="B590" s="18">
        <v>31.61</v>
      </c>
    </row>
    <row r="591" spans="1:2" x14ac:dyDescent="0.25">
      <c r="A591" s="5" t="s">
        <v>15577</v>
      </c>
      <c r="B591" s="18">
        <v>28.5</v>
      </c>
    </row>
    <row r="592" spans="1:2" x14ac:dyDescent="0.25">
      <c r="A592" s="5" t="s">
        <v>16078</v>
      </c>
      <c r="B592" s="18">
        <v>10.45</v>
      </c>
    </row>
    <row r="593" spans="1:2" x14ac:dyDescent="0.25">
      <c r="A593" s="5" t="s">
        <v>15388</v>
      </c>
      <c r="B593" s="18">
        <v>428.49</v>
      </c>
    </row>
    <row r="594" spans="1:2" x14ac:dyDescent="0.25">
      <c r="A594" s="5" t="s">
        <v>15382</v>
      </c>
      <c r="B594" s="18">
        <v>330</v>
      </c>
    </row>
    <row r="595" spans="1:2" x14ac:dyDescent="0.25">
      <c r="A595" s="5" t="s">
        <v>15614</v>
      </c>
      <c r="B595" s="18">
        <v>29.99</v>
      </c>
    </row>
    <row r="596" spans="1:2" x14ac:dyDescent="0.25">
      <c r="A596" s="5" t="s">
        <v>15447</v>
      </c>
      <c r="B596" s="18">
        <v>239.64</v>
      </c>
    </row>
    <row r="597" spans="1:2" x14ac:dyDescent="0.25">
      <c r="A597" s="5" t="s">
        <v>15380</v>
      </c>
      <c r="B597" s="18">
        <v>445.95</v>
      </c>
    </row>
    <row r="598" spans="1:2" x14ac:dyDescent="0.25">
      <c r="A598" s="5" t="s">
        <v>15386</v>
      </c>
      <c r="B598" s="18">
        <v>407.7</v>
      </c>
    </row>
    <row r="599" spans="1:2" x14ac:dyDescent="0.25">
      <c r="A599" s="5" t="s">
        <v>15504</v>
      </c>
      <c r="B599" s="18">
        <v>259.29000000000002</v>
      </c>
    </row>
    <row r="600" spans="1:2" x14ac:dyDescent="0.25">
      <c r="A600" s="5" t="s">
        <v>14573</v>
      </c>
      <c r="B600" s="18">
        <v>15.77</v>
      </c>
    </row>
    <row r="601" spans="1:2" x14ac:dyDescent="0.25">
      <c r="A601" s="5" t="s">
        <v>14834</v>
      </c>
      <c r="B601" s="18">
        <v>16</v>
      </c>
    </row>
    <row r="602" spans="1:2" x14ac:dyDescent="0.25">
      <c r="A602" s="5" t="s">
        <v>15384</v>
      </c>
      <c r="B602" s="18">
        <v>125.94</v>
      </c>
    </row>
    <row r="603" spans="1:2" x14ac:dyDescent="0.25">
      <c r="A603" s="5" t="s">
        <v>14288</v>
      </c>
      <c r="B603" s="18">
        <v>43.89</v>
      </c>
    </row>
    <row r="604" spans="1:2" x14ac:dyDescent="0.25">
      <c r="A604" s="5" t="s">
        <v>15501</v>
      </c>
      <c r="B604" s="18">
        <v>5.98</v>
      </c>
    </row>
    <row r="605" spans="1:2" x14ac:dyDescent="0.25">
      <c r="A605" s="5" t="s">
        <v>14282</v>
      </c>
      <c r="B605" s="18">
        <v>189.88</v>
      </c>
    </row>
    <row r="606" spans="1:2" x14ac:dyDescent="0.25">
      <c r="A606" s="5" t="s">
        <v>15239</v>
      </c>
      <c r="B606" s="18">
        <v>13.19</v>
      </c>
    </row>
    <row r="607" spans="1:2" x14ac:dyDescent="0.25">
      <c r="A607" s="5" t="s">
        <v>15992</v>
      </c>
      <c r="B607" s="18">
        <v>79.02</v>
      </c>
    </row>
    <row r="608" spans="1:2" x14ac:dyDescent="0.25">
      <c r="A608" s="5" t="s">
        <v>14940</v>
      </c>
      <c r="B608" s="18">
        <v>25.44</v>
      </c>
    </row>
    <row r="609" spans="1:2" x14ac:dyDescent="0.25">
      <c r="A609" s="5" t="s">
        <v>16061</v>
      </c>
      <c r="B609" s="18">
        <v>21.67</v>
      </c>
    </row>
    <row r="610" spans="1:2" x14ac:dyDescent="0.25">
      <c r="A610" s="5" t="s">
        <v>15018</v>
      </c>
      <c r="B610" s="18">
        <v>52.49</v>
      </c>
    </row>
    <row r="611" spans="1:2" x14ac:dyDescent="0.25">
      <c r="A611" s="5" t="s">
        <v>15507</v>
      </c>
      <c r="B611" s="18">
        <v>16.760000000000002</v>
      </c>
    </row>
    <row r="612" spans="1:2" x14ac:dyDescent="0.25">
      <c r="A612" s="5" t="s">
        <v>14626</v>
      </c>
      <c r="B612" s="18">
        <v>132.99</v>
      </c>
    </row>
    <row r="613" spans="1:2" x14ac:dyDescent="0.25">
      <c r="A613" s="5" t="s">
        <v>14618</v>
      </c>
      <c r="B613" s="18">
        <v>34.74</v>
      </c>
    </row>
    <row r="614" spans="1:2" x14ac:dyDescent="0.25">
      <c r="A614" s="5" t="s">
        <v>15582</v>
      </c>
      <c r="B614" s="18">
        <v>62.1</v>
      </c>
    </row>
    <row r="615" spans="1:2" x14ac:dyDescent="0.25">
      <c r="A615" s="5" t="s">
        <v>15378</v>
      </c>
      <c r="B615" s="18">
        <v>256.45</v>
      </c>
    </row>
    <row r="616" spans="1:2" x14ac:dyDescent="0.25">
      <c r="A616" s="5" t="s">
        <v>14743</v>
      </c>
      <c r="B616" s="18">
        <v>89.98</v>
      </c>
    </row>
    <row r="617" spans="1:2" x14ac:dyDescent="0.25">
      <c r="A617" s="5" t="s">
        <v>15153</v>
      </c>
      <c r="B617" s="18">
        <v>199.95</v>
      </c>
    </row>
    <row r="618" spans="1:2" x14ac:dyDescent="0.25">
      <c r="A618" s="5" t="s">
        <v>14430</v>
      </c>
      <c r="B618" s="18">
        <v>69</v>
      </c>
    </row>
    <row r="619" spans="1:2" x14ac:dyDescent="0.25">
      <c r="A619" s="5" t="s">
        <v>15103</v>
      </c>
      <c r="B619" s="18">
        <v>51.81</v>
      </c>
    </row>
    <row r="620" spans="1:2" x14ac:dyDescent="0.25">
      <c r="A620" s="5" t="s">
        <v>14927</v>
      </c>
      <c r="B620" s="18">
        <v>49.99</v>
      </c>
    </row>
    <row r="621" spans="1:2" x14ac:dyDescent="0.25">
      <c r="A621" s="5" t="s">
        <v>14921</v>
      </c>
      <c r="B621" s="18">
        <v>300.88</v>
      </c>
    </row>
    <row r="622" spans="1:2" x14ac:dyDescent="0.25">
      <c r="A622" s="5" t="s">
        <v>15619</v>
      </c>
      <c r="B622" s="18">
        <v>77.400000000000006</v>
      </c>
    </row>
    <row r="623" spans="1:2" x14ac:dyDescent="0.25">
      <c r="A623" s="5" t="s">
        <v>15088</v>
      </c>
      <c r="B623" s="18">
        <v>14.74</v>
      </c>
    </row>
    <row r="624" spans="1:2" x14ac:dyDescent="0.25">
      <c r="A624" s="5" t="s">
        <v>15794</v>
      </c>
      <c r="B624" s="18">
        <v>423.3</v>
      </c>
    </row>
    <row r="625" spans="1:2" x14ac:dyDescent="0.25">
      <c r="A625" s="5" t="s">
        <v>15617</v>
      </c>
      <c r="B625" s="18">
        <v>52.2</v>
      </c>
    </row>
    <row r="626" spans="1:2" x14ac:dyDescent="0.25">
      <c r="A626" s="5" t="s">
        <v>14655</v>
      </c>
      <c r="B626" s="18">
        <v>10.95</v>
      </c>
    </row>
    <row r="627" spans="1:2" x14ac:dyDescent="0.25">
      <c r="A627" s="5" t="s">
        <v>14925</v>
      </c>
      <c r="B627" s="18">
        <v>1051.9100000000001</v>
      </c>
    </row>
    <row r="628" spans="1:2" x14ac:dyDescent="0.25">
      <c r="A628" s="5" t="s">
        <v>14624</v>
      </c>
      <c r="B628" s="18">
        <v>10.050000000000001</v>
      </c>
    </row>
    <row r="629" spans="1:2" x14ac:dyDescent="0.25">
      <c r="A629" s="5" t="s">
        <v>15177</v>
      </c>
      <c r="B629" s="18">
        <v>168.86</v>
      </c>
    </row>
    <row r="630" spans="1:2" x14ac:dyDescent="0.25">
      <c r="A630" s="5" t="s">
        <v>16070</v>
      </c>
      <c r="B630" s="18">
        <v>65.010000000000005</v>
      </c>
    </row>
    <row r="631" spans="1:2" x14ac:dyDescent="0.25">
      <c r="A631" s="5" t="s">
        <v>15981</v>
      </c>
      <c r="B631" s="18">
        <v>79.98</v>
      </c>
    </row>
    <row r="632" spans="1:2" x14ac:dyDescent="0.25">
      <c r="A632" s="5" t="s">
        <v>14873</v>
      </c>
      <c r="B632" s="18">
        <v>104</v>
      </c>
    </row>
    <row r="633" spans="1:2" x14ac:dyDescent="0.25">
      <c r="A633" s="5" t="s">
        <v>14876</v>
      </c>
      <c r="B633" s="18">
        <v>28.98</v>
      </c>
    </row>
    <row r="634" spans="1:2" x14ac:dyDescent="0.25">
      <c r="A634" s="5" t="s">
        <v>15136</v>
      </c>
      <c r="B634" s="18">
        <v>48.63</v>
      </c>
    </row>
    <row r="635" spans="1:2" x14ac:dyDescent="0.25">
      <c r="A635" s="5" t="s">
        <v>15075</v>
      </c>
      <c r="B635" s="18">
        <v>295.2</v>
      </c>
    </row>
    <row r="636" spans="1:2" x14ac:dyDescent="0.25">
      <c r="A636" s="5" t="s">
        <v>2401</v>
      </c>
      <c r="B636" s="18">
        <v>4804</v>
      </c>
    </row>
    <row r="637" spans="1:2" x14ac:dyDescent="0.25">
      <c r="A637" s="5" t="s">
        <v>858</v>
      </c>
      <c r="B637" s="18">
        <v>13.97</v>
      </c>
    </row>
    <row r="638" spans="1:2" x14ac:dyDescent="0.25">
      <c r="A638" s="5" t="s">
        <v>4142</v>
      </c>
      <c r="B638" s="18">
        <v>899</v>
      </c>
    </row>
    <row r="639" spans="1:2" x14ac:dyDescent="0.25">
      <c r="A639" s="5" t="s">
        <v>14186</v>
      </c>
      <c r="B639" s="18">
        <v>310</v>
      </c>
    </row>
    <row r="640" spans="1:2" x14ac:dyDescent="0.25">
      <c r="A640" s="5" t="s">
        <v>1775</v>
      </c>
      <c r="B640" s="18">
        <v>123.05</v>
      </c>
    </row>
    <row r="641" spans="1:2" x14ac:dyDescent="0.25">
      <c r="A641" s="5" t="s">
        <v>1038</v>
      </c>
      <c r="B641" s="18">
        <v>785</v>
      </c>
    </row>
    <row r="642" spans="1:2" x14ac:dyDescent="0.25">
      <c r="A642" s="5" t="s">
        <v>1519</v>
      </c>
      <c r="B642" s="18">
        <v>219.74</v>
      </c>
    </row>
    <row r="643" spans="1:2" x14ac:dyDescent="0.25">
      <c r="A643" s="5" t="s">
        <v>795</v>
      </c>
      <c r="B643" s="18">
        <v>1930.28</v>
      </c>
    </row>
    <row r="644" spans="1:2" x14ac:dyDescent="0.25">
      <c r="A644" s="5" t="s">
        <v>9447</v>
      </c>
      <c r="B644" s="18">
        <v>259.64</v>
      </c>
    </row>
    <row r="645" spans="1:2" x14ac:dyDescent="0.25">
      <c r="A645" s="5" t="s">
        <v>13513</v>
      </c>
      <c r="B645" s="18">
        <v>580.28</v>
      </c>
    </row>
    <row r="646" spans="1:2" x14ac:dyDescent="0.25">
      <c r="A646" s="5" t="s">
        <v>14382</v>
      </c>
      <c r="B646" s="18">
        <v>277.94</v>
      </c>
    </row>
    <row r="647" spans="1:2" x14ac:dyDescent="0.25">
      <c r="A647" s="5" t="s">
        <v>15714</v>
      </c>
      <c r="B647" s="18">
        <v>72.75</v>
      </c>
    </row>
    <row r="648" spans="1:2" x14ac:dyDescent="0.25">
      <c r="A648" s="5" t="s">
        <v>15586</v>
      </c>
      <c r="B648" s="18">
        <v>300</v>
      </c>
    </row>
    <row r="649" spans="1:2" x14ac:dyDescent="0.25">
      <c r="A649" s="5" t="s">
        <v>2020</v>
      </c>
      <c r="B649" s="18">
        <v>522.4</v>
      </c>
    </row>
    <row r="650" spans="1:2" x14ac:dyDescent="0.25">
      <c r="A650" s="5" t="s">
        <v>5769</v>
      </c>
      <c r="B650" s="18">
        <v>33.99</v>
      </c>
    </row>
    <row r="651" spans="1:2" x14ac:dyDescent="0.25">
      <c r="A651" s="5" t="s">
        <v>1514</v>
      </c>
      <c r="B651" s="18">
        <v>800</v>
      </c>
    </row>
    <row r="652" spans="1:2" x14ac:dyDescent="0.25">
      <c r="A652" s="5" t="s">
        <v>12167</v>
      </c>
      <c r="B652" s="18">
        <v>151.97</v>
      </c>
    </row>
    <row r="653" spans="1:2" x14ac:dyDescent="0.25">
      <c r="A653" s="5" t="s">
        <v>1890</v>
      </c>
      <c r="B653" s="18">
        <v>15</v>
      </c>
    </row>
    <row r="654" spans="1:2" x14ac:dyDescent="0.25">
      <c r="A654" s="5" t="s">
        <v>13392</v>
      </c>
      <c r="B654" s="18">
        <v>80.44</v>
      </c>
    </row>
    <row r="655" spans="1:2" x14ac:dyDescent="0.25">
      <c r="A655" s="5" t="s">
        <v>15269</v>
      </c>
      <c r="B655" s="18">
        <v>89.16</v>
      </c>
    </row>
    <row r="656" spans="1:2" x14ac:dyDescent="0.25">
      <c r="A656" s="5" t="s">
        <v>15883</v>
      </c>
      <c r="B656" s="18">
        <v>91.84</v>
      </c>
    </row>
    <row r="657" spans="1:2" x14ac:dyDescent="0.25">
      <c r="A657" s="5" t="s">
        <v>14596</v>
      </c>
      <c r="B657" s="18">
        <v>606.95000000000005</v>
      </c>
    </row>
    <row r="658" spans="1:2" x14ac:dyDescent="0.25">
      <c r="A658" s="5" t="s">
        <v>14513</v>
      </c>
      <c r="B658" s="18">
        <v>0</v>
      </c>
    </row>
    <row r="659" spans="1:2" x14ac:dyDescent="0.25">
      <c r="A659" s="5" t="s">
        <v>14521</v>
      </c>
      <c r="B659" s="18">
        <v>555.94000000000005</v>
      </c>
    </row>
    <row r="660" spans="1:2" x14ac:dyDescent="0.25">
      <c r="A660" s="5" t="s">
        <v>14673</v>
      </c>
      <c r="B660" s="18">
        <v>211.57</v>
      </c>
    </row>
    <row r="661" spans="1:2" x14ac:dyDescent="0.25">
      <c r="A661" s="5" t="s">
        <v>14257</v>
      </c>
      <c r="B661" s="18">
        <v>513.72</v>
      </c>
    </row>
    <row r="662" spans="1:2" x14ac:dyDescent="0.25">
      <c r="A662" s="5" t="s">
        <v>9665</v>
      </c>
      <c r="B662" s="18">
        <v>81.599999999999994</v>
      </c>
    </row>
    <row r="663" spans="1:2" x14ac:dyDescent="0.25">
      <c r="A663" s="5" t="s">
        <v>7198</v>
      </c>
      <c r="B663" s="18">
        <v>4.5</v>
      </c>
    </row>
    <row r="664" spans="1:2" x14ac:dyDescent="0.25">
      <c r="A664" s="5" t="s">
        <v>337</v>
      </c>
      <c r="B664" s="18">
        <v>2.5</v>
      </c>
    </row>
    <row r="665" spans="1:2" x14ac:dyDescent="0.25">
      <c r="A665" s="5" t="s">
        <v>3983</v>
      </c>
      <c r="B665" s="18">
        <v>4.8900000000000006</v>
      </c>
    </row>
    <row r="666" spans="1:2" x14ac:dyDescent="0.25">
      <c r="A666" s="5" t="s">
        <v>7285</v>
      </c>
      <c r="B666" s="18">
        <v>58.71</v>
      </c>
    </row>
    <row r="667" spans="1:2" x14ac:dyDescent="0.25">
      <c r="A667" s="5" t="s">
        <v>14865</v>
      </c>
      <c r="B667" s="18">
        <v>179</v>
      </c>
    </row>
    <row r="668" spans="1:2" x14ac:dyDescent="0.25">
      <c r="A668" s="5" t="s">
        <v>14578</v>
      </c>
      <c r="B668" s="18">
        <v>95</v>
      </c>
    </row>
    <row r="669" spans="1:2" x14ac:dyDescent="0.25">
      <c r="A669" s="5" t="s">
        <v>14592</v>
      </c>
      <c r="B669" s="18">
        <v>200</v>
      </c>
    </row>
    <row r="670" spans="1:2" x14ac:dyDescent="0.25">
      <c r="A670" s="5" t="s">
        <v>4152</v>
      </c>
      <c r="B670" s="18">
        <v>95</v>
      </c>
    </row>
    <row r="671" spans="1:2" x14ac:dyDescent="0.25">
      <c r="A671" s="5" t="s">
        <v>1634</v>
      </c>
      <c r="B671" s="18">
        <v>237</v>
      </c>
    </row>
    <row r="672" spans="1:2" x14ac:dyDescent="0.25">
      <c r="A672" s="5" t="s">
        <v>16022</v>
      </c>
      <c r="B672" s="18">
        <v>33.68</v>
      </c>
    </row>
    <row r="673" spans="1:2" x14ac:dyDescent="0.25">
      <c r="A673" s="5" t="s">
        <v>15072</v>
      </c>
      <c r="B673" s="18">
        <v>203.73</v>
      </c>
    </row>
    <row r="674" spans="1:2" x14ac:dyDescent="0.25">
      <c r="A674" s="5" t="s">
        <v>15961</v>
      </c>
      <c r="B674" s="18">
        <v>210</v>
      </c>
    </row>
    <row r="675" spans="1:2" x14ac:dyDescent="0.25">
      <c r="A675" s="5" t="s">
        <v>11665</v>
      </c>
      <c r="B675" s="18">
        <v>593.95000000000005</v>
      </c>
    </row>
    <row r="676" spans="1:2" x14ac:dyDescent="0.25">
      <c r="A676" s="5" t="s">
        <v>15320</v>
      </c>
      <c r="B676" s="18">
        <v>399</v>
      </c>
    </row>
    <row r="677" spans="1:2" x14ac:dyDescent="0.25">
      <c r="A677" s="5" t="s">
        <v>15272</v>
      </c>
      <c r="B677" s="18">
        <v>206.12</v>
      </c>
    </row>
    <row r="678" spans="1:2" x14ac:dyDescent="0.25">
      <c r="A678" s="5" t="s">
        <v>15631</v>
      </c>
      <c r="B678" s="18">
        <v>900</v>
      </c>
    </row>
    <row r="679" spans="1:2" x14ac:dyDescent="0.25">
      <c r="A679" s="5" t="s">
        <v>15633</v>
      </c>
      <c r="B679" s="18">
        <v>431.69</v>
      </c>
    </row>
    <row r="680" spans="1:2" x14ac:dyDescent="0.25">
      <c r="A680" s="5" t="s">
        <v>14539</v>
      </c>
      <c r="B680" s="18">
        <v>1590</v>
      </c>
    </row>
    <row r="681" spans="1:2" x14ac:dyDescent="0.25">
      <c r="A681" s="5" t="s">
        <v>15798</v>
      </c>
      <c r="B681" s="18">
        <v>382.67</v>
      </c>
    </row>
    <row r="682" spans="1:2" x14ac:dyDescent="0.25">
      <c r="A682" s="5" t="s">
        <v>8387</v>
      </c>
      <c r="B682" s="18">
        <v>57.7</v>
      </c>
    </row>
    <row r="683" spans="1:2" x14ac:dyDescent="0.25">
      <c r="A683" s="5" t="s">
        <v>14936</v>
      </c>
      <c r="B683" s="18">
        <v>95.25</v>
      </c>
    </row>
    <row r="684" spans="1:2" x14ac:dyDescent="0.25">
      <c r="A684" s="5" t="s">
        <v>7848</v>
      </c>
      <c r="B684" s="18">
        <v>10</v>
      </c>
    </row>
    <row r="685" spans="1:2" x14ac:dyDescent="0.25">
      <c r="A685" s="5" t="s">
        <v>3673</v>
      </c>
      <c r="B685" s="18">
        <v>239.4</v>
      </c>
    </row>
    <row r="686" spans="1:2" x14ac:dyDescent="0.25">
      <c r="A686" s="5" t="s">
        <v>15471</v>
      </c>
      <c r="B686" s="18">
        <v>72</v>
      </c>
    </row>
    <row r="687" spans="1:2" x14ac:dyDescent="0.25">
      <c r="A687" s="5" t="s">
        <v>14695</v>
      </c>
      <c r="B687" s="18">
        <v>144</v>
      </c>
    </row>
    <row r="688" spans="1:2" x14ac:dyDescent="0.25">
      <c r="A688" s="5" t="s">
        <v>3979</v>
      </c>
      <c r="B688" s="18">
        <v>1305</v>
      </c>
    </row>
    <row r="689" spans="1:2" x14ac:dyDescent="0.25">
      <c r="A689" s="5" t="s">
        <v>11666</v>
      </c>
      <c r="B689" s="18">
        <v>207</v>
      </c>
    </row>
    <row r="690" spans="1:2" x14ac:dyDescent="0.25">
      <c r="A690" s="5" t="s">
        <v>15170</v>
      </c>
      <c r="B690" s="18">
        <v>350</v>
      </c>
    </row>
    <row r="691" spans="1:2" x14ac:dyDescent="0.25">
      <c r="A691" s="5" t="s">
        <v>14984</v>
      </c>
      <c r="B691" s="18">
        <v>30</v>
      </c>
    </row>
    <row r="692" spans="1:2" x14ac:dyDescent="0.25">
      <c r="A692" s="5" t="s">
        <v>81</v>
      </c>
      <c r="B692" s="18">
        <v>22.54</v>
      </c>
    </row>
    <row r="693" spans="1:2" x14ac:dyDescent="0.25">
      <c r="A693" s="5" t="s">
        <v>5527</v>
      </c>
      <c r="B693" s="18">
        <v>153.94999999999999</v>
      </c>
    </row>
    <row r="694" spans="1:2" x14ac:dyDescent="0.25">
      <c r="A694" s="5" t="s">
        <v>7614</v>
      </c>
      <c r="B694" s="18">
        <v>262.3</v>
      </c>
    </row>
    <row r="695" spans="1:2" x14ac:dyDescent="0.25">
      <c r="A695" s="5" t="s">
        <v>266</v>
      </c>
      <c r="B695" s="18">
        <v>346.85</v>
      </c>
    </row>
    <row r="696" spans="1:2" x14ac:dyDescent="0.25">
      <c r="A696" s="5" t="s">
        <v>8063</v>
      </c>
      <c r="B696" s="18">
        <v>765.24</v>
      </c>
    </row>
    <row r="697" spans="1:2" x14ac:dyDescent="0.25">
      <c r="A697" s="5" t="s">
        <v>1151</v>
      </c>
      <c r="B697" s="18">
        <v>7114.3700000000008</v>
      </c>
    </row>
    <row r="698" spans="1:2" x14ac:dyDescent="0.25">
      <c r="A698" s="5" t="s">
        <v>530</v>
      </c>
      <c r="B698" s="18">
        <v>3400.64</v>
      </c>
    </row>
    <row r="699" spans="1:2" x14ac:dyDescent="0.25">
      <c r="A699" s="5" t="s">
        <v>1781</v>
      </c>
      <c r="B699" s="18">
        <v>12.98</v>
      </c>
    </row>
    <row r="700" spans="1:2" x14ac:dyDescent="0.25">
      <c r="A700" s="5" t="s">
        <v>5722</v>
      </c>
      <c r="B700" s="18">
        <v>59.95</v>
      </c>
    </row>
    <row r="701" spans="1:2" x14ac:dyDescent="0.25">
      <c r="A701" s="5" t="s">
        <v>3407</v>
      </c>
      <c r="B701" s="18">
        <v>535</v>
      </c>
    </row>
    <row r="702" spans="1:2" x14ac:dyDescent="0.25">
      <c r="A702" s="5" t="s">
        <v>1072</v>
      </c>
      <c r="B702" s="18">
        <v>59.24</v>
      </c>
    </row>
    <row r="703" spans="1:2" x14ac:dyDescent="0.25">
      <c r="A703" s="5" t="s">
        <v>15485</v>
      </c>
      <c r="B703" s="18">
        <v>35.200000000000003</v>
      </c>
    </row>
    <row r="704" spans="1:2" x14ac:dyDescent="0.25">
      <c r="A704" s="5" t="s">
        <v>9981</v>
      </c>
      <c r="B704" s="18">
        <v>120</v>
      </c>
    </row>
    <row r="705" spans="1:2" x14ac:dyDescent="0.25">
      <c r="A705" s="5" t="s">
        <v>2907</v>
      </c>
      <c r="B705" s="18">
        <v>2800</v>
      </c>
    </row>
    <row r="706" spans="1:2" x14ac:dyDescent="0.25">
      <c r="A706" s="5" t="s">
        <v>14532</v>
      </c>
      <c r="B706" s="18">
        <v>228.58</v>
      </c>
    </row>
    <row r="707" spans="1:2" x14ac:dyDescent="0.25">
      <c r="A707" s="5" t="s">
        <v>1796</v>
      </c>
      <c r="B707" s="18">
        <v>309.37</v>
      </c>
    </row>
    <row r="708" spans="1:2" x14ac:dyDescent="0.25">
      <c r="A708" s="5" t="s">
        <v>1640</v>
      </c>
      <c r="B708" s="18">
        <v>-0.41999999999999993</v>
      </c>
    </row>
    <row r="709" spans="1:2" x14ac:dyDescent="0.25">
      <c r="A709" s="5" t="s">
        <v>232</v>
      </c>
      <c r="B709" s="18">
        <v>335.04</v>
      </c>
    </row>
    <row r="710" spans="1:2" x14ac:dyDescent="0.25">
      <c r="A710" s="5" t="s">
        <v>4592</v>
      </c>
      <c r="B710" s="18">
        <v>-20</v>
      </c>
    </row>
    <row r="711" spans="1:2" x14ac:dyDescent="0.25">
      <c r="A711" s="5" t="s">
        <v>12017</v>
      </c>
      <c r="B711" s="18">
        <v>20</v>
      </c>
    </row>
    <row r="712" spans="1:2" x14ac:dyDescent="0.25">
      <c r="A712" s="5" t="s">
        <v>3662</v>
      </c>
      <c r="B712" s="18">
        <v>13904.49</v>
      </c>
    </row>
    <row r="713" spans="1:2" x14ac:dyDescent="0.25">
      <c r="A713" s="5" t="s">
        <v>14320</v>
      </c>
      <c r="B713" s="18">
        <v>174.82</v>
      </c>
    </row>
    <row r="714" spans="1:2" x14ac:dyDescent="0.25">
      <c r="A714" s="5" t="s">
        <v>3932</v>
      </c>
      <c r="B714" s="18">
        <v>310.12</v>
      </c>
    </row>
    <row r="715" spans="1:2" x14ac:dyDescent="0.25">
      <c r="A715" s="5" t="s">
        <v>7877</v>
      </c>
      <c r="B715" s="18">
        <v>83.45</v>
      </c>
    </row>
    <row r="716" spans="1:2" x14ac:dyDescent="0.25">
      <c r="A716" s="5" t="s">
        <v>2761</v>
      </c>
      <c r="B716" s="18">
        <v>105.06</v>
      </c>
    </row>
    <row r="717" spans="1:2" x14ac:dyDescent="0.25">
      <c r="A717" s="5" t="s">
        <v>9585</v>
      </c>
      <c r="B717" s="18">
        <v>400</v>
      </c>
    </row>
    <row r="718" spans="1:2" x14ac:dyDescent="0.25">
      <c r="A718" s="5" t="s">
        <v>13760</v>
      </c>
      <c r="B718" s="18">
        <v>69.58</v>
      </c>
    </row>
    <row r="719" spans="1:2" x14ac:dyDescent="0.25">
      <c r="A719" s="5" t="s">
        <v>1660</v>
      </c>
      <c r="B719" s="18">
        <v>100</v>
      </c>
    </row>
    <row r="720" spans="1:2" x14ac:dyDescent="0.25">
      <c r="A720" s="5" t="s">
        <v>14440</v>
      </c>
      <c r="B720" s="18">
        <v>125</v>
      </c>
    </row>
    <row r="721" spans="1:2" x14ac:dyDescent="0.25">
      <c r="A721" s="5" t="s">
        <v>9885</v>
      </c>
      <c r="B721" s="18">
        <v>43.86</v>
      </c>
    </row>
    <row r="722" spans="1:2" x14ac:dyDescent="0.25">
      <c r="A722" s="5" t="s">
        <v>15064</v>
      </c>
      <c r="B722" s="18">
        <v>120.05000000000001</v>
      </c>
    </row>
    <row r="723" spans="1:2" x14ac:dyDescent="0.25">
      <c r="A723" s="5" t="s">
        <v>14977</v>
      </c>
      <c r="B723" s="18">
        <v>53.05</v>
      </c>
    </row>
    <row r="724" spans="1:2" x14ac:dyDescent="0.25">
      <c r="A724" s="5" t="s">
        <v>15141</v>
      </c>
      <c r="B724" s="18">
        <v>65.7</v>
      </c>
    </row>
    <row r="725" spans="1:2" x14ac:dyDescent="0.25">
      <c r="A725" s="5" t="s">
        <v>1396</v>
      </c>
      <c r="B725" s="18">
        <v>117.68</v>
      </c>
    </row>
    <row r="726" spans="1:2" x14ac:dyDescent="0.25">
      <c r="A726" s="5" t="s">
        <v>14315</v>
      </c>
      <c r="B726" s="18">
        <v>95.4</v>
      </c>
    </row>
    <row r="727" spans="1:2" x14ac:dyDescent="0.25">
      <c r="A727" s="5" t="s">
        <v>13819</v>
      </c>
      <c r="B727" s="18">
        <v>-199</v>
      </c>
    </row>
    <row r="728" spans="1:2" x14ac:dyDescent="0.25">
      <c r="A728" s="5" t="s">
        <v>11660</v>
      </c>
      <c r="B728" s="18">
        <v>476.04</v>
      </c>
    </row>
    <row r="729" spans="1:2" x14ac:dyDescent="0.25">
      <c r="A729" s="5" t="s">
        <v>15268</v>
      </c>
      <c r="B729" s="18">
        <v>24.95</v>
      </c>
    </row>
    <row r="730" spans="1:2" x14ac:dyDescent="0.25">
      <c r="A730" s="5" t="s">
        <v>6285</v>
      </c>
      <c r="B730" s="18">
        <v>767.54</v>
      </c>
    </row>
    <row r="731" spans="1:2" x14ac:dyDescent="0.25">
      <c r="A731" s="5" t="s">
        <v>15887</v>
      </c>
      <c r="B731" s="18">
        <v>12.72</v>
      </c>
    </row>
    <row r="732" spans="1:2" x14ac:dyDescent="0.25">
      <c r="A732" s="5" t="s">
        <v>866</v>
      </c>
      <c r="B732" s="18">
        <v>62.8</v>
      </c>
    </row>
    <row r="733" spans="1:2" x14ac:dyDescent="0.25">
      <c r="A733" s="5" t="s">
        <v>4228</v>
      </c>
      <c r="B733" s="18">
        <v>2761.66</v>
      </c>
    </row>
    <row r="734" spans="1:2" x14ac:dyDescent="0.25">
      <c r="A734" s="5" t="s">
        <v>8371</v>
      </c>
      <c r="B734" s="18">
        <v>1.99</v>
      </c>
    </row>
    <row r="735" spans="1:2" x14ac:dyDescent="0.25">
      <c r="A735" s="5" t="s">
        <v>15953</v>
      </c>
      <c r="B735" s="18">
        <v>200</v>
      </c>
    </row>
    <row r="736" spans="1:2" x14ac:dyDescent="0.25">
      <c r="A736" s="5" t="s">
        <v>15956</v>
      </c>
      <c r="B736" s="18">
        <v>5.9</v>
      </c>
    </row>
    <row r="737" spans="1:2" x14ac:dyDescent="0.25">
      <c r="A737" s="5" t="s">
        <v>15167</v>
      </c>
      <c r="B737" s="18">
        <v>150</v>
      </c>
    </row>
    <row r="738" spans="1:2" x14ac:dyDescent="0.25">
      <c r="A738" s="5" t="s">
        <v>9875</v>
      </c>
      <c r="B738" s="18">
        <v>78</v>
      </c>
    </row>
    <row r="739" spans="1:2" x14ac:dyDescent="0.25">
      <c r="A739" s="5" t="s">
        <v>15144</v>
      </c>
      <c r="B739" s="18">
        <v>250</v>
      </c>
    </row>
    <row r="740" spans="1:2" x14ac:dyDescent="0.25">
      <c r="A740" s="5" t="s">
        <v>1854</v>
      </c>
      <c r="B740" s="18">
        <v>90</v>
      </c>
    </row>
    <row r="741" spans="1:2" x14ac:dyDescent="0.25">
      <c r="A741" s="5" t="s">
        <v>8690</v>
      </c>
      <c r="B741" s="18">
        <v>775</v>
      </c>
    </row>
    <row r="742" spans="1:2" x14ac:dyDescent="0.25">
      <c r="A742" s="5" t="s">
        <v>14534</v>
      </c>
      <c r="B742" s="18">
        <v>375</v>
      </c>
    </row>
    <row r="743" spans="1:2" x14ac:dyDescent="0.25">
      <c r="A743" s="5" t="s">
        <v>14972</v>
      </c>
      <c r="B743" s="18">
        <v>798.5</v>
      </c>
    </row>
    <row r="744" spans="1:2" x14ac:dyDescent="0.25">
      <c r="A744" s="5" t="s">
        <v>1920</v>
      </c>
      <c r="B744" s="18">
        <v>650</v>
      </c>
    </row>
    <row r="745" spans="1:2" x14ac:dyDescent="0.25">
      <c r="A745" s="5" t="s">
        <v>3291</v>
      </c>
      <c r="B745" s="18">
        <v>105.91</v>
      </c>
    </row>
    <row r="746" spans="1:2" x14ac:dyDescent="0.25">
      <c r="A746" s="5" t="s">
        <v>13248</v>
      </c>
      <c r="B746" s="18">
        <v>581.25</v>
      </c>
    </row>
    <row r="747" spans="1:2" x14ac:dyDescent="0.25">
      <c r="A747" s="5" t="s">
        <v>10082</v>
      </c>
      <c r="B747" s="18">
        <v>60</v>
      </c>
    </row>
    <row r="748" spans="1:2" x14ac:dyDescent="0.25">
      <c r="A748" s="5" t="s">
        <v>13188</v>
      </c>
      <c r="B748" s="18">
        <v>383.43</v>
      </c>
    </row>
    <row r="749" spans="1:2" x14ac:dyDescent="0.25">
      <c r="A749" s="5" t="s">
        <v>1590</v>
      </c>
      <c r="B749" s="18">
        <v>103.44</v>
      </c>
    </row>
    <row r="750" spans="1:2" x14ac:dyDescent="0.25">
      <c r="A750" s="5" t="s">
        <v>2169</v>
      </c>
      <c r="B750" s="18">
        <v>96.38</v>
      </c>
    </row>
    <row r="751" spans="1:2" x14ac:dyDescent="0.25">
      <c r="A751" s="5" t="s">
        <v>14646</v>
      </c>
      <c r="B751" s="18">
        <v>192.84</v>
      </c>
    </row>
    <row r="752" spans="1:2" x14ac:dyDescent="0.25">
      <c r="A752" s="5" t="s">
        <v>15871</v>
      </c>
      <c r="B752" s="18">
        <v>25.58</v>
      </c>
    </row>
    <row r="753" spans="1:2" x14ac:dyDescent="0.25">
      <c r="A753" s="5" t="s">
        <v>1382</v>
      </c>
      <c r="B753" s="18">
        <v>162.59</v>
      </c>
    </row>
    <row r="754" spans="1:2" x14ac:dyDescent="0.25">
      <c r="A754" s="5" t="s">
        <v>1078</v>
      </c>
      <c r="B754" s="18">
        <v>556.07000000000005</v>
      </c>
    </row>
    <row r="755" spans="1:2" x14ac:dyDescent="0.25">
      <c r="A755" s="5" t="s">
        <v>911</v>
      </c>
      <c r="B755" s="18">
        <v>625</v>
      </c>
    </row>
    <row r="756" spans="1:2" x14ac:dyDescent="0.25">
      <c r="A756" s="5" t="s">
        <v>14860</v>
      </c>
      <c r="B756" s="18">
        <v>342.94</v>
      </c>
    </row>
    <row r="757" spans="1:2" x14ac:dyDescent="0.25">
      <c r="A757" s="5" t="s">
        <v>15068</v>
      </c>
      <c r="B757" s="18">
        <v>60.01</v>
      </c>
    </row>
    <row r="758" spans="1:2" x14ac:dyDescent="0.25">
      <c r="A758" s="5" t="s">
        <v>479</v>
      </c>
      <c r="B758" s="18">
        <v>8.18</v>
      </c>
    </row>
    <row r="759" spans="1:2" x14ac:dyDescent="0.25">
      <c r="A759" s="5" t="s">
        <v>1860</v>
      </c>
      <c r="B759" s="18">
        <v>72.98</v>
      </c>
    </row>
    <row r="760" spans="1:2" x14ac:dyDescent="0.25">
      <c r="A760" s="5" t="s">
        <v>13199</v>
      </c>
      <c r="B760" s="18">
        <v>1451.27</v>
      </c>
    </row>
    <row r="761" spans="1:2" x14ac:dyDescent="0.25">
      <c r="A761" s="5" t="s">
        <v>2802</v>
      </c>
      <c r="B761" s="18">
        <v>50</v>
      </c>
    </row>
    <row r="762" spans="1:2" x14ac:dyDescent="0.25">
      <c r="A762" s="5" t="s">
        <v>1016</v>
      </c>
      <c r="B762" s="18">
        <v>75.83</v>
      </c>
    </row>
    <row r="763" spans="1:2" x14ac:dyDescent="0.25">
      <c r="A763" s="5" t="s">
        <v>1767</v>
      </c>
      <c r="B763" s="18">
        <v>74.75</v>
      </c>
    </row>
    <row r="764" spans="1:2" x14ac:dyDescent="0.25">
      <c r="A764" s="5" t="s">
        <v>1580</v>
      </c>
      <c r="B764" s="18">
        <v>193.5</v>
      </c>
    </row>
    <row r="765" spans="1:2" x14ac:dyDescent="0.25">
      <c r="A765" s="5" t="s">
        <v>52</v>
      </c>
      <c r="B765" s="18">
        <v>679.46</v>
      </c>
    </row>
    <row r="766" spans="1:2" x14ac:dyDescent="0.25">
      <c r="A766" s="5" t="s">
        <v>7871</v>
      </c>
      <c r="B766" s="18">
        <v>443.69</v>
      </c>
    </row>
    <row r="767" spans="1:2" x14ac:dyDescent="0.25">
      <c r="A767" s="5" t="s">
        <v>1132</v>
      </c>
      <c r="B767" s="18">
        <v>499.5</v>
      </c>
    </row>
    <row r="768" spans="1:2" x14ac:dyDescent="0.25">
      <c r="A768" s="5" t="s">
        <v>14986</v>
      </c>
      <c r="B768" s="18">
        <v>288.11</v>
      </c>
    </row>
    <row r="769" spans="1:2" x14ac:dyDescent="0.25">
      <c r="A769" s="5" t="s">
        <v>489</v>
      </c>
      <c r="B769" s="18">
        <v>273.16999999999996</v>
      </c>
    </row>
    <row r="770" spans="1:2" x14ac:dyDescent="0.25">
      <c r="A770" s="5" t="s">
        <v>551</v>
      </c>
      <c r="B770" s="18">
        <v>195.35</v>
      </c>
    </row>
    <row r="771" spans="1:2" x14ac:dyDescent="0.25">
      <c r="A771" s="5" t="s">
        <v>1786</v>
      </c>
      <c r="B771" s="18">
        <v>13.97</v>
      </c>
    </row>
    <row r="772" spans="1:2" x14ac:dyDescent="0.25">
      <c r="A772" s="5" t="s">
        <v>15782</v>
      </c>
      <c r="B772" s="18">
        <v>10.49</v>
      </c>
    </row>
    <row r="773" spans="1:2" x14ac:dyDescent="0.25">
      <c r="A773" s="5" t="s">
        <v>662</v>
      </c>
      <c r="B773" s="18">
        <v>281.88</v>
      </c>
    </row>
    <row r="774" spans="1:2" x14ac:dyDescent="0.25">
      <c r="A774" s="5" t="s">
        <v>14803</v>
      </c>
      <c r="B774" s="18">
        <v>2895.85</v>
      </c>
    </row>
    <row r="775" spans="1:2" x14ac:dyDescent="0.25">
      <c r="A775" s="5" t="s">
        <v>10119</v>
      </c>
      <c r="B775" s="18">
        <v>219</v>
      </c>
    </row>
    <row r="776" spans="1:2" x14ac:dyDescent="0.25">
      <c r="A776" s="5" t="s">
        <v>5009</v>
      </c>
      <c r="B776" s="18">
        <v>57.82</v>
      </c>
    </row>
    <row r="777" spans="1:2" x14ac:dyDescent="0.25">
      <c r="A777" s="5" t="s">
        <v>14841</v>
      </c>
      <c r="B777" s="18">
        <v>277.70999999999998</v>
      </c>
    </row>
    <row r="778" spans="1:2" x14ac:dyDescent="0.25">
      <c r="A778" s="5" t="s">
        <v>3542</v>
      </c>
      <c r="B778" s="18">
        <v>59.07</v>
      </c>
    </row>
    <row r="779" spans="1:2" x14ac:dyDescent="0.25">
      <c r="A779" s="5" t="s">
        <v>7679</v>
      </c>
      <c r="B779" s="18">
        <v>132</v>
      </c>
    </row>
    <row r="780" spans="1:2" x14ac:dyDescent="0.25">
      <c r="A780" s="5" t="s">
        <v>1161</v>
      </c>
      <c r="B780" s="18">
        <v>130.52000000000001</v>
      </c>
    </row>
    <row r="781" spans="1:2" x14ac:dyDescent="0.25">
      <c r="A781" s="5" t="s">
        <v>317</v>
      </c>
      <c r="B781" s="18">
        <v>149.96</v>
      </c>
    </row>
    <row r="782" spans="1:2" x14ac:dyDescent="0.25">
      <c r="A782" s="5" t="s">
        <v>1005</v>
      </c>
      <c r="B782" s="18">
        <v>1457.8899999999999</v>
      </c>
    </row>
    <row r="783" spans="1:2" x14ac:dyDescent="0.25">
      <c r="A783" s="5" t="s">
        <v>1154</v>
      </c>
      <c r="B783" s="18">
        <v>301.16000000000003</v>
      </c>
    </row>
    <row r="784" spans="1:2" x14ac:dyDescent="0.25">
      <c r="A784" s="5" t="s">
        <v>433</v>
      </c>
      <c r="B784" s="18">
        <v>9194.6400000000012</v>
      </c>
    </row>
    <row r="785" spans="1:2" x14ac:dyDescent="0.25">
      <c r="A785" s="5" t="s">
        <v>14980</v>
      </c>
      <c r="B785" s="18">
        <v>48.09</v>
      </c>
    </row>
    <row r="786" spans="1:2" x14ac:dyDescent="0.25">
      <c r="A786" s="5" t="s">
        <v>65</v>
      </c>
      <c r="B786" s="18">
        <v>495.27</v>
      </c>
    </row>
    <row r="787" spans="1:2" x14ac:dyDescent="0.25">
      <c r="A787" s="5" t="s">
        <v>162</v>
      </c>
      <c r="B787" s="18">
        <v>2178</v>
      </c>
    </row>
    <row r="788" spans="1:2" x14ac:dyDescent="0.25">
      <c r="A788" s="5" t="s">
        <v>3440</v>
      </c>
      <c r="B788" s="18">
        <v>99</v>
      </c>
    </row>
    <row r="789" spans="1:2" x14ac:dyDescent="0.25">
      <c r="A789" s="5" t="s">
        <v>15835</v>
      </c>
      <c r="B789" s="18">
        <v>142.97999999999999</v>
      </c>
    </row>
    <row r="790" spans="1:2" x14ac:dyDescent="0.25">
      <c r="A790" s="5" t="s">
        <v>14614</v>
      </c>
      <c r="B790" s="18">
        <v>825.96</v>
      </c>
    </row>
    <row r="791" spans="1:2" x14ac:dyDescent="0.25">
      <c r="A791" s="5" t="s">
        <v>14616</v>
      </c>
      <c r="B791" s="18">
        <v>825.96</v>
      </c>
    </row>
    <row r="792" spans="1:2" x14ac:dyDescent="0.25">
      <c r="A792" s="5" t="s">
        <v>15838</v>
      </c>
      <c r="B792" s="18">
        <v>295.95999999999998</v>
      </c>
    </row>
    <row r="793" spans="1:2" x14ac:dyDescent="0.25">
      <c r="A793" s="5" t="s">
        <v>15841</v>
      </c>
      <c r="B793" s="18">
        <v>11</v>
      </c>
    </row>
    <row r="794" spans="1:2" x14ac:dyDescent="0.25">
      <c r="A794" s="5" t="s">
        <v>14399</v>
      </c>
      <c r="B794" s="18">
        <v>11.2</v>
      </c>
    </row>
    <row r="795" spans="1:2" x14ac:dyDescent="0.25">
      <c r="A795" s="5" t="s">
        <v>15846</v>
      </c>
      <c r="B795" s="18">
        <v>212.96</v>
      </c>
    </row>
    <row r="796" spans="1:2" x14ac:dyDescent="0.25">
      <c r="A796" s="5" t="s">
        <v>15849</v>
      </c>
      <c r="B796" s="18">
        <v>11.2</v>
      </c>
    </row>
    <row r="797" spans="1:2" x14ac:dyDescent="0.25">
      <c r="A797" s="5" t="s">
        <v>15330</v>
      </c>
      <c r="B797" s="18">
        <v>0</v>
      </c>
    </row>
    <row r="798" spans="1:2" x14ac:dyDescent="0.25">
      <c r="A798" s="5" t="s">
        <v>15327</v>
      </c>
      <c r="B798" s="18">
        <v>0</v>
      </c>
    </row>
    <row r="799" spans="1:2" x14ac:dyDescent="0.25">
      <c r="A799" s="5" t="s">
        <v>15332</v>
      </c>
      <c r="B799" s="18">
        <v>239.96</v>
      </c>
    </row>
    <row r="800" spans="1:2" x14ac:dyDescent="0.25">
      <c r="A800" s="5" t="s">
        <v>15328</v>
      </c>
      <c r="B800" s="18">
        <v>239.96</v>
      </c>
    </row>
    <row r="801" spans="1:2" x14ac:dyDescent="0.25">
      <c r="A801" s="5" t="s">
        <v>15329</v>
      </c>
      <c r="B801" s="18">
        <v>307.95999999999998</v>
      </c>
    </row>
    <row r="802" spans="1:2" x14ac:dyDescent="0.25">
      <c r="A802" s="5" t="s">
        <v>15331</v>
      </c>
      <c r="B802" s="18">
        <v>307.95999999999998</v>
      </c>
    </row>
    <row r="803" spans="1:2" x14ac:dyDescent="0.25">
      <c r="A803" s="5" t="s">
        <v>14855</v>
      </c>
      <c r="B803" s="18">
        <v>608.96</v>
      </c>
    </row>
    <row r="804" spans="1:2" x14ac:dyDescent="0.25">
      <c r="A804" s="5" t="s">
        <v>14511</v>
      </c>
      <c r="B804" s="18">
        <v>454.96</v>
      </c>
    </row>
    <row r="805" spans="1:2" x14ac:dyDescent="0.25">
      <c r="A805" s="5" t="s">
        <v>7787</v>
      </c>
      <c r="B805" s="18">
        <v>97.9</v>
      </c>
    </row>
    <row r="806" spans="1:2" x14ac:dyDescent="0.25">
      <c r="A806" s="5" t="s">
        <v>15479</v>
      </c>
      <c r="B806" s="18">
        <v>37.18</v>
      </c>
    </row>
    <row r="807" spans="1:2" x14ac:dyDescent="0.25">
      <c r="A807" s="5" t="s">
        <v>8906</v>
      </c>
      <c r="B807" s="18">
        <v>175</v>
      </c>
    </row>
    <row r="808" spans="1:2" x14ac:dyDescent="0.25">
      <c r="A808" s="5" t="s">
        <v>15143</v>
      </c>
      <c r="B808" s="18">
        <v>40</v>
      </c>
    </row>
    <row r="809" spans="1:2" x14ac:dyDescent="0.25">
      <c r="A809" s="5" t="s">
        <v>16013</v>
      </c>
      <c r="B809" s="18">
        <v>133.6</v>
      </c>
    </row>
    <row r="810" spans="1:2" x14ac:dyDescent="0.25">
      <c r="A810" s="5" t="s">
        <v>15747</v>
      </c>
      <c r="B810" s="18">
        <v>107.27</v>
      </c>
    </row>
    <row r="811" spans="1:2" x14ac:dyDescent="0.25">
      <c r="A811" s="5" t="s">
        <v>14988</v>
      </c>
      <c r="B811" s="18">
        <v>424.9</v>
      </c>
    </row>
    <row r="812" spans="1:2" x14ac:dyDescent="0.25">
      <c r="A812" s="5" t="s">
        <v>16020</v>
      </c>
      <c r="B812" s="18">
        <v>302.87</v>
      </c>
    </row>
    <row r="813" spans="1:2" x14ac:dyDescent="0.25">
      <c r="A813" s="5" t="s">
        <v>15761</v>
      </c>
      <c r="B813" s="18">
        <v>170.5</v>
      </c>
    </row>
    <row r="814" spans="1:2" x14ac:dyDescent="0.25">
      <c r="A814" s="5" t="s">
        <v>15762</v>
      </c>
      <c r="B814" s="18">
        <v>1427.5</v>
      </c>
    </row>
    <row r="815" spans="1:2" x14ac:dyDescent="0.25">
      <c r="A815" s="5" t="s">
        <v>15764</v>
      </c>
      <c r="B815" s="18">
        <v>342.6</v>
      </c>
    </row>
    <row r="816" spans="1:2" x14ac:dyDescent="0.25">
      <c r="A816" s="5" t="s">
        <v>16027</v>
      </c>
      <c r="B816" s="18">
        <v>40.57</v>
      </c>
    </row>
    <row r="817" spans="1:2" x14ac:dyDescent="0.25">
      <c r="A817" s="5" t="s">
        <v>16029</v>
      </c>
      <c r="B817" s="18">
        <v>39.69</v>
      </c>
    </row>
    <row r="818" spans="1:2" x14ac:dyDescent="0.25">
      <c r="A818" s="5" t="s">
        <v>16034</v>
      </c>
      <c r="B818" s="18">
        <v>122.7</v>
      </c>
    </row>
    <row r="819" spans="1:2" x14ac:dyDescent="0.25">
      <c r="A819" s="5" t="s">
        <v>15728</v>
      </c>
      <c r="B819" s="18">
        <v>215.29</v>
      </c>
    </row>
    <row r="820" spans="1:2" x14ac:dyDescent="0.25">
      <c r="A820" s="5" t="s">
        <v>15725</v>
      </c>
      <c r="B820" s="18">
        <v>51.56</v>
      </c>
    </row>
    <row r="821" spans="1:2" x14ac:dyDescent="0.25">
      <c r="A821" s="5" t="s">
        <v>14375</v>
      </c>
      <c r="B821" s="18">
        <v>97.18</v>
      </c>
    </row>
    <row r="822" spans="1:2" x14ac:dyDescent="0.25">
      <c r="A822" s="5" t="s">
        <v>1887</v>
      </c>
      <c r="B822" s="18">
        <v>29</v>
      </c>
    </row>
    <row r="823" spans="1:2" x14ac:dyDescent="0.25">
      <c r="A823" s="5" t="s">
        <v>8897</v>
      </c>
      <c r="B823" s="18">
        <v>96</v>
      </c>
    </row>
    <row r="824" spans="1:2" x14ac:dyDescent="0.25">
      <c r="A824" s="5" t="s">
        <v>14097</v>
      </c>
      <c r="B824" s="18">
        <v>39.75</v>
      </c>
    </row>
    <row r="825" spans="1:2" x14ac:dyDescent="0.25">
      <c r="A825" s="5" t="s">
        <v>1211</v>
      </c>
      <c r="B825" s="18">
        <v>189.19</v>
      </c>
    </row>
    <row r="826" spans="1:2" x14ac:dyDescent="0.25">
      <c r="A826" s="5" t="s">
        <v>15413</v>
      </c>
      <c r="B826" s="18">
        <v>14.32</v>
      </c>
    </row>
    <row r="827" spans="1:2" x14ac:dyDescent="0.25">
      <c r="A827" s="5" t="s">
        <v>11475</v>
      </c>
      <c r="B827" s="18">
        <v>536.88</v>
      </c>
    </row>
    <row r="828" spans="1:2" x14ac:dyDescent="0.25">
      <c r="A828" s="5" t="s">
        <v>59</v>
      </c>
      <c r="B828" s="18">
        <v>221.19</v>
      </c>
    </row>
    <row r="829" spans="1:2" x14ac:dyDescent="0.25">
      <c r="A829" s="5" t="s">
        <v>15814</v>
      </c>
      <c r="B829" s="18">
        <v>291.85000000000002</v>
      </c>
    </row>
    <row r="830" spans="1:2" x14ac:dyDescent="0.25">
      <c r="A830" s="5" t="s">
        <v>3207</v>
      </c>
      <c r="B830" s="18">
        <v>553.83999999999992</v>
      </c>
    </row>
    <row r="831" spans="1:2" x14ac:dyDescent="0.25">
      <c r="A831" s="5" t="s">
        <v>6321</v>
      </c>
      <c r="B831" s="18">
        <v>135</v>
      </c>
    </row>
    <row r="832" spans="1:2" x14ac:dyDescent="0.25">
      <c r="A832" s="5" t="s">
        <v>14368</v>
      </c>
      <c r="B832" s="18">
        <v>62.52</v>
      </c>
    </row>
    <row r="833" spans="1:2" x14ac:dyDescent="0.25">
      <c r="A833" s="5" t="s">
        <v>2425</v>
      </c>
      <c r="B833" s="18">
        <v>6.48</v>
      </c>
    </row>
    <row r="834" spans="1:2" x14ac:dyDescent="0.25">
      <c r="A834" s="5" t="s">
        <v>2391</v>
      </c>
      <c r="B834" s="18">
        <v>263.8</v>
      </c>
    </row>
    <row r="835" spans="1:2" x14ac:dyDescent="0.25">
      <c r="A835" s="5" t="s">
        <v>2382</v>
      </c>
      <c r="B835" s="18">
        <v>3530.06</v>
      </c>
    </row>
    <row r="836" spans="1:2" x14ac:dyDescent="0.25">
      <c r="A836" s="5" t="s">
        <v>1165</v>
      </c>
      <c r="B836" s="18">
        <v>159.99</v>
      </c>
    </row>
    <row r="837" spans="1:2" x14ac:dyDescent="0.25">
      <c r="A837" s="5" t="s">
        <v>4180</v>
      </c>
      <c r="B837" s="18">
        <v>14.27</v>
      </c>
    </row>
    <row r="838" spans="1:2" x14ac:dyDescent="0.25">
      <c r="A838" s="5" t="s">
        <v>13468</v>
      </c>
      <c r="B838" s="18">
        <v>158.88</v>
      </c>
    </row>
    <row r="839" spans="1:2" x14ac:dyDescent="0.25">
      <c r="A839" s="5" t="s">
        <v>6079</v>
      </c>
      <c r="B839" s="18">
        <v>12331.39</v>
      </c>
    </row>
    <row r="840" spans="1:2" x14ac:dyDescent="0.25">
      <c r="A840" s="5" t="s">
        <v>14982</v>
      </c>
      <c r="B840" s="18">
        <v>483.29</v>
      </c>
    </row>
    <row r="841" spans="1:2" x14ac:dyDescent="0.25">
      <c r="A841" s="5" t="s">
        <v>14612</v>
      </c>
      <c r="B841" s="18">
        <v>608.1</v>
      </c>
    </row>
    <row r="842" spans="1:2" x14ac:dyDescent="0.25">
      <c r="A842" s="5" t="s">
        <v>16087</v>
      </c>
      <c r="B842" s="18">
        <v>222.77</v>
      </c>
    </row>
    <row r="843" spans="1:2" x14ac:dyDescent="0.25">
      <c r="A843" s="5" t="s">
        <v>16018</v>
      </c>
      <c r="B843" s="18">
        <v>68.760000000000005</v>
      </c>
    </row>
    <row r="844" spans="1:2" x14ac:dyDescent="0.25">
      <c r="A844" s="5" t="s">
        <v>15964</v>
      </c>
      <c r="B844" s="18">
        <v>58.150000000000006</v>
      </c>
    </row>
    <row r="845" spans="1:2" x14ac:dyDescent="0.25">
      <c r="A845" s="5" t="s">
        <v>990</v>
      </c>
      <c r="B845" s="18">
        <v>97.5</v>
      </c>
    </row>
    <row r="846" spans="1:2" x14ac:dyDescent="0.25">
      <c r="A846" s="5" t="s">
        <v>16075</v>
      </c>
      <c r="B846" s="18">
        <v>180</v>
      </c>
    </row>
    <row r="847" spans="1:2" x14ac:dyDescent="0.25">
      <c r="A847" s="5" t="s">
        <v>15524</v>
      </c>
      <c r="B847" s="18">
        <v>0</v>
      </c>
    </row>
    <row r="848" spans="1:2" x14ac:dyDescent="0.25">
      <c r="A848" s="5" t="s">
        <v>15526</v>
      </c>
      <c r="B848" s="18">
        <v>0</v>
      </c>
    </row>
    <row r="849" spans="1:2" x14ac:dyDescent="0.25">
      <c r="A849" s="5" t="s">
        <v>15544</v>
      </c>
      <c r="B849" s="18">
        <v>273.95999999999998</v>
      </c>
    </row>
    <row r="850" spans="1:2" x14ac:dyDescent="0.25">
      <c r="A850" s="5" t="s">
        <v>15547</v>
      </c>
      <c r="B850" s="18">
        <v>273.95999999999998</v>
      </c>
    </row>
    <row r="851" spans="1:2" x14ac:dyDescent="0.25">
      <c r="A851" s="5" t="s">
        <v>15563</v>
      </c>
      <c r="B851" s="18">
        <v>14.99</v>
      </c>
    </row>
    <row r="852" spans="1:2" x14ac:dyDescent="0.25">
      <c r="A852" s="5" t="s">
        <v>15564</v>
      </c>
      <c r="B852" s="18">
        <v>14.99</v>
      </c>
    </row>
    <row r="853" spans="1:2" x14ac:dyDescent="0.25">
      <c r="A853" s="5" t="s">
        <v>1087</v>
      </c>
      <c r="B853" s="18">
        <v>175</v>
      </c>
    </row>
    <row r="854" spans="1:2" x14ac:dyDescent="0.25">
      <c r="A854" s="5" t="s">
        <v>12516</v>
      </c>
      <c r="B854" s="18">
        <v>676.94</v>
      </c>
    </row>
    <row r="855" spans="1:2" x14ac:dyDescent="0.25">
      <c r="A855" s="5" t="s">
        <v>14372</v>
      </c>
      <c r="B855" s="18">
        <v>837.12</v>
      </c>
    </row>
    <row r="856" spans="1:2" x14ac:dyDescent="0.25">
      <c r="A856" s="5" t="s">
        <v>15012</v>
      </c>
      <c r="B856" s="18">
        <v>287.37</v>
      </c>
    </row>
    <row r="857" spans="1:2" x14ac:dyDescent="0.25">
      <c r="A857" s="5" t="s">
        <v>12691</v>
      </c>
      <c r="B857" s="18">
        <v>260.52999999999997</v>
      </c>
    </row>
    <row r="858" spans="1:2" x14ac:dyDescent="0.25">
      <c r="A858" s="5" t="s">
        <v>113</v>
      </c>
      <c r="B858" s="18">
        <v>239.5</v>
      </c>
    </row>
    <row r="859" spans="1:2" x14ac:dyDescent="0.25">
      <c r="A859" s="5" t="s">
        <v>14799</v>
      </c>
      <c r="B859" s="18">
        <v>-89.55</v>
      </c>
    </row>
    <row r="860" spans="1:2" x14ac:dyDescent="0.25">
      <c r="A860" s="5" t="s">
        <v>75</v>
      </c>
      <c r="B860" s="18">
        <v>658.49999999999989</v>
      </c>
    </row>
    <row r="861" spans="1:2" x14ac:dyDescent="0.25">
      <c r="A861" s="5" t="s">
        <v>3654</v>
      </c>
      <c r="B861" s="18">
        <v>520.5</v>
      </c>
    </row>
    <row r="862" spans="1:2" x14ac:dyDescent="0.25">
      <c r="A862" s="5" t="s">
        <v>1341</v>
      </c>
      <c r="B862" s="18">
        <v>120.64</v>
      </c>
    </row>
    <row r="863" spans="1:2" x14ac:dyDescent="0.25">
      <c r="A863" s="5" t="s">
        <v>528</v>
      </c>
      <c r="B863" s="18">
        <v>331.16</v>
      </c>
    </row>
    <row r="864" spans="1:2" x14ac:dyDescent="0.25">
      <c r="A864" s="5" t="s">
        <v>1013</v>
      </c>
      <c r="B864" s="18">
        <v>440.25</v>
      </c>
    </row>
    <row r="865" spans="1:2" x14ac:dyDescent="0.25">
      <c r="A865" s="5" t="s">
        <v>14797</v>
      </c>
      <c r="B865" s="18">
        <v>138.69999999999999</v>
      </c>
    </row>
    <row r="866" spans="1:2" x14ac:dyDescent="0.25">
      <c r="A866" s="5" t="s">
        <v>1573</v>
      </c>
      <c r="B866" s="18">
        <v>16.899999999999999</v>
      </c>
    </row>
    <row r="867" spans="1:2" x14ac:dyDescent="0.25">
      <c r="A867" s="5" t="s">
        <v>768</v>
      </c>
      <c r="B867" s="18">
        <v>104.94999999999999</v>
      </c>
    </row>
    <row r="868" spans="1:2" x14ac:dyDescent="0.25">
      <c r="A868" s="5" t="s">
        <v>179</v>
      </c>
      <c r="B868" s="18">
        <v>471.40000000000003</v>
      </c>
    </row>
    <row r="869" spans="1:2" x14ac:dyDescent="0.25">
      <c r="A869" s="5" t="s">
        <v>10156</v>
      </c>
      <c r="B869" s="18">
        <v>4922.7899999999991</v>
      </c>
    </row>
    <row r="870" spans="1:2" x14ac:dyDescent="0.25">
      <c r="A870" s="5" t="s">
        <v>2799</v>
      </c>
      <c r="B870" s="18">
        <v>150</v>
      </c>
    </row>
    <row r="871" spans="1:2" x14ac:dyDescent="0.25">
      <c r="A871" s="5" t="s">
        <v>14509</v>
      </c>
      <c r="B871" s="18">
        <v>45</v>
      </c>
    </row>
    <row r="872" spans="1:2" x14ac:dyDescent="0.25">
      <c r="A872" s="5" t="s">
        <v>15234</v>
      </c>
      <c r="B872" s="18">
        <v>1589.91</v>
      </c>
    </row>
    <row r="873" spans="1:2" x14ac:dyDescent="0.25">
      <c r="A873" s="5" t="s">
        <v>488</v>
      </c>
      <c r="B873" s="18">
        <v>319.8</v>
      </c>
    </row>
    <row r="874" spans="1:2" x14ac:dyDescent="0.25">
      <c r="A874" s="5" t="s">
        <v>544</v>
      </c>
      <c r="B874" s="18">
        <v>430</v>
      </c>
    </row>
    <row r="875" spans="1:2" x14ac:dyDescent="0.25">
      <c r="A875" s="5" t="s">
        <v>1241</v>
      </c>
      <c r="B875" s="18">
        <v>222.67</v>
      </c>
    </row>
    <row r="876" spans="1:2" x14ac:dyDescent="0.25">
      <c r="A876" s="5" t="s">
        <v>1471</v>
      </c>
      <c r="B876" s="18">
        <v>131.67000000000002</v>
      </c>
    </row>
    <row r="877" spans="1:2" x14ac:dyDescent="0.25">
      <c r="A877" s="5" t="s">
        <v>116</v>
      </c>
      <c r="B877" s="18">
        <v>185.45</v>
      </c>
    </row>
    <row r="878" spans="1:2" x14ac:dyDescent="0.25">
      <c r="A878" s="5" t="s">
        <v>15627</v>
      </c>
      <c r="B878" s="18">
        <v>300</v>
      </c>
    </row>
    <row r="879" spans="1:2" x14ac:dyDescent="0.25">
      <c r="A879" s="5" t="s">
        <v>14347</v>
      </c>
      <c r="B879" s="18">
        <v>270</v>
      </c>
    </row>
    <row r="880" spans="1:2" x14ac:dyDescent="0.25">
      <c r="A880" s="5" t="s">
        <v>15810</v>
      </c>
      <c r="B880" s="18">
        <v>46.87</v>
      </c>
    </row>
    <row r="881" spans="1:2" x14ac:dyDescent="0.25">
      <c r="A881" s="5" t="s">
        <v>14396</v>
      </c>
      <c r="B881" s="18">
        <v>389.74</v>
      </c>
    </row>
    <row r="882" spans="1:2" x14ac:dyDescent="0.25">
      <c r="A882" s="5" t="s">
        <v>13309</v>
      </c>
      <c r="B882" s="18">
        <v>239.95</v>
      </c>
    </row>
    <row r="883" spans="1:2" x14ac:dyDescent="0.25">
      <c r="A883" s="5" t="s">
        <v>14536</v>
      </c>
      <c r="B883" s="18">
        <v>61.66</v>
      </c>
    </row>
    <row r="884" spans="1:2" x14ac:dyDescent="0.25">
      <c r="A884" s="5" t="s">
        <v>16008</v>
      </c>
      <c r="B884" s="18">
        <v>60.74</v>
      </c>
    </row>
    <row r="885" spans="1:2" x14ac:dyDescent="0.25">
      <c r="A885" s="5" t="s">
        <v>19781</v>
      </c>
    </row>
    <row r="886" spans="1:2" x14ac:dyDescent="0.25">
      <c r="A886" s="5" t="s">
        <v>1899</v>
      </c>
      <c r="B886" s="18">
        <v>281133.50000000023</v>
      </c>
    </row>
    <row r="887" spans="1:2" x14ac:dyDescent="0.25">
      <c r="B887"/>
    </row>
    <row r="888" spans="1:2" x14ac:dyDescent="0.25">
      <c r="B888"/>
    </row>
    <row r="889" spans="1:2" x14ac:dyDescent="0.25">
      <c r="B889"/>
    </row>
    <row r="890" spans="1:2" x14ac:dyDescent="0.25">
      <c r="B890"/>
    </row>
    <row r="891" spans="1:2" x14ac:dyDescent="0.25">
      <c r="B891"/>
    </row>
    <row r="892" spans="1:2" x14ac:dyDescent="0.25">
      <c r="B892"/>
    </row>
    <row r="893" spans="1:2" x14ac:dyDescent="0.25">
      <c r="B893"/>
    </row>
    <row r="894" spans="1:2" x14ac:dyDescent="0.25">
      <c r="B894"/>
    </row>
    <row r="895" spans="1:2" x14ac:dyDescent="0.25">
      <c r="B895"/>
    </row>
    <row r="896" spans="1:2" x14ac:dyDescent="0.25">
      <c r="B896"/>
    </row>
    <row r="897" spans="2:2" x14ac:dyDescent="0.25">
      <c r="B897"/>
    </row>
    <row r="898" spans="2:2" x14ac:dyDescent="0.25">
      <c r="B898"/>
    </row>
    <row r="899" spans="2:2" x14ac:dyDescent="0.25">
      <c r="B899"/>
    </row>
    <row r="900" spans="2:2" x14ac:dyDescent="0.25">
      <c r="B900"/>
    </row>
    <row r="901" spans="2:2" x14ac:dyDescent="0.25">
      <c r="B901"/>
    </row>
    <row r="902" spans="2:2" x14ac:dyDescent="0.25">
      <c r="B902"/>
    </row>
    <row r="903" spans="2:2" x14ac:dyDescent="0.25">
      <c r="B903"/>
    </row>
    <row r="904" spans="2:2" x14ac:dyDescent="0.25">
      <c r="B904"/>
    </row>
    <row r="905" spans="2:2" x14ac:dyDescent="0.25">
      <c r="B905"/>
    </row>
    <row r="906" spans="2:2" x14ac:dyDescent="0.25">
      <c r="B906"/>
    </row>
    <row r="907" spans="2:2" x14ac:dyDescent="0.25">
      <c r="B907"/>
    </row>
    <row r="908" spans="2:2" x14ac:dyDescent="0.25">
      <c r="B908"/>
    </row>
    <row r="909" spans="2:2" x14ac:dyDescent="0.25">
      <c r="B909"/>
    </row>
    <row r="910" spans="2:2" x14ac:dyDescent="0.25">
      <c r="B910"/>
    </row>
    <row r="911" spans="2:2" x14ac:dyDescent="0.25">
      <c r="B911"/>
    </row>
    <row r="912" spans="2:2" x14ac:dyDescent="0.25">
      <c r="B912"/>
    </row>
    <row r="913" spans="2:2" x14ac:dyDescent="0.25">
      <c r="B913"/>
    </row>
    <row r="914" spans="2:2" x14ac:dyDescent="0.25">
      <c r="B914"/>
    </row>
    <row r="915" spans="2:2" x14ac:dyDescent="0.25">
      <c r="B915"/>
    </row>
    <row r="916" spans="2:2" x14ac:dyDescent="0.25">
      <c r="B916"/>
    </row>
    <row r="917" spans="2:2" x14ac:dyDescent="0.25">
      <c r="B917"/>
    </row>
    <row r="918" spans="2:2" x14ac:dyDescent="0.25">
      <c r="B918"/>
    </row>
    <row r="919" spans="2:2" x14ac:dyDescent="0.25">
      <c r="B919"/>
    </row>
    <row r="920" spans="2:2" x14ac:dyDescent="0.25">
      <c r="B920"/>
    </row>
    <row r="921" spans="2:2" x14ac:dyDescent="0.25">
      <c r="B921"/>
    </row>
    <row r="922" spans="2:2" x14ac:dyDescent="0.25">
      <c r="B922"/>
    </row>
    <row r="923" spans="2:2" x14ac:dyDescent="0.25">
      <c r="B923"/>
    </row>
    <row r="924" spans="2:2" x14ac:dyDescent="0.25">
      <c r="B924"/>
    </row>
    <row r="925" spans="2:2" x14ac:dyDescent="0.25">
      <c r="B925"/>
    </row>
    <row r="926" spans="2:2" x14ac:dyDescent="0.25">
      <c r="B926"/>
    </row>
    <row r="927" spans="2:2" x14ac:dyDescent="0.25">
      <c r="B927"/>
    </row>
    <row r="928" spans="2:2" x14ac:dyDescent="0.25">
      <c r="B928"/>
    </row>
    <row r="929" spans="2:2" x14ac:dyDescent="0.25">
      <c r="B929"/>
    </row>
    <row r="930" spans="2:2" x14ac:dyDescent="0.25">
      <c r="B930"/>
    </row>
    <row r="931" spans="2:2" x14ac:dyDescent="0.25">
      <c r="B931"/>
    </row>
    <row r="932" spans="2:2" x14ac:dyDescent="0.25">
      <c r="B932"/>
    </row>
    <row r="933" spans="2:2" x14ac:dyDescent="0.25">
      <c r="B933"/>
    </row>
    <row r="934" spans="2:2" x14ac:dyDescent="0.25">
      <c r="B934"/>
    </row>
    <row r="935" spans="2:2" x14ac:dyDescent="0.25">
      <c r="B935"/>
    </row>
    <row r="936" spans="2:2" x14ac:dyDescent="0.25">
      <c r="B936"/>
    </row>
    <row r="937" spans="2:2" x14ac:dyDescent="0.25">
      <c r="B937"/>
    </row>
    <row r="938" spans="2:2" x14ac:dyDescent="0.25">
      <c r="B938"/>
    </row>
    <row r="939" spans="2:2" x14ac:dyDescent="0.25">
      <c r="B939"/>
    </row>
    <row r="940" spans="2:2" x14ac:dyDescent="0.25">
      <c r="B940"/>
    </row>
    <row r="941" spans="2:2" x14ac:dyDescent="0.25">
      <c r="B941"/>
    </row>
    <row r="942" spans="2:2" x14ac:dyDescent="0.25">
      <c r="B942"/>
    </row>
    <row r="943" spans="2:2" x14ac:dyDescent="0.25">
      <c r="B943"/>
    </row>
    <row r="944" spans="2:2" x14ac:dyDescent="0.25">
      <c r="B944"/>
    </row>
    <row r="945" spans="2:2" x14ac:dyDescent="0.25">
      <c r="B945"/>
    </row>
    <row r="946" spans="2:2" x14ac:dyDescent="0.25">
      <c r="B946"/>
    </row>
    <row r="947" spans="2:2" x14ac:dyDescent="0.25">
      <c r="B947"/>
    </row>
    <row r="948" spans="2:2" x14ac:dyDescent="0.25">
      <c r="B948"/>
    </row>
    <row r="949" spans="2:2" x14ac:dyDescent="0.25">
      <c r="B949"/>
    </row>
    <row r="950" spans="2:2" x14ac:dyDescent="0.25">
      <c r="B950"/>
    </row>
    <row r="951" spans="2:2" x14ac:dyDescent="0.25">
      <c r="B951"/>
    </row>
    <row r="952" spans="2:2" x14ac:dyDescent="0.25">
      <c r="B952"/>
    </row>
    <row r="953" spans="2:2" x14ac:dyDescent="0.25">
      <c r="B953"/>
    </row>
    <row r="954" spans="2:2" x14ac:dyDescent="0.25">
      <c r="B954"/>
    </row>
    <row r="955" spans="2:2" x14ac:dyDescent="0.25">
      <c r="B955"/>
    </row>
    <row r="956" spans="2:2" x14ac:dyDescent="0.25">
      <c r="B956"/>
    </row>
    <row r="957" spans="2:2" x14ac:dyDescent="0.25">
      <c r="B957"/>
    </row>
    <row r="958" spans="2:2" x14ac:dyDescent="0.25">
      <c r="B958"/>
    </row>
    <row r="959" spans="2:2" x14ac:dyDescent="0.25">
      <c r="B959"/>
    </row>
    <row r="960" spans="2:2" x14ac:dyDescent="0.25">
      <c r="B960"/>
    </row>
    <row r="961" spans="2:2" x14ac:dyDescent="0.25">
      <c r="B961"/>
    </row>
    <row r="962" spans="2:2" x14ac:dyDescent="0.25">
      <c r="B962"/>
    </row>
    <row r="963" spans="2:2" x14ac:dyDescent="0.25">
      <c r="B963"/>
    </row>
    <row r="964" spans="2:2" x14ac:dyDescent="0.25">
      <c r="B964"/>
    </row>
    <row r="965" spans="2:2" x14ac:dyDescent="0.25">
      <c r="B965"/>
    </row>
    <row r="966" spans="2:2" x14ac:dyDescent="0.25">
      <c r="B966"/>
    </row>
    <row r="967" spans="2:2" x14ac:dyDescent="0.25">
      <c r="B967"/>
    </row>
    <row r="968" spans="2:2" x14ac:dyDescent="0.25">
      <c r="B968"/>
    </row>
    <row r="969" spans="2:2" x14ac:dyDescent="0.25">
      <c r="B969"/>
    </row>
    <row r="970" spans="2:2" x14ac:dyDescent="0.25">
      <c r="B970"/>
    </row>
    <row r="971" spans="2:2" x14ac:dyDescent="0.25">
      <c r="B971"/>
    </row>
    <row r="972" spans="2:2" x14ac:dyDescent="0.25">
      <c r="B972"/>
    </row>
    <row r="973" spans="2:2" x14ac:dyDescent="0.25">
      <c r="B973"/>
    </row>
    <row r="974" spans="2:2" x14ac:dyDescent="0.25">
      <c r="B974"/>
    </row>
    <row r="975" spans="2:2" x14ac:dyDescent="0.25">
      <c r="B975"/>
    </row>
    <row r="976" spans="2:2" x14ac:dyDescent="0.25">
      <c r="B976"/>
    </row>
    <row r="977" spans="2:2" x14ac:dyDescent="0.25">
      <c r="B977"/>
    </row>
    <row r="978" spans="2:2" x14ac:dyDescent="0.25">
      <c r="B978"/>
    </row>
    <row r="979" spans="2:2" x14ac:dyDescent="0.25">
      <c r="B979"/>
    </row>
    <row r="980" spans="2:2" x14ac:dyDescent="0.25">
      <c r="B980"/>
    </row>
    <row r="981" spans="2:2" x14ac:dyDescent="0.25">
      <c r="B981"/>
    </row>
    <row r="982" spans="2:2" x14ac:dyDescent="0.25">
      <c r="B982"/>
    </row>
    <row r="983" spans="2:2" x14ac:dyDescent="0.25">
      <c r="B983"/>
    </row>
    <row r="984" spans="2:2" x14ac:dyDescent="0.25">
      <c r="B984"/>
    </row>
    <row r="985" spans="2:2" x14ac:dyDescent="0.25">
      <c r="B985"/>
    </row>
    <row r="986" spans="2:2" x14ac:dyDescent="0.25">
      <c r="B986"/>
    </row>
    <row r="987" spans="2:2" x14ac:dyDescent="0.25">
      <c r="B987"/>
    </row>
    <row r="988" spans="2:2" x14ac:dyDescent="0.25">
      <c r="B988"/>
    </row>
    <row r="989" spans="2:2" x14ac:dyDescent="0.25">
      <c r="B989"/>
    </row>
    <row r="990" spans="2:2" x14ac:dyDescent="0.25">
      <c r="B990"/>
    </row>
    <row r="991" spans="2:2" x14ac:dyDescent="0.25">
      <c r="B991"/>
    </row>
    <row r="992" spans="2:2" x14ac:dyDescent="0.25">
      <c r="B992"/>
    </row>
    <row r="993" spans="2:2" x14ac:dyDescent="0.25">
      <c r="B993"/>
    </row>
    <row r="994" spans="2:2" x14ac:dyDescent="0.25">
      <c r="B994"/>
    </row>
    <row r="995" spans="2:2" x14ac:dyDescent="0.25">
      <c r="B995"/>
    </row>
    <row r="996" spans="2:2" x14ac:dyDescent="0.25">
      <c r="B996"/>
    </row>
    <row r="997" spans="2:2" x14ac:dyDescent="0.25">
      <c r="B997"/>
    </row>
    <row r="998" spans="2:2" x14ac:dyDescent="0.25">
      <c r="B998"/>
    </row>
    <row r="999" spans="2:2" x14ac:dyDescent="0.25">
      <c r="B999"/>
    </row>
    <row r="1000" spans="2:2" x14ac:dyDescent="0.25">
      <c r="B1000"/>
    </row>
    <row r="1001" spans="2:2" x14ac:dyDescent="0.25">
      <c r="B1001"/>
    </row>
    <row r="1002" spans="2:2" x14ac:dyDescent="0.25">
      <c r="B1002"/>
    </row>
    <row r="1003" spans="2:2" x14ac:dyDescent="0.25">
      <c r="B1003"/>
    </row>
    <row r="1004" spans="2:2" x14ac:dyDescent="0.25">
      <c r="B1004"/>
    </row>
    <row r="1005" spans="2:2" x14ac:dyDescent="0.25">
      <c r="B1005"/>
    </row>
    <row r="1006" spans="2:2" x14ac:dyDescent="0.25">
      <c r="B1006"/>
    </row>
    <row r="1007" spans="2:2" x14ac:dyDescent="0.25">
      <c r="B1007"/>
    </row>
    <row r="1008" spans="2:2" x14ac:dyDescent="0.25">
      <c r="B1008"/>
    </row>
    <row r="1009" spans="2:2" x14ac:dyDescent="0.25">
      <c r="B1009"/>
    </row>
    <row r="1010" spans="2:2" x14ac:dyDescent="0.25">
      <c r="B1010"/>
    </row>
    <row r="1011" spans="2:2" x14ac:dyDescent="0.25">
      <c r="B1011"/>
    </row>
    <row r="1012" spans="2:2" x14ac:dyDescent="0.25">
      <c r="B1012"/>
    </row>
    <row r="1013" spans="2:2" x14ac:dyDescent="0.25">
      <c r="B1013"/>
    </row>
    <row r="1014" spans="2:2" x14ac:dyDescent="0.25">
      <c r="B1014"/>
    </row>
    <row r="1015" spans="2:2" x14ac:dyDescent="0.25">
      <c r="B1015"/>
    </row>
    <row r="1016" spans="2:2" x14ac:dyDescent="0.25">
      <c r="B1016"/>
    </row>
    <row r="1017" spans="2:2" x14ac:dyDescent="0.25">
      <c r="B1017"/>
    </row>
    <row r="1018" spans="2:2" x14ac:dyDescent="0.25">
      <c r="B1018"/>
    </row>
    <row r="1019" spans="2:2" x14ac:dyDescent="0.25">
      <c r="B1019"/>
    </row>
    <row r="1020" spans="2:2" x14ac:dyDescent="0.25">
      <c r="B1020"/>
    </row>
    <row r="1021" spans="2:2" x14ac:dyDescent="0.25">
      <c r="B1021"/>
    </row>
    <row r="1022" spans="2:2" x14ac:dyDescent="0.25">
      <c r="B1022"/>
    </row>
    <row r="1023" spans="2:2" x14ac:dyDescent="0.25">
      <c r="B1023"/>
    </row>
    <row r="1024" spans="2:2" x14ac:dyDescent="0.25">
      <c r="B1024"/>
    </row>
    <row r="1025" spans="2:2" x14ac:dyDescent="0.25">
      <c r="B1025"/>
    </row>
    <row r="1026" spans="2:2" x14ac:dyDescent="0.25">
      <c r="B1026"/>
    </row>
    <row r="1027" spans="2:2" x14ac:dyDescent="0.25">
      <c r="B1027"/>
    </row>
    <row r="1028" spans="2:2" x14ac:dyDescent="0.25">
      <c r="B1028"/>
    </row>
    <row r="1029" spans="2:2" x14ac:dyDescent="0.25">
      <c r="B1029"/>
    </row>
    <row r="1030" spans="2:2" x14ac:dyDescent="0.25">
      <c r="B1030"/>
    </row>
    <row r="1031" spans="2:2" x14ac:dyDescent="0.25">
      <c r="B1031"/>
    </row>
    <row r="1032" spans="2:2" x14ac:dyDescent="0.25">
      <c r="B1032"/>
    </row>
    <row r="1033" spans="2:2" x14ac:dyDescent="0.25">
      <c r="B1033"/>
    </row>
    <row r="1034" spans="2:2" x14ac:dyDescent="0.25">
      <c r="B1034"/>
    </row>
    <row r="1035" spans="2:2" x14ac:dyDescent="0.25">
      <c r="B1035"/>
    </row>
    <row r="1036" spans="2:2" x14ac:dyDescent="0.25">
      <c r="B1036"/>
    </row>
    <row r="1037" spans="2:2" x14ac:dyDescent="0.25">
      <c r="B1037"/>
    </row>
    <row r="1038" spans="2:2" x14ac:dyDescent="0.25">
      <c r="B1038"/>
    </row>
    <row r="1039" spans="2:2" x14ac:dyDescent="0.25">
      <c r="B1039"/>
    </row>
    <row r="1040" spans="2:2" x14ac:dyDescent="0.25">
      <c r="B1040"/>
    </row>
    <row r="1041" spans="2:2" x14ac:dyDescent="0.25">
      <c r="B1041"/>
    </row>
    <row r="1042" spans="2:2" x14ac:dyDescent="0.25">
      <c r="B1042"/>
    </row>
    <row r="1043" spans="2:2" x14ac:dyDescent="0.25">
      <c r="B1043"/>
    </row>
    <row r="1044" spans="2:2" x14ac:dyDescent="0.25">
      <c r="B1044"/>
    </row>
    <row r="1045" spans="2:2" x14ac:dyDescent="0.25">
      <c r="B1045"/>
    </row>
    <row r="1046" spans="2:2" x14ac:dyDescent="0.25">
      <c r="B1046"/>
    </row>
    <row r="1047" spans="2:2" x14ac:dyDescent="0.25">
      <c r="B1047"/>
    </row>
    <row r="1048" spans="2:2" x14ac:dyDescent="0.25">
      <c r="B1048"/>
    </row>
    <row r="1049" spans="2:2" x14ac:dyDescent="0.25">
      <c r="B1049"/>
    </row>
    <row r="1050" spans="2:2" x14ac:dyDescent="0.25">
      <c r="B1050"/>
    </row>
    <row r="1051" spans="2:2" x14ac:dyDescent="0.25">
      <c r="B1051"/>
    </row>
    <row r="1052" spans="2:2" x14ac:dyDescent="0.25">
      <c r="B1052"/>
    </row>
    <row r="1053" spans="2:2" x14ac:dyDescent="0.25">
      <c r="B1053"/>
    </row>
    <row r="1054" spans="2:2" x14ac:dyDescent="0.25">
      <c r="B1054"/>
    </row>
    <row r="1055" spans="2:2" x14ac:dyDescent="0.25">
      <c r="B1055"/>
    </row>
    <row r="1056" spans="2:2" x14ac:dyDescent="0.25">
      <c r="B1056"/>
    </row>
    <row r="1057" spans="2:2" x14ac:dyDescent="0.25">
      <c r="B1057"/>
    </row>
    <row r="1058" spans="2:2" x14ac:dyDescent="0.25">
      <c r="B1058"/>
    </row>
    <row r="1059" spans="2:2" x14ac:dyDescent="0.25">
      <c r="B1059"/>
    </row>
    <row r="1060" spans="2:2" x14ac:dyDescent="0.25">
      <c r="B1060"/>
    </row>
    <row r="1061" spans="2:2" x14ac:dyDescent="0.25">
      <c r="B1061"/>
    </row>
    <row r="1062" spans="2:2" x14ac:dyDescent="0.25">
      <c r="B1062"/>
    </row>
    <row r="1063" spans="2:2" x14ac:dyDescent="0.25">
      <c r="B1063"/>
    </row>
    <row r="1064" spans="2:2" x14ac:dyDescent="0.25">
      <c r="B1064"/>
    </row>
    <row r="1065" spans="2:2" x14ac:dyDescent="0.25">
      <c r="B1065"/>
    </row>
    <row r="1066" spans="2:2" x14ac:dyDescent="0.25">
      <c r="B1066"/>
    </row>
    <row r="1067" spans="2:2" x14ac:dyDescent="0.25">
      <c r="B1067"/>
    </row>
    <row r="1068" spans="2:2" x14ac:dyDescent="0.25">
      <c r="B1068"/>
    </row>
    <row r="1069" spans="2:2" x14ac:dyDescent="0.25">
      <c r="B1069"/>
    </row>
    <row r="1070" spans="2:2" x14ac:dyDescent="0.25">
      <c r="B1070"/>
    </row>
    <row r="1071" spans="2:2" x14ac:dyDescent="0.25">
      <c r="B1071"/>
    </row>
    <row r="1072" spans="2:2" x14ac:dyDescent="0.25">
      <c r="B1072"/>
    </row>
    <row r="1073" spans="2:2" x14ac:dyDescent="0.25">
      <c r="B1073"/>
    </row>
    <row r="1074" spans="2:2" x14ac:dyDescent="0.25">
      <c r="B1074"/>
    </row>
    <row r="1075" spans="2:2" x14ac:dyDescent="0.25">
      <c r="B1075"/>
    </row>
    <row r="1076" spans="2:2" x14ac:dyDescent="0.25">
      <c r="B1076"/>
    </row>
    <row r="1077" spans="2:2" x14ac:dyDescent="0.25">
      <c r="B1077"/>
    </row>
    <row r="1078" spans="2:2" x14ac:dyDescent="0.25">
      <c r="B1078"/>
    </row>
    <row r="1079" spans="2:2" x14ac:dyDescent="0.25">
      <c r="B1079"/>
    </row>
    <row r="1080" spans="2:2" x14ac:dyDescent="0.25">
      <c r="B1080"/>
    </row>
    <row r="1081" spans="2:2" x14ac:dyDescent="0.25">
      <c r="B1081"/>
    </row>
    <row r="1082" spans="2:2" x14ac:dyDescent="0.25">
      <c r="B1082"/>
    </row>
    <row r="1083" spans="2:2" x14ac:dyDescent="0.25">
      <c r="B1083"/>
    </row>
    <row r="1084" spans="2:2" x14ac:dyDescent="0.25">
      <c r="B1084"/>
    </row>
    <row r="1085" spans="2:2" x14ac:dyDescent="0.25">
      <c r="B1085"/>
    </row>
    <row r="1086" spans="2:2" x14ac:dyDescent="0.25">
      <c r="B1086"/>
    </row>
    <row r="1087" spans="2:2" x14ac:dyDescent="0.25">
      <c r="B1087"/>
    </row>
    <row r="1088" spans="2:2" x14ac:dyDescent="0.25">
      <c r="B1088"/>
    </row>
    <row r="1089" spans="2:2" x14ac:dyDescent="0.25">
      <c r="B1089"/>
    </row>
    <row r="1090" spans="2:2" x14ac:dyDescent="0.25">
      <c r="B1090"/>
    </row>
    <row r="1091" spans="2:2" x14ac:dyDescent="0.25">
      <c r="B1091"/>
    </row>
    <row r="1092" spans="2:2" x14ac:dyDescent="0.25">
      <c r="B1092"/>
    </row>
    <row r="1093" spans="2:2" x14ac:dyDescent="0.25">
      <c r="B1093"/>
    </row>
    <row r="1094" spans="2:2" x14ac:dyDescent="0.25">
      <c r="B1094"/>
    </row>
    <row r="1095" spans="2:2" x14ac:dyDescent="0.25">
      <c r="B1095"/>
    </row>
    <row r="1096" spans="2:2" x14ac:dyDescent="0.25">
      <c r="B1096"/>
    </row>
    <row r="1097" spans="2:2" x14ac:dyDescent="0.25">
      <c r="B1097"/>
    </row>
    <row r="1098" spans="2:2" x14ac:dyDescent="0.25">
      <c r="B1098"/>
    </row>
    <row r="1099" spans="2:2" x14ac:dyDescent="0.25">
      <c r="B1099"/>
    </row>
    <row r="1100" spans="2:2" x14ac:dyDescent="0.25">
      <c r="B1100"/>
    </row>
    <row r="1101" spans="2:2" x14ac:dyDescent="0.25">
      <c r="B1101"/>
    </row>
    <row r="1102" spans="2:2" x14ac:dyDescent="0.25">
      <c r="B1102"/>
    </row>
    <row r="1103" spans="2:2" x14ac:dyDescent="0.25">
      <c r="B1103"/>
    </row>
    <row r="1104" spans="2:2" x14ac:dyDescent="0.25">
      <c r="B1104"/>
    </row>
    <row r="1105" spans="2:2" x14ac:dyDescent="0.25">
      <c r="B1105"/>
    </row>
    <row r="1106" spans="2:2" x14ac:dyDescent="0.25">
      <c r="B1106"/>
    </row>
    <row r="1107" spans="2:2" x14ac:dyDescent="0.25">
      <c r="B1107"/>
    </row>
    <row r="1108" spans="2:2" x14ac:dyDescent="0.25">
      <c r="B1108"/>
    </row>
    <row r="1109" spans="2:2" x14ac:dyDescent="0.25">
      <c r="B1109"/>
    </row>
    <row r="1110" spans="2:2" x14ac:dyDescent="0.25">
      <c r="B1110"/>
    </row>
    <row r="1111" spans="2:2" x14ac:dyDescent="0.25">
      <c r="B1111"/>
    </row>
    <row r="1112" spans="2:2" x14ac:dyDescent="0.25">
      <c r="B1112"/>
    </row>
    <row r="1113" spans="2:2" x14ac:dyDescent="0.25">
      <c r="B1113"/>
    </row>
    <row r="1114" spans="2:2" x14ac:dyDescent="0.25">
      <c r="B1114"/>
    </row>
    <row r="1115" spans="2:2" x14ac:dyDescent="0.25">
      <c r="B1115"/>
    </row>
    <row r="1116" spans="2:2" x14ac:dyDescent="0.25">
      <c r="B1116"/>
    </row>
    <row r="1117" spans="2:2" x14ac:dyDescent="0.25">
      <c r="B1117"/>
    </row>
    <row r="1118" spans="2:2" x14ac:dyDescent="0.25">
      <c r="B1118"/>
    </row>
    <row r="1119" spans="2:2" x14ac:dyDescent="0.25">
      <c r="B1119"/>
    </row>
    <row r="1120" spans="2:2" x14ac:dyDescent="0.25">
      <c r="B1120"/>
    </row>
    <row r="1121" spans="2:2" x14ac:dyDescent="0.25">
      <c r="B1121"/>
    </row>
    <row r="1122" spans="2:2" x14ac:dyDescent="0.25">
      <c r="B1122"/>
    </row>
    <row r="1123" spans="2:2" x14ac:dyDescent="0.25">
      <c r="B1123"/>
    </row>
    <row r="1124" spans="2:2" x14ac:dyDescent="0.25">
      <c r="B1124"/>
    </row>
    <row r="1125" spans="2:2" x14ac:dyDescent="0.25">
      <c r="B1125"/>
    </row>
    <row r="1126" spans="2:2" x14ac:dyDescent="0.25">
      <c r="B1126"/>
    </row>
    <row r="1127" spans="2:2" x14ac:dyDescent="0.25">
      <c r="B1127"/>
    </row>
    <row r="1128" spans="2:2" x14ac:dyDescent="0.25">
      <c r="B1128"/>
    </row>
    <row r="1129" spans="2:2" x14ac:dyDescent="0.25">
      <c r="B1129"/>
    </row>
    <row r="1130" spans="2:2" x14ac:dyDescent="0.25">
      <c r="B1130"/>
    </row>
    <row r="1131" spans="2:2" x14ac:dyDescent="0.25">
      <c r="B1131"/>
    </row>
    <row r="1132" spans="2:2" x14ac:dyDescent="0.25">
      <c r="B1132"/>
    </row>
    <row r="1133" spans="2:2" x14ac:dyDescent="0.25">
      <c r="B1133"/>
    </row>
    <row r="1134" spans="2:2" x14ac:dyDescent="0.25">
      <c r="B1134"/>
    </row>
    <row r="1135" spans="2:2" x14ac:dyDescent="0.25">
      <c r="B1135"/>
    </row>
    <row r="1136" spans="2:2" x14ac:dyDescent="0.25">
      <c r="B1136"/>
    </row>
    <row r="1137" spans="2:2" x14ac:dyDescent="0.25">
      <c r="B1137"/>
    </row>
    <row r="1138" spans="2:2" x14ac:dyDescent="0.25">
      <c r="B1138"/>
    </row>
    <row r="1139" spans="2:2" x14ac:dyDescent="0.25">
      <c r="B1139"/>
    </row>
    <row r="1140" spans="2:2" x14ac:dyDescent="0.25">
      <c r="B1140"/>
    </row>
    <row r="1141" spans="2:2" x14ac:dyDescent="0.25">
      <c r="B1141"/>
    </row>
    <row r="1142" spans="2:2" x14ac:dyDescent="0.25">
      <c r="B1142"/>
    </row>
    <row r="1143" spans="2:2" x14ac:dyDescent="0.25">
      <c r="B1143"/>
    </row>
    <row r="1144" spans="2:2" x14ac:dyDescent="0.25">
      <c r="B1144"/>
    </row>
    <row r="1145" spans="2:2" x14ac:dyDescent="0.25">
      <c r="B1145"/>
    </row>
    <row r="1146" spans="2:2" x14ac:dyDescent="0.25">
      <c r="B1146"/>
    </row>
    <row r="1147" spans="2:2" x14ac:dyDescent="0.25">
      <c r="B1147"/>
    </row>
    <row r="1148" spans="2:2" x14ac:dyDescent="0.25">
      <c r="B1148"/>
    </row>
    <row r="1149" spans="2:2" x14ac:dyDescent="0.25">
      <c r="B1149"/>
    </row>
    <row r="1150" spans="2:2" x14ac:dyDescent="0.25">
      <c r="B1150"/>
    </row>
    <row r="1151" spans="2:2" x14ac:dyDescent="0.25">
      <c r="B1151"/>
    </row>
    <row r="1152" spans="2:2" x14ac:dyDescent="0.25">
      <c r="B1152"/>
    </row>
    <row r="1153" spans="2:2" x14ac:dyDescent="0.25">
      <c r="B1153"/>
    </row>
    <row r="1154" spans="2:2" x14ac:dyDescent="0.25">
      <c r="B1154"/>
    </row>
    <row r="1155" spans="2:2" x14ac:dyDescent="0.25">
      <c r="B1155"/>
    </row>
    <row r="1156" spans="2:2" x14ac:dyDescent="0.25">
      <c r="B1156"/>
    </row>
    <row r="1157" spans="2:2" x14ac:dyDescent="0.25">
      <c r="B1157"/>
    </row>
    <row r="1158" spans="2:2" x14ac:dyDescent="0.25">
      <c r="B1158"/>
    </row>
    <row r="1159" spans="2:2" x14ac:dyDescent="0.25">
      <c r="B1159"/>
    </row>
    <row r="1160" spans="2:2" x14ac:dyDescent="0.25">
      <c r="B1160"/>
    </row>
    <row r="1161" spans="2:2" x14ac:dyDescent="0.25">
      <c r="B1161"/>
    </row>
    <row r="1162" spans="2:2" x14ac:dyDescent="0.25">
      <c r="B1162"/>
    </row>
    <row r="1163" spans="2:2" x14ac:dyDescent="0.25">
      <c r="B1163"/>
    </row>
    <row r="1164" spans="2:2" x14ac:dyDescent="0.25">
      <c r="B1164"/>
    </row>
    <row r="1165" spans="2:2" x14ac:dyDescent="0.25">
      <c r="B1165"/>
    </row>
    <row r="1166" spans="2:2" x14ac:dyDescent="0.25">
      <c r="B1166"/>
    </row>
    <row r="1167" spans="2:2" x14ac:dyDescent="0.25">
      <c r="B1167"/>
    </row>
    <row r="1168" spans="2:2" x14ac:dyDescent="0.25">
      <c r="B1168"/>
    </row>
    <row r="1169" spans="2:2" x14ac:dyDescent="0.25">
      <c r="B1169"/>
    </row>
    <row r="1170" spans="2:2" x14ac:dyDescent="0.25">
      <c r="B1170"/>
    </row>
    <row r="1171" spans="2:2" x14ac:dyDescent="0.25">
      <c r="B1171"/>
    </row>
    <row r="1172" spans="2:2" x14ac:dyDescent="0.25">
      <c r="B1172"/>
    </row>
    <row r="1173" spans="2:2" x14ac:dyDescent="0.25">
      <c r="B1173"/>
    </row>
    <row r="1174" spans="2:2" x14ac:dyDescent="0.25">
      <c r="B1174"/>
    </row>
    <row r="1175" spans="2:2" x14ac:dyDescent="0.25">
      <c r="B1175"/>
    </row>
    <row r="1176" spans="2:2" x14ac:dyDescent="0.25">
      <c r="B1176"/>
    </row>
    <row r="1177" spans="2:2" x14ac:dyDescent="0.25">
      <c r="B1177"/>
    </row>
    <row r="1178" spans="2:2" x14ac:dyDescent="0.25">
      <c r="B1178"/>
    </row>
    <row r="1179" spans="2:2" x14ac:dyDescent="0.25">
      <c r="B1179"/>
    </row>
    <row r="1180" spans="2:2" x14ac:dyDescent="0.25">
      <c r="B1180"/>
    </row>
    <row r="1181" spans="2:2" x14ac:dyDescent="0.25">
      <c r="B1181"/>
    </row>
    <row r="1182" spans="2:2" x14ac:dyDescent="0.25">
      <c r="B1182"/>
    </row>
    <row r="1183" spans="2:2" x14ac:dyDescent="0.25">
      <c r="B1183"/>
    </row>
    <row r="1184" spans="2:2" x14ac:dyDescent="0.25">
      <c r="B1184"/>
    </row>
    <row r="1185" spans="2:2" x14ac:dyDescent="0.25">
      <c r="B1185"/>
    </row>
    <row r="1186" spans="2:2" x14ac:dyDescent="0.25">
      <c r="B1186"/>
    </row>
    <row r="1187" spans="2:2" x14ac:dyDescent="0.25">
      <c r="B1187"/>
    </row>
    <row r="1188" spans="2:2" x14ac:dyDescent="0.25">
      <c r="B1188"/>
    </row>
    <row r="1189" spans="2:2" x14ac:dyDescent="0.25">
      <c r="B1189"/>
    </row>
    <row r="1190" spans="2:2" x14ac:dyDescent="0.25">
      <c r="B1190"/>
    </row>
    <row r="1191" spans="2:2" x14ac:dyDescent="0.25">
      <c r="B1191"/>
    </row>
    <row r="1192" spans="2:2" x14ac:dyDescent="0.25">
      <c r="B1192"/>
    </row>
    <row r="1193" spans="2:2" x14ac:dyDescent="0.25">
      <c r="B1193"/>
    </row>
    <row r="1194" spans="2:2" x14ac:dyDescent="0.25">
      <c r="B1194"/>
    </row>
    <row r="1195" spans="2:2" x14ac:dyDescent="0.25">
      <c r="B1195"/>
    </row>
    <row r="1196" spans="2:2" x14ac:dyDescent="0.25">
      <c r="B1196"/>
    </row>
    <row r="1197" spans="2:2" x14ac:dyDescent="0.25">
      <c r="B1197"/>
    </row>
    <row r="1198" spans="2:2" x14ac:dyDescent="0.25">
      <c r="B1198"/>
    </row>
    <row r="1199" spans="2:2" x14ac:dyDescent="0.25">
      <c r="B1199"/>
    </row>
    <row r="1200" spans="2:2" x14ac:dyDescent="0.25">
      <c r="B1200"/>
    </row>
    <row r="1201" spans="2:2" x14ac:dyDescent="0.25">
      <c r="B1201"/>
    </row>
    <row r="1202" spans="2:2" x14ac:dyDescent="0.25">
      <c r="B1202"/>
    </row>
    <row r="1203" spans="2:2" x14ac:dyDescent="0.25">
      <c r="B1203"/>
    </row>
    <row r="1204" spans="2:2" x14ac:dyDescent="0.25">
      <c r="B1204"/>
    </row>
    <row r="1205" spans="2:2" x14ac:dyDescent="0.25">
      <c r="B1205"/>
    </row>
    <row r="1206" spans="2:2" x14ac:dyDescent="0.25">
      <c r="B1206"/>
    </row>
    <row r="1207" spans="2:2" x14ac:dyDescent="0.25">
      <c r="B1207"/>
    </row>
    <row r="1208" spans="2:2" x14ac:dyDescent="0.25">
      <c r="B1208"/>
    </row>
    <row r="1209" spans="2:2" x14ac:dyDescent="0.25">
      <c r="B1209"/>
    </row>
    <row r="1210" spans="2:2" x14ac:dyDescent="0.25">
      <c r="B1210"/>
    </row>
    <row r="1211" spans="2:2" x14ac:dyDescent="0.25">
      <c r="B1211"/>
    </row>
    <row r="1212" spans="2:2" x14ac:dyDescent="0.25">
      <c r="B1212"/>
    </row>
    <row r="1213" spans="2:2" x14ac:dyDescent="0.25">
      <c r="B1213"/>
    </row>
    <row r="1214" spans="2:2" x14ac:dyDescent="0.25">
      <c r="B1214"/>
    </row>
    <row r="1215" spans="2:2" x14ac:dyDescent="0.25">
      <c r="B1215"/>
    </row>
    <row r="1216" spans="2:2" x14ac:dyDescent="0.25">
      <c r="B1216"/>
    </row>
    <row r="1217" spans="2:2" x14ac:dyDescent="0.25">
      <c r="B1217"/>
    </row>
    <row r="1218" spans="2:2" x14ac:dyDescent="0.25">
      <c r="B1218"/>
    </row>
    <row r="1219" spans="2:2" x14ac:dyDescent="0.25">
      <c r="B1219"/>
    </row>
    <row r="1220" spans="2:2" x14ac:dyDescent="0.25">
      <c r="B1220"/>
    </row>
    <row r="1221" spans="2:2" x14ac:dyDescent="0.25">
      <c r="B1221"/>
    </row>
    <row r="1222" spans="2:2" x14ac:dyDescent="0.25">
      <c r="B1222"/>
    </row>
    <row r="1223" spans="2:2" x14ac:dyDescent="0.25">
      <c r="B1223"/>
    </row>
    <row r="1224" spans="2:2" x14ac:dyDescent="0.25">
      <c r="B1224"/>
    </row>
    <row r="1225" spans="2:2" x14ac:dyDescent="0.25">
      <c r="B1225"/>
    </row>
    <row r="1226" spans="2:2" x14ac:dyDescent="0.25">
      <c r="B1226"/>
    </row>
    <row r="1227" spans="2:2" x14ac:dyDescent="0.25">
      <c r="B1227"/>
    </row>
    <row r="1228" spans="2:2" x14ac:dyDescent="0.25">
      <c r="B1228"/>
    </row>
    <row r="1229" spans="2:2" x14ac:dyDescent="0.25">
      <c r="B1229"/>
    </row>
    <row r="1230" spans="2:2" x14ac:dyDescent="0.25">
      <c r="B1230"/>
    </row>
    <row r="1231" spans="2:2" x14ac:dyDescent="0.25">
      <c r="B1231"/>
    </row>
    <row r="1232" spans="2:2" x14ac:dyDescent="0.25">
      <c r="B1232"/>
    </row>
    <row r="1233" spans="2:2" x14ac:dyDescent="0.25">
      <c r="B1233"/>
    </row>
    <row r="1234" spans="2:2" x14ac:dyDescent="0.25">
      <c r="B1234"/>
    </row>
    <row r="1235" spans="2:2" x14ac:dyDescent="0.25">
      <c r="B1235"/>
    </row>
    <row r="1236" spans="2:2" x14ac:dyDescent="0.25">
      <c r="B1236"/>
    </row>
    <row r="1237" spans="2:2" x14ac:dyDescent="0.25">
      <c r="B1237"/>
    </row>
    <row r="1238" spans="2:2" x14ac:dyDescent="0.25">
      <c r="B1238"/>
    </row>
    <row r="1239" spans="2:2" x14ac:dyDescent="0.25">
      <c r="B1239"/>
    </row>
    <row r="1240" spans="2:2" x14ac:dyDescent="0.25">
      <c r="B1240"/>
    </row>
    <row r="1241" spans="2:2" x14ac:dyDescent="0.25">
      <c r="B1241"/>
    </row>
    <row r="1242" spans="2:2" x14ac:dyDescent="0.25">
      <c r="B1242"/>
    </row>
    <row r="1243" spans="2:2" x14ac:dyDescent="0.25">
      <c r="B1243"/>
    </row>
    <row r="1244" spans="2:2" x14ac:dyDescent="0.25">
      <c r="B1244"/>
    </row>
    <row r="1245" spans="2:2" x14ac:dyDescent="0.25">
      <c r="B1245"/>
    </row>
    <row r="1246" spans="2:2" x14ac:dyDescent="0.25">
      <c r="B1246"/>
    </row>
    <row r="1247" spans="2:2" x14ac:dyDescent="0.25">
      <c r="B1247"/>
    </row>
    <row r="1248" spans="2:2" x14ac:dyDescent="0.25">
      <c r="B1248"/>
    </row>
    <row r="1249" spans="2:2" x14ac:dyDescent="0.25">
      <c r="B1249"/>
    </row>
    <row r="1250" spans="2:2" x14ac:dyDescent="0.25">
      <c r="B1250"/>
    </row>
    <row r="1251" spans="2:2" x14ac:dyDescent="0.25">
      <c r="B1251"/>
    </row>
    <row r="1252" spans="2:2" x14ac:dyDescent="0.25">
      <c r="B1252"/>
    </row>
    <row r="1253" spans="2:2" x14ac:dyDescent="0.25">
      <c r="B1253"/>
    </row>
    <row r="1254" spans="2:2" x14ac:dyDescent="0.25">
      <c r="B1254"/>
    </row>
    <row r="1255" spans="2:2" x14ac:dyDescent="0.25">
      <c r="B1255"/>
    </row>
    <row r="1256" spans="2:2" x14ac:dyDescent="0.25">
      <c r="B1256"/>
    </row>
    <row r="1257" spans="2:2" x14ac:dyDescent="0.25">
      <c r="B1257"/>
    </row>
    <row r="1258" spans="2:2" x14ac:dyDescent="0.25">
      <c r="B1258"/>
    </row>
    <row r="1259" spans="2:2" x14ac:dyDescent="0.25">
      <c r="B1259"/>
    </row>
    <row r="1260" spans="2:2" x14ac:dyDescent="0.25">
      <c r="B1260"/>
    </row>
    <row r="1261" spans="2:2" x14ac:dyDescent="0.25">
      <c r="B1261"/>
    </row>
    <row r="1262" spans="2:2" x14ac:dyDescent="0.25">
      <c r="B1262"/>
    </row>
    <row r="1263" spans="2:2" x14ac:dyDescent="0.25">
      <c r="B1263"/>
    </row>
    <row r="1264" spans="2:2" x14ac:dyDescent="0.25">
      <c r="B1264"/>
    </row>
    <row r="1265" spans="2:2" x14ac:dyDescent="0.25">
      <c r="B1265"/>
    </row>
    <row r="1266" spans="2:2" x14ac:dyDescent="0.25">
      <c r="B1266"/>
    </row>
    <row r="1267" spans="2:2" x14ac:dyDescent="0.25">
      <c r="B1267"/>
    </row>
    <row r="1268" spans="2:2" x14ac:dyDescent="0.25">
      <c r="B1268"/>
    </row>
    <row r="1269" spans="2:2" x14ac:dyDescent="0.25">
      <c r="B1269"/>
    </row>
    <row r="1270" spans="2:2" x14ac:dyDescent="0.25">
      <c r="B1270"/>
    </row>
    <row r="1271" spans="2:2" x14ac:dyDescent="0.25">
      <c r="B1271"/>
    </row>
    <row r="1272" spans="2:2" x14ac:dyDescent="0.25">
      <c r="B1272"/>
    </row>
    <row r="1273" spans="2:2" x14ac:dyDescent="0.25">
      <c r="B1273"/>
    </row>
    <row r="1274" spans="2:2" x14ac:dyDescent="0.25">
      <c r="B1274"/>
    </row>
    <row r="1275" spans="2:2" x14ac:dyDescent="0.25">
      <c r="B1275"/>
    </row>
    <row r="1276" spans="2:2" x14ac:dyDescent="0.25">
      <c r="B1276"/>
    </row>
    <row r="1277" spans="2:2" x14ac:dyDescent="0.25">
      <c r="B1277"/>
    </row>
    <row r="1278" spans="2:2" x14ac:dyDescent="0.25">
      <c r="B1278"/>
    </row>
    <row r="1279" spans="2:2" x14ac:dyDescent="0.25">
      <c r="B1279"/>
    </row>
    <row r="1280" spans="2:2" x14ac:dyDescent="0.25">
      <c r="B1280"/>
    </row>
    <row r="1281" spans="2:2" x14ac:dyDescent="0.25">
      <c r="B1281"/>
    </row>
    <row r="1282" spans="2:2" x14ac:dyDescent="0.25">
      <c r="B1282"/>
    </row>
    <row r="1283" spans="2:2" x14ac:dyDescent="0.25">
      <c r="B1283"/>
    </row>
    <row r="1284" spans="2:2" x14ac:dyDescent="0.25">
      <c r="B1284"/>
    </row>
    <row r="1285" spans="2:2" x14ac:dyDescent="0.25">
      <c r="B1285"/>
    </row>
    <row r="1286" spans="2:2" x14ac:dyDescent="0.25">
      <c r="B1286"/>
    </row>
    <row r="1287" spans="2:2" x14ac:dyDescent="0.25">
      <c r="B1287"/>
    </row>
    <row r="1288" spans="2:2" x14ac:dyDescent="0.25">
      <c r="B1288"/>
    </row>
    <row r="1289" spans="2:2" x14ac:dyDescent="0.25">
      <c r="B1289"/>
    </row>
    <row r="1290" spans="2:2" x14ac:dyDescent="0.25">
      <c r="B1290"/>
    </row>
    <row r="1291" spans="2:2" x14ac:dyDescent="0.25">
      <c r="B1291"/>
    </row>
    <row r="1292" spans="2:2" x14ac:dyDescent="0.25">
      <c r="B1292"/>
    </row>
    <row r="1293" spans="2:2" x14ac:dyDescent="0.25">
      <c r="B1293"/>
    </row>
    <row r="1294" spans="2:2" x14ac:dyDescent="0.25">
      <c r="B1294"/>
    </row>
    <row r="1295" spans="2:2" x14ac:dyDescent="0.25">
      <c r="B1295"/>
    </row>
    <row r="1296" spans="2:2" x14ac:dyDescent="0.25">
      <c r="B1296"/>
    </row>
    <row r="1297" spans="2:2" x14ac:dyDescent="0.25">
      <c r="B1297"/>
    </row>
    <row r="1298" spans="2:2" x14ac:dyDescent="0.25">
      <c r="B1298"/>
    </row>
    <row r="1299" spans="2:2" x14ac:dyDescent="0.25">
      <c r="B1299"/>
    </row>
    <row r="1300" spans="2:2" x14ac:dyDescent="0.25">
      <c r="B1300"/>
    </row>
    <row r="1301" spans="2:2" x14ac:dyDescent="0.25">
      <c r="B1301"/>
    </row>
    <row r="1302" spans="2:2" x14ac:dyDescent="0.25">
      <c r="B1302"/>
    </row>
    <row r="1303" spans="2:2" x14ac:dyDescent="0.25">
      <c r="B1303"/>
    </row>
    <row r="1304" spans="2:2" x14ac:dyDescent="0.25">
      <c r="B1304"/>
    </row>
    <row r="1305" spans="2:2" x14ac:dyDescent="0.25">
      <c r="B1305"/>
    </row>
    <row r="1306" spans="2:2" x14ac:dyDescent="0.25">
      <c r="B1306"/>
    </row>
    <row r="1307" spans="2:2" x14ac:dyDescent="0.25">
      <c r="B1307"/>
    </row>
    <row r="1308" spans="2:2" x14ac:dyDescent="0.25">
      <c r="B1308"/>
    </row>
    <row r="1309" spans="2:2" x14ac:dyDescent="0.25">
      <c r="B1309"/>
    </row>
    <row r="1310" spans="2:2" x14ac:dyDescent="0.25">
      <c r="B1310"/>
    </row>
    <row r="1311" spans="2:2" x14ac:dyDescent="0.25">
      <c r="B1311"/>
    </row>
    <row r="1312" spans="2:2" x14ac:dyDescent="0.25">
      <c r="B1312"/>
    </row>
    <row r="1313" spans="2:2" x14ac:dyDescent="0.25">
      <c r="B1313"/>
    </row>
    <row r="1314" spans="2:2" x14ac:dyDescent="0.25">
      <c r="B1314"/>
    </row>
    <row r="1315" spans="2:2" x14ac:dyDescent="0.25">
      <c r="B1315"/>
    </row>
    <row r="1316" spans="2:2" x14ac:dyDescent="0.25">
      <c r="B1316"/>
    </row>
    <row r="1317" spans="2:2" x14ac:dyDescent="0.25">
      <c r="B1317"/>
    </row>
    <row r="1318" spans="2:2" x14ac:dyDescent="0.25">
      <c r="B1318"/>
    </row>
    <row r="1319" spans="2:2" x14ac:dyDescent="0.25">
      <c r="B1319"/>
    </row>
    <row r="1320" spans="2:2" x14ac:dyDescent="0.25">
      <c r="B1320"/>
    </row>
    <row r="1321" spans="2:2" x14ac:dyDescent="0.25">
      <c r="B1321"/>
    </row>
    <row r="1322" spans="2:2" x14ac:dyDescent="0.25">
      <c r="B1322"/>
    </row>
    <row r="1323" spans="2:2" x14ac:dyDescent="0.25">
      <c r="B1323"/>
    </row>
    <row r="1324" spans="2:2" x14ac:dyDescent="0.25">
      <c r="B1324"/>
    </row>
    <row r="1325" spans="2:2" x14ac:dyDescent="0.25">
      <c r="B1325"/>
    </row>
    <row r="1326" spans="2:2" x14ac:dyDescent="0.25">
      <c r="B1326"/>
    </row>
    <row r="1327" spans="2:2" x14ac:dyDescent="0.25">
      <c r="B1327"/>
    </row>
    <row r="1328" spans="2:2" x14ac:dyDescent="0.25">
      <c r="B1328"/>
    </row>
    <row r="1329" spans="2:2" x14ac:dyDescent="0.25">
      <c r="B1329"/>
    </row>
    <row r="1330" spans="2:2" x14ac:dyDescent="0.25">
      <c r="B1330"/>
    </row>
    <row r="1331" spans="2:2" x14ac:dyDescent="0.25">
      <c r="B1331"/>
    </row>
    <row r="1332" spans="2:2" x14ac:dyDescent="0.25">
      <c r="B1332"/>
    </row>
    <row r="1333" spans="2:2" x14ac:dyDescent="0.25">
      <c r="B1333"/>
    </row>
    <row r="1334" spans="2:2" x14ac:dyDescent="0.25">
      <c r="B1334"/>
    </row>
    <row r="1335" spans="2:2" x14ac:dyDescent="0.25">
      <c r="B1335"/>
    </row>
    <row r="1336" spans="2:2" x14ac:dyDescent="0.25">
      <c r="B1336"/>
    </row>
    <row r="1337" spans="2:2" x14ac:dyDescent="0.25">
      <c r="B1337"/>
    </row>
    <row r="1338" spans="2:2" x14ac:dyDescent="0.25">
      <c r="B1338"/>
    </row>
    <row r="1339" spans="2:2" x14ac:dyDescent="0.25">
      <c r="B1339"/>
    </row>
    <row r="1340" spans="2:2" x14ac:dyDescent="0.25">
      <c r="B1340"/>
    </row>
    <row r="1341" spans="2:2" x14ac:dyDescent="0.25">
      <c r="B1341"/>
    </row>
    <row r="1342" spans="2:2" x14ac:dyDescent="0.25">
      <c r="B1342"/>
    </row>
    <row r="1343" spans="2:2" x14ac:dyDescent="0.25">
      <c r="B1343"/>
    </row>
    <row r="1344" spans="2:2" x14ac:dyDescent="0.25">
      <c r="B1344"/>
    </row>
    <row r="1345" spans="2:2" x14ac:dyDescent="0.25">
      <c r="B1345"/>
    </row>
    <row r="1346" spans="2:2" x14ac:dyDescent="0.25">
      <c r="B1346"/>
    </row>
    <row r="1347" spans="2:2" x14ac:dyDescent="0.25">
      <c r="B1347"/>
    </row>
    <row r="1348" spans="2:2" x14ac:dyDescent="0.25">
      <c r="B1348"/>
    </row>
    <row r="1349" spans="2:2" x14ac:dyDescent="0.25">
      <c r="B1349"/>
    </row>
    <row r="1350" spans="2:2" x14ac:dyDescent="0.25">
      <c r="B1350"/>
    </row>
    <row r="1351" spans="2:2" x14ac:dyDescent="0.25">
      <c r="B1351"/>
    </row>
    <row r="1352" spans="2:2" x14ac:dyDescent="0.25">
      <c r="B1352"/>
    </row>
    <row r="1353" spans="2:2" x14ac:dyDescent="0.25">
      <c r="B1353"/>
    </row>
    <row r="1354" spans="2:2" x14ac:dyDescent="0.25">
      <c r="B1354"/>
    </row>
    <row r="1355" spans="2:2" x14ac:dyDescent="0.25">
      <c r="B1355"/>
    </row>
    <row r="1356" spans="2:2" x14ac:dyDescent="0.25">
      <c r="B1356"/>
    </row>
    <row r="1357" spans="2:2" x14ac:dyDescent="0.25">
      <c r="B1357"/>
    </row>
    <row r="1358" spans="2:2" x14ac:dyDescent="0.25">
      <c r="B1358"/>
    </row>
    <row r="1359" spans="2:2" x14ac:dyDescent="0.25">
      <c r="B1359"/>
    </row>
    <row r="1360" spans="2:2" x14ac:dyDescent="0.25">
      <c r="B1360"/>
    </row>
    <row r="1361" spans="2:2" x14ac:dyDescent="0.25">
      <c r="B1361"/>
    </row>
    <row r="1362" spans="2:2" x14ac:dyDescent="0.25">
      <c r="B1362"/>
    </row>
    <row r="1363" spans="2:2" x14ac:dyDescent="0.25">
      <c r="B1363"/>
    </row>
    <row r="1364" spans="2:2" x14ac:dyDescent="0.25">
      <c r="B1364"/>
    </row>
    <row r="1365" spans="2:2" x14ac:dyDescent="0.25">
      <c r="B1365"/>
    </row>
    <row r="1366" spans="2:2" x14ac:dyDescent="0.25">
      <c r="B1366"/>
    </row>
    <row r="1367" spans="2:2" x14ac:dyDescent="0.25">
      <c r="B1367"/>
    </row>
    <row r="1368" spans="2:2" x14ac:dyDescent="0.25">
      <c r="B1368"/>
    </row>
    <row r="1369" spans="2:2" x14ac:dyDescent="0.25">
      <c r="B1369"/>
    </row>
    <row r="1370" spans="2:2" x14ac:dyDescent="0.25">
      <c r="B1370"/>
    </row>
    <row r="1371" spans="2:2" x14ac:dyDescent="0.25">
      <c r="B1371"/>
    </row>
    <row r="1372" spans="2:2" x14ac:dyDescent="0.25">
      <c r="B1372"/>
    </row>
    <row r="1373" spans="2:2" x14ac:dyDescent="0.25">
      <c r="B1373"/>
    </row>
    <row r="1374" spans="2:2" x14ac:dyDescent="0.25">
      <c r="B1374"/>
    </row>
    <row r="1375" spans="2:2" x14ac:dyDescent="0.25">
      <c r="B1375"/>
    </row>
    <row r="1376" spans="2:2" x14ac:dyDescent="0.25">
      <c r="B1376"/>
    </row>
    <row r="1377" spans="2:2" x14ac:dyDescent="0.25">
      <c r="B1377"/>
    </row>
    <row r="1378" spans="2:2" x14ac:dyDescent="0.25">
      <c r="B1378"/>
    </row>
    <row r="1379" spans="2:2" x14ac:dyDescent="0.25">
      <c r="B1379"/>
    </row>
    <row r="1380" spans="2:2" x14ac:dyDescent="0.25">
      <c r="B1380"/>
    </row>
    <row r="1381" spans="2:2" x14ac:dyDescent="0.25">
      <c r="B1381"/>
    </row>
    <row r="1382" spans="2:2" x14ac:dyDescent="0.25">
      <c r="B1382"/>
    </row>
    <row r="1383" spans="2:2" x14ac:dyDescent="0.25">
      <c r="B1383"/>
    </row>
    <row r="1384" spans="2:2" x14ac:dyDescent="0.25">
      <c r="B1384"/>
    </row>
    <row r="1385" spans="2:2" x14ac:dyDescent="0.25">
      <c r="B1385"/>
    </row>
    <row r="1386" spans="2:2" x14ac:dyDescent="0.25">
      <c r="B1386"/>
    </row>
    <row r="1387" spans="2:2" x14ac:dyDescent="0.25">
      <c r="B1387"/>
    </row>
    <row r="1388" spans="2:2" x14ac:dyDescent="0.25">
      <c r="B1388"/>
    </row>
    <row r="1389" spans="2:2" x14ac:dyDescent="0.25">
      <c r="B1389"/>
    </row>
    <row r="1390" spans="2:2" x14ac:dyDescent="0.25">
      <c r="B1390"/>
    </row>
    <row r="1391" spans="2:2" x14ac:dyDescent="0.25">
      <c r="B1391"/>
    </row>
    <row r="1392" spans="2:2" x14ac:dyDescent="0.25">
      <c r="B1392"/>
    </row>
    <row r="1393" spans="2:2" x14ac:dyDescent="0.25">
      <c r="B1393"/>
    </row>
    <row r="1394" spans="2:2" x14ac:dyDescent="0.25">
      <c r="B1394"/>
    </row>
    <row r="1395" spans="2:2" x14ac:dyDescent="0.25">
      <c r="B1395"/>
    </row>
    <row r="1396" spans="2:2" x14ac:dyDescent="0.25">
      <c r="B1396"/>
    </row>
    <row r="1397" spans="2:2" x14ac:dyDescent="0.25">
      <c r="B1397"/>
    </row>
    <row r="1398" spans="2:2" x14ac:dyDescent="0.25">
      <c r="B1398"/>
    </row>
    <row r="1399" spans="2:2" x14ac:dyDescent="0.25">
      <c r="B1399"/>
    </row>
    <row r="1400" spans="2:2" x14ac:dyDescent="0.25">
      <c r="B1400"/>
    </row>
    <row r="1401" spans="2:2" x14ac:dyDescent="0.25">
      <c r="B1401"/>
    </row>
    <row r="1402" spans="2:2" x14ac:dyDescent="0.25">
      <c r="B1402"/>
    </row>
    <row r="1403" spans="2:2" x14ac:dyDescent="0.25">
      <c r="B1403"/>
    </row>
    <row r="1404" spans="2:2" x14ac:dyDescent="0.25">
      <c r="B1404"/>
    </row>
    <row r="1405" spans="2:2" x14ac:dyDescent="0.25">
      <c r="B1405"/>
    </row>
    <row r="1406" spans="2:2" x14ac:dyDescent="0.25">
      <c r="B1406"/>
    </row>
    <row r="1407" spans="2:2" x14ac:dyDescent="0.25">
      <c r="B1407"/>
    </row>
    <row r="1408" spans="2:2" x14ac:dyDescent="0.25">
      <c r="B1408"/>
    </row>
    <row r="1409" spans="2:2" x14ac:dyDescent="0.25">
      <c r="B1409"/>
    </row>
    <row r="1410" spans="2:2" x14ac:dyDescent="0.25">
      <c r="B1410"/>
    </row>
    <row r="1411" spans="2:2" x14ac:dyDescent="0.25">
      <c r="B1411"/>
    </row>
    <row r="1412" spans="2:2" x14ac:dyDescent="0.25">
      <c r="B1412"/>
    </row>
    <row r="1413" spans="2:2" x14ac:dyDescent="0.25">
      <c r="B1413"/>
    </row>
    <row r="1414" spans="2:2" x14ac:dyDescent="0.25">
      <c r="B1414"/>
    </row>
    <row r="1415" spans="2:2" x14ac:dyDescent="0.25">
      <c r="B1415"/>
    </row>
    <row r="1416" spans="2:2" x14ac:dyDescent="0.25">
      <c r="B1416"/>
    </row>
    <row r="1417" spans="2:2" x14ac:dyDescent="0.25">
      <c r="B1417"/>
    </row>
    <row r="1418" spans="2:2" x14ac:dyDescent="0.25">
      <c r="B1418"/>
    </row>
    <row r="1419" spans="2:2" x14ac:dyDescent="0.25">
      <c r="B1419"/>
    </row>
    <row r="1420" spans="2:2" x14ac:dyDescent="0.25">
      <c r="B1420"/>
    </row>
    <row r="1421" spans="2:2" x14ac:dyDescent="0.25">
      <c r="B1421"/>
    </row>
    <row r="1422" spans="2:2" x14ac:dyDescent="0.25">
      <c r="B1422"/>
    </row>
    <row r="1423" spans="2:2" x14ac:dyDescent="0.25">
      <c r="B1423"/>
    </row>
    <row r="1424" spans="2:2" x14ac:dyDescent="0.25">
      <c r="B1424"/>
    </row>
    <row r="1425" spans="2:2" x14ac:dyDescent="0.25">
      <c r="B1425"/>
    </row>
    <row r="1426" spans="2:2" x14ac:dyDescent="0.25">
      <c r="B1426"/>
    </row>
    <row r="1427" spans="2:2" x14ac:dyDescent="0.25">
      <c r="B1427"/>
    </row>
    <row r="1428" spans="2:2" x14ac:dyDescent="0.25">
      <c r="B1428"/>
    </row>
    <row r="1429" spans="2:2" x14ac:dyDescent="0.25">
      <c r="B1429"/>
    </row>
    <row r="1430" spans="2:2" x14ac:dyDescent="0.25">
      <c r="B1430"/>
    </row>
    <row r="1431" spans="2:2" x14ac:dyDescent="0.25">
      <c r="B1431"/>
    </row>
    <row r="1432" spans="2:2" x14ac:dyDescent="0.25">
      <c r="B1432"/>
    </row>
    <row r="1433" spans="2:2" x14ac:dyDescent="0.25">
      <c r="B1433"/>
    </row>
    <row r="1434" spans="2:2" x14ac:dyDescent="0.25">
      <c r="B1434"/>
    </row>
    <row r="1435" spans="2:2" x14ac:dyDescent="0.25">
      <c r="B1435"/>
    </row>
    <row r="1436" spans="2:2" x14ac:dyDescent="0.25">
      <c r="B1436"/>
    </row>
    <row r="1437" spans="2:2" x14ac:dyDescent="0.25">
      <c r="B1437"/>
    </row>
    <row r="1438" spans="2:2" x14ac:dyDescent="0.25">
      <c r="B1438"/>
    </row>
    <row r="1439" spans="2:2" x14ac:dyDescent="0.25">
      <c r="B1439"/>
    </row>
    <row r="1440" spans="2:2" x14ac:dyDescent="0.25">
      <c r="B1440"/>
    </row>
    <row r="1441" spans="2:2" x14ac:dyDescent="0.25">
      <c r="B1441"/>
    </row>
    <row r="1442" spans="2:2" x14ac:dyDescent="0.25">
      <c r="B1442"/>
    </row>
    <row r="1443" spans="2:2" x14ac:dyDescent="0.25">
      <c r="B1443"/>
    </row>
    <row r="1444" spans="2:2" x14ac:dyDescent="0.25">
      <c r="B1444"/>
    </row>
    <row r="1445" spans="2:2" x14ac:dyDescent="0.25">
      <c r="B1445"/>
    </row>
    <row r="1446" spans="2:2" x14ac:dyDescent="0.25">
      <c r="B1446"/>
    </row>
    <row r="1447" spans="2:2" x14ac:dyDescent="0.25">
      <c r="B1447"/>
    </row>
    <row r="1448" spans="2:2" x14ac:dyDescent="0.25">
      <c r="B1448"/>
    </row>
    <row r="1449" spans="2:2" x14ac:dyDescent="0.25">
      <c r="B1449"/>
    </row>
    <row r="1450" spans="2:2" x14ac:dyDescent="0.25">
      <c r="B1450"/>
    </row>
    <row r="1451" spans="2:2" x14ac:dyDescent="0.25">
      <c r="B1451"/>
    </row>
    <row r="1452" spans="2:2" x14ac:dyDescent="0.25">
      <c r="B1452"/>
    </row>
    <row r="1453" spans="2:2" x14ac:dyDescent="0.25">
      <c r="B1453"/>
    </row>
    <row r="1454" spans="2:2" x14ac:dyDescent="0.25">
      <c r="B1454"/>
    </row>
    <row r="1455" spans="2:2" x14ac:dyDescent="0.25">
      <c r="B1455"/>
    </row>
    <row r="1456" spans="2:2" x14ac:dyDescent="0.25">
      <c r="B1456"/>
    </row>
    <row r="1457" spans="2:2" x14ac:dyDescent="0.25">
      <c r="B1457"/>
    </row>
    <row r="1458" spans="2:2" x14ac:dyDescent="0.25">
      <c r="B1458"/>
    </row>
    <row r="1459" spans="2:2" x14ac:dyDescent="0.25">
      <c r="B1459"/>
    </row>
    <row r="1460" spans="2:2" x14ac:dyDescent="0.25">
      <c r="B1460"/>
    </row>
    <row r="1461" spans="2:2" x14ac:dyDescent="0.25">
      <c r="B1461"/>
    </row>
    <row r="1462" spans="2:2" x14ac:dyDescent="0.25">
      <c r="B1462"/>
    </row>
    <row r="1463" spans="2:2" x14ac:dyDescent="0.25">
      <c r="B1463"/>
    </row>
    <row r="1464" spans="2:2" x14ac:dyDescent="0.25">
      <c r="B1464"/>
    </row>
    <row r="1465" spans="2:2" x14ac:dyDescent="0.25">
      <c r="B1465"/>
    </row>
    <row r="1466" spans="2:2" x14ac:dyDescent="0.25">
      <c r="B1466"/>
    </row>
    <row r="1467" spans="2:2" x14ac:dyDescent="0.25">
      <c r="B1467"/>
    </row>
    <row r="1468" spans="2:2" x14ac:dyDescent="0.25">
      <c r="B1468"/>
    </row>
    <row r="1469" spans="2:2" x14ac:dyDescent="0.25">
      <c r="B1469"/>
    </row>
    <row r="1470" spans="2:2" x14ac:dyDescent="0.25">
      <c r="B1470"/>
    </row>
    <row r="1471" spans="2:2" x14ac:dyDescent="0.25">
      <c r="B1471"/>
    </row>
    <row r="1472" spans="2:2" x14ac:dyDescent="0.25">
      <c r="B1472"/>
    </row>
    <row r="1473" spans="2:2" x14ac:dyDescent="0.25">
      <c r="B1473"/>
    </row>
    <row r="1474" spans="2:2" x14ac:dyDescent="0.25">
      <c r="B1474"/>
    </row>
    <row r="1475" spans="2:2" x14ac:dyDescent="0.25">
      <c r="B1475"/>
    </row>
    <row r="1476" spans="2:2" x14ac:dyDescent="0.25">
      <c r="B1476"/>
    </row>
    <row r="1477" spans="2:2" x14ac:dyDescent="0.25">
      <c r="B1477"/>
    </row>
    <row r="1478" spans="2:2" x14ac:dyDescent="0.25">
      <c r="B1478"/>
    </row>
    <row r="1479" spans="2:2" x14ac:dyDescent="0.25">
      <c r="B1479"/>
    </row>
    <row r="1480" spans="2:2" x14ac:dyDescent="0.25">
      <c r="B1480"/>
    </row>
    <row r="1481" spans="2:2" x14ac:dyDescent="0.25">
      <c r="B1481"/>
    </row>
    <row r="1482" spans="2:2" x14ac:dyDescent="0.25">
      <c r="B1482"/>
    </row>
    <row r="1483" spans="2:2" x14ac:dyDescent="0.25">
      <c r="B1483"/>
    </row>
    <row r="1484" spans="2:2" x14ac:dyDescent="0.25">
      <c r="B1484"/>
    </row>
    <row r="1485" spans="2:2" x14ac:dyDescent="0.25">
      <c r="B1485"/>
    </row>
    <row r="1486" spans="2:2" x14ac:dyDescent="0.25">
      <c r="B1486"/>
    </row>
    <row r="1487" spans="2:2" x14ac:dyDescent="0.25">
      <c r="B1487"/>
    </row>
    <row r="1488" spans="2:2" x14ac:dyDescent="0.25">
      <c r="B1488"/>
    </row>
    <row r="1489" spans="2:2" x14ac:dyDescent="0.25">
      <c r="B1489"/>
    </row>
    <row r="1490" spans="2:2" x14ac:dyDescent="0.25">
      <c r="B1490"/>
    </row>
    <row r="1491" spans="2:2" x14ac:dyDescent="0.25">
      <c r="B1491"/>
    </row>
    <row r="1492" spans="2:2" x14ac:dyDescent="0.25">
      <c r="B1492"/>
    </row>
    <row r="1493" spans="2:2" x14ac:dyDescent="0.25">
      <c r="B1493"/>
    </row>
    <row r="1494" spans="2:2" x14ac:dyDescent="0.25">
      <c r="B1494"/>
    </row>
    <row r="1495" spans="2:2" x14ac:dyDescent="0.25">
      <c r="B1495"/>
    </row>
    <row r="1496" spans="2:2" x14ac:dyDescent="0.25">
      <c r="B1496"/>
    </row>
    <row r="1497" spans="2:2" x14ac:dyDescent="0.25">
      <c r="B1497"/>
    </row>
    <row r="1498" spans="2:2" x14ac:dyDescent="0.25">
      <c r="B1498"/>
    </row>
    <row r="1499" spans="2:2" x14ac:dyDescent="0.25">
      <c r="B1499"/>
    </row>
    <row r="1500" spans="2:2" x14ac:dyDescent="0.25">
      <c r="B1500"/>
    </row>
    <row r="1501" spans="2:2" x14ac:dyDescent="0.25">
      <c r="B1501"/>
    </row>
    <row r="1502" spans="2:2" x14ac:dyDescent="0.25">
      <c r="B1502"/>
    </row>
    <row r="1503" spans="2:2" x14ac:dyDescent="0.25">
      <c r="B1503"/>
    </row>
    <row r="1504" spans="2:2" x14ac:dyDescent="0.25">
      <c r="B1504"/>
    </row>
    <row r="1505" spans="2:2" x14ac:dyDescent="0.25">
      <c r="B1505"/>
    </row>
    <row r="1506" spans="2:2" x14ac:dyDescent="0.25">
      <c r="B1506"/>
    </row>
    <row r="1507" spans="2:2" x14ac:dyDescent="0.25">
      <c r="B1507"/>
    </row>
    <row r="1508" spans="2:2" x14ac:dyDescent="0.25">
      <c r="B1508"/>
    </row>
    <row r="1509" spans="2:2" x14ac:dyDescent="0.25">
      <c r="B1509"/>
    </row>
    <row r="1510" spans="2:2" x14ac:dyDescent="0.25">
      <c r="B1510"/>
    </row>
    <row r="1511" spans="2:2" x14ac:dyDescent="0.25">
      <c r="B1511"/>
    </row>
    <row r="1512" spans="2:2" x14ac:dyDescent="0.25">
      <c r="B1512"/>
    </row>
    <row r="1513" spans="2:2" x14ac:dyDescent="0.25">
      <c r="B1513"/>
    </row>
    <row r="1514" spans="2:2" x14ac:dyDescent="0.25">
      <c r="B1514"/>
    </row>
    <row r="1515" spans="2:2" x14ac:dyDescent="0.25">
      <c r="B1515"/>
    </row>
    <row r="1516" spans="2:2" x14ac:dyDescent="0.25">
      <c r="B1516"/>
    </row>
    <row r="1517" spans="2:2" x14ac:dyDescent="0.25">
      <c r="B1517"/>
    </row>
    <row r="1518" spans="2:2" x14ac:dyDescent="0.25">
      <c r="B1518"/>
    </row>
    <row r="1519" spans="2:2" x14ac:dyDescent="0.25">
      <c r="B1519"/>
    </row>
    <row r="1520" spans="2:2" x14ac:dyDescent="0.25">
      <c r="B1520"/>
    </row>
    <row r="1521" spans="2:2" x14ac:dyDescent="0.25">
      <c r="B1521"/>
    </row>
    <row r="1522" spans="2:2" x14ac:dyDescent="0.25">
      <c r="B1522"/>
    </row>
    <row r="1523" spans="2:2" x14ac:dyDescent="0.25">
      <c r="B1523"/>
    </row>
    <row r="1524" spans="2:2" x14ac:dyDescent="0.25">
      <c r="B1524"/>
    </row>
    <row r="1525" spans="2:2" x14ac:dyDescent="0.25">
      <c r="B1525"/>
    </row>
    <row r="1526" spans="2:2" x14ac:dyDescent="0.25">
      <c r="B1526"/>
    </row>
    <row r="1527" spans="2:2" x14ac:dyDescent="0.25">
      <c r="B1527"/>
    </row>
    <row r="1528" spans="2:2" x14ac:dyDescent="0.25">
      <c r="B1528"/>
    </row>
    <row r="1529" spans="2:2" x14ac:dyDescent="0.25">
      <c r="B1529"/>
    </row>
    <row r="1530" spans="2:2" x14ac:dyDescent="0.25">
      <c r="B1530"/>
    </row>
    <row r="1531" spans="2:2" x14ac:dyDescent="0.25">
      <c r="B1531"/>
    </row>
    <row r="1532" spans="2:2" x14ac:dyDescent="0.25">
      <c r="B1532"/>
    </row>
    <row r="1533" spans="2:2" x14ac:dyDescent="0.25">
      <c r="B1533"/>
    </row>
    <row r="1534" spans="2:2" x14ac:dyDescent="0.25">
      <c r="B1534"/>
    </row>
    <row r="1535" spans="2:2" x14ac:dyDescent="0.25">
      <c r="B1535"/>
    </row>
    <row r="1536" spans="2:2" x14ac:dyDescent="0.25">
      <c r="B1536"/>
    </row>
    <row r="1537" spans="2:2" x14ac:dyDescent="0.25">
      <c r="B1537"/>
    </row>
    <row r="1538" spans="2:2" x14ac:dyDescent="0.25">
      <c r="B1538"/>
    </row>
    <row r="1539" spans="2:2" x14ac:dyDescent="0.25">
      <c r="B1539"/>
    </row>
    <row r="1540" spans="2:2" x14ac:dyDescent="0.25">
      <c r="B1540"/>
    </row>
    <row r="1541" spans="2:2" x14ac:dyDescent="0.25">
      <c r="B1541"/>
    </row>
    <row r="1542" spans="2:2" x14ac:dyDescent="0.25">
      <c r="B1542"/>
    </row>
    <row r="1543" spans="2:2" x14ac:dyDescent="0.25">
      <c r="B1543"/>
    </row>
    <row r="1544" spans="2:2" x14ac:dyDescent="0.25">
      <c r="B1544"/>
    </row>
    <row r="1545" spans="2:2" x14ac:dyDescent="0.25">
      <c r="B1545"/>
    </row>
    <row r="1546" spans="2:2" x14ac:dyDescent="0.25">
      <c r="B1546"/>
    </row>
    <row r="1547" spans="2:2" x14ac:dyDescent="0.25">
      <c r="B1547"/>
    </row>
    <row r="1548" spans="2:2" x14ac:dyDescent="0.25">
      <c r="B1548"/>
    </row>
    <row r="1549" spans="2:2" x14ac:dyDescent="0.25">
      <c r="B1549"/>
    </row>
    <row r="1550" spans="2:2" x14ac:dyDescent="0.25">
      <c r="B1550"/>
    </row>
    <row r="1551" spans="2:2" x14ac:dyDescent="0.25">
      <c r="B1551"/>
    </row>
    <row r="1552" spans="2:2" x14ac:dyDescent="0.25">
      <c r="B1552"/>
    </row>
    <row r="1553" spans="2:2" x14ac:dyDescent="0.25">
      <c r="B1553"/>
    </row>
    <row r="1554" spans="2:2" x14ac:dyDescent="0.25">
      <c r="B1554"/>
    </row>
    <row r="1555" spans="2:2" x14ac:dyDescent="0.25">
      <c r="B1555"/>
    </row>
    <row r="1556" spans="2:2" x14ac:dyDescent="0.25">
      <c r="B1556"/>
    </row>
    <row r="1557" spans="2:2" x14ac:dyDescent="0.25">
      <c r="B1557"/>
    </row>
    <row r="1558" spans="2:2" x14ac:dyDescent="0.25">
      <c r="B1558"/>
    </row>
    <row r="1559" spans="2:2" x14ac:dyDescent="0.25">
      <c r="B1559"/>
    </row>
    <row r="1560" spans="2:2" x14ac:dyDescent="0.25">
      <c r="B1560"/>
    </row>
    <row r="1561" spans="2:2" x14ac:dyDescent="0.25">
      <c r="B1561"/>
    </row>
    <row r="1562" spans="2:2" x14ac:dyDescent="0.25">
      <c r="B1562"/>
    </row>
    <row r="1563" spans="2:2" x14ac:dyDescent="0.25">
      <c r="B1563"/>
    </row>
    <row r="1564" spans="2:2" x14ac:dyDescent="0.25">
      <c r="B1564"/>
    </row>
    <row r="1565" spans="2:2" x14ac:dyDescent="0.25">
      <c r="B1565"/>
    </row>
    <row r="1566" spans="2:2" x14ac:dyDescent="0.25">
      <c r="B1566"/>
    </row>
    <row r="1567" spans="2:2" x14ac:dyDescent="0.25">
      <c r="B1567"/>
    </row>
    <row r="1568" spans="2:2" x14ac:dyDescent="0.25">
      <c r="B1568"/>
    </row>
    <row r="1569" spans="2:2" x14ac:dyDescent="0.25">
      <c r="B1569"/>
    </row>
    <row r="1570" spans="2:2" x14ac:dyDescent="0.25">
      <c r="B1570"/>
    </row>
    <row r="1571" spans="2:2" x14ac:dyDescent="0.25">
      <c r="B1571"/>
    </row>
    <row r="1572" spans="2:2" x14ac:dyDescent="0.25">
      <c r="B1572"/>
    </row>
    <row r="1573" spans="2:2" x14ac:dyDescent="0.25">
      <c r="B1573"/>
    </row>
    <row r="1574" spans="2:2" x14ac:dyDescent="0.25">
      <c r="B1574"/>
    </row>
    <row r="1575" spans="2:2" x14ac:dyDescent="0.25">
      <c r="B1575"/>
    </row>
    <row r="1576" spans="2:2" x14ac:dyDescent="0.25">
      <c r="B1576"/>
    </row>
    <row r="1577" spans="2:2" x14ac:dyDescent="0.25">
      <c r="B1577"/>
    </row>
    <row r="1578" spans="2:2" x14ac:dyDescent="0.25">
      <c r="B1578"/>
    </row>
    <row r="1579" spans="2:2" x14ac:dyDescent="0.25">
      <c r="B1579"/>
    </row>
    <row r="1580" spans="2:2" x14ac:dyDescent="0.25">
      <c r="B1580"/>
    </row>
    <row r="1581" spans="2:2" x14ac:dyDescent="0.25">
      <c r="B1581"/>
    </row>
    <row r="1582" spans="2:2" x14ac:dyDescent="0.25">
      <c r="B1582"/>
    </row>
    <row r="1583" spans="2:2" x14ac:dyDescent="0.25">
      <c r="B1583"/>
    </row>
    <row r="1584" spans="2:2" x14ac:dyDescent="0.25">
      <c r="B1584"/>
    </row>
    <row r="1585" spans="2:2" x14ac:dyDescent="0.25">
      <c r="B1585"/>
    </row>
    <row r="1586" spans="2:2" x14ac:dyDescent="0.25">
      <c r="B1586"/>
    </row>
    <row r="1587" spans="2:2" x14ac:dyDescent="0.25">
      <c r="B1587"/>
    </row>
    <row r="1588" spans="2:2" x14ac:dyDescent="0.25">
      <c r="B1588"/>
    </row>
    <row r="1589" spans="2:2" x14ac:dyDescent="0.25">
      <c r="B1589"/>
    </row>
    <row r="1590" spans="2:2" x14ac:dyDescent="0.25">
      <c r="B1590"/>
    </row>
    <row r="1591" spans="2:2" x14ac:dyDescent="0.25">
      <c r="B1591"/>
    </row>
    <row r="1592" spans="2:2" x14ac:dyDescent="0.25">
      <c r="B1592"/>
    </row>
    <row r="1593" spans="2:2" x14ac:dyDescent="0.25">
      <c r="B1593"/>
    </row>
    <row r="1594" spans="2:2" x14ac:dyDescent="0.25">
      <c r="B1594"/>
    </row>
    <row r="1595" spans="2:2" x14ac:dyDescent="0.25">
      <c r="B1595"/>
    </row>
    <row r="1596" spans="2:2" x14ac:dyDescent="0.25">
      <c r="B1596"/>
    </row>
    <row r="1597" spans="2:2" x14ac:dyDescent="0.25">
      <c r="B1597"/>
    </row>
    <row r="1598" spans="2:2" x14ac:dyDescent="0.25">
      <c r="B1598"/>
    </row>
    <row r="1599" spans="2:2" x14ac:dyDescent="0.25">
      <c r="B1599"/>
    </row>
    <row r="1600" spans="2:2" x14ac:dyDescent="0.25">
      <c r="B1600"/>
    </row>
    <row r="1601" spans="2:2" x14ac:dyDescent="0.25">
      <c r="B1601"/>
    </row>
    <row r="1602" spans="2:2" x14ac:dyDescent="0.25">
      <c r="B1602"/>
    </row>
    <row r="1603" spans="2:2" x14ac:dyDescent="0.25">
      <c r="B1603"/>
    </row>
    <row r="1604" spans="2:2" x14ac:dyDescent="0.25">
      <c r="B1604"/>
    </row>
    <row r="1605" spans="2:2" x14ac:dyDescent="0.25">
      <c r="B1605"/>
    </row>
    <row r="1606" spans="2:2" x14ac:dyDescent="0.25">
      <c r="B1606"/>
    </row>
    <row r="1607" spans="2:2" x14ac:dyDescent="0.25">
      <c r="B1607"/>
    </row>
    <row r="1608" spans="2:2" x14ac:dyDescent="0.25">
      <c r="B1608"/>
    </row>
    <row r="1609" spans="2:2" x14ac:dyDescent="0.25">
      <c r="B1609"/>
    </row>
    <row r="1610" spans="2:2" x14ac:dyDescent="0.25">
      <c r="B1610"/>
    </row>
    <row r="1611" spans="2:2" x14ac:dyDescent="0.25">
      <c r="B1611"/>
    </row>
    <row r="1612" spans="2:2" x14ac:dyDescent="0.25">
      <c r="B1612"/>
    </row>
    <row r="1613" spans="2:2" x14ac:dyDescent="0.25">
      <c r="B1613"/>
    </row>
    <row r="1614" spans="2:2" x14ac:dyDescent="0.25">
      <c r="B1614"/>
    </row>
    <row r="1615" spans="2:2" x14ac:dyDescent="0.25">
      <c r="B1615"/>
    </row>
    <row r="1616" spans="2:2" x14ac:dyDescent="0.25">
      <c r="B1616"/>
    </row>
    <row r="1617" spans="2:2" x14ac:dyDescent="0.25">
      <c r="B1617"/>
    </row>
    <row r="1618" spans="2:2" x14ac:dyDescent="0.25">
      <c r="B1618"/>
    </row>
    <row r="1619" spans="2:2" x14ac:dyDescent="0.25">
      <c r="B1619"/>
    </row>
    <row r="1620" spans="2:2" x14ac:dyDescent="0.25">
      <c r="B1620"/>
    </row>
    <row r="1621" spans="2:2" x14ac:dyDescent="0.25">
      <c r="B1621"/>
    </row>
    <row r="1622" spans="2:2" x14ac:dyDescent="0.25">
      <c r="B1622"/>
    </row>
    <row r="1623" spans="2:2" x14ac:dyDescent="0.25">
      <c r="B1623"/>
    </row>
    <row r="1624" spans="2:2" x14ac:dyDescent="0.25">
      <c r="B1624"/>
    </row>
    <row r="1625" spans="2:2" x14ac:dyDescent="0.25">
      <c r="B1625"/>
    </row>
    <row r="1626" spans="2:2" x14ac:dyDescent="0.25">
      <c r="B1626"/>
    </row>
    <row r="1627" spans="2:2" x14ac:dyDescent="0.25">
      <c r="B1627"/>
    </row>
    <row r="1628" spans="2:2" x14ac:dyDescent="0.25">
      <c r="B1628"/>
    </row>
    <row r="1629" spans="2:2" x14ac:dyDescent="0.25">
      <c r="B1629"/>
    </row>
    <row r="1630" spans="2:2" x14ac:dyDescent="0.25">
      <c r="B1630"/>
    </row>
    <row r="1631" spans="2:2" x14ac:dyDescent="0.25">
      <c r="B1631"/>
    </row>
    <row r="1632" spans="2:2" x14ac:dyDescent="0.25">
      <c r="B1632"/>
    </row>
    <row r="1633" spans="2:2" x14ac:dyDescent="0.25">
      <c r="B1633"/>
    </row>
    <row r="1634" spans="2:2" x14ac:dyDescent="0.25">
      <c r="B1634"/>
    </row>
    <row r="1635" spans="2:2" x14ac:dyDescent="0.25">
      <c r="B1635"/>
    </row>
    <row r="1636" spans="2:2" x14ac:dyDescent="0.25">
      <c r="B1636"/>
    </row>
    <row r="1637" spans="2:2" x14ac:dyDescent="0.25">
      <c r="B1637"/>
    </row>
    <row r="1638" spans="2:2" x14ac:dyDescent="0.25">
      <c r="B1638"/>
    </row>
    <row r="1639" spans="2:2" x14ac:dyDescent="0.25">
      <c r="B1639"/>
    </row>
    <row r="1640" spans="2:2" x14ac:dyDescent="0.25">
      <c r="B1640"/>
    </row>
    <row r="1641" spans="2:2" x14ac:dyDescent="0.25">
      <c r="B1641"/>
    </row>
    <row r="1642" spans="2:2" x14ac:dyDescent="0.25">
      <c r="B1642"/>
    </row>
    <row r="1643" spans="2:2" x14ac:dyDescent="0.25">
      <c r="B1643"/>
    </row>
    <row r="1644" spans="2:2" x14ac:dyDescent="0.25">
      <c r="B1644"/>
    </row>
    <row r="1645" spans="2:2" x14ac:dyDescent="0.25">
      <c r="B1645"/>
    </row>
    <row r="1646" spans="2:2" x14ac:dyDescent="0.25">
      <c r="B1646"/>
    </row>
    <row r="1647" spans="2:2" x14ac:dyDescent="0.25">
      <c r="B1647"/>
    </row>
    <row r="1648" spans="2:2" x14ac:dyDescent="0.25">
      <c r="B1648"/>
    </row>
    <row r="1649" spans="2:2" x14ac:dyDescent="0.25">
      <c r="B1649"/>
    </row>
    <row r="1650" spans="2:2" x14ac:dyDescent="0.25">
      <c r="B1650"/>
    </row>
    <row r="1651" spans="2:2" x14ac:dyDescent="0.25">
      <c r="B1651"/>
    </row>
    <row r="1652" spans="2:2" x14ac:dyDescent="0.25">
      <c r="B1652"/>
    </row>
    <row r="1653" spans="2:2" x14ac:dyDescent="0.25">
      <c r="B1653"/>
    </row>
    <row r="1654" spans="2:2" x14ac:dyDescent="0.25">
      <c r="B1654"/>
    </row>
    <row r="1655" spans="2:2" x14ac:dyDescent="0.25">
      <c r="B1655"/>
    </row>
    <row r="1656" spans="2:2" x14ac:dyDescent="0.25">
      <c r="B1656"/>
    </row>
    <row r="1657" spans="2:2" x14ac:dyDescent="0.25">
      <c r="B1657"/>
    </row>
    <row r="1658" spans="2:2" x14ac:dyDescent="0.25">
      <c r="B1658"/>
    </row>
    <row r="1659" spans="2:2" x14ac:dyDescent="0.25">
      <c r="B1659"/>
    </row>
    <row r="1660" spans="2:2" x14ac:dyDescent="0.25">
      <c r="B1660"/>
    </row>
    <row r="1661" spans="2:2" x14ac:dyDescent="0.25">
      <c r="B1661"/>
    </row>
    <row r="1662" spans="2:2" x14ac:dyDescent="0.25">
      <c r="B1662"/>
    </row>
    <row r="1663" spans="2:2" x14ac:dyDescent="0.25">
      <c r="B1663"/>
    </row>
    <row r="1664" spans="2:2" x14ac:dyDescent="0.25">
      <c r="B1664"/>
    </row>
    <row r="1665" spans="2:2" x14ac:dyDescent="0.25">
      <c r="B1665"/>
    </row>
    <row r="1666" spans="2:2" x14ac:dyDescent="0.25">
      <c r="B1666"/>
    </row>
    <row r="1667" spans="2:2" x14ac:dyDescent="0.25">
      <c r="B1667"/>
    </row>
    <row r="1668" spans="2:2" x14ac:dyDescent="0.25">
      <c r="B1668"/>
    </row>
    <row r="1669" spans="2:2" x14ac:dyDescent="0.25">
      <c r="B1669"/>
    </row>
    <row r="1670" spans="2:2" x14ac:dyDescent="0.25">
      <c r="B1670"/>
    </row>
    <row r="1671" spans="2:2" x14ac:dyDescent="0.25">
      <c r="B1671"/>
    </row>
    <row r="1672" spans="2:2" x14ac:dyDescent="0.25">
      <c r="B1672"/>
    </row>
    <row r="1673" spans="2:2" x14ac:dyDescent="0.25">
      <c r="B1673"/>
    </row>
    <row r="1674" spans="2:2" x14ac:dyDescent="0.25">
      <c r="B1674"/>
    </row>
    <row r="1675" spans="2:2" x14ac:dyDescent="0.25">
      <c r="B1675"/>
    </row>
    <row r="1676" spans="2:2" x14ac:dyDescent="0.25">
      <c r="B1676"/>
    </row>
    <row r="1677" spans="2:2" x14ac:dyDescent="0.25">
      <c r="B1677"/>
    </row>
    <row r="1678" spans="2:2" x14ac:dyDescent="0.25">
      <c r="B1678"/>
    </row>
    <row r="1679" spans="2:2" x14ac:dyDescent="0.25">
      <c r="B1679"/>
    </row>
    <row r="1680" spans="2:2" x14ac:dyDescent="0.25">
      <c r="B1680"/>
    </row>
    <row r="1681" spans="2:2" x14ac:dyDescent="0.25">
      <c r="B1681"/>
    </row>
    <row r="1682" spans="2:2" x14ac:dyDescent="0.25">
      <c r="B1682"/>
    </row>
    <row r="1683" spans="2:2" x14ac:dyDescent="0.25">
      <c r="B1683"/>
    </row>
    <row r="1684" spans="2:2" x14ac:dyDescent="0.25">
      <c r="B1684"/>
    </row>
    <row r="1685" spans="2:2" x14ac:dyDescent="0.25">
      <c r="B1685"/>
    </row>
    <row r="1686" spans="2:2" x14ac:dyDescent="0.25">
      <c r="B1686"/>
    </row>
    <row r="1687" spans="2:2" x14ac:dyDescent="0.25">
      <c r="B1687"/>
    </row>
    <row r="1688" spans="2:2" x14ac:dyDescent="0.25">
      <c r="B1688"/>
    </row>
    <row r="1689" spans="2:2" x14ac:dyDescent="0.25">
      <c r="B1689"/>
    </row>
    <row r="1690" spans="2:2" x14ac:dyDescent="0.25">
      <c r="B1690"/>
    </row>
    <row r="1691" spans="2:2" x14ac:dyDescent="0.25">
      <c r="B1691"/>
    </row>
    <row r="1692" spans="2:2" x14ac:dyDescent="0.25">
      <c r="B1692"/>
    </row>
    <row r="1693" spans="2:2" x14ac:dyDescent="0.25">
      <c r="B1693"/>
    </row>
    <row r="1694" spans="2:2" x14ac:dyDescent="0.25">
      <c r="B1694"/>
    </row>
    <row r="1695" spans="2:2" x14ac:dyDescent="0.25">
      <c r="B1695"/>
    </row>
    <row r="1696" spans="2:2" x14ac:dyDescent="0.25">
      <c r="B1696"/>
    </row>
    <row r="1697" spans="2:2" x14ac:dyDescent="0.25">
      <c r="B1697"/>
    </row>
    <row r="1698" spans="2:2" x14ac:dyDescent="0.25">
      <c r="B1698"/>
    </row>
    <row r="1699" spans="2:2" x14ac:dyDescent="0.25">
      <c r="B1699"/>
    </row>
    <row r="1700" spans="2:2" x14ac:dyDescent="0.25">
      <c r="B1700"/>
    </row>
    <row r="1701" spans="2:2" x14ac:dyDescent="0.25">
      <c r="B1701"/>
    </row>
    <row r="1702" spans="2:2" x14ac:dyDescent="0.25">
      <c r="B1702"/>
    </row>
    <row r="1703" spans="2:2" x14ac:dyDescent="0.25">
      <c r="B1703"/>
    </row>
    <row r="1704" spans="2:2" x14ac:dyDescent="0.25">
      <c r="B1704"/>
    </row>
    <row r="1705" spans="2:2" x14ac:dyDescent="0.25">
      <c r="B1705"/>
    </row>
    <row r="1706" spans="2:2" x14ac:dyDescent="0.25">
      <c r="B1706"/>
    </row>
    <row r="1707" spans="2:2" x14ac:dyDescent="0.25">
      <c r="B1707"/>
    </row>
    <row r="1708" spans="2:2" x14ac:dyDescent="0.25">
      <c r="B1708"/>
    </row>
    <row r="1709" spans="2:2" x14ac:dyDescent="0.25">
      <c r="B1709"/>
    </row>
    <row r="1710" spans="2:2" x14ac:dyDescent="0.25">
      <c r="B1710"/>
    </row>
    <row r="1711" spans="2:2" x14ac:dyDescent="0.25">
      <c r="B1711"/>
    </row>
    <row r="1712" spans="2:2" x14ac:dyDescent="0.25">
      <c r="B1712"/>
    </row>
    <row r="1713" spans="2:2" x14ac:dyDescent="0.25">
      <c r="B1713"/>
    </row>
    <row r="1714" spans="2:2" x14ac:dyDescent="0.25">
      <c r="B1714"/>
    </row>
    <row r="1715" spans="2:2" x14ac:dyDescent="0.25">
      <c r="B1715"/>
    </row>
    <row r="1716" spans="2:2" x14ac:dyDescent="0.25">
      <c r="B1716"/>
    </row>
    <row r="1717" spans="2:2" x14ac:dyDescent="0.25">
      <c r="B1717"/>
    </row>
    <row r="1718" spans="2:2" x14ac:dyDescent="0.25">
      <c r="B1718"/>
    </row>
    <row r="1719" spans="2:2" x14ac:dyDescent="0.25">
      <c r="B1719"/>
    </row>
    <row r="1720" spans="2:2" x14ac:dyDescent="0.25">
      <c r="B1720"/>
    </row>
    <row r="1721" spans="2:2" x14ac:dyDescent="0.25">
      <c r="B1721"/>
    </row>
    <row r="1722" spans="2:2" x14ac:dyDescent="0.25">
      <c r="B1722"/>
    </row>
    <row r="1723" spans="2:2" x14ac:dyDescent="0.25">
      <c r="B1723"/>
    </row>
    <row r="1724" spans="2:2" x14ac:dyDescent="0.25">
      <c r="B1724"/>
    </row>
    <row r="1725" spans="2:2" x14ac:dyDescent="0.25">
      <c r="B1725"/>
    </row>
    <row r="1726" spans="2:2" x14ac:dyDescent="0.25">
      <c r="B1726"/>
    </row>
    <row r="1727" spans="2:2" x14ac:dyDescent="0.25">
      <c r="B1727"/>
    </row>
    <row r="1728" spans="2:2" x14ac:dyDescent="0.25">
      <c r="B1728"/>
    </row>
    <row r="1729" spans="2:2" x14ac:dyDescent="0.25">
      <c r="B1729"/>
    </row>
    <row r="1730" spans="2:2" x14ac:dyDescent="0.25">
      <c r="B1730"/>
    </row>
    <row r="1731" spans="2:2" x14ac:dyDescent="0.25">
      <c r="B1731"/>
    </row>
    <row r="1732" spans="2:2" x14ac:dyDescent="0.25">
      <c r="B1732"/>
    </row>
    <row r="1733" spans="2:2" x14ac:dyDescent="0.25">
      <c r="B1733"/>
    </row>
    <row r="1734" spans="2:2" x14ac:dyDescent="0.25">
      <c r="B1734"/>
    </row>
    <row r="1735" spans="2:2" x14ac:dyDescent="0.25">
      <c r="B1735"/>
    </row>
    <row r="1736" spans="2:2" x14ac:dyDescent="0.25">
      <c r="B1736"/>
    </row>
    <row r="1737" spans="2:2" x14ac:dyDescent="0.25">
      <c r="B1737"/>
    </row>
    <row r="1738" spans="2:2" x14ac:dyDescent="0.25">
      <c r="B1738"/>
    </row>
    <row r="1739" spans="2:2" x14ac:dyDescent="0.25">
      <c r="B1739"/>
    </row>
    <row r="1740" spans="2:2" x14ac:dyDescent="0.25">
      <c r="B1740"/>
    </row>
    <row r="1741" spans="2:2" x14ac:dyDescent="0.25">
      <c r="B1741"/>
    </row>
    <row r="1742" spans="2:2" x14ac:dyDescent="0.25">
      <c r="B1742"/>
    </row>
    <row r="1743" spans="2:2" x14ac:dyDescent="0.25">
      <c r="B1743"/>
    </row>
    <row r="1744" spans="2:2" x14ac:dyDescent="0.25">
      <c r="B1744"/>
    </row>
    <row r="1745" spans="2:2" x14ac:dyDescent="0.25">
      <c r="B1745"/>
    </row>
    <row r="1746" spans="2:2" x14ac:dyDescent="0.25">
      <c r="B1746"/>
    </row>
    <row r="1747" spans="2:2" x14ac:dyDescent="0.25">
      <c r="B1747"/>
    </row>
    <row r="1748" spans="2:2" x14ac:dyDescent="0.25">
      <c r="B1748"/>
    </row>
    <row r="1749" spans="2:2" x14ac:dyDescent="0.25">
      <c r="B1749"/>
    </row>
    <row r="1750" spans="2:2" x14ac:dyDescent="0.25">
      <c r="B1750"/>
    </row>
    <row r="1751" spans="2:2" x14ac:dyDescent="0.25">
      <c r="B1751"/>
    </row>
    <row r="1752" spans="2:2" x14ac:dyDescent="0.25">
      <c r="B1752"/>
    </row>
    <row r="1753" spans="2:2" x14ac:dyDescent="0.25">
      <c r="B1753"/>
    </row>
    <row r="1754" spans="2:2" x14ac:dyDescent="0.25">
      <c r="B1754"/>
    </row>
    <row r="1755" spans="2:2" x14ac:dyDescent="0.25">
      <c r="B1755"/>
    </row>
    <row r="1756" spans="2:2" x14ac:dyDescent="0.25">
      <c r="B1756"/>
    </row>
    <row r="1757" spans="2:2" x14ac:dyDescent="0.25">
      <c r="B1757"/>
    </row>
    <row r="1758" spans="2:2" x14ac:dyDescent="0.25">
      <c r="B1758"/>
    </row>
    <row r="1759" spans="2:2" x14ac:dyDescent="0.25">
      <c r="B1759"/>
    </row>
    <row r="1760" spans="2:2" x14ac:dyDescent="0.25">
      <c r="B1760"/>
    </row>
    <row r="1761" spans="2:2" x14ac:dyDescent="0.25">
      <c r="B1761"/>
    </row>
    <row r="1762" spans="2:2" x14ac:dyDescent="0.25">
      <c r="B1762"/>
    </row>
    <row r="1763" spans="2:2" x14ac:dyDescent="0.25">
      <c r="B1763"/>
    </row>
    <row r="1764" spans="2:2" x14ac:dyDescent="0.25">
      <c r="B1764"/>
    </row>
    <row r="1765" spans="2:2" x14ac:dyDescent="0.25">
      <c r="B1765"/>
    </row>
    <row r="1766" spans="2:2" x14ac:dyDescent="0.25">
      <c r="B1766"/>
    </row>
    <row r="1767" spans="2:2" x14ac:dyDescent="0.25">
      <c r="B1767"/>
    </row>
    <row r="1768" spans="2:2" x14ac:dyDescent="0.25">
      <c r="B1768"/>
    </row>
    <row r="1769" spans="2:2" x14ac:dyDescent="0.25">
      <c r="B1769"/>
    </row>
    <row r="1770" spans="2:2" x14ac:dyDescent="0.25">
      <c r="B1770"/>
    </row>
    <row r="1771" spans="2:2" x14ac:dyDescent="0.25">
      <c r="B1771"/>
    </row>
    <row r="1772" spans="2:2" x14ac:dyDescent="0.25">
      <c r="B1772"/>
    </row>
    <row r="1773" spans="2:2" x14ac:dyDescent="0.25">
      <c r="B1773"/>
    </row>
    <row r="1774" spans="2:2" x14ac:dyDescent="0.25">
      <c r="B1774"/>
    </row>
    <row r="1775" spans="2:2" x14ac:dyDescent="0.25">
      <c r="B1775"/>
    </row>
    <row r="1776" spans="2:2" x14ac:dyDescent="0.25">
      <c r="B1776"/>
    </row>
    <row r="1777" spans="2:2" x14ac:dyDescent="0.25">
      <c r="B1777"/>
    </row>
    <row r="1778" spans="2:2" x14ac:dyDescent="0.25">
      <c r="B1778"/>
    </row>
    <row r="1779" spans="2:2" x14ac:dyDescent="0.25">
      <c r="B1779"/>
    </row>
    <row r="1780" spans="2:2" x14ac:dyDescent="0.25">
      <c r="B1780"/>
    </row>
    <row r="1781" spans="2:2" x14ac:dyDescent="0.25">
      <c r="B1781"/>
    </row>
    <row r="1782" spans="2:2" x14ac:dyDescent="0.25">
      <c r="B1782"/>
    </row>
    <row r="1783" spans="2:2" x14ac:dyDescent="0.25">
      <c r="B1783"/>
    </row>
    <row r="1784" spans="2:2" x14ac:dyDescent="0.25">
      <c r="B1784"/>
    </row>
    <row r="1785" spans="2:2" x14ac:dyDescent="0.25">
      <c r="B1785"/>
    </row>
    <row r="1786" spans="2:2" x14ac:dyDescent="0.25">
      <c r="B1786"/>
    </row>
    <row r="1787" spans="2:2" x14ac:dyDescent="0.25">
      <c r="B1787"/>
    </row>
    <row r="1788" spans="2:2" x14ac:dyDescent="0.25">
      <c r="B1788"/>
    </row>
    <row r="1789" spans="2:2" x14ac:dyDescent="0.25">
      <c r="B1789"/>
    </row>
    <row r="1790" spans="2:2" x14ac:dyDescent="0.25">
      <c r="B1790"/>
    </row>
    <row r="1791" spans="2:2" x14ac:dyDescent="0.25">
      <c r="B1791"/>
    </row>
    <row r="1792" spans="2:2" x14ac:dyDescent="0.25">
      <c r="B1792"/>
    </row>
    <row r="1793" spans="2:2" x14ac:dyDescent="0.25">
      <c r="B1793"/>
    </row>
    <row r="1794" spans="2:2" x14ac:dyDescent="0.25">
      <c r="B1794"/>
    </row>
    <row r="1795" spans="2:2" x14ac:dyDescent="0.25">
      <c r="B1795"/>
    </row>
    <row r="1796" spans="2:2" x14ac:dyDescent="0.25">
      <c r="B1796"/>
    </row>
    <row r="1797" spans="2:2" x14ac:dyDescent="0.25">
      <c r="B1797"/>
    </row>
    <row r="1798" spans="2:2" x14ac:dyDescent="0.25">
      <c r="B1798"/>
    </row>
    <row r="1799" spans="2:2" x14ac:dyDescent="0.25">
      <c r="B1799"/>
    </row>
    <row r="1800" spans="2:2" x14ac:dyDescent="0.25">
      <c r="B1800"/>
    </row>
    <row r="1801" spans="2:2" x14ac:dyDescent="0.25">
      <c r="B1801"/>
    </row>
    <row r="1802" spans="2:2" x14ac:dyDescent="0.25">
      <c r="B1802"/>
    </row>
    <row r="1803" spans="2:2" x14ac:dyDescent="0.25">
      <c r="B1803"/>
    </row>
    <row r="1804" spans="2:2" x14ac:dyDescent="0.25">
      <c r="B1804"/>
    </row>
    <row r="1805" spans="2:2" x14ac:dyDescent="0.25">
      <c r="B1805"/>
    </row>
    <row r="1806" spans="2:2" x14ac:dyDescent="0.25">
      <c r="B1806"/>
    </row>
    <row r="1807" spans="2:2" x14ac:dyDescent="0.25">
      <c r="B1807"/>
    </row>
    <row r="1808" spans="2:2" x14ac:dyDescent="0.25">
      <c r="B1808"/>
    </row>
    <row r="1809" spans="2:2" x14ac:dyDescent="0.25">
      <c r="B1809"/>
    </row>
    <row r="1810" spans="2:2" x14ac:dyDescent="0.25">
      <c r="B1810"/>
    </row>
    <row r="1811" spans="2:2" x14ac:dyDescent="0.25">
      <c r="B1811"/>
    </row>
    <row r="1812" spans="2:2" x14ac:dyDescent="0.25">
      <c r="B1812"/>
    </row>
    <row r="1813" spans="2:2" x14ac:dyDescent="0.25">
      <c r="B1813"/>
    </row>
    <row r="1814" spans="2:2" x14ac:dyDescent="0.25">
      <c r="B1814"/>
    </row>
    <row r="1815" spans="2:2" x14ac:dyDescent="0.25">
      <c r="B1815"/>
    </row>
    <row r="1816" spans="2:2" x14ac:dyDescent="0.25">
      <c r="B1816"/>
    </row>
    <row r="1817" spans="2:2" x14ac:dyDescent="0.25">
      <c r="B1817"/>
    </row>
    <row r="1818" spans="2:2" x14ac:dyDescent="0.25">
      <c r="B1818"/>
    </row>
    <row r="1819" spans="2:2" x14ac:dyDescent="0.25">
      <c r="B1819"/>
    </row>
    <row r="1820" spans="2:2" x14ac:dyDescent="0.25">
      <c r="B1820"/>
    </row>
    <row r="1821" spans="2:2" x14ac:dyDescent="0.25">
      <c r="B1821"/>
    </row>
    <row r="1822" spans="2:2" x14ac:dyDescent="0.25">
      <c r="B1822"/>
    </row>
    <row r="1823" spans="2:2" x14ac:dyDescent="0.25">
      <c r="B1823"/>
    </row>
    <row r="1824" spans="2:2" x14ac:dyDescent="0.25">
      <c r="B1824"/>
    </row>
    <row r="1825" spans="2:2" x14ac:dyDescent="0.25">
      <c r="B1825"/>
    </row>
    <row r="1826" spans="2:2" x14ac:dyDescent="0.25">
      <c r="B1826"/>
    </row>
    <row r="1827" spans="2:2" x14ac:dyDescent="0.25">
      <c r="B1827"/>
    </row>
    <row r="1828" spans="2:2" x14ac:dyDescent="0.25">
      <c r="B1828"/>
    </row>
    <row r="1829" spans="2:2" x14ac:dyDescent="0.25">
      <c r="B1829"/>
    </row>
    <row r="1830" spans="2:2" x14ac:dyDescent="0.25">
      <c r="B1830"/>
    </row>
    <row r="1831" spans="2:2" x14ac:dyDescent="0.25">
      <c r="B1831"/>
    </row>
    <row r="1832" spans="2:2" x14ac:dyDescent="0.25">
      <c r="B1832"/>
    </row>
    <row r="1833" spans="2:2" x14ac:dyDescent="0.25">
      <c r="B1833"/>
    </row>
    <row r="1834" spans="2:2" x14ac:dyDescent="0.25">
      <c r="B1834"/>
    </row>
    <row r="1835" spans="2:2" x14ac:dyDescent="0.25">
      <c r="B1835"/>
    </row>
    <row r="1836" spans="2:2" x14ac:dyDescent="0.25">
      <c r="B1836"/>
    </row>
    <row r="1837" spans="2:2" x14ac:dyDescent="0.25">
      <c r="B1837"/>
    </row>
    <row r="1838" spans="2:2" x14ac:dyDescent="0.25">
      <c r="B1838"/>
    </row>
    <row r="1839" spans="2:2" x14ac:dyDescent="0.25">
      <c r="B1839"/>
    </row>
    <row r="1840" spans="2:2" x14ac:dyDescent="0.25">
      <c r="B1840"/>
    </row>
    <row r="1841" spans="2:2" x14ac:dyDescent="0.25">
      <c r="B1841"/>
    </row>
    <row r="1842" spans="2:2" x14ac:dyDescent="0.25">
      <c r="B1842"/>
    </row>
    <row r="1843" spans="2:2" x14ac:dyDescent="0.25">
      <c r="B1843"/>
    </row>
    <row r="1844" spans="2:2" x14ac:dyDescent="0.25">
      <c r="B1844"/>
    </row>
    <row r="1845" spans="2:2" x14ac:dyDescent="0.25">
      <c r="B1845"/>
    </row>
    <row r="1846" spans="2:2" x14ac:dyDescent="0.25">
      <c r="B1846"/>
    </row>
    <row r="1847" spans="2:2" x14ac:dyDescent="0.25">
      <c r="B1847"/>
    </row>
    <row r="1848" spans="2:2" x14ac:dyDescent="0.25">
      <c r="B1848"/>
    </row>
    <row r="1849" spans="2:2" x14ac:dyDescent="0.25">
      <c r="B1849"/>
    </row>
    <row r="1850" spans="2:2" x14ac:dyDescent="0.25">
      <c r="B1850"/>
    </row>
    <row r="1851" spans="2:2" x14ac:dyDescent="0.25">
      <c r="B1851"/>
    </row>
    <row r="1852" spans="2:2" x14ac:dyDescent="0.25">
      <c r="B1852"/>
    </row>
    <row r="1853" spans="2:2" x14ac:dyDescent="0.25">
      <c r="B1853"/>
    </row>
    <row r="1854" spans="2:2" x14ac:dyDescent="0.25">
      <c r="B1854"/>
    </row>
    <row r="1855" spans="2:2" x14ac:dyDescent="0.25">
      <c r="B1855"/>
    </row>
    <row r="1856" spans="2:2" x14ac:dyDescent="0.25">
      <c r="B1856"/>
    </row>
    <row r="1857" spans="2:2" x14ac:dyDescent="0.25">
      <c r="B1857"/>
    </row>
    <row r="1858" spans="2:2" x14ac:dyDescent="0.25">
      <c r="B1858"/>
    </row>
    <row r="1859" spans="2:2" x14ac:dyDescent="0.25">
      <c r="B1859"/>
    </row>
    <row r="1860" spans="2:2" x14ac:dyDescent="0.25">
      <c r="B1860"/>
    </row>
    <row r="1861" spans="2:2" x14ac:dyDescent="0.25">
      <c r="B1861"/>
    </row>
    <row r="1862" spans="2:2" x14ac:dyDescent="0.25">
      <c r="B1862"/>
    </row>
    <row r="1863" spans="2:2" x14ac:dyDescent="0.25">
      <c r="B1863"/>
    </row>
    <row r="1864" spans="2:2" x14ac:dyDescent="0.25">
      <c r="B1864"/>
    </row>
    <row r="1865" spans="2:2" x14ac:dyDescent="0.25">
      <c r="B1865"/>
    </row>
    <row r="1866" spans="2:2" x14ac:dyDescent="0.25">
      <c r="B1866"/>
    </row>
    <row r="1867" spans="2:2" x14ac:dyDescent="0.25">
      <c r="B1867"/>
    </row>
    <row r="1868" spans="2:2" x14ac:dyDescent="0.25">
      <c r="B1868"/>
    </row>
    <row r="1869" spans="2:2" x14ac:dyDescent="0.25">
      <c r="B1869"/>
    </row>
    <row r="1870" spans="2:2" x14ac:dyDescent="0.25">
      <c r="B1870"/>
    </row>
    <row r="1871" spans="2:2" x14ac:dyDescent="0.25">
      <c r="B1871"/>
    </row>
    <row r="1872" spans="2:2" x14ac:dyDescent="0.25">
      <c r="B1872"/>
    </row>
    <row r="1873" spans="2:2" x14ac:dyDescent="0.25">
      <c r="B1873"/>
    </row>
    <row r="1874" spans="2:2" x14ac:dyDescent="0.25">
      <c r="B1874"/>
    </row>
    <row r="1875" spans="2:2" x14ac:dyDescent="0.25">
      <c r="B1875"/>
    </row>
    <row r="1876" spans="2:2" x14ac:dyDescent="0.25">
      <c r="B1876"/>
    </row>
    <row r="1877" spans="2:2" x14ac:dyDescent="0.25">
      <c r="B1877"/>
    </row>
    <row r="1878" spans="2:2" x14ac:dyDescent="0.25">
      <c r="B1878"/>
    </row>
    <row r="1879" spans="2:2" x14ac:dyDescent="0.25">
      <c r="B1879"/>
    </row>
    <row r="1880" spans="2:2" x14ac:dyDescent="0.25">
      <c r="B1880"/>
    </row>
    <row r="1881" spans="2:2" x14ac:dyDescent="0.25">
      <c r="B1881"/>
    </row>
    <row r="1882" spans="2:2" x14ac:dyDescent="0.25">
      <c r="B1882"/>
    </row>
    <row r="1883" spans="2:2" x14ac:dyDescent="0.25">
      <c r="B1883"/>
    </row>
    <row r="1884" spans="2:2" x14ac:dyDescent="0.25">
      <c r="B1884"/>
    </row>
    <row r="1885" spans="2:2" x14ac:dyDescent="0.25">
      <c r="B1885"/>
    </row>
    <row r="1886" spans="2:2" x14ac:dyDescent="0.25">
      <c r="B1886"/>
    </row>
    <row r="1887" spans="2:2" x14ac:dyDescent="0.25">
      <c r="B1887"/>
    </row>
    <row r="1888" spans="2:2" x14ac:dyDescent="0.25">
      <c r="B1888"/>
    </row>
    <row r="1889" spans="2:2" x14ac:dyDescent="0.25">
      <c r="B1889"/>
    </row>
    <row r="1890" spans="2:2" x14ac:dyDescent="0.25">
      <c r="B1890"/>
    </row>
    <row r="1891" spans="2:2" x14ac:dyDescent="0.25">
      <c r="B1891"/>
    </row>
    <row r="1892" spans="2:2" x14ac:dyDescent="0.25">
      <c r="B1892"/>
    </row>
    <row r="1893" spans="2:2" x14ac:dyDescent="0.25">
      <c r="B1893"/>
    </row>
    <row r="1894" spans="2:2" x14ac:dyDescent="0.25">
      <c r="B1894"/>
    </row>
    <row r="1895" spans="2:2" x14ac:dyDescent="0.25">
      <c r="B1895"/>
    </row>
    <row r="1896" spans="2:2" x14ac:dyDescent="0.25">
      <c r="B1896"/>
    </row>
    <row r="1897" spans="2:2" x14ac:dyDescent="0.25">
      <c r="B1897"/>
    </row>
    <row r="1898" spans="2:2" x14ac:dyDescent="0.25">
      <c r="B1898"/>
    </row>
    <row r="1899" spans="2:2" x14ac:dyDescent="0.25">
      <c r="B1899"/>
    </row>
    <row r="1900" spans="2:2" x14ac:dyDescent="0.25">
      <c r="B1900"/>
    </row>
    <row r="1901" spans="2:2" x14ac:dyDescent="0.25">
      <c r="B1901"/>
    </row>
    <row r="1902" spans="2:2" x14ac:dyDescent="0.25">
      <c r="B1902"/>
    </row>
    <row r="1903" spans="2:2" x14ac:dyDescent="0.25">
      <c r="B1903"/>
    </row>
    <row r="1904" spans="2:2" x14ac:dyDescent="0.25">
      <c r="B1904"/>
    </row>
    <row r="1905" spans="2:2" x14ac:dyDescent="0.25">
      <c r="B1905"/>
    </row>
    <row r="1906" spans="2:2" x14ac:dyDescent="0.25">
      <c r="B1906"/>
    </row>
    <row r="1907" spans="2:2" x14ac:dyDescent="0.25">
      <c r="B1907"/>
    </row>
    <row r="1908" spans="2:2" x14ac:dyDescent="0.25">
      <c r="B1908"/>
    </row>
    <row r="1909" spans="2:2" x14ac:dyDescent="0.25">
      <c r="B1909"/>
    </row>
    <row r="1910" spans="2:2" x14ac:dyDescent="0.25">
      <c r="B1910"/>
    </row>
    <row r="1911" spans="2:2" x14ac:dyDescent="0.25">
      <c r="B1911"/>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C7ECD-36A0-4229-A63E-436812C1BDC2}">
  <sheetPr>
    <pageSetUpPr fitToPage="1"/>
  </sheetPr>
  <dimension ref="A1:I1099"/>
  <sheetViews>
    <sheetView topLeftCell="A1077" zoomScale="85" zoomScaleNormal="85" workbookViewId="0">
      <selection activeCell="A2" sqref="A2:I1099"/>
    </sheetView>
  </sheetViews>
  <sheetFormatPr defaultRowHeight="15" x14ac:dyDescent="0.25"/>
  <cols>
    <col min="1" max="1" width="9.5703125" bestFit="1" customWidth="1"/>
    <col min="2" max="2" width="12.7109375" style="18" bestFit="1" customWidth="1"/>
    <col min="3" max="3" width="27.42578125" bestFit="1" customWidth="1"/>
    <col min="4" max="4" width="5" bestFit="1" customWidth="1"/>
    <col min="5" max="5" width="26.28515625" bestFit="1" customWidth="1"/>
    <col min="6" max="6" width="23.42578125" bestFit="1" customWidth="1"/>
    <col min="7" max="7" width="16" bestFit="1" customWidth="1"/>
    <col min="8" max="8" width="22.5703125" bestFit="1" customWidth="1"/>
    <col min="9" max="9" width="73.7109375" style="3" customWidth="1"/>
  </cols>
  <sheetData>
    <row r="1" spans="1:9" s="1" customFormat="1" x14ac:dyDescent="0.25">
      <c r="A1" s="1" t="s">
        <v>0</v>
      </c>
      <c r="B1" s="22" t="s">
        <v>1</v>
      </c>
      <c r="C1" s="1" t="s">
        <v>2</v>
      </c>
      <c r="D1" s="1" t="s">
        <v>3</v>
      </c>
      <c r="E1" s="1" t="s">
        <v>4</v>
      </c>
      <c r="F1" s="1" t="s">
        <v>5</v>
      </c>
      <c r="G1" s="1" t="s">
        <v>6</v>
      </c>
      <c r="H1" s="1" t="s">
        <v>7</v>
      </c>
      <c r="I1" s="2" t="s">
        <v>8</v>
      </c>
    </row>
    <row r="2" spans="1:9" x14ac:dyDescent="0.25">
      <c r="A2" s="28">
        <v>45506</v>
      </c>
      <c r="B2" s="19">
        <v>99.66</v>
      </c>
      <c r="C2" t="s">
        <v>14206</v>
      </c>
      <c r="D2" t="s">
        <v>611</v>
      </c>
      <c r="E2" t="s">
        <v>612</v>
      </c>
      <c r="F2" t="s">
        <v>13</v>
      </c>
      <c r="H2" t="s">
        <v>14207</v>
      </c>
      <c r="I2" s="3" t="s">
        <v>14208</v>
      </c>
    </row>
    <row r="3" spans="1:9" x14ac:dyDescent="0.25">
      <c r="A3" t="s">
        <v>14205</v>
      </c>
      <c r="B3" s="19">
        <v>5</v>
      </c>
      <c r="C3" t="s">
        <v>3983</v>
      </c>
      <c r="D3" t="s">
        <v>611</v>
      </c>
      <c r="E3" t="s">
        <v>612</v>
      </c>
      <c r="F3" t="s">
        <v>13</v>
      </c>
      <c r="H3" t="s">
        <v>14209</v>
      </c>
      <c r="I3" s="3" t="s">
        <v>14210</v>
      </c>
    </row>
    <row r="4" spans="1:9" x14ac:dyDescent="0.25">
      <c r="A4" t="s">
        <v>14205</v>
      </c>
      <c r="B4" s="19">
        <v>31.86</v>
      </c>
      <c r="C4" t="s">
        <v>14211</v>
      </c>
      <c r="D4" t="s">
        <v>611</v>
      </c>
      <c r="E4" t="s">
        <v>612</v>
      </c>
      <c r="F4" t="s">
        <v>13</v>
      </c>
      <c r="H4" t="s">
        <v>14212</v>
      </c>
      <c r="I4" s="3" t="s">
        <v>14213</v>
      </c>
    </row>
    <row r="5" spans="1:9" x14ac:dyDescent="0.25">
      <c r="A5" t="s">
        <v>14214</v>
      </c>
      <c r="B5" s="19">
        <v>220.3</v>
      </c>
      <c r="C5" t="s">
        <v>14215</v>
      </c>
      <c r="D5" t="s">
        <v>611</v>
      </c>
      <c r="E5" t="s">
        <v>612</v>
      </c>
      <c r="F5" t="s">
        <v>13</v>
      </c>
      <c r="H5" t="s">
        <v>14216</v>
      </c>
      <c r="I5" s="3" t="s">
        <v>14217</v>
      </c>
    </row>
    <row r="6" spans="1:9" x14ac:dyDescent="0.25">
      <c r="A6" t="s">
        <v>14214</v>
      </c>
      <c r="B6" s="19">
        <v>27.17</v>
      </c>
      <c r="C6" t="s">
        <v>3983</v>
      </c>
      <c r="D6" t="s">
        <v>611</v>
      </c>
      <c r="E6" t="s">
        <v>612</v>
      </c>
      <c r="F6" t="s">
        <v>13</v>
      </c>
      <c r="H6" t="s">
        <v>14218</v>
      </c>
      <c r="I6" s="3" t="s">
        <v>14219</v>
      </c>
    </row>
    <row r="7" spans="1:9" x14ac:dyDescent="0.25">
      <c r="A7" t="s">
        <v>14214</v>
      </c>
      <c r="B7" s="19">
        <v>105.98</v>
      </c>
      <c r="C7" t="s">
        <v>14220</v>
      </c>
      <c r="D7" t="s">
        <v>611</v>
      </c>
      <c r="E7" t="s">
        <v>612</v>
      </c>
      <c r="F7" t="s">
        <v>13</v>
      </c>
      <c r="H7" t="s">
        <v>14221</v>
      </c>
      <c r="I7" s="3" t="s">
        <v>14222</v>
      </c>
    </row>
    <row r="8" spans="1:9" x14ac:dyDescent="0.25">
      <c r="A8" t="s">
        <v>14214</v>
      </c>
      <c r="B8" s="19">
        <v>105.99</v>
      </c>
      <c r="C8" t="s">
        <v>14223</v>
      </c>
      <c r="D8" t="s">
        <v>611</v>
      </c>
      <c r="E8" t="s">
        <v>612</v>
      </c>
      <c r="F8" t="s">
        <v>13</v>
      </c>
      <c r="H8" t="s">
        <v>14224</v>
      </c>
      <c r="I8" s="3" t="s">
        <v>14225</v>
      </c>
    </row>
    <row r="9" spans="1:9" x14ac:dyDescent="0.25">
      <c r="A9" t="s">
        <v>14214</v>
      </c>
      <c r="B9" s="19">
        <v>-27.28</v>
      </c>
      <c r="C9" t="s">
        <v>3983</v>
      </c>
      <c r="D9" t="s">
        <v>611</v>
      </c>
      <c r="E9" t="s">
        <v>612</v>
      </c>
      <c r="F9" t="s">
        <v>13</v>
      </c>
      <c r="H9" t="s">
        <v>14226</v>
      </c>
      <c r="I9" s="3" t="s">
        <v>14227</v>
      </c>
    </row>
    <row r="10" spans="1:9" ht="30" x14ac:dyDescent="0.25">
      <c r="A10" t="s">
        <v>14214</v>
      </c>
      <c r="B10" s="19">
        <v>470.63</v>
      </c>
      <c r="C10" t="s">
        <v>14228</v>
      </c>
      <c r="D10" t="s">
        <v>611</v>
      </c>
      <c r="E10" t="s">
        <v>612</v>
      </c>
      <c r="F10" t="s">
        <v>13</v>
      </c>
      <c r="H10" t="s">
        <v>14229</v>
      </c>
      <c r="I10" s="3" t="s">
        <v>14230</v>
      </c>
    </row>
    <row r="11" spans="1:9" x14ac:dyDescent="0.25">
      <c r="A11" t="s">
        <v>14231</v>
      </c>
      <c r="B11" s="19">
        <v>39.19</v>
      </c>
      <c r="C11" t="s">
        <v>14232</v>
      </c>
      <c r="D11" t="s">
        <v>611</v>
      </c>
      <c r="E11" t="s">
        <v>612</v>
      </c>
      <c r="F11" t="s">
        <v>13</v>
      </c>
      <c r="H11" t="s">
        <v>14233</v>
      </c>
      <c r="I11" s="3" t="s">
        <v>14234</v>
      </c>
    </row>
    <row r="12" spans="1:9" x14ac:dyDescent="0.25">
      <c r="A12" t="s">
        <v>14231</v>
      </c>
      <c r="B12" s="19">
        <v>28.8</v>
      </c>
      <c r="C12" t="s">
        <v>14235</v>
      </c>
      <c r="D12" t="s">
        <v>611</v>
      </c>
      <c r="E12" t="s">
        <v>612</v>
      </c>
      <c r="F12" t="s">
        <v>13</v>
      </c>
      <c r="H12" t="s">
        <v>14236</v>
      </c>
      <c r="I12" s="3" t="s">
        <v>14237</v>
      </c>
    </row>
    <row r="13" spans="1:9" x14ac:dyDescent="0.25">
      <c r="A13" t="s">
        <v>14231</v>
      </c>
      <c r="B13" s="19">
        <v>329.94</v>
      </c>
      <c r="C13" t="s">
        <v>14238</v>
      </c>
      <c r="D13" t="s">
        <v>611</v>
      </c>
      <c r="E13" t="s">
        <v>612</v>
      </c>
      <c r="F13" t="s">
        <v>13</v>
      </c>
      <c r="H13" t="s">
        <v>14239</v>
      </c>
      <c r="I13" s="3" t="s">
        <v>14240</v>
      </c>
    </row>
    <row r="14" spans="1:9" x14ac:dyDescent="0.25">
      <c r="A14" t="s">
        <v>14231</v>
      </c>
      <c r="B14" s="19">
        <v>39.79</v>
      </c>
      <c r="C14" t="s">
        <v>530</v>
      </c>
      <c r="D14" t="s">
        <v>611</v>
      </c>
      <c r="E14" t="s">
        <v>612</v>
      </c>
      <c r="F14" t="s">
        <v>13</v>
      </c>
      <c r="H14" t="s">
        <v>14241</v>
      </c>
      <c r="I14" s="3" t="s">
        <v>14242</v>
      </c>
    </row>
    <row r="15" spans="1:9" x14ac:dyDescent="0.25">
      <c r="A15" t="s">
        <v>14243</v>
      </c>
      <c r="B15" s="19">
        <v>547.54</v>
      </c>
      <c r="C15" t="s">
        <v>14244</v>
      </c>
      <c r="D15" t="s">
        <v>611</v>
      </c>
      <c r="E15" t="s">
        <v>612</v>
      </c>
      <c r="F15" t="s">
        <v>13</v>
      </c>
      <c r="H15" t="s">
        <v>14245</v>
      </c>
      <c r="I15" s="3" t="s">
        <v>14246</v>
      </c>
    </row>
    <row r="16" spans="1:9" ht="30" x14ac:dyDescent="0.25">
      <c r="A16" t="s">
        <v>14247</v>
      </c>
      <c r="B16" s="19">
        <v>470.82</v>
      </c>
      <c r="C16" t="s">
        <v>14248</v>
      </c>
      <c r="D16" t="s">
        <v>611</v>
      </c>
      <c r="E16" t="s">
        <v>612</v>
      </c>
      <c r="F16" t="s">
        <v>13</v>
      </c>
      <c r="H16" t="s">
        <v>14249</v>
      </c>
      <c r="I16" s="3" t="s">
        <v>14250</v>
      </c>
    </row>
    <row r="17" spans="1:9" x14ac:dyDescent="0.25">
      <c r="A17" t="s">
        <v>14247</v>
      </c>
      <c r="B17" s="19">
        <v>-69.989999999999995</v>
      </c>
      <c r="C17" t="s">
        <v>13115</v>
      </c>
      <c r="D17" t="s">
        <v>611</v>
      </c>
      <c r="E17" t="s">
        <v>612</v>
      </c>
      <c r="F17" t="s">
        <v>13</v>
      </c>
      <c r="H17" t="s">
        <v>14251</v>
      </c>
      <c r="I17" s="3" t="s">
        <v>14252</v>
      </c>
    </row>
    <row r="18" spans="1:9" x14ac:dyDescent="0.25">
      <c r="A18" t="s">
        <v>14247</v>
      </c>
      <c r="B18" s="19">
        <v>-20.89</v>
      </c>
      <c r="C18" t="s">
        <v>13115</v>
      </c>
      <c r="D18" t="s">
        <v>611</v>
      </c>
      <c r="E18" t="s">
        <v>612</v>
      </c>
      <c r="F18" t="s">
        <v>13</v>
      </c>
      <c r="H18" t="s">
        <v>14251</v>
      </c>
      <c r="I18" s="3" t="s">
        <v>14252</v>
      </c>
    </row>
    <row r="19" spans="1:9" x14ac:dyDescent="0.25">
      <c r="A19" t="s">
        <v>14247</v>
      </c>
      <c r="B19" s="19">
        <v>-16.79</v>
      </c>
      <c r="C19" t="s">
        <v>13115</v>
      </c>
      <c r="D19" t="s">
        <v>611</v>
      </c>
      <c r="E19" t="s">
        <v>612</v>
      </c>
      <c r="F19" t="s">
        <v>13</v>
      </c>
      <c r="H19" t="s">
        <v>14251</v>
      </c>
      <c r="I19" s="3" t="s">
        <v>14252</v>
      </c>
    </row>
    <row r="20" spans="1:9" x14ac:dyDescent="0.25">
      <c r="A20" t="s">
        <v>14253</v>
      </c>
      <c r="B20" s="19">
        <v>85.4</v>
      </c>
      <c r="C20" t="s">
        <v>14254</v>
      </c>
      <c r="D20" t="s">
        <v>611</v>
      </c>
      <c r="E20" t="s">
        <v>612</v>
      </c>
      <c r="F20" t="s">
        <v>13</v>
      </c>
      <c r="H20" t="s">
        <v>14255</v>
      </c>
      <c r="I20" s="3" t="s">
        <v>14256</v>
      </c>
    </row>
    <row r="21" spans="1:9" x14ac:dyDescent="0.25">
      <c r="A21" t="s">
        <v>14253</v>
      </c>
      <c r="B21" s="19">
        <v>513.72</v>
      </c>
      <c r="C21" t="s">
        <v>14257</v>
      </c>
      <c r="D21" t="s">
        <v>611</v>
      </c>
      <c r="E21" t="s">
        <v>612</v>
      </c>
      <c r="F21" t="s">
        <v>13</v>
      </c>
      <c r="H21" t="s">
        <v>14258</v>
      </c>
      <c r="I21" s="3" t="s">
        <v>14259</v>
      </c>
    </row>
    <row r="22" spans="1:9" x14ac:dyDescent="0.25">
      <c r="A22" t="s">
        <v>14260</v>
      </c>
      <c r="B22" s="19">
        <v>58.19</v>
      </c>
      <c r="C22" t="s">
        <v>14261</v>
      </c>
      <c r="D22" t="s">
        <v>611</v>
      </c>
      <c r="E22" t="s">
        <v>612</v>
      </c>
      <c r="F22" t="s">
        <v>13</v>
      </c>
      <c r="H22" t="s">
        <v>14262</v>
      </c>
      <c r="I22" s="3" t="s">
        <v>14263</v>
      </c>
    </row>
    <row r="23" spans="1:9" x14ac:dyDescent="0.25">
      <c r="A23" t="s">
        <v>14260</v>
      </c>
      <c r="B23" s="19">
        <v>6.48</v>
      </c>
      <c r="C23" t="s">
        <v>2425</v>
      </c>
      <c r="D23" t="s">
        <v>611</v>
      </c>
      <c r="E23" t="s">
        <v>612</v>
      </c>
      <c r="F23" t="s">
        <v>13</v>
      </c>
      <c r="H23" t="s">
        <v>14264</v>
      </c>
      <c r="I23" s="3" t="s">
        <v>14265</v>
      </c>
    </row>
    <row r="24" spans="1:9" x14ac:dyDescent="0.25">
      <c r="A24" t="s">
        <v>14260</v>
      </c>
      <c r="B24" s="19">
        <v>52.9</v>
      </c>
      <c r="C24" t="s">
        <v>266</v>
      </c>
      <c r="D24" t="s">
        <v>611</v>
      </c>
      <c r="E24" t="s">
        <v>612</v>
      </c>
      <c r="F24" t="s">
        <v>13</v>
      </c>
      <c r="H24" t="s">
        <v>14266</v>
      </c>
      <c r="I24" s="3" t="s">
        <v>14267</v>
      </c>
    </row>
    <row r="25" spans="1:9" x14ac:dyDescent="0.25">
      <c r="A25" t="s">
        <v>14260</v>
      </c>
      <c r="B25" s="19">
        <v>-12.59</v>
      </c>
      <c r="C25" t="s">
        <v>5598</v>
      </c>
      <c r="D25" t="s">
        <v>611</v>
      </c>
      <c r="E25" t="s">
        <v>612</v>
      </c>
      <c r="F25" t="s">
        <v>13</v>
      </c>
      <c r="H25" t="s">
        <v>14268</v>
      </c>
      <c r="I25" s="3" t="s">
        <v>14269</v>
      </c>
    </row>
    <row r="26" spans="1:9" x14ac:dyDescent="0.25">
      <c r="A26" t="s">
        <v>14260</v>
      </c>
      <c r="B26" s="19">
        <v>-12.74</v>
      </c>
      <c r="C26" t="s">
        <v>5598</v>
      </c>
      <c r="D26" t="s">
        <v>611</v>
      </c>
      <c r="E26" t="s">
        <v>612</v>
      </c>
      <c r="F26" t="s">
        <v>13</v>
      </c>
      <c r="H26" t="s">
        <v>14268</v>
      </c>
      <c r="I26" s="3" t="s">
        <v>14269</v>
      </c>
    </row>
    <row r="27" spans="1:9" x14ac:dyDescent="0.25">
      <c r="A27" t="s">
        <v>14260</v>
      </c>
      <c r="B27" s="19">
        <v>-15.46</v>
      </c>
      <c r="C27" t="s">
        <v>266</v>
      </c>
      <c r="D27" t="s">
        <v>611</v>
      </c>
      <c r="E27" t="s">
        <v>612</v>
      </c>
      <c r="F27" t="s">
        <v>13</v>
      </c>
      <c r="H27" t="s">
        <v>14270</v>
      </c>
      <c r="I27" s="3" t="s">
        <v>14271</v>
      </c>
    </row>
    <row r="28" spans="1:9" x14ac:dyDescent="0.25">
      <c r="A28" t="s">
        <v>14272</v>
      </c>
      <c r="B28" s="19">
        <v>158.38</v>
      </c>
      <c r="C28" t="s">
        <v>52</v>
      </c>
      <c r="D28" t="s">
        <v>611</v>
      </c>
      <c r="E28" t="s">
        <v>612</v>
      </c>
      <c r="F28" t="s">
        <v>13</v>
      </c>
      <c r="H28" t="s">
        <v>14273</v>
      </c>
      <c r="I28" s="3" t="s">
        <v>14274</v>
      </c>
    </row>
    <row r="29" spans="1:9" x14ac:dyDescent="0.25">
      <c r="A29" t="s">
        <v>14272</v>
      </c>
      <c r="B29" s="19">
        <v>189.67</v>
      </c>
      <c r="C29" t="s">
        <v>14275</v>
      </c>
      <c r="D29" t="s">
        <v>611</v>
      </c>
      <c r="E29" t="s">
        <v>612</v>
      </c>
      <c r="F29" t="s">
        <v>13</v>
      </c>
      <c r="H29" t="s">
        <v>14276</v>
      </c>
      <c r="I29" s="3" t="s">
        <v>14277</v>
      </c>
    </row>
    <row r="30" spans="1:9" ht="45" x14ac:dyDescent="0.25">
      <c r="A30" t="s">
        <v>14278</v>
      </c>
      <c r="B30" s="19">
        <v>531.82000000000005</v>
      </c>
      <c r="C30" t="s">
        <v>14279</v>
      </c>
      <c r="D30" t="s">
        <v>611</v>
      </c>
      <c r="E30" t="s">
        <v>612</v>
      </c>
      <c r="F30" t="s">
        <v>13</v>
      </c>
      <c r="H30" t="s">
        <v>14280</v>
      </c>
      <c r="I30" s="3" t="s">
        <v>14281</v>
      </c>
    </row>
    <row r="31" spans="1:9" x14ac:dyDescent="0.25">
      <c r="A31" t="s">
        <v>14278</v>
      </c>
      <c r="B31" s="19">
        <v>189.88</v>
      </c>
      <c r="C31" t="s">
        <v>14282</v>
      </c>
      <c r="D31" t="s">
        <v>611</v>
      </c>
      <c r="E31" t="s">
        <v>612</v>
      </c>
      <c r="F31" t="s">
        <v>13</v>
      </c>
      <c r="H31" t="s">
        <v>14283</v>
      </c>
      <c r="I31" s="3" t="s">
        <v>14284</v>
      </c>
    </row>
    <row r="32" spans="1:9" x14ac:dyDescent="0.25">
      <c r="A32" t="s">
        <v>14278</v>
      </c>
      <c r="B32" s="19">
        <v>-135.9</v>
      </c>
      <c r="C32" t="s">
        <v>13115</v>
      </c>
      <c r="D32" t="s">
        <v>611</v>
      </c>
      <c r="E32" t="s">
        <v>612</v>
      </c>
      <c r="F32" t="s">
        <v>13</v>
      </c>
      <c r="H32" t="s">
        <v>14285</v>
      </c>
      <c r="I32" s="3" t="s">
        <v>14286</v>
      </c>
    </row>
    <row r="33" spans="1:9" x14ac:dyDescent="0.25">
      <c r="A33" t="s">
        <v>14287</v>
      </c>
      <c r="B33" s="19">
        <v>43.89</v>
      </c>
      <c r="C33" t="s">
        <v>14288</v>
      </c>
      <c r="D33" t="s">
        <v>611</v>
      </c>
      <c r="E33" t="s">
        <v>612</v>
      </c>
      <c r="F33" t="s">
        <v>13</v>
      </c>
      <c r="H33" t="s">
        <v>14289</v>
      </c>
      <c r="I33" s="3" t="s">
        <v>14290</v>
      </c>
    </row>
    <row r="34" spans="1:9" x14ac:dyDescent="0.25">
      <c r="A34" t="s">
        <v>14291</v>
      </c>
      <c r="B34" s="19">
        <v>22.45</v>
      </c>
      <c r="C34" t="s">
        <v>14292</v>
      </c>
      <c r="D34" t="s">
        <v>611</v>
      </c>
      <c r="E34" t="s">
        <v>612</v>
      </c>
      <c r="F34" t="s">
        <v>13</v>
      </c>
      <c r="H34" t="s">
        <v>14293</v>
      </c>
      <c r="I34" s="3" t="s">
        <v>14294</v>
      </c>
    </row>
    <row r="35" spans="1:9" ht="30" x14ac:dyDescent="0.25">
      <c r="A35" t="s">
        <v>14291</v>
      </c>
      <c r="B35" s="19">
        <v>164.93</v>
      </c>
      <c r="C35" t="s">
        <v>14295</v>
      </c>
      <c r="D35" t="s">
        <v>611</v>
      </c>
      <c r="E35" t="s">
        <v>612</v>
      </c>
      <c r="F35" t="s">
        <v>13</v>
      </c>
      <c r="H35" t="s">
        <v>14296</v>
      </c>
      <c r="I35" s="3" t="s">
        <v>14297</v>
      </c>
    </row>
    <row r="36" spans="1:9" x14ac:dyDescent="0.25">
      <c r="A36" t="s">
        <v>14298</v>
      </c>
      <c r="B36" s="19">
        <v>86.4</v>
      </c>
      <c r="C36" t="s">
        <v>14299</v>
      </c>
      <c r="D36" t="s">
        <v>611</v>
      </c>
      <c r="E36" t="s">
        <v>612</v>
      </c>
      <c r="F36" t="s">
        <v>13</v>
      </c>
      <c r="H36" t="s">
        <v>14236</v>
      </c>
      <c r="I36" s="3" t="s">
        <v>14237</v>
      </c>
    </row>
    <row r="37" spans="1:9" x14ac:dyDescent="0.25">
      <c r="A37" t="s">
        <v>14300</v>
      </c>
      <c r="B37" s="19">
        <v>27</v>
      </c>
      <c r="C37" t="s">
        <v>754</v>
      </c>
      <c r="D37" t="s">
        <v>611</v>
      </c>
      <c r="E37" t="s">
        <v>612</v>
      </c>
      <c r="F37" t="s">
        <v>13</v>
      </c>
      <c r="H37" t="s">
        <v>14301</v>
      </c>
      <c r="I37" s="3" t="s">
        <v>14302</v>
      </c>
    </row>
    <row r="38" spans="1:9" x14ac:dyDescent="0.25">
      <c r="A38" t="s">
        <v>14300</v>
      </c>
      <c r="B38" s="19">
        <v>-85.83</v>
      </c>
      <c r="C38" t="s">
        <v>13115</v>
      </c>
      <c r="D38" t="s">
        <v>611</v>
      </c>
      <c r="E38" t="s">
        <v>612</v>
      </c>
      <c r="F38" t="s">
        <v>13</v>
      </c>
      <c r="H38" t="s">
        <v>14303</v>
      </c>
      <c r="I38" s="3" t="s">
        <v>14304</v>
      </c>
    </row>
    <row r="39" spans="1:9" x14ac:dyDescent="0.25">
      <c r="A39" t="s">
        <v>14300</v>
      </c>
      <c r="B39" s="19">
        <v>-257.49</v>
      </c>
      <c r="C39" t="s">
        <v>13115</v>
      </c>
      <c r="D39" t="s">
        <v>611</v>
      </c>
      <c r="E39" t="s">
        <v>612</v>
      </c>
      <c r="F39" t="s">
        <v>13</v>
      </c>
      <c r="H39" t="s">
        <v>14303</v>
      </c>
      <c r="I39" s="3" t="s">
        <v>14304</v>
      </c>
    </row>
    <row r="40" spans="1:9" x14ac:dyDescent="0.25">
      <c r="A40" t="s">
        <v>14300</v>
      </c>
      <c r="B40" s="19">
        <v>-85.83</v>
      </c>
      <c r="C40" t="s">
        <v>13115</v>
      </c>
      <c r="D40" t="s">
        <v>611</v>
      </c>
      <c r="E40" t="s">
        <v>612</v>
      </c>
      <c r="F40" t="s">
        <v>13</v>
      </c>
      <c r="H40" t="s">
        <v>14303</v>
      </c>
      <c r="I40" s="3" t="s">
        <v>14304</v>
      </c>
    </row>
    <row r="41" spans="1:9" x14ac:dyDescent="0.25">
      <c r="A41" t="s">
        <v>14300</v>
      </c>
      <c r="B41" s="19">
        <v>508.01</v>
      </c>
      <c r="C41" t="s">
        <v>14305</v>
      </c>
      <c r="D41" t="s">
        <v>611</v>
      </c>
      <c r="E41" t="s">
        <v>612</v>
      </c>
      <c r="F41" t="s">
        <v>13</v>
      </c>
      <c r="H41" t="s">
        <v>14306</v>
      </c>
      <c r="I41" s="3" t="s">
        <v>14307</v>
      </c>
    </row>
    <row r="42" spans="1:9" x14ac:dyDescent="0.25">
      <c r="A42" t="s">
        <v>14300</v>
      </c>
      <c r="B42" s="19">
        <v>124.23</v>
      </c>
      <c r="C42" t="s">
        <v>14308</v>
      </c>
      <c r="D42" t="s">
        <v>611</v>
      </c>
      <c r="E42" t="s">
        <v>612</v>
      </c>
      <c r="F42" t="s">
        <v>13</v>
      </c>
      <c r="H42" t="s">
        <v>14309</v>
      </c>
      <c r="I42" s="3" t="s">
        <v>14310</v>
      </c>
    </row>
    <row r="43" spans="1:9" x14ac:dyDescent="0.25">
      <c r="A43" t="s">
        <v>14311</v>
      </c>
      <c r="B43" s="19">
        <v>509.3</v>
      </c>
      <c r="C43" t="s">
        <v>14312</v>
      </c>
      <c r="D43" t="s">
        <v>611</v>
      </c>
      <c r="E43" t="s">
        <v>612</v>
      </c>
      <c r="F43" t="s">
        <v>13</v>
      </c>
      <c r="H43" t="s">
        <v>14313</v>
      </c>
      <c r="I43" s="3" t="s">
        <v>14314</v>
      </c>
    </row>
    <row r="44" spans="1:9" x14ac:dyDescent="0.25">
      <c r="A44" t="s">
        <v>14287</v>
      </c>
      <c r="B44" s="19">
        <v>95.4</v>
      </c>
      <c r="C44" t="s">
        <v>14315</v>
      </c>
      <c r="D44" t="s">
        <v>764</v>
      </c>
      <c r="E44" t="s">
        <v>765</v>
      </c>
      <c r="F44" t="s">
        <v>13</v>
      </c>
      <c r="G44" t="s">
        <v>34</v>
      </c>
      <c r="H44" t="s">
        <v>14316</v>
      </c>
      <c r="I44" s="3" t="s">
        <v>14317</v>
      </c>
    </row>
    <row r="45" spans="1:9" x14ac:dyDescent="0.25">
      <c r="A45" t="s">
        <v>14214</v>
      </c>
      <c r="B45" s="19">
        <v>179</v>
      </c>
      <c r="C45" t="s">
        <v>162</v>
      </c>
      <c r="D45" t="s">
        <v>1284</v>
      </c>
      <c r="E45" t="s">
        <v>1285</v>
      </c>
      <c r="F45" t="s">
        <v>13</v>
      </c>
      <c r="H45" t="s">
        <v>14318</v>
      </c>
      <c r="I45" s="3" t="s">
        <v>14319</v>
      </c>
    </row>
    <row r="46" spans="1:9" x14ac:dyDescent="0.25">
      <c r="A46" t="s">
        <v>14231</v>
      </c>
      <c r="B46" s="19">
        <v>174.82</v>
      </c>
      <c r="C46" t="s">
        <v>14320</v>
      </c>
      <c r="D46" t="s">
        <v>1284</v>
      </c>
      <c r="E46" t="s">
        <v>1285</v>
      </c>
      <c r="F46" t="s">
        <v>13</v>
      </c>
      <c r="H46" t="s">
        <v>14321</v>
      </c>
      <c r="I46" s="3" t="s">
        <v>1321</v>
      </c>
    </row>
    <row r="47" spans="1:9" x14ac:dyDescent="0.25">
      <c r="A47" t="s">
        <v>14231</v>
      </c>
      <c r="B47" s="19">
        <v>224.54</v>
      </c>
      <c r="C47" t="s">
        <v>5598</v>
      </c>
      <c r="D47" t="s">
        <v>1284</v>
      </c>
      <c r="E47" t="s">
        <v>1285</v>
      </c>
      <c r="F47" t="s">
        <v>13</v>
      </c>
      <c r="H47" t="s">
        <v>14322</v>
      </c>
      <c r="I47" s="3" t="s">
        <v>14323</v>
      </c>
    </row>
    <row r="48" spans="1:9" x14ac:dyDescent="0.25">
      <c r="A48" t="s">
        <v>14260</v>
      </c>
      <c r="B48" s="19">
        <v>134.91999999999999</v>
      </c>
      <c r="C48" t="s">
        <v>5598</v>
      </c>
      <c r="D48" t="s">
        <v>1284</v>
      </c>
      <c r="E48" t="s">
        <v>1285</v>
      </c>
      <c r="F48" t="s">
        <v>13</v>
      </c>
      <c r="H48" t="s">
        <v>14324</v>
      </c>
      <c r="I48" s="3" t="s">
        <v>14325</v>
      </c>
    </row>
    <row r="49" spans="1:9" x14ac:dyDescent="0.25">
      <c r="A49" t="s">
        <v>14326</v>
      </c>
      <c r="B49" s="19">
        <v>154.22</v>
      </c>
      <c r="C49" t="s">
        <v>530</v>
      </c>
      <c r="D49" t="s">
        <v>1284</v>
      </c>
      <c r="E49" t="s">
        <v>1285</v>
      </c>
      <c r="F49" t="s">
        <v>13</v>
      </c>
      <c r="H49" t="s">
        <v>14327</v>
      </c>
      <c r="I49" s="3" t="s">
        <v>14328</v>
      </c>
    </row>
    <row r="50" spans="1:9" x14ac:dyDescent="0.25">
      <c r="A50" t="s">
        <v>14247</v>
      </c>
      <c r="B50" s="19">
        <v>159.99</v>
      </c>
      <c r="C50" t="s">
        <v>1165</v>
      </c>
      <c r="D50" t="s">
        <v>1323</v>
      </c>
      <c r="E50" t="s">
        <v>1324</v>
      </c>
      <c r="F50" t="s">
        <v>13</v>
      </c>
      <c r="H50" t="s">
        <v>14329</v>
      </c>
      <c r="I50" s="3" t="s">
        <v>14330</v>
      </c>
    </row>
    <row r="51" spans="1:9" x14ac:dyDescent="0.25">
      <c r="A51" t="s">
        <v>14331</v>
      </c>
      <c r="B51" s="19">
        <v>29.99</v>
      </c>
      <c r="C51" t="s">
        <v>2010</v>
      </c>
      <c r="D51" t="s">
        <v>1323</v>
      </c>
      <c r="E51" t="s">
        <v>1324</v>
      </c>
      <c r="F51" t="s">
        <v>13</v>
      </c>
      <c r="H51" t="s">
        <v>14332</v>
      </c>
      <c r="I51" s="3" t="s">
        <v>14333</v>
      </c>
    </row>
    <row r="52" spans="1:9" x14ac:dyDescent="0.25">
      <c r="A52" t="s">
        <v>14334</v>
      </c>
      <c r="B52" s="19">
        <v>237</v>
      </c>
      <c r="C52" t="s">
        <v>1634</v>
      </c>
      <c r="D52" t="s">
        <v>1323</v>
      </c>
      <c r="E52" t="s">
        <v>1324</v>
      </c>
      <c r="F52" t="s">
        <v>13</v>
      </c>
      <c r="H52" t="s">
        <v>14335</v>
      </c>
      <c r="I52" s="3" t="s">
        <v>14336</v>
      </c>
    </row>
    <row r="53" spans="1:9" x14ac:dyDescent="0.25">
      <c r="A53" t="s">
        <v>14337</v>
      </c>
      <c r="B53" s="19">
        <v>29</v>
      </c>
      <c r="C53" t="s">
        <v>1887</v>
      </c>
      <c r="D53" t="s">
        <v>1323</v>
      </c>
      <c r="E53" t="s">
        <v>1324</v>
      </c>
      <c r="F53" t="s">
        <v>13</v>
      </c>
      <c r="H53" t="s">
        <v>14338</v>
      </c>
      <c r="I53" s="3" t="s">
        <v>12264</v>
      </c>
    </row>
    <row r="54" spans="1:9" x14ac:dyDescent="0.25">
      <c r="A54" t="s">
        <v>14339</v>
      </c>
      <c r="B54" s="19">
        <v>150</v>
      </c>
      <c r="C54" t="s">
        <v>2799</v>
      </c>
      <c r="D54" t="s">
        <v>14340</v>
      </c>
      <c r="E54" t="s">
        <v>14341</v>
      </c>
      <c r="F54" t="s">
        <v>13</v>
      </c>
      <c r="H54" t="s">
        <v>14342</v>
      </c>
      <c r="I54" s="3" t="s">
        <v>14343</v>
      </c>
    </row>
    <row r="55" spans="1:9" x14ac:dyDescent="0.25">
      <c r="A55" t="s">
        <v>14253</v>
      </c>
      <c r="B55" s="19">
        <v>580.28</v>
      </c>
      <c r="C55" t="s">
        <v>13513</v>
      </c>
      <c r="D55" t="s">
        <v>14344</v>
      </c>
      <c r="E55" t="s">
        <v>770</v>
      </c>
      <c r="F55" t="s">
        <v>13</v>
      </c>
      <c r="H55" t="s">
        <v>14345</v>
      </c>
      <c r="I55" s="3" t="s">
        <v>14346</v>
      </c>
    </row>
    <row r="56" spans="1:9" ht="30" x14ac:dyDescent="0.25">
      <c r="A56" t="s">
        <v>14337</v>
      </c>
      <c r="B56" s="19">
        <v>270</v>
      </c>
      <c r="C56" t="s">
        <v>14347</v>
      </c>
      <c r="D56" t="s">
        <v>14344</v>
      </c>
      <c r="E56" t="s">
        <v>770</v>
      </c>
      <c r="F56" t="s">
        <v>13</v>
      </c>
      <c r="H56" t="s">
        <v>14345</v>
      </c>
      <c r="I56" s="3" t="s">
        <v>14348</v>
      </c>
    </row>
    <row r="57" spans="1:9" x14ac:dyDescent="0.25">
      <c r="A57" t="s">
        <v>14300</v>
      </c>
      <c r="B57" s="19">
        <v>239.5</v>
      </c>
      <c r="C57" t="s">
        <v>13188</v>
      </c>
      <c r="D57" t="s">
        <v>14344</v>
      </c>
      <c r="E57" t="s">
        <v>770</v>
      </c>
      <c r="F57" t="s">
        <v>13</v>
      </c>
      <c r="H57" t="s">
        <v>14345</v>
      </c>
      <c r="I57" s="3" t="s">
        <v>14349</v>
      </c>
    </row>
    <row r="58" spans="1:9" ht="30" x14ac:dyDescent="0.25">
      <c r="A58" t="s">
        <v>14300</v>
      </c>
      <c r="B58" s="19">
        <v>77.95</v>
      </c>
      <c r="C58" t="s">
        <v>13188</v>
      </c>
      <c r="D58" t="s">
        <v>14344</v>
      </c>
      <c r="E58" t="s">
        <v>770</v>
      </c>
      <c r="F58" t="s">
        <v>13</v>
      </c>
      <c r="H58" t="s">
        <v>14345</v>
      </c>
      <c r="I58" s="3" t="s">
        <v>14350</v>
      </c>
    </row>
    <row r="59" spans="1:9" x14ac:dyDescent="0.25">
      <c r="A59" t="s">
        <v>14253</v>
      </c>
      <c r="B59" s="19">
        <v>9.35</v>
      </c>
      <c r="C59" t="s">
        <v>14351</v>
      </c>
      <c r="D59" t="s">
        <v>475</v>
      </c>
      <c r="E59" t="s">
        <v>476</v>
      </c>
      <c r="F59" t="s">
        <v>13</v>
      </c>
      <c r="H59" t="s">
        <v>12267</v>
      </c>
      <c r="I59" s="3" t="s">
        <v>3825</v>
      </c>
    </row>
    <row r="60" spans="1:9" x14ac:dyDescent="0.25">
      <c r="A60" t="s">
        <v>14260</v>
      </c>
      <c r="B60" s="19">
        <v>19.96</v>
      </c>
      <c r="C60" t="s">
        <v>14352</v>
      </c>
      <c r="D60" t="s">
        <v>475</v>
      </c>
      <c r="E60" t="s">
        <v>476</v>
      </c>
      <c r="F60" t="s">
        <v>13</v>
      </c>
      <c r="H60" t="s">
        <v>12267</v>
      </c>
      <c r="I60" s="3" t="s">
        <v>3825</v>
      </c>
    </row>
    <row r="61" spans="1:9" x14ac:dyDescent="0.25">
      <c r="A61" t="s">
        <v>14260</v>
      </c>
      <c r="B61" s="19">
        <v>9.99</v>
      </c>
      <c r="C61" t="s">
        <v>14353</v>
      </c>
      <c r="D61" t="s">
        <v>475</v>
      </c>
      <c r="E61" t="s">
        <v>476</v>
      </c>
      <c r="F61" t="s">
        <v>13</v>
      </c>
      <c r="H61" t="s">
        <v>12267</v>
      </c>
      <c r="I61" s="3" t="s">
        <v>3825</v>
      </c>
    </row>
    <row r="62" spans="1:9" x14ac:dyDescent="0.25">
      <c r="A62" t="s">
        <v>14331</v>
      </c>
      <c r="B62" s="19">
        <v>79.959999999999994</v>
      </c>
      <c r="C62" t="s">
        <v>14354</v>
      </c>
      <c r="D62" t="s">
        <v>475</v>
      </c>
      <c r="E62" t="s">
        <v>476</v>
      </c>
      <c r="F62" t="s">
        <v>13</v>
      </c>
      <c r="H62" t="s">
        <v>12267</v>
      </c>
      <c r="I62" s="3" t="s">
        <v>3825</v>
      </c>
    </row>
    <row r="63" spans="1:9" x14ac:dyDescent="0.25">
      <c r="A63" t="s">
        <v>14300</v>
      </c>
      <c r="B63" s="19">
        <v>81.48</v>
      </c>
      <c r="C63" t="s">
        <v>14355</v>
      </c>
      <c r="D63" t="s">
        <v>475</v>
      </c>
      <c r="E63" t="s">
        <v>476</v>
      </c>
      <c r="F63" t="s">
        <v>13</v>
      </c>
      <c r="H63" t="s">
        <v>12267</v>
      </c>
      <c r="I63" s="3" t="s">
        <v>3825</v>
      </c>
    </row>
    <row r="64" spans="1:9" x14ac:dyDescent="0.25">
      <c r="A64" t="s">
        <v>14356</v>
      </c>
      <c r="B64" s="19">
        <v>15.59</v>
      </c>
      <c r="C64" t="s">
        <v>14357</v>
      </c>
      <c r="D64" t="s">
        <v>475</v>
      </c>
      <c r="E64" t="s">
        <v>476</v>
      </c>
      <c r="F64" t="s">
        <v>13</v>
      </c>
      <c r="H64" t="s">
        <v>12267</v>
      </c>
      <c r="I64" s="3" t="s">
        <v>3825</v>
      </c>
    </row>
    <row r="65" spans="1:9" x14ac:dyDescent="0.25">
      <c r="A65" t="s">
        <v>14358</v>
      </c>
      <c r="B65" s="19">
        <v>8.18</v>
      </c>
      <c r="C65" t="s">
        <v>479</v>
      </c>
      <c r="D65" t="s">
        <v>475</v>
      </c>
      <c r="E65" t="s">
        <v>476</v>
      </c>
      <c r="F65" t="s">
        <v>13</v>
      </c>
      <c r="H65" t="s">
        <v>12267</v>
      </c>
      <c r="I65" s="3" t="s">
        <v>3825</v>
      </c>
    </row>
    <row r="66" spans="1:9" x14ac:dyDescent="0.25">
      <c r="A66" t="s">
        <v>14311</v>
      </c>
      <c r="B66" s="19">
        <v>97.5</v>
      </c>
      <c r="C66" t="s">
        <v>990</v>
      </c>
      <c r="D66" t="s">
        <v>475</v>
      </c>
      <c r="E66" t="s">
        <v>476</v>
      </c>
      <c r="F66" t="s">
        <v>13</v>
      </c>
      <c r="H66" t="s">
        <v>14359</v>
      </c>
      <c r="I66" s="3" t="s">
        <v>3825</v>
      </c>
    </row>
    <row r="67" spans="1:9" x14ac:dyDescent="0.25">
      <c r="A67" t="s">
        <v>14311</v>
      </c>
      <c r="B67" s="19">
        <v>68.91</v>
      </c>
      <c r="C67" t="s">
        <v>14360</v>
      </c>
      <c r="D67" t="s">
        <v>475</v>
      </c>
      <c r="E67" t="s">
        <v>476</v>
      </c>
      <c r="F67" t="s">
        <v>13</v>
      </c>
      <c r="H67" t="s">
        <v>12267</v>
      </c>
      <c r="I67" s="3" t="s">
        <v>3825</v>
      </c>
    </row>
    <row r="68" spans="1:9" x14ac:dyDescent="0.25">
      <c r="A68" t="s">
        <v>14326</v>
      </c>
      <c r="B68" s="19">
        <v>26.1</v>
      </c>
      <c r="C68" t="s">
        <v>14361</v>
      </c>
      <c r="D68" t="s">
        <v>475</v>
      </c>
      <c r="E68" t="s">
        <v>476</v>
      </c>
      <c r="F68" t="s">
        <v>13</v>
      </c>
      <c r="H68" t="s">
        <v>12267</v>
      </c>
      <c r="I68" s="3" t="s">
        <v>3825</v>
      </c>
    </row>
    <row r="69" spans="1:9" x14ac:dyDescent="0.25">
      <c r="A69" t="s">
        <v>14214</v>
      </c>
      <c r="B69" s="19">
        <v>135.88</v>
      </c>
      <c r="C69" t="s">
        <v>551</v>
      </c>
      <c r="D69" t="s">
        <v>8102</v>
      </c>
      <c r="E69" t="s">
        <v>425</v>
      </c>
      <c r="F69" t="s">
        <v>13</v>
      </c>
      <c r="H69" t="s">
        <v>14362</v>
      </c>
      <c r="I69" s="3" t="s">
        <v>14363</v>
      </c>
    </row>
    <row r="70" spans="1:9" x14ac:dyDescent="0.25">
      <c r="A70" t="s">
        <v>14253</v>
      </c>
      <c r="B70" s="19">
        <v>47.62</v>
      </c>
      <c r="C70" t="s">
        <v>768</v>
      </c>
      <c r="D70" t="s">
        <v>8102</v>
      </c>
      <c r="E70" t="s">
        <v>425</v>
      </c>
      <c r="F70" t="s">
        <v>13</v>
      </c>
      <c r="H70" t="s">
        <v>14362</v>
      </c>
      <c r="I70" s="3" t="s">
        <v>14364</v>
      </c>
    </row>
    <row r="71" spans="1:9" x14ac:dyDescent="0.25">
      <c r="A71" t="s">
        <v>14260</v>
      </c>
      <c r="B71" s="19">
        <v>97.26</v>
      </c>
      <c r="C71" t="s">
        <v>528</v>
      </c>
      <c r="D71" t="s">
        <v>8102</v>
      </c>
      <c r="E71" t="s">
        <v>425</v>
      </c>
      <c r="F71" t="s">
        <v>13</v>
      </c>
      <c r="H71" t="s">
        <v>14362</v>
      </c>
      <c r="I71" s="3" t="s">
        <v>14365</v>
      </c>
    </row>
    <row r="72" spans="1:9" x14ac:dyDescent="0.25">
      <c r="A72" t="s">
        <v>14272</v>
      </c>
      <c r="B72" s="19">
        <v>38.5</v>
      </c>
      <c r="C72" t="s">
        <v>14366</v>
      </c>
      <c r="D72" t="s">
        <v>8102</v>
      </c>
      <c r="E72" t="s">
        <v>425</v>
      </c>
      <c r="F72" t="s">
        <v>13</v>
      </c>
      <c r="H72" t="s">
        <v>14362</v>
      </c>
      <c r="I72" s="3" t="s">
        <v>14367</v>
      </c>
    </row>
    <row r="73" spans="1:9" x14ac:dyDescent="0.25">
      <c r="A73" t="s">
        <v>14278</v>
      </c>
      <c r="B73" s="19">
        <v>62.52</v>
      </c>
      <c r="C73" t="s">
        <v>14368</v>
      </c>
      <c r="D73" t="s">
        <v>8102</v>
      </c>
      <c r="E73" t="s">
        <v>425</v>
      </c>
      <c r="F73" t="s">
        <v>13</v>
      </c>
      <c r="H73" t="s">
        <v>14362</v>
      </c>
      <c r="I73" s="3" t="s">
        <v>14369</v>
      </c>
    </row>
    <row r="74" spans="1:9" x14ac:dyDescent="0.25">
      <c r="A74" t="s">
        <v>14334</v>
      </c>
      <c r="B74" s="19">
        <v>66.180000000000007</v>
      </c>
      <c r="C74" t="s">
        <v>14370</v>
      </c>
      <c r="D74" t="s">
        <v>8102</v>
      </c>
      <c r="E74" t="s">
        <v>425</v>
      </c>
      <c r="F74" t="s">
        <v>13</v>
      </c>
      <c r="H74" t="s">
        <v>14362</v>
      </c>
      <c r="I74" s="3" t="s">
        <v>14371</v>
      </c>
    </row>
    <row r="75" spans="1:9" x14ac:dyDescent="0.25">
      <c r="A75" t="s">
        <v>14334</v>
      </c>
      <c r="B75" s="19">
        <v>864.44</v>
      </c>
      <c r="C75" t="s">
        <v>14372</v>
      </c>
      <c r="D75" t="s">
        <v>8102</v>
      </c>
      <c r="E75" t="s">
        <v>425</v>
      </c>
      <c r="F75" t="s">
        <v>13</v>
      </c>
      <c r="H75" t="s">
        <v>14362</v>
      </c>
      <c r="I75" s="3" t="s">
        <v>14373</v>
      </c>
    </row>
    <row r="76" spans="1:9" x14ac:dyDescent="0.25">
      <c r="A76" t="s">
        <v>14337</v>
      </c>
      <c r="B76" s="19">
        <v>174.13</v>
      </c>
      <c r="C76" t="s">
        <v>14374</v>
      </c>
      <c r="D76" t="s">
        <v>8102</v>
      </c>
      <c r="E76" t="s">
        <v>425</v>
      </c>
      <c r="F76" t="s">
        <v>13</v>
      </c>
      <c r="H76" t="s">
        <v>14362</v>
      </c>
      <c r="I76" s="3" t="s">
        <v>9838</v>
      </c>
    </row>
    <row r="77" spans="1:9" x14ac:dyDescent="0.25">
      <c r="A77" t="s">
        <v>14337</v>
      </c>
      <c r="B77" s="19">
        <v>97.18</v>
      </c>
      <c r="C77" t="s">
        <v>14375</v>
      </c>
      <c r="D77" t="s">
        <v>8102</v>
      </c>
      <c r="E77" t="s">
        <v>425</v>
      </c>
      <c r="F77" t="s">
        <v>13</v>
      </c>
      <c r="H77" t="s">
        <v>14362</v>
      </c>
      <c r="I77" s="3" t="s">
        <v>14376</v>
      </c>
    </row>
    <row r="78" spans="1:9" ht="30" x14ac:dyDescent="0.25">
      <c r="A78" t="s">
        <v>14337</v>
      </c>
      <c r="B78" s="19">
        <v>-27.32</v>
      </c>
      <c r="C78" t="s">
        <v>14372</v>
      </c>
      <c r="D78" t="s">
        <v>8102</v>
      </c>
      <c r="E78" t="s">
        <v>425</v>
      </c>
      <c r="F78" t="s">
        <v>13</v>
      </c>
      <c r="H78" t="s">
        <v>14362</v>
      </c>
      <c r="I78" s="3" t="s">
        <v>14377</v>
      </c>
    </row>
    <row r="79" spans="1:9" x14ac:dyDescent="0.25">
      <c r="A79" t="s">
        <v>14287</v>
      </c>
      <c r="B79" s="19">
        <v>13.54</v>
      </c>
      <c r="C79" t="s">
        <v>14378</v>
      </c>
      <c r="D79" t="s">
        <v>8102</v>
      </c>
      <c r="E79" t="s">
        <v>425</v>
      </c>
      <c r="F79" t="s">
        <v>13</v>
      </c>
      <c r="H79" t="s">
        <v>14362</v>
      </c>
      <c r="I79" s="3" t="s">
        <v>14379</v>
      </c>
    </row>
    <row r="80" spans="1:9" x14ac:dyDescent="0.25">
      <c r="A80" t="s">
        <v>14358</v>
      </c>
      <c r="B80" s="19">
        <v>11.92</v>
      </c>
      <c r="C80" t="s">
        <v>528</v>
      </c>
      <c r="D80" t="s">
        <v>8102</v>
      </c>
      <c r="E80" t="s">
        <v>425</v>
      </c>
      <c r="F80" t="s">
        <v>13</v>
      </c>
      <c r="H80" t="s">
        <v>14362</v>
      </c>
      <c r="I80" s="3" t="s">
        <v>14380</v>
      </c>
    </row>
    <row r="81" spans="1:9" x14ac:dyDescent="0.25">
      <c r="A81" t="s">
        <v>14358</v>
      </c>
      <c r="B81" s="19">
        <v>19.48</v>
      </c>
      <c r="C81" t="s">
        <v>551</v>
      </c>
      <c r="D81" t="s">
        <v>8102</v>
      </c>
      <c r="E81" t="s">
        <v>425</v>
      </c>
      <c r="F81" t="s">
        <v>13</v>
      </c>
      <c r="H81" t="s">
        <v>14362</v>
      </c>
      <c r="I81" s="3" t="s">
        <v>14381</v>
      </c>
    </row>
    <row r="82" spans="1:9" ht="30" x14ac:dyDescent="0.25">
      <c r="A82" t="s">
        <v>14358</v>
      </c>
      <c r="B82" s="19">
        <v>277.94</v>
      </c>
      <c r="C82" t="s">
        <v>14382</v>
      </c>
      <c r="D82" t="s">
        <v>8102</v>
      </c>
      <c r="E82" t="s">
        <v>425</v>
      </c>
      <c r="F82" t="s">
        <v>13</v>
      </c>
      <c r="H82" t="s">
        <v>14362</v>
      </c>
      <c r="I82" s="3" t="s">
        <v>14383</v>
      </c>
    </row>
    <row r="83" spans="1:9" x14ac:dyDescent="0.25">
      <c r="A83" t="s">
        <v>14339</v>
      </c>
      <c r="B83" s="19">
        <v>24.61</v>
      </c>
      <c r="C83" t="s">
        <v>14384</v>
      </c>
      <c r="D83" t="s">
        <v>8102</v>
      </c>
      <c r="E83" t="s">
        <v>425</v>
      </c>
      <c r="F83" t="s">
        <v>13</v>
      </c>
      <c r="H83" t="s">
        <v>14362</v>
      </c>
      <c r="I83" s="3" t="s">
        <v>14379</v>
      </c>
    </row>
    <row r="84" spans="1:9" ht="30" x14ac:dyDescent="0.25">
      <c r="A84" t="s">
        <v>14331</v>
      </c>
      <c r="B84" s="19">
        <v>356.84</v>
      </c>
      <c r="C84" t="s">
        <v>14385</v>
      </c>
      <c r="D84" t="s">
        <v>1515</v>
      </c>
      <c r="E84" t="s">
        <v>1516</v>
      </c>
      <c r="F84" t="s">
        <v>13</v>
      </c>
      <c r="G84" t="s">
        <v>34</v>
      </c>
      <c r="H84" t="s">
        <v>14386</v>
      </c>
      <c r="I84" s="3" t="s">
        <v>14387</v>
      </c>
    </row>
    <row r="85" spans="1:9" ht="30" x14ac:dyDescent="0.25">
      <c r="A85" t="s">
        <v>14337</v>
      </c>
      <c r="B85" s="19">
        <v>19.78</v>
      </c>
      <c r="C85" t="s">
        <v>14388</v>
      </c>
      <c r="D85" t="s">
        <v>1515</v>
      </c>
      <c r="E85" t="s">
        <v>1516</v>
      </c>
      <c r="F85" t="s">
        <v>13</v>
      </c>
      <c r="G85" t="s">
        <v>34</v>
      </c>
      <c r="H85" t="s">
        <v>14386</v>
      </c>
      <c r="I85" s="3" t="s">
        <v>14389</v>
      </c>
    </row>
    <row r="86" spans="1:9" ht="30" x14ac:dyDescent="0.25">
      <c r="A86" t="s">
        <v>14300</v>
      </c>
      <c r="B86" s="19">
        <v>1013.14</v>
      </c>
      <c r="C86" t="s">
        <v>14390</v>
      </c>
      <c r="D86" t="s">
        <v>1515</v>
      </c>
      <c r="E86" t="s">
        <v>1516</v>
      </c>
      <c r="F86" t="s">
        <v>13</v>
      </c>
      <c r="G86" t="s">
        <v>34</v>
      </c>
      <c r="H86" t="s">
        <v>14386</v>
      </c>
      <c r="I86" s="3" t="s">
        <v>14391</v>
      </c>
    </row>
    <row r="87" spans="1:9" x14ac:dyDescent="0.25">
      <c r="A87" t="s">
        <v>14300</v>
      </c>
      <c r="B87" s="19">
        <v>226.15</v>
      </c>
      <c r="C87" t="s">
        <v>14392</v>
      </c>
      <c r="D87" t="s">
        <v>1515</v>
      </c>
      <c r="E87" t="s">
        <v>1516</v>
      </c>
      <c r="F87" t="s">
        <v>13</v>
      </c>
      <c r="G87" t="s">
        <v>34</v>
      </c>
      <c r="H87" t="s">
        <v>14386</v>
      </c>
      <c r="I87" s="3" t="s">
        <v>14393</v>
      </c>
    </row>
    <row r="88" spans="1:9" x14ac:dyDescent="0.25">
      <c r="A88" t="s">
        <v>14339</v>
      </c>
      <c r="B88" s="19">
        <v>39.99</v>
      </c>
      <c r="C88" t="s">
        <v>14394</v>
      </c>
      <c r="D88" t="s">
        <v>1515</v>
      </c>
      <c r="E88" t="s">
        <v>1516</v>
      </c>
      <c r="F88" t="s">
        <v>13</v>
      </c>
      <c r="G88" t="s">
        <v>34</v>
      </c>
      <c r="H88" t="s">
        <v>14386</v>
      </c>
      <c r="I88" s="3" t="s">
        <v>14395</v>
      </c>
    </row>
    <row r="89" spans="1:9" x14ac:dyDescent="0.25">
      <c r="A89" t="s">
        <v>14243</v>
      </c>
      <c r="B89" s="19">
        <v>389.74</v>
      </c>
      <c r="C89" t="s">
        <v>14396</v>
      </c>
      <c r="D89" t="s">
        <v>202</v>
      </c>
      <c r="E89" t="s">
        <v>203</v>
      </c>
      <c r="F89" t="s">
        <v>13</v>
      </c>
      <c r="H89" t="s">
        <v>14397</v>
      </c>
      <c r="I89" s="3" t="s">
        <v>14398</v>
      </c>
    </row>
    <row r="90" spans="1:9" x14ac:dyDescent="0.25">
      <c r="A90" t="s">
        <v>14337</v>
      </c>
      <c r="B90" s="19">
        <v>11.2</v>
      </c>
      <c r="C90" t="s">
        <v>14399</v>
      </c>
      <c r="D90" t="s">
        <v>202</v>
      </c>
      <c r="E90" t="s">
        <v>203</v>
      </c>
      <c r="F90" t="s">
        <v>13</v>
      </c>
      <c r="H90" t="s">
        <v>14400</v>
      </c>
      <c r="I90" s="3" t="s">
        <v>14401</v>
      </c>
    </row>
    <row r="91" spans="1:9" x14ac:dyDescent="0.25">
      <c r="A91" t="s">
        <v>14300</v>
      </c>
      <c r="B91" s="19">
        <v>0.99</v>
      </c>
      <c r="C91" t="s">
        <v>858</v>
      </c>
      <c r="D91" t="s">
        <v>202</v>
      </c>
      <c r="E91" t="s">
        <v>203</v>
      </c>
      <c r="F91" t="s">
        <v>13</v>
      </c>
      <c r="H91" t="s">
        <v>14402</v>
      </c>
      <c r="I91" s="3" t="s">
        <v>14403</v>
      </c>
    </row>
    <row r="92" spans="1:9" x14ac:dyDescent="0.25">
      <c r="A92" t="s">
        <v>14205</v>
      </c>
      <c r="B92" s="19">
        <v>1005.02</v>
      </c>
      <c r="C92" t="s">
        <v>14404</v>
      </c>
      <c r="D92" t="s">
        <v>601</v>
      </c>
      <c r="E92" t="s">
        <v>602</v>
      </c>
      <c r="F92" t="s">
        <v>13</v>
      </c>
      <c r="H92" t="s">
        <v>13190</v>
      </c>
      <c r="I92" s="3" t="s">
        <v>14405</v>
      </c>
    </row>
    <row r="93" spans="1:9" x14ac:dyDescent="0.25">
      <c r="A93" t="s">
        <v>14231</v>
      </c>
      <c r="B93" s="19">
        <v>103.95</v>
      </c>
      <c r="C93" t="s">
        <v>1382</v>
      </c>
      <c r="D93" t="s">
        <v>601</v>
      </c>
      <c r="E93" t="s">
        <v>602</v>
      </c>
      <c r="F93" t="s">
        <v>13</v>
      </c>
      <c r="H93" t="s">
        <v>14406</v>
      </c>
      <c r="I93" s="3" t="s">
        <v>14407</v>
      </c>
    </row>
    <row r="94" spans="1:9" ht="30" x14ac:dyDescent="0.25">
      <c r="A94" t="s">
        <v>14243</v>
      </c>
      <c r="B94" s="19">
        <v>1451.27</v>
      </c>
      <c r="C94" t="s">
        <v>13199</v>
      </c>
      <c r="D94" t="s">
        <v>601</v>
      </c>
      <c r="E94" t="s">
        <v>602</v>
      </c>
      <c r="F94" t="s">
        <v>13</v>
      </c>
      <c r="H94" t="s">
        <v>14408</v>
      </c>
      <c r="I94" s="3" t="s">
        <v>14409</v>
      </c>
    </row>
    <row r="95" spans="1:9" x14ac:dyDescent="0.25">
      <c r="A95" t="s">
        <v>14214</v>
      </c>
      <c r="B95" s="19">
        <v>203.28</v>
      </c>
      <c r="C95" t="s">
        <v>14410</v>
      </c>
      <c r="D95" t="s">
        <v>30</v>
      </c>
      <c r="E95" t="s">
        <v>31</v>
      </c>
      <c r="F95" t="s">
        <v>13</v>
      </c>
      <c r="G95" t="s">
        <v>34</v>
      </c>
      <c r="H95" t="s">
        <v>14411</v>
      </c>
      <c r="I95" s="3" t="s">
        <v>14412</v>
      </c>
    </row>
    <row r="96" spans="1:9" x14ac:dyDescent="0.25">
      <c r="A96" t="s">
        <v>14214</v>
      </c>
      <c r="B96" s="19">
        <v>823.67</v>
      </c>
      <c r="C96" t="s">
        <v>14413</v>
      </c>
      <c r="D96" t="s">
        <v>30</v>
      </c>
      <c r="E96" t="s">
        <v>31</v>
      </c>
      <c r="F96" t="s">
        <v>13</v>
      </c>
      <c r="G96" t="s">
        <v>34</v>
      </c>
      <c r="H96" t="s">
        <v>14411</v>
      </c>
      <c r="I96" s="3" t="s">
        <v>14412</v>
      </c>
    </row>
    <row r="97" spans="1:9" x14ac:dyDescent="0.25">
      <c r="A97" t="s">
        <v>14214</v>
      </c>
      <c r="B97" s="19">
        <v>254.47</v>
      </c>
      <c r="C97" t="s">
        <v>14414</v>
      </c>
      <c r="D97" t="s">
        <v>30</v>
      </c>
      <c r="E97" t="s">
        <v>31</v>
      </c>
      <c r="F97" t="s">
        <v>13</v>
      </c>
      <c r="G97" t="s">
        <v>34</v>
      </c>
      <c r="H97" t="s">
        <v>14411</v>
      </c>
      <c r="I97" s="3" t="s">
        <v>14412</v>
      </c>
    </row>
    <row r="98" spans="1:9" x14ac:dyDescent="0.25">
      <c r="A98" t="s">
        <v>14214</v>
      </c>
      <c r="B98" s="19">
        <v>69.989999999999995</v>
      </c>
      <c r="C98" t="s">
        <v>14415</v>
      </c>
      <c r="D98" t="s">
        <v>30</v>
      </c>
      <c r="E98" t="s">
        <v>31</v>
      </c>
      <c r="F98" t="s">
        <v>13</v>
      </c>
      <c r="G98" t="s">
        <v>34</v>
      </c>
      <c r="H98" t="s">
        <v>14411</v>
      </c>
      <c r="I98" s="3" t="s">
        <v>14412</v>
      </c>
    </row>
    <row r="99" spans="1:9" x14ac:dyDescent="0.25">
      <c r="A99" t="s">
        <v>14214</v>
      </c>
      <c r="B99" s="19">
        <v>24.99</v>
      </c>
      <c r="C99" t="s">
        <v>14416</v>
      </c>
      <c r="D99" t="s">
        <v>30</v>
      </c>
      <c r="E99" t="s">
        <v>31</v>
      </c>
      <c r="F99" t="s">
        <v>13</v>
      </c>
      <c r="G99" t="s">
        <v>34</v>
      </c>
      <c r="H99" t="s">
        <v>14411</v>
      </c>
      <c r="I99" s="3" t="s">
        <v>14412</v>
      </c>
    </row>
    <row r="100" spans="1:9" x14ac:dyDescent="0.25">
      <c r="A100" t="s">
        <v>14214</v>
      </c>
      <c r="B100" s="19">
        <v>545.59</v>
      </c>
      <c r="C100" t="s">
        <v>14417</v>
      </c>
      <c r="D100" t="s">
        <v>30</v>
      </c>
      <c r="E100" t="s">
        <v>31</v>
      </c>
      <c r="F100" t="s">
        <v>13</v>
      </c>
      <c r="G100" t="s">
        <v>34</v>
      </c>
      <c r="H100" t="s">
        <v>14411</v>
      </c>
      <c r="I100" s="3" t="s">
        <v>14412</v>
      </c>
    </row>
    <row r="101" spans="1:9" x14ac:dyDescent="0.25">
      <c r="A101" t="s">
        <v>14243</v>
      </c>
      <c r="B101" s="19">
        <v>19.899999999999999</v>
      </c>
      <c r="C101" t="s">
        <v>14418</v>
      </c>
      <c r="D101" t="s">
        <v>30</v>
      </c>
      <c r="E101" t="s">
        <v>31</v>
      </c>
      <c r="F101" t="s">
        <v>13</v>
      </c>
      <c r="G101" t="s">
        <v>34</v>
      </c>
      <c r="H101" t="s">
        <v>14411</v>
      </c>
      <c r="I101" s="3" t="s">
        <v>14412</v>
      </c>
    </row>
    <row r="102" spans="1:9" x14ac:dyDescent="0.25">
      <c r="A102" t="s">
        <v>14243</v>
      </c>
      <c r="B102" s="19">
        <v>386.9</v>
      </c>
      <c r="C102" t="s">
        <v>530</v>
      </c>
      <c r="D102" t="s">
        <v>30</v>
      </c>
      <c r="E102" t="s">
        <v>31</v>
      </c>
      <c r="F102" t="s">
        <v>13</v>
      </c>
      <c r="G102" t="s">
        <v>34</v>
      </c>
      <c r="H102" t="s">
        <v>14419</v>
      </c>
      <c r="I102" s="3" t="s">
        <v>14420</v>
      </c>
    </row>
    <row r="103" spans="1:9" x14ac:dyDescent="0.25">
      <c r="A103" t="s">
        <v>14243</v>
      </c>
      <c r="B103" s="19">
        <v>1505</v>
      </c>
      <c r="C103" t="s">
        <v>530</v>
      </c>
      <c r="D103" t="s">
        <v>30</v>
      </c>
      <c r="E103" t="s">
        <v>31</v>
      </c>
      <c r="F103" t="s">
        <v>13</v>
      </c>
      <c r="G103" t="s">
        <v>34</v>
      </c>
      <c r="H103" t="s">
        <v>14419</v>
      </c>
      <c r="I103" s="3" t="s">
        <v>14420</v>
      </c>
    </row>
    <row r="104" spans="1:9" x14ac:dyDescent="0.25">
      <c r="A104" t="s">
        <v>14247</v>
      </c>
      <c r="B104" s="19">
        <v>299</v>
      </c>
      <c r="C104" t="s">
        <v>162</v>
      </c>
      <c r="D104" t="s">
        <v>30</v>
      </c>
      <c r="E104" t="s">
        <v>31</v>
      </c>
      <c r="F104" t="s">
        <v>13</v>
      </c>
      <c r="G104" t="s">
        <v>34</v>
      </c>
      <c r="H104" t="s">
        <v>14421</v>
      </c>
      <c r="I104" s="3" t="s">
        <v>14422</v>
      </c>
    </row>
    <row r="105" spans="1:9" x14ac:dyDescent="0.25">
      <c r="A105" t="s">
        <v>14253</v>
      </c>
      <c r="B105" s="19">
        <v>627.80999999999995</v>
      </c>
      <c r="C105" t="s">
        <v>14423</v>
      </c>
      <c r="D105" t="s">
        <v>30</v>
      </c>
      <c r="E105" t="s">
        <v>31</v>
      </c>
      <c r="F105" t="s">
        <v>13</v>
      </c>
      <c r="G105" t="s">
        <v>34</v>
      </c>
      <c r="H105" t="s">
        <v>14411</v>
      </c>
      <c r="I105" s="3" t="s">
        <v>14412</v>
      </c>
    </row>
    <row r="106" spans="1:9" x14ac:dyDescent="0.25">
      <c r="A106" t="s">
        <v>14260</v>
      </c>
      <c r="B106" s="19">
        <v>11.98</v>
      </c>
      <c r="C106" t="s">
        <v>14424</v>
      </c>
      <c r="D106" t="s">
        <v>30</v>
      </c>
      <c r="E106" t="s">
        <v>31</v>
      </c>
      <c r="F106" t="s">
        <v>13</v>
      </c>
      <c r="G106" t="s">
        <v>34</v>
      </c>
      <c r="H106" t="s">
        <v>14411</v>
      </c>
      <c r="I106" s="3" t="s">
        <v>14412</v>
      </c>
    </row>
    <row r="107" spans="1:9" x14ac:dyDescent="0.25">
      <c r="A107" t="s">
        <v>14260</v>
      </c>
      <c r="B107" s="19">
        <v>179.76</v>
      </c>
      <c r="C107" t="s">
        <v>14425</v>
      </c>
      <c r="D107" t="s">
        <v>30</v>
      </c>
      <c r="E107" t="s">
        <v>31</v>
      </c>
      <c r="F107" t="s">
        <v>13</v>
      </c>
      <c r="G107" t="s">
        <v>34</v>
      </c>
      <c r="H107" t="s">
        <v>14411</v>
      </c>
      <c r="I107" s="3" t="s">
        <v>14412</v>
      </c>
    </row>
    <row r="108" spans="1:9" x14ac:dyDescent="0.25">
      <c r="A108" t="s">
        <v>14272</v>
      </c>
      <c r="B108" s="19">
        <v>17.97</v>
      </c>
      <c r="C108" t="s">
        <v>14426</v>
      </c>
      <c r="D108" t="s">
        <v>30</v>
      </c>
      <c r="E108" t="s">
        <v>31</v>
      </c>
      <c r="F108" t="s">
        <v>13</v>
      </c>
      <c r="G108" t="s">
        <v>34</v>
      </c>
      <c r="H108" t="s">
        <v>14411</v>
      </c>
      <c r="I108" s="3" t="s">
        <v>14412</v>
      </c>
    </row>
    <row r="109" spans="1:9" x14ac:dyDescent="0.25">
      <c r="A109" t="s">
        <v>14278</v>
      </c>
      <c r="B109" s="19">
        <v>816</v>
      </c>
      <c r="C109" t="s">
        <v>14427</v>
      </c>
      <c r="D109" t="s">
        <v>30</v>
      </c>
      <c r="E109" t="s">
        <v>31</v>
      </c>
      <c r="F109" t="s">
        <v>13</v>
      </c>
      <c r="G109" t="s">
        <v>34</v>
      </c>
      <c r="H109" t="s">
        <v>14411</v>
      </c>
      <c r="I109" s="3" t="s">
        <v>14412</v>
      </c>
    </row>
    <row r="110" spans="1:9" x14ac:dyDescent="0.25">
      <c r="A110" t="s">
        <v>14428</v>
      </c>
      <c r="B110" s="19">
        <v>375.2</v>
      </c>
      <c r="C110" t="s">
        <v>14429</v>
      </c>
      <c r="D110" t="s">
        <v>30</v>
      </c>
      <c r="E110" t="s">
        <v>31</v>
      </c>
      <c r="F110" t="s">
        <v>13</v>
      </c>
      <c r="G110" t="s">
        <v>34</v>
      </c>
      <c r="H110" t="s">
        <v>14411</v>
      </c>
      <c r="I110" s="3" t="s">
        <v>14412</v>
      </c>
    </row>
    <row r="111" spans="1:9" x14ac:dyDescent="0.25">
      <c r="A111" t="s">
        <v>14287</v>
      </c>
      <c r="B111" s="19">
        <v>69</v>
      </c>
      <c r="C111" t="s">
        <v>14430</v>
      </c>
      <c r="D111" t="s">
        <v>30</v>
      </c>
      <c r="E111" t="s">
        <v>31</v>
      </c>
      <c r="F111" t="s">
        <v>13</v>
      </c>
      <c r="G111" t="s">
        <v>34</v>
      </c>
      <c r="H111" t="s">
        <v>14411</v>
      </c>
      <c r="I111" s="3" t="s">
        <v>14412</v>
      </c>
    </row>
    <row r="112" spans="1:9" x14ac:dyDescent="0.25">
      <c r="A112" t="s">
        <v>14300</v>
      </c>
      <c r="B112" s="19">
        <v>89.85</v>
      </c>
      <c r="C112" t="s">
        <v>14431</v>
      </c>
      <c r="D112" t="s">
        <v>30</v>
      </c>
      <c r="E112" t="s">
        <v>31</v>
      </c>
      <c r="F112" t="s">
        <v>13</v>
      </c>
      <c r="G112" t="s">
        <v>34</v>
      </c>
      <c r="H112" t="s">
        <v>14411</v>
      </c>
      <c r="I112" s="3" t="s">
        <v>14412</v>
      </c>
    </row>
    <row r="113" spans="1:9" x14ac:dyDescent="0.25">
      <c r="A113" t="s">
        <v>14356</v>
      </c>
      <c r="B113" s="19">
        <v>1312.14</v>
      </c>
      <c r="C113" t="s">
        <v>14432</v>
      </c>
      <c r="D113" t="s">
        <v>30</v>
      </c>
      <c r="E113" t="s">
        <v>31</v>
      </c>
      <c r="F113" t="s">
        <v>13</v>
      </c>
      <c r="G113" t="s">
        <v>34</v>
      </c>
      <c r="H113" t="s">
        <v>14411</v>
      </c>
      <c r="I113" s="3" t="s">
        <v>14412</v>
      </c>
    </row>
    <row r="114" spans="1:9" x14ac:dyDescent="0.25">
      <c r="A114" t="s">
        <v>14356</v>
      </c>
      <c r="B114" s="19">
        <v>261.45</v>
      </c>
      <c r="C114" t="s">
        <v>14433</v>
      </c>
      <c r="D114" t="s">
        <v>30</v>
      </c>
      <c r="E114" t="s">
        <v>31</v>
      </c>
      <c r="F114" t="s">
        <v>13</v>
      </c>
      <c r="G114" t="s">
        <v>34</v>
      </c>
      <c r="H114" t="s">
        <v>14411</v>
      </c>
      <c r="I114" s="3" t="s">
        <v>14412</v>
      </c>
    </row>
    <row r="115" spans="1:9" x14ac:dyDescent="0.25">
      <c r="A115" t="s">
        <v>14272</v>
      </c>
      <c r="B115" s="19">
        <v>615.29999999999995</v>
      </c>
      <c r="C115" t="s">
        <v>14434</v>
      </c>
      <c r="D115" t="s">
        <v>2124</v>
      </c>
      <c r="E115" t="s">
        <v>2125</v>
      </c>
      <c r="F115" t="s">
        <v>13</v>
      </c>
      <c r="H115" t="s">
        <v>14435</v>
      </c>
      <c r="I115" s="3" t="s">
        <v>14436</v>
      </c>
    </row>
    <row r="116" spans="1:9" x14ac:dyDescent="0.25">
      <c r="A116" t="s">
        <v>14337</v>
      </c>
      <c r="B116" s="19">
        <v>13.49</v>
      </c>
      <c r="C116" t="s">
        <v>14437</v>
      </c>
      <c r="D116" t="s">
        <v>2124</v>
      </c>
      <c r="E116" t="s">
        <v>2125</v>
      </c>
      <c r="F116" t="s">
        <v>13</v>
      </c>
      <c r="H116" t="s">
        <v>14435</v>
      </c>
      <c r="I116" s="3" t="s">
        <v>14436</v>
      </c>
    </row>
    <row r="117" spans="1:9" x14ac:dyDescent="0.25">
      <c r="A117" t="s">
        <v>14300</v>
      </c>
      <c r="B117" s="19">
        <v>783.86</v>
      </c>
      <c r="C117" t="s">
        <v>14438</v>
      </c>
      <c r="D117" t="s">
        <v>2124</v>
      </c>
      <c r="E117" t="s">
        <v>2125</v>
      </c>
      <c r="F117" t="s">
        <v>13</v>
      </c>
      <c r="H117" t="s">
        <v>14435</v>
      </c>
      <c r="I117" s="3" t="s">
        <v>14436</v>
      </c>
    </row>
    <row r="118" spans="1:9" x14ac:dyDescent="0.25">
      <c r="A118" t="s">
        <v>14339</v>
      </c>
      <c r="B118" s="19">
        <v>9.8699999999999992</v>
      </c>
      <c r="C118" t="s">
        <v>14439</v>
      </c>
      <c r="D118" t="s">
        <v>2124</v>
      </c>
      <c r="E118" t="s">
        <v>2125</v>
      </c>
      <c r="F118" t="s">
        <v>13</v>
      </c>
      <c r="H118" t="s">
        <v>14435</v>
      </c>
      <c r="I118" s="3" t="s">
        <v>14436</v>
      </c>
    </row>
    <row r="119" spans="1:9" ht="30" x14ac:dyDescent="0.25">
      <c r="A119" t="s">
        <v>14243</v>
      </c>
      <c r="B119" s="19">
        <v>125</v>
      </c>
      <c r="C119" t="s">
        <v>14440</v>
      </c>
      <c r="D119" t="s">
        <v>291</v>
      </c>
      <c r="E119" t="s">
        <v>292</v>
      </c>
      <c r="F119" t="s">
        <v>13</v>
      </c>
      <c r="H119" t="s">
        <v>14441</v>
      </c>
      <c r="I119" s="3" t="s">
        <v>14442</v>
      </c>
    </row>
    <row r="120" spans="1:9" x14ac:dyDescent="0.25">
      <c r="A120" t="s">
        <v>14331</v>
      </c>
      <c r="B120" s="19">
        <v>9.99</v>
      </c>
      <c r="C120" t="s">
        <v>858</v>
      </c>
      <c r="D120" t="s">
        <v>291</v>
      </c>
      <c r="E120" t="s">
        <v>292</v>
      </c>
      <c r="F120" t="s">
        <v>13</v>
      </c>
      <c r="H120" t="s">
        <v>14443</v>
      </c>
      <c r="I120" s="3" t="s">
        <v>14444</v>
      </c>
    </row>
    <row r="121" spans="1:9" x14ac:dyDescent="0.25">
      <c r="A121" t="s">
        <v>14334</v>
      </c>
      <c r="B121" s="19">
        <v>408.16</v>
      </c>
      <c r="C121" t="s">
        <v>14445</v>
      </c>
      <c r="D121" t="s">
        <v>291</v>
      </c>
      <c r="E121" t="s">
        <v>292</v>
      </c>
      <c r="F121" t="s">
        <v>13</v>
      </c>
      <c r="H121" t="s">
        <v>14446</v>
      </c>
      <c r="I121" s="3" t="s">
        <v>14447</v>
      </c>
    </row>
    <row r="122" spans="1:9" x14ac:dyDescent="0.25">
      <c r="A122" t="s">
        <v>14337</v>
      </c>
      <c r="B122" s="19">
        <v>601.4</v>
      </c>
      <c r="C122" t="s">
        <v>14448</v>
      </c>
      <c r="D122" t="s">
        <v>291</v>
      </c>
      <c r="E122" t="s">
        <v>292</v>
      </c>
      <c r="F122" t="s">
        <v>13</v>
      </c>
      <c r="H122" t="s">
        <v>14449</v>
      </c>
      <c r="I122" s="3" t="s">
        <v>14450</v>
      </c>
    </row>
    <row r="123" spans="1:9" x14ac:dyDescent="0.25">
      <c r="A123" t="s">
        <v>14428</v>
      </c>
      <c r="B123" s="19">
        <v>16.62</v>
      </c>
      <c r="C123" t="s">
        <v>14451</v>
      </c>
      <c r="D123" t="s">
        <v>291</v>
      </c>
      <c r="E123" t="s">
        <v>292</v>
      </c>
      <c r="F123" t="s">
        <v>13</v>
      </c>
      <c r="H123" t="s">
        <v>14452</v>
      </c>
      <c r="I123" s="3" t="s">
        <v>14453</v>
      </c>
    </row>
    <row r="124" spans="1:9" x14ac:dyDescent="0.25">
      <c r="A124" t="s">
        <v>14291</v>
      </c>
      <c r="B124" s="19">
        <v>249.6</v>
      </c>
      <c r="C124" t="s">
        <v>14454</v>
      </c>
      <c r="D124" t="s">
        <v>291</v>
      </c>
      <c r="E124" t="s">
        <v>292</v>
      </c>
      <c r="F124" t="s">
        <v>13</v>
      </c>
      <c r="H124" t="s">
        <v>14455</v>
      </c>
      <c r="I124" s="3" t="s">
        <v>14456</v>
      </c>
    </row>
    <row r="125" spans="1:9" x14ac:dyDescent="0.25">
      <c r="A125" t="s">
        <v>14300</v>
      </c>
      <c r="B125" s="19">
        <v>42.11</v>
      </c>
      <c r="C125" t="s">
        <v>2169</v>
      </c>
      <c r="D125" t="s">
        <v>291</v>
      </c>
      <c r="E125" t="s">
        <v>292</v>
      </c>
      <c r="F125" t="s">
        <v>13</v>
      </c>
      <c r="H125" t="s">
        <v>14457</v>
      </c>
      <c r="I125" s="3" t="s">
        <v>14458</v>
      </c>
    </row>
    <row r="126" spans="1:9" x14ac:dyDescent="0.25">
      <c r="A126" t="s">
        <v>14356</v>
      </c>
      <c r="B126" s="19">
        <v>54.27</v>
      </c>
      <c r="C126" t="s">
        <v>2169</v>
      </c>
      <c r="D126" t="s">
        <v>291</v>
      </c>
      <c r="E126" t="s">
        <v>292</v>
      </c>
      <c r="F126" t="s">
        <v>13</v>
      </c>
      <c r="H126" t="s">
        <v>14459</v>
      </c>
      <c r="I126" s="3" t="s">
        <v>14460</v>
      </c>
    </row>
    <row r="127" spans="1:9" x14ac:dyDescent="0.25">
      <c r="A127" t="s">
        <v>14356</v>
      </c>
      <c r="B127" s="19">
        <v>-140.58000000000001</v>
      </c>
      <c r="C127" t="s">
        <v>5817</v>
      </c>
      <c r="D127" t="s">
        <v>291</v>
      </c>
      <c r="E127" t="s">
        <v>292</v>
      </c>
      <c r="F127" t="s">
        <v>13</v>
      </c>
      <c r="H127" t="s">
        <v>14461</v>
      </c>
      <c r="I127" s="3" t="s">
        <v>14462</v>
      </c>
    </row>
    <row r="128" spans="1:9" x14ac:dyDescent="0.25">
      <c r="A128" t="s">
        <v>14356</v>
      </c>
      <c r="B128" s="19">
        <v>-18.16</v>
      </c>
      <c r="C128" t="s">
        <v>5817</v>
      </c>
      <c r="D128" t="s">
        <v>291</v>
      </c>
      <c r="E128" t="s">
        <v>292</v>
      </c>
      <c r="F128" t="s">
        <v>13</v>
      </c>
      <c r="H128" t="s">
        <v>14463</v>
      </c>
      <c r="I128" s="3" t="s">
        <v>14462</v>
      </c>
    </row>
    <row r="129" spans="1:9" x14ac:dyDescent="0.25">
      <c r="A129" t="s">
        <v>14356</v>
      </c>
      <c r="B129" s="19">
        <v>-46.74</v>
      </c>
      <c r="C129" t="s">
        <v>5817</v>
      </c>
      <c r="D129" t="s">
        <v>291</v>
      </c>
      <c r="E129" t="s">
        <v>292</v>
      </c>
      <c r="F129" t="s">
        <v>13</v>
      </c>
      <c r="H129" t="s">
        <v>14464</v>
      </c>
      <c r="I129" s="3" t="s">
        <v>14462</v>
      </c>
    </row>
    <row r="130" spans="1:9" x14ac:dyDescent="0.25">
      <c r="A130" t="s">
        <v>14356</v>
      </c>
      <c r="B130" s="19">
        <v>-15.62</v>
      </c>
      <c r="C130" t="s">
        <v>5817</v>
      </c>
      <c r="D130" t="s">
        <v>291</v>
      </c>
      <c r="E130" t="s">
        <v>292</v>
      </c>
      <c r="F130" t="s">
        <v>13</v>
      </c>
      <c r="H130" t="s">
        <v>14465</v>
      </c>
      <c r="I130" s="3" t="s">
        <v>14462</v>
      </c>
    </row>
    <row r="131" spans="1:9" x14ac:dyDescent="0.25">
      <c r="A131" t="s">
        <v>14356</v>
      </c>
      <c r="B131" s="19">
        <v>-18.16</v>
      </c>
      <c r="C131" t="s">
        <v>5817</v>
      </c>
      <c r="D131" t="s">
        <v>291</v>
      </c>
      <c r="E131" t="s">
        <v>292</v>
      </c>
      <c r="F131" t="s">
        <v>13</v>
      </c>
      <c r="H131" t="s">
        <v>14466</v>
      </c>
      <c r="I131" s="3" t="s">
        <v>14462</v>
      </c>
    </row>
    <row r="132" spans="1:9" x14ac:dyDescent="0.25">
      <c r="A132" t="s">
        <v>14356</v>
      </c>
      <c r="B132" s="19">
        <v>-16.61</v>
      </c>
      <c r="C132" t="s">
        <v>5817</v>
      </c>
      <c r="D132" t="s">
        <v>291</v>
      </c>
      <c r="E132" t="s">
        <v>292</v>
      </c>
      <c r="F132" t="s">
        <v>13</v>
      </c>
      <c r="H132" t="s">
        <v>14467</v>
      </c>
      <c r="I132" s="3" t="s">
        <v>14462</v>
      </c>
    </row>
    <row r="133" spans="1:9" x14ac:dyDescent="0.25">
      <c r="A133" t="s">
        <v>14356</v>
      </c>
      <c r="B133" s="19">
        <v>-33.78</v>
      </c>
      <c r="C133" t="s">
        <v>5817</v>
      </c>
      <c r="D133" t="s">
        <v>291</v>
      </c>
      <c r="E133" t="s">
        <v>292</v>
      </c>
      <c r="F133" t="s">
        <v>13</v>
      </c>
      <c r="H133" t="s">
        <v>14468</v>
      </c>
      <c r="I133" s="3" t="s">
        <v>14462</v>
      </c>
    </row>
    <row r="134" spans="1:9" x14ac:dyDescent="0.25">
      <c r="A134" t="s">
        <v>14358</v>
      </c>
      <c r="B134" s="19">
        <v>49.45</v>
      </c>
      <c r="C134" t="s">
        <v>14469</v>
      </c>
      <c r="D134" t="s">
        <v>291</v>
      </c>
      <c r="E134" t="s">
        <v>292</v>
      </c>
      <c r="F134" t="s">
        <v>13</v>
      </c>
      <c r="H134" t="s">
        <v>14470</v>
      </c>
      <c r="I134" s="3" t="s">
        <v>14471</v>
      </c>
    </row>
    <row r="135" spans="1:9" x14ac:dyDescent="0.25">
      <c r="A135" t="s">
        <v>14358</v>
      </c>
      <c r="B135" s="19">
        <v>23.38</v>
      </c>
      <c r="C135" t="s">
        <v>14472</v>
      </c>
      <c r="D135" t="s">
        <v>291</v>
      </c>
      <c r="E135" t="s">
        <v>292</v>
      </c>
      <c r="F135" t="s">
        <v>13</v>
      </c>
      <c r="H135" t="s">
        <v>14473</v>
      </c>
      <c r="I135" s="3" t="s">
        <v>14471</v>
      </c>
    </row>
    <row r="136" spans="1:9" x14ac:dyDescent="0.25">
      <c r="A136" t="s">
        <v>14358</v>
      </c>
      <c r="B136" s="19">
        <v>224.2</v>
      </c>
      <c r="C136" t="s">
        <v>14474</v>
      </c>
      <c r="D136" t="s">
        <v>291</v>
      </c>
      <c r="E136" t="s">
        <v>292</v>
      </c>
      <c r="F136" t="s">
        <v>13</v>
      </c>
      <c r="H136" t="s">
        <v>14475</v>
      </c>
      <c r="I136" s="3" t="s">
        <v>14476</v>
      </c>
    </row>
    <row r="137" spans="1:9" x14ac:dyDescent="0.25">
      <c r="A137" t="s">
        <v>14311</v>
      </c>
      <c r="B137" s="19">
        <v>24.25</v>
      </c>
      <c r="C137" t="s">
        <v>14477</v>
      </c>
      <c r="D137" t="s">
        <v>291</v>
      </c>
      <c r="E137" t="s">
        <v>292</v>
      </c>
      <c r="F137" t="s">
        <v>13</v>
      </c>
      <c r="H137" t="s">
        <v>14478</v>
      </c>
      <c r="I137" s="3" t="s">
        <v>14471</v>
      </c>
    </row>
    <row r="138" spans="1:9" x14ac:dyDescent="0.25">
      <c r="A138" t="s">
        <v>14311</v>
      </c>
      <c r="B138" s="19">
        <v>34.799999999999997</v>
      </c>
      <c r="C138" t="s">
        <v>14479</v>
      </c>
      <c r="D138" t="s">
        <v>291</v>
      </c>
      <c r="E138" t="s">
        <v>292</v>
      </c>
      <c r="F138" t="s">
        <v>13</v>
      </c>
      <c r="H138" t="s">
        <v>14480</v>
      </c>
      <c r="I138" s="3" t="s">
        <v>14471</v>
      </c>
    </row>
    <row r="139" spans="1:9" x14ac:dyDescent="0.25">
      <c r="A139" t="s">
        <v>14311</v>
      </c>
      <c r="B139" s="19">
        <v>209.6</v>
      </c>
      <c r="C139" t="s">
        <v>14481</v>
      </c>
      <c r="D139" t="s">
        <v>291</v>
      </c>
      <c r="E139" t="s">
        <v>292</v>
      </c>
      <c r="F139" t="s">
        <v>13</v>
      </c>
      <c r="H139" t="s">
        <v>14482</v>
      </c>
      <c r="I139" s="3" t="s">
        <v>14471</v>
      </c>
    </row>
    <row r="140" spans="1:9" x14ac:dyDescent="0.25">
      <c r="A140" t="s">
        <v>14311</v>
      </c>
      <c r="B140" s="19">
        <v>52.27</v>
      </c>
      <c r="C140" t="s">
        <v>14483</v>
      </c>
      <c r="D140" t="s">
        <v>291</v>
      </c>
      <c r="E140" t="s">
        <v>292</v>
      </c>
      <c r="F140" t="s">
        <v>13</v>
      </c>
      <c r="H140" t="s">
        <v>14484</v>
      </c>
      <c r="I140" s="3" t="s">
        <v>14471</v>
      </c>
    </row>
    <row r="141" spans="1:9" x14ac:dyDescent="0.25">
      <c r="A141" t="s">
        <v>14311</v>
      </c>
      <c r="B141" s="19">
        <v>17.63</v>
      </c>
      <c r="C141" t="s">
        <v>14485</v>
      </c>
      <c r="D141" t="s">
        <v>291</v>
      </c>
      <c r="E141" t="s">
        <v>292</v>
      </c>
      <c r="F141" t="s">
        <v>13</v>
      </c>
      <c r="H141" t="s">
        <v>14486</v>
      </c>
      <c r="I141" s="3" t="s">
        <v>14471</v>
      </c>
    </row>
    <row r="142" spans="1:9" x14ac:dyDescent="0.25">
      <c r="A142" t="s">
        <v>14311</v>
      </c>
      <c r="B142" s="19">
        <v>103.24</v>
      </c>
      <c r="C142" t="s">
        <v>14487</v>
      </c>
      <c r="D142" t="s">
        <v>291</v>
      </c>
      <c r="E142" t="s">
        <v>292</v>
      </c>
      <c r="F142" t="s">
        <v>13</v>
      </c>
      <c r="H142" t="s">
        <v>14488</v>
      </c>
      <c r="I142" s="3" t="s">
        <v>14471</v>
      </c>
    </row>
    <row r="143" spans="1:9" x14ac:dyDescent="0.25">
      <c r="A143" t="s">
        <v>14339</v>
      </c>
      <c r="B143" s="19">
        <v>3726.19</v>
      </c>
      <c r="C143" t="s">
        <v>14489</v>
      </c>
      <c r="D143" t="s">
        <v>291</v>
      </c>
      <c r="E143" t="s">
        <v>292</v>
      </c>
      <c r="F143" t="s">
        <v>13</v>
      </c>
      <c r="H143" t="s">
        <v>14490</v>
      </c>
      <c r="I143" s="3" t="s">
        <v>14491</v>
      </c>
    </row>
    <row r="144" spans="1:9" ht="45" x14ac:dyDescent="0.25">
      <c r="A144" t="s">
        <v>14278</v>
      </c>
      <c r="B144" s="19">
        <v>796.06</v>
      </c>
      <c r="C144" t="s">
        <v>14492</v>
      </c>
      <c r="D144" t="s">
        <v>20</v>
      </c>
      <c r="E144" t="s">
        <v>21</v>
      </c>
      <c r="F144" t="s">
        <v>13</v>
      </c>
      <c r="H144" t="s">
        <v>14493</v>
      </c>
      <c r="I144" s="3" t="s">
        <v>14494</v>
      </c>
    </row>
    <row r="145" spans="1:9" ht="30" x14ac:dyDescent="0.25">
      <c r="A145" t="s">
        <v>14287</v>
      </c>
      <c r="B145" s="19">
        <v>167.88</v>
      </c>
      <c r="C145" t="s">
        <v>14495</v>
      </c>
      <c r="D145" t="s">
        <v>20</v>
      </c>
      <c r="E145" t="s">
        <v>21</v>
      </c>
      <c r="F145" t="s">
        <v>13</v>
      </c>
      <c r="H145" t="s">
        <v>14493</v>
      </c>
      <c r="I145" s="3" t="s">
        <v>14496</v>
      </c>
    </row>
    <row r="146" spans="1:9" ht="30" x14ac:dyDescent="0.25">
      <c r="A146" t="s">
        <v>14291</v>
      </c>
      <c r="B146" s="19">
        <v>56.69</v>
      </c>
      <c r="C146" t="s">
        <v>14497</v>
      </c>
      <c r="D146" t="s">
        <v>20</v>
      </c>
      <c r="E146" t="s">
        <v>21</v>
      </c>
      <c r="F146" t="s">
        <v>13</v>
      </c>
      <c r="H146" t="s">
        <v>14493</v>
      </c>
      <c r="I146" s="3" t="s">
        <v>14498</v>
      </c>
    </row>
    <row r="147" spans="1:9" ht="30" x14ac:dyDescent="0.25">
      <c r="A147" t="s">
        <v>14326</v>
      </c>
      <c r="B147" s="19">
        <v>234.54</v>
      </c>
      <c r="C147" t="s">
        <v>14499</v>
      </c>
      <c r="D147" t="s">
        <v>20</v>
      </c>
      <c r="E147" t="s">
        <v>21</v>
      </c>
      <c r="F147" t="s">
        <v>13</v>
      </c>
      <c r="H147" t="s">
        <v>14493</v>
      </c>
      <c r="I147" s="3" t="s">
        <v>14500</v>
      </c>
    </row>
    <row r="148" spans="1:9" x14ac:dyDescent="0.25">
      <c r="A148" t="s">
        <v>14243</v>
      </c>
      <c r="B148" s="19">
        <v>207</v>
      </c>
      <c r="C148" t="s">
        <v>11666</v>
      </c>
      <c r="D148" t="s">
        <v>12380</v>
      </c>
      <c r="E148" t="s">
        <v>12381</v>
      </c>
      <c r="F148" t="s">
        <v>13</v>
      </c>
      <c r="H148" t="s">
        <v>14501</v>
      </c>
      <c r="I148" s="3" t="s">
        <v>14502</v>
      </c>
    </row>
    <row r="149" spans="1:9" x14ac:dyDescent="0.25">
      <c r="A149" t="s">
        <v>14247</v>
      </c>
      <c r="B149" s="19">
        <v>68.599999999999994</v>
      </c>
      <c r="C149" t="s">
        <v>14503</v>
      </c>
      <c r="D149" t="s">
        <v>12380</v>
      </c>
      <c r="E149" t="s">
        <v>12381</v>
      </c>
      <c r="F149" t="s">
        <v>13</v>
      </c>
      <c r="H149" t="s">
        <v>14501</v>
      </c>
      <c r="I149" s="3" t="s">
        <v>14504</v>
      </c>
    </row>
    <row r="150" spans="1:9" x14ac:dyDescent="0.25">
      <c r="A150" t="s">
        <v>14253</v>
      </c>
      <c r="B150" s="19">
        <v>50</v>
      </c>
      <c r="C150" t="s">
        <v>1660</v>
      </c>
      <c r="D150" t="s">
        <v>12380</v>
      </c>
      <c r="E150" t="s">
        <v>12381</v>
      </c>
      <c r="F150" t="s">
        <v>13</v>
      </c>
      <c r="H150" t="s">
        <v>14501</v>
      </c>
      <c r="I150" s="3" t="s">
        <v>14505</v>
      </c>
    </row>
    <row r="151" spans="1:9" x14ac:dyDescent="0.25">
      <c r="A151" t="s">
        <v>14253</v>
      </c>
      <c r="B151" s="19">
        <v>50</v>
      </c>
      <c r="C151" t="s">
        <v>1660</v>
      </c>
      <c r="D151" t="s">
        <v>12380</v>
      </c>
      <c r="E151" t="s">
        <v>12381</v>
      </c>
      <c r="F151" t="s">
        <v>13</v>
      </c>
      <c r="H151" t="s">
        <v>14501</v>
      </c>
      <c r="I151" s="3" t="s">
        <v>14506</v>
      </c>
    </row>
    <row r="152" spans="1:9" x14ac:dyDescent="0.25">
      <c r="A152" t="s">
        <v>14253</v>
      </c>
      <c r="B152" s="19">
        <v>47.94</v>
      </c>
      <c r="C152" t="s">
        <v>489</v>
      </c>
      <c r="D152" t="s">
        <v>12380</v>
      </c>
      <c r="E152" t="s">
        <v>12381</v>
      </c>
      <c r="F152" t="s">
        <v>13</v>
      </c>
      <c r="H152" t="s">
        <v>14501</v>
      </c>
      <c r="I152" s="3" t="s">
        <v>14507</v>
      </c>
    </row>
    <row r="153" spans="1:9" x14ac:dyDescent="0.25">
      <c r="A153" t="s">
        <v>14334</v>
      </c>
      <c r="B153" s="19">
        <v>2341.52</v>
      </c>
      <c r="C153" t="s">
        <v>4228</v>
      </c>
      <c r="D153" t="s">
        <v>12380</v>
      </c>
      <c r="E153" t="s">
        <v>12381</v>
      </c>
      <c r="F153" t="s">
        <v>13</v>
      </c>
      <c r="H153" t="s">
        <v>14501</v>
      </c>
      <c r="I153" s="3" t="s">
        <v>14508</v>
      </c>
    </row>
    <row r="154" spans="1:9" x14ac:dyDescent="0.25">
      <c r="A154" t="s">
        <v>14334</v>
      </c>
      <c r="B154" s="19">
        <v>420.14</v>
      </c>
      <c r="C154" t="s">
        <v>4228</v>
      </c>
      <c r="D154" t="s">
        <v>12380</v>
      </c>
      <c r="E154" t="s">
        <v>12381</v>
      </c>
      <c r="F154" t="s">
        <v>13</v>
      </c>
      <c r="H154" t="s">
        <v>14501</v>
      </c>
      <c r="I154" s="3" t="s">
        <v>14508</v>
      </c>
    </row>
    <row r="155" spans="1:9" x14ac:dyDescent="0.25">
      <c r="A155" t="s">
        <v>14337</v>
      </c>
      <c r="B155" s="19">
        <v>45</v>
      </c>
      <c r="C155" t="s">
        <v>14509</v>
      </c>
      <c r="D155" t="s">
        <v>12380</v>
      </c>
      <c r="E155" t="s">
        <v>12381</v>
      </c>
      <c r="F155" t="s">
        <v>13</v>
      </c>
      <c r="H155" t="s">
        <v>14501</v>
      </c>
      <c r="I155" s="3" t="s">
        <v>14510</v>
      </c>
    </row>
    <row r="156" spans="1:9" ht="30" x14ac:dyDescent="0.25">
      <c r="A156" t="s">
        <v>14337</v>
      </c>
      <c r="B156" s="19">
        <v>454.96</v>
      </c>
      <c r="C156" t="s">
        <v>14511</v>
      </c>
      <c r="D156" t="s">
        <v>12380</v>
      </c>
      <c r="E156" t="s">
        <v>12381</v>
      </c>
      <c r="F156" t="s">
        <v>13</v>
      </c>
      <c r="H156" t="s">
        <v>14501</v>
      </c>
      <c r="I156" s="3" t="s">
        <v>14512</v>
      </c>
    </row>
    <row r="157" spans="1:9" x14ac:dyDescent="0.25">
      <c r="A157" t="s">
        <v>14337</v>
      </c>
      <c r="B157" s="19">
        <v>616.95000000000005</v>
      </c>
      <c r="C157" t="s">
        <v>14513</v>
      </c>
      <c r="D157" t="s">
        <v>12380</v>
      </c>
      <c r="E157" t="s">
        <v>12381</v>
      </c>
      <c r="F157" t="s">
        <v>13</v>
      </c>
      <c r="H157" t="s">
        <v>14501</v>
      </c>
      <c r="I157" s="3" t="s">
        <v>14514</v>
      </c>
    </row>
    <row r="158" spans="1:9" x14ac:dyDescent="0.25">
      <c r="A158" t="s">
        <v>14337</v>
      </c>
      <c r="B158" s="19">
        <v>25</v>
      </c>
      <c r="C158" t="s">
        <v>14515</v>
      </c>
      <c r="D158" t="s">
        <v>12380</v>
      </c>
      <c r="E158" t="s">
        <v>12381</v>
      </c>
      <c r="F158" t="s">
        <v>13</v>
      </c>
      <c r="H158" t="s">
        <v>14501</v>
      </c>
      <c r="I158" s="3" t="s">
        <v>14516</v>
      </c>
    </row>
    <row r="159" spans="1:9" x14ac:dyDescent="0.25">
      <c r="A159" t="s">
        <v>14337</v>
      </c>
      <c r="B159" s="19">
        <v>25</v>
      </c>
      <c r="C159" t="s">
        <v>14517</v>
      </c>
      <c r="D159" t="s">
        <v>12380</v>
      </c>
      <c r="E159" t="s">
        <v>12381</v>
      </c>
      <c r="F159" t="s">
        <v>13</v>
      </c>
      <c r="H159" t="s">
        <v>14501</v>
      </c>
      <c r="I159" s="3" t="s">
        <v>14518</v>
      </c>
    </row>
    <row r="160" spans="1:9" x14ac:dyDescent="0.25">
      <c r="A160" t="s">
        <v>14337</v>
      </c>
      <c r="B160" s="19">
        <v>16.98</v>
      </c>
      <c r="C160" t="s">
        <v>14519</v>
      </c>
      <c r="D160" t="s">
        <v>12380</v>
      </c>
      <c r="E160" t="s">
        <v>12381</v>
      </c>
      <c r="F160" t="s">
        <v>13</v>
      </c>
      <c r="H160" t="s">
        <v>14501</v>
      </c>
      <c r="I160" s="3" t="s">
        <v>14520</v>
      </c>
    </row>
    <row r="161" spans="1:9" ht="30" x14ac:dyDescent="0.25">
      <c r="A161" t="s">
        <v>14428</v>
      </c>
      <c r="B161" s="19">
        <v>555.94000000000005</v>
      </c>
      <c r="C161" t="s">
        <v>14521</v>
      </c>
      <c r="D161" t="s">
        <v>12380</v>
      </c>
      <c r="E161" t="s">
        <v>12381</v>
      </c>
      <c r="F161" t="s">
        <v>13</v>
      </c>
      <c r="H161" t="s">
        <v>14501</v>
      </c>
      <c r="I161" s="3" t="s">
        <v>14522</v>
      </c>
    </row>
    <row r="162" spans="1:9" x14ac:dyDescent="0.25">
      <c r="A162" t="s">
        <v>14428</v>
      </c>
      <c r="B162" s="19">
        <v>15.25</v>
      </c>
      <c r="C162" t="s">
        <v>14523</v>
      </c>
      <c r="D162" t="s">
        <v>12380</v>
      </c>
      <c r="E162" t="s">
        <v>12381</v>
      </c>
      <c r="F162" t="s">
        <v>13</v>
      </c>
      <c r="H162" t="s">
        <v>14501</v>
      </c>
      <c r="I162" s="3" t="s">
        <v>14518</v>
      </c>
    </row>
    <row r="163" spans="1:9" x14ac:dyDescent="0.25">
      <c r="A163" t="s">
        <v>14428</v>
      </c>
      <c r="B163" s="19">
        <v>124.99</v>
      </c>
      <c r="C163" t="s">
        <v>14524</v>
      </c>
      <c r="D163" t="s">
        <v>12380</v>
      </c>
      <c r="E163" t="s">
        <v>12381</v>
      </c>
      <c r="F163" t="s">
        <v>13</v>
      </c>
      <c r="H163" t="s">
        <v>14501</v>
      </c>
      <c r="I163" s="3" t="s">
        <v>14525</v>
      </c>
    </row>
    <row r="164" spans="1:9" x14ac:dyDescent="0.25">
      <c r="A164" t="s">
        <v>14428</v>
      </c>
      <c r="B164" s="19">
        <v>174.99</v>
      </c>
      <c r="C164" t="s">
        <v>14526</v>
      </c>
      <c r="D164" t="s">
        <v>12380</v>
      </c>
      <c r="E164" t="s">
        <v>12381</v>
      </c>
      <c r="F164" t="s">
        <v>13</v>
      </c>
      <c r="H164" t="s">
        <v>14501</v>
      </c>
      <c r="I164" s="3" t="s">
        <v>14527</v>
      </c>
    </row>
    <row r="165" spans="1:9" x14ac:dyDescent="0.25">
      <c r="A165" t="s">
        <v>14428</v>
      </c>
      <c r="B165" s="19">
        <v>-616.95000000000005</v>
      </c>
      <c r="C165" t="s">
        <v>14513</v>
      </c>
      <c r="D165" t="s">
        <v>12380</v>
      </c>
      <c r="E165" t="s">
        <v>12381</v>
      </c>
      <c r="F165" t="s">
        <v>13</v>
      </c>
      <c r="H165" t="s">
        <v>14501</v>
      </c>
      <c r="I165" s="3" t="s">
        <v>14528</v>
      </c>
    </row>
    <row r="166" spans="1:9" x14ac:dyDescent="0.25">
      <c r="A166" t="s">
        <v>14287</v>
      </c>
      <c r="B166" s="19">
        <v>593.95000000000005</v>
      </c>
      <c r="C166" t="s">
        <v>11665</v>
      </c>
      <c r="D166" t="s">
        <v>12380</v>
      </c>
      <c r="E166" t="s">
        <v>12381</v>
      </c>
      <c r="F166" t="s">
        <v>13</v>
      </c>
      <c r="H166" t="s">
        <v>14501</v>
      </c>
      <c r="I166" s="3" t="s">
        <v>14529</v>
      </c>
    </row>
    <row r="167" spans="1:9" x14ac:dyDescent="0.25">
      <c r="A167" t="s">
        <v>14311</v>
      </c>
      <c r="B167" s="19">
        <v>184.44</v>
      </c>
      <c r="C167" t="s">
        <v>14530</v>
      </c>
      <c r="D167" t="s">
        <v>12380</v>
      </c>
      <c r="E167" t="s">
        <v>12381</v>
      </c>
      <c r="F167" t="s">
        <v>13</v>
      </c>
      <c r="H167" t="s">
        <v>14501</v>
      </c>
      <c r="I167" s="3" t="s">
        <v>14531</v>
      </c>
    </row>
    <row r="168" spans="1:9" x14ac:dyDescent="0.25">
      <c r="A168" t="s">
        <v>14311</v>
      </c>
      <c r="B168" s="19">
        <v>228.58</v>
      </c>
      <c r="C168" t="s">
        <v>14532</v>
      </c>
      <c r="D168" t="s">
        <v>12380</v>
      </c>
      <c r="E168" t="s">
        <v>12381</v>
      </c>
      <c r="F168" t="s">
        <v>13</v>
      </c>
      <c r="H168" t="s">
        <v>14501</v>
      </c>
      <c r="I168" s="3" t="s">
        <v>14533</v>
      </c>
    </row>
    <row r="169" spans="1:9" x14ac:dyDescent="0.25">
      <c r="A169" t="s">
        <v>14311</v>
      </c>
      <c r="B169" s="19">
        <v>375</v>
      </c>
      <c r="C169" t="s">
        <v>14534</v>
      </c>
      <c r="D169" t="s">
        <v>12380</v>
      </c>
      <c r="E169" t="s">
        <v>12381</v>
      </c>
      <c r="F169" t="s">
        <v>13</v>
      </c>
      <c r="H169" t="s">
        <v>14501</v>
      </c>
      <c r="I169" s="3" t="s">
        <v>14535</v>
      </c>
    </row>
    <row r="170" spans="1:9" x14ac:dyDescent="0.25">
      <c r="A170" t="s">
        <v>14326</v>
      </c>
      <c r="B170" s="19">
        <v>61.66</v>
      </c>
      <c r="C170" t="s">
        <v>14536</v>
      </c>
      <c r="D170" t="s">
        <v>12380</v>
      </c>
      <c r="E170" t="s">
        <v>12381</v>
      </c>
      <c r="F170" t="s">
        <v>13</v>
      </c>
      <c r="H170" t="s">
        <v>14501</v>
      </c>
      <c r="I170" s="3" t="s">
        <v>14537</v>
      </c>
    </row>
    <row r="171" spans="1:9" x14ac:dyDescent="0.25">
      <c r="A171" t="s">
        <v>14339</v>
      </c>
      <c r="B171" s="19">
        <v>499.5</v>
      </c>
      <c r="C171" t="s">
        <v>1132</v>
      </c>
      <c r="D171" t="s">
        <v>12380</v>
      </c>
      <c r="E171" t="s">
        <v>12381</v>
      </c>
      <c r="F171" t="s">
        <v>13</v>
      </c>
      <c r="H171" t="s">
        <v>14501</v>
      </c>
      <c r="I171" s="3" t="s">
        <v>14538</v>
      </c>
    </row>
    <row r="172" spans="1:9" x14ac:dyDescent="0.25">
      <c r="A172" t="s">
        <v>14339</v>
      </c>
      <c r="B172" s="19">
        <v>795</v>
      </c>
      <c r="C172" t="s">
        <v>14539</v>
      </c>
      <c r="D172" t="s">
        <v>12380</v>
      </c>
      <c r="E172" t="s">
        <v>12381</v>
      </c>
      <c r="F172" t="s">
        <v>13</v>
      </c>
      <c r="H172" t="s">
        <v>14501</v>
      </c>
      <c r="I172" s="3" t="s">
        <v>14540</v>
      </c>
    </row>
    <row r="173" spans="1:9" x14ac:dyDescent="0.25">
      <c r="A173" t="s">
        <v>14339</v>
      </c>
      <c r="B173" s="19">
        <v>795</v>
      </c>
      <c r="C173" t="s">
        <v>14539</v>
      </c>
      <c r="D173" t="s">
        <v>12380</v>
      </c>
      <c r="E173" t="s">
        <v>12381</v>
      </c>
      <c r="F173" t="s">
        <v>13</v>
      </c>
      <c r="H173" t="s">
        <v>14501</v>
      </c>
      <c r="I173" s="3" t="s">
        <v>14541</v>
      </c>
    </row>
    <row r="174" spans="1:9" x14ac:dyDescent="0.25">
      <c r="A174" t="s">
        <v>14339</v>
      </c>
      <c r="B174" s="19">
        <v>15</v>
      </c>
      <c r="C174" t="s">
        <v>14542</v>
      </c>
      <c r="D174" t="s">
        <v>12380</v>
      </c>
      <c r="E174" t="s">
        <v>12381</v>
      </c>
      <c r="F174" t="s">
        <v>13</v>
      </c>
      <c r="H174" t="s">
        <v>14501</v>
      </c>
      <c r="I174" s="3" t="s">
        <v>14518</v>
      </c>
    </row>
    <row r="175" spans="1:9" x14ac:dyDescent="0.25">
      <c r="A175" t="s">
        <v>14205</v>
      </c>
      <c r="B175" s="19">
        <v>60.68</v>
      </c>
      <c r="C175" t="s">
        <v>75</v>
      </c>
      <c r="D175" t="s">
        <v>343</v>
      </c>
      <c r="E175" t="s">
        <v>344</v>
      </c>
      <c r="F175" t="s">
        <v>13</v>
      </c>
      <c r="H175" t="s">
        <v>14543</v>
      </c>
      <c r="I175" s="3" t="s">
        <v>14544</v>
      </c>
    </row>
    <row r="176" spans="1:9" x14ac:dyDescent="0.25">
      <c r="A176" t="s">
        <v>14214</v>
      </c>
      <c r="B176" s="19">
        <v>37</v>
      </c>
      <c r="C176" t="s">
        <v>3654</v>
      </c>
      <c r="D176" t="s">
        <v>343</v>
      </c>
      <c r="E176" t="s">
        <v>344</v>
      </c>
      <c r="F176" t="s">
        <v>13</v>
      </c>
      <c r="H176" t="s">
        <v>14545</v>
      </c>
      <c r="I176" s="3" t="s">
        <v>14546</v>
      </c>
    </row>
    <row r="177" spans="1:9" x14ac:dyDescent="0.25">
      <c r="A177" t="s">
        <v>14214</v>
      </c>
      <c r="B177" s="19">
        <v>476.04</v>
      </c>
      <c r="C177" t="s">
        <v>11660</v>
      </c>
      <c r="D177" t="s">
        <v>343</v>
      </c>
      <c r="E177" t="s">
        <v>344</v>
      </c>
      <c r="F177" t="s">
        <v>13</v>
      </c>
      <c r="H177" t="s">
        <v>14547</v>
      </c>
      <c r="I177" s="3" t="s">
        <v>14548</v>
      </c>
    </row>
    <row r="178" spans="1:9" x14ac:dyDescent="0.25">
      <c r="A178" t="s">
        <v>14214</v>
      </c>
      <c r="B178" s="19">
        <v>106.3</v>
      </c>
      <c r="C178" t="s">
        <v>14549</v>
      </c>
      <c r="D178" t="s">
        <v>343</v>
      </c>
      <c r="E178" t="s">
        <v>344</v>
      </c>
      <c r="F178" t="s">
        <v>13</v>
      </c>
      <c r="H178" t="s">
        <v>14550</v>
      </c>
      <c r="I178" s="3" t="s">
        <v>14551</v>
      </c>
    </row>
    <row r="179" spans="1:9" x14ac:dyDescent="0.25">
      <c r="A179" t="s">
        <v>14214</v>
      </c>
      <c r="B179" s="19">
        <v>39.799999999999997</v>
      </c>
      <c r="C179" t="s">
        <v>3654</v>
      </c>
      <c r="D179" t="s">
        <v>343</v>
      </c>
      <c r="E179" t="s">
        <v>344</v>
      </c>
      <c r="F179" t="s">
        <v>13</v>
      </c>
      <c r="H179" t="s">
        <v>14552</v>
      </c>
      <c r="I179" s="3" t="s">
        <v>14544</v>
      </c>
    </row>
    <row r="180" spans="1:9" x14ac:dyDescent="0.25">
      <c r="A180" t="s">
        <v>14231</v>
      </c>
      <c r="B180" s="19">
        <v>3434.22</v>
      </c>
      <c r="C180" t="s">
        <v>14553</v>
      </c>
      <c r="D180" t="s">
        <v>343</v>
      </c>
      <c r="E180" t="s">
        <v>344</v>
      </c>
      <c r="F180" t="s">
        <v>13</v>
      </c>
      <c r="H180" t="s">
        <v>14554</v>
      </c>
      <c r="I180" s="3" t="s">
        <v>14555</v>
      </c>
    </row>
    <row r="181" spans="1:9" x14ac:dyDescent="0.25">
      <c r="A181" t="s">
        <v>14260</v>
      </c>
      <c r="B181" s="19">
        <v>12.98</v>
      </c>
      <c r="C181" t="s">
        <v>1781</v>
      </c>
      <c r="D181" t="s">
        <v>343</v>
      </c>
      <c r="E181" t="s">
        <v>344</v>
      </c>
      <c r="F181" t="s">
        <v>13</v>
      </c>
      <c r="H181" t="s">
        <v>14556</v>
      </c>
      <c r="I181" s="3" t="s">
        <v>14557</v>
      </c>
    </row>
    <row r="182" spans="1:9" x14ac:dyDescent="0.25">
      <c r="A182" t="s">
        <v>14278</v>
      </c>
      <c r="B182" s="19">
        <v>95</v>
      </c>
      <c r="C182" t="s">
        <v>4152</v>
      </c>
      <c r="D182" t="s">
        <v>343</v>
      </c>
      <c r="E182" t="s">
        <v>344</v>
      </c>
      <c r="F182" t="s">
        <v>13</v>
      </c>
      <c r="H182" t="s">
        <v>14558</v>
      </c>
      <c r="I182" s="3" t="s">
        <v>14559</v>
      </c>
    </row>
    <row r="183" spans="1:9" x14ac:dyDescent="0.25">
      <c r="A183" t="s">
        <v>14334</v>
      </c>
      <c r="B183" s="19">
        <v>242.35</v>
      </c>
      <c r="C183" t="s">
        <v>14560</v>
      </c>
      <c r="D183" t="s">
        <v>343</v>
      </c>
      <c r="E183" t="s">
        <v>344</v>
      </c>
      <c r="F183" t="s">
        <v>13</v>
      </c>
      <c r="H183" t="s">
        <v>14561</v>
      </c>
      <c r="I183" s="3" t="s">
        <v>14562</v>
      </c>
    </row>
    <row r="184" spans="1:9" x14ac:dyDescent="0.25">
      <c r="A184" t="s">
        <v>14334</v>
      </c>
      <c r="B184" s="19">
        <v>45</v>
      </c>
      <c r="C184" t="s">
        <v>14563</v>
      </c>
      <c r="D184" t="s">
        <v>343</v>
      </c>
      <c r="E184" t="s">
        <v>344</v>
      </c>
      <c r="F184" t="s">
        <v>13</v>
      </c>
      <c r="H184" t="s">
        <v>14564</v>
      </c>
      <c r="I184" s="3" t="s">
        <v>14565</v>
      </c>
    </row>
    <row r="185" spans="1:9" x14ac:dyDescent="0.25">
      <c r="A185" t="s">
        <v>14337</v>
      </c>
      <c r="B185" s="19">
        <v>6.47</v>
      </c>
      <c r="C185" t="s">
        <v>14566</v>
      </c>
      <c r="D185" t="s">
        <v>343</v>
      </c>
      <c r="E185" t="s">
        <v>344</v>
      </c>
      <c r="F185" t="s">
        <v>13</v>
      </c>
      <c r="H185" t="s">
        <v>14567</v>
      </c>
      <c r="I185" s="3" t="s">
        <v>14565</v>
      </c>
    </row>
    <row r="186" spans="1:9" x14ac:dyDescent="0.25">
      <c r="A186" t="s">
        <v>14337</v>
      </c>
      <c r="B186" s="19">
        <v>252.21</v>
      </c>
      <c r="C186" t="s">
        <v>7871</v>
      </c>
      <c r="D186" t="s">
        <v>343</v>
      </c>
      <c r="E186" t="s">
        <v>344</v>
      </c>
      <c r="F186" t="s">
        <v>13</v>
      </c>
      <c r="H186" t="s">
        <v>14568</v>
      </c>
      <c r="I186" s="3" t="s">
        <v>14569</v>
      </c>
    </row>
    <row r="187" spans="1:9" x14ac:dyDescent="0.25">
      <c r="A187" t="s">
        <v>14428</v>
      </c>
      <c r="B187" s="19">
        <v>367.3</v>
      </c>
      <c r="C187" t="s">
        <v>14570</v>
      </c>
      <c r="D187" t="s">
        <v>343</v>
      </c>
      <c r="E187" t="s">
        <v>344</v>
      </c>
      <c r="F187" t="s">
        <v>13</v>
      </c>
      <c r="H187" t="s">
        <v>14571</v>
      </c>
      <c r="I187" s="3" t="s">
        <v>14572</v>
      </c>
    </row>
    <row r="188" spans="1:9" x14ac:dyDescent="0.25">
      <c r="A188" t="s">
        <v>14428</v>
      </c>
      <c r="B188" s="19">
        <v>15.77</v>
      </c>
      <c r="C188" t="s">
        <v>14573</v>
      </c>
      <c r="D188" t="s">
        <v>343</v>
      </c>
      <c r="E188" t="s">
        <v>344</v>
      </c>
      <c r="F188" t="s">
        <v>13</v>
      </c>
      <c r="H188" t="s">
        <v>14574</v>
      </c>
      <c r="I188" s="3" t="s">
        <v>14572</v>
      </c>
    </row>
    <row r="189" spans="1:9" x14ac:dyDescent="0.25">
      <c r="A189" t="s">
        <v>14300</v>
      </c>
      <c r="B189" s="19">
        <v>57.97</v>
      </c>
      <c r="C189" t="s">
        <v>14575</v>
      </c>
      <c r="D189" t="s">
        <v>343</v>
      </c>
      <c r="E189" t="s">
        <v>344</v>
      </c>
      <c r="F189" t="s">
        <v>13</v>
      </c>
      <c r="H189" t="s">
        <v>14576</v>
      </c>
      <c r="I189" s="3" t="s">
        <v>14577</v>
      </c>
    </row>
    <row r="190" spans="1:9" x14ac:dyDescent="0.25">
      <c r="A190" t="s">
        <v>14356</v>
      </c>
      <c r="B190" s="19">
        <v>95</v>
      </c>
      <c r="C190" t="s">
        <v>14578</v>
      </c>
      <c r="D190" t="s">
        <v>343</v>
      </c>
      <c r="E190" t="s">
        <v>344</v>
      </c>
      <c r="F190" t="s">
        <v>13</v>
      </c>
      <c r="H190" t="s">
        <v>14579</v>
      </c>
      <c r="I190" s="3" t="s">
        <v>14580</v>
      </c>
    </row>
    <row r="191" spans="1:9" x14ac:dyDescent="0.25">
      <c r="A191" t="s">
        <v>14358</v>
      </c>
      <c r="B191" s="19">
        <v>199.69</v>
      </c>
      <c r="C191" t="s">
        <v>75</v>
      </c>
      <c r="D191" t="s">
        <v>343</v>
      </c>
      <c r="E191" t="s">
        <v>344</v>
      </c>
      <c r="F191" t="s">
        <v>13</v>
      </c>
      <c r="H191" t="s">
        <v>14581</v>
      </c>
      <c r="I191" s="3" t="s">
        <v>14582</v>
      </c>
    </row>
    <row r="192" spans="1:9" x14ac:dyDescent="0.25">
      <c r="A192" t="s">
        <v>14358</v>
      </c>
      <c r="B192" s="19">
        <v>148.29</v>
      </c>
      <c r="C192" t="s">
        <v>489</v>
      </c>
      <c r="D192" t="s">
        <v>343</v>
      </c>
      <c r="E192" t="s">
        <v>344</v>
      </c>
      <c r="F192" t="s">
        <v>13</v>
      </c>
      <c r="H192" t="s">
        <v>14583</v>
      </c>
      <c r="I192" s="3" t="s">
        <v>14584</v>
      </c>
    </row>
    <row r="193" spans="1:9" x14ac:dyDescent="0.25">
      <c r="A193" t="s">
        <v>14339</v>
      </c>
      <c r="B193" s="19">
        <v>116.54</v>
      </c>
      <c r="C193" t="s">
        <v>1580</v>
      </c>
      <c r="D193" t="s">
        <v>343</v>
      </c>
      <c r="E193" t="s">
        <v>344</v>
      </c>
      <c r="F193" t="s">
        <v>13</v>
      </c>
      <c r="H193" t="s">
        <v>14585</v>
      </c>
      <c r="I193" s="3" t="s">
        <v>14586</v>
      </c>
    </row>
    <row r="194" spans="1:9" x14ac:dyDescent="0.25">
      <c r="A194" t="s">
        <v>14243</v>
      </c>
      <c r="B194" s="19">
        <v>151.68</v>
      </c>
      <c r="C194" t="s">
        <v>14587</v>
      </c>
      <c r="D194" t="s">
        <v>259</v>
      </c>
      <c r="E194" t="s">
        <v>260</v>
      </c>
      <c r="F194" t="s">
        <v>13</v>
      </c>
      <c r="H194" t="s">
        <v>14588</v>
      </c>
      <c r="I194" s="3" t="s">
        <v>14589</v>
      </c>
    </row>
    <row r="195" spans="1:9" ht="30" x14ac:dyDescent="0.25">
      <c r="A195" t="s">
        <v>14272</v>
      </c>
      <c r="B195" s="19">
        <v>74.75</v>
      </c>
      <c r="C195" t="s">
        <v>1767</v>
      </c>
      <c r="D195" t="s">
        <v>259</v>
      </c>
      <c r="E195" t="s">
        <v>260</v>
      </c>
      <c r="F195" t="s">
        <v>13</v>
      </c>
      <c r="H195" t="s">
        <v>14590</v>
      </c>
      <c r="I195" s="3" t="s">
        <v>14591</v>
      </c>
    </row>
    <row r="196" spans="1:9" ht="30" x14ac:dyDescent="0.25">
      <c r="A196" t="s">
        <v>14428</v>
      </c>
      <c r="B196" s="19">
        <v>200</v>
      </c>
      <c r="C196" t="s">
        <v>14592</v>
      </c>
      <c r="D196" t="s">
        <v>259</v>
      </c>
      <c r="E196" t="s">
        <v>260</v>
      </c>
      <c r="F196" t="s">
        <v>13</v>
      </c>
      <c r="H196" t="s">
        <v>14593</v>
      </c>
      <c r="I196" s="3" t="s">
        <v>14594</v>
      </c>
    </row>
    <row r="197" spans="1:9" x14ac:dyDescent="0.25">
      <c r="A197" t="s">
        <v>14287</v>
      </c>
      <c r="B197" s="19">
        <v>20</v>
      </c>
      <c r="C197" t="s">
        <v>10082</v>
      </c>
      <c r="D197" t="s">
        <v>259</v>
      </c>
      <c r="E197" t="s">
        <v>260</v>
      </c>
      <c r="F197" t="s">
        <v>13</v>
      </c>
      <c r="H197" t="s">
        <v>14595</v>
      </c>
      <c r="I197" s="3" t="s">
        <v>13303</v>
      </c>
    </row>
    <row r="198" spans="1:9" ht="30" x14ac:dyDescent="0.25">
      <c r="A198" t="s">
        <v>14291</v>
      </c>
      <c r="B198" s="19">
        <v>606.95000000000005</v>
      </c>
      <c r="C198" t="s">
        <v>14596</v>
      </c>
      <c r="D198" t="s">
        <v>259</v>
      </c>
      <c r="E198" t="s">
        <v>260</v>
      </c>
      <c r="F198" t="s">
        <v>13</v>
      </c>
      <c r="H198" t="s">
        <v>14597</v>
      </c>
      <c r="I198" s="3" t="s">
        <v>14598</v>
      </c>
    </row>
    <row r="199" spans="1:9" x14ac:dyDescent="0.25">
      <c r="A199" t="s">
        <v>14326</v>
      </c>
      <c r="B199" s="19">
        <v>239.95</v>
      </c>
      <c r="C199" t="s">
        <v>13309</v>
      </c>
      <c r="D199" t="s">
        <v>259</v>
      </c>
      <c r="E199" t="s">
        <v>260</v>
      </c>
      <c r="F199" t="s">
        <v>13</v>
      </c>
      <c r="H199" t="s">
        <v>14599</v>
      </c>
      <c r="I199" s="3" t="s">
        <v>14600</v>
      </c>
    </row>
    <row r="200" spans="1:9" x14ac:dyDescent="0.25">
      <c r="A200" t="s">
        <v>14214</v>
      </c>
      <c r="B200" s="19">
        <v>219</v>
      </c>
      <c r="C200" t="s">
        <v>10119</v>
      </c>
      <c r="D200" t="s">
        <v>143</v>
      </c>
      <c r="E200" t="s">
        <v>144</v>
      </c>
      <c r="F200" t="s">
        <v>13</v>
      </c>
      <c r="H200" t="s">
        <v>14601</v>
      </c>
      <c r="I200" s="3" t="s">
        <v>14602</v>
      </c>
    </row>
    <row r="201" spans="1:9" x14ac:dyDescent="0.25">
      <c r="A201" t="s">
        <v>14231</v>
      </c>
      <c r="B201" s="19">
        <v>-30.11</v>
      </c>
      <c r="C201" t="s">
        <v>1590</v>
      </c>
      <c r="D201" t="s">
        <v>967</v>
      </c>
      <c r="E201" t="s">
        <v>144</v>
      </c>
      <c r="F201" t="s">
        <v>13</v>
      </c>
      <c r="H201" t="s">
        <v>14601</v>
      </c>
      <c r="I201" s="3" t="s">
        <v>14603</v>
      </c>
    </row>
    <row r="202" spans="1:9" x14ac:dyDescent="0.25">
      <c r="A202" t="s">
        <v>14231</v>
      </c>
      <c r="B202" s="19">
        <v>-1.21</v>
      </c>
      <c r="C202" t="s">
        <v>1590</v>
      </c>
      <c r="D202" t="s">
        <v>967</v>
      </c>
      <c r="E202" t="s">
        <v>144</v>
      </c>
      <c r="F202" t="s">
        <v>13</v>
      </c>
      <c r="H202" t="s">
        <v>14601</v>
      </c>
      <c r="I202" s="3" t="s">
        <v>14603</v>
      </c>
    </row>
    <row r="203" spans="1:9" x14ac:dyDescent="0.25">
      <c r="A203" t="s">
        <v>14247</v>
      </c>
      <c r="B203" s="19">
        <v>159.80000000000001</v>
      </c>
      <c r="C203" t="s">
        <v>14604</v>
      </c>
      <c r="D203" t="s">
        <v>967</v>
      </c>
      <c r="E203" t="s">
        <v>144</v>
      </c>
      <c r="F203" t="s">
        <v>13</v>
      </c>
      <c r="H203" t="s">
        <v>14601</v>
      </c>
      <c r="I203" s="3" t="s">
        <v>14605</v>
      </c>
    </row>
    <row r="204" spans="1:9" x14ac:dyDescent="0.25">
      <c r="A204" t="s">
        <v>14253</v>
      </c>
      <c r="B204" s="19">
        <v>609.33000000000004</v>
      </c>
      <c r="C204" t="s">
        <v>14606</v>
      </c>
      <c r="D204" t="s">
        <v>967</v>
      </c>
      <c r="E204" t="s">
        <v>144</v>
      </c>
      <c r="F204" t="s">
        <v>13</v>
      </c>
      <c r="H204" t="s">
        <v>14601</v>
      </c>
      <c r="I204" s="3" t="s">
        <v>14607</v>
      </c>
    </row>
    <row r="205" spans="1:9" x14ac:dyDescent="0.25">
      <c r="A205" t="s">
        <v>14253</v>
      </c>
      <c r="B205" s="19">
        <v>14.99</v>
      </c>
      <c r="C205" t="s">
        <v>14608</v>
      </c>
      <c r="D205" t="s">
        <v>967</v>
      </c>
      <c r="E205" t="s">
        <v>144</v>
      </c>
      <c r="F205" t="s">
        <v>13</v>
      </c>
      <c r="H205" t="s">
        <v>14601</v>
      </c>
      <c r="I205" s="3" t="s">
        <v>14609</v>
      </c>
    </row>
    <row r="206" spans="1:9" x14ac:dyDescent="0.25">
      <c r="A206" t="s">
        <v>14253</v>
      </c>
      <c r="B206" s="19">
        <v>32</v>
      </c>
      <c r="C206" t="s">
        <v>14610</v>
      </c>
      <c r="D206" t="s">
        <v>967</v>
      </c>
      <c r="E206" t="s">
        <v>144</v>
      </c>
      <c r="F206" t="s">
        <v>13</v>
      </c>
      <c r="H206" t="s">
        <v>14601</v>
      </c>
      <c r="I206" s="3" t="s">
        <v>14611</v>
      </c>
    </row>
    <row r="207" spans="1:9" x14ac:dyDescent="0.25">
      <c r="A207" t="s">
        <v>14260</v>
      </c>
      <c r="B207" s="19">
        <v>608.1</v>
      </c>
      <c r="C207" t="s">
        <v>14612</v>
      </c>
      <c r="D207" t="s">
        <v>967</v>
      </c>
      <c r="E207" t="s">
        <v>144</v>
      </c>
      <c r="F207" t="s">
        <v>13</v>
      </c>
      <c r="H207" t="s">
        <v>14601</v>
      </c>
      <c r="I207" s="3" t="s">
        <v>14613</v>
      </c>
    </row>
    <row r="208" spans="1:9" x14ac:dyDescent="0.25">
      <c r="A208" t="s">
        <v>14272</v>
      </c>
      <c r="B208" s="19">
        <v>825.96</v>
      </c>
      <c r="C208" t="s">
        <v>14614</v>
      </c>
      <c r="D208" t="s">
        <v>143</v>
      </c>
      <c r="E208" t="s">
        <v>144</v>
      </c>
      <c r="F208" t="s">
        <v>13</v>
      </c>
      <c r="H208" t="s">
        <v>14601</v>
      </c>
      <c r="I208" s="3" t="s">
        <v>14615</v>
      </c>
    </row>
    <row r="209" spans="1:9" x14ac:dyDescent="0.25">
      <c r="A209" t="s">
        <v>14272</v>
      </c>
      <c r="B209" s="19">
        <v>825.96</v>
      </c>
      <c r="C209" t="s">
        <v>14616</v>
      </c>
      <c r="D209" t="s">
        <v>143</v>
      </c>
      <c r="E209" t="s">
        <v>144</v>
      </c>
      <c r="F209" t="s">
        <v>13</v>
      </c>
      <c r="H209" t="s">
        <v>14601</v>
      </c>
      <c r="I209" s="3" t="s">
        <v>14617</v>
      </c>
    </row>
    <row r="210" spans="1:9" x14ac:dyDescent="0.25">
      <c r="A210" t="s">
        <v>14272</v>
      </c>
      <c r="B210" s="19">
        <v>34.74</v>
      </c>
      <c r="C210" t="s">
        <v>14618</v>
      </c>
      <c r="D210" t="s">
        <v>967</v>
      </c>
      <c r="E210" t="s">
        <v>144</v>
      </c>
      <c r="F210" t="s">
        <v>13</v>
      </c>
      <c r="H210" t="s">
        <v>14601</v>
      </c>
      <c r="I210" s="3" t="s">
        <v>14619</v>
      </c>
    </row>
    <row r="211" spans="1:9" x14ac:dyDescent="0.25">
      <c r="A211" t="s">
        <v>14278</v>
      </c>
      <c r="B211" s="19">
        <v>65.989999999999995</v>
      </c>
      <c r="C211" t="s">
        <v>14620</v>
      </c>
      <c r="D211" t="s">
        <v>967</v>
      </c>
      <c r="E211" t="s">
        <v>144</v>
      </c>
      <c r="F211" t="s">
        <v>13</v>
      </c>
      <c r="H211" t="s">
        <v>14601</v>
      </c>
      <c r="I211" s="3" t="s">
        <v>14621</v>
      </c>
    </row>
    <row r="212" spans="1:9" x14ac:dyDescent="0.25">
      <c r="A212" t="s">
        <v>14278</v>
      </c>
      <c r="B212" s="19">
        <v>58.83</v>
      </c>
      <c r="C212" t="s">
        <v>14622</v>
      </c>
      <c r="D212" t="s">
        <v>967</v>
      </c>
      <c r="E212" t="s">
        <v>144</v>
      </c>
      <c r="F212" t="s">
        <v>13</v>
      </c>
      <c r="H212" t="s">
        <v>14601</v>
      </c>
      <c r="I212" s="3" t="s">
        <v>14623</v>
      </c>
    </row>
    <row r="213" spans="1:9" x14ac:dyDescent="0.25">
      <c r="A213" t="s">
        <v>14334</v>
      </c>
      <c r="B213" s="19">
        <v>10.050000000000001</v>
      </c>
      <c r="C213" t="s">
        <v>14624</v>
      </c>
      <c r="D213" t="s">
        <v>967</v>
      </c>
      <c r="E213" t="s">
        <v>144</v>
      </c>
      <c r="F213" t="s">
        <v>13</v>
      </c>
      <c r="H213" t="s">
        <v>14601</v>
      </c>
      <c r="I213" s="3" t="s">
        <v>14625</v>
      </c>
    </row>
    <row r="214" spans="1:9" x14ac:dyDescent="0.25">
      <c r="A214" t="s">
        <v>14334</v>
      </c>
      <c r="B214" s="19">
        <v>132.99</v>
      </c>
      <c r="C214" t="s">
        <v>14626</v>
      </c>
      <c r="D214" t="s">
        <v>967</v>
      </c>
      <c r="E214" t="s">
        <v>144</v>
      </c>
      <c r="F214" t="s">
        <v>13</v>
      </c>
      <c r="H214" t="s">
        <v>14601</v>
      </c>
      <c r="I214" s="3" t="s">
        <v>14627</v>
      </c>
    </row>
    <row r="215" spans="1:9" x14ac:dyDescent="0.25">
      <c r="A215" t="s">
        <v>14334</v>
      </c>
      <c r="B215" s="19">
        <v>79.88</v>
      </c>
      <c r="C215" t="s">
        <v>14628</v>
      </c>
      <c r="D215" t="s">
        <v>967</v>
      </c>
      <c r="E215" t="s">
        <v>144</v>
      </c>
      <c r="F215" t="s">
        <v>13</v>
      </c>
      <c r="H215" t="s">
        <v>14601</v>
      </c>
      <c r="I215" s="3" t="s">
        <v>14619</v>
      </c>
    </row>
    <row r="216" spans="1:9" ht="45" x14ac:dyDescent="0.25">
      <c r="A216" t="s">
        <v>14337</v>
      </c>
      <c r="B216" s="19">
        <v>21.87</v>
      </c>
      <c r="C216" t="s">
        <v>14629</v>
      </c>
      <c r="D216" t="s">
        <v>967</v>
      </c>
      <c r="E216" t="s">
        <v>144</v>
      </c>
      <c r="F216" t="s">
        <v>13</v>
      </c>
      <c r="H216" t="s">
        <v>14601</v>
      </c>
      <c r="I216" s="3" t="s">
        <v>14630</v>
      </c>
    </row>
    <row r="217" spans="1:9" x14ac:dyDescent="0.25">
      <c r="A217" t="s">
        <v>14428</v>
      </c>
      <c r="B217" s="19">
        <v>135</v>
      </c>
      <c r="C217" t="s">
        <v>6321</v>
      </c>
      <c r="D217" t="s">
        <v>967</v>
      </c>
      <c r="E217" t="s">
        <v>144</v>
      </c>
      <c r="F217" t="s">
        <v>13</v>
      </c>
      <c r="H217" t="s">
        <v>14601</v>
      </c>
      <c r="I217" s="3" t="s">
        <v>14631</v>
      </c>
    </row>
    <row r="218" spans="1:9" ht="30" x14ac:dyDescent="0.25">
      <c r="A218" t="s">
        <v>14287</v>
      </c>
      <c r="B218" s="19">
        <v>251.64</v>
      </c>
      <c r="C218" t="s">
        <v>14632</v>
      </c>
      <c r="D218" t="s">
        <v>967</v>
      </c>
      <c r="E218" t="s">
        <v>144</v>
      </c>
      <c r="F218" t="s">
        <v>13</v>
      </c>
      <c r="H218" t="s">
        <v>14601</v>
      </c>
      <c r="I218" s="3" t="s">
        <v>14633</v>
      </c>
    </row>
    <row r="219" spans="1:9" x14ac:dyDescent="0.25">
      <c r="A219" t="s">
        <v>14291</v>
      </c>
      <c r="B219" s="19">
        <v>39.76</v>
      </c>
      <c r="C219" t="s">
        <v>14634</v>
      </c>
      <c r="D219" t="s">
        <v>967</v>
      </c>
      <c r="E219" t="s">
        <v>144</v>
      </c>
      <c r="F219" t="s">
        <v>13</v>
      </c>
      <c r="H219" t="s">
        <v>14601</v>
      </c>
      <c r="I219" s="3" t="s">
        <v>14635</v>
      </c>
    </row>
    <row r="220" spans="1:9" ht="45" x14ac:dyDescent="0.25">
      <c r="A220" t="s">
        <v>14291</v>
      </c>
      <c r="B220" s="19">
        <v>433.88</v>
      </c>
      <c r="C220" t="s">
        <v>14636</v>
      </c>
      <c r="D220" t="s">
        <v>967</v>
      </c>
      <c r="E220" t="s">
        <v>144</v>
      </c>
      <c r="F220" t="s">
        <v>13</v>
      </c>
      <c r="H220" t="s">
        <v>14601</v>
      </c>
      <c r="I220" s="3" t="s">
        <v>14630</v>
      </c>
    </row>
    <row r="221" spans="1:9" ht="45" x14ac:dyDescent="0.25">
      <c r="A221" t="s">
        <v>14298</v>
      </c>
      <c r="B221" s="19">
        <v>38.99</v>
      </c>
      <c r="C221" t="s">
        <v>14637</v>
      </c>
      <c r="D221" t="s">
        <v>967</v>
      </c>
      <c r="E221" t="s">
        <v>144</v>
      </c>
      <c r="F221" t="s">
        <v>13</v>
      </c>
      <c r="H221" t="s">
        <v>14601</v>
      </c>
      <c r="I221" s="3" t="s">
        <v>14630</v>
      </c>
    </row>
    <row r="222" spans="1:9" ht="195" x14ac:dyDescent="0.25">
      <c r="A222" t="s">
        <v>14205</v>
      </c>
      <c r="B222" s="19">
        <v>2787.01</v>
      </c>
      <c r="C222" t="s">
        <v>14638</v>
      </c>
      <c r="D222" t="s">
        <v>2352</v>
      </c>
      <c r="E222" t="s">
        <v>2353</v>
      </c>
      <c r="F222" t="s">
        <v>13</v>
      </c>
      <c r="H222" t="s">
        <v>14639</v>
      </c>
      <c r="I222" s="3" t="s">
        <v>14640</v>
      </c>
    </row>
    <row r="223" spans="1:9" ht="30" x14ac:dyDescent="0.25">
      <c r="A223" t="s">
        <v>14214</v>
      </c>
      <c r="B223" s="19">
        <v>403.65</v>
      </c>
      <c r="C223" t="s">
        <v>14641</v>
      </c>
      <c r="D223" t="s">
        <v>2352</v>
      </c>
      <c r="E223" t="s">
        <v>2353</v>
      </c>
      <c r="F223" t="s">
        <v>13</v>
      </c>
      <c r="H223" t="s">
        <v>14639</v>
      </c>
      <c r="I223" s="3" t="s">
        <v>14642</v>
      </c>
    </row>
    <row r="224" spans="1:9" ht="30" x14ac:dyDescent="0.25">
      <c r="A224" t="s">
        <v>14214</v>
      </c>
      <c r="B224" s="19">
        <v>187.19</v>
      </c>
      <c r="C224" t="s">
        <v>11475</v>
      </c>
      <c r="D224" t="s">
        <v>2352</v>
      </c>
      <c r="E224" t="s">
        <v>2353</v>
      </c>
      <c r="F224" t="s">
        <v>13</v>
      </c>
      <c r="H224" t="s">
        <v>14639</v>
      </c>
      <c r="I224" s="3" t="s">
        <v>14643</v>
      </c>
    </row>
    <row r="225" spans="1:9" ht="195" x14ac:dyDescent="0.25">
      <c r="A225" t="s">
        <v>14214</v>
      </c>
      <c r="B225" s="19">
        <v>3425.51</v>
      </c>
      <c r="C225" t="s">
        <v>14644</v>
      </c>
      <c r="D225" t="s">
        <v>2352</v>
      </c>
      <c r="E225" t="s">
        <v>2353</v>
      </c>
      <c r="F225" t="s">
        <v>13</v>
      </c>
      <c r="H225" t="s">
        <v>14639</v>
      </c>
      <c r="I225" s="3" t="s">
        <v>14645</v>
      </c>
    </row>
    <row r="226" spans="1:9" x14ac:dyDescent="0.25">
      <c r="A226" t="s">
        <v>14231</v>
      </c>
      <c r="B226" s="19">
        <v>192.84</v>
      </c>
      <c r="C226" t="s">
        <v>14646</v>
      </c>
      <c r="D226" t="s">
        <v>2352</v>
      </c>
      <c r="E226" t="s">
        <v>2353</v>
      </c>
      <c r="F226" t="s">
        <v>13</v>
      </c>
      <c r="H226" t="s">
        <v>14639</v>
      </c>
      <c r="I226" s="3" t="s">
        <v>14647</v>
      </c>
    </row>
    <row r="227" spans="1:9" ht="30" x14ac:dyDescent="0.25">
      <c r="A227" t="s">
        <v>14243</v>
      </c>
      <c r="B227" s="19">
        <v>800</v>
      </c>
      <c r="C227" t="s">
        <v>1514</v>
      </c>
      <c r="D227" t="s">
        <v>2352</v>
      </c>
      <c r="E227" t="s">
        <v>2353</v>
      </c>
      <c r="F227" t="s">
        <v>13</v>
      </c>
      <c r="H227" t="s">
        <v>14639</v>
      </c>
      <c r="I227" s="3" t="s">
        <v>14648</v>
      </c>
    </row>
    <row r="228" spans="1:9" ht="195" x14ac:dyDescent="0.25">
      <c r="A228" t="s">
        <v>14247</v>
      </c>
      <c r="B228" s="19">
        <v>785.46</v>
      </c>
      <c r="C228" t="s">
        <v>14649</v>
      </c>
      <c r="D228" t="s">
        <v>2352</v>
      </c>
      <c r="E228" t="s">
        <v>2353</v>
      </c>
      <c r="F228" t="s">
        <v>13</v>
      </c>
      <c r="H228" t="s">
        <v>14639</v>
      </c>
      <c r="I228" s="3" t="s">
        <v>14650</v>
      </c>
    </row>
    <row r="229" spans="1:9" ht="45" x14ac:dyDescent="0.25">
      <c r="A229" t="s">
        <v>14253</v>
      </c>
      <c r="B229" s="19">
        <v>25.57</v>
      </c>
      <c r="C229" t="s">
        <v>14651</v>
      </c>
      <c r="D229" t="s">
        <v>2352</v>
      </c>
      <c r="E229" t="s">
        <v>2353</v>
      </c>
      <c r="F229" t="s">
        <v>13</v>
      </c>
      <c r="H229" t="s">
        <v>14639</v>
      </c>
      <c r="I229" s="3" t="s">
        <v>14652</v>
      </c>
    </row>
    <row r="230" spans="1:9" ht="60" x14ac:dyDescent="0.25">
      <c r="A230" t="s">
        <v>14253</v>
      </c>
      <c r="B230" s="19">
        <v>9.5</v>
      </c>
      <c r="C230" t="s">
        <v>14653</v>
      </c>
      <c r="D230" t="s">
        <v>2352</v>
      </c>
      <c r="E230" t="s">
        <v>2353</v>
      </c>
      <c r="F230" t="s">
        <v>13</v>
      </c>
      <c r="H230" t="s">
        <v>14639</v>
      </c>
      <c r="I230" s="3" t="s">
        <v>14654</v>
      </c>
    </row>
    <row r="231" spans="1:9" ht="30" x14ac:dyDescent="0.25">
      <c r="A231" t="s">
        <v>14278</v>
      </c>
      <c r="B231" s="19">
        <v>10.95</v>
      </c>
      <c r="C231" t="s">
        <v>14655</v>
      </c>
      <c r="D231" t="s">
        <v>2352</v>
      </c>
      <c r="E231" t="s">
        <v>2353</v>
      </c>
      <c r="F231" t="s">
        <v>13</v>
      </c>
      <c r="H231" t="s">
        <v>14639</v>
      </c>
      <c r="I231" s="3" t="s">
        <v>14656</v>
      </c>
    </row>
    <row r="232" spans="1:9" ht="210" x14ac:dyDescent="0.25">
      <c r="A232" t="s">
        <v>14278</v>
      </c>
      <c r="B232" s="19">
        <v>728.05</v>
      </c>
      <c r="C232" t="s">
        <v>14657</v>
      </c>
      <c r="D232" t="s">
        <v>2352</v>
      </c>
      <c r="E232" t="s">
        <v>2353</v>
      </c>
      <c r="F232" t="s">
        <v>13</v>
      </c>
      <c r="H232" t="s">
        <v>14639</v>
      </c>
      <c r="I232" s="3" t="s">
        <v>14658</v>
      </c>
    </row>
    <row r="233" spans="1:9" ht="210" x14ac:dyDescent="0.25">
      <c r="A233" t="s">
        <v>14337</v>
      </c>
      <c r="B233" s="19">
        <v>404.49</v>
      </c>
      <c r="C233" t="s">
        <v>14659</v>
      </c>
      <c r="D233" t="s">
        <v>2352</v>
      </c>
      <c r="E233" t="s">
        <v>2353</v>
      </c>
      <c r="F233" t="s">
        <v>13</v>
      </c>
      <c r="H233" t="s">
        <v>14639</v>
      </c>
      <c r="I233" s="3" t="s">
        <v>14660</v>
      </c>
    </row>
    <row r="234" spans="1:9" ht="90" x14ac:dyDescent="0.25">
      <c r="A234" t="s">
        <v>14298</v>
      </c>
      <c r="B234" s="19">
        <v>81.75</v>
      </c>
      <c r="C234" t="s">
        <v>14661</v>
      </c>
      <c r="D234" t="s">
        <v>2352</v>
      </c>
      <c r="E234" t="s">
        <v>2353</v>
      </c>
      <c r="F234" t="s">
        <v>13</v>
      </c>
      <c r="H234" t="s">
        <v>14639</v>
      </c>
      <c r="I234" s="3" t="s">
        <v>14662</v>
      </c>
    </row>
    <row r="235" spans="1:9" ht="60" x14ac:dyDescent="0.25">
      <c r="A235" t="s">
        <v>14298</v>
      </c>
      <c r="B235" s="19">
        <v>45.99</v>
      </c>
      <c r="C235" t="s">
        <v>14663</v>
      </c>
      <c r="D235" t="s">
        <v>2352</v>
      </c>
      <c r="E235" t="s">
        <v>2353</v>
      </c>
      <c r="F235" t="s">
        <v>13</v>
      </c>
      <c r="H235" t="s">
        <v>14639</v>
      </c>
      <c r="I235" s="3" t="s">
        <v>14664</v>
      </c>
    </row>
    <row r="236" spans="1:9" ht="60" x14ac:dyDescent="0.25">
      <c r="A236" t="s">
        <v>14358</v>
      </c>
      <c r="B236" s="19">
        <v>19.98</v>
      </c>
      <c r="C236" t="s">
        <v>14665</v>
      </c>
      <c r="D236" t="s">
        <v>2352</v>
      </c>
      <c r="E236" t="s">
        <v>2353</v>
      </c>
      <c r="F236" t="s">
        <v>13</v>
      </c>
      <c r="H236" t="s">
        <v>14639</v>
      </c>
      <c r="I236" s="3" t="s">
        <v>14666</v>
      </c>
    </row>
    <row r="237" spans="1:9" x14ac:dyDescent="0.25">
      <c r="A237" t="s">
        <v>14260</v>
      </c>
      <c r="B237" s="19">
        <v>179</v>
      </c>
      <c r="C237" t="s">
        <v>162</v>
      </c>
      <c r="D237" t="s">
        <v>1232</v>
      </c>
      <c r="E237" t="s">
        <v>1233</v>
      </c>
      <c r="F237" t="s">
        <v>13</v>
      </c>
      <c r="H237" t="s">
        <v>14667</v>
      </c>
      <c r="I237" s="3" t="s">
        <v>14668</v>
      </c>
    </row>
    <row r="238" spans="1:9" x14ac:dyDescent="0.25">
      <c r="A238" t="s">
        <v>14337</v>
      </c>
      <c r="B238" s="19">
        <v>10.99</v>
      </c>
      <c r="C238" t="s">
        <v>14669</v>
      </c>
      <c r="D238" t="s">
        <v>1232</v>
      </c>
      <c r="E238" t="s">
        <v>1233</v>
      </c>
      <c r="F238" t="s">
        <v>13</v>
      </c>
      <c r="H238" t="s">
        <v>14667</v>
      </c>
      <c r="I238" s="3" t="s">
        <v>14670</v>
      </c>
    </row>
    <row r="239" spans="1:9" x14ac:dyDescent="0.25">
      <c r="A239" t="s">
        <v>14337</v>
      </c>
      <c r="B239" s="19">
        <v>24.95</v>
      </c>
      <c r="C239" t="s">
        <v>14671</v>
      </c>
      <c r="D239" t="s">
        <v>1232</v>
      </c>
      <c r="E239" t="s">
        <v>1233</v>
      </c>
      <c r="F239" t="s">
        <v>13</v>
      </c>
      <c r="H239" t="s">
        <v>14667</v>
      </c>
      <c r="I239" s="3" t="s">
        <v>14672</v>
      </c>
    </row>
    <row r="240" spans="1:9" x14ac:dyDescent="0.25">
      <c r="A240" t="s">
        <v>14300</v>
      </c>
      <c r="B240" s="19">
        <v>211.57</v>
      </c>
      <c r="C240" t="s">
        <v>14673</v>
      </c>
      <c r="D240" t="s">
        <v>1232</v>
      </c>
      <c r="E240" t="s">
        <v>1233</v>
      </c>
      <c r="F240" t="s">
        <v>13</v>
      </c>
      <c r="H240" t="s">
        <v>14667</v>
      </c>
      <c r="I240" s="3" t="s">
        <v>14674</v>
      </c>
    </row>
    <row r="241" spans="1:9" x14ac:dyDescent="0.25">
      <c r="A241" t="s">
        <v>14205</v>
      </c>
      <c r="B241" s="19">
        <v>454.96</v>
      </c>
      <c r="C241" t="s">
        <v>433</v>
      </c>
      <c r="D241" t="s">
        <v>313</v>
      </c>
      <c r="E241" t="s">
        <v>314</v>
      </c>
      <c r="F241" t="s">
        <v>13</v>
      </c>
      <c r="H241" t="s">
        <v>14675</v>
      </c>
      <c r="I241" s="3" t="s">
        <v>14676</v>
      </c>
    </row>
    <row r="242" spans="1:9" x14ac:dyDescent="0.25">
      <c r="A242" t="s">
        <v>14214</v>
      </c>
      <c r="B242" s="19">
        <v>77.91</v>
      </c>
      <c r="C242" t="s">
        <v>2382</v>
      </c>
      <c r="D242" t="s">
        <v>313</v>
      </c>
      <c r="E242" t="s">
        <v>314</v>
      </c>
      <c r="F242" t="s">
        <v>13</v>
      </c>
      <c r="H242" t="s">
        <v>14677</v>
      </c>
      <c r="I242" s="3" t="s">
        <v>14678</v>
      </c>
    </row>
    <row r="243" spans="1:9" x14ac:dyDescent="0.25">
      <c r="A243" t="s">
        <v>14214</v>
      </c>
      <c r="B243" s="19">
        <v>51.63</v>
      </c>
      <c r="C243" t="s">
        <v>14679</v>
      </c>
      <c r="D243" t="s">
        <v>313</v>
      </c>
      <c r="E243" t="s">
        <v>314</v>
      </c>
      <c r="F243" t="s">
        <v>13</v>
      </c>
      <c r="H243" t="s">
        <v>14680</v>
      </c>
      <c r="I243" s="3" t="s">
        <v>14681</v>
      </c>
    </row>
    <row r="244" spans="1:9" x14ac:dyDescent="0.25">
      <c r="A244" t="s">
        <v>14231</v>
      </c>
      <c r="B244" s="19">
        <v>196.47</v>
      </c>
      <c r="C244" t="s">
        <v>14682</v>
      </c>
      <c r="D244" t="s">
        <v>313</v>
      </c>
      <c r="E244" t="s">
        <v>314</v>
      </c>
      <c r="F244" t="s">
        <v>13</v>
      </c>
      <c r="H244" t="s">
        <v>14683</v>
      </c>
      <c r="I244" s="3" t="s">
        <v>14684</v>
      </c>
    </row>
    <row r="245" spans="1:9" x14ac:dyDescent="0.25">
      <c r="A245" t="s">
        <v>14243</v>
      </c>
      <c r="B245" s="19">
        <v>1930.28</v>
      </c>
      <c r="C245" t="s">
        <v>795</v>
      </c>
      <c r="D245" t="s">
        <v>313</v>
      </c>
      <c r="E245" t="s">
        <v>314</v>
      </c>
      <c r="F245" t="s">
        <v>13</v>
      </c>
      <c r="H245" t="s">
        <v>14685</v>
      </c>
      <c r="I245" s="3" t="s">
        <v>14686</v>
      </c>
    </row>
    <row r="246" spans="1:9" x14ac:dyDescent="0.25">
      <c r="A246" t="s">
        <v>14247</v>
      </c>
      <c r="B246" s="19">
        <v>219</v>
      </c>
      <c r="C246" t="s">
        <v>14687</v>
      </c>
      <c r="D246" t="s">
        <v>313</v>
      </c>
      <c r="E246" t="s">
        <v>314</v>
      </c>
      <c r="F246" t="s">
        <v>13</v>
      </c>
      <c r="H246" t="s">
        <v>14688</v>
      </c>
      <c r="I246" s="3" t="s">
        <v>14684</v>
      </c>
    </row>
    <row r="247" spans="1:9" x14ac:dyDescent="0.25">
      <c r="A247" t="s">
        <v>14247</v>
      </c>
      <c r="B247" s="19">
        <v>79.16</v>
      </c>
      <c r="C247" t="s">
        <v>14689</v>
      </c>
      <c r="D247" t="s">
        <v>313</v>
      </c>
      <c r="E247" t="s">
        <v>314</v>
      </c>
      <c r="F247" t="s">
        <v>13</v>
      </c>
      <c r="H247" t="s">
        <v>14690</v>
      </c>
      <c r="I247" s="3" t="s">
        <v>14691</v>
      </c>
    </row>
    <row r="248" spans="1:9" x14ac:dyDescent="0.25">
      <c r="A248" t="s">
        <v>14247</v>
      </c>
      <c r="B248" s="19">
        <v>1679</v>
      </c>
      <c r="C248" t="s">
        <v>1151</v>
      </c>
      <c r="D248" t="s">
        <v>313</v>
      </c>
      <c r="E248" t="s">
        <v>314</v>
      </c>
      <c r="F248" t="s">
        <v>13</v>
      </c>
      <c r="H248" t="s">
        <v>14692</v>
      </c>
      <c r="I248" s="3" t="s">
        <v>14693</v>
      </c>
    </row>
    <row r="249" spans="1:9" x14ac:dyDescent="0.25">
      <c r="A249" t="s">
        <v>14247</v>
      </c>
      <c r="B249" s="19">
        <v>12331.39</v>
      </c>
      <c r="C249" t="s">
        <v>6079</v>
      </c>
      <c r="D249" t="s">
        <v>313</v>
      </c>
      <c r="E249" t="s">
        <v>314</v>
      </c>
      <c r="F249" t="s">
        <v>13</v>
      </c>
      <c r="H249" t="s">
        <v>14694</v>
      </c>
      <c r="I249" s="3" t="s">
        <v>2448</v>
      </c>
    </row>
    <row r="250" spans="1:9" x14ac:dyDescent="0.25">
      <c r="A250" t="s">
        <v>14253</v>
      </c>
      <c r="B250" s="19">
        <v>144</v>
      </c>
      <c r="C250" t="s">
        <v>14695</v>
      </c>
      <c r="D250" t="s">
        <v>313</v>
      </c>
      <c r="E250" t="s">
        <v>314</v>
      </c>
      <c r="F250" t="s">
        <v>13</v>
      </c>
      <c r="H250" t="s">
        <v>14696</v>
      </c>
      <c r="I250" s="3" t="s">
        <v>14697</v>
      </c>
    </row>
    <row r="251" spans="1:9" x14ac:dyDescent="0.25">
      <c r="A251" t="s">
        <v>14260</v>
      </c>
      <c r="B251" s="19">
        <v>345.88</v>
      </c>
      <c r="C251" t="s">
        <v>433</v>
      </c>
      <c r="D251" t="s">
        <v>313</v>
      </c>
      <c r="E251" t="s">
        <v>314</v>
      </c>
      <c r="F251" t="s">
        <v>13</v>
      </c>
      <c r="H251" t="s">
        <v>14698</v>
      </c>
      <c r="I251" s="3" t="s">
        <v>8393</v>
      </c>
    </row>
    <row r="252" spans="1:9" x14ac:dyDescent="0.25">
      <c r="A252" t="s">
        <v>14260</v>
      </c>
      <c r="B252" s="19">
        <v>59.99</v>
      </c>
      <c r="C252" t="s">
        <v>14699</v>
      </c>
      <c r="D252" t="s">
        <v>313</v>
      </c>
      <c r="E252" t="s">
        <v>314</v>
      </c>
      <c r="F252" t="s">
        <v>13</v>
      </c>
      <c r="H252" t="s">
        <v>14700</v>
      </c>
      <c r="I252" s="3" t="s">
        <v>14701</v>
      </c>
    </row>
    <row r="253" spans="1:9" x14ac:dyDescent="0.25">
      <c r="A253" t="s">
        <v>14260</v>
      </c>
      <c r="B253" s="19">
        <v>39.97</v>
      </c>
      <c r="C253" t="s">
        <v>2391</v>
      </c>
      <c r="D253" t="s">
        <v>313</v>
      </c>
      <c r="E253" t="s">
        <v>314</v>
      </c>
      <c r="F253" t="s">
        <v>13</v>
      </c>
      <c r="H253" t="s">
        <v>14702</v>
      </c>
      <c r="I253" s="3" t="s">
        <v>14703</v>
      </c>
    </row>
    <row r="254" spans="1:9" x14ac:dyDescent="0.25">
      <c r="A254" t="s">
        <v>14260</v>
      </c>
      <c r="B254" s="19">
        <v>382.95</v>
      </c>
      <c r="C254" t="s">
        <v>14704</v>
      </c>
      <c r="D254" t="s">
        <v>313</v>
      </c>
      <c r="E254" t="s">
        <v>314</v>
      </c>
      <c r="F254" t="s">
        <v>13</v>
      </c>
      <c r="H254" t="s">
        <v>14705</v>
      </c>
      <c r="I254" s="3" t="s">
        <v>14701</v>
      </c>
    </row>
    <row r="255" spans="1:9" x14ac:dyDescent="0.25">
      <c r="A255" t="s">
        <v>14260</v>
      </c>
      <c r="B255" s="19">
        <v>58.78</v>
      </c>
      <c r="C255" t="s">
        <v>14706</v>
      </c>
      <c r="D255" t="s">
        <v>313</v>
      </c>
      <c r="E255" t="s">
        <v>314</v>
      </c>
      <c r="F255" t="s">
        <v>13</v>
      </c>
      <c r="H255" t="s">
        <v>14707</v>
      </c>
      <c r="I255" s="3" t="s">
        <v>14708</v>
      </c>
    </row>
    <row r="256" spans="1:9" x14ac:dyDescent="0.25">
      <c r="A256" t="s">
        <v>14260</v>
      </c>
      <c r="B256" s="19">
        <v>168.99</v>
      </c>
      <c r="C256" t="s">
        <v>2391</v>
      </c>
      <c r="D256" t="s">
        <v>313</v>
      </c>
      <c r="E256" t="s">
        <v>314</v>
      </c>
      <c r="F256" t="s">
        <v>13</v>
      </c>
      <c r="H256" t="s">
        <v>14709</v>
      </c>
      <c r="I256" s="3" t="s">
        <v>14710</v>
      </c>
    </row>
    <row r="257" spans="1:9" x14ac:dyDescent="0.25">
      <c r="A257" t="s">
        <v>14260</v>
      </c>
      <c r="B257" s="19">
        <v>130.52000000000001</v>
      </c>
      <c r="C257" t="s">
        <v>1161</v>
      </c>
      <c r="D257" t="s">
        <v>313</v>
      </c>
      <c r="E257" t="s">
        <v>314</v>
      </c>
      <c r="F257" t="s">
        <v>13</v>
      </c>
      <c r="H257" t="s">
        <v>14711</v>
      </c>
      <c r="I257" s="3" t="s">
        <v>319</v>
      </c>
    </row>
    <row r="258" spans="1:9" x14ac:dyDescent="0.25">
      <c r="A258" t="s">
        <v>14331</v>
      </c>
      <c r="B258" s="19">
        <v>370.18</v>
      </c>
      <c r="C258" t="s">
        <v>14712</v>
      </c>
      <c r="D258" t="s">
        <v>313</v>
      </c>
      <c r="E258" t="s">
        <v>314</v>
      </c>
      <c r="F258" t="s">
        <v>13</v>
      </c>
      <c r="H258" t="s">
        <v>14713</v>
      </c>
      <c r="I258" s="3" t="s">
        <v>14714</v>
      </c>
    </row>
    <row r="259" spans="1:9" x14ac:dyDescent="0.25">
      <c r="A259" t="s">
        <v>14331</v>
      </c>
      <c r="B259" s="19">
        <v>239.4</v>
      </c>
      <c r="C259" t="s">
        <v>3673</v>
      </c>
      <c r="D259" t="s">
        <v>313</v>
      </c>
      <c r="E259" t="s">
        <v>314</v>
      </c>
      <c r="F259" t="s">
        <v>13</v>
      </c>
      <c r="H259" t="s">
        <v>14715</v>
      </c>
      <c r="I259" s="3" t="s">
        <v>14716</v>
      </c>
    </row>
    <row r="260" spans="1:9" x14ac:dyDescent="0.25">
      <c r="A260" t="s">
        <v>14331</v>
      </c>
      <c r="B260" s="19">
        <v>57.7</v>
      </c>
      <c r="C260" t="s">
        <v>8387</v>
      </c>
      <c r="D260" t="s">
        <v>313</v>
      </c>
      <c r="E260" t="s">
        <v>314</v>
      </c>
      <c r="F260" t="s">
        <v>13</v>
      </c>
      <c r="H260" t="s">
        <v>14717</v>
      </c>
      <c r="I260" s="3" t="s">
        <v>14718</v>
      </c>
    </row>
    <row r="261" spans="1:9" x14ac:dyDescent="0.25">
      <c r="A261" t="s">
        <v>14272</v>
      </c>
      <c r="B261" s="19">
        <v>20</v>
      </c>
      <c r="C261" t="s">
        <v>10082</v>
      </c>
      <c r="D261" t="s">
        <v>313</v>
      </c>
      <c r="E261" t="s">
        <v>314</v>
      </c>
      <c r="F261" t="s">
        <v>13</v>
      </c>
      <c r="H261" t="s">
        <v>14719</v>
      </c>
      <c r="I261" s="3" t="s">
        <v>4179</v>
      </c>
    </row>
    <row r="262" spans="1:9" x14ac:dyDescent="0.25">
      <c r="A262" t="s">
        <v>14278</v>
      </c>
      <c r="B262" s="19">
        <v>132.27000000000001</v>
      </c>
      <c r="C262" t="s">
        <v>14720</v>
      </c>
      <c r="D262" t="s">
        <v>313</v>
      </c>
      <c r="E262" t="s">
        <v>314</v>
      </c>
      <c r="F262" t="s">
        <v>13</v>
      </c>
      <c r="H262" t="s">
        <v>14721</v>
      </c>
      <c r="I262" s="3" t="s">
        <v>14722</v>
      </c>
    </row>
    <row r="263" spans="1:9" x14ac:dyDescent="0.25">
      <c r="A263" t="s">
        <v>14278</v>
      </c>
      <c r="B263" s="19">
        <v>280.83999999999997</v>
      </c>
      <c r="C263" t="s">
        <v>14723</v>
      </c>
      <c r="D263" t="s">
        <v>313</v>
      </c>
      <c r="E263" t="s">
        <v>314</v>
      </c>
      <c r="F263" t="s">
        <v>13</v>
      </c>
      <c r="H263" t="s">
        <v>14724</v>
      </c>
      <c r="I263" s="3" t="s">
        <v>14725</v>
      </c>
    </row>
    <row r="264" spans="1:9" x14ac:dyDescent="0.25">
      <c r="A264" t="s">
        <v>14278</v>
      </c>
      <c r="B264" s="19">
        <v>49.98</v>
      </c>
      <c r="C264" t="s">
        <v>14726</v>
      </c>
      <c r="D264" t="s">
        <v>313</v>
      </c>
      <c r="E264" t="s">
        <v>314</v>
      </c>
      <c r="F264" t="s">
        <v>13</v>
      </c>
      <c r="H264" t="s">
        <v>14727</v>
      </c>
      <c r="I264" s="3" t="s">
        <v>14728</v>
      </c>
    </row>
    <row r="265" spans="1:9" x14ac:dyDescent="0.25">
      <c r="A265" t="s">
        <v>14278</v>
      </c>
      <c r="B265" s="19">
        <v>30.87</v>
      </c>
      <c r="C265" t="s">
        <v>662</v>
      </c>
      <c r="D265" t="s">
        <v>313</v>
      </c>
      <c r="E265" t="s">
        <v>314</v>
      </c>
      <c r="F265" t="s">
        <v>13</v>
      </c>
      <c r="H265" t="s">
        <v>14729</v>
      </c>
      <c r="I265" s="3" t="s">
        <v>13388</v>
      </c>
    </row>
    <row r="266" spans="1:9" x14ac:dyDescent="0.25">
      <c r="A266" t="s">
        <v>14278</v>
      </c>
      <c r="B266" s="19">
        <v>112.94</v>
      </c>
      <c r="C266" t="s">
        <v>662</v>
      </c>
      <c r="D266" t="s">
        <v>313</v>
      </c>
      <c r="E266" t="s">
        <v>314</v>
      </c>
      <c r="F266" t="s">
        <v>13</v>
      </c>
      <c r="H266" t="s">
        <v>14730</v>
      </c>
      <c r="I266" s="3" t="s">
        <v>10210</v>
      </c>
    </row>
    <row r="267" spans="1:9" x14ac:dyDescent="0.25">
      <c r="A267" t="s">
        <v>14337</v>
      </c>
      <c r="B267" s="19">
        <v>1.99</v>
      </c>
      <c r="C267" t="s">
        <v>8371</v>
      </c>
      <c r="D267" t="s">
        <v>313</v>
      </c>
      <c r="E267" t="s">
        <v>314</v>
      </c>
      <c r="F267" t="s">
        <v>13</v>
      </c>
      <c r="H267" t="s">
        <v>14731</v>
      </c>
      <c r="I267" s="3" t="s">
        <v>14732</v>
      </c>
    </row>
    <row r="268" spans="1:9" x14ac:dyDescent="0.25">
      <c r="A268" t="s">
        <v>14337</v>
      </c>
      <c r="B268" s="19">
        <v>73.94</v>
      </c>
      <c r="C268" t="s">
        <v>14733</v>
      </c>
      <c r="D268" t="s">
        <v>313</v>
      </c>
      <c r="E268" t="s">
        <v>314</v>
      </c>
      <c r="F268" t="s">
        <v>13</v>
      </c>
      <c r="H268" t="s">
        <v>14734</v>
      </c>
      <c r="I268" s="3" t="s">
        <v>14684</v>
      </c>
    </row>
    <row r="269" spans="1:9" x14ac:dyDescent="0.25">
      <c r="A269" t="s">
        <v>14337</v>
      </c>
      <c r="B269" s="19">
        <v>29.99</v>
      </c>
      <c r="C269" t="s">
        <v>6417</v>
      </c>
      <c r="D269" t="s">
        <v>313</v>
      </c>
      <c r="E269" t="s">
        <v>314</v>
      </c>
      <c r="F269" t="s">
        <v>13</v>
      </c>
      <c r="H269" t="s">
        <v>14735</v>
      </c>
      <c r="I269" s="3" t="s">
        <v>1728</v>
      </c>
    </row>
    <row r="270" spans="1:9" x14ac:dyDescent="0.25">
      <c r="A270" t="s">
        <v>14337</v>
      </c>
      <c r="B270" s="19">
        <v>-77.91</v>
      </c>
      <c r="C270" t="s">
        <v>2382</v>
      </c>
      <c r="D270" t="s">
        <v>313</v>
      </c>
      <c r="E270" t="s">
        <v>314</v>
      </c>
      <c r="F270" t="s">
        <v>13</v>
      </c>
      <c r="H270" t="s">
        <v>14677</v>
      </c>
      <c r="I270" s="3" t="s">
        <v>14736</v>
      </c>
    </row>
    <row r="271" spans="1:9" x14ac:dyDescent="0.25">
      <c r="A271" t="s">
        <v>14428</v>
      </c>
      <c r="B271" s="19">
        <v>123.05</v>
      </c>
      <c r="C271" t="s">
        <v>1775</v>
      </c>
      <c r="D271" t="s">
        <v>313</v>
      </c>
      <c r="E271" t="s">
        <v>314</v>
      </c>
      <c r="F271" t="s">
        <v>13</v>
      </c>
      <c r="H271" t="s">
        <v>14737</v>
      </c>
      <c r="I271" s="3" t="s">
        <v>2410</v>
      </c>
    </row>
    <row r="272" spans="1:9" x14ac:dyDescent="0.25">
      <c r="A272" t="s">
        <v>14287</v>
      </c>
      <c r="B272" s="19">
        <v>1348</v>
      </c>
      <c r="C272" t="s">
        <v>2401</v>
      </c>
      <c r="D272" t="s">
        <v>313</v>
      </c>
      <c r="E272" t="s">
        <v>314</v>
      </c>
      <c r="F272" t="s">
        <v>13</v>
      </c>
      <c r="H272" t="s">
        <v>14738</v>
      </c>
      <c r="I272" s="3" t="s">
        <v>14739</v>
      </c>
    </row>
    <row r="273" spans="1:9" x14ac:dyDescent="0.25">
      <c r="A273" t="s">
        <v>14287</v>
      </c>
      <c r="B273" s="19">
        <v>94.95</v>
      </c>
      <c r="C273" t="s">
        <v>14740</v>
      </c>
      <c r="D273" t="s">
        <v>313</v>
      </c>
      <c r="E273" t="s">
        <v>314</v>
      </c>
      <c r="F273" t="s">
        <v>13</v>
      </c>
      <c r="H273" t="s">
        <v>14741</v>
      </c>
      <c r="I273" s="3" t="s">
        <v>14742</v>
      </c>
    </row>
    <row r="274" spans="1:9" x14ac:dyDescent="0.25">
      <c r="A274" t="s">
        <v>14287</v>
      </c>
      <c r="B274" s="19">
        <v>89.98</v>
      </c>
      <c r="C274" t="s">
        <v>14743</v>
      </c>
      <c r="D274" t="s">
        <v>313</v>
      </c>
      <c r="E274" t="s">
        <v>314</v>
      </c>
      <c r="F274" t="s">
        <v>13</v>
      </c>
      <c r="H274" t="s">
        <v>14744</v>
      </c>
      <c r="I274" s="3" t="s">
        <v>14722</v>
      </c>
    </row>
    <row r="275" spans="1:9" x14ac:dyDescent="0.25">
      <c r="A275" t="s">
        <v>14287</v>
      </c>
      <c r="B275" s="19">
        <v>114.99</v>
      </c>
      <c r="C275" t="s">
        <v>14745</v>
      </c>
      <c r="D275" t="s">
        <v>313</v>
      </c>
      <c r="E275" t="s">
        <v>314</v>
      </c>
      <c r="F275" t="s">
        <v>13</v>
      </c>
      <c r="H275" t="s">
        <v>14746</v>
      </c>
      <c r="I275" s="3" t="s">
        <v>14747</v>
      </c>
    </row>
    <row r="276" spans="1:9" x14ac:dyDescent="0.25">
      <c r="A276" t="s">
        <v>14291</v>
      </c>
      <c r="B276" s="19">
        <v>137</v>
      </c>
      <c r="C276" t="s">
        <v>14748</v>
      </c>
      <c r="D276" t="s">
        <v>313</v>
      </c>
      <c r="E276" t="s">
        <v>314</v>
      </c>
      <c r="F276" t="s">
        <v>13</v>
      </c>
      <c r="H276" t="s">
        <v>14749</v>
      </c>
      <c r="I276" s="3" t="s">
        <v>14750</v>
      </c>
    </row>
    <row r="277" spans="1:9" x14ac:dyDescent="0.25">
      <c r="A277" t="s">
        <v>14298</v>
      </c>
      <c r="B277" s="19">
        <v>149.96</v>
      </c>
      <c r="C277" t="s">
        <v>317</v>
      </c>
      <c r="D277" t="s">
        <v>313</v>
      </c>
      <c r="E277" t="s">
        <v>314</v>
      </c>
      <c r="F277" t="s">
        <v>13</v>
      </c>
      <c r="H277" t="s">
        <v>14751</v>
      </c>
      <c r="I277" s="3" t="s">
        <v>8393</v>
      </c>
    </row>
    <row r="278" spans="1:9" x14ac:dyDescent="0.25">
      <c r="A278" t="s">
        <v>14300</v>
      </c>
      <c r="B278" s="19">
        <v>444.23</v>
      </c>
      <c r="C278" t="s">
        <v>14752</v>
      </c>
      <c r="D278" t="s">
        <v>313</v>
      </c>
      <c r="E278" t="s">
        <v>314</v>
      </c>
      <c r="F278" t="s">
        <v>13</v>
      </c>
      <c r="H278" t="s">
        <v>14753</v>
      </c>
      <c r="I278" s="3" t="s">
        <v>14754</v>
      </c>
    </row>
    <row r="279" spans="1:9" x14ac:dyDescent="0.25">
      <c r="A279" t="s">
        <v>14300</v>
      </c>
      <c r="B279" s="19">
        <v>14.27</v>
      </c>
      <c r="C279" t="s">
        <v>4180</v>
      </c>
      <c r="D279" t="s">
        <v>313</v>
      </c>
      <c r="E279" t="s">
        <v>314</v>
      </c>
      <c r="F279" t="s">
        <v>13</v>
      </c>
      <c r="H279" t="s">
        <v>14755</v>
      </c>
      <c r="I279" s="3" t="s">
        <v>14756</v>
      </c>
    </row>
    <row r="280" spans="1:9" x14ac:dyDescent="0.25">
      <c r="A280" t="s">
        <v>14300</v>
      </c>
      <c r="B280" s="19">
        <v>444.23</v>
      </c>
      <c r="C280" t="s">
        <v>14757</v>
      </c>
      <c r="D280" t="s">
        <v>313</v>
      </c>
      <c r="E280" t="s">
        <v>314</v>
      </c>
      <c r="F280" t="s">
        <v>13</v>
      </c>
      <c r="H280" t="s">
        <v>14758</v>
      </c>
      <c r="I280" s="3" t="s">
        <v>14754</v>
      </c>
    </row>
    <row r="281" spans="1:9" x14ac:dyDescent="0.25">
      <c r="A281" t="s">
        <v>14300</v>
      </c>
      <c r="B281" s="19">
        <v>281.88</v>
      </c>
      <c r="C281" t="s">
        <v>14759</v>
      </c>
      <c r="D281" t="s">
        <v>313</v>
      </c>
      <c r="E281" t="s">
        <v>314</v>
      </c>
      <c r="F281" t="s">
        <v>13</v>
      </c>
      <c r="H281" t="s">
        <v>14760</v>
      </c>
      <c r="I281" s="3" t="s">
        <v>14761</v>
      </c>
    </row>
    <row r="282" spans="1:9" x14ac:dyDescent="0.25">
      <c r="A282" t="s">
        <v>14300</v>
      </c>
      <c r="B282" s="19">
        <v>199.98</v>
      </c>
      <c r="C282" t="s">
        <v>433</v>
      </c>
      <c r="D282" t="s">
        <v>313</v>
      </c>
      <c r="E282" t="s">
        <v>314</v>
      </c>
      <c r="F282" t="s">
        <v>13</v>
      </c>
      <c r="H282" t="s">
        <v>14762</v>
      </c>
      <c r="I282" s="3" t="s">
        <v>14763</v>
      </c>
    </row>
    <row r="283" spans="1:9" x14ac:dyDescent="0.25">
      <c r="A283" t="s">
        <v>14356</v>
      </c>
      <c r="B283" s="19">
        <v>1235.5</v>
      </c>
      <c r="C283" t="s">
        <v>14764</v>
      </c>
      <c r="D283" t="s">
        <v>313</v>
      </c>
      <c r="E283" t="s">
        <v>314</v>
      </c>
      <c r="F283" t="s">
        <v>13</v>
      </c>
      <c r="H283" t="s">
        <v>14765</v>
      </c>
      <c r="I283" s="3" t="s">
        <v>14766</v>
      </c>
    </row>
    <row r="284" spans="1:9" x14ac:dyDescent="0.25">
      <c r="A284" t="s">
        <v>14356</v>
      </c>
      <c r="B284" s="19">
        <v>11.94</v>
      </c>
      <c r="C284" t="s">
        <v>1154</v>
      </c>
      <c r="D284" t="s">
        <v>313</v>
      </c>
      <c r="E284" t="s">
        <v>314</v>
      </c>
      <c r="F284" t="s">
        <v>13</v>
      </c>
      <c r="H284" t="s">
        <v>14767</v>
      </c>
      <c r="I284" s="3" t="s">
        <v>14768</v>
      </c>
    </row>
    <row r="285" spans="1:9" x14ac:dyDescent="0.25">
      <c r="A285" t="s">
        <v>14356</v>
      </c>
      <c r="B285" s="19">
        <v>225.9</v>
      </c>
      <c r="C285" t="s">
        <v>14769</v>
      </c>
      <c r="D285" t="s">
        <v>313</v>
      </c>
      <c r="E285" t="s">
        <v>314</v>
      </c>
      <c r="F285" t="s">
        <v>13</v>
      </c>
      <c r="H285" t="s">
        <v>14770</v>
      </c>
      <c r="I285" s="3" t="s">
        <v>14771</v>
      </c>
    </row>
    <row r="286" spans="1:9" x14ac:dyDescent="0.25">
      <c r="A286" t="s">
        <v>14358</v>
      </c>
      <c r="B286" s="19">
        <v>32.93</v>
      </c>
      <c r="C286" t="s">
        <v>662</v>
      </c>
      <c r="D286" t="s">
        <v>313</v>
      </c>
      <c r="E286" t="s">
        <v>314</v>
      </c>
      <c r="F286" t="s">
        <v>13</v>
      </c>
      <c r="H286" t="s">
        <v>14772</v>
      </c>
      <c r="I286" s="3" t="s">
        <v>13388</v>
      </c>
    </row>
    <row r="287" spans="1:9" x14ac:dyDescent="0.25">
      <c r="A287" t="s">
        <v>14311</v>
      </c>
      <c r="B287" s="19">
        <v>16.899999999999999</v>
      </c>
      <c r="C287" t="s">
        <v>1573</v>
      </c>
      <c r="D287" t="s">
        <v>313</v>
      </c>
      <c r="E287" t="s">
        <v>314</v>
      </c>
      <c r="F287" t="s">
        <v>13</v>
      </c>
      <c r="H287" t="s">
        <v>14773</v>
      </c>
      <c r="I287" s="3" t="s">
        <v>14774</v>
      </c>
    </row>
    <row r="288" spans="1:9" x14ac:dyDescent="0.25">
      <c r="A288" t="s">
        <v>14326</v>
      </c>
      <c r="B288" s="19">
        <v>3456</v>
      </c>
      <c r="C288" t="s">
        <v>2401</v>
      </c>
      <c r="D288" t="s">
        <v>313</v>
      </c>
      <c r="E288" t="s">
        <v>314</v>
      </c>
      <c r="F288" t="s">
        <v>13</v>
      </c>
      <c r="H288" t="s">
        <v>14775</v>
      </c>
      <c r="I288" s="3" t="s">
        <v>14776</v>
      </c>
    </row>
    <row r="289" spans="1:9" x14ac:dyDescent="0.25">
      <c r="A289" t="s">
        <v>14326</v>
      </c>
      <c r="B289" s="19">
        <v>2988</v>
      </c>
      <c r="C289" t="s">
        <v>1151</v>
      </c>
      <c r="D289" t="s">
        <v>313</v>
      </c>
      <c r="E289" t="s">
        <v>314</v>
      </c>
      <c r="F289" t="s">
        <v>13</v>
      </c>
      <c r="H289" t="s">
        <v>14777</v>
      </c>
      <c r="I289" s="3" t="s">
        <v>14778</v>
      </c>
    </row>
    <row r="290" spans="1:9" x14ac:dyDescent="0.25">
      <c r="A290" t="s">
        <v>14326</v>
      </c>
      <c r="B290" s="19">
        <v>339.98</v>
      </c>
      <c r="C290" t="s">
        <v>14779</v>
      </c>
      <c r="D290" t="s">
        <v>313</v>
      </c>
      <c r="E290" t="s">
        <v>314</v>
      </c>
      <c r="F290" t="s">
        <v>13</v>
      </c>
      <c r="H290" t="s">
        <v>14780</v>
      </c>
      <c r="I290" s="3" t="s">
        <v>14781</v>
      </c>
    </row>
    <row r="291" spans="1:9" x14ac:dyDescent="0.25">
      <c r="A291" t="s">
        <v>14326</v>
      </c>
      <c r="B291" s="19">
        <v>289.22000000000003</v>
      </c>
      <c r="C291" t="s">
        <v>1154</v>
      </c>
      <c r="D291" t="s">
        <v>313</v>
      </c>
      <c r="E291" t="s">
        <v>314</v>
      </c>
      <c r="F291" t="s">
        <v>13</v>
      </c>
      <c r="H291" t="s">
        <v>14782</v>
      </c>
      <c r="I291" s="3" t="s">
        <v>319</v>
      </c>
    </row>
    <row r="292" spans="1:9" x14ac:dyDescent="0.25">
      <c r="A292" t="s">
        <v>14339</v>
      </c>
      <c r="B292" s="19">
        <v>54.84</v>
      </c>
      <c r="C292" t="s">
        <v>2391</v>
      </c>
      <c r="D292" t="s">
        <v>313</v>
      </c>
      <c r="E292" t="s">
        <v>314</v>
      </c>
      <c r="F292" t="s">
        <v>13</v>
      </c>
      <c r="H292" t="s">
        <v>14783</v>
      </c>
      <c r="I292" s="3" t="s">
        <v>4222</v>
      </c>
    </row>
    <row r="293" spans="1:9" x14ac:dyDescent="0.25">
      <c r="A293" t="s">
        <v>14339</v>
      </c>
      <c r="B293" s="19">
        <v>2815.62</v>
      </c>
      <c r="C293" t="s">
        <v>2382</v>
      </c>
      <c r="D293" t="s">
        <v>313</v>
      </c>
      <c r="E293" t="s">
        <v>314</v>
      </c>
      <c r="F293" t="s">
        <v>13</v>
      </c>
      <c r="H293" t="s">
        <v>14784</v>
      </c>
      <c r="I293" s="3" t="s">
        <v>4222</v>
      </c>
    </row>
    <row r="294" spans="1:9" x14ac:dyDescent="0.25">
      <c r="A294" t="s">
        <v>14339</v>
      </c>
      <c r="B294" s="19">
        <v>358.38</v>
      </c>
      <c r="C294" t="s">
        <v>2382</v>
      </c>
      <c r="D294" t="s">
        <v>313</v>
      </c>
      <c r="E294" t="s">
        <v>314</v>
      </c>
      <c r="F294" t="s">
        <v>13</v>
      </c>
      <c r="H294" t="s">
        <v>14784</v>
      </c>
      <c r="I294" s="3" t="s">
        <v>4222</v>
      </c>
    </row>
    <row r="295" spans="1:9" x14ac:dyDescent="0.25">
      <c r="A295" t="s">
        <v>14339</v>
      </c>
      <c r="B295" s="19">
        <v>356.06</v>
      </c>
      <c r="C295" t="s">
        <v>2382</v>
      </c>
      <c r="D295" t="s">
        <v>313</v>
      </c>
      <c r="E295" t="s">
        <v>314</v>
      </c>
      <c r="F295" t="s">
        <v>13</v>
      </c>
      <c r="H295" t="s">
        <v>14783</v>
      </c>
      <c r="I295" s="3" t="s">
        <v>4222</v>
      </c>
    </row>
    <row r="296" spans="1:9" x14ac:dyDescent="0.25">
      <c r="A296" t="s">
        <v>14339</v>
      </c>
      <c r="B296" s="19">
        <v>496.52</v>
      </c>
      <c r="C296" t="s">
        <v>1151</v>
      </c>
      <c r="D296" t="s">
        <v>313</v>
      </c>
      <c r="E296" t="s">
        <v>314</v>
      </c>
      <c r="F296" t="s">
        <v>13</v>
      </c>
      <c r="H296" t="s">
        <v>14783</v>
      </c>
      <c r="I296" s="3" t="s">
        <v>4222</v>
      </c>
    </row>
    <row r="297" spans="1:9" x14ac:dyDescent="0.25">
      <c r="A297" t="s">
        <v>14339</v>
      </c>
      <c r="B297" s="19">
        <v>87.84</v>
      </c>
      <c r="C297" t="s">
        <v>1151</v>
      </c>
      <c r="D297" t="s">
        <v>313</v>
      </c>
      <c r="E297" t="s">
        <v>314</v>
      </c>
      <c r="F297" t="s">
        <v>13</v>
      </c>
      <c r="H297" t="s">
        <v>14784</v>
      </c>
      <c r="I297" s="3" t="s">
        <v>4222</v>
      </c>
    </row>
    <row r="298" spans="1:9" x14ac:dyDescent="0.25">
      <c r="A298" t="s">
        <v>14339</v>
      </c>
      <c r="B298" s="19">
        <v>41.56</v>
      </c>
      <c r="C298" t="s">
        <v>1151</v>
      </c>
      <c r="D298" t="s">
        <v>313</v>
      </c>
      <c r="E298" t="s">
        <v>314</v>
      </c>
      <c r="F298" t="s">
        <v>13</v>
      </c>
      <c r="H298" t="s">
        <v>14783</v>
      </c>
      <c r="I298" s="3" t="s">
        <v>4222</v>
      </c>
    </row>
    <row r="299" spans="1:9" x14ac:dyDescent="0.25">
      <c r="A299" t="s">
        <v>14339</v>
      </c>
      <c r="B299" s="19">
        <v>20.8</v>
      </c>
      <c r="C299" t="s">
        <v>1151</v>
      </c>
      <c r="D299" t="s">
        <v>313</v>
      </c>
      <c r="E299" t="s">
        <v>314</v>
      </c>
      <c r="F299" t="s">
        <v>13</v>
      </c>
      <c r="H299" t="s">
        <v>14783</v>
      </c>
      <c r="I299" s="3" t="s">
        <v>4222</v>
      </c>
    </row>
    <row r="300" spans="1:9" x14ac:dyDescent="0.25">
      <c r="A300" t="s">
        <v>14339</v>
      </c>
      <c r="B300" s="19">
        <v>13.55</v>
      </c>
      <c r="C300" t="s">
        <v>1151</v>
      </c>
      <c r="D300" t="s">
        <v>313</v>
      </c>
      <c r="E300" t="s">
        <v>314</v>
      </c>
      <c r="F300" t="s">
        <v>13</v>
      </c>
      <c r="H300" t="s">
        <v>14783</v>
      </c>
      <c r="I300" s="3" t="s">
        <v>4222</v>
      </c>
    </row>
    <row r="301" spans="1:9" x14ac:dyDescent="0.25">
      <c r="A301" t="s">
        <v>14339</v>
      </c>
      <c r="B301" s="19">
        <v>174.58</v>
      </c>
      <c r="C301" t="s">
        <v>433</v>
      </c>
      <c r="D301" t="s">
        <v>313</v>
      </c>
      <c r="E301" t="s">
        <v>314</v>
      </c>
      <c r="F301" t="s">
        <v>13</v>
      </c>
      <c r="H301" t="s">
        <v>14785</v>
      </c>
      <c r="I301" s="3" t="s">
        <v>14786</v>
      </c>
    </row>
    <row r="302" spans="1:9" x14ac:dyDescent="0.25">
      <c r="A302" t="s">
        <v>14339</v>
      </c>
      <c r="B302" s="19">
        <v>32.729999999999997</v>
      </c>
      <c r="C302" t="s">
        <v>2010</v>
      </c>
      <c r="D302" t="s">
        <v>313</v>
      </c>
      <c r="E302" t="s">
        <v>314</v>
      </c>
      <c r="F302" t="s">
        <v>13</v>
      </c>
      <c r="H302" t="s">
        <v>14787</v>
      </c>
      <c r="I302" s="3" t="s">
        <v>8391</v>
      </c>
    </row>
    <row r="303" spans="1:9" x14ac:dyDescent="0.25">
      <c r="A303" t="s">
        <v>14339</v>
      </c>
      <c r="B303" s="19">
        <v>790.28</v>
      </c>
      <c r="C303" t="s">
        <v>1151</v>
      </c>
      <c r="D303" t="s">
        <v>313</v>
      </c>
      <c r="E303" t="s">
        <v>314</v>
      </c>
      <c r="F303" t="s">
        <v>13</v>
      </c>
      <c r="H303" t="s">
        <v>14784</v>
      </c>
      <c r="I303" s="3" t="s">
        <v>4222</v>
      </c>
    </row>
    <row r="304" spans="1:9" x14ac:dyDescent="0.25">
      <c r="A304" t="s">
        <v>14339</v>
      </c>
      <c r="B304" s="19">
        <v>290.82</v>
      </c>
      <c r="C304" t="s">
        <v>1151</v>
      </c>
      <c r="D304" t="s">
        <v>313</v>
      </c>
      <c r="E304" t="s">
        <v>314</v>
      </c>
      <c r="F304" t="s">
        <v>13</v>
      </c>
      <c r="H304" t="s">
        <v>14784</v>
      </c>
      <c r="I304" s="3" t="s">
        <v>4222</v>
      </c>
    </row>
    <row r="305" spans="1:9" x14ac:dyDescent="0.25">
      <c r="A305" t="s">
        <v>14339</v>
      </c>
      <c r="B305" s="19">
        <v>260.51</v>
      </c>
      <c r="C305" t="s">
        <v>1151</v>
      </c>
      <c r="D305" t="s">
        <v>313</v>
      </c>
      <c r="E305" t="s">
        <v>314</v>
      </c>
      <c r="F305" t="s">
        <v>13</v>
      </c>
      <c r="H305" t="s">
        <v>14784</v>
      </c>
      <c r="I305" s="3" t="s">
        <v>4222</v>
      </c>
    </row>
    <row r="306" spans="1:9" x14ac:dyDescent="0.25">
      <c r="A306" t="s">
        <v>14339</v>
      </c>
      <c r="B306" s="19">
        <v>128.82</v>
      </c>
      <c r="C306" t="s">
        <v>1151</v>
      </c>
      <c r="D306" t="s">
        <v>313</v>
      </c>
      <c r="E306" t="s">
        <v>314</v>
      </c>
      <c r="F306" t="s">
        <v>13</v>
      </c>
      <c r="H306" t="s">
        <v>14783</v>
      </c>
      <c r="I306" s="3" t="s">
        <v>4222</v>
      </c>
    </row>
    <row r="307" spans="1:9" x14ac:dyDescent="0.25">
      <c r="A307" t="s">
        <v>14339</v>
      </c>
      <c r="B307" s="19">
        <v>69.430000000000007</v>
      </c>
      <c r="C307" t="s">
        <v>1151</v>
      </c>
      <c r="D307" t="s">
        <v>313</v>
      </c>
      <c r="E307" t="s">
        <v>314</v>
      </c>
      <c r="F307" t="s">
        <v>13</v>
      </c>
      <c r="H307" t="s">
        <v>14783</v>
      </c>
      <c r="I307" s="3" t="s">
        <v>4222</v>
      </c>
    </row>
    <row r="308" spans="1:9" x14ac:dyDescent="0.25">
      <c r="A308" t="s">
        <v>14339</v>
      </c>
      <c r="B308" s="19">
        <v>62.67</v>
      </c>
      <c r="C308" t="s">
        <v>1151</v>
      </c>
      <c r="D308" t="s">
        <v>313</v>
      </c>
      <c r="E308" t="s">
        <v>314</v>
      </c>
      <c r="F308" t="s">
        <v>13</v>
      </c>
      <c r="H308" t="s">
        <v>14783</v>
      </c>
      <c r="I308" s="3" t="s">
        <v>4222</v>
      </c>
    </row>
    <row r="309" spans="1:9" x14ac:dyDescent="0.25">
      <c r="A309" t="s">
        <v>14339</v>
      </c>
      <c r="B309" s="19">
        <v>50.8</v>
      </c>
      <c r="C309" t="s">
        <v>1151</v>
      </c>
      <c r="D309" t="s">
        <v>313</v>
      </c>
      <c r="E309" t="s">
        <v>314</v>
      </c>
      <c r="F309" t="s">
        <v>13</v>
      </c>
      <c r="H309" t="s">
        <v>14784</v>
      </c>
      <c r="I309" s="3" t="s">
        <v>4222</v>
      </c>
    </row>
    <row r="310" spans="1:9" x14ac:dyDescent="0.25">
      <c r="A310" t="s">
        <v>14339</v>
      </c>
      <c r="B310" s="19">
        <v>39.76</v>
      </c>
      <c r="C310" t="s">
        <v>1151</v>
      </c>
      <c r="D310" t="s">
        <v>313</v>
      </c>
      <c r="E310" t="s">
        <v>314</v>
      </c>
      <c r="F310" t="s">
        <v>13</v>
      </c>
      <c r="H310" t="s">
        <v>14783</v>
      </c>
      <c r="I310" s="3" t="s">
        <v>4222</v>
      </c>
    </row>
    <row r="311" spans="1:9" x14ac:dyDescent="0.25">
      <c r="A311" t="s">
        <v>14339</v>
      </c>
      <c r="B311" s="19">
        <v>36.78</v>
      </c>
      <c r="C311" t="s">
        <v>1151</v>
      </c>
      <c r="D311" t="s">
        <v>313</v>
      </c>
      <c r="E311" t="s">
        <v>314</v>
      </c>
      <c r="F311" t="s">
        <v>13</v>
      </c>
      <c r="H311" t="s">
        <v>14784</v>
      </c>
      <c r="I311" s="3" t="s">
        <v>4222</v>
      </c>
    </row>
    <row r="312" spans="1:9" x14ac:dyDescent="0.25">
      <c r="A312" t="s">
        <v>14339</v>
      </c>
      <c r="B312" s="19">
        <v>31.08</v>
      </c>
      <c r="C312" t="s">
        <v>1151</v>
      </c>
      <c r="D312" t="s">
        <v>313</v>
      </c>
      <c r="E312" t="s">
        <v>314</v>
      </c>
      <c r="F312" t="s">
        <v>13</v>
      </c>
      <c r="H312" t="s">
        <v>14784</v>
      </c>
      <c r="I312" s="3" t="s">
        <v>4222</v>
      </c>
    </row>
    <row r="313" spans="1:9" x14ac:dyDescent="0.25">
      <c r="A313" t="s">
        <v>14339</v>
      </c>
      <c r="B313" s="19">
        <v>26.15</v>
      </c>
      <c r="C313" t="s">
        <v>1151</v>
      </c>
      <c r="D313" t="s">
        <v>313</v>
      </c>
      <c r="E313" t="s">
        <v>314</v>
      </c>
      <c r="F313" t="s">
        <v>13</v>
      </c>
      <c r="H313" t="s">
        <v>14784</v>
      </c>
      <c r="I313" s="3" t="s">
        <v>4222</v>
      </c>
    </row>
    <row r="314" spans="1:9" x14ac:dyDescent="0.25">
      <c r="A314" t="s">
        <v>14214</v>
      </c>
      <c r="B314" s="19">
        <v>89.55</v>
      </c>
      <c r="C314" t="s">
        <v>113</v>
      </c>
      <c r="D314" t="s">
        <v>4265</v>
      </c>
      <c r="E314" t="s">
        <v>4266</v>
      </c>
      <c r="F314" t="s">
        <v>13</v>
      </c>
      <c r="H314" t="s">
        <v>14788</v>
      </c>
      <c r="I314" s="3" t="s">
        <v>14789</v>
      </c>
    </row>
    <row r="315" spans="1:9" x14ac:dyDescent="0.25">
      <c r="A315" t="s">
        <v>14214</v>
      </c>
      <c r="B315" s="19">
        <v>43.2</v>
      </c>
      <c r="C315" t="s">
        <v>113</v>
      </c>
      <c r="D315" t="s">
        <v>4265</v>
      </c>
      <c r="E315" t="s">
        <v>4266</v>
      </c>
      <c r="F315" t="s">
        <v>13</v>
      </c>
      <c r="H315" t="s">
        <v>14790</v>
      </c>
      <c r="I315" s="3" t="s">
        <v>14791</v>
      </c>
    </row>
    <row r="316" spans="1:9" x14ac:dyDescent="0.25">
      <c r="A316" t="s">
        <v>14214</v>
      </c>
      <c r="B316" s="19">
        <v>106.75</v>
      </c>
      <c r="C316" t="s">
        <v>113</v>
      </c>
      <c r="D316" t="s">
        <v>4265</v>
      </c>
      <c r="E316" t="s">
        <v>4266</v>
      </c>
      <c r="F316" t="s">
        <v>13</v>
      </c>
      <c r="H316" t="s">
        <v>14792</v>
      </c>
      <c r="I316" s="3" t="s">
        <v>14791</v>
      </c>
    </row>
    <row r="317" spans="1:9" x14ac:dyDescent="0.25">
      <c r="A317" t="s">
        <v>14214</v>
      </c>
      <c r="B317" s="19">
        <v>84.2</v>
      </c>
      <c r="C317" t="s">
        <v>116</v>
      </c>
      <c r="D317" t="s">
        <v>4265</v>
      </c>
      <c r="E317" t="s">
        <v>4266</v>
      </c>
      <c r="F317" t="s">
        <v>13</v>
      </c>
      <c r="H317" t="s">
        <v>14793</v>
      </c>
      <c r="I317" s="3" t="s">
        <v>14791</v>
      </c>
    </row>
    <row r="318" spans="1:9" x14ac:dyDescent="0.25">
      <c r="A318" t="s">
        <v>14214</v>
      </c>
      <c r="B318" s="19">
        <v>219.5</v>
      </c>
      <c r="C318" t="s">
        <v>3654</v>
      </c>
      <c r="D318" t="s">
        <v>4265</v>
      </c>
      <c r="E318" t="s">
        <v>4266</v>
      </c>
      <c r="F318" t="s">
        <v>13</v>
      </c>
      <c r="H318" t="s">
        <v>14794</v>
      </c>
      <c r="I318" s="3" t="s">
        <v>14791</v>
      </c>
    </row>
    <row r="319" spans="1:9" x14ac:dyDescent="0.25">
      <c r="A319" t="s">
        <v>14214</v>
      </c>
      <c r="B319" s="19">
        <v>101.25</v>
      </c>
      <c r="C319" t="s">
        <v>116</v>
      </c>
      <c r="D319" t="s">
        <v>4265</v>
      </c>
      <c r="E319" t="s">
        <v>4266</v>
      </c>
      <c r="F319" t="s">
        <v>13</v>
      </c>
      <c r="H319" t="s">
        <v>14795</v>
      </c>
      <c r="I319" s="3" t="s">
        <v>14791</v>
      </c>
    </row>
    <row r="320" spans="1:9" x14ac:dyDescent="0.25">
      <c r="A320" t="s">
        <v>14214</v>
      </c>
      <c r="B320" s="19">
        <v>150.05000000000001</v>
      </c>
      <c r="C320" t="s">
        <v>528</v>
      </c>
      <c r="D320" t="s">
        <v>4265</v>
      </c>
      <c r="E320" t="s">
        <v>4266</v>
      </c>
      <c r="F320" t="s">
        <v>13</v>
      </c>
      <c r="H320" t="s">
        <v>14796</v>
      </c>
      <c r="I320" s="3" t="s">
        <v>14791</v>
      </c>
    </row>
    <row r="321" spans="1:9" x14ac:dyDescent="0.25">
      <c r="A321" t="s">
        <v>14214</v>
      </c>
      <c r="B321" s="19">
        <v>138.69999999999999</v>
      </c>
      <c r="C321" t="s">
        <v>14797</v>
      </c>
      <c r="D321" t="s">
        <v>4265</v>
      </c>
      <c r="E321" t="s">
        <v>4266</v>
      </c>
      <c r="F321" t="s">
        <v>13</v>
      </c>
      <c r="H321" t="s">
        <v>14798</v>
      </c>
      <c r="I321" s="3" t="s">
        <v>14791</v>
      </c>
    </row>
    <row r="322" spans="1:9" x14ac:dyDescent="0.25">
      <c r="A322" t="s">
        <v>14214</v>
      </c>
      <c r="B322" s="19">
        <v>-89.55</v>
      </c>
      <c r="C322" t="s">
        <v>14799</v>
      </c>
      <c r="D322" t="s">
        <v>4265</v>
      </c>
      <c r="E322" t="s">
        <v>4266</v>
      </c>
      <c r="F322" t="s">
        <v>13</v>
      </c>
      <c r="H322" t="s">
        <v>14800</v>
      </c>
      <c r="I322" s="3" t="s">
        <v>14801</v>
      </c>
    </row>
    <row r="323" spans="1:9" x14ac:dyDescent="0.25">
      <c r="A323" t="s">
        <v>14247</v>
      </c>
      <c r="B323" s="19">
        <v>151.75</v>
      </c>
      <c r="C323" t="s">
        <v>544</v>
      </c>
      <c r="D323" t="s">
        <v>4265</v>
      </c>
      <c r="E323" t="s">
        <v>4266</v>
      </c>
      <c r="F323" t="s">
        <v>13</v>
      </c>
      <c r="H323" t="s">
        <v>14802</v>
      </c>
      <c r="I323" s="3" t="s">
        <v>14791</v>
      </c>
    </row>
    <row r="324" spans="1:9" ht="30" x14ac:dyDescent="0.25">
      <c r="A324" t="s">
        <v>14205</v>
      </c>
      <c r="B324" s="19">
        <v>2895.85</v>
      </c>
      <c r="C324" t="s">
        <v>14803</v>
      </c>
      <c r="D324" t="s">
        <v>1669</v>
      </c>
      <c r="E324" t="s">
        <v>1670</v>
      </c>
      <c r="F324" t="s">
        <v>13</v>
      </c>
      <c r="H324" t="s">
        <v>14804</v>
      </c>
      <c r="I324" s="3" t="s">
        <v>14805</v>
      </c>
    </row>
    <row r="325" spans="1:9" x14ac:dyDescent="0.25">
      <c r="A325" t="s">
        <v>14247</v>
      </c>
      <c r="B325" s="19">
        <v>676.94</v>
      </c>
      <c r="C325" t="s">
        <v>12516</v>
      </c>
      <c r="D325" t="s">
        <v>1669</v>
      </c>
      <c r="E325" t="s">
        <v>1670</v>
      </c>
      <c r="F325" t="s">
        <v>13</v>
      </c>
      <c r="H325" t="s">
        <v>14806</v>
      </c>
      <c r="I325" s="3" t="s">
        <v>14807</v>
      </c>
    </row>
    <row r="326" spans="1:9" x14ac:dyDescent="0.25">
      <c r="A326" t="s">
        <v>14253</v>
      </c>
      <c r="B326" s="19">
        <v>71.27</v>
      </c>
      <c r="C326" t="s">
        <v>13468</v>
      </c>
      <c r="D326" t="s">
        <v>1669</v>
      </c>
      <c r="E326" t="s">
        <v>1670</v>
      </c>
      <c r="F326" t="s">
        <v>13</v>
      </c>
      <c r="H326" t="s">
        <v>14806</v>
      </c>
      <c r="I326" s="3" t="s">
        <v>14808</v>
      </c>
    </row>
    <row r="327" spans="1:9" x14ac:dyDescent="0.25">
      <c r="A327" t="s">
        <v>14287</v>
      </c>
      <c r="B327" s="19">
        <v>87.61</v>
      </c>
      <c r="C327" t="s">
        <v>13468</v>
      </c>
      <c r="D327" t="s">
        <v>1669</v>
      </c>
      <c r="E327" t="s">
        <v>1670</v>
      </c>
      <c r="F327" t="s">
        <v>13</v>
      </c>
      <c r="H327" t="s">
        <v>14806</v>
      </c>
      <c r="I327" s="3" t="s">
        <v>14809</v>
      </c>
    </row>
    <row r="328" spans="1:9" x14ac:dyDescent="0.25">
      <c r="A328" t="s">
        <v>14356</v>
      </c>
      <c r="B328" s="19">
        <v>63.23</v>
      </c>
      <c r="C328" t="s">
        <v>7871</v>
      </c>
      <c r="D328" t="s">
        <v>1669</v>
      </c>
      <c r="E328" t="s">
        <v>1670</v>
      </c>
      <c r="F328" t="s">
        <v>13</v>
      </c>
      <c r="H328" t="s">
        <v>14806</v>
      </c>
      <c r="I328" s="3" t="s">
        <v>14810</v>
      </c>
    </row>
    <row r="329" spans="1:9" x14ac:dyDescent="0.25">
      <c r="A329" t="s">
        <v>14356</v>
      </c>
      <c r="B329" s="19">
        <v>22.54</v>
      </c>
      <c r="C329" t="s">
        <v>81</v>
      </c>
      <c r="D329" t="s">
        <v>1669</v>
      </c>
      <c r="E329" t="s">
        <v>1670</v>
      </c>
      <c r="F329" t="s">
        <v>13</v>
      </c>
      <c r="H329" t="s">
        <v>14806</v>
      </c>
      <c r="I329" s="3" t="s">
        <v>14811</v>
      </c>
    </row>
    <row r="330" spans="1:9" x14ac:dyDescent="0.25">
      <c r="A330" t="s">
        <v>14205</v>
      </c>
      <c r="B330" s="19">
        <v>284.27</v>
      </c>
      <c r="C330" t="s">
        <v>14812</v>
      </c>
      <c r="D330" t="s">
        <v>272</v>
      </c>
      <c r="E330" t="s">
        <v>273</v>
      </c>
      <c r="F330" t="s">
        <v>13</v>
      </c>
      <c r="H330" t="s">
        <v>14813</v>
      </c>
      <c r="I330" s="3" t="s">
        <v>14814</v>
      </c>
    </row>
    <row r="331" spans="1:9" x14ac:dyDescent="0.25">
      <c r="A331" t="s">
        <v>14231</v>
      </c>
      <c r="B331" s="19">
        <v>77.97</v>
      </c>
      <c r="C331" t="s">
        <v>14815</v>
      </c>
      <c r="D331" t="s">
        <v>272</v>
      </c>
      <c r="E331" t="s">
        <v>273</v>
      </c>
      <c r="F331" t="s">
        <v>13</v>
      </c>
      <c r="H331" t="s">
        <v>14813</v>
      </c>
      <c r="I331" s="3" t="s">
        <v>14816</v>
      </c>
    </row>
    <row r="332" spans="1:9" ht="30" x14ac:dyDescent="0.25">
      <c r="A332" t="s">
        <v>14231</v>
      </c>
      <c r="B332" s="19">
        <v>120.64</v>
      </c>
      <c r="C332" t="s">
        <v>1341</v>
      </c>
      <c r="D332" t="s">
        <v>272</v>
      </c>
      <c r="E332" t="s">
        <v>273</v>
      </c>
      <c r="F332" t="s">
        <v>13</v>
      </c>
      <c r="H332" t="s">
        <v>14813</v>
      </c>
      <c r="I332" s="3" t="s">
        <v>14817</v>
      </c>
    </row>
    <row r="333" spans="1:9" x14ac:dyDescent="0.25">
      <c r="A333" t="s">
        <v>14331</v>
      </c>
      <c r="B333" s="19">
        <v>175</v>
      </c>
      <c r="C333" t="s">
        <v>8906</v>
      </c>
      <c r="D333" t="s">
        <v>272</v>
      </c>
      <c r="E333" t="s">
        <v>273</v>
      </c>
      <c r="F333" t="s">
        <v>13</v>
      </c>
      <c r="H333" t="s">
        <v>14813</v>
      </c>
      <c r="I333" s="3" t="s">
        <v>14818</v>
      </c>
    </row>
    <row r="334" spans="1:9" ht="30" x14ac:dyDescent="0.25">
      <c r="A334" t="s">
        <v>14337</v>
      </c>
      <c r="B334" s="19">
        <v>136.69</v>
      </c>
      <c r="C334" t="s">
        <v>14819</v>
      </c>
      <c r="D334" t="s">
        <v>272</v>
      </c>
      <c r="E334" t="s">
        <v>273</v>
      </c>
      <c r="F334" t="s">
        <v>13</v>
      </c>
      <c r="H334" t="s">
        <v>14813</v>
      </c>
      <c r="I334" s="3" t="s">
        <v>14820</v>
      </c>
    </row>
    <row r="335" spans="1:9" x14ac:dyDescent="0.25">
      <c r="A335" t="s">
        <v>14337</v>
      </c>
      <c r="B335" s="19">
        <v>80.88</v>
      </c>
      <c r="C335" t="s">
        <v>14821</v>
      </c>
      <c r="D335" t="s">
        <v>272</v>
      </c>
      <c r="E335" t="s">
        <v>273</v>
      </c>
      <c r="F335" t="s">
        <v>13</v>
      </c>
      <c r="H335" t="s">
        <v>14813</v>
      </c>
      <c r="I335" s="3" t="s">
        <v>14822</v>
      </c>
    </row>
    <row r="336" spans="1:9" ht="30" x14ac:dyDescent="0.25">
      <c r="A336" t="s">
        <v>14214</v>
      </c>
      <c r="B336" s="19">
        <v>21.38</v>
      </c>
      <c r="C336" t="s">
        <v>14823</v>
      </c>
      <c r="D336" t="s">
        <v>122</v>
      </c>
      <c r="E336" t="s">
        <v>123</v>
      </c>
      <c r="F336" t="s">
        <v>13</v>
      </c>
      <c r="H336" t="s">
        <v>14824</v>
      </c>
      <c r="I336" s="3" t="s">
        <v>14825</v>
      </c>
    </row>
    <row r="337" spans="1:9" x14ac:dyDescent="0.25">
      <c r="A337" t="s">
        <v>14214</v>
      </c>
      <c r="B337" s="19">
        <v>44.54</v>
      </c>
      <c r="C337" t="s">
        <v>14826</v>
      </c>
      <c r="D337" t="s">
        <v>122</v>
      </c>
      <c r="E337" t="s">
        <v>123</v>
      </c>
      <c r="F337" t="s">
        <v>13</v>
      </c>
      <c r="H337" t="s">
        <v>14824</v>
      </c>
      <c r="I337" s="3" t="s">
        <v>14827</v>
      </c>
    </row>
    <row r="338" spans="1:9" x14ac:dyDescent="0.25">
      <c r="A338" t="s">
        <v>14231</v>
      </c>
      <c r="B338" s="19">
        <v>15.96</v>
      </c>
      <c r="C338" t="s">
        <v>14828</v>
      </c>
      <c r="D338" t="s">
        <v>122</v>
      </c>
      <c r="E338" t="s">
        <v>123</v>
      </c>
      <c r="F338" t="s">
        <v>13</v>
      </c>
      <c r="H338" t="s">
        <v>14829</v>
      </c>
      <c r="I338" s="3" t="s">
        <v>14811</v>
      </c>
    </row>
    <row r="339" spans="1:9" x14ac:dyDescent="0.25">
      <c r="A339" t="s">
        <v>14243</v>
      </c>
      <c r="B339" s="19">
        <v>606.70000000000005</v>
      </c>
      <c r="C339" t="s">
        <v>14830</v>
      </c>
      <c r="D339" t="s">
        <v>122</v>
      </c>
      <c r="E339" t="s">
        <v>123</v>
      </c>
      <c r="F339" t="s">
        <v>13</v>
      </c>
      <c r="H339" t="s">
        <v>14831</v>
      </c>
      <c r="I339" s="3" t="s">
        <v>14832</v>
      </c>
    </row>
    <row r="340" spans="1:9" x14ac:dyDescent="0.25">
      <c r="A340" t="s">
        <v>14331</v>
      </c>
      <c r="B340" s="19">
        <v>5.51</v>
      </c>
      <c r="C340" t="s">
        <v>14833</v>
      </c>
      <c r="D340" t="s">
        <v>122</v>
      </c>
      <c r="E340" t="s">
        <v>123</v>
      </c>
      <c r="F340" t="s">
        <v>13</v>
      </c>
      <c r="H340" t="s">
        <v>14829</v>
      </c>
      <c r="I340" s="3" t="s">
        <v>14811</v>
      </c>
    </row>
    <row r="341" spans="1:9" x14ac:dyDescent="0.25">
      <c r="A341" t="s">
        <v>14334</v>
      </c>
      <c r="B341" s="19">
        <v>16</v>
      </c>
      <c r="C341" t="s">
        <v>14834</v>
      </c>
      <c r="D341" t="s">
        <v>122</v>
      </c>
      <c r="E341" t="s">
        <v>123</v>
      </c>
      <c r="F341" t="s">
        <v>13</v>
      </c>
      <c r="H341" t="s">
        <v>14829</v>
      </c>
      <c r="I341" s="3" t="s">
        <v>14811</v>
      </c>
    </row>
    <row r="342" spans="1:9" x14ac:dyDescent="0.25">
      <c r="A342" t="s">
        <v>14337</v>
      </c>
      <c r="B342" s="19">
        <v>6.67</v>
      </c>
      <c r="C342" t="s">
        <v>14835</v>
      </c>
      <c r="D342" t="s">
        <v>122</v>
      </c>
      <c r="E342" t="s">
        <v>123</v>
      </c>
      <c r="F342" t="s">
        <v>13</v>
      </c>
      <c r="H342" t="s">
        <v>14829</v>
      </c>
      <c r="I342" s="3" t="s">
        <v>14811</v>
      </c>
    </row>
    <row r="343" spans="1:9" x14ac:dyDescent="0.25">
      <c r="A343" t="s">
        <v>14300</v>
      </c>
      <c r="B343" s="19">
        <v>5.9</v>
      </c>
      <c r="C343" t="s">
        <v>14836</v>
      </c>
      <c r="D343" t="s">
        <v>122</v>
      </c>
      <c r="E343" t="s">
        <v>123</v>
      </c>
      <c r="F343" t="s">
        <v>13</v>
      </c>
      <c r="H343" t="s">
        <v>14829</v>
      </c>
      <c r="I343" s="3" t="s">
        <v>14811</v>
      </c>
    </row>
    <row r="344" spans="1:9" x14ac:dyDescent="0.25">
      <c r="A344" t="s">
        <v>14326</v>
      </c>
      <c r="B344" s="19">
        <v>65.83</v>
      </c>
      <c r="C344" t="s">
        <v>14837</v>
      </c>
      <c r="D344" t="s">
        <v>122</v>
      </c>
      <c r="E344" t="s">
        <v>123</v>
      </c>
      <c r="F344" t="s">
        <v>13</v>
      </c>
      <c r="H344" t="s">
        <v>14829</v>
      </c>
      <c r="I344" s="3" t="s">
        <v>14811</v>
      </c>
    </row>
    <row r="345" spans="1:9" x14ac:dyDescent="0.25">
      <c r="A345" t="s">
        <v>14214</v>
      </c>
      <c r="B345" s="19">
        <v>19.989999999999998</v>
      </c>
      <c r="C345" t="s">
        <v>14838</v>
      </c>
      <c r="D345" t="s">
        <v>2513</v>
      </c>
      <c r="E345" t="s">
        <v>2514</v>
      </c>
      <c r="F345" t="s">
        <v>13</v>
      </c>
      <c r="H345" t="s">
        <v>14839</v>
      </c>
      <c r="I345" s="3" t="s">
        <v>14840</v>
      </c>
    </row>
    <row r="346" spans="1:9" x14ac:dyDescent="0.25">
      <c r="A346" t="s">
        <v>14243</v>
      </c>
      <c r="B346" s="19">
        <v>247.03</v>
      </c>
      <c r="C346" t="s">
        <v>14841</v>
      </c>
      <c r="D346" t="s">
        <v>6704</v>
      </c>
      <c r="E346" t="s">
        <v>134</v>
      </c>
      <c r="F346" t="s">
        <v>13</v>
      </c>
      <c r="G346" t="s">
        <v>34</v>
      </c>
      <c r="H346" t="s">
        <v>14842</v>
      </c>
      <c r="I346" s="3" t="s">
        <v>14843</v>
      </c>
    </row>
    <row r="347" spans="1:9" x14ac:dyDescent="0.25">
      <c r="A347" t="s">
        <v>14243</v>
      </c>
      <c r="B347" s="19">
        <v>30.68</v>
      </c>
      <c r="C347" t="s">
        <v>14841</v>
      </c>
      <c r="D347" t="s">
        <v>6704</v>
      </c>
      <c r="E347" t="s">
        <v>134</v>
      </c>
      <c r="F347" t="s">
        <v>13</v>
      </c>
      <c r="G347" t="s">
        <v>34</v>
      </c>
      <c r="H347" t="s">
        <v>14842</v>
      </c>
      <c r="I347" s="3" t="s">
        <v>14843</v>
      </c>
    </row>
    <row r="348" spans="1:9" x14ac:dyDescent="0.25">
      <c r="A348" t="s">
        <v>14247</v>
      </c>
      <c r="B348" s="19">
        <v>450</v>
      </c>
      <c r="C348" t="s">
        <v>14844</v>
      </c>
      <c r="D348" t="s">
        <v>6704</v>
      </c>
      <c r="E348" t="s">
        <v>134</v>
      </c>
      <c r="F348" t="s">
        <v>13</v>
      </c>
      <c r="G348" t="s">
        <v>34</v>
      </c>
      <c r="H348" t="s">
        <v>14845</v>
      </c>
      <c r="I348" s="3" t="s">
        <v>14846</v>
      </c>
    </row>
    <row r="349" spans="1:9" x14ac:dyDescent="0.25">
      <c r="A349" t="s">
        <v>14260</v>
      </c>
      <c r="B349" s="19">
        <v>15.26</v>
      </c>
      <c r="C349" t="s">
        <v>14847</v>
      </c>
      <c r="D349" t="s">
        <v>6704</v>
      </c>
      <c r="E349" t="s">
        <v>134</v>
      </c>
      <c r="F349" t="s">
        <v>13</v>
      </c>
      <c r="G349" t="s">
        <v>34</v>
      </c>
      <c r="H349" t="s">
        <v>14848</v>
      </c>
      <c r="I349" s="3" t="s">
        <v>14849</v>
      </c>
    </row>
    <row r="350" spans="1:9" x14ac:dyDescent="0.25">
      <c r="A350" t="s">
        <v>14331</v>
      </c>
      <c r="B350" s="19">
        <v>775</v>
      </c>
      <c r="C350" t="s">
        <v>8690</v>
      </c>
      <c r="D350" t="s">
        <v>6704</v>
      </c>
      <c r="E350" t="s">
        <v>134</v>
      </c>
      <c r="F350" t="s">
        <v>13</v>
      </c>
      <c r="G350" t="s">
        <v>34</v>
      </c>
      <c r="H350" t="s">
        <v>14850</v>
      </c>
      <c r="I350" s="3" t="s">
        <v>14851</v>
      </c>
    </row>
    <row r="351" spans="1:9" x14ac:dyDescent="0.25">
      <c r="A351" t="s">
        <v>14278</v>
      </c>
      <c r="B351" s="19">
        <v>25</v>
      </c>
      <c r="C351" t="s">
        <v>14852</v>
      </c>
      <c r="D351" t="s">
        <v>6704</v>
      </c>
      <c r="E351" t="s">
        <v>134</v>
      </c>
      <c r="F351" t="s">
        <v>13</v>
      </c>
      <c r="G351" t="s">
        <v>34</v>
      </c>
      <c r="H351" t="s">
        <v>14853</v>
      </c>
      <c r="I351" s="3" t="s">
        <v>14854</v>
      </c>
    </row>
    <row r="352" spans="1:9" x14ac:dyDescent="0.25">
      <c r="A352" t="s">
        <v>14278</v>
      </c>
      <c r="B352" s="19">
        <v>608.96</v>
      </c>
      <c r="C352" t="s">
        <v>14855</v>
      </c>
      <c r="D352" t="s">
        <v>6704</v>
      </c>
      <c r="E352" t="s">
        <v>134</v>
      </c>
      <c r="F352" t="s">
        <v>13</v>
      </c>
      <c r="G352" t="s">
        <v>34</v>
      </c>
      <c r="H352" t="s">
        <v>14856</v>
      </c>
      <c r="I352" s="3" t="s">
        <v>14857</v>
      </c>
    </row>
    <row r="353" spans="1:9" x14ac:dyDescent="0.25">
      <c r="A353" t="s">
        <v>14334</v>
      </c>
      <c r="B353" s="19">
        <v>259.64</v>
      </c>
      <c r="C353" t="s">
        <v>9447</v>
      </c>
      <c r="D353" t="s">
        <v>6704</v>
      </c>
      <c r="E353" t="s">
        <v>134</v>
      </c>
      <c r="F353" t="s">
        <v>13</v>
      </c>
      <c r="G353" t="s">
        <v>34</v>
      </c>
      <c r="H353" t="s">
        <v>14858</v>
      </c>
      <c r="I353" s="3" t="s">
        <v>14859</v>
      </c>
    </row>
    <row r="354" spans="1:9" x14ac:dyDescent="0.25">
      <c r="A354" t="s">
        <v>14337</v>
      </c>
      <c r="B354" s="19">
        <v>171.47</v>
      </c>
      <c r="C354" t="s">
        <v>14860</v>
      </c>
      <c r="D354" t="s">
        <v>6704</v>
      </c>
      <c r="E354" t="s">
        <v>134</v>
      </c>
      <c r="F354" t="s">
        <v>13</v>
      </c>
      <c r="G354" t="s">
        <v>34</v>
      </c>
      <c r="H354" t="s">
        <v>14861</v>
      </c>
      <c r="I354" s="3" t="s">
        <v>14862</v>
      </c>
    </row>
    <row r="355" spans="1:9" x14ac:dyDescent="0.25">
      <c r="A355" t="s">
        <v>14337</v>
      </c>
      <c r="B355" s="19">
        <v>171.47</v>
      </c>
      <c r="C355" t="s">
        <v>14860</v>
      </c>
      <c r="D355" t="s">
        <v>6704</v>
      </c>
      <c r="E355" t="s">
        <v>134</v>
      </c>
      <c r="F355" t="s">
        <v>13</v>
      </c>
      <c r="G355" t="s">
        <v>34</v>
      </c>
      <c r="H355" t="s">
        <v>14863</v>
      </c>
      <c r="I355" s="3" t="s">
        <v>14864</v>
      </c>
    </row>
    <row r="356" spans="1:9" x14ac:dyDescent="0.25">
      <c r="A356" t="s">
        <v>14287</v>
      </c>
      <c r="B356" s="19">
        <v>179</v>
      </c>
      <c r="C356" t="s">
        <v>14865</v>
      </c>
      <c r="D356" t="s">
        <v>6704</v>
      </c>
      <c r="E356" t="s">
        <v>134</v>
      </c>
      <c r="F356" t="s">
        <v>13</v>
      </c>
      <c r="G356" t="s">
        <v>34</v>
      </c>
      <c r="H356" t="s">
        <v>14866</v>
      </c>
      <c r="I356" s="3" t="s">
        <v>14867</v>
      </c>
    </row>
    <row r="357" spans="1:9" x14ac:dyDescent="0.25">
      <c r="A357" t="s">
        <v>14300</v>
      </c>
      <c r="B357" s="19">
        <v>382.62</v>
      </c>
      <c r="C357" t="s">
        <v>8063</v>
      </c>
      <c r="D357" t="s">
        <v>6704</v>
      </c>
      <c r="E357" t="s">
        <v>134</v>
      </c>
      <c r="F357" t="s">
        <v>13</v>
      </c>
      <c r="G357" t="s">
        <v>34</v>
      </c>
      <c r="H357" t="s">
        <v>14868</v>
      </c>
      <c r="I357" s="3" t="s">
        <v>14869</v>
      </c>
    </row>
    <row r="358" spans="1:9" x14ac:dyDescent="0.25">
      <c r="A358" t="s">
        <v>14300</v>
      </c>
      <c r="B358" s="19">
        <v>382.62</v>
      </c>
      <c r="C358" t="s">
        <v>8063</v>
      </c>
      <c r="D358" t="s">
        <v>6704</v>
      </c>
      <c r="E358" t="s">
        <v>134</v>
      </c>
      <c r="F358" t="s">
        <v>13</v>
      </c>
      <c r="G358" t="s">
        <v>34</v>
      </c>
      <c r="H358" t="s">
        <v>14870</v>
      </c>
      <c r="I358" s="3" t="s">
        <v>14864</v>
      </c>
    </row>
    <row r="359" spans="1:9" x14ac:dyDescent="0.25">
      <c r="A359" t="s">
        <v>14339</v>
      </c>
      <c r="B359" s="19">
        <v>785</v>
      </c>
      <c r="C359" t="s">
        <v>1038</v>
      </c>
      <c r="D359" t="s">
        <v>6704</v>
      </c>
      <c r="E359" t="s">
        <v>134</v>
      </c>
      <c r="F359" t="s">
        <v>13</v>
      </c>
      <c r="G359" t="s">
        <v>34</v>
      </c>
      <c r="H359" t="s">
        <v>14871</v>
      </c>
      <c r="I359" s="3" t="s">
        <v>14872</v>
      </c>
    </row>
    <row r="360" spans="1:9" x14ac:dyDescent="0.25">
      <c r="A360" t="s">
        <v>14205</v>
      </c>
      <c r="B360" s="19">
        <v>104</v>
      </c>
      <c r="C360" t="s">
        <v>14873</v>
      </c>
      <c r="D360" t="s">
        <v>13587</v>
      </c>
      <c r="E360" t="s">
        <v>13588</v>
      </c>
      <c r="F360" t="s">
        <v>13</v>
      </c>
      <c r="H360" t="s">
        <v>14874</v>
      </c>
      <c r="I360" s="3" t="s">
        <v>14875</v>
      </c>
    </row>
    <row r="361" spans="1:9" x14ac:dyDescent="0.25">
      <c r="A361" t="s">
        <v>14205</v>
      </c>
      <c r="B361" s="19">
        <v>28.98</v>
      </c>
      <c r="C361" t="s">
        <v>14876</v>
      </c>
      <c r="D361" t="s">
        <v>13587</v>
      </c>
      <c r="E361" t="s">
        <v>13588</v>
      </c>
      <c r="F361" t="s">
        <v>13</v>
      </c>
      <c r="H361" t="s">
        <v>14874</v>
      </c>
      <c r="I361" s="3" t="s">
        <v>14877</v>
      </c>
    </row>
    <row r="362" spans="1:9" x14ac:dyDescent="0.25">
      <c r="A362" t="s">
        <v>14214</v>
      </c>
      <c r="B362" s="19">
        <v>14.09</v>
      </c>
      <c r="C362" t="s">
        <v>14878</v>
      </c>
      <c r="D362" t="s">
        <v>13587</v>
      </c>
      <c r="E362" t="s">
        <v>13588</v>
      </c>
      <c r="F362" t="s">
        <v>13</v>
      </c>
      <c r="H362" t="s">
        <v>14874</v>
      </c>
      <c r="I362" s="3" t="s">
        <v>14879</v>
      </c>
    </row>
    <row r="363" spans="1:9" ht="30" x14ac:dyDescent="0.25">
      <c r="A363" t="s">
        <v>14214</v>
      </c>
      <c r="B363" s="19">
        <v>186.27</v>
      </c>
      <c r="C363" t="s">
        <v>14880</v>
      </c>
      <c r="D363" t="s">
        <v>13587</v>
      </c>
      <c r="E363" t="s">
        <v>13588</v>
      </c>
      <c r="F363" t="s">
        <v>13</v>
      </c>
      <c r="H363" t="s">
        <v>14874</v>
      </c>
      <c r="I363" s="3" t="s">
        <v>14881</v>
      </c>
    </row>
    <row r="364" spans="1:9" x14ac:dyDescent="0.25">
      <c r="A364" t="s">
        <v>14214</v>
      </c>
      <c r="B364" s="19">
        <v>441.6</v>
      </c>
      <c r="C364" t="s">
        <v>14882</v>
      </c>
      <c r="D364" t="s">
        <v>13587</v>
      </c>
      <c r="E364" t="s">
        <v>13588</v>
      </c>
      <c r="F364" t="s">
        <v>13</v>
      </c>
      <c r="H364" t="s">
        <v>14874</v>
      </c>
      <c r="I364" s="3" t="s">
        <v>14883</v>
      </c>
    </row>
    <row r="365" spans="1:9" x14ac:dyDescent="0.25">
      <c r="A365" t="s">
        <v>14214</v>
      </c>
      <c r="B365" s="19">
        <v>29.94</v>
      </c>
      <c r="C365" t="s">
        <v>14884</v>
      </c>
      <c r="D365" t="s">
        <v>13587</v>
      </c>
      <c r="E365" t="s">
        <v>13588</v>
      </c>
      <c r="F365" t="s">
        <v>13</v>
      </c>
      <c r="H365" t="s">
        <v>14874</v>
      </c>
      <c r="I365" s="3" t="s">
        <v>14885</v>
      </c>
    </row>
    <row r="366" spans="1:9" x14ac:dyDescent="0.25">
      <c r="A366" t="s">
        <v>14214</v>
      </c>
      <c r="B366" s="19">
        <v>90.9</v>
      </c>
      <c r="C366" t="s">
        <v>14886</v>
      </c>
      <c r="D366" t="s">
        <v>13587</v>
      </c>
      <c r="E366" t="s">
        <v>13588</v>
      </c>
      <c r="F366" t="s">
        <v>13</v>
      </c>
      <c r="H366" t="s">
        <v>14874</v>
      </c>
      <c r="I366" s="3" t="s">
        <v>14887</v>
      </c>
    </row>
    <row r="367" spans="1:9" x14ac:dyDescent="0.25">
      <c r="A367" t="s">
        <v>14214</v>
      </c>
      <c r="B367" s="19">
        <v>99.6</v>
      </c>
      <c r="C367" t="s">
        <v>14888</v>
      </c>
      <c r="D367" t="s">
        <v>13587</v>
      </c>
      <c r="E367" t="s">
        <v>13588</v>
      </c>
      <c r="F367" t="s">
        <v>13</v>
      </c>
      <c r="H367" t="s">
        <v>14874</v>
      </c>
      <c r="I367" s="3" t="s">
        <v>14889</v>
      </c>
    </row>
    <row r="368" spans="1:9" x14ac:dyDescent="0.25">
      <c r="A368" t="s">
        <v>14214</v>
      </c>
      <c r="B368" s="19">
        <v>299.98</v>
      </c>
      <c r="C368" t="s">
        <v>14890</v>
      </c>
      <c r="D368" t="s">
        <v>13587</v>
      </c>
      <c r="E368" t="s">
        <v>13588</v>
      </c>
      <c r="F368" t="s">
        <v>13</v>
      </c>
      <c r="H368" t="s">
        <v>14874</v>
      </c>
      <c r="I368" s="3" t="s">
        <v>14891</v>
      </c>
    </row>
    <row r="369" spans="1:9" x14ac:dyDescent="0.25">
      <c r="A369" t="s">
        <v>14214</v>
      </c>
      <c r="B369" s="19">
        <v>22.95</v>
      </c>
      <c r="C369" t="s">
        <v>14892</v>
      </c>
      <c r="D369" t="s">
        <v>13587</v>
      </c>
      <c r="E369" t="s">
        <v>13588</v>
      </c>
      <c r="F369" t="s">
        <v>13</v>
      </c>
      <c r="H369" t="s">
        <v>14874</v>
      </c>
      <c r="I369" s="3" t="s">
        <v>14893</v>
      </c>
    </row>
    <row r="370" spans="1:9" ht="30" x14ac:dyDescent="0.25">
      <c r="A370" t="s">
        <v>14214</v>
      </c>
      <c r="B370" s="19">
        <v>1054.6600000000001</v>
      </c>
      <c r="C370" t="s">
        <v>14894</v>
      </c>
      <c r="D370" t="s">
        <v>13587</v>
      </c>
      <c r="E370" t="s">
        <v>13588</v>
      </c>
      <c r="F370" t="s">
        <v>13</v>
      </c>
      <c r="H370" t="s">
        <v>14874</v>
      </c>
      <c r="I370" s="3" t="s">
        <v>14895</v>
      </c>
    </row>
    <row r="371" spans="1:9" x14ac:dyDescent="0.25">
      <c r="A371" t="s">
        <v>14214</v>
      </c>
      <c r="B371" s="19">
        <v>13.68</v>
      </c>
      <c r="C371" t="s">
        <v>14896</v>
      </c>
      <c r="D371" t="s">
        <v>13587</v>
      </c>
      <c r="E371" t="s">
        <v>13588</v>
      </c>
      <c r="F371" t="s">
        <v>13</v>
      </c>
      <c r="H371" t="s">
        <v>14874</v>
      </c>
      <c r="I371" s="3" t="s">
        <v>14897</v>
      </c>
    </row>
    <row r="372" spans="1:9" x14ac:dyDescent="0.25">
      <c r="A372" t="s">
        <v>14214</v>
      </c>
      <c r="B372" s="19">
        <v>150.44</v>
      </c>
      <c r="C372" t="s">
        <v>14898</v>
      </c>
      <c r="D372" t="s">
        <v>13587</v>
      </c>
      <c r="E372" t="s">
        <v>13588</v>
      </c>
      <c r="F372" t="s">
        <v>13</v>
      </c>
      <c r="H372" t="s">
        <v>14874</v>
      </c>
      <c r="I372" s="3" t="s">
        <v>14899</v>
      </c>
    </row>
    <row r="373" spans="1:9" ht="45" x14ac:dyDescent="0.25">
      <c r="A373" t="s">
        <v>14243</v>
      </c>
      <c r="B373" s="19">
        <v>596.47</v>
      </c>
      <c r="C373" t="s">
        <v>14900</v>
      </c>
      <c r="D373" t="s">
        <v>13587</v>
      </c>
      <c r="E373" t="s">
        <v>13588</v>
      </c>
      <c r="F373" t="s">
        <v>13</v>
      </c>
      <c r="H373" t="s">
        <v>14874</v>
      </c>
      <c r="I373" s="3" t="s">
        <v>14901</v>
      </c>
    </row>
    <row r="374" spans="1:9" ht="60" x14ac:dyDescent="0.25">
      <c r="A374" t="s">
        <v>14247</v>
      </c>
      <c r="B374" s="19">
        <v>614.20000000000005</v>
      </c>
      <c r="C374" t="s">
        <v>14902</v>
      </c>
      <c r="D374" t="s">
        <v>13587</v>
      </c>
      <c r="E374" t="s">
        <v>13588</v>
      </c>
      <c r="F374" t="s">
        <v>13</v>
      </c>
      <c r="H374" t="s">
        <v>14874</v>
      </c>
      <c r="I374" s="3" t="s">
        <v>14903</v>
      </c>
    </row>
    <row r="375" spans="1:9" x14ac:dyDescent="0.25">
      <c r="A375" t="s">
        <v>14260</v>
      </c>
      <c r="B375" s="19">
        <v>9.99</v>
      </c>
      <c r="C375" t="s">
        <v>14904</v>
      </c>
      <c r="D375" t="s">
        <v>13587</v>
      </c>
      <c r="E375" t="s">
        <v>13588</v>
      </c>
      <c r="F375" t="s">
        <v>13</v>
      </c>
      <c r="H375" t="s">
        <v>14874</v>
      </c>
      <c r="I375" s="3" t="s">
        <v>14905</v>
      </c>
    </row>
    <row r="376" spans="1:9" x14ac:dyDescent="0.25">
      <c r="A376" t="s">
        <v>14260</v>
      </c>
      <c r="B376" s="19">
        <v>19.97</v>
      </c>
      <c r="C376" t="s">
        <v>14906</v>
      </c>
      <c r="D376" t="s">
        <v>13587</v>
      </c>
      <c r="E376" t="s">
        <v>13588</v>
      </c>
      <c r="F376" t="s">
        <v>13</v>
      </c>
      <c r="H376" t="s">
        <v>14874</v>
      </c>
      <c r="I376" s="3" t="s">
        <v>14907</v>
      </c>
    </row>
    <row r="377" spans="1:9" x14ac:dyDescent="0.25">
      <c r="A377" t="s">
        <v>14260</v>
      </c>
      <c r="B377" s="19">
        <v>-11.21</v>
      </c>
      <c r="C377" t="s">
        <v>295</v>
      </c>
      <c r="D377" t="s">
        <v>13587</v>
      </c>
      <c r="E377" t="s">
        <v>13588</v>
      </c>
      <c r="F377" t="s">
        <v>13</v>
      </c>
      <c r="H377" t="s">
        <v>14874</v>
      </c>
      <c r="I377" s="3" t="s">
        <v>14908</v>
      </c>
    </row>
    <row r="378" spans="1:9" x14ac:dyDescent="0.25">
      <c r="A378" t="s">
        <v>14260</v>
      </c>
      <c r="B378" s="19">
        <v>22.09</v>
      </c>
      <c r="C378" t="s">
        <v>14909</v>
      </c>
      <c r="D378" t="s">
        <v>13587</v>
      </c>
      <c r="E378" t="s">
        <v>13588</v>
      </c>
      <c r="F378" t="s">
        <v>13</v>
      </c>
      <c r="H378" t="s">
        <v>14874</v>
      </c>
      <c r="I378" s="3" t="s">
        <v>14910</v>
      </c>
    </row>
    <row r="379" spans="1:9" ht="30" x14ac:dyDescent="0.25">
      <c r="A379" t="s">
        <v>14260</v>
      </c>
      <c r="B379" s="19">
        <v>360.79</v>
      </c>
      <c r="C379" t="s">
        <v>14911</v>
      </c>
      <c r="D379" t="s">
        <v>13587</v>
      </c>
      <c r="E379" t="s">
        <v>13588</v>
      </c>
      <c r="F379" t="s">
        <v>13</v>
      </c>
      <c r="H379" t="s">
        <v>14874</v>
      </c>
      <c r="I379" s="3" t="s">
        <v>14912</v>
      </c>
    </row>
    <row r="380" spans="1:9" x14ac:dyDescent="0.25">
      <c r="A380" t="s">
        <v>14331</v>
      </c>
      <c r="B380" s="19">
        <v>1310.5999999999999</v>
      </c>
      <c r="C380" t="s">
        <v>14913</v>
      </c>
      <c r="D380" t="s">
        <v>13587</v>
      </c>
      <c r="E380" t="s">
        <v>13588</v>
      </c>
      <c r="F380" t="s">
        <v>13</v>
      </c>
      <c r="H380" t="s">
        <v>14874</v>
      </c>
      <c r="I380" s="3" t="s">
        <v>14914</v>
      </c>
    </row>
    <row r="381" spans="1:9" x14ac:dyDescent="0.25">
      <c r="A381" t="s">
        <v>14331</v>
      </c>
      <c r="B381" s="19">
        <v>12.75</v>
      </c>
      <c r="C381" t="s">
        <v>14915</v>
      </c>
      <c r="D381" t="s">
        <v>13587</v>
      </c>
      <c r="E381" t="s">
        <v>13588</v>
      </c>
      <c r="F381" t="s">
        <v>13</v>
      </c>
      <c r="H381" t="s">
        <v>14874</v>
      </c>
      <c r="I381" s="3" t="s">
        <v>14916</v>
      </c>
    </row>
    <row r="382" spans="1:9" x14ac:dyDescent="0.25">
      <c r="A382" t="s">
        <v>14331</v>
      </c>
      <c r="B382" s="19">
        <v>1310.5999999999999</v>
      </c>
      <c r="C382" t="s">
        <v>14917</v>
      </c>
      <c r="D382" t="s">
        <v>13587</v>
      </c>
      <c r="E382" t="s">
        <v>13588</v>
      </c>
      <c r="F382" t="s">
        <v>13</v>
      </c>
      <c r="H382" t="s">
        <v>14874</v>
      </c>
      <c r="I382" s="3" t="s">
        <v>14918</v>
      </c>
    </row>
    <row r="383" spans="1:9" x14ac:dyDescent="0.25">
      <c r="A383" t="s">
        <v>14334</v>
      </c>
      <c r="B383" s="19">
        <v>920.46</v>
      </c>
      <c r="C383" t="s">
        <v>14919</v>
      </c>
      <c r="D383" t="s">
        <v>13587</v>
      </c>
      <c r="E383" t="s">
        <v>13588</v>
      </c>
      <c r="F383" t="s">
        <v>13</v>
      </c>
      <c r="H383" t="s">
        <v>14874</v>
      </c>
      <c r="I383" s="3" t="s">
        <v>14920</v>
      </c>
    </row>
    <row r="384" spans="1:9" x14ac:dyDescent="0.25">
      <c r="A384" t="s">
        <v>14337</v>
      </c>
      <c r="B384" s="19">
        <v>300.88</v>
      </c>
      <c r="C384" t="s">
        <v>14921</v>
      </c>
      <c r="D384" t="s">
        <v>13587</v>
      </c>
      <c r="E384" t="s">
        <v>13588</v>
      </c>
      <c r="F384" t="s">
        <v>13</v>
      </c>
      <c r="H384" t="s">
        <v>14874</v>
      </c>
      <c r="I384" s="3" t="s">
        <v>14922</v>
      </c>
    </row>
    <row r="385" spans="1:9" ht="30" x14ac:dyDescent="0.25">
      <c r="A385" t="s">
        <v>14337</v>
      </c>
      <c r="B385" s="19">
        <v>136.65</v>
      </c>
      <c r="C385" t="s">
        <v>14923</v>
      </c>
      <c r="D385" t="s">
        <v>13587</v>
      </c>
      <c r="E385" t="s">
        <v>13588</v>
      </c>
      <c r="F385" t="s">
        <v>13</v>
      </c>
      <c r="H385" t="s">
        <v>14874</v>
      </c>
      <c r="I385" s="3" t="s">
        <v>14924</v>
      </c>
    </row>
    <row r="386" spans="1:9" x14ac:dyDescent="0.25">
      <c r="A386" t="s">
        <v>14337</v>
      </c>
      <c r="B386" s="19">
        <v>1051.9100000000001</v>
      </c>
      <c r="C386" t="s">
        <v>14925</v>
      </c>
      <c r="D386" t="s">
        <v>13587</v>
      </c>
      <c r="E386" t="s">
        <v>13588</v>
      </c>
      <c r="F386" t="s">
        <v>13</v>
      </c>
      <c r="H386" t="s">
        <v>14874</v>
      </c>
      <c r="I386" s="3" t="s">
        <v>14926</v>
      </c>
    </row>
    <row r="387" spans="1:9" x14ac:dyDescent="0.25">
      <c r="A387" t="s">
        <v>14337</v>
      </c>
      <c r="B387" s="19">
        <v>49.99</v>
      </c>
      <c r="C387" t="s">
        <v>14927</v>
      </c>
      <c r="D387" t="s">
        <v>13587</v>
      </c>
      <c r="E387" t="s">
        <v>13588</v>
      </c>
      <c r="F387" t="s">
        <v>13</v>
      </c>
      <c r="H387" t="s">
        <v>14874</v>
      </c>
      <c r="I387" s="3" t="s">
        <v>14928</v>
      </c>
    </row>
    <row r="388" spans="1:9" ht="30" x14ac:dyDescent="0.25">
      <c r="A388" t="s">
        <v>14337</v>
      </c>
      <c r="B388" s="19">
        <v>146.38999999999999</v>
      </c>
      <c r="C388" t="s">
        <v>14929</v>
      </c>
      <c r="D388" t="s">
        <v>13587</v>
      </c>
      <c r="E388" t="s">
        <v>13588</v>
      </c>
      <c r="F388" t="s">
        <v>13</v>
      </c>
      <c r="H388" t="s">
        <v>14874</v>
      </c>
      <c r="I388" s="3" t="s">
        <v>14930</v>
      </c>
    </row>
    <row r="389" spans="1:9" x14ac:dyDescent="0.25">
      <c r="A389" t="s">
        <v>14337</v>
      </c>
      <c r="B389" s="19">
        <v>10.97</v>
      </c>
      <c r="C389" t="s">
        <v>14931</v>
      </c>
      <c r="D389" t="s">
        <v>13587</v>
      </c>
      <c r="E389" t="s">
        <v>13588</v>
      </c>
      <c r="F389" t="s">
        <v>13</v>
      </c>
      <c r="H389" t="s">
        <v>14874</v>
      </c>
      <c r="I389" s="3" t="s">
        <v>14932</v>
      </c>
    </row>
    <row r="390" spans="1:9" x14ac:dyDescent="0.25">
      <c r="A390" t="s">
        <v>14337</v>
      </c>
      <c r="B390" s="19">
        <v>15.79</v>
      </c>
      <c r="C390" t="s">
        <v>14933</v>
      </c>
      <c r="D390" t="s">
        <v>13587</v>
      </c>
      <c r="E390" t="s">
        <v>13588</v>
      </c>
      <c r="F390" t="s">
        <v>13</v>
      </c>
      <c r="H390" t="s">
        <v>14874</v>
      </c>
      <c r="I390" s="3" t="s">
        <v>14934</v>
      </c>
    </row>
    <row r="391" spans="1:9" x14ac:dyDescent="0.25">
      <c r="A391" t="s">
        <v>14428</v>
      </c>
      <c r="B391" s="19">
        <v>-22.09</v>
      </c>
      <c r="C391" t="s">
        <v>13115</v>
      </c>
      <c r="D391" t="s">
        <v>13587</v>
      </c>
      <c r="E391" t="s">
        <v>13588</v>
      </c>
      <c r="F391" t="s">
        <v>13</v>
      </c>
      <c r="H391" t="s">
        <v>14874</v>
      </c>
      <c r="I391" s="3" t="s">
        <v>14935</v>
      </c>
    </row>
    <row r="392" spans="1:9" x14ac:dyDescent="0.25">
      <c r="A392" t="s">
        <v>14287</v>
      </c>
      <c r="B392" s="19">
        <v>95.25</v>
      </c>
      <c r="C392" t="s">
        <v>14936</v>
      </c>
      <c r="D392" t="s">
        <v>13587</v>
      </c>
      <c r="E392" t="s">
        <v>13588</v>
      </c>
      <c r="F392" t="s">
        <v>13</v>
      </c>
      <c r="H392" t="s">
        <v>14874</v>
      </c>
      <c r="I392" s="3" t="s">
        <v>14937</v>
      </c>
    </row>
    <row r="393" spans="1:9" ht="120" x14ac:dyDescent="0.25">
      <c r="A393" t="s">
        <v>14291</v>
      </c>
      <c r="B393" s="19">
        <v>222.89</v>
      </c>
      <c r="C393" t="s">
        <v>14938</v>
      </c>
      <c r="D393" t="s">
        <v>13587</v>
      </c>
      <c r="E393" t="s">
        <v>13588</v>
      </c>
      <c r="F393" t="s">
        <v>13</v>
      </c>
      <c r="H393" t="s">
        <v>14874</v>
      </c>
      <c r="I393" s="3" t="s">
        <v>14939</v>
      </c>
    </row>
    <row r="394" spans="1:9" x14ac:dyDescent="0.25">
      <c r="A394" t="s">
        <v>14291</v>
      </c>
      <c r="B394" s="19">
        <v>25.44</v>
      </c>
      <c r="C394" t="s">
        <v>14940</v>
      </c>
      <c r="D394" t="s">
        <v>13587</v>
      </c>
      <c r="E394" t="s">
        <v>13588</v>
      </c>
      <c r="F394" t="s">
        <v>13</v>
      </c>
      <c r="H394" t="s">
        <v>14874</v>
      </c>
      <c r="I394" s="3" t="s">
        <v>14941</v>
      </c>
    </row>
    <row r="395" spans="1:9" ht="150" x14ac:dyDescent="0.25">
      <c r="A395" t="s">
        <v>14291</v>
      </c>
      <c r="B395" s="19">
        <v>215.82</v>
      </c>
      <c r="C395" t="s">
        <v>14942</v>
      </c>
      <c r="D395" t="s">
        <v>13587</v>
      </c>
      <c r="E395" t="s">
        <v>13588</v>
      </c>
      <c r="F395" t="s">
        <v>13</v>
      </c>
      <c r="H395" t="s">
        <v>14874</v>
      </c>
      <c r="I395" s="3" t="s">
        <v>14943</v>
      </c>
    </row>
    <row r="396" spans="1:9" x14ac:dyDescent="0.25">
      <c r="A396" t="s">
        <v>14311</v>
      </c>
      <c r="B396" s="19">
        <v>19.59</v>
      </c>
      <c r="C396" t="s">
        <v>14944</v>
      </c>
      <c r="D396" t="s">
        <v>13587</v>
      </c>
      <c r="E396" t="s">
        <v>13588</v>
      </c>
      <c r="F396" t="s">
        <v>13</v>
      </c>
      <c r="H396" t="s">
        <v>14874</v>
      </c>
      <c r="I396" s="3" t="s">
        <v>14945</v>
      </c>
    </row>
    <row r="397" spans="1:9" ht="45" x14ac:dyDescent="0.25">
      <c r="A397" t="s">
        <v>14428</v>
      </c>
      <c r="B397" s="19">
        <v>64.569999999999993</v>
      </c>
      <c r="C397" t="s">
        <v>1078</v>
      </c>
      <c r="D397" t="s">
        <v>683</v>
      </c>
      <c r="E397" t="s">
        <v>684</v>
      </c>
      <c r="F397" t="s">
        <v>13</v>
      </c>
      <c r="H397" t="s">
        <v>14946</v>
      </c>
      <c r="I397" s="3" t="s">
        <v>14947</v>
      </c>
    </row>
    <row r="398" spans="1:9" x14ac:dyDescent="0.25">
      <c r="A398" t="s">
        <v>14311</v>
      </c>
      <c r="B398" s="19">
        <v>38.770000000000003</v>
      </c>
      <c r="C398" t="s">
        <v>14948</v>
      </c>
      <c r="D398" t="s">
        <v>683</v>
      </c>
      <c r="E398" t="s">
        <v>684</v>
      </c>
      <c r="F398" t="s">
        <v>13</v>
      </c>
      <c r="H398" t="s">
        <v>14949</v>
      </c>
      <c r="I398" s="3" t="s">
        <v>14950</v>
      </c>
    </row>
    <row r="399" spans="1:9" ht="30" x14ac:dyDescent="0.25">
      <c r="A399" t="s">
        <v>14287</v>
      </c>
      <c r="B399" s="19">
        <v>149</v>
      </c>
      <c r="C399" t="s">
        <v>162</v>
      </c>
      <c r="D399" t="s">
        <v>1372</v>
      </c>
      <c r="E399" t="s">
        <v>1373</v>
      </c>
      <c r="F399" t="s">
        <v>13</v>
      </c>
      <c r="H399" t="s">
        <v>14951</v>
      </c>
      <c r="I399" s="3" t="s">
        <v>14952</v>
      </c>
    </row>
    <row r="400" spans="1:9" x14ac:dyDescent="0.25">
      <c r="A400" t="s">
        <v>14331</v>
      </c>
      <c r="B400" s="19">
        <v>400</v>
      </c>
      <c r="C400" t="s">
        <v>1522</v>
      </c>
      <c r="D400" t="s">
        <v>406</v>
      </c>
      <c r="E400" t="s">
        <v>407</v>
      </c>
      <c r="F400" t="s">
        <v>13</v>
      </c>
      <c r="H400" t="s">
        <v>14953</v>
      </c>
      <c r="I400" s="3" t="s">
        <v>14954</v>
      </c>
    </row>
    <row r="401" spans="1:9" x14ac:dyDescent="0.25">
      <c r="A401" t="s">
        <v>14272</v>
      </c>
      <c r="B401" s="19">
        <v>193.03</v>
      </c>
      <c r="C401" t="s">
        <v>14955</v>
      </c>
      <c r="D401" t="s">
        <v>406</v>
      </c>
      <c r="E401" t="s">
        <v>407</v>
      </c>
      <c r="F401" t="s">
        <v>13</v>
      </c>
      <c r="H401" t="s">
        <v>14956</v>
      </c>
      <c r="I401" s="3" t="s">
        <v>14957</v>
      </c>
    </row>
    <row r="402" spans="1:9" x14ac:dyDescent="0.25">
      <c r="A402" t="s">
        <v>14272</v>
      </c>
      <c r="B402" s="19">
        <v>302.22000000000003</v>
      </c>
      <c r="C402" t="s">
        <v>14958</v>
      </c>
      <c r="D402" t="s">
        <v>406</v>
      </c>
      <c r="E402" t="s">
        <v>407</v>
      </c>
      <c r="F402" t="s">
        <v>13</v>
      </c>
      <c r="H402" t="s">
        <v>14959</v>
      </c>
      <c r="I402" s="3" t="s">
        <v>14960</v>
      </c>
    </row>
    <row r="403" spans="1:9" x14ac:dyDescent="0.25">
      <c r="A403" t="s">
        <v>14287</v>
      </c>
      <c r="B403" s="19">
        <v>24.98</v>
      </c>
      <c r="C403" t="s">
        <v>14961</v>
      </c>
      <c r="D403" t="s">
        <v>406</v>
      </c>
      <c r="E403" t="s">
        <v>407</v>
      </c>
      <c r="F403" t="s">
        <v>13</v>
      </c>
      <c r="H403" t="s">
        <v>14962</v>
      </c>
      <c r="I403" s="3" t="s">
        <v>14963</v>
      </c>
    </row>
    <row r="404" spans="1:9" x14ac:dyDescent="0.25">
      <c r="A404" t="s">
        <v>14291</v>
      </c>
      <c r="B404" s="19">
        <v>500.49</v>
      </c>
      <c r="C404" t="s">
        <v>14964</v>
      </c>
      <c r="D404" t="s">
        <v>406</v>
      </c>
      <c r="E404" t="s">
        <v>407</v>
      </c>
      <c r="F404" t="s">
        <v>13</v>
      </c>
      <c r="H404" t="s">
        <v>14965</v>
      </c>
      <c r="I404" s="3" t="s">
        <v>14966</v>
      </c>
    </row>
    <row r="405" spans="1:9" x14ac:dyDescent="0.25">
      <c r="A405" t="s">
        <v>14300</v>
      </c>
      <c r="B405" s="19">
        <v>24.75</v>
      </c>
      <c r="C405" t="s">
        <v>14967</v>
      </c>
      <c r="D405" t="s">
        <v>406</v>
      </c>
      <c r="E405" t="s">
        <v>407</v>
      </c>
      <c r="F405" t="s">
        <v>13</v>
      </c>
      <c r="H405" t="s">
        <v>14968</v>
      </c>
      <c r="I405" s="3" t="s">
        <v>14969</v>
      </c>
    </row>
    <row r="406" spans="1:9" x14ac:dyDescent="0.25">
      <c r="A406" t="s">
        <v>14231</v>
      </c>
      <c r="B406" s="19">
        <v>120</v>
      </c>
      <c r="C406" t="s">
        <v>9981</v>
      </c>
      <c r="D406" t="s">
        <v>2762</v>
      </c>
      <c r="E406" t="s">
        <v>2763</v>
      </c>
      <c r="F406" t="s">
        <v>13</v>
      </c>
      <c r="H406" t="s">
        <v>14970</v>
      </c>
      <c r="I406" s="3" t="s">
        <v>14971</v>
      </c>
    </row>
    <row r="407" spans="1:9" x14ac:dyDescent="0.25">
      <c r="A407" t="s">
        <v>14231</v>
      </c>
      <c r="B407" s="19">
        <v>798.5</v>
      </c>
      <c r="C407" t="s">
        <v>14972</v>
      </c>
      <c r="D407" t="s">
        <v>2762</v>
      </c>
      <c r="E407" t="s">
        <v>2763</v>
      </c>
      <c r="F407" t="s">
        <v>13</v>
      </c>
      <c r="H407" t="s">
        <v>14973</v>
      </c>
      <c r="I407" s="3" t="s">
        <v>14974</v>
      </c>
    </row>
    <row r="408" spans="1:9" x14ac:dyDescent="0.25">
      <c r="A408" t="s">
        <v>14287</v>
      </c>
      <c r="B408" s="19">
        <v>1246.25</v>
      </c>
      <c r="C408" t="s">
        <v>1005</v>
      </c>
      <c r="D408" t="s">
        <v>2762</v>
      </c>
      <c r="E408" t="s">
        <v>2763</v>
      </c>
      <c r="F408" t="s">
        <v>13</v>
      </c>
      <c r="H408" t="s">
        <v>14975</v>
      </c>
      <c r="I408" s="3" t="s">
        <v>14976</v>
      </c>
    </row>
    <row r="409" spans="1:9" x14ac:dyDescent="0.25">
      <c r="A409" t="s">
        <v>14205</v>
      </c>
      <c r="B409" s="19">
        <v>53.05</v>
      </c>
      <c r="C409" t="s">
        <v>14977</v>
      </c>
      <c r="D409" t="s">
        <v>2769</v>
      </c>
      <c r="E409" t="s">
        <v>2770</v>
      </c>
      <c r="F409" t="s">
        <v>13</v>
      </c>
      <c r="H409" t="s">
        <v>14493</v>
      </c>
      <c r="I409" s="3" t="s">
        <v>14978</v>
      </c>
    </row>
    <row r="410" spans="1:9" x14ac:dyDescent="0.25">
      <c r="A410" t="s">
        <v>14205</v>
      </c>
      <c r="B410" s="19">
        <v>105.06</v>
      </c>
      <c r="C410" t="s">
        <v>2761</v>
      </c>
      <c r="D410" t="s">
        <v>2769</v>
      </c>
      <c r="E410" t="s">
        <v>2770</v>
      </c>
      <c r="F410" t="s">
        <v>13</v>
      </c>
      <c r="H410" t="s">
        <v>14493</v>
      </c>
      <c r="I410" s="3" t="s">
        <v>14979</v>
      </c>
    </row>
    <row r="411" spans="1:9" x14ac:dyDescent="0.25">
      <c r="A411" t="s">
        <v>14243</v>
      </c>
      <c r="B411" s="19">
        <v>48.09</v>
      </c>
      <c r="C411" t="s">
        <v>14980</v>
      </c>
      <c r="D411" t="s">
        <v>2769</v>
      </c>
      <c r="E411" t="s">
        <v>2770</v>
      </c>
      <c r="F411" t="s">
        <v>13</v>
      </c>
      <c r="H411" t="s">
        <v>14493</v>
      </c>
      <c r="I411" s="3" t="s">
        <v>14981</v>
      </c>
    </row>
    <row r="412" spans="1:9" x14ac:dyDescent="0.25">
      <c r="A412" t="s">
        <v>14272</v>
      </c>
      <c r="B412" s="19">
        <v>483.29</v>
      </c>
      <c r="C412" t="s">
        <v>14982</v>
      </c>
      <c r="D412" t="s">
        <v>2769</v>
      </c>
      <c r="E412" t="s">
        <v>2770</v>
      </c>
      <c r="F412" t="s">
        <v>13</v>
      </c>
      <c r="H412" t="s">
        <v>14493</v>
      </c>
      <c r="I412" s="3" t="s">
        <v>14983</v>
      </c>
    </row>
    <row r="413" spans="1:9" x14ac:dyDescent="0.25">
      <c r="A413" t="s">
        <v>14287</v>
      </c>
      <c r="B413" s="19">
        <v>30</v>
      </c>
      <c r="C413" t="s">
        <v>14984</v>
      </c>
      <c r="D413" t="s">
        <v>2769</v>
      </c>
      <c r="E413" t="s">
        <v>2770</v>
      </c>
      <c r="F413" t="s">
        <v>13</v>
      </c>
      <c r="H413" t="s">
        <v>14493</v>
      </c>
      <c r="I413" s="3" t="s">
        <v>14985</v>
      </c>
    </row>
    <row r="414" spans="1:9" x14ac:dyDescent="0.25">
      <c r="A414" t="s">
        <v>14326</v>
      </c>
      <c r="B414" s="19">
        <v>288.11</v>
      </c>
      <c r="C414" t="s">
        <v>14986</v>
      </c>
      <c r="D414" t="s">
        <v>2769</v>
      </c>
      <c r="E414" t="s">
        <v>2770</v>
      </c>
      <c r="F414" t="s">
        <v>13</v>
      </c>
      <c r="H414" t="s">
        <v>14493</v>
      </c>
      <c r="I414" s="3" t="s">
        <v>14987</v>
      </c>
    </row>
    <row r="415" spans="1:9" x14ac:dyDescent="0.25">
      <c r="A415" t="s">
        <v>14214</v>
      </c>
      <c r="B415" s="19">
        <v>424.9</v>
      </c>
      <c r="C415" t="s">
        <v>14988</v>
      </c>
      <c r="D415" t="s">
        <v>221</v>
      </c>
      <c r="E415" t="s">
        <v>222</v>
      </c>
      <c r="F415" t="s">
        <v>13</v>
      </c>
      <c r="G415" t="s">
        <v>34</v>
      </c>
      <c r="H415" t="s">
        <v>14989</v>
      </c>
      <c r="I415" s="3" t="s">
        <v>14990</v>
      </c>
    </row>
    <row r="416" spans="1:9" x14ac:dyDescent="0.25">
      <c r="A416" t="s">
        <v>14260</v>
      </c>
      <c r="B416" s="19">
        <v>87.6</v>
      </c>
      <c r="C416" t="s">
        <v>14991</v>
      </c>
      <c r="D416" t="s">
        <v>221</v>
      </c>
      <c r="E416" t="s">
        <v>222</v>
      </c>
      <c r="F416" t="s">
        <v>13</v>
      </c>
      <c r="G416" t="s">
        <v>34</v>
      </c>
      <c r="H416" t="s">
        <v>14989</v>
      </c>
      <c r="I416" s="3" t="s">
        <v>14992</v>
      </c>
    </row>
    <row r="417" spans="1:9" x14ac:dyDescent="0.25">
      <c r="A417" t="s">
        <v>14278</v>
      </c>
      <c r="B417" s="19">
        <v>22.76</v>
      </c>
      <c r="C417" t="s">
        <v>14993</v>
      </c>
      <c r="D417" t="s">
        <v>221</v>
      </c>
      <c r="E417" t="s">
        <v>222</v>
      </c>
      <c r="F417" t="s">
        <v>13</v>
      </c>
      <c r="G417" t="s">
        <v>34</v>
      </c>
      <c r="H417" t="s">
        <v>14989</v>
      </c>
      <c r="I417" s="3" t="s">
        <v>14994</v>
      </c>
    </row>
    <row r="418" spans="1:9" x14ac:dyDescent="0.25">
      <c r="A418" t="s">
        <v>14278</v>
      </c>
      <c r="B418" s="19">
        <v>175</v>
      </c>
      <c r="C418" t="s">
        <v>1087</v>
      </c>
      <c r="D418" t="s">
        <v>221</v>
      </c>
      <c r="E418" t="s">
        <v>222</v>
      </c>
      <c r="F418" t="s">
        <v>13</v>
      </c>
      <c r="G418" t="s">
        <v>34</v>
      </c>
      <c r="H418" t="s">
        <v>14989</v>
      </c>
      <c r="I418" s="3" t="s">
        <v>14995</v>
      </c>
    </row>
    <row r="419" spans="1:9" x14ac:dyDescent="0.25">
      <c r="A419" t="s">
        <v>14278</v>
      </c>
      <c r="B419" s="19">
        <v>-81.59</v>
      </c>
      <c r="C419" t="s">
        <v>295</v>
      </c>
      <c r="D419" t="s">
        <v>221</v>
      </c>
      <c r="E419" t="s">
        <v>222</v>
      </c>
      <c r="F419" t="s">
        <v>13</v>
      </c>
      <c r="G419" t="s">
        <v>34</v>
      </c>
      <c r="H419" t="s">
        <v>14989</v>
      </c>
      <c r="I419" s="3" t="s">
        <v>14996</v>
      </c>
    </row>
    <row r="420" spans="1:9" x14ac:dyDescent="0.25">
      <c r="A420" t="s">
        <v>14334</v>
      </c>
      <c r="B420" s="19">
        <v>45</v>
      </c>
      <c r="C420" t="s">
        <v>14997</v>
      </c>
      <c r="D420" t="s">
        <v>221</v>
      </c>
      <c r="E420" t="s">
        <v>222</v>
      </c>
      <c r="F420" t="s">
        <v>13</v>
      </c>
      <c r="G420" t="s">
        <v>34</v>
      </c>
      <c r="H420" t="s">
        <v>14989</v>
      </c>
      <c r="I420" s="3" t="s">
        <v>14998</v>
      </c>
    </row>
    <row r="421" spans="1:9" x14ac:dyDescent="0.25">
      <c r="A421" t="s">
        <v>14358</v>
      </c>
      <c r="B421" s="19">
        <v>90</v>
      </c>
      <c r="C421" t="s">
        <v>1854</v>
      </c>
      <c r="D421" t="s">
        <v>221</v>
      </c>
      <c r="E421" t="s">
        <v>222</v>
      </c>
      <c r="F421" t="s">
        <v>13</v>
      </c>
      <c r="G421" t="s">
        <v>34</v>
      </c>
      <c r="H421" t="s">
        <v>14989</v>
      </c>
      <c r="I421" s="3" t="s">
        <v>14999</v>
      </c>
    </row>
    <row r="422" spans="1:9" x14ac:dyDescent="0.25">
      <c r="A422" t="s">
        <v>14358</v>
      </c>
      <c r="B422" s="19">
        <v>29.99</v>
      </c>
      <c r="C422" t="s">
        <v>15000</v>
      </c>
      <c r="D422" t="s">
        <v>221</v>
      </c>
      <c r="E422" t="s">
        <v>222</v>
      </c>
      <c r="F422" t="s">
        <v>13</v>
      </c>
      <c r="G422" t="s">
        <v>34</v>
      </c>
      <c r="H422" t="s">
        <v>14989</v>
      </c>
      <c r="I422" s="3" t="s">
        <v>15001</v>
      </c>
    </row>
    <row r="423" spans="1:9" x14ac:dyDescent="0.25">
      <c r="A423" t="s">
        <v>14326</v>
      </c>
      <c r="B423" s="19">
        <v>149</v>
      </c>
      <c r="C423" t="s">
        <v>162</v>
      </c>
      <c r="D423" t="s">
        <v>221</v>
      </c>
      <c r="E423" t="s">
        <v>222</v>
      </c>
      <c r="F423" t="s">
        <v>13</v>
      </c>
      <c r="G423" t="s">
        <v>34</v>
      </c>
      <c r="H423" t="s">
        <v>14989</v>
      </c>
      <c r="I423" s="3" t="s">
        <v>15002</v>
      </c>
    </row>
    <row r="424" spans="1:9" x14ac:dyDescent="0.25">
      <c r="A424" t="s">
        <v>14339</v>
      </c>
      <c r="B424" s="19">
        <v>20</v>
      </c>
      <c r="C424" t="s">
        <v>10082</v>
      </c>
      <c r="D424" t="s">
        <v>221</v>
      </c>
      <c r="E424" t="s">
        <v>222</v>
      </c>
      <c r="F424" t="s">
        <v>13</v>
      </c>
      <c r="G424" t="s">
        <v>34</v>
      </c>
      <c r="H424" t="s">
        <v>14989</v>
      </c>
      <c r="I424" s="3" t="s">
        <v>15003</v>
      </c>
    </row>
    <row r="425" spans="1:9" x14ac:dyDescent="0.25">
      <c r="A425" t="s">
        <v>14247</v>
      </c>
      <c r="B425" s="19">
        <v>292.77</v>
      </c>
      <c r="C425" t="s">
        <v>15004</v>
      </c>
      <c r="D425" t="s">
        <v>180</v>
      </c>
      <c r="E425" t="s">
        <v>181</v>
      </c>
      <c r="F425" t="s">
        <v>13</v>
      </c>
      <c r="H425" t="s">
        <v>15005</v>
      </c>
      <c r="I425" s="3" t="s">
        <v>15006</v>
      </c>
    </row>
    <row r="426" spans="1:9" ht="30" x14ac:dyDescent="0.25">
      <c r="A426" t="s">
        <v>14253</v>
      </c>
      <c r="B426" s="19">
        <v>349.69</v>
      </c>
      <c r="C426" t="s">
        <v>11475</v>
      </c>
      <c r="D426" t="s">
        <v>180</v>
      </c>
      <c r="E426" t="s">
        <v>181</v>
      </c>
      <c r="F426" t="s">
        <v>13</v>
      </c>
      <c r="H426" t="s">
        <v>15007</v>
      </c>
      <c r="I426" s="3" t="s">
        <v>15008</v>
      </c>
    </row>
    <row r="427" spans="1:9" x14ac:dyDescent="0.25">
      <c r="A427" t="s">
        <v>14272</v>
      </c>
      <c r="B427" s="19">
        <v>9.99</v>
      </c>
      <c r="C427" t="s">
        <v>15009</v>
      </c>
      <c r="D427" t="s">
        <v>180</v>
      </c>
      <c r="E427" t="s">
        <v>181</v>
      </c>
      <c r="F427" t="s">
        <v>13</v>
      </c>
      <c r="H427" t="s">
        <v>15010</v>
      </c>
      <c r="I427" s="3" t="s">
        <v>15011</v>
      </c>
    </row>
    <row r="428" spans="1:9" ht="45" x14ac:dyDescent="0.25">
      <c r="A428" t="s">
        <v>14272</v>
      </c>
      <c r="B428" s="19">
        <v>287.37</v>
      </c>
      <c r="C428" t="s">
        <v>15012</v>
      </c>
      <c r="D428" t="s">
        <v>180</v>
      </c>
      <c r="E428" t="s">
        <v>181</v>
      </c>
      <c r="F428" t="s">
        <v>13</v>
      </c>
      <c r="H428" t="s">
        <v>15013</v>
      </c>
      <c r="I428" s="3" t="s">
        <v>15014</v>
      </c>
    </row>
    <row r="429" spans="1:9" ht="45" x14ac:dyDescent="0.25">
      <c r="A429" t="s">
        <v>14334</v>
      </c>
      <c r="B429" s="19">
        <v>3784.16</v>
      </c>
      <c r="C429" t="s">
        <v>10156</v>
      </c>
      <c r="D429" t="s">
        <v>180</v>
      </c>
      <c r="E429" t="s">
        <v>181</v>
      </c>
      <c r="F429" t="s">
        <v>13</v>
      </c>
      <c r="H429" t="s">
        <v>15015</v>
      </c>
      <c r="I429" s="3" t="s">
        <v>15016</v>
      </c>
    </row>
    <row r="430" spans="1:9" ht="45" x14ac:dyDescent="0.25">
      <c r="A430" t="s">
        <v>14334</v>
      </c>
      <c r="B430" s="19">
        <v>605.48</v>
      </c>
      <c r="C430" t="s">
        <v>10156</v>
      </c>
      <c r="D430" t="s">
        <v>180</v>
      </c>
      <c r="E430" t="s">
        <v>181</v>
      </c>
      <c r="F430" t="s">
        <v>13</v>
      </c>
      <c r="H430" t="s">
        <v>15017</v>
      </c>
      <c r="I430" s="3" t="s">
        <v>15016</v>
      </c>
    </row>
    <row r="431" spans="1:9" x14ac:dyDescent="0.25">
      <c r="A431" t="s">
        <v>14337</v>
      </c>
      <c r="B431" s="19">
        <v>52.49</v>
      </c>
      <c r="C431" t="s">
        <v>15018</v>
      </c>
      <c r="D431" t="s">
        <v>180</v>
      </c>
      <c r="E431" t="s">
        <v>181</v>
      </c>
      <c r="F431" t="s">
        <v>13</v>
      </c>
      <c r="H431" t="s">
        <v>15019</v>
      </c>
      <c r="I431" s="3" t="s">
        <v>15020</v>
      </c>
    </row>
    <row r="432" spans="1:9" x14ac:dyDescent="0.25">
      <c r="A432" t="s">
        <v>14428</v>
      </c>
      <c r="B432" s="19">
        <v>8.8699999999999992</v>
      </c>
      <c r="C432" t="s">
        <v>15021</v>
      </c>
      <c r="D432" t="s">
        <v>180</v>
      </c>
      <c r="E432" t="s">
        <v>181</v>
      </c>
      <c r="F432" t="s">
        <v>13</v>
      </c>
      <c r="H432" t="s">
        <v>15022</v>
      </c>
      <c r="I432" s="3" t="s">
        <v>15023</v>
      </c>
    </row>
    <row r="433" spans="1:9" x14ac:dyDescent="0.25">
      <c r="A433" t="s">
        <v>14428</v>
      </c>
      <c r="B433" s="19">
        <v>2359.33</v>
      </c>
      <c r="C433" t="s">
        <v>15024</v>
      </c>
      <c r="D433" t="s">
        <v>180</v>
      </c>
      <c r="E433" t="s">
        <v>181</v>
      </c>
      <c r="F433" t="s">
        <v>13</v>
      </c>
      <c r="H433" t="s">
        <v>15025</v>
      </c>
      <c r="I433" s="3" t="s">
        <v>15026</v>
      </c>
    </row>
    <row r="434" spans="1:9" x14ac:dyDescent="0.25">
      <c r="A434" t="s">
        <v>14298</v>
      </c>
      <c r="B434" s="19">
        <v>153</v>
      </c>
      <c r="C434" t="s">
        <v>10156</v>
      </c>
      <c r="D434" t="s">
        <v>180</v>
      </c>
      <c r="E434" t="s">
        <v>181</v>
      </c>
      <c r="F434" t="s">
        <v>13</v>
      </c>
      <c r="H434" t="s">
        <v>15027</v>
      </c>
      <c r="I434" s="3" t="s">
        <v>15028</v>
      </c>
    </row>
    <row r="435" spans="1:9" ht="30" x14ac:dyDescent="0.25">
      <c r="A435" t="s">
        <v>14300</v>
      </c>
      <c r="B435" s="19">
        <v>677.81</v>
      </c>
      <c r="C435" t="s">
        <v>15029</v>
      </c>
      <c r="D435" t="s">
        <v>180</v>
      </c>
      <c r="E435" t="s">
        <v>181</v>
      </c>
      <c r="F435" t="s">
        <v>13</v>
      </c>
      <c r="H435" t="s">
        <v>15030</v>
      </c>
      <c r="I435" s="3" t="s">
        <v>15031</v>
      </c>
    </row>
    <row r="436" spans="1:9" x14ac:dyDescent="0.25">
      <c r="A436" t="s">
        <v>14358</v>
      </c>
      <c r="B436" s="19">
        <v>25.47</v>
      </c>
      <c r="C436" t="s">
        <v>15032</v>
      </c>
      <c r="D436" t="s">
        <v>180</v>
      </c>
      <c r="E436" t="s">
        <v>181</v>
      </c>
      <c r="F436" t="s">
        <v>13</v>
      </c>
      <c r="H436" t="s">
        <v>15033</v>
      </c>
      <c r="I436" s="3" t="s">
        <v>15034</v>
      </c>
    </row>
    <row r="437" spans="1:9" ht="30" x14ac:dyDescent="0.25">
      <c r="A437" t="s">
        <v>14358</v>
      </c>
      <c r="B437" s="19">
        <v>757.34</v>
      </c>
      <c r="C437" t="s">
        <v>15035</v>
      </c>
      <c r="D437" t="s">
        <v>180</v>
      </c>
      <c r="E437" t="s">
        <v>181</v>
      </c>
      <c r="F437" t="s">
        <v>13</v>
      </c>
      <c r="H437" t="s">
        <v>15036</v>
      </c>
      <c r="I437" s="3" t="s">
        <v>15037</v>
      </c>
    </row>
    <row r="438" spans="1:9" x14ac:dyDescent="0.25">
      <c r="A438" t="s">
        <v>14311</v>
      </c>
      <c r="B438" s="19">
        <v>625</v>
      </c>
      <c r="C438" t="s">
        <v>911</v>
      </c>
      <c r="D438" t="s">
        <v>180</v>
      </c>
      <c r="E438" t="s">
        <v>181</v>
      </c>
      <c r="F438" t="s">
        <v>13</v>
      </c>
      <c r="H438" t="s">
        <v>15038</v>
      </c>
      <c r="I438" s="3" t="s">
        <v>15039</v>
      </c>
    </row>
    <row r="439" spans="1:9" x14ac:dyDescent="0.25">
      <c r="A439" t="s">
        <v>14311</v>
      </c>
      <c r="B439" s="19">
        <v>132.33000000000001</v>
      </c>
      <c r="C439" t="s">
        <v>179</v>
      </c>
      <c r="D439" t="s">
        <v>180</v>
      </c>
      <c r="E439" t="s">
        <v>181</v>
      </c>
      <c r="F439" t="s">
        <v>13</v>
      </c>
      <c r="H439" t="s">
        <v>15040</v>
      </c>
      <c r="I439" s="3" t="s">
        <v>15041</v>
      </c>
    </row>
    <row r="440" spans="1:9" x14ac:dyDescent="0.25">
      <c r="A440" t="s">
        <v>14311</v>
      </c>
      <c r="B440" s="19">
        <v>8.7200000000000006</v>
      </c>
      <c r="C440" t="s">
        <v>179</v>
      </c>
      <c r="D440" t="s">
        <v>180</v>
      </c>
      <c r="E440" t="s">
        <v>181</v>
      </c>
      <c r="F440" t="s">
        <v>13</v>
      </c>
      <c r="H440" t="s">
        <v>15042</v>
      </c>
      <c r="I440" s="3" t="s">
        <v>15041</v>
      </c>
    </row>
    <row r="441" spans="1:9" ht="45" x14ac:dyDescent="0.25">
      <c r="A441" t="s">
        <v>14326</v>
      </c>
      <c r="B441" s="19">
        <v>448.54</v>
      </c>
      <c r="C441" t="s">
        <v>1078</v>
      </c>
      <c r="D441" t="s">
        <v>180</v>
      </c>
      <c r="E441" t="s">
        <v>181</v>
      </c>
      <c r="F441" t="s">
        <v>13</v>
      </c>
      <c r="H441" t="s">
        <v>15043</v>
      </c>
      <c r="I441" s="3" t="s">
        <v>15044</v>
      </c>
    </row>
    <row r="442" spans="1:9" ht="30" x14ac:dyDescent="0.25">
      <c r="A442" t="s">
        <v>14243</v>
      </c>
      <c r="B442" s="19">
        <v>88.19</v>
      </c>
      <c r="C442" t="s">
        <v>15045</v>
      </c>
      <c r="D442" t="s">
        <v>13699</v>
      </c>
      <c r="E442" t="s">
        <v>13700</v>
      </c>
      <c r="F442" t="s">
        <v>32</v>
      </c>
      <c r="G442" t="s">
        <v>15046</v>
      </c>
      <c r="H442" t="s">
        <v>15047</v>
      </c>
      <c r="I442" s="3" t="s">
        <v>15048</v>
      </c>
    </row>
    <row r="443" spans="1:9" ht="30" x14ac:dyDescent="0.25">
      <c r="A443" t="s">
        <v>14243</v>
      </c>
      <c r="B443" s="19">
        <v>31.96</v>
      </c>
      <c r="C443" t="s">
        <v>15049</v>
      </c>
      <c r="D443" t="s">
        <v>13699</v>
      </c>
      <c r="E443" t="s">
        <v>13700</v>
      </c>
      <c r="F443" t="s">
        <v>32</v>
      </c>
      <c r="G443" t="s">
        <v>15046</v>
      </c>
      <c r="H443" t="s">
        <v>15047</v>
      </c>
      <c r="I443" s="3" t="s">
        <v>15048</v>
      </c>
    </row>
    <row r="444" spans="1:9" ht="30" x14ac:dyDescent="0.25">
      <c r="A444" t="s">
        <v>14253</v>
      </c>
      <c r="B444" s="19">
        <v>305.44</v>
      </c>
      <c r="C444" t="s">
        <v>15050</v>
      </c>
      <c r="D444" t="s">
        <v>13699</v>
      </c>
      <c r="E444" t="s">
        <v>13700</v>
      </c>
      <c r="F444" t="s">
        <v>32</v>
      </c>
      <c r="G444" t="s">
        <v>15046</v>
      </c>
      <c r="H444" t="s">
        <v>15047</v>
      </c>
      <c r="I444" s="3" t="s">
        <v>15051</v>
      </c>
    </row>
    <row r="445" spans="1:9" x14ac:dyDescent="0.25">
      <c r="A445" t="s">
        <v>14272</v>
      </c>
      <c r="B445" s="19">
        <v>15.94</v>
      </c>
      <c r="C445" t="s">
        <v>15052</v>
      </c>
      <c r="D445" t="s">
        <v>13699</v>
      </c>
      <c r="E445" t="s">
        <v>13700</v>
      </c>
      <c r="F445" t="s">
        <v>13</v>
      </c>
      <c r="H445" t="s">
        <v>15047</v>
      </c>
      <c r="I445" s="3" t="s">
        <v>15053</v>
      </c>
    </row>
    <row r="446" spans="1:9" ht="30" x14ac:dyDescent="0.25">
      <c r="A446" t="s">
        <v>14278</v>
      </c>
      <c r="B446" s="19">
        <v>105.91</v>
      </c>
      <c r="C446" t="s">
        <v>3291</v>
      </c>
      <c r="D446" t="s">
        <v>13699</v>
      </c>
      <c r="E446" t="s">
        <v>13700</v>
      </c>
      <c r="F446" t="s">
        <v>13</v>
      </c>
      <c r="H446" t="s">
        <v>15047</v>
      </c>
      <c r="I446" s="3" t="s">
        <v>15054</v>
      </c>
    </row>
    <row r="447" spans="1:9" ht="30" x14ac:dyDescent="0.25">
      <c r="A447" t="s">
        <v>14291</v>
      </c>
      <c r="B447" s="19">
        <v>51.57</v>
      </c>
      <c r="C447" t="s">
        <v>15055</v>
      </c>
      <c r="D447" t="s">
        <v>13699</v>
      </c>
      <c r="E447" t="s">
        <v>13700</v>
      </c>
      <c r="F447" t="s">
        <v>13</v>
      </c>
      <c r="H447" t="s">
        <v>15047</v>
      </c>
      <c r="I447" s="3" t="s">
        <v>15056</v>
      </c>
    </row>
    <row r="448" spans="1:9" x14ac:dyDescent="0.25">
      <c r="A448" t="s">
        <v>14291</v>
      </c>
      <c r="B448" s="19">
        <v>113.1</v>
      </c>
      <c r="C448" t="s">
        <v>15057</v>
      </c>
      <c r="D448" t="s">
        <v>13699</v>
      </c>
      <c r="E448" t="s">
        <v>13700</v>
      </c>
      <c r="F448" t="s">
        <v>13</v>
      </c>
      <c r="H448" t="s">
        <v>15047</v>
      </c>
      <c r="I448" s="3" t="s">
        <v>15058</v>
      </c>
    </row>
    <row r="449" spans="1:9" x14ac:dyDescent="0.25">
      <c r="A449" t="s">
        <v>14291</v>
      </c>
      <c r="B449" s="19">
        <v>69.989999999999995</v>
      </c>
      <c r="C449" t="s">
        <v>15059</v>
      </c>
      <c r="D449" t="s">
        <v>13699</v>
      </c>
      <c r="E449" t="s">
        <v>13700</v>
      </c>
      <c r="F449" t="s">
        <v>13</v>
      </c>
      <c r="H449" t="s">
        <v>15047</v>
      </c>
      <c r="I449" s="3" t="s">
        <v>15060</v>
      </c>
    </row>
    <row r="450" spans="1:9" ht="30" x14ac:dyDescent="0.25">
      <c r="A450" t="s">
        <v>14356</v>
      </c>
      <c r="B450" s="19">
        <v>102.63</v>
      </c>
      <c r="C450" t="s">
        <v>15061</v>
      </c>
      <c r="D450" t="s">
        <v>13699</v>
      </c>
      <c r="E450" t="s">
        <v>13700</v>
      </c>
      <c r="F450" t="s">
        <v>13</v>
      </c>
      <c r="H450" t="s">
        <v>15047</v>
      </c>
      <c r="I450" s="3" t="s">
        <v>15062</v>
      </c>
    </row>
    <row r="451" spans="1:9" x14ac:dyDescent="0.25">
      <c r="A451" t="s">
        <v>14214</v>
      </c>
      <c r="B451" s="19">
        <v>43.86</v>
      </c>
      <c r="C451" t="s">
        <v>9885</v>
      </c>
      <c r="D451" t="s">
        <v>3864</v>
      </c>
      <c r="E451" t="s">
        <v>13707</v>
      </c>
      <c r="F451" t="s">
        <v>13</v>
      </c>
      <c r="H451" t="s">
        <v>14501</v>
      </c>
      <c r="I451" s="3" t="s">
        <v>15063</v>
      </c>
    </row>
    <row r="452" spans="1:9" x14ac:dyDescent="0.25">
      <c r="A452" t="s">
        <v>14331</v>
      </c>
      <c r="B452" s="19">
        <v>44.5</v>
      </c>
      <c r="C452" t="s">
        <v>15064</v>
      </c>
      <c r="D452" t="s">
        <v>3864</v>
      </c>
      <c r="E452" t="s">
        <v>13707</v>
      </c>
      <c r="F452" t="s">
        <v>13</v>
      </c>
      <c r="H452" t="s">
        <v>14501</v>
      </c>
      <c r="I452" s="3" t="s">
        <v>15063</v>
      </c>
    </row>
    <row r="453" spans="1:9" x14ac:dyDescent="0.25">
      <c r="A453" t="s">
        <v>14428</v>
      </c>
      <c r="B453" s="19">
        <v>36.17</v>
      </c>
      <c r="C453" t="s">
        <v>15064</v>
      </c>
      <c r="D453" t="s">
        <v>3864</v>
      </c>
      <c r="E453" t="s">
        <v>13707</v>
      </c>
      <c r="F453" t="s">
        <v>13</v>
      </c>
      <c r="H453" t="s">
        <v>14501</v>
      </c>
      <c r="I453" s="3" t="s">
        <v>15063</v>
      </c>
    </row>
    <row r="454" spans="1:9" x14ac:dyDescent="0.25">
      <c r="A454" t="s">
        <v>14356</v>
      </c>
      <c r="B454" s="19">
        <v>39.380000000000003</v>
      </c>
      <c r="C454" t="s">
        <v>15064</v>
      </c>
      <c r="D454" t="s">
        <v>3864</v>
      </c>
      <c r="E454" t="s">
        <v>13707</v>
      </c>
      <c r="F454" t="s">
        <v>13</v>
      </c>
      <c r="H454" t="s">
        <v>14501</v>
      </c>
      <c r="I454" s="3" t="s">
        <v>15063</v>
      </c>
    </row>
    <row r="455" spans="1:9" x14ac:dyDescent="0.25">
      <c r="A455" t="s">
        <v>14214</v>
      </c>
      <c r="B455" s="19">
        <v>10</v>
      </c>
      <c r="C455" t="s">
        <v>12017</v>
      </c>
      <c r="D455" t="s">
        <v>2822</v>
      </c>
      <c r="E455" t="s">
        <v>2823</v>
      </c>
      <c r="F455" t="s">
        <v>13</v>
      </c>
      <c r="H455" t="s">
        <v>15065</v>
      </c>
      <c r="I455" s="3" t="s">
        <v>15066</v>
      </c>
    </row>
    <row r="456" spans="1:9" x14ac:dyDescent="0.25">
      <c r="A456" t="s">
        <v>14243</v>
      </c>
      <c r="B456" s="19">
        <v>66.48</v>
      </c>
      <c r="C456" t="s">
        <v>1860</v>
      </c>
      <c r="D456" t="s">
        <v>2827</v>
      </c>
      <c r="E456" t="s">
        <v>2828</v>
      </c>
      <c r="F456" t="s">
        <v>13</v>
      </c>
      <c r="H456" t="s">
        <v>12780</v>
      </c>
      <c r="I456" s="3" t="s">
        <v>4829</v>
      </c>
    </row>
    <row r="457" spans="1:9" x14ac:dyDescent="0.25">
      <c r="A457" t="s">
        <v>14247</v>
      </c>
      <c r="B457" s="19">
        <v>189.99</v>
      </c>
      <c r="C457" t="s">
        <v>15067</v>
      </c>
      <c r="D457" t="s">
        <v>2827</v>
      </c>
      <c r="E457" t="s">
        <v>2828</v>
      </c>
      <c r="F457" t="s">
        <v>13</v>
      </c>
      <c r="H457" t="s">
        <v>12780</v>
      </c>
      <c r="I457" s="3" t="s">
        <v>4829</v>
      </c>
    </row>
    <row r="458" spans="1:9" x14ac:dyDescent="0.25">
      <c r="A458" t="s">
        <v>14247</v>
      </c>
      <c r="B458" s="19">
        <v>60.01</v>
      </c>
      <c r="C458" t="s">
        <v>15068</v>
      </c>
      <c r="D458" t="s">
        <v>2827</v>
      </c>
      <c r="E458" t="s">
        <v>2828</v>
      </c>
      <c r="F458" t="s">
        <v>13</v>
      </c>
      <c r="H458" t="s">
        <v>12780</v>
      </c>
      <c r="I458" s="3" t="s">
        <v>4829</v>
      </c>
    </row>
    <row r="459" spans="1:9" x14ac:dyDescent="0.25">
      <c r="A459" t="s">
        <v>14253</v>
      </c>
      <c r="B459" s="19">
        <v>15.07</v>
      </c>
      <c r="C459" t="s">
        <v>15069</v>
      </c>
      <c r="D459" t="s">
        <v>2827</v>
      </c>
      <c r="E459" t="s">
        <v>2828</v>
      </c>
      <c r="F459" t="s">
        <v>13</v>
      </c>
      <c r="H459" t="s">
        <v>12780</v>
      </c>
      <c r="I459" s="3" t="s">
        <v>4829</v>
      </c>
    </row>
    <row r="460" spans="1:9" x14ac:dyDescent="0.25">
      <c r="A460" t="s">
        <v>14260</v>
      </c>
      <c r="B460" s="19">
        <v>76.959999999999994</v>
      </c>
      <c r="C460" t="s">
        <v>1580</v>
      </c>
      <c r="D460" t="s">
        <v>2827</v>
      </c>
      <c r="E460" t="s">
        <v>2828</v>
      </c>
      <c r="F460" t="s">
        <v>13</v>
      </c>
      <c r="H460" t="s">
        <v>13711</v>
      </c>
      <c r="I460" s="3" t="s">
        <v>4829</v>
      </c>
    </row>
    <row r="461" spans="1:9" x14ac:dyDescent="0.25">
      <c r="A461" t="s">
        <v>14260</v>
      </c>
      <c r="B461" s="19">
        <v>342.53</v>
      </c>
      <c r="C461" t="s">
        <v>15070</v>
      </c>
      <c r="D461" t="s">
        <v>2827</v>
      </c>
      <c r="E461" t="s">
        <v>2828</v>
      </c>
      <c r="F461" t="s">
        <v>13</v>
      </c>
      <c r="H461" t="s">
        <v>12780</v>
      </c>
      <c r="I461" s="3" t="s">
        <v>4829</v>
      </c>
    </row>
    <row r="462" spans="1:9" x14ac:dyDescent="0.25">
      <c r="A462" t="s">
        <v>14298</v>
      </c>
      <c r="B462" s="19">
        <v>6.5</v>
      </c>
      <c r="C462" t="s">
        <v>1860</v>
      </c>
      <c r="D462" t="s">
        <v>2827</v>
      </c>
      <c r="E462" t="s">
        <v>2828</v>
      </c>
      <c r="F462" t="s">
        <v>13</v>
      </c>
      <c r="H462" t="s">
        <v>12780</v>
      </c>
      <c r="I462" s="3" t="s">
        <v>4829</v>
      </c>
    </row>
    <row r="463" spans="1:9" x14ac:dyDescent="0.25">
      <c r="A463" t="s">
        <v>14214</v>
      </c>
      <c r="B463" s="19">
        <v>263.47000000000003</v>
      </c>
      <c r="C463" t="s">
        <v>5598</v>
      </c>
      <c r="D463" t="s">
        <v>1079</v>
      </c>
      <c r="E463" t="s">
        <v>1080</v>
      </c>
      <c r="F463" t="s">
        <v>13</v>
      </c>
      <c r="G463" t="s">
        <v>44</v>
      </c>
      <c r="H463" t="s">
        <v>15071</v>
      </c>
      <c r="I463" s="3" t="s">
        <v>5260</v>
      </c>
    </row>
    <row r="464" spans="1:9" x14ac:dyDescent="0.25">
      <c r="A464" t="s">
        <v>14243</v>
      </c>
      <c r="B464" s="19">
        <v>203.73</v>
      </c>
      <c r="C464" t="s">
        <v>15072</v>
      </c>
      <c r="D464" t="s">
        <v>1079</v>
      </c>
      <c r="E464" t="s">
        <v>1080</v>
      </c>
      <c r="F464" t="s">
        <v>13</v>
      </c>
      <c r="G464" t="s">
        <v>44</v>
      </c>
      <c r="H464" t="s">
        <v>13719</v>
      </c>
      <c r="I464" s="3" t="s">
        <v>15073</v>
      </c>
    </row>
    <row r="465" spans="1:9" x14ac:dyDescent="0.25">
      <c r="A465" t="s">
        <v>14300</v>
      </c>
      <c r="B465" s="19">
        <v>179</v>
      </c>
      <c r="C465" t="s">
        <v>162</v>
      </c>
      <c r="D465" t="s">
        <v>1079</v>
      </c>
      <c r="E465" t="s">
        <v>1080</v>
      </c>
      <c r="F465" t="s">
        <v>13</v>
      </c>
      <c r="G465" t="s">
        <v>44</v>
      </c>
      <c r="H465" t="s">
        <v>15071</v>
      </c>
      <c r="I465" s="3" t="s">
        <v>15074</v>
      </c>
    </row>
    <row r="466" spans="1:9" x14ac:dyDescent="0.25">
      <c r="A466" t="s">
        <v>14326</v>
      </c>
      <c r="B466" s="19">
        <v>79.77</v>
      </c>
      <c r="C466" t="s">
        <v>75</v>
      </c>
      <c r="D466" t="s">
        <v>1079</v>
      </c>
      <c r="E466" t="s">
        <v>1080</v>
      </c>
      <c r="F466" t="s">
        <v>13</v>
      </c>
      <c r="G466" t="s">
        <v>44</v>
      </c>
      <c r="H466" t="s">
        <v>15071</v>
      </c>
      <c r="I466" s="3" t="s">
        <v>1243</v>
      </c>
    </row>
    <row r="467" spans="1:9" ht="30" x14ac:dyDescent="0.25">
      <c r="A467" t="s">
        <v>14205</v>
      </c>
      <c r="B467" s="19">
        <v>295.2</v>
      </c>
      <c r="C467" t="s">
        <v>15075</v>
      </c>
      <c r="D467" t="s">
        <v>381</v>
      </c>
      <c r="E467" t="s">
        <v>382</v>
      </c>
      <c r="F467" t="s">
        <v>13</v>
      </c>
      <c r="H467" t="s">
        <v>15076</v>
      </c>
      <c r="I467" s="3" t="s">
        <v>15077</v>
      </c>
    </row>
    <row r="468" spans="1:9" ht="30" x14ac:dyDescent="0.25">
      <c r="A468" t="s">
        <v>14205</v>
      </c>
      <c r="B468" s="19">
        <v>2017.95</v>
      </c>
      <c r="C468" t="s">
        <v>15078</v>
      </c>
      <c r="D468" t="s">
        <v>381</v>
      </c>
      <c r="E468" t="s">
        <v>382</v>
      </c>
      <c r="F468" t="s">
        <v>13</v>
      </c>
      <c r="H468" t="s">
        <v>15076</v>
      </c>
      <c r="I468" s="3" t="s">
        <v>15077</v>
      </c>
    </row>
    <row r="469" spans="1:9" ht="30" x14ac:dyDescent="0.25">
      <c r="A469" t="s">
        <v>14214</v>
      </c>
      <c r="B469" s="19">
        <v>43.04</v>
      </c>
      <c r="C469" t="s">
        <v>15079</v>
      </c>
      <c r="D469" t="s">
        <v>381</v>
      </c>
      <c r="E469" t="s">
        <v>382</v>
      </c>
      <c r="F469" t="s">
        <v>13</v>
      </c>
      <c r="H469" t="s">
        <v>15076</v>
      </c>
      <c r="I469" s="3" t="s">
        <v>15077</v>
      </c>
    </row>
    <row r="470" spans="1:9" ht="30" x14ac:dyDescent="0.25">
      <c r="A470" t="s">
        <v>14231</v>
      </c>
      <c r="B470" s="19">
        <v>30.99</v>
      </c>
      <c r="C470" t="s">
        <v>15080</v>
      </c>
      <c r="D470" t="s">
        <v>381</v>
      </c>
      <c r="E470" t="s">
        <v>382</v>
      </c>
      <c r="F470" t="s">
        <v>13</v>
      </c>
      <c r="H470" t="s">
        <v>15076</v>
      </c>
      <c r="I470" s="3" t="s">
        <v>15077</v>
      </c>
    </row>
    <row r="471" spans="1:9" x14ac:dyDescent="0.25">
      <c r="A471" t="s">
        <v>14231</v>
      </c>
      <c r="B471" s="19">
        <v>310.12</v>
      </c>
      <c r="C471" t="s">
        <v>3932</v>
      </c>
      <c r="D471" t="s">
        <v>381</v>
      </c>
      <c r="E471" t="s">
        <v>382</v>
      </c>
      <c r="F471" t="s">
        <v>13</v>
      </c>
      <c r="H471" t="s">
        <v>15076</v>
      </c>
      <c r="I471" s="3" t="s">
        <v>15081</v>
      </c>
    </row>
    <row r="472" spans="1:9" x14ac:dyDescent="0.25">
      <c r="A472" t="s">
        <v>14231</v>
      </c>
      <c r="B472" s="19">
        <v>16.47</v>
      </c>
      <c r="C472" t="s">
        <v>489</v>
      </c>
      <c r="D472" t="s">
        <v>381</v>
      </c>
      <c r="E472" t="s">
        <v>382</v>
      </c>
      <c r="F472" t="s">
        <v>13</v>
      </c>
      <c r="H472" t="s">
        <v>15076</v>
      </c>
      <c r="I472" s="3" t="s">
        <v>15082</v>
      </c>
    </row>
    <row r="473" spans="1:9" ht="30" x14ac:dyDescent="0.25">
      <c r="A473" t="s">
        <v>14337</v>
      </c>
      <c r="B473" s="19">
        <v>109.95</v>
      </c>
      <c r="C473" t="s">
        <v>15083</v>
      </c>
      <c r="D473" t="s">
        <v>381</v>
      </c>
      <c r="E473" t="s">
        <v>382</v>
      </c>
      <c r="F473" t="s">
        <v>13</v>
      </c>
      <c r="H473" t="s">
        <v>15076</v>
      </c>
      <c r="I473" s="3" t="s">
        <v>15077</v>
      </c>
    </row>
    <row r="474" spans="1:9" ht="30" x14ac:dyDescent="0.25">
      <c r="A474" t="s">
        <v>14337</v>
      </c>
      <c r="B474" s="19">
        <v>536.49</v>
      </c>
      <c r="C474" t="s">
        <v>15084</v>
      </c>
      <c r="D474" t="s">
        <v>381</v>
      </c>
      <c r="E474" t="s">
        <v>382</v>
      </c>
      <c r="F474" t="s">
        <v>13</v>
      </c>
      <c r="H474" t="s">
        <v>15076</v>
      </c>
      <c r="I474" s="3" t="s">
        <v>15077</v>
      </c>
    </row>
    <row r="475" spans="1:9" ht="30" x14ac:dyDescent="0.25">
      <c r="A475" t="s">
        <v>14337</v>
      </c>
      <c r="B475" s="19">
        <v>365.48</v>
      </c>
      <c r="C475" t="s">
        <v>15085</v>
      </c>
      <c r="D475" t="s">
        <v>381</v>
      </c>
      <c r="E475" t="s">
        <v>382</v>
      </c>
      <c r="F475" t="s">
        <v>13</v>
      </c>
      <c r="H475" t="s">
        <v>15076</v>
      </c>
      <c r="I475" s="3" t="s">
        <v>15077</v>
      </c>
    </row>
    <row r="476" spans="1:9" ht="30" x14ac:dyDescent="0.25">
      <c r="A476" t="s">
        <v>14287</v>
      </c>
      <c r="B476" s="19">
        <v>32.590000000000003</v>
      </c>
      <c r="C476" t="s">
        <v>15086</v>
      </c>
      <c r="D476" t="s">
        <v>381</v>
      </c>
      <c r="E476" t="s">
        <v>382</v>
      </c>
      <c r="F476" t="s">
        <v>13</v>
      </c>
      <c r="H476" t="s">
        <v>15076</v>
      </c>
      <c r="I476" s="3" t="s">
        <v>15077</v>
      </c>
    </row>
    <row r="477" spans="1:9" ht="30" x14ac:dyDescent="0.25">
      <c r="A477" t="s">
        <v>14291</v>
      </c>
      <c r="B477" s="19">
        <v>131.94</v>
      </c>
      <c r="C477" t="s">
        <v>15087</v>
      </c>
      <c r="D477" t="s">
        <v>381</v>
      </c>
      <c r="E477" t="s">
        <v>382</v>
      </c>
      <c r="F477" t="s">
        <v>13</v>
      </c>
      <c r="H477" t="s">
        <v>15076</v>
      </c>
      <c r="I477" s="3" t="s">
        <v>15077</v>
      </c>
    </row>
    <row r="478" spans="1:9" ht="30" x14ac:dyDescent="0.25">
      <c r="A478" t="s">
        <v>14291</v>
      </c>
      <c r="B478" s="19">
        <v>14.74</v>
      </c>
      <c r="C478" t="s">
        <v>15088</v>
      </c>
      <c r="D478" t="s">
        <v>381</v>
      </c>
      <c r="E478" t="s">
        <v>382</v>
      </c>
      <c r="F478" t="s">
        <v>13</v>
      </c>
      <c r="H478" t="s">
        <v>15076</v>
      </c>
      <c r="I478" s="3" t="s">
        <v>15077</v>
      </c>
    </row>
    <row r="479" spans="1:9" ht="30" x14ac:dyDescent="0.25">
      <c r="A479" t="s">
        <v>14291</v>
      </c>
      <c r="B479" s="19">
        <v>19.95</v>
      </c>
      <c r="C479" t="s">
        <v>15089</v>
      </c>
      <c r="D479" t="s">
        <v>381</v>
      </c>
      <c r="E479" t="s">
        <v>382</v>
      </c>
      <c r="F479" t="s">
        <v>13</v>
      </c>
      <c r="H479" t="s">
        <v>15076</v>
      </c>
      <c r="I479" s="3" t="s">
        <v>15077</v>
      </c>
    </row>
    <row r="480" spans="1:9" ht="30" x14ac:dyDescent="0.25">
      <c r="A480" t="s">
        <v>14298</v>
      </c>
      <c r="B480" s="19">
        <v>30.24</v>
      </c>
      <c r="C480" t="s">
        <v>15090</v>
      </c>
      <c r="D480" t="s">
        <v>381</v>
      </c>
      <c r="E480" t="s">
        <v>382</v>
      </c>
      <c r="F480" t="s">
        <v>13</v>
      </c>
      <c r="H480" t="s">
        <v>15076</v>
      </c>
      <c r="I480" s="3" t="s">
        <v>15077</v>
      </c>
    </row>
    <row r="481" spans="1:9" ht="30" x14ac:dyDescent="0.25">
      <c r="A481" t="s">
        <v>14300</v>
      </c>
      <c r="B481" s="19">
        <v>923.86</v>
      </c>
      <c r="C481" t="s">
        <v>15091</v>
      </c>
      <c r="D481" t="s">
        <v>381</v>
      </c>
      <c r="E481" t="s">
        <v>382</v>
      </c>
      <c r="F481" t="s">
        <v>13</v>
      </c>
      <c r="H481" t="s">
        <v>15076</v>
      </c>
      <c r="I481" s="3" t="s">
        <v>15077</v>
      </c>
    </row>
    <row r="482" spans="1:9" ht="30" x14ac:dyDescent="0.25">
      <c r="A482" t="s">
        <v>14300</v>
      </c>
      <c r="B482" s="19">
        <v>15.99</v>
      </c>
      <c r="C482" t="s">
        <v>15092</v>
      </c>
      <c r="D482" t="s">
        <v>381</v>
      </c>
      <c r="E482" t="s">
        <v>382</v>
      </c>
      <c r="F482" t="s">
        <v>13</v>
      </c>
      <c r="H482" t="s">
        <v>15076</v>
      </c>
      <c r="I482" s="3" t="s">
        <v>15077</v>
      </c>
    </row>
    <row r="483" spans="1:9" ht="30" x14ac:dyDescent="0.25">
      <c r="A483" t="s">
        <v>14311</v>
      </c>
      <c r="B483" s="19">
        <v>131.97999999999999</v>
      </c>
      <c r="C483" t="s">
        <v>15093</v>
      </c>
      <c r="D483" t="s">
        <v>381</v>
      </c>
      <c r="E483" t="s">
        <v>382</v>
      </c>
      <c r="F483" t="s">
        <v>13</v>
      </c>
      <c r="H483" t="s">
        <v>15076</v>
      </c>
      <c r="I483" s="3" t="s">
        <v>15077</v>
      </c>
    </row>
    <row r="484" spans="1:9" ht="30" x14ac:dyDescent="0.25">
      <c r="A484" t="s">
        <v>14205</v>
      </c>
      <c r="B484" s="19">
        <v>31.72</v>
      </c>
      <c r="C484" t="s">
        <v>15094</v>
      </c>
      <c r="D484" t="s">
        <v>947</v>
      </c>
      <c r="E484" t="s">
        <v>948</v>
      </c>
      <c r="F484" t="s">
        <v>13</v>
      </c>
      <c r="H484" t="s">
        <v>15095</v>
      </c>
      <c r="I484" s="3" t="s">
        <v>15096</v>
      </c>
    </row>
    <row r="485" spans="1:9" ht="45" x14ac:dyDescent="0.25">
      <c r="A485" t="s">
        <v>14214</v>
      </c>
      <c r="B485" s="19">
        <v>10.18</v>
      </c>
      <c r="C485" t="s">
        <v>15097</v>
      </c>
      <c r="D485" t="s">
        <v>947</v>
      </c>
      <c r="E485" t="s">
        <v>948</v>
      </c>
      <c r="F485" t="s">
        <v>13</v>
      </c>
      <c r="H485" t="s">
        <v>15095</v>
      </c>
      <c r="I485" s="3" t="s">
        <v>15098</v>
      </c>
    </row>
    <row r="486" spans="1:9" ht="165" x14ac:dyDescent="0.25">
      <c r="A486" t="s">
        <v>14214</v>
      </c>
      <c r="B486" s="19">
        <v>646.01</v>
      </c>
      <c r="C486" t="s">
        <v>15099</v>
      </c>
      <c r="D486" t="s">
        <v>947</v>
      </c>
      <c r="E486" t="s">
        <v>948</v>
      </c>
      <c r="F486" t="s">
        <v>13</v>
      </c>
      <c r="H486" t="s">
        <v>15095</v>
      </c>
      <c r="I486" s="3" t="s">
        <v>15100</v>
      </c>
    </row>
    <row r="487" spans="1:9" ht="45" x14ac:dyDescent="0.25">
      <c r="A487" t="s">
        <v>14272</v>
      </c>
      <c r="B487" s="19">
        <v>29.78</v>
      </c>
      <c r="C487" t="s">
        <v>15101</v>
      </c>
      <c r="D487" t="s">
        <v>947</v>
      </c>
      <c r="E487" t="s">
        <v>948</v>
      </c>
      <c r="F487" t="s">
        <v>13</v>
      </c>
      <c r="H487" t="s">
        <v>15095</v>
      </c>
      <c r="I487" s="3" t="s">
        <v>15102</v>
      </c>
    </row>
    <row r="488" spans="1:9" x14ac:dyDescent="0.25">
      <c r="A488" t="s">
        <v>14272</v>
      </c>
      <c r="B488" s="19">
        <v>51.81</v>
      </c>
      <c r="C488" t="s">
        <v>15103</v>
      </c>
      <c r="D488" t="s">
        <v>947</v>
      </c>
      <c r="E488" t="s">
        <v>948</v>
      </c>
      <c r="F488" t="s">
        <v>13</v>
      </c>
      <c r="H488" t="s">
        <v>15095</v>
      </c>
      <c r="I488" s="3" t="s">
        <v>15104</v>
      </c>
    </row>
    <row r="489" spans="1:9" x14ac:dyDescent="0.25">
      <c r="A489" t="s">
        <v>14272</v>
      </c>
      <c r="B489" s="19">
        <v>5.91</v>
      </c>
      <c r="C489" t="s">
        <v>15105</v>
      </c>
      <c r="D489" t="s">
        <v>947</v>
      </c>
      <c r="E489" t="s">
        <v>948</v>
      </c>
      <c r="F489" t="s">
        <v>13</v>
      </c>
      <c r="H489" t="s">
        <v>15095</v>
      </c>
      <c r="I489" s="3" t="s">
        <v>15106</v>
      </c>
    </row>
    <row r="490" spans="1:9" ht="120" x14ac:dyDescent="0.25">
      <c r="A490" t="s">
        <v>14278</v>
      </c>
      <c r="B490" s="19">
        <v>293.99</v>
      </c>
      <c r="C490" t="s">
        <v>15107</v>
      </c>
      <c r="D490" t="s">
        <v>947</v>
      </c>
      <c r="E490" t="s">
        <v>948</v>
      </c>
      <c r="F490" t="s">
        <v>13</v>
      </c>
      <c r="H490" t="s">
        <v>15095</v>
      </c>
      <c r="I490" s="3" t="s">
        <v>15108</v>
      </c>
    </row>
    <row r="491" spans="1:9" ht="90" x14ac:dyDescent="0.25">
      <c r="A491" t="s">
        <v>14278</v>
      </c>
      <c r="B491" s="19">
        <v>258.67</v>
      </c>
      <c r="C491" t="s">
        <v>15109</v>
      </c>
      <c r="D491" t="s">
        <v>947</v>
      </c>
      <c r="E491" t="s">
        <v>948</v>
      </c>
      <c r="F491" t="s">
        <v>13</v>
      </c>
      <c r="H491" t="s">
        <v>15095</v>
      </c>
      <c r="I491" s="3" t="s">
        <v>15110</v>
      </c>
    </row>
    <row r="492" spans="1:9" ht="30" x14ac:dyDescent="0.25">
      <c r="A492" t="s">
        <v>14337</v>
      </c>
      <c r="B492" s="19">
        <v>449.7</v>
      </c>
      <c r="C492" t="s">
        <v>15111</v>
      </c>
      <c r="D492" t="s">
        <v>947</v>
      </c>
      <c r="E492" t="s">
        <v>948</v>
      </c>
      <c r="F492" t="s">
        <v>13</v>
      </c>
      <c r="H492" t="s">
        <v>15095</v>
      </c>
      <c r="I492" s="3" t="s">
        <v>15112</v>
      </c>
    </row>
    <row r="493" spans="1:9" ht="45" x14ac:dyDescent="0.25">
      <c r="A493" t="s">
        <v>14337</v>
      </c>
      <c r="B493" s="19">
        <v>35.9</v>
      </c>
      <c r="C493" t="s">
        <v>15113</v>
      </c>
      <c r="D493" t="s">
        <v>947</v>
      </c>
      <c r="E493" t="s">
        <v>948</v>
      </c>
      <c r="F493" t="s">
        <v>13</v>
      </c>
      <c r="H493" t="s">
        <v>15095</v>
      </c>
      <c r="I493" s="3" t="s">
        <v>15114</v>
      </c>
    </row>
    <row r="494" spans="1:9" ht="105" x14ac:dyDescent="0.25">
      <c r="A494" t="s">
        <v>14337</v>
      </c>
      <c r="B494" s="19">
        <v>-267.64999999999998</v>
      </c>
      <c r="C494" t="s">
        <v>13115</v>
      </c>
      <c r="D494" t="s">
        <v>947</v>
      </c>
      <c r="E494" t="s">
        <v>948</v>
      </c>
      <c r="F494" t="s">
        <v>13</v>
      </c>
      <c r="H494" t="s">
        <v>15095</v>
      </c>
      <c r="I494" s="3" t="s">
        <v>15115</v>
      </c>
    </row>
    <row r="495" spans="1:9" ht="105" x14ac:dyDescent="0.25">
      <c r="A495" t="s">
        <v>14428</v>
      </c>
      <c r="B495" s="19">
        <v>257.05</v>
      </c>
      <c r="C495" t="s">
        <v>15116</v>
      </c>
      <c r="D495" t="s">
        <v>947</v>
      </c>
      <c r="E495" t="s">
        <v>948</v>
      </c>
      <c r="F495" t="s">
        <v>13</v>
      </c>
      <c r="H495" t="s">
        <v>15095</v>
      </c>
      <c r="I495" s="3" t="s">
        <v>15117</v>
      </c>
    </row>
    <row r="496" spans="1:9" ht="30" x14ac:dyDescent="0.25">
      <c r="A496" t="s">
        <v>14428</v>
      </c>
      <c r="B496" s="19">
        <v>115.96</v>
      </c>
      <c r="C496" t="s">
        <v>15118</v>
      </c>
      <c r="D496" t="s">
        <v>947</v>
      </c>
      <c r="E496" t="s">
        <v>948</v>
      </c>
      <c r="F496" t="s">
        <v>13</v>
      </c>
      <c r="H496" t="s">
        <v>15095</v>
      </c>
      <c r="I496" s="3" t="s">
        <v>2883</v>
      </c>
    </row>
    <row r="497" spans="1:9" ht="30" x14ac:dyDescent="0.25">
      <c r="A497" t="s">
        <v>14428</v>
      </c>
      <c r="B497" s="19">
        <v>52.2</v>
      </c>
      <c r="C497" t="s">
        <v>15119</v>
      </c>
      <c r="D497" t="s">
        <v>947</v>
      </c>
      <c r="E497" t="s">
        <v>948</v>
      </c>
      <c r="F497" t="s">
        <v>13</v>
      </c>
      <c r="H497" t="s">
        <v>15095</v>
      </c>
      <c r="I497" s="3" t="s">
        <v>15120</v>
      </c>
    </row>
    <row r="498" spans="1:9" x14ac:dyDescent="0.25">
      <c r="A498" t="s">
        <v>14356</v>
      </c>
      <c r="B498" s="19">
        <v>119.34</v>
      </c>
      <c r="C498" t="s">
        <v>15121</v>
      </c>
      <c r="D498" t="s">
        <v>947</v>
      </c>
      <c r="E498" t="s">
        <v>948</v>
      </c>
      <c r="F498" t="s">
        <v>13</v>
      </c>
      <c r="H498" t="s">
        <v>15095</v>
      </c>
      <c r="I498" s="3" t="s">
        <v>15122</v>
      </c>
    </row>
    <row r="499" spans="1:9" x14ac:dyDescent="0.25">
      <c r="A499" t="s">
        <v>14214</v>
      </c>
      <c r="B499" s="19">
        <v>557.71</v>
      </c>
      <c r="C499" t="s">
        <v>15123</v>
      </c>
      <c r="D499" t="s">
        <v>37</v>
      </c>
      <c r="E499" t="s">
        <v>38</v>
      </c>
      <c r="F499" t="s">
        <v>13</v>
      </c>
      <c r="H499" t="s">
        <v>15124</v>
      </c>
      <c r="I499" s="3" t="s">
        <v>5260</v>
      </c>
    </row>
    <row r="500" spans="1:9" x14ac:dyDescent="0.25">
      <c r="A500" t="s">
        <v>14260</v>
      </c>
      <c r="B500" s="19">
        <v>303.95999999999998</v>
      </c>
      <c r="C500" t="s">
        <v>15125</v>
      </c>
      <c r="D500" t="s">
        <v>37</v>
      </c>
      <c r="E500" t="s">
        <v>38</v>
      </c>
      <c r="F500" t="s">
        <v>13</v>
      </c>
      <c r="H500" t="s">
        <v>15124</v>
      </c>
      <c r="I500" s="3" t="s">
        <v>5260</v>
      </c>
    </row>
    <row r="501" spans="1:9" x14ac:dyDescent="0.25">
      <c r="A501" t="s">
        <v>14260</v>
      </c>
      <c r="B501" s="19">
        <v>10.45</v>
      </c>
      <c r="C501" t="s">
        <v>15126</v>
      </c>
      <c r="D501" t="s">
        <v>37</v>
      </c>
      <c r="E501" t="s">
        <v>38</v>
      </c>
      <c r="F501" t="s">
        <v>13</v>
      </c>
      <c r="H501" t="s">
        <v>15124</v>
      </c>
      <c r="I501" s="3" t="s">
        <v>5260</v>
      </c>
    </row>
    <row r="502" spans="1:9" x14ac:dyDescent="0.25">
      <c r="A502" t="s">
        <v>14260</v>
      </c>
      <c r="B502" s="19">
        <v>517.64</v>
      </c>
      <c r="C502" t="s">
        <v>15127</v>
      </c>
      <c r="D502" t="s">
        <v>37</v>
      </c>
      <c r="E502" t="s">
        <v>38</v>
      </c>
      <c r="F502" t="s">
        <v>13</v>
      </c>
      <c r="H502" t="s">
        <v>15124</v>
      </c>
      <c r="I502" s="3" t="s">
        <v>15128</v>
      </c>
    </row>
    <row r="503" spans="1:9" x14ac:dyDescent="0.25">
      <c r="A503" t="s">
        <v>14331</v>
      </c>
      <c r="B503" s="19">
        <v>348.5</v>
      </c>
      <c r="C503" t="s">
        <v>15129</v>
      </c>
      <c r="D503" t="s">
        <v>37</v>
      </c>
      <c r="E503" t="s">
        <v>38</v>
      </c>
      <c r="F503" t="s">
        <v>13</v>
      </c>
      <c r="H503" t="s">
        <v>15124</v>
      </c>
      <c r="I503" s="3" t="s">
        <v>5260</v>
      </c>
    </row>
    <row r="504" spans="1:9" x14ac:dyDescent="0.25">
      <c r="A504" t="s">
        <v>14272</v>
      </c>
      <c r="B504" s="19">
        <v>272.97000000000003</v>
      </c>
      <c r="C504" t="s">
        <v>15130</v>
      </c>
      <c r="D504" t="s">
        <v>37</v>
      </c>
      <c r="E504" t="s">
        <v>38</v>
      </c>
      <c r="F504" t="s">
        <v>13</v>
      </c>
      <c r="H504" t="s">
        <v>15124</v>
      </c>
      <c r="I504" s="3" t="s">
        <v>5260</v>
      </c>
    </row>
    <row r="505" spans="1:9" x14ac:dyDescent="0.25">
      <c r="A505" t="s">
        <v>14428</v>
      </c>
      <c r="B505" s="19">
        <v>898.54</v>
      </c>
      <c r="C505" t="s">
        <v>15131</v>
      </c>
      <c r="D505" t="s">
        <v>37</v>
      </c>
      <c r="E505" t="s">
        <v>38</v>
      </c>
      <c r="F505" t="s">
        <v>13</v>
      </c>
      <c r="H505" t="s">
        <v>15124</v>
      </c>
      <c r="I505" s="3" t="s">
        <v>5260</v>
      </c>
    </row>
    <row r="506" spans="1:9" x14ac:dyDescent="0.25">
      <c r="A506" t="s">
        <v>14428</v>
      </c>
      <c r="B506" s="19">
        <v>103.98</v>
      </c>
      <c r="C506" t="s">
        <v>15132</v>
      </c>
      <c r="D506" t="s">
        <v>37</v>
      </c>
      <c r="E506" t="s">
        <v>38</v>
      </c>
      <c r="F506" t="s">
        <v>13</v>
      </c>
      <c r="H506" t="s">
        <v>15124</v>
      </c>
      <c r="I506" s="3" t="s">
        <v>5260</v>
      </c>
    </row>
    <row r="507" spans="1:9" x14ac:dyDescent="0.25">
      <c r="A507" t="s">
        <v>14300</v>
      </c>
      <c r="B507" s="19">
        <v>130.5</v>
      </c>
      <c r="C507" t="s">
        <v>15133</v>
      </c>
      <c r="D507" t="s">
        <v>37</v>
      </c>
      <c r="E507" t="s">
        <v>38</v>
      </c>
      <c r="F507" t="s">
        <v>13</v>
      </c>
      <c r="H507" t="s">
        <v>15124</v>
      </c>
      <c r="I507" s="3" t="s">
        <v>5260</v>
      </c>
    </row>
    <row r="508" spans="1:9" x14ac:dyDescent="0.25">
      <c r="A508" t="s">
        <v>14356</v>
      </c>
      <c r="B508" s="19">
        <v>12.98</v>
      </c>
      <c r="C508" t="s">
        <v>15134</v>
      </c>
      <c r="D508" t="s">
        <v>37</v>
      </c>
      <c r="E508" t="s">
        <v>38</v>
      </c>
      <c r="F508" t="s">
        <v>13</v>
      </c>
      <c r="H508" t="s">
        <v>15124</v>
      </c>
      <c r="I508" s="3" t="s">
        <v>5260</v>
      </c>
    </row>
    <row r="509" spans="1:9" x14ac:dyDescent="0.25">
      <c r="A509" t="s">
        <v>14358</v>
      </c>
      <c r="B509" s="19">
        <v>816.93</v>
      </c>
      <c r="C509" t="s">
        <v>15135</v>
      </c>
      <c r="D509" t="s">
        <v>37</v>
      </c>
      <c r="E509" t="s">
        <v>38</v>
      </c>
      <c r="F509" t="s">
        <v>13</v>
      </c>
      <c r="H509" t="s">
        <v>15124</v>
      </c>
      <c r="I509" s="3" t="s">
        <v>5260</v>
      </c>
    </row>
    <row r="510" spans="1:9" x14ac:dyDescent="0.25">
      <c r="A510" t="s">
        <v>14205</v>
      </c>
      <c r="B510" s="19">
        <v>48.63</v>
      </c>
      <c r="C510" t="s">
        <v>15136</v>
      </c>
      <c r="D510" t="s">
        <v>1428</v>
      </c>
      <c r="E510" t="s">
        <v>1429</v>
      </c>
      <c r="F510" t="s">
        <v>13</v>
      </c>
      <c r="H510" t="s">
        <v>15137</v>
      </c>
      <c r="I510" s="3" t="s">
        <v>15138</v>
      </c>
    </row>
    <row r="511" spans="1:9" x14ac:dyDescent="0.25">
      <c r="A511" t="s">
        <v>14243</v>
      </c>
      <c r="B511" s="19">
        <v>249.33</v>
      </c>
      <c r="C511" t="s">
        <v>15139</v>
      </c>
      <c r="D511" t="s">
        <v>1428</v>
      </c>
      <c r="E511" t="s">
        <v>1429</v>
      </c>
      <c r="F511" t="s">
        <v>13</v>
      </c>
      <c r="H511" t="s">
        <v>15137</v>
      </c>
      <c r="I511" s="3" t="s">
        <v>15138</v>
      </c>
    </row>
    <row r="512" spans="1:9" x14ac:dyDescent="0.25">
      <c r="A512" t="s">
        <v>14253</v>
      </c>
      <c r="B512" s="19">
        <v>479.96</v>
      </c>
      <c r="C512" t="s">
        <v>15140</v>
      </c>
      <c r="D512" t="s">
        <v>1428</v>
      </c>
      <c r="E512" t="s">
        <v>1429</v>
      </c>
      <c r="F512" t="s">
        <v>13</v>
      </c>
      <c r="H512" t="s">
        <v>15137</v>
      </c>
      <c r="I512" s="3" t="s">
        <v>15138</v>
      </c>
    </row>
    <row r="513" spans="1:9" x14ac:dyDescent="0.25">
      <c r="A513" t="s">
        <v>14334</v>
      </c>
      <c r="B513" s="19">
        <v>65.7</v>
      </c>
      <c r="C513" t="s">
        <v>15141</v>
      </c>
      <c r="D513" t="s">
        <v>1428</v>
      </c>
      <c r="E513" t="s">
        <v>1429</v>
      </c>
      <c r="F513" t="s">
        <v>13</v>
      </c>
      <c r="H513" t="s">
        <v>15137</v>
      </c>
      <c r="I513" s="3" t="s">
        <v>15142</v>
      </c>
    </row>
    <row r="514" spans="1:9" x14ac:dyDescent="0.25">
      <c r="A514" t="s">
        <v>14356</v>
      </c>
      <c r="B514" s="19">
        <v>42.96</v>
      </c>
      <c r="C514" t="s">
        <v>1078</v>
      </c>
      <c r="D514" t="s">
        <v>1428</v>
      </c>
      <c r="E514" t="s">
        <v>1429</v>
      </c>
      <c r="F514" t="s">
        <v>13</v>
      </c>
      <c r="H514" t="s">
        <v>15137</v>
      </c>
      <c r="I514" s="3" t="s">
        <v>15142</v>
      </c>
    </row>
    <row r="515" spans="1:9" x14ac:dyDescent="0.25">
      <c r="A515" t="s">
        <v>14356</v>
      </c>
      <c r="B515" s="19">
        <v>42.1</v>
      </c>
      <c r="C515" t="s">
        <v>1211</v>
      </c>
      <c r="D515" t="s">
        <v>1428</v>
      </c>
      <c r="E515" t="s">
        <v>1429</v>
      </c>
      <c r="F515" t="s">
        <v>13</v>
      </c>
      <c r="H515" t="s">
        <v>15137</v>
      </c>
      <c r="I515" s="3" t="s">
        <v>15142</v>
      </c>
    </row>
    <row r="516" spans="1:9" x14ac:dyDescent="0.25">
      <c r="A516" t="s">
        <v>14311</v>
      </c>
      <c r="B516" s="19">
        <v>40</v>
      </c>
      <c r="C516" t="s">
        <v>15143</v>
      </c>
      <c r="D516" t="s">
        <v>1428</v>
      </c>
      <c r="E516" t="s">
        <v>1429</v>
      </c>
      <c r="F516" t="s">
        <v>13</v>
      </c>
      <c r="H516" t="s">
        <v>15137</v>
      </c>
      <c r="I516" s="3" t="s">
        <v>15142</v>
      </c>
    </row>
    <row r="517" spans="1:9" ht="30" x14ac:dyDescent="0.25">
      <c r="A517" t="s">
        <v>14300</v>
      </c>
      <c r="B517" s="19">
        <v>250</v>
      </c>
      <c r="C517" t="s">
        <v>15144</v>
      </c>
      <c r="D517" t="s">
        <v>4922</v>
      </c>
      <c r="E517" t="s">
        <v>4923</v>
      </c>
      <c r="F517" t="s">
        <v>13</v>
      </c>
      <c r="H517" t="s">
        <v>15145</v>
      </c>
      <c r="I517" s="3" t="s">
        <v>15146</v>
      </c>
    </row>
    <row r="518" spans="1:9" ht="30" x14ac:dyDescent="0.25">
      <c r="A518" t="s">
        <v>14260</v>
      </c>
      <c r="B518" s="19">
        <v>15.99</v>
      </c>
      <c r="C518" t="s">
        <v>15147</v>
      </c>
      <c r="D518" t="s">
        <v>2896</v>
      </c>
      <c r="E518" t="s">
        <v>2897</v>
      </c>
      <c r="F518" t="s">
        <v>13</v>
      </c>
      <c r="H518" t="s">
        <v>15148</v>
      </c>
      <c r="I518" s="3" t="s">
        <v>15149</v>
      </c>
    </row>
    <row r="519" spans="1:9" ht="30" x14ac:dyDescent="0.25">
      <c r="A519" t="s">
        <v>14278</v>
      </c>
      <c r="B519" s="19">
        <v>50.94</v>
      </c>
      <c r="C519" t="s">
        <v>15150</v>
      </c>
      <c r="D519" t="s">
        <v>2896</v>
      </c>
      <c r="E519" t="s">
        <v>2897</v>
      </c>
      <c r="F519" t="s">
        <v>13</v>
      </c>
      <c r="H519" t="s">
        <v>15151</v>
      </c>
      <c r="I519" s="3" t="s">
        <v>15152</v>
      </c>
    </row>
    <row r="520" spans="1:9" ht="30" x14ac:dyDescent="0.25">
      <c r="A520" t="s">
        <v>14278</v>
      </c>
      <c r="B520" s="19">
        <v>199.95</v>
      </c>
      <c r="C520" t="s">
        <v>15153</v>
      </c>
      <c r="D520" t="s">
        <v>2896</v>
      </c>
      <c r="E520" t="s">
        <v>2897</v>
      </c>
      <c r="F520" t="s">
        <v>13</v>
      </c>
      <c r="H520" t="s">
        <v>15154</v>
      </c>
      <c r="I520" s="3" t="s">
        <v>15155</v>
      </c>
    </row>
    <row r="521" spans="1:9" ht="30" x14ac:dyDescent="0.25">
      <c r="A521" t="s">
        <v>14334</v>
      </c>
      <c r="B521" s="19">
        <v>260</v>
      </c>
      <c r="C521" t="s">
        <v>15156</v>
      </c>
      <c r="D521" t="s">
        <v>2896</v>
      </c>
      <c r="E521" t="s">
        <v>2897</v>
      </c>
      <c r="F521" t="s">
        <v>13</v>
      </c>
      <c r="H521" t="s">
        <v>15157</v>
      </c>
      <c r="I521" s="3" t="s">
        <v>15155</v>
      </c>
    </row>
    <row r="522" spans="1:9" ht="30" x14ac:dyDescent="0.25">
      <c r="A522" t="s">
        <v>14337</v>
      </c>
      <c r="B522" s="19">
        <v>1820</v>
      </c>
      <c r="C522" t="s">
        <v>15158</v>
      </c>
      <c r="D522" t="s">
        <v>2896</v>
      </c>
      <c r="E522" t="s">
        <v>2897</v>
      </c>
      <c r="F522" t="s">
        <v>13</v>
      </c>
      <c r="H522" t="s">
        <v>15159</v>
      </c>
      <c r="I522" s="3" t="s">
        <v>15160</v>
      </c>
    </row>
    <row r="523" spans="1:9" x14ac:dyDescent="0.25">
      <c r="A523" t="s">
        <v>14291</v>
      </c>
      <c r="B523" s="19">
        <v>69.58</v>
      </c>
      <c r="C523" t="s">
        <v>13760</v>
      </c>
      <c r="D523" t="s">
        <v>1627</v>
      </c>
      <c r="E523" t="s">
        <v>1628</v>
      </c>
      <c r="F523" t="s">
        <v>13</v>
      </c>
      <c r="H523" t="s">
        <v>15161</v>
      </c>
      <c r="I523" s="3" t="s">
        <v>15162</v>
      </c>
    </row>
    <row r="524" spans="1:9" x14ac:dyDescent="0.25">
      <c r="A524" t="s">
        <v>14253</v>
      </c>
      <c r="B524" s="19">
        <v>351.26</v>
      </c>
      <c r="C524" t="s">
        <v>5648</v>
      </c>
      <c r="D524" t="s">
        <v>496</v>
      </c>
      <c r="E524" t="s">
        <v>497</v>
      </c>
      <c r="F524" t="s">
        <v>13</v>
      </c>
      <c r="H524" t="s">
        <v>15163</v>
      </c>
      <c r="I524" s="3" t="s">
        <v>15164</v>
      </c>
    </row>
    <row r="525" spans="1:9" x14ac:dyDescent="0.25">
      <c r="A525" t="s">
        <v>14298</v>
      </c>
      <c r="B525" s="19">
        <v>400</v>
      </c>
      <c r="C525" t="s">
        <v>9585</v>
      </c>
      <c r="D525" t="s">
        <v>496</v>
      </c>
      <c r="E525" t="s">
        <v>497</v>
      </c>
      <c r="F525" t="s">
        <v>13</v>
      </c>
      <c r="H525" t="s">
        <v>15165</v>
      </c>
      <c r="I525" s="3" t="s">
        <v>15166</v>
      </c>
    </row>
    <row r="526" spans="1:9" x14ac:dyDescent="0.25">
      <c r="A526" t="s">
        <v>14298</v>
      </c>
      <c r="B526" s="19">
        <v>150</v>
      </c>
      <c r="C526" t="s">
        <v>15167</v>
      </c>
      <c r="D526" t="s">
        <v>496</v>
      </c>
      <c r="E526" t="s">
        <v>497</v>
      </c>
      <c r="F526" t="s">
        <v>13</v>
      </c>
      <c r="H526" t="s">
        <v>15168</v>
      </c>
      <c r="I526" s="3" t="s">
        <v>15169</v>
      </c>
    </row>
    <row r="527" spans="1:9" x14ac:dyDescent="0.25">
      <c r="A527" t="s">
        <v>14300</v>
      </c>
      <c r="B527" s="19">
        <v>350</v>
      </c>
      <c r="C527" t="s">
        <v>15170</v>
      </c>
      <c r="D527" t="s">
        <v>496</v>
      </c>
      <c r="E527" t="s">
        <v>497</v>
      </c>
      <c r="F527" t="s">
        <v>13</v>
      </c>
      <c r="H527" t="s">
        <v>15171</v>
      </c>
      <c r="I527" s="3" t="s">
        <v>15172</v>
      </c>
    </row>
    <row r="528" spans="1:9" x14ac:dyDescent="0.25">
      <c r="A528" t="s">
        <v>14260</v>
      </c>
      <c r="B528" s="19">
        <v>26.4</v>
      </c>
      <c r="C528" t="s">
        <v>15173</v>
      </c>
      <c r="D528" t="s">
        <v>2921</v>
      </c>
      <c r="E528" t="s">
        <v>2922</v>
      </c>
      <c r="F528" t="s">
        <v>13</v>
      </c>
      <c r="H528" t="s">
        <v>15174</v>
      </c>
      <c r="I528" s="3" t="s">
        <v>15175</v>
      </c>
    </row>
    <row r="529" spans="1:9" x14ac:dyDescent="0.25">
      <c r="A529" t="s">
        <v>14260</v>
      </c>
      <c r="B529" s="19">
        <v>21.21</v>
      </c>
      <c r="C529" t="s">
        <v>15176</v>
      </c>
      <c r="D529" t="s">
        <v>2921</v>
      </c>
      <c r="E529" t="s">
        <v>2922</v>
      </c>
      <c r="F529" t="s">
        <v>13</v>
      </c>
      <c r="H529" t="s">
        <v>15174</v>
      </c>
      <c r="I529" s="3" t="s">
        <v>15175</v>
      </c>
    </row>
    <row r="530" spans="1:9" x14ac:dyDescent="0.25">
      <c r="A530" t="s">
        <v>14260</v>
      </c>
      <c r="B530" s="19">
        <v>-2.99</v>
      </c>
      <c r="C530" t="s">
        <v>13115</v>
      </c>
      <c r="D530" t="s">
        <v>2921</v>
      </c>
      <c r="E530" t="s">
        <v>2922</v>
      </c>
      <c r="F530" t="s">
        <v>13</v>
      </c>
      <c r="H530" t="s">
        <v>15174</v>
      </c>
      <c r="I530" s="3" t="s">
        <v>15175</v>
      </c>
    </row>
    <row r="531" spans="1:9" x14ac:dyDescent="0.25">
      <c r="A531" t="s">
        <v>14272</v>
      </c>
      <c r="B531" s="19">
        <v>168.86</v>
      </c>
      <c r="C531" t="s">
        <v>15177</v>
      </c>
      <c r="D531" t="s">
        <v>2921</v>
      </c>
      <c r="E531" t="s">
        <v>2922</v>
      </c>
      <c r="F531" t="s">
        <v>13</v>
      </c>
      <c r="H531" t="s">
        <v>15174</v>
      </c>
      <c r="I531" s="3" t="s">
        <v>15175</v>
      </c>
    </row>
    <row r="532" spans="1:9" x14ac:dyDescent="0.25">
      <c r="A532" t="s">
        <v>14291</v>
      </c>
      <c r="B532" s="19">
        <v>55.28</v>
      </c>
      <c r="C532" t="s">
        <v>15178</v>
      </c>
      <c r="D532" t="s">
        <v>2921</v>
      </c>
      <c r="E532" t="s">
        <v>2922</v>
      </c>
      <c r="F532" t="s">
        <v>13</v>
      </c>
      <c r="H532" t="s">
        <v>15174</v>
      </c>
      <c r="I532" s="3" t="s">
        <v>15175</v>
      </c>
    </row>
    <row r="533" spans="1:9" ht="30" x14ac:dyDescent="0.25">
      <c r="A533" t="s">
        <v>14214</v>
      </c>
      <c r="B533" s="19">
        <v>187.5</v>
      </c>
      <c r="C533" t="s">
        <v>3979</v>
      </c>
      <c r="D533" t="s">
        <v>387</v>
      </c>
      <c r="E533" t="s">
        <v>388</v>
      </c>
      <c r="F533" t="s">
        <v>13</v>
      </c>
      <c r="H533" t="s">
        <v>15179</v>
      </c>
      <c r="I533" s="3" t="s">
        <v>15180</v>
      </c>
    </row>
    <row r="534" spans="1:9" x14ac:dyDescent="0.25">
      <c r="A534" t="s">
        <v>14214</v>
      </c>
      <c r="B534" s="19">
        <v>66.95</v>
      </c>
      <c r="C534" t="s">
        <v>15181</v>
      </c>
      <c r="D534" t="s">
        <v>387</v>
      </c>
      <c r="E534" t="s">
        <v>388</v>
      </c>
      <c r="F534" t="s">
        <v>13</v>
      </c>
      <c r="H534" t="s">
        <v>15179</v>
      </c>
      <c r="I534" s="3" t="s">
        <v>15182</v>
      </c>
    </row>
    <row r="535" spans="1:9" ht="30" x14ac:dyDescent="0.25">
      <c r="A535" t="s">
        <v>14231</v>
      </c>
      <c r="B535" s="19">
        <v>680</v>
      </c>
      <c r="C535" t="s">
        <v>3979</v>
      </c>
      <c r="D535" t="s">
        <v>387</v>
      </c>
      <c r="E535" t="s">
        <v>388</v>
      </c>
      <c r="F535" t="s">
        <v>13</v>
      </c>
      <c r="H535" t="s">
        <v>15179</v>
      </c>
      <c r="I535" s="3" t="s">
        <v>15183</v>
      </c>
    </row>
    <row r="536" spans="1:9" x14ac:dyDescent="0.25">
      <c r="A536" t="s">
        <v>14337</v>
      </c>
      <c r="B536" s="19">
        <v>954.56</v>
      </c>
      <c r="C536" t="s">
        <v>15184</v>
      </c>
      <c r="D536" t="s">
        <v>387</v>
      </c>
      <c r="E536" t="s">
        <v>388</v>
      </c>
      <c r="F536" t="s">
        <v>13</v>
      </c>
      <c r="H536" t="s">
        <v>15179</v>
      </c>
      <c r="I536" s="3" t="s">
        <v>15185</v>
      </c>
    </row>
    <row r="537" spans="1:9" ht="30" x14ac:dyDescent="0.25">
      <c r="A537" t="s">
        <v>14337</v>
      </c>
      <c r="B537" s="19">
        <v>258.72000000000003</v>
      </c>
      <c r="C537" t="s">
        <v>15186</v>
      </c>
      <c r="D537" t="s">
        <v>387</v>
      </c>
      <c r="E537" t="s">
        <v>388</v>
      </c>
      <c r="F537" t="s">
        <v>13</v>
      </c>
      <c r="H537" t="s">
        <v>15179</v>
      </c>
      <c r="I537" s="3" t="s">
        <v>15187</v>
      </c>
    </row>
    <row r="538" spans="1:9" ht="30" x14ac:dyDescent="0.25">
      <c r="A538" t="s">
        <v>14291</v>
      </c>
      <c r="B538" s="19">
        <v>126.88</v>
      </c>
      <c r="C538" t="s">
        <v>15188</v>
      </c>
      <c r="D538" t="s">
        <v>387</v>
      </c>
      <c r="E538" t="s">
        <v>388</v>
      </c>
      <c r="F538" t="s">
        <v>13</v>
      </c>
      <c r="H538" t="s">
        <v>15179</v>
      </c>
      <c r="I538" s="3" t="s">
        <v>15189</v>
      </c>
    </row>
    <row r="539" spans="1:9" ht="30" x14ac:dyDescent="0.25">
      <c r="A539" t="s">
        <v>14298</v>
      </c>
      <c r="B539" s="19">
        <v>398.39</v>
      </c>
      <c r="C539" t="s">
        <v>15190</v>
      </c>
      <c r="D539" t="s">
        <v>387</v>
      </c>
      <c r="E539" t="s">
        <v>388</v>
      </c>
      <c r="F539" t="s">
        <v>13</v>
      </c>
      <c r="H539" t="s">
        <v>15179</v>
      </c>
      <c r="I539" s="3" t="s">
        <v>15191</v>
      </c>
    </row>
    <row r="540" spans="1:9" ht="30" x14ac:dyDescent="0.25">
      <c r="A540" t="s">
        <v>14298</v>
      </c>
      <c r="B540" s="19">
        <v>1784.26</v>
      </c>
      <c r="C540" t="s">
        <v>15192</v>
      </c>
      <c r="D540" t="s">
        <v>387</v>
      </c>
      <c r="E540" t="s">
        <v>388</v>
      </c>
      <c r="F540" t="s">
        <v>13</v>
      </c>
      <c r="H540" t="s">
        <v>15179</v>
      </c>
      <c r="I540" s="3" t="s">
        <v>15193</v>
      </c>
    </row>
    <row r="541" spans="1:9" x14ac:dyDescent="0.25">
      <c r="A541" t="s">
        <v>14298</v>
      </c>
      <c r="B541" s="19">
        <v>49.95</v>
      </c>
      <c r="C541" t="s">
        <v>15194</v>
      </c>
      <c r="D541" t="s">
        <v>387</v>
      </c>
      <c r="E541" t="s">
        <v>388</v>
      </c>
      <c r="F541" t="s">
        <v>13</v>
      </c>
      <c r="H541" t="s">
        <v>15179</v>
      </c>
      <c r="I541" s="3" t="s">
        <v>15195</v>
      </c>
    </row>
    <row r="542" spans="1:9" x14ac:dyDescent="0.25">
      <c r="A542" t="s">
        <v>14298</v>
      </c>
      <c r="B542" s="19">
        <v>24.04</v>
      </c>
      <c r="C542" t="s">
        <v>15196</v>
      </c>
      <c r="D542" t="s">
        <v>387</v>
      </c>
      <c r="E542" t="s">
        <v>388</v>
      </c>
      <c r="F542" t="s">
        <v>13</v>
      </c>
      <c r="H542" t="s">
        <v>15179</v>
      </c>
      <c r="I542" s="3" t="s">
        <v>15197</v>
      </c>
    </row>
    <row r="543" spans="1:9" ht="30" x14ac:dyDescent="0.25">
      <c r="A543" t="s">
        <v>14300</v>
      </c>
      <c r="B543" s="19">
        <v>2199.7800000000002</v>
      </c>
      <c r="C543" t="s">
        <v>15198</v>
      </c>
      <c r="D543" t="s">
        <v>387</v>
      </c>
      <c r="E543" t="s">
        <v>388</v>
      </c>
      <c r="F543" t="s">
        <v>13</v>
      </c>
      <c r="H543" t="s">
        <v>15179</v>
      </c>
      <c r="I543" s="3" t="s">
        <v>15199</v>
      </c>
    </row>
    <row r="544" spans="1:9" ht="30" x14ac:dyDescent="0.25">
      <c r="A544" t="s">
        <v>14300</v>
      </c>
      <c r="B544" s="19">
        <v>478.4</v>
      </c>
      <c r="C544" t="s">
        <v>15200</v>
      </c>
      <c r="D544" t="s">
        <v>387</v>
      </c>
      <c r="E544" t="s">
        <v>388</v>
      </c>
      <c r="F544" t="s">
        <v>13</v>
      </c>
      <c r="H544" t="s">
        <v>15179</v>
      </c>
      <c r="I544" s="3" t="s">
        <v>15201</v>
      </c>
    </row>
    <row r="545" spans="1:9" x14ac:dyDescent="0.25">
      <c r="A545" t="s">
        <v>14300</v>
      </c>
      <c r="B545" s="19">
        <v>575.16</v>
      </c>
      <c r="C545" t="s">
        <v>15202</v>
      </c>
      <c r="D545" t="s">
        <v>387</v>
      </c>
      <c r="E545" t="s">
        <v>388</v>
      </c>
      <c r="F545" t="s">
        <v>13</v>
      </c>
      <c r="H545" t="s">
        <v>15179</v>
      </c>
      <c r="I545" s="3" t="s">
        <v>15203</v>
      </c>
    </row>
    <row r="546" spans="1:9" ht="30" x14ac:dyDescent="0.25">
      <c r="A546" t="s">
        <v>14300</v>
      </c>
      <c r="B546" s="19">
        <v>76.28</v>
      </c>
      <c r="C546" t="s">
        <v>15204</v>
      </c>
      <c r="D546" t="s">
        <v>387</v>
      </c>
      <c r="E546" t="s">
        <v>388</v>
      </c>
      <c r="F546" t="s">
        <v>13</v>
      </c>
      <c r="H546" t="s">
        <v>15179</v>
      </c>
      <c r="I546" s="3" t="s">
        <v>15205</v>
      </c>
    </row>
    <row r="547" spans="1:9" ht="30" x14ac:dyDescent="0.25">
      <c r="A547" t="s">
        <v>14311</v>
      </c>
      <c r="B547" s="19">
        <v>94.16</v>
      </c>
      <c r="C547" t="s">
        <v>15206</v>
      </c>
      <c r="D547" t="s">
        <v>387</v>
      </c>
      <c r="E547" t="s">
        <v>388</v>
      </c>
      <c r="F547" t="s">
        <v>13</v>
      </c>
      <c r="H547" t="s">
        <v>15179</v>
      </c>
      <c r="I547" s="3" t="s">
        <v>15207</v>
      </c>
    </row>
    <row r="548" spans="1:9" ht="30" x14ac:dyDescent="0.25">
      <c r="A548" t="s">
        <v>14311</v>
      </c>
      <c r="B548" s="19">
        <v>9.99</v>
      </c>
      <c r="C548" t="s">
        <v>15208</v>
      </c>
      <c r="D548" t="s">
        <v>387</v>
      </c>
      <c r="E548" t="s">
        <v>388</v>
      </c>
      <c r="F548" t="s">
        <v>13</v>
      </c>
      <c r="H548" t="s">
        <v>15179</v>
      </c>
      <c r="I548" s="3" t="s">
        <v>15209</v>
      </c>
    </row>
    <row r="549" spans="1:9" x14ac:dyDescent="0.25">
      <c r="A549" t="s">
        <v>14311</v>
      </c>
      <c r="B549" s="19">
        <v>175.94</v>
      </c>
      <c r="C549" t="s">
        <v>15210</v>
      </c>
      <c r="D549" t="s">
        <v>387</v>
      </c>
      <c r="E549" t="s">
        <v>388</v>
      </c>
      <c r="F549" t="s">
        <v>13</v>
      </c>
      <c r="H549" t="s">
        <v>15179</v>
      </c>
      <c r="I549" s="3" t="s">
        <v>15211</v>
      </c>
    </row>
    <row r="550" spans="1:9" ht="30" x14ac:dyDescent="0.25">
      <c r="A550" t="s">
        <v>14311</v>
      </c>
      <c r="B550" s="19">
        <v>34.659999999999997</v>
      </c>
      <c r="C550" t="s">
        <v>15212</v>
      </c>
      <c r="D550" t="s">
        <v>387</v>
      </c>
      <c r="E550" t="s">
        <v>388</v>
      </c>
      <c r="F550" t="s">
        <v>13</v>
      </c>
      <c r="H550" t="s">
        <v>15179</v>
      </c>
      <c r="I550" s="3" t="s">
        <v>15213</v>
      </c>
    </row>
    <row r="551" spans="1:9" x14ac:dyDescent="0.25">
      <c r="A551" t="s">
        <v>14326</v>
      </c>
      <c r="B551" s="19">
        <v>48.89</v>
      </c>
      <c r="C551" t="s">
        <v>15214</v>
      </c>
      <c r="D551" t="s">
        <v>387</v>
      </c>
      <c r="E551" t="s">
        <v>388</v>
      </c>
      <c r="F551" t="s">
        <v>13</v>
      </c>
      <c r="H551" t="s">
        <v>15179</v>
      </c>
      <c r="I551" s="3" t="s">
        <v>15215</v>
      </c>
    </row>
    <row r="552" spans="1:9" x14ac:dyDescent="0.25">
      <c r="A552" t="s">
        <v>14326</v>
      </c>
      <c r="B552" s="19">
        <v>34.11</v>
      </c>
      <c r="C552" t="s">
        <v>15216</v>
      </c>
      <c r="D552" t="s">
        <v>387</v>
      </c>
      <c r="E552" t="s">
        <v>388</v>
      </c>
      <c r="F552" t="s">
        <v>13</v>
      </c>
      <c r="H552" t="s">
        <v>15179</v>
      </c>
      <c r="I552" s="3" t="s">
        <v>15217</v>
      </c>
    </row>
    <row r="553" spans="1:9" x14ac:dyDescent="0.25">
      <c r="A553" t="s">
        <v>14326</v>
      </c>
      <c r="B553" s="19">
        <v>12.98</v>
      </c>
      <c r="C553" t="s">
        <v>15218</v>
      </c>
      <c r="D553" t="s">
        <v>387</v>
      </c>
      <c r="E553" t="s">
        <v>388</v>
      </c>
      <c r="F553" t="s">
        <v>13</v>
      </c>
      <c r="H553" t="s">
        <v>15179</v>
      </c>
      <c r="I553" s="3" t="s">
        <v>15219</v>
      </c>
    </row>
    <row r="554" spans="1:9" x14ac:dyDescent="0.25">
      <c r="A554" t="s">
        <v>14326</v>
      </c>
      <c r="B554" s="19">
        <v>31.38</v>
      </c>
      <c r="C554" t="s">
        <v>15220</v>
      </c>
      <c r="D554" t="s">
        <v>387</v>
      </c>
      <c r="E554" t="s">
        <v>388</v>
      </c>
      <c r="F554" t="s">
        <v>13</v>
      </c>
      <c r="H554" t="s">
        <v>15179</v>
      </c>
      <c r="I554" s="3" t="s">
        <v>15221</v>
      </c>
    </row>
    <row r="555" spans="1:9" ht="30" x14ac:dyDescent="0.25">
      <c r="A555" t="s">
        <v>14326</v>
      </c>
      <c r="B555" s="19">
        <v>113.77</v>
      </c>
      <c r="C555" t="s">
        <v>15222</v>
      </c>
      <c r="D555" t="s">
        <v>387</v>
      </c>
      <c r="E555" t="s">
        <v>388</v>
      </c>
      <c r="F555" t="s">
        <v>13</v>
      </c>
      <c r="H555" t="s">
        <v>15179</v>
      </c>
      <c r="I555" s="3" t="s">
        <v>15223</v>
      </c>
    </row>
    <row r="556" spans="1:9" x14ac:dyDescent="0.25">
      <c r="A556" t="s">
        <v>14326</v>
      </c>
      <c r="B556" s="19">
        <v>84.85</v>
      </c>
      <c r="C556" t="s">
        <v>15224</v>
      </c>
      <c r="D556" t="s">
        <v>387</v>
      </c>
      <c r="E556" t="s">
        <v>388</v>
      </c>
      <c r="F556" t="s">
        <v>13</v>
      </c>
      <c r="H556" t="s">
        <v>15179</v>
      </c>
      <c r="I556" s="3" t="s">
        <v>15225</v>
      </c>
    </row>
    <row r="557" spans="1:9" ht="30" x14ac:dyDescent="0.25">
      <c r="A557" t="s">
        <v>14339</v>
      </c>
      <c r="B557" s="19">
        <v>129.25</v>
      </c>
      <c r="C557" t="s">
        <v>15226</v>
      </c>
      <c r="D557" t="s">
        <v>387</v>
      </c>
      <c r="E557" t="s">
        <v>388</v>
      </c>
      <c r="F557" t="s">
        <v>13</v>
      </c>
      <c r="H557" t="s">
        <v>15179</v>
      </c>
      <c r="I557" s="3" t="s">
        <v>15227</v>
      </c>
    </row>
    <row r="558" spans="1:9" x14ac:dyDescent="0.25">
      <c r="A558" t="s">
        <v>14339</v>
      </c>
      <c r="B558" s="19">
        <v>29.93</v>
      </c>
      <c r="C558" t="s">
        <v>15228</v>
      </c>
      <c r="D558" t="s">
        <v>387</v>
      </c>
      <c r="E558" t="s">
        <v>388</v>
      </c>
      <c r="F558" t="s">
        <v>13</v>
      </c>
      <c r="H558" t="s">
        <v>15179</v>
      </c>
      <c r="I558" s="3" t="s">
        <v>15229</v>
      </c>
    </row>
    <row r="559" spans="1:9" x14ac:dyDescent="0.25">
      <c r="A559" t="s">
        <v>14339</v>
      </c>
      <c r="B559" s="19">
        <v>46.89</v>
      </c>
      <c r="C559" t="s">
        <v>15230</v>
      </c>
      <c r="D559" t="s">
        <v>387</v>
      </c>
      <c r="E559" t="s">
        <v>388</v>
      </c>
      <c r="F559" t="s">
        <v>13</v>
      </c>
      <c r="H559" t="s">
        <v>15179</v>
      </c>
      <c r="I559" s="3" t="s">
        <v>15231</v>
      </c>
    </row>
    <row r="560" spans="1:9" ht="30" x14ac:dyDescent="0.25">
      <c r="A560" t="s">
        <v>14339</v>
      </c>
      <c r="B560" s="19">
        <v>106.74</v>
      </c>
      <c r="C560" t="s">
        <v>15232</v>
      </c>
      <c r="D560" t="s">
        <v>387</v>
      </c>
      <c r="E560" t="s">
        <v>388</v>
      </c>
      <c r="F560" t="s">
        <v>13</v>
      </c>
      <c r="H560" t="s">
        <v>15179</v>
      </c>
      <c r="I560" s="3" t="s">
        <v>15233</v>
      </c>
    </row>
    <row r="561" spans="1:9" x14ac:dyDescent="0.25">
      <c r="A561" t="s">
        <v>14339</v>
      </c>
      <c r="B561" s="19">
        <v>15</v>
      </c>
      <c r="C561" t="s">
        <v>1890</v>
      </c>
      <c r="D561" t="s">
        <v>1647</v>
      </c>
      <c r="E561" t="s">
        <v>1648</v>
      </c>
      <c r="F561" t="s">
        <v>13</v>
      </c>
      <c r="H561" t="s">
        <v>14329</v>
      </c>
      <c r="I561" s="3" t="s">
        <v>5052</v>
      </c>
    </row>
    <row r="562" spans="1:9" x14ac:dyDescent="0.25">
      <c r="A562" t="s">
        <v>14205</v>
      </c>
      <c r="B562" s="19">
        <v>1589.91</v>
      </c>
      <c r="C562" t="s">
        <v>15234</v>
      </c>
      <c r="D562" t="s">
        <v>13803</v>
      </c>
      <c r="E562" t="s">
        <v>13804</v>
      </c>
      <c r="F562" t="s">
        <v>13</v>
      </c>
      <c r="H562" t="s">
        <v>15235</v>
      </c>
      <c r="I562" s="3" t="s">
        <v>15236</v>
      </c>
    </row>
    <row r="563" spans="1:9" x14ac:dyDescent="0.25">
      <c r="A563" t="s">
        <v>14205</v>
      </c>
      <c r="B563" s="19">
        <v>213.36</v>
      </c>
      <c r="C563" t="s">
        <v>232</v>
      </c>
      <c r="D563" t="s">
        <v>13803</v>
      </c>
      <c r="E563" t="s">
        <v>13804</v>
      </c>
      <c r="F563" t="s">
        <v>13</v>
      </c>
      <c r="H563" t="s">
        <v>15237</v>
      </c>
      <c r="I563" s="3" t="s">
        <v>15238</v>
      </c>
    </row>
    <row r="564" spans="1:9" x14ac:dyDescent="0.25">
      <c r="A564" t="s">
        <v>14337</v>
      </c>
      <c r="B564" s="19">
        <v>13.19</v>
      </c>
      <c r="C564" t="s">
        <v>15239</v>
      </c>
      <c r="D564" t="s">
        <v>13803</v>
      </c>
      <c r="E564" t="s">
        <v>13804</v>
      </c>
      <c r="F564" t="s">
        <v>13</v>
      </c>
      <c r="H564" t="s">
        <v>15240</v>
      </c>
      <c r="I564" s="3" t="s">
        <v>15241</v>
      </c>
    </row>
    <row r="565" spans="1:9" x14ac:dyDescent="0.25">
      <c r="A565" t="s">
        <v>14428</v>
      </c>
      <c r="B565" s="19">
        <v>850</v>
      </c>
      <c r="C565" t="s">
        <v>2907</v>
      </c>
      <c r="D565" t="s">
        <v>13803</v>
      </c>
      <c r="E565" t="s">
        <v>13804</v>
      </c>
      <c r="F565" t="s">
        <v>13</v>
      </c>
      <c r="H565" t="s">
        <v>15242</v>
      </c>
      <c r="I565" s="3" t="s">
        <v>15243</v>
      </c>
    </row>
    <row r="566" spans="1:9" x14ac:dyDescent="0.25">
      <c r="A566" t="s">
        <v>14287</v>
      </c>
      <c r="B566" s="19">
        <v>32.99</v>
      </c>
      <c r="C566" t="s">
        <v>15244</v>
      </c>
      <c r="D566" t="s">
        <v>13803</v>
      </c>
      <c r="E566" t="s">
        <v>13804</v>
      </c>
      <c r="F566" t="s">
        <v>13</v>
      </c>
      <c r="H566" t="s">
        <v>15245</v>
      </c>
      <c r="I566" s="3" t="s">
        <v>15246</v>
      </c>
    </row>
    <row r="567" spans="1:9" x14ac:dyDescent="0.25">
      <c r="A567" t="s">
        <v>14287</v>
      </c>
      <c r="B567" s="19">
        <v>65.64</v>
      </c>
      <c r="C567" t="s">
        <v>15247</v>
      </c>
      <c r="D567" t="s">
        <v>13803</v>
      </c>
      <c r="E567" t="s">
        <v>13804</v>
      </c>
      <c r="F567" t="s">
        <v>13</v>
      </c>
      <c r="H567" t="s">
        <v>15248</v>
      </c>
      <c r="I567" s="3" t="s">
        <v>15249</v>
      </c>
    </row>
    <row r="568" spans="1:9" x14ac:dyDescent="0.25">
      <c r="A568" t="s">
        <v>14287</v>
      </c>
      <c r="B568" s="19">
        <v>250</v>
      </c>
      <c r="C568" t="s">
        <v>2907</v>
      </c>
      <c r="D568" t="s">
        <v>13803</v>
      </c>
      <c r="E568" t="s">
        <v>13804</v>
      </c>
      <c r="F568" t="s">
        <v>13</v>
      </c>
      <c r="H568" t="s">
        <v>15250</v>
      </c>
      <c r="I568" s="3" t="s">
        <v>15243</v>
      </c>
    </row>
    <row r="569" spans="1:9" x14ac:dyDescent="0.25">
      <c r="A569" t="s">
        <v>14287</v>
      </c>
      <c r="B569" s="19">
        <v>1700</v>
      </c>
      <c r="C569" t="s">
        <v>2907</v>
      </c>
      <c r="D569" t="s">
        <v>13803</v>
      </c>
      <c r="E569" t="s">
        <v>13804</v>
      </c>
      <c r="F569" t="s">
        <v>13</v>
      </c>
      <c r="H569" t="s">
        <v>15251</v>
      </c>
      <c r="I569" s="3" t="s">
        <v>15252</v>
      </c>
    </row>
    <row r="570" spans="1:9" x14ac:dyDescent="0.25">
      <c r="A570" t="s">
        <v>14291</v>
      </c>
      <c r="B570" s="19">
        <v>306.2</v>
      </c>
      <c r="C570" t="s">
        <v>15253</v>
      </c>
      <c r="D570" t="s">
        <v>13803</v>
      </c>
      <c r="E570" t="s">
        <v>13804</v>
      </c>
      <c r="F570" t="s">
        <v>13</v>
      </c>
      <c r="H570" t="s">
        <v>15254</v>
      </c>
      <c r="I570" s="3" t="s">
        <v>15255</v>
      </c>
    </row>
    <row r="571" spans="1:9" x14ac:dyDescent="0.25">
      <c r="A571" t="s">
        <v>14291</v>
      </c>
      <c r="B571" s="19">
        <v>306.2</v>
      </c>
      <c r="C571" t="s">
        <v>15256</v>
      </c>
      <c r="D571" t="s">
        <v>13803</v>
      </c>
      <c r="E571" t="s">
        <v>13804</v>
      </c>
      <c r="F571" t="s">
        <v>13</v>
      </c>
      <c r="H571" t="s">
        <v>15257</v>
      </c>
      <c r="I571" s="3" t="s">
        <v>15258</v>
      </c>
    </row>
    <row r="572" spans="1:9" x14ac:dyDescent="0.25">
      <c r="A572" t="s">
        <v>14291</v>
      </c>
      <c r="B572" s="19">
        <v>306.2</v>
      </c>
      <c r="C572" t="s">
        <v>15259</v>
      </c>
      <c r="D572" t="s">
        <v>13803</v>
      </c>
      <c r="E572" t="s">
        <v>13804</v>
      </c>
      <c r="F572" t="s">
        <v>13</v>
      </c>
      <c r="H572" t="s">
        <v>15260</v>
      </c>
      <c r="I572" s="3" t="s">
        <v>15261</v>
      </c>
    </row>
    <row r="573" spans="1:9" x14ac:dyDescent="0.25">
      <c r="A573" t="s">
        <v>14298</v>
      </c>
      <c r="B573" s="19">
        <v>91.88</v>
      </c>
      <c r="C573" t="s">
        <v>15262</v>
      </c>
      <c r="D573" t="s">
        <v>13803</v>
      </c>
      <c r="E573" t="s">
        <v>13804</v>
      </c>
      <c r="F573" t="s">
        <v>13</v>
      </c>
      <c r="H573" t="s">
        <v>15263</v>
      </c>
      <c r="I573" s="3" t="s">
        <v>15264</v>
      </c>
    </row>
    <row r="574" spans="1:9" x14ac:dyDescent="0.25">
      <c r="A574" t="s">
        <v>14214</v>
      </c>
      <c r="B574" s="19">
        <v>80.44</v>
      </c>
      <c r="C574" t="s">
        <v>13392</v>
      </c>
      <c r="D574" t="s">
        <v>7109</v>
      </c>
      <c r="E574" t="s">
        <v>7110</v>
      </c>
      <c r="F574" t="s">
        <v>13</v>
      </c>
      <c r="H574" t="s">
        <v>15265</v>
      </c>
      <c r="I574" s="3" t="s">
        <v>15266</v>
      </c>
    </row>
    <row r="575" spans="1:9" x14ac:dyDescent="0.25">
      <c r="A575" t="s">
        <v>14339</v>
      </c>
      <c r="B575" s="19">
        <v>0.25</v>
      </c>
      <c r="C575" t="s">
        <v>1640</v>
      </c>
      <c r="D575" t="s">
        <v>7109</v>
      </c>
      <c r="E575" t="s">
        <v>7110</v>
      </c>
      <c r="F575" t="s">
        <v>13</v>
      </c>
      <c r="H575" t="s">
        <v>15265</v>
      </c>
      <c r="I575" s="3" t="s">
        <v>15267</v>
      </c>
    </row>
    <row r="576" spans="1:9" x14ac:dyDescent="0.25">
      <c r="A576" t="s">
        <v>14339</v>
      </c>
      <c r="B576" s="19">
        <v>24.95</v>
      </c>
      <c r="C576" t="s">
        <v>15268</v>
      </c>
      <c r="D576" t="s">
        <v>7109</v>
      </c>
      <c r="E576" t="s">
        <v>7110</v>
      </c>
      <c r="F576" t="s">
        <v>13</v>
      </c>
      <c r="H576" t="s">
        <v>15265</v>
      </c>
      <c r="I576" s="3" t="s">
        <v>15267</v>
      </c>
    </row>
    <row r="577" spans="1:9" x14ac:dyDescent="0.25">
      <c r="A577" t="s">
        <v>14243</v>
      </c>
      <c r="B577" s="19">
        <v>89.16</v>
      </c>
      <c r="C577" t="s">
        <v>15269</v>
      </c>
      <c r="D577" t="s">
        <v>3006</v>
      </c>
      <c r="E577" t="s">
        <v>3007</v>
      </c>
      <c r="F577" t="s">
        <v>13</v>
      </c>
      <c r="H577" t="s">
        <v>15270</v>
      </c>
      <c r="I577" s="3" t="s">
        <v>15271</v>
      </c>
    </row>
    <row r="578" spans="1:9" x14ac:dyDescent="0.25">
      <c r="A578" t="s">
        <v>14231</v>
      </c>
      <c r="B578" s="19">
        <v>206.12</v>
      </c>
      <c r="C578" t="s">
        <v>15272</v>
      </c>
      <c r="D578" t="s">
        <v>338</v>
      </c>
      <c r="E578" t="s">
        <v>339</v>
      </c>
      <c r="F578" t="s">
        <v>13</v>
      </c>
      <c r="G578" t="s">
        <v>34</v>
      </c>
      <c r="H578" t="s">
        <v>15273</v>
      </c>
      <c r="I578" s="3" t="s">
        <v>15274</v>
      </c>
    </row>
    <row r="579" spans="1:9" x14ac:dyDescent="0.25">
      <c r="A579" t="s">
        <v>14243</v>
      </c>
      <c r="B579" s="19">
        <v>81.64</v>
      </c>
      <c r="C579" t="s">
        <v>15275</v>
      </c>
      <c r="D579" t="s">
        <v>338</v>
      </c>
      <c r="E579" t="s">
        <v>339</v>
      </c>
      <c r="F579" t="s">
        <v>13</v>
      </c>
      <c r="G579" t="s">
        <v>34</v>
      </c>
      <c r="H579" t="s">
        <v>15276</v>
      </c>
      <c r="I579" s="3" t="s">
        <v>15277</v>
      </c>
    </row>
    <row r="580" spans="1:9" x14ac:dyDescent="0.25">
      <c r="A580" t="s">
        <v>14247</v>
      </c>
      <c r="B580" s="19">
        <v>199.62</v>
      </c>
      <c r="C580" t="s">
        <v>15278</v>
      </c>
      <c r="D580" t="s">
        <v>338</v>
      </c>
      <c r="E580" t="s">
        <v>339</v>
      </c>
      <c r="F580" t="s">
        <v>13</v>
      </c>
      <c r="G580" t="s">
        <v>34</v>
      </c>
      <c r="H580" t="s">
        <v>15279</v>
      </c>
      <c r="I580" s="3" t="s">
        <v>15280</v>
      </c>
    </row>
    <row r="581" spans="1:9" x14ac:dyDescent="0.25">
      <c r="A581" t="s">
        <v>14247</v>
      </c>
      <c r="B581" s="19">
        <v>45.61</v>
      </c>
      <c r="C581" t="s">
        <v>15281</v>
      </c>
      <c r="D581" t="s">
        <v>338</v>
      </c>
      <c r="E581" t="s">
        <v>339</v>
      </c>
      <c r="F581" t="s">
        <v>13</v>
      </c>
      <c r="G581" t="s">
        <v>34</v>
      </c>
      <c r="H581" t="s">
        <v>15282</v>
      </c>
      <c r="I581" s="3" t="s">
        <v>15283</v>
      </c>
    </row>
    <row r="582" spans="1:9" x14ac:dyDescent="0.25">
      <c r="A582" t="s">
        <v>14247</v>
      </c>
      <c r="B582" s="19">
        <v>119.85</v>
      </c>
      <c r="C582" t="s">
        <v>15284</v>
      </c>
      <c r="D582" t="s">
        <v>338</v>
      </c>
      <c r="E582" t="s">
        <v>339</v>
      </c>
      <c r="F582" t="s">
        <v>13</v>
      </c>
      <c r="G582" t="s">
        <v>34</v>
      </c>
      <c r="H582" t="s">
        <v>15285</v>
      </c>
      <c r="I582" s="3" t="s">
        <v>15286</v>
      </c>
    </row>
    <row r="583" spans="1:9" x14ac:dyDescent="0.25">
      <c r="A583" t="s">
        <v>14253</v>
      </c>
      <c r="B583" s="19">
        <v>80.88</v>
      </c>
      <c r="C583" t="s">
        <v>15287</v>
      </c>
      <c r="D583" t="s">
        <v>338</v>
      </c>
      <c r="E583" t="s">
        <v>339</v>
      </c>
      <c r="F583" t="s">
        <v>13</v>
      </c>
      <c r="G583" t="s">
        <v>34</v>
      </c>
      <c r="H583" t="s">
        <v>15288</v>
      </c>
      <c r="I583" s="3" t="s">
        <v>15289</v>
      </c>
    </row>
    <row r="584" spans="1:9" x14ac:dyDescent="0.25">
      <c r="A584" t="s">
        <v>14272</v>
      </c>
      <c r="B584" s="19">
        <v>58.71</v>
      </c>
      <c r="C584" t="s">
        <v>7285</v>
      </c>
      <c r="D584" t="s">
        <v>338</v>
      </c>
      <c r="E584" t="s">
        <v>339</v>
      </c>
      <c r="F584" t="s">
        <v>13</v>
      </c>
      <c r="G584" t="s">
        <v>34</v>
      </c>
      <c r="H584" t="s">
        <v>15290</v>
      </c>
      <c r="I584" s="3" t="s">
        <v>15291</v>
      </c>
    </row>
    <row r="585" spans="1:9" x14ac:dyDescent="0.25">
      <c r="A585" t="s">
        <v>14272</v>
      </c>
      <c r="B585" s="19">
        <v>96</v>
      </c>
      <c r="C585" t="s">
        <v>8897</v>
      </c>
      <c r="D585" t="s">
        <v>338</v>
      </c>
      <c r="E585" t="s">
        <v>339</v>
      </c>
      <c r="F585" t="s">
        <v>13</v>
      </c>
      <c r="G585" t="s">
        <v>34</v>
      </c>
      <c r="H585" t="s">
        <v>15292</v>
      </c>
      <c r="I585" s="3" t="s">
        <v>15293</v>
      </c>
    </row>
    <row r="586" spans="1:9" x14ac:dyDescent="0.25">
      <c r="A586" t="s">
        <v>14272</v>
      </c>
      <c r="B586" s="19">
        <v>4.5</v>
      </c>
      <c r="C586" t="s">
        <v>7198</v>
      </c>
      <c r="D586" t="s">
        <v>338</v>
      </c>
      <c r="E586" t="s">
        <v>339</v>
      </c>
      <c r="F586" t="s">
        <v>13</v>
      </c>
      <c r="G586" t="s">
        <v>34</v>
      </c>
      <c r="H586" t="s">
        <v>15294</v>
      </c>
      <c r="I586" s="3" t="s">
        <v>15295</v>
      </c>
    </row>
    <row r="587" spans="1:9" x14ac:dyDescent="0.25">
      <c r="A587" t="s">
        <v>14337</v>
      </c>
      <c r="B587" s="19">
        <v>76.680000000000007</v>
      </c>
      <c r="C587" t="s">
        <v>15296</v>
      </c>
      <c r="D587" t="s">
        <v>338</v>
      </c>
      <c r="E587" t="s">
        <v>339</v>
      </c>
      <c r="F587" t="s">
        <v>13</v>
      </c>
      <c r="G587" t="s">
        <v>34</v>
      </c>
      <c r="H587" t="s">
        <v>15297</v>
      </c>
      <c r="I587" s="3" t="s">
        <v>15298</v>
      </c>
    </row>
    <row r="588" spans="1:9" x14ac:dyDescent="0.25">
      <c r="A588" t="s">
        <v>14337</v>
      </c>
      <c r="B588" s="19">
        <v>23.76</v>
      </c>
      <c r="C588" t="s">
        <v>15299</v>
      </c>
      <c r="D588" t="s">
        <v>338</v>
      </c>
      <c r="E588" t="s">
        <v>339</v>
      </c>
      <c r="F588" t="s">
        <v>13</v>
      </c>
      <c r="G588" t="s">
        <v>34</v>
      </c>
      <c r="H588" t="s">
        <v>15300</v>
      </c>
      <c r="I588" s="3" t="s">
        <v>15301</v>
      </c>
    </row>
    <row r="589" spans="1:9" x14ac:dyDescent="0.25">
      <c r="A589" t="s">
        <v>14428</v>
      </c>
      <c r="B589" s="19">
        <v>25.56</v>
      </c>
      <c r="C589" t="s">
        <v>15302</v>
      </c>
      <c r="D589" t="s">
        <v>338</v>
      </c>
      <c r="E589" t="s">
        <v>339</v>
      </c>
      <c r="F589" t="s">
        <v>13</v>
      </c>
      <c r="G589" t="s">
        <v>34</v>
      </c>
      <c r="H589" t="s">
        <v>15303</v>
      </c>
      <c r="I589" s="3" t="s">
        <v>15304</v>
      </c>
    </row>
    <row r="590" spans="1:9" x14ac:dyDescent="0.25">
      <c r="A590" t="s">
        <v>14428</v>
      </c>
      <c r="B590" s="19">
        <v>608.66</v>
      </c>
      <c r="C590" t="s">
        <v>15305</v>
      </c>
      <c r="D590" t="s">
        <v>338</v>
      </c>
      <c r="E590" t="s">
        <v>339</v>
      </c>
      <c r="F590" t="s">
        <v>13</v>
      </c>
      <c r="G590" t="s">
        <v>34</v>
      </c>
      <c r="H590" t="s">
        <v>15306</v>
      </c>
      <c r="I590" s="3" t="s">
        <v>15307</v>
      </c>
    </row>
    <row r="591" spans="1:9" x14ac:dyDescent="0.25">
      <c r="A591" t="s">
        <v>14358</v>
      </c>
      <c r="B591" s="19">
        <v>111.75</v>
      </c>
      <c r="C591" t="s">
        <v>15308</v>
      </c>
      <c r="D591" t="s">
        <v>338</v>
      </c>
      <c r="E591" t="s">
        <v>339</v>
      </c>
      <c r="F591" t="s">
        <v>13</v>
      </c>
      <c r="G591" t="s">
        <v>34</v>
      </c>
      <c r="H591" t="s">
        <v>15309</v>
      </c>
      <c r="I591" s="3" t="s">
        <v>15310</v>
      </c>
    </row>
    <row r="592" spans="1:9" x14ac:dyDescent="0.25">
      <c r="A592" t="s">
        <v>14358</v>
      </c>
      <c r="B592" s="19">
        <v>525.59</v>
      </c>
      <c r="C592" t="s">
        <v>15311</v>
      </c>
      <c r="D592" t="s">
        <v>338</v>
      </c>
      <c r="E592" t="s">
        <v>339</v>
      </c>
      <c r="F592" t="s">
        <v>13</v>
      </c>
      <c r="G592" t="s">
        <v>34</v>
      </c>
      <c r="H592" t="s">
        <v>15312</v>
      </c>
      <c r="I592" s="3" t="s">
        <v>15313</v>
      </c>
    </row>
    <row r="593" spans="1:9" x14ac:dyDescent="0.25">
      <c r="A593" t="s">
        <v>14287</v>
      </c>
      <c r="B593" s="19">
        <v>160.76</v>
      </c>
      <c r="C593" t="s">
        <v>15314</v>
      </c>
      <c r="D593" t="s">
        <v>1879</v>
      </c>
      <c r="E593" t="s">
        <v>1880</v>
      </c>
      <c r="F593" t="s">
        <v>13</v>
      </c>
      <c r="G593" t="s">
        <v>8988</v>
      </c>
      <c r="H593" t="s">
        <v>15315</v>
      </c>
      <c r="I593" s="3" t="s">
        <v>15316</v>
      </c>
    </row>
    <row r="594" spans="1:9" ht="30" x14ac:dyDescent="0.25">
      <c r="A594" t="s">
        <v>14287</v>
      </c>
      <c r="B594" s="19">
        <v>214.68</v>
      </c>
      <c r="C594" t="s">
        <v>15317</v>
      </c>
      <c r="D594" t="s">
        <v>1879</v>
      </c>
      <c r="E594" t="s">
        <v>1880</v>
      </c>
      <c r="F594" t="s">
        <v>13</v>
      </c>
      <c r="G594" t="s">
        <v>8988</v>
      </c>
      <c r="H594" t="s">
        <v>15315</v>
      </c>
      <c r="I594" s="3" t="s">
        <v>15318</v>
      </c>
    </row>
    <row r="595" spans="1:9" ht="30" x14ac:dyDescent="0.25">
      <c r="A595" t="s">
        <v>14326</v>
      </c>
      <c r="B595" s="19">
        <v>219.74</v>
      </c>
      <c r="C595" t="s">
        <v>1519</v>
      </c>
      <c r="D595" t="s">
        <v>1879</v>
      </c>
      <c r="E595" t="s">
        <v>1880</v>
      </c>
      <c r="F595" t="s">
        <v>13</v>
      </c>
      <c r="G595" t="s">
        <v>8988</v>
      </c>
      <c r="H595" t="s">
        <v>15315</v>
      </c>
      <c r="I595" s="3" t="s">
        <v>15319</v>
      </c>
    </row>
    <row r="596" spans="1:9" x14ac:dyDescent="0.25">
      <c r="A596" t="s">
        <v>14300</v>
      </c>
      <c r="B596" s="19">
        <v>399</v>
      </c>
      <c r="C596" t="s">
        <v>15320</v>
      </c>
      <c r="D596" t="s">
        <v>1525</v>
      </c>
      <c r="E596" t="s">
        <v>1526</v>
      </c>
      <c r="F596" t="s">
        <v>13</v>
      </c>
      <c r="H596" t="s">
        <v>15321</v>
      </c>
      <c r="I596" s="3" t="s">
        <v>15322</v>
      </c>
    </row>
    <row r="597" spans="1:9" ht="30" x14ac:dyDescent="0.25">
      <c r="A597" t="s">
        <v>14260</v>
      </c>
      <c r="B597" s="19">
        <v>-199</v>
      </c>
      <c r="C597" t="s">
        <v>13819</v>
      </c>
      <c r="D597" t="s">
        <v>15323</v>
      </c>
      <c r="E597" t="s">
        <v>1089</v>
      </c>
      <c r="F597" t="s">
        <v>13</v>
      </c>
      <c r="H597" t="s">
        <v>15324</v>
      </c>
      <c r="I597" s="3" t="s">
        <v>15325</v>
      </c>
    </row>
    <row r="598" spans="1:9" ht="30" x14ac:dyDescent="0.25">
      <c r="A598" t="s">
        <v>14331</v>
      </c>
      <c r="B598" s="19">
        <v>-1.99</v>
      </c>
      <c r="C598" t="s">
        <v>1640</v>
      </c>
      <c r="D598" t="s">
        <v>15323</v>
      </c>
      <c r="E598" t="s">
        <v>1089</v>
      </c>
      <c r="F598" t="s">
        <v>13</v>
      </c>
      <c r="H598" t="s">
        <v>15324</v>
      </c>
      <c r="I598" s="3" t="s">
        <v>15325</v>
      </c>
    </row>
    <row r="599" spans="1:9" x14ac:dyDescent="0.25">
      <c r="A599" t="s">
        <v>14298</v>
      </c>
      <c r="B599" s="19">
        <v>121.68</v>
      </c>
      <c r="C599" t="s">
        <v>232</v>
      </c>
      <c r="D599" t="s">
        <v>15323</v>
      </c>
      <c r="E599" t="s">
        <v>1089</v>
      </c>
      <c r="F599" t="s">
        <v>13</v>
      </c>
      <c r="H599" t="s">
        <v>15324</v>
      </c>
      <c r="I599" s="3" t="s">
        <v>15326</v>
      </c>
    </row>
    <row r="600" spans="1:9" ht="30" x14ac:dyDescent="0.25">
      <c r="A600" t="s">
        <v>14326</v>
      </c>
      <c r="B600" s="19">
        <v>158.97999999999999</v>
      </c>
      <c r="C600" t="s">
        <v>15327</v>
      </c>
      <c r="D600" t="s">
        <v>15323</v>
      </c>
      <c r="E600" t="s">
        <v>1089</v>
      </c>
      <c r="F600" t="s">
        <v>13</v>
      </c>
      <c r="H600" t="s">
        <v>15324</v>
      </c>
      <c r="I600" s="3" t="s">
        <v>15325</v>
      </c>
    </row>
    <row r="601" spans="1:9" ht="30" x14ac:dyDescent="0.25">
      <c r="A601" t="s">
        <v>14326</v>
      </c>
      <c r="B601" s="19">
        <v>239.96</v>
      </c>
      <c r="C601" t="s">
        <v>15328</v>
      </c>
      <c r="D601" t="s">
        <v>15323</v>
      </c>
      <c r="E601" t="s">
        <v>1089</v>
      </c>
      <c r="F601" t="s">
        <v>13</v>
      </c>
      <c r="H601" t="s">
        <v>15324</v>
      </c>
      <c r="I601" s="3" t="s">
        <v>15325</v>
      </c>
    </row>
    <row r="602" spans="1:9" ht="30" x14ac:dyDescent="0.25">
      <c r="A602" t="s">
        <v>14326</v>
      </c>
      <c r="B602" s="19">
        <v>307.95999999999998</v>
      </c>
      <c r="C602" t="s">
        <v>15329</v>
      </c>
      <c r="D602" t="s">
        <v>15323</v>
      </c>
      <c r="E602" t="s">
        <v>1089</v>
      </c>
      <c r="F602" t="s">
        <v>13</v>
      </c>
      <c r="H602" t="s">
        <v>15324</v>
      </c>
      <c r="I602" s="3" t="s">
        <v>15325</v>
      </c>
    </row>
    <row r="603" spans="1:9" ht="30" x14ac:dyDescent="0.25">
      <c r="A603" t="s">
        <v>14326</v>
      </c>
      <c r="B603" s="19">
        <v>153.97999999999999</v>
      </c>
      <c r="C603" t="s">
        <v>15330</v>
      </c>
      <c r="D603" t="s">
        <v>15323</v>
      </c>
      <c r="E603" t="s">
        <v>1089</v>
      </c>
      <c r="F603" t="s">
        <v>13</v>
      </c>
      <c r="H603" t="s">
        <v>15324</v>
      </c>
      <c r="I603" s="3" t="s">
        <v>15325</v>
      </c>
    </row>
    <row r="604" spans="1:9" ht="30" x14ac:dyDescent="0.25">
      <c r="A604" t="s">
        <v>14326</v>
      </c>
      <c r="B604" s="19">
        <v>307.95999999999998</v>
      </c>
      <c r="C604" t="s">
        <v>15331</v>
      </c>
      <c r="D604" t="s">
        <v>15323</v>
      </c>
      <c r="E604" t="s">
        <v>1089</v>
      </c>
      <c r="F604" t="s">
        <v>13</v>
      </c>
      <c r="H604" t="s">
        <v>15324</v>
      </c>
      <c r="I604" s="3" t="s">
        <v>15325</v>
      </c>
    </row>
    <row r="605" spans="1:9" ht="30" x14ac:dyDescent="0.25">
      <c r="A605" t="s">
        <v>14326</v>
      </c>
      <c r="B605" s="19">
        <v>239.96</v>
      </c>
      <c r="C605" t="s">
        <v>15332</v>
      </c>
      <c r="D605" t="s">
        <v>15323</v>
      </c>
      <c r="E605" t="s">
        <v>1089</v>
      </c>
      <c r="F605" t="s">
        <v>13</v>
      </c>
      <c r="H605" t="s">
        <v>15324</v>
      </c>
      <c r="I605" s="3" t="s">
        <v>15325</v>
      </c>
    </row>
    <row r="606" spans="1:9" ht="30" x14ac:dyDescent="0.25">
      <c r="A606" t="s">
        <v>14326</v>
      </c>
      <c r="B606" s="19">
        <v>-158.97999999999999</v>
      </c>
      <c r="C606" t="s">
        <v>15327</v>
      </c>
      <c r="D606" t="s">
        <v>15323</v>
      </c>
      <c r="E606" t="s">
        <v>1089</v>
      </c>
      <c r="F606" t="s">
        <v>13</v>
      </c>
      <c r="H606" t="s">
        <v>15324</v>
      </c>
      <c r="I606" s="3" t="s">
        <v>15325</v>
      </c>
    </row>
    <row r="607" spans="1:9" ht="30" x14ac:dyDescent="0.25">
      <c r="A607" t="s">
        <v>14326</v>
      </c>
      <c r="B607" s="19">
        <v>-153.97999999999999</v>
      </c>
      <c r="C607" t="s">
        <v>15330</v>
      </c>
      <c r="D607" t="s">
        <v>15323</v>
      </c>
      <c r="E607" t="s">
        <v>1089</v>
      </c>
      <c r="F607" t="s">
        <v>13</v>
      </c>
      <c r="H607" t="s">
        <v>15324</v>
      </c>
      <c r="I607" s="3" t="s">
        <v>15325</v>
      </c>
    </row>
    <row r="608" spans="1:9" x14ac:dyDescent="0.25">
      <c r="A608" t="s">
        <v>14205</v>
      </c>
      <c r="B608" s="19">
        <v>798.52</v>
      </c>
      <c r="C608" t="s">
        <v>15333</v>
      </c>
      <c r="D608" t="s">
        <v>13821</v>
      </c>
      <c r="E608" t="s">
        <v>13822</v>
      </c>
      <c r="F608" t="s">
        <v>13</v>
      </c>
      <c r="H608" t="s">
        <v>15334</v>
      </c>
      <c r="I608" s="3" t="s">
        <v>15335</v>
      </c>
    </row>
    <row r="609" spans="1:9" x14ac:dyDescent="0.25">
      <c r="A609" t="s">
        <v>14214</v>
      </c>
      <c r="B609" s="19">
        <v>101.97</v>
      </c>
      <c r="C609" t="s">
        <v>15336</v>
      </c>
      <c r="D609" t="s">
        <v>13821</v>
      </c>
      <c r="E609" t="s">
        <v>13822</v>
      </c>
      <c r="F609" t="s">
        <v>13</v>
      </c>
      <c r="H609" t="s">
        <v>15334</v>
      </c>
      <c r="I609" s="3" t="s">
        <v>15337</v>
      </c>
    </row>
    <row r="610" spans="1:9" x14ac:dyDescent="0.25">
      <c r="A610" t="s">
        <v>14214</v>
      </c>
      <c r="B610" s="19">
        <v>78.95</v>
      </c>
      <c r="C610" t="s">
        <v>75</v>
      </c>
      <c r="D610" t="s">
        <v>13821</v>
      </c>
      <c r="E610" t="s">
        <v>13822</v>
      </c>
      <c r="F610" t="s">
        <v>13</v>
      </c>
      <c r="H610" t="s">
        <v>15334</v>
      </c>
      <c r="I610" s="3" t="s">
        <v>15338</v>
      </c>
    </row>
    <row r="611" spans="1:9" x14ac:dyDescent="0.25">
      <c r="A611" t="s">
        <v>14214</v>
      </c>
      <c r="B611" s="19">
        <v>30</v>
      </c>
      <c r="C611" t="s">
        <v>530</v>
      </c>
      <c r="D611" t="s">
        <v>13821</v>
      </c>
      <c r="E611" t="s">
        <v>13822</v>
      </c>
      <c r="F611" t="s">
        <v>13</v>
      </c>
      <c r="H611" t="s">
        <v>15334</v>
      </c>
      <c r="I611" s="3" t="s">
        <v>15339</v>
      </c>
    </row>
    <row r="612" spans="1:9" x14ac:dyDescent="0.25">
      <c r="A612" t="s">
        <v>14214</v>
      </c>
      <c r="B612" s="19">
        <v>59.95</v>
      </c>
      <c r="C612" t="s">
        <v>5722</v>
      </c>
      <c r="D612" t="s">
        <v>13821</v>
      </c>
      <c r="E612" t="s">
        <v>13822</v>
      </c>
      <c r="F612" t="s">
        <v>13</v>
      </c>
      <c r="H612" t="s">
        <v>15334</v>
      </c>
      <c r="I612" s="3" t="s">
        <v>15340</v>
      </c>
    </row>
    <row r="613" spans="1:9" x14ac:dyDescent="0.25">
      <c r="A613" t="s">
        <v>14231</v>
      </c>
      <c r="B613" s="19">
        <v>709.81</v>
      </c>
      <c r="C613" t="s">
        <v>15341</v>
      </c>
      <c r="D613" t="s">
        <v>13821</v>
      </c>
      <c r="E613" t="s">
        <v>13822</v>
      </c>
      <c r="F613" t="s">
        <v>13</v>
      </c>
      <c r="H613" t="s">
        <v>15334</v>
      </c>
      <c r="I613" s="3" t="s">
        <v>15342</v>
      </c>
    </row>
    <row r="614" spans="1:9" x14ac:dyDescent="0.25">
      <c r="A614" t="s">
        <v>14231</v>
      </c>
      <c r="B614" s="19">
        <v>57.7</v>
      </c>
      <c r="C614" t="s">
        <v>15343</v>
      </c>
      <c r="D614" t="s">
        <v>13821</v>
      </c>
      <c r="E614" t="s">
        <v>13822</v>
      </c>
      <c r="F614" t="s">
        <v>13</v>
      </c>
      <c r="H614" t="s">
        <v>15334</v>
      </c>
      <c r="I614" s="3" t="s">
        <v>15344</v>
      </c>
    </row>
    <row r="615" spans="1:9" x14ac:dyDescent="0.25">
      <c r="A615" t="s">
        <v>14231</v>
      </c>
      <c r="B615" s="19">
        <v>104.02</v>
      </c>
      <c r="C615" t="s">
        <v>15345</v>
      </c>
      <c r="D615" t="s">
        <v>13821</v>
      </c>
      <c r="E615" t="s">
        <v>13822</v>
      </c>
      <c r="F615" t="s">
        <v>13</v>
      </c>
      <c r="H615" t="s">
        <v>15334</v>
      </c>
      <c r="I615" s="3" t="s">
        <v>15346</v>
      </c>
    </row>
    <row r="616" spans="1:9" ht="30" x14ac:dyDescent="0.25">
      <c r="A616" t="s">
        <v>14231</v>
      </c>
      <c r="B616" s="19">
        <v>3010.79</v>
      </c>
      <c r="C616" t="s">
        <v>15347</v>
      </c>
      <c r="D616" t="s">
        <v>13821</v>
      </c>
      <c r="E616" t="s">
        <v>13822</v>
      </c>
      <c r="F616" t="s">
        <v>13</v>
      </c>
      <c r="H616" t="s">
        <v>15334</v>
      </c>
      <c r="I616" s="3" t="s">
        <v>15348</v>
      </c>
    </row>
    <row r="617" spans="1:9" ht="30" x14ac:dyDescent="0.25">
      <c r="A617" t="s">
        <v>14231</v>
      </c>
      <c r="B617" s="19">
        <v>105.7</v>
      </c>
      <c r="C617" t="s">
        <v>15349</v>
      </c>
      <c r="D617" t="s">
        <v>13821</v>
      </c>
      <c r="E617" t="s">
        <v>13822</v>
      </c>
      <c r="F617" t="s">
        <v>13</v>
      </c>
      <c r="H617" t="s">
        <v>15334</v>
      </c>
      <c r="I617" s="3" t="s">
        <v>15350</v>
      </c>
    </row>
    <row r="618" spans="1:9" x14ac:dyDescent="0.25">
      <c r="A618" t="s">
        <v>14243</v>
      </c>
      <c r="B618" s="19">
        <v>24.29</v>
      </c>
      <c r="C618" t="s">
        <v>15351</v>
      </c>
      <c r="D618" t="s">
        <v>13821</v>
      </c>
      <c r="E618" t="s">
        <v>13822</v>
      </c>
      <c r="F618" t="s">
        <v>13</v>
      </c>
      <c r="H618" t="s">
        <v>15334</v>
      </c>
      <c r="I618" s="3" t="s">
        <v>15352</v>
      </c>
    </row>
    <row r="619" spans="1:9" x14ac:dyDescent="0.25">
      <c r="A619" t="s">
        <v>14243</v>
      </c>
      <c r="B619" s="19">
        <v>49.98</v>
      </c>
      <c r="C619" t="s">
        <v>15353</v>
      </c>
      <c r="D619" t="s">
        <v>13821</v>
      </c>
      <c r="E619" t="s">
        <v>13822</v>
      </c>
      <c r="F619" t="s">
        <v>13</v>
      </c>
      <c r="H619" t="s">
        <v>15334</v>
      </c>
      <c r="I619" s="3" t="s">
        <v>15354</v>
      </c>
    </row>
    <row r="620" spans="1:9" ht="30" x14ac:dyDescent="0.25">
      <c r="A620" t="s">
        <v>14243</v>
      </c>
      <c r="B620" s="19">
        <v>446.83</v>
      </c>
      <c r="C620" t="s">
        <v>15355</v>
      </c>
      <c r="D620" t="s">
        <v>13821</v>
      </c>
      <c r="E620" t="s">
        <v>13822</v>
      </c>
      <c r="F620" t="s">
        <v>13</v>
      </c>
      <c r="H620" t="s">
        <v>15334</v>
      </c>
      <c r="I620" s="3" t="s">
        <v>15356</v>
      </c>
    </row>
    <row r="621" spans="1:9" x14ac:dyDescent="0.25">
      <c r="A621" t="s">
        <v>14243</v>
      </c>
      <c r="B621" s="19">
        <v>24.73</v>
      </c>
      <c r="C621" t="s">
        <v>15357</v>
      </c>
      <c r="D621" t="s">
        <v>13821</v>
      </c>
      <c r="E621" t="s">
        <v>13822</v>
      </c>
      <c r="F621" t="s">
        <v>13</v>
      </c>
      <c r="H621" t="s">
        <v>15334</v>
      </c>
      <c r="I621" s="3" t="s">
        <v>15358</v>
      </c>
    </row>
    <row r="622" spans="1:9" x14ac:dyDescent="0.25">
      <c r="A622" t="s">
        <v>14247</v>
      </c>
      <c r="B622" s="19">
        <v>45</v>
      </c>
      <c r="C622" t="s">
        <v>15359</v>
      </c>
      <c r="D622" t="s">
        <v>13821</v>
      </c>
      <c r="E622" t="s">
        <v>13822</v>
      </c>
      <c r="F622" t="s">
        <v>13</v>
      </c>
      <c r="H622" t="s">
        <v>15334</v>
      </c>
      <c r="I622" s="3" t="s">
        <v>15360</v>
      </c>
    </row>
    <row r="623" spans="1:9" ht="60" x14ac:dyDescent="0.25">
      <c r="A623" t="s">
        <v>14247</v>
      </c>
      <c r="B623" s="19">
        <v>100.97</v>
      </c>
      <c r="C623" t="s">
        <v>15361</v>
      </c>
      <c r="D623" t="s">
        <v>13821</v>
      </c>
      <c r="E623" t="s">
        <v>13822</v>
      </c>
      <c r="F623" t="s">
        <v>13</v>
      </c>
      <c r="H623" t="s">
        <v>15334</v>
      </c>
      <c r="I623" s="3" t="s">
        <v>15362</v>
      </c>
    </row>
    <row r="624" spans="1:9" x14ac:dyDescent="0.25">
      <c r="A624" t="s">
        <v>14253</v>
      </c>
      <c r="B624" s="19">
        <v>309.37</v>
      </c>
      <c r="C624" t="s">
        <v>1796</v>
      </c>
      <c r="D624" t="s">
        <v>13821</v>
      </c>
      <c r="E624" t="s">
        <v>13822</v>
      </c>
      <c r="F624" t="s">
        <v>13</v>
      </c>
      <c r="H624" t="s">
        <v>15334</v>
      </c>
      <c r="I624" s="3" t="s">
        <v>15363</v>
      </c>
    </row>
    <row r="625" spans="1:9" ht="30" x14ac:dyDescent="0.25">
      <c r="A625" t="s">
        <v>14253</v>
      </c>
      <c r="B625" s="19">
        <v>31.61</v>
      </c>
      <c r="C625" t="s">
        <v>15364</v>
      </c>
      <c r="D625" t="s">
        <v>13821</v>
      </c>
      <c r="E625" t="s">
        <v>13822</v>
      </c>
      <c r="F625" t="s">
        <v>13</v>
      </c>
      <c r="H625" t="s">
        <v>15334</v>
      </c>
      <c r="I625" s="3" t="s">
        <v>15365</v>
      </c>
    </row>
    <row r="626" spans="1:9" ht="30" x14ac:dyDescent="0.25">
      <c r="A626" t="s">
        <v>14260</v>
      </c>
      <c r="B626" s="19">
        <v>16.39</v>
      </c>
      <c r="C626" t="s">
        <v>15366</v>
      </c>
      <c r="D626" t="s">
        <v>13821</v>
      </c>
      <c r="E626" t="s">
        <v>13822</v>
      </c>
      <c r="F626" t="s">
        <v>13</v>
      </c>
      <c r="H626" t="s">
        <v>15334</v>
      </c>
      <c r="I626" s="3" t="s">
        <v>15367</v>
      </c>
    </row>
    <row r="627" spans="1:9" x14ac:dyDescent="0.25">
      <c r="A627" t="s">
        <v>14331</v>
      </c>
      <c r="B627" s="19">
        <v>24.72</v>
      </c>
      <c r="C627" t="s">
        <v>15368</v>
      </c>
      <c r="D627" t="s">
        <v>13821</v>
      </c>
      <c r="E627" t="s">
        <v>13822</v>
      </c>
      <c r="F627" t="s">
        <v>13</v>
      </c>
      <c r="H627" t="s">
        <v>15334</v>
      </c>
      <c r="I627" s="3" t="s">
        <v>15369</v>
      </c>
    </row>
    <row r="628" spans="1:9" ht="30" x14ac:dyDescent="0.25">
      <c r="A628" t="s">
        <v>14331</v>
      </c>
      <c r="B628" s="19">
        <v>292.14999999999998</v>
      </c>
      <c r="C628" t="s">
        <v>15370</v>
      </c>
      <c r="D628" t="s">
        <v>13821</v>
      </c>
      <c r="E628" t="s">
        <v>13822</v>
      </c>
      <c r="F628" t="s">
        <v>13</v>
      </c>
      <c r="H628" t="s">
        <v>15334</v>
      </c>
      <c r="I628" s="3" t="s">
        <v>15371</v>
      </c>
    </row>
    <row r="629" spans="1:9" x14ac:dyDescent="0.25">
      <c r="A629" t="s">
        <v>14331</v>
      </c>
      <c r="B629" s="19">
        <v>430.56</v>
      </c>
      <c r="C629" t="s">
        <v>15372</v>
      </c>
      <c r="D629" t="s">
        <v>13821</v>
      </c>
      <c r="E629" t="s">
        <v>13822</v>
      </c>
      <c r="F629" t="s">
        <v>13</v>
      </c>
      <c r="H629" t="s">
        <v>15334</v>
      </c>
      <c r="I629" s="3" t="s">
        <v>15373</v>
      </c>
    </row>
    <row r="630" spans="1:9" ht="30" x14ac:dyDescent="0.25">
      <c r="A630" t="s">
        <v>14272</v>
      </c>
      <c r="B630" s="19">
        <v>44.58</v>
      </c>
      <c r="C630" t="s">
        <v>15374</v>
      </c>
      <c r="D630" t="s">
        <v>13821</v>
      </c>
      <c r="E630" t="s">
        <v>13822</v>
      </c>
      <c r="F630" t="s">
        <v>13</v>
      </c>
      <c r="H630" t="s">
        <v>15334</v>
      </c>
      <c r="I630" s="3" t="s">
        <v>15375</v>
      </c>
    </row>
    <row r="631" spans="1:9" x14ac:dyDescent="0.25">
      <c r="A631" t="s">
        <v>14272</v>
      </c>
      <c r="B631" s="19">
        <v>74</v>
      </c>
      <c r="C631" t="s">
        <v>15376</v>
      </c>
      <c r="D631" t="s">
        <v>13821</v>
      </c>
      <c r="E631" t="s">
        <v>13822</v>
      </c>
      <c r="F631" t="s">
        <v>13</v>
      </c>
      <c r="H631" t="s">
        <v>15334</v>
      </c>
      <c r="I631" s="3" t="s">
        <v>15377</v>
      </c>
    </row>
    <row r="632" spans="1:9" x14ac:dyDescent="0.25">
      <c r="A632" t="s">
        <v>14272</v>
      </c>
      <c r="B632" s="19">
        <v>256.45</v>
      </c>
      <c r="C632" t="s">
        <v>15378</v>
      </c>
      <c r="D632" t="s">
        <v>13821</v>
      </c>
      <c r="E632" t="s">
        <v>13822</v>
      </c>
      <c r="F632" t="s">
        <v>13</v>
      </c>
      <c r="H632" t="s">
        <v>15334</v>
      </c>
      <c r="I632" s="3" t="s">
        <v>15379</v>
      </c>
    </row>
    <row r="633" spans="1:9" ht="45" x14ac:dyDescent="0.25">
      <c r="A633" t="s">
        <v>14278</v>
      </c>
      <c r="B633" s="19">
        <v>445.95</v>
      </c>
      <c r="C633" t="s">
        <v>15380</v>
      </c>
      <c r="D633" t="s">
        <v>13821</v>
      </c>
      <c r="E633" t="s">
        <v>13822</v>
      </c>
      <c r="F633" t="s">
        <v>13</v>
      </c>
      <c r="H633" t="s">
        <v>15334</v>
      </c>
      <c r="I633" s="3" t="s">
        <v>15381</v>
      </c>
    </row>
    <row r="634" spans="1:9" x14ac:dyDescent="0.25">
      <c r="A634" t="s">
        <v>14278</v>
      </c>
      <c r="B634" s="19">
        <v>330</v>
      </c>
      <c r="C634" t="s">
        <v>15382</v>
      </c>
      <c r="D634" t="s">
        <v>13821</v>
      </c>
      <c r="E634" t="s">
        <v>13822</v>
      </c>
      <c r="F634" t="s">
        <v>13</v>
      </c>
      <c r="H634" t="s">
        <v>15334</v>
      </c>
      <c r="I634" s="3" t="s">
        <v>15383</v>
      </c>
    </row>
    <row r="635" spans="1:9" x14ac:dyDescent="0.25">
      <c r="A635" t="s">
        <v>14278</v>
      </c>
      <c r="B635" s="19">
        <v>125.94</v>
      </c>
      <c r="C635" t="s">
        <v>15384</v>
      </c>
      <c r="D635" t="s">
        <v>13821</v>
      </c>
      <c r="E635" t="s">
        <v>13822</v>
      </c>
      <c r="F635" t="s">
        <v>13</v>
      </c>
      <c r="H635" t="s">
        <v>15334</v>
      </c>
      <c r="I635" s="3" t="s">
        <v>15385</v>
      </c>
    </row>
    <row r="636" spans="1:9" x14ac:dyDescent="0.25">
      <c r="A636" t="s">
        <v>14278</v>
      </c>
      <c r="B636" s="19">
        <v>407.7</v>
      </c>
      <c r="C636" t="s">
        <v>15386</v>
      </c>
      <c r="D636" t="s">
        <v>13821</v>
      </c>
      <c r="E636" t="s">
        <v>13822</v>
      </c>
      <c r="F636" t="s">
        <v>13</v>
      </c>
      <c r="H636" t="s">
        <v>15334</v>
      </c>
      <c r="I636" s="3" t="s">
        <v>15387</v>
      </c>
    </row>
    <row r="637" spans="1:9" x14ac:dyDescent="0.25">
      <c r="A637" t="s">
        <v>14278</v>
      </c>
      <c r="B637" s="19">
        <v>428.49</v>
      </c>
      <c r="C637" t="s">
        <v>15388</v>
      </c>
      <c r="D637" t="s">
        <v>13821</v>
      </c>
      <c r="E637" t="s">
        <v>13822</v>
      </c>
      <c r="F637" t="s">
        <v>13</v>
      </c>
      <c r="H637" t="s">
        <v>15334</v>
      </c>
      <c r="I637" s="3" t="s">
        <v>15389</v>
      </c>
    </row>
    <row r="638" spans="1:9" x14ac:dyDescent="0.25">
      <c r="A638" t="s">
        <v>14337</v>
      </c>
      <c r="B638" s="19">
        <v>11.72</v>
      </c>
      <c r="C638" t="s">
        <v>15390</v>
      </c>
      <c r="D638" t="s">
        <v>13821</v>
      </c>
      <c r="E638" t="s">
        <v>13822</v>
      </c>
      <c r="F638" t="s">
        <v>13</v>
      </c>
      <c r="H638" t="s">
        <v>15334</v>
      </c>
      <c r="I638" s="3" t="s">
        <v>15391</v>
      </c>
    </row>
    <row r="639" spans="1:9" ht="90" x14ac:dyDescent="0.25">
      <c r="A639" t="s">
        <v>14337</v>
      </c>
      <c r="B639" s="19">
        <v>574.4</v>
      </c>
      <c r="C639" t="s">
        <v>15392</v>
      </c>
      <c r="D639" t="s">
        <v>13821</v>
      </c>
      <c r="E639" t="s">
        <v>13822</v>
      </c>
      <c r="F639" t="s">
        <v>13</v>
      </c>
      <c r="H639" t="s">
        <v>15334</v>
      </c>
      <c r="I639" s="3" t="s">
        <v>15393</v>
      </c>
    </row>
    <row r="640" spans="1:9" x14ac:dyDescent="0.25">
      <c r="A640" t="s">
        <v>14428</v>
      </c>
      <c r="B640" s="19">
        <v>11.88</v>
      </c>
      <c r="C640" t="s">
        <v>15394</v>
      </c>
      <c r="D640" t="s">
        <v>13821</v>
      </c>
      <c r="E640" t="s">
        <v>13822</v>
      </c>
      <c r="F640" t="s">
        <v>13</v>
      </c>
      <c r="H640" t="s">
        <v>15334</v>
      </c>
      <c r="I640" s="3" t="s">
        <v>15395</v>
      </c>
    </row>
    <row r="641" spans="1:9" x14ac:dyDescent="0.25">
      <c r="A641" t="s">
        <v>14287</v>
      </c>
      <c r="B641" s="19">
        <v>20.49</v>
      </c>
      <c r="C641" t="s">
        <v>15396</v>
      </c>
      <c r="D641" t="s">
        <v>13821</v>
      </c>
      <c r="E641" t="s">
        <v>13822</v>
      </c>
      <c r="F641" t="s">
        <v>13</v>
      </c>
      <c r="H641" t="s">
        <v>15334</v>
      </c>
      <c r="I641" s="3" t="s">
        <v>15397</v>
      </c>
    </row>
    <row r="642" spans="1:9" x14ac:dyDescent="0.25">
      <c r="A642" t="s">
        <v>14339</v>
      </c>
      <c r="B642" s="19">
        <v>90.86</v>
      </c>
      <c r="C642" t="s">
        <v>15398</v>
      </c>
      <c r="D642" t="s">
        <v>13821</v>
      </c>
      <c r="E642" t="s">
        <v>13822</v>
      </c>
      <c r="F642" t="s">
        <v>13</v>
      </c>
      <c r="H642" t="s">
        <v>15334</v>
      </c>
      <c r="I642" s="3" t="s">
        <v>15399</v>
      </c>
    </row>
    <row r="643" spans="1:9" x14ac:dyDescent="0.25">
      <c r="A643" t="s">
        <v>14214</v>
      </c>
      <c r="B643" s="19">
        <v>2.99</v>
      </c>
      <c r="C643" t="s">
        <v>858</v>
      </c>
      <c r="D643" t="s">
        <v>11</v>
      </c>
      <c r="E643" t="s">
        <v>12</v>
      </c>
      <c r="F643" t="s">
        <v>13</v>
      </c>
      <c r="H643" t="s">
        <v>12861</v>
      </c>
      <c r="I643" s="3" t="s">
        <v>860</v>
      </c>
    </row>
    <row r="644" spans="1:9" x14ac:dyDescent="0.25">
      <c r="A644" t="s">
        <v>14291</v>
      </c>
      <c r="B644" s="19">
        <v>122.99</v>
      </c>
      <c r="C644" t="s">
        <v>15400</v>
      </c>
      <c r="D644" t="s">
        <v>11</v>
      </c>
      <c r="E644" t="s">
        <v>12</v>
      </c>
      <c r="F644" t="s">
        <v>13</v>
      </c>
      <c r="H644" t="s">
        <v>12855</v>
      </c>
      <c r="I644" s="3" t="s">
        <v>5309</v>
      </c>
    </row>
    <row r="645" spans="1:9" x14ac:dyDescent="0.25">
      <c r="A645" t="s">
        <v>14291</v>
      </c>
      <c r="B645" s="19">
        <v>27.18</v>
      </c>
      <c r="C645" t="s">
        <v>15401</v>
      </c>
      <c r="D645" t="s">
        <v>11</v>
      </c>
      <c r="E645" t="s">
        <v>12</v>
      </c>
      <c r="F645" t="s">
        <v>13</v>
      </c>
      <c r="H645" t="s">
        <v>12855</v>
      </c>
      <c r="I645" s="3" t="s">
        <v>5309</v>
      </c>
    </row>
    <row r="646" spans="1:9" x14ac:dyDescent="0.25">
      <c r="A646" t="s">
        <v>14298</v>
      </c>
      <c r="B646" s="19">
        <v>394.76</v>
      </c>
      <c r="C646" t="s">
        <v>15402</v>
      </c>
      <c r="D646" t="s">
        <v>11</v>
      </c>
      <c r="E646" t="s">
        <v>12</v>
      </c>
      <c r="F646" t="s">
        <v>13</v>
      </c>
      <c r="H646" t="s">
        <v>12855</v>
      </c>
      <c r="I646" s="3" t="s">
        <v>5309</v>
      </c>
    </row>
    <row r="647" spans="1:9" x14ac:dyDescent="0.25">
      <c r="A647" t="s">
        <v>14298</v>
      </c>
      <c r="B647" s="19">
        <v>888.01</v>
      </c>
      <c r="C647" t="s">
        <v>15403</v>
      </c>
      <c r="D647" t="s">
        <v>11</v>
      </c>
      <c r="E647" t="s">
        <v>12</v>
      </c>
      <c r="F647" t="s">
        <v>13</v>
      </c>
      <c r="H647" t="s">
        <v>12855</v>
      </c>
      <c r="I647" s="3" t="s">
        <v>5309</v>
      </c>
    </row>
    <row r="648" spans="1:9" x14ac:dyDescent="0.25">
      <c r="A648" t="s">
        <v>14300</v>
      </c>
      <c r="B648" s="19">
        <v>100.96</v>
      </c>
      <c r="C648" t="s">
        <v>15404</v>
      </c>
      <c r="D648" t="s">
        <v>11</v>
      </c>
      <c r="E648" t="s">
        <v>12</v>
      </c>
      <c r="F648" t="s">
        <v>13</v>
      </c>
      <c r="H648" t="s">
        <v>12855</v>
      </c>
      <c r="I648" s="3" t="s">
        <v>5309</v>
      </c>
    </row>
    <row r="649" spans="1:9" x14ac:dyDescent="0.25">
      <c r="A649" t="s">
        <v>14300</v>
      </c>
      <c r="B649" s="19">
        <v>24.96</v>
      </c>
      <c r="C649" t="s">
        <v>15405</v>
      </c>
      <c r="D649" t="s">
        <v>11</v>
      </c>
      <c r="E649" t="s">
        <v>12</v>
      </c>
      <c r="F649" t="s">
        <v>13</v>
      </c>
      <c r="H649" t="s">
        <v>12855</v>
      </c>
      <c r="I649" s="3" t="s">
        <v>5309</v>
      </c>
    </row>
    <row r="650" spans="1:9" x14ac:dyDescent="0.25">
      <c r="A650" t="s">
        <v>14356</v>
      </c>
      <c r="B650" s="19">
        <v>11.99</v>
      </c>
      <c r="C650" t="s">
        <v>15406</v>
      </c>
      <c r="D650" t="s">
        <v>11</v>
      </c>
      <c r="E650" t="s">
        <v>12</v>
      </c>
      <c r="F650" t="s">
        <v>13</v>
      </c>
      <c r="H650" t="s">
        <v>12855</v>
      </c>
      <c r="I650" s="3" t="s">
        <v>5309</v>
      </c>
    </row>
    <row r="651" spans="1:9" x14ac:dyDescent="0.25">
      <c r="A651" t="s">
        <v>14356</v>
      </c>
      <c r="B651" s="19">
        <v>52.99</v>
      </c>
      <c r="C651" t="s">
        <v>15407</v>
      </c>
      <c r="D651" t="s">
        <v>11</v>
      </c>
      <c r="E651" t="s">
        <v>12</v>
      </c>
      <c r="F651" t="s">
        <v>13</v>
      </c>
      <c r="H651" t="s">
        <v>12855</v>
      </c>
      <c r="I651" s="3" t="s">
        <v>5309</v>
      </c>
    </row>
    <row r="652" spans="1:9" x14ac:dyDescent="0.25">
      <c r="A652" t="s">
        <v>14356</v>
      </c>
      <c r="B652" s="19">
        <v>14.99</v>
      </c>
      <c r="C652" t="s">
        <v>15408</v>
      </c>
      <c r="D652" t="s">
        <v>11</v>
      </c>
      <c r="E652" t="s">
        <v>12</v>
      </c>
      <c r="F652" t="s">
        <v>13</v>
      </c>
      <c r="H652" t="s">
        <v>12861</v>
      </c>
      <c r="I652" s="3" t="s">
        <v>860</v>
      </c>
    </row>
    <row r="653" spans="1:9" x14ac:dyDescent="0.25">
      <c r="A653" t="s">
        <v>14311</v>
      </c>
      <c r="B653" s="19">
        <v>35.36</v>
      </c>
      <c r="C653" t="s">
        <v>15409</v>
      </c>
      <c r="D653" t="s">
        <v>11</v>
      </c>
      <c r="E653" t="s">
        <v>12</v>
      </c>
      <c r="F653" t="s">
        <v>13</v>
      </c>
      <c r="H653" t="s">
        <v>12855</v>
      </c>
      <c r="I653" s="3" t="s">
        <v>5309</v>
      </c>
    </row>
    <row r="654" spans="1:9" x14ac:dyDescent="0.25">
      <c r="A654" t="s">
        <v>14326</v>
      </c>
      <c r="B654" s="19">
        <v>1105.58</v>
      </c>
      <c r="C654" t="s">
        <v>15410</v>
      </c>
      <c r="D654" t="s">
        <v>11</v>
      </c>
      <c r="E654" t="s">
        <v>12</v>
      </c>
      <c r="F654" t="s">
        <v>13</v>
      </c>
      <c r="H654" t="s">
        <v>12855</v>
      </c>
      <c r="I654" s="3" t="s">
        <v>5309</v>
      </c>
    </row>
    <row r="655" spans="1:9" ht="30" x14ac:dyDescent="0.25">
      <c r="A655" t="s">
        <v>14300</v>
      </c>
      <c r="B655" s="19">
        <v>179</v>
      </c>
      <c r="C655" t="s">
        <v>162</v>
      </c>
      <c r="D655" t="s">
        <v>1103</v>
      </c>
      <c r="E655" t="s">
        <v>1104</v>
      </c>
      <c r="F655" t="s">
        <v>13</v>
      </c>
      <c r="H655" t="s">
        <v>15411</v>
      </c>
      <c r="I655" s="3" t="s">
        <v>15412</v>
      </c>
    </row>
    <row r="656" spans="1:9" x14ac:dyDescent="0.25">
      <c r="A656" t="s">
        <v>14337</v>
      </c>
      <c r="B656" s="19">
        <v>14.32</v>
      </c>
      <c r="C656" t="s">
        <v>15413</v>
      </c>
      <c r="D656" t="s">
        <v>15414</v>
      </c>
      <c r="E656" t="s">
        <v>15415</v>
      </c>
      <c r="F656" t="s">
        <v>13</v>
      </c>
      <c r="H656" t="s">
        <v>15416</v>
      </c>
      <c r="I656" s="3" t="s">
        <v>15417</v>
      </c>
    </row>
    <row r="657" spans="1:9" ht="30" x14ac:dyDescent="0.25">
      <c r="A657" t="s">
        <v>14205</v>
      </c>
      <c r="B657" s="19">
        <v>915.2</v>
      </c>
      <c r="C657" t="s">
        <v>15418</v>
      </c>
      <c r="D657" t="s">
        <v>9066</v>
      </c>
      <c r="E657" t="s">
        <v>9067</v>
      </c>
      <c r="F657" t="s">
        <v>13</v>
      </c>
      <c r="H657" t="s">
        <v>15419</v>
      </c>
      <c r="I657" s="3" t="s">
        <v>15420</v>
      </c>
    </row>
    <row r="658" spans="1:9" ht="30" x14ac:dyDescent="0.25">
      <c r="A658" t="s">
        <v>14214</v>
      </c>
      <c r="B658" s="19">
        <v>380.61</v>
      </c>
      <c r="C658" t="s">
        <v>15421</v>
      </c>
      <c r="D658" t="s">
        <v>9066</v>
      </c>
      <c r="E658" t="s">
        <v>9067</v>
      </c>
      <c r="F658" t="s">
        <v>13</v>
      </c>
      <c r="H658" t="s">
        <v>15422</v>
      </c>
      <c r="I658" s="3" t="s">
        <v>15420</v>
      </c>
    </row>
    <row r="659" spans="1:9" ht="30" x14ac:dyDescent="0.25">
      <c r="A659" t="s">
        <v>14214</v>
      </c>
      <c r="B659" s="19">
        <v>8.99</v>
      </c>
      <c r="C659" t="s">
        <v>15423</v>
      </c>
      <c r="D659" t="s">
        <v>9066</v>
      </c>
      <c r="E659" t="s">
        <v>9067</v>
      </c>
      <c r="F659" t="s">
        <v>13</v>
      </c>
      <c r="H659" t="s">
        <v>15424</v>
      </c>
      <c r="I659" s="3" t="s">
        <v>15420</v>
      </c>
    </row>
    <row r="660" spans="1:9" ht="30" x14ac:dyDescent="0.25">
      <c r="A660" t="s">
        <v>14214</v>
      </c>
      <c r="B660" s="19">
        <v>91.65</v>
      </c>
      <c r="C660" t="s">
        <v>15425</v>
      </c>
      <c r="D660" t="s">
        <v>9066</v>
      </c>
      <c r="E660" t="s">
        <v>9067</v>
      </c>
      <c r="F660" t="s">
        <v>13</v>
      </c>
      <c r="H660" t="s">
        <v>15426</v>
      </c>
      <c r="I660" s="3" t="s">
        <v>15420</v>
      </c>
    </row>
    <row r="661" spans="1:9" ht="30" x14ac:dyDescent="0.25">
      <c r="A661" t="s">
        <v>14214</v>
      </c>
      <c r="B661" s="19">
        <v>457.66</v>
      </c>
      <c r="C661" t="s">
        <v>15427</v>
      </c>
      <c r="D661" t="s">
        <v>9066</v>
      </c>
      <c r="E661" t="s">
        <v>9067</v>
      </c>
      <c r="F661" t="s">
        <v>13</v>
      </c>
      <c r="H661" t="s">
        <v>15428</v>
      </c>
      <c r="I661" s="3" t="s">
        <v>15420</v>
      </c>
    </row>
    <row r="662" spans="1:9" ht="30" x14ac:dyDescent="0.25">
      <c r="A662" t="s">
        <v>14214</v>
      </c>
      <c r="B662" s="19">
        <v>29.69</v>
      </c>
      <c r="C662" t="s">
        <v>15429</v>
      </c>
      <c r="D662" t="s">
        <v>9066</v>
      </c>
      <c r="E662" t="s">
        <v>9067</v>
      </c>
      <c r="F662" t="s">
        <v>13</v>
      </c>
      <c r="H662" t="s">
        <v>15430</v>
      </c>
      <c r="I662" s="3" t="s">
        <v>15420</v>
      </c>
    </row>
    <row r="663" spans="1:9" ht="30" x14ac:dyDescent="0.25">
      <c r="A663" t="s">
        <v>14243</v>
      </c>
      <c r="B663" s="19">
        <v>52.9</v>
      </c>
      <c r="C663" t="s">
        <v>15431</v>
      </c>
      <c r="D663" t="s">
        <v>9066</v>
      </c>
      <c r="E663" t="s">
        <v>9067</v>
      </c>
      <c r="F663" t="s">
        <v>13</v>
      </c>
      <c r="H663" t="s">
        <v>15432</v>
      </c>
      <c r="I663" s="3" t="s">
        <v>15420</v>
      </c>
    </row>
    <row r="664" spans="1:9" ht="30" x14ac:dyDescent="0.25">
      <c r="A664" t="s">
        <v>14243</v>
      </c>
      <c r="B664" s="19">
        <v>-35.630000000000003</v>
      </c>
      <c r="C664" t="s">
        <v>13115</v>
      </c>
      <c r="D664" t="s">
        <v>9066</v>
      </c>
      <c r="E664" t="s">
        <v>9067</v>
      </c>
      <c r="F664" t="s">
        <v>13</v>
      </c>
      <c r="H664" t="s">
        <v>15433</v>
      </c>
      <c r="I664" s="3" t="s">
        <v>15434</v>
      </c>
    </row>
    <row r="665" spans="1:9" ht="30" x14ac:dyDescent="0.25">
      <c r="A665" t="s">
        <v>14260</v>
      </c>
      <c r="B665" s="19">
        <v>155.08000000000001</v>
      </c>
      <c r="C665" t="s">
        <v>15435</v>
      </c>
      <c r="D665" t="s">
        <v>9066</v>
      </c>
      <c r="E665" t="s">
        <v>9067</v>
      </c>
      <c r="F665" t="s">
        <v>13</v>
      </c>
      <c r="H665" t="s">
        <v>15436</v>
      </c>
      <c r="I665" s="3" t="s">
        <v>15420</v>
      </c>
    </row>
    <row r="666" spans="1:9" ht="30" x14ac:dyDescent="0.25">
      <c r="A666" t="s">
        <v>14260</v>
      </c>
      <c r="B666" s="19">
        <v>242.23</v>
      </c>
      <c r="C666" t="s">
        <v>15437</v>
      </c>
      <c r="D666" t="s">
        <v>9066</v>
      </c>
      <c r="E666" t="s">
        <v>9067</v>
      </c>
      <c r="F666" t="s">
        <v>13</v>
      </c>
      <c r="H666" t="s">
        <v>15438</v>
      </c>
      <c r="I666" s="3" t="s">
        <v>15434</v>
      </c>
    </row>
    <row r="667" spans="1:9" ht="30" x14ac:dyDescent="0.25">
      <c r="A667" t="s">
        <v>14331</v>
      </c>
      <c r="B667" s="19">
        <v>306.48</v>
      </c>
      <c r="C667" t="s">
        <v>15439</v>
      </c>
      <c r="D667" t="s">
        <v>9066</v>
      </c>
      <c r="E667" t="s">
        <v>9067</v>
      </c>
      <c r="F667" t="s">
        <v>13</v>
      </c>
      <c r="H667" t="s">
        <v>15440</v>
      </c>
      <c r="I667" s="3" t="s">
        <v>15434</v>
      </c>
    </row>
    <row r="668" spans="1:9" ht="30" x14ac:dyDescent="0.25">
      <c r="A668" t="s">
        <v>14331</v>
      </c>
      <c r="B668" s="19">
        <v>11.59</v>
      </c>
      <c r="C668" t="s">
        <v>15441</v>
      </c>
      <c r="D668" t="s">
        <v>9066</v>
      </c>
      <c r="E668" t="s">
        <v>9067</v>
      </c>
      <c r="F668" t="s">
        <v>13</v>
      </c>
      <c r="H668" t="s">
        <v>15442</v>
      </c>
      <c r="I668" s="3" t="s">
        <v>15434</v>
      </c>
    </row>
    <row r="669" spans="1:9" ht="30" x14ac:dyDescent="0.25">
      <c r="A669" t="s">
        <v>14272</v>
      </c>
      <c r="B669" s="19">
        <v>97.66</v>
      </c>
      <c r="C669" t="s">
        <v>15443</v>
      </c>
      <c r="D669" t="s">
        <v>9066</v>
      </c>
      <c r="E669" t="s">
        <v>9067</v>
      </c>
      <c r="F669" t="s">
        <v>13</v>
      </c>
      <c r="H669" t="s">
        <v>15444</v>
      </c>
      <c r="I669" s="3" t="s">
        <v>15434</v>
      </c>
    </row>
    <row r="670" spans="1:9" ht="30" x14ac:dyDescent="0.25">
      <c r="A670" t="s">
        <v>14272</v>
      </c>
      <c r="B670" s="19">
        <v>161.47</v>
      </c>
      <c r="C670" t="s">
        <v>15445</v>
      </c>
      <c r="D670" t="s">
        <v>9066</v>
      </c>
      <c r="E670" t="s">
        <v>9067</v>
      </c>
      <c r="F670" t="s">
        <v>13</v>
      </c>
      <c r="H670" t="s">
        <v>15446</v>
      </c>
      <c r="I670" s="3" t="s">
        <v>15434</v>
      </c>
    </row>
    <row r="671" spans="1:9" ht="30" x14ac:dyDescent="0.25">
      <c r="A671" t="s">
        <v>14272</v>
      </c>
      <c r="B671" s="19">
        <v>239.64</v>
      </c>
      <c r="C671" t="s">
        <v>15447</v>
      </c>
      <c r="D671" t="s">
        <v>9066</v>
      </c>
      <c r="E671" t="s">
        <v>9067</v>
      </c>
      <c r="F671" t="s">
        <v>13</v>
      </c>
      <c r="H671" t="s">
        <v>15448</v>
      </c>
      <c r="I671" s="3" t="s">
        <v>15434</v>
      </c>
    </row>
    <row r="672" spans="1:9" ht="30" x14ac:dyDescent="0.25">
      <c r="A672" t="s">
        <v>14272</v>
      </c>
      <c r="B672" s="19">
        <v>168.7</v>
      </c>
      <c r="C672" t="s">
        <v>15449</v>
      </c>
      <c r="D672" t="s">
        <v>9066</v>
      </c>
      <c r="E672" t="s">
        <v>9067</v>
      </c>
      <c r="F672" t="s">
        <v>13</v>
      </c>
      <c r="H672" t="s">
        <v>15450</v>
      </c>
      <c r="I672" s="3" t="s">
        <v>15434</v>
      </c>
    </row>
    <row r="673" spans="1:9" ht="30" x14ac:dyDescent="0.25">
      <c r="A673" t="s">
        <v>14337</v>
      </c>
      <c r="B673" s="19">
        <v>20</v>
      </c>
      <c r="C673" t="s">
        <v>15451</v>
      </c>
      <c r="D673" t="s">
        <v>9066</v>
      </c>
      <c r="E673" t="s">
        <v>9067</v>
      </c>
      <c r="F673" t="s">
        <v>13</v>
      </c>
      <c r="H673" t="s">
        <v>15452</v>
      </c>
      <c r="I673" s="3" t="s">
        <v>15434</v>
      </c>
    </row>
    <row r="674" spans="1:9" ht="30" x14ac:dyDescent="0.25">
      <c r="A674" t="s">
        <v>14339</v>
      </c>
      <c r="B674" s="19">
        <v>232.9</v>
      </c>
      <c r="C674" t="s">
        <v>15453</v>
      </c>
      <c r="D674" t="s">
        <v>9066</v>
      </c>
      <c r="E674" t="s">
        <v>9067</v>
      </c>
      <c r="F674" t="s">
        <v>13</v>
      </c>
      <c r="H674" t="s">
        <v>15454</v>
      </c>
      <c r="I674" s="3" t="s">
        <v>15434</v>
      </c>
    </row>
    <row r="675" spans="1:9" x14ac:dyDescent="0.25">
      <c r="A675" t="s">
        <v>14205</v>
      </c>
      <c r="B675" s="19">
        <v>178.58</v>
      </c>
      <c r="C675" t="s">
        <v>15455</v>
      </c>
      <c r="D675" t="s">
        <v>572</v>
      </c>
      <c r="E675" t="s">
        <v>573</v>
      </c>
      <c r="F675" t="s">
        <v>13</v>
      </c>
      <c r="H675" t="s">
        <v>12887</v>
      </c>
      <c r="I675" s="3" t="s">
        <v>5165</v>
      </c>
    </row>
    <row r="676" spans="1:9" x14ac:dyDescent="0.25">
      <c r="A676" t="s">
        <v>14260</v>
      </c>
      <c r="B676" s="19">
        <v>14.59</v>
      </c>
      <c r="C676" t="s">
        <v>15456</v>
      </c>
      <c r="D676" t="s">
        <v>572</v>
      </c>
      <c r="E676" t="s">
        <v>573</v>
      </c>
      <c r="F676" t="s">
        <v>13</v>
      </c>
      <c r="H676" t="s">
        <v>12887</v>
      </c>
      <c r="I676" s="3" t="s">
        <v>5165</v>
      </c>
    </row>
    <row r="677" spans="1:9" x14ac:dyDescent="0.25">
      <c r="A677" t="s">
        <v>14260</v>
      </c>
      <c r="B677" s="19">
        <v>57.78</v>
      </c>
      <c r="C677" t="s">
        <v>15457</v>
      </c>
      <c r="D677" t="s">
        <v>572</v>
      </c>
      <c r="E677" t="s">
        <v>573</v>
      </c>
      <c r="F677" t="s">
        <v>13</v>
      </c>
      <c r="H677" t="s">
        <v>12887</v>
      </c>
      <c r="I677" s="3" t="s">
        <v>5165</v>
      </c>
    </row>
    <row r="678" spans="1:9" x14ac:dyDescent="0.25">
      <c r="A678" t="s">
        <v>14260</v>
      </c>
      <c r="B678" s="19">
        <v>14.99</v>
      </c>
      <c r="C678" t="s">
        <v>15458</v>
      </c>
      <c r="D678" t="s">
        <v>572</v>
      </c>
      <c r="E678" t="s">
        <v>573</v>
      </c>
      <c r="F678" t="s">
        <v>13</v>
      </c>
      <c r="H678" t="s">
        <v>12887</v>
      </c>
      <c r="I678" s="3" t="s">
        <v>5165</v>
      </c>
    </row>
    <row r="679" spans="1:9" x14ac:dyDescent="0.25">
      <c r="A679" t="s">
        <v>14278</v>
      </c>
      <c r="B679" s="19">
        <v>115.88</v>
      </c>
      <c r="C679" t="s">
        <v>15459</v>
      </c>
      <c r="D679" t="s">
        <v>572</v>
      </c>
      <c r="E679" t="s">
        <v>573</v>
      </c>
      <c r="F679" t="s">
        <v>13</v>
      </c>
      <c r="H679" t="s">
        <v>12887</v>
      </c>
      <c r="I679" s="3" t="s">
        <v>5165</v>
      </c>
    </row>
    <row r="680" spans="1:9" x14ac:dyDescent="0.25">
      <c r="A680" t="s">
        <v>14428</v>
      </c>
      <c r="B680" s="19">
        <v>79.989999999999995</v>
      </c>
      <c r="C680" t="s">
        <v>15460</v>
      </c>
      <c r="D680" t="s">
        <v>572</v>
      </c>
      <c r="E680" t="s">
        <v>573</v>
      </c>
      <c r="F680" t="s">
        <v>13</v>
      </c>
      <c r="H680" t="s">
        <v>12887</v>
      </c>
      <c r="I680" s="3" t="s">
        <v>5165</v>
      </c>
    </row>
    <row r="681" spans="1:9" x14ac:dyDescent="0.25">
      <c r="A681" t="s">
        <v>14287</v>
      </c>
      <c r="B681" s="19">
        <v>14.99</v>
      </c>
      <c r="C681" t="s">
        <v>15461</v>
      </c>
      <c r="D681" t="s">
        <v>572</v>
      </c>
      <c r="E681" t="s">
        <v>573</v>
      </c>
      <c r="F681" t="s">
        <v>13</v>
      </c>
      <c r="H681" t="s">
        <v>12887</v>
      </c>
      <c r="I681" s="3" t="s">
        <v>5165</v>
      </c>
    </row>
    <row r="682" spans="1:9" x14ac:dyDescent="0.25">
      <c r="A682" t="s">
        <v>14339</v>
      </c>
      <c r="B682" s="19">
        <v>63.7</v>
      </c>
      <c r="C682" t="s">
        <v>15462</v>
      </c>
      <c r="D682" t="s">
        <v>572</v>
      </c>
      <c r="E682" t="s">
        <v>573</v>
      </c>
      <c r="F682" t="s">
        <v>13</v>
      </c>
      <c r="H682" t="s">
        <v>12887</v>
      </c>
      <c r="I682" s="3" t="s">
        <v>5165</v>
      </c>
    </row>
    <row r="683" spans="1:9" ht="30" x14ac:dyDescent="0.25">
      <c r="A683" t="s">
        <v>14291</v>
      </c>
      <c r="B683" s="19">
        <v>260.52999999999997</v>
      </c>
      <c r="C683" t="s">
        <v>12691</v>
      </c>
      <c r="D683" t="s">
        <v>15463</v>
      </c>
      <c r="E683" t="s">
        <v>15464</v>
      </c>
      <c r="F683" t="s">
        <v>13</v>
      </c>
      <c r="H683" t="s">
        <v>15465</v>
      </c>
      <c r="I683" s="3" t="s">
        <v>15466</v>
      </c>
    </row>
    <row r="684" spans="1:9" x14ac:dyDescent="0.25">
      <c r="A684" t="s">
        <v>14291</v>
      </c>
      <c r="B684" s="19">
        <v>17.86</v>
      </c>
      <c r="C684" t="s">
        <v>266</v>
      </c>
      <c r="D684" t="s">
        <v>15463</v>
      </c>
      <c r="E684" t="s">
        <v>15464</v>
      </c>
      <c r="F684" t="s">
        <v>13</v>
      </c>
      <c r="H684" t="s">
        <v>15467</v>
      </c>
      <c r="I684" s="3" t="s">
        <v>15468</v>
      </c>
    </row>
    <row r="685" spans="1:9" x14ac:dyDescent="0.25">
      <c r="A685" t="s">
        <v>14298</v>
      </c>
      <c r="B685" s="19">
        <v>107.92</v>
      </c>
      <c r="C685" t="s">
        <v>75</v>
      </c>
      <c r="D685" t="s">
        <v>15463</v>
      </c>
      <c r="E685" t="s">
        <v>15464</v>
      </c>
      <c r="F685" t="s">
        <v>13</v>
      </c>
      <c r="H685" t="s">
        <v>15469</v>
      </c>
      <c r="I685" s="3" t="s">
        <v>15470</v>
      </c>
    </row>
    <row r="686" spans="1:9" x14ac:dyDescent="0.25">
      <c r="A686" t="s">
        <v>14300</v>
      </c>
      <c r="B686" s="19">
        <v>72</v>
      </c>
      <c r="C686" t="s">
        <v>15471</v>
      </c>
      <c r="D686" t="s">
        <v>15463</v>
      </c>
      <c r="E686" t="s">
        <v>15464</v>
      </c>
      <c r="F686" t="s">
        <v>13</v>
      </c>
      <c r="H686" t="s">
        <v>15472</v>
      </c>
      <c r="I686" s="3" t="s">
        <v>15473</v>
      </c>
    </row>
    <row r="687" spans="1:9" x14ac:dyDescent="0.25">
      <c r="A687" t="s">
        <v>14300</v>
      </c>
      <c r="B687" s="19">
        <v>767.54</v>
      </c>
      <c r="C687" t="s">
        <v>6285</v>
      </c>
      <c r="D687" t="s">
        <v>15463</v>
      </c>
      <c r="E687" t="s">
        <v>15464</v>
      </c>
      <c r="F687" t="s">
        <v>13</v>
      </c>
      <c r="H687" t="s">
        <v>15474</v>
      </c>
      <c r="I687" s="3" t="s">
        <v>15475</v>
      </c>
    </row>
    <row r="688" spans="1:9" x14ac:dyDescent="0.25">
      <c r="A688" t="s">
        <v>14300</v>
      </c>
      <c r="B688" s="19">
        <v>1575.45</v>
      </c>
      <c r="C688" t="s">
        <v>15476</v>
      </c>
      <c r="D688" t="s">
        <v>15463</v>
      </c>
      <c r="E688" t="s">
        <v>15464</v>
      </c>
      <c r="F688" t="s">
        <v>13</v>
      </c>
      <c r="H688" t="s">
        <v>15477</v>
      </c>
      <c r="I688" s="3" t="s">
        <v>15478</v>
      </c>
    </row>
    <row r="689" spans="1:9" x14ac:dyDescent="0.25">
      <c r="A689" t="s">
        <v>14214</v>
      </c>
      <c r="B689" s="19">
        <v>37.18</v>
      </c>
      <c r="C689" t="s">
        <v>15479</v>
      </c>
      <c r="D689" t="s">
        <v>152</v>
      </c>
      <c r="E689" t="s">
        <v>153</v>
      </c>
      <c r="F689" t="s">
        <v>13</v>
      </c>
      <c r="G689" t="s">
        <v>34</v>
      </c>
      <c r="H689" t="s">
        <v>15480</v>
      </c>
      <c r="I689" s="3" t="s">
        <v>15481</v>
      </c>
    </row>
    <row r="690" spans="1:9" x14ac:dyDescent="0.25">
      <c r="A690" t="s">
        <v>14243</v>
      </c>
      <c r="B690" s="19">
        <v>25.23</v>
      </c>
      <c r="C690" t="s">
        <v>15482</v>
      </c>
      <c r="D690" t="s">
        <v>152</v>
      </c>
      <c r="E690" t="s">
        <v>153</v>
      </c>
      <c r="F690" t="s">
        <v>13</v>
      </c>
      <c r="G690" t="s">
        <v>34</v>
      </c>
      <c r="H690" t="s">
        <v>15483</v>
      </c>
      <c r="I690" s="3" t="s">
        <v>15484</v>
      </c>
    </row>
    <row r="691" spans="1:9" x14ac:dyDescent="0.25">
      <c r="A691" t="s">
        <v>14253</v>
      </c>
      <c r="B691" s="19">
        <v>16</v>
      </c>
      <c r="C691" t="s">
        <v>15485</v>
      </c>
      <c r="D691" t="s">
        <v>152</v>
      </c>
      <c r="E691" t="s">
        <v>153</v>
      </c>
      <c r="F691" t="s">
        <v>32</v>
      </c>
      <c r="G691" t="s">
        <v>15486</v>
      </c>
      <c r="H691" t="s">
        <v>34</v>
      </c>
      <c r="I691" s="3" t="s">
        <v>15487</v>
      </c>
    </row>
    <row r="692" spans="1:9" x14ac:dyDescent="0.25">
      <c r="A692" t="s">
        <v>14253</v>
      </c>
      <c r="B692" s="19">
        <v>19.2</v>
      </c>
      <c r="C692" t="s">
        <v>15485</v>
      </c>
      <c r="D692" t="s">
        <v>152</v>
      </c>
      <c r="E692" t="s">
        <v>153</v>
      </c>
      <c r="F692" t="s">
        <v>32</v>
      </c>
      <c r="G692" t="s">
        <v>15486</v>
      </c>
      <c r="H692" t="s">
        <v>34</v>
      </c>
      <c r="I692" s="3" t="s">
        <v>15487</v>
      </c>
    </row>
    <row r="693" spans="1:9" x14ac:dyDescent="0.25">
      <c r="A693" t="s">
        <v>14260</v>
      </c>
      <c r="B693" s="19">
        <v>179.12</v>
      </c>
      <c r="C693" t="s">
        <v>52</v>
      </c>
      <c r="D693" t="s">
        <v>152</v>
      </c>
      <c r="E693" t="s">
        <v>153</v>
      </c>
      <c r="F693" t="s">
        <v>13</v>
      </c>
      <c r="G693" t="s">
        <v>34</v>
      </c>
      <c r="H693" t="s">
        <v>15488</v>
      </c>
      <c r="I693" s="3" t="s">
        <v>15489</v>
      </c>
    </row>
    <row r="694" spans="1:9" x14ac:dyDescent="0.25">
      <c r="A694" t="s">
        <v>14260</v>
      </c>
      <c r="B694" s="19">
        <v>182.73</v>
      </c>
      <c r="C694" t="s">
        <v>52</v>
      </c>
      <c r="D694" t="s">
        <v>152</v>
      </c>
      <c r="E694" t="s">
        <v>153</v>
      </c>
      <c r="F694" t="s">
        <v>13</v>
      </c>
      <c r="G694" t="s">
        <v>34</v>
      </c>
      <c r="H694" t="s">
        <v>15490</v>
      </c>
      <c r="I694" s="3" t="s">
        <v>15489</v>
      </c>
    </row>
    <row r="695" spans="1:9" x14ac:dyDescent="0.25">
      <c r="A695" t="s">
        <v>14260</v>
      </c>
      <c r="B695" s="19">
        <v>91.98</v>
      </c>
      <c r="C695" t="s">
        <v>15491</v>
      </c>
      <c r="D695" t="s">
        <v>152</v>
      </c>
      <c r="E695" t="s">
        <v>153</v>
      </c>
      <c r="F695" t="s">
        <v>13</v>
      </c>
      <c r="G695" t="s">
        <v>34</v>
      </c>
      <c r="H695" t="s">
        <v>15492</v>
      </c>
      <c r="I695" s="3" t="s">
        <v>15493</v>
      </c>
    </row>
    <row r="696" spans="1:9" ht="60" x14ac:dyDescent="0.25">
      <c r="A696" t="s">
        <v>14331</v>
      </c>
      <c r="B696" s="19">
        <v>390.61</v>
      </c>
      <c r="C696" t="s">
        <v>15494</v>
      </c>
      <c r="D696" t="s">
        <v>152</v>
      </c>
      <c r="E696" t="s">
        <v>153</v>
      </c>
      <c r="F696" t="s">
        <v>13</v>
      </c>
      <c r="G696" t="s">
        <v>34</v>
      </c>
      <c r="H696" t="s">
        <v>15495</v>
      </c>
      <c r="I696" s="3" t="s">
        <v>15496</v>
      </c>
    </row>
    <row r="697" spans="1:9" x14ac:dyDescent="0.25">
      <c r="A697" t="s">
        <v>14272</v>
      </c>
      <c r="B697" s="19">
        <v>2.5</v>
      </c>
      <c r="C697" t="s">
        <v>337</v>
      </c>
      <c r="D697" t="s">
        <v>152</v>
      </c>
      <c r="E697" t="s">
        <v>153</v>
      </c>
      <c r="F697" t="s">
        <v>13</v>
      </c>
      <c r="G697" t="s">
        <v>34</v>
      </c>
      <c r="H697" t="s">
        <v>15497</v>
      </c>
      <c r="I697" s="3" t="s">
        <v>15498</v>
      </c>
    </row>
    <row r="698" spans="1:9" x14ac:dyDescent="0.25">
      <c r="A698" t="s">
        <v>14278</v>
      </c>
      <c r="B698" s="19">
        <v>105.14</v>
      </c>
      <c r="C698" t="s">
        <v>662</v>
      </c>
      <c r="D698" t="s">
        <v>152</v>
      </c>
      <c r="E698" t="s">
        <v>153</v>
      </c>
      <c r="F698" t="s">
        <v>13</v>
      </c>
      <c r="G698" t="s">
        <v>34</v>
      </c>
      <c r="H698" t="s">
        <v>15499</v>
      </c>
      <c r="I698" s="3" t="s">
        <v>15500</v>
      </c>
    </row>
    <row r="699" spans="1:9" x14ac:dyDescent="0.25">
      <c r="A699" t="s">
        <v>14334</v>
      </c>
      <c r="B699" s="19">
        <v>5.98</v>
      </c>
      <c r="C699" t="s">
        <v>15501</v>
      </c>
      <c r="D699" t="s">
        <v>152</v>
      </c>
      <c r="E699" t="s">
        <v>153</v>
      </c>
      <c r="F699" t="s">
        <v>13</v>
      </c>
      <c r="G699" t="s">
        <v>34</v>
      </c>
      <c r="H699" t="s">
        <v>15502</v>
      </c>
      <c r="I699" s="3" t="s">
        <v>15503</v>
      </c>
    </row>
    <row r="700" spans="1:9" x14ac:dyDescent="0.25">
      <c r="A700" t="s">
        <v>14334</v>
      </c>
      <c r="B700" s="19">
        <v>259.29000000000002</v>
      </c>
      <c r="C700" t="s">
        <v>15504</v>
      </c>
      <c r="D700" t="s">
        <v>152</v>
      </c>
      <c r="E700" t="s">
        <v>153</v>
      </c>
      <c r="F700" t="s">
        <v>13</v>
      </c>
      <c r="G700" t="s">
        <v>34</v>
      </c>
      <c r="H700" t="s">
        <v>15505</v>
      </c>
      <c r="I700" s="3" t="s">
        <v>15506</v>
      </c>
    </row>
    <row r="701" spans="1:9" ht="30" x14ac:dyDescent="0.25">
      <c r="A701" t="s">
        <v>14337</v>
      </c>
      <c r="B701" s="19">
        <v>16.760000000000002</v>
      </c>
      <c r="C701" t="s">
        <v>15507</v>
      </c>
      <c r="D701" t="s">
        <v>152</v>
      </c>
      <c r="E701" t="s">
        <v>153</v>
      </c>
      <c r="F701" t="s">
        <v>13</v>
      </c>
      <c r="G701" t="s">
        <v>34</v>
      </c>
      <c r="H701" t="s">
        <v>15508</v>
      </c>
      <c r="I701" s="3" t="s">
        <v>15509</v>
      </c>
    </row>
    <row r="702" spans="1:9" ht="30" x14ac:dyDescent="0.25">
      <c r="A702" t="s">
        <v>14337</v>
      </c>
      <c r="B702" s="19">
        <v>35.950000000000003</v>
      </c>
      <c r="C702" t="s">
        <v>15510</v>
      </c>
      <c r="D702" t="s">
        <v>152</v>
      </c>
      <c r="E702" t="s">
        <v>153</v>
      </c>
      <c r="F702" t="s">
        <v>13</v>
      </c>
      <c r="G702" t="s">
        <v>34</v>
      </c>
      <c r="H702" t="s">
        <v>15511</v>
      </c>
      <c r="I702" s="3" t="s">
        <v>15512</v>
      </c>
    </row>
    <row r="703" spans="1:9" ht="120" x14ac:dyDescent="0.25">
      <c r="A703" t="s">
        <v>14337</v>
      </c>
      <c r="B703" s="19">
        <v>236.29</v>
      </c>
      <c r="C703" t="s">
        <v>15513</v>
      </c>
      <c r="D703" t="s">
        <v>152</v>
      </c>
      <c r="E703" t="s">
        <v>153</v>
      </c>
      <c r="F703" t="s">
        <v>13</v>
      </c>
      <c r="G703" t="s">
        <v>34</v>
      </c>
      <c r="H703" t="s">
        <v>15514</v>
      </c>
      <c r="I703" s="3" t="s">
        <v>15515</v>
      </c>
    </row>
    <row r="704" spans="1:9" ht="120" x14ac:dyDescent="0.25">
      <c r="A704" t="s">
        <v>14428</v>
      </c>
      <c r="B704" s="19">
        <v>501.16</v>
      </c>
      <c r="C704" t="s">
        <v>15516</v>
      </c>
      <c r="D704" t="s">
        <v>152</v>
      </c>
      <c r="E704" t="s">
        <v>153</v>
      </c>
      <c r="F704" t="s">
        <v>13</v>
      </c>
      <c r="G704" t="s">
        <v>34</v>
      </c>
      <c r="H704" t="s">
        <v>15517</v>
      </c>
      <c r="I704" s="3" t="s">
        <v>15518</v>
      </c>
    </row>
    <row r="705" spans="1:9" ht="60" x14ac:dyDescent="0.25">
      <c r="A705" t="s">
        <v>14298</v>
      </c>
      <c r="B705" s="19">
        <v>136.66</v>
      </c>
      <c r="C705" t="s">
        <v>15519</v>
      </c>
      <c r="D705" t="s">
        <v>152</v>
      </c>
      <c r="E705" t="s">
        <v>153</v>
      </c>
      <c r="F705" t="s">
        <v>13</v>
      </c>
      <c r="G705" t="s">
        <v>34</v>
      </c>
      <c r="H705" t="s">
        <v>15520</v>
      </c>
      <c r="I705" s="3" t="s">
        <v>15521</v>
      </c>
    </row>
    <row r="706" spans="1:9" ht="30" x14ac:dyDescent="0.25">
      <c r="A706" t="s">
        <v>14300</v>
      </c>
      <c r="B706" s="19">
        <v>59.07</v>
      </c>
      <c r="C706" t="s">
        <v>3542</v>
      </c>
      <c r="D706" t="s">
        <v>152</v>
      </c>
      <c r="E706" t="s">
        <v>153</v>
      </c>
      <c r="F706" t="s">
        <v>13</v>
      </c>
      <c r="G706" t="s">
        <v>34</v>
      </c>
      <c r="H706" t="s">
        <v>15522</v>
      </c>
      <c r="I706" s="3" t="s">
        <v>15523</v>
      </c>
    </row>
    <row r="707" spans="1:9" ht="30" x14ac:dyDescent="0.25">
      <c r="A707" t="s">
        <v>14300</v>
      </c>
      <c r="B707" s="19">
        <v>273.95999999999998</v>
      </c>
      <c r="C707" t="s">
        <v>15524</v>
      </c>
      <c r="D707" t="s">
        <v>152</v>
      </c>
      <c r="E707" t="s">
        <v>153</v>
      </c>
      <c r="F707" t="s">
        <v>13</v>
      </c>
      <c r="G707" t="s">
        <v>34</v>
      </c>
      <c r="H707" t="s">
        <v>34</v>
      </c>
      <c r="I707" s="3" t="s">
        <v>15525</v>
      </c>
    </row>
    <row r="708" spans="1:9" ht="30" x14ac:dyDescent="0.25">
      <c r="A708" t="s">
        <v>14300</v>
      </c>
      <c r="B708" s="19">
        <v>273.95999999999998</v>
      </c>
      <c r="C708" t="s">
        <v>15526</v>
      </c>
      <c r="D708" t="s">
        <v>152</v>
      </c>
      <c r="E708" t="s">
        <v>153</v>
      </c>
      <c r="F708" t="s">
        <v>13</v>
      </c>
      <c r="G708" t="s">
        <v>34</v>
      </c>
      <c r="H708" t="s">
        <v>34</v>
      </c>
      <c r="I708" s="3" t="s">
        <v>15527</v>
      </c>
    </row>
    <row r="709" spans="1:9" x14ac:dyDescent="0.25">
      <c r="A709" t="s">
        <v>14300</v>
      </c>
      <c r="B709" s="19">
        <v>25</v>
      </c>
      <c r="C709" t="s">
        <v>15528</v>
      </c>
      <c r="D709" t="s">
        <v>152</v>
      </c>
      <c r="E709" t="s">
        <v>153</v>
      </c>
      <c r="F709" t="s">
        <v>13</v>
      </c>
      <c r="G709" t="s">
        <v>34</v>
      </c>
      <c r="H709" t="s">
        <v>15529</v>
      </c>
      <c r="I709" s="3" t="s">
        <v>15530</v>
      </c>
    </row>
    <row r="710" spans="1:9" x14ac:dyDescent="0.25">
      <c r="A710" t="s">
        <v>14300</v>
      </c>
      <c r="B710" s="19">
        <v>25</v>
      </c>
      <c r="C710" t="s">
        <v>15531</v>
      </c>
      <c r="D710" t="s">
        <v>152</v>
      </c>
      <c r="E710" t="s">
        <v>153</v>
      </c>
      <c r="F710" t="s">
        <v>13</v>
      </c>
      <c r="G710" t="s">
        <v>34</v>
      </c>
      <c r="H710" t="s">
        <v>15529</v>
      </c>
      <c r="I710" s="3" t="s">
        <v>15532</v>
      </c>
    </row>
    <row r="711" spans="1:9" ht="30" x14ac:dyDescent="0.25">
      <c r="A711" t="s">
        <v>14300</v>
      </c>
      <c r="B711" s="19">
        <v>153.94999999999999</v>
      </c>
      <c r="C711" t="s">
        <v>5527</v>
      </c>
      <c r="D711" t="s">
        <v>152</v>
      </c>
      <c r="E711" t="s">
        <v>153</v>
      </c>
      <c r="F711" t="s">
        <v>13</v>
      </c>
      <c r="G711" t="s">
        <v>34</v>
      </c>
      <c r="H711" t="s">
        <v>15533</v>
      </c>
      <c r="I711" s="3" t="s">
        <v>15534</v>
      </c>
    </row>
    <row r="712" spans="1:9" ht="30" x14ac:dyDescent="0.25">
      <c r="A712" t="s">
        <v>14358</v>
      </c>
      <c r="B712" s="19">
        <v>76.78</v>
      </c>
      <c r="C712" t="s">
        <v>15535</v>
      </c>
      <c r="D712" t="s">
        <v>152</v>
      </c>
      <c r="E712" t="s">
        <v>153</v>
      </c>
      <c r="F712" t="s">
        <v>13</v>
      </c>
      <c r="G712" t="s">
        <v>34</v>
      </c>
      <c r="H712" t="s">
        <v>15536</v>
      </c>
      <c r="I712" s="3" t="s">
        <v>15537</v>
      </c>
    </row>
    <row r="713" spans="1:9" ht="30" x14ac:dyDescent="0.25">
      <c r="A713" t="s">
        <v>14358</v>
      </c>
      <c r="B713" s="19">
        <v>39.96</v>
      </c>
      <c r="C713" t="s">
        <v>15538</v>
      </c>
      <c r="D713" t="s">
        <v>152</v>
      </c>
      <c r="E713" t="s">
        <v>153</v>
      </c>
      <c r="F713" t="s">
        <v>13</v>
      </c>
      <c r="G713" t="s">
        <v>34</v>
      </c>
      <c r="H713" t="s">
        <v>15539</v>
      </c>
      <c r="I713" s="3" t="s">
        <v>15540</v>
      </c>
    </row>
    <row r="714" spans="1:9" x14ac:dyDescent="0.25">
      <c r="A714" t="s">
        <v>14358</v>
      </c>
      <c r="B714" s="19">
        <v>130.44</v>
      </c>
      <c r="C714" t="s">
        <v>15541</v>
      </c>
      <c r="D714" t="s">
        <v>152</v>
      </c>
      <c r="E714" t="s">
        <v>153</v>
      </c>
      <c r="F714" t="s">
        <v>13</v>
      </c>
      <c r="G714" t="s">
        <v>34</v>
      </c>
      <c r="H714" t="s">
        <v>15542</v>
      </c>
      <c r="I714" s="3" t="s">
        <v>15543</v>
      </c>
    </row>
    <row r="715" spans="1:9" x14ac:dyDescent="0.25">
      <c r="A715" t="s">
        <v>14358</v>
      </c>
      <c r="B715" s="19">
        <v>273.95999999999998</v>
      </c>
      <c r="C715" t="s">
        <v>15544</v>
      </c>
      <c r="D715" t="s">
        <v>152</v>
      </c>
      <c r="E715" t="s">
        <v>153</v>
      </c>
      <c r="F715" t="s">
        <v>13</v>
      </c>
      <c r="G715" t="s">
        <v>34</v>
      </c>
      <c r="H715" t="s">
        <v>15545</v>
      </c>
      <c r="I715" s="3" t="s">
        <v>15546</v>
      </c>
    </row>
    <row r="716" spans="1:9" x14ac:dyDescent="0.25">
      <c r="A716" t="s">
        <v>14358</v>
      </c>
      <c r="B716" s="19">
        <v>273.95999999999998</v>
      </c>
      <c r="C716" t="s">
        <v>15547</v>
      </c>
      <c r="D716" t="s">
        <v>152</v>
      </c>
      <c r="E716" t="s">
        <v>153</v>
      </c>
      <c r="F716" t="s">
        <v>13</v>
      </c>
      <c r="G716" t="s">
        <v>34</v>
      </c>
      <c r="H716" t="s">
        <v>15548</v>
      </c>
      <c r="I716" s="3" t="s">
        <v>15549</v>
      </c>
    </row>
    <row r="717" spans="1:9" x14ac:dyDescent="0.25">
      <c r="A717" t="s">
        <v>14358</v>
      </c>
      <c r="B717" s="19">
        <v>25</v>
      </c>
      <c r="C717" t="s">
        <v>15550</v>
      </c>
      <c r="D717" t="s">
        <v>152</v>
      </c>
      <c r="E717" t="s">
        <v>153</v>
      </c>
      <c r="F717" t="s">
        <v>13</v>
      </c>
      <c r="G717" t="s">
        <v>34</v>
      </c>
      <c r="H717" t="s">
        <v>15551</v>
      </c>
      <c r="I717" s="3" t="s">
        <v>15552</v>
      </c>
    </row>
    <row r="718" spans="1:9" x14ac:dyDescent="0.25">
      <c r="A718" t="s">
        <v>14358</v>
      </c>
      <c r="B718" s="19">
        <v>25</v>
      </c>
      <c r="C718" t="s">
        <v>15553</v>
      </c>
      <c r="D718" t="s">
        <v>152</v>
      </c>
      <c r="E718" t="s">
        <v>153</v>
      </c>
      <c r="F718" t="s">
        <v>13</v>
      </c>
      <c r="G718" t="s">
        <v>34</v>
      </c>
      <c r="H718" t="s">
        <v>15551</v>
      </c>
      <c r="I718" s="3" t="s">
        <v>15552</v>
      </c>
    </row>
    <row r="719" spans="1:9" x14ac:dyDescent="0.25">
      <c r="A719" t="s">
        <v>14358</v>
      </c>
      <c r="B719" s="19">
        <v>15</v>
      </c>
      <c r="C719" t="s">
        <v>15554</v>
      </c>
      <c r="D719" t="s">
        <v>152</v>
      </c>
      <c r="E719" t="s">
        <v>153</v>
      </c>
      <c r="F719" t="s">
        <v>13</v>
      </c>
      <c r="G719" t="s">
        <v>34</v>
      </c>
      <c r="H719" t="s">
        <v>15551</v>
      </c>
      <c r="I719" s="3" t="s">
        <v>15552</v>
      </c>
    </row>
    <row r="720" spans="1:9" x14ac:dyDescent="0.25">
      <c r="A720" t="s">
        <v>14358</v>
      </c>
      <c r="B720" s="19">
        <v>15</v>
      </c>
      <c r="C720" t="s">
        <v>15555</v>
      </c>
      <c r="D720" t="s">
        <v>152</v>
      </c>
      <c r="E720" t="s">
        <v>153</v>
      </c>
      <c r="F720" t="s">
        <v>13</v>
      </c>
      <c r="G720" t="s">
        <v>34</v>
      </c>
      <c r="H720" t="s">
        <v>15551</v>
      </c>
      <c r="I720" s="3" t="s">
        <v>15552</v>
      </c>
    </row>
    <row r="721" spans="1:9" ht="45" x14ac:dyDescent="0.25">
      <c r="A721" t="s">
        <v>14358</v>
      </c>
      <c r="B721" s="19">
        <v>168.35</v>
      </c>
      <c r="C721" t="s">
        <v>15556</v>
      </c>
      <c r="D721" t="s">
        <v>152</v>
      </c>
      <c r="E721" t="s">
        <v>153</v>
      </c>
      <c r="F721" t="s">
        <v>13</v>
      </c>
      <c r="G721" t="s">
        <v>34</v>
      </c>
      <c r="H721" t="s">
        <v>15557</v>
      </c>
      <c r="I721" s="3" t="s">
        <v>15558</v>
      </c>
    </row>
    <row r="722" spans="1:9" x14ac:dyDescent="0.25">
      <c r="A722" t="s">
        <v>14358</v>
      </c>
      <c r="B722" s="19">
        <v>-273.95999999999998</v>
      </c>
      <c r="C722" t="s">
        <v>15524</v>
      </c>
      <c r="D722" t="s">
        <v>152</v>
      </c>
      <c r="E722" t="s">
        <v>153</v>
      </c>
      <c r="F722" t="s">
        <v>13</v>
      </c>
      <c r="G722" t="s">
        <v>34</v>
      </c>
      <c r="H722" t="s">
        <v>34</v>
      </c>
      <c r="I722" s="3" t="s">
        <v>15559</v>
      </c>
    </row>
    <row r="723" spans="1:9" x14ac:dyDescent="0.25">
      <c r="A723" t="s">
        <v>14358</v>
      </c>
      <c r="B723" s="19">
        <v>-273.95999999999998</v>
      </c>
      <c r="C723" t="s">
        <v>15526</v>
      </c>
      <c r="D723" t="s">
        <v>152</v>
      </c>
      <c r="E723" t="s">
        <v>153</v>
      </c>
      <c r="F723" t="s">
        <v>13</v>
      </c>
      <c r="G723" t="s">
        <v>34</v>
      </c>
      <c r="H723" t="s">
        <v>34</v>
      </c>
      <c r="I723" s="3" t="s">
        <v>15559</v>
      </c>
    </row>
    <row r="724" spans="1:9" ht="30" x14ac:dyDescent="0.25">
      <c r="A724" t="s">
        <v>14311</v>
      </c>
      <c r="B724" s="19">
        <v>39.96</v>
      </c>
      <c r="C724" t="s">
        <v>15560</v>
      </c>
      <c r="D724" t="s">
        <v>152</v>
      </c>
      <c r="E724" t="s">
        <v>153</v>
      </c>
      <c r="F724" t="s">
        <v>13</v>
      </c>
      <c r="G724" t="s">
        <v>34</v>
      </c>
      <c r="H724" t="s">
        <v>15539</v>
      </c>
      <c r="I724" s="3" t="s">
        <v>15540</v>
      </c>
    </row>
    <row r="725" spans="1:9" x14ac:dyDescent="0.25">
      <c r="A725" t="s">
        <v>14339</v>
      </c>
      <c r="B725" s="19">
        <v>25</v>
      </c>
      <c r="C725" t="s">
        <v>15561</v>
      </c>
      <c r="D725" t="s">
        <v>152</v>
      </c>
      <c r="E725" t="s">
        <v>153</v>
      </c>
      <c r="F725" t="s">
        <v>13</v>
      </c>
      <c r="G725" t="s">
        <v>34</v>
      </c>
      <c r="H725" t="s">
        <v>15551</v>
      </c>
      <c r="I725" s="3" t="s">
        <v>15552</v>
      </c>
    </row>
    <row r="726" spans="1:9" x14ac:dyDescent="0.25">
      <c r="A726" t="s">
        <v>14339</v>
      </c>
      <c r="B726" s="19">
        <v>25</v>
      </c>
      <c r="C726" t="s">
        <v>15562</v>
      </c>
      <c r="D726" t="s">
        <v>152</v>
      </c>
      <c r="E726" t="s">
        <v>153</v>
      </c>
      <c r="F726" t="s">
        <v>13</v>
      </c>
      <c r="G726" t="s">
        <v>34</v>
      </c>
      <c r="H726" t="s">
        <v>15551</v>
      </c>
      <c r="I726" s="3" t="s">
        <v>15552</v>
      </c>
    </row>
    <row r="727" spans="1:9" x14ac:dyDescent="0.25">
      <c r="A727" t="s">
        <v>14339</v>
      </c>
      <c r="B727" s="19">
        <v>14.99</v>
      </c>
      <c r="C727" t="s">
        <v>15563</v>
      </c>
      <c r="D727" t="s">
        <v>152</v>
      </c>
      <c r="E727" t="s">
        <v>153</v>
      </c>
      <c r="F727" t="s">
        <v>13</v>
      </c>
      <c r="G727" t="s">
        <v>34</v>
      </c>
      <c r="H727" t="s">
        <v>15551</v>
      </c>
      <c r="I727" s="3" t="s">
        <v>15552</v>
      </c>
    </row>
    <row r="728" spans="1:9" x14ac:dyDescent="0.25">
      <c r="A728" t="s">
        <v>14339</v>
      </c>
      <c r="B728" s="19">
        <v>14.99</v>
      </c>
      <c r="C728" t="s">
        <v>15564</v>
      </c>
      <c r="D728" t="s">
        <v>152</v>
      </c>
      <c r="E728" t="s">
        <v>153</v>
      </c>
      <c r="F728" t="s">
        <v>13</v>
      </c>
      <c r="G728" t="s">
        <v>34</v>
      </c>
      <c r="H728" t="s">
        <v>15551</v>
      </c>
      <c r="I728" s="3" t="s">
        <v>15552</v>
      </c>
    </row>
    <row r="729" spans="1:9" x14ac:dyDescent="0.25">
      <c r="A729" t="s">
        <v>14214</v>
      </c>
      <c r="B729" s="19">
        <v>598.37</v>
      </c>
      <c r="C729" t="s">
        <v>15565</v>
      </c>
      <c r="D729" t="s">
        <v>42</v>
      </c>
      <c r="E729" t="s">
        <v>43</v>
      </c>
      <c r="F729" t="s">
        <v>13</v>
      </c>
      <c r="G729" t="s">
        <v>44</v>
      </c>
      <c r="H729" t="s">
        <v>15566</v>
      </c>
      <c r="I729" s="3" t="s">
        <v>15567</v>
      </c>
    </row>
    <row r="730" spans="1:9" x14ac:dyDescent="0.25">
      <c r="A730" t="s">
        <v>14214</v>
      </c>
      <c r="B730" s="19">
        <v>196.5</v>
      </c>
      <c r="C730" t="s">
        <v>10156</v>
      </c>
      <c r="D730" t="s">
        <v>42</v>
      </c>
      <c r="E730" t="s">
        <v>43</v>
      </c>
      <c r="F730" t="s">
        <v>13</v>
      </c>
      <c r="G730" t="s">
        <v>44</v>
      </c>
      <c r="H730" t="s">
        <v>15566</v>
      </c>
      <c r="I730" s="3" t="s">
        <v>15567</v>
      </c>
    </row>
    <row r="731" spans="1:9" x14ac:dyDescent="0.25">
      <c r="A731" t="s">
        <v>14214</v>
      </c>
      <c r="B731" s="19">
        <v>169.73</v>
      </c>
      <c r="C731" t="s">
        <v>530</v>
      </c>
      <c r="D731" t="s">
        <v>42</v>
      </c>
      <c r="E731" t="s">
        <v>43</v>
      </c>
      <c r="F731" t="s">
        <v>13</v>
      </c>
      <c r="G731" t="s">
        <v>44</v>
      </c>
      <c r="H731" t="s">
        <v>15566</v>
      </c>
      <c r="I731" s="3" t="s">
        <v>1321</v>
      </c>
    </row>
    <row r="732" spans="1:9" x14ac:dyDescent="0.25">
      <c r="A732" t="s">
        <v>14214</v>
      </c>
      <c r="B732" s="19">
        <v>82.37</v>
      </c>
      <c r="C732" t="s">
        <v>3207</v>
      </c>
      <c r="D732" t="s">
        <v>42</v>
      </c>
      <c r="E732" t="s">
        <v>43</v>
      </c>
      <c r="F732" t="s">
        <v>13</v>
      </c>
      <c r="G732" t="s">
        <v>44</v>
      </c>
      <c r="H732" t="s">
        <v>15566</v>
      </c>
      <c r="I732" s="3" t="s">
        <v>15568</v>
      </c>
    </row>
    <row r="733" spans="1:9" x14ac:dyDescent="0.25">
      <c r="A733" t="s">
        <v>14214</v>
      </c>
      <c r="B733" s="19">
        <v>365.09</v>
      </c>
      <c r="C733" t="s">
        <v>3207</v>
      </c>
      <c r="D733" t="s">
        <v>42</v>
      </c>
      <c r="E733" t="s">
        <v>43</v>
      </c>
      <c r="F733" t="s">
        <v>13</v>
      </c>
      <c r="G733" t="s">
        <v>44</v>
      </c>
      <c r="H733" t="s">
        <v>15566</v>
      </c>
      <c r="I733" s="3" t="s">
        <v>15568</v>
      </c>
    </row>
    <row r="734" spans="1:9" x14ac:dyDescent="0.25">
      <c r="A734" t="s">
        <v>14214</v>
      </c>
      <c r="B734" s="19">
        <v>20</v>
      </c>
      <c r="C734" t="s">
        <v>3207</v>
      </c>
      <c r="D734" t="s">
        <v>42</v>
      </c>
      <c r="E734" t="s">
        <v>43</v>
      </c>
      <c r="F734" t="s">
        <v>13</v>
      </c>
      <c r="G734" t="s">
        <v>44</v>
      </c>
      <c r="H734" t="s">
        <v>15566</v>
      </c>
      <c r="I734" s="3" t="s">
        <v>15568</v>
      </c>
    </row>
    <row r="735" spans="1:9" x14ac:dyDescent="0.25">
      <c r="A735" t="s">
        <v>14231</v>
      </c>
      <c r="B735" s="19">
        <v>522.4</v>
      </c>
      <c r="C735" t="s">
        <v>2020</v>
      </c>
      <c r="D735" t="s">
        <v>42</v>
      </c>
      <c r="E735" t="s">
        <v>43</v>
      </c>
      <c r="F735" t="s">
        <v>13</v>
      </c>
      <c r="G735" t="s">
        <v>44</v>
      </c>
      <c r="H735" t="s">
        <v>15566</v>
      </c>
      <c r="I735" s="3" t="s">
        <v>15569</v>
      </c>
    </row>
    <row r="736" spans="1:9" x14ac:dyDescent="0.25">
      <c r="A736" t="s">
        <v>14231</v>
      </c>
      <c r="B736" s="19">
        <v>25.02</v>
      </c>
      <c r="C736" t="s">
        <v>15570</v>
      </c>
      <c r="D736" t="s">
        <v>42</v>
      </c>
      <c r="E736" t="s">
        <v>43</v>
      </c>
      <c r="F736" t="s">
        <v>13</v>
      </c>
      <c r="G736" t="s">
        <v>44</v>
      </c>
      <c r="H736" t="s">
        <v>15566</v>
      </c>
      <c r="I736" s="3" t="s">
        <v>15568</v>
      </c>
    </row>
    <row r="737" spans="1:9" x14ac:dyDescent="0.25">
      <c r="A737" t="s">
        <v>14243</v>
      </c>
      <c r="B737" s="19">
        <v>10.99</v>
      </c>
      <c r="C737" t="s">
        <v>15571</v>
      </c>
      <c r="D737" t="s">
        <v>42</v>
      </c>
      <c r="E737" t="s">
        <v>43</v>
      </c>
      <c r="F737" t="s">
        <v>13</v>
      </c>
      <c r="G737" t="s">
        <v>44</v>
      </c>
      <c r="H737" t="s">
        <v>15566</v>
      </c>
      <c r="I737" s="3" t="s">
        <v>15568</v>
      </c>
    </row>
    <row r="738" spans="1:9" x14ac:dyDescent="0.25">
      <c r="A738" t="s">
        <v>14243</v>
      </c>
      <c r="B738" s="19">
        <v>113.56</v>
      </c>
      <c r="C738" t="s">
        <v>15572</v>
      </c>
      <c r="D738" t="s">
        <v>42</v>
      </c>
      <c r="E738" t="s">
        <v>43</v>
      </c>
      <c r="F738" t="s">
        <v>13</v>
      </c>
      <c r="G738" t="s">
        <v>44</v>
      </c>
      <c r="H738" t="s">
        <v>15566</v>
      </c>
      <c r="I738" s="3" t="s">
        <v>15568</v>
      </c>
    </row>
    <row r="739" spans="1:9" x14ac:dyDescent="0.25">
      <c r="A739" t="s">
        <v>14243</v>
      </c>
      <c r="B739" s="19">
        <v>43.71</v>
      </c>
      <c r="C739" t="s">
        <v>15573</v>
      </c>
      <c r="D739" t="s">
        <v>42</v>
      </c>
      <c r="E739" t="s">
        <v>43</v>
      </c>
      <c r="F739" t="s">
        <v>13</v>
      </c>
      <c r="G739" t="s">
        <v>44</v>
      </c>
      <c r="H739" t="s">
        <v>15566</v>
      </c>
      <c r="I739" s="3" t="s">
        <v>15568</v>
      </c>
    </row>
    <row r="740" spans="1:9" x14ac:dyDescent="0.25">
      <c r="A740" t="s">
        <v>14247</v>
      </c>
      <c r="B740" s="19">
        <v>287.89999999999998</v>
      </c>
      <c r="C740" t="s">
        <v>15574</v>
      </c>
      <c r="D740" t="s">
        <v>42</v>
      </c>
      <c r="E740" t="s">
        <v>43</v>
      </c>
      <c r="F740" t="s">
        <v>13</v>
      </c>
      <c r="G740" t="s">
        <v>44</v>
      </c>
      <c r="H740" t="s">
        <v>15566</v>
      </c>
      <c r="I740" s="3" t="s">
        <v>15568</v>
      </c>
    </row>
    <row r="741" spans="1:9" x14ac:dyDescent="0.25">
      <c r="A741" t="s">
        <v>14247</v>
      </c>
      <c r="B741" s="19">
        <v>49.5</v>
      </c>
      <c r="C741" t="s">
        <v>179</v>
      </c>
      <c r="D741" t="s">
        <v>42</v>
      </c>
      <c r="E741" t="s">
        <v>43</v>
      </c>
      <c r="F741" t="s">
        <v>13</v>
      </c>
      <c r="G741" t="s">
        <v>44</v>
      </c>
      <c r="H741" t="s">
        <v>15566</v>
      </c>
      <c r="I741" s="3" t="s">
        <v>15568</v>
      </c>
    </row>
    <row r="742" spans="1:9" x14ac:dyDescent="0.25">
      <c r="A742" t="s">
        <v>14247</v>
      </c>
      <c r="B742" s="19">
        <v>143.94999999999999</v>
      </c>
      <c r="C742" t="s">
        <v>15575</v>
      </c>
      <c r="D742" t="s">
        <v>42</v>
      </c>
      <c r="E742" t="s">
        <v>43</v>
      </c>
      <c r="F742" t="s">
        <v>13</v>
      </c>
      <c r="G742" t="s">
        <v>44</v>
      </c>
      <c r="H742" t="s">
        <v>15566</v>
      </c>
      <c r="I742" s="3" t="s">
        <v>15568</v>
      </c>
    </row>
    <row r="743" spans="1:9" x14ac:dyDescent="0.25">
      <c r="A743" t="s">
        <v>14247</v>
      </c>
      <c r="B743" s="19">
        <v>589.12</v>
      </c>
      <c r="C743" t="s">
        <v>15576</v>
      </c>
      <c r="D743" t="s">
        <v>42</v>
      </c>
      <c r="E743" t="s">
        <v>43</v>
      </c>
      <c r="F743" t="s">
        <v>13</v>
      </c>
      <c r="G743" t="s">
        <v>44</v>
      </c>
      <c r="H743" t="s">
        <v>15566</v>
      </c>
      <c r="I743" s="3" t="s">
        <v>15568</v>
      </c>
    </row>
    <row r="744" spans="1:9" x14ac:dyDescent="0.25">
      <c r="A744" t="s">
        <v>14253</v>
      </c>
      <c r="B744" s="19">
        <v>62.8</v>
      </c>
      <c r="C744" t="s">
        <v>866</v>
      </c>
      <c r="D744" t="s">
        <v>42</v>
      </c>
      <c r="E744" t="s">
        <v>43</v>
      </c>
      <c r="F744" t="s">
        <v>13</v>
      </c>
      <c r="G744" t="s">
        <v>44</v>
      </c>
      <c r="H744" t="s">
        <v>15566</v>
      </c>
      <c r="I744" s="3" t="s">
        <v>15568</v>
      </c>
    </row>
    <row r="745" spans="1:9" x14ac:dyDescent="0.25">
      <c r="A745" t="s">
        <v>14331</v>
      </c>
      <c r="B745" s="19">
        <v>28.5</v>
      </c>
      <c r="C745" t="s">
        <v>15577</v>
      </c>
      <c r="D745" t="s">
        <v>42</v>
      </c>
      <c r="E745" t="s">
        <v>43</v>
      </c>
      <c r="F745" t="s">
        <v>13</v>
      </c>
      <c r="G745" t="s">
        <v>44</v>
      </c>
      <c r="H745" t="s">
        <v>15566</v>
      </c>
      <c r="I745" s="3" t="s">
        <v>15568</v>
      </c>
    </row>
    <row r="746" spans="1:9" x14ac:dyDescent="0.25">
      <c r="A746" t="s">
        <v>14331</v>
      </c>
      <c r="B746" s="19">
        <v>71.900000000000006</v>
      </c>
      <c r="C746" t="s">
        <v>15578</v>
      </c>
      <c r="D746" t="s">
        <v>42</v>
      </c>
      <c r="E746" t="s">
        <v>43</v>
      </c>
      <c r="F746" t="s">
        <v>13</v>
      </c>
      <c r="G746" t="s">
        <v>44</v>
      </c>
      <c r="H746" t="s">
        <v>15566</v>
      </c>
      <c r="I746" s="3" t="s">
        <v>15568</v>
      </c>
    </row>
    <row r="747" spans="1:9" x14ac:dyDescent="0.25">
      <c r="A747" t="s">
        <v>14272</v>
      </c>
      <c r="B747" s="19">
        <v>86.38</v>
      </c>
      <c r="C747" t="s">
        <v>3207</v>
      </c>
      <c r="D747" t="s">
        <v>42</v>
      </c>
      <c r="E747" t="s">
        <v>43</v>
      </c>
      <c r="F747" t="s">
        <v>13</v>
      </c>
      <c r="G747" t="s">
        <v>44</v>
      </c>
      <c r="H747" t="s">
        <v>15566</v>
      </c>
      <c r="I747" s="3" t="s">
        <v>15568</v>
      </c>
    </row>
    <row r="748" spans="1:9" x14ac:dyDescent="0.25">
      <c r="A748" t="s">
        <v>14278</v>
      </c>
      <c r="B748" s="19">
        <v>616.88</v>
      </c>
      <c r="C748" t="s">
        <v>15579</v>
      </c>
      <c r="D748" t="s">
        <v>42</v>
      </c>
      <c r="E748" t="s">
        <v>43</v>
      </c>
      <c r="F748" t="s">
        <v>13</v>
      </c>
      <c r="G748" t="s">
        <v>44</v>
      </c>
      <c r="H748" t="s">
        <v>15566</v>
      </c>
      <c r="I748" s="3" t="s">
        <v>15568</v>
      </c>
    </row>
    <row r="749" spans="1:9" x14ac:dyDescent="0.25">
      <c r="A749" t="s">
        <v>14334</v>
      </c>
      <c r="B749" s="19">
        <v>23.99</v>
      </c>
      <c r="C749" t="s">
        <v>15580</v>
      </c>
      <c r="D749" t="s">
        <v>42</v>
      </c>
      <c r="E749" t="s">
        <v>43</v>
      </c>
      <c r="F749" t="s">
        <v>13</v>
      </c>
      <c r="G749" t="s">
        <v>44</v>
      </c>
      <c r="H749" t="s">
        <v>15566</v>
      </c>
      <c r="I749" s="3" t="s">
        <v>15568</v>
      </c>
    </row>
    <row r="750" spans="1:9" x14ac:dyDescent="0.25">
      <c r="A750" t="s">
        <v>14337</v>
      </c>
      <c r="B750" s="19">
        <v>15.99</v>
      </c>
      <c r="C750" t="s">
        <v>15581</v>
      </c>
      <c r="D750" t="s">
        <v>42</v>
      </c>
      <c r="E750" t="s">
        <v>43</v>
      </c>
      <c r="F750" t="s">
        <v>13</v>
      </c>
      <c r="G750" t="s">
        <v>44</v>
      </c>
      <c r="H750" t="s">
        <v>15566</v>
      </c>
      <c r="I750" s="3" t="s">
        <v>15568</v>
      </c>
    </row>
    <row r="751" spans="1:9" x14ac:dyDescent="0.25">
      <c r="A751" t="s">
        <v>14287</v>
      </c>
      <c r="B751" s="19">
        <v>62.1</v>
      </c>
      <c r="C751" t="s">
        <v>15582</v>
      </c>
      <c r="D751" t="s">
        <v>42</v>
      </c>
      <c r="E751" t="s">
        <v>43</v>
      </c>
      <c r="F751" t="s">
        <v>13</v>
      </c>
      <c r="G751" t="s">
        <v>44</v>
      </c>
      <c r="H751" t="s">
        <v>15566</v>
      </c>
      <c r="I751" s="3" t="s">
        <v>15568</v>
      </c>
    </row>
    <row r="752" spans="1:9" x14ac:dyDescent="0.25">
      <c r="A752" t="s">
        <v>14291</v>
      </c>
      <c r="B752" s="19">
        <v>11.98</v>
      </c>
      <c r="C752" t="s">
        <v>15583</v>
      </c>
      <c r="D752" t="s">
        <v>42</v>
      </c>
      <c r="E752" t="s">
        <v>43</v>
      </c>
      <c r="F752" t="s">
        <v>13</v>
      </c>
      <c r="G752" t="s">
        <v>44</v>
      </c>
      <c r="H752" t="s">
        <v>15566</v>
      </c>
      <c r="I752" s="3" t="s">
        <v>15568</v>
      </c>
    </row>
    <row r="753" spans="1:9" x14ac:dyDescent="0.25">
      <c r="A753" t="s">
        <v>14298</v>
      </c>
      <c r="B753" s="19">
        <v>209.07</v>
      </c>
      <c r="C753" t="s">
        <v>15584</v>
      </c>
      <c r="D753" t="s">
        <v>42</v>
      </c>
      <c r="E753" t="s">
        <v>43</v>
      </c>
      <c r="F753" t="s">
        <v>13</v>
      </c>
      <c r="G753" t="s">
        <v>44</v>
      </c>
      <c r="H753" t="s">
        <v>15566</v>
      </c>
      <c r="I753" s="3" t="s">
        <v>15568</v>
      </c>
    </row>
    <row r="754" spans="1:9" x14ac:dyDescent="0.25">
      <c r="A754" t="s">
        <v>14358</v>
      </c>
      <c r="B754" s="19">
        <v>111.94</v>
      </c>
      <c r="C754" t="s">
        <v>15585</v>
      </c>
      <c r="D754" t="s">
        <v>42</v>
      </c>
      <c r="E754" t="s">
        <v>43</v>
      </c>
      <c r="F754" t="s">
        <v>13</v>
      </c>
      <c r="G754" t="s">
        <v>44</v>
      </c>
      <c r="H754" t="s">
        <v>15566</v>
      </c>
      <c r="I754" s="3" t="s">
        <v>15568</v>
      </c>
    </row>
    <row r="755" spans="1:9" x14ac:dyDescent="0.25">
      <c r="A755" t="s">
        <v>14326</v>
      </c>
      <c r="B755" s="19">
        <v>183.65</v>
      </c>
      <c r="C755" t="s">
        <v>10156</v>
      </c>
      <c r="D755" t="s">
        <v>42</v>
      </c>
      <c r="E755" t="s">
        <v>43</v>
      </c>
      <c r="F755" t="s">
        <v>13</v>
      </c>
      <c r="G755" t="s">
        <v>44</v>
      </c>
      <c r="H755" t="s">
        <v>15566</v>
      </c>
      <c r="I755" s="3" t="s">
        <v>15568</v>
      </c>
    </row>
    <row r="756" spans="1:9" x14ac:dyDescent="0.25">
      <c r="A756" t="s">
        <v>14339</v>
      </c>
      <c r="B756" s="19">
        <v>300</v>
      </c>
      <c r="C756" t="s">
        <v>15586</v>
      </c>
      <c r="D756" t="s">
        <v>308</v>
      </c>
      <c r="E756" t="s">
        <v>309</v>
      </c>
      <c r="F756" t="s">
        <v>13</v>
      </c>
      <c r="H756" t="s">
        <v>15587</v>
      </c>
      <c r="I756" s="3" t="s">
        <v>15588</v>
      </c>
    </row>
    <row r="757" spans="1:9" x14ac:dyDescent="0.25">
      <c r="A757" t="s">
        <v>14205</v>
      </c>
      <c r="B757" s="19">
        <v>115.56</v>
      </c>
      <c r="C757" t="s">
        <v>15589</v>
      </c>
      <c r="D757" t="s">
        <v>402</v>
      </c>
      <c r="E757" t="s">
        <v>403</v>
      </c>
      <c r="F757" t="s">
        <v>13</v>
      </c>
      <c r="H757" t="s">
        <v>15590</v>
      </c>
      <c r="I757" s="3" t="s">
        <v>15591</v>
      </c>
    </row>
    <row r="758" spans="1:9" x14ac:dyDescent="0.25">
      <c r="A758" t="s">
        <v>14214</v>
      </c>
      <c r="B758" s="19">
        <v>80.91</v>
      </c>
      <c r="C758" t="s">
        <v>15592</v>
      </c>
      <c r="D758" t="s">
        <v>402</v>
      </c>
      <c r="E758" t="s">
        <v>403</v>
      </c>
      <c r="F758" t="s">
        <v>13</v>
      </c>
      <c r="H758" t="s">
        <v>15590</v>
      </c>
      <c r="I758" s="3" t="s">
        <v>15593</v>
      </c>
    </row>
    <row r="759" spans="1:9" x14ac:dyDescent="0.25">
      <c r="A759" t="s">
        <v>14214</v>
      </c>
      <c r="B759" s="19">
        <v>51.96</v>
      </c>
      <c r="C759" t="s">
        <v>15594</v>
      </c>
      <c r="D759" t="s">
        <v>402</v>
      </c>
      <c r="E759" t="s">
        <v>403</v>
      </c>
      <c r="F759" t="s">
        <v>13</v>
      </c>
      <c r="H759" t="s">
        <v>15590</v>
      </c>
      <c r="I759" s="3" t="s">
        <v>15595</v>
      </c>
    </row>
    <row r="760" spans="1:9" x14ac:dyDescent="0.25">
      <c r="A760" t="s">
        <v>14214</v>
      </c>
      <c r="B760" s="19">
        <v>35</v>
      </c>
      <c r="C760" t="s">
        <v>15596</v>
      </c>
      <c r="D760" t="s">
        <v>402</v>
      </c>
      <c r="E760" t="s">
        <v>403</v>
      </c>
      <c r="F760" t="s">
        <v>13</v>
      </c>
      <c r="H760" t="s">
        <v>15590</v>
      </c>
      <c r="I760" s="3" t="s">
        <v>15597</v>
      </c>
    </row>
    <row r="761" spans="1:9" x14ac:dyDescent="0.25">
      <c r="A761" t="s">
        <v>14214</v>
      </c>
      <c r="B761" s="19">
        <v>213.56</v>
      </c>
      <c r="C761" t="s">
        <v>15598</v>
      </c>
      <c r="D761" t="s">
        <v>402</v>
      </c>
      <c r="E761" t="s">
        <v>403</v>
      </c>
      <c r="F761" t="s">
        <v>13</v>
      </c>
      <c r="H761" t="s">
        <v>15590</v>
      </c>
      <c r="I761" s="3" t="s">
        <v>15599</v>
      </c>
    </row>
    <row r="762" spans="1:9" x14ac:dyDescent="0.25">
      <c r="A762" t="s">
        <v>14231</v>
      </c>
      <c r="B762" s="19">
        <v>21.26</v>
      </c>
      <c r="C762" t="s">
        <v>15600</v>
      </c>
      <c r="D762" t="s">
        <v>402</v>
      </c>
      <c r="E762" t="s">
        <v>403</v>
      </c>
      <c r="F762" t="s">
        <v>13</v>
      </c>
      <c r="H762" t="s">
        <v>15590</v>
      </c>
      <c r="I762" s="3" t="s">
        <v>15601</v>
      </c>
    </row>
    <row r="763" spans="1:9" x14ac:dyDescent="0.25">
      <c r="A763" t="s">
        <v>14243</v>
      </c>
      <c r="B763" s="19">
        <v>28.6</v>
      </c>
      <c r="C763" t="s">
        <v>15602</v>
      </c>
      <c r="D763" t="s">
        <v>402</v>
      </c>
      <c r="E763" t="s">
        <v>403</v>
      </c>
      <c r="F763" t="s">
        <v>13</v>
      </c>
      <c r="H763" t="s">
        <v>15590</v>
      </c>
      <c r="I763" s="3" t="s">
        <v>15603</v>
      </c>
    </row>
    <row r="764" spans="1:9" x14ac:dyDescent="0.25">
      <c r="A764" t="s">
        <v>14247</v>
      </c>
      <c r="B764" s="19">
        <v>38.020000000000003</v>
      </c>
      <c r="C764" t="s">
        <v>15604</v>
      </c>
      <c r="D764" t="s">
        <v>402</v>
      </c>
      <c r="E764" t="s">
        <v>403</v>
      </c>
      <c r="F764" t="s">
        <v>13</v>
      </c>
      <c r="H764" t="s">
        <v>15590</v>
      </c>
      <c r="I764" s="3" t="s">
        <v>15605</v>
      </c>
    </row>
    <row r="765" spans="1:9" x14ac:dyDescent="0.25">
      <c r="A765" t="s">
        <v>14247</v>
      </c>
      <c r="B765" s="19">
        <v>99.98</v>
      </c>
      <c r="C765" t="s">
        <v>15606</v>
      </c>
      <c r="D765" t="s">
        <v>402</v>
      </c>
      <c r="E765" t="s">
        <v>403</v>
      </c>
      <c r="F765" t="s">
        <v>13</v>
      </c>
      <c r="H765" t="s">
        <v>15590</v>
      </c>
      <c r="I765" s="3" t="s">
        <v>15607</v>
      </c>
    </row>
    <row r="766" spans="1:9" x14ac:dyDescent="0.25">
      <c r="A766" t="s">
        <v>14247</v>
      </c>
      <c r="B766" s="19">
        <v>47.98</v>
      </c>
      <c r="C766" t="s">
        <v>15608</v>
      </c>
      <c r="D766" t="s">
        <v>402</v>
      </c>
      <c r="E766" t="s">
        <v>403</v>
      </c>
      <c r="F766" t="s">
        <v>13</v>
      </c>
      <c r="H766" t="s">
        <v>15590</v>
      </c>
      <c r="I766" s="3" t="s">
        <v>15609</v>
      </c>
    </row>
    <row r="767" spans="1:9" x14ac:dyDescent="0.25">
      <c r="A767" t="s">
        <v>14247</v>
      </c>
      <c r="B767" s="19">
        <v>121.6</v>
      </c>
      <c r="C767" t="s">
        <v>15610</v>
      </c>
      <c r="D767" t="s">
        <v>402</v>
      </c>
      <c r="E767" t="s">
        <v>403</v>
      </c>
      <c r="F767" t="s">
        <v>13</v>
      </c>
      <c r="H767" t="s">
        <v>15590</v>
      </c>
      <c r="I767" s="3" t="s">
        <v>15611</v>
      </c>
    </row>
    <row r="768" spans="1:9" x14ac:dyDescent="0.25">
      <c r="A768" t="s">
        <v>14247</v>
      </c>
      <c r="B768" s="19">
        <v>156.68</v>
      </c>
      <c r="C768" t="s">
        <v>3654</v>
      </c>
      <c r="D768" t="s">
        <v>402</v>
      </c>
      <c r="E768" t="s">
        <v>403</v>
      </c>
      <c r="F768" t="s">
        <v>13</v>
      </c>
      <c r="H768" t="s">
        <v>15590</v>
      </c>
      <c r="I768" s="3" t="s">
        <v>15612</v>
      </c>
    </row>
    <row r="769" spans="1:9" x14ac:dyDescent="0.25">
      <c r="A769" t="s">
        <v>14260</v>
      </c>
      <c r="B769" s="19">
        <v>-3.99</v>
      </c>
      <c r="C769" t="s">
        <v>13115</v>
      </c>
      <c r="D769" t="s">
        <v>402</v>
      </c>
      <c r="E769" t="s">
        <v>403</v>
      </c>
      <c r="F769" t="s">
        <v>13</v>
      </c>
      <c r="H769" t="s">
        <v>15590</v>
      </c>
      <c r="I769" s="3" t="s">
        <v>15613</v>
      </c>
    </row>
    <row r="770" spans="1:9" x14ac:dyDescent="0.25">
      <c r="A770" t="s">
        <v>14260</v>
      </c>
      <c r="B770" s="19">
        <v>-38.020000000000003</v>
      </c>
      <c r="C770" t="s">
        <v>13115</v>
      </c>
      <c r="D770" t="s">
        <v>402</v>
      </c>
      <c r="E770" t="s">
        <v>403</v>
      </c>
      <c r="F770" t="s">
        <v>13</v>
      </c>
      <c r="H770" t="s">
        <v>15590</v>
      </c>
      <c r="I770" s="3" t="s">
        <v>15613</v>
      </c>
    </row>
    <row r="771" spans="1:9" x14ac:dyDescent="0.25">
      <c r="A771" t="s">
        <v>14334</v>
      </c>
      <c r="B771" s="19">
        <v>29.99</v>
      </c>
      <c r="C771" t="s">
        <v>15614</v>
      </c>
      <c r="D771" t="s">
        <v>402</v>
      </c>
      <c r="E771" t="s">
        <v>403</v>
      </c>
      <c r="F771" t="s">
        <v>13</v>
      </c>
      <c r="H771" t="s">
        <v>15590</v>
      </c>
      <c r="I771" s="3" t="s">
        <v>15615</v>
      </c>
    </row>
    <row r="772" spans="1:9" x14ac:dyDescent="0.25">
      <c r="A772" t="s">
        <v>14334</v>
      </c>
      <c r="B772" s="19">
        <v>26.79</v>
      </c>
      <c r="C772" t="s">
        <v>15616</v>
      </c>
      <c r="D772" t="s">
        <v>402</v>
      </c>
      <c r="E772" t="s">
        <v>403</v>
      </c>
      <c r="F772" t="s">
        <v>13</v>
      </c>
      <c r="H772" t="s">
        <v>15590</v>
      </c>
      <c r="I772" s="3" t="s">
        <v>15595</v>
      </c>
    </row>
    <row r="773" spans="1:9" x14ac:dyDescent="0.25">
      <c r="A773" t="s">
        <v>14337</v>
      </c>
      <c r="B773" s="19">
        <v>52.2</v>
      </c>
      <c r="C773" t="s">
        <v>15617</v>
      </c>
      <c r="D773" t="s">
        <v>402</v>
      </c>
      <c r="E773" t="s">
        <v>403</v>
      </c>
      <c r="F773" t="s">
        <v>13</v>
      </c>
      <c r="H773" t="s">
        <v>15590</v>
      </c>
      <c r="I773" s="3" t="s">
        <v>15618</v>
      </c>
    </row>
    <row r="774" spans="1:9" x14ac:dyDescent="0.25">
      <c r="A774" t="s">
        <v>14337</v>
      </c>
      <c r="B774" s="19">
        <v>77.400000000000006</v>
      </c>
      <c r="C774" t="s">
        <v>15619</v>
      </c>
      <c r="D774" t="s">
        <v>402</v>
      </c>
      <c r="E774" t="s">
        <v>403</v>
      </c>
      <c r="F774" t="s">
        <v>13</v>
      </c>
      <c r="H774" t="s">
        <v>15590</v>
      </c>
      <c r="I774" s="3" t="s">
        <v>15618</v>
      </c>
    </row>
    <row r="775" spans="1:9" x14ac:dyDescent="0.25">
      <c r="A775" t="s">
        <v>14337</v>
      </c>
      <c r="B775" s="19">
        <v>88.16</v>
      </c>
      <c r="C775" t="s">
        <v>15620</v>
      </c>
      <c r="D775" t="s">
        <v>402</v>
      </c>
      <c r="E775" t="s">
        <v>403</v>
      </c>
      <c r="F775" t="s">
        <v>13</v>
      </c>
      <c r="H775" t="s">
        <v>15590</v>
      </c>
      <c r="I775" s="3" t="s">
        <v>13995</v>
      </c>
    </row>
    <row r="776" spans="1:9" x14ac:dyDescent="0.25">
      <c r="A776" t="s">
        <v>14287</v>
      </c>
      <c r="B776" s="19">
        <v>67.52</v>
      </c>
      <c r="C776" t="s">
        <v>3654</v>
      </c>
      <c r="D776" t="s">
        <v>402</v>
      </c>
      <c r="E776" t="s">
        <v>403</v>
      </c>
      <c r="F776" t="s">
        <v>13</v>
      </c>
      <c r="H776" t="s">
        <v>15590</v>
      </c>
      <c r="I776" s="3" t="s">
        <v>15621</v>
      </c>
    </row>
    <row r="777" spans="1:9" x14ac:dyDescent="0.25">
      <c r="A777" t="s">
        <v>14291</v>
      </c>
      <c r="B777" s="19">
        <v>77.58</v>
      </c>
      <c r="C777" t="s">
        <v>15622</v>
      </c>
      <c r="D777" t="s">
        <v>402</v>
      </c>
      <c r="E777" t="s">
        <v>403</v>
      </c>
      <c r="F777" t="s">
        <v>13</v>
      </c>
      <c r="H777" t="s">
        <v>15590</v>
      </c>
      <c r="I777" s="3" t="s">
        <v>15612</v>
      </c>
    </row>
    <row r="778" spans="1:9" x14ac:dyDescent="0.25">
      <c r="A778" t="s">
        <v>14311</v>
      </c>
      <c r="B778" s="19">
        <v>65.98</v>
      </c>
      <c r="C778" t="s">
        <v>15623</v>
      </c>
      <c r="D778" t="s">
        <v>402</v>
      </c>
      <c r="E778" t="s">
        <v>403</v>
      </c>
      <c r="F778" t="s">
        <v>13</v>
      </c>
      <c r="H778" t="s">
        <v>15590</v>
      </c>
      <c r="I778" s="3" t="s">
        <v>15624</v>
      </c>
    </row>
    <row r="779" spans="1:9" x14ac:dyDescent="0.25">
      <c r="A779" t="s">
        <v>14339</v>
      </c>
      <c r="B779" s="19">
        <v>93.02</v>
      </c>
      <c r="C779" t="s">
        <v>15625</v>
      </c>
      <c r="D779" t="s">
        <v>402</v>
      </c>
      <c r="E779" t="s">
        <v>403</v>
      </c>
      <c r="F779" t="s">
        <v>13</v>
      </c>
      <c r="H779" t="s">
        <v>15590</v>
      </c>
      <c r="I779" s="3" t="s">
        <v>15626</v>
      </c>
    </row>
    <row r="780" spans="1:9" x14ac:dyDescent="0.25">
      <c r="A780" t="s">
        <v>14291</v>
      </c>
      <c r="B780" s="19">
        <v>300</v>
      </c>
      <c r="C780" t="s">
        <v>15627</v>
      </c>
      <c r="D780" t="s">
        <v>329</v>
      </c>
      <c r="E780" t="s">
        <v>330</v>
      </c>
      <c r="F780" t="s">
        <v>13</v>
      </c>
      <c r="H780" t="s">
        <v>12906</v>
      </c>
      <c r="I780" s="3" t="s">
        <v>332</v>
      </c>
    </row>
    <row r="781" spans="1:9" x14ac:dyDescent="0.25">
      <c r="A781" t="s">
        <v>14291</v>
      </c>
      <c r="B781" s="19">
        <v>291.87</v>
      </c>
      <c r="C781" t="s">
        <v>15628</v>
      </c>
      <c r="D781" t="s">
        <v>329</v>
      </c>
      <c r="E781" t="s">
        <v>330</v>
      </c>
      <c r="F781" t="s">
        <v>13</v>
      </c>
      <c r="H781" t="s">
        <v>15629</v>
      </c>
      <c r="I781" s="3" t="s">
        <v>15630</v>
      </c>
    </row>
    <row r="782" spans="1:9" x14ac:dyDescent="0.25">
      <c r="A782" t="s">
        <v>14300</v>
      </c>
      <c r="B782" s="19">
        <v>900</v>
      </c>
      <c r="C782" t="s">
        <v>15631</v>
      </c>
      <c r="D782" t="s">
        <v>329</v>
      </c>
      <c r="E782" t="s">
        <v>330</v>
      </c>
      <c r="F782" t="s">
        <v>13</v>
      </c>
      <c r="H782" t="s">
        <v>12906</v>
      </c>
      <c r="I782" s="3" t="s">
        <v>332</v>
      </c>
    </row>
    <row r="783" spans="1:9" x14ac:dyDescent="0.25">
      <c r="A783" t="s">
        <v>14358</v>
      </c>
      <c r="B783" s="19">
        <v>16.7</v>
      </c>
      <c r="C783" t="s">
        <v>15632</v>
      </c>
      <c r="D783" t="s">
        <v>329</v>
      </c>
      <c r="E783" t="s">
        <v>330</v>
      </c>
      <c r="F783" t="s">
        <v>13</v>
      </c>
      <c r="H783" t="s">
        <v>15629</v>
      </c>
      <c r="I783" s="3" t="s">
        <v>15630</v>
      </c>
    </row>
    <row r="784" spans="1:9" x14ac:dyDescent="0.25">
      <c r="A784" t="s">
        <v>14339</v>
      </c>
      <c r="B784" s="19">
        <v>431.69</v>
      </c>
      <c r="C784" t="s">
        <v>15633</v>
      </c>
      <c r="D784" t="s">
        <v>329</v>
      </c>
      <c r="E784" t="s">
        <v>330</v>
      </c>
      <c r="F784" t="s">
        <v>13</v>
      </c>
      <c r="H784" t="s">
        <v>12906</v>
      </c>
      <c r="I784" s="3" t="s">
        <v>332</v>
      </c>
    </row>
    <row r="785" spans="1:9" x14ac:dyDescent="0.25">
      <c r="A785" t="s">
        <v>14205</v>
      </c>
      <c r="B785" s="19">
        <v>212.16</v>
      </c>
      <c r="C785" t="s">
        <v>433</v>
      </c>
      <c r="D785" t="s">
        <v>434</v>
      </c>
      <c r="E785" t="s">
        <v>435</v>
      </c>
      <c r="F785" t="s">
        <v>13</v>
      </c>
      <c r="H785" t="s">
        <v>15634</v>
      </c>
      <c r="I785" s="3" t="s">
        <v>15635</v>
      </c>
    </row>
    <row r="786" spans="1:9" x14ac:dyDescent="0.25">
      <c r="A786" t="s">
        <v>14214</v>
      </c>
      <c r="B786" s="19">
        <v>337.83</v>
      </c>
      <c r="C786" t="s">
        <v>433</v>
      </c>
      <c r="D786" t="s">
        <v>434</v>
      </c>
      <c r="E786" t="s">
        <v>435</v>
      </c>
      <c r="F786" t="s">
        <v>13</v>
      </c>
      <c r="H786" t="s">
        <v>15636</v>
      </c>
      <c r="I786" s="3" t="s">
        <v>15637</v>
      </c>
    </row>
    <row r="787" spans="1:9" x14ac:dyDescent="0.25">
      <c r="A787" t="s">
        <v>14231</v>
      </c>
      <c r="B787" s="19">
        <v>333</v>
      </c>
      <c r="C787" t="s">
        <v>433</v>
      </c>
      <c r="D787" t="s">
        <v>434</v>
      </c>
      <c r="E787" t="s">
        <v>435</v>
      </c>
      <c r="F787" t="s">
        <v>13</v>
      </c>
      <c r="H787" t="s">
        <v>15638</v>
      </c>
      <c r="I787" s="3" t="s">
        <v>15639</v>
      </c>
    </row>
    <row r="788" spans="1:9" x14ac:dyDescent="0.25">
      <c r="A788" t="s">
        <v>14253</v>
      </c>
      <c r="B788" s="19">
        <v>136.22</v>
      </c>
      <c r="C788" t="s">
        <v>433</v>
      </c>
      <c r="D788" t="s">
        <v>434</v>
      </c>
      <c r="E788" t="s">
        <v>435</v>
      </c>
      <c r="F788" t="s">
        <v>13</v>
      </c>
      <c r="H788" t="s">
        <v>15640</v>
      </c>
      <c r="I788" s="3" t="s">
        <v>15641</v>
      </c>
    </row>
    <row r="789" spans="1:9" x14ac:dyDescent="0.25">
      <c r="A789" t="s">
        <v>14253</v>
      </c>
      <c r="B789" s="19">
        <v>543.5</v>
      </c>
      <c r="C789" t="s">
        <v>433</v>
      </c>
      <c r="D789" t="s">
        <v>434</v>
      </c>
      <c r="E789" t="s">
        <v>435</v>
      </c>
      <c r="F789" t="s">
        <v>13</v>
      </c>
      <c r="H789" t="s">
        <v>15642</v>
      </c>
      <c r="I789" s="3" t="s">
        <v>15643</v>
      </c>
    </row>
    <row r="790" spans="1:9" x14ac:dyDescent="0.25">
      <c r="A790" t="s">
        <v>14253</v>
      </c>
      <c r="B790" s="19">
        <v>816.17</v>
      </c>
      <c r="C790" t="s">
        <v>433</v>
      </c>
      <c r="D790" t="s">
        <v>434</v>
      </c>
      <c r="E790" t="s">
        <v>435</v>
      </c>
      <c r="F790" t="s">
        <v>13</v>
      </c>
      <c r="H790" t="s">
        <v>15644</v>
      </c>
      <c r="I790" s="3" t="s">
        <v>15645</v>
      </c>
    </row>
    <row r="791" spans="1:9" x14ac:dyDescent="0.25">
      <c r="A791" t="s">
        <v>14253</v>
      </c>
      <c r="B791" s="19">
        <v>114.6</v>
      </c>
      <c r="C791" t="s">
        <v>433</v>
      </c>
      <c r="D791" t="s">
        <v>434</v>
      </c>
      <c r="E791" t="s">
        <v>435</v>
      </c>
      <c r="F791" t="s">
        <v>13</v>
      </c>
      <c r="H791" t="s">
        <v>15646</v>
      </c>
      <c r="I791" s="3" t="s">
        <v>15647</v>
      </c>
    </row>
    <row r="792" spans="1:9" x14ac:dyDescent="0.25">
      <c r="A792" t="s">
        <v>14334</v>
      </c>
      <c r="B792" s="19">
        <v>345.65</v>
      </c>
      <c r="C792" t="s">
        <v>433</v>
      </c>
      <c r="D792" t="s">
        <v>434</v>
      </c>
      <c r="E792" t="s">
        <v>435</v>
      </c>
      <c r="F792" t="s">
        <v>13</v>
      </c>
      <c r="H792" t="s">
        <v>15648</v>
      </c>
      <c r="I792" s="3" t="s">
        <v>15649</v>
      </c>
    </row>
    <row r="793" spans="1:9" x14ac:dyDescent="0.25">
      <c r="A793" t="s">
        <v>14291</v>
      </c>
      <c r="B793" s="19">
        <v>163</v>
      </c>
      <c r="C793" t="s">
        <v>433</v>
      </c>
      <c r="D793" t="s">
        <v>434</v>
      </c>
      <c r="E793" t="s">
        <v>435</v>
      </c>
      <c r="F793" t="s">
        <v>13</v>
      </c>
      <c r="H793" t="s">
        <v>15650</v>
      </c>
      <c r="I793" s="3" t="s">
        <v>15651</v>
      </c>
    </row>
    <row r="794" spans="1:9" ht="30" x14ac:dyDescent="0.25">
      <c r="A794" t="s">
        <v>14300</v>
      </c>
      <c r="B794" s="19">
        <v>94.68</v>
      </c>
      <c r="C794" t="s">
        <v>433</v>
      </c>
      <c r="D794" t="s">
        <v>434</v>
      </c>
      <c r="E794" t="s">
        <v>435</v>
      </c>
      <c r="F794" t="s">
        <v>13</v>
      </c>
      <c r="H794" t="s">
        <v>15652</v>
      </c>
      <c r="I794" s="3" t="s">
        <v>15653</v>
      </c>
    </row>
    <row r="795" spans="1:9" x14ac:dyDescent="0.25">
      <c r="A795" t="s">
        <v>14300</v>
      </c>
      <c r="B795" s="19">
        <v>127.8</v>
      </c>
      <c r="C795" t="s">
        <v>433</v>
      </c>
      <c r="D795" t="s">
        <v>434</v>
      </c>
      <c r="E795" t="s">
        <v>435</v>
      </c>
      <c r="F795" t="s">
        <v>13</v>
      </c>
      <c r="H795" t="s">
        <v>15654</v>
      </c>
      <c r="I795" s="3" t="s">
        <v>15655</v>
      </c>
    </row>
    <row r="796" spans="1:9" x14ac:dyDescent="0.25">
      <c r="A796" t="s">
        <v>14326</v>
      </c>
      <c r="B796" s="19">
        <v>1503.04</v>
      </c>
      <c r="C796" t="s">
        <v>433</v>
      </c>
      <c r="D796" t="s">
        <v>434</v>
      </c>
      <c r="E796" t="s">
        <v>435</v>
      </c>
      <c r="F796" t="s">
        <v>32</v>
      </c>
      <c r="G796" t="s">
        <v>15656</v>
      </c>
      <c r="H796" t="s">
        <v>177</v>
      </c>
      <c r="I796" s="3" t="s">
        <v>3330</v>
      </c>
    </row>
    <row r="797" spans="1:9" x14ac:dyDescent="0.25">
      <c r="A797" t="s">
        <v>14326</v>
      </c>
      <c r="B797" s="19">
        <v>1018.58</v>
      </c>
      <c r="C797" t="s">
        <v>433</v>
      </c>
      <c r="D797" t="s">
        <v>434</v>
      </c>
      <c r="E797" t="s">
        <v>435</v>
      </c>
      <c r="F797" t="s">
        <v>32</v>
      </c>
      <c r="G797" t="s">
        <v>15657</v>
      </c>
      <c r="H797" t="s">
        <v>177</v>
      </c>
      <c r="I797" s="3" t="s">
        <v>15658</v>
      </c>
    </row>
    <row r="798" spans="1:9" x14ac:dyDescent="0.25">
      <c r="A798" t="s">
        <v>14339</v>
      </c>
      <c r="B798" s="19">
        <v>382.99</v>
      </c>
      <c r="C798" t="s">
        <v>433</v>
      </c>
      <c r="D798" t="s">
        <v>434</v>
      </c>
      <c r="E798" t="s">
        <v>435</v>
      </c>
      <c r="F798" t="s">
        <v>13</v>
      </c>
      <c r="H798" t="s">
        <v>15659</v>
      </c>
      <c r="I798" s="3" t="s">
        <v>15660</v>
      </c>
    </row>
    <row r="799" spans="1:9" x14ac:dyDescent="0.25">
      <c r="A799" t="s">
        <v>14339</v>
      </c>
      <c r="B799" s="19">
        <v>948.41</v>
      </c>
      <c r="C799" t="s">
        <v>433</v>
      </c>
      <c r="D799" t="s">
        <v>434</v>
      </c>
      <c r="E799" t="s">
        <v>435</v>
      </c>
      <c r="F799" t="s">
        <v>13</v>
      </c>
      <c r="H799" t="s">
        <v>15661</v>
      </c>
      <c r="I799" s="3" t="s">
        <v>15662</v>
      </c>
    </row>
    <row r="800" spans="1:9" x14ac:dyDescent="0.25">
      <c r="A800" t="s">
        <v>14339</v>
      </c>
      <c r="B800" s="19">
        <v>941.61</v>
      </c>
      <c r="C800" t="s">
        <v>433</v>
      </c>
      <c r="D800" t="s">
        <v>434</v>
      </c>
      <c r="E800" t="s">
        <v>435</v>
      </c>
      <c r="F800" t="s">
        <v>13</v>
      </c>
      <c r="H800" t="s">
        <v>15663</v>
      </c>
      <c r="I800" s="3" t="s">
        <v>7465</v>
      </c>
    </row>
    <row r="801" spans="1:9" x14ac:dyDescent="0.25">
      <c r="A801" t="s">
        <v>14260</v>
      </c>
      <c r="B801" s="19">
        <v>733.48</v>
      </c>
      <c r="C801" t="s">
        <v>15664</v>
      </c>
      <c r="D801" t="s">
        <v>449</v>
      </c>
      <c r="E801" t="s">
        <v>450</v>
      </c>
      <c r="F801" t="s">
        <v>13</v>
      </c>
      <c r="H801" t="s">
        <v>15665</v>
      </c>
      <c r="I801" s="3" t="s">
        <v>15666</v>
      </c>
    </row>
    <row r="802" spans="1:9" x14ac:dyDescent="0.25">
      <c r="A802" t="s">
        <v>14272</v>
      </c>
      <c r="B802" s="19">
        <v>45.1</v>
      </c>
      <c r="C802" t="s">
        <v>15667</v>
      </c>
      <c r="D802" t="s">
        <v>449</v>
      </c>
      <c r="E802" t="s">
        <v>450</v>
      </c>
      <c r="F802" t="s">
        <v>13</v>
      </c>
      <c r="H802" t="s">
        <v>15665</v>
      </c>
      <c r="I802" s="3" t="s">
        <v>15668</v>
      </c>
    </row>
    <row r="803" spans="1:9" x14ac:dyDescent="0.25">
      <c r="A803" t="s">
        <v>14231</v>
      </c>
      <c r="B803" s="19">
        <v>59.98</v>
      </c>
      <c r="C803" t="s">
        <v>15669</v>
      </c>
      <c r="D803" t="s">
        <v>621</v>
      </c>
      <c r="E803" t="s">
        <v>622</v>
      </c>
      <c r="F803" t="s">
        <v>13</v>
      </c>
      <c r="H803" t="s">
        <v>15670</v>
      </c>
      <c r="I803" s="3" t="s">
        <v>15671</v>
      </c>
    </row>
    <row r="804" spans="1:9" x14ac:dyDescent="0.25">
      <c r="A804" t="s">
        <v>14272</v>
      </c>
      <c r="B804" s="19">
        <v>54.8</v>
      </c>
      <c r="C804" t="s">
        <v>15672</v>
      </c>
      <c r="D804" t="s">
        <v>621</v>
      </c>
      <c r="E804" t="s">
        <v>622</v>
      </c>
      <c r="F804" t="s">
        <v>13</v>
      </c>
      <c r="H804" t="s">
        <v>15670</v>
      </c>
      <c r="I804" s="3" t="s">
        <v>15673</v>
      </c>
    </row>
    <row r="805" spans="1:9" x14ac:dyDescent="0.25">
      <c r="A805" t="s">
        <v>14278</v>
      </c>
      <c r="B805" s="19">
        <v>118.36</v>
      </c>
      <c r="C805" t="s">
        <v>15674</v>
      </c>
      <c r="D805" t="s">
        <v>621</v>
      </c>
      <c r="E805" t="s">
        <v>622</v>
      </c>
      <c r="F805" t="s">
        <v>13</v>
      </c>
      <c r="H805" t="s">
        <v>15670</v>
      </c>
      <c r="I805" s="3" t="s">
        <v>15673</v>
      </c>
    </row>
    <row r="806" spans="1:9" x14ac:dyDescent="0.25">
      <c r="A806" t="s">
        <v>14278</v>
      </c>
      <c r="B806" s="19">
        <v>289.56</v>
      </c>
      <c r="C806" t="s">
        <v>15675</v>
      </c>
      <c r="D806" t="s">
        <v>621</v>
      </c>
      <c r="E806" t="s">
        <v>622</v>
      </c>
      <c r="F806" t="s">
        <v>13</v>
      </c>
      <c r="H806" t="s">
        <v>15670</v>
      </c>
      <c r="I806" s="3" t="s">
        <v>15673</v>
      </c>
    </row>
    <row r="807" spans="1:9" x14ac:dyDescent="0.25">
      <c r="A807" t="s">
        <v>14291</v>
      </c>
      <c r="B807" s="19">
        <v>286.95999999999998</v>
      </c>
      <c r="C807" t="s">
        <v>15676</v>
      </c>
      <c r="D807" t="s">
        <v>621</v>
      </c>
      <c r="E807" t="s">
        <v>622</v>
      </c>
      <c r="F807" t="s">
        <v>13</v>
      </c>
      <c r="H807" t="s">
        <v>15670</v>
      </c>
      <c r="I807" s="3" t="s">
        <v>15677</v>
      </c>
    </row>
    <row r="808" spans="1:9" x14ac:dyDescent="0.25">
      <c r="A808" t="s">
        <v>14291</v>
      </c>
      <c r="B808" s="19">
        <v>490.83</v>
      </c>
      <c r="C808" t="s">
        <v>15678</v>
      </c>
      <c r="D808" t="s">
        <v>621</v>
      </c>
      <c r="E808" t="s">
        <v>622</v>
      </c>
      <c r="F808" t="s">
        <v>13</v>
      </c>
      <c r="H808" t="s">
        <v>15670</v>
      </c>
      <c r="I808" s="3" t="s">
        <v>15677</v>
      </c>
    </row>
    <row r="809" spans="1:9" x14ac:dyDescent="0.25">
      <c r="A809" t="s">
        <v>14300</v>
      </c>
      <c r="B809" s="19">
        <v>29.1</v>
      </c>
      <c r="C809" t="s">
        <v>15679</v>
      </c>
      <c r="D809" t="s">
        <v>621</v>
      </c>
      <c r="E809" t="s">
        <v>622</v>
      </c>
      <c r="F809" t="s">
        <v>13</v>
      </c>
      <c r="H809" t="s">
        <v>15670</v>
      </c>
      <c r="I809" s="3" t="s">
        <v>15680</v>
      </c>
    </row>
    <row r="810" spans="1:9" x14ac:dyDescent="0.25">
      <c r="A810" t="s">
        <v>14356</v>
      </c>
      <c r="B810" s="19">
        <v>81.87</v>
      </c>
      <c r="C810" t="s">
        <v>15681</v>
      </c>
      <c r="D810" t="s">
        <v>621</v>
      </c>
      <c r="E810" t="s">
        <v>622</v>
      </c>
      <c r="F810" t="s">
        <v>13</v>
      </c>
      <c r="H810" t="s">
        <v>15670</v>
      </c>
      <c r="I810" s="3" t="s">
        <v>15677</v>
      </c>
    </row>
    <row r="811" spans="1:9" x14ac:dyDescent="0.25">
      <c r="A811" t="s">
        <v>14356</v>
      </c>
      <c r="B811" s="19">
        <v>545.71</v>
      </c>
      <c r="C811" t="s">
        <v>15682</v>
      </c>
      <c r="D811" t="s">
        <v>621</v>
      </c>
      <c r="E811" t="s">
        <v>622</v>
      </c>
      <c r="F811" t="s">
        <v>13</v>
      </c>
      <c r="H811" t="s">
        <v>15670</v>
      </c>
      <c r="I811" s="3" t="s">
        <v>15683</v>
      </c>
    </row>
    <row r="812" spans="1:9" x14ac:dyDescent="0.25">
      <c r="A812" t="s">
        <v>14358</v>
      </c>
      <c r="B812" s="19">
        <v>321.06</v>
      </c>
      <c r="C812" t="s">
        <v>15684</v>
      </c>
      <c r="D812" t="s">
        <v>621</v>
      </c>
      <c r="E812" t="s">
        <v>622</v>
      </c>
      <c r="F812" t="s">
        <v>13</v>
      </c>
      <c r="H812" t="s">
        <v>15670</v>
      </c>
      <c r="I812" s="3" t="s">
        <v>15677</v>
      </c>
    </row>
    <row r="813" spans="1:9" ht="30" x14ac:dyDescent="0.25">
      <c r="A813" t="s">
        <v>14205</v>
      </c>
      <c r="B813" s="19">
        <v>-38.97</v>
      </c>
      <c r="C813" t="s">
        <v>13115</v>
      </c>
      <c r="D813" t="s">
        <v>591</v>
      </c>
      <c r="E813" t="s">
        <v>592</v>
      </c>
      <c r="F813" t="s">
        <v>13</v>
      </c>
      <c r="G813" t="s">
        <v>44</v>
      </c>
      <c r="H813" t="s">
        <v>14028</v>
      </c>
      <c r="I813" s="3" t="s">
        <v>15685</v>
      </c>
    </row>
    <row r="814" spans="1:9" x14ac:dyDescent="0.25">
      <c r="A814" t="s">
        <v>14214</v>
      </c>
      <c r="B814" s="19">
        <v>39.99</v>
      </c>
      <c r="C814" t="s">
        <v>551</v>
      </c>
      <c r="D814" t="s">
        <v>591</v>
      </c>
      <c r="E814" t="s">
        <v>592</v>
      </c>
      <c r="F814" t="s">
        <v>13</v>
      </c>
      <c r="G814" t="s">
        <v>44</v>
      </c>
      <c r="H814" t="s">
        <v>15686</v>
      </c>
      <c r="I814" s="3" t="s">
        <v>15687</v>
      </c>
    </row>
    <row r="815" spans="1:9" ht="30" x14ac:dyDescent="0.25">
      <c r="A815" t="s">
        <v>14214</v>
      </c>
      <c r="B815" s="19">
        <v>179</v>
      </c>
      <c r="C815" t="s">
        <v>162</v>
      </c>
      <c r="D815" t="s">
        <v>591</v>
      </c>
      <c r="E815" t="s">
        <v>592</v>
      </c>
      <c r="F815" t="s">
        <v>13</v>
      </c>
      <c r="G815" t="s">
        <v>44</v>
      </c>
      <c r="H815" t="s">
        <v>15688</v>
      </c>
      <c r="I815" s="3" t="s">
        <v>15689</v>
      </c>
    </row>
    <row r="816" spans="1:9" ht="30" x14ac:dyDescent="0.25">
      <c r="A816" t="s">
        <v>14243</v>
      </c>
      <c r="B816" s="19">
        <v>309.52</v>
      </c>
      <c r="C816" t="s">
        <v>15690</v>
      </c>
      <c r="D816" t="s">
        <v>591</v>
      </c>
      <c r="E816" t="s">
        <v>592</v>
      </c>
      <c r="F816" t="s">
        <v>13</v>
      </c>
      <c r="G816" t="s">
        <v>44</v>
      </c>
      <c r="H816" t="s">
        <v>15691</v>
      </c>
      <c r="I816" s="3" t="s">
        <v>15692</v>
      </c>
    </row>
    <row r="817" spans="1:9" x14ac:dyDescent="0.25">
      <c r="A817" t="s">
        <v>14243</v>
      </c>
      <c r="B817" s="19">
        <v>218.37</v>
      </c>
      <c r="C817" t="s">
        <v>15693</v>
      </c>
      <c r="D817" t="s">
        <v>591</v>
      </c>
      <c r="E817" t="s">
        <v>592</v>
      </c>
      <c r="F817" t="s">
        <v>13</v>
      </c>
      <c r="G817" t="s">
        <v>44</v>
      </c>
      <c r="H817" t="s">
        <v>15694</v>
      </c>
      <c r="I817" s="3" t="s">
        <v>15695</v>
      </c>
    </row>
    <row r="818" spans="1:9" x14ac:dyDescent="0.25">
      <c r="A818" t="s">
        <v>14243</v>
      </c>
      <c r="B818" s="19">
        <v>495.27</v>
      </c>
      <c r="C818" t="s">
        <v>65</v>
      </c>
      <c r="D818" t="s">
        <v>591</v>
      </c>
      <c r="E818" t="s">
        <v>592</v>
      </c>
      <c r="F818" t="s">
        <v>13</v>
      </c>
      <c r="G818" t="s">
        <v>44</v>
      </c>
      <c r="H818" t="s">
        <v>15696</v>
      </c>
      <c r="I818" s="3" t="s">
        <v>15697</v>
      </c>
    </row>
    <row r="819" spans="1:9" ht="30" x14ac:dyDescent="0.25">
      <c r="A819" t="s">
        <v>14243</v>
      </c>
      <c r="B819" s="19">
        <v>211.8</v>
      </c>
      <c r="C819" t="s">
        <v>15698</v>
      </c>
      <c r="D819" t="s">
        <v>591</v>
      </c>
      <c r="E819" t="s">
        <v>592</v>
      </c>
      <c r="F819" t="s">
        <v>13</v>
      </c>
      <c r="G819" t="s">
        <v>44</v>
      </c>
      <c r="H819" t="s">
        <v>15699</v>
      </c>
      <c r="I819" s="3" t="s">
        <v>15700</v>
      </c>
    </row>
    <row r="820" spans="1:9" x14ac:dyDescent="0.25">
      <c r="A820" t="s">
        <v>14339</v>
      </c>
      <c r="B820" s="19">
        <v>57.05</v>
      </c>
      <c r="C820" t="s">
        <v>3115</v>
      </c>
      <c r="D820" t="s">
        <v>15701</v>
      </c>
      <c r="E820" t="s">
        <v>15702</v>
      </c>
      <c r="F820" t="s">
        <v>13</v>
      </c>
      <c r="H820" t="s">
        <v>15703</v>
      </c>
      <c r="I820" s="3" t="s">
        <v>15704</v>
      </c>
    </row>
    <row r="821" spans="1:9" x14ac:dyDescent="0.25">
      <c r="A821" t="s">
        <v>14331</v>
      </c>
      <c r="B821" s="19">
        <v>279.8</v>
      </c>
      <c r="C821" t="s">
        <v>15705</v>
      </c>
      <c r="D821" t="s">
        <v>1337</v>
      </c>
      <c r="E821" t="s">
        <v>1338</v>
      </c>
      <c r="F821" t="s">
        <v>13</v>
      </c>
      <c r="H821" t="s">
        <v>14435</v>
      </c>
      <c r="I821" s="3" t="s">
        <v>15706</v>
      </c>
    </row>
    <row r="822" spans="1:9" ht="30" x14ac:dyDescent="0.25">
      <c r="A822" t="s">
        <v>14205</v>
      </c>
      <c r="B822" s="19">
        <v>437.5</v>
      </c>
      <c r="C822" t="s">
        <v>3979</v>
      </c>
      <c r="D822" t="s">
        <v>462</v>
      </c>
      <c r="E822" t="s">
        <v>463</v>
      </c>
      <c r="F822" t="s">
        <v>13</v>
      </c>
      <c r="G822" t="s">
        <v>34</v>
      </c>
      <c r="H822" t="s">
        <v>15707</v>
      </c>
      <c r="I822" s="3" t="s">
        <v>15708</v>
      </c>
    </row>
    <row r="823" spans="1:9" ht="30" x14ac:dyDescent="0.25">
      <c r="A823" t="s">
        <v>14243</v>
      </c>
      <c r="B823" s="19">
        <v>581.25</v>
      </c>
      <c r="C823" t="s">
        <v>13248</v>
      </c>
      <c r="D823" t="s">
        <v>462</v>
      </c>
      <c r="E823" t="s">
        <v>463</v>
      </c>
      <c r="F823" t="s">
        <v>13</v>
      </c>
      <c r="G823" t="s">
        <v>34</v>
      </c>
      <c r="H823" t="s">
        <v>15707</v>
      </c>
      <c r="I823" s="3" t="s">
        <v>15709</v>
      </c>
    </row>
    <row r="824" spans="1:9" x14ac:dyDescent="0.25">
      <c r="A824" t="s">
        <v>14247</v>
      </c>
      <c r="B824" s="19">
        <v>415</v>
      </c>
      <c r="C824" t="s">
        <v>15710</v>
      </c>
      <c r="D824" t="s">
        <v>462</v>
      </c>
      <c r="E824" t="s">
        <v>463</v>
      </c>
      <c r="F824" t="s">
        <v>13</v>
      </c>
      <c r="G824" t="s">
        <v>34</v>
      </c>
      <c r="H824" t="s">
        <v>15707</v>
      </c>
      <c r="I824" s="3" t="s">
        <v>15711</v>
      </c>
    </row>
    <row r="825" spans="1:9" x14ac:dyDescent="0.25">
      <c r="A825" t="s">
        <v>14253</v>
      </c>
      <c r="B825" s="19">
        <v>276.57</v>
      </c>
      <c r="C825" t="s">
        <v>15712</v>
      </c>
      <c r="D825" t="s">
        <v>462</v>
      </c>
      <c r="E825" t="s">
        <v>463</v>
      </c>
      <c r="F825" t="s">
        <v>13</v>
      </c>
      <c r="G825" t="s">
        <v>34</v>
      </c>
      <c r="H825" t="s">
        <v>15707</v>
      </c>
      <c r="I825" s="3" t="s">
        <v>15713</v>
      </c>
    </row>
    <row r="826" spans="1:9" ht="30" x14ac:dyDescent="0.25">
      <c r="A826" t="s">
        <v>14260</v>
      </c>
      <c r="B826" s="19">
        <v>72.75</v>
      </c>
      <c r="C826" t="s">
        <v>15714</v>
      </c>
      <c r="D826" t="s">
        <v>462</v>
      </c>
      <c r="E826" t="s">
        <v>463</v>
      </c>
      <c r="F826" t="s">
        <v>13</v>
      </c>
      <c r="G826" t="s">
        <v>15715</v>
      </c>
      <c r="H826" t="s">
        <v>177</v>
      </c>
      <c r="I826" s="3" t="s">
        <v>15716</v>
      </c>
    </row>
    <row r="827" spans="1:9" x14ac:dyDescent="0.25">
      <c r="A827" t="s">
        <v>14260</v>
      </c>
      <c r="B827" s="19">
        <v>245.7</v>
      </c>
      <c r="C827" t="s">
        <v>15717</v>
      </c>
      <c r="D827" t="s">
        <v>462</v>
      </c>
      <c r="E827" t="s">
        <v>463</v>
      </c>
      <c r="F827" t="s">
        <v>13</v>
      </c>
      <c r="G827" t="s">
        <v>34</v>
      </c>
      <c r="H827" t="s">
        <v>15707</v>
      </c>
      <c r="I827" s="3" t="s">
        <v>15718</v>
      </c>
    </row>
    <row r="828" spans="1:9" x14ac:dyDescent="0.25">
      <c r="A828" t="s">
        <v>14337</v>
      </c>
      <c r="B828" s="19">
        <v>419.6</v>
      </c>
      <c r="C828" t="s">
        <v>15719</v>
      </c>
      <c r="D828" t="s">
        <v>462</v>
      </c>
      <c r="E828" t="s">
        <v>463</v>
      </c>
      <c r="F828" t="s">
        <v>13</v>
      </c>
      <c r="G828" t="s">
        <v>34</v>
      </c>
      <c r="H828" t="s">
        <v>15707</v>
      </c>
      <c r="I828" s="3" t="s">
        <v>15720</v>
      </c>
    </row>
    <row r="829" spans="1:9" x14ac:dyDescent="0.25">
      <c r="A829" t="s">
        <v>14300</v>
      </c>
      <c r="B829" s="19">
        <v>33.19</v>
      </c>
      <c r="C829" t="s">
        <v>15721</v>
      </c>
      <c r="D829" t="s">
        <v>462</v>
      </c>
      <c r="E829" t="s">
        <v>463</v>
      </c>
      <c r="F829" t="s">
        <v>13</v>
      </c>
      <c r="G829" t="s">
        <v>34</v>
      </c>
      <c r="H829" t="s">
        <v>15707</v>
      </c>
      <c r="I829" s="3" t="s">
        <v>15722</v>
      </c>
    </row>
    <row r="830" spans="1:9" x14ac:dyDescent="0.25">
      <c r="A830" t="s">
        <v>14356</v>
      </c>
      <c r="B830" s="19">
        <v>301.52</v>
      </c>
      <c r="C830" t="s">
        <v>15723</v>
      </c>
      <c r="D830" t="s">
        <v>462</v>
      </c>
      <c r="E830" t="s">
        <v>463</v>
      </c>
      <c r="F830" t="s">
        <v>13</v>
      </c>
      <c r="G830" t="s">
        <v>34</v>
      </c>
      <c r="H830" t="s">
        <v>15707</v>
      </c>
      <c r="I830" s="3" t="s">
        <v>15724</v>
      </c>
    </row>
    <row r="831" spans="1:9" ht="30" x14ac:dyDescent="0.25">
      <c r="A831" t="s">
        <v>14326</v>
      </c>
      <c r="B831" s="19">
        <v>51.56</v>
      </c>
      <c r="C831" t="s">
        <v>15725</v>
      </c>
      <c r="D831" t="s">
        <v>462</v>
      </c>
      <c r="E831" t="s">
        <v>463</v>
      </c>
      <c r="F831" t="s">
        <v>13</v>
      </c>
      <c r="G831" t="s">
        <v>34</v>
      </c>
      <c r="H831" t="s">
        <v>15726</v>
      </c>
      <c r="I831" s="3" t="s">
        <v>15727</v>
      </c>
    </row>
    <row r="832" spans="1:9" x14ac:dyDescent="0.25">
      <c r="A832" t="s">
        <v>14339</v>
      </c>
      <c r="B832" s="19">
        <v>215.29</v>
      </c>
      <c r="C832" t="s">
        <v>15728</v>
      </c>
      <c r="D832" t="s">
        <v>462</v>
      </c>
      <c r="E832" t="s">
        <v>463</v>
      </c>
      <c r="F832" t="s">
        <v>13</v>
      </c>
      <c r="G832" t="s">
        <v>34</v>
      </c>
      <c r="H832" t="s">
        <v>15726</v>
      </c>
      <c r="I832" s="3" t="s">
        <v>15729</v>
      </c>
    </row>
    <row r="833" spans="1:9" x14ac:dyDescent="0.25">
      <c r="A833" t="s">
        <v>14339</v>
      </c>
      <c r="B833" s="19">
        <v>24.49</v>
      </c>
      <c r="C833" t="s">
        <v>15730</v>
      </c>
      <c r="D833" t="s">
        <v>462</v>
      </c>
      <c r="E833" t="s">
        <v>463</v>
      </c>
      <c r="F833" t="s">
        <v>13</v>
      </c>
      <c r="G833" t="s">
        <v>34</v>
      </c>
      <c r="H833" t="s">
        <v>15707</v>
      </c>
      <c r="I833" s="3" t="s">
        <v>15731</v>
      </c>
    </row>
    <row r="834" spans="1:9" ht="45" x14ac:dyDescent="0.25">
      <c r="A834" t="s">
        <v>14205</v>
      </c>
      <c r="B834" s="19">
        <v>89.99</v>
      </c>
      <c r="C834" t="s">
        <v>15732</v>
      </c>
      <c r="D834" t="s">
        <v>14058</v>
      </c>
      <c r="E834" t="s">
        <v>14059</v>
      </c>
      <c r="F834" t="s">
        <v>13</v>
      </c>
      <c r="H834" t="s">
        <v>15733</v>
      </c>
      <c r="I834" s="3" t="s">
        <v>15734</v>
      </c>
    </row>
    <row r="835" spans="1:9" ht="45" x14ac:dyDescent="0.25">
      <c r="A835" t="s">
        <v>14205</v>
      </c>
      <c r="B835" s="19">
        <v>161.96</v>
      </c>
      <c r="C835" t="s">
        <v>15735</v>
      </c>
      <c r="D835" t="s">
        <v>14058</v>
      </c>
      <c r="E835" t="s">
        <v>14059</v>
      </c>
      <c r="F835" t="s">
        <v>13</v>
      </c>
      <c r="H835" t="s">
        <v>15736</v>
      </c>
      <c r="I835" s="3" t="s">
        <v>15737</v>
      </c>
    </row>
    <row r="836" spans="1:9" x14ac:dyDescent="0.25">
      <c r="A836" t="s">
        <v>14214</v>
      </c>
      <c r="B836" s="19">
        <v>179</v>
      </c>
      <c r="C836" t="s">
        <v>162</v>
      </c>
      <c r="D836" t="s">
        <v>14058</v>
      </c>
      <c r="E836" t="s">
        <v>14059</v>
      </c>
      <c r="F836" t="s">
        <v>13</v>
      </c>
      <c r="H836" t="s">
        <v>15738</v>
      </c>
      <c r="I836" s="3" t="s">
        <v>15739</v>
      </c>
    </row>
    <row r="837" spans="1:9" ht="150" x14ac:dyDescent="0.25">
      <c r="A837" t="s">
        <v>14214</v>
      </c>
      <c r="B837" s="19">
        <v>151.88</v>
      </c>
      <c r="C837" t="s">
        <v>488</v>
      </c>
      <c r="D837" t="s">
        <v>14058</v>
      </c>
      <c r="E837" t="s">
        <v>14059</v>
      </c>
      <c r="F837" t="s">
        <v>13</v>
      </c>
      <c r="H837" t="s">
        <v>15740</v>
      </c>
      <c r="I837" s="3" t="s">
        <v>15741</v>
      </c>
    </row>
    <row r="838" spans="1:9" ht="90" x14ac:dyDescent="0.25">
      <c r="A838" t="s">
        <v>14231</v>
      </c>
      <c r="B838" s="19">
        <v>58.64</v>
      </c>
      <c r="C838" t="s">
        <v>1382</v>
      </c>
      <c r="D838" t="s">
        <v>14058</v>
      </c>
      <c r="E838" t="s">
        <v>14059</v>
      </c>
      <c r="F838" t="s">
        <v>13</v>
      </c>
      <c r="H838" t="s">
        <v>15742</v>
      </c>
      <c r="I838" s="3" t="s">
        <v>15743</v>
      </c>
    </row>
    <row r="839" spans="1:9" ht="90" x14ac:dyDescent="0.25">
      <c r="A839" t="s">
        <v>14300</v>
      </c>
      <c r="B839" s="19">
        <v>712.52</v>
      </c>
      <c r="C839" t="s">
        <v>15744</v>
      </c>
      <c r="D839" t="s">
        <v>14058</v>
      </c>
      <c r="E839" t="s">
        <v>14059</v>
      </c>
      <c r="F839" t="s">
        <v>13</v>
      </c>
      <c r="H839" t="s">
        <v>15745</v>
      </c>
      <c r="I839" s="3" t="s">
        <v>15746</v>
      </c>
    </row>
    <row r="840" spans="1:9" x14ac:dyDescent="0.25">
      <c r="A840" t="s">
        <v>14214</v>
      </c>
      <c r="B840" s="19">
        <v>107.27</v>
      </c>
      <c r="C840" t="s">
        <v>15747</v>
      </c>
      <c r="D840" t="s">
        <v>15748</v>
      </c>
      <c r="E840" t="s">
        <v>15749</v>
      </c>
      <c r="F840" t="s">
        <v>13</v>
      </c>
      <c r="H840" t="s">
        <v>15750</v>
      </c>
      <c r="I840" s="3" t="s">
        <v>13209</v>
      </c>
    </row>
    <row r="841" spans="1:9" x14ac:dyDescent="0.25">
      <c r="A841" t="s">
        <v>14231</v>
      </c>
      <c r="B841" s="19">
        <v>100.45</v>
      </c>
      <c r="C841" t="s">
        <v>15751</v>
      </c>
      <c r="D841" t="s">
        <v>15748</v>
      </c>
      <c r="E841" t="s">
        <v>15749</v>
      </c>
      <c r="F841" t="s">
        <v>13</v>
      </c>
      <c r="H841" t="s">
        <v>15750</v>
      </c>
      <c r="I841" s="3" t="s">
        <v>13209</v>
      </c>
    </row>
    <row r="842" spans="1:9" x14ac:dyDescent="0.25">
      <c r="A842" t="s">
        <v>14231</v>
      </c>
      <c r="B842" s="19">
        <v>129.69999999999999</v>
      </c>
      <c r="C842" t="s">
        <v>15752</v>
      </c>
      <c r="D842" t="s">
        <v>15748</v>
      </c>
      <c r="E842" t="s">
        <v>15749</v>
      </c>
      <c r="F842" t="s">
        <v>13</v>
      </c>
      <c r="H842" t="s">
        <v>15750</v>
      </c>
      <c r="I842" s="3" t="s">
        <v>13209</v>
      </c>
    </row>
    <row r="843" spans="1:9" x14ac:dyDescent="0.25">
      <c r="A843" t="s">
        <v>14260</v>
      </c>
      <c r="B843" s="19">
        <v>447.42</v>
      </c>
      <c r="C843" t="s">
        <v>15753</v>
      </c>
      <c r="D843" t="s">
        <v>15748</v>
      </c>
      <c r="E843" t="s">
        <v>15749</v>
      </c>
      <c r="F843" t="s">
        <v>13</v>
      </c>
      <c r="H843" t="s">
        <v>15750</v>
      </c>
      <c r="I843" s="3" t="s">
        <v>15754</v>
      </c>
    </row>
    <row r="844" spans="1:9" x14ac:dyDescent="0.25">
      <c r="A844" t="s">
        <v>14260</v>
      </c>
      <c r="B844" s="19">
        <v>354.52</v>
      </c>
      <c r="C844" t="s">
        <v>15755</v>
      </c>
      <c r="D844" t="s">
        <v>15748</v>
      </c>
      <c r="E844" t="s">
        <v>15749</v>
      </c>
      <c r="F844" t="s">
        <v>13</v>
      </c>
      <c r="H844" t="s">
        <v>15750</v>
      </c>
      <c r="I844" s="3" t="s">
        <v>15756</v>
      </c>
    </row>
    <row r="845" spans="1:9" x14ac:dyDescent="0.25">
      <c r="A845" t="s">
        <v>14260</v>
      </c>
      <c r="B845" s="19">
        <v>25.47</v>
      </c>
      <c r="C845" t="s">
        <v>15757</v>
      </c>
      <c r="D845" t="s">
        <v>15748</v>
      </c>
      <c r="E845" t="s">
        <v>15749</v>
      </c>
      <c r="F845" t="s">
        <v>13</v>
      </c>
      <c r="H845" t="s">
        <v>15750</v>
      </c>
      <c r="I845" s="3" t="s">
        <v>13209</v>
      </c>
    </row>
    <row r="846" spans="1:9" x14ac:dyDescent="0.25">
      <c r="A846" t="s">
        <v>14260</v>
      </c>
      <c r="B846" s="19">
        <v>872.8</v>
      </c>
      <c r="C846" t="s">
        <v>15758</v>
      </c>
      <c r="D846" t="s">
        <v>15748</v>
      </c>
      <c r="E846" t="s">
        <v>15749</v>
      </c>
      <c r="F846" t="s">
        <v>13</v>
      </c>
      <c r="H846" t="s">
        <v>15750</v>
      </c>
      <c r="I846" s="3" t="s">
        <v>13209</v>
      </c>
    </row>
    <row r="847" spans="1:9" x14ac:dyDescent="0.25">
      <c r="A847" t="s">
        <v>14260</v>
      </c>
      <c r="B847" s="19">
        <v>38.24</v>
      </c>
      <c r="C847" t="s">
        <v>15759</v>
      </c>
      <c r="D847" t="s">
        <v>15748</v>
      </c>
      <c r="E847" t="s">
        <v>15749</v>
      </c>
      <c r="F847" t="s">
        <v>13</v>
      </c>
      <c r="H847" t="s">
        <v>15750</v>
      </c>
      <c r="I847" s="3" t="s">
        <v>13209</v>
      </c>
    </row>
    <row r="848" spans="1:9" x14ac:dyDescent="0.25">
      <c r="A848" t="s">
        <v>14260</v>
      </c>
      <c r="B848" s="19">
        <v>282.60000000000002</v>
      </c>
      <c r="C848" t="s">
        <v>15760</v>
      </c>
      <c r="D848" t="s">
        <v>15748</v>
      </c>
      <c r="E848" t="s">
        <v>15749</v>
      </c>
      <c r="F848" t="s">
        <v>13</v>
      </c>
      <c r="H848" t="s">
        <v>15750</v>
      </c>
      <c r="I848" s="3" t="s">
        <v>13209</v>
      </c>
    </row>
    <row r="849" spans="1:9" x14ac:dyDescent="0.25">
      <c r="A849" t="s">
        <v>14278</v>
      </c>
      <c r="B849" s="19">
        <v>170.5</v>
      </c>
      <c r="C849" t="s">
        <v>15761</v>
      </c>
      <c r="D849" t="s">
        <v>15748</v>
      </c>
      <c r="E849" t="s">
        <v>15749</v>
      </c>
      <c r="F849" t="s">
        <v>13</v>
      </c>
      <c r="H849" t="s">
        <v>15750</v>
      </c>
      <c r="I849" s="3" t="s">
        <v>13209</v>
      </c>
    </row>
    <row r="850" spans="1:9" x14ac:dyDescent="0.25">
      <c r="A850" t="s">
        <v>14278</v>
      </c>
      <c r="B850" s="19">
        <v>1427.5</v>
      </c>
      <c r="C850" t="s">
        <v>15762</v>
      </c>
      <c r="D850" t="s">
        <v>15748</v>
      </c>
      <c r="E850" t="s">
        <v>15749</v>
      </c>
      <c r="F850" t="s">
        <v>13</v>
      </c>
      <c r="H850" t="s">
        <v>15750</v>
      </c>
      <c r="I850" s="3" t="s">
        <v>13209</v>
      </c>
    </row>
    <row r="851" spans="1:9" x14ac:dyDescent="0.25">
      <c r="A851" t="s">
        <v>14278</v>
      </c>
      <c r="B851" s="19">
        <v>-35.96</v>
      </c>
      <c r="C851" t="s">
        <v>13115</v>
      </c>
      <c r="D851" t="s">
        <v>15748</v>
      </c>
      <c r="E851" t="s">
        <v>15749</v>
      </c>
      <c r="F851" t="s">
        <v>13</v>
      </c>
      <c r="H851" t="s">
        <v>15750</v>
      </c>
      <c r="I851" s="3" t="s">
        <v>13209</v>
      </c>
    </row>
    <row r="852" spans="1:9" x14ac:dyDescent="0.25">
      <c r="A852" t="s">
        <v>14278</v>
      </c>
      <c r="B852" s="19">
        <v>-81.63</v>
      </c>
      <c r="C852" t="s">
        <v>3216</v>
      </c>
      <c r="D852" t="s">
        <v>15748</v>
      </c>
      <c r="E852" t="s">
        <v>15749</v>
      </c>
      <c r="F852" t="s">
        <v>13</v>
      </c>
      <c r="H852" t="s">
        <v>15750</v>
      </c>
      <c r="I852" s="3" t="s">
        <v>13209</v>
      </c>
    </row>
    <row r="853" spans="1:9" x14ac:dyDescent="0.25">
      <c r="A853" t="s">
        <v>14278</v>
      </c>
      <c r="B853" s="19">
        <v>-29.98</v>
      </c>
      <c r="C853" t="s">
        <v>3216</v>
      </c>
      <c r="D853" t="s">
        <v>15748</v>
      </c>
      <c r="E853" t="s">
        <v>15749</v>
      </c>
      <c r="F853" t="s">
        <v>13</v>
      </c>
      <c r="H853" t="s">
        <v>15750</v>
      </c>
      <c r="I853" s="3" t="s">
        <v>13209</v>
      </c>
    </row>
    <row r="854" spans="1:9" x14ac:dyDescent="0.25">
      <c r="A854" t="s">
        <v>14278</v>
      </c>
      <c r="B854" s="19">
        <v>-29.98</v>
      </c>
      <c r="C854" t="s">
        <v>3216</v>
      </c>
      <c r="D854" t="s">
        <v>15748</v>
      </c>
      <c r="E854" t="s">
        <v>15749</v>
      </c>
      <c r="F854" t="s">
        <v>13</v>
      </c>
      <c r="H854" t="s">
        <v>15750</v>
      </c>
      <c r="I854" s="3" t="s">
        <v>13209</v>
      </c>
    </row>
    <row r="855" spans="1:9" x14ac:dyDescent="0.25">
      <c r="A855" t="s">
        <v>14278</v>
      </c>
      <c r="B855" s="19">
        <v>-29.98</v>
      </c>
      <c r="C855" t="s">
        <v>3216</v>
      </c>
      <c r="D855" t="s">
        <v>15748</v>
      </c>
      <c r="E855" t="s">
        <v>15749</v>
      </c>
      <c r="F855" t="s">
        <v>13</v>
      </c>
      <c r="H855" t="s">
        <v>15750</v>
      </c>
      <c r="I855" s="3" t="s">
        <v>13209</v>
      </c>
    </row>
    <row r="856" spans="1:9" x14ac:dyDescent="0.25">
      <c r="A856" t="s">
        <v>14278</v>
      </c>
      <c r="B856" s="19">
        <v>-29.98</v>
      </c>
      <c r="C856" t="s">
        <v>3216</v>
      </c>
      <c r="D856" t="s">
        <v>15748</v>
      </c>
      <c r="E856" t="s">
        <v>15749</v>
      </c>
      <c r="F856" t="s">
        <v>13</v>
      </c>
      <c r="H856" t="s">
        <v>15750</v>
      </c>
      <c r="I856" s="3" t="s">
        <v>13209</v>
      </c>
    </row>
    <row r="857" spans="1:9" x14ac:dyDescent="0.25">
      <c r="A857" t="s">
        <v>14278</v>
      </c>
      <c r="B857" s="19">
        <v>-29.98</v>
      </c>
      <c r="C857" t="s">
        <v>3216</v>
      </c>
      <c r="D857" t="s">
        <v>15748</v>
      </c>
      <c r="E857" t="s">
        <v>15749</v>
      </c>
      <c r="F857" t="s">
        <v>13</v>
      </c>
      <c r="H857" t="s">
        <v>15750</v>
      </c>
      <c r="I857" s="3" t="s">
        <v>13209</v>
      </c>
    </row>
    <row r="858" spans="1:9" x14ac:dyDescent="0.25">
      <c r="A858" t="s">
        <v>14278</v>
      </c>
      <c r="B858" s="19">
        <v>-134.72999999999999</v>
      </c>
      <c r="C858" t="s">
        <v>3216</v>
      </c>
      <c r="D858" t="s">
        <v>15748</v>
      </c>
      <c r="E858" t="s">
        <v>15749</v>
      </c>
      <c r="F858" t="s">
        <v>13</v>
      </c>
      <c r="H858" t="s">
        <v>15750</v>
      </c>
      <c r="I858" s="3" t="s">
        <v>13209</v>
      </c>
    </row>
    <row r="859" spans="1:9" x14ac:dyDescent="0.25">
      <c r="A859" t="s">
        <v>14334</v>
      </c>
      <c r="B859" s="19">
        <v>159.96</v>
      </c>
      <c r="C859" t="s">
        <v>15763</v>
      </c>
      <c r="D859" t="s">
        <v>15748</v>
      </c>
      <c r="E859" t="s">
        <v>15749</v>
      </c>
      <c r="F859" t="s">
        <v>13</v>
      </c>
      <c r="H859" t="s">
        <v>15750</v>
      </c>
      <c r="I859" s="3" t="s">
        <v>13209</v>
      </c>
    </row>
    <row r="860" spans="1:9" x14ac:dyDescent="0.25">
      <c r="A860" t="s">
        <v>14337</v>
      </c>
      <c r="B860" s="19">
        <v>342.6</v>
      </c>
      <c r="C860" t="s">
        <v>15764</v>
      </c>
      <c r="D860" t="s">
        <v>15748</v>
      </c>
      <c r="E860" t="s">
        <v>15749</v>
      </c>
      <c r="F860" t="s">
        <v>13</v>
      </c>
      <c r="H860" t="s">
        <v>15750</v>
      </c>
      <c r="I860" s="3" t="s">
        <v>13209</v>
      </c>
    </row>
    <row r="861" spans="1:9" x14ac:dyDescent="0.25">
      <c r="A861" t="s">
        <v>14337</v>
      </c>
      <c r="B861" s="19">
        <v>-103.3</v>
      </c>
      <c r="C861" t="s">
        <v>3216</v>
      </c>
      <c r="D861" t="s">
        <v>15748</v>
      </c>
      <c r="E861" t="s">
        <v>15749</v>
      </c>
      <c r="F861" t="s">
        <v>13</v>
      </c>
      <c r="H861" t="s">
        <v>15750</v>
      </c>
      <c r="I861" s="3" t="s">
        <v>13209</v>
      </c>
    </row>
    <row r="862" spans="1:9" x14ac:dyDescent="0.25">
      <c r="A862" t="s">
        <v>14428</v>
      </c>
      <c r="B862" s="19">
        <v>14.42</v>
      </c>
      <c r="C862" t="s">
        <v>15765</v>
      </c>
      <c r="D862" t="s">
        <v>15748</v>
      </c>
      <c r="E862" t="s">
        <v>15749</v>
      </c>
      <c r="F862" t="s">
        <v>13</v>
      </c>
      <c r="H862" t="s">
        <v>15750</v>
      </c>
      <c r="I862" s="3" t="s">
        <v>13209</v>
      </c>
    </row>
    <row r="863" spans="1:9" x14ac:dyDescent="0.25">
      <c r="A863" t="s">
        <v>14428</v>
      </c>
      <c r="B863" s="19">
        <v>27.88</v>
      </c>
      <c r="C863" t="s">
        <v>15766</v>
      </c>
      <c r="D863" t="s">
        <v>15748</v>
      </c>
      <c r="E863" t="s">
        <v>15749</v>
      </c>
      <c r="F863" t="s">
        <v>13</v>
      </c>
      <c r="H863" t="s">
        <v>15750</v>
      </c>
      <c r="I863" s="3" t="s">
        <v>13209</v>
      </c>
    </row>
    <row r="864" spans="1:9" x14ac:dyDescent="0.25">
      <c r="A864" t="s">
        <v>14287</v>
      </c>
      <c r="B864" s="19">
        <v>412.49</v>
      </c>
      <c r="C864" t="s">
        <v>15767</v>
      </c>
      <c r="D864" t="s">
        <v>15748</v>
      </c>
      <c r="E864" t="s">
        <v>15749</v>
      </c>
      <c r="F864" t="s">
        <v>13</v>
      </c>
      <c r="H864" t="s">
        <v>15750</v>
      </c>
      <c r="I864" s="3" t="s">
        <v>13209</v>
      </c>
    </row>
    <row r="865" spans="1:9" x14ac:dyDescent="0.25">
      <c r="A865" t="s">
        <v>14287</v>
      </c>
      <c r="B865" s="19">
        <v>8.99</v>
      </c>
      <c r="C865" t="s">
        <v>15768</v>
      </c>
      <c r="D865" t="s">
        <v>15748</v>
      </c>
      <c r="E865" t="s">
        <v>15749</v>
      </c>
      <c r="F865" t="s">
        <v>13</v>
      </c>
      <c r="H865" t="s">
        <v>15750</v>
      </c>
      <c r="I865" s="3" t="s">
        <v>13209</v>
      </c>
    </row>
    <row r="866" spans="1:9" x14ac:dyDescent="0.25">
      <c r="A866" t="s">
        <v>14287</v>
      </c>
      <c r="B866" s="19">
        <v>242.51</v>
      </c>
      <c r="C866" t="s">
        <v>15769</v>
      </c>
      <c r="D866" t="s">
        <v>15748</v>
      </c>
      <c r="E866" t="s">
        <v>15749</v>
      </c>
      <c r="F866" t="s">
        <v>13</v>
      </c>
      <c r="H866" t="s">
        <v>15750</v>
      </c>
      <c r="I866" s="3" t="s">
        <v>13209</v>
      </c>
    </row>
    <row r="867" spans="1:9" x14ac:dyDescent="0.25">
      <c r="A867" t="s">
        <v>14291</v>
      </c>
      <c r="B867" s="19">
        <v>35.15</v>
      </c>
      <c r="C867" t="s">
        <v>15770</v>
      </c>
      <c r="D867" t="s">
        <v>15748</v>
      </c>
      <c r="E867" t="s">
        <v>15749</v>
      </c>
      <c r="F867" t="s">
        <v>13</v>
      </c>
      <c r="H867" t="s">
        <v>15750</v>
      </c>
      <c r="I867" s="3" t="s">
        <v>13209</v>
      </c>
    </row>
    <row r="868" spans="1:9" x14ac:dyDescent="0.25">
      <c r="A868" t="s">
        <v>14298</v>
      </c>
      <c r="B868" s="19">
        <v>18.100000000000001</v>
      </c>
      <c r="C868" t="s">
        <v>15771</v>
      </c>
      <c r="D868" t="s">
        <v>15748</v>
      </c>
      <c r="E868" t="s">
        <v>15749</v>
      </c>
      <c r="F868" t="s">
        <v>13</v>
      </c>
      <c r="H868" t="s">
        <v>15750</v>
      </c>
      <c r="I868" s="3" t="s">
        <v>13209</v>
      </c>
    </row>
    <row r="869" spans="1:9" x14ac:dyDescent="0.25">
      <c r="A869" t="s">
        <v>14298</v>
      </c>
      <c r="B869" s="19">
        <v>33.86</v>
      </c>
      <c r="C869" t="s">
        <v>15772</v>
      </c>
      <c r="D869" t="s">
        <v>15748</v>
      </c>
      <c r="E869" t="s">
        <v>15749</v>
      </c>
      <c r="F869" t="s">
        <v>13</v>
      </c>
      <c r="H869" t="s">
        <v>15750</v>
      </c>
      <c r="I869" s="3" t="s">
        <v>13209</v>
      </c>
    </row>
    <row r="870" spans="1:9" x14ac:dyDescent="0.25">
      <c r="A870" t="s">
        <v>14300</v>
      </c>
      <c r="B870" s="19">
        <v>20.98</v>
      </c>
      <c r="C870" t="s">
        <v>15773</v>
      </c>
      <c r="D870" t="s">
        <v>15748</v>
      </c>
      <c r="E870" t="s">
        <v>15749</v>
      </c>
      <c r="F870" t="s">
        <v>13</v>
      </c>
      <c r="H870" t="s">
        <v>15750</v>
      </c>
      <c r="I870" s="3" t="s">
        <v>13209</v>
      </c>
    </row>
    <row r="871" spans="1:9" x14ac:dyDescent="0.25">
      <c r="A871" t="s">
        <v>14300</v>
      </c>
      <c r="B871" s="19">
        <v>189.79</v>
      </c>
      <c r="C871" t="s">
        <v>15774</v>
      </c>
      <c r="D871" t="s">
        <v>15748</v>
      </c>
      <c r="E871" t="s">
        <v>15749</v>
      </c>
      <c r="F871" t="s">
        <v>13</v>
      </c>
      <c r="H871" t="s">
        <v>15750</v>
      </c>
      <c r="I871" s="3" t="s">
        <v>13209</v>
      </c>
    </row>
    <row r="872" spans="1:9" x14ac:dyDescent="0.25">
      <c r="A872" t="s">
        <v>14300</v>
      </c>
      <c r="B872" s="19">
        <v>14.99</v>
      </c>
      <c r="C872" t="s">
        <v>15775</v>
      </c>
      <c r="D872" t="s">
        <v>15748</v>
      </c>
      <c r="E872" t="s">
        <v>15749</v>
      </c>
      <c r="F872" t="s">
        <v>13</v>
      </c>
      <c r="H872" t="s">
        <v>15750</v>
      </c>
      <c r="I872" s="3" t="s">
        <v>13209</v>
      </c>
    </row>
    <row r="873" spans="1:9" x14ac:dyDescent="0.25">
      <c r="A873" t="s">
        <v>14300</v>
      </c>
      <c r="B873" s="19">
        <v>29.98</v>
      </c>
      <c r="C873" t="s">
        <v>15776</v>
      </c>
      <c r="D873" t="s">
        <v>15748</v>
      </c>
      <c r="E873" t="s">
        <v>15749</v>
      </c>
      <c r="F873" t="s">
        <v>13</v>
      </c>
      <c r="H873" t="s">
        <v>15750</v>
      </c>
      <c r="I873" s="3" t="s">
        <v>13209</v>
      </c>
    </row>
    <row r="874" spans="1:9" x14ac:dyDescent="0.25">
      <c r="A874" t="s">
        <v>14326</v>
      </c>
      <c r="B874" s="19">
        <v>94.45</v>
      </c>
      <c r="C874" t="s">
        <v>15777</v>
      </c>
      <c r="D874" t="s">
        <v>15748</v>
      </c>
      <c r="E874" t="s">
        <v>15749</v>
      </c>
      <c r="F874" t="s">
        <v>13</v>
      </c>
      <c r="H874" t="s">
        <v>15750</v>
      </c>
      <c r="I874" s="3" t="s">
        <v>13209</v>
      </c>
    </row>
    <row r="875" spans="1:9" x14ac:dyDescent="0.25">
      <c r="A875" t="s">
        <v>14339</v>
      </c>
      <c r="B875" s="19">
        <v>31.94</v>
      </c>
      <c r="C875" t="s">
        <v>15778</v>
      </c>
      <c r="D875" t="s">
        <v>15748</v>
      </c>
      <c r="E875" t="s">
        <v>15749</v>
      </c>
      <c r="F875" t="s">
        <v>13</v>
      </c>
      <c r="H875" t="s">
        <v>15750</v>
      </c>
      <c r="I875" s="3" t="s">
        <v>13209</v>
      </c>
    </row>
    <row r="876" spans="1:9" x14ac:dyDescent="0.25">
      <c r="A876" t="s">
        <v>14337</v>
      </c>
      <c r="B876" s="19">
        <v>21.8</v>
      </c>
      <c r="C876" t="s">
        <v>15779</v>
      </c>
      <c r="D876" t="s">
        <v>1246</v>
      </c>
      <c r="E876" t="s">
        <v>1247</v>
      </c>
      <c r="F876" t="s">
        <v>13</v>
      </c>
      <c r="H876" t="s">
        <v>15780</v>
      </c>
      <c r="I876" s="3" t="s">
        <v>15781</v>
      </c>
    </row>
    <row r="877" spans="1:9" x14ac:dyDescent="0.25">
      <c r="A877" t="s">
        <v>14356</v>
      </c>
      <c r="B877" s="19">
        <v>10.49</v>
      </c>
      <c r="C877" t="s">
        <v>15782</v>
      </c>
      <c r="D877" t="s">
        <v>1246</v>
      </c>
      <c r="E877" t="s">
        <v>1247</v>
      </c>
      <c r="F877" t="s">
        <v>13</v>
      </c>
      <c r="H877" t="s">
        <v>15780</v>
      </c>
      <c r="I877" s="3" t="s">
        <v>3405</v>
      </c>
    </row>
    <row r="878" spans="1:9" ht="30" x14ac:dyDescent="0.25">
      <c r="A878" t="s">
        <v>14278</v>
      </c>
      <c r="B878" s="19">
        <v>99</v>
      </c>
      <c r="C878" t="s">
        <v>3440</v>
      </c>
      <c r="D878" t="s">
        <v>413</v>
      </c>
      <c r="E878" t="s">
        <v>414</v>
      </c>
      <c r="F878" t="s">
        <v>13</v>
      </c>
      <c r="H878" t="s">
        <v>15783</v>
      </c>
      <c r="I878" s="3" t="s">
        <v>15784</v>
      </c>
    </row>
    <row r="879" spans="1:9" ht="30" x14ac:dyDescent="0.25">
      <c r="A879" t="s">
        <v>14326</v>
      </c>
      <c r="B879" s="19">
        <v>26.64</v>
      </c>
      <c r="C879" t="s">
        <v>15785</v>
      </c>
      <c r="D879" t="s">
        <v>413</v>
      </c>
      <c r="E879" t="s">
        <v>414</v>
      </c>
      <c r="F879" t="s">
        <v>13</v>
      </c>
      <c r="H879" t="s">
        <v>15786</v>
      </c>
      <c r="I879" s="3" t="s">
        <v>15787</v>
      </c>
    </row>
    <row r="880" spans="1:9" x14ac:dyDescent="0.25">
      <c r="A880" t="s">
        <v>14214</v>
      </c>
      <c r="B880" s="19">
        <v>172.57</v>
      </c>
      <c r="C880" t="s">
        <v>15788</v>
      </c>
      <c r="D880" t="s">
        <v>117</v>
      </c>
      <c r="E880" t="s">
        <v>118</v>
      </c>
      <c r="F880" t="s">
        <v>13</v>
      </c>
      <c r="H880" t="s">
        <v>15789</v>
      </c>
      <c r="I880" s="3" t="s">
        <v>15790</v>
      </c>
    </row>
    <row r="881" spans="1:9" x14ac:dyDescent="0.25">
      <c r="A881" t="s">
        <v>14231</v>
      </c>
      <c r="B881" s="19">
        <v>593.91</v>
      </c>
      <c r="C881" t="s">
        <v>15791</v>
      </c>
      <c r="D881" t="s">
        <v>117</v>
      </c>
      <c r="E881" t="s">
        <v>118</v>
      </c>
      <c r="F881" t="s">
        <v>13</v>
      </c>
      <c r="H881" t="s">
        <v>15789</v>
      </c>
      <c r="I881" s="3" t="s">
        <v>15790</v>
      </c>
    </row>
    <row r="882" spans="1:9" x14ac:dyDescent="0.25">
      <c r="A882" t="s">
        <v>14231</v>
      </c>
      <c r="B882" s="19">
        <v>65.989999999999995</v>
      </c>
      <c r="C882" t="s">
        <v>15792</v>
      </c>
      <c r="D882" t="s">
        <v>117</v>
      </c>
      <c r="E882" t="s">
        <v>118</v>
      </c>
      <c r="F882" t="s">
        <v>13</v>
      </c>
      <c r="H882" t="s">
        <v>15789</v>
      </c>
      <c r="I882" s="3" t="s">
        <v>15790</v>
      </c>
    </row>
    <row r="883" spans="1:9" x14ac:dyDescent="0.25">
      <c r="A883" t="s">
        <v>14243</v>
      </c>
      <c r="B883" s="19">
        <v>1115</v>
      </c>
      <c r="C883" t="s">
        <v>530</v>
      </c>
      <c r="D883" t="s">
        <v>117</v>
      </c>
      <c r="E883" t="s">
        <v>118</v>
      </c>
      <c r="F883" t="s">
        <v>13</v>
      </c>
      <c r="H883" t="s">
        <v>15789</v>
      </c>
      <c r="I883" s="3" t="s">
        <v>15793</v>
      </c>
    </row>
    <row r="884" spans="1:9" x14ac:dyDescent="0.25">
      <c r="A884" t="s">
        <v>14272</v>
      </c>
      <c r="B884" s="19">
        <v>423.3</v>
      </c>
      <c r="C884" t="s">
        <v>15794</v>
      </c>
      <c r="D884" t="s">
        <v>117</v>
      </c>
      <c r="E884" t="s">
        <v>118</v>
      </c>
      <c r="F884" t="s">
        <v>13</v>
      </c>
      <c r="H884" t="s">
        <v>15789</v>
      </c>
      <c r="I884" s="3" t="s">
        <v>15790</v>
      </c>
    </row>
    <row r="885" spans="1:9" x14ac:dyDescent="0.25">
      <c r="A885" t="s">
        <v>14272</v>
      </c>
      <c r="B885" s="19">
        <v>1441.66</v>
      </c>
      <c r="C885" t="s">
        <v>15795</v>
      </c>
      <c r="D885" t="s">
        <v>117</v>
      </c>
      <c r="E885" t="s">
        <v>118</v>
      </c>
      <c r="F885" t="s">
        <v>13</v>
      </c>
      <c r="H885" t="s">
        <v>15789</v>
      </c>
      <c r="I885" s="3" t="s">
        <v>15790</v>
      </c>
    </row>
    <row r="886" spans="1:9" x14ac:dyDescent="0.25">
      <c r="A886" t="s">
        <v>14272</v>
      </c>
      <c r="B886" s="19">
        <v>36.42</v>
      </c>
      <c r="C886" t="s">
        <v>15796</v>
      </c>
      <c r="D886" t="s">
        <v>117</v>
      </c>
      <c r="E886" t="s">
        <v>118</v>
      </c>
      <c r="F886" t="s">
        <v>13</v>
      </c>
      <c r="H886" t="s">
        <v>15789</v>
      </c>
      <c r="I886" s="3" t="s">
        <v>15790</v>
      </c>
    </row>
    <row r="887" spans="1:9" x14ac:dyDescent="0.25">
      <c r="A887" t="s">
        <v>14291</v>
      </c>
      <c r="B887" s="19">
        <v>263.85000000000002</v>
      </c>
      <c r="C887" t="s">
        <v>15797</v>
      </c>
      <c r="D887" t="s">
        <v>117</v>
      </c>
      <c r="E887" t="s">
        <v>118</v>
      </c>
      <c r="F887" t="s">
        <v>13</v>
      </c>
      <c r="H887" t="s">
        <v>15789</v>
      </c>
      <c r="I887" s="3" t="s">
        <v>15790</v>
      </c>
    </row>
    <row r="888" spans="1:9" x14ac:dyDescent="0.25">
      <c r="A888" t="s">
        <v>14291</v>
      </c>
      <c r="B888" s="19">
        <v>382.67</v>
      </c>
      <c r="C888" t="s">
        <v>15798</v>
      </c>
      <c r="D888" t="s">
        <v>117</v>
      </c>
      <c r="E888" t="s">
        <v>118</v>
      </c>
      <c r="F888" t="s">
        <v>13</v>
      </c>
      <c r="H888" t="s">
        <v>15789</v>
      </c>
      <c r="I888" s="3" t="s">
        <v>15790</v>
      </c>
    </row>
    <row r="889" spans="1:9" x14ac:dyDescent="0.25">
      <c r="A889" t="s">
        <v>14298</v>
      </c>
      <c r="B889" s="19">
        <v>319.07</v>
      </c>
      <c r="C889" t="s">
        <v>15799</v>
      </c>
      <c r="D889" t="s">
        <v>117</v>
      </c>
      <c r="E889" t="s">
        <v>118</v>
      </c>
      <c r="F889" t="s">
        <v>13</v>
      </c>
      <c r="H889" t="s">
        <v>15789</v>
      </c>
      <c r="I889" s="3" t="s">
        <v>15790</v>
      </c>
    </row>
    <row r="890" spans="1:9" x14ac:dyDescent="0.25">
      <c r="A890" t="s">
        <v>14205</v>
      </c>
      <c r="B890" s="19">
        <v>2004.55</v>
      </c>
      <c r="C890" t="s">
        <v>15800</v>
      </c>
      <c r="D890" t="s">
        <v>96</v>
      </c>
      <c r="E890" t="s">
        <v>97</v>
      </c>
      <c r="F890" t="s">
        <v>13</v>
      </c>
      <c r="H890" t="s">
        <v>15801</v>
      </c>
      <c r="I890" s="3" t="s">
        <v>15802</v>
      </c>
    </row>
    <row r="891" spans="1:9" x14ac:dyDescent="0.25">
      <c r="A891" t="s">
        <v>14272</v>
      </c>
      <c r="B891" s="19">
        <v>213.28</v>
      </c>
      <c r="C891" t="s">
        <v>15803</v>
      </c>
      <c r="D891" t="s">
        <v>96</v>
      </c>
      <c r="E891" t="s">
        <v>97</v>
      </c>
      <c r="F891" t="s">
        <v>13</v>
      </c>
      <c r="H891" t="s">
        <v>15801</v>
      </c>
      <c r="I891" s="3" t="s">
        <v>15804</v>
      </c>
    </row>
    <row r="892" spans="1:9" x14ac:dyDescent="0.25">
      <c r="A892" t="s">
        <v>14278</v>
      </c>
      <c r="B892" s="19">
        <v>2265.96</v>
      </c>
      <c r="C892" t="s">
        <v>15805</v>
      </c>
      <c r="D892" t="s">
        <v>96</v>
      </c>
      <c r="E892" t="s">
        <v>97</v>
      </c>
      <c r="F892" t="s">
        <v>13</v>
      </c>
      <c r="H892" t="s">
        <v>15801</v>
      </c>
      <c r="I892" s="3" t="s">
        <v>15806</v>
      </c>
    </row>
    <row r="893" spans="1:9" x14ac:dyDescent="0.25">
      <c r="A893" t="s">
        <v>14337</v>
      </c>
      <c r="B893" s="19">
        <v>26.97</v>
      </c>
      <c r="C893" t="s">
        <v>15807</v>
      </c>
      <c r="D893" t="s">
        <v>96</v>
      </c>
      <c r="E893" t="s">
        <v>97</v>
      </c>
      <c r="F893" t="s">
        <v>13</v>
      </c>
      <c r="H893" t="s">
        <v>15801</v>
      </c>
      <c r="I893" s="3" t="s">
        <v>15808</v>
      </c>
    </row>
    <row r="894" spans="1:9" x14ac:dyDescent="0.25">
      <c r="A894" t="s">
        <v>14428</v>
      </c>
      <c r="B894" s="19">
        <v>-53.32</v>
      </c>
      <c r="C894" t="s">
        <v>5817</v>
      </c>
      <c r="D894" t="s">
        <v>96</v>
      </c>
      <c r="E894" t="s">
        <v>97</v>
      </c>
      <c r="F894" t="s">
        <v>13</v>
      </c>
      <c r="H894" t="s">
        <v>15801</v>
      </c>
      <c r="I894" s="3" t="s">
        <v>15809</v>
      </c>
    </row>
    <row r="895" spans="1:9" x14ac:dyDescent="0.25">
      <c r="A895" t="s">
        <v>14428</v>
      </c>
      <c r="B895" s="19">
        <v>-53.32</v>
      </c>
      <c r="C895" t="s">
        <v>5817</v>
      </c>
      <c r="D895" t="s">
        <v>96</v>
      </c>
      <c r="E895" t="s">
        <v>97</v>
      </c>
      <c r="F895" t="s">
        <v>13</v>
      </c>
      <c r="H895" t="s">
        <v>15801</v>
      </c>
      <c r="I895" s="3" t="s">
        <v>15809</v>
      </c>
    </row>
    <row r="896" spans="1:9" x14ac:dyDescent="0.25">
      <c r="A896" t="s">
        <v>14287</v>
      </c>
      <c r="B896" s="19">
        <v>-53.32</v>
      </c>
      <c r="C896" t="s">
        <v>5817</v>
      </c>
      <c r="D896" t="s">
        <v>96</v>
      </c>
      <c r="E896" t="s">
        <v>97</v>
      </c>
      <c r="F896" t="s">
        <v>13</v>
      </c>
      <c r="H896" t="s">
        <v>15801</v>
      </c>
      <c r="I896" s="3" t="s">
        <v>15809</v>
      </c>
    </row>
    <row r="897" spans="1:9" x14ac:dyDescent="0.25">
      <c r="A897" t="s">
        <v>14287</v>
      </c>
      <c r="B897" s="19">
        <v>-53.32</v>
      </c>
      <c r="C897" t="s">
        <v>5817</v>
      </c>
      <c r="D897" t="s">
        <v>96</v>
      </c>
      <c r="E897" t="s">
        <v>97</v>
      </c>
      <c r="F897" t="s">
        <v>13</v>
      </c>
      <c r="H897" t="s">
        <v>15801</v>
      </c>
      <c r="I897" s="3" t="s">
        <v>15809</v>
      </c>
    </row>
    <row r="898" spans="1:9" x14ac:dyDescent="0.25">
      <c r="A898" t="s">
        <v>14291</v>
      </c>
      <c r="B898" s="19">
        <v>-56.99</v>
      </c>
      <c r="C898" t="s">
        <v>13115</v>
      </c>
      <c r="D898" t="s">
        <v>96</v>
      </c>
      <c r="E898" t="s">
        <v>97</v>
      </c>
      <c r="F898" t="s">
        <v>13</v>
      </c>
      <c r="H898" t="s">
        <v>15801</v>
      </c>
      <c r="I898" s="3" t="s">
        <v>15809</v>
      </c>
    </row>
    <row r="899" spans="1:9" x14ac:dyDescent="0.25">
      <c r="A899" t="s">
        <v>14298</v>
      </c>
      <c r="B899" s="19">
        <v>-123.15</v>
      </c>
      <c r="C899" t="s">
        <v>5817</v>
      </c>
      <c r="D899" t="s">
        <v>96</v>
      </c>
      <c r="E899" t="s">
        <v>97</v>
      </c>
      <c r="F899" t="s">
        <v>13</v>
      </c>
      <c r="H899" t="s">
        <v>15801</v>
      </c>
      <c r="I899" s="3" t="s">
        <v>15809</v>
      </c>
    </row>
    <row r="900" spans="1:9" x14ac:dyDescent="0.25">
      <c r="A900" t="s">
        <v>14358</v>
      </c>
      <c r="B900" s="19">
        <v>46.87</v>
      </c>
      <c r="C900" t="s">
        <v>15810</v>
      </c>
      <c r="D900" t="s">
        <v>96</v>
      </c>
      <c r="E900" t="s">
        <v>97</v>
      </c>
      <c r="F900" t="s">
        <v>13</v>
      </c>
      <c r="H900" t="s">
        <v>15801</v>
      </c>
      <c r="I900" s="3" t="s">
        <v>15811</v>
      </c>
    </row>
    <row r="901" spans="1:9" x14ac:dyDescent="0.25">
      <c r="A901" t="s">
        <v>14205</v>
      </c>
      <c r="B901" s="19">
        <v>279.98</v>
      </c>
      <c r="C901" t="s">
        <v>15812</v>
      </c>
      <c r="D901" t="s">
        <v>469</v>
      </c>
      <c r="E901" t="s">
        <v>470</v>
      </c>
      <c r="F901" t="s">
        <v>13</v>
      </c>
      <c r="H901" t="s">
        <v>15813</v>
      </c>
      <c r="I901" s="3" t="s">
        <v>3450</v>
      </c>
    </row>
    <row r="902" spans="1:9" x14ac:dyDescent="0.25">
      <c r="A902" t="s">
        <v>14214</v>
      </c>
      <c r="B902" s="19">
        <v>291.85000000000002</v>
      </c>
      <c r="C902" t="s">
        <v>15814</v>
      </c>
      <c r="D902" t="s">
        <v>469</v>
      </c>
      <c r="E902" t="s">
        <v>470</v>
      </c>
      <c r="F902" t="s">
        <v>13</v>
      </c>
      <c r="H902" t="s">
        <v>15813</v>
      </c>
      <c r="I902" s="3" t="s">
        <v>15815</v>
      </c>
    </row>
    <row r="903" spans="1:9" x14ac:dyDescent="0.25">
      <c r="A903" t="s">
        <v>14214</v>
      </c>
      <c r="B903" s="19">
        <v>55.2</v>
      </c>
      <c r="C903" t="s">
        <v>488</v>
      </c>
      <c r="D903" t="s">
        <v>469</v>
      </c>
      <c r="E903" t="s">
        <v>470</v>
      </c>
      <c r="F903" t="s">
        <v>13</v>
      </c>
      <c r="H903" t="s">
        <v>15813</v>
      </c>
      <c r="I903" s="3" t="s">
        <v>15816</v>
      </c>
    </row>
    <row r="904" spans="1:9" x14ac:dyDescent="0.25">
      <c r="A904" t="s">
        <v>14214</v>
      </c>
      <c r="B904" s="19">
        <v>28.92</v>
      </c>
      <c r="C904" t="s">
        <v>488</v>
      </c>
      <c r="D904" t="s">
        <v>469</v>
      </c>
      <c r="E904" t="s">
        <v>470</v>
      </c>
      <c r="F904" t="s">
        <v>13</v>
      </c>
      <c r="H904" t="s">
        <v>15813</v>
      </c>
      <c r="I904" s="3" t="s">
        <v>15817</v>
      </c>
    </row>
    <row r="905" spans="1:9" x14ac:dyDescent="0.25">
      <c r="A905" t="s">
        <v>14214</v>
      </c>
      <c r="B905" s="19">
        <v>75.58</v>
      </c>
      <c r="C905" t="s">
        <v>488</v>
      </c>
      <c r="D905" t="s">
        <v>469</v>
      </c>
      <c r="E905" t="s">
        <v>470</v>
      </c>
      <c r="F905" t="s">
        <v>13</v>
      </c>
      <c r="H905" t="s">
        <v>15813</v>
      </c>
      <c r="I905" s="3" t="s">
        <v>15818</v>
      </c>
    </row>
    <row r="906" spans="1:9" x14ac:dyDescent="0.25">
      <c r="A906" t="s">
        <v>14214</v>
      </c>
      <c r="B906" s="19">
        <v>147.09</v>
      </c>
      <c r="C906" t="s">
        <v>1211</v>
      </c>
      <c r="D906" t="s">
        <v>469</v>
      </c>
      <c r="E906" t="s">
        <v>470</v>
      </c>
      <c r="F906" t="s">
        <v>13</v>
      </c>
      <c r="H906" t="s">
        <v>15813</v>
      </c>
      <c r="I906" s="3" t="s">
        <v>15819</v>
      </c>
    </row>
    <row r="907" spans="1:9" x14ac:dyDescent="0.25">
      <c r="A907" t="s">
        <v>14214</v>
      </c>
      <c r="B907" s="19">
        <v>52.02</v>
      </c>
      <c r="C907" t="s">
        <v>1013</v>
      </c>
      <c r="D907" t="s">
        <v>469</v>
      </c>
      <c r="E907" t="s">
        <v>470</v>
      </c>
      <c r="F907" t="s">
        <v>13</v>
      </c>
      <c r="H907" t="s">
        <v>15813</v>
      </c>
      <c r="I907" s="3" t="s">
        <v>15820</v>
      </c>
    </row>
    <row r="908" spans="1:9" x14ac:dyDescent="0.25">
      <c r="A908" t="s">
        <v>14214</v>
      </c>
      <c r="B908" s="19">
        <v>80.25</v>
      </c>
      <c r="C908" t="s">
        <v>544</v>
      </c>
      <c r="D908" t="s">
        <v>469</v>
      </c>
      <c r="E908" t="s">
        <v>470</v>
      </c>
      <c r="F908" t="s">
        <v>13</v>
      </c>
      <c r="H908" t="s">
        <v>15813</v>
      </c>
      <c r="I908" s="3" t="s">
        <v>15817</v>
      </c>
    </row>
    <row r="909" spans="1:9" x14ac:dyDescent="0.25">
      <c r="A909" t="s">
        <v>14214</v>
      </c>
      <c r="B909" s="19">
        <v>198</v>
      </c>
      <c r="C909" t="s">
        <v>544</v>
      </c>
      <c r="D909" t="s">
        <v>469</v>
      </c>
      <c r="E909" t="s">
        <v>470</v>
      </c>
      <c r="F909" t="s">
        <v>13</v>
      </c>
      <c r="H909" t="s">
        <v>15813</v>
      </c>
      <c r="I909" s="3" t="s">
        <v>9414</v>
      </c>
    </row>
    <row r="910" spans="1:9" x14ac:dyDescent="0.25">
      <c r="A910" t="s">
        <v>14231</v>
      </c>
      <c r="B910" s="19">
        <v>564.03</v>
      </c>
      <c r="C910" t="s">
        <v>15821</v>
      </c>
      <c r="D910" t="s">
        <v>469</v>
      </c>
      <c r="E910" t="s">
        <v>470</v>
      </c>
      <c r="F910" t="s">
        <v>13</v>
      </c>
      <c r="H910" t="s">
        <v>15813</v>
      </c>
      <c r="I910" s="3" t="s">
        <v>3450</v>
      </c>
    </row>
    <row r="911" spans="1:9" x14ac:dyDescent="0.25">
      <c r="A911" t="s">
        <v>14253</v>
      </c>
      <c r="B911" s="19">
        <v>39.75</v>
      </c>
      <c r="C911" t="s">
        <v>14097</v>
      </c>
      <c r="D911" t="s">
        <v>469</v>
      </c>
      <c r="E911" t="s">
        <v>470</v>
      </c>
      <c r="F911" t="s">
        <v>13</v>
      </c>
      <c r="H911" t="s">
        <v>15813</v>
      </c>
      <c r="I911" s="3" t="s">
        <v>15822</v>
      </c>
    </row>
    <row r="912" spans="1:9" x14ac:dyDescent="0.25">
      <c r="A912" t="s">
        <v>14260</v>
      </c>
      <c r="B912" s="19">
        <v>388.23</v>
      </c>
      <c r="C912" t="s">
        <v>1013</v>
      </c>
      <c r="D912" t="s">
        <v>469</v>
      </c>
      <c r="E912" t="s">
        <v>470</v>
      </c>
      <c r="F912" t="s">
        <v>13</v>
      </c>
      <c r="H912" t="s">
        <v>15813</v>
      </c>
      <c r="I912" s="3" t="s">
        <v>9414</v>
      </c>
    </row>
    <row r="913" spans="1:9" x14ac:dyDescent="0.25">
      <c r="A913" t="s">
        <v>14260</v>
      </c>
      <c r="B913" s="19">
        <v>158.68</v>
      </c>
      <c r="C913" t="s">
        <v>15823</v>
      </c>
      <c r="D913" t="s">
        <v>469</v>
      </c>
      <c r="E913" t="s">
        <v>470</v>
      </c>
      <c r="F913" t="s">
        <v>13</v>
      </c>
      <c r="H913" t="s">
        <v>15813</v>
      </c>
      <c r="I913" s="3" t="s">
        <v>3450</v>
      </c>
    </row>
    <row r="914" spans="1:9" x14ac:dyDescent="0.25">
      <c r="A914" t="s">
        <v>14260</v>
      </c>
      <c r="B914" s="19">
        <v>572.09</v>
      </c>
      <c r="C914" t="s">
        <v>5598</v>
      </c>
      <c r="D914" t="s">
        <v>469</v>
      </c>
      <c r="E914" t="s">
        <v>470</v>
      </c>
      <c r="F914" t="s">
        <v>13</v>
      </c>
      <c r="H914" t="s">
        <v>15813</v>
      </c>
      <c r="I914" s="3" t="s">
        <v>15824</v>
      </c>
    </row>
    <row r="915" spans="1:9" x14ac:dyDescent="0.25">
      <c r="A915" t="s">
        <v>14260</v>
      </c>
      <c r="B915" s="19">
        <v>385.76</v>
      </c>
      <c r="C915" t="s">
        <v>15825</v>
      </c>
      <c r="D915" t="s">
        <v>469</v>
      </c>
      <c r="E915" t="s">
        <v>470</v>
      </c>
      <c r="F915" t="s">
        <v>13</v>
      </c>
      <c r="H915" t="s">
        <v>15813</v>
      </c>
      <c r="I915" s="3" t="s">
        <v>3450</v>
      </c>
    </row>
    <row r="916" spans="1:9" x14ac:dyDescent="0.25">
      <c r="A916" t="s">
        <v>14260</v>
      </c>
      <c r="B916" s="19">
        <v>222.67</v>
      </c>
      <c r="C916" t="s">
        <v>1241</v>
      </c>
      <c r="D916" t="s">
        <v>469</v>
      </c>
      <c r="E916" t="s">
        <v>470</v>
      </c>
      <c r="F916" t="s">
        <v>13</v>
      </c>
      <c r="H916" t="s">
        <v>15813</v>
      </c>
      <c r="I916" s="3" t="s">
        <v>9414</v>
      </c>
    </row>
    <row r="917" spans="1:9" x14ac:dyDescent="0.25">
      <c r="A917" t="s">
        <v>14331</v>
      </c>
      <c r="B917" s="19">
        <v>189.9</v>
      </c>
      <c r="C917" t="s">
        <v>15826</v>
      </c>
      <c r="D917" t="s">
        <v>469</v>
      </c>
      <c r="E917" t="s">
        <v>470</v>
      </c>
      <c r="F917" t="s">
        <v>13</v>
      </c>
      <c r="H917" t="s">
        <v>15813</v>
      </c>
      <c r="I917" s="3" t="s">
        <v>3450</v>
      </c>
    </row>
    <row r="918" spans="1:9" x14ac:dyDescent="0.25">
      <c r="A918" t="s">
        <v>14334</v>
      </c>
      <c r="B918" s="19">
        <v>151.6</v>
      </c>
      <c r="C918" t="s">
        <v>15827</v>
      </c>
      <c r="D918" t="s">
        <v>469</v>
      </c>
      <c r="E918" t="s">
        <v>470</v>
      </c>
      <c r="F918" t="s">
        <v>13</v>
      </c>
      <c r="H918" t="s">
        <v>15813</v>
      </c>
      <c r="I918" s="3" t="s">
        <v>3450</v>
      </c>
    </row>
    <row r="919" spans="1:9" x14ac:dyDescent="0.25">
      <c r="A919" t="s">
        <v>14287</v>
      </c>
      <c r="B919" s="19">
        <v>144.87</v>
      </c>
      <c r="C919" t="s">
        <v>15828</v>
      </c>
      <c r="D919" t="s">
        <v>469</v>
      </c>
      <c r="E919" t="s">
        <v>470</v>
      </c>
      <c r="F919" t="s">
        <v>13</v>
      </c>
      <c r="H919" t="s">
        <v>15813</v>
      </c>
      <c r="I919" s="3" t="s">
        <v>3450</v>
      </c>
    </row>
    <row r="920" spans="1:9" x14ac:dyDescent="0.25">
      <c r="A920" t="s">
        <v>14287</v>
      </c>
      <c r="B920" s="19">
        <v>109.94</v>
      </c>
      <c r="C920" t="s">
        <v>15829</v>
      </c>
      <c r="D920" t="s">
        <v>469</v>
      </c>
      <c r="E920" t="s">
        <v>470</v>
      </c>
      <c r="F920" t="s">
        <v>13</v>
      </c>
      <c r="H920" t="s">
        <v>15813</v>
      </c>
      <c r="I920" s="3" t="s">
        <v>3450</v>
      </c>
    </row>
    <row r="921" spans="1:9" x14ac:dyDescent="0.25">
      <c r="A921" t="s">
        <v>14291</v>
      </c>
      <c r="B921" s="19">
        <v>658.19</v>
      </c>
      <c r="C921" t="s">
        <v>15830</v>
      </c>
      <c r="D921" t="s">
        <v>469</v>
      </c>
      <c r="E921" t="s">
        <v>470</v>
      </c>
      <c r="F921" t="s">
        <v>13</v>
      </c>
      <c r="H921" t="s">
        <v>15813</v>
      </c>
      <c r="I921" s="3" t="s">
        <v>3450</v>
      </c>
    </row>
    <row r="922" spans="1:9" x14ac:dyDescent="0.25">
      <c r="A922" t="s">
        <v>14291</v>
      </c>
      <c r="B922" s="19">
        <v>34.89</v>
      </c>
      <c r="C922" t="s">
        <v>15831</v>
      </c>
      <c r="D922" t="s">
        <v>469</v>
      </c>
      <c r="E922" t="s">
        <v>470</v>
      </c>
      <c r="F922" t="s">
        <v>13</v>
      </c>
      <c r="H922" t="s">
        <v>15813</v>
      </c>
      <c r="I922" s="3" t="s">
        <v>3450</v>
      </c>
    </row>
    <row r="923" spans="1:9" x14ac:dyDescent="0.25">
      <c r="A923" t="s">
        <v>14291</v>
      </c>
      <c r="B923" s="19">
        <v>60.47</v>
      </c>
      <c r="C923" t="s">
        <v>489</v>
      </c>
      <c r="D923" t="s">
        <v>469</v>
      </c>
      <c r="E923" t="s">
        <v>470</v>
      </c>
      <c r="F923" t="s">
        <v>13</v>
      </c>
      <c r="H923" t="s">
        <v>15813</v>
      </c>
      <c r="I923" s="3" t="s">
        <v>14085</v>
      </c>
    </row>
    <row r="924" spans="1:9" x14ac:dyDescent="0.25">
      <c r="A924" t="s">
        <v>14300</v>
      </c>
      <c r="B924" s="19">
        <v>139.91</v>
      </c>
      <c r="C924" t="s">
        <v>15832</v>
      </c>
      <c r="D924" t="s">
        <v>469</v>
      </c>
      <c r="E924" t="s">
        <v>470</v>
      </c>
      <c r="F924" t="s">
        <v>13</v>
      </c>
      <c r="H924" t="s">
        <v>15813</v>
      </c>
      <c r="I924" s="3" t="s">
        <v>3450</v>
      </c>
    </row>
    <row r="925" spans="1:9" x14ac:dyDescent="0.25">
      <c r="A925" t="s">
        <v>14300</v>
      </c>
      <c r="B925" s="19">
        <v>885.63</v>
      </c>
      <c r="C925" t="s">
        <v>15833</v>
      </c>
      <c r="D925" t="s">
        <v>469</v>
      </c>
      <c r="E925" t="s">
        <v>470</v>
      </c>
      <c r="F925" t="s">
        <v>13</v>
      </c>
      <c r="H925" t="s">
        <v>15813</v>
      </c>
      <c r="I925" s="3" t="s">
        <v>3450</v>
      </c>
    </row>
    <row r="926" spans="1:9" x14ac:dyDescent="0.25">
      <c r="A926" t="s">
        <v>14300</v>
      </c>
      <c r="B926" s="19">
        <v>43.7</v>
      </c>
      <c r="C926" t="s">
        <v>15834</v>
      </c>
      <c r="D926" t="s">
        <v>469</v>
      </c>
      <c r="E926" t="s">
        <v>470</v>
      </c>
      <c r="F926" t="s">
        <v>13</v>
      </c>
      <c r="H926" t="s">
        <v>15813</v>
      </c>
      <c r="I926" s="3" t="s">
        <v>3450</v>
      </c>
    </row>
    <row r="927" spans="1:9" x14ac:dyDescent="0.25">
      <c r="A927" t="s">
        <v>14243</v>
      </c>
      <c r="B927" s="19">
        <v>142.97999999999999</v>
      </c>
      <c r="C927" t="s">
        <v>15835</v>
      </c>
      <c r="D927" t="s">
        <v>189</v>
      </c>
      <c r="E927" t="s">
        <v>190</v>
      </c>
      <c r="F927" t="s">
        <v>13</v>
      </c>
      <c r="H927" t="s">
        <v>15836</v>
      </c>
      <c r="I927" s="3" t="s">
        <v>15837</v>
      </c>
    </row>
    <row r="928" spans="1:9" ht="30" x14ac:dyDescent="0.25">
      <c r="A928" t="s">
        <v>14337</v>
      </c>
      <c r="B928" s="19">
        <v>295.95999999999998</v>
      </c>
      <c r="C928" t="s">
        <v>15838</v>
      </c>
      <c r="D928" t="s">
        <v>189</v>
      </c>
      <c r="E928" t="s">
        <v>190</v>
      </c>
      <c r="F928" t="s">
        <v>13</v>
      </c>
      <c r="H928" t="s">
        <v>15839</v>
      </c>
      <c r="I928" s="3" t="s">
        <v>15840</v>
      </c>
    </row>
    <row r="929" spans="1:9" ht="30" x14ac:dyDescent="0.25">
      <c r="A929" t="s">
        <v>14337</v>
      </c>
      <c r="B929" s="19">
        <v>11</v>
      </c>
      <c r="C929" t="s">
        <v>15841</v>
      </c>
      <c r="D929" t="s">
        <v>189</v>
      </c>
      <c r="E929" t="s">
        <v>190</v>
      </c>
      <c r="F929" t="s">
        <v>13</v>
      </c>
      <c r="H929" t="s">
        <v>15842</v>
      </c>
      <c r="I929" s="3" t="s">
        <v>15843</v>
      </c>
    </row>
    <row r="930" spans="1:9" x14ac:dyDescent="0.25">
      <c r="A930" t="s">
        <v>14337</v>
      </c>
      <c r="B930" s="19">
        <v>78</v>
      </c>
      <c r="C930" t="s">
        <v>9875</v>
      </c>
      <c r="D930" t="s">
        <v>189</v>
      </c>
      <c r="E930" t="s">
        <v>190</v>
      </c>
      <c r="F930" t="s">
        <v>13</v>
      </c>
      <c r="H930" t="s">
        <v>15844</v>
      </c>
      <c r="I930" s="3" t="s">
        <v>15845</v>
      </c>
    </row>
    <row r="931" spans="1:9" ht="30" x14ac:dyDescent="0.25">
      <c r="A931" t="s">
        <v>14300</v>
      </c>
      <c r="B931" s="19">
        <v>212.96</v>
      </c>
      <c r="C931" t="s">
        <v>15846</v>
      </c>
      <c r="D931" t="s">
        <v>189</v>
      </c>
      <c r="E931" t="s">
        <v>190</v>
      </c>
      <c r="F931" t="s">
        <v>13</v>
      </c>
      <c r="H931" t="s">
        <v>15847</v>
      </c>
      <c r="I931" s="3" t="s">
        <v>15848</v>
      </c>
    </row>
    <row r="932" spans="1:9" ht="45" x14ac:dyDescent="0.25">
      <c r="A932" t="s">
        <v>14311</v>
      </c>
      <c r="B932" s="19">
        <v>11.2</v>
      </c>
      <c r="C932" t="s">
        <v>15849</v>
      </c>
      <c r="D932" t="s">
        <v>189</v>
      </c>
      <c r="E932" t="s">
        <v>190</v>
      </c>
      <c r="F932" t="s">
        <v>13</v>
      </c>
      <c r="H932" t="s">
        <v>15850</v>
      </c>
      <c r="I932" s="3" t="s">
        <v>15851</v>
      </c>
    </row>
    <row r="933" spans="1:9" x14ac:dyDescent="0.25">
      <c r="A933" t="s">
        <v>14311</v>
      </c>
      <c r="B933" s="19">
        <v>650</v>
      </c>
      <c r="C933" t="s">
        <v>1920</v>
      </c>
      <c r="D933" t="s">
        <v>189</v>
      </c>
      <c r="E933" t="s">
        <v>190</v>
      </c>
      <c r="F933" t="s">
        <v>13</v>
      </c>
      <c r="H933" t="s">
        <v>15852</v>
      </c>
      <c r="I933" s="3" t="s">
        <v>15853</v>
      </c>
    </row>
    <row r="934" spans="1:9" x14ac:dyDescent="0.25">
      <c r="A934" t="s">
        <v>14278</v>
      </c>
      <c r="B934" s="19">
        <v>75.83</v>
      </c>
      <c r="C934" t="s">
        <v>1016</v>
      </c>
      <c r="D934" t="s">
        <v>15854</v>
      </c>
      <c r="E934" s="16" t="s">
        <v>15855</v>
      </c>
      <c r="F934" t="s">
        <v>13</v>
      </c>
      <c r="H934" t="s">
        <v>15856</v>
      </c>
      <c r="I934" s="3" t="s">
        <v>15857</v>
      </c>
    </row>
    <row r="935" spans="1:9" x14ac:dyDescent="0.25">
      <c r="A935" t="s">
        <v>14291</v>
      </c>
      <c r="B935" s="19">
        <v>171.78</v>
      </c>
      <c r="C935" t="s">
        <v>179</v>
      </c>
      <c r="D935" t="s">
        <v>48</v>
      </c>
      <c r="E935" t="s">
        <v>3507</v>
      </c>
      <c r="F935" t="s">
        <v>32</v>
      </c>
      <c r="G935" t="s">
        <v>15046</v>
      </c>
      <c r="H935" t="s">
        <v>34</v>
      </c>
      <c r="I935" s="3" t="s">
        <v>15858</v>
      </c>
    </row>
    <row r="936" spans="1:9" x14ac:dyDescent="0.25">
      <c r="A936" t="s">
        <v>14331</v>
      </c>
      <c r="B936" s="19">
        <v>700.93</v>
      </c>
      <c r="C936" t="s">
        <v>15859</v>
      </c>
      <c r="D936" t="s">
        <v>53</v>
      </c>
      <c r="E936" t="s">
        <v>54</v>
      </c>
      <c r="F936" t="s">
        <v>13</v>
      </c>
      <c r="H936" t="s">
        <v>15860</v>
      </c>
      <c r="I936" s="3" t="s">
        <v>15861</v>
      </c>
    </row>
    <row r="937" spans="1:9" x14ac:dyDescent="0.25">
      <c r="A937" t="s">
        <v>14334</v>
      </c>
      <c r="B937" s="19">
        <v>172.36</v>
      </c>
      <c r="C937" t="s">
        <v>52</v>
      </c>
      <c r="D937" t="s">
        <v>53</v>
      </c>
      <c r="E937" t="s">
        <v>54</v>
      </c>
      <c r="F937" t="s">
        <v>13</v>
      </c>
      <c r="H937" t="s">
        <v>15860</v>
      </c>
      <c r="I937" s="3" t="s">
        <v>15862</v>
      </c>
    </row>
    <row r="938" spans="1:9" x14ac:dyDescent="0.25">
      <c r="A938" t="s">
        <v>14291</v>
      </c>
      <c r="B938" s="19">
        <v>-13.13</v>
      </c>
      <c r="C938" t="s">
        <v>52</v>
      </c>
      <c r="D938" t="s">
        <v>53</v>
      </c>
      <c r="E938" t="s">
        <v>54</v>
      </c>
      <c r="F938" t="s">
        <v>13</v>
      </c>
      <c r="H938" t="s">
        <v>15860</v>
      </c>
      <c r="I938" s="3" t="s">
        <v>15863</v>
      </c>
    </row>
    <row r="939" spans="1:9" x14ac:dyDescent="0.25">
      <c r="A939" t="s">
        <v>14356</v>
      </c>
      <c r="B939" s="19">
        <v>97.9</v>
      </c>
      <c r="C939" t="s">
        <v>7787</v>
      </c>
      <c r="D939" t="s">
        <v>53</v>
      </c>
      <c r="E939" t="s">
        <v>54</v>
      </c>
      <c r="F939" t="s">
        <v>13</v>
      </c>
      <c r="H939" t="s">
        <v>15860</v>
      </c>
      <c r="I939" s="3" t="s">
        <v>15864</v>
      </c>
    </row>
    <row r="940" spans="1:9" x14ac:dyDescent="0.25">
      <c r="A940" t="s">
        <v>14356</v>
      </c>
      <c r="B940" s="19">
        <v>16.649999999999999</v>
      </c>
      <c r="C940" t="s">
        <v>15865</v>
      </c>
      <c r="D940" t="s">
        <v>53</v>
      </c>
      <c r="E940" t="s">
        <v>54</v>
      </c>
      <c r="F940" t="s">
        <v>13</v>
      </c>
      <c r="H940" t="s">
        <v>15860</v>
      </c>
      <c r="I940" s="3" t="s">
        <v>15866</v>
      </c>
    </row>
    <row r="941" spans="1:9" x14ac:dyDescent="0.25">
      <c r="A941" t="s">
        <v>14358</v>
      </c>
      <c r="B941" s="19">
        <v>19.98</v>
      </c>
      <c r="C941" t="s">
        <v>15867</v>
      </c>
      <c r="D941" t="s">
        <v>53</v>
      </c>
      <c r="E941" t="s">
        <v>54</v>
      </c>
      <c r="F941" t="s">
        <v>13</v>
      </c>
      <c r="H941" t="s">
        <v>15860</v>
      </c>
      <c r="I941" s="3" t="s">
        <v>15866</v>
      </c>
    </row>
    <row r="942" spans="1:9" x14ac:dyDescent="0.25">
      <c r="A942" t="s">
        <v>14358</v>
      </c>
      <c r="B942" s="19">
        <v>291.87</v>
      </c>
      <c r="C942" t="s">
        <v>15868</v>
      </c>
      <c r="D942" t="s">
        <v>53</v>
      </c>
      <c r="E942" t="s">
        <v>54</v>
      </c>
      <c r="F942" t="s">
        <v>13</v>
      </c>
      <c r="H942" t="s">
        <v>15860</v>
      </c>
      <c r="I942" s="3" t="s">
        <v>15866</v>
      </c>
    </row>
    <row r="943" spans="1:9" x14ac:dyDescent="0.25">
      <c r="A943" t="s">
        <v>14260</v>
      </c>
      <c r="B943" s="19">
        <v>13.97</v>
      </c>
      <c r="C943" t="s">
        <v>1786</v>
      </c>
      <c r="D943" t="s">
        <v>1465</v>
      </c>
      <c r="E943" s="16" t="s">
        <v>12982</v>
      </c>
      <c r="F943" t="s">
        <v>13</v>
      </c>
      <c r="G943" t="s">
        <v>34</v>
      </c>
      <c r="H943" t="s">
        <v>15869</v>
      </c>
      <c r="I943" s="3" t="s">
        <v>15870</v>
      </c>
    </row>
    <row r="944" spans="1:9" x14ac:dyDescent="0.25">
      <c r="A944" t="s">
        <v>14331</v>
      </c>
      <c r="B944" s="19">
        <v>25.58</v>
      </c>
      <c r="C944" t="s">
        <v>15871</v>
      </c>
      <c r="D944" t="s">
        <v>1465</v>
      </c>
      <c r="E944" s="16" t="s">
        <v>12982</v>
      </c>
      <c r="F944" t="s">
        <v>13</v>
      </c>
      <c r="G944" t="s">
        <v>34</v>
      </c>
      <c r="H944" t="s">
        <v>15872</v>
      </c>
      <c r="I944" s="3" t="s">
        <v>15873</v>
      </c>
    </row>
    <row r="945" spans="1:9" x14ac:dyDescent="0.25">
      <c r="A945" t="s">
        <v>14334</v>
      </c>
      <c r="B945" s="19">
        <v>83.45</v>
      </c>
      <c r="C945" t="s">
        <v>7877</v>
      </c>
      <c r="D945" t="s">
        <v>1465</v>
      </c>
      <c r="E945" s="16" t="s">
        <v>12982</v>
      </c>
      <c r="F945" t="s">
        <v>13</v>
      </c>
      <c r="G945" t="s">
        <v>34</v>
      </c>
      <c r="H945" t="s">
        <v>15874</v>
      </c>
      <c r="I945" s="3" t="s">
        <v>15875</v>
      </c>
    </row>
    <row r="946" spans="1:9" x14ac:dyDescent="0.25">
      <c r="A946" t="s">
        <v>14231</v>
      </c>
      <c r="B946" s="19">
        <v>10</v>
      </c>
      <c r="C946" t="s">
        <v>12017</v>
      </c>
      <c r="D946" t="s">
        <v>5745</v>
      </c>
      <c r="E946" t="s">
        <v>5746</v>
      </c>
      <c r="F946" t="s">
        <v>13</v>
      </c>
      <c r="H946" t="s">
        <v>15876</v>
      </c>
      <c r="I946" s="3" t="s">
        <v>15877</v>
      </c>
    </row>
    <row r="947" spans="1:9" x14ac:dyDescent="0.25">
      <c r="A947" t="s">
        <v>14326</v>
      </c>
      <c r="B947" s="19">
        <v>90.51</v>
      </c>
      <c r="C947" t="s">
        <v>75</v>
      </c>
      <c r="D947" t="s">
        <v>821</v>
      </c>
      <c r="E947" t="s">
        <v>92</v>
      </c>
      <c r="F947" t="s">
        <v>13</v>
      </c>
      <c r="G947" t="s">
        <v>34</v>
      </c>
      <c r="H947" t="s">
        <v>15878</v>
      </c>
      <c r="I947" s="3" t="s">
        <v>15879</v>
      </c>
    </row>
    <row r="948" spans="1:9" x14ac:dyDescent="0.25">
      <c r="A948" t="s">
        <v>14326</v>
      </c>
      <c r="B948" s="19">
        <v>11.55</v>
      </c>
      <c r="C948" t="s">
        <v>75</v>
      </c>
      <c r="D948" t="s">
        <v>821</v>
      </c>
      <c r="E948" t="s">
        <v>92</v>
      </c>
      <c r="F948" t="s">
        <v>13</v>
      </c>
      <c r="G948" t="s">
        <v>34</v>
      </c>
      <c r="H948" t="s">
        <v>15878</v>
      </c>
      <c r="I948" s="3" t="s">
        <v>15879</v>
      </c>
    </row>
    <row r="949" spans="1:9" x14ac:dyDescent="0.25">
      <c r="A949" t="s">
        <v>14231</v>
      </c>
      <c r="B949" s="19">
        <v>71.930000000000007</v>
      </c>
      <c r="C949" t="s">
        <v>528</v>
      </c>
      <c r="D949" t="s">
        <v>267</v>
      </c>
      <c r="E949" t="s">
        <v>268</v>
      </c>
      <c r="F949" t="s">
        <v>13</v>
      </c>
      <c r="H949" t="s">
        <v>15880</v>
      </c>
      <c r="I949" s="3" t="s">
        <v>15881</v>
      </c>
    </row>
    <row r="950" spans="1:9" x14ac:dyDescent="0.25">
      <c r="A950" t="s">
        <v>14272</v>
      </c>
      <c r="B950" s="19">
        <v>244.46</v>
      </c>
      <c r="C950" t="s">
        <v>266</v>
      </c>
      <c r="D950" t="s">
        <v>267</v>
      </c>
      <c r="E950" t="s">
        <v>268</v>
      </c>
      <c r="F950" t="s">
        <v>13</v>
      </c>
      <c r="H950" t="s">
        <v>15880</v>
      </c>
      <c r="I950" s="3" t="s">
        <v>15882</v>
      </c>
    </row>
    <row r="951" spans="1:9" x14ac:dyDescent="0.25">
      <c r="A951" t="s">
        <v>14337</v>
      </c>
      <c r="B951" s="19">
        <v>91.84</v>
      </c>
      <c r="C951" t="s">
        <v>15883</v>
      </c>
      <c r="D951" t="s">
        <v>267</v>
      </c>
      <c r="E951" t="s">
        <v>268</v>
      </c>
      <c r="F951" t="s">
        <v>13</v>
      </c>
      <c r="H951" t="s">
        <v>15880</v>
      </c>
      <c r="I951" s="3" t="s">
        <v>15884</v>
      </c>
    </row>
    <row r="952" spans="1:9" x14ac:dyDescent="0.25">
      <c r="A952" t="s">
        <v>14287</v>
      </c>
      <c r="B952" s="19">
        <v>57.33</v>
      </c>
      <c r="C952" t="s">
        <v>768</v>
      </c>
      <c r="D952" t="s">
        <v>267</v>
      </c>
      <c r="E952" t="s">
        <v>268</v>
      </c>
      <c r="F952" t="s">
        <v>13</v>
      </c>
      <c r="H952" t="s">
        <v>15880</v>
      </c>
      <c r="I952" s="3" t="s">
        <v>15881</v>
      </c>
    </row>
    <row r="953" spans="1:9" x14ac:dyDescent="0.25">
      <c r="A953" t="s">
        <v>14298</v>
      </c>
      <c r="B953" s="19">
        <v>-20</v>
      </c>
      <c r="C953" t="s">
        <v>4592</v>
      </c>
      <c r="D953" t="s">
        <v>267</v>
      </c>
      <c r="E953" t="s">
        <v>268</v>
      </c>
      <c r="F953" t="s">
        <v>13</v>
      </c>
      <c r="H953" t="s">
        <v>15880</v>
      </c>
      <c r="I953" s="3" t="s">
        <v>15885</v>
      </c>
    </row>
    <row r="954" spans="1:9" x14ac:dyDescent="0.25">
      <c r="A954" t="s">
        <v>14356</v>
      </c>
      <c r="B954" s="19">
        <v>117.68</v>
      </c>
      <c r="C954" t="s">
        <v>1396</v>
      </c>
      <c r="D954" t="s">
        <v>267</v>
      </c>
      <c r="E954" t="s">
        <v>268</v>
      </c>
      <c r="F954" t="s">
        <v>13</v>
      </c>
      <c r="H954" t="s">
        <v>15880</v>
      </c>
      <c r="I954" s="3" t="s">
        <v>15886</v>
      </c>
    </row>
    <row r="955" spans="1:9" x14ac:dyDescent="0.25">
      <c r="A955" t="s">
        <v>14358</v>
      </c>
      <c r="B955" s="19">
        <v>12.72</v>
      </c>
      <c r="C955" t="s">
        <v>15887</v>
      </c>
      <c r="D955" t="s">
        <v>267</v>
      </c>
      <c r="E955" t="s">
        <v>268</v>
      </c>
      <c r="F955" t="s">
        <v>13</v>
      </c>
      <c r="H955" t="s">
        <v>15880</v>
      </c>
      <c r="I955" s="3" t="s">
        <v>15888</v>
      </c>
    </row>
    <row r="956" spans="1:9" x14ac:dyDescent="0.25">
      <c r="A956" t="s">
        <v>14339</v>
      </c>
      <c r="B956" s="19">
        <v>47.09</v>
      </c>
      <c r="C956" t="s">
        <v>266</v>
      </c>
      <c r="D956" t="s">
        <v>267</v>
      </c>
      <c r="E956" t="s">
        <v>268</v>
      </c>
      <c r="F956" t="s">
        <v>13</v>
      </c>
      <c r="H956" t="s">
        <v>15880</v>
      </c>
      <c r="I956" s="3" t="s">
        <v>15882</v>
      </c>
    </row>
    <row r="957" spans="1:9" ht="45" x14ac:dyDescent="0.25">
      <c r="A957" t="s">
        <v>14214</v>
      </c>
      <c r="B957" s="19">
        <v>899</v>
      </c>
      <c r="C957" t="s">
        <v>4142</v>
      </c>
      <c r="D957" t="s">
        <v>324</v>
      </c>
      <c r="E957" t="s">
        <v>325</v>
      </c>
      <c r="F957" t="s">
        <v>13</v>
      </c>
      <c r="H957" t="s">
        <v>15889</v>
      </c>
      <c r="I957" s="3" t="s">
        <v>15890</v>
      </c>
    </row>
    <row r="958" spans="1:9" ht="45" x14ac:dyDescent="0.25">
      <c r="A958" t="s">
        <v>14214</v>
      </c>
      <c r="B958" s="19">
        <v>13.13</v>
      </c>
      <c r="C958" t="s">
        <v>323</v>
      </c>
      <c r="D958" t="s">
        <v>324</v>
      </c>
      <c r="E958" t="s">
        <v>325</v>
      </c>
      <c r="F958" t="s">
        <v>13</v>
      </c>
      <c r="H958" t="s">
        <v>15891</v>
      </c>
      <c r="I958" s="3" t="s">
        <v>14121</v>
      </c>
    </row>
    <row r="959" spans="1:9" ht="45" x14ac:dyDescent="0.25">
      <c r="A959" t="s">
        <v>14331</v>
      </c>
      <c r="B959" s="19">
        <v>33.99</v>
      </c>
      <c r="C959" t="s">
        <v>5769</v>
      </c>
      <c r="D959" t="s">
        <v>324</v>
      </c>
      <c r="E959" t="s">
        <v>325</v>
      </c>
      <c r="F959" t="s">
        <v>13</v>
      </c>
      <c r="H959" t="s">
        <v>15891</v>
      </c>
      <c r="I959" s="3" t="s">
        <v>15892</v>
      </c>
    </row>
    <row r="960" spans="1:9" ht="30" x14ac:dyDescent="0.25">
      <c r="A960" t="s">
        <v>14339</v>
      </c>
      <c r="B960" s="19">
        <v>10</v>
      </c>
      <c r="C960" t="s">
        <v>7848</v>
      </c>
      <c r="D960" t="s">
        <v>324</v>
      </c>
      <c r="E960" t="s">
        <v>325</v>
      </c>
      <c r="F960" t="s">
        <v>13</v>
      </c>
      <c r="H960" t="s">
        <v>15893</v>
      </c>
      <c r="I960" s="3" t="s">
        <v>15894</v>
      </c>
    </row>
    <row r="961" spans="1:9" x14ac:dyDescent="0.25">
      <c r="A961" t="s">
        <v>14243</v>
      </c>
      <c r="B961" s="19">
        <v>50.68</v>
      </c>
      <c r="C961" t="s">
        <v>15895</v>
      </c>
      <c r="D961" t="s">
        <v>15896</v>
      </c>
      <c r="E961" t="s">
        <v>15897</v>
      </c>
      <c r="F961" t="s">
        <v>13</v>
      </c>
      <c r="H961" t="s">
        <v>15898</v>
      </c>
      <c r="I961" s="3" t="s">
        <v>15899</v>
      </c>
    </row>
    <row r="962" spans="1:9" x14ac:dyDescent="0.25">
      <c r="A962" t="s">
        <v>14243</v>
      </c>
      <c r="B962" s="19">
        <v>37.950000000000003</v>
      </c>
      <c r="C962" t="s">
        <v>15900</v>
      </c>
      <c r="D962" t="s">
        <v>15896</v>
      </c>
      <c r="E962" t="s">
        <v>15897</v>
      </c>
      <c r="F962" t="s">
        <v>13</v>
      </c>
      <c r="H962" t="s">
        <v>15898</v>
      </c>
      <c r="I962" s="3" t="s">
        <v>15901</v>
      </c>
    </row>
    <row r="963" spans="1:9" x14ac:dyDescent="0.25">
      <c r="A963" t="s">
        <v>14247</v>
      </c>
      <c r="B963" s="19">
        <v>16.989999999999998</v>
      </c>
      <c r="C963" t="s">
        <v>15902</v>
      </c>
      <c r="D963" t="s">
        <v>15896</v>
      </c>
      <c r="E963" t="s">
        <v>15897</v>
      </c>
      <c r="F963" t="s">
        <v>13</v>
      </c>
      <c r="H963" t="s">
        <v>15898</v>
      </c>
      <c r="I963" s="3" t="s">
        <v>15903</v>
      </c>
    </row>
    <row r="964" spans="1:9" x14ac:dyDescent="0.25">
      <c r="A964" t="s">
        <v>14247</v>
      </c>
      <c r="B964" s="19">
        <v>348.34</v>
      </c>
      <c r="C964" t="s">
        <v>15904</v>
      </c>
      <c r="D964" t="s">
        <v>15896</v>
      </c>
      <c r="E964" t="s">
        <v>15897</v>
      </c>
      <c r="F964" t="s">
        <v>13</v>
      </c>
      <c r="H964" t="s">
        <v>15898</v>
      </c>
      <c r="I964" s="3" t="s">
        <v>15905</v>
      </c>
    </row>
    <row r="965" spans="1:9" x14ac:dyDescent="0.25">
      <c r="A965" t="s">
        <v>14253</v>
      </c>
      <c r="B965" s="19">
        <v>52.5</v>
      </c>
      <c r="C965" t="s">
        <v>15906</v>
      </c>
      <c r="D965" t="s">
        <v>15896</v>
      </c>
      <c r="E965" t="s">
        <v>15897</v>
      </c>
      <c r="F965" t="s">
        <v>13</v>
      </c>
      <c r="H965" t="s">
        <v>15898</v>
      </c>
      <c r="I965" s="3" t="s">
        <v>15907</v>
      </c>
    </row>
    <row r="966" spans="1:9" x14ac:dyDescent="0.25">
      <c r="A966" t="s">
        <v>14260</v>
      </c>
      <c r="B966" s="19">
        <v>64.63</v>
      </c>
      <c r="C966" t="s">
        <v>15908</v>
      </c>
      <c r="D966" t="s">
        <v>15896</v>
      </c>
      <c r="E966" t="s">
        <v>15897</v>
      </c>
      <c r="F966" t="s">
        <v>13</v>
      </c>
      <c r="H966" t="s">
        <v>15898</v>
      </c>
      <c r="I966" s="3" t="s">
        <v>15909</v>
      </c>
    </row>
    <row r="967" spans="1:9" x14ac:dyDescent="0.25">
      <c r="A967" t="s">
        <v>14331</v>
      </c>
      <c r="B967" s="19">
        <v>1188.68</v>
      </c>
      <c r="C967" t="s">
        <v>15910</v>
      </c>
      <c r="D967" t="s">
        <v>15896</v>
      </c>
      <c r="E967" t="s">
        <v>15897</v>
      </c>
      <c r="F967" t="s">
        <v>13</v>
      </c>
      <c r="H967" t="s">
        <v>15898</v>
      </c>
      <c r="I967" s="3" t="s">
        <v>15911</v>
      </c>
    </row>
    <row r="968" spans="1:9" x14ac:dyDescent="0.25">
      <c r="A968" t="s">
        <v>14278</v>
      </c>
      <c r="B968" s="19">
        <v>23.98</v>
      </c>
      <c r="C968" t="s">
        <v>15912</v>
      </c>
      <c r="D968" t="s">
        <v>15896</v>
      </c>
      <c r="E968" t="s">
        <v>15897</v>
      </c>
      <c r="F968" t="s">
        <v>13</v>
      </c>
      <c r="H968" t="s">
        <v>15898</v>
      </c>
      <c r="I968" s="3" t="s">
        <v>15913</v>
      </c>
    </row>
    <row r="969" spans="1:9" x14ac:dyDescent="0.25">
      <c r="A969" t="s">
        <v>14287</v>
      </c>
      <c r="B969" s="19">
        <v>253.53</v>
      </c>
      <c r="C969" t="s">
        <v>15914</v>
      </c>
      <c r="D969" t="s">
        <v>15896</v>
      </c>
      <c r="E969" t="s">
        <v>15897</v>
      </c>
      <c r="F969" t="s">
        <v>13</v>
      </c>
      <c r="H969" t="s">
        <v>15898</v>
      </c>
      <c r="I969" s="3" t="s">
        <v>15915</v>
      </c>
    </row>
    <row r="970" spans="1:9" x14ac:dyDescent="0.25">
      <c r="A970" t="s">
        <v>14287</v>
      </c>
      <c r="B970" s="19">
        <v>23.98</v>
      </c>
      <c r="C970" t="s">
        <v>15916</v>
      </c>
      <c r="D970" t="s">
        <v>15896</v>
      </c>
      <c r="E970" t="s">
        <v>15897</v>
      </c>
      <c r="F970" t="s">
        <v>13</v>
      </c>
      <c r="H970" t="s">
        <v>15898</v>
      </c>
      <c r="I970" s="3" t="s">
        <v>15917</v>
      </c>
    </row>
    <row r="971" spans="1:9" x14ac:dyDescent="0.25">
      <c r="A971" t="s">
        <v>14287</v>
      </c>
      <c r="B971" s="19">
        <v>319.60000000000002</v>
      </c>
      <c r="C971" t="s">
        <v>15918</v>
      </c>
      <c r="D971" t="s">
        <v>15896</v>
      </c>
      <c r="E971" t="s">
        <v>15897</v>
      </c>
      <c r="F971" t="s">
        <v>13</v>
      </c>
      <c r="H971" t="s">
        <v>15898</v>
      </c>
      <c r="I971" s="3" t="s">
        <v>15919</v>
      </c>
    </row>
    <row r="972" spans="1:9" x14ac:dyDescent="0.25">
      <c r="A972" t="s">
        <v>14287</v>
      </c>
      <c r="B972" s="19">
        <v>262.31</v>
      </c>
      <c r="C972" t="s">
        <v>15920</v>
      </c>
      <c r="D972" t="s">
        <v>15896</v>
      </c>
      <c r="E972" t="s">
        <v>15897</v>
      </c>
      <c r="F972" t="s">
        <v>13</v>
      </c>
      <c r="H972" t="s">
        <v>15898</v>
      </c>
      <c r="I972" s="3" t="s">
        <v>15921</v>
      </c>
    </row>
    <row r="973" spans="1:9" ht="30" x14ac:dyDescent="0.25">
      <c r="A973" t="s">
        <v>14291</v>
      </c>
      <c r="B973" s="19">
        <v>712.09</v>
      </c>
      <c r="C973" t="s">
        <v>15922</v>
      </c>
      <c r="D973" t="s">
        <v>15896</v>
      </c>
      <c r="E973" t="s">
        <v>15897</v>
      </c>
      <c r="F973" t="s">
        <v>13</v>
      </c>
      <c r="H973" t="s">
        <v>15898</v>
      </c>
      <c r="I973" s="3" t="s">
        <v>15923</v>
      </c>
    </row>
    <row r="974" spans="1:9" x14ac:dyDescent="0.25">
      <c r="A974" t="s">
        <v>14291</v>
      </c>
      <c r="B974" s="19">
        <v>215.86</v>
      </c>
      <c r="C974" t="s">
        <v>15924</v>
      </c>
      <c r="D974" t="s">
        <v>15896</v>
      </c>
      <c r="E974" t="s">
        <v>15897</v>
      </c>
      <c r="F974" t="s">
        <v>13</v>
      </c>
      <c r="H974" t="s">
        <v>15898</v>
      </c>
      <c r="I974" s="3" t="s">
        <v>15925</v>
      </c>
    </row>
    <row r="975" spans="1:9" x14ac:dyDescent="0.25">
      <c r="A975" t="s">
        <v>14298</v>
      </c>
      <c r="B975" s="19">
        <v>72.83</v>
      </c>
      <c r="C975" t="s">
        <v>15926</v>
      </c>
      <c r="D975" t="s">
        <v>15896</v>
      </c>
      <c r="E975" t="s">
        <v>15897</v>
      </c>
      <c r="F975" t="s">
        <v>13</v>
      </c>
      <c r="H975" t="s">
        <v>15898</v>
      </c>
      <c r="I975" s="3" t="s">
        <v>15927</v>
      </c>
    </row>
    <row r="976" spans="1:9" x14ac:dyDescent="0.25">
      <c r="A976" t="s">
        <v>14300</v>
      </c>
      <c r="B976" s="19">
        <v>39.99</v>
      </c>
      <c r="C976" t="s">
        <v>15928</v>
      </c>
      <c r="D976" t="s">
        <v>15896</v>
      </c>
      <c r="E976" t="s">
        <v>15897</v>
      </c>
      <c r="F976" t="s">
        <v>13</v>
      </c>
      <c r="H976" t="s">
        <v>15898</v>
      </c>
      <c r="I976" s="3" t="s">
        <v>15929</v>
      </c>
    </row>
    <row r="977" spans="1:9" x14ac:dyDescent="0.25">
      <c r="A977" t="s">
        <v>14356</v>
      </c>
      <c r="B977" s="19">
        <v>222.4</v>
      </c>
      <c r="C977" t="s">
        <v>15930</v>
      </c>
      <c r="D977" t="s">
        <v>15896</v>
      </c>
      <c r="E977" t="s">
        <v>15897</v>
      </c>
      <c r="F977" t="s">
        <v>13</v>
      </c>
      <c r="H977" t="s">
        <v>15898</v>
      </c>
      <c r="I977" s="3" t="s">
        <v>15931</v>
      </c>
    </row>
    <row r="978" spans="1:9" x14ac:dyDescent="0.25">
      <c r="A978" t="s">
        <v>14339</v>
      </c>
      <c r="B978" s="19">
        <v>21.99</v>
      </c>
      <c r="C978" t="s">
        <v>15932</v>
      </c>
      <c r="D978" t="s">
        <v>15896</v>
      </c>
      <c r="E978" t="s">
        <v>15897</v>
      </c>
      <c r="F978" t="s">
        <v>13</v>
      </c>
      <c r="H978" t="s">
        <v>15898</v>
      </c>
      <c r="I978" s="3" t="s">
        <v>15933</v>
      </c>
    </row>
    <row r="979" spans="1:9" x14ac:dyDescent="0.25">
      <c r="A979" t="s">
        <v>14339</v>
      </c>
      <c r="B979" s="19">
        <v>204.25</v>
      </c>
      <c r="C979" t="s">
        <v>15934</v>
      </c>
      <c r="D979" t="s">
        <v>15896</v>
      </c>
      <c r="E979" t="s">
        <v>15897</v>
      </c>
      <c r="F979" t="s">
        <v>13</v>
      </c>
      <c r="H979" t="s">
        <v>15898</v>
      </c>
      <c r="I979" s="3" t="s">
        <v>15935</v>
      </c>
    </row>
    <row r="980" spans="1:9" x14ac:dyDescent="0.25">
      <c r="A980" t="s">
        <v>14214</v>
      </c>
      <c r="B980" s="19">
        <v>128.25</v>
      </c>
      <c r="C980" t="s">
        <v>7871</v>
      </c>
      <c r="D980" t="s">
        <v>616</v>
      </c>
      <c r="E980" t="s">
        <v>617</v>
      </c>
      <c r="F980" t="s">
        <v>13</v>
      </c>
      <c r="H980" t="s">
        <v>15936</v>
      </c>
      <c r="I980" s="3" t="s">
        <v>15937</v>
      </c>
    </row>
    <row r="981" spans="1:9" ht="30" x14ac:dyDescent="0.25">
      <c r="A981" t="s">
        <v>14278</v>
      </c>
      <c r="B981" s="19">
        <v>101.68</v>
      </c>
      <c r="C981" t="s">
        <v>1471</v>
      </c>
      <c r="D981" t="s">
        <v>616</v>
      </c>
      <c r="E981" t="s">
        <v>617</v>
      </c>
      <c r="F981" t="s">
        <v>13</v>
      </c>
      <c r="H981" t="s">
        <v>15936</v>
      </c>
      <c r="I981" s="3" t="s">
        <v>15938</v>
      </c>
    </row>
    <row r="982" spans="1:9" ht="30" x14ac:dyDescent="0.25">
      <c r="A982" t="s">
        <v>14337</v>
      </c>
      <c r="B982" s="19">
        <v>313.14</v>
      </c>
      <c r="C982" t="s">
        <v>15939</v>
      </c>
      <c r="D982" t="s">
        <v>616</v>
      </c>
      <c r="E982" t="s">
        <v>617</v>
      </c>
      <c r="F982" t="s">
        <v>13</v>
      </c>
      <c r="H982" t="s">
        <v>15936</v>
      </c>
      <c r="I982" s="3" t="s">
        <v>15940</v>
      </c>
    </row>
    <row r="983" spans="1:9" ht="30" x14ac:dyDescent="0.25">
      <c r="A983" t="s">
        <v>14428</v>
      </c>
      <c r="B983" s="19">
        <v>105.9</v>
      </c>
      <c r="C983" t="s">
        <v>15941</v>
      </c>
      <c r="D983" t="s">
        <v>616</v>
      </c>
      <c r="E983" t="s">
        <v>617</v>
      </c>
      <c r="F983" t="s">
        <v>13</v>
      </c>
      <c r="H983" t="s">
        <v>15936</v>
      </c>
      <c r="I983" s="3" t="s">
        <v>15942</v>
      </c>
    </row>
    <row r="984" spans="1:9" ht="30" x14ac:dyDescent="0.25">
      <c r="A984" t="s">
        <v>14428</v>
      </c>
      <c r="B984" s="19">
        <v>29.99</v>
      </c>
      <c r="C984" t="s">
        <v>1471</v>
      </c>
      <c r="D984" t="s">
        <v>616</v>
      </c>
      <c r="E984" t="s">
        <v>617</v>
      </c>
      <c r="F984" t="s">
        <v>13</v>
      </c>
      <c r="H984" t="s">
        <v>15936</v>
      </c>
      <c r="I984" s="3" t="s">
        <v>15943</v>
      </c>
    </row>
    <row r="985" spans="1:9" x14ac:dyDescent="0.25">
      <c r="A985" t="s">
        <v>14287</v>
      </c>
      <c r="B985" s="19">
        <v>149</v>
      </c>
      <c r="C985" t="s">
        <v>162</v>
      </c>
      <c r="D985" t="s">
        <v>616</v>
      </c>
      <c r="E985" t="s">
        <v>617</v>
      </c>
      <c r="F985" t="s">
        <v>13</v>
      </c>
      <c r="H985" t="s">
        <v>15936</v>
      </c>
      <c r="I985" s="3" t="s">
        <v>15944</v>
      </c>
    </row>
    <row r="986" spans="1:9" x14ac:dyDescent="0.25">
      <c r="A986" t="s">
        <v>14356</v>
      </c>
      <c r="B986" s="19">
        <v>118.18</v>
      </c>
      <c r="C986" t="s">
        <v>15945</v>
      </c>
      <c r="D986" t="s">
        <v>616</v>
      </c>
      <c r="E986" t="s">
        <v>617</v>
      </c>
      <c r="F986" t="s">
        <v>13</v>
      </c>
      <c r="H986" t="s">
        <v>15936</v>
      </c>
      <c r="I986" s="3" t="s">
        <v>15946</v>
      </c>
    </row>
    <row r="987" spans="1:9" ht="30" x14ac:dyDescent="0.25">
      <c r="A987" t="s">
        <v>14358</v>
      </c>
      <c r="B987" s="19">
        <v>277.39999999999998</v>
      </c>
      <c r="C987" t="s">
        <v>15947</v>
      </c>
      <c r="D987" t="s">
        <v>616</v>
      </c>
      <c r="E987" t="s">
        <v>617</v>
      </c>
      <c r="F987" t="s">
        <v>13</v>
      </c>
      <c r="H987" t="s">
        <v>15936</v>
      </c>
      <c r="I987" s="3" t="s">
        <v>15948</v>
      </c>
    </row>
    <row r="988" spans="1:9" x14ac:dyDescent="0.25">
      <c r="A988" t="s">
        <v>14326</v>
      </c>
      <c r="B988" s="19">
        <v>1.32</v>
      </c>
      <c r="C988" t="s">
        <v>1640</v>
      </c>
      <c r="D988" t="s">
        <v>616</v>
      </c>
      <c r="E988" t="s">
        <v>617</v>
      </c>
      <c r="F988" t="s">
        <v>13</v>
      </c>
      <c r="H988" t="s">
        <v>15936</v>
      </c>
      <c r="I988" s="3" t="s">
        <v>15949</v>
      </c>
    </row>
    <row r="989" spans="1:9" x14ac:dyDescent="0.25">
      <c r="A989" t="s">
        <v>14326</v>
      </c>
      <c r="B989" s="19">
        <v>132</v>
      </c>
      <c r="C989" t="s">
        <v>7679</v>
      </c>
      <c r="D989" t="s">
        <v>616</v>
      </c>
      <c r="E989" t="s">
        <v>617</v>
      </c>
      <c r="F989" t="s">
        <v>13</v>
      </c>
      <c r="H989" t="s">
        <v>15936</v>
      </c>
      <c r="I989" s="3" t="s">
        <v>15950</v>
      </c>
    </row>
    <row r="990" spans="1:9" ht="30" x14ac:dyDescent="0.25">
      <c r="A990" t="s">
        <v>14339</v>
      </c>
      <c r="B990" s="19">
        <v>648.17999999999995</v>
      </c>
      <c r="C990" t="s">
        <v>15951</v>
      </c>
      <c r="D990" t="s">
        <v>616</v>
      </c>
      <c r="E990" t="s">
        <v>617</v>
      </c>
      <c r="F990" t="s">
        <v>13</v>
      </c>
      <c r="H990" t="s">
        <v>15936</v>
      </c>
      <c r="I990" s="3" t="s">
        <v>15952</v>
      </c>
    </row>
    <row r="991" spans="1:9" x14ac:dyDescent="0.25">
      <c r="A991" t="s">
        <v>14337</v>
      </c>
      <c r="B991" s="19">
        <v>200</v>
      </c>
      <c r="C991" t="s">
        <v>15953</v>
      </c>
      <c r="D991" t="s">
        <v>9569</v>
      </c>
      <c r="E991" t="s">
        <v>9570</v>
      </c>
      <c r="F991" t="s">
        <v>13</v>
      </c>
      <c r="H991" t="s">
        <v>15954</v>
      </c>
      <c r="I991" s="3" t="s">
        <v>15955</v>
      </c>
    </row>
    <row r="992" spans="1:9" x14ac:dyDescent="0.25">
      <c r="A992" t="s">
        <v>14337</v>
      </c>
      <c r="B992" s="19">
        <v>5.9</v>
      </c>
      <c r="C992" t="s">
        <v>15956</v>
      </c>
      <c r="D992" t="s">
        <v>9569</v>
      </c>
      <c r="E992" t="s">
        <v>9570</v>
      </c>
      <c r="F992" t="s">
        <v>13</v>
      </c>
      <c r="H992" t="s">
        <v>15957</v>
      </c>
      <c r="I992" s="3" t="s">
        <v>15958</v>
      </c>
    </row>
    <row r="993" spans="1:9" x14ac:dyDescent="0.25">
      <c r="A993" t="s">
        <v>14287</v>
      </c>
      <c r="B993" s="19">
        <v>50</v>
      </c>
      <c r="C993" t="s">
        <v>2802</v>
      </c>
      <c r="D993" t="s">
        <v>9569</v>
      </c>
      <c r="E993" t="s">
        <v>9570</v>
      </c>
      <c r="F993" t="s">
        <v>13</v>
      </c>
      <c r="H993" t="s">
        <v>15959</v>
      </c>
      <c r="I993" s="3" t="s">
        <v>15960</v>
      </c>
    </row>
    <row r="994" spans="1:9" x14ac:dyDescent="0.25">
      <c r="A994" t="s">
        <v>14356</v>
      </c>
      <c r="B994" s="19">
        <v>210</v>
      </c>
      <c r="C994" t="s">
        <v>15961</v>
      </c>
      <c r="D994" t="s">
        <v>9569</v>
      </c>
      <c r="E994" t="s">
        <v>9570</v>
      </c>
      <c r="F994" t="s">
        <v>13</v>
      </c>
      <c r="H994" t="s">
        <v>15962</v>
      </c>
      <c r="I994" s="3" t="s">
        <v>15963</v>
      </c>
    </row>
    <row r="995" spans="1:9" x14ac:dyDescent="0.25">
      <c r="A995" t="s">
        <v>14339</v>
      </c>
      <c r="B995" s="19">
        <v>15</v>
      </c>
      <c r="C995" t="s">
        <v>15964</v>
      </c>
      <c r="D995" t="s">
        <v>9569</v>
      </c>
      <c r="E995" t="s">
        <v>9570</v>
      </c>
      <c r="F995" t="s">
        <v>13</v>
      </c>
      <c r="H995" t="s">
        <v>15965</v>
      </c>
      <c r="I995" s="3" t="s">
        <v>15966</v>
      </c>
    </row>
    <row r="996" spans="1:9" x14ac:dyDescent="0.25">
      <c r="A996" t="s">
        <v>14339</v>
      </c>
      <c r="B996" s="19">
        <v>9.0500000000000007</v>
      </c>
      <c r="C996" t="s">
        <v>15964</v>
      </c>
      <c r="D996" t="s">
        <v>9569</v>
      </c>
      <c r="E996" t="s">
        <v>9570</v>
      </c>
      <c r="F996" t="s">
        <v>13</v>
      </c>
      <c r="H996" t="s">
        <v>15967</v>
      </c>
      <c r="I996" s="3" t="s">
        <v>15968</v>
      </c>
    </row>
    <row r="997" spans="1:9" x14ac:dyDescent="0.25">
      <c r="A997" t="s">
        <v>14339</v>
      </c>
      <c r="B997" s="19">
        <v>6.55</v>
      </c>
      <c r="C997" t="s">
        <v>15964</v>
      </c>
      <c r="D997" t="s">
        <v>9569</v>
      </c>
      <c r="E997" t="s">
        <v>9570</v>
      </c>
      <c r="F997" t="s">
        <v>13</v>
      </c>
      <c r="H997" t="s">
        <v>15969</v>
      </c>
      <c r="I997" s="3" t="s">
        <v>15968</v>
      </c>
    </row>
    <row r="998" spans="1:9" x14ac:dyDescent="0.25">
      <c r="A998" t="s">
        <v>14339</v>
      </c>
      <c r="B998" s="19">
        <v>6.82</v>
      </c>
      <c r="C998" t="s">
        <v>15964</v>
      </c>
      <c r="D998" t="s">
        <v>9569</v>
      </c>
      <c r="E998" t="s">
        <v>9570</v>
      </c>
      <c r="F998" t="s">
        <v>13</v>
      </c>
      <c r="H998" t="s">
        <v>15970</v>
      </c>
      <c r="I998" s="3" t="s">
        <v>15968</v>
      </c>
    </row>
    <row r="999" spans="1:9" x14ac:dyDescent="0.25">
      <c r="A999" t="s">
        <v>14339</v>
      </c>
      <c r="B999" s="19">
        <v>6.82</v>
      </c>
      <c r="C999" t="s">
        <v>15964</v>
      </c>
      <c r="D999" t="s">
        <v>9569</v>
      </c>
      <c r="E999" t="s">
        <v>9570</v>
      </c>
      <c r="F999" t="s">
        <v>13</v>
      </c>
      <c r="H999" t="s">
        <v>15971</v>
      </c>
      <c r="I999" s="3" t="s">
        <v>15968</v>
      </c>
    </row>
    <row r="1000" spans="1:9" x14ac:dyDescent="0.25">
      <c r="A1000" t="s">
        <v>14339</v>
      </c>
      <c r="B1000" s="19">
        <v>3.28</v>
      </c>
      <c r="C1000" t="s">
        <v>15964</v>
      </c>
      <c r="D1000" t="s">
        <v>9569</v>
      </c>
      <c r="E1000" t="s">
        <v>9570</v>
      </c>
      <c r="F1000" t="s">
        <v>13</v>
      </c>
      <c r="H1000" t="s">
        <v>15972</v>
      </c>
      <c r="I1000" s="3" t="s">
        <v>15968</v>
      </c>
    </row>
    <row r="1001" spans="1:9" x14ac:dyDescent="0.25">
      <c r="A1001" t="s">
        <v>14339</v>
      </c>
      <c r="B1001" s="19">
        <v>10.63</v>
      </c>
      <c r="C1001" t="s">
        <v>15964</v>
      </c>
      <c r="D1001" t="s">
        <v>9569</v>
      </c>
      <c r="E1001" t="s">
        <v>9570</v>
      </c>
      <c r="F1001" t="s">
        <v>13</v>
      </c>
      <c r="H1001" t="s">
        <v>15973</v>
      </c>
      <c r="I1001" s="3" t="s">
        <v>15966</v>
      </c>
    </row>
    <row r="1002" spans="1:9" x14ac:dyDescent="0.25">
      <c r="A1002" t="s">
        <v>14231</v>
      </c>
      <c r="B1002" s="19">
        <v>535</v>
      </c>
      <c r="C1002" t="s">
        <v>3407</v>
      </c>
      <c r="D1002" t="s">
        <v>7873</v>
      </c>
      <c r="E1002" t="s">
        <v>7874</v>
      </c>
      <c r="F1002" t="s">
        <v>13</v>
      </c>
      <c r="H1002" t="s">
        <v>15974</v>
      </c>
      <c r="I1002" s="3" t="s">
        <v>15975</v>
      </c>
    </row>
    <row r="1003" spans="1:9" x14ac:dyDescent="0.25">
      <c r="A1003" t="s">
        <v>14300</v>
      </c>
      <c r="B1003" s="19">
        <v>109.07</v>
      </c>
      <c r="C1003" t="s">
        <v>179</v>
      </c>
      <c r="D1003" t="s">
        <v>7873</v>
      </c>
      <c r="E1003" t="s">
        <v>7874</v>
      </c>
      <c r="F1003" t="s">
        <v>13</v>
      </c>
      <c r="H1003" t="s">
        <v>15974</v>
      </c>
      <c r="I1003" s="3" t="s">
        <v>15976</v>
      </c>
    </row>
    <row r="1004" spans="1:9" x14ac:dyDescent="0.25">
      <c r="A1004" t="s">
        <v>14326</v>
      </c>
      <c r="B1004" s="19">
        <v>179</v>
      </c>
      <c r="C1004" t="s">
        <v>162</v>
      </c>
      <c r="D1004" t="s">
        <v>7873</v>
      </c>
      <c r="E1004" t="s">
        <v>7874</v>
      </c>
      <c r="F1004" t="s">
        <v>13</v>
      </c>
      <c r="H1004" t="s">
        <v>15974</v>
      </c>
      <c r="I1004" s="3" t="s">
        <v>15977</v>
      </c>
    </row>
    <row r="1005" spans="1:9" x14ac:dyDescent="0.25">
      <c r="A1005" t="s">
        <v>14205</v>
      </c>
      <c r="B1005" s="19">
        <v>315.63</v>
      </c>
      <c r="C1005" t="s">
        <v>15978</v>
      </c>
      <c r="D1005" t="s">
        <v>14135</v>
      </c>
      <c r="E1005" t="s">
        <v>14136</v>
      </c>
      <c r="F1005" t="s">
        <v>13</v>
      </c>
      <c r="G1005" t="s">
        <v>34</v>
      </c>
      <c r="H1005" t="s">
        <v>15979</v>
      </c>
      <c r="I1005" s="3" t="s">
        <v>15980</v>
      </c>
    </row>
    <row r="1006" spans="1:9" x14ac:dyDescent="0.25">
      <c r="A1006" t="s">
        <v>14205</v>
      </c>
      <c r="B1006" s="19">
        <v>79.98</v>
      </c>
      <c r="C1006" t="s">
        <v>15981</v>
      </c>
      <c r="D1006" t="s">
        <v>14135</v>
      </c>
      <c r="E1006" t="s">
        <v>14136</v>
      </c>
      <c r="F1006" t="s">
        <v>13</v>
      </c>
      <c r="G1006" t="s">
        <v>34</v>
      </c>
      <c r="H1006" t="s">
        <v>15979</v>
      </c>
      <c r="I1006" s="3" t="s">
        <v>15980</v>
      </c>
    </row>
    <row r="1007" spans="1:9" x14ac:dyDescent="0.25">
      <c r="A1007" t="s">
        <v>14205</v>
      </c>
      <c r="B1007" s="19">
        <v>14.55</v>
      </c>
      <c r="C1007" t="s">
        <v>15982</v>
      </c>
      <c r="D1007" t="s">
        <v>14135</v>
      </c>
      <c r="E1007" t="s">
        <v>14136</v>
      </c>
      <c r="F1007" t="s">
        <v>13</v>
      </c>
      <c r="G1007" t="s">
        <v>34</v>
      </c>
      <c r="H1007" t="s">
        <v>15979</v>
      </c>
      <c r="I1007" s="3" t="s">
        <v>15980</v>
      </c>
    </row>
    <row r="1008" spans="1:9" x14ac:dyDescent="0.25">
      <c r="A1008" t="s">
        <v>14205</v>
      </c>
      <c r="B1008" s="19">
        <v>311.79000000000002</v>
      </c>
      <c r="C1008" t="s">
        <v>15983</v>
      </c>
      <c r="D1008" t="s">
        <v>14135</v>
      </c>
      <c r="E1008" t="s">
        <v>14136</v>
      </c>
      <c r="F1008" t="s">
        <v>13</v>
      </c>
      <c r="G1008" t="s">
        <v>34</v>
      </c>
      <c r="H1008" t="s">
        <v>15979</v>
      </c>
      <c r="I1008" s="3" t="s">
        <v>15980</v>
      </c>
    </row>
    <row r="1009" spans="1:9" x14ac:dyDescent="0.25">
      <c r="A1009" t="s">
        <v>14214</v>
      </c>
      <c r="B1009" s="19">
        <v>99.24</v>
      </c>
      <c r="C1009" t="s">
        <v>15984</v>
      </c>
      <c r="D1009" t="s">
        <v>14135</v>
      </c>
      <c r="E1009" t="s">
        <v>14136</v>
      </c>
      <c r="F1009" t="s">
        <v>13</v>
      </c>
      <c r="G1009" t="s">
        <v>34</v>
      </c>
      <c r="H1009" t="s">
        <v>15979</v>
      </c>
      <c r="I1009" s="3" t="s">
        <v>15980</v>
      </c>
    </row>
    <row r="1010" spans="1:9" x14ac:dyDescent="0.25">
      <c r="A1010" t="s">
        <v>14214</v>
      </c>
      <c r="B1010" s="19">
        <v>206.15</v>
      </c>
      <c r="C1010" t="s">
        <v>15985</v>
      </c>
      <c r="D1010" t="s">
        <v>14135</v>
      </c>
      <c r="E1010" t="s">
        <v>14136</v>
      </c>
      <c r="F1010" t="s">
        <v>13</v>
      </c>
      <c r="G1010" t="s">
        <v>34</v>
      </c>
      <c r="H1010" t="s">
        <v>15979</v>
      </c>
      <c r="I1010" s="3" t="s">
        <v>15980</v>
      </c>
    </row>
    <row r="1011" spans="1:9" x14ac:dyDescent="0.25">
      <c r="A1011" t="s">
        <v>14243</v>
      </c>
      <c r="B1011" s="19">
        <v>30</v>
      </c>
      <c r="C1011" t="s">
        <v>15986</v>
      </c>
      <c r="D1011" t="s">
        <v>14135</v>
      </c>
      <c r="E1011" t="s">
        <v>14136</v>
      </c>
      <c r="F1011" t="s">
        <v>13</v>
      </c>
      <c r="G1011" t="s">
        <v>34</v>
      </c>
      <c r="H1011" t="s">
        <v>15979</v>
      </c>
      <c r="I1011" s="3" t="s">
        <v>15980</v>
      </c>
    </row>
    <row r="1012" spans="1:9" x14ac:dyDescent="0.25">
      <c r="A1012" t="s">
        <v>14247</v>
      </c>
      <c r="B1012" s="19">
        <v>50.79</v>
      </c>
      <c r="C1012" t="s">
        <v>15987</v>
      </c>
      <c r="D1012" t="s">
        <v>14135</v>
      </c>
      <c r="E1012" t="s">
        <v>14136</v>
      </c>
      <c r="F1012" t="s">
        <v>13</v>
      </c>
      <c r="G1012" t="s">
        <v>34</v>
      </c>
      <c r="H1012" t="s">
        <v>15979</v>
      </c>
      <c r="I1012" s="3" t="s">
        <v>15980</v>
      </c>
    </row>
    <row r="1013" spans="1:9" x14ac:dyDescent="0.25">
      <c r="A1013" t="s">
        <v>14260</v>
      </c>
      <c r="B1013" s="19">
        <v>57.82</v>
      </c>
      <c r="C1013" t="s">
        <v>5009</v>
      </c>
      <c r="D1013" t="s">
        <v>14135</v>
      </c>
      <c r="E1013" t="s">
        <v>14136</v>
      </c>
      <c r="F1013" t="s">
        <v>13</v>
      </c>
      <c r="G1013" t="s">
        <v>34</v>
      </c>
      <c r="H1013" t="s">
        <v>15979</v>
      </c>
      <c r="I1013" s="3" t="s">
        <v>15980</v>
      </c>
    </row>
    <row r="1014" spans="1:9" x14ac:dyDescent="0.25">
      <c r="A1014" t="s">
        <v>14260</v>
      </c>
      <c r="B1014" s="19">
        <v>36.97</v>
      </c>
      <c r="C1014" t="s">
        <v>15988</v>
      </c>
      <c r="D1014" t="s">
        <v>14135</v>
      </c>
      <c r="E1014" t="s">
        <v>14136</v>
      </c>
      <c r="F1014" t="s">
        <v>13</v>
      </c>
      <c r="G1014" t="s">
        <v>34</v>
      </c>
      <c r="H1014" t="s">
        <v>15979</v>
      </c>
      <c r="I1014" s="3" t="s">
        <v>15980</v>
      </c>
    </row>
    <row r="1015" spans="1:9" x14ac:dyDescent="0.25">
      <c r="A1015" t="s">
        <v>14260</v>
      </c>
      <c r="B1015" s="19">
        <v>449.46</v>
      </c>
      <c r="C1015" t="s">
        <v>15989</v>
      </c>
      <c r="D1015" t="s">
        <v>14135</v>
      </c>
      <c r="E1015" t="s">
        <v>14136</v>
      </c>
      <c r="F1015" t="s">
        <v>13</v>
      </c>
      <c r="G1015" t="s">
        <v>34</v>
      </c>
      <c r="H1015" t="s">
        <v>15979</v>
      </c>
      <c r="I1015" s="3" t="s">
        <v>15980</v>
      </c>
    </row>
    <row r="1016" spans="1:9" x14ac:dyDescent="0.25">
      <c r="A1016" t="s">
        <v>14331</v>
      </c>
      <c r="B1016" s="19">
        <v>179</v>
      </c>
      <c r="C1016" t="s">
        <v>162</v>
      </c>
      <c r="D1016" t="s">
        <v>14135</v>
      </c>
      <c r="E1016" t="s">
        <v>14136</v>
      </c>
      <c r="F1016" t="s">
        <v>13</v>
      </c>
      <c r="G1016" t="s">
        <v>34</v>
      </c>
      <c r="H1016" t="s">
        <v>15979</v>
      </c>
      <c r="I1016" s="3" t="s">
        <v>15980</v>
      </c>
    </row>
    <row r="1017" spans="1:9" x14ac:dyDescent="0.25">
      <c r="A1017" t="s">
        <v>14272</v>
      </c>
      <c r="B1017" s="19">
        <v>33.99</v>
      </c>
      <c r="C1017" t="s">
        <v>15990</v>
      </c>
      <c r="D1017" t="s">
        <v>14135</v>
      </c>
      <c r="E1017" t="s">
        <v>14136</v>
      </c>
      <c r="F1017" t="s">
        <v>13</v>
      </c>
      <c r="G1017" t="s">
        <v>34</v>
      </c>
      <c r="H1017" t="s">
        <v>15979</v>
      </c>
      <c r="I1017" s="3" t="s">
        <v>15980</v>
      </c>
    </row>
    <row r="1018" spans="1:9" x14ac:dyDescent="0.25">
      <c r="A1018" t="s">
        <v>14278</v>
      </c>
      <c r="B1018" s="19">
        <v>322.77</v>
      </c>
      <c r="C1018" t="s">
        <v>15991</v>
      </c>
      <c r="D1018" t="s">
        <v>14135</v>
      </c>
      <c r="E1018" t="s">
        <v>14136</v>
      </c>
      <c r="F1018" t="s">
        <v>13</v>
      </c>
      <c r="G1018" t="s">
        <v>34</v>
      </c>
      <c r="H1018" t="s">
        <v>15979</v>
      </c>
      <c r="I1018" s="3" t="s">
        <v>15980</v>
      </c>
    </row>
    <row r="1019" spans="1:9" x14ac:dyDescent="0.25">
      <c r="A1019" t="s">
        <v>14334</v>
      </c>
      <c r="B1019" s="19">
        <v>79.02</v>
      </c>
      <c r="C1019" t="s">
        <v>15992</v>
      </c>
      <c r="D1019" t="s">
        <v>14135</v>
      </c>
      <c r="E1019" t="s">
        <v>14136</v>
      </c>
      <c r="F1019" t="s">
        <v>13</v>
      </c>
      <c r="G1019" t="s">
        <v>34</v>
      </c>
      <c r="H1019" t="s">
        <v>15979</v>
      </c>
      <c r="I1019" s="3" t="s">
        <v>15980</v>
      </c>
    </row>
    <row r="1020" spans="1:9" x14ac:dyDescent="0.25">
      <c r="A1020" t="s">
        <v>14337</v>
      </c>
      <c r="B1020" s="19">
        <v>119.88</v>
      </c>
      <c r="C1020" t="s">
        <v>15993</v>
      </c>
      <c r="D1020" t="s">
        <v>14135</v>
      </c>
      <c r="E1020" t="s">
        <v>14136</v>
      </c>
      <c r="F1020" t="s">
        <v>13</v>
      </c>
      <c r="G1020" t="s">
        <v>34</v>
      </c>
      <c r="H1020" t="s">
        <v>15979</v>
      </c>
      <c r="I1020" s="3" t="s">
        <v>15980</v>
      </c>
    </row>
    <row r="1021" spans="1:9" x14ac:dyDescent="0.25">
      <c r="A1021" t="s">
        <v>14337</v>
      </c>
      <c r="B1021" s="19">
        <v>56.98</v>
      </c>
      <c r="C1021" t="s">
        <v>15994</v>
      </c>
      <c r="D1021" t="s">
        <v>14135</v>
      </c>
      <c r="E1021" t="s">
        <v>14136</v>
      </c>
      <c r="F1021" t="s">
        <v>13</v>
      </c>
      <c r="G1021" t="s">
        <v>34</v>
      </c>
      <c r="H1021" t="s">
        <v>15979</v>
      </c>
      <c r="I1021" s="3" t="s">
        <v>15980</v>
      </c>
    </row>
    <row r="1022" spans="1:9" x14ac:dyDescent="0.25">
      <c r="A1022" t="s">
        <v>14337</v>
      </c>
      <c r="B1022" s="19">
        <v>153.41999999999999</v>
      </c>
      <c r="C1022" t="s">
        <v>15995</v>
      </c>
      <c r="D1022" t="s">
        <v>14135</v>
      </c>
      <c r="E1022" t="s">
        <v>14136</v>
      </c>
      <c r="F1022" t="s">
        <v>13</v>
      </c>
      <c r="G1022" t="s">
        <v>34</v>
      </c>
      <c r="H1022" t="s">
        <v>15979</v>
      </c>
      <c r="I1022" s="3" t="s">
        <v>15980</v>
      </c>
    </row>
    <row r="1023" spans="1:9" x14ac:dyDescent="0.25">
      <c r="A1023" t="s">
        <v>14337</v>
      </c>
      <c r="B1023" s="19">
        <v>56.98</v>
      </c>
      <c r="C1023" t="s">
        <v>15996</v>
      </c>
      <c r="D1023" t="s">
        <v>14135</v>
      </c>
      <c r="E1023" t="s">
        <v>14136</v>
      </c>
      <c r="F1023" t="s">
        <v>13</v>
      </c>
      <c r="G1023" t="s">
        <v>34</v>
      </c>
      <c r="H1023" t="s">
        <v>15979</v>
      </c>
      <c r="I1023" s="3" t="s">
        <v>15980</v>
      </c>
    </row>
    <row r="1024" spans="1:9" x14ac:dyDescent="0.25">
      <c r="A1024" t="s">
        <v>14428</v>
      </c>
      <c r="B1024" s="19">
        <v>88.02</v>
      </c>
      <c r="C1024" t="s">
        <v>15997</v>
      </c>
      <c r="D1024" t="s">
        <v>14135</v>
      </c>
      <c r="E1024" t="s">
        <v>14136</v>
      </c>
      <c r="F1024" t="s">
        <v>13</v>
      </c>
      <c r="G1024" t="s">
        <v>34</v>
      </c>
      <c r="H1024" t="s">
        <v>15979</v>
      </c>
      <c r="I1024" s="3" t="s">
        <v>15980</v>
      </c>
    </row>
    <row r="1025" spans="1:9" x14ac:dyDescent="0.25">
      <c r="A1025" t="s">
        <v>14287</v>
      </c>
      <c r="B1025" s="19">
        <v>587.54999999999995</v>
      </c>
      <c r="C1025" t="s">
        <v>15998</v>
      </c>
      <c r="D1025" t="s">
        <v>14135</v>
      </c>
      <c r="E1025" t="s">
        <v>14136</v>
      </c>
      <c r="F1025" t="s">
        <v>13</v>
      </c>
      <c r="G1025" t="s">
        <v>34</v>
      </c>
      <c r="H1025" t="s">
        <v>15979</v>
      </c>
      <c r="I1025" s="3" t="s">
        <v>15999</v>
      </c>
    </row>
    <row r="1026" spans="1:9" x14ac:dyDescent="0.25">
      <c r="A1026" t="s">
        <v>14356</v>
      </c>
      <c r="B1026" s="19">
        <v>185.82</v>
      </c>
      <c r="C1026" t="s">
        <v>16000</v>
      </c>
      <c r="D1026" t="s">
        <v>14135</v>
      </c>
      <c r="E1026" t="s">
        <v>14136</v>
      </c>
      <c r="F1026" t="s">
        <v>13</v>
      </c>
      <c r="G1026" t="s">
        <v>34</v>
      </c>
      <c r="H1026" t="s">
        <v>15979</v>
      </c>
      <c r="I1026" s="3" t="s">
        <v>15980</v>
      </c>
    </row>
    <row r="1027" spans="1:9" x14ac:dyDescent="0.25">
      <c r="A1027" t="s">
        <v>14358</v>
      </c>
      <c r="B1027" s="19">
        <v>472.57</v>
      </c>
      <c r="C1027" t="s">
        <v>16001</v>
      </c>
      <c r="D1027" t="s">
        <v>14135</v>
      </c>
      <c r="E1027" t="s">
        <v>14136</v>
      </c>
      <c r="F1027" t="s">
        <v>13</v>
      </c>
      <c r="G1027" t="s">
        <v>34</v>
      </c>
      <c r="H1027" t="s">
        <v>15979</v>
      </c>
      <c r="I1027" s="3" t="s">
        <v>15980</v>
      </c>
    </row>
    <row r="1028" spans="1:9" x14ac:dyDescent="0.25">
      <c r="A1028" t="s">
        <v>14358</v>
      </c>
      <c r="B1028" s="19">
        <v>54.95</v>
      </c>
      <c r="C1028" t="s">
        <v>16002</v>
      </c>
      <c r="D1028" t="s">
        <v>14135</v>
      </c>
      <c r="E1028" t="s">
        <v>14136</v>
      </c>
      <c r="F1028" t="s">
        <v>13</v>
      </c>
      <c r="G1028" t="s">
        <v>34</v>
      </c>
      <c r="H1028" t="s">
        <v>15979</v>
      </c>
      <c r="I1028" s="3" t="s">
        <v>15980</v>
      </c>
    </row>
    <row r="1029" spans="1:9" x14ac:dyDescent="0.25">
      <c r="A1029" t="s">
        <v>14326</v>
      </c>
      <c r="B1029" s="19">
        <v>19.559999999999999</v>
      </c>
      <c r="C1029" t="s">
        <v>16003</v>
      </c>
      <c r="D1029" t="s">
        <v>14135</v>
      </c>
      <c r="E1029" t="s">
        <v>14136</v>
      </c>
      <c r="F1029" t="s">
        <v>13</v>
      </c>
      <c r="G1029" t="s">
        <v>34</v>
      </c>
      <c r="H1029" t="s">
        <v>15979</v>
      </c>
      <c r="I1029" s="3" t="s">
        <v>15980</v>
      </c>
    </row>
    <row r="1030" spans="1:9" ht="30" x14ac:dyDescent="0.25">
      <c r="A1030" t="s">
        <v>14260</v>
      </c>
      <c r="B1030" s="19">
        <v>30.36</v>
      </c>
      <c r="C1030" t="s">
        <v>16004</v>
      </c>
      <c r="D1030" t="s">
        <v>515</v>
      </c>
      <c r="E1030" t="s">
        <v>516</v>
      </c>
      <c r="F1030" t="s">
        <v>13</v>
      </c>
      <c r="H1030" t="s">
        <v>14493</v>
      </c>
      <c r="I1030" s="3" t="s">
        <v>16005</v>
      </c>
    </row>
    <row r="1031" spans="1:9" ht="30" x14ac:dyDescent="0.25">
      <c r="A1031" t="s">
        <v>14272</v>
      </c>
      <c r="B1031" s="19">
        <v>49.49</v>
      </c>
      <c r="C1031" t="s">
        <v>16006</v>
      </c>
      <c r="D1031" t="s">
        <v>515</v>
      </c>
      <c r="E1031" t="s">
        <v>516</v>
      </c>
      <c r="F1031" t="s">
        <v>13</v>
      </c>
      <c r="H1031" t="s">
        <v>14493</v>
      </c>
      <c r="I1031" s="3" t="s">
        <v>16007</v>
      </c>
    </row>
    <row r="1032" spans="1:9" ht="30" x14ac:dyDescent="0.25">
      <c r="A1032" t="s">
        <v>14339</v>
      </c>
      <c r="B1032" s="19">
        <v>60.74</v>
      </c>
      <c r="C1032" t="s">
        <v>16008</v>
      </c>
      <c r="D1032" t="s">
        <v>515</v>
      </c>
      <c r="E1032" t="s">
        <v>516</v>
      </c>
      <c r="F1032" t="s">
        <v>13</v>
      </c>
      <c r="H1032" t="s">
        <v>14493</v>
      </c>
      <c r="I1032" s="3" t="s">
        <v>16009</v>
      </c>
    </row>
    <row r="1033" spans="1:9" x14ac:dyDescent="0.25">
      <c r="A1033" t="s">
        <v>14205</v>
      </c>
      <c r="B1033" s="19">
        <v>62.96</v>
      </c>
      <c r="C1033" t="s">
        <v>16010</v>
      </c>
      <c r="D1033" t="s">
        <v>194</v>
      </c>
      <c r="E1033" t="s">
        <v>195</v>
      </c>
      <c r="F1033" t="s">
        <v>13</v>
      </c>
      <c r="H1033" t="s">
        <v>16011</v>
      </c>
      <c r="I1033" s="3" t="s">
        <v>16012</v>
      </c>
    </row>
    <row r="1034" spans="1:9" x14ac:dyDescent="0.25">
      <c r="A1034" t="s">
        <v>14205</v>
      </c>
      <c r="B1034" s="19">
        <v>133.6</v>
      </c>
      <c r="C1034" t="s">
        <v>16013</v>
      </c>
      <c r="D1034" t="s">
        <v>194</v>
      </c>
      <c r="E1034" t="s">
        <v>195</v>
      </c>
      <c r="F1034" t="s">
        <v>13</v>
      </c>
      <c r="H1034" t="s">
        <v>16011</v>
      </c>
      <c r="I1034" s="3" t="s">
        <v>16014</v>
      </c>
    </row>
    <row r="1035" spans="1:9" x14ac:dyDescent="0.25">
      <c r="A1035" t="s">
        <v>14214</v>
      </c>
      <c r="B1035" s="19">
        <v>21.75</v>
      </c>
      <c r="C1035" t="s">
        <v>59</v>
      </c>
      <c r="D1035" t="s">
        <v>194</v>
      </c>
      <c r="E1035" t="s">
        <v>195</v>
      </c>
      <c r="F1035" t="s">
        <v>13</v>
      </c>
      <c r="H1035" t="s">
        <v>16011</v>
      </c>
      <c r="I1035" s="3" t="s">
        <v>16015</v>
      </c>
    </row>
    <row r="1036" spans="1:9" x14ac:dyDescent="0.25">
      <c r="A1036" t="s">
        <v>14214</v>
      </c>
      <c r="B1036" s="19">
        <v>65.319999999999993</v>
      </c>
      <c r="C1036" t="s">
        <v>16016</v>
      </c>
      <c r="D1036" t="s">
        <v>194</v>
      </c>
      <c r="E1036" t="s">
        <v>195</v>
      </c>
      <c r="F1036" t="s">
        <v>13</v>
      </c>
      <c r="H1036" t="s">
        <v>16011</v>
      </c>
      <c r="I1036" s="3" t="s">
        <v>16017</v>
      </c>
    </row>
    <row r="1037" spans="1:9" x14ac:dyDescent="0.25">
      <c r="A1037" t="s">
        <v>14231</v>
      </c>
      <c r="B1037" s="19">
        <v>68.760000000000005</v>
      </c>
      <c r="C1037" t="s">
        <v>16018</v>
      </c>
      <c r="D1037" t="s">
        <v>194</v>
      </c>
      <c r="E1037" t="s">
        <v>195</v>
      </c>
      <c r="F1037" t="s">
        <v>13</v>
      </c>
      <c r="H1037" t="s">
        <v>16011</v>
      </c>
      <c r="I1037" s="3" t="s">
        <v>16019</v>
      </c>
    </row>
    <row r="1038" spans="1:9" x14ac:dyDescent="0.25">
      <c r="A1038" t="s">
        <v>14253</v>
      </c>
      <c r="B1038" s="19">
        <v>302.87</v>
      </c>
      <c r="C1038" t="s">
        <v>16020</v>
      </c>
      <c r="D1038" t="s">
        <v>194</v>
      </c>
      <c r="E1038" t="s">
        <v>195</v>
      </c>
      <c r="F1038" t="s">
        <v>13</v>
      </c>
      <c r="H1038" t="s">
        <v>16011</v>
      </c>
      <c r="I1038" s="3" t="s">
        <v>16021</v>
      </c>
    </row>
    <row r="1039" spans="1:9" x14ac:dyDescent="0.25">
      <c r="A1039" t="s">
        <v>14260</v>
      </c>
      <c r="B1039" s="19">
        <v>33.68</v>
      </c>
      <c r="C1039" t="s">
        <v>16022</v>
      </c>
      <c r="D1039" t="s">
        <v>194</v>
      </c>
      <c r="E1039" t="s">
        <v>195</v>
      </c>
      <c r="F1039" t="s">
        <v>13</v>
      </c>
      <c r="H1039" t="s">
        <v>16011</v>
      </c>
      <c r="I1039" s="3" t="s">
        <v>16023</v>
      </c>
    </row>
    <row r="1040" spans="1:9" x14ac:dyDescent="0.25">
      <c r="A1040" t="s">
        <v>14278</v>
      </c>
      <c r="B1040" s="19">
        <v>54.99</v>
      </c>
      <c r="C1040" t="s">
        <v>16024</v>
      </c>
      <c r="D1040" t="s">
        <v>194</v>
      </c>
      <c r="E1040" t="s">
        <v>195</v>
      </c>
      <c r="F1040" t="s">
        <v>13</v>
      </c>
      <c r="H1040" t="s">
        <v>16011</v>
      </c>
      <c r="I1040" s="3" t="s">
        <v>16025</v>
      </c>
    </row>
    <row r="1041" spans="1:9" x14ac:dyDescent="0.25">
      <c r="A1041" t="s">
        <v>14337</v>
      </c>
      <c r="B1041" s="19">
        <v>112.17</v>
      </c>
      <c r="C1041" t="s">
        <v>59</v>
      </c>
      <c r="D1041" t="s">
        <v>194</v>
      </c>
      <c r="E1041" t="s">
        <v>195</v>
      </c>
      <c r="F1041" t="s">
        <v>13</v>
      </c>
      <c r="H1041" t="s">
        <v>16011</v>
      </c>
      <c r="I1041" s="3" t="s">
        <v>16026</v>
      </c>
    </row>
    <row r="1042" spans="1:9" x14ac:dyDescent="0.25">
      <c r="A1042" t="s">
        <v>14291</v>
      </c>
      <c r="B1042" s="19">
        <v>40.57</v>
      </c>
      <c r="C1042" t="s">
        <v>16027</v>
      </c>
      <c r="D1042" t="s">
        <v>194</v>
      </c>
      <c r="E1042" t="s">
        <v>195</v>
      </c>
      <c r="F1042" t="s">
        <v>13</v>
      </c>
      <c r="H1042" t="s">
        <v>16011</v>
      </c>
      <c r="I1042" s="3" t="s">
        <v>16028</v>
      </c>
    </row>
    <row r="1043" spans="1:9" x14ac:dyDescent="0.25">
      <c r="A1043" t="s">
        <v>14298</v>
      </c>
      <c r="B1043" s="19">
        <v>39.69</v>
      </c>
      <c r="C1043" t="s">
        <v>16029</v>
      </c>
      <c r="D1043" t="s">
        <v>194</v>
      </c>
      <c r="E1043" t="s">
        <v>195</v>
      </c>
      <c r="F1043" t="s">
        <v>13</v>
      </c>
      <c r="H1043" t="s">
        <v>16011</v>
      </c>
      <c r="I1043" s="3" t="s">
        <v>16028</v>
      </c>
    </row>
    <row r="1044" spans="1:9" x14ac:dyDescent="0.25">
      <c r="A1044" t="s">
        <v>14300</v>
      </c>
      <c r="B1044" s="19">
        <v>181.8</v>
      </c>
      <c r="C1044" t="s">
        <v>16030</v>
      </c>
      <c r="D1044" t="s">
        <v>194</v>
      </c>
      <c r="E1044" t="s">
        <v>195</v>
      </c>
      <c r="F1044" t="s">
        <v>13</v>
      </c>
      <c r="H1044" t="s">
        <v>16011</v>
      </c>
      <c r="I1044" s="3" t="s">
        <v>16031</v>
      </c>
    </row>
    <row r="1045" spans="1:9" x14ac:dyDescent="0.25">
      <c r="A1045" t="s">
        <v>14300</v>
      </c>
      <c r="B1045" s="19">
        <v>136.97</v>
      </c>
      <c r="C1045" t="s">
        <v>16032</v>
      </c>
      <c r="D1045" t="s">
        <v>194</v>
      </c>
      <c r="E1045" t="s">
        <v>195</v>
      </c>
      <c r="F1045" t="s">
        <v>13</v>
      </c>
      <c r="H1045" t="s">
        <v>16011</v>
      </c>
      <c r="I1045" s="3" t="s">
        <v>16033</v>
      </c>
    </row>
    <row r="1046" spans="1:9" x14ac:dyDescent="0.25">
      <c r="A1046" t="s">
        <v>14300</v>
      </c>
      <c r="B1046" s="19">
        <v>122.7</v>
      </c>
      <c r="C1046" t="s">
        <v>16034</v>
      </c>
      <c r="D1046" t="s">
        <v>194</v>
      </c>
      <c r="E1046" t="s">
        <v>195</v>
      </c>
      <c r="F1046" t="s">
        <v>13</v>
      </c>
      <c r="H1046" t="s">
        <v>16011</v>
      </c>
      <c r="I1046" s="3" t="s">
        <v>16035</v>
      </c>
    </row>
    <row r="1047" spans="1:9" x14ac:dyDescent="0.25">
      <c r="A1047" t="s">
        <v>14300</v>
      </c>
      <c r="B1047" s="19">
        <v>113.68</v>
      </c>
      <c r="C1047" t="s">
        <v>16036</v>
      </c>
      <c r="D1047" t="s">
        <v>194</v>
      </c>
      <c r="E1047" t="s">
        <v>195</v>
      </c>
      <c r="F1047" t="s">
        <v>13</v>
      </c>
      <c r="H1047" t="s">
        <v>16011</v>
      </c>
      <c r="I1047" s="3" t="s">
        <v>16031</v>
      </c>
    </row>
    <row r="1048" spans="1:9" x14ac:dyDescent="0.25">
      <c r="A1048" t="s">
        <v>14300</v>
      </c>
      <c r="B1048" s="19">
        <v>87.27</v>
      </c>
      <c r="C1048" t="s">
        <v>59</v>
      </c>
      <c r="D1048" t="s">
        <v>194</v>
      </c>
      <c r="E1048" t="s">
        <v>195</v>
      </c>
      <c r="F1048" t="s">
        <v>13</v>
      </c>
      <c r="H1048" t="s">
        <v>16011</v>
      </c>
      <c r="I1048" s="3" t="s">
        <v>16026</v>
      </c>
    </row>
    <row r="1049" spans="1:9" x14ac:dyDescent="0.25">
      <c r="A1049" t="s">
        <v>14205</v>
      </c>
      <c r="B1049" s="19">
        <v>-51.94</v>
      </c>
      <c r="C1049" t="s">
        <v>13115</v>
      </c>
      <c r="D1049" t="s">
        <v>725</v>
      </c>
      <c r="E1049" t="s">
        <v>726</v>
      </c>
      <c r="F1049" t="s">
        <v>13</v>
      </c>
      <c r="H1049" t="s">
        <v>16037</v>
      </c>
      <c r="I1049" s="3" t="s">
        <v>16038</v>
      </c>
    </row>
    <row r="1050" spans="1:9" x14ac:dyDescent="0.25">
      <c r="A1050" t="s">
        <v>14214</v>
      </c>
      <c r="B1050" s="19">
        <v>543.57000000000005</v>
      </c>
      <c r="C1050" t="s">
        <v>16039</v>
      </c>
      <c r="D1050" t="s">
        <v>725</v>
      </c>
      <c r="E1050" t="s">
        <v>726</v>
      </c>
      <c r="F1050" t="s">
        <v>13</v>
      </c>
      <c r="H1050" t="s">
        <v>16040</v>
      </c>
      <c r="I1050" s="3" t="s">
        <v>16041</v>
      </c>
    </row>
    <row r="1051" spans="1:9" x14ac:dyDescent="0.25">
      <c r="A1051" t="s">
        <v>14214</v>
      </c>
      <c r="B1051" s="19">
        <v>124.84</v>
      </c>
      <c r="C1051" t="s">
        <v>16042</v>
      </c>
      <c r="D1051" t="s">
        <v>725</v>
      </c>
      <c r="E1051" t="s">
        <v>726</v>
      </c>
      <c r="F1051" t="s">
        <v>13</v>
      </c>
      <c r="H1051" t="s">
        <v>16043</v>
      </c>
      <c r="I1051" s="3" t="s">
        <v>16041</v>
      </c>
    </row>
    <row r="1052" spans="1:9" x14ac:dyDescent="0.25">
      <c r="A1052" t="s">
        <v>14243</v>
      </c>
      <c r="B1052" s="19">
        <v>100.88</v>
      </c>
      <c r="C1052" t="s">
        <v>16044</v>
      </c>
      <c r="D1052" t="s">
        <v>725</v>
      </c>
      <c r="E1052" t="s">
        <v>726</v>
      </c>
      <c r="F1052" t="s">
        <v>13</v>
      </c>
      <c r="H1052" t="s">
        <v>16045</v>
      </c>
      <c r="I1052" s="3" t="s">
        <v>16041</v>
      </c>
    </row>
    <row r="1053" spans="1:9" x14ac:dyDescent="0.25">
      <c r="A1053" t="s">
        <v>14278</v>
      </c>
      <c r="B1053" s="19">
        <v>530.51</v>
      </c>
      <c r="C1053" t="s">
        <v>16046</v>
      </c>
      <c r="D1053" t="s">
        <v>725</v>
      </c>
      <c r="E1053" t="s">
        <v>726</v>
      </c>
      <c r="F1053" t="s">
        <v>13</v>
      </c>
      <c r="H1053" t="s">
        <v>16047</v>
      </c>
      <c r="I1053" s="3" t="s">
        <v>16041</v>
      </c>
    </row>
    <row r="1054" spans="1:9" x14ac:dyDescent="0.25">
      <c r="A1054" t="s">
        <v>14287</v>
      </c>
      <c r="B1054" s="19">
        <v>58.4</v>
      </c>
      <c r="C1054" t="s">
        <v>16048</v>
      </c>
      <c r="D1054" t="s">
        <v>725</v>
      </c>
      <c r="E1054" t="s">
        <v>726</v>
      </c>
      <c r="F1054" t="s">
        <v>13</v>
      </c>
      <c r="H1054" t="s">
        <v>16049</v>
      </c>
      <c r="I1054" s="3" t="s">
        <v>16041</v>
      </c>
    </row>
    <row r="1055" spans="1:9" x14ac:dyDescent="0.25">
      <c r="A1055" t="s">
        <v>14291</v>
      </c>
      <c r="B1055" s="19">
        <v>101.91</v>
      </c>
      <c r="C1055" t="s">
        <v>16050</v>
      </c>
      <c r="D1055" t="s">
        <v>725</v>
      </c>
      <c r="E1055" t="s">
        <v>726</v>
      </c>
      <c r="F1055" t="s">
        <v>13</v>
      </c>
      <c r="H1055" t="s">
        <v>16051</v>
      </c>
      <c r="I1055" s="3" t="s">
        <v>16041</v>
      </c>
    </row>
    <row r="1056" spans="1:9" x14ac:dyDescent="0.25">
      <c r="A1056" t="s">
        <v>14291</v>
      </c>
      <c r="B1056" s="19">
        <v>50.16</v>
      </c>
      <c r="C1056" t="s">
        <v>16052</v>
      </c>
      <c r="D1056" t="s">
        <v>725</v>
      </c>
      <c r="E1056" t="s">
        <v>726</v>
      </c>
      <c r="F1056" t="s">
        <v>13</v>
      </c>
      <c r="H1056" t="s">
        <v>16053</v>
      </c>
      <c r="I1056" s="3" t="s">
        <v>16041</v>
      </c>
    </row>
    <row r="1057" spans="1:9" x14ac:dyDescent="0.25">
      <c r="A1057" t="s">
        <v>14214</v>
      </c>
      <c r="B1057" s="19">
        <v>59.24</v>
      </c>
      <c r="C1057" t="s">
        <v>1072</v>
      </c>
      <c r="D1057" t="s">
        <v>703</v>
      </c>
      <c r="E1057" t="s">
        <v>704</v>
      </c>
      <c r="F1057" t="s">
        <v>13</v>
      </c>
      <c r="H1057" t="s">
        <v>16054</v>
      </c>
      <c r="I1057" s="3" t="s">
        <v>16055</v>
      </c>
    </row>
    <row r="1058" spans="1:9" x14ac:dyDescent="0.25">
      <c r="A1058" t="s">
        <v>14231</v>
      </c>
      <c r="B1058" s="19">
        <v>134.76</v>
      </c>
      <c r="C1058" t="s">
        <v>1590</v>
      </c>
      <c r="D1058" t="s">
        <v>703</v>
      </c>
      <c r="E1058" t="s">
        <v>704</v>
      </c>
      <c r="F1058" t="s">
        <v>13</v>
      </c>
      <c r="H1058" t="s">
        <v>16054</v>
      </c>
      <c r="I1058" s="3" t="s">
        <v>16055</v>
      </c>
    </row>
    <row r="1059" spans="1:9" x14ac:dyDescent="0.25">
      <c r="A1059" t="s">
        <v>14287</v>
      </c>
      <c r="B1059" s="19">
        <v>29.98</v>
      </c>
      <c r="C1059" t="s">
        <v>16056</v>
      </c>
      <c r="D1059" t="s">
        <v>703</v>
      </c>
      <c r="E1059" t="s">
        <v>704</v>
      </c>
      <c r="F1059" t="s">
        <v>13</v>
      </c>
      <c r="H1059" t="s">
        <v>16054</v>
      </c>
      <c r="I1059" s="3" t="s">
        <v>16057</v>
      </c>
    </row>
    <row r="1060" spans="1:9" x14ac:dyDescent="0.25">
      <c r="A1060" t="s">
        <v>14356</v>
      </c>
      <c r="B1060" s="19">
        <v>17.989999999999998</v>
      </c>
      <c r="C1060" t="s">
        <v>16058</v>
      </c>
      <c r="D1060" t="s">
        <v>703</v>
      </c>
      <c r="E1060" t="s">
        <v>704</v>
      </c>
      <c r="F1060" t="s">
        <v>13</v>
      </c>
      <c r="H1060" t="s">
        <v>16054</v>
      </c>
      <c r="I1060" s="3" t="s">
        <v>16057</v>
      </c>
    </row>
    <row r="1061" spans="1:9" x14ac:dyDescent="0.25">
      <c r="A1061" t="s">
        <v>14356</v>
      </c>
      <c r="B1061" s="19">
        <v>939.86</v>
      </c>
      <c r="C1061" t="s">
        <v>16059</v>
      </c>
      <c r="D1061" t="s">
        <v>703</v>
      </c>
      <c r="E1061" t="s">
        <v>704</v>
      </c>
      <c r="F1061" t="s">
        <v>13</v>
      </c>
      <c r="H1061" t="s">
        <v>16054</v>
      </c>
      <c r="I1061" s="3" t="s">
        <v>16057</v>
      </c>
    </row>
    <row r="1062" spans="1:9" x14ac:dyDescent="0.25">
      <c r="A1062" t="s">
        <v>14311</v>
      </c>
      <c r="B1062" s="19">
        <v>16.989999999999998</v>
      </c>
      <c r="C1062" t="s">
        <v>16060</v>
      </c>
      <c r="D1062" t="s">
        <v>703</v>
      </c>
      <c r="E1062" t="s">
        <v>704</v>
      </c>
      <c r="F1062" t="s">
        <v>13</v>
      </c>
      <c r="H1062" t="s">
        <v>16054</v>
      </c>
      <c r="I1062" s="3" t="s">
        <v>16057</v>
      </c>
    </row>
    <row r="1063" spans="1:9" x14ac:dyDescent="0.25">
      <c r="A1063" t="s">
        <v>14337</v>
      </c>
      <c r="B1063" s="19">
        <v>21.67</v>
      </c>
      <c r="C1063" t="s">
        <v>16061</v>
      </c>
      <c r="D1063" t="s">
        <v>14175</v>
      </c>
      <c r="E1063" t="s">
        <v>14176</v>
      </c>
      <c r="F1063" t="s">
        <v>13</v>
      </c>
      <c r="G1063" t="s">
        <v>34</v>
      </c>
      <c r="H1063" t="s">
        <v>16062</v>
      </c>
      <c r="I1063" s="3" t="s">
        <v>16063</v>
      </c>
    </row>
    <row r="1064" spans="1:9" x14ac:dyDescent="0.25">
      <c r="A1064" t="s">
        <v>14298</v>
      </c>
      <c r="B1064" s="19">
        <v>35.79</v>
      </c>
      <c r="C1064" t="s">
        <v>16064</v>
      </c>
      <c r="D1064" t="s">
        <v>14175</v>
      </c>
      <c r="E1064" t="s">
        <v>14176</v>
      </c>
      <c r="F1064" t="s">
        <v>13</v>
      </c>
      <c r="G1064" t="s">
        <v>34</v>
      </c>
      <c r="H1064" t="s">
        <v>16062</v>
      </c>
      <c r="I1064" s="3" t="s">
        <v>16065</v>
      </c>
    </row>
    <row r="1065" spans="1:9" ht="30" x14ac:dyDescent="0.25">
      <c r="A1065" t="s">
        <v>14298</v>
      </c>
      <c r="B1065" s="19">
        <v>224.86</v>
      </c>
      <c r="C1065" t="s">
        <v>16066</v>
      </c>
      <c r="D1065" t="s">
        <v>14175</v>
      </c>
      <c r="E1065" t="s">
        <v>14176</v>
      </c>
      <c r="F1065" t="s">
        <v>13</v>
      </c>
      <c r="G1065" t="s">
        <v>34</v>
      </c>
      <c r="H1065" t="s">
        <v>16062</v>
      </c>
      <c r="I1065" s="3" t="s">
        <v>16067</v>
      </c>
    </row>
    <row r="1066" spans="1:9" x14ac:dyDescent="0.25">
      <c r="A1066" t="s">
        <v>14339</v>
      </c>
      <c r="B1066" s="19">
        <v>23.5</v>
      </c>
      <c r="C1066" t="s">
        <v>16068</v>
      </c>
      <c r="D1066" t="s">
        <v>14175</v>
      </c>
      <c r="E1066" t="s">
        <v>14176</v>
      </c>
      <c r="F1066" t="s">
        <v>13</v>
      </c>
      <c r="G1066" t="s">
        <v>34</v>
      </c>
      <c r="H1066" t="s">
        <v>16062</v>
      </c>
      <c r="I1066" s="3" t="s">
        <v>16069</v>
      </c>
    </row>
    <row r="1067" spans="1:9" x14ac:dyDescent="0.25">
      <c r="A1067" t="s">
        <v>14205</v>
      </c>
      <c r="B1067" s="19">
        <v>65.010000000000005</v>
      </c>
      <c r="C1067" t="s">
        <v>16070</v>
      </c>
      <c r="D1067" t="s">
        <v>85</v>
      </c>
      <c r="E1067" t="s">
        <v>86</v>
      </c>
      <c r="F1067" t="s">
        <v>13</v>
      </c>
      <c r="H1067" t="s">
        <v>13047</v>
      </c>
      <c r="I1067" s="3" t="s">
        <v>5852</v>
      </c>
    </row>
    <row r="1068" spans="1:9" x14ac:dyDescent="0.25">
      <c r="A1068" t="s">
        <v>14214</v>
      </c>
      <c r="B1068" s="19">
        <v>89.37</v>
      </c>
      <c r="C1068" t="s">
        <v>16071</v>
      </c>
      <c r="D1068" t="s">
        <v>85</v>
      </c>
      <c r="E1068" t="s">
        <v>86</v>
      </c>
      <c r="F1068" t="s">
        <v>13</v>
      </c>
      <c r="H1068" t="s">
        <v>13047</v>
      </c>
      <c r="I1068" s="3" t="s">
        <v>5852</v>
      </c>
    </row>
    <row r="1069" spans="1:9" x14ac:dyDescent="0.25">
      <c r="A1069" t="s">
        <v>14214</v>
      </c>
      <c r="B1069" s="19">
        <v>26.97</v>
      </c>
      <c r="C1069" t="s">
        <v>16072</v>
      </c>
      <c r="D1069" t="s">
        <v>85</v>
      </c>
      <c r="E1069" t="s">
        <v>86</v>
      </c>
      <c r="F1069" t="s">
        <v>13</v>
      </c>
      <c r="H1069" t="s">
        <v>13047</v>
      </c>
      <c r="I1069" s="3" t="s">
        <v>5852</v>
      </c>
    </row>
    <row r="1070" spans="1:9" x14ac:dyDescent="0.25">
      <c r="A1070" t="s">
        <v>14214</v>
      </c>
      <c r="B1070" s="19">
        <v>143.96</v>
      </c>
      <c r="C1070" t="s">
        <v>16073</v>
      </c>
      <c r="D1070" t="s">
        <v>85</v>
      </c>
      <c r="E1070" t="s">
        <v>86</v>
      </c>
      <c r="F1070" t="s">
        <v>13</v>
      </c>
      <c r="H1070" t="s">
        <v>13047</v>
      </c>
      <c r="I1070" s="3" t="s">
        <v>5852</v>
      </c>
    </row>
    <row r="1071" spans="1:9" x14ac:dyDescent="0.25">
      <c r="A1071" t="s">
        <v>14214</v>
      </c>
      <c r="B1071" s="19">
        <v>81.599999999999994</v>
      </c>
      <c r="C1071" t="s">
        <v>9665</v>
      </c>
      <c r="D1071" t="s">
        <v>85</v>
      </c>
      <c r="E1071" t="s">
        <v>86</v>
      </c>
      <c r="F1071" t="s">
        <v>13</v>
      </c>
      <c r="H1071" t="s">
        <v>13047</v>
      </c>
      <c r="I1071" s="3" t="s">
        <v>5852</v>
      </c>
    </row>
    <row r="1072" spans="1:9" x14ac:dyDescent="0.25">
      <c r="A1072" t="s">
        <v>14214</v>
      </c>
      <c r="B1072" s="19">
        <v>60.71</v>
      </c>
      <c r="C1072" t="s">
        <v>16074</v>
      </c>
      <c r="D1072" t="s">
        <v>85</v>
      </c>
      <c r="E1072" t="s">
        <v>86</v>
      </c>
      <c r="F1072" t="s">
        <v>13</v>
      </c>
      <c r="H1072" t="s">
        <v>13047</v>
      </c>
      <c r="I1072" s="3" t="s">
        <v>5852</v>
      </c>
    </row>
    <row r="1073" spans="1:9" x14ac:dyDescent="0.25">
      <c r="A1073" t="s">
        <v>14260</v>
      </c>
      <c r="B1073" s="19">
        <v>180</v>
      </c>
      <c r="C1073" t="s">
        <v>16075</v>
      </c>
      <c r="D1073" t="s">
        <v>85</v>
      </c>
      <c r="E1073" t="s">
        <v>86</v>
      </c>
      <c r="F1073" t="s">
        <v>13</v>
      </c>
      <c r="H1073" t="s">
        <v>13047</v>
      </c>
      <c r="I1073" s="3" t="s">
        <v>5852</v>
      </c>
    </row>
    <row r="1074" spans="1:9" x14ac:dyDescent="0.25">
      <c r="A1074" t="s">
        <v>14331</v>
      </c>
      <c r="B1074" s="19">
        <v>211.64</v>
      </c>
      <c r="C1074" t="s">
        <v>1005</v>
      </c>
      <c r="D1074" t="s">
        <v>85</v>
      </c>
      <c r="E1074" t="s">
        <v>86</v>
      </c>
      <c r="F1074" t="s">
        <v>13</v>
      </c>
      <c r="H1074" t="s">
        <v>13047</v>
      </c>
      <c r="I1074" s="3" t="s">
        <v>5852</v>
      </c>
    </row>
    <row r="1075" spans="1:9" x14ac:dyDescent="0.25">
      <c r="A1075" t="s">
        <v>14278</v>
      </c>
      <c r="B1075" s="19">
        <v>8.2200000000000006</v>
      </c>
      <c r="C1075" t="s">
        <v>488</v>
      </c>
      <c r="D1075" t="s">
        <v>85</v>
      </c>
      <c r="E1075" t="s">
        <v>86</v>
      </c>
      <c r="F1075" t="s">
        <v>13</v>
      </c>
      <c r="H1075" t="s">
        <v>13047</v>
      </c>
      <c r="I1075" s="3" t="s">
        <v>5852</v>
      </c>
    </row>
    <row r="1076" spans="1:9" x14ac:dyDescent="0.25">
      <c r="A1076" t="s">
        <v>14334</v>
      </c>
      <c r="B1076" s="19">
        <v>39.97</v>
      </c>
      <c r="C1076" t="s">
        <v>16076</v>
      </c>
      <c r="D1076" t="s">
        <v>85</v>
      </c>
      <c r="E1076" t="s">
        <v>86</v>
      </c>
      <c r="F1076" t="s">
        <v>13</v>
      </c>
      <c r="H1076" t="s">
        <v>13047</v>
      </c>
      <c r="I1076" s="3" t="s">
        <v>5852</v>
      </c>
    </row>
    <row r="1077" spans="1:9" x14ac:dyDescent="0.25">
      <c r="A1077" t="s">
        <v>14334</v>
      </c>
      <c r="B1077" s="19">
        <v>34.299999999999997</v>
      </c>
      <c r="C1077" t="s">
        <v>16077</v>
      </c>
      <c r="D1077" t="s">
        <v>85</v>
      </c>
      <c r="E1077" t="s">
        <v>86</v>
      </c>
      <c r="F1077" t="s">
        <v>13</v>
      </c>
      <c r="H1077" t="s">
        <v>13047</v>
      </c>
      <c r="I1077" s="3" t="s">
        <v>5852</v>
      </c>
    </row>
    <row r="1078" spans="1:9" x14ac:dyDescent="0.25">
      <c r="A1078" t="s">
        <v>14334</v>
      </c>
      <c r="B1078" s="19">
        <v>10.45</v>
      </c>
      <c r="C1078" t="s">
        <v>16078</v>
      </c>
      <c r="D1078" t="s">
        <v>85</v>
      </c>
      <c r="E1078" t="s">
        <v>86</v>
      </c>
      <c r="F1078" t="s">
        <v>13</v>
      </c>
      <c r="H1078" t="s">
        <v>13047</v>
      </c>
      <c r="I1078" s="3" t="s">
        <v>5852</v>
      </c>
    </row>
    <row r="1079" spans="1:9" x14ac:dyDescent="0.25">
      <c r="A1079" t="s">
        <v>14291</v>
      </c>
      <c r="B1079" s="19">
        <v>-26.97</v>
      </c>
      <c r="C1079" t="s">
        <v>13115</v>
      </c>
      <c r="D1079" t="s">
        <v>85</v>
      </c>
      <c r="E1079" t="s">
        <v>86</v>
      </c>
      <c r="F1079" t="s">
        <v>13</v>
      </c>
      <c r="H1079" t="s">
        <v>13047</v>
      </c>
      <c r="I1079" s="3" t="s">
        <v>5852</v>
      </c>
    </row>
    <row r="1080" spans="1:9" x14ac:dyDescent="0.25">
      <c r="A1080" t="s">
        <v>14291</v>
      </c>
      <c r="B1080" s="19">
        <v>-89.37</v>
      </c>
      <c r="C1080" t="s">
        <v>13115</v>
      </c>
      <c r="D1080" t="s">
        <v>85</v>
      </c>
      <c r="E1080" t="s">
        <v>86</v>
      </c>
      <c r="F1080" t="s">
        <v>13</v>
      </c>
      <c r="H1080" t="s">
        <v>13047</v>
      </c>
      <c r="I1080" s="3" t="s">
        <v>5852</v>
      </c>
    </row>
    <row r="1081" spans="1:9" x14ac:dyDescent="0.25">
      <c r="A1081" t="s">
        <v>14311</v>
      </c>
      <c r="B1081" s="19">
        <v>9.9</v>
      </c>
      <c r="C1081" t="s">
        <v>16079</v>
      </c>
      <c r="D1081" t="s">
        <v>85</v>
      </c>
      <c r="E1081" t="s">
        <v>86</v>
      </c>
      <c r="F1081" t="s">
        <v>13</v>
      </c>
      <c r="H1081" t="s">
        <v>13047</v>
      </c>
      <c r="I1081" s="3" t="s">
        <v>5852</v>
      </c>
    </row>
    <row r="1082" spans="1:9" x14ac:dyDescent="0.25">
      <c r="A1082" t="s">
        <v>14311</v>
      </c>
      <c r="B1082" s="19">
        <v>29.43</v>
      </c>
      <c r="C1082" t="s">
        <v>75</v>
      </c>
      <c r="D1082" t="s">
        <v>85</v>
      </c>
      <c r="E1082" t="s">
        <v>86</v>
      </c>
      <c r="F1082" t="s">
        <v>13</v>
      </c>
      <c r="H1082" t="s">
        <v>13047</v>
      </c>
      <c r="I1082" s="3" t="s">
        <v>5852</v>
      </c>
    </row>
    <row r="1083" spans="1:9" x14ac:dyDescent="0.25">
      <c r="A1083" t="s">
        <v>14326</v>
      </c>
      <c r="B1083" s="19">
        <v>50</v>
      </c>
      <c r="C1083" t="s">
        <v>16080</v>
      </c>
      <c r="D1083" t="s">
        <v>85</v>
      </c>
      <c r="E1083" t="s">
        <v>86</v>
      </c>
      <c r="F1083" t="s">
        <v>13</v>
      </c>
      <c r="H1083" t="s">
        <v>13047</v>
      </c>
      <c r="I1083" s="3" t="s">
        <v>5852</v>
      </c>
    </row>
    <row r="1084" spans="1:9" x14ac:dyDescent="0.25">
      <c r="A1084" t="s">
        <v>14326</v>
      </c>
      <c r="B1084" s="19">
        <v>65.98</v>
      </c>
      <c r="C1084" t="s">
        <v>13188</v>
      </c>
      <c r="D1084" t="s">
        <v>85</v>
      </c>
      <c r="E1084" t="s">
        <v>86</v>
      </c>
      <c r="F1084" t="s">
        <v>13</v>
      </c>
      <c r="H1084" t="s">
        <v>13047</v>
      </c>
      <c r="I1084" s="3" t="s">
        <v>5852</v>
      </c>
    </row>
    <row r="1085" spans="1:9" x14ac:dyDescent="0.25">
      <c r="A1085" t="s">
        <v>14326</v>
      </c>
      <c r="B1085" s="19">
        <v>151.97</v>
      </c>
      <c r="C1085" t="s">
        <v>12167</v>
      </c>
      <c r="D1085" t="s">
        <v>85</v>
      </c>
      <c r="E1085" t="s">
        <v>86</v>
      </c>
      <c r="F1085" t="s">
        <v>13</v>
      </c>
      <c r="H1085" t="s">
        <v>13047</v>
      </c>
      <c r="I1085" s="3" t="s">
        <v>5852</v>
      </c>
    </row>
    <row r="1086" spans="1:9" x14ac:dyDescent="0.25">
      <c r="A1086" t="s">
        <v>14339</v>
      </c>
      <c r="B1086" s="19">
        <v>22.99</v>
      </c>
      <c r="C1086" t="s">
        <v>16081</v>
      </c>
      <c r="D1086" t="s">
        <v>85</v>
      </c>
      <c r="E1086" t="s">
        <v>86</v>
      </c>
      <c r="F1086" t="s">
        <v>13</v>
      </c>
      <c r="H1086" t="s">
        <v>13047</v>
      </c>
      <c r="I1086" s="3" t="s">
        <v>5852</v>
      </c>
    </row>
    <row r="1087" spans="1:9" x14ac:dyDescent="0.25">
      <c r="A1087" t="s">
        <v>14339</v>
      </c>
      <c r="B1087" s="19">
        <v>695.11</v>
      </c>
      <c r="C1087" t="s">
        <v>16082</v>
      </c>
      <c r="D1087" t="s">
        <v>85</v>
      </c>
      <c r="E1087" t="s">
        <v>86</v>
      </c>
      <c r="F1087" t="s">
        <v>13</v>
      </c>
      <c r="H1087" t="s">
        <v>13047</v>
      </c>
      <c r="I1087" s="3" t="s">
        <v>5852</v>
      </c>
    </row>
    <row r="1088" spans="1:9" x14ac:dyDescent="0.25">
      <c r="A1088" t="s">
        <v>14214</v>
      </c>
      <c r="B1088" s="19">
        <v>59.98</v>
      </c>
      <c r="C1088" t="s">
        <v>16083</v>
      </c>
      <c r="D1088" t="s">
        <v>832</v>
      </c>
      <c r="E1088" t="s">
        <v>833</v>
      </c>
      <c r="F1088" t="s">
        <v>13</v>
      </c>
      <c r="G1088" t="s">
        <v>34</v>
      </c>
      <c r="H1088" t="s">
        <v>16084</v>
      </c>
      <c r="I1088" s="3" t="s">
        <v>16085</v>
      </c>
    </row>
    <row r="1089" spans="1:9" ht="30" x14ac:dyDescent="0.25">
      <c r="A1089" t="s">
        <v>14214</v>
      </c>
      <c r="B1089" s="19">
        <v>262.3</v>
      </c>
      <c r="C1089" t="s">
        <v>7614</v>
      </c>
      <c r="D1089" t="s">
        <v>832</v>
      </c>
      <c r="E1089" t="s">
        <v>833</v>
      </c>
      <c r="F1089" t="s">
        <v>13</v>
      </c>
      <c r="G1089" t="s">
        <v>34</v>
      </c>
      <c r="H1089" t="s">
        <v>16084</v>
      </c>
      <c r="I1089" s="3" t="s">
        <v>16086</v>
      </c>
    </row>
    <row r="1090" spans="1:9" ht="30" x14ac:dyDescent="0.25">
      <c r="A1090" t="s">
        <v>14247</v>
      </c>
      <c r="B1090" s="19">
        <v>222.77</v>
      </c>
      <c r="C1090" t="s">
        <v>16087</v>
      </c>
      <c r="D1090" t="s">
        <v>832</v>
      </c>
      <c r="E1090" t="s">
        <v>833</v>
      </c>
      <c r="F1090" t="s">
        <v>13</v>
      </c>
      <c r="G1090" t="s">
        <v>34</v>
      </c>
      <c r="H1090" t="s">
        <v>16084</v>
      </c>
      <c r="I1090" s="3" t="s">
        <v>16088</v>
      </c>
    </row>
    <row r="1091" spans="1:9" x14ac:dyDescent="0.25">
      <c r="A1091" t="s">
        <v>14247</v>
      </c>
      <c r="B1091" s="19">
        <v>145</v>
      </c>
      <c r="C1091" t="s">
        <v>14186</v>
      </c>
      <c r="D1091" t="s">
        <v>832</v>
      </c>
      <c r="E1091" t="s">
        <v>833</v>
      </c>
      <c r="F1091" t="s">
        <v>13</v>
      </c>
      <c r="G1091" t="s">
        <v>34</v>
      </c>
      <c r="H1091" t="s">
        <v>16084</v>
      </c>
      <c r="I1091" s="3" t="s">
        <v>16089</v>
      </c>
    </row>
    <row r="1092" spans="1:9" ht="30" x14ac:dyDescent="0.25">
      <c r="A1092" t="s">
        <v>14260</v>
      </c>
      <c r="B1092" s="19">
        <v>4668.83</v>
      </c>
      <c r="C1092" t="s">
        <v>3662</v>
      </c>
      <c r="D1092" t="s">
        <v>832</v>
      </c>
      <c r="E1092" t="s">
        <v>833</v>
      </c>
      <c r="F1092" t="s">
        <v>13</v>
      </c>
      <c r="G1092" t="s">
        <v>34</v>
      </c>
      <c r="H1092" t="s">
        <v>16084</v>
      </c>
      <c r="I1092" s="3" t="s">
        <v>16090</v>
      </c>
    </row>
    <row r="1093" spans="1:9" x14ac:dyDescent="0.25">
      <c r="A1093" t="s">
        <v>14260</v>
      </c>
      <c r="B1093" s="19">
        <v>165</v>
      </c>
      <c r="C1093" t="s">
        <v>14186</v>
      </c>
      <c r="D1093" t="s">
        <v>832</v>
      </c>
      <c r="E1093" t="s">
        <v>833</v>
      </c>
      <c r="F1093" t="s">
        <v>13</v>
      </c>
      <c r="G1093" t="s">
        <v>34</v>
      </c>
      <c r="H1093" t="s">
        <v>16084</v>
      </c>
      <c r="I1093" s="3" t="s">
        <v>16091</v>
      </c>
    </row>
    <row r="1094" spans="1:9" ht="30" x14ac:dyDescent="0.25">
      <c r="A1094" t="s">
        <v>14278</v>
      </c>
      <c r="B1094" s="19">
        <v>629.09</v>
      </c>
      <c r="C1094" t="s">
        <v>3662</v>
      </c>
      <c r="D1094" t="s">
        <v>832</v>
      </c>
      <c r="E1094" t="s">
        <v>833</v>
      </c>
      <c r="F1094" t="s">
        <v>13</v>
      </c>
      <c r="G1094" t="s">
        <v>34</v>
      </c>
      <c r="H1094" t="s">
        <v>16084</v>
      </c>
      <c r="I1094" s="3" t="s">
        <v>16090</v>
      </c>
    </row>
    <row r="1095" spans="1:9" ht="30" x14ac:dyDescent="0.25">
      <c r="A1095" t="s">
        <v>14334</v>
      </c>
      <c r="B1095" s="19">
        <v>2177.9</v>
      </c>
      <c r="C1095" t="s">
        <v>3662</v>
      </c>
      <c r="D1095" t="s">
        <v>832</v>
      </c>
      <c r="E1095" t="s">
        <v>833</v>
      </c>
      <c r="F1095" t="s">
        <v>13</v>
      </c>
      <c r="G1095" t="s">
        <v>34</v>
      </c>
      <c r="H1095" t="s">
        <v>16084</v>
      </c>
      <c r="I1095" s="3" t="s">
        <v>16090</v>
      </c>
    </row>
    <row r="1096" spans="1:9" ht="30" x14ac:dyDescent="0.25">
      <c r="A1096" t="s">
        <v>14337</v>
      </c>
      <c r="B1096" s="19">
        <v>2316.0700000000002</v>
      </c>
      <c r="C1096" t="s">
        <v>3662</v>
      </c>
      <c r="D1096" t="s">
        <v>832</v>
      </c>
      <c r="E1096" t="s">
        <v>833</v>
      </c>
      <c r="F1096" t="s">
        <v>13</v>
      </c>
      <c r="G1096" t="s">
        <v>34</v>
      </c>
      <c r="H1096" t="s">
        <v>16084</v>
      </c>
      <c r="I1096" s="3" t="s">
        <v>16090</v>
      </c>
    </row>
    <row r="1097" spans="1:9" ht="30" x14ac:dyDescent="0.25">
      <c r="A1097" t="s">
        <v>14287</v>
      </c>
      <c r="B1097" s="19">
        <v>312</v>
      </c>
      <c r="C1097" t="s">
        <v>3662</v>
      </c>
      <c r="D1097" t="s">
        <v>832</v>
      </c>
      <c r="E1097" t="s">
        <v>833</v>
      </c>
      <c r="F1097" t="s">
        <v>13</v>
      </c>
      <c r="G1097" t="s">
        <v>34</v>
      </c>
      <c r="H1097" t="s">
        <v>16084</v>
      </c>
      <c r="I1097" s="3" t="s">
        <v>16090</v>
      </c>
    </row>
    <row r="1098" spans="1:9" ht="30" x14ac:dyDescent="0.25">
      <c r="A1098" t="s">
        <v>14358</v>
      </c>
      <c r="B1098" s="19">
        <v>3800.6</v>
      </c>
      <c r="C1098" t="s">
        <v>3662</v>
      </c>
      <c r="D1098" t="s">
        <v>832</v>
      </c>
      <c r="E1098" t="s">
        <v>833</v>
      </c>
      <c r="F1098" t="s">
        <v>13</v>
      </c>
      <c r="G1098" t="s">
        <v>34</v>
      </c>
      <c r="H1098" t="s">
        <v>16084</v>
      </c>
      <c r="I1098" s="3" t="s">
        <v>16090</v>
      </c>
    </row>
    <row r="1099" spans="1:9" x14ac:dyDescent="0.25">
      <c r="A1099" t="s">
        <v>14358</v>
      </c>
      <c r="B1099" s="19">
        <v>69.900000000000006</v>
      </c>
      <c r="C1099" t="s">
        <v>16092</v>
      </c>
      <c r="D1099" t="s">
        <v>832</v>
      </c>
      <c r="E1099" t="s">
        <v>833</v>
      </c>
      <c r="F1099" t="s">
        <v>13</v>
      </c>
      <c r="G1099" t="s">
        <v>34</v>
      </c>
      <c r="H1099" t="s">
        <v>16084</v>
      </c>
      <c r="I1099" s="3" t="s">
        <v>16093</v>
      </c>
    </row>
  </sheetData>
  <printOptions gridLines="1"/>
  <pageMargins left="0.25" right="0.25" top="0.75" bottom="0.75" header="0.3" footer="0.3"/>
  <pageSetup scale="61" fitToHeight="0" orientation="landscape" r:id="rId1"/>
  <headerFooter>
    <oddHeader>&amp;C&amp;F
Visa Transactions</oddHeader>
    <oddFoote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9BD2-9A0B-4DCA-9009-1C4AA0FBDF5B}">
  <dimension ref="A3:B752"/>
  <sheetViews>
    <sheetView workbookViewId="0">
      <selection activeCell="A3" sqref="A3"/>
    </sheetView>
  </sheetViews>
  <sheetFormatPr defaultRowHeight="15" x14ac:dyDescent="0.25"/>
  <cols>
    <col min="1" max="1" width="30" bestFit="1" customWidth="1"/>
    <col min="2" max="2" width="21" style="18" bestFit="1" customWidth="1"/>
  </cols>
  <sheetData>
    <row r="3" spans="1:2" x14ac:dyDescent="0.25">
      <c r="A3" s="4" t="s">
        <v>1900</v>
      </c>
      <c r="B3" s="18" t="s">
        <v>1901</v>
      </c>
    </row>
    <row r="4" spans="1:2" x14ac:dyDescent="0.25">
      <c r="A4" s="5" t="s">
        <v>5648</v>
      </c>
      <c r="B4" s="18">
        <v>845.49</v>
      </c>
    </row>
    <row r="5" spans="1:2" x14ac:dyDescent="0.25">
      <c r="A5" s="5" t="s">
        <v>16182</v>
      </c>
      <c r="B5" s="18">
        <v>250</v>
      </c>
    </row>
    <row r="6" spans="1:2" x14ac:dyDescent="0.25">
      <c r="A6" s="5" t="s">
        <v>16520</v>
      </c>
      <c r="B6" s="18">
        <v>831.91</v>
      </c>
    </row>
    <row r="7" spans="1:2" x14ac:dyDescent="0.25">
      <c r="A7" s="5" t="s">
        <v>6417</v>
      </c>
      <c r="B7" s="18">
        <v>291.76</v>
      </c>
    </row>
    <row r="8" spans="1:2" x14ac:dyDescent="0.25">
      <c r="A8" s="5" t="s">
        <v>2010</v>
      </c>
      <c r="B8" s="18">
        <v>62.72</v>
      </c>
    </row>
    <row r="9" spans="1:2" x14ac:dyDescent="0.25">
      <c r="A9" s="5" t="s">
        <v>16738</v>
      </c>
      <c r="B9" s="18">
        <v>25</v>
      </c>
    </row>
    <row r="10" spans="1:2" x14ac:dyDescent="0.25">
      <c r="A10" s="5" t="s">
        <v>16430</v>
      </c>
      <c r="B10" s="18">
        <v>25</v>
      </c>
    </row>
    <row r="11" spans="1:2" x14ac:dyDescent="0.25">
      <c r="A11" s="5" t="s">
        <v>16747</v>
      </c>
      <c r="B11" s="18">
        <v>25</v>
      </c>
    </row>
    <row r="12" spans="1:2" x14ac:dyDescent="0.25">
      <c r="A12" s="5" t="s">
        <v>16750</v>
      </c>
      <c r="B12" s="18">
        <v>9</v>
      </c>
    </row>
    <row r="13" spans="1:2" x14ac:dyDescent="0.25">
      <c r="A13" s="5" t="s">
        <v>16133</v>
      </c>
      <c r="B13" s="18">
        <v>25</v>
      </c>
    </row>
    <row r="14" spans="1:2" x14ac:dyDescent="0.25">
      <c r="A14" s="5" t="s">
        <v>16386</v>
      </c>
      <c r="B14" s="18">
        <v>25</v>
      </c>
    </row>
    <row r="15" spans="1:2" x14ac:dyDescent="0.25">
      <c r="A15" s="5" t="s">
        <v>16392</v>
      </c>
      <c r="B15" s="18">
        <v>13.5</v>
      </c>
    </row>
    <row r="16" spans="1:2" x14ac:dyDescent="0.25">
      <c r="A16" s="5" t="s">
        <v>16680</v>
      </c>
      <c r="B16" s="18">
        <v>159</v>
      </c>
    </row>
    <row r="17" spans="1:2" x14ac:dyDescent="0.25">
      <c r="A17" s="5" t="s">
        <v>17339</v>
      </c>
      <c r="B17" s="18">
        <v>113.62</v>
      </c>
    </row>
    <row r="18" spans="1:2" x14ac:dyDescent="0.25">
      <c r="A18" s="5" t="s">
        <v>17776</v>
      </c>
      <c r="B18" s="18">
        <v>54.96</v>
      </c>
    </row>
    <row r="19" spans="1:2" x14ac:dyDescent="0.25">
      <c r="A19" s="5" t="s">
        <v>16327</v>
      </c>
      <c r="B19" s="18">
        <v>121.91</v>
      </c>
    </row>
    <row r="20" spans="1:2" x14ac:dyDescent="0.25">
      <c r="A20" s="5" t="s">
        <v>17789</v>
      </c>
      <c r="B20" s="18">
        <v>12.49</v>
      </c>
    </row>
    <row r="21" spans="1:2" x14ac:dyDescent="0.25">
      <c r="A21" s="5" t="s">
        <v>17478</v>
      </c>
      <c r="B21" s="18">
        <v>28.69</v>
      </c>
    </row>
    <row r="22" spans="1:2" x14ac:dyDescent="0.25">
      <c r="A22" s="5" t="s">
        <v>16377</v>
      </c>
      <c r="B22" s="18">
        <v>139.52000000000001</v>
      </c>
    </row>
    <row r="23" spans="1:2" x14ac:dyDescent="0.25">
      <c r="A23" s="5" t="s">
        <v>17750</v>
      </c>
      <c r="B23" s="18">
        <v>79.8</v>
      </c>
    </row>
    <row r="24" spans="1:2" x14ac:dyDescent="0.25">
      <c r="A24" s="5" t="s">
        <v>17785</v>
      </c>
      <c r="B24" s="18">
        <v>24</v>
      </c>
    </row>
    <row r="25" spans="1:2" x14ac:dyDescent="0.25">
      <c r="A25" s="5" t="s">
        <v>16230</v>
      </c>
      <c r="B25" s="18">
        <v>56.99</v>
      </c>
    </row>
    <row r="26" spans="1:2" x14ac:dyDescent="0.25">
      <c r="A26" s="5" t="s">
        <v>17780</v>
      </c>
      <c r="B26" s="18">
        <v>65.25</v>
      </c>
    </row>
    <row r="27" spans="1:2" x14ac:dyDescent="0.25">
      <c r="A27" s="5" t="s">
        <v>17854</v>
      </c>
      <c r="B27" s="18">
        <v>314.8</v>
      </c>
    </row>
    <row r="28" spans="1:2" x14ac:dyDescent="0.25">
      <c r="A28" s="5" t="s">
        <v>16226</v>
      </c>
      <c r="B28" s="18">
        <v>97.18</v>
      </c>
    </row>
    <row r="29" spans="1:2" x14ac:dyDescent="0.25">
      <c r="A29" s="5" t="s">
        <v>16688</v>
      </c>
      <c r="B29" s="18">
        <v>139.97999999999999</v>
      </c>
    </row>
    <row r="30" spans="1:2" x14ac:dyDescent="0.25">
      <c r="A30" s="5" t="s">
        <v>16980</v>
      </c>
      <c r="B30" s="18">
        <v>15.99</v>
      </c>
    </row>
    <row r="31" spans="1:2" x14ac:dyDescent="0.25">
      <c r="A31" s="5" t="s">
        <v>16990</v>
      </c>
      <c r="B31" s="18">
        <v>119.8</v>
      </c>
    </row>
    <row r="32" spans="1:2" x14ac:dyDescent="0.25">
      <c r="A32" s="5" t="s">
        <v>17074</v>
      </c>
      <c r="B32" s="18">
        <v>12.84</v>
      </c>
    </row>
    <row r="33" spans="1:2" x14ac:dyDescent="0.25">
      <c r="A33" s="5" t="s">
        <v>17453</v>
      </c>
      <c r="B33" s="18">
        <v>764.75</v>
      </c>
    </row>
    <row r="34" spans="1:2" x14ac:dyDescent="0.25">
      <c r="A34" s="5" t="s">
        <v>16708</v>
      </c>
      <c r="B34" s="18">
        <v>57.56</v>
      </c>
    </row>
    <row r="35" spans="1:2" x14ac:dyDescent="0.25">
      <c r="A35" s="5" t="s">
        <v>16690</v>
      </c>
      <c r="B35" s="18">
        <v>57.64</v>
      </c>
    </row>
    <row r="36" spans="1:2" x14ac:dyDescent="0.25">
      <c r="A36" s="5" t="s">
        <v>17174</v>
      </c>
      <c r="B36" s="18">
        <v>6.99</v>
      </c>
    </row>
    <row r="37" spans="1:2" x14ac:dyDescent="0.25">
      <c r="A37" s="5" t="s">
        <v>17842</v>
      </c>
      <c r="B37" s="18">
        <v>179.14</v>
      </c>
    </row>
    <row r="38" spans="1:2" x14ac:dyDescent="0.25">
      <c r="A38" s="5" t="s">
        <v>17316</v>
      </c>
      <c r="B38" s="18">
        <v>145.27000000000001</v>
      </c>
    </row>
    <row r="39" spans="1:2" x14ac:dyDescent="0.25">
      <c r="A39" s="5" t="s">
        <v>16633</v>
      </c>
      <c r="B39" s="18">
        <v>192.9</v>
      </c>
    </row>
    <row r="40" spans="1:2" x14ac:dyDescent="0.25">
      <c r="A40" s="5" t="s">
        <v>16713</v>
      </c>
      <c r="B40" s="18">
        <v>19.16</v>
      </c>
    </row>
    <row r="41" spans="1:2" x14ac:dyDescent="0.25">
      <c r="A41" s="5" t="s">
        <v>17782</v>
      </c>
      <c r="B41" s="18">
        <v>44.98</v>
      </c>
    </row>
    <row r="42" spans="1:2" x14ac:dyDescent="0.25">
      <c r="A42" s="5" t="s">
        <v>17852</v>
      </c>
      <c r="B42" s="18">
        <v>74.900000000000006</v>
      </c>
    </row>
    <row r="43" spans="1:2" x14ac:dyDescent="0.25">
      <c r="A43" s="5" t="s">
        <v>17831</v>
      </c>
      <c r="B43" s="18">
        <v>77.959999999999994</v>
      </c>
    </row>
    <row r="44" spans="1:2" x14ac:dyDescent="0.25">
      <c r="A44" s="5" t="s">
        <v>16108</v>
      </c>
      <c r="B44" s="18">
        <v>41.21</v>
      </c>
    </row>
    <row r="45" spans="1:2" x14ac:dyDescent="0.25">
      <c r="A45" s="5" t="s">
        <v>17762</v>
      </c>
      <c r="B45" s="18">
        <v>190.9</v>
      </c>
    </row>
    <row r="46" spans="1:2" x14ac:dyDescent="0.25">
      <c r="A46" s="5" t="s">
        <v>16458</v>
      </c>
      <c r="B46" s="18">
        <v>19.98</v>
      </c>
    </row>
    <row r="47" spans="1:2" x14ac:dyDescent="0.25">
      <c r="A47" s="5" t="s">
        <v>17864</v>
      </c>
      <c r="B47" s="18">
        <v>62.77</v>
      </c>
    </row>
    <row r="48" spans="1:2" x14ac:dyDescent="0.25">
      <c r="A48" s="5" t="s">
        <v>17607</v>
      </c>
      <c r="B48" s="18">
        <v>79.98</v>
      </c>
    </row>
    <row r="49" spans="1:2" x14ac:dyDescent="0.25">
      <c r="A49" s="5" t="s">
        <v>17369</v>
      </c>
      <c r="B49" s="18">
        <v>419.94</v>
      </c>
    </row>
    <row r="50" spans="1:2" x14ac:dyDescent="0.25">
      <c r="A50" s="5" t="s">
        <v>17759</v>
      </c>
      <c r="B50" s="18">
        <v>118.77</v>
      </c>
    </row>
    <row r="51" spans="1:2" x14ac:dyDescent="0.25">
      <c r="A51" s="5" t="s">
        <v>17031</v>
      </c>
      <c r="B51" s="18">
        <v>26.09</v>
      </c>
    </row>
    <row r="52" spans="1:2" x14ac:dyDescent="0.25">
      <c r="A52" s="5" t="s">
        <v>17459</v>
      </c>
      <c r="B52" s="18">
        <v>5.35</v>
      </c>
    </row>
    <row r="53" spans="1:2" x14ac:dyDescent="0.25">
      <c r="A53" s="5" t="s">
        <v>17844</v>
      </c>
      <c r="B53" s="18">
        <v>331.8</v>
      </c>
    </row>
    <row r="54" spans="1:2" x14ac:dyDescent="0.25">
      <c r="A54" s="5" t="s">
        <v>16931</v>
      </c>
      <c r="B54" s="18">
        <v>153.97</v>
      </c>
    </row>
    <row r="55" spans="1:2" x14ac:dyDescent="0.25">
      <c r="A55" s="5" t="s">
        <v>17765</v>
      </c>
      <c r="B55" s="18">
        <v>151.72999999999999</v>
      </c>
    </row>
    <row r="56" spans="1:2" x14ac:dyDescent="0.25">
      <c r="A56" s="5" t="s">
        <v>17315</v>
      </c>
      <c r="B56" s="18">
        <v>104.72</v>
      </c>
    </row>
    <row r="57" spans="1:2" x14ac:dyDescent="0.25">
      <c r="A57" s="5" t="s">
        <v>17825</v>
      </c>
      <c r="B57" s="18">
        <v>27.98</v>
      </c>
    </row>
    <row r="58" spans="1:2" x14ac:dyDescent="0.25">
      <c r="A58" s="5" t="s">
        <v>17857</v>
      </c>
      <c r="B58" s="18">
        <v>450.82</v>
      </c>
    </row>
    <row r="59" spans="1:2" x14ac:dyDescent="0.25">
      <c r="A59" s="5" t="s">
        <v>16329</v>
      </c>
      <c r="B59" s="18">
        <v>357.06</v>
      </c>
    </row>
    <row r="60" spans="1:2" x14ac:dyDescent="0.25">
      <c r="A60" s="5" t="s">
        <v>16228</v>
      </c>
      <c r="B60" s="18">
        <v>376.73</v>
      </c>
    </row>
    <row r="61" spans="1:2" x14ac:dyDescent="0.25">
      <c r="A61" s="5" t="s">
        <v>16104</v>
      </c>
      <c r="B61" s="18">
        <v>11.99</v>
      </c>
    </row>
    <row r="62" spans="1:2" x14ac:dyDescent="0.25">
      <c r="A62" s="5" t="s">
        <v>17835</v>
      </c>
      <c r="B62" s="18">
        <v>310.56</v>
      </c>
    </row>
    <row r="63" spans="1:2" x14ac:dyDescent="0.25">
      <c r="A63" s="5" t="s">
        <v>17822</v>
      </c>
      <c r="B63" s="18">
        <v>433.01</v>
      </c>
    </row>
    <row r="64" spans="1:2" x14ac:dyDescent="0.25">
      <c r="A64" s="5" t="s">
        <v>17861</v>
      </c>
      <c r="B64" s="18">
        <v>120.96</v>
      </c>
    </row>
    <row r="65" spans="1:2" x14ac:dyDescent="0.25">
      <c r="A65" s="5" t="s">
        <v>17137</v>
      </c>
      <c r="B65" s="18">
        <v>88.28</v>
      </c>
    </row>
    <row r="66" spans="1:2" x14ac:dyDescent="0.25">
      <c r="A66" s="5" t="s">
        <v>17470</v>
      </c>
      <c r="B66" s="18">
        <v>51.95</v>
      </c>
    </row>
    <row r="67" spans="1:2" x14ac:dyDescent="0.25">
      <c r="A67" s="5" t="s">
        <v>17817</v>
      </c>
      <c r="B67" s="18">
        <v>17.989999999999998</v>
      </c>
    </row>
    <row r="68" spans="1:2" x14ac:dyDescent="0.25">
      <c r="A68" s="5" t="s">
        <v>17820</v>
      </c>
      <c r="B68" s="18">
        <v>11.99</v>
      </c>
    </row>
    <row r="69" spans="1:2" x14ac:dyDescent="0.25">
      <c r="A69" s="5" t="s">
        <v>17735</v>
      </c>
      <c r="B69" s="18">
        <v>11.99</v>
      </c>
    </row>
    <row r="70" spans="1:2" x14ac:dyDescent="0.25">
      <c r="A70" s="5" t="s">
        <v>17738</v>
      </c>
      <c r="B70" s="18">
        <v>794.94</v>
      </c>
    </row>
    <row r="71" spans="1:2" x14ac:dyDescent="0.25">
      <c r="A71" s="5" t="s">
        <v>17230</v>
      </c>
      <c r="B71" s="18">
        <v>15.98</v>
      </c>
    </row>
    <row r="72" spans="1:2" x14ac:dyDescent="0.25">
      <c r="A72" s="5" t="s">
        <v>17131</v>
      </c>
      <c r="B72" s="18">
        <v>219.99</v>
      </c>
    </row>
    <row r="73" spans="1:2" x14ac:dyDescent="0.25">
      <c r="A73" s="5" t="s">
        <v>17365</v>
      </c>
      <c r="B73" s="18">
        <v>99.24</v>
      </c>
    </row>
    <row r="74" spans="1:2" x14ac:dyDescent="0.25">
      <c r="A74" s="5" t="s">
        <v>17012</v>
      </c>
      <c r="B74" s="18">
        <v>156.08000000000001</v>
      </c>
    </row>
    <row r="75" spans="1:2" x14ac:dyDescent="0.25">
      <c r="A75" s="5" t="s">
        <v>17465</v>
      </c>
      <c r="B75" s="18">
        <v>129.22</v>
      </c>
    </row>
    <row r="76" spans="1:2" x14ac:dyDescent="0.25">
      <c r="A76" s="5" t="s">
        <v>15208</v>
      </c>
      <c r="B76" s="18">
        <v>-9.99</v>
      </c>
    </row>
    <row r="77" spans="1:2" x14ac:dyDescent="0.25">
      <c r="A77" s="5" t="s">
        <v>17543</v>
      </c>
      <c r="B77" s="18">
        <v>149.49</v>
      </c>
    </row>
    <row r="78" spans="1:2" x14ac:dyDescent="0.25">
      <c r="A78" s="5" t="s">
        <v>16893</v>
      </c>
      <c r="B78" s="18">
        <v>26.29</v>
      </c>
    </row>
    <row r="79" spans="1:2" x14ac:dyDescent="0.25">
      <c r="A79" s="5" t="s">
        <v>15135</v>
      </c>
      <c r="B79" s="18">
        <v>-499.95</v>
      </c>
    </row>
    <row r="80" spans="1:2" x14ac:dyDescent="0.25">
      <c r="A80" s="5" t="s">
        <v>17318</v>
      </c>
      <c r="B80" s="18">
        <v>61.07</v>
      </c>
    </row>
    <row r="81" spans="1:2" x14ac:dyDescent="0.25">
      <c r="A81" s="5" t="s">
        <v>16499</v>
      </c>
      <c r="B81" s="18">
        <v>8.7100000000000009</v>
      </c>
    </row>
    <row r="82" spans="1:2" x14ac:dyDescent="0.25">
      <c r="A82" s="5" t="s">
        <v>17342</v>
      </c>
      <c r="B82" s="18">
        <v>19.38</v>
      </c>
    </row>
    <row r="83" spans="1:2" x14ac:dyDescent="0.25">
      <c r="A83" s="5" t="s">
        <v>17118</v>
      </c>
      <c r="B83" s="18">
        <v>276.77</v>
      </c>
    </row>
    <row r="84" spans="1:2" x14ac:dyDescent="0.25">
      <c r="A84" s="5" t="s">
        <v>16470</v>
      </c>
      <c r="B84" s="18">
        <v>9.89</v>
      </c>
    </row>
    <row r="85" spans="1:2" x14ac:dyDescent="0.25">
      <c r="A85" s="5" t="s">
        <v>17168</v>
      </c>
      <c r="B85" s="18">
        <v>261.52999999999997</v>
      </c>
    </row>
    <row r="86" spans="1:2" x14ac:dyDescent="0.25">
      <c r="A86" s="5" t="s">
        <v>17115</v>
      </c>
      <c r="B86" s="18">
        <v>96.94</v>
      </c>
    </row>
    <row r="87" spans="1:2" x14ac:dyDescent="0.25">
      <c r="A87" s="5" t="s">
        <v>17757</v>
      </c>
      <c r="B87" s="18">
        <v>228.82</v>
      </c>
    </row>
    <row r="88" spans="1:2" x14ac:dyDescent="0.25">
      <c r="A88" s="5" t="s">
        <v>17560</v>
      </c>
      <c r="B88" s="18">
        <v>53.98</v>
      </c>
    </row>
    <row r="89" spans="1:2" x14ac:dyDescent="0.25">
      <c r="A89" s="5" t="s">
        <v>16572</v>
      </c>
      <c r="B89" s="18">
        <v>400.48</v>
      </c>
    </row>
    <row r="90" spans="1:2" x14ac:dyDescent="0.25">
      <c r="A90" s="5" t="s">
        <v>17508</v>
      </c>
      <c r="B90" s="18">
        <v>22.95</v>
      </c>
    </row>
    <row r="91" spans="1:2" x14ac:dyDescent="0.25">
      <c r="A91" s="5" t="s">
        <v>17095</v>
      </c>
      <c r="B91" s="18">
        <v>45.94</v>
      </c>
    </row>
    <row r="92" spans="1:2" x14ac:dyDescent="0.25">
      <c r="A92" s="5" t="s">
        <v>16454</v>
      </c>
      <c r="B92" s="18">
        <v>1017.16</v>
      </c>
    </row>
    <row r="93" spans="1:2" x14ac:dyDescent="0.25">
      <c r="A93" s="5" t="s">
        <v>17455</v>
      </c>
      <c r="B93" s="18">
        <v>933.14</v>
      </c>
    </row>
    <row r="94" spans="1:2" x14ac:dyDescent="0.25">
      <c r="A94" s="5" t="s">
        <v>17098</v>
      </c>
      <c r="B94" s="18">
        <v>128.66999999999999</v>
      </c>
    </row>
    <row r="95" spans="1:2" x14ac:dyDescent="0.25">
      <c r="A95" s="5" t="s">
        <v>16259</v>
      </c>
      <c r="B95" s="18">
        <v>690.68</v>
      </c>
    </row>
    <row r="96" spans="1:2" x14ac:dyDescent="0.25">
      <c r="A96" s="5" t="s">
        <v>16254</v>
      </c>
      <c r="B96" s="18">
        <v>75.48</v>
      </c>
    </row>
    <row r="97" spans="1:2" x14ac:dyDescent="0.25">
      <c r="A97" s="5" t="s">
        <v>17559</v>
      </c>
      <c r="B97" s="18">
        <v>113.97</v>
      </c>
    </row>
    <row r="98" spans="1:2" x14ac:dyDescent="0.25">
      <c r="A98" s="5" t="s">
        <v>17084</v>
      </c>
      <c r="B98" s="18">
        <v>12.99</v>
      </c>
    </row>
    <row r="99" spans="1:2" x14ac:dyDescent="0.25">
      <c r="A99" s="5" t="s">
        <v>17157</v>
      </c>
      <c r="B99" s="18">
        <v>9.6</v>
      </c>
    </row>
    <row r="100" spans="1:2" x14ac:dyDescent="0.25">
      <c r="A100" s="5" t="s">
        <v>16442</v>
      </c>
      <c r="B100" s="18">
        <v>16.579999999999998</v>
      </c>
    </row>
    <row r="101" spans="1:2" x14ac:dyDescent="0.25">
      <c r="A101" s="5" t="s">
        <v>17163</v>
      </c>
      <c r="B101" s="18">
        <v>385.8</v>
      </c>
    </row>
    <row r="102" spans="1:2" x14ac:dyDescent="0.25">
      <c r="A102" s="5" t="s">
        <v>17474</v>
      </c>
      <c r="B102" s="18">
        <v>47.69</v>
      </c>
    </row>
    <row r="103" spans="1:2" x14ac:dyDescent="0.25">
      <c r="A103" s="5" t="s">
        <v>17016</v>
      </c>
      <c r="B103" s="18">
        <v>694.36</v>
      </c>
    </row>
    <row r="104" spans="1:2" x14ac:dyDescent="0.25">
      <c r="A104" s="5" t="s">
        <v>16838</v>
      </c>
      <c r="B104" s="18">
        <v>110.66</v>
      </c>
    </row>
    <row r="105" spans="1:2" x14ac:dyDescent="0.25">
      <c r="A105" s="5" t="s">
        <v>17468</v>
      </c>
      <c r="B105" s="18">
        <v>29.99</v>
      </c>
    </row>
    <row r="106" spans="1:2" x14ac:dyDescent="0.25">
      <c r="A106" s="5" t="s">
        <v>17149</v>
      </c>
      <c r="B106" s="18">
        <v>569.76</v>
      </c>
    </row>
    <row r="107" spans="1:2" x14ac:dyDescent="0.25">
      <c r="A107" s="5" t="s">
        <v>17164</v>
      </c>
      <c r="B107" s="18">
        <v>65.930000000000007</v>
      </c>
    </row>
    <row r="108" spans="1:2" x14ac:dyDescent="0.25">
      <c r="A108" s="5" t="s">
        <v>16596</v>
      </c>
      <c r="B108" s="18">
        <v>30.72</v>
      </c>
    </row>
    <row r="109" spans="1:2" x14ac:dyDescent="0.25">
      <c r="A109" s="5" t="s">
        <v>17015</v>
      </c>
      <c r="B109" s="18">
        <v>60.76</v>
      </c>
    </row>
    <row r="110" spans="1:2" x14ac:dyDescent="0.25">
      <c r="A110" s="5" t="s">
        <v>17548</v>
      </c>
      <c r="B110" s="18">
        <v>75.98</v>
      </c>
    </row>
    <row r="111" spans="1:2" x14ac:dyDescent="0.25">
      <c r="A111" s="5" t="s">
        <v>17068</v>
      </c>
      <c r="B111" s="18">
        <v>19.98</v>
      </c>
    </row>
    <row r="112" spans="1:2" x14ac:dyDescent="0.25">
      <c r="A112" s="5" t="s">
        <v>16841</v>
      </c>
      <c r="B112" s="18">
        <v>108.69</v>
      </c>
    </row>
    <row r="113" spans="1:2" x14ac:dyDescent="0.25">
      <c r="A113" s="5" t="s">
        <v>17003</v>
      </c>
      <c r="B113" s="18">
        <v>105.12</v>
      </c>
    </row>
    <row r="114" spans="1:2" x14ac:dyDescent="0.25">
      <c r="A114" s="5" t="s">
        <v>17167</v>
      </c>
      <c r="B114" s="18">
        <v>1215.78</v>
      </c>
    </row>
    <row r="115" spans="1:2" x14ac:dyDescent="0.25">
      <c r="A115" s="5" t="s">
        <v>17266</v>
      </c>
      <c r="B115" s="18">
        <v>46.8</v>
      </c>
    </row>
    <row r="116" spans="1:2" x14ac:dyDescent="0.25">
      <c r="A116" s="5" t="s">
        <v>16194</v>
      </c>
      <c r="B116" s="18">
        <v>94.35</v>
      </c>
    </row>
    <row r="117" spans="1:2" x14ac:dyDescent="0.25">
      <c r="A117" s="5" t="s">
        <v>17147</v>
      </c>
      <c r="B117" s="18">
        <v>92.45</v>
      </c>
    </row>
    <row r="118" spans="1:2" x14ac:dyDescent="0.25">
      <c r="A118" s="5" t="s">
        <v>17472</v>
      </c>
      <c r="B118" s="18">
        <v>47.08</v>
      </c>
    </row>
    <row r="119" spans="1:2" x14ac:dyDescent="0.25">
      <c r="A119" s="5" t="s">
        <v>16598</v>
      </c>
      <c r="B119" s="18">
        <v>71.040000000000006</v>
      </c>
    </row>
    <row r="120" spans="1:2" x14ac:dyDescent="0.25">
      <c r="A120" s="5" t="s">
        <v>17066</v>
      </c>
      <c r="B120" s="18">
        <v>20.99</v>
      </c>
    </row>
    <row r="121" spans="1:2" x14ac:dyDescent="0.25">
      <c r="A121" s="5" t="s">
        <v>17055</v>
      </c>
      <c r="B121" s="18">
        <v>314.04000000000002</v>
      </c>
    </row>
    <row r="122" spans="1:2" x14ac:dyDescent="0.25">
      <c r="A122" s="5" t="s">
        <v>17053</v>
      </c>
      <c r="B122" s="18">
        <v>407.22</v>
      </c>
    </row>
    <row r="123" spans="1:2" x14ac:dyDescent="0.25">
      <c r="A123" s="5" t="s">
        <v>16444</v>
      </c>
      <c r="B123" s="18">
        <v>634.58000000000004</v>
      </c>
    </row>
    <row r="124" spans="1:2" x14ac:dyDescent="0.25">
      <c r="A124" s="5" t="s">
        <v>17166</v>
      </c>
      <c r="B124" s="18">
        <v>39.979999999999997</v>
      </c>
    </row>
    <row r="125" spans="1:2" x14ac:dyDescent="0.25">
      <c r="A125" s="5" t="s">
        <v>17256</v>
      </c>
      <c r="B125" s="18">
        <v>55.88</v>
      </c>
    </row>
    <row r="126" spans="1:2" x14ac:dyDescent="0.25">
      <c r="A126" s="5" t="s">
        <v>17063</v>
      </c>
      <c r="B126" s="18">
        <v>30.99</v>
      </c>
    </row>
    <row r="127" spans="1:2" x14ac:dyDescent="0.25">
      <c r="A127" s="5" t="s">
        <v>16764</v>
      </c>
      <c r="B127" s="18">
        <v>24.28</v>
      </c>
    </row>
    <row r="128" spans="1:2" x14ac:dyDescent="0.25">
      <c r="A128" s="5" t="s">
        <v>17744</v>
      </c>
      <c r="B128" s="18">
        <v>107.86</v>
      </c>
    </row>
    <row r="129" spans="1:2" x14ac:dyDescent="0.25">
      <c r="A129" s="5" t="s">
        <v>17505</v>
      </c>
      <c r="B129" s="18">
        <v>103.85</v>
      </c>
    </row>
    <row r="130" spans="1:2" x14ac:dyDescent="0.25">
      <c r="A130" s="5" t="s">
        <v>17006</v>
      </c>
      <c r="B130" s="18">
        <v>163.43</v>
      </c>
    </row>
    <row r="131" spans="1:2" x14ac:dyDescent="0.25">
      <c r="A131" s="5" t="s">
        <v>16832</v>
      </c>
      <c r="B131" s="18">
        <v>60.08</v>
      </c>
    </row>
    <row r="132" spans="1:2" x14ac:dyDescent="0.25">
      <c r="A132" s="5" t="s">
        <v>17061</v>
      </c>
      <c r="B132" s="18">
        <v>98.66</v>
      </c>
    </row>
    <row r="133" spans="1:2" x14ac:dyDescent="0.25">
      <c r="A133" s="5" t="s">
        <v>17260</v>
      </c>
      <c r="B133" s="18">
        <v>6.99</v>
      </c>
    </row>
    <row r="134" spans="1:2" x14ac:dyDescent="0.25">
      <c r="A134" s="5" t="s">
        <v>16761</v>
      </c>
      <c r="B134" s="18">
        <v>90.45</v>
      </c>
    </row>
    <row r="135" spans="1:2" x14ac:dyDescent="0.25">
      <c r="A135" s="5" t="s">
        <v>17824</v>
      </c>
      <c r="B135" s="18">
        <v>103.88</v>
      </c>
    </row>
    <row r="136" spans="1:2" x14ac:dyDescent="0.25">
      <c r="A136" s="5" t="s">
        <v>16766</v>
      </c>
      <c r="B136" s="18">
        <v>282.23</v>
      </c>
    </row>
    <row r="137" spans="1:2" x14ac:dyDescent="0.25">
      <c r="A137" s="5" t="s">
        <v>17165</v>
      </c>
      <c r="B137" s="18">
        <v>17.989999999999998</v>
      </c>
    </row>
    <row r="138" spans="1:2" x14ac:dyDescent="0.25">
      <c r="A138" s="5" t="s">
        <v>17263</v>
      </c>
      <c r="B138" s="18">
        <v>26.58</v>
      </c>
    </row>
    <row r="139" spans="1:2" x14ac:dyDescent="0.25">
      <c r="A139" s="5" t="s">
        <v>17232</v>
      </c>
      <c r="B139" s="18">
        <v>172.1</v>
      </c>
    </row>
    <row r="140" spans="1:2" x14ac:dyDescent="0.25">
      <c r="A140" s="5" t="s">
        <v>16452</v>
      </c>
      <c r="B140" s="18">
        <v>46.12</v>
      </c>
    </row>
    <row r="141" spans="1:2" x14ac:dyDescent="0.25">
      <c r="A141" s="5" t="s">
        <v>16763</v>
      </c>
      <c r="B141" s="18">
        <v>17.87</v>
      </c>
    </row>
    <row r="142" spans="1:2" x14ac:dyDescent="0.25">
      <c r="A142" s="5" t="s">
        <v>17122</v>
      </c>
      <c r="B142" s="18">
        <v>175.4</v>
      </c>
    </row>
    <row r="143" spans="1:2" x14ac:dyDescent="0.25">
      <c r="A143" s="5" t="s">
        <v>16934</v>
      </c>
      <c r="B143" s="18">
        <v>35</v>
      </c>
    </row>
    <row r="144" spans="1:2" x14ac:dyDescent="0.25">
      <c r="A144" s="5" t="s">
        <v>16197</v>
      </c>
      <c r="B144" s="18">
        <v>146.56</v>
      </c>
    </row>
    <row r="145" spans="1:2" x14ac:dyDescent="0.25">
      <c r="A145" s="5" t="s">
        <v>17749</v>
      </c>
      <c r="B145" s="18">
        <v>6.49</v>
      </c>
    </row>
    <row r="146" spans="1:2" x14ac:dyDescent="0.25">
      <c r="A146" s="5" t="s">
        <v>17175</v>
      </c>
      <c r="B146" s="18">
        <v>15.98</v>
      </c>
    </row>
    <row r="147" spans="1:2" x14ac:dyDescent="0.25">
      <c r="A147" s="5" t="s">
        <v>17652</v>
      </c>
      <c r="B147" s="18">
        <v>50.56</v>
      </c>
    </row>
    <row r="148" spans="1:2" x14ac:dyDescent="0.25">
      <c r="A148" s="5" t="s">
        <v>17813</v>
      </c>
      <c r="B148" s="18">
        <v>87.92</v>
      </c>
    </row>
    <row r="149" spans="1:2" x14ac:dyDescent="0.25">
      <c r="A149" s="5" t="s">
        <v>16369</v>
      </c>
      <c r="B149" s="18">
        <v>42.28</v>
      </c>
    </row>
    <row r="150" spans="1:2" x14ac:dyDescent="0.25">
      <c r="A150" s="5" t="s">
        <v>17173</v>
      </c>
      <c r="B150" s="18">
        <v>48.71</v>
      </c>
    </row>
    <row r="151" spans="1:2" x14ac:dyDescent="0.25">
      <c r="A151" s="5" t="s">
        <v>16335</v>
      </c>
      <c r="B151" s="18">
        <v>225.7</v>
      </c>
    </row>
    <row r="152" spans="1:2" x14ac:dyDescent="0.25">
      <c r="A152" s="5" t="s">
        <v>17176</v>
      </c>
      <c r="B152" s="18">
        <v>33.409999999999997</v>
      </c>
    </row>
    <row r="153" spans="1:2" x14ac:dyDescent="0.25">
      <c r="A153" s="5" t="s">
        <v>17868</v>
      </c>
      <c r="B153" s="18">
        <v>103.25</v>
      </c>
    </row>
    <row r="154" spans="1:2" x14ac:dyDescent="0.25">
      <c r="A154" s="5" t="s">
        <v>16959</v>
      </c>
      <c r="B154" s="18">
        <v>39.96</v>
      </c>
    </row>
    <row r="155" spans="1:2" x14ac:dyDescent="0.25">
      <c r="A155" s="5" t="s">
        <v>17569</v>
      </c>
      <c r="B155" s="18">
        <v>424.9</v>
      </c>
    </row>
    <row r="156" spans="1:2" x14ac:dyDescent="0.25">
      <c r="A156" s="5" t="s">
        <v>17751</v>
      </c>
      <c r="B156" s="18">
        <v>107.22</v>
      </c>
    </row>
    <row r="157" spans="1:2" x14ac:dyDescent="0.25">
      <c r="A157" s="5" t="s">
        <v>17660</v>
      </c>
      <c r="B157" s="18">
        <v>437.15</v>
      </c>
    </row>
    <row r="158" spans="1:2" x14ac:dyDescent="0.25">
      <c r="A158" s="5" t="s">
        <v>17189</v>
      </c>
      <c r="B158" s="18">
        <v>511.88</v>
      </c>
    </row>
    <row r="159" spans="1:2" x14ac:dyDescent="0.25">
      <c r="A159" s="5" t="s">
        <v>17181</v>
      </c>
      <c r="B159" s="18">
        <v>74.97</v>
      </c>
    </row>
    <row r="160" spans="1:2" x14ac:dyDescent="0.25">
      <c r="A160" s="5" t="s">
        <v>17124</v>
      </c>
      <c r="B160" s="18">
        <v>15.99</v>
      </c>
    </row>
    <row r="161" spans="1:2" x14ac:dyDescent="0.25">
      <c r="A161" s="5" t="s">
        <v>17655</v>
      </c>
      <c r="B161" s="18">
        <v>74.97</v>
      </c>
    </row>
    <row r="162" spans="1:2" x14ac:dyDescent="0.25">
      <c r="A162" s="5" t="s">
        <v>17377</v>
      </c>
      <c r="B162" s="18">
        <v>24.56</v>
      </c>
    </row>
    <row r="163" spans="1:2" x14ac:dyDescent="0.25">
      <c r="A163" s="5" t="s">
        <v>16694</v>
      </c>
      <c r="B163" s="18">
        <v>19.98</v>
      </c>
    </row>
    <row r="164" spans="1:2" x14ac:dyDescent="0.25">
      <c r="A164" s="5" t="s">
        <v>17317</v>
      </c>
      <c r="B164" s="18">
        <v>364.62</v>
      </c>
    </row>
    <row r="165" spans="1:2" x14ac:dyDescent="0.25">
      <c r="A165" s="5" t="s">
        <v>17034</v>
      </c>
      <c r="B165" s="18">
        <v>74.97</v>
      </c>
    </row>
    <row r="166" spans="1:2" x14ac:dyDescent="0.25">
      <c r="A166" s="5" t="s">
        <v>16237</v>
      </c>
      <c r="B166" s="18">
        <v>26.97</v>
      </c>
    </row>
    <row r="167" spans="1:2" x14ac:dyDescent="0.25">
      <c r="A167" s="5" t="s">
        <v>17460</v>
      </c>
      <c r="B167" s="18">
        <v>18.79</v>
      </c>
    </row>
    <row r="168" spans="1:2" x14ac:dyDescent="0.25">
      <c r="A168" s="5" t="s">
        <v>17866</v>
      </c>
      <c r="B168" s="18">
        <v>31.06</v>
      </c>
    </row>
    <row r="169" spans="1:2" x14ac:dyDescent="0.25">
      <c r="A169" s="5" t="s">
        <v>16432</v>
      </c>
      <c r="B169" s="18">
        <v>166.68</v>
      </c>
    </row>
    <row r="170" spans="1:2" x14ac:dyDescent="0.25">
      <c r="A170" s="5" t="s">
        <v>17238</v>
      </c>
      <c r="B170" s="18">
        <v>227.79</v>
      </c>
    </row>
    <row r="171" spans="1:2" x14ac:dyDescent="0.25">
      <c r="A171" s="5" t="s">
        <v>17630</v>
      </c>
      <c r="B171" s="18">
        <v>25.99</v>
      </c>
    </row>
    <row r="172" spans="1:2" x14ac:dyDescent="0.25">
      <c r="A172" s="5" t="s">
        <v>16928</v>
      </c>
      <c r="B172" s="18">
        <v>8.49</v>
      </c>
    </row>
    <row r="173" spans="1:2" x14ac:dyDescent="0.25">
      <c r="A173" s="5" t="s">
        <v>16775</v>
      </c>
      <c r="B173" s="18">
        <v>477.29</v>
      </c>
    </row>
    <row r="174" spans="1:2" x14ac:dyDescent="0.25">
      <c r="A174" s="5" t="s">
        <v>17305</v>
      </c>
      <c r="B174" s="18">
        <v>49.99</v>
      </c>
    </row>
    <row r="175" spans="1:2" x14ac:dyDescent="0.25">
      <c r="A175" s="5" t="s">
        <v>16886</v>
      </c>
      <c r="B175" s="18">
        <v>159.9</v>
      </c>
    </row>
    <row r="176" spans="1:2" x14ac:dyDescent="0.25">
      <c r="A176" s="5" t="s">
        <v>16704</v>
      </c>
      <c r="B176" s="18">
        <v>70.73</v>
      </c>
    </row>
    <row r="177" spans="1:2" x14ac:dyDescent="0.25">
      <c r="A177" s="5" t="s">
        <v>16937</v>
      </c>
      <c r="B177" s="18">
        <v>8.39</v>
      </c>
    </row>
    <row r="178" spans="1:2" x14ac:dyDescent="0.25">
      <c r="A178" s="5" t="s">
        <v>16260</v>
      </c>
      <c r="B178" s="18">
        <v>41.97</v>
      </c>
    </row>
    <row r="179" spans="1:2" x14ac:dyDescent="0.25">
      <c r="A179" s="5" t="s">
        <v>16706</v>
      </c>
      <c r="B179" s="18">
        <v>137.94</v>
      </c>
    </row>
    <row r="180" spans="1:2" x14ac:dyDescent="0.25">
      <c r="A180" s="5" t="s">
        <v>17169</v>
      </c>
      <c r="B180" s="18">
        <v>25.99</v>
      </c>
    </row>
    <row r="181" spans="1:2" x14ac:dyDescent="0.25">
      <c r="A181" s="5" t="s">
        <v>16829</v>
      </c>
      <c r="B181" s="18">
        <v>175.54</v>
      </c>
    </row>
    <row r="182" spans="1:2" x14ac:dyDescent="0.25">
      <c r="A182" s="5" t="s">
        <v>17847</v>
      </c>
      <c r="B182" s="18">
        <v>35.04</v>
      </c>
    </row>
    <row r="183" spans="1:2" x14ac:dyDescent="0.25">
      <c r="A183" s="5" t="s">
        <v>16262</v>
      </c>
      <c r="B183" s="18">
        <v>119.99</v>
      </c>
    </row>
    <row r="184" spans="1:2" x14ac:dyDescent="0.25">
      <c r="A184" s="5" t="s">
        <v>16436</v>
      </c>
      <c r="B184" s="18">
        <v>38.47</v>
      </c>
    </row>
    <row r="185" spans="1:2" x14ac:dyDescent="0.25">
      <c r="A185" s="5" t="s">
        <v>16612</v>
      </c>
      <c r="B185" s="18">
        <v>79.989999999999995</v>
      </c>
    </row>
    <row r="186" spans="1:2" x14ac:dyDescent="0.25">
      <c r="A186" s="5" t="s">
        <v>16311</v>
      </c>
      <c r="B186" s="18">
        <v>68.64</v>
      </c>
    </row>
    <row r="187" spans="1:2" x14ac:dyDescent="0.25">
      <c r="A187" s="5" t="s">
        <v>17237</v>
      </c>
      <c r="B187" s="18">
        <v>33.159999999999997</v>
      </c>
    </row>
    <row r="188" spans="1:2" x14ac:dyDescent="0.25">
      <c r="A188" s="5" t="s">
        <v>17025</v>
      </c>
      <c r="B188" s="18">
        <v>162.72</v>
      </c>
    </row>
    <row r="189" spans="1:2" x14ac:dyDescent="0.25">
      <c r="A189" s="5" t="s">
        <v>17171</v>
      </c>
      <c r="B189" s="18">
        <v>103.96</v>
      </c>
    </row>
    <row r="190" spans="1:2" x14ac:dyDescent="0.25">
      <c r="A190" s="5" t="s">
        <v>16295</v>
      </c>
      <c r="B190" s="18">
        <v>226.71</v>
      </c>
    </row>
    <row r="191" spans="1:2" x14ac:dyDescent="0.25">
      <c r="A191" s="5" t="s">
        <v>17183</v>
      </c>
      <c r="B191" s="18">
        <v>5.97</v>
      </c>
    </row>
    <row r="192" spans="1:2" x14ac:dyDescent="0.25">
      <c r="A192" s="5" t="s">
        <v>16696</v>
      </c>
      <c r="B192" s="18">
        <v>16.28</v>
      </c>
    </row>
    <row r="193" spans="1:2" x14ac:dyDescent="0.25">
      <c r="A193" s="5" t="s">
        <v>17182</v>
      </c>
      <c r="B193" s="18">
        <v>9.99</v>
      </c>
    </row>
    <row r="194" spans="1:2" x14ac:dyDescent="0.25">
      <c r="A194" s="5" t="s">
        <v>17482</v>
      </c>
      <c r="B194" s="18">
        <v>39.5</v>
      </c>
    </row>
    <row r="195" spans="1:2" x14ac:dyDescent="0.25">
      <c r="A195" s="5" t="s">
        <v>17072</v>
      </c>
      <c r="B195" s="18">
        <v>1063.3</v>
      </c>
    </row>
    <row r="196" spans="1:2" x14ac:dyDescent="0.25">
      <c r="A196" s="5" t="s">
        <v>16325</v>
      </c>
      <c r="B196" s="18">
        <v>114.09</v>
      </c>
    </row>
    <row r="197" spans="1:2" x14ac:dyDescent="0.25">
      <c r="A197" s="5" t="s">
        <v>16473</v>
      </c>
      <c r="B197" s="18">
        <v>1126.95</v>
      </c>
    </row>
    <row r="198" spans="1:2" x14ac:dyDescent="0.25">
      <c r="A198" s="5" t="s">
        <v>17104</v>
      </c>
      <c r="B198" s="18">
        <v>86.97</v>
      </c>
    </row>
    <row r="199" spans="1:2" x14ac:dyDescent="0.25">
      <c r="A199" s="5" t="s">
        <v>17378</v>
      </c>
      <c r="B199" s="18">
        <v>521.42999999999995</v>
      </c>
    </row>
    <row r="200" spans="1:2" x14ac:dyDescent="0.25">
      <c r="A200" s="5" t="s">
        <v>17172</v>
      </c>
      <c r="B200" s="18">
        <v>86.98</v>
      </c>
    </row>
    <row r="201" spans="1:2" x14ac:dyDescent="0.25">
      <c r="A201" s="5" t="s">
        <v>17101</v>
      </c>
      <c r="B201" s="18">
        <v>82.37</v>
      </c>
    </row>
    <row r="202" spans="1:2" x14ac:dyDescent="0.25">
      <c r="A202" s="5" t="s">
        <v>16346</v>
      </c>
      <c r="B202" s="18">
        <v>144.09</v>
      </c>
    </row>
    <row r="203" spans="1:2" x14ac:dyDescent="0.25">
      <c r="A203" s="5" t="s">
        <v>17811</v>
      </c>
      <c r="B203" s="18">
        <v>27.99</v>
      </c>
    </row>
    <row r="204" spans="1:2" x14ac:dyDescent="0.25">
      <c r="A204" s="5" t="s">
        <v>16607</v>
      </c>
      <c r="B204" s="18">
        <v>106.58</v>
      </c>
    </row>
    <row r="205" spans="1:2" x14ac:dyDescent="0.25">
      <c r="A205" s="5" t="s">
        <v>17107</v>
      </c>
      <c r="B205" s="18">
        <v>426.3</v>
      </c>
    </row>
    <row r="206" spans="1:2" x14ac:dyDescent="0.25">
      <c r="A206" s="5" t="s">
        <v>17519</v>
      </c>
      <c r="B206" s="18">
        <v>59.99</v>
      </c>
    </row>
    <row r="207" spans="1:2" x14ac:dyDescent="0.25">
      <c r="A207" s="5" t="s">
        <v>16438</v>
      </c>
      <c r="B207" s="18">
        <v>31.94</v>
      </c>
    </row>
    <row r="208" spans="1:2" x14ac:dyDescent="0.25">
      <c r="A208" s="5" t="s">
        <v>16322</v>
      </c>
      <c r="B208" s="18">
        <v>70.92</v>
      </c>
    </row>
    <row r="209" spans="1:2" x14ac:dyDescent="0.25">
      <c r="A209" s="5" t="s">
        <v>16576</v>
      </c>
      <c r="B209" s="18">
        <v>105.93</v>
      </c>
    </row>
    <row r="210" spans="1:2" x14ac:dyDescent="0.25">
      <c r="A210" s="5" t="s">
        <v>16962</v>
      </c>
      <c r="B210" s="18">
        <v>72.489999999999995</v>
      </c>
    </row>
    <row r="211" spans="1:2" x14ac:dyDescent="0.25">
      <c r="A211" s="5" t="s">
        <v>17227</v>
      </c>
      <c r="B211" s="18">
        <v>241.74</v>
      </c>
    </row>
    <row r="212" spans="1:2" x14ac:dyDescent="0.25">
      <c r="A212" s="5" t="s">
        <v>16195</v>
      </c>
      <c r="B212" s="18">
        <v>139.91999999999999</v>
      </c>
    </row>
    <row r="213" spans="1:2" x14ac:dyDescent="0.25">
      <c r="A213" s="5" t="s">
        <v>17752</v>
      </c>
      <c r="B213" s="18">
        <v>109.82</v>
      </c>
    </row>
    <row r="214" spans="1:2" x14ac:dyDescent="0.25">
      <c r="A214" s="5" t="s">
        <v>16925</v>
      </c>
      <c r="B214" s="18">
        <v>4.99</v>
      </c>
    </row>
    <row r="215" spans="1:2" x14ac:dyDescent="0.25">
      <c r="A215" s="5" t="s">
        <v>17170</v>
      </c>
      <c r="B215" s="18">
        <v>81.87</v>
      </c>
    </row>
    <row r="216" spans="1:2" x14ac:dyDescent="0.25">
      <c r="A216" s="5" t="s">
        <v>17346</v>
      </c>
      <c r="B216" s="18">
        <v>175.2</v>
      </c>
    </row>
    <row r="217" spans="1:2" x14ac:dyDescent="0.25">
      <c r="A217" s="5" t="s">
        <v>17202</v>
      </c>
      <c r="B217" s="18">
        <v>119.86</v>
      </c>
    </row>
    <row r="218" spans="1:2" x14ac:dyDescent="0.25">
      <c r="A218" s="5" t="s">
        <v>17187</v>
      </c>
      <c r="B218" s="18">
        <v>19.98</v>
      </c>
    </row>
    <row r="219" spans="1:2" x14ac:dyDescent="0.25">
      <c r="A219" s="5" t="s">
        <v>17517</v>
      </c>
      <c r="B219" s="18">
        <v>422.88</v>
      </c>
    </row>
    <row r="220" spans="1:2" x14ac:dyDescent="0.25">
      <c r="A220" s="5" t="s">
        <v>16964</v>
      </c>
      <c r="B220" s="18">
        <v>322.8</v>
      </c>
    </row>
    <row r="221" spans="1:2" x14ac:dyDescent="0.25">
      <c r="A221" s="5" t="s">
        <v>16698</v>
      </c>
      <c r="B221" s="18">
        <v>239.66</v>
      </c>
    </row>
    <row r="222" spans="1:2" x14ac:dyDescent="0.25">
      <c r="A222" s="5" t="s">
        <v>16305</v>
      </c>
      <c r="B222" s="18">
        <v>53.05</v>
      </c>
    </row>
    <row r="223" spans="1:2" x14ac:dyDescent="0.25">
      <c r="A223" s="5" t="s">
        <v>17748</v>
      </c>
      <c r="B223" s="18">
        <v>96.98</v>
      </c>
    </row>
    <row r="224" spans="1:2" x14ac:dyDescent="0.25">
      <c r="A224" s="5" t="s">
        <v>16300</v>
      </c>
      <c r="B224" s="18">
        <v>69.040000000000006</v>
      </c>
    </row>
    <row r="225" spans="1:2" x14ac:dyDescent="0.25">
      <c r="A225" s="5" t="s">
        <v>16780</v>
      </c>
      <c r="B225" s="18">
        <v>15.99</v>
      </c>
    </row>
    <row r="226" spans="1:2" x14ac:dyDescent="0.25">
      <c r="A226" s="5" t="s">
        <v>17833</v>
      </c>
      <c r="B226" s="18">
        <v>119.99</v>
      </c>
    </row>
    <row r="227" spans="1:2" x14ac:dyDescent="0.25">
      <c r="A227" s="5" t="s">
        <v>17302</v>
      </c>
      <c r="B227" s="18">
        <v>260.97000000000003</v>
      </c>
    </row>
    <row r="228" spans="1:2" x14ac:dyDescent="0.25">
      <c r="A228" s="5" t="s">
        <v>16786</v>
      </c>
      <c r="B228" s="18">
        <v>1129.3800000000001</v>
      </c>
    </row>
    <row r="229" spans="1:2" x14ac:dyDescent="0.25">
      <c r="A229" s="5" t="s">
        <v>17846</v>
      </c>
      <c r="B229" s="18">
        <v>104.91</v>
      </c>
    </row>
    <row r="230" spans="1:2" x14ac:dyDescent="0.25">
      <c r="A230" s="5" t="s">
        <v>17624</v>
      </c>
      <c r="B230" s="18">
        <v>82.03</v>
      </c>
    </row>
    <row r="231" spans="1:2" x14ac:dyDescent="0.25">
      <c r="A231" s="5" t="s">
        <v>16578</v>
      </c>
      <c r="B231" s="18">
        <v>477.84</v>
      </c>
    </row>
    <row r="232" spans="1:2" x14ac:dyDescent="0.25">
      <c r="A232" s="5" t="s">
        <v>16112</v>
      </c>
      <c r="B232" s="18">
        <v>137.07</v>
      </c>
    </row>
    <row r="233" spans="1:2" x14ac:dyDescent="0.25">
      <c r="A233" s="5" t="s">
        <v>16343</v>
      </c>
      <c r="B233" s="18">
        <v>404.18</v>
      </c>
    </row>
    <row r="234" spans="1:2" x14ac:dyDescent="0.25">
      <c r="A234" s="5" t="s">
        <v>17800</v>
      </c>
      <c r="B234" s="18">
        <v>17.47</v>
      </c>
    </row>
    <row r="235" spans="1:2" x14ac:dyDescent="0.25">
      <c r="A235" s="5" t="s">
        <v>16722</v>
      </c>
      <c r="B235" s="18">
        <v>52.59</v>
      </c>
    </row>
    <row r="236" spans="1:2" x14ac:dyDescent="0.25">
      <c r="A236" s="5" t="s">
        <v>16791</v>
      </c>
      <c r="B236" s="18">
        <v>24.99</v>
      </c>
    </row>
    <row r="237" spans="1:2" x14ac:dyDescent="0.25">
      <c r="A237" s="5" t="s">
        <v>17457</v>
      </c>
      <c r="B237" s="18">
        <v>1131.49</v>
      </c>
    </row>
    <row r="238" spans="1:2" x14ac:dyDescent="0.25">
      <c r="A238" s="5" t="s">
        <v>17180</v>
      </c>
      <c r="B238" s="18">
        <v>12.99</v>
      </c>
    </row>
    <row r="239" spans="1:2" x14ac:dyDescent="0.25">
      <c r="A239" s="5" t="s">
        <v>17204</v>
      </c>
      <c r="B239" s="18">
        <v>179.79</v>
      </c>
    </row>
    <row r="240" spans="1:2" x14ac:dyDescent="0.25">
      <c r="A240" s="5" t="s">
        <v>16731</v>
      </c>
      <c r="B240" s="18">
        <v>293.92</v>
      </c>
    </row>
    <row r="241" spans="1:2" x14ac:dyDescent="0.25">
      <c r="A241" s="5" t="s">
        <v>16267</v>
      </c>
      <c r="B241" s="18">
        <v>219.77</v>
      </c>
    </row>
    <row r="242" spans="1:2" x14ac:dyDescent="0.25">
      <c r="A242" s="5" t="s">
        <v>16308</v>
      </c>
      <c r="B242" s="18">
        <v>104.12</v>
      </c>
    </row>
    <row r="243" spans="1:2" x14ac:dyDescent="0.25">
      <c r="A243" s="5" t="s">
        <v>17463</v>
      </c>
      <c r="B243" s="18">
        <v>12.99</v>
      </c>
    </row>
    <row r="244" spans="1:2" x14ac:dyDescent="0.25">
      <c r="A244" s="5" t="s">
        <v>16302</v>
      </c>
      <c r="B244" s="18">
        <v>44.98</v>
      </c>
    </row>
    <row r="245" spans="1:2" x14ac:dyDescent="0.25">
      <c r="A245" s="5" t="s">
        <v>17179</v>
      </c>
      <c r="B245" s="18">
        <v>181.44</v>
      </c>
    </row>
    <row r="246" spans="1:2" x14ac:dyDescent="0.25">
      <c r="A246" s="5" t="s">
        <v>16969</v>
      </c>
      <c r="B246" s="18">
        <v>124.99</v>
      </c>
    </row>
    <row r="247" spans="1:2" x14ac:dyDescent="0.25">
      <c r="A247" s="5" t="s">
        <v>16755</v>
      </c>
      <c r="B247" s="18">
        <v>7.32</v>
      </c>
    </row>
    <row r="248" spans="1:2" x14ac:dyDescent="0.25">
      <c r="A248" s="5" t="s">
        <v>17802</v>
      </c>
      <c r="B248" s="18">
        <v>92.15</v>
      </c>
    </row>
    <row r="249" spans="1:2" x14ac:dyDescent="0.25">
      <c r="A249" s="5" t="s">
        <v>16618</v>
      </c>
      <c r="B249" s="18">
        <v>24.99</v>
      </c>
    </row>
    <row r="250" spans="1:2" x14ac:dyDescent="0.25">
      <c r="A250" s="5" t="s">
        <v>17049</v>
      </c>
      <c r="B250" s="18">
        <v>135.69</v>
      </c>
    </row>
    <row r="251" spans="1:2" x14ac:dyDescent="0.25">
      <c r="A251" s="5" t="s">
        <v>17128</v>
      </c>
      <c r="B251" s="18">
        <v>339.98</v>
      </c>
    </row>
    <row r="252" spans="1:2" x14ac:dyDescent="0.25">
      <c r="A252" s="5" t="s">
        <v>16234</v>
      </c>
      <c r="B252" s="18">
        <v>1556.1</v>
      </c>
    </row>
    <row r="253" spans="1:2" x14ac:dyDescent="0.25">
      <c r="A253" s="5" t="s">
        <v>16400</v>
      </c>
      <c r="B253" s="18">
        <v>286.66000000000003</v>
      </c>
    </row>
    <row r="254" spans="1:2" x14ac:dyDescent="0.25">
      <c r="A254" s="5" t="s">
        <v>17051</v>
      </c>
      <c r="B254" s="18">
        <v>149.97</v>
      </c>
    </row>
    <row r="255" spans="1:2" x14ac:dyDescent="0.25">
      <c r="A255" s="5" t="s">
        <v>16580</v>
      </c>
      <c r="B255" s="18">
        <v>29.99</v>
      </c>
    </row>
    <row r="256" spans="1:2" x14ac:dyDescent="0.25">
      <c r="A256" s="5" t="s">
        <v>17859</v>
      </c>
      <c r="B256" s="18">
        <v>50.92</v>
      </c>
    </row>
    <row r="257" spans="1:2" x14ac:dyDescent="0.25">
      <c r="A257" s="5" t="s">
        <v>17381</v>
      </c>
      <c r="B257" s="18">
        <v>22.99</v>
      </c>
    </row>
    <row r="258" spans="1:2" x14ac:dyDescent="0.25">
      <c r="A258" s="5" t="s">
        <v>16314</v>
      </c>
      <c r="B258" s="18">
        <v>44.95</v>
      </c>
    </row>
    <row r="259" spans="1:2" x14ac:dyDescent="0.25">
      <c r="A259" s="5" t="s">
        <v>17177</v>
      </c>
      <c r="B259" s="18">
        <v>51.94</v>
      </c>
    </row>
    <row r="260" spans="1:2" x14ac:dyDescent="0.25">
      <c r="A260" s="5" t="s">
        <v>17658</v>
      </c>
      <c r="B260" s="18">
        <v>21.99</v>
      </c>
    </row>
    <row r="261" spans="1:2" x14ac:dyDescent="0.25">
      <c r="A261" s="5" t="s">
        <v>16692</v>
      </c>
      <c r="B261" s="18">
        <v>107.72</v>
      </c>
    </row>
    <row r="262" spans="1:2" x14ac:dyDescent="0.25">
      <c r="A262" s="5" t="s">
        <v>16332</v>
      </c>
      <c r="B262" s="18">
        <v>172.7</v>
      </c>
    </row>
    <row r="263" spans="1:2" x14ac:dyDescent="0.25">
      <c r="A263" s="5" t="s">
        <v>16732</v>
      </c>
      <c r="B263" s="18">
        <v>496.84</v>
      </c>
    </row>
    <row r="264" spans="1:2" x14ac:dyDescent="0.25">
      <c r="A264" s="5" t="s">
        <v>16800</v>
      </c>
      <c r="B264" s="18">
        <v>259.95999999999998</v>
      </c>
    </row>
    <row r="265" spans="1:2" x14ac:dyDescent="0.25">
      <c r="A265" s="5" t="s">
        <v>16412</v>
      </c>
      <c r="B265" s="18">
        <v>69.38</v>
      </c>
    </row>
    <row r="266" spans="1:2" x14ac:dyDescent="0.25">
      <c r="A266" s="5" t="s">
        <v>16726</v>
      </c>
      <c r="B266" s="18">
        <v>68.98</v>
      </c>
    </row>
    <row r="267" spans="1:2" x14ac:dyDescent="0.25">
      <c r="A267" s="5" t="s">
        <v>16566</v>
      </c>
      <c r="B267" s="18">
        <v>43.94</v>
      </c>
    </row>
    <row r="268" spans="1:2" x14ac:dyDescent="0.25">
      <c r="A268" s="5" t="s">
        <v>17190</v>
      </c>
      <c r="B268" s="18">
        <v>24.99</v>
      </c>
    </row>
    <row r="269" spans="1:2" x14ac:dyDescent="0.25">
      <c r="A269" s="5" t="s">
        <v>17320</v>
      </c>
      <c r="B269" s="18">
        <v>58.5</v>
      </c>
    </row>
    <row r="270" spans="1:2" x14ac:dyDescent="0.25">
      <c r="A270" s="5" t="s">
        <v>17778</v>
      </c>
      <c r="B270" s="18">
        <v>117.91</v>
      </c>
    </row>
    <row r="271" spans="1:2" x14ac:dyDescent="0.25">
      <c r="A271" s="5" t="s">
        <v>17352</v>
      </c>
      <c r="B271" s="18">
        <v>60.43</v>
      </c>
    </row>
    <row r="272" spans="1:2" x14ac:dyDescent="0.25">
      <c r="A272" s="5" t="s">
        <v>16848</v>
      </c>
      <c r="B272" s="18">
        <v>99.32</v>
      </c>
    </row>
    <row r="273" spans="1:2" x14ac:dyDescent="0.25">
      <c r="A273" s="5" t="s">
        <v>17223</v>
      </c>
      <c r="B273" s="18">
        <v>56.98</v>
      </c>
    </row>
    <row r="274" spans="1:2" x14ac:dyDescent="0.25">
      <c r="A274" s="5" t="s">
        <v>16872</v>
      </c>
      <c r="B274" s="18">
        <v>67.2</v>
      </c>
    </row>
    <row r="275" spans="1:2" x14ac:dyDescent="0.25">
      <c r="A275" s="5" t="s">
        <v>17867</v>
      </c>
      <c r="B275" s="18">
        <v>5.99</v>
      </c>
    </row>
    <row r="276" spans="1:2" x14ac:dyDescent="0.25">
      <c r="A276" s="5" t="s">
        <v>17236</v>
      </c>
      <c r="B276" s="18">
        <v>77.930000000000007</v>
      </c>
    </row>
    <row r="277" spans="1:2" x14ac:dyDescent="0.25">
      <c r="A277" s="5" t="s">
        <v>17191</v>
      </c>
      <c r="B277" s="18">
        <v>74.959999999999994</v>
      </c>
    </row>
    <row r="278" spans="1:2" x14ac:dyDescent="0.25">
      <c r="A278" s="5" t="s">
        <v>17567</v>
      </c>
      <c r="B278" s="18">
        <v>32.83</v>
      </c>
    </row>
    <row r="279" spans="1:2" x14ac:dyDescent="0.25">
      <c r="A279" s="5" t="s">
        <v>17626</v>
      </c>
      <c r="B279" s="18">
        <v>279.13</v>
      </c>
    </row>
    <row r="280" spans="1:2" x14ac:dyDescent="0.25">
      <c r="A280" s="5" t="s">
        <v>17188</v>
      </c>
      <c r="B280" s="18">
        <v>5.97</v>
      </c>
    </row>
    <row r="281" spans="1:2" x14ac:dyDescent="0.25">
      <c r="A281" s="5" t="s">
        <v>16701</v>
      </c>
      <c r="B281" s="18">
        <v>58.36</v>
      </c>
    </row>
    <row r="282" spans="1:2" x14ac:dyDescent="0.25">
      <c r="A282" s="5" t="s">
        <v>16149</v>
      </c>
      <c r="B282" s="18">
        <v>75.73</v>
      </c>
    </row>
    <row r="283" spans="1:2" x14ac:dyDescent="0.25">
      <c r="A283" s="5" t="s">
        <v>16289</v>
      </c>
      <c r="B283" s="18">
        <v>117.54</v>
      </c>
    </row>
    <row r="284" spans="1:2" x14ac:dyDescent="0.25">
      <c r="A284" s="5" t="s">
        <v>16268</v>
      </c>
      <c r="B284" s="18">
        <v>213.53</v>
      </c>
    </row>
    <row r="285" spans="1:2" x14ac:dyDescent="0.25">
      <c r="A285" s="5" t="s">
        <v>17869</v>
      </c>
      <c r="B285" s="18">
        <v>346.76</v>
      </c>
    </row>
    <row r="286" spans="1:2" x14ac:dyDescent="0.25">
      <c r="A286" s="5" t="s">
        <v>17380</v>
      </c>
      <c r="B286" s="18">
        <v>13.99</v>
      </c>
    </row>
    <row r="287" spans="1:2" x14ac:dyDescent="0.25">
      <c r="A287" s="5" t="s">
        <v>16351</v>
      </c>
      <c r="B287" s="18">
        <v>361.09</v>
      </c>
    </row>
    <row r="288" spans="1:2" x14ac:dyDescent="0.25">
      <c r="A288" s="5" t="s">
        <v>17225</v>
      </c>
      <c r="B288" s="18">
        <v>194.21</v>
      </c>
    </row>
    <row r="289" spans="1:2" x14ac:dyDescent="0.25">
      <c r="A289" s="5" t="s">
        <v>16298</v>
      </c>
      <c r="B289" s="18">
        <v>24.74</v>
      </c>
    </row>
    <row r="290" spans="1:2" x14ac:dyDescent="0.25">
      <c r="A290" s="5" t="s">
        <v>16623</v>
      </c>
      <c r="B290" s="18">
        <v>420.88</v>
      </c>
    </row>
    <row r="291" spans="1:2" x14ac:dyDescent="0.25">
      <c r="A291" s="5" t="s">
        <v>17568</v>
      </c>
      <c r="B291" s="18">
        <v>213.15</v>
      </c>
    </row>
    <row r="292" spans="1:2" x14ac:dyDescent="0.25">
      <c r="A292" s="5" t="s">
        <v>17089</v>
      </c>
      <c r="B292" s="18">
        <v>174.87</v>
      </c>
    </row>
    <row r="293" spans="1:2" x14ac:dyDescent="0.25">
      <c r="A293" s="5" t="s">
        <v>16684</v>
      </c>
      <c r="B293" s="18">
        <v>135.72</v>
      </c>
    </row>
    <row r="294" spans="1:2" x14ac:dyDescent="0.25">
      <c r="A294" s="5" t="s">
        <v>17561</v>
      </c>
      <c r="B294" s="18">
        <v>191.85</v>
      </c>
    </row>
    <row r="295" spans="1:2" x14ac:dyDescent="0.25">
      <c r="A295" s="5" t="s">
        <v>16574</v>
      </c>
      <c r="B295" s="18">
        <v>18.38</v>
      </c>
    </row>
    <row r="296" spans="1:2" x14ac:dyDescent="0.25">
      <c r="A296" s="5" t="s">
        <v>16406</v>
      </c>
      <c r="B296" s="18">
        <v>341.2</v>
      </c>
    </row>
    <row r="297" spans="1:2" x14ac:dyDescent="0.25">
      <c r="A297" s="5" t="s">
        <v>16957</v>
      </c>
      <c r="B297" s="18">
        <v>63.96</v>
      </c>
    </row>
    <row r="298" spans="1:2" x14ac:dyDescent="0.25">
      <c r="A298" s="5" t="s">
        <v>16213</v>
      </c>
      <c r="B298" s="18">
        <v>59.68</v>
      </c>
    </row>
    <row r="299" spans="1:2" x14ac:dyDescent="0.25">
      <c r="A299" s="5" t="s">
        <v>16122</v>
      </c>
      <c r="B299" s="18">
        <v>159.6</v>
      </c>
    </row>
    <row r="300" spans="1:2" x14ac:dyDescent="0.25">
      <c r="A300" s="5" t="s">
        <v>17808</v>
      </c>
      <c r="B300" s="18">
        <v>151.47</v>
      </c>
    </row>
    <row r="301" spans="1:2" x14ac:dyDescent="0.25">
      <c r="A301" s="5" t="s">
        <v>17281</v>
      </c>
      <c r="B301" s="18">
        <v>82.61</v>
      </c>
    </row>
    <row r="302" spans="1:2" x14ac:dyDescent="0.25">
      <c r="A302" s="5" t="s">
        <v>17335</v>
      </c>
      <c r="B302" s="18">
        <v>117.67</v>
      </c>
    </row>
    <row r="303" spans="1:2" x14ac:dyDescent="0.25">
      <c r="A303" s="5" t="s">
        <v>17155</v>
      </c>
      <c r="B303" s="18">
        <v>13.99</v>
      </c>
    </row>
    <row r="304" spans="1:2" x14ac:dyDescent="0.25">
      <c r="A304" s="5" t="s">
        <v>16119</v>
      </c>
      <c r="B304" s="18">
        <v>98.16</v>
      </c>
    </row>
    <row r="305" spans="1:2" x14ac:dyDescent="0.25">
      <c r="A305" s="5" t="s">
        <v>17742</v>
      </c>
      <c r="B305" s="18">
        <v>19.989999999999998</v>
      </c>
    </row>
    <row r="306" spans="1:2" x14ac:dyDescent="0.25">
      <c r="A306" s="5" t="s">
        <v>17200</v>
      </c>
      <c r="B306" s="18">
        <v>59.93</v>
      </c>
    </row>
    <row r="307" spans="1:2" x14ac:dyDescent="0.25">
      <c r="A307" s="5" t="s">
        <v>17746</v>
      </c>
      <c r="B307" s="18">
        <v>7.99</v>
      </c>
    </row>
    <row r="308" spans="1:2" x14ac:dyDescent="0.25">
      <c r="A308" s="5" t="s">
        <v>17195</v>
      </c>
      <c r="B308" s="18">
        <v>641.98</v>
      </c>
    </row>
    <row r="309" spans="1:2" x14ac:dyDescent="0.25">
      <c r="A309" s="5" t="s">
        <v>16912</v>
      </c>
      <c r="B309" s="18">
        <v>764.57</v>
      </c>
    </row>
    <row r="310" spans="1:2" x14ac:dyDescent="0.25">
      <c r="A310" s="5" t="s">
        <v>17741</v>
      </c>
      <c r="B310" s="18">
        <v>107.66</v>
      </c>
    </row>
    <row r="311" spans="1:2" x14ac:dyDescent="0.25">
      <c r="A311" s="5" t="s">
        <v>17007</v>
      </c>
      <c r="B311" s="18">
        <v>221.88</v>
      </c>
    </row>
    <row r="312" spans="1:2" x14ac:dyDescent="0.25">
      <c r="A312" s="5" t="s">
        <v>17162</v>
      </c>
      <c r="B312" s="18">
        <v>18.989999999999998</v>
      </c>
    </row>
    <row r="313" spans="1:2" x14ac:dyDescent="0.25">
      <c r="A313" s="5" t="s">
        <v>17192</v>
      </c>
      <c r="B313" s="18">
        <v>255.2</v>
      </c>
    </row>
    <row r="314" spans="1:2" x14ac:dyDescent="0.25">
      <c r="A314" s="5" t="s">
        <v>16582</v>
      </c>
      <c r="B314" s="18">
        <v>107.62</v>
      </c>
    </row>
    <row r="315" spans="1:2" x14ac:dyDescent="0.25">
      <c r="A315" s="5" t="s">
        <v>16989</v>
      </c>
      <c r="B315" s="18">
        <v>372.17</v>
      </c>
    </row>
    <row r="316" spans="1:2" x14ac:dyDescent="0.25">
      <c r="A316" s="5" t="s">
        <v>17309</v>
      </c>
      <c r="B316" s="18">
        <v>126.2</v>
      </c>
    </row>
    <row r="317" spans="1:2" x14ac:dyDescent="0.25">
      <c r="A317" s="5" t="s">
        <v>17554</v>
      </c>
      <c r="B317" s="18">
        <v>111.4</v>
      </c>
    </row>
    <row r="318" spans="1:2" x14ac:dyDescent="0.25">
      <c r="A318" s="5" t="s">
        <v>17331</v>
      </c>
      <c r="B318" s="18">
        <v>98.3</v>
      </c>
    </row>
    <row r="319" spans="1:2" x14ac:dyDescent="0.25">
      <c r="A319" s="5" t="s">
        <v>16902</v>
      </c>
      <c r="B319" s="18">
        <v>729.8</v>
      </c>
    </row>
    <row r="320" spans="1:2" x14ac:dyDescent="0.25">
      <c r="A320" s="5" t="s">
        <v>16988</v>
      </c>
      <c r="B320" s="18">
        <v>144.21</v>
      </c>
    </row>
    <row r="321" spans="1:2" x14ac:dyDescent="0.25">
      <c r="A321" s="5" t="s">
        <v>17745</v>
      </c>
      <c r="B321" s="18">
        <v>480.9</v>
      </c>
    </row>
    <row r="322" spans="1:2" x14ac:dyDescent="0.25">
      <c r="A322" s="5" t="s">
        <v>17161</v>
      </c>
      <c r="B322" s="18">
        <v>44.88</v>
      </c>
    </row>
    <row r="323" spans="1:2" x14ac:dyDescent="0.25">
      <c r="A323" s="5" t="s">
        <v>17215</v>
      </c>
      <c r="B323" s="18">
        <v>19.97</v>
      </c>
    </row>
    <row r="324" spans="1:2" x14ac:dyDescent="0.25">
      <c r="A324" s="5" t="s">
        <v>17219</v>
      </c>
      <c r="B324" s="18">
        <v>158.96</v>
      </c>
    </row>
    <row r="325" spans="1:2" x14ac:dyDescent="0.25">
      <c r="A325" s="5" t="s">
        <v>17743</v>
      </c>
      <c r="B325" s="18">
        <v>4.99</v>
      </c>
    </row>
    <row r="326" spans="1:2" x14ac:dyDescent="0.25">
      <c r="A326" s="5" t="s">
        <v>17234</v>
      </c>
      <c r="B326" s="18">
        <v>94.88</v>
      </c>
    </row>
    <row r="327" spans="1:2" x14ac:dyDescent="0.25">
      <c r="A327" s="5" t="s">
        <v>17210</v>
      </c>
      <c r="B327" s="18">
        <v>45.33</v>
      </c>
    </row>
    <row r="328" spans="1:2" x14ac:dyDescent="0.25">
      <c r="A328" s="5" t="s">
        <v>17829</v>
      </c>
      <c r="B328" s="18">
        <v>27.32</v>
      </c>
    </row>
    <row r="329" spans="1:2" x14ac:dyDescent="0.25">
      <c r="A329" s="5" t="s">
        <v>17747</v>
      </c>
      <c r="B329" s="18">
        <v>49.95</v>
      </c>
    </row>
    <row r="330" spans="1:2" x14ac:dyDescent="0.25">
      <c r="A330" s="5" t="s">
        <v>17197</v>
      </c>
      <c r="B330" s="18">
        <v>95.51</v>
      </c>
    </row>
    <row r="331" spans="1:2" x14ac:dyDescent="0.25">
      <c r="A331" s="5" t="s">
        <v>17863</v>
      </c>
      <c r="B331" s="18">
        <v>4.99</v>
      </c>
    </row>
    <row r="332" spans="1:2" x14ac:dyDescent="0.25">
      <c r="A332" s="5" t="s">
        <v>17312</v>
      </c>
      <c r="B332" s="18">
        <v>10.9</v>
      </c>
    </row>
    <row r="333" spans="1:2" x14ac:dyDescent="0.25">
      <c r="A333" s="5" t="s">
        <v>17231</v>
      </c>
      <c r="B333" s="18">
        <v>21.99</v>
      </c>
    </row>
    <row r="334" spans="1:2" x14ac:dyDescent="0.25">
      <c r="A334" s="5" t="s">
        <v>17774</v>
      </c>
      <c r="B334" s="18">
        <v>33.979999999999997</v>
      </c>
    </row>
    <row r="335" spans="1:2" x14ac:dyDescent="0.25">
      <c r="A335" s="5" t="s">
        <v>17153</v>
      </c>
      <c r="B335" s="18">
        <v>357.65</v>
      </c>
    </row>
    <row r="336" spans="1:2" x14ac:dyDescent="0.25">
      <c r="A336" s="5" t="s">
        <v>17139</v>
      </c>
      <c r="B336" s="18">
        <v>17.3</v>
      </c>
    </row>
    <row r="337" spans="1:2" x14ac:dyDescent="0.25">
      <c r="A337" s="5" t="s">
        <v>17151</v>
      </c>
      <c r="B337" s="18">
        <v>22.88</v>
      </c>
    </row>
    <row r="338" spans="1:2" x14ac:dyDescent="0.25">
      <c r="A338" s="5" t="s">
        <v>17337</v>
      </c>
      <c r="B338" s="18">
        <v>71.739999999999995</v>
      </c>
    </row>
    <row r="339" spans="1:2" x14ac:dyDescent="0.25">
      <c r="A339" s="5" t="s">
        <v>16100</v>
      </c>
      <c r="B339" s="18">
        <v>130.74</v>
      </c>
    </row>
    <row r="340" spans="1:2" x14ac:dyDescent="0.25">
      <c r="A340" s="5" t="s">
        <v>17233</v>
      </c>
      <c r="B340" s="18">
        <v>34.4</v>
      </c>
    </row>
    <row r="341" spans="1:2" x14ac:dyDescent="0.25">
      <c r="A341" s="5" t="s">
        <v>13115</v>
      </c>
      <c r="B341" s="18">
        <v>-161.61000000000001</v>
      </c>
    </row>
    <row r="342" spans="1:2" x14ac:dyDescent="0.25">
      <c r="A342" s="5" t="s">
        <v>17186</v>
      </c>
      <c r="B342" s="18">
        <v>14.99</v>
      </c>
    </row>
    <row r="343" spans="1:2" x14ac:dyDescent="0.25">
      <c r="A343" s="5" t="s">
        <v>17521</v>
      </c>
      <c r="B343" s="18">
        <v>14.99</v>
      </c>
    </row>
    <row r="344" spans="1:2" x14ac:dyDescent="0.25">
      <c r="A344" s="5" t="s">
        <v>16720</v>
      </c>
      <c r="B344" s="18">
        <v>449.7</v>
      </c>
    </row>
    <row r="345" spans="1:2" x14ac:dyDescent="0.25">
      <c r="A345" s="5" t="s">
        <v>16888</v>
      </c>
      <c r="B345" s="18">
        <v>119.92</v>
      </c>
    </row>
    <row r="346" spans="1:2" x14ac:dyDescent="0.25">
      <c r="A346" s="5" t="s">
        <v>16146</v>
      </c>
      <c r="B346" s="18">
        <v>37.770000000000003</v>
      </c>
    </row>
    <row r="347" spans="1:2" x14ac:dyDescent="0.25">
      <c r="A347" s="5" t="s">
        <v>16884</v>
      </c>
      <c r="B347" s="18">
        <v>329.78</v>
      </c>
    </row>
    <row r="348" spans="1:2" x14ac:dyDescent="0.25">
      <c r="A348" s="5" t="s">
        <v>16502</v>
      </c>
      <c r="B348" s="18">
        <v>27.23</v>
      </c>
    </row>
    <row r="349" spans="1:2" x14ac:dyDescent="0.25">
      <c r="A349" s="5" t="s">
        <v>16356</v>
      </c>
      <c r="B349" s="18">
        <v>13.99</v>
      </c>
    </row>
    <row r="350" spans="1:2" x14ac:dyDescent="0.25">
      <c r="A350" s="5" t="s">
        <v>16124</v>
      </c>
      <c r="B350" s="18">
        <v>136.44</v>
      </c>
    </row>
    <row r="351" spans="1:2" x14ac:dyDescent="0.25">
      <c r="A351" s="5" t="s">
        <v>16560</v>
      </c>
      <c r="B351" s="18">
        <v>132.12</v>
      </c>
    </row>
    <row r="352" spans="1:2" x14ac:dyDescent="0.25">
      <c r="A352" s="5" t="s">
        <v>17278</v>
      </c>
      <c r="B352" s="18">
        <v>136.80000000000001</v>
      </c>
    </row>
    <row r="353" spans="1:2" x14ac:dyDescent="0.25">
      <c r="A353" s="5" t="s">
        <v>16217</v>
      </c>
      <c r="B353" s="18">
        <v>270</v>
      </c>
    </row>
    <row r="354" spans="1:2" x14ac:dyDescent="0.25">
      <c r="A354" s="5" t="s">
        <v>17837</v>
      </c>
      <c r="B354" s="18">
        <v>178.55</v>
      </c>
    </row>
    <row r="355" spans="1:2" x14ac:dyDescent="0.25">
      <c r="A355" s="5" t="s">
        <v>16340</v>
      </c>
      <c r="B355" s="18">
        <v>17.29</v>
      </c>
    </row>
    <row r="356" spans="1:2" x14ac:dyDescent="0.25">
      <c r="A356" s="5" t="s">
        <v>17860</v>
      </c>
      <c r="B356" s="18">
        <v>31.03</v>
      </c>
    </row>
    <row r="357" spans="1:2" x14ac:dyDescent="0.25">
      <c r="A357" s="5" t="s">
        <v>16380</v>
      </c>
      <c r="B357" s="18">
        <v>100.88</v>
      </c>
    </row>
    <row r="358" spans="1:2" x14ac:dyDescent="0.25">
      <c r="A358" s="5" t="s">
        <v>17272</v>
      </c>
      <c r="B358" s="18">
        <v>161.76</v>
      </c>
    </row>
    <row r="359" spans="1:2" x14ac:dyDescent="0.25">
      <c r="A359" s="5" t="s">
        <v>16258</v>
      </c>
      <c r="B359" s="18">
        <v>21.99</v>
      </c>
    </row>
    <row r="360" spans="1:2" x14ac:dyDescent="0.25">
      <c r="A360" s="5" t="s">
        <v>17771</v>
      </c>
      <c r="B360" s="18">
        <v>67.8</v>
      </c>
    </row>
    <row r="361" spans="1:2" x14ac:dyDescent="0.25">
      <c r="A361" s="5" t="s">
        <v>323</v>
      </c>
      <c r="B361" s="18">
        <v>21.26</v>
      </c>
    </row>
    <row r="362" spans="1:2" x14ac:dyDescent="0.25">
      <c r="A362" s="5" t="s">
        <v>5817</v>
      </c>
      <c r="B362" s="18">
        <v>-517.64</v>
      </c>
    </row>
    <row r="363" spans="1:2" x14ac:dyDescent="0.25">
      <c r="A363" s="5" t="s">
        <v>17787</v>
      </c>
      <c r="B363" s="18">
        <v>371.1</v>
      </c>
    </row>
    <row r="364" spans="1:2" x14ac:dyDescent="0.25">
      <c r="A364" s="5" t="s">
        <v>17564</v>
      </c>
      <c r="B364" s="18">
        <v>94.99</v>
      </c>
    </row>
    <row r="365" spans="1:2" x14ac:dyDescent="0.25">
      <c r="A365" s="5" t="s">
        <v>16922</v>
      </c>
      <c r="B365" s="18">
        <v>10.99</v>
      </c>
    </row>
    <row r="366" spans="1:2" x14ac:dyDescent="0.25">
      <c r="A366" s="5" t="s">
        <v>17484</v>
      </c>
      <c r="B366" s="18">
        <v>87.36</v>
      </c>
    </row>
    <row r="367" spans="1:2" x14ac:dyDescent="0.25">
      <c r="A367" s="5" t="s">
        <v>16366</v>
      </c>
      <c r="B367" s="18">
        <v>1902.16</v>
      </c>
    </row>
    <row r="368" spans="1:2" x14ac:dyDescent="0.25">
      <c r="A368" s="5" t="s">
        <v>16728</v>
      </c>
      <c r="B368" s="18">
        <v>29.95</v>
      </c>
    </row>
    <row r="369" spans="1:2" x14ac:dyDescent="0.25">
      <c r="A369" s="5" t="s">
        <v>17235</v>
      </c>
      <c r="B369" s="18">
        <v>209.4</v>
      </c>
    </row>
    <row r="370" spans="1:2" x14ac:dyDescent="0.25">
      <c r="A370" s="5" t="s">
        <v>16374</v>
      </c>
      <c r="B370" s="18">
        <v>204.76</v>
      </c>
    </row>
    <row r="371" spans="1:2" x14ac:dyDescent="0.25">
      <c r="A371" s="5" t="s">
        <v>16797</v>
      </c>
      <c r="B371" s="18">
        <v>37.47</v>
      </c>
    </row>
    <row r="372" spans="1:2" x14ac:dyDescent="0.25">
      <c r="A372" s="5" t="s">
        <v>17323</v>
      </c>
      <c r="B372" s="18">
        <v>8.9700000000000006</v>
      </c>
    </row>
    <row r="373" spans="1:2" x14ac:dyDescent="0.25">
      <c r="A373" s="5" t="s">
        <v>16758</v>
      </c>
      <c r="B373" s="18">
        <v>17.489999999999998</v>
      </c>
    </row>
    <row r="374" spans="1:2" x14ac:dyDescent="0.25">
      <c r="A374" s="5" t="s">
        <v>16215</v>
      </c>
      <c r="B374" s="18">
        <v>233.76</v>
      </c>
    </row>
    <row r="375" spans="1:2" x14ac:dyDescent="0.25">
      <c r="A375" s="5" t="s">
        <v>16265</v>
      </c>
      <c r="B375" s="18">
        <v>10.53</v>
      </c>
    </row>
    <row r="376" spans="1:2" x14ac:dyDescent="0.25">
      <c r="A376" s="5" t="s">
        <v>17851</v>
      </c>
      <c r="B376" s="18">
        <v>89.3</v>
      </c>
    </row>
    <row r="377" spans="1:2" x14ac:dyDescent="0.25">
      <c r="A377" s="5" t="s">
        <v>17614</v>
      </c>
      <c r="B377" s="18">
        <v>99.9</v>
      </c>
    </row>
    <row r="378" spans="1:2" x14ac:dyDescent="0.25">
      <c r="A378" s="5" t="s">
        <v>17841</v>
      </c>
      <c r="B378" s="18">
        <v>101.25</v>
      </c>
    </row>
    <row r="379" spans="1:2" x14ac:dyDescent="0.25">
      <c r="A379" s="5" t="s">
        <v>17530</v>
      </c>
      <c r="B379" s="18">
        <v>16</v>
      </c>
    </row>
    <row r="380" spans="1:2" x14ac:dyDescent="0.25">
      <c r="A380" s="5" t="s">
        <v>17493</v>
      </c>
      <c r="B380" s="18">
        <v>202.09</v>
      </c>
    </row>
    <row r="381" spans="1:2" x14ac:dyDescent="0.25">
      <c r="A381" s="5" t="s">
        <v>17447</v>
      </c>
      <c r="B381" s="18">
        <v>27.99</v>
      </c>
    </row>
    <row r="382" spans="1:2" x14ac:dyDescent="0.25">
      <c r="A382" s="5" t="s">
        <v>17823</v>
      </c>
      <c r="B382" s="18">
        <v>293.58</v>
      </c>
    </row>
    <row r="383" spans="1:2" x14ac:dyDescent="0.25">
      <c r="A383" s="5" t="s">
        <v>16952</v>
      </c>
      <c r="B383" s="18">
        <v>140</v>
      </c>
    </row>
    <row r="384" spans="1:2" x14ac:dyDescent="0.25">
      <c r="A384" s="5" t="s">
        <v>17333</v>
      </c>
      <c r="B384" s="18">
        <v>80.819999999999993</v>
      </c>
    </row>
    <row r="385" spans="1:2" x14ac:dyDescent="0.25">
      <c r="A385" s="5" t="s">
        <v>2334</v>
      </c>
      <c r="B385" s="18">
        <v>800</v>
      </c>
    </row>
    <row r="386" spans="1:2" x14ac:dyDescent="0.25">
      <c r="A386" s="5" t="s">
        <v>295</v>
      </c>
      <c r="B386" s="18">
        <v>-44.03</v>
      </c>
    </row>
    <row r="387" spans="1:2" x14ac:dyDescent="0.25">
      <c r="A387" s="5" t="s">
        <v>17349</v>
      </c>
      <c r="B387" s="18">
        <v>26.95</v>
      </c>
    </row>
    <row r="388" spans="1:2" x14ac:dyDescent="0.25">
      <c r="A388" s="5" t="s">
        <v>17791</v>
      </c>
      <c r="B388" s="18">
        <v>360.99</v>
      </c>
    </row>
    <row r="389" spans="1:2" x14ac:dyDescent="0.25">
      <c r="A389" s="5" t="s">
        <v>17793</v>
      </c>
      <c r="B389" s="18">
        <v>655.49</v>
      </c>
    </row>
    <row r="390" spans="1:2" x14ac:dyDescent="0.25">
      <c r="A390" s="5" t="s">
        <v>16283</v>
      </c>
      <c r="B390" s="18">
        <v>35.9</v>
      </c>
    </row>
    <row r="391" spans="1:2" x14ac:dyDescent="0.25">
      <c r="A391" s="5" t="s">
        <v>16795</v>
      </c>
      <c r="B391" s="18">
        <v>649.87</v>
      </c>
    </row>
    <row r="392" spans="1:2" x14ac:dyDescent="0.25">
      <c r="A392" s="5" t="s">
        <v>16142</v>
      </c>
      <c r="B392" s="18">
        <v>12.74</v>
      </c>
    </row>
    <row r="393" spans="1:2" x14ac:dyDescent="0.25">
      <c r="A393" s="5" t="s">
        <v>17374</v>
      </c>
      <c r="B393" s="18">
        <v>69.989999999999995</v>
      </c>
    </row>
    <row r="394" spans="1:2" x14ac:dyDescent="0.25">
      <c r="A394" s="5" t="s">
        <v>16261</v>
      </c>
      <c r="B394" s="18">
        <v>23.99</v>
      </c>
    </row>
    <row r="395" spans="1:2" x14ac:dyDescent="0.25">
      <c r="A395" s="5" t="s">
        <v>16320</v>
      </c>
      <c r="B395" s="18">
        <v>59.5</v>
      </c>
    </row>
    <row r="396" spans="1:2" x14ac:dyDescent="0.25">
      <c r="A396" s="5" t="s">
        <v>16752</v>
      </c>
      <c r="B396" s="18">
        <v>11.99</v>
      </c>
    </row>
    <row r="397" spans="1:2" x14ac:dyDescent="0.25">
      <c r="A397" s="5" t="s">
        <v>17313</v>
      </c>
      <c r="B397" s="18">
        <v>10.73</v>
      </c>
    </row>
    <row r="398" spans="1:2" x14ac:dyDescent="0.25">
      <c r="A398" s="5" t="s">
        <v>17870</v>
      </c>
      <c r="B398" s="18">
        <v>49.99</v>
      </c>
    </row>
    <row r="399" spans="1:2" x14ac:dyDescent="0.25">
      <c r="A399" s="5" t="s">
        <v>17871</v>
      </c>
      <c r="B399" s="18">
        <v>21.99</v>
      </c>
    </row>
    <row r="400" spans="1:2" x14ac:dyDescent="0.25">
      <c r="A400" s="5" t="s">
        <v>16157</v>
      </c>
      <c r="B400" s="18">
        <v>10.88</v>
      </c>
    </row>
    <row r="401" spans="1:2" x14ac:dyDescent="0.25">
      <c r="A401" s="5" t="s">
        <v>17126</v>
      </c>
      <c r="B401" s="18">
        <v>272.43</v>
      </c>
    </row>
    <row r="402" spans="1:2" x14ac:dyDescent="0.25">
      <c r="A402" s="5" t="s">
        <v>16784</v>
      </c>
      <c r="B402" s="18">
        <v>48.99</v>
      </c>
    </row>
    <row r="403" spans="1:2" x14ac:dyDescent="0.25">
      <c r="A403" s="5" t="s">
        <v>17178</v>
      </c>
      <c r="B403" s="18">
        <v>6.61</v>
      </c>
    </row>
    <row r="404" spans="1:2" x14ac:dyDescent="0.25">
      <c r="A404" s="5" t="s">
        <v>16317</v>
      </c>
      <c r="B404" s="18">
        <v>59.9</v>
      </c>
    </row>
    <row r="405" spans="1:2" x14ac:dyDescent="0.25">
      <c r="A405" s="5" t="s">
        <v>16777</v>
      </c>
      <c r="B405" s="18">
        <v>16.739999999999998</v>
      </c>
    </row>
    <row r="406" spans="1:2" x14ac:dyDescent="0.25">
      <c r="A406" s="5" t="s">
        <v>16779</v>
      </c>
      <c r="B406" s="18">
        <v>14.09</v>
      </c>
    </row>
    <row r="407" spans="1:2" x14ac:dyDescent="0.25">
      <c r="A407" s="5" t="s">
        <v>17240</v>
      </c>
      <c r="B407" s="18">
        <v>15</v>
      </c>
    </row>
    <row r="408" spans="1:2" x14ac:dyDescent="0.25">
      <c r="A408" s="5" t="s">
        <v>16826</v>
      </c>
      <c r="B408" s="18">
        <v>11.89</v>
      </c>
    </row>
    <row r="409" spans="1:2" x14ac:dyDescent="0.25">
      <c r="A409" s="5" t="s">
        <v>16771</v>
      </c>
      <c r="B409" s="18">
        <v>25.03</v>
      </c>
    </row>
    <row r="410" spans="1:2" x14ac:dyDescent="0.25">
      <c r="A410" s="5" t="s">
        <v>16815</v>
      </c>
      <c r="B410" s="18">
        <v>26</v>
      </c>
    </row>
    <row r="411" spans="1:2" x14ac:dyDescent="0.25">
      <c r="A411" s="5" t="s">
        <v>16869</v>
      </c>
      <c r="B411" s="18">
        <v>16.989999999999998</v>
      </c>
    </row>
    <row r="412" spans="1:2" x14ac:dyDescent="0.25">
      <c r="A412" s="5" t="s">
        <v>16789</v>
      </c>
      <c r="B412" s="18">
        <v>11.99</v>
      </c>
    </row>
    <row r="413" spans="1:2" x14ac:dyDescent="0.25">
      <c r="A413" s="5" t="s">
        <v>17355</v>
      </c>
      <c r="B413" s="18">
        <v>427.38</v>
      </c>
    </row>
    <row r="414" spans="1:2" x14ac:dyDescent="0.25">
      <c r="A414" s="5" t="s">
        <v>16224</v>
      </c>
      <c r="B414" s="18">
        <v>21.98</v>
      </c>
    </row>
    <row r="415" spans="1:2" x14ac:dyDescent="0.25">
      <c r="A415" s="5" t="s">
        <v>17070</v>
      </c>
      <c r="B415" s="18">
        <v>51.51</v>
      </c>
    </row>
    <row r="416" spans="1:2" x14ac:dyDescent="0.25">
      <c r="A416" s="5" t="s">
        <v>17627</v>
      </c>
      <c r="B416" s="18">
        <v>15.55</v>
      </c>
    </row>
    <row r="417" spans="1:2" x14ac:dyDescent="0.25">
      <c r="A417" s="5" t="s">
        <v>16966</v>
      </c>
      <c r="B417" s="18">
        <v>89.99</v>
      </c>
    </row>
    <row r="418" spans="1:2" x14ac:dyDescent="0.25">
      <c r="A418" s="5" t="s">
        <v>17022</v>
      </c>
      <c r="B418" s="18">
        <v>940</v>
      </c>
    </row>
    <row r="419" spans="1:2" x14ac:dyDescent="0.25">
      <c r="A419" s="5" t="s">
        <v>17059</v>
      </c>
      <c r="B419" s="18">
        <v>42.97</v>
      </c>
    </row>
    <row r="420" spans="1:2" x14ac:dyDescent="0.25">
      <c r="A420" s="5" t="s">
        <v>17739</v>
      </c>
      <c r="B420" s="18">
        <v>10.92</v>
      </c>
    </row>
    <row r="421" spans="1:2" x14ac:dyDescent="0.25">
      <c r="A421" s="5" t="s">
        <v>17547</v>
      </c>
      <c r="B421" s="18">
        <v>152</v>
      </c>
    </row>
    <row r="422" spans="1:2" x14ac:dyDescent="0.25">
      <c r="A422" s="5" t="s">
        <v>17135</v>
      </c>
      <c r="B422" s="18">
        <v>160.02000000000001</v>
      </c>
    </row>
    <row r="423" spans="1:2" x14ac:dyDescent="0.25">
      <c r="A423" s="5" t="s">
        <v>17141</v>
      </c>
      <c r="B423" s="18">
        <v>20</v>
      </c>
    </row>
    <row r="424" spans="1:2" x14ac:dyDescent="0.25">
      <c r="A424" s="5" t="s">
        <v>17740</v>
      </c>
      <c r="B424" s="18">
        <v>32.4</v>
      </c>
    </row>
    <row r="425" spans="1:2" x14ac:dyDescent="0.25">
      <c r="A425" s="5" t="s">
        <v>16292</v>
      </c>
      <c r="B425" s="18">
        <v>27.88</v>
      </c>
    </row>
    <row r="426" spans="1:2" x14ac:dyDescent="0.25">
      <c r="A426" s="5" t="s">
        <v>17184</v>
      </c>
      <c r="B426" s="18">
        <v>15.98</v>
      </c>
    </row>
    <row r="427" spans="1:2" x14ac:dyDescent="0.25">
      <c r="A427" s="5" t="s">
        <v>17570</v>
      </c>
      <c r="B427" s="18">
        <v>19.989999999999998</v>
      </c>
    </row>
    <row r="428" spans="1:2" x14ac:dyDescent="0.25">
      <c r="A428" s="5" t="s">
        <v>17865</v>
      </c>
      <c r="B428" s="18">
        <v>61.72</v>
      </c>
    </row>
    <row r="429" spans="1:2" x14ac:dyDescent="0.25">
      <c r="A429" s="5" t="s">
        <v>16823</v>
      </c>
      <c r="B429" s="18">
        <v>30.38</v>
      </c>
    </row>
    <row r="430" spans="1:2" x14ac:dyDescent="0.25">
      <c r="A430" s="5" t="s">
        <v>16266</v>
      </c>
      <c r="B430" s="18">
        <v>60.7</v>
      </c>
    </row>
    <row r="431" spans="1:2" x14ac:dyDescent="0.25">
      <c r="A431" s="5" t="s">
        <v>17753</v>
      </c>
      <c r="B431" s="18">
        <v>186.9</v>
      </c>
    </row>
    <row r="432" spans="1:2" x14ac:dyDescent="0.25">
      <c r="A432" s="5" t="s">
        <v>17275</v>
      </c>
      <c r="B432" s="18">
        <v>299.85000000000002</v>
      </c>
    </row>
    <row r="433" spans="1:2" x14ac:dyDescent="0.25">
      <c r="A433" s="5" t="s">
        <v>17185</v>
      </c>
      <c r="B433" s="18">
        <v>68.22</v>
      </c>
    </row>
    <row r="434" spans="1:2" x14ac:dyDescent="0.25">
      <c r="A434" s="5" t="s">
        <v>16773</v>
      </c>
      <c r="B434" s="18">
        <v>57.96</v>
      </c>
    </row>
    <row r="435" spans="1:2" x14ac:dyDescent="0.25">
      <c r="A435" s="5" t="s">
        <v>17849</v>
      </c>
      <c r="B435" s="18">
        <v>102.7</v>
      </c>
    </row>
    <row r="436" spans="1:2" x14ac:dyDescent="0.25">
      <c r="A436" s="5" t="s">
        <v>16286</v>
      </c>
      <c r="B436" s="18">
        <v>50</v>
      </c>
    </row>
    <row r="437" spans="1:2" x14ac:dyDescent="0.25">
      <c r="A437" s="5" t="s">
        <v>17217</v>
      </c>
      <c r="B437" s="18">
        <v>74.64</v>
      </c>
    </row>
    <row r="438" spans="1:2" x14ac:dyDescent="0.25">
      <c r="A438" s="5" t="s">
        <v>17451</v>
      </c>
      <c r="B438" s="18">
        <v>16.2</v>
      </c>
    </row>
    <row r="439" spans="1:2" x14ac:dyDescent="0.25">
      <c r="A439" s="5" t="s">
        <v>17476</v>
      </c>
      <c r="B439" s="18">
        <v>51.81</v>
      </c>
    </row>
    <row r="440" spans="1:2" x14ac:dyDescent="0.25">
      <c r="A440" s="5" t="s">
        <v>17449</v>
      </c>
      <c r="B440" s="18">
        <v>17.63</v>
      </c>
    </row>
    <row r="441" spans="1:2" x14ac:dyDescent="0.25">
      <c r="A441" s="5" t="s">
        <v>17314</v>
      </c>
      <c r="B441" s="18">
        <v>24.58</v>
      </c>
    </row>
    <row r="442" spans="1:2" x14ac:dyDescent="0.25">
      <c r="A442" s="5" t="s">
        <v>17132</v>
      </c>
      <c r="B442" s="18">
        <v>19.5</v>
      </c>
    </row>
    <row r="443" spans="1:2" x14ac:dyDescent="0.25">
      <c r="A443" s="5" t="s">
        <v>17057</v>
      </c>
      <c r="B443" s="18">
        <v>32.07</v>
      </c>
    </row>
    <row r="444" spans="1:2" x14ac:dyDescent="0.25">
      <c r="A444" s="5" t="s">
        <v>16896</v>
      </c>
      <c r="B444" s="18">
        <v>12.24</v>
      </c>
    </row>
    <row r="445" spans="1:2" x14ac:dyDescent="0.25">
      <c r="A445" s="5" t="s">
        <v>16116</v>
      </c>
      <c r="B445" s="18">
        <v>23.38</v>
      </c>
    </row>
    <row r="446" spans="1:2" x14ac:dyDescent="0.25">
      <c r="A446" s="5" t="s">
        <v>17502</v>
      </c>
      <c r="B446" s="18">
        <v>158.72</v>
      </c>
    </row>
    <row r="447" spans="1:2" x14ac:dyDescent="0.25">
      <c r="A447" s="5" t="s">
        <v>17839</v>
      </c>
      <c r="B447" s="18">
        <v>66.05</v>
      </c>
    </row>
    <row r="448" spans="1:2" x14ac:dyDescent="0.25">
      <c r="A448" s="5" t="s">
        <v>17143</v>
      </c>
      <c r="B448" s="18">
        <v>66.64</v>
      </c>
    </row>
    <row r="449" spans="1:2" x14ac:dyDescent="0.25">
      <c r="A449" s="5" t="s">
        <v>17046</v>
      </c>
      <c r="B449" s="18">
        <v>98.8</v>
      </c>
    </row>
    <row r="450" spans="1:2" x14ac:dyDescent="0.25">
      <c r="A450" s="5" t="s">
        <v>16204</v>
      </c>
      <c r="B450" s="18">
        <v>44.05</v>
      </c>
    </row>
    <row r="451" spans="1:2" x14ac:dyDescent="0.25">
      <c r="A451" s="5" t="s">
        <v>16257</v>
      </c>
      <c r="B451" s="18">
        <v>13.02</v>
      </c>
    </row>
    <row r="452" spans="1:2" x14ac:dyDescent="0.25">
      <c r="A452" s="5" t="s">
        <v>16986</v>
      </c>
      <c r="B452" s="18">
        <v>13</v>
      </c>
    </row>
    <row r="453" spans="1:2" x14ac:dyDescent="0.25">
      <c r="A453" s="5" t="s">
        <v>16251</v>
      </c>
      <c r="B453" s="18">
        <v>44.64</v>
      </c>
    </row>
    <row r="454" spans="1:2" x14ac:dyDescent="0.25">
      <c r="A454" s="5" t="s">
        <v>16987</v>
      </c>
      <c r="B454" s="18">
        <v>22.25</v>
      </c>
    </row>
    <row r="455" spans="1:2" x14ac:dyDescent="0.25">
      <c r="A455" s="5" t="s">
        <v>16593</v>
      </c>
      <c r="B455" s="18">
        <v>34</v>
      </c>
    </row>
    <row r="456" spans="1:2" x14ac:dyDescent="0.25">
      <c r="A456" s="5" t="s">
        <v>16899</v>
      </c>
      <c r="B456" s="18">
        <v>21.21</v>
      </c>
    </row>
    <row r="457" spans="1:2" x14ac:dyDescent="0.25">
      <c r="A457" s="5" t="s">
        <v>17014</v>
      </c>
      <c r="B457" s="18">
        <v>12.88</v>
      </c>
    </row>
    <row r="458" spans="1:2" x14ac:dyDescent="0.25">
      <c r="A458" s="5" t="s">
        <v>17328</v>
      </c>
      <c r="B458" s="18">
        <v>116.96</v>
      </c>
    </row>
    <row r="459" spans="1:2" x14ac:dyDescent="0.25">
      <c r="A459" s="5" t="s">
        <v>16983</v>
      </c>
      <c r="B459" s="18">
        <v>32.99</v>
      </c>
    </row>
    <row r="460" spans="1:2" x14ac:dyDescent="0.25">
      <c r="A460" s="5" t="s">
        <v>17444</v>
      </c>
      <c r="B460" s="18">
        <v>35.64</v>
      </c>
    </row>
    <row r="461" spans="1:2" x14ac:dyDescent="0.25">
      <c r="A461" s="5" t="s">
        <v>17145</v>
      </c>
      <c r="B461" s="18">
        <v>22.99</v>
      </c>
    </row>
    <row r="462" spans="1:2" x14ac:dyDescent="0.25">
      <c r="A462" s="5" t="s">
        <v>16248</v>
      </c>
      <c r="B462" s="18">
        <v>15.3</v>
      </c>
    </row>
    <row r="463" spans="1:2" x14ac:dyDescent="0.25">
      <c r="A463" s="5" t="s">
        <v>16440</v>
      </c>
      <c r="B463" s="18">
        <v>7.99</v>
      </c>
    </row>
    <row r="464" spans="1:2" x14ac:dyDescent="0.25">
      <c r="A464" s="5" t="s">
        <v>16681</v>
      </c>
      <c r="B464" s="18">
        <v>53.5</v>
      </c>
    </row>
    <row r="465" spans="1:2" x14ac:dyDescent="0.25">
      <c r="A465" s="5" t="s">
        <v>16095</v>
      </c>
      <c r="B465" s="18">
        <v>21.98</v>
      </c>
    </row>
    <row r="466" spans="1:2" x14ac:dyDescent="0.25">
      <c r="A466" s="5" t="s">
        <v>17213</v>
      </c>
      <c r="B466" s="18">
        <v>149.97</v>
      </c>
    </row>
    <row r="467" spans="1:2" x14ac:dyDescent="0.25">
      <c r="A467" s="5" t="s">
        <v>16253</v>
      </c>
      <c r="B467" s="18">
        <v>22</v>
      </c>
    </row>
    <row r="468" spans="1:2" x14ac:dyDescent="0.25">
      <c r="A468" s="5" t="s">
        <v>16835</v>
      </c>
      <c r="B468" s="18">
        <v>32.99</v>
      </c>
    </row>
    <row r="469" spans="1:2" x14ac:dyDescent="0.25">
      <c r="A469" s="5" t="s">
        <v>16256</v>
      </c>
      <c r="B469" s="18">
        <v>21.4</v>
      </c>
    </row>
    <row r="470" spans="1:2" x14ac:dyDescent="0.25">
      <c r="A470" s="5" t="s">
        <v>16252</v>
      </c>
      <c r="B470" s="18">
        <v>47.88</v>
      </c>
    </row>
    <row r="471" spans="1:2" x14ac:dyDescent="0.25">
      <c r="A471" s="5" t="s">
        <v>17840</v>
      </c>
      <c r="B471" s="18">
        <v>72.459999999999994</v>
      </c>
    </row>
    <row r="472" spans="1:2" x14ac:dyDescent="0.25">
      <c r="A472" s="5" t="s">
        <v>17562</v>
      </c>
      <c r="B472" s="18">
        <v>99.98</v>
      </c>
    </row>
    <row r="473" spans="1:2" x14ac:dyDescent="0.25">
      <c r="A473" s="5" t="s">
        <v>858</v>
      </c>
      <c r="B473" s="18">
        <v>13.97</v>
      </c>
    </row>
    <row r="474" spans="1:2" x14ac:dyDescent="0.25">
      <c r="A474" s="5" t="s">
        <v>4142</v>
      </c>
      <c r="B474" s="18">
        <v>5887.75</v>
      </c>
    </row>
    <row r="475" spans="1:2" x14ac:dyDescent="0.25">
      <c r="A475" s="5" t="s">
        <v>17685</v>
      </c>
      <c r="B475" s="18">
        <v>125.92</v>
      </c>
    </row>
    <row r="476" spans="1:2" x14ac:dyDescent="0.25">
      <c r="A476" s="5" t="s">
        <v>17768</v>
      </c>
      <c r="B476" s="18">
        <v>310</v>
      </c>
    </row>
    <row r="477" spans="1:2" x14ac:dyDescent="0.25">
      <c r="A477" s="5" t="s">
        <v>16404</v>
      </c>
      <c r="B477" s="18">
        <v>143.44999999999999</v>
      </c>
    </row>
    <row r="478" spans="1:2" x14ac:dyDescent="0.25">
      <c r="A478" s="5" t="s">
        <v>17690</v>
      </c>
      <c r="B478" s="18">
        <v>190</v>
      </c>
    </row>
    <row r="479" spans="1:2" x14ac:dyDescent="0.25">
      <c r="A479" s="5" t="s">
        <v>16276</v>
      </c>
      <c r="B479" s="18">
        <v>99</v>
      </c>
    </row>
    <row r="480" spans="1:2" x14ac:dyDescent="0.25">
      <c r="A480" s="5" t="s">
        <v>1775</v>
      </c>
      <c r="B480" s="18">
        <v>141.78</v>
      </c>
    </row>
    <row r="481" spans="1:2" x14ac:dyDescent="0.25">
      <c r="A481" s="5" t="s">
        <v>1038</v>
      </c>
      <c r="B481" s="18">
        <v>-785</v>
      </c>
    </row>
    <row r="482" spans="1:2" x14ac:dyDescent="0.25">
      <c r="A482" s="5" t="s">
        <v>795</v>
      </c>
      <c r="B482" s="18">
        <v>3447.3</v>
      </c>
    </row>
    <row r="483" spans="1:2" x14ac:dyDescent="0.25">
      <c r="A483" s="5" t="s">
        <v>16851</v>
      </c>
      <c r="B483" s="18">
        <v>98.52</v>
      </c>
    </row>
    <row r="484" spans="1:2" x14ac:dyDescent="0.25">
      <c r="A484" s="5" t="s">
        <v>17872</v>
      </c>
      <c r="B484" s="18">
        <v>310.83999999999997</v>
      </c>
    </row>
    <row r="485" spans="1:2" x14ac:dyDescent="0.25">
      <c r="A485" s="5" t="s">
        <v>5104</v>
      </c>
      <c r="B485" s="18">
        <v>22.89</v>
      </c>
    </row>
    <row r="486" spans="1:2" x14ac:dyDescent="0.25">
      <c r="A486" s="5" t="s">
        <v>16810</v>
      </c>
      <c r="B486" s="18">
        <v>1268.31</v>
      </c>
    </row>
    <row r="487" spans="1:2" x14ac:dyDescent="0.25">
      <c r="A487" s="5" t="s">
        <v>16461</v>
      </c>
      <c r="B487" s="18">
        <v>590</v>
      </c>
    </row>
    <row r="488" spans="1:2" x14ac:dyDescent="0.25">
      <c r="A488" s="5" t="s">
        <v>17540</v>
      </c>
      <c r="B488" s="18">
        <v>79.75</v>
      </c>
    </row>
    <row r="489" spans="1:2" x14ac:dyDescent="0.25">
      <c r="A489" s="5" t="s">
        <v>6637</v>
      </c>
      <c r="B489" s="18">
        <v>485.26</v>
      </c>
    </row>
    <row r="490" spans="1:2" x14ac:dyDescent="0.25">
      <c r="A490" s="5" t="s">
        <v>17221</v>
      </c>
      <c r="B490" s="18">
        <v>15</v>
      </c>
    </row>
    <row r="491" spans="1:2" x14ac:dyDescent="0.25">
      <c r="A491" s="5" t="s">
        <v>2020</v>
      </c>
      <c r="B491" s="18">
        <v>457.82</v>
      </c>
    </row>
    <row r="492" spans="1:2" x14ac:dyDescent="0.25">
      <c r="A492" s="5" t="s">
        <v>17674</v>
      </c>
      <c r="B492" s="18">
        <v>163.41</v>
      </c>
    </row>
    <row r="493" spans="1:2" x14ac:dyDescent="0.25">
      <c r="A493" s="5" t="s">
        <v>17250</v>
      </c>
      <c r="B493" s="18">
        <v>58.24</v>
      </c>
    </row>
    <row r="494" spans="1:2" x14ac:dyDescent="0.25">
      <c r="A494" s="5" t="s">
        <v>16891</v>
      </c>
      <c r="B494" s="18">
        <v>1479.48</v>
      </c>
    </row>
    <row r="495" spans="1:2" x14ac:dyDescent="0.25">
      <c r="A495" s="5" t="s">
        <v>5769</v>
      </c>
      <c r="B495" s="18">
        <v>33.99</v>
      </c>
    </row>
    <row r="496" spans="1:2" x14ac:dyDescent="0.25">
      <c r="A496" s="5" t="s">
        <v>16793</v>
      </c>
      <c r="B496" s="18">
        <v>102.9</v>
      </c>
    </row>
    <row r="497" spans="1:2" x14ac:dyDescent="0.25">
      <c r="A497" s="5" t="s">
        <v>1514</v>
      </c>
      <c r="B497" s="18">
        <v>1464.37</v>
      </c>
    </row>
    <row r="498" spans="1:2" x14ac:dyDescent="0.25">
      <c r="A498" s="5" t="s">
        <v>17621</v>
      </c>
      <c r="B498" s="18">
        <v>161.25</v>
      </c>
    </row>
    <row r="499" spans="1:2" x14ac:dyDescent="0.25">
      <c r="A499" s="5" t="s">
        <v>16191</v>
      </c>
      <c r="B499" s="18">
        <v>646.20000000000005</v>
      </c>
    </row>
    <row r="500" spans="1:2" x14ac:dyDescent="0.25">
      <c r="A500" s="5" t="s">
        <v>2341</v>
      </c>
      <c r="B500" s="18">
        <v>27</v>
      </c>
    </row>
    <row r="501" spans="1:2" x14ac:dyDescent="0.25">
      <c r="A501" s="5" t="s">
        <v>17206</v>
      </c>
      <c r="B501" s="18">
        <v>95</v>
      </c>
    </row>
    <row r="502" spans="1:2" x14ac:dyDescent="0.25">
      <c r="A502" s="5" t="s">
        <v>2311</v>
      </c>
      <c r="B502" s="18">
        <v>2087.8000000000002</v>
      </c>
    </row>
    <row r="503" spans="1:2" x14ac:dyDescent="0.25">
      <c r="A503" s="5" t="s">
        <v>1890</v>
      </c>
      <c r="B503" s="18">
        <v>15</v>
      </c>
    </row>
    <row r="504" spans="1:2" x14ac:dyDescent="0.25">
      <c r="A504" s="5" t="s">
        <v>16220</v>
      </c>
      <c r="B504" s="18">
        <v>590.69000000000005</v>
      </c>
    </row>
    <row r="505" spans="1:2" x14ac:dyDescent="0.25">
      <c r="A505" s="5" t="s">
        <v>17269</v>
      </c>
      <c r="B505" s="18">
        <v>65</v>
      </c>
    </row>
    <row r="506" spans="1:2" x14ac:dyDescent="0.25">
      <c r="A506" s="5" t="s">
        <v>16665</v>
      </c>
      <c r="B506" s="18">
        <v>636</v>
      </c>
    </row>
    <row r="507" spans="1:2" x14ac:dyDescent="0.25">
      <c r="A507" s="5" t="s">
        <v>4053</v>
      </c>
      <c r="B507" s="18">
        <v>8000</v>
      </c>
    </row>
    <row r="508" spans="1:2" x14ac:dyDescent="0.25">
      <c r="A508" s="5" t="s">
        <v>15883</v>
      </c>
      <c r="B508" s="18">
        <v>20.36</v>
      </c>
    </row>
    <row r="509" spans="1:2" x14ac:dyDescent="0.25">
      <c r="A509" s="5" t="s">
        <v>17671</v>
      </c>
      <c r="B509" s="18">
        <v>206.08</v>
      </c>
    </row>
    <row r="510" spans="1:2" x14ac:dyDescent="0.25">
      <c r="A510" s="5" t="s">
        <v>17590</v>
      </c>
      <c r="B510" s="18">
        <v>27.06</v>
      </c>
    </row>
    <row r="511" spans="1:2" x14ac:dyDescent="0.25">
      <c r="A511" s="5" t="s">
        <v>14521</v>
      </c>
      <c r="B511" s="18">
        <v>-555.94000000000005</v>
      </c>
    </row>
    <row r="512" spans="1:2" x14ac:dyDescent="0.25">
      <c r="A512" s="5" t="s">
        <v>16568</v>
      </c>
      <c r="B512" s="18">
        <v>35</v>
      </c>
    </row>
    <row r="513" spans="1:2" x14ac:dyDescent="0.25">
      <c r="A513" s="5" t="s">
        <v>17639</v>
      </c>
      <c r="B513" s="18">
        <v>2109.44</v>
      </c>
    </row>
    <row r="514" spans="1:2" x14ac:dyDescent="0.25">
      <c r="A514" s="5" t="s">
        <v>1257</v>
      </c>
      <c r="B514" s="18">
        <v>100.44</v>
      </c>
    </row>
    <row r="515" spans="1:2" x14ac:dyDescent="0.25">
      <c r="A515" s="5" t="s">
        <v>337</v>
      </c>
      <c r="B515" s="18">
        <v>247</v>
      </c>
    </row>
    <row r="516" spans="1:2" x14ac:dyDescent="0.25">
      <c r="A516" s="5" t="s">
        <v>1107</v>
      </c>
      <c r="B516" s="18">
        <v>24.3</v>
      </c>
    </row>
    <row r="517" spans="1:2" x14ac:dyDescent="0.25">
      <c r="A517" s="5" t="s">
        <v>1544</v>
      </c>
      <c r="B517" s="18">
        <v>60</v>
      </c>
    </row>
    <row r="518" spans="1:2" x14ac:dyDescent="0.25">
      <c r="A518" s="5" t="s">
        <v>5734</v>
      </c>
      <c r="B518" s="18">
        <v>49.5</v>
      </c>
    </row>
    <row r="519" spans="1:2" x14ac:dyDescent="0.25">
      <c r="A519" s="5" t="s">
        <v>11092</v>
      </c>
      <c r="B519" s="18">
        <v>188.87</v>
      </c>
    </row>
    <row r="520" spans="1:2" x14ac:dyDescent="0.25">
      <c r="A520" s="5" t="s">
        <v>11631</v>
      </c>
      <c r="B520" s="18">
        <v>49.16</v>
      </c>
    </row>
    <row r="521" spans="1:2" x14ac:dyDescent="0.25">
      <c r="A521" s="5" t="s">
        <v>14578</v>
      </c>
      <c r="B521" s="18">
        <v>380</v>
      </c>
    </row>
    <row r="522" spans="1:2" x14ac:dyDescent="0.25">
      <c r="A522" s="5" t="s">
        <v>17877</v>
      </c>
      <c r="B522" s="18">
        <v>150</v>
      </c>
    </row>
    <row r="523" spans="1:2" x14ac:dyDescent="0.25">
      <c r="A523" s="5" t="s">
        <v>16644</v>
      </c>
      <c r="B523" s="18">
        <v>2399.98</v>
      </c>
    </row>
    <row r="524" spans="1:2" x14ac:dyDescent="0.25">
      <c r="A524" s="5" t="s">
        <v>16649</v>
      </c>
      <c r="B524" s="18">
        <v>1095</v>
      </c>
    </row>
    <row r="525" spans="1:2" x14ac:dyDescent="0.25">
      <c r="A525" s="5" t="s">
        <v>16647</v>
      </c>
      <c r="B525" s="18">
        <v>1040</v>
      </c>
    </row>
    <row r="526" spans="1:2" x14ac:dyDescent="0.25">
      <c r="A526" s="5" t="s">
        <v>12387</v>
      </c>
      <c r="B526" s="18">
        <v>1122.4000000000001</v>
      </c>
    </row>
    <row r="527" spans="1:2" x14ac:dyDescent="0.25">
      <c r="A527" s="5" t="s">
        <v>16993</v>
      </c>
      <c r="B527" s="18">
        <v>15</v>
      </c>
    </row>
    <row r="528" spans="1:2" x14ac:dyDescent="0.25">
      <c r="A528" s="5" t="s">
        <v>1634</v>
      </c>
      <c r="B528" s="18">
        <v>255</v>
      </c>
    </row>
    <row r="529" spans="1:2" x14ac:dyDescent="0.25">
      <c r="A529" s="5" t="s">
        <v>17645</v>
      </c>
      <c r="B529" s="18">
        <v>126</v>
      </c>
    </row>
    <row r="530" spans="1:2" x14ac:dyDescent="0.25">
      <c r="A530" s="5" t="s">
        <v>17633</v>
      </c>
      <c r="B530" s="18">
        <v>501</v>
      </c>
    </row>
    <row r="531" spans="1:2" x14ac:dyDescent="0.25">
      <c r="A531" s="5" t="s">
        <v>17666</v>
      </c>
      <c r="B531" s="18">
        <v>886.44</v>
      </c>
    </row>
    <row r="532" spans="1:2" x14ac:dyDescent="0.25">
      <c r="A532" s="5" t="s">
        <v>17368</v>
      </c>
      <c r="B532" s="18">
        <v>900</v>
      </c>
    </row>
    <row r="533" spans="1:2" x14ac:dyDescent="0.25">
      <c r="A533" s="5" t="s">
        <v>17371</v>
      </c>
      <c r="B533" s="18">
        <v>900</v>
      </c>
    </row>
    <row r="534" spans="1:2" x14ac:dyDescent="0.25">
      <c r="A534" s="5" t="s">
        <v>17373</v>
      </c>
      <c r="B534" s="18">
        <v>56.18</v>
      </c>
    </row>
    <row r="535" spans="1:2" x14ac:dyDescent="0.25">
      <c r="A535" s="5" t="s">
        <v>17370</v>
      </c>
      <c r="B535" s="18">
        <v>900</v>
      </c>
    </row>
    <row r="536" spans="1:2" x14ac:dyDescent="0.25">
      <c r="A536" s="5" t="s">
        <v>15798</v>
      </c>
      <c r="B536" s="18">
        <v>374</v>
      </c>
    </row>
    <row r="537" spans="1:2" x14ac:dyDescent="0.25">
      <c r="A537" s="5" t="s">
        <v>17020</v>
      </c>
      <c r="B537" s="18">
        <v>144</v>
      </c>
    </row>
    <row r="538" spans="1:2" x14ac:dyDescent="0.25">
      <c r="A538" s="5" t="s">
        <v>8387</v>
      </c>
      <c r="B538" s="18">
        <v>13.74</v>
      </c>
    </row>
    <row r="539" spans="1:2" x14ac:dyDescent="0.25">
      <c r="A539" s="5" t="s">
        <v>16820</v>
      </c>
      <c r="B539" s="18">
        <v>150</v>
      </c>
    </row>
    <row r="540" spans="1:2" x14ac:dyDescent="0.25">
      <c r="A540" s="5" t="s">
        <v>14936</v>
      </c>
      <c r="B540" s="18">
        <v>190.5</v>
      </c>
    </row>
    <row r="541" spans="1:2" x14ac:dyDescent="0.25">
      <c r="A541" s="5" t="s">
        <v>16639</v>
      </c>
      <c r="B541" s="18">
        <v>180</v>
      </c>
    </row>
    <row r="542" spans="1:2" x14ac:dyDescent="0.25">
      <c r="A542" s="5" t="s">
        <v>17707</v>
      </c>
      <c r="B542" s="18">
        <v>172</v>
      </c>
    </row>
    <row r="543" spans="1:2" x14ac:dyDescent="0.25">
      <c r="A543" s="5" t="s">
        <v>16211</v>
      </c>
      <c r="B543" s="18">
        <v>586.03</v>
      </c>
    </row>
    <row r="544" spans="1:2" x14ac:dyDescent="0.25">
      <c r="A544" s="5" t="s">
        <v>7848</v>
      </c>
      <c r="B544" s="18">
        <v>10</v>
      </c>
    </row>
    <row r="545" spans="1:2" x14ac:dyDescent="0.25">
      <c r="A545" s="5" t="s">
        <v>16199</v>
      </c>
      <c r="B545" s="18">
        <v>271.66000000000003</v>
      </c>
    </row>
    <row r="546" spans="1:2" x14ac:dyDescent="0.25">
      <c r="A546" s="5" t="s">
        <v>17241</v>
      </c>
      <c r="B546" s="18">
        <v>144</v>
      </c>
    </row>
    <row r="547" spans="1:2" x14ac:dyDescent="0.25">
      <c r="A547" s="5" t="s">
        <v>16487</v>
      </c>
      <c r="B547" s="18">
        <v>144</v>
      </c>
    </row>
    <row r="548" spans="1:2" x14ac:dyDescent="0.25">
      <c r="A548" s="5" t="s">
        <v>11666</v>
      </c>
      <c r="B548" s="18">
        <v>244.94</v>
      </c>
    </row>
    <row r="549" spans="1:2" x14ac:dyDescent="0.25">
      <c r="A549" s="5" t="s">
        <v>81</v>
      </c>
      <c r="B549" s="18">
        <v>189.03</v>
      </c>
    </row>
    <row r="550" spans="1:2" x14ac:dyDescent="0.25">
      <c r="A550" s="5" t="s">
        <v>5527</v>
      </c>
      <c r="B550" s="18">
        <v>-153.94999999999999</v>
      </c>
    </row>
    <row r="551" spans="1:2" x14ac:dyDescent="0.25">
      <c r="A551" s="5" t="s">
        <v>13322</v>
      </c>
      <c r="B551" s="18">
        <v>4324</v>
      </c>
    </row>
    <row r="552" spans="1:2" x14ac:dyDescent="0.25">
      <c r="A552" s="5" t="s">
        <v>16540</v>
      </c>
      <c r="B552" s="18">
        <v>896.64</v>
      </c>
    </row>
    <row r="553" spans="1:2" x14ac:dyDescent="0.25">
      <c r="A553" s="5" t="s">
        <v>3182</v>
      </c>
      <c r="B553" s="18">
        <v>263</v>
      </c>
    </row>
    <row r="554" spans="1:2" x14ac:dyDescent="0.25">
      <c r="A554" s="5" t="s">
        <v>17892</v>
      </c>
      <c r="B554" s="18">
        <v>1357.26</v>
      </c>
    </row>
    <row r="555" spans="1:2" x14ac:dyDescent="0.25">
      <c r="A555" s="5" t="s">
        <v>266</v>
      </c>
      <c r="B555" s="18">
        <v>317.02</v>
      </c>
    </row>
    <row r="556" spans="1:2" x14ac:dyDescent="0.25">
      <c r="A556" s="5" t="s">
        <v>3579</v>
      </c>
      <c r="B556" s="18">
        <v>62.49</v>
      </c>
    </row>
    <row r="557" spans="1:2" x14ac:dyDescent="0.25">
      <c r="A557" s="5" t="s">
        <v>1151</v>
      </c>
      <c r="B557" s="18">
        <v>2024.2700000000002</v>
      </c>
    </row>
    <row r="558" spans="1:2" x14ac:dyDescent="0.25">
      <c r="A558" s="5" t="s">
        <v>17887</v>
      </c>
      <c r="B558" s="18">
        <v>17.989999999999998</v>
      </c>
    </row>
    <row r="559" spans="1:2" x14ac:dyDescent="0.25">
      <c r="A559" s="5" t="s">
        <v>17290</v>
      </c>
      <c r="B559" s="18">
        <v>471</v>
      </c>
    </row>
    <row r="560" spans="1:2" x14ac:dyDescent="0.25">
      <c r="A560" s="5" t="s">
        <v>17895</v>
      </c>
      <c r="B560" s="18">
        <v>299.77999999999997</v>
      </c>
    </row>
    <row r="561" spans="1:2" x14ac:dyDescent="0.25">
      <c r="A561" s="5" t="s">
        <v>9557</v>
      </c>
      <c r="B561" s="18">
        <v>85.23</v>
      </c>
    </row>
    <row r="562" spans="1:2" x14ac:dyDescent="0.25">
      <c r="A562" s="5" t="s">
        <v>12229</v>
      </c>
      <c r="B562" s="18">
        <v>1067.3999999999999</v>
      </c>
    </row>
    <row r="563" spans="1:2" x14ac:dyDescent="0.25">
      <c r="A563" s="5" t="s">
        <v>7249</v>
      </c>
      <c r="B563" s="18">
        <v>151.65</v>
      </c>
    </row>
    <row r="564" spans="1:2" x14ac:dyDescent="0.25">
      <c r="A564" s="5" t="s">
        <v>530</v>
      </c>
      <c r="B564" s="18">
        <v>674.25</v>
      </c>
    </row>
    <row r="565" spans="1:2" x14ac:dyDescent="0.25">
      <c r="A565" s="5" t="s">
        <v>9981</v>
      </c>
      <c r="B565" s="18">
        <v>279.77999999999997</v>
      </c>
    </row>
    <row r="566" spans="1:2" x14ac:dyDescent="0.25">
      <c r="A566" s="5" t="s">
        <v>1640</v>
      </c>
      <c r="B566" s="18">
        <v>8.64</v>
      </c>
    </row>
    <row r="567" spans="1:2" x14ac:dyDescent="0.25">
      <c r="A567" s="5" t="s">
        <v>232</v>
      </c>
      <c r="B567" s="18">
        <v>728.25</v>
      </c>
    </row>
    <row r="568" spans="1:2" x14ac:dyDescent="0.25">
      <c r="A568" s="5" t="s">
        <v>2446</v>
      </c>
      <c r="B568" s="18">
        <v>3956.7</v>
      </c>
    </row>
    <row r="569" spans="1:2" x14ac:dyDescent="0.25">
      <c r="A569" s="5" t="s">
        <v>1299</v>
      </c>
      <c r="B569" s="18">
        <v>420</v>
      </c>
    </row>
    <row r="570" spans="1:2" x14ac:dyDescent="0.25">
      <c r="A570" s="5" t="s">
        <v>3356</v>
      </c>
      <c r="B570" s="18">
        <v>121</v>
      </c>
    </row>
    <row r="571" spans="1:2" x14ac:dyDescent="0.25">
      <c r="A571" s="5" t="s">
        <v>1406</v>
      </c>
      <c r="B571" s="18">
        <v>2288</v>
      </c>
    </row>
    <row r="572" spans="1:2" x14ac:dyDescent="0.25">
      <c r="A572" s="5" t="s">
        <v>585</v>
      </c>
      <c r="B572" s="18">
        <v>110</v>
      </c>
    </row>
    <row r="573" spans="1:2" x14ac:dyDescent="0.25">
      <c r="A573" s="5" t="s">
        <v>3662</v>
      </c>
      <c r="B573" s="18">
        <v>1271.5</v>
      </c>
    </row>
    <row r="574" spans="1:2" x14ac:dyDescent="0.25">
      <c r="A574" s="5" t="s">
        <v>7877</v>
      </c>
      <c r="B574" s="18">
        <v>89.53</v>
      </c>
    </row>
    <row r="575" spans="1:2" x14ac:dyDescent="0.25">
      <c r="A575" s="5" t="s">
        <v>2761</v>
      </c>
      <c r="B575" s="18">
        <v>20</v>
      </c>
    </row>
    <row r="576" spans="1:2" x14ac:dyDescent="0.25">
      <c r="A576" s="5" t="s">
        <v>9585</v>
      </c>
      <c r="B576" s="18">
        <v>50</v>
      </c>
    </row>
    <row r="577" spans="1:2" x14ac:dyDescent="0.25">
      <c r="A577" s="5" t="s">
        <v>13760</v>
      </c>
      <c r="B577" s="18">
        <v>65.63</v>
      </c>
    </row>
    <row r="578" spans="1:2" x14ac:dyDescent="0.25">
      <c r="A578" s="5" t="s">
        <v>13768</v>
      </c>
      <c r="B578" s="18">
        <v>153</v>
      </c>
    </row>
    <row r="579" spans="1:2" x14ac:dyDescent="0.25">
      <c r="A579" s="5" t="s">
        <v>8243</v>
      </c>
      <c r="B579" s="18">
        <v>100</v>
      </c>
    </row>
    <row r="580" spans="1:2" x14ac:dyDescent="0.25">
      <c r="A580" s="5" t="s">
        <v>15064</v>
      </c>
      <c r="B580" s="18">
        <v>101.98</v>
      </c>
    </row>
    <row r="581" spans="1:2" x14ac:dyDescent="0.25">
      <c r="A581" s="5" t="s">
        <v>828</v>
      </c>
      <c r="B581" s="18">
        <v>354.21</v>
      </c>
    </row>
    <row r="582" spans="1:2" x14ac:dyDescent="0.25">
      <c r="A582" s="5" t="s">
        <v>4806</v>
      </c>
      <c r="B582" s="18">
        <v>105.56</v>
      </c>
    </row>
    <row r="583" spans="1:2" x14ac:dyDescent="0.25">
      <c r="A583" s="5" t="s">
        <v>1231</v>
      </c>
      <c r="B583" s="18">
        <v>376.2</v>
      </c>
    </row>
    <row r="584" spans="1:2" x14ac:dyDescent="0.25">
      <c r="A584" s="5" t="s">
        <v>16428</v>
      </c>
      <c r="B584" s="18">
        <v>1015.65</v>
      </c>
    </row>
    <row r="585" spans="1:2" x14ac:dyDescent="0.25">
      <c r="A585" s="5" t="s">
        <v>218</v>
      </c>
      <c r="B585" s="18">
        <v>279.60000000000002</v>
      </c>
    </row>
    <row r="586" spans="1:2" x14ac:dyDescent="0.25">
      <c r="A586" s="5" t="s">
        <v>17826</v>
      </c>
      <c r="B586" s="18">
        <v>144.80000000000001</v>
      </c>
    </row>
    <row r="587" spans="1:2" x14ac:dyDescent="0.25">
      <c r="A587" s="5" t="s">
        <v>16496</v>
      </c>
      <c r="B587" s="18">
        <v>20</v>
      </c>
    </row>
    <row r="588" spans="1:2" x14ac:dyDescent="0.25">
      <c r="A588" s="5" t="s">
        <v>95</v>
      </c>
      <c r="B588" s="18">
        <v>16.29</v>
      </c>
    </row>
    <row r="589" spans="1:2" x14ac:dyDescent="0.25">
      <c r="A589" s="5" t="s">
        <v>17814</v>
      </c>
      <c r="B589" s="18">
        <v>72.67</v>
      </c>
    </row>
    <row r="590" spans="1:2" x14ac:dyDescent="0.25">
      <c r="A590" s="5" t="s">
        <v>16153</v>
      </c>
      <c r="B590" s="18">
        <v>99.96</v>
      </c>
    </row>
    <row r="591" spans="1:2" x14ac:dyDescent="0.25">
      <c r="A591" s="5" t="s">
        <v>16419</v>
      </c>
      <c r="B591" s="18">
        <v>86.9</v>
      </c>
    </row>
    <row r="592" spans="1:2" x14ac:dyDescent="0.25">
      <c r="A592" s="5" t="s">
        <v>16185</v>
      </c>
      <c r="B592" s="18">
        <v>137.35</v>
      </c>
    </row>
    <row r="593" spans="1:2" x14ac:dyDescent="0.25">
      <c r="A593" s="5" t="s">
        <v>6285</v>
      </c>
      <c r="B593" s="18">
        <v>889.59999999999991</v>
      </c>
    </row>
    <row r="594" spans="1:2" x14ac:dyDescent="0.25">
      <c r="A594" s="5" t="s">
        <v>17678</v>
      </c>
      <c r="B594" s="18">
        <v>100.71</v>
      </c>
    </row>
    <row r="595" spans="1:2" x14ac:dyDescent="0.25">
      <c r="A595" s="5" t="s">
        <v>866</v>
      </c>
      <c r="B595" s="18">
        <v>60.51</v>
      </c>
    </row>
    <row r="596" spans="1:2" x14ac:dyDescent="0.25">
      <c r="A596" s="5" t="s">
        <v>16271</v>
      </c>
      <c r="B596" s="18">
        <v>1235</v>
      </c>
    </row>
    <row r="597" spans="1:2" x14ac:dyDescent="0.25">
      <c r="A597" s="5" t="s">
        <v>8371</v>
      </c>
      <c r="B597" s="18">
        <v>2.17</v>
      </c>
    </row>
    <row r="598" spans="1:2" x14ac:dyDescent="0.25">
      <c r="A598" s="5" t="s">
        <v>2884</v>
      </c>
      <c r="B598" s="18">
        <v>380</v>
      </c>
    </row>
    <row r="599" spans="1:2" x14ac:dyDescent="0.25">
      <c r="A599" s="5" t="s">
        <v>17713</v>
      </c>
      <c r="B599" s="18">
        <v>24172.5</v>
      </c>
    </row>
    <row r="600" spans="1:2" x14ac:dyDescent="0.25">
      <c r="A600" s="5" t="s">
        <v>16979</v>
      </c>
      <c r="B600" s="18">
        <v>36</v>
      </c>
    </row>
    <row r="601" spans="1:2" x14ac:dyDescent="0.25">
      <c r="A601" s="5" t="s">
        <v>9875</v>
      </c>
      <c r="B601" s="18">
        <v>78</v>
      </c>
    </row>
    <row r="602" spans="1:2" x14ac:dyDescent="0.25">
      <c r="A602" s="5" t="s">
        <v>16741</v>
      </c>
      <c r="B602" s="18">
        <v>2625</v>
      </c>
    </row>
    <row r="603" spans="1:2" x14ac:dyDescent="0.25">
      <c r="A603" s="5" t="s">
        <v>16202</v>
      </c>
      <c r="B603" s="18">
        <v>128</v>
      </c>
    </row>
    <row r="604" spans="1:2" x14ac:dyDescent="0.25">
      <c r="A604" s="5" t="s">
        <v>1309</v>
      </c>
      <c r="B604" s="18">
        <v>1665</v>
      </c>
    </row>
    <row r="605" spans="1:2" x14ac:dyDescent="0.25">
      <c r="A605" s="5" t="s">
        <v>2550</v>
      </c>
      <c r="B605" s="18">
        <v>469</v>
      </c>
    </row>
    <row r="606" spans="1:2" x14ac:dyDescent="0.25">
      <c r="A606" s="5" t="s">
        <v>16554</v>
      </c>
      <c r="B606" s="18">
        <v>30</v>
      </c>
    </row>
    <row r="607" spans="1:2" x14ac:dyDescent="0.25">
      <c r="A607" s="5" t="s">
        <v>10082</v>
      </c>
      <c r="B607" s="18">
        <v>60</v>
      </c>
    </row>
    <row r="608" spans="1:2" x14ac:dyDescent="0.25">
      <c r="A608" s="5" t="s">
        <v>13188</v>
      </c>
      <c r="B608" s="18">
        <v>405.03</v>
      </c>
    </row>
    <row r="609" spans="1:2" x14ac:dyDescent="0.25">
      <c r="A609" s="5" t="s">
        <v>16655</v>
      </c>
      <c r="B609" s="18">
        <v>99.99</v>
      </c>
    </row>
    <row r="610" spans="1:2" x14ac:dyDescent="0.25">
      <c r="A610" s="5" t="s">
        <v>3359</v>
      </c>
      <c r="B610" s="18">
        <v>24</v>
      </c>
    </row>
    <row r="611" spans="1:2" x14ac:dyDescent="0.25">
      <c r="A611" s="5" t="s">
        <v>1078</v>
      </c>
      <c r="B611" s="18">
        <v>263.84000000000003</v>
      </c>
    </row>
    <row r="612" spans="1:2" x14ac:dyDescent="0.25">
      <c r="A612" s="5" t="s">
        <v>208</v>
      </c>
      <c r="B612" s="18">
        <v>60</v>
      </c>
    </row>
    <row r="613" spans="1:2" x14ac:dyDescent="0.25">
      <c r="A613" s="5" t="s">
        <v>16239</v>
      </c>
      <c r="B613" s="18">
        <v>219.63</v>
      </c>
    </row>
    <row r="614" spans="1:2" x14ac:dyDescent="0.25">
      <c r="A614" s="5" t="s">
        <v>3286</v>
      </c>
      <c r="B614" s="18">
        <v>35</v>
      </c>
    </row>
    <row r="615" spans="1:2" x14ac:dyDescent="0.25">
      <c r="A615" s="5" t="s">
        <v>17092</v>
      </c>
      <c r="B615" s="18">
        <v>425</v>
      </c>
    </row>
    <row r="616" spans="1:2" x14ac:dyDescent="0.25">
      <c r="A616" s="5" t="s">
        <v>17120</v>
      </c>
      <c r="B616" s="18">
        <v>427.84</v>
      </c>
    </row>
    <row r="617" spans="1:2" x14ac:dyDescent="0.25">
      <c r="A617" s="5" t="s">
        <v>17298</v>
      </c>
      <c r="B617" s="18">
        <v>78.989999999999995</v>
      </c>
    </row>
    <row r="618" spans="1:2" x14ac:dyDescent="0.25">
      <c r="A618" s="5" t="s">
        <v>17574</v>
      </c>
      <c r="B618" s="18">
        <v>416.23</v>
      </c>
    </row>
    <row r="619" spans="1:2" x14ac:dyDescent="0.25">
      <c r="A619" s="5" t="s">
        <v>479</v>
      </c>
      <c r="B619" s="18">
        <v>6.38</v>
      </c>
    </row>
    <row r="620" spans="1:2" x14ac:dyDescent="0.25">
      <c r="A620" s="5" t="s">
        <v>1860</v>
      </c>
      <c r="B620" s="18">
        <v>89.96</v>
      </c>
    </row>
    <row r="621" spans="1:2" x14ac:dyDescent="0.25">
      <c r="A621" s="5" t="s">
        <v>16976</v>
      </c>
      <c r="B621" s="18">
        <v>44.32</v>
      </c>
    </row>
    <row r="622" spans="1:2" x14ac:dyDescent="0.25">
      <c r="A622" s="5" t="s">
        <v>5784</v>
      </c>
      <c r="B622" s="18">
        <v>295</v>
      </c>
    </row>
    <row r="623" spans="1:2" x14ac:dyDescent="0.25">
      <c r="A623" s="5" t="s">
        <v>2802</v>
      </c>
      <c r="B623" s="18">
        <v>60</v>
      </c>
    </row>
    <row r="624" spans="1:2" x14ac:dyDescent="0.25">
      <c r="A624" s="5" t="s">
        <v>17648</v>
      </c>
      <c r="B624" s="18">
        <v>76.97</v>
      </c>
    </row>
    <row r="625" spans="1:2" x14ac:dyDescent="0.25">
      <c r="A625" s="5" t="s">
        <v>16974</v>
      </c>
      <c r="B625" s="18">
        <v>221.64</v>
      </c>
    </row>
    <row r="626" spans="1:2" x14ac:dyDescent="0.25">
      <c r="A626" s="5" t="s">
        <v>52</v>
      </c>
      <c r="B626" s="18">
        <v>1213.54</v>
      </c>
    </row>
    <row r="627" spans="1:2" x14ac:dyDescent="0.25">
      <c r="A627" s="5" t="s">
        <v>7871</v>
      </c>
      <c r="B627" s="18">
        <v>214.96</v>
      </c>
    </row>
    <row r="628" spans="1:2" x14ac:dyDescent="0.25">
      <c r="A628" s="5" t="s">
        <v>16209</v>
      </c>
      <c r="B628" s="18">
        <v>155.9</v>
      </c>
    </row>
    <row r="629" spans="1:2" x14ac:dyDescent="0.25">
      <c r="A629" s="5" t="s">
        <v>14986</v>
      </c>
      <c r="B629" s="18">
        <v>-23.12</v>
      </c>
    </row>
    <row r="630" spans="1:2" x14ac:dyDescent="0.25">
      <c r="A630" s="5" t="s">
        <v>489</v>
      </c>
      <c r="B630" s="18">
        <v>1831.29</v>
      </c>
    </row>
    <row r="631" spans="1:2" x14ac:dyDescent="0.25">
      <c r="A631" s="5" t="s">
        <v>551</v>
      </c>
      <c r="B631" s="18">
        <v>428.3</v>
      </c>
    </row>
    <row r="632" spans="1:2" x14ac:dyDescent="0.25">
      <c r="A632" s="5" t="s">
        <v>15782</v>
      </c>
      <c r="B632" s="18">
        <v>22.98</v>
      </c>
    </row>
    <row r="633" spans="1:2" x14ac:dyDescent="0.25">
      <c r="A633" s="5" t="s">
        <v>662</v>
      </c>
      <c r="B633" s="18">
        <v>40.130000000000003</v>
      </c>
    </row>
    <row r="634" spans="1:2" x14ac:dyDescent="0.25">
      <c r="A634" s="5" t="s">
        <v>14803</v>
      </c>
      <c r="B634" s="18">
        <v>2752.68</v>
      </c>
    </row>
    <row r="635" spans="1:2" x14ac:dyDescent="0.25">
      <c r="A635" s="5" t="s">
        <v>10119</v>
      </c>
      <c r="B635" s="18">
        <v>219</v>
      </c>
    </row>
    <row r="636" spans="1:2" x14ac:dyDescent="0.25">
      <c r="A636" s="5" t="s">
        <v>2768</v>
      </c>
      <c r="B636" s="18">
        <v>146.24</v>
      </c>
    </row>
    <row r="637" spans="1:2" x14ac:dyDescent="0.25">
      <c r="A637" s="5" t="s">
        <v>16557</v>
      </c>
      <c r="B637" s="18">
        <v>1038</v>
      </c>
    </row>
    <row r="638" spans="1:2" x14ac:dyDescent="0.25">
      <c r="A638" s="5" t="s">
        <v>3456</v>
      </c>
      <c r="B638" s="18">
        <v>198</v>
      </c>
    </row>
    <row r="639" spans="1:2" x14ac:dyDescent="0.25">
      <c r="A639" s="5" t="s">
        <v>17603</v>
      </c>
      <c r="B639" s="18">
        <v>80</v>
      </c>
    </row>
    <row r="640" spans="1:2" x14ac:dyDescent="0.25">
      <c r="A640" s="5" t="s">
        <v>90</v>
      </c>
      <c r="B640" s="18">
        <v>335.86</v>
      </c>
    </row>
    <row r="641" spans="1:2" x14ac:dyDescent="0.25">
      <c r="A641" s="5" t="s">
        <v>7679</v>
      </c>
      <c r="B641" s="18">
        <v>864</v>
      </c>
    </row>
    <row r="642" spans="1:2" x14ac:dyDescent="0.25">
      <c r="A642" s="5" t="s">
        <v>11639</v>
      </c>
      <c r="B642" s="18">
        <v>25.21</v>
      </c>
    </row>
    <row r="643" spans="1:2" x14ac:dyDescent="0.25">
      <c r="A643" s="5" t="s">
        <v>1161</v>
      </c>
      <c r="B643" s="18">
        <v>179.72</v>
      </c>
    </row>
    <row r="644" spans="1:2" x14ac:dyDescent="0.25">
      <c r="A644" s="5" t="s">
        <v>317</v>
      </c>
      <c r="B644" s="18">
        <v>266.51000000000005</v>
      </c>
    </row>
    <row r="645" spans="1:2" x14ac:dyDescent="0.25">
      <c r="A645" s="5" t="s">
        <v>14134</v>
      </c>
      <c r="B645" s="18">
        <v>47.05</v>
      </c>
    </row>
    <row r="646" spans="1:2" x14ac:dyDescent="0.25">
      <c r="A646" s="5" t="s">
        <v>16782</v>
      </c>
      <c r="B646" s="18">
        <v>96.64</v>
      </c>
    </row>
    <row r="647" spans="1:2" x14ac:dyDescent="0.25">
      <c r="A647" s="5" t="s">
        <v>1154</v>
      </c>
      <c r="B647" s="18">
        <v>96.86</v>
      </c>
    </row>
    <row r="648" spans="1:2" x14ac:dyDescent="0.25">
      <c r="A648" s="5" t="s">
        <v>1305</v>
      </c>
      <c r="B648" s="18">
        <v>339.53999999999996</v>
      </c>
    </row>
    <row r="649" spans="1:2" x14ac:dyDescent="0.25">
      <c r="A649" s="5" t="s">
        <v>433</v>
      </c>
      <c r="B649" s="18">
        <v>19012.099999999995</v>
      </c>
    </row>
    <row r="650" spans="1:2" x14ac:dyDescent="0.25">
      <c r="A650" s="5" t="s">
        <v>16207</v>
      </c>
      <c r="B650" s="18">
        <v>28</v>
      </c>
    </row>
    <row r="651" spans="1:2" x14ac:dyDescent="0.25">
      <c r="A651" s="5" t="s">
        <v>162</v>
      </c>
      <c r="B651" s="18">
        <v>0</v>
      </c>
    </row>
    <row r="652" spans="1:2" x14ac:dyDescent="0.25">
      <c r="A652" s="5" t="s">
        <v>3440</v>
      </c>
      <c r="B652" s="18">
        <v>297</v>
      </c>
    </row>
    <row r="653" spans="1:2" x14ac:dyDescent="0.25">
      <c r="A653" s="5" t="s">
        <v>13802</v>
      </c>
      <c r="B653" s="18">
        <v>750</v>
      </c>
    </row>
    <row r="654" spans="1:2" x14ac:dyDescent="0.25">
      <c r="A654" s="5" t="s">
        <v>11617</v>
      </c>
      <c r="B654" s="18">
        <v>107.98</v>
      </c>
    </row>
    <row r="655" spans="1:2" x14ac:dyDescent="0.25">
      <c r="A655" s="5" t="s">
        <v>16909</v>
      </c>
      <c r="B655" s="18">
        <v>-329.48</v>
      </c>
    </row>
    <row r="656" spans="1:2" x14ac:dyDescent="0.25">
      <c r="A656" s="5" t="s">
        <v>16529</v>
      </c>
      <c r="B656" s="18">
        <v>576.97</v>
      </c>
    </row>
    <row r="657" spans="1:2" x14ac:dyDescent="0.25">
      <c r="A657" s="5" t="s">
        <v>16531</v>
      </c>
      <c r="B657" s="18">
        <v>576.97</v>
      </c>
    </row>
    <row r="658" spans="1:2" x14ac:dyDescent="0.25">
      <c r="A658" s="5" t="s">
        <v>16533</v>
      </c>
      <c r="B658" s="18">
        <v>525.96</v>
      </c>
    </row>
    <row r="659" spans="1:2" x14ac:dyDescent="0.25">
      <c r="A659" s="5" t="s">
        <v>16538</v>
      </c>
      <c r="B659" s="18">
        <v>822.96</v>
      </c>
    </row>
    <row r="660" spans="1:2" x14ac:dyDescent="0.25">
      <c r="A660" s="5" t="s">
        <v>16536</v>
      </c>
      <c r="B660" s="18">
        <v>822.96</v>
      </c>
    </row>
    <row r="661" spans="1:2" x14ac:dyDescent="0.25">
      <c r="A661" s="5" t="s">
        <v>17043</v>
      </c>
      <c r="B661" s="18">
        <v>460.96</v>
      </c>
    </row>
    <row r="662" spans="1:2" x14ac:dyDescent="0.25">
      <c r="A662" s="5" t="s">
        <v>16915</v>
      </c>
      <c r="B662" s="18">
        <v>244.98</v>
      </c>
    </row>
    <row r="663" spans="1:2" x14ac:dyDescent="0.25">
      <c r="A663" s="5" t="s">
        <v>17582</v>
      </c>
      <c r="B663" s="18">
        <v>61.01</v>
      </c>
    </row>
    <row r="664" spans="1:2" x14ac:dyDescent="0.25">
      <c r="A664" s="5" t="s">
        <v>16548</v>
      </c>
      <c r="B664" s="18">
        <v>235.96</v>
      </c>
    </row>
    <row r="665" spans="1:2" x14ac:dyDescent="0.25">
      <c r="A665" s="5" t="s">
        <v>16550</v>
      </c>
      <c r="B665" s="18">
        <v>235.96</v>
      </c>
    </row>
    <row r="666" spans="1:2" x14ac:dyDescent="0.25">
      <c r="A666" s="5" t="s">
        <v>16552</v>
      </c>
      <c r="B666" s="18">
        <v>235.96</v>
      </c>
    </row>
    <row r="667" spans="1:2" x14ac:dyDescent="0.25">
      <c r="A667" s="5" t="s">
        <v>17587</v>
      </c>
      <c r="B667" s="18">
        <v>249.96</v>
      </c>
    </row>
    <row r="668" spans="1:2" x14ac:dyDescent="0.25">
      <c r="A668" s="5" t="s">
        <v>16856</v>
      </c>
      <c r="B668" s="18">
        <v>341.96</v>
      </c>
    </row>
    <row r="669" spans="1:2" x14ac:dyDescent="0.25">
      <c r="A669" s="5" t="s">
        <v>16859</v>
      </c>
      <c r="B669" s="18">
        <v>341.96</v>
      </c>
    </row>
    <row r="670" spans="1:2" x14ac:dyDescent="0.25">
      <c r="A670" s="5" t="s">
        <v>16862</v>
      </c>
      <c r="B670" s="18">
        <v>341.96</v>
      </c>
    </row>
    <row r="671" spans="1:2" x14ac:dyDescent="0.25">
      <c r="A671" s="5" t="s">
        <v>16744</v>
      </c>
      <c r="B671" s="18">
        <v>468.96</v>
      </c>
    </row>
    <row r="672" spans="1:2" x14ac:dyDescent="0.25">
      <c r="A672" s="5" t="s">
        <v>16383</v>
      </c>
      <c r="B672" s="18">
        <v>0</v>
      </c>
    </row>
    <row r="673" spans="1:2" x14ac:dyDescent="0.25">
      <c r="A673" s="5" t="s">
        <v>16389</v>
      </c>
      <c r="B673" s="18">
        <v>875.96</v>
      </c>
    </row>
    <row r="674" spans="1:2" x14ac:dyDescent="0.25">
      <c r="A674" s="5" t="s">
        <v>16363</v>
      </c>
      <c r="B674" s="18">
        <v>836.18</v>
      </c>
    </row>
    <row r="675" spans="1:2" x14ac:dyDescent="0.25">
      <c r="A675" s="5" t="s">
        <v>17028</v>
      </c>
      <c r="B675" s="18">
        <v>120.99</v>
      </c>
    </row>
    <row r="676" spans="1:2" x14ac:dyDescent="0.25">
      <c r="A676" s="5" t="s">
        <v>16447</v>
      </c>
      <c r="B676" s="18">
        <v>68</v>
      </c>
    </row>
    <row r="677" spans="1:2" x14ac:dyDescent="0.25">
      <c r="A677" s="5" t="s">
        <v>17382</v>
      </c>
      <c r="B677" s="18">
        <v>336</v>
      </c>
    </row>
    <row r="678" spans="1:2" x14ac:dyDescent="0.25">
      <c r="A678" s="5" t="s">
        <v>17080</v>
      </c>
      <c r="B678" s="18">
        <v>600</v>
      </c>
    </row>
    <row r="679" spans="1:2" x14ac:dyDescent="0.25">
      <c r="A679" s="5" t="s">
        <v>17247</v>
      </c>
      <c r="B679" s="18">
        <v>83</v>
      </c>
    </row>
    <row r="680" spans="1:2" x14ac:dyDescent="0.25">
      <c r="A680" s="5" t="s">
        <v>8215</v>
      </c>
      <c r="B680" s="18">
        <v>1600</v>
      </c>
    </row>
    <row r="681" spans="1:2" x14ac:dyDescent="0.25">
      <c r="A681" s="5" t="s">
        <v>2360</v>
      </c>
      <c r="B681" s="18">
        <v>336</v>
      </c>
    </row>
    <row r="682" spans="1:2" x14ac:dyDescent="0.25">
      <c r="A682" s="5" t="s">
        <v>682</v>
      </c>
      <c r="B682" s="18">
        <v>23</v>
      </c>
    </row>
    <row r="683" spans="1:2" x14ac:dyDescent="0.25">
      <c r="A683" s="5" t="s">
        <v>7041</v>
      </c>
      <c r="B683" s="18">
        <v>300</v>
      </c>
    </row>
    <row r="684" spans="1:2" x14ac:dyDescent="0.25">
      <c r="A684" s="5" t="s">
        <v>17244</v>
      </c>
      <c r="B684" s="18">
        <v>120</v>
      </c>
    </row>
    <row r="685" spans="1:2" x14ac:dyDescent="0.25">
      <c r="A685" s="5" t="s">
        <v>3245</v>
      </c>
      <c r="B685" s="18">
        <v>19.3</v>
      </c>
    </row>
    <row r="686" spans="1:2" x14ac:dyDescent="0.25">
      <c r="A686" s="5" t="s">
        <v>17806</v>
      </c>
      <c r="B686" s="18">
        <v>102</v>
      </c>
    </row>
    <row r="687" spans="1:2" x14ac:dyDescent="0.25">
      <c r="A687" s="5" t="s">
        <v>17798</v>
      </c>
      <c r="B687" s="18">
        <v>162.02000000000001</v>
      </c>
    </row>
    <row r="688" spans="1:2" x14ac:dyDescent="0.25">
      <c r="A688" s="5" t="s">
        <v>17515</v>
      </c>
      <c r="B688" s="18">
        <v>182.67</v>
      </c>
    </row>
    <row r="689" spans="1:2" x14ac:dyDescent="0.25">
      <c r="A689" s="5" t="s">
        <v>17804</v>
      </c>
      <c r="B689" s="18">
        <v>89.12</v>
      </c>
    </row>
    <row r="690" spans="1:2" x14ac:dyDescent="0.25">
      <c r="A690" s="5" t="s">
        <v>1887</v>
      </c>
      <c r="B690" s="18">
        <v>29</v>
      </c>
    </row>
    <row r="691" spans="1:2" x14ac:dyDescent="0.25">
      <c r="A691" s="5" t="s">
        <v>1211</v>
      </c>
      <c r="B691" s="18">
        <v>584.12</v>
      </c>
    </row>
    <row r="692" spans="1:2" x14ac:dyDescent="0.25">
      <c r="A692" s="5" t="s">
        <v>16662</v>
      </c>
      <c r="B692" s="18">
        <v>292.38</v>
      </c>
    </row>
    <row r="693" spans="1:2" x14ac:dyDescent="0.25">
      <c r="A693" s="5" t="s">
        <v>147</v>
      </c>
      <c r="B693" s="18">
        <v>8</v>
      </c>
    </row>
    <row r="694" spans="1:2" x14ac:dyDescent="0.25">
      <c r="A694" s="5" t="s">
        <v>4369</v>
      </c>
      <c r="B694" s="18">
        <v>414.96</v>
      </c>
    </row>
    <row r="695" spans="1:2" x14ac:dyDescent="0.25">
      <c r="A695" s="5" t="s">
        <v>59</v>
      </c>
      <c r="B695" s="18">
        <v>529.11</v>
      </c>
    </row>
    <row r="696" spans="1:2" x14ac:dyDescent="0.25">
      <c r="A696" s="5" t="s">
        <v>7789</v>
      </c>
      <c r="B696" s="18">
        <v>154.63999999999999</v>
      </c>
    </row>
    <row r="697" spans="1:2" x14ac:dyDescent="0.25">
      <c r="A697" s="5" t="s">
        <v>1989</v>
      </c>
      <c r="B697" s="18">
        <v>1999</v>
      </c>
    </row>
    <row r="698" spans="1:2" x14ac:dyDescent="0.25">
      <c r="A698" s="5" t="s">
        <v>2425</v>
      </c>
      <c r="B698" s="18">
        <v>169.88</v>
      </c>
    </row>
    <row r="699" spans="1:2" x14ac:dyDescent="0.25">
      <c r="A699" s="5" t="s">
        <v>2391</v>
      </c>
      <c r="B699" s="18">
        <v>149.94</v>
      </c>
    </row>
    <row r="700" spans="1:2" x14ac:dyDescent="0.25">
      <c r="A700" s="5" t="s">
        <v>2382</v>
      </c>
      <c r="B700" s="18">
        <v>1379.76</v>
      </c>
    </row>
    <row r="701" spans="1:2" x14ac:dyDescent="0.25">
      <c r="A701" s="5" t="s">
        <v>2746</v>
      </c>
      <c r="B701" s="18">
        <v>29.58</v>
      </c>
    </row>
    <row r="702" spans="1:2" x14ac:dyDescent="0.25">
      <c r="A702" s="5" t="s">
        <v>4180</v>
      </c>
      <c r="B702" s="18">
        <v>13.73</v>
      </c>
    </row>
    <row r="703" spans="1:2" x14ac:dyDescent="0.25">
      <c r="A703" s="5" t="s">
        <v>13468</v>
      </c>
      <c r="B703" s="18">
        <v>283.81</v>
      </c>
    </row>
    <row r="704" spans="1:2" x14ac:dyDescent="0.25">
      <c r="A704" s="5" t="s">
        <v>17362</v>
      </c>
      <c r="B704" s="18">
        <v>166.05</v>
      </c>
    </row>
    <row r="705" spans="1:2" x14ac:dyDescent="0.25">
      <c r="A705" s="5" t="s">
        <v>1464</v>
      </c>
      <c r="B705" s="18">
        <v>211.95</v>
      </c>
    </row>
    <row r="706" spans="1:2" x14ac:dyDescent="0.25">
      <c r="A706" s="5" t="s">
        <v>16434</v>
      </c>
      <c r="B706" s="18">
        <v>143.30000000000001</v>
      </c>
    </row>
    <row r="707" spans="1:2" x14ac:dyDescent="0.25">
      <c r="A707" s="5" t="s">
        <v>2773</v>
      </c>
      <c r="B707" s="18">
        <v>76.709999999999994</v>
      </c>
    </row>
    <row r="708" spans="1:2" x14ac:dyDescent="0.25">
      <c r="A708" s="5" t="s">
        <v>16480</v>
      </c>
      <c r="B708" s="18">
        <v>66.7</v>
      </c>
    </row>
    <row r="709" spans="1:2" x14ac:dyDescent="0.25">
      <c r="A709" s="5" t="s">
        <v>16876</v>
      </c>
      <c r="B709" s="18">
        <v>101.82</v>
      </c>
    </row>
    <row r="710" spans="1:2" x14ac:dyDescent="0.25">
      <c r="A710" s="5" t="s">
        <v>2080</v>
      </c>
      <c r="B710" s="18">
        <v>587.22</v>
      </c>
    </row>
    <row r="711" spans="1:2" x14ac:dyDescent="0.25">
      <c r="A711" s="5" t="s">
        <v>17239</v>
      </c>
      <c r="B711" s="18">
        <v>243.25</v>
      </c>
    </row>
    <row r="712" spans="1:2" x14ac:dyDescent="0.25">
      <c r="A712" s="5" t="s">
        <v>17885</v>
      </c>
      <c r="B712" s="18">
        <v>2289.94</v>
      </c>
    </row>
    <row r="713" spans="1:2" x14ac:dyDescent="0.25">
      <c r="A713" s="5" t="s">
        <v>17513</v>
      </c>
      <c r="B713" s="18">
        <v>131.97</v>
      </c>
    </row>
    <row r="714" spans="1:2" x14ac:dyDescent="0.25">
      <c r="A714" s="5" t="s">
        <v>17253</v>
      </c>
      <c r="B714" s="18">
        <v>265.17</v>
      </c>
    </row>
    <row r="715" spans="1:2" x14ac:dyDescent="0.25">
      <c r="A715" s="5" t="s">
        <v>16505</v>
      </c>
      <c r="B715" s="18">
        <v>361.34</v>
      </c>
    </row>
    <row r="716" spans="1:2" x14ac:dyDescent="0.25">
      <c r="A716" s="5" t="s">
        <v>16397</v>
      </c>
      <c r="B716" s="18">
        <v>550</v>
      </c>
    </row>
    <row r="717" spans="1:2" x14ac:dyDescent="0.25">
      <c r="A717" s="5" t="s">
        <v>1702</v>
      </c>
      <c r="B717" s="18">
        <v>100</v>
      </c>
    </row>
    <row r="718" spans="1:2" x14ac:dyDescent="0.25">
      <c r="A718" s="5" t="s">
        <v>16135</v>
      </c>
      <c r="B718" s="18">
        <v>912.89</v>
      </c>
    </row>
    <row r="719" spans="1:2" x14ac:dyDescent="0.25">
      <c r="A719" s="5" t="s">
        <v>16408</v>
      </c>
      <c r="B719" s="18">
        <v>1160.6399999999999</v>
      </c>
    </row>
    <row r="720" spans="1:2" x14ac:dyDescent="0.25">
      <c r="A720" s="5" t="s">
        <v>1087</v>
      </c>
      <c r="B720" s="18">
        <v>390</v>
      </c>
    </row>
    <row r="721" spans="1:2" x14ac:dyDescent="0.25">
      <c r="A721" s="5" t="s">
        <v>10269</v>
      </c>
      <c r="B721" s="18">
        <v>12.4</v>
      </c>
    </row>
    <row r="722" spans="1:2" x14ac:dyDescent="0.25">
      <c r="A722" s="5" t="s">
        <v>17862</v>
      </c>
      <c r="B722" s="18">
        <v>42</v>
      </c>
    </row>
    <row r="723" spans="1:2" x14ac:dyDescent="0.25">
      <c r="A723" s="5" t="s">
        <v>16879</v>
      </c>
      <c r="B723" s="18">
        <v>644.64</v>
      </c>
    </row>
    <row r="724" spans="1:2" x14ac:dyDescent="0.25">
      <c r="A724" s="5" t="s">
        <v>17537</v>
      </c>
      <c r="B724" s="18">
        <v>1240.32</v>
      </c>
    </row>
    <row r="725" spans="1:2" x14ac:dyDescent="0.25">
      <c r="A725" s="5" t="s">
        <v>15012</v>
      </c>
      <c r="B725" s="18">
        <v>-8.3699999999999992</v>
      </c>
    </row>
    <row r="726" spans="1:2" x14ac:dyDescent="0.25">
      <c r="A726" s="5" t="s">
        <v>9918</v>
      </c>
      <c r="B726" s="18">
        <v>68.819999999999993</v>
      </c>
    </row>
    <row r="727" spans="1:2" x14ac:dyDescent="0.25">
      <c r="A727" s="5" t="s">
        <v>7814</v>
      </c>
      <c r="B727" s="18">
        <v>95.86</v>
      </c>
    </row>
    <row r="728" spans="1:2" x14ac:dyDescent="0.25">
      <c r="A728" s="5" t="s">
        <v>75</v>
      </c>
      <c r="B728" s="18">
        <v>2151.3200000000002</v>
      </c>
    </row>
    <row r="729" spans="1:2" x14ac:dyDescent="0.25">
      <c r="A729" s="5" t="s">
        <v>3654</v>
      </c>
      <c r="B729" s="18">
        <v>19.97</v>
      </c>
    </row>
    <row r="730" spans="1:2" x14ac:dyDescent="0.25">
      <c r="A730" s="5" t="s">
        <v>528</v>
      </c>
      <c r="B730" s="18">
        <v>1365.6599999999999</v>
      </c>
    </row>
    <row r="731" spans="1:2" x14ac:dyDescent="0.25">
      <c r="A731" s="5" t="s">
        <v>1013</v>
      </c>
      <c r="B731" s="18">
        <v>152.37</v>
      </c>
    </row>
    <row r="732" spans="1:2" x14ac:dyDescent="0.25">
      <c r="A732" s="5" t="s">
        <v>1573</v>
      </c>
      <c r="B732" s="18">
        <v>185.38</v>
      </c>
    </row>
    <row r="733" spans="1:2" x14ac:dyDescent="0.25">
      <c r="A733" s="5" t="s">
        <v>2704</v>
      </c>
      <c r="B733" s="18">
        <v>275.63</v>
      </c>
    </row>
    <row r="734" spans="1:2" x14ac:dyDescent="0.25">
      <c r="A734" s="5" t="s">
        <v>768</v>
      </c>
      <c r="B734" s="18">
        <v>421.56</v>
      </c>
    </row>
    <row r="735" spans="1:2" x14ac:dyDescent="0.25">
      <c r="A735" s="5" t="s">
        <v>179</v>
      </c>
      <c r="B735" s="18">
        <v>613.6</v>
      </c>
    </row>
    <row r="736" spans="1:2" x14ac:dyDescent="0.25">
      <c r="A736" s="5" t="s">
        <v>10156</v>
      </c>
      <c r="B736" s="18">
        <v>2301.5099999999998</v>
      </c>
    </row>
    <row r="737" spans="1:2" x14ac:dyDescent="0.25">
      <c r="A737" s="5" t="s">
        <v>16658</v>
      </c>
      <c r="B737" s="18">
        <v>63.81</v>
      </c>
    </row>
    <row r="738" spans="1:2" x14ac:dyDescent="0.25">
      <c r="A738" s="5" t="s">
        <v>16426</v>
      </c>
      <c r="B738" s="18">
        <v>60.14</v>
      </c>
    </row>
    <row r="739" spans="1:2" x14ac:dyDescent="0.25">
      <c r="A739" s="5" t="s">
        <v>7722</v>
      </c>
      <c r="B739" s="18">
        <v>724.5</v>
      </c>
    </row>
    <row r="740" spans="1:2" x14ac:dyDescent="0.25">
      <c r="A740" s="5" t="s">
        <v>17293</v>
      </c>
      <c r="B740" s="18">
        <v>62.48</v>
      </c>
    </row>
    <row r="741" spans="1:2" x14ac:dyDescent="0.25">
      <c r="A741" s="5" t="s">
        <v>16129</v>
      </c>
      <c r="B741" s="18">
        <v>55</v>
      </c>
    </row>
    <row r="742" spans="1:2" x14ac:dyDescent="0.25">
      <c r="A742" s="5" t="s">
        <v>488</v>
      </c>
      <c r="B742" s="18">
        <v>1618.4199999999998</v>
      </c>
    </row>
    <row r="743" spans="1:2" x14ac:dyDescent="0.25">
      <c r="A743" s="5" t="s">
        <v>544</v>
      </c>
      <c r="B743" s="18">
        <v>59.33</v>
      </c>
    </row>
    <row r="744" spans="1:2" x14ac:dyDescent="0.25">
      <c r="A744" s="5" t="s">
        <v>11623</v>
      </c>
      <c r="B744" s="18">
        <v>229.1</v>
      </c>
    </row>
    <row r="745" spans="1:2" x14ac:dyDescent="0.25">
      <c r="A745" s="5" t="s">
        <v>1471</v>
      </c>
      <c r="B745" s="18">
        <v>332.23</v>
      </c>
    </row>
    <row r="746" spans="1:2" x14ac:dyDescent="0.25">
      <c r="A746" s="5" t="s">
        <v>17078</v>
      </c>
      <c r="B746" s="18">
        <v>870</v>
      </c>
    </row>
    <row r="747" spans="1:2" x14ac:dyDescent="0.25">
      <c r="A747" s="5" t="s">
        <v>17579</v>
      </c>
      <c r="B747" s="18">
        <v>399.75</v>
      </c>
    </row>
    <row r="748" spans="1:2" x14ac:dyDescent="0.25">
      <c r="A748" s="5" t="s">
        <v>7273</v>
      </c>
      <c r="B748" s="18">
        <v>397</v>
      </c>
    </row>
    <row r="749" spans="1:2" x14ac:dyDescent="0.25">
      <c r="A749" s="5" t="s">
        <v>16139</v>
      </c>
      <c r="B749" s="18">
        <v>89</v>
      </c>
    </row>
    <row r="750" spans="1:2" x14ac:dyDescent="0.25">
      <c r="A750" s="5" t="s">
        <v>1260</v>
      </c>
      <c r="B750" s="18">
        <v>159.9</v>
      </c>
    </row>
    <row r="751" spans="1:2" x14ac:dyDescent="0.25">
      <c r="A751" s="5" t="s">
        <v>19781</v>
      </c>
    </row>
    <row r="752" spans="1:2" x14ac:dyDescent="0.25">
      <c r="A752" s="5" t="s">
        <v>1899</v>
      </c>
      <c r="B752" s="18">
        <v>242315.17000000004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4B661-CC88-4902-9C03-D7F926CB6869}">
  <sheetPr>
    <pageSetUpPr fitToPage="1"/>
  </sheetPr>
  <dimension ref="A1:I1021"/>
  <sheetViews>
    <sheetView topLeftCell="D1003" workbookViewId="0">
      <selection activeCell="A2" sqref="A2:I1021"/>
    </sheetView>
  </sheetViews>
  <sheetFormatPr defaultRowHeight="15" x14ac:dyDescent="0.25"/>
  <cols>
    <col min="1" max="1" width="9.5703125" bestFit="1" customWidth="1"/>
    <col min="2" max="2" width="13.42578125" style="18" bestFit="1" customWidth="1"/>
    <col min="3" max="3" width="28" bestFit="1" customWidth="1"/>
    <col min="4" max="4" width="5" bestFit="1" customWidth="1"/>
    <col min="5" max="5" width="30.28515625" bestFit="1" customWidth="1"/>
    <col min="6" max="6" width="24.42578125" bestFit="1" customWidth="1"/>
    <col min="7" max="7" width="16.7109375" bestFit="1" customWidth="1"/>
    <col min="9" max="9" width="89.5703125" style="3" customWidth="1"/>
  </cols>
  <sheetData>
    <row r="1" spans="1:9" s="1" customFormat="1" x14ac:dyDescent="0.25">
      <c r="A1" s="1" t="s">
        <v>0</v>
      </c>
      <c r="B1" s="22" t="s">
        <v>1</v>
      </c>
      <c r="C1" s="1" t="s">
        <v>2</v>
      </c>
      <c r="D1" s="1" t="s">
        <v>3</v>
      </c>
      <c r="E1" s="1" t="s">
        <v>4</v>
      </c>
      <c r="F1" s="1" t="s">
        <v>5</v>
      </c>
      <c r="G1" s="1" t="s">
        <v>6</v>
      </c>
      <c r="H1" s="1" t="s">
        <v>7</v>
      </c>
      <c r="I1" s="2" t="s">
        <v>8</v>
      </c>
    </row>
    <row r="2" spans="1:9" x14ac:dyDescent="0.25">
      <c r="A2" t="s">
        <v>16094</v>
      </c>
      <c r="B2" s="23">
        <v>21.98</v>
      </c>
      <c r="C2" t="s">
        <v>16095</v>
      </c>
      <c r="D2" t="s">
        <v>611</v>
      </c>
      <c r="E2" t="s">
        <v>612</v>
      </c>
      <c r="F2" t="s">
        <v>13</v>
      </c>
      <c r="H2" t="s">
        <v>16096</v>
      </c>
      <c r="I2" s="3" t="s">
        <v>16097</v>
      </c>
    </row>
    <row r="3" spans="1:9" x14ac:dyDescent="0.25">
      <c r="A3" t="s">
        <v>16094</v>
      </c>
      <c r="B3" s="23">
        <v>105.56</v>
      </c>
      <c r="C3" t="s">
        <v>4806</v>
      </c>
      <c r="D3" t="s">
        <v>611</v>
      </c>
      <c r="E3" t="s">
        <v>612</v>
      </c>
      <c r="F3" t="s">
        <v>13</v>
      </c>
      <c r="H3" t="s">
        <v>16098</v>
      </c>
      <c r="I3" s="3" t="s">
        <v>16099</v>
      </c>
    </row>
    <row r="4" spans="1:9" x14ac:dyDescent="0.25">
      <c r="A4" t="s">
        <v>16094</v>
      </c>
      <c r="B4" s="23">
        <v>130.74</v>
      </c>
      <c r="C4" t="s">
        <v>16100</v>
      </c>
      <c r="D4" t="s">
        <v>611</v>
      </c>
      <c r="E4" t="s">
        <v>612</v>
      </c>
      <c r="F4" t="s">
        <v>13</v>
      </c>
      <c r="H4" t="s">
        <v>16101</v>
      </c>
      <c r="I4" s="3" t="s">
        <v>16102</v>
      </c>
    </row>
    <row r="5" spans="1:9" x14ac:dyDescent="0.25">
      <c r="A5" t="s">
        <v>16103</v>
      </c>
      <c r="B5" s="23">
        <v>11.99</v>
      </c>
      <c r="C5" t="s">
        <v>16104</v>
      </c>
      <c r="D5" t="s">
        <v>611</v>
      </c>
      <c r="E5" t="s">
        <v>612</v>
      </c>
      <c r="F5" t="s">
        <v>13</v>
      </c>
      <c r="H5" t="s">
        <v>16105</v>
      </c>
      <c r="I5" s="3" t="s">
        <v>16106</v>
      </c>
    </row>
    <row r="6" spans="1:9" x14ac:dyDescent="0.25">
      <c r="A6" t="s">
        <v>16107</v>
      </c>
      <c r="B6" s="23">
        <v>41.21</v>
      </c>
      <c r="C6" t="s">
        <v>16108</v>
      </c>
      <c r="D6" t="s">
        <v>611</v>
      </c>
      <c r="E6" t="s">
        <v>612</v>
      </c>
      <c r="F6" t="s">
        <v>13</v>
      </c>
      <c r="H6" t="s">
        <v>16109</v>
      </c>
      <c r="I6" s="3" t="s">
        <v>16110</v>
      </c>
    </row>
    <row r="7" spans="1:9" x14ac:dyDescent="0.25">
      <c r="A7" t="s">
        <v>16111</v>
      </c>
      <c r="B7" s="23">
        <v>137.07</v>
      </c>
      <c r="C7" t="s">
        <v>16112</v>
      </c>
      <c r="D7" t="s">
        <v>611</v>
      </c>
      <c r="E7" t="s">
        <v>612</v>
      </c>
      <c r="F7" t="s">
        <v>13</v>
      </c>
      <c r="H7" t="s">
        <v>16113</v>
      </c>
      <c r="I7" s="3" t="s">
        <v>16114</v>
      </c>
    </row>
    <row r="8" spans="1:9" x14ac:dyDescent="0.25">
      <c r="A8" t="s">
        <v>16115</v>
      </c>
      <c r="B8" s="23">
        <v>23.38</v>
      </c>
      <c r="C8" t="s">
        <v>16116</v>
      </c>
      <c r="D8" t="s">
        <v>764</v>
      </c>
      <c r="E8" t="s">
        <v>765</v>
      </c>
      <c r="F8" t="s">
        <v>13</v>
      </c>
      <c r="G8" t="s">
        <v>34</v>
      </c>
      <c r="H8" t="s">
        <v>16117</v>
      </c>
      <c r="I8" s="3" t="s">
        <v>16118</v>
      </c>
    </row>
    <row r="9" spans="1:9" x14ac:dyDescent="0.25">
      <c r="A9" t="s">
        <v>16094</v>
      </c>
      <c r="B9" s="23">
        <v>98.16</v>
      </c>
      <c r="C9" t="s">
        <v>16119</v>
      </c>
      <c r="D9" t="s">
        <v>764</v>
      </c>
      <c r="E9" t="s">
        <v>765</v>
      </c>
      <c r="F9" t="s">
        <v>13</v>
      </c>
      <c r="G9" t="s">
        <v>34</v>
      </c>
      <c r="H9" t="s">
        <v>16117</v>
      </c>
      <c r="I9" s="3" t="s">
        <v>16120</v>
      </c>
    </row>
    <row r="10" spans="1:9" x14ac:dyDescent="0.25">
      <c r="A10" t="s">
        <v>16121</v>
      </c>
      <c r="B10" s="23">
        <v>159.6</v>
      </c>
      <c r="C10" t="s">
        <v>16122</v>
      </c>
      <c r="D10" t="s">
        <v>764</v>
      </c>
      <c r="E10" t="s">
        <v>765</v>
      </c>
      <c r="F10" t="s">
        <v>13</v>
      </c>
      <c r="G10" t="s">
        <v>34</v>
      </c>
      <c r="H10" t="s">
        <v>16117</v>
      </c>
      <c r="I10" s="3" t="s">
        <v>16123</v>
      </c>
    </row>
    <row r="11" spans="1:9" ht="30" x14ac:dyDescent="0.25">
      <c r="A11" t="s">
        <v>16103</v>
      </c>
      <c r="B11" s="23">
        <v>136.44</v>
      </c>
      <c r="C11" t="s">
        <v>16124</v>
      </c>
      <c r="D11" t="s">
        <v>764</v>
      </c>
      <c r="E11" t="s">
        <v>765</v>
      </c>
      <c r="F11" t="s">
        <v>13</v>
      </c>
      <c r="G11" t="s">
        <v>34</v>
      </c>
      <c r="H11" t="s">
        <v>16117</v>
      </c>
      <c r="I11" s="3" t="s">
        <v>16125</v>
      </c>
    </row>
    <row r="12" spans="1:9" x14ac:dyDescent="0.25">
      <c r="A12" t="s">
        <v>16126</v>
      </c>
      <c r="B12" s="23">
        <v>239</v>
      </c>
      <c r="C12" t="s">
        <v>2550</v>
      </c>
      <c r="D12" t="s">
        <v>764</v>
      </c>
      <c r="E12" t="s">
        <v>765</v>
      </c>
      <c r="F12" t="s">
        <v>13</v>
      </c>
      <c r="G12" t="s">
        <v>34</v>
      </c>
      <c r="H12" t="s">
        <v>16117</v>
      </c>
      <c r="I12" s="3" t="s">
        <v>16127</v>
      </c>
    </row>
    <row r="13" spans="1:9" ht="30" x14ac:dyDescent="0.25">
      <c r="A13" t="s">
        <v>16128</v>
      </c>
      <c r="B13" s="23">
        <v>55</v>
      </c>
      <c r="C13" t="s">
        <v>16129</v>
      </c>
      <c r="D13" t="s">
        <v>764</v>
      </c>
      <c r="E13" t="s">
        <v>765</v>
      </c>
      <c r="F13" t="s">
        <v>13</v>
      </c>
      <c r="G13" t="s">
        <v>34</v>
      </c>
      <c r="H13" t="s">
        <v>16117</v>
      </c>
      <c r="I13" s="3" t="s">
        <v>16130</v>
      </c>
    </row>
    <row r="14" spans="1:9" x14ac:dyDescent="0.25">
      <c r="A14" t="s">
        <v>16128</v>
      </c>
      <c r="B14" s="23">
        <v>230</v>
      </c>
      <c r="C14" t="s">
        <v>2550</v>
      </c>
      <c r="D14" t="s">
        <v>764</v>
      </c>
      <c r="E14" t="s">
        <v>765</v>
      </c>
      <c r="F14" t="s">
        <v>13</v>
      </c>
      <c r="G14" t="s">
        <v>34</v>
      </c>
      <c r="H14" t="s">
        <v>16117</v>
      </c>
      <c r="I14" s="3" t="s">
        <v>16131</v>
      </c>
    </row>
    <row r="15" spans="1:9" x14ac:dyDescent="0.25">
      <c r="A15" t="s">
        <v>16132</v>
      </c>
      <c r="B15" s="23">
        <v>25</v>
      </c>
      <c r="C15" t="s">
        <v>16133</v>
      </c>
      <c r="D15" t="s">
        <v>764</v>
      </c>
      <c r="E15" t="s">
        <v>765</v>
      </c>
      <c r="F15" t="s">
        <v>13</v>
      </c>
      <c r="G15" t="s">
        <v>34</v>
      </c>
      <c r="H15" t="s">
        <v>16117</v>
      </c>
      <c r="I15" s="3" t="s">
        <v>16134</v>
      </c>
    </row>
    <row r="16" spans="1:9" x14ac:dyDescent="0.25">
      <c r="A16" t="s">
        <v>16132</v>
      </c>
      <c r="B16" s="23">
        <v>912.89</v>
      </c>
      <c r="C16" t="s">
        <v>16135</v>
      </c>
      <c r="D16" t="s">
        <v>764</v>
      </c>
      <c r="E16" t="s">
        <v>765</v>
      </c>
      <c r="F16" t="s">
        <v>13</v>
      </c>
      <c r="G16" t="s">
        <v>34</v>
      </c>
      <c r="H16" t="s">
        <v>16117</v>
      </c>
      <c r="I16" s="3" t="s">
        <v>16136</v>
      </c>
    </row>
    <row r="17" spans="1:9" x14ac:dyDescent="0.25">
      <c r="A17" t="s">
        <v>16094</v>
      </c>
      <c r="B17" s="23">
        <v>397</v>
      </c>
      <c r="C17" t="s">
        <v>7273</v>
      </c>
      <c r="D17" t="s">
        <v>1284</v>
      </c>
      <c r="E17" t="s">
        <v>1285</v>
      </c>
      <c r="F17" t="s">
        <v>13</v>
      </c>
      <c r="H17" t="s">
        <v>16137</v>
      </c>
      <c r="I17" s="3" t="s">
        <v>16138</v>
      </c>
    </row>
    <row r="18" spans="1:9" x14ac:dyDescent="0.25">
      <c r="A18" t="s">
        <v>16107</v>
      </c>
      <c r="B18" s="23">
        <v>89</v>
      </c>
      <c r="C18" t="s">
        <v>16139</v>
      </c>
      <c r="D18" t="s">
        <v>1284</v>
      </c>
      <c r="E18" t="s">
        <v>1285</v>
      </c>
      <c r="F18" t="s">
        <v>13</v>
      </c>
      <c r="H18" t="s">
        <v>16140</v>
      </c>
      <c r="I18" s="3" t="s">
        <v>16141</v>
      </c>
    </row>
    <row r="19" spans="1:9" x14ac:dyDescent="0.25">
      <c r="A19" t="s">
        <v>16128</v>
      </c>
      <c r="B19" s="23">
        <v>12.74</v>
      </c>
      <c r="C19" t="s">
        <v>16142</v>
      </c>
      <c r="D19" t="s">
        <v>1284</v>
      </c>
      <c r="E19" t="s">
        <v>1285</v>
      </c>
      <c r="F19" t="s">
        <v>13</v>
      </c>
      <c r="H19" t="s">
        <v>16143</v>
      </c>
      <c r="I19" s="3" t="s">
        <v>16144</v>
      </c>
    </row>
    <row r="20" spans="1:9" x14ac:dyDescent="0.25">
      <c r="A20" t="s">
        <v>16145</v>
      </c>
      <c r="B20" s="23">
        <v>37.770000000000003</v>
      </c>
      <c r="C20" t="s">
        <v>16146</v>
      </c>
      <c r="D20" t="s">
        <v>1284</v>
      </c>
      <c r="E20" t="s">
        <v>1285</v>
      </c>
      <c r="F20" t="s">
        <v>13</v>
      </c>
      <c r="H20" t="s">
        <v>16147</v>
      </c>
      <c r="I20" s="3" t="s">
        <v>16148</v>
      </c>
    </row>
    <row r="21" spans="1:9" x14ac:dyDescent="0.25">
      <c r="A21" t="s">
        <v>16145</v>
      </c>
      <c r="B21" s="23">
        <v>75.73</v>
      </c>
      <c r="C21" t="s">
        <v>16149</v>
      </c>
      <c r="D21" t="s">
        <v>1284</v>
      </c>
      <c r="E21" t="s">
        <v>1285</v>
      </c>
      <c r="F21" t="s">
        <v>13</v>
      </c>
      <c r="H21" t="s">
        <v>16150</v>
      </c>
      <c r="I21" s="3" t="s">
        <v>16151</v>
      </c>
    </row>
    <row r="22" spans="1:9" x14ac:dyDescent="0.25">
      <c r="A22" t="s">
        <v>16152</v>
      </c>
      <c r="B22" s="23">
        <v>99.96</v>
      </c>
      <c r="C22" t="s">
        <v>16153</v>
      </c>
      <c r="D22" t="s">
        <v>1284</v>
      </c>
      <c r="E22" t="s">
        <v>1285</v>
      </c>
      <c r="F22" t="s">
        <v>13</v>
      </c>
      <c r="H22" t="s">
        <v>16154</v>
      </c>
      <c r="I22" s="3" t="s">
        <v>16155</v>
      </c>
    </row>
    <row r="23" spans="1:9" ht="30" x14ac:dyDescent="0.25">
      <c r="A23" t="s">
        <v>16156</v>
      </c>
      <c r="B23" s="23">
        <v>10.88</v>
      </c>
      <c r="C23" t="s">
        <v>16157</v>
      </c>
      <c r="D23" t="s">
        <v>238</v>
      </c>
      <c r="E23" t="s">
        <v>239</v>
      </c>
      <c r="F23" t="s">
        <v>13</v>
      </c>
      <c r="H23" t="s">
        <v>16158</v>
      </c>
      <c r="I23" s="3" t="s">
        <v>16159</v>
      </c>
    </row>
    <row r="24" spans="1:9" ht="30" x14ac:dyDescent="0.25">
      <c r="A24" t="s">
        <v>16160</v>
      </c>
      <c r="B24" s="23">
        <v>112.33</v>
      </c>
      <c r="C24" t="s">
        <v>6285</v>
      </c>
      <c r="D24" t="s">
        <v>238</v>
      </c>
      <c r="E24" t="s">
        <v>239</v>
      </c>
      <c r="F24" t="s">
        <v>13</v>
      </c>
      <c r="H24" t="s">
        <v>16158</v>
      </c>
      <c r="I24" s="3" t="s">
        <v>16159</v>
      </c>
    </row>
    <row r="25" spans="1:9" ht="30" x14ac:dyDescent="0.25">
      <c r="A25" t="s">
        <v>16161</v>
      </c>
      <c r="B25" s="23">
        <v>99</v>
      </c>
      <c r="C25" t="s">
        <v>3440</v>
      </c>
      <c r="D25" t="s">
        <v>238</v>
      </c>
      <c r="E25" t="s">
        <v>239</v>
      </c>
      <c r="F25" t="s">
        <v>13</v>
      </c>
      <c r="H25" t="s">
        <v>16162</v>
      </c>
      <c r="I25" s="3" t="s">
        <v>16163</v>
      </c>
    </row>
    <row r="26" spans="1:9" x14ac:dyDescent="0.25">
      <c r="A26" t="s">
        <v>16115</v>
      </c>
      <c r="B26" s="23">
        <v>240</v>
      </c>
      <c r="C26" t="s">
        <v>1087</v>
      </c>
      <c r="D26" t="s">
        <v>1323</v>
      </c>
      <c r="E26" t="s">
        <v>1324</v>
      </c>
      <c r="F26" t="s">
        <v>13</v>
      </c>
      <c r="H26" t="s">
        <v>16164</v>
      </c>
      <c r="I26" s="3" t="s">
        <v>16165</v>
      </c>
    </row>
    <row r="27" spans="1:9" x14ac:dyDescent="0.25">
      <c r="A27" t="s">
        <v>16166</v>
      </c>
      <c r="B27" s="23">
        <v>29.99</v>
      </c>
      <c r="C27" t="s">
        <v>2010</v>
      </c>
      <c r="D27" t="s">
        <v>1323</v>
      </c>
      <c r="E27" t="s">
        <v>1324</v>
      </c>
      <c r="F27" t="s">
        <v>13</v>
      </c>
      <c r="H27" t="s">
        <v>16167</v>
      </c>
      <c r="I27" s="3" t="s">
        <v>16168</v>
      </c>
    </row>
    <row r="28" spans="1:9" x14ac:dyDescent="0.25">
      <c r="A28" t="s">
        <v>16160</v>
      </c>
      <c r="B28" s="23">
        <v>255</v>
      </c>
      <c r="C28" t="s">
        <v>1634</v>
      </c>
      <c r="D28" t="s">
        <v>1323</v>
      </c>
      <c r="E28" t="s">
        <v>1324</v>
      </c>
      <c r="F28" t="s">
        <v>13</v>
      </c>
      <c r="H28" t="s">
        <v>16169</v>
      </c>
      <c r="I28" s="3" t="s">
        <v>16170</v>
      </c>
    </row>
    <row r="29" spans="1:9" x14ac:dyDescent="0.25">
      <c r="A29" t="s">
        <v>16103</v>
      </c>
      <c r="B29" s="23">
        <v>29</v>
      </c>
      <c r="C29" t="s">
        <v>1887</v>
      </c>
      <c r="D29" t="s">
        <v>1323</v>
      </c>
      <c r="E29" t="s">
        <v>1324</v>
      </c>
      <c r="F29" t="s">
        <v>13</v>
      </c>
      <c r="H29" t="s">
        <v>16171</v>
      </c>
      <c r="I29" s="3" t="s">
        <v>16172</v>
      </c>
    </row>
    <row r="30" spans="1:9" x14ac:dyDescent="0.25">
      <c r="A30" t="s">
        <v>16107</v>
      </c>
      <c r="B30" s="23">
        <v>75</v>
      </c>
      <c r="C30" t="s">
        <v>1087</v>
      </c>
      <c r="D30" t="s">
        <v>1323</v>
      </c>
      <c r="E30" t="s">
        <v>1324</v>
      </c>
      <c r="F30" t="s">
        <v>13</v>
      </c>
      <c r="H30" t="s">
        <v>16173</v>
      </c>
      <c r="I30" s="3" t="s">
        <v>16174</v>
      </c>
    </row>
    <row r="31" spans="1:9" x14ac:dyDescent="0.25">
      <c r="A31" t="s">
        <v>16107</v>
      </c>
      <c r="B31" s="23">
        <v>75</v>
      </c>
      <c r="C31" t="s">
        <v>1087</v>
      </c>
      <c r="D31" t="s">
        <v>1323</v>
      </c>
      <c r="E31" t="s">
        <v>1324</v>
      </c>
      <c r="F31" t="s">
        <v>13</v>
      </c>
      <c r="H31" t="s">
        <v>16175</v>
      </c>
      <c r="I31" s="3" t="s">
        <v>16176</v>
      </c>
    </row>
    <row r="32" spans="1:9" x14ac:dyDescent="0.25">
      <c r="A32" t="s">
        <v>16177</v>
      </c>
      <c r="B32" s="23">
        <v>845.49</v>
      </c>
      <c r="C32" t="s">
        <v>5648</v>
      </c>
      <c r="D32" t="s">
        <v>14340</v>
      </c>
      <c r="E32" t="s">
        <v>14341</v>
      </c>
      <c r="F32" t="s">
        <v>13</v>
      </c>
      <c r="H32" t="s">
        <v>16178</v>
      </c>
      <c r="I32" s="3" t="s">
        <v>16179</v>
      </c>
    </row>
    <row r="33" spans="1:9" x14ac:dyDescent="0.25">
      <c r="A33" t="s">
        <v>16156</v>
      </c>
      <c r="B33" s="23">
        <v>50</v>
      </c>
      <c r="C33" t="s">
        <v>9585</v>
      </c>
      <c r="D33" t="s">
        <v>14340</v>
      </c>
      <c r="E33" t="s">
        <v>14341</v>
      </c>
      <c r="F33" t="s">
        <v>13</v>
      </c>
      <c r="H33" t="s">
        <v>16180</v>
      </c>
      <c r="I33" s="3" t="s">
        <v>16181</v>
      </c>
    </row>
    <row r="34" spans="1:9" x14ac:dyDescent="0.25">
      <c r="A34" t="s">
        <v>16166</v>
      </c>
      <c r="B34" s="23">
        <v>250</v>
      </c>
      <c r="C34" t="s">
        <v>16182</v>
      </c>
      <c r="D34" t="s">
        <v>14340</v>
      </c>
      <c r="E34" t="s">
        <v>14341</v>
      </c>
      <c r="F34" t="s">
        <v>13</v>
      </c>
      <c r="H34" t="s">
        <v>16183</v>
      </c>
      <c r="I34" s="3" t="s">
        <v>16184</v>
      </c>
    </row>
    <row r="35" spans="1:9" x14ac:dyDescent="0.25">
      <c r="A35" t="s">
        <v>16166</v>
      </c>
      <c r="B35" s="23">
        <v>137.35</v>
      </c>
      <c r="C35" t="s">
        <v>16185</v>
      </c>
      <c r="D35" t="s">
        <v>14340</v>
      </c>
      <c r="E35" t="s">
        <v>14341</v>
      </c>
      <c r="F35" t="s">
        <v>13</v>
      </c>
      <c r="H35" t="s">
        <v>16186</v>
      </c>
      <c r="I35" s="3" t="s">
        <v>16187</v>
      </c>
    </row>
    <row r="36" spans="1:9" x14ac:dyDescent="0.25">
      <c r="A36" t="s">
        <v>16188</v>
      </c>
      <c r="B36" s="23">
        <v>300</v>
      </c>
      <c r="C36" t="s">
        <v>7041</v>
      </c>
      <c r="D36" t="s">
        <v>14340</v>
      </c>
      <c r="E36" t="s">
        <v>14341</v>
      </c>
      <c r="F36" t="s">
        <v>13</v>
      </c>
      <c r="H36" t="s">
        <v>16189</v>
      </c>
      <c r="I36" s="3" t="s">
        <v>16190</v>
      </c>
    </row>
    <row r="37" spans="1:9" x14ac:dyDescent="0.25">
      <c r="A37" t="s">
        <v>16177</v>
      </c>
      <c r="B37" s="23">
        <v>646.20000000000005</v>
      </c>
      <c r="C37" t="s">
        <v>16191</v>
      </c>
      <c r="D37" t="s">
        <v>14344</v>
      </c>
      <c r="E37" t="s">
        <v>770</v>
      </c>
      <c r="F37" t="s">
        <v>13</v>
      </c>
      <c r="H37" t="s">
        <v>16192</v>
      </c>
      <c r="I37" s="3" t="s">
        <v>16193</v>
      </c>
    </row>
    <row r="38" spans="1:9" x14ac:dyDescent="0.25">
      <c r="A38" t="s">
        <v>16094</v>
      </c>
      <c r="B38" s="23">
        <v>94.35</v>
      </c>
      <c r="C38" t="s">
        <v>16194</v>
      </c>
      <c r="D38" t="s">
        <v>475</v>
      </c>
      <c r="E38" t="s">
        <v>476</v>
      </c>
      <c r="F38" t="s">
        <v>13</v>
      </c>
      <c r="H38" t="s">
        <v>12267</v>
      </c>
      <c r="I38" s="3" t="s">
        <v>3825</v>
      </c>
    </row>
    <row r="39" spans="1:9" x14ac:dyDescent="0.25">
      <c r="A39" t="s">
        <v>16160</v>
      </c>
      <c r="B39" s="23">
        <v>139.91999999999999</v>
      </c>
      <c r="C39" t="s">
        <v>16195</v>
      </c>
      <c r="D39" t="s">
        <v>475</v>
      </c>
      <c r="E39" t="s">
        <v>476</v>
      </c>
      <c r="F39" t="s">
        <v>13</v>
      </c>
      <c r="H39" t="s">
        <v>12267</v>
      </c>
      <c r="I39" s="3" t="s">
        <v>3825</v>
      </c>
    </row>
    <row r="40" spans="1:9" x14ac:dyDescent="0.25">
      <c r="A40" t="s">
        <v>16196</v>
      </c>
      <c r="B40" s="23">
        <v>198.88</v>
      </c>
      <c r="C40" t="s">
        <v>59</v>
      </c>
      <c r="D40" t="s">
        <v>475</v>
      </c>
      <c r="E40" t="s">
        <v>476</v>
      </c>
      <c r="F40" t="s">
        <v>13</v>
      </c>
      <c r="H40" t="s">
        <v>12267</v>
      </c>
      <c r="I40" s="3" t="s">
        <v>3825</v>
      </c>
    </row>
    <row r="41" spans="1:9" x14ac:dyDescent="0.25">
      <c r="A41" t="s">
        <v>16196</v>
      </c>
      <c r="B41" s="23">
        <v>6.38</v>
      </c>
      <c r="C41" t="s">
        <v>479</v>
      </c>
      <c r="D41" t="s">
        <v>475</v>
      </c>
      <c r="E41" t="s">
        <v>476</v>
      </c>
      <c r="F41" t="s">
        <v>13</v>
      </c>
      <c r="H41" t="s">
        <v>12267</v>
      </c>
      <c r="I41" s="3" t="s">
        <v>3825</v>
      </c>
    </row>
    <row r="42" spans="1:9" x14ac:dyDescent="0.25">
      <c r="A42" t="s">
        <v>16196</v>
      </c>
      <c r="B42" s="23">
        <v>146.56</v>
      </c>
      <c r="C42" t="s">
        <v>16197</v>
      </c>
      <c r="D42" t="s">
        <v>475</v>
      </c>
      <c r="E42" t="s">
        <v>476</v>
      </c>
      <c r="F42" t="s">
        <v>13</v>
      </c>
      <c r="H42" t="s">
        <v>12267</v>
      </c>
      <c r="I42" s="3" t="s">
        <v>3825</v>
      </c>
    </row>
    <row r="43" spans="1:9" x14ac:dyDescent="0.25">
      <c r="A43" t="s">
        <v>16198</v>
      </c>
      <c r="B43" s="23">
        <v>271.66000000000003</v>
      </c>
      <c r="C43" t="s">
        <v>16199</v>
      </c>
      <c r="D43" t="s">
        <v>8102</v>
      </c>
      <c r="E43" t="s">
        <v>425</v>
      </c>
      <c r="F43" t="s">
        <v>13</v>
      </c>
      <c r="H43" t="s">
        <v>16200</v>
      </c>
      <c r="I43" s="3" t="s">
        <v>16201</v>
      </c>
    </row>
    <row r="44" spans="1:9" x14ac:dyDescent="0.25">
      <c r="A44" t="s">
        <v>16177</v>
      </c>
      <c r="B44" s="23">
        <v>128</v>
      </c>
      <c r="C44" t="s">
        <v>16202</v>
      </c>
      <c r="D44" t="s">
        <v>8102</v>
      </c>
      <c r="E44" t="s">
        <v>425</v>
      </c>
      <c r="F44" t="s">
        <v>13</v>
      </c>
      <c r="H44" t="s">
        <v>16200</v>
      </c>
      <c r="I44" s="3" t="s">
        <v>16203</v>
      </c>
    </row>
    <row r="45" spans="1:9" x14ac:dyDescent="0.25">
      <c r="A45" t="s">
        <v>16115</v>
      </c>
      <c r="B45" s="23">
        <v>44.05</v>
      </c>
      <c r="C45" t="s">
        <v>16204</v>
      </c>
      <c r="D45" t="s">
        <v>8102</v>
      </c>
      <c r="E45" t="s">
        <v>425</v>
      </c>
      <c r="F45" t="s">
        <v>13</v>
      </c>
      <c r="H45" t="s">
        <v>16200</v>
      </c>
      <c r="I45" s="3" t="s">
        <v>16205</v>
      </c>
    </row>
    <row r="46" spans="1:9" x14ac:dyDescent="0.25">
      <c r="A46" t="s">
        <v>16206</v>
      </c>
      <c r="B46" s="23">
        <v>28</v>
      </c>
      <c r="C46" t="s">
        <v>16207</v>
      </c>
      <c r="D46" t="s">
        <v>8102</v>
      </c>
      <c r="E46" t="s">
        <v>425</v>
      </c>
      <c r="F46" t="s">
        <v>13</v>
      </c>
      <c r="H46" t="s">
        <v>16200</v>
      </c>
      <c r="I46" s="3" t="s">
        <v>16208</v>
      </c>
    </row>
    <row r="47" spans="1:9" x14ac:dyDescent="0.25">
      <c r="A47" t="s">
        <v>16156</v>
      </c>
      <c r="B47" s="23">
        <v>155.9</v>
      </c>
      <c r="C47" t="s">
        <v>16209</v>
      </c>
      <c r="D47" t="s">
        <v>8102</v>
      </c>
      <c r="E47" t="s">
        <v>425</v>
      </c>
      <c r="F47" t="s">
        <v>13</v>
      </c>
      <c r="H47" t="s">
        <v>16200</v>
      </c>
      <c r="I47" s="3" t="s">
        <v>16210</v>
      </c>
    </row>
    <row r="48" spans="1:9" x14ac:dyDescent="0.25">
      <c r="A48" t="s">
        <v>16121</v>
      </c>
      <c r="B48" s="23">
        <v>365.54</v>
      </c>
      <c r="C48" t="s">
        <v>16211</v>
      </c>
      <c r="D48" t="s">
        <v>8102</v>
      </c>
      <c r="E48" t="s">
        <v>425</v>
      </c>
      <c r="F48" t="s">
        <v>13</v>
      </c>
      <c r="H48" t="s">
        <v>16200</v>
      </c>
      <c r="I48" s="3" t="s">
        <v>16212</v>
      </c>
    </row>
    <row r="49" spans="1:9" x14ac:dyDescent="0.25">
      <c r="A49" t="s">
        <v>16166</v>
      </c>
      <c r="B49" s="23">
        <v>59.68</v>
      </c>
      <c r="C49" t="s">
        <v>16213</v>
      </c>
      <c r="D49" t="s">
        <v>8102</v>
      </c>
      <c r="E49" t="s">
        <v>425</v>
      </c>
      <c r="F49" t="s">
        <v>13</v>
      </c>
      <c r="H49" t="s">
        <v>16200</v>
      </c>
      <c r="I49" s="3" t="s">
        <v>16214</v>
      </c>
    </row>
    <row r="50" spans="1:9" x14ac:dyDescent="0.25">
      <c r="A50" t="s">
        <v>16166</v>
      </c>
      <c r="B50" s="23">
        <v>146.25</v>
      </c>
      <c r="C50" t="s">
        <v>16211</v>
      </c>
      <c r="D50" t="s">
        <v>8102</v>
      </c>
      <c r="E50" t="s">
        <v>425</v>
      </c>
      <c r="F50" t="s">
        <v>13</v>
      </c>
      <c r="H50" t="s">
        <v>16200</v>
      </c>
      <c r="I50" s="3" t="s">
        <v>16212</v>
      </c>
    </row>
    <row r="51" spans="1:9" x14ac:dyDescent="0.25">
      <c r="A51" t="s">
        <v>16166</v>
      </c>
      <c r="B51" s="23">
        <v>264.74</v>
      </c>
      <c r="C51" t="s">
        <v>16211</v>
      </c>
      <c r="D51" t="s">
        <v>8102</v>
      </c>
      <c r="E51" t="s">
        <v>425</v>
      </c>
      <c r="F51" t="s">
        <v>13</v>
      </c>
      <c r="H51" t="s">
        <v>16200</v>
      </c>
      <c r="I51" s="3" t="s">
        <v>16212</v>
      </c>
    </row>
    <row r="52" spans="1:9" x14ac:dyDescent="0.25">
      <c r="A52" t="s">
        <v>16160</v>
      </c>
      <c r="B52" s="23">
        <v>233.76</v>
      </c>
      <c r="C52" t="s">
        <v>16215</v>
      </c>
      <c r="D52" t="s">
        <v>8102</v>
      </c>
      <c r="E52" t="s">
        <v>425</v>
      </c>
      <c r="F52" t="s">
        <v>13</v>
      </c>
      <c r="H52" t="s">
        <v>16200</v>
      </c>
      <c r="I52" s="3" t="s">
        <v>16216</v>
      </c>
    </row>
    <row r="53" spans="1:9" x14ac:dyDescent="0.25">
      <c r="A53" t="s">
        <v>16107</v>
      </c>
      <c r="B53" s="23">
        <v>270</v>
      </c>
      <c r="C53" t="s">
        <v>16217</v>
      </c>
      <c r="D53" t="s">
        <v>8102</v>
      </c>
      <c r="E53" t="s">
        <v>425</v>
      </c>
      <c r="F53" t="s">
        <v>13</v>
      </c>
      <c r="H53" t="s">
        <v>16200</v>
      </c>
      <c r="I53" s="3" t="s">
        <v>16218</v>
      </c>
    </row>
    <row r="54" spans="1:9" x14ac:dyDescent="0.25">
      <c r="A54" t="s">
        <v>16126</v>
      </c>
      <c r="B54" s="23">
        <v>29.58</v>
      </c>
      <c r="C54" t="s">
        <v>2746</v>
      </c>
      <c r="D54" t="s">
        <v>8102</v>
      </c>
      <c r="E54" t="s">
        <v>425</v>
      </c>
      <c r="F54" t="s">
        <v>13</v>
      </c>
      <c r="H54" t="s">
        <v>16200</v>
      </c>
      <c r="I54" s="3" t="s">
        <v>16219</v>
      </c>
    </row>
    <row r="55" spans="1:9" ht="30" x14ac:dyDescent="0.25">
      <c r="A55" t="s">
        <v>16111</v>
      </c>
      <c r="B55" s="23">
        <v>590.69000000000005</v>
      </c>
      <c r="C55" t="s">
        <v>16220</v>
      </c>
      <c r="D55" t="s">
        <v>8102</v>
      </c>
      <c r="E55" t="s">
        <v>425</v>
      </c>
      <c r="F55" t="s">
        <v>13</v>
      </c>
      <c r="H55" t="s">
        <v>16200</v>
      </c>
      <c r="I55" s="3" t="s">
        <v>16221</v>
      </c>
    </row>
    <row r="56" spans="1:9" x14ac:dyDescent="0.25">
      <c r="A56" t="s">
        <v>16128</v>
      </c>
      <c r="B56" s="23">
        <v>5.91</v>
      </c>
      <c r="C56" t="s">
        <v>528</v>
      </c>
      <c r="D56" t="s">
        <v>8102</v>
      </c>
      <c r="E56" t="s">
        <v>425</v>
      </c>
      <c r="F56" t="s">
        <v>13</v>
      </c>
      <c r="H56" t="s">
        <v>16200</v>
      </c>
      <c r="I56" s="3" t="s">
        <v>16222</v>
      </c>
    </row>
    <row r="57" spans="1:9" x14ac:dyDescent="0.25">
      <c r="A57" t="s">
        <v>16128</v>
      </c>
      <c r="B57" s="23">
        <v>103.4</v>
      </c>
      <c r="C57" t="s">
        <v>768</v>
      </c>
      <c r="D57" t="s">
        <v>8102</v>
      </c>
      <c r="E57" t="s">
        <v>425</v>
      </c>
      <c r="F57" t="s">
        <v>13</v>
      </c>
      <c r="H57" t="s">
        <v>16200</v>
      </c>
      <c r="I57" s="3" t="s">
        <v>16223</v>
      </c>
    </row>
    <row r="58" spans="1:9" x14ac:dyDescent="0.25">
      <c r="A58" t="s">
        <v>16196</v>
      </c>
      <c r="B58" s="23">
        <v>21.98</v>
      </c>
      <c r="C58" t="s">
        <v>16224</v>
      </c>
      <c r="D58" t="s">
        <v>8102</v>
      </c>
      <c r="E58" t="s">
        <v>425</v>
      </c>
      <c r="F58" t="s">
        <v>13</v>
      </c>
      <c r="H58" t="s">
        <v>16200</v>
      </c>
      <c r="I58" s="3" t="s">
        <v>16225</v>
      </c>
    </row>
    <row r="59" spans="1:9" x14ac:dyDescent="0.25">
      <c r="A59" t="s">
        <v>16188</v>
      </c>
      <c r="B59" s="23">
        <v>97.18</v>
      </c>
      <c r="C59" t="s">
        <v>16226</v>
      </c>
      <c r="D59" t="s">
        <v>8102</v>
      </c>
      <c r="E59" t="s">
        <v>425</v>
      </c>
      <c r="F59" t="s">
        <v>13</v>
      </c>
      <c r="H59" t="s">
        <v>16200</v>
      </c>
      <c r="I59" s="3" t="s">
        <v>16227</v>
      </c>
    </row>
    <row r="60" spans="1:9" ht="30" x14ac:dyDescent="0.25">
      <c r="A60" t="s">
        <v>16188</v>
      </c>
      <c r="B60" s="23">
        <v>376.73</v>
      </c>
      <c r="C60" t="s">
        <v>16228</v>
      </c>
      <c r="D60" t="s">
        <v>8102</v>
      </c>
      <c r="E60" t="s">
        <v>425</v>
      </c>
      <c r="F60" t="s">
        <v>13</v>
      </c>
      <c r="H60" t="s">
        <v>16200</v>
      </c>
      <c r="I60" s="3" t="s">
        <v>16229</v>
      </c>
    </row>
    <row r="61" spans="1:9" x14ac:dyDescent="0.25">
      <c r="A61" t="s">
        <v>16188</v>
      </c>
      <c r="B61" s="23">
        <v>56.99</v>
      </c>
      <c r="C61" t="s">
        <v>16230</v>
      </c>
      <c r="D61" t="s">
        <v>8102</v>
      </c>
      <c r="E61" t="s">
        <v>425</v>
      </c>
      <c r="F61" t="s">
        <v>13</v>
      </c>
      <c r="H61" t="s">
        <v>16200</v>
      </c>
      <c r="I61" s="3" t="s">
        <v>16231</v>
      </c>
    </row>
    <row r="62" spans="1:9" x14ac:dyDescent="0.25">
      <c r="A62" t="s">
        <v>16188</v>
      </c>
      <c r="B62" s="23">
        <v>-190.5</v>
      </c>
      <c r="C62" t="s">
        <v>16211</v>
      </c>
      <c r="D62" t="s">
        <v>8102</v>
      </c>
      <c r="E62" t="s">
        <v>425</v>
      </c>
      <c r="F62" t="s">
        <v>13</v>
      </c>
      <c r="H62" t="s">
        <v>16200</v>
      </c>
      <c r="I62" s="3" t="s">
        <v>16232</v>
      </c>
    </row>
    <row r="63" spans="1:9" ht="45" x14ac:dyDescent="0.25">
      <c r="A63" t="s">
        <v>16233</v>
      </c>
      <c r="B63" s="23">
        <v>1556.1</v>
      </c>
      <c r="C63" t="s">
        <v>16234</v>
      </c>
      <c r="D63" t="s">
        <v>1515</v>
      </c>
      <c r="E63" t="s">
        <v>1516</v>
      </c>
      <c r="F63" t="s">
        <v>13</v>
      </c>
      <c r="G63" t="s">
        <v>34</v>
      </c>
      <c r="H63" t="s">
        <v>16235</v>
      </c>
      <c r="I63" s="3" t="s">
        <v>16236</v>
      </c>
    </row>
    <row r="64" spans="1:9" x14ac:dyDescent="0.25">
      <c r="A64" t="s">
        <v>16156</v>
      </c>
      <c r="B64" s="23">
        <v>26.97</v>
      </c>
      <c r="C64" t="s">
        <v>16237</v>
      </c>
      <c r="D64" t="s">
        <v>1515</v>
      </c>
      <c r="E64" t="s">
        <v>1516</v>
      </c>
      <c r="F64" t="s">
        <v>13</v>
      </c>
      <c r="G64" t="s">
        <v>34</v>
      </c>
      <c r="H64" t="s">
        <v>16235</v>
      </c>
      <c r="I64" s="3" t="s">
        <v>16238</v>
      </c>
    </row>
    <row r="65" spans="1:9" x14ac:dyDescent="0.25">
      <c r="A65" t="s">
        <v>16094</v>
      </c>
      <c r="B65" s="23">
        <v>219.63</v>
      </c>
      <c r="C65" t="s">
        <v>16239</v>
      </c>
      <c r="D65" t="s">
        <v>202</v>
      </c>
      <c r="E65" t="s">
        <v>203</v>
      </c>
      <c r="F65" t="s">
        <v>13</v>
      </c>
      <c r="H65" t="s">
        <v>16240</v>
      </c>
      <c r="I65" s="3" t="s">
        <v>16241</v>
      </c>
    </row>
    <row r="66" spans="1:9" x14ac:dyDescent="0.25">
      <c r="A66" t="s">
        <v>16145</v>
      </c>
      <c r="B66" s="23">
        <v>0.99</v>
      </c>
      <c r="C66" t="s">
        <v>858</v>
      </c>
      <c r="D66" t="s">
        <v>202</v>
      </c>
      <c r="E66" t="s">
        <v>203</v>
      </c>
      <c r="F66" t="s">
        <v>13</v>
      </c>
      <c r="H66" t="s">
        <v>16242</v>
      </c>
      <c r="I66" s="3" t="s">
        <v>16243</v>
      </c>
    </row>
    <row r="67" spans="1:9" x14ac:dyDescent="0.25">
      <c r="A67" t="s">
        <v>16177</v>
      </c>
      <c r="B67" s="23">
        <v>68.819999999999993</v>
      </c>
      <c r="C67" t="s">
        <v>9918</v>
      </c>
      <c r="D67" t="s">
        <v>601</v>
      </c>
      <c r="E67" t="s">
        <v>602</v>
      </c>
      <c r="F67" t="s">
        <v>13</v>
      </c>
      <c r="H67" t="s">
        <v>16244</v>
      </c>
      <c r="I67" s="3" t="s">
        <v>16245</v>
      </c>
    </row>
    <row r="68" spans="1:9" x14ac:dyDescent="0.25">
      <c r="A68" t="s">
        <v>16094</v>
      </c>
      <c r="B68" s="23">
        <v>95</v>
      </c>
      <c r="C68" t="s">
        <v>14578</v>
      </c>
      <c r="D68" t="s">
        <v>30</v>
      </c>
      <c r="E68" t="s">
        <v>31</v>
      </c>
      <c r="F68" t="s">
        <v>13</v>
      </c>
      <c r="G68" t="s">
        <v>34</v>
      </c>
      <c r="H68" t="s">
        <v>16246</v>
      </c>
      <c r="I68" s="3" t="s">
        <v>16247</v>
      </c>
    </row>
    <row r="69" spans="1:9" x14ac:dyDescent="0.25">
      <c r="A69" t="s">
        <v>16094</v>
      </c>
      <c r="B69" s="23">
        <v>95</v>
      </c>
      <c r="C69" t="s">
        <v>14578</v>
      </c>
      <c r="D69" t="s">
        <v>30</v>
      </c>
      <c r="E69" t="s">
        <v>31</v>
      </c>
      <c r="F69" t="s">
        <v>13</v>
      </c>
      <c r="G69" t="s">
        <v>34</v>
      </c>
      <c r="H69" t="s">
        <v>16246</v>
      </c>
      <c r="I69" s="3" t="s">
        <v>16247</v>
      </c>
    </row>
    <row r="70" spans="1:9" x14ac:dyDescent="0.25">
      <c r="A70" t="s">
        <v>16094</v>
      </c>
      <c r="B70" s="23">
        <v>95</v>
      </c>
      <c r="C70" t="s">
        <v>14578</v>
      </c>
      <c r="D70" t="s">
        <v>30</v>
      </c>
      <c r="E70" t="s">
        <v>31</v>
      </c>
      <c r="F70" t="s">
        <v>13</v>
      </c>
      <c r="G70" t="s">
        <v>34</v>
      </c>
      <c r="H70" t="s">
        <v>16246</v>
      </c>
      <c r="I70" s="3" t="s">
        <v>16247</v>
      </c>
    </row>
    <row r="71" spans="1:9" x14ac:dyDescent="0.25">
      <c r="A71" t="s">
        <v>16094</v>
      </c>
      <c r="B71" s="23">
        <v>95</v>
      </c>
      <c r="C71" t="s">
        <v>14578</v>
      </c>
      <c r="D71" t="s">
        <v>30</v>
      </c>
      <c r="E71" t="s">
        <v>31</v>
      </c>
      <c r="F71" t="s">
        <v>13</v>
      </c>
      <c r="G71" t="s">
        <v>34</v>
      </c>
      <c r="H71" t="s">
        <v>16246</v>
      </c>
      <c r="I71" s="3" t="s">
        <v>16247</v>
      </c>
    </row>
    <row r="72" spans="1:9" x14ac:dyDescent="0.25">
      <c r="A72" t="s">
        <v>16094</v>
      </c>
      <c r="B72" s="23">
        <v>15.3</v>
      </c>
      <c r="C72" t="s">
        <v>16248</v>
      </c>
      <c r="D72" t="s">
        <v>30</v>
      </c>
      <c r="E72" t="s">
        <v>31</v>
      </c>
      <c r="F72" t="s">
        <v>32</v>
      </c>
      <c r="G72" t="s">
        <v>16249</v>
      </c>
      <c r="H72" t="s">
        <v>34</v>
      </c>
      <c r="I72" s="3" t="s">
        <v>16250</v>
      </c>
    </row>
    <row r="73" spans="1:9" x14ac:dyDescent="0.25">
      <c r="A73" t="s">
        <v>16094</v>
      </c>
      <c r="B73" s="23">
        <v>44.64</v>
      </c>
      <c r="C73" t="s">
        <v>16251</v>
      </c>
      <c r="D73" t="s">
        <v>30</v>
      </c>
      <c r="E73" t="s">
        <v>31</v>
      </c>
      <c r="F73" t="s">
        <v>32</v>
      </c>
      <c r="G73" t="s">
        <v>16249</v>
      </c>
      <c r="H73" t="s">
        <v>34</v>
      </c>
      <c r="I73" s="3" t="s">
        <v>16250</v>
      </c>
    </row>
    <row r="74" spans="1:9" x14ac:dyDescent="0.25">
      <c r="A74" t="s">
        <v>16094</v>
      </c>
      <c r="B74" s="23">
        <v>47.88</v>
      </c>
      <c r="C74" t="s">
        <v>16252</v>
      </c>
      <c r="D74" t="s">
        <v>30</v>
      </c>
      <c r="E74" t="s">
        <v>31</v>
      </c>
      <c r="F74" t="s">
        <v>32</v>
      </c>
      <c r="G74" t="s">
        <v>16249</v>
      </c>
      <c r="H74" t="s">
        <v>34</v>
      </c>
      <c r="I74" s="3" t="s">
        <v>16250</v>
      </c>
    </row>
    <row r="75" spans="1:9" x14ac:dyDescent="0.25">
      <c r="A75" t="s">
        <v>16206</v>
      </c>
      <c r="B75" s="23">
        <v>22</v>
      </c>
      <c r="C75" t="s">
        <v>16253</v>
      </c>
      <c r="D75" t="s">
        <v>30</v>
      </c>
      <c r="E75" t="s">
        <v>31</v>
      </c>
      <c r="F75" t="s">
        <v>32</v>
      </c>
      <c r="G75" t="s">
        <v>16249</v>
      </c>
      <c r="H75" t="s">
        <v>34</v>
      </c>
      <c r="I75" s="3" t="s">
        <v>16250</v>
      </c>
    </row>
    <row r="76" spans="1:9" x14ac:dyDescent="0.25">
      <c r="A76" t="s">
        <v>16206</v>
      </c>
      <c r="B76" s="23">
        <v>75.48</v>
      </c>
      <c r="C76" t="s">
        <v>16254</v>
      </c>
      <c r="D76" t="s">
        <v>30</v>
      </c>
      <c r="E76" t="s">
        <v>31</v>
      </c>
      <c r="F76" t="s">
        <v>13</v>
      </c>
      <c r="G76" t="s">
        <v>34</v>
      </c>
      <c r="H76" t="s">
        <v>16255</v>
      </c>
      <c r="I76" s="3" t="s">
        <v>13209</v>
      </c>
    </row>
    <row r="77" spans="1:9" x14ac:dyDescent="0.25">
      <c r="A77" t="s">
        <v>16206</v>
      </c>
      <c r="B77" s="23">
        <v>21.4</v>
      </c>
      <c r="C77" t="s">
        <v>16256</v>
      </c>
      <c r="D77" t="s">
        <v>30</v>
      </c>
      <c r="E77" t="s">
        <v>31</v>
      </c>
      <c r="F77" t="s">
        <v>32</v>
      </c>
      <c r="G77" t="s">
        <v>16249</v>
      </c>
      <c r="H77" t="s">
        <v>34</v>
      </c>
      <c r="I77" s="3" t="s">
        <v>16250</v>
      </c>
    </row>
    <row r="78" spans="1:9" x14ac:dyDescent="0.25">
      <c r="A78" t="s">
        <v>16206</v>
      </c>
      <c r="B78" s="23">
        <v>13.02</v>
      </c>
      <c r="C78" t="s">
        <v>16257</v>
      </c>
      <c r="D78" t="s">
        <v>30</v>
      </c>
      <c r="E78" t="s">
        <v>31</v>
      </c>
      <c r="F78" t="s">
        <v>32</v>
      </c>
      <c r="G78" t="s">
        <v>16249</v>
      </c>
      <c r="H78" t="s">
        <v>34</v>
      </c>
      <c r="I78" s="3" t="s">
        <v>16250</v>
      </c>
    </row>
    <row r="79" spans="1:9" x14ac:dyDescent="0.25">
      <c r="A79" t="s">
        <v>16156</v>
      </c>
      <c r="B79" s="23">
        <v>21.99</v>
      </c>
      <c r="C79" t="s">
        <v>16258</v>
      </c>
      <c r="D79" t="s">
        <v>30</v>
      </c>
      <c r="E79" t="s">
        <v>31</v>
      </c>
      <c r="F79" t="s">
        <v>32</v>
      </c>
      <c r="G79" t="s">
        <v>16249</v>
      </c>
      <c r="H79" t="s">
        <v>34</v>
      </c>
      <c r="I79" s="3" t="s">
        <v>16250</v>
      </c>
    </row>
    <row r="80" spans="1:9" x14ac:dyDescent="0.25">
      <c r="A80" t="s">
        <v>16121</v>
      </c>
      <c r="B80" s="23">
        <v>690.68</v>
      </c>
      <c r="C80" t="s">
        <v>16259</v>
      </c>
      <c r="D80" t="s">
        <v>30</v>
      </c>
      <c r="E80" t="s">
        <v>31</v>
      </c>
      <c r="F80" t="s">
        <v>13</v>
      </c>
      <c r="G80" t="s">
        <v>34</v>
      </c>
      <c r="H80" t="s">
        <v>16255</v>
      </c>
      <c r="I80" s="3" t="s">
        <v>13209</v>
      </c>
    </row>
    <row r="81" spans="1:9" x14ac:dyDescent="0.25">
      <c r="A81" t="s">
        <v>16161</v>
      </c>
      <c r="B81" s="23">
        <v>41.97</v>
      </c>
      <c r="C81" t="s">
        <v>16260</v>
      </c>
      <c r="D81" t="s">
        <v>30</v>
      </c>
      <c r="E81" t="s">
        <v>31</v>
      </c>
      <c r="F81" t="s">
        <v>13</v>
      </c>
      <c r="G81" t="s">
        <v>34</v>
      </c>
      <c r="H81" t="s">
        <v>16255</v>
      </c>
      <c r="I81" s="3" t="s">
        <v>13209</v>
      </c>
    </row>
    <row r="82" spans="1:9" x14ac:dyDescent="0.25">
      <c r="A82" t="s">
        <v>16103</v>
      </c>
      <c r="B82" s="23">
        <v>23.99</v>
      </c>
      <c r="C82" t="s">
        <v>16261</v>
      </c>
      <c r="D82" t="s">
        <v>30</v>
      </c>
      <c r="E82" t="s">
        <v>31</v>
      </c>
      <c r="F82" t="s">
        <v>32</v>
      </c>
      <c r="G82" t="s">
        <v>16249</v>
      </c>
      <c r="H82" t="s">
        <v>34</v>
      </c>
      <c r="I82" s="3" t="s">
        <v>16250</v>
      </c>
    </row>
    <row r="83" spans="1:9" x14ac:dyDescent="0.25">
      <c r="A83" t="s">
        <v>16103</v>
      </c>
      <c r="B83" s="23">
        <v>119.99</v>
      </c>
      <c r="C83" t="s">
        <v>16262</v>
      </c>
      <c r="D83" t="s">
        <v>30</v>
      </c>
      <c r="E83" t="s">
        <v>31</v>
      </c>
      <c r="F83" t="s">
        <v>13</v>
      </c>
      <c r="G83" t="s">
        <v>34</v>
      </c>
      <c r="H83" t="s">
        <v>16263</v>
      </c>
      <c r="I83" s="3" t="s">
        <v>16264</v>
      </c>
    </row>
    <row r="84" spans="1:9" x14ac:dyDescent="0.25">
      <c r="A84" t="s">
        <v>16132</v>
      </c>
      <c r="B84" s="23">
        <v>10.53</v>
      </c>
      <c r="C84" t="s">
        <v>16265</v>
      </c>
      <c r="D84" t="s">
        <v>30</v>
      </c>
      <c r="E84" t="s">
        <v>31</v>
      </c>
      <c r="F84" t="s">
        <v>32</v>
      </c>
      <c r="G84" t="s">
        <v>16249</v>
      </c>
      <c r="H84" t="s">
        <v>34</v>
      </c>
      <c r="I84" s="3" t="s">
        <v>16250</v>
      </c>
    </row>
    <row r="85" spans="1:9" x14ac:dyDescent="0.25">
      <c r="A85" t="s">
        <v>16132</v>
      </c>
      <c r="B85" s="23">
        <v>60.7</v>
      </c>
      <c r="C85" t="s">
        <v>16266</v>
      </c>
      <c r="D85" t="s">
        <v>30</v>
      </c>
      <c r="E85" t="s">
        <v>31</v>
      </c>
      <c r="F85" t="s">
        <v>32</v>
      </c>
      <c r="G85" t="s">
        <v>16249</v>
      </c>
      <c r="H85" t="s">
        <v>34</v>
      </c>
      <c r="I85" s="3" t="s">
        <v>16250</v>
      </c>
    </row>
    <row r="86" spans="1:9" x14ac:dyDescent="0.25">
      <c r="A86" t="s">
        <v>16132</v>
      </c>
      <c r="B86" s="23">
        <v>219.77</v>
      </c>
      <c r="C86" t="s">
        <v>16267</v>
      </c>
      <c r="D86" t="s">
        <v>30</v>
      </c>
      <c r="E86" t="s">
        <v>31</v>
      </c>
      <c r="F86" t="s">
        <v>32</v>
      </c>
      <c r="G86" t="s">
        <v>16249</v>
      </c>
      <c r="H86" t="s">
        <v>34</v>
      </c>
      <c r="I86" s="3" t="s">
        <v>16250</v>
      </c>
    </row>
    <row r="87" spans="1:9" x14ac:dyDescent="0.25">
      <c r="A87" t="s">
        <v>16196</v>
      </c>
      <c r="B87" s="23">
        <v>213.53</v>
      </c>
      <c r="C87" t="s">
        <v>16268</v>
      </c>
      <c r="D87" t="s">
        <v>30</v>
      </c>
      <c r="E87" t="s">
        <v>31</v>
      </c>
      <c r="F87" t="s">
        <v>13</v>
      </c>
      <c r="G87" t="s">
        <v>34</v>
      </c>
      <c r="H87" t="s">
        <v>16255</v>
      </c>
      <c r="I87" s="3" t="s">
        <v>13209</v>
      </c>
    </row>
    <row r="88" spans="1:9" x14ac:dyDescent="0.25">
      <c r="A88" t="s">
        <v>16198</v>
      </c>
      <c r="B88" s="23">
        <v>279.77999999999997</v>
      </c>
      <c r="C88" t="s">
        <v>9981</v>
      </c>
      <c r="D88" t="s">
        <v>291</v>
      </c>
      <c r="E88" t="s">
        <v>292</v>
      </c>
      <c r="F88" t="s">
        <v>13</v>
      </c>
      <c r="H88" t="s">
        <v>16269</v>
      </c>
      <c r="I88" s="3" t="s">
        <v>16270</v>
      </c>
    </row>
    <row r="89" spans="1:9" x14ac:dyDescent="0.25">
      <c r="A89" t="s">
        <v>16177</v>
      </c>
      <c r="B89" s="23">
        <v>345</v>
      </c>
      <c r="C89" t="s">
        <v>16271</v>
      </c>
      <c r="D89" t="s">
        <v>291</v>
      </c>
      <c r="E89" t="s">
        <v>292</v>
      </c>
      <c r="F89" t="s">
        <v>13</v>
      </c>
      <c r="H89" t="s">
        <v>16272</v>
      </c>
      <c r="I89" s="3" t="s">
        <v>16273</v>
      </c>
    </row>
    <row r="90" spans="1:9" x14ac:dyDescent="0.25">
      <c r="A90" t="s">
        <v>16206</v>
      </c>
      <c r="B90" s="23">
        <v>890</v>
      </c>
      <c r="C90" t="s">
        <v>16271</v>
      </c>
      <c r="D90" t="s">
        <v>291</v>
      </c>
      <c r="E90" t="s">
        <v>292</v>
      </c>
      <c r="F90" t="s">
        <v>13</v>
      </c>
      <c r="H90" t="s">
        <v>16274</v>
      </c>
      <c r="I90" s="3" t="s">
        <v>16275</v>
      </c>
    </row>
    <row r="91" spans="1:9" x14ac:dyDescent="0.25">
      <c r="A91" t="s">
        <v>16166</v>
      </c>
      <c r="B91" s="23">
        <v>99</v>
      </c>
      <c r="C91" t="s">
        <v>16276</v>
      </c>
      <c r="D91" t="s">
        <v>291</v>
      </c>
      <c r="E91" t="s">
        <v>292</v>
      </c>
      <c r="F91" t="s">
        <v>13</v>
      </c>
      <c r="H91" t="s">
        <v>16277</v>
      </c>
      <c r="I91" s="3" t="s">
        <v>16278</v>
      </c>
    </row>
    <row r="92" spans="1:9" x14ac:dyDescent="0.25">
      <c r="A92" t="s">
        <v>16166</v>
      </c>
      <c r="B92" s="23">
        <v>9.99</v>
      </c>
      <c r="C92" t="s">
        <v>858</v>
      </c>
      <c r="D92" t="s">
        <v>291</v>
      </c>
      <c r="E92" t="s">
        <v>292</v>
      </c>
      <c r="F92" t="s">
        <v>13</v>
      </c>
      <c r="H92" t="s">
        <v>16279</v>
      </c>
      <c r="I92" s="3" t="s">
        <v>16280</v>
      </c>
    </row>
    <row r="93" spans="1:9" x14ac:dyDescent="0.25">
      <c r="A93" t="s">
        <v>16160</v>
      </c>
      <c r="B93" s="23">
        <v>1125</v>
      </c>
      <c r="C93" t="s">
        <v>8243</v>
      </c>
      <c r="D93" t="s">
        <v>291</v>
      </c>
      <c r="E93" t="s">
        <v>292</v>
      </c>
      <c r="F93" t="s">
        <v>13</v>
      </c>
      <c r="H93" t="s">
        <v>16281</v>
      </c>
      <c r="I93" s="3" t="s">
        <v>16282</v>
      </c>
    </row>
    <row r="94" spans="1:9" x14ac:dyDescent="0.25">
      <c r="A94" t="s">
        <v>16161</v>
      </c>
      <c r="B94" s="23">
        <v>35.9</v>
      </c>
      <c r="C94" t="s">
        <v>16283</v>
      </c>
      <c r="D94" t="s">
        <v>291</v>
      </c>
      <c r="E94" t="s">
        <v>292</v>
      </c>
      <c r="F94" t="s">
        <v>13</v>
      </c>
      <c r="H94" t="s">
        <v>16284</v>
      </c>
      <c r="I94" s="3" t="s">
        <v>16285</v>
      </c>
    </row>
    <row r="95" spans="1:9" x14ac:dyDescent="0.25">
      <c r="A95" t="s">
        <v>16161</v>
      </c>
      <c r="B95" s="23">
        <v>50</v>
      </c>
      <c r="C95" t="s">
        <v>16286</v>
      </c>
      <c r="D95" t="s">
        <v>291</v>
      </c>
      <c r="E95" t="s">
        <v>292</v>
      </c>
      <c r="F95" t="s">
        <v>13</v>
      </c>
      <c r="H95" t="s">
        <v>16287</v>
      </c>
      <c r="I95" s="3" t="s">
        <v>16288</v>
      </c>
    </row>
    <row r="96" spans="1:9" x14ac:dyDescent="0.25">
      <c r="A96" t="s">
        <v>16161</v>
      </c>
      <c r="B96" s="23">
        <v>117.54</v>
      </c>
      <c r="C96" t="s">
        <v>16289</v>
      </c>
      <c r="D96" t="s">
        <v>291</v>
      </c>
      <c r="E96" t="s">
        <v>292</v>
      </c>
      <c r="F96" t="s">
        <v>13</v>
      </c>
      <c r="H96" t="s">
        <v>16290</v>
      </c>
      <c r="I96" s="3" t="s">
        <v>16291</v>
      </c>
    </row>
    <row r="97" spans="1:9" x14ac:dyDescent="0.25">
      <c r="A97" t="s">
        <v>16161</v>
      </c>
      <c r="B97" s="23">
        <v>27.88</v>
      </c>
      <c r="C97" t="s">
        <v>16292</v>
      </c>
      <c r="D97" t="s">
        <v>291</v>
      </c>
      <c r="E97" t="s">
        <v>292</v>
      </c>
      <c r="F97" t="s">
        <v>13</v>
      </c>
      <c r="H97" t="s">
        <v>16293</v>
      </c>
      <c r="I97" s="3" t="s">
        <v>16294</v>
      </c>
    </row>
    <row r="98" spans="1:9" x14ac:dyDescent="0.25">
      <c r="A98" t="s">
        <v>16103</v>
      </c>
      <c r="B98" s="23">
        <v>226.71</v>
      </c>
      <c r="C98" t="s">
        <v>16295</v>
      </c>
      <c r="D98" t="s">
        <v>291</v>
      </c>
      <c r="E98" t="s">
        <v>292</v>
      </c>
      <c r="F98" t="s">
        <v>13</v>
      </c>
      <c r="H98" t="s">
        <v>16296</v>
      </c>
      <c r="I98" s="3" t="s">
        <v>16297</v>
      </c>
    </row>
    <row r="99" spans="1:9" x14ac:dyDescent="0.25">
      <c r="A99" t="s">
        <v>16103</v>
      </c>
      <c r="B99" s="23">
        <v>24.74</v>
      </c>
      <c r="C99" t="s">
        <v>16298</v>
      </c>
      <c r="D99" t="s">
        <v>291</v>
      </c>
      <c r="E99" t="s">
        <v>292</v>
      </c>
      <c r="F99" t="s">
        <v>13</v>
      </c>
      <c r="H99" t="s">
        <v>16299</v>
      </c>
      <c r="I99" s="3" t="s">
        <v>16297</v>
      </c>
    </row>
    <row r="100" spans="1:9" x14ac:dyDescent="0.25">
      <c r="A100" t="s">
        <v>16103</v>
      </c>
      <c r="B100" s="23">
        <v>69.040000000000006</v>
      </c>
      <c r="C100" t="s">
        <v>16300</v>
      </c>
      <c r="D100" t="s">
        <v>291</v>
      </c>
      <c r="E100" t="s">
        <v>292</v>
      </c>
      <c r="F100" t="s">
        <v>13</v>
      </c>
      <c r="H100" t="s">
        <v>2278</v>
      </c>
      <c r="I100" s="3" t="s">
        <v>16301</v>
      </c>
    </row>
    <row r="101" spans="1:9" x14ac:dyDescent="0.25">
      <c r="A101" t="s">
        <v>16103</v>
      </c>
      <c r="B101" s="23">
        <v>44.98</v>
      </c>
      <c r="C101" t="s">
        <v>16302</v>
      </c>
      <c r="D101" t="s">
        <v>291</v>
      </c>
      <c r="E101" t="s">
        <v>292</v>
      </c>
      <c r="F101" t="s">
        <v>13</v>
      </c>
      <c r="H101" t="s">
        <v>16303</v>
      </c>
      <c r="I101" s="3" t="s">
        <v>16304</v>
      </c>
    </row>
    <row r="102" spans="1:9" x14ac:dyDescent="0.25">
      <c r="A102" t="s">
        <v>16103</v>
      </c>
      <c r="B102" s="23">
        <v>53.05</v>
      </c>
      <c r="C102" t="s">
        <v>16305</v>
      </c>
      <c r="D102" t="s">
        <v>291</v>
      </c>
      <c r="E102" t="s">
        <v>292</v>
      </c>
      <c r="F102" t="s">
        <v>13</v>
      </c>
      <c r="H102" t="s">
        <v>16306</v>
      </c>
      <c r="I102" s="3" t="s">
        <v>16307</v>
      </c>
    </row>
    <row r="103" spans="1:9" x14ac:dyDescent="0.25">
      <c r="A103" t="s">
        <v>16103</v>
      </c>
      <c r="B103" s="23">
        <v>104.12</v>
      </c>
      <c r="C103" t="s">
        <v>16308</v>
      </c>
      <c r="D103" t="s">
        <v>291</v>
      </c>
      <c r="E103" t="s">
        <v>292</v>
      </c>
      <c r="F103" t="s">
        <v>13</v>
      </c>
      <c r="H103" t="s">
        <v>16309</v>
      </c>
      <c r="I103" s="3" t="s">
        <v>16310</v>
      </c>
    </row>
    <row r="104" spans="1:9" x14ac:dyDescent="0.25">
      <c r="A104" t="s">
        <v>16103</v>
      </c>
      <c r="B104" s="23">
        <v>68.64</v>
      </c>
      <c r="C104" t="s">
        <v>16311</v>
      </c>
      <c r="D104" t="s">
        <v>291</v>
      </c>
      <c r="E104" t="s">
        <v>292</v>
      </c>
      <c r="F104" t="s">
        <v>13</v>
      </c>
      <c r="H104" t="s">
        <v>16312</v>
      </c>
      <c r="I104" s="3" t="s">
        <v>16313</v>
      </c>
    </row>
    <row r="105" spans="1:9" x14ac:dyDescent="0.25">
      <c r="A105" t="s">
        <v>16103</v>
      </c>
      <c r="B105" s="23">
        <v>44.95</v>
      </c>
      <c r="C105" t="s">
        <v>16314</v>
      </c>
      <c r="D105" t="s">
        <v>291</v>
      </c>
      <c r="E105" t="s">
        <v>292</v>
      </c>
      <c r="F105" t="s">
        <v>13</v>
      </c>
      <c r="H105" t="s">
        <v>16315</v>
      </c>
      <c r="I105" s="3" t="s">
        <v>16316</v>
      </c>
    </row>
    <row r="106" spans="1:9" x14ac:dyDescent="0.25">
      <c r="A106" t="s">
        <v>16103</v>
      </c>
      <c r="B106" s="23">
        <v>59.9</v>
      </c>
      <c r="C106" t="s">
        <v>16317</v>
      </c>
      <c r="D106" t="s">
        <v>291</v>
      </c>
      <c r="E106" t="s">
        <v>292</v>
      </c>
      <c r="F106" t="s">
        <v>13</v>
      </c>
      <c r="H106" t="s">
        <v>16318</v>
      </c>
      <c r="I106" s="3" t="s">
        <v>16319</v>
      </c>
    </row>
    <row r="107" spans="1:9" x14ac:dyDescent="0.25">
      <c r="A107" t="s">
        <v>16103</v>
      </c>
      <c r="B107" s="23">
        <v>59.5</v>
      </c>
      <c r="C107" t="s">
        <v>16320</v>
      </c>
      <c r="D107" t="s">
        <v>291</v>
      </c>
      <c r="E107" t="s">
        <v>292</v>
      </c>
      <c r="F107" t="s">
        <v>13</v>
      </c>
      <c r="H107" t="s">
        <v>16321</v>
      </c>
      <c r="I107" s="3" t="s">
        <v>16319</v>
      </c>
    </row>
    <row r="108" spans="1:9" x14ac:dyDescent="0.25">
      <c r="A108" t="s">
        <v>16103</v>
      </c>
      <c r="B108" s="23">
        <v>70.92</v>
      </c>
      <c r="C108" t="s">
        <v>16322</v>
      </c>
      <c r="D108" t="s">
        <v>291</v>
      </c>
      <c r="E108" t="s">
        <v>292</v>
      </c>
      <c r="F108" t="s">
        <v>13</v>
      </c>
      <c r="H108" t="s">
        <v>16323</v>
      </c>
      <c r="I108" s="3" t="s">
        <v>16324</v>
      </c>
    </row>
    <row r="109" spans="1:9" x14ac:dyDescent="0.25">
      <c r="A109" t="s">
        <v>16103</v>
      </c>
      <c r="B109" s="23">
        <v>114.09</v>
      </c>
      <c r="C109" t="s">
        <v>16325</v>
      </c>
      <c r="D109" t="s">
        <v>291</v>
      </c>
      <c r="E109" t="s">
        <v>292</v>
      </c>
      <c r="F109" t="s">
        <v>13</v>
      </c>
      <c r="H109" t="s">
        <v>16326</v>
      </c>
      <c r="I109" s="3" t="s">
        <v>16324</v>
      </c>
    </row>
    <row r="110" spans="1:9" x14ac:dyDescent="0.25">
      <c r="A110" t="s">
        <v>16103</v>
      </c>
      <c r="B110" s="23">
        <v>121.91</v>
      </c>
      <c r="C110" t="s">
        <v>16327</v>
      </c>
      <c r="D110" t="s">
        <v>291</v>
      </c>
      <c r="E110" t="s">
        <v>292</v>
      </c>
      <c r="F110" t="s">
        <v>13</v>
      </c>
      <c r="H110" t="s">
        <v>2148</v>
      </c>
      <c r="I110" s="3" t="s">
        <v>16328</v>
      </c>
    </row>
    <row r="111" spans="1:9" x14ac:dyDescent="0.25">
      <c r="A111" t="s">
        <v>16103</v>
      </c>
      <c r="B111" s="23">
        <v>357.06</v>
      </c>
      <c r="C111" t="s">
        <v>16329</v>
      </c>
      <c r="D111" t="s">
        <v>291</v>
      </c>
      <c r="E111" t="s">
        <v>292</v>
      </c>
      <c r="F111" t="s">
        <v>13</v>
      </c>
      <c r="H111" t="s">
        <v>16330</v>
      </c>
      <c r="I111" s="3" t="s">
        <v>16331</v>
      </c>
    </row>
    <row r="112" spans="1:9" x14ac:dyDescent="0.25">
      <c r="A112" t="s">
        <v>16103</v>
      </c>
      <c r="B112" s="23">
        <v>172.7</v>
      </c>
      <c r="C112" t="s">
        <v>16332</v>
      </c>
      <c r="D112" t="s">
        <v>291</v>
      </c>
      <c r="E112" t="s">
        <v>292</v>
      </c>
      <c r="F112" t="s">
        <v>13</v>
      </c>
      <c r="H112" t="s">
        <v>16333</v>
      </c>
      <c r="I112" s="3" t="s">
        <v>16334</v>
      </c>
    </row>
    <row r="113" spans="1:9" x14ac:dyDescent="0.25">
      <c r="A113" t="s">
        <v>16103</v>
      </c>
      <c r="B113" s="23">
        <v>225.7</v>
      </c>
      <c r="C113" t="s">
        <v>16335</v>
      </c>
      <c r="D113" t="s">
        <v>291</v>
      </c>
      <c r="E113" t="s">
        <v>292</v>
      </c>
      <c r="F113" t="s">
        <v>13</v>
      </c>
      <c r="H113" t="s">
        <v>16336</v>
      </c>
      <c r="I113" s="3" t="s">
        <v>16337</v>
      </c>
    </row>
    <row r="114" spans="1:9" x14ac:dyDescent="0.25">
      <c r="A114" t="s">
        <v>16107</v>
      </c>
      <c r="B114" s="23">
        <v>237.26</v>
      </c>
      <c r="C114" t="s">
        <v>828</v>
      </c>
      <c r="D114" t="s">
        <v>291</v>
      </c>
      <c r="E114" t="s">
        <v>292</v>
      </c>
      <c r="F114" t="s">
        <v>13</v>
      </c>
      <c r="H114" t="s">
        <v>16338</v>
      </c>
      <c r="I114" s="3" t="s">
        <v>16339</v>
      </c>
    </row>
    <row r="115" spans="1:9" x14ac:dyDescent="0.25">
      <c r="A115" t="s">
        <v>16107</v>
      </c>
      <c r="B115" s="23">
        <v>17.29</v>
      </c>
      <c r="C115" t="s">
        <v>16340</v>
      </c>
      <c r="D115" t="s">
        <v>291</v>
      </c>
      <c r="E115" t="s">
        <v>292</v>
      </c>
      <c r="F115" t="s">
        <v>13</v>
      </c>
      <c r="H115" t="s">
        <v>16341</v>
      </c>
      <c r="I115" s="3" t="s">
        <v>16342</v>
      </c>
    </row>
    <row r="116" spans="1:9" x14ac:dyDescent="0.25">
      <c r="A116" t="s">
        <v>16126</v>
      </c>
      <c r="B116" s="23">
        <v>404.18</v>
      </c>
      <c r="C116" t="s">
        <v>16343</v>
      </c>
      <c r="D116" t="s">
        <v>291</v>
      </c>
      <c r="E116" t="s">
        <v>292</v>
      </c>
      <c r="F116" t="s">
        <v>13</v>
      </c>
      <c r="H116" t="s">
        <v>16344</v>
      </c>
      <c r="I116" s="3" t="s">
        <v>16345</v>
      </c>
    </row>
    <row r="117" spans="1:9" x14ac:dyDescent="0.25">
      <c r="A117" t="s">
        <v>16126</v>
      </c>
      <c r="B117" s="23">
        <v>144.09</v>
      </c>
      <c r="C117" t="s">
        <v>16346</v>
      </c>
      <c r="D117" t="s">
        <v>291</v>
      </c>
      <c r="E117" t="s">
        <v>292</v>
      </c>
      <c r="F117" t="s">
        <v>13</v>
      </c>
      <c r="H117" t="s">
        <v>16347</v>
      </c>
      <c r="I117" s="3" t="s">
        <v>16348</v>
      </c>
    </row>
    <row r="118" spans="1:9" x14ac:dyDescent="0.25">
      <c r="A118" t="s">
        <v>16126</v>
      </c>
      <c r="B118" s="23">
        <v>80</v>
      </c>
      <c r="C118" t="s">
        <v>530</v>
      </c>
      <c r="D118" t="s">
        <v>291</v>
      </c>
      <c r="E118" t="s">
        <v>292</v>
      </c>
      <c r="F118" t="s">
        <v>13</v>
      </c>
      <c r="H118" t="s">
        <v>16349</v>
      </c>
      <c r="I118" s="3" t="s">
        <v>16350</v>
      </c>
    </row>
    <row r="119" spans="1:9" x14ac:dyDescent="0.25">
      <c r="A119" t="s">
        <v>16111</v>
      </c>
      <c r="B119" s="23">
        <v>361.09</v>
      </c>
      <c r="C119" t="s">
        <v>16351</v>
      </c>
      <c r="D119" t="s">
        <v>291</v>
      </c>
      <c r="E119" t="s">
        <v>292</v>
      </c>
      <c r="F119" t="s">
        <v>13</v>
      </c>
      <c r="H119" t="s">
        <v>16352</v>
      </c>
      <c r="I119" s="3" t="s">
        <v>16353</v>
      </c>
    </row>
    <row r="120" spans="1:9" x14ac:dyDescent="0.25">
      <c r="A120" t="s">
        <v>16111</v>
      </c>
      <c r="B120" s="23">
        <v>69.959999999999994</v>
      </c>
      <c r="C120" t="s">
        <v>7877</v>
      </c>
      <c r="D120" t="s">
        <v>291</v>
      </c>
      <c r="E120" t="s">
        <v>292</v>
      </c>
      <c r="F120" t="s">
        <v>13</v>
      </c>
      <c r="H120" t="s">
        <v>16354</v>
      </c>
      <c r="I120" s="3" t="s">
        <v>16355</v>
      </c>
    </row>
    <row r="121" spans="1:9" x14ac:dyDescent="0.25">
      <c r="A121" t="s">
        <v>16128</v>
      </c>
      <c r="B121" s="23">
        <v>13.99</v>
      </c>
      <c r="C121" t="s">
        <v>16356</v>
      </c>
      <c r="D121" t="s">
        <v>291</v>
      </c>
      <c r="E121" t="s">
        <v>292</v>
      </c>
      <c r="F121" t="s">
        <v>13</v>
      </c>
      <c r="H121" t="s">
        <v>16357</v>
      </c>
      <c r="I121" s="3" t="s">
        <v>16358</v>
      </c>
    </row>
    <row r="122" spans="1:9" x14ac:dyDescent="0.25">
      <c r="A122" t="s">
        <v>16128</v>
      </c>
      <c r="B122" s="23">
        <v>-1025</v>
      </c>
      <c r="C122" t="s">
        <v>8243</v>
      </c>
      <c r="D122" t="s">
        <v>291</v>
      </c>
      <c r="E122" t="s">
        <v>292</v>
      </c>
      <c r="F122" t="s">
        <v>13</v>
      </c>
      <c r="H122" t="s">
        <v>16359</v>
      </c>
      <c r="I122" s="3" t="s">
        <v>16360</v>
      </c>
    </row>
    <row r="123" spans="1:9" x14ac:dyDescent="0.25">
      <c r="A123" t="s">
        <v>16145</v>
      </c>
      <c r="B123" s="23">
        <v>94.99</v>
      </c>
      <c r="C123" t="s">
        <v>530</v>
      </c>
      <c r="D123" t="s">
        <v>291</v>
      </c>
      <c r="E123" t="s">
        <v>292</v>
      </c>
      <c r="F123" t="s">
        <v>13</v>
      </c>
      <c r="H123" t="s">
        <v>16361</v>
      </c>
      <c r="I123" s="3" t="s">
        <v>16362</v>
      </c>
    </row>
    <row r="124" spans="1:9" x14ac:dyDescent="0.25">
      <c r="A124" t="s">
        <v>16132</v>
      </c>
      <c r="B124" s="23">
        <v>836.18</v>
      </c>
      <c r="C124" t="s">
        <v>16363</v>
      </c>
      <c r="D124" t="s">
        <v>291</v>
      </c>
      <c r="E124" t="s">
        <v>292</v>
      </c>
      <c r="F124" t="s">
        <v>13</v>
      </c>
      <c r="H124" t="s">
        <v>16364</v>
      </c>
      <c r="I124" s="3" t="s">
        <v>16365</v>
      </c>
    </row>
    <row r="125" spans="1:9" x14ac:dyDescent="0.25">
      <c r="A125" t="s">
        <v>16132</v>
      </c>
      <c r="B125" s="23">
        <v>1902.16</v>
      </c>
      <c r="C125" t="s">
        <v>16366</v>
      </c>
      <c r="D125" t="s">
        <v>291</v>
      </c>
      <c r="E125" t="s">
        <v>292</v>
      </c>
      <c r="F125" t="s">
        <v>13</v>
      </c>
      <c r="H125" t="s">
        <v>16367</v>
      </c>
      <c r="I125" s="3" t="s">
        <v>16368</v>
      </c>
    </row>
    <row r="126" spans="1:9" x14ac:dyDescent="0.25">
      <c r="A126" t="s">
        <v>16132</v>
      </c>
      <c r="B126" s="23">
        <v>42.28</v>
      </c>
      <c r="C126" t="s">
        <v>16369</v>
      </c>
      <c r="D126" t="s">
        <v>291</v>
      </c>
      <c r="E126" t="s">
        <v>292</v>
      </c>
      <c r="F126" t="s">
        <v>13</v>
      </c>
      <c r="H126" t="s">
        <v>16370</v>
      </c>
      <c r="I126" s="3" t="s">
        <v>16371</v>
      </c>
    </row>
    <row r="127" spans="1:9" x14ac:dyDescent="0.25">
      <c r="A127" t="s">
        <v>16152</v>
      </c>
      <c r="B127" s="23">
        <v>132.02000000000001</v>
      </c>
      <c r="C127" t="s">
        <v>52</v>
      </c>
      <c r="D127" t="s">
        <v>291</v>
      </c>
      <c r="E127" t="s">
        <v>292</v>
      </c>
      <c r="F127" t="s">
        <v>13</v>
      </c>
      <c r="H127" t="s">
        <v>16372</v>
      </c>
      <c r="I127" s="3" t="s">
        <v>16373</v>
      </c>
    </row>
    <row r="128" spans="1:9" x14ac:dyDescent="0.25">
      <c r="A128" t="s">
        <v>16152</v>
      </c>
      <c r="B128" s="23">
        <v>204.76</v>
      </c>
      <c r="C128" t="s">
        <v>16374</v>
      </c>
      <c r="D128" t="s">
        <v>291</v>
      </c>
      <c r="E128" t="s">
        <v>292</v>
      </c>
      <c r="F128" t="s">
        <v>13</v>
      </c>
      <c r="H128" t="s">
        <v>16375</v>
      </c>
      <c r="I128" s="3" t="s">
        <v>16376</v>
      </c>
    </row>
    <row r="129" spans="1:9" x14ac:dyDescent="0.25">
      <c r="A129" t="s">
        <v>16152</v>
      </c>
      <c r="B129" s="23">
        <v>139.52000000000001</v>
      </c>
      <c r="C129" t="s">
        <v>16377</v>
      </c>
      <c r="D129" t="s">
        <v>291</v>
      </c>
      <c r="E129" t="s">
        <v>292</v>
      </c>
      <c r="F129" t="s">
        <v>13</v>
      </c>
      <c r="H129" t="s">
        <v>16378</v>
      </c>
      <c r="I129" s="3" t="s">
        <v>16379</v>
      </c>
    </row>
    <row r="130" spans="1:9" x14ac:dyDescent="0.25">
      <c r="A130" t="s">
        <v>16152</v>
      </c>
      <c r="B130" s="23">
        <v>100.88</v>
      </c>
      <c r="C130" t="s">
        <v>16380</v>
      </c>
      <c r="D130" t="s">
        <v>291</v>
      </c>
      <c r="E130" t="s">
        <v>292</v>
      </c>
      <c r="F130" t="s">
        <v>13</v>
      </c>
      <c r="H130" t="s">
        <v>16381</v>
      </c>
      <c r="I130" s="3" t="s">
        <v>16382</v>
      </c>
    </row>
    <row r="131" spans="1:9" x14ac:dyDescent="0.25">
      <c r="A131" t="s">
        <v>16196</v>
      </c>
      <c r="B131" s="23">
        <v>929.97</v>
      </c>
      <c r="C131" t="s">
        <v>16383</v>
      </c>
      <c r="D131" t="s">
        <v>291</v>
      </c>
      <c r="E131" t="s">
        <v>292</v>
      </c>
      <c r="F131" t="s">
        <v>13</v>
      </c>
      <c r="H131" t="s">
        <v>16384</v>
      </c>
      <c r="I131" s="3" t="s">
        <v>16385</v>
      </c>
    </row>
    <row r="132" spans="1:9" x14ac:dyDescent="0.25">
      <c r="A132" t="s">
        <v>16196</v>
      </c>
      <c r="B132" s="23">
        <v>25</v>
      </c>
      <c r="C132" t="s">
        <v>16386</v>
      </c>
      <c r="D132" t="s">
        <v>291</v>
      </c>
      <c r="E132" t="s">
        <v>292</v>
      </c>
      <c r="F132" t="s">
        <v>13</v>
      </c>
      <c r="H132" t="s">
        <v>16387</v>
      </c>
      <c r="I132" s="3" t="s">
        <v>16388</v>
      </c>
    </row>
    <row r="133" spans="1:9" x14ac:dyDescent="0.25">
      <c r="A133" t="s">
        <v>16196</v>
      </c>
      <c r="B133" s="23">
        <v>875.96</v>
      </c>
      <c r="C133" t="s">
        <v>16389</v>
      </c>
      <c r="D133" t="s">
        <v>291</v>
      </c>
      <c r="E133" t="s">
        <v>292</v>
      </c>
      <c r="F133" t="s">
        <v>13</v>
      </c>
      <c r="H133" t="s">
        <v>16390</v>
      </c>
      <c r="I133" s="3" t="s">
        <v>16391</v>
      </c>
    </row>
    <row r="134" spans="1:9" x14ac:dyDescent="0.25">
      <c r="A134" t="s">
        <v>16196</v>
      </c>
      <c r="B134" s="23">
        <v>13.5</v>
      </c>
      <c r="C134" t="s">
        <v>16392</v>
      </c>
      <c r="D134" t="s">
        <v>291</v>
      </c>
      <c r="E134" t="s">
        <v>292</v>
      </c>
      <c r="F134" t="s">
        <v>13</v>
      </c>
      <c r="H134" t="s">
        <v>16393</v>
      </c>
      <c r="I134" s="3" t="s">
        <v>16394</v>
      </c>
    </row>
    <row r="135" spans="1:9" x14ac:dyDescent="0.25">
      <c r="A135" t="s">
        <v>16196</v>
      </c>
      <c r="B135" s="23">
        <v>-929.97</v>
      </c>
      <c r="C135" t="s">
        <v>16383</v>
      </c>
      <c r="D135" t="s">
        <v>291</v>
      </c>
      <c r="E135" t="s">
        <v>292</v>
      </c>
      <c r="F135" t="s">
        <v>13</v>
      </c>
      <c r="H135" t="s">
        <v>16395</v>
      </c>
      <c r="I135" s="3" t="s">
        <v>16396</v>
      </c>
    </row>
    <row r="136" spans="1:9" x14ac:dyDescent="0.25">
      <c r="A136" t="s">
        <v>16196</v>
      </c>
      <c r="B136" s="23">
        <v>550</v>
      </c>
      <c r="C136" t="s">
        <v>16397</v>
      </c>
      <c r="D136" t="s">
        <v>291</v>
      </c>
      <c r="E136" t="s">
        <v>292</v>
      </c>
      <c r="F136" t="s">
        <v>13</v>
      </c>
      <c r="H136" t="s">
        <v>16398</v>
      </c>
      <c r="I136" s="3" t="s">
        <v>16399</v>
      </c>
    </row>
    <row r="137" spans="1:9" ht="30" x14ac:dyDescent="0.25">
      <c r="A137" t="s">
        <v>16233</v>
      </c>
      <c r="B137" s="23">
        <v>286.66000000000003</v>
      </c>
      <c r="C137" t="s">
        <v>16400</v>
      </c>
      <c r="D137" t="s">
        <v>20</v>
      </c>
      <c r="E137" t="s">
        <v>21</v>
      </c>
      <c r="F137" t="s">
        <v>13</v>
      </c>
      <c r="H137" t="s">
        <v>16401</v>
      </c>
      <c r="I137" s="3" t="s">
        <v>16402</v>
      </c>
    </row>
    <row r="138" spans="1:9" x14ac:dyDescent="0.25">
      <c r="A138" t="s">
        <v>16177</v>
      </c>
      <c r="B138" s="23">
        <v>13.74</v>
      </c>
      <c r="C138" t="s">
        <v>8387</v>
      </c>
      <c r="D138" t="s">
        <v>20</v>
      </c>
      <c r="E138" t="s">
        <v>21</v>
      </c>
      <c r="F138" t="s">
        <v>13</v>
      </c>
      <c r="H138" t="s">
        <v>16401</v>
      </c>
      <c r="I138" s="3" t="s">
        <v>16403</v>
      </c>
    </row>
    <row r="139" spans="1:9" x14ac:dyDescent="0.25">
      <c r="A139" t="s">
        <v>16094</v>
      </c>
      <c r="B139" s="23">
        <v>143.44999999999999</v>
      </c>
      <c r="C139" t="s">
        <v>16404</v>
      </c>
      <c r="D139" t="s">
        <v>20</v>
      </c>
      <c r="E139" t="s">
        <v>21</v>
      </c>
      <c r="F139" t="s">
        <v>13</v>
      </c>
      <c r="H139" t="s">
        <v>16401</v>
      </c>
      <c r="I139" s="3" t="s">
        <v>16405</v>
      </c>
    </row>
    <row r="140" spans="1:9" ht="30" x14ac:dyDescent="0.25">
      <c r="A140" t="s">
        <v>16206</v>
      </c>
      <c r="B140" s="23">
        <v>341.2</v>
      </c>
      <c r="C140" t="s">
        <v>16406</v>
      </c>
      <c r="D140" t="s">
        <v>20</v>
      </c>
      <c r="E140" t="s">
        <v>21</v>
      </c>
      <c r="F140" t="s">
        <v>13</v>
      </c>
      <c r="H140" t="s">
        <v>16401</v>
      </c>
      <c r="I140" s="3" t="s">
        <v>16407</v>
      </c>
    </row>
    <row r="141" spans="1:9" ht="30" x14ac:dyDescent="0.25">
      <c r="A141" t="s">
        <v>16160</v>
      </c>
      <c r="B141" s="23">
        <v>633.28</v>
      </c>
      <c r="C141" t="s">
        <v>16408</v>
      </c>
      <c r="D141" t="s">
        <v>20</v>
      </c>
      <c r="E141" t="s">
        <v>21</v>
      </c>
      <c r="F141" t="s">
        <v>13</v>
      </c>
      <c r="H141" t="s">
        <v>16401</v>
      </c>
      <c r="I141" s="3" t="s">
        <v>16409</v>
      </c>
    </row>
    <row r="142" spans="1:9" ht="30" x14ac:dyDescent="0.25">
      <c r="A142" t="s">
        <v>16160</v>
      </c>
      <c r="B142" s="23">
        <v>633.27</v>
      </c>
      <c r="C142" t="s">
        <v>16408</v>
      </c>
      <c r="D142" t="s">
        <v>20</v>
      </c>
      <c r="E142" t="s">
        <v>21</v>
      </c>
      <c r="F142" t="s">
        <v>13</v>
      </c>
      <c r="H142" t="s">
        <v>16401</v>
      </c>
      <c r="I142" s="3" t="s">
        <v>16410</v>
      </c>
    </row>
    <row r="143" spans="1:9" ht="30" x14ac:dyDescent="0.25">
      <c r="A143" t="s">
        <v>16107</v>
      </c>
      <c r="B143" s="23">
        <v>-686.23</v>
      </c>
      <c r="C143" t="s">
        <v>16408</v>
      </c>
      <c r="D143" t="s">
        <v>20</v>
      </c>
      <c r="E143" t="s">
        <v>21</v>
      </c>
      <c r="F143" t="s">
        <v>13</v>
      </c>
      <c r="H143" t="s">
        <v>16401</v>
      </c>
      <c r="I143" s="3" t="s">
        <v>16411</v>
      </c>
    </row>
    <row r="144" spans="1:9" ht="30" x14ac:dyDescent="0.25">
      <c r="A144" t="s">
        <v>16126</v>
      </c>
      <c r="B144" s="23">
        <v>69.38</v>
      </c>
      <c r="C144" t="s">
        <v>16412</v>
      </c>
      <c r="D144" t="s">
        <v>20</v>
      </c>
      <c r="E144" t="s">
        <v>21</v>
      </c>
      <c r="F144" t="s">
        <v>13</v>
      </c>
      <c r="H144" t="s">
        <v>16401</v>
      </c>
      <c r="I144" s="3" t="s">
        <v>16413</v>
      </c>
    </row>
    <row r="145" spans="1:9" ht="30" x14ac:dyDescent="0.25">
      <c r="A145" t="s">
        <v>16111</v>
      </c>
      <c r="B145" s="23">
        <v>580.32000000000005</v>
      </c>
      <c r="C145" t="s">
        <v>16408</v>
      </c>
      <c r="D145" t="s">
        <v>20</v>
      </c>
      <c r="E145" t="s">
        <v>21</v>
      </c>
      <c r="F145" t="s">
        <v>13</v>
      </c>
      <c r="H145" t="s">
        <v>16401</v>
      </c>
      <c r="I145" s="3" t="s">
        <v>16414</v>
      </c>
    </row>
    <row r="146" spans="1:9" ht="30" x14ac:dyDescent="0.25">
      <c r="A146" t="s">
        <v>16111</v>
      </c>
      <c r="B146" s="23">
        <v>580.32000000000005</v>
      </c>
      <c r="C146" t="s">
        <v>16408</v>
      </c>
      <c r="D146" t="s">
        <v>20</v>
      </c>
      <c r="E146" t="s">
        <v>21</v>
      </c>
      <c r="F146" t="s">
        <v>13</v>
      </c>
      <c r="H146" t="s">
        <v>16401</v>
      </c>
      <c r="I146" s="3" t="s">
        <v>16415</v>
      </c>
    </row>
    <row r="147" spans="1:9" ht="30" x14ac:dyDescent="0.25">
      <c r="A147" t="s">
        <v>16132</v>
      </c>
      <c r="B147" s="23">
        <v>-580.32000000000005</v>
      </c>
      <c r="C147" t="s">
        <v>16408</v>
      </c>
      <c r="D147" t="s">
        <v>20</v>
      </c>
      <c r="E147" t="s">
        <v>21</v>
      </c>
      <c r="F147" t="s">
        <v>13</v>
      </c>
      <c r="H147" t="s">
        <v>16401</v>
      </c>
      <c r="I147" s="3" t="s">
        <v>16416</v>
      </c>
    </row>
    <row r="148" spans="1:9" x14ac:dyDescent="0.25">
      <c r="A148" t="s">
        <v>16198</v>
      </c>
      <c r="B148" s="23">
        <v>1122.4000000000001</v>
      </c>
      <c r="C148" t="s">
        <v>12387</v>
      </c>
      <c r="D148" t="s">
        <v>12380</v>
      </c>
      <c r="E148" t="s">
        <v>12381</v>
      </c>
      <c r="F148" t="s">
        <v>13</v>
      </c>
      <c r="G148" t="s">
        <v>44</v>
      </c>
      <c r="H148" t="s">
        <v>16417</v>
      </c>
      <c r="I148" s="3" t="s">
        <v>16418</v>
      </c>
    </row>
    <row r="149" spans="1:9" x14ac:dyDescent="0.25">
      <c r="A149" t="s">
        <v>16198</v>
      </c>
      <c r="B149" s="23">
        <v>93.7</v>
      </c>
      <c r="C149" t="s">
        <v>16419</v>
      </c>
      <c r="D149" t="s">
        <v>12380</v>
      </c>
      <c r="E149" t="s">
        <v>12381</v>
      </c>
      <c r="F149" t="s">
        <v>13</v>
      </c>
      <c r="G149" t="s">
        <v>44</v>
      </c>
      <c r="H149" t="s">
        <v>16417</v>
      </c>
      <c r="I149" s="3" t="s">
        <v>16420</v>
      </c>
    </row>
    <row r="150" spans="1:9" x14ac:dyDescent="0.25">
      <c r="A150" t="s">
        <v>16177</v>
      </c>
      <c r="B150" s="23">
        <v>-6.8</v>
      </c>
      <c r="C150" t="s">
        <v>16419</v>
      </c>
      <c r="D150" t="s">
        <v>12380</v>
      </c>
      <c r="E150" t="s">
        <v>12381</v>
      </c>
      <c r="F150" t="s">
        <v>13</v>
      </c>
      <c r="G150" t="s">
        <v>44</v>
      </c>
      <c r="H150" t="s">
        <v>16417</v>
      </c>
      <c r="I150" s="3" t="s">
        <v>16420</v>
      </c>
    </row>
    <row r="151" spans="1:9" x14ac:dyDescent="0.25">
      <c r="A151" t="s">
        <v>16115</v>
      </c>
      <c r="B151" s="23">
        <v>244.94</v>
      </c>
      <c r="C151" t="s">
        <v>11666</v>
      </c>
      <c r="D151" t="s">
        <v>12380</v>
      </c>
      <c r="E151" t="s">
        <v>12381</v>
      </c>
      <c r="F151" t="s">
        <v>13</v>
      </c>
      <c r="G151" t="s">
        <v>44</v>
      </c>
      <c r="H151" t="s">
        <v>16417</v>
      </c>
      <c r="I151" s="3" t="s">
        <v>16421</v>
      </c>
    </row>
    <row r="152" spans="1:9" x14ac:dyDescent="0.25">
      <c r="A152" t="s">
        <v>16115</v>
      </c>
      <c r="B152" s="23">
        <v>-555.94000000000005</v>
      </c>
      <c r="C152" t="s">
        <v>14521</v>
      </c>
      <c r="D152" t="s">
        <v>12380</v>
      </c>
      <c r="E152" t="s">
        <v>12381</v>
      </c>
      <c r="F152" t="s">
        <v>13</v>
      </c>
      <c r="G152" t="s">
        <v>44</v>
      </c>
      <c r="H152" t="s">
        <v>16417</v>
      </c>
      <c r="I152" s="3" t="s">
        <v>16422</v>
      </c>
    </row>
    <row r="153" spans="1:9" x14ac:dyDescent="0.25">
      <c r="A153" t="s">
        <v>16094</v>
      </c>
      <c r="B153" s="23">
        <v>111.95</v>
      </c>
      <c r="C153" t="s">
        <v>1464</v>
      </c>
      <c r="D153" t="s">
        <v>12380</v>
      </c>
      <c r="E153" t="s">
        <v>12381</v>
      </c>
      <c r="F153" t="s">
        <v>13</v>
      </c>
      <c r="G153" t="s">
        <v>44</v>
      </c>
      <c r="H153" t="s">
        <v>16417</v>
      </c>
      <c r="I153" s="3" t="s">
        <v>16423</v>
      </c>
    </row>
    <row r="154" spans="1:9" x14ac:dyDescent="0.25">
      <c r="A154" t="s">
        <v>16156</v>
      </c>
      <c r="B154" s="23">
        <v>44.53</v>
      </c>
      <c r="C154" t="s">
        <v>75</v>
      </c>
      <c r="D154" t="s">
        <v>12380</v>
      </c>
      <c r="E154" t="s">
        <v>12381</v>
      </c>
      <c r="F154" t="s">
        <v>13</v>
      </c>
      <c r="G154" t="s">
        <v>44</v>
      </c>
      <c r="H154" t="s">
        <v>16417</v>
      </c>
      <c r="I154" s="3" t="s">
        <v>16424</v>
      </c>
    </row>
    <row r="155" spans="1:9" x14ac:dyDescent="0.25">
      <c r="A155" t="s">
        <v>16156</v>
      </c>
      <c r="B155" s="23">
        <v>43</v>
      </c>
      <c r="C155" t="s">
        <v>2020</v>
      </c>
      <c r="D155" t="s">
        <v>12380</v>
      </c>
      <c r="E155" t="s">
        <v>12381</v>
      </c>
      <c r="F155" t="s">
        <v>13</v>
      </c>
      <c r="G155" t="s">
        <v>44</v>
      </c>
      <c r="H155" t="s">
        <v>16417</v>
      </c>
      <c r="I155" s="3" t="s">
        <v>16425</v>
      </c>
    </row>
    <row r="156" spans="1:9" x14ac:dyDescent="0.25">
      <c r="A156" t="s">
        <v>16121</v>
      </c>
      <c r="B156" s="23">
        <v>60.14</v>
      </c>
      <c r="C156" t="s">
        <v>16426</v>
      </c>
      <c r="D156" t="s">
        <v>12380</v>
      </c>
      <c r="E156" t="s">
        <v>12381</v>
      </c>
      <c r="F156" t="s">
        <v>13</v>
      </c>
      <c r="G156" t="s">
        <v>44</v>
      </c>
      <c r="H156" t="s">
        <v>16417</v>
      </c>
      <c r="I156" s="3" t="s">
        <v>16427</v>
      </c>
    </row>
    <row r="157" spans="1:9" ht="30" x14ac:dyDescent="0.25">
      <c r="A157" t="s">
        <v>16160</v>
      </c>
      <c r="B157" s="23">
        <v>1015.65</v>
      </c>
      <c r="C157" t="s">
        <v>16428</v>
      </c>
      <c r="D157" t="s">
        <v>12380</v>
      </c>
      <c r="E157" t="s">
        <v>12381</v>
      </c>
      <c r="F157" t="s">
        <v>13</v>
      </c>
      <c r="G157" t="s">
        <v>44</v>
      </c>
      <c r="H157" t="s">
        <v>16417</v>
      </c>
      <c r="I157" s="3" t="s">
        <v>16429</v>
      </c>
    </row>
    <row r="158" spans="1:9" ht="30" x14ac:dyDescent="0.25">
      <c r="A158" t="s">
        <v>16160</v>
      </c>
      <c r="B158" s="23">
        <v>25</v>
      </c>
      <c r="C158" t="s">
        <v>16430</v>
      </c>
      <c r="D158" t="s">
        <v>12380</v>
      </c>
      <c r="E158" t="s">
        <v>12381</v>
      </c>
      <c r="F158" t="s">
        <v>13</v>
      </c>
      <c r="G158" t="s">
        <v>44</v>
      </c>
      <c r="H158" t="s">
        <v>16417</v>
      </c>
      <c r="I158" s="3" t="s">
        <v>16431</v>
      </c>
    </row>
    <row r="159" spans="1:9" ht="30" x14ac:dyDescent="0.25">
      <c r="A159" t="s">
        <v>16161</v>
      </c>
      <c r="B159" s="23">
        <v>166.68</v>
      </c>
      <c r="C159" t="s">
        <v>16432</v>
      </c>
      <c r="D159" t="s">
        <v>12380</v>
      </c>
      <c r="E159" t="s">
        <v>12381</v>
      </c>
      <c r="F159" t="s">
        <v>13</v>
      </c>
      <c r="G159" t="s">
        <v>44</v>
      </c>
      <c r="H159" t="s">
        <v>16417</v>
      </c>
      <c r="I159" s="3" t="s">
        <v>16433</v>
      </c>
    </row>
    <row r="160" spans="1:9" x14ac:dyDescent="0.25">
      <c r="A160" t="s">
        <v>16128</v>
      </c>
      <c r="B160" s="23">
        <v>143.30000000000001</v>
      </c>
      <c r="C160" t="s">
        <v>16434</v>
      </c>
      <c r="D160" t="s">
        <v>12380</v>
      </c>
      <c r="E160" t="s">
        <v>12381</v>
      </c>
      <c r="F160" t="s">
        <v>13</v>
      </c>
      <c r="G160" t="s">
        <v>44</v>
      </c>
      <c r="H160" t="s">
        <v>16417</v>
      </c>
      <c r="I160" s="3" t="s">
        <v>16435</v>
      </c>
    </row>
    <row r="161" spans="1:9" x14ac:dyDescent="0.25">
      <c r="A161" t="s">
        <v>16132</v>
      </c>
      <c r="B161" s="23">
        <v>38.47</v>
      </c>
      <c r="C161" t="s">
        <v>16436</v>
      </c>
      <c r="D161" t="s">
        <v>12380</v>
      </c>
      <c r="E161" t="s">
        <v>12381</v>
      </c>
      <c r="F161" t="s">
        <v>13</v>
      </c>
      <c r="G161" t="s">
        <v>44</v>
      </c>
      <c r="H161" t="s">
        <v>16417</v>
      </c>
      <c r="I161" s="3" t="s">
        <v>16437</v>
      </c>
    </row>
    <row r="162" spans="1:9" x14ac:dyDescent="0.25">
      <c r="A162" t="s">
        <v>16132</v>
      </c>
      <c r="B162" s="23">
        <v>31.94</v>
      </c>
      <c r="C162" t="s">
        <v>16438</v>
      </c>
      <c r="D162" t="s">
        <v>12380</v>
      </c>
      <c r="E162" t="s">
        <v>12381</v>
      </c>
      <c r="F162" t="s">
        <v>13</v>
      </c>
      <c r="G162" t="s">
        <v>44</v>
      </c>
      <c r="H162" t="s">
        <v>16417</v>
      </c>
      <c r="I162" s="3" t="s">
        <v>16439</v>
      </c>
    </row>
    <row r="163" spans="1:9" x14ac:dyDescent="0.25">
      <c r="A163" t="s">
        <v>16198</v>
      </c>
      <c r="B163" s="23">
        <v>7.99</v>
      </c>
      <c r="C163" t="s">
        <v>16440</v>
      </c>
      <c r="D163" t="s">
        <v>343</v>
      </c>
      <c r="E163" t="s">
        <v>344</v>
      </c>
      <c r="F163" t="s">
        <v>13</v>
      </c>
      <c r="H163" t="s">
        <v>16441</v>
      </c>
      <c r="I163" s="3" t="s">
        <v>14577</v>
      </c>
    </row>
    <row r="164" spans="1:9" x14ac:dyDescent="0.25">
      <c r="A164" t="s">
        <v>16094</v>
      </c>
      <c r="B164" s="23">
        <v>16.579999999999998</v>
      </c>
      <c r="C164" t="s">
        <v>16442</v>
      </c>
      <c r="D164" t="s">
        <v>343</v>
      </c>
      <c r="E164" t="s">
        <v>344</v>
      </c>
      <c r="F164" t="s">
        <v>13</v>
      </c>
      <c r="H164" t="s">
        <v>16443</v>
      </c>
      <c r="I164" s="3" t="s">
        <v>14577</v>
      </c>
    </row>
    <row r="165" spans="1:9" x14ac:dyDescent="0.25">
      <c r="A165" t="s">
        <v>16094</v>
      </c>
      <c r="B165" s="23">
        <v>634.58000000000004</v>
      </c>
      <c r="C165" t="s">
        <v>16444</v>
      </c>
      <c r="D165" t="s">
        <v>343</v>
      </c>
      <c r="E165" t="s">
        <v>344</v>
      </c>
      <c r="F165" t="s">
        <v>13</v>
      </c>
      <c r="H165" t="s">
        <v>16445</v>
      </c>
      <c r="I165" s="3" t="s">
        <v>16446</v>
      </c>
    </row>
    <row r="166" spans="1:9" x14ac:dyDescent="0.25">
      <c r="A166" t="s">
        <v>16094</v>
      </c>
      <c r="B166" s="23">
        <v>34</v>
      </c>
      <c r="C166" t="s">
        <v>16447</v>
      </c>
      <c r="D166" t="s">
        <v>343</v>
      </c>
      <c r="E166" t="s">
        <v>344</v>
      </c>
      <c r="F166" t="s">
        <v>13</v>
      </c>
      <c r="H166" t="s">
        <v>16448</v>
      </c>
      <c r="I166" s="3" t="s">
        <v>16449</v>
      </c>
    </row>
    <row r="167" spans="1:9" x14ac:dyDescent="0.25">
      <c r="A167" t="s">
        <v>16094</v>
      </c>
      <c r="B167" s="23">
        <v>34</v>
      </c>
      <c r="C167" t="s">
        <v>16447</v>
      </c>
      <c r="D167" t="s">
        <v>343</v>
      </c>
      <c r="E167" t="s">
        <v>344</v>
      </c>
      <c r="F167" t="s">
        <v>13</v>
      </c>
      <c r="H167" t="s">
        <v>16450</v>
      </c>
      <c r="I167" s="3" t="s">
        <v>16451</v>
      </c>
    </row>
    <row r="168" spans="1:9" x14ac:dyDescent="0.25">
      <c r="A168" t="s">
        <v>16094</v>
      </c>
      <c r="B168" s="23">
        <v>46.12</v>
      </c>
      <c r="C168" t="s">
        <v>16452</v>
      </c>
      <c r="D168" t="s">
        <v>343</v>
      </c>
      <c r="E168" t="s">
        <v>344</v>
      </c>
      <c r="F168" t="s">
        <v>13</v>
      </c>
      <c r="H168" t="s">
        <v>16453</v>
      </c>
      <c r="I168" s="3" t="s">
        <v>14572</v>
      </c>
    </row>
    <row r="169" spans="1:9" x14ac:dyDescent="0.25">
      <c r="A169" t="s">
        <v>16094</v>
      </c>
      <c r="B169" s="23">
        <v>1017.16</v>
      </c>
      <c r="C169" t="s">
        <v>16454</v>
      </c>
      <c r="D169" t="s">
        <v>343</v>
      </c>
      <c r="E169" t="s">
        <v>344</v>
      </c>
      <c r="F169" t="s">
        <v>13</v>
      </c>
      <c r="H169" t="s">
        <v>16455</v>
      </c>
      <c r="I169" s="3" t="s">
        <v>16456</v>
      </c>
    </row>
    <row r="170" spans="1:9" x14ac:dyDescent="0.25">
      <c r="A170" t="s">
        <v>16156</v>
      </c>
      <c r="B170" s="23">
        <v>-34</v>
      </c>
      <c r="C170" t="s">
        <v>16447</v>
      </c>
      <c r="D170" t="s">
        <v>343</v>
      </c>
      <c r="E170" t="s">
        <v>344</v>
      </c>
      <c r="F170" t="s">
        <v>13</v>
      </c>
      <c r="H170" t="s">
        <v>16450</v>
      </c>
      <c r="I170" s="3" t="s">
        <v>16457</v>
      </c>
    </row>
    <row r="171" spans="1:9" x14ac:dyDescent="0.25">
      <c r="A171" t="s">
        <v>16121</v>
      </c>
      <c r="B171" s="23">
        <v>19.98</v>
      </c>
      <c r="C171" t="s">
        <v>16458</v>
      </c>
      <c r="D171" t="s">
        <v>343</v>
      </c>
      <c r="E171" t="s">
        <v>344</v>
      </c>
      <c r="F171" t="s">
        <v>13</v>
      </c>
      <c r="H171" t="s">
        <v>16459</v>
      </c>
      <c r="I171" s="3" t="s">
        <v>16460</v>
      </c>
    </row>
    <row r="172" spans="1:9" x14ac:dyDescent="0.25">
      <c r="A172" t="s">
        <v>16121</v>
      </c>
      <c r="B172" s="23">
        <v>295</v>
      </c>
      <c r="C172" t="s">
        <v>16461</v>
      </c>
      <c r="D172" t="s">
        <v>343</v>
      </c>
      <c r="E172" t="s">
        <v>344</v>
      </c>
      <c r="F172" t="s">
        <v>13</v>
      </c>
      <c r="H172" t="s">
        <v>16462</v>
      </c>
      <c r="I172" s="3" t="s">
        <v>16463</v>
      </c>
    </row>
    <row r="173" spans="1:9" x14ac:dyDescent="0.25">
      <c r="A173" t="s">
        <v>16121</v>
      </c>
      <c r="B173" s="23">
        <v>295</v>
      </c>
      <c r="C173" t="s">
        <v>16461</v>
      </c>
      <c r="D173" t="s">
        <v>343</v>
      </c>
      <c r="E173" t="s">
        <v>344</v>
      </c>
      <c r="F173" t="s">
        <v>13</v>
      </c>
      <c r="H173" t="s">
        <v>16464</v>
      </c>
      <c r="I173" s="3" t="s">
        <v>16465</v>
      </c>
    </row>
    <row r="174" spans="1:9" x14ac:dyDescent="0.25">
      <c r="A174" t="s">
        <v>16121</v>
      </c>
      <c r="B174" s="23">
        <v>214.96</v>
      </c>
      <c r="C174" t="s">
        <v>7871</v>
      </c>
      <c r="D174" t="s">
        <v>343</v>
      </c>
      <c r="E174" t="s">
        <v>344</v>
      </c>
      <c r="F174" t="s">
        <v>13</v>
      </c>
      <c r="H174" t="s">
        <v>16466</v>
      </c>
      <c r="I174" s="3" t="s">
        <v>16467</v>
      </c>
    </row>
    <row r="175" spans="1:9" x14ac:dyDescent="0.25">
      <c r="A175" t="s">
        <v>16121</v>
      </c>
      <c r="B175" s="23">
        <v>377.57</v>
      </c>
      <c r="C175" t="s">
        <v>488</v>
      </c>
      <c r="D175" t="s">
        <v>343</v>
      </c>
      <c r="E175" t="s">
        <v>344</v>
      </c>
      <c r="F175" t="s">
        <v>13</v>
      </c>
      <c r="H175" t="s">
        <v>16468</v>
      </c>
      <c r="I175" s="3" t="s">
        <v>16469</v>
      </c>
    </row>
    <row r="176" spans="1:9" x14ac:dyDescent="0.25">
      <c r="A176" t="s">
        <v>16160</v>
      </c>
      <c r="B176" s="23">
        <v>9.89</v>
      </c>
      <c r="C176" t="s">
        <v>16470</v>
      </c>
      <c r="D176" t="s">
        <v>343</v>
      </c>
      <c r="E176" t="s">
        <v>344</v>
      </c>
      <c r="F176" t="s">
        <v>13</v>
      </c>
      <c r="H176" t="s">
        <v>16471</v>
      </c>
      <c r="I176" s="3" t="s">
        <v>16472</v>
      </c>
    </row>
    <row r="177" spans="1:9" x14ac:dyDescent="0.25">
      <c r="A177" t="s">
        <v>16128</v>
      </c>
      <c r="B177" s="23">
        <v>1126.95</v>
      </c>
      <c r="C177" t="s">
        <v>16473</v>
      </c>
      <c r="D177" t="s">
        <v>343</v>
      </c>
      <c r="E177" t="s">
        <v>344</v>
      </c>
      <c r="F177" t="s">
        <v>13</v>
      </c>
      <c r="H177" t="s">
        <v>16474</v>
      </c>
      <c r="I177" s="3" t="s">
        <v>16475</v>
      </c>
    </row>
    <row r="178" spans="1:9" x14ac:dyDescent="0.25">
      <c r="A178" t="s">
        <v>16145</v>
      </c>
      <c r="B178" s="23">
        <v>22</v>
      </c>
      <c r="C178" t="s">
        <v>489</v>
      </c>
      <c r="D178" t="s">
        <v>343</v>
      </c>
      <c r="E178" t="s">
        <v>344</v>
      </c>
      <c r="F178" t="s">
        <v>13</v>
      </c>
      <c r="H178" t="s">
        <v>16476</v>
      </c>
      <c r="I178" s="3" t="s">
        <v>16477</v>
      </c>
    </row>
    <row r="179" spans="1:9" x14ac:dyDescent="0.25">
      <c r="A179" t="s">
        <v>16132</v>
      </c>
      <c r="B179" s="23">
        <v>34</v>
      </c>
      <c r="C179" t="s">
        <v>16447</v>
      </c>
      <c r="D179" t="s">
        <v>343</v>
      </c>
      <c r="E179" t="s">
        <v>344</v>
      </c>
      <c r="F179" t="s">
        <v>13</v>
      </c>
      <c r="H179" t="s">
        <v>16478</v>
      </c>
      <c r="I179" s="3" t="s">
        <v>16479</v>
      </c>
    </row>
    <row r="180" spans="1:9" x14ac:dyDescent="0.25">
      <c r="A180" t="s">
        <v>16132</v>
      </c>
      <c r="B180" s="23">
        <v>66.7</v>
      </c>
      <c r="C180" t="s">
        <v>16480</v>
      </c>
      <c r="D180" t="s">
        <v>343</v>
      </c>
      <c r="E180" t="s">
        <v>344</v>
      </c>
      <c r="F180" t="s">
        <v>13</v>
      </c>
      <c r="H180" t="s">
        <v>16481</v>
      </c>
      <c r="I180" s="3" t="s">
        <v>16482</v>
      </c>
    </row>
    <row r="181" spans="1:9" x14ac:dyDescent="0.25">
      <c r="A181" t="s">
        <v>16196</v>
      </c>
      <c r="B181" s="23">
        <v>305.14</v>
      </c>
      <c r="C181" t="s">
        <v>75</v>
      </c>
      <c r="D181" t="s">
        <v>343</v>
      </c>
      <c r="E181" t="s">
        <v>344</v>
      </c>
      <c r="F181" t="s">
        <v>13</v>
      </c>
      <c r="H181" t="s">
        <v>16483</v>
      </c>
      <c r="I181" s="3" t="s">
        <v>16484</v>
      </c>
    </row>
    <row r="182" spans="1:9" x14ac:dyDescent="0.25">
      <c r="A182" t="s">
        <v>16188</v>
      </c>
      <c r="B182" s="23">
        <v>227.77</v>
      </c>
      <c r="C182" t="s">
        <v>489</v>
      </c>
      <c r="D182" t="s">
        <v>343</v>
      </c>
      <c r="E182" t="s">
        <v>344</v>
      </c>
      <c r="F182" t="s">
        <v>13</v>
      </c>
      <c r="H182" t="s">
        <v>16485</v>
      </c>
      <c r="I182" s="3" t="s">
        <v>16486</v>
      </c>
    </row>
    <row r="183" spans="1:9" x14ac:dyDescent="0.25">
      <c r="A183" t="s">
        <v>16121</v>
      </c>
      <c r="B183" s="23">
        <v>144</v>
      </c>
      <c r="C183" t="s">
        <v>16487</v>
      </c>
      <c r="D183" t="s">
        <v>16488</v>
      </c>
      <c r="E183" t="s">
        <v>16489</v>
      </c>
      <c r="F183" t="s">
        <v>13</v>
      </c>
      <c r="H183" t="s">
        <v>16490</v>
      </c>
      <c r="I183" s="3" t="s">
        <v>16491</v>
      </c>
    </row>
    <row r="184" spans="1:9" x14ac:dyDescent="0.25">
      <c r="A184" t="s">
        <v>16126</v>
      </c>
      <c r="B184" s="23">
        <v>2000</v>
      </c>
      <c r="C184" t="s">
        <v>4053</v>
      </c>
      <c r="D184" t="s">
        <v>16488</v>
      </c>
      <c r="E184" t="s">
        <v>16489</v>
      </c>
      <c r="F184" t="s">
        <v>13</v>
      </c>
      <c r="H184" t="s">
        <v>16490</v>
      </c>
      <c r="I184" s="3" t="s">
        <v>16492</v>
      </c>
    </row>
    <row r="185" spans="1:9" x14ac:dyDescent="0.25">
      <c r="A185" t="s">
        <v>16126</v>
      </c>
      <c r="B185" s="23">
        <v>2000</v>
      </c>
      <c r="C185" t="s">
        <v>4053</v>
      </c>
      <c r="D185" t="s">
        <v>16488</v>
      </c>
      <c r="E185" t="s">
        <v>16489</v>
      </c>
      <c r="F185" t="s">
        <v>13</v>
      </c>
      <c r="H185" t="s">
        <v>16490</v>
      </c>
      <c r="I185" s="3" t="s">
        <v>16492</v>
      </c>
    </row>
    <row r="186" spans="1:9" x14ac:dyDescent="0.25">
      <c r="A186" t="s">
        <v>16126</v>
      </c>
      <c r="B186" s="23">
        <v>2000</v>
      </c>
      <c r="C186" t="s">
        <v>4053</v>
      </c>
      <c r="D186" t="s">
        <v>16488</v>
      </c>
      <c r="E186" t="s">
        <v>16489</v>
      </c>
      <c r="F186" t="s">
        <v>13</v>
      </c>
      <c r="H186" t="s">
        <v>16490</v>
      </c>
      <c r="I186" s="3" t="s">
        <v>16492</v>
      </c>
    </row>
    <row r="187" spans="1:9" x14ac:dyDescent="0.25">
      <c r="A187" t="s">
        <v>16111</v>
      </c>
      <c r="B187" s="23">
        <v>2000</v>
      </c>
      <c r="C187" t="s">
        <v>4053</v>
      </c>
      <c r="D187" t="s">
        <v>16488</v>
      </c>
      <c r="E187" t="s">
        <v>16489</v>
      </c>
      <c r="F187" t="s">
        <v>13</v>
      </c>
      <c r="H187" t="s">
        <v>16490</v>
      </c>
      <c r="I187" s="3" t="s">
        <v>16493</v>
      </c>
    </row>
    <row r="188" spans="1:9" x14ac:dyDescent="0.25">
      <c r="A188" t="s">
        <v>16115</v>
      </c>
      <c r="B188" s="23">
        <v>35</v>
      </c>
      <c r="C188" t="s">
        <v>3286</v>
      </c>
      <c r="D188" t="s">
        <v>259</v>
      </c>
      <c r="E188" t="s">
        <v>260</v>
      </c>
      <c r="F188" t="s">
        <v>13</v>
      </c>
      <c r="H188" t="s">
        <v>16494</v>
      </c>
      <c r="I188" s="3" t="s">
        <v>16495</v>
      </c>
    </row>
    <row r="189" spans="1:9" x14ac:dyDescent="0.25">
      <c r="A189" t="s">
        <v>16121</v>
      </c>
      <c r="B189" s="23">
        <v>20</v>
      </c>
      <c r="C189" t="s">
        <v>16496</v>
      </c>
      <c r="D189" t="s">
        <v>259</v>
      </c>
      <c r="E189" t="s">
        <v>260</v>
      </c>
      <c r="F189" t="s">
        <v>13</v>
      </c>
      <c r="H189" t="s">
        <v>16497</v>
      </c>
      <c r="I189" s="3" t="s">
        <v>16498</v>
      </c>
    </row>
    <row r="190" spans="1:9" x14ac:dyDescent="0.25">
      <c r="A190" t="s">
        <v>16166</v>
      </c>
      <c r="B190" s="23">
        <v>8.7100000000000009</v>
      </c>
      <c r="C190" t="s">
        <v>16499</v>
      </c>
      <c r="D190" t="s">
        <v>259</v>
      </c>
      <c r="E190" t="s">
        <v>260</v>
      </c>
      <c r="F190" t="s">
        <v>13</v>
      </c>
      <c r="H190" t="s">
        <v>16500</v>
      </c>
      <c r="I190" s="3" t="s">
        <v>16501</v>
      </c>
    </row>
    <row r="191" spans="1:9" x14ac:dyDescent="0.25">
      <c r="A191" t="s">
        <v>16107</v>
      </c>
      <c r="B191" s="23">
        <v>27.23</v>
      </c>
      <c r="C191" t="s">
        <v>16502</v>
      </c>
      <c r="D191" t="s">
        <v>259</v>
      </c>
      <c r="E191" t="s">
        <v>260</v>
      </c>
      <c r="F191" t="s">
        <v>13</v>
      </c>
      <c r="H191" t="s">
        <v>16503</v>
      </c>
      <c r="I191" s="3" t="s">
        <v>16504</v>
      </c>
    </row>
    <row r="192" spans="1:9" x14ac:dyDescent="0.25">
      <c r="A192" t="s">
        <v>16107</v>
      </c>
      <c r="B192" s="23">
        <v>42.32</v>
      </c>
      <c r="C192" t="s">
        <v>16505</v>
      </c>
      <c r="D192" t="s">
        <v>259</v>
      </c>
      <c r="E192" t="s">
        <v>260</v>
      </c>
      <c r="F192" t="s">
        <v>13</v>
      </c>
      <c r="H192" t="s">
        <v>16506</v>
      </c>
      <c r="I192" s="3" t="s">
        <v>16507</v>
      </c>
    </row>
    <row r="193" spans="1:9" x14ac:dyDescent="0.25">
      <c r="A193" t="s">
        <v>16111</v>
      </c>
      <c r="B193" s="23">
        <v>57.71</v>
      </c>
      <c r="C193" t="s">
        <v>16505</v>
      </c>
      <c r="D193" t="s">
        <v>259</v>
      </c>
      <c r="E193" t="s">
        <v>260</v>
      </c>
      <c r="F193" t="s">
        <v>13</v>
      </c>
      <c r="H193" t="s">
        <v>16508</v>
      </c>
      <c r="I193" s="3" t="s">
        <v>16509</v>
      </c>
    </row>
    <row r="194" spans="1:9" x14ac:dyDescent="0.25">
      <c r="A194" t="s">
        <v>16111</v>
      </c>
      <c r="B194" s="23">
        <v>20</v>
      </c>
      <c r="C194" t="s">
        <v>10082</v>
      </c>
      <c r="D194" t="s">
        <v>259</v>
      </c>
      <c r="E194" t="s">
        <v>260</v>
      </c>
      <c r="F194" t="s">
        <v>13</v>
      </c>
      <c r="H194" t="s">
        <v>16510</v>
      </c>
      <c r="I194" s="3" t="s">
        <v>16511</v>
      </c>
    </row>
    <row r="195" spans="1:9" x14ac:dyDescent="0.25">
      <c r="A195" t="s">
        <v>16111</v>
      </c>
      <c r="B195" s="23">
        <v>263</v>
      </c>
      <c r="C195" t="s">
        <v>3182</v>
      </c>
      <c r="D195" t="s">
        <v>259</v>
      </c>
      <c r="E195" t="s">
        <v>260</v>
      </c>
      <c r="F195" t="s">
        <v>13</v>
      </c>
      <c r="H195" t="s">
        <v>16512</v>
      </c>
      <c r="I195" s="3" t="s">
        <v>16513</v>
      </c>
    </row>
    <row r="196" spans="1:9" x14ac:dyDescent="0.25">
      <c r="A196" t="s">
        <v>16111</v>
      </c>
      <c r="B196" s="23">
        <v>56</v>
      </c>
      <c r="C196" t="s">
        <v>585</v>
      </c>
      <c r="D196" t="s">
        <v>259</v>
      </c>
      <c r="E196" t="s">
        <v>260</v>
      </c>
      <c r="F196" t="s">
        <v>13</v>
      </c>
      <c r="H196" t="s">
        <v>16514</v>
      </c>
      <c r="I196" s="3" t="s">
        <v>16515</v>
      </c>
    </row>
    <row r="197" spans="1:9" ht="30" x14ac:dyDescent="0.25">
      <c r="A197" t="s">
        <v>16128</v>
      </c>
      <c r="B197" s="23">
        <v>2064</v>
      </c>
      <c r="C197" t="s">
        <v>2311</v>
      </c>
      <c r="D197" t="s">
        <v>259</v>
      </c>
      <c r="E197" t="s">
        <v>260</v>
      </c>
      <c r="F197" t="s">
        <v>13</v>
      </c>
      <c r="H197" t="s">
        <v>16516</v>
      </c>
      <c r="I197" s="3" t="s">
        <v>16517</v>
      </c>
    </row>
    <row r="198" spans="1:9" x14ac:dyDescent="0.25">
      <c r="A198" t="s">
        <v>16196</v>
      </c>
      <c r="B198" s="23">
        <v>23.8</v>
      </c>
      <c r="C198" t="s">
        <v>2311</v>
      </c>
      <c r="D198" t="s">
        <v>259</v>
      </c>
      <c r="E198" t="s">
        <v>260</v>
      </c>
      <c r="F198" t="s">
        <v>13</v>
      </c>
      <c r="H198" t="s">
        <v>16518</v>
      </c>
      <c r="I198" s="3" t="s">
        <v>16519</v>
      </c>
    </row>
    <row r="199" spans="1:9" x14ac:dyDescent="0.25">
      <c r="A199" t="s">
        <v>16196</v>
      </c>
      <c r="B199" s="23">
        <v>478.34</v>
      </c>
      <c r="C199" t="s">
        <v>16520</v>
      </c>
      <c r="D199" t="s">
        <v>259</v>
      </c>
      <c r="E199" t="s">
        <v>260</v>
      </c>
      <c r="F199" t="s">
        <v>13</v>
      </c>
      <c r="H199" t="s">
        <v>16521</v>
      </c>
      <c r="I199" s="3" t="s">
        <v>16522</v>
      </c>
    </row>
    <row r="200" spans="1:9" x14ac:dyDescent="0.25">
      <c r="A200" t="s">
        <v>16196</v>
      </c>
      <c r="B200" s="23">
        <v>353.57</v>
      </c>
      <c r="C200" t="s">
        <v>16520</v>
      </c>
      <c r="D200" t="s">
        <v>259</v>
      </c>
      <c r="E200" t="s">
        <v>260</v>
      </c>
      <c r="F200" t="s">
        <v>13</v>
      </c>
      <c r="H200" t="s">
        <v>16523</v>
      </c>
      <c r="I200" s="3" t="s">
        <v>16524</v>
      </c>
    </row>
    <row r="201" spans="1:9" x14ac:dyDescent="0.25">
      <c r="A201" t="s">
        <v>16196</v>
      </c>
      <c r="B201" s="23">
        <v>27</v>
      </c>
      <c r="C201" t="s">
        <v>2341</v>
      </c>
      <c r="D201" t="s">
        <v>259</v>
      </c>
      <c r="E201" t="s">
        <v>260</v>
      </c>
      <c r="F201" t="s">
        <v>13</v>
      </c>
      <c r="H201" t="s">
        <v>16525</v>
      </c>
      <c r="I201" s="3" t="s">
        <v>16526</v>
      </c>
    </row>
    <row r="202" spans="1:9" x14ac:dyDescent="0.25">
      <c r="A202" t="s">
        <v>16233</v>
      </c>
      <c r="B202" s="23">
        <v>219</v>
      </c>
      <c r="C202" t="s">
        <v>10119</v>
      </c>
      <c r="D202" t="s">
        <v>143</v>
      </c>
      <c r="E202" t="s">
        <v>144</v>
      </c>
      <c r="F202" t="s">
        <v>13</v>
      </c>
      <c r="H202" t="s">
        <v>16527</v>
      </c>
      <c r="I202" s="3" t="s">
        <v>16528</v>
      </c>
    </row>
    <row r="203" spans="1:9" x14ac:dyDescent="0.25">
      <c r="A203" t="s">
        <v>16198</v>
      </c>
      <c r="B203" s="23">
        <v>576.97</v>
      </c>
      <c r="C203" t="s">
        <v>16529</v>
      </c>
      <c r="D203" t="s">
        <v>143</v>
      </c>
      <c r="E203" t="s">
        <v>144</v>
      </c>
      <c r="F203" t="s">
        <v>13</v>
      </c>
      <c r="H203" t="s">
        <v>16527</v>
      </c>
      <c r="I203" s="3" t="s">
        <v>16530</v>
      </c>
    </row>
    <row r="204" spans="1:9" x14ac:dyDescent="0.25">
      <c r="A204" t="s">
        <v>16198</v>
      </c>
      <c r="B204" s="23">
        <v>576.97</v>
      </c>
      <c r="C204" t="s">
        <v>16531</v>
      </c>
      <c r="D204" t="s">
        <v>143</v>
      </c>
      <c r="E204" t="s">
        <v>144</v>
      </c>
      <c r="F204" t="s">
        <v>13</v>
      </c>
      <c r="H204" t="s">
        <v>16527</v>
      </c>
      <c r="I204" s="3" t="s">
        <v>16532</v>
      </c>
    </row>
    <row r="205" spans="1:9" ht="30" x14ac:dyDescent="0.25">
      <c r="A205" t="s">
        <v>16198</v>
      </c>
      <c r="B205" s="23">
        <v>525.96</v>
      </c>
      <c r="C205" t="s">
        <v>16533</v>
      </c>
      <c r="D205" t="s">
        <v>143</v>
      </c>
      <c r="E205" t="s">
        <v>144</v>
      </c>
      <c r="F205" t="s">
        <v>13</v>
      </c>
      <c r="H205" t="s">
        <v>16527</v>
      </c>
      <c r="I205" s="3" t="s">
        <v>16534</v>
      </c>
    </row>
    <row r="206" spans="1:9" ht="30" x14ac:dyDescent="0.25">
      <c r="A206" t="s">
        <v>16177</v>
      </c>
      <c r="B206" s="23">
        <v>1665</v>
      </c>
      <c r="C206" t="s">
        <v>1309</v>
      </c>
      <c r="D206" t="s">
        <v>143</v>
      </c>
      <c r="E206" t="s">
        <v>144</v>
      </c>
      <c r="F206" t="s">
        <v>13</v>
      </c>
      <c r="H206" t="s">
        <v>16527</v>
      </c>
      <c r="I206" s="3" t="s">
        <v>16535</v>
      </c>
    </row>
    <row r="207" spans="1:9" ht="30" x14ac:dyDescent="0.25">
      <c r="A207" t="s">
        <v>16115</v>
      </c>
      <c r="B207" s="23">
        <v>822.96</v>
      </c>
      <c r="C207" t="s">
        <v>16536</v>
      </c>
      <c r="D207" t="s">
        <v>143</v>
      </c>
      <c r="E207" t="s">
        <v>144</v>
      </c>
      <c r="F207" t="s">
        <v>13</v>
      </c>
      <c r="H207" t="s">
        <v>16527</v>
      </c>
      <c r="I207" s="3" t="s">
        <v>16537</v>
      </c>
    </row>
    <row r="208" spans="1:9" ht="30" x14ac:dyDescent="0.25">
      <c r="A208" t="s">
        <v>16115</v>
      </c>
      <c r="B208" s="23">
        <v>822.96</v>
      </c>
      <c r="C208" t="s">
        <v>16538</v>
      </c>
      <c r="D208" t="s">
        <v>143</v>
      </c>
      <c r="E208" t="s">
        <v>144</v>
      </c>
      <c r="F208" t="s">
        <v>13</v>
      </c>
      <c r="H208" t="s">
        <v>16527</v>
      </c>
      <c r="I208" s="3" t="s">
        <v>16539</v>
      </c>
    </row>
    <row r="209" spans="1:9" ht="30" x14ac:dyDescent="0.25">
      <c r="A209" t="s">
        <v>16103</v>
      </c>
      <c r="B209" s="23">
        <v>298.88</v>
      </c>
      <c r="C209" t="s">
        <v>16540</v>
      </c>
      <c r="D209" t="s">
        <v>143</v>
      </c>
      <c r="E209" t="s">
        <v>144</v>
      </c>
      <c r="F209" t="s">
        <v>13</v>
      </c>
      <c r="H209" t="s">
        <v>16527</v>
      </c>
      <c r="I209" s="3" t="s">
        <v>16541</v>
      </c>
    </row>
    <row r="210" spans="1:9" ht="30" x14ac:dyDescent="0.25">
      <c r="A210" t="s">
        <v>16103</v>
      </c>
      <c r="B210" s="23">
        <v>298.88</v>
      </c>
      <c r="C210" t="s">
        <v>16540</v>
      </c>
      <c r="D210" t="s">
        <v>143</v>
      </c>
      <c r="E210" t="s">
        <v>144</v>
      </c>
      <c r="F210" t="s">
        <v>13</v>
      </c>
      <c r="H210" t="s">
        <v>16527</v>
      </c>
      <c r="I210" s="3" t="s">
        <v>16542</v>
      </c>
    </row>
    <row r="211" spans="1:9" ht="30" x14ac:dyDescent="0.25">
      <c r="A211" t="s">
        <v>16103</v>
      </c>
      <c r="B211" s="23">
        <v>298.88</v>
      </c>
      <c r="C211" t="s">
        <v>16540</v>
      </c>
      <c r="D211" t="s">
        <v>143</v>
      </c>
      <c r="E211" t="s">
        <v>144</v>
      </c>
      <c r="F211" t="s">
        <v>13</v>
      </c>
      <c r="H211" t="s">
        <v>16527</v>
      </c>
      <c r="I211" s="3" t="s">
        <v>16543</v>
      </c>
    </row>
    <row r="212" spans="1:9" x14ac:dyDescent="0.25">
      <c r="A212" t="s">
        <v>16103</v>
      </c>
      <c r="B212" s="23">
        <v>200</v>
      </c>
      <c r="C212" t="s">
        <v>2334</v>
      </c>
      <c r="D212" t="s">
        <v>967</v>
      </c>
      <c r="E212" t="s">
        <v>144</v>
      </c>
      <c r="F212" t="s">
        <v>13</v>
      </c>
      <c r="H212" t="s">
        <v>16527</v>
      </c>
      <c r="I212" s="3" t="s">
        <v>16544</v>
      </c>
    </row>
    <row r="213" spans="1:9" x14ac:dyDescent="0.25">
      <c r="A213" t="s">
        <v>16103</v>
      </c>
      <c r="B213" s="23">
        <v>200</v>
      </c>
      <c r="C213" t="s">
        <v>2334</v>
      </c>
      <c r="D213" t="s">
        <v>967</v>
      </c>
      <c r="E213" t="s">
        <v>144</v>
      </c>
      <c r="F213" t="s">
        <v>13</v>
      </c>
      <c r="H213" t="s">
        <v>16527</v>
      </c>
      <c r="I213" s="3" t="s">
        <v>16545</v>
      </c>
    </row>
    <row r="214" spans="1:9" ht="30" x14ac:dyDescent="0.25">
      <c r="A214" t="s">
        <v>16107</v>
      </c>
      <c r="B214" s="23">
        <v>242.63</v>
      </c>
      <c r="C214" t="s">
        <v>6637</v>
      </c>
      <c r="D214" t="s">
        <v>143</v>
      </c>
      <c r="E214" t="s">
        <v>144</v>
      </c>
      <c r="F214" t="s">
        <v>13</v>
      </c>
      <c r="H214" t="s">
        <v>16527</v>
      </c>
      <c r="I214" s="3" t="s">
        <v>16546</v>
      </c>
    </row>
    <row r="215" spans="1:9" ht="30" x14ac:dyDescent="0.25">
      <c r="A215" t="s">
        <v>16107</v>
      </c>
      <c r="B215" s="23">
        <v>242.63</v>
      </c>
      <c r="C215" t="s">
        <v>6637</v>
      </c>
      <c r="D215" t="s">
        <v>143</v>
      </c>
      <c r="E215" t="s">
        <v>144</v>
      </c>
      <c r="F215" t="s">
        <v>13</v>
      </c>
      <c r="H215" t="s">
        <v>16527</v>
      </c>
      <c r="I215" s="3" t="s">
        <v>16547</v>
      </c>
    </row>
    <row r="216" spans="1:9" ht="30" x14ac:dyDescent="0.25">
      <c r="A216" t="s">
        <v>16107</v>
      </c>
      <c r="B216" s="23">
        <v>235.96</v>
      </c>
      <c r="C216" t="s">
        <v>16548</v>
      </c>
      <c r="D216" t="s">
        <v>967</v>
      </c>
      <c r="E216" t="s">
        <v>144</v>
      </c>
      <c r="F216" t="s">
        <v>13</v>
      </c>
      <c r="H216" t="s">
        <v>16527</v>
      </c>
      <c r="I216" s="3" t="s">
        <v>16549</v>
      </c>
    </row>
    <row r="217" spans="1:9" x14ac:dyDescent="0.25">
      <c r="A217" t="s">
        <v>16107</v>
      </c>
      <c r="B217" s="23">
        <v>235.96</v>
      </c>
      <c r="C217" t="s">
        <v>16550</v>
      </c>
      <c r="D217" t="s">
        <v>967</v>
      </c>
      <c r="E217" t="s">
        <v>144</v>
      </c>
      <c r="F217" t="s">
        <v>13</v>
      </c>
      <c r="H217" t="s">
        <v>16527</v>
      </c>
      <c r="I217" s="3" t="s">
        <v>16551</v>
      </c>
    </row>
    <row r="218" spans="1:9" x14ac:dyDescent="0.25">
      <c r="A218" t="s">
        <v>16107</v>
      </c>
      <c r="B218" s="23">
        <v>235.96</v>
      </c>
      <c r="C218" t="s">
        <v>16552</v>
      </c>
      <c r="D218" t="s">
        <v>967</v>
      </c>
      <c r="E218" t="s">
        <v>144</v>
      </c>
      <c r="F218" t="s">
        <v>13</v>
      </c>
      <c r="H218" t="s">
        <v>16527</v>
      </c>
      <c r="I218" s="3" t="s">
        <v>16553</v>
      </c>
    </row>
    <row r="219" spans="1:9" x14ac:dyDescent="0.25">
      <c r="A219" t="s">
        <v>16111</v>
      </c>
      <c r="B219" s="23">
        <v>30</v>
      </c>
      <c r="C219" t="s">
        <v>16554</v>
      </c>
      <c r="D219" t="s">
        <v>143</v>
      </c>
      <c r="E219" t="s">
        <v>144</v>
      </c>
      <c r="F219" t="s">
        <v>13</v>
      </c>
      <c r="H219" t="s">
        <v>16527</v>
      </c>
      <c r="I219" s="3" t="s">
        <v>16555</v>
      </c>
    </row>
    <row r="220" spans="1:9" ht="30" x14ac:dyDescent="0.25">
      <c r="A220" t="s">
        <v>16111</v>
      </c>
      <c r="B220" s="23">
        <v>45.27</v>
      </c>
      <c r="C220" t="s">
        <v>16505</v>
      </c>
      <c r="D220" t="s">
        <v>143</v>
      </c>
      <c r="E220" t="s">
        <v>144</v>
      </c>
      <c r="F220" t="s">
        <v>13</v>
      </c>
      <c r="H220" t="s">
        <v>16527</v>
      </c>
      <c r="I220" s="3" t="s">
        <v>16556</v>
      </c>
    </row>
    <row r="221" spans="1:9" ht="30" x14ac:dyDescent="0.25">
      <c r="A221" t="s">
        <v>16111</v>
      </c>
      <c r="B221" s="23">
        <v>6.79</v>
      </c>
      <c r="C221" t="s">
        <v>16505</v>
      </c>
      <c r="D221" t="s">
        <v>143</v>
      </c>
      <c r="E221" t="s">
        <v>144</v>
      </c>
      <c r="F221" t="s">
        <v>13</v>
      </c>
      <c r="H221" t="s">
        <v>16527</v>
      </c>
      <c r="I221" s="3" t="s">
        <v>16556</v>
      </c>
    </row>
    <row r="222" spans="1:9" ht="30" x14ac:dyDescent="0.25">
      <c r="A222" t="s">
        <v>16111</v>
      </c>
      <c r="B222" s="23">
        <v>1038</v>
      </c>
      <c r="C222" t="s">
        <v>16557</v>
      </c>
      <c r="D222" t="s">
        <v>143</v>
      </c>
      <c r="E222" t="s">
        <v>144</v>
      </c>
      <c r="F222" t="s">
        <v>13</v>
      </c>
      <c r="H222" t="s">
        <v>16527</v>
      </c>
      <c r="I222" s="3" t="s">
        <v>16558</v>
      </c>
    </row>
    <row r="223" spans="1:9" x14ac:dyDescent="0.25">
      <c r="A223" t="s">
        <v>16111</v>
      </c>
      <c r="B223" s="23">
        <v>8</v>
      </c>
      <c r="C223" t="s">
        <v>147</v>
      </c>
      <c r="D223" t="s">
        <v>143</v>
      </c>
      <c r="E223" t="s">
        <v>144</v>
      </c>
      <c r="F223" t="s">
        <v>13</v>
      </c>
      <c r="H223" t="s">
        <v>16527</v>
      </c>
      <c r="I223" s="3" t="s">
        <v>16559</v>
      </c>
    </row>
    <row r="224" spans="1:9" ht="30" x14ac:dyDescent="0.25">
      <c r="A224" t="s">
        <v>16132</v>
      </c>
      <c r="B224" s="23">
        <v>19.3</v>
      </c>
      <c r="C224" t="s">
        <v>3245</v>
      </c>
      <c r="D224" t="s">
        <v>143</v>
      </c>
      <c r="E224" t="s">
        <v>144</v>
      </c>
      <c r="F224" t="s">
        <v>13</v>
      </c>
      <c r="H224" t="s">
        <v>16527</v>
      </c>
      <c r="I224" s="3" t="s">
        <v>16556</v>
      </c>
    </row>
    <row r="225" spans="1:9" ht="30" x14ac:dyDescent="0.25">
      <c r="A225" t="s">
        <v>16132</v>
      </c>
      <c r="B225" s="23">
        <v>13.79</v>
      </c>
      <c r="C225" t="s">
        <v>16505</v>
      </c>
      <c r="D225" t="s">
        <v>143</v>
      </c>
      <c r="E225" t="s">
        <v>144</v>
      </c>
      <c r="F225" t="s">
        <v>13</v>
      </c>
      <c r="H225" t="s">
        <v>16527</v>
      </c>
      <c r="I225" s="3" t="s">
        <v>16556</v>
      </c>
    </row>
    <row r="226" spans="1:9" x14ac:dyDescent="0.25">
      <c r="A226" t="s">
        <v>16132</v>
      </c>
      <c r="B226" s="23">
        <v>132.12</v>
      </c>
      <c r="C226" t="s">
        <v>16560</v>
      </c>
      <c r="D226" t="s">
        <v>967</v>
      </c>
      <c r="E226" t="s">
        <v>144</v>
      </c>
      <c r="F226" t="s">
        <v>13</v>
      </c>
      <c r="H226" t="s">
        <v>16527</v>
      </c>
      <c r="I226" s="3" t="s">
        <v>16561</v>
      </c>
    </row>
    <row r="227" spans="1:9" ht="30" x14ac:dyDescent="0.25">
      <c r="A227" t="s">
        <v>16196</v>
      </c>
      <c r="B227" s="23">
        <v>47.37</v>
      </c>
      <c r="C227" t="s">
        <v>16505</v>
      </c>
      <c r="D227" t="s">
        <v>143</v>
      </c>
      <c r="E227" t="s">
        <v>144</v>
      </c>
      <c r="F227" t="s">
        <v>13</v>
      </c>
      <c r="H227" t="s">
        <v>16527</v>
      </c>
      <c r="I227" s="3" t="s">
        <v>16556</v>
      </c>
    </row>
    <row r="228" spans="1:9" ht="30" x14ac:dyDescent="0.25">
      <c r="A228" t="s">
        <v>16196</v>
      </c>
      <c r="B228" s="23">
        <v>7.1</v>
      </c>
      <c r="C228" t="s">
        <v>16505</v>
      </c>
      <c r="D228" t="s">
        <v>143</v>
      </c>
      <c r="E228" t="s">
        <v>144</v>
      </c>
      <c r="F228" t="s">
        <v>13</v>
      </c>
      <c r="H228" t="s">
        <v>16527</v>
      </c>
      <c r="I228" s="3" t="s">
        <v>16556</v>
      </c>
    </row>
    <row r="229" spans="1:9" ht="30" x14ac:dyDescent="0.25">
      <c r="A229" t="s">
        <v>16196</v>
      </c>
      <c r="B229" s="23">
        <v>1448.4</v>
      </c>
      <c r="C229" t="s">
        <v>13322</v>
      </c>
      <c r="D229" t="s">
        <v>143</v>
      </c>
      <c r="E229" t="s">
        <v>144</v>
      </c>
      <c r="F229" t="s">
        <v>13</v>
      </c>
      <c r="H229" t="s">
        <v>16527</v>
      </c>
      <c r="I229" s="3" t="s">
        <v>16562</v>
      </c>
    </row>
    <row r="230" spans="1:9" ht="30" x14ac:dyDescent="0.25">
      <c r="A230" t="s">
        <v>16196</v>
      </c>
      <c r="B230" s="23">
        <v>1437.8</v>
      </c>
      <c r="C230" t="s">
        <v>13322</v>
      </c>
      <c r="D230" t="s">
        <v>143</v>
      </c>
      <c r="E230" t="s">
        <v>144</v>
      </c>
      <c r="F230" t="s">
        <v>13</v>
      </c>
      <c r="H230" t="s">
        <v>16527</v>
      </c>
      <c r="I230" s="3" t="s">
        <v>16563</v>
      </c>
    </row>
    <row r="231" spans="1:9" ht="30" x14ac:dyDescent="0.25">
      <c r="A231" t="s">
        <v>16196</v>
      </c>
      <c r="B231" s="23">
        <v>1437.8</v>
      </c>
      <c r="C231" t="s">
        <v>13322</v>
      </c>
      <c r="D231" t="s">
        <v>143</v>
      </c>
      <c r="E231" t="s">
        <v>144</v>
      </c>
      <c r="F231" t="s">
        <v>13</v>
      </c>
      <c r="H231" t="s">
        <v>16527</v>
      </c>
      <c r="I231" s="3" t="s">
        <v>16564</v>
      </c>
    </row>
    <row r="232" spans="1:9" x14ac:dyDescent="0.25">
      <c r="A232" t="s">
        <v>16196</v>
      </c>
      <c r="B232" s="23">
        <v>54</v>
      </c>
      <c r="C232" t="s">
        <v>585</v>
      </c>
      <c r="D232" t="s">
        <v>143</v>
      </c>
      <c r="E232" t="s">
        <v>144</v>
      </c>
      <c r="F232" t="s">
        <v>13</v>
      </c>
      <c r="H232" t="s">
        <v>16527</v>
      </c>
      <c r="I232" s="3" t="s">
        <v>16565</v>
      </c>
    </row>
    <row r="233" spans="1:9" ht="30" x14ac:dyDescent="0.25">
      <c r="A233" t="s">
        <v>16196</v>
      </c>
      <c r="B233" s="23">
        <v>33.94</v>
      </c>
      <c r="C233" t="s">
        <v>16505</v>
      </c>
      <c r="D233" t="s">
        <v>143</v>
      </c>
      <c r="E233" t="s">
        <v>144</v>
      </c>
      <c r="F233" t="s">
        <v>13</v>
      </c>
      <c r="H233" t="s">
        <v>16527</v>
      </c>
      <c r="I233" s="3" t="s">
        <v>16556</v>
      </c>
    </row>
    <row r="234" spans="1:9" ht="30" x14ac:dyDescent="0.25">
      <c r="A234" t="s">
        <v>16196</v>
      </c>
      <c r="B234" s="23">
        <v>5.09</v>
      </c>
      <c r="C234" t="s">
        <v>16505</v>
      </c>
      <c r="D234" t="s">
        <v>143</v>
      </c>
      <c r="E234" t="s">
        <v>144</v>
      </c>
      <c r="F234" t="s">
        <v>13</v>
      </c>
      <c r="H234" t="s">
        <v>16527</v>
      </c>
      <c r="I234" s="3" t="s">
        <v>16556</v>
      </c>
    </row>
    <row r="235" spans="1:9" x14ac:dyDescent="0.25">
      <c r="A235" t="s">
        <v>16196</v>
      </c>
      <c r="B235" s="23">
        <v>43.94</v>
      </c>
      <c r="C235" t="s">
        <v>16566</v>
      </c>
      <c r="D235" t="s">
        <v>967</v>
      </c>
      <c r="E235" t="s">
        <v>144</v>
      </c>
      <c r="F235" t="s">
        <v>13</v>
      </c>
      <c r="H235" t="s">
        <v>16527</v>
      </c>
      <c r="I235" s="3" t="s">
        <v>16567</v>
      </c>
    </row>
    <row r="236" spans="1:9" x14ac:dyDescent="0.25">
      <c r="A236" t="s">
        <v>16196</v>
      </c>
      <c r="B236" s="23">
        <v>35</v>
      </c>
      <c r="C236" t="s">
        <v>16568</v>
      </c>
      <c r="D236" t="s">
        <v>967</v>
      </c>
      <c r="E236" t="s">
        <v>144</v>
      </c>
      <c r="F236" t="s">
        <v>13</v>
      </c>
      <c r="H236" t="s">
        <v>16527</v>
      </c>
      <c r="I236" s="3" t="s">
        <v>16569</v>
      </c>
    </row>
    <row r="237" spans="1:9" x14ac:dyDescent="0.25">
      <c r="A237" t="s">
        <v>16094</v>
      </c>
      <c r="B237" s="23">
        <v>376.2</v>
      </c>
      <c r="C237" t="s">
        <v>1231</v>
      </c>
      <c r="D237" t="s">
        <v>1232</v>
      </c>
      <c r="E237" t="s">
        <v>1233</v>
      </c>
      <c r="F237" t="s">
        <v>13</v>
      </c>
      <c r="H237" t="s">
        <v>16570</v>
      </c>
      <c r="I237" s="3" t="s">
        <v>16571</v>
      </c>
    </row>
    <row r="238" spans="1:9" x14ac:dyDescent="0.25">
      <c r="A238" t="s">
        <v>16094</v>
      </c>
      <c r="B238" s="23">
        <v>400.48</v>
      </c>
      <c r="C238" t="s">
        <v>16572</v>
      </c>
      <c r="D238" t="s">
        <v>1232</v>
      </c>
      <c r="E238" t="s">
        <v>1233</v>
      </c>
      <c r="F238" t="s">
        <v>13</v>
      </c>
      <c r="H238" t="s">
        <v>16570</v>
      </c>
      <c r="I238" s="3" t="s">
        <v>16573</v>
      </c>
    </row>
    <row r="239" spans="1:9" x14ac:dyDescent="0.25">
      <c r="A239" t="s">
        <v>16156</v>
      </c>
      <c r="B239" s="23">
        <v>18.38</v>
      </c>
      <c r="C239" t="s">
        <v>16574</v>
      </c>
      <c r="D239" t="s">
        <v>1232</v>
      </c>
      <c r="E239" t="s">
        <v>1233</v>
      </c>
      <c r="F239" t="s">
        <v>13</v>
      </c>
      <c r="H239" t="s">
        <v>16570</v>
      </c>
      <c r="I239" s="3" t="s">
        <v>16575</v>
      </c>
    </row>
    <row r="240" spans="1:9" x14ac:dyDescent="0.25">
      <c r="A240" t="s">
        <v>16121</v>
      </c>
      <c r="B240" s="23">
        <v>105.93</v>
      </c>
      <c r="C240" t="s">
        <v>16576</v>
      </c>
      <c r="D240" t="s">
        <v>1232</v>
      </c>
      <c r="E240" t="s">
        <v>1233</v>
      </c>
      <c r="F240" t="s">
        <v>13</v>
      </c>
      <c r="H240" t="s">
        <v>16570</v>
      </c>
      <c r="I240" s="3" t="s">
        <v>16577</v>
      </c>
    </row>
    <row r="241" spans="1:9" x14ac:dyDescent="0.25">
      <c r="A241" t="s">
        <v>16166</v>
      </c>
      <c r="B241" s="23">
        <v>477.84</v>
      </c>
      <c r="C241" t="s">
        <v>16578</v>
      </c>
      <c r="D241" t="s">
        <v>1232</v>
      </c>
      <c r="E241" t="s">
        <v>1233</v>
      </c>
      <c r="F241" t="s">
        <v>13</v>
      </c>
      <c r="H241" t="s">
        <v>16570</v>
      </c>
      <c r="I241" s="3" t="s">
        <v>16579</v>
      </c>
    </row>
    <row r="242" spans="1:9" x14ac:dyDescent="0.25">
      <c r="A242" t="s">
        <v>16233</v>
      </c>
      <c r="B242" s="23">
        <v>29.99</v>
      </c>
      <c r="C242" t="s">
        <v>16580</v>
      </c>
      <c r="D242" t="s">
        <v>313</v>
      </c>
      <c r="E242" t="s">
        <v>314</v>
      </c>
      <c r="F242" t="s">
        <v>13</v>
      </c>
      <c r="H242" t="s">
        <v>16581</v>
      </c>
      <c r="I242" s="3" t="s">
        <v>6373</v>
      </c>
    </row>
    <row r="243" spans="1:9" x14ac:dyDescent="0.25">
      <c r="A243" t="s">
        <v>16198</v>
      </c>
      <c r="B243" s="23">
        <v>107.62</v>
      </c>
      <c r="C243" t="s">
        <v>16582</v>
      </c>
      <c r="D243" t="s">
        <v>313</v>
      </c>
      <c r="E243" t="s">
        <v>314</v>
      </c>
      <c r="F243" t="s">
        <v>13</v>
      </c>
      <c r="H243" t="s">
        <v>16583</v>
      </c>
      <c r="I243" s="3" t="s">
        <v>16584</v>
      </c>
    </row>
    <row r="244" spans="1:9" x14ac:dyDescent="0.25">
      <c r="A244" t="s">
        <v>16198</v>
      </c>
      <c r="B244" s="23">
        <v>121.17</v>
      </c>
      <c r="C244" t="s">
        <v>1151</v>
      </c>
      <c r="D244" t="s">
        <v>313</v>
      </c>
      <c r="E244" t="s">
        <v>314</v>
      </c>
      <c r="F244" t="s">
        <v>13</v>
      </c>
      <c r="H244" t="s">
        <v>14784</v>
      </c>
      <c r="I244" s="3" t="s">
        <v>16585</v>
      </c>
    </row>
    <row r="245" spans="1:9" x14ac:dyDescent="0.25">
      <c r="A245" t="s">
        <v>16198</v>
      </c>
      <c r="B245" s="23">
        <v>84.38</v>
      </c>
      <c r="C245" t="s">
        <v>317</v>
      </c>
      <c r="D245" t="s">
        <v>313</v>
      </c>
      <c r="E245" t="s">
        <v>314</v>
      </c>
      <c r="F245" t="s">
        <v>13</v>
      </c>
      <c r="H245" t="s">
        <v>16586</v>
      </c>
      <c r="I245" s="3" t="s">
        <v>16587</v>
      </c>
    </row>
    <row r="246" spans="1:9" x14ac:dyDescent="0.25">
      <c r="A246" t="s">
        <v>16177</v>
      </c>
      <c r="B246" s="23">
        <v>96.86</v>
      </c>
      <c r="C246" t="s">
        <v>1154</v>
      </c>
      <c r="D246" t="s">
        <v>313</v>
      </c>
      <c r="E246" t="s">
        <v>314</v>
      </c>
      <c r="F246" t="s">
        <v>13</v>
      </c>
      <c r="H246" t="s">
        <v>16588</v>
      </c>
      <c r="I246" s="3" t="s">
        <v>16587</v>
      </c>
    </row>
    <row r="247" spans="1:9" x14ac:dyDescent="0.25">
      <c r="A247" t="s">
        <v>16115</v>
      </c>
      <c r="B247" s="23">
        <v>67.849999999999994</v>
      </c>
      <c r="C247" t="s">
        <v>1573</v>
      </c>
      <c r="D247" t="s">
        <v>313</v>
      </c>
      <c r="E247" t="s">
        <v>314</v>
      </c>
      <c r="F247" t="s">
        <v>13</v>
      </c>
      <c r="H247" t="s">
        <v>16589</v>
      </c>
      <c r="I247" s="3" t="s">
        <v>16590</v>
      </c>
    </row>
    <row r="248" spans="1:9" x14ac:dyDescent="0.25">
      <c r="A248" t="s">
        <v>16115</v>
      </c>
      <c r="B248" s="23">
        <v>1164.54</v>
      </c>
      <c r="C248" t="s">
        <v>795</v>
      </c>
      <c r="D248" t="s">
        <v>313</v>
      </c>
      <c r="E248" t="s">
        <v>314</v>
      </c>
      <c r="F248" t="s">
        <v>13</v>
      </c>
      <c r="H248" t="s">
        <v>16591</v>
      </c>
      <c r="I248" s="3" t="s">
        <v>16592</v>
      </c>
    </row>
    <row r="249" spans="1:9" x14ac:dyDescent="0.25">
      <c r="A249" t="s">
        <v>16094</v>
      </c>
      <c r="B249" s="23">
        <v>34</v>
      </c>
      <c r="C249" t="s">
        <v>16593</v>
      </c>
      <c r="D249" t="s">
        <v>313</v>
      </c>
      <c r="E249" t="s">
        <v>314</v>
      </c>
      <c r="F249" t="s">
        <v>13</v>
      </c>
      <c r="H249" t="s">
        <v>16594</v>
      </c>
      <c r="I249" s="3" t="s">
        <v>16595</v>
      </c>
    </row>
    <row r="250" spans="1:9" x14ac:dyDescent="0.25">
      <c r="A250" t="s">
        <v>16094</v>
      </c>
      <c r="B250" s="23">
        <v>30.72</v>
      </c>
      <c r="C250" t="s">
        <v>16596</v>
      </c>
      <c r="D250" t="s">
        <v>313</v>
      </c>
      <c r="E250" t="s">
        <v>314</v>
      </c>
      <c r="F250" t="s">
        <v>13</v>
      </c>
      <c r="H250" t="s">
        <v>16597</v>
      </c>
      <c r="I250" s="3" t="s">
        <v>16595</v>
      </c>
    </row>
    <row r="251" spans="1:9" x14ac:dyDescent="0.25">
      <c r="A251" t="s">
        <v>16094</v>
      </c>
      <c r="B251" s="23">
        <v>71.040000000000006</v>
      </c>
      <c r="C251" t="s">
        <v>16598</v>
      </c>
      <c r="D251" t="s">
        <v>313</v>
      </c>
      <c r="E251" t="s">
        <v>314</v>
      </c>
      <c r="F251" t="s">
        <v>13</v>
      </c>
      <c r="H251" t="s">
        <v>16599</v>
      </c>
      <c r="I251" s="3" t="s">
        <v>16600</v>
      </c>
    </row>
    <row r="252" spans="1:9" x14ac:dyDescent="0.25">
      <c r="A252" t="s">
        <v>16094</v>
      </c>
      <c r="B252" s="23">
        <v>149.99</v>
      </c>
      <c r="C252" t="s">
        <v>433</v>
      </c>
      <c r="D252" t="s">
        <v>313</v>
      </c>
      <c r="E252" t="s">
        <v>314</v>
      </c>
      <c r="F252" t="s">
        <v>13</v>
      </c>
      <c r="H252" t="s">
        <v>16601</v>
      </c>
      <c r="I252" s="3" t="s">
        <v>16602</v>
      </c>
    </row>
    <row r="253" spans="1:9" x14ac:dyDescent="0.25">
      <c r="A253" t="s">
        <v>16206</v>
      </c>
      <c r="B253" s="23">
        <v>660.44</v>
      </c>
      <c r="C253" t="s">
        <v>795</v>
      </c>
      <c r="D253" t="s">
        <v>313</v>
      </c>
      <c r="E253" t="s">
        <v>314</v>
      </c>
      <c r="F253" t="s">
        <v>13</v>
      </c>
      <c r="H253" t="s">
        <v>16603</v>
      </c>
      <c r="I253" s="3" t="s">
        <v>10225</v>
      </c>
    </row>
    <row r="254" spans="1:9" x14ac:dyDescent="0.25">
      <c r="A254" t="s">
        <v>16121</v>
      </c>
      <c r="B254" s="23">
        <v>40.130000000000003</v>
      </c>
      <c r="C254" t="s">
        <v>662</v>
      </c>
      <c r="D254" t="s">
        <v>313</v>
      </c>
      <c r="E254" t="s">
        <v>314</v>
      </c>
      <c r="F254" t="s">
        <v>13</v>
      </c>
      <c r="H254" t="s">
        <v>16604</v>
      </c>
      <c r="I254" s="3" t="s">
        <v>13388</v>
      </c>
    </row>
    <row r="255" spans="1:9" x14ac:dyDescent="0.25">
      <c r="A255" t="s">
        <v>16166</v>
      </c>
      <c r="B255" s="23">
        <v>777.12</v>
      </c>
      <c r="C255" t="s">
        <v>2382</v>
      </c>
      <c r="D255" t="s">
        <v>313</v>
      </c>
      <c r="E255" t="s">
        <v>314</v>
      </c>
      <c r="F255" t="s">
        <v>13</v>
      </c>
      <c r="H255" t="s">
        <v>16605</v>
      </c>
      <c r="I255" s="3" t="s">
        <v>16606</v>
      </c>
    </row>
    <row r="256" spans="1:9" x14ac:dyDescent="0.25">
      <c r="A256" t="s">
        <v>16166</v>
      </c>
      <c r="B256" s="23">
        <v>488.56</v>
      </c>
      <c r="C256" t="s">
        <v>1151</v>
      </c>
      <c r="D256" t="s">
        <v>313</v>
      </c>
      <c r="E256" t="s">
        <v>314</v>
      </c>
      <c r="F256" t="s">
        <v>13</v>
      </c>
      <c r="H256" t="s">
        <v>16605</v>
      </c>
      <c r="I256" s="3" t="s">
        <v>16606</v>
      </c>
    </row>
    <row r="257" spans="1:9" x14ac:dyDescent="0.25">
      <c r="A257" t="s">
        <v>16166</v>
      </c>
      <c r="B257" s="23">
        <v>149</v>
      </c>
      <c r="C257" t="s">
        <v>1151</v>
      </c>
      <c r="D257" t="s">
        <v>313</v>
      </c>
      <c r="E257" t="s">
        <v>314</v>
      </c>
      <c r="F257" t="s">
        <v>13</v>
      </c>
      <c r="H257" t="s">
        <v>16605</v>
      </c>
      <c r="I257" s="3" t="s">
        <v>16606</v>
      </c>
    </row>
    <row r="258" spans="1:9" x14ac:dyDescent="0.25">
      <c r="A258" t="s">
        <v>16166</v>
      </c>
      <c r="B258" s="23">
        <v>79.92</v>
      </c>
      <c r="C258" t="s">
        <v>1151</v>
      </c>
      <c r="D258" t="s">
        <v>313</v>
      </c>
      <c r="E258" t="s">
        <v>314</v>
      </c>
      <c r="F258" t="s">
        <v>13</v>
      </c>
      <c r="H258" t="s">
        <v>16605</v>
      </c>
      <c r="I258" s="3" t="s">
        <v>16606</v>
      </c>
    </row>
    <row r="259" spans="1:9" x14ac:dyDescent="0.25">
      <c r="A259" t="s">
        <v>16166</v>
      </c>
      <c r="B259" s="23">
        <v>106.58</v>
      </c>
      <c r="C259" t="s">
        <v>16607</v>
      </c>
      <c r="D259" t="s">
        <v>313</v>
      </c>
      <c r="E259" t="s">
        <v>314</v>
      </c>
      <c r="F259" t="s">
        <v>13</v>
      </c>
      <c r="H259" t="s">
        <v>16608</v>
      </c>
      <c r="I259" s="3" t="s">
        <v>16600</v>
      </c>
    </row>
    <row r="260" spans="1:9" x14ac:dyDescent="0.25">
      <c r="A260" t="s">
        <v>16166</v>
      </c>
      <c r="B260" s="23">
        <v>49.96</v>
      </c>
      <c r="C260" t="s">
        <v>179</v>
      </c>
      <c r="D260" t="s">
        <v>313</v>
      </c>
      <c r="E260" t="s">
        <v>314</v>
      </c>
      <c r="F260" t="s">
        <v>13</v>
      </c>
      <c r="H260" t="s">
        <v>16609</v>
      </c>
      <c r="I260" s="3" t="s">
        <v>16610</v>
      </c>
    </row>
    <row r="261" spans="1:9" x14ac:dyDescent="0.25">
      <c r="A261" t="s">
        <v>16166</v>
      </c>
      <c r="B261" s="23">
        <v>33.72</v>
      </c>
      <c r="C261" t="s">
        <v>179</v>
      </c>
      <c r="D261" t="s">
        <v>313</v>
      </c>
      <c r="E261" t="s">
        <v>314</v>
      </c>
      <c r="F261" t="s">
        <v>13</v>
      </c>
      <c r="H261" t="s">
        <v>16611</v>
      </c>
      <c r="I261" s="3" t="s">
        <v>16610</v>
      </c>
    </row>
    <row r="262" spans="1:9" x14ac:dyDescent="0.25">
      <c r="A262" t="s">
        <v>16160</v>
      </c>
      <c r="B262" s="23">
        <v>79.989999999999995</v>
      </c>
      <c r="C262" t="s">
        <v>16612</v>
      </c>
      <c r="D262" t="s">
        <v>313</v>
      </c>
      <c r="E262" t="s">
        <v>314</v>
      </c>
      <c r="F262" t="s">
        <v>13</v>
      </c>
      <c r="H262" t="s">
        <v>16613</v>
      </c>
      <c r="I262" s="3" t="s">
        <v>16614</v>
      </c>
    </row>
    <row r="263" spans="1:9" x14ac:dyDescent="0.25">
      <c r="A263" t="s">
        <v>16160</v>
      </c>
      <c r="B263" s="23">
        <v>259.33999999999997</v>
      </c>
      <c r="C263" t="s">
        <v>1151</v>
      </c>
      <c r="D263" t="s">
        <v>313</v>
      </c>
      <c r="E263" t="s">
        <v>314</v>
      </c>
      <c r="F263" t="s">
        <v>13</v>
      </c>
      <c r="H263" t="s">
        <v>16605</v>
      </c>
      <c r="I263" s="3" t="s">
        <v>16606</v>
      </c>
    </row>
    <row r="264" spans="1:9" x14ac:dyDescent="0.25">
      <c r="A264" t="s">
        <v>16160</v>
      </c>
      <c r="B264" s="23">
        <v>113.44</v>
      </c>
      <c r="C264" t="s">
        <v>1151</v>
      </c>
      <c r="D264" t="s">
        <v>313</v>
      </c>
      <c r="E264" t="s">
        <v>314</v>
      </c>
      <c r="F264" t="s">
        <v>13</v>
      </c>
      <c r="H264" t="s">
        <v>16605</v>
      </c>
      <c r="I264" s="3" t="s">
        <v>16606</v>
      </c>
    </row>
    <row r="265" spans="1:9" x14ac:dyDescent="0.25">
      <c r="A265" t="s">
        <v>16160</v>
      </c>
      <c r="B265" s="23">
        <v>49.99</v>
      </c>
      <c r="C265" t="s">
        <v>1151</v>
      </c>
      <c r="D265" t="s">
        <v>313</v>
      </c>
      <c r="E265" t="s">
        <v>314</v>
      </c>
      <c r="F265" t="s">
        <v>13</v>
      </c>
      <c r="H265" t="s">
        <v>16605</v>
      </c>
      <c r="I265" s="3" t="s">
        <v>16606</v>
      </c>
    </row>
    <row r="266" spans="1:9" x14ac:dyDescent="0.25">
      <c r="A266" t="s">
        <v>16160</v>
      </c>
      <c r="B266" s="23">
        <v>20</v>
      </c>
      <c r="C266" t="s">
        <v>10082</v>
      </c>
      <c r="D266" t="s">
        <v>313</v>
      </c>
      <c r="E266" t="s">
        <v>314</v>
      </c>
      <c r="F266" t="s">
        <v>13</v>
      </c>
      <c r="H266" t="s">
        <v>16615</v>
      </c>
      <c r="I266" s="3" t="s">
        <v>1455</v>
      </c>
    </row>
    <row r="267" spans="1:9" x14ac:dyDescent="0.25">
      <c r="A267" t="s">
        <v>16160</v>
      </c>
      <c r="B267" s="23">
        <v>179.72</v>
      </c>
      <c r="C267" t="s">
        <v>1161</v>
      </c>
      <c r="D267" t="s">
        <v>313</v>
      </c>
      <c r="E267" t="s">
        <v>314</v>
      </c>
      <c r="F267" t="s">
        <v>13</v>
      </c>
      <c r="H267" t="s">
        <v>16616</v>
      </c>
      <c r="I267" s="3" t="s">
        <v>16617</v>
      </c>
    </row>
    <row r="268" spans="1:9" x14ac:dyDescent="0.25">
      <c r="A268" t="s">
        <v>16160</v>
      </c>
      <c r="B268" s="23">
        <v>24.99</v>
      </c>
      <c r="C268" t="s">
        <v>16618</v>
      </c>
      <c r="D268" t="s">
        <v>313</v>
      </c>
      <c r="E268" t="s">
        <v>314</v>
      </c>
      <c r="F268" t="s">
        <v>13</v>
      </c>
      <c r="H268" t="s">
        <v>16619</v>
      </c>
      <c r="I268" s="3" t="s">
        <v>16620</v>
      </c>
    </row>
    <row r="269" spans="1:9" x14ac:dyDescent="0.25">
      <c r="A269" t="s">
        <v>16161</v>
      </c>
      <c r="B269" s="23">
        <v>66.66</v>
      </c>
      <c r="C269" t="s">
        <v>433</v>
      </c>
      <c r="D269" t="s">
        <v>313</v>
      </c>
      <c r="E269" t="s">
        <v>314</v>
      </c>
      <c r="F269" t="s">
        <v>13</v>
      </c>
      <c r="H269" t="s">
        <v>16621</v>
      </c>
      <c r="I269" s="3" t="s">
        <v>16622</v>
      </c>
    </row>
    <row r="270" spans="1:9" x14ac:dyDescent="0.25">
      <c r="A270" t="s">
        <v>16161</v>
      </c>
      <c r="B270" s="23">
        <v>420.88</v>
      </c>
      <c r="C270" t="s">
        <v>16623</v>
      </c>
      <c r="D270" t="s">
        <v>313</v>
      </c>
      <c r="E270" t="s">
        <v>314</v>
      </c>
      <c r="F270" t="s">
        <v>13</v>
      </c>
      <c r="H270" t="s">
        <v>16624</v>
      </c>
      <c r="I270" s="3" t="s">
        <v>16625</v>
      </c>
    </row>
    <row r="271" spans="1:9" x14ac:dyDescent="0.25">
      <c r="A271" t="s">
        <v>16103</v>
      </c>
      <c r="B271" s="23">
        <v>2.17</v>
      </c>
      <c r="C271" t="s">
        <v>8371</v>
      </c>
      <c r="D271" t="s">
        <v>313</v>
      </c>
      <c r="E271" t="s">
        <v>314</v>
      </c>
      <c r="F271" t="s">
        <v>13</v>
      </c>
      <c r="H271" t="s">
        <v>16626</v>
      </c>
      <c r="I271" s="3" t="s">
        <v>10176</v>
      </c>
    </row>
    <row r="272" spans="1:9" x14ac:dyDescent="0.25">
      <c r="A272" t="s">
        <v>16107</v>
      </c>
      <c r="B272" s="23">
        <v>29.99</v>
      </c>
      <c r="C272" t="s">
        <v>6417</v>
      </c>
      <c r="D272" t="s">
        <v>313</v>
      </c>
      <c r="E272" t="s">
        <v>314</v>
      </c>
      <c r="F272" t="s">
        <v>13</v>
      </c>
      <c r="H272" t="s">
        <v>16627</v>
      </c>
      <c r="I272" s="3" t="s">
        <v>1728</v>
      </c>
    </row>
    <row r="273" spans="1:9" x14ac:dyDescent="0.25">
      <c r="A273" t="s">
        <v>16107</v>
      </c>
      <c r="B273" s="23">
        <v>3956.7</v>
      </c>
      <c r="C273" t="s">
        <v>2446</v>
      </c>
      <c r="D273" t="s">
        <v>313</v>
      </c>
      <c r="E273" t="s">
        <v>314</v>
      </c>
      <c r="F273" t="s">
        <v>13</v>
      </c>
      <c r="H273" t="s">
        <v>16628</v>
      </c>
      <c r="I273" s="3" t="s">
        <v>16629</v>
      </c>
    </row>
    <row r="274" spans="1:9" x14ac:dyDescent="0.25">
      <c r="A274" t="s">
        <v>16107</v>
      </c>
      <c r="B274" s="23">
        <v>141.78</v>
      </c>
      <c r="C274" t="s">
        <v>1775</v>
      </c>
      <c r="D274" t="s">
        <v>313</v>
      </c>
      <c r="E274" t="s">
        <v>314</v>
      </c>
      <c r="F274" t="s">
        <v>13</v>
      </c>
      <c r="H274" t="s">
        <v>16630</v>
      </c>
      <c r="I274" s="3" t="s">
        <v>2410</v>
      </c>
    </row>
    <row r="275" spans="1:9" x14ac:dyDescent="0.25">
      <c r="A275" t="s">
        <v>16107</v>
      </c>
      <c r="B275" s="23">
        <v>1290.97</v>
      </c>
      <c r="C275" t="s">
        <v>795</v>
      </c>
      <c r="D275" t="s">
        <v>313</v>
      </c>
      <c r="E275" t="s">
        <v>314</v>
      </c>
      <c r="F275" t="s">
        <v>13</v>
      </c>
      <c r="H275" t="s">
        <v>16631</v>
      </c>
      <c r="I275" s="3" t="s">
        <v>16632</v>
      </c>
    </row>
    <row r="276" spans="1:9" x14ac:dyDescent="0.25">
      <c r="A276" t="s">
        <v>16107</v>
      </c>
      <c r="B276" s="23">
        <v>192.9</v>
      </c>
      <c r="C276" t="s">
        <v>16633</v>
      </c>
      <c r="D276" t="s">
        <v>313</v>
      </c>
      <c r="E276" t="s">
        <v>314</v>
      </c>
      <c r="F276" t="s">
        <v>13</v>
      </c>
      <c r="H276" t="s">
        <v>16634</v>
      </c>
      <c r="I276" s="3" t="s">
        <v>16635</v>
      </c>
    </row>
    <row r="277" spans="1:9" x14ac:dyDescent="0.25">
      <c r="A277" t="s">
        <v>16126</v>
      </c>
      <c r="B277" s="23">
        <v>359</v>
      </c>
      <c r="C277" t="s">
        <v>433</v>
      </c>
      <c r="D277" t="s">
        <v>313</v>
      </c>
      <c r="E277" t="s">
        <v>314</v>
      </c>
      <c r="F277" t="s">
        <v>13</v>
      </c>
      <c r="H277" t="s">
        <v>16636</v>
      </c>
      <c r="I277" s="3" t="s">
        <v>16637</v>
      </c>
    </row>
    <row r="278" spans="1:9" x14ac:dyDescent="0.25">
      <c r="A278" t="s">
        <v>16126</v>
      </c>
      <c r="B278" s="23">
        <v>602.64</v>
      </c>
      <c r="C278" t="s">
        <v>2382</v>
      </c>
      <c r="D278" t="s">
        <v>313</v>
      </c>
      <c r="E278" t="s">
        <v>314</v>
      </c>
      <c r="F278" t="s">
        <v>13</v>
      </c>
      <c r="H278" t="s">
        <v>16638</v>
      </c>
      <c r="I278" s="3" t="s">
        <v>16606</v>
      </c>
    </row>
    <row r="279" spans="1:9" x14ac:dyDescent="0.25">
      <c r="A279" t="s">
        <v>16126</v>
      </c>
      <c r="B279" s="23">
        <v>440.54</v>
      </c>
      <c r="C279" t="s">
        <v>1151</v>
      </c>
      <c r="D279" t="s">
        <v>313</v>
      </c>
      <c r="E279" t="s">
        <v>314</v>
      </c>
      <c r="F279" t="s">
        <v>13</v>
      </c>
      <c r="H279" t="s">
        <v>16638</v>
      </c>
      <c r="I279" s="3" t="s">
        <v>16606</v>
      </c>
    </row>
    <row r="280" spans="1:9" x14ac:dyDescent="0.25">
      <c r="A280" t="s">
        <v>16126</v>
      </c>
      <c r="B280" s="23">
        <v>38</v>
      </c>
      <c r="C280" t="s">
        <v>1151</v>
      </c>
      <c r="D280" t="s">
        <v>313</v>
      </c>
      <c r="E280" t="s">
        <v>314</v>
      </c>
      <c r="F280" t="s">
        <v>13</v>
      </c>
      <c r="H280" t="s">
        <v>16638</v>
      </c>
      <c r="I280" s="3" t="s">
        <v>16606</v>
      </c>
    </row>
    <row r="281" spans="1:9" x14ac:dyDescent="0.25">
      <c r="A281" t="s">
        <v>16111</v>
      </c>
      <c r="B281" s="23">
        <v>180</v>
      </c>
      <c r="C281" t="s">
        <v>16639</v>
      </c>
      <c r="D281" t="s">
        <v>313</v>
      </c>
      <c r="E281" t="s">
        <v>314</v>
      </c>
      <c r="F281" t="s">
        <v>13</v>
      </c>
      <c r="H281" t="s">
        <v>16640</v>
      </c>
      <c r="I281" s="3" t="s">
        <v>16641</v>
      </c>
    </row>
    <row r="282" spans="1:9" x14ac:dyDescent="0.25">
      <c r="A282" t="s">
        <v>16111</v>
      </c>
      <c r="B282" s="23">
        <v>24.45</v>
      </c>
      <c r="C282" t="s">
        <v>1151</v>
      </c>
      <c r="D282" t="s">
        <v>313</v>
      </c>
      <c r="E282" t="s">
        <v>314</v>
      </c>
      <c r="F282" t="s">
        <v>13</v>
      </c>
      <c r="H282" t="s">
        <v>16638</v>
      </c>
      <c r="I282" s="3" t="s">
        <v>16606</v>
      </c>
    </row>
    <row r="283" spans="1:9" x14ac:dyDescent="0.25">
      <c r="A283" t="s">
        <v>16111</v>
      </c>
      <c r="B283" s="23">
        <v>413.12</v>
      </c>
      <c r="C283" t="s">
        <v>1151</v>
      </c>
      <c r="D283" t="s">
        <v>313</v>
      </c>
      <c r="E283" t="s">
        <v>314</v>
      </c>
      <c r="F283" t="s">
        <v>13</v>
      </c>
      <c r="H283" t="s">
        <v>16642</v>
      </c>
      <c r="I283" s="3" t="s">
        <v>16606</v>
      </c>
    </row>
    <row r="284" spans="1:9" x14ac:dyDescent="0.25">
      <c r="A284" t="s">
        <v>16111</v>
      </c>
      <c r="B284" s="23">
        <v>112.9</v>
      </c>
      <c r="C284" t="s">
        <v>1305</v>
      </c>
      <c r="D284" t="s">
        <v>313</v>
      </c>
      <c r="E284" t="s">
        <v>314</v>
      </c>
      <c r="F284" t="s">
        <v>13</v>
      </c>
      <c r="H284" t="s">
        <v>16643</v>
      </c>
      <c r="I284" s="3" t="s">
        <v>8393</v>
      </c>
    </row>
    <row r="285" spans="1:9" x14ac:dyDescent="0.25">
      <c r="A285" t="s">
        <v>16128</v>
      </c>
      <c r="B285" s="23">
        <v>2399.98</v>
      </c>
      <c r="C285" t="s">
        <v>16644</v>
      </c>
      <c r="D285" t="s">
        <v>313</v>
      </c>
      <c r="E285" t="s">
        <v>314</v>
      </c>
      <c r="F285" t="s">
        <v>13</v>
      </c>
      <c r="H285" t="s">
        <v>16645</v>
      </c>
      <c r="I285" s="3" t="s">
        <v>16646</v>
      </c>
    </row>
    <row r="286" spans="1:9" x14ac:dyDescent="0.25">
      <c r="A286" t="s">
        <v>16128</v>
      </c>
      <c r="B286" s="23">
        <v>1040</v>
      </c>
      <c r="C286" t="s">
        <v>16647</v>
      </c>
      <c r="D286" t="s">
        <v>313</v>
      </c>
      <c r="E286" t="s">
        <v>314</v>
      </c>
      <c r="F286" t="s">
        <v>13</v>
      </c>
      <c r="H286" t="s">
        <v>16648</v>
      </c>
      <c r="I286" s="3" t="s">
        <v>16646</v>
      </c>
    </row>
    <row r="287" spans="1:9" x14ac:dyDescent="0.25">
      <c r="A287" t="s">
        <v>16128</v>
      </c>
      <c r="B287" s="23">
        <v>1095</v>
      </c>
      <c r="C287" t="s">
        <v>16649</v>
      </c>
      <c r="D287" t="s">
        <v>313</v>
      </c>
      <c r="E287" t="s">
        <v>314</v>
      </c>
      <c r="F287" t="s">
        <v>13</v>
      </c>
      <c r="H287" t="s">
        <v>16650</v>
      </c>
      <c r="I287" s="3" t="s">
        <v>16646</v>
      </c>
    </row>
    <row r="288" spans="1:9" x14ac:dyDescent="0.25">
      <c r="A288" t="s">
        <v>16128</v>
      </c>
      <c r="B288" s="23">
        <v>13.73</v>
      </c>
      <c r="C288" t="s">
        <v>4180</v>
      </c>
      <c r="D288" t="s">
        <v>313</v>
      </c>
      <c r="E288" t="s">
        <v>314</v>
      </c>
      <c r="F288" t="s">
        <v>13</v>
      </c>
      <c r="H288" t="s">
        <v>16651</v>
      </c>
      <c r="I288" s="3" t="s">
        <v>16652</v>
      </c>
    </row>
    <row r="289" spans="1:9" x14ac:dyDescent="0.25">
      <c r="A289" t="s">
        <v>16128</v>
      </c>
      <c r="B289" s="23">
        <v>202.01</v>
      </c>
      <c r="C289" t="s">
        <v>795</v>
      </c>
      <c r="D289" t="s">
        <v>313</v>
      </c>
      <c r="E289" t="s">
        <v>314</v>
      </c>
      <c r="F289" t="s">
        <v>13</v>
      </c>
      <c r="H289" t="s">
        <v>16653</v>
      </c>
      <c r="I289" s="3" t="s">
        <v>16654</v>
      </c>
    </row>
    <row r="290" spans="1:9" x14ac:dyDescent="0.25">
      <c r="A290" t="s">
        <v>16145</v>
      </c>
      <c r="B290" s="23">
        <v>99.99</v>
      </c>
      <c r="C290" t="s">
        <v>16655</v>
      </c>
      <c r="D290" t="s">
        <v>313</v>
      </c>
      <c r="E290" t="s">
        <v>314</v>
      </c>
      <c r="F290" t="s">
        <v>13</v>
      </c>
      <c r="H290" t="s">
        <v>16656</v>
      </c>
      <c r="I290" s="3" t="s">
        <v>16657</v>
      </c>
    </row>
    <row r="291" spans="1:9" x14ac:dyDescent="0.25">
      <c r="A291" t="s">
        <v>16145</v>
      </c>
      <c r="B291" s="23">
        <v>63.81</v>
      </c>
      <c r="C291" t="s">
        <v>16658</v>
      </c>
      <c r="D291" t="s">
        <v>313</v>
      </c>
      <c r="E291" t="s">
        <v>314</v>
      </c>
      <c r="F291" t="s">
        <v>13</v>
      </c>
      <c r="H291" t="s">
        <v>16659</v>
      </c>
      <c r="I291" s="3" t="s">
        <v>8383</v>
      </c>
    </row>
    <row r="292" spans="1:9" x14ac:dyDescent="0.25">
      <c r="A292" t="s">
        <v>16132</v>
      </c>
      <c r="B292" s="23">
        <v>129.34</v>
      </c>
      <c r="C292" t="s">
        <v>795</v>
      </c>
      <c r="D292" t="s">
        <v>313</v>
      </c>
      <c r="E292" t="s">
        <v>314</v>
      </c>
      <c r="F292" t="s">
        <v>13</v>
      </c>
      <c r="H292" t="s">
        <v>16660</v>
      </c>
      <c r="I292" s="3" t="s">
        <v>16661</v>
      </c>
    </row>
    <row r="293" spans="1:9" x14ac:dyDescent="0.25">
      <c r="A293" t="s">
        <v>16152</v>
      </c>
      <c r="B293" s="23">
        <v>292.38</v>
      </c>
      <c r="C293" t="s">
        <v>16662</v>
      </c>
      <c r="D293" t="s">
        <v>313</v>
      </c>
      <c r="E293" t="s">
        <v>314</v>
      </c>
      <c r="F293" t="s">
        <v>13</v>
      </c>
      <c r="H293" t="s">
        <v>16663</v>
      </c>
      <c r="I293" s="3" t="s">
        <v>16664</v>
      </c>
    </row>
    <row r="294" spans="1:9" x14ac:dyDescent="0.25">
      <c r="A294" t="s">
        <v>16196</v>
      </c>
      <c r="B294" s="23">
        <v>636</v>
      </c>
      <c r="C294" t="s">
        <v>16665</v>
      </c>
      <c r="D294" t="s">
        <v>313</v>
      </c>
      <c r="E294" t="s">
        <v>314</v>
      </c>
      <c r="F294" t="s">
        <v>13</v>
      </c>
      <c r="H294" t="s">
        <v>16666</v>
      </c>
      <c r="I294" s="3" t="s">
        <v>16667</v>
      </c>
    </row>
    <row r="295" spans="1:9" x14ac:dyDescent="0.25">
      <c r="A295" t="s">
        <v>16196</v>
      </c>
      <c r="B295" s="23">
        <v>149.94</v>
      </c>
      <c r="C295" t="s">
        <v>2391</v>
      </c>
      <c r="D295" t="s">
        <v>313</v>
      </c>
      <c r="E295" t="s">
        <v>314</v>
      </c>
      <c r="F295" t="s">
        <v>13</v>
      </c>
      <c r="H295" t="s">
        <v>14784</v>
      </c>
      <c r="I295" s="3" t="s">
        <v>16606</v>
      </c>
    </row>
    <row r="296" spans="1:9" x14ac:dyDescent="0.25">
      <c r="A296" t="s">
        <v>16196</v>
      </c>
      <c r="B296" s="23">
        <v>-496.52</v>
      </c>
      <c r="C296" t="s">
        <v>1151</v>
      </c>
      <c r="D296" t="s">
        <v>313</v>
      </c>
      <c r="E296" t="s">
        <v>314</v>
      </c>
      <c r="F296" t="s">
        <v>13</v>
      </c>
      <c r="H296" t="s">
        <v>14784</v>
      </c>
      <c r="I296" s="3" t="s">
        <v>16668</v>
      </c>
    </row>
    <row r="297" spans="1:9" x14ac:dyDescent="0.25">
      <c r="A297" t="s">
        <v>16196</v>
      </c>
      <c r="B297" s="23">
        <v>32.729999999999997</v>
      </c>
      <c r="C297" t="s">
        <v>2010</v>
      </c>
      <c r="D297" t="s">
        <v>313</v>
      </c>
      <c r="E297" t="s">
        <v>314</v>
      </c>
      <c r="F297" t="s">
        <v>13</v>
      </c>
      <c r="H297" t="s">
        <v>16669</v>
      </c>
      <c r="I297" s="3" t="s">
        <v>16670</v>
      </c>
    </row>
    <row r="298" spans="1:9" x14ac:dyDescent="0.25">
      <c r="A298" t="s">
        <v>16196</v>
      </c>
      <c r="B298" s="23">
        <v>219.98</v>
      </c>
      <c r="C298" t="s">
        <v>433</v>
      </c>
      <c r="D298" t="s">
        <v>313</v>
      </c>
      <c r="E298" t="s">
        <v>314</v>
      </c>
      <c r="F298" t="s">
        <v>13</v>
      </c>
      <c r="H298" t="s">
        <v>16671</v>
      </c>
      <c r="I298" s="3" t="s">
        <v>6365</v>
      </c>
    </row>
    <row r="299" spans="1:9" x14ac:dyDescent="0.25">
      <c r="A299" t="s">
        <v>16196</v>
      </c>
      <c r="B299" s="23">
        <v>329.7</v>
      </c>
      <c r="C299" t="s">
        <v>1151</v>
      </c>
      <c r="D299" t="s">
        <v>313</v>
      </c>
      <c r="E299" t="s">
        <v>314</v>
      </c>
      <c r="F299" t="s">
        <v>13</v>
      </c>
      <c r="H299" t="s">
        <v>14784</v>
      </c>
      <c r="I299" s="3" t="s">
        <v>16606</v>
      </c>
    </row>
    <row r="300" spans="1:9" x14ac:dyDescent="0.25">
      <c r="A300" t="s">
        <v>16196</v>
      </c>
      <c r="B300" s="23">
        <v>13.56</v>
      </c>
      <c r="C300" t="s">
        <v>1151</v>
      </c>
      <c r="D300" t="s">
        <v>313</v>
      </c>
      <c r="E300" t="s">
        <v>314</v>
      </c>
      <c r="F300" t="s">
        <v>13</v>
      </c>
      <c r="H300" t="s">
        <v>14784</v>
      </c>
      <c r="I300" s="3" t="s">
        <v>16606</v>
      </c>
    </row>
    <row r="301" spans="1:9" x14ac:dyDescent="0.25">
      <c r="A301" t="s">
        <v>16196</v>
      </c>
      <c r="B301" s="23">
        <v>100.54</v>
      </c>
      <c r="C301" t="s">
        <v>317</v>
      </c>
      <c r="D301" t="s">
        <v>313</v>
      </c>
      <c r="E301" t="s">
        <v>314</v>
      </c>
      <c r="F301" t="s">
        <v>13</v>
      </c>
      <c r="H301" t="s">
        <v>16672</v>
      </c>
      <c r="I301" s="3" t="s">
        <v>16673</v>
      </c>
    </row>
    <row r="302" spans="1:9" x14ac:dyDescent="0.25">
      <c r="A302" t="s">
        <v>16188</v>
      </c>
      <c r="B302" s="23">
        <v>226.64</v>
      </c>
      <c r="C302" t="s">
        <v>1305</v>
      </c>
      <c r="D302" t="s">
        <v>313</v>
      </c>
      <c r="E302" t="s">
        <v>314</v>
      </c>
      <c r="F302" t="s">
        <v>13</v>
      </c>
      <c r="H302" t="s">
        <v>16674</v>
      </c>
      <c r="I302" s="3" t="s">
        <v>16675</v>
      </c>
    </row>
    <row r="303" spans="1:9" x14ac:dyDescent="0.25">
      <c r="A303" t="s">
        <v>16111</v>
      </c>
      <c r="B303" s="23">
        <v>880</v>
      </c>
      <c r="C303" t="s">
        <v>1406</v>
      </c>
      <c r="D303" t="s">
        <v>4265</v>
      </c>
      <c r="E303" t="s">
        <v>4266</v>
      </c>
      <c r="F303" t="s">
        <v>13</v>
      </c>
      <c r="H303" t="s">
        <v>16676</v>
      </c>
      <c r="I303" s="3" t="s">
        <v>16677</v>
      </c>
    </row>
    <row r="304" spans="1:9" x14ac:dyDescent="0.25">
      <c r="A304" t="s">
        <v>16121</v>
      </c>
      <c r="B304" s="23">
        <v>265</v>
      </c>
      <c r="C304" t="s">
        <v>13468</v>
      </c>
      <c r="D304" t="s">
        <v>1669</v>
      </c>
      <c r="E304" t="s">
        <v>1670</v>
      </c>
      <c r="F304" t="s">
        <v>13</v>
      </c>
      <c r="H304" t="s">
        <v>16678</v>
      </c>
      <c r="I304" s="3" t="s">
        <v>16679</v>
      </c>
    </row>
    <row r="305" spans="1:9" x14ac:dyDescent="0.25">
      <c r="A305" t="s">
        <v>16103</v>
      </c>
      <c r="B305" s="23">
        <v>159</v>
      </c>
      <c r="C305" t="s">
        <v>16680</v>
      </c>
      <c r="D305" t="s">
        <v>1669</v>
      </c>
      <c r="E305" t="s">
        <v>1670</v>
      </c>
      <c r="F305" t="s">
        <v>13</v>
      </c>
      <c r="H305" t="s">
        <v>16678</v>
      </c>
      <c r="I305" s="3" t="s">
        <v>16679</v>
      </c>
    </row>
    <row r="306" spans="1:9" x14ac:dyDescent="0.25">
      <c r="A306" t="s">
        <v>16188</v>
      </c>
      <c r="B306" s="23">
        <v>18.809999999999999</v>
      </c>
      <c r="C306" t="s">
        <v>13468</v>
      </c>
      <c r="D306" t="s">
        <v>1669</v>
      </c>
      <c r="E306" t="s">
        <v>1670</v>
      </c>
      <c r="F306" t="s">
        <v>13</v>
      </c>
      <c r="H306" t="s">
        <v>16678</v>
      </c>
      <c r="I306" s="3" t="s">
        <v>16679</v>
      </c>
    </row>
    <row r="307" spans="1:9" x14ac:dyDescent="0.25">
      <c r="A307" t="s">
        <v>16206</v>
      </c>
      <c r="B307" s="23">
        <v>53.5</v>
      </c>
      <c r="C307" t="s">
        <v>16681</v>
      </c>
      <c r="D307" t="s">
        <v>272</v>
      </c>
      <c r="E307" t="s">
        <v>273</v>
      </c>
      <c r="F307" t="s">
        <v>13</v>
      </c>
      <c r="H307" t="s">
        <v>16682</v>
      </c>
      <c r="I307" s="3" t="s">
        <v>16683</v>
      </c>
    </row>
    <row r="308" spans="1:9" x14ac:dyDescent="0.25">
      <c r="A308" t="s">
        <v>16206</v>
      </c>
      <c r="B308" s="23">
        <v>135.72</v>
      </c>
      <c r="C308" t="s">
        <v>16684</v>
      </c>
      <c r="D308" t="s">
        <v>272</v>
      </c>
      <c r="E308" t="s">
        <v>273</v>
      </c>
      <c r="F308" t="s">
        <v>13</v>
      </c>
      <c r="H308" t="s">
        <v>16682</v>
      </c>
      <c r="I308" s="3" t="s">
        <v>16685</v>
      </c>
    </row>
    <row r="309" spans="1:9" x14ac:dyDescent="0.25">
      <c r="A309" t="s">
        <v>16156</v>
      </c>
      <c r="B309" s="23">
        <v>190</v>
      </c>
      <c r="C309" t="s">
        <v>2884</v>
      </c>
      <c r="D309" t="s">
        <v>272</v>
      </c>
      <c r="E309" t="s">
        <v>273</v>
      </c>
      <c r="F309" t="s">
        <v>13</v>
      </c>
      <c r="H309" t="s">
        <v>16682</v>
      </c>
      <c r="I309" s="3" t="s">
        <v>16686</v>
      </c>
    </row>
    <row r="310" spans="1:9" ht="30" x14ac:dyDescent="0.25">
      <c r="A310" t="s">
        <v>16156</v>
      </c>
      <c r="B310" s="23">
        <v>190</v>
      </c>
      <c r="C310" t="s">
        <v>2884</v>
      </c>
      <c r="D310" t="s">
        <v>272</v>
      </c>
      <c r="E310" t="s">
        <v>273</v>
      </c>
      <c r="F310" t="s">
        <v>13</v>
      </c>
      <c r="H310" t="s">
        <v>16682</v>
      </c>
      <c r="I310" s="3" t="s">
        <v>16687</v>
      </c>
    </row>
    <row r="311" spans="1:9" x14ac:dyDescent="0.25">
      <c r="A311" t="s">
        <v>16121</v>
      </c>
      <c r="B311" s="23">
        <v>139.97999999999999</v>
      </c>
      <c r="C311" t="s">
        <v>16688</v>
      </c>
      <c r="D311" t="s">
        <v>272</v>
      </c>
      <c r="E311" t="s">
        <v>273</v>
      </c>
      <c r="F311" t="s">
        <v>13</v>
      </c>
      <c r="H311" t="s">
        <v>16682</v>
      </c>
      <c r="I311" s="3" t="s">
        <v>16689</v>
      </c>
    </row>
    <row r="312" spans="1:9" x14ac:dyDescent="0.25">
      <c r="A312" t="s">
        <v>16121</v>
      </c>
      <c r="B312" s="23">
        <v>57.64</v>
      </c>
      <c r="C312" t="s">
        <v>16690</v>
      </c>
      <c r="D312" t="s">
        <v>272</v>
      </c>
      <c r="E312" t="s">
        <v>273</v>
      </c>
      <c r="F312" t="s">
        <v>13</v>
      </c>
      <c r="H312" t="s">
        <v>16682</v>
      </c>
      <c r="I312" s="3" t="s">
        <v>16691</v>
      </c>
    </row>
    <row r="313" spans="1:9" x14ac:dyDescent="0.25">
      <c r="A313" t="s">
        <v>16103</v>
      </c>
      <c r="B313" s="23">
        <v>107.72</v>
      </c>
      <c r="C313" t="s">
        <v>16692</v>
      </c>
      <c r="D313" t="s">
        <v>272</v>
      </c>
      <c r="E313" t="s">
        <v>273</v>
      </c>
      <c r="F313" t="s">
        <v>13</v>
      </c>
      <c r="H313" t="s">
        <v>16682</v>
      </c>
      <c r="I313" s="3" t="s">
        <v>16693</v>
      </c>
    </row>
    <row r="314" spans="1:9" x14ac:dyDescent="0.25">
      <c r="A314" t="s">
        <v>16103</v>
      </c>
      <c r="B314" s="23">
        <v>19.98</v>
      </c>
      <c r="C314" t="s">
        <v>16694</v>
      </c>
      <c r="D314" t="s">
        <v>272</v>
      </c>
      <c r="E314" t="s">
        <v>273</v>
      </c>
      <c r="F314" t="s">
        <v>13</v>
      </c>
      <c r="H314" t="s">
        <v>16682</v>
      </c>
      <c r="I314" s="3" t="s">
        <v>16695</v>
      </c>
    </row>
    <row r="315" spans="1:9" x14ac:dyDescent="0.25">
      <c r="A315" t="s">
        <v>16126</v>
      </c>
      <c r="B315" s="23">
        <v>16.28</v>
      </c>
      <c r="C315" t="s">
        <v>16696</v>
      </c>
      <c r="D315" t="s">
        <v>272</v>
      </c>
      <c r="E315" t="s">
        <v>273</v>
      </c>
      <c r="F315" t="s">
        <v>13</v>
      </c>
      <c r="H315" t="s">
        <v>16682</v>
      </c>
      <c r="I315" s="3" t="s">
        <v>16697</v>
      </c>
    </row>
    <row r="316" spans="1:9" x14ac:dyDescent="0.25">
      <c r="A316" t="s">
        <v>16126</v>
      </c>
      <c r="B316" s="23">
        <v>239.66</v>
      </c>
      <c r="C316" t="s">
        <v>16698</v>
      </c>
      <c r="D316" t="s">
        <v>272</v>
      </c>
      <c r="E316" t="s">
        <v>273</v>
      </c>
      <c r="F316" t="s">
        <v>13</v>
      </c>
      <c r="H316" t="s">
        <v>16682</v>
      </c>
      <c r="I316" s="3" t="s">
        <v>16699</v>
      </c>
    </row>
    <row r="317" spans="1:9" x14ac:dyDescent="0.25">
      <c r="A317" t="s">
        <v>16126</v>
      </c>
      <c r="B317" s="23">
        <v>47.05</v>
      </c>
      <c r="C317" t="s">
        <v>14134</v>
      </c>
      <c r="D317" t="s">
        <v>272</v>
      </c>
      <c r="E317" t="s">
        <v>273</v>
      </c>
      <c r="F317" t="s">
        <v>13</v>
      </c>
      <c r="H317" t="s">
        <v>16682</v>
      </c>
      <c r="I317" s="3" t="s">
        <v>16700</v>
      </c>
    </row>
    <row r="318" spans="1:9" x14ac:dyDescent="0.25">
      <c r="A318" t="s">
        <v>16111</v>
      </c>
      <c r="B318" s="23">
        <v>58.36</v>
      </c>
      <c r="C318" t="s">
        <v>16701</v>
      </c>
      <c r="D318" t="s">
        <v>272</v>
      </c>
      <c r="E318" t="s">
        <v>273</v>
      </c>
      <c r="F318" t="s">
        <v>13</v>
      </c>
      <c r="H318" t="s">
        <v>16682</v>
      </c>
      <c r="I318" s="3" t="s">
        <v>16702</v>
      </c>
    </row>
    <row r="319" spans="1:9" x14ac:dyDescent="0.25">
      <c r="A319" t="s">
        <v>16145</v>
      </c>
      <c r="B319" s="23">
        <v>116.95</v>
      </c>
      <c r="C319" t="s">
        <v>828</v>
      </c>
      <c r="D319" t="s">
        <v>272</v>
      </c>
      <c r="E319" t="s">
        <v>273</v>
      </c>
      <c r="F319" t="s">
        <v>13</v>
      </c>
      <c r="H319" t="s">
        <v>16682</v>
      </c>
      <c r="I319" s="3" t="s">
        <v>16703</v>
      </c>
    </row>
    <row r="320" spans="1:9" ht="30" x14ac:dyDescent="0.25">
      <c r="A320" t="s">
        <v>16145</v>
      </c>
      <c r="B320" s="23">
        <v>70.73</v>
      </c>
      <c r="C320" t="s">
        <v>16704</v>
      </c>
      <c r="D320" t="s">
        <v>272</v>
      </c>
      <c r="E320" t="s">
        <v>273</v>
      </c>
      <c r="F320" t="s">
        <v>13</v>
      </c>
      <c r="H320" t="s">
        <v>16682</v>
      </c>
      <c r="I320" s="3" t="s">
        <v>16705</v>
      </c>
    </row>
    <row r="321" spans="1:9" x14ac:dyDescent="0.25">
      <c r="A321" t="s">
        <v>16132</v>
      </c>
      <c r="B321" s="23">
        <v>137.94</v>
      </c>
      <c r="C321" t="s">
        <v>16706</v>
      </c>
      <c r="D321" t="s">
        <v>272</v>
      </c>
      <c r="E321" t="s">
        <v>273</v>
      </c>
      <c r="F321" t="s">
        <v>13</v>
      </c>
      <c r="H321" t="s">
        <v>16682</v>
      </c>
      <c r="I321" s="3" t="s">
        <v>16707</v>
      </c>
    </row>
    <row r="322" spans="1:9" x14ac:dyDescent="0.25">
      <c r="A322" t="s">
        <v>16196</v>
      </c>
      <c r="B322" s="23">
        <v>57.56</v>
      </c>
      <c r="C322" t="s">
        <v>16708</v>
      </c>
      <c r="D322" t="s">
        <v>272</v>
      </c>
      <c r="E322" t="s">
        <v>273</v>
      </c>
      <c r="F322" t="s">
        <v>13</v>
      </c>
      <c r="H322" t="s">
        <v>16682</v>
      </c>
      <c r="I322" s="3" t="s">
        <v>16709</v>
      </c>
    </row>
    <row r="323" spans="1:9" x14ac:dyDescent="0.25">
      <c r="A323" t="s">
        <v>16196</v>
      </c>
      <c r="B323" s="23">
        <v>-43.77</v>
      </c>
      <c r="C323" t="s">
        <v>13115</v>
      </c>
      <c r="D323" t="s">
        <v>272</v>
      </c>
      <c r="E323" t="s">
        <v>273</v>
      </c>
      <c r="F323" t="s">
        <v>13</v>
      </c>
      <c r="H323" t="s">
        <v>16682</v>
      </c>
      <c r="I323" s="3" t="s">
        <v>16710</v>
      </c>
    </row>
    <row r="324" spans="1:9" x14ac:dyDescent="0.25">
      <c r="A324" t="s">
        <v>16160</v>
      </c>
      <c r="B324" s="23">
        <v>47.66</v>
      </c>
      <c r="C324" t="s">
        <v>179</v>
      </c>
      <c r="D324" t="s">
        <v>122</v>
      </c>
      <c r="E324" t="s">
        <v>123</v>
      </c>
      <c r="F324" t="s">
        <v>13</v>
      </c>
      <c r="H324" t="s">
        <v>16711</v>
      </c>
      <c r="I324" s="3" t="s">
        <v>16712</v>
      </c>
    </row>
    <row r="325" spans="1:9" x14ac:dyDescent="0.25">
      <c r="A325" t="s">
        <v>16145</v>
      </c>
      <c r="B325" s="23">
        <v>19.16</v>
      </c>
      <c r="C325" t="s">
        <v>16713</v>
      </c>
      <c r="D325" t="s">
        <v>122</v>
      </c>
      <c r="E325" t="s">
        <v>123</v>
      </c>
      <c r="F325" t="s">
        <v>13</v>
      </c>
      <c r="H325" t="s">
        <v>16711</v>
      </c>
      <c r="I325" s="3" t="s">
        <v>16712</v>
      </c>
    </row>
    <row r="326" spans="1:9" ht="45" x14ac:dyDescent="0.25">
      <c r="A326" t="s">
        <v>16206</v>
      </c>
      <c r="B326" s="23">
        <v>266</v>
      </c>
      <c r="C326" t="s">
        <v>1989</v>
      </c>
      <c r="D326" t="s">
        <v>2513</v>
      </c>
      <c r="E326" t="s">
        <v>2514</v>
      </c>
      <c r="F326" t="s">
        <v>13</v>
      </c>
      <c r="H326" t="s">
        <v>16714</v>
      </c>
      <c r="I326" s="3" t="s">
        <v>16715</v>
      </c>
    </row>
    <row r="327" spans="1:9" ht="45" x14ac:dyDescent="0.25">
      <c r="A327" t="s">
        <v>16206</v>
      </c>
      <c r="B327" s="23">
        <v>270</v>
      </c>
      <c r="C327" t="s">
        <v>1989</v>
      </c>
      <c r="D327" t="s">
        <v>2513</v>
      </c>
      <c r="E327" t="s">
        <v>2514</v>
      </c>
      <c r="F327" t="s">
        <v>13</v>
      </c>
      <c r="H327" t="s">
        <v>16714</v>
      </c>
      <c r="I327" s="3" t="s">
        <v>16716</v>
      </c>
    </row>
    <row r="328" spans="1:9" ht="45" x14ac:dyDescent="0.25">
      <c r="A328" t="s">
        <v>16206</v>
      </c>
      <c r="B328" s="23">
        <v>308</v>
      </c>
      <c r="C328" t="s">
        <v>1989</v>
      </c>
      <c r="D328" t="s">
        <v>2513</v>
      </c>
      <c r="E328" t="s">
        <v>2514</v>
      </c>
      <c r="F328" t="s">
        <v>13</v>
      </c>
      <c r="H328" t="s">
        <v>16714</v>
      </c>
      <c r="I328" s="3" t="s">
        <v>16717</v>
      </c>
    </row>
    <row r="329" spans="1:9" ht="45" x14ac:dyDescent="0.25">
      <c r="A329" t="s">
        <v>16206</v>
      </c>
      <c r="B329" s="23">
        <v>280</v>
      </c>
      <c r="C329" t="s">
        <v>1989</v>
      </c>
      <c r="D329" t="s">
        <v>2513</v>
      </c>
      <c r="E329" t="s">
        <v>2514</v>
      </c>
      <c r="F329" t="s">
        <v>13</v>
      </c>
      <c r="H329" t="s">
        <v>16714</v>
      </c>
      <c r="I329" s="3" t="s">
        <v>16718</v>
      </c>
    </row>
    <row r="330" spans="1:9" ht="45" x14ac:dyDescent="0.25">
      <c r="A330" t="s">
        <v>16206</v>
      </c>
      <c r="B330" s="23">
        <v>294</v>
      </c>
      <c r="C330" t="s">
        <v>1989</v>
      </c>
      <c r="D330" t="s">
        <v>2513</v>
      </c>
      <c r="E330" t="s">
        <v>2514</v>
      </c>
      <c r="F330" t="s">
        <v>13</v>
      </c>
      <c r="H330" t="s">
        <v>16714</v>
      </c>
      <c r="I330" s="3" t="s">
        <v>16719</v>
      </c>
    </row>
    <row r="331" spans="1:9" ht="45" x14ac:dyDescent="0.25">
      <c r="A331" t="s">
        <v>16156</v>
      </c>
      <c r="B331" s="23">
        <v>449.7</v>
      </c>
      <c r="C331" t="s">
        <v>16720</v>
      </c>
      <c r="D331" t="s">
        <v>2513</v>
      </c>
      <c r="E331" t="s">
        <v>2514</v>
      </c>
      <c r="F331" t="s">
        <v>13</v>
      </c>
      <c r="H331" t="s">
        <v>16714</v>
      </c>
      <c r="I331" s="3" t="s">
        <v>16721</v>
      </c>
    </row>
    <row r="332" spans="1:9" ht="30" x14ac:dyDescent="0.25">
      <c r="A332" t="s">
        <v>16161</v>
      </c>
      <c r="B332" s="23">
        <v>52.59</v>
      </c>
      <c r="C332" t="s">
        <v>16722</v>
      </c>
      <c r="D332" t="s">
        <v>2513</v>
      </c>
      <c r="E332" t="s">
        <v>2514</v>
      </c>
      <c r="F332" t="s">
        <v>13</v>
      </c>
      <c r="H332" t="s">
        <v>16714</v>
      </c>
      <c r="I332" s="3" t="s">
        <v>16723</v>
      </c>
    </row>
    <row r="333" spans="1:9" ht="45" x14ac:dyDescent="0.25">
      <c r="A333" t="s">
        <v>16103</v>
      </c>
      <c r="B333" s="23">
        <v>168</v>
      </c>
      <c r="C333" t="s">
        <v>2360</v>
      </c>
      <c r="D333" t="s">
        <v>2513</v>
      </c>
      <c r="E333" t="s">
        <v>2514</v>
      </c>
      <c r="F333" t="s">
        <v>13</v>
      </c>
      <c r="H333" t="s">
        <v>16714</v>
      </c>
      <c r="I333" s="3" t="s">
        <v>16724</v>
      </c>
    </row>
    <row r="334" spans="1:9" ht="45" x14ac:dyDescent="0.25">
      <c r="A334" t="s">
        <v>16103</v>
      </c>
      <c r="B334" s="23">
        <v>168</v>
      </c>
      <c r="C334" t="s">
        <v>2360</v>
      </c>
      <c r="D334" t="s">
        <v>2513</v>
      </c>
      <c r="E334" t="s">
        <v>2514</v>
      </c>
      <c r="F334" t="s">
        <v>13</v>
      </c>
      <c r="H334" t="s">
        <v>16714</v>
      </c>
      <c r="I334" s="3" t="s">
        <v>16725</v>
      </c>
    </row>
    <row r="335" spans="1:9" ht="30" x14ac:dyDescent="0.25">
      <c r="A335" t="s">
        <v>16103</v>
      </c>
      <c r="B335" s="23">
        <v>68.98</v>
      </c>
      <c r="C335" t="s">
        <v>16726</v>
      </c>
      <c r="D335" t="s">
        <v>2513</v>
      </c>
      <c r="E335" t="s">
        <v>2514</v>
      </c>
      <c r="F335" t="s">
        <v>13</v>
      </c>
      <c r="H335" t="s">
        <v>16714</v>
      </c>
      <c r="I335" s="3" t="s">
        <v>16727</v>
      </c>
    </row>
    <row r="336" spans="1:9" ht="30" x14ac:dyDescent="0.25">
      <c r="A336" t="s">
        <v>16107</v>
      </c>
      <c r="B336" s="23">
        <v>1271.5</v>
      </c>
      <c r="C336" t="s">
        <v>3662</v>
      </c>
      <c r="D336" t="s">
        <v>2513</v>
      </c>
      <c r="E336" t="s">
        <v>2514</v>
      </c>
      <c r="F336" t="s">
        <v>13</v>
      </c>
      <c r="H336" t="s">
        <v>16714</v>
      </c>
      <c r="I336" s="3" t="s">
        <v>16727</v>
      </c>
    </row>
    <row r="337" spans="1:9" x14ac:dyDescent="0.25">
      <c r="A337" t="s">
        <v>16128</v>
      </c>
      <c r="B337" s="23">
        <v>29.95</v>
      </c>
      <c r="C337" t="s">
        <v>16728</v>
      </c>
      <c r="D337" t="s">
        <v>4370</v>
      </c>
      <c r="E337" t="s">
        <v>4371</v>
      </c>
      <c r="F337" t="s">
        <v>13</v>
      </c>
      <c r="H337" t="s">
        <v>16729</v>
      </c>
      <c r="I337" s="3" t="s">
        <v>16730</v>
      </c>
    </row>
    <row r="338" spans="1:9" x14ac:dyDescent="0.25">
      <c r="A338" t="s">
        <v>16128</v>
      </c>
      <c r="B338" s="23">
        <v>293.92</v>
      </c>
      <c r="C338" t="s">
        <v>16731</v>
      </c>
      <c r="D338" t="s">
        <v>4370</v>
      </c>
      <c r="E338" t="s">
        <v>4371</v>
      </c>
      <c r="F338" t="s">
        <v>13</v>
      </c>
      <c r="H338" t="s">
        <v>16729</v>
      </c>
      <c r="I338" s="3" t="s">
        <v>16730</v>
      </c>
    </row>
    <row r="339" spans="1:9" x14ac:dyDescent="0.25">
      <c r="A339" t="s">
        <v>16188</v>
      </c>
      <c r="B339" s="23">
        <v>496.84</v>
      </c>
      <c r="C339" t="s">
        <v>16732</v>
      </c>
      <c r="D339" t="s">
        <v>4370</v>
      </c>
      <c r="E339" t="s">
        <v>4371</v>
      </c>
      <c r="F339" t="s">
        <v>13</v>
      </c>
      <c r="H339" t="s">
        <v>16729</v>
      </c>
      <c r="I339" s="3" t="s">
        <v>16730</v>
      </c>
    </row>
    <row r="340" spans="1:9" x14ac:dyDescent="0.25">
      <c r="A340" t="s">
        <v>16111</v>
      </c>
      <c r="B340" s="23">
        <v>748</v>
      </c>
      <c r="C340" t="s">
        <v>1406</v>
      </c>
      <c r="D340" t="s">
        <v>1417</v>
      </c>
      <c r="E340" t="s">
        <v>1418</v>
      </c>
      <c r="F340" t="s">
        <v>13</v>
      </c>
      <c r="H340" t="s">
        <v>16733</v>
      </c>
      <c r="I340" s="3" t="s">
        <v>16734</v>
      </c>
    </row>
    <row r="341" spans="1:9" x14ac:dyDescent="0.25">
      <c r="A341" t="s">
        <v>16188</v>
      </c>
      <c r="B341" s="23">
        <v>107.42</v>
      </c>
      <c r="C341" t="s">
        <v>488</v>
      </c>
      <c r="D341" t="s">
        <v>1417</v>
      </c>
      <c r="E341" t="s">
        <v>1418</v>
      </c>
      <c r="F341" t="s">
        <v>13</v>
      </c>
      <c r="H341" t="s">
        <v>16733</v>
      </c>
      <c r="I341" s="3" t="s">
        <v>16735</v>
      </c>
    </row>
    <row r="342" spans="1:9" x14ac:dyDescent="0.25">
      <c r="A342" t="s">
        <v>16188</v>
      </c>
      <c r="B342" s="23">
        <v>123</v>
      </c>
      <c r="C342" t="s">
        <v>81</v>
      </c>
      <c r="D342" t="s">
        <v>1417</v>
      </c>
      <c r="E342" t="s">
        <v>1418</v>
      </c>
      <c r="F342" t="s">
        <v>13</v>
      </c>
      <c r="H342" t="s">
        <v>16733</v>
      </c>
      <c r="I342" s="3" t="s">
        <v>16735</v>
      </c>
    </row>
    <row r="343" spans="1:9" x14ac:dyDescent="0.25">
      <c r="A343" t="s">
        <v>16115</v>
      </c>
      <c r="B343" s="23">
        <v>261.77</v>
      </c>
      <c r="C343" t="s">
        <v>6417</v>
      </c>
      <c r="D343" t="s">
        <v>6704</v>
      </c>
      <c r="E343" t="s">
        <v>134</v>
      </c>
      <c r="F343" t="s">
        <v>13</v>
      </c>
      <c r="G343" t="s">
        <v>34</v>
      </c>
      <c r="H343" t="s">
        <v>16736</v>
      </c>
      <c r="I343" s="3" t="s">
        <v>16737</v>
      </c>
    </row>
    <row r="344" spans="1:9" x14ac:dyDescent="0.25">
      <c r="A344" t="s">
        <v>16094</v>
      </c>
      <c r="B344" s="23">
        <v>25</v>
      </c>
      <c r="C344" t="s">
        <v>16738</v>
      </c>
      <c r="D344" t="s">
        <v>6704</v>
      </c>
      <c r="E344" t="s">
        <v>134</v>
      </c>
      <c r="F344" t="s">
        <v>13</v>
      </c>
      <c r="G344" t="s">
        <v>34</v>
      </c>
      <c r="H344" t="s">
        <v>16739</v>
      </c>
      <c r="I344" s="3" t="s">
        <v>16740</v>
      </c>
    </row>
    <row r="345" spans="1:9" x14ac:dyDescent="0.25">
      <c r="A345" t="s">
        <v>16128</v>
      </c>
      <c r="B345" s="23">
        <v>575</v>
      </c>
      <c r="C345" t="s">
        <v>16741</v>
      </c>
      <c r="D345" t="s">
        <v>6704</v>
      </c>
      <c r="E345" t="s">
        <v>134</v>
      </c>
      <c r="F345" t="s">
        <v>13</v>
      </c>
      <c r="G345" t="s">
        <v>34</v>
      </c>
      <c r="H345" t="s">
        <v>16742</v>
      </c>
      <c r="I345" s="3" t="s">
        <v>16743</v>
      </c>
    </row>
    <row r="346" spans="1:9" x14ac:dyDescent="0.25">
      <c r="A346" t="s">
        <v>16145</v>
      </c>
      <c r="B346" s="23">
        <v>468.96</v>
      </c>
      <c r="C346" t="s">
        <v>16744</v>
      </c>
      <c r="D346" t="s">
        <v>6704</v>
      </c>
      <c r="E346" t="s">
        <v>134</v>
      </c>
      <c r="F346" t="s">
        <v>13</v>
      </c>
      <c r="G346" t="s">
        <v>34</v>
      </c>
      <c r="H346" t="s">
        <v>16745</v>
      </c>
      <c r="I346" s="3" t="s">
        <v>16746</v>
      </c>
    </row>
    <row r="347" spans="1:9" x14ac:dyDescent="0.25">
      <c r="A347" t="s">
        <v>16145</v>
      </c>
      <c r="B347" s="23">
        <v>25</v>
      </c>
      <c r="C347" t="s">
        <v>16747</v>
      </c>
      <c r="D347" t="s">
        <v>6704</v>
      </c>
      <c r="E347" t="s">
        <v>134</v>
      </c>
      <c r="F347" t="s">
        <v>13</v>
      </c>
      <c r="G347" t="s">
        <v>34</v>
      </c>
      <c r="H347" t="s">
        <v>16748</v>
      </c>
      <c r="I347" s="3" t="s">
        <v>16749</v>
      </c>
    </row>
    <row r="348" spans="1:9" x14ac:dyDescent="0.25">
      <c r="A348" t="s">
        <v>16145</v>
      </c>
      <c r="B348" s="23">
        <v>9</v>
      </c>
      <c r="C348" t="s">
        <v>16750</v>
      </c>
      <c r="D348" t="s">
        <v>6704</v>
      </c>
      <c r="E348" t="s">
        <v>134</v>
      </c>
      <c r="F348" t="s">
        <v>13</v>
      </c>
      <c r="G348" t="s">
        <v>34</v>
      </c>
      <c r="H348" t="s">
        <v>16748</v>
      </c>
      <c r="I348" s="3" t="s">
        <v>16751</v>
      </c>
    </row>
    <row r="349" spans="1:9" x14ac:dyDescent="0.25">
      <c r="A349" t="s">
        <v>16152</v>
      </c>
      <c r="B349" s="23">
        <v>11.99</v>
      </c>
      <c r="C349" t="s">
        <v>16752</v>
      </c>
      <c r="D349" t="s">
        <v>6704</v>
      </c>
      <c r="E349" t="s">
        <v>134</v>
      </c>
      <c r="F349" t="s">
        <v>13</v>
      </c>
      <c r="G349" t="s">
        <v>34</v>
      </c>
      <c r="H349" t="s">
        <v>16753</v>
      </c>
      <c r="I349" s="3" t="s">
        <v>16754</v>
      </c>
    </row>
    <row r="350" spans="1:9" x14ac:dyDescent="0.25">
      <c r="A350" t="s">
        <v>16196</v>
      </c>
      <c r="B350" s="23">
        <v>7.32</v>
      </c>
      <c r="C350" t="s">
        <v>16755</v>
      </c>
      <c r="D350" t="s">
        <v>6704</v>
      </c>
      <c r="E350" t="s">
        <v>134</v>
      </c>
      <c r="F350" t="s">
        <v>13</v>
      </c>
      <c r="G350" t="s">
        <v>34</v>
      </c>
      <c r="H350" t="s">
        <v>16753</v>
      </c>
      <c r="I350" s="3" t="s">
        <v>16754</v>
      </c>
    </row>
    <row r="351" spans="1:9" x14ac:dyDescent="0.25">
      <c r="A351" t="s">
        <v>16196</v>
      </c>
      <c r="B351" s="23">
        <v>-785</v>
      </c>
      <c r="C351" t="s">
        <v>1038</v>
      </c>
      <c r="D351" t="s">
        <v>6704</v>
      </c>
      <c r="E351" t="s">
        <v>134</v>
      </c>
      <c r="F351" t="s">
        <v>13</v>
      </c>
      <c r="G351" t="s">
        <v>34</v>
      </c>
      <c r="H351" t="s">
        <v>16756</v>
      </c>
      <c r="I351" s="3" t="s">
        <v>16757</v>
      </c>
    </row>
    <row r="352" spans="1:9" x14ac:dyDescent="0.25">
      <c r="A352" t="s">
        <v>16233</v>
      </c>
      <c r="B352" s="23">
        <v>17.489999999999998</v>
      </c>
      <c r="C352" t="s">
        <v>16758</v>
      </c>
      <c r="D352" t="s">
        <v>13587</v>
      </c>
      <c r="E352" t="s">
        <v>13588</v>
      </c>
      <c r="F352" t="s">
        <v>13</v>
      </c>
      <c r="H352" t="s">
        <v>16759</v>
      </c>
      <c r="I352" s="3" t="s">
        <v>16760</v>
      </c>
    </row>
    <row r="353" spans="1:9" x14ac:dyDescent="0.25">
      <c r="A353" t="s">
        <v>16177</v>
      </c>
      <c r="B353" s="23">
        <v>-44.09</v>
      </c>
      <c r="C353" t="s">
        <v>13115</v>
      </c>
      <c r="D353" t="s">
        <v>13587</v>
      </c>
      <c r="E353" t="s">
        <v>13588</v>
      </c>
      <c r="F353" t="s">
        <v>13</v>
      </c>
      <c r="H353" t="s">
        <v>16759</v>
      </c>
      <c r="I353" s="3" t="s">
        <v>6213</v>
      </c>
    </row>
    <row r="354" spans="1:9" x14ac:dyDescent="0.25">
      <c r="A354" t="s">
        <v>16177</v>
      </c>
      <c r="B354" s="23">
        <v>-14.09</v>
      </c>
      <c r="C354" t="s">
        <v>295</v>
      </c>
      <c r="D354" t="s">
        <v>13587</v>
      </c>
      <c r="E354" t="s">
        <v>13588</v>
      </c>
      <c r="F354" t="s">
        <v>13</v>
      </c>
      <c r="H354" t="s">
        <v>16759</v>
      </c>
      <c r="I354" s="3" t="s">
        <v>6213</v>
      </c>
    </row>
    <row r="355" spans="1:9" x14ac:dyDescent="0.25">
      <c r="A355" t="s">
        <v>16115</v>
      </c>
      <c r="B355" s="23">
        <v>90.45</v>
      </c>
      <c r="C355" t="s">
        <v>16761</v>
      </c>
      <c r="D355" t="s">
        <v>13587</v>
      </c>
      <c r="E355" t="s">
        <v>13588</v>
      </c>
      <c r="F355" t="s">
        <v>13</v>
      </c>
      <c r="H355" t="s">
        <v>16759</v>
      </c>
      <c r="I355" s="3" t="s">
        <v>16762</v>
      </c>
    </row>
    <row r="356" spans="1:9" x14ac:dyDescent="0.25">
      <c r="A356" t="s">
        <v>16115</v>
      </c>
      <c r="B356" s="23">
        <v>17.87</v>
      </c>
      <c r="C356" t="s">
        <v>16763</v>
      </c>
      <c r="D356" t="s">
        <v>13587</v>
      </c>
      <c r="E356" t="s">
        <v>13588</v>
      </c>
      <c r="F356" t="s">
        <v>13</v>
      </c>
      <c r="H356" t="s">
        <v>16759</v>
      </c>
      <c r="I356" s="3" t="s">
        <v>16760</v>
      </c>
    </row>
    <row r="357" spans="1:9" x14ac:dyDescent="0.25">
      <c r="A357" t="s">
        <v>16094</v>
      </c>
      <c r="B357" s="23">
        <v>24.28</v>
      </c>
      <c r="C357" t="s">
        <v>16764</v>
      </c>
      <c r="D357" t="s">
        <v>13587</v>
      </c>
      <c r="E357" t="s">
        <v>13588</v>
      </c>
      <c r="F357" t="s">
        <v>13</v>
      </c>
      <c r="H357" t="s">
        <v>16759</v>
      </c>
      <c r="I357" s="3" t="s">
        <v>16765</v>
      </c>
    </row>
    <row r="358" spans="1:9" ht="30" x14ac:dyDescent="0.25">
      <c r="A358" t="s">
        <v>16094</v>
      </c>
      <c r="B358" s="23">
        <v>282.23</v>
      </c>
      <c r="C358" t="s">
        <v>16766</v>
      </c>
      <c r="D358" t="s">
        <v>13587</v>
      </c>
      <c r="E358" t="s">
        <v>13588</v>
      </c>
      <c r="F358" t="s">
        <v>13</v>
      </c>
      <c r="H358" t="s">
        <v>16759</v>
      </c>
      <c r="I358" s="3" t="s">
        <v>16767</v>
      </c>
    </row>
    <row r="359" spans="1:9" x14ac:dyDescent="0.25">
      <c r="A359" t="s">
        <v>16094</v>
      </c>
      <c r="B359" s="23">
        <v>374</v>
      </c>
      <c r="C359" t="s">
        <v>15798</v>
      </c>
      <c r="D359" t="s">
        <v>13587</v>
      </c>
      <c r="E359" t="s">
        <v>13588</v>
      </c>
      <c r="F359" t="s">
        <v>13</v>
      </c>
      <c r="H359" t="s">
        <v>16759</v>
      </c>
      <c r="I359" s="3" t="s">
        <v>16768</v>
      </c>
    </row>
    <row r="360" spans="1:9" x14ac:dyDescent="0.25">
      <c r="A360" t="s">
        <v>16156</v>
      </c>
      <c r="B360" s="23">
        <v>95.25</v>
      </c>
      <c r="C360" t="s">
        <v>14936</v>
      </c>
      <c r="D360" t="s">
        <v>13587</v>
      </c>
      <c r="E360" t="s">
        <v>13588</v>
      </c>
      <c r="F360" t="s">
        <v>13</v>
      </c>
      <c r="H360" t="s">
        <v>16759</v>
      </c>
      <c r="I360" s="3" t="s">
        <v>16769</v>
      </c>
    </row>
    <row r="361" spans="1:9" x14ac:dyDescent="0.25">
      <c r="A361" t="s">
        <v>16121</v>
      </c>
      <c r="B361" s="23">
        <v>95.25</v>
      </c>
      <c r="C361" t="s">
        <v>14936</v>
      </c>
      <c r="D361" t="s">
        <v>13587</v>
      </c>
      <c r="E361" t="s">
        <v>13588</v>
      </c>
      <c r="F361" t="s">
        <v>13</v>
      </c>
      <c r="H361" t="s">
        <v>16759</v>
      </c>
      <c r="I361" s="3" t="s">
        <v>16770</v>
      </c>
    </row>
    <row r="362" spans="1:9" x14ac:dyDescent="0.25">
      <c r="A362" t="s">
        <v>16161</v>
      </c>
      <c r="B362" s="23">
        <v>25.03</v>
      </c>
      <c r="C362" t="s">
        <v>16771</v>
      </c>
      <c r="D362" t="s">
        <v>13587</v>
      </c>
      <c r="E362" t="s">
        <v>13588</v>
      </c>
      <c r="F362" t="s">
        <v>13</v>
      </c>
      <c r="H362" t="s">
        <v>16759</v>
      </c>
      <c r="I362" s="3" t="s">
        <v>16772</v>
      </c>
    </row>
    <row r="363" spans="1:9" x14ac:dyDescent="0.25">
      <c r="A363" t="s">
        <v>16161</v>
      </c>
      <c r="B363" s="23">
        <v>57.96</v>
      </c>
      <c r="C363" t="s">
        <v>16773</v>
      </c>
      <c r="D363" t="s">
        <v>13587</v>
      </c>
      <c r="E363" t="s">
        <v>13588</v>
      </c>
      <c r="F363" t="s">
        <v>13</v>
      </c>
      <c r="H363" t="s">
        <v>16759</v>
      </c>
      <c r="I363" s="3" t="s">
        <v>16774</v>
      </c>
    </row>
    <row r="364" spans="1:9" ht="45" x14ac:dyDescent="0.25">
      <c r="A364" t="s">
        <v>16161</v>
      </c>
      <c r="B364" s="23">
        <v>477.29</v>
      </c>
      <c r="C364" t="s">
        <v>16775</v>
      </c>
      <c r="D364" t="s">
        <v>13587</v>
      </c>
      <c r="E364" t="s">
        <v>13588</v>
      </c>
      <c r="F364" t="s">
        <v>32</v>
      </c>
      <c r="H364" t="s">
        <v>16759</v>
      </c>
      <c r="I364" s="3" t="s">
        <v>16776</v>
      </c>
    </row>
    <row r="365" spans="1:9" x14ac:dyDescent="0.25">
      <c r="A365" t="s">
        <v>16161</v>
      </c>
      <c r="B365" s="23">
        <v>16.739999999999998</v>
      </c>
      <c r="C365" t="s">
        <v>16777</v>
      </c>
      <c r="D365" t="s">
        <v>13587</v>
      </c>
      <c r="E365" t="s">
        <v>13588</v>
      </c>
      <c r="F365" t="s">
        <v>13</v>
      </c>
      <c r="H365" t="s">
        <v>16759</v>
      </c>
      <c r="I365" s="3" t="s">
        <v>16778</v>
      </c>
    </row>
    <row r="366" spans="1:9" x14ac:dyDescent="0.25">
      <c r="A366" t="s">
        <v>16103</v>
      </c>
      <c r="B366" s="23">
        <v>14.09</v>
      </c>
      <c r="C366" t="s">
        <v>16779</v>
      </c>
      <c r="D366" t="s">
        <v>13587</v>
      </c>
      <c r="E366" t="s">
        <v>13588</v>
      </c>
      <c r="F366" t="s">
        <v>165</v>
      </c>
      <c r="H366" t="s">
        <v>16759</v>
      </c>
      <c r="I366" s="3" t="s">
        <v>16778</v>
      </c>
    </row>
    <row r="367" spans="1:9" x14ac:dyDescent="0.25">
      <c r="A367" t="s">
        <v>16103</v>
      </c>
      <c r="B367" s="23">
        <v>15.99</v>
      </c>
      <c r="C367" t="s">
        <v>16780</v>
      </c>
      <c r="D367" t="s">
        <v>13587</v>
      </c>
      <c r="E367" t="s">
        <v>13588</v>
      </c>
      <c r="F367" t="s">
        <v>9567</v>
      </c>
      <c r="H367" t="s">
        <v>16759</v>
      </c>
      <c r="I367" s="3" t="s">
        <v>16781</v>
      </c>
    </row>
    <row r="368" spans="1:9" x14ac:dyDescent="0.25">
      <c r="A368" t="s">
        <v>16126</v>
      </c>
      <c r="B368" s="23">
        <v>96.64</v>
      </c>
      <c r="C368" t="s">
        <v>16782</v>
      </c>
      <c r="D368" t="s">
        <v>13587</v>
      </c>
      <c r="E368" t="s">
        <v>13588</v>
      </c>
      <c r="F368" t="s">
        <v>13</v>
      </c>
      <c r="H368" t="s">
        <v>16759</v>
      </c>
      <c r="I368" s="3" t="s">
        <v>16783</v>
      </c>
    </row>
    <row r="369" spans="1:9" x14ac:dyDescent="0.25">
      <c r="A369" t="s">
        <v>16111</v>
      </c>
      <c r="B369" s="23">
        <v>48.99</v>
      </c>
      <c r="C369" t="s">
        <v>16784</v>
      </c>
      <c r="D369" t="s">
        <v>13587</v>
      </c>
      <c r="E369" t="s">
        <v>13588</v>
      </c>
      <c r="F369" t="s">
        <v>13</v>
      </c>
      <c r="H369" t="s">
        <v>16759</v>
      </c>
      <c r="I369" s="3" t="s">
        <v>16785</v>
      </c>
    </row>
    <row r="370" spans="1:9" ht="45" x14ac:dyDescent="0.25">
      <c r="A370" t="s">
        <v>16128</v>
      </c>
      <c r="B370" s="23">
        <v>1129.3800000000001</v>
      </c>
      <c r="C370" t="s">
        <v>16786</v>
      </c>
      <c r="D370" t="s">
        <v>13587</v>
      </c>
      <c r="E370" t="s">
        <v>13588</v>
      </c>
      <c r="F370" t="s">
        <v>13</v>
      </c>
      <c r="H370" t="s">
        <v>16759</v>
      </c>
      <c r="I370" s="3" t="s">
        <v>16787</v>
      </c>
    </row>
    <row r="371" spans="1:9" x14ac:dyDescent="0.25">
      <c r="A371" t="s">
        <v>16128</v>
      </c>
      <c r="B371" s="23">
        <v>100</v>
      </c>
      <c r="C371" t="s">
        <v>1702</v>
      </c>
      <c r="D371" t="s">
        <v>13587</v>
      </c>
      <c r="E371" t="s">
        <v>13588</v>
      </c>
      <c r="F371" t="s">
        <v>165</v>
      </c>
      <c r="H371" t="s">
        <v>16759</v>
      </c>
      <c r="I371" s="3" t="s">
        <v>16788</v>
      </c>
    </row>
    <row r="372" spans="1:9" x14ac:dyDescent="0.25">
      <c r="A372" t="s">
        <v>16128</v>
      </c>
      <c r="B372" s="23">
        <v>11.99</v>
      </c>
      <c r="C372" t="s">
        <v>16789</v>
      </c>
      <c r="D372" t="s">
        <v>13587</v>
      </c>
      <c r="E372" t="s">
        <v>13588</v>
      </c>
      <c r="F372" t="s">
        <v>13</v>
      </c>
      <c r="H372" t="s">
        <v>16759</v>
      </c>
      <c r="I372" s="3" t="s">
        <v>16790</v>
      </c>
    </row>
    <row r="373" spans="1:9" x14ac:dyDescent="0.25">
      <c r="A373" t="s">
        <v>16132</v>
      </c>
      <c r="B373" s="23">
        <v>24.99</v>
      </c>
      <c r="C373" t="s">
        <v>16791</v>
      </c>
      <c r="D373" t="s">
        <v>13587</v>
      </c>
      <c r="E373" t="s">
        <v>13588</v>
      </c>
      <c r="F373" t="s">
        <v>165</v>
      </c>
      <c r="H373" t="s">
        <v>16759</v>
      </c>
      <c r="I373" s="3" t="s">
        <v>16792</v>
      </c>
    </row>
    <row r="374" spans="1:9" x14ac:dyDescent="0.25">
      <c r="A374" t="s">
        <v>16132</v>
      </c>
      <c r="B374" s="23">
        <v>102.9</v>
      </c>
      <c r="C374" t="s">
        <v>16793</v>
      </c>
      <c r="D374" t="s">
        <v>13587</v>
      </c>
      <c r="E374" t="s">
        <v>13588</v>
      </c>
      <c r="F374" t="s">
        <v>165</v>
      </c>
      <c r="H374" t="s">
        <v>16759</v>
      </c>
      <c r="I374" s="3" t="s">
        <v>16794</v>
      </c>
    </row>
    <row r="375" spans="1:9" x14ac:dyDescent="0.25">
      <c r="A375" t="s">
        <v>16132</v>
      </c>
      <c r="B375" s="23">
        <v>649.87</v>
      </c>
      <c r="C375" t="s">
        <v>16795</v>
      </c>
      <c r="D375" t="s">
        <v>13587</v>
      </c>
      <c r="E375" t="s">
        <v>13588</v>
      </c>
      <c r="F375" t="s">
        <v>165</v>
      </c>
      <c r="H375" t="s">
        <v>16759</v>
      </c>
      <c r="I375" s="3" t="s">
        <v>16796</v>
      </c>
    </row>
    <row r="376" spans="1:9" x14ac:dyDescent="0.25">
      <c r="A376" t="s">
        <v>16196</v>
      </c>
      <c r="B376" s="23">
        <v>37.47</v>
      </c>
      <c r="C376" t="s">
        <v>16797</v>
      </c>
      <c r="D376" t="s">
        <v>13587</v>
      </c>
      <c r="E376" t="s">
        <v>13588</v>
      </c>
      <c r="F376" t="s">
        <v>165</v>
      </c>
      <c r="H376" t="s">
        <v>16759</v>
      </c>
      <c r="I376" s="3" t="s">
        <v>16798</v>
      </c>
    </row>
    <row r="377" spans="1:9" ht="30" x14ac:dyDescent="0.25">
      <c r="A377" t="s">
        <v>16196</v>
      </c>
      <c r="B377" s="23">
        <v>169.88</v>
      </c>
      <c r="C377" t="s">
        <v>2425</v>
      </c>
      <c r="D377" t="s">
        <v>13587</v>
      </c>
      <c r="E377" t="s">
        <v>13588</v>
      </c>
      <c r="F377" t="s">
        <v>165</v>
      </c>
      <c r="H377" t="s">
        <v>16759</v>
      </c>
      <c r="I377" s="3" t="s">
        <v>16799</v>
      </c>
    </row>
    <row r="378" spans="1:9" ht="45" x14ac:dyDescent="0.25">
      <c r="A378" t="s">
        <v>16188</v>
      </c>
      <c r="B378" s="23">
        <v>259.95999999999998</v>
      </c>
      <c r="C378" t="s">
        <v>16800</v>
      </c>
      <c r="D378" t="s">
        <v>13587</v>
      </c>
      <c r="E378" t="s">
        <v>13588</v>
      </c>
      <c r="F378" t="s">
        <v>16801</v>
      </c>
      <c r="H378" t="s">
        <v>16759</v>
      </c>
      <c r="I378" s="3" t="s">
        <v>16802</v>
      </c>
    </row>
    <row r="379" spans="1:9" x14ac:dyDescent="0.25">
      <c r="A379" t="s">
        <v>16188</v>
      </c>
      <c r="B379" s="23">
        <v>-29.94</v>
      </c>
      <c r="C379" t="s">
        <v>295</v>
      </c>
      <c r="D379" t="s">
        <v>13587</v>
      </c>
      <c r="E379" t="s">
        <v>13588</v>
      </c>
      <c r="F379" t="s">
        <v>13</v>
      </c>
      <c r="H379" t="s">
        <v>16759</v>
      </c>
      <c r="I379" s="3" t="s">
        <v>16803</v>
      </c>
    </row>
    <row r="380" spans="1:9" x14ac:dyDescent="0.25">
      <c r="A380" t="s">
        <v>16115</v>
      </c>
      <c r="B380" s="23">
        <v>24.3</v>
      </c>
      <c r="C380" t="s">
        <v>1107</v>
      </c>
      <c r="D380" t="s">
        <v>683</v>
      </c>
      <c r="E380" t="s">
        <v>684</v>
      </c>
      <c r="F380" t="s">
        <v>32</v>
      </c>
      <c r="H380" t="s">
        <v>16804</v>
      </c>
      <c r="I380" s="3" t="s">
        <v>16805</v>
      </c>
    </row>
    <row r="381" spans="1:9" x14ac:dyDescent="0.25">
      <c r="A381" t="s">
        <v>16145</v>
      </c>
      <c r="B381" s="23">
        <v>100.44</v>
      </c>
      <c r="C381" t="s">
        <v>1257</v>
      </c>
      <c r="D381" t="s">
        <v>683</v>
      </c>
      <c r="E381" t="s">
        <v>684</v>
      </c>
      <c r="F381" t="s">
        <v>32</v>
      </c>
      <c r="H381" t="s">
        <v>16806</v>
      </c>
      <c r="I381" s="3" t="s">
        <v>16807</v>
      </c>
    </row>
    <row r="382" spans="1:9" ht="30" x14ac:dyDescent="0.25">
      <c r="A382" t="s">
        <v>16132</v>
      </c>
      <c r="B382" s="23">
        <v>430.7</v>
      </c>
      <c r="C382" t="s">
        <v>232</v>
      </c>
      <c r="D382" t="s">
        <v>683</v>
      </c>
      <c r="E382" t="s">
        <v>684</v>
      </c>
      <c r="F382" t="s">
        <v>32</v>
      </c>
      <c r="H382" t="s">
        <v>16808</v>
      </c>
      <c r="I382" s="3" t="s">
        <v>16809</v>
      </c>
    </row>
    <row r="383" spans="1:9" x14ac:dyDescent="0.25">
      <c r="A383" t="s">
        <v>16188</v>
      </c>
      <c r="B383" s="23">
        <v>580.89</v>
      </c>
      <c r="C383" t="s">
        <v>16810</v>
      </c>
      <c r="D383" t="s">
        <v>683</v>
      </c>
      <c r="E383" t="s">
        <v>684</v>
      </c>
      <c r="F383" t="s">
        <v>13</v>
      </c>
      <c r="H383" t="s">
        <v>16811</v>
      </c>
      <c r="I383" s="3" t="s">
        <v>16812</v>
      </c>
    </row>
    <row r="384" spans="1:9" x14ac:dyDescent="0.25">
      <c r="A384" t="s">
        <v>16196</v>
      </c>
      <c r="B384" s="23">
        <v>56</v>
      </c>
      <c r="C384" t="s">
        <v>52</v>
      </c>
      <c r="D384" t="s">
        <v>1372</v>
      </c>
      <c r="E384" t="s">
        <v>1373</v>
      </c>
      <c r="F384" t="s">
        <v>13</v>
      </c>
      <c r="H384" t="s">
        <v>16813</v>
      </c>
      <c r="I384" s="3" t="s">
        <v>16814</v>
      </c>
    </row>
    <row r="385" spans="1:9" x14ac:dyDescent="0.25">
      <c r="A385" t="s">
        <v>16196</v>
      </c>
      <c r="B385" s="23">
        <v>26</v>
      </c>
      <c r="C385" t="s">
        <v>16815</v>
      </c>
      <c r="D385" t="s">
        <v>16816</v>
      </c>
      <c r="E385" t="s">
        <v>16817</v>
      </c>
      <c r="F385" t="s">
        <v>13</v>
      </c>
      <c r="H385" t="s">
        <v>16818</v>
      </c>
      <c r="I385" s="3" t="s">
        <v>16819</v>
      </c>
    </row>
    <row r="386" spans="1:9" x14ac:dyDescent="0.25">
      <c r="A386" t="s">
        <v>16196</v>
      </c>
      <c r="B386" s="23">
        <v>150</v>
      </c>
      <c r="C386" t="s">
        <v>16820</v>
      </c>
      <c r="D386" t="s">
        <v>16816</v>
      </c>
      <c r="E386" t="s">
        <v>16817</v>
      </c>
      <c r="F386" t="s">
        <v>13</v>
      </c>
      <c r="H386" t="s">
        <v>16821</v>
      </c>
      <c r="I386" s="3" t="s">
        <v>16822</v>
      </c>
    </row>
    <row r="387" spans="1:9" x14ac:dyDescent="0.25">
      <c r="A387" t="s">
        <v>16196</v>
      </c>
      <c r="B387" s="23">
        <v>30.38</v>
      </c>
      <c r="C387" t="s">
        <v>16823</v>
      </c>
      <c r="D387" t="s">
        <v>16816</v>
      </c>
      <c r="E387" t="s">
        <v>16817</v>
      </c>
      <c r="F387" t="s">
        <v>13</v>
      </c>
      <c r="H387" t="s">
        <v>16824</v>
      </c>
      <c r="I387" s="3" t="s">
        <v>16825</v>
      </c>
    </row>
    <row r="388" spans="1:9" x14ac:dyDescent="0.25">
      <c r="A388" t="s">
        <v>16188</v>
      </c>
      <c r="B388" s="23">
        <v>11.89</v>
      </c>
      <c r="C388" t="s">
        <v>16826</v>
      </c>
      <c r="D388" t="s">
        <v>16816</v>
      </c>
      <c r="E388" t="s">
        <v>16817</v>
      </c>
      <c r="F388" t="s">
        <v>13</v>
      </c>
      <c r="H388" t="s">
        <v>16827</v>
      </c>
      <c r="I388" s="3" t="s">
        <v>16828</v>
      </c>
    </row>
    <row r="389" spans="1:9" x14ac:dyDescent="0.25">
      <c r="A389" t="s">
        <v>16188</v>
      </c>
      <c r="B389" s="23">
        <v>175.54</v>
      </c>
      <c r="C389" t="s">
        <v>16829</v>
      </c>
      <c r="D389" t="s">
        <v>16816</v>
      </c>
      <c r="E389" t="s">
        <v>16817</v>
      </c>
      <c r="F389" t="s">
        <v>13</v>
      </c>
      <c r="H389" t="s">
        <v>16830</v>
      </c>
      <c r="I389" s="3" t="s">
        <v>16831</v>
      </c>
    </row>
    <row r="390" spans="1:9" x14ac:dyDescent="0.25">
      <c r="A390" t="s">
        <v>16198</v>
      </c>
      <c r="B390" s="23">
        <v>60.08</v>
      </c>
      <c r="C390" t="s">
        <v>16832</v>
      </c>
      <c r="D390" t="s">
        <v>406</v>
      </c>
      <c r="E390" t="s">
        <v>407</v>
      </c>
      <c r="F390" t="s">
        <v>13</v>
      </c>
      <c r="H390" t="s">
        <v>16833</v>
      </c>
      <c r="I390" s="3" t="s">
        <v>16834</v>
      </c>
    </row>
    <row r="391" spans="1:9" ht="30" x14ac:dyDescent="0.25">
      <c r="A391" t="s">
        <v>16198</v>
      </c>
      <c r="B391" s="23">
        <v>32.99</v>
      </c>
      <c r="C391" t="s">
        <v>16835</v>
      </c>
      <c r="D391" t="s">
        <v>406</v>
      </c>
      <c r="E391" t="s">
        <v>407</v>
      </c>
      <c r="F391" t="s">
        <v>13</v>
      </c>
      <c r="H391" t="s">
        <v>16836</v>
      </c>
      <c r="I391" s="3" t="s">
        <v>16837</v>
      </c>
    </row>
    <row r="392" spans="1:9" x14ac:dyDescent="0.25">
      <c r="A392" t="s">
        <v>16177</v>
      </c>
      <c r="B392" s="23">
        <v>110.66</v>
      </c>
      <c r="C392" t="s">
        <v>16838</v>
      </c>
      <c r="D392" t="s">
        <v>406</v>
      </c>
      <c r="E392" t="s">
        <v>407</v>
      </c>
      <c r="F392" t="s">
        <v>13</v>
      </c>
      <c r="H392" t="s">
        <v>16839</v>
      </c>
      <c r="I392" s="3" t="s">
        <v>16840</v>
      </c>
    </row>
    <row r="393" spans="1:9" x14ac:dyDescent="0.25">
      <c r="A393" t="s">
        <v>16177</v>
      </c>
      <c r="B393" s="23">
        <v>108.69</v>
      </c>
      <c r="C393" t="s">
        <v>16841</v>
      </c>
      <c r="D393" t="s">
        <v>406</v>
      </c>
      <c r="E393" t="s">
        <v>407</v>
      </c>
      <c r="F393" t="s">
        <v>13</v>
      </c>
      <c r="H393" t="s">
        <v>16842</v>
      </c>
      <c r="I393" s="3" t="s">
        <v>16843</v>
      </c>
    </row>
    <row r="394" spans="1:9" ht="30" x14ac:dyDescent="0.25">
      <c r="A394" t="s">
        <v>16156</v>
      </c>
      <c r="B394" s="23">
        <v>40.549999999999997</v>
      </c>
      <c r="C394" t="s">
        <v>488</v>
      </c>
      <c r="D394" t="s">
        <v>406</v>
      </c>
      <c r="E394" t="s">
        <v>407</v>
      </c>
      <c r="F394" t="s">
        <v>13</v>
      </c>
      <c r="H394" t="s">
        <v>16844</v>
      </c>
      <c r="I394" s="3" t="s">
        <v>16845</v>
      </c>
    </row>
    <row r="395" spans="1:9" x14ac:dyDescent="0.25">
      <c r="A395" t="s">
        <v>16156</v>
      </c>
      <c r="B395" s="23">
        <v>103.63</v>
      </c>
      <c r="C395" t="s">
        <v>489</v>
      </c>
      <c r="D395" t="s">
        <v>406</v>
      </c>
      <c r="E395" t="s">
        <v>407</v>
      </c>
      <c r="F395" t="s">
        <v>13</v>
      </c>
      <c r="H395" t="s">
        <v>16846</v>
      </c>
      <c r="I395" s="3" t="s">
        <v>16847</v>
      </c>
    </row>
    <row r="396" spans="1:9" x14ac:dyDescent="0.25">
      <c r="A396" t="s">
        <v>16121</v>
      </c>
      <c r="B396" s="23">
        <v>99.32</v>
      </c>
      <c r="C396" t="s">
        <v>16848</v>
      </c>
      <c r="D396" t="s">
        <v>406</v>
      </c>
      <c r="E396" t="s">
        <v>407</v>
      </c>
      <c r="F396" t="s">
        <v>13</v>
      </c>
      <c r="H396" t="s">
        <v>16849</v>
      </c>
      <c r="I396" s="3" t="s">
        <v>16850</v>
      </c>
    </row>
    <row r="397" spans="1:9" x14ac:dyDescent="0.25">
      <c r="A397" t="s">
        <v>16160</v>
      </c>
      <c r="B397" s="23">
        <v>16.489999999999998</v>
      </c>
      <c r="C397" t="s">
        <v>16851</v>
      </c>
      <c r="D397" t="s">
        <v>406</v>
      </c>
      <c r="E397" t="s">
        <v>407</v>
      </c>
      <c r="F397" t="s">
        <v>13</v>
      </c>
      <c r="H397" t="s">
        <v>16852</v>
      </c>
      <c r="I397" s="3" t="s">
        <v>16853</v>
      </c>
    </row>
    <row r="398" spans="1:9" ht="30" x14ac:dyDescent="0.25">
      <c r="A398" t="s">
        <v>16111</v>
      </c>
      <c r="B398" s="23">
        <v>2050</v>
      </c>
      <c r="C398" t="s">
        <v>16741</v>
      </c>
      <c r="D398" t="s">
        <v>406</v>
      </c>
      <c r="E398" t="s">
        <v>407</v>
      </c>
      <c r="F398" t="s">
        <v>13</v>
      </c>
      <c r="H398" t="s">
        <v>16854</v>
      </c>
      <c r="I398" s="3" t="s">
        <v>16855</v>
      </c>
    </row>
    <row r="399" spans="1:9" x14ac:dyDescent="0.25">
      <c r="A399" t="s">
        <v>16111</v>
      </c>
      <c r="B399" s="23">
        <v>341.96</v>
      </c>
      <c r="C399" t="s">
        <v>16856</v>
      </c>
      <c r="D399" t="s">
        <v>406</v>
      </c>
      <c r="E399" t="s">
        <v>407</v>
      </c>
      <c r="F399" t="s">
        <v>13</v>
      </c>
      <c r="H399" t="s">
        <v>16857</v>
      </c>
      <c r="I399" s="3" t="s">
        <v>16858</v>
      </c>
    </row>
    <row r="400" spans="1:9" x14ac:dyDescent="0.25">
      <c r="A400" t="s">
        <v>16111</v>
      </c>
      <c r="B400" s="23">
        <v>341.96</v>
      </c>
      <c r="C400" t="s">
        <v>16859</v>
      </c>
      <c r="D400" t="s">
        <v>406</v>
      </c>
      <c r="E400" t="s">
        <v>407</v>
      </c>
      <c r="F400" t="s">
        <v>13</v>
      </c>
      <c r="H400" t="s">
        <v>16860</v>
      </c>
      <c r="I400" s="3" t="s">
        <v>16861</v>
      </c>
    </row>
    <row r="401" spans="1:9" x14ac:dyDescent="0.25">
      <c r="A401" t="s">
        <v>16111</v>
      </c>
      <c r="B401" s="23">
        <v>341.96</v>
      </c>
      <c r="C401" t="s">
        <v>16862</v>
      </c>
      <c r="D401" t="s">
        <v>406</v>
      </c>
      <c r="E401" t="s">
        <v>407</v>
      </c>
      <c r="F401" t="s">
        <v>13</v>
      </c>
      <c r="H401" t="s">
        <v>16863</v>
      </c>
      <c r="I401" s="3" t="s">
        <v>16864</v>
      </c>
    </row>
    <row r="402" spans="1:9" x14ac:dyDescent="0.25">
      <c r="A402" t="s">
        <v>16111</v>
      </c>
      <c r="B402" s="23">
        <v>23.02</v>
      </c>
      <c r="C402" t="s">
        <v>16851</v>
      </c>
      <c r="D402" t="s">
        <v>406</v>
      </c>
      <c r="E402" t="s">
        <v>407</v>
      </c>
      <c r="F402" t="s">
        <v>13</v>
      </c>
      <c r="H402" t="s">
        <v>16865</v>
      </c>
      <c r="I402" s="3" t="s">
        <v>16866</v>
      </c>
    </row>
    <row r="403" spans="1:9" x14ac:dyDescent="0.25">
      <c r="A403" t="s">
        <v>16196</v>
      </c>
      <c r="B403" s="23">
        <v>36.49</v>
      </c>
      <c r="C403" t="s">
        <v>1211</v>
      </c>
      <c r="D403" t="s">
        <v>406</v>
      </c>
      <c r="E403" t="s">
        <v>407</v>
      </c>
      <c r="F403" t="s">
        <v>13</v>
      </c>
      <c r="H403" t="s">
        <v>16867</v>
      </c>
      <c r="I403" s="3" t="s">
        <v>16868</v>
      </c>
    </row>
    <row r="404" spans="1:9" x14ac:dyDescent="0.25">
      <c r="A404" t="s">
        <v>16107</v>
      </c>
      <c r="B404" s="23">
        <v>16.989999999999998</v>
      </c>
      <c r="C404" t="s">
        <v>16869</v>
      </c>
      <c r="D404" t="s">
        <v>2762</v>
      </c>
      <c r="E404" t="s">
        <v>2763</v>
      </c>
      <c r="F404" t="s">
        <v>13</v>
      </c>
      <c r="H404" t="s">
        <v>16870</v>
      </c>
      <c r="I404" s="3" t="s">
        <v>16871</v>
      </c>
    </row>
    <row r="405" spans="1:9" x14ac:dyDescent="0.25">
      <c r="A405" t="s">
        <v>16111</v>
      </c>
      <c r="B405" s="23">
        <v>67.2</v>
      </c>
      <c r="C405" t="s">
        <v>16872</v>
      </c>
      <c r="D405" t="s">
        <v>2762</v>
      </c>
      <c r="E405" t="s">
        <v>2763</v>
      </c>
      <c r="F405" t="s">
        <v>13</v>
      </c>
      <c r="H405" t="s">
        <v>16873</v>
      </c>
      <c r="I405" s="3" t="s">
        <v>16874</v>
      </c>
    </row>
    <row r="406" spans="1:9" x14ac:dyDescent="0.25">
      <c r="A406" t="s">
        <v>16198</v>
      </c>
      <c r="B406" s="23">
        <v>-23.12</v>
      </c>
      <c r="C406" t="s">
        <v>14986</v>
      </c>
      <c r="D406" t="s">
        <v>2769</v>
      </c>
      <c r="E406" t="s">
        <v>2770</v>
      </c>
      <c r="F406" t="s">
        <v>13</v>
      </c>
      <c r="H406" t="s">
        <v>16401</v>
      </c>
      <c r="I406" s="3" t="s">
        <v>16875</v>
      </c>
    </row>
    <row r="407" spans="1:9" x14ac:dyDescent="0.25">
      <c r="A407" t="s">
        <v>16177</v>
      </c>
      <c r="B407" s="23">
        <v>101.82</v>
      </c>
      <c r="C407" t="s">
        <v>16876</v>
      </c>
      <c r="D407" t="s">
        <v>2769</v>
      </c>
      <c r="E407" t="s">
        <v>2770</v>
      </c>
      <c r="F407" t="s">
        <v>13</v>
      </c>
      <c r="H407" t="s">
        <v>16401</v>
      </c>
      <c r="I407" s="3" t="s">
        <v>16877</v>
      </c>
    </row>
    <row r="408" spans="1:9" x14ac:dyDescent="0.25">
      <c r="A408" t="s">
        <v>16094</v>
      </c>
      <c r="B408" s="23">
        <v>146.24</v>
      </c>
      <c r="C408" t="s">
        <v>2768</v>
      </c>
      <c r="D408" t="s">
        <v>2769</v>
      </c>
      <c r="E408" t="s">
        <v>2770</v>
      </c>
      <c r="F408" t="s">
        <v>13</v>
      </c>
      <c r="H408" t="s">
        <v>16401</v>
      </c>
      <c r="I408" s="3" t="s">
        <v>16878</v>
      </c>
    </row>
    <row r="409" spans="1:9" x14ac:dyDescent="0.25">
      <c r="A409" t="s">
        <v>16161</v>
      </c>
      <c r="B409" s="23">
        <v>644.64</v>
      </c>
      <c r="C409" t="s">
        <v>16879</v>
      </c>
      <c r="D409" t="s">
        <v>2769</v>
      </c>
      <c r="E409" t="s">
        <v>2770</v>
      </c>
      <c r="F409" t="s">
        <v>13</v>
      </c>
      <c r="H409" t="s">
        <v>16401</v>
      </c>
      <c r="I409" s="3" t="s">
        <v>16880</v>
      </c>
    </row>
    <row r="410" spans="1:9" x14ac:dyDescent="0.25">
      <c r="A410" t="s">
        <v>16126</v>
      </c>
      <c r="B410" s="23">
        <v>76.709999999999994</v>
      </c>
      <c r="C410" t="s">
        <v>2773</v>
      </c>
      <c r="D410" t="s">
        <v>2769</v>
      </c>
      <c r="E410" t="s">
        <v>2770</v>
      </c>
      <c r="F410" t="s">
        <v>13</v>
      </c>
      <c r="H410" t="s">
        <v>16401</v>
      </c>
      <c r="I410" s="3" t="s">
        <v>16881</v>
      </c>
    </row>
    <row r="411" spans="1:9" x14ac:dyDescent="0.25">
      <c r="A411" t="s">
        <v>16094</v>
      </c>
      <c r="B411" s="23">
        <v>60</v>
      </c>
      <c r="C411" t="s">
        <v>1544</v>
      </c>
      <c r="D411" t="s">
        <v>221</v>
      </c>
      <c r="E411" t="s">
        <v>222</v>
      </c>
      <c r="F411" t="s">
        <v>13</v>
      </c>
      <c r="G411" t="s">
        <v>34</v>
      </c>
      <c r="H411" t="s">
        <v>16882</v>
      </c>
      <c r="I411" s="3" t="s">
        <v>16883</v>
      </c>
    </row>
    <row r="412" spans="1:9" x14ac:dyDescent="0.25">
      <c r="A412" t="s">
        <v>16107</v>
      </c>
      <c r="B412" s="23">
        <v>329.78</v>
      </c>
      <c r="C412" t="s">
        <v>16884</v>
      </c>
      <c r="D412" t="s">
        <v>221</v>
      </c>
      <c r="E412" t="s">
        <v>222</v>
      </c>
      <c r="F412" t="s">
        <v>13</v>
      </c>
      <c r="G412" t="s">
        <v>34</v>
      </c>
      <c r="H412" t="s">
        <v>16882</v>
      </c>
      <c r="I412" s="3" t="s">
        <v>16885</v>
      </c>
    </row>
    <row r="413" spans="1:9" x14ac:dyDescent="0.25">
      <c r="A413" t="s">
        <v>16107</v>
      </c>
      <c r="B413" s="23">
        <v>159.9</v>
      </c>
      <c r="C413" t="s">
        <v>16886</v>
      </c>
      <c r="D413" t="s">
        <v>221</v>
      </c>
      <c r="E413" t="s">
        <v>222</v>
      </c>
      <c r="F413" t="s">
        <v>13</v>
      </c>
      <c r="G413" t="s">
        <v>34</v>
      </c>
      <c r="H413" t="s">
        <v>16882</v>
      </c>
      <c r="I413" s="3" t="s">
        <v>16887</v>
      </c>
    </row>
    <row r="414" spans="1:9" x14ac:dyDescent="0.25">
      <c r="A414" t="s">
        <v>16128</v>
      </c>
      <c r="B414" s="23">
        <v>119.92</v>
      </c>
      <c r="C414" t="s">
        <v>16888</v>
      </c>
      <c r="D414" t="s">
        <v>221</v>
      </c>
      <c r="E414" t="s">
        <v>222</v>
      </c>
      <c r="F414" t="s">
        <v>13</v>
      </c>
      <c r="G414" t="s">
        <v>34</v>
      </c>
      <c r="H414" t="s">
        <v>16882</v>
      </c>
      <c r="I414" s="3" t="s">
        <v>16889</v>
      </c>
    </row>
    <row r="415" spans="1:9" x14ac:dyDescent="0.25">
      <c r="A415" t="s">
        <v>16188</v>
      </c>
      <c r="B415" s="23">
        <v>20</v>
      </c>
      <c r="C415" t="s">
        <v>10082</v>
      </c>
      <c r="D415" t="s">
        <v>221</v>
      </c>
      <c r="E415" t="s">
        <v>222</v>
      </c>
      <c r="F415" t="s">
        <v>13</v>
      </c>
      <c r="G415" t="s">
        <v>34</v>
      </c>
      <c r="H415" t="s">
        <v>16882</v>
      </c>
      <c r="I415" s="3" t="s">
        <v>16890</v>
      </c>
    </row>
    <row r="416" spans="1:9" ht="30" x14ac:dyDescent="0.25">
      <c r="A416" t="s">
        <v>16188</v>
      </c>
      <c r="B416" s="23">
        <v>739.74</v>
      </c>
      <c r="C416" t="s">
        <v>16891</v>
      </c>
      <c r="D416" t="s">
        <v>221</v>
      </c>
      <c r="E416" t="s">
        <v>222</v>
      </c>
      <c r="F416" t="s">
        <v>13</v>
      </c>
      <c r="G416" t="s">
        <v>34</v>
      </c>
      <c r="H416" t="s">
        <v>16882</v>
      </c>
      <c r="I416" s="3" t="s">
        <v>16892</v>
      </c>
    </row>
    <row r="417" spans="1:9" x14ac:dyDescent="0.25">
      <c r="A417" t="s">
        <v>16233</v>
      </c>
      <c r="B417" s="23">
        <v>26.29</v>
      </c>
      <c r="C417" t="s">
        <v>16893</v>
      </c>
      <c r="D417" t="s">
        <v>180</v>
      </c>
      <c r="E417" t="s">
        <v>181</v>
      </c>
      <c r="F417" t="s">
        <v>13</v>
      </c>
      <c r="H417" t="s">
        <v>16894</v>
      </c>
      <c r="I417" s="3" t="s">
        <v>16895</v>
      </c>
    </row>
    <row r="418" spans="1:9" x14ac:dyDescent="0.25">
      <c r="A418" t="s">
        <v>16198</v>
      </c>
      <c r="B418" s="23">
        <v>12.24</v>
      </c>
      <c r="C418" t="s">
        <v>16896</v>
      </c>
      <c r="D418" t="s">
        <v>180</v>
      </c>
      <c r="E418" t="s">
        <v>181</v>
      </c>
      <c r="F418" t="s">
        <v>13</v>
      </c>
      <c r="H418" t="s">
        <v>16897</v>
      </c>
      <c r="I418" s="3" t="s">
        <v>16898</v>
      </c>
    </row>
    <row r="419" spans="1:9" x14ac:dyDescent="0.25">
      <c r="A419" t="s">
        <v>16177</v>
      </c>
      <c r="B419" s="23">
        <v>21.21</v>
      </c>
      <c r="C419" t="s">
        <v>16899</v>
      </c>
      <c r="D419" t="s">
        <v>180</v>
      </c>
      <c r="E419" t="s">
        <v>181</v>
      </c>
      <c r="F419" t="s">
        <v>13</v>
      </c>
      <c r="H419" t="s">
        <v>16900</v>
      </c>
      <c r="I419" s="3" t="s">
        <v>16901</v>
      </c>
    </row>
    <row r="420" spans="1:9" x14ac:dyDescent="0.25">
      <c r="A420" t="s">
        <v>16115</v>
      </c>
      <c r="B420" s="23">
        <v>729.8</v>
      </c>
      <c r="C420" t="s">
        <v>16902</v>
      </c>
      <c r="D420" t="s">
        <v>180</v>
      </c>
      <c r="E420" t="s">
        <v>181</v>
      </c>
      <c r="F420" t="s">
        <v>13</v>
      </c>
      <c r="H420" t="s">
        <v>16903</v>
      </c>
      <c r="I420" s="3" t="s">
        <v>16904</v>
      </c>
    </row>
    <row r="421" spans="1:9" x14ac:dyDescent="0.25">
      <c r="A421" t="s">
        <v>16115</v>
      </c>
      <c r="B421" s="23">
        <v>284.98</v>
      </c>
      <c r="C421" t="s">
        <v>179</v>
      </c>
      <c r="D421" t="s">
        <v>180</v>
      </c>
      <c r="E421" t="s">
        <v>181</v>
      </c>
      <c r="F421" t="s">
        <v>13</v>
      </c>
      <c r="H421" t="s">
        <v>16905</v>
      </c>
      <c r="I421" s="3" t="s">
        <v>16906</v>
      </c>
    </row>
    <row r="422" spans="1:9" x14ac:dyDescent="0.25">
      <c r="A422" t="s">
        <v>16115</v>
      </c>
      <c r="B422" s="23">
        <v>46</v>
      </c>
      <c r="C422" t="s">
        <v>179</v>
      </c>
      <c r="D422" t="s">
        <v>180</v>
      </c>
      <c r="E422" t="s">
        <v>181</v>
      </c>
      <c r="F422" t="s">
        <v>13</v>
      </c>
      <c r="H422" t="s">
        <v>16907</v>
      </c>
      <c r="I422" s="3" t="s">
        <v>16908</v>
      </c>
    </row>
    <row r="423" spans="1:9" x14ac:dyDescent="0.25">
      <c r="A423" t="s">
        <v>16115</v>
      </c>
      <c r="B423" s="23">
        <v>-329.48</v>
      </c>
      <c r="C423" t="s">
        <v>16909</v>
      </c>
      <c r="D423" t="s">
        <v>180</v>
      </c>
      <c r="E423" t="s">
        <v>181</v>
      </c>
      <c r="F423" t="s">
        <v>13</v>
      </c>
      <c r="H423" t="s">
        <v>16910</v>
      </c>
      <c r="I423" s="3" t="s">
        <v>16911</v>
      </c>
    </row>
    <row r="424" spans="1:9" x14ac:dyDescent="0.25">
      <c r="A424" t="s">
        <v>16094</v>
      </c>
      <c r="B424" s="23">
        <v>764.57</v>
      </c>
      <c r="C424" t="s">
        <v>16912</v>
      </c>
      <c r="D424" t="s">
        <v>180</v>
      </c>
      <c r="E424" t="s">
        <v>181</v>
      </c>
      <c r="F424" t="s">
        <v>13</v>
      </c>
      <c r="H424" t="s">
        <v>16913</v>
      </c>
      <c r="I424" s="3" t="s">
        <v>16914</v>
      </c>
    </row>
    <row r="425" spans="1:9" x14ac:dyDescent="0.25">
      <c r="A425" t="s">
        <v>16156</v>
      </c>
      <c r="B425" s="23">
        <v>244.98</v>
      </c>
      <c r="C425" t="s">
        <v>16915</v>
      </c>
      <c r="D425" t="s">
        <v>180</v>
      </c>
      <c r="E425" t="s">
        <v>181</v>
      </c>
      <c r="F425" t="s">
        <v>13</v>
      </c>
      <c r="H425" t="s">
        <v>16916</v>
      </c>
      <c r="I425" s="3" t="s">
        <v>16917</v>
      </c>
    </row>
    <row r="426" spans="1:9" x14ac:dyDescent="0.25">
      <c r="A426" t="s">
        <v>16156</v>
      </c>
      <c r="B426" s="23">
        <v>-8.3699999999999992</v>
      </c>
      <c r="C426" t="s">
        <v>15012</v>
      </c>
      <c r="D426" t="s">
        <v>180</v>
      </c>
      <c r="E426" t="s">
        <v>181</v>
      </c>
      <c r="F426" t="s">
        <v>13</v>
      </c>
      <c r="H426" t="s">
        <v>16918</v>
      </c>
      <c r="I426" s="3" t="s">
        <v>16919</v>
      </c>
    </row>
    <row r="427" spans="1:9" x14ac:dyDescent="0.25">
      <c r="A427" t="s">
        <v>16121</v>
      </c>
      <c r="B427" s="23">
        <v>-28.76</v>
      </c>
      <c r="C427" t="s">
        <v>13115</v>
      </c>
      <c r="D427" t="s">
        <v>180</v>
      </c>
      <c r="E427" t="s">
        <v>181</v>
      </c>
      <c r="F427" t="s">
        <v>13</v>
      </c>
      <c r="H427" t="s">
        <v>16920</v>
      </c>
      <c r="I427" s="3" t="s">
        <v>16921</v>
      </c>
    </row>
    <row r="428" spans="1:9" x14ac:dyDescent="0.25">
      <c r="A428" t="s">
        <v>16166</v>
      </c>
      <c r="B428" s="23">
        <v>10.99</v>
      </c>
      <c r="C428" t="s">
        <v>16922</v>
      </c>
      <c r="D428" t="s">
        <v>180</v>
      </c>
      <c r="E428" t="s">
        <v>181</v>
      </c>
      <c r="F428" t="s">
        <v>13</v>
      </c>
      <c r="H428" t="s">
        <v>16923</v>
      </c>
      <c r="I428" s="3" t="s">
        <v>16924</v>
      </c>
    </row>
    <row r="429" spans="1:9" x14ac:dyDescent="0.25">
      <c r="A429" t="s">
        <v>16166</v>
      </c>
      <c r="B429" s="23">
        <v>4.99</v>
      </c>
      <c r="C429" t="s">
        <v>16925</v>
      </c>
      <c r="D429" t="s">
        <v>180</v>
      </c>
      <c r="E429" t="s">
        <v>181</v>
      </c>
      <c r="F429" t="s">
        <v>13</v>
      </c>
      <c r="H429" t="s">
        <v>16926</v>
      </c>
      <c r="I429" s="3" t="s">
        <v>16927</v>
      </c>
    </row>
    <row r="430" spans="1:9" x14ac:dyDescent="0.25">
      <c r="A430" t="s">
        <v>16103</v>
      </c>
      <c r="B430" s="23">
        <v>8.49</v>
      </c>
      <c r="C430" t="s">
        <v>16928</v>
      </c>
      <c r="D430" t="s">
        <v>180</v>
      </c>
      <c r="E430" t="s">
        <v>181</v>
      </c>
      <c r="F430" t="s">
        <v>13</v>
      </c>
      <c r="H430" t="s">
        <v>16929</v>
      </c>
      <c r="I430" s="3" t="s">
        <v>16930</v>
      </c>
    </row>
    <row r="431" spans="1:9" x14ac:dyDescent="0.25">
      <c r="A431" t="s">
        <v>16107</v>
      </c>
      <c r="B431" s="23">
        <v>153.97</v>
      </c>
      <c r="C431" t="s">
        <v>16931</v>
      </c>
      <c r="D431" t="s">
        <v>180</v>
      </c>
      <c r="E431" t="s">
        <v>181</v>
      </c>
      <c r="F431" t="s">
        <v>13</v>
      </c>
      <c r="H431" t="s">
        <v>16932</v>
      </c>
      <c r="I431" s="3" t="s">
        <v>16933</v>
      </c>
    </row>
    <row r="432" spans="1:9" x14ac:dyDescent="0.25">
      <c r="A432" t="s">
        <v>16107</v>
      </c>
      <c r="B432" s="23">
        <v>35</v>
      </c>
      <c r="C432" t="s">
        <v>16934</v>
      </c>
      <c r="D432" t="s">
        <v>180</v>
      </c>
      <c r="E432" t="s">
        <v>181</v>
      </c>
      <c r="F432" t="s">
        <v>13</v>
      </c>
      <c r="H432" t="s">
        <v>16935</v>
      </c>
      <c r="I432" s="3" t="s">
        <v>16936</v>
      </c>
    </row>
    <row r="433" spans="1:9" x14ac:dyDescent="0.25">
      <c r="A433" t="s">
        <v>16111</v>
      </c>
      <c r="B433" s="23">
        <v>8.39</v>
      </c>
      <c r="C433" t="s">
        <v>16937</v>
      </c>
      <c r="D433" t="s">
        <v>180</v>
      </c>
      <c r="E433" t="s">
        <v>181</v>
      </c>
      <c r="F433" t="s">
        <v>13</v>
      </c>
      <c r="H433" t="s">
        <v>16938</v>
      </c>
      <c r="I433" s="3" t="s">
        <v>16939</v>
      </c>
    </row>
    <row r="434" spans="1:9" x14ac:dyDescent="0.25">
      <c r="A434" t="s">
        <v>16132</v>
      </c>
      <c r="B434" s="23">
        <v>174.49</v>
      </c>
      <c r="C434" t="s">
        <v>1260</v>
      </c>
      <c r="D434" t="s">
        <v>180</v>
      </c>
      <c r="E434" t="s">
        <v>181</v>
      </c>
      <c r="F434" t="s">
        <v>13</v>
      </c>
      <c r="H434" t="s">
        <v>16940</v>
      </c>
      <c r="I434" s="3" t="s">
        <v>16941</v>
      </c>
    </row>
    <row r="435" spans="1:9" ht="30" x14ac:dyDescent="0.25">
      <c r="A435" t="s">
        <v>16196</v>
      </c>
      <c r="B435" s="23">
        <v>279.60000000000002</v>
      </c>
      <c r="C435" t="s">
        <v>218</v>
      </c>
      <c r="D435" t="s">
        <v>180</v>
      </c>
      <c r="E435" t="s">
        <v>181</v>
      </c>
      <c r="F435" t="s">
        <v>13</v>
      </c>
      <c r="H435" t="s">
        <v>16942</v>
      </c>
      <c r="I435" s="3" t="s">
        <v>16943</v>
      </c>
    </row>
    <row r="436" spans="1:9" x14ac:dyDescent="0.25">
      <c r="A436" t="s">
        <v>16196</v>
      </c>
      <c r="B436" s="23">
        <v>35.299999999999997</v>
      </c>
      <c r="C436" t="s">
        <v>10156</v>
      </c>
      <c r="D436" t="s">
        <v>180</v>
      </c>
      <c r="E436" t="s">
        <v>181</v>
      </c>
      <c r="F436" t="s">
        <v>13</v>
      </c>
      <c r="H436" t="s">
        <v>16944</v>
      </c>
      <c r="I436" s="3" t="s">
        <v>16945</v>
      </c>
    </row>
    <row r="437" spans="1:9" x14ac:dyDescent="0.25">
      <c r="A437" t="s">
        <v>16196</v>
      </c>
      <c r="B437" s="23">
        <v>1816.6</v>
      </c>
      <c r="C437" t="s">
        <v>10156</v>
      </c>
      <c r="D437" t="s">
        <v>180</v>
      </c>
      <c r="E437" t="s">
        <v>181</v>
      </c>
      <c r="F437" t="s">
        <v>13</v>
      </c>
      <c r="H437" t="s">
        <v>16946</v>
      </c>
      <c r="I437" s="3" t="s">
        <v>16947</v>
      </c>
    </row>
    <row r="438" spans="1:9" x14ac:dyDescent="0.25">
      <c r="A438" t="s">
        <v>16196</v>
      </c>
      <c r="B438" s="23">
        <v>-14.59</v>
      </c>
      <c r="C438" t="s">
        <v>1260</v>
      </c>
      <c r="D438" t="s">
        <v>180</v>
      </c>
      <c r="E438" t="s">
        <v>181</v>
      </c>
      <c r="F438" t="s">
        <v>13</v>
      </c>
      <c r="H438" t="s">
        <v>16948</v>
      </c>
      <c r="I438" s="3" t="s">
        <v>16949</v>
      </c>
    </row>
    <row r="439" spans="1:9" x14ac:dyDescent="0.25">
      <c r="A439" t="s">
        <v>16196</v>
      </c>
      <c r="B439" s="23">
        <v>449.61</v>
      </c>
      <c r="C439" t="s">
        <v>10156</v>
      </c>
      <c r="D439" t="s">
        <v>180</v>
      </c>
      <c r="E439" t="s">
        <v>181</v>
      </c>
      <c r="F439" t="s">
        <v>13</v>
      </c>
      <c r="H439" t="s">
        <v>16950</v>
      </c>
      <c r="I439" s="3" t="s">
        <v>16951</v>
      </c>
    </row>
    <row r="440" spans="1:9" x14ac:dyDescent="0.25">
      <c r="A440" t="s">
        <v>16198</v>
      </c>
      <c r="B440" s="23">
        <v>140</v>
      </c>
      <c r="C440" t="s">
        <v>16952</v>
      </c>
      <c r="D440" t="s">
        <v>13699</v>
      </c>
      <c r="E440" t="s">
        <v>13700</v>
      </c>
      <c r="F440" t="s">
        <v>32</v>
      </c>
      <c r="G440" t="s">
        <v>16953</v>
      </c>
      <c r="H440" t="s">
        <v>16954</v>
      </c>
      <c r="I440" s="3" t="s">
        <v>16955</v>
      </c>
    </row>
    <row r="441" spans="1:9" x14ac:dyDescent="0.25">
      <c r="A441" t="s">
        <v>16156</v>
      </c>
      <c r="B441" s="23">
        <v>100</v>
      </c>
      <c r="C441" t="s">
        <v>1464</v>
      </c>
      <c r="D441" t="s">
        <v>13699</v>
      </c>
      <c r="E441" t="s">
        <v>13700</v>
      </c>
      <c r="F441" t="s">
        <v>13</v>
      </c>
      <c r="H441" t="s">
        <v>16954</v>
      </c>
      <c r="I441" s="3" t="s">
        <v>16956</v>
      </c>
    </row>
    <row r="442" spans="1:9" x14ac:dyDescent="0.25">
      <c r="A442" t="s">
        <v>16121</v>
      </c>
      <c r="B442" s="23">
        <v>63.96</v>
      </c>
      <c r="C442" t="s">
        <v>16957</v>
      </c>
      <c r="D442" t="s">
        <v>13699</v>
      </c>
      <c r="E442" t="s">
        <v>13700</v>
      </c>
      <c r="F442" t="s">
        <v>32</v>
      </c>
      <c r="G442" t="s">
        <v>16953</v>
      </c>
      <c r="H442" t="s">
        <v>16954</v>
      </c>
      <c r="I442" s="3" t="s">
        <v>16958</v>
      </c>
    </row>
    <row r="443" spans="1:9" x14ac:dyDescent="0.25">
      <c r="A443" t="s">
        <v>16103</v>
      </c>
      <c r="B443" s="23">
        <v>39.96</v>
      </c>
      <c r="C443" t="s">
        <v>16959</v>
      </c>
      <c r="D443" t="s">
        <v>13699</v>
      </c>
      <c r="E443" t="s">
        <v>13700</v>
      </c>
      <c r="F443" t="s">
        <v>32</v>
      </c>
      <c r="G443" t="s">
        <v>16953</v>
      </c>
      <c r="H443" t="s">
        <v>16954</v>
      </c>
      <c r="I443" s="3" t="s">
        <v>16960</v>
      </c>
    </row>
    <row r="444" spans="1:9" x14ac:dyDescent="0.25">
      <c r="A444" t="s">
        <v>16107</v>
      </c>
      <c r="B444" s="23">
        <v>88.68</v>
      </c>
      <c r="C444" t="s">
        <v>6285</v>
      </c>
      <c r="D444" t="s">
        <v>13699</v>
      </c>
      <c r="E444" t="s">
        <v>13700</v>
      </c>
      <c r="F444" t="s">
        <v>13</v>
      </c>
      <c r="H444" t="s">
        <v>16954</v>
      </c>
      <c r="I444" s="3" t="s">
        <v>16961</v>
      </c>
    </row>
    <row r="445" spans="1:9" x14ac:dyDescent="0.25">
      <c r="A445" t="s">
        <v>16107</v>
      </c>
      <c r="B445" s="23">
        <v>72.489999999999995</v>
      </c>
      <c r="C445" t="s">
        <v>16962</v>
      </c>
      <c r="D445" t="s">
        <v>13699</v>
      </c>
      <c r="E445" t="s">
        <v>13700</v>
      </c>
      <c r="F445" t="s">
        <v>32</v>
      </c>
      <c r="G445" t="s">
        <v>16953</v>
      </c>
      <c r="H445" t="s">
        <v>16954</v>
      </c>
      <c r="I445" s="3" t="s">
        <v>16963</v>
      </c>
    </row>
    <row r="446" spans="1:9" ht="30" x14ac:dyDescent="0.25">
      <c r="A446" t="s">
        <v>16126</v>
      </c>
      <c r="B446" s="23">
        <v>322.8</v>
      </c>
      <c r="C446" t="s">
        <v>16964</v>
      </c>
      <c r="D446" t="s">
        <v>13699</v>
      </c>
      <c r="E446" t="s">
        <v>13700</v>
      </c>
      <c r="F446" t="s">
        <v>32</v>
      </c>
      <c r="G446" t="s">
        <v>16953</v>
      </c>
      <c r="H446" t="s">
        <v>16954</v>
      </c>
      <c r="I446" s="3" t="s">
        <v>16965</v>
      </c>
    </row>
    <row r="447" spans="1:9" x14ac:dyDescent="0.25">
      <c r="A447" t="s">
        <v>16126</v>
      </c>
      <c r="B447" s="23">
        <v>89.99</v>
      </c>
      <c r="C447" t="s">
        <v>16966</v>
      </c>
      <c r="D447" t="s">
        <v>13699</v>
      </c>
      <c r="E447" t="s">
        <v>13700</v>
      </c>
      <c r="F447" t="s">
        <v>13</v>
      </c>
      <c r="H447" t="s">
        <v>16954</v>
      </c>
      <c r="I447" s="3" t="s">
        <v>16967</v>
      </c>
    </row>
    <row r="448" spans="1:9" ht="30" x14ac:dyDescent="0.25">
      <c r="A448" t="s">
        <v>16128</v>
      </c>
      <c r="B448" s="23">
        <v>428.3</v>
      </c>
      <c r="C448" t="s">
        <v>551</v>
      </c>
      <c r="D448" t="s">
        <v>13699</v>
      </c>
      <c r="E448" t="s">
        <v>13700</v>
      </c>
      <c r="F448" t="s">
        <v>13</v>
      </c>
      <c r="H448" t="s">
        <v>16954</v>
      </c>
      <c r="I448" s="3" t="s">
        <v>16968</v>
      </c>
    </row>
    <row r="449" spans="1:9" ht="30" x14ac:dyDescent="0.25">
      <c r="A449" t="s">
        <v>16152</v>
      </c>
      <c r="B449" s="23">
        <v>124.99</v>
      </c>
      <c r="C449" t="s">
        <v>16969</v>
      </c>
      <c r="D449" t="s">
        <v>13699</v>
      </c>
      <c r="E449" t="s">
        <v>13700</v>
      </c>
      <c r="F449" t="s">
        <v>32</v>
      </c>
      <c r="G449" t="s">
        <v>16953</v>
      </c>
      <c r="H449" t="s">
        <v>16954</v>
      </c>
      <c r="I449" s="3" t="s">
        <v>16970</v>
      </c>
    </row>
    <row r="450" spans="1:9" x14ac:dyDescent="0.25">
      <c r="A450" t="s">
        <v>16196</v>
      </c>
      <c r="B450" s="23">
        <v>80.099999999999994</v>
      </c>
      <c r="C450" t="s">
        <v>528</v>
      </c>
      <c r="D450" t="s">
        <v>13699</v>
      </c>
      <c r="E450" t="s">
        <v>13700</v>
      </c>
      <c r="F450" t="s">
        <v>32</v>
      </c>
      <c r="G450" t="s">
        <v>16953</v>
      </c>
      <c r="H450" t="s">
        <v>16954</v>
      </c>
      <c r="I450" s="3" t="s">
        <v>16971</v>
      </c>
    </row>
    <row r="451" spans="1:9" x14ac:dyDescent="0.25">
      <c r="A451" t="s">
        <v>16196</v>
      </c>
      <c r="B451" s="23">
        <v>28.49</v>
      </c>
      <c r="C451" t="s">
        <v>1514</v>
      </c>
      <c r="D451" t="s">
        <v>13699</v>
      </c>
      <c r="E451" t="s">
        <v>13700</v>
      </c>
      <c r="F451" t="s">
        <v>13</v>
      </c>
      <c r="H451" t="s">
        <v>16954</v>
      </c>
      <c r="I451" s="3" t="s">
        <v>16972</v>
      </c>
    </row>
    <row r="452" spans="1:9" x14ac:dyDescent="0.25">
      <c r="A452" t="s">
        <v>16196</v>
      </c>
      <c r="B452" s="23">
        <v>57.6</v>
      </c>
      <c r="C452" t="s">
        <v>530</v>
      </c>
      <c r="D452" t="s">
        <v>13699</v>
      </c>
      <c r="E452" t="s">
        <v>13700</v>
      </c>
      <c r="F452" t="s">
        <v>13</v>
      </c>
      <c r="H452" t="s">
        <v>16954</v>
      </c>
      <c r="I452" s="3" t="s">
        <v>16973</v>
      </c>
    </row>
    <row r="453" spans="1:9" x14ac:dyDescent="0.25">
      <c r="A453" t="s">
        <v>16196</v>
      </c>
      <c r="B453" s="23">
        <v>41.73</v>
      </c>
      <c r="C453" t="s">
        <v>16974</v>
      </c>
      <c r="D453" t="s">
        <v>13699</v>
      </c>
      <c r="E453" t="s">
        <v>13700</v>
      </c>
      <c r="F453" t="s">
        <v>13</v>
      </c>
      <c r="H453" t="s">
        <v>16954</v>
      </c>
      <c r="I453" s="3" t="s">
        <v>16975</v>
      </c>
    </row>
    <row r="454" spans="1:9" x14ac:dyDescent="0.25">
      <c r="A454" t="s">
        <v>16160</v>
      </c>
      <c r="B454" s="23">
        <v>44.32</v>
      </c>
      <c r="C454" t="s">
        <v>16976</v>
      </c>
      <c r="D454" t="s">
        <v>9886</v>
      </c>
      <c r="E454" t="s">
        <v>12772</v>
      </c>
      <c r="F454" t="s">
        <v>13</v>
      </c>
      <c r="G454" t="s">
        <v>44</v>
      </c>
      <c r="H454" t="s">
        <v>16417</v>
      </c>
      <c r="I454" s="3" t="s">
        <v>16977</v>
      </c>
    </row>
    <row r="455" spans="1:9" x14ac:dyDescent="0.25">
      <c r="A455" t="s">
        <v>16094</v>
      </c>
      <c r="B455" s="23">
        <v>22.89</v>
      </c>
      <c r="C455" t="s">
        <v>5104</v>
      </c>
      <c r="D455" t="s">
        <v>3864</v>
      </c>
      <c r="E455" t="s">
        <v>13707</v>
      </c>
      <c r="F455" t="s">
        <v>13</v>
      </c>
      <c r="G455" t="s">
        <v>44</v>
      </c>
      <c r="H455" t="s">
        <v>16417</v>
      </c>
      <c r="I455" s="3" t="s">
        <v>16978</v>
      </c>
    </row>
    <row r="456" spans="1:9" x14ac:dyDescent="0.25">
      <c r="A456" t="s">
        <v>16206</v>
      </c>
      <c r="B456" s="23">
        <v>28.3</v>
      </c>
      <c r="C456" t="s">
        <v>15064</v>
      </c>
      <c r="D456" t="s">
        <v>3864</v>
      </c>
      <c r="E456" t="s">
        <v>13707</v>
      </c>
      <c r="F456" t="s">
        <v>13</v>
      </c>
      <c r="G456" t="s">
        <v>44</v>
      </c>
      <c r="H456" t="s">
        <v>16417</v>
      </c>
      <c r="I456" s="3" t="s">
        <v>16978</v>
      </c>
    </row>
    <row r="457" spans="1:9" x14ac:dyDescent="0.25">
      <c r="A457" t="s">
        <v>16161</v>
      </c>
      <c r="B457" s="23">
        <v>37.51</v>
      </c>
      <c r="C457" t="s">
        <v>15064</v>
      </c>
      <c r="D457" t="s">
        <v>3864</v>
      </c>
      <c r="E457" t="s">
        <v>13707</v>
      </c>
      <c r="F457" t="s">
        <v>13</v>
      </c>
      <c r="G457" t="s">
        <v>44</v>
      </c>
      <c r="H457" t="s">
        <v>16417</v>
      </c>
      <c r="I457" s="3" t="s">
        <v>16978</v>
      </c>
    </row>
    <row r="458" spans="1:9" x14ac:dyDescent="0.25">
      <c r="A458" t="s">
        <v>16111</v>
      </c>
      <c r="B458" s="23">
        <v>36</v>
      </c>
      <c r="C458" t="s">
        <v>16979</v>
      </c>
      <c r="D458" t="s">
        <v>3864</v>
      </c>
      <c r="E458" t="s">
        <v>13707</v>
      </c>
      <c r="F458" t="s">
        <v>13</v>
      </c>
      <c r="G458" t="s">
        <v>44</v>
      </c>
      <c r="H458" t="s">
        <v>16417</v>
      </c>
      <c r="I458" s="3" t="s">
        <v>16978</v>
      </c>
    </row>
    <row r="459" spans="1:9" x14ac:dyDescent="0.25">
      <c r="A459" t="s">
        <v>16188</v>
      </c>
      <c r="B459" s="23">
        <v>36.17</v>
      </c>
      <c r="C459" t="s">
        <v>15064</v>
      </c>
      <c r="D459" t="s">
        <v>3864</v>
      </c>
      <c r="E459" t="s">
        <v>13707</v>
      </c>
      <c r="F459" t="s">
        <v>13</v>
      </c>
      <c r="G459" t="s">
        <v>44</v>
      </c>
      <c r="H459" t="s">
        <v>16417</v>
      </c>
      <c r="I459" s="3" t="s">
        <v>16978</v>
      </c>
    </row>
    <row r="460" spans="1:9" ht="45" x14ac:dyDescent="0.25">
      <c r="A460" t="s">
        <v>16152</v>
      </c>
      <c r="B460" s="23">
        <v>15.99</v>
      </c>
      <c r="C460" t="s">
        <v>16980</v>
      </c>
      <c r="D460" t="s">
        <v>648</v>
      </c>
      <c r="E460" t="s">
        <v>649</v>
      </c>
      <c r="F460" t="s">
        <v>13</v>
      </c>
      <c r="H460" t="s">
        <v>16981</v>
      </c>
      <c r="I460" s="3" t="s">
        <v>16982</v>
      </c>
    </row>
    <row r="461" spans="1:9" x14ac:dyDescent="0.25">
      <c r="A461" t="s">
        <v>16177</v>
      </c>
      <c r="B461" s="23">
        <v>32.99</v>
      </c>
      <c r="C461" t="s">
        <v>16983</v>
      </c>
      <c r="D461" t="s">
        <v>2827</v>
      </c>
      <c r="E461" t="s">
        <v>2828</v>
      </c>
      <c r="F461" t="s">
        <v>13</v>
      </c>
      <c r="H461" t="s">
        <v>16984</v>
      </c>
      <c r="I461" s="3" t="s">
        <v>16985</v>
      </c>
    </row>
    <row r="462" spans="1:9" x14ac:dyDescent="0.25">
      <c r="A462" t="s">
        <v>16177</v>
      </c>
      <c r="B462" s="23">
        <v>45.98</v>
      </c>
      <c r="C462" t="s">
        <v>1860</v>
      </c>
      <c r="D462" t="s">
        <v>2827</v>
      </c>
      <c r="E462" t="s">
        <v>2828</v>
      </c>
      <c r="F462" t="s">
        <v>13</v>
      </c>
      <c r="H462" t="s">
        <v>12780</v>
      </c>
      <c r="I462" s="3" t="s">
        <v>4829</v>
      </c>
    </row>
    <row r="463" spans="1:9" x14ac:dyDescent="0.25">
      <c r="A463" t="s">
        <v>16115</v>
      </c>
      <c r="B463" s="23">
        <v>13</v>
      </c>
      <c r="C463" t="s">
        <v>16986</v>
      </c>
      <c r="D463" t="s">
        <v>2827</v>
      </c>
      <c r="E463" t="s">
        <v>2828</v>
      </c>
      <c r="F463" t="s">
        <v>13</v>
      </c>
      <c r="H463" t="s">
        <v>16984</v>
      </c>
      <c r="I463" s="3" t="s">
        <v>16985</v>
      </c>
    </row>
    <row r="464" spans="1:9" x14ac:dyDescent="0.25">
      <c r="A464" t="s">
        <v>16094</v>
      </c>
      <c r="B464" s="23">
        <v>22.25</v>
      </c>
      <c r="C464" t="s">
        <v>16987</v>
      </c>
      <c r="D464" t="s">
        <v>2827</v>
      </c>
      <c r="E464" t="s">
        <v>2828</v>
      </c>
      <c r="F464" t="s">
        <v>13</v>
      </c>
      <c r="H464" t="s">
        <v>16984</v>
      </c>
      <c r="I464" s="3" t="s">
        <v>16985</v>
      </c>
    </row>
    <row r="465" spans="1:9" x14ac:dyDescent="0.25">
      <c r="A465" t="s">
        <v>16094</v>
      </c>
      <c r="B465" s="23">
        <v>144.21</v>
      </c>
      <c r="C465" t="s">
        <v>16988</v>
      </c>
      <c r="D465" t="s">
        <v>2827</v>
      </c>
      <c r="E465" t="s">
        <v>2828</v>
      </c>
      <c r="F465" t="s">
        <v>13</v>
      </c>
      <c r="H465" t="s">
        <v>16984</v>
      </c>
      <c r="I465" s="3" t="s">
        <v>16985</v>
      </c>
    </row>
    <row r="466" spans="1:9" x14ac:dyDescent="0.25">
      <c r="A466" t="s">
        <v>16094</v>
      </c>
      <c r="B466" s="23">
        <v>372.17</v>
      </c>
      <c r="C466" t="s">
        <v>16989</v>
      </c>
      <c r="D466" t="s">
        <v>2827</v>
      </c>
      <c r="E466" t="s">
        <v>2828</v>
      </c>
      <c r="F466" t="s">
        <v>13</v>
      </c>
      <c r="H466" t="s">
        <v>16984</v>
      </c>
      <c r="I466" s="3" t="s">
        <v>16985</v>
      </c>
    </row>
    <row r="467" spans="1:9" x14ac:dyDescent="0.25">
      <c r="A467" t="s">
        <v>16166</v>
      </c>
      <c r="B467" s="23">
        <v>119.8</v>
      </c>
      <c r="C467" t="s">
        <v>16990</v>
      </c>
      <c r="D467" t="s">
        <v>2827</v>
      </c>
      <c r="E467" t="s">
        <v>2828</v>
      </c>
      <c r="F467" t="s">
        <v>13</v>
      </c>
      <c r="H467" t="s">
        <v>16991</v>
      </c>
      <c r="I467" s="3" t="s">
        <v>16992</v>
      </c>
    </row>
    <row r="468" spans="1:9" x14ac:dyDescent="0.25">
      <c r="A468" t="s">
        <v>16126</v>
      </c>
      <c r="B468" s="23">
        <v>43.98</v>
      </c>
      <c r="C468" t="s">
        <v>1860</v>
      </c>
      <c r="D468" t="s">
        <v>2827</v>
      </c>
      <c r="E468" t="s">
        <v>2828</v>
      </c>
      <c r="F468" t="s">
        <v>13</v>
      </c>
      <c r="H468" t="s">
        <v>12780</v>
      </c>
      <c r="I468" s="3" t="s">
        <v>4829</v>
      </c>
    </row>
    <row r="469" spans="1:9" x14ac:dyDescent="0.25">
      <c r="A469" t="s">
        <v>16188</v>
      </c>
      <c r="B469" s="23">
        <v>15</v>
      </c>
      <c r="C469" t="s">
        <v>16993</v>
      </c>
      <c r="D469" t="s">
        <v>2827</v>
      </c>
      <c r="E469" t="s">
        <v>2828</v>
      </c>
      <c r="F469" t="s">
        <v>13</v>
      </c>
      <c r="H469" t="s">
        <v>12780</v>
      </c>
      <c r="I469" s="3" t="s">
        <v>4829</v>
      </c>
    </row>
    <row r="470" spans="1:9" x14ac:dyDescent="0.25">
      <c r="A470" t="s">
        <v>16198</v>
      </c>
      <c r="B470" s="23">
        <v>44.68</v>
      </c>
      <c r="C470" t="s">
        <v>75</v>
      </c>
      <c r="D470" t="s">
        <v>1079</v>
      </c>
      <c r="E470" t="s">
        <v>1080</v>
      </c>
      <c r="F470" t="s">
        <v>13</v>
      </c>
      <c r="G470" t="s">
        <v>44</v>
      </c>
      <c r="H470" t="s">
        <v>16994</v>
      </c>
      <c r="I470" s="3" t="s">
        <v>16995</v>
      </c>
    </row>
    <row r="471" spans="1:9" x14ac:dyDescent="0.25">
      <c r="A471" t="s">
        <v>16115</v>
      </c>
      <c r="B471" s="23">
        <v>197.94</v>
      </c>
      <c r="C471" t="s">
        <v>13188</v>
      </c>
      <c r="D471" t="s">
        <v>1079</v>
      </c>
      <c r="E471" t="s">
        <v>1080</v>
      </c>
      <c r="F471" t="s">
        <v>13</v>
      </c>
      <c r="G471" t="s">
        <v>44</v>
      </c>
      <c r="H471" t="s">
        <v>16994</v>
      </c>
      <c r="I471" s="3" t="s">
        <v>16996</v>
      </c>
    </row>
    <row r="472" spans="1:9" x14ac:dyDescent="0.25">
      <c r="A472" t="s">
        <v>16094</v>
      </c>
      <c r="B472" s="23">
        <v>61.49</v>
      </c>
      <c r="C472" t="s">
        <v>488</v>
      </c>
      <c r="D472" t="s">
        <v>1079</v>
      </c>
      <c r="E472" t="s">
        <v>1080</v>
      </c>
      <c r="F472" t="s">
        <v>13</v>
      </c>
      <c r="G472" t="s">
        <v>44</v>
      </c>
      <c r="H472" t="s">
        <v>16994</v>
      </c>
      <c r="I472" s="3" t="s">
        <v>16997</v>
      </c>
    </row>
    <row r="473" spans="1:9" x14ac:dyDescent="0.25">
      <c r="A473" t="s">
        <v>16156</v>
      </c>
      <c r="B473" s="23">
        <v>207.09</v>
      </c>
      <c r="C473" t="s">
        <v>13188</v>
      </c>
      <c r="D473" t="s">
        <v>1079</v>
      </c>
      <c r="E473" t="s">
        <v>1080</v>
      </c>
      <c r="F473" t="s">
        <v>13</v>
      </c>
      <c r="G473" t="s">
        <v>44</v>
      </c>
      <c r="H473" t="s">
        <v>16994</v>
      </c>
      <c r="I473" s="3" t="s">
        <v>16998</v>
      </c>
    </row>
    <row r="474" spans="1:9" x14ac:dyDescent="0.25">
      <c r="A474" t="s">
        <v>16111</v>
      </c>
      <c r="B474" s="23">
        <v>8.64</v>
      </c>
      <c r="C474" t="s">
        <v>1640</v>
      </c>
      <c r="D474" t="s">
        <v>1079</v>
      </c>
      <c r="E474" t="s">
        <v>1080</v>
      </c>
      <c r="F474" t="s">
        <v>13</v>
      </c>
      <c r="G474" t="s">
        <v>44</v>
      </c>
      <c r="H474" t="s">
        <v>16994</v>
      </c>
      <c r="I474" s="3" t="s">
        <v>16999</v>
      </c>
    </row>
    <row r="475" spans="1:9" x14ac:dyDescent="0.25">
      <c r="A475" t="s">
        <v>16111</v>
      </c>
      <c r="B475" s="23">
        <v>864</v>
      </c>
      <c r="C475" t="s">
        <v>7679</v>
      </c>
      <c r="D475" t="s">
        <v>1079</v>
      </c>
      <c r="E475" t="s">
        <v>1080</v>
      </c>
      <c r="F475" t="s">
        <v>13</v>
      </c>
      <c r="G475" t="s">
        <v>44</v>
      </c>
      <c r="H475" t="s">
        <v>16994</v>
      </c>
      <c r="I475" s="3" t="s">
        <v>17000</v>
      </c>
    </row>
    <row r="476" spans="1:9" x14ac:dyDescent="0.25">
      <c r="A476" t="s">
        <v>16132</v>
      </c>
      <c r="B476" s="23">
        <v>170.97</v>
      </c>
      <c r="C476" t="s">
        <v>75</v>
      </c>
      <c r="D476" t="s">
        <v>1079</v>
      </c>
      <c r="E476" t="s">
        <v>1080</v>
      </c>
      <c r="F476" t="s">
        <v>13</v>
      </c>
      <c r="G476" t="s">
        <v>44</v>
      </c>
      <c r="H476" t="s">
        <v>16994</v>
      </c>
      <c r="I476" s="3" t="s">
        <v>17001</v>
      </c>
    </row>
    <row r="477" spans="1:9" x14ac:dyDescent="0.25">
      <c r="A477" t="s">
        <v>16132</v>
      </c>
      <c r="B477" s="23">
        <v>18.13</v>
      </c>
      <c r="C477" t="s">
        <v>489</v>
      </c>
      <c r="D477" t="s">
        <v>1079</v>
      </c>
      <c r="E477" t="s">
        <v>1080</v>
      </c>
      <c r="F477" t="s">
        <v>13</v>
      </c>
      <c r="G477" t="s">
        <v>44</v>
      </c>
      <c r="H477" t="s">
        <v>16994</v>
      </c>
      <c r="I477" s="3" t="s">
        <v>17001</v>
      </c>
    </row>
    <row r="478" spans="1:9" x14ac:dyDescent="0.25">
      <c r="A478" t="s">
        <v>16196</v>
      </c>
      <c r="B478" s="23">
        <v>117.53</v>
      </c>
      <c r="C478" t="s">
        <v>1573</v>
      </c>
      <c r="D478" t="s">
        <v>1079</v>
      </c>
      <c r="E478" t="s">
        <v>1080</v>
      </c>
      <c r="F478" t="s">
        <v>13</v>
      </c>
      <c r="G478" t="s">
        <v>44</v>
      </c>
      <c r="H478" t="s">
        <v>16994</v>
      </c>
      <c r="I478" s="3" t="s">
        <v>17002</v>
      </c>
    </row>
    <row r="479" spans="1:9" ht="30" x14ac:dyDescent="0.25">
      <c r="A479" t="s">
        <v>16177</v>
      </c>
      <c r="B479" s="23">
        <v>105.12</v>
      </c>
      <c r="C479" t="s">
        <v>17003</v>
      </c>
      <c r="D479" t="s">
        <v>381</v>
      </c>
      <c r="E479" t="s">
        <v>382</v>
      </c>
      <c r="F479" t="s">
        <v>13</v>
      </c>
      <c r="H479" t="s">
        <v>17004</v>
      </c>
      <c r="I479" s="3" t="s">
        <v>17005</v>
      </c>
    </row>
    <row r="480" spans="1:9" ht="30" x14ac:dyDescent="0.25">
      <c r="A480" t="s">
        <v>16177</v>
      </c>
      <c r="B480" s="23">
        <v>163.43</v>
      </c>
      <c r="C480" t="s">
        <v>17006</v>
      </c>
      <c r="D480" t="s">
        <v>381</v>
      </c>
      <c r="E480" t="s">
        <v>382</v>
      </c>
      <c r="F480" t="s">
        <v>13</v>
      </c>
      <c r="H480" t="s">
        <v>17004</v>
      </c>
      <c r="I480" s="3" t="s">
        <v>17005</v>
      </c>
    </row>
    <row r="481" spans="1:9" ht="60" x14ac:dyDescent="0.25">
      <c r="A481" t="s">
        <v>16198</v>
      </c>
      <c r="B481" s="23">
        <v>221.88</v>
      </c>
      <c r="C481" t="s">
        <v>17007</v>
      </c>
      <c r="D481" t="s">
        <v>947</v>
      </c>
      <c r="E481" t="s">
        <v>948</v>
      </c>
      <c r="F481" t="s">
        <v>13</v>
      </c>
      <c r="H481" t="s">
        <v>17008</v>
      </c>
      <c r="I481" s="3" t="s">
        <v>17009</v>
      </c>
    </row>
    <row r="482" spans="1:9" x14ac:dyDescent="0.25">
      <c r="A482" t="s">
        <v>16206</v>
      </c>
      <c r="B482" s="23">
        <v>200.79</v>
      </c>
      <c r="C482" t="s">
        <v>489</v>
      </c>
      <c r="D482" t="s">
        <v>947</v>
      </c>
      <c r="E482" t="s">
        <v>948</v>
      </c>
      <c r="F482" t="s">
        <v>13</v>
      </c>
      <c r="H482" t="s">
        <v>17008</v>
      </c>
      <c r="I482" s="3" t="s">
        <v>17010</v>
      </c>
    </row>
    <row r="483" spans="1:9" x14ac:dyDescent="0.25">
      <c r="A483" t="s">
        <v>16103</v>
      </c>
      <c r="B483" s="23">
        <v>107.98</v>
      </c>
      <c r="C483" t="s">
        <v>11617</v>
      </c>
      <c r="D483" t="s">
        <v>947</v>
      </c>
      <c r="E483" t="s">
        <v>948</v>
      </c>
      <c r="F483" t="s">
        <v>13</v>
      </c>
      <c r="H483" t="s">
        <v>17008</v>
      </c>
      <c r="I483" s="3" t="s">
        <v>17011</v>
      </c>
    </row>
    <row r="484" spans="1:9" x14ac:dyDescent="0.25">
      <c r="A484" t="s">
        <v>16233</v>
      </c>
      <c r="B484" s="23">
        <v>156.08000000000001</v>
      </c>
      <c r="C484" t="s">
        <v>17012</v>
      </c>
      <c r="D484" t="s">
        <v>37</v>
      </c>
      <c r="E484" t="s">
        <v>38</v>
      </c>
      <c r="F484" t="s">
        <v>13</v>
      </c>
      <c r="H484" t="s">
        <v>17013</v>
      </c>
      <c r="I484" s="3" t="s">
        <v>5260</v>
      </c>
    </row>
    <row r="485" spans="1:9" x14ac:dyDescent="0.25">
      <c r="A485" t="s">
        <v>16198</v>
      </c>
      <c r="B485" s="23">
        <v>12.88</v>
      </c>
      <c r="C485" t="s">
        <v>17014</v>
      </c>
      <c r="D485" t="s">
        <v>37</v>
      </c>
      <c r="E485" t="s">
        <v>38</v>
      </c>
      <c r="F485" t="s">
        <v>13</v>
      </c>
      <c r="H485" t="s">
        <v>17013</v>
      </c>
      <c r="I485" s="3" t="s">
        <v>5260</v>
      </c>
    </row>
    <row r="486" spans="1:9" x14ac:dyDescent="0.25">
      <c r="A486" t="s">
        <v>16177</v>
      </c>
      <c r="B486" s="23">
        <v>60.76</v>
      </c>
      <c r="C486" t="s">
        <v>17015</v>
      </c>
      <c r="D486" t="s">
        <v>37</v>
      </c>
      <c r="E486" t="s">
        <v>38</v>
      </c>
      <c r="F486" t="s">
        <v>13</v>
      </c>
      <c r="H486" t="s">
        <v>17013</v>
      </c>
      <c r="I486" s="3" t="s">
        <v>5260</v>
      </c>
    </row>
    <row r="487" spans="1:9" x14ac:dyDescent="0.25">
      <c r="A487" t="s">
        <v>16094</v>
      </c>
      <c r="B487" s="23">
        <v>694.36</v>
      </c>
      <c r="C487" t="s">
        <v>17016</v>
      </c>
      <c r="D487" t="s">
        <v>37</v>
      </c>
      <c r="E487" t="s">
        <v>38</v>
      </c>
      <c r="F487" t="s">
        <v>13</v>
      </c>
      <c r="H487" t="s">
        <v>17013</v>
      </c>
      <c r="I487" s="3" t="s">
        <v>5260</v>
      </c>
    </row>
    <row r="488" spans="1:9" x14ac:dyDescent="0.25">
      <c r="A488" t="s">
        <v>16094</v>
      </c>
      <c r="B488" s="23">
        <v>-162.65</v>
      </c>
      <c r="C488" t="s">
        <v>5817</v>
      </c>
      <c r="D488" t="s">
        <v>37</v>
      </c>
      <c r="E488" t="s">
        <v>38</v>
      </c>
      <c r="F488" t="s">
        <v>13</v>
      </c>
      <c r="H488" t="s">
        <v>17013</v>
      </c>
      <c r="I488" s="3" t="s">
        <v>17017</v>
      </c>
    </row>
    <row r="489" spans="1:9" x14ac:dyDescent="0.25">
      <c r="A489" t="s">
        <v>16160</v>
      </c>
      <c r="B489" s="23">
        <v>-99.99</v>
      </c>
      <c r="C489" t="s">
        <v>15135</v>
      </c>
      <c r="D489" t="s">
        <v>37</v>
      </c>
      <c r="E489" t="s">
        <v>38</v>
      </c>
      <c r="F489" t="s">
        <v>13</v>
      </c>
      <c r="H489" t="s">
        <v>17013</v>
      </c>
      <c r="I489" s="3" t="s">
        <v>17018</v>
      </c>
    </row>
    <row r="490" spans="1:9" x14ac:dyDescent="0.25">
      <c r="A490" t="s">
        <v>16161</v>
      </c>
      <c r="B490" s="23">
        <v>-354.99</v>
      </c>
      <c r="C490" t="s">
        <v>5817</v>
      </c>
      <c r="D490" t="s">
        <v>37</v>
      </c>
      <c r="E490" t="s">
        <v>38</v>
      </c>
      <c r="F490" t="s">
        <v>13</v>
      </c>
      <c r="H490" t="s">
        <v>17013</v>
      </c>
      <c r="I490" s="3" t="s">
        <v>17019</v>
      </c>
    </row>
    <row r="491" spans="1:9" x14ac:dyDescent="0.25">
      <c r="A491" t="s">
        <v>16103</v>
      </c>
      <c r="B491" s="23">
        <v>144</v>
      </c>
      <c r="C491" t="s">
        <v>17020</v>
      </c>
      <c r="D491" t="s">
        <v>37</v>
      </c>
      <c r="E491" t="s">
        <v>38</v>
      </c>
      <c r="F491" t="s">
        <v>13</v>
      </c>
      <c r="H491" t="s">
        <v>177</v>
      </c>
      <c r="I491" s="3" t="s">
        <v>17021</v>
      </c>
    </row>
    <row r="492" spans="1:9" x14ac:dyDescent="0.25">
      <c r="A492" t="s">
        <v>16103</v>
      </c>
      <c r="B492" s="23">
        <v>-99.99</v>
      </c>
      <c r="C492" t="s">
        <v>15135</v>
      </c>
      <c r="D492" t="s">
        <v>37</v>
      </c>
      <c r="E492" t="s">
        <v>38</v>
      </c>
      <c r="F492" t="s">
        <v>13</v>
      </c>
      <c r="H492" t="s">
        <v>17013</v>
      </c>
      <c r="I492" s="3" t="s">
        <v>17018</v>
      </c>
    </row>
    <row r="493" spans="1:9" x14ac:dyDescent="0.25">
      <c r="A493" t="s">
        <v>16103</v>
      </c>
      <c r="B493" s="23">
        <v>-99.99</v>
      </c>
      <c r="C493" t="s">
        <v>15135</v>
      </c>
      <c r="D493" t="s">
        <v>37</v>
      </c>
      <c r="E493" t="s">
        <v>38</v>
      </c>
      <c r="F493" t="s">
        <v>13</v>
      </c>
      <c r="H493" t="s">
        <v>17013</v>
      </c>
      <c r="I493" s="3" t="s">
        <v>17018</v>
      </c>
    </row>
    <row r="494" spans="1:9" x14ac:dyDescent="0.25">
      <c r="A494" t="s">
        <v>16103</v>
      </c>
      <c r="B494" s="23">
        <v>-99.99</v>
      </c>
      <c r="C494" t="s">
        <v>15135</v>
      </c>
      <c r="D494" t="s">
        <v>37</v>
      </c>
      <c r="E494" t="s">
        <v>38</v>
      </c>
      <c r="F494" t="s">
        <v>13</v>
      </c>
      <c r="H494" t="s">
        <v>17013</v>
      </c>
      <c r="I494" s="3" t="s">
        <v>17018</v>
      </c>
    </row>
    <row r="495" spans="1:9" x14ac:dyDescent="0.25">
      <c r="A495" t="s">
        <v>16103</v>
      </c>
      <c r="B495" s="23">
        <v>-99.99</v>
      </c>
      <c r="C495" t="s">
        <v>15135</v>
      </c>
      <c r="D495" t="s">
        <v>37</v>
      </c>
      <c r="E495" t="s">
        <v>38</v>
      </c>
      <c r="F495" t="s">
        <v>13</v>
      </c>
      <c r="H495" t="s">
        <v>17013</v>
      </c>
      <c r="I495" s="3" t="s">
        <v>17018</v>
      </c>
    </row>
    <row r="496" spans="1:9" ht="45" x14ac:dyDescent="0.25">
      <c r="A496" t="s">
        <v>16126</v>
      </c>
      <c r="B496" s="23">
        <v>940</v>
      </c>
      <c r="C496" t="s">
        <v>17022</v>
      </c>
      <c r="D496" t="s">
        <v>2896</v>
      </c>
      <c r="E496" t="s">
        <v>2897</v>
      </c>
      <c r="F496" t="s">
        <v>13</v>
      </c>
      <c r="H496" t="s">
        <v>17023</v>
      </c>
      <c r="I496" s="3" t="s">
        <v>17024</v>
      </c>
    </row>
    <row r="497" spans="1:9" ht="45" x14ac:dyDescent="0.25">
      <c r="A497" t="s">
        <v>16145</v>
      </c>
      <c r="B497" s="23">
        <v>162.72</v>
      </c>
      <c r="C497" t="s">
        <v>17025</v>
      </c>
      <c r="D497" t="s">
        <v>2896</v>
      </c>
      <c r="E497" t="s">
        <v>2897</v>
      </c>
      <c r="F497" t="s">
        <v>13</v>
      </c>
      <c r="H497" t="s">
        <v>17026</v>
      </c>
      <c r="I497" s="3" t="s">
        <v>17027</v>
      </c>
    </row>
    <row r="498" spans="1:9" ht="30" x14ac:dyDescent="0.25">
      <c r="A498" t="s">
        <v>16145</v>
      </c>
      <c r="B498" s="23">
        <v>120.99</v>
      </c>
      <c r="C498" t="s">
        <v>17028</v>
      </c>
      <c r="D498" t="s">
        <v>2896</v>
      </c>
      <c r="E498" t="s">
        <v>2897</v>
      </c>
      <c r="F498" t="s">
        <v>13</v>
      </c>
      <c r="H498" t="s">
        <v>17029</v>
      </c>
      <c r="I498" s="3" t="s">
        <v>17030</v>
      </c>
    </row>
    <row r="499" spans="1:9" ht="30" x14ac:dyDescent="0.25">
      <c r="A499" t="s">
        <v>16145</v>
      </c>
      <c r="B499" s="23">
        <v>26.09</v>
      </c>
      <c r="C499" t="s">
        <v>17031</v>
      </c>
      <c r="D499" t="s">
        <v>2896</v>
      </c>
      <c r="E499" t="s">
        <v>2897</v>
      </c>
      <c r="F499" t="s">
        <v>13</v>
      </c>
      <c r="H499" t="s">
        <v>17032</v>
      </c>
      <c r="I499" s="3" t="s">
        <v>17033</v>
      </c>
    </row>
    <row r="500" spans="1:9" ht="45" x14ac:dyDescent="0.25">
      <c r="A500" t="s">
        <v>16152</v>
      </c>
      <c r="B500" s="23">
        <v>74.97</v>
      </c>
      <c r="C500" t="s">
        <v>17034</v>
      </c>
      <c r="D500" t="s">
        <v>2896</v>
      </c>
      <c r="E500" t="s">
        <v>2897</v>
      </c>
      <c r="F500" t="s">
        <v>13</v>
      </c>
      <c r="H500" t="s">
        <v>17035</v>
      </c>
      <c r="I500" s="3" t="s">
        <v>17036</v>
      </c>
    </row>
    <row r="501" spans="1:9" x14ac:dyDescent="0.25">
      <c r="A501" t="s">
        <v>16111</v>
      </c>
      <c r="B501" s="23">
        <v>65.63</v>
      </c>
      <c r="C501" t="s">
        <v>13760</v>
      </c>
      <c r="D501" t="s">
        <v>1627</v>
      </c>
      <c r="E501" t="s">
        <v>1628</v>
      </c>
      <c r="F501" t="s">
        <v>13</v>
      </c>
      <c r="H501" t="s">
        <v>17037</v>
      </c>
      <c r="I501" s="3" t="s">
        <v>17038</v>
      </c>
    </row>
    <row r="502" spans="1:9" x14ac:dyDescent="0.25">
      <c r="A502" t="s">
        <v>16111</v>
      </c>
      <c r="B502" s="23">
        <v>99</v>
      </c>
      <c r="C502" t="s">
        <v>3440</v>
      </c>
      <c r="D502" t="s">
        <v>2921</v>
      </c>
      <c r="E502" t="s">
        <v>2922</v>
      </c>
      <c r="F502" t="s">
        <v>13</v>
      </c>
      <c r="H502" t="s">
        <v>17039</v>
      </c>
      <c r="I502" s="3" t="s">
        <v>17040</v>
      </c>
    </row>
    <row r="503" spans="1:9" x14ac:dyDescent="0.25">
      <c r="A503" t="s">
        <v>16115</v>
      </c>
      <c r="B503" s="23">
        <v>750</v>
      </c>
      <c r="C503" t="s">
        <v>13802</v>
      </c>
      <c r="D503" t="s">
        <v>2945</v>
      </c>
      <c r="E503" t="s">
        <v>2946</v>
      </c>
      <c r="F503" t="s">
        <v>13</v>
      </c>
      <c r="H503" t="s">
        <v>17041</v>
      </c>
      <c r="I503" s="3" t="s">
        <v>17042</v>
      </c>
    </row>
    <row r="504" spans="1:9" x14ac:dyDescent="0.25">
      <c r="A504" t="s">
        <v>16094</v>
      </c>
      <c r="B504" s="23">
        <v>460.96</v>
      </c>
      <c r="C504" t="s">
        <v>17043</v>
      </c>
      <c r="D504" t="s">
        <v>2945</v>
      </c>
      <c r="E504" t="s">
        <v>2946</v>
      </c>
      <c r="F504" t="s">
        <v>13</v>
      </c>
      <c r="H504" t="s">
        <v>17044</v>
      </c>
      <c r="I504" s="3" t="s">
        <v>17045</v>
      </c>
    </row>
    <row r="505" spans="1:9" x14ac:dyDescent="0.25">
      <c r="A505" t="s">
        <v>16233</v>
      </c>
      <c r="B505" s="23">
        <v>98.8</v>
      </c>
      <c r="C505" t="s">
        <v>17046</v>
      </c>
      <c r="D505" t="s">
        <v>387</v>
      </c>
      <c r="E505" t="s">
        <v>388</v>
      </c>
      <c r="F505" t="s">
        <v>13</v>
      </c>
      <c r="H505" t="s">
        <v>17047</v>
      </c>
      <c r="I505" s="3" t="s">
        <v>17048</v>
      </c>
    </row>
    <row r="506" spans="1:9" ht="30" x14ac:dyDescent="0.25">
      <c r="A506" t="s">
        <v>16233</v>
      </c>
      <c r="B506" s="23">
        <v>135.69</v>
      </c>
      <c r="C506" t="s">
        <v>17049</v>
      </c>
      <c r="D506" t="s">
        <v>387</v>
      </c>
      <c r="E506" t="s">
        <v>388</v>
      </c>
      <c r="F506" t="s">
        <v>13</v>
      </c>
      <c r="H506" t="s">
        <v>17047</v>
      </c>
      <c r="I506" s="3" t="s">
        <v>17050</v>
      </c>
    </row>
    <row r="507" spans="1:9" ht="30" x14ac:dyDescent="0.25">
      <c r="A507" t="s">
        <v>16233</v>
      </c>
      <c r="B507" s="23">
        <v>149.97</v>
      </c>
      <c r="C507" t="s">
        <v>17051</v>
      </c>
      <c r="D507" t="s">
        <v>387</v>
      </c>
      <c r="E507" t="s">
        <v>388</v>
      </c>
      <c r="F507" t="s">
        <v>13</v>
      </c>
      <c r="H507" t="s">
        <v>17047</v>
      </c>
      <c r="I507" s="3" t="s">
        <v>17052</v>
      </c>
    </row>
    <row r="508" spans="1:9" ht="30" x14ac:dyDescent="0.25">
      <c r="A508" t="s">
        <v>16233</v>
      </c>
      <c r="B508" s="23">
        <v>407.22</v>
      </c>
      <c r="C508" t="s">
        <v>17053</v>
      </c>
      <c r="D508" t="s">
        <v>387</v>
      </c>
      <c r="E508" t="s">
        <v>388</v>
      </c>
      <c r="F508" t="s">
        <v>13</v>
      </c>
      <c r="H508" t="s">
        <v>17047</v>
      </c>
      <c r="I508" s="3" t="s">
        <v>17054</v>
      </c>
    </row>
    <row r="509" spans="1:9" x14ac:dyDescent="0.25">
      <c r="A509" t="s">
        <v>16233</v>
      </c>
      <c r="B509" s="23">
        <v>314.04000000000002</v>
      </c>
      <c r="C509" t="s">
        <v>17055</v>
      </c>
      <c r="D509" t="s">
        <v>387</v>
      </c>
      <c r="E509" t="s">
        <v>388</v>
      </c>
      <c r="F509" t="s">
        <v>13</v>
      </c>
      <c r="H509" t="s">
        <v>17047</v>
      </c>
      <c r="I509" s="3" t="s">
        <v>17056</v>
      </c>
    </row>
    <row r="510" spans="1:9" x14ac:dyDescent="0.25">
      <c r="A510" t="s">
        <v>16233</v>
      </c>
      <c r="B510" s="23">
        <v>32.07</v>
      </c>
      <c r="C510" t="s">
        <v>17057</v>
      </c>
      <c r="D510" t="s">
        <v>387</v>
      </c>
      <c r="E510" t="s">
        <v>388</v>
      </c>
      <c r="F510" t="s">
        <v>13</v>
      </c>
      <c r="H510" t="s">
        <v>17047</v>
      </c>
      <c r="I510" s="3" t="s">
        <v>17058</v>
      </c>
    </row>
    <row r="511" spans="1:9" x14ac:dyDescent="0.25">
      <c r="A511" t="s">
        <v>16233</v>
      </c>
      <c r="B511" s="23">
        <v>42.97</v>
      </c>
      <c r="C511" t="s">
        <v>17059</v>
      </c>
      <c r="D511" t="s">
        <v>387</v>
      </c>
      <c r="E511" t="s">
        <v>388</v>
      </c>
      <c r="F511" t="s">
        <v>13</v>
      </c>
      <c r="H511" t="s">
        <v>17047</v>
      </c>
      <c r="I511" s="3" t="s">
        <v>17060</v>
      </c>
    </row>
    <row r="512" spans="1:9" ht="30" x14ac:dyDescent="0.25">
      <c r="A512" t="s">
        <v>16177</v>
      </c>
      <c r="B512" s="23">
        <v>98.66</v>
      </c>
      <c r="C512" t="s">
        <v>17061</v>
      </c>
      <c r="D512" t="s">
        <v>387</v>
      </c>
      <c r="E512" t="s">
        <v>388</v>
      </c>
      <c r="F512" t="s">
        <v>13</v>
      </c>
      <c r="H512" t="s">
        <v>17047</v>
      </c>
      <c r="I512" s="3" t="s">
        <v>17062</v>
      </c>
    </row>
    <row r="513" spans="1:9" ht="30" x14ac:dyDescent="0.25">
      <c r="A513" t="s">
        <v>16115</v>
      </c>
      <c r="B513" s="23">
        <v>30.99</v>
      </c>
      <c r="C513" t="s">
        <v>17063</v>
      </c>
      <c r="D513" t="s">
        <v>387</v>
      </c>
      <c r="E513" t="s">
        <v>388</v>
      </c>
      <c r="F513" t="s">
        <v>13</v>
      </c>
      <c r="H513" t="s">
        <v>17047</v>
      </c>
      <c r="I513" s="3" t="s">
        <v>17064</v>
      </c>
    </row>
    <row r="514" spans="1:9" x14ac:dyDescent="0.25">
      <c r="A514" t="s">
        <v>16115</v>
      </c>
      <c r="B514" s="23">
        <v>-9.99</v>
      </c>
      <c r="C514" t="s">
        <v>15208</v>
      </c>
      <c r="D514" t="s">
        <v>387</v>
      </c>
      <c r="E514" t="s">
        <v>388</v>
      </c>
      <c r="F514" t="s">
        <v>13</v>
      </c>
      <c r="H514" t="s">
        <v>17047</v>
      </c>
      <c r="I514" s="3" t="s">
        <v>17065</v>
      </c>
    </row>
    <row r="515" spans="1:9" ht="30" x14ac:dyDescent="0.25">
      <c r="A515" t="s">
        <v>16094</v>
      </c>
      <c r="B515" s="23">
        <v>20.99</v>
      </c>
      <c r="C515" t="s">
        <v>17066</v>
      </c>
      <c r="D515" t="s">
        <v>387</v>
      </c>
      <c r="E515" t="s">
        <v>388</v>
      </c>
      <c r="F515" t="s">
        <v>13</v>
      </c>
      <c r="H515" t="s">
        <v>17047</v>
      </c>
      <c r="I515" s="3" t="s">
        <v>17067</v>
      </c>
    </row>
    <row r="516" spans="1:9" ht="30" x14ac:dyDescent="0.25">
      <c r="A516" t="s">
        <v>16094</v>
      </c>
      <c r="B516" s="23">
        <v>19.98</v>
      </c>
      <c r="C516" t="s">
        <v>17068</v>
      </c>
      <c r="D516" t="s">
        <v>387</v>
      </c>
      <c r="E516" t="s">
        <v>388</v>
      </c>
      <c r="F516" t="s">
        <v>13</v>
      </c>
      <c r="H516" t="s">
        <v>17047</v>
      </c>
      <c r="I516" s="3" t="s">
        <v>17069</v>
      </c>
    </row>
    <row r="517" spans="1:9" x14ac:dyDescent="0.25">
      <c r="A517" t="s">
        <v>16166</v>
      </c>
      <c r="B517" s="23">
        <v>51.51</v>
      </c>
      <c r="C517" t="s">
        <v>17070</v>
      </c>
      <c r="D517" t="s">
        <v>387</v>
      </c>
      <c r="E517" t="s">
        <v>388</v>
      </c>
      <c r="F517" t="s">
        <v>13</v>
      </c>
      <c r="H517" t="s">
        <v>17047</v>
      </c>
      <c r="I517" s="3" t="s">
        <v>17071</v>
      </c>
    </row>
    <row r="518" spans="1:9" x14ac:dyDescent="0.25">
      <c r="A518" t="s">
        <v>16160</v>
      </c>
      <c r="B518" s="23">
        <v>1063.3</v>
      </c>
      <c r="C518" t="s">
        <v>17072</v>
      </c>
      <c r="D518" t="s">
        <v>387</v>
      </c>
      <c r="E518" t="s">
        <v>388</v>
      </c>
      <c r="F518" t="s">
        <v>13</v>
      </c>
      <c r="H518" t="s">
        <v>17047</v>
      </c>
      <c r="I518" s="3" t="s">
        <v>17073</v>
      </c>
    </row>
    <row r="519" spans="1:9" x14ac:dyDescent="0.25">
      <c r="A519" t="s">
        <v>16160</v>
      </c>
      <c r="B519" s="23">
        <v>12.84</v>
      </c>
      <c r="C519" t="s">
        <v>17074</v>
      </c>
      <c r="D519" t="s">
        <v>387</v>
      </c>
      <c r="E519" t="s">
        <v>388</v>
      </c>
      <c r="F519" t="s">
        <v>13</v>
      </c>
      <c r="H519" t="s">
        <v>17047</v>
      </c>
      <c r="I519" s="3" t="s">
        <v>17075</v>
      </c>
    </row>
    <row r="520" spans="1:9" x14ac:dyDescent="0.25">
      <c r="A520" t="s">
        <v>16160</v>
      </c>
      <c r="B520" s="23">
        <v>114.36</v>
      </c>
      <c r="C520" t="s">
        <v>75</v>
      </c>
      <c r="D520" t="s">
        <v>387</v>
      </c>
      <c r="E520" t="s">
        <v>388</v>
      </c>
      <c r="F520" t="s">
        <v>13</v>
      </c>
      <c r="H520" t="s">
        <v>17047</v>
      </c>
      <c r="I520" s="3" t="s">
        <v>17076</v>
      </c>
    </row>
    <row r="521" spans="1:9" x14ac:dyDescent="0.25">
      <c r="A521" t="s">
        <v>16107</v>
      </c>
      <c r="B521" s="23">
        <v>2752.68</v>
      </c>
      <c r="C521" t="s">
        <v>14803</v>
      </c>
      <c r="D521" t="s">
        <v>387</v>
      </c>
      <c r="E521" t="s">
        <v>388</v>
      </c>
      <c r="F521" t="s">
        <v>13</v>
      </c>
      <c r="H521" t="s">
        <v>17047</v>
      </c>
      <c r="I521" s="3" t="s">
        <v>17077</v>
      </c>
    </row>
    <row r="522" spans="1:9" x14ac:dyDescent="0.25">
      <c r="A522" t="s">
        <v>16107</v>
      </c>
      <c r="B522" s="23">
        <v>870</v>
      </c>
      <c r="C522" t="s">
        <v>17078</v>
      </c>
      <c r="D522" t="s">
        <v>387</v>
      </c>
      <c r="E522" t="s">
        <v>388</v>
      </c>
      <c r="F522" t="s">
        <v>13</v>
      </c>
      <c r="H522" t="s">
        <v>17047</v>
      </c>
      <c r="I522" s="3" t="s">
        <v>17079</v>
      </c>
    </row>
    <row r="523" spans="1:9" x14ac:dyDescent="0.25">
      <c r="A523" t="s">
        <v>16196</v>
      </c>
      <c r="B523" s="23">
        <v>600</v>
      </c>
      <c r="C523" t="s">
        <v>17080</v>
      </c>
      <c r="D523" t="s">
        <v>387</v>
      </c>
      <c r="E523" t="s">
        <v>388</v>
      </c>
      <c r="F523" t="s">
        <v>13</v>
      </c>
      <c r="H523" t="s">
        <v>17047</v>
      </c>
      <c r="I523" s="3" t="s">
        <v>17081</v>
      </c>
    </row>
    <row r="524" spans="1:9" x14ac:dyDescent="0.25">
      <c r="A524" t="s">
        <v>16188</v>
      </c>
      <c r="B524" s="23">
        <v>15</v>
      </c>
      <c r="C524" t="s">
        <v>1890</v>
      </c>
      <c r="D524" t="s">
        <v>1647</v>
      </c>
      <c r="E524" t="s">
        <v>1648</v>
      </c>
      <c r="F524" t="s">
        <v>13</v>
      </c>
      <c r="H524" t="s">
        <v>17082</v>
      </c>
      <c r="I524" s="3" t="s">
        <v>17083</v>
      </c>
    </row>
    <row r="525" spans="1:9" x14ac:dyDescent="0.25">
      <c r="A525" t="s">
        <v>16094</v>
      </c>
      <c r="B525" s="23">
        <v>12.99</v>
      </c>
      <c r="C525" t="s">
        <v>17084</v>
      </c>
      <c r="D525" t="s">
        <v>13803</v>
      </c>
      <c r="E525" t="s">
        <v>13804</v>
      </c>
      <c r="F525" t="s">
        <v>13</v>
      </c>
      <c r="H525" t="s">
        <v>17085</v>
      </c>
      <c r="I525" s="3" t="s">
        <v>17086</v>
      </c>
    </row>
    <row r="526" spans="1:9" x14ac:dyDescent="0.25">
      <c r="A526" t="s">
        <v>16156</v>
      </c>
      <c r="B526" s="23">
        <v>99</v>
      </c>
      <c r="C526" t="s">
        <v>3440</v>
      </c>
      <c r="D526" t="s">
        <v>13803</v>
      </c>
      <c r="E526" t="s">
        <v>13804</v>
      </c>
      <c r="F526" t="s">
        <v>13</v>
      </c>
      <c r="H526" t="s">
        <v>17087</v>
      </c>
      <c r="I526" s="3" t="s">
        <v>17088</v>
      </c>
    </row>
    <row r="527" spans="1:9" x14ac:dyDescent="0.25">
      <c r="A527" t="s">
        <v>16166</v>
      </c>
      <c r="B527" s="23">
        <v>174.87</v>
      </c>
      <c r="C527" t="s">
        <v>17089</v>
      </c>
      <c r="D527" t="s">
        <v>13803</v>
      </c>
      <c r="E527" t="s">
        <v>13804</v>
      </c>
      <c r="F527" t="s">
        <v>13</v>
      </c>
      <c r="H527" t="s">
        <v>17090</v>
      </c>
      <c r="I527" s="3" t="s">
        <v>17091</v>
      </c>
    </row>
    <row r="528" spans="1:9" x14ac:dyDescent="0.25">
      <c r="A528" t="s">
        <v>16156</v>
      </c>
      <c r="B528" s="23">
        <v>425</v>
      </c>
      <c r="C528" t="s">
        <v>17092</v>
      </c>
      <c r="D528" t="s">
        <v>1883</v>
      </c>
      <c r="E528" t="s">
        <v>1884</v>
      </c>
      <c r="F528" t="s">
        <v>13</v>
      </c>
      <c r="H528" t="s">
        <v>17093</v>
      </c>
      <c r="I528" s="3" t="s">
        <v>17094</v>
      </c>
    </row>
    <row r="529" spans="1:9" x14ac:dyDescent="0.25">
      <c r="A529" t="s">
        <v>16206</v>
      </c>
      <c r="B529" s="23">
        <v>45.94</v>
      </c>
      <c r="C529" t="s">
        <v>17095</v>
      </c>
      <c r="D529" t="s">
        <v>338</v>
      </c>
      <c r="E529" t="s">
        <v>339</v>
      </c>
      <c r="F529" t="s">
        <v>13</v>
      </c>
      <c r="G529" t="s">
        <v>34</v>
      </c>
      <c r="H529" t="s">
        <v>17096</v>
      </c>
      <c r="I529" s="3" t="s">
        <v>17097</v>
      </c>
    </row>
    <row r="530" spans="1:9" x14ac:dyDescent="0.25">
      <c r="A530" t="s">
        <v>16156</v>
      </c>
      <c r="B530" s="23">
        <v>128.66999999999999</v>
      </c>
      <c r="C530" t="s">
        <v>17098</v>
      </c>
      <c r="D530" t="s">
        <v>338</v>
      </c>
      <c r="E530" t="s">
        <v>339</v>
      </c>
      <c r="F530" t="s">
        <v>13</v>
      </c>
      <c r="G530" t="s">
        <v>34</v>
      </c>
      <c r="H530" t="s">
        <v>17099</v>
      </c>
      <c r="I530" s="3" t="s">
        <v>17100</v>
      </c>
    </row>
    <row r="531" spans="1:9" x14ac:dyDescent="0.25">
      <c r="A531" t="s">
        <v>16166</v>
      </c>
      <c r="B531" s="23">
        <v>82.37</v>
      </c>
      <c r="C531" t="s">
        <v>17101</v>
      </c>
      <c r="D531" t="s">
        <v>338</v>
      </c>
      <c r="E531" t="s">
        <v>339</v>
      </c>
      <c r="F531" t="s">
        <v>13</v>
      </c>
      <c r="G531" t="s">
        <v>34</v>
      </c>
      <c r="H531" t="s">
        <v>17102</v>
      </c>
      <c r="I531" s="3" t="s">
        <v>17103</v>
      </c>
    </row>
    <row r="532" spans="1:9" x14ac:dyDescent="0.25">
      <c r="A532" t="s">
        <v>16160</v>
      </c>
      <c r="B532" s="23">
        <v>86.97</v>
      </c>
      <c r="C532" t="s">
        <v>17104</v>
      </c>
      <c r="D532" t="s">
        <v>338</v>
      </c>
      <c r="E532" t="s">
        <v>339</v>
      </c>
      <c r="F532" t="s">
        <v>13</v>
      </c>
      <c r="G532" t="s">
        <v>34</v>
      </c>
      <c r="H532" t="s">
        <v>17105</v>
      </c>
      <c r="I532" s="3" t="s">
        <v>17106</v>
      </c>
    </row>
    <row r="533" spans="1:9" x14ac:dyDescent="0.25">
      <c r="A533" t="s">
        <v>16160</v>
      </c>
      <c r="B533" s="23">
        <v>426.3</v>
      </c>
      <c r="C533" t="s">
        <v>17107</v>
      </c>
      <c r="D533" t="s">
        <v>338</v>
      </c>
      <c r="E533" t="s">
        <v>339</v>
      </c>
      <c r="F533" t="s">
        <v>13</v>
      </c>
      <c r="G533" t="s">
        <v>34</v>
      </c>
      <c r="H533" t="s">
        <v>17108</v>
      </c>
      <c r="I533" s="3" t="s">
        <v>17109</v>
      </c>
    </row>
    <row r="534" spans="1:9" x14ac:dyDescent="0.25">
      <c r="A534" t="s">
        <v>16111</v>
      </c>
      <c r="B534" s="23">
        <v>121</v>
      </c>
      <c r="C534" t="s">
        <v>3356</v>
      </c>
      <c r="D534" t="s">
        <v>338</v>
      </c>
      <c r="E534" t="s">
        <v>339</v>
      </c>
      <c r="F534" t="s">
        <v>13</v>
      </c>
      <c r="G534" t="s">
        <v>34</v>
      </c>
      <c r="H534" t="s">
        <v>17110</v>
      </c>
      <c r="I534" s="3" t="s">
        <v>17111</v>
      </c>
    </row>
    <row r="535" spans="1:9" x14ac:dyDescent="0.25">
      <c r="A535" t="s">
        <v>16196</v>
      </c>
      <c r="B535" s="23">
        <v>9.99</v>
      </c>
      <c r="C535" t="s">
        <v>179</v>
      </c>
      <c r="D535" t="s">
        <v>338</v>
      </c>
      <c r="E535" t="s">
        <v>339</v>
      </c>
      <c r="F535" t="s">
        <v>13</v>
      </c>
      <c r="G535" t="s">
        <v>34</v>
      </c>
      <c r="H535" t="s">
        <v>17112</v>
      </c>
      <c r="I535" s="3" t="s">
        <v>17113</v>
      </c>
    </row>
    <row r="536" spans="1:9" x14ac:dyDescent="0.25">
      <c r="A536" t="s">
        <v>16196</v>
      </c>
      <c r="B536" s="23">
        <v>83.62</v>
      </c>
      <c r="C536" t="s">
        <v>179</v>
      </c>
      <c r="D536" t="s">
        <v>338</v>
      </c>
      <c r="E536" t="s">
        <v>339</v>
      </c>
      <c r="F536" t="s">
        <v>13</v>
      </c>
      <c r="G536" t="s">
        <v>34</v>
      </c>
      <c r="H536" t="s">
        <v>17112</v>
      </c>
      <c r="I536" s="3" t="s">
        <v>17114</v>
      </c>
    </row>
    <row r="537" spans="1:9" ht="30" x14ac:dyDescent="0.25">
      <c r="A537" t="s">
        <v>16103</v>
      </c>
      <c r="B537" s="23">
        <v>96.94</v>
      </c>
      <c r="C537" t="s">
        <v>17115</v>
      </c>
      <c r="D537" t="s">
        <v>1879</v>
      </c>
      <c r="E537" t="s">
        <v>1880</v>
      </c>
      <c r="F537" t="s">
        <v>13</v>
      </c>
      <c r="G537" t="s">
        <v>8988</v>
      </c>
      <c r="H537" t="s">
        <v>17116</v>
      </c>
      <c r="I537" s="3" t="s">
        <v>17117</v>
      </c>
    </row>
    <row r="538" spans="1:9" ht="45" x14ac:dyDescent="0.25">
      <c r="A538" t="s">
        <v>16103</v>
      </c>
      <c r="B538" s="23">
        <v>276.77</v>
      </c>
      <c r="C538" t="s">
        <v>17118</v>
      </c>
      <c r="D538" t="s">
        <v>1879</v>
      </c>
      <c r="E538" t="s">
        <v>1880</v>
      </c>
      <c r="F538" t="s">
        <v>13</v>
      </c>
      <c r="G538" t="s">
        <v>8988</v>
      </c>
      <c r="H538" t="s">
        <v>17116</v>
      </c>
      <c r="I538" s="3" t="s">
        <v>17119</v>
      </c>
    </row>
    <row r="539" spans="1:9" x14ac:dyDescent="0.25">
      <c r="A539" t="s">
        <v>16103</v>
      </c>
      <c r="B539" s="23">
        <v>427.84</v>
      </c>
      <c r="C539" t="s">
        <v>17120</v>
      </c>
      <c r="D539" t="s">
        <v>1879</v>
      </c>
      <c r="E539" t="s">
        <v>1880</v>
      </c>
      <c r="F539" t="s">
        <v>13</v>
      </c>
      <c r="G539" t="s">
        <v>8988</v>
      </c>
      <c r="H539" t="s">
        <v>17116</v>
      </c>
      <c r="I539" s="3" t="s">
        <v>17121</v>
      </c>
    </row>
    <row r="540" spans="1:9" ht="60" x14ac:dyDescent="0.25">
      <c r="A540" t="s">
        <v>16103</v>
      </c>
      <c r="B540" s="23">
        <v>175.4</v>
      </c>
      <c r="C540" t="s">
        <v>17122</v>
      </c>
      <c r="D540" t="s">
        <v>1879</v>
      </c>
      <c r="E540" t="s">
        <v>1880</v>
      </c>
      <c r="F540" t="s">
        <v>13</v>
      </c>
      <c r="G540" t="s">
        <v>8988</v>
      </c>
      <c r="H540" t="s">
        <v>17116</v>
      </c>
      <c r="I540" s="3" t="s">
        <v>17123</v>
      </c>
    </row>
    <row r="541" spans="1:9" x14ac:dyDescent="0.25">
      <c r="A541" t="s">
        <v>16107</v>
      </c>
      <c r="B541" s="23">
        <v>15.99</v>
      </c>
      <c r="C541" t="s">
        <v>17124</v>
      </c>
      <c r="D541" t="s">
        <v>1879</v>
      </c>
      <c r="E541" t="s">
        <v>1880</v>
      </c>
      <c r="F541" t="s">
        <v>13</v>
      </c>
      <c r="G541" t="s">
        <v>8988</v>
      </c>
      <c r="H541" t="s">
        <v>17116</v>
      </c>
      <c r="I541" s="3" t="s">
        <v>17125</v>
      </c>
    </row>
    <row r="542" spans="1:9" x14ac:dyDescent="0.25">
      <c r="A542" t="s">
        <v>16126</v>
      </c>
      <c r="B542" s="23">
        <v>272.43</v>
      </c>
      <c r="C542" t="s">
        <v>17126</v>
      </c>
      <c r="D542" t="s">
        <v>1879</v>
      </c>
      <c r="E542" t="s">
        <v>1880</v>
      </c>
      <c r="F542" t="s">
        <v>13</v>
      </c>
      <c r="G542" t="s">
        <v>8988</v>
      </c>
      <c r="H542" t="s">
        <v>17116</v>
      </c>
      <c r="I542" s="3" t="s">
        <v>17127</v>
      </c>
    </row>
    <row r="543" spans="1:9" x14ac:dyDescent="0.25">
      <c r="A543" t="s">
        <v>16233</v>
      </c>
      <c r="B543" s="23">
        <v>339.98</v>
      </c>
      <c r="C543" t="s">
        <v>17128</v>
      </c>
      <c r="D543" t="s">
        <v>15323</v>
      </c>
      <c r="E543" t="s">
        <v>1089</v>
      </c>
      <c r="F543" t="s">
        <v>13</v>
      </c>
      <c r="H543" t="s">
        <v>17129</v>
      </c>
      <c r="I543" s="3" t="s">
        <v>17130</v>
      </c>
    </row>
    <row r="544" spans="1:9" x14ac:dyDescent="0.25">
      <c r="A544" t="s">
        <v>16233</v>
      </c>
      <c r="B544" s="23">
        <v>219.99</v>
      </c>
      <c r="C544" t="s">
        <v>17131</v>
      </c>
      <c r="D544" t="s">
        <v>15323</v>
      </c>
      <c r="E544" t="s">
        <v>1089</v>
      </c>
      <c r="F544" t="s">
        <v>13</v>
      </c>
      <c r="H544" t="s">
        <v>17129</v>
      </c>
      <c r="I544" s="3" t="s">
        <v>17130</v>
      </c>
    </row>
    <row r="545" spans="1:9" x14ac:dyDescent="0.25">
      <c r="A545" t="s">
        <v>16126</v>
      </c>
      <c r="B545" s="23">
        <v>200</v>
      </c>
      <c r="C545" t="s">
        <v>2334</v>
      </c>
      <c r="D545" t="s">
        <v>15323</v>
      </c>
      <c r="E545" t="s">
        <v>1089</v>
      </c>
      <c r="F545" t="s">
        <v>13</v>
      </c>
      <c r="H545" t="s">
        <v>17129</v>
      </c>
      <c r="I545" s="3" t="s">
        <v>17130</v>
      </c>
    </row>
    <row r="546" spans="1:9" x14ac:dyDescent="0.25">
      <c r="A546" t="s">
        <v>16126</v>
      </c>
      <c r="B546" s="23">
        <v>200</v>
      </c>
      <c r="C546" t="s">
        <v>2334</v>
      </c>
      <c r="D546" t="s">
        <v>15323</v>
      </c>
      <c r="E546" t="s">
        <v>1089</v>
      </c>
      <c r="F546" t="s">
        <v>13</v>
      </c>
      <c r="H546" t="s">
        <v>17129</v>
      </c>
      <c r="I546" s="3" t="s">
        <v>17130</v>
      </c>
    </row>
    <row r="547" spans="1:9" x14ac:dyDescent="0.25">
      <c r="A547" t="s">
        <v>16128</v>
      </c>
      <c r="B547" s="23">
        <v>297.55</v>
      </c>
      <c r="C547" t="s">
        <v>232</v>
      </c>
      <c r="D547" t="s">
        <v>15323</v>
      </c>
      <c r="E547" t="s">
        <v>1089</v>
      </c>
      <c r="F547" t="s">
        <v>13</v>
      </c>
      <c r="H547" t="s">
        <v>17129</v>
      </c>
      <c r="I547" s="3" t="s">
        <v>17130</v>
      </c>
    </row>
    <row r="548" spans="1:9" x14ac:dyDescent="0.25">
      <c r="A548" t="s">
        <v>16233</v>
      </c>
      <c r="B548" s="23">
        <v>19.5</v>
      </c>
      <c r="C548" t="s">
        <v>17132</v>
      </c>
      <c r="D548" t="s">
        <v>13821</v>
      </c>
      <c r="E548" t="s">
        <v>13822</v>
      </c>
      <c r="F548" t="s">
        <v>13</v>
      </c>
      <c r="H548" t="s">
        <v>17133</v>
      </c>
      <c r="I548" s="3" t="s">
        <v>17134</v>
      </c>
    </row>
    <row r="549" spans="1:9" x14ac:dyDescent="0.25">
      <c r="A549" t="s">
        <v>16233</v>
      </c>
      <c r="B549" s="23">
        <v>160.02000000000001</v>
      </c>
      <c r="C549" t="s">
        <v>17135</v>
      </c>
      <c r="D549" t="s">
        <v>13821</v>
      </c>
      <c r="E549" t="s">
        <v>13822</v>
      </c>
      <c r="F549" t="s">
        <v>13</v>
      </c>
      <c r="H549" t="s">
        <v>17133</v>
      </c>
      <c r="I549" s="3" t="s">
        <v>17136</v>
      </c>
    </row>
    <row r="550" spans="1:9" x14ac:dyDescent="0.25">
      <c r="A550" t="s">
        <v>16233</v>
      </c>
      <c r="B550" s="23">
        <v>88.28</v>
      </c>
      <c r="C550" t="s">
        <v>17137</v>
      </c>
      <c r="D550" t="s">
        <v>13821</v>
      </c>
      <c r="E550" t="s">
        <v>13822</v>
      </c>
      <c r="F550" t="s">
        <v>13</v>
      </c>
      <c r="H550" t="s">
        <v>17133</v>
      </c>
      <c r="I550" s="3" t="s">
        <v>17138</v>
      </c>
    </row>
    <row r="551" spans="1:9" x14ac:dyDescent="0.25">
      <c r="A551" t="s">
        <v>16198</v>
      </c>
      <c r="B551" s="23">
        <v>17.3</v>
      </c>
      <c r="C551" t="s">
        <v>17139</v>
      </c>
      <c r="D551" t="s">
        <v>13821</v>
      </c>
      <c r="E551" t="s">
        <v>13822</v>
      </c>
      <c r="F551" t="s">
        <v>13</v>
      </c>
      <c r="H551" t="s">
        <v>17133</v>
      </c>
      <c r="I551" s="3" t="s">
        <v>17140</v>
      </c>
    </row>
    <row r="552" spans="1:9" x14ac:dyDescent="0.25">
      <c r="A552" t="s">
        <v>16198</v>
      </c>
      <c r="B552" s="23">
        <v>20</v>
      </c>
      <c r="C552" t="s">
        <v>17141</v>
      </c>
      <c r="D552" t="s">
        <v>13821</v>
      </c>
      <c r="E552" t="s">
        <v>13822</v>
      </c>
      <c r="F552" t="s">
        <v>13</v>
      </c>
      <c r="H552" t="s">
        <v>17133</v>
      </c>
      <c r="I552" s="3" t="s">
        <v>17142</v>
      </c>
    </row>
    <row r="553" spans="1:9" x14ac:dyDescent="0.25">
      <c r="A553" t="s">
        <v>16198</v>
      </c>
      <c r="B553" s="23">
        <v>66.64</v>
      </c>
      <c r="C553" t="s">
        <v>17143</v>
      </c>
      <c r="D553" t="s">
        <v>13821</v>
      </c>
      <c r="E553" t="s">
        <v>13822</v>
      </c>
      <c r="F553" t="s">
        <v>13</v>
      </c>
      <c r="H553" t="s">
        <v>17133</v>
      </c>
      <c r="I553" s="3" t="s">
        <v>17144</v>
      </c>
    </row>
    <row r="554" spans="1:9" x14ac:dyDescent="0.25">
      <c r="A554" t="s">
        <v>16198</v>
      </c>
      <c r="B554" s="23">
        <v>22.99</v>
      </c>
      <c r="C554" t="s">
        <v>17145</v>
      </c>
      <c r="D554" t="s">
        <v>13821</v>
      </c>
      <c r="E554" t="s">
        <v>13822</v>
      </c>
      <c r="F554" t="s">
        <v>13</v>
      </c>
      <c r="H554" t="s">
        <v>17133</v>
      </c>
      <c r="I554" s="3" t="s">
        <v>17146</v>
      </c>
    </row>
    <row r="555" spans="1:9" x14ac:dyDescent="0.25">
      <c r="A555" t="s">
        <v>16177</v>
      </c>
      <c r="B555" s="23">
        <v>92.45</v>
      </c>
      <c r="C555" t="s">
        <v>17147</v>
      </c>
      <c r="D555" t="s">
        <v>13821</v>
      </c>
      <c r="E555" t="s">
        <v>13822</v>
      </c>
      <c r="F555" t="s">
        <v>13</v>
      </c>
      <c r="H555" t="s">
        <v>17133</v>
      </c>
      <c r="I555" s="3" t="s">
        <v>17148</v>
      </c>
    </row>
    <row r="556" spans="1:9" ht="30" x14ac:dyDescent="0.25">
      <c r="A556" t="s">
        <v>16177</v>
      </c>
      <c r="B556" s="23">
        <v>569.76</v>
      </c>
      <c r="C556" t="s">
        <v>17149</v>
      </c>
      <c r="D556" t="s">
        <v>13821</v>
      </c>
      <c r="E556" t="s">
        <v>13822</v>
      </c>
      <c r="F556" t="s">
        <v>13</v>
      </c>
      <c r="H556" t="s">
        <v>17133</v>
      </c>
      <c r="I556" s="3" t="s">
        <v>17150</v>
      </c>
    </row>
    <row r="557" spans="1:9" x14ac:dyDescent="0.25">
      <c r="A557" t="s">
        <v>16115</v>
      </c>
      <c r="B557" s="23">
        <v>22.88</v>
      </c>
      <c r="C557" t="s">
        <v>17151</v>
      </c>
      <c r="D557" t="s">
        <v>13821</v>
      </c>
      <c r="E557" t="s">
        <v>13822</v>
      </c>
      <c r="F557" t="s">
        <v>13</v>
      </c>
      <c r="H557" t="s">
        <v>17133</v>
      </c>
      <c r="I557" s="3" t="s">
        <v>17152</v>
      </c>
    </row>
    <row r="558" spans="1:9" ht="30" x14ac:dyDescent="0.25">
      <c r="A558" t="s">
        <v>16115</v>
      </c>
      <c r="B558" s="23">
        <v>357.65</v>
      </c>
      <c r="C558" t="s">
        <v>17153</v>
      </c>
      <c r="D558" t="s">
        <v>13821</v>
      </c>
      <c r="E558" t="s">
        <v>13822</v>
      </c>
      <c r="F558" t="s">
        <v>13</v>
      </c>
      <c r="H558" t="s">
        <v>17133</v>
      </c>
      <c r="I558" s="3" t="s">
        <v>17154</v>
      </c>
    </row>
    <row r="559" spans="1:9" x14ac:dyDescent="0.25">
      <c r="A559" t="s">
        <v>16094</v>
      </c>
      <c r="B559" s="23">
        <v>13.99</v>
      </c>
      <c r="C559" t="s">
        <v>17155</v>
      </c>
      <c r="D559" t="s">
        <v>13821</v>
      </c>
      <c r="E559" t="s">
        <v>13822</v>
      </c>
      <c r="F559" t="s">
        <v>13</v>
      </c>
      <c r="H559" t="s">
        <v>17133</v>
      </c>
      <c r="I559" s="3" t="s">
        <v>17156</v>
      </c>
    </row>
    <row r="560" spans="1:9" x14ac:dyDescent="0.25">
      <c r="A560" t="s">
        <v>16206</v>
      </c>
      <c r="B560" s="23">
        <v>9.6</v>
      </c>
      <c r="C560" t="s">
        <v>17157</v>
      </c>
      <c r="D560" t="s">
        <v>13821</v>
      </c>
      <c r="E560" t="s">
        <v>13822</v>
      </c>
      <c r="F560" t="s">
        <v>13</v>
      </c>
      <c r="H560" t="s">
        <v>17133</v>
      </c>
      <c r="I560" s="3" t="s">
        <v>17158</v>
      </c>
    </row>
    <row r="561" spans="1:9" x14ac:dyDescent="0.25">
      <c r="A561" t="s">
        <v>16206</v>
      </c>
      <c r="B561" s="23">
        <v>470.59</v>
      </c>
      <c r="C561" t="s">
        <v>75</v>
      </c>
      <c r="D561" t="s">
        <v>13821</v>
      </c>
      <c r="E561" t="s">
        <v>13822</v>
      </c>
      <c r="F561" t="s">
        <v>13</v>
      </c>
      <c r="H561" t="s">
        <v>17133</v>
      </c>
      <c r="I561" s="3" t="s">
        <v>17159</v>
      </c>
    </row>
    <row r="562" spans="1:9" x14ac:dyDescent="0.25">
      <c r="A562" t="s">
        <v>16160</v>
      </c>
      <c r="B562" s="23">
        <v>414.96</v>
      </c>
      <c r="C562" t="s">
        <v>4369</v>
      </c>
      <c r="D562" t="s">
        <v>13821</v>
      </c>
      <c r="E562" t="s">
        <v>13822</v>
      </c>
      <c r="F562" t="s">
        <v>13</v>
      </c>
      <c r="H562" t="s">
        <v>17133</v>
      </c>
      <c r="I562" s="3" t="s">
        <v>17160</v>
      </c>
    </row>
    <row r="563" spans="1:9" x14ac:dyDescent="0.25">
      <c r="A563" t="s">
        <v>16233</v>
      </c>
      <c r="B563" s="23">
        <v>44.88</v>
      </c>
      <c r="C563" t="s">
        <v>17161</v>
      </c>
      <c r="D563" t="s">
        <v>11</v>
      </c>
      <c r="E563" t="s">
        <v>12</v>
      </c>
      <c r="F563" t="s">
        <v>13</v>
      </c>
      <c r="H563" t="s">
        <v>12855</v>
      </c>
      <c r="I563" s="3" t="s">
        <v>5309</v>
      </c>
    </row>
    <row r="564" spans="1:9" x14ac:dyDescent="0.25">
      <c r="A564" t="s">
        <v>16233</v>
      </c>
      <c r="B564" s="23">
        <v>18.989999999999998</v>
      </c>
      <c r="C564" t="s">
        <v>17162</v>
      </c>
      <c r="D564" t="s">
        <v>11</v>
      </c>
      <c r="E564" t="s">
        <v>12</v>
      </c>
      <c r="F564" t="s">
        <v>13</v>
      </c>
      <c r="H564" t="s">
        <v>12855</v>
      </c>
      <c r="I564" s="3" t="s">
        <v>5309</v>
      </c>
    </row>
    <row r="565" spans="1:9" x14ac:dyDescent="0.25">
      <c r="A565" t="s">
        <v>16177</v>
      </c>
      <c r="B565" s="23">
        <v>2.99</v>
      </c>
      <c r="C565" t="s">
        <v>858</v>
      </c>
      <c r="D565" t="s">
        <v>11</v>
      </c>
      <c r="E565" t="s">
        <v>12</v>
      </c>
      <c r="F565" t="s">
        <v>13</v>
      </c>
      <c r="H565" t="s">
        <v>12861</v>
      </c>
      <c r="I565" s="3" t="s">
        <v>860</v>
      </c>
    </row>
    <row r="566" spans="1:9" x14ac:dyDescent="0.25">
      <c r="A566" t="s">
        <v>16094</v>
      </c>
      <c r="B566" s="23">
        <v>385.8</v>
      </c>
      <c r="C566" t="s">
        <v>17163</v>
      </c>
      <c r="D566" t="s">
        <v>11</v>
      </c>
      <c r="E566" t="s">
        <v>12</v>
      </c>
      <c r="F566" t="s">
        <v>13</v>
      </c>
      <c r="H566" t="s">
        <v>12855</v>
      </c>
      <c r="I566" s="3" t="s">
        <v>5309</v>
      </c>
    </row>
    <row r="567" spans="1:9" x14ac:dyDescent="0.25">
      <c r="A567" t="s">
        <v>16094</v>
      </c>
      <c r="B567" s="23">
        <v>65.930000000000007</v>
      </c>
      <c r="C567" t="s">
        <v>17164</v>
      </c>
      <c r="D567" t="s">
        <v>11</v>
      </c>
      <c r="E567" t="s">
        <v>12</v>
      </c>
      <c r="F567" t="s">
        <v>13</v>
      </c>
      <c r="H567" t="s">
        <v>12855</v>
      </c>
      <c r="I567" s="3" t="s">
        <v>5309</v>
      </c>
    </row>
    <row r="568" spans="1:9" x14ac:dyDescent="0.25">
      <c r="A568" t="s">
        <v>16094</v>
      </c>
      <c r="B568" s="23">
        <v>17.989999999999998</v>
      </c>
      <c r="C568" t="s">
        <v>17165</v>
      </c>
      <c r="D568" t="s">
        <v>11</v>
      </c>
      <c r="E568" t="s">
        <v>12</v>
      </c>
      <c r="F568" t="s">
        <v>13</v>
      </c>
      <c r="H568" t="s">
        <v>12855</v>
      </c>
      <c r="I568" s="3" t="s">
        <v>5309</v>
      </c>
    </row>
    <row r="569" spans="1:9" x14ac:dyDescent="0.25">
      <c r="A569" t="s">
        <v>16094</v>
      </c>
      <c r="B569" s="23">
        <v>39.979999999999997</v>
      </c>
      <c r="C569" t="s">
        <v>17166</v>
      </c>
      <c r="D569" t="s">
        <v>11</v>
      </c>
      <c r="E569" t="s">
        <v>12</v>
      </c>
      <c r="F569" t="s">
        <v>13</v>
      </c>
      <c r="H569" t="s">
        <v>12855</v>
      </c>
      <c r="I569" s="3" t="s">
        <v>5309</v>
      </c>
    </row>
    <row r="570" spans="1:9" x14ac:dyDescent="0.25">
      <c r="A570" t="s">
        <v>16094</v>
      </c>
      <c r="B570" s="23">
        <v>1215.78</v>
      </c>
      <c r="C570" t="s">
        <v>17167</v>
      </c>
      <c r="D570" t="s">
        <v>11</v>
      </c>
      <c r="E570" t="s">
        <v>12</v>
      </c>
      <c r="F570" t="s">
        <v>13</v>
      </c>
      <c r="H570" t="s">
        <v>12855</v>
      </c>
      <c r="I570" s="3" t="s">
        <v>5309</v>
      </c>
    </row>
    <row r="571" spans="1:9" x14ac:dyDescent="0.25">
      <c r="A571" t="s">
        <v>16166</v>
      </c>
      <c r="B571" s="23">
        <v>261.52999999999997</v>
      </c>
      <c r="C571" t="s">
        <v>17168</v>
      </c>
      <c r="D571" t="s">
        <v>11</v>
      </c>
      <c r="E571" t="s">
        <v>12</v>
      </c>
      <c r="F571" t="s">
        <v>13</v>
      </c>
      <c r="H571" t="s">
        <v>12855</v>
      </c>
      <c r="I571" s="3" t="s">
        <v>5309</v>
      </c>
    </row>
    <row r="572" spans="1:9" x14ac:dyDescent="0.25">
      <c r="A572" t="s">
        <v>16160</v>
      </c>
      <c r="B572" s="23">
        <v>25.99</v>
      </c>
      <c r="C572" t="s">
        <v>17169</v>
      </c>
      <c r="D572" t="s">
        <v>11</v>
      </c>
      <c r="E572" t="s">
        <v>12</v>
      </c>
      <c r="F572" t="s">
        <v>13</v>
      </c>
      <c r="H572" t="s">
        <v>12855</v>
      </c>
      <c r="I572" s="3" t="s">
        <v>5309</v>
      </c>
    </row>
    <row r="573" spans="1:9" x14ac:dyDescent="0.25">
      <c r="A573" t="s">
        <v>16160</v>
      </c>
      <c r="B573" s="23">
        <v>81.87</v>
      </c>
      <c r="C573" t="s">
        <v>17170</v>
      </c>
      <c r="D573" t="s">
        <v>11</v>
      </c>
      <c r="E573" t="s">
        <v>12</v>
      </c>
      <c r="F573" t="s">
        <v>13</v>
      </c>
      <c r="H573" t="s">
        <v>16984</v>
      </c>
      <c r="I573" s="3" t="s">
        <v>16985</v>
      </c>
    </row>
    <row r="574" spans="1:9" x14ac:dyDescent="0.25">
      <c r="A574" t="s">
        <v>16161</v>
      </c>
      <c r="B574" s="23">
        <v>103.96</v>
      </c>
      <c r="C574" t="s">
        <v>17171</v>
      </c>
      <c r="D574" t="s">
        <v>11</v>
      </c>
      <c r="E574" t="s">
        <v>12</v>
      </c>
      <c r="F574" t="s">
        <v>13</v>
      </c>
      <c r="H574" t="s">
        <v>12855</v>
      </c>
      <c r="I574" s="3" t="s">
        <v>5309</v>
      </c>
    </row>
    <row r="575" spans="1:9" x14ac:dyDescent="0.25">
      <c r="A575" t="s">
        <v>16103</v>
      </c>
      <c r="B575" s="23">
        <v>86.98</v>
      </c>
      <c r="C575" t="s">
        <v>17172</v>
      </c>
      <c r="D575" t="s">
        <v>11</v>
      </c>
      <c r="E575" t="s">
        <v>12</v>
      </c>
      <c r="F575" t="s">
        <v>13</v>
      </c>
      <c r="H575" t="s">
        <v>16984</v>
      </c>
      <c r="I575" s="3" t="s">
        <v>16985</v>
      </c>
    </row>
    <row r="576" spans="1:9" x14ac:dyDescent="0.25">
      <c r="A576" t="s">
        <v>16107</v>
      </c>
      <c r="B576" s="23">
        <v>48.71</v>
      </c>
      <c r="C576" t="s">
        <v>17173</v>
      </c>
      <c r="D576" t="s">
        <v>11</v>
      </c>
      <c r="E576" t="s">
        <v>12</v>
      </c>
      <c r="F576" t="s">
        <v>13</v>
      </c>
      <c r="H576" t="s">
        <v>12855</v>
      </c>
      <c r="I576" s="3" t="s">
        <v>5309</v>
      </c>
    </row>
    <row r="577" spans="1:9" x14ac:dyDescent="0.25">
      <c r="A577" t="s">
        <v>16107</v>
      </c>
      <c r="B577" s="23">
        <v>6.99</v>
      </c>
      <c r="C577" t="s">
        <v>17174</v>
      </c>
      <c r="D577" t="s">
        <v>11</v>
      </c>
      <c r="E577" t="s">
        <v>12</v>
      </c>
      <c r="F577" t="s">
        <v>13</v>
      </c>
      <c r="H577" t="s">
        <v>12855</v>
      </c>
      <c r="I577" s="3" t="s">
        <v>5309</v>
      </c>
    </row>
    <row r="578" spans="1:9" x14ac:dyDescent="0.25">
      <c r="A578" t="s">
        <v>16107</v>
      </c>
      <c r="B578" s="23">
        <v>15.98</v>
      </c>
      <c r="C578" t="s">
        <v>17175</v>
      </c>
      <c r="D578" t="s">
        <v>11</v>
      </c>
      <c r="E578" t="s">
        <v>12</v>
      </c>
      <c r="F578" t="s">
        <v>13</v>
      </c>
      <c r="H578" t="s">
        <v>12855</v>
      </c>
      <c r="I578" s="3" t="s">
        <v>5309</v>
      </c>
    </row>
    <row r="579" spans="1:9" x14ac:dyDescent="0.25">
      <c r="A579" t="s">
        <v>16126</v>
      </c>
      <c r="B579" s="23">
        <v>33.409999999999997</v>
      </c>
      <c r="C579" t="s">
        <v>17176</v>
      </c>
      <c r="D579" t="s">
        <v>11</v>
      </c>
      <c r="E579" t="s">
        <v>12</v>
      </c>
      <c r="F579" t="s">
        <v>13</v>
      </c>
      <c r="H579" t="s">
        <v>12855</v>
      </c>
      <c r="I579" s="3" t="s">
        <v>5309</v>
      </c>
    </row>
    <row r="580" spans="1:9" x14ac:dyDescent="0.25">
      <c r="A580" t="s">
        <v>16145</v>
      </c>
      <c r="B580" s="23">
        <v>51.94</v>
      </c>
      <c r="C580" t="s">
        <v>17177</v>
      </c>
      <c r="D580" t="s">
        <v>11</v>
      </c>
      <c r="E580" t="s">
        <v>12</v>
      </c>
      <c r="F580" t="s">
        <v>13</v>
      </c>
      <c r="H580" t="s">
        <v>12855</v>
      </c>
      <c r="I580" s="3" t="s">
        <v>5309</v>
      </c>
    </row>
    <row r="581" spans="1:9" x14ac:dyDescent="0.25">
      <c r="A581" t="s">
        <v>16145</v>
      </c>
      <c r="B581" s="23">
        <v>6.61</v>
      </c>
      <c r="C581" t="s">
        <v>17178</v>
      </c>
      <c r="D581" t="s">
        <v>11</v>
      </c>
      <c r="E581" t="s">
        <v>12</v>
      </c>
      <c r="F581" t="s">
        <v>13</v>
      </c>
      <c r="H581" t="s">
        <v>12855</v>
      </c>
      <c r="I581" s="3" t="s">
        <v>5309</v>
      </c>
    </row>
    <row r="582" spans="1:9" x14ac:dyDescent="0.25">
      <c r="A582" t="s">
        <v>16145</v>
      </c>
      <c r="B582" s="23">
        <v>181.44</v>
      </c>
      <c r="C582" t="s">
        <v>17179</v>
      </c>
      <c r="D582" t="s">
        <v>11</v>
      </c>
      <c r="E582" t="s">
        <v>12</v>
      </c>
      <c r="F582" t="s">
        <v>13</v>
      </c>
      <c r="H582" t="s">
        <v>12855</v>
      </c>
      <c r="I582" s="3" t="s">
        <v>5309</v>
      </c>
    </row>
    <row r="583" spans="1:9" x14ac:dyDescent="0.25">
      <c r="A583" t="s">
        <v>16145</v>
      </c>
      <c r="B583" s="23">
        <v>12.99</v>
      </c>
      <c r="C583" t="s">
        <v>17180</v>
      </c>
      <c r="D583" t="s">
        <v>11</v>
      </c>
      <c r="E583" t="s">
        <v>12</v>
      </c>
      <c r="F583" t="s">
        <v>13</v>
      </c>
      <c r="H583" t="s">
        <v>12855</v>
      </c>
      <c r="I583" s="3" t="s">
        <v>5309</v>
      </c>
    </row>
    <row r="584" spans="1:9" x14ac:dyDescent="0.25">
      <c r="A584" t="s">
        <v>16132</v>
      </c>
      <c r="B584" s="23">
        <v>74.97</v>
      </c>
      <c r="C584" t="s">
        <v>17181</v>
      </c>
      <c r="D584" t="s">
        <v>11</v>
      </c>
      <c r="E584" t="s">
        <v>12</v>
      </c>
      <c r="F584" t="s">
        <v>13</v>
      </c>
      <c r="H584" t="s">
        <v>12855</v>
      </c>
      <c r="I584" s="3" t="s">
        <v>5309</v>
      </c>
    </row>
    <row r="585" spans="1:9" x14ac:dyDescent="0.25">
      <c r="A585" t="s">
        <v>16132</v>
      </c>
      <c r="B585" s="23">
        <v>9.99</v>
      </c>
      <c r="C585" t="s">
        <v>17182</v>
      </c>
      <c r="D585" t="s">
        <v>11</v>
      </c>
      <c r="E585" t="s">
        <v>12</v>
      </c>
      <c r="F585" t="s">
        <v>13</v>
      </c>
      <c r="H585" t="s">
        <v>12855</v>
      </c>
      <c r="I585" s="3" t="s">
        <v>5309</v>
      </c>
    </row>
    <row r="586" spans="1:9" x14ac:dyDescent="0.25">
      <c r="A586" t="s">
        <v>16132</v>
      </c>
      <c r="B586" s="23">
        <v>5.97</v>
      </c>
      <c r="C586" t="s">
        <v>17183</v>
      </c>
      <c r="D586" t="s">
        <v>11</v>
      </c>
      <c r="E586" t="s">
        <v>12</v>
      </c>
      <c r="F586" t="s">
        <v>13</v>
      </c>
      <c r="H586" t="s">
        <v>12855</v>
      </c>
      <c r="I586" s="3" t="s">
        <v>5309</v>
      </c>
    </row>
    <row r="587" spans="1:9" x14ac:dyDescent="0.25">
      <c r="A587" t="s">
        <v>16152</v>
      </c>
      <c r="B587" s="23">
        <v>15.98</v>
      </c>
      <c r="C587" t="s">
        <v>17184</v>
      </c>
      <c r="D587" t="s">
        <v>11</v>
      </c>
      <c r="E587" t="s">
        <v>12</v>
      </c>
      <c r="F587" t="s">
        <v>13</v>
      </c>
      <c r="H587" t="s">
        <v>12855</v>
      </c>
      <c r="I587" s="3" t="s">
        <v>5309</v>
      </c>
    </row>
    <row r="588" spans="1:9" x14ac:dyDescent="0.25">
      <c r="A588" t="s">
        <v>16152</v>
      </c>
      <c r="B588" s="23">
        <v>68.22</v>
      </c>
      <c r="C588" t="s">
        <v>17185</v>
      </c>
      <c r="D588" t="s">
        <v>11</v>
      </c>
      <c r="E588" t="s">
        <v>12</v>
      </c>
      <c r="F588" t="s">
        <v>13</v>
      </c>
      <c r="H588" t="s">
        <v>12855</v>
      </c>
      <c r="I588" s="3" t="s">
        <v>5309</v>
      </c>
    </row>
    <row r="589" spans="1:9" x14ac:dyDescent="0.25">
      <c r="A589" t="s">
        <v>16152</v>
      </c>
      <c r="B589" s="23">
        <v>14.99</v>
      </c>
      <c r="C589" t="s">
        <v>17186</v>
      </c>
      <c r="D589" t="s">
        <v>11</v>
      </c>
      <c r="E589" t="s">
        <v>12</v>
      </c>
      <c r="F589" t="s">
        <v>13</v>
      </c>
      <c r="H589" t="s">
        <v>12861</v>
      </c>
      <c r="I589" s="3" t="s">
        <v>860</v>
      </c>
    </row>
    <row r="590" spans="1:9" x14ac:dyDescent="0.25">
      <c r="A590" t="s">
        <v>16152</v>
      </c>
      <c r="B590" s="23">
        <v>19.98</v>
      </c>
      <c r="C590" t="s">
        <v>17187</v>
      </c>
      <c r="D590" t="s">
        <v>11</v>
      </c>
      <c r="E590" t="s">
        <v>12</v>
      </c>
      <c r="F590" t="s">
        <v>13</v>
      </c>
      <c r="H590" t="s">
        <v>12855</v>
      </c>
      <c r="I590" s="3" t="s">
        <v>5309</v>
      </c>
    </row>
    <row r="591" spans="1:9" x14ac:dyDescent="0.25">
      <c r="A591" t="s">
        <v>16152</v>
      </c>
      <c r="B591" s="23">
        <v>5.97</v>
      </c>
      <c r="C591" t="s">
        <v>17188</v>
      </c>
      <c r="D591" t="s">
        <v>11</v>
      </c>
      <c r="E591" t="s">
        <v>12</v>
      </c>
      <c r="F591" t="s">
        <v>13</v>
      </c>
      <c r="H591" t="s">
        <v>12855</v>
      </c>
      <c r="I591" s="3" t="s">
        <v>5309</v>
      </c>
    </row>
    <row r="592" spans="1:9" x14ac:dyDescent="0.25">
      <c r="A592" t="s">
        <v>16152</v>
      </c>
      <c r="B592" s="23">
        <v>511.88</v>
      </c>
      <c r="C592" t="s">
        <v>17189</v>
      </c>
      <c r="D592" t="s">
        <v>11</v>
      </c>
      <c r="E592" t="s">
        <v>12</v>
      </c>
      <c r="F592" t="s">
        <v>13</v>
      </c>
      <c r="H592" t="s">
        <v>12855</v>
      </c>
      <c r="I592" s="3" t="s">
        <v>5309</v>
      </c>
    </row>
    <row r="593" spans="1:9" x14ac:dyDescent="0.25">
      <c r="A593" t="s">
        <v>16196</v>
      </c>
      <c r="B593" s="23">
        <v>24.99</v>
      </c>
      <c r="C593" t="s">
        <v>17190</v>
      </c>
      <c r="D593" t="s">
        <v>11</v>
      </c>
      <c r="E593" t="s">
        <v>12</v>
      </c>
      <c r="F593" t="s">
        <v>13</v>
      </c>
      <c r="H593" t="s">
        <v>12855</v>
      </c>
      <c r="I593" s="3" t="s">
        <v>5309</v>
      </c>
    </row>
    <row r="594" spans="1:9" x14ac:dyDescent="0.25">
      <c r="A594" t="s">
        <v>16188</v>
      </c>
      <c r="B594" s="23">
        <v>74.959999999999994</v>
      </c>
      <c r="C594" t="s">
        <v>17191</v>
      </c>
      <c r="D594" t="s">
        <v>11</v>
      </c>
      <c r="E594" t="s">
        <v>12</v>
      </c>
      <c r="F594" t="s">
        <v>13</v>
      </c>
      <c r="H594" t="s">
        <v>12855</v>
      </c>
      <c r="I594" s="3" t="s">
        <v>5309</v>
      </c>
    </row>
    <row r="595" spans="1:9" x14ac:dyDescent="0.25">
      <c r="A595" t="s">
        <v>16198</v>
      </c>
      <c r="B595" s="23">
        <v>255.2</v>
      </c>
      <c r="C595" t="s">
        <v>17192</v>
      </c>
      <c r="D595" t="s">
        <v>1103</v>
      </c>
      <c r="E595" t="s">
        <v>1104</v>
      </c>
      <c r="F595" t="s">
        <v>13</v>
      </c>
      <c r="H595" t="s">
        <v>17193</v>
      </c>
      <c r="I595" s="3" t="s">
        <v>17194</v>
      </c>
    </row>
    <row r="596" spans="1:9" x14ac:dyDescent="0.25">
      <c r="A596" t="s">
        <v>16115</v>
      </c>
      <c r="B596" s="23">
        <v>641.98</v>
      </c>
      <c r="C596" t="s">
        <v>17195</v>
      </c>
      <c r="D596" t="s">
        <v>1103</v>
      </c>
      <c r="E596" t="s">
        <v>1104</v>
      </c>
      <c r="F596" t="s">
        <v>13</v>
      </c>
      <c r="H596" t="s">
        <v>17196</v>
      </c>
      <c r="I596" s="3" t="s">
        <v>17194</v>
      </c>
    </row>
    <row r="597" spans="1:9" x14ac:dyDescent="0.25">
      <c r="A597" t="s">
        <v>16115</v>
      </c>
      <c r="B597" s="23">
        <v>95.51</v>
      </c>
      <c r="C597" t="s">
        <v>17197</v>
      </c>
      <c r="D597" t="s">
        <v>1103</v>
      </c>
      <c r="E597" t="s">
        <v>1104</v>
      </c>
      <c r="F597" t="s">
        <v>13</v>
      </c>
      <c r="H597" t="s">
        <v>17198</v>
      </c>
      <c r="I597" s="3" t="s">
        <v>17199</v>
      </c>
    </row>
    <row r="598" spans="1:9" x14ac:dyDescent="0.25">
      <c r="A598" t="s">
        <v>16206</v>
      </c>
      <c r="B598" s="23">
        <v>59.93</v>
      </c>
      <c r="C598" t="s">
        <v>17200</v>
      </c>
      <c r="D598" t="s">
        <v>1103</v>
      </c>
      <c r="E598" t="s">
        <v>1104</v>
      </c>
      <c r="F598" t="s">
        <v>13</v>
      </c>
      <c r="H598" t="s">
        <v>17201</v>
      </c>
      <c r="I598" s="3" t="s">
        <v>17194</v>
      </c>
    </row>
    <row r="599" spans="1:9" x14ac:dyDescent="0.25">
      <c r="A599" t="s">
        <v>16156</v>
      </c>
      <c r="B599" s="23">
        <v>119.86</v>
      </c>
      <c r="C599" t="s">
        <v>17202</v>
      </c>
      <c r="D599" t="s">
        <v>1103</v>
      </c>
      <c r="E599" t="s">
        <v>1104</v>
      </c>
      <c r="F599" t="s">
        <v>13</v>
      </c>
      <c r="H599" t="s">
        <v>17203</v>
      </c>
      <c r="I599" s="3" t="s">
        <v>17194</v>
      </c>
    </row>
    <row r="600" spans="1:9" x14ac:dyDescent="0.25">
      <c r="A600" t="s">
        <v>16121</v>
      </c>
      <c r="B600" s="23">
        <v>179.79</v>
      </c>
      <c r="C600" t="s">
        <v>17204</v>
      </c>
      <c r="D600" t="s">
        <v>1103</v>
      </c>
      <c r="E600" t="s">
        <v>1104</v>
      </c>
      <c r="F600" t="s">
        <v>13</v>
      </c>
      <c r="H600" t="s">
        <v>17205</v>
      </c>
      <c r="I600" s="3" t="s">
        <v>17194</v>
      </c>
    </row>
    <row r="601" spans="1:9" ht="30" x14ac:dyDescent="0.25">
      <c r="A601" t="s">
        <v>16145</v>
      </c>
      <c r="B601" s="23">
        <v>95</v>
      </c>
      <c r="C601" t="s">
        <v>17206</v>
      </c>
      <c r="D601" t="s">
        <v>1103</v>
      </c>
      <c r="E601" t="s">
        <v>1104</v>
      </c>
      <c r="F601" t="s">
        <v>13</v>
      </c>
      <c r="H601" t="s">
        <v>17207</v>
      </c>
      <c r="I601" s="3" t="s">
        <v>17208</v>
      </c>
    </row>
    <row r="602" spans="1:9" x14ac:dyDescent="0.25">
      <c r="A602" t="s">
        <v>16152</v>
      </c>
      <c r="B602" s="23">
        <v>-179</v>
      </c>
      <c r="C602" t="s">
        <v>162</v>
      </c>
      <c r="D602" t="s">
        <v>1103</v>
      </c>
      <c r="E602" t="s">
        <v>1104</v>
      </c>
      <c r="F602" t="s">
        <v>13</v>
      </c>
      <c r="H602" t="s">
        <v>15411</v>
      </c>
      <c r="I602" s="3" t="s">
        <v>17209</v>
      </c>
    </row>
    <row r="603" spans="1:9" x14ac:dyDescent="0.25">
      <c r="A603" t="s">
        <v>16177</v>
      </c>
      <c r="B603" s="23">
        <v>45.33</v>
      </c>
      <c r="C603" t="s">
        <v>17210</v>
      </c>
      <c r="D603" t="s">
        <v>9066</v>
      </c>
      <c r="E603" t="s">
        <v>9067</v>
      </c>
      <c r="F603" t="s">
        <v>13</v>
      </c>
      <c r="H603" t="s">
        <v>17211</v>
      </c>
      <c r="I603" s="3" t="s">
        <v>17212</v>
      </c>
    </row>
    <row r="604" spans="1:9" x14ac:dyDescent="0.25">
      <c r="A604" t="s">
        <v>16177</v>
      </c>
      <c r="B604" s="23">
        <v>149.97</v>
      </c>
      <c r="C604" t="s">
        <v>17213</v>
      </c>
      <c r="D604" t="s">
        <v>9066</v>
      </c>
      <c r="E604" t="s">
        <v>9067</v>
      </c>
      <c r="F604" t="s">
        <v>13</v>
      </c>
      <c r="H604" t="s">
        <v>17211</v>
      </c>
      <c r="I604" s="3" t="s">
        <v>17214</v>
      </c>
    </row>
    <row r="605" spans="1:9" x14ac:dyDescent="0.25">
      <c r="A605" t="s">
        <v>16094</v>
      </c>
      <c r="B605" s="23">
        <v>19.97</v>
      </c>
      <c r="C605" t="s">
        <v>17215</v>
      </c>
      <c r="D605" t="s">
        <v>9066</v>
      </c>
      <c r="E605" t="s">
        <v>9067</v>
      </c>
      <c r="F605" t="s">
        <v>13</v>
      </c>
      <c r="H605" t="s">
        <v>17211</v>
      </c>
      <c r="I605" s="3" t="s">
        <v>17216</v>
      </c>
    </row>
    <row r="606" spans="1:9" x14ac:dyDescent="0.25">
      <c r="A606" t="s">
        <v>16206</v>
      </c>
      <c r="B606" s="23">
        <v>74.64</v>
      </c>
      <c r="C606" t="s">
        <v>17217</v>
      </c>
      <c r="D606" t="s">
        <v>9066</v>
      </c>
      <c r="E606" t="s">
        <v>9067</v>
      </c>
      <c r="F606" t="s">
        <v>13</v>
      </c>
      <c r="H606" t="s">
        <v>17211</v>
      </c>
      <c r="I606" s="3" t="s">
        <v>17218</v>
      </c>
    </row>
    <row r="607" spans="1:9" x14ac:dyDescent="0.25">
      <c r="A607" t="s">
        <v>16206</v>
      </c>
      <c r="B607" s="23">
        <v>158.96</v>
      </c>
      <c r="C607" t="s">
        <v>17219</v>
      </c>
      <c r="D607" t="s">
        <v>9066</v>
      </c>
      <c r="E607" t="s">
        <v>9067</v>
      </c>
      <c r="F607" t="s">
        <v>13</v>
      </c>
      <c r="H607" t="s">
        <v>17211</v>
      </c>
      <c r="I607" s="3" t="s">
        <v>17220</v>
      </c>
    </row>
    <row r="608" spans="1:9" ht="30" x14ac:dyDescent="0.25">
      <c r="A608" t="s">
        <v>16121</v>
      </c>
      <c r="B608" s="23">
        <v>15</v>
      </c>
      <c r="C608" t="s">
        <v>17221</v>
      </c>
      <c r="D608" t="s">
        <v>9066</v>
      </c>
      <c r="E608" t="s">
        <v>9067</v>
      </c>
      <c r="F608" t="s">
        <v>13</v>
      </c>
      <c r="H608" t="s">
        <v>17211</v>
      </c>
      <c r="I608" s="3" t="s">
        <v>17222</v>
      </c>
    </row>
    <row r="609" spans="1:9" x14ac:dyDescent="0.25">
      <c r="A609" t="s">
        <v>16107</v>
      </c>
      <c r="B609" s="23">
        <v>56.98</v>
      </c>
      <c r="C609" t="s">
        <v>17223</v>
      </c>
      <c r="D609" t="s">
        <v>9066</v>
      </c>
      <c r="E609" t="s">
        <v>9067</v>
      </c>
      <c r="F609" t="s">
        <v>13</v>
      </c>
      <c r="H609" t="s">
        <v>17211</v>
      </c>
      <c r="I609" s="3" t="s">
        <v>17224</v>
      </c>
    </row>
    <row r="610" spans="1:9" x14ac:dyDescent="0.25">
      <c r="A610" t="s">
        <v>16145</v>
      </c>
      <c r="B610" s="23">
        <v>194.21</v>
      </c>
      <c r="C610" t="s">
        <v>17225</v>
      </c>
      <c r="D610" t="s">
        <v>9066</v>
      </c>
      <c r="E610" t="s">
        <v>9067</v>
      </c>
      <c r="F610" t="s">
        <v>13</v>
      </c>
      <c r="H610" t="s">
        <v>17211</v>
      </c>
      <c r="I610" s="3" t="s">
        <v>17226</v>
      </c>
    </row>
    <row r="611" spans="1:9" x14ac:dyDescent="0.25">
      <c r="A611" t="s">
        <v>16145</v>
      </c>
      <c r="B611" s="23">
        <v>241.74</v>
      </c>
      <c r="C611" t="s">
        <v>17227</v>
      </c>
      <c r="D611" t="s">
        <v>9066</v>
      </c>
      <c r="E611" t="s">
        <v>9067</v>
      </c>
      <c r="F611" t="s">
        <v>13</v>
      </c>
      <c r="H611" t="s">
        <v>17211</v>
      </c>
      <c r="I611" s="3" t="s">
        <v>17228</v>
      </c>
    </row>
    <row r="612" spans="1:9" x14ac:dyDescent="0.25">
      <c r="A612" t="s">
        <v>16145</v>
      </c>
      <c r="B612" s="23">
        <v>26.86</v>
      </c>
      <c r="C612" t="s">
        <v>75</v>
      </c>
      <c r="D612" t="s">
        <v>9066</v>
      </c>
      <c r="E612" t="s">
        <v>9067</v>
      </c>
      <c r="F612" t="s">
        <v>13</v>
      </c>
      <c r="H612" t="s">
        <v>17211</v>
      </c>
      <c r="I612" s="3" t="s">
        <v>17229</v>
      </c>
    </row>
    <row r="613" spans="1:9" x14ac:dyDescent="0.25">
      <c r="A613" t="s">
        <v>16233</v>
      </c>
      <c r="B613" s="23">
        <v>15.98</v>
      </c>
      <c r="C613" t="s">
        <v>17230</v>
      </c>
      <c r="D613" t="s">
        <v>572</v>
      </c>
      <c r="E613" t="s">
        <v>573</v>
      </c>
      <c r="F613" t="s">
        <v>13</v>
      </c>
      <c r="H613" t="s">
        <v>12887</v>
      </c>
      <c r="I613" s="3" t="s">
        <v>5165</v>
      </c>
    </row>
    <row r="614" spans="1:9" x14ac:dyDescent="0.25">
      <c r="A614" t="s">
        <v>16115</v>
      </c>
      <c r="B614" s="23">
        <v>21.99</v>
      </c>
      <c r="C614" t="s">
        <v>17231</v>
      </c>
      <c r="D614" t="s">
        <v>572</v>
      </c>
      <c r="E614" t="s">
        <v>573</v>
      </c>
      <c r="F614" t="s">
        <v>13</v>
      </c>
      <c r="H614" t="s">
        <v>12887</v>
      </c>
      <c r="I614" s="3" t="s">
        <v>5165</v>
      </c>
    </row>
    <row r="615" spans="1:9" x14ac:dyDescent="0.25">
      <c r="A615" t="s">
        <v>16115</v>
      </c>
      <c r="B615" s="23">
        <v>172.1</v>
      </c>
      <c r="C615" t="s">
        <v>17232</v>
      </c>
      <c r="D615" t="s">
        <v>572</v>
      </c>
      <c r="E615" t="s">
        <v>573</v>
      </c>
      <c r="F615" t="s">
        <v>13</v>
      </c>
      <c r="H615" t="s">
        <v>12887</v>
      </c>
      <c r="I615" s="3" t="s">
        <v>5165</v>
      </c>
    </row>
    <row r="616" spans="1:9" x14ac:dyDescent="0.25">
      <c r="A616" t="s">
        <v>16094</v>
      </c>
      <c r="B616" s="23">
        <v>34.4</v>
      </c>
      <c r="C616" t="s">
        <v>17233</v>
      </c>
      <c r="D616" t="s">
        <v>572</v>
      </c>
      <c r="E616" t="s">
        <v>573</v>
      </c>
      <c r="F616" t="s">
        <v>13</v>
      </c>
      <c r="H616" t="s">
        <v>12887</v>
      </c>
      <c r="I616" s="3" t="s">
        <v>5165</v>
      </c>
    </row>
    <row r="617" spans="1:9" x14ac:dyDescent="0.25">
      <c r="A617" t="s">
        <v>16094</v>
      </c>
      <c r="B617" s="23">
        <v>94.88</v>
      </c>
      <c r="C617" t="s">
        <v>17234</v>
      </c>
      <c r="D617" t="s">
        <v>572</v>
      </c>
      <c r="E617" t="s">
        <v>573</v>
      </c>
      <c r="F617" t="s">
        <v>13</v>
      </c>
      <c r="H617" t="s">
        <v>12887</v>
      </c>
      <c r="I617" s="3" t="s">
        <v>5165</v>
      </c>
    </row>
    <row r="618" spans="1:9" x14ac:dyDescent="0.25">
      <c r="A618" t="s">
        <v>16121</v>
      </c>
      <c r="B618" s="23">
        <v>209.4</v>
      </c>
      <c r="C618" t="s">
        <v>17235</v>
      </c>
      <c r="D618" t="s">
        <v>572</v>
      </c>
      <c r="E618" t="s">
        <v>573</v>
      </c>
      <c r="F618" t="s">
        <v>13</v>
      </c>
      <c r="H618" t="s">
        <v>12887</v>
      </c>
      <c r="I618" s="3" t="s">
        <v>5165</v>
      </c>
    </row>
    <row r="619" spans="1:9" x14ac:dyDescent="0.25">
      <c r="A619" t="s">
        <v>16121</v>
      </c>
      <c r="B619" s="23">
        <v>77.930000000000007</v>
      </c>
      <c r="C619" t="s">
        <v>17236</v>
      </c>
      <c r="D619" t="s">
        <v>572</v>
      </c>
      <c r="E619" t="s">
        <v>573</v>
      </c>
      <c r="F619" t="s">
        <v>13</v>
      </c>
      <c r="H619" t="s">
        <v>12887</v>
      </c>
      <c r="I619" s="3" t="s">
        <v>5165</v>
      </c>
    </row>
    <row r="620" spans="1:9" x14ac:dyDescent="0.25">
      <c r="A620" t="s">
        <v>16160</v>
      </c>
      <c r="B620" s="23">
        <v>33.159999999999997</v>
      </c>
      <c r="C620" t="s">
        <v>17237</v>
      </c>
      <c r="D620" t="s">
        <v>572</v>
      </c>
      <c r="E620" t="s">
        <v>573</v>
      </c>
      <c r="F620" t="s">
        <v>13</v>
      </c>
      <c r="H620" t="s">
        <v>12887</v>
      </c>
      <c r="I620" s="3" t="s">
        <v>5165</v>
      </c>
    </row>
    <row r="621" spans="1:9" x14ac:dyDescent="0.25">
      <c r="A621" t="s">
        <v>16160</v>
      </c>
      <c r="B621" s="23">
        <v>227.79</v>
      </c>
      <c r="C621" t="s">
        <v>17238</v>
      </c>
      <c r="D621" t="s">
        <v>572</v>
      </c>
      <c r="E621" t="s">
        <v>573</v>
      </c>
      <c r="F621" t="s">
        <v>13</v>
      </c>
      <c r="H621" t="s">
        <v>12887</v>
      </c>
      <c r="I621" s="3" t="s">
        <v>5165</v>
      </c>
    </row>
    <row r="622" spans="1:9" x14ac:dyDescent="0.25">
      <c r="A622" t="s">
        <v>16111</v>
      </c>
      <c r="B622" s="23">
        <v>243.25</v>
      </c>
      <c r="C622" t="s">
        <v>17239</v>
      </c>
      <c r="D622" t="s">
        <v>572</v>
      </c>
      <c r="E622" t="s">
        <v>573</v>
      </c>
      <c r="F622" t="s">
        <v>13</v>
      </c>
      <c r="H622" t="s">
        <v>12853</v>
      </c>
      <c r="I622" s="3" t="s">
        <v>11477</v>
      </c>
    </row>
    <row r="623" spans="1:9" x14ac:dyDescent="0.25">
      <c r="A623" t="s">
        <v>16132</v>
      </c>
      <c r="B623" s="23">
        <v>1075.27</v>
      </c>
      <c r="C623" t="s">
        <v>528</v>
      </c>
      <c r="D623" t="s">
        <v>572</v>
      </c>
      <c r="E623" t="s">
        <v>573</v>
      </c>
      <c r="F623" t="s">
        <v>13</v>
      </c>
      <c r="H623" t="s">
        <v>12887</v>
      </c>
      <c r="I623" s="3" t="s">
        <v>5165</v>
      </c>
    </row>
    <row r="624" spans="1:9" x14ac:dyDescent="0.25">
      <c r="A624" t="s">
        <v>16196</v>
      </c>
      <c r="B624" s="23">
        <v>41.2</v>
      </c>
      <c r="C624" t="s">
        <v>7814</v>
      </c>
      <c r="D624" t="s">
        <v>572</v>
      </c>
      <c r="E624" t="s">
        <v>573</v>
      </c>
      <c r="F624" t="s">
        <v>13</v>
      </c>
      <c r="H624" t="s">
        <v>12887</v>
      </c>
      <c r="I624" s="3" t="s">
        <v>5165</v>
      </c>
    </row>
    <row r="625" spans="1:9" x14ac:dyDescent="0.25">
      <c r="A625" t="s">
        <v>16196</v>
      </c>
      <c r="B625" s="23">
        <v>15</v>
      </c>
      <c r="C625" t="s">
        <v>17240</v>
      </c>
      <c r="D625" t="s">
        <v>572</v>
      </c>
      <c r="E625" t="s">
        <v>573</v>
      </c>
      <c r="F625" t="s">
        <v>13</v>
      </c>
      <c r="H625" t="s">
        <v>12887</v>
      </c>
      <c r="I625" s="3" t="s">
        <v>5165</v>
      </c>
    </row>
    <row r="626" spans="1:9" x14ac:dyDescent="0.25">
      <c r="A626" t="s">
        <v>16115</v>
      </c>
      <c r="B626" s="23">
        <v>144</v>
      </c>
      <c r="C626" t="s">
        <v>17241</v>
      </c>
      <c r="D626" t="s">
        <v>15463</v>
      </c>
      <c r="E626" t="s">
        <v>15464</v>
      </c>
      <c r="F626" t="s">
        <v>13</v>
      </c>
      <c r="H626" t="s">
        <v>17242</v>
      </c>
      <c r="I626" s="3" t="s">
        <v>17243</v>
      </c>
    </row>
    <row r="627" spans="1:9" x14ac:dyDescent="0.25">
      <c r="A627" t="s">
        <v>16132</v>
      </c>
      <c r="B627" s="23">
        <v>120</v>
      </c>
      <c r="C627" t="s">
        <v>17244</v>
      </c>
      <c r="D627" t="s">
        <v>15463</v>
      </c>
      <c r="E627" t="s">
        <v>15464</v>
      </c>
      <c r="F627" t="s">
        <v>13</v>
      </c>
      <c r="H627" t="s">
        <v>17245</v>
      </c>
      <c r="I627" s="3" t="s">
        <v>17246</v>
      </c>
    </row>
    <row r="628" spans="1:9" x14ac:dyDescent="0.25">
      <c r="A628" t="s">
        <v>16132</v>
      </c>
      <c r="B628" s="23">
        <v>83</v>
      </c>
      <c r="C628" t="s">
        <v>17247</v>
      </c>
      <c r="D628" t="s">
        <v>15463</v>
      </c>
      <c r="E628" t="s">
        <v>15464</v>
      </c>
      <c r="F628" t="s">
        <v>13</v>
      </c>
      <c r="H628" t="s">
        <v>17248</v>
      </c>
      <c r="I628" s="3" t="s">
        <v>17249</v>
      </c>
    </row>
    <row r="629" spans="1:9" x14ac:dyDescent="0.25">
      <c r="A629" t="s">
        <v>16132</v>
      </c>
      <c r="B629" s="23">
        <v>58.24</v>
      </c>
      <c r="C629" t="s">
        <v>17250</v>
      </c>
      <c r="D629" t="s">
        <v>15463</v>
      </c>
      <c r="E629" t="s">
        <v>15464</v>
      </c>
      <c r="F629" t="s">
        <v>13</v>
      </c>
      <c r="H629" t="s">
        <v>17251</v>
      </c>
      <c r="I629" s="3" t="s">
        <v>17252</v>
      </c>
    </row>
    <row r="630" spans="1:9" x14ac:dyDescent="0.25">
      <c r="A630" t="s">
        <v>16196</v>
      </c>
      <c r="B630" s="23">
        <v>265.17</v>
      </c>
      <c r="C630" t="s">
        <v>17253</v>
      </c>
      <c r="D630" t="s">
        <v>15463</v>
      </c>
      <c r="E630" t="s">
        <v>15464</v>
      </c>
      <c r="F630" t="s">
        <v>13</v>
      </c>
      <c r="H630" t="s">
        <v>17254</v>
      </c>
      <c r="I630" s="3" t="s">
        <v>17255</v>
      </c>
    </row>
    <row r="631" spans="1:9" x14ac:dyDescent="0.25">
      <c r="A631" t="s">
        <v>16233</v>
      </c>
      <c r="B631" s="23">
        <v>55.88</v>
      </c>
      <c r="C631" t="s">
        <v>17256</v>
      </c>
      <c r="D631" t="s">
        <v>152</v>
      </c>
      <c r="E631" t="s">
        <v>153</v>
      </c>
      <c r="F631" t="s">
        <v>13</v>
      </c>
      <c r="G631" t="s">
        <v>34</v>
      </c>
      <c r="H631" t="s">
        <v>17257</v>
      </c>
      <c r="I631" s="3" t="s">
        <v>17258</v>
      </c>
    </row>
    <row r="632" spans="1:9" ht="30" x14ac:dyDescent="0.25">
      <c r="A632" t="s">
        <v>16198</v>
      </c>
      <c r="B632" s="23">
        <v>-153.94999999999999</v>
      </c>
      <c r="C632" t="s">
        <v>5527</v>
      </c>
      <c r="D632" t="s">
        <v>152</v>
      </c>
      <c r="E632" t="s">
        <v>153</v>
      </c>
      <c r="F632" t="s">
        <v>13</v>
      </c>
      <c r="G632" t="s">
        <v>34</v>
      </c>
      <c r="H632" t="s">
        <v>34</v>
      </c>
      <c r="I632" s="3" t="s">
        <v>17259</v>
      </c>
    </row>
    <row r="633" spans="1:9" x14ac:dyDescent="0.25">
      <c r="A633" t="s">
        <v>16177</v>
      </c>
      <c r="B633" s="23">
        <v>6.99</v>
      </c>
      <c r="C633" t="s">
        <v>17260</v>
      </c>
      <c r="D633" t="s">
        <v>152</v>
      </c>
      <c r="E633" t="s">
        <v>153</v>
      </c>
      <c r="F633" t="s">
        <v>13</v>
      </c>
      <c r="G633" t="s">
        <v>34</v>
      </c>
      <c r="H633" t="s">
        <v>17261</v>
      </c>
      <c r="I633" s="3" t="s">
        <v>17262</v>
      </c>
    </row>
    <row r="634" spans="1:9" ht="30" x14ac:dyDescent="0.25">
      <c r="A634" t="s">
        <v>16177</v>
      </c>
      <c r="B634" s="23">
        <v>26.58</v>
      </c>
      <c r="C634" t="s">
        <v>17263</v>
      </c>
      <c r="D634" t="s">
        <v>152</v>
      </c>
      <c r="E634" t="s">
        <v>153</v>
      </c>
      <c r="F634" t="s">
        <v>13</v>
      </c>
      <c r="G634" t="s">
        <v>34</v>
      </c>
      <c r="H634" t="s">
        <v>17264</v>
      </c>
      <c r="I634" s="3" t="s">
        <v>17265</v>
      </c>
    </row>
    <row r="635" spans="1:9" ht="45" x14ac:dyDescent="0.25">
      <c r="A635" t="s">
        <v>16115</v>
      </c>
      <c r="B635" s="23">
        <v>46.8</v>
      </c>
      <c r="C635" t="s">
        <v>17266</v>
      </c>
      <c r="D635" t="s">
        <v>152</v>
      </c>
      <c r="E635" t="s">
        <v>153</v>
      </c>
      <c r="F635" t="s">
        <v>13</v>
      </c>
      <c r="G635" t="s">
        <v>34</v>
      </c>
      <c r="H635" t="s">
        <v>17267</v>
      </c>
      <c r="I635" s="3" t="s">
        <v>17268</v>
      </c>
    </row>
    <row r="636" spans="1:9" x14ac:dyDescent="0.25">
      <c r="A636" t="s">
        <v>16094</v>
      </c>
      <c r="B636" s="23">
        <v>65</v>
      </c>
      <c r="C636" t="s">
        <v>17269</v>
      </c>
      <c r="D636" t="s">
        <v>152</v>
      </c>
      <c r="E636" t="s">
        <v>153</v>
      </c>
      <c r="F636" t="s">
        <v>13</v>
      </c>
      <c r="G636" t="s">
        <v>34</v>
      </c>
      <c r="H636" t="s">
        <v>17270</v>
      </c>
      <c r="I636" s="3" t="s">
        <v>17271</v>
      </c>
    </row>
    <row r="637" spans="1:9" x14ac:dyDescent="0.25">
      <c r="A637" t="s">
        <v>16156</v>
      </c>
      <c r="B637" s="23">
        <v>161.76</v>
      </c>
      <c r="C637" t="s">
        <v>17272</v>
      </c>
      <c r="D637" t="s">
        <v>152</v>
      </c>
      <c r="E637" t="s">
        <v>153</v>
      </c>
      <c r="F637" t="s">
        <v>13</v>
      </c>
      <c r="G637" t="s">
        <v>34</v>
      </c>
      <c r="H637" t="s">
        <v>17273</v>
      </c>
      <c r="I637" s="3" t="s">
        <v>17274</v>
      </c>
    </row>
    <row r="638" spans="1:9" x14ac:dyDescent="0.25">
      <c r="A638" t="s">
        <v>16121</v>
      </c>
      <c r="B638" s="23">
        <v>299.85000000000002</v>
      </c>
      <c r="C638" t="s">
        <v>17275</v>
      </c>
      <c r="D638" t="s">
        <v>152</v>
      </c>
      <c r="E638" t="s">
        <v>153</v>
      </c>
      <c r="F638" t="s">
        <v>13</v>
      </c>
      <c r="G638" t="s">
        <v>34</v>
      </c>
      <c r="H638" t="s">
        <v>17276</v>
      </c>
      <c r="I638" s="3" t="s">
        <v>17277</v>
      </c>
    </row>
    <row r="639" spans="1:9" x14ac:dyDescent="0.25">
      <c r="A639" t="s">
        <v>16121</v>
      </c>
      <c r="B639" s="23">
        <v>136.80000000000001</v>
      </c>
      <c r="C639" t="s">
        <v>17278</v>
      </c>
      <c r="D639" t="s">
        <v>152</v>
      </c>
      <c r="E639" t="s">
        <v>153</v>
      </c>
      <c r="F639" t="s">
        <v>13</v>
      </c>
      <c r="G639" t="s">
        <v>34</v>
      </c>
      <c r="H639" t="s">
        <v>17279</v>
      </c>
      <c r="I639" s="3" t="s">
        <v>17280</v>
      </c>
    </row>
    <row r="640" spans="1:9" ht="30" x14ac:dyDescent="0.25">
      <c r="A640" t="s">
        <v>16121</v>
      </c>
      <c r="B640" s="23">
        <v>82.61</v>
      </c>
      <c r="C640" t="s">
        <v>17281</v>
      </c>
      <c r="D640" t="s">
        <v>152</v>
      </c>
      <c r="E640" t="s">
        <v>153</v>
      </c>
      <c r="F640" t="s">
        <v>13</v>
      </c>
      <c r="G640" t="s">
        <v>34</v>
      </c>
      <c r="H640" t="s">
        <v>17282</v>
      </c>
      <c r="I640" s="3" t="s">
        <v>17283</v>
      </c>
    </row>
    <row r="641" spans="1:9" x14ac:dyDescent="0.25">
      <c r="A641" t="s">
        <v>16160</v>
      </c>
      <c r="B641" s="23">
        <v>188.87</v>
      </c>
      <c r="C641" t="s">
        <v>11092</v>
      </c>
      <c r="D641" t="s">
        <v>152</v>
      </c>
      <c r="E641" t="s">
        <v>153</v>
      </c>
      <c r="F641" t="s">
        <v>13</v>
      </c>
      <c r="G641" t="s">
        <v>34</v>
      </c>
      <c r="H641" t="s">
        <v>17284</v>
      </c>
      <c r="I641" s="3" t="s">
        <v>17285</v>
      </c>
    </row>
    <row r="642" spans="1:9" x14ac:dyDescent="0.25">
      <c r="A642" t="s">
        <v>16160</v>
      </c>
      <c r="B642" s="23">
        <v>12.4</v>
      </c>
      <c r="C642" t="s">
        <v>10269</v>
      </c>
      <c r="D642" t="s">
        <v>152</v>
      </c>
      <c r="E642" t="s">
        <v>153</v>
      </c>
      <c r="F642" t="s">
        <v>13</v>
      </c>
      <c r="G642" t="s">
        <v>34</v>
      </c>
      <c r="H642" t="s">
        <v>17286</v>
      </c>
      <c r="I642" s="3" t="s">
        <v>17287</v>
      </c>
    </row>
    <row r="643" spans="1:9" x14ac:dyDescent="0.25">
      <c r="A643" t="s">
        <v>16160</v>
      </c>
      <c r="B643" s="23">
        <v>70.88</v>
      </c>
      <c r="C643" t="s">
        <v>52</v>
      </c>
      <c r="D643" t="s">
        <v>152</v>
      </c>
      <c r="E643" t="s">
        <v>153</v>
      </c>
      <c r="F643" t="s">
        <v>13</v>
      </c>
      <c r="G643" t="s">
        <v>17288</v>
      </c>
      <c r="H643" t="s">
        <v>34</v>
      </c>
      <c r="I643" s="3" t="s">
        <v>17289</v>
      </c>
    </row>
    <row r="644" spans="1:9" x14ac:dyDescent="0.25">
      <c r="A644" t="s">
        <v>16107</v>
      </c>
      <c r="B644" s="23">
        <v>471</v>
      </c>
      <c r="C644" t="s">
        <v>17290</v>
      </c>
      <c r="D644" t="s">
        <v>152</v>
      </c>
      <c r="E644" t="s">
        <v>153</v>
      </c>
      <c r="F644" t="s">
        <v>13</v>
      </c>
      <c r="G644" t="s">
        <v>34</v>
      </c>
      <c r="H644" t="s">
        <v>17291</v>
      </c>
      <c r="I644" s="3" t="s">
        <v>17292</v>
      </c>
    </row>
    <row r="645" spans="1:9" x14ac:dyDescent="0.25">
      <c r="A645" t="s">
        <v>16126</v>
      </c>
      <c r="B645" s="23">
        <v>62.48</v>
      </c>
      <c r="C645" t="s">
        <v>17293</v>
      </c>
      <c r="D645" t="s">
        <v>152</v>
      </c>
      <c r="E645" t="s">
        <v>153</v>
      </c>
      <c r="F645" t="s">
        <v>13</v>
      </c>
      <c r="G645" t="s">
        <v>34</v>
      </c>
      <c r="H645" t="s">
        <v>17294</v>
      </c>
      <c r="I645" s="3" t="s">
        <v>17295</v>
      </c>
    </row>
    <row r="646" spans="1:9" x14ac:dyDescent="0.25">
      <c r="A646" t="s">
        <v>16145</v>
      </c>
      <c r="B646" s="23">
        <v>151.65</v>
      </c>
      <c r="C646" t="s">
        <v>7249</v>
      </c>
      <c r="D646" t="s">
        <v>152</v>
      </c>
      <c r="E646" t="s">
        <v>153</v>
      </c>
      <c r="F646" t="s">
        <v>13</v>
      </c>
      <c r="G646" t="s">
        <v>34</v>
      </c>
      <c r="H646" t="s">
        <v>17296</v>
      </c>
      <c r="I646" s="3" t="s">
        <v>17297</v>
      </c>
    </row>
    <row r="647" spans="1:9" x14ac:dyDescent="0.25">
      <c r="A647" t="s">
        <v>16196</v>
      </c>
      <c r="B647" s="23">
        <v>78.989999999999995</v>
      </c>
      <c r="C647" t="s">
        <v>17298</v>
      </c>
      <c r="D647" t="s">
        <v>152</v>
      </c>
      <c r="E647" t="s">
        <v>153</v>
      </c>
      <c r="F647" t="s">
        <v>13</v>
      </c>
      <c r="G647" t="s">
        <v>34</v>
      </c>
      <c r="H647" t="s">
        <v>17299</v>
      </c>
      <c r="I647" s="3" t="s">
        <v>17300</v>
      </c>
    </row>
    <row r="648" spans="1:9" x14ac:dyDescent="0.25">
      <c r="A648" t="s">
        <v>16196</v>
      </c>
      <c r="B648" s="23">
        <v>59.85</v>
      </c>
      <c r="C648" t="s">
        <v>1211</v>
      </c>
      <c r="D648" t="s">
        <v>152</v>
      </c>
      <c r="E648" t="s">
        <v>153</v>
      </c>
      <c r="F648" t="s">
        <v>32</v>
      </c>
      <c r="G648" t="s">
        <v>17288</v>
      </c>
      <c r="H648" t="s">
        <v>34</v>
      </c>
      <c r="I648" s="3" t="s">
        <v>17301</v>
      </c>
    </row>
    <row r="649" spans="1:9" ht="45" x14ac:dyDescent="0.25">
      <c r="A649" t="s">
        <v>16196</v>
      </c>
      <c r="B649" s="23">
        <v>260.97000000000003</v>
      </c>
      <c r="C649" t="s">
        <v>17302</v>
      </c>
      <c r="D649" t="s">
        <v>152</v>
      </c>
      <c r="E649" t="s">
        <v>153</v>
      </c>
      <c r="F649" t="s">
        <v>13</v>
      </c>
      <c r="G649" t="s">
        <v>34</v>
      </c>
      <c r="H649" t="s">
        <v>17303</v>
      </c>
      <c r="I649" s="3" t="s">
        <v>17304</v>
      </c>
    </row>
    <row r="650" spans="1:9" x14ac:dyDescent="0.25">
      <c r="A650" t="s">
        <v>16196</v>
      </c>
      <c r="B650" s="23">
        <v>49.99</v>
      </c>
      <c r="C650" t="s">
        <v>17305</v>
      </c>
      <c r="D650" t="s">
        <v>152</v>
      </c>
      <c r="E650" t="s">
        <v>153</v>
      </c>
      <c r="F650" t="s">
        <v>13</v>
      </c>
      <c r="G650" t="s">
        <v>34</v>
      </c>
      <c r="H650" t="s">
        <v>17306</v>
      </c>
      <c r="I650" s="3" t="s">
        <v>17307</v>
      </c>
    </row>
    <row r="651" spans="1:9" x14ac:dyDescent="0.25">
      <c r="A651" t="s">
        <v>16196</v>
      </c>
      <c r="B651" s="23">
        <v>170</v>
      </c>
      <c r="C651" t="s">
        <v>52</v>
      </c>
      <c r="D651" t="s">
        <v>152</v>
      </c>
      <c r="E651" t="s">
        <v>153</v>
      </c>
      <c r="F651" t="s">
        <v>32</v>
      </c>
      <c r="G651" t="s">
        <v>17288</v>
      </c>
      <c r="H651" t="s">
        <v>34</v>
      </c>
      <c r="I651" s="3" t="s">
        <v>17308</v>
      </c>
    </row>
    <row r="652" spans="1:9" x14ac:dyDescent="0.25">
      <c r="A652" t="s">
        <v>16177</v>
      </c>
      <c r="B652" s="23">
        <v>126.2</v>
      </c>
      <c r="C652" t="s">
        <v>17309</v>
      </c>
      <c r="D652" t="s">
        <v>42</v>
      </c>
      <c r="E652" t="s">
        <v>43</v>
      </c>
      <c r="F652" t="s">
        <v>13</v>
      </c>
      <c r="G652" t="s">
        <v>44</v>
      </c>
      <c r="H652" t="s">
        <v>17310</v>
      </c>
      <c r="I652" s="3" t="s">
        <v>17311</v>
      </c>
    </row>
    <row r="653" spans="1:9" x14ac:dyDescent="0.25">
      <c r="A653" t="s">
        <v>16094</v>
      </c>
      <c r="B653" s="23">
        <v>10.9</v>
      </c>
      <c r="C653" t="s">
        <v>17312</v>
      </c>
      <c r="D653" t="s">
        <v>42</v>
      </c>
      <c r="E653" t="s">
        <v>43</v>
      </c>
      <c r="F653" t="s">
        <v>13</v>
      </c>
      <c r="G653" t="s">
        <v>44</v>
      </c>
      <c r="H653" t="s">
        <v>17310</v>
      </c>
      <c r="I653" s="3" t="s">
        <v>17311</v>
      </c>
    </row>
    <row r="654" spans="1:9" x14ac:dyDescent="0.25">
      <c r="A654" t="s">
        <v>16156</v>
      </c>
      <c r="B654" s="23">
        <v>10.73</v>
      </c>
      <c r="C654" t="s">
        <v>17313</v>
      </c>
      <c r="D654" t="s">
        <v>42</v>
      </c>
      <c r="E654" t="s">
        <v>43</v>
      </c>
      <c r="F654" t="s">
        <v>13</v>
      </c>
      <c r="G654" t="s">
        <v>44</v>
      </c>
      <c r="H654" t="s">
        <v>17310</v>
      </c>
      <c r="I654" s="3" t="s">
        <v>17311</v>
      </c>
    </row>
    <row r="655" spans="1:9" x14ac:dyDescent="0.25">
      <c r="A655" t="s">
        <v>16156</v>
      </c>
      <c r="B655" s="23">
        <v>24.58</v>
      </c>
      <c r="C655" t="s">
        <v>17314</v>
      </c>
      <c r="D655" t="s">
        <v>42</v>
      </c>
      <c r="E655" t="s">
        <v>43</v>
      </c>
      <c r="F655" t="s">
        <v>13</v>
      </c>
      <c r="G655" t="s">
        <v>44</v>
      </c>
      <c r="H655" t="s">
        <v>17310</v>
      </c>
      <c r="I655" s="3" t="s">
        <v>17311</v>
      </c>
    </row>
    <row r="656" spans="1:9" x14ac:dyDescent="0.25">
      <c r="A656" t="s">
        <v>16156</v>
      </c>
      <c r="B656" s="23">
        <v>104.72</v>
      </c>
      <c r="C656" t="s">
        <v>17315</v>
      </c>
      <c r="D656" t="s">
        <v>42</v>
      </c>
      <c r="E656" t="s">
        <v>43</v>
      </c>
      <c r="F656" t="s">
        <v>13</v>
      </c>
      <c r="G656" t="s">
        <v>44</v>
      </c>
      <c r="H656" t="s">
        <v>17310</v>
      </c>
      <c r="I656" s="3" t="s">
        <v>17311</v>
      </c>
    </row>
    <row r="657" spans="1:9" x14ac:dyDescent="0.25">
      <c r="A657" t="s">
        <v>16161</v>
      </c>
      <c r="B657" s="23">
        <v>145.27000000000001</v>
      </c>
      <c r="C657" t="s">
        <v>17316</v>
      </c>
      <c r="D657" t="s">
        <v>42</v>
      </c>
      <c r="E657" t="s">
        <v>43</v>
      </c>
      <c r="F657" t="s">
        <v>13</v>
      </c>
      <c r="G657" t="s">
        <v>44</v>
      </c>
      <c r="H657" t="s">
        <v>17310</v>
      </c>
      <c r="I657" s="3" t="s">
        <v>17311</v>
      </c>
    </row>
    <row r="658" spans="1:9" x14ac:dyDescent="0.25">
      <c r="A658" t="s">
        <v>16107</v>
      </c>
      <c r="B658" s="23">
        <v>364.62</v>
      </c>
      <c r="C658" t="s">
        <v>17317</v>
      </c>
      <c r="D658" t="s">
        <v>42</v>
      </c>
      <c r="E658" t="s">
        <v>43</v>
      </c>
      <c r="F658" t="s">
        <v>13</v>
      </c>
      <c r="G658" t="s">
        <v>44</v>
      </c>
      <c r="H658" t="s">
        <v>17310</v>
      </c>
      <c r="I658" s="3" t="s">
        <v>17311</v>
      </c>
    </row>
    <row r="659" spans="1:9" x14ac:dyDescent="0.25">
      <c r="A659" t="s">
        <v>16145</v>
      </c>
      <c r="B659" s="23">
        <v>61.07</v>
      </c>
      <c r="C659" t="s">
        <v>17318</v>
      </c>
      <c r="D659" t="s">
        <v>42</v>
      </c>
      <c r="E659" t="s">
        <v>43</v>
      </c>
      <c r="F659" t="s">
        <v>13</v>
      </c>
      <c r="G659" t="s">
        <v>44</v>
      </c>
      <c r="H659" t="s">
        <v>17319</v>
      </c>
      <c r="I659" s="3" t="s">
        <v>17311</v>
      </c>
    </row>
    <row r="660" spans="1:9" x14ac:dyDescent="0.25">
      <c r="A660" t="s">
        <v>16152</v>
      </c>
      <c r="B660" s="23">
        <v>58.5</v>
      </c>
      <c r="C660" t="s">
        <v>17320</v>
      </c>
      <c r="D660" t="s">
        <v>42</v>
      </c>
      <c r="E660" t="s">
        <v>43</v>
      </c>
      <c r="F660" t="s">
        <v>13</v>
      </c>
      <c r="G660" t="s">
        <v>44</v>
      </c>
      <c r="H660" t="s">
        <v>17310</v>
      </c>
      <c r="I660" s="3" t="s">
        <v>17311</v>
      </c>
    </row>
    <row r="661" spans="1:9" x14ac:dyDescent="0.25">
      <c r="A661" t="s">
        <v>16177</v>
      </c>
      <c r="B661" s="23">
        <v>687.39</v>
      </c>
      <c r="C661" t="s">
        <v>16810</v>
      </c>
      <c r="D661" t="s">
        <v>308</v>
      </c>
      <c r="E661" t="s">
        <v>309</v>
      </c>
      <c r="F661" t="s">
        <v>13</v>
      </c>
      <c r="H661" t="s">
        <v>17321</v>
      </c>
      <c r="I661" s="3" t="s">
        <v>17322</v>
      </c>
    </row>
    <row r="662" spans="1:9" x14ac:dyDescent="0.25">
      <c r="A662" t="s">
        <v>16233</v>
      </c>
      <c r="B662" s="23">
        <v>8.9700000000000006</v>
      </c>
      <c r="C662" t="s">
        <v>17323</v>
      </c>
      <c r="D662" t="s">
        <v>402</v>
      </c>
      <c r="E662" t="s">
        <v>403</v>
      </c>
      <c r="F662" t="s">
        <v>13</v>
      </c>
      <c r="H662" t="s">
        <v>17324</v>
      </c>
      <c r="I662" s="3" t="s">
        <v>17325</v>
      </c>
    </row>
    <row r="663" spans="1:9" x14ac:dyDescent="0.25">
      <c r="A663" t="s">
        <v>16233</v>
      </c>
      <c r="B663" s="23">
        <v>164.72</v>
      </c>
      <c r="C663" t="s">
        <v>11623</v>
      </c>
      <c r="D663" t="s">
        <v>402</v>
      </c>
      <c r="E663" t="s">
        <v>403</v>
      </c>
      <c r="F663" t="s">
        <v>13</v>
      </c>
      <c r="H663" t="s">
        <v>17326</v>
      </c>
      <c r="I663" s="3" t="s">
        <v>17327</v>
      </c>
    </row>
    <row r="664" spans="1:9" x14ac:dyDescent="0.25">
      <c r="A664" t="s">
        <v>16115</v>
      </c>
      <c r="B664" s="23">
        <v>116.96</v>
      </c>
      <c r="C664" t="s">
        <v>17328</v>
      </c>
      <c r="D664" t="s">
        <v>402</v>
      </c>
      <c r="E664" t="s">
        <v>403</v>
      </c>
      <c r="F664" t="s">
        <v>13</v>
      </c>
      <c r="H664" t="s">
        <v>17329</v>
      </c>
      <c r="I664" s="3" t="s">
        <v>17330</v>
      </c>
    </row>
    <row r="665" spans="1:9" x14ac:dyDescent="0.25">
      <c r="A665" t="s">
        <v>16094</v>
      </c>
      <c r="B665" s="23">
        <v>98.3</v>
      </c>
      <c r="C665" t="s">
        <v>17331</v>
      </c>
      <c r="D665" t="s">
        <v>402</v>
      </c>
      <c r="E665" t="s">
        <v>403</v>
      </c>
      <c r="F665" t="s">
        <v>13</v>
      </c>
      <c r="H665" t="s">
        <v>17329</v>
      </c>
      <c r="I665" s="3" t="s">
        <v>17332</v>
      </c>
    </row>
    <row r="666" spans="1:9" x14ac:dyDescent="0.25">
      <c r="A666" t="s">
        <v>16094</v>
      </c>
      <c r="B666" s="23">
        <v>80.819999999999993</v>
      </c>
      <c r="C666" t="s">
        <v>17333</v>
      </c>
      <c r="D666" t="s">
        <v>402</v>
      </c>
      <c r="E666" t="s">
        <v>403</v>
      </c>
      <c r="F666" t="s">
        <v>13</v>
      </c>
      <c r="H666" t="s">
        <v>17329</v>
      </c>
      <c r="I666" s="3" t="s">
        <v>17334</v>
      </c>
    </row>
    <row r="667" spans="1:9" x14ac:dyDescent="0.25">
      <c r="A667" t="s">
        <v>16094</v>
      </c>
      <c r="B667" s="23">
        <v>117.67</v>
      </c>
      <c r="C667" t="s">
        <v>17335</v>
      </c>
      <c r="D667" t="s">
        <v>402</v>
      </c>
      <c r="E667" t="s">
        <v>403</v>
      </c>
      <c r="F667" t="s">
        <v>13</v>
      </c>
      <c r="H667" t="s">
        <v>17329</v>
      </c>
      <c r="I667" s="3" t="s">
        <v>17336</v>
      </c>
    </row>
    <row r="668" spans="1:9" x14ac:dyDescent="0.25">
      <c r="A668" t="s">
        <v>16094</v>
      </c>
      <c r="B668" s="23">
        <v>71.739999999999995</v>
      </c>
      <c r="C668" t="s">
        <v>17337</v>
      </c>
      <c r="D668" t="s">
        <v>402</v>
      </c>
      <c r="E668" t="s">
        <v>403</v>
      </c>
      <c r="F668" t="s">
        <v>13</v>
      </c>
      <c r="H668" t="s">
        <v>17329</v>
      </c>
      <c r="I668" s="3" t="s">
        <v>17338</v>
      </c>
    </row>
    <row r="669" spans="1:9" x14ac:dyDescent="0.25">
      <c r="A669" t="s">
        <v>16160</v>
      </c>
      <c r="B669" s="23">
        <v>113.62</v>
      </c>
      <c r="C669" t="s">
        <v>17339</v>
      </c>
      <c r="D669" t="s">
        <v>402</v>
      </c>
      <c r="E669" t="s">
        <v>403</v>
      </c>
      <c r="F669" t="s">
        <v>13</v>
      </c>
      <c r="H669" t="s">
        <v>17340</v>
      </c>
      <c r="I669" s="3" t="s">
        <v>17341</v>
      </c>
    </row>
    <row r="670" spans="1:9" x14ac:dyDescent="0.25">
      <c r="A670" t="s">
        <v>16161</v>
      </c>
      <c r="B670" s="23">
        <v>19.38</v>
      </c>
      <c r="C670" t="s">
        <v>17342</v>
      </c>
      <c r="D670" t="s">
        <v>402</v>
      </c>
      <c r="E670" t="s">
        <v>403</v>
      </c>
      <c r="F670" t="s">
        <v>13</v>
      </c>
      <c r="H670" t="s">
        <v>17340</v>
      </c>
      <c r="I670" s="3" t="s">
        <v>17343</v>
      </c>
    </row>
    <row r="671" spans="1:9" x14ac:dyDescent="0.25">
      <c r="A671" t="s">
        <v>16161</v>
      </c>
      <c r="B671" s="23">
        <v>64.38</v>
      </c>
      <c r="C671" t="s">
        <v>11623</v>
      </c>
      <c r="D671" t="s">
        <v>402</v>
      </c>
      <c r="E671" t="s">
        <v>403</v>
      </c>
      <c r="F671" t="s">
        <v>13</v>
      </c>
      <c r="H671" t="s">
        <v>17344</v>
      </c>
      <c r="I671" s="3" t="s">
        <v>17345</v>
      </c>
    </row>
    <row r="672" spans="1:9" x14ac:dyDescent="0.25">
      <c r="A672" t="s">
        <v>16103</v>
      </c>
      <c r="B672" s="23">
        <v>175.2</v>
      </c>
      <c r="C672" t="s">
        <v>17346</v>
      </c>
      <c r="D672" t="s">
        <v>402</v>
      </c>
      <c r="E672" t="s">
        <v>403</v>
      </c>
      <c r="F672" t="s">
        <v>13</v>
      </c>
      <c r="H672" t="s">
        <v>17347</v>
      </c>
      <c r="I672" s="3" t="s">
        <v>17348</v>
      </c>
    </row>
    <row r="673" spans="1:9" x14ac:dyDescent="0.25">
      <c r="A673" t="s">
        <v>16107</v>
      </c>
      <c r="B673" s="23">
        <v>26.95</v>
      </c>
      <c r="C673" t="s">
        <v>17349</v>
      </c>
      <c r="D673" t="s">
        <v>402</v>
      </c>
      <c r="E673" t="s">
        <v>403</v>
      </c>
      <c r="F673" t="s">
        <v>13</v>
      </c>
      <c r="H673" t="s">
        <v>17347</v>
      </c>
      <c r="I673" s="3" t="s">
        <v>17350</v>
      </c>
    </row>
    <row r="674" spans="1:9" x14ac:dyDescent="0.25">
      <c r="A674" t="s">
        <v>16107</v>
      </c>
      <c r="B674" s="23">
        <v>-44.99</v>
      </c>
      <c r="C674" t="s">
        <v>13115</v>
      </c>
      <c r="D674" t="s">
        <v>402</v>
      </c>
      <c r="E674" t="s">
        <v>403</v>
      </c>
      <c r="F674" t="s">
        <v>13</v>
      </c>
      <c r="H674" t="s">
        <v>17329</v>
      </c>
      <c r="I674" s="3" t="s">
        <v>17351</v>
      </c>
    </row>
    <row r="675" spans="1:9" x14ac:dyDescent="0.25">
      <c r="A675" t="s">
        <v>16132</v>
      </c>
      <c r="B675" s="23">
        <v>60.43</v>
      </c>
      <c r="C675" t="s">
        <v>17352</v>
      </c>
      <c r="D675" t="s">
        <v>402</v>
      </c>
      <c r="E675" t="s">
        <v>403</v>
      </c>
      <c r="F675" t="s">
        <v>13</v>
      </c>
      <c r="H675" t="s">
        <v>17353</v>
      </c>
      <c r="I675" s="3" t="s">
        <v>17354</v>
      </c>
    </row>
    <row r="676" spans="1:9" x14ac:dyDescent="0.25">
      <c r="A676" t="s">
        <v>16152</v>
      </c>
      <c r="B676" s="23">
        <v>427.38</v>
      </c>
      <c r="C676" t="s">
        <v>17355</v>
      </c>
      <c r="D676" t="s">
        <v>402</v>
      </c>
      <c r="E676" t="s">
        <v>403</v>
      </c>
      <c r="F676" t="s">
        <v>13</v>
      </c>
      <c r="H676" t="s">
        <v>17356</v>
      </c>
      <c r="I676" s="3" t="s">
        <v>17357</v>
      </c>
    </row>
    <row r="677" spans="1:9" x14ac:dyDescent="0.25">
      <c r="A677" t="s">
        <v>16161</v>
      </c>
      <c r="B677" s="23">
        <v>49.16</v>
      </c>
      <c r="C677" t="s">
        <v>11631</v>
      </c>
      <c r="D677" t="s">
        <v>1277</v>
      </c>
      <c r="E677" t="s">
        <v>1278</v>
      </c>
      <c r="F677" t="s">
        <v>13</v>
      </c>
      <c r="H677" t="s">
        <v>17358</v>
      </c>
      <c r="I677" s="3" t="s">
        <v>17359</v>
      </c>
    </row>
    <row r="678" spans="1:9" x14ac:dyDescent="0.25">
      <c r="A678" t="s">
        <v>16115</v>
      </c>
      <c r="B678" s="23">
        <v>52.53</v>
      </c>
      <c r="C678" t="s">
        <v>81</v>
      </c>
      <c r="D678" t="s">
        <v>7366</v>
      </c>
      <c r="E678" t="s">
        <v>3270</v>
      </c>
      <c r="F678" t="s">
        <v>13</v>
      </c>
      <c r="H678" t="s">
        <v>17360</v>
      </c>
      <c r="I678" s="3" t="s">
        <v>17361</v>
      </c>
    </row>
    <row r="679" spans="1:9" x14ac:dyDescent="0.25">
      <c r="A679" t="s">
        <v>16094</v>
      </c>
      <c r="B679" s="23">
        <v>166.05</v>
      </c>
      <c r="C679" t="s">
        <v>17362</v>
      </c>
      <c r="D679" t="s">
        <v>7366</v>
      </c>
      <c r="E679" t="s">
        <v>3270</v>
      </c>
      <c r="F679" t="s">
        <v>13</v>
      </c>
      <c r="H679" t="s">
        <v>17363</v>
      </c>
      <c r="I679" s="3" t="s">
        <v>17364</v>
      </c>
    </row>
    <row r="680" spans="1:9" x14ac:dyDescent="0.25">
      <c r="A680" t="s">
        <v>16233</v>
      </c>
      <c r="B680" s="23">
        <v>99.24</v>
      </c>
      <c r="C680" t="s">
        <v>17365</v>
      </c>
      <c r="D680" t="s">
        <v>329</v>
      </c>
      <c r="E680" t="s">
        <v>330</v>
      </c>
      <c r="F680" t="s">
        <v>13</v>
      </c>
      <c r="H680" t="s">
        <v>17366</v>
      </c>
      <c r="I680" s="3" t="s">
        <v>17367</v>
      </c>
    </row>
    <row r="681" spans="1:9" x14ac:dyDescent="0.25">
      <c r="A681" t="s">
        <v>16206</v>
      </c>
      <c r="B681" s="23">
        <v>900</v>
      </c>
      <c r="C681" t="s">
        <v>17368</v>
      </c>
      <c r="D681" t="s">
        <v>329</v>
      </c>
      <c r="E681" t="s">
        <v>330</v>
      </c>
      <c r="F681" t="s">
        <v>13</v>
      </c>
      <c r="H681" t="s">
        <v>12906</v>
      </c>
      <c r="I681" s="3" t="s">
        <v>332</v>
      </c>
    </row>
    <row r="682" spans="1:9" x14ac:dyDescent="0.25">
      <c r="A682" t="s">
        <v>16166</v>
      </c>
      <c r="B682" s="23">
        <v>25.21</v>
      </c>
      <c r="C682" t="s">
        <v>11639</v>
      </c>
      <c r="D682" t="s">
        <v>329</v>
      </c>
      <c r="E682" t="s">
        <v>330</v>
      </c>
      <c r="F682" t="s">
        <v>13</v>
      </c>
      <c r="H682" t="s">
        <v>17366</v>
      </c>
      <c r="I682" s="3" t="s">
        <v>17367</v>
      </c>
    </row>
    <row r="683" spans="1:9" x14ac:dyDescent="0.25">
      <c r="A683" t="s">
        <v>16160</v>
      </c>
      <c r="B683" s="23">
        <v>419.94</v>
      </c>
      <c r="C683" t="s">
        <v>17369</v>
      </c>
      <c r="D683" t="s">
        <v>329</v>
      </c>
      <c r="E683" t="s">
        <v>330</v>
      </c>
      <c r="F683" t="s">
        <v>13</v>
      </c>
      <c r="H683" t="s">
        <v>17366</v>
      </c>
      <c r="I683" s="3" t="s">
        <v>17367</v>
      </c>
    </row>
    <row r="684" spans="1:9" x14ac:dyDescent="0.25">
      <c r="A684" t="s">
        <v>16107</v>
      </c>
      <c r="B684" s="23">
        <v>900</v>
      </c>
      <c r="C684" t="s">
        <v>17370</v>
      </c>
      <c r="D684" t="s">
        <v>329</v>
      </c>
      <c r="E684" t="s">
        <v>330</v>
      </c>
      <c r="F684" t="s">
        <v>13</v>
      </c>
      <c r="H684" t="s">
        <v>12906</v>
      </c>
      <c r="I684" s="3" t="s">
        <v>332</v>
      </c>
    </row>
    <row r="685" spans="1:9" x14ac:dyDescent="0.25">
      <c r="A685" t="s">
        <v>16196</v>
      </c>
      <c r="B685" s="23">
        <v>900</v>
      </c>
      <c r="C685" t="s">
        <v>17371</v>
      </c>
      <c r="D685" t="s">
        <v>329</v>
      </c>
      <c r="E685" t="s">
        <v>330</v>
      </c>
      <c r="F685" t="s">
        <v>13</v>
      </c>
      <c r="H685" t="s">
        <v>12906</v>
      </c>
      <c r="I685" s="3" t="s">
        <v>17372</v>
      </c>
    </row>
    <row r="686" spans="1:9" x14ac:dyDescent="0.25">
      <c r="A686" t="s">
        <v>16188</v>
      </c>
      <c r="B686" s="23">
        <v>56.18</v>
      </c>
      <c r="C686" t="s">
        <v>17373</v>
      </c>
      <c r="D686" t="s">
        <v>329</v>
      </c>
      <c r="E686" t="s">
        <v>330</v>
      </c>
      <c r="F686" t="s">
        <v>13</v>
      </c>
      <c r="H686" t="s">
        <v>12906</v>
      </c>
      <c r="I686" s="3" t="s">
        <v>17372</v>
      </c>
    </row>
    <row r="687" spans="1:9" x14ac:dyDescent="0.25">
      <c r="A687" t="s">
        <v>16103</v>
      </c>
      <c r="B687" s="23">
        <v>69.989999999999995</v>
      </c>
      <c r="C687" t="s">
        <v>17374</v>
      </c>
      <c r="D687" t="s">
        <v>1237</v>
      </c>
      <c r="E687" t="s">
        <v>1238</v>
      </c>
      <c r="F687" t="s">
        <v>13</v>
      </c>
      <c r="G687" t="s">
        <v>44</v>
      </c>
      <c r="H687" t="s">
        <v>17375</v>
      </c>
      <c r="I687" s="3" t="s">
        <v>17376</v>
      </c>
    </row>
    <row r="688" spans="1:9" x14ac:dyDescent="0.25">
      <c r="A688" t="s">
        <v>16103</v>
      </c>
      <c r="B688" s="23">
        <v>24.56</v>
      </c>
      <c r="C688" t="s">
        <v>17377</v>
      </c>
      <c r="D688" t="s">
        <v>1237</v>
      </c>
      <c r="E688" t="s">
        <v>1238</v>
      </c>
      <c r="F688" t="s">
        <v>13</v>
      </c>
      <c r="G688" t="s">
        <v>44</v>
      </c>
      <c r="H688" t="s">
        <v>17375</v>
      </c>
      <c r="I688" s="3" t="s">
        <v>17376</v>
      </c>
    </row>
    <row r="689" spans="1:9" x14ac:dyDescent="0.25">
      <c r="A689" t="s">
        <v>16126</v>
      </c>
      <c r="B689" s="23">
        <v>521.42999999999995</v>
      </c>
      <c r="C689" t="s">
        <v>17378</v>
      </c>
      <c r="D689" t="s">
        <v>1237</v>
      </c>
      <c r="E689" t="s">
        <v>1238</v>
      </c>
      <c r="F689" t="s">
        <v>13</v>
      </c>
      <c r="G689" t="s">
        <v>44</v>
      </c>
      <c r="H689" t="s">
        <v>17375</v>
      </c>
      <c r="I689" s="3" t="s">
        <v>17376</v>
      </c>
    </row>
    <row r="690" spans="1:9" ht="30" x14ac:dyDescent="0.25">
      <c r="A690" t="s">
        <v>16126</v>
      </c>
      <c r="B690" s="23">
        <v>660</v>
      </c>
      <c r="C690" t="s">
        <v>1406</v>
      </c>
      <c r="D690" t="s">
        <v>1237</v>
      </c>
      <c r="E690" t="s">
        <v>1238</v>
      </c>
      <c r="F690" t="s">
        <v>13</v>
      </c>
      <c r="G690" t="s">
        <v>44</v>
      </c>
      <c r="H690" t="s">
        <v>17375</v>
      </c>
      <c r="I690" s="3" t="s">
        <v>17379</v>
      </c>
    </row>
    <row r="691" spans="1:9" x14ac:dyDescent="0.25">
      <c r="A691" t="s">
        <v>16132</v>
      </c>
      <c r="B691" s="23">
        <v>13.99</v>
      </c>
      <c r="C691" t="s">
        <v>17380</v>
      </c>
      <c r="D691" t="s">
        <v>1237</v>
      </c>
      <c r="E691" t="s">
        <v>1238</v>
      </c>
      <c r="F691" t="s">
        <v>13</v>
      </c>
      <c r="G691" t="s">
        <v>44</v>
      </c>
      <c r="H691" t="s">
        <v>17375</v>
      </c>
      <c r="I691" s="3" t="s">
        <v>17376</v>
      </c>
    </row>
    <row r="692" spans="1:9" x14ac:dyDescent="0.25">
      <c r="A692" t="s">
        <v>16152</v>
      </c>
      <c r="B692" s="23">
        <v>22.99</v>
      </c>
      <c r="C692" t="s">
        <v>17381</v>
      </c>
      <c r="D692" t="s">
        <v>1237</v>
      </c>
      <c r="E692" t="s">
        <v>1238</v>
      </c>
      <c r="F692" t="s">
        <v>13</v>
      </c>
      <c r="G692" t="s">
        <v>44</v>
      </c>
      <c r="H692" t="s">
        <v>17375</v>
      </c>
      <c r="I692" s="3" t="s">
        <v>17376</v>
      </c>
    </row>
    <row r="693" spans="1:9" x14ac:dyDescent="0.25">
      <c r="A693" t="s">
        <v>16196</v>
      </c>
      <c r="B693" s="23">
        <v>336</v>
      </c>
      <c r="C693" t="s">
        <v>17382</v>
      </c>
      <c r="D693" t="s">
        <v>1237</v>
      </c>
      <c r="E693" t="s">
        <v>1238</v>
      </c>
      <c r="F693" t="s">
        <v>13</v>
      </c>
      <c r="G693" t="s">
        <v>44</v>
      </c>
      <c r="H693" t="s">
        <v>17375</v>
      </c>
      <c r="I693" s="3" t="s">
        <v>17383</v>
      </c>
    </row>
    <row r="694" spans="1:9" x14ac:dyDescent="0.25">
      <c r="A694" t="s">
        <v>16115</v>
      </c>
      <c r="B694" s="23">
        <v>367.34</v>
      </c>
      <c r="C694" t="s">
        <v>433</v>
      </c>
      <c r="D694" t="s">
        <v>434</v>
      </c>
      <c r="E694" t="s">
        <v>435</v>
      </c>
      <c r="F694" t="s">
        <v>13</v>
      </c>
      <c r="H694" t="s">
        <v>17384</v>
      </c>
      <c r="I694" s="3" t="s">
        <v>17385</v>
      </c>
    </row>
    <row r="695" spans="1:9" x14ac:dyDescent="0.25">
      <c r="A695" t="s">
        <v>16115</v>
      </c>
      <c r="B695" s="23">
        <v>67.959999999999994</v>
      </c>
      <c r="C695" t="s">
        <v>433</v>
      </c>
      <c r="D695" t="s">
        <v>434</v>
      </c>
      <c r="E695" t="s">
        <v>435</v>
      </c>
      <c r="F695" t="s">
        <v>32</v>
      </c>
      <c r="G695" t="s">
        <v>17386</v>
      </c>
      <c r="H695" t="s">
        <v>177</v>
      </c>
      <c r="I695" s="3" t="s">
        <v>7469</v>
      </c>
    </row>
    <row r="696" spans="1:9" x14ac:dyDescent="0.25">
      <c r="A696" t="s">
        <v>16115</v>
      </c>
      <c r="B696" s="23">
        <v>396.54</v>
      </c>
      <c r="C696" t="s">
        <v>433</v>
      </c>
      <c r="D696" t="s">
        <v>434</v>
      </c>
      <c r="E696" t="s">
        <v>435</v>
      </c>
      <c r="F696" t="s">
        <v>32</v>
      </c>
      <c r="G696" t="s">
        <v>17387</v>
      </c>
      <c r="H696" t="s">
        <v>177</v>
      </c>
      <c r="I696" s="3" t="s">
        <v>955</v>
      </c>
    </row>
    <row r="697" spans="1:9" x14ac:dyDescent="0.25">
      <c r="A697" t="s">
        <v>16115</v>
      </c>
      <c r="B697" s="23">
        <v>641.65</v>
      </c>
      <c r="C697" t="s">
        <v>433</v>
      </c>
      <c r="D697" t="s">
        <v>434</v>
      </c>
      <c r="E697" t="s">
        <v>435</v>
      </c>
      <c r="F697" t="s">
        <v>32</v>
      </c>
      <c r="G697" t="s">
        <v>15046</v>
      </c>
      <c r="H697" t="s">
        <v>177</v>
      </c>
      <c r="I697" s="3" t="s">
        <v>1196</v>
      </c>
    </row>
    <row r="698" spans="1:9" x14ac:dyDescent="0.25">
      <c r="A698" t="s">
        <v>16115</v>
      </c>
      <c r="B698" s="23">
        <v>136.74</v>
      </c>
      <c r="C698" t="s">
        <v>433</v>
      </c>
      <c r="D698" t="s">
        <v>434</v>
      </c>
      <c r="E698" t="s">
        <v>435</v>
      </c>
      <c r="F698" t="s">
        <v>13</v>
      </c>
      <c r="H698" t="s">
        <v>17388</v>
      </c>
      <c r="I698" s="3" t="s">
        <v>17389</v>
      </c>
    </row>
    <row r="699" spans="1:9" x14ac:dyDescent="0.25">
      <c r="A699" t="s">
        <v>16115</v>
      </c>
      <c r="B699" s="23">
        <v>246.46</v>
      </c>
      <c r="C699" t="s">
        <v>433</v>
      </c>
      <c r="D699" t="s">
        <v>434</v>
      </c>
      <c r="E699" t="s">
        <v>435</v>
      </c>
      <c r="F699" t="s">
        <v>13</v>
      </c>
      <c r="H699" t="s">
        <v>17390</v>
      </c>
      <c r="I699" s="3" t="s">
        <v>17391</v>
      </c>
    </row>
    <row r="700" spans="1:9" x14ac:dyDescent="0.25">
      <c r="A700" t="s">
        <v>16094</v>
      </c>
      <c r="B700" s="23">
        <v>1200.0999999999999</v>
      </c>
      <c r="C700" t="s">
        <v>433</v>
      </c>
      <c r="D700" t="s">
        <v>434</v>
      </c>
      <c r="E700" t="s">
        <v>435</v>
      </c>
      <c r="F700" t="s">
        <v>32</v>
      </c>
      <c r="G700" t="s">
        <v>17392</v>
      </c>
      <c r="H700" t="s">
        <v>177</v>
      </c>
      <c r="I700" s="3" t="s">
        <v>7469</v>
      </c>
    </row>
    <row r="701" spans="1:9" x14ac:dyDescent="0.25">
      <c r="A701" t="s">
        <v>16094</v>
      </c>
      <c r="B701" s="23">
        <v>968.37</v>
      </c>
      <c r="C701" t="s">
        <v>433</v>
      </c>
      <c r="D701" t="s">
        <v>434</v>
      </c>
      <c r="E701" t="s">
        <v>435</v>
      </c>
      <c r="F701" t="s">
        <v>32</v>
      </c>
      <c r="G701" t="s">
        <v>17393</v>
      </c>
      <c r="H701" t="s">
        <v>177</v>
      </c>
      <c r="I701" s="3" t="s">
        <v>17394</v>
      </c>
    </row>
    <row r="702" spans="1:9" x14ac:dyDescent="0.25">
      <c r="A702" t="s">
        <v>16121</v>
      </c>
      <c r="B702" s="23">
        <v>1951.02</v>
      </c>
      <c r="C702" t="s">
        <v>433</v>
      </c>
      <c r="D702" t="s">
        <v>434</v>
      </c>
      <c r="E702" t="s">
        <v>435</v>
      </c>
      <c r="F702" t="s">
        <v>13</v>
      </c>
      <c r="H702" t="s">
        <v>17395</v>
      </c>
      <c r="I702" s="3" t="s">
        <v>17396</v>
      </c>
    </row>
    <row r="703" spans="1:9" x14ac:dyDescent="0.25">
      <c r="A703" t="s">
        <v>16166</v>
      </c>
      <c r="B703" s="23">
        <v>202.56</v>
      </c>
      <c r="C703" t="s">
        <v>433</v>
      </c>
      <c r="D703" t="s">
        <v>434</v>
      </c>
      <c r="E703" t="s">
        <v>435</v>
      </c>
      <c r="F703" t="s">
        <v>13</v>
      </c>
      <c r="H703" t="s">
        <v>17397</v>
      </c>
      <c r="I703" s="3" t="s">
        <v>17398</v>
      </c>
    </row>
    <row r="704" spans="1:9" x14ac:dyDescent="0.25">
      <c r="A704" t="s">
        <v>16166</v>
      </c>
      <c r="B704" s="23">
        <v>18.48</v>
      </c>
      <c r="C704" t="s">
        <v>433</v>
      </c>
      <c r="D704" t="s">
        <v>434</v>
      </c>
      <c r="E704" t="s">
        <v>435</v>
      </c>
      <c r="F704" t="s">
        <v>13</v>
      </c>
      <c r="H704" t="s">
        <v>17399</v>
      </c>
      <c r="I704" s="3" t="s">
        <v>17400</v>
      </c>
    </row>
    <row r="705" spans="1:9" x14ac:dyDescent="0.25">
      <c r="A705" t="s">
        <v>16160</v>
      </c>
      <c r="B705" s="23">
        <v>121.6</v>
      </c>
      <c r="C705" t="s">
        <v>433</v>
      </c>
      <c r="D705" t="s">
        <v>434</v>
      </c>
      <c r="E705" t="s">
        <v>435</v>
      </c>
      <c r="F705" t="s">
        <v>13</v>
      </c>
      <c r="H705" t="s">
        <v>17401</v>
      </c>
      <c r="I705" s="3" t="s">
        <v>17402</v>
      </c>
    </row>
    <row r="706" spans="1:9" x14ac:dyDescent="0.25">
      <c r="A706" t="s">
        <v>16160</v>
      </c>
      <c r="B706" s="23">
        <v>3649.05</v>
      </c>
      <c r="C706" t="s">
        <v>433</v>
      </c>
      <c r="D706" t="s">
        <v>434</v>
      </c>
      <c r="E706" t="s">
        <v>435</v>
      </c>
      <c r="F706" t="s">
        <v>13</v>
      </c>
      <c r="H706" t="s">
        <v>17403</v>
      </c>
      <c r="I706" s="3" t="s">
        <v>17404</v>
      </c>
    </row>
    <row r="707" spans="1:9" x14ac:dyDescent="0.25">
      <c r="A707" t="s">
        <v>16160</v>
      </c>
      <c r="B707" s="23">
        <v>157.9</v>
      </c>
      <c r="C707" t="s">
        <v>433</v>
      </c>
      <c r="D707" t="s">
        <v>434</v>
      </c>
      <c r="E707" t="s">
        <v>435</v>
      </c>
      <c r="F707" t="s">
        <v>13</v>
      </c>
      <c r="H707" t="s">
        <v>17405</v>
      </c>
      <c r="I707" s="3" t="s">
        <v>17406</v>
      </c>
    </row>
    <row r="708" spans="1:9" x14ac:dyDescent="0.25">
      <c r="A708" t="s">
        <v>16160</v>
      </c>
      <c r="B708" s="23">
        <v>715.66</v>
      </c>
      <c r="C708" t="s">
        <v>433</v>
      </c>
      <c r="D708" t="s">
        <v>434</v>
      </c>
      <c r="E708" t="s">
        <v>435</v>
      </c>
      <c r="F708" t="s">
        <v>32</v>
      </c>
      <c r="G708" t="s">
        <v>17407</v>
      </c>
      <c r="H708" t="s">
        <v>177</v>
      </c>
      <c r="I708" s="3" t="s">
        <v>15658</v>
      </c>
    </row>
    <row r="709" spans="1:9" ht="30" x14ac:dyDescent="0.25">
      <c r="A709" t="s">
        <v>16160</v>
      </c>
      <c r="B709" s="23">
        <v>811.77</v>
      </c>
      <c r="C709" t="s">
        <v>433</v>
      </c>
      <c r="D709" t="s">
        <v>434</v>
      </c>
      <c r="E709" t="s">
        <v>435</v>
      </c>
      <c r="F709" t="s">
        <v>32</v>
      </c>
      <c r="G709" t="s">
        <v>17386</v>
      </c>
      <c r="H709" t="s">
        <v>177</v>
      </c>
      <c r="I709" s="3" t="s">
        <v>17408</v>
      </c>
    </row>
    <row r="710" spans="1:9" x14ac:dyDescent="0.25">
      <c r="A710" t="s">
        <v>16103</v>
      </c>
      <c r="B710" s="23">
        <v>23.84</v>
      </c>
      <c r="C710" t="s">
        <v>433</v>
      </c>
      <c r="D710" t="s">
        <v>434</v>
      </c>
      <c r="E710" t="s">
        <v>435</v>
      </c>
      <c r="F710" t="s">
        <v>13</v>
      </c>
      <c r="H710" t="s">
        <v>17409</v>
      </c>
      <c r="I710" s="3" t="s">
        <v>17410</v>
      </c>
    </row>
    <row r="711" spans="1:9" x14ac:dyDescent="0.25">
      <c r="A711" t="s">
        <v>16107</v>
      </c>
      <c r="B711" s="23">
        <v>139.41</v>
      </c>
      <c r="C711" t="s">
        <v>433</v>
      </c>
      <c r="D711" t="s">
        <v>434</v>
      </c>
      <c r="E711" t="s">
        <v>435</v>
      </c>
      <c r="F711" t="s">
        <v>13</v>
      </c>
      <c r="H711" t="s">
        <v>17411</v>
      </c>
      <c r="I711" s="3" t="s">
        <v>17412</v>
      </c>
    </row>
    <row r="712" spans="1:9" x14ac:dyDescent="0.25">
      <c r="A712" t="s">
        <v>16107</v>
      </c>
      <c r="B712" s="23">
        <v>98.88</v>
      </c>
      <c r="C712" t="s">
        <v>433</v>
      </c>
      <c r="D712" t="s">
        <v>434</v>
      </c>
      <c r="E712" t="s">
        <v>435</v>
      </c>
      <c r="F712" t="s">
        <v>13</v>
      </c>
      <c r="H712" t="s">
        <v>17413</v>
      </c>
      <c r="I712" s="3" t="s">
        <v>17414</v>
      </c>
    </row>
    <row r="713" spans="1:9" x14ac:dyDescent="0.25">
      <c r="A713" t="s">
        <v>16107</v>
      </c>
      <c r="B713" s="23">
        <v>46.27</v>
      </c>
      <c r="C713" t="s">
        <v>433</v>
      </c>
      <c r="D713" t="s">
        <v>434</v>
      </c>
      <c r="E713" t="s">
        <v>435</v>
      </c>
      <c r="F713" t="s">
        <v>32</v>
      </c>
      <c r="G713" t="s">
        <v>17386</v>
      </c>
      <c r="H713" t="s">
        <v>177</v>
      </c>
      <c r="I713" s="3" t="s">
        <v>17415</v>
      </c>
    </row>
    <row r="714" spans="1:9" ht="30" x14ac:dyDescent="0.25">
      <c r="A714" t="s">
        <v>16126</v>
      </c>
      <c r="B714" s="23">
        <v>617.1</v>
      </c>
      <c r="C714" t="s">
        <v>433</v>
      </c>
      <c r="D714" t="s">
        <v>434</v>
      </c>
      <c r="E714" t="s">
        <v>435</v>
      </c>
      <c r="F714" t="s">
        <v>13</v>
      </c>
      <c r="H714" t="s">
        <v>17416</v>
      </c>
      <c r="I714" s="3" t="s">
        <v>17417</v>
      </c>
    </row>
    <row r="715" spans="1:9" x14ac:dyDescent="0.25">
      <c r="A715" t="s">
        <v>16126</v>
      </c>
      <c r="B715" s="23">
        <v>456.99</v>
      </c>
      <c r="C715" t="s">
        <v>433</v>
      </c>
      <c r="D715" t="s">
        <v>434</v>
      </c>
      <c r="E715" t="s">
        <v>435</v>
      </c>
      <c r="F715" t="s">
        <v>13</v>
      </c>
      <c r="H715" t="s">
        <v>17418</v>
      </c>
      <c r="I715" s="3" t="s">
        <v>17419</v>
      </c>
    </row>
    <row r="716" spans="1:9" x14ac:dyDescent="0.25">
      <c r="A716" t="s">
        <v>16126</v>
      </c>
      <c r="B716" s="23">
        <v>215.63</v>
      </c>
      <c r="C716" t="s">
        <v>433</v>
      </c>
      <c r="D716" t="s">
        <v>434</v>
      </c>
      <c r="E716" t="s">
        <v>435</v>
      </c>
      <c r="F716" t="s">
        <v>13</v>
      </c>
      <c r="H716" t="s">
        <v>17420</v>
      </c>
      <c r="I716" s="3" t="s">
        <v>17421</v>
      </c>
    </row>
    <row r="717" spans="1:9" x14ac:dyDescent="0.25">
      <c r="A717" t="s">
        <v>16126</v>
      </c>
      <c r="B717" s="23">
        <v>600.65</v>
      </c>
      <c r="C717" t="s">
        <v>433</v>
      </c>
      <c r="D717" t="s">
        <v>434</v>
      </c>
      <c r="E717" t="s">
        <v>435</v>
      </c>
      <c r="F717" t="s">
        <v>13</v>
      </c>
      <c r="H717" t="s">
        <v>17422</v>
      </c>
      <c r="I717" s="3" t="s">
        <v>17423</v>
      </c>
    </row>
    <row r="718" spans="1:9" x14ac:dyDescent="0.25">
      <c r="A718" t="s">
        <v>16126</v>
      </c>
      <c r="B718" s="23">
        <v>291.58999999999997</v>
      </c>
      <c r="C718" t="s">
        <v>433</v>
      </c>
      <c r="D718" t="s">
        <v>434</v>
      </c>
      <c r="E718" t="s">
        <v>435</v>
      </c>
      <c r="F718" t="s">
        <v>32</v>
      </c>
      <c r="G718" t="s">
        <v>15046</v>
      </c>
      <c r="H718" t="s">
        <v>177</v>
      </c>
      <c r="I718" s="3" t="s">
        <v>5390</v>
      </c>
    </row>
    <row r="719" spans="1:9" x14ac:dyDescent="0.25">
      <c r="A719" t="s">
        <v>16126</v>
      </c>
      <c r="B719" s="23">
        <v>-22.84</v>
      </c>
      <c r="C719" t="s">
        <v>433</v>
      </c>
      <c r="D719" t="s">
        <v>434</v>
      </c>
      <c r="E719" t="s">
        <v>435</v>
      </c>
      <c r="F719" t="s">
        <v>13</v>
      </c>
      <c r="H719" t="s">
        <v>177</v>
      </c>
      <c r="I719" s="3" t="s">
        <v>17424</v>
      </c>
    </row>
    <row r="720" spans="1:9" x14ac:dyDescent="0.25">
      <c r="A720" t="s">
        <v>16111</v>
      </c>
      <c r="B720" s="23">
        <v>1039.98</v>
      </c>
      <c r="C720" t="s">
        <v>433</v>
      </c>
      <c r="D720" t="s">
        <v>434</v>
      </c>
      <c r="E720" t="s">
        <v>435</v>
      </c>
      <c r="F720" t="s">
        <v>13</v>
      </c>
      <c r="H720" t="s">
        <v>17425</v>
      </c>
      <c r="I720" s="3" t="s">
        <v>17426</v>
      </c>
    </row>
    <row r="721" spans="1:9" x14ac:dyDescent="0.25">
      <c r="A721" t="s">
        <v>16111</v>
      </c>
      <c r="B721" s="23">
        <v>132.82</v>
      </c>
      <c r="C721" t="s">
        <v>433</v>
      </c>
      <c r="D721" t="s">
        <v>434</v>
      </c>
      <c r="E721" t="s">
        <v>435</v>
      </c>
      <c r="F721" t="s">
        <v>13</v>
      </c>
      <c r="H721" t="s">
        <v>17427</v>
      </c>
      <c r="I721" s="3" t="s">
        <v>17428</v>
      </c>
    </row>
    <row r="722" spans="1:9" x14ac:dyDescent="0.25">
      <c r="A722" t="s">
        <v>16132</v>
      </c>
      <c r="B722" s="23">
        <v>58</v>
      </c>
      <c r="C722" t="s">
        <v>433</v>
      </c>
      <c r="D722" t="s">
        <v>434</v>
      </c>
      <c r="E722" t="s">
        <v>435</v>
      </c>
      <c r="F722" t="s">
        <v>13</v>
      </c>
      <c r="H722" t="s">
        <v>17429</v>
      </c>
      <c r="I722" s="3" t="s">
        <v>17430</v>
      </c>
    </row>
    <row r="723" spans="1:9" x14ac:dyDescent="0.25">
      <c r="A723" t="s">
        <v>16132</v>
      </c>
      <c r="B723" s="23">
        <v>143.97</v>
      </c>
      <c r="C723" t="s">
        <v>433</v>
      </c>
      <c r="D723" t="s">
        <v>434</v>
      </c>
      <c r="E723" t="s">
        <v>435</v>
      </c>
      <c r="F723" t="s">
        <v>32</v>
      </c>
      <c r="G723" t="s">
        <v>17392</v>
      </c>
      <c r="H723" t="s">
        <v>177</v>
      </c>
      <c r="I723" s="3" t="s">
        <v>15658</v>
      </c>
    </row>
    <row r="724" spans="1:9" x14ac:dyDescent="0.25">
      <c r="A724" t="s">
        <v>16152</v>
      </c>
      <c r="B724" s="23">
        <v>84.81</v>
      </c>
      <c r="C724" t="s">
        <v>433</v>
      </c>
      <c r="D724" t="s">
        <v>434</v>
      </c>
      <c r="E724" t="s">
        <v>435</v>
      </c>
      <c r="F724" t="s">
        <v>32</v>
      </c>
      <c r="G724" t="s">
        <v>17407</v>
      </c>
      <c r="H724" t="s">
        <v>177</v>
      </c>
      <c r="I724" s="3" t="s">
        <v>1196</v>
      </c>
    </row>
    <row r="725" spans="1:9" x14ac:dyDescent="0.25">
      <c r="A725" t="s">
        <v>16152</v>
      </c>
      <c r="B725" s="23">
        <v>56.43</v>
      </c>
      <c r="C725" t="s">
        <v>433</v>
      </c>
      <c r="D725" t="s">
        <v>434</v>
      </c>
      <c r="E725" t="s">
        <v>435</v>
      </c>
      <c r="F725" t="s">
        <v>13</v>
      </c>
      <c r="H725" t="s">
        <v>17431</v>
      </c>
      <c r="I725" s="3" t="s">
        <v>17432</v>
      </c>
    </row>
    <row r="726" spans="1:9" x14ac:dyDescent="0.25">
      <c r="A726" t="s">
        <v>16152</v>
      </c>
      <c r="B726" s="23">
        <v>268.69</v>
      </c>
      <c r="C726" t="s">
        <v>433</v>
      </c>
      <c r="D726" t="s">
        <v>434</v>
      </c>
      <c r="E726" t="s">
        <v>435</v>
      </c>
      <c r="F726" t="s">
        <v>13</v>
      </c>
      <c r="H726" t="s">
        <v>17433</v>
      </c>
      <c r="I726" s="3" t="s">
        <v>15649</v>
      </c>
    </row>
    <row r="727" spans="1:9" x14ac:dyDescent="0.25">
      <c r="A727" t="s">
        <v>16152</v>
      </c>
      <c r="B727" s="23">
        <v>79.040000000000006</v>
      </c>
      <c r="C727" t="s">
        <v>433</v>
      </c>
      <c r="D727" t="s">
        <v>434</v>
      </c>
      <c r="E727" t="s">
        <v>435</v>
      </c>
      <c r="F727" t="s">
        <v>13</v>
      </c>
      <c r="H727" t="s">
        <v>17434</v>
      </c>
      <c r="I727" s="3" t="s">
        <v>17435</v>
      </c>
    </row>
    <row r="728" spans="1:9" x14ac:dyDescent="0.25">
      <c r="A728" t="s">
        <v>16152</v>
      </c>
      <c r="B728" s="23">
        <v>466.34</v>
      </c>
      <c r="C728" t="s">
        <v>433</v>
      </c>
      <c r="D728" t="s">
        <v>434</v>
      </c>
      <c r="E728" t="s">
        <v>435</v>
      </c>
      <c r="F728" t="s">
        <v>13</v>
      </c>
      <c r="H728" t="s">
        <v>17436</v>
      </c>
      <c r="I728" s="3" t="s">
        <v>17437</v>
      </c>
    </row>
    <row r="729" spans="1:9" x14ac:dyDescent="0.25">
      <c r="A729" t="s">
        <v>16196</v>
      </c>
      <c r="B729" s="23">
        <v>290.89</v>
      </c>
      <c r="C729" t="s">
        <v>433</v>
      </c>
      <c r="D729" t="s">
        <v>434</v>
      </c>
      <c r="E729" t="s">
        <v>435</v>
      </c>
      <c r="F729" t="s">
        <v>13</v>
      </c>
      <c r="H729" t="s">
        <v>17438</v>
      </c>
      <c r="I729" s="3" t="s">
        <v>17439</v>
      </c>
    </row>
    <row r="730" spans="1:9" x14ac:dyDescent="0.25">
      <c r="A730" t="s">
        <v>16196</v>
      </c>
      <c r="B730" s="23">
        <v>929.34</v>
      </c>
      <c r="C730" t="s">
        <v>433</v>
      </c>
      <c r="D730" t="s">
        <v>434</v>
      </c>
      <c r="E730" t="s">
        <v>435</v>
      </c>
      <c r="F730" t="s">
        <v>13</v>
      </c>
      <c r="H730" t="s">
        <v>17440</v>
      </c>
      <c r="I730" s="3" t="s">
        <v>17441</v>
      </c>
    </row>
    <row r="731" spans="1:9" x14ac:dyDescent="0.25">
      <c r="A731" t="s">
        <v>16196</v>
      </c>
      <c r="B731" s="23">
        <v>423.84</v>
      </c>
      <c r="C731" t="s">
        <v>433</v>
      </c>
      <c r="D731" t="s">
        <v>434</v>
      </c>
      <c r="E731" t="s">
        <v>435</v>
      </c>
      <c r="F731" t="s">
        <v>32</v>
      </c>
      <c r="G731" t="s">
        <v>15046</v>
      </c>
      <c r="H731" t="s">
        <v>177</v>
      </c>
      <c r="I731" s="3" t="s">
        <v>955</v>
      </c>
    </row>
    <row r="732" spans="1:9" x14ac:dyDescent="0.25">
      <c r="A732" t="s">
        <v>16196</v>
      </c>
      <c r="B732" s="23">
        <v>121.6</v>
      </c>
      <c r="C732" t="s">
        <v>433</v>
      </c>
      <c r="D732" t="s">
        <v>434</v>
      </c>
      <c r="E732" t="s">
        <v>435</v>
      </c>
      <c r="F732" t="s">
        <v>13</v>
      </c>
      <c r="H732" t="s">
        <v>17442</v>
      </c>
      <c r="I732" s="3" t="s">
        <v>17443</v>
      </c>
    </row>
    <row r="733" spans="1:9" x14ac:dyDescent="0.25">
      <c r="A733" t="s">
        <v>16115</v>
      </c>
      <c r="B733" s="23">
        <v>35.64</v>
      </c>
      <c r="C733" t="s">
        <v>17444</v>
      </c>
      <c r="D733" t="s">
        <v>449</v>
      </c>
      <c r="E733" t="s">
        <v>450</v>
      </c>
      <c r="F733" t="s">
        <v>13</v>
      </c>
      <c r="H733" t="s">
        <v>17445</v>
      </c>
      <c r="I733" s="3" t="s">
        <v>17446</v>
      </c>
    </row>
    <row r="734" spans="1:9" x14ac:dyDescent="0.25">
      <c r="A734" t="s">
        <v>16094</v>
      </c>
      <c r="B734" s="23">
        <v>27.99</v>
      </c>
      <c r="C734" t="s">
        <v>17447</v>
      </c>
      <c r="D734" t="s">
        <v>449</v>
      </c>
      <c r="E734" t="s">
        <v>450</v>
      </c>
      <c r="F734" t="s">
        <v>13</v>
      </c>
      <c r="H734" t="s">
        <v>17448</v>
      </c>
      <c r="I734" s="3" t="s">
        <v>17446</v>
      </c>
    </row>
    <row r="735" spans="1:9" x14ac:dyDescent="0.25">
      <c r="A735" t="s">
        <v>16206</v>
      </c>
      <c r="B735" s="23">
        <v>17.63</v>
      </c>
      <c r="C735" t="s">
        <v>17449</v>
      </c>
      <c r="D735" t="s">
        <v>449</v>
      </c>
      <c r="E735" t="s">
        <v>450</v>
      </c>
      <c r="F735" t="s">
        <v>13</v>
      </c>
      <c r="H735" t="s">
        <v>17450</v>
      </c>
      <c r="I735" s="3" t="s">
        <v>17446</v>
      </c>
    </row>
    <row r="736" spans="1:9" x14ac:dyDescent="0.25">
      <c r="A736" t="s">
        <v>16156</v>
      </c>
      <c r="B736" s="23">
        <v>16.2</v>
      </c>
      <c r="C736" t="s">
        <v>17451</v>
      </c>
      <c r="D736" t="s">
        <v>449</v>
      </c>
      <c r="E736" t="s">
        <v>450</v>
      </c>
      <c r="F736" t="s">
        <v>13</v>
      </c>
      <c r="H736" t="s">
        <v>17452</v>
      </c>
      <c r="I736" s="3" t="s">
        <v>17446</v>
      </c>
    </row>
    <row r="737" spans="1:9" x14ac:dyDescent="0.25">
      <c r="A737" t="s">
        <v>16156</v>
      </c>
      <c r="B737" s="23">
        <v>764.75</v>
      </c>
      <c r="C737" t="s">
        <v>17453</v>
      </c>
      <c r="D737" t="s">
        <v>449</v>
      </c>
      <c r="E737" t="s">
        <v>450</v>
      </c>
      <c r="F737" t="s">
        <v>13</v>
      </c>
      <c r="H737" t="s">
        <v>17454</v>
      </c>
      <c r="I737" s="3" t="s">
        <v>17446</v>
      </c>
    </row>
    <row r="738" spans="1:9" x14ac:dyDescent="0.25">
      <c r="A738" t="s">
        <v>16156</v>
      </c>
      <c r="B738" s="23">
        <v>933.14</v>
      </c>
      <c r="C738" t="s">
        <v>17455</v>
      </c>
      <c r="D738" t="s">
        <v>449</v>
      </c>
      <c r="E738" t="s">
        <v>450</v>
      </c>
      <c r="F738" t="s">
        <v>13</v>
      </c>
      <c r="H738" t="s">
        <v>17456</v>
      </c>
      <c r="I738" s="3" t="s">
        <v>17446</v>
      </c>
    </row>
    <row r="739" spans="1:9" x14ac:dyDescent="0.25">
      <c r="A739" t="s">
        <v>16166</v>
      </c>
      <c r="B739" s="23">
        <v>1131.49</v>
      </c>
      <c r="C739" t="s">
        <v>17457</v>
      </c>
      <c r="D739" t="s">
        <v>449</v>
      </c>
      <c r="E739" t="s">
        <v>450</v>
      </c>
      <c r="F739" t="s">
        <v>13</v>
      </c>
      <c r="H739" t="s">
        <v>17458</v>
      </c>
      <c r="I739" s="3" t="s">
        <v>17446</v>
      </c>
    </row>
    <row r="740" spans="1:9" x14ac:dyDescent="0.25">
      <c r="A740" t="s">
        <v>16160</v>
      </c>
      <c r="B740" s="23">
        <v>5.35</v>
      </c>
      <c r="C740" t="s">
        <v>17459</v>
      </c>
      <c r="D740" t="s">
        <v>449</v>
      </c>
      <c r="E740" t="s">
        <v>450</v>
      </c>
      <c r="F740" t="s">
        <v>13</v>
      </c>
      <c r="H740" t="s">
        <v>17456</v>
      </c>
      <c r="I740" s="3" t="s">
        <v>17446</v>
      </c>
    </row>
    <row r="741" spans="1:9" x14ac:dyDescent="0.25">
      <c r="A741" t="s">
        <v>16107</v>
      </c>
      <c r="B741" s="23">
        <v>18.79</v>
      </c>
      <c r="C741" t="s">
        <v>17460</v>
      </c>
      <c r="D741" t="s">
        <v>449</v>
      </c>
      <c r="E741" t="s">
        <v>450</v>
      </c>
      <c r="F741" t="s">
        <v>13</v>
      </c>
      <c r="H741" t="s">
        <v>17461</v>
      </c>
      <c r="I741" s="3" t="s">
        <v>17446</v>
      </c>
    </row>
    <row r="742" spans="1:9" x14ac:dyDescent="0.25">
      <c r="A742" t="s">
        <v>16126</v>
      </c>
      <c r="B742" s="23">
        <v>24</v>
      </c>
      <c r="C742" t="s">
        <v>3359</v>
      </c>
      <c r="D742" t="s">
        <v>449</v>
      </c>
      <c r="E742" t="s">
        <v>450</v>
      </c>
      <c r="F742" t="s">
        <v>13</v>
      </c>
      <c r="H742" t="s">
        <v>17462</v>
      </c>
      <c r="I742" s="3" t="s">
        <v>17446</v>
      </c>
    </row>
    <row r="743" spans="1:9" x14ac:dyDescent="0.25">
      <c r="A743" t="s">
        <v>16111</v>
      </c>
      <c r="B743" s="23">
        <v>12.99</v>
      </c>
      <c r="C743" t="s">
        <v>17463</v>
      </c>
      <c r="D743" t="s">
        <v>449</v>
      </c>
      <c r="E743" t="s">
        <v>450</v>
      </c>
      <c r="F743" t="s">
        <v>13</v>
      </c>
      <c r="H743" t="s">
        <v>17464</v>
      </c>
      <c r="I743" s="3" t="s">
        <v>17446</v>
      </c>
    </row>
    <row r="744" spans="1:9" x14ac:dyDescent="0.25">
      <c r="A744" t="s">
        <v>16233</v>
      </c>
      <c r="B744" s="23">
        <v>129.22</v>
      </c>
      <c r="C744" t="s">
        <v>17465</v>
      </c>
      <c r="D744" t="s">
        <v>621</v>
      </c>
      <c r="E744" t="s">
        <v>622</v>
      </c>
      <c r="F744" t="s">
        <v>13</v>
      </c>
      <c r="H744" t="s">
        <v>17466</v>
      </c>
      <c r="I744" s="3" t="s">
        <v>17467</v>
      </c>
    </row>
    <row r="745" spans="1:9" x14ac:dyDescent="0.25">
      <c r="A745" t="s">
        <v>16233</v>
      </c>
      <c r="B745" s="23">
        <v>29.99</v>
      </c>
      <c r="C745" t="s">
        <v>17468</v>
      </c>
      <c r="D745" t="s">
        <v>621</v>
      </c>
      <c r="E745" t="s">
        <v>622</v>
      </c>
      <c r="F745" t="s">
        <v>13</v>
      </c>
      <c r="H745" t="s">
        <v>17466</v>
      </c>
      <c r="I745" s="3" t="s">
        <v>17469</v>
      </c>
    </row>
    <row r="746" spans="1:9" x14ac:dyDescent="0.25">
      <c r="A746" t="s">
        <v>16233</v>
      </c>
      <c r="B746" s="23">
        <v>51.95</v>
      </c>
      <c r="C746" t="s">
        <v>17470</v>
      </c>
      <c r="D746" t="s">
        <v>621</v>
      </c>
      <c r="E746" t="s">
        <v>622</v>
      </c>
      <c r="F746" t="s">
        <v>13</v>
      </c>
      <c r="H746" t="s">
        <v>17466</v>
      </c>
      <c r="I746" s="3" t="s">
        <v>17471</v>
      </c>
    </row>
    <row r="747" spans="1:9" x14ac:dyDescent="0.25">
      <c r="A747" t="s">
        <v>16198</v>
      </c>
      <c r="B747" s="23">
        <v>47.08</v>
      </c>
      <c r="C747" t="s">
        <v>17472</v>
      </c>
      <c r="D747" t="s">
        <v>621</v>
      </c>
      <c r="E747" t="s">
        <v>622</v>
      </c>
      <c r="F747" t="s">
        <v>13</v>
      </c>
      <c r="H747" t="s">
        <v>17466</v>
      </c>
      <c r="I747" s="3" t="s">
        <v>17473</v>
      </c>
    </row>
    <row r="748" spans="1:9" x14ac:dyDescent="0.25">
      <c r="A748" t="s">
        <v>16115</v>
      </c>
      <c r="B748" s="23">
        <v>47.69</v>
      </c>
      <c r="C748" t="s">
        <v>17474</v>
      </c>
      <c r="D748" t="s">
        <v>621</v>
      </c>
      <c r="E748" t="s">
        <v>622</v>
      </c>
      <c r="F748" t="s">
        <v>13</v>
      </c>
      <c r="H748" t="s">
        <v>17466</v>
      </c>
      <c r="I748" s="3" t="s">
        <v>17475</v>
      </c>
    </row>
    <row r="749" spans="1:9" x14ac:dyDescent="0.25">
      <c r="A749" t="s">
        <v>16206</v>
      </c>
      <c r="B749" s="23">
        <v>51.81</v>
      </c>
      <c r="C749" t="s">
        <v>17476</v>
      </c>
      <c r="D749" t="s">
        <v>621</v>
      </c>
      <c r="E749" t="s">
        <v>622</v>
      </c>
      <c r="F749" t="s">
        <v>13</v>
      </c>
      <c r="H749" t="s">
        <v>17466</v>
      </c>
      <c r="I749" s="3" t="s">
        <v>17477</v>
      </c>
    </row>
    <row r="750" spans="1:9" x14ac:dyDescent="0.25">
      <c r="A750" t="s">
        <v>16121</v>
      </c>
      <c r="B750" s="23">
        <v>28.69</v>
      </c>
      <c r="C750" t="s">
        <v>17478</v>
      </c>
      <c r="D750" t="s">
        <v>621</v>
      </c>
      <c r="E750" t="s">
        <v>622</v>
      </c>
      <c r="F750" t="s">
        <v>13</v>
      </c>
      <c r="H750" t="s">
        <v>17466</v>
      </c>
      <c r="I750" s="3" t="s">
        <v>17479</v>
      </c>
    </row>
    <row r="751" spans="1:9" x14ac:dyDescent="0.25">
      <c r="A751" t="s">
        <v>16160</v>
      </c>
      <c r="B751" s="23">
        <v>420</v>
      </c>
      <c r="C751" t="s">
        <v>1299</v>
      </c>
      <c r="D751" t="s">
        <v>621</v>
      </c>
      <c r="E751" t="s">
        <v>622</v>
      </c>
      <c r="F751" t="s">
        <v>13</v>
      </c>
      <c r="H751" t="s">
        <v>17480</v>
      </c>
      <c r="I751" s="3" t="s">
        <v>17481</v>
      </c>
    </row>
    <row r="752" spans="1:9" x14ac:dyDescent="0.25">
      <c r="A752" t="s">
        <v>16152</v>
      </c>
      <c r="B752" s="23">
        <v>39.5</v>
      </c>
      <c r="C752" t="s">
        <v>17482</v>
      </c>
      <c r="D752" t="s">
        <v>621</v>
      </c>
      <c r="E752" t="s">
        <v>622</v>
      </c>
      <c r="F752" t="s">
        <v>13</v>
      </c>
      <c r="H752" t="s">
        <v>17466</v>
      </c>
      <c r="I752" s="3" t="s">
        <v>17483</v>
      </c>
    </row>
    <row r="753" spans="1:9" x14ac:dyDescent="0.25">
      <c r="A753" t="s">
        <v>16152</v>
      </c>
      <c r="B753" s="23">
        <v>87.36</v>
      </c>
      <c r="C753" t="s">
        <v>17484</v>
      </c>
      <c r="D753" t="s">
        <v>621</v>
      </c>
      <c r="E753" t="s">
        <v>622</v>
      </c>
      <c r="F753" t="s">
        <v>13</v>
      </c>
      <c r="H753" t="s">
        <v>17466</v>
      </c>
      <c r="I753" s="3" t="s">
        <v>17485</v>
      </c>
    </row>
    <row r="754" spans="1:9" x14ac:dyDescent="0.25">
      <c r="A754" t="s">
        <v>16196</v>
      </c>
      <c r="B754" s="23">
        <v>179</v>
      </c>
      <c r="C754" t="s">
        <v>162</v>
      </c>
      <c r="D754" t="s">
        <v>621</v>
      </c>
      <c r="E754" t="s">
        <v>622</v>
      </c>
      <c r="F754" t="s">
        <v>13</v>
      </c>
      <c r="H754" t="s">
        <v>17466</v>
      </c>
      <c r="I754" s="3" t="s">
        <v>17486</v>
      </c>
    </row>
    <row r="755" spans="1:9" x14ac:dyDescent="0.25">
      <c r="A755" t="s">
        <v>16107</v>
      </c>
      <c r="B755" s="23">
        <v>53.3</v>
      </c>
      <c r="C755" t="s">
        <v>317</v>
      </c>
      <c r="D755" t="s">
        <v>15701</v>
      </c>
      <c r="E755" t="s">
        <v>15702</v>
      </c>
      <c r="F755" t="s">
        <v>13</v>
      </c>
      <c r="H755" t="s">
        <v>17487</v>
      </c>
      <c r="I755" s="3" t="s">
        <v>17488</v>
      </c>
    </row>
    <row r="756" spans="1:9" x14ac:dyDescent="0.25">
      <c r="A756" t="s">
        <v>16111</v>
      </c>
      <c r="B756" s="23">
        <v>19.52</v>
      </c>
      <c r="C756" t="s">
        <v>7814</v>
      </c>
      <c r="D756" t="s">
        <v>15701</v>
      </c>
      <c r="E756" t="s">
        <v>15702</v>
      </c>
      <c r="F756" t="s">
        <v>13</v>
      </c>
      <c r="H756" t="s">
        <v>17489</v>
      </c>
      <c r="I756" s="3" t="s">
        <v>17490</v>
      </c>
    </row>
    <row r="757" spans="1:9" x14ac:dyDescent="0.25">
      <c r="A757" t="s">
        <v>16128</v>
      </c>
      <c r="B757" s="23">
        <v>5.49</v>
      </c>
      <c r="C757" t="s">
        <v>75</v>
      </c>
      <c r="D757" t="s">
        <v>15701</v>
      </c>
      <c r="E757" t="s">
        <v>15702</v>
      </c>
      <c r="F757" t="s">
        <v>13</v>
      </c>
      <c r="H757" t="s">
        <v>17491</v>
      </c>
      <c r="I757" s="3" t="s">
        <v>13884</v>
      </c>
    </row>
    <row r="758" spans="1:9" x14ac:dyDescent="0.25">
      <c r="A758" t="s">
        <v>16128</v>
      </c>
      <c r="B758" s="23">
        <v>28.29</v>
      </c>
      <c r="C758" t="s">
        <v>317</v>
      </c>
      <c r="D758" t="s">
        <v>15701</v>
      </c>
      <c r="E758" t="s">
        <v>15702</v>
      </c>
      <c r="F758" t="s">
        <v>13</v>
      </c>
      <c r="H758" t="s">
        <v>17492</v>
      </c>
      <c r="I758" s="3" t="s">
        <v>13884</v>
      </c>
    </row>
    <row r="759" spans="1:9" x14ac:dyDescent="0.25">
      <c r="A759" t="s">
        <v>16094</v>
      </c>
      <c r="B759" s="23">
        <v>202.09</v>
      </c>
      <c r="C759" t="s">
        <v>17493</v>
      </c>
      <c r="D759" t="s">
        <v>462</v>
      </c>
      <c r="E759" t="s">
        <v>463</v>
      </c>
      <c r="F759" t="s">
        <v>13</v>
      </c>
      <c r="G759" t="s">
        <v>34</v>
      </c>
      <c r="H759" t="s">
        <v>17494</v>
      </c>
      <c r="I759" s="3" t="s">
        <v>17495</v>
      </c>
    </row>
    <row r="760" spans="1:9" ht="30" x14ac:dyDescent="0.25">
      <c r="A760" t="s">
        <v>16160</v>
      </c>
      <c r="B760" s="23">
        <v>213.48</v>
      </c>
      <c r="C760" t="s">
        <v>12229</v>
      </c>
      <c r="D760" t="s">
        <v>462</v>
      </c>
      <c r="E760" t="s">
        <v>463</v>
      </c>
      <c r="F760" t="s">
        <v>13</v>
      </c>
      <c r="G760" t="s">
        <v>34</v>
      </c>
      <c r="H760" t="s">
        <v>17494</v>
      </c>
      <c r="I760" s="3" t="s">
        <v>17496</v>
      </c>
    </row>
    <row r="761" spans="1:9" ht="30" x14ac:dyDescent="0.25">
      <c r="A761" t="s">
        <v>16160</v>
      </c>
      <c r="B761" s="23">
        <v>213.48</v>
      </c>
      <c r="C761" t="s">
        <v>12229</v>
      </c>
      <c r="D761" t="s">
        <v>462</v>
      </c>
      <c r="E761" t="s">
        <v>463</v>
      </c>
      <c r="F761" t="s">
        <v>13</v>
      </c>
      <c r="G761" t="s">
        <v>34</v>
      </c>
      <c r="H761" t="s">
        <v>17494</v>
      </c>
      <c r="I761" s="3" t="s">
        <v>17497</v>
      </c>
    </row>
    <row r="762" spans="1:9" ht="30" x14ac:dyDescent="0.25">
      <c r="A762" t="s">
        <v>16160</v>
      </c>
      <c r="B762" s="23">
        <v>213.48</v>
      </c>
      <c r="C762" t="s">
        <v>12229</v>
      </c>
      <c r="D762" t="s">
        <v>462</v>
      </c>
      <c r="E762" t="s">
        <v>463</v>
      </c>
      <c r="F762" t="s">
        <v>13</v>
      </c>
      <c r="G762" t="s">
        <v>34</v>
      </c>
      <c r="H762" t="s">
        <v>17494</v>
      </c>
      <c r="I762" s="3" t="s">
        <v>17498</v>
      </c>
    </row>
    <row r="763" spans="1:9" ht="30" x14ac:dyDescent="0.25">
      <c r="A763" t="s">
        <v>16160</v>
      </c>
      <c r="B763" s="23">
        <v>213.48</v>
      </c>
      <c r="C763" t="s">
        <v>12229</v>
      </c>
      <c r="D763" t="s">
        <v>462</v>
      </c>
      <c r="E763" t="s">
        <v>463</v>
      </c>
      <c r="F763" t="s">
        <v>13</v>
      </c>
      <c r="G763" t="s">
        <v>34</v>
      </c>
      <c r="H763" t="s">
        <v>17494</v>
      </c>
      <c r="I763" s="3" t="s">
        <v>17499</v>
      </c>
    </row>
    <row r="764" spans="1:9" ht="30" x14ac:dyDescent="0.25">
      <c r="A764" t="s">
        <v>16160</v>
      </c>
      <c r="B764" s="23">
        <v>213.48</v>
      </c>
      <c r="C764" t="s">
        <v>12229</v>
      </c>
      <c r="D764" t="s">
        <v>462</v>
      </c>
      <c r="E764" t="s">
        <v>463</v>
      </c>
      <c r="F764" t="s">
        <v>13</v>
      </c>
      <c r="G764" t="s">
        <v>34</v>
      </c>
      <c r="H764" t="s">
        <v>17494</v>
      </c>
      <c r="I764" s="3" t="s">
        <v>17500</v>
      </c>
    </row>
    <row r="765" spans="1:9" ht="30" x14ac:dyDescent="0.25">
      <c r="A765" t="s">
        <v>16160</v>
      </c>
      <c r="B765" s="23">
        <v>131.41</v>
      </c>
      <c r="C765" t="s">
        <v>6285</v>
      </c>
      <c r="D765" t="s">
        <v>3380</v>
      </c>
      <c r="E765" t="s">
        <v>3381</v>
      </c>
      <c r="F765" t="s">
        <v>13</v>
      </c>
      <c r="H765" t="s">
        <v>16158</v>
      </c>
      <c r="I765" s="3" t="s">
        <v>17501</v>
      </c>
    </row>
    <row r="766" spans="1:9" ht="30" x14ac:dyDescent="0.25">
      <c r="A766" t="s">
        <v>16094</v>
      </c>
      <c r="B766" s="23">
        <v>158.72</v>
      </c>
      <c r="C766" t="s">
        <v>17502</v>
      </c>
      <c r="D766" t="s">
        <v>14058</v>
      </c>
      <c r="E766" t="s">
        <v>14059</v>
      </c>
      <c r="F766" t="s">
        <v>13</v>
      </c>
      <c r="G766" t="s">
        <v>9623</v>
      </c>
      <c r="H766" t="s">
        <v>17503</v>
      </c>
      <c r="I766" s="3" t="s">
        <v>17504</v>
      </c>
    </row>
    <row r="767" spans="1:9" x14ac:dyDescent="0.25">
      <c r="A767" t="s">
        <v>16198</v>
      </c>
      <c r="B767" s="23">
        <v>103.85</v>
      </c>
      <c r="C767" t="s">
        <v>17505</v>
      </c>
      <c r="D767" t="s">
        <v>15748</v>
      </c>
      <c r="E767" t="s">
        <v>15749</v>
      </c>
      <c r="F767" t="s">
        <v>13</v>
      </c>
      <c r="H767" t="s">
        <v>17506</v>
      </c>
      <c r="I767" s="3" t="s">
        <v>13209</v>
      </c>
    </row>
    <row r="768" spans="1:9" x14ac:dyDescent="0.25">
      <c r="A768" t="s">
        <v>16177</v>
      </c>
      <c r="B768" s="23">
        <v>172.48</v>
      </c>
      <c r="C768" t="s">
        <v>488</v>
      </c>
      <c r="D768" t="s">
        <v>15748</v>
      </c>
      <c r="E768" t="s">
        <v>15749</v>
      </c>
      <c r="F768" t="s">
        <v>13</v>
      </c>
      <c r="H768" t="s">
        <v>17506</v>
      </c>
      <c r="I768" s="3" t="s">
        <v>17507</v>
      </c>
    </row>
    <row r="769" spans="1:9" x14ac:dyDescent="0.25">
      <c r="A769" t="s">
        <v>16206</v>
      </c>
      <c r="B769" s="23">
        <v>22.95</v>
      </c>
      <c r="C769" t="s">
        <v>17508</v>
      </c>
      <c r="D769" t="s">
        <v>15748</v>
      </c>
      <c r="E769" t="s">
        <v>15749</v>
      </c>
      <c r="F769" t="s">
        <v>13</v>
      </c>
      <c r="H769" t="s">
        <v>17506</v>
      </c>
      <c r="I769" s="3" t="s">
        <v>17509</v>
      </c>
    </row>
    <row r="770" spans="1:9" x14ac:dyDescent="0.25">
      <c r="A770" t="s">
        <v>16121</v>
      </c>
      <c r="B770" s="23">
        <v>117</v>
      </c>
      <c r="C770" t="s">
        <v>488</v>
      </c>
      <c r="D770" t="s">
        <v>15748</v>
      </c>
      <c r="E770" t="s">
        <v>15749</v>
      </c>
      <c r="F770" t="s">
        <v>13</v>
      </c>
      <c r="H770" t="s">
        <v>17506</v>
      </c>
      <c r="I770" s="3" t="s">
        <v>17510</v>
      </c>
    </row>
    <row r="771" spans="1:9" x14ac:dyDescent="0.25">
      <c r="A771" t="s">
        <v>16103</v>
      </c>
      <c r="B771" s="23">
        <v>104.63</v>
      </c>
      <c r="C771" t="s">
        <v>75</v>
      </c>
      <c r="D771" t="s">
        <v>15748</v>
      </c>
      <c r="E771" t="s">
        <v>15749</v>
      </c>
      <c r="F771" t="s">
        <v>13</v>
      </c>
      <c r="H771" t="s">
        <v>17511</v>
      </c>
      <c r="I771" s="3" t="s">
        <v>17512</v>
      </c>
    </row>
    <row r="772" spans="1:9" x14ac:dyDescent="0.25">
      <c r="A772" t="s">
        <v>16111</v>
      </c>
      <c r="B772" s="23">
        <v>131.97</v>
      </c>
      <c r="C772" t="s">
        <v>17513</v>
      </c>
      <c r="D772" t="s">
        <v>15748</v>
      </c>
      <c r="E772" t="s">
        <v>15749</v>
      </c>
      <c r="F772" t="s">
        <v>32</v>
      </c>
      <c r="G772" t="s">
        <v>15046</v>
      </c>
      <c r="H772" t="s">
        <v>177</v>
      </c>
      <c r="I772" s="3" t="s">
        <v>17514</v>
      </c>
    </row>
    <row r="773" spans="1:9" x14ac:dyDescent="0.25">
      <c r="A773" t="s">
        <v>16128</v>
      </c>
      <c r="B773" s="23">
        <v>182.67</v>
      </c>
      <c r="C773" t="s">
        <v>17515</v>
      </c>
      <c r="D773" t="s">
        <v>15748</v>
      </c>
      <c r="E773" t="s">
        <v>15749</v>
      </c>
      <c r="F773" t="s">
        <v>13</v>
      </c>
      <c r="H773" t="s">
        <v>17511</v>
      </c>
      <c r="I773" s="3" t="s">
        <v>17516</v>
      </c>
    </row>
    <row r="774" spans="1:9" x14ac:dyDescent="0.25">
      <c r="A774" t="s">
        <v>16128</v>
      </c>
      <c r="B774" s="23">
        <v>422.88</v>
      </c>
      <c r="C774" t="s">
        <v>17517</v>
      </c>
      <c r="D774" t="s">
        <v>15748</v>
      </c>
      <c r="E774" t="s">
        <v>15749</v>
      </c>
      <c r="F774" t="s">
        <v>13</v>
      </c>
      <c r="H774" t="s">
        <v>17511</v>
      </c>
      <c r="I774" s="3" t="s">
        <v>17518</v>
      </c>
    </row>
    <row r="775" spans="1:9" x14ac:dyDescent="0.25">
      <c r="A775" t="s">
        <v>16132</v>
      </c>
      <c r="B775" s="23">
        <v>59.99</v>
      </c>
      <c r="C775" t="s">
        <v>17519</v>
      </c>
      <c r="D775" t="s">
        <v>15748</v>
      </c>
      <c r="E775" t="s">
        <v>15749</v>
      </c>
      <c r="F775" t="s">
        <v>13</v>
      </c>
      <c r="H775" t="s">
        <v>17511</v>
      </c>
      <c r="I775" s="3" t="s">
        <v>13209</v>
      </c>
    </row>
    <row r="776" spans="1:9" x14ac:dyDescent="0.25">
      <c r="A776" t="s">
        <v>16152</v>
      </c>
      <c r="B776" s="23">
        <v>13.5</v>
      </c>
      <c r="C776" t="s">
        <v>81</v>
      </c>
      <c r="D776" t="s">
        <v>15748</v>
      </c>
      <c r="E776" t="s">
        <v>15749</v>
      </c>
      <c r="F776" t="s">
        <v>13</v>
      </c>
      <c r="H776" t="s">
        <v>17511</v>
      </c>
      <c r="I776" s="3" t="s">
        <v>17520</v>
      </c>
    </row>
    <row r="777" spans="1:9" x14ac:dyDescent="0.25">
      <c r="A777" t="s">
        <v>16115</v>
      </c>
      <c r="B777" s="23">
        <v>14.99</v>
      </c>
      <c r="C777" t="s">
        <v>17521</v>
      </c>
      <c r="D777" t="s">
        <v>1246</v>
      </c>
      <c r="E777" t="s">
        <v>1247</v>
      </c>
      <c r="F777" t="s">
        <v>13</v>
      </c>
      <c r="H777" t="s">
        <v>177</v>
      </c>
      <c r="I777" s="3" t="s">
        <v>17522</v>
      </c>
    </row>
    <row r="778" spans="1:9" x14ac:dyDescent="0.25">
      <c r="A778" t="s">
        <v>16094</v>
      </c>
      <c r="B778" s="23">
        <v>9.99</v>
      </c>
      <c r="C778" t="s">
        <v>15782</v>
      </c>
      <c r="D778" t="s">
        <v>1246</v>
      </c>
      <c r="E778" t="s">
        <v>1247</v>
      </c>
      <c r="F778" t="s">
        <v>13</v>
      </c>
      <c r="H778" t="s">
        <v>177</v>
      </c>
      <c r="I778" s="3" t="s">
        <v>17522</v>
      </c>
    </row>
    <row r="779" spans="1:9" x14ac:dyDescent="0.25">
      <c r="A779" t="s">
        <v>16152</v>
      </c>
      <c r="B779" s="23">
        <v>12.99</v>
      </c>
      <c r="C779" t="s">
        <v>15782</v>
      </c>
      <c r="D779" t="s">
        <v>1246</v>
      </c>
      <c r="E779" t="s">
        <v>1247</v>
      </c>
      <c r="F779" t="s">
        <v>13</v>
      </c>
      <c r="H779" t="s">
        <v>177</v>
      </c>
      <c r="I779" s="3" t="s">
        <v>17523</v>
      </c>
    </row>
    <row r="780" spans="1:9" ht="30" x14ac:dyDescent="0.25">
      <c r="A780" t="s">
        <v>16160</v>
      </c>
      <c r="B780" s="23">
        <v>242.02</v>
      </c>
      <c r="C780" t="s">
        <v>6285</v>
      </c>
      <c r="D780" t="s">
        <v>413</v>
      </c>
      <c r="E780" t="s">
        <v>414</v>
      </c>
      <c r="F780" t="s">
        <v>13</v>
      </c>
      <c r="H780" t="s">
        <v>16158</v>
      </c>
      <c r="I780" s="3" t="s">
        <v>17501</v>
      </c>
    </row>
    <row r="781" spans="1:9" ht="45" x14ac:dyDescent="0.25">
      <c r="A781" t="s">
        <v>16094</v>
      </c>
      <c r="B781" s="23">
        <v>328.79</v>
      </c>
      <c r="C781" t="s">
        <v>530</v>
      </c>
      <c r="D781" t="s">
        <v>117</v>
      </c>
      <c r="E781" t="s">
        <v>118</v>
      </c>
      <c r="F781" t="s">
        <v>13</v>
      </c>
      <c r="H781" t="s">
        <v>17524</v>
      </c>
      <c r="I781" s="3" t="s">
        <v>17525</v>
      </c>
    </row>
    <row r="782" spans="1:9" ht="30" x14ac:dyDescent="0.25">
      <c r="A782" t="s">
        <v>16094</v>
      </c>
      <c r="B782" s="23">
        <v>112.87</v>
      </c>
      <c r="C782" t="s">
        <v>530</v>
      </c>
      <c r="D782" t="s">
        <v>117</v>
      </c>
      <c r="E782" t="s">
        <v>118</v>
      </c>
      <c r="F782" t="s">
        <v>13</v>
      </c>
      <c r="H782" t="s">
        <v>17524</v>
      </c>
      <c r="I782" s="3" t="s">
        <v>17526</v>
      </c>
    </row>
    <row r="783" spans="1:9" ht="45" x14ac:dyDescent="0.25">
      <c r="A783" t="s">
        <v>16107</v>
      </c>
      <c r="B783" s="23">
        <v>78.72</v>
      </c>
      <c r="C783" t="s">
        <v>768</v>
      </c>
      <c r="D783" t="s">
        <v>117</v>
      </c>
      <c r="E783" t="s">
        <v>118</v>
      </c>
      <c r="F783" t="s">
        <v>13</v>
      </c>
      <c r="H783" t="s">
        <v>17524</v>
      </c>
      <c r="I783" s="3" t="s">
        <v>17527</v>
      </c>
    </row>
    <row r="784" spans="1:9" x14ac:dyDescent="0.25">
      <c r="A784" t="s">
        <v>16115</v>
      </c>
      <c r="B784" s="23">
        <v>105.53</v>
      </c>
      <c r="C784" t="s">
        <v>59</v>
      </c>
      <c r="D784" t="s">
        <v>96</v>
      </c>
      <c r="E784" t="s">
        <v>97</v>
      </c>
      <c r="F784" t="s">
        <v>13</v>
      </c>
      <c r="H784" t="s">
        <v>17528</v>
      </c>
      <c r="I784" s="3" t="s">
        <v>17529</v>
      </c>
    </row>
    <row r="785" spans="1:9" x14ac:dyDescent="0.25">
      <c r="A785" t="s">
        <v>16094</v>
      </c>
      <c r="B785" s="23">
        <v>16</v>
      </c>
      <c r="C785" t="s">
        <v>17530</v>
      </c>
      <c r="D785" t="s">
        <v>96</v>
      </c>
      <c r="E785" t="s">
        <v>97</v>
      </c>
      <c r="F785" t="s">
        <v>13</v>
      </c>
      <c r="H785" t="s">
        <v>17531</v>
      </c>
      <c r="I785" s="3" t="s">
        <v>17532</v>
      </c>
    </row>
    <row r="786" spans="1:9" x14ac:dyDescent="0.25">
      <c r="A786" t="s">
        <v>16161</v>
      </c>
      <c r="B786" s="23">
        <v>239.44</v>
      </c>
      <c r="C786" t="s">
        <v>768</v>
      </c>
      <c r="D786" t="s">
        <v>96</v>
      </c>
      <c r="E786" t="s">
        <v>97</v>
      </c>
      <c r="F786" t="s">
        <v>13</v>
      </c>
      <c r="H786" t="s">
        <v>17533</v>
      </c>
      <c r="I786" s="3" t="s">
        <v>17534</v>
      </c>
    </row>
    <row r="787" spans="1:9" x14ac:dyDescent="0.25">
      <c r="A787" t="s">
        <v>16196</v>
      </c>
      <c r="B787" s="23">
        <v>271.29000000000002</v>
      </c>
      <c r="C787" t="s">
        <v>52</v>
      </c>
      <c r="D787" t="s">
        <v>96</v>
      </c>
      <c r="E787" t="s">
        <v>97</v>
      </c>
      <c r="F787" t="s">
        <v>13</v>
      </c>
      <c r="H787" t="s">
        <v>17535</v>
      </c>
      <c r="I787" s="3" t="s">
        <v>17536</v>
      </c>
    </row>
    <row r="788" spans="1:9" x14ac:dyDescent="0.25">
      <c r="A788" t="s">
        <v>16196</v>
      </c>
      <c r="B788" s="23">
        <v>1240.32</v>
      </c>
      <c r="C788" t="s">
        <v>17537</v>
      </c>
      <c r="D788" t="s">
        <v>96</v>
      </c>
      <c r="E788" t="s">
        <v>97</v>
      </c>
      <c r="F788" t="s">
        <v>13</v>
      </c>
      <c r="H788" t="s">
        <v>17538</v>
      </c>
      <c r="I788" s="3" t="s">
        <v>17539</v>
      </c>
    </row>
    <row r="789" spans="1:9" x14ac:dyDescent="0.25">
      <c r="A789" t="s">
        <v>16196</v>
      </c>
      <c r="B789" s="23">
        <v>79.75</v>
      </c>
      <c r="C789" t="s">
        <v>17540</v>
      </c>
      <c r="D789" t="s">
        <v>96</v>
      </c>
      <c r="E789" t="s">
        <v>97</v>
      </c>
      <c r="F789" t="s">
        <v>13</v>
      </c>
      <c r="H789" t="s">
        <v>17541</v>
      </c>
      <c r="I789" s="3" t="s">
        <v>17542</v>
      </c>
    </row>
    <row r="790" spans="1:9" x14ac:dyDescent="0.25">
      <c r="A790" t="s">
        <v>16233</v>
      </c>
      <c r="B790" s="23">
        <v>149.49</v>
      </c>
      <c r="C790" t="s">
        <v>17543</v>
      </c>
      <c r="D790" t="s">
        <v>469</v>
      </c>
      <c r="E790" t="s">
        <v>470</v>
      </c>
      <c r="F790" t="s">
        <v>13</v>
      </c>
      <c r="H790" t="s">
        <v>17544</v>
      </c>
      <c r="I790" s="3" t="s">
        <v>472</v>
      </c>
    </row>
    <row r="791" spans="1:9" x14ac:dyDescent="0.25">
      <c r="A791" t="s">
        <v>16233</v>
      </c>
      <c r="B791" s="23">
        <v>325.95</v>
      </c>
      <c r="C791" t="s">
        <v>489</v>
      </c>
      <c r="D791" t="s">
        <v>469</v>
      </c>
      <c r="E791" t="s">
        <v>470</v>
      </c>
      <c r="F791" t="s">
        <v>13</v>
      </c>
      <c r="H791" t="s">
        <v>17544</v>
      </c>
      <c r="I791" s="3" t="s">
        <v>17545</v>
      </c>
    </row>
    <row r="792" spans="1:9" x14ac:dyDescent="0.25">
      <c r="A792" t="s">
        <v>16233</v>
      </c>
      <c r="B792" s="23">
        <v>114.8</v>
      </c>
      <c r="C792" t="s">
        <v>1211</v>
      </c>
      <c r="D792" t="s">
        <v>469</v>
      </c>
      <c r="E792" t="s">
        <v>470</v>
      </c>
      <c r="F792" t="s">
        <v>13</v>
      </c>
      <c r="H792" t="s">
        <v>17544</v>
      </c>
      <c r="I792" s="3" t="s">
        <v>17546</v>
      </c>
    </row>
    <row r="793" spans="1:9" x14ac:dyDescent="0.25">
      <c r="A793" t="s">
        <v>16233</v>
      </c>
      <c r="B793" s="23">
        <v>152</v>
      </c>
      <c r="C793" t="s">
        <v>17547</v>
      </c>
      <c r="D793" t="s">
        <v>469</v>
      </c>
      <c r="E793" t="s">
        <v>470</v>
      </c>
      <c r="F793" t="s">
        <v>13</v>
      </c>
      <c r="H793" t="s">
        <v>17544</v>
      </c>
      <c r="I793" s="3" t="s">
        <v>3450</v>
      </c>
    </row>
    <row r="794" spans="1:9" x14ac:dyDescent="0.25">
      <c r="A794" t="s">
        <v>16198</v>
      </c>
      <c r="B794" s="23">
        <v>75.98</v>
      </c>
      <c r="C794" t="s">
        <v>17548</v>
      </c>
      <c r="D794" t="s">
        <v>469</v>
      </c>
      <c r="E794" t="s">
        <v>470</v>
      </c>
      <c r="F794" t="s">
        <v>13</v>
      </c>
      <c r="H794" t="s">
        <v>17544</v>
      </c>
      <c r="I794" s="3" t="s">
        <v>3450</v>
      </c>
    </row>
    <row r="795" spans="1:9" x14ac:dyDescent="0.25">
      <c r="A795" t="s">
        <v>16198</v>
      </c>
      <c r="B795" s="23">
        <v>114.4</v>
      </c>
      <c r="C795" t="s">
        <v>489</v>
      </c>
      <c r="D795" t="s">
        <v>469</v>
      </c>
      <c r="E795" t="s">
        <v>470</v>
      </c>
      <c r="F795" t="s">
        <v>13</v>
      </c>
      <c r="H795" t="s">
        <v>17544</v>
      </c>
      <c r="I795" s="3" t="s">
        <v>17549</v>
      </c>
    </row>
    <row r="796" spans="1:9" x14ac:dyDescent="0.25">
      <c r="A796" t="s">
        <v>16198</v>
      </c>
      <c r="B796" s="23">
        <v>64.319999999999993</v>
      </c>
      <c r="C796" t="s">
        <v>488</v>
      </c>
      <c r="D796" t="s">
        <v>469</v>
      </c>
      <c r="E796" t="s">
        <v>470</v>
      </c>
      <c r="F796" t="s">
        <v>13</v>
      </c>
      <c r="H796" t="s">
        <v>17544</v>
      </c>
      <c r="I796" s="3" t="s">
        <v>17550</v>
      </c>
    </row>
    <row r="797" spans="1:9" x14ac:dyDescent="0.25">
      <c r="A797" t="s">
        <v>16198</v>
      </c>
      <c r="B797" s="23">
        <v>86.82</v>
      </c>
      <c r="C797" t="s">
        <v>488</v>
      </c>
      <c r="D797" t="s">
        <v>469</v>
      </c>
      <c r="E797" t="s">
        <v>470</v>
      </c>
      <c r="F797" t="s">
        <v>13</v>
      </c>
      <c r="H797" t="s">
        <v>17544</v>
      </c>
      <c r="I797" s="3" t="s">
        <v>17551</v>
      </c>
    </row>
    <row r="798" spans="1:9" x14ac:dyDescent="0.25">
      <c r="A798" t="s">
        <v>16177</v>
      </c>
      <c r="B798" s="23">
        <v>211.86</v>
      </c>
      <c r="C798" t="s">
        <v>266</v>
      </c>
      <c r="D798" t="s">
        <v>469</v>
      </c>
      <c r="E798" t="s">
        <v>470</v>
      </c>
      <c r="F798" t="s">
        <v>13</v>
      </c>
      <c r="H798" t="s">
        <v>17544</v>
      </c>
      <c r="I798" s="3" t="s">
        <v>17552</v>
      </c>
    </row>
    <row r="799" spans="1:9" x14ac:dyDescent="0.25">
      <c r="A799" t="s">
        <v>16177</v>
      </c>
      <c r="B799" s="23">
        <v>171.51</v>
      </c>
      <c r="C799" t="s">
        <v>1211</v>
      </c>
      <c r="D799" t="s">
        <v>469</v>
      </c>
      <c r="E799" t="s">
        <v>470</v>
      </c>
      <c r="F799" t="s">
        <v>13</v>
      </c>
      <c r="H799" t="s">
        <v>17544</v>
      </c>
      <c r="I799" s="3" t="s">
        <v>17553</v>
      </c>
    </row>
    <row r="800" spans="1:9" x14ac:dyDescent="0.25">
      <c r="A800" t="s">
        <v>16115</v>
      </c>
      <c r="B800" s="23">
        <v>111.4</v>
      </c>
      <c r="C800" t="s">
        <v>17554</v>
      </c>
      <c r="D800" t="s">
        <v>469</v>
      </c>
      <c r="E800" t="s">
        <v>470</v>
      </c>
      <c r="F800" t="s">
        <v>13</v>
      </c>
      <c r="H800" t="s">
        <v>17544</v>
      </c>
      <c r="I800" s="3" t="s">
        <v>3450</v>
      </c>
    </row>
    <row r="801" spans="1:9" x14ac:dyDescent="0.25">
      <c r="A801" t="s">
        <v>16115</v>
      </c>
      <c r="B801" s="23">
        <v>59.33</v>
      </c>
      <c r="C801" t="s">
        <v>544</v>
      </c>
      <c r="D801" t="s">
        <v>469</v>
      </c>
      <c r="E801" t="s">
        <v>470</v>
      </c>
      <c r="F801" t="s">
        <v>13</v>
      </c>
      <c r="H801" t="s">
        <v>17544</v>
      </c>
      <c r="I801" s="3" t="s">
        <v>17555</v>
      </c>
    </row>
    <row r="802" spans="1:9" x14ac:dyDescent="0.25">
      <c r="A802" t="s">
        <v>16094</v>
      </c>
      <c r="B802" s="23">
        <v>152.37</v>
      </c>
      <c r="C802" t="s">
        <v>1013</v>
      </c>
      <c r="D802" t="s">
        <v>469</v>
      </c>
      <c r="E802" t="s">
        <v>470</v>
      </c>
      <c r="F802" t="s">
        <v>13</v>
      </c>
      <c r="H802" t="s">
        <v>17544</v>
      </c>
      <c r="I802" s="3" t="s">
        <v>17556</v>
      </c>
    </row>
    <row r="803" spans="1:9" x14ac:dyDescent="0.25">
      <c r="A803" t="s">
        <v>16094</v>
      </c>
      <c r="B803" s="23">
        <v>198</v>
      </c>
      <c r="C803" t="s">
        <v>3456</v>
      </c>
      <c r="D803" t="s">
        <v>469</v>
      </c>
      <c r="E803" t="s">
        <v>470</v>
      </c>
      <c r="F803" t="s">
        <v>13</v>
      </c>
      <c r="H803" t="s">
        <v>17544</v>
      </c>
      <c r="I803" s="3" t="s">
        <v>17557</v>
      </c>
    </row>
    <row r="804" spans="1:9" x14ac:dyDescent="0.25">
      <c r="A804" t="s">
        <v>16094</v>
      </c>
      <c r="B804" s="23">
        <v>62.5</v>
      </c>
      <c r="C804" t="s">
        <v>1211</v>
      </c>
      <c r="D804" t="s">
        <v>469</v>
      </c>
      <c r="E804" t="s">
        <v>470</v>
      </c>
      <c r="F804" t="s">
        <v>13</v>
      </c>
      <c r="H804" t="s">
        <v>17544</v>
      </c>
      <c r="I804" s="3" t="s">
        <v>17558</v>
      </c>
    </row>
    <row r="805" spans="1:9" x14ac:dyDescent="0.25">
      <c r="A805" t="s">
        <v>16206</v>
      </c>
      <c r="B805" s="23">
        <v>113.97</v>
      </c>
      <c r="C805" t="s">
        <v>17559</v>
      </c>
      <c r="D805" t="s">
        <v>469</v>
      </c>
      <c r="E805" t="s">
        <v>470</v>
      </c>
      <c r="F805" t="s">
        <v>13</v>
      </c>
      <c r="H805" t="s">
        <v>17544</v>
      </c>
      <c r="I805" s="3" t="s">
        <v>3450</v>
      </c>
    </row>
    <row r="806" spans="1:9" x14ac:dyDescent="0.25">
      <c r="A806" t="s">
        <v>16156</v>
      </c>
      <c r="B806" s="23">
        <v>53.98</v>
      </c>
      <c r="C806" t="s">
        <v>17560</v>
      </c>
      <c r="D806" t="s">
        <v>469</v>
      </c>
      <c r="E806" t="s">
        <v>470</v>
      </c>
      <c r="F806" t="s">
        <v>13</v>
      </c>
      <c r="H806" t="s">
        <v>17544</v>
      </c>
      <c r="I806" s="3" t="s">
        <v>3450</v>
      </c>
    </row>
    <row r="807" spans="1:9" x14ac:dyDescent="0.25">
      <c r="A807" t="s">
        <v>16121</v>
      </c>
      <c r="B807" s="23">
        <v>175.25</v>
      </c>
      <c r="C807" t="s">
        <v>489</v>
      </c>
      <c r="D807" t="s">
        <v>469</v>
      </c>
      <c r="E807" t="s">
        <v>470</v>
      </c>
      <c r="F807" t="s">
        <v>13</v>
      </c>
      <c r="H807" t="s">
        <v>17544</v>
      </c>
      <c r="I807" s="3" t="s">
        <v>14094</v>
      </c>
    </row>
    <row r="808" spans="1:9" x14ac:dyDescent="0.25">
      <c r="A808" t="s">
        <v>16121</v>
      </c>
      <c r="B808" s="23">
        <v>122.92</v>
      </c>
      <c r="C808" t="s">
        <v>488</v>
      </c>
      <c r="D808" t="s">
        <v>469</v>
      </c>
      <c r="E808" t="s">
        <v>470</v>
      </c>
      <c r="F808" t="s">
        <v>13</v>
      </c>
      <c r="H808" t="s">
        <v>17544</v>
      </c>
      <c r="I808" s="3" t="s">
        <v>17555</v>
      </c>
    </row>
    <row r="809" spans="1:9" x14ac:dyDescent="0.25">
      <c r="A809" t="s">
        <v>16166</v>
      </c>
      <c r="B809" s="23">
        <v>191.85</v>
      </c>
      <c r="C809" t="s">
        <v>17561</v>
      </c>
      <c r="D809" t="s">
        <v>469</v>
      </c>
      <c r="E809" t="s">
        <v>470</v>
      </c>
      <c r="F809" t="s">
        <v>13</v>
      </c>
      <c r="H809" t="s">
        <v>17544</v>
      </c>
      <c r="I809" s="3" t="s">
        <v>3450</v>
      </c>
    </row>
    <row r="810" spans="1:9" x14ac:dyDescent="0.25">
      <c r="A810" t="s">
        <v>16166</v>
      </c>
      <c r="B810" s="23">
        <v>99.98</v>
      </c>
      <c r="C810" t="s">
        <v>17562</v>
      </c>
      <c r="D810" t="s">
        <v>469</v>
      </c>
      <c r="E810" t="s">
        <v>470</v>
      </c>
      <c r="F810" t="s">
        <v>13</v>
      </c>
      <c r="H810" t="s">
        <v>17544</v>
      </c>
      <c r="I810" s="3" t="s">
        <v>472</v>
      </c>
    </row>
    <row r="811" spans="1:9" x14ac:dyDescent="0.25">
      <c r="A811" t="s">
        <v>16160</v>
      </c>
      <c r="B811" s="23">
        <v>40</v>
      </c>
      <c r="C811" t="s">
        <v>1211</v>
      </c>
      <c r="D811" t="s">
        <v>469</v>
      </c>
      <c r="E811" t="s">
        <v>470</v>
      </c>
      <c r="F811" t="s">
        <v>13</v>
      </c>
      <c r="H811" t="s">
        <v>17544</v>
      </c>
      <c r="I811" s="3" t="s">
        <v>17563</v>
      </c>
    </row>
    <row r="812" spans="1:9" x14ac:dyDescent="0.25">
      <c r="A812" t="s">
        <v>16160</v>
      </c>
      <c r="B812" s="23">
        <v>94.99</v>
      </c>
      <c r="C812" t="s">
        <v>17564</v>
      </c>
      <c r="D812" t="s">
        <v>469</v>
      </c>
      <c r="E812" t="s">
        <v>470</v>
      </c>
      <c r="F812" t="s">
        <v>13</v>
      </c>
      <c r="H812" t="s">
        <v>17544</v>
      </c>
      <c r="I812" s="3" t="s">
        <v>3450</v>
      </c>
    </row>
    <row r="813" spans="1:9" x14ac:dyDescent="0.25">
      <c r="A813" t="s">
        <v>16111</v>
      </c>
      <c r="B813" s="23">
        <v>184</v>
      </c>
      <c r="C813" t="s">
        <v>337</v>
      </c>
      <c r="D813" t="s">
        <v>469</v>
      </c>
      <c r="E813" t="s">
        <v>470</v>
      </c>
      <c r="F813" t="s">
        <v>13</v>
      </c>
      <c r="H813" t="s">
        <v>17544</v>
      </c>
      <c r="I813" s="3" t="s">
        <v>17565</v>
      </c>
    </row>
    <row r="814" spans="1:9" x14ac:dyDescent="0.25">
      <c r="A814" t="s">
        <v>16128</v>
      </c>
      <c r="B814" s="23">
        <v>50.65</v>
      </c>
      <c r="C814" t="s">
        <v>489</v>
      </c>
      <c r="D814" t="s">
        <v>469</v>
      </c>
      <c r="E814" t="s">
        <v>470</v>
      </c>
      <c r="F814" t="s">
        <v>13</v>
      </c>
      <c r="H814" t="s">
        <v>17544</v>
      </c>
      <c r="I814" s="3" t="s">
        <v>17566</v>
      </c>
    </row>
    <row r="815" spans="1:9" x14ac:dyDescent="0.25">
      <c r="A815" t="s">
        <v>16128</v>
      </c>
      <c r="B815" s="23">
        <v>329.06</v>
      </c>
      <c r="C815" t="s">
        <v>489</v>
      </c>
      <c r="D815" t="s">
        <v>469</v>
      </c>
      <c r="E815" t="s">
        <v>470</v>
      </c>
      <c r="F815" t="s">
        <v>13</v>
      </c>
      <c r="H815" t="s">
        <v>17544</v>
      </c>
      <c r="I815" s="3" t="s">
        <v>17549</v>
      </c>
    </row>
    <row r="816" spans="1:9" x14ac:dyDescent="0.25">
      <c r="A816" t="s">
        <v>16152</v>
      </c>
      <c r="B816" s="23">
        <v>32.83</v>
      </c>
      <c r="C816" t="s">
        <v>17567</v>
      </c>
      <c r="D816" t="s">
        <v>469</v>
      </c>
      <c r="E816" t="s">
        <v>470</v>
      </c>
      <c r="F816" t="s">
        <v>13</v>
      </c>
      <c r="H816" t="s">
        <v>17544</v>
      </c>
      <c r="I816" s="3" t="s">
        <v>3450</v>
      </c>
    </row>
    <row r="817" spans="1:9" x14ac:dyDescent="0.25">
      <c r="A817" t="s">
        <v>16196</v>
      </c>
      <c r="B817" s="23">
        <v>213.15</v>
      </c>
      <c r="C817" t="s">
        <v>17568</v>
      </c>
      <c r="D817" t="s">
        <v>469</v>
      </c>
      <c r="E817" t="s">
        <v>470</v>
      </c>
      <c r="F817" t="s">
        <v>13</v>
      </c>
      <c r="H817" t="s">
        <v>17544</v>
      </c>
      <c r="I817" s="3" t="s">
        <v>3450</v>
      </c>
    </row>
    <row r="818" spans="1:9" x14ac:dyDescent="0.25">
      <c r="A818" t="s">
        <v>16196</v>
      </c>
      <c r="B818" s="23">
        <v>424.9</v>
      </c>
      <c r="C818" t="s">
        <v>17569</v>
      </c>
      <c r="D818" t="s">
        <v>469</v>
      </c>
      <c r="E818" t="s">
        <v>470</v>
      </c>
      <c r="F818" t="s">
        <v>13</v>
      </c>
      <c r="H818" t="s">
        <v>17544</v>
      </c>
      <c r="I818" s="3" t="s">
        <v>3450</v>
      </c>
    </row>
    <row r="819" spans="1:9" x14ac:dyDescent="0.25">
      <c r="A819" t="s">
        <v>16196</v>
      </c>
      <c r="B819" s="23">
        <v>19.989999999999998</v>
      </c>
      <c r="C819" t="s">
        <v>17570</v>
      </c>
      <c r="D819" t="s">
        <v>469</v>
      </c>
      <c r="E819" t="s">
        <v>470</v>
      </c>
      <c r="F819" t="s">
        <v>13</v>
      </c>
      <c r="H819" t="s">
        <v>17544</v>
      </c>
      <c r="I819" s="3" t="s">
        <v>3450</v>
      </c>
    </row>
    <row r="820" spans="1:9" x14ac:dyDescent="0.25">
      <c r="A820" t="s">
        <v>16196</v>
      </c>
      <c r="B820" s="23">
        <v>196.96</v>
      </c>
      <c r="C820" t="s">
        <v>489</v>
      </c>
      <c r="D820" t="s">
        <v>469</v>
      </c>
      <c r="E820" t="s">
        <v>470</v>
      </c>
      <c r="F820" t="s">
        <v>13</v>
      </c>
      <c r="H820" t="s">
        <v>17544</v>
      </c>
      <c r="I820" s="3" t="s">
        <v>17571</v>
      </c>
    </row>
    <row r="821" spans="1:9" x14ac:dyDescent="0.25">
      <c r="A821" t="s">
        <v>16177</v>
      </c>
      <c r="B821" s="23">
        <v>633.9</v>
      </c>
      <c r="C821" t="s">
        <v>16810</v>
      </c>
      <c r="D821" t="s">
        <v>189</v>
      </c>
      <c r="E821" t="s">
        <v>190</v>
      </c>
      <c r="F821" t="s">
        <v>13</v>
      </c>
      <c r="H821" t="s">
        <v>17572</v>
      </c>
      <c r="I821" s="3" t="s">
        <v>17573</v>
      </c>
    </row>
    <row r="822" spans="1:9" x14ac:dyDescent="0.25">
      <c r="A822" t="s">
        <v>16177</v>
      </c>
      <c r="B822" s="23">
        <v>416.23</v>
      </c>
      <c r="C822" t="s">
        <v>17574</v>
      </c>
      <c r="D822" t="s">
        <v>189</v>
      </c>
      <c r="E822" t="s">
        <v>190</v>
      </c>
      <c r="F822" t="s">
        <v>13</v>
      </c>
      <c r="H822" t="s">
        <v>17575</v>
      </c>
      <c r="I822" s="3" t="s">
        <v>17576</v>
      </c>
    </row>
    <row r="823" spans="1:9" ht="30" x14ac:dyDescent="0.25">
      <c r="A823" t="s">
        <v>16177</v>
      </c>
      <c r="B823" s="23">
        <v>-633.87</v>
      </c>
      <c r="C823" t="s">
        <v>16810</v>
      </c>
      <c r="D823" t="s">
        <v>189</v>
      </c>
      <c r="E823" t="s">
        <v>190</v>
      </c>
      <c r="F823" t="s">
        <v>13</v>
      </c>
      <c r="H823" t="s">
        <v>17577</v>
      </c>
      <c r="I823" s="3" t="s">
        <v>17578</v>
      </c>
    </row>
    <row r="824" spans="1:9" x14ac:dyDescent="0.25">
      <c r="A824" t="s">
        <v>16094</v>
      </c>
      <c r="B824" s="23">
        <v>399.75</v>
      </c>
      <c r="C824" t="s">
        <v>17579</v>
      </c>
      <c r="D824" t="s">
        <v>189</v>
      </c>
      <c r="E824" t="s">
        <v>190</v>
      </c>
      <c r="F824" t="s">
        <v>13</v>
      </c>
      <c r="H824" t="s">
        <v>17580</v>
      </c>
      <c r="I824" s="3" t="s">
        <v>17581</v>
      </c>
    </row>
    <row r="825" spans="1:9" ht="30" x14ac:dyDescent="0.25">
      <c r="A825" t="s">
        <v>16156</v>
      </c>
      <c r="B825" s="23">
        <v>61.01</v>
      </c>
      <c r="C825" t="s">
        <v>17582</v>
      </c>
      <c r="D825" t="s">
        <v>189</v>
      </c>
      <c r="E825" t="s">
        <v>190</v>
      </c>
      <c r="F825" t="s">
        <v>13</v>
      </c>
      <c r="H825" t="s">
        <v>17583</v>
      </c>
      <c r="I825" s="3" t="s">
        <v>17584</v>
      </c>
    </row>
    <row r="826" spans="1:9" x14ac:dyDescent="0.25">
      <c r="A826" t="s">
        <v>16103</v>
      </c>
      <c r="B826" s="23">
        <v>78</v>
      </c>
      <c r="C826" t="s">
        <v>9875</v>
      </c>
      <c r="D826" t="s">
        <v>189</v>
      </c>
      <c r="E826" t="s">
        <v>190</v>
      </c>
      <c r="F826" t="s">
        <v>13</v>
      </c>
      <c r="H826" t="s">
        <v>17585</v>
      </c>
      <c r="I826" s="3" t="s">
        <v>17586</v>
      </c>
    </row>
    <row r="827" spans="1:9" x14ac:dyDescent="0.25">
      <c r="A827" t="s">
        <v>16107</v>
      </c>
      <c r="B827" s="23">
        <v>249.96</v>
      </c>
      <c r="C827" t="s">
        <v>17587</v>
      </c>
      <c r="D827" t="s">
        <v>189</v>
      </c>
      <c r="E827" t="s">
        <v>190</v>
      </c>
      <c r="F827" t="s">
        <v>13</v>
      </c>
      <c r="H827" t="s">
        <v>17588</v>
      </c>
      <c r="I827" s="3" t="s">
        <v>17589</v>
      </c>
    </row>
    <row r="828" spans="1:9" x14ac:dyDescent="0.25">
      <c r="A828" t="s">
        <v>16128</v>
      </c>
      <c r="B828" s="23">
        <v>27.06</v>
      </c>
      <c r="C828" t="s">
        <v>17590</v>
      </c>
      <c r="D828" t="s">
        <v>189</v>
      </c>
      <c r="E828" t="s">
        <v>190</v>
      </c>
      <c r="F828" t="s">
        <v>13</v>
      </c>
      <c r="H828" t="s">
        <v>17591</v>
      </c>
      <c r="I828" s="3" t="s">
        <v>17592</v>
      </c>
    </row>
    <row r="829" spans="1:9" x14ac:dyDescent="0.25">
      <c r="A829" t="s">
        <v>16128</v>
      </c>
      <c r="B829" s="23">
        <v>30</v>
      </c>
      <c r="C829" t="s">
        <v>208</v>
      </c>
      <c r="D829" t="s">
        <v>189</v>
      </c>
      <c r="E829" t="s">
        <v>190</v>
      </c>
      <c r="F829" t="s">
        <v>13</v>
      </c>
      <c r="H829" t="s">
        <v>17593</v>
      </c>
      <c r="I829" s="3" t="s">
        <v>17594</v>
      </c>
    </row>
    <row r="830" spans="1:9" ht="30" x14ac:dyDescent="0.25">
      <c r="A830" t="s">
        <v>16196</v>
      </c>
      <c r="B830" s="23">
        <v>42.96</v>
      </c>
      <c r="C830" t="s">
        <v>16505</v>
      </c>
      <c r="D830" t="s">
        <v>189</v>
      </c>
      <c r="E830" t="s">
        <v>190</v>
      </c>
      <c r="F830" t="s">
        <v>13</v>
      </c>
      <c r="H830" t="s">
        <v>17595</v>
      </c>
      <c r="I830" s="3" t="s">
        <v>17596</v>
      </c>
    </row>
    <row r="831" spans="1:9" ht="30" x14ac:dyDescent="0.25">
      <c r="A831" t="s">
        <v>16196</v>
      </c>
      <c r="B831" s="23">
        <v>739.74</v>
      </c>
      <c r="C831" t="s">
        <v>16891</v>
      </c>
      <c r="D831" t="s">
        <v>189</v>
      </c>
      <c r="E831" t="s">
        <v>190</v>
      </c>
      <c r="F831" t="s">
        <v>13</v>
      </c>
      <c r="H831" t="s">
        <v>17597</v>
      </c>
      <c r="I831" s="26" t="s">
        <v>17598</v>
      </c>
    </row>
    <row r="832" spans="1:9" ht="30" x14ac:dyDescent="0.25">
      <c r="A832" t="s">
        <v>16196</v>
      </c>
      <c r="B832" s="23">
        <v>59</v>
      </c>
      <c r="C832" t="s">
        <v>16505</v>
      </c>
      <c r="D832" t="s">
        <v>189</v>
      </c>
      <c r="E832" t="s">
        <v>190</v>
      </c>
      <c r="F832" t="s">
        <v>13</v>
      </c>
      <c r="H832" t="s">
        <v>17599</v>
      </c>
      <c r="I832" s="3" t="s">
        <v>17600</v>
      </c>
    </row>
    <row r="833" spans="1:9" ht="30" x14ac:dyDescent="0.25">
      <c r="A833" t="s">
        <v>16188</v>
      </c>
      <c r="B833" s="23">
        <v>30</v>
      </c>
      <c r="C833" t="s">
        <v>208</v>
      </c>
      <c r="D833" t="s">
        <v>189</v>
      </c>
      <c r="E833" t="s">
        <v>190</v>
      </c>
      <c r="F833" t="s">
        <v>13</v>
      </c>
      <c r="H833" t="s">
        <v>17601</v>
      </c>
      <c r="I833" s="3" t="s">
        <v>17602</v>
      </c>
    </row>
    <row r="834" spans="1:9" x14ac:dyDescent="0.25">
      <c r="A834" t="s">
        <v>16177</v>
      </c>
      <c r="B834" s="23">
        <v>80</v>
      </c>
      <c r="C834" t="s">
        <v>17603</v>
      </c>
      <c r="D834" t="s">
        <v>53</v>
      </c>
      <c r="E834" t="s">
        <v>54</v>
      </c>
      <c r="F834" t="s">
        <v>13</v>
      </c>
      <c r="H834" t="s">
        <v>17604</v>
      </c>
      <c r="I834" s="3" t="s">
        <v>17605</v>
      </c>
    </row>
    <row r="835" spans="1:9" x14ac:dyDescent="0.25">
      <c r="A835" t="s">
        <v>16121</v>
      </c>
      <c r="B835" s="23">
        <v>70</v>
      </c>
      <c r="C835" t="s">
        <v>13768</v>
      </c>
      <c r="D835" t="s">
        <v>53</v>
      </c>
      <c r="E835" t="s">
        <v>54</v>
      </c>
      <c r="F835" t="s">
        <v>32</v>
      </c>
      <c r="G835" t="s">
        <v>16249</v>
      </c>
      <c r="H835" t="s">
        <v>34</v>
      </c>
      <c r="I835" s="3" t="s">
        <v>17606</v>
      </c>
    </row>
    <row r="836" spans="1:9" x14ac:dyDescent="0.25">
      <c r="A836" t="s">
        <v>16121</v>
      </c>
      <c r="B836" s="23">
        <v>79.98</v>
      </c>
      <c r="C836" t="s">
        <v>17607</v>
      </c>
      <c r="D836" t="s">
        <v>53</v>
      </c>
      <c r="E836" t="s">
        <v>54</v>
      </c>
      <c r="F836" t="s">
        <v>13</v>
      </c>
      <c r="H836" t="s">
        <v>17608</v>
      </c>
      <c r="I836" s="3" t="s">
        <v>17609</v>
      </c>
    </row>
    <row r="837" spans="1:9" x14ac:dyDescent="0.25">
      <c r="A837" t="s">
        <v>16160</v>
      </c>
      <c r="B837" s="23">
        <v>460.08</v>
      </c>
      <c r="C837" t="s">
        <v>52</v>
      </c>
      <c r="D837" t="s">
        <v>53</v>
      </c>
      <c r="E837" t="s">
        <v>54</v>
      </c>
      <c r="F837" t="s">
        <v>13</v>
      </c>
      <c r="H837" t="s">
        <v>17610</v>
      </c>
      <c r="I837" s="3" t="s">
        <v>17611</v>
      </c>
    </row>
    <row r="838" spans="1:9" x14ac:dyDescent="0.25">
      <c r="A838" t="s">
        <v>16160</v>
      </c>
      <c r="B838" s="23">
        <v>136.94999999999999</v>
      </c>
      <c r="C838" t="s">
        <v>1514</v>
      </c>
      <c r="D838" t="s">
        <v>53</v>
      </c>
      <c r="E838" t="s">
        <v>54</v>
      </c>
      <c r="F838" t="s">
        <v>13</v>
      </c>
      <c r="H838" t="s">
        <v>17612</v>
      </c>
      <c r="I838" s="3" t="s">
        <v>17613</v>
      </c>
    </row>
    <row r="839" spans="1:9" x14ac:dyDescent="0.25">
      <c r="A839" t="s">
        <v>16103</v>
      </c>
      <c r="B839" s="23">
        <v>99.9</v>
      </c>
      <c r="C839" t="s">
        <v>17614</v>
      </c>
      <c r="D839" t="s">
        <v>53</v>
      </c>
      <c r="E839" t="s">
        <v>54</v>
      </c>
      <c r="F839" t="s">
        <v>13</v>
      </c>
      <c r="H839" t="s">
        <v>17615</v>
      </c>
      <c r="I839" s="3" t="s">
        <v>17616</v>
      </c>
    </row>
    <row r="840" spans="1:9" x14ac:dyDescent="0.25">
      <c r="A840" t="s">
        <v>16111</v>
      </c>
      <c r="B840" s="23">
        <v>53.27</v>
      </c>
      <c r="C840" t="s">
        <v>52</v>
      </c>
      <c r="D840" t="s">
        <v>53</v>
      </c>
      <c r="E840" t="s">
        <v>54</v>
      </c>
      <c r="F840" t="s">
        <v>13</v>
      </c>
      <c r="H840" t="s">
        <v>17617</v>
      </c>
      <c r="I840" s="3" t="s">
        <v>17618</v>
      </c>
    </row>
    <row r="841" spans="1:9" x14ac:dyDescent="0.25">
      <c r="A841" t="s">
        <v>16111</v>
      </c>
      <c r="B841" s="23">
        <v>713.35</v>
      </c>
      <c r="C841" t="s">
        <v>1514</v>
      </c>
      <c r="D841" t="s">
        <v>53</v>
      </c>
      <c r="E841" t="s">
        <v>54</v>
      </c>
      <c r="F841" t="s">
        <v>13</v>
      </c>
      <c r="H841" t="s">
        <v>17619</v>
      </c>
      <c r="I841" s="3" t="s">
        <v>17620</v>
      </c>
    </row>
    <row r="842" spans="1:9" x14ac:dyDescent="0.25">
      <c r="A842" t="s">
        <v>16111</v>
      </c>
      <c r="B842" s="23">
        <v>161.25</v>
      </c>
      <c r="C842" t="s">
        <v>17621</v>
      </c>
      <c r="D842" t="s">
        <v>53</v>
      </c>
      <c r="E842" t="s">
        <v>54</v>
      </c>
      <c r="F842" t="s">
        <v>13</v>
      </c>
      <c r="H842" t="s">
        <v>17622</v>
      </c>
      <c r="I842" s="3" t="s">
        <v>17623</v>
      </c>
    </row>
    <row r="843" spans="1:9" x14ac:dyDescent="0.25">
      <c r="A843" t="s">
        <v>16111</v>
      </c>
      <c r="B843" s="23">
        <v>82.03</v>
      </c>
      <c r="C843" t="s">
        <v>17624</v>
      </c>
      <c r="D843" t="s">
        <v>53</v>
      </c>
      <c r="E843" t="s">
        <v>54</v>
      </c>
      <c r="F843" t="s">
        <v>32</v>
      </c>
      <c r="G843" t="s">
        <v>16249</v>
      </c>
      <c r="H843" t="s">
        <v>34</v>
      </c>
      <c r="I843" s="3" t="s">
        <v>17625</v>
      </c>
    </row>
    <row r="844" spans="1:9" x14ac:dyDescent="0.25">
      <c r="A844" t="s">
        <v>16111</v>
      </c>
      <c r="B844" s="23">
        <v>279.13</v>
      </c>
      <c r="C844" t="s">
        <v>17626</v>
      </c>
      <c r="D844" t="s">
        <v>53</v>
      </c>
      <c r="E844" t="s">
        <v>54</v>
      </c>
      <c r="F844" t="s">
        <v>32</v>
      </c>
      <c r="G844" t="s">
        <v>16249</v>
      </c>
      <c r="H844" t="s">
        <v>34</v>
      </c>
      <c r="I844" s="3" t="s">
        <v>17625</v>
      </c>
    </row>
    <row r="845" spans="1:9" x14ac:dyDescent="0.25">
      <c r="A845" t="s">
        <v>16145</v>
      </c>
      <c r="B845" s="23">
        <v>15.55</v>
      </c>
      <c r="C845" t="s">
        <v>17627</v>
      </c>
      <c r="D845" t="s">
        <v>53</v>
      </c>
      <c r="E845" t="s">
        <v>54</v>
      </c>
      <c r="F845" t="s">
        <v>13</v>
      </c>
      <c r="H845" t="s">
        <v>17628</v>
      </c>
      <c r="I845" s="3" t="s">
        <v>17629</v>
      </c>
    </row>
    <row r="846" spans="1:9" x14ac:dyDescent="0.25">
      <c r="A846" t="s">
        <v>16132</v>
      </c>
      <c r="B846" s="23">
        <v>25.99</v>
      </c>
      <c r="C846" t="s">
        <v>17630</v>
      </c>
      <c r="D846" t="s">
        <v>53</v>
      </c>
      <c r="E846" t="s">
        <v>54</v>
      </c>
      <c r="F846" t="s">
        <v>32</v>
      </c>
      <c r="G846" t="s">
        <v>16249</v>
      </c>
      <c r="H846" t="s">
        <v>34</v>
      </c>
      <c r="I846" s="3" t="s">
        <v>17625</v>
      </c>
    </row>
    <row r="847" spans="1:9" x14ac:dyDescent="0.25">
      <c r="A847" t="s">
        <v>16196</v>
      </c>
      <c r="B847" s="23">
        <v>585.58000000000004</v>
      </c>
      <c r="C847" t="s">
        <v>1514</v>
      </c>
      <c r="D847" t="s">
        <v>53</v>
      </c>
      <c r="E847" t="s">
        <v>54</v>
      </c>
      <c r="F847" t="s">
        <v>13</v>
      </c>
      <c r="H847" t="s">
        <v>17631</v>
      </c>
      <c r="I847" s="3" t="s">
        <v>17632</v>
      </c>
    </row>
    <row r="848" spans="1:9" x14ac:dyDescent="0.25">
      <c r="A848" t="s">
        <v>16115</v>
      </c>
      <c r="B848" s="23">
        <v>501</v>
      </c>
      <c r="C848" t="s">
        <v>17633</v>
      </c>
      <c r="D848" t="s">
        <v>17634</v>
      </c>
      <c r="E848" t="s">
        <v>17635</v>
      </c>
      <c r="F848" t="s">
        <v>13</v>
      </c>
      <c r="G848" t="s">
        <v>34</v>
      </c>
      <c r="H848" t="s">
        <v>17636</v>
      </c>
      <c r="I848" s="3" t="s">
        <v>17637</v>
      </c>
    </row>
    <row r="849" spans="1:9" x14ac:dyDescent="0.25">
      <c r="A849" t="s">
        <v>16115</v>
      </c>
      <c r="B849" s="23">
        <v>70.900000000000006</v>
      </c>
      <c r="C849" t="s">
        <v>75</v>
      </c>
      <c r="D849" t="s">
        <v>17634</v>
      </c>
      <c r="E849" t="s">
        <v>17635</v>
      </c>
      <c r="F849" t="s">
        <v>13</v>
      </c>
      <c r="G849" t="s">
        <v>34</v>
      </c>
      <c r="H849" t="s">
        <v>17636</v>
      </c>
      <c r="I849" s="3" t="s">
        <v>17638</v>
      </c>
    </row>
    <row r="850" spans="1:9" x14ac:dyDescent="0.25">
      <c r="A850" t="s">
        <v>16094</v>
      </c>
      <c r="B850" s="23">
        <v>1642.66</v>
      </c>
      <c r="C850" t="s">
        <v>17639</v>
      </c>
      <c r="D850" t="s">
        <v>17634</v>
      </c>
      <c r="E850" t="s">
        <v>17635</v>
      </c>
      <c r="F850" t="s">
        <v>13</v>
      </c>
      <c r="G850" t="s">
        <v>34</v>
      </c>
      <c r="H850" t="s">
        <v>17640</v>
      </c>
      <c r="I850" s="3" t="s">
        <v>17641</v>
      </c>
    </row>
    <row r="851" spans="1:9" x14ac:dyDescent="0.25">
      <c r="A851" t="s">
        <v>16094</v>
      </c>
      <c r="B851" s="23">
        <v>466.78</v>
      </c>
      <c r="C851" t="s">
        <v>17639</v>
      </c>
      <c r="D851" t="s">
        <v>17634</v>
      </c>
      <c r="E851" t="s">
        <v>17635</v>
      </c>
      <c r="F851" t="s">
        <v>13</v>
      </c>
      <c r="G851" t="s">
        <v>34</v>
      </c>
      <c r="H851" t="s">
        <v>17640</v>
      </c>
      <c r="I851" s="3" t="s">
        <v>17642</v>
      </c>
    </row>
    <row r="852" spans="1:9" x14ac:dyDescent="0.25">
      <c r="A852" t="s">
        <v>16111</v>
      </c>
      <c r="B852" s="23">
        <v>18</v>
      </c>
      <c r="C852" t="s">
        <v>179</v>
      </c>
      <c r="D852" t="s">
        <v>17634</v>
      </c>
      <c r="E852" t="s">
        <v>17635</v>
      </c>
      <c r="F852" t="s">
        <v>32</v>
      </c>
      <c r="G852" t="s">
        <v>17643</v>
      </c>
      <c r="H852" t="s">
        <v>34</v>
      </c>
      <c r="I852" s="3" t="s">
        <v>17644</v>
      </c>
    </row>
    <row r="853" spans="1:9" x14ac:dyDescent="0.25">
      <c r="A853" t="s">
        <v>16128</v>
      </c>
      <c r="B853" s="23">
        <v>126</v>
      </c>
      <c r="C853" t="s">
        <v>17645</v>
      </c>
      <c r="D853" t="s">
        <v>17634</v>
      </c>
      <c r="E853" t="s">
        <v>17635</v>
      </c>
      <c r="F853" t="s">
        <v>32</v>
      </c>
      <c r="G853" t="s">
        <v>17643</v>
      </c>
      <c r="H853" t="s">
        <v>34</v>
      </c>
      <c r="I853" s="3" t="s">
        <v>17646</v>
      </c>
    </row>
    <row r="854" spans="1:9" x14ac:dyDescent="0.25">
      <c r="A854" t="s">
        <v>16160</v>
      </c>
      <c r="B854" s="23">
        <v>154.63999999999999</v>
      </c>
      <c r="C854" t="s">
        <v>7789</v>
      </c>
      <c r="D854" t="s">
        <v>1465</v>
      </c>
      <c r="E854" t="s">
        <v>1466</v>
      </c>
      <c r="F854" t="s">
        <v>32</v>
      </c>
      <c r="G854" t="s">
        <v>17392</v>
      </c>
      <c r="H854" t="s">
        <v>34</v>
      </c>
      <c r="I854" s="3" t="s">
        <v>17647</v>
      </c>
    </row>
    <row r="855" spans="1:9" x14ac:dyDescent="0.25">
      <c r="A855" t="s">
        <v>16160</v>
      </c>
      <c r="B855" s="23">
        <v>76.97</v>
      </c>
      <c r="C855" t="s">
        <v>17648</v>
      </c>
      <c r="D855" t="s">
        <v>1465</v>
      </c>
      <c r="E855" t="s">
        <v>1466</v>
      </c>
      <c r="F855" t="s">
        <v>13</v>
      </c>
      <c r="G855" t="s">
        <v>34</v>
      </c>
      <c r="H855" t="s">
        <v>17649</v>
      </c>
      <c r="I855" s="3" t="s">
        <v>17650</v>
      </c>
    </row>
    <row r="856" spans="1:9" x14ac:dyDescent="0.25">
      <c r="A856" t="s">
        <v>16107</v>
      </c>
      <c r="B856" s="23">
        <v>39.67</v>
      </c>
      <c r="C856" t="s">
        <v>179</v>
      </c>
      <c r="D856" t="s">
        <v>1465</v>
      </c>
      <c r="E856" t="s">
        <v>1466</v>
      </c>
      <c r="F856" t="s">
        <v>13</v>
      </c>
      <c r="G856" t="s">
        <v>17392</v>
      </c>
      <c r="H856" t="s">
        <v>34</v>
      </c>
      <c r="I856" s="3" t="s">
        <v>17651</v>
      </c>
    </row>
    <row r="857" spans="1:9" x14ac:dyDescent="0.25">
      <c r="A857" t="s">
        <v>16107</v>
      </c>
      <c r="B857" s="23">
        <v>50.56</v>
      </c>
      <c r="C857" t="s">
        <v>17652</v>
      </c>
      <c r="D857" t="s">
        <v>1465</v>
      </c>
      <c r="E857" t="s">
        <v>1466</v>
      </c>
      <c r="F857" t="s">
        <v>13</v>
      </c>
      <c r="G857" t="s">
        <v>34</v>
      </c>
      <c r="H857" t="s">
        <v>17653</v>
      </c>
      <c r="I857" s="3" t="s">
        <v>17654</v>
      </c>
    </row>
    <row r="858" spans="1:9" ht="30" x14ac:dyDescent="0.25">
      <c r="A858" t="s">
        <v>16126</v>
      </c>
      <c r="B858" s="23">
        <v>74.97</v>
      </c>
      <c r="C858" t="s">
        <v>17655</v>
      </c>
      <c r="D858" t="s">
        <v>1465</v>
      </c>
      <c r="E858" t="s">
        <v>1466</v>
      </c>
      <c r="F858" t="s">
        <v>13</v>
      </c>
      <c r="G858" t="s">
        <v>34</v>
      </c>
      <c r="H858" t="s">
        <v>17656</v>
      </c>
      <c r="I858" s="3" t="s">
        <v>17657</v>
      </c>
    </row>
    <row r="859" spans="1:9" x14ac:dyDescent="0.25">
      <c r="A859" t="s">
        <v>16126</v>
      </c>
      <c r="B859" s="23">
        <v>21.99</v>
      </c>
      <c r="C859" t="s">
        <v>17658</v>
      </c>
      <c r="D859" t="s">
        <v>1465</v>
      </c>
      <c r="E859" t="s">
        <v>1466</v>
      </c>
      <c r="F859" t="s">
        <v>13</v>
      </c>
      <c r="G859" t="s">
        <v>17392</v>
      </c>
      <c r="H859" t="s">
        <v>34</v>
      </c>
      <c r="I859" s="3" t="s">
        <v>17659</v>
      </c>
    </row>
    <row r="860" spans="1:9" ht="60" x14ac:dyDescent="0.25">
      <c r="A860" t="s">
        <v>16111</v>
      </c>
      <c r="B860" s="23">
        <v>437.15</v>
      </c>
      <c r="C860" t="s">
        <v>17660</v>
      </c>
      <c r="D860" t="s">
        <v>1465</v>
      </c>
      <c r="E860" t="s">
        <v>1466</v>
      </c>
      <c r="F860" t="s">
        <v>17661</v>
      </c>
      <c r="G860" t="s">
        <v>17392</v>
      </c>
      <c r="H860" t="s">
        <v>17662</v>
      </c>
      <c r="I860" s="3" t="s">
        <v>17663</v>
      </c>
    </row>
    <row r="861" spans="1:9" ht="30" x14ac:dyDescent="0.25">
      <c r="A861" t="s">
        <v>16145</v>
      </c>
      <c r="B861" s="23">
        <v>59.01</v>
      </c>
      <c r="C861" t="s">
        <v>16851</v>
      </c>
      <c r="D861" t="s">
        <v>1465</v>
      </c>
      <c r="E861" t="s">
        <v>1466</v>
      </c>
      <c r="F861" t="s">
        <v>32</v>
      </c>
      <c r="G861" t="s">
        <v>17392</v>
      </c>
      <c r="H861" t="s">
        <v>34</v>
      </c>
      <c r="I861" s="3" t="s">
        <v>17664</v>
      </c>
    </row>
    <row r="862" spans="1:9" x14ac:dyDescent="0.25">
      <c r="A862" t="s">
        <v>16196</v>
      </c>
      <c r="B862" s="23">
        <v>49.5</v>
      </c>
      <c r="C862" t="s">
        <v>5734</v>
      </c>
      <c r="D862" t="s">
        <v>1465</v>
      </c>
      <c r="E862" t="s">
        <v>1466</v>
      </c>
      <c r="F862" t="s">
        <v>32</v>
      </c>
      <c r="G862" t="s">
        <v>17392</v>
      </c>
      <c r="H862" t="s">
        <v>34</v>
      </c>
      <c r="I862" s="3" t="s">
        <v>17665</v>
      </c>
    </row>
    <row r="863" spans="1:9" x14ac:dyDescent="0.25">
      <c r="A863" t="s">
        <v>16115</v>
      </c>
      <c r="B863" s="23">
        <v>344.49</v>
      </c>
      <c r="C863" t="s">
        <v>17666</v>
      </c>
      <c r="D863" t="s">
        <v>48</v>
      </c>
      <c r="E863" t="s">
        <v>49</v>
      </c>
      <c r="F863" t="s">
        <v>13</v>
      </c>
      <c r="G863" t="s">
        <v>34</v>
      </c>
      <c r="H863" t="s">
        <v>17667</v>
      </c>
      <c r="I863" s="3" t="s">
        <v>17668</v>
      </c>
    </row>
    <row r="864" spans="1:9" x14ac:dyDescent="0.25">
      <c r="A864" t="s">
        <v>16206</v>
      </c>
      <c r="B864" s="23">
        <v>541.95000000000005</v>
      </c>
      <c r="C864" t="s">
        <v>17666</v>
      </c>
      <c r="D864" t="s">
        <v>48</v>
      </c>
      <c r="E864" t="s">
        <v>49</v>
      </c>
      <c r="F864" t="s">
        <v>13</v>
      </c>
      <c r="G864" t="s">
        <v>34</v>
      </c>
      <c r="H864" t="s">
        <v>17669</v>
      </c>
      <c r="I864" s="3" t="s">
        <v>17670</v>
      </c>
    </row>
    <row r="865" spans="1:9" x14ac:dyDescent="0.25">
      <c r="A865" t="s">
        <v>16160</v>
      </c>
      <c r="B865" s="23">
        <v>206.08</v>
      </c>
      <c r="C865" t="s">
        <v>17671</v>
      </c>
      <c r="D865" t="s">
        <v>48</v>
      </c>
      <c r="E865" t="s">
        <v>49</v>
      </c>
      <c r="F865" t="s">
        <v>32</v>
      </c>
      <c r="G865" t="s">
        <v>17672</v>
      </c>
      <c r="H865" t="s">
        <v>34</v>
      </c>
      <c r="I865" s="3" t="s">
        <v>17673</v>
      </c>
    </row>
    <row r="866" spans="1:9" x14ac:dyDescent="0.25">
      <c r="A866" t="s">
        <v>16156</v>
      </c>
      <c r="B866" s="23">
        <v>153.94</v>
      </c>
      <c r="C866" t="s">
        <v>17674</v>
      </c>
      <c r="D866" t="s">
        <v>15854</v>
      </c>
      <c r="E866" t="s">
        <v>17675</v>
      </c>
      <c r="F866" t="s">
        <v>13</v>
      </c>
      <c r="H866" t="s">
        <v>17676</v>
      </c>
      <c r="I866" s="3" t="s">
        <v>17677</v>
      </c>
    </row>
    <row r="867" spans="1:9" x14ac:dyDescent="0.25">
      <c r="A867" t="s">
        <v>16156</v>
      </c>
      <c r="B867" s="23">
        <v>9.4700000000000006</v>
      </c>
      <c r="C867" t="s">
        <v>17674</v>
      </c>
      <c r="D867" t="s">
        <v>15854</v>
      </c>
      <c r="E867" t="s">
        <v>17675</v>
      </c>
      <c r="F867" t="s">
        <v>13</v>
      </c>
      <c r="H867" t="s">
        <v>17676</v>
      </c>
      <c r="I867" s="3" t="s">
        <v>17677</v>
      </c>
    </row>
    <row r="868" spans="1:9" x14ac:dyDescent="0.25">
      <c r="A868" t="s">
        <v>16121</v>
      </c>
      <c r="B868" s="23">
        <v>100.71</v>
      </c>
      <c r="C868" t="s">
        <v>17678</v>
      </c>
      <c r="D868" t="s">
        <v>15854</v>
      </c>
      <c r="E868" t="s">
        <v>17675</v>
      </c>
      <c r="F868" t="s">
        <v>13</v>
      </c>
      <c r="H868" t="s">
        <v>17676</v>
      </c>
      <c r="I868" s="3" t="s">
        <v>17679</v>
      </c>
    </row>
    <row r="869" spans="1:9" x14ac:dyDescent="0.25">
      <c r="A869" t="s">
        <v>16160</v>
      </c>
      <c r="B869" s="23">
        <v>180</v>
      </c>
      <c r="C869" t="s">
        <v>2080</v>
      </c>
      <c r="D869" t="s">
        <v>15854</v>
      </c>
      <c r="E869" t="s">
        <v>17675</v>
      </c>
      <c r="F869" t="s">
        <v>13</v>
      </c>
      <c r="H869" t="s">
        <v>17676</v>
      </c>
      <c r="I869" s="3" t="s">
        <v>17680</v>
      </c>
    </row>
    <row r="870" spans="1:9" x14ac:dyDescent="0.25">
      <c r="A870" t="s">
        <v>16103</v>
      </c>
      <c r="B870" s="23">
        <v>75.14</v>
      </c>
      <c r="C870" t="s">
        <v>6285</v>
      </c>
      <c r="D870" t="s">
        <v>15854</v>
      </c>
      <c r="E870" t="s">
        <v>17675</v>
      </c>
      <c r="F870" t="s">
        <v>13</v>
      </c>
      <c r="H870" t="s">
        <v>17676</v>
      </c>
      <c r="I870" s="3" t="s">
        <v>17681</v>
      </c>
    </row>
    <row r="871" spans="1:9" x14ac:dyDescent="0.25">
      <c r="A871" t="s">
        <v>16103</v>
      </c>
      <c r="B871" s="23">
        <v>234.79</v>
      </c>
      <c r="C871" t="s">
        <v>2080</v>
      </c>
      <c r="D871" t="s">
        <v>15854</v>
      </c>
      <c r="E871" t="s">
        <v>17675</v>
      </c>
      <c r="F871" t="s">
        <v>13</v>
      </c>
      <c r="H871" t="s">
        <v>17676</v>
      </c>
      <c r="I871" s="3" t="s">
        <v>17682</v>
      </c>
    </row>
    <row r="872" spans="1:9" x14ac:dyDescent="0.25">
      <c r="A872" t="s">
        <v>16145</v>
      </c>
      <c r="B872" s="23">
        <v>179.91</v>
      </c>
      <c r="C872" t="s">
        <v>16974</v>
      </c>
      <c r="D872" t="s">
        <v>15854</v>
      </c>
      <c r="E872" t="s">
        <v>17675</v>
      </c>
      <c r="F872" t="s">
        <v>13</v>
      </c>
      <c r="H872" t="s">
        <v>17676</v>
      </c>
      <c r="I872" s="3" t="s">
        <v>17683</v>
      </c>
    </row>
    <row r="873" spans="1:9" x14ac:dyDescent="0.25">
      <c r="A873" t="s">
        <v>16132</v>
      </c>
      <c r="B873" s="23">
        <v>172.43</v>
      </c>
      <c r="C873" t="s">
        <v>2080</v>
      </c>
      <c r="D873" t="s">
        <v>15854</v>
      </c>
      <c r="E873" t="s">
        <v>17675</v>
      </c>
      <c r="F873" t="s">
        <v>13</v>
      </c>
      <c r="H873" t="s">
        <v>17676</v>
      </c>
      <c r="I873" s="3" t="s">
        <v>17684</v>
      </c>
    </row>
    <row r="874" spans="1:9" x14ac:dyDescent="0.25">
      <c r="A874" t="s">
        <v>16152</v>
      </c>
      <c r="B874" s="23">
        <v>125.92</v>
      </c>
      <c r="C874" t="s">
        <v>17685</v>
      </c>
      <c r="D874" t="s">
        <v>15854</v>
      </c>
      <c r="E874" t="s">
        <v>17675</v>
      </c>
      <c r="F874" t="s">
        <v>13</v>
      </c>
      <c r="H874" t="s">
        <v>17676</v>
      </c>
      <c r="I874" s="3" t="s">
        <v>17686</v>
      </c>
    </row>
    <row r="875" spans="1:9" x14ac:dyDescent="0.25">
      <c r="A875" t="s">
        <v>16126</v>
      </c>
      <c r="B875" s="23">
        <v>43.47</v>
      </c>
      <c r="C875" t="s">
        <v>1078</v>
      </c>
      <c r="D875" t="s">
        <v>5745</v>
      </c>
      <c r="E875" t="s">
        <v>5746</v>
      </c>
      <c r="F875" t="s">
        <v>13</v>
      </c>
      <c r="H875" t="s">
        <v>17687</v>
      </c>
      <c r="I875" s="3" t="s">
        <v>17688</v>
      </c>
    </row>
    <row r="876" spans="1:9" x14ac:dyDescent="0.25">
      <c r="A876" t="s">
        <v>16126</v>
      </c>
      <c r="B876" s="23">
        <v>220.37</v>
      </c>
      <c r="C876" t="s">
        <v>1078</v>
      </c>
      <c r="D876" t="s">
        <v>5745</v>
      </c>
      <c r="E876" t="s">
        <v>5746</v>
      </c>
      <c r="F876" t="s">
        <v>13</v>
      </c>
      <c r="H876" t="s">
        <v>17687</v>
      </c>
      <c r="I876" s="3" t="s">
        <v>17689</v>
      </c>
    </row>
    <row r="877" spans="1:9" x14ac:dyDescent="0.25">
      <c r="A877" t="s">
        <v>16111</v>
      </c>
      <c r="B877" s="23">
        <v>190</v>
      </c>
      <c r="C877" t="s">
        <v>17690</v>
      </c>
      <c r="D877" t="s">
        <v>1119</v>
      </c>
      <c r="E877" t="s">
        <v>3562</v>
      </c>
      <c r="F877" t="s">
        <v>13</v>
      </c>
      <c r="H877" t="s">
        <v>17687</v>
      </c>
      <c r="I877" s="3" t="s">
        <v>17691</v>
      </c>
    </row>
    <row r="878" spans="1:9" x14ac:dyDescent="0.25">
      <c r="A878" t="s">
        <v>16206</v>
      </c>
      <c r="B878" s="23">
        <v>88.38</v>
      </c>
      <c r="C878" t="s">
        <v>488</v>
      </c>
      <c r="D878" t="s">
        <v>821</v>
      </c>
      <c r="E878" t="s">
        <v>92</v>
      </c>
      <c r="F878" t="s">
        <v>13</v>
      </c>
      <c r="G878" t="s">
        <v>34</v>
      </c>
      <c r="H878" t="s">
        <v>17692</v>
      </c>
      <c r="I878" s="3" t="s">
        <v>17693</v>
      </c>
    </row>
    <row r="879" spans="1:9" x14ac:dyDescent="0.25">
      <c r="A879" t="s">
        <v>16156</v>
      </c>
      <c r="B879" s="23">
        <v>48.34</v>
      </c>
      <c r="C879" t="s">
        <v>489</v>
      </c>
      <c r="D879" t="s">
        <v>821</v>
      </c>
      <c r="E879" t="s">
        <v>92</v>
      </c>
      <c r="F879" t="s">
        <v>13</v>
      </c>
      <c r="G879" t="s">
        <v>34</v>
      </c>
      <c r="H879" t="s">
        <v>17692</v>
      </c>
      <c r="I879" s="3" t="s">
        <v>17694</v>
      </c>
    </row>
    <row r="880" spans="1:9" x14ac:dyDescent="0.25">
      <c r="A880" t="s">
        <v>16121</v>
      </c>
      <c r="B880" s="23">
        <v>98.97</v>
      </c>
      <c r="C880" t="s">
        <v>1211</v>
      </c>
      <c r="D880" t="s">
        <v>821</v>
      </c>
      <c r="E880" t="s">
        <v>92</v>
      </c>
      <c r="F880" t="s">
        <v>13</v>
      </c>
      <c r="G880" t="s">
        <v>34</v>
      </c>
      <c r="H880" t="s">
        <v>17692</v>
      </c>
      <c r="I880" s="3" t="s">
        <v>17695</v>
      </c>
    </row>
    <row r="881" spans="1:9" x14ac:dyDescent="0.25">
      <c r="A881" t="s">
        <v>16166</v>
      </c>
      <c r="B881" s="23">
        <v>35.14</v>
      </c>
      <c r="C881" t="s">
        <v>7814</v>
      </c>
      <c r="D881" t="s">
        <v>821</v>
      </c>
      <c r="E881" t="s">
        <v>92</v>
      </c>
      <c r="F881" t="s">
        <v>13</v>
      </c>
      <c r="G881" t="s">
        <v>34</v>
      </c>
      <c r="H881" t="s">
        <v>17692</v>
      </c>
      <c r="I881" s="3" t="s">
        <v>17696</v>
      </c>
    </row>
    <row r="882" spans="1:9" x14ac:dyDescent="0.25">
      <c r="A882" t="s">
        <v>16160</v>
      </c>
      <c r="B882" s="23">
        <v>146.35</v>
      </c>
      <c r="C882" t="s">
        <v>90</v>
      </c>
      <c r="D882" t="s">
        <v>91</v>
      </c>
      <c r="E882" t="s">
        <v>92</v>
      </c>
      <c r="F882" t="s">
        <v>13</v>
      </c>
      <c r="H882" t="s">
        <v>17697</v>
      </c>
      <c r="I882" s="3" t="s">
        <v>17698</v>
      </c>
    </row>
    <row r="883" spans="1:9" x14ac:dyDescent="0.25">
      <c r="A883" t="s">
        <v>16161</v>
      </c>
      <c r="B883" s="23">
        <v>219.4</v>
      </c>
      <c r="C883" t="s">
        <v>75</v>
      </c>
      <c r="D883" t="s">
        <v>91</v>
      </c>
      <c r="E883" t="s">
        <v>92</v>
      </c>
      <c r="F883" t="s">
        <v>13</v>
      </c>
      <c r="H883" t="s">
        <v>17699</v>
      </c>
      <c r="I883" s="3" t="s">
        <v>17698</v>
      </c>
    </row>
    <row r="884" spans="1:9" x14ac:dyDescent="0.25">
      <c r="A884" t="s">
        <v>16103</v>
      </c>
      <c r="B884" s="23">
        <v>60.05</v>
      </c>
      <c r="C884" t="s">
        <v>75</v>
      </c>
      <c r="D884" t="s">
        <v>91</v>
      </c>
      <c r="E884" t="s">
        <v>92</v>
      </c>
      <c r="F884" t="s">
        <v>13</v>
      </c>
      <c r="H884" t="s">
        <v>17700</v>
      </c>
      <c r="I884" s="3" t="s">
        <v>17698</v>
      </c>
    </row>
    <row r="885" spans="1:9" x14ac:dyDescent="0.25">
      <c r="A885" t="s">
        <v>16128</v>
      </c>
      <c r="B885" s="23">
        <v>52.08</v>
      </c>
      <c r="C885" t="s">
        <v>75</v>
      </c>
      <c r="D885" t="s">
        <v>821</v>
      </c>
      <c r="E885" t="s">
        <v>92</v>
      </c>
      <c r="F885" t="s">
        <v>13</v>
      </c>
      <c r="G885" t="s">
        <v>34</v>
      </c>
      <c r="H885" t="s">
        <v>17692</v>
      </c>
      <c r="I885" s="3" t="s">
        <v>17701</v>
      </c>
    </row>
    <row r="886" spans="1:9" x14ac:dyDescent="0.25">
      <c r="A886" t="s">
        <v>16128</v>
      </c>
      <c r="B886" s="23">
        <v>18.36</v>
      </c>
      <c r="C886" t="s">
        <v>489</v>
      </c>
      <c r="D886" t="s">
        <v>821</v>
      </c>
      <c r="E886" t="s">
        <v>92</v>
      </c>
      <c r="F886" t="s">
        <v>13</v>
      </c>
      <c r="G886" t="s">
        <v>34</v>
      </c>
      <c r="H886" t="s">
        <v>17692</v>
      </c>
      <c r="I886" s="3" t="s">
        <v>17694</v>
      </c>
    </row>
    <row r="887" spans="1:9" x14ac:dyDescent="0.25">
      <c r="A887" t="s">
        <v>16152</v>
      </c>
      <c r="B887" s="23">
        <v>75.73</v>
      </c>
      <c r="C887" t="s">
        <v>488</v>
      </c>
      <c r="D887" t="s">
        <v>91</v>
      </c>
      <c r="E887" t="s">
        <v>92</v>
      </c>
      <c r="F887" t="s">
        <v>13</v>
      </c>
      <c r="H887" t="s">
        <v>17702</v>
      </c>
      <c r="I887" s="3" t="s">
        <v>17698</v>
      </c>
    </row>
    <row r="888" spans="1:9" x14ac:dyDescent="0.25">
      <c r="A888" t="s">
        <v>16196</v>
      </c>
      <c r="B888" s="23">
        <v>189.51</v>
      </c>
      <c r="C888" t="s">
        <v>90</v>
      </c>
      <c r="D888" t="s">
        <v>91</v>
      </c>
      <c r="E888" t="s">
        <v>92</v>
      </c>
      <c r="F888" t="s">
        <v>13</v>
      </c>
      <c r="H888" t="s">
        <v>17703</v>
      </c>
      <c r="I888" s="3" t="s">
        <v>17698</v>
      </c>
    </row>
    <row r="889" spans="1:9" x14ac:dyDescent="0.25">
      <c r="A889" t="s">
        <v>16188</v>
      </c>
      <c r="B889" s="23">
        <v>9</v>
      </c>
      <c r="C889" t="s">
        <v>75</v>
      </c>
      <c r="D889" t="s">
        <v>91</v>
      </c>
      <c r="E889" t="s">
        <v>92</v>
      </c>
      <c r="F889" t="s">
        <v>13</v>
      </c>
      <c r="H889" t="s">
        <v>17704</v>
      </c>
      <c r="I889" s="3" t="s">
        <v>17698</v>
      </c>
    </row>
    <row r="890" spans="1:9" x14ac:dyDescent="0.25">
      <c r="A890" t="s">
        <v>16188</v>
      </c>
      <c r="B890" s="23">
        <v>174.76</v>
      </c>
      <c r="C890" t="s">
        <v>75</v>
      </c>
      <c r="D890" t="s">
        <v>91</v>
      </c>
      <c r="E890" t="s">
        <v>92</v>
      </c>
      <c r="F890" t="s">
        <v>13</v>
      </c>
      <c r="H890" t="s">
        <v>17705</v>
      </c>
      <c r="I890" s="3" t="s">
        <v>17698</v>
      </c>
    </row>
    <row r="891" spans="1:9" x14ac:dyDescent="0.25">
      <c r="A891" t="s">
        <v>16198</v>
      </c>
      <c r="B891" s="23">
        <v>16.29</v>
      </c>
      <c r="C891" t="s">
        <v>95</v>
      </c>
      <c r="D891" t="s">
        <v>267</v>
      </c>
      <c r="E891" t="s">
        <v>268</v>
      </c>
      <c r="F891" t="s">
        <v>13</v>
      </c>
      <c r="H891" t="s">
        <v>17706</v>
      </c>
      <c r="I891" s="3" t="s">
        <v>15886</v>
      </c>
    </row>
    <row r="892" spans="1:9" x14ac:dyDescent="0.25">
      <c r="A892" t="s">
        <v>16198</v>
      </c>
      <c r="B892" s="23">
        <v>172</v>
      </c>
      <c r="C892" t="s">
        <v>17707</v>
      </c>
      <c r="D892" t="s">
        <v>267</v>
      </c>
      <c r="E892" t="s">
        <v>268</v>
      </c>
      <c r="F892" t="s">
        <v>13</v>
      </c>
      <c r="H892" t="s">
        <v>17706</v>
      </c>
      <c r="I892" s="3" t="s">
        <v>17708</v>
      </c>
    </row>
    <row r="893" spans="1:9" x14ac:dyDescent="0.25">
      <c r="A893" t="s">
        <v>16177</v>
      </c>
      <c r="B893" s="23">
        <v>23.01</v>
      </c>
      <c r="C893" t="s">
        <v>266</v>
      </c>
      <c r="D893" t="s">
        <v>267</v>
      </c>
      <c r="E893" t="s">
        <v>268</v>
      </c>
      <c r="F893" t="s">
        <v>13</v>
      </c>
      <c r="H893" t="s">
        <v>17706</v>
      </c>
      <c r="I893" s="3" t="s">
        <v>15882</v>
      </c>
    </row>
    <row r="894" spans="1:9" x14ac:dyDescent="0.25">
      <c r="A894" t="s">
        <v>16094</v>
      </c>
      <c r="B894" s="23">
        <v>21.38</v>
      </c>
      <c r="C894" t="s">
        <v>266</v>
      </c>
      <c r="D894" t="s">
        <v>267</v>
      </c>
      <c r="E894" t="s">
        <v>268</v>
      </c>
      <c r="F894" t="s">
        <v>13</v>
      </c>
      <c r="H894" t="s">
        <v>17706</v>
      </c>
      <c r="I894" s="3" t="s">
        <v>15882</v>
      </c>
    </row>
    <row r="895" spans="1:9" x14ac:dyDescent="0.25">
      <c r="A895" t="s">
        <v>16094</v>
      </c>
      <c r="B895" s="23">
        <v>62.49</v>
      </c>
      <c r="C895" t="s">
        <v>3579</v>
      </c>
      <c r="D895" t="s">
        <v>267</v>
      </c>
      <c r="E895" t="s">
        <v>268</v>
      </c>
      <c r="F895" t="s">
        <v>13</v>
      </c>
      <c r="H895" t="s">
        <v>17706</v>
      </c>
      <c r="I895" s="3" t="s">
        <v>15882</v>
      </c>
    </row>
    <row r="896" spans="1:9" x14ac:dyDescent="0.25">
      <c r="A896" t="s">
        <v>16121</v>
      </c>
      <c r="B896" s="23">
        <v>19.57</v>
      </c>
      <c r="C896" t="s">
        <v>7877</v>
      </c>
      <c r="D896" t="s">
        <v>267</v>
      </c>
      <c r="E896" t="s">
        <v>268</v>
      </c>
      <c r="F896" t="s">
        <v>13</v>
      </c>
      <c r="H896" t="s">
        <v>17706</v>
      </c>
      <c r="I896" s="3" t="s">
        <v>17709</v>
      </c>
    </row>
    <row r="897" spans="1:9" x14ac:dyDescent="0.25">
      <c r="A897" t="s">
        <v>16161</v>
      </c>
      <c r="B897" s="23">
        <v>20.36</v>
      </c>
      <c r="C897" t="s">
        <v>15883</v>
      </c>
      <c r="D897" t="s">
        <v>267</v>
      </c>
      <c r="E897" t="s">
        <v>268</v>
      </c>
      <c r="F897" t="s">
        <v>13</v>
      </c>
      <c r="H897" t="s">
        <v>17706</v>
      </c>
      <c r="I897" s="3" t="s">
        <v>17710</v>
      </c>
    </row>
    <row r="898" spans="1:9" x14ac:dyDescent="0.25">
      <c r="A898" t="s">
        <v>16132</v>
      </c>
      <c r="B898" s="23">
        <v>60.77</v>
      </c>
      <c r="C898" t="s">
        <v>266</v>
      </c>
      <c r="D898" t="s">
        <v>267</v>
      </c>
      <c r="E898" t="s">
        <v>268</v>
      </c>
      <c r="F898" t="s">
        <v>13</v>
      </c>
      <c r="H898" t="s">
        <v>17706</v>
      </c>
      <c r="I898" s="3" t="s">
        <v>15882</v>
      </c>
    </row>
    <row r="899" spans="1:9" ht="30" x14ac:dyDescent="0.25">
      <c r="A899" t="s">
        <v>16233</v>
      </c>
      <c r="B899" s="23">
        <v>21.26</v>
      </c>
      <c r="C899" t="s">
        <v>323</v>
      </c>
      <c r="D899" t="s">
        <v>324</v>
      </c>
      <c r="E899" t="s">
        <v>325</v>
      </c>
      <c r="F899" t="s">
        <v>13</v>
      </c>
      <c r="H899" t="s">
        <v>17711</v>
      </c>
      <c r="I899" s="3" t="s">
        <v>17712</v>
      </c>
    </row>
    <row r="900" spans="1:9" ht="45" x14ac:dyDescent="0.25">
      <c r="A900" t="s">
        <v>16233</v>
      </c>
      <c r="B900" s="23">
        <v>24172.5</v>
      </c>
      <c r="C900" t="s">
        <v>17713</v>
      </c>
      <c r="D900" t="s">
        <v>324</v>
      </c>
      <c r="E900" t="s">
        <v>325</v>
      </c>
      <c r="F900" t="s">
        <v>13</v>
      </c>
      <c r="H900" t="s">
        <v>17714</v>
      </c>
      <c r="I900" s="3" t="s">
        <v>17715</v>
      </c>
    </row>
    <row r="901" spans="1:9" ht="45" x14ac:dyDescent="0.25">
      <c r="A901" t="s">
        <v>16166</v>
      </c>
      <c r="B901" s="23">
        <v>33.99</v>
      </c>
      <c r="C901" t="s">
        <v>5769</v>
      </c>
      <c r="D901" t="s">
        <v>324</v>
      </c>
      <c r="E901" t="s">
        <v>325</v>
      </c>
      <c r="F901" t="s">
        <v>13</v>
      </c>
      <c r="H901" t="s">
        <v>17716</v>
      </c>
      <c r="I901" s="3" t="s">
        <v>17717</v>
      </c>
    </row>
    <row r="902" spans="1:9" ht="30" x14ac:dyDescent="0.25">
      <c r="A902" t="s">
        <v>16160</v>
      </c>
      <c r="B902" s="23">
        <v>85.23</v>
      </c>
      <c r="C902" t="s">
        <v>9557</v>
      </c>
      <c r="D902" t="s">
        <v>324</v>
      </c>
      <c r="E902" t="s">
        <v>325</v>
      </c>
      <c r="F902" t="s">
        <v>13</v>
      </c>
      <c r="H902" t="s">
        <v>17718</v>
      </c>
      <c r="I902" s="3" t="s">
        <v>17719</v>
      </c>
    </row>
    <row r="903" spans="1:9" ht="45" x14ac:dyDescent="0.25">
      <c r="A903" t="s">
        <v>16111</v>
      </c>
      <c r="B903" s="23">
        <v>548</v>
      </c>
      <c r="C903" t="s">
        <v>4142</v>
      </c>
      <c r="D903" t="s">
        <v>324</v>
      </c>
      <c r="E903" t="s">
        <v>325</v>
      </c>
      <c r="F903" t="s">
        <v>13</v>
      </c>
      <c r="H903" t="s">
        <v>17720</v>
      </c>
      <c r="I903" s="3" t="s">
        <v>17721</v>
      </c>
    </row>
    <row r="904" spans="1:9" ht="45" x14ac:dyDescent="0.25">
      <c r="A904" t="s">
        <v>16111</v>
      </c>
      <c r="B904" s="23">
        <v>238</v>
      </c>
      <c r="C904" t="s">
        <v>4142</v>
      </c>
      <c r="D904" t="s">
        <v>324</v>
      </c>
      <c r="E904" t="s">
        <v>325</v>
      </c>
      <c r="F904" t="s">
        <v>13</v>
      </c>
      <c r="H904" t="s">
        <v>17722</v>
      </c>
      <c r="I904" s="3" t="s">
        <v>17723</v>
      </c>
    </row>
    <row r="905" spans="1:9" ht="45" x14ac:dyDescent="0.25">
      <c r="A905" t="s">
        <v>16111</v>
      </c>
      <c r="B905" s="23">
        <v>207</v>
      </c>
      <c r="C905" t="s">
        <v>4142</v>
      </c>
      <c r="D905" t="s">
        <v>324</v>
      </c>
      <c r="E905" t="s">
        <v>325</v>
      </c>
      <c r="F905" t="s">
        <v>13</v>
      </c>
      <c r="H905" t="s">
        <v>17724</v>
      </c>
      <c r="I905" s="3" t="s">
        <v>17725</v>
      </c>
    </row>
    <row r="906" spans="1:9" ht="45" x14ac:dyDescent="0.25">
      <c r="A906" t="s">
        <v>16111</v>
      </c>
      <c r="B906" s="23">
        <v>1149.75</v>
      </c>
      <c r="C906" t="s">
        <v>4142</v>
      </c>
      <c r="D906" t="s">
        <v>324</v>
      </c>
      <c r="E906" t="s">
        <v>325</v>
      </c>
      <c r="F906" t="s">
        <v>13</v>
      </c>
      <c r="H906" t="s">
        <v>17726</v>
      </c>
      <c r="I906" s="3" t="s">
        <v>17727</v>
      </c>
    </row>
    <row r="907" spans="1:9" ht="45" x14ac:dyDescent="0.25">
      <c r="A907" t="s">
        <v>16111</v>
      </c>
      <c r="B907" s="23">
        <v>3745</v>
      </c>
      <c r="C907" t="s">
        <v>4142</v>
      </c>
      <c r="D907" t="s">
        <v>324</v>
      </c>
      <c r="E907" t="s">
        <v>325</v>
      </c>
      <c r="F907" t="s">
        <v>13</v>
      </c>
      <c r="H907" t="s">
        <v>17728</v>
      </c>
      <c r="I907" s="3" t="s">
        <v>17729</v>
      </c>
    </row>
    <row r="908" spans="1:9" ht="30" x14ac:dyDescent="0.25">
      <c r="A908" t="s">
        <v>16188</v>
      </c>
      <c r="B908" s="23">
        <v>10</v>
      </c>
      <c r="C908" t="s">
        <v>7848</v>
      </c>
      <c r="D908" t="s">
        <v>324</v>
      </c>
      <c r="E908" t="s">
        <v>325</v>
      </c>
      <c r="F908" t="s">
        <v>13</v>
      </c>
      <c r="H908" t="s">
        <v>17730</v>
      </c>
      <c r="I908" s="3" t="s">
        <v>17731</v>
      </c>
    </row>
    <row r="909" spans="1:9" x14ac:dyDescent="0.25">
      <c r="A909" t="s">
        <v>16160</v>
      </c>
      <c r="B909" s="23">
        <v>1100</v>
      </c>
      <c r="C909" t="s">
        <v>8215</v>
      </c>
      <c r="D909" t="s">
        <v>1111</v>
      </c>
      <c r="E909" t="s">
        <v>1112</v>
      </c>
      <c r="F909" t="s">
        <v>13</v>
      </c>
      <c r="H909" t="s">
        <v>17732</v>
      </c>
      <c r="I909" s="3" t="s">
        <v>17733</v>
      </c>
    </row>
    <row r="910" spans="1:9" x14ac:dyDescent="0.25">
      <c r="A910" t="s">
        <v>16103</v>
      </c>
      <c r="B910" s="23">
        <v>23</v>
      </c>
      <c r="C910" t="s">
        <v>682</v>
      </c>
      <c r="D910" t="s">
        <v>1111</v>
      </c>
      <c r="E910" t="s">
        <v>1112</v>
      </c>
      <c r="F910" t="s">
        <v>13</v>
      </c>
      <c r="H910" t="s">
        <v>17732</v>
      </c>
      <c r="I910" s="3" t="s">
        <v>17734</v>
      </c>
    </row>
    <row r="911" spans="1:9" x14ac:dyDescent="0.25">
      <c r="A911" t="s">
        <v>16145</v>
      </c>
      <c r="B911" s="23">
        <v>500</v>
      </c>
      <c r="C911" t="s">
        <v>8215</v>
      </c>
      <c r="D911" t="s">
        <v>1111</v>
      </c>
      <c r="E911" t="s">
        <v>1112</v>
      </c>
      <c r="F911" t="s">
        <v>13</v>
      </c>
      <c r="H911" t="s">
        <v>17732</v>
      </c>
      <c r="I911" s="3" t="s">
        <v>17733</v>
      </c>
    </row>
    <row r="912" spans="1:9" x14ac:dyDescent="0.25">
      <c r="A912" t="s">
        <v>16233</v>
      </c>
      <c r="B912" s="23">
        <v>11.99</v>
      </c>
      <c r="C912" t="s">
        <v>17735</v>
      </c>
      <c r="D912" t="s">
        <v>15896</v>
      </c>
      <c r="E912" t="s">
        <v>15897</v>
      </c>
      <c r="F912" t="s">
        <v>13</v>
      </c>
      <c r="H912" t="s">
        <v>17736</v>
      </c>
      <c r="I912" s="3" t="s">
        <v>17737</v>
      </c>
    </row>
    <row r="913" spans="1:9" x14ac:dyDescent="0.25">
      <c r="A913" t="s">
        <v>16233</v>
      </c>
      <c r="B913" s="23">
        <v>794.94</v>
      </c>
      <c r="C913" t="s">
        <v>17738</v>
      </c>
      <c r="D913" t="s">
        <v>15896</v>
      </c>
      <c r="E913" t="s">
        <v>15897</v>
      </c>
      <c r="F913" t="s">
        <v>13</v>
      </c>
      <c r="H913" t="s">
        <v>17736</v>
      </c>
      <c r="I913" s="3" t="s">
        <v>17737</v>
      </c>
    </row>
    <row r="914" spans="1:9" x14ac:dyDescent="0.25">
      <c r="A914" t="s">
        <v>16233</v>
      </c>
      <c r="B914" s="23">
        <v>10.92</v>
      </c>
      <c r="C914" t="s">
        <v>17739</v>
      </c>
      <c r="D914" t="s">
        <v>15896</v>
      </c>
      <c r="E914" t="s">
        <v>15897</v>
      </c>
      <c r="F914" t="s">
        <v>13</v>
      </c>
      <c r="H914" t="s">
        <v>17736</v>
      </c>
      <c r="I914" s="3" t="s">
        <v>17737</v>
      </c>
    </row>
    <row r="915" spans="1:9" x14ac:dyDescent="0.25">
      <c r="A915" t="s">
        <v>16198</v>
      </c>
      <c r="B915" s="23">
        <v>32.4</v>
      </c>
      <c r="C915" t="s">
        <v>17740</v>
      </c>
      <c r="D915" t="s">
        <v>15896</v>
      </c>
      <c r="E915" t="s">
        <v>15897</v>
      </c>
      <c r="F915" t="s">
        <v>13</v>
      </c>
      <c r="H915" t="s">
        <v>17736</v>
      </c>
      <c r="I915" s="3" t="s">
        <v>17737</v>
      </c>
    </row>
    <row r="916" spans="1:9" x14ac:dyDescent="0.25">
      <c r="A916" t="s">
        <v>16198</v>
      </c>
      <c r="B916" s="23">
        <v>107.66</v>
      </c>
      <c r="C916" t="s">
        <v>17741</v>
      </c>
      <c r="D916" t="s">
        <v>15896</v>
      </c>
      <c r="E916" t="s">
        <v>15897</v>
      </c>
      <c r="F916" t="s">
        <v>13</v>
      </c>
      <c r="H916" t="s">
        <v>17736</v>
      </c>
      <c r="I916" s="3" t="s">
        <v>17737</v>
      </c>
    </row>
    <row r="917" spans="1:9" x14ac:dyDescent="0.25">
      <c r="A917" t="s">
        <v>16177</v>
      </c>
      <c r="B917" s="23">
        <v>19.989999999999998</v>
      </c>
      <c r="C917" t="s">
        <v>17742</v>
      </c>
      <c r="D917" t="s">
        <v>15896</v>
      </c>
      <c r="E917" t="s">
        <v>15897</v>
      </c>
      <c r="F917" t="s">
        <v>13</v>
      </c>
      <c r="H917" t="s">
        <v>17736</v>
      </c>
      <c r="I917" s="3" t="s">
        <v>17737</v>
      </c>
    </row>
    <row r="918" spans="1:9" x14ac:dyDescent="0.25">
      <c r="A918" t="s">
        <v>16177</v>
      </c>
      <c r="B918" s="23">
        <v>4.99</v>
      </c>
      <c r="C918" t="s">
        <v>17743</v>
      </c>
      <c r="D918" t="s">
        <v>15896</v>
      </c>
      <c r="E918" t="s">
        <v>15897</v>
      </c>
      <c r="F918" t="s">
        <v>13</v>
      </c>
      <c r="H918" t="s">
        <v>17736</v>
      </c>
      <c r="I918" s="3" t="s">
        <v>17737</v>
      </c>
    </row>
    <row r="919" spans="1:9" x14ac:dyDescent="0.25">
      <c r="A919" t="s">
        <v>16177</v>
      </c>
      <c r="B919" s="23">
        <v>107.86</v>
      </c>
      <c r="C919" t="s">
        <v>17744</v>
      </c>
      <c r="D919" t="s">
        <v>15896</v>
      </c>
      <c r="E919" t="s">
        <v>15897</v>
      </c>
      <c r="F919" t="s">
        <v>13</v>
      </c>
      <c r="H919" t="s">
        <v>17736</v>
      </c>
      <c r="I919" s="3" t="s">
        <v>17737</v>
      </c>
    </row>
    <row r="920" spans="1:9" x14ac:dyDescent="0.25">
      <c r="A920" t="s">
        <v>16115</v>
      </c>
      <c r="B920" s="23">
        <v>480.9</v>
      </c>
      <c r="C920" t="s">
        <v>17745</v>
      </c>
      <c r="D920" t="s">
        <v>15896</v>
      </c>
      <c r="E920" t="s">
        <v>15897</v>
      </c>
      <c r="F920" t="s">
        <v>13</v>
      </c>
      <c r="H920" t="s">
        <v>17736</v>
      </c>
      <c r="I920" s="3" t="s">
        <v>17737</v>
      </c>
    </row>
    <row r="921" spans="1:9" x14ac:dyDescent="0.25">
      <c r="A921" t="s">
        <v>16094</v>
      </c>
      <c r="B921" s="23">
        <v>7.99</v>
      </c>
      <c r="C921" t="s">
        <v>17746</v>
      </c>
      <c r="D921" t="s">
        <v>15896</v>
      </c>
      <c r="E921" t="s">
        <v>15897</v>
      </c>
      <c r="F921" t="s">
        <v>13</v>
      </c>
      <c r="H921" t="s">
        <v>17736</v>
      </c>
      <c r="I921" s="3" t="s">
        <v>17737</v>
      </c>
    </row>
    <row r="922" spans="1:9" x14ac:dyDescent="0.25">
      <c r="A922" t="s">
        <v>16094</v>
      </c>
      <c r="B922" s="23">
        <v>49.95</v>
      </c>
      <c r="C922" t="s">
        <v>17747</v>
      </c>
      <c r="D922" t="s">
        <v>15896</v>
      </c>
      <c r="E922" t="s">
        <v>15897</v>
      </c>
      <c r="F922" t="s">
        <v>13</v>
      </c>
      <c r="H922" t="s">
        <v>17736</v>
      </c>
      <c r="I922" s="3" t="s">
        <v>17737</v>
      </c>
    </row>
    <row r="923" spans="1:9" x14ac:dyDescent="0.25">
      <c r="A923" t="s">
        <v>16206</v>
      </c>
      <c r="B923" s="23">
        <v>96.98</v>
      </c>
      <c r="C923" t="s">
        <v>17748</v>
      </c>
      <c r="D923" t="s">
        <v>15896</v>
      </c>
      <c r="E923" t="s">
        <v>15897</v>
      </c>
      <c r="F923" t="s">
        <v>13</v>
      </c>
      <c r="H923" t="s">
        <v>17736</v>
      </c>
      <c r="I923" s="3" t="s">
        <v>17737</v>
      </c>
    </row>
    <row r="924" spans="1:9" x14ac:dyDescent="0.25">
      <c r="A924" t="s">
        <v>16160</v>
      </c>
      <c r="B924" s="23">
        <v>6.49</v>
      </c>
      <c r="C924" t="s">
        <v>17749</v>
      </c>
      <c r="D924" t="s">
        <v>15896</v>
      </c>
      <c r="E924" t="s">
        <v>15897</v>
      </c>
      <c r="F924" t="s">
        <v>13</v>
      </c>
      <c r="H924" t="s">
        <v>17736</v>
      </c>
      <c r="I924" s="3" t="s">
        <v>17737</v>
      </c>
    </row>
    <row r="925" spans="1:9" x14ac:dyDescent="0.25">
      <c r="A925" t="s">
        <v>16161</v>
      </c>
      <c r="B925" s="23">
        <v>79.8</v>
      </c>
      <c r="C925" t="s">
        <v>17750</v>
      </c>
      <c r="D925" t="s">
        <v>15896</v>
      </c>
      <c r="E925" t="s">
        <v>15897</v>
      </c>
      <c r="F925" t="s">
        <v>13</v>
      </c>
      <c r="H925" t="s">
        <v>17736</v>
      </c>
      <c r="I925" s="3" t="s">
        <v>17737</v>
      </c>
    </row>
    <row r="926" spans="1:9" x14ac:dyDescent="0.25">
      <c r="A926" t="s">
        <v>16126</v>
      </c>
      <c r="B926" s="23">
        <v>107.22</v>
      </c>
      <c r="C926" t="s">
        <v>17751</v>
      </c>
      <c r="D926" t="s">
        <v>15896</v>
      </c>
      <c r="E926" t="s">
        <v>15897</v>
      </c>
      <c r="F926" t="s">
        <v>13</v>
      </c>
      <c r="H926" t="s">
        <v>17736</v>
      </c>
      <c r="I926" s="3" t="s">
        <v>17737</v>
      </c>
    </row>
    <row r="927" spans="1:9" x14ac:dyDescent="0.25">
      <c r="A927" t="s">
        <v>16111</v>
      </c>
      <c r="B927" s="23">
        <v>109.82</v>
      </c>
      <c r="C927" t="s">
        <v>17752</v>
      </c>
      <c r="D927" t="s">
        <v>15896</v>
      </c>
      <c r="E927" t="s">
        <v>15897</v>
      </c>
      <c r="F927" t="s">
        <v>13</v>
      </c>
      <c r="H927" t="s">
        <v>17736</v>
      </c>
      <c r="I927" s="3" t="s">
        <v>17737</v>
      </c>
    </row>
    <row r="928" spans="1:9" x14ac:dyDescent="0.25">
      <c r="A928" t="s">
        <v>16206</v>
      </c>
      <c r="B928" s="23">
        <v>186.9</v>
      </c>
      <c r="C928" t="s">
        <v>17753</v>
      </c>
      <c r="D928" t="s">
        <v>616</v>
      </c>
      <c r="E928" t="s">
        <v>617</v>
      </c>
      <c r="F928" t="s">
        <v>165</v>
      </c>
      <c r="H928" t="s">
        <v>17754</v>
      </c>
      <c r="I928" s="3" t="s">
        <v>17755</v>
      </c>
    </row>
    <row r="929" spans="1:9" ht="30" x14ac:dyDescent="0.25">
      <c r="A929" t="s">
        <v>16156</v>
      </c>
      <c r="B929" s="23">
        <v>71.569999999999993</v>
      </c>
      <c r="C929" t="s">
        <v>1471</v>
      </c>
      <c r="D929" t="s">
        <v>616</v>
      </c>
      <c r="E929" t="s">
        <v>617</v>
      </c>
      <c r="F929" t="s">
        <v>165</v>
      </c>
      <c r="H929" t="s">
        <v>17754</v>
      </c>
      <c r="I929" s="3" t="s">
        <v>17756</v>
      </c>
    </row>
    <row r="930" spans="1:9" x14ac:dyDescent="0.25">
      <c r="A930" t="s">
        <v>16156</v>
      </c>
      <c r="B930" s="23">
        <v>228.82</v>
      </c>
      <c r="C930" t="s">
        <v>17757</v>
      </c>
      <c r="D930" t="s">
        <v>616</v>
      </c>
      <c r="E930" t="s">
        <v>617</v>
      </c>
      <c r="F930" t="s">
        <v>165</v>
      </c>
      <c r="H930" t="s">
        <v>17754</v>
      </c>
      <c r="I930" s="3" t="s">
        <v>17758</v>
      </c>
    </row>
    <row r="931" spans="1:9" x14ac:dyDescent="0.25">
      <c r="A931" t="s">
        <v>16160</v>
      </c>
      <c r="B931" s="23">
        <v>118.77</v>
      </c>
      <c r="C931" t="s">
        <v>17759</v>
      </c>
      <c r="D931" t="s">
        <v>616</v>
      </c>
      <c r="E931" t="s">
        <v>617</v>
      </c>
      <c r="F931" t="s">
        <v>165</v>
      </c>
      <c r="H931" t="s">
        <v>17754</v>
      </c>
      <c r="I931" s="3" t="s">
        <v>17760</v>
      </c>
    </row>
    <row r="932" spans="1:9" x14ac:dyDescent="0.25">
      <c r="A932" t="s">
        <v>16145</v>
      </c>
      <c r="B932" s="23">
        <v>260.66000000000003</v>
      </c>
      <c r="C932" t="s">
        <v>1471</v>
      </c>
      <c r="D932" t="s">
        <v>616</v>
      </c>
      <c r="E932" t="s">
        <v>617</v>
      </c>
      <c r="F932" t="s">
        <v>165</v>
      </c>
      <c r="H932" t="s">
        <v>17754</v>
      </c>
      <c r="I932" s="3" t="s">
        <v>17761</v>
      </c>
    </row>
    <row r="933" spans="1:9" x14ac:dyDescent="0.25">
      <c r="A933" t="s">
        <v>16132</v>
      </c>
      <c r="B933" s="23">
        <v>190.9</v>
      </c>
      <c r="C933" t="s">
        <v>17762</v>
      </c>
      <c r="D933" t="s">
        <v>616</v>
      </c>
      <c r="E933" t="s">
        <v>617</v>
      </c>
      <c r="F933" t="s">
        <v>165</v>
      </c>
      <c r="H933" t="s">
        <v>17754</v>
      </c>
      <c r="I933" s="3" t="s">
        <v>17763</v>
      </c>
    </row>
    <row r="934" spans="1:9" x14ac:dyDescent="0.25">
      <c r="A934" t="s">
        <v>16132</v>
      </c>
      <c r="B934" s="23">
        <v>275.63</v>
      </c>
      <c r="C934" t="s">
        <v>2704</v>
      </c>
      <c r="D934" t="s">
        <v>616</v>
      </c>
      <c r="E934" t="s">
        <v>617</v>
      </c>
      <c r="F934" t="s">
        <v>165</v>
      </c>
      <c r="H934" t="s">
        <v>17754</v>
      </c>
      <c r="I934" s="3" t="s">
        <v>17764</v>
      </c>
    </row>
    <row r="935" spans="1:9" x14ac:dyDescent="0.25">
      <c r="A935" t="s">
        <v>16132</v>
      </c>
      <c r="B935" s="23">
        <v>151.72999999999999</v>
      </c>
      <c r="C935" t="s">
        <v>17765</v>
      </c>
      <c r="D935" t="s">
        <v>616</v>
      </c>
      <c r="E935" t="s">
        <v>617</v>
      </c>
      <c r="F935" t="s">
        <v>165</v>
      </c>
      <c r="H935" t="s">
        <v>17754</v>
      </c>
      <c r="I935" s="3" t="s">
        <v>17766</v>
      </c>
    </row>
    <row r="936" spans="1:9" ht="30" x14ac:dyDescent="0.25">
      <c r="A936" t="s">
        <v>16132</v>
      </c>
      <c r="B936" s="23">
        <v>414.82</v>
      </c>
      <c r="C936" t="s">
        <v>2020</v>
      </c>
      <c r="D936" t="s">
        <v>616</v>
      </c>
      <c r="E936" t="s">
        <v>617</v>
      </c>
      <c r="F936" t="s">
        <v>165</v>
      </c>
      <c r="H936" t="s">
        <v>17754</v>
      </c>
      <c r="I936" s="3" t="s">
        <v>17767</v>
      </c>
    </row>
    <row r="937" spans="1:9" x14ac:dyDescent="0.25">
      <c r="A937" t="s">
        <v>16111</v>
      </c>
      <c r="B937" s="23">
        <v>310</v>
      </c>
      <c r="C937" t="s">
        <v>17768</v>
      </c>
      <c r="D937" t="s">
        <v>9569</v>
      </c>
      <c r="E937" t="s">
        <v>9570</v>
      </c>
      <c r="F937" t="s">
        <v>13</v>
      </c>
      <c r="H937" t="s">
        <v>17769</v>
      </c>
      <c r="I937" s="3" t="s">
        <v>17770</v>
      </c>
    </row>
    <row r="938" spans="1:9" ht="30" x14ac:dyDescent="0.25">
      <c r="A938" t="s">
        <v>16115</v>
      </c>
      <c r="B938" s="23">
        <v>67.8</v>
      </c>
      <c r="C938" t="s">
        <v>17771</v>
      </c>
      <c r="D938" t="s">
        <v>7873</v>
      </c>
      <c r="E938" t="s">
        <v>7874</v>
      </c>
      <c r="F938" t="s">
        <v>13</v>
      </c>
      <c r="H938" t="s">
        <v>17772</v>
      </c>
      <c r="I938" s="3" t="s">
        <v>17773</v>
      </c>
    </row>
    <row r="939" spans="1:9" ht="30" x14ac:dyDescent="0.25">
      <c r="A939" t="s">
        <v>16115</v>
      </c>
      <c r="B939" s="23">
        <v>33.979999999999997</v>
      </c>
      <c r="C939" t="s">
        <v>17774</v>
      </c>
      <c r="D939" t="s">
        <v>7873</v>
      </c>
      <c r="E939" t="s">
        <v>7874</v>
      </c>
      <c r="F939" t="s">
        <v>13</v>
      </c>
      <c r="H939" t="s">
        <v>17772</v>
      </c>
      <c r="I939" s="3" t="s">
        <v>17775</v>
      </c>
    </row>
    <row r="940" spans="1:9" ht="30" x14ac:dyDescent="0.25">
      <c r="A940" t="s">
        <v>16121</v>
      </c>
      <c r="B940" s="23">
        <v>54.96</v>
      </c>
      <c r="C940" t="s">
        <v>17776</v>
      </c>
      <c r="D940" t="s">
        <v>7873</v>
      </c>
      <c r="E940" t="s">
        <v>7874</v>
      </c>
      <c r="F940" t="s">
        <v>13</v>
      </c>
      <c r="H940" t="s">
        <v>17772</v>
      </c>
      <c r="I940" s="3" t="s">
        <v>17777</v>
      </c>
    </row>
    <row r="941" spans="1:9" ht="30" x14ac:dyDescent="0.25">
      <c r="A941" t="s">
        <v>16166</v>
      </c>
      <c r="B941" s="23">
        <v>117.91</v>
      </c>
      <c r="C941" t="s">
        <v>17778</v>
      </c>
      <c r="D941" t="s">
        <v>7873</v>
      </c>
      <c r="E941" t="s">
        <v>7874</v>
      </c>
      <c r="F941" t="s">
        <v>13</v>
      </c>
      <c r="H941" t="s">
        <v>17772</v>
      </c>
      <c r="I941" s="3" t="s">
        <v>17779</v>
      </c>
    </row>
    <row r="942" spans="1:9" ht="30" x14ac:dyDescent="0.25">
      <c r="A942" t="s">
        <v>16166</v>
      </c>
      <c r="B942" s="23">
        <v>65.25</v>
      </c>
      <c r="C942" t="s">
        <v>17780</v>
      </c>
      <c r="D942" t="s">
        <v>7873</v>
      </c>
      <c r="E942" t="s">
        <v>7874</v>
      </c>
      <c r="F942" t="s">
        <v>13</v>
      </c>
      <c r="H942" t="s">
        <v>17772</v>
      </c>
      <c r="I942" s="3" t="s">
        <v>17781</v>
      </c>
    </row>
    <row r="943" spans="1:9" ht="30" x14ac:dyDescent="0.25">
      <c r="A943" t="s">
        <v>16152</v>
      </c>
      <c r="B943" s="23">
        <v>44.98</v>
      </c>
      <c r="C943" t="s">
        <v>17782</v>
      </c>
      <c r="D943" t="s">
        <v>14135</v>
      </c>
      <c r="E943" t="s">
        <v>14136</v>
      </c>
      <c r="F943" t="s">
        <v>13</v>
      </c>
      <c r="G943" t="s">
        <v>34</v>
      </c>
      <c r="H943" t="s">
        <v>17783</v>
      </c>
      <c r="I943" s="3" t="s">
        <v>17784</v>
      </c>
    </row>
    <row r="944" spans="1:9" x14ac:dyDescent="0.25">
      <c r="A944" t="s">
        <v>16196</v>
      </c>
      <c r="B944" s="23">
        <v>24</v>
      </c>
      <c r="C944" t="s">
        <v>17785</v>
      </c>
      <c r="D944" t="s">
        <v>14135</v>
      </c>
      <c r="E944" t="s">
        <v>14136</v>
      </c>
      <c r="F944" t="s">
        <v>13</v>
      </c>
      <c r="G944" t="s">
        <v>34</v>
      </c>
      <c r="H944" t="s">
        <v>17783</v>
      </c>
      <c r="I944" s="3" t="s">
        <v>17786</v>
      </c>
    </row>
    <row r="945" spans="1:9" ht="30" x14ac:dyDescent="0.25">
      <c r="A945" t="s">
        <v>16160</v>
      </c>
      <c r="B945" s="23">
        <v>371.1</v>
      </c>
      <c r="C945" t="s">
        <v>17787</v>
      </c>
      <c r="D945" t="s">
        <v>515</v>
      </c>
      <c r="E945" t="s">
        <v>516</v>
      </c>
      <c r="F945" t="s">
        <v>13</v>
      </c>
      <c r="H945" t="s">
        <v>16401</v>
      </c>
      <c r="I945" s="3" t="s">
        <v>17788</v>
      </c>
    </row>
    <row r="946" spans="1:9" ht="30" x14ac:dyDescent="0.25">
      <c r="A946" t="s">
        <v>16107</v>
      </c>
      <c r="B946" s="23">
        <v>12.49</v>
      </c>
      <c r="C946" t="s">
        <v>17789</v>
      </c>
      <c r="D946" t="s">
        <v>515</v>
      </c>
      <c r="E946" t="s">
        <v>516</v>
      </c>
      <c r="F946" t="s">
        <v>13</v>
      </c>
      <c r="H946" t="s">
        <v>16401</v>
      </c>
      <c r="I946" s="3" t="s">
        <v>17790</v>
      </c>
    </row>
    <row r="947" spans="1:9" ht="30" x14ac:dyDescent="0.25">
      <c r="A947" t="s">
        <v>16128</v>
      </c>
      <c r="B947" s="23">
        <v>360.99</v>
      </c>
      <c r="C947" t="s">
        <v>17791</v>
      </c>
      <c r="D947" t="s">
        <v>515</v>
      </c>
      <c r="E947" t="s">
        <v>516</v>
      </c>
      <c r="F947" t="s">
        <v>13</v>
      </c>
      <c r="H947" t="s">
        <v>16401</v>
      </c>
      <c r="I947" s="3" t="s">
        <v>17792</v>
      </c>
    </row>
    <row r="948" spans="1:9" ht="30" x14ac:dyDescent="0.25">
      <c r="A948" t="s">
        <v>16145</v>
      </c>
      <c r="B948" s="23">
        <v>655.49</v>
      </c>
      <c r="C948" t="s">
        <v>17793</v>
      </c>
      <c r="D948" t="s">
        <v>515</v>
      </c>
      <c r="E948" t="s">
        <v>516</v>
      </c>
      <c r="F948" t="s">
        <v>13</v>
      </c>
      <c r="H948" t="s">
        <v>16401</v>
      </c>
      <c r="I948" s="3" t="s">
        <v>17794</v>
      </c>
    </row>
    <row r="949" spans="1:9" x14ac:dyDescent="0.25">
      <c r="A949" t="s">
        <v>16115</v>
      </c>
      <c r="B949" s="23">
        <v>141.35</v>
      </c>
      <c r="C949" t="s">
        <v>59</v>
      </c>
      <c r="D949" t="s">
        <v>194</v>
      </c>
      <c r="E949" t="s">
        <v>195</v>
      </c>
      <c r="F949" t="s">
        <v>13</v>
      </c>
      <c r="H949" t="s">
        <v>17795</v>
      </c>
      <c r="I949" s="3" t="s">
        <v>17796</v>
      </c>
    </row>
    <row r="950" spans="1:9" x14ac:dyDescent="0.25">
      <c r="A950" t="s">
        <v>16161</v>
      </c>
      <c r="B950" s="23">
        <v>83.35</v>
      </c>
      <c r="C950" t="s">
        <v>59</v>
      </c>
      <c r="D950" t="s">
        <v>194</v>
      </c>
      <c r="E950" t="s">
        <v>195</v>
      </c>
      <c r="F950" t="s">
        <v>13</v>
      </c>
      <c r="H950" t="s">
        <v>17795</v>
      </c>
      <c r="I950" s="3" t="s">
        <v>17797</v>
      </c>
    </row>
    <row r="951" spans="1:9" x14ac:dyDescent="0.25">
      <c r="A951" t="s">
        <v>16128</v>
      </c>
      <c r="B951" s="23">
        <v>162.02000000000001</v>
      </c>
      <c r="C951" t="s">
        <v>17798</v>
      </c>
      <c r="D951" t="s">
        <v>194</v>
      </c>
      <c r="E951" t="s">
        <v>195</v>
      </c>
      <c r="F951" t="s">
        <v>13</v>
      </c>
      <c r="H951" t="s">
        <v>17795</v>
      </c>
      <c r="I951" s="3" t="s">
        <v>17799</v>
      </c>
    </row>
    <row r="952" spans="1:9" x14ac:dyDescent="0.25">
      <c r="A952" t="s">
        <v>16145</v>
      </c>
      <c r="B952" s="23">
        <v>17.47</v>
      </c>
      <c r="C952" t="s">
        <v>17800</v>
      </c>
      <c r="D952" t="s">
        <v>194</v>
      </c>
      <c r="E952" t="s">
        <v>195</v>
      </c>
      <c r="F952" t="s">
        <v>13</v>
      </c>
      <c r="H952" t="s">
        <v>17795</v>
      </c>
      <c r="I952" s="3" t="s">
        <v>17801</v>
      </c>
    </row>
    <row r="953" spans="1:9" x14ac:dyDescent="0.25">
      <c r="A953" t="s">
        <v>16196</v>
      </c>
      <c r="B953" s="23">
        <v>92.15</v>
      </c>
      <c r="C953" t="s">
        <v>17802</v>
      </c>
      <c r="D953" t="s">
        <v>194</v>
      </c>
      <c r="E953" t="s">
        <v>195</v>
      </c>
      <c r="F953" t="s">
        <v>13</v>
      </c>
      <c r="H953" t="s">
        <v>17795</v>
      </c>
      <c r="I953" s="3" t="s">
        <v>17803</v>
      </c>
    </row>
    <row r="954" spans="1:9" x14ac:dyDescent="0.25">
      <c r="A954" t="s">
        <v>16196</v>
      </c>
      <c r="B954" s="23">
        <v>89.12</v>
      </c>
      <c r="C954" t="s">
        <v>17804</v>
      </c>
      <c r="D954" t="s">
        <v>194</v>
      </c>
      <c r="E954" t="s">
        <v>195</v>
      </c>
      <c r="F954" t="s">
        <v>13</v>
      </c>
      <c r="H954" t="s">
        <v>17795</v>
      </c>
      <c r="I954" s="3" t="s">
        <v>17805</v>
      </c>
    </row>
    <row r="955" spans="1:9" x14ac:dyDescent="0.25">
      <c r="A955" t="s">
        <v>16188</v>
      </c>
      <c r="B955" s="23">
        <v>102</v>
      </c>
      <c r="C955" t="s">
        <v>17806</v>
      </c>
      <c r="D955" t="s">
        <v>194</v>
      </c>
      <c r="E955" t="s">
        <v>195</v>
      </c>
      <c r="F955" t="s">
        <v>13</v>
      </c>
      <c r="H955" t="s">
        <v>17795</v>
      </c>
      <c r="I955" s="3" t="s">
        <v>17807</v>
      </c>
    </row>
    <row r="956" spans="1:9" x14ac:dyDescent="0.25">
      <c r="A956" t="s">
        <v>16206</v>
      </c>
      <c r="B956" s="23">
        <v>151.47</v>
      </c>
      <c r="C956" t="s">
        <v>17808</v>
      </c>
      <c r="D956" t="s">
        <v>1538</v>
      </c>
      <c r="E956" t="s">
        <v>1539</v>
      </c>
      <c r="F956" t="s">
        <v>13</v>
      </c>
      <c r="H956" t="s">
        <v>17809</v>
      </c>
      <c r="I956" s="3" t="s">
        <v>17810</v>
      </c>
    </row>
    <row r="957" spans="1:9" x14ac:dyDescent="0.25">
      <c r="A957" t="s">
        <v>16121</v>
      </c>
      <c r="B957" s="23">
        <v>27.99</v>
      </c>
      <c r="C957" t="s">
        <v>17811</v>
      </c>
      <c r="D957" t="s">
        <v>1538</v>
      </c>
      <c r="E957" t="s">
        <v>1539</v>
      </c>
      <c r="F957" t="s">
        <v>13</v>
      </c>
      <c r="H957" t="s">
        <v>17809</v>
      </c>
      <c r="I957" s="3" t="s">
        <v>17810</v>
      </c>
    </row>
    <row r="958" spans="1:9" ht="30" x14ac:dyDescent="0.25">
      <c r="A958" t="s">
        <v>16160</v>
      </c>
      <c r="B958" s="23">
        <v>240.02</v>
      </c>
      <c r="C958" t="s">
        <v>6285</v>
      </c>
      <c r="D958" t="s">
        <v>1538</v>
      </c>
      <c r="E958" t="s">
        <v>1539</v>
      </c>
      <c r="F958" t="s">
        <v>13</v>
      </c>
      <c r="H958" t="s">
        <v>16158</v>
      </c>
      <c r="I958" s="3" t="s">
        <v>17812</v>
      </c>
    </row>
    <row r="959" spans="1:9" x14ac:dyDescent="0.25">
      <c r="A959" t="s">
        <v>16160</v>
      </c>
      <c r="B959" s="23">
        <v>87.92</v>
      </c>
      <c r="C959" t="s">
        <v>17813</v>
      </c>
      <c r="D959" t="s">
        <v>1538</v>
      </c>
      <c r="E959" t="s">
        <v>1539</v>
      </c>
      <c r="F959" t="s">
        <v>13</v>
      </c>
      <c r="H959" t="s">
        <v>17809</v>
      </c>
      <c r="I959" s="3" t="s">
        <v>17810</v>
      </c>
    </row>
    <row r="960" spans="1:9" x14ac:dyDescent="0.25">
      <c r="A960" t="s">
        <v>16196</v>
      </c>
      <c r="B960" s="23">
        <v>72.67</v>
      </c>
      <c r="C960" t="s">
        <v>17814</v>
      </c>
      <c r="D960" t="s">
        <v>1538</v>
      </c>
      <c r="E960" t="s">
        <v>1539</v>
      </c>
      <c r="F960" t="s">
        <v>13</v>
      </c>
      <c r="H960" t="s">
        <v>17815</v>
      </c>
      <c r="I960" s="3" t="s">
        <v>17816</v>
      </c>
    </row>
    <row r="961" spans="1:9" x14ac:dyDescent="0.25">
      <c r="A961" t="s">
        <v>16233</v>
      </c>
      <c r="B961" s="23">
        <v>17.989999999999998</v>
      </c>
      <c r="C961" t="s">
        <v>17817</v>
      </c>
      <c r="D961" t="s">
        <v>725</v>
      </c>
      <c r="E961" t="s">
        <v>726</v>
      </c>
      <c r="F961" t="s">
        <v>13</v>
      </c>
      <c r="H961" t="s">
        <v>17818</v>
      </c>
      <c r="I961" s="3" t="s">
        <v>17819</v>
      </c>
    </row>
    <row r="962" spans="1:9" x14ac:dyDescent="0.25">
      <c r="A962" t="s">
        <v>16233</v>
      </c>
      <c r="B962" s="23">
        <v>11.99</v>
      </c>
      <c r="C962" t="s">
        <v>17820</v>
      </c>
      <c r="D962" t="s">
        <v>725</v>
      </c>
      <c r="E962" t="s">
        <v>726</v>
      </c>
      <c r="F962" t="s">
        <v>13</v>
      </c>
      <c r="H962" t="s">
        <v>17818</v>
      </c>
      <c r="I962" s="3" t="s">
        <v>17821</v>
      </c>
    </row>
    <row r="963" spans="1:9" x14ac:dyDescent="0.25">
      <c r="A963" t="s">
        <v>16233</v>
      </c>
      <c r="B963" s="23">
        <v>433.01</v>
      </c>
      <c r="C963" t="s">
        <v>17822</v>
      </c>
      <c r="D963" t="s">
        <v>725</v>
      </c>
      <c r="E963" t="s">
        <v>726</v>
      </c>
      <c r="F963" t="s">
        <v>13</v>
      </c>
      <c r="H963" t="s">
        <v>17818</v>
      </c>
      <c r="I963" s="3" t="s">
        <v>17821</v>
      </c>
    </row>
    <row r="964" spans="1:9" x14ac:dyDescent="0.25">
      <c r="A964" t="s">
        <v>16198</v>
      </c>
      <c r="B964" s="23">
        <v>293.58</v>
      </c>
      <c r="C964" t="s">
        <v>17823</v>
      </c>
      <c r="D964" t="s">
        <v>725</v>
      </c>
      <c r="E964" t="s">
        <v>726</v>
      </c>
      <c r="F964" t="s">
        <v>13</v>
      </c>
      <c r="H964" t="s">
        <v>17818</v>
      </c>
      <c r="I964" s="3" t="s">
        <v>17821</v>
      </c>
    </row>
    <row r="965" spans="1:9" x14ac:dyDescent="0.25">
      <c r="A965" t="s">
        <v>16094</v>
      </c>
      <c r="B965" s="23">
        <v>103.88</v>
      </c>
      <c r="C965" t="s">
        <v>17824</v>
      </c>
      <c r="D965" t="s">
        <v>725</v>
      </c>
      <c r="E965" t="s">
        <v>726</v>
      </c>
      <c r="F965" t="s">
        <v>13</v>
      </c>
      <c r="H965" t="s">
        <v>17818</v>
      </c>
      <c r="I965" s="3" t="s">
        <v>17821</v>
      </c>
    </row>
    <row r="966" spans="1:9" x14ac:dyDescent="0.25">
      <c r="A966" t="s">
        <v>16121</v>
      </c>
      <c r="B966" s="23">
        <v>27.98</v>
      </c>
      <c r="C966" t="s">
        <v>17825</v>
      </c>
      <c r="D966" t="s">
        <v>725</v>
      </c>
      <c r="E966" t="s">
        <v>726</v>
      </c>
      <c r="F966" t="s">
        <v>13</v>
      </c>
      <c r="H966" t="s">
        <v>17818</v>
      </c>
      <c r="I966" s="3" t="s">
        <v>17821</v>
      </c>
    </row>
    <row r="967" spans="1:9" x14ac:dyDescent="0.25">
      <c r="A967" t="s">
        <v>16177</v>
      </c>
      <c r="B967" s="23">
        <v>144.80000000000001</v>
      </c>
      <c r="C967" t="s">
        <v>17826</v>
      </c>
      <c r="D967" t="s">
        <v>703</v>
      </c>
      <c r="E967" t="s">
        <v>704</v>
      </c>
      <c r="F967" t="s">
        <v>13</v>
      </c>
      <c r="H967" t="s">
        <v>17827</v>
      </c>
      <c r="I967" s="3" t="s">
        <v>17828</v>
      </c>
    </row>
    <row r="968" spans="1:9" x14ac:dyDescent="0.25">
      <c r="A968" t="s">
        <v>16177</v>
      </c>
      <c r="B968" s="23">
        <v>27.32</v>
      </c>
      <c r="C968" t="s">
        <v>17829</v>
      </c>
      <c r="D968" t="s">
        <v>703</v>
      </c>
      <c r="E968" t="s">
        <v>704</v>
      </c>
      <c r="F968" t="s">
        <v>13</v>
      </c>
      <c r="H968" t="s">
        <v>17827</v>
      </c>
      <c r="I968" s="3" t="s">
        <v>17830</v>
      </c>
    </row>
    <row r="969" spans="1:9" ht="30" x14ac:dyDescent="0.25">
      <c r="A969" t="s">
        <v>16166</v>
      </c>
      <c r="B969" s="23">
        <v>77.959999999999994</v>
      </c>
      <c r="C969" t="s">
        <v>17831</v>
      </c>
      <c r="D969" t="s">
        <v>703</v>
      </c>
      <c r="E969" t="s">
        <v>704</v>
      </c>
      <c r="F969" t="s">
        <v>13</v>
      </c>
      <c r="H969" t="s">
        <v>17827</v>
      </c>
      <c r="I969" s="3" t="s">
        <v>17832</v>
      </c>
    </row>
    <row r="970" spans="1:9" x14ac:dyDescent="0.25">
      <c r="A970" t="s">
        <v>16160</v>
      </c>
      <c r="B970" s="23">
        <v>119.99</v>
      </c>
      <c r="C970" t="s">
        <v>17833</v>
      </c>
      <c r="D970" t="s">
        <v>703</v>
      </c>
      <c r="E970" t="s">
        <v>704</v>
      </c>
      <c r="F970" t="s">
        <v>13</v>
      </c>
      <c r="H970" t="s">
        <v>17827</v>
      </c>
      <c r="I970" s="3" t="s">
        <v>17834</v>
      </c>
    </row>
    <row r="971" spans="1:9" ht="30" x14ac:dyDescent="0.25">
      <c r="A971" t="s">
        <v>16160</v>
      </c>
      <c r="B971" s="23">
        <v>310.56</v>
      </c>
      <c r="C971" t="s">
        <v>17835</v>
      </c>
      <c r="D971" t="s">
        <v>703</v>
      </c>
      <c r="E971" t="s">
        <v>704</v>
      </c>
      <c r="F971" t="s">
        <v>13</v>
      </c>
      <c r="H971" t="s">
        <v>17827</v>
      </c>
      <c r="I971" s="3" t="s">
        <v>17836</v>
      </c>
    </row>
    <row r="972" spans="1:9" x14ac:dyDescent="0.25">
      <c r="A972" t="s">
        <v>16206</v>
      </c>
      <c r="B972" s="23">
        <v>178.55</v>
      </c>
      <c r="C972" t="s">
        <v>17837</v>
      </c>
      <c r="D972" t="s">
        <v>14175</v>
      </c>
      <c r="E972" t="s">
        <v>14176</v>
      </c>
      <c r="F972" t="s">
        <v>13</v>
      </c>
      <c r="G972" t="s">
        <v>34</v>
      </c>
      <c r="H972" t="s">
        <v>17636</v>
      </c>
      <c r="I972" s="3" t="s">
        <v>17838</v>
      </c>
    </row>
    <row r="973" spans="1:9" x14ac:dyDescent="0.25">
      <c r="A973" t="s">
        <v>16206</v>
      </c>
      <c r="B973" s="23">
        <v>66.05</v>
      </c>
      <c r="C973" t="s">
        <v>17839</v>
      </c>
      <c r="D973" t="s">
        <v>14175</v>
      </c>
      <c r="E973" t="s">
        <v>14176</v>
      </c>
      <c r="F973" t="s">
        <v>13</v>
      </c>
      <c r="G973" t="s">
        <v>34</v>
      </c>
      <c r="H973" t="s">
        <v>17636</v>
      </c>
      <c r="I973" s="3" t="s">
        <v>17838</v>
      </c>
    </row>
    <row r="974" spans="1:9" x14ac:dyDescent="0.25">
      <c r="A974" t="s">
        <v>16206</v>
      </c>
      <c r="B974" s="23">
        <v>72.459999999999994</v>
      </c>
      <c r="C974" t="s">
        <v>17840</v>
      </c>
      <c r="D974" t="s">
        <v>14175</v>
      </c>
      <c r="E974" t="s">
        <v>14176</v>
      </c>
      <c r="F974" t="s">
        <v>13</v>
      </c>
      <c r="G974" t="s">
        <v>34</v>
      </c>
      <c r="H974" t="s">
        <v>17636</v>
      </c>
      <c r="I974" s="3" t="s">
        <v>17838</v>
      </c>
    </row>
    <row r="975" spans="1:9" x14ac:dyDescent="0.25">
      <c r="A975" t="s">
        <v>16166</v>
      </c>
      <c r="B975" s="23">
        <v>101.25</v>
      </c>
      <c r="C975" t="s">
        <v>17841</v>
      </c>
      <c r="D975" t="s">
        <v>14175</v>
      </c>
      <c r="E975" t="s">
        <v>14176</v>
      </c>
      <c r="F975" t="s">
        <v>13</v>
      </c>
      <c r="G975" t="s">
        <v>34</v>
      </c>
      <c r="H975" t="s">
        <v>17636</v>
      </c>
      <c r="I975" s="3" t="s">
        <v>17838</v>
      </c>
    </row>
    <row r="976" spans="1:9" x14ac:dyDescent="0.25">
      <c r="A976" t="s">
        <v>16166</v>
      </c>
      <c r="B976" s="23">
        <v>179.14</v>
      </c>
      <c r="C976" t="s">
        <v>17842</v>
      </c>
      <c r="D976" t="s">
        <v>14175</v>
      </c>
      <c r="E976" t="s">
        <v>14176</v>
      </c>
      <c r="F976" t="s">
        <v>32</v>
      </c>
      <c r="G976" t="s">
        <v>17643</v>
      </c>
      <c r="H976" t="s">
        <v>34</v>
      </c>
      <c r="I976" s="3" t="s">
        <v>17843</v>
      </c>
    </row>
    <row r="977" spans="1:9" x14ac:dyDescent="0.25">
      <c r="A977" t="s">
        <v>16160</v>
      </c>
      <c r="B977" s="23">
        <v>167.98</v>
      </c>
      <c r="C977" t="s">
        <v>488</v>
      </c>
      <c r="D977" t="s">
        <v>14175</v>
      </c>
      <c r="E977" t="s">
        <v>14176</v>
      </c>
      <c r="F977" t="s">
        <v>13</v>
      </c>
      <c r="G977" t="s">
        <v>34</v>
      </c>
      <c r="H977" t="s">
        <v>17636</v>
      </c>
      <c r="I977" s="3" t="s">
        <v>17838</v>
      </c>
    </row>
    <row r="978" spans="1:9" x14ac:dyDescent="0.25">
      <c r="A978" t="s">
        <v>16160</v>
      </c>
      <c r="B978" s="23">
        <v>331.8</v>
      </c>
      <c r="C978" t="s">
        <v>17844</v>
      </c>
      <c r="D978" t="s">
        <v>14175</v>
      </c>
      <c r="E978" t="s">
        <v>14176</v>
      </c>
      <c r="F978" t="s">
        <v>13</v>
      </c>
      <c r="G978" t="s">
        <v>34</v>
      </c>
      <c r="H978" t="s">
        <v>17640</v>
      </c>
      <c r="I978" s="3" t="s">
        <v>17845</v>
      </c>
    </row>
    <row r="979" spans="1:9" x14ac:dyDescent="0.25">
      <c r="A979" t="s">
        <v>16103</v>
      </c>
      <c r="B979" s="23">
        <v>104.91</v>
      </c>
      <c r="C979" t="s">
        <v>17846</v>
      </c>
      <c r="D979" t="s">
        <v>14175</v>
      </c>
      <c r="E979" t="s">
        <v>14176</v>
      </c>
      <c r="F979" t="s">
        <v>13</v>
      </c>
      <c r="G979" t="s">
        <v>34</v>
      </c>
      <c r="H979" t="s">
        <v>17636</v>
      </c>
      <c r="I979" s="3" t="s">
        <v>17838</v>
      </c>
    </row>
    <row r="980" spans="1:9" x14ac:dyDescent="0.25">
      <c r="A980" t="s">
        <v>16107</v>
      </c>
      <c r="B980" s="23">
        <v>35.04</v>
      </c>
      <c r="C980" t="s">
        <v>17847</v>
      </c>
      <c r="D980" t="s">
        <v>14175</v>
      </c>
      <c r="E980" t="s">
        <v>14176</v>
      </c>
      <c r="F980" t="s">
        <v>13</v>
      </c>
      <c r="G980" t="s">
        <v>34</v>
      </c>
      <c r="H980" t="s">
        <v>17636</v>
      </c>
      <c r="I980" s="3" t="s">
        <v>17838</v>
      </c>
    </row>
    <row r="981" spans="1:9" ht="30" x14ac:dyDescent="0.25">
      <c r="A981" t="s">
        <v>16126</v>
      </c>
      <c r="B981" s="23">
        <v>277.88</v>
      </c>
      <c r="C981" t="s">
        <v>75</v>
      </c>
      <c r="D981" t="s">
        <v>14175</v>
      </c>
      <c r="E981" t="s">
        <v>14176</v>
      </c>
      <c r="F981" t="s">
        <v>13</v>
      </c>
      <c r="G981" t="s">
        <v>34</v>
      </c>
      <c r="H981" t="s">
        <v>17636</v>
      </c>
      <c r="I981" s="3" t="s">
        <v>17848</v>
      </c>
    </row>
    <row r="982" spans="1:9" x14ac:dyDescent="0.25">
      <c r="A982" t="s">
        <v>16111</v>
      </c>
      <c r="B982" s="23">
        <v>102.7</v>
      </c>
      <c r="C982" t="s">
        <v>17849</v>
      </c>
      <c r="D982" t="s">
        <v>14175</v>
      </c>
      <c r="E982" t="s">
        <v>14176</v>
      </c>
      <c r="F982" t="s">
        <v>13</v>
      </c>
      <c r="G982" t="s">
        <v>34</v>
      </c>
      <c r="H982" t="s">
        <v>17636</v>
      </c>
      <c r="I982" s="3" t="s">
        <v>17850</v>
      </c>
    </row>
    <row r="983" spans="1:9" x14ac:dyDescent="0.25">
      <c r="A983" t="s">
        <v>16111</v>
      </c>
      <c r="B983" s="23">
        <v>89.3</v>
      </c>
      <c r="C983" t="s">
        <v>17851</v>
      </c>
      <c r="D983" t="s">
        <v>14175</v>
      </c>
      <c r="E983" t="s">
        <v>14176</v>
      </c>
      <c r="F983" t="s">
        <v>13</v>
      </c>
      <c r="G983" t="s">
        <v>34</v>
      </c>
      <c r="H983" t="s">
        <v>17636</v>
      </c>
      <c r="I983" s="3" t="s">
        <v>17838</v>
      </c>
    </row>
    <row r="984" spans="1:9" x14ac:dyDescent="0.25">
      <c r="A984" t="s">
        <v>16145</v>
      </c>
      <c r="B984" s="23">
        <v>74.900000000000006</v>
      </c>
      <c r="C984" t="s">
        <v>17852</v>
      </c>
      <c r="D984" t="s">
        <v>14175</v>
      </c>
      <c r="E984" t="s">
        <v>14176</v>
      </c>
      <c r="F984" t="s">
        <v>32</v>
      </c>
      <c r="G984" t="s">
        <v>17643</v>
      </c>
      <c r="H984" t="s">
        <v>34</v>
      </c>
      <c r="I984" s="3" t="s">
        <v>17853</v>
      </c>
    </row>
    <row r="985" spans="1:9" x14ac:dyDescent="0.25">
      <c r="A985" t="s">
        <v>16132</v>
      </c>
      <c r="B985" s="23">
        <v>314.8</v>
      </c>
      <c r="C985" t="s">
        <v>17854</v>
      </c>
      <c r="D985" t="s">
        <v>14175</v>
      </c>
      <c r="E985" t="s">
        <v>14176</v>
      </c>
      <c r="F985" t="s">
        <v>32</v>
      </c>
      <c r="G985" t="s">
        <v>17643</v>
      </c>
      <c r="H985" t="s">
        <v>34</v>
      </c>
      <c r="I985" s="3" t="s">
        <v>17855</v>
      </c>
    </row>
    <row r="986" spans="1:9" x14ac:dyDescent="0.25">
      <c r="A986" t="s">
        <v>16152</v>
      </c>
      <c r="B986" s="23">
        <v>83</v>
      </c>
      <c r="C986" t="s">
        <v>13768</v>
      </c>
      <c r="D986" t="s">
        <v>14175</v>
      </c>
      <c r="E986" t="s">
        <v>14176</v>
      </c>
      <c r="F986" t="s">
        <v>32</v>
      </c>
      <c r="G986" t="s">
        <v>17643</v>
      </c>
      <c r="H986" t="s">
        <v>34</v>
      </c>
      <c r="I986" s="3" t="s">
        <v>17856</v>
      </c>
    </row>
    <row r="987" spans="1:9" x14ac:dyDescent="0.25">
      <c r="A987" t="s">
        <v>16152</v>
      </c>
      <c r="B987" s="23">
        <v>135.76</v>
      </c>
      <c r="C987" t="s">
        <v>488</v>
      </c>
      <c r="D987" t="s">
        <v>14175</v>
      </c>
      <c r="E987" t="s">
        <v>14176</v>
      </c>
      <c r="F987" t="s">
        <v>13</v>
      </c>
      <c r="G987" t="s">
        <v>34</v>
      </c>
      <c r="H987" t="s">
        <v>17636</v>
      </c>
      <c r="I987" s="3" t="s">
        <v>17838</v>
      </c>
    </row>
    <row r="988" spans="1:9" x14ac:dyDescent="0.25">
      <c r="A988" t="s">
        <v>16196</v>
      </c>
      <c r="B988" s="23">
        <v>450.82</v>
      </c>
      <c r="C988" t="s">
        <v>17857</v>
      </c>
      <c r="D988" t="s">
        <v>14175</v>
      </c>
      <c r="E988" t="s">
        <v>14176</v>
      </c>
      <c r="F988" t="s">
        <v>32</v>
      </c>
      <c r="G988" t="s">
        <v>17643</v>
      </c>
      <c r="H988" t="s">
        <v>34</v>
      </c>
      <c r="I988" s="3" t="s">
        <v>17858</v>
      </c>
    </row>
    <row r="989" spans="1:9" x14ac:dyDescent="0.25">
      <c r="A989" t="s">
        <v>16233</v>
      </c>
      <c r="B989" s="23">
        <v>50.92</v>
      </c>
      <c r="C989" t="s">
        <v>17859</v>
      </c>
      <c r="D989" t="s">
        <v>85</v>
      </c>
      <c r="E989" t="s">
        <v>86</v>
      </c>
      <c r="F989" t="s">
        <v>13</v>
      </c>
      <c r="H989" t="s">
        <v>13047</v>
      </c>
      <c r="I989" s="3" t="s">
        <v>5852</v>
      </c>
    </row>
    <row r="990" spans="1:9" x14ac:dyDescent="0.25">
      <c r="A990" t="s">
        <v>16233</v>
      </c>
      <c r="B990" s="23">
        <v>31.03</v>
      </c>
      <c r="C990" t="s">
        <v>17860</v>
      </c>
      <c r="D990" t="s">
        <v>85</v>
      </c>
      <c r="E990" t="s">
        <v>86</v>
      </c>
      <c r="F990" t="s">
        <v>13</v>
      </c>
      <c r="H990" t="s">
        <v>13047</v>
      </c>
      <c r="I990" s="3" t="s">
        <v>5852</v>
      </c>
    </row>
    <row r="991" spans="1:9" x14ac:dyDescent="0.25">
      <c r="A991" t="s">
        <v>16233</v>
      </c>
      <c r="B991" s="23">
        <v>120.96</v>
      </c>
      <c r="C991" t="s">
        <v>17861</v>
      </c>
      <c r="D991" t="s">
        <v>85</v>
      </c>
      <c r="E991" t="s">
        <v>86</v>
      </c>
      <c r="F991" t="s">
        <v>13</v>
      </c>
      <c r="H991" t="s">
        <v>13047</v>
      </c>
      <c r="I991" s="3" t="s">
        <v>5852</v>
      </c>
    </row>
    <row r="992" spans="1:9" x14ac:dyDescent="0.25">
      <c r="A992" t="s">
        <v>16177</v>
      </c>
      <c r="B992" s="23">
        <v>42</v>
      </c>
      <c r="C992" t="s">
        <v>17862</v>
      </c>
      <c r="D992" t="s">
        <v>85</v>
      </c>
      <c r="E992" t="s">
        <v>86</v>
      </c>
      <c r="F992" t="s">
        <v>13</v>
      </c>
      <c r="H992" t="s">
        <v>13047</v>
      </c>
      <c r="I992" s="3" t="s">
        <v>5852</v>
      </c>
    </row>
    <row r="993" spans="1:9" x14ac:dyDescent="0.25">
      <c r="A993" t="s">
        <v>16094</v>
      </c>
      <c r="B993" s="23">
        <v>4.99</v>
      </c>
      <c r="C993" t="s">
        <v>17863</v>
      </c>
      <c r="D993" t="s">
        <v>85</v>
      </c>
      <c r="E993" t="s">
        <v>86</v>
      </c>
      <c r="F993" t="s">
        <v>13</v>
      </c>
      <c r="H993" t="s">
        <v>13047</v>
      </c>
      <c r="I993" s="3" t="s">
        <v>5852</v>
      </c>
    </row>
    <row r="994" spans="1:9" x14ac:dyDescent="0.25">
      <c r="A994" t="s">
        <v>16160</v>
      </c>
      <c r="B994" s="23">
        <v>62.77</v>
      </c>
      <c r="C994" t="s">
        <v>17864</v>
      </c>
      <c r="D994" t="s">
        <v>85</v>
      </c>
      <c r="E994" t="s">
        <v>86</v>
      </c>
      <c r="F994" t="s">
        <v>13</v>
      </c>
      <c r="H994" t="s">
        <v>13047</v>
      </c>
      <c r="I994" s="3" t="s">
        <v>5852</v>
      </c>
    </row>
    <row r="995" spans="1:9" x14ac:dyDescent="0.25">
      <c r="A995" t="s">
        <v>16107</v>
      </c>
      <c r="B995" s="23">
        <v>61.72</v>
      </c>
      <c r="C995" t="s">
        <v>17865</v>
      </c>
      <c r="D995" t="s">
        <v>85</v>
      </c>
      <c r="E995" t="s">
        <v>86</v>
      </c>
      <c r="F995" t="s">
        <v>13</v>
      </c>
      <c r="H995" t="s">
        <v>13047</v>
      </c>
      <c r="I995" s="3" t="s">
        <v>5852</v>
      </c>
    </row>
    <row r="996" spans="1:9" x14ac:dyDescent="0.25">
      <c r="A996" t="s">
        <v>16107</v>
      </c>
      <c r="B996" s="23">
        <v>31.06</v>
      </c>
      <c r="C996" t="s">
        <v>17866</v>
      </c>
      <c r="D996" t="s">
        <v>85</v>
      </c>
      <c r="E996" t="s">
        <v>86</v>
      </c>
      <c r="F996" t="s">
        <v>13</v>
      </c>
      <c r="H996" t="s">
        <v>13047</v>
      </c>
      <c r="I996" s="3" t="s">
        <v>5852</v>
      </c>
    </row>
    <row r="997" spans="1:9" x14ac:dyDescent="0.25">
      <c r="A997" t="s">
        <v>16107</v>
      </c>
      <c r="B997" s="23">
        <v>5.99</v>
      </c>
      <c r="C997" t="s">
        <v>17867</v>
      </c>
      <c r="D997" t="s">
        <v>85</v>
      </c>
      <c r="E997" t="s">
        <v>86</v>
      </c>
      <c r="F997" t="s">
        <v>13</v>
      </c>
      <c r="H997" t="s">
        <v>13047</v>
      </c>
      <c r="I997" s="3" t="s">
        <v>5852</v>
      </c>
    </row>
    <row r="998" spans="1:9" x14ac:dyDescent="0.25">
      <c r="A998" t="s">
        <v>16126</v>
      </c>
      <c r="B998" s="23">
        <v>60.51</v>
      </c>
      <c r="C998" t="s">
        <v>866</v>
      </c>
      <c r="D998" t="s">
        <v>85</v>
      </c>
      <c r="E998" t="s">
        <v>86</v>
      </c>
      <c r="F998" t="s">
        <v>13</v>
      </c>
      <c r="H998" t="s">
        <v>13047</v>
      </c>
      <c r="I998" s="3" t="s">
        <v>5852</v>
      </c>
    </row>
    <row r="999" spans="1:9" x14ac:dyDescent="0.25">
      <c r="A999" t="s">
        <v>16111</v>
      </c>
      <c r="B999" s="23">
        <v>63</v>
      </c>
      <c r="C999" t="s">
        <v>337</v>
      </c>
      <c r="D999" t="s">
        <v>85</v>
      </c>
      <c r="E999" t="s">
        <v>86</v>
      </c>
      <c r="F999" t="s">
        <v>13</v>
      </c>
      <c r="H999" t="s">
        <v>13047</v>
      </c>
      <c r="I999" s="3" t="s">
        <v>5852</v>
      </c>
    </row>
    <row r="1000" spans="1:9" x14ac:dyDescent="0.25">
      <c r="A1000" t="s">
        <v>16111</v>
      </c>
      <c r="B1000" s="23">
        <v>103.25</v>
      </c>
      <c r="C1000" t="s">
        <v>17868</v>
      </c>
      <c r="D1000" t="s">
        <v>85</v>
      </c>
      <c r="E1000" t="s">
        <v>86</v>
      </c>
      <c r="F1000" t="s">
        <v>13</v>
      </c>
      <c r="H1000" t="s">
        <v>13047</v>
      </c>
      <c r="I1000" s="3" t="s">
        <v>5852</v>
      </c>
    </row>
    <row r="1001" spans="1:9" x14ac:dyDescent="0.25">
      <c r="A1001" t="s">
        <v>16111</v>
      </c>
      <c r="B1001" s="23">
        <v>346.76</v>
      </c>
      <c r="C1001" t="s">
        <v>17869</v>
      </c>
      <c r="D1001" t="s">
        <v>85</v>
      </c>
      <c r="E1001" t="s">
        <v>86</v>
      </c>
      <c r="F1001" t="s">
        <v>13</v>
      </c>
      <c r="H1001" t="s">
        <v>13047</v>
      </c>
      <c r="I1001" s="3" t="s">
        <v>5852</v>
      </c>
    </row>
    <row r="1002" spans="1:9" x14ac:dyDescent="0.25">
      <c r="A1002" t="s">
        <v>16128</v>
      </c>
      <c r="B1002" s="23">
        <v>49.99</v>
      </c>
      <c r="C1002" t="s">
        <v>17870</v>
      </c>
      <c r="D1002" t="s">
        <v>85</v>
      </c>
      <c r="E1002" t="s">
        <v>86</v>
      </c>
      <c r="F1002" t="s">
        <v>13</v>
      </c>
      <c r="H1002" t="s">
        <v>13047</v>
      </c>
      <c r="I1002" s="3" t="s">
        <v>5852</v>
      </c>
    </row>
    <row r="1003" spans="1:9" x14ac:dyDescent="0.25">
      <c r="A1003" t="s">
        <v>16128</v>
      </c>
      <c r="B1003" s="23">
        <v>21.99</v>
      </c>
      <c r="C1003" t="s">
        <v>17871</v>
      </c>
      <c r="D1003" t="s">
        <v>85</v>
      </c>
      <c r="E1003" t="s">
        <v>86</v>
      </c>
      <c r="F1003" t="s">
        <v>13</v>
      </c>
      <c r="H1003" t="s">
        <v>13047</v>
      </c>
      <c r="I1003" s="3" t="s">
        <v>5852</v>
      </c>
    </row>
    <row r="1004" spans="1:9" x14ac:dyDescent="0.25">
      <c r="A1004" t="s">
        <v>16128</v>
      </c>
      <c r="B1004" s="23">
        <v>310.83999999999997</v>
      </c>
      <c r="C1004" t="s">
        <v>17872</v>
      </c>
      <c r="D1004" t="s">
        <v>85</v>
      </c>
      <c r="E1004" t="s">
        <v>86</v>
      </c>
      <c r="F1004" t="s">
        <v>13</v>
      </c>
      <c r="H1004" t="s">
        <v>13047</v>
      </c>
      <c r="I1004" s="3" t="s">
        <v>5852</v>
      </c>
    </row>
    <row r="1005" spans="1:9" x14ac:dyDescent="0.25">
      <c r="A1005" t="s">
        <v>16128</v>
      </c>
      <c r="B1005" s="23">
        <v>19.97</v>
      </c>
      <c r="C1005" t="s">
        <v>3654</v>
      </c>
      <c r="D1005" t="s">
        <v>85</v>
      </c>
      <c r="E1005" t="s">
        <v>86</v>
      </c>
      <c r="F1005" t="s">
        <v>13</v>
      </c>
      <c r="H1005" t="s">
        <v>13047</v>
      </c>
      <c r="I1005" s="3" t="s">
        <v>5852</v>
      </c>
    </row>
    <row r="1006" spans="1:9" x14ac:dyDescent="0.25">
      <c r="A1006" t="s">
        <v>16198</v>
      </c>
      <c r="B1006" s="23">
        <v>301</v>
      </c>
      <c r="C1006" t="s">
        <v>1989</v>
      </c>
      <c r="D1006" t="s">
        <v>832</v>
      </c>
      <c r="E1006" t="s">
        <v>833</v>
      </c>
      <c r="F1006" t="s">
        <v>13</v>
      </c>
      <c r="G1006" t="s">
        <v>34</v>
      </c>
      <c r="H1006" t="s">
        <v>17873</v>
      </c>
      <c r="I1006" s="3" t="s">
        <v>17874</v>
      </c>
    </row>
    <row r="1007" spans="1:9" x14ac:dyDescent="0.25">
      <c r="A1007" t="s">
        <v>16177</v>
      </c>
      <c r="B1007" s="23">
        <v>204.38</v>
      </c>
      <c r="C1007" t="s">
        <v>528</v>
      </c>
      <c r="D1007" t="s">
        <v>832</v>
      </c>
      <c r="E1007" t="s">
        <v>833</v>
      </c>
      <c r="F1007" t="s">
        <v>13</v>
      </c>
      <c r="G1007" t="s">
        <v>34</v>
      </c>
      <c r="H1007" t="s">
        <v>17875</v>
      </c>
      <c r="I1007" s="3" t="s">
        <v>17876</v>
      </c>
    </row>
    <row r="1008" spans="1:9" ht="30" x14ac:dyDescent="0.25">
      <c r="A1008" t="s">
        <v>16094</v>
      </c>
      <c r="B1008" s="23">
        <v>75</v>
      </c>
      <c r="C1008" t="s">
        <v>17877</v>
      </c>
      <c r="D1008" t="s">
        <v>17878</v>
      </c>
      <c r="E1008" t="s">
        <v>833</v>
      </c>
      <c r="F1008" t="s">
        <v>13</v>
      </c>
      <c r="G1008" t="s">
        <v>34</v>
      </c>
      <c r="H1008" t="s">
        <v>17879</v>
      </c>
      <c r="I1008" s="3" t="s">
        <v>17880</v>
      </c>
    </row>
    <row r="1009" spans="1:9" ht="30" x14ac:dyDescent="0.25">
      <c r="A1009" t="s">
        <v>16094</v>
      </c>
      <c r="B1009" s="23">
        <v>75</v>
      </c>
      <c r="C1009" t="s">
        <v>17877</v>
      </c>
      <c r="D1009" t="s">
        <v>17878</v>
      </c>
      <c r="E1009" t="s">
        <v>833</v>
      </c>
      <c r="F1009" t="s">
        <v>13</v>
      </c>
      <c r="G1009" t="s">
        <v>34</v>
      </c>
      <c r="H1009" t="s">
        <v>17879</v>
      </c>
      <c r="I1009" s="3" t="s">
        <v>17881</v>
      </c>
    </row>
    <row r="1010" spans="1:9" x14ac:dyDescent="0.25">
      <c r="A1010" t="s">
        <v>16094</v>
      </c>
      <c r="B1010" s="23">
        <v>280</v>
      </c>
      <c r="C1010" t="s">
        <v>1989</v>
      </c>
      <c r="D1010" t="s">
        <v>17878</v>
      </c>
      <c r="E1010" t="s">
        <v>833</v>
      </c>
      <c r="F1010" t="s">
        <v>13</v>
      </c>
      <c r="G1010" t="s">
        <v>34</v>
      </c>
      <c r="H1010" t="s">
        <v>17879</v>
      </c>
      <c r="I1010" s="3" t="s">
        <v>17882</v>
      </c>
    </row>
    <row r="1011" spans="1:9" ht="30" x14ac:dyDescent="0.25">
      <c r="A1011" t="s">
        <v>16126</v>
      </c>
      <c r="B1011" s="23">
        <v>60</v>
      </c>
      <c r="C1011" t="s">
        <v>2802</v>
      </c>
      <c r="D1011" t="s">
        <v>17878</v>
      </c>
      <c r="E1011" t="s">
        <v>833</v>
      </c>
      <c r="F1011" t="s">
        <v>13</v>
      </c>
      <c r="G1011" t="s">
        <v>34</v>
      </c>
      <c r="H1011" t="s">
        <v>17879</v>
      </c>
      <c r="I1011" s="3" t="s">
        <v>17883</v>
      </c>
    </row>
    <row r="1012" spans="1:9" x14ac:dyDescent="0.25">
      <c r="A1012" t="s">
        <v>16111</v>
      </c>
      <c r="B1012" s="23">
        <v>295</v>
      </c>
      <c r="C1012" t="s">
        <v>5784</v>
      </c>
      <c r="D1012" t="s">
        <v>17878</v>
      </c>
      <c r="E1012" t="s">
        <v>833</v>
      </c>
      <c r="F1012" t="s">
        <v>13</v>
      </c>
      <c r="G1012" t="s">
        <v>34</v>
      </c>
      <c r="H1012" t="s">
        <v>17879</v>
      </c>
      <c r="I1012" s="3" t="s">
        <v>17884</v>
      </c>
    </row>
    <row r="1013" spans="1:9" x14ac:dyDescent="0.25">
      <c r="A1013" t="s">
        <v>16145</v>
      </c>
      <c r="B1013" s="23">
        <v>2289.94</v>
      </c>
      <c r="C1013" t="s">
        <v>17885</v>
      </c>
      <c r="D1013" t="s">
        <v>17878</v>
      </c>
      <c r="E1013" t="s">
        <v>833</v>
      </c>
      <c r="F1013" t="s">
        <v>13</v>
      </c>
      <c r="G1013" t="s">
        <v>34</v>
      </c>
      <c r="H1013" t="s">
        <v>17879</v>
      </c>
      <c r="I1013" s="3" t="s">
        <v>17886</v>
      </c>
    </row>
    <row r="1014" spans="1:9" x14ac:dyDescent="0.25">
      <c r="A1014" t="s">
        <v>16196</v>
      </c>
      <c r="B1014" s="23">
        <v>17.989999999999998</v>
      </c>
      <c r="C1014" t="s">
        <v>17887</v>
      </c>
      <c r="D1014" t="s">
        <v>17878</v>
      </c>
      <c r="E1014" t="s">
        <v>833</v>
      </c>
      <c r="F1014" t="s">
        <v>13</v>
      </c>
      <c r="G1014" t="s">
        <v>34</v>
      </c>
      <c r="H1014" t="s">
        <v>17879</v>
      </c>
      <c r="I1014" s="3" t="s">
        <v>17888</v>
      </c>
    </row>
    <row r="1015" spans="1:9" x14ac:dyDescent="0.25">
      <c r="A1015" t="s">
        <v>16196</v>
      </c>
      <c r="B1015" s="23">
        <v>362.25</v>
      </c>
      <c r="C1015" t="s">
        <v>7722</v>
      </c>
      <c r="D1015" t="s">
        <v>17878</v>
      </c>
      <c r="E1015" t="s">
        <v>833</v>
      </c>
      <c r="F1015" t="s">
        <v>13</v>
      </c>
      <c r="G1015" t="s">
        <v>34</v>
      </c>
      <c r="H1015" t="s">
        <v>17879</v>
      </c>
      <c r="I1015" s="3" t="s">
        <v>17889</v>
      </c>
    </row>
    <row r="1016" spans="1:9" x14ac:dyDescent="0.25">
      <c r="A1016" t="s">
        <v>16196</v>
      </c>
      <c r="B1016" s="23">
        <v>362.25</v>
      </c>
      <c r="C1016" t="s">
        <v>7722</v>
      </c>
      <c r="D1016" t="s">
        <v>17878</v>
      </c>
      <c r="E1016" t="s">
        <v>833</v>
      </c>
      <c r="F1016" t="s">
        <v>13</v>
      </c>
      <c r="G1016" t="s">
        <v>34</v>
      </c>
      <c r="H1016" t="s">
        <v>17879</v>
      </c>
      <c r="I1016" s="3" t="s">
        <v>17890</v>
      </c>
    </row>
    <row r="1017" spans="1:9" x14ac:dyDescent="0.25">
      <c r="A1017" t="s">
        <v>16196</v>
      </c>
      <c r="B1017" s="23">
        <v>20</v>
      </c>
      <c r="C1017" t="s">
        <v>2761</v>
      </c>
      <c r="D1017" t="s">
        <v>17878</v>
      </c>
      <c r="E1017" t="s">
        <v>833</v>
      </c>
      <c r="F1017" t="s">
        <v>13</v>
      </c>
      <c r="G1017" t="s">
        <v>34</v>
      </c>
      <c r="H1017" t="s">
        <v>17879</v>
      </c>
      <c r="I1017" s="3" t="s">
        <v>17891</v>
      </c>
    </row>
    <row r="1018" spans="1:9" ht="30" x14ac:dyDescent="0.25">
      <c r="A1018" t="s">
        <v>16196</v>
      </c>
      <c r="B1018" s="23">
        <v>678.63</v>
      </c>
      <c r="C1018" t="s">
        <v>17892</v>
      </c>
      <c r="D1018" t="s">
        <v>17878</v>
      </c>
      <c r="E1018" t="s">
        <v>833</v>
      </c>
      <c r="F1018" t="s">
        <v>13</v>
      </c>
      <c r="G1018" t="s">
        <v>34</v>
      </c>
      <c r="H1018" t="s">
        <v>17879</v>
      </c>
      <c r="I1018" s="3" t="s">
        <v>17893</v>
      </c>
    </row>
    <row r="1019" spans="1:9" ht="30" x14ac:dyDescent="0.25">
      <c r="A1019" t="s">
        <v>16196</v>
      </c>
      <c r="B1019" s="23">
        <v>678.63</v>
      </c>
      <c r="C1019" t="s">
        <v>17892</v>
      </c>
      <c r="D1019" t="s">
        <v>17878</v>
      </c>
      <c r="E1019" t="s">
        <v>833</v>
      </c>
      <c r="F1019" t="s">
        <v>13</v>
      </c>
      <c r="G1019" t="s">
        <v>34</v>
      </c>
      <c r="H1019" t="s">
        <v>17879</v>
      </c>
      <c r="I1019" s="3" t="s">
        <v>17894</v>
      </c>
    </row>
    <row r="1020" spans="1:9" ht="30" x14ac:dyDescent="0.25">
      <c r="A1020" t="s">
        <v>16196</v>
      </c>
      <c r="B1020" s="23">
        <v>149.88999999999999</v>
      </c>
      <c r="C1020" t="s">
        <v>17895</v>
      </c>
      <c r="D1020" t="s">
        <v>17878</v>
      </c>
      <c r="E1020" t="s">
        <v>833</v>
      </c>
      <c r="F1020" t="s">
        <v>13</v>
      </c>
      <c r="G1020" t="s">
        <v>34</v>
      </c>
      <c r="H1020" t="s">
        <v>17879</v>
      </c>
      <c r="I1020" s="3" t="s">
        <v>17896</v>
      </c>
    </row>
    <row r="1021" spans="1:9" ht="30" x14ac:dyDescent="0.25">
      <c r="A1021" t="s">
        <v>16196</v>
      </c>
      <c r="B1021" s="23">
        <v>149.88999999999999</v>
      </c>
      <c r="C1021" t="s">
        <v>17895</v>
      </c>
      <c r="D1021" t="s">
        <v>17878</v>
      </c>
      <c r="E1021" t="s">
        <v>833</v>
      </c>
      <c r="F1021" t="s">
        <v>13</v>
      </c>
      <c r="G1021" t="s">
        <v>34</v>
      </c>
      <c r="H1021" t="s">
        <v>17879</v>
      </c>
      <c r="I1021" s="3" t="s">
        <v>17897</v>
      </c>
    </row>
  </sheetData>
  <autoFilter ref="A1:I1021" xr:uid="{7424B661-CC88-4902-9C03-D7F926CB6869}"/>
  <printOptions gridLines="1"/>
  <pageMargins left="0.25" right="0.25" top="0.75" bottom="0.75" header="0.3" footer="0.3"/>
  <pageSetup scale="59" fitToHeight="0" orientation="landscape" r:id="rId1"/>
  <headerFooter>
    <oddHeader>&amp;C&amp;F
Visa Transactions</oddHeader>
    <oddFooter>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73B43-9013-4049-9FAE-264D5703461B}">
  <dimension ref="A3:B1797"/>
  <sheetViews>
    <sheetView workbookViewId="0">
      <selection activeCell="A3" sqref="A3"/>
    </sheetView>
  </sheetViews>
  <sheetFormatPr defaultRowHeight="15" x14ac:dyDescent="0.25"/>
  <cols>
    <col min="1" max="1" width="30.140625" bestFit="1" customWidth="1"/>
    <col min="2" max="2" width="21" style="18" bestFit="1" customWidth="1"/>
  </cols>
  <sheetData>
    <row r="3" spans="1:2" x14ac:dyDescent="0.25">
      <c r="A3" s="4" t="s">
        <v>1900</v>
      </c>
      <c r="B3" s="18" t="s">
        <v>1901</v>
      </c>
    </row>
    <row r="4" spans="1:2" x14ac:dyDescent="0.25">
      <c r="A4" s="5" t="s">
        <v>6544</v>
      </c>
      <c r="B4" s="18">
        <v>111.84</v>
      </c>
    </row>
    <row r="5" spans="1:2" x14ac:dyDescent="0.25">
      <c r="A5" s="5" t="s">
        <v>5648</v>
      </c>
      <c r="B5" s="18">
        <v>2438.94</v>
      </c>
    </row>
    <row r="6" spans="1:2" x14ac:dyDescent="0.25">
      <c r="A6" s="5" t="s">
        <v>18267</v>
      </c>
      <c r="B6" s="18">
        <v>1312.4</v>
      </c>
    </row>
    <row r="7" spans="1:2" x14ac:dyDescent="0.25">
      <c r="A7" s="5" t="s">
        <v>19203</v>
      </c>
      <c r="B7" s="18">
        <v>898.2</v>
      </c>
    </row>
    <row r="8" spans="1:2" x14ac:dyDescent="0.25">
      <c r="A8" s="5" t="s">
        <v>6417</v>
      </c>
      <c r="B8" s="18">
        <v>29.99</v>
      </c>
    </row>
    <row r="9" spans="1:2" x14ac:dyDescent="0.25">
      <c r="A9" s="5" t="s">
        <v>2010</v>
      </c>
      <c r="B9" s="18">
        <v>65.459999999999994</v>
      </c>
    </row>
    <row r="10" spans="1:2" x14ac:dyDescent="0.25">
      <c r="A10" s="5" t="s">
        <v>18388</v>
      </c>
      <c r="B10" s="18">
        <v>25</v>
      </c>
    </row>
    <row r="11" spans="1:2" x14ac:dyDescent="0.25">
      <c r="A11" s="5" t="s">
        <v>18386</v>
      </c>
      <c r="B11" s="18">
        <v>25</v>
      </c>
    </row>
    <row r="12" spans="1:2" x14ac:dyDescent="0.25">
      <c r="A12" s="5" t="s">
        <v>18392</v>
      </c>
      <c r="B12" s="18">
        <v>25</v>
      </c>
    </row>
    <row r="13" spans="1:2" x14ac:dyDescent="0.25">
      <c r="A13" s="5" t="s">
        <v>18393</v>
      </c>
      <c r="B13" s="18">
        <v>25</v>
      </c>
    </row>
    <row r="14" spans="1:2" x14ac:dyDescent="0.25">
      <c r="A14" s="5" t="s">
        <v>18389</v>
      </c>
      <c r="B14" s="18">
        <v>25</v>
      </c>
    </row>
    <row r="15" spans="1:2" x14ac:dyDescent="0.25">
      <c r="A15" s="5" t="s">
        <v>18394</v>
      </c>
      <c r="B15" s="18">
        <v>25</v>
      </c>
    </row>
    <row r="16" spans="1:2" x14ac:dyDescent="0.25">
      <c r="A16" s="5" t="s">
        <v>18379</v>
      </c>
      <c r="B16" s="18">
        <v>25</v>
      </c>
    </row>
    <row r="17" spans="1:2" x14ac:dyDescent="0.25">
      <c r="A17" s="5" t="s">
        <v>18390</v>
      </c>
      <c r="B17" s="18">
        <v>25</v>
      </c>
    </row>
    <row r="18" spans="1:2" x14ac:dyDescent="0.25">
      <c r="A18" s="5" t="s">
        <v>18382</v>
      </c>
      <c r="B18" s="18">
        <v>25</v>
      </c>
    </row>
    <row r="19" spans="1:2" x14ac:dyDescent="0.25">
      <c r="A19" s="5" t="s">
        <v>18391</v>
      </c>
      <c r="B19" s="18">
        <v>25</v>
      </c>
    </row>
    <row r="20" spans="1:2" x14ac:dyDescent="0.25">
      <c r="A20" s="5" t="s">
        <v>18383</v>
      </c>
      <c r="B20" s="18">
        <v>25</v>
      </c>
    </row>
    <row r="21" spans="1:2" x14ac:dyDescent="0.25">
      <c r="A21" s="5" t="s">
        <v>18384</v>
      </c>
      <c r="B21" s="18">
        <v>15</v>
      </c>
    </row>
    <row r="22" spans="1:2" x14ac:dyDescent="0.25">
      <c r="A22" s="5" t="s">
        <v>18387</v>
      </c>
      <c r="B22" s="18">
        <v>25</v>
      </c>
    </row>
    <row r="23" spans="1:2" x14ac:dyDescent="0.25">
      <c r="A23" s="5" t="s">
        <v>18385</v>
      </c>
      <c r="B23" s="18">
        <v>15</v>
      </c>
    </row>
    <row r="24" spans="1:2" x14ac:dyDescent="0.25">
      <c r="A24" s="5" t="s">
        <v>18442</v>
      </c>
      <c r="B24" s="18">
        <v>25</v>
      </c>
    </row>
    <row r="25" spans="1:2" x14ac:dyDescent="0.25">
      <c r="A25" s="5" t="s">
        <v>18444</v>
      </c>
      <c r="B25" s="18">
        <v>25</v>
      </c>
    </row>
    <row r="26" spans="1:2" x14ac:dyDescent="0.25">
      <c r="A26" s="5" t="s">
        <v>18439</v>
      </c>
      <c r="B26" s="18">
        <v>7.5</v>
      </c>
    </row>
    <row r="27" spans="1:2" x14ac:dyDescent="0.25">
      <c r="A27" s="5" t="s">
        <v>18445</v>
      </c>
      <c r="B27" s="18">
        <v>7.5</v>
      </c>
    </row>
    <row r="28" spans="1:2" x14ac:dyDescent="0.25">
      <c r="A28" s="5" t="s">
        <v>19739</v>
      </c>
      <c r="B28" s="18">
        <v>25</v>
      </c>
    </row>
    <row r="29" spans="1:2" x14ac:dyDescent="0.25">
      <c r="A29" s="5" t="s">
        <v>19735</v>
      </c>
      <c r="B29" s="18">
        <v>25</v>
      </c>
    </row>
    <row r="30" spans="1:2" x14ac:dyDescent="0.25">
      <c r="A30" s="5" t="s">
        <v>19740</v>
      </c>
      <c r="B30" s="18">
        <v>25</v>
      </c>
    </row>
    <row r="31" spans="1:2" x14ac:dyDescent="0.25">
      <c r="A31" s="5" t="s">
        <v>19741</v>
      </c>
      <c r="B31" s="18">
        <v>25</v>
      </c>
    </row>
    <row r="32" spans="1:2" x14ac:dyDescent="0.25">
      <c r="A32" s="5" t="s">
        <v>19743</v>
      </c>
      <c r="B32" s="18">
        <v>25</v>
      </c>
    </row>
    <row r="33" spans="1:2" x14ac:dyDescent="0.25">
      <c r="A33" s="5" t="s">
        <v>19737</v>
      </c>
      <c r="B33" s="18">
        <v>25</v>
      </c>
    </row>
    <row r="34" spans="1:2" x14ac:dyDescent="0.25">
      <c r="A34" s="5" t="s">
        <v>19744</v>
      </c>
      <c r="B34" s="18">
        <v>25</v>
      </c>
    </row>
    <row r="35" spans="1:2" x14ac:dyDescent="0.25">
      <c r="A35" s="5" t="s">
        <v>19745</v>
      </c>
      <c r="B35" s="18">
        <v>25</v>
      </c>
    </row>
    <row r="36" spans="1:2" x14ac:dyDescent="0.25">
      <c r="A36" s="5" t="s">
        <v>19738</v>
      </c>
      <c r="B36" s="18">
        <v>25</v>
      </c>
    </row>
    <row r="37" spans="1:2" x14ac:dyDescent="0.25">
      <c r="A37" s="5" t="s">
        <v>19742</v>
      </c>
      <c r="B37" s="18">
        <v>25</v>
      </c>
    </row>
    <row r="38" spans="1:2" x14ac:dyDescent="0.25">
      <c r="A38" s="5" t="s">
        <v>19771</v>
      </c>
      <c r="B38" s="18">
        <v>25</v>
      </c>
    </row>
    <row r="39" spans="1:2" x14ac:dyDescent="0.25">
      <c r="A39" s="5" t="s">
        <v>18111</v>
      </c>
      <c r="B39" s="18">
        <v>25</v>
      </c>
    </row>
    <row r="40" spans="1:2" x14ac:dyDescent="0.25">
      <c r="A40" s="5" t="s">
        <v>18463</v>
      </c>
      <c r="B40" s="18">
        <v>25</v>
      </c>
    </row>
    <row r="41" spans="1:2" x14ac:dyDescent="0.25">
      <c r="A41" s="5" t="s">
        <v>18458</v>
      </c>
      <c r="B41" s="18">
        <v>25</v>
      </c>
    </row>
    <row r="42" spans="1:2" x14ac:dyDescent="0.25">
      <c r="A42" s="5" t="s">
        <v>18459</v>
      </c>
      <c r="B42" s="18">
        <v>25</v>
      </c>
    </row>
    <row r="43" spans="1:2" x14ac:dyDescent="0.25">
      <c r="A43" s="5" t="s">
        <v>18460</v>
      </c>
      <c r="B43" s="18">
        <v>25</v>
      </c>
    </row>
    <row r="44" spans="1:2" x14ac:dyDescent="0.25">
      <c r="A44" s="5" t="s">
        <v>18461</v>
      </c>
      <c r="B44" s="18">
        <v>25</v>
      </c>
    </row>
    <row r="45" spans="1:2" x14ac:dyDescent="0.25">
      <c r="A45" s="5" t="s">
        <v>18454</v>
      </c>
      <c r="B45" s="18">
        <v>25</v>
      </c>
    </row>
    <row r="46" spans="1:2" x14ac:dyDescent="0.25">
      <c r="A46" s="5" t="s">
        <v>18462</v>
      </c>
      <c r="B46" s="18">
        <v>25</v>
      </c>
    </row>
    <row r="47" spans="1:2" x14ac:dyDescent="0.25">
      <c r="A47" s="5" t="s">
        <v>18457</v>
      </c>
      <c r="B47" s="18">
        <v>25</v>
      </c>
    </row>
    <row r="48" spans="1:2" x14ac:dyDescent="0.25">
      <c r="A48" s="5" t="s">
        <v>17915</v>
      </c>
      <c r="B48" s="18">
        <v>210</v>
      </c>
    </row>
    <row r="49" spans="1:2" x14ac:dyDescent="0.25">
      <c r="A49" s="5" t="s">
        <v>17920</v>
      </c>
      <c r="B49" s="18">
        <v>40.5</v>
      </c>
    </row>
    <row r="50" spans="1:2" x14ac:dyDescent="0.25">
      <c r="A50" s="5" t="s">
        <v>18850</v>
      </c>
      <c r="B50" s="18">
        <v>1688.72</v>
      </c>
    </row>
    <row r="51" spans="1:2" x14ac:dyDescent="0.25">
      <c r="A51" s="5" t="s">
        <v>19689</v>
      </c>
      <c r="B51" s="18">
        <v>236.13</v>
      </c>
    </row>
    <row r="52" spans="1:2" x14ac:dyDescent="0.25">
      <c r="A52" s="5" t="s">
        <v>18573</v>
      </c>
      <c r="B52" s="18">
        <v>6.97</v>
      </c>
    </row>
    <row r="53" spans="1:2" x14ac:dyDescent="0.25">
      <c r="A53" s="5" t="s">
        <v>19084</v>
      </c>
      <c r="B53" s="18">
        <v>69.56</v>
      </c>
    </row>
    <row r="54" spans="1:2" x14ac:dyDescent="0.25">
      <c r="A54" s="5" t="s">
        <v>18157</v>
      </c>
      <c r="B54" s="18">
        <v>50.98</v>
      </c>
    </row>
    <row r="55" spans="1:2" x14ac:dyDescent="0.25">
      <c r="A55" s="5" t="s">
        <v>18043</v>
      </c>
      <c r="B55" s="18">
        <v>17.489999999999998</v>
      </c>
    </row>
    <row r="56" spans="1:2" x14ac:dyDescent="0.25">
      <c r="A56" s="5" t="s">
        <v>18341</v>
      </c>
      <c r="B56" s="18">
        <v>11.99</v>
      </c>
    </row>
    <row r="57" spans="1:2" x14ac:dyDescent="0.25">
      <c r="A57" s="5" t="s">
        <v>18334</v>
      </c>
      <c r="B57" s="18">
        <v>16.98</v>
      </c>
    </row>
    <row r="58" spans="1:2" x14ac:dyDescent="0.25">
      <c r="A58" s="5" t="s">
        <v>18044</v>
      </c>
      <c r="B58" s="18">
        <v>427.55</v>
      </c>
    </row>
    <row r="59" spans="1:2" x14ac:dyDescent="0.25">
      <c r="A59" s="5" t="s">
        <v>19119</v>
      </c>
      <c r="B59" s="18">
        <v>321.19</v>
      </c>
    </row>
    <row r="60" spans="1:2" x14ac:dyDescent="0.25">
      <c r="A60" s="5" t="s">
        <v>19693</v>
      </c>
      <c r="B60" s="18">
        <v>74.41</v>
      </c>
    </row>
    <row r="61" spans="1:2" x14ac:dyDescent="0.25">
      <c r="A61" s="5" t="s">
        <v>18234</v>
      </c>
      <c r="B61" s="18">
        <v>82.93</v>
      </c>
    </row>
    <row r="62" spans="1:2" x14ac:dyDescent="0.25">
      <c r="A62" s="5" t="s">
        <v>17911</v>
      </c>
      <c r="B62" s="18">
        <v>228.66999999999996</v>
      </c>
    </row>
    <row r="63" spans="1:2" x14ac:dyDescent="0.25">
      <c r="A63" s="5" t="s">
        <v>19092</v>
      </c>
      <c r="B63" s="18">
        <v>69.989999999999995</v>
      </c>
    </row>
    <row r="64" spans="1:2" x14ac:dyDescent="0.25">
      <c r="A64" s="5" t="s">
        <v>18240</v>
      </c>
      <c r="B64" s="18">
        <v>236.24</v>
      </c>
    </row>
    <row r="65" spans="1:2" x14ac:dyDescent="0.25">
      <c r="A65" s="5" t="s">
        <v>18048</v>
      </c>
      <c r="B65" s="18">
        <v>45.45</v>
      </c>
    </row>
    <row r="66" spans="1:2" x14ac:dyDescent="0.25">
      <c r="A66" s="5" t="s">
        <v>15476</v>
      </c>
      <c r="B66" s="18">
        <v>-109.37</v>
      </c>
    </row>
    <row r="67" spans="1:2" x14ac:dyDescent="0.25">
      <c r="A67" s="5" t="s">
        <v>15951</v>
      </c>
      <c r="B67" s="18">
        <v>-419.99</v>
      </c>
    </row>
    <row r="68" spans="1:2" x14ac:dyDescent="0.25">
      <c r="A68" s="5" t="s">
        <v>18782</v>
      </c>
      <c r="B68" s="18">
        <v>43.99</v>
      </c>
    </row>
    <row r="69" spans="1:2" x14ac:dyDescent="0.25">
      <c r="A69" s="5" t="s">
        <v>18175</v>
      </c>
      <c r="B69" s="18">
        <v>100.12</v>
      </c>
    </row>
    <row r="70" spans="1:2" x14ac:dyDescent="0.25">
      <c r="A70" s="5" t="s">
        <v>18831</v>
      </c>
      <c r="B70" s="18">
        <v>208.81</v>
      </c>
    </row>
    <row r="71" spans="1:2" x14ac:dyDescent="0.25">
      <c r="A71" s="5" t="s">
        <v>19257</v>
      </c>
      <c r="B71" s="18">
        <v>98.97</v>
      </c>
    </row>
    <row r="72" spans="1:2" x14ac:dyDescent="0.25">
      <c r="A72" s="5" t="s">
        <v>18891</v>
      </c>
      <c r="B72" s="18">
        <v>13.96</v>
      </c>
    </row>
    <row r="73" spans="1:2" x14ac:dyDescent="0.25">
      <c r="A73" s="5" t="s">
        <v>19542</v>
      </c>
      <c r="B73" s="18">
        <v>9.89</v>
      </c>
    </row>
    <row r="74" spans="1:2" x14ac:dyDescent="0.25">
      <c r="A74" s="5" t="s">
        <v>18504</v>
      </c>
      <c r="B74" s="18">
        <v>82.91</v>
      </c>
    </row>
    <row r="75" spans="1:2" x14ac:dyDescent="0.25">
      <c r="A75" s="5" t="s">
        <v>19337</v>
      </c>
      <c r="B75" s="18">
        <v>55.7</v>
      </c>
    </row>
    <row r="76" spans="1:2" x14ac:dyDescent="0.25">
      <c r="A76" s="5" t="s">
        <v>17984</v>
      </c>
      <c r="B76" s="18">
        <v>26.98</v>
      </c>
    </row>
    <row r="77" spans="1:2" x14ac:dyDescent="0.25">
      <c r="A77" s="5" t="s">
        <v>18051</v>
      </c>
      <c r="B77" s="18">
        <v>24.69</v>
      </c>
    </row>
    <row r="78" spans="1:2" x14ac:dyDescent="0.25">
      <c r="A78" s="5" t="s">
        <v>19274</v>
      </c>
      <c r="B78" s="18">
        <v>144.44</v>
      </c>
    </row>
    <row r="79" spans="1:2" x14ac:dyDescent="0.25">
      <c r="A79" s="5" t="s">
        <v>19629</v>
      </c>
      <c r="B79" s="18">
        <v>153.75</v>
      </c>
    </row>
    <row r="80" spans="1:2" x14ac:dyDescent="0.25">
      <c r="A80" s="5" t="s">
        <v>19100</v>
      </c>
      <c r="B80" s="18">
        <v>82.51</v>
      </c>
    </row>
    <row r="81" spans="1:2" x14ac:dyDescent="0.25">
      <c r="A81" s="5" t="s">
        <v>19343</v>
      </c>
      <c r="B81" s="18">
        <v>1426.45</v>
      </c>
    </row>
    <row r="82" spans="1:2" x14ac:dyDescent="0.25">
      <c r="A82" s="5" t="s">
        <v>18986</v>
      </c>
      <c r="B82" s="18">
        <v>180.57</v>
      </c>
    </row>
    <row r="83" spans="1:2" x14ac:dyDescent="0.25">
      <c r="A83" s="5" t="s">
        <v>18946</v>
      </c>
      <c r="B83" s="18">
        <v>194.43</v>
      </c>
    </row>
    <row r="84" spans="1:2" x14ac:dyDescent="0.25">
      <c r="A84" s="5" t="s">
        <v>19647</v>
      </c>
      <c r="B84" s="18">
        <v>69.11</v>
      </c>
    </row>
    <row r="85" spans="1:2" x14ac:dyDescent="0.25">
      <c r="A85" s="5" t="s">
        <v>18601</v>
      </c>
      <c r="B85" s="18">
        <v>193.71</v>
      </c>
    </row>
    <row r="86" spans="1:2" x14ac:dyDescent="0.25">
      <c r="A86" s="5" t="s">
        <v>18894</v>
      </c>
      <c r="B86" s="18">
        <v>62.99</v>
      </c>
    </row>
    <row r="87" spans="1:2" x14ac:dyDescent="0.25">
      <c r="A87" s="5" t="s">
        <v>18365</v>
      </c>
      <c r="B87" s="18">
        <v>59.29</v>
      </c>
    </row>
    <row r="88" spans="1:2" x14ac:dyDescent="0.25">
      <c r="A88" s="5" t="s">
        <v>18215</v>
      </c>
      <c r="B88" s="18">
        <v>110.21</v>
      </c>
    </row>
    <row r="89" spans="1:2" x14ac:dyDescent="0.25">
      <c r="A89" s="5" t="s">
        <v>19196</v>
      </c>
      <c r="B89" s="18">
        <v>24.99</v>
      </c>
    </row>
    <row r="90" spans="1:2" x14ac:dyDescent="0.25">
      <c r="A90" s="5" t="s">
        <v>18676</v>
      </c>
      <c r="B90" s="18">
        <v>49</v>
      </c>
    </row>
    <row r="91" spans="1:2" x14ac:dyDescent="0.25">
      <c r="A91" s="5" t="s">
        <v>19272</v>
      </c>
      <c r="B91" s="18">
        <v>47.21</v>
      </c>
    </row>
    <row r="92" spans="1:2" x14ac:dyDescent="0.25">
      <c r="A92" s="5" t="s">
        <v>18204</v>
      </c>
      <c r="B92" s="18">
        <v>162.66999999999999</v>
      </c>
    </row>
    <row r="93" spans="1:2" x14ac:dyDescent="0.25">
      <c r="A93" s="5" t="s">
        <v>19373</v>
      </c>
      <c r="B93" s="18">
        <v>450</v>
      </c>
    </row>
    <row r="94" spans="1:2" x14ac:dyDescent="0.25">
      <c r="A94" s="5" t="s">
        <v>17925</v>
      </c>
      <c r="B94" s="18">
        <v>46.17</v>
      </c>
    </row>
    <row r="95" spans="1:2" x14ac:dyDescent="0.25">
      <c r="A95" s="5" t="s">
        <v>18131</v>
      </c>
      <c r="B95" s="18">
        <v>615.24</v>
      </c>
    </row>
    <row r="96" spans="1:2" x14ac:dyDescent="0.25">
      <c r="A96" s="5" t="s">
        <v>19649</v>
      </c>
      <c r="B96" s="18">
        <v>41.47</v>
      </c>
    </row>
    <row r="97" spans="1:2" x14ac:dyDescent="0.25">
      <c r="A97" s="5" t="s">
        <v>18791</v>
      </c>
      <c r="B97" s="18">
        <v>30.98</v>
      </c>
    </row>
    <row r="98" spans="1:2" x14ac:dyDescent="0.25">
      <c r="A98" s="5" t="s">
        <v>19704</v>
      </c>
      <c r="B98" s="18">
        <v>185.86</v>
      </c>
    </row>
    <row r="99" spans="1:2" x14ac:dyDescent="0.25">
      <c r="A99" s="5" t="s">
        <v>19388</v>
      </c>
      <c r="B99" s="18">
        <v>18.489999999999998</v>
      </c>
    </row>
    <row r="100" spans="1:2" x14ac:dyDescent="0.25">
      <c r="A100" s="5" t="s">
        <v>18187</v>
      </c>
      <c r="B100" s="18">
        <v>64.36</v>
      </c>
    </row>
    <row r="101" spans="1:2" x14ac:dyDescent="0.25">
      <c r="A101" s="5" t="s">
        <v>19678</v>
      </c>
      <c r="B101" s="18">
        <v>19.989999999999998</v>
      </c>
    </row>
    <row r="102" spans="1:2" x14ac:dyDescent="0.25">
      <c r="A102" s="5" t="s">
        <v>18756</v>
      </c>
      <c r="B102" s="18">
        <v>432.85</v>
      </c>
    </row>
    <row r="103" spans="1:2" x14ac:dyDescent="0.25">
      <c r="A103" s="5" t="s">
        <v>18754</v>
      </c>
      <c r="B103" s="18">
        <v>395.2</v>
      </c>
    </row>
    <row r="104" spans="1:2" x14ac:dyDescent="0.25">
      <c r="A104" s="5" t="s">
        <v>18770</v>
      </c>
      <c r="B104" s="18">
        <v>34.99</v>
      </c>
    </row>
    <row r="105" spans="1:2" x14ac:dyDescent="0.25">
      <c r="A105" s="5" t="s">
        <v>19078</v>
      </c>
      <c r="B105" s="18">
        <v>86.21</v>
      </c>
    </row>
    <row r="106" spans="1:2" x14ac:dyDescent="0.25">
      <c r="A106" s="5" t="s">
        <v>18684</v>
      </c>
      <c r="B106" s="18">
        <v>59.96</v>
      </c>
    </row>
    <row r="107" spans="1:2" x14ac:dyDescent="0.25">
      <c r="A107" s="5" t="s">
        <v>18822</v>
      </c>
      <c r="B107" s="18">
        <v>351.5</v>
      </c>
    </row>
    <row r="108" spans="1:2" x14ac:dyDescent="0.25">
      <c r="A108" s="5" t="s">
        <v>19265</v>
      </c>
      <c r="B108" s="18">
        <v>206.35</v>
      </c>
    </row>
    <row r="109" spans="1:2" x14ac:dyDescent="0.25">
      <c r="A109" s="5" t="s">
        <v>19033</v>
      </c>
      <c r="B109" s="18">
        <v>126.31</v>
      </c>
    </row>
    <row r="110" spans="1:2" x14ac:dyDescent="0.25">
      <c r="A110" s="5" t="s">
        <v>18923</v>
      </c>
      <c r="B110" s="18">
        <v>283.48</v>
      </c>
    </row>
    <row r="111" spans="1:2" x14ac:dyDescent="0.25">
      <c r="A111" s="5" t="s">
        <v>19068</v>
      </c>
      <c r="B111" s="18">
        <v>58.18</v>
      </c>
    </row>
    <row r="112" spans="1:2" x14ac:dyDescent="0.25">
      <c r="A112" s="5" t="s">
        <v>18751</v>
      </c>
      <c r="B112" s="18">
        <v>16.989999999999998</v>
      </c>
    </row>
    <row r="113" spans="1:2" x14ac:dyDescent="0.25">
      <c r="A113" s="5" t="s">
        <v>19386</v>
      </c>
      <c r="B113" s="18">
        <v>69.400000000000006</v>
      </c>
    </row>
    <row r="114" spans="1:2" x14ac:dyDescent="0.25">
      <c r="A114" s="5" t="s">
        <v>19691</v>
      </c>
      <c r="B114" s="18">
        <v>74.87</v>
      </c>
    </row>
    <row r="115" spans="1:2" x14ac:dyDescent="0.25">
      <c r="A115" s="5" t="s">
        <v>19016</v>
      </c>
      <c r="B115" s="18">
        <v>30.49</v>
      </c>
    </row>
    <row r="116" spans="1:2" x14ac:dyDescent="0.25">
      <c r="A116" s="5" t="s">
        <v>19354</v>
      </c>
      <c r="B116" s="18">
        <v>80.849999999999994</v>
      </c>
    </row>
    <row r="117" spans="1:2" x14ac:dyDescent="0.25">
      <c r="A117" s="5" t="s">
        <v>17983</v>
      </c>
      <c r="B117" s="18">
        <v>6.99</v>
      </c>
    </row>
    <row r="118" spans="1:2" x14ac:dyDescent="0.25">
      <c r="A118" s="5" t="s">
        <v>17951</v>
      </c>
      <c r="B118" s="18">
        <v>52</v>
      </c>
    </row>
    <row r="119" spans="1:2" x14ac:dyDescent="0.25">
      <c r="A119" s="5" t="s">
        <v>18972</v>
      </c>
      <c r="B119" s="18">
        <v>79.17</v>
      </c>
    </row>
    <row r="120" spans="1:2" x14ac:dyDescent="0.25">
      <c r="A120" s="5" t="s">
        <v>18348</v>
      </c>
      <c r="B120" s="18">
        <v>49.77</v>
      </c>
    </row>
    <row r="121" spans="1:2" x14ac:dyDescent="0.25">
      <c r="A121" s="5" t="s">
        <v>19552</v>
      </c>
      <c r="B121" s="18">
        <v>27.92</v>
      </c>
    </row>
    <row r="122" spans="1:2" x14ac:dyDescent="0.25">
      <c r="A122" s="5" t="s">
        <v>19714</v>
      </c>
      <c r="B122" s="18">
        <v>27.98</v>
      </c>
    </row>
    <row r="123" spans="1:2" x14ac:dyDescent="0.25">
      <c r="A123" s="5" t="s">
        <v>19564</v>
      </c>
      <c r="B123" s="18">
        <v>497.61</v>
      </c>
    </row>
    <row r="124" spans="1:2" x14ac:dyDescent="0.25">
      <c r="A124" s="5" t="s">
        <v>19284</v>
      </c>
      <c r="B124" s="18">
        <v>85.08</v>
      </c>
    </row>
    <row r="125" spans="1:2" x14ac:dyDescent="0.25">
      <c r="A125" s="5" t="s">
        <v>18768</v>
      </c>
      <c r="B125" s="18">
        <v>303.81</v>
      </c>
    </row>
    <row r="126" spans="1:2" x14ac:dyDescent="0.25">
      <c r="A126" s="5" t="s">
        <v>19562</v>
      </c>
      <c r="B126" s="18">
        <v>29.67</v>
      </c>
    </row>
    <row r="127" spans="1:2" x14ac:dyDescent="0.25">
      <c r="A127" s="5" t="s">
        <v>18361</v>
      </c>
      <c r="B127" s="18">
        <v>122.14</v>
      </c>
    </row>
    <row r="128" spans="1:2" x14ac:dyDescent="0.25">
      <c r="A128" s="5" t="s">
        <v>19699</v>
      </c>
      <c r="B128" s="18">
        <v>26.82</v>
      </c>
    </row>
    <row r="129" spans="1:2" x14ac:dyDescent="0.25">
      <c r="A129" s="5" t="s">
        <v>18795</v>
      </c>
      <c r="B129" s="18">
        <v>222.6</v>
      </c>
    </row>
    <row r="130" spans="1:2" x14ac:dyDescent="0.25">
      <c r="A130" s="5" t="s">
        <v>18209</v>
      </c>
      <c r="B130" s="18">
        <v>100.69</v>
      </c>
    </row>
    <row r="131" spans="1:2" x14ac:dyDescent="0.25">
      <c r="A131" s="5" t="s">
        <v>18977</v>
      </c>
      <c r="B131" s="18">
        <v>55.64</v>
      </c>
    </row>
    <row r="132" spans="1:2" x14ac:dyDescent="0.25">
      <c r="A132" s="5" t="s">
        <v>19682</v>
      </c>
      <c r="B132" s="18">
        <v>53.99</v>
      </c>
    </row>
    <row r="133" spans="1:2" x14ac:dyDescent="0.25">
      <c r="A133" s="5" t="s">
        <v>19197</v>
      </c>
      <c r="B133" s="18">
        <v>67.98</v>
      </c>
    </row>
    <row r="134" spans="1:2" x14ac:dyDescent="0.25">
      <c r="A134" s="5" t="s">
        <v>18128</v>
      </c>
      <c r="B134" s="18">
        <v>62.34</v>
      </c>
    </row>
    <row r="135" spans="1:2" x14ac:dyDescent="0.25">
      <c r="A135" s="5" t="s">
        <v>18184</v>
      </c>
      <c r="B135" s="18">
        <v>9.26</v>
      </c>
    </row>
    <row r="136" spans="1:2" x14ac:dyDescent="0.25">
      <c r="A136" s="5" t="s">
        <v>18006</v>
      </c>
      <c r="B136" s="18">
        <v>71.97</v>
      </c>
    </row>
    <row r="137" spans="1:2" x14ac:dyDescent="0.25">
      <c r="A137" s="5" t="s">
        <v>19508</v>
      </c>
      <c r="B137" s="18">
        <v>13.98</v>
      </c>
    </row>
    <row r="138" spans="1:2" x14ac:dyDescent="0.25">
      <c r="A138" s="5" t="s">
        <v>19448</v>
      </c>
      <c r="B138" s="18">
        <v>289.22000000000003</v>
      </c>
    </row>
    <row r="139" spans="1:2" x14ac:dyDescent="0.25">
      <c r="A139" s="5" t="s">
        <v>19201</v>
      </c>
      <c r="B139" s="18">
        <v>498.67</v>
      </c>
    </row>
    <row r="140" spans="1:2" x14ac:dyDescent="0.25">
      <c r="A140" s="5" t="s">
        <v>18316</v>
      </c>
      <c r="B140" s="18">
        <v>1079.76</v>
      </c>
    </row>
    <row r="141" spans="1:2" x14ac:dyDescent="0.25">
      <c r="A141" s="5" t="s">
        <v>19281</v>
      </c>
      <c r="B141" s="18">
        <v>16.829999999999998</v>
      </c>
    </row>
    <row r="142" spans="1:2" x14ac:dyDescent="0.25">
      <c r="A142" s="5" t="s">
        <v>19380</v>
      </c>
      <c r="B142" s="18">
        <v>185.66</v>
      </c>
    </row>
    <row r="143" spans="1:2" x14ac:dyDescent="0.25">
      <c r="A143" s="5" t="s">
        <v>18778</v>
      </c>
      <c r="B143" s="18">
        <v>612.37</v>
      </c>
    </row>
    <row r="144" spans="1:2" x14ac:dyDescent="0.25">
      <c r="A144" s="5" t="s">
        <v>18154</v>
      </c>
      <c r="B144" s="18">
        <v>63.39</v>
      </c>
    </row>
    <row r="145" spans="1:2" x14ac:dyDescent="0.25">
      <c r="A145" s="5" t="s">
        <v>19567</v>
      </c>
      <c r="B145" s="18">
        <v>250.94</v>
      </c>
    </row>
    <row r="146" spans="1:2" x14ac:dyDescent="0.25">
      <c r="A146" s="5" t="s">
        <v>19534</v>
      </c>
      <c r="B146" s="18">
        <v>98.21</v>
      </c>
    </row>
    <row r="147" spans="1:2" x14ac:dyDescent="0.25">
      <c r="A147" s="5" t="s">
        <v>19498</v>
      </c>
      <c r="B147" s="18">
        <v>39.979999999999997</v>
      </c>
    </row>
    <row r="148" spans="1:2" x14ac:dyDescent="0.25">
      <c r="A148" s="5" t="s">
        <v>18915</v>
      </c>
      <c r="B148" s="18">
        <v>52.9</v>
      </c>
    </row>
    <row r="149" spans="1:2" x14ac:dyDescent="0.25">
      <c r="A149" s="5" t="s">
        <v>18069</v>
      </c>
      <c r="B149" s="18">
        <v>71.599999999999994</v>
      </c>
    </row>
    <row r="150" spans="1:2" x14ac:dyDescent="0.25">
      <c r="A150" s="5" t="s">
        <v>19375</v>
      </c>
      <c r="B150" s="18">
        <v>277.2</v>
      </c>
    </row>
    <row r="151" spans="1:2" x14ac:dyDescent="0.25">
      <c r="A151" s="5" t="s">
        <v>19439</v>
      </c>
      <c r="B151" s="18">
        <v>90.24</v>
      </c>
    </row>
    <row r="152" spans="1:2" x14ac:dyDescent="0.25">
      <c r="A152" s="5" t="s">
        <v>18711</v>
      </c>
      <c r="B152" s="18">
        <v>169.34</v>
      </c>
    </row>
    <row r="153" spans="1:2" x14ac:dyDescent="0.25">
      <c r="A153" s="5" t="s">
        <v>18927</v>
      </c>
      <c r="B153" s="18">
        <v>13.88</v>
      </c>
    </row>
    <row r="154" spans="1:2" x14ac:dyDescent="0.25">
      <c r="A154" s="5" t="s">
        <v>19566</v>
      </c>
      <c r="B154" s="18">
        <v>26.97</v>
      </c>
    </row>
    <row r="155" spans="1:2" x14ac:dyDescent="0.25">
      <c r="A155" s="5" t="s">
        <v>19703</v>
      </c>
      <c r="B155" s="18">
        <v>27.97</v>
      </c>
    </row>
    <row r="156" spans="1:2" x14ac:dyDescent="0.25">
      <c r="A156" s="5" t="s">
        <v>18695</v>
      </c>
      <c r="B156" s="18">
        <v>179.98</v>
      </c>
    </row>
    <row r="157" spans="1:2" x14ac:dyDescent="0.25">
      <c r="A157" s="5" t="s">
        <v>18893</v>
      </c>
      <c r="B157" s="18">
        <v>131.72999999999999</v>
      </c>
    </row>
    <row r="158" spans="1:2" x14ac:dyDescent="0.25">
      <c r="A158" s="5" t="s">
        <v>19685</v>
      </c>
      <c r="B158" s="18">
        <v>123.39</v>
      </c>
    </row>
    <row r="159" spans="1:2" x14ac:dyDescent="0.25">
      <c r="A159" s="5" t="s">
        <v>17948</v>
      </c>
      <c r="B159" s="18">
        <v>232.17</v>
      </c>
    </row>
    <row r="160" spans="1:2" x14ac:dyDescent="0.25">
      <c r="A160" s="5" t="s">
        <v>18824</v>
      </c>
      <c r="B160" s="18">
        <v>193.93</v>
      </c>
    </row>
    <row r="161" spans="1:2" x14ac:dyDescent="0.25">
      <c r="A161" s="5" t="s">
        <v>18070</v>
      </c>
      <c r="B161" s="18">
        <v>69.67</v>
      </c>
    </row>
    <row r="162" spans="1:2" x14ac:dyDescent="0.25">
      <c r="A162" s="5" t="s">
        <v>19426</v>
      </c>
      <c r="B162" s="18">
        <v>160.97</v>
      </c>
    </row>
    <row r="163" spans="1:2" x14ac:dyDescent="0.25">
      <c r="A163" s="5" t="s">
        <v>18679</v>
      </c>
      <c r="B163" s="18">
        <v>29.69</v>
      </c>
    </row>
    <row r="164" spans="1:2" x14ac:dyDescent="0.25">
      <c r="A164" s="5" t="s">
        <v>18979</v>
      </c>
      <c r="B164" s="18">
        <v>21.89</v>
      </c>
    </row>
    <row r="165" spans="1:2" x14ac:dyDescent="0.25">
      <c r="A165" s="5" t="s">
        <v>18338</v>
      </c>
      <c r="B165" s="18">
        <v>65.94</v>
      </c>
    </row>
    <row r="166" spans="1:2" x14ac:dyDescent="0.25">
      <c r="A166" s="5" t="s">
        <v>19631</v>
      </c>
      <c r="B166" s="18">
        <v>714.99</v>
      </c>
    </row>
    <row r="167" spans="1:2" x14ac:dyDescent="0.25">
      <c r="A167" s="5" t="s">
        <v>18729</v>
      </c>
      <c r="B167" s="18">
        <v>34.950000000000003</v>
      </c>
    </row>
    <row r="168" spans="1:2" x14ac:dyDescent="0.25">
      <c r="A168" s="5" t="s">
        <v>18945</v>
      </c>
      <c r="B168" s="18">
        <v>21.92</v>
      </c>
    </row>
    <row r="169" spans="1:2" x14ac:dyDescent="0.25">
      <c r="A169" s="5" t="s">
        <v>19195</v>
      </c>
      <c r="B169" s="18">
        <v>608.16999999999996</v>
      </c>
    </row>
    <row r="170" spans="1:2" x14ac:dyDescent="0.25">
      <c r="A170" s="5" t="s">
        <v>18879</v>
      </c>
      <c r="B170" s="18">
        <v>27.99</v>
      </c>
    </row>
    <row r="171" spans="1:2" x14ac:dyDescent="0.25">
      <c r="A171" s="5" t="s">
        <v>19565</v>
      </c>
      <c r="B171" s="18">
        <v>29.67</v>
      </c>
    </row>
    <row r="172" spans="1:2" x14ac:dyDescent="0.25">
      <c r="A172" s="5" t="s">
        <v>18145</v>
      </c>
      <c r="B172" s="18">
        <v>167.87</v>
      </c>
    </row>
    <row r="173" spans="1:2" x14ac:dyDescent="0.25">
      <c r="A173" s="5" t="s">
        <v>18543</v>
      </c>
      <c r="B173" s="18">
        <v>55.89</v>
      </c>
    </row>
    <row r="174" spans="1:2" x14ac:dyDescent="0.25">
      <c r="A174" s="5" t="s">
        <v>18764</v>
      </c>
      <c r="B174" s="18">
        <v>24.98</v>
      </c>
    </row>
    <row r="175" spans="1:2" x14ac:dyDescent="0.25">
      <c r="A175" s="5" t="s">
        <v>19440</v>
      </c>
      <c r="B175" s="18">
        <v>60.72</v>
      </c>
    </row>
    <row r="176" spans="1:2" x14ac:dyDescent="0.25">
      <c r="A176" s="5" t="s">
        <v>18838</v>
      </c>
      <c r="B176" s="18">
        <v>77.14</v>
      </c>
    </row>
    <row r="177" spans="1:2" x14ac:dyDescent="0.25">
      <c r="A177" s="5" t="s">
        <v>19700</v>
      </c>
      <c r="B177" s="18">
        <v>32.979999999999997</v>
      </c>
    </row>
    <row r="178" spans="1:2" x14ac:dyDescent="0.25">
      <c r="A178" s="5" t="s">
        <v>18242</v>
      </c>
      <c r="B178" s="18">
        <v>49.95</v>
      </c>
    </row>
    <row r="179" spans="1:2" x14ac:dyDescent="0.25">
      <c r="A179" s="5" t="s">
        <v>18961</v>
      </c>
      <c r="B179" s="18">
        <v>155.96</v>
      </c>
    </row>
    <row r="180" spans="1:2" x14ac:dyDescent="0.25">
      <c r="A180" s="5" t="s">
        <v>18213</v>
      </c>
      <c r="B180" s="18">
        <v>52.68</v>
      </c>
    </row>
    <row r="181" spans="1:2" x14ac:dyDescent="0.25">
      <c r="A181" s="5" t="s">
        <v>18675</v>
      </c>
      <c r="B181" s="18">
        <v>254.46</v>
      </c>
    </row>
    <row r="182" spans="1:2" x14ac:dyDescent="0.25">
      <c r="A182" s="5" t="s">
        <v>18683</v>
      </c>
      <c r="B182" s="18">
        <v>274.48</v>
      </c>
    </row>
    <row r="183" spans="1:2" x14ac:dyDescent="0.25">
      <c r="A183" s="5" t="s">
        <v>18935</v>
      </c>
      <c r="B183" s="18">
        <v>298.48</v>
      </c>
    </row>
    <row r="184" spans="1:2" x14ac:dyDescent="0.25">
      <c r="A184" s="5" t="s">
        <v>18512</v>
      </c>
      <c r="B184" s="18">
        <v>111.96</v>
      </c>
    </row>
    <row r="185" spans="1:2" x14ac:dyDescent="0.25">
      <c r="A185" s="5" t="s">
        <v>19698</v>
      </c>
      <c r="B185" s="18">
        <v>52.99</v>
      </c>
    </row>
    <row r="186" spans="1:2" x14ac:dyDescent="0.25">
      <c r="A186" s="5" t="s">
        <v>18508</v>
      </c>
      <c r="B186" s="18">
        <v>61.65</v>
      </c>
    </row>
    <row r="187" spans="1:2" x14ac:dyDescent="0.25">
      <c r="A187" s="5" t="s">
        <v>17978</v>
      </c>
      <c r="B187" s="18">
        <v>107.83</v>
      </c>
    </row>
    <row r="188" spans="1:2" x14ac:dyDescent="0.25">
      <c r="A188" s="5" t="s">
        <v>18856</v>
      </c>
      <c r="B188" s="18">
        <v>5.28</v>
      </c>
    </row>
    <row r="189" spans="1:2" x14ac:dyDescent="0.25">
      <c r="A189" s="5" t="s">
        <v>19656</v>
      </c>
      <c r="B189" s="18">
        <v>142.47</v>
      </c>
    </row>
    <row r="190" spans="1:2" x14ac:dyDescent="0.25">
      <c r="A190" s="5" t="s">
        <v>19427</v>
      </c>
      <c r="B190" s="18">
        <v>165.58</v>
      </c>
    </row>
    <row r="191" spans="1:2" x14ac:dyDescent="0.25">
      <c r="A191" s="5" t="s">
        <v>18170</v>
      </c>
      <c r="B191" s="18">
        <v>182.56</v>
      </c>
    </row>
    <row r="192" spans="1:2" x14ac:dyDescent="0.25">
      <c r="A192" s="5" t="s">
        <v>19560</v>
      </c>
      <c r="B192" s="18">
        <v>179.94</v>
      </c>
    </row>
    <row r="193" spans="1:2" x14ac:dyDescent="0.25">
      <c r="A193" s="5" t="s">
        <v>19718</v>
      </c>
      <c r="B193" s="18">
        <v>409.44</v>
      </c>
    </row>
    <row r="194" spans="1:2" x14ac:dyDescent="0.25">
      <c r="A194" s="5" t="s">
        <v>19697</v>
      </c>
      <c r="B194" s="18">
        <v>24.98</v>
      </c>
    </row>
    <row r="195" spans="1:2" x14ac:dyDescent="0.25">
      <c r="A195" s="5" t="s">
        <v>18968</v>
      </c>
      <c r="B195" s="18">
        <v>146.61000000000001</v>
      </c>
    </row>
    <row r="196" spans="1:2" x14ac:dyDescent="0.25">
      <c r="A196" s="5" t="s">
        <v>18343</v>
      </c>
      <c r="B196" s="18">
        <v>178.75</v>
      </c>
    </row>
    <row r="197" spans="1:2" x14ac:dyDescent="0.25">
      <c r="A197" s="5" t="s">
        <v>18749</v>
      </c>
      <c r="B197" s="18">
        <v>180.47</v>
      </c>
    </row>
    <row r="198" spans="1:2" x14ac:dyDescent="0.25">
      <c r="A198" s="5" t="s">
        <v>19044</v>
      </c>
      <c r="B198" s="18">
        <v>7.25</v>
      </c>
    </row>
    <row r="199" spans="1:2" x14ac:dyDescent="0.25">
      <c r="A199" s="5" t="s">
        <v>19662</v>
      </c>
      <c r="B199" s="18">
        <v>16.989999999999998</v>
      </c>
    </row>
    <row r="200" spans="1:2" x14ac:dyDescent="0.25">
      <c r="A200" s="5" t="s">
        <v>18336</v>
      </c>
      <c r="B200" s="18">
        <v>116.97</v>
      </c>
    </row>
    <row r="201" spans="1:2" x14ac:dyDescent="0.25">
      <c r="A201" s="5" t="s">
        <v>18672</v>
      </c>
      <c r="B201" s="18">
        <v>301.20999999999998</v>
      </c>
    </row>
    <row r="202" spans="1:2" x14ac:dyDescent="0.25">
      <c r="A202" s="5" t="s">
        <v>19070</v>
      </c>
      <c r="B202" s="18">
        <v>76.92</v>
      </c>
    </row>
    <row r="203" spans="1:2" x14ac:dyDescent="0.25">
      <c r="A203" s="5" t="s">
        <v>17986</v>
      </c>
      <c r="B203" s="18">
        <v>63.96</v>
      </c>
    </row>
    <row r="204" spans="1:2" x14ac:dyDescent="0.25">
      <c r="A204" s="5" t="s">
        <v>19204</v>
      </c>
      <c r="B204" s="18">
        <v>59.99</v>
      </c>
    </row>
    <row r="205" spans="1:2" x14ac:dyDescent="0.25">
      <c r="A205" s="5" t="s">
        <v>17982</v>
      </c>
      <c r="B205" s="18">
        <v>56.71</v>
      </c>
    </row>
    <row r="206" spans="1:2" x14ac:dyDescent="0.25">
      <c r="A206" s="5" t="s">
        <v>18944</v>
      </c>
      <c r="B206" s="18">
        <v>139.38</v>
      </c>
    </row>
    <row r="207" spans="1:2" x14ac:dyDescent="0.25">
      <c r="A207" s="5" t="s">
        <v>18125</v>
      </c>
      <c r="B207" s="18">
        <v>225.25</v>
      </c>
    </row>
    <row r="208" spans="1:2" x14ac:dyDescent="0.25">
      <c r="A208" s="5" t="s">
        <v>19270</v>
      </c>
      <c r="B208" s="18">
        <v>30.37</v>
      </c>
    </row>
    <row r="209" spans="1:2" x14ac:dyDescent="0.25">
      <c r="A209" s="5" t="s">
        <v>18714</v>
      </c>
      <c r="B209" s="18">
        <v>59.98</v>
      </c>
    </row>
    <row r="210" spans="1:2" x14ac:dyDescent="0.25">
      <c r="A210" s="5" t="s">
        <v>19102</v>
      </c>
      <c r="B210" s="18">
        <v>507.56</v>
      </c>
    </row>
    <row r="211" spans="1:2" x14ac:dyDescent="0.25">
      <c r="A211" s="5" t="s">
        <v>19202</v>
      </c>
      <c r="B211" s="18">
        <v>58.95</v>
      </c>
    </row>
    <row r="212" spans="1:2" x14ac:dyDescent="0.25">
      <c r="A212" s="5" t="s">
        <v>18917</v>
      </c>
      <c r="B212" s="18">
        <v>33.78</v>
      </c>
    </row>
    <row r="213" spans="1:2" x14ac:dyDescent="0.25">
      <c r="A213" s="5" t="s">
        <v>18678</v>
      </c>
      <c r="B213" s="18">
        <v>925.81</v>
      </c>
    </row>
    <row r="214" spans="1:2" x14ac:dyDescent="0.25">
      <c r="A214" s="5" t="s">
        <v>17985</v>
      </c>
      <c r="B214" s="18">
        <v>19.98</v>
      </c>
    </row>
    <row r="215" spans="1:2" x14ac:dyDescent="0.25">
      <c r="A215" s="5" t="s">
        <v>19105</v>
      </c>
      <c r="B215" s="18">
        <v>166.73</v>
      </c>
    </row>
    <row r="216" spans="1:2" x14ac:dyDescent="0.25">
      <c r="A216" s="5" t="s">
        <v>19687</v>
      </c>
      <c r="B216" s="18">
        <v>84.36</v>
      </c>
    </row>
    <row r="217" spans="1:2" x14ac:dyDescent="0.25">
      <c r="A217" s="5" t="s">
        <v>18161</v>
      </c>
      <c r="B217" s="18">
        <v>40.64</v>
      </c>
    </row>
    <row r="218" spans="1:2" x14ac:dyDescent="0.25">
      <c r="A218" s="5" t="s">
        <v>19658</v>
      </c>
      <c r="B218" s="18">
        <v>86.54</v>
      </c>
    </row>
    <row r="219" spans="1:2" x14ac:dyDescent="0.25">
      <c r="A219" s="5" t="s">
        <v>18212</v>
      </c>
      <c r="B219" s="18">
        <v>36.94</v>
      </c>
    </row>
    <row r="220" spans="1:2" x14ac:dyDescent="0.25">
      <c r="A220" s="5" t="s">
        <v>18114</v>
      </c>
      <c r="B220" s="18">
        <v>209.7</v>
      </c>
    </row>
    <row r="221" spans="1:2" x14ac:dyDescent="0.25">
      <c r="A221" s="5" t="s">
        <v>18330</v>
      </c>
      <c r="B221" s="18">
        <v>105.71</v>
      </c>
    </row>
    <row r="222" spans="1:2" x14ac:dyDescent="0.25">
      <c r="A222" s="5" t="s">
        <v>19071</v>
      </c>
      <c r="B222" s="18">
        <v>83</v>
      </c>
    </row>
    <row r="223" spans="1:2" x14ac:dyDescent="0.25">
      <c r="A223" s="5" t="s">
        <v>18579</v>
      </c>
      <c r="B223" s="18">
        <v>8.99</v>
      </c>
    </row>
    <row r="224" spans="1:2" x14ac:dyDescent="0.25">
      <c r="A224" s="5" t="s">
        <v>19194</v>
      </c>
      <c r="B224" s="18">
        <v>116.93</v>
      </c>
    </row>
    <row r="225" spans="1:2" x14ac:dyDescent="0.25">
      <c r="A225" s="5" t="s">
        <v>18719</v>
      </c>
      <c r="B225" s="18">
        <v>294.82</v>
      </c>
    </row>
    <row r="226" spans="1:2" x14ac:dyDescent="0.25">
      <c r="A226" s="5" t="s">
        <v>19635</v>
      </c>
      <c r="B226" s="18">
        <v>76.22</v>
      </c>
    </row>
    <row r="227" spans="1:2" x14ac:dyDescent="0.25">
      <c r="A227" s="5" t="s">
        <v>18788</v>
      </c>
      <c r="B227" s="18">
        <v>9.9700000000000006</v>
      </c>
    </row>
    <row r="228" spans="1:2" x14ac:dyDescent="0.25">
      <c r="A228" s="5" t="s">
        <v>17913</v>
      </c>
      <c r="B228" s="18">
        <v>240.39</v>
      </c>
    </row>
    <row r="229" spans="1:2" x14ac:dyDescent="0.25">
      <c r="A229" s="5" t="s">
        <v>19544</v>
      </c>
      <c r="B229" s="18">
        <v>291.77</v>
      </c>
    </row>
    <row r="230" spans="1:2" x14ac:dyDescent="0.25">
      <c r="A230" s="5" t="s">
        <v>19368</v>
      </c>
      <c r="B230" s="18">
        <v>86.03</v>
      </c>
    </row>
    <row r="231" spans="1:2" x14ac:dyDescent="0.25">
      <c r="A231" s="5" t="s">
        <v>18490</v>
      </c>
      <c r="B231" s="18">
        <v>116.64</v>
      </c>
    </row>
    <row r="232" spans="1:2" x14ac:dyDescent="0.25">
      <c r="A232" s="5" t="s">
        <v>18743</v>
      </c>
      <c r="B232" s="18">
        <v>403.2</v>
      </c>
    </row>
    <row r="233" spans="1:2" x14ac:dyDescent="0.25">
      <c r="A233" s="5" t="s">
        <v>17902</v>
      </c>
      <c r="B233" s="18">
        <v>147.88</v>
      </c>
    </row>
    <row r="234" spans="1:2" x14ac:dyDescent="0.25">
      <c r="A234" s="5" t="s">
        <v>18496</v>
      </c>
      <c r="B234" s="18">
        <v>103.96</v>
      </c>
    </row>
    <row r="235" spans="1:2" x14ac:dyDescent="0.25">
      <c r="A235" s="5" t="s">
        <v>18244</v>
      </c>
      <c r="B235" s="18">
        <v>49.95</v>
      </c>
    </row>
    <row r="236" spans="1:2" x14ac:dyDescent="0.25">
      <c r="A236" s="5" t="s">
        <v>18888</v>
      </c>
      <c r="B236" s="18">
        <v>18.77</v>
      </c>
    </row>
    <row r="237" spans="1:2" x14ac:dyDescent="0.25">
      <c r="A237" s="5" t="s">
        <v>18755</v>
      </c>
      <c r="B237" s="18">
        <v>179.59</v>
      </c>
    </row>
    <row r="238" spans="1:2" x14ac:dyDescent="0.25">
      <c r="A238" s="5" t="s">
        <v>18859</v>
      </c>
      <c r="B238" s="18">
        <v>53.49</v>
      </c>
    </row>
    <row r="239" spans="1:2" x14ac:dyDescent="0.25">
      <c r="A239" s="5" t="s">
        <v>18766</v>
      </c>
      <c r="B239" s="18">
        <v>15.96</v>
      </c>
    </row>
    <row r="240" spans="1:2" x14ac:dyDescent="0.25">
      <c r="A240" s="5" t="s">
        <v>18793</v>
      </c>
      <c r="B240" s="18">
        <v>58.98</v>
      </c>
    </row>
    <row r="241" spans="1:2" x14ac:dyDescent="0.25">
      <c r="A241" s="5" t="s">
        <v>18757</v>
      </c>
      <c r="B241" s="18">
        <v>55.37</v>
      </c>
    </row>
    <row r="242" spans="1:2" x14ac:dyDescent="0.25">
      <c r="A242" s="5" t="s">
        <v>19074</v>
      </c>
      <c r="B242" s="18">
        <v>129.96</v>
      </c>
    </row>
    <row r="243" spans="1:2" x14ac:dyDescent="0.25">
      <c r="A243" s="5" t="s">
        <v>18238</v>
      </c>
      <c r="B243" s="18">
        <v>49.95</v>
      </c>
    </row>
    <row r="244" spans="1:2" x14ac:dyDescent="0.25">
      <c r="A244" s="5" t="s">
        <v>19707</v>
      </c>
      <c r="B244" s="18">
        <v>104.37</v>
      </c>
    </row>
    <row r="245" spans="1:2" x14ac:dyDescent="0.25">
      <c r="A245" s="5" t="s">
        <v>18715</v>
      </c>
      <c r="B245" s="18">
        <v>263.93</v>
      </c>
    </row>
    <row r="246" spans="1:2" x14ac:dyDescent="0.25">
      <c r="A246" s="5" t="s">
        <v>19198</v>
      </c>
      <c r="B246" s="18">
        <v>200.2</v>
      </c>
    </row>
    <row r="247" spans="1:2" x14ac:dyDescent="0.25">
      <c r="A247" s="5" t="s">
        <v>19548</v>
      </c>
      <c r="B247" s="18">
        <v>8.49</v>
      </c>
    </row>
    <row r="248" spans="1:2" x14ac:dyDescent="0.25">
      <c r="A248" s="5" t="s">
        <v>19653</v>
      </c>
      <c r="B248" s="18">
        <v>124.07</v>
      </c>
    </row>
    <row r="249" spans="1:2" x14ac:dyDescent="0.25">
      <c r="A249" s="5" t="s">
        <v>18278</v>
      </c>
      <c r="B249" s="18">
        <v>11.29</v>
      </c>
    </row>
    <row r="250" spans="1:2" x14ac:dyDescent="0.25">
      <c r="A250" s="5" t="s">
        <v>18776</v>
      </c>
      <c r="B250" s="18">
        <v>115.8</v>
      </c>
    </row>
    <row r="251" spans="1:2" x14ac:dyDescent="0.25">
      <c r="A251" s="5" t="s">
        <v>19193</v>
      </c>
      <c r="B251" s="18">
        <v>156.76</v>
      </c>
    </row>
    <row r="252" spans="1:2" x14ac:dyDescent="0.25">
      <c r="A252" s="5" t="s">
        <v>18882</v>
      </c>
      <c r="B252" s="18">
        <v>22.89</v>
      </c>
    </row>
    <row r="253" spans="1:2" x14ac:dyDescent="0.25">
      <c r="A253" s="5" t="s">
        <v>18374</v>
      </c>
      <c r="B253" s="18">
        <v>431.7</v>
      </c>
    </row>
    <row r="254" spans="1:2" x14ac:dyDescent="0.25">
      <c r="A254" s="5" t="s">
        <v>18681</v>
      </c>
      <c r="B254" s="18">
        <v>121.54</v>
      </c>
    </row>
    <row r="255" spans="1:2" x14ac:dyDescent="0.25">
      <c r="A255" s="5" t="s">
        <v>18659</v>
      </c>
      <c r="B255" s="18">
        <v>36.729999999999997</v>
      </c>
    </row>
    <row r="256" spans="1:2" x14ac:dyDescent="0.25">
      <c r="A256" s="5" t="s">
        <v>18298</v>
      </c>
      <c r="B256" s="18">
        <v>387</v>
      </c>
    </row>
    <row r="257" spans="1:2" x14ac:dyDescent="0.25">
      <c r="A257" s="5" t="s">
        <v>19633</v>
      </c>
      <c r="B257" s="18">
        <v>19.989999999999998</v>
      </c>
    </row>
    <row r="258" spans="1:2" x14ac:dyDescent="0.25">
      <c r="A258" s="5" t="s">
        <v>19370</v>
      </c>
      <c r="B258" s="18">
        <v>261.77999999999997</v>
      </c>
    </row>
    <row r="259" spans="1:2" x14ac:dyDescent="0.25">
      <c r="A259" s="5" t="s">
        <v>17994</v>
      </c>
      <c r="B259" s="18">
        <v>48.54</v>
      </c>
    </row>
    <row r="260" spans="1:2" x14ac:dyDescent="0.25">
      <c r="A260" s="5" t="s">
        <v>19083</v>
      </c>
      <c r="B260" s="18">
        <v>70.03</v>
      </c>
    </row>
    <row r="261" spans="1:2" x14ac:dyDescent="0.25">
      <c r="A261" s="5" t="s">
        <v>18372</v>
      </c>
      <c r="B261" s="18">
        <v>857.7</v>
      </c>
    </row>
    <row r="262" spans="1:2" x14ac:dyDescent="0.25">
      <c r="A262" s="5" t="s">
        <v>18034</v>
      </c>
      <c r="B262" s="18">
        <v>29.89</v>
      </c>
    </row>
    <row r="263" spans="1:2" x14ac:dyDescent="0.25">
      <c r="A263" s="5" t="s">
        <v>19039</v>
      </c>
      <c r="B263" s="18">
        <v>36.299999999999997</v>
      </c>
    </row>
    <row r="264" spans="1:2" x14ac:dyDescent="0.25">
      <c r="A264" s="5" t="s">
        <v>18367</v>
      </c>
      <c r="B264" s="18">
        <v>161.12</v>
      </c>
    </row>
    <row r="265" spans="1:2" x14ac:dyDescent="0.25">
      <c r="A265" s="5" t="s">
        <v>19537</v>
      </c>
      <c r="B265" s="18">
        <v>87.22</v>
      </c>
    </row>
    <row r="266" spans="1:2" x14ac:dyDescent="0.25">
      <c r="A266" s="5" t="s">
        <v>19327</v>
      </c>
      <c r="B266" s="18">
        <v>32.950000000000003</v>
      </c>
    </row>
    <row r="267" spans="1:2" x14ac:dyDescent="0.25">
      <c r="A267" s="5" t="s">
        <v>18503</v>
      </c>
      <c r="B267" s="18">
        <v>25.98</v>
      </c>
    </row>
    <row r="268" spans="1:2" x14ac:dyDescent="0.25">
      <c r="A268" s="5" t="s">
        <v>18303</v>
      </c>
      <c r="B268" s="18">
        <v>624.34</v>
      </c>
    </row>
    <row r="269" spans="1:2" x14ac:dyDescent="0.25">
      <c r="A269" s="5" t="s">
        <v>18836</v>
      </c>
      <c r="B269" s="18">
        <v>29.98</v>
      </c>
    </row>
    <row r="270" spans="1:2" x14ac:dyDescent="0.25">
      <c r="A270" s="5" t="s">
        <v>19500</v>
      </c>
      <c r="B270" s="18">
        <v>151.16</v>
      </c>
    </row>
    <row r="271" spans="1:2" x14ac:dyDescent="0.25">
      <c r="A271" s="5" t="s">
        <v>18368</v>
      </c>
      <c r="B271" s="18">
        <v>24.2</v>
      </c>
    </row>
    <row r="272" spans="1:2" x14ac:dyDescent="0.25">
      <c r="A272" s="5" t="s">
        <v>19431</v>
      </c>
      <c r="B272" s="18">
        <v>251.94</v>
      </c>
    </row>
    <row r="273" spans="1:2" x14ac:dyDescent="0.25">
      <c r="A273" s="5" t="s">
        <v>18862</v>
      </c>
      <c r="B273" s="18">
        <v>12.98</v>
      </c>
    </row>
    <row r="274" spans="1:2" x14ac:dyDescent="0.25">
      <c r="A274" s="5" t="s">
        <v>19260</v>
      </c>
      <c r="B274" s="18">
        <v>32.99</v>
      </c>
    </row>
    <row r="275" spans="1:2" x14ac:dyDescent="0.25">
      <c r="A275" s="5" t="s">
        <v>18312</v>
      </c>
      <c r="B275" s="18">
        <v>138.66</v>
      </c>
    </row>
    <row r="276" spans="1:2" x14ac:dyDescent="0.25">
      <c r="A276" s="5" t="s">
        <v>19563</v>
      </c>
      <c r="B276" s="18">
        <v>39.56</v>
      </c>
    </row>
    <row r="277" spans="1:2" x14ac:dyDescent="0.25">
      <c r="A277" s="5" t="s">
        <v>18933</v>
      </c>
      <c r="B277" s="18">
        <v>19.989999999999998</v>
      </c>
    </row>
    <row r="278" spans="1:2" x14ac:dyDescent="0.25">
      <c r="A278" s="5" t="s">
        <v>18501</v>
      </c>
      <c r="B278" s="18">
        <v>61.95</v>
      </c>
    </row>
    <row r="279" spans="1:2" x14ac:dyDescent="0.25">
      <c r="A279" s="5" t="s">
        <v>18720</v>
      </c>
      <c r="B279" s="18">
        <v>11.86</v>
      </c>
    </row>
    <row r="280" spans="1:2" x14ac:dyDescent="0.25">
      <c r="A280" s="5" t="s">
        <v>18349</v>
      </c>
      <c r="B280" s="18">
        <v>50.98</v>
      </c>
    </row>
    <row r="281" spans="1:2" x14ac:dyDescent="0.25">
      <c r="A281" s="5" t="s">
        <v>18226</v>
      </c>
      <c r="B281" s="18">
        <v>109.9</v>
      </c>
    </row>
    <row r="282" spans="1:2" x14ac:dyDescent="0.25">
      <c r="A282" s="5" t="s">
        <v>18223</v>
      </c>
      <c r="B282" s="18">
        <v>86.33</v>
      </c>
    </row>
    <row r="283" spans="1:2" x14ac:dyDescent="0.25">
      <c r="A283" s="5" t="s">
        <v>19452</v>
      </c>
      <c r="B283" s="18">
        <v>13.99</v>
      </c>
    </row>
    <row r="284" spans="1:2" x14ac:dyDescent="0.25">
      <c r="A284" s="5" t="s">
        <v>19716</v>
      </c>
      <c r="B284" s="18">
        <v>122.87</v>
      </c>
    </row>
    <row r="285" spans="1:2" x14ac:dyDescent="0.25">
      <c r="A285" s="5" t="s">
        <v>18373</v>
      </c>
      <c r="B285" s="18">
        <v>45.7</v>
      </c>
    </row>
    <row r="286" spans="1:2" x14ac:dyDescent="0.25">
      <c r="A286" s="5" t="s">
        <v>18792</v>
      </c>
      <c r="B286" s="18">
        <v>317.64</v>
      </c>
    </row>
    <row r="287" spans="1:2" x14ac:dyDescent="0.25">
      <c r="A287" s="5" t="s">
        <v>18750</v>
      </c>
      <c r="B287" s="18">
        <v>223.58</v>
      </c>
    </row>
    <row r="288" spans="1:2" x14ac:dyDescent="0.25">
      <c r="A288" s="5" t="s">
        <v>18772</v>
      </c>
      <c r="B288" s="18">
        <v>94.89</v>
      </c>
    </row>
    <row r="289" spans="1:2" x14ac:dyDescent="0.25">
      <c r="A289" s="5" t="s">
        <v>18152</v>
      </c>
      <c r="B289" s="18">
        <v>264.79000000000002</v>
      </c>
    </row>
    <row r="290" spans="1:2" x14ac:dyDescent="0.25">
      <c r="A290" s="5" t="s">
        <v>18985</v>
      </c>
      <c r="B290" s="18">
        <v>52.29</v>
      </c>
    </row>
    <row r="291" spans="1:2" x14ac:dyDescent="0.25">
      <c r="A291" s="5" t="s">
        <v>19087</v>
      </c>
      <c r="B291" s="18">
        <v>97.82</v>
      </c>
    </row>
    <row r="292" spans="1:2" x14ac:dyDescent="0.25">
      <c r="A292" s="5" t="s">
        <v>19348</v>
      </c>
      <c r="B292" s="18">
        <v>77.540000000000006</v>
      </c>
    </row>
    <row r="293" spans="1:2" x14ac:dyDescent="0.25">
      <c r="A293" s="5" t="s">
        <v>17922</v>
      </c>
      <c r="B293" s="18">
        <v>34.99</v>
      </c>
    </row>
    <row r="294" spans="1:2" x14ac:dyDescent="0.25">
      <c r="A294" s="5" t="s">
        <v>18355</v>
      </c>
      <c r="B294" s="18">
        <v>31.68</v>
      </c>
    </row>
    <row r="295" spans="1:2" x14ac:dyDescent="0.25">
      <c r="A295" s="5" t="s">
        <v>17899</v>
      </c>
      <c r="B295" s="18">
        <v>44.99</v>
      </c>
    </row>
    <row r="296" spans="1:2" x14ac:dyDescent="0.25">
      <c r="A296" s="5" t="s">
        <v>17989</v>
      </c>
      <c r="B296" s="18">
        <v>69.239999999999995</v>
      </c>
    </row>
    <row r="297" spans="1:2" x14ac:dyDescent="0.25">
      <c r="A297" s="5" t="s">
        <v>19706</v>
      </c>
      <c r="B297" s="18">
        <v>99.76</v>
      </c>
    </row>
    <row r="298" spans="1:2" x14ac:dyDescent="0.25">
      <c r="A298" s="5" t="s">
        <v>17909</v>
      </c>
      <c r="B298" s="18">
        <v>29.99</v>
      </c>
    </row>
    <row r="299" spans="1:2" x14ac:dyDescent="0.25">
      <c r="A299" s="5" t="s">
        <v>18942</v>
      </c>
      <c r="B299" s="18">
        <v>69.47</v>
      </c>
    </row>
    <row r="300" spans="1:2" x14ac:dyDescent="0.25">
      <c r="A300" s="5" t="s">
        <v>17938</v>
      </c>
      <c r="B300" s="18">
        <v>292.35000000000002</v>
      </c>
    </row>
    <row r="301" spans="1:2" x14ac:dyDescent="0.25">
      <c r="A301" s="5" t="s">
        <v>19515</v>
      </c>
      <c r="B301" s="18">
        <v>189.9</v>
      </c>
    </row>
    <row r="302" spans="1:2" x14ac:dyDescent="0.25">
      <c r="A302" s="5" t="s">
        <v>18510</v>
      </c>
      <c r="B302" s="18">
        <v>261.67</v>
      </c>
    </row>
    <row r="303" spans="1:2" x14ac:dyDescent="0.25">
      <c r="A303" s="5" t="s">
        <v>18709</v>
      </c>
      <c r="B303" s="18">
        <v>826.43</v>
      </c>
    </row>
    <row r="304" spans="1:2" x14ac:dyDescent="0.25">
      <c r="A304" s="5" t="s">
        <v>18208</v>
      </c>
      <c r="B304" s="18">
        <v>24.48</v>
      </c>
    </row>
    <row r="305" spans="1:2" x14ac:dyDescent="0.25">
      <c r="A305" s="5" t="s">
        <v>18921</v>
      </c>
      <c r="B305" s="18">
        <v>18.989999999999998</v>
      </c>
    </row>
    <row r="306" spans="1:2" x14ac:dyDescent="0.25">
      <c r="A306" s="5" t="s">
        <v>19651</v>
      </c>
      <c r="B306" s="18">
        <v>19.989999999999998</v>
      </c>
    </row>
    <row r="307" spans="1:2" x14ac:dyDescent="0.25">
      <c r="A307" s="5" t="s">
        <v>19726</v>
      </c>
      <c r="B307" s="18">
        <v>203.74</v>
      </c>
    </row>
    <row r="308" spans="1:2" x14ac:dyDescent="0.25">
      <c r="A308" s="5" t="s">
        <v>19557</v>
      </c>
      <c r="B308" s="18">
        <v>54.95</v>
      </c>
    </row>
    <row r="309" spans="1:2" x14ac:dyDescent="0.25">
      <c r="A309" s="5" t="s">
        <v>18745</v>
      </c>
      <c r="B309" s="18">
        <v>130.06</v>
      </c>
    </row>
    <row r="310" spans="1:2" x14ac:dyDescent="0.25">
      <c r="A310" s="5" t="s">
        <v>18064</v>
      </c>
      <c r="B310" s="18">
        <v>155.1</v>
      </c>
    </row>
    <row r="311" spans="1:2" x14ac:dyDescent="0.25">
      <c r="A311" s="5" t="s">
        <v>19359</v>
      </c>
      <c r="B311" s="18">
        <v>1157.28</v>
      </c>
    </row>
    <row r="312" spans="1:2" x14ac:dyDescent="0.25">
      <c r="A312" s="5" t="s">
        <v>19021</v>
      </c>
      <c r="B312" s="18">
        <v>557.73</v>
      </c>
    </row>
    <row r="313" spans="1:2" x14ac:dyDescent="0.25">
      <c r="A313" s="5" t="s">
        <v>19189</v>
      </c>
      <c r="B313" s="18">
        <v>337.76</v>
      </c>
    </row>
    <row r="314" spans="1:2" x14ac:dyDescent="0.25">
      <c r="A314" s="5" t="s">
        <v>19113</v>
      </c>
      <c r="B314" s="18">
        <v>18.989999999999998</v>
      </c>
    </row>
    <row r="315" spans="1:2" x14ac:dyDescent="0.25">
      <c r="A315" s="5" t="s">
        <v>18762</v>
      </c>
      <c r="B315" s="18">
        <v>169.41</v>
      </c>
    </row>
    <row r="316" spans="1:2" x14ac:dyDescent="0.25">
      <c r="A316" s="5" t="s">
        <v>19675</v>
      </c>
      <c r="B316" s="18">
        <v>34.57</v>
      </c>
    </row>
    <row r="317" spans="1:2" x14ac:dyDescent="0.25">
      <c r="A317" s="5" t="s">
        <v>18828</v>
      </c>
      <c r="B317" s="18">
        <v>7.96</v>
      </c>
    </row>
    <row r="318" spans="1:2" x14ac:dyDescent="0.25">
      <c r="A318" s="5" t="s">
        <v>18229</v>
      </c>
      <c r="B318" s="18">
        <v>203.6</v>
      </c>
    </row>
    <row r="319" spans="1:2" x14ac:dyDescent="0.25">
      <c r="A319" s="5" t="s">
        <v>13115</v>
      </c>
      <c r="B319" s="18">
        <v>-599.70000000000005</v>
      </c>
    </row>
    <row r="320" spans="1:2" x14ac:dyDescent="0.25">
      <c r="A320" s="5" t="s">
        <v>18966</v>
      </c>
      <c r="B320" s="18">
        <v>14.99</v>
      </c>
    </row>
    <row r="321" spans="1:2" x14ac:dyDescent="0.25">
      <c r="A321" s="5" t="s">
        <v>18003</v>
      </c>
      <c r="B321" s="18">
        <v>38.31</v>
      </c>
    </row>
    <row r="322" spans="1:2" x14ac:dyDescent="0.25">
      <c r="A322" s="5" t="s">
        <v>19366</v>
      </c>
      <c r="B322" s="18">
        <v>30.99</v>
      </c>
    </row>
    <row r="323" spans="1:2" x14ac:dyDescent="0.25">
      <c r="A323" s="5" t="s">
        <v>18693</v>
      </c>
      <c r="B323" s="18">
        <v>56.91</v>
      </c>
    </row>
    <row r="324" spans="1:2" x14ac:dyDescent="0.25">
      <c r="A324" s="5" t="s">
        <v>19438</v>
      </c>
      <c r="B324" s="18">
        <v>82.81</v>
      </c>
    </row>
    <row r="325" spans="1:2" x14ac:dyDescent="0.25">
      <c r="A325" s="5" t="s">
        <v>18332</v>
      </c>
      <c r="B325" s="18">
        <v>50.74</v>
      </c>
    </row>
    <row r="326" spans="1:2" x14ac:dyDescent="0.25">
      <c r="A326" s="5" t="s">
        <v>18843</v>
      </c>
      <c r="B326" s="18">
        <v>7.05</v>
      </c>
    </row>
    <row r="327" spans="1:2" x14ac:dyDescent="0.25">
      <c r="A327" s="5" t="s">
        <v>18354</v>
      </c>
      <c r="B327" s="18">
        <v>21.44</v>
      </c>
    </row>
    <row r="328" spans="1:2" x14ac:dyDescent="0.25">
      <c r="A328" s="5" t="s">
        <v>18716</v>
      </c>
      <c r="B328" s="18">
        <v>114.97</v>
      </c>
    </row>
    <row r="329" spans="1:2" x14ac:dyDescent="0.25">
      <c r="A329" s="5" t="s">
        <v>18001</v>
      </c>
      <c r="B329" s="18">
        <v>119.5</v>
      </c>
    </row>
    <row r="330" spans="1:2" x14ac:dyDescent="0.25">
      <c r="A330" s="5" t="s">
        <v>18037</v>
      </c>
      <c r="B330" s="18">
        <v>26.09</v>
      </c>
    </row>
    <row r="331" spans="1:2" x14ac:dyDescent="0.25">
      <c r="A331" s="5" t="s">
        <v>18165</v>
      </c>
      <c r="B331" s="18">
        <v>15.71</v>
      </c>
    </row>
    <row r="332" spans="1:2" x14ac:dyDescent="0.25">
      <c r="A332" s="5" t="s">
        <v>18045</v>
      </c>
      <c r="B332" s="18">
        <v>65.040000000000006</v>
      </c>
    </row>
    <row r="333" spans="1:2" x14ac:dyDescent="0.25">
      <c r="A333" s="5" t="s">
        <v>19415</v>
      </c>
      <c r="B333" s="18">
        <v>192</v>
      </c>
    </row>
    <row r="334" spans="1:2" x14ac:dyDescent="0.25">
      <c r="A334" s="5" t="s">
        <v>18913</v>
      </c>
      <c r="B334" s="18">
        <v>59.95</v>
      </c>
    </row>
    <row r="335" spans="1:2" x14ac:dyDescent="0.25">
      <c r="A335" s="5" t="s">
        <v>18739</v>
      </c>
      <c r="B335" s="18">
        <v>407.7</v>
      </c>
    </row>
    <row r="336" spans="1:2" x14ac:dyDescent="0.25">
      <c r="A336" s="5" t="s">
        <v>19412</v>
      </c>
      <c r="B336" s="18">
        <v>112.68</v>
      </c>
    </row>
    <row r="337" spans="1:2" x14ac:dyDescent="0.25">
      <c r="A337" s="5" t="s">
        <v>18353</v>
      </c>
      <c r="B337" s="18">
        <v>25.75</v>
      </c>
    </row>
    <row r="338" spans="1:2" x14ac:dyDescent="0.25">
      <c r="A338" s="5" t="s">
        <v>19192</v>
      </c>
      <c r="B338" s="18">
        <v>0</v>
      </c>
    </row>
    <row r="339" spans="1:2" x14ac:dyDescent="0.25">
      <c r="A339" s="5" t="s">
        <v>18712</v>
      </c>
      <c r="B339" s="18">
        <v>19.82</v>
      </c>
    </row>
    <row r="340" spans="1:2" x14ac:dyDescent="0.25">
      <c r="A340" s="5" t="s">
        <v>18717</v>
      </c>
      <c r="B340" s="18">
        <v>8.59</v>
      </c>
    </row>
    <row r="341" spans="1:2" x14ac:dyDescent="0.25">
      <c r="A341" s="5" t="s">
        <v>19728</v>
      </c>
      <c r="B341" s="18">
        <v>299.7</v>
      </c>
    </row>
    <row r="342" spans="1:2" x14ac:dyDescent="0.25">
      <c r="A342" s="5" t="s">
        <v>18351</v>
      </c>
      <c r="B342" s="18">
        <v>90</v>
      </c>
    </row>
    <row r="343" spans="1:2" x14ac:dyDescent="0.25">
      <c r="A343" s="5" t="s">
        <v>18059</v>
      </c>
      <c r="B343" s="18">
        <v>46.51</v>
      </c>
    </row>
    <row r="344" spans="1:2" x14ac:dyDescent="0.25">
      <c r="A344" s="5" t="s">
        <v>18061</v>
      </c>
      <c r="B344" s="18">
        <v>81.459999999999994</v>
      </c>
    </row>
    <row r="345" spans="1:2" x14ac:dyDescent="0.25">
      <c r="A345" s="5" t="s">
        <v>323</v>
      </c>
      <c r="B345" s="18">
        <v>4.3</v>
      </c>
    </row>
    <row r="346" spans="1:2" x14ac:dyDescent="0.25">
      <c r="A346" s="5" t="s">
        <v>5817</v>
      </c>
      <c r="B346" s="18">
        <v>-32.22</v>
      </c>
    </row>
    <row r="347" spans="1:2" x14ac:dyDescent="0.25">
      <c r="A347" s="5" t="s">
        <v>18010</v>
      </c>
      <c r="B347" s="18">
        <v>59.84</v>
      </c>
    </row>
    <row r="348" spans="1:2" x14ac:dyDescent="0.25">
      <c r="A348" s="5" t="s">
        <v>17907</v>
      </c>
      <c r="B348" s="18">
        <v>32.6</v>
      </c>
    </row>
    <row r="349" spans="1:2" x14ac:dyDescent="0.25">
      <c r="A349" s="5" t="s">
        <v>19511</v>
      </c>
      <c r="B349" s="18">
        <v>159.02000000000001</v>
      </c>
    </row>
    <row r="350" spans="1:2" x14ac:dyDescent="0.25">
      <c r="A350" s="5" t="s">
        <v>18071</v>
      </c>
      <c r="B350" s="18">
        <v>29.01</v>
      </c>
    </row>
    <row r="351" spans="1:2" x14ac:dyDescent="0.25">
      <c r="A351" s="5" t="s">
        <v>17905</v>
      </c>
      <c r="B351" s="18">
        <v>124.6</v>
      </c>
    </row>
    <row r="352" spans="1:2" x14ac:dyDescent="0.25">
      <c r="A352" s="5" t="s">
        <v>18798</v>
      </c>
      <c r="B352" s="18">
        <v>49.9</v>
      </c>
    </row>
    <row r="353" spans="1:2" x14ac:dyDescent="0.25">
      <c r="A353" s="5" t="s">
        <v>19702</v>
      </c>
      <c r="B353" s="18">
        <v>6.79</v>
      </c>
    </row>
    <row r="354" spans="1:2" x14ac:dyDescent="0.25">
      <c r="A354" s="5" t="s">
        <v>18967</v>
      </c>
      <c r="B354" s="18">
        <v>57.98</v>
      </c>
    </row>
    <row r="355" spans="1:2" x14ac:dyDescent="0.25">
      <c r="A355" s="5" t="s">
        <v>19680</v>
      </c>
      <c r="B355" s="18">
        <v>118.53</v>
      </c>
    </row>
    <row r="356" spans="1:2" x14ac:dyDescent="0.25">
      <c r="A356" s="5" t="s">
        <v>18275</v>
      </c>
      <c r="B356" s="18">
        <v>159.97999999999999</v>
      </c>
    </row>
    <row r="357" spans="1:2" x14ac:dyDescent="0.25">
      <c r="A357" s="5" t="s">
        <v>19399</v>
      </c>
      <c r="B357" s="18">
        <v>187.8</v>
      </c>
    </row>
    <row r="358" spans="1:2" x14ac:dyDescent="0.25">
      <c r="A358" s="5" t="s">
        <v>19293</v>
      </c>
      <c r="B358" s="18">
        <v>79.12</v>
      </c>
    </row>
    <row r="359" spans="1:2" x14ac:dyDescent="0.25">
      <c r="A359" s="5" t="s">
        <v>18887</v>
      </c>
      <c r="B359" s="18">
        <v>18.989999999999998</v>
      </c>
    </row>
    <row r="360" spans="1:2" x14ac:dyDescent="0.25">
      <c r="A360" s="5" t="s">
        <v>19712</v>
      </c>
      <c r="B360" s="18">
        <v>449.7</v>
      </c>
    </row>
    <row r="361" spans="1:2" x14ac:dyDescent="0.25">
      <c r="A361" s="5" t="s">
        <v>18947</v>
      </c>
      <c r="B361" s="18">
        <v>54</v>
      </c>
    </row>
    <row r="362" spans="1:2" x14ac:dyDescent="0.25">
      <c r="A362" s="5" t="s">
        <v>19287</v>
      </c>
      <c r="B362" s="18">
        <v>180.6</v>
      </c>
    </row>
    <row r="363" spans="1:2" x14ac:dyDescent="0.25">
      <c r="A363" s="5" t="s">
        <v>18833</v>
      </c>
      <c r="B363" s="18">
        <v>32.22</v>
      </c>
    </row>
    <row r="364" spans="1:2" x14ac:dyDescent="0.25">
      <c r="A364" s="5" t="s">
        <v>19695</v>
      </c>
      <c r="B364" s="18">
        <v>69</v>
      </c>
    </row>
    <row r="365" spans="1:2" x14ac:dyDescent="0.25">
      <c r="A365" s="5" t="s">
        <v>19077</v>
      </c>
      <c r="B365" s="18">
        <v>68.39</v>
      </c>
    </row>
    <row r="366" spans="1:2" x14ac:dyDescent="0.25">
      <c r="A366" s="5" t="s">
        <v>18067</v>
      </c>
      <c r="B366" s="18">
        <v>65.069999999999993</v>
      </c>
    </row>
    <row r="367" spans="1:2" x14ac:dyDescent="0.25">
      <c r="A367" s="5" t="s">
        <v>18103</v>
      </c>
      <c r="B367" s="18">
        <v>59.34</v>
      </c>
    </row>
    <row r="368" spans="1:2" x14ac:dyDescent="0.25">
      <c r="A368" s="5" t="s">
        <v>18803</v>
      </c>
      <c r="B368" s="18">
        <v>125</v>
      </c>
    </row>
    <row r="369" spans="1:2" x14ac:dyDescent="0.25">
      <c r="A369" s="5" t="s">
        <v>295</v>
      </c>
      <c r="B369" s="18">
        <v>-28.99</v>
      </c>
    </row>
    <row r="370" spans="1:2" x14ac:dyDescent="0.25">
      <c r="A370" s="5" t="s">
        <v>19436</v>
      </c>
      <c r="B370" s="18">
        <v>13.9</v>
      </c>
    </row>
    <row r="371" spans="1:2" x14ac:dyDescent="0.25">
      <c r="A371" s="5" t="s">
        <v>18884</v>
      </c>
      <c r="B371" s="18">
        <v>64.989999999999995</v>
      </c>
    </row>
    <row r="372" spans="1:2" x14ac:dyDescent="0.25">
      <c r="A372" s="5" t="s">
        <v>18937</v>
      </c>
      <c r="B372" s="18">
        <v>344.99</v>
      </c>
    </row>
    <row r="373" spans="1:2" x14ac:dyDescent="0.25">
      <c r="A373" s="5" t="s">
        <v>18054</v>
      </c>
      <c r="B373" s="18">
        <v>22</v>
      </c>
    </row>
    <row r="374" spans="1:2" x14ac:dyDescent="0.25">
      <c r="A374" s="5" t="s">
        <v>18774</v>
      </c>
      <c r="B374" s="18">
        <v>31.96</v>
      </c>
    </row>
    <row r="375" spans="1:2" x14ac:dyDescent="0.25">
      <c r="A375" s="5" t="s">
        <v>18062</v>
      </c>
      <c r="B375" s="18">
        <v>118.29</v>
      </c>
    </row>
    <row r="376" spans="1:2" x14ac:dyDescent="0.25">
      <c r="A376" s="5" t="s">
        <v>18141</v>
      </c>
      <c r="B376" s="18">
        <v>70.94</v>
      </c>
    </row>
    <row r="377" spans="1:2" x14ac:dyDescent="0.25">
      <c r="A377" s="5" t="s">
        <v>19047</v>
      </c>
      <c r="B377" s="18">
        <v>71.59</v>
      </c>
    </row>
    <row r="378" spans="1:2" x14ac:dyDescent="0.25">
      <c r="A378" s="5" t="s">
        <v>18063</v>
      </c>
      <c r="B378" s="18">
        <v>20.07</v>
      </c>
    </row>
    <row r="379" spans="1:2" x14ac:dyDescent="0.25">
      <c r="A379" s="5" t="s">
        <v>18057</v>
      </c>
      <c r="B379" s="18">
        <v>18.399999999999999</v>
      </c>
    </row>
    <row r="380" spans="1:2" x14ac:dyDescent="0.25">
      <c r="A380" s="5" t="s">
        <v>18291</v>
      </c>
      <c r="B380" s="18">
        <v>169.99</v>
      </c>
    </row>
    <row r="381" spans="1:2" x14ac:dyDescent="0.25">
      <c r="A381" s="5" t="s">
        <v>18052</v>
      </c>
      <c r="B381" s="18">
        <v>35.950000000000003</v>
      </c>
    </row>
    <row r="382" spans="1:2" x14ac:dyDescent="0.25">
      <c r="A382" s="5" t="s">
        <v>18364</v>
      </c>
      <c r="B382" s="18">
        <v>60.99</v>
      </c>
    </row>
    <row r="383" spans="1:2" x14ac:dyDescent="0.25">
      <c r="A383" s="5" t="s">
        <v>18206</v>
      </c>
      <c r="B383" s="18">
        <v>107.7</v>
      </c>
    </row>
    <row r="384" spans="1:2" x14ac:dyDescent="0.25">
      <c r="A384" s="5" t="s">
        <v>18041</v>
      </c>
      <c r="B384" s="18">
        <v>88.45</v>
      </c>
    </row>
    <row r="385" spans="1:2" x14ac:dyDescent="0.25">
      <c r="A385" s="5" t="s">
        <v>18747</v>
      </c>
      <c r="B385" s="18">
        <v>14.35</v>
      </c>
    </row>
    <row r="386" spans="1:2" x14ac:dyDescent="0.25">
      <c r="A386" s="5" t="s">
        <v>18055</v>
      </c>
      <c r="B386" s="18">
        <v>21.94</v>
      </c>
    </row>
    <row r="387" spans="1:2" x14ac:dyDescent="0.25">
      <c r="A387" s="5" t="s">
        <v>18236</v>
      </c>
      <c r="B387" s="18">
        <v>20.71</v>
      </c>
    </row>
    <row r="388" spans="1:2" x14ac:dyDescent="0.25">
      <c r="A388" s="5" t="s">
        <v>18741</v>
      </c>
      <c r="B388" s="18">
        <v>74.75</v>
      </c>
    </row>
    <row r="389" spans="1:2" x14ac:dyDescent="0.25">
      <c r="A389" s="5" t="s">
        <v>19437</v>
      </c>
      <c r="B389" s="18">
        <v>18.88</v>
      </c>
    </row>
    <row r="390" spans="1:2" x14ac:dyDescent="0.25">
      <c r="A390" s="5" t="s">
        <v>18345</v>
      </c>
      <c r="B390" s="18">
        <v>13.16</v>
      </c>
    </row>
    <row r="391" spans="1:2" x14ac:dyDescent="0.25">
      <c r="A391" s="5" t="s">
        <v>18919</v>
      </c>
      <c r="B391" s="18">
        <v>74</v>
      </c>
    </row>
    <row r="392" spans="1:2" x14ac:dyDescent="0.25">
      <c r="A392" s="5" t="s">
        <v>19340</v>
      </c>
      <c r="B392" s="18">
        <v>322.05</v>
      </c>
    </row>
    <row r="393" spans="1:2" x14ac:dyDescent="0.25">
      <c r="A393" s="5" t="s">
        <v>18506</v>
      </c>
      <c r="B393" s="18">
        <v>24.5</v>
      </c>
    </row>
    <row r="394" spans="1:2" x14ac:dyDescent="0.25">
      <c r="A394" s="5" t="s">
        <v>18576</v>
      </c>
      <c r="B394" s="18">
        <v>102.03</v>
      </c>
    </row>
    <row r="395" spans="1:2" x14ac:dyDescent="0.25">
      <c r="A395" s="5" t="s">
        <v>18779</v>
      </c>
      <c r="B395" s="18">
        <v>82.7</v>
      </c>
    </row>
    <row r="396" spans="1:2" x14ac:dyDescent="0.25">
      <c r="A396" s="5" t="s">
        <v>18731</v>
      </c>
      <c r="B396" s="18">
        <v>315.95999999999998</v>
      </c>
    </row>
    <row r="397" spans="1:2" x14ac:dyDescent="0.25">
      <c r="A397" s="5" t="s">
        <v>19447</v>
      </c>
      <c r="B397" s="18">
        <v>59.9</v>
      </c>
    </row>
    <row r="398" spans="1:2" x14ac:dyDescent="0.25">
      <c r="A398" s="5" t="s">
        <v>18328</v>
      </c>
      <c r="B398" s="18">
        <v>46.05</v>
      </c>
    </row>
    <row r="399" spans="1:2" x14ac:dyDescent="0.25">
      <c r="A399" s="5" t="s">
        <v>19053</v>
      </c>
      <c r="B399" s="18">
        <v>71.95</v>
      </c>
    </row>
    <row r="400" spans="1:2" x14ac:dyDescent="0.25">
      <c r="A400" s="5" t="s">
        <v>18983</v>
      </c>
      <c r="B400" s="18">
        <v>24.24</v>
      </c>
    </row>
    <row r="401" spans="1:2" x14ac:dyDescent="0.25">
      <c r="A401" s="5" t="s">
        <v>19076</v>
      </c>
      <c r="B401" s="18">
        <v>203.68</v>
      </c>
    </row>
    <row r="402" spans="1:2" x14ac:dyDescent="0.25">
      <c r="A402" s="5" t="s">
        <v>19424</v>
      </c>
      <c r="B402" s="18">
        <v>149.72</v>
      </c>
    </row>
    <row r="403" spans="1:2" x14ac:dyDescent="0.25">
      <c r="A403" s="5" t="s">
        <v>17944</v>
      </c>
      <c r="B403" s="18">
        <v>56.42</v>
      </c>
    </row>
    <row r="404" spans="1:2" x14ac:dyDescent="0.25">
      <c r="A404" s="5" t="s">
        <v>18366</v>
      </c>
      <c r="B404" s="18">
        <v>60.33</v>
      </c>
    </row>
    <row r="405" spans="1:2" x14ac:dyDescent="0.25">
      <c r="A405" s="5" t="s">
        <v>18120</v>
      </c>
      <c r="B405" s="18">
        <v>52.97</v>
      </c>
    </row>
    <row r="406" spans="1:2" x14ac:dyDescent="0.25">
      <c r="A406" s="5" t="s">
        <v>19701</v>
      </c>
      <c r="B406" s="18">
        <v>66</v>
      </c>
    </row>
    <row r="407" spans="1:2" x14ac:dyDescent="0.25">
      <c r="A407" s="5" t="s">
        <v>19334</v>
      </c>
      <c r="B407" s="18">
        <v>56</v>
      </c>
    </row>
    <row r="408" spans="1:2" x14ac:dyDescent="0.25">
      <c r="A408" s="5" t="s">
        <v>18948</v>
      </c>
      <c r="B408" s="18">
        <v>14.62</v>
      </c>
    </row>
    <row r="409" spans="1:2" x14ac:dyDescent="0.25">
      <c r="A409" s="5" t="s">
        <v>19644</v>
      </c>
      <c r="B409" s="18">
        <v>14.94</v>
      </c>
    </row>
    <row r="410" spans="1:2" x14ac:dyDescent="0.25">
      <c r="A410" s="5" t="s">
        <v>18819</v>
      </c>
      <c r="B410" s="18">
        <v>178.31</v>
      </c>
    </row>
    <row r="411" spans="1:2" x14ac:dyDescent="0.25">
      <c r="A411" s="5" t="s">
        <v>18306</v>
      </c>
      <c r="B411" s="18">
        <v>167.88</v>
      </c>
    </row>
    <row r="412" spans="1:2" x14ac:dyDescent="0.25">
      <c r="A412" s="5" t="s">
        <v>18294</v>
      </c>
      <c r="B412" s="18">
        <v>54.85</v>
      </c>
    </row>
    <row r="413" spans="1:2" x14ac:dyDescent="0.25">
      <c r="A413" s="5" t="s">
        <v>19007</v>
      </c>
      <c r="B413" s="18">
        <v>69.58</v>
      </c>
    </row>
    <row r="414" spans="1:2" x14ac:dyDescent="0.25">
      <c r="A414" s="5" t="s">
        <v>18056</v>
      </c>
      <c r="B414" s="18">
        <v>22.52</v>
      </c>
    </row>
    <row r="415" spans="1:2" x14ac:dyDescent="0.25">
      <c r="A415" s="5" t="s">
        <v>19191</v>
      </c>
      <c r="B415" s="18">
        <v>69.3</v>
      </c>
    </row>
    <row r="416" spans="1:2" x14ac:dyDescent="0.25">
      <c r="A416" s="5" t="s">
        <v>19098</v>
      </c>
      <c r="B416" s="18">
        <v>21.97</v>
      </c>
    </row>
    <row r="417" spans="1:2" x14ac:dyDescent="0.25">
      <c r="A417" s="5" t="s">
        <v>18042</v>
      </c>
      <c r="B417" s="18">
        <v>33.49</v>
      </c>
    </row>
    <row r="418" spans="1:2" x14ac:dyDescent="0.25">
      <c r="A418" s="5" t="s">
        <v>19010</v>
      </c>
      <c r="B418" s="18">
        <v>41.75</v>
      </c>
    </row>
    <row r="419" spans="1:2" x14ac:dyDescent="0.25">
      <c r="A419" s="5" t="s">
        <v>19351</v>
      </c>
      <c r="B419" s="18">
        <v>51.38</v>
      </c>
    </row>
    <row r="420" spans="1:2" x14ac:dyDescent="0.25">
      <c r="A420" s="5" t="s">
        <v>18760</v>
      </c>
      <c r="B420" s="18">
        <v>28.99</v>
      </c>
    </row>
    <row r="421" spans="1:2" x14ac:dyDescent="0.25">
      <c r="A421" s="5" t="s">
        <v>19721</v>
      </c>
      <c r="B421" s="18">
        <v>216.15</v>
      </c>
    </row>
    <row r="422" spans="1:2" x14ac:dyDescent="0.25">
      <c r="A422" s="5" t="s">
        <v>18826</v>
      </c>
      <c r="B422" s="18">
        <v>57.99</v>
      </c>
    </row>
    <row r="423" spans="1:2" x14ac:dyDescent="0.25">
      <c r="A423" s="5" t="s">
        <v>18981</v>
      </c>
      <c r="B423" s="18">
        <v>272.95</v>
      </c>
    </row>
    <row r="424" spans="1:2" x14ac:dyDescent="0.25">
      <c r="A424" s="5" t="s">
        <v>19095</v>
      </c>
      <c r="B424" s="18">
        <v>90.28</v>
      </c>
    </row>
    <row r="425" spans="1:2" x14ac:dyDescent="0.25">
      <c r="A425" s="5" t="s">
        <v>18718</v>
      </c>
      <c r="B425" s="18">
        <v>175.99</v>
      </c>
    </row>
    <row r="426" spans="1:2" x14ac:dyDescent="0.25">
      <c r="A426" s="5" t="s">
        <v>18514</v>
      </c>
      <c r="B426" s="18">
        <v>70.400000000000006</v>
      </c>
    </row>
    <row r="427" spans="1:2" x14ac:dyDescent="0.25">
      <c r="A427" s="5" t="s">
        <v>18039</v>
      </c>
      <c r="B427" s="18">
        <v>39.950000000000003</v>
      </c>
    </row>
    <row r="428" spans="1:2" x14ac:dyDescent="0.25">
      <c r="A428" s="5" t="s">
        <v>18499</v>
      </c>
      <c r="B428" s="18">
        <v>159.86000000000001</v>
      </c>
    </row>
    <row r="429" spans="1:2" x14ac:dyDescent="0.25">
      <c r="A429" s="5" t="s">
        <v>18038</v>
      </c>
      <c r="B429" s="18">
        <v>27.94</v>
      </c>
    </row>
    <row r="430" spans="1:2" x14ac:dyDescent="0.25">
      <c r="A430" s="5" t="s">
        <v>17987</v>
      </c>
      <c r="B430" s="18">
        <v>16.11</v>
      </c>
    </row>
    <row r="431" spans="1:2" x14ac:dyDescent="0.25">
      <c r="A431" s="5" t="s">
        <v>18931</v>
      </c>
      <c r="B431" s="18">
        <v>74.25</v>
      </c>
    </row>
    <row r="432" spans="1:2" x14ac:dyDescent="0.25">
      <c r="A432" s="5" t="s">
        <v>18058</v>
      </c>
      <c r="B432" s="18">
        <v>15.3</v>
      </c>
    </row>
    <row r="433" spans="1:2" x14ac:dyDescent="0.25">
      <c r="A433" s="5" t="s">
        <v>18284</v>
      </c>
      <c r="B433" s="18">
        <v>270</v>
      </c>
    </row>
    <row r="434" spans="1:2" x14ac:dyDescent="0.25">
      <c r="A434" s="5" t="s">
        <v>19262</v>
      </c>
      <c r="B434" s="18">
        <v>339</v>
      </c>
    </row>
    <row r="435" spans="1:2" x14ac:dyDescent="0.25">
      <c r="A435" s="5" t="s">
        <v>19319</v>
      </c>
      <c r="B435" s="18">
        <v>41.03</v>
      </c>
    </row>
    <row r="436" spans="1:2" x14ac:dyDescent="0.25">
      <c r="A436" s="5" t="s">
        <v>858</v>
      </c>
      <c r="B436" s="18">
        <v>13.97</v>
      </c>
    </row>
    <row r="437" spans="1:2" x14ac:dyDescent="0.25">
      <c r="A437" s="5" t="s">
        <v>4142</v>
      </c>
      <c r="B437" s="18">
        <v>9735</v>
      </c>
    </row>
    <row r="438" spans="1:2" x14ac:dyDescent="0.25">
      <c r="A438" s="5" t="s">
        <v>19131</v>
      </c>
      <c r="B438" s="18">
        <v>12.1</v>
      </c>
    </row>
    <row r="439" spans="1:2" x14ac:dyDescent="0.25">
      <c r="A439" s="5" t="s">
        <v>3690</v>
      </c>
      <c r="B439" s="18">
        <v>7550</v>
      </c>
    </row>
    <row r="440" spans="1:2" x14ac:dyDescent="0.25">
      <c r="A440" s="5" t="s">
        <v>17690</v>
      </c>
      <c r="B440" s="18">
        <v>835</v>
      </c>
    </row>
    <row r="441" spans="1:2" x14ac:dyDescent="0.25">
      <c r="A441" s="5" t="s">
        <v>1775</v>
      </c>
      <c r="B441" s="18">
        <v>139.1</v>
      </c>
    </row>
    <row r="442" spans="1:2" x14ac:dyDescent="0.25">
      <c r="A442" s="5" t="s">
        <v>18587</v>
      </c>
      <c r="B442" s="18">
        <v>94.79</v>
      </c>
    </row>
    <row r="443" spans="1:2" x14ac:dyDescent="0.25">
      <c r="A443" s="5" t="s">
        <v>795</v>
      </c>
      <c r="B443" s="18">
        <v>1779.52</v>
      </c>
    </row>
    <row r="444" spans="1:2" x14ac:dyDescent="0.25">
      <c r="A444" s="5" t="s">
        <v>19165</v>
      </c>
      <c r="B444" s="18">
        <v>15.45</v>
      </c>
    </row>
    <row r="445" spans="1:2" x14ac:dyDescent="0.25">
      <c r="A445" s="5" t="s">
        <v>19129</v>
      </c>
      <c r="B445" s="18">
        <v>3581.49</v>
      </c>
    </row>
    <row r="446" spans="1:2" x14ac:dyDescent="0.25">
      <c r="A446" s="5" t="s">
        <v>19156</v>
      </c>
      <c r="B446" s="18">
        <v>28.67</v>
      </c>
    </row>
    <row r="447" spans="1:2" x14ac:dyDescent="0.25">
      <c r="A447" s="5" t="s">
        <v>19136</v>
      </c>
      <c r="B447" s="18">
        <v>32.510000000000005</v>
      </c>
    </row>
    <row r="448" spans="1:2" x14ac:dyDescent="0.25">
      <c r="A448" s="5" t="s">
        <v>19149</v>
      </c>
      <c r="B448" s="18">
        <v>70</v>
      </c>
    </row>
    <row r="449" spans="1:2" x14ac:dyDescent="0.25">
      <c r="A449" s="5" t="s">
        <v>18686</v>
      </c>
      <c r="B449" s="18">
        <v>126.73</v>
      </c>
    </row>
    <row r="450" spans="1:2" x14ac:dyDescent="0.25">
      <c r="A450" s="5" t="s">
        <v>11487</v>
      </c>
      <c r="B450" s="18">
        <v>2026.21</v>
      </c>
    </row>
    <row r="451" spans="1:2" x14ac:dyDescent="0.25">
      <c r="A451" s="5" t="s">
        <v>2794</v>
      </c>
      <c r="B451" s="18">
        <v>280</v>
      </c>
    </row>
    <row r="452" spans="1:2" x14ac:dyDescent="0.25">
      <c r="A452" s="5" t="s">
        <v>19050</v>
      </c>
      <c r="B452" s="18">
        <v>630.48</v>
      </c>
    </row>
    <row r="453" spans="1:2" x14ac:dyDescent="0.25">
      <c r="A453" s="5" t="s">
        <v>6637</v>
      </c>
      <c r="B453" s="18">
        <v>1941.04</v>
      </c>
    </row>
    <row r="454" spans="1:2" x14ac:dyDescent="0.25">
      <c r="A454" s="5" t="s">
        <v>5774</v>
      </c>
      <c r="B454" s="18">
        <v>128.84</v>
      </c>
    </row>
    <row r="455" spans="1:2" x14ac:dyDescent="0.25">
      <c r="A455" s="5" t="s">
        <v>17964</v>
      </c>
      <c r="B455" s="18">
        <v>495.56</v>
      </c>
    </row>
    <row r="456" spans="1:2" x14ac:dyDescent="0.25">
      <c r="A456" s="5" t="s">
        <v>18975</v>
      </c>
      <c r="B456" s="18">
        <v>15</v>
      </c>
    </row>
    <row r="457" spans="1:2" x14ac:dyDescent="0.25">
      <c r="A457" s="5" t="s">
        <v>19708</v>
      </c>
      <c r="B457" s="18">
        <v>479.99</v>
      </c>
    </row>
    <row r="458" spans="1:2" x14ac:dyDescent="0.25">
      <c r="A458" s="5" t="s">
        <v>18592</v>
      </c>
      <c r="B458" s="18">
        <v>120</v>
      </c>
    </row>
    <row r="459" spans="1:2" x14ac:dyDescent="0.25">
      <c r="A459" s="5" t="s">
        <v>2020</v>
      </c>
      <c r="B459" s="18">
        <v>500</v>
      </c>
    </row>
    <row r="460" spans="1:2" x14ac:dyDescent="0.25">
      <c r="A460" s="5" t="s">
        <v>5769</v>
      </c>
      <c r="B460" s="18">
        <v>33.99</v>
      </c>
    </row>
    <row r="461" spans="1:2" x14ac:dyDescent="0.25">
      <c r="A461" s="5" t="s">
        <v>4378</v>
      </c>
      <c r="B461" s="18">
        <v>410.4</v>
      </c>
    </row>
    <row r="462" spans="1:2" x14ac:dyDescent="0.25">
      <c r="A462" s="5" t="s">
        <v>1514</v>
      </c>
      <c r="B462" s="18">
        <v>650.90000000000009</v>
      </c>
    </row>
    <row r="463" spans="1:2" x14ac:dyDescent="0.25">
      <c r="A463" s="5" t="s">
        <v>18359</v>
      </c>
      <c r="B463" s="18">
        <v>44.82</v>
      </c>
    </row>
    <row r="464" spans="1:2" x14ac:dyDescent="0.25">
      <c r="A464" s="5" t="s">
        <v>4392</v>
      </c>
      <c r="B464" s="18">
        <v>380.93</v>
      </c>
    </row>
    <row r="465" spans="1:2" x14ac:dyDescent="0.25">
      <c r="A465" s="5" t="s">
        <v>9849</v>
      </c>
      <c r="B465" s="18">
        <v>616</v>
      </c>
    </row>
    <row r="466" spans="1:2" x14ac:dyDescent="0.25">
      <c r="A466" s="5" t="s">
        <v>1646</v>
      </c>
      <c r="B466" s="18">
        <v>812</v>
      </c>
    </row>
    <row r="467" spans="1:2" x14ac:dyDescent="0.25">
      <c r="A467" s="5" t="s">
        <v>19036</v>
      </c>
      <c r="B467" s="18">
        <v>56.1</v>
      </c>
    </row>
    <row r="468" spans="1:2" x14ac:dyDescent="0.25">
      <c r="A468" s="5" t="s">
        <v>18546</v>
      </c>
      <c r="B468" s="18">
        <v>43.9</v>
      </c>
    </row>
    <row r="469" spans="1:2" x14ac:dyDescent="0.25">
      <c r="A469" s="5" t="s">
        <v>19079</v>
      </c>
      <c r="B469" s="18">
        <v>408</v>
      </c>
    </row>
    <row r="470" spans="1:2" x14ac:dyDescent="0.25">
      <c r="A470" s="5" t="s">
        <v>2341</v>
      </c>
      <c r="B470" s="18">
        <v>63</v>
      </c>
    </row>
    <row r="471" spans="1:2" x14ac:dyDescent="0.25">
      <c r="A471" s="5" t="s">
        <v>1890</v>
      </c>
      <c r="B471" s="18">
        <v>15</v>
      </c>
    </row>
    <row r="472" spans="1:2" x14ac:dyDescent="0.25">
      <c r="A472" s="5" t="s">
        <v>19709</v>
      </c>
      <c r="B472" s="18">
        <v>50</v>
      </c>
    </row>
    <row r="473" spans="1:2" x14ac:dyDescent="0.25">
      <c r="A473" s="5" t="s">
        <v>18549</v>
      </c>
      <c r="B473" s="18">
        <v>12.99</v>
      </c>
    </row>
    <row r="474" spans="1:2" x14ac:dyDescent="0.25">
      <c r="A474" s="5" t="s">
        <v>4053</v>
      </c>
      <c r="B474" s="18">
        <v>4000</v>
      </c>
    </row>
    <row r="475" spans="1:2" x14ac:dyDescent="0.25">
      <c r="A475" s="5" t="s">
        <v>18082</v>
      </c>
      <c r="B475" s="18">
        <v>1668</v>
      </c>
    </row>
    <row r="476" spans="1:2" x14ac:dyDescent="0.25">
      <c r="A476" s="5" t="s">
        <v>18853</v>
      </c>
      <c r="B476" s="18">
        <v>1000</v>
      </c>
    </row>
    <row r="477" spans="1:2" x14ac:dyDescent="0.25">
      <c r="A477" s="5" t="s">
        <v>19138</v>
      </c>
      <c r="B477" s="18">
        <v>28.09</v>
      </c>
    </row>
    <row r="478" spans="1:2" x14ac:dyDescent="0.25">
      <c r="A478" s="5" t="s">
        <v>19154</v>
      </c>
      <c r="B478" s="18">
        <v>28.09</v>
      </c>
    </row>
    <row r="479" spans="1:2" x14ac:dyDescent="0.25">
      <c r="A479" s="5" t="s">
        <v>19126</v>
      </c>
      <c r="B479" s="18">
        <v>28.09</v>
      </c>
    </row>
    <row r="480" spans="1:2" x14ac:dyDescent="0.25">
      <c r="A480" s="5" t="s">
        <v>17671</v>
      </c>
      <c r="B480" s="18">
        <v>516.96</v>
      </c>
    </row>
    <row r="481" spans="1:2" x14ac:dyDescent="0.25">
      <c r="A481" s="5" t="s">
        <v>18528</v>
      </c>
      <c r="B481" s="18">
        <v>750</v>
      </c>
    </row>
    <row r="482" spans="1:2" x14ac:dyDescent="0.25">
      <c r="A482" s="5" t="s">
        <v>18436</v>
      </c>
      <c r="B482" s="18">
        <v>628.95000000000005</v>
      </c>
    </row>
    <row r="483" spans="1:2" x14ac:dyDescent="0.25">
      <c r="A483" s="5" t="s">
        <v>18433</v>
      </c>
      <c r="B483" s="18">
        <v>628.95000000000005</v>
      </c>
    </row>
    <row r="484" spans="1:2" x14ac:dyDescent="0.25">
      <c r="A484" s="5" t="s">
        <v>16568</v>
      </c>
      <c r="B484" s="18">
        <v>70</v>
      </c>
    </row>
    <row r="485" spans="1:2" x14ac:dyDescent="0.25">
      <c r="A485" s="5" t="s">
        <v>19159</v>
      </c>
      <c r="B485" s="18">
        <v>28.09</v>
      </c>
    </row>
    <row r="486" spans="1:2" x14ac:dyDescent="0.25">
      <c r="A486" s="5" t="s">
        <v>1257</v>
      </c>
      <c r="B486" s="18">
        <v>62</v>
      </c>
    </row>
    <row r="487" spans="1:2" x14ac:dyDescent="0.25">
      <c r="A487" s="5" t="s">
        <v>337</v>
      </c>
      <c r="B487" s="18">
        <v>157.5</v>
      </c>
    </row>
    <row r="488" spans="1:2" x14ac:dyDescent="0.25">
      <c r="A488" s="5" t="s">
        <v>3983</v>
      </c>
      <c r="B488" s="18">
        <v>65</v>
      </c>
    </row>
    <row r="489" spans="1:2" x14ac:dyDescent="0.25">
      <c r="A489" s="5" t="s">
        <v>3945</v>
      </c>
      <c r="B489" s="18">
        <v>152.81</v>
      </c>
    </row>
    <row r="490" spans="1:2" x14ac:dyDescent="0.25">
      <c r="A490" s="5" t="s">
        <v>7285</v>
      </c>
      <c r="B490" s="18">
        <v>206.42000000000002</v>
      </c>
    </row>
    <row r="491" spans="1:2" x14ac:dyDescent="0.25">
      <c r="A491" s="5" t="s">
        <v>18969</v>
      </c>
      <c r="B491" s="18">
        <v>70</v>
      </c>
    </row>
    <row r="492" spans="1:2" x14ac:dyDescent="0.25">
      <c r="A492" s="5" t="s">
        <v>1634</v>
      </c>
      <c r="B492" s="18">
        <v>255</v>
      </c>
    </row>
    <row r="493" spans="1:2" x14ac:dyDescent="0.25">
      <c r="A493" s="5" t="s">
        <v>19174</v>
      </c>
      <c r="B493" s="18">
        <v>8.9600000000000009</v>
      </c>
    </row>
    <row r="494" spans="1:2" x14ac:dyDescent="0.25">
      <c r="A494" s="5" t="s">
        <v>18521</v>
      </c>
      <c r="B494" s="18">
        <v>45.77</v>
      </c>
    </row>
    <row r="495" spans="1:2" x14ac:dyDescent="0.25">
      <c r="A495" s="5" t="s">
        <v>15072</v>
      </c>
      <c r="B495" s="18">
        <v>138.63999999999999</v>
      </c>
    </row>
    <row r="496" spans="1:2" x14ac:dyDescent="0.25">
      <c r="A496" s="5" t="s">
        <v>6090</v>
      </c>
      <c r="B496" s="18">
        <v>41.7</v>
      </c>
    </row>
    <row r="497" spans="1:2" x14ac:dyDescent="0.25">
      <c r="A497" s="5" t="s">
        <v>18906</v>
      </c>
      <c r="B497" s="18">
        <v>315.63</v>
      </c>
    </row>
    <row r="498" spans="1:2" x14ac:dyDescent="0.25">
      <c r="A498" s="5" t="s">
        <v>19671</v>
      </c>
      <c r="B498" s="18">
        <v>1350.25</v>
      </c>
    </row>
    <row r="499" spans="1:2" x14ac:dyDescent="0.25">
      <c r="A499" s="5" t="s">
        <v>18518</v>
      </c>
      <c r="B499" s="18">
        <v>247.07</v>
      </c>
    </row>
    <row r="500" spans="1:2" x14ac:dyDescent="0.25">
      <c r="A500" s="5" t="s">
        <v>19573</v>
      </c>
      <c r="B500" s="18">
        <v>143.11000000000001</v>
      </c>
    </row>
    <row r="501" spans="1:2" x14ac:dyDescent="0.25">
      <c r="A501" s="5" t="s">
        <v>19205</v>
      </c>
      <c r="B501" s="18">
        <v>404.12</v>
      </c>
    </row>
    <row r="502" spans="1:2" x14ac:dyDescent="0.25">
      <c r="A502" s="5" t="s">
        <v>19199</v>
      </c>
      <c r="B502" s="18">
        <v>900</v>
      </c>
    </row>
    <row r="503" spans="1:2" x14ac:dyDescent="0.25">
      <c r="A503" s="5" t="s">
        <v>18705</v>
      </c>
      <c r="B503" s="18">
        <v>1490</v>
      </c>
    </row>
    <row r="504" spans="1:2" x14ac:dyDescent="0.25">
      <c r="A504" s="5" t="s">
        <v>18564</v>
      </c>
      <c r="B504" s="18">
        <v>40.659999999999997</v>
      </c>
    </row>
    <row r="505" spans="1:2" x14ac:dyDescent="0.25">
      <c r="A505" s="5" t="s">
        <v>17973</v>
      </c>
      <c r="B505" s="18">
        <v>50</v>
      </c>
    </row>
    <row r="506" spans="1:2" x14ac:dyDescent="0.25">
      <c r="A506" s="5" t="s">
        <v>19705</v>
      </c>
      <c r="B506" s="18">
        <v>48.29</v>
      </c>
    </row>
    <row r="507" spans="1:2" x14ac:dyDescent="0.25">
      <c r="A507" s="5" t="s">
        <v>18200</v>
      </c>
      <c r="B507" s="18">
        <v>598.45000000000005</v>
      </c>
    </row>
    <row r="508" spans="1:2" x14ac:dyDescent="0.25">
      <c r="A508" s="5" t="s">
        <v>1398</v>
      </c>
      <c r="B508" s="18">
        <v>200</v>
      </c>
    </row>
    <row r="509" spans="1:2" x14ac:dyDescent="0.25">
      <c r="A509" s="5" t="s">
        <v>8387</v>
      </c>
      <c r="B509" s="18">
        <v>178.52</v>
      </c>
    </row>
    <row r="510" spans="1:2" x14ac:dyDescent="0.25">
      <c r="A510" s="5" t="s">
        <v>18536</v>
      </c>
      <c r="B510" s="18">
        <v>1217.1400000000001</v>
      </c>
    </row>
    <row r="511" spans="1:2" x14ac:dyDescent="0.25">
      <c r="A511" s="5" t="s">
        <v>18699</v>
      </c>
      <c r="B511" s="18">
        <v>138.44999999999999</v>
      </c>
    </row>
    <row r="512" spans="1:2" x14ac:dyDescent="0.25">
      <c r="A512" s="5" t="s">
        <v>1075</v>
      </c>
      <c r="B512" s="18">
        <v>59.88</v>
      </c>
    </row>
    <row r="513" spans="1:2" x14ac:dyDescent="0.25">
      <c r="A513" s="5" t="s">
        <v>7848</v>
      </c>
      <c r="B513" s="18">
        <v>10</v>
      </c>
    </row>
    <row r="514" spans="1:2" x14ac:dyDescent="0.25">
      <c r="A514" s="5" t="s">
        <v>3673</v>
      </c>
      <c r="B514" s="18">
        <v>239</v>
      </c>
    </row>
    <row r="515" spans="1:2" x14ac:dyDescent="0.25">
      <c r="A515" s="5" t="s">
        <v>19524</v>
      </c>
      <c r="B515" s="18">
        <v>227.94</v>
      </c>
    </row>
    <row r="516" spans="1:2" x14ac:dyDescent="0.25">
      <c r="A516" s="5" t="s">
        <v>18691</v>
      </c>
      <c r="B516" s="18">
        <v>185.02</v>
      </c>
    </row>
    <row r="517" spans="1:2" x14ac:dyDescent="0.25">
      <c r="A517" s="5" t="s">
        <v>18845</v>
      </c>
      <c r="B517" s="18">
        <v>60</v>
      </c>
    </row>
    <row r="518" spans="1:2" x14ac:dyDescent="0.25">
      <c r="A518" s="5" t="s">
        <v>3979</v>
      </c>
      <c r="B518" s="18">
        <v>745</v>
      </c>
    </row>
    <row r="519" spans="1:2" x14ac:dyDescent="0.25">
      <c r="A519" s="5" t="s">
        <v>18425</v>
      </c>
      <c r="B519" s="18">
        <v>375</v>
      </c>
    </row>
    <row r="520" spans="1:2" x14ac:dyDescent="0.25">
      <c r="A520" s="5" t="s">
        <v>81</v>
      </c>
      <c r="B520" s="18">
        <v>810.17000000000007</v>
      </c>
    </row>
    <row r="521" spans="1:2" x14ac:dyDescent="0.25">
      <c r="A521" s="5" t="s">
        <v>18094</v>
      </c>
      <c r="B521" s="18">
        <v>2014.73</v>
      </c>
    </row>
    <row r="522" spans="1:2" x14ac:dyDescent="0.25">
      <c r="A522" s="5" t="s">
        <v>13322</v>
      </c>
      <c r="B522" s="18">
        <v>-10.6</v>
      </c>
    </row>
    <row r="523" spans="1:2" x14ac:dyDescent="0.25">
      <c r="A523" s="5" t="s">
        <v>7614</v>
      </c>
      <c r="B523" s="18">
        <v>1670.19</v>
      </c>
    </row>
    <row r="524" spans="1:2" x14ac:dyDescent="0.25">
      <c r="A524" s="5" t="s">
        <v>1456</v>
      </c>
      <c r="B524" s="18">
        <v>52.69</v>
      </c>
    </row>
    <row r="525" spans="1:2" x14ac:dyDescent="0.25">
      <c r="A525" s="5" t="s">
        <v>266</v>
      </c>
      <c r="B525" s="18">
        <v>468.34000000000003</v>
      </c>
    </row>
    <row r="526" spans="1:2" x14ac:dyDescent="0.25">
      <c r="A526" s="5" t="s">
        <v>1151</v>
      </c>
      <c r="B526" s="18">
        <v>1152.4499999999998</v>
      </c>
    </row>
    <row r="527" spans="1:2" x14ac:dyDescent="0.25">
      <c r="A527" s="5" t="s">
        <v>8298</v>
      </c>
      <c r="B527" s="18">
        <v>274.38</v>
      </c>
    </row>
    <row r="528" spans="1:2" x14ac:dyDescent="0.25">
      <c r="A528" s="5" t="s">
        <v>12229</v>
      </c>
      <c r="B528" s="18">
        <v>2137.35</v>
      </c>
    </row>
    <row r="529" spans="1:2" x14ac:dyDescent="0.25">
      <c r="A529" s="5" t="s">
        <v>5015</v>
      </c>
      <c r="B529" s="18">
        <v>105</v>
      </c>
    </row>
    <row r="530" spans="1:2" x14ac:dyDescent="0.25">
      <c r="A530" s="5" t="s">
        <v>7249</v>
      </c>
      <c r="B530" s="18">
        <v>30.31</v>
      </c>
    </row>
    <row r="531" spans="1:2" x14ac:dyDescent="0.25">
      <c r="A531" s="5" t="s">
        <v>530</v>
      </c>
      <c r="B531" s="18">
        <v>1363.2700000000002</v>
      </c>
    </row>
    <row r="532" spans="1:2" x14ac:dyDescent="0.25">
      <c r="A532" s="5" t="s">
        <v>2893</v>
      </c>
      <c r="B532" s="18">
        <v>217.61</v>
      </c>
    </row>
    <row r="533" spans="1:2" x14ac:dyDescent="0.25">
      <c r="A533" s="5" t="s">
        <v>19588</v>
      </c>
      <c r="B533" s="18">
        <v>305.23</v>
      </c>
    </row>
    <row r="534" spans="1:2" x14ac:dyDescent="0.25">
      <c r="A534" s="5" t="s">
        <v>19767</v>
      </c>
      <c r="B534" s="18">
        <v>300</v>
      </c>
    </row>
    <row r="535" spans="1:2" x14ac:dyDescent="0.25">
      <c r="A535" s="5" t="s">
        <v>19267</v>
      </c>
      <c r="B535" s="18">
        <v>667.87</v>
      </c>
    </row>
    <row r="536" spans="1:2" x14ac:dyDescent="0.25">
      <c r="A536" s="5" t="s">
        <v>2068</v>
      </c>
      <c r="B536" s="18">
        <v>225</v>
      </c>
    </row>
    <row r="537" spans="1:2" x14ac:dyDescent="0.25">
      <c r="A537" s="5" t="s">
        <v>19171</v>
      </c>
      <c r="B537" s="18">
        <v>10.08</v>
      </c>
    </row>
    <row r="538" spans="1:2" x14ac:dyDescent="0.25">
      <c r="A538" s="5" t="s">
        <v>19152</v>
      </c>
      <c r="B538" s="18">
        <v>18.97</v>
      </c>
    </row>
    <row r="539" spans="1:2" x14ac:dyDescent="0.25">
      <c r="A539" s="5" t="s">
        <v>1796</v>
      </c>
      <c r="B539" s="18">
        <v>279.08999999999997</v>
      </c>
    </row>
    <row r="540" spans="1:2" x14ac:dyDescent="0.25">
      <c r="A540" s="5" t="s">
        <v>1640</v>
      </c>
      <c r="B540" s="18">
        <v>69.900000000000006</v>
      </c>
    </row>
    <row r="541" spans="1:2" x14ac:dyDescent="0.25">
      <c r="A541" s="5" t="s">
        <v>8848</v>
      </c>
      <c r="B541" s="18">
        <v>67.88</v>
      </c>
    </row>
    <row r="542" spans="1:2" x14ac:dyDescent="0.25">
      <c r="A542" s="5" t="s">
        <v>18159</v>
      </c>
      <c r="B542" s="18">
        <v>500</v>
      </c>
    </row>
    <row r="543" spans="1:2" x14ac:dyDescent="0.25">
      <c r="A543" s="5" t="s">
        <v>232</v>
      </c>
      <c r="B543" s="18">
        <v>605.43000000000006</v>
      </c>
    </row>
    <row r="544" spans="1:2" x14ac:dyDescent="0.25">
      <c r="A544" s="5" t="s">
        <v>19529</v>
      </c>
      <c r="B544" s="18">
        <v>0</v>
      </c>
    </row>
    <row r="545" spans="1:2" x14ac:dyDescent="0.25">
      <c r="A545" s="5" t="s">
        <v>12178</v>
      </c>
      <c r="B545" s="18">
        <v>85.73</v>
      </c>
    </row>
    <row r="546" spans="1:2" x14ac:dyDescent="0.25">
      <c r="A546" s="5" t="s">
        <v>6257</v>
      </c>
      <c r="B546" s="18">
        <v>182.56</v>
      </c>
    </row>
    <row r="547" spans="1:2" x14ac:dyDescent="0.25">
      <c r="A547" s="5" t="s">
        <v>19278</v>
      </c>
      <c r="B547" s="18">
        <v>780</v>
      </c>
    </row>
    <row r="548" spans="1:2" x14ac:dyDescent="0.25">
      <c r="A548" s="5" t="s">
        <v>5968</v>
      </c>
      <c r="B548" s="18">
        <v>75</v>
      </c>
    </row>
    <row r="549" spans="1:2" x14ac:dyDescent="0.25">
      <c r="A549" s="5" t="s">
        <v>18015</v>
      </c>
      <c r="B549" s="18">
        <v>40</v>
      </c>
    </row>
    <row r="550" spans="1:2" x14ac:dyDescent="0.25">
      <c r="A550" s="5" t="s">
        <v>585</v>
      </c>
      <c r="B550" s="18">
        <v>81</v>
      </c>
    </row>
    <row r="551" spans="1:2" x14ac:dyDescent="0.25">
      <c r="A551" s="5" t="s">
        <v>18231</v>
      </c>
      <c r="B551" s="18">
        <v>800</v>
      </c>
    </row>
    <row r="552" spans="1:2" x14ac:dyDescent="0.25">
      <c r="A552" s="5" t="s">
        <v>18018</v>
      </c>
      <c r="B552" s="18">
        <v>145.70000000000002</v>
      </c>
    </row>
    <row r="553" spans="1:2" x14ac:dyDescent="0.25">
      <c r="A553" s="5" t="s">
        <v>19417</v>
      </c>
      <c r="B553" s="18">
        <v>650</v>
      </c>
    </row>
    <row r="554" spans="1:2" x14ac:dyDescent="0.25">
      <c r="A554" s="5" t="s">
        <v>2761</v>
      </c>
      <c r="B554" s="18">
        <v>556</v>
      </c>
    </row>
    <row r="555" spans="1:2" x14ac:dyDescent="0.25">
      <c r="A555" s="5" t="s">
        <v>18106</v>
      </c>
      <c r="B555" s="18">
        <v>275</v>
      </c>
    </row>
    <row r="556" spans="1:2" x14ac:dyDescent="0.25">
      <c r="A556" s="5" t="s">
        <v>9585</v>
      </c>
      <c r="B556" s="18">
        <v>6</v>
      </c>
    </row>
    <row r="557" spans="1:2" x14ac:dyDescent="0.25">
      <c r="A557" s="5" t="s">
        <v>13760</v>
      </c>
      <c r="B557" s="18">
        <v>179.93</v>
      </c>
    </row>
    <row r="558" spans="1:2" x14ac:dyDescent="0.25">
      <c r="A558" s="5" t="s">
        <v>19027</v>
      </c>
      <c r="B558" s="18">
        <v>42.72</v>
      </c>
    </row>
    <row r="559" spans="1:2" x14ac:dyDescent="0.25">
      <c r="A559" s="5" t="s">
        <v>1231</v>
      </c>
      <c r="B559" s="18">
        <v>283.8</v>
      </c>
    </row>
    <row r="560" spans="1:2" x14ac:dyDescent="0.25">
      <c r="A560" s="5" t="s">
        <v>16496</v>
      </c>
      <c r="B560" s="18">
        <v>20</v>
      </c>
    </row>
    <row r="561" spans="1:2" x14ac:dyDescent="0.25">
      <c r="A561" s="5" t="s">
        <v>19324</v>
      </c>
      <c r="B561" s="18">
        <v>323</v>
      </c>
    </row>
    <row r="562" spans="1:2" x14ac:dyDescent="0.25">
      <c r="A562" s="5" t="s">
        <v>18702</v>
      </c>
      <c r="B562" s="18">
        <v>37.409999999999997</v>
      </c>
    </row>
    <row r="563" spans="1:2" x14ac:dyDescent="0.25">
      <c r="A563" s="5" t="s">
        <v>1396</v>
      </c>
      <c r="B563" s="18">
        <v>156.89999999999998</v>
      </c>
    </row>
    <row r="564" spans="1:2" x14ac:dyDescent="0.25">
      <c r="A564" s="5" t="s">
        <v>11660</v>
      </c>
      <c r="B564" s="18">
        <v>685.64</v>
      </c>
    </row>
    <row r="565" spans="1:2" x14ac:dyDescent="0.25">
      <c r="A565" s="5" t="s">
        <v>5660</v>
      </c>
      <c r="B565" s="18">
        <v>542.04</v>
      </c>
    </row>
    <row r="566" spans="1:2" x14ac:dyDescent="0.25">
      <c r="A566" s="5" t="s">
        <v>18689</v>
      </c>
      <c r="B566" s="18">
        <v>55.66</v>
      </c>
    </row>
    <row r="567" spans="1:2" x14ac:dyDescent="0.25">
      <c r="A567" s="5" t="s">
        <v>5666</v>
      </c>
      <c r="B567" s="18">
        <v>403.5</v>
      </c>
    </row>
    <row r="568" spans="1:2" x14ac:dyDescent="0.25">
      <c r="A568" s="5" t="s">
        <v>4228</v>
      </c>
      <c r="B568" s="18">
        <v>507.91</v>
      </c>
    </row>
    <row r="569" spans="1:2" x14ac:dyDescent="0.25">
      <c r="A569" s="5" t="s">
        <v>8371</v>
      </c>
      <c r="B569" s="18">
        <v>2.17</v>
      </c>
    </row>
    <row r="570" spans="1:2" x14ac:dyDescent="0.25">
      <c r="A570" s="5" t="s">
        <v>19730</v>
      </c>
      <c r="B570" s="18">
        <v>64</v>
      </c>
    </row>
    <row r="571" spans="1:2" x14ac:dyDescent="0.25">
      <c r="A571" s="5" t="s">
        <v>5454</v>
      </c>
      <c r="B571" s="18">
        <v>167.96</v>
      </c>
    </row>
    <row r="572" spans="1:2" x14ac:dyDescent="0.25">
      <c r="A572" s="5" t="s">
        <v>17996</v>
      </c>
      <c r="B572" s="18">
        <v>390</v>
      </c>
    </row>
    <row r="573" spans="1:2" x14ac:dyDescent="0.25">
      <c r="A573" s="5" t="s">
        <v>19169</v>
      </c>
      <c r="B573" s="18">
        <v>6</v>
      </c>
    </row>
    <row r="574" spans="1:2" x14ac:dyDescent="0.25">
      <c r="A574" s="5" t="s">
        <v>19304</v>
      </c>
      <c r="B574" s="18">
        <v>335</v>
      </c>
    </row>
    <row r="575" spans="1:2" x14ac:dyDescent="0.25">
      <c r="A575" s="5" t="s">
        <v>9875</v>
      </c>
      <c r="B575" s="18">
        <v>78</v>
      </c>
    </row>
    <row r="576" spans="1:2" x14ac:dyDescent="0.25">
      <c r="A576" s="5" t="s">
        <v>16202</v>
      </c>
      <c r="B576" s="18">
        <v>640</v>
      </c>
    </row>
    <row r="577" spans="1:2" x14ac:dyDescent="0.25">
      <c r="A577" s="5" t="s">
        <v>18449</v>
      </c>
      <c r="B577" s="18">
        <v>830</v>
      </c>
    </row>
    <row r="578" spans="1:2" x14ac:dyDescent="0.25">
      <c r="A578" s="5" t="s">
        <v>8690</v>
      </c>
      <c r="B578" s="18">
        <v>12975</v>
      </c>
    </row>
    <row r="579" spans="1:2" x14ac:dyDescent="0.25">
      <c r="A579" s="5" t="s">
        <v>2550</v>
      </c>
      <c r="B579" s="18">
        <v>1895</v>
      </c>
    </row>
    <row r="580" spans="1:2" x14ac:dyDescent="0.25">
      <c r="A580" s="5" t="s">
        <v>9244</v>
      </c>
      <c r="B580" s="18">
        <v>335.19</v>
      </c>
    </row>
    <row r="581" spans="1:2" x14ac:dyDescent="0.25">
      <c r="A581" s="5" t="s">
        <v>18988</v>
      </c>
      <c r="B581" s="18">
        <v>1182.8399999999999</v>
      </c>
    </row>
    <row r="582" spans="1:2" x14ac:dyDescent="0.25">
      <c r="A582" s="5" t="s">
        <v>3291</v>
      </c>
      <c r="B582" s="18">
        <v>103.6</v>
      </c>
    </row>
    <row r="583" spans="1:2" x14ac:dyDescent="0.25">
      <c r="A583" s="5" t="s">
        <v>10082</v>
      </c>
      <c r="B583" s="18">
        <v>80</v>
      </c>
    </row>
    <row r="584" spans="1:2" x14ac:dyDescent="0.25">
      <c r="A584" s="5" t="s">
        <v>19321</v>
      </c>
      <c r="B584" s="18">
        <v>111.44</v>
      </c>
    </row>
    <row r="585" spans="1:2" x14ac:dyDescent="0.25">
      <c r="A585" s="5" t="s">
        <v>13188</v>
      </c>
      <c r="B585" s="18">
        <v>727.8599999999999</v>
      </c>
    </row>
    <row r="586" spans="1:2" x14ac:dyDescent="0.25">
      <c r="A586" s="5" t="s">
        <v>13183</v>
      </c>
      <c r="B586" s="18">
        <v>25.94</v>
      </c>
    </row>
    <row r="587" spans="1:2" x14ac:dyDescent="0.25">
      <c r="A587" s="5" t="s">
        <v>1590</v>
      </c>
      <c r="B587" s="18">
        <v>146.76</v>
      </c>
    </row>
    <row r="588" spans="1:2" x14ac:dyDescent="0.25">
      <c r="A588" s="5" t="s">
        <v>1382</v>
      </c>
      <c r="B588" s="18">
        <v>2059.77</v>
      </c>
    </row>
    <row r="589" spans="1:2" x14ac:dyDescent="0.25">
      <c r="A589" s="5" t="s">
        <v>5819</v>
      </c>
      <c r="B589" s="18">
        <v>221.16</v>
      </c>
    </row>
    <row r="590" spans="1:2" x14ac:dyDescent="0.25">
      <c r="A590" s="5" t="s">
        <v>1078</v>
      </c>
      <c r="B590" s="18">
        <v>139.69</v>
      </c>
    </row>
    <row r="591" spans="1:2" x14ac:dyDescent="0.25">
      <c r="A591" s="5" t="s">
        <v>18962</v>
      </c>
      <c r="B591" s="18">
        <v>5822.28</v>
      </c>
    </row>
    <row r="592" spans="1:2" x14ac:dyDescent="0.25">
      <c r="A592" s="5" t="s">
        <v>208</v>
      </c>
      <c r="B592" s="18">
        <v>80</v>
      </c>
    </row>
    <row r="593" spans="1:2" x14ac:dyDescent="0.25">
      <c r="A593" s="5" t="s">
        <v>5785</v>
      </c>
      <c r="B593" s="18">
        <v>330.05</v>
      </c>
    </row>
    <row r="594" spans="1:2" x14ac:dyDescent="0.25">
      <c r="A594" s="5" t="s">
        <v>19163</v>
      </c>
      <c r="B594" s="18">
        <v>224.21</v>
      </c>
    </row>
    <row r="595" spans="1:2" x14ac:dyDescent="0.25">
      <c r="A595" s="5" t="s">
        <v>19167</v>
      </c>
      <c r="B595" s="18">
        <v>47.62</v>
      </c>
    </row>
    <row r="596" spans="1:2" x14ac:dyDescent="0.25">
      <c r="A596" s="5" t="s">
        <v>18812</v>
      </c>
      <c r="B596" s="18">
        <v>47.8</v>
      </c>
    </row>
    <row r="597" spans="1:2" x14ac:dyDescent="0.25">
      <c r="A597" s="5" t="s">
        <v>19301</v>
      </c>
      <c r="B597" s="18">
        <v>240</v>
      </c>
    </row>
    <row r="598" spans="1:2" x14ac:dyDescent="0.25">
      <c r="A598" s="5" t="s">
        <v>18149</v>
      </c>
      <c r="B598" s="18">
        <v>575</v>
      </c>
    </row>
    <row r="599" spans="1:2" x14ac:dyDescent="0.25">
      <c r="A599" s="5" t="s">
        <v>479</v>
      </c>
      <c r="B599" s="18">
        <v>27.96</v>
      </c>
    </row>
    <row r="600" spans="1:2" x14ac:dyDescent="0.25">
      <c r="A600" s="5" t="s">
        <v>18721</v>
      </c>
      <c r="B600" s="18">
        <v>541.30999999999995</v>
      </c>
    </row>
    <row r="601" spans="1:2" x14ac:dyDescent="0.25">
      <c r="A601" s="5" t="s">
        <v>1860</v>
      </c>
      <c r="B601" s="18">
        <v>70.64</v>
      </c>
    </row>
    <row r="602" spans="1:2" x14ac:dyDescent="0.25">
      <c r="A602" s="5" t="s">
        <v>19773</v>
      </c>
      <c r="B602" s="18">
        <v>105</v>
      </c>
    </row>
    <row r="603" spans="1:2" x14ac:dyDescent="0.25">
      <c r="A603" s="5" t="s">
        <v>2802</v>
      </c>
      <c r="B603" s="18">
        <v>65</v>
      </c>
    </row>
    <row r="604" spans="1:2" x14ac:dyDescent="0.25">
      <c r="A604" s="5" t="s">
        <v>1016</v>
      </c>
      <c r="B604" s="18">
        <v>368.28</v>
      </c>
    </row>
    <row r="605" spans="1:2" x14ac:dyDescent="0.25">
      <c r="A605" s="5" t="s">
        <v>1767</v>
      </c>
      <c r="B605" s="18">
        <v>49</v>
      </c>
    </row>
    <row r="606" spans="1:2" x14ac:dyDescent="0.25">
      <c r="A606" s="5" t="s">
        <v>2888</v>
      </c>
      <c r="B606" s="18">
        <v>450.54</v>
      </c>
    </row>
    <row r="607" spans="1:2" x14ac:dyDescent="0.25">
      <c r="A607" s="5" t="s">
        <v>1580</v>
      </c>
      <c r="B607" s="18">
        <v>1808.02</v>
      </c>
    </row>
    <row r="608" spans="1:2" x14ac:dyDescent="0.25">
      <c r="A608" s="5" t="s">
        <v>1822</v>
      </c>
      <c r="B608" s="18">
        <v>217.69</v>
      </c>
    </row>
    <row r="609" spans="1:2" x14ac:dyDescent="0.25">
      <c r="A609" s="5" t="s">
        <v>19013</v>
      </c>
      <c r="B609" s="18">
        <v>293.03999999999996</v>
      </c>
    </row>
    <row r="610" spans="1:2" x14ac:dyDescent="0.25">
      <c r="A610" s="5" t="s">
        <v>52</v>
      </c>
      <c r="B610" s="18">
        <v>2582.77</v>
      </c>
    </row>
    <row r="611" spans="1:2" x14ac:dyDescent="0.25">
      <c r="A611" s="5" t="s">
        <v>7871</v>
      </c>
      <c r="B611" s="18">
        <v>73.16</v>
      </c>
    </row>
    <row r="612" spans="1:2" x14ac:dyDescent="0.25">
      <c r="A612" s="5" t="s">
        <v>19503</v>
      </c>
      <c r="B612" s="18">
        <v>106</v>
      </c>
    </row>
    <row r="613" spans="1:2" x14ac:dyDescent="0.25">
      <c r="A613" s="5" t="s">
        <v>489</v>
      </c>
      <c r="B613" s="18">
        <v>1466.75</v>
      </c>
    </row>
    <row r="614" spans="1:2" x14ac:dyDescent="0.25">
      <c r="A614" s="5" t="s">
        <v>551</v>
      </c>
      <c r="B614" s="18">
        <v>468.27</v>
      </c>
    </row>
    <row r="615" spans="1:2" x14ac:dyDescent="0.25">
      <c r="A615" s="5" t="s">
        <v>19316</v>
      </c>
      <c r="B615" s="18">
        <v>20.9</v>
      </c>
    </row>
    <row r="616" spans="1:2" x14ac:dyDescent="0.25">
      <c r="A616" s="5" t="s">
        <v>18841</v>
      </c>
      <c r="B616" s="18">
        <v>500</v>
      </c>
    </row>
    <row r="617" spans="1:2" x14ac:dyDescent="0.25">
      <c r="A617" s="5" t="s">
        <v>10119</v>
      </c>
      <c r="B617" s="18">
        <v>219</v>
      </c>
    </row>
    <row r="618" spans="1:2" x14ac:dyDescent="0.25">
      <c r="A618" s="5" t="s">
        <v>19161</v>
      </c>
      <c r="B618" s="18">
        <v>37.68</v>
      </c>
    </row>
    <row r="619" spans="1:2" x14ac:dyDescent="0.25">
      <c r="A619" s="5" t="s">
        <v>19133</v>
      </c>
      <c r="B619" s="18">
        <v>12.9</v>
      </c>
    </row>
    <row r="620" spans="1:2" x14ac:dyDescent="0.25">
      <c r="A620" s="5" t="s">
        <v>2768</v>
      </c>
      <c r="B620" s="18">
        <v>137.66</v>
      </c>
    </row>
    <row r="621" spans="1:2" x14ac:dyDescent="0.25">
      <c r="A621" s="5" t="s">
        <v>8994</v>
      </c>
      <c r="B621" s="18">
        <v>43.59</v>
      </c>
    </row>
    <row r="622" spans="1:2" x14ac:dyDescent="0.25">
      <c r="A622" s="5" t="s">
        <v>19116</v>
      </c>
      <c r="B622" s="18">
        <v>43.99</v>
      </c>
    </row>
    <row r="623" spans="1:2" x14ac:dyDescent="0.25">
      <c r="A623" s="5" t="s">
        <v>19176</v>
      </c>
      <c r="B623" s="18">
        <v>48.97</v>
      </c>
    </row>
    <row r="624" spans="1:2" x14ac:dyDescent="0.25">
      <c r="A624" s="5" t="s">
        <v>18925</v>
      </c>
      <c r="B624" s="18">
        <v>87.87</v>
      </c>
    </row>
    <row r="625" spans="1:2" x14ac:dyDescent="0.25">
      <c r="A625" s="5" t="s">
        <v>90</v>
      </c>
      <c r="B625" s="18">
        <v>60.96</v>
      </c>
    </row>
    <row r="626" spans="1:2" x14ac:dyDescent="0.25">
      <c r="A626" s="5" t="s">
        <v>19145</v>
      </c>
      <c r="B626" s="18">
        <v>110</v>
      </c>
    </row>
    <row r="627" spans="1:2" x14ac:dyDescent="0.25">
      <c r="A627" s="5" t="s">
        <v>11483</v>
      </c>
      <c r="B627" s="18">
        <v>139.96</v>
      </c>
    </row>
    <row r="628" spans="1:2" x14ac:dyDescent="0.25">
      <c r="A628" s="5" t="s">
        <v>4765</v>
      </c>
      <c r="B628" s="18">
        <v>190</v>
      </c>
    </row>
    <row r="629" spans="1:2" x14ac:dyDescent="0.25">
      <c r="A629" s="5" t="s">
        <v>1161</v>
      </c>
      <c r="B629" s="18">
        <v>23.36</v>
      </c>
    </row>
    <row r="630" spans="1:2" x14ac:dyDescent="0.25">
      <c r="A630" s="5" t="s">
        <v>317</v>
      </c>
      <c r="B630" s="18">
        <v>1528.77</v>
      </c>
    </row>
    <row r="631" spans="1:2" x14ac:dyDescent="0.25">
      <c r="A631" s="5" t="s">
        <v>643</v>
      </c>
      <c r="B631" s="18">
        <v>168.5</v>
      </c>
    </row>
    <row r="632" spans="1:2" x14ac:dyDescent="0.25">
      <c r="A632" s="5" t="s">
        <v>1005</v>
      </c>
      <c r="B632" s="18">
        <v>140.13999999999999</v>
      </c>
    </row>
    <row r="633" spans="1:2" x14ac:dyDescent="0.25">
      <c r="A633" s="5" t="s">
        <v>1154</v>
      </c>
      <c r="B633" s="18">
        <v>208.49</v>
      </c>
    </row>
    <row r="634" spans="1:2" x14ac:dyDescent="0.25">
      <c r="A634" s="5" t="s">
        <v>433</v>
      </c>
      <c r="B634" s="18">
        <v>13785.099999999997</v>
      </c>
    </row>
    <row r="635" spans="1:2" x14ac:dyDescent="0.25">
      <c r="A635" s="5" t="s">
        <v>6355</v>
      </c>
      <c r="B635" s="18">
        <v>404</v>
      </c>
    </row>
    <row r="636" spans="1:2" x14ac:dyDescent="0.25">
      <c r="A636" s="5" t="s">
        <v>1778</v>
      </c>
      <c r="B636" s="18">
        <v>4625</v>
      </c>
    </row>
    <row r="637" spans="1:2" x14ac:dyDescent="0.25">
      <c r="A637" s="5" t="s">
        <v>18446</v>
      </c>
      <c r="B637" s="18">
        <v>2398.3200000000002</v>
      </c>
    </row>
    <row r="638" spans="1:2" x14ac:dyDescent="0.25">
      <c r="A638" s="5" t="s">
        <v>18624</v>
      </c>
      <c r="B638" s="18">
        <v>24467.179999999997</v>
      </c>
    </row>
    <row r="639" spans="1:2" x14ac:dyDescent="0.25">
      <c r="A639" s="5" t="s">
        <v>16207</v>
      </c>
      <c r="B639" s="18">
        <v>229.5</v>
      </c>
    </row>
    <row r="640" spans="1:2" x14ac:dyDescent="0.25">
      <c r="A640" s="5" t="s">
        <v>162</v>
      </c>
      <c r="B640" s="18">
        <v>358</v>
      </c>
    </row>
    <row r="641" spans="1:2" x14ac:dyDescent="0.25">
      <c r="A641" s="5" t="s">
        <v>13802</v>
      </c>
      <c r="B641" s="18">
        <v>500</v>
      </c>
    </row>
    <row r="642" spans="1:2" x14ac:dyDescent="0.25">
      <c r="A642" s="5" t="s">
        <v>12088</v>
      </c>
      <c r="B642" s="18">
        <v>77.39</v>
      </c>
    </row>
    <row r="643" spans="1:2" x14ac:dyDescent="0.25">
      <c r="A643" s="5" t="s">
        <v>19455</v>
      </c>
      <c r="B643" s="18">
        <v>5.6</v>
      </c>
    </row>
    <row r="644" spans="1:2" x14ac:dyDescent="0.25">
      <c r="A644" s="5" t="s">
        <v>19458</v>
      </c>
      <c r="B644" s="18">
        <v>5.6</v>
      </c>
    </row>
    <row r="645" spans="1:2" x14ac:dyDescent="0.25">
      <c r="A645" s="5" t="s">
        <v>19460</v>
      </c>
      <c r="B645" s="18">
        <v>213.39</v>
      </c>
    </row>
    <row r="646" spans="1:2" x14ac:dyDescent="0.25">
      <c r="A646" s="5" t="s">
        <v>19465</v>
      </c>
      <c r="B646" s="18">
        <v>324.2</v>
      </c>
    </row>
    <row r="647" spans="1:2" x14ac:dyDescent="0.25">
      <c r="A647" s="5" t="s">
        <v>19621</v>
      </c>
      <c r="B647" s="18">
        <v>279.97000000000003</v>
      </c>
    </row>
    <row r="648" spans="1:2" x14ac:dyDescent="0.25">
      <c r="A648" s="5" t="s">
        <v>18395</v>
      </c>
      <c r="B648" s="18">
        <v>508.96</v>
      </c>
    </row>
    <row r="649" spans="1:2" x14ac:dyDescent="0.25">
      <c r="A649" s="5" t="s">
        <v>18398</v>
      </c>
      <c r="B649" s="18">
        <v>945.96</v>
      </c>
    </row>
    <row r="650" spans="1:2" x14ac:dyDescent="0.25">
      <c r="A650" s="5" t="s">
        <v>18401</v>
      </c>
      <c r="B650" s="18">
        <v>945.96</v>
      </c>
    </row>
    <row r="651" spans="1:2" x14ac:dyDescent="0.25">
      <c r="A651" s="5" t="s">
        <v>18404</v>
      </c>
      <c r="B651" s="18">
        <v>945.96</v>
      </c>
    </row>
    <row r="652" spans="1:2" x14ac:dyDescent="0.25">
      <c r="A652" s="5" t="s">
        <v>18407</v>
      </c>
      <c r="B652" s="18">
        <v>945.96</v>
      </c>
    </row>
    <row r="653" spans="1:2" x14ac:dyDescent="0.25">
      <c r="A653" s="5" t="s">
        <v>18410</v>
      </c>
      <c r="B653" s="18">
        <v>945.96</v>
      </c>
    </row>
    <row r="654" spans="1:2" x14ac:dyDescent="0.25">
      <c r="A654" s="5" t="s">
        <v>18413</v>
      </c>
      <c r="B654" s="18">
        <v>970.96</v>
      </c>
    </row>
    <row r="655" spans="1:2" x14ac:dyDescent="0.25">
      <c r="A655" s="5" t="s">
        <v>18416</v>
      </c>
      <c r="B655" s="18">
        <v>970.96</v>
      </c>
    </row>
    <row r="656" spans="1:2" x14ac:dyDescent="0.25">
      <c r="A656" s="5" t="s">
        <v>18419</v>
      </c>
      <c r="B656" s="18">
        <v>970.96</v>
      </c>
    </row>
    <row r="657" spans="1:2" x14ac:dyDescent="0.25">
      <c r="A657" s="5" t="s">
        <v>18422</v>
      </c>
      <c r="B657" s="18">
        <v>1483.97</v>
      </c>
    </row>
    <row r="658" spans="1:2" x14ac:dyDescent="0.25">
      <c r="A658" s="5" t="s">
        <v>19746</v>
      </c>
      <c r="B658" s="18">
        <v>358.96</v>
      </c>
    </row>
    <row r="659" spans="1:2" x14ac:dyDescent="0.25">
      <c r="A659" s="5" t="s">
        <v>19748</v>
      </c>
      <c r="B659" s="18">
        <v>358.96</v>
      </c>
    </row>
    <row r="660" spans="1:2" x14ac:dyDescent="0.25">
      <c r="A660" s="5" t="s">
        <v>19750</v>
      </c>
      <c r="B660" s="18">
        <v>358.96</v>
      </c>
    </row>
    <row r="661" spans="1:2" x14ac:dyDescent="0.25">
      <c r="A661" s="5" t="s">
        <v>19752</v>
      </c>
      <c r="B661" s="18">
        <v>358.96</v>
      </c>
    </row>
    <row r="662" spans="1:2" x14ac:dyDescent="0.25">
      <c r="A662" s="5" t="s">
        <v>19754</v>
      </c>
      <c r="B662" s="18">
        <v>358.96</v>
      </c>
    </row>
    <row r="663" spans="1:2" x14ac:dyDescent="0.25">
      <c r="A663" s="5" t="s">
        <v>19756</v>
      </c>
      <c r="B663" s="18">
        <v>358.96</v>
      </c>
    </row>
    <row r="664" spans="1:2" x14ac:dyDescent="0.25">
      <c r="A664" s="5" t="s">
        <v>19758</v>
      </c>
      <c r="B664" s="18">
        <v>358.96</v>
      </c>
    </row>
    <row r="665" spans="1:2" x14ac:dyDescent="0.25">
      <c r="A665" s="5" t="s">
        <v>19760</v>
      </c>
      <c r="B665" s="18">
        <v>358.96</v>
      </c>
    </row>
    <row r="666" spans="1:2" x14ac:dyDescent="0.25">
      <c r="A666" s="5" t="s">
        <v>19762</v>
      </c>
      <c r="B666" s="18">
        <v>358.96</v>
      </c>
    </row>
    <row r="667" spans="1:2" x14ac:dyDescent="0.25">
      <c r="A667" s="5" t="s">
        <v>19764</v>
      </c>
      <c r="B667" s="18">
        <v>358.96</v>
      </c>
    </row>
    <row r="668" spans="1:2" x14ac:dyDescent="0.25">
      <c r="A668" s="5" t="s">
        <v>18117</v>
      </c>
      <c r="B668" s="18">
        <v>567.96</v>
      </c>
    </row>
    <row r="669" spans="1:2" x14ac:dyDescent="0.25">
      <c r="A669" s="5" t="s">
        <v>18464</v>
      </c>
      <c r="B669" s="18">
        <v>361.97</v>
      </c>
    </row>
    <row r="670" spans="1:2" x14ac:dyDescent="0.25">
      <c r="A670" s="5" t="s">
        <v>18467</v>
      </c>
      <c r="B670" s="18">
        <v>361.97</v>
      </c>
    </row>
    <row r="671" spans="1:2" x14ac:dyDescent="0.25">
      <c r="A671" s="5" t="s">
        <v>18470</v>
      </c>
      <c r="B671" s="18">
        <v>361.97</v>
      </c>
    </row>
    <row r="672" spans="1:2" x14ac:dyDescent="0.25">
      <c r="A672" s="5" t="s">
        <v>18473</v>
      </c>
      <c r="B672" s="18">
        <v>361.97</v>
      </c>
    </row>
    <row r="673" spans="1:2" x14ac:dyDescent="0.25">
      <c r="A673" s="5" t="s">
        <v>18476</v>
      </c>
      <c r="B673" s="18">
        <v>311.95999999999998</v>
      </c>
    </row>
    <row r="674" spans="1:2" x14ac:dyDescent="0.25">
      <c r="A674" s="5" t="s">
        <v>18479</v>
      </c>
      <c r="B674" s="18">
        <v>361.97</v>
      </c>
    </row>
    <row r="675" spans="1:2" x14ac:dyDescent="0.25">
      <c r="A675" s="5" t="s">
        <v>18482</v>
      </c>
      <c r="B675" s="18">
        <v>361.97</v>
      </c>
    </row>
    <row r="676" spans="1:2" x14ac:dyDescent="0.25">
      <c r="A676" s="5" t="s">
        <v>18485</v>
      </c>
      <c r="B676" s="18">
        <v>347.96</v>
      </c>
    </row>
    <row r="677" spans="1:2" x14ac:dyDescent="0.25">
      <c r="A677" s="5" t="s">
        <v>19403</v>
      </c>
      <c r="B677" s="18">
        <v>583.20000000000005</v>
      </c>
    </row>
    <row r="678" spans="1:2" x14ac:dyDescent="0.25">
      <c r="A678" s="5" t="s">
        <v>19056</v>
      </c>
      <c r="B678" s="18">
        <v>15</v>
      </c>
    </row>
    <row r="679" spans="1:2" x14ac:dyDescent="0.25">
      <c r="A679" s="5" t="s">
        <v>6040</v>
      </c>
      <c r="B679" s="18">
        <v>350</v>
      </c>
    </row>
    <row r="680" spans="1:2" x14ac:dyDescent="0.25">
      <c r="A680" s="5" t="s">
        <v>18752</v>
      </c>
      <c r="B680" s="18">
        <v>118.3</v>
      </c>
    </row>
    <row r="681" spans="1:2" x14ac:dyDescent="0.25">
      <c r="A681" s="5" t="s">
        <v>18260</v>
      </c>
      <c r="B681" s="18">
        <v>1258.5</v>
      </c>
    </row>
    <row r="682" spans="1:2" x14ac:dyDescent="0.25">
      <c r="A682" s="5" t="s">
        <v>17980</v>
      </c>
      <c r="B682" s="18">
        <v>159.96</v>
      </c>
    </row>
    <row r="683" spans="1:2" x14ac:dyDescent="0.25">
      <c r="A683" s="5" t="s">
        <v>18360</v>
      </c>
      <c r="B683" s="18">
        <v>359.46</v>
      </c>
    </row>
    <row r="684" spans="1:2" x14ac:dyDescent="0.25">
      <c r="A684" s="5" t="s">
        <v>18091</v>
      </c>
      <c r="B684" s="18">
        <v>116.15</v>
      </c>
    </row>
    <row r="685" spans="1:2" x14ac:dyDescent="0.25">
      <c r="A685" s="5" t="s">
        <v>17080</v>
      </c>
      <c r="B685" s="18">
        <v>1136</v>
      </c>
    </row>
    <row r="686" spans="1:2" x14ac:dyDescent="0.25">
      <c r="A686" s="5" t="s">
        <v>8215</v>
      </c>
      <c r="B686" s="18">
        <v>282</v>
      </c>
    </row>
    <row r="687" spans="1:2" x14ac:dyDescent="0.25">
      <c r="A687" s="5" t="s">
        <v>19421</v>
      </c>
      <c r="B687" s="18">
        <v>670</v>
      </c>
    </row>
    <row r="688" spans="1:2" x14ac:dyDescent="0.25">
      <c r="A688" s="5" t="s">
        <v>19140</v>
      </c>
      <c r="B688" s="18">
        <v>25.98</v>
      </c>
    </row>
    <row r="689" spans="1:2" x14ac:dyDescent="0.25">
      <c r="A689" s="5" t="s">
        <v>18965</v>
      </c>
      <c r="B689" s="18">
        <v>95</v>
      </c>
    </row>
    <row r="690" spans="1:2" x14ac:dyDescent="0.25">
      <c r="A690" s="5" t="s">
        <v>18737</v>
      </c>
      <c r="B690" s="18">
        <v>181.65</v>
      </c>
    </row>
    <row r="691" spans="1:2" x14ac:dyDescent="0.25">
      <c r="A691" s="5" t="s">
        <v>17806</v>
      </c>
      <c r="B691" s="18">
        <v>1938</v>
      </c>
    </row>
    <row r="692" spans="1:2" x14ac:dyDescent="0.25">
      <c r="A692" s="5" t="s">
        <v>1887</v>
      </c>
      <c r="B692" s="18">
        <v>29</v>
      </c>
    </row>
    <row r="693" spans="1:2" x14ac:dyDescent="0.25">
      <c r="A693" s="5" t="s">
        <v>8897</v>
      </c>
      <c r="B693" s="18">
        <v>84</v>
      </c>
    </row>
    <row r="694" spans="1:2" x14ac:dyDescent="0.25">
      <c r="A694" s="5" t="s">
        <v>19004</v>
      </c>
      <c r="B694" s="18">
        <v>56.94</v>
      </c>
    </row>
    <row r="695" spans="1:2" x14ac:dyDescent="0.25">
      <c r="A695" s="5" t="s">
        <v>47</v>
      </c>
      <c r="B695" s="18">
        <v>530.14</v>
      </c>
    </row>
    <row r="696" spans="1:2" x14ac:dyDescent="0.25">
      <c r="A696" s="5" t="s">
        <v>5717</v>
      </c>
      <c r="B696" s="18">
        <v>56.44</v>
      </c>
    </row>
    <row r="697" spans="1:2" x14ac:dyDescent="0.25">
      <c r="A697" s="5" t="s">
        <v>1211</v>
      </c>
      <c r="B697" s="18">
        <v>455.07999999999993</v>
      </c>
    </row>
    <row r="698" spans="1:2" x14ac:dyDescent="0.25">
      <c r="A698" s="5" t="s">
        <v>147</v>
      </c>
      <c r="B698" s="18">
        <v>8</v>
      </c>
    </row>
    <row r="699" spans="1:2" x14ac:dyDescent="0.25">
      <c r="A699" s="5" t="s">
        <v>59</v>
      </c>
      <c r="B699" s="18">
        <v>503.56</v>
      </c>
    </row>
    <row r="700" spans="1:2" x14ac:dyDescent="0.25">
      <c r="A700" s="5" t="s">
        <v>15814</v>
      </c>
      <c r="B700" s="18">
        <v>53.98</v>
      </c>
    </row>
    <row r="701" spans="1:2" x14ac:dyDescent="0.25">
      <c r="A701" s="5" t="s">
        <v>1272</v>
      </c>
      <c r="B701" s="18">
        <v>98</v>
      </c>
    </row>
    <row r="702" spans="1:2" x14ac:dyDescent="0.25">
      <c r="A702" s="5" t="s">
        <v>3207</v>
      </c>
      <c r="B702" s="18">
        <v>75.239999999999995</v>
      </c>
    </row>
    <row r="703" spans="1:2" x14ac:dyDescent="0.25">
      <c r="A703" s="5" t="s">
        <v>18939</v>
      </c>
      <c r="B703" s="18">
        <v>90.97</v>
      </c>
    </row>
    <row r="704" spans="1:2" x14ac:dyDescent="0.25">
      <c r="A704" s="5" t="s">
        <v>4337</v>
      </c>
      <c r="B704" s="18">
        <v>139</v>
      </c>
    </row>
    <row r="705" spans="1:2" x14ac:dyDescent="0.25">
      <c r="A705" s="5" t="s">
        <v>2425</v>
      </c>
      <c r="B705" s="18">
        <v>1406.3</v>
      </c>
    </row>
    <row r="706" spans="1:2" x14ac:dyDescent="0.25">
      <c r="A706" s="5" t="s">
        <v>2391</v>
      </c>
      <c r="B706" s="18">
        <v>533.5</v>
      </c>
    </row>
    <row r="707" spans="1:2" x14ac:dyDescent="0.25">
      <c r="A707" s="5" t="s">
        <v>2382</v>
      </c>
      <c r="B707" s="18">
        <v>375.04</v>
      </c>
    </row>
    <row r="708" spans="1:2" x14ac:dyDescent="0.25">
      <c r="A708" s="5" t="s">
        <v>1165</v>
      </c>
      <c r="B708" s="18">
        <v>1349.15</v>
      </c>
    </row>
    <row r="709" spans="1:2" x14ac:dyDescent="0.25">
      <c r="A709" s="5" t="s">
        <v>13468</v>
      </c>
      <c r="B709" s="18">
        <v>80.84</v>
      </c>
    </row>
    <row r="710" spans="1:2" x14ac:dyDescent="0.25">
      <c r="A710" s="5" t="s">
        <v>3536</v>
      </c>
      <c r="B710" s="18">
        <v>761.5</v>
      </c>
    </row>
    <row r="711" spans="1:2" x14ac:dyDescent="0.25">
      <c r="A711" s="5" t="s">
        <v>18493</v>
      </c>
      <c r="B711" s="18">
        <v>662</v>
      </c>
    </row>
    <row r="712" spans="1:2" x14ac:dyDescent="0.25">
      <c r="A712" s="5" t="s">
        <v>18428</v>
      </c>
      <c r="B712" s="18">
        <v>3996.56</v>
      </c>
    </row>
    <row r="713" spans="1:2" x14ac:dyDescent="0.25">
      <c r="A713" s="5" t="s">
        <v>6823</v>
      </c>
      <c r="B713" s="18">
        <v>675.31999999999994</v>
      </c>
    </row>
    <row r="714" spans="1:2" x14ac:dyDescent="0.25">
      <c r="A714" s="5" t="s">
        <v>19513</v>
      </c>
      <c r="B714" s="18">
        <v>55.06</v>
      </c>
    </row>
    <row r="715" spans="1:2" x14ac:dyDescent="0.25">
      <c r="A715" s="5" t="s">
        <v>15964</v>
      </c>
      <c r="B715" s="18">
        <v>57.66</v>
      </c>
    </row>
    <row r="716" spans="1:2" x14ac:dyDescent="0.25">
      <c r="A716" s="5" t="s">
        <v>19030</v>
      </c>
      <c r="B716" s="18">
        <v>177.55</v>
      </c>
    </row>
    <row r="717" spans="1:2" x14ac:dyDescent="0.25">
      <c r="A717" s="5" t="s">
        <v>19147</v>
      </c>
      <c r="B717" s="18">
        <v>29.92</v>
      </c>
    </row>
    <row r="718" spans="1:2" x14ac:dyDescent="0.25">
      <c r="A718" s="5" t="s">
        <v>16505</v>
      </c>
      <c r="B718" s="18">
        <v>1399.39</v>
      </c>
    </row>
    <row r="719" spans="1:2" x14ac:dyDescent="0.25">
      <c r="A719" s="5" t="s">
        <v>19063</v>
      </c>
      <c r="B719" s="18">
        <v>175</v>
      </c>
    </row>
    <row r="720" spans="1:2" x14ac:dyDescent="0.25">
      <c r="A720" s="5" t="s">
        <v>16408</v>
      </c>
      <c r="B720" s="18">
        <v>141.36000000000001</v>
      </c>
    </row>
    <row r="721" spans="1:2" x14ac:dyDescent="0.25">
      <c r="A721" s="5" t="s">
        <v>19583</v>
      </c>
      <c r="B721" s="18">
        <v>20</v>
      </c>
    </row>
    <row r="722" spans="1:2" x14ac:dyDescent="0.25">
      <c r="A722" s="5" t="s">
        <v>1087</v>
      </c>
      <c r="B722" s="18">
        <v>465</v>
      </c>
    </row>
    <row r="723" spans="1:2" x14ac:dyDescent="0.25">
      <c r="A723" s="5" t="s">
        <v>3843</v>
      </c>
      <c r="B723" s="18">
        <v>7.25</v>
      </c>
    </row>
    <row r="724" spans="1:2" x14ac:dyDescent="0.25">
      <c r="A724" s="5" t="s">
        <v>1529</v>
      </c>
      <c r="B724" s="18">
        <v>500</v>
      </c>
    </row>
    <row r="725" spans="1:2" x14ac:dyDescent="0.25">
      <c r="A725" s="5" t="s">
        <v>17998</v>
      </c>
      <c r="B725" s="18">
        <v>104.69</v>
      </c>
    </row>
    <row r="726" spans="1:2" x14ac:dyDescent="0.25">
      <c r="A726" s="5" t="s">
        <v>18538</v>
      </c>
      <c r="B726" s="18">
        <v>15.01</v>
      </c>
    </row>
    <row r="727" spans="1:2" x14ac:dyDescent="0.25">
      <c r="A727" s="5" t="s">
        <v>19297</v>
      </c>
      <c r="B727" s="18">
        <v>8.8800000000000008</v>
      </c>
    </row>
    <row r="728" spans="1:2" x14ac:dyDescent="0.25">
      <c r="A728" s="5" t="s">
        <v>9918</v>
      </c>
      <c r="B728" s="18">
        <v>200.1</v>
      </c>
    </row>
    <row r="729" spans="1:2" x14ac:dyDescent="0.25">
      <c r="A729" s="5" t="s">
        <v>12691</v>
      </c>
      <c r="B729" s="18">
        <v>29.82</v>
      </c>
    </row>
    <row r="730" spans="1:2" x14ac:dyDescent="0.25">
      <c r="A730" s="5" t="s">
        <v>7814</v>
      </c>
      <c r="B730" s="18">
        <v>67.92</v>
      </c>
    </row>
    <row r="731" spans="1:2" x14ac:dyDescent="0.25">
      <c r="A731" s="5" t="s">
        <v>75</v>
      </c>
      <c r="B731" s="18">
        <v>1425.75</v>
      </c>
    </row>
    <row r="732" spans="1:2" x14ac:dyDescent="0.25">
      <c r="A732" s="5" t="s">
        <v>1236</v>
      </c>
      <c r="B732" s="18">
        <v>179.38</v>
      </c>
    </row>
    <row r="733" spans="1:2" x14ac:dyDescent="0.25">
      <c r="A733" s="5" t="s">
        <v>528</v>
      </c>
      <c r="B733" s="18">
        <v>352.45</v>
      </c>
    </row>
    <row r="734" spans="1:2" x14ac:dyDescent="0.25">
      <c r="A734" s="5" t="s">
        <v>1573</v>
      </c>
      <c r="B734" s="18">
        <v>333.6</v>
      </c>
    </row>
    <row r="735" spans="1:2" x14ac:dyDescent="0.25">
      <c r="A735" s="5" t="s">
        <v>2704</v>
      </c>
      <c r="B735" s="18">
        <v>296.93</v>
      </c>
    </row>
    <row r="736" spans="1:2" x14ac:dyDescent="0.25">
      <c r="A736" s="5" t="s">
        <v>768</v>
      </c>
      <c r="B736" s="18">
        <v>310.89</v>
      </c>
    </row>
    <row r="737" spans="1:2" x14ac:dyDescent="0.25">
      <c r="A737" s="5" t="s">
        <v>179</v>
      </c>
      <c r="B737" s="18">
        <v>1593.6</v>
      </c>
    </row>
    <row r="738" spans="1:2" x14ac:dyDescent="0.25">
      <c r="A738" s="5" t="s">
        <v>10156</v>
      </c>
      <c r="B738" s="18">
        <v>432.68</v>
      </c>
    </row>
    <row r="739" spans="1:2" x14ac:dyDescent="0.25">
      <c r="A739" s="5" t="s">
        <v>16658</v>
      </c>
      <c r="B739" s="18">
        <v>429.12</v>
      </c>
    </row>
    <row r="740" spans="1:2" x14ac:dyDescent="0.25">
      <c r="A740" s="5" t="s">
        <v>7722</v>
      </c>
      <c r="B740" s="18">
        <v>362.25</v>
      </c>
    </row>
    <row r="741" spans="1:2" x14ac:dyDescent="0.25">
      <c r="A741" s="5" t="s">
        <v>16129</v>
      </c>
      <c r="B741" s="18">
        <v>55</v>
      </c>
    </row>
    <row r="742" spans="1:2" x14ac:dyDescent="0.25">
      <c r="A742" s="5" t="s">
        <v>18817</v>
      </c>
      <c r="B742" s="18">
        <v>927.64</v>
      </c>
    </row>
    <row r="743" spans="1:2" x14ac:dyDescent="0.25">
      <c r="A743" s="5" t="s">
        <v>18873</v>
      </c>
      <c r="B743" s="18">
        <v>5080.41</v>
      </c>
    </row>
    <row r="744" spans="1:2" x14ac:dyDescent="0.25">
      <c r="A744" s="5" t="s">
        <v>18929</v>
      </c>
      <c r="B744" s="18">
        <v>52.5</v>
      </c>
    </row>
    <row r="745" spans="1:2" x14ac:dyDescent="0.25">
      <c r="A745" s="5" t="s">
        <v>488</v>
      </c>
      <c r="B745" s="18">
        <v>1658.56</v>
      </c>
    </row>
    <row r="746" spans="1:2" x14ac:dyDescent="0.25">
      <c r="A746" s="5" t="s">
        <v>19550</v>
      </c>
      <c r="B746" s="18">
        <v>60.11</v>
      </c>
    </row>
    <row r="747" spans="1:2" x14ac:dyDescent="0.25">
      <c r="A747" s="5" t="s">
        <v>9920</v>
      </c>
      <c r="B747" s="18">
        <v>39.76</v>
      </c>
    </row>
    <row r="748" spans="1:2" x14ac:dyDescent="0.25">
      <c r="A748" s="5" t="s">
        <v>544</v>
      </c>
      <c r="B748" s="18">
        <v>127.27</v>
      </c>
    </row>
    <row r="749" spans="1:2" x14ac:dyDescent="0.25">
      <c r="A749" s="5" t="s">
        <v>18220</v>
      </c>
      <c r="B749" s="18">
        <v>226.84</v>
      </c>
    </row>
    <row r="750" spans="1:2" x14ac:dyDescent="0.25">
      <c r="A750" s="5" t="s">
        <v>1241</v>
      </c>
      <c r="B750" s="18">
        <v>29.39</v>
      </c>
    </row>
    <row r="751" spans="1:2" x14ac:dyDescent="0.25">
      <c r="A751" s="5" t="s">
        <v>11623</v>
      </c>
      <c r="B751" s="18">
        <v>476.09</v>
      </c>
    </row>
    <row r="752" spans="1:2" x14ac:dyDescent="0.25">
      <c r="A752" s="5" t="s">
        <v>19122</v>
      </c>
      <c r="B752" s="18">
        <v>90.12</v>
      </c>
    </row>
    <row r="753" spans="1:2" x14ac:dyDescent="0.25">
      <c r="A753" s="5" t="s">
        <v>11482</v>
      </c>
      <c r="B753" s="18">
        <v>114.11</v>
      </c>
    </row>
    <row r="754" spans="1:2" x14ac:dyDescent="0.25">
      <c r="A754" s="5" t="s">
        <v>18807</v>
      </c>
      <c r="B754" s="18">
        <v>324</v>
      </c>
    </row>
    <row r="755" spans="1:2" x14ac:dyDescent="0.25">
      <c r="A755" s="5" t="s">
        <v>18910</v>
      </c>
      <c r="B755" s="18">
        <v>51.95</v>
      </c>
    </row>
    <row r="756" spans="1:2" x14ac:dyDescent="0.25">
      <c r="A756" s="5" t="s">
        <v>19781</v>
      </c>
    </row>
    <row r="757" spans="1:2" x14ac:dyDescent="0.25">
      <c r="A757" s="5" t="s">
        <v>1899</v>
      </c>
      <c r="B757" s="18">
        <v>274049.39999999979</v>
      </c>
    </row>
    <row r="758" spans="1:2" x14ac:dyDescent="0.25">
      <c r="B758"/>
    </row>
    <row r="759" spans="1:2" x14ac:dyDescent="0.25">
      <c r="B759"/>
    </row>
    <row r="760" spans="1:2" x14ac:dyDescent="0.25">
      <c r="B760"/>
    </row>
    <row r="761" spans="1:2" x14ac:dyDescent="0.25">
      <c r="B761"/>
    </row>
    <row r="762" spans="1:2" x14ac:dyDescent="0.25">
      <c r="B762"/>
    </row>
    <row r="763" spans="1:2" x14ac:dyDescent="0.25">
      <c r="B763"/>
    </row>
    <row r="764" spans="1:2" x14ac:dyDescent="0.25">
      <c r="B764"/>
    </row>
    <row r="765" spans="1:2" x14ac:dyDescent="0.25">
      <c r="B765"/>
    </row>
    <row r="766" spans="1:2" x14ac:dyDescent="0.25">
      <c r="B766"/>
    </row>
    <row r="767" spans="1:2" x14ac:dyDescent="0.25">
      <c r="B767"/>
    </row>
    <row r="768" spans="1:2" x14ac:dyDescent="0.25">
      <c r="B768"/>
    </row>
    <row r="769" spans="2:2" x14ac:dyDescent="0.25">
      <c r="B769"/>
    </row>
    <row r="770" spans="2:2" x14ac:dyDescent="0.25">
      <c r="B770"/>
    </row>
    <row r="771" spans="2:2" x14ac:dyDescent="0.25">
      <c r="B771"/>
    </row>
    <row r="772" spans="2:2" x14ac:dyDescent="0.25">
      <c r="B772"/>
    </row>
    <row r="773" spans="2:2" x14ac:dyDescent="0.25">
      <c r="B773"/>
    </row>
    <row r="774" spans="2:2" x14ac:dyDescent="0.25">
      <c r="B774"/>
    </row>
    <row r="775" spans="2:2" x14ac:dyDescent="0.25">
      <c r="B775"/>
    </row>
    <row r="776" spans="2:2" x14ac:dyDescent="0.25">
      <c r="B776"/>
    </row>
    <row r="777" spans="2:2" x14ac:dyDescent="0.25">
      <c r="B777"/>
    </row>
    <row r="778" spans="2:2" x14ac:dyDescent="0.25">
      <c r="B778"/>
    </row>
    <row r="779" spans="2:2" x14ac:dyDescent="0.25">
      <c r="B779"/>
    </row>
    <row r="780" spans="2:2" x14ac:dyDescent="0.25">
      <c r="B780"/>
    </row>
    <row r="781" spans="2:2" x14ac:dyDescent="0.25">
      <c r="B781"/>
    </row>
    <row r="782" spans="2:2" x14ac:dyDescent="0.25">
      <c r="B782"/>
    </row>
    <row r="783" spans="2:2" x14ac:dyDescent="0.25">
      <c r="B783"/>
    </row>
    <row r="784" spans="2:2" x14ac:dyDescent="0.25">
      <c r="B784"/>
    </row>
    <row r="785" spans="2:2" x14ac:dyDescent="0.25">
      <c r="B785"/>
    </row>
    <row r="786" spans="2:2" x14ac:dyDescent="0.25">
      <c r="B786"/>
    </row>
    <row r="787" spans="2:2" x14ac:dyDescent="0.25">
      <c r="B787"/>
    </row>
    <row r="788" spans="2:2" x14ac:dyDescent="0.25">
      <c r="B788"/>
    </row>
    <row r="789" spans="2:2" x14ac:dyDescent="0.25">
      <c r="B789"/>
    </row>
    <row r="790" spans="2:2" x14ac:dyDescent="0.25">
      <c r="B790"/>
    </row>
    <row r="791" spans="2:2" x14ac:dyDescent="0.25">
      <c r="B791"/>
    </row>
    <row r="792" spans="2:2" x14ac:dyDescent="0.25">
      <c r="B792"/>
    </row>
    <row r="793" spans="2:2" x14ac:dyDescent="0.25">
      <c r="B793"/>
    </row>
    <row r="794" spans="2:2" x14ac:dyDescent="0.25">
      <c r="B794"/>
    </row>
    <row r="795" spans="2:2" x14ac:dyDescent="0.25">
      <c r="B795"/>
    </row>
    <row r="796" spans="2:2" x14ac:dyDescent="0.25">
      <c r="B796"/>
    </row>
    <row r="797" spans="2:2" x14ac:dyDescent="0.25">
      <c r="B797"/>
    </row>
    <row r="798" spans="2:2" x14ac:dyDescent="0.25">
      <c r="B798"/>
    </row>
    <row r="799" spans="2:2" x14ac:dyDescent="0.25">
      <c r="B799"/>
    </row>
    <row r="800" spans="2:2" x14ac:dyDescent="0.25">
      <c r="B800"/>
    </row>
    <row r="801" spans="2:2" x14ac:dyDescent="0.25">
      <c r="B801"/>
    </row>
    <row r="802" spans="2:2" x14ac:dyDescent="0.25">
      <c r="B802"/>
    </row>
    <row r="803" spans="2:2" x14ac:dyDescent="0.25">
      <c r="B803"/>
    </row>
    <row r="804" spans="2:2" x14ac:dyDescent="0.25">
      <c r="B804"/>
    </row>
    <row r="805" spans="2:2" x14ac:dyDescent="0.25">
      <c r="B805"/>
    </row>
    <row r="806" spans="2:2" x14ac:dyDescent="0.25">
      <c r="B806"/>
    </row>
    <row r="807" spans="2:2" x14ac:dyDescent="0.25">
      <c r="B807"/>
    </row>
    <row r="808" spans="2:2" x14ac:dyDescent="0.25">
      <c r="B808"/>
    </row>
    <row r="809" spans="2:2" x14ac:dyDescent="0.25">
      <c r="B809"/>
    </row>
    <row r="810" spans="2:2" x14ac:dyDescent="0.25">
      <c r="B810"/>
    </row>
    <row r="811" spans="2:2" x14ac:dyDescent="0.25">
      <c r="B811"/>
    </row>
    <row r="812" spans="2:2" x14ac:dyDescent="0.25">
      <c r="B812"/>
    </row>
    <row r="813" spans="2:2" x14ac:dyDescent="0.25">
      <c r="B813"/>
    </row>
    <row r="814" spans="2:2" x14ac:dyDescent="0.25">
      <c r="B814"/>
    </row>
    <row r="815" spans="2:2" x14ac:dyDescent="0.25">
      <c r="B815"/>
    </row>
    <row r="816" spans="2:2" x14ac:dyDescent="0.25">
      <c r="B816"/>
    </row>
    <row r="817" spans="2:2" x14ac:dyDescent="0.25">
      <c r="B817"/>
    </row>
    <row r="818" spans="2:2" x14ac:dyDescent="0.25">
      <c r="B818"/>
    </row>
    <row r="819" spans="2:2" x14ac:dyDescent="0.25">
      <c r="B819"/>
    </row>
    <row r="820" spans="2:2" x14ac:dyDescent="0.25">
      <c r="B820"/>
    </row>
    <row r="821" spans="2:2" x14ac:dyDescent="0.25">
      <c r="B821"/>
    </row>
    <row r="822" spans="2:2" x14ac:dyDescent="0.25">
      <c r="B822"/>
    </row>
    <row r="823" spans="2:2" x14ac:dyDescent="0.25">
      <c r="B823"/>
    </row>
    <row r="824" spans="2:2" x14ac:dyDescent="0.25">
      <c r="B824"/>
    </row>
    <row r="825" spans="2:2" x14ac:dyDescent="0.25">
      <c r="B825"/>
    </row>
    <row r="826" spans="2:2" x14ac:dyDescent="0.25">
      <c r="B826"/>
    </row>
    <row r="827" spans="2:2" x14ac:dyDescent="0.25">
      <c r="B827"/>
    </row>
    <row r="828" spans="2:2" x14ac:dyDescent="0.25">
      <c r="B828"/>
    </row>
    <row r="829" spans="2:2" x14ac:dyDescent="0.25">
      <c r="B829"/>
    </row>
    <row r="830" spans="2:2" x14ac:dyDescent="0.25">
      <c r="B830"/>
    </row>
    <row r="831" spans="2:2" x14ac:dyDescent="0.25">
      <c r="B831"/>
    </row>
    <row r="832" spans="2:2" x14ac:dyDescent="0.25">
      <c r="B832"/>
    </row>
    <row r="833" spans="2:2" x14ac:dyDescent="0.25">
      <c r="B833"/>
    </row>
    <row r="834" spans="2:2" x14ac:dyDescent="0.25">
      <c r="B834"/>
    </row>
    <row r="835" spans="2:2" x14ac:dyDescent="0.25">
      <c r="B835"/>
    </row>
    <row r="836" spans="2:2" x14ac:dyDescent="0.25">
      <c r="B836"/>
    </row>
    <row r="837" spans="2:2" x14ac:dyDescent="0.25">
      <c r="B837"/>
    </row>
    <row r="838" spans="2:2" x14ac:dyDescent="0.25">
      <c r="B838"/>
    </row>
    <row r="839" spans="2:2" x14ac:dyDescent="0.25">
      <c r="B839"/>
    </row>
    <row r="840" spans="2:2" x14ac:dyDescent="0.25">
      <c r="B840"/>
    </row>
    <row r="841" spans="2:2" x14ac:dyDescent="0.25">
      <c r="B841"/>
    </row>
    <row r="842" spans="2:2" x14ac:dyDescent="0.25">
      <c r="B842"/>
    </row>
    <row r="843" spans="2:2" x14ac:dyDescent="0.25">
      <c r="B843"/>
    </row>
    <row r="844" spans="2:2" x14ac:dyDescent="0.25">
      <c r="B844"/>
    </row>
    <row r="845" spans="2:2" x14ac:dyDescent="0.25">
      <c r="B845"/>
    </row>
    <row r="846" spans="2:2" x14ac:dyDescent="0.25">
      <c r="B846"/>
    </row>
    <row r="847" spans="2:2" x14ac:dyDescent="0.25">
      <c r="B847"/>
    </row>
    <row r="848" spans="2:2" x14ac:dyDescent="0.25">
      <c r="B848"/>
    </row>
    <row r="849" spans="2:2" x14ac:dyDescent="0.25">
      <c r="B849"/>
    </row>
    <row r="850" spans="2:2" x14ac:dyDescent="0.25">
      <c r="B850"/>
    </row>
    <row r="851" spans="2:2" x14ac:dyDescent="0.25">
      <c r="B851"/>
    </row>
    <row r="852" spans="2:2" x14ac:dyDescent="0.25">
      <c r="B852"/>
    </row>
    <row r="853" spans="2:2" x14ac:dyDescent="0.25">
      <c r="B853"/>
    </row>
    <row r="854" spans="2:2" x14ac:dyDescent="0.25">
      <c r="B854"/>
    </row>
    <row r="855" spans="2:2" x14ac:dyDescent="0.25">
      <c r="B855"/>
    </row>
    <row r="856" spans="2:2" x14ac:dyDescent="0.25">
      <c r="B856"/>
    </row>
    <row r="857" spans="2:2" x14ac:dyDescent="0.25">
      <c r="B857"/>
    </row>
    <row r="858" spans="2:2" x14ac:dyDescent="0.25">
      <c r="B858"/>
    </row>
    <row r="859" spans="2:2" x14ac:dyDescent="0.25">
      <c r="B859"/>
    </row>
    <row r="860" spans="2:2" x14ac:dyDescent="0.25">
      <c r="B860"/>
    </row>
    <row r="861" spans="2:2" x14ac:dyDescent="0.25">
      <c r="B861"/>
    </row>
    <row r="862" spans="2:2" x14ac:dyDescent="0.25">
      <c r="B862"/>
    </row>
    <row r="863" spans="2:2" x14ac:dyDescent="0.25">
      <c r="B863"/>
    </row>
    <row r="864" spans="2:2" x14ac:dyDescent="0.25">
      <c r="B864"/>
    </row>
    <row r="865" spans="2:2" x14ac:dyDescent="0.25">
      <c r="B865"/>
    </row>
    <row r="866" spans="2:2" x14ac:dyDescent="0.25">
      <c r="B866"/>
    </row>
    <row r="867" spans="2:2" x14ac:dyDescent="0.25">
      <c r="B867"/>
    </row>
    <row r="868" spans="2:2" x14ac:dyDescent="0.25">
      <c r="B868"/>
    </row>
    <row r="869" spans="2:2" x14ac:dyDescent="0.25">
      <c r="B869"/>
    </row>
    <row r="870" spans="2:2" x14ac:dyDescent="0.25">
      <c r="B870"/>
    </row>
    <row r="871" spans="2:2" x14ac:dyDescent="0.25">
      <c r="B871"/>
    </row>
    <row r="872" spans="2:2" x14ac:dyDescent="0.25">
      <c r="B872"/>
    </row>
    <row r="873" spans="2:2" x14ac:dyDescent="0.25">
      <c r="B873"/>
    </row>
    <row r="874" spans="2:2" x14ac:dyDescent="0.25">
      <c r="B874"/>
    </row>
    <row r="875" spans="2:2" x14ac:dyDescent="0.25">
      <c r="B875"/>
    </row>
    <row r="876" spans="2:2" x14ac:dyDescent="0.25">
      <c r="B876"/>
    </row>
    <row r="877" spans="2:2" x14ac:dyDescent="0.25">
      <c r="B877"/>
    </row>
    <row r="878" spans="2:2" x14ac:dyDescent="0.25">
      <c r="B878"/>
    </row>
    <row r="879" spans="2:2" x14ac:dyDescent="0.25">
      <c r="B879"/>
    </row>
    <row r="880" spans="2:2" x14ac:dyDescent="0.25">
      <c r="B880"/>
    </row>
    <row r="881" spans="2:2" x14ac:dyDescent="0.25">
      <c r="B881"/>
    </row>
    <row r="882" spans="2:2" x14ac:dyDescent="0.25">
      <c r="B882"/>
    </row>
    <row r="883" spans="2:2" x14ac:dyDescent="0.25">
      <c r="B883"/>
    </row>
    <row r="884" spans="2:2" x14ac:dyDescent="0.25">
      <c r="B884"/>
    </row>
    <row r="885" spans="2:2" x14ac:dyDescent="0.25">
      <c r="B885"/>
    </row>
    <row r="886" spans="2:2" x14ac:dyDescent="0.25">
      <c r="B886"/>
    </row>
    <row r="887" spans="2:2" x14ac:dyDescent="0.25">
      <c r="B887"/>
    </row>
    <row r="888" spans="2:2" x14ac:dyDescent="0.25">
      <c r="B888"/>
    </row>
    <row r="889" spans="2:2" x14ac:dyDescent="0.25">
      <c r="B889"/>
    </row>
    <row r="890" spans="2:2" x14ac:dyDescent="0.25">
      <c r="B890"/>
    </row>
    <row r="891" spans="2:2" x14ac:dyDescent="0.25">
      <c r="B891"/>
    </row>
    <row r="892" spans="2:2" x14ac:dyDescent="0.25">
      <c r="B892"/>
    </row>
    <row r="893" spans="2:2" x14ac:dyDescent="0.25">
      <c r="B893"/>
    </row>
    <row r="894" spans="2:2" x14ac:dyDescent="0.25">
      <c r="B894"/>
    </row>
    <row r="895" spans="2:2" x14ac:dyDescent="0.25">
      <c r="B895"/>
    </row>
    <row r="896" spans="2:2" x14ac:dyDescent="0.25">
      <c r="B896"/>
    </row>
    <row r="897" spans="2:2" x14ac:dyDescent="0.25">
      <c r="B897"/>
    </row>
    <row r="898" spans="2:2" x14ac:dyDescent="0.25">
      <c r="B898"/>
    </row>
    <row r="899" spans="2:2" x14ac:dyDescent="0.25">
      <c r="B899"/>
    </row>
    <row r="900" spans="2:2" x14ac:dyDescent="0.25">
      <c r="B900"/>
    </row>
    <row r="901" spans="2:2" x14ac:dyDescent="0.25">
      <c r="B901"/>
    </row>
    <row r="902" spans="2:2" x14ac:dyDescent="0.25">
      <c r="B902"/>
    </row>
    <row r="903" spans="2:2" x14ac:dyDescent="0.25">
      <c r="B903"/>
    </row>
    <row r="904" spans="2:2" x14ac:dyDescent="0.25">
      <c r="B904"/>
    </row>
    <row r="905" spans="2:2" x14ac:dyDescent="0.25">
      <c r="B905"/>
    </row>
    <row r="906" spans="2:2" x14ac:dyDescent="0.25">
      <c r="B906"/>
    </row>
    <row r="907" spans="2:2" x14ac:dyDescent="0.25">
      <c r="B907"/>
    </row>
    <row r="908" spans="2:2" x14ac:dyDescent="0.25">
      <c r="B908"/>
    </row>
    <row r="909" spans="2:2" x14ac:dyDescent="0.25">
      <c r="B909"/>
    </row>
    <row r="910" spans="2:2" x14ac:dyDescent="0.25">
      <c r="B910"/>
    </row>
    <row r="911" spans="2:2" x14ac:dyDescent="0.25">
      <c r="B911"/>
    </row>
    <row r="912" spans="2:2" x14ac:dyDescent="0.25">
      <c r="B912"/>
    </row>
    <row r="913" spans="2:2" x14ac:dyDescent="0.25">
      <c r="B913"/>
    </row>
    <row r="914" spans="2:2" x14ac:dyDescent="0.25">
      <c r="B914"/>
    </row>
    <row r="915" spans="2:2" x14ac:dyDescent="0.25">
      <c r="B915"/>
    </row>
    <row r="916" spans="2:2" x14ac:dyDescent="0.25">
      <c r="B916"/>
    </row>
    <row r="917" spans="2:2" x14ac:dyDescent="0.25">
      <c r="B917"/>
    </row>
    <row r="918" spans="2:2" x14ac:dyDescent="0.25">
      <c r="B918"/>
    </row>
    <row r="919" spans="2:2" x14ac:dyDescent="0.25">
      <c r="B919"/>
    </row>
    <row r="920" spans="2:2" x14ac:dyDescent="0.25">
      <c r="B920"/>
    </row>
    <row r="921" spans="2:2" x14ac:dyDescent="0.25">
      <c r="B921"/>
    </row>
    <row r="922" spans="2:2" x14ac:dyDescent="0.25">
      <c r="B922"/>
    </row>
    <row r="923" spans="2:2" x14ac:dyDescent="0.25">
      <c r="B923"/>
    </row>
    <row r="924" spans="2:2" x14ac:dyDescent="0.25">
      <c r="B924"/>
    </row>
    <row r="925" spans="2:2" x14ac:dyDescent="0.25">
      <c r="B925"/>
    </row>
    <row r="926" spans="2:2" x14ac:dyDescent="0.25">
      <c r="B926"/>
    </row>
    <row r="927" spans="2:2" x14ac:dyDescent="0.25">
      <c r="B927"/>
    </row>
    <row r="928" spans="2:2" x14ac:dyDescent="0.25">
      <c r="B928"/>
    </row>
    <row r="929" spans="2:2" x14ac:dyDescent="0.25">
      <c r="B929"/>
    </row>
    <row r="930" spans="2:2" x14ac:dyDescent="0.25">
      <c r="B930"/>
    </row>
    <row r="931" spans="2:2" x14ac:dyDescent="0.25">
      <c r="B931"/>
    </row>
    <row r="932" spans="2:2" x14ac:dyDescent="0.25">
      <c r="B932"/>
    </row>
    <row r="933" spans="2:2" x14ac:dyDescent="0.25">
      <c r="B933"/>
    </row>
    <row r="934" spans="2:2" x14ac:dyDescent="0.25">
      <c r="B934"/>
    </row>
    <row r="935" spans="2:2" x14ac:dyDescent="0.25">
      <c r="B935"/>
    </row>
    <row r="936" spans="2:2" x14ac:dyDescent="0.25">
      <c r="B936"/>
    </row>
    <row r="937" spans="2:2" x14ac:dyDescent="0.25">
      <c r="B937"/>
    </row>
    <row r="938" spans="2:2" x14ac:dyDescent="0.25">
      <c r="B938"/>
    </row>
    <row r="939" spans="2:2" x14ac:dyDescent="0.25">
      <c r="B939"/>
    </row>
    <row r="940" spans="2:2" x14ac:dyDescent="0.25">
      <c r="B940"/>
    </row>
    <row r="941" spans="2:2" x14ac:dyDescent="0.25">
      <c r="B941"/>
    </row>
    <row r="942" spans="2:2" x14ac:dyDescent="0.25">
      <c r="B942"/>
    </row>
    <row r="943" spans="2:2" x14ac:dyDescent="0.25">
      <c r="B943"/>
    </row>
    <row r="944" spans="2:2" x14ac:dyDescent="0.25">
      <c r="B944"/>
    </row>
    <row r="945" spans="2:2" x14ac:dyDescent="0.25">
      <c r="B945"/>
    </row>
    <row r="946" spans="2:2" x14ac:dyDescent="0.25">
      <c r="B946"/>
    </row>
    <row r="947" spans="2:2" x14ac:dyDescent="0.25">
      <c r="B947"/>
    </row>
    <row r="948" spans="2:2" x14ac:dyDescent="0.25">
      <c r="B948"/>
    </row>
    <row r="949" spans="2:2" x14ac:dyDescent="0.25">
      <c r="B949"/>
    </row>
    <row r="950" spans="2:2" x14ac:dyDescent="0.25">
      <c r="B950"/>
    </row>
    <row r="951" spans="2:2" x14ac:dyDescent="0.25">
      <c r="B951"/>
    </row>
    <row r="952" spans="2:2" x14ac:dyDescent="0.25">
      <c r="B952"/>
    </row>
    <row r="953" spans="2:2" x14ac:dyDescent="0.25">
      <c r="B953"/>
    </row>
    <row r="954" spans="2:2" x14ac:dyDescent="0.25">
      <c r="B954"/>
    </row>
    <row r="955" spans="2:2" x14ac:dyDescent="0.25">
      <c r="B955"/>
    </row>
    <row r="956" spans="2:2" x14ac:dyDescent="0.25">
      <c r="B956"/>
    </row>
    <row r="957" spans="2:2" x14ac:dyDescent="0.25">
      <c r="B957"/>
    </row>
    <row r="958" spans="2:2" x14ac:dyDescent="0.25">
      <c r="B958"/>
    </row>
    <row r="959" spans="2:2" x14ac:dyDescent="0.25">
      <c r="B959"/>
    </row>
    <row r="960" spans="2:2" x14ac:dyDescent="0.25">
      <c r="B960"/>
    </row>
    <row r="961" spans="2:2" x14ac:dyDescent="0.25">
      <c r="B961"/>
    </row>
    <row r="962" spans="2:2" x14ac:dyDescent="0.25">
      <c r="B962"/>
    </row>
    <row r="963" spans="2:2" x14ac:dyDescent="0.25">
      <c r="B963"/>
    </row>
    <row r="964" spans="2:2" x14ac:dyDescent="0.25">
      <c r="B964"/>
    </row>
    <row r="965" spans="2:2" x14ac:dyDescent="0.25">
      <c r="B965"/>
    </row>
    <row r="966" spans="2:2" x14ac:dyDescent="0.25">
      <c r="B966"/>
    </row>
    <row r="967" spans="2:2" x14ac:dyDescent="0.25">
      <c r="B967"/>
    </row>
    <row r="968" spans="2:2" x14ac:dyDescent="0.25">
      <c r="B968"/>
    </row>
    <row r="969" spans="2:2" x14ac:dyDescent="0.25">
      <c r="B969"/>
    </row>
    <row r="970" spans="2:2" x14ac:dyDescent="0.25">
      <c r="B970"/>
    </row>
    <row r="971" spans="2:2" x14ac:dyDescent="0.25">
      <c r="B971"/>
    </row>
    <row r="972" spans="2:2" x14ac:dyDescent="0.25">
      <c r="B972"/>
    </row>
    <row r="973" spans="2:2" x14ac:dyDescent="0.25">
      <c r="B973"/>
    </row>
    <row r="974" spans="2:2" x14ac:dyDescent="0.25">
      <c r="B974"/>
    </row>
    <row r="975" spans="2:2" x14ac:dyDescent="0.25">
      <c r="B975"/>
    </row>
    <row r="976" spans="2:2" x14ac:dyDescent="0.25">
      <c r="B976"/>
    </row>
    <row r="977" spans="2:2" x14ac:dyDescent="0.25">
      <c r="B977"/>
    </row>
    <row r="978" spans="2:2" x14ac:dyDescent="0.25">
      <c r="B978"/>
    </row>
    <row r="979" spans="2:2" x14ac:dyDescent="0.25">
      <c r="B979"/>
    </row>
    <row r="980" spans="2:2" x14ac:dyDescent="0.25">
      <c r="B980"/>
    </row>
    <row r="981" spans="2:2" x14ac:dyDescent="0.25">
      <c r="B981"/>
    </row>
    <row r="982" spans="2:2" x14ac:dyDescent="0.25">
      <c r="B982"/>
    </row>
    <row r="983" spans="2:2" x14ac:dyDescent="0.25">
      <c r="B983"/>
    </row>
    <row r="984" spans="2:2" x14ac:dyDescent="0.25">
      <c r="B984"/>
    </row>
    <row r="985" spans="2:2" x14ac:dyDescent="0.25">
      <c r="B985"/>
    </row>
    <row r="986" spans="2:2" x14ac:dyDescent="0.25">
      <c r="B986"/>
    </row>
    <row r="987" spans="2:2" x14ac:dyDescent="0.25">
      <c r="B987"/>
    </row>
    <row r="988" spans="2:2" x14ac:dyDescent="0.25">
      <c r="B988"/>
    </row>
    <row r="989" spans="2:2" x14ac:dyDescent="0.25">
      <c r="B989"/>
    </row>
    <row r="990" spans="2:2" x14ac:dyDescent="0.25">
      <c r="B990"/>
    </row>
    <row r="991" spans="2:2" x14ac:dyDescent="0.25">
      <c r="B991"/>
    </row>
    <row r="992" spans="2:2" x14ac:dyDescent="0.25">
      <c r="B992"/>
    </row>
    <row r="993" spans="2:2" x14ac:dyDescent="0.25">
      <c r="B993"/>
    </row>
    <row r="994" spans="2:2" x14ac:dyDescent="0.25">
      <c r="B994"/>
    </row>
    <row r="995" spans="2:2" x14ac:dyDescent="0.25">
      <c r="B995"/>
    </row>
    <row r="996" spans="2:2" x14ac:dyDescent="0.25">
      <c r="B996"/>
    </row>
    <row r="997" spans="2:2" x14ac:dyDescent="0.25">
      <c r="B997"/>
    </row>
    <row r="998" spans="2:2" x14ac:dyDescent="0.25">
      <c r="B998"/>
    </row>
    <row r="999" spans="2:2" x14ac:dyDescent="0.25">
      <c r="B999"/>
    </row>
    <row r="1000" spans="2:2" x14ac:dyDescent="0.25">
      <c r="B1000"/>
    </row>
    <row r="1001" spans="2:2" x14ac:dyDescent="0.25">
      <c r="B1001"/>
    </row>
    <row r="1002" spans="2:2" x14ac:dyDescent="0.25">
      <c r="B1002"/>
    </row>
    <row r="1003" spans="2:2" x14ac:dyDescent="0.25">
      <c r="B1003"/>
    </row>
    <row r="1004" spans="2:2" x14ac:dyDescent="0.25">
      <c r="B1004"/>
    </row>
    <row r="1005" spans="2:2" x14ac:dyDescent="0.25">
      <c r="B1005"/>
    </row>
    <row r="1006" spans="2:2" x14ac:dyDescent="0.25">
      <c r="B1006"/>
    </row>
    <row r="1007" spans="2:2" x14ac:dyDescent="0.25">
      <c r="B1007"/>
    </row>
    <row r="1008" spans="2:2" x14ac:dyDescent="0.25">
      <c r="B1008"/>
    </row>
    <row r="1009" spans="2:2" x14ac:dyDescent="0.25">
      <c r="B1009"/>
    </row>
    <row r="1010" spans="2:2" x14ac:dyDescent="0.25">
      <c r="B1010"/>
    </row>
    <row r="1011" spans="2:2" x14ac:dyDescent="0.25">
      <c r="B1011"/>
    </row>
    <row r="1012" spans="2:2" x14ac:dyDescent="0.25">
      <c r="B1012"/>
    </row>
    <row r="1013" spans="2:2" x14ac:dyDescent="0.25">
      <c r="B1013"/>
    </row>
    <row r="1014" spans="2:2" x14ac:dyDescent="0.25">
      <c r="B1014"/>
    </row>
    <row r="1015" spans="2:2" x14ac:dyDescent="0.25">
      <c r="B1015"/>
    </row>
    <row r="1016" spans="2:2" x14ac:dyDescent="0.25">
      <c r="B1016"/>
    </row>
    <row r="1017" spans="2:2" x14ac:dyDescent="0.25">
      <c r="B1017"/>
    </row>
    <row r="1018" spans="2:2" x14ac:dyDescent="0.25">
      <c r="B1018"/>
    </row>
    <row r="1019" spans="2:2" x14ac:dyDescent="0.25">
      <c r="B1019"/>
    </row>
    <row r="1020" spans="2:2" x14ac:dyDescent="0.25">
      <c r="B1020"/>
    </row>
    <row r="1021" spans="2:2" x14ac:dyDescent="0.25">
      <c r="B1021"/>
    </row>
    <row r="1022" spans="2:2" x14ac:dyDescent="0.25">
      <c r="B1022"/>
    </row>
    <row r="1023" spans="2:2" x14ac:dyDescent="0.25">
      <c r="B1023"/>
    </row>
    <row r="1024" spans="2:2" x14ac:dyDescent="0.25">
      <c r="B1024"/>
    </row>
    <row r="1025" spans="2:2" x14ac:dyDescent="0.25">
      <c r="B1025"/>
    </row>
    <row r="1026" spans="2:2" x14ac:dyDescent="0.25">
      <c r="B1026"/>
    </row>
    <row r="1027" spans="2:2" x14ac:dyDescent="0.25">
      <c r="B1027"/>
    </row>
    <row r="1028" spans="2:2" x14ac:dyDescent="0.25">
      <c r="B1028"/>
    </row>
    <row r="1029" spans="2:2" x14ac:dyDescent="0.25">
      <c r="B1029"/>
    </row>
    <row r="1030" spans="2:2" x14ac:dyDescent="0.25">
      <c r="B1030"/>
    </row>
    <row r="1031" spans="2:2" x14ac:dyDescent="0.25">
      <c r="B1031"/>
    </row>
    <row r="1032" spans="2:2" x14ac:dyDescent="0.25">
      <c r="B1032"/>
    </row>
    <row r="1033" spans="2:2" x14ac:dyDescent="0.25">
      <c r="B1033"/>
    </row>
    <row r="1034" spans="2:2" x14ac:dyDescent="0.25">
      <c r="B1034"/>
    </row>
    <row r="1035" spans="2:2" x14ac:dyDescent="0.25">
      <c r="B1035"/>
    </row>
    <row r="1036" spans="2:2" x14ac:dyDescent="0.25">
      <c r="B1036"/>
    </row>
    <row r="1037" spans="2:2" x14ac:dyDescent="0.25">
      <c r="B1037"/>
    </row>
    <row r="1038" spans="2:2" x14ac:dyDescent="0.25">
      <c r="B1038"/>
    </row>
    <row r="1039" spans="2:2" x14ac:dyDescent="0.25">
      <c r="B1039"/>
    </row>
    <row r="1040" spans="2:2" x14ac:dyDescent="0.25">
      <c r="B1040"/>
    </row>
    <row r="1041" spans="2:2" x14ac:dyDescent="0.25">
      <c r="B1041"/>
    </row>
    <row r="1042" spans="2:2" x14ac:dyDescent="0.25">
      <c r="B1042"/>
    </row>
    <row r="1043" spans="2:2" x14ac:dyDescent="0.25">
      <c r="B1043"/>
    </row>
    <row r="1044" spans="2:2" x14ac:dyDescent="0.25">
      <c r="B1044"/>
    </row>
    <row r="1045" spans="2:2" x14ac:dyDescent="0.25">
      <c r="B1045"/>
    </row>
    <row r="1046" spans="2:2" x14ac:dyDescent="0.25">
      <c r="B1046"/>
    </row>
    <row r="1047" spans="2:2" x14ac:dyDescent="0.25">
      <c r="B1047"/>
    </row>
    <row r="1048" spans="2:2" x14ac:dyDescent="0.25">
      <c r="B1048"/>
    </row>
    <row r="1049" spans="2:2" x14ac:dyDescent="0.25">
      <c r="B1049"/>
    </row>
    <row r="1050" spans="2:2" x14ac:dyDescent="0.25">
      <c r="B1050"/>
    </row>
    <row r="1051" spans="2:2" x14ac:dyDescent="0.25">
      <c r="B1051"/>
    </row>
    <row r="1052" spans="2:2" x14ac:dyDescent="0.25">
      <c r="B1052"/>
    </row>
    <row r="1053" spans="2:2" x14ac:dyDescent="0.25">
      <c r="B1053"/>
    </row>
    <row r="1054" spans="2:2" x14ac:dyDescent="0.25">
      <c r="B1054"/>
    </row>
    <row r="1055" spans="2:2" x14ac:dyDescent="0.25">
      <c r="B1055"/>
    </row>
    <row r="1056" spans="2:2" x14ac:dyDescent="0.25">
      <c r="B1056"/>
    </row>
    <row r="1057" spans="2:2" x14ac:dyDescent="0.25">
      <c r="B1057"/>
    </row>
    <row r="1058" spans="2:2" x14ac:dyDescent="0.25">
      <c r="B1058"/>
    </row>
    <row r="1059" spans="2:2" x14ac:dyDescent="0.25">
      <c r="B1059"/>
    </row>
    <row r="1060" spans="2:2" x14ac:dyDescent="0.25">
      <c r="B1060"/>
    </row>
    <row r="1061" spans="2:2" x14ac:dyDescent="0.25">
      <c r="B1061"/>
    </row>
    <row r="1062" spans="2:2" x14ac:dyDescent="0.25">
      <c r="B1062"/>
    </row>
    <row r="1063" spans="2:2" x14ac:dyDescent="0.25">
      <c r="B1063"/>
    </row>
    <row r="1064" spans="2:2" x14ac:dyDescent="0.25">
      <c r="B1064"/>
    </row>
    <row r="1065" spans="2:2" x14ac:dyDescent="0.25">
      <c r="B1065"/>
    </row>
    <row r="1066" spans="2:2" x14ac:dyDescent="0.25">
      <c r="B1066"/>
    </row>
    <row r="1067" spans="2:2" x14ac:dyDescent="0.25">
      <c r="B1067"/>
    </row>
    <row r="1068" spans="2:2" x14ac:dyDescent="0.25">
      <c r="B1068"/>
    </row>
    <row r="1069" spans="2:2" x14ac:dyDescent="0.25">
      <c r="B1069"/>
    </row>
    <row r="1070" spans="2:2" x14ac:dyDescent="0.25">
      <c r="B1070"/>
    </row>
    <row r="1071" spans="2:2" x14ac:dyDescent="0.25">
      <c r="B1071"/>
    </row>
    <row r="1072" spans="2:2" x14ac:dyDescent="0.25">
      <c r="B1072"/>
    </row>
    <row r="1073" spans="2:2" x14ac:dyDescent="0.25">
      <c r="B1073"/>
    </row>
    <row r="1074" spans="2:2" x14ac:dyDescent="0.25">
      <c r="B1074"/>
    </row>
    <row r="1075" spans="2:2" x14ac:dyDescent="0.25">
      <c r="B1075"/>
    </row>
    <row r="1076" spans="2:2" x14ac:dyDescent="0.25">
      <c r="B1076"/>
    </row>
    <row r="1077" spans="2:2" x14ac:dyDescent="0.25">
      <c r="B1077"/>
    </row>
    <row r="1078" spans="2:2" x14ac:dyDescent="0.25">
      <c r="B1078"/>
    </row>
    <row r="1079" spans="2:2" x14ac:dyDescent="0.25">
      <c r="B1079"/>
    </row>
    <row r="1080" spans="2:2" x14ac:dyDescent="0.25">
      <c r="B1080"/>
    </row>
    <row r="1081" spans="2:2" x14ac:dyDescent="0.25">
      <c r="B1081"/>
    </row>
    <row r="1082" spans="2:2" x14ac:dyDescent="0.25">
      <c r="B1082"/>
    </row>
    <row r="1083" spans="2:2" x14ac:dyDescent="0.25">
      <c r="B1083"/>
    </row>
    <row r="1084" spans="2:2" x14ac:dyDescent="0.25">
      <c r="B1084"/>
    </row>
    <row r="1085" spans="2:2" x14ac:dyDescent="0.25">
      <c r="B1085"/>
    </row>
    <row r="1086" spans="2:2" x14ac:dyDescent="0.25">
      <c r="B1086"/>
    </row>
    <row r="1087" spans="2:2" x14ac:dyDescent="0.25">
      <c r="B1087"/>
    </row>
    <row r="1088" spans="2:2" x14ac:dyDescent="0.25">
      <c r="B1088"/>
    </row>
    <row r="1089" spans="2:2" x14ac:dyDescent="0.25">
      <c r="B1089"/>
    </row>
    <row r="1090" spans="2:2" x14ac:dyDescent="0.25">
      <c r="B1090"/>
    </row>
    <row r="1091" spans="2:2" x14ac:dyDescent="0.25">
      <c r="B1091"/>
    </row>
    <row r="1092" spans="2:2" x14ac:dyDescent="0.25">
      <c r="B1092"/>
    </row>
    <row r="1093" spans="2:2" x14ac:dyDescent="0.25">
      <c r="B1093"/>
    </row>
    <row r="1094" spans="2:2" x14ac:dyDescent="0.25">
      <c r="B1094"/>
    </row>
    <row r="1095" spans="2:2" x14ac:dyDescent="0.25">
      <c r="B1095"/>
    </row>
    <row r="1096" spans="2:2" x14ac:dyDescent="0.25">
      <c r="B1096"/>
    </row>
    <row r="1097" spans="2:2" x14ac:dyDescent="0.25">
      <c r="B1097"/>
    </row>
    <row r="1098" spans="2:2" x14ac:dyDescent="0.25">
      <c r="B1098"/>
    </row>
    <row r="1099" spans="2:2" x14ac:dyDescent="0.25">
      <c r="B1099"/>
    </row>
    <row r="1100" spans="2:2" x14ac:dyDescent="0.25">
      <c r="B1100"/>
    </row>
    <row r="1101" spans="2:2" x14ac:dyDescent="0.25">
      <c r="B1101"/>
    </row>
    <row r="1102" spans="2:2" x14ac:dyDescent="0.25">
      <c r="B1102"/>
    </row>
    <row r="1103" spans="2:2" x14ac:dyDescent="0.25">
      <c r="B1103"/>
    </row>
    <row r="1104" spans="2:2" x14ac:dyDescent="0.25">
      <c r="B1104"/>
    </row>
    <row r="1105" spans="2:2" x14ac:dyDescent="0.25">
      <c r="B1105"/>
    </row>
    <row r="1106" spans="2:2" x14ac:dyDescent="0.25">
      <c r="B1106"/>
    </row>
    <row r="1107" spans="2:2" x14ac:dyDescent="0.25">
      <c r="B1107"/>
    </row>
    <row r="1108" spans="2:2" x14ac:dyDescent="0.25">
      <c r="B1108"/>
    </row>
    <row r="1109" spans="2:2" x14ac:dyDescent="0.25">
      <c r="B1109"/>
    </row>
    <row r="1110" spans="2:2" x14ac:dyDescent="0.25">
      <c r="B1110"/>
    </row>
    <row r="1111" spans="2:2" x14ac:dyDescent="0.25">
      <c r="B1111"/>
    </row>
    <row r="1112" spans="2:2" x14ac:dyDescent="0.25">
      <c r="B1112"/>
    </row>
    <row r="1113" spans="2:2" x14ac:dyDescent="0.25">
      <c r="B1113"/>
    </row>
    <row r="1114" spans="2:2" x14ac:dyDescent="0.25">
      <c r="B1114"/>
    </row>
    <row r="1115" spans="2:2" x14ac:dyDescent="0.25">
      <c r="B1115"/>
    </row>
    <row r="1116" spans="2:2" x14ac:dyDescent="0.25">
      <c r="B1116"/>
    </row>
    <row r="1117" spans="2:2" x14ac:dyDescent="0.25">
      <c r="B1117"/>
    </row>
    <row r="1118" spans="2:2" x14ac:dyDescent="0.25">
      <c r="B1118"/>
    </row>
    <row r="1119" spans="2:2" x14ac:dyDescent="0.25">
      <c r="B1119"/>
    </row>
    <row r="1120" spans="2:2" x14ac:dyDescent="0.25">
      <c r="B1120"/>
    </row>
    <row r="1121" spans="2:2" x14ac:dyDescent="0.25">
      <c r="B1121"/>
    </row>
    <row r="1122" spans="2:2" x14ac:dyDescent="0.25">
      <c r="B1122"/>
    </row>
    <row r="1123" spans="2:2" x14ac:dyDescent="0.25">
      <c r="B1123"/>
    </row>
    <row r="1124" spans="2:2" x14ac:dyDescent="0.25">
      <c r="B1124"/>
    </row>
    <row r="1125" spans="2:2" x14ac:dyDescent="0.25">
      <c r="B1125"/>
    </row>
    <row r="1126" spans="2:2" x14ac:dyDescent="0.25">
      <c r="B1126"/>
    </row>
    <row r="1127" spans="2:2" x14ac:dyDescent="0.25">
      <c r="B1127"/>
    </row>
    <row r="1128" spans="2:2" x14ac:dyDescent="0.25">
      <c r="B1128"/>
    </row>
    <row r="1129" spans="2:2" x14ac:dyDescent="0.25">
      <c r="B1129"/>
    </row>
    <row r="1130" spans="2:2" x14ac:dyDescent="0.25">
      <c r="B1130"/>
    </row>
    <row r="1131" spans="2:2" x14ac:dyDescent="0.25">
      <c r="B1131"/>
    </row>
    <row r="1132" spans="2:2" x14ac:dyDescent="0.25">
      <c r="B1132"/>
    </row>
    <row r="1133" spans="2:2" x14ac:dyDescent="0.25">
      <c r="B1133"/>
    </row>
    <row r="1134" spans="2:2" x14ac:dyDescent="0.25">
      <c r="B1134"/>
    </row>
    <row r="1135" spans="2:2" x14ac:dyDescent="0.25">
      <c r="B1135"/>
    </row>
    <row r="1136" spans="2:2" x14ac:dyDescent="0.25">
      <c r="B1136"/>
    </row>
    <row r="1137" spans="2:2" x14ac:dyDescent="0.25">
      <c r="B1137"/>
    </row>
    <row r="1138" spans="2:2" x14ac:dyDescent="0.25">
      <c r="B1138"/>
    </row>
    <row r="1139" spans="2:2" x14ac:dyDescent="0.25">
      <c r="B1139"/>
    </row>
    <row r="1140" spans="2:2" x14ac:dyDescent="0.25">
      <c r="B1140"/>
    </row>
    <row r="1141" spans="2:2" x14ac:dyDescent="0.25">
      <c r="B1141"/>
    </row>
    <row r="1142" spans="2:2" x14ac:dyDescent="0.25">
      <c r="B1142"/>
    </row>
    <row r="1143" spans="2:2" x14ac:dyDescent="0.25">
      <c r="B1143"/>
    </row>
    <row r="1144" spans="2:2" x14ac:dyDescent="0.25">
      <c r="B1144"/>
    </row>
    <row r="1145" spans="2:2" x14ac:dyDescent="0.25">
      <c r="B1145"/>
    </row>
    <row r="1146" spans="2:2" x14ac:dyDescent="0.25">
      <c r="B1146"/>
    </row>
    <row r="1147" spans="2:2" x14ac:dyDescent="0.25">
      <c r="B1147"/>
    </row>
    <row r="1148" spans="2:2" x14ac:dyDescent="0.25">
      <c r="B1148"/>
    </row>
    <row r="1149" spans="2:2" x14ac:dyDescent="0.25">
      <c r="B1149"/>
    </row>
    <row r="1150" spans="2:2" x14ac:dyDescent="0.25">
      <c r="B1150"/>
    </row>
    <row r="1151" spans="2:2" x14ac:dyDescent="0.25">
      <c r="B1151"/>
    </row>
    <row r="1152" spans="2:2" x14ac:dyDescent="0.25">
      <c r="B1152"/>
    </row>
    <row r="1153" spans="2:2" x14ac:dyDescent="0.25">
      <c r="B1153"/>
    </row>
    <row r="1154" spans="2:2" x14ac:dyDescent="0.25">
      <c r="B1154"/>
    </row>
    <row r="1155" spans="2:2" x14ac:dyDescent="0.25">
      <c r="B1155"/>
    </row>
    <row r="1156" spans="2:2" x14ac:dyDescent="0.25">
      <c r="B1156"/>
    </row>
    <row r="1157" spans="2:2" x14ac:dyDescent="0.25">
      <c r="B1157"/>
    </row>
    <row r="1158" spans="2:2" x14ac:dyDescent="0.25">
      <c r="B1158"/>
    </row>
    <row r="1159" spans="2:2" x14ac:dyDescent="0.25">
      <c r="B1159"/>
    </row>
    <row r="1160" spans="2:2" x14ac:dyDescent="0.25">
      <c r="B1160"/>
    </row>
    <row r="1161" spans="2:2" x14ac:dyDescent="0.25">
      <c r="B1161"/>
    </row>
    <row r="1162" spans="2:2" x14ac:dyDescent="0.25">
      <c r="B1162"/>
    </row>
    <row r="1163" spans="2:2" x14ac:dyDescent="0.25">
      <c r="B1163"/>
    </row>
    <row r="1164" spans="2:2" x14ac:dyDescent="0.25">
      <c r="B1164"/>
    </row>
    <row r="1165" spans="2:2" x14ac:dyDescent="0.25">
      <c r="B1165"/>
    </row>
    <row r="1166" spans="2:2" x14ac:dyDescent="0.25">
      <c r="B1166"/>
    </row>
    <row r="1167" spans="2:2" x14ac:dyDescent="0.25">
      <c r="B1167"/>
    </row>
    <row r="1168" spans="2:2" x14ac:dyDescent="0.25">
      <c r="B1168"/>
    </row>
    <row r="1169" spans="2:2" x14ac:dyDescent="0.25">
      <c r="B1169"/>
    </row>
    <row r="1170" spans="2:2" x14ac:dyDescent="0.25">
      <c r="B1170"/>
    </row>
    <row r="1171" spans="2:2" x14ac:dyDescent="0.25">
      <c r="B1171"/>
    </row>
    <row r="1172" spans="2:2" x14ac:dyDescent="0.25">
      <c r="B1172"/>
    </row>
    <row r="1173" spans="2:2" x14ac:dyDescent="0.25">
      <c r="B1173"/>
    </row>
    <row r="1174" spans="2:2" x14ac:dyDescent="0.25">
      <c r="B1174"/>
    </row>
    <row r="1175" spans="2:2" x14ac:dyDescent="0.25">
      <c r="B1175"/>
    </row>
    <row r="1176" spans="2:2" x14ac:dyDescent="0.25">
      <c r="B1176"/>
    </row>
    <row r="1177" spans="2:2" x14ac:dyDescent="0.25">
      <c r="B1177"/>
    </row>
    <row r="1178" spans="2:2" x14ac:dyDescent="0.25">
      <c r="B1178"/>
    </row>
    <row r="1179" spans="2:2" x14ac:dyDescent="0.25">
      <c r="B1179"/>
    </row>
    <row r="1180" spans="2:2" x14ac:dyDescent="0.25">
      <c r="B1180"/>
    </row>
    <row r="1181" spans="2:2" x14ac:dyDescent="0.25">
      <c r="B1181"/>
    </row>
    <row r="1182" spans="2:2" x14ac:dyDescent="0.25">
      <c r="B1182"/>
    </row>
    <row r="1183" spans="2:2" x14ac:dyDescent="0.25">
      <c r="B1183"/>
    </row>
    <row r="1184" spans="2:2" x14ac:dyDescent="0.25">
      <c r="B1184"/>
    </row>
    <row r="1185" spans="2:2" x14ac:dyDescent="0.25">
      <c r="B1185"/>
    </row>
    <row r="1186" spans="2:2" x14ac:dyDescent="0.25">
      <c r="B1186"/>
    </row>
    <row r="1187" spans="2:2" x14ac:dyDescent="0.25">
      <c r="B1187"/>
    </row>
    <row r="1188" spans="2:2" x14ac:dyDescent="0.25">
      <c r="B1188"/>
    </row>
    <row r="1189" spans="2:2" x14ac:dyDescent="0.25">
      <c r="B1189"/>
    </row>
    <row r="1190" spans="2:2" x14ac:dyDescent="0.25">
      <c r="B1190"/>
    </row>
    <row r="1191" spans="2:2" x14ac:dyDescent="0.25">
      <c r="B1191"/>
    </row>
    <row r="1192" spans="2:2" x14ac:dyDescent="0.25">
      <c r="B1192"/>
    </row>
    <row r="1193" spans="2:2" x14ac:dyDescent="0.25">
      <c r="B1193"/>
    </row>
    <row r="1194" spans="2:2" x14ac:dyDescent="0.25">
      <c r="B1194"/>
    </row>
    <row r="1195" spans="2:2" x14ac:dyDescent="0.25">
      <c r="B1195"/>
    </row>
    <row r="1196" spans="2:2" x14ac:dyDescent="0.25">
      <c r="B1196"/>
    </row>
    <row r="1197" spans="2:2" x14ac:dyDescent="0.25">
      <c r="B1197"/>
    </row>
    <row r="1198" spans="2:2" x14ac:dyDescent="0.25">
      <c r="B1198"/>
    </row>
    <row r="1199" spans="2:2" x14ac:dyDescent="0.25">
      <c r="B1199"/>
    </row>
    <row r="1200" spans="2:2" x14ac:dyDescent="0.25">
      <c r="B1200"/>
    </row>
    <row r="1201" spans="2:2" x14ac:dyDescent="0.25">
      <c r="B1201"/>
    </row>
    <row r="1202" spans="2:2" x14ac:dyDescent="0.25">
      <c r="B1202"/>
    </row>
    <row r="1203" spans="2:2" x14ac:dyDescent="0.25">
      <c r="B1203"/>
    </row>
    <row r="1204" spans="2:2" x14ac:dyDescent="0.25">
      <c r="B1204"/>
    </row>
    <row r="1205" spans="2:2" x14ac:dyDescent="0.25">
      <c r="B1205"/>
    </row>
    <row r="1206" spans="2:2" x14ac:dyDescent="0.25">
      <c r="B1206"/>
    </row>
    <row r="1207" spans="2:2" x14ac:dyDescent="0.25">
      <c r="B1207"/>
    </row>
    <row r="1208" spans="2:2" x14ac:dyDescent="0.25">
      <c r="B1208"/>
    </row>
    <row r="1209" spans="2:2" x14ac:dyDescent="0.25">
      <c r="B1209"/>
    </row>
    <row r="1210" spans="2:2" x14ac:dyDescent="0.25">
      <c r="B1210"/>
    </row>
    <row r="1211" spans="2:2" x14ac:dyDescent="0.25">
      <c r="B1211"/>
    </row>
    <row r="1212" spans="2:2" x14ac:dyDescent="0.25">
      <c r="B1212"/>
    </row>
    <row r="1213" spans="2:2" x14ac:dyDescent="0.25">
      <c r="B1213"/>
    </row>
    <row r="1214" spans="2:2" x14ac:dyDescent="0.25">
      <c r="B1214"/>
    </row>
    <row r="1215" spans="2:2" x14ac:dyDescent="0.25">
      <c r="B1215"/>
    </row>
    <row r="1216" spans="2:2" x14ac:dyDescent="0.25">
      <c r="B1216"/>
    </row>
    <row r="1217" spans="2:2" x14ac:dyDescent="0.25">
      <c r="B1217"/>
    </row>
    <row r="1218" spans="2:2" x14ac:dyDescent="0.25">
      <c r="B1218"/>
    </row>
    <row r="1219" spans="2:2" x14ac:dyDescent="0.25">
      <c r="B1219"/>
    </row>
    <row r="1220" spans="2:2" x14ac:dyDescent="0.25">
      <c r="B1220"/>
    </row>
    <row r="1221" spans="2:2" x14ac:dyDescent="0.25">
      <c r="B1221"/>
    </row>
    <row r="1222" spans="2:2" x14ac:dyDescent="0.25">
      <c r="B1222"/>
    </row>
    <row r="1223" spans="2:2" x14ac:dyDescent="0.25">
      <c r="B1223"/>
    </row>
    <row r="1224" spans="2:2" x14ac:dyDescent="0.25">
      <c r="B1224"/>
    </row>
    <row r="1225" spans="2:2" x14ac:dyDescent="0.25">
      <c r="B1225"/>
    </row>
    <row r="1226" spans="2:2" x14ac:dyDescent="0.25">
      <c r="B1226"/>
    </row>
    <row r="1227" spans="2:2" x14ac:dyDescent="0.25">
      <c r="B1227"/>
    </row>
    <row r="1228" spans="2:2" x14ac:dyDescent="0.25">
      <c r="B1228"/>
    </row>
    <row r="1229" spans="2:2" x14ac:dyDescent="0.25">
      <c r="B1229"/>
    </row>
    <row r="1230" spans="2:2" x14ac:dyDescent="0.25">
      <c r="B1230"/>
    </row>
    <row r="1231" spans="2:2" x14ac:dyDescent="0.25">
      <c r="B1231"/>
    </row>
    <row r="1232" spans="2:2" x14ac:dyDescent="0.25">
      <c r="B1232"/>
    </row>
    <row r="1233" spans="2:2" x14ac:dyDescent="0.25">
      <c r="B1233"/>
    </row>
    <row r="1234" spans="2:2" x14ac:dyDescent="0.25">
      <c r="B1234"/>
    </row>
    <row r="1235" spans="2:2" x14ac:dyDescent="0.25">
      <c r="B1235"/>
    </row>
    <row r="1236" spans="2:2" x14ac:dyDescent="0.25">
      <c r="B1236"/>
    </row>
    <row r="1237" spans="2:2" x14ac:dyDescent="0.25">
      <c r="B1237"/>
    </row>
    <row r="1238" spans="2:2" x14ac:dyDescent="0.25">
      <c r="B1238"/>
    </row>
    <row r="1239" spans="2:2" x14ac:dyDescent="0.25">
      <c r="B1239"/>
    </row>
    <row r="1240" spans="2:2" x14ac:dyDescent="0.25">
      <c r="B1240"/>
    </row>
    <row r="1241" spans="2:2" x14ac:dyDescent="0.25">
      <c r="B1241"/>
    </row>
    <row r="1242" spans="2:2" x14ac:dyDescent="0.25">
      <c r="B1242"/>
    </row>
    <row r="1243" spans="2:2" x14ac:dyDescent="0.25">
      <c r="B1243"/>
    </row>
    <row r="1244" spans="2:2" x14ac:dyDescent="0.25">
      <c r="B1244"/>
    </row>
    <row r="1245" spans="2:2" x14ac:dyDescent="0.25">
      <c r="B1245"/>
    </row>
    <row r="1246" spans="2:2" x14ac:dyDescent="0.25">
      <c r="B1246"/>
    </row>
    <row r="1247" spans="2:2" x14ac:dyDescent="0.25">
      <c r="B1247"/>
    </row>
    <row r="1248" spans="2:2" x14ac:dyDescent="0.25">
      <c r="B1248"/>
    </row>
    <row r="1249" spans="2:2" x14ac:dyDescent="0.25">
      <c r="B1249"/>
    </row>
    <row r="1250" spans="2:2" x14ac:dyDescent="0.25">
      <c r="B1250"/>
    </row>
    <row r="1251" spans="2:2" x14ac:dyDescent="0.25">
      <c r="B1251"/>
    </row>
    <row r="1252" spans="2:2" x14ac:dyDescent="0.25">
      <c r="B1252"/>
    </row>
    <row r="1253" spans="2:2" x14ac:dyDescent="0.25">
      <c r="B1253"/>
    </row>
    <row r="1254" spans="2:2" x14ac:dyDescent="0.25">
      <c r="B1254"/>
    </row>
    <row r="1255" spans="2:2" x14ac:dyDescent="0.25">
      <c r="B1255"/>
    </row>
    <row r="1256" spans="2:2" x14ac:dyDescent="0.25">
      <c r="B1256"/>
    </row>
    <row r="1257" spans="2:2" x14ac:dyDescent="0.25">
      <c r="B1257"/>
    </row>
    <row r="1258" spans="2:2" x14ac:dyDescent="0.25">
      <c r="B1258"/>
    </row>
    <row r="1259" spans="2:2" x14ac:dyDescent="0.25">
      <c r="B1259"/>
    </row>
    <row r="1260" spans="2:2" x14ac:dyDescent="0.25">
      <c r="B1260"/>
    </row>
    <row r="1261" spans="2:2" x14ac:dyDescent="0.25">
      <c r="B1261"/>
    </row>
    <row r="1262" spans="2:2" x14ac:dyDescent="0.25">
      <c r="B1262"/>
    </row>
    <row r="1263" spans="2:2" x14ac:dyDescent="0.25">
      <c r="B1263"/>
    </row>
    <row r="1264" spans="2:2" x14ac:dyDescent="0.25">
      <c r="B1264"/>
    </row>
    <row r="1265" spans="2:2" x14ac:dyDescent="0.25">
      <c r="B1265"/>
    </row>
    <row r="1266" spans="2:2" x14ac:dyDescent="0.25">
      <c r="B1266"/>
    </row>
    <row r="1267" spans="2:2" x14ac:dyDescent="0.25">
      <c r="B1267"/>
    </row>
    <row r="1268" spans="2:2" x14ac:dyDescent="0.25">
      <c r="B1268"/>
    </row>
    <row r="1269" spans="2:2" x14ac:dyDescent="0.25">
      <c r="B1269"/>
    </row>
    <row r="1270" spans="2:2" x14ac:dyDescent="0.25">
      <c r="B1270"/>
    </row>
    <row r="1271" spans="2:2" x14ac:dyDescent="0.25">
      <c r="B1271"/>
    </row>
    <row r="1272" spans="2:2" x14ac:dyDescent="0.25">
      <c r="B1272"/>
    </row>
    <row r="1273" spans="2:2" x14ac:dyDescent="0.25">
      <c r="B1273"/>
    </row>
    <row r="1274" spans="2:2" x14ac:dyDescent="0.25">
      <c r="B1274"/>
    </row>
    <row r="1275" spans="2:2" x14ac:dyDescent="0.25">
      <c r="B1275"/>
    </row>
    <row r="1276" spans="2:2" x14ac:dyDescent="0.25">
      <c r="B1276"/>
    </row>
    <row r="1277" spans="2:2" x14ac:dyDescent="0.25">
      <c r="B1277"/>
    </row>
    <row r="1278" spans="2:2" x14ac:dyDescent="0.25">
      <c r="B1278"/>
    </row>
    <row r="1279" spans="2:2" x14ac:dyDescent="0.25">
      <c r="B1279"/>
    </row>
    <row r="1280" spans="2:2" x14ac:dyDescent="0.25">
      <c r="B1280"/>
    </row>
    <row r="1281" spans="2:2" x14ac:dyDescent="0.25">
      <c r="B1281"/>
    </row>
    <row r="1282" spans="2:2" x14ac:dyDescent="0.25">
      <c r="B1282"/>
    </row>
    <row r="1283" spans="2:2" x14ac:dyDescent="0.25">
      <c r="B1283"/>
    </row>
    <row r="1284" spans="2:2" x14ac:dyDescent="0.25">
      <c r="B1284"/>
    </row>
    <row r="1285" spans="2:2" x14ac:dyDescent="0.25">
      <c r="B1285"/>
    </row>
    <row r="1286" spans="2:2" x14ac:dyDescent="0.25">
      <c r="B1286"/>
    </row>
    <row r="1287" spans="2:2" x14ac:dyDescent="0.25">
      <c r="B1287"/>
    </row>
    <row r="1288" spans="2:2" x14ac:dyDescent="0.25">
      <c r="B1288"/>
    </row>
    <row r="1289" spans="2:2" x14ac:dyDescent="0.25">
      <c r="B1289"/>
    </row>
    <row r="1290" spans="2:2" x14ac:dyDescent="0.25">
      <c r="B1290"/>
    </row>
    <row r="1291" spans="2:2" x14ac:dyDescent="0.25">
      <c r="B1291"/>
    </row>
    <row r="1292" spans="2:2" x14ac:dyDescent="0.25">
      <c r="B1292"/>
    </row>
    <row r="1293" spans="2:2" x14ac:dyDescent="0.25">
      <c r="B1293"/>
    </row>
    <row r="1294" spans="2:2" x14ac:dyDescent="0.25">
      <c r="B1294"/>
    </row>
    <row r="1295" spans="2:2" x14ac:dyDescent="0.25">
      <c r="B1295"/>
    </row>
    <row r="1296" spans="2:2" x14ac:dyDescent="0.25">
      <c r="B1296"/>
    </row>
    <row r="1297" spans="2:2" x14ac:dyDescent="0.25">
      <c r="B1297"/>
    </row>
    <row r="1298" spans="2:2" x14ac:dyDescent="0.25">
      <c r="B1298"/>
    </row>
    <row r="1299" spans="2:2" x14ac:dyDescent="0.25">
      <c r="B1299"/>
    </row>
    <row r="1300" spans="2:2" x14ac:dyDescent="0.25">
      <c r="B1300"/>
    </row>
    <row r="1301" spans="2:2" x14ac:dyDescent="0.25">
      <c r="B1301"/>
    </row>
    <row r="1302" spans="2:2" x14ac:dyDescent="0.25">
      <c r="B1302"/>
    </row>
    <row r="1303" spans="2:2" x14ac:dyDescent="0.25">
      <c r="B1303"/>
    </row>
    <row r="1304" spans="2:2" x14ac:dyDescent="0.25">
      <c r="B1304"/>
    </row>
    <row r="1305" spans="2:2" x14ac:dyDescent="0.25">
      <c r="B1305"/>
    </row>
    <row r="1306" spans="2:2" x14ac:dyDescent="0.25">
      <c r="B1306"/>
    </row>
    <row r="1307" spans="2:2" x14ac:dyDescent="0.25">
      <c r="B1307"/>
    </row>
    <row r="1308" spans="2:2" x14ac:dyDescent="0.25">
      <c r="B1308"/>
    </row>
    <row r="1309" spans="2:2" x14ac:dyDescent="0.25">
      <c r="B1309"/>
    </row>
    <row r="1310" spans="2:2" x14ac:dyDescent="0.25">
      <c r="B1310"/>
    </row>
    <row r="1311" spans="2:2" x14ac:dyDescent="0.25">
      <c r="B1311"/>
    </row>
    <row r="1312" spans="2:2" x14ac:dyDescent="0.25">
      <c r="B1312"/>
    </row>
    <row r="1313" spans="2:2" x14ac:dyDescent="0.25">
      <c r="B1313"/>
    </row>
    <row r="1314" spans="2:2" x14ac:dyDescent="0.25">
      <c r="B1314"/>
    </row>
    <row r="1315" spans="2:2" x14ac:dyDescent="0.25">
      <c r="B1315"/>
    </row>
    <row r="1316" spans="2:2" x14ac:dyDescent="0.25">
      <c r="B1316"/>
    </row>
    <row r="1317" spans="2:2" x14ac:dyDescent="0.25">
      <c r="B1317"/>
    </row>
    <row r="1318" spans="2:2" x14ac:dyDescent="0.25">
      <c r="B1318"/>
    </row>
    <row r="1319" spans="2:2" x14ac:dyDescent="0.25">
      <c r="B1319"/>
    </row>
    <row r="1320" spans="2:2" x14ac:dyDescent="0.25">
      <c r="B1320"/>
    </row>
    <row r="1321" spans="2:2" x14ac:dyDescent="0.25">
      <c r="B1321"/>
    </row>
    <row r="1322" spans="2:2" x14ac:dyDescent="0.25">
      <c r="B1322"/>
    </row>
    <row r="1323" spans="2:2" x14ac:dyDescent="0.25">
      <c r="B1323"/>
    </row>
    <row r="1324" spans="2:2" x14ac:dyDescent="0.25">
      <c r="B1324"/>
    </row>
    <row r="1325" spans="2:2" x14ac:dyDescent="0.25">
      <c r="B1325"/>
    </row>
    <row r="1326" spans="2:2" x14ac:dyDescent="0.25">
      <c r="B1326"/>
    </row>
    <row r="1327" spans="2:2" x14ac:dyDescent="0.25">
      <c r="B1327"/>
    </row>
    <row r="1328" spans="2:2" x14ac:dyDescent="0.25">
      <c r="B1328"/>
    </row>
    <row r="1329" spans="2:2" x14ac:dyDescent="0.25">
      <c r="B1329"/>
    </row>
    <row r="1330" spans="2:2" x14ac:dyDescent="0.25">
      <c r="B1330"/>
    </row>
    <row r="1331" spans="2:2" x14ac:dyDescent="0.25">
      <c r="B1331"/>
    </row>
    <row r="1332" spans="2:2" x14ac:dyDescent="0.25">
      <c r="B1332"/>
    </row>
    <row r="1333" spans="2:2" x14ac:dyDescent="0.25">
      <c r="B1333"/>
    </row>
    <row r="1334" spans="2:2" x14ac:dyDescent="0.25">
      <c r="B1334"/>
    </row>
    <row r="1335" spans="2:2" x14ac:dyDescent="0.25">
      <c r="B1335"/>
    </row>
    <row r="1336" spans="2:2" x14ac:dyDescent="0.25">
      <c r="B1336"/>
    </row>
    <row r="1337" spans="2:2" x14ac:dyDescent="0.25">
      <c r="B1337"/>
    </row>
    <row r="1338" spans="2:2" x14ac:dyDescent="0.25">
      <c r="B1338"/>
    </row>
    <row r="1339" spans="2:2" x14ac:dyDescent="0.25">
      <c r="B1339"/>
    </row>
    <row r="1340" spans="2:2" x14ac:dyDescent="0.25">
      <c r="B1340"/>
    </row>
    <row r="1341" spans="2:2" x14ac:dyDescent="0.25">
      <c r="B1341"/>
    </row>
    <row r="1342" spans="2:2" x14ac:dyDescent="0.25">
      <c r="B1342"/>
    </row>
    <row r="1343" spans="2:2" x14ac:dyDescent="0.25">
      <c r="B1343"/>
    </row>
    <row r="1344" spans="2:2" x14ac:dyDescent="0.25">
      <c r="B1344"/>
    </row>
    <row r="1345" spans="2:2" x14ac:dyDescent="0.25">
      <c r="B1345"/>
    </row>
    <row r="1346" spans="2:2" x14ac:dyDescent="0.25">
      <c r="B1346"/>
    </row>
    <row r="1347" spans="2:2" x14ac:dyDescent="0.25">
      <c r="B1347"/>
    </row>
    <row r="1348" spans="2:2" x14ac:dyDescent="0.25">
      <c r="B1348"/>
    </row>
    <row r="1349" spans="2:2" x14ac:dyDescent="0.25">
      <c r="B1349"/>
    </row>
    <row r="1350" spans="2:2" x14ac:dyDescent="0.25">
      <c r="B1350"/>
    </row>
    <row r="1351" spans="2:2" x14ac:dyDescent="0.25">
      <c r="B1351"/>
    </row>
    <row r="1352" spans="2:2" x14ac:dyDescent="0.25">
      <c r="B1352"/>
    </row>
    <row r="1353" spans="2:2" x14ac:dyDescent="0.25">
      <c r="B1353"/>
    </row>
    <row r="1354" spans="2:2" x14ac:dyDescent="0.25">
      <c r="B1354"/>
    </row>
    <row r="1355" spans="2:2" x14ac:dyDescent="0.25">
      <c r="B1355"/>
    </row>
    <row r="1356" spans="2:2" x14ac:dyDescent="0.25">
      <c r="B1356"/>
    </row>
    <row r="1357" spans="2:2" x14ac:dyDescent="0.25">
      <c r="B1357"/>
    </row>
    <row r="1358" spans="2:2" x14ac:dyDescent="0.25">
      <c r="B1358"/>
    </row>
    <row r="1359" spans="2:2" x14ac:dyDescent="0.25">
      <c r="B1359"/>
    </row>
    <row r="1360" spans="2:2" x14ac:dyDescent="0.25">
      <c r="B1360"/>
    </row>
    <row r="1361" spans="2:2" x14ac:dyDescent="0.25">
      <c r="B1361"/>
    </row>
    <row r="1362" spans="2:2" x14ac:dyDescent="0.25">
      <c r="B1362"/>
    </row>
    <row r="1363" spans="2:2" x14ac:dyDescent="0.25">
      <c r="B1363"/>
    </row>
    <row r="1364" spans="2:2" x14ac:dyDescent="0.25">
      <c r="B1364"/>
    </row>
    <row r="1365" spans="2:2" x14ac:dyDescent="0.25">
      <c r="B1365"/>
    </row>
    <row r="1366" spans="2:2" x14ac:dyDescent="0.25">
      <c r="B1366"/>
    </row>
    <row r="1367" spans="2:2" x14ac:dyDescent="0.25">
      <c r="B1367"/>
    </row>
    <row r="1368" spans="2:2" x14ac:dyDescent="0.25">
      <c r="B1368"/>
    </row>
    <row r="1369" spans="2:2" x14ac:dyDescent="0.25">
      <c r="B1369"/>
    </row>
    <row r="1370" spans="2:2" x14ac:dyDescent="0.25">
      <c r="B1370"/>
    </row>
    <row r="1371" spans="2:2" x14ac:dyDescent="0.25">
      <c r="B1371"/>
    </row>
    <row r="1372" spans="2:2" x14ac:dyDescent="0.25">
      <c r="B1372"/>
    </row>
    <row r="1373" spans="2:2" x14ac:dyDescent="0.25">
      <c r="B1373"/>
    </row>
    <row r="1374" spans="2:2" x14ac:dyDescent="0.25">
      <c r="B1374"/>
    </row>
    <row r="1375" spans="2:2" x14ac:dyDescent="0.25">
      <c r="B1375"/>
    </row>
    <row r="1376" spans="2:2" x14ac:dyDescent="0.25">
      <c r="B1376"/>
    </row>
    <row r="1377" spans="2:2" x14ac:dyDescent="0.25">
      <c r="B1377"/>
    </row>
    <row r="1378" spans="2:2" x14ac:dyDescent="0.25">
      <c r="B1378"/>
    </row>
    <row r="1379" spans="2:2" x14ac:dyDescent="0.25">
      <c r="B1379"/>
    </row>
    <row r="1380" spans="2:2" x14ac:dyDescent="0.25">
      <c r="B1380"/>
    </row>
    <row r="1381" spans="2:2" x14ac:dyDescent="0.25">
      <c r="B1381"/>
    </row>
    <row r="1382" spans="2:2" x14ac:dyDescent="0.25">
      <c r="B1382"/>
    </row>
    <row r="1383" spans="2:2" x14ac:dyDescent="0.25">
      <c r="B1383"/>
    </row>
    <row r="1384" spans="2:2" x14ac:dyDescent="0.25">
      <c r="B1384"/>
    </row>
    <row r="1385" spans="2:2" x14ac:dyDescent="0.25">
      <c r="B1385"/>
    </row>
    <row r="1386" spans="2:2" x14ac:dyDescent="0.25">
      <c r="B1386"/>
    </row>
    <row r="1387" spans="2:2" x14ac:dyDescent="0.25">
      <c r="B1387"/>
    </row>
    <row r="1388" spans="2:2" x14ac:dyDescent="0.25">
      <c r="B1388"/>
    </row>
    <row r="1389" spans="2:2" x14ac:dyDescent="0.25">
      <c r="B1389"/>
    </row>
    <row r="1390" spans="2:2" x14ac:dyDescent="0.25">
      <c r="B1390"/>
    </row>
    <row r="1391" spans="2:2" x14ac:dyDescent="0.25">
      <c r="B1391"/>
    </row>
    <row r="1392" spans="2:2" x14ac:dyDescent="0.25">
      <c r="B1392"/>
    </row>
    <row r="1393" spans="2:2" x14ac:dyDescent="0.25">
      <c r="B1393"/>
    </row>
    <row r="1394" spans="2:2" x14ac:dyDescent="0.25">
      <c r="B1394"/>
    </row>
    <row r="1395" spans="2:2" x14ac:dyDescent="0.25">
      <c r="B1395"/>
    </row>
    <row r="1396" spans="2:2" x14ac:dyDescent="0.25">
      <c r="B1396"/>
    </row>
    <row r="1397" spans="2:2" x14ac:dyDescent="0.25">
      <c r="B1397"/>
    </row>
    <row r="1398" spans="2:2" x14ac:dyDescent="0.25">
      <c r="B1398"/>
    </row>
    <row r="1399" spans="2:2" x14ac:dyDescent="0.25">
      <c r="B1399"/>
    </row>
    <row r="1400" spans="2:2" x14ac:dyDescent="0.25">
      <c r="B1400"/>
    </row>
    <row r="1401" spans="2:2" x14ac:dyDescent="0.25">
      <c r="B1401"/>
    </row>
    <row r="1402" spans="2:2" x14ac:dyDescent="0.25">
      <c r="B1402"/>
    </row>
    <row r="1403" spans="2:2" x14ac:dyDescent="0.25">
      <c r="B1403"/>
    </row>
    <row r="1404" spans="2:2" x14ac:dyDescent="0.25">
      <c r="B1404"/>
    </row>
    <row r="1405" spans="2:2" x14ac:dyDescent="0.25">
      <c r="B1405"/>
    </row>
    <row r="1406" spans="2:2" x14ac:dyDescent="0.25">
      <c r="B1406"/>
    </row>
    <row r="1407" spans="2:2" x14ac:dyDescent="0.25">
      <c r="B1407"/>
    </row>
    <row r="1408" spans="2:2" x14ac:dyDescent="0.25">
      <c r="B1408"/>
    </row>
    <row r="1409" spans="2:2" x14ac:dyDescent="0.25">
      <c r="B1409"/>
    </row>
    <row r="1410" spans="2:2" x14ac:dyDescent="0.25">
      <c r="B1410"/>
    </row>
    <row r="1411" spans="2:2" x14ac:dyDescent="0.25">
      <c r="B1411"/>
    </row>
    <row r="1412" spans="2:2" x14ac:dyDescent="0.25">
      <c r="B1412"/>
    </row>
    <row r="1413" spans="2:2" x14ac:dyDescent="0.25">
      <c r="B1413"/>
    </row>
    <row r="1414" spans="2:2" x14ac:dyDescent="0.25">
      <c r="B1414"/>
    </row>
    <row r="1415" spans="2:2" x14ac:dyDescent="0.25">
      <c r="B1415"/>
    </row>
    <row r="1416" spans="2:2" x14ac:dyDescent="0.25">
      <c r="B1416"/>
    </row>
    <row r="1417" spans="2:2" x14ac:dyDescent="0.25">
      <c r="B1417"/>
    </row>
    <row r="1418" spans="2:2" x14ac:dyDescent="0.25">
      <c r="B1418"/>
    </row>
    <row r="1419" spans="2:2" x14ac:dyDescent="0.25">
      <c r="B1419"/>
    </row>
    <row r="1420" spans="2:2" x14ac:dyDescent="0.25">
      <c r="B1420"/>
    </row>
    <row r="1421" spans="2:2" x14ac:dyDescent="0.25">
      <c r="B1421"/>
    </row>
    <row r="1422" spans="2:2" x14ac:dyDescent="0.25">
      <c r="B1422"/>
    </row>
    <row r="1423" spans="2:2" x14ac:dyDescent="0.25">
      <c r="B1423"/>
    </row>
    <row r="1424" spans="2:2" x14ac:dyDescent="0.25">
      <c r="B1424"/>
    </row>
    <row r="1425" spans="2:2" x14ac:dyDescent="0.25">
      <c r="B1425"/>
    </row>
    <row r="1426" spans="2:2" x14ac:dyDescent="0.25">
      <c r="B1426"/>
    </row>
    <row r="1427" spans="2:2" x14ac:dyDescent="0.25">
      <c r="B1427"/>
    </row>
    <row r="1428" spans="2:2" x14ac:dyDescent="0.25">
      <c r="B1428"/>
    </row>
    <row r="1429" spans="2:2" x14ac:dyDescent="0.25">
      <c r="B1429"/>
    </row>
    <row r="1430" spans="2:2" x14ac:dyDescent="0.25">
      <c r="B1430"/>
    </row>
    <row r="1431" spans="2:2" x14ac:dyDescent="0.25">
      <c r="B1431"/>
    </row>
    <row r="1432" spans="2:2" x14ac:dyDescent="0.25">
      <c r="B1432"/>
    </row>
    <row r="1433" spans="2:2" x14ac:dyDescent="0.25">
      <c r="B1433"/>
    </row>
    <row r="1434" spans="2:2" x14ac:dyDescent="0.25">
      <c r="B1434"/>
    </row>
    <row r="1435" spans="2:2" x14ac:dyDescent="0.25">
      <c r="B1435"/>
    </row>
    <row r="1436" spans="2:2" x14ac:dyDescent="0.25">
      <c r="B1436"/>
    </row>
    <row r="1437" spans="2:2" x14ac:dyDescent="0.25">
      <c r="B1437"/>
    </row>
    <row r="1438" spans="2:2" x14ac:dyDescent="0.25">
      <c r="B1438"/>
    </row>
    <row r="1439" spans="2:2" x14ac:dyDescent="0.25">
      <c r="B1439"/>
    </row>
    <row r="1440" spans="2:2" x14ac:dyDescent="0.25">
      <c r="B1440"/>
    </row>
    <row r="1441" spans="2:2" x14ac:dyDescent="0.25">
      <c r="B1441"/>
    </row>
    <row r="1442" spans="2:2" x14ac:dyDescent="0.25">
      <c r="B1442"/>
    </row>
    <row r="1443" spans="2:2" x14ac:dyDescent="0.25">
      <c r="B1443"/>
    </row>
    <row r="1444" spans="2:2" x14ac:dyDescent="0.25">
      <c r="B1444"/>
    </row>
    <row r="1445" spans="2:2" x14ac:dyDescent="0.25">
      <c r="B1445"/>
    </row>
    <row r="1446" spans="2:2" x14ac:dyDescent="0.25">
      <c r="B1446"/>
    </row>
    <row r="1447" spans="2:2" x14ac:dyDescent="0.25">
      <c r="B1447"/>
    </row>
    <row r="1448" spans="2:2" x14ac:dyDescent="0.25">
      <c r="B1448"/>
    </row>
    <row r="1449" spans="2:2" x14ac:dyDescent="0.25">
      <c r="B1449"/>
    </row>
    <row r="1450" spans="2:2" x14ac:dyDescent="0.25">
      <c r="B1450"/>
    </row>
    <row r="1451" spans="2:2" x14ac:dyDescent="0.25">
      <c r="B1451"/>
    </row>
    <row r="1452" spans="2:2" x14ac:dyDescent="0.25">
      <c r="B1452"/>
    </row>
    <row r="1453" spans="2:2" x14ac:dyDescent="0.25">
      <c r="B1453"/>
    </row>
    <row r="1454" spans="2:2" x14ac:dyDescent="0.25">
      <c r="B1454"/>
    </row>
    <row r="1455" spans="2:2" x14ac:dyDescent="0.25">
      <c r="B1455"/>
    </row>
    <row r="1456" spans="2:2" x14ac:dyDescent="0.25">
      <c r="B1456"/>
    </row>
    <row r="1457" spans="2:2" x14ac:dyDescent="0.25">
      <c r="B1457"/>
    </row>
    <row r="1458" spans="2:2" x14ac:dyDescent="0.25">
      <c r="B1458"/>
    </row>
    <row r="1459" spans="2:2" x14ac:dyDescent="0.25">
      <c r="B1459"/>
    </row>
    <row r="1460" spans="2:2" x14ac:dyDescent="0.25">
      <c r="B1460"/>
    </row>
    <row r="1461" spans="2:2" x14ac:dyDescent="0.25">
      <c r="B1461"/>
    </row>
    <row r="1462" spans="2:2" x14ac:dyDescent="0.25">
      <c r="B1462"/>
    </row>
    <row r="1463" spans="2:2" x14ac:dyDescent="0.25">
      <c r="B1463"/>
    </row>
    <row r="1464" spans="2:2" x14ac:dyDescent="0.25">
      <c r="B1464"/>
    </row>
    <row r="1465" spans="2:2" x14ac:dyDescent="0.25">
      <c r="B1465"/>
    </row>
    <row r="1466" spans="2:2" x14ac:dyDescent="0.25">
      <c r="B1466"/>
    </row>
    <row r="1467" spans="2:2" x14ac:dyDescent="0.25">
      <c r="B1467"/>
    </row>
    <row r="1468" spans="2:2" x14ac:dyDescent="0.25">
      <c r="B1468"/>
    </row>
    <row r="1469" spans="2:2" x14ac:dyDescent="0.25">
      <c r="B1469"/>
    </row>
    <row r="1470" spans="2:2" x14ac:dyDescent="0.25">
      <c r="B1470"/>
    </row>
    <row r="1471" spans="2:2" x14ac:dyDescent="0.25">
      <c r="B1471"/>
    </row>
    <row r="1472" spans="2:2" x14ac:dyDescent="0.25">
      <c r="B1472"/>
    </row>
    <row r="1473" spans="2:2" x14ac:dyDescent="0.25">
      <c r="B1473"/>
    </row>
    <row r="1474" spans="2:2" x14ac:dyDescent="0.25">
      <c r="B1474"/>
    </row>
    <row r="1475" spans="2:2" x14ac:dyDescent="0.25">
      <c r="B1475"/>
    </row>
    <row r="1476" spans="2:2" x14ac:dyDescent="0.25">
      <c r="B1476"/>
    </row>
    <row r="1477" spans="2:2" x14ac:dyDescent="0.25">
      <c r="B1477"/>
    </row>
    <row r="1478" spans="2:2" x14ac:dyDescent="0.25">
      <c r="B1478"/>
    </row>
    <row r="1479" spans="2:2" x14ac:dyDescent="0.25">
      <c r="B1479"/>
    </row>
    <row r="1480" spans="2:2" x14ac:dyDescent="0.25">
      <c r="B1480"/>
    </row>
    <row r="1481" spans="2:2" x14ac:dyDescent="0.25">
      <c r="B1481"/>
    </row>
    <row r="1482" spans="2:2" x14ac:dyDescent="0.25">
      <c r="B1482"/>
    </row>
    <row r="1483" spans="2:2" x14ac:dyDescent="0.25">
      <c r="B1483"/>
    </row>
    <row r="1484" spans="2:2" x14ac:dyDescent="0.25">
      <c r="B1484"/>
    </row>
    <row r="1485" spans="2:2" x14ac:dyDescent="0.25">
      <c r="B1485"/>
    </row>
    <row r="1486" spans="2:2" x14ac:dyDescent="0.25">
      <c r="B1486"/>
    </row>
    <row r="1487" spans="2:2" x14ac:dyDescent="0.25">
      <c r="B1487"/>
    </row>
    <row r="1488" spans="2:2" x14ac:dyDescent="0.25">
      <c r="B1488"/>
    </row>
    <row r="1489" spans="2:2" x14ac:dyDescent="0.25">
      <c r="B1489"/>
    </row>
    <row r="1490" spans="2:2" x14ac:dyDescent="0.25">
      <c r="B1490"/>
    </row>
    <row r="1491" spans="2:2" x14ac:dyDescent="0.25">
      <c r="B1491"/>
    </row>
    <row r="1492" spans="2:2" x14ac:dyDescent="0.25">
      <c r="B1492"/>
    </row>
    <row r="1493" spans="2:2" x14ac:dyDescent="0.25">
      <c r="B1493"/>
    </row>
    <row r="1494" spans="2:2" x14ac:dyDescent="0.25">
      <c r="B1494"/>
    </row>
    <row r="1495" spans="2:2" x14ac:dyDescent="0.25">
      <c r="B1495"/>
    </row>
    <row r="1496" spans="2:2" x14ac:dyDescent="0.25">
      <c r="B1496"/>
    </row>
    <row r="1497" spans="2:2" x14ac:dyDescent="0.25">
      <c r="B1497"/>
    </row>
    <row r="1498" spans="2:2" x14ac:dyDescent="0.25">
      <c r="B1498"/>
    </row>
    <row r="1499" spans="2:2" x14ac:dyDescent="0.25">
      <c r="B1499"/>
    </row>
    <row r="1500" spans="2:2" x14ac:dyDescent="0.25">
      <c r="B1500"/>
    </row>
    <row r="1501" spans="2:2" x14ac:dyDescent="0.25">
      <c r="B1501"/>
    </row>
    <row r="1502" spans="2:2" x14ac:dyDescent="0.25">
      <c r="B1502"/>
    </row>
    <row r="1503" spans="2:2" x14ac:dyDescent="0.25">
      <c r="B1503"/>
    </row>
    <row r="1504" spans="2:2" x14ac:dyDescent="0.25">
      <c r="B1504"/>
    </row>
    <row r="1505" spans="2:2" x14ac:dyDescent="0.25">
      <c r="B1505"/>
    </row>
    <row r="1506" spans="2:2" x14ac:dyDescent="0.25">
      <c r="B1506"/>
    </row>
    <row r="1507" spans="2:2" x14ac:dyDescent="0.25">
      <c r="B1507"/>
    </row>
    <row r="1508" spans="2:2" x14ac:dyDescent="0.25">
      <c r="B1508"/>
    </row>
    <row r="1509" spans="2:2" x14ac:dyDescent="0.25">
      <c r="B1509"/>
    </row>
    <row r="1510" spans="2:2" x14ac:dyDescent="0.25">
      <c r="B1510"/>
    </row>
    <row r="1511" spans="2:2" x14ac:dyDescent="0.25">
      <c r="B1511"/>
    </row>
    <row r="1512" spans="2:2" x14ac:dyDescent="0.25">
      <c r="B1512"/>
    </row>
    <row r="1513" spans="2:2" x14ac:dyDescent="0.25">
      <c r="B1513"/>
    </row>
    <row r="1514" spans="2:2" x14ac:dyDescent="0.25">
      <c r="B1514"/>
    </row>
    <row r="1515" spans="2:2" x14ac:dyDescent="0.25">
      <c r="B1515"/>
    </row>
    <row r="1516" spans="2:2" x14ac:dyDescent="0.25">
      <c r="B1516"/>
    </row>
    <row r="1517" spans="2:2" x14ac:dyDescent="0.25">
      <c r="B1517"/>
    </row>
    <row r="1518" spans="2:2" x14ac:dyDescent="0.25">
      <c r="B1518"/>
    </row>
    <row r="1519" spans="2:2" x14ac:dyDescent="0.25">
      <c r="B1519"/>
    </row>
    <row r="1520" spans="2:2" x14ac:dyDescent="0.25">
      <c r="B1520"/>
    </row>
    <row r="1521" spans="2:2" x14ac:dyDescent="0.25">
      <c r="B1521"/>
    </row>
    <row r="1522" spans="2:2" x14ac:dyDescent="0.25">
      <c r="B1522"/>
    </row>
    <row r="1523" spans="2:2" x14ac:dyDescent="0.25">
      <c r="B1523"/>
    </row>
    <row r="1524" spans="2:2" x14ac:dyDescent="0.25">
      <c r="B1524"/>
    </row>
    <row r="1525" spans="2:2" x14ac:dyDescent="0.25">
      <c r="B1525"/>
    </row>
    <row r="1526" spans="2:2" x14ac:dyDescent="0.25">
      <c r="B1526"/>
    </row>
    <row r="1527" spans="2:2" x14ac:dyDescent="0.25">
      <c r="B1527"/>
    </row>
    <row r="1528" spans="2:2" x14ac:dyDescent="0.25">
      <c r="B1528"/>
    </row>
    <row r="1529" spans="2:2" x14ac:dyDescent="0.25">
      <c r="B1529"/>
    </row>
    <row r="1530" spans="2:2" x14ac:dyDescent="0.25">
      <c r="B1530"/>
    </row>
    <row r="1531" spans="2:2" x14ac:dyDescent="0.25">
      <c r="B1531"/>
    </row>
    <row r="1532" spans="2:2" x14ac:dyDescent="0.25">
      <c r="B1532"/>
    </row>
    <row r="1533" spans="2:2" x14ac:dyDescent="0.25">
      <c r="B1533"/>
    </row>
    <row r="1534" spans="2:2" x14ac:dyDescent="0.25">
      <c r="B1534"/>
    </row>
    <row r="1535" spans="2:2" x14ac:dyDescent="0.25">
      <c r="B1535"/>
    </row>
    <row r="1536" spans="2:2" x14ac:dyDescent="0.25">
      <c r="B1536"/>
    </row>
    <row r="1537" spans="2:2" x14ac:dyDescent="0.25">
      <c r="B1537"/>
    </row>
    <row r="1538" spans="2:2" x14ac:dyDescent="0.25">
      <c r="B1538"/>
    </row>
    <row r="1539" spans="2:2" x14ac:dyDescent="0.25">
      <c r="B1539"/>
    </row>
    <row r="1540" spans="2:2" x14ac:dyDescent="0.25">
      <c r="B1540"/>
    </row>
    <row r="1541" spans="2:2" x14ac:dyDescent="0.25">
      <c r="B1541"/>
    </row>
    <row r="1542" spans="2:2" x14ac:dyDescent="0.25">
      <c r="B1542"/>
    </row>
    <row r="1543" spans="2:2" x14ac:dyDescent="0.25">
      <c r="B1543"/>
    </row>
    <row r="1544" spans="2:2" x14ac:dyDescent="0.25">
      <c r="B1544"/>
    </row>
    <row r="1545" spans="2:2" x14ac:dyDescent="0.25">
      <c r="B1545"/>
    </row>
    <row r="1546" spans="2:2" x14ac:dyDescent="0.25">
      <c r="B1546"/>
    </row>
    <row r="1547" spans="2:2" x14ac:dyDescent="0.25">
      <c r="B1547"/>
    </row>
    <row r="1548" spans="2:2" x14ac:dyDescent="0.25">
      <c r="B1548"/>
    </row>
    <row r="1549" spans="2:2" x14ac:dyDescent="0.25">
      <c r="B1549"/>
    </row>
    <row r="1550" spans="2:2" x14ac:dyDescent="0.25">
      <c r="B1550"/>
    </row>
    <row r="1551" spans="2:2" x14ac:dyDescent="0.25">
      <c r="B1551"/>
    </row>
    <row r="1552" spans="2:2" x14ac:dyDescent="0.25">
      <c r="B1552"/>
    </row>
    <row r="1553" spans="2:2" x14ac:dyDescent="0.25">
      <c r="B1553"/>
    </row>
    <row r="1554" spans="2:2" x14ac:dyDescent="0.25">
      <c r="B1554"/>
    </row>
    <row r="1555" spans="2:2" x14ac:dyDescent="0.25">
      <c r="B1555"/>
    </row>
    <row r="1556" spans="2:2" x14ac:dyDescent="0.25">
      <c r="B1556"/>
    </row>
    <row r="1557" spans="2:2" x14ac:dyDescent="0.25">
      <c r="B1557"/>
    </row>
    <row r="1558" spans="2:2" x14ac:dyDescent="0.25">
      <c r="B1558"/>
    </row>
    <row r="1559" spans="2:2" x14ac:dyDescent="0.25">
      <c r="B1559"/>
    </row>
    <row r="1560" spans="2:2" x14ac:dyDescent="0.25">
      <c r="B1560"/>
    </row>
    <row r="1561" spans="2:2" x14ac:dyDescent="0.25">
      <c r="B1561"/>
    </row>
    <row r="1562" spans="2:2" x14ac:dyDescent="0.25">
      <c r="B1562"/>
    </row>
    <row r="1563" spans="2:2" x14ac:dyDescent="0.25">
      <c r="B1563"/>
    </row>
    <row r="1564" spans="2:2" x14ac:dyDescent="0.25">
      <c r="B1564"/>
    </row>
    <row r="1565" spans="2:2" x14ac:dyDescent="0.25">
      <c r="B1565"/>
    </row>
    <row r="1566" spans="2:2" x14ac:dyDescent="0.25">
      <c r="B1566"/>
    </row>
    <row r="1567" spans="2:2" x14ac:dyDescent="0.25">
      <c r="B1567"/>
    </row>
    <row r="1568" spans="2:2" x14ac:dyDescent="0.25">
      <c r="B1568"/>
    </row>
    <row r="1569" spans="2:2" x14ac:dyDescent="0.25">
      <c r="B1569"/>
    </row>
    <row r="1570" spans="2:2" x14ac:dyDescent="0.25">
      <c r="B1570"/>
    </row>
    <row r="1571" spans="2:2" x14ac:dyDescent="0.25">
      <c r="B1571"/>
    </row>
    <row r="1572" spans="2:2" x14ac:dyDescent="0.25">
      <c r="B1572"/>
    </row>
    <row r="1573" spans="2:2" x14ac:dyDescent="0.25">
      <c r="B1573"/>
    </row>
    <row r="1574" spans="2:2" x14ac:dyDescent="0.25">
      <c r="B1574"/>
    </row>
    <row r="1575" spans="2:2" x14ac:dyDescent="0.25">
      <c r="B1575"/>
    </row>
    <row r="1576" spans="2:2" x14ac:dyDescent="0.25">
      <c r="B1576"/>
    </row>
    <row r="1577" spans="2:2" x14ac:dyDescent="0.25">
      <c r="B1577"/>
    </row>
    <row r="1578" spans="2:2" x14ac:dyDescent="0.25">
      <c r="B1578"/>
    </row>
    <row r="1579" spans="2:2" x14ac:dyDescent="0.25">
      <c r="B1579"/>
    </row>
    <row r="1580" spans="2:2" x14ac:dyDescent="0.25">
      <c r="B1580"/>
    </row>
    <row r="1581" spans="2:2" x14ac:dyDescent="0.25">
      <c r="B1581"/>
    </row>
    <row r="1582" spans="2:2" x14ac:dyDescent="0.25">
      <c r="B1582"/>
    </row>
    <row r="1583" spans="2:2" x14ac:dyDescent="0.25">
      <c r="B1583"/>
    </row>
    <row r="1584" spans="2:2" x14ac:dyDescent="0.25">
      <c r="B1584"/>
    </row>
    <row r="1585" spans="2:2" x14ac:dyDescent="0.25">
      <c r="B1585"/>
    </row>
    <row r="1586" spans="2:2" x14ac:dyDescent="0.25">
      <c r="B1586"/>
    </row>
    <row r="1587" spans="2:2" x14ac:dyDescent="0.25">
      <c r="B1587"/>
    </row>
    <row r="1588" spans="2:2" x14ac:dyDescent="0.25">
      <c r="B1588"/>
    </row>
    <row r="1589" spans="2:2" x14ac:dyDescent="0.25">
      <c r="B1589"/>
    </row>
    <row r="1590" spans="2:2" x14ac:dyDescent="0.25">
      <c r="B1590"/>
    </row>
    <row r="1591" spans="2:2" x14ac:dyDescent="0.25">
      <c r="B1591"/>
    </row>
    <row r="1592" spans="2:2" x14ac:dyDescent="0.25">
      <c r="B1592"/>
    </row>
    <row r="1593" spans="2:2" x14ac:dyDescent="0.25">
      <c r="B1593"/>
    </row>
    <row r="1594" spans="2:2" x14ac:dyDescent="0.25">
      <c r="B1594"/>
    </row>
    <row r="1595" spans="2:2" x14ac:dyDescent="0.25">
      <c r="B1595"/>
    </row>
    <row r="1596" spans="2:2" x14ac:dyDescent="0.25">
      <c r="B1596"/>
    </row>
    <row r="1597" spans="2:2" x14ac:dyDescent="0.25">
      <c r="B1597"/>
    </row>
    <row r="1598" spans="2:2" x14ac:dyDescent="0.25">
      <c r="B1598"/>
    </row>
    <row r="1599" spans="2:2" x14ac:dyDescent="0.25">
      <c r="B1599"/>
    </row>
    <row r="1600" spans="2:2" x14ac:dyDescent="0.25">
      <c r="B1600"/>
    </row>
    <row r="1601" spans="2:2" x14ac:dyDescent="0.25">
      <c r="B1601"/>
    </row>
    <row r="1602" spans="2:2" x14ac:dyDescent="0.25">
      <c r="B1602"/>
    </row>
    <row r="1603" spans="2:2" x14ac:dyDescent="0.25">
      <c r="B1603"/>
    </row>
    <row r="1604" spans="2:2" x14ac:dyDescent="0.25">
      <c r="B1604"/>
    </row>
    <row r="1605" spans="2:2" x14ac:dyDescent="0.25">
      <c r="B1605"/>
    </row>
    <row r="1606" spans="2:2" x14ac:dyDescent="0.25">
      <c r="B1606"/>
    </row>
    <row r="1607" spans="2:2" x14ac:dyDescent="0.25">
      <c r="B1607"/>
    </row>
    <row r="1608" spans="2:2" x14ac:dyDescent="0.25">
      <c r="B1608"/>
    </row>
    <row r="1609" spans="2:2" x14ac:dyDescent="0.25">
      <c r="B1609"/>
    </row>
    <row r="1610" spans="2:2" x14ac:dyDescent="0.25">
      <c r="B1610"/>
    </row>
    <row r="1611" spans="2:2" x14ac:dyDescent="0.25">
      <c r="B1611"/>
    </row>
    <row r="1612" spans="2:2" x14ac:dyDescent="0.25">
      <c r="B1612"/>
    </row>
    <row r="1613" spans="2:2" x14ac:dyDescent="0.25">
      <c r="B1613"/>
    </row>
    <row r="1614" spans="2:2" x14ac:dyDescent="0.25">
      <c r="B1614"/>
    </row>
    <row r="1615" spans="2:2" x14ac:dyDescent="0.25">
      <c r="B1615"/>
    </row>
    <row r="1616" spans="2:2" x14ac:dyDescent="0.25">
      <c r="B1616"/>
    </row>
    <row r="1617" spans="2:2" x14ac:dyDescent="0.25">
      <c r="B1617"/>
    </row>
    <row r="1618" spans="2:2" x14ac:dyDescent="0.25">
      <c r="B1618"/>
    </row>
    <row r="1619" spans="2:2" x14ac:dyDescent="0.25">
      <c r="B1619"/>
    </row>
    <row r="1620" spans="2:2" x14ac:dyDescent="0.25">
      <c r="B1620"/>
    </row>
    <row r="1621" spans="2:2" x14ac:dyDescent="0.25">
      <c r="B1621"/>
    </row>
    <row r="1622" spans="2:2" x14ac:dyDescent="0.25">
      <c r="B1622"/>
    </row>
    <row r="1623" spans="2:2" x14ac:dyDescent="0.25">
      <c r="B1623"/>
    </row>
    <row r="1624" spans="2:2" x14ac:dyDescent="0.25">
      <c r="B1624"/>
    </row>
    <row r="1625" spans="2:2" x14ac:dyDescent="0.25">
      <c r="B1625"/>
    </row>
    <row r="1626" spans="2:2" x14ac:dyDescent="0.25">
      <c r="B1626"/>
    </row>
    <row r="1627" spans="2:2" x14ac:dyDescent="0.25">
      <c r="B1627"/>
    </row>
    <row r="1628" spans="2:2" x14ac:dyDescent="0.25">
      <c r="B1628"/>
    </row>
    <row r="1629" spans="2:2" x14ac:dyDescent="0.25">
      <c r="B1629"/>
    </row>
    <row r="1630" spans="2:2" x14ac:dyDescent="0.25">
      <c r="B1630"/>
    </row>
    <row r="1631" spans="2:2" x14ac:dyDescent="0.25">
      <c r="B1631"/>
    </row>
    <row r="1632" spans="2:2" x14ac:dyDescent="0.25">
      <c r="B1632"/>
    </row>
    <row r="1633" spans="2:2" x14ac:dyDescent="0.25">
      <c r="B1633"/>
    </row>
    <row r="1634" spans="2:2" x14ac:dyDescent="0.25">
      <c r="B1634"/>
    </row>
    <row r="1635" spans="2:2" x14ac:dyDescent="0.25">
      <c r="B1635"/>
    </row>
    <row r="1636" spans="2:2" x14ac:dyDescent="0.25">
      <c r="B1636"/>
    </row>
    <row r="1637" spans="2:2" x14ac:dyDescent="0.25">
      <c r="B1637"/>
    </row>
    <row r="1638" spans="2:2" x14ac:dyDescent="0.25">
      <c r="B1638"/>
    </row>
    <row r="1639" spans="2:2" x14ac:dyDescent="0.25">
      <c r="B1639"/>
    </row>
    <row r="1640" spans="2:2" x14ac:dyDescent="0.25">
      <c r="B1640"/>
    </row>
    <row r="1641" spans="2:2" x14ac:dyDescent="0.25">
      <c r="B1641"/>
    </row>
    <row r="1642" spans="2:2" x14ac:dyDescent="0.25">
      <c r="B1642"/>
    </row>
    <row r="1643" spans="2:2" x14ac:dyDescent="0.25">
      <c r="B1643"/>
    </row>
    <row r="1644" spans="2:2" x14ac:dyDescent="0.25">
      <c r="B1644"/>
    </row>
    <row r="1645" spans="2:2" x14ac:dyDescent="0.25">
      <c r="B1645"/>
    </row>
    <row r="1646" spans="2:2" x14ac:dyDescent="0.25">
      <c r="B1646"/>
    </row>
    <row r="1647" spans="2:2" x14ac:dyDescent="0.25">
      <c r="B1647"/>
    </row>
    <row r="1648" spans="2:2" x14ac:dyDescent="0.25">
      <c r="B1648"/>
    </row>
    <row r="1649" spans="2:2" x14ac:dyDescent="0.25">
      <c r="B1649"/>
    </row>
    <row r="1650" spans="2:2" x14ac:dyDescent="0.25">
      <c r="B1650"/>
    </row>
    <row r="1651" spans="2:2" x14ac:dyDescent="0.25">
      <c r="B1651"/>
    </row>
    <row r="1652" spans="2:2" x14ac:dyDescent="0.25">
      <c r="B1652"/>
    </row>
    <row r="1653" spans="2:2" x14ac:dyDescent="0.25">
      <c r="B1653"/>
    </row>
    <row r="1654" spans="2:2" x14ac:dyDescent="0.25">
      <c r="B1654"/>
    </row>
    <row r="1655" spans="2:2" x14ac:dyDescent="0.25">
      <c r="B1655"/>
    </row>
    <row r="1656" spans="2:2" x14ac:dyDescent="0.25">
      <c r="B1656"/>
    </row>
    <row r="1657" spans="2:2" x14ac:dyDescent="0.25">
      <c r="B1657"/>
    </row>
    <row r="1658" spans="2:2" x14ac:dyDescent="0.25">
      <c r="B1658"/>
    </row>
    <row r="1659" spans="2:2" x14ac:dyDescent="0.25">
      <c r="B1659"/>
    </row>
    <row r="1660" spans="2:2" x14ac:dyDescent="0.25">
      <c r="B1660"/>
    </row>
    <row r="1661" spans="2:2" x14ac:dyDescent="0.25">
      <c r="B1661"/>
    </row>
    <row r="1662" spans="2:2" x14ac:dyDescent="0.25">
      <c r="B1662"/>
    </row>
    <row r="1663" spans="2:2" x14ac:dyDescent="0.25">
      <c r="B1663"/>
    </row>
    <row r="1664" spans="2:2" x14ac:dyDescent="0.25">
      <c r="B1664"/>
    </row>
    <row r="1665" spans="2:2" x14ac:dyDescent="0.25">
      <c r="B1665"/>
    </row>
    <row r="1666" spans="2:2" x14ac:dyDescent="0.25">
      <c r="B1666"/>
    </row>
    <row r="1667" spans="2:2" x14ac:dyDescent="0.25">
      <c r="B1667"/>
    </row>
    <row r="1668" spans="2:2" x14ac:dyDescent="0.25">
      <c r="B1668"/>
    </row>
    <row r="1669" spans="2:2" x14ac:dyDescent="0.25">
      <c r="B1669"/>
    </row>
    <row r="1670" spans="2:2" x14ac:dyDescent="0.25">
      <c r="B1670"/>
    </row>
    <row r="1671" spans="2:2" x14ac:dyDescent="0.25">
      <c r="B1671"/>
    </row>
    <row r="1672" spans="2:2" x14ac:dyDescent="0.25">
      <c r="B1672"/>
    </row>
    <row r="1673" spans="2:2" x14ac:dyDescent="0.25">
      <c r="B1673"/>
    </row>
    <row r="1674" spans="2:2" x14ac:dyDescent="0.25">
      <c r="B1674"/>
    </row>
    <row r="1675" spans="2:2" x14ac:dyDescent="0.25">
      <c r="B1675"/>
    </row>
    <row r="1676" spans="2:2" x14ac:dyDescent="0.25">
      <c r="B1676"/>
    </row>
    <row r="1677" spans="2:2" x14ac:dyDescent="0.25">
      <c r="B1677"/>
    </row>
    <row r="1678" spans="2:2" x14ac:dyDescent="0.25">
      <c r="B1678"/>
    </row>
    <row r="1679" spans="2:2" x14ac:dyDescent="0.25">
      <c r="B1679"/>
    </row>
    <row r="1680" spans="2:2" x14ac:dyDescent="0.25">
      <c r="B1680"/>
    </row>
    <row r="1681" spans="2:2" x14ac:dyDescent="0.25">
      <c r="B1681"/>
    </row>
    <row r="1682" spans="2:2" x14ac:dyDescent="0.25">
      <c r="B1682"/>
    </row>
    <row r="1683" spans="2:2" x14ac:dyDescent="0.25">
      <c r="B1683"/>
    </row>
    <row r="1684" spans="2:2" x14ac:dyDescent="0.25">
      <c r="B1684"/>
    </row>
    <row r="1685" spans="2:2" x14ac:dyDescent="0.25">
      <c r="B1685"/>
    </row>
    <row r="1686" spans="2:2" x14ac:dyDescent="0.25">
      <c r="B1686"/>
    </row>
    <row r="1687" spans="2:2" x14ac:dyDescent="0.25">
      <c r="B1687"/>
    </row>
    <row r="1688" spans="2:2" x14ac:dyDescent="0.25">
      <c r="B1688"/>
    </row>
    <row r="1689" spans="2:2" x14ac:dyDescent="0.25">
      <c r="B1689"/>
    </row>
    <row r="1690" spans="2:2" x14ac:dyDescent="0.25">
      <c r="B1690"/>
    </row>
    <row r="1691" spans="2:2" x14ac:dyDescent="0.25">
      <c r="B1691"/>
    </row>
    <row r="1692" spans="2:2" x14ac:dyDescent="0.25">
      <c r="B1692"/>
    </row>
    <row r="1693" spans="2:2" x14ac:dyDescent="0.25">
      <c r="B1693"/>
    </row>
    <row r="1694" spans="2:2" x14ac:dyDescent="0.25">
      <c r="B1694"/>
    </row>
    <row r="1695" spans="2:2" x14ac:dyDescent="0.25">
      <c r="B1695"/>
    </row>
    <row r="1696" spans="2:2" x14ac:dyDescent="0.25">
      <c r="B1696"/>
    </row>
    <row r="1697" spans="2:2" x14ac:dyDescent="0.25">
      <c r="B1697"/>
    </row>
    <row r="1698" spans="2:2" x14ac:dyDescent="0.25">
      <c r="B1698"/>
    </row>
    <row r="1699" spans="2:2" x14ac:dyDescent="0.25">
      <c r="B1699"/>
    </row>
    <row r="1700" spans="2:2" x14ac:dyDescent="0.25">
      <c r="B1700"/>
    </row>
    <row r="1701" spans="2:2" x14ac:dyDescent="0.25">
      <c r="B1701"/>
    </row>
    <row r="1702" spans="2:2" x14ac:dyDescent="0.25">
      <c r="B1702"/>
    </row>
    <row r="1703" spans="2:2" x14ac:dyDescent="0.25">
      <c r="B1703"/>
    </row>
    <row r="1704" spans="2:2" x14ac:dyDescent="0.25">
      <c r="B1704"/>
    </row>
    <row r="1705" spans="2:2" x14ac:dyDescent="0.25">
      <c r="B1705"/>
    </row>
    <row r="1706" spans="2:2" x14ac:dyDescent="0.25">
      <c r="B1706"/>
    </row>
    <row r="1707" spans="2:2" x14ac:dyDescent="0.25">
      <c r="B1707"/>
    </row>
    <row r="1708" spans="2:2" x14ac:dyDescent="0.25">
      <c r="B1708"/>
    </row>
    <row r="1709" spans="2:2" x14ac:dyDescent="0.25">
      <c r="B1709"/>
    </row>
    <row r="1710" spans="2:2" x14ac:dyDescent="0.25">
      <c r="B1710"/>
    </row>
    <row r="1711" spans="2:2" x14ac:dyDescent="0.25">
      <c r="B1711"/>
    </row>
    <row r="1712" spans="2:2" x14ac:dyDescent="0.25">
      <c r="B1712"/>
    </row>
    <row r="1713" spans="2:2" x14ac:dyDescent="0.25">
      <c r="B1713"/>
    </row>
    <row r="1714" spans="2:2" x14ac:dyDescent="0.25">
      <c r="B1714"/>
    </row>
    <row r="1715" spans="2:2" x14ac:dyDescent="0.25">
      <c r="B1715"/>
    </row>
    <row r="1716" spans="2:2" x14ac:dyDescent="0.25">
      <c r="B1716"/>
    </row>
    <row r="1717" spans="2:2" x14ac:dyDescent="0.25">
      <c r="B1717"/>
    </row>
    <row r="1718" spans="2:2" x14ac:dyDescent="0.25">
      <c r="B1718"/>
    </row>
    <row r="1719" spans="2:2" x14ac:dyDescent="0.25">
      <c r="B1719"/>
    </row>
    <row r="1720" spans="2:2" x14ac:dyDescent="0.25">
      <c r="B1720"/>
    </row>
    <row r="1721" spans="2:2" x14ac:dyDescent="0.25">
      <c r="B1721"/>
    </row>
    <row r="1722" spans="2:2" x14ac:dyDescent="0.25">
      <c r="B1722"/>
    </row>
    <row r="1723" spans="2:2" x14ac:dyDescent="0.25">
      <c r="B1723"/>
    </row>
    <row r="1724" spans="2:2" x14ac:dyDescent="0.25">
      <c r="B1724"/>
    </row>
    <row r="1725" spans="2:2" x14ac:dyDescent="0.25">
      <c r="B1725"/>
    </row>
    <row r="1726" spans="2:2" x14ac:dyDescent="0.25">
      <c r="B1726"/>
    </row>
    <row r="1727" spans="2:2" x14ac:dyDescent="0.25">
      <c r="B1727"/>
    </row>
    <row r="1728" spans="2:2" x14ac:dyDescent="0.25">
      <c r="B1728"/>
    </row>
    <row r="1729" spans="2:2" x14ac:dyDescent="0.25">
      <c r="B1729"/>
    </row>
    <row r="1730" spans="2:2" x14ac:dyDescent="0.25">
      <c r="B1730"/>
    </row>
    <row r="1731" spans="2:2" x14ac:dyDescent="0.25">
      <c r="B1731"/>
    </row>
    <row r="1732" spans="2:2" x14ac:dyDescent="0.25">
      <c r="B1732"/>
    </row>
    <row r="1733" spans="2:2" x14ac:dyDescent="0.25">
      <c r="B1733"/>
    </row>
    <row r="1734" spans="2:2" x14ac:dyDescent="0.25">
      <c r="B1734"/>
    </row>
    <row r="1735" spans="2:2" x14ac:dyDescent="0.25">
      <c r="B1735"/>
    </row>
    <row r="1736" spans="2:2" x14ac:dyDescent="0.25">
      <c r="B1736"/>
    </row>
    <row r="1737" spans="2:2" x14ac:dyDescent="0.25">
      <c r="B1737"/>
    </row>
    <row r="1738" spans="2:2" x14ac:dyDescent="0.25">
      <c r="B1738"/>
    </row>
    <row r="1739" spans="2:2" x14ac:dyDescent="0.25">
      <c r="B1739"/>
    </row>
    <row r="1740" spans="2:2" x14ac:dyDescent="0.25">
      <c r="B1740"/>
    </row>
    <row r="1741" spans="2:2" x14ac:dyDescent="0.25">
      <c r="B1741"/>
    </row>
    <row r="1742" spans="2:2" x14ac:dyDescent="0.25">
      <c r="B1742"/>
    </row>
    <row r="1743" spans="2:2" x14ac:dyDescent="0.25">
      <c r="B1743"/>
    </row>
    <row r="1744" spans="2:2" x14ac:dyDescent="0.25">
      <c r="B1744"/>
    </row>
    <row r="1745" spans="2:2" x14ac:dyDescent="0.25">
      <c r="B1745"/>
    </row>
    <row r="1746" spans="2:2" x14ac:dyDescent="0.25">
      <c r="B1746"/>
    </row>
    <row r="1747" spans="2:2" x14ac:dyDescent="0.25">
      <c r="B1747"/>
    </row>
    <row r="1748" spans="2:2" x14ac:dyDescent="0.25">
      <c r="B1748"/>
    </row>
    <row r="1749" spans="2:2" x14ac:dyDescent="0.25">
      <c r="B1749"/>
    </row>
    <row r="1750" spans="2:2" x14ac:dyDescent="0.25">
      <c r="B1750"/>
    </row>
    <row r="1751" spans="2:2" x14ac:dyDescent="0.25">
      <c r="B1751"/>
    </row>
    <row r="1752" spans="2:2" x14ac:dyDescent="0.25">
      <c r="B1752"/>
    </row>
    <row r="1753" spans="2:2" x14ac:dyDescent="0.25">
      <c r="B1753"/>
    </row>
    <row r="1754" spans="2:2" x14ac:dyDescent="0.25">
      <c r="B1754"/>
    </row>
    <row r="1755" spans="2:2" x14ac:dyDescent="0.25">
      <c r="B1755"/>
    </row>
    <row r="1756" spans="2:2" x14ac:dyDescent="0.25">
      <c r="B1756"/>
    </row>
    <row r="1757" spans="2:2" x14ac:dyDescent="0.25">
      <c r="B1757"/>
    </row>
    <row r="1758" spans="2:2" x14ac:dyDescent="0.25">
      <c r="B1758"/>
    </row>
    <row r="1759" spans="2:2" x14ac:dyDescent="0.25">
      <c r="B1759"/>
    </row>
    <row r="1760" spans="2:2" x14ac:dyDescent="0.25">
      <c r="B1760"/>
    </row>
    <row r="1761" spans="2:2" x14ac:dyDescent="0.25">
      <c r="B1761"/>
    </row>
    <row r="1762" spans="2:2" x14ac:dyDescent="0.25">
      <c r="B1762"/>
    </row>
    <row r="1763" spans="2:2" x14ac:dyDescent="0.25">
      <c r="B1763"/>
    </row>
    <row r="1764" spans="2:2" x14ac:dyDescent="0.25">
      <c r="B1764"/>
    </row>
    <row r="1765" spans="2:2" x14ac:dyDescent="0.25">
      <c r="B1765"/>
    </row>
    <row r="1766" spans="2:2" x14ac:dyDescent="0.25">
      <c r="B1766"/>
    </row>
    <row r="1767" spans="2:2" x14ac:dyDescent="0.25">
      <c r="B1767"/>
    </row>
    <row r="1768" spans="2:2" x14ac:dyDescent="0.25">
      <c r="B1768"/>
    </row>
    <row r="1769" spans="2:2" x14ac:dyDescent="0.25">
      <c r="B1769"/>
    </row>
    <row r="1770" spans="2:2" x14ac:dyDescent="0.25">
      <c r="B1770"/>
    </row>
    <row r="1771" spans="2:2" x14ac:dyDescent="0.25">
      <c r="B1771"/>
    </row>
    <row r="1772" spans="2:2" x14ac:dyDescent="0.25">
      <c r="B1772"/>
    </row>
    <row r="1773" spans="2:2" x14ac:dyDescent="0.25">
      <c r="B1773"/>
    </row>
    <row r="1774" spans="2:2" x14ac:dyDescent="0.25">
      <c r="B1774"/>
    </row>
    <row r="1775" spans="2:2" x14ac:dyDescent="0.25">
      <c r="B1775"/>
    </row>
    <row r="1776" spans="2:2" x14ac:dyDescent="0.25">
      <c r="B1776"/>
    </row>
    <row r="1777" spans="2:2" x14ac:dyDescent="0.25">
      <c r="B1777"/>
    </row>
    <row r="1778" spans="2:2" x14ac:dyDescent="0.25">
      <c r="B1778"/>
    </row>
    <row r="1779" spans="2:2" x14ac:dyDescent="0.25">
      <c r="B1779"/>
    </row>
    <row r="1780" spans="2:2" x14ac:dyDescent="0.25">
      <c r="B1780"/>
    </row>
    <row r="1781" spans="2:2" x14ac:dyDescent="0.25">
      <c r="B1781"/>
    </row>
    <row r="1782" spans="2:2" x14ac:dyDescent="0.25">
      <c r="B1782"/>
    </row>
    <row r="1783" spans="2:2" x14ac:dyDescent="0.25">
      <c r="B1783"/>
    </row>
    <row r="1784" spans="2:2" x14ac:dyDescent="0.25">
      <c r="B1784"/>
    </row>
    <row r="1785" spans="2:2" x14ac:dyDescent="0.25">
      <c r="B1785"/>
    </row>
    <row r="1786" spans="2:2" x14ac:dyDescent="0.25">
      <c r="B1786"/>
    </row>
    <row r="1787" spans="2:2" x14ac:dyDescent="0.25">
      <c r="B1787"/>
    </row>
    <row r="1788" spans="2:2" x14ac:dyDescent="0.25">
      <c r="B1788"/>
    </row>
    <row r="1789" spans="2:2" x14ac:dyDescent="0.25">
      <c r="B1789"/>
    </row>
    <row r="1790" spans="2:2" x14ac:dyDescent="0.25">
      <c r="B1790"/>
    </row>
    <row r="1791" spans="2:2" x14ac:dyDescent="0.25">
      <c r="B1791"/>
    </row>
    <row r="1792" spans="2:2" x14ac:dyDescent="0.25">
      <c r="B1792"/>
    </row>
    <row r="1793" spans="2:2" x14ac:dyDescent="0.25">
      <c r="B1793"/>
    </row>
    <row r="1794" spans="2:2" x14ac:dyDescent="0.25">
      <c r="B1794"/>
    </row>
    <row r="1795" spans="2:2" x14ac:dyDescent="0.25">
      <c r="B1795"/>
    </row>
    <row r="1796" spans="2:2" x14ac:dyDescent="0.25">
      <c r="B1796"/>
    </row>
    <row r="1797" spans="2:2" x14ac:dyDescent="0.25">
      <c r="B1797"/>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DA79A-74A1-49E5-9F0D-4C48DA0F59C8}">
  <dimension ref="A1:I1153"/>
  <sheetViews>
    <sheetView topLeftCell="D1129" workbookViewId="0">
      <selection activeCell="A2" sqref="A2:I1153"/>
    </sheetView>
  </sheetViews>
  <sheetFormatPr defaultRowHeight="15" x14ac:dyDescent="0.25"/>
  <cols>
    <col min="1" max="1" width="10.5703125" bestFit="1" customWidth="1"/>
    <col min="2" max="2" width="13.85546875" style="15" bestFit="1" customWidth="1"/>
    <col min="3" max="3" width="28.28515625" bestFit="1" customWidth="1"/>
    <col min="4" max="4" width="5" bestFit="1" customWidth="1"/>
    <col min="5" max="5" width="30.28515625" bestFit="1" customWidth="1"/>
    <col min="6" max="6" width="23.42578125" bestFit="1" customWidth="1"/>
    <col min="7" max="7" width="16" bestFit="1" customWidth="1"/>
    <col min="8" max="8" width="21.7109375" bestFit="1" customWidth="1"/>
    <col min="9" max="9" width="67.7109375" style="3" customWidth="1"/>
  </cols>
  <sheetData>
    <row r="1" spans="1:9" s="1" customFormat="1" x14ac:dyDescent="0.25">
      <c r="A1" s="1" t="s">
        <v>0</v>
      </c>
      <c r="B1" s="24" t="s">
        <v>1</v>
      </c>
      <c r="C1" s="1" t="s">
        <v>2</v>
      </c>
      <c r="D1" s="1" t="s">
        <v>3</v>
      </c>
      <c r="E1" s="1" t="s">
        <v>4</v>
      </c>
      <c r="F1" s="1" t="s">
        <v>5</v>
      </c>
      <c r="G1" s="1" t="s">
        <v>6</v>
      </c>
      <c r="H1" s="1" t="s">
        <v>7</v>
      </c>
      <c r="I1" s="2" t="s">
        <v>8</v>
      </c>
    </row>
    <row r="2" spans="1:9" x14ac:dyDescent="0.25">
      <c r="A2" t="s">
        <v>17898</v>
      </c>
      <c r="B2" s="23">
        <v>44.99</v>
      </c>
      <c r="C2" t="s">
        <v>17899</v>
      </c>
      <c r="D2" t="s">
        <v>611</v>
      </c>
      <c r="E2" t="s">
        <v>612</v>
      </c>
      <c r="F2" t="s">
        <v>13</v>
      </c>
      <c r="H2" t="s">
        <v>17900</v>
      </c>
      <c r="I2" s="3" t="s">
        <v>17901</v>
      </c>
    </row>
    <row r="3" spans="1:9" x14ac:dyDescent="0.25">
      <c r="A3" t="s">
        <v>17898</v>
      </c>
      <c r="B3" s="23">
        <v>147.88</v>
      </c>
      <c r="C3" t="s">
        <v>17902</v>
      </c>
      <c r="D3" t="s">
        <v>611</v>
      </c>
      <c r="E3" t="s">
        <v>612</v>
      </c>
      <c r="F3" t="s">
        <v>13</v>
      </c>
      <c r="H3" t="s">
        <v>17900</v>
      </c>
      <c r="I3" s="3" t="s">
        <v>17903</v>
      </c>
    </row>
    <row r="4" spans="1:9" ht="30" x14ac:dyDescent="0.25">
      <c r="A4" t="s">
        <v>17904</v>
      </c>
      <c r="B4" s="23">
        <v>124.6</v>
      </c>
      <c r="C4" t="s">
        <v>17905</v>
      </c>
      <c r="D4" t="s">
        <v>611</v>
      </c>
      <c r="E4" t="s">
        <v>612</v>
      </c>
      <c r="F4" t="s">
        <v>13</v>
      </c>
      <c r="H4" t="s">
        <v>17900</v>
      </c>
      <c r="I4" s="3" t="s">
        <v>17906</v>
      </c>
    </row>
    <row r="5" spans="1:9" ht="30" x14ac:dyDescent="0.25">
      <c r="A5" t="s">
        <v>17904</v>
      </c>
      <c r="B5" s="23">
        <v>32.6</v>
      </c>
      <c r="C5" t="s">
        <v>17907</v>
      </c>
      <c r="D5" t="s">
        <v>611</v>
      </c>
      <c r="E5" t="s">
        <v>612</v>
      </c>
      <c r="F5" t="s">
        <v>13</v>
      </c>
      <c r="H5" t="s">
        <v>17900</v>
      </c>
      <c r="I5" s="3" t="s">
        <v>17906</v>
      </c>
    </row>
    <row r="6" spans="1:9" ht="30" x14ac:dyDescent="0.25">
      <c r="A6" t="s">
        <v>17908</v>
      </c>
      <c r="B6" s="23">
        <v>29.99</v>
      </c>
      <c r="C6" t="s">
        <v>17909</v>
      </c>
      <c r="D6" t="s">
        <v>611</v>
      </c>
      <c r="E6" t="s">
        <v>612</v>
      </c>
      <c r="F6" t="s">
        <v>13</v>
      </c>
      <c r="H6" t="s">
        <v>17900</v>
      </c>
      <c r="I6" s="3" t="s">
        <v>17910</v>
      </c>
    </row>
    <row r="7" spans="1:9" ht="30" x14ac:dyDescent="0.25">
      <c r="A7" t="s">
        <v>17908</v>
      </c>
      <c r="B7" s="23">
        <v>506.12</v>
      </c>
      <c r="C7" t="s">
        <v>17911</v>
      </c>
      <c r="D7" t="s">
        <v>611</v>
      </c>
      <c r="E7" t="s">
        <v>612</v>
      </c>
      <c r="F7" t="s">
        <v>13</v>
      </c>
      <c r="H7" t="s">
        <v>17900</v>
      </c>
      <c r="I7" s="3" t="s">
        <v>17910</v>
      </c>
    </row>
    <row r="8" spans="1:9" ht="30" x14ac:dyDescent="0.25">
      <c r="A8" t="s">
        <v>17912</v>
      </c>
      <c r="B8" s="23">
        <v>240.39</v>
      </c>
      <c r="C8" t="s">
        <v>17913</v>
      </c>
      <c r="D8" t="s">
        <v>611</v>
      </c>
      <c r="E8" t="s">
        <v>612</v>
      </c>
      <c r="F8" t="s">
        <v>13</v>
      </c>
      <c r="H8" t="s">
        <v>17900</v>
      </c>
      <c r="I8" s="3" t="s">
        <v>17910</v>
      </c>
    </row>
    <row r="9" spans="1:9" x14ac:dyDescent="0.25">
      <c r="A9" t="s">
        <v>17914</v>
      </c>
      <c r="B9" s="23">
        <v>35</v>
      </c>
      <c r="C9" t="s">
        <v>17915</v>
      </c>
      <c r="D9" t="s">
        <v>611</v>
      </c>
      <c r="E9" t="s">
        <v>612</v>
      </c>
      <c r="F9" t="s">
        <v>13</v>
      </c>
      <c r="H9" t="s">
        <v>17900</v>
      </c>
      <c r="I9" s="3" t="s">
        <v>17916</v>
      </c>
    </row>
    <row r="10" spans="1:9" x14ac:dyDescent="0.25">
      <c r="A10" t="s">
        <v>17917</v>
      </c>
      <c r="B10" s="23">
        <v>-50.98</v>
      </c>
      <c r="C10" t="s">
        <v>17911</v>
      </c>
      <c r="D10" t="s">
        <v>611</v>
      </c>
      <c r="E10" t="s">
        <v>612</v>
      </c>
      <c r="F10" t="s">
        <v>13</v>
      </c>
      <c r="H10" t="s">
        <v>17900</v>
      </c>
      <c r="I10" s="3" t="s">
        <v>17918</v>
      </c>
    </row>
    <row r="11" spans="1:9" x14ac:dyDescent="0.25">
      <c r="A11" t="s">
        <v>17917</v>
      </c>
      <c r="B11" s="23">
        <v>-25.49</v>
      </c>
      <c r="C11" t="s">
        <v>17911</v>
      </c>
      <c r="D11" t="s">
        <v>611</v>
      </c>
      <c r="E11" t="s">
        <v>612</v>
      </c>
      <c r="F11" t="s">
        <v>13</v>
      </c>
      <c r="H11" t="s">
        <v>17900</v>
      </c>
      <c r="I11" s="3" t="s">
        <v>17918</v>
      </c>
    </row>
    <row r="12" spans="1:9" x14ac:dyDescent="0.25">
      <c r="A12" t="s">
        <v>17917</v>
      </c>
      <c r="B12" s="23">
        <v>-142.97999999999999</v>
      </c>
      <c r="C12" t="s">
        <v>17911</v>
      </c>
      <c r="D12" t="s">
        <v>611</v>
      </c>
      <c r="E12" t="s">
        <v>612</v>
      </c>
      <c r="F12" t="s">
        <v>13</v>
      </c>
      <c r="H12" t="s">
        <v>17900</v>
      </c>
      <c r="I12" s="3" t="s">
        <v>17918</v>
      </c>
    </row>
    <row r="13" spans="1:9" x14ac:dyDescent="0.25">
      <c r="A13" t="s">
        <v>17917</v>
      </c>
      <c r="B13" s="23">
        <v>-58</v>
      </c>
      <c r="C13" t="s">
        <v>17911</v>
      </c>
      <c r="D13" t="s">
        <v>611</v>
      </c>
      <c r="E13" t="s">
        <v>612</v>
      </c>
      <c r="F13" t="s">
        <v>13</v>
      </c>
      <c r="H13" t="s">
        <v>17900</v>
      </c>
      <c r="I13" s="3" t="s">
        <v>17918</v>
      </c>
    </row>
    <row r="14" spans="1:9" x14ac:dyDescent="0.25">
      <c r="A14" t="s">
        <v>17919</v>
      </c>
      <c r="B14" s="23">
        <v>40.5</v>
      </c>
      <c r="C14" t="s">
        <v>17920</v>
      </c>
      <c r="D14" t="s">
        <v>611</v>
      </c>
      <c r="E14" t="s">
        <v>612</v>
      </c>
      <c r="F14" t="s">
        <v>13</v>
      </c>
      <c r="H14" t="s">
        <v>17900</v>
      </c>
      <c r="I14" s="3" t="s">
        <v>17921</v>
      </c>
    </row>
    <row r="15" spans="1:9" x14ac:dyDescent="0.25">
      <c r="A15" t="s">
        <v>17919</v>
      </c>
      <c r="B15" s="23">
        <v>34.99</v>
      </c>
      <c r="C15" t="s">
        <v>17922</v>
      </c>
      <c r="D15" t="s">
        <v>611</v>
      </c>
      <c r="E15" t="s">
        <v>612</v>
      </c>
      <c r="F15" t="s">
        <v>13</v>
      </c>
      <c r="H15" t="s">
        <v>17900</v>
      </c>
      <c r="I15" s="3" t="s">
        <v>17923</v>
      </c>
    </row>
    <row r="16" spans="1:9" x14ac:dyDescent="0.25">
      <c r="A16" t="s">
        <v>17924</v>
      </c>
      <c r="B16" s="23">
        <v>46.17</v>
      </c>
      <c r="C16" t="s">
        <v>17925</v>
      </c>
      <c r="D16" t="s">
        <v>611</v>
      </c>
      <c r="E16" t="s">
        <v>612</v>
      </c>
      <c r="F16" t="s">
        <v>13</v>
      </c>
      <c r="H16" t="s">
        <v>17900</v>
      </c>
      <c r="I16" s="3" t="s">
        <v>17926</v>
      </c>
    </row>
    <row r="17" spans="1:9" x14ac:dyDescent="0.25">
      <c r="A17" t="s">
        <v>17927</v>
      </c>
      <c r="B17" s="23">
        <v>110.97</v>
      </c>
      <c r="C17" t="s">
        <v>530</v>
      </c>
      <c r="D17" t="s">
        <v>611</v>
      </c>
      <c r="E17" t="s">
        <v>612</v>
      </c>
      <c r="F17" t="s">
        <v>13</v>
      </c>
      <c r="H17" t="s">
        <v>17900</v>
      </c>
      <c r="I17" s="3" t="s">
        <v>17928</v>
      </c>
    </row>
    <row r="18" spans="1:9" ht="30" x14ac:dyDescent="0.25">
      <c r="A18" t="s">
        <v>17898</v>
      </c>
      <c r="B18" s="23">
        <v>399</v>
      </c>
      <c r="C18" t="s">
        <v>2550</v>
      </c>
      <c r="D18" t="s">
        <v>764</v>
      </c>
      <c r="E18" t="s">
        <v>765</v>
      </c>
      <c r="F18" t="s">
        <v>13</v>
      </c>
      <c r="G18" t="s">
        <v>34</v>
      </c>
      <c r="H18" t="s">
        <v>17929</v>
      </c>
      <c r="I18" s="3" t="s">
        <v>17930</v>
      </c>
    </row>
    <row r="19" spans="1:9" ht="30" x14ac:dyDescent="0.25">
      <c r="A19" t="s">
        <v>17898</v>
      </c>
      <c r="B19" s="23">
        <v>399</v>
      </c>
      <c r="C19" t="s">
        <v>2550</v>
      </c>
      <c r="D19" t="s">
        <v>764</v>
      </c>
      <c r="E19" t="s">
        <v>765</v>
      </c>
      <c r="F19" t="s">
        <v>13</v>
      </c>
      <c r="G19" t="s">
        <v>34</v>
      </c>
      <c r="H19" t="s">
        <v>17929</v>
      </c>
      <c r="I19" s="3" t="s">
        <v>17931</v>
      </c>
    </row>
    <row r="20" spans="1:9" ht="30" x14ac:dyDescent="0.25">
      <c r="A20" t="s">
        <v>17898</v>
      </c>
      <c r="B20" s="23">
        <v>399</v>
      </c>
      <c r="C20" t="s">
        <v>2550</v>
      </c>
      <c r="D20" t="s">
        <v>764</v>
      </c>
      <c r="E20" t="s">
        <v>765</v>
      </c>
      <c r="F20" t="s">
        <v>13</v>
      </c>
      <c r="G20" t="s">
        <v>34</v>
      </c>
      <c r="H20" t="s">
        <v>17929</v>
      </c>
      <c r="I20" s="3" t="s">
        <v>17932</v>
      </c>
    </row>
    <row r="21" spans="1:9" ht="30" x14ac:dyDescent="0.25">
      <c r="A21" t="s">
        <v>17904</v>
      </c>
      <c r="B21" s="23">
        <v>399</v>
      </c>
      <c r="C21" t="s">
        <v>2550</v>
      </c>
      <c r="D21" t="s">
        <v>764</v>
      </c>
      <c r="E21" t="s">
        <v>765</v>
      </c>
      <c r="F21" t="s">
        <v>13</v>
      </c>
      <c r="G21" t="s">
        <v>34</v>
      </c>
      <c r="H21" t="s">
        <v>17929</v>
      </c>
      <c r="I21" s="3" t="s">
        <v>17933</v>
      </c>
    </row>
    <row r="22" spans="1:9" ht="30" x14ac:dyDescent="0.25">
      <c r="A22" t="s">
        <v>17934</v>
      </c>
      <c r="B22" s="23">
        <v>55</v>
      </c>
      <c r="C22" t="s">
        <v>16129</v>
      </c>
      <c r="D22" t="s">
        <v>764</v>
      </c>
      <c r="E22" t="s">
        <v>765</v>
      </c>
      <c r="F22" t="s">
        <v>13</v>
      </c>
      <c r="G22" t="s">
        <v>34</v>
      </c>
      <c r="H22" t="s">
        <v>17929</v>
      </c>
      <c r="I22" s="3" t="s">
        <v>17935</v>
      </c>
    </row>
    <row r="23" spans="1:9" x14ac:dyDescent="0.25">
      <c r="A23" t="s">
        <v>17898</v>
      </c>
      <c r="B23" s="23">
        <v>-250</v>
      </c>
      <c r="C23" t="s">
        <v>1529</v>
      </c>
      <c r="D23" t="s">
        <v>3788</v>
      </c>
      <c r="E23" t="s">
        <v>3789</v>
      </c>
      <c r="F23" t="s">
        <v>13</v>
      </c>
      <c r="G23" t="s">
        <v>34</v>
      </c>
      <c r="H23" t="s">
        <v>17936</v>
      </c>
      <c r="I23" s="3" t="s">
        <v>17937</v>
      </c>
    </row>
    <row r="24" spans="1:9" ht="30" x14ac:dyDescent="0.25">
      <c r="A24" t="s">
        <v>17934</v>
      </c>
      <c r="B24" s="23">
        <v>292.35000000000002</v>
      </c>
      <c r="C24" t="s">
        <v>17938</v>
      </c>
      <c r="D24" t="s">
        <v>17939</v>
      </c>
      <c r="E24" t="s">
        <v>17940</v>
      </c>
      <c r="F24" t="s">
        <v>13</v>
      </c>
      <c r="H24" t="s">
        <v>17941</v>
      </c>
      <c r="I24" s="3" t="s">
        <v>17942</v>
      </c>
    </row>
    <row r="25" spans="1:9" x14ac:dyDescent="0.25">
      <c r="A25" t="s">
        <v>17943</v>
      </c>
      <c r="B25" s="23">
        <v>56.42</v>
      </c>
      <c r="C25" t="s">
        <v>17944</v>
      </c>
      <c r="D25" t="s">
        <v>1284</v>
      </c>
      <c r="E25" t="s">
        <v>1285</v>
      </c>
      <c r="F25" t="s">
        <v>13</v>
      </c>
      <c r="H25" t="s">
        <v>17945</v>
      </c>
      <c r="I25" s="3" t="s">
        <v>17946</v>
      </c>
    </row>
    <row r="26" spans="1:9" x14ac:dyDescent="0.25">
      <c r="A26" t="s">
        <v>17947</v>
      </c>
      <c r="B26" s="23">
        <v>232.17</v>
      </c>
      <c r="C26" t="s">
        <v>17948</v>
      </c>
      <c r="D26" t="s">
        <v>1284</v>
      </c>
      <c r="E26" t="s">
        <v>1285</v>
      </c>
      <c r="F26" t="s">
        <v>13</v>
      </c>
      <c r="H26" t="s">
        <v>17949</v>
      </c>
      <c r="I26" s="3" t="s">
        <v>17950</v>
      </c>
    </row>
    <row r="27" spans="1:9" x14ac:dyDescent="0.25">
      <c r="A27" t="s">
        <v>17917</v>
      </c>
      <c r="B27" s="23">
        <v>52</v>
      </c>
      <c r="C27" t="s">
        <v>17951</v>
      </c>
      <c r="D27" t="s">
        <v>1284</v>
      </c>
      <c r="E27" t="s">
        <v>1285</v>
      </c>
      <c r="F27" t="s">
        <v>13</v>
      </c>
      <c r="H27" t="s">
        <v>17952</v>
      </c>
      <c r="I27" s="3" t="s">
        <v>17953</v>
      </c>
    </row>
    <row r="28" spans="1:9" x14ac:dyDescent="0.25">
      <c r="A28" t="s">
        <v>17954</v>
      </c>
      <c r="B28" s="23">
        <v>154.97</v>
      </c>
      <c r="C28" t="s">
        <v>530</v>
      </c>
      <c r="D28" t="s">
        <v>1284</v>
      </c>
      <c r="E28" t="s">
        <v>1285</v>
      </c>
      <c r="F28" t="s">
        <v>13</v>
      </c>
      <c r="H28" t="s">
        <v>17955</v>
      </c>
      <c r="I28" s="3" t="s">
        <v>17956</v>
      </c>
    </row>
    <row r="29" spans="1:9" x14ac:dyDescent="0.25">
      <c r="A29" t="s">
        <v>17912</v>
      </c>
      <c r="B29" s="23">
        <v>493.12</v>
      </c>
      <c r="C29" t="s">
        <v>5648</v>
      </c>
      <c r="D29" t="s">
        <v>1323</v>
      </c>
      <c r="E29" t="s">
        <v>1324</v>
      </c>
      <c r="F29" t="s">
        <v>13</v>
      </c>
      <c r="H29" t="s">
        <v>17957</v>
      </c>
      <c r="I29" s="3" t="s">
        <v>17958</v>
      </c>
    </row>
    <row r="30" spans="1:9" x14ac:dyDescent="0.25">
      <c r="A30" t="s">
        <v>17934</v>
      </c>
      <c r="B30" s="23">
        <v>32.729999999999997</v>
      </c>
      <c r="C30" t="s">
        <v>2010</v>
      </c>
      <c r="D30" t="s">
        <v>1323</v>
      </c>
      <c r="E30" t="s">
        <v>1324</v>
      </c>
      <c r="F30" t="s">
        <v>13</v>
      </c>
      <c r="H30" t="s">
        <v>17959</v>
      </c>
      <c r="I30" s="3" t="s">
        <v>16168</v>
      </c>
    </row>
    <row r="31" spans="1:9" ht="30" x14ac:dyDescent="0.25">
      <c r="A31" t="s">
        <v>17960</v>
      </c>
      <c r="B31" s="23">
        <v>255</v>
      </c>
      <c r="C31" t="s">
        <v>1634</v>
      </c>
      <c r="D31" t="s">
        <v>1323</v>
      </c>
      <c r="E31" t="s">
        <v>1324</v>
      </c>
      <c r="F31" t="s">
        <v>13</v>
      </c>
      <c r="H31" t="s">
        <v>17959</v>
      </c>
      <c r="I31" s="3" t="s">
        <v>17961</v>
      </c>
    </row>
    <row r="32" spans="1:9" x14ac:dyDescent="0.25">
      <c r="A32" t="s">
        <v>17962</v>
      </c>
      <c r="B32" s="23">
        <v>29</v>
      </c>
      <c r="C32" t="s">
        <v>1887</v>
      </c>
      <c r="D32" t="s">
        <v>1323</v>
      </c>
      <c r="E32" t="s">
        <v>1324</v>
      </c>
      <c r="F32" t="s">
        <v>13</v>
      </c>
      <c r="H32" t="s">
        <v>17959</v>
      </c>
      <c r="I32" s="3" t="s">
        <v>17963</v>
      </c>
    </row>
    <row r="33" spans="1:9" x14ac:dyDescent="0.25">
      <c r="A33" t="s">
        <v>17917</v>
      </c>
      <c r="B33" s="23">
        <v>247.78</v>
      </c>
      <c r="C33" t="s">
        <v>17964</v>
      </c>
      <c r="D33" t="s">
        <v>1323</v>
      </c>
      <c r="E33" t="s">
        <v>1324</v>
      </c>
      <c r="F33" t="s">
        <v>13</v>
      </c>
      <c r="H33" t="s">
        <v>17959</v>
      </c>
      <c r="I33" s="3" t="s">
        <v>17965</v>
      </c>
    </row>
    <row r="34" spans="1:9" x14ac:dyDescent="0.25">
      <c r="A34" t="s">
        <v>17917</v>
      </c>
      <c r="B34" s="23">
        <v>247.78</v>
      </c>
      <c r="C34" t="s">
        <v>17964</v>
      </c>
      <c r="D34" t="s">
        <v>1323</v>
      </c>
      <c r="E34" t="s">
        <v>1324</v>
      </c>
      <c r="F34" t="s">
        <v>13</v>
      </c>
      <c r="H34" t="s">
        <v>17959</v>
      </c>
      <c r="I34" s="3" t="s">
        <v>17966</v>
      </c>
    </row>
    <row r="35" spans="1:9" x14ac:dyDescent="0.25">
      <c r="A35" t="s">
        <v>17908</v>
      </c>
      <c r="B35" s="23">
        <v>1782.36</v>
      </c>
      <c r="C35" t="s">
        <v>5648</v>
      </c>
      <c r="D35" t="s">
        <v>14340</v>
      </c>
      <c r="E35" t="s">
        <v>14341</v>
      </c>
      <c r="F35" t="s">
        <v>13</v>
      </c>
      <c r="H35" t="s">
        <v>17967</v>
      </c>
      <c r="I35" s="3" t="s">
        <v>17968</v>
      </c>
    </row>
    <row r="36" spans="1:9" x14ac:dyDescent="0.25">
      <c r="A36" t="s">
        <v>17969</v>
      </c>
      <c r="B36" s="23">
        <v>200</v>
      </c>
      <c r="C36" t="s">
        <v>1398</v>
      </c>
      <c r="D36" t="s">
        <v>14340</v>
      </c>
      <c r="E36" t="s">
        <v>14341</v>
      </c>
      <c r="F36" t="s">
        <v>13</v>
      </c>
      <c r="H36" t="s">
        <v>17970</v>
      </c>
      <c r="I36" s="3" t="s">
        <v>17971</v>
      </c>
    </row>
    <row r="37" spans="1:9" x14ac:dyDescent="0.25">
      <c r="A37" t="s">
        <v>17972</v>
      </c>
      <c r="B37" s="23">
        <v>50</v>
      </c>
      <c r="C37" t="s">
        <v>17973</v>
      </c>
      <c r="D37" t="s">
        <v>14340</v>
      </c>
      <c r="E37" t="s">
        <v>14341</v>
      </c>
      <c r="F37" t="s">
        <v>13</v>
      </c>
      <c r="H37" t="s">
        <v>17974</v>
      </c>
      <c r="I37" s="3" t="s">
        <v>17975</v>
      </c>
    </row>
    <row r="38" spans="1:9" x14ac:dyDescent="0.25">
      <c r="A38" t="s">
        <v>17904</v>
      </c>
      <c r="B38" s="23">
        <v>350</v>
      </c>
      <c r="C38" t="s">
        <v>6040</v>
      </c>
      <c r="D38" t="s">
        <v>14344</v>
      </c>
      <c r="E38" t="s">
        <v>770</v>
      </c>
      <c r="F38" t="s">
        <v>32</v>
      </c>
      <c r="H38" t="s">
        <v>17976</v>
      </c>
      <c r="I38" s="3" t="s">
        <v>17977</v>
      </c>
    </row>
    <row r="39" spans="1:9" x14ac:dyDescent="0.25">
      <c r="A39" t="s">
        <v>17908</v>
      </c>
      <c r="B39" s="23">
        <v>107.83</v>
      </c>
      <c r="C39" t="s">
        <v>17978</v>
      </c>
      <c r="D39" t="s">
        <v>475</v>
      </c>
      <c r="E39" t="s">
        <v>476</v>
      </c>
      <c r="F39" t="s">
        <v>13</v>
      </c>
      <c r="H39" t="s">
        <v>17979</v>
      </c>
      <c r="I39" s="3" t="s">
        <v>3825</v>
      </c>
    </row>
    <row r="40" spans="1:9" x14ac:dyDescent="0.25">
      <c r="A40" t="s">
        <v>17943</v>
      </c>
      <c r="B40" s="23">
        <v>146.51</v>
      </c>
      <c r="C40" t="s">
        <v>528</v>
      </c>
      <c r="D40" t="s">
        <v>475</v>
      </c>
      <c r="E40" t="s">
        <v>476</v>
      </c>
      <c r="F40" t="s">
        <v>13</v>
      </c>
      <c r="H40" t="s">
        <v>17979</v>
      </c>
      <c r="I40" s="3" t="s">
        <v>3825</v>
      </c>
    </row>
    <row r="41" spans="1:9" x14ac:dyDescent="0.25">
      <c r="A41" t="s">
        <v>17943</v>
      </c>
      <c r="B41" s="23">
        <v>159.96</v>
      </c>
      <c r="C41" t="s">
        <v>17980</v>
      </c>
      <c r="D41" t="s">
        <v>475</v>
      </c>
      <c r="E41" t="s">
        <v>476</v>
      </c>
      <c r="F41" t="s">
        <v>13</v>
      </c>
      <c r="H41" t="s">
        <v>17979</v>
      </c>
      <c r="I41" s="3" t="s">
        <v>3825</v>
      </c>
    </row>
    <row r="42" spans="1:9" x14ac:dyDescent="0.25">
      <c r="A42" t="s">
        <v>17981</v>
      </c>
      <c r="B42" s="23">
        <v>56.71</v>
      </c>
      <c r="C42" t="s">
        <v>17982</v>
      </c>
      <c r="D42" t="s">
        <v>475</v>
      </c>
      <c r="E42" t="s">
        <v>476</v>
      </c>
      <c r="F42" t="s">
        <v>13</v>
      </c>
      <c r="H42" t="s">
        <v>17979</v>
      </c>
      <c r="I42" s="3" t="s">
        <v>3825</v>
      </c>
    </row>
    <row r="43" spans="1:9" x14ac:dyDescent="0.25">
      <c r="A43" t="s">
        <v>17981</v>
      </c>
      <c r="B43" s="23">
        <v>6.99</v>
      </c>
      <c r="C43" t="s">
        <v>17983</v>
      </c>
      <c r="D43" t="s">
        <v>475</v>
      </c>
      <c r="E43" t="s">
        <v>476</v>
      </c>
      <c r="F43" t="s">
        <v>13</v>
      </c>
      <c r="H43" t="s">
        <v>17979</v>
      </c>
      <c r="I43" s="3" t="s">
        <v>3825</v>
      </c>
    </row>
    <row r="44" spans="1:9" x14ac:dyDescent="0.25">
      <c r="A44" t="s">
        <v>17960</v>
      </c>
      <c r="B44" s="23">
        <v>27.96</v>
      </c>
      <c r="C44" t="s">
        <v>479</v>
      </c>
      <c r="D44" t="s">
        <v>475</v>
      </c>
      <c r="E44" t="s">
        <v>476</v>
      </c>
      <c r="F44" t="s">
        <v>13</v>
      </c>
      <c r="H44" t="s">
        <v>17979</v>
      </c>
      <c r="I44" s="3" t="s">
        <v>3825</v>
      </c>
    </row>
    <row r="45" spans="1:9" x14ac:dyDescent="0.25">
      <c r="A45" t="s">
        <v>17914</v>
      </c>
      <c r="B45" s="23">
        <v>26.98</v>
      </c>
      <c r="C45" t="s">
        <v>17984</v>
      </c>
      <c r="D45" t="s">
        <v>475</v>
      </c>
      <c r="E45" t="s">
        <v>476</v>
      </c>
      <c r="F45" t="s">
        <v>13</v>
      </c>
      <c r="H45" t="s">
        <v>17979</v>
      </c>
      <c r="I45" s="3" t="s">
        <v>3825</v>
      </c>
    </row>
    <row r="46" spans="1:9" x14ac:dyDescent="0.25">
      <c r="A46" t="s">
        <v>17914</v>
      </c>
      <c r="B46" s="23">
        <v>19.98</v>
      </c>
      <c r="C46" t="s">
        <v>17985</v>
      </c>
      <c r="D46" t="s">
        <v>475</v>
      </c>
      <c r="E46" t="s">
        <v>476</v>
      </c>
      <c r="F46" t="s">
        <v>13</v>
      </c>
      <c r="H46" t="s">
        <v>17979</v>
      </c>
      <c r="I46" s="3" t="s">
        <v>3825</v>
      </c>
    </row>
    <row r="47" spans="1:9" x14ac:dyDescent="0.25">
      <c r="A47" t="s">
        <v>17914</v>
      </c>
      <c r="B47" s="23">
        <v>63.96</v>
      </c>
      <c r="C47" t="s">
        <v>17986</v>
      </c>
      <c r="D47" t="s">
        <v>475</v>
      </c>
      <c r="E47" t="s">
        <v>476</v>
      </c>
      <c r="F47" t="s">
        <v>13</v>
      </c>
      <c r="H47" t="s">
        <v>17979</v>
      </c>
      <c r="I47" s="3" t="s">
        <v>3825</v>
      </c>
    </row>
    <row r="48" spans="1:9" x14ac:dyDescent="0.25">
      <c r="A48" t="s">
        <v>17954</v>
      </c>
      <c r="B48" s="23">
        <v>16.11</v>
      </c>
      <c r="C48" t="s">
        <v>17987</v>
      </c>
      <c r="D48" t="s">
        <v>475</v>
      </c>
      <c r="E48" t="s">
        <v>476</v>
      </c>
      <c r="F48" t="s">
        <v>13</v>
      </c>
      <c r="H48" t="s">
        <v>17979</v>
      </c>
      <c r="I48" s="3" t="s">
        <v>3825</v>
      </c>
    </row>
    <row r="49" spans="1:9" x14ac:dyDescent="0.25">
      <c r="A49" t="s">
        <v>17988</v>
      </c>
      <c r="B49" s="23">
        <v>69.239999999999995</v>
      </c>
      <c r="C49" t="s">
        <v>17989</v>
      </c>
      <c r="D49" t="s">
        <v>475</v>
      </c>
      <c r="E49" t="s">
        <v>476</v>
      </c>
      <c r="F49" t="s">
        <v>13</v>
      </c>
      <c r="H49" t="s">
        <v>17979</v>
      </c>
      <c r="I49" s="3" t="s">
        <v>3825</v>
      </c>
    </row>
    <row r="50" spans="1:9" x14ac:dyDescent="0.25">
      <c r="A50" t="s">
        <v>17990</v>
      </c>
      <c r="B50" s="23">
        <v>263.52</v>
      </c>
      <c r="C50" t="s">
        <v>59</v>
      </c>
      <c r="D50" t="s">
        <v>475</v>
      </c>
      <c r="E50" t="s">
        <v>476</v>
      </c>
      <c r="F50" t="s">
        <v>13</v>
      </c>
      <c r="H50" t="s">
        <v>17979</v>
      </c>
      <c r="I50" s="3" t="s">
        <v>3825</v>
      </c>
    </row>
    <row r="51" spans="1:9" x14ac:dyDescent="0.25">
      <c r="A51" t="s">
        <v>17991</v>
      </c>
      <c r="B51" s="23">
        <v>40.020000000000003</v>
      </c>
      <c r="C51" t="s">
        <v>768</v>
      </c>
      <c r="D51" t="s">
        <v>8102</v>
      </c>
      <c r="E51" t="s">
        <v>425</v>
      </c>
      <c r="F51" t="s">
        <v>13</v>
      </c>
      <c r="H51" t="s">
        <v>17992</v>
      </c>
      <c r="I51" s="3" t="s">
        <v>17993</v>
      </c>
    </row>
    <row r="52" spans="1:9" x14ac:dyDescent="0.25">
      <c r="A52" t="s">
        <v>17908</v>
      </c>
      <c r="B52" s="23">
        <v>48.54</v>
      </c>
      <c r="C52" t="s">
        <v>17994</v>
      </c>
      <c r="D52" t="s">
        <v>8102</v>
      </c>
      <c r="E52" t="s">
        <v>425</v>
      </c>
      <c r="F52" t="s">
        <v>13</v>
      </c>
      <c r="H52" t="s">
        <v>17992</v>
      </c>
      <c r="I52" s="3" t="s">
        <v>17995</v>
      </c>
    </row>
    <row r="53" spans="1:9" ht="30" x14ac:dyDescent="0.25">
      <c r="A53" t="s">
        <v>17912</v>
      </c>
      <c r="B53" s="23">
        <v>195</v>
      </c>
      <c r="C53" t="s">
        <v>17996</v>
      </c>
      <c r="D53" t="s">
        <v>8102</v>
      </c>
      <c r="E53" t="s">
        <v>425</v>
      </c>
      <c r="F53" t="s">
        <v>13</v>
      </c>
      <c r="H53" t="s">
        <v>17992</v>
      </c>
      <c r="I53" s="3" t="s">
        <v>17997</v>
      </c>
    </row>
    <row r="54" spans="1:9" x14ac:dyDescent="0.25">
      <c r="A54" t="s">
        <v>17912</v>
      </c>
      <c r="B54" s="23">
        <v>104.69</v>
      </c>
      <c r="C54" t="s">
        <v>17998</v>
      </c>
      <c r="D54" t="s">
        <v>8102</v>
      </c>
      <c r="E54" t="s">
        <v>425</v>
      </c>
      <c r="F54" t="s">
        <v>13</v>
      </c>
      <c r="H54" t="s">
        <v>17992</v>
      </c>
      <c r="I54" s="3" t="s">
        <v>17999</v>
      </c>
    </row>
    <row r="55" spans="1:9" ht="30" x14ac:dyDescent="0.25">
      <c r="A55" t="s">
        <v>18000</v>
      </c>
      <c r="B55" s="23">
        <v>195</v>
      </c>
      <c r="C55" t="s">
        <v>17996</v>
      </c>
      <c r="D55" t="s">
        <v>8102</v>
      </c>
      <c r="E55" t="s">
        <v>425</v>
      </c>
      <c r="F55" t="s">
        <v>13</v>
      </c>
      <c r="H55" t="s">
        <v>17992</v>
      </c>
      <c r="I55" s="3" t="s">
        <v>17997</v>
      </c>
    </row>
    <row r="56" spans="1:9" x14ac:dyDescent="0.25">
      <c r="A56" t="s">
        <v>17943</v>
      </c>
      <c r="B56" s="23">
        <v>128</v>
      </c>
      <c r="C56" t="s">
        <v>16202</v>
      </c>
      <c r="D56" t="s">
        <v>8102</v>
      </c>
      <c r="E56" t="s">
        <v>425</v>
      </c>
      <c r="F56" t="s">
        <v>13</v>
      </c>
      <c r="H56" t="s">
        <v>17992</v>
      </c>
      <c r="I56" s="3" t="s">
        <v>16203</v>
      </c>
    </row>
    <row r="57" spans="1:9" x14ac:dyDescent="0.25">
      <c r="A57" t="s">
        <v>17943</v>
      </c>
      <c r="B57" s="23">
        <v>128</v>
      </c>
      <c r="C57" t="s">
        <v>16202</v>
      </c>
      <c r="D57" t="s">
        <v>8102</v>
      </c>
      <c r="E57" t="s">
        <v>425</v>
      </c>
      <c r="F57" t="s">
        <v>13</v>
      </c>
      <c r="H57" t="s">
        <v>17992</v>
      </c>
      <c r="I57" s="3" t="s">
        <v>16203</v>
      </c>
    </row>
    <row r="58" spans="1:9" x14ac:dyDescent="0.25">
      <c r="A58" t="s">
        <v>17943</v>
      </c>
      <c r="B58" s="23">
        <v>128</v>
      </c>
      <c r="C58" t="s">
        <v>16202</v>
      </c>
      <c r="D58" t="s">
        <v>8102</v>
      </c>
      <c r="E58" t="s">
        <v>425</v>
      </c>
      <c r="F58" t="s">
        <v>13</v>
      </c>
      <c r="H58" t="s">
        <v>17992</v>
      </c>
      <c r="I58" s="3" t="s">
        <v>16203</v>
      </c>
    </row>
    <row r="59" spans="1:9" x14ac:dyDescent="0.25">
      <c r="A59" t="s">
        <v>17914</v>
      </c>
      <c r="B59" s="23">
        <v>119.5</v>
      </c>
      <c r="C59" t="s">
        <v>18001</v>
      </c>
      <c r="D59" t="s">
        <v>8102</v>
      </c>
      <c r="E59" t="s">
        <v>425</v>
      </c>
      <c r="F59" t="s">
        <v>13</v>
      </c>
      <c r="H59" t="s">
        <v>17992</v>
      </c>
      <c r="I59" s="3" t="s">
        <v>18002</v>
      </c>
    </row>
    <row r="60" spans="1:9" x14ac:dyDescent="0.25">
      <c r="A60" t="s">
        <v>17969</v>
      </c>
      <c r="B60" s="23">
        <v>38.31</v>
      </c>
      <c r="C60" t="s">
        <v>18003</v>
      </c>
      <c r="D60" t="s">
        <v>8102</v>
      </c>
      <c r="E60" t="s">
        <v>425</v>
      </c>
      <c r="F60" t="s">
        <v>13</v>
      </c>
      <c r="H60" t="s">
        <v>17992</v>
      </c>
      <c r="I60" s="3" t="s">
        <v>18004</v>
      </c>
    </row>
    <row r="61" spans="1:9" x14ac:dyDescent="0.25">
      <c r="A61" t="s">
        <v>17954</v>
      </c>
      <c r="B61" s="23">
        <v>65.63</v>
      </c>
      <c r="C61" t="s">
        <v>1396</v>
      </c>
      <c r="D61" t="s">
        <v>8102</v>
      </c>
      <c r="E61" t="s">
        <v>425</v>
      </c>
      <c r="F61" t="s">
        <v>13</v>
      </c>
      <c r="H61" t="s">
        <v>17992</v>
      </c>
      <c r="I61" s="3" t="s">
        <v>18005</v>
      </c>
    </row>
    <row r="62" spans="1:9" x14ac:dyDescent="0.25">
      <c r="A62" t="s">
        <v>17988</v>
      </c>
      <c r="B62" s="23">
        <v>71.97</v>
      </c>
      <c r="C62" t="s">
        <v>18006</v>
      </c>
      <c r="D62" t="s">
        <v>8102</v>
      </c>
      <c r="E62" t="s">
        <v>425</v>
      </c>
      <c r="F62" t="s">
        <v>13</v>
      </c>
      <c r="H62" t="s">
        <v>17992</v>
      </c>
      <c r="I62" s="3" t="s">
        <v>18007</v>
      </c>
    </row>
    <row r="63" spans="1:9" x14ac:dyDescent="0.25">
      <c r="A63" t="s">
        <v>17988</v>
      </c>
      <c r="B63" s="23">
        <v>7.25</v>
      </c>
      <c r="C63" t="s">
        <v>3843</v>
      </c>
      <c r="D63" t="s">
        <v>8102</v>
      </c>
      <c r="E63" t="s">
        <v>425</v>
      </c>
      <c r="F63" t="s">
        <v>13</v>
      </c>
      <c r="H63" t="s">
        <v>17992</v>
      </c>
      <c r="I63" s="3" t="s">
        <v>18008</v>
      </c>
    </row>
    <row r="64" spans="1:9" x14ac:dyDescent="0.25">
      <c r="A64" t="s">
        <v>17919</v>
      </c>
      <c r="B64" s="23">
        <v>55.32</v>
      </c>
      <c r="C64" t="s">
        <v>528</v>
      </c>
      <c r="D64" t="s">
        <v>8102</v>
      </c>
      <c r="E64" t="s">
        <v>425</v>
      </c>
      <c r="F64" t="s">
        <v>13</v>
      </c>
      <c r="H64" t="s">
        <v>17992</v>
      </c>
      <c r="I64" s="3" t="s">
        <v>18009</v>
      </c>
    </row>
    <row r="65" spans="1:9" x14ac:dyDescent="0.25">
      <c r="A65" t="s">
        <v>17924</v>
      </c>
      <c r="B65" s="23">
        <v>59.84</v>
      </c>
      <c r="C65" t="s">
        <v>18010</v>
      </c>
      <c r="D65" t="s">
        <v>8102</v>
      </c>
      <c r="E65" t="s">
        <v>425</v>
      </c>
      <c r="F65" t="s">
        <v>13</v>
      </c>
      <c r="H65" t="s">
        <v>17992</v>
      </c>
      <c r="I65" s="3" t="s">
        <v>18011</v>
      </c>
    </row>
    <row r="66" spans="1:9" x14ac:dyDescent="0.25">
      <c r="A66" t="s">
        <v>17924</v>
      </c>
      <c r="B66" s="23">
        <v>696.5</v>
      </c>
      <c r="C66" t="s">
        <v>795</v>
      </c>
      <c r="D66" t="s">
        <v>8102</v>
      </c>
      <c r="E66" t="s">
        <v>425</v>
      </c>
      <c r="F66" t="s">
        <v>13</v>
      </c>
      <c r="H66" t="s">
        <v>17992</v>
      </c>
      <c r="I66" s="3" t="s">
        <v>18012</v>
      </c>
    </row>
    <row r="67" spans="1:9" x14ac:dyDescent="0.25">
      <c r="A67" t="s">
        <v>17988</v>
      </c>
      <c r="B67" s="23">
        <v>616</v>
      </c>
      <c r="C67" t="s">
        <v>9849</v>
      </c>
      <c r="D67" t="s">
        <v>1515</v>
      </c>
      <c r="E67" t="s">
        <v>1516</v>
      </c>
      <c r="F67" t="s">
        <v>13</v>
      </c>
      <c r="G67" t="s">
        <v>34</v>
      </c>
      <c r="H67" t="s">
        <v>18013</v>
      </c>
      <c r="I67" s="3" t="s">
        <v>18014</v>
      </c>
    </row>
    <row r="68" spans="1:9" x14ac:dyDescent="0.25">
      <c r="A68" t="s">
        <v>17991</v>
      </c>
      <c r="B68" s="23">
        <v>40</v>
      </c>
      <c r="C68" t="s">
        <v>18015</v>
      </c>
      <c r="D68" t="s">
        <v>202</v>
      </c>
      <c r="E68" t="s">
        <v>203</v>
      </c>
      <c r="F68" t="s">
        <v>13</v>
      </c>
      <c r="H68" t="s">
        <v>18016</v>
      </c>
      <c r="I68" s="3" t="s">
        <v>18017</v>
      </c>
    </row>
    <row r="69" spans="1:9" x14ac:dyDescent="0.25">
      <c r="A69" t="s">
        <v>17991</v>
      </c>
      <c r="B69" s="23">
        <v>158.83000000000001</v>
      </c>
      <c r="C69" t="s">
        <v>18018</v>
      </c>
      <c r="D69" t="s">
        <v>202</v>
      </c>
      <c r="E69" t="s">
        <v>203</v>
      </c>
      <c r="F69" t="s">
        <v>13</v>
      </c>
      <c r="H69" t="s">
        <v>18019</v>
      </c>
      <c r="I69" s="3" t="s">
        <v>18020</v>
      </c>
    </row>
    <row r="70" spans="1:9" x14ac:dyDescent="0.25">
      <c r="A70" t="s">
        <v>17898</v>
      </c>
      <c r="B70" s="23">
        <v>-13.13</v>
      </c>
      <c r="C70" t="s">
        <v>18018</v>
      </c>
      <c r="D70" t="s">
        <v>202</v>
      </c>
      <c r="E70" t="s">
        <v>203</v>
      </c>
      <c r="F70" t="s">
        <v>13</v>
      </c>
      <c r="H70" t="s">
        <v>18021</v>
      </c>
      <c r="I70" s="3" t="s">
        <v>18022</v>
      </c>
    </row>
    <row r="71" spans="1:9" x14ac:dyDescent="0.25">
      <c r="A71" t="s">
        <v>17988</v>
      </c>
      <c r="B71" s="23">
        <v>0.99</v>
      </c>
      <c r="C71" t="s">
        <v>858</v>
      </c>
      <c r="D71" t="s">
        <v>202</v>
      </c>
      <c r="E71" t="s">
        <v>203</v>
      </c>
      <c r="F71" t="s">
        <v>13</v>
      </c>
      <c r="H71" t="s">
        <v>18023</v>
      </c>
      <c r="I71" s="3" t="s">
        <v>18024</v>
      </c>
    </row>
    <row r="72" spans="1:9" x14ac:dyDescent="0.25">
      <c r="A72" t="s">
        <v>18000</v>
      </c>
      <c r="B72" s="23">
        <v>39.76</v>
      </c>
      <c r="C72" t="s">
        <v>9920</v>
      </c>
      <c r="D72" t="s">
        <v>601</v>
      </c>
      <c r="E72" t="s">
        <v>602</v>
      </c>
      <c r="F72" t="s">
        <v>13</v>
      </c>
      <c r="H72" t="s">
        <v>18025</v>
      </c>
      <c r="I72" s="3" t="s">
        <v>18026</v>
      </c>
    </row>
    <row r="73" spans="1:9" x14ac:dyDescent="0.25">
      <c r="A73" t="s">
        <v>17972</v>
      </c>
      <c r="B73" s="23">
        <v>200.1</v>
      </c>
      <c r="C73" t="s">
        <v>9918</v>
      </c>
      <c r="D73" t="s">
        <v>601</v>
      </c>
      <c r="E73" t="s">
        <v>602</v>
      </c>
      <c r="F73" t="s">
        <v>13</v>
      </c>
      <c r="H73" t="s">
        <v>18027</v>
      </c>
      <c r="I73" s="3" t="s">
        <v>18026</v>
      </c>
    </row>
    <row r="74" spans="1:9" x14ac:dyDescent="0.25">
      <c r="A74" t="s">
        <v>17954</v>
      </c>
      <c r="B74" s="23">
        <v>128.24</v>
      </c>
      <c r="C74" t="s">
        <v>488</v>
      </c>
      <c r="D74" t="s">
        <v>601</v>
      </c>
      <c r="E74" t="s">
        <v>602</v>
      </c>
      <c r="F74" t="s">
        <v>13</v>
      </c>
      <c r="H74" t="s">
        <v>18028</v>
      </c>
      <c r="I74" s="3" t="s">
        <v>18026</v>
      </c>
    </row>
    <row r="75" spans="1:9" x14ac:dyDescent="0.25">
      <c r="A75" t="s">
        <v>18029</v>
      </c>
      <c r="B75" s="23">
        <v>71.16</v>
      </c>
      <c r="C75" t="s">
        <v>1382</v>
      </c>
      <c r="D75" t="s">
        <v>601</v>
      </c>
      <c r="E75" t="s">
        <v>602</v>
      </c>
      <c r="F75" t="s">
        <v>13</v>
      </c>
      <c r="H75" t="s">
        <v>18030</v>
      </c>
      <c r="I75" s="3" t="s">
        <v>18031</v>
      </c>
    </row>
    <row r="76" spans="1:9" x14ac:dyDescent="0.25">
      <c r="A76" t="s">
        <v>17908</v>
      </c>
      <c r="B76" s="23">
        <v>105.29</v>
      </c>
      <c r="C76" t="s">
        <v>52</v>
      </c>
      <c r="D76" t="s">
        <v>30</v>
      </c>
      <c r="E76" t="s">
        <v>31</v>
      </c>
      <c r="F76" t="s">
        <v>13</v>
      </c>
      <c r="G76" t="s">
        <v>34</v>
      </c>
      <c r="H76" t="s">
        <v>18032</v>
      </c>
      <c r="I76" s="3" t="s">
        <v>18033</v>
      </c>
    </row>
    <row r="77" spans="1:9" x14ac:dyDescent="0.25">
      <c r="A77" t="s">
        <v>18000</v>
      </c>
      <c r="B77" s="23">
        <v>29.89</v>
      </c>
      <c r="C77" t="s">
        <v>18034</v>
      </c>
      <c r="D77" t="s">
        <v>30</v>
      </c>
      <c r="E77" t="s">
        <v>31</v>
      </c>
      <c r="F77" t="s">
        <v>13</v>
      </c>
      <c r="G77" t="s">
        <v>34</v>
      </c>
      <c r="H77" t="s">
        <v>18035</v>
      </c>
      <c r="I77" s="3" t="s">
        <v>18036</v>
      </c>
    </row>
    <row r="78" spans="1:9" x14ac:dyDescent="0.25">
      <c r="A78" t="s">
        <v>18000</v>
      </c>
      <c r="B78" s="23">
        <v>26.09</v>
      </c>
      <c r="C78" t="s">
        <v>18037</v>
      </c>
      <c r="D78" t="s">
        <v>30</v>
      </c>
      <c r="E78" t="s">
        <v>31</v>
      </c>
      <c r="F78" t="s">
        <v>13</v>
      </c>
      <c r="G78" t="s">
        <v>34</v>
      </c>
      <c r="H78" t="s">
        <v>18035</v>
      </c>
      <c r="I78" s="3" t="s">
        <v>18036</v>
      </c>
    </row>
    <row r="79" spans="1:9" x14ac:dyDescent="0.25">
      <c r="A79" t="s">
        <v>17914</v>
      </c>
      <c r="B79" s="23">
        <v>27.94</v>
      </c>
      <c r="C79" t="s">
        <v>18038</v>
      </c>
      <c r="D79" t="s">
        <v>30</v>
      </c>
      <c r="E79" t="s">
        <v>31</v>
      </c>
      <c r="F79" t="s">
        <v>13</v>
      </c>
      <c r="G79" t="s">
        <v>34</v>
      </c>
      <c r="H79" t="s">
        <v>18035</v>
      </c>
      <c r="I79" s="3" t="s">
        <v>18036</v>
      </c>
    </row>
    <row r="80" spans="1:9" x14ac:dyDescent="0.25">
      <c r="A80" t="s">
        <v>17962</v>
      </c>
      <c r="B80" s="23">
        <v>39.950000000000003</v>
      </c>
      <c r="C80" t="s">
        <v>18039</v>
      </c>
      <c r="D80" t="s">
        <v>30</v>
      </c>
      <c r="E80" t="s">
        <v>31</v>
      </c>
      <c r="F80" t="s">
        <v>13</v>
      </c>
      <c r="G80" t="s">
        <v>34</v>
      </c>
      <c r="H80" t="s">
        <v>18035</v>
      </c>
      <c r="I80" s="3" t="s">
        <v>18036</v>
      </c>
    </row>
    <row r="81" spans="1:9" x14ac:dyDescent="0.25">
      <c r="A81" t="s">
        <v>17962</v>
      </c>
      <c r="B81" s="23">
        <v>195.29</v>
      </c>
      <c r="C81" t="s">
        <v>52</v>
      </c>
      <c r="D81" t="s">
        <v>30</v>
      </c>
      <c r="E81" t="s">
        <v>31</v>
      </c>
      <c r="F81" t="s">
        <v>13</v>
      </c>
      <c r="G81" t="s">
        <v>34</v>
      </c>
      <c r="H81" t="s">
        <v>18035</v>
      </c>
      <c r="I81" s="3" t="s">
        <v>18040</v>
      </c>
    </row>
    <row r="82" spans="1:9" x14ac:dyDescent="0.25">
      <c r="A82" t="s">
        <v>17962</v>
      </c>
      <c r="B82" s="23">
        <v>88.45</v>
      </c>
      <c r="C82" t="s">
        <v>18041</v>
      </c>
      <c r="D82" t="s">
        <v>30</v>
      </c>
      <c r="E82" t="s">
        <v>31</v>
      </c>
      <c r="F82" t="s">
        <v>13</v>
      </c>
      <c r="G82" t="s">
        <v>34</v>
      </c>
      <c r="H82" t="s">
        <v>18035</v>
      </c>
      <c r="I82" s="3" t="s">
        <v>18036</v>
      </c>
    </row>
    <row r="83" spans="1:9" x14ac:dyDescent="0.25">
      <c r="A83" t="s">
        <v>17962</v>
      </c>
      <c r="B83" s="23">
        <v>33.49</v>
      </c>
      <c r="C83" t="s">
        <v>18042</v>
      </c>
      <c r="D83" t="s">
        <v>30</v>
      </c>
      <c r="E83" t="s">
        <v>31</v>
      </c>
      <c r="F83" t="s">
        <v>13</v>
      </c>
      <c r="G83" t="s">
        <v>34</v>
      </c>
      <c r="H83" t="s">
        <v>18035</v>
      </c>
      <c r="I83" s="3" t="s">
        <v>18036</v>
      </c>
    </row>
    <row r="84" spans="1:9" x14ac:dyDescent="0.25">
      <c r="A84" t="s">
        <v>17962</v>
      </c>
      <c r="B84" s="23">
        <v>17.489999999999998</v>
      </c>
      <c r="C84" t="s">
        <v>18043</v>
      </c>
      <c r="D84" t="s">
        <v>30</v>
      </c>
      <c r="E84" t="s">
        <v>31</v>
      </c>
      <c r="F84" t="s">
        <v>13</v>
      </c>
      <c r="G84" t="s">
        <v>34</v>
      </c>
      <c r="H84" t="s">
        <v>18035</v>
      </c>
      <c r="I84" s="3" t="s">
        <v>18036</v>
      </c>
    </row>
    <row r="85" spans="1:9" x14ac:dyDescent="0.25">
      <c r="A85" t="s">
        <v>17917</v>
      </c>
      <c r="B85" s="23">
        <v>427.55</v>
      </c>
      <c r="C85" t="s">
        <v>18044</v>
      </c>
      <c r="D85" t="s">
        <v>30</v>
      </c>
      <c r="E85" t="s">
        <v>31</v>
      </c>
      <c r="F85" t="s">
        <v>13</v>
      </c>
      <c r="G85" t="s">
        <v>34</v>
      </c>
      <c r="H85" t="s">
        <v>18035</v>
      </c>
      <c r="I85" s="3" t="s">
        <v>18036</v>
      </c>
    </row>
    <row r="86" spans="1:9" x14ac:dyDescent="0.25">
      <c r="A86" t="s">
        <v>17969</v>
      </c>
      <c r="B86" s="23">
        <v>65.040000000000006</v>
      </c>
      <c r="C86" t="s">
        <v>18045</v>
      </c>
      <c r="D86" t="s">
        <v>30</v>
      </c>
      <c r="E86" t="s">
        <v>31</v>
      </c>
      <c r="F86" t="s">
        <v>32</v>
      </c>
      <c r="G86" t="s">
        <v>18046</v>
      </c>
      <c r="H86" t="s">
        <v>34</v>
      </c>
      <c r="I86" s="3" t="s">
        <v>18047</v>
      </c>
    </row>
    <row r="87" spans="1:9" x14ac:dyDescent="0.25">
      <c r="A87" t="s">
        <v>17972</v>
      </c>
      <c r="B87" s="23">
        <v>45.45</v>
      </c>
      <c r="C87" t="s">
        <v>18048</v>
      </c>
      <c r="D87" t="s">
        <v>30</v>
      </c>
      <c r="E87" t="s">
        <v>31</v>
      </c>
      <c r="F87" t="s">
        <v>13</v>
      </c>
      <c r="G87" t="s">
        <v>34</v>
      </c>
      <c r="H87" t="s">
        <v>18049</v>
      </c>
      <c r="I87" s="3" t="s">
        <v>18050</v>
      </c>
    </row>
    <row r="88" spans="1:9" x14ac:dyDescent="0.25">
      <c r="A88" t="s">
        <v>17972</v>
      </c>
      <c r="B88" s="23">
        <v>24.69</v>
      </c>
      <c r="C88" t="s">
        <v>18051</v>
      </c>
      <c r="D88" t="s">
        <v>30</v>
      </c>
      <c r="E88" t="s">
        <v>31</v>
      </c>
      <c r="F88" t="s">
        <v>13</v>
      </c>
      <c r="G88" t="s">
        <v>34</v>
      </c>
      <c r="H88" t="s">
        <v>18049</v>
      </c>
      <c r="I88" s="3" t="s">
        <v>18050</v>
      </c>
    </row>
    <row r="89" spans="1:9" x14ac:dyDescent="0.25">
      <c r="A89" t="s">
        <v>17990</v>
      </c>
      <c r="B89" s="23">
        <v>35.950000000000003</v>
      </c>
      <c r="C89" t="s">
        <v>18052</v>
      </c>
      <c r="D89" t="s">
        <v>30</v>
      </c>
      <c r="E89" t="s">
        <v>31</v>
      </c>
      <c r="F89" t="s">
        <v>13</v>
      </c>
      <c r="G89" t="s">
        <v>34</v>
      </c>
      <c r="H89" t="s">
        <v>18032</v>
      </c>
      <c r="I89" s="3" t="s">
        <v>18053</v>
      </c>
    </row>
    <row r="90" spans="1:9" x14ac:dyDescent="0.25">
      <c r="A90" t="s">
        <v>17990</v>
      </c>
      <c r="B90" s="23">
        <v>22</v>
      </c>
      <c r="C90" t="s">
        <v>18054</v>
      </c>
      <c r="D90" t="s">
        <v>30</v>
      </c>
      <c r="E90" t="s">
        <v>31</v>
      </c>
      <c r="F90" t="s">
        <v>32</v>
      </c>
      <c r="G90" t="s">
        <v>18046</v>
      </c>
      <c r="H90" t="s">
        <v>34</v>
      </c>
      <c r="I90" s="3" t="s">
        <v>18047</v>
      </c>
    </row>
    <row r="91" spans="1:9" x14ac:dyDescent="0.25">
      <c r="A91" t="s">
        <v>17990</v>
      </c>
      <c r="B91" s="23">
        <v>21.94</v>
      </c>
      <c r="C91" t="s">
        <v>18055</v>
      </c>
      <c r="D91" t="s">
        <v>30</v>
      </c>
      <c r="E91" t="s">
        <v>31</v>
      </c>
      <c r="F91" t="s">
        <v>32</v>
      </c>
      <c r="G91" t="s">
        <v>18046</v>
      </c>
      <c r="H91" t="s">
        <v>34</v>
      </c>
      <c r="I91" s="3" t="s">
        <v>18047</v>
      </c>
    </row>
    <row r="92" spans="1:9" x14ac:dyDescent="0.25">
      <c r="A92" t="s">
        <v>17990</v>
      </c>
      <c r="B92" s="23">
        <v>22.52</v>
      </c>
      <c r="C92" t="s">
        <v>18056</v>
      </c>
      <c r="D92" t="s">
        <v>30</v>
      </c>
      <c r="E92" t="s">
        <v>31</v>
      </c>
      <c r="F92" t="s">
        <v>13</v>
      </c>
      <c r="G92" t="s">
        <v>34</v>
      </c>
      <c r="H92" t="s">
        <v>18035</v>
      </c>
      <c r="I92" s="3" t="s">
        <v>18036</v>
      </c>
    </row>
    <row r="93" spans="1:9" x14ac:dyDescent="0.25">
      <c r="A93" t="s">
        <v>17990</v>
      </c>
      <c r="B93" s="23">
        <v>18.399999999999999</v>
      </c>
      <c r="C93" t="s">
        <v>18057</v>
      </c>
      <c r="D93" t="s">
        <v>30</v>
      </c>
      <c r="E93" t="s">
        <v>31</v>
      </c>
      <c r="F93" t="s">
        <v>32</v>
      </c>
      <c r="G93" t="s">
        <v>18046</v>
      </c>
      <c r="H93" t="s">
        <v>34</v>
      </c>
      <c r="I93" s="3" t="s">
        <v>18047</v>
      </c>
    </row>
    <row r="94" spans="1:9" x14ac:dyDescent="0.25">
      <c r="A94" t="s">
        <v>17990</v>
      </c>
      <c r="B94" s="23">
        <v>15.3</v>
      </c>
      <c r="C94" t="s">
        <v>18058</v>
      </c>
      <c r="D94" t="s">
        <v>30</v>
      </c>
      <c r="E94" t="s">
        <v>31</v>
      </c>
      <c r="F94" t="s">
        <v>32</v>
      </c>
      <c r="G94" t="s">
        <v>18046</v>
      </c>
      <c r="H94" t="s">
        <v>34</v>
      </c>
      <c r="I94" s="3" t="s">
        <v>2102</v>
      </c>
    </row>
    <row r="95" spans="1:9" ht="30" x14ac:dyDescent="0.25">
      <c r="A95" t="s">
        <v>17919</v>
      </c>
      <c r="B95" s="23">
        <v>46.51</v>
      </c>
      <c r="C95" t="s">
        <v>18059</v>
      </c>
      <c r="D95" t="s">
        <v>30</v>
      </c>
      <c r="E95" t="s">
        <v>31</v>
      </c>
      <c r="F95" t="s">
        <v>32</v>
      </c>
      <c r="G95" t="s">
        <v>18046</v>
      </c>
      <c r="H95" t="s">
        <v>18049</v>
      </c>
      <c r="I95" s="3" t="s">
        <v>18060</v>
      </c>
    </row>
    <row r="96" spans="1:9" x14ac:dyDescent="0.25">
      <c r="A96" t="s">
        <v>17919</v>
      </c>
      <c r="B96" s="23">
        <v>81.459999999999994</v>
      </c>
      <c r="C96" t="s">
        <v>18061</v>
      </c>
      <c r="D96" t="s">
        <v>30</v>
      </c>
      <c r="E96" t="s">
        <v>31</v>
      </c>
      <c r="F96" t="s">
        <v>32</v>
      </c>
      <c r="G96" t="s">
        <v>18046</v>
      </c>
      <c r="H96" t="s">
        <v>34</v>
      </c>
      <c r="I96" s="3" t="s">
        <v>18047</v>
      </c>
    </row>
    <row r="97" spans="1:9" x14ac:dyDescent="0.25">
      <c r="A97" t="s">
        <v>17919</v>
      </c>
      <c r="B97" s="23">
        <v>118.29</v>
      </c>
      <c r="C97" t="s">
        <v>18062</v>
      </c>
      <c r="D97" t="s">
        <v>30</v>
      </c>
      <c r="E97" t="s">
        <v>31</v>
      </c>
      <c r="F97" t="s">
        <v>32</v>
      </c>
      <c r="G97" t="s">
        <v>18046</v>
      </c>
      <c r="H97" t="s">
        <v>34</v>
      </c>
      <c r="I97" s="3" t="s">
        <v>18047</v>
      </c>
    </row>
    <row r="98" spans="1:9" x14ac:dyDescent="0.25">
      <c r="A98" t="s">
        <v>17924</v>
      </c>
      <c r="B98" s="23">
        <v>20.07</v>
      </c>
      <c r="C98" t="s">
        <v>18063</v>
      </c>
      <c r="D98" t="s">
        <v>30</v>
      </c>
      <c r="E98" t="s">
        <v>31</v>
      </c>
      <c r="F98" t="s">
        <v>32</v>
      </c>
      <c r="G98" t="s">
        <v>18046</v>
      </c>
      <c r="H98" t="s">
        <v>34</v>
      </c>
      <c r="I98" s="3" t="s">
        <v>2102</v>
      </c>
    </row>
    <row r="99" spans="1:9" x14ac:dyDescent="0.25">
      <c r="A99" t="s">
        <v>17924</v>
      </c>
      <c r="B99" s="23">
        <v>38.64</v>
      </c>
      <c r="C99" t="s">
        <v>1211</v>
      </c>
      <c r="D99" t="s">
        <v>30</v>
      </c>
      <c r="E99" t="s">
        <v>31</v>
      </c>
      <c r="F99" t="s">
        <v>13</v>
      </c>
      <c r="G99" t="s">
        <v>34</v>
      </c>
      <c r="H99" t="s">
        <v>18035</v>
      </c>
      <c r="I99" s="3" t="s">
        <v>18036</v>
      </c>
    </row>
    <row r="100" spans="1:9" x14ac:dyDescent="0.25">
      <c r="A100" t="s">
        <v>17927</v>
      </c>
      <c r="B100" s="23">
        <v>155.1</v>
      </c>
      <c r="C100" t="s">
        <v>18064</v>
      </c>
      <c r="D100" t="s">
        <v>30</v>
      </c>
      <c r="E100" t="s">
        <v>31</v>
      </c>
      <c r="F100" t="s">
        <v>32</v>
      </c>
      <c r="G100" t="s">
        <v>18046</v>
      </c>
      <c r="H100" t="s">
        <v>34</v>
      </c>
      <c r="I100" s="3" t="s">
        <v>18047</v>
      </c>
    </row>
    <row r="101" spans="1:9" x14ac:dyDescent="0.25">
      <c r="A101" t="s">
        <v>17898</v>
      </c>
      <c r="B101" s="23">
        <v>250</v>
      </c>
      <c r="C101" t="s">
        <v>1529</v>
      </c>
      <c r="D101" t="s">
        <v>2124</v>
      </c>
      <c r="E101" t="s">
        <v>2125</v>
      </c>
      <c r="F101" t="s">
        <v>13</v>
      </c>
      <c r="G101" t="s">
        <v>34</v>
      </c>
      <c r="H101" t="s">
        <v>18065</v>
      </c>
      <c r="I101" s="3" t="s">
        <v>18066</v>
      </c>
    </row>
    <row r="102" spans="1:9" x14ac:dyDescent="0.25">
      <c r="A102" t="s">
        <v>17898</v>
      </c>
      <c r="B102" s="23">
        <v>250</v>
      </c>
      <c r="C102" t="s">
        <v>1529</v>
      </c>
      <c r="D102" t="s">
        <v>2124</v>
      </c>
      <c r="E102" t="s">
        <v>2125</v>
      </c>
      <c r="F102" t="s">
        <v>13</v>
      </c>
      <c r="G102" t="s">
        <v>34</v>
      </c>
      <c r="H102" t="s">
        <v>18065</v>
      </c>
      <c r="I102" s="3" t="s">
        <v>18066</v>
      </c>
    </row>
    <row r="103" spans="1:9" x14ac:dyDescent="0.25">
      <c r="A103" t="s">
        <v>17927</v>
      </c>
      <c r="B103" s="23">
        <v>65.069999999999993</v>
      </c>
      <c r="C103" t="s">
        <v>18067</v>
      </c>
      <c r="D103" t="s">
        <v>2124</v>
      </c>
      <c r="E103" t="s">
        <v>2125</v>
      </c>
      <c r="F103" t="s">
        <v>13</v>
      </c>
      <c r="G103" t="s">
        <v>34</v>
      </c>
      <c r="H103" t="s">
        <v>18065</v>
      </c>
      <c r="I103" s="3" t="s">
        <v>18068</v>
      </c>
    </row>
    <row r="104" spans="1:9" x14ac:dyDescent="0.25">
      <c r="A104" t="s">
        <v>17927</v>
      </c>
      <c r="B104" s="23">
        <v>71.599999999999994</v>
      </c>
      <c r="C104" t="s">
        <v>18069</v>
      </c>
      <c r="D104" t="s">
        <v>2124</v>
      </c>
      <c r="E104" t="s">
        <v>2125</v>
      </c>
      <c r="F104" t="s">
        <v>13</v>
      </c>
      <c r="G104" t="s">
        <v>34</v>
      </c>
      <c r="H104" t="s">
        <v>18065</v>
      </c>
      <c r="I104" s="3" t="s">
        <v>18068</v>
      </c>
    </row>
    <row r="105" spans="1:9" x14ac:dyDescent="0.25">
      <c r="A105" t="s">
        <v>17927</v>
      </c>
      <c r="B105" s="23">
        <v>69.67</v>
      </c>
      <c r="C105" t="s">
        <v>18070</v>
      </c>
      <c r="D105" t="s">
        <v>2124</v>
      </c>
      <c r="E105" t="s">
        <v>2125</v>
      </c>
      <c r="F105" t="s">
        <v>13</v>
      </c>
      <c r="G105" t="s">
        <v>34</v>
      </c>
      <c r="H105" t="s">
        <v>18065</v>
      </c>
      <c r="I105" s="3" t="s">
        <v>18068</v>
      </c>
    </row>
    <row r="106" spans="1:9" x14ac:dyDescent="0.25">
      <c r="A106" t="s">
        <v>17927</v>
      </c>
      <c r="B106" s="23">
        <v>29.01</v>
      </c>
      <c r="C106" t="s">
        <v>18071</v>
      </c>
      <c r="D106" t="s">
        <v>2124</v>
      </c>
      <c r="E106" t="s">
        <v>2125</v>
      </c>
      <c r="F106" t="s">
        <v>13</v>
      </c>
      <c r="G106" t="s">
        <v>34</v>
      </c>
      <c r="H106" t="s">
        <v>18065</v>
      </c>
      <c r="I106" s="3" t="s">
        <v>18068</v>
      </c>
    </row>
    <row r="107" spans="1:9" ht="30" x14ac:dyDescent="0.25">
      <c r="A107" t="s">
        <v>17991</v>
      </c>
      <c r="B107" s="23">
        <v>4000</v>
      </c>
      <c r="C107" t="s">
        <v>4053</v>
      </c>
      <c r="D107" t="s">
        <v>291</v>
      </c>
      <c r="E107" t="s">
        <v>292</v>
      </c>
      <c r="F107" t="s">
        <v>13</v>
      </c>
      <c r="H107" t="s">
        <v>18072</v>
      </c>
      <c r="I107" s="3" t="s">
        <v>18073</v>
      </c>
    </row>
    <row r="108" spans="1:9" ht="30" x14ac:dyDescent="0.25">
      <c r="A108" t="s">
        <v>17991</v>
      </c>
      <c r="B108" s="23">
        <v>75</v>
      </c>
      <c r="C108" t="s">
        <v>5968</v>
      </c>
      <c r="D108" t="s">
        <v>291</v>
      </c>
      <c r="E108" t="s">
        <v>292</v>
      </c>
      <c r="F108" t="s">
        <v>13</v>
      </c>
      <c r="H108" t="s">
        <v>18074</v>
      </c>
      <c r="I108" s="3" t="s">
        <v>18075</v>
      </c>
    </row>
    <row r="109" spans="1:9" x14ac:dyDescent="0.25">
      <c r="A109" t="s">
        <v>17904</v>
      </c>
      <c r="B109" s="23">
        <v>194.99</v>
      </c>
      <c r="C109" t="s">
        <v>530</v>
      </c>
      <c r="D109" t="s">
        <v>291</v>
      </c>
      <c r="E109" t="s">
        <v>292</v>
      </c>
      <c r="F109" t="s">
        <v>13</v>
      </c>
      <c r="H109" t="s">
        <v>18076</v>
      </c>
      <c r="I109" s="3" t="s">
        <v>18077</v>
      </c>
    </row>
    <row r="110" spans="1:9" x14ac:dyDescent="0.25">
      <c r="A110" t="s">
        <v>17904</v>
      </c>
      <c r="B110" s="23">
        <v>-142.88999999999999</v>
      </c>
      <c r="C110" t="s">
        <v>13115</v>
      </c>
      <c r="D110" t="s">
        <v>291</v>
      </c>
      <c r="E110" t="s">
        <v>292</v>
      </c>
      <c r="F110" t="s">
        <v>13</v>
      </c>
      <c r="H110" t="s">
        <v>18078</v>
      </c>
      <c r="I110" s="3" t="s">
        <v>18079</v>
      </c>
    </row>
    <row r="111" spans="1:9" x14ac:dyDescent="0.25">
      <c r="A111" t="s">
        <v>17904</v>
      </c>
      <c r="B111" s="23">
        <v>-228.54</v>
      </c>
      <c r="C111" t="s">
        <v>13115</v>
      </c>
      <c r="D111" t="s">
        <v>291</v>
      </c>
      <c r="E111" t="s">
        <v>292</v>
      </c>
      <c r="F111" t="s">
        <v>13</v>
      </c>
      <c r="H111" t="s">
        <v>18080</v>
      </c>
      <c r="I111" s="3" t="s">
        <v>18081</v>
      </c>
    </row>
    <row r="112" spans="1:9" x14ac:dyDescent="0.25">
      <c r="A112" t="s">
        <v>17908</v>
      </c>
      <c r="B112" s="23">
        <v>1668</v>
      </c>
      <c r="C112" t="s">
        <v>18082</v>
      </c>
      <c r="D112" t="s">
        <v>291</v>
      </c>
      <c r="E112" t="s">
        <v>292</v>
      </c>
      <c r="F112" t="s">
        <v>13</v>
      </c>
      <c r="H112" t="s">
        <v>18083</v>
      </c>
      <c r="I112" s="3" t="s">
        <v>18084</v>
      </c>
    </row>
    <row r="113" spans="1:9" ht="30" x14ac:dyDescent="0.25">
      <c r="A113" t="s">
        <v>18000</v>
      </c>
      <c r="B113" s="23">
        <v>500</v>
      </c>
      <c r="C113" t="s">
        <v>2020</v>
      </c>
      <c r="D113" t="s">
        <v>291</v>
      </c>
      <c r="E113" t="s">
        <v>292</v>
      </c>
      <c r="F113" t="s">
        <v>13</v>
      </c>
      <c r="H113" t="s">
        <v>18085</v>
      </c>
      <c r="I113" s="3" t="s">
        <v>18086</v>
      </c>
    </row>
    <row r="114" spans="1:9" x14ac:dyDescent="0.25">
      <c r="A114" t="s">
        <v>18000</v>
      </c>
      <c r="B114" s="23">
        <v>194.99</v>
      </c>
      <c r="C114" t="s">
        <v>530</v>
      </c>
      <c r="D114" t="s">
        <v>291</v>
      </c>
      <c r="E114" t="s">
        <v>292</v>
      </c>
      <c r="F114" t="s">
        <v>13</v>
      </c>
      <c r="H114" t="s">
        <v>18087</v>
      </c>
      <c r="I114" s="3" t="s">
        <v>18088</v>
      </c>
    </row>
    <row r="115" spans="1:9" x14ac:dyDescent="0.25">
      <c r="A115" t="s">
        <v>17943</v>
      </c>
      <c r="B115" s="23">
        <v>517.5</v>
      </c>
      <c r="C115" t="s">
        <v>3979</v>
      </c>
      <c r="D115" t="s">
        <v>291</v>
      </c>
      <c r="E115" t="s">
        <v>292</v>
      </c>
      <c r="F115" t="s">
        <v>13</v>
      </c>
      <c r="H115" t="s">
        <v>18089</v>
      </c>
      <c r="I115" s="3" t="s">
        <v>18090</v>
      </c>
    </row>
    <row r="116" spans="1:9" ht="30" x14ac:dyDescent="0.25">
      <c r="A116" t="s">
        <v>17947</v>
      </c>
      <c r="B116" s="23">
        <v>116.15</v>
      </c>
      <c r="C116" t="s">
        <v>18091</v>
      </c>
      <c r="D116" t="s">
        <v>291</v>
      </c>
      <c r="E116" t="s">
        <v>292</v>
      </c>
      <c r="F116" t="s">
        <v>13</v>
      </c>
      <c r="H116" t="s">
        <v>18092</v>
      </c>
      <c r="I116" s="3" t="s">
        <v>18093</v>
      </c>
    </row>
    <row r="117" spans="1:9" ht="30" x14ac:dyDescent="0.25">
      <c r="A117" t="s">
        <v>17934</v>
      </c>
      <c r="B117" s="23">
        <v>2029.73</v>
      </c>
      <c r="C117" t="s">
        <v>18094</v>
      </c>
      <c r="D117" t="s">
        <v>291</v>
      </c>
      <c r="E117" t="s">
        <v>292</v>
      </c>
      <c r="F117" t="s">
        <v>13</v>
      </c>
      <c r="H117" t="s">
        <v>18095</v>
      </c>
      <c r="I117" s="3" t="s">
        <v>18096</v>
      </c>
    </row>
    <row r="118" spans="1:9" x14ac:dyDescent="0.25">
      <c r="A118" t="s">
        <v>17934</v>
      </c>
      <c r="B118" s="23">
        <v>9.99</v>
      </c>
      <c r="C118" t="s">
        <v>858</v>
      </c>
      <c r="D118" t="s">
        <v>291</v>
      </c>
      <c r="E118" t="s">
        <v>292</v>
      </c>
      <c r="F118" t="s">
        <v>13</v>
      </c>
      <c r="H118" t="s">
        <v>18097</v>
      </c>
      <c r="I118" s="3" t="s">
        <v>18098</v>
      </c>
    </row>
    <row r="119" spans="1:9" x14ac:dyDescent="0.25">
      <c r="A119" t="s">
        <v>17960</v>
      </c>
      <c r="B119" s="23">
        <v>-15</v>
      </c>
      <c r="C119" t="s">
        <v>18094</v>
      </c>
      <c r="D119" t="s">
        <v>291</v>
      </c>
      <c r="E119" t="s">
        <v>292</v>
      </c>
      <c r="F119" t="s">
        <v>13</v>
      </c>
      <c r="H119" t="s">
        <v>18099</v>
      </c>
      <c r="I119" s="3" t="s">
        <v>18100</v>
      </c>
    </row>
    <row r="120" spans="1:9" x14ac:dyDescent="0.25">
      <c r="A120" t="s">
        <v>17962</v>
      </c>
      <c r="B120" s="23">
        <v>71.819999999999993</v>
      </c>
      <c r="C120" t="s">
        <v>81</v>
      </c>
      <c r="D120" t="s">
        <v>291</v>
      </c>
      <c r="E120" t="s">
        <v>292</v>
      </c>
      <c r="F120" t="s">
        <v>13</v>
      </c>
      <c r="H120" t="s">
        <v>18101</v>
      </c>
      <c r="I120" s="3" t="s">
        <v>18102</v>
      </c>
    </row>
    <row r="121" spans="1:9" x14ac:dyDescent="0.25">
      <c r="A121" t="s">
        <v>17917</v>
      </c>
      <c r="B121" s="23">
        <v>59.34</v>
      </c>
      <c r="C121" t="s">
        <v>18103</v>
      </c>
      <c r="D121" t="s">
        <v>291</v>
      </c>
      <c r="E121" t="s">
        <v>292</v>
      </c>
      <c r="F121" t="s">
        <v>13</v>
      </c>
      <c r="H121" t="s">
        <v>18104</v>
      </c>
      <c r="I121" s="3" t="s">
        <v>18105</v>
      </c>
    </row>
    <row r="122" spans="1:9" ht="30" x14ac:dyDescent="0.25">
      <c r="A122" t="s">
        <v>17972</v>
      </c>
      <c r="B122" s="23">
        <v>200</v>
      </c>
      <c r="C122" t="s">
        <v>18106</v>
      </c>
      <c r="D122" t="s">
        <v>291</v>
      </c>
      <c r="E122" t="s">
        <v>292</v>
      </c>
      <c r="F122" t="s">
        <v>13</v>
      </c>
      <c r="H122" t="s">
        <v>18107</v>
      </c>
      <c r="I122" s="3" t="s">
        <v>18108</v>
      </c>
    </row>
    <row r="123" spans="1:9" x14ac:dyDescent="0.25">
      <c r="A123" t="s">
        <v>17972</v>
      </c>
      <c r="B123" s="23">
        <v>75</v>
      </c>
      <c r="C123" t="s">
        <v>18106</v>
      </c>
      <c r="D123" t="s">
        <v>291</v>
      </c>
      <c r="E123" t="s">
        <v>292</v>
      </c>
      <c r="F123" t="s">
        <v>13</v>
      </c>
      <c r="H123" t="s">
        <v>18109</v>
      </c>
      <c r="I123" s="3" t="s">
        <v>18110</v>
      </c>
    </row>
    <row r="124" spans="1:9" x14ac:dyDescent="0.25">
      <c r="A124" t="s">
        <v>18029</v>
      </c>
      <c r="B124" s="23">
        <v>25</v>
      </c>
      <c r="C124" t="s">
        <v>18111</v>
      </c>
      <c r="D124" t="s">
        <v>291</v>
      </c>
      <c r="E124" t="s">
        <v>292</v>
      </c>
      <c r="F124" t="s">
        <v>13</v>
      </c>
      <c r="H124" t="s">
        <v>18112</v>
      </c>
      <c r="I124" s="3" t="s">
        <v>18113</v>
      </c>
    </row>
    <row r="125" spans="1:9" x14ac:dyDescent="0.25">
      <c r="A125" t="s">
        <v>18029</v>
      </c>
      <c r="B125" s="23">
        <v>209.7</v>
      </c>
      <c r="C125" t="s">
        <v>18114</v>
      </c>
      <c r="D125" t="s">
        <v>291</v>
      </c>
      <c r="E125" t="s">
        <v>292</v>
      </c>
      <c r="F125" t="s">
        <v>13</v>
      </c>
      <c r="H125" t="s">
        <v>18115</v>
      </c>
      <c r="I125" s="3" t="s">
        <v>18116</v>
      </c>
    </row>
    <row r="126" spans="1:9" ht="30" x14ac:dyDescent="0.25">
      <c r="A126" t="s">
        <v>18029</v>
      </c>
      <c r="B126" s="23">
        <v>567.96</v>
      </c>
      <c r="C126" t="s">
        <v>18117</v>
      </c>
      <c r="D126" t="s">
        <v>291</v>
      </c>
      <c r="E126" t="s">
        <v>292</v>
      </c>
      <c r="F126" t="s">
        <v>13</v>
      </c>
      <c r="H126" t="s">
        <v>18118</v>
      </c>
      <c r="I126" s="3" t="s">
        <v>18119</v>
      </c>
    </row>
    <row r="127" spans="1:9" x14ac:dyDescent="0.25">
      <c r="A127" t="s">
        <v>17990</v>
      </c>
      <c r="B127" s="23">
        <v>52.97</v>
      </c>
      <c r="C127" t="s">
        <v>18120</v>
      </c>
      <c r="D127" t="s">
        <v>291</v>
      </c>
      <c r="E127" t="s">
        <v>292</v>
      </c>
      <c r="F127" t="s">
        <v>13</v>
      </c>
      <c r="H127" t="s">
        <v>18121</v>
      </c>
      <c r="I127" s="3" t="s">
        <v>18122</v>
      </c>
    </row>
    <row r="128" spans="1:9" x14ac:dyDescent="0.25">
      <c r="A128" t="s">
        <v>17919</v>
      </c>
      <c r="B128" s="23">
        <v>282</v>
      </c>
      <c r="C128" t="s">
        <v>8215</v>
      </c>
      <c r="D128" t="s">
        <v>291</v>
      </c>
      <c r="E128" t="s">
        <v>292</v>
      </c>
      <c r="F128" t="s">
        <v>13</v>
      </c>
      <c r="H128" t="s">
        <v>18123</v>
      </c>
      <c r="I128" s="3" t="s">
        <v>18124</v>
      </c>
    </row>
    <row r="129" spans="1:9" x14ac:dyDescent="0.25">
      <c r="A129" t="s">
        <v>17919</v>
      </c>
      <c r="B129" s="23">
        <v>225.25</v>
      </c>
      <c r="C129" t="s">
        <v>18125</v>
      </c>
      <c r="D129" t="s">
        <v>291</v>
      </c>
      <c r="E129" t="s">
        <v>292</v>
      </c>
      <c r="F129" t="s">
        <v>13</v>
      </c>
      <c r="H129" t="s">
        <v>18126</v>
      </c>
      <c r="I129" s="3" t="s">
        <v>18127</v>
      </c>
    </row>
    <row r="130" spans="1:9" x14ac:dyDescent="0.25">
      <c r="A130" t="s">
        <v>17919</v>
      </c>
      <c r="B130" s="23">
        <v>62.34</v>
      </c>
      <c r="C130" t="s">
        <v>18128</v>
      </c>
      <c r="D130" t="s">
        <v>291</v>
      </c>
      <c r="E130" t="s">
        <v>292</v>
      </c>
      <c r="F130" t="s">
        <v>13</v>
      </c>
      <c r="H130" t="s">
        <v>18129</v>
      </c>
      <c r="I130" s="3" t="s">
        <v>18130</v>
      </c>
    </row>
    <row r="131" spans="1:9" ht="30" x14ac:dyDescent="0.25">
      <c r="A131" t="s">
        <v>17924</v>
      </c>
      <c r="B131" s="23">
        <v>615.24</v>
      </c>
      <c r="C131" t="s">
        <v>18131</v>
      </c>
      <c r="D131" t="s">
        <v>291</v>
      </c>
      <c r="E131" t="s">
        <v>292</v>
      </c>
      <c r="F131" t="s">
        <v>13</v>
      </c>
      <c r="H131" t="s">
        <v>18132</v>
      </c>
      <c r="I131" s="3" t="s">
        <v>18133</v>
      </c>
    </row>
    <row r="132" spans="1:9" x14ac:dyDescent="0.25">
      <c r="A132" t="s">
        <v>17904</v>
      </c>
      <c r="B132" s="23">
        <v>215</v>
      </c>
      <c r="C132" t="s">
        <v>1087</v>
      </c>
      <c r="D132" t="s">
        <v>20</v>
      </c>
      <c r="E132" t="s">
        <v>21</v>
      </c>
      <c r="F132" t="s">
        <v>13</v>
      </c>
      <c r="H132" t="s">
        <v>18134</v>
      </c>
      <c r="I132" s="3" t="s">
        <v>18135</v>
      </c>
    </row>
    <row r="133" spans="1:9" x14ac:dyDescent="0.25">
      <c r="A133" t="s">
        <v>17943</v>
      </c>
      <c r="B133" s="23">
        <v>-74.400000000000006</v>
      </c>
      <c r="C133" t="s">
        <v>16408</v>
      </c>
      <c r="D133" t="s">
        <v>20</v>
      </c>
      <c r="E133" t="s">
        <v>21</v>
      </c>
      <c r="F133" t="s">
        <v>13</v>
      </c>
      <c r="H133" t="s">
        <v>18134</v>
      </c>
      <c r="I133" s="3" t="s">
        <v>18136</v>
      </c>
    </row>
    <row r="134" spans="1:9" x14ac:dyDescent="0.25">
      <c r="A134" t="s">
        <v>17943</v>
      </c>
      <c r="B134" s="23">
        <v>-74.400000000000006</v>
      </c>
      <c r="C134" t="s">
        <v>16408</v>
      </c>
      <c r="D134" t="s">
        <v>20</v>
      </c>
      <c r="E134" t="s">
        <v>21</v>
      </c>
      <c r="F134" t="s">
        <v>13</v>
      </c>
      <c r="H134" t="s">
        <v>18134</v>
      </c>
      <c r="I134" s="3" t="s">
        <v>18137</v>
      </c>
    </row>
    <row r="135" spans="1:9" x14ac:dyDescent="0.25">
      <c r="A135" t="s">
        <v>17934</v>
      </c>
      <c r="B135" s="23">
        <v>290.16000000000003</v>
      </c>
      <c r="C135" t="s">
        <v>16408</v>
      </c>
      <c r="D135" t="s">
        <v>20</v>
      </c>
      <c r="E135" t="s">
        <v>21</v>
      </c>
      <c r="F135" t="s">
        <v>13</v>
      </c>
      <c r="H135" t="s">
        <v>18134</v>
      </c>
      <c r="I135" s="3" t="s">
        <v>18138</v>
      </c>
    </row>
    <row r="136" spans="1:9" x14ac:dyDescent="0.25">
      <c r="A136" t="s">
        <v>17934</v>
      </c>
      <c r="B136" s="23">
        <v>290.16000000000003</v>
      </c>
      <c r="C136" t="s">
        <v>16408</v>
      </c>
      <c r="D136" t="s">
        <v>20</v>
      </c>
      <c r="E136" t="s">
        <v>21</v>
      </c>
      <c r="F136" t="s">
        <v>13</v>
      </c>
      <c r="H136" t="s">
        <v>18134</v>
      </c>
      <c r="I136" s="3" t="s">
        <v>18139</v>
      </c>
    </row>
    <row r="137" spans="1:9" x14ac:dyDescent="0.25">
      <c r="A137" t="s">
        <v>17914</v>
      </c>
      <c r="B137" s="23">
        <v>-290.16000000000003</v>
      </c>
      <c r="C137" t="s">
        <v>16408</v>
      </c>
      <c r="D137" t="s">
        <v>20</v>
      </c>
      <c r="E137" t="s">
        <v>21</v>
      </c>
      <c r="F137" t="s">
        <v>13</v>
      </c>
      <c r="H137" t="s">
        <v>18134</v>
      </c>
      <c r="I137" s="3" t="s">
        <v>18140</v>
      </c>
    </row>
    <row r="138" spans="1:9" x14ac:dyDescent="0.25">
      <c r="A138" t="s">
        <v>17919</v>
      </c>
      <c r="B138" s="23">
        <v>70.94</v>
      </c>
      <c r="C138" t="s">
        <v>18141</v>
      </c>
      <c r="D138" t="s">
        <v>20</v>
      </c>
      <c r="E138" t="s">
        <v>21</v>
      </c>
      <c r="F138" t="s">
        <v>13</v>
      </c>
      <c r="H138" t="s">
        <v>18134</v>
      </c>
      <c r="I138" s="3" t="s">
        <v>18142</v>
      </c>
    </row>
    <row r="139" spans="1:9" ht="30" x14ac:dyDescent="0.25">
      <c r="A139" t="s">
        <v>17898</v>
      </c>
      <c r="B139" s="23">
        <v>25.15</v>
      </c>
      <c r="C139" t="s">
        <v>81</v>
      </c>
      <c r="D139" t="s">
        <v>12380</v>
      </c>
      <c r="E139" t="s">
        <v>12381</v>
      </c>
      <c r="F139" t="s">
        <v>13</v>
      </c>
      <c r="G139" t="s">
        <v>44</v>
      </c>
      <c r="H139" t="s">
        <v>18143</v>
      </c>
      <c r="I139" s="3" t="s">
        <v>18144</v>
      </c>
    </row>
    <row r="140" spans="1:9" x14ac:dyDescent="0.25">
      <c r="A140" t="s">
        <v>17908</v>
      </c>
      <c r="B140" s="23">
        <v>167.87</v>
      </c>
      <c r="C140" t="s">
        <v>18145</v>
      </c>
      <c r="D140" t="s">
        <v>12380</v>
      </c>
      <c r="E140" t="s">
        <v>12381</v>
      </c>
      <c r="F140" t="s">
        <v>13</v>
      </c>
      <c r="G140" t="s">
        <v>44</v>
      </c>
      <c r="H140" t="s">
        <v>18143</v>
      </c>
      <c r="I140" s="3" t="s">
        <v>18146</v>
      </c>
    </row>
    <row r="141" spans="1:9" ht="30" x14ac:dyDescent="0.25">
      <c r="A141" t="s">
        <v>18000</v>
      </c>
      <c r="B141" s="23">
        <v>14.99</v>
      </c>
      <c r="C141" t="s">
        <v>81</v>
      </c>
      <c r="D141" t="s">
        <v>12380</v>
      </c>
      <c r="E141" t="s">
        <v>12381</v>
      </c>
      <c r="F141" t="s">
        <v>13</v>
      </c>
      <c r="G141" t="s">
        <v>44</v>
      </c>
      <c r="H141" t="s">
        <v>18143</v>
      </c>
      <c r="I141" s="3" t="s">
        <v>18147</v>
      </c>
    </row>
    <row r="142" spans="1:9" x14ac:dyDescent="0.25">
      <c r="A142" t="s">
        <v>17947</v>
      </c>
      <c r="B142" s="23">
        <v>507.91</v>
      </c>
      <c r="C142" t="s">
        <v>4228</v>
      </c>
      <c r="D142" t="s">
        <v>12380</v>
      </c>
      <c r="E142" t="s">
        <v>12381</v>
      </c>
      <c r="F142" t="s">
        <v>13</v>
      </c>
      <c r="G142" t="s">
        <v>44</v>
      </c>
      <c r="H142" t="s">
        <v>18143</v>
      </c>
      <c r="I142" s="3" t="s">
        <v>18148</v>
      </c>
    </row>
    <row r="143" spans="1:9" ht="30" x14ac:dyDescent="0.25">
      <c r="A143" t="s">
        <v>17947</v>
      </c>
      <c r="B143" s="23">
        <v>575</v>
      </c>
      <c r="C143" t="s">
        <v>18149</v>
      </c>
      <c r="D143" t="s">
        <v>12380</v>
      </c>
      <c r="E143" t="s">
        <v>12381</v>
      </c>
      <c r="F143" t="s">
        <v>13</v>
      </c>
      <c r="G143" t="s">
        <v>44</v>
      </c>
      <c r="H143" t="s">
        <v>18143</v>
      </c>
      <c r="I143" s="3" t="s">
        <v>18150</v>
      </c>
    </row>
    <row r="144" spans="1:9" ht="30" x14ac:dyDescent="0.25">
      <c r="A144" t="s">
        <v>17947</v>
      </c>
      <c r="B144" s="23">
        <v>100.98</v>
      </c>
      <c r="C144" t="s">
        <v>488</v>
      </c>
      <c r="D144" t="s">
        <v>12380</v>
      </c>
      <c r="E144" t="s">
        <v>12381</v>
      </c>
      <c r="F144" t="s">
        <v>13</v>
      </c>
      <c r="G144" t="s">
        <v>44</v>
      </c>
      <c r="H144" t="s">
        <v>18143</v>
      </c>
      <c r="I144" s="3" t="s">
        <v>18151</v>
      </c>
    </row>
    <row r="145" spans="1:9" ht="30" x14ac:dyDescent="0.25">
      <c r="A145" t="s">
        <v>17969</v>
      </c>
      <c r="B145" s="23">
        <v>264.79000000000002</v>
      </c>
      <c r="C145" t="s">
        <v>18152</v>
      </c>
      <c r="D145" t="s">
        <v>12380</v>
      </c>
      <c r="E145" t="s">
        <v>12381</v>
      </c>
      <c r="F145" t="s">
        <v>13</v>
      </c>
      <c r="G145" t="s">
        <v>44</v>
      </c>
      <c r="H145" t="s">
        <v>18143</v>
      </c>
      <c r="I145" s="3" t="s">
        <v>18153</v>
      </c>
    </row>
    <row r="146" spans="1:9" ht="30" x14ac:dyDescent="0.25">
      <c r="A146" t="s">
        <v>17969</v>
      </c>
      <c r="B146" s="23">
        <v>63.39</v>
      </c>
      <c r="C146" t="s">
        <v>18154</v>
      </c>
      <c r="D146" t="s">
        <v>12380</v>
      </c>
      <c r="E146" t="s">
        <v>12381</v>
      </c>
      <c r="F146" t="s">
        <v>13</v>
      </c>
      <c r="G146" t="s">
        <v>44</v>
      </c>
      <c r="H146" t="s">
        <v>18143</v>
      </c>
      <c r="I146" s="3" t="s">
        <v>18155</v>
      </c>
    </row>
    <row r="147" spans="1:9" ht="30" x14ac:dyDescent="0.25">
      <c r="A147" t="s">
        <v>18029</v>
      </c>
      <c r="B147" s="23">
        <v>217.61</v>
      </c>
      <c r="C147" t="s">
        <v>2893</v>
      </c>
      <c r="D147" t="s">
        <v>12380</v>
      </c>
      <c r="E147" t="s">
        <v>12381</v>
      </c>
      <c r="F147" t="s">
        <v>13</v>
      </c>
      <c r="G147" t="s">
        <v>44</v>
      </c>
      <c r="H147" t="s">
        <v>18143</v>
      </c>
      <c r="I147" s="3" t="s">
        <v>18156</v>
      </c>
    </row>
    <row r="148" spans="1:9" ht="30" x14ac:dyDescent="0.25">
      <c r="A148" t="s">
        <v>17924</v>
      </c>
      <c r="B148" s="23">
        <v>50.98</v>
      </c>
      <c r="C148" t="s">
        <v>18157</v>
      </c>
      <c r="D148" t="s">
        <v>12380</v>
      </c>
      <c r="E148" t="s">
        <v>12381</v>
      </c>
      <c r="F148" t="s">
        <v>13</v>
      </c>
      <c r="G148" t="s">
        <v>44</v>
      </c>
      <c r="H148" t="s">
        <v>18143</v>
      </c>
      <c r="I148" s="3" t="s">
        <v>18158</v>
      </c>
    </row>
    <row r="149" spans="1:9" ht="30" x14ac:dyDescent="0.25">
      <c r="A149" t="s">
        <v>17927</v>
      </c>
      <c r="B149" s="23">
        <v>500</v>
      </c>
      <c r="C149" t="s">
        <v>18159</v>
      </c>
      <c r="D149" t="s">
        <v>12380</v>
      </c>
      <c r="E149" t="s">
        <v>12381</v>
      </c>
      <c r="F149" t="s">
        <v>13</v>
      </c>
      <c r="G149" t="s">
        <v>44</v>
      </c>
      <c r="H149" t="s">
        <v>18143</v>
      </c>
      <c r="I149" s="3" t="s">
        <v>18160</v>
      </c>
    </row>
    <row r="150" spans="1:9" x14ac:dyDescent="0.25">
      <c r="A150" t="s">
        <v>17927</v>
      </c>
      <c r="B150" s="23">
        <v>40.64</v>
      </c>
      <c r="C150" t="s">
        <v>18161</v>
      </c>
      <c r="D150" t="s">
        <v>12380</v>
      </c>
      <c r="E150" t="s">
        <v>12381</v>
      </c>
      <c r="F150" t="s">
        <v>13</v>
      </c>
      <c r="G150" t="s">
        <v>44</v>
      </c>
      <c r="H150" t="s">
        <v>18143</v>
      </c>
      <c r="I150" s="3" t="s">
        <v>18162</v>
      </c>
    </row>
    <row r="151" spans="1:9" x14ac:dyDescent="0.25">
      <c r="A151" t="s">
        <v>17908</v>
      </c>
      <c r="B151" s="23">
        <v>103.63</v>
      </c>
      <c r="C151" t="s">
        <v>1580</v>
      </c>
      <c r="D151" t="s">
        <v>343</v>
      </c>
      <c r="E151" t="s">
        <v>344</v>
      </c>
      <c r="F151" t="s">
        <v>13</v>
      </c>
      <c r="H151" t="s">
        <v>18163</v>
      </c>
      <c r="I151" s="3" t="s">
        <v>18164</v>
      </c>
    </row>
    <row r="152" spans="1:9" x14ac:dyDescent="0.25">
      <c r="A152" t="s">
        <v>18000</v>
      </c>
      <c r="B152" s="23">
        <v>15.71</v>
      </c>
      <c r="C152" t="s">
        <v>18165</v>
      </c>
      <c r="D152" t="s">
        <v>343</v>
      </c>
      <c r="E152" t="s">
        <v>344</v>
      </c>
      <c r="F152" t="s">
        <v>13</v>
      </c>
      <c r="H152" t="s">
        <v>18166</v>
      </c>
      <c r="I152" s="3" t="s">
        <v>18167</v>
      </c>
    </row>
    <row r="153" spans="1:9" x14ac:dyDescent="0.25">
      <c r="A153" t="s">
        <v>17943</v>
      </c>
      <c r="B153" s="23">
        <v>196.52</v>
      </c>
      <c r="C153" t="s">
        <v>1580</v>
      </c>
      <c r="D153" t="s">
        <v>343</v>
      </c>
      <c r="E153" t="s">
        <v>344</v>
      </c>
      <c r="F153" t="s">
        <v>13</v>
      </c>
      <c r="H153" t="s">
        <v>18168</v>
      </c>
      <c r="I153" s="3" t="s">
        <v>18169</v>
      </c>
    </row>
    <row r="154" spans="1:9" ht="30" x14ac:dyDescent="0.25">
      <c r="A154" t="s">
        <v>17947</v>
      </c>
      <c r="B154" s="23">
        <v>182.56</v>
      </c>
      <c r="C154" t="s">
        <v>18170</v>
      </c>
      <c r="D154" t="s">
        <v>343</v>
      </c>
      <c r="E154" t="s">
        <v>344</v>
      </c>
      <c r="F154" t="s">
        <v>13</v>
      </c>
      <c r="H154" t="s">
        <v>18171</v>
      </c>
      <c r="I154" s="3" t="s">
        <v>18172</v>
      </c>
    </row>
    <row r="155" spans="1:9" x14ac:dyDescent="0.25">
      <c r="A155" t="s">
        <v>17954</v>
      </c>
      <c r="B155" s="23">
        <v>530.14</v>
      </c>
      <c r="C155" t="s">
        <v>47</v>
      </c>
      <c r="D155" t="s">
        <v>343</v>
      </c>
      <c r="E155" t="s">
        <v>344</v>
      </c>
      <c r="F155" t="s">
        <v>13</v>
      </c>
      <c r="H155" t="s">
        <v>18173</v>
      </c>
      <c r="I155" s="3" t="s">
        <v>18174</v>
      </c>
    </row>
    <row r="156" spans="1:9" ht="30" x14ac:dyDescent="0.25">
      <c r="A156" t="s">
        <v>17919</v>
      </c>
      <c r="B156" s="23">
        <v>100.12</v>
      </c>
      <c r="C156" t="s">
        <v>18175</v>
      </c>
      <c r="D156" t="s">
        <v>343</v>
      </c>
      <c r="E156" t="s">
        <v>344</v>
      </c>
      <c r="F156" t="s">
        <v>13</v>
      </c>
      <c r="H156" t="s">
        <v>18176</v>
      </c>
      <c r="I156" s="3" t="s">
        <v>18177</v>
      </c>
    </row>
    <row r="157" spans="1:9" x14ac:dyDescent="0.25">
      <c r="A157" t="s">
        <v>17934</v>
      </c>
      <c r="B157" s="23">
        <v>100</v>
      </c>
      <c r="C157" t="s">
        <v>11660</v>
      </c>
      <c r="D157" t="s">
        <v>16488</v>
      </c>
      <c r="E157" t="s">
        <v>16489</v>
      </c>
      <c r="F157" t="s">
        <v>13</v>
      </c>
      <c r="H157" t="s">
        <v>18178</v>
      </c>
      <c r="I157" s="3" t="s">
        <v>18179</v>
      </c>
    </row>
    <row r="158" spans="1:9" x14ac:dyDescent="0.25">
      <c r="A158" t="s">
        <v>17934</v>
      </c>
      <c r="B158" s="23">
        <v>20</v>
      </c>
      <c r="C158" t="s">
        <v>16496</v>
      </c>
      <c r="D158" t="s">
        <v>259</v>
      </c>
      <c r="E158" t="s">
        <v>260</v>
      </c>
      <c r="F158" t="s">
        <v>13</v>
      </c>
      <c r="H158" t="s">
        <v>18180</v>
      </c>
      <c r="I158" s="3" t="s">
        <v>18181</v>
      </c>
    </row>
    <row r="159" spans="1:9" x14ac:dyDescent="0.25">
      <c r="A159" t="s">
        <v>17917</v>
      </c>
      <c r="B159" s="23">
        <v>20</v>
      </c>
      <c r="C159" t="s">
        <v>10082</v>
      </c>
      <c r="D159" t="s">
        <v>259</v>
      </c>
      <c r="E159" t="s">
        <v>260</v>
      </c>
      <c r="F159" t="s">
        <v>13</v>
      </c>
      <c r="H159" t="s">
        <v>18182</v>
      </c>
      <c r="I159" s="3" t="s">
        <v>18183</v>
      </c>
    </row>
    <row r="160" spans="1:9" x14ac:dyDescent="0.25">
      <c r="A160" t="s">
        <v>18029</v>
      </c>
      <c r="B160" s="23">
        <v>9.26</v>
      </c>
      <c r="C160" t="s">
        <v>18184</v>
      </c>
      <c r="D160" t="s">
        <v>259</v>
      </c>
      <c r="E160" t="s">
        <v>260</v>
      </c>
      <c r="F160" t="s">
        <v>13</v>
      </c>
      <c r="H160" t="s">
        <v>18185</v>
      </c>
      <c r="I160" s="3" t="s">
        <v>18186</v>
      </c>
    </row>
    <row r="161" spans="1:9" ht="30" x14ac:dyDescent="0.25">
      <c r="A161" t="s">
        <v>18029</v>
      </c>
      <c r="B161" s="23">
        <v>64.36</v>
      </c>
      <c r="C161" t="s">
        <v>18187</v>
      </c>
      <c r="D161" t="s">
        <v>259</v>
      </c>
      <c r="E161" t="s">
        <v>260</v>
      </c>
      <c r="F161" t="s">
        <v>13</v>
      </c>
      <c r="H161" t="s">
        <v>18188</v>
      </c>
      <c r="I161" s="3" t="s">
        <v>18189</v>
      </c>
    </row>
    <row r="162" spans="1:9" x14ac:dyDescent="0.25">
      <c r="A162" t="s">
        <v>18029</v>
      </c>
      <c r="B162" s="23">
        <v>451.35</v>
      </c>
      <c r="C162" t="s">
        <v>12229</v>
      </c>
      <c r="D162" t="s">
        <v>259</v>
      </c>
      <c r="E162" t="s">
        <v>260</v>
      </c>
      <c r="F162" t="s">
        <v>13</v>
      </c>
      <c r="H162" t="s">
        <v>18190</v>
      </c>
      <c r="I162" s="3" t="s">
        <v>18191</v>
      </c>
    </row>
    <row r="163" spans="1:9" x14ac:dyDescent="0.25">
      <c r="A163" t="s">
        <v>17991</v>
      </c>
      <c r="B163" s="23">
        <v>39.99</v>
      </c>
      <c r="C163" t="s">
        <v>16505</v>
      </c>
      <c r="D163" t="s">
        <v>143</v>
      </c>
      <c r="E163" t="s">
        <v>144</v>
      </c>
      <c r="F163" t="s">
        <v>13</v>
      </c>
      <c r="H163" t="s">
        <v>18192</v>
      </c>
      <c r="I163" s="3" t="s">
        <v>18193</v>
      </c>
    </row>
    <row r="164" spans="1:9" ht="30" x14ac:dyDescent="0.25">
      <c r="A164" t="s">
        <v>17991</v>
      </c>
      <c r="B164" s="23">
        <v>-10.6</v>
      </c>
      <c r="C164" t="s">
        <v>13322</v>
      </c>
      <c r="D164" t="s">
        <v>143</v>
      </c>
      <c r="E164" t="s">
        <v>144</v>
      </c>
      <c r="F164" t="s">
        <v>13</v>
      </c>
      <c r="H164" t="s">
        <v>18192</v>
      </c>
      <c r="I164" s="3" t="s">
        <v>18194</v>
      </c>
    </row>
    <row r="165" spans="1:9" x14ac:dyDescent="0.25">
      <c r="A165" t="s">
        <v>17991</v>
      </c>
      <c r="B165" s="23">
        <v>35</v>
      </c>
      <c r="C165" t="s">
        <v>16568</v>
      </c>
      <c r="D165" t="s">
        <v>967</v>
      </c>
      <c r="E165" t="s">
        <v>144</v>
      </c>
      <c r="F165" t="s">
        <v>13</v>
      </c>
      <c r="H165" t="s">
        <v>18192</v>
      </c>
      <c r="I165" s="3" t="s">
        <v>18195</v>
      </c>
    </row>
    <row r="166" spans="1:9" x14ac:dyDescent="0.25">
      <c r="A166" t="s">
        <v>17898</v>
      </c>
      <c r="B166" s="23">
        <v>27</v>
      </c>
      <c r="C166" t="s">
        <v>585</v>
      </c>
      <c r="D166" t="s">
        <v>967</v>
      </c>
      <c r="E166" t="s">
        <v>144</v>
      </c>
      <c r="F166" t="s">
        <v>13</v>
      </c>
      <c r="H166" t="s">
        <v>18192</v>
      </c>
      <c r="I166" s="3" t="s">
        <v>18196</v>
      </c>
    </row>
    <row r="167" spans="1:9" x14ac:dyDescent="0.25">
      <c r="A167" t="s">
        <v>17904</v>
      </c>
      <c r="B167" s="23">
        <v>219</v>
      </c>
      <c r="C167" t="s">
        <v>10119</v>
      </c>
      <c r="D167" t="s">
        <v>143</v>
      </c>
      <c r="E167" t="s">
        <v>144</v>
      </c>
      <c r="F167" t="s">
        <v>13</v>
      </c>
      <c r="H167" t="s">
        <v>18192</v>
      </c>
      <c r="I167" s="3" t="s">
        <v>18197</v>
      </c>
    </row>
    <row r="168" spans="1:9" ht="30" x14ac:dyDescent="0.25">
      <c r="A168" t="s">
        <v>17908</v>
      </c>
      <c r="B168" s="23">
        <v>970.52</v>
      </c>
      <c r="C168" t="s">
        <v>6637</v>
      </c>
      <c r="D168" t="s">
        <v>143</v>
      </c>
      <c r="E168" t="s">
        <v>144</v>
      </c>
      <c r="F168" t="s">
        <v>13</v>
      </c>
      <c r="H168" t="s">
        <v>18192</v>
      </c>
      <c r="I168" s="3" t="s">
        <v>18198</v>
      </c>
    </row>
    <row r="169" spans="1:9" ht="30" x14ac:dyDescent="0.25">
      <c r="A169" t="s">
        <v>17908</v>
      </c>
      <c r="B169" s="23">
        <v>970.52</v>
      </c>
      <c r="C169" t="s">
        <v>6637</v>
      </c>
      <c r="D169" t="s">
        <v>143</v>
      </c>
      <c r="E169" t="s">
        <v>144</v>
      </c>
      <c r="F169" t="s">
        <v>13</v>
      </c>
      <c r="H169" t="s">
        <v>18192</v>
      </c>
      <c r="I169" s="3" t="s">
        <v>18199</v>
      </c>
    </row>
    <row r="170" spans="1:9" x14ac:dyDescent="0.25">
      <c r="A170" t="s">
        <v>17934</v>
      </c>
      <c r="B170" s="23">
        <v>598.45000000000005</v>
      </c>
      <c r="C170" t="s">
        <v>18200</v>
      </c>
      <c r="D170" t="s">
        <v>967</v>
      </c>
      <c r="E170" t="s">
        <v>144</v>
      </c>
      <c r="F170" t="s">
        <v>13</v>
      </c>
      <c r="H170" t="s">
        <v>18192</v>
      </c>
      <c r="I170" s="3" t="s">
        <v>18201</v>
      </c>
    </row>
    <row r="171" spans="1:9" x14ac:dyDescent="0.25">
      <c r="A171" t="s">
        <v>17960</v>
      </c>
      <c r="B171" s="23">
        <v>2</v>
      </c>
      <c r="C171" t="s">
        <v>16505</v>
      </c>
      <c r="D171" t="s">
        <v>143</v>
      </c>
      <c r="E171" t="s">
        <v>144</v>
      </c>
      <c r="F171" t="s">
        <v>13</v>
      </c>
      <c r="H171" t="s">
        <v>18192</v>
      </c>
      <c r="I171" s="3" t="s">
        <v>18193</v>
      </c>
    </row>
    <row r="172" spans="1:9" x14ac:dyDescent="0.25">
      <c r="A172" t="s">
        <v>17960</v>
      </c>
      <c r="B172" s="23">
        <v>10.96</v>
      </c>
      <c r="C172" t="s">
        <v>16505</v>
      </c>
      <c r="D172" t="s">
        <v>143</v>
      </c>
      <c r="E172" t="s">
        <v>144</v>
      </c>
      <c r="F172" t="s">
        <v>13</v>
      </c>
      <c r="H172" t="s">
        <v>18192</v>
      </c>
      <c r="I172" s="3" t="s">
        <v>18193</v>
      </c>
    </row>
    <row r="173" spans="1:9" x14ac:dyDescent="0.25">
      <c r="A173" t="s">
        <v>17960</v>
      </c>
      <c r="B173" s="23">
        <v>5.99</v>
      </c>
      <c r="C173" t="s">
        <v>16505</v>
      </c>
      <c r="D173" t="s">
        <v>143</v>
      </c>
      <c r="E173" t="s">
        <v>144</v>
      </c>
      <c r="F173" t="s">
        <v>13</v>
      </c>
      <c r="H173" t="s">
        <v>18192</v>
      </c>
      <c r="I173" s="3" t="s">
        <v>18193</v>
      </c>
    </row>
    <row r="174" spans="1:9" x14ac:dyDescent="0.25">
      <c r="A174" t="s">
        <v>17914</v>
      </c>
      <c r="B174" s="23">
        <v>8</v>
      </c>
      <c r="C174" t="s">
        <v>147</v>
      </c>
      <c r="D174" t="s">
        <v>967</v>
      </c>
      <c r="E174" t="s">
        <v>144</v>
      </c>
      <c r="F174" t="s">
        <v>13</v>
      </c>
      <c r="H174" t="s">
        <v>18192</v>
      </c>
      <c r="I174" s="3" t="s">
        <v>18202</v>
      </c>
    </row>
    <row r="175" spans="1:9" x14ac:dyDescent="0.25">
      <c r="A175" t="s">
        <v>17914</v>
      </c>
      <c r="B175" s="23">
        <v>27</v>
      </c>
      <c r="C175" t="s">
        <v>2341</v>
      </c>
      <c r="D175" t="s">
        <v>967</v>
      </c>
      <c r="E175" t="s">
        <v>144</v>
      </c>
      <c r="F175" t="s">
        <v>13</v>
      </c>
      <c r="H175" t="s">
        <v>18192</v>
      </c>
      <c r="I175" s="3" t="s">
        <v>18196</v>
      </c>
    </row>
    <row r="176" spans="1:9" x14ac:dyDescent="0.25">
      <c r="A176" t="s">
        <v>17917</v>
      </c>
      <c r="B176" s="23">
        <v>274.38</v>
      </c>
      <c r="C176" t="s">
        <v>8298</v>
      </c>
      <c r="D176" t="s">
        <v>143</v>
      </c>
      <c r="E176" t="s">
        <v>144</v>
      </c>
      <c r="F176" t="s">
        <v>13</v>
      </c>
      <c r="H176" t="s">
        <v>18192</v>
      </c>
      <c r="I176" s="3" t="s">
        <v>18203</v>
      </c>
    </row>
    <row r="177" spans="1:9" ht="30" x14ac:dyDescent="0.25">
      <c r="A177" t="s">
        <v>17917</v>
      </c>
      <c r="B177" s="23">
        <v>162.66999999999999</v>
      </c>
      <c r="C177" t="s">
        <v>18204</v>
      </c>
      <c r="D177" t="s">
        <v>967</v>
      </c>
      <c r="E177" t="s">
        <v>144</v>
      </c>
      <c r="F177" t="s">
        <v>13</v>
      </c>
      <c r="H177" t="s">
        <v>18192</v>
      </c>
      <c r="I177" s="3" t="s">
        <v>18205</v>
      </c>
    </row>
    <row r="178" spans="1:9" ht="45" x14ac:dyDescent="0.25">
      <c r="A178" t="s">
        <v>17954</v>
      </c>
      <c r="B178" s="23">
        <v>107.7</v>
      </c>
      <c r="C178" t="s">
        <v>18206</v>
      </c>
      <c r="D178" t="s">
        <v>967</v>
      </c>
      <c r="E178" t="s">
        <v>144</v>
      </c>
      <c r="F178" t="s">
        <v>13</v>
      </c>
      <c r="H178" t="s">
        <v>18192</v>
      </c>
      <c r="I178" s="3" t="s">
        <v>18207</v>
      </c>
    </row>
    <row r="179" spans="1:9" ht="45" x14ac:dyDescent="0.25">
      <c r="A179" t="s">
        <v>17954</v>
      </c>
      <c r="B179" s="23">
        <v>24.48</v>
      </c>
      <c r="C179" t="s">
        <v>18208</v>
      </c>
      <c r="D179" t="s">
        <v>967</v>
      </c>
      <c r="E179" t="s">
        <v>144</v>
      </c>
      <c r="F179" t="s">
        <v>13</v>
      </c>
      <c r="H179" t="s">
        <v>18192</v>
      </c>
      <c r="I179" s="3" t="s">
        <v>18207</v>
      </c>
    </row>
    <row r="180" spans="1:9" ht="45" x14ac:dyDescent="0.25">
      <c r="A180" t="s">
        <v>17954</v>
      </c>
      <c r="B180" s="23">
        <v>100.69</v>
      </c>
      <c r="C180" t="s">
        <v>18209</v>
      </c>
      <c r="D180" t="s">
        <v>967</v>
      </c>
      <c r="E180" t="s">
        <v>144</v>
      </c>
      <c r="F180" t="s">
        <v>13</v>
      </c>
      <c r="H180" t="s">
        <v>18192</v>
      </c>
      <c r="I180" s="3" t="s">
        <v>18207</v>
      </c>
    </row>
    <row r="181" spans="1:9" x14ac:dyDescent="0.25">
      <c r="A181" t="s">
        <v>17988</v>
      </c>
      <c r="B181" s="23">
        <v>95</v>
      </c>
      <c r="C181" t="s">
        <v>4765</v>
      </c>
      <c r="D181" t="s">
        <v>143</v>
      </c>
      <c r="E181" t="s">
        <v>144</v>
      </c>
      <c r="F181" t="s">
        <v>13</v>
      </c>
      <c r="H181" t="s">
        <v>18192</v>
      </c>
      <c r="I181" s="3" t="s">
        <v>18210</v>
      </c>
    </row>
    <row r="182" spans="1:9" x14ac:dyDescent="0.25">
      <c r="A182" t="s">
        <v>17988</v>
      </c>
      <c r="B182" s="23">
        <v>95</v>
      </c>
      <c r="C182" t="s">
        <v>4765</v>
      </c>
      <c r="D182" t="s">
        <v>143</v>
      </c>
      <c r="E182" t="s">
        <v>144</v>
      </c>
      <c r="F182" t="s">
        <v>13</v>
      </c>
      <c r="H182" t="s">
        <v>18192</v>
      </c>
      <c r="I182" s="3" t="s">
        <v>18211</v>
      </c>
    </row>
    <row r="183" spans="1:9" ht="45" x14ac:dyDescent="0.25">
      <c r="A183" t="s">
        <v>17988</v>
      </c>
      <c r="B183" s="23">
        <v>292.63</v>
      </c>
      <c r="C183" t="s">
        <v>13188</v>
      </c>
      <c r="D183" t="s">
        <v>967</v>
      </c>
      <c r="E183" t="s">
        <v>144</v>
      </c>
      <c r="F183" t="s">
        <v>13</v>
      </c>
      <c r="H183" t="s">
        <v>18192</v>
      </c>
      <c r="I183" s="3" t="s">
        <v>18207</v>
      </c>
    </row>
    <row r="184" spans="1:9" ht="45" x14ac:dyDescent="0.25">
      <c r="A184" t="s">
        <v>17988</v>
      </c>
      <c r="B184" s="23">
        <v>36.94</v>
      </c>
      <c r="C184" t="s">
        <v>18212</v>
      </c>
      <c r="D184" t="s">
        <v>967</v>
      </c>
      <c r="E184" t="s">
        <v>144</v>
      </c>
      <c r="F184" t="s">
        <v>13</v>
      </c>
      <c r="H184" t="s">
        <v>18192</v>
      </c>
      <c r="I184" s="3" t="s">
        <v>18207</v>
      </c>
    </row>
    <row r="185" spans="1:9" x14ac:dyDescent="0.25">
      <c r="A185" t="s">
        <v>17988</v>
      </c>
      <c r="B185" s="23">
        <v>52.68</v>
      </c>
      <c r="C185" t="s">
        <v>18213</v>
      </c>
      <c r="D185" t="s">
        <v>967</v>
      </c>
      <c r="E185" t="s">
        <v>144</v>
      </c>
      <c r="F185" t="s">
        <v>13</v>
      </c>
      <c r="H185" t="s">
        <v>18192</v>
      </c>
      <c r="I185" s="3" t="s">
        <v>18214</v>
      </c>
    </row>
    <row r="186" spans="1:9" ht="45" x14ac:dyDescent="0.25">
      <c r="A186" t="s">
        <v>18029</v>
      </c>
      <c r="B186" s="23">
        <v>110.21</v>
      </c>
      <c r="C186" t="s">
        <v>18215</v>
      </c>
      <c r="D186" t="s">
        <v>967</v>
      </c>
      <c r="E186" t="s">
        <v>144</v>
      </c>
      <c r="F186" t="s">
        <v>13</v>
      </c>
      <c r="H186" t="s">
        <v>18192</v>
      </c>
      <c r="I186" s="3" t="s">
        <v>18207</v>
      </c>
    </row>
    <row r="187" spans="1:9" ht="30" x14ac:dyDescent="0.25">
      <c r="A187" t="s">
        <v>17908</v>
      </c>
      <c r="B187" s="23">
        <v>111.84</v>
      </c>
      <c r="C187" t="s">
        <v>6544</v>
      </c>
      <c r="D187" t="s">
        <v>2352</v>
      </c>
      <c r="E187" t="s">
        <v>2353</v>
      </c>
      <c r="F187" t="s">
        <v>13</v>
      </c>
      <c r="H187" t="s">
        <v>18216</v>
      </c>
      <c r="I187" s="3" t="s">
        <v>18217</v>
      </c>
    </row>
    <row r="188" spans="1:9" x14ac:dyDescent="0.25">
      <c r="A188" t="s">
        <v>17947</v>
      </c>
      <c r="B188" s="23">
        <v>458.89</v>
      </c>
      <c r="C188" t="s">
        <v>530</v>
      </c>
      <c r="D188" t="s">
        <v>2352</v>
      </c>
      <c r="E188" t="s">
        <v>2353</v>
      </c>
      <c r="F188" t="s">
        <v>13</v>
      </c>
      <c r="H188" t="s">
        <v>18218</v>
      </c>
      <c r="I188" s="3" t="s">
        <v>18219</v>
      </c>
    </row>
    <row r="189" spans="1:9" ht="30" x14ac:dyDescent="0.25">
      <c r="A189" t="s">
        <v>17972</v>
      </c>
      <c r="B189" s="23">
        <v>226.84</v>
      </c>
      <c r="C189" t="s">
        <v>18220</v>
      </c>
      <c r="D189" t="s">
        <v>2352</v>
      </c>
      <c r="E189" t="s">
        <v>2353</v>
      </c>
      <c r="F189" t="s">
        <v>13</v>
      </c>
      <c r="H189" t="s">
        <v>18221</v>
      </c>
      <c r="I189" s="3" t="s">
        <v>18222</v>
      </c>
    </row>
    <row r="190" spans="1:9" x14ac:dyDescent="0.25">
      <c r="A190" t="s">
        <v>17898</v>
      </c>
      <c r="B190" s="23">
        <v>86.33</v>
      </c>
      <c r="C190" t="s">
        <v>18223</v>
      </c>
      <c r="D190" t="s">
        <v>1232</v>
      </c>
      <c r="E190" t="s">
        <v>1233</v>
      </c>
      <c r="F190" t="s">
        <v>13</v>
      </c>
      <c r="H190" t="s">
        <v>18224</v>
      </c>
      <c r="I190" s="3" t="s">
        <v>18225</v>
      </c>
    </row>
    <row r="191" spans="1:9" x14ac:dyDescent="0.25">
      <c r="A191" t="s">
        <v>17904</v>
      </c>
      <c r="B191" s="23">
        <v>109.9</v>
      </c>
      <c r="C191" t="s">
        <v>18226</v>
      </c>
      <c r="D191" t="s">
        <v>1232</v>
      </c>
      <c r="E191" t="s">
        <v>1233</v>
      </c>
      <c r="F191" t="s">
        <v>13</v>
      </c>
      <c r="H191" t="s">
        <v>18224</v>
      </c>
      <c r="I191" s="3" t="s">
        <v>18227</v>
      </c>
    </row>
    <row r="192" spans="1:9" x14ac:dyDescent="0.25">
      <c r="A192" t="s">
        <v>17947</v>
      </c>
      <c r="B192" s="23">
        <v>433.5</v>
      </c>
      <c r="C192" t="s">
        <v>17806</v>
      </c>
      <c r="D192" t="s">
        <v>1232</v>
      </c>
      <c r="E192" t="s">
        <v>1233</v>
      </c>
      <c r="F192" t="s">
        <v>13</v>
      </c>
      <c r="H192" t="s">
        <v>18224</v>
      </c>
      <c r="I192" s="3" t="s">
        <v>18228</v>
      </c>
    </row>
    <row r="193" spans="1:9" x14ac:dyDescent="0.25">
      <c r="A193" t="s">
        <v>17914</v>
      </c>
      <c r="B193" s="23">
        <v>203.6</v>
      </c>
      <c r="C193" t="s">
        <v>18229</v>
      </c>
      <c r="D193" t="s">
        <v>1232</v>
      </c>
      <c r="E193" t="s">
        <v>1233</v>
      </c>
      <c r="F193" t="s">
        <v>13</v>
      </c>
      <c r="H193" t="s">
        <v>18224</v>
      </c>
      <c r="I193" s="3" t="s">
        <v>18230</v>
      </c>
    </row>
    <row r="194" spans="1:9" x14ac:dyDescent="0.25">
      <c r="A194" t="s">
        <v>17962</v>
      </c>
      <c r="B194" s="23">
        <v>350</v>
      </c>
      <c r="C194" t="s">
        <v>18231</v>
      </c>
      <c r="D194" t="s">
        <v>1232</v>
      </c>
      <c r="E194" t="s">
        <v>1233</v>
      </c>
      <c r="F194" t="s">
        <v>13</v>
      </c>
      <c r="H194" t="s">
        <v>18224</v>
      </c>
      <c r="I194" s="3" t="s">
        <v>18232</v>
      </c>
    </row>
    <row r="195" spans="1:9" x14ac:dyDescent="0.25">
      <c r="A195" t="s">
        <v>17954</v>
      </c>
      <c r="B195" s="23">
        <v>299.92</v>
      </c>
      <c r="C195" t="s">
        <v>3536</v>
      </c>
      <c r="D195" t="s">
        <v>1232</v>
      </c>
      <c r="E195" t="s">
        <v>1233</v>
      </c>
      <c r="F195" t="s">
        <v>13</v>
      </c>
      <c r="H195" t="s">
        <v>18224</v>
      </c>
      <c r="I195" s="3" t="s">
        <v>18233</v>
      </c>
    </row>
    <row r="196" spans="1:9" x14ac:dyDescent="0.25">
      <c r="A196" t="s">
        <v>17990</v>
      </c>
      <c r="B196" s="23">
        <v>82.93</v>
      </c>
      <c r="C196" t="s">
        <v>18234</v>
      </c>
      <c r="D196" t="s">
        <v>1232</v>
      </c>
      <c r="E196" t="s">
        <v>1233</v>
      </c>
      <c r="F196" t="s">
        <v>13</v>
      </c>
      <c r="H196" t="s">
        <v>18224</v>
      </c>
      <c r="I196" s="3" t="s">
        <v>18235</v>
      </c>
    </row>
    <row r="197" spans="1:9" x14ac:dyDescent="0.25">
      <c r="A197" t="s">
        <v>17990</v>
      </c>
      <c r="B197" s="23">
        <v>20.71</v>
      </c>
      <c r="C197" t="s">
        <v>18236</v>
      </c>
      <c r="D197" t="s">
        <v>1232</v>
      </c>
      <c r="E197" t="s">
        <v>1233</v>
      </c>
      <c r="F197" t="s">
        <v>13</v>
      </c>
      <c r="H197" t="s">
        <v>18224</v>
      </c>
      <c r="I197" s="3" t="s">
        <v>18237</v>
      </c>
    </row>
    <row r="198" spans="1:9" x14ac:dyDescent="0.25">
      <c r="A198" t="s">
        <v>17919</v>
      </c>
      <c r="B198" s="23">
        <v>49.95</v>
      </c>
      <c r="C198" t="s">
        <v>18238</v>
      </c>
      <c r="D198" t="s">
        <v>1232</v>
      </c>
      <c r="E198" t="s">
        <v>1233</v>
      </c>
      <c r="F198" t="s">
        <v>13</v>
      </c>
      <c r="H198" t="s">
        <v>18224</v>
      </c>
      <c r="I198" s="3" t="s">
        <v>18239</v>
      </c>
    </row>
    <row r="199" spans="1:9" x14ac:dyDescent="0.25">
      <c r="A199" t="s">
        <v>17919</v>
      </c>
      <c r="B199" s="23">
        <v>236.24</v>
      </c>
      <c r="C199" t="s">
        <v>18240</v>
      </c>
      <c r="D199" t="s">
        <v>1232</v>
      </c>
      <c r="E199" t="s">
        <v>1233</v>
      </c>
      <c r="F199" t="s">
        <v>13</v>
      </c>
      <c r="H199" t="s">
        <v>18224</v>
      </c>
      <c r="I199" s="3" t="s">
        <v>18241</v>
      </c>
    </row>
    <row r="200" spans="1:9" x14ac:dyDescent="0.25">
      <c r="A200" t="s">
        <v>17924</v>
      </c>
      <c r="B200" s="23">
        <v>49.95</v>
      </c>
      <c r="C200" t="s">
        <v>18242</v>
      </c>
      <c r="D200" t="s">
        <v>1232</v>
      </c>
      <c r="E200" t="s">
        <v>1233</v>
      </c>
      <c r="F200" t="s">
        <v>13</v>
      </c>
      <c r="H200" t="s">
        <v>18224</v>
      </c>
      <c r="I200" s="3" t="s">
        <v>18243</v>
      </c>
    </row>
    <row r="201" spans="1:9" x14ac:dyDescent="0.25">
      <c r="A201" t="s">
        <v>17927</v>
      </c>
      <c r="B201" s="23">
        <v>49.95</v>
      </c>
      <c r="C201" t="s">
        <v>18244</v>
      </c>
      <c r="D201" t="s">
        <v>1232</v>
      </c>
      <c r="E201" t="s">
        <v>1233</v>
      </c>
      <c r="F201" t="s">
        <v>13</v>
      </c>
      <c r="H201" t="s">
        <v>18224</v>
      </c>
      <c r="I201" s="3" t="s">
        <v>18243</v>
      </c>
    </row>
    <row r="202" spans="1:9" x14ac:dyDescent="0.25">
      <c r="A202" t="s">
        <v>17904</v>
      </c>
      <c r="B202" s="23">
        <v>363.98</v>
      </c>
      <c r="C202" t="s">
        <v>433</v>
      </c>
      <c r="D202" t="s">
        <v>313</v>
      </c>
      <c r="E202" t="s">
        <v>314</v>
      </c>
      <c r="F202" t="s">
        <v>13</v>
      </c>
      <c r="H202" t="s">
        <v>18245</v>
      </c>
      <c r="I202" s="3" t="s">
        <v>18246</v>
      </c>
    </row>
    <row r="203" spans="1:9" x14ac:dyDescent="0.25">
      <c r="A203" t="s">
        <v>17908</v>
      </c>
      <c r="B203" s="23">
        <v>360.36</v>
      </c>
      <c r="C203" t="s">
        <v>317</v>
      </c>
      <c r="D203" t="s">
        <v>313</v>
      </c>
      <c r="E203" t="s">
        <v>314</v>
      </c>
      <c r="F203" t="s">
        <v>13</v>
      </c>
      <c r="H203" t="s">
        <v>18247</v>
      </c>
      <c r="I203" s="3" t="s">
        <v>18248</v>
      </c>
    </row>
    <row r="204" spans="1:9" x14ac:dyDescent="0.25">
      <c r="A204" t="s">
        <v>17912</v>
      </c>
      <c r="B204" s="23">
        <v>1083.02</v>
      </c>
      <c r="C204" t="s">
        <v>795</v>
      </c>
      <c r="D204" t="s">
        <v>313</v>
      </c>
      <c r="E204" t="s">
        <v>314</v>
      </c>
      <c r="F204" t="s">
        <v>13</v>
      </c>
      <c r="H204" t="s">
        <v>18249</v>
      </c>
      <c r="I204" s="3" t="s">
        <v>18250</v>
      </c>
    </row>
    <row r="205" spans="1:9" x14ac:dyDescent="0.25">
      <c r="A205" t="s">
        <v>18000</v>
      </c>
      <c r="B205" s="23">
        <v>129.52000000000001</v>
      </c>
      <c r="C205" t="s">
        <v>8387</v>
      </c>
      <c r="D205" t="s">
        <v>313</v>
      </c>
      <c r="E205" t="s">
        <v>314</v>
      </c>
      <c r="F205" t="s">
        <v>13</v>
      </c>
      <c r="H205" t="s">
        <v>18251</v>
      </c>
      <c r="I205" s="3" t="s">
        <v>8389</v>
      </c>
    </row>
    <row r="206" spans="1:9" x14ac:dyDescent="0.25">
      <c r="A206" t="s">
        <v>17943</v>
      </c>
      <c r="B206" s="23">
        <v>7.2</v>
      </c>
      <c r="C206" t="s">
        <v>16658</v>
      </c>
      <c r="D206" t="s">
        <v>313</v>
      </c>
      <c r="E206" t="s">
        <v>314</v>
      </c>
      <c r="F206" t="s">
        <v>13</v>
      </c>
      <c r="H206" t="s">
        <v>18252</v>
      </c>
      <c r="I206" s="3" t="s">
        <v>18253</v>
      </c>
    </row>
    <row r="207" spans="1:9" x14ac:dyDescent="0.25">
      <c r="A207" t="s">
        <v>17943</v>
      </c>
      <c r="B207" s="23">
        <v>96.49</v>
      </c>
      <c r="C207" t="s">
        <v>1154</v>
      </c>
      <c r="D207" t="s">
        <v>313</v>
      </c>
      <c r="E207" t="s">
        <v>314</v>
      </c>
      <c r="F207" t="s">
        <v>13</v>
      </c>
      <c r="H207" t="s">
        <v>18254</v>
      </c>
      <c r="I207" s="3" t="s">
        <v>319</v>
      </c>
    </row>
    <row r="208" spans="1:9" x14ac:dyDescent="0.25">
      <c r="A208" t="s">
        <v>17947</v>
      </c>
      <c r="B208" s="23">
        <v>105.73</v>
      </c>
      <c r="C208" t="s">
        <v>2391</v>
      </c>
      <c r="D208" t="s">
        <v>313</v>
      </c>
      <c r="E208" t="s">
        <v>314</v>
      </c>
      <c r="F208" t="s">
        <v>13</v>
      </c>
      <c r="H208" t="s">
        <v>18255</v>
      </c>
      <c r="I208" s="3" t="s">
        <v>10171</v>
      </c>
    </row>
    <row r="209" spans="1:9" x14ac:dyDescent="0.25">
      <c r="A209" t="s">
        <v>17947</v>
      </c>
      <c r="B209" s="23">
        <v>96.03</v>
      </c>
      <c r="C209" t="s">
        <v>2391</v>
      </c>
      <c r="D209" t="s">
        <v>313</v>
      </c>
      <c r="E209" t="s">
        <v>314</v>
      </c>
      <c r="F209" t="s">
        <v>13</v>
      </c>
      <c r="H209" t="s">
        <v>18256</v>
      </c>
      <c r="I209" s="3" t="s">
        <v>10171</v>
      </c>
    </row>
    <row r="210" spans="1:9" x14ac:dyDescent="0.25">
      <c r="A210" t="s">
        <v>17934</v>
      </c>
      <c r="B210" s="23">
        <v>20</v>
      </c>
      <c r="C210" t="s">
        <v>10082</v>
      </c>
      <c r="D210" t="s">
        <v>313</v>
      </c>
      <c r="E210" t="s">
        <v>314</v>
      </c>
      <c r="F210" t="s">
        <v>13</v>
      </c>
      <c r="H210" t="s">
        <v>18257</v>
      </c>
      <c r="I210" s="3" t="s">
        <v>4179</v>
      </c>
    </row>
    <row r="211" spans="1:9" x14ac:dyDescent="0.25">
      <c r="A211" t="s">
        <v>17981</v>
      </c>
      <c r="B211" s="23">
        <v>168.5</v>
      </c>
      <c r="C211" t="s">
        <v>643</v>
      </c>
      <c r="D211" t="s">
        <v>313</v>
      </c>
      <c r="E211" t="s">
        <v>314</v>
      </c>
      <c r="F211" t="s">
        <v>13</v>
      </c>
      <c r="H211" t="s">
        <v>18258</v>
      </c>
      <c r="I211" s="3" t="s">
        <v>8393</v>
      </c>
    </row>
    <row r="212" spans="1:9" x14ac:dyDescent="0.25">
      <c r="A212" t="s">
        <v>17960</v>
      </c>
      <c r="B212" s="23">
        <v>42.86</v>
      </c>
      <c r="C212" t="s">
        <v>2391</v>
      </c>
      <c r="D212" t="s">
        <v>313</v>
      </c>
      <c r="E212" t="s">
        <v>314</v>
      </c>
      <c r="F212" t="s">
        <v>13</v>
      </c>
      <c r="H212" t="s">
        <v>18259</v>
      </c>
      <c r="I212" s="3" t="s">
        <v>10171</v>
      </c>
    </row>
    <row r="213" spans="1:9" x14ac:dyDescent="0.25">
      <c r="A213" t="s">
        <v>17960</v>
      </c>
      <c r="B213" s="23">
        <v>1258.5</v>
      </c>
      <c r="C213" t="s">
        <v>18260</v>
      </c>
      <c r="D213" t="s">
        <v>313</v>
      </c>
      <c r="E213" t="s">
        <v>314</v>
      </c>
      <c r="F213" t="s">
        <v>13</v>
      </c>
      <c r="H213" t="s">
        <v>18261</v>
      </c>
      <c r="I213" s="3" t="s">
        <v>18262</v>
      </c>
    </row>
    <row r="214" spans="1:9" x14ac:dyDescent="0.25">
      <c r="A214" t="s">
        <v>17962</v>
      </c>
      <c r="B214" s="23">
        <v>491.41</v>
      </c>
      <c r="C214" t="s">
        <v>433</v>
      </c>
      <c r="D214" t="s">
        <v>313</v>
      </c>
      <c r="E214" t="s">
        <v>314</v>
      </c>
      <c r="F214" t="s">
        <v>13</v>
      </c>
      <c r="H214" t="s">
        <v>18263</v>
      </c>
      <c r="I214" s="3" t="s">
        <v>18264</v>
      </c>
    </row>
    <row r="215" spans="1:9" x14ac:dyDescent="0.25">
      <c r="A215" t="s">
        <v>17917</v>
      </c>
      <c r="B215" s="23">
        <v>2.17</v>
      </c>
      <c r="C215" t="s">
        <v>8371</v>
      </c>
      <c r="D215" t="s">
        <v>313</v>
      </c>
      <c r="E215" t="s">
        <v>314</v>
      </c>
      <c r="F215" t="s">
        <v>13</v>
      </c>
      <c r="H215" t="s">
        <v>18265</v>
      </c>
      <c r="I215" s="3" t="s">
        <v>6416</v>
      </c>
    </row>
    <row r="216" spans="1:9" x14ac:dyDescent="0.25">
      <c r="A216" t="s">
        <v>17917</v>
      </c>
      <c r="B216" s="23">
        <v>29.99</v>
      </c>
      <c r="C216" t="s">
        <v>6417</v>
      </c>
      <c r="D216" t="s">
        <v>313</v>
      </c>
      <c r="E216" t="s">
        <v>314</v>
      </c>
      <c r="F216" t="s">
        <v>13</v>
      </c>
      <c r="H216" t="s">
        <v>18266</v>
      </c>
      <c r="I216" s="3" t="s">
        <v>6419</v>
      </c>
    </row>
    <row r="217" spans="1:9" x14ac:dyDescent="0.25">
      <c r="A217" t="s">
        <v>17917</v>
      </c>
      <c r="B217" s="23">
        <v>1312.4</v>
      </c>
      <c r="C217" t="s">
        <v>18267</v>
      </c>
      <c r="D217" t="s">
        <v>313</v>
      </c>
      <c r="E217" t="s">
        <v>314</v>
      </c>
      <c r="F217" t="s">
        <v>13</v>
      </c>
      <c r="H217" t="s">
        <v>18268</v>
      </c>
      <c r="I217" s="3" t="s">
        <v>18269</v>
      </c>
    </row>
    <row r="218" spans="1:9" x14ac:dyDescent="0.25">
      <c r="A218" t="s">
        <v>17917</v>
      </c>
      <c r="B218" s="23">
        <v>139.1</v>
      </c>
      <c r="C218" t="s">
        <v>1775</v>
      </c>
      <c r="D218" t="s">
        <v>313</v>
      </c>
      <c r="E218" t="s">
        <v>314</v>
      </c>
      <c r="F218" t="s">
        <v>13</v>
      </c>
      <c r="H218" t="s">
        <v>18270</v>
      </c>
      <c r="I218" s="3" t="s">
        <v>18271</v>
      </c>
    </row>
    <row r="219" spans="1:9" x14ac:dyDescent="0.25">
      <c r="A219" t="s">
        <v>17917</v>
      </c>
      <c r="B219" s="23">
        <v>248.96</v>
      </c>
      <c r="C219" t="s">
        <v>2391</v>
      </c>
      <c r="D219" t="s">
        <v>313</v>
      </c>
      <c r="E219" t="s">
        <v>314</v>
      </c>
      <c r="F219" t="s">
        <v>13</v>
      </c>
      <c r="H219" t="s">
        <v>18272</v>
      </c>
      <c r="I219" s="3" t="s">
        <v>18273</v>
      </c>
    </row>
    <row r="220" spans="1:9" x14ac:dyDescent="0.25">
      <c r="A220" t="s">
        <v>17917</v>
      </c>
      <c r="B220" s="23">
        <v>375.04</v>
      </c>
      <c r="C220" t="s">
        <v>2382</v>
      </c>
      <c r="D220" t="s">
        <v>313</v>
      </c>
      <c r="E220" t="s">
        <v>314</v>
      </c>
      <c r="F220" t="s">
        <v>13</v>
      </c>
      <c r="H220" t="s">
        <v>18274</v>
      </c>
      <c r="I220" s="3" t="s">
        <v>10171</v>
      </c>
    </row>
    <row r="221" spans="1:9" x14ac:dyDescent="0.25">
      <c r="A221" t="s">
        <v>17969</v>
      </c>
      <c r="B221" s="23">
        <v>159.97999999999999</v>
      </c>
      <c r="C221" t="s">
        <v>18275</v>
      </c>
      <c r="D221" t="s">
        <v>313</v>
      </c>
      <c r="E221" t="s">
        <v>314</v>
      </c>
      <c r="F221" t="s">
        <v>13</v>
      </c>
      <c r="H221" t="s">
        <v>18276</v>
      </c>
      <c r="I221" s="3" t="s">
        <v>18277</v>
      </c>
    </row>
    <row r="222" spans="1:9" x14ac:dyDescent="0.25">
      <c r="A222" t="s">
        <v>17969</v>
      </c>
      <c r="B222" s="23">
        <v>11.29</v>
      </c>
      <c r="C222" t="s">
        <v>18278</v>
      </c>
      <c r="D222" t="s">
        <v>313</v>
      </c>
      <c r="E222" t="s">
        <v>314</v>
      </c>
      <c r="F222" t="s">
        <v>13</v>
      </c>
      <c r="H222" t="s">
        <v>18279</v>
      </c>
      <c r="I222" s="3" t="s">
        <v>18280</v>
      </c>
    </row>
    <row r="223" spans="1:9" x14ac:dyDescent="0.25">
      <c r="A223" t="s">
        <v>17969</v>
      </c>
      <c r="B223" s="23">
        <v>112.69</v>
      </c>
      <c r="C223" t="s">
        <v>1151</v>
      </c>
      <c r="D223" t="s">
        <v>313</v>
      </c>
      <c r="E223" t="s">
        <v>314</v>
      </c>
      <c r="F223" t="s">
        <v>13</v>
      </c>
      <c r="H223" t="s">
        <v>18274</v>
      </c>
      <c r="I223" s="3" t="s">
        <v>10171</v>
      </c>
    </row>
    <row r="224" spans="1:9" x14ac:dyDescent="0.25">
      <c r="A224" t="s">
        <v>17972</v>
      </c>
      <c r="B224" s="23">
        <v>2.7</v>
      </c>
      <c r="C224" t="s">
        <v>1640</v>
      </c>
      <c r="D224" t="s">
        <v>313</v>
      </c>
      <c r="E224" t="s">
        <v>314</v>
      </c>
      <c r="F224" t="s">
        <v>13</v>
      </c>
      <c r="H224" t="s">
        <v>18281</v>
      </c>
      <c r="I224" s="3" t="s">
        <v>18282</v>
      </c>
    </row>
    <row r="225" spans="1:9" x14ac:dyDescent="0.25">
      <c r="A225" t="s">
        <v>17972</v>
      </c>
      <c r="B225" s="23">
        <v>221.85</v>
      </c>
      <c r="C225" t="s">
        <v>1151</v>
      </c>
      <c r="D225" t="s">
        <v>313</v>
      </c>
      <c r="E225" t="s">
        <v>314</v>
      </c>
      <c r="F225" t="s">
        <v>13</v>
      </c>
      <c r="H225" t="s">
        <v>18283</v>
      </c>
      <c r="I225" s="3" t="s">
        <v>10171</v>
      </c>
    </row>
    <row r="226" spans="1:9" x14ac:dyDescent="0.25">
      <c r="A226" t="s">
        <v>17972</v>
      </c>
      <c r="B226" s="23">
        <v>270</v>
      </c>
      <c r="C226" t="s">
        <v>18284</v>
      </c>
      <c r="D226" t="s">
        <v>313</v>
      </c>
      <c r="E226" t="s">
        <v>314</v>
      </c>
      <c r="F226" t="s">
        <v>13</v>
      </c>
      <c r="H226" t="s">
        <v>18285</v>
      </c>
      <c r="I226" s="3" t="s">
        <v>18286</v>
      </c>
    </row>
    <row r="227" spans="1:9" x14ac:dyDescent="0.25">
      <c r="A227" t="s">
        <v>17954</v>
      </c>
      <c r="B227" s="23">
        <v>146.61000000000001</v>
      </c>
      <c r="C227" t="s">
        <v>433</v>
      </c>
      <c r="D227" t="s">
        <v>313</v>
      </c>
      <c r="E227" t="s">
        <v>314</v>
      </c>
      <c r="F227" t="s">
        <v>13</v>
      </c>
      <c r="H227" t="s">
        <v>18287</v>
      </c>
      <c r="I227" s="3" t="s">
        <v>319</v>
      </c>
    </row>
    <row r="228" spans="1:9" x14ac:dyDescent="0.25">
      <c r="A228" t="s">
        <v>17954</v>
      </c>
      <c r="B228" s="23">
        <v>103.8</v>
      </c>
      <c r="C228" t="s">
        <v>1151</v>
      </c>
      <c r="D228" t="s">
        <v>313</v>
      </c>
      <c r="E228" t="s">
        <v>314</v>
      </c>
      <c r="F228" t="s">
        <v>13</v>
      </c>
      <c r="H228" t="s">
        <v>18274</v>
      </c>
      <c r="I228" s="3" t="s">
        <v>10171</v>
      </c>
    </row>
    <row r="229" spans="1:9" x14ac:dyDescent="0.25">
      <c r="A229" t="s">
        <v>17988</v>
      </c>
      <c r="B229" s="23">
        <v>39.92</v>
      </c>
      <c r="C229" t="s">
        <v>2391</v>
      </c>
      <c r="D229" t="s">
        <v>313</v>
      </c>
      <c r="E229" t="s">
        <v>314</v>
      </c>
      <c r="F229" t="s">
        <v>13</v>
      </c>
      <c r="H229" t="s">
        <v>18288</v>
      </c>
      <c r="I229" s="3" t="s">
        <v>18289</v>
      </c>
    </row>
    <row r="230" spans="1:9" x14ac:dyDescent="0.25">
      <c r="A230" t="s">
        <v>18029</v>
      </c>
      <c r="B230" s="23">
        <v>391</v>
      </c>
      <c r="C230" t="s">
        <v>1151</v>
      </c>
      <c r="D230" t="s">
        <v>313</v>
      </c>
      <c r="E230" t="s">
        <v>314</v>
      </c>
      <c r="F230" t="s">
        <v>13</v>
      </c>
      <c r="H230" t="s">
        <v>18290</v>
      </c>
      <c r="I230" s="3" t="s">
        <v>18286</v>
      </c>
    </row>
    <row r="231" spans="1:9" x14ac:dyDescent="0.25">
      <c r="A231" t="s">
        <v>18029</v>
      </c>
      <c r="B231" s="23">
        <v>184.05</v>
      </c>
      <c r="C231" t="s">
        <v>1151</v>
      </c>
      <c r="D231" t="s">
        <v>313</v>
      </c>
      <c r="E231" t="s">
        <v>314</v>
      </c>
      <c r="F231" t="s">
        <v>13</v>
      </c>
      <c r="H231" t="s">
        <v>18290</v>
      </c>
      <c r="I231" s="3" t="s">
        <v>18286</v>
      </c>
    </row>
    <row r="232" spans="1:9" x14ac:dyDescent="0.25">
      <c r="A232" t="s">
        <v>18029</v>
      </c>
      <c r="B232" s="23">
        <v>169.99</v>
      </c>
      <c r="C232" t="s">
        <v>18291</v>
      </c>
      <c r="D232" t="s">
        <v>313</v>
      </c>
      <c r="E232" t="s">
        <v>314</v>
      </c>
      <c r="F232" t="s">
        <v>13</v>
      </c>
      <c r="H232" t="s">
        <v>18292</v>
      </c>
      <c r="I232" s="3" t="s">
        <v>18293</v>
      </c>
    </row>
    <row r="233" spans="1:9" x14ac:dyDescent="0.25">
      <c r="A233" t="s">
        <v>18029</v>
      </c>
      <c r="B233" s="23">
        <v>54.85</v>
      </c>
      <c r="C233" t="s">
        <v>18294</v>
      </c>
      <c r="D233" t="s">
        <v>313</v>
      </c>
      <c r="E233" t="s">
        <v>314</v>
      </c>
      <c r="F233" t="s">
        <v>13</v>
      </c>
      <c r="H233" t="s">
        <v>18295</v>
      </c>
      <c r="I233" s="3" t="s">
        <v>18296</v>
      </c>
    </row>
    <row r="234" spans="1:9" x14ac:dyDescent="0.25">
      <c r="A234" t="s">
        <v>18029</v>
      </c>
      <c r="B234" s="23">
        <v>129.72</v>
      </c>
      <c r="C234" t="s">
        <v>317</v>
      </c>
      <c r="D234" t="s">
        <v>313</v>
      </c>
      <c r="E234" t="s">
        <v>314</v>
      </c>
      <c r="F234" t="s">
        <v>13</v>
      </c>
      <c r="H234" t="s">
        <v>18297</v>
      </c>
      <c r="I234" s="3" t="s">
        <v>319</v>
      </c>
    </row>
    <row r="235" spans="1:9" x14ac:dyDescent="0.25">
      <c r="A235" t="s">
        <v>18029</v>
      </c>
      <c r="B235" s="23">
        <v>387</v>
      </c>
      <c r="C235" t="s">
        <v>18298</v>
      </c>
      <c r="D235" t="s">
        <v>313</v>
      </c>
      <c r="E235" t="s">
        <v>314</v>
      </c>
      <c r="F235" t="s">
        <v>13</v>
      </c>
      <c r="H235" t="s">
        <v>18299</v>
      </c>
      <c r="I235" s="3" t="s">
        <v>18293</v>
      </c>
    </row>
    <row r="236" spans="1:9" x14ac:dyDescent="0.25">
      <c r="A236" t="s">
        <v>17919</v>
      </c>
      <c r="B236" s="23">
        <v>20</v>
      </c>
      <c r="C236" t="s">
        <v>10082</v>
      </c>
      <c r="D236" t="s">
        <v>313</v>
      </c>
      <c r="E236" t="s">
        <v>314</v>
      </c>
      <c r="F236" t="s">
        <v>13</v>
      </c>
      <c r="H236" t="s">
        <v>18300</v>
      </c>
      <c r="I236" s="3" t="s">
        <v>18301</v>
      </c>
    </row>
    <row r="237" spans="1:9" x14ac:dyDescent="0.25">
      <c r="A237" t="s">
        <v>17919</v>
      </c>
      <c r="B237" s="23">
        <v>112</v>
      </c>
      <c r="C237" t="s">
        <v>1154</v>
      </c>
      <c r="D237" t="s">
        <v>313</v>
      </c>
      <c r="E237" t="s">
        <v>314</v>
      </c>
      <c r="F237" t="s">
        <v>13</v>
      </c>
      <c r="H237" t="s">
        <v>18302</v>
      </c>
      <c r="I237" s="3" t="s">
        <v>319</v>
      </c>
    </row>
    <row r="238" spans="1:9" x14ac:dyDescent="0.25">
      <c r="A238" t="s">
        <v>17919</v>
      </c>
      <c r="B238" s="23">
        <v>624.34</v>
      </c>
      <c r="C238" t="s">
        <v>18303</v>
      </c>
      <c r="D238" t="s">
        <v>313</v>
      </c>
      <c r="E238" t="s">
        <v>314</v>
      </c>
      <c r="F238" t="s">
        <v>13</v>
      </c>
      <c r="H238" t="s">
        <v>18304</v>
      </c>
      <c r="I238" s="3" t="s">
        <v>18305</v>
      </c>
    </row>
    <row r="239" spans="1:9" x14ac:dyDescent="0.25">
      <c r="A239" t="s">
        <v>17924</v>
      </c>
      <c r="B239" s="23">
        <v>167.88</v>
      </c>
      <c r="C239" t="s">
        <v>18306</v>
      </c>
      <c r="D239" t="s">
        <v>313</v>
      </c>
      <c r="E239" t="s">
        <v>314</v>
      </c>
      <c r="F239" t="s">
        <v>13</v>
      </c>
      <c r="H239" t="s">
        <v>18307</v>
      </c>
      <c r="I239" s="3" t="s">
        <v>18308</v>
      </c>
    </row>
    <row r="240" spans="1:9" x14ac:dyDescent="0.25">
      <c r="A240" t="s">
        <v>17924</v>
      </c>
      <c r="B240" s="23">
        <v>32.729999999999997</v>
      </c>
      <c r="C240" t="s">
        <v>2010</v>
      </c>
      <c r="D240" t="s">
        <v>313</v>
      </c>
      <c r="E240" t="s">
        <v>314</v>
      </c>
      <c r="F240" t="s">
        <v>13</v>
      </c>
      <c r="H240" t="s">
        <v>18309</v>
      </c>
      <c r="I240" s="3" t="s">
        <v>2436</v>
      </c>
    </row>
    <row r="241" spans="1:9" x14ac:dyDescent="0.25">
      <c r="A241" t="s">
        <v>17924</v>
      </c>
      <c r="B241" s="23">
        <v>49</v>
      </c>
      <c r="C241" t="s">
        <v>8387</v>
      </c>
      <c r="D241" t="s">
        <v>313</v>
      </c>
      <c r="E241" t="s">
        <v>314</v>
      </c>
      <c r="F241" t="s">
        <v>13</v>
      </c>
      <c r="H241" t="s">
        <v>18310</v>
      </c>
      <c r="I241" s="3" t="s">
        <v>18311</v>
      </c>
    </row>
    <row r="242" spans="1:9" x14ac:dyDescent="0.25">
      <c r="A242" t="s">
        <v>17924</v>
      </c>
      <c r="B242" s="23">
        <v>138.66</v>
      </c>
      <c r="C242" t="s">
        <v>18312</v>
      </c>
      <c r="D242" t="s">
        <v>313</v>
      </c>
      <c r="E242" t="s">
        <v>314</v>
      </c>
      <c r="F242" t="s">
        <v>13</v>
      </c>
      <c r="H242" t="s">
        <v>18313</v>
      </c>
      <c r="I242" s="3" t="s">
        <v>18314</v>
      </c>
    </row>
    <row r="243" spans="1:9" x14ac:dyDescent="0.25">
      <c r="A243" t="s">
        <v>17924</v>
      </c>
      <c r="B243" s="23">
        <v>107.24</v>
      </c>
      <c r="C243" t="s">
        <v>317</v>
      </c>
      <c r="D243" t="s">
        <v>313</v>
      </c>
      <c r="E243" t="s">
        <v>314</v>
      </c>
      <c r="F243" t="s">
        <v>13</v>
      </c>
      <c r="H243" t="s">
        <v>18315</v>
      </c>
      <c r="I243" s="3" t="s">
        <v>319</v>
      </c>
    </row>
    <row r="244" spans="1:9" x14ac:dyDescent="0.25">
      <c r="A244" t="s">
        <v>17927</v>
      </c>
      <c r="B244" s="23">
        <v>1079.76</v>
      </c>
      <c r="C244" t="s">
        <v>18316</v>
      </c>
      <c r="D244" t="s">
        <v>313</v>
      </c>
      <c r="E244" t="s">
        <v>314</v>
      </c>
      <c r="F244" t="s">
        <v>13</v>
      </c>
      <c r="H244" t="s">
        <v>18317</v>
      </c>
      <c r="I244" s="3" t="s">
        <v>18318</v>
      </c>
    </row>
    <row r="245" spans="1:9" x14ac:dyDescent="0.25">
      <c r="A245" t="s">
        <v>17927</v>
      </c>
      <c r="B245" s="23">
        <v>99.94</v>
      </c>
      <c r="C245" t="s">
        <v>1151</v>
      </c>
      <c r="D245" t="s">
        <v>313</v>
      </c>
      <c r="E245" t="s">
        <v>314</v>
      </c>
      <c r="F245" t="s">
        <v>13</v>
      </c>
      <c r="H245" t="s">
        <v>18319</v>
      </c>
      <c r="I245" s="3" t="s">
        <v>18320</v>
      </c>
    </row>
    <row r="246" spans="1:9" x14ac:dyDescent="0.25">
      <c r="A246" t="s">
        <v>17927</v>
      </c>
      <c r="B246" s="23">
        <v>39.119999999999997</v>
      </c>
      <c r="C246" t="s">
        <v>1151</v>
      </c>
      <c r="D246" t="s">
        <v>313</v>
      </c>
      <c r="E246" t="s">
        <v>314</v>
      </c>
      <c r="F246" t="s">
        <v>13</v>
      </c>
      <c r="H246" t="s">
        <v>18319</v>
      </c>
      <c r="I246" s="3" t="s">
        <v>18320</v>
      </c>
    </row>
    <row r="247" spans="1:9" x14ac:dyDescent="0.25">
      <c r="A247" t="s">
        <v>17917</v>
      </c>
      <c r="B247" s="23">
        <v>1007.25</v>
      </c>
      <c r="C247" t="s">
        <v>17806</v>
      </c>
      <c r="D247" t="s">
        <v>4265</v>
      </c>
      <c r="E247" t="s">
        <v>4266</v>
      </c>
      <c r="F247" t="s">
        <v>13</v>
      </c>
      <c r="H247" t="s">
        <v>18321</v>
      </c>
      <c r="I247" s="3" t="s">
        <v>18322</v>
      </c>
    </row>
    <row r="248" spans="1:9" x14ac:dyDescent="0.25">
      <c r="A248" t="s">
        <v>17981</v>
      </c>
      <c r="B248" s="23">
        <v>250</v>
      </c>
      <c r="C248" t="s">
        <v>13802</v>
      </c>
      <c r="D248" t="s">
        <v>1669</v>
      </c>
      <c r="E248" t="s">
        <v>1670</v>
      </c>
      <c r="F248" t="s">
        <v>13</v>
      </c>
      <c r="H248" t="s">
        <v>18323</v>
      </c>
      <c r="I248" s="3" t="s">
        <v>18324</v>
      </c>
    </row>
    <row r="249" spans="1:9" x14ac:dyDescent="0.25">
      <c r="A249" t="s">
        <v>17972</v>
      </c>
      <c r="B249" s="23">
        <v>80.84</v>
      </c>
      <c r="C249" t="s">
        <v>13468</v>
      </c>
      <c r="D249" t="s">
        <v>1669</v>
      </c>
      <c r="E249" t="s">
        <v>1670</v>
      </c>
      <c r="F249" t="s">
        <v>13</v>
      </c>
      <c r="H249" t="s">
        <v>18323</v>
      </c>
      <c r="I249" s="3" t="s">
        <v>18325</v>
      </c>
    </row>
    <row r="250" spans="1:9" x14ac:dyDescent="0.25">
      <c r="A250" t="s">
        <v>17908</v>
      </c>
      <c r="B250" s="23">
        <v>128.84</v>
      </c>
      <c r="C250" t="s">
        <v>5774</v>
      </c>
      <c r="D250" t="s">
        <v>272</v>
      </c>
      <c r="E250" t="s">
        <v>273</v>
      </c>
      <c r="F250" t="s">
        <v>13</v>
      </c>
      <c r="H250" t="s">
        <v>18326</v>
      </c>
      <c r="I250" s="3" t="s">
        <v>18327</v>
      </c>
    </row>
    <row r="251" spans="1:9" x14ac:dyDescent="0.25">
      <c r="A251" t="s">
        <v>17917</v>
      </c>
      <c r="B251" s="23">
        <v>46.05</v>
      </c>
      <c r="C251" t="s">
        <v>18328</v>
      </c>
      <c r="D251" t="s">
        <v>272</v>
      </c>
      <c r="E251" t="s">
        <v>273</v>
      </c>
      <c r="F251" t="s">
        <v>13</v>
      </c>
      <c r="H251" t="s">
        <v>18326</v>
      </c>
      <c r="I251" s="3" t="s">
        <v>18329</v>
      </c>
    </row>
    <row r="252" spans="1:9" ht="30" x14ac:dyDescent="0.25">
      <c r="A252" t="s">
        <v>17969</v>
      </c>
      <c r="B252" s="23">
        <v>105.71</v>
      </c>
      <c r="C252" t="s">
        <v>18330</v>
      </c>
      <c r="D252" t="s">
        <v>272</v>
      </c>
      <c r="E252" t="s">
        <v>273</v>
      </c>
      <c r="F252" t="s">
        <v>13</v>
      </c>
      <c r="H252" t="s">
        <v>18326</v>
      </c>
      <c r="I252" s="3" t="s">
        <v>18331</v>
      </c>
    </row>
    <row r="253" spans="1:9" x14ac:dyDescent="0.25">
      <c r="A253" t="s">
        <v>18029</v>
      </c>
      <c r="B253" s="23">
        <v>50.74</v>
      </c>
      <c r="C253" t="s">
        <v>18332</v>
      </c>
      <c r="D253" t="s">
        <v>272</v>
      </c>
      <c r="E253" t="s">
        <v>273</v>
      </c>
      <c r="F253" t="s">
        <v>13</v>
      </c>
      <c r="H253" t="s">
        <v>18326</v>
      </c>
      <c r="I253" s="3" t="s">
        <v>18333</v>
      </c>
    </row>
    <row r="254" spans="1:9" x14ac:dyDescent="0.25">
      <c r="A254" t="s">
        <v>17990</v>
      </c>
      <c r="B254" s="23">
        <v>16.98</v>
      </c>
      <c r="C254" t="s">
        <v>18334</v>
      </c>
      <c r="D254" t="s">
        <v>272</v>
      </c>
      <c r="E254" t="s">
        <v>273</v>
      </c>
      <c r="F254" t="s">
        <v>13</v>
      </c>
      <c r="H254" t="s">
        <v>18326</v>
      </c>
      <c r="I254" s="3" t="s">
        <v>18335</v>
      </c>
    </row>
    <row r="255" spans="1:9" ht="30" x14ac:dyDescent="0.25">
      <c r="A255" t="s">
        <v>17919</v>
      </c>
      <c r="B255" s="23">
        <v>116.97</v>
      </c>
      <c r="C255" t="s">
        <v>18336</v>
      </c>
      <c r="D255" t="s">
        <v>272</v>
      </c>
      <c r="E255" t="s">
        <v>273</v>
      </c>
      <c r="F255" t="s">
        <v>13</v>
      </c>
      <c r="H255" t="s">
        <v>18326</v>
      </c>
      <c r="I255" s="3" t="s">
        <v>18337</v>
      </c>
    </row>
    <row r="256" spans="1:9" x14ac:dyDescent="0.25">
      <c r="A256" t="s">
        <v>17919</v>
      </c>
      <c r="B256" s="23">
        <v>65.94</v>
      </c>
      <c r="C256" t="s">
        <v>18338</v>
      </c>
      <c r="D256" t="s">
        <v>272</v>
      </c>
      <c r="E256" t="s">
        <v>273</v>
      </c>
      <c r="F256" t="s">
        <v>13</v>
      </c>
      <c r="H256" t="s">
        <v>18326</v>
      </c>
      <c r="I256" s="3" t="s">
        <v>18339</v>
      </c>
    </row>
    <row r="257" spans="1:9" ht="30" x14ac:dyDescent="0.25">
      <c r="A257" t="s">
        <v>17919</v>
      </c>
      <c r="B257" s="23">
        <v>147.72999999999999</v>
      </c>
      <c r="C257" t="s">
        <v>768</v>
      </c>
      <c r="D257" t="s">
        <v>272</v>
      </c>
      <c r="E257" t="s">
        <v>273</v>
      </c>
      <c r="F257" t="s">
        <v>13</v>
      </c>
      <c r="H257" t="s">
        <v>18326</v>
      </c>
      <c r="I257" s="3" t="s">
        <v>18340</v>
      </c>
    </row>
    <row r="258" spans="1:9" x14ac:dyDescent="0.25">
      <c r="A258" t="s">
        <v>17924</v>
      </c>
      <c r="B258" s="23">
        <v>11.99</v>
      </c>
      <c r="C258" t="s">
        <v>18341</v>
      </c>
      <c r="D258" t="s">
        <v>272</v>
      </c>
      <c r="E258" t="s">
        <v>273</v>
      </c>
      <c r="F258" t="s">
        <v>13</v>
      </c>
      <c r="H258" t="s">
        <v>18326</v>
      </c>
      <c r="I258" s="3" t="s">
        <v>18342</v>
      </c>
    </row>
    <row r="259" spans="1:9" ht="30" x14ac:dyDescent="0.25">
      <c r="A259" t="s">
        <v>17924</v>
      </c>
      <c r="B259" s="23">
        <v>178.75</v>
      </c>
      <c r="C259" t="s">
        <v>18343</v>
      </c>
      <c r="D259" t="s">
        <v>272</v>
      </c>
      <c r="E259" t="s">
        <v>273</v>
      </c>
      <c r="F259" t="s">
        <v>13</v>
      </c>
      <c r="H259" t="s">
        <v>18326</v>
      </c>
      <c r="I259" s="3" t="s">
        <v>18344</v>
      </c>
    </row>
    <row r="260" spans="1:9" x14ac:dyDescent="0.25">
      <c r="A260" t="s">
        <v>17914</v>
      </c>
      <c r="B260" s="23">
        <v>13.16</v>
      </c>
      <c r="C260" t="s">
        <v>18345</v>
      </c>
      <c r="D260" t="s">
        <v>122</v>
      </c>
      <c r="E260" t="s">
        <v>123</v>
      </c>
      <c r="F260" t="s">
        <v>13</v>
      </c>
      <c r="H260" t="s">
        <v>18346</v>
      </c>
      <c r="I260" s="3" t="s">
        <v>18347</v>
      </c>
    </row>
    <row r="261" spans="1:9" x14ac:dyDescent="0.25">
      <c r="A261" t="s">
        <v>17962</v>
      </c>
      <c r="B261" s="23">
        <v>49.77</v>
      </c>
      <c r="C261" t="s">
        <v>18348</v>
      </c>
      <c r="D261" t="s">
        <v>122</v>
      </c>
      <c r="E261" t="s">
        <v>123</v>
      </c>
      <c r="F261" t="s">
        <v>13</v>
      </c>
      <c r="H261" t="s">
        <v>18346</v>
      </c>
      <c r="I261" s="3" t="s">
        <v>18347</v>
      </c>
    </row>
    <row r="262" spans="1:9" ht="30" x14ac:dyDescent="0.25">
      <c r="A262" t="s">
        <v>17954</v>
      </c>
      <c r="B262" s="23">
        <v>50.98</v>
      </c>
      <c r="C262" t="s">
        <v>18349</v>
      </c>
      <c r="D262" t="s">
        <v>122</v>
      </c>
      <c r="E262" t="s">
        <v>123</v>
      </c>
      <c r="F262" t="s">
        <v>13</v>
      </c>
      <c r="H262" t="s">
        <v>18346</v>
      </c>
      <c r="I262" s="3" t="s">
        <v>18350</v>
      </c>
    </row>
    <row r="263" spans="1:9" x14ac:dyDescent="0.25">
      <c r="A263" t="s">
        <v>17988</v>
      </c>
      <c r="B263" s="23">
        <v>90</v>
      </c>
      <c r="C263" t="s">
        <v>18351</v>
      </c>
      <c r="D263" t="s">
        <v>122</v>
      </c>
      <c r="E263" t="s">
        <v>123</v>
      </c>
      <c r="F263" t="s">
        <v>13</v>
      </c>
      <c r="H263" t="s">
        <v>18346</v>
      </c>
      <c r="I263" s="3" t="s">
        <v>18352</v>
      </c>
    </row>
    <row r="264" spans="1:9" x14ac:dyDescent="0.25">
      <c r="A264" t="s">
        <v>17919</v>
      </c>
      <c r="B264" s="23">
        <v>25.75</v>
      </c>
      <c r="C264" t="s">
        <v>18353</v>
      </c>
      <c r="D264" t="s">
        <v>122</v>
      </c>
      <c r="E264" t="s">
        <v>123</v>
      </c>
      <c r="F264" t="s">
        <v>13</v>
      </c>
      <c r="H264" t="s">
        <v>18346</v>
      </c>
      <c r="I264" s="3" t="s">
        <v>18347</v>
      </c>
    </row>
    <row r="265" spans="1:9" x14ac:dyDescent="0.25">
      <c r="A265" t="s">
        <v>17919</v>
      </c>
      <c r="B265" s="23">
        <v>21.44</v>
      </c>
      <c r="C265" t="s">
        <v>18354</v>
      </c>
      <c r="D265" t="s">
        <v>122</v>
      </c>
      <c r="E265" t="s">
        <v>123</v>
      </c>
      <c r="F265" t="s">
        <v>13</v>
      </c>
      <c r="H265" t="s">
        <v>18346</v>
      </c>
      <c r="I265" s="3" t="s">
        <v>18347</v>
      </c>
    </row>
    <row r="266" spans="1:9" x14ac:dyDescent="0.25">
      <c r="A266" t="s">
        <v>17927</v>
      </c>
      <c r="B266" s="23">
        <v>31.68</v>
      </c>
      <c r="C266" t="s">
        <v>18355</v>
      </c>
      <c r="D266" t="s">
        <v>122</v>
      </c>
      <c r="E266" t="s">
        <v>123</v>
      </c>
      <c r="F266" t="s">
        <v>13</v>
      </c>
      <c r="H266" t="s">
        <v>18346</v>
      </c>
      <c r="I266" s="3" t="s">
        <v>18347</v>
      </c>
    </row>
    <row r="267" spans="1:9" ht="30" x14ac:dyDescent="0.25">
      <c r="A267" t="s">
        <v>17962</v>
      </c>
      <c r="B267" s="23">
        <v>139</v>
      </c>
      <c r="C267" t="s">
        <v>4337</v>
      </c>
      <c r="D267" t="s">
        <v>2513</v>
      </c>
      <c r="E267" t="s">
        <v>2514</v>
      </c>
      <c r="F267" t="s">
        <v>13</v>
      </c>
      <c r="H267" t="s">
        <v>18356</v>
      </c>
      <c r="I267" s="3" t="s">
        <v>18357</v>
      </c>
    </row>
    <row r="268" spans="1:9" ht="30" x14ac:dyDescent="0.25">
      <c r="A268" t="s">
        <v>17917</v>
      </c>
      <c r="B268" s="23">
        <v>43.59</v>
      </c>
      <c r="C268" t="s">
        <v>8994</v>
      </c>
      <c r="D268" t="s">
        <v>2513</v>
      </c>
      <c r="E268" t="s">
        <v>2514</v>
      </c>
      <c r="F268" t="s">
        <v>13</v>
      </c>
      <c r="H268" t="s">
        <v>18356</v>
      </c>
      <c r="I268" s="3" t="s">
        <v>18358</v>
      </c>
    </row>
    <row r="269" spans="1:9" ht="30" x14ac:dyDescent="0.25">
      <c r="A269" t="s">
        <v>17917</v>
      </c>
      <c r="B269" s="23">
        <v>44.82</v>
      </c>
      <c r="C269" t="s">
        <v>18359</v>
      </c>
      <c r="D269" t="s">
        <v>2513</v>
      </c>
      <c r="E269" t="s">
        <v>2514</v>
      </c>
      <c r="F269" t="s">
        <v>13</v>
      </c>
      <c r="H269" t="s">
        <v>18356</v>
      </c>
      <c r="I269" s="3" t="s">
        <v>18357</v>
      </c>
    </row>
    <row r="270" spans="1:9" ht="30" x14ac:dyDescent="0.25">
      <c r="A270" t="s">
        <v>17917</v>
      </c>
      <c r="B270" s="23">
        <v>119.82</v>
      </c>
      <c r="C270" t="s">
        <v>18360</v>
      </c>
      <c r="D270" t="s">
        <v>2513</v>
      </c>
      <c r="E270" t="s">
        <v>2514</v>
      </c>
      <c r="F270" t="s">
        <v>13</v>
      </c>
      <c r="H270" t="s">
        <v>18356</v>
      </c>
      <c r="I270" s="3" t="s">
        <v>18358</v>
      </c>
    </row>
    <row r="271" spans="1:9" ht="30" x14ac:dyDescent="0.25">
      <c r="A271" t="s">
        <v>17917</v>
      </c>
      <c r="B271" s="23">
        <v>119.82</v>
      </c>
      <c r="C271" t="s">
        <v>18360</v>
      </c>
      <c r="D271" t="s">
        <v>2513</v>
      </c>
      <c r="E271" t="s">
        <v>2514</v>
      </c>
      <c r="F271" t="s">
        <v>13</v>
      </c>
      <c r="H271" t="s">
        <v>18356</v>
      </c>
      <c r="I271" s="3" t="s">
        <v>18358</v>
      </c>
    </row>
    <row r="272" spans="1:9" ht="30" x14ac:dyDescent="0.25">
      <c r="A272" t="s">
        <v>17917</v>
      </c>
      <c r="B272" s="23">
        <v>119.82</v>
      </c>
      <c r="C272" t="s">
        <v>18360</v>
      </c>
      <c r="D272" t="s">
        <v>2513</v>
      </c>
      <c r="E272" t="s">
        <v>2514</v>
      </c>
      <c r="F272" t="s">
        <v>13</v>
      </c>
      <c r="H272" t="s">
        <v>18356</v>
      </c>
      <c r="I272" s="3" t="s">
        <v>18358</v>
      </c>
    </row>
    <row r="273" spans="1:9" x14ac:dyDescent="0.25">
      <c r="A273" t="s">
        <v>17954</v>
      </c>
      <c r="B273" s="23">
        <v>122.14</v>
      </c>
      <c r="C273" t="s">
        <v>18361</v>
      </c>
      <c r="D273" t="s">
        <v>4370</v>
      </c>
      <c r="E273" t="s">
        <v>4371</v>
      </c>
      <c r="F273" t="s">
        <v>13</v>
      </c>
      <c r="H273" t="s">
        <v>18362</v>
      </c>
      <c r="I273" s="3" t="s">
        <v>18363</v>
      </c>
    </row>
    <row r="274" spans="1:9" x14ac:dyDescent="0.25">
      <c r="A274" t="s">
        <v>17954</v>
      </c>
      <c r="B274" s="23">
        <v>60.99</v>
      </c>
      <c r="C274" t="s">
        <v>18364</v>
      </c>
      <c r="D274" t="s">
        <v>4370</v>
      </c>
      <c r="E274" t="s">
        <v>4371</v>
      </c>
      <c r="F274" t="s">
        <v>13</v>
      </c>
      <c r="H274" t="s">
        <v>18362</v>
      </c>
      <c r="I274" s="3" t="s">
        <v>18363</v>
      </c>
    </row>
    <row r="275" spans="1:9" x14ac:dyDescent="0.25">
      <c r="A275" t="s">
        <v>17988</v>
      </c>
      <c r="B275" s="23">
        <v>59.29</v>
      </c>
      <c r="C275" t="s">
        <v>18365</v>
      </c>
      <c r="D275" t="s">
        <v>4370</v>
      </c>
      <c r="E275" t="s">
        <v>4371</v>
      </c>
      <c r="F275" t="s">
        <v>13</v>
      </c>
      <c r="H275" t="s">
        <v>18362</v>
      </c>
      <c r="I275" s="3" t="s">
        <v>18363</v>
      </c>
    </row>
    <row r="276" spans="1:9" x14ac:dyDescent="0.25">
      <c r="A276" t="s">
        <v>17988</v>
      </c>
      <c r="B276" s="23">
        <v>60.33</v>
      </c>
      <c r="C276" t="s">
        <v>18366</v>
      </c>
      <c r="D276" t="s">
        <v>4370</v>
      </c>
      <c r="E276" t="s">
        <v>4371</v>
      </c>
      <c r="F276" t="s">
        <v>13</v>
      </c>
      <c r="H276" t="s">
        <v>18362</v>
      </c>
      <c r="I276" s="3" t="s">
        <v>18363</v>
      </c>
    </row>
    <row r="277" spans="1:9" x14ac:dyDescent="0.25">
      <c r="A277" t="s">
        <v>18029</v>
      </c>
      <c r="B277" s="23">
        <v>161.12</v>
      </c>
      <c r="C277" t="s">
        <v>18367</v>
      </c>
      <c r="D277" t="s">
        <v>4370</v>
      </c>
      <c r="E277" t="s">
        <v>4371</v>
      </c>
      <c r="F277" t="s">
        <v>13</v>
      </c>
      <c r="H277" t="s">
        <v>18362</v>
      </c>
      <c r="I277" s="3" t="s">
        <v>18363</v>
      </c>
    </row>
    <row r="278" spans="1:9" x14ac:dyDescent="0.25">
      <c r="A278" t="s">
        <v>17943</v>
      </c>
      <c r="B278" s="23">
        <v>24.2</v>
      </c>
      <c r="C278" t="s">
        <v>18368</v>
      </c>
      <c r="D278" t="s">
        <v>1417</v>
      </c>
      <c r="E278" t="s">
        <v>1418</v>
      </c>
      <c r="F278" t="s">
        <v>13</v>
      </c>
      <c r="H278" t="s">
        <v>18369</v>
      </c>
      <c r="I278" s="3" t="s">
        <v>18370</v>
      </c>
    </row>
    <row r="279" spans="1:9" x14ac:dyDescent="0.25">
      <c r="A279" t="s">
        <v>17943</v>
      </c>
      <c r="B279" s="23">
        <v>77.39</v>
      </c>
      <c r="C279" t="s">
        <v>12088</v>
      </c>
      <c r="D279" t="s">
        <v>1417</v>
      </c>
      <c r="E279" t="s">
        <v>1418</v>
      </c>
      <c r="F279" t="s">
        <v>13</v>
      </c>
      <c r="H279" t="s">
        <v>18369</v>
      </c>
      <c r="I279" s="3" t="s">
        <v>18371</v>
      </c>
    </row>
    <row r="280" spans="1:9" x14ac:dyDescent="0.25">
      <c r="A280" t="s">
        <v>17960</v>
      </c>
      <c r="B280" s="23">
        <v>857.7</v>
      </c>
      <c r="C280" t="s">
        <v>18372</v>
      </c>
      <c r="D280" t="s">
        <v>1417</v>
      </c>
      <c r="E280" t="s">
        <v>1418</v>
      </c>
      <c r="F280" t="s">
        <v>13</v>
      </c>
      <c r="H280" t="s">
        <v>18369</v>
      </c>
      <c r="I280" s="3" t="s">
        <v>18370</v>
      </c>
    </row>
    <row r="281" spans="1:9" x14ac:dyDescent="0.25">
      <c r="A281" t="s">
        <v>17960</v>
      </c>
      <c r="B281" s="23">
        <v>45.7</v>
      </c>
      <c r="C281" t="s">
        <v>18373</v>
      </c>
      <c r="D281" t="s">
        <v>1417</v>
      </c>
      <c r="E281" t="s">
        <v>1418</v>
      </c>
      <c r="F281" t="s">
        <v>13</v>
      </c>
      <c r="H281" t="s">
        <v>18369</v>
      </c>
      <c r="I281" s="3" t="s">
        <v>18370</v>
      </c>
    </row>
    <row r="282" spans="1:9" x14ac:dyDescent="0.25">
      <c r="A282" t="s">
        <v>17960</v>
      </c>
      <c r="B282" s="23">
        <v>431.7</v>
      </c>
      <c r="C282" t="s">
        <v>18374</v>
      </c>
      <c r="D282" t="s">
        <v>1417</v>
      </c>
      <c r="E282" t="s">
        <v>1418</v>
      </c>
      <c r="F282" t="s">
        <v>13</v>
      </c>
      <c r="H282" t="s">
        <v>18369</v>
      </c>
      <c r="I282" s="3" t="s">
        <v>18370</v>
      </c>
    </row>
    <row r="283" spans="1:9" x14ac:dyDescent="0.25">
      <c r="A283" t="s">
        <v>17991</v>
      </c>
      <c r="B283" s="23">
        <v>278</v>
      </c>
      <c r="C283" t="s">
        <v>2761</v>
      </c>
      <c r="D283" t="s">
        <v>6704</v>
      </c>
      <c r="E283" t="s">
        <v>134</v>
      </c>
      <c r="F283" t="s">
        <v>13</v>
      </c>
      <c r="G283" t="s">
        <v>34</v>
      </c>
      <c r="H283" t="s">
        <v>18375</v>
      </c>
      <c r="I283" s="3" t="s">
        <v>18376</v>
      </c>
    </row>
    <row r="284" spans="1:9" x14ac:dyDescent="0.25">
      <c r="A284" t="s">
        <v>17898</v>
      </c>
      <c r="B284" s="23">
        <v>278</v>
      </c>
      <c r="C284" t="s">
        <v>2761</v>
      </c>
      <c r="D284" t="s">
        <v>6704</v>
      </c>
      <c r="E284" t="s">
        <v>134</v>
      </c>
      <c r="F284" t="s">
        <v>13</v>
      </c>
      <c r="G284" t="s">
        <v>34</v>
      </c>
      <c r="H284" t="s">
        <v>18377</v>
      </c>
      <c r="I284" s="3" t="s">
        <v>18378</v>
      </c>
    </row>
    <row r="285" spans="1:9" x14ac:dyDescent="0.25">
      <c r="A285" t="s">
        <v>17947</v>
      </c>
      <c r="B285" s="23">
        <v>25</v>
      </c>
      <c r="C285" t="s">
        <v>18379</v>
      </c>
      <c r="D285" t="s">
        <v>6704</v>
      </c>
      <c r="E285" t="s">
        <v>134</v>
      </c>
      <c r="F285" t="s">
        <v>13</v>
      </c>
      <c r="G285" t="s">
        <v>34</v>
      </c>
      <c r="H285" t="s">
        <v>18380</v>
      </c>
      <c r="I285" s="3" t="s">
        <v>18381</v>
      </c>
    </row>
    <row r="286" spans="1:9" x14ac:dyDescent="0.25">
      <c r="A286" t="s">
        <v>17947</v>
      </c>
      <c r="B286" s="23">
        <v>25</v>
      </c>
      <c r="C286" t="s">
        <v>18382</v>
      </c>
      <c r="D286" t="s">
        <v>6704</v>
      </c>
      <c r="E286" t="s">
        <v>134</v>
      </c>
      <c r="F286" t="s">
        <v>13</v>
      </c>
      <c r="G286" t="s">
        <v>34</v>
      </c>
      <c r="H286" t="s">
        <v>18380</v>
      </c>
      <c r="I286" s="3" t="s">
        <v>18381</v>
      </c>
    </row>
    <row r="287" spans="1:9" x14ac:dyDescent="0.25">
      <c r="A287" t="s">
        <v>17947</v>
      </c>
      <c r="B287" s="23">
        <v>25</v>
      </c>
      <c r="C287" t="s">
        <v>18383</v>
      </c>
      <c r="D287" t="s">
        <v>6704</v>
      </c>
      <c r="E287" t="s">
        <v>134</v>
      </c>
      <c r="F287" t="s">
        <v>13</v>
      </c>
      <c r="G287" t="s">
        <v>34</v>
      </c>
      <c r="H287" t="s">
        <v>18380</v>
      </c>
      <c r="I287" s="3" t="s">
        <v>18381</v>
      </c>
    </row>
    <row r="288" spans="1:9" x14ac:dyDescent="0.25">
      <c r="A288" t="s">
        <v>17947</v>
      </c>
      <c r="B288" s="23">
        <v>15</v>
      </c>
      <c r="C288" t="s">
        <v>18384</v>
      </c>
      <c r="D288" t="s">
        <v>6704</v>
      </c>
      <c r="E288" t="s">
        <v>134</v>
      </c>
      <c r="F288" t="s">
        <v>13</v>
      </c>
      <c r="G288" t="s">
        <v>34</v>
      </c>
      <c r="H288" t="s">
        <v>18380</v>
      </c>
      <c r="I288" s="3" t="s">
        <v>18381</v>
      </c>
    </row>
    <row r="289" spans="1:9" x14ac:dyDescent="0.25">
      <c r="A289" t="s">
        <v>17947</v>
      </c>
      <c r="B289" s="23">
        <v>15</v>
      </c>
      <c r="C289" t="s">
        <v>18385</v>
      </c>
      <c r="D289" t="s">
        <v>6704</v>
      </c>
      <c r="E289" t="s">
        <v>134</v>
      </c>
      <c r="F289" t="s">
        <v>13</v>
      </c>
      <c r="G289" t="s">
        <v>34</v>
      </c>
      <c r="H289" t="s">
        <v>18380</v>
      </c>
      <c r="I289" s="3" t="s">
        <v>18381</v>
      </c>
    </row>
    <row r="290" spans="1:9" x14ac:dyDescent="0.25">
      <c r="A290" t="s">
        <v>17947</v>
      </c>
      <c r="B290" s="23">
        <v>25</v>
      </c>
      <c r="C290" t="s">
        <v>18386</v>
      </c>
      <c r="D290" t="s">
        <v>6704</v>
      </c>
      <c r="E290" t="s">
        <v>134</v>
      </c>
      <c r="F290" t="s">
        <v>13</v>
      </c>
      <c r="G290" t="s">
        <v>34</v>
      </c>
      <c r="H290" t="s">
        <v>18380</v>
      </c>
      <c r="I290" s="3" t="s">
        <v>18381</v>
      </c>
    </row>
    <row r="291" spans="1:9" x14ac:dyDescent="0.25">
      <c r="A291" t="s">
        <v>17947</v>
      </c>
      <c r="B291" s="23">
        <v>25</v>
      </c>
      <c r="C291" t="s">
        <v>18387</v>
      </c>
      <c r="D291" t="s">
        <v>6704</v>
      </c>
      <c r="E291" t="s">
        <v>134</v>
      </c>
      <c r="F291" t="s">
        <v>13</v>
      </c>
      <c r="G291" t="s">
        <v>34</v>
      </c>
      <c r="H291" t="s">
        <v>18380</v>
      </c>
      <c r="I291" s="3" t="s">
        <v>18381</v>
      </c>
    </row>
    <row r="292" spans="1:9" x14ac:dyDescent="0.25">
      <c r="A292" t="s">
        <v>17947</v>
      </c>
      <c r="B292" s="23">
        <v>25</v>
      </c>
      <c r="C292" t="s">
        <v>18388</v>
      </c>
      <c r="D292" t="s">
        <v>6704</v>
      </c>
      <c r="E292" t="s">
        <v>134</v>
      </c>
      <c r="F292" t="s">
        <v>13</v>
      </c>
      <c r="G292" t="s">
        <v>34</v>
      </c>
      <c r="H292" t="s">
        <v>18380</v>
      </c>
      <c r="I292" s="3" t="s">
        <v>18381</v>
      </c>
    </row>
    <row r="293" spans="1:9" x14ac:dyDescent="0.25">
      <c r="A293" t="s">
        <v>17947</v>
      </c>
      <c r="B293" s="23">
        <v>25</v>
      </c>
      <c r="C293" t="s">
        <v>18389</v>
      </c>
      <c r="D293" t="s">
        <v>6704</v>
      </c>
      <c r="E293" t="s">
        <v>134</v>
      </c>
      <c r="F293" t="s">
        <v>13</v>
      </c>
      <c r="G293" t="s">
        <v>34</v>
      </c>
      <c r="H293" t="s">
        <v>18380</v>
      </c>
      <c r="I293" s="3" t="s">
        <v>18381</v>
      </c>
    </row>
    <row r="294" spans="1:9" x14ac:dyDescent="0.25">
      <c r="A294" t="s">
        <v>17947</v>
      </c>
      <c r="B294" s="23">
        <v>25</v>
      </c>
      <c r="C294" t="s">
        <v>18390</v>
      </c>
      <c r="D294" t="s">
        <v>6704</v>
      </c>
      <c r="E294" t="s">
        <v>134</v>
      </c>
      <c r="F294" t="s">
        <v>13</v>
      </c>
      <c r="G294" t="s">
        <v>34</v>
      </c>
      <c r="H294" t="s">
        <v>18380</v>
      </c>
      <c r="I294" s="3" t="s">
        <v>18381</v>
      </c>
    </row>
    <row r="295" spans="1:9" x14ac:dyDescent="0.25">
      <c r="A295" t="s">
        <v>17947</v>
      </c>
      <c r="B295" s="23">
        <v>25</v>
      </c>
      <c r="C295" t="s">
        <v>18391</v>
      </c>
      <c r="D295" t="s">
        <v>6704</v>
      </c>
      <c r="E295" t="s">
        <v>134</v>
      </c>
      <c r="F295" t="s">
        <v>13</v>
      </c>
      <c r="G295" t="s">
        <v>34</v>
      </c>
      <c r="H295" t="s">
        <v>18380</v>
      </c>
      <c r="I295" s="3" t="s">
        <v>18381</v>
      </c>
    </row>
    <row r="296" spans="1:9" x14ac:dyDescent="0.25">
      <c r="A296" t="s">
        <v>17947</v>
      </c>
      <c r="B296" s="23">
        <v>25</v>
      </c>
      <c r="C296" t="s">
        <v>18392</v>
      </c>
      <c r="D296" t="s">
        <v>6704</v>
      </c>
      <c r="E296" t="s">
        <v>134</v>
      </c>
      <c r="F296" t="s">
        <v>13</v>
      </c>
      <c r="G296" t="s">
        <v>34</v>
      </c>
      <c r="H296" t="s">
        <v>18380</v>
      </c>
      <c r="I296" s="3" t="s">
        <v>18381</v>
      </c>
    </row>
    <row r="297" spans="1:9" x14ac:dyDescent="0.25">
      <c r="A297" t="s">
        <v>17947</v>
      </c>
      <c r="B297" s="23">
        <v>25</v>
      </c>
      <c r="C297" t="s">
        <v>18393</v>
      </c>
      <c r="D297" t="s">
        <v>6704</v>
      </c>
      <c r="E297" t="s">
        <v>134</v>
      </c>
      <c r="F297" t="s">
        <v>13</v>
      </c>
      <c r="G297" t="s">
        <v>34</v>
      </c>
      <c r="H297" t="s">
        <v>18380</v>
      </c>
      <c r="I297" s="3" t="s">
        <v>18381</v>
      </c>
    </row>
    <row r="298" spans="1:9" x14ac:dyDescent="0.25">
      <c r="A298" t="s">
        <v>17947</v>
      </c>
      <c r="B298" s="23">
        <v>25</v>
      </c>
      <c r="C298" t="s">
        <v>18394</v>
      </c>
      <c r="D298" t="s">
        <v>6704</v>
      </c>
      <c r="E298" t="s">
        <v>134</v>
      </c>
      <c r="F298" t="s">
        <v>13</v>
      </c>
      <c r="G298" t="s">
        <v>34</v>
      </c>
      <c r="H298" t="s">
        <v>18380</v>
      </c>
      <c r="I298" s="3" t="s">
        <v>18381</v>
      </c>
    </row>
    <row r="299" spans="1:9" x14ac:dyDescent="0.25">
      <c r="A299" t="s">
        <v>17947</v>
      </c>
      <c r="B299" s="23">
        <v>508.96</v>
      </c>
      <c r="C299" t="s">
        <v>18395</v>
      </c>
      <c r="D299" t="s">
        <v>6704</v>
      </c>
      <c r="E299" t="s">
        <v>134</v>
      </c>
      <c r="F299" t="s">
        <v>13</v>
      </c>
      <c r="G299" t="s">
        <v>34</v>
      </c>
      <c r="H299" t="s">
        <v>18396</v>
      </c>
      <c r="I299" s="3" t="s">
        <v>18397</v>
      </c>
    </row>
    <row r="300" spans="1:9" x14ac:dyDescent="0.25">
      <c r="A300" t="s">
        <v>17947</v>
      </c>
      <c r="B300" s="23">
        <v>945.96</v>
      </c>
      <c r="C300" t="s">
        <v>18398</v>
      </c>
      <c r="D300" t="s">
        <v>6704</v>
      </c>
      <c r="E300" t="s">
        <v>134</v>
      </c>
      <c r="F300" t="s">
        <v>13</v>
      </c>
      <c r="G300" t="s">
        <v>34</v>
      </c>
      <c r="H300" t="s">
        <v>18399</v>
      </c>
      <c r="I300" s="3" t="s">
        <v>18400</v>
      </c>
    </row>
    <row r="301" spans="1:9" x14ac:dyDescent="0.25">
      <c r="A301" t="s">
        <v>17947</v>
      </c>
      <c r="B301" s="23">
        <v>945.96</v>
      </c>
      <c r="C301" t="s">
        <v>18401</v>
      </c>
      <c r="D301" t="s">
        <v>6704</v>
      </c>
      <c r="E301" t="s">
        <v>134</v>
      </c>
      <c r="F301" t="s">
        <v>13</v>
      </c>
      <c r="G301" t="s">
        <v>34</v>
      </c>
      <c r="H301" t="s">
        <v>18402</v>
      </c>
      <c r="I301" s="3" t="s">
        <v>18403</v>
      </c>
    </row>
    <row r="302" spans="1:9" x14ac:dyDescent="0.25">
      <c r="A302" t="s">
        <v>17947</v>
      </c>
      <c r="B302" s="23">
        <v>945.96</v>
      </c>
      <c r="C302" t="s">
        <v>18404</v>
      </c>
      <c r="D302" t="s">
        <v>6704</v>
      </c>
      <c r="E302" t="s">
        <v>134</v>
      </c>
      <c r="F302" t="s">
        <v>13</v>
      </c>
      <c r="G302" t="s">
        <v>34</v>
      </c>
      <c r="H302" t="s">
        <v>18405</v>
      </c>
      <c r="I302" s="3" t="s">
        <v>18406</v>
      </c>
    </row>
    <row r="303" spans="1:9" x14ac:dyDescent="0.25">
      <c r="A303" t="s">
        <v>17947</v>
      </c>
      <c r="B303" s="23">
        <v>945.96</v>
      </c>
      <c r="C303" t="s">
        <v>18407</v>
      </c>
      <c r="D303" t="s">
        <v>6704</v>
      </c>
      <c r="E303" t="s">
        <v>134</v>
      </c>
      <c r="F303" t="s">
        <v>13</v>
      </c>
      <c r="G303" t="s">
        <v>34</v>
      </c>
      <c r="H303" t="s">
        <v>18408</v>
      </c>
      <c r="I303" s="3" t="s">
        <v>18409</v>
      </c>
    </row>
    <row r="304" spans="1:9" x14ac:dyDescent="0.25">
      <c r="A304" t="s">
        <v>17947</v>
      </c>
      <c r="B304" s="23">
        <v>945.96</v>
      </c>
      <c r="C304" t="s">
        <v>18410</v>
      </c>
      <c r="D304" t="s">
        <v>6704</v>
      </c>
      <c r="E304" t="s">
        <v>134</v>
      </c>
      <c r="F304" t="s">
        <v>13</v>
      </c>
      <c r="G304" t="s">
        <v>34</v>
      </c>
      <c r="H304" t="s">
        <v>18411</v>
      </c>
      <c r="I304" s="3" t="s">
        <v>18412</v>
      </c>
    </row>
    <row r="305" spans="1:9" x14ac:dyDescent="0.25">
      <c r="A305" t="s">
        <v>17947</v>
      </c>
      <c r="B305" s="23">
        <v>970.96</v>
      </c>
      <c r="C305" t="s">
        <v>18413</v>
      </c>
      <c r="D305" t="s">
        <v>6704</v>
      </c>
      <c r="E305" t="s">
        <v>134</v>
      </c>
      <c r="F305" t="s">
        <v>13</v>
      </c>
      <c r="G305" t="s">
        <v>34</v>
      </c>
      <c r="H305" t="s">
        <v>18414</v>
      </c>
      <c r="I305" s="3" t="s">
        <v>18415</v>
      </c>
    </row>
    <row r="306" spans="1:9" x14ac:dyDescent="0.25">
      <c r="A306" t="s">
        <v>17947</v>
      </c>
      <c r="B306" s="23">
        <v>970.96</v>
      </c>
      <c r="C306" t="s">
        <v>18416</v>
      </c>
      <c r="D306" t="s">
        <v>6704</v>
      </c>
      <c r="E306" t="s">
        <v>134</v>
      </c>
      <c r="F306" t="s">
        <v>13</v>
      </c>
      <c r="G306" t="s">
        <v>34</v>
      </c>
      <c r="H306" t="s">
        <v>18417</v>
      </c>
      <c r="I306" s="3" t="s">
        <v>18418</v>
      </c>
    </row>
    <row r="307" spans="1:9" x14ac:dyDescent="0.25">
      <c r="A307" t="s">
        <v>17947</v>
      </c>
      <c r="B307" s="23">
        <v>970.96</v>
      </c>
      <c r="C307" t="s">
        <v>18419</v>
      </c>
      <c r="D307" t="s">
        <v>6704</v>
      </c>
      <c r="E307" t="s">
        <v>134</v>
      </c>
      <c r="F307" t="s">
        <v>13</v>
      </c>
      <c r="G307" t="s">
        <v>34</v>
      </c>
      <c r="H307" t="s">
        <v>18420</v>
      </c>
      <c r="I307" s="3" t="s">
        <v>18421</v>
      </c>
    </row>
    <row r="308" spans="1:9" x14ac:dyDescent="0.25">
      <c r="A308" t="s">
        <v>17947</v>
      </c>
      <c r="B308" s="23">
        <v>1483.97</v>
      </c>
      <c r="C308" t="s">
        <v>18422</v>
      </c>
      <c r="D308" t="s">
        <v>6704</v>
      </c>
      <c r="E308" t="s">
        <v>134</v>
      </c>
      <c r="F308" t="s">
        <v>13</v>
      </c>
      <c r="G308" t="s">
        <v>34</v>
      </c>
      <c r="H308" t="s">
        <v>18423</v>
      </c>
      <c r="I308" s="3" t="s">
        <v>18424</v>
      </c>
    </row>
    <row r="309" spans="1:9" x14ac:dyDescent="0.25">
      <c r="A309" t="s">
        <v>17960</v>
      </c>
      <c r="B309" s="23">
        <v>375</v>
      </c>
      <c r="C309" t="s">
        <v>18425</v>
      </c>
      <c r="D309" t="s">
        <v>6704</v>
      </c>
      <c r="E309" t="s">
        <v>134</v>
      </c>
      <c r="F309" t="s">
        <v>13</v>
      </c>
      <c r="G309" t="s">
        <v>34</v>
      </c>
      <c r="H309" t="s">
        <v>18426</v>
      </c>
      <c r="I309" s="3" t="s">
        <v>18427</v>
      </c>
    </row>
    <row r="310" spans="1:9" x14ac:dyDescent="0.25">
      <c r="A310" t="s">
        <v>17914</v>
      </c>
      <c r="B310" s="23">
        <v>1998.28</v>
      </c>
      <c r="C310" t="s">
        <v>18428</v>
      </c>
      <c r="D310" t="s">
        <v>6704</v>
      </c>
      <c r="E310" t="s">
        <v>134</v>
      </c>
      <c r="F310" t="s">
        <v>13</v>
      </c>
      <c r="G310" t="s">
        <v>34</v>
      </c>
      <c r="H310" t="s">
        <v>18429</v>
      </c>
      <c r="I310" s="3" t="s">
        <v>18430</v>
      </c>
    </row>
    <row r="311" spans="1:9" x14ac:dyDescent="0.25">
      <c r="A311" t="s">
        <v>17914</v>
      </c>
      <c r="B311" s="23">
        <v>1998.28</v>
      </c>
      <c r="C311" t="s">
        <v>18428</v>
      </c>
      <c r="D311" t="s">
        <v>6704</v>
      </c>
      <c r="E311" t="s">
        <v>134</v>
      </c>
      <c r="F311" t="s">
        <v>13</v>
      </c>
      <c r="G311" t="s">
        <v>34</v>
      </c>
      <c r="H311" t="s">
        <v>18431</v>
      </c>
      <c r="I311" s="3" t="s">
        <v>18432</v>
      </c>
    </row>
    <row r="312" spans="1:9" x14ac:dyDescent="0.25">
      <c r="A312" t="s">
        <v>17962</v>
      </c>
      <c r="B312" s="23">
        <v>628.95000000000005</v>
      </c>
      <c r="C312" t="s">
        <v>18433</v>
      </c>
      <c r="D312" t="s">
        <v>6704</v>
      </c>
      <c r="E312" t="s">
        <v>134</v>
      </c>
      <c r="F312" t="s">
        <v>13</v>
      </c>
      <c r="G312" t="s">
        <v>34</v>
      </c>
      <c r="H312" t="s">
        <v>18434</v>
      </c>
      <c r="I312" s="3" t="s">
        <v>18435</v>
      </c>
    </row>
    <row r="313" spans="1:9" x14ac:dyDescent="0.25">
      <c r="A313" t="s">
        <v>17962</v>
      </c>
      <c r="B313" s="23">
        <v>628.95000000000005</v>
      </c>
      <c r="C313" t="s">
        <v>18436</v>
      </c>
      <c r="D313" t="s">
        <v>6704</v>
      </c>
      <c r="E313" t="s">
        <v>134</v>
      </c>
      <c r="F313" t="s">
        <v>13</v>
      </c>
      <c r="G313" t="s">
        <v>34</v>
      </c>
      <c r="H313" t="s">
        <v>18437</v>
      </c>
      <c r="I313" s="3" t="s">
        <v>18438</v>
      </c>
    </row>
    <row r="314" spans="1:9" x14ac:dyDescent="0.25">
      <c r="A314" t="s">
        <v>17962</v>
      </c>
      <c r="B314" s="23">
        <v>7.5</v>
      </c>
      <c r="C314" t="s">
        <v>18439</v>
      </c>
      <c r="D314" t="s">
        <v>6704</v>
      </c>
      <c r="E314" t="s">
        <v>134</v>
      </c>
      <c r="F314" t="s">
        <v>13</v>
      </c>
      <c r="G314" t="s">
        <v>34</v>
      </c>
      <c r="H314" t="s">
        <v>18440</v>
      </c>
      <c r="I314" s="3" t="s">
        <v>18441</v>
      </c>
    </row>
    <row r="315" spans="1:9" x14ac:dyDescent="0.25">
      <c r="A315" t="s">
        <v>17962</v>
      </c>
      <c r="B315" s="23">
        <v>25</v>
      </c>
      <c r="C315" t="s">
        <v>18442</v>
      </c>
      <c r="D315" t="s">
        <v>6704</v>
      </c>
      <c r="E315" t="s">
        <v>134</v>
      </c>
      <c r="F315" t="s">
        <v>13</v>
      </c>
      <c r="G315" t="s">
        <v>34</v>
      </c>
      <c r="H315" t="s">
        <v>18443</v>
      </c>
      <c r="I315" s="3" t="s">
        <v>18441</v>
      </c>
    </row>
    <row r="316" spans="1:9" x14ac:dyDescent="0.25">
      <c r="A316" t="s">
        <v>17962</v>
      </c>
      <c r="B316" s="23">
        <v>25</v>
      </c>
      <c r="C316" t="s">
        <v>18444</v>
      </c>
      <c r="D316" t="s">
        <v>6704</v>
      </c>
      <c r="E316" t="s">
        <v>134</v>
      </c>
      <c r="F316" t="s">
        <v>13</v>
      </c>
      <c r="G316" t="s">
        <v>34</v>
      </c>
      <c r="H316" t="s">
        <v>18443</v>
      </c>
      <c r="I316" s="3" t="s">
        <v>18441</v>
      </c>
    </row>
    <row r="317" spans="1:9" x14ac:dyDescent="0.25">
      <c r="A317" t="s">
        <v>17962</v>
      </c>
      <c r="B317" s="23">
        <v>7.5</v>
      </c>
      <c r="C317" t="s">
        <v>18445</v>
      </c>
      <c r="D317" t="s">
        <v>6704</v>
      </c>
      <c r="E317" t="s">
        <v>134</v>
      </c>
      <c r="F317" t="s">
        <v>13</v>
      </c>
      <c r="G317" t="s">
        <v>34</v>
      </c>
      <c r="H317" t="s">
        <v>18443</v>
      </c>
      <c r="I317" s="3" t="s">
        <v>18441</v>
      </c>
    </row>
    <row r="318" spans="1:9" x14ac:dyDescent="0.25">
      <c r="A318" t="s">
        <v>17962</v>
      </c>
      <c r="B318" s="23">
        <v>599.59</v>
      </c>
      <c r="C318" t="s">
        <v>18446</v>
      </c>
      <c r="D318" t="s">
        <v>6704</v>
      </c>
      <c r="E318" t="s">
        <v>134</v>
      </c>
      <c r="F318" t="s">
        <v>13</v>
      </c>
      <c r="G318" t="s">
        <v>34</v>
      </c>
      <c r="H318" t="s">
        <v>18447</v>
      </c>
      <c r="I318" s="3" t="s">
        <v>18448</v>
      </c>
    </row>
    <row r="319" spans="1:9" x14ac:dyDescent="0.25">
      <c r="A319" t="s">
        <v>17962</v>
      </c>
      <c r="B319" s="23">
        <v>480</v>
      </c>
      <c r="C319" t="s">
        <v>18449</v>
      </c>
      <c r="D319" t="s">
        <v>6704</v>
      </c>
      <c r="E319" t="s">
        <v>134</v>
      </c>
      <c r="F319" t="s">
        <v>13</v>
      </c>
      <c r="G319" t="s">
        <v>34</v>
      </c>
      <c r="H319" t="s">
        <v>18450</v>
      </c>
      <c r="I319" s="3" t="s">
        <v>18438</v>
      </c>
    </row>
    <row r="320" spans="1:9" x14ac:dyDescent="0.25">
      <c r="A320" t="s">
        <v>17962</v>
      </c>
      <c r="B320" s="23">
        <v>350</v>
      </c>
      <c r="C320" t="s">
        <v>18449</v>
      </c>
      <c r="D320" t="s">
        <v>6704</v>
      </c>
      <c r="E320" t="s">
        <v>134</v>
      </c>
      <c r="F320" t="s">
        <v>13</v>
      </c>
      <c r="G320" t="s">
        <v>34</v>
      </c>
      <c r="H320" t="s">
        <v>18451</v>
      </c>
      <c r="I320" s="3" t="s">
        <v>18435</v>
      </c>
    </row>
    <row r="321" spans="1:9" x14ac:dyDescent="0.25">
      <c r="A321" t="s">
        <v>17954</v>
      </c>
      <c r="B321" s="23">
        <v>299</v>
      </c>
      <c r="C321" t="s">
        <v>2550</v>
      </c>
      <c r="D321" t="s">
        <v>6704</v>
      </c>
      <c r="E321" t="s">
        <v>134</v>
      </c>
      <c r="F321" t="s">
        <v>13</v>
      </c>
      <c r="G321" t="s">
        <v>34</v>
      </c>
      <c r="H321" t="s">
        <v>18452</v>
      </c>
      <c r="I321" s="3" t="s">
        <v>18453</v>
      </c>
    </row>
    <row r="322" spans="1:9" x14ac:dyDescent="0.25">
      <c r="A322" t="s">
        <v>18029</v>
      </c>
      <c r="B322" s="23">
        <v>25</v>
      </c>
      <c r="C322" t="s">
        <v>18454</v>
      </c>
      <c r="D322" t="s">
        <v>6704</v>
      </c>
      <c r="E322" t="s">
        <v>134</v>
      </c>
      <c r="F322" t="s">
        <v>13</v>
      </c>
      <c r="G322" t="s">
        <v>34</v>
      </c>
      <c r="H322" t="s">
        <v>18455</v>
      </c>
      <c r="I322" s="3" t="s">
        <v>18456</v>
      </c>
    </row>
    <row r="323" spans="1:9" x14ac:dyDescent="0.25">
      <c r="A323" t="s">
        <v>18029</v>
      </c>
      <c r="B323" s="23">
        <v>25</v>
      </c>
      <c r="C323" t="s">
        <v>18457</v>
      </c>
      <c r="D323" t="s">
        <v>6704</v>
      </c>
      <c r="E323" t="s">
        <v>134</v>
      </c>
      <c r="F323" t="s">
        <v>13</v>
      </c>
      <c r="G323" t="s">
        <v>34</v>
      </c>
      <c r="H323" t="s">
        <v>18455</v>
      </c>
      <c r="I323" s="3" t="s">
        <v>18456</v>
      </c>
    </row>
    <row r="324" spans="1:9" x14ac:dyDescent="0.25">
      <c r="A324" t="s">
        <v>18029</v>
      </c>
      <c r="B324" s="23">
        <v>25</v>
      </c>
      <c r="C324" t="s">
        <v>18458</v>
      </c>
      <c r="D324" t="s">
        <v>6704</v>
      </c>
      <c r="E324" t="s">
        <v>134</v>
      </c>
      <c r="F324" t="s">
        <v>13</v>
      </c>
      <c r="G324" t="s">
        <v>34</v>
      </c>
      <c r="H324" t="s">
        <v>18455</v>
      </c>
      <c r="I324" s="3" t="s">
        <v>18456</v>
      </c>
    </row>
    <row r="325" spans="1:9" x14ac:dyDescent="0.25">
      <c r="A325" t="s">
        <v>18029</v>
      </c>
      <c r="B325" s="23">
        <v>25</v>
      </c>
      <c r="C325" t="s">
        <v>18459</v>
      </c>
      <c r="D325" t="s">
        <v>6704</v>
      </c>
      <c r="E325" t="s">
        <v>134</v>
      </c>
      <c r="F325" t="s">
        <v>13</v>
      </c>
      <c r="G325" t="s">
        <v>34</v>
      </c>
      <c r="H325" t="s">
        <v>18455</v>
      </c>
      <c r="I325" s="3" t="s">
        <v>18456</v>
      </c>
    </row>
    <row r="326" spans="1:9" x14ac:dyDescent="0.25">
      <c r="A326" t="s">
        <v>18029</v>
      </c>
      <c r="B326" s="23">
        <v>25</v>
      </c>
      <c r="C326" t="s">
        <v>18460</v>
      </c>
      <c r="D326" t="s">
        <v>6704</v>
      </c>
      <c r="E326" t="s">
        <v>134</v>
      </c>
      <c r="F326" t="s">
        <v>13</v>
      </c>
      <c r="G326" t="s">
        <v>34</v>
      </c>
      <c r="H326" t="s">
        <v>18455</v>
      </c>
      <c r="I326" s="3" t="s">
        <v>18456</v>
      </c>
    </row>
    <row r="327" spans="1:9" x14ac:dyDescent="0.25">
      <c r="A327" t="s">
        <v>18029</v>
      </c>
      <c r="B327" s="23">
        <v>25</v>
      </c>
      <c r="C327" t="s">
        <v>18461</v>
      </c>
      <c r="D327" t="s">
        <v>6704</v>
      </c>
      <c r="E327" t="s">
        <v>134</v>
      </c>
      <c r="F327" t="s">
        <v>13</v>
      </c>
      <c r="G327" t="s">
        <v>34</v>
      </c>
      <c r="H327" t="s">
        <v>18455</v>
      </c>
      <c r="I327" s="3" t="s">
        <v>18456</v>
      </c>
    </row>
    <row r="328" spans="1:9" x14ac:dyDescent="0.25">
      <c r="A328" t="s">
        <v>18029</v>
      </c>
      <c r="B328" s="23">
        <v>25</v>
      </c>
      <c r="C328" t="s">
        <v>18462</v>
      </c>
      <c r="D328" t="s">
        <v>6704</v>
      </c>
      <c r="E328" t="s">
        <v>134</v>
      </c>
      <c r="F328" t="s">
        <v>13</v>
      </c>
      <c r="G328" t="s">
        <v>34</v>
      </c>
      <c r="H328" t="s">
        <v>18455</v>
      </c>
      <c r="I328" s="3" t="s">
        <v>18456</v>
      </c>
    </row>
    <row r="329" spans="1:9" x14ac:dyDescent="0.25">
      <c r="A329" t="s">
        <v>18029</v>
      </c>
      <c r="B329" s="23">
        <v>25</v>
      </c>
      <c r="C329" t="s">
        <v>18463</v>
      </c>
      <c r="D329" t="s">
        <v>6704</v>
      </c>
      <c r="E329" t="s">
        <v>134</v>
      </c>
      <c r="F329" t="s">
        <v>13</v>
      </c>
      <c r="G329" t="s">
        <v>34</v>
      </c>
      <c r="H329" t="s">
        <v>18455</v>
      </c>
      <c r="I329" s="3" t="s">
        <v>18456</v>
      </c>
    </row>
    <row r="330" spans="1:9" x14ac:dyDescent="0.25">
      <c r="A330" t="s">
        <v>18029</v>
      </c>
      <c r="B330" s="23">
        <v>361.97</v>
      </c>
      <c r="C330" t="s">
        <v>18464</v>
      </c>
      <c r="D330" t="s">
        <v>6704</v>
      </c>
      <c r="E330" t="s">
        <v>134</v>
      </c>
      <c r="F330" t="s">
        <v>13</v>
      </c>
      <c r="G330" t="s">
        <v>34</v>
      </c>
      <c r="H330" t="s">
        <v>18465</v>
      </c>
      <c r="I330" s="3" t="s">
        <v>18466</v>
      </c>
    </row>
    <row r="331" spans="1:9" x14ac:dyDescent="0.25">
      <c r="A331" t="s">
        <v>18029</v>
      </c>
      <c r="B331" s="23">
        <v>361.97</v>
      </c>
      <c r="C331" t="s">
        <v>18467</v>
      </c>
      <c r="D331" t="s">
        <v>6704</v>
      </c>
      <c r="E331" t="s">
        <v>134</v>
      </c>
      <c r="F331" t="s">
        <v>13</v>
      </c>
      <c r="G331" t="s">
        <v>34</v>
      </c>
      <c r="H331" t="s">
        <v>18468</v>
      </c>
      <c r="I331" s="3" t="s">
        <v>18469</v>
      </c>
    </row>
    <row r="332" spans="1:9" x14ac:dyDescent="0.25">
      <c r="A332" t="s">
        <v>18029</v>
      </c>
      <c r="B332" s="23">
        <v>361.97</v>
      </c>
      <c r="C332" t="s">
        <v>18470</v>
      </c>
      <c r="D332" t="s">
        <v>6704</v>
      </c>
      <c r="E332" t="s">
        <v>134</v>
      </c>
      <c r="F332" t="s">
        <v>13</v>
      </c>
      <c r="G332" t="s">
        <v>34</v>
      </c>
      <c r="H332" t="s">
        <v>18471</v>
      </c>
      <c r="I332" s="3" t="s">
        <v>18472</v>
      </c>
    </row>
    <row r="333" spans="1:9" x14ac:dyDescent="0.25">
      <c r="A333" t="s">
        <v>18029</v>
      </c>
      <c r="B333" s="23">
        <v>361.97</v>
      </c>
      <c r="C333" t="s">
        <v>18473</v>
      </c>
      <c r="D333" t="s">
        <v>6704</v>
      </c>
      <c r="E333" t="s">
        <v>134</v>
      </c>
      <c r="F333" t="s">
        <v>13</v>
      </c>
      <c r="G333" t="s">
        <v>34</v>
      </c>
      <c r="H333" t="s">
        <v>18474</v>
      </c>
      <c r="I333" s="3" t="s">
        <v>18475</v>
      </c>
    </row>
    <row r="334" spans="1:9" x14ac:dyDescent="0.25">
      <c r="A334" t="s">
        <v>18029</v>
      </c>
      <c r="B334" s="23">
        <v>311.95999999999998</v>
      </c>
      <c r="C334" t="s">
        <v>18476</v>
      </c>
      <c r="D334" t="s">
        <v>6704</v>
      </c>
      <c r="E334" t="s">
        <v>134</v>
      </c>
      <c r="F334" t="s">
        <v>13</v>
      </c>
      <c r="G334" t="s">
        <v>34</v>
      </c>
      <c r="H334" t="s">
        <v>18477</v>
      </c>
      <c r="I334" s="3" t="s">
        <v>18478</v>
      </c>
    </row>
    <row r="335" spans="1:9" x14ac:dyDescent="0.25">
      <c r="A335" t="s">
        <v>18029</v>
      </c>
      <c r="B335" s="23">
        <v>361.97</v>
      </c>
      <c r="C335" t="s">
        <v>18479</v>
      </c>
      <c r="D335" t="s">
        <v>6704</v>
      </c>
      <c r="E335" t="s">
        <v>134</v>
      </c>
      <c r="F335" t="s">
        <v>13</v>
      </c>
      <c r="G335" t="s">
        <v>34</v>
      </c>
      <c r="H335" t="s">
        <v>18480</v>
      </c>
      <c r="I335" s="3" t="s">
        <v>18481</v>
      </c>
    </row>
    <row r="336" spans="1:9" x14ac:dyDescent="0.25">
      <c r="A336" t="s">
        <v>18029</v>
      </c>
      <c r="B336" s="23">
        <v>361.97</v>
      </c>
      <c r="C336" t="s">
        <v>18482</v>
      </c>
      <c r="D336" t="s">
        <v>6704</v>
      </c>
      <c r="E336" t="s">
        <v>134</v>
      </c>
      <c r="F336" t="s">
        <v>13</v>
      </c>
      <c r="G336" t="s">
        <v>34</v>
      </c>
      <c r="H336" t="s">
        <v>18483</v>
      </c>
      <c r="I336" s="3" t="s">
        <v>18484</v>
      </c>
    </row>
    <row r="337" spans="1:9" x14ac:dyDescent="0.25">
      <c r="A337" t="s">
        <v>18029</v>
      </c>
      <c r="B337" s="23">
        <v>347.96</v>
      </c>
      <c r="C337" t="s">
        <v>18485</v>
      </c>
      <c r="D337" t="s">
        <v>6704</v>
      </c>
      <c r="E337" t="s">
        <v>134</v>
      </c>
      <c r="F337" t="s">
        <v>13</v>
      </c>
      <c r="G337" t="s">
        <v>34</v>
      </c>
      <c r="H337" t="s">
        <v>18486</v>
      </c>
      <c r="I337" s="3" t="s">
        <v>18487</v>
      </c>
    </row>
    <row r="338" spans="1:9" x14ac:dyDescent="0.25">
      <c r="A338" t="s">
        <v>18029</v>
      </c>
      <c r="B338" s="23">
        <v>-0.01</v>
      </c>
      <c r="C338" t="s">
        <v>18446</v>
      </c>
      <c r="D338" t="s">
        <v>6704</v>
      </c>
      <c r="E338" t="s">
        <v>134</v>
      </c>
      <c r="F338" t="s">
        <v>13</v>
      </c>
      <c r="G338" t="s">
        <v>34</v>
      </c>
      <c r="H338" t="s">
        <v>18488</v>
      </c>
      <c r="I338" s="3" t="s">
        <v>18489</v>
      </c>
    </row>
    <row r="339" spans="1:9" x14ac:dyDescent="0.25">
      <c r="A339" t="s">
        <v>17927</v>
      </c>
      <c r="B339" s="23">
        <v>116.64</v>
      </c>
      <c r="C339" t="s">
        <v>18490</v>
      </c>
      <c r="D339" t="s">
        <v>6704</v>
      </c>
      <c r="E339" t="s">
        <v>134</v>
      </c>
      <c r="F339" t="s">
        <v>13</v>
      </c>
      <c r="G339" t="s">
        <v>34</v>
      </c>
      <c r="H339" t="s">
        <v>18491</v>
      </c>
      <c r="I339" s="3" t="s">
        <v>18492</v>
      </c>
    </row>
    <row r="340" spans="1:9" ht="30" x14ac:dyDescent="0.25">
      <c r="A340" t="s">
        <v>17898</v>
      </c>
      <c r="B340" s="23">
        <v>662</v>
      </c>
      <c r="C340" t="s">
        <v>18493</v>
      </c>
      <c r="D340" t="s">
        <v>13587</v>
      </c>
      <c r="E340" t="s">
        <v>13588</v>
      </c>
      <c r="F340" t="s">
        <v>32</v>
      </c>
      <c r="H340" t="s">
        <v>18494</v>
      </c>
      <c r="I340" s="3" t="s">
        <v>18495</v>
      </c>
    </row>
    <row r="341" spans="1:9" x14ac:dyDescent="0.25">
      <c r="A341" t="s">
        <v>17912</v>
      </c>
      <c r="B341" s="23">
        <v>103.96</v>
      </c>
      <c r="C341" t="s">
        <v>18496</v>
      </c>
      <c r="D341" t="s">
        <v>13587</v>
      </c>
      <c r="E341" t="s">
        <v>13588</v>
      </c>
      <c r="F341" t="s">
        <v>13</v>
      </c>
      <c r="H341" t="s">
        <v>18494</v>
      </c>
      <c r="I341" s="3" t="s">
        <v>18497</v>
      </c>
    </row>
    <row r="342" spans="1:9" ht="30" x14ac:dyDescent="0.25">
      <c r="A342" t="s">
        <v>17914</v>
      </c>
      <c r="B342" s="23">
        <v>185</v>
      </c>
      <c r="C342" t="s">
        <v>1778</v>
      </c>
      <c r="D342" t="s">
        <v>13587</v>
      </c>
      <c r="E342" t="s">
        <v>13588</v>
      </c>
      <c r="F342" t="s">
        <v>13</v>
      </c>
      <c r="H342" t="s">
        <v>18494</v>
      </c>
      <c r="I342" s="3" t="s">
        <v>18498</v>
      </c>
    </row>
    <row r="343" spans="1:9" x14ac:dyDescent="0.25">
      <c r="A343" t="s">
        <v>17914</v>
      </c>
      <c r="B343" s="23">
        <v>159.86000000000001</v>
      </c>
      <c r="C343" t="s">
        <v>18499</v>
      </c>
      <c r="D343" t="s">
        <v>13587</v>
      </c>
      <c r="E343" t="s">
        <v>13588</v>
      </c>
      <c r="F343" t="s">
        <v>13</v>
      </c>
      <c r="H343" t="s">
        <v>18494</v>
      </c>
      <c r="I343" s="3" t="s">
        <v>18500</v>
      </c>
    </row>
    <row r="344" spans="1:9" x14ac:dyDescent="0.25">
      <c r="A344" t="s">
        <v>17914</v>
      </c>
      <c r="B344" s="23">
        <v>61.95</v>
      </c>
      <c r="C344" t="s">
        <v>18501</v>
      </c>
      <c r="D344" t="s">
        <v>13587</v>
      </c>
      <c r="E344" t="s">
        <v>13588</v>
      </c>
      <c r="F344" t="s">
        <v>13</v>
      </c>
      <c r="H344" t="s">
        <v>18494</v>
      </c>
      <c r="I344" s="3" t="s">
        <v>18502</v>
      </c>
    </row>
    <row r="345" spans="1:9" x14ac:dyDescent="0.25">
      <c r="A345" t="s">
        <v>17914</v>
      </c>
      <c r="B345" s="23">
        <v>25.98</v>
      </c>
      <c r="C345" t="s">
        <v>18503</v>
      </c>
      <c r="D345" t="s">
        <v>13587</v>
      </c>
      <c r="E345" t="s">
        <v>13588</v>
      </c>
      <c r="F345" t="s">
        <v>13</v>
      </c>
      <c r="H345" t="s">
        <v>18494</v>
      </c>
      <c r="I345" s="3" t="s">
        <v>18502</v>
      </c>
    </row>
    <row r="346" spans="1:9" x14ac:dyDescent="0.25">
      <c r="A346" t="s">
        <v>17914</v>
      </c>
      <c r="B346" s="23">
        <v>82.91</v>
      </c>
      <c r="C346" t="s">
        <v>18504</v>
      </c>
      <c r="D346" t="s">
        <v>13587</v>
      </c>
      <c r="E346" t="s">
        <v>13588</v>
      </c>
      <c r="F346" t="s">
        <v>13</v>
      </c>
      <c r="H346" t="s">
        <v>18494</v>
      </c>
      <c r="I346" s="3" t="s">
        <v>18502</v>
      </c>
    </row>
    <row r="347" spans="1:9" x14ac:dyDescent="0.25">
      <c r="A347" t="s">
        <v>17917</v>
      </c>
      <c r="B347" s="23">
        <v>102.1</v>
      </c>
      <c r="C347" t="s">
        <v>1078</v>
      </c>
      <c r="D347" t="s">
        <v>13587</v>
      </c>
      <c r="E347" t="s">
        <v>13588</v>
      </c>
      <c r="F347" t="s">
        <v>13</v>
      </c>
      <c r="H347" t="s">
        <v>18494</v>
      </c>
      <c r="I347" s="3" t="s">
        <v>18505</v>
      </c>
    </row>
    <row r="348" spans="1:9" x14ac:dyDescent="0.25">
      <c r="A348" t="s">
        <v>17988</v>
      </c>
      <c r="B348" s="23">
        <v>24.5</v>
      </c>
      <c r="C348" t="s">
        <v>18506</v>
      </c>
      <c r="D348" t="s">
        <v>13587</v>
      </c>
      <c r="E348" t="s">
        <v>13588</v>
      </c>
      <c r="F348" t="s">
        <v>13</v>
      </c>
      <c r="H348" t="s">
        <v>18494</v>
      </c>
      <c r="I348" s="3" t="s">
        <v>18507</v>
      </c>
    </row>
    <row r="349" spans="1:9" x14ac:dyDescent="0.25">
      <c r="A349" t="s">
        <v>17988</v>
      </c>
      <c r="B349" s="23">
        <v>61.65</v>
      </c>
      <c r="C349" t="s">
        <v>18508</v>
      </c>
      <c r="D349" t="s">
        <v>13587</v>
      </c>
      <c r="E349" t="s">
        <v>13588</v>
      </c>
      <c r="F349" t="s">
        <v>13</v>
      </c>
      <c r="H349" t="s">
        <v>18494</v>
      </c>
      <c r="I349" s="3" t="s">
        <v>18509</v>
      </c>
    </row>
    <row r="350" spans="1:9" ht="30" x14ac:dyDescent="0.25">
      <c r="A350" t="s">
        <v>17988</v>
      </c>
      <c r="B350" s="23">
        <v>261.67</v>
      </c>
      <c r="C350" t="s">
        <v>18510</v>
      </c>
      <c r="D350" t="s">
        <v>13587</v>
      </c>
      <c r="E350" t="s">
        <v>13588</v>
      </c>
      <c r="F350" t="s">
        <v>13</v>
      </c>
      <c r="H350" t="s">
        <v>18494</v>
      </c>
      <c r="I350" s="3" t="s">
        <v>18511</v>
      </c>
    </row>
    <row r="351" spans="1:9" ht="30" x14ac:dyDescent="0.25">
      <c r="A351" t="s">
        <v>17919</v>
      </c>
      <c r="B351" s="23">
        <v>111.96</v>
      </c>
      <c r="C351" t="s">
        <v>18512</v>
      </c>
      <c r="D351" t="s">
        <v>13587</v>
      </c>
      <c r="E351" t="s">
        <v>13588</v>
      </c>
      <c r="F351" t="s">
        <v>13</v>
      </c>
      <c r="H351" t="s">
        <v>18494</v>
      </c>
      <c r="I351" s="3" t="s">
        <v>18513</v>
      </c>
    </row>
    <row r="352" spans="1:9" x14ac:dyDescent="0.25">
      <c r="A352" t="s">
        <v>17924</v>
      </c>
      <c r="B352" s="23">
        <v>70.400000000000006</v>
      </c>
      <c r="C352" t="s">
        <v>18514</v>
      </c>
      <c r="D352" t="s">
        <v>13587</v>
      </c>
      <c r="E352" t="s">
        <v>13588</v>
      </c>
      <c r="F352" t="s">
        <v>13</v>
      </c>
      <c r="H352" t="s">
        <v>18494</v>
      </c>
      <c r="I352" s="3" t="s">
        <v>18515</v>
      </c>
    </row>
    <row r="353" spans="1:9" x14ac:dyDescent="0.25">
      <c r="A353" t="s">
        <v>17934</v>
      </c>
      <c r="B353" s="23">
        <v>25.96</v>
      </c>
      <c r="C353" t="s">
        <v>1257</v>
      </c>
      <c r="D353" t="s">
        <v>683</v>
      </c>
      <c r="E353" t="s">
        <v>684</v>
      </c>
      <c r="F353" t="s">
        <v>13</v>
      </c>
      <c r="H353" t="s">
        <v>18516</v>
      </c>
      <c r="I353" s="3" t="s">
        <v>18517</v>
      </c>
    </row>
    <row r="354" spans="1:9" x14ac:dyDescent="0.25">
      <c r="A354" t="s">
        <v>17981</v>
      </c>
      <c r="B354" s="23">
        <v>247.07</v>
      </c>
      <c r="C354" t="s">
        <v>18518</v>
      </c>
      <c r="D354" t="s">
        <v>683</v>
      </c>
      <c r="E354" t="s">
        <v>684</v>
      </c>
      <c r="F354" t="s">
        <v>13</v>
      </c>
      <c r="H354" t="s">
        <v>18519</v>
      </c>
      <c r="I354" s="3" t="s">
        <v>18520</v>
      </c>
    </row>
    <row r="355" spans="1:9" x14ac:dyDescent="0.25">
      <c r="A355" t="s">
        <v>17981</v>
      </c>
      <c r="B355" s="23">
        <v>45.77</v>
      </c>
      <c r="C355" t="s">
        <v>18521</v>
      </c>
      <c r="D355" t="s">
        <v>683</v>
      </c>
      <c r="E355" t="s">
        <v>684</v>
      </c>
      <c r="F355" t="s">
        <v>13</v>
      </c>
      <c r="H355" t="s">
        <v>18522</v>
      </c>
      <c r="I355" s="3" t="s">
        <v>18523</v>
      </c>
    </row>
    <row r="356" spans="1:9" ht="30" x14ac:dyDescent="0.25">
      <c r="A356" t="s">
        <v>17981</v>
      </c>
      <c r="B356" s="23">
        <v>210.93</v>
      </c>
      <c r="C356" t="s">
        <v>232</v>
      </c>
      <c r="D356" t="s">
        <v>683</v>
      </c>
      <c r="E356" t="s">
        <v>684</v>
      </c>
      <c r="F356" t="s">
        <v>13</v>
      </c>
      <c r="H356" t="s">
        <v>18524</v>
      </c>
      <c r="I356" s="3" t="s">
        <v>18525</v>
      </c>
    </row>
    <row r="357" spans="1:9" ht="45" x14ac:dyDescent="0.25">
      <c r="A357" t="s">
        <v>17960</v>
      </c>
      <c r="B357" s="23">
        <v>21</v>
      </c>
      <c r="C357" t="s">
        <v>232</v>
      </c>
      <c r="D357" t="s">
        <v>683</v>
      </c>
      <c r="E357" t="s">
        <v>684</v>
      </c>
      <c r="F357" t="s">
        <v>13</v>
      </c>
      <c r="H357" t="s">
        <v>18526</v>
      </c>
      <c r="I357" s="3" t="s">
        <v>18527</v>
      </c>
    </row>
    <row r="358" spans="1:9" ht="30" x14ac:dyDescent="0.25">
      <c r="A358" t="s">
        <v>17914</v>
      </c>
      <c r="B358" s="23">
        <v>750</v>
      </c>
      <c r="C358" t="s">
        <v>18528</v>
      </c>
      <c r="D358" t="s">
        <v>683</v>
      </c>
      <c r="E358" t="s">
        <v>684</v>
      </c>
      <c r="F358" t="s">
        <v>13</v>
      </c>
      <c r="H358" t="s">
        <v>18529</v>
      </c>
      <c r="I358" s="3" t="s">
        <v>18530</v>
      </c>
    </row>
    <row r="359" spans="1:9" ht="30" x14ac:dyDescent="0.25">
      <c r="A359" t="s">
        <v>17954</v>
      </c>
      <c r="B359" s="23">
        <v>36.04</v>
      </c>
      <c r="C359" t="s">
        <v>1257</v>
      </c>
      <c r="D359" t="s">
        <v>683</v>
      </c>
      <c r="E359" t="s">
        <v>684</v>
      </c>
      <c r="F359" t="s">
        <v>32</v>
      </c>
      <c r="H359" t="s">
        <v>18531</v>
      </c>
      <c r="I359" s="3" t="s">
        <v>18532</v>
      </c>
    </row>
    <row r="360" spans="1:9" x14ac:dyDescent="0.25">
      <c r="A360" t="s">
        <v>17991</v>
      </c>
      <c r="B360" s="23">
        <v>123.14</v>
      </c>
      <c r="C360" t="s">
        <v>768</v>
      </c>
      <c r="D360" t="s">
        <v>1372</v>
      </c>
      <c r="E360" t="s">
        <v>1373</v>
      </c>
      <c r="F360" t="s">
        <v>13</v>
      </c>
      <c r="H360" t="s">
        <v>18533</v>
      </c>
      <c r="I360" s="3" t="s">
        <v>18534</v>
      </c>
    </row>
    <row r="361" spans="1:9" x14ac:dyDescent="0.25">
      <c r="A361" t="s">
        <v>17898</v>
      </c>
      <c r="B361" s="23">
        <v>333.9</v>
      </c>
      <c r="C361" t="s">
        <v>52</v>
      </c>
      <c r="D361" t="s">
        <v>1372</v>
      </c>
      <c r="E361" t="s">
        <v>1373</v>
      </c>
      <c r="F361" t="s">
        <v>13</v>
      </c>
      <c r="H361" t="s">
        <v>18533</v>
      </c>
      <c r="I361" s="3" t="s">
        <v>18535</v>
      </c>
    </row>
    <row r="362" spans="1:9" x14ac:dyDescent="0.25">
      <c r="A362" t="s">
        <v>17934</v>
      </c>
      <c r="B362" s="23">
        <v>1217.1400000000001</v>
      </c>
      <c r="C362" t="s">
        <v>18536</v>
      </c>
      <c r="D362" t="s">
        <v>1372</v>
      </c>
      <c r="E362" t="s">
        <v>1373</v>
      </c>
      <c r="F362" t="s">
        <v>13</v>
      </c>
      <c r="H362" t="s">
        <v>18533</v>
      </c>
      <c r="I362" s="3" t="s">
        <v>18537</v>
      </c>
    </row>
    <row r="363" spans="1:9" ht="30" x14ac:dyDescent="0.25">
      <c r="A363" t="s">
        <v>17954</v>
      </c>
      <c r="B363" s="23">
        <v>15.01</v>
      </c>
      <c r="C363" t="s">
        <v>18538</v>
      </c>
      <c r="D363" t="s">
        <v>1372</v>
      </c>
      <c r="E363" t="s">
        <v>1373</v>
      </c>
      <c r="F363" t="s">
        <v>13</v>
      </c>
      <c r="H363" t="s">
        <v>18533</v>
      </c>
      <c r="I363" s="3" t="s">
        <v>18539</v>
      </c>
    </row>
    <row r="364" spans="1:9" x14ac:dyDescent="0.25">
      <c r="A364" t="s">
        <v>17988</v>
      </c>
      <c r="B364" s="23">
        <v>60</v>
      </c>
      <c r="C364" t="s">
        <v>3983</v>
      </c>
      <c r="D364" t="s">
        <v>1372</v>
      </c>
      <c r="E364" t="s">
        <v>1373</v>
      </c>
      <c r="F364" t="s">
        <v>13</v>
      </c>
      <c r="H364" t="s">
        <v>18533</v>
      </c>
      <c r="I364" s="3" t="s">
        <v>18540</v>
      </c>
    </row>
    <row r="365" spans="1:9" x14ac:dyDescent="0.25">
      <c r="A365" t="s">
        <v>18029</v>
      </c>
      <c r="B365" s="23">
        <v>229.1</v>
      </c>
      <c r="C365" t="s">
        <v>52</v>
      </c>
      <c r="D365" t="s">
        <v>1372</v>
      </c>
      <c r="E365" t="s">
        <v>1373</v>
      </c>
      <c r="F365" t="s">
        <v>13</v>
      </c>
      <c r="H365" t="s">
        <v>18533</v>
      </c>
      <c r="I365" s="3" t="s">
        <v>18541</v>
      </c>
    </row>
    <row r="366" spans="1:9" x14ac:dyDescent="0.25">
      <c r="A366" t="s">
        <v>17927</v>
      </c>
      <c r="B366" s="23">
        <v>317.68</v>
      </c>
      <c r="C366" t="s">
        <v>1573</v>
      </c>
      <c r="D366" t="s">
        <v>1372</v>
      </c>
      <c r="E366" t="s">
        <v>1373</v>
      </c>
      <c r="F366" t="s">
        <v>13</v>
      </c>
      <c r="H366" t="s">
        <v>18533</v>
      </c>
      <c r="I366" s="3" t="s">
        <v>18542</v>
      </c>
    </row>
    <row r="367" spans="1:9" x14ac:dyDescent="0.25">
      <c r="A367" t="s">
        <v>17972</v>
      </c>
      <c r="B367" s="23">
        <v>55.89</v>
      </c>
      <c r="C367" t="s">
        <v>18543</v>
      </c>
      <c r="D367" t="s">
        <v>16816</v>
      </c>
      <c r="E367" t="s">
        <v>16817</v>
      </c>
      <c r="F367" t="s">
        <v>13</v>
      </c>
      <c r="H367" t="s">
        <v>18544</v>
      </c>
      <c r="I367" s="3" t="s">
        <v>18545</v>
      </c>
    </row>
    <row r="368" spans="1:9" x14ac:dyDescent="0.25">
      <c r="A368" t="s">
        <v>17927</v>
      </c>
      <c r="B368" s="23">
        <v>43.9</v>
      </c>
      <c r="C368" t="s">
        <v>18546</v>
      </c>
      <c r="D368" t="s">
        <v>16816</v>
      </c>
      <c r="E368" t="s">
        <v>16817</v>
      </c>
      <c r="F368" t="s">
        <v>13</v>
      </c>
      <c r="H368" t="s">
        <v>18547</v>
      </c>
      <c r="I368" s="3" t="s">
        <v>18548</v>
      </c>
    </row>
    <row r="369" spans="1:9" x14ac:dyDescent="0.25">
      <c r="A369" t="s">
        <v>17927</v>
      </c>
      <c r="B369" s="23">
        <v>12.99</v>
      </c>
      <c r="C369" t="s">
        <v>18549</v>
      </c>
      <c r="D369" t="s">
        <v>16816</v>
      </c>
      <c r="E369" t="s">
        <v>16817</v>
      </c>
      <c r="F369" t="s">
        <v>13</v>
      </c>
      <c r="H369" t="s">
        <v>18550</v>
      </c>
      <c r="I369" s="3" t="s">
        <v>18551</v>
      </c>
    </row>
    <row r="370" spans="1:9" x14ac:dyDescent="0.25">
      <c r="A370" t="s">
        <v>18000</v>
      </c>
      <c r="B370" s="23">
        <v>28.63</v>
      </c>
      <c r="C370" t="s">
        <v>528</v>
      </c>
      <c r="D370" t="s">
        <v>406</v>
      </c>
      <c r="E370" t="s">
        <v>407</v>
      </c>
      <c r="F370" t="s">
        <v>13</v>
      </c>
      <c r="H370" t="s">
        <v>18552</v>
      </c>
      <c r="I370" s="3" t="s">
        <v>18553</v>
      </c>
    </row>
    <row r="371" spans="1:9" x14ac:dyDescent="0.25">
      <c r="A371" t="s">
        <v>17934</v>
      </c>
      <c r="B371" s="23">
        <v>123</v>
      </c>
      <c r="C371" t="s">
        <v>11660</v>
      </c>
      <c r="D371" t="s">
        <v>406</v>
      </c>
      <c r="E371" t="s">
        <v>407</v>
      </c>
      <c r="F371" t="s">
        <v>13</v>
      </c>
      <c r="H371" t="s">
        <v>18554</v>
      </c>
      <c r="I371" s="3" t="s">
        <v>18555</v>
      </c>
    </row>
    <row r="372" spans="1:9" x14ac:dyDescent="0.25">
      <c r="A372" t="s">
        <v>17962</v>
      </c>
      <c r="B372" s="23">
        <v>257.74</v>
      </c>
      <c r="C372" t="s">
        <v>488</v>
      </c>
      <c r="D372" t="s">
        <v>406</v>
      </c>
      <c r="E372" t="s">
        <v>407</v>
      </c>
      <c r="F372" t="s">
        <v>13</v>
      </c>
      <c r="H372" t="s">
        <v>18556</v>
      </c>
      <c r="I372" s="3" t="s">
        <v>18557</v>
      </c>
    </row>
    <row r="373" spans="1:9" ht="30" x14ac:dyDescent="0.25">
      <c r="A373" t="s">
        <v>17972</v>
      </c>
      <c r="B373" s="23">
        <v>227.5</v>
      </c>
      <c r="C373" t="s">
        <v>3979</v>
      </c>
      <c r="D373" t="s">
        <v>406</v>
      </c>
      <c r="E373" t="s">
        <v>407</v>
      </c>
      <c r="F373" t="s">
        <v>13</v>
      </c>
      <c r="H373" t="s">
        <v>18558</v>
      </c>
      <c r="I373" s="3" t="s">
        <v>18559</v>
      </c>
    </row>
    <row r="374" spans="1:9" ht="30" x14ac:dyDescent="0.25">
      <c r="A374" t="s">
        <v>17954</v>
      </c>
      <c r="B374" s="23">
        <v>66.89</v>
      </c>
      <c r="C374" t="s">
        <v>16505</v>
      </c>
      <c r="D374" t="s">
        <v>406</v>
      </c>
      <c r="E374" t="s">
        <v>407</v>
      </c>
      <c r="F374" t="s">
        <v>13</v>
      </c>
      <c r="H374" t="s">
        <v>18560</v>
      </c>
      <c r="I374" s="3" t="s">
        <v>18561</v>
      </c>
    </row>
    <row r="375" spans="1:9" ht="30" x14ac:dyDescent="0.25">
      <c r="A375" t="s">
        <v>18029</v>
      </c>
      <c r="B375" s="23">
        <v>61.77</v>
      </c>
      <c r="C375" t="s">
        <v>16505</v>
      </c>
      <c r="D375" t="s">
        <v>406</v>
      </c>
      <c r="E375" t="s">
        <v>407</v>
      </c>
      <c r="F375" t="s">
        <v>13</v>
      </c>
      <c r="H375" t="s">
        <v>18562</v>
      </c>
      <c r="I375" s="3" t="s">
        <v>18563</v>
      </c>
    </row>
    <row r="376" spans="1:9" x14ac:dyDescent="0.25">
      <c r="A376" t="s">
        <v>18029</v>
      </c>
      <c r="B376" s="23">
        <v>40.659999999999997</v>
      </c>
      <c r="C376" t="s">
        <v>18564</v>
      </c>
      <c r="D376" t="s">
        <v>406</v>
      </c>
      <c r="E376" t="s">
        <v>407</v>
      </c>
      <c r="F376" t="s">
        <v>13</v>
      </c>
      <c r="H376" t="s">
        <v>18565</v>
      </c>
      <c r="I376" s="3" t="s">
        <v>18566</v>
      </c>
    </row>
    <row r="377" spans="1:9" ht="30" x14ac:dyDescent="0.25">
      <c r="A377" t="s">
        <v>18029</v>
      </c>
      <c r="B377" s="23">
        <v>599.58000000000004</v>
      </c>
      <c r="C377" t="s">
        <v>18446</v>
      </c>
      <c r="D377" t="s">
        <v>406</v>
      </c>
      <c r="E377" t="s">
        <v>407</v>
      </c>
      <c r="F377" t="s">
        <v>13</v>
      </c>
      <c r="H377" t="s">
        <v>18567</v>
      </c>
      <c r="I377" s="3" t="s">
        <v>18568</v>
      </c>
    </row>
    <row r="378" spans="1:9" ht="30" x14ac:dyDescent="0.25">
      <c r="A378" t="s">
        <v>18029</v>
      </c>
      <c r="B378" s="23">
        <v>599.58000000000004</v>
      </c>
      <c r="C378" t="s">
        <v>18446</v>
      </c>
      <c r="D378" t="s">
        <v>406</v>
      </c>
      <c r="E378" t="s">
        <v>407</v>
      </c>
      <c r="F378" t="s">
        <v>13</v>
      </c>
      <c r="H378" t="s">
        <v>18569</v>
      </c>
      <c r="I378" s="3" t="s">
        <v>18570</v>
      </c>
    </row>
    <row r="379" spans="1:9" ht="30" x14ac:dyDescent="0.25">
      <c r="A379" t="s">
        <v>18029</v>
      </c>
      <c r="B379" s="23">
        <v>599.58000000000004</v>
      </c>
      <c r="C379" t="s">
        <v>18446</v>
      </c>
      <c r="D379" t="s">
        <v>406</v>
      </c>
      <c r="E379" t="s">
        <v>407</v>
      </c>
      <c r="F379" t="s">
        <v>13</v>
      </c>
      <c r="H379" t="s">
        <v>18571</v>
      </c>
      <c r="I379" s="3" t="s">
        <v>18572</v>
      </c>
    </row>
    <row r="380" spans="1:9" x14ac:dyDescent="0.25">
      <c r="A380" t="s">
        <v>17991</v>
      </c>
      <c r="B380" s="23">
        <v>6.97</v>
      </c>
      <c r="C380" t="s">
        <v>18573</v>
      </c>
      <c r="D380" t="s">
        <v>2762</v>
      </c>
      <c r="E380" t="s">
        <v>2763</v>
      </c>
      <c r="F380" t="s">
        <v>13</v>
      </c>
      <c r="H380" t="s">
        <v>18574</v>
      </c>
      <c r="I380" s="3" t="s">
        <v>18575</v>
      </c>
    </row>
    <row r="381" spans="1:9" x14ac:dyDescent="0.25">
      <c r="A381" t="s">
        <v>17991</v>
      </c>
      <c r="B381" s="23">
        <v>102.03</v>
      </c>
      <c r="C381" t="s">
        <v>18576</v>
      </c>
      <c r="D381" t="s">
        <v>2762</v>
      </c>
      <c r="E381" t="s">
        <v>2763</v>
      </c>
      <c r="F381" t="s">
        <v>13</v>
      </c>
      <c r="H381" t="s">
        <v>18577</v>
      </c>
      <c r="I381" s="3" t="s">
        <v>18578</v>
      </c>
    </row>
    <row r="382" spans="1:9" x14ac:dyDescent="0.25">
      <c r="A382" t="s">
        <v>17954</v>
      </c>
      <c r="B382" s="23">
        <v>8.99</v>
      </c>
      <c r="C382" t="s">
        <v>18579</v>
      </c>
      <c r="D382" t="s">
        <v>2762</v>
      </c>
      <c r="E382" t="s">
        <v>2763</v>
      </c>
      <c r="F382" t="s">
        <v>13</v>
      </c>
      <c r="H382" t="s">
        <v>18580</v>
      </c>
      <c r="I382" s="3" t="s">
        <v>18581</v>
      </c>
    </row>
    <row r="383" spans="1:9" x14ac:dyDescent="0.25">
      <c r="A383" t="s">
        <v>18029</v>
      </c>
      <c r="B383" s="23">
        <v>73.16</v>
      </c>
      <c r="C383" t="s">
        <v>7871</v>
      </c>
      <c r="D383" t="s">
        <v>2762</v>
      </c>
      <c r="E383" t="s">
        <v>2763</v>
      </c>
      <c r="F383" t="s">
        <v>13</v>
      </c>
      <c r="H383" t="s">
        <v>18582</v>
      </c>
      <c r="I383" s="3" t="s">
        <v>18583</v>
      </c>
    </row>
    <row r="384" spans="1:9" x14ac:dyDescent="0.25">
      <c r="A384" t="s">
        <v>17904</v>
      </c>
      <c r="B384" s="23">
        <v>137.66</v>
      </c>
      <c r="C384" t="s">
        <v>2768</v>
      </c>
      <c r="D384" t="s">
        <v>2769</v>
      </c>
      <c r="E384" t="s">
        <v>2770</v>
      </c>
      <c r="F384" t="s">
        <v>13</v>
      </c>
      <c r="H384" t="s">
        <v>18134</v>
      </c>
      <c r="I384" s="3" t="s">
        <v>18584</v>
      </c>
    </row>
    <row r="385" spans="1:9" x14ac:dyDescent="0.25">
      <c r="A385" t="s">
        <v>18000</v>
      </c>
      <c r="B385" s="23">
        <v>557.54</v>
      </c>
      <c r="C385" t="s">
        <v>6823</v>
      </c>
      <c r="D385" t="s">
        <v>2769</v>
      </c>
      <c r="E385" t="s">
        <v>2770</v>
      </c>
      <c r="F385" t="s">
        <v>13</v>
      </c>
      <c r="H385" t="s">
        <v>18134</v>
      </c>
      <c r="I385" s="3" t="s">
        <v>18585</v>
      </c>
    </row>
    <row r="386" spans="1:9" x14ac:dyDescent="0.25">
      <c r="A386" t="s">
        <v>17943</v>
      </c>
      <c r="B386" s="23">
        <v>117.78</v>
      </c>
      <c r="C386" t="s">
        <v>6823</v>
      </c>
      <c r="D386" t="s">
        <v>2769</v>
      </c>
      <c r="E386" t="s">
        <v>2770</v>
      </c>
      <c r="F386" t="s">
        <v>13</v>
      </c>
      <c r="H386" t="s">
        <v>18134</v>
      </c>
      <c r="I386" s="3" t="s">
        <v>18586</v>
      </c>
    </row>
    <row r="387" spans="1:9" x14ac:dyDescent="0.25">
      <c r="A387" t="s">
        <v>17924</v>
      </c>
      <c r="B387" s="23">
        <v>94.79</v>
      </c>
      <c r="C387" t="s">
        <v>18587</v>
      </c>
      <c r="D387" t="s">
        <v>2769</v>
      </c>
      <c r="E387" t="s">
        <v>2770</v>
      </c>
      <c r="F387" t="s">
        <v>13</v>
      </c>
      <c r="H387" t="s">
        <v>18134</v>
      </c>
      <c r="I387" s="3" t="s">
        <v>18588</v>
      </c>
    </row>
    <row r="388" spans="1:9" x14ac:dyDescent="0.25">
      <c r="A388" t="s">
        <v>17981</v>
      </c>
      <c r="B388" s="23">
        <v>3.18</v>
      </c>
      <c r="C388" t="s">
        <v>489</v>
      </c>
      <c r="D388" t="s">
        <v>221</v>
      </c>
      <c r="E388" t="s">
        <v>222</v>
      </c>
      <c r="F388" t="s">
        <v>13</v>
      </c>
      <c r="G388" t="s">
        <v>34</v>
      </c>
      <c r="H388" t="s">
        <v>18589</v>
      </c>
      <c r="I388" s="3" t="s">
        <v>18590</v>
      </c>
    </row>
    <row r="389" spans="1:9" x14ac:dyDescent="0.25">
      <c r="A389" t="s">
        <v>17960</v>
      </c>
      <c r="B389" s="23">
        <v>467.2</v>
      </c>
      <c r="C389" t="s">
        <v>1580</v>
      </c>
      <c r="D389" t="s">
        <v>221</v>
      </c>
      <c r="E389" t="s">
        <v>222</v>
      </c>
      <c r="F389" t="s">
        <v>13</v>
      </c>
      <c r="G389" t="s">
        <v>34</v>
      </c>
      <c r="H389" t="s">
        <v>18589</v>
      </c>
      <c r="I389" s="3" t="s">
        <v>18591</v>
      </c>
    </row>
    <row r="390" spans="1:9" x14ac:dyDescent="0.25">
      <c r="A390" t="s">
        <v>17924</v>
      </c>
      <c r="B390" s="23">
        <v>120</v>
      </c>
      <c r="C390" t="s">
        <v>18592</v>
      </c>
      <c r="D390" t="s">
        <v>221</v>
      </c>
      <c r="E390" t="s">
        <v>222</v>
      </c>
      <c r="F390" t="s">
        <v>13</v>
      </c>
      <c r="G390" t="s">
        <v>34</v>
      </c>
      <c r="H390" t="s">
        <v>18589</v>
      </c>
      <c r="I390" s="3" t="s">
        <v>18593</v>
      </c>
    </row>
    <row r="391" spans="1:9" x14ac:dyDescent="0.25">
      <c r="A391" t="s">
        <v>17927</v>
      </c>
      <c r="B391" s="23">
        <v>20</v>
      </c>
      <c r="C391" t="s">
        <v>10082</v>
      </c>
      <c r="D391" t="s">
        <v>221</v>
      </c>
      <c r="E391" t="s">
        <v>222</v>
      </c>
      <c r="F391" t="s">
        <v>13</v>
      </c>
      <c r="G391" t="s">
        <v>34</v>
      </c>
      <c r="H391" t="s">
        <v>18589</v>
      </c>
      <c r="I391" s="3" t="s">
        <v>18594</v>
      </c>
    </row>
    <row r="392" spans="1:9" x14ac:dyDescent="0.25">
      <c r="A392" t="s">
        <v>17898</v>
      </c>
      <c r="B392" s="23">
        <v>9.9700000000000006</v>
      </c>
      <c r="C392" t="s">
        <v>179</v>
      </c>
      <c r="D392" t="s">
        <v>180</v>
      </c>
      <c r="E392" t="s">
        <v>181</v>
      </c>
      <c r="F392" t="s">
        <v>13</v>
      </c>
      <c r="H392" t="s">
        <v>18595</v>
      </c>
      <c r="I392" s="3" t="s">
        <v>18596</v>
      </c>
    </row>
    <row r="393" spans="1:9" x14ac:dyDescent="0.25">
      <c r="A393" t="s">
        <v>17898</v>
      </c>
      <c r="B393" s="23">
        <v>39.770000000000003</v>
      </c>
      <c r="C393" t="s">
        <v>10156</v>
      </c>
      <c r="D393" t="s">
        <v>180</v>
      </c>
      <c r="E393" t="s">
        <v>181</v>
      </c>
      <c r="F393" t="s">
        <v>13</v>
      </c>
      <c r="H393" t="s">
        <v>18597</v>
      </c>
      <c r="I393" s="3" t="s">
        <v>18598</v>
      </c>
    </row>
    <row r="394" spans="1:9" x14ac:dyDescent="0.25">
      <c r="A394" t="s">
        <v>17898</v>
      </c>
      <c r="B394" s="23">
        <v>374.25</v>
      </c>
      <c r="C394" t="s">
        <v>179</v>
      </c>
      <c r="D394" t="s">
        <v>180</v>
      </c>
      <c r="E394" t="s">
        <v>181</v>
      </c>
      <c r="F394" t="s">
        <v>13</v>
      </c>
      <c r="H394" t="s">
        <v>18599</v>
      </c>
      <c r="I394" s="3" t="s">
        <v>18600</v>
      </c>
    </row>
    <row r="395" spans="1:9" ht="30" x14ac:dyDescent="0.25">
      <c r="A395" t="s">
        <v>18000</v>
      </c>
      <c r="B395" s="23">
        <v>193.71</v>
      </c>
      <c r="C395" t="s">
        <v>18601</v>
      </c>
      <c r="D395" t="s">
        <v>180</v>
      </c>
      <c r="E395" t="s">
        <v>181</v>
      </c>
      <c r="F395" t="s">
        <v>13</v>
      </c>
      <c r="H395" t="s">
        <v>18602</v>
      </c>
      <c r="I395" s="3" t="s">
        <v>18603</v>
      </c>
    </row>
    <row r="396" spans="1:9" x14ac:dyDescent="0.25">
      <c r="A396" t="s">
        <v>17943</v>
      </c>
      <c r="B396" s="23">
        <v>-337.2</v>
      </c>
      <c r="C396" t="s">
        <v>179</v>
      </c>
      <c r="D396" t="s">
        <v>180</v>
      </c>
      <c r="E396" t="s">
        <v>181</v>
      </c>
      <c r="F396" t="s">
        <v>13</v>
      </c>
      <c r="H396" t="s">
        <v>18604</v>
      </c>
      <c r="I396" s="3" t="s">
        <v>18605</v>
      </c>
    </row>
    <row r="397" spans="1:9" ht="30" x14ac:dyDescent="0.25">
      <c r="A397" t="s">
        <v>17934</v>
      </c>
      <c r="B397" s="23">
        <v>105.27</v>
      </c>
      <c r="C397" t="s">
        <v>13188</v>
      </c>
      <c r="D397" t="s">
        <v>180</v>
      </c>
      <c r="E397" t="s">
        <v>181</v>
      </c>
      <c r="F397" t="s">
        <v>13</v>
      </c>
      <c r="H397" t="s">
        <v>18606</v>
      </c>
      <c r="I397" s="3" t="s">
        <v>18607</v>
      </c>
    </row>
    <row r="398" spans="1:9" ht="30" x14ac:dyDescent="0.25">
      <c r="A398" t="s">
        <v>17934</v>
      </c>
      <c r="B398" s="23">
        <v>12.24</v>
      </c>
      <c r="C398" t="s">
        <v>16505</v>
      </c>
      <c r="D398" t="s">
        <v>180</v>
      </c>
      <c r="E398" t="s">
        <v>181</v>
      </c>
      <c r="F398" t="s">
        <v>13</v>
      </c>
      <c r="H398" t="s">
        <v>18608</v>
      </c>
      <c r="I398" s="3" t="s">
        <v>18609</v>
      </c>
    </row>
    <row r="399" spans="1:9" ht="30" x14ac:dyDescent="0.25">
      <c r="A399" t="s">
        <v>17981</v>
      </c>
      <c r="B399" s="23">
        <v>10.4</v>
      </c>
      <c r="C399" t="s">
        <v>16505</v>
      </c>
      <c r="D399" t="s">
        <v>180</v>
      </c>
      <c r="E399" t="s">
        <v>181</v>
      </c>
      <c r="F399" t="s">
        <v>13</v>
      </c>
      <c r="H399" t="s">
        <v>18610</v>
      </c>
      <c r="I399" s="3" t="s">
        <v>18609</v>
      </c>
    </row>
    <row r="400" spans="1:9" ht="30" x14ac:dyDescent="0.25">
      <c r="A400" t="s">
        <v>17981</v>
      </c>
      <c r="B400" s="23">
        <v>41.33</v>
      </c>
      <c r="C400" t="s">
        <v>16505</v>
      </c>
      <c r="D400" t="s">
        <v>180</v>
      </c>
      <c r="E400" t="s">
        <v>181</v>
      </c>
      <c r="F400" t="s">
        <v>13</v>
      </c>
      <c r="H400" t="s">
        <v>18611</v>
      </c>
      <c r="I400" s="3" t="s">
        <v>18609</v>
      </c>
    </row>
    <row r="401" spans="1:9" ht="30" x14ac:dyDescent="0.25">
      <c r="A401" t="s">
        <v>17981</v>
      </c>
      <c r="B401" s="23">
        <v>36.840000000000003</v>
      </c>
      <c r="C401" t="s">
        <v>16505</v>
      </c>
      <c r="D401" t="s">
        <v>180</v>
      </c>
      <c r="E401" t="s">
        <v>181</v>
      </c>
      <c r="F401" t="s">
        <v>13</v>
      </c>
      <c r="H401" t="s">
        <v>18612</v>
      </c>
      <c r="I401" s="3" t="s">
        <v>18609</v>
      </c>
    </row>
    <row r="402" spans="1:9" ht="30" x14ac:dyDescent="0.25">
      <c r="A402" t="s">
        <v>17981</v>
      </c>
      <c r="B402" s="23">
        <v>3</v>
      </c>
      <c r="C402" t="s">
        <v>16505</v>
      </c>
      <c r="D402" t="s">
        <v>180</v>
      </c>
      <c r="E402" t="s">
        <v>181</v>
      </c>
      <c r="F402" t="s">
        <v>13</v>
      </c>
      <c r="H402" t="s">
        <v>18613</v>
      </c>
      <c r="I402" s="3" t="s">
        <v>18609</v>
      </c>
    </row>
    <row r="403" spans="1:9" ht="30" x14ac:dyDescent="0.25">
      <c r="A403" t="s">
        <v>17981</v>
      </c>
      <c r="B403" s="23">
        <v>43.71</v>
      </c>
      <c r="C403" t="s">
        <v>16505</v>
      </c>
      <c r="D403" t="s">
        <v>180</v>
      </c>
      <c r="E403" t="s">
        <v>181</v>
      </c>
      <c r="F403" t="s">
        <v>13</v>
      </c>
      <c r="H403" t="s">
        <v>18614</v>
      </c>
      <c r="I403" s="3" t="s">
        <v>18609</v>
      </c>
    </row>
    <row r="404" spans="1:9" ht="30" x14ac:dyDescent="0.25">
      <c r="A404" t="s">
        <v>17981</v>
      </c>
      <c r="B404" s="23">
        <v>31.68</v>
      </c>
      <c r="C404" t="s">
        <v>16505</v>
      </c>
      <c r="D404" t="s">
        <v>180</v>
      </c>
      <c r="E404" t="s">
        <v>181</v>
      </c>
      <c r="F404" t="s">
        <v>13</v>
      </c>
      <c r="H404" t="s">
        <v>18615</v>
      </c>
      <c r="I404" s="3" t="s">
        <v>18609</v>
      </c>
    </row>
    <row r="405" spans="1:9" ht="30" x14ac:dyDescent="0.25">
      <c r="A405" t="s">
        <v>17960</v>
      </c>
      <c r="B405" s="23">
        <v>17.649999999999999</v>
      </c>
      <c r="C405" t="s">
        <v>16505</v>
      </c>
      <c r="D405" t="s">
        <v>180</v>
      </c>
      <c r="E405" t="s">
        <v>181</v>
      </c>
      <c r="F405" t="s">
        <v>13</v>
      </c>
      <c r="H405" t="s">
        <v>18616</v>
      </c>
      <c r="I405" s="3" t="s">
        <v>18609</v>
      </c>
    </row>
    <row r="406" spans="1:9" ht="30" x14ac:dyDescent="0.25">
      <c r="A406" t="s">
        <v>17960</v>
      </c>
      <c r="B406" s="23">
        <v>16.39</v>
      </c>
      <c r="C406" t="s">
        <v>16505</v>
      </c>
      <c r="D406" t="s">
        <v>180</v>
      </c>
      <c r="E406" t="s">
        <v>181</v>
      </c>
      <c r="F406" t="s">
        <v>13</v>
      </c>
      <c r="H406" t="s">
        <v>18617</v>
      </c>
      <c r="I406" s="3" t="s">
        <v>18609</v>
      </c>
    </row>
    <row r="407" spans="1:9" ht="30" x14ac:dyDescent="0.25">
      <c r="A407" t="s">
        <v>17960</v>
      </c>
      <c r="B407" s="23">
        <v>26.12</v>
      </c>
      <c r="C407" t="s">
        <v>16505</v>
      </c>
      <c r="D407" t="s">
        <v>180</v>
      </c>
      <c r="E407" t="s">
        <v>181</v>
      </c>
      <c r="F407" t="s">
        <v>13</v>
      </c>
      <c r="H407" t="s">
        <v>18618</v>
      </c>
      <c r="I407" s="3" t="s">
        <v>18609</v>
      </c>
    </row>
    <row r="408" spans="1:9" ht="30" x14ac:dyDescent="0.25">
      <c r="A408" t="s">
        <v>17960</v>
      </c>
      <c r="B408" s="23">
        <v>24.63</v>
      </c>
      <c r="C408" t="s">
        <v>16505</v>
      </c>
      <c r="D408" t="s">
        <v>180</v>
      </c>
      <c r="E408" t="s">
        <v>181</v>
      </c>
      <c r="F408" t="s">
        <v>13</v>
      </c>
      <c r="H408" t="s">
        <v>18619</v>
      </c>
      <c r="I408" s="3" t="s">
        <v>18609</v>
      </c>
    </row>
    <row r="409" spans="1:9" x14ac:dyDescent="0.25">
      <c r="A409" t="s">
        <v>17917</v>
      </c>
      <c r="B409" s="23">
        <v>54</v>
      </c>
      <c r="C409" t="s">
        <v>585</v>
      </c>
      <c r="D409" t="s">
        <v>180</v>
      </c>
      <c r="E409" t="s">
        <v>181</v>
      </c>
      <c r="F409" t="s">
        <v>13</v>
      </c>
      <c r="H409" t="s">
        <v>18620</v>
      </c>
      <c r="I409" s="3" t="s">
        <v>18621</v>
      </c>
    </row>
    <row r="410" spans="1:9" x14ac:dyDescent="0.25">
      <c r="A410" t="s">
        <v>17917</v>
      </c>
      <c r="B410" s="23">
        <v>-62.68</v>
      </c>
      <c r="C410" t="s">
        <v>13115</v>
      </c>
      <c r="D410" t="s">
        <v>180</v>
      </c>
      <c r="E410" t="s">
        <v>181</v>
      </c>
      <c r="F410" t="s">
        <v>13</v>
      </c>
      <c r="H410" t="s">
        <v>18622</v>
      </c>
      <c r="I410" s="3" t="s">
        <v>18623</v>
      </c>
    </row>
    <row r="411" spans="1:9" x14ac:dyDescent="0.25">
      <c r="A411" t="s">
        <v>17969</v>
      </c>
      <c r="B411" s="23">
        <v>1515.85</v>
      </c>
      <c r="C411" t="s">
        <v>18624</v>
      </c>
      <c r="D411" t="s">
        <v>180</v>
      </c>
      <c r="E411" t="s">
        <v>181</v>
      </c>
      <c r="F411" t="s">
        <v>13</v>
      </c>
      <c r="H411" t="s">
        <v>18625</v>
      </c>
      <c r="I411" s="3" t="s">
        <v>18626</v>
      </c>
    </row>
    <row r="412" spans="1:9" x14ac:dyDescent="0.25">
      <c r="A412" t="s">
        <v>17969</v>
      </c>
      <c r="B412" s="23">
        <v>1517.29</v>
      </c>
      <c r="C412" t="s">
        <v>18624</v>
      </c>
      <c r="D412" t="s">
        <v>180</v>
      </c>
      <c r="E412" t="s">
        <v>181</v>
      </c>
      <c r="F412" t="s">
        <v>13</v>
      </c>
      <c r="H412" t="s">
        <v>18627</v>
      </c>
      <c r="I412" s="3" t="s">
        <v>18626</v>
      </c>
    </row>
    <row r="413" spans="1:9" x14ac:dyDescent="0.25">
      <c r="A413" t="s">
        <v>17969</v>
      </c>
      <c r="B413" s="23">
        <v>1611.53</v>
      </c>
      <c r="C413" t="s">
        <v>18624</v>
      </c>
      <c r="D413" t="s">
        <v>180</v>
      </c>
      <c r="E413" t="s">
        <v>181</v>
      </c>
      <c r="F413" t="s">
        <v>13</v>
      </c>
      <c r="H413" t="s">
        <v>18628</v>
      </c>
      <c r="I413" s="3" t="s">
        <v>18626</v>
      </c>
    </row>
    <row r="414" spans="1:9" x14ac:dyDescent="0.25">
      <c r="A414" t="s">
        <v>17969</v>
      </c>
      <c r="B414" s="23">
        <v>1601.53</v>
      </c>
      <c r="C414" t="s">
        <v>18624</v>
      </c>
      <c r="D414" t="s">
        <v>180</v>
      </c>
      <c r="E414" t="s">
        <v>181</v>
      </c>
      <c r="F414" t="s">
        <v>13</v>
      </c>
      <c r="H414" t="s">
        <v>18629</v>
      </c>
      <c r="I414" s="3" t="s">
        <v>18626</v>
      </c>
    </row>
    <row r="415" spans="1:9" x14ac:dyDescent="0.25">
      <c r="A415" t="s">
        <v>17969</v>
      </c>
      <c r="B415" s="23">
        <v>1515.85</v>
      </c>
      <c r="C415" t="s">
        <v>18624</v>
      </c>
      <c r="D415" t="s">
        <v>180</v>
      </c>
      <c r="E415" t="s">
        <v>181</v>
      </c>
      <c r="F415" t="s">
        <v>13</v>
      </c>
      <c r="H415" t="s">
        <v>18630</v>
      </c>
      <c r="I415" s="3" t="s">
        <v>18626</v>
      </c>
    </row>
    <row r="416" spans="1:9" x14ac:dyDescent="0.25">
      <c r="A416" t="s">
        <v>17969</v>
      </c>
      <c r="B416" s="23">
        <v>1607.85</v>
      </c>
      <c r="C416" t="s">
        <v>18624</v>
      </c>
      <c r="D416" t="s">
        <v>180</v>
      </c>
      <c r="E416" t="s">
        <v>181</v>
      </c>
      <c r="F416" t="s">
        <v>13</v>
      </c>
      <c r="H416" t="s">
        <v>18631</v>
      </c>
      <c r="I416" s="3" t="s">
        <v>18626</v>
      </c>
    </row>
    <row r="417" spans="1:9" x14ac:dyDescent="0.25">
      <c r="A417" t="s">
        <v>17969</v>
      </c>
      <c r="B417" s="23">
        <v>1515.85</v>
      </c>
      <c r="C417" t="s">
        <v>18624</v>
      </c>
      <c r="D417" t="s">
        <v>180</v>
      </c>
      <c r="E417" t="s">
        <v>181</v>
      </c>
      <c r="F417" t="s">
        <v>13</v>
      </c>
      <c r="H417" t="s">
        <v>18632</v>
      </c>
      <c r="I417" s="3" t="s">
        <v>18626</v>
      </c>
    </row>
    <row r="418" spans="1:9" x14ac:dyDescent="0.25">
      <c r="A418" t="s">
        <v>17969</v>
      </c>
      <c r="B418" s="23">
        <v>1601.53</v>
      </c>
      <c r="C418" t="s">
        <v>18624</v>
      </c>
      <c r="D418" t="s">
        <v>180</v>
      </c>
      <c r="E418" t="s">
        <v>181</v>
      </c>
      <c r="F418" t="s">
        <v>13</v>
      </c>
      <c r="H418" t="s">
        <v>18633</v>
      </c>
      <c r="I418" s="3" t="s">
        <v>18626</v>
      </c>
    </row>
    <row r="419" spans="1:9" x14ac:dyDescent="0.25">
      <c r="A419" t="s">
        <v>17969</v>
      </c>
      <c r="B419" s="23">
        <v>1601.53</v>
      </c>
      <c r="C419" t="s">
        <v>18624</v>
      </c>
      <c r="D419" t="s">
        <v>180</v>
      </c>
      <c r="E419" t="s">
        <v>181</v>
      </c>
      <c r="F419" t="s">
        <v>13</v>
      </c>
      <c r="H419" t="s">
        <v>18634</v>
      </c>
      <c r="I419" s="3" t="s">
        <v>18626</v>
      </c>
    </row>
    <row r="420" spans="1:9" x14ac:dyDescent="0.25">
      <c r="A420" t="s">
        <v>17969</v>
      </c>
      <c r="B420" s="23">
        <v>1601.53</v>
      </c>
      <c r="C420" t="s">
        <v>18624</v>
      </c>
      <c r="D420" t="s">
        <v>180</v>
      </c>
      <c r="E420" t="s">
        <v>181</v>
      </c>
      <c r="F420" t="s">
        <v>13</v>
      </c>
      <c r="H420" t="s">
        <v>18635</v>
      </c>
      <c r="I420" s="3" t="s">
        <v>18626</v>
      </c>
    </row>
    <row r="421" spans="1:9" x14ac:dyDescent="0.25">
      <c r="A421" t="s">
        <v>17969</v>
      </c>
      <c r="B421" s="23">
        <v>1601.53</v>
      </c>
      <c r="C421" t="s">
        <v>18624</v>
      </c>
      <c r="D421" t="s">
        <v>180</v>
      </c>
      <c r="E421" t="s">
        <v>181</v>
      </c>
      <c r="F421" t="s">
        <v>13</v>
      </c>
      <c r="H421" t="s">
        <v>18636</v>
      </c>
      <c r="I421" s="3" t="s">
        <v>18626</v>
      </c>
    </row>
    <row r="422" spans="1:9" x14ac:dyDescent="0.25">
      <c r="A422" t="s">
        <v>17969</v>
      </c>
      <c r="B422" s="23">
        <v>1601.53</v>
      </c>
      <c r="C422" t="s">
        <v>18624</v>
      </c>
      <c r="D422" t="s">
        <v>180</v>
      </c>
      <c r="E422" t="s">
        <v>181</v>
      </c>
      <c r="F422" t="s">
        <v>13</v>
      </c>
      <c r="H422" t="s">
        <v>18637</v>
      </c>
      <c r="I422" s="3" t="s">
        <v>18626</v>
      </c>
    </row>
    <row r="423" spans="1:9" x14ac:dyDescent="0.25">
      <c r="A423" t="s">
        <v>17969</v>
      </c>
      <c r="B423" s="23">
        <v>1601.53</v>
      </c>
      <c r="C423" t="s">
        <v>18624</v>
      </c>
      <c r="D423" t="s">
        <v>180</v>
      </c>
      <c r="E423" t="s">
        <v>181</v>
      </c>
      <c r="F423" t="s">
        <v>13</v>
      </c>
      <c r="H423" t="s">
        <v>18638</v>
      </c>
      <c r="I423" s="3" t="s">
        <v>18626</v>
      </c>
    </row>
    <row r="424" spans="1:9" x14ac:dyDescent="0.25">
      <c r="A424" t="s">
        <v>17969</v>
      </c>
      <c r="B424" s="23">
        <v>1550.59</v>
      </c>
      <c r="C424" t="s">
        <v>18624</v>
      </c>
      <c r="D424" t="s">
        <v>180</v>
      </c>
      <c r="E424" t="s">
        <v>181</v>
      </c>
      <c r="F424" t="s">
        <v>13</v>
      </c>
      <c r="H424" t="s">
        <v>18639</v>
      </c>
      <c r="I424" s="3" t="s">
        <v>18626</v>
      </c>
    </row>
    <row r="425" spans="1:9" x14ac:dyDescent="0.25">
      <c r="A425" t="s">
        <v>17969</v>
      </c>
      <c r="B425" s="23">
        <v>1525.57</v>
      </c>
      <c r="C425" t="s">
        <v>18624</v>
      </c>
      <c r="D425" t="s">
        <v>180</v>
      </c>
      <c r="E425" t="s">
        <v>181</v>
      </c>
      <c r="F425" t="s">
        <v>13</v>
      </c>
      <c r="H425" t="s">
        <v>18640</v>
      </c>
      <c r="I425" s="3" t="s">
        <v>18626</v>
      </c>
    </row>
    <row r="426" spans="1:9" x14ac:dyDescent="0.25">
      <c r="A426" t="s">
        <v>17969</v>
      </c>
      <c r="B426" s="23">
        <v>1581.53</v>
      </c>
      <c r="C426" t="s">
        <v>18624</v>
      </c>
      <c r="D426" t="s">
        <v>180</v>
      </c>
      <c r="E426" t="s">
        <v>181</v>
      </c>
      <c r="F426" t="s">
        <v>13</v>
      </c>
      <c r="H426" t="s">
        <v>18641</v>
      </c>
      <c r="I426" s="3" t="s">
        <v>18626</v>
      </c>
    </row>
    <row r="427" spans="1:9" x14ac:dyDescent="0.25">
      <c r="A427" t="s">
        <v>17972</v>
      </c>
      <c r="B427" s="23">
        <v>-85.68</v>
      </c>
      <c r="C427" t="s">
        <v>18624</v>
      </c>
      <c r="D427" t="s">
        <v>180</v>
      </c>
      <c r="E427" t="s">
        <v>181</v>
      </c>
      <c r="F427" t="s">
        <v>13</v>
      </c>
      <c r="H427" t="s">
        <v>18642</v>
      </c>
      <c r="I427" s="3" t="s">
        <v>18643</v>
      </c>
    </row>
    <row r="428" spans="1:9" x14ac:dyDescent="0.25">
      <c r="A428" t="s">
        <v>17972</v>
      </c>
      <c r="B428" s="23">
        <v>-85.68</v>
      </c>
      <c r="C428" t="s">
        <v>18624</v>
      </c>
      <c r="D428" t="s">
        <v>180</v>
      </c>
      <c r="E428" t="s">
        <v>181</v>
      </c>
      <c r="F428" t="s">
        <v>13</v>
      </c>
      <c r="H428" t="s">
        <v>18644</v>
      </c>
      <c r="I428" s="3" t="s">
        <v>18645</v>
      </c>
    </row>
    <row r="429" spans="1:9" x14ac:dyDescent="0.25">
      <c r="A429" t="s">
        <v>17954</v>
      </c>
      <c r="B429" s="23">
        <v>292.66000000000003</v>
      </c>
      <c r="C429" t="s">
        <v>179</v>
      </c>
      <c r="D429" t="s">
        <v>180</v>
      </c>
      <c r="E429" t="s">
        <v>181</v>
      </c>
      <c r="F429" t="s">
        <v>13</v>
      </c>
      <c r="H429" t="s">
        <v>18646</v>
      </c>
      <c r="I429" s="3" t="s">
        <v>18647</v>
      </c>
    </row>
    <row r="430" spans="1:9" x14ac:dyDescent="0.25">
      <c r="A430" t="s">
        <v>17954</v>
      </c>
      <c r="B430" s="23">
        <v>7.87</v>
      </c>
      <c r="C430" t="s">
        <v>10156</v>
      </c>
      <c r="D430" t="s">
        <v>180</v>
      </c>
      <c r="E430" t="s">
        <v>181</v>
      </c>
      <c r="F430" t="s">
        <v>13</v>
      </c>
      <c r="H430" t="s">
        <v>18648</v>
      </c>
      <c r="I430" s="3" t="s">
        <v>18647</v>
      </c>
    </row>
    <row r="431" spans="1:9" x14ac:dyDescent="0.25">
      <c r="A431" t="s">
        <v>17954</v>
      </c>
      <c r="B431" s="23">
        <v>-85.68</v>
      </c>
      <c r="C431" t="s">
        <v>18624</v>
      </c>
      <c r="D431" t="s">
        <v>180</v>
      </c>
      <c r="E431" t="s">
        <v>181</v>
      </c>
      <c r="F431" t="s">
        <v>13</v>
      </c>
      <c r="H431" t="s">
        <v>18649</v>
      </c>
      <c r="I431" s="3" t="s">
        <v>18650</v>
      </c>
    </row>
    <row r="432" spans="1:9" x14ac:dyDescent="0.25">
      <c r="A432" t="s">
        <v>17954</v>
      </c>
      <c r="B432" s="23">
        <v>-85.68</v>
      </c>
      <c r="C432" t="s">
        <v>18624</v>
      </c>
      <c r="D432" t="s">
        <v>180</v>
      </c>
      <c r="E432" t="s">
        <v>181</v>
      </c>
      <c r="F432" t="s">
        <v>13</v>
      </c>
      <c r="H432" t="s">
        <v>18651</v>
      </c>
      <c r="I432" s="3" t="s">
        <v>18652</v>
      </c>
    </row>
    <row r="433" spans="1:9" x14ac:dyDescent="0.25">
      <c r="A433" t="s">
        <v>17954</v>
      </c>
      <c r="B433" s="23">
        <v>-85.68</v>
      </c>
      <c r="C433" t="s">
        <v>18624</v>
      </c>
      <c r="D433" t="s">
        <v>180</v>
      </c>
      <c r="E433" t="s">
        <v>181</v>
      </c>
      <c r="F433" t="s">
        <v>13</v>
      </c>
      <c r="H433" t="s">
        <v>18653</v>
      </c>
      <c r="I433" s="3" t="s">
        <v>18654</v>
      </c>
    </row>
    <row r="434" spans="1:9" x14ac:dyDescent="0.25">
      <c r="A434" t="s">
        <v>17954</v>
      </c>
      <c r="B434" s="23">
        <v>-85.68</v>
      </c>
      <c r="C434" t="s">
        <v>18624</v>
      </c>
      <c r="D434" t="s">
        <v>180</v>
      </c>
      <c r="E434" t="s">
        <v>181</v>
      </c>
      <c r="F434" t="s">
        <v>13</v>
      </c>
      <c r="H434" t="s">
        <v>18655</v>
      </c>
      <c r="I434" s="3" t="s">
        <v>18656</v>
      </c>
    </row>
    <row r="435" spans="1:9" x14ac:dyDescent="0.25">
      <c r="A435" t="s">
        <v>17954</v>
      </c>
      <c r="B435" s="23">
        <v>-85.68</v>
      </c>
      <c r="C435" t="s">
        <v>18624</v>
      </c>
      <c r="D435" t="s">
        <v>180</v>
      </c>
      <c r="E435" t="s">
        <v>181</v>
      </c>
      <c r="F435" t="s">
        <v>13</v>
      </c>
      <c r="H435" t="s">
        <v>18657</v>
      </c>
      <c r="I435" s="3" t="s">
        <v>18658</v>
      </c>
    </row>
    <row r="436" spans="1:9" x14ac:dyDescent="0.25">
      <c r="A436" t="s">
        <v>17988</v>
      </c>
      <c r="B436" s="23">
        <v>36.729999999999997</v>
      </c>
      <c r="C436" t="s">
        <v>18659</v>
      </c>
      <c r="D436" t="s">
        <v>180</v>
      </c>
      <c r="E436" t="s">
        <v>181</v>
      </c>
      <c r="F436" t="s">
        <v>13</v>
      </c>
      <c r="H436" t="s">
        <v>18660</v>
      </c>
      <c r="I436" s="3" t="s">
        <v>18661</v>
      </c>
    </row>
    <row r="437" spans="1:9" x14ac:dyDescent="0.25">
      <c r="A437" t="s">
        <v>17927</v>
      </c>
      <c r="B437" s="23">
        <v>25.94</v>
      </c>
      <c r="C437" t="s">
        <v>13183</v>
      </c>
      <c r="D437" t="s">
        <v>180</v>
      </c>
      <c r="E437" t="s">
        <v>181</v>
      </c>
      <c r="F437" t="s">
        <v>13</v>
      </c>
      <c r="H437" t="s">
        <v>18662</v>
      </c>
      <c r="I437" s="3" t="s">
        <v>18663</v>
      </c>
    </row>
    <row r="438" spans="1:9" x14ac:dyDescent="0.25">
      <c r="A438" t="s">
        <v>17927</v>
      </c>
      <c r="B438" s="23">
        <v>15.98</v>
      </c>
      <c r="C438" t="s">
        <v>10156</v>
      </c>
      <c r="D438" t="s">
        <v>180</v>
      </c>
      <c r="E438" t="s">
        <v>181</v>
      </c>
      <c r="F438" t="s">
        <v>13</v>
      </c>
      <c r="H438" t="s">
        <v>18664</v>
      </c>
      <c r="I438" s="3" t="s">
        <v>18665</v>
      </c>
    </row>
    <row r="439" spans="1:9" x14ac:dyDescent="0.25">
      <c r="A439" t="s">
        <v>17927</v>
      </c>
      <c r="B439" s="23">
        <v>62.68</v>
      </c>
      <c r="C439" t="s">
        <v>10156</v>
      </c>
      <c r="D439" t="s">
        <v>180</v>
      </c>
      <c r="E439" t="s">
        <v>181</v>
      </c>
      <c r="F439" t="s">
        <v>13</v>
      </c>
      <c r="H439" t="s">
        <v>18666</v>
      </c>
      <c r="I439" s="3" t="s">
        <v>18667</v>
      </c>
    </row>
    <row r="440" spans="1:9" ht="45" x14ac:dyDescent="0.25">
      <c r="A440" t="s">
        <v>17927</v>
      </c>
      <c r="B440" s="23">
        <v>380.93</v>
      </c>
      <c r="C440" t="s">
        <v>4392</v>
      </c>
      <c r="D440" t="s">
        <v>180</v>
      </c>
      <c r="E440" t="s">
        <v>181</v>
      </c>
      <c r="F440" t="s">
        <v>13</v>
      </c>
      <c r="H440" t="s">
        <v>18668</v>
      </c>
      <c r="I440" s="3" t="s">
        <v>18669</v>
      </c>
    </row>
    <row r="441" spans="1:9" x14ac:dyDescent="0.25">
      <c r="A441" t="s">
        <v>17927</v>
      </c>
      <c r="B441" s="23">
        <v>-85.68</v>
      </c>
      <c r="C441" t="s">
        <v>18624</v>
      </c>
      <c r="D441" t="s">
        <v>180</v>
      </c>
      <c r="E441" t="s">
        <v>181</v>
      </c>
      <c r="F441" t="s">
        <v>13</v>
      </c>
      <c r="H441" t="s">
        <v>18670</v>
      </c>
      <c r="I441" s="3" t="s">
        <v>18671</v>
      </c>
    </row>
    <row r="442" spans="1:9" ht="30" x14ac:dyDescent="0.25">
      <c r="A442" t="s">
        <v>17898</v>
      </c>
      <c r="B442" s="23">
        <v>301.20999999999998</v>
      </c>
      <c r="C442" t="s">
        <v>18672</v>
      </c>
      <c r="D442" t="s">
        <v>13699</v>
      </c>
      <c r="E442" t="s">
        <v>13700</v>
      </c>
      <c r="F442" t="s">
        <v>13</v>
      </c>
      <c r="H442" t="s">
        <v>18673</v>
      </c>
      <c r="I442" s="3" t="s">
        <v>18674</v>
      </c>
    </row>
    <row r="443" spans="1:9" ht="30" x14ac:dyDescent="0.25">
      <c r="A443" t="s">
        <v>17898</v>
      </c>
      <c r="B443" s="23">
        <v>254.46</v>
      </c>
      <c r="C443" t="s">
        <v>18675</v>
      </c>
      <c r="D443" t="s">
        <v>13699</v>
      </c>
      <c r="E443" t="s">
        <v>13700</v>
      </c>
      <c r="F443" t="s">
        <v>13</v>
      </c>
      <c r="H443" t="s">
        <v>18673</v>
      </c>
      <c r="I443" s="3" t="s">
        <v>18674</v>
      </c>
    </row>
    <row r="444" spans="1:9" x14ac:dyDescent="0.25">
      <c r="A444" t="s">
        <v>17908</v>
      </c>
      <c r="B444" s="23">
        <v>49</v>
      </c>
      <c r="C444" t="s">
        <v>18676</v>
      </c>
      <c r="D444" t="s">
        <v>13699</v>
      </c>
      <c r="E444" t="s">
        <v>13700</v>
      </c>
      <c r="F444" t="s">
        <v>13</v>
      </c>
      <c r="H444" t="s">
        <v>18673</v>
      </c>
      <c r="I444" s="3" t="s">
        <v>18677</v>
      </c>
    </row>
    <row r="445" spans="1:9" ht="30" x14ac:dyDescent="0.25">
      <c r="A445" t="s">
        <v>17908</v>
      </c>
      <c r="B445" s="23">
        <v>925.81</v>
      </c>
      <c r="C445" t="s">
        <v>18678</v>
      </c>
      <c r="D445" t="s">
        <v>13699</v>
      </c>
      <c r="E445" t="s">
        <v>13700</v>
      </c>
      <c r="F445" t="s">
        <v>13</v>
      </c>
      <c r="H445" t="s">
        <v>18673</v>
      </c>
      <c r="I445" s="3" t="s">
        <v>18674</v>
      </c>
    </row>
    <row r="446" spans="1:9" ht="30" x14ac:dyDescent="0.25">
      <c r="A446" t="s">
        <v>17912</v>
      </c>
      <c r="B446" s="23">
        <v>29.69</v>
      </c>
      <c r="C446" t="s">
        <v>18679</v>
      </c>
      <c r="D446" t="s">
        <v>13699</v>
      </c>
      <c r="E446" t="s">
        <v>13700</v>
      </c>
      <c r="F446" t="s">
        <v>13</v>
      </c>
      <c r="H446" t="s">
        <v>18673</v>
      </c>
      <c r="I446" s="3" t="s">
        <v>18680</v>
      </c>
    </row>
    <row r="447" spans="1:9" ht="30" x14ac:dyDescent="0.25">
      <c r="A447" t="s">
        <v>17943</v>
      </c>
      <c r="B447" s="23">
        <v>121.54</v>
      </c>
      <c r="C447" t="s">
        <v>18681</v>
      </c>
      <c r="D447" t="s">
        <v>13699</v>
      </c>
      <c r="E447" t="s">
        <v>13700</v>
      </c>
      <c r="F447" t="s">
        <v>13</v>
      </c>
      <c r="H447" t="s">
        <v>18673</v>
      </c>
      <c r="I447" s="3" t="s">
        <v>18682</v>
      </c>
    </row>
    <row r="448" spans="1:9" ht="30" x14ac:dyDescent="0.25">
      <c r="A448" t="s">
        <v>17947</v>
      </c>
      <c r="B448" s="23">
        <v>274.48</v>
      </c>
      <c r="C448" t="s">
        <v>18683</v>
      </c>
      <c r="D448" t="s">
        <v>13699</v>
      </c>
      <c r="E448" t="s">
        <v>13700</v>
      </c>
      <c r="F448" t="s">
        <v>13</v>
      </c>
      <c r="H448" t="s">
        <v>18673</v>
      </c>
      <c r="I448" s="3" t="s">
        <v>18682</v>
      </c>
    </row>
    <row r="449" spans="1:9" x14ac:dyDescent="0.25">
      <c r="A449" t="s">
        <v>17960</v>
      </c>
      <c r="B449" s="23">
        <v>59.96</v>
      </c>
      <c r="C449" t="s">
        <v>18684</v>
      </c>
      <c r="D449" t="s">
        <v>13699</v>
      </c>
      <c r="E449" t="s">
        <v>13700</v>
      </c>
      <c r="F449" t="s">
        <v>13</v>
      </c>
      <c r="H449" t="s">
        <v>18673</v>
      </c>
      <c r="I449" s="3" t="s">
        <v>18685</v>
      </c>
    </row>
    <row r="450" spans="1:9" x14ac:dyDescent="0.25">
      <c r="A450" t="s">
        <v>17914</v>
      </c>
      <c r="B450" s="23">
        <v>126.73</v>
      </c>
      <c r="C450" t="s">
        <v>18686</v>
      </c>
      <c r="D450" t="s">
        <v>13699</v>
      </c>
      <c r="E450" t="s">
        <v>13700</v>
      </c>
      <c r="F450" t="s">
        <v>13</v>
      </c>
      <c r="H450" t="s">
        <v>18673</v>
      </c>
      <c r="I450" s="3" t="s">
        <v>18687</v>
      </c>
    </row>
    <row r="451" spans="1:9" x14ac:dyDescent="0.25">
      <c r="A451" t="s">
        <v>17962</v>
      </c>
      <c r="B451" s="23">
        <v>154.9</v>
      </c>
      <c r="C451" t="s">
        <v>530</v>
      </c>
      <c r="D451" t="s">
        <v>13699</v>
      </c>
      <c r="E451" t="s">
        <v>13700</v>
      </c>
      <c r="F451" t="s">
        <v>13</v>
      </c>
      <c r="H451" t="s">
        <v>18673</v>
      </c>
      <c r="I451" s="3" t="s">
        <v>18688</v>
      </c>
    </row>
    <row r="452" spans="1:9" x14ac:dyDescent="0.25">
      <c r="A452" t="s">
        <v>17917</v>
      </c>
      <c r="B452" s="23">
        <v>55.66</v>
      </c>
      <c r="C452" t="s">
        <v>18689</v>
      </c>
      <c r="D452" t="s">
        <v>13699</v>
      </c>
      <c r="E452" t="s">
        <v>13700</v>
      </c>
      <c r="F452" t="s">
        <v>13</v>
      </c>
      <c r="H452" t="s">
        <v>18673</v>
      </c>
      <c r="I452" s="3" t="s">
        <v>18690</v>
      </c>
    </row>
    <row r="453" spans="1:9" x14ac:dyDescent="0.25">
      <c r="A453" t="s">
        <v>17917</v>
      </c>
      <c r="B453" s="23">
        <v>185.02</v>
      </c>
      <c r="C453" t="s">
        <v>18691</v>
      </c>
      <c r="D453" t="s">
        <v>13699</v>
      </c>
      <c r="E453" t="s">
        <v>13700</v>
      </c>
      <c r="F453" t="s">
        <v>13</v>
      </c>
      <c r="H453" t="s">
        <v>18673</v>
      </c>
      <c r="I453" s="3" t="s">
        <v>18692</v>
      </c>
    </row>
    <row r="454" spans="1:9" ht="30" x14ac:dyDescent="0.25">
      <c r="A454" t="s">
        <v>17969</v>
      </c>
      <c r="B454" s="23">
        <v>56.91</v>
      </c>
      <c r="C454" t="s">
        <v>18693</v>
      </c>
      <c r="D454" t="s">
        <v>13699</v>
      </c>
      <c r="E454" t="s">
        <v>13700</v>
      </c>
      <c r="F454" t="s">
        <v>13</v>
      </c>
      <c r="H454" t="s">
        <v>18673</v>
      </c>
      <c r="I454" s="3" t="s">
        <v>18694</v>
      </c>
    </row>
    <row r="455" spans="1:9" ht="30" x14ac:dyDescent="0.25">
      <c r="A455" t="s">
        <v>17954</v>
      </c>
      <c r="B455" s="23">
        <v>179.98</v>
      </c>
      <c r="C455" t="s">
        <v>18695</v>
      </c>
      <c r="D455" t="s">
        <v>13699</v>
      </c>
      <c r="E455" t="s">
        <v>13700</v>
      </c>
      <c r="F455" t="s">
        <v>13</v>
      </c>
      <c r="H455" t="s">
        <v>18673</v>
      </c>
      <c r="I455" s="3" t="s">
        <v>18696</v>
      </c>
    </row>
    <row r="456" spans="1:9" x14ac:dyDescent="0.25">
      <c r="A456" t="s">
        <v>17954</v>
      </c>
      <c r="B456" s="23">
        <v>182.69</v>
      </c>
      <c r="C456" t="s">
        <v>551</v>
      </c>
      <c r="D456" t="s">
        <v>13699</v>
      </c>
      <c r="E456" t="s">
        <v>13700</v>
      </c>
      <c r="F456" t="s">
        <v>13</v>
      </c>
      <c r="H456" t="s">
        <v>18673</v>
      </c>
      <c r="I456" s="3" t="s">
        <v>18697</v>
      </c>
    </row>
    <row r="457" spans="1:9" ht="30" x14ac:dyDescent="0.25">
      <c r="A457" t="s">
        <v>17988</v>
      </c>
      <c r="B457" s="23">
        <v>149.75</v>
      </c>
      <c r="C457" t="s">
        <v>551</v>
      </c>
      <c r="D457" t="s">
        <v>13699</v>
      </c>
      <c r="E457" t="s">
        <v>13700</v>
      </c>
      <c r="F457" t="s">
        <v>13</v>
      </c>
      <c r="H457" t="s">
        <v>18673</v>
      </c>
      <c r="I457" s="3" t="s">
        <v>18698</v>
      </c>
    </row>
    <row r="458" spans="1:9" ht="30" x14ac:dyDescent="0.25">
      <c r="A458" t="s">
        <v>17927</v>
      </c>
      <c r="B458" s="23">
        <v>138.44999999999999</v>
      </c>
      <c r="C458" t="s">
        <v>18699</v>
      </c>
      <c r="D458" t="s">
        <v>13699</v>
      </c>
      <c r="E458" t="s">
        <v>13700</v>
      </c>
      <c r="F458" t="s">
        <v>13</v>
      </c>
      <c r="H458" t="s">
        <v>18673</v>
      </c>
      <c r="I458" s="3" t="s">
        <v>18700</v>
      </c>
    </row>
    <row r="459" spans="1:9" x14ac:dyDescent="0.25">
      <c r="A459" t="s">
        <v>17927</v>
      </c>
      <c r="B459" s="23">
        <v>56.44</v>
      </c>
      <c r="C459" t="s">
        <v>5717</v>
      </c>
      <c r="D459" t="s">
        <v>13699</v>
      </c>
      <c r="E459" t="s">
        <v>13700</v>
      </c>
      <c r="F459" t="s">
        <v>13</v>
      </c>
      <c r="H459" t="s">
        <v>18673</v>
      </c>
      <c r="I459" s="3" t="s">
        <v>18701</v>
      </c>
    </row>
    <row r="460" spans="1:9" ht="30" x14ac:dyDescent="0.25">
      <c r="A460" t="s">
        <v>17908</v>
      </c>
      <c r="B460" s="23">
        <v>37.409999999999997</v>
      </c>
      <c r="C460" t="s">
        <v>18702</v>
      </c>
      <c r="D460" t="s">
        <v>9886</v>
      </c>
      <c r="E460" t="s">
        <v>12772</v>
      </c>
      <c r="F460" t="s">
        <v>13</v>
      </c>
      <c r="G460" t="s">
        <v>44</v>
      </c>
      <c r="H460" t="s">
        <v>18703</v>
      </c>
      <c r="I460" s="3" t="s">
        <v>18704</v>
      </c>
    </row>
    <row r="461" spans="1:9" ht="60" x14ac:dyDescent="0.25">
      <c r="A461" t="s">
        <v>17908</v>
      </c>
      <c r="B461" s="23">
        <v>620</v>
      </c>
      <c r="C461" t="s">
        <v>18705</v>
      </c>
      <c r="D461" t="s">
        <v>648</v>
      </c>
      <c r="E461" t="s">
        <v>649</v>
      </c>
      <c r="F461" t="s">
        <v>13</v>
      </c>
      <c r="H461" t="s">
        <v>18706</v>
      </c>
      <c r="I461" s="3" t="s">
        <v>18707</v>
      </c>
    </row>
    <row r="462" spans="1:9" ht="45" x14ac:dyDescent="0.25">
      <c r="A462" t="s">
        <v>17912</v>
      </c>
      <c r="B462" s="23">
        <v>370</v>
      </c>
      <c r="C462" t="s">
        <v>17080</v>
      </c>
      <c r="D462" t="s">
        <v>648</v>
      </c>
      <c r="E462" t="s">
        <v>649</v>
      </c>
      <c r="F462" t="s">
        <v>13</v>
      </c>
      <c r="H462" t="s">
        <v>18706</v>
      </c>
      <c r="I462" s="3" t="s">
        <v>18708</v>
      </c>
    </row>
    <row r="463" spans="1:9" x14ac:dyDescent="0.25">
      <c r="A463" t="s">
        <v>17919</v>
      </c>
      <c r="B463" s="23">
        <v>826.43</v>
      </c>
      <c r="C463" t="s">
        <v>18709</v>
      </c>
      <c r="D463" t="s">
        <v>648</v>
      </c>
      <c r="E463" t="s">
        <v>649</v>
      </c>
      <c r="F463" t="s">
        <v>13</v>
      </c>
      <c r="H463" t="s">
        <v>18706</v>
      </c>
      <c r="I463" s="3" t="s">
        <v>18710</v>
      </c>
    </row>
    <row r="464" spans="1:9" x14ac:dyDescent="0.25">
      <c r="A464" t="s">
        <v>17924</v>
      </c>
      <c r="B464" s="23">
        <v>169.34</v>
      </c>
      <c r="C464" t="s">
        <v>18711</v>
      </c>
      <c r="D464" t="s">
        <v>648</v>
      </c>
      <c r="E464" t="s">
        <v>649</v>
      </c>
      <c r="F464" t="s">
        <v>13</v>
      </c>
      <c r="H464" t="s">
        <v>18706</v>
      </c>
      <c r="I464" s="3" t="s">
        <v>18710</v>
      </c>
    </row>
    <row r="465" spans="1:9" x14ac:dyDescent="0.25">
      <c r="A465" t="s">
        <v>17912</v>
      </c>
      <c r="B465" s="23">
        <v>19.82</v>
      </c>
      <c r="C465" t="s">
        <v>18712</v>
      </c>
      <c r="D465" t="s">
        <v>2827</v>
      </c>
      <c r="E465" t="s">
        <v>2828</v>
      </c>
      <c r="F465" t="s">
        <v>13</v>
      </c>
      <c r="H465" t="s">
        <v>18713</v>
      </c>
      <c r="I465" s="3" t="s">
        <v>4829</v>
      </c>
    </row>
    <row r="466" spans="1:9" x14ac:dyDescent="0.25">
      <c r="A466" t="s">
        <v>18000</v>
      </c>
      <c r="B466" s="23">
        <v>59.98</v>
      </c>
      <c r="C466" t="s">
        <v>18714</v>
      </c>
      <c r="D466" t="s">
        <v>2827</v>
      </c>
      <c r="E466" t="s">
        <v>2828</v>
      </c>
      <c r="F466" t="s">
        <v>13</v>
      </c>
      <c r="H466" t="s">
        <v>18713</v>
      </c>
      <c r="I466" s="3" t="s">
        <v>4829</v>
      </c>
    </row>
    <row r="467" spans="1:9" x14ac:dyDescent="0.25">
      <c r="A467" t="s">
        <v>17934</v>
      </c>
      <c r="B467" s="23">
        <v>263.93</v>
      </c>
      <c r="C467" t="s">
        <v>18715</v>
      </c>
      <c r="D467" t="s">
        <v>2827</v>
      </c>
      <c r="E467" t="s">
        <v>2828</v>
      </c>
      <c r="F467" t="s">
        <v>13</v>
      </c>
      <c r="H467" t="s">
        <v>18713</v>
      </c>
      <c r="I467" s="3" t="s">
        <v>4829</v>
      </c>
    </row>
    <row r="468" spans="1:9" x14ac:dyDescent="0.25">
      <c r="A468" t="s">
        <v>17934</v>
      </c>
      <c r="B468" s="23">
        <v>114.97</v>
      </c>
      <c r="C468" t="s">
        <v>18716</v>
      </c>
      <c r="D468" t="s">
        <v>2827</v>
      </c>
      <c r="E468" t="s">
        <v>2828</v>
      </c>
      <c r="F468" t="s">
        <v>13</v>
      </c>
      <c r="H468" t="s">
        <v>18713</v>
      </c>
      <c r="I468" s="3" t="s">
        <v>4829</v>
      </c>
    </row>
    <row r="469" spans="1:9" x14ac:dyDescent="0.25">
      <c r="A469" t="s">
        <v>17981</v>
      </c>
      <c r="B469" s="23">
        <v>8.59</v>
      </c>
      <c r="C469" t="s">
        <v>18717</v>
      </c>
      <c r="D469" t="s">
        <v>2827</v>
      </c>
      <c r="E469" t="s">
        <v>2828</v>
      </c>
      <c r="F469" t="s">
        <v>13</v>
      </c>
      <c r="H469" t="s">
        <v>18713</v>
      </c>
      <c r="I469" s="3" t="s">
        <v>4829</v>
      </c>
    </row>
    <row r="470" spans="1:9" x14ac:dyDescent="0.25">
      <c r="A470" t="s">
        <v>17981</v>
      </c>
      <c r="B470" s="23">
        <v>175.99</v>
      </c>
      <c r="C470" t="s">
        <v>18718</v>
      </c>
      <c r="D470" t="s">
        <v>2827</v>
      </c>
      <c r="E470" t="s">
        <v>2828</v>
      </c>
      <c r="F470" t="s">
        <v>13</v>
      </c>
      <c r="H470" t="s">
        <v>18713</v>
      </c>
      <c r="I470" s="3" t="s">
        <v>4829</v>
      </c>
    </row>
    <row r="471" spans="1:9" x14ac:dyDescent="0.25">
      <c r="A471" t="s">
        <v>17960</v>
      </c>
      <c r="B471" s="23">
        <v>294.82</v>
      </c>
      <c r="C471" t="s">
        <v>18719</v>
      </c>
      <c r="D471" t="s">
        <v>2827</v>
      </c>
      <c r="E471" t="s">
        <v>2828</v>
      </c>
      <c r="F471" t="s">
        <v>13</v>
      </c>
      <c r="H471" t="s">
        <v>18713</v>
      </c>
      <c r="I471" s="3" t="s">
        <v>4829</v>
      </c>
    </row>
    <row r="472" spans="1:9" x14ac:dyDescent="0.25">
      <c r="A472" t="s">
        <v>17960</v>
      </c>
      <c r="B472" s="23">
        <v>8</v>
      </c>
      <c r="C472" t="s">
        <v>1860</v>
      </c>
      <c r="D472" t="s">
        <v>2827</v>
      </c>
      <c r="E472" t="s">
        <v>2828</v>
      </c>
      <c r="F472" t="s">
        <v>13</v>
      </c>
      <c r="H472" t="s">
        <v>18713</v>
      </c>
      <c r="I472" s="3" t="s">
        <v>4829</v>
      </c>
    </row>
    <row r="473" spans="1:9" x14ac:dyDescent="0.25">
      <c r="A473" t="s">
        <v>17919</v>
      </c>
      <c r="B473" s="23">
        <v>62.64</v>
      </c>
      <c r="C473" t="s">
        <v>1860</v>
      </c>
      <c r="D473" t="s">
        <v>2827</v>
      </c>
      <c r="E473" t="s">
        <v>2828</v>
      </c>
      <c r="F473" t="s">
        <v>13</v>
      </c>
      <c r="H473" t="s">
        <v>18713</v>
      </c>
      <c r="I473" s="3" t="s">
        <v>4829</v>
      </c>
    </row>
    <row r="474" spans="1:9" x14ac:dyDescent="0.25">
      <c r="A474" t="s">
        <v>17927</v>
      </c>
      <c r="B474" s="23">
        <v>11.86</v>
      </c>
      <c r="C474" t="s">
        <v>18720</v>
      </c>
      <c r="D474" t="s">
        <v>2827</v>
      </c>
      <c r="E474" t="s">
        <v>2828</v>
      </c>
      <c r="F474" t="s">
        <v>13</v>
      </c>
      <c r="H474" t="s">
        <v>18713</v>
      </c>
      <c r="I474" s="3" t="s">
        <v>4829</v>
      </c>
    </row>
    <row r="475" spans="1:9" ht="45" x14ac:dyDescent="0.25">
      <c r="A475" t="s">
        <v>17914</v>
      </c>
      <c r="B475" s="23">
        <v>541.30999999999995</v>
      </c>
      <c r="C475" t="s">
        <v>18721</v>
      </c>
      <c r="D475" t="s">
        <v>626</v>
      </c>
      <c r="E475" t="s">
        <v>627</v>
      </c>
      <c r="F475" t="s">
        <v>13</v>
      </c>
      <c r="G475" t="s">
        <v>44</v>
      </c>
      <c r="H475" t="s">
        <v>18722</v>
      </c>
      <c r="I475" s="3" t="s">
        <v>18723</v>
      </c>
    </row>
    <row r="476" spans="1:9" x14ac:dyDescent="0.25">
      <c r="A476" t="s">
        <v>17898</v>
      </c>
      <c r="B476" s="23">
        <v>26.99</v>
      </c>
      <c r="C476" t="s">
        <v>489</v>
      </c>
      <c r="D476" t="s">
        <v>1079</v>
      </c>
      <c r="E476" t="s">
        <v>1080</v>
      </c>
      <c r="F476" t="s">
        <v>13</v>
      </c>
      <c r="G476" t="s">
        <v>44</v>
      </c>
      <c r="H476" t="s">
        <v>18724</v>
      </c>
      <c r="I476" s="3" t="s">
        <v>18725</v>
      </c>
    </row>
    <row r="477" spans="1:9" x14ac:dyDescent="0.25">
      <c r="A477" t="s">
        <v>17904</v>
      </c>
      <c r="B477" s="23">
        <v>118.43</v>
      </c>
      <c r="C477" t="s">
        <v>1580</v>
      </c>
      <c r="D477" t="s">
        <v>1079</v>
      </c>
      <c r="E477" t="s">
        <v>1080</v>
      </c>
      <c r="F477" t="s">
        <v>13</v>
      </c>
      <c r="G477" t="s">
        <v>44</v>
      </c>
      <c r="H477" t="s">
        <v>18724</v>
      </c>
      <c r="I477" s="3" t="s">
        <v>18726</v>
      </c>
    </row>
    <row r="478" spans="1:9" x14ac:dyDescent="0.25">
      <c r="A478" t="s">
        <v>17917</v>
      </c>
      <c r="B478" s="23">
        <v>329.96</v>
      </c>
      <c r="C478" t="s">
        <v>13188</v>
      </c>
      <c r="D478" t="s">
        <v>1079</v>
      </c>
      <c r="E478" t="s">
        <v>1080</v>
      </c>
      <c r="F478" t="s">
        <v>13</v>
      </c>
      <c r="G478" t="s">
        <v>44</v>
      </c>
      <c r="H478" t="s">
        <v>18724</v>
      </c>
      <c r="I478" s="3" t="s">
        <v>18727</v>
      </c>
    </row>
    <row r="479" spans="1:9" x14ac:dyDescent="0.25">
      <c r="A479" t="s">
        <v>17917</v>
      </c>
      <c r="B479" s="23">
        <v>82.63</v>
      </c>
      <c r="C479" t="s">
        <v>544</v>
      </c>
      <c r="D479" t="s">
        <v>1079</v>
      </c>
      <c r="E479" t="s">
        <v>1080</v>
      </c>
      <c r="F479" t="s">
        <v>13</v>
      </c>
      <c r="G479" t="s">
        <v>44</v>
      </c>
      <c r="H479" t="s">
        <v>18724</v>
      </c>
      <c r="I479" s="3" t="s">
        <v>18728</v>
      </c>
    </row>
    <row r="480" spans="1:9" x14ac:dyDescent="0.25">
      <c r="A480" t="s">
        <v>17969</v>
      </c>
      <c r="B480" s="23">
        <v>34.950000000000003</v>
      </c>
      <c r="C480" t="s">
        <v>18729</v>
      </c>
      <c r="D480" t="s">
        <v>1079</v>
      </c>
      <c r="E480" t="s">
        <v>1080</v>
      </c>
      <c r="F480" t="s">
        <v>13</v>
      </c>
      <c r="G480" t="s">
        <v>44</v>
      </c>
      <c r="H480" t="s">
        <v>13719</v>
      </c>
      <c r="I480" s="3" t="s">
        <v>18730</v>
      </c>
    </row>
    <row r="481" spans="1:9" x14ac:dyDescent="0.25">
      <c r="A481" t="s">
        <v>17972</v>
      </c>
      <c r="B481" s="23">
        <v>315.95999999999998</v>
      </c>
      <c r="C481" t="s">
        <v>18731</v>
      </c>
      <c r="D481" t="s">
        <v>1079</v>
      </c>
      <c r="E481" t="s">
        <v>1080</v>
      </c>
      <c r="F481" t="s">
        <v>13</v>
      </c>
      <c r="G481" t="s">
        <v>44</v>
      </c>
      <c r="H481" t="s">
        <v>18732</v>
      </c>
      <c r="I481" s="3" t="s">
        <v>18730</v>
      </c>
    </row>
    <row r="482" spans="1:9" x14ac:dyDescent="0.25">
      <c r="A482" t="s">
        <v>17954</v>
      </c>
      <c r="B482" s="23">
        <v>138.63999999999999</v>
      </c>
      <c r="C482" t="s">
        <v>15072</v>
      </c>
      <c r="D482" t="s">
        <v>1079</v>
      </c>
      <c r="E482" t="s">
        <v>1080</v>
      </c>
      <c r="F482" t="s">
        <v>13</v>
      </c>
      <c r="G482" t="s">
        <v>44</v>
      </c>
      <c r="H482" t="s">
        <v>18724</v>
      </c>
      <c r="I482" s="3" t="s">
        <v>1243</v>
      </c>
    </row>
    <row r="483" spans="1:9" x14ac:dyDescent="0.25">
      <c r="A483" t="s">
        <v>17954</v>
      </c>
      <c r="B483" s="23">
        <v>162.91999999999999</v>
      </c>
      <c r="C483" t="s">
        <v>489</v>
      </c>
      <c r="D483" t="s">
        <v>1079</v>
      </c>
      <c r="E483" t="s">
        <v>1080</v>
      </c>
      <c r="F483" t="s">
        <v>13</v>
      </c>
      <c r="G483" t="s">
        <v>44</v>
      </c>
      <c r="H483" t="s">
        <v>18724</v>
      </c>
      <c r="I483" s="3" t="s">
        <v>18733</v>
      </c>
    </row>
    <row r="484" spans="1:9" ht="30" x14ac:dyDescent="0.25">
      <c r="A484" t="s">
        <v>17912</v>
      </c>
      <c r="B484" s="23">
        <v>870</v>
      </c>
      <c r="C484" t="s">
        <v>18705</v>
      </c>
      <c r="D484" t="s">
        <v>381</v>
      </c>
      <c r="E484" t="s">
        <v>382</v>
      </c>
      <c r="F484" t="s">
        <v>13</v>
      </c>
      <c r="H484" t="s">
        <v>18734</v>
      </c>
      <c r="I484" s="3" t="s">
        <v>18735</v>
      </c>
    </row>
    <row r="485" spans="1:9" ht="30" x14ac:dyDescent="0.25">
      <c r="A485" t="s">
        <v>17943</v>
      </c>
      <c r="B485" s="23">
        <v>170.9</v>
      </c>
      <c r="C485" t="s">
        <v>75</v>
      </c>
      <c r="D485" t="s">
        <v>381</v>
      </c>
      <c r="E485" t="s">
        <v>382</v>
      </c>
      <c r="F485" t="s">
        <v>13</v>
      </c>
      <c r="H485" t="s">
        <v>18734</v>
      </c>
      <c r="I485" s="3" t="s">
        <v>18736</v>
      </c>
    </row>
    <row r="486" spans="1:9" x14ac:dyDescent="0.25">
      <c r="A486" t="s">
        <v>17981</v>
      </c>
      <c r="B486" s="23">
        <v>181.65</v>
      </c>
      <c r="C486" t="s">
        <v>18737</v>
      </c>
      <c r="D486" t="s">
        <v>381</v>
      </c>
      <c r="E486" t="s">
        <v>382</v>
      </c>
      <c r="F486" t="s">
        <v>13</v>
      </c>
      <c r="H486" t="s">
        <v>18734</v>
      </c>
      <c r="I486" s="3" t="s">
        <v>18738</v>
      </c>
    </row>
    <row r="487" spans="1:9" x14ac:dyDescent="0.25">
      <c r="A487" t="s">
        <v>17914</v>
      </c>
      <c r="B487" s="23">
        <v>407.7</v>
      </c>
      <c r="C487" t="s">
        <v>18739</v>
      </c>
      <c r="D487" t="s">
        <v>381</v>
      </c>
      <c r="E487" t="s">
        <v>382</v>
      </c>
      <c r="F487" t="s">
        <v>13</v>
      </c>
      <c r="H487" t="s">
        <v>18734</v>
      </c>
      <c r="I487" s="3" t="s">
        <v>18740</v>
      </c>
    </row>
    <row r="488" spans="1:9" x14ac:dyDescent="0.25">
      <c r="A488" t="s">
        <v>17962</v>
      </c>
      <c r="B488" s="23">
        <v>74.75</v>
      </c>
      <c r="C488" t="s">
        <v>18741</v>
      </c>
      <c r="D488" t="s">
        <v>381</v>
      </c>
      <c r="E488" t="s">
        <v>382</v>
      </c>
      <c r="F488" t="s">
        <v>13</v>
      </c>
      <c r="H488" t="s">
        <v>18734</v>
      </c>
      <c r="I488" s="3" t="s">
        <v>18742</v>
      </c>
    </row>
    <row r="489" spans="1:9" x14ac:dyDescent="0.25">
      <c r="A489" t="s">
        <v>17917</v>
      </c>
      <c r="B489" s="23">
        <v>403.2</v>
      </c>
      <c r="C489" t="s">
        <v>18743</v>
      </c>
      <c r="D489" t="s">
        <v>381</v>
      </c>
      <c r="E489" t="s">
        <v>382</v>
      </c>
      <c r="F489" t="s">
        <v>13</v>
      </c>
      <c r="H489" t="s">
        <v>18734</v>
      </c>
      <c r="I489" s="3" t="s">
        <v>18744</v>
      </c>
    </row>
    <row r="490" spans="1:9" x14ac:dyDescent="0.25">
      <c r="A490" t="s">
        <v>17972</v>
      </c>
      <c r="B490" s="23">
        <v>130.06</v>
      </c>
      <c r="C490" t="s">
        <v>18745</v>
      </c>
      <c r="D490" t="s">
        <v>381</v>
      </c>
      <c r="E490" t="s">
        <v>382</v>
      </c>
      <c r="F490" t="s">
        <v>13</v>
      </c>
      <c r="H490" t="s">
        <v>18734</v>
      </c>
      <c r="I490" s="3" t="s">
        <v>18746</v>
      </c>
    </row>
    <row r="491" spans="1:9" x14ac:dyDescent="0.25">
      <c r="A491" t="s">
        <v>17972</v>
      </c>
      <c r="B491" s="23">
        <v>14.35</v>
      </c>
      <c r="C491" t="s">
        <v>18747</v>
      </c>
      <c r="D491" t="s">
        <v>381</v>
      </c>
      <c r="E491" t="s">
        <v>382</v>
      </c>
      <c r="F491" t="s">
        <v>13</v>
      </c>
      <c r="H491" t="s">
        <v>18734</v>
      </c>
      <c r="I491" s="3" t="s">
        <v>18748</v>
      </c>
    </row>
    <row r="492" spans="1:9" x14ac:dyDescent="0.25">
      <c r="A492" t="s">
        <v>17954</v>
      </c>
      <c r="B492" s="23">
        <v>180.47</v>
      </c>
      <c r="C492" t="s">
        <v>18749</v>
      </c>
      <c r="D492" t="s">
        <v>381</v>
      </c>
      <c r="E492" t="s">
        <v>382</v>
      </c>
      <c r="F492" t="s">
        <v>13</v>
      </c>
      <c r="H492" t="s">
        <v>18734</v>
      </c>
      <c r="I492" s="3" t="s">
        <v>18746</v>
      </c>
    </row>
    <row r="493" spans="1:9" x14ac:dyDescent="0.25">
      <c r="A493" t="s">
        <v>17954</v>
      </c>
      <c r="B493" s="23">
        <v>223.58</v>
      </c>
      <c r="C493" t="s">
        <v>18750</v>
      </c>
      <c r="D493" t="s">
        <v>381</v>
      </c>
      <c r="E493" t="s">
        <v>382</v>
      </c>
      <c r="F493" t="s">
        <v>13</v>
      </c>
      <c r="H493" t="s">
        <v>18734</v>
      </c>
      <c r="I493" s="3" t="s">
        <v>18746</v>
      </c>
    </row>
    <row r="494" spans="1:9" x14ac:dyDescent="0.25">
      <c r="A494" t="s">
        <v>18029</v>
      </c>
      <c r="B494" s="23">
        <v>16.989999999999998</v>
      </c>
      <c r="C494" t="s">
        <v>18751</v>
      </c>
      <c r="D494" t="s">
        <v>381</v>
      </c>
      <c r="E494" t="s">
        <v>382</v>
      </c>
      <c r="F494" t="s">
        <v>13</v>
      </c>
      <c r="H494" t="s">
        <v>18734</v>
      </c>
      <c r="I494" s="3" t="s">
        <v>18746</v>
      </c>
    </row>
    <row r="495" spans="1:9" x14ac:dyDescent="0.25">
      <c r="A495" t="s">
        <v>17919</v>
      </c>
      <c r="B495" s="23">
        <v>118.3</v>
      </c>
      <c r="C495" t="s">
        <v>18752</v>
      </c>
      <c r="D495" t="s">
        <v>381</v>
      </c>
      <c r="E495" t="s">
        <v>382</v>
      </c>
      <c r="F495" t="s">
        <v>13</v>
      </c>
      <c r="H495" t="s">
        <v>18734</v>
      </c>
      <c r="I495" s="3" t="s">
        <v>18753</v>
      </c>
    </row>
    <row r="496" spans="1:9" x14ac:dyDescent="0.25">
      <c r="A496" t="s">
        <v>17924</v>
      </c>
      <c r="B496" s="23">
        <v>395.2</v>
      </c>
      <c r="C496" t="s">
        <v>18754</v>
      </c>
      <c r="D496" t="s">
        <v>381</v>
      </c>
      <c r="E496" t="s">
        <v>382</v>
      </c>
      <c r="F496" t="s">
        <v>13</v>
      </c>
      <c r="H496" t="s">
        <v>18734</v>
      </c>
      <c r="I496" s="3" t="s">
        <v>18746</v>
      </c>
    </row>
    <row r="497" spans="1:9" x14ac:dyDescent="0.25">
      <c r="A497" t="s">
        <v>17927</v>
      </c>
      <c r="B497" s="23">
        <v>179.59</v>
      </c>
      <c r="C497" t="s">
        <v>18755</v>
      </c>
      <c r="D497" t="s">
        <v>381</v>
      </c>
      <c r="E497" t="s">
        <v>382</v>
      </c>
      <c r="F497" t="s">
        <v>13</v>
      </c>
      <c r="H497" t="s">
        <v>18734</v>
      </c>
      <c r="I497" s="3" t="s">
        <v>18746</v>
      </c>
    </row>
    <row r="498" spans="1:9" x14ac:dyDescent="0.25">
      <c r="A498" t="s">
        <v>17927</v>
      </c>
      <c r="B498" s="23">
        <v>432.85</v>
      </c>
      <c r="C498" t="s">
        <v>18756</v>
      </c>
      <c r="D498" t="s">
        <v>381</v>
      </c>
      <c r="E498" t="s">
        <v>382</v>
      </c>
      <c r="F498" t="s">
        <v>13</v>
      </c>
      <c r="H498" t="s">
        <v>18734</v>
      </c>
      <c r="I498" s="3" t="s">
        <v>18746</v>
      </c>
    </row>
    <row r="499" spans="1:9" ht="30" x14ac:dyDescent="0.25">
      <c r="A499" t="s">
        <v>17904</v>
      </c>
      <c r="B499" s="23">
        <v>55.37</v>
      </c>
      <c r="C499" t="s">
        <v>18757</v>
      </c>
      <c r="D499" t="s">
        <v>947</v>
      </c>
      <c r="E499" t="s">
        <v>948</v>
      </c>
      <c r="F499" t="s">
        <v>13</v>
      </c>
      <c r="H499" t="s">
        <v>18758</v>
      </c>
      <c r="I499" s="3" t="s">
        <v>18759</v>
      </c>
    </row>
    <row r="500" spans="1:9" x14ac:dyDescent="0.25">
      <c r="A500" t="s">
        <v>17904</v>
      </c>
      <c r="B500" s="23">
        <v>28.99</v>
      </c>
      <c r="C500" t="s">
        <v>18760</v>
      </c>
      <c r="D500" t="s">
        <v>947</v>
      </c>
      <c r="E500" t="s">
        <v>948</v>
      </c>
      <c r="F500" t="s">
        <v>13</v>
      </c>
      <c r="H500" t="s">
        <v>18758</v>
      </c>
      <c r="I500" s="3" t="s">
        <v>18761</v>
      </c>
    </row>
    <row r="501" spans="1:9" ht="180" x14ac:dyDescent="0.25">
      <c r="A501" t="s">
        <v>17904</v>
      </c>
      <c r="B501" s="23">
        <v>169.41</v>
      </c>
      <c r="C501" t="s">
        <v>18762</v>
      </c>
      <c r="D501" t="s">
        <v>947</v>
      </c>
      <c r="E501" t="s">
        <v>948</v>
      </c>
      <c r="F501" t="s">
        <v>13</v>
      </c>
      <c r="H501" t="s">
        <v>18758</v>
      </c>
      <c r="I501" s="3" t="s">
        <v>18763</v>
      </c>
    </row>
    <row r="502" spans="1:9" ht="30" x14ac:dyDescent="0.25">
      <c r="A502" t="s">
        <v>17904</v>
      </c>
      <c r="B502" s="23">
        <v>24.98</v>
      </c>
      <c r="C502" t="s">
        <v>18764</v>
      </c>
      <c r="D502" t="s">
        <v>947</v>
      </c>
      <c r="E502" t="s">
        <v>948</v>
      </c>
      <c r="F502" t="s">
        <v>13</v>
      </c>
      <c r="H502" t="s">
        <v>18758</v>
      </c>
      <c r="I502" s="3" t="s">
        <v>18765</v>
      </c>
    </row>
    <row r="503" spans="1:9" x14ac:dyDescent="0.25">
      <c r="A503" t="s">
        <v>17908</v>
      </c>
      <c r="B503" s="23">
        <v>15.96</v>
      </c>
      <c r="C503" t="s">
        <v>18766</v>
      </c>
      <c r="D503" t="s">
        <v>947</v>
      </c>
      <c r="E503" t="s">
        <v>948</v>
      </c>
      <c r="F503" t="s">
        <v>13</v>
      </c>
      <c r="H503" t="s">
        <v>18758</v>
      </c>
      <c r="I503" s="3" t="s">
        <v>18767</v>
      </c>
    </row>
    <row r="504" spans="1:9" ht="75" x14ac:dyDescent="0.25">
      <c r="A504" t="s">
        <v>17912</v>
      </c>
      <c r="B504" s="23">
        <v>303.81</v>
      </c>
      <c r="C504" t="s">
        <v>18768</v>
      </c>
      <c r="D504" t="s">
        <v>947</v>
      </c>
      <c r="E504" t="s">
        <v>948</v>
      </c>
      <c r="F504" t="s">
        <v>13</v>
      </c>
      <c r="H504" t="s">
        <v>18758</v>
      </c>
      <c r="I504" s="3" t="s">
        <v>18769</v>
      </c>
    </row>
    <row r="505" spans="1:9" x14ac:dyDescent="0.25">
      <c r="A505" t="s">
        <v>18000</v>
      </c>
      <c r="B505" s="23">
        <v>34.99</v>
      </c>
      <c r="C505" t="s">
        <v>18770</v>
      </c>
      <c r="D505" t="s">
        <v>947</v>
      </c>
      <c r="E505" t="s">
        <v>948</v>
      </c>
      <c r="F505" t="s">
        <v>13</v>
      </c>
      <c r="H505" t="s">
        <v>18758</v>
      </c>
      <c r="I505" s="3" t="s">
        <v>18771</v>
      </c>
    </row>
    <row r="506" spans="1:9" ht="60" x14ac:dyDescent="0.25">
      <c r="A506" t="s">
        <v>17947</v>
      </c>
      <c r="B506" s="23">
        <v>94.89</v>
      </c>
      <c r="C506" t="s">
        <v>18772</v>
      </c>
      <c r="D506" t="s">
        <v>947</v>
      </c>
      <c r="E506" t="s">
        <v>948</v>
      </c>
      <c r="F506" t="s">
        <v>13</v>
      </c>
      <c r="H506" t="s">
        <v>18758</v>
      </c>
      <c r="I506" s="3" t="s">
        <v>18773</v>
      </c>
    </row>
    <row r="507" spans="1:9" ht="60" x14ac:dyDescent="0.25">
      <c r="A507" t="s">
        <v>17917</v>
      </c>
      <c r="B507" s="23">
        <v>31.96</v>
      </c>
      <c r="C507" t="s">
        <v>18774</v>
      </c>
      <c r="D507" t="s">
        <v>947</v>
      </c>
      <c r="E507" t="s">
        <v>948</v>
      </c>
      <c r="F507" t="s">
        <v>13</v>
      </c>
      <c r="H507" t="s">
        <v>18758</v>
      </c>
      <c r="I507" s="3" t="s">
        <v>18775</v>
      </c>
    </row>
    <row r="508" spans="1:9" ht="225" x14ac:dyDescent="0.25">
      <c r="A508" t="s">
        <v>17917</v>
      </c>
      <c r="B508" s="23">
        <v>115.8</v>
      </c>
      <c r="C508" t="s">
        <v>18776</v>
      </c>
      <c r="D508" t="s">
        <v>947</v>
      </c>
      <c r="E508" t="s">
        <v>948</v>
      </c>
      <c r="F508" t="s">
        <v>13</v>
      </c>
      <c r="H508" t="s">
        <v>18758</v>
      </c>
      <c r="I508" s="3" t="s">
        <v>18777</v>
      </c>
    </row>
    <row r="509" spans="1:9" ht="225" x14ac:dyDescent="0.25">
      <c r="A509" t="s">
        <v>17969</v>
      </c>
      <c r="B509" s="23">
        <v>612.37</v>
      </c>
      <c r="C509" t="s">
        <v>18778</v>
      </c>
      <c r="D509" t="s">
        <v>947</v>
      </c>
      <c r="E509" t="s">
        <v>948</v>
      </c>
      <c r="F509" t="s">
        <v>13</v>
      </c>
      <c r="H509" t="s">
        <v>18758</v>
      </c>
      <c r="I509" s="3" t="s">
        <v>18777</v>
      </c>
    </row>
    <row r="510" spans="1:9" ht="45" x14ac:dyDescent="0.25">
      <c r="A510" t="s">
        <v>17969</v>
      </c>
      <c r="B510" s="23">
        <v>82.7</v>
      </c>
      <c r="C510" t="s">
        <v>18779</v>
      </c>
      <c r="D510" t="s">
        <v>947</v>
      </c>
      <c r="E510" t="s">
        <v>948</v>
      </c>
      <c r="F510" t="s">
        <v>13</v>
      </c>
      <c r="H510" t="s">
        <v>18758</v>
      </c>
      <c r="I510" s="3" t="s">
        <v>18780</v>
      </c>
    </row>
    <row r="511" spans="1:9" x14ac:dyDescent="0.25">
      <c r="A511" t="s">
        <v>17972</v>
      </c>
      <c r="B511" s="23">
        <v>-28.99</v>
      </c>
      <c r="C511" t="s">
        <v>295</v>
      </c>
      <c r="D511" t="s">
        <v>947</v>
      </c>
      <c r="E511" t="s">
        <v>948</v>
      </c>
      <c r="F511" t="s">
        <v>13</v>
      </c>
      <c r="H511" t="s">
        <v>18758</v>
      </c>
      <c r="I511" s="3" t="s">
        <v>18781</v>
      </c>
    </row>
    <row r="512" spans="1:9" ht="30" x14ac:dyDescent="0.25">
      <c r="A512" t="s">
        <v>17954</v>
      </c>
      <c r="B512" s="23">
        <v>43.99</v>
      </c>
      <c r="C512" t="s">
        <v>18782</v>
      </c>
      <c r="D512" t="s">
        <v>947</v>
      </c>
      <c r="E512" t="s">
        <v>948</v>
      </c>
      <c r="F512" t="s">
        <v>13</v>
      </c>
      <c r="H512" t="s">
        <v>18758</v>
      </c>
      <c r="I512" s="3" t="s">
        <v>18783</v>
      </c>
    </row>
    <row r="513" spans="1:9" ht="45" x14ac:dyDescent="0.25">
      <c r="A513" t="s">
        <v>18029</v>
      </c>
      <c r="B513" s="23">
        <v>67.88</v>
      </c>
      <c r="C513" t="s">
        <v>8848</v>
      </c>
      <c r="D513" t="s">
        <v>947</v>
      </c>
      <c r="E513" t="s">
        <v>948</v>
      </c>
      <c r="F513" t="s">
        <v>13</v>
      </c>
      <c r="H513" t="s">
        <v>18758</v>
      </c>
      <c r="I513" s="3" t="s">
        <v>18784</v>
      </c>
    </row>
    <row r="514" spans="1:9" x14ac:dyDescent="0.25">
      <c r="A514" t="s">
        <v>17898</v>
      </c>
      <c r="B514" s="23">
        <v>450.54</v>
      </c>
      <c r="C514" t="s">
        <v>2888</v>
      </c>
      <c r="D514" t="s">
        <v>37</v>
      </c>
      <c r="E514" t="s">
        <v>38</v>
      </c>
      <c r="F514" t="s">
        <v>13</v>
      </c>
      <c r="H514" t="s">
        <v>18785</v>
      </c>
      <c r="I514" s="3" t="s">
        <v>18786</v>
      </c>
    </row>
    <row r="515" spans="1:9" x14ac:dyDescent="0.25">
      <c r="A515" t="s">
        <v>17912</v>
      </c>
      <c r="B515" s="23">
        <v>179</v>
      </c>
      <c r="C515" t="s">
        <v>162</v>
      </c>
      <c r="D515" t="s">
        <v>37</v>
      </c>
      <c r="E515" t="s">
        <v>38</v>
      </c>
      <c r="F515" t="s">
        <v>13</v>
      </c>
      <c r="H515" t="s">
        <v>18785</v>
      </c>
      <c r="I515" s="3" t="s">
        <v>18787</v>
      </c>
    </row>
    <row r="516" spans="1:9" x14ac:dyDescent="0.25">
      <c r="A516" t="s">
        <v>17912</v>
      </c>
      <c r="B516" s="23">
        <v>9.9700000000000006</v>
      </c>
      <c r="C516" t="s">
        <v>18788</v>
      </c>
      <c r="D516" t="s">
        <v>37</v>
      </c>
      <c r="E516" t="s">
        <v>38</v>
      </c>
      <c r="F516" t="s">
        <v>13</v>
      </c>
      <c r="H516" t="s">
        <v>18785</v>
      </c>
      <c r="I516" s="3" t="s">
        <v>18789</v>
      </c>
    </row>
    <row r="517" spans="1:9" ht="30" x14ac:dyDescent="0.25">
      <c r="A517" t="s">
        <v>17943</v>
      </c>
      <c r="B517" s="23">
        <v>131.88</v>
      </c>
      <c r="C517" t="s">
        <v>3536</v>
      </c>
      <c r="D517" t="s">
        <v>37</v>
      </c>
      <c r="E517" t="s">
        <v>38</v>
      </c>
      <c r="F517" t="s">
        <v>13</v>
      </c>
      <c r="H517" t="s">
        <v>18785</v>
      </c>
      <c r="I517" s="3" t="s">
        <v>18790</v>
      </c>
    </row>
    <row r="518" spans="1:9" x14ac:dyDescent="0.25">
      <c r="A518" t="s">
        <v>17947</v>
      </c>
      <c r="B518" s="23">
        <v>30.98</v>
      </c>
      <c r="C518" t="s">
        <v>18791</v>
      </c>
      <c r="D518" t="s">
        <v>37</v>
      </c>
      <c r="E518" t="s">
        <v>38</v>
      </c>
      <c r="F518" t="s">
        <v>13</v>
      </c>
      <c r="H518" t="s">
        <v>18785</v>
      </c>
      <c r="I518" s="3" t="s">
        <v>18789</v>
      </c>
    </row>
    <row r="519" spans="1:9" x14ac:dyDescent="0.25">
      <c r="A519" t="s">
        <v>17947</v>
      </c>
      <c r="B519" s="23">
        <v>317.64</v>
      </c>
      <c r="C519" t="s">
        <v>18792</v>
      </c>
      <c r="D519" t="s">
        <v>37</v>
      </c>
      <c r="E519" t="s">
        <v>38</v>
      </c>
      <c r="F519" t="s">
        <v>13</v>
      </c>
      <c r="H519" t="s">
        <v>18785</v>
      </c>
      <c r="I519" s="3" t="s">
        <v>18789</v>
      </c>
    </row>
    <row r="520" spans="1:9" x14ac:dyDescent="0.25">
      <c r="A520" t="s">
        <v>17981</v>
      </c>
      <c r="B520" s="23">
        <v>58.98</v>
      </c>
      <c r="C520" t="s">
        <v>18793</v>
      </c>
      <c r="D520" t="s">
        <v>37</v>
      </c>
      <c r="E520" t="s">
        <v>38</v>
      </c>
      <c r="F520" t="s">
        <v>13</v>
      </c>
      <c r="H520" t="s">
        <v>18785</v>
      </c>
      <c r="I520" s="3" t="s">
        <v>18789</v>
      </c>
    </row>
    <row r="521" spans="1:9" ht="30" x14ac:dyDescent="0.25">
      <c r="A521" t="s">
        <v>17917</v>
      </c>
      <c r="B521" s="23">
        <v>329.7</v>
      </c>
      <c r="C521" t="s">
        <v>3536</v>
      </c>
      <c r="D521" t="s">
        <v>37</v>
      </c>
      <c r="E521" t="s">
        <v>38</v>
      </c>
      <c r="F521" t="s">
        <v>13</v>
      </c>
      <c r="H521" t="s">
        <v>18785</v>
      </c>
      <c r="I521" s="3" t="s">
        <v>18794</v>
      </c>
    </row>
    <row r="522" spans="1:9" ht="45" x14ac:dyDescent="0.25">
      <c r="A522" t="s">
        <v>17991</v>
      </c>
      <c r="B522" s="23">
        <v>222.6</v>
      </c>
      <c r="C522" t="s">
        <v>18795</v>
      </c>
      <c r="D522" t="s">
        <v>2896</v>
      </c>
      <c r="E522" t="s">
        <v>2897</v>
      </c>
      <c r="F522" t="s">
        <v>13</v>
      </c>
      <c r="H522" t="s">
        <v>18796</v>
      </c>
      <c r="I522" s="3" t="s">
        <v>18797</v>
      </c>
    </row>
    <row r="523" spans="1:9" ht="45" x14ac:dyDescent="0.25">
      <c r="A523" t="s">
        <v>17898</v>
      </c>
      <c r="B523" s="23">
        <v>49.9</v>
      </c>
      <c r="C523" t="s">
        <v>18798</v>
      </c>
      <c r="D523" t="s">
        <v>2896</v>
      </c>
      <c r="E523" t="s">
        <v>2897</v>
      </c>
      <c r="F523" t="s">
        <v>13</v>
      </c>
      <c r="H523" t="s">
        <v>18799</v>
      </c>
      <c r="I523" s="3" t="s">
        <v>18800</v>
      </c>
    </row>
    <row r="524" spans="1:9" x14ac:dyDescent="0.25">
      <c r="A524" t="s">
        <v>17969</v>
      </c>
      <c r="B524" s="23">
        <v>179.93</v>
      </c>
      <c r="C524" t="s">
        <v>13760</v>
      </c>
      <c r="D524" t="s">
        <v>1627</v>
      </c>
      <c r="E524" t="s">
        <v>1628</v>
      </c>
      <c r="F524" t="s">
        <v>13</v>
      </c>
      <c r="H524" t="s">
        <v>18801</v>
      </c>
      <c r="I524" s="3" t="s">
        <v>18802</v>
      </c>
    </row>
    <row r="525" spans="1:9" x14ac:dyDescent="0.25">
      <c r="A525" t="s">
        <v>17917</v>
      </c>
      <c r="B525" s="23">
        <v>125</v>
      </c>
      <c r="C525" t="s">
        <v>18803</v>
      </c>
      <c r="D525" t="s">
        <v>18804</v>
      </c>
      <c r="E525" t="s">
        <v>18805</v>
      </c>
      <c r="F525" t="s">
        <v>13</v>
      </c>
      <c r="H525" t="s">
        <v>18806</v>
      </c>
      <c r="I525" s="3" t="s">
        <v>860</v>
      </c>
    </row>
    <row r="526" spans="1:9" x14ac:dyDescent="0.25">
      <c r="A526" t="s">
        <v>17969</v>
      </c>
      <c r="B526" s="23">
        <v>324</v>
      </c>
      <c r="C526" t="s">
        <v>18807</v>
      </c>
      <c r="D526" t="s">
        <v>18804</v>
      </c>
      <c r="E526" t="s">
        <v>18805</v>
      </c>
      <c r="F526" t="s">
        <v>13</v>
      </c>
      <c r="H526" t="s">
        <v>18806</v>
      </c>
      <c r="I526" s="3" t="s">
        <v>860</v>
      </c>
    </row>
    <row r="527" spans="1:9" x14ac:dyDescent="0.25">
      <c r="A527" t="s">
        <v>17908</v>
      </c>
      <c r="B527" s="23">
        <v>215</v>
      </c>
      <c r="C527" t="s">
        <v>17690</v>
      </c>
      <c r="D527" t="s">
        <v>2921</v>
      </c>
      <c r="E527" t="s">
        <v>2922</v>
      </c>
      <c r="F527" t="s">
        <v>32</v>
      </c>
      <c r="G527" t="s">
        <v>18808</v>
      </c>
      <c r="H527" t="s">
        <v>177</v>
      </c>
      <c r="I527" s="3" t="s">
        <v>18809</v>
      </c>
    </row>
    <row r="528" spans="1:9" ht="30" x14ac:dyDescent="0.25">
      <c r="A528" t="s">
        <v>17947</v>
      </c>
      <c r="B528" s="23">
        <v>396</v>
      </c>
      <c r="C528" t="s">
        <v>17080</v>
      </c>
      <c r="D528" t="s">
        <v>2921</v>
      </c>
      <c r="E528" t="s">
        <v>2922</v>
      </c>
      <c r="F528" t="s">
        <v>32</v>
      </c>
      <c r="G528" t="s">
        <v>18808</v>
      </c>
      <c r="H528" t="s">
        <v>18810</v>
      </c>
      <c r="I528" s="3" t="s">
        <v>18811</v>
      </c>
    </row>
    <row r="529" spans="1:9" x14ac:dyDescent="0.25">
      <c r="A529" t="s">
        <v>17912</v>
      </c>
      <c r="B529" s="23">
        <v>47.8</v>
      </c>
      <c r="C529" t="s">
        <v>18812</v>
      </c>
      <c r="D529" t="s">
        <v>2945</v>
      </c>
      <c r="E529" t="s">
        <v>2946</v>
      </c>
      <c r="F529" t="s">
        <v>13</v>
      </c>
      <c r="H529" t="s">
        <v>18813</v>
      </c>
      <c r="I529" s="3" t="s">
        <v>18814</v>
      </c>
    </row>
    <row r="530" spans="1:9" x14ac:dyDescent="0.25">
      <c r="A530" t="s">
        <v>17912</v>
      </c>
      <c r="B530" s="23">
        <v>29.92</v>
      </c>
      <c r="C530" t="s">
        <v>16505</v>
      </c>
      <c r="D530" t="s">
        <v>2945</v>
      </c>
      <c r="E530" t="s">
        <v>2946</v>
      </c>
      <c r="F530" t="s">
        <v>13</v>
      </c>
      <c r="H530" t="s">
        <v>18815</v>
      </c>
      <c r="I530" s="3" t="s">
        <v>18816</v>
      </c>
    </row>
    <row r="531" spans="1:9" x14ac:dyDescent="0.25">
      <c r="A531" t="s">
        <v>17912</v>
      </c>
      <c r="B531" s="23">
        <v>16.899999999999999</v>
      </c>
      <c r="C531" t="s">
        <v>16505</v>
      </c>
      <c r="D531" t="s">
        <v>2945</v>
      </c>
      <c r="E531" t="s">
        <v>2946</v>
      </c>
      <c r="F531" t="s">
        <v>13</v>
      </c>
      <c r="H531" t="s">
        <v>18815</v>
      </c>
      <c r="I531" s="3" t="s">
        <v>18816</v>
      </c>
    </row>
    <row r="532" spans="1:9" x14ac:dyDescent="0.25">
      <c r="A532" t="s">
        <v>17912</v>
      </c>
      <c r="B532" s="23">
        <v>16.96</v>
      </c>
      <c r="C532" t="s">
        <v>16505</v>
      </c>
      <c r="D532" t="s">
        <v>2945</v>
      </c>
      <c r="E532" t="s">
        <v>2946</v>
      </c>
      <c r="F532" t="s">
        <v>13</v>
      </c>
      <c r="H532" t="s">
        <v>18815</v>
      </c>
      <c r="I532" s="3" t="s">
        <v>18816</v>
      </c>
    </row>
    <row r="533" spans="1:9" x14ac:dyDescent="0.25">
      <c r="A533" t="s">
        <v>18000</v>
      </c>
      <c r="B533" s="23">
        <v>20.93</v>
      </c>
      <c r="C533" t="s">
        <v>16505</v>
      </c>
      <c r="D533" t="s">
        <v>2945</v>
      </c>
      <c r="E533" t="s">
        <v>2946</v>
      </c>
      <c r="F533" t="s">
        <v>13</v>
      </c>
      <c r="H533" t="s">
        <v>18815</v>
      </c>
      <c r="I533" s="3" t="s">
        <v>18816</v>
      </c>
    </row>
    <row r="534" spans="1:9" x14ac:dyDescent="0.25">
      <c r="A534" t="s">
        <v>18000</v>
      </c>
      <c r="B534" s="23">
        <v>20.93</v>
      </c>
      <c r="C534" t="s">
        <v>16505</v>
      </c>
      <c r="D534" t="s">
        <v>2945</v>
      </c>
      <c r="E534" t="s">
        <v>2946</v>
      </c>
      <c r="F534" t="s">
        <v>13</v>
      </c>
      <c r="H534" t="s">
        <v>18815</v>
      </c>
      <c r="I534" s="3" t="s">
        <v>18816</v>
      </c>
    </row>
    <row r="535" spans="1:9" x14ac:dyDescent="0.25">
      <c r="A535" t="s">
        <v>17943</v>
      </c>
      <c r="B535" s="23">
        <v>21.93</v>
      </c>
      <c r="C535" t="s">
        <v>16505</v>
      </c>
      <c r="D535" t="s">
        <v>2945</v>
      </c>
      <c r="E535" t="s">
        <v>2946</v>
      </c>
      <c r="F535" t="s">
        <v>13</v>
      </c>
      <c r="H535" t="s">
        <v>18815</v>
      </c>
      <c r="I535" s="3" t="s">
        <v>18816</v>
      </c>
    </row>
    <row r="536" spans="1:9" x14ac:dyDescent="0.25">
      <c r="A536" t="s">
        <v>17947</v>
      </c>
      <c r="B536" s="23">
        <v>19.95</v>
      </c>
      <c r="C536" t="s">
        <v>16505</v>
      </c>
      <c r="D536" t="s">
        <v>2945</v>
      </c>
      <c r="E536" t="s">
        <v>2946</v>
      </c>
      <c r="F536" t="s">
        <v>13</v>
      </c>
      <c r="H536" t="s">
        <v>18813</v>
      </c>
      <c r="I536" s="3" t="s">
        <v>18816</v>
      </c>
    </row>
    <row r="537" spans="1:9" x14ac:dyDescent="0.25">
      <c r="A537" t="s">
        <v>17947</v>
      </c>
      <c r="B537" s="23">
        <v>26.91</v>
      </c>
      <c r="C537" t="s">
        <v>16505</v>
      </c>
      <c r="D537" t="s">
        <v>2945</v>
      </c>
      <c r="E537" t="s">
        <v>2946</v>
      </c>
      <c r="F537" t="s">
        <v>13</v>
      </c>
      <c r="H537" t="s">
        <v>18815</v>
      </c>
      <c r="I537" s="3" t="s">
        <v>18816</v>
      </c>
    </row>
    <row r="538" spans="1:9" x14ac:dyDescent="0.25">
      <c r="A538" t="s">
        <v>17934</v>
      </c>
      <c r="B538" s="23">
        <v>17.28</v>
      </c>
      <c r="C538" t="s">
        <v>16505</v>
      </c>
      <c r="D538" t="s">
        <v>2945</v>
      </c>
      <c r="E538" t="s">
        <v>2946</v>
      </c>
      <c r="F538" t="s">
        <v>13</v>
      </c>
      <c r="H538" t="s">
        <v>18815</v>
      </c>
      <c r="I538" s="3" t="s">
        <v>18816</v>
      </c>
    </row>
    <row r="539" spans="1:9" x14ac:dyDescent="0.25">
      <c r="A539" t="s">
        <v>17934</v>
      </c>
      <c r="B539" s="23">
        <v>23.93</v>
      </c>
      <c r="C539" t="s">
        <v>16505</v>
      </c>
      <c r="D539" t="s">
        <v>2945</v>
      </c>
      <c r="E539" t="s">
        <v>2946</v>
      </c>
      <c r="F539" t="s">
        <v>13</v>
      </c>
      <c r="H539" t="s">
        <v>18815</v>
      </c>
      <c r="I539" s="3" t="s">
        <v>18816</v>
      </c>
    </row>
    <row r="540" spans="1:9" x14ac:dyDescent="0.25">
      <c r="A540" t="s">
        <v>17934</v>
      </c>
      <c r="B540" s="23">
        <v>924.12</v>
      </c>
      <c r="C540" t="s">
        <v>18817</v>
      </c>
      <c r="D540" t="s">
        <v>2945</v>
      </c>
      <c r="E540" t="s">
        <v>2946</v>
      </c>
      <c r="F540" t="s">
        <v>13</v>
      </c>
      <c r="H540" t="s">
        <v>18815</v>
      </c>
      <c r="I540" s="3" t="s">
        <v>18818</v>
      </c>
    </row>
    <row r="541" spans="1:9" x14ac:dyDescent="0.25">
      <c r="A541" t="s">
        <v>17954</v>
      </c>
      <c r="B541" s="23">
        <v>5</v>
      </c>
      <c r="C541" t="s">
        <v>16505</v>
      </c>
      <c r="D541" t="s">
        <v>2945</v>
      </c>
      <c r="E541" t="s">
        <v>2946</v>
      </c>
      <c r="F541" t="s">
        <v>13</v>
      </c>
      <c r="H541" t="s">
        <v>18815</v>
      </c>
      <c r="I541" s="3" t="s">
        <v>18816</v>
      </c>
    </row>
    <row r="542" spans="1:9" ht="30" x14ac:dyDescent="0.25">
      <c r="A542" t="s">
        <v>17912</v>
      </c>
      <c r="B542" s="23">
        <v>178.31</v>
      </c>
      <c r="C542" t="s">
        <v>18819</v>
      </c>
      <c r="D542" t="s">
        <v>387</v>
      </c>
      <c r="E542" t="s">
        <v>388</v>
      </c>
      <c r="F542" t="s">
        <v>13</v>
      </c>
      <c r="H542" t="s">
        <v>18820</v>
      </c>
      <c r="I542" s="3" t="s">
        <v>18821</v>
      </c>
    </row>
    <row r="543" spans="1:9" ht="30" x14ac:dyDescent="0.25">
      <c r="A543" t="s">
        <v>18000</v>
      </c>
      <c r="B543" s="23">
        <v>351.5</v>
      </c>
      <c r="C543" t="s">
        <v>18822</v>
      </c>
      <c r="D543" t="s">
        <v>387</v>
      </c>
      <c r="E543" t="s">
        <v>388</v>
      </c>
      <c r="F543" t="s">
        <v>13</v>
      </c>
      <c r="H543" t="s">
        <v>18820</v>
      </c>
      <c r="I543" s="3" t="s">
        <v>18823</v>
      </c>
    </row>
    <row r="544" spans="1:9" ht="30" x14ac:dyDescent="0.25">
      <c r="A544" t="s">
        <v>17934</v>
      </c>
      <c r="B544" s="23">
        <v>193.93</v>
      </c>
      <c r="C544" t="s">
        <v>18824</v>
      </c>
      <c r="D544" t="s">
        <v>387</v>
      </c>
      <c r="E544" t="s">
        <v>388</v>
      </c>
      <c r="F544" t="s">
        <v>13</v>
      </c>
      <c r="H544" t="s">
        <v>18820</v>
      </c>
      <c r="I544" s="3" t="s">
        <v>18825</v>
      </c>
    </row>
    <row r="545" spans="1:9" x14ac:dyDescent="0.25">
      <c r="A545" t="s">
        <v>17934</v>
      </c>
      <c r="B545" s="23">
        <v>57.99</v>
      </c>
      <c r="C545" t="s">
        <v>18826</v>
      </c>
      <c r="D545" t="s">
        <v>387</v>
      </c>
      <c r="E545" t="s">
        <v>388</v>
      </c>
      <c r="F545" t="s">
        <v>13</v>
      </c>
      <c r="H545" t="s">
        <v>18820</v>
      </c>
      <c r="I545" s="3" t="s">
        <v>18827</v>
      </c>
    </row>
    <row r="546" spans="1:9" x14ac:dyDescent="0.25">
      <c r="A546" t="s">
        <v>17934</v>
      </c>
      <c r="B546" s="23">
        <v>7.96</v>
      </c>
      <c r="C546" t="s">
        <v>18828</v>
      </c>
      <c r="D546" t="s">
        <v>387</v>
      </c>
      <c r="E546" t="s">
        <v>388</v>
      </c>
      <c r="F546" t="s">
        <v>13</v>
      </c>
      <c r="H546" t="s">
        <v>18820</v>
      </c>
      <c r="I546" s="3" t="s">
        <v>18829</v>
      </c>
    </row>
    <row r="547" spans="1:9" x14ac:dyDescent="0.25">
      <c r="A547" t="s">
        <v>17917</v>
      </c>
      <c r="B547" s="23">
        <v>368.64</v>
      </c>
      <c r="C547" t="s">
        <v>75</v>
      </c>
      <c r="D547" t="s">
        <v>387</v>
      </c>
      <c r="E547" t="s">
        <v>388</v>
      </c>
      <c r="F547" t="s">
        <v>13</v>
      </c>
      <c r="H547" t="s">
        <v>18820</v>
      </c>
      <c r="I547" s="3" t="s">
        <v>18830</v>
      </c>
    </row>
    <row r="548" spans="1:9" ht="30" x14ac:dyDescent="0.25">
      <c r="A548" t="s">
        <v>17972</v>
      </c>
      <c r="B548" s="23">
        <v>208.81</v>
      </c>
      <c r="C548" t="s">
        <v>18831</v>
      </c>
      <c r="D548" t="s">
        <v>387</v>
      </c>
      <c r="E548" t="s">
        <v>388</v>
      </c>
      <c r="F548" t="s">
        <v>13</v>
      </c>
      <c r="H548" t="s">
        <v>18820</v>
      </c>
      <c r="I548" s="3" t="s">
        <v>18832</v>
      </c>
    </row>
    <row r="549" spans="1:9" ht="30" x14ac:dyDescent="0.25">
      <c r="A549" t="s">
        <v>17972</v>
      </c>
      <c r="B549" s="23">
        <v>32.22</v>
      </c>
      <c r="C549" t="s">
        <v>18833</v>
      </c>
      <c r="D549" t="s">
        <v>387</v>
      </c>
      <c r="E549" t="s">
        <v>388</v>
      </c>
      <c r="F549" t="s">
        <v>13</v>
      </c>
      <c r="H549" t="s">
        <v>18820</v>
      </c>
      <c r="I549" s="3" t="s">
        <v>18834</v>
      </c>
    </row>
    <row r="550" spans="1:9" x14ac:dyDescent="0.25">
      <c r="A550" t="s">
        <v>17972</v>
      </c>
      <c r="B550" s="23">
        <v>105</v>
      </c>
      <c r="C550" t="s">
        <v>5015</v>
      </c>
      <c r="D550" t="s">
        <v>387</v>
      </c>
      <c r="E550" t="s">
        <v>388</v>
      </c>
      <c r="F550" t="s">
        <v>13</v>
      </c>
      <c r="H550" t="s">
        <v>18820</v>
      </c>
      <c r="I550" s="3" t="s">
        <v>18835</v>
      </c>
    </row>
    <row r="551" spans="1:9" ht="30" x14ac:dyDescent="0.25">
      <c r="A551" t="s">
        <v>17954</v>
      </c>
      <c r="B551" s="23">
        <v>29.98</v>
      </c>
      <c r="C551" t="s">
        <v>18836</v>
      </c>
      <c r="D551" t="s">
        <v>387</v>
      </c>
      <c r="E551" t="s">
        <v>388</v>
      </c>
      <c r="F551" t="s">
        <v>13</v>
      </c>
      <c r="H551" t="s">
        <v>18820</v>
      </c>
      <c r="I551" s="3" t="s">
        <v>18837</v>
      </c>
    </row>
    <row r="552" spans="1:9" ht="30" x14ac:dyDescent="0.25">
      <c r="A552" t="s">
        <v>17954</v>
      </c>
      <c r="B552" s="23">
        <v>77.14</v>
      </c>
      <c r="C552" t="s">
        <v>18838</v>
      </c>
      <c r="D552" t="s">
        <v>387</v>
      </c>
      <c r="E552" t="s">
        <v>388</v>
      </c>
      <c r="F552" t="s">
        <v>13</v>
      </c>
      <c r="H552" t="s">
        <v>18820</v>
      </c>
      <c r="I552" s="3" t="s">
        <v>18839</v>
      </c>
    </row>
    <row r="553" spans="1:9" x14ac:dyDescent="0.25">
      <c r="A553" t="s">
        <v>18029</v>
      </c>
      <c r="B553" s="23">
        <v>-32.22</v>
      </c>
      <c r="C553" t="s">
        <v>5817</v>
      </c>
      <c r="D553" t="s">
        <v>387</v>
      </c>
      <c r="E553" t="s">
        <v>388</v>
      </c>
      <c r="F553" t="s">
        <v>13</v>
      </c>
      <c r="H553" t="s">
        <v>18820</v>
      </c>
      <c r="I553" s="3" t="s">
        <v>18840</v>
      </c>
    </row>
    <row r="554" spans="1:9" ht="30" x14ac:dyDescent="0.25">
      <c r="A554" t="s">
        <v>17919</v>
      </c>
      <c r="B554" s="23">
        <v>500</v>
      </c>
      <c r="C554" t="s">
        <v>18841</v>
      </c>
      <c r="D554" t="s">
        <v>387</v>
      </c>
      <c r="E554" t="s">
        <v>388</v>
      </c>
      <c r="F554" t="s">
        <v>13</v>
      </c>
      <c r="H554" t="s">
        <v>18820</v>
      </c>
      <c r="I554" s="3" t="s">
        <v>18842</v>
      </c>
    </row>
    <row r="555" spans="1:9" x14ac:dyDescent="0.25">
      <c r="A555" t="s">
        <v>17927</v>
      </c>
      <c r="B555" s="23">
        <v>7.05</v>
      </c>
      <c r="C555" t="s">
        <v>18843</v>
      </c>
      <c r="D555" t="s">
        <v>387</v>
      </c>
      <c r="E555" t="s">
        <v>388</v>
      </c>
      <c r="F555" t="s">
        <v>13</v>
      </c>
      <c r="H555" t="s">
        <v>18820</v>
      </c>
      <c r="I555" s="3" t="s">
        <v>18844</v>
      </c>
    </row>
    <row r="556" spans="1:9" x14ac:dyDescent="0.25">
      <c r="A556" t="s">
        <v>17917</v>
      </c>
      <c r="B556" s="23">
        <v>10</v>
      </c>
      <c r="C556" t="s">
        <v>18845</v>
      </c>
      <c r="D556" t="s">
        <v>1647</v>
      </c>
      <c r="E556" t="s">
        <v>1648</v>
      </c>
      <c r="F556" t="s">
        <v>13</v>
      </c>
      <c r="H556" t="s">
        <v>17959</v>
      </c>
      <c r="I556" s="3" t="s">
        <v>18846</v>
      </c>
    </row>
    <row r="557" spans="1:9" x14ac:dyDescent="0.25">
      <c r="A557" t="s">
        <v>17988</v>
      </c>
      <c r="B557" s="23">
        <v>50</v>
      </c>
      <c r="C557" t="s">
        <v>18845</v>
      </c>
      <c r="D557" t="s">
        <v>1647</v>
      </c>
      <c r="E557" t="s">
        <v>1648</v>
      </c>
      <c r="F557" t="s">
        <v>13</v>
      </c>
      <c r="H557" t="s">
        <v>18847</v>
      </c>
      <c r="I557" s="3" t="s">
        <v>18848</v>
      </c>
    </row>
    <row r="558" spans="1:9" x14ac:dyDescent="0.25">
      <c r="A558" t="s">
        <v>17927</v>
      </c>
      <c r="B558" s="23">
        <v>15</v>
      </c>
      <c r="C558" t="s">
        <v>1890</v>
      </c>
      <c r="D558" t="s">
        <v>1647</v>
      </c>
      <c r="E558" t="s">
        <v>1648</v>
      </c>
      <c r="F558" t="s">
        <v>13</v>
      </c>
      <c r="H558" t="s">
        <v>17959</v>
      </c>
      <c r="I558" s="3" t="s">
        <v>18849</v>
      </c>
    </row>
    <row r="559" spans="1:9" x14ac:dyDescent="0.25">
      <c r="A559" t="s">
        <v>17991</v>
      </c>
      <c r="B559" s="23">
        <v>1688.72</v>
      </c>
      <c r="C559" t="s">
        <v>18850</v>
      </c>
      <c r="D559" t="s">
        <v>13803</v>
      </c>
      <c r="E559" t="s">
        <v>13804</v>
      </c>
      <c r="F559" t="s">
        <v>13</v>
      </c>
      <c r="H559" t="s">
        <v>18851</v>
      </c>
      <c r="I559" s="3" t="s">
        <v>18852</v>
      </c>
    </row>
    <row r="560" spans="1:9" x14ac:dyDescent="0.25">
      <c r="A560" t="s">
        <v>17991</v>
      </c>
      <c r="B560" s="23">
        <v>1000</v>
      </c>
      <c r="C560" t="s">
        <v>18853</v>
      </c>
      <c r="D560" t="s">
        <v>13803</v>
      </c>
      <c r="E560" t="s">
        <v>13804</v>
      </c>
      <c r="F560" t="s">
        <v>13</v>
      </c>
      <c r="H560" t="s">
        <v>18854</v>
      </c>
      <c r="I560" s="3" t="s">
        <v>18855</v>
      </c>
    </row>
    <row r="561" spans="1:9" x14ac:dyDescent="0.25">
      <c r="A561" t="s">
        <v>17904</v>
      </c>
      <c r="B561" s="23">
        <v>5.28</v>
      </c>
      <c r="C561" t="s">
        <v>18856</v>
      </c>
      <c r="D561" t="s">
        <v>13803</v>
      </c>
      <c r="E561" t="s">
        <v>13804</v>
      </c>
      <c r="F561" t="s">
        <v>13</v>
      </c>
      <c r="H561" t="s">
        <v>18857</v>
      </c>
      <c r="I561" s="3" t="s">
        <v>18858</v>
      </c>
    </row>
    <row r="562" spans="1:9" x14ac:dyDescent="0.25">
      <c r="A562" t="s">
        <v>17912</v>
      </c>
      <c r="B562" s="23">
        <v>53.49</v>
      </c>
      <c r="C562" t="s">
        <v>18859</v>
      </c>
      <c r="D562" t="s">
        <v>13803</v>
      </c>
      <c r="E562" t="s">
        <v>13804</v>
      </c>
      <c r="F562" t="s">
        <v>13</v>
      </c>
      <c r="H562" t="s">
        <v>18860</v>
      </c>
      <c r="I562" s="3" t="s">
        <v>18861</v>
      </c>
    </row>
    <row r="563" spans="1:9" x14ac:dyDescent="0.25">
      <c r="A563" t="s">
        <v>17912</v>
      </c>
      <c r="B563" s="23">
        <v>12.98</v>
      </c>
      <c r="C563" t="s">
        <v>18862</v>
      </c>
      <c r="D563" t="s">
        <v>13803</v>
      </c>
      <c r="E563" t="s">
        <v>13804</v>
      </c>
      <c r="F563" t="s">
        <v>13</v>
      </c>
      <c r="H563" t="s">
        <v>18863</v>
      </c>
      <c r="I563" s="3" t="s">
        <v>18864</v>
      </c>
    </row>
    <row r="564" spans="1:9" x14ac:dyDescent="0.25">
      <c r="A564" t="s">
        <v>17934</v>
      </c>
      <c r="B564" s="23">
        <v>3.52</v>
      </c>
      <c r="C564" t="s">
        <v>18817</v>
      </c>
      <c r="D564" t="s">
        <v>13803</v>
      </c>
      <c r="E564" t="s">
        <v>13804</v>
      </c>
      <c r="F564" t="s">
        <v>13</v>
      </c>
      <c r="H564" t="s">
        <v>18865</v>
      </c>
      <c r="I564" s="3" t="s">
        <v>18866</v>
      </c>
    </row>
    <row r="565" spans="1:9" x14ac:dyDescent="0.25">
      <c r="A565" t="s">
        <v>17981</v>
      </c>
      <c r="B565" s="23">
        <v>250</v>
      </c>
      <c r="C565" t="s">
        <v>13802</v>
      </c>
      <c r="D565" t="s">
        <v>13803</v>
      </c>
      <c r="E565" t="s">
        <v>13804</v>
      </c>
      <c r="F565" t="s">
        <v>13</v>
      </c>
      <c r="H565" t="s">
        <v>18867</v>
      </c>
      <c r="I565" s="3" t="s">
        <v>18868</v>
      </c>
    </row>
    <row r="566" spans="1:9" x14ac:dyDescent="0.25">
      <c r="A566" t="s">
        <v>17960</v>
      </c>
      <c r="B566" s="23">
        <v>35</v>
      </c>
      <c r="C566" t="s">
        <v>17915</v>
      </c>
      <c r="D566" t="s">
        <v>13803</v>
      </c>
      <c r="E566" t="s">
        <v>13804</v>
      </c>
      <c r="F566" t="s">
        <v>13</v>
      </c>
      <c r="H566" t="s">
        <v>18869</v>
      </c>
      <c r="I566" s="3" t="s">
        <v>18870</v>
      </c>
    </row>
    <row r="567" spans="1:9" x14ac:dyDescent="0.25">
      <c r="A567" t="s">
        <v>17917</v>
      </c>
      <c r="B567" s="23">
        <v>35</v>
      </c>
      <c r="C567" t="s">
        <v>17915</v>
      </c>
      <c r="D567" t="s">
        <v>13803</v>
      </c>
      <c r="E567" t="s">
        <v>13804</v>
      </c>
      <c r="F567" t="s">
        <v>13</v>
      </c>
      <c r="H567" t="s">
        <v>18871</v>
      </c>
      <c r="I567" s="3" t="s">
        <v>18868</v>
      </c>
    </row>
    <row r="568" spans="1:9" x14ac:dyDescent="0.25">
      <c r="A568" t="s">
        <v>17917</v>
      </c>
      <c r="B568" s="23">
        <v>35</v>
      </c>
      <c r="C568" t="s">
        <v>17915</v>
      </c>
      <c r="D568" t="s">
        <v>13803</v>
      </c>
      <c r="E568" t="s">
        <v>13804</v>
      </c>
      <c r="F568" t="s">
        <v>13</v>
      </c>
      <c r="H568" t="s">
        <v>18872</v>
      </c>
      <c r="I568" s="3" t="s">
        <v>18868</v>
      </c>
    </row>
    <row r="569" spans="1:9" x14ac:dyDescent="0.25">
      <c r="A569" t="s">
        <v>17917</v>
      </c>
      <c r="B569" s="23">
        <v>1693.47</v>
      </c>
      <c r="C569" t="s">
        <v>18873</v>
      </c>
      <c r="D569" t="s">
        <v>13803</v>
      </c>
      <c r="E569" t="s">
        <v>13804</v>
      </c>
      <c r="F569" t="s">
        <v>13</v>
      </c>
      <c r="H569" t="s">
        <v>18874</v>
      </c>
      <c r="I569" s="3" t="s">
        <v>18868</v>
      </c>
    </row>
    <row r="570" spans="1:9" ht="30" x14ac:dyDescent="0.25">
      <c r="A570" t="s">
        <v>17917</v>
      </c>
      <c r="B570" s="23">
        <v>1693.47</v>
      </c>
      <c r="C570" t="s">
        <v>18873</v>
      </c>
      <c r="D570" t="s">
        <v>13803</v>
      </c>
      <c r="E570" t="s">
        <v>13804</v>
      </c>
      <c r="F570" t="s">
        <v>13</v>
      </c>
      <c r="H570" t="s">
        <v>18875</v>
      </c>
      <c r="I570" s="3" t="s">
        <v>18876</v>
      </c>
    </row>
    <row r="571" spans="1:9" x14ac:dyDescent="0.25">
      <c r="A571" t="s">
        <v>17917</v>
      </c>
      <c r="B571" s="23">
        <v>36</v>
      </c>
      <c r="C571" t="s">
        <v>2341</v>
      </c>
      <c r="D571" t="s">
        <v>13803</v>
      </c>
      <c r="E571" t="s">
        <v>13804</v>
      </c>
      <c r="F571" t="s">
        <v>13</v>
      </c>
      <c r="H571" t="s">
        <v>18877</v>
      </c>
      <c r="I571" s="3" t="s">
        <v>18878</v>
      </c>
    </row>
    <row r="572" spans="1:9" x14ac:dyDescent="0.25">
      <c r="A572" t="s">
        <v>17954</v>
      </c>
      <c r="B572" s="23">
        <v>27.99</v>
      </c>
      <c r="C572" t="s">
        <v>18879</v>
      </c>
      <c r="D572" t="s">
        <v>13803</v>
      </c>
      <c r="E572" t="s">
        <v>13804</v>
      </c>
      <c r="F572" t="s">
        <v>13</v>
      </c>
      <c r="H572" t="s">
        <v>18880</v>
      </c>
      <c r="I572" s="3" t="s">
        <v>18881</v>
      </c>
    </row>
    <row r="573" spans="1:9" x14ac:dyDescent="0.25">
      <c r="A573" t="s">
        <v>17954</v>
      </c>
      <c r="B573" s="23">
        <v>22.89</v>
      </c>
      <c r="C573" t="s">
        <v>18882</v>
      </c>
      <c r="D573" t="s">
        <v>13803</v>
      </c>
      <c r="E573" t="s">
        <v>13804</v>
      </c>
      <c r="F573" t="s">
        <v>13</v>
      </c>
      <c r="H573" t="s">
        <v>17967</v>
      </c>
      <c r="I573" s="3" t="s">
        <v>18883</v>
      </c>
    </row>
    <row r="574" spans="1:9" x14ac:dyDescent="0.25">
      <c r="A574" t="s">
        <v>17954</v>
      </c>
      <c r="B574" s="23">
        <v>64.989999999999995</v>
      </c>
      <c r="C574" t="s">
        <v>18884</v>
      </c>
      <c r="D574" t="s">
        <v>1793</v>
      </c>
      <c r="E574" t="s">
        <v>1794</v>
      </c>
      <c r="F574" t="s">
        <v>13</v>
      </c>
      <c r="G574" t="s">
        <v>34</v>
      </c>
      <c r="H574" t="s">
        <v>18885</v>
      </c>
      <c r="I574" s="3" t="s">
        <v>18886</v>
      </c>
    </row>
    <row r="575" spans="1:9" x14ac:dyDescent="0.25">
      <c r="A575" t="s">
        <v>17954</v>
      </c>
      <c r="B575" s="23">
        <v>18.989999999999998</v>
      </c>
      <c r="C575" t="s">
        <v>18887</v>
      </c>
      <c r="D575" t="s">
        <v>1793</v>
      </c>
      <c r="E575" t="s">
        <v>1794</v>
      </c>
      <c r="F575" t="s">
        <v>13</v>
      </c>
      <c r="G575" t="s">
        <v>34</v>
      </c>
      <c r="H575" t="s">
        <v>18885</v>
      </c>
      <c r="I575" s="3" t="s">
        <v>18886</v>
      </c>
    </row>
    <row r="576" spans="1:9" x14ac:dyDescent="0.25">
      <c r="A576" t="s">
        <v>17960</v>
      </c>
      <c r="B576" s="23">
        <v>18.77</v>
      </c>
      <c r="C576" t="s">
        <v>18888</v>
      </c>
      <c r="D576" t="s">
        <v>338</v>
      </c>
      <c r="E576" t="s">
        <v>339</v>
      </c>
      <c r="F576" t="s">
        <v>32</v>
      </c>
      <c r="G576" t="s">
        <v>18889</v>
      </c>
      <c r="H576" t="s">
        <v>34</v>
      </c>
      <c r="I576" s="3" t="s">
        <v>18890</v>
      </c>
    </row>
    <row r="577" spans="1:9" x14ac:dyDescent="0.25">
      <c r="A577" t="s">
        <v>17914</v>
      </c>
      <c r="B577" s="23">
        <v>13.96</v>
      </c>
      <c r="C577" t="s">
        <v>18891</v>
      </c>
      <c r="D577" t="s">
        <v>338</v>
      </c>
      <c r="E577" t="s">
        <v>339</v>
      </c>
      <c r="F577" t="s">
        <v>32</v>
      </c>
      <c r="G577" t="s">
        <v>18889</v>
      </c>
      <c r="H577" t="s">
        <v>34</v>
      </c>
      <c r="I577" s="3" t="s">
        <v>18892</v>
      </c>
    </row>
    <row r="578" spans="1:9" x14ac:dyDescent="0.25">
      <c r="A578" t="s">
        <v>17962</v>
      </c>
      <c r="B578" s="23">
        <v>131.72999999999999</v>
      </c>
      <c r="C578" t="s">
        <v>18893</v>
      </c>
      <c r="D578" t="s">
        <v>338</v>
      </c>
      <c r="E578" t="s">
        <v>339</v>
      </c>
      <c r="F578" t="s">
        <v>32</v>
      </c>
      <c r="G578" t="s">
        <v>18889</v>
      </c>
      <c r="H578" t="s">
        <v>34</v>
      </c>
      <c r="I578" s="3" t="s">
        <v>18890</v>
      </c>
    </row>
    <row r="579" spans="1:9" x14ac:dyDescent="0.25">
      <c r="A579" t="s">
        <v>17962</v>
      </c>
      <c r="B579" s="23">
        <v>62.99</v>
      </c>
      <c r="C579" t="s">
        <v>18894</v>
      </c>
      <c r="D579" t="s">
        <v>338</v>
      </c>
      <c r="E579" t="s">
        <v>339</v>
      </c>
      <c r="F579" t="s">
        <v>32</v>
      </c>
      <c r="G579" t="s">
        <v>18889</v>
      </c>
      <c r="H579" t="s">
        <v>34</v>
      </c>
      <c r="I579" s="3" t="s">
        <v>18895</v>
      </c>
    </row>
    <row r="580" spans="1:9" x14ac:dyDescent="0.25">
      <c r="A580" t="s">
        <v>17962</v>
      </c>
      <c r="B580" s="23">
        <v>103.6</v>
      </c>
      <c r="C580" t="s">
        <v>3291</v>
      </c>
      <c r="D580" t="s">
        <v>338</v>
      </c>
      <c r="E580" t="s">
        <v>339</v>
      </c>
      <c r="F580" t="s">
        <v>32</v>
      </c>
      <c r="G580" t="s">
        <v>18889</v>
      </c>
      <c r="H580" t="s">
        <v>34</v>
      </c>
      <c r="I580" s="3" t="s">
        <v>18896</v>
      </c>
    </row>
    <row r="581" spans="1:9" x14ac:dyDescent="0.25">
      <c r="A581" t="s">
        <v>17962</v>
      </c>
      <c r="B581" s="23">
        <v>84</v>
      </c>
      <c r="C581" t="s">
        <v>8897</v>
      </c>
      <c r="D581" t="s">
        <v>338</v>
      </c>
      <c r="E581" t="s">
        <v>339</v>
      </c>
      <c r="F581" t="s">
        <v>13</v>
      </c>
      <c r="G581" t="s">
        <v>34</v>
      </c>
      <c r="H581" t="s">
        <v>18897</v>
      </c>
      <c r="I581" s="3" t="s">
        <v>18898</v>
      </c>
    </row>
    <row r="582" spans="1:9" x14ac:dyDescent="0.25">
      <c r="A582" t="s">
        <v>17962</v>
      </c>
      <c r="B582" s="23">
        <v>153.97</v>
      </c>
      <c r="C582" t="s">
        <v>266</v>
      </c>
      <c r="D582" t="s">
        <v>338</v>
      </c>
      <c r="E582" t="s">
        <v>339</v>
      </c>
      <c r="F582" t="s">
        <v>32</v>
      </c>
      <c r="G582" t="s">
        <v>18889</v>
      </c>
      <c r="H582" t="s">
        <v>34</v>
      </c>
      <c r="I582" s="3" t="s">
        <v>18899</v>
      </c>
    </row>
    <row r="583" spans="1:9" x14ac:dyDescent="0.25">
      <c r="A583" t="s">
        <v>17962</v>
      </c>
      <c r="B583" s="23">
        <v>403.5</v>
      </c>
      <c r="C583" t="s">
        <v>5666</v>
      </c>
      <c r="D583" t="s">
        <v>338</v>
      </c>
      <c r="E583" t="s">
        <v>339</v>
      </c>
      <c r="F583" t="s">
        <v>13</v>
      </c>
      <c r="G583" t="s">
        <v>34</v>
      </c>
      <c r="H583" t="s">
        <v>18900</v>
      </c>
      <c r="I583" s="3" t="s">
        <v>18901</v>
      </c>
    </row>
    <row r="584" spans="1:9" x14ac:dyDescent="0.25">
      <c r="A584" t="s">
        <v>17962</v>
      </c>
      <c r="B584" s="23">
        <v>-18.77</v>
      </c>
      <c r="C584" t="s">
        <v>13115</v>
      </c>
      <c r="D584" t="s">
        <v>338</v>
      </c>
      <c r="E584" t="s">
        <v>339</v>
      </c>
      <c r="F584" t="s">
        <v>32</v>
      </c>
      <c r="G584" t="s">
        <v>18889</v>
      </c>
      <c r="H584" t="s">
        <v>34</v>
      </c>
      <c r="I584" s="3" t="s">
        <v>18902</v>
      </c>
    </row>
    <row r="585" spans="1:9" x14ac:dyDescent="0.25">
      <c r="A585" t="s">
        <v>17917</v>
      </c>
      <c r="B585" s="23">
        <v>30.7</v>
      </c>
      <c r="C585" t="s">
        <v>179</v>
      </c>
      <c r="D585" t="s">
        <v>338</v>
      </c>
      <c r="E585" t="s">
        <v>339</v>
      </c>
      <c r="F585" t="s">
        <v>13</v>
      </c>
      <c r="G585" t="s">
        <v>34</v>
      </c>
      <c r="H585" t="s">
        <v>18903</v>
      </c>
      <c r="I585" s="3" t="s">
        <v>18904</v>
      </c>
    </row>
    <row r="586" spans="1:9" x14ac:dyDescent="0.25">
      <c r="A586" t="s">
        <v>17917</v>
      </c>
      <c r="B586" s="23">
        <v>201.41</v>
      </c>
      <c r="C586" t="s">
        <v>179</v>
      </c>
      <c r="D586" t="s">
        <v>338</v>
      </c>
      <c r="E586" t="s">
        <v>339</v>
      </c>
      <c r="F586" t="s">
        <v>32</v>
      </c>
      <c r="G586" t="s">
        <v>18889</v>
      </c>
      <c r="H586" t="s">
        <v>34</v>
      </c>
      <c r="I586" s="3" t="s">
        <v>18905</v>
      </c>
    </row>
    <row r="587" spans="1:9" x14ac:dyDescent="0.25">
      <c r="A587" t="s">
        <v>17917</v>
      </c>
      <c r="B587" s="23">
        <v>315.63</v>
      </c>
      <c r="C587" t="s">
        <v>18906</v>
      </c>
      <c r="D587" t="s">
        <v>338</v>
      </c>
      <c r="E587" t="s">
        <v>339</v>
      </c>
      <c r="F587" t="s">
        <v>32</v>
      </c>
      <c r="G587" t="s">
        <v>18889</v>
      </c>
      <c r="H587" t="s">
        <v>34</v>
      </c>
      <c r="I587" s="3" t="s">
        <v>18907</v>
      </c>
    </row>
    <row r="588" spans="1:9" x14ac:dyDescent="0.25">
      <c r="A588" t="s">
        <v>17917</v>
      </c>
      <c r="B588" s="23">
        <v>516.96</v>
      </c>
      <c r="C588" t="s">
        <v>17671</v>
      </c>
      <c r="D588" t="s">
        <v>338</v>
      </c>
      <c r="E588" t="s">
        <v>339</v>
      </c>
      <c r="F588" t="s">
        <v>32</v>
      </c>
      <c r="G588" t="s">
        <v>18889</v>
      </c>
      <c r="H588" t="s">
        <v>34</v>
      </c>
      <c r="I588" s="3" t="s">
        <v>18908</v>
      </c>
    </row>
    <row r="589" spans="1:9" x14ac:dyDescent="0.25">
      <c r="A589" t="s">
        <v>18029</v>
      </c>
      <c r="B589" s="23">
        <v>542.04</v>
      </c>
      <c r="C589" t="s">
        <v>5660</v>
      </c>
      <c r="D589" t="s">
        <v>338</v>
      </c>
      <c r="E589" t="s">
        <v>339</v>
      </c>
      <c r="F589" t="s">
        <v>13</v>
      </c>
      <c r="G589" t="s">
        <v>34</v>
      </c>
      <c r="H589" t="s">
        <v>18909</v>
      </c>
      <c r="I589" s="3" t="s">
        <v>18901</v>
      </c>
    </row>
    <row r="590" spans="1:9" ht="30" x14ac:dyDescent="0.25">
      <c r="A590" t="s">
        <v>17991</v>
      </c>
      <c r="B590" s="23">
        <v>51.95</v>
      </c>
      <c r="C590" t="s">
        <v>18910</v>
      </c>
      <c r="D590" t="s">
        <v>1879</v>
      </c>
      <c r="E590" t="s">
        <v>1880</v>
      </c>
      <c r="F590" t="s">
        <v>13</v>
      </c>
      <c r="G590" t="s">
        <v>8988</v>
      </c>
      <c r="H590" t="s">
        <v>18911</v>
      </c>
      <c r="I590" s="3" t="s">
        <v>18912</v>
      </c>
    </row>
    <row r="591" spans="1:9" ht="30" x14ac:dyDescent="0.25">
      <c r="A591" t="s">
        <v>17912</v>
      </c>
      <c r="B591" s="23">
        <v>59.95</v>
      </c>
      <c r="C591" t="s">
        <v>18913</v>
      </c>
      <c r="D591" t="s">
        <v>1879</v>
      </c>
      <c r="E591" t="s">
        <v>1880</v>
      </c>
      <c r="F591" t="s">
        <v>13</v>
      </c>
      <c r="G591" t="s">
        <v>8988</v>
      </c>
      <c r="H591" t="s">
        <v>18911</v>
      </c>
      <c r="I591" s="3" t="s">
        <v>18914</v>
      </c>
    </row>
    <row r="592" spans="1:9" ht="75" x14ac:dyDescent="0.25">
      <c r="A592" t="s">
        <v>18000</v>
      </c>
      <c r="B592" s="23">
        <v>52.9</v>
      </c>
      <c r="C592" t="s">
        <v>18915</v>
      </c>
      <c r="D592" t="s">
        <v>1879</v>
      </c>
      <c r="E592" t="s">
        <v>1880</v>
      </c>
      <c r="F592" t="s">
        <v>13</v>
      </c>
      <c r="G592" t="s">
        <v>8988</v>
      </c>
      <c r="H592" t="s">
        <v>18911</v>
      </c>
      <c r="I592" s="3" t="s">
        <v>18916</v>
      </c>
    </row>
    <row r="593" spans="1:9" ht="45" x14ac:dyDescent="0.25">
      <c r="A593" t="s">
        <v>18000</v>
      </c>
      <c r="B593" s="23">
        <v>33.78</v>
      </c>
      <c r="C593" t="s">
        <v>18917</v>
      </c>
      <c r="D593" t="s">
        <v>1879</v>
      </c>
      <c r="E593" t="s">
        <v>1880</v>
      </c>
      <c r="F593" t="s">
        <v>13</v>
      </c>
      <c r="G593" t="s">
        <v>8988</v>
      </c>
      <c r="H593" t="s">
        <v>18911</v>
      </c>
      <c r="I593" s="3" t="s">
        <v>18918</v>
      </c>
    </row>
    <row r="594" spans="1:9" ht="30" x14ac:dyDescent="0.25">
      <c r="A594" t="s">
        <v>18000</v>
      </c>
      <c r="B594" s="23">
        <v>74</v>
      </c>
      <c r="C594" t="s">
        <v>18919</v>
      </c>
      <c r="D594" t="s">
        <v>1879</v>
      </c>
      <c r="E594" t="s">
        <v>1880</v>
      </c>
      <c r="F594" t="s">
        <v>13</v>
      </c>
      <c r="G594" t="s">
        <v>8988</v>
      </c>
      <c r="H594" t="s">
        <v>18911</v>
      </c>
      <c r="I594" s="3" t="s">
        <v>18920</v>
      </c>
    </row>
    <row r="595" spans="1:9" ht="45" x14ac:dyDescent="0.25">
      <c r="A595" t="s">
        <v>17960</v>
      </c>
      <c r="B595" s="23">
        <v>18.989999999999998</v>
      </c>
      <c r="C595" t="s">
        <v>18921</v>
      </c>
      <c r="D595" t="s">
        <v>1879</v>
      </c>
      <c r="E595" t="s">
        <v>1880</v>
      </c>
      <c r="F595" t="s">
        <v>13</v>
      </c>
      <c r="G595" t="s">
        <v>8988</v>
      </c>
      <c r="H595" t="s">
        <v>18911</v>
      </c>
      <c r="I595" s="3" t="s">
        <v>18922</v>
      </c>
    </row>
    <row r="596" spans="1:9" ht="165" x14ac:dyDescent="0.25">
      <c r="A596" t="s">
        <v>17960</v>
      </c>
      <c r="B596" s="23">
        <v>283.48</v>
      </c>
      <c r="C596" t="s">
        <v>18923</v>
      </c>
      <c r="D596" t="s">
        <v>1879</v>
      </c>
      <c r="E596" t="s">
        <v>1880</v>
      </c>
      <c r="F596" t="s">
        <v>13</v>
      </c>
      <c r="G596" t="s">
        <v>8988</v>
      </c>
      <c r="H596" t="s">
        <v>18911</v>
      </c>
      <c r="I596" s="3" t="s">
        <v>18924</v>
      </c>
    </row>
    <row r="597" spans="1:9" ht="30" x14ac:dyDescent="0.25">
      <c r="A597" t="s">
        <v>17914</v>
      </c>
      <c r="B597" s="23">
        <v>87.87</v>
      </c>
      <c r="C597" t="s">
        <v>18925</v>
      </c>
      <c r="D597" t="s">
        <v>1879</v>
      </c>
      <c r="E597" t="s">
        <v>1880</v>
      </c>
      <c r="F597" t="s">
        <v>13</v>
      </c>
      <c r="G597" t="s">
        <v>8988</v>
      </c>
      <c r="H597" t="s">
        <v>18911</v>
      </c>
      <c r="I597" s="3" t="s">
        <v>18926</v>
      </c>
    </row>
    <row r="598" spans="1:9" ht="30" x14ac:dyDescent="0.25">
      <c r="A598" t="s">
        <v>17914</v>
      </c>
      <c r="B598" s="23">
        <v>13.88</v>
      </c>
      <c r="C598" t="s">
        <v>18927</v>
      </c>
      <c r="D598" t="s">
        <v>1879</v>
      </c>
      <c r="E598" t="s">
        <v>1880</v>
      </c>
      <c r="F598" t="s">
        <v>13</v>
      </c>
      <c r="G598" t="s">
        <v>8988</v>
      </c>
      <c r="H598" t="s">
        <v>18911</v>
      </c>
      <c r="I598" s="3" t="s">
        <v>18928</v>
      </c>
    </row>
    <row r="599" spans="1:9" x14ac:dyDescent="0.25">
      <c r="A599" t="s">
        <v>17969</v>
      </c>
      <c r="B599" s="23">
        <v>52.5</v>
      </c>
      <c r="C599" t="s">
        <v>18929</v>
      </c>
      <c r="D599" t="s">
        <v>1879</v>
      </c>
      <c r="E599" t="s">
        <v>1880</v>
      </c>
      <c r="F599" t="s">
        <v>13</v>
      </c>
      <c r="G599" t="s">
        <v>8988</v>
      </c>
      <c r="H599" t="s">
        <v>18911</v>
      </c>
      <c r="I599" s="3" t="s">
        <v>18930</v>
      </c>
    </row>
    <row r="600" spans="1:9" x14ac:dyDescent="0.25">
      <c r="A600" t="s">
        <v>17972</v>
      </c>
      <c r="B600" s="23">
        <v>74.25</v>
      </c>
      <c r="C600" t="s">
        <v>18931</v>
      </c>
      <c r="D600" t="s">
        <v>1879</v>
      </c>
      <c r="E600" t="s">
        <v>1880</v>
      </c>
      <c r="F600" t="s">
        <v>13</v>
      </c>
      <c r="G600" t="s">
        <v>8988</v>
      </c>
      <c r="H600" t="s">
        <v>18911</v>
      </c>
      <c r="I600" s="3" t="s">
        <v>18932</v>
      </c>
    </row>
    <row r="601" spans="1:9" ht="45" x14ac:dyDescent="0.25">
      <c r="A601" t="s">
        <v>17954</v>
      </c>
      <c r="B601" s="23">
        <v>19.989999999999998</v>
      </c>
      <c r="C601" t="s">
        <v>18933</v>
      </c>
      <c r="D601" t="s">
        <v>1879</v>
      </c>
      <c r="E601" t="s">
        <v>1880</v>
      </c>
      <c r="F601" t="s">
        <v>13</v>
      </c>
      <c r="G601" t="s">
        <v>8988</v>
      </c>
      <c r="H601" t="s">
        <v>18911</v>
      </c>
      <c r="I601" s="3" t="s">
        <v>18934</v>
      </c>
    </row>
    <row r="602" spans="1:9" ht="135" x14ac:dyDescent="0.25">
      <c r="A602" t="s">
        <v>17954</v>
      </c>
      <c r="B602" s="23">
        <v>298.48</v>
      </c>
      <c r="C602" t="s">
        <v>18935</v>
      </c>
      <c r="D602" t="s">
        <v>1879</v>
      </c>
      <c r="E602" t="s">
        <v>1880</v>
      </c>
      <c r="F602" t="s">
        <v>13</v>
      </c>
      <c r="H602" t="s">
        <v>18911</v>
      </c>
      <c r="I602" s="3" t="s">
        <v>18936</v>
      </c>
    </row>
    <row r="603" spans="1:9" x14ac:dyDescent="0.25">
      <c r="A603" t="s">
        <v>17924</v>
      </c>
      <c r="B603" s="23">
        <v>344.99</v>
      </c>
      <c r="C603" t="s">
        <v>18937</v>
      </c>
      <c r="D603" t="s">
        <v>1879</v>
      </c>
      <c r="E603" t="s">
        <v>1880</v>
      </c>
      <c r="F603" t="s">
        <v>13</v>
      </c>
      <c r="G603" t="s">
        <v>8988</v>
      </c>
      <c r="H603" t="s">
        <v>18911</v>
      </c>
      <c r="I603" s="3" t="s">
        <v>18938</v>
      </c>
    </row>
    <row r="604" spans="1:9" x14ac:dyDescent="0.25">
      <c r="A604" t="s">
        <v>17917</v>
      </c>
      <c r="B604" s="23">
        <v>90.97</v>
      </c>
      <c r="C604" t="s">
        <v>18939</v>
      </c>
      <c r="D604" t="s">
        <v>1525</v>
      </c>
      <c r="E604" t="s">
        <v>1526</v>
      </c>
      <c r="F604" t="s">
        <v>13</v>
      </c>
      <c r="G604" t="s">
        <v>34</v>
      </c>
      <c r="H604" t="s">
        <v>18940</v>
      </c>
      <c r="I604" s="3" t="s">
        <v>18941</v>
      </c>
    </row>
    <row r="605" spans="1:9" x14ac:dyDescent="0.25">
      <c r="A605" t="s">
        <v>17919</v>
      </c>
      <c r="B605" s="23">
        <v>69.47</v>
      </c>
      <c r="C605" t="s">
        <v>18942</v>
      </c>
      <c r="D605" t="s">
        <v>1525</v>
      </c>
      <c r="E605" t="s">
        <v>1526</v>
      </c>
      <c r="F605" t="s">
        <v>13</v>
      </c>
      <c r="G605" t="s">
        <v>34</v>
      </c>
      <c r="H605" t="s">
        <v>18940</v>
      </c>
      <c r="I605" s="3" t="s">
        <v>18943</v>
      </c>
    </row>
    <row r="606" spans="1:9" x14ac:dyDescent="0.25">
      <c r="A606" t="s">
        <v>17919</v>
      </c>
      <c r="B606" s="23">
        <v>139.38</v>
      </c>
      <c r="C606" t="s">
        <v>18944</v>
      </c>
      <c r="D606" t="s">
        <v>1525</v>
      </c>
      <c r="E606" t="s">
        <v>1526</v>
      </c>
      <c r="F606" t="s">
        <v>13</v>
      </c>
      <c r="G606" t="s">
        <v>34</v>
      </c>
      <c r="H606" t="s">
        <v>18940</v>
      </c>
      <c r="I606" s="3" t="s">
        <v>18943</v>
      </c>
    </row>
    <row r="607" spans="1:9" x14ac:dyDescent="0.25">
      <c r="A607" t="s">
        <v>17919</v>
      </c>
      <c r="B607" s="23">
        <v>21.92</v>
      </c>
      <c r="C607" t="s">
        <v>18945</v>
      </c>
      <c r="D607" t="s">
        <v>1525</v>
      </c>
      <c r="E607" t="s">
        <v>1526</v>
      </c>
      <c r="F607" t="s">
        <v>13</v>
      </c>
      <c r="G607" t="s">
        <v>34</v>
      </c>
      <c r="H607" t="s">
        <v>18940</v>
      </c>
      <c r="I607" s="3" t="s">
        <v>18943</v>
      </c>
    </row>
    <row r="608" spans="1:9" x14ac:dyDescent="0.25">
      <c r="A608" t="s">
        <v>17919</v>
      </c>
      <c r="B608" s="23">
        <v>194.43</v>
      </c>
      <c r="C608" t="s">
        <v>18946</v>
      </c>
      <c r="D608" t="s">
        <v>1525</v>
      </c>
      <c r="E608" t="s">
        <v>1526</v>
      </c>
      <c r="F608" t="s">
        <v>13</v>
      </c>
      <c r="G608" t="s">
        <v>34</v>
      </c>
      <c r="H608" t="s">
        <v>18940</v>
      </c>
      <c r="I608" s="3" t="s">
        <v>18943</v>
      </c>
    </row>
    <row r="609" spans="1:9" x14ac:dyDescent="0.25">
      <c r="A609" t="s">
        <v>17919</v>
      </c>
      <c r="B609" s="23">
        <v>54</v>
      </c>
      <c r="C609" t="s">
        <v>18947</v>
      </c>
      <c r="D609" t="s">
        <v>1525</v>
      </c>
      <c r="E609" t="s">
        <v>1526</v>
      </c>
      <c r="F609" t="s">
        <v>13</v>
      </c>
      <c r="G609" t="s">
        <v>34</v>
      </c>
      <c r="H609" t="s">
        <v>18940</v>
      </c>
      <c r="I609" s="3" t="s">
        <v>18943</v>
      </c>
    </row>
    <row r="610" spans="1:9" x14ac:dyDescent="0.25">
      <c r="A610" t="s">
        <v>17924</v>
      </c>
      <c r="B610" s="23">
        <v>14.62</v>
      </c>
      <c r="C610" t="s">
        <v>18948</v>
      </c>
      <c r="D610" t="s">
        <v>1525</v>
      </c>
      <c r="E610" t="s">
        <v>1526</v>
      </c>
      <c r="F610" t="s">
        <v>13</v>
      </c>
      <c r="G610" t="s">
        <v>34</v>
      </c>
      <c r="H610" t="s">
        <v>18940</v>
      </c>
      <c r="I610" s="3" t="s">
        <v>18943</v>
      </c>
    </row>
    <row r="611" spans="1:9" x14ac:dyDescent="0.25">
      <c r="A611" t="s">
        <v>17898</v>
      </c>
      <c r="B611" s="23">
        <v>55.95</v>
      </c>
      <c r="C611" t="s">
        <v>232</v>
      </c>
      <c r="D611" t="s">
        <v>15323</v>
      </c>
      <c r="E611" t="s">
        <v>1089</v>
      </c>
      <c r="F611" t="s">
        <v>13</v>
      </c>
      <c r="G611" t="s">
        <v>34</v>
      </c>
      <c r="H611" t="s">
        <v>18949</v>
      </c>
      <c r="I611" s="3" t="s">
        <v>18950</v>
      </c>
    </row>
    <row r="612" spans="1:9" x14ac:dyDescent="0.25">
      <c r="A612" t="s">
        <v>17904</v>
      </c>
      <c r="B612" s="23">
        <v>107.95</v>
      </c>
      <c r="C612" t="s">
        <v>11660</v>
      </c>
      <c r="D612" t="s">
        <v>15323</v>
      </c>
      <c r="E612" t="s">
        <v>1089</v>
      </c>
      <c r="F612" t="s">
        <v>13</v>
      </c>
      <c r="G612" t="s">
        <v>34</v>
      </c>
      <c r="H612" t="s">
        <v>18949</v>
      </c>
      <c r="I612" s="3" t="s">
        <v>18950</v>
      </c>
    </row>
    <row r="613" spans="1:9" x14ac:dyDescent="0.25">
      <c r="A613" t="s">
        <v>17981</v>
      </c>
      <c r="B613" s="23">
        <v>317.55</v>
      </c>
      <c r="C613" t="s">
        <v>232</v>
      </c>
      <c r="D613" t="s">
        <v>15323</v>
      </c>
      <c r="E613" t="s">
        <v>1089</v>
      </c>
      <c r="F613" t="s">
        <v>13</v>
      </c>
      <c r="G613" t="s">
        <v>34</v>
      </c>
      <c r="H613" t="s">
        <v>18949</v>
      </c>
      <c r="I613" s="3" t="s">
        <v>18950</v>
      </c>
    </row>
    <row r="614" spans="1:9" x14ac:dyDescent="0.25">
      <c r="A614" t="s">
        <v>18029</v>
      </c>
      <c r="B614" s="23">
        <v>354.69</v>
      </c>
      <c r="C614" t="s">
        <v>11660</v>
      </c>
      <c r="D614" t="s">
        <v>15323</v>
      </c>
      <c r="E614" t="s">
        <v>1089</v>
      </c>
      <c r="F614" t="s">
        <v>13</v>
      </c>
      <c r="G614" t="s">
        <v>34</v>
      </c>
      <c r="H614" t="s">
        <v>18949</v>
      </c>
      <c r="I614" s="3" t="s">
        <v>18951</v>
      </c>
    </row>
    <row r="615" spans="1:9" x14ac:dyDescent="0.25">
      <c r="A615" t="s">
        <v>17927</v>
      </c>
      <c r="B615" s="23">
        <v>1670.19</v>
      </c>
      <c r="C615" t="s">
        <v>7614</v>
      </c>
      <c r="D615" t="s">
        <v>15323</v>
      </c>
      <c r="E615" t="s">
        <v>1089</v>
      </c>
      <c r="F615" t="s">
        <v>13</v>
      </c>
      <c r="G615" t="s">
        <v>34</v>
      </c>
      <c r="H615" t="s">
        <v>18949</v>
      </c>
      <c r="I615" s="3" t="s">
        <v>18952</v>
      </c>
    </row>
    <row r="616" spans="1:9" ht="30" x14ac:dyDescent="0.25">
      <c r="A616" t="s">
        <v>17898</v>
      </c>
      <c r="B616" s="23">
        <v>30.99</v>
      </c>
      <c r="C616" t="s">
        <v>75</v>
      </c>
      <c r="D616" t="s">
        <v>13821</v>
      </c>
      <c r="E616" t="s">
        <v>13822</v>
      </c>
      <c r="F616" t="s">
        <v>13</v>
      </c>
      <c r="H616" t="s">
        <v>18953</v>
      </c>
      <c r="I616" s="3" t="s">
        <v>18954</v>
      </c>
    </row>
    <row r="617" spans="1:9" x14ac:dyDescent="0.25">
      <c r="A617" t="s">
        <v>17947</v>
      </c>
      <c r="B617" s="23">
        <v>225.29</v>
      </c>
      <c r="C617" t="s">
        <v>52</v>
      </c>
      <c r="D617" t="s">
        <v>13821</v>
      </c>
      <c r="E617" t="s">
        <v>13822</v>
      </c>
      <c r="F617" t="s">
        <v>13</v>
      </c>
      <c r="H617" t="s">
        <v>18953</v>
      </c>
      <c r="I617" s="3" t="s">
        <v>18955</v>
      </c>
    </row>
    <row r="618" spans="1:9" x14ac:dyDescent="0.25">
      <c r="A618" t="s">
        <v>17988</v>
      </c>
      <c r="B618" s="23">
        <v>279.08999999999997</v>
      </c>
      <c r="C618" t="s">
        <v>1796</v>
      </c>
      <c r="D618" t="s">
        <v>13821</v>
      </c>
      <c r="E618" t="s">
        <v>13822</v>
      </c>
      <c r="F618" t="s">
        <v>13</v>
      </c>
      <c r="H618" t="s">
        <v>18953</v>
      </c>
      <c r="I618" s="3" t="s">
        <v>18956</v>
      </c>
    </row>
    <row r="619" spans="1:9" x14ac:dyDescent="0.25">
      <c r="A619" t="s">
        <v>17924</v>
      </c>
      <c r="B619" s="23">
        <v>511.82</v>
      </c>
      <c r="C619" t="s">
        <v>52</v>
      </c>
      <c r="D619" t="s">
        <v>13821</v>
      </c>
      <c r="E619" t="s">
        <v>13822</v>
      </c>
      <c r="F619" t="s">
        <v>13</v>
      </c>
      <c r="H619" t="s">
        <v>18953</v>
      </c>
      <c r="I619" s="3" t="s">
        <v>18957</v>
      </c>
    </row>
    <row r="620" spans="1:9" x14ac:dyDescent="0.25">
      <c r="A620" t="s">
        <v>17924</v>
      </c>
      <c r="B620" s="23">
        <v>56.98</v>
      </c>
      <c r="C620" t="s">
        <v>75</v>
      </c>
      <c r="D620" t="s">
        <v>13821</v>
      </c>
      <c r="E620" t="s">
        <v>13822</v>
      </c>
      <c r="F620" t="s">
        <v>13</v>
      </c>
      <c r="H620" t="s">
        <v>18953</v>
      </c>
      <c r="I620" s="3" t="s">
        <v>18958</v>
      </c>
    </row>
    <row r="621" spans="1:9" x14ac:dyDescent="0.25">
      <c r="A621" t="s">
        <v>17898</v>
      </c>
      <c r="B621" s="23">
        <v>139.96</v>
      </c>
      <c r="C621" t="s">
        <v>11483</v>
      </c>
      <c r="D621" t="s">
        <v>11</v>
      </c>
      <c r="E621" t="s">
        <v>12</v>
      </c>
      <c r="F621" t="s">
        <v>13</v>
      </c>
      <c r="H621" t="s">
        <v>18959</v>
      </c>
      <c r="I621" s="3" t="s">
        <v>11477</v>
      </c>
    </row>
    <row r="622" spans="1:9" x14ac:dyDescent="0.25">
      <c r="A622" t="s">
        <v>17908</v>
      </c>
      <c r="B622" s="23">
        <v>2.99</v>
      </c>
      <c r="C622" t="s">
        <v>858</v>
      </c>
      <c r="D622" t="s">
        <v>11</v>
      </c>
      <c r="E622" t="s">
        <v>12</v>
      </c>
      <c r="F622" t="s">
        <v>13</v>
      </c>
      <c r="H622" t="s">
        <v>18806</v>
      </c>
      <c r="I622" s="3" t="s">
        <v>860</v>
      </c>
    </row>
    <row r="623" spans="1:9" x14ac:dyDescent="0.25">
      <c r="A623" t="s">
        <v>18000</v>
      </c>
      <c r="B623" s="23">
        <v>240.26</v>
      </c>
      <c r="C623" t="s">
        <v>9244</v>
      </c>
      <c r="D623" t="s">
        <v>11</v>
      </c>
      <c r="E623" t="s">
        <v>12</v>
      </c>
      <c r="F623" t="s">
        <v>13</v>
      </c>
      <c r="H623" t="s">
        <v>18960</v>
      </c>
      <c r="I623" s="3" t="s">
        <v>17367</v>
      </c>
    </row>
    <row r="624" spans="1:9" x14ac:dyDescent="0.25">
      <c r="A624" t="s">
        <v>17943</v>
      </c>
      <c r="B624" s="23">
        <v>155.96</v>
      </c>
      <c r="C624" t="s">
        <v>18961</v>
      </c>
      <c r="D624" t="s">
        <v>11</v>
      </c>
      <c r="E624" t="s">
        <v>12</v>
      </c>
      <c r="F624" t="s">
        <v>13</v>
      </c>
      <c r="H624" t="s">
        <v>17979</v>
      </c>
      <c r="I624" s="3" t="s">
        <v>3825</v>
      </c>
    </row>
    <row r="625" spans="1:9" x14ac:dyDescent="0.25">
      <c r="A625" t="s">
        <v>17934</v>
      </c>
      <c r="B625" s="23">
        <v>58.22</v>
      </c>
      <c r="C625" t="s">
        <v>1640</v>
      </c>
      <c r="D625" t="s">
        <v>11</v>
      </c>
      <c r="E625" t="s">
        <v>12</v>
      </c>
      <c r="F625" t="s">
        <v>13</v>
      </c>
      <c r="H625" t="s">
        <v>18806</v>
      </c>
      <c r="I625" s="3" t="s">
        <v>860</v>
      </c>
    </row>
    <row r="626" spans="1:9" x14ac:dyDescent="0.25">
      <c r="A626" t="s">
        <v>17934</v>
      </c>
      <c r="B626" s="23">
        <v>5822.28</v>
      </c>
      <c r="C626" t="s">
        <v>18962</v>
      </c>
      <c r="D626" t="s">
        <v>11</v>
      </c>
      <c r="E626" t="s">
        <v>12</v>
      </c>
      <c r="F626" t="s">
        <v>13</v>
      </c>
      <c r="H626" t="s">
        <v>18963</v>
      </c>
      <c r="I626" s="3" t="s">
        <v>18964</v>
      </c>
    </row>
    <row r="627" spans="1:9" x14ac:dyDescent="0.25">
      <c r="A627" t="s">
        <v>17960</v>
      </c>
      <c r="B627" s="23">
        <v>114.11</v>
      </c>
      <c r="C627" t="s">
        <v>11482</v>
      </c>
      <c r="D627" t="s">
        <v>11</v>
      </c>
      <c r="E627" t="s">
        <v>12</v>
      </c>
      <c r="F627" t="s">
        <v>13</v>
      </c>
      <c r="H627" t="s">
        <v>18959</v>
      </c>
      <c r="I627" s="3" t="s">
        <v>11477</v>
      </c>
    </row>
    <row r="628" spans="1:9" x14ac:dyDescent="0.25">
      <c r="A628" t="s">
        <v>17972</v>
      </c>
      <c r="B628" s="23">
        <v>95</v>
      </c>
      <c r="C628" t="s">
        <v>18965</v>
      </c>
      <c r="D628" t="s">
        <v>11</v>
      </c>
      <c r="E628" t="s">
        <v>12</v>
      </c>
      <c r="F628" t="s">
        <v>13</v>
      </c>
      <c r="H628" t="s">
        <v>18960</v>
      </c>
      <c r="I628" s="3" t="s">
        <v>17367</v>
      </c>
    </row>
    <row r="629" spans="1:9" x14ac:dyDescent="0.25">
      <c r="A629" t="s">
        <v>18029</v>
      </c>
      <c r="B629" s="23">
        <v>14.99</v>
      </c>
      <c r="C629" t="s">
        <v>18966</v>
      </c>
      <c r="D629" t="s">
        <v>11</v>
      </c>
      <c r="E629" t="s">
        <v>12</v>
      </c>
      <c r="F629" t="s">
        <v>13</v>
      </c>
      <c r="H629" t="s">
        <v>18806</v>
      </c>
      <c r="I629" s="3" t="s">
        <v>860</v>
      </c>
    </row>
    <row r="630" spans="1:9" x14ac:dyDescent="0.25">
      <c r="A630" t="s">
        <v>17927</v>
      </c>
      <c r="B630" s="23">
        <v>57.98</v>
      </c>
      <c r="C630" t="s">
        <v>18967</v>
      </c>
      <c r="D630" t="s">
        <v>11</v>
      </c>
      <c r="E630" t="s">
        <v>12</v>
      </c>
      <c r="F630" t="s">
        <v>13</v>
      </c>
      <c r="H630" t="s">
        <v>17979</v>
      </c>
      <c r="I630" s="3" t="s">
        <v>3825</v>
      </c>
    </row>
    <row r="631" spans="1:9" x14ac:dyDescent="0.25">
      <c r="A631" t="s">
        <v>17927</v>
      </c>
      <c r="B631" s="23">
        <v>146.61000000000001</v>
      </c>
      <c r="C631" t="s">
        <v>18968</v>
      </c>
      <c r="D631" t="s">
        <v>11</v>
      </c>
      <c r="E631" t="s">
        <v>12</v>
      </c>
      <c r="F631" t="s">
        <v>13</v>
      </c>
      <c r="H631" t="s">
        <v>17979</v>
      </c>
      <c r="I631" s="3" t="s">
        <v>3825</v>
      </c>
    </row>
    <row r="632" spans="1:9" ht="30" x14ac:dyDescent="0.25">
      <c r="A632" t="s">
        <v>17898</v>
      </c>
      <c r="B632" s="23">
        <v>70</v>
      </c>
      <c r="C632" t="s">
        <v>18969</v>
      </c>
      <c r="D632" t="s">
        <v>3083</v>
      </c>
      <c r="E632" t="s">
        <v>3084</v>
      </c>
      <c r="F632" t="s">
        <v>13</v>
      </c>
      <c r="H632" t="s">
        <v>18970</v>
      </c>
      <c r="I632" s="3" t="s">
        <v>18971</v>
      </c>
    </row>
    <row r="633" spans="1:9" x14ac:dyDescent="0.25">
      <c r="A633" t="s">
        <v>17943</v>
      </c>
      <c r="B633" s="23">
        <v>79.17</v>
      </c>
      <c r="C633" t="s">
        <v>18972</v>
      </c>
      <c r="D633" t="s">
        <v>9066</v>
      </c>
      <c r="E633" t="s">
        <v>9067</v>
      </c>
      <c r="F633" t="s">
        <v>13</v>
      </c>
      <c r="H633" t="s">
        <v>18973</v>
      </c>
      <c r="I633" s="3" t="s">
        <v>18974</v>
      </c>
    </row>
    <row r="634" spans="1:9" ht="30" x14ac:dyDescent="0.25">
      <c r="A634" t="s">
        <v>17934</v>
      </c>
      <c r="B634" s="23">
        <v>15</v>
      </c>
      <c r="C634" t="s">
        <v>18975</v>
      </c>
      <c r="D634" t="s">
        <v>9066</v>
      </c>
      <c r="E634" t="s">
        <v>9067</v>
      </c>
      <c r="F634" t="s">
        <v>13</v>
      </c>
      <c r="H634" t="s">
        <v>18973</v>
      </c>
      <c r="I634" s="3" t="s">
        <v>18976</v>
      </c>
    </row>
    <row r="635" spans="1:9" x14ac:dyDescent="0.25">
      <c r="A635" t="s">
        <v>17954</v>
      </c>
      <c r="B635" s="23">
        <v>55.64</v>
      </c>
      <c r="C635" t="s">
        <v>18977</v>
      </c>
      <c r="D635" t="s">
        <v>9066</v>
      </c>
      <c r="E635" t="s">
        <v>9067</v>
      </c>
      <c r="F635" t="s">
        <v>13</v>
      </c>
      <c r="H635" t="s">
        <v>18973</v>
      </c>
      <c r="I635" s="3" t="s">
        <v>18978</v>
      </c>
    </row>
    <row r="636" spans="1:9" ht="30" x14ac:dyDescent="0.25">
      <c r="A636" t="s">
        <v>17954</v>
      </c>
      <c r="B636" s="23">
        <v>21.89</v>
      </c>
      <c r="C636" t="s">
        <v>18979</v>
      </c>
      <c r="D636" t="s">
        <v>9066</v>
      </c>
      <c r="E636" t="s">
        <v>9067</v>
      </c>
      <c r="F636" t="s">
        <v>13</v>
      </c>
      <c r="H636" t="s">
        <v>18973</v>
      </c>
      <c r="I636" s="3" t="s">
        <v>18980</v>
      </c>
    </row>
    <row r="637" spans="1:9" ht="30" x14ac:dyDescent="0.25">
      <c r="A637" t="s">
        <v>17954</v>
      </c>
      <c r="B637" s="23">
        <v>272.95</v>
      </c>
      <c r="C637" t="s">
        <v>18981</v>
      </c>
      <c r="D637" t="s">
        <v>9066</v>
      </c>
      <c r="E637" t="s">
        <v>9067</v>
      </c>
      <c r="F637" t="s">
        <v>13</v>
      </c>
      <c r="H637" t="s">
        <v>18973</v>
      </c>
      <c r="I637" s="3" t="s">
        <v>18982</v>
      </c>
    </row>
    <row r="638" spans="1:9" x14ac:dyDescent="0.25">
      <c r="A638" t="s">
        <v>17954</v>
      </c>
      <c r="B638" s="23">
        <v>24.24</v>
      </c>
      <c r="C638" t="s">
        <v>18983</v>
      </c>
      <c r="D638" t="s">
        <v>9066</v>
      </c>
      <c r="E638" t="s">
        <v>9067</v>
      </c>
      <c r="F638" t="s">
        <v>13</v>
      </c>
      <c r="H638" t="s">
        <v>18973</v>
      </c>
      <c r="I638" s="3" t="s">
        <v>18984</v>
      </c>
    </row>
    <row r="639" spans="1:9" x14ac:dyDescent="0.25">
      <c r="A639" t="s">
        <v>17924</v>
      </c>
      <c r="B639" s="23">
        <v>52.29</v>
      </c>
      <c r="C639" t="s">
        <v>18985</v>
      </c>
      <c r="D639" t="s">
        <v>9066</v>
      </c>
      <c r="E639" t="s">
        <v>9067</v>
      </c>
      <c r="F639" t="s">
        <v>13</v>
      </c>
      <c r="H639" t="s">
        <v>18973</v>
      </c>
      <c r="I639" s="3" t="s">
        <v>18984</v>
      </c>
    </row>
    <row r="640" spans="1:9" x14ac:dyDescent="0.25">
      <c r="A640" t="s">
        <v>17991</v>
      </c>
      <c r="B640" s="23">
        <v>180.57</v>
      </c>
      <c r="C640" t="s">
        <v>18986</v>
      </c>
      <c r="D640" t="s">
        <v>572</v>
      </c>
      <c r="E640" t="s">
        <v>573</v>
      </c>
      <c r="F640" t="s">
        <v>13</v>
      </c>
      <c r="H640" t="s">
        <v>18987</v>
      </c>
      <c r="I640" s="3" t="s">
        <v>5165</v>
      </c>
    </row>
    <row r="641" spans="1:9" x14ac:dyDescent="0.25">
      <c r="A641" t="s">
        <v>17912</v>
      </c>
      <c r="B641" s="23">
        <v>1182.8399999999999</v>
      </c>
      <c r="C641" t="s">
        <v>18988</v>
      </c>
      <c r="D641" t="s">
        <v>572</v>
      </c>
      <c r="E641" t="s">
        <v>573</v>
      </c>
      <c r="F641" t="s">
        <v>13</v>
      </c>
      <c r="H641" t="s">
        <v>18989</v>
      </c>
      <c r="I641" s="3" t="s">
        <v>18990</v>
      </c>
    </row>
    <row r="642" spans="1:9" ht="30" x14ac:dyDescent="0.25">
      <c r="A642" t="s">
        <v>17943</v>
      </c>
      <c r="B642" s="23">
        <v>43.82</v>
      </c>
      <c r="C642" t="s">
        <v>488</v>
      </c>
      <c r="D642" t="s">
        <v>15463</v>
      </c>
      <c r="E642" t="s">
        <v>15464</v>
      </c>
      <c r="F642" t="s">
        <v>13</v>
      </c>
      <c r="H642" t="s">
        <v>18991</v>
      </c>
      <c r="I642" s="3" t="s">
        <v>18992</v>
      </c>
    </row>
    <row r="643" spans="1:9" x14ac:dyDescent="0.25">
      <c r="A643" t="s">
        <v>17947</v>
      </c>
      <c r="B643" s="23">
        <v>-23.39</v>
      </c>
      <c r="C643" t="s">
        <v>15476</v>
      </c>
      <c r="D643" t="s">
        <v>15463</v>
      </c>
      <c r="E643" t="s">
        <v>15464</v>
      </c>
      <c r="F643" t="s">
        <v>13</v>
      </c>
      <c r="H643" t="s">
        <v>18993</v>
      </c>
      <c r="I643" s="3" t="s">
        <v>18994</v>
      </c>
    </row>
    <row r="644" spans="1:9" x14ac:dyDescent="0.25">
      <c r="A644" t="s">
        <v>17947</v>
      </c>
      <c r="B644" s="23">
        <v>-42.99</v>
      </c>
      <c r="C644" t="s">
        <v>15476</v>
      </c>
      <c r="D644" t="s">
        <v>15463</v>
      </c>
      <c r="E644" t="s">
        <v>15464</v>
      </c>
      <c r="F644" t="s">
        <v>13</v>
      </c>
      <c r="H644" t="s">
        <v>18995</v>
      </c>
      <c r="I644" s="3" t="s">
        <v>18996</v>
      </c>
    </row>
    <row r="645" spans="1:9" x14ac:dyDescent="0.25">
      <c r="A645" t="s">
        <v>17947</v>
      </c>
      <c r="B645" s="23">
        <v>-42.99</v>
      </c>
      <c r="C645" t="s">
        <v>15476</v>
      </c>
      <c r="D645" t="s">
        <v>15463</v>
      </c>
      <c r="E645" t="s">
        <v>15464</v>
      </c>
      <c r="F645" t="s">
        <v>13</v>
      </c>
      <c r="H645" t="s">
        <v>18997</v>
      </c>
      <c r="I645" s="3" t="s">
        <v>18996</v>
      </c>
    </row>
    <row r="646" spans="1:9" x14ac:dyDescent="0.25">
      <c r="A646" t="s">
        <v>17934</v>
      </c>
      <c r="B646" s="23">
        <v>1988.61</v>
      </c>
      <c r="C646" t="s">
        <v>1382</v>
      </c>
      <c r="D646" t="s">
        <v>15463</v>
      </c>
      <c r="E646" t="s">
        <v>15464</v>
      </c>
      <c r="F646" t="s">
        <v>13</v>
      </c>
      <c r="H646" t="s">
        <v>18998</v>
      </c>
      <c r="I646" s="3" t="s">
        <v>18999</v>
      </c>
    </row>
    <row r="647" spans="1:9" x14ac:dyDescent="0.25">
      <c r="A647" t="s">
        <v>17981</v>
      </c>
      <c r="B647" s="23">
        <v>109.98</v>
      </c>
      <c r="C647" t="s">
        <v>75</v>
      </c>
      <c r="D647" t="s">
        <v>15463</v>
      </c>
      <c r="E647" t="s">
        <v>15464</v>
      </c>
      <c r="F647" t="s">
        <v>13</v>
      </c>
      <c r="H647" t="s">
        <v>19000</v>
      </c>
      <c r="I647" s="3" t="s">
        <v>19001</v>
      </c>
    </row>
    <row r="648" spans="1:9" ht="30" x14ac:dyDescent="0.25">
      <c r="A648" t="s">
        <v>17960</v>
      </c>
      <c r="B648" s="23">
        <v>81.900000000000006</v>
      </c>
      <c r="C648" t="s">
        <v>1211</v>
      </c>
      <c r="D648" t="s">
        <v>15463</v>
      </c>
      <c r="E648" t="s">
        <v>15464</v>
      </c>
      <c r="F648" t="s">
        <v>13</v>
      </c>
      <c r="H648" t="s">
        <v>19002</v>
      </c>
      <c r="I648" s="3" t="s">
        <v>19003</v>
      </c>
    </row>
    <row r="649" spans="1:9" x14ac:dyDescent="0.25">
      <c r="A649" t="s">
        <v>17898</v>
      </c>
      <c r="B649" s="23">
        <v>56.94</v>
      </c>
      <c r="C649" t="s">
        <v>19004</v>
      </c>
      <c r="D649" t="s">
        <v>152</v>
      </c>
      <c r="E649" t="s">
        <v>153</v>
      </c>
      <c r="F649" t="s">
        <v>13</v>
      </c>
      <c r="G649" t="s">
        <v>34</v>
      </c>
      <c r="H649" t="s">
        <v>19005</v>
      </c>
      <c r="I649" s="3" t="s">
        <v>19006</v>
      </c>
    </row>
    <row r="650" spans="1:9" x14ac:dyDescent="0.25">
      <c r="A650" t="s">
        <v>17904</v>
      </c>
      <c r="B650" s="23">
        <v>69.58</v>
      </c>
      <c r="C650" t="s">
        <v>19007</v>
      </c>
      <c r="D650" t="s">
        <v>152</v>
      </c>
      <c r="E650" t="s">
        <v>153</v>
      </c>
      <c r="F650" t="s">
        <v>13</v>
      </c>
      <c r="G650" t="s">
        <v>34</v>
      </c>
      <c r="H650" t="s">
        <v>19008</v>
      </c>
      <c r="I650" s="3" t="s">
        <v>19009</v>
      </c>
    </row>
    <row r="651" spans="1:9" x14ac:dyDescent="0.25">
      <c r="A651" t="s">
        <v>17904</v>
      </c>
      <c r="B651" s="23">
        <v>41.75</v>
      </c>
      <c r="C651" t="s">
        <v>19010</v>
      </c>
      <c r="D651" t="s">
        <v>152</v>
      </c>
      <c r="E651" t="s">
        <v>153</v>
      </c>
      <c r="F651" t="s">
        <v>13</v>
      </c>
      <c r="G651" t="s">
        <v>34</v>
      </c>
      <c r="H651" t="s">
        <v>19011</v>
      </c>
      <c r="I651" s="3" t="s">
        <v>19012</v>
      </c>
    </row>
    <row r="652" spans="1:9" x14ac:dyDescent="0.25">
      <c r="A652" t="s">
        <v>17908</v>
      </c>
      <c r="B652" s="23">
        <v>121.62</v>
      </c>
      <c r="C652" t="s">
        <v>19013</v>
      </c>
      <c r="D652" t="s">
        <v>152</v>
      </c>
      <c r="E652" t="s">
        <v>153</v>
      </c>
      <c r="F652" t="s">
        <v>13</v>
      </c>
      <c r="G652" t="s">
        <v>34</v>
      </c>
      <c r="H652" t="s">
        <v>19014</v>
      </c>
      <c r="I652" s="3" t="s">
        <v>19015</v>
      </c>
    </row>
    <row r="653" spans="1:9" ht="30" x14ac:dyDescent="0.25">
      <c r="A653" t="s">
        <v>17908</v>
      </c>
      <c r="B653" s="23">
        <v>30.49</v>
      </c>
      <c r="C653" t="s">
        <v>19016</v>
      </c>
      <c r="D653" t="s">
        <v>152</v>
      </c>
      <c r="E653" t="s">
        <v>153</v>
      </c>
      <c r="F653" t="s">
        <v>13</v>
      </c>
      <c r="G653" t="s">
        <v>34</v>
      </c>
      <c r="H653" t="s">
        <v>19017</v>
      </c>
      <c r="I653" s="3" t="s">
        <v>19018</v>
      </c>
    </row>
    <row r="654" spans="1:9" x14ac:dyDescent="0.25">
      <c r="A654" t="s">
        <v>17908</v>
      </c>
      <c r="B654" s="23">
        <v>30.31</v>
      </c>
      <c r="C654" t="s">
        <v>7249</v>
      </c>
      <c r="D654" t="s">
        <v>152</v>
      </c>
      <c r="E654" t="s">
        <v>153</v>
      </c>
      <c r="F654" t="s">
        <v>13</v>
      </c>
      <c r="G654" t="s">
        <v>34</v>
      </c>
      <c r="H654" t="s">
        <v>19019</v>
      </c>
      <c r="I654" s="3" t="s">
        <v>19020</v>
      </c>
    </row>
    <row r="655" spans="1:9" ht="45" x14ac:dyDescent="0.25">
      <c r="A655" t="s">
        <v>17908</v>
      </c>
      <c r="B655" s="23">
        <v>557.73</v>
      </c>
      <c r="C655" t="s">
        <v>19021</v>
      </c>
      <c r="D655" t="s">
        <v>152</v>
      </c>
      <c r="E655" t="s">
        <v>153</v>
      </c>
      <c r="F655" t="s">
        <v>159</v>
      </c>
      <c r="G655" t="s">
        <v>19022</v>
      </c>
      <c r="H655" t="s">
        <v>19023</v>
      </c>
      <c r="I655" s="3" t="s">
        <v>19024</v>
      </c>
    </row>
    <row r="656" spans="1:9" x14ac:dyDescent="0.25">
      <c r="A656" t="s">
        <v>18000</v>
      </c>
      <c r="B656" s="23">
        <v>421.92</v>
      </c>
      <c r="C656" t="s">
        <v>16658</v>
      </c>
      <c r="D656" t="s">
        <v>152</v>
      </c>
      <c r="E656" t="s">
        <v>153</v>
      </c>
      <c r="F656" t="s">
        <v>13</v>
      </c>
      <c r="G656" t="s">
        <v>34</v>
      </c>
      <c r="H656" t="s">
        <v>19025</v>
      </c>
      <c r="I656" s="3" t="s">
        <v>19026</v>
      </c>
    </row>
    <row r="657" spans="1:9" x14ac:dyDescent="0.25">
      <c r="A657" t="s">
        <v>18000</v>
      </c>
      <c r="B657" s="23">
        <v>42.72</v>
      </c>
      <c r="C657" t="s">
        <v>19027</v>
      </c>
      <c r="D657" t="s">
        <v>152</v>
      </c>
      <c r="E657" t="s">
        <v>153</v>
      </c>
      <c r="F657" t="s">
        <v>13</v>
      </c>
      <c r="G657" t="s">
        <v>34</v>
      </c>
      <c r="H657" t="s">
        <v>19028</v>
      </c>
      <c r="I657" s="3" t="s">
        <v>19029</v>
      </c>
    </row>
    <row r="658" spans="1:9" x14ac:dyDescent="0.25">
      <c r="A658" t="s">
        <v>17943</v>
      </c>
      <c r="B658" s="23">
        <v>177.55</v>
      </c>
      <c r="C658" t="s">
        <v>19030</v>
      </c>
      <c r="D658" t="s">
        <v>152</v>
      </c>
      <c r="E658" t="s">
        <v>153</v>
      </c>
      <c r="F658" t="s">
        <v>13</v>
      </c>
      <c r="G658" t="s">
        <v>34</v>
      </c>
      <c r="H658" t="s">
        <v>19031</v>
      </c>
      <c r="I658" s="3" t="s">
        <v>19029</v>
      </c>
    </row>
    <row r="659" spans="1:9" x14ac:dyDescent="0.25">
      <c r="A659" t="s">
        <v>17943</v>
      </c>
      <c r="B659" s="23">
        <v>92.71</v>
      </c>
      <c r="C659" t="s">
        <v>1590</v>
      </c>
      <c r="D659" t="s">
        <v>152</v>
      </c>
      <c r="E659" t="s">
        <v>153</v>
      </c>
      <c r="F659" t="s">
        <v>13</v>
      </c>
      <c r="G659" t="s">
        <v>34</v>
      </c>
      <c r="H659" t="s">
        <v>19032</v>
      </c>
      <c r="I659" s="3" t="s">
        <v>19029</v>
      </c>
    </row>
    <row r="660" spans="1:9" ht="30" x14ac:dyDescent="0.25">
      <c r="A660" t="s">
        <v>17934</v>
      </c>
      <c r="B660" s="23">
        <v>126.31</v>
      </c>
      <c r="C660" t="s">
        <v>19033</v>
      </c>
      <c r="D660" t="s">
        <v>152</v>
      </c>
      <c r="E660" t="s">
        <v>153</v>
      </c>
      <c r="F660" t="s">
        <v>13</v>
      </c>
      <c r="G660" t="s">
        <v>34</v>
      </c>
      <c r="H660" t="s">
        <v>19034</v>
      </c>
      <c r="I660" s="3" t="s">
        <v>19035</v>
      </c>
    </row>
    <row r="661" spans="1:9" x14ac:dyDescent="0.25">
      <c r="A661" t="s">
        <v>17934</v>
      </c>
      <c r="B661" s="23">
        <v>56.1</v>
      </c>
      <c r="C661" t="s">
        <v>19036</v>
      </c>
      <c r="D661" t="s">
        <v>152</v>
      </c>
      <c r="E661" t="s">
        <v>153</v>
      </c>
      <c r="F661" t="s">
        <v>13</v>
      </c>
      <c r="G661" t="s">
        <v>34</v>
      </c>
      <c r="H661" t="s">
        <v>19037</v>
      </c>
      <c r="I661" s="3" t="s">
        <v>19038</v>
      </c>
    </row>
    <row r="662" spans="1:9" x14ac:dyDescent="0.25">
      <c r="A662" t="s">
        <v>17981</v>
      </c>
      <c r="B662" s="23">
        <v>36.299999999999997</v>
      </c>
      <c r="C662" t="s">
        <v>19039</v>
      </c>
      <c r="D662" t="s">
        <v>152</v>
      </c>
      <c r="E662" t="s">
        <v>153</v>
      </c>
      <c r="F662" t="s">
        <v>13</v>
      </c>
      <c r="G662" t="s">
        <v>34</v>
      </c>
      <c r="H662" t="s">
        <v>19040</v>
      </c>
      <c r="I662" s="3" t="s">
        <v>19041</v>
      </c>
    </row>
    <row r="663" spans="1:9" x14ac:dyDescent="0.25">
      <c r="A663" t="s">
        <v>17960</v>
      </c>
      <c r="B663" s="23">
        <v>171.42</v>
      </c>
      <c r="C663" t="s">
        <v>19013</v>
      </c>
      <c r="D663" t="s">
        <v>152</v>
      </c>
      <c r="E663" t="s">
        <v>153</v>
      </c>
      <c r="F663" t="s">
        <v>13</v>
      </c>
      <c r="G663" t="s">
        <v>34</v>
      </c>
      <c r="H663" t="s">
        <v>19042</v>
      </c>
      <c r="I663" s="3" t="s">
        <v>19043</v>
      </c>
    </row>
    <row r="664" spans="1:9" x14ac:dyDescent="0.25">
      <c r="A664" t="s">
        <v>17962</v>
      </c>
      <c r="B664" s="23">
        <v>7.25</v>
      </c>
      <c r="C664" t="s">
        <v>19044</v>
      </c>
      <c r="D664" t="s">
        <v>152</v>
      </c>
      <c r="E664" t="s">
        <v>153</v>
      </c>
      <c r="F664" t="s">
        <v>13</v>
      </c>
      <c r="G664" t="s">
        <v>34</v>
      </c>
      <c r="H664" t="s">
        <v>19045</v>
      </c>
      <c r="I664" s="3" t="s">
        <v>19046</v>
      </c>
    </row>
    <row r="665" spans="1:9" x14ac:dyDescent="0.25">
      <c r="A665" t="s">
        <v>17962</v>
      </c>
      <c r="B665" s="23">
        <v>71.59</v>
      </c>
      <c r="C665" t="s">
        <v>19047</v>
      </c>
      <c r="D665" t="s">
        <v>152</v>
      </c>
      <c r="E665" t="s">
        <v>153</v>
      </c>
      <c r="F665" t="s">
        <v>13</v>
      </c>
      <c r="G665" t="s">
        <v>34</v>
      </c>
      <c r="H665" t="s">
        <v>19048</v>
      </c>
      <c r="I665" s="3" t="s">
        <v>19049</v>
      </c>
    </row>
    <row r="666" spans="1:9" x14ac:dyDescent="0.25">
      <c r="A666" t="s">
        <v>17917</v>
      </c>
      <c r="B666" s="23">
        <v>559.64</v>
      </c>
      <c r="C666" t="s">
        <v>19050</v>
      </c>
      <c r="D666" t="s">
        <v>152</v>
      </c>
      <c r="E666" t="s">
        <v>153</v>
      </c>
      <c r="F666" t="s">
        <v>13</v>
      </c>
      <c r="G666" t="s">
        <v>34</v>
      </c>
      <c r="H666" t="s">
        <v>19051</v>
      </c>
      <c r="I666" s="3" t="s">
        <v>19052</v>
      </c>
    </row>
    <row r="667" spans="1:9" x14ac:dyDescent="0.25">
      <c r="A667" t="s">
        <v>17917</v>
      </c>
      <c r="B667" s="23">
        <v>71.95</v>
      </c>
      <c r="C667" t="s">
        <v>19053</v>
      </c>
      <c r="D667" t="s">
        <v>152</v>
      </c>
      <c r="E667" t="s">
        <v>153</v>
      </c>
      <c r="F667" t="s">
        <v>13</v>
      </c>
      <c r="G667" t="s">
        <v>34</v>
      </c>
      <c r="H667" t="s">
        <v>19054</v>
      </c>
      <c r="I667" s="3" t="s">
        <v>19055</v>
      </c>
    </row>
    <row r="668" spans="1:9" x14ac:dyDescent="0.25">
      <c r="A668" t="s">
        <v>17917</v>
      </c>
      <c r="B668" s="23">
        <v>160</v>
      </c>
      <c r="C668" t="s">
        <v>52</v>
      </c>
      <c r="D668" t="s">
        <v>152</v>
      </c>
      <c r="E668" t="s">
        <v>153</v>
      </c>
      <c r="F668" t="s">
        <v>32</v>
      </c>
      <c r="G668" t="s">
        <v>19022</v>
      </c>
      <c r="H668" t="s">
        <v>34</v>
      </c>
      <c r="I668" s="3" t="s">
        <v>5184</v>
      </c>
    </row>
    <row r="669" spans="1:9" x14ac:dyDescent="0.25">
      <c r="A669" t="s">
        <v>17969</v>
      </c>
      <c r="B669" s="23">
        <v>15</v>
      </c>
      <c r="C669" t="s">
        <v>19056</v>
      </c>
      <c r="D669" t="s">
        <v>152</v>
      </c>
      <c r="E669" t="s">
        <v>153</v>
      </c>
      <c r="F669" t="s">
        <v>13</v>
      </c>
      <c r="G669" t="s">
        <v>34</v>
      </c>
      <c r="H669" t="s">
        <v>19057</v>
      </c>
      <c r="I669" s="3" t="s">
        <v>19058</v>
      </c>
    </row>
    <row r="670" spans="1:9" x14ac:dyDescent="0.25">
      <c r="A670" t="s">
        <v>17988</v>
      </c>
      <c r="B670" s="23">
        <v>59.88</v>
      </c>
      <c r="C670" t="s">
        <v>1075</v>
      </c>
      <c r="D670" t="s">
        <v>152</v>
      </c>
      <c r="E670" t="s">
        <v>153</v>
      </c>
      <c r="F670" t="s">
        <v>13</v>
      </c>
      <c r="G670" t="s">
        <v>34</v>
      </c>
      <c r="H670" t="s">
        <v>19059</v>
      </c>
      <c r="I670" s="3" t="s">
        <v>19060</v>
      </c>
    </row>
    <row r="671" spans="1:9" x14ac:dyDescent="0.25">
      <c r="A671" t="s">
        <v>18029</v>
      </c>
      <c r="B671" s="23">
        <v>165.29</v>
      </c>
      <c r="C671" t="s">
        <v>52</v>
      </c>
      <c r="D671" t="s">
        <v>152</v>
      </c>
      <c r="E671" t="s">
        <v>153</v>
      </c>
      <c r="F671" t="s">
        <v>13</v>
      </c>
      <c r="G671" t="s">
        <v>34</v>
      </c>
      <c r="H671" t="s">
        <v>19061</v>
      </c>
      <c r="I671" s="3" t="s">
        <v>19062</v>
      </c>
    </row>
    <row r="672" spans="1:9" x14ac:dyDescent="0.25">
      <c r="A672" t="s">
        <v>17919</v>
      </c>
      <c r="B672" s="23">
        <v>175</v>
      </c>
      <c r="C672" t="s">
        <v>19063</v>
      </c>
      <c r="D672" t="s">
        <v>152</v>
      </c>
      <c r="E672" t="s">
        <v>153</v>
      </c>
      <c r="F672" t="s">
        <v>13</v>
      </c>
      <c r="G672" t="s">
        <v>34</v>
      </c>
      <c r="H672" t="s">
        <v>19064</v>
      </c>
      <c r="I672" s="3" t="s">
        <v>19065</v>
      </c>
    </row>
    <row r="673" spans="1:9" x14ac:dyDescent="0.25">
      <c r="A673" t="s">
        <v>17924</v>
      </c>
      <c r="B673" s="23">
        <v>29.82</v>
      </c>
      <c r="C673" t="s">
        <v>12691</v>
      </c>
      <c r="D673" t="s">
        <v>152</v>
      </c>
      <c r="E673" t="s">
        <v>153</v>
      </c>
      <c r="F673" t="s">
        <v>32</v>
      </c>
      <c r="G673" t="s">
        <v>19022</v>
      </c>
      <c r="H673" t="s">
        <v>34</v>
      </c>
      <c r="I673" s="3" t="s">
        <v>19066</v>
      </c>
    </row>
    <row r="674" spans="1:9" x14ac:dyDescent="0.25">
      <c r="A674" t="s">
        <v>17924</v>
      </c>
      <c r="B674" s="23">
        <v>63.02</v>
      </c>
      <c r="C674" t="s">
        <v>488</v>
      </c>
      <c r="D674" t="s">
        <v>152</v>
      </c>
      <c r="E674" t="s">
        <v>153</v>
      </c>
      <c r="F674" t="s">
        <v>32</v>
      </c>
      <c r="G674" t="s">
        <v>19022</v>
      </c>
      <c r="H674" t="s">
        <v>34</v>
      </c>
      <c r="I674" s="3" t="s">
        <v>19067</v>
      </c>
    </row>
    <row r="675" spans="1:9" x14ac:dyDescent="0.25">
      <c r="A675" t="s">
        <v>17898</v>
      </c>
      <c r="B675" s="23">
        <v>58.18</v>
      </c>
      <c r="C675" t="s">
        <v>19068</v>
      </c>
      <c r="D675" t="s">
        <v>42</v>
      </c>
      <c r="E675" t="s">
        <v>43</v>
      </c>
      <c r="F675" t="s">
        <v>13</v>
      </c>
      <c r="G675" t="s">
        <v>44</v>
      </c>
      <c r="H675" t="s">
        <v>19069</v>
      </c>
      <c r="I675" s="3" t="s">
        <v>13952</v>
      </c>
    </row>
    <row r="676" spans="1:9" x14ac:dyDescent="0.25">
      <c r="A676" t="s">
        <v>17898</v>
      </c>
      <c r="B676" s="23">
        <v>76.92</v>
      </c>
      <c r="C676" t="s">
        <v>19070</v>
      </c>
      <c r="D676" t="s">
        <v>42</v>
      </c>
      <c r="E676" t="s">
        <v>43</v>
      </c>
      <c r="F676" t="s">
        <v>13</v>
      </c>
      <c r="G676" t="s">
        <v>44</v>
      </c>
      <c r="H676" t="s">
        <v>19069</v>
      </c>
      <c r="I676" s="3" t="s">
        <v>7594</v>
      </c>
    </row>
    <row r="677" spans="1:9" x14ac:dyDescent="0.25">
      <c r="A677" t="s">
        <v>18000</v>
      </c>
      <c r="B677" s="23">
        <v>83</v>
      </c>
      <c r="C677" t="s">
        <v>19071</v>
      </c>
      <c r="D677" t="s">
        <v>42</v>
      </c>
      <c r="E677" t="s">
        <v>43</v>
      </c>
      <c r="F677" t="s">
        <v>13</v>
      </c>
      <c r="G677" t="s">
        <v>44</v>
      </c>
      <c r="H677" t="s">
        <v>19069</v>
      </c>
      <c r="I677" s="3" t="s">
        <v>484</v>
      </c>
    </row>
    <row r="678" spans="1:9" x14ac:dyDescent="0.25">
      <c r="A678" t="s">
        <v>17947</v>
      </c>
      <c r="B678" s="23">
        <v>118.11</v>
      </c>
      <c r="C678" t="s">
        <v>179</v>
      </c>
      <c r="D678" t="s">
        <v>42</v>
      </c>
      <c r="E678" t="s">
        <v>43</v>
      </c>
      <c r="F678" t="s">
        <v>13</v>
      </c>
      <c r="G678" t="s">
        <v>44</v>
      </c>
      <c r="H678" t="s">
        <v>19069</v>
      </c>
      <c r="I678" s="3" t="s">
        <v>19072</v>
      </c>
    </row>
    <row r="679" spans="1:9" x14ac:dyDescent="0.25">
      <c r="A679" t="s">
        <v>17947</v>
      </c>
      <c r="B679" s="23">
        <v>10.4</v>
      </c>
      <c r="C679" t="s">
        <v>179</v>
      </c>
      <c r="D679" t="s">
        <v>42</v>
      </c>
      <c r="E679" t="s">
        <v>43</v>
      </c>
      <c r="F679" t="s">
        <v>13</v>
      </c>
      <c r="G679" t="s">
        <v>44</v>
      </c>
      <c r="H679" t="s">
        <v>19069</v>
      </c>
      <c r="I679" s="3" t="s">
        <v>19073</v>
      </c>
    </row>
    <row r="680" spans="1:9" x14ac:dyDescent="0.25">
      <c r="A680" t="s">
        <v>17960</v>
      </c>
      <c r="B680" s="23">
        <v>129.96</v>
      </c>
      <c r="C680" t="s">
        <v>19074</v>
      </c>
      <c r="D680" t="s">
        <v>42</v>
      </c>
      <c r="E680" t="s">
        <v>43</v>
      </c>
      <c r="F680" t="s">
        <v>13</v>
      </c>
      <c r="G680" t="s">
        <v>44</v>
      </c>
      <c r="H680" t="s">
        <v>19069</v>
      </c>
      <c r="I680" s="3" t="s">
        <v>19075</v>
      </c>
    </row>
    <row r="681" spans="1:9" x14ac:dyDescent="0.25">
      <c r="A681" t="s">
        <v>17960</v>
      </c>
      <c r="B681" s="23">
        <v>203.68</v>
      </c>
      <c r="C681" t="s">
        <v>19076</v>
      </c>
      <c r="D681" t="s">
        <v>42</v>
      </c>
      <c r="E681" t="s">
        <v>43</v>
      </c>
      <c r="F681" t="s">
        <v>13</v>
      </c>
      <c r="G681" t="s">
        <v>44</v>
      </c>
      <c r="H681" t="s">
        <v>19069</v>
      </c>
      <c r="I681" s="3" t="s">
        <v>484</v>
      </c>
    </row>
    <row r="682" spans="1:9" x14ac:dyDescent="0.25">
      <c r="A682" t="s">
        <v>17960</v>
      </c>
      <c r="B682" s="23">
        <v>68.39</v>
      </c>
      <c r="C682" t="s">
        <v>19077</v>
      </c>
      <c r="D682" t="s">
        <v>42</v>
      </c>
      <c r="E682" t="s">
        <v>43</v>
      </c>
      <c r="F682" t="s">
        <v>13</v>
      </c>
      <c r="G682" t="s">
        <v>44</v>
      </c>
      <c r="H682" t="s">
        <v>19069</v>
      </c>
      <c r="I682" s="3" t="s">
        <v>13952</v>
      </c>
    </row>
    <row r="683" spans="1:9" x14ac:dyDescent="0.25">
      <c r="A683" t="s">
        <v>17972</v>
      </c>
      <c r="B683" s="23">
        <v>75.239999999999995</v>
      </c>
      <c r="C683" t="s">
        <v>3207</v>
      </c>
      <c r="D683" t="s">
        <v>42</v>
      </c>
      <c r="E683" t="s">
        <v>43</v>
      </c>
      <c r="F683" t="s">
        <v>13</v>
      </c>
      <c r="G683" t="s">
        <v>44</v>
      </c>
      <c r="H683" t="s">
        <v>19069</v>
      </c>
      <c r="I683" s="3" t="s">
        <v>19072</v>
      </c>
    </row>
    <row r="684" spans="1:9" x14ac:dyDescent="0.25">
      <c r="A684" t="s">
        <v>17954</v>
      </c>
      <c r="B684" s="23">
        <v>86.21</v>
      </c>
      <c r="C684" t="s">
        <v>19078</v>
      </c>
      <c r="D684" t="s">
        <v>42</v>
      </c>
      <c r="E684" t="s">
        <v>43</v>
      </c>
      <c r="F684" t="s">
        <v>13</v>
      </c>
      <c r="G684" t="s">
        <v>44</v>
      </c>
      <c r="H684" t="s">
        <v>19069</v>
      </c>
      <c r="I684" s="3" t="s">
        <v>19072</v>
      </c>
    </row>
    <row r="685" spans="1:9" x14ac:dyDescent="0.25">
      <c r="A685" t="s">
        <v>17954</v>
      </c>
      <c r="B685" s="23">
        <v>408</v>
      </c>
      <c r="C685" t="s">
        <v>19079</v>
      </c>
      <c r="D685" t="s">
        <v>42</v>
      </c>
      <c r="E685" t="s">
        <v>43</v>
      </c>
      <c r="F685" t="s">
        <v>13</v>
      </c>
      <c r="G685" t="s">
        <v>44</v>
      </c>
      <c r="H685" t="s">
        <v>19069</v>
      </c>
      <c r="I685" s="3" t="s">
        <v>19080</v>
      </c>
    </row>
    <row r="686" spans="1:9" ht="30" x14ac:dyDescent="0.25">
      <c r="A686" t="s">
        <v>17988</v>
      </c>
      <c r="B686" s="23">
        <v>403.69</v>
      </c>
      <c r="C686" t="s">
        <v>4378</v>
      </c>
      <c r="D686" t="s">
        <v>42</v>
      </c>
      <c r="E686" t="s">
        <v>43</v>
      </c>
      <c r="F686" t="s">
        <v>13</v>
      </c>
      <c r="G686" t="s">
        <v>44</v>
      </c>
      <c r="H686" t="s">
        <v>19069</v>
      </c>
      <c r="I686" s="3" t="s">
        <v>19081</v>
      </c>
    </row>
    <row r="687" spans="1:9" x14ac:dyDescent="0.25">
      <c r="A687" t="s">
        <v>17988</v>
      </c>
      <c r="B687" s="23">
        <v>6.71</v>
      </c>
      <c r="C687" t="s">
        <v>4378</v>
      </c>
      <c r="D687" t="s">
        <v>42</v>
      </c>
      <c r="E687" t="s">
        <v>43</v>
      </c>
      <c r="F687" t="s">
        <v>13</v>
      </c>
      <c r="G687" t="s">
        <v>44</v>
      </c>
      <c r="H687" t="s">
        <v>19069</v>
      </c>
      <c r="I687" s="3" t="s">
        <v>19082</v>
      </c>
    </row>
    <row r="688" spans="1:9" x14ac:dyDescent="0.25">
      <c r="A688" t="s">
        <v>17919</v>
      </c>
      <c r="B688" s="23">
        <v>70.03</v>
      </c>
      <c r="C688" t="s">
        <v>19083</v>
      </c>
      <c r="D688" t="s">
        <v>42</v>
      </c>
      <c r="E688" t="s">
        <v>43</v>
      </c>
      <c r="F688" t="s">
        <v>13</v>
      </c>
      <c r="G688" t="s">
        <v>44</v>
      </c>
      <c r="H688" t="s">
        <v>19069</v>
      </c>
      <c r="I688" s="3" t="s">
        <v>7594</v>
      </c>
    </row>
    <row r="689" spans="1:9" x14ac:dyDescent="0.25">
      <c r="A689" t="s">
        <v>17919</v>
      </c>
      <c r="B689" s="23">
        <v>69.56</v>
      </c>
      <c r="C689" t="s">
        <v>19084</v>
      </c>
      <c r="D689" t="s">
        <v>42</v>
      </c>
      <c r="E689" t="s">
        <v>43</v>
      </c>
      <c r="F689" t="s">
        <v>13</v>
      </c>
      <c r="G689" t="s">
        <v>44</v>
      </c>
      <c r="H689" t="s">
        <v>19069</v>
      </c>
      <c r="I689" s="3" t="s">
        <v>7594</v>
      </c>
    </row>
    <row r="690" spans="1:9" x14ac:dyDescent="0.25">
      <c r="A690" t="s">
        <v>17981</v>
      </c>
      <c r="B690" s="23">
        <v>179.38</v>
      </c>
      <c r="C690" t="s">
        <v>1236</v>
      </c>
      <c r="D690" t="s">
        <v>402</v>
      </c>
      <c r="E690" t="s">
        <v>403</v>
      </c>
      <c r="F690" t="s">
        <v>13</v>
      </c>
      <c r="H690" t="s">
        <v>19085</v>
      </c>
      <c r="I690" s="3" t="s">
        <v>19086</v>
      </c>
    </row>
    <row r="691" spans="1:9" ht="30" x14ac:dyDescent="0.25">
      <c r="A691" t="s">
        <v>17960</v>
      </c>
      <c r="B691" s="23">
        <v>97.82</v>
      </c>
      <c r="C691" t="s">
        <v>19087</v>
      </c>
      <c r="D691" t="s">
        <v>402</v>
      </c>
      <c r="E691" t="s">
        <v>403</v>
      </c>
      <c r="F691" t="s">
        <v>13</v>
      </c>
      <c r="H691" t="s">
        <v>19088</v>
      </c>
      <c r="I691" s="3" t="s">
        <v>19089</v>
      </c>
    </row>
    <row r="692" spans="1:9" ht="30" x14ac:dyDescent="0.25">
      <c r="A692" t="s">
        <v>17914</v>
      </c>
      <c r="B692" s="23">
        <v>-41.98</v>
      </c>
      <c r="C692" t="s">
        <v>13115</v>
      </c>
      <c r="D692" t="s">
        <v>402</v>
      </c>
      <c r="E692" t="s">
        <v>403</v>
      </c>
      <c r="F692" t="s">
        <v>13</v>
      </c>
      <c r="H692" t="s">
        <v>19090</v>
      </c>
      <c r="I692" s="3" t="s">
        <v>19091</v>
      </c>
    </row>
    <row r="693" spans="1:9" x14ac:dyDescent="0.25">
      <c r="A693" t="s">
        <v>17917</v>
      </c>
      <c r="B693" s="23">
        <v>69.989999999999995</v>
      </c>
      <c r="C693" t="s">
        <v>19092</v>
      </c>
      <c r="D693" t="s">
        <v>402</v>
      </c>
      <c r="E693" t="s">
        <v>403</v>
      </c>
      <c r="F693" t="s">
        <v>13</v>
      </c>
      <c r="H693" t="s">
        <v>19093</v>
      </c>
      <c r="I693" s="3" t="s">
        <v>19094</v>
      </c>
    </row>
    <row r="694" spans="1:9" x14ac:dyDescent="0.25">
      <c r="A694" t="s">
        <v>17917</v>
      </c>
      <c r="B694" s="23">
        <v>90.28</v>
      </c>
      <c r="C694" t="s">
        <v>19095</v>
      </c>
      <c r="D694" t="s">
        <v>402</v>
      </c>
      <c r="E694" t="s">
        <v>403</v>
      </c>
      <c r="F694" t="s">
        <v>13</v>
      </c>
      <c r="H694" t="s">
        <v>19096</v>
      </c>
      <c r="I694" s="3" t="s">
        <v>19097</v>
      </c>
    </row>
    <row r="695" spans="1:9" x14ac:dyDescent="0.25">
      <c r="A695" t="s">
        <v>17917</v>
      </c>
      <c r="B695" s="23">
        <v>21.97</v>
      </c>
      <c r="C695" t="s">
        <v>19098</v>
      </c>
      <c r="D695" t="s">
        <v>402</v>
      </c>
      <c r="E695" t="s">
        <v>403</v>
      </c>
      <c r="F695" t="s">
        <v>13</v>
      </c>
      <c r="H695" t="s">
        <v>19096</v>
      </c>
      <c r="I695" s="3" t="s">
        <v>19099</v>
      </c>
    </row>
    <row r="696" spans="1:9" ht="30" x14ac:dyDescent="0.25">
      <c r="A696" t="s">
        <v>17917</v>
      </c>
      <c r="B696" s="23">
        <v>82.51</v>
      </c>
      <c r="C696" t="s">
        <v>19100</v>
      </c>
      <c r="D696" t="s">
        <v>402</v>
      </c>
      <c r="E696" t="s">
        <v>403</v>
      </c>
      <c r="F696" t="s">
        <v>13</v>
      </c>
      <c r="H696" t="s">
        <v>19096</v>
      </c>
      <c r="I696" s="3" t="s">
        <v>19101</v>
      </c>
    </row>
    <row r="697" spans="1:9" x14ac:dyDescent="0.25">
      <c r="A697" t="s">
        <v>17917</v>
      </c>
      <c r="B697" s="23">
        <v>507.56</v>
      </c>
      <c r="C697" t="s">
        <v>19102</v>
      </c>
      <c r="D697" t="s">
        <v>402</v>
      </c>
      <c r="E697" t="s">
        <v>403</v>
      </c>
      <c r="F697" t="s">
        <v>13</v>
      </c>
      <c r="H697" t="s">
        <v>19096</v>
      </c>
      <c r="I697" s="3" t="s">
        <v>19103</v>
      </c>
    </row>
    <row r="698" spans="1:9" ht="30" x14ac:dyDescent="0.25">
      <c r="A698" t="s">
        <v>17917</v>
      </c>
      <c r="B698" s="23">
        <v>-10.85</v>
      </c>
      <c r="C698" t="s">
        <v>13115</v>
      </c>
      <c r="D698" t="s">
        <v>402</v>
      </c>
      <c r="E698" t="s">
        <v>403</v>
      </c>
      <c r="F698" t="s">
        <v>13</v>
      </c>
      <c r="H698" t="s">
        <v>19096</v>
      </c>
      <c r="I698" s="3" t="s">
        <v>19104</v>
      </c>
    </row>
    <row r="699" spans="1:9" ht="30" x14ac:dyDescent="0.25">
      <c r="A699" t="s">
        <v>17917</v>
      </c>
      <c r="B699" s="23">
        <v>-10.85</v>
      </c>
      <c r="C699" t="s">
        <v>13115</v>
      </c>
      <c r="D699" t="s">
        <v>402</v>
      </c>
      <c r="E699" t="s">
        <v>403</v>
      </c>
      <c r="F699" t="s">
        <v>13</v>
      </c>
      <c r="H699" t="s">
        <v>19096</v>
      </c>
      <c r="I699" s="3" t="s">
        <v>19104</v>
      </c>
    </row>
    <row r="700" spans="1:9" ht="30" x14ac:dyDescent="0.25">
      <c r="A700" t="s">
        <v>17917</v>
      </c>
      <c r="B700" s="23">
        <v>-10.85</v>
      </c>
      <c r="C700" t="s">
        <v>13115</v>
      </c>
      <c r="D700" t="s">
        <v>402</v>
      </c>
      <c r="E700" t="s">
        <v>403</v>
      </c>
      <c r="F700" t="s">
        <v>13</v>
      </c>
      <c r="H700" t="s">
        <v>19096</v>
      </c>
      <c r="I700" s="3" t="s">
        <v>19104</v>
      </c>
    </row>
    <row r="701" spans="1:9" x14ac:dyDescent="0.25">
      <c r="A701" t="s">
        <v>17969</v>
      </c>
      <c r="B701" s="23">
        <v>166.73</v>
      </c>
      <c r="C701" t="s">
        <v>19105</v>
      </c>
      <c r="D701" t="s">
        <v>402</v>
      </c>
      <c r="E701" t="s">
        <v>403</v>
      </c>
      <c r="F701" t="s">
        <v>13</v>
      </c>
      <c r="H701" t="s">
        <v>19088</v>
      </c>
      <c r="I701" s="3" t="s">
        <v>19106</v>
      </c>
    </row>
    <row r="702" spans="1:9" x14ac:dyDescent="0.25">
      <c r="A702" t="s">
        <v>17969</v>
      </c>
      <c r="B702" s="23">
        <v>286.77999999999997</v>
      </c>
      <c r="C702" t="s">
        <v>11623</v>
      </c>
      <c r="D702" t="s">
        <v>402</v>
      </c>
      <c r="E702" t="s">
        <v>403</v>
      </c>
      <c r="F702" t="s">
        <v>13</v>
      </c>
      <c r="H702" t="s">
        <v>19107</v>
      </c>
      <c r="I702" s="3" t="s">
        <v>19108</v>
      </c>
    </row>
    <row r="703" spans="1:9" x14ac:dyDescent="0.25">
      <c r="A703" t="s">
        <v>17969</v>
      </c>
      <c r="B703" s="23">
        <v>120.03</v>
      </c>
      <c r="C703" t="s">
        <v>489</v>
      </c>
      <c r="D703" t="s">
        <v>402</v>
      </c>
      <c r="E703" t="s">
        <v>403</v>
      </c>
      <c r="F703" t="s">
        <v>13</v>
      </c>
      <c r="H703" t="s">
        <v>19109</v>
      </c>
      <c r="I703" s="3" t="s">
        <v>19110</v>
      </c>
    </row>
    <row r="704" spans="1:9" x14ac:dyDescent="0.25">
      <c r="A704" t="s">
        <v>17972</v>
      </c>
      <c r="B704" s="23">
        <v>189.31</v>
      </c>
      <c r="C704" t="s">
        <v>11623</v>
      </c>
      <c r="D704" t="s">
        <v>402</v>
      </c>
      <c r="E704" t="s">
        <v>403</v>
      </c>
      <c r="F704" t="s">
        <v>13</v>
      </c>
      <c r="H704" t="s">
        <v>19111</v>
      </c>
      <c r="I704" s="3" t="s">
        <v>19112</v>
      </c>
    </row>
    <row r="705" spans="1:9" x14ac:dyDescent="0.25">
      <c r="A705" t="s">
        <v>17954</v>
      </c>
      <c r="B705" s="23">
        <v>18.989999999999998</v>
      </c>
      <c r="C705" t="s">
        <v>19113</v>
      </c>
      <c r="D705" t="s">
        <v>402</v>
      </c>
      <c r="E705" t="s">
        <v>403</v>
      </c>
      <c r="F705" t="s">
        <v>13</v>
      </c>
      <c r="H705" t="s">
        <v>19114</v>
      </c>
      <c r="I705" s="3" t="s">
        <v>19115</v>
      </c>
    </row>
    <row r="706" spans="1:9" x14ac:dyDescent="0.25">
      <c r="A706" t="s">
        <v>17919</v>
      </c>
      <c r="B706" s="23">
        <v>43.99</v>
      </c>
      <c r="C706" t="s">
        <v>19116</v>
      </c>
      <c r="D706" t="s">
        <v>402</v>
      </c>
      <c r="E706" t="s">
        <v>403</v>
      </c>
      <c r="F706" t="s">
        <v>13</v>
      </c>
      <c r="H706" t="s">
        <v>19117</v>
      </c>
      <c r="I706" s="3" t="s">
        <v>19118</v>
      </c>
    </row>
    <row r="707" spans="1:9" x14ac:dyDescent="0.25">
      <c r="A707" t="s">
        <v>17927</v>
      </c>
      <c r="B707" s="23">
        <v>321.19</v>
      </c>
      <c r="C707" t="s">
        <v>19119</v>
      </c>
      <c r="D707" t="s">
        <v>402</v>
      </c>
      <c r="E707" t="s">
        <v>403</v>
      </c>
      <c r="F707" t="s">
        <v>13</v>
      </c>
      <c r="H707" t="s">
        <v>19120</v>
      </c>
      <c r="I707" s="3" t="s">
        <v>19121</v>
      </c>
    </row>
    <row r="708" spans="1:9" x14ac:dyDescent="0.25">
      <c r="A708" t="s">
        <v>17904</v>
      </c>
      <c r="B708" s="23">
        <v>90.12</v>
      </c>
      <c r="C708" t="s">
        <v>19122</v>
      </c>
      <c r="D708" t="s">
        <v>1277</v>
      </c>
      <c r="E708" t="s">
        <v>1278</v>
      </c>
      <c r="F708" t="s">
        <v>13</v>
      </c>
      <c r="H708" t="s">
        <v>19123</v>
      </c>
      <c r="I708" s="3" t="s">
        <v>19124</v>
      </c>
    </row>
    <row r="709" spans="1:9" x14ac:dyDescent="0.25">
      <c r="A709" t="s">
        <v>17947</v>
      </c>
      <c r="B709" s="23">
        <v>283.8</v>
      </c>
      <c r="C709" t="s">
        <v>1231</v>
      </c>
      <c r="D709" t="s">
        <v>1277</v>
      </c>
      <c r="E709" t="s">
        <v>1278</v>
      </c>
      <c r="F709" t="s">
        <v>13</v>
      </c>
      <c r="H709" t="s">
        <v>19123</v>
      </c>
      <c r="I709" s="3" t="s">
        <v>19125</v>
      </c>
    </row>
    <row r="710" spans="1:9" x14ac:dyDescent="0.25">
      <c r="A710" t="s">
        <v>17990</v>
      </c>
      <c r="B710" s="23">
        <v>28.09</v>
      </c>
      <c r="C710" t="s">
        <v>19126</v>
      </c>
      <c r="D710" t="s">
        <v>9151</v>
      </c>
      <c r="E710" t="s">
        <v>9152</v>
      </c>
      <c r="F710" t="s">
        <v>13</v>
      </c>
      <c r="H710" t="s">
        <v>19127</v>
      </c>
      <c r="I710" s="3" t="s">
        <v>19128</v>
      </c>
    </row>
    <row r="711" spans="1:9" x14ac:dyDescent="0.25">
      <c r="A711" t="s">
        <v>17927</v>
      </c>
      <c r="B711" s="23">
        <v>418.37</v>
      </c>
      <c r="C711" t="s">
        <v>19129</v>
      </c>
      <c r="D711" t="s">
        <v>9151</v>
      </c>
      <c r="E711" t="s">
        <v>9152</v>
      </c>
      <c r="F711" t="s">
        <v>13</v>
      </c>
      <c r="H711" t="s">
        <v>19127</v>
      </c>
      <c r="I711" s="3" t="s">
        <v>19130</v>
      </c>
    </row>
    <row r="712" spans="1:9" x14ac:dyDescent="0.25">
      <c r="A712" t="s">
        <v>17927</v>
      </c>
      <c r="B712" s="23">
        <v>12.1</v>
      </c>
      <c r="C712" t="s">
        <v>19131</v>
      </c>
      <c r="D712" t="s">
        <v>9151</v>
      </c>
      <c r="E712" t="s">
        <v>9152</v>
      </c>
      <c r="F712" t="s">
        <v>13</v>
      </c>
      <c r="H712" t="s">
        <v>19127</v>
      </c>
      <c r="I712" s="3" t="s">
        <v>19132</v>
      </c>
    </row>
    <row r="713" spans="1:9" ht="30" x14ac:dyDescent="0.25">
      <c r="A713" t="s">
        <v>17927</v>
      </c>
      <c r="B713" s="23">
        <v>12.9</v>
      </c>
      <c r="C713" t="s">
        <v>19133</v>
      </c>
      <c r="D713" t="s">
        <v>9151</v>
      </c>
      <c r="E713" t="s">
        <v>9152</v>
      </c>
      <c r="F713" t="s">
        <v>13</v>
      </c>
      <c r="H713" t="s">
        <v>177</v>
      </c>
      <c r="I713" s="3" t="s">
        <v>19134</v>
      </c>
    </row>
    <row r="714" spans="1:9" x14ac:dyDescent="0.25">
      <c r="A714" t="s">
        <v>17927</v>
      </c>
      <c r="B714" s="23">
        <v>30</v>
      </c>
      <c r="C714" t="s">
        <v>208</v>
      </c>
      <c r="D714" t="s">
        <v>9151</v>
      </c>
      <c r="E714" t="s">
        <v>9152</v>
      </c>
      <c r="F714" t="s">
        <v>13</v>
      </c>
      <c r="H714" t="s">
        <v>19127</v>
      </c>
      <c r="I714" s="3" t="s">
        <v>19135</v>
      </c>
    </row>
    <row r="715" spans="1:9" x14ac:dyDescent="0.25">
      <c r="A715" t="s">
        <v>17990</v>
      </c>
      <c r="B715" s="23">
        <v>26.01</v>
      </c>
      <c r="C715" t="s">
        <v>19136</v>
      </c>
      <c r="D715" t="s">
        <v>3246</v>
      </c>
      <c r="E715" t="s">
        <v>3247</v>
      </c>
      <c r="F715" t="s">
        <v>13</v>
      </c>
      <c r="H715" t="s">
        <v>19127</v>
      </c>
      <c r="I715" s="3" t="s">
        <v>19137</v>
      </c>
    </row>
    <row r="716" spans="1:9" x14ac:dyDescent="0.25">
      <c r="A716" t="s">
        <v>17990</v>
      </c>
      <c r="B716" s="23">
        <v>6.5</v>
      </c>
      <c r="C716" t="s">
        <v>19136</v>
      </c>
      <c r="D716" t="s">
        <v>3246</v>
      </c>
      <c r="E716" t="s">
        <v>3247</v>
      </c>
      <c r="F716" t="s">
        <v>13</v>
      </c>
      <c r="H716" t="s">
        <v>19127</v>
      </c>
      <c r="I716" s="3" t="s">
        <v>19137</v>
      </c>
    </row>
    <row r="717" spans="1:9" x14ac:dyDescent="0.25">
      <c r="A717" t="s">
        <v>17990</v>
      </c>
      <c r="B717" s="23">
        <v>28.09</v>
      </c>
      <c r="C717" t="s">
        <v>19138</v>
      </c>
      <c r="D717" t="s">
        <v>3246</v>
      </c>
      <c r="E717" t="s">
        <v>3247</v>
      </c>
      <c r="F717" t="s">
        <v>13</v>
      </c>
      <c r="H717" t="s">
        <v>19127</v>
      </c>
      <c r="I717" s="3" t="s">
        <v>19139</v>
      </c>
    </row>
    <row r="718" spans="1:9" x14ac:dyDescent="0.25">
      <c r="A718" t="s">
        <v>17919</v>
      </c>
      <c r="B718" s="23">
        <v>25.98</v>
      </c>
      <c r="C718" t="s">
        <v>19140</v>
      </c>
      <c r="D718" t="s">
        <v>3246</v>
      </c>
      <c r="E718" t="s">
        <v>3247</v>
      </c>
      <c r="F718" t="s">
        <v>13</v>
      </c>
      <c r="H718" t="s">
        <v>19127</v>
      </c>
      <c r="I718" s="3" t="s">
        <v>19141</v>
      </c>
    </row>
    <row r="719" spans="1:9" x14ac:dyDescent="0.25">
      <c r="A719" t="s">
        <v>17927</v>
      </c>
      <c r="B719" s="23">
        <v>717.69</v>
      </c>
      <c r="C719" t="s">
        <v>19129</v>
      </c>
      <c r="D719" t="s">
        <v>3246</v>
      </c>
      <c r="E719" t="s">
        <v>3247</v>
      </c>
      <c r="F719" t="s">
        <v>13</v>
      </c>
      <c r="H719" t="s">
        <v>19127</v>
      </c>
      <c r="I719" s="3" t="s">
        <v>19142</v>
      </c>
    </row>
    <row r="720" spans="1:9" x14ac:dyDescent="0.25">
      <c r="A720" t="s">
        <v>17927</v>
      </c>
      <c r="B720" s="23">
        <v>20</v>
      </c>
      <c r="C720" t="s">
        <v>208</v>
      </c>
      <c r="D720" t="s">
        <v>3246</v>
      </c>
      <c r="E720" t="s">
        <v>3247</v>
      </c>
      <c r="F720" t="s">
        <v>13</v>
      </c>
      <c r="H720" t="s">
        <v>19127</v>
      </c>
      <c r="I720" s="3" t="s">
        <v>19143</v>
      </c>
    </row>
    <row r="721" spans="1:9" ht="30" x14ac:dyDescent="0.25">
      <c r="A721" t="s">
        <v>17990</v>
      </c>
      <c r="B721" s="23">
        <v>5.0199999999999996</v>
      </c>
      <c r="C721" t="s">
        <v>16505</v>
      </c>
      <c r="D721" t="s">
        <v>3251</v>
      </c>
      <c r="E721" t="s">
        <v>3252</v>
      </c>
      <c r="F721" t="s">
        <v>13</v>
      </c>
      <c r="H721" t="s">
        <v>19127</v>
      </c>
      <c r="I721" s="3" t="s">
        <v>19144</v>
      </c>
    </row>
    <row r="722" spans="1:9" ht="30" x14ac:dyDescent="0.25">
      <c r="A722" t="s">
        <v>17990</v>
      </c>
      <c r="B722" s="23">
        <v>51.98</v>
      </c>
      <c r="C722" t="s">
        <v>16505</v>
      </c>
      <c r="D722" t="s">
        <v>3251</v>
      </c>
      <c r="E722" t="s">
        <v>3252</v>
      </c>
      <c r="F722" t="s">
        <v>13</v>
      </c>
      <c r="H722" t="s">
        <v>19127</v>
      </c>
      <c r="I722" s="3" t="s">
        <v>19144</v>
      </c>
    </row>
    <row r="723" spans="1:9" ht="30" x14ac:dyDescent="0.25">
      <c r="A723" t="s">
        <v>17990</v>
      </c>
      <c r="B723" s="23">
        <v>26</v>
      </c>
      <c r="C723" t="s">
        <v>16505</v>
      </c>
      <c r="D723" t="s">
        <v>3251</v>
      </c>
      <c r="E723" t="s">
        <v>3252</v>
      </c>
      <c r="F723" t="s">
        <v>13</v>
      </c>
      <c r="H723" t="s">
        <v>19127</v>
      </c>
      <c r="I723" s="3" t="s">
        <v>19144</v>
      </c>
    </row>
    <row r="724" spans="1:9" ht="60" x14ac:dyDescent="0.25">
      <c r="A724" t="s">
        <v>17919</v>
      </c>
      <c r="B724" s="23">
        <v>110</v>
      </c>
      <c r="C724" t="s">
        <v>19145</v>
      </c>
      <c r="D724" t="s">
        <v>3251</v>
      </c>
      <c r="E724" t="s">
        <v>3252</v>
      </c>
      <c r="F724" t="s">
        <v>13</v>
      </c>
      <c r="H724" t="s">
        <v>19127</v>
      </c>
      <c r="I724" s="3" t="s">
        <v>19146</v>
      </c>
    </row>
    <row r="725" spans="1:9" ht="45" x14ac:dyDescent="0.25">
      <c r="A725" t="s">
        <v>17919</v>
      </c>
      <c r="B725" s="23">
        <v>29.92</v>
      </c>
      <c r="C725" t="s">
        <v>19147</v>
      </c>
      <c r="D725" t="s">
        <v>3251</v>
      </c>
      <c r="E725" t="s">
        <v>3252</v>
      </c>
      <c r="F725" t="s">
        <v>13</v>
      </c>
      <c r="H725" t="s">
        <v>19127</v>
      </c>
      <c r="I725" s="3" t="s">
        <v>19148</v>
      </c>
    </row>
    <row r="726" spans="1:9" ht="30" x14ac:dyDescent="0.25">
      <c r="A726" t="s">
        <v>17919</v>
      </c>
      <c r="B726" s="23">
        <v>70</v>
      </c>
      <c r="C726" t="s">
        <v>19149</v>
      </c>
      <c r="D726" t="s">
        <v>3251</v>
      </c>
      <c r="E726" t="s">
        <v>3252</v>
      </c>
      <c r="F726" t="s">
        <v>13</v>
      </c>
      <c r="H726" t="s">
        <v>19127</v>
      </c>
      <c r="I726" s="3" t="s">
        <v>19150</v>
      </c>
    </row>
    <row r="727" spans="1:9" ht="30" x14ac:dyDescent="0.25">
      <c r="A727" t="s">
        <v>17924</v>
      </c>
      <c r="B727" s="23">
        <v>15.93</v>
      </c>
      <c r="C727" t="s">
        <v>16505</v>
      </c>
      <c r="D727" t="s">
        <v>3251</v>
      </c>
      <c r="E727" t="s">
        <v>3252</v>
      </c>
      <c r="F727" t="s">
        <v>13</v>
      </c>
      <c r="H727" t="s">
        <v>19127</v>
      </c>
      <c r="I727" s="3" t="s">
        <v>19144</v>
      </c>
    </row>
    <row r="728" spans="1:9" ht="30" x14ac:dyDescent="0.25">
      <c r="A728" t="s">
        <v>17924</v>
      </c>
      <c r="B728" s="23">
        <v>2.0699999999999998</v>
      </c>
      <c r="C728" t="s">
        <v>16505</v>
      </c>
      <c r="D728" t="s">
        <v>3251</v>
      </c>
      <c r="E728" t="s">
        <v>3252</v>
      </c>
      <c r="F728" t="s">
        <v>13</v>
      </c>
      <c r="H728" t="s">
        <v>19127</v>
      </c>
      <c r="I728" s="3" t="s">
        <v>19144</v>
      </c>
    </row>
    <row r="729" spans="1:9" ht="30" x14ac:dyDescent="0.25">
      <c r="A729" t="s">
        <v>17924</v>
      </c>
      <c r="B729" s="23">
        <v>13</v>
      </c>
      <c r="C729" t="s">
        <v>16505</v>
      </c>
      <c r="D729" t="s">
        <v>3251</v>
      </c>
      <c r="E729" t="s">
        <v>3252</v>
      </c>
      <c r="F729" t="s">
        <v>13</v>
      </c>
      <c r="H729" t="s">
        <v>19127</v>
      </c>
      <c r="I729" s="3" t="s">
        <v>19144</v>
      </c>
    </row>
    <row r="730" spans="1:9" ht="30" x14ac:dyDescent="0.25">
      <c r="A730" t="s">
        <v>17924</v>
      </c>
      <c r="B730" s="23">
        <v>15</v>
      </c>
      <c r="C730" t="s">
        <v>16505</v>
      </c>
      <c r="D730" t="s">
        <v>3251</v>
      </c>
      <c r="E730" t="s">
        <v>3252</v>
      </c>
      <c r="F730" t="s">
        <v>13</v>
      </c>
      <c r="H730" t="s">
        <v>19127</v>
      </c>
      <c r="I730" s="3" t="s">
        <v>19144</v>
      </c>
    </row>
    <row r="731" spans="1:9" ht="30" x14ac:dyDescent="0.25">
      <c r="A731" t="s">
        <v>17924</v>
      </c>
      <c r="B731" s="23">
        <v>24</v>
      </c>
      <c r="C731" t="s">
        <v>16505</v>
      </c>
      <c r="D731" t="s">
        <v>3251</v>
      </c>
      <c r="E731" t="s">
        <v>3252</v>
      </c>
      <c r="F731" t="s">
        <v>13</v>
      </c>
      <c r="H731" t="s">
        <v>19127</v>
      </c>
      <c r="I731" s="3" t="s">
        <v>19144</v>
      </c>
    </row>
    <row r="732" spans="1:9" ht="30" x14ac:dyDescent="0.25">
      <c r="A732" t="s">
        <v>17924</v>
      </c>
      <c r="B732" s="23">
        <v>41</v>
      </c>
      <c r="C732" t="s">
        <v>16505</v>
      </c>
      <c r="D732" t="s">
        <v>3251</v>
      </c>
      <c r="E732" t="s">
        <v>3252</v>
      </c>
      <c r="F732" t="s">
        <v>13</v>
      </c>
      <c r="H732" t="s">
        <v>19127</v>
      </c>
      <c r="I732" s="3" t="s">
        <v>19144</v>
      </c>
    </row>
    <row r="733" spans="1:9" ht="30" x14ac:dyDescent="0.25">
      <c r="A733" t="s">
        <v>17924</v>
      </c>
      <c r="B733" s="23">
        <v>20</v>
      </c>
      <c r="C733" t="s">
        <v>16505</v>
      </c>
      <c r="D733" t="s">
        <v>3251</v>
      </c>
      <c r="E733" t="s">
        <v>3252</v>
      </c>
      <c r="F733" t="s">
        <v>13</v>
      </c>
      <c r="H733" t="s">
        <v>19127</v>
      </c>
      <c r="I733" s="3" t="s">
        <v>19144</v>
      </c>
    </row>
    <row r="734" spans="1:9" ht="60" x14ac:dyDescent="0.25">
      <c r="A734" t="s">
        <v>17927</v>
      </c>
      <c r="B734" s="23">
        <v>625.37</v>
      </c>
      <c r="C734" t="s">
        <v>19129</v>
      </c>
      <c r="D734" t="s">
        <v>3251</v>
      </c>
      <c r="E734" t="s">
        <v>3252</v>
      </c>
      <c r="F734" t="s">
        <v>13</v>
      </c>
      <c r="H734" t="s">
        <v>19127</v>
      </c>
      <c r="I734" s="3" t="s">
        <v>19151</v>
      </c>
    </row>
    <row r="735" spans="1:9" ht="60" x14ac:dyDescent="0.25">
      <c r="A735" t="s">
        <v>17927</v>
      </c>
      <c r="B735" s="23">
        <v>18.97</v>
      </c>
      <c r="C735" t="s">
        <v>19152</v>
      </c>
      <c r="D735" t="s">
        <v>3251</v>
      </c>
      <c r="E735" t="s">
        <v>3252</v>
      </c>
      <c r="F735" t="s">
        <v>13</v>
      </c>
      <c r="H735" t="s">
        <v>19127</v>
      </c>
      <c r="I735" s="3" t="s">
        <v>19153</v>
      </c>
    </row>
    <row r="736" spans="1:9" x14ac:dyDescent="0.25">
      <c r="A736" t="s">
        <v>18029</v>
      </c>
      <c r="B736" s="23">
        <v>28.09</v>
      </c>
      <c r="C736" t="s">
        <v>19154</v>
      </c>
      <c r="D736" t="s">
        <v>3261</v>
      </c>
      <c r="E736" t="s">
        <v>3262</v>
      </c>
      <c r="F736" t="s">
        <v>13</v>
      </c>
      <c r="H736" t="s">
        <v>19127</v>
      </c>
      <c r="I736" s="3" t="s">
        <v>19155</v>
      </c>
    </row>
    <row r="737" spans="1:9" x14ac:dyDescent="0.25">
      <c r="A737" t="s">
        <v>17919</v>
      </c>
      <c r="B737" s="23">
        <v>28.67</v>
      </c>
      <c r="C737" t="s">
        <v>19156</v>
      </c>
      <c r="D737" t="s">
        <v>3261</v>
      </c>
      <c r="E737" t="s">
        <v>3262</v>
      </c>
      <c r="F737" t="s">
        <v>13</v>
      </c>
      <c r="H737" t="s">
        <v>19127</v>
      </c>
      <c r="I737" s="3" t="s">
        <v>19157</v>
      </c>
    </row>
    <row r="738" spans="1:9" x14ac:dyDescent="0.25">
      <c r="A738" t="s">
        <v>17927</v>
      </c>
      <c r="B738" s="23">
        <v>717.69</v>
      </c>
      <c r="C738" t="s">
        <v>19129</v>
      </c>
      <c r="D738" t="s">
        <v>3261</v>
      </c>
      <c r="E738" t="s">
        <v>3262</v>
      </c>
      <c r="F738" t="s">
        <v>13</v>
      </c>
      <c r="H738" t="s">
        <v>19127</v>
      </c>
      <c r="I738" s="3" t="s">
        <v>19158</v>
      </c>
    </row>
    <row r="739" spans="1:9" x14ac:dyDescent="0.25">
      <c r="A739" t="s">
        <v>17927</v>
      </c>
      <c r="B739" s="23">
        <v>28.09</v>
      </c>
      <c r="C739" t="s">
        <v>19159</v>
      </c>
      <c r="D739" t="s">
        <v>3261</v>
      </c>
      <c r="E739" t="s">
        <v>3262</v>
      </c>
      <c r="F739" t="s">
        <v>13</v>
      </c>
      <c r="H739" t="s">
        <v>19127</v>
      </c>
      <c r="I739" s="3" t="s">
        <v>19160</v>
      </c>
    </row>
    <row r="740" spans="1:9" x14ac:dyDescent="0.25">
      <c r="A740" t="s">
        <v>18029</v>
      </c>
      <c r="B740" s="23">
        <v>37.68</v>
      </c>
      <c r="C740" t="s">
        <v>19161</v>
      </c>
      <c r="D740" t="s">
        <v>9182</v>
      </c>
      <c r="E740" t="s">
        <v>9183</v>
      </c>
      <c r="F740" t="s">
        <v>13</v>
      </c>
      <c r="H740" t="s">
        <v>19127</v>
      </c>
      <c r="I740" s="3" t="s">
        <v>19162</v>
      </c>
    </row>
    <row r="741" spans="1:9" x14ac:dyDescent="0.25">
      <c r="A741" t="s">
        <v>17990</v>
      </c>
      <c r="B741" s="23">
        <v>224.21</v>
      </c>
      <c r="C741" t="s">
        <v>19163</v>
      </c>
      <c r="D741" t="s">
        <v>9182</v>
      </c>
      <c r="E741" t="s">
        <v>9183</v>
      </c>
      <c r="F741" t="s">
        <v>13</v>
      </c>
      <c r="H741" t="s">
        <v>19127</v>
      </c>
      <c r="I741" s="3" t="s">
        <v>19164</v>
      </c>
    </row>
    <row r="742" spans="1:9" x14ac:dyDescent="0.25">
      <c r="A742" t="s">
        <v>17990</v>
      </c>
      <c r="B742" s="23">
        <v>15.45</v>
      </c>
      <c r="C742" t="s">
        <v>19165</v>
      </c>
      <c r="D742" t="s">
        <v>9182</v>
      </c>
      <c r="E742" t="s">
        <v>9183</v>
      </c>
      <c r="F742" t="s">
        <v>13</v>
      </c>
      <c r="H742" t="s">
        <v>19127</v>
      </c>
      <c r="I742" s="3" t="s">
        <v>19166</v>
      </c>
    </row>
    <row r="743" spans="1:9" x14ac:dyDescent="0.25">
      <c r="A743" t="s">
        <v>17919</v>
      </c>
      <c r="B743" s="23">
        <v>47.62</v>
      </c>
      <c r="C743" t="s">
        <v>19167</v>
      </c>
      <c r="D743" t="s">
        <v>9182</v>
      </c>
      <c r="E743" t="s">
        <v>9183</v>
      </c>
      <c r="F743" t="s">
        <v>13</v>
      </c>
      <c r="H743" t="s">
        <v>19127</v>
      </c>
      <c r="I743" s="3" t="s">
        <v>19168</v>
      </c>
    </row>
    <row r="744" spans="1:9" x14ac:dyDescent="0.25">
      <c r="A744" t="s">
        <v>17919</v>
      </c>
      <c r="B744" s="23">
        <v>6</v>
      </c>
      <c r="C744" t="s">
        <v>19169</v>
      </c>
      <c r="D744" t="s">
        <v>9182</v>
      </c>
      <c r="E744" t="s">
        <v>9183</v>
      </c>
      <c r="F744" t="s">
        <v>13</v>
      </c>
      <c r="H744" t="s">
        <v>19127</v>
      </c>
      <c r="I744" s="3" t="s">
        <v>19170</v>
      </c>
    </row>
    <row r="745" spans="1:9" x14ac:dyDescent="0.25">
      <c r="A745" t="s">
        <v>17919</v>
      </c>
      <c r="B745" s="23">
        <v>10.08</v>
      </c>
      <c r="C745" t="s">
        <v>19171</v>
      </c>
      <c r="D745" t="s">
        <v>9182</v>
      </c>
      <c r="E745" t="s">
        <v>9183</v>
      </c>
      <c r="F745" t="s">
        <v>13</v>
      </c>
      <c r="H745" t="s">
        <v>19127</v>
      </c>
      <c r="I745" s="3" t="s">
        <v>19172</v>
      </c>
    </row>
    <row r="746" spans="1:9" x14ac:dyDescent="0.25">
      <c r="A746" t="s">
        <v>17927</v>
      </c>
      <c r="B746" s="23">
        <v>384.68</v>
      </c>
      <c r="C746" t="s">
        <v>19129</v>
      </c>
      <c r="D746" t="s">
        <v>9182</v>
      </c>
      <c r="E746" t="s">
        <v>9183</v>
      </c>
      <c r="F746" t="s">
        <v>13</v>
      </c>
      <c r="H746" t="s">
        <v>19127</v>
      </c>
      <c r="I746" s="3" t="s">
        <v>19173</v>
      </c>
    </row>
    <row r="747" spans="1:9" x14ac:dyDescent="0.25">
      <c r="A747" t="s">
        <v>17927</v>
      </c>
      <c r="B747" s="23">
        <v>8.9600000000000009</v>
      </c>
      <c r="C747" t="s">
        <v>19174</v>
      </c>
      <c r="D747" t="s">
        <v>9182</v>
      </c>
      <c r="E747" t="s">
        <v>9183</v>
      </c>
      <c r="F747" t="s">
        <v>13</v>
      </c>
      <c r="H747" t="s">
        <v>19127</v>
      </c>
      <c r="I747" s="3" t="s">
        <v>19175</v>
      </c>
    </row>
    <row r="748" spans="1:9" x14ac:dyDescent="0.25">
      <c r="A748" t="s">
        <v>17943</v>
      </c>
      <c r="B748" s="23">
        <v>48.97</v>
      </c>
      <c r="C748" t="s">
        <v>19176</v>
      </c>
      <c r="D748" t="s">
        <v>7366</v>
      </c>
      <c r="E748" t="s">
        <v>3270</v>
      </c>
      <c r="F748" t="s">
        <v>13</v>
      </c>
      <c r="H748" t="s">
        <v>19177</v>
      </c>
      <c r="I748" s="3" t="s">
        <v>19178</v>
      </c>
    </row>
    <row r="749" spans="1:9" x14ac:dyDescent="0.25">
      <c r="A749" t="s">
        <v>17960</v>
      </c>
      <c r="B749" s="23">
        <v>35</v>
      </c>
      <c r="C749" t="s">
        <v>17915</v>
      </c>
      <c r="D749" t="s">
        <v>7366</v>
      </c>
      <c r="E749" t="s">
        <v>3270</v>
      </c>
      <c r="F749" t="s">
        <v>13</v>
      </c>
      <c r="H749" t="s">
        <v>19179</v>
      </c>
      <c r="I749" s="3" t="s">
        <v>19180</v>
      </c>
    </row>
    <row r="750" spans="1:9" x14ac:dyDescent="0.25">
      <c r="A750" t="s">
        <v>17917</v>
      </c>
      <c r="B750" s="23">
        <v>35</v>
      </c>
      <c r="C750" t="s">
        <v>17915</v>
      </c>
      <c r="D750" t="s">
        <v>7366</v>
      </c>
      <c r="E750" t="s">
        <v>3270</v>
      </c>
      <c r="F750" t="s">
        <v>13</v>
      </c>
      <c r="H750" t="s">
        <v>19181</v>
      </c>
      <c r="I750" s="3" t="s">
        <v>19182</v>
      </c>
    </row>
    <row r="751" spans="1:9" ht="30" x14ac:dyDescent="0.25">
      <c r="A751" t="s">
        <v>17917</v>
      </c>
      <c r="B751" s="23">
        <v>138.47999999999999</v>
      </c>
      <c r="C751" t="s">
        <v>16505</v>
      </c>
      <c r="D751" t="s">
        <v>7366</v>
      </c>
      <c r="E751" t="s">
        <v>3270</v>
      </c>
      <c r="F751" t="s">
        <v>13</v>
      </c>
      <c r="H751" t="s">
        <v>19183</v>
      </c>
      <c r="I751" s="3" t="s">
        <v>19184</v>
      </c>
    </row>
    <row r="752" spans="1:9" x14ac:dyDescent="0.25">
      <c r="A752" t="s">
        <v>17917</v>
      </c>
      <c r="B752" s="23">
        <v>20.77</v>
      </c>
      <c r="C752" t="s">
        <v>16505</v>
      </c>
      <c r="D752" t="s">
        <v>7366</v>
      </c>
      <c r="E752" t="s">
        <v>3270</v>
      </c>
      <c r="F752" t="s">
        <v>13</v>
      </c>
      <c r="H752" t="s">
        <v>19185</v>
      </c>
      <c r="I752" s="3" t="s">
        <v>19186</v>
      </c>
    </row>
    <row r="753" spans="1:9" x14ac:dyDescent="0.25">
      <c r="A753" t="s">
        <v>17917</v>
      </c>
      <c r="B753" s="23">
        <v>1693.47</v>
      </c>
      <c r="C753" t="s">
        <v>18873</v>
      </c>
      <c r="D753" t="s">
        <v>7366</v>
      </c>
      <c r="E753" t="s">
        <v>3270</v>
      </c>
      <c r="F753" t="s">
        <v>13</v>
      </c>
      <c r="H753" t="s">
        <v>19187</v>
      </c>
      <c r="I753" s="3" t="s">
        <v>19188</v>
      </c>
    </row>
    <row r="754" spans="1:9" x14ac:dyDescent="0.25">
      <c r="A754" t="s">
        <v>17934</v>
      </c>
      <c r="B754" s="23">
        <v>337.76</v>
      </c>
      <c r="C754" t="s">
        <v>19189</v>
      </c>
      <c r="D754" t="s">
        <v>329</v>
      </c>
      <c r="E754" t="s">
        <v>330</v>
      </c>
      <c r="F754" t="s">
        <v>13</v>
      </c>
      <c r="H754" t="s">
        <v>19190</v>
      </c>
      <c r="I754" s="3" t="s">
        <v>5309</v>
      </c>
    </row>
    <row r="755" spans="1:9" x14ac:dyDescent="0.25">
      <c r="A755" t="s">
        <v>17934</v>
      </c>
      <c r="B755" s="23">
        <v>69.3</v>
      </c>
      <c r="C755" t="s">
        <v>19191</v>
      </c>
      <c r="D755" t="s">
        <v>329</v>
      </c>
      <c r="E755" t="s">
        <v>330</v>
      </c>
      <c r="F755" t="s">
        <v>13</v>
      </c>
      <c r="H755" t="s">
        <v>19190</v>
      </c>
      <c r="I755" s="3" t="s">
        <v>5309</v>
      </c>
    </row>
    <row r="756" spans="1:9" x14ac:dyDescent="0.25">
      <c r="A756" t="s">
        <v>17934</v>
      </c>
      <c r="B756" s="23">
        <v>71.959999999999994</v>
      </c>
      <c r="C756" t="s">
        <v>19192</v>
      </c>
      <c r="D756" t="s">
        <v>329</v>
      </c>
      <c r="E756" t="s">
        <v>330</v>
      </c>
      <c r="F756" t="s">
        <v>13</v>
      </c>
      <c r="H756" t="s">
        <v>19190</v>
      </c>
      <c r="I756" s="3" t="s">
        <v>5309</v>
      </c>
    </row>
    <row r="757" spans="1:9" x14ac:dyDescent="0.25">
      <c r="A757" t="s">
        <v>17981</v>
      </c>
      <c r="B757" s="23">
        <v>156.76</v>
      </c>
      <c r="C757" t="s">
        <v>19193</v>
      </c>
      <c r="D757" t="s">
        <v>329</v>
      </c>
      <c r="E757" t="s">
        <v>330</v>
      </c>
      <c r="F757" t="s">
        <v>13</v>
      </c>
      <c r="H757" t="s">
        <v>19190</v>
      </c>
      <c r="I757" s="3" t="s">
        <v>5309</v>
      </c>
    </row>
    <row r="758" spans="1:9" x14ac:dyDescent="0.25">
      <c r="A758" t="s">
        <v>17981</v>
      </c>
      <c r="B758" s="23">
        <v>116.93</v>
      </c>
      <c r="C758" t="s">
        <v>19194</v>
      </c>
      <c r="D758" t="s">
        <v>329</v>
      </c>
      <c r="E758" t="s">
        <v>330</v>
      </c>
      <c r="F758" t="s">
        <v>13</v>
      </c>
      <c r="H758" t="s">
        <v>19190</v>
      </c>
      <c r="I758" s="3" t="s">
        <v>5309</v>
      </c>
    </row>
    <row r="759" spans="1:9" x14ac:dyDescent="0.25">
      <c r="A759" t="s">
        <v>17914</v>
      </c>
      <c r="B759" s="23">
        <v>608.16999999999996</v>
      </c>
      <c r="C759" t="s">
        <v>19195</v>
      </c>
      <c r="D759" t="s">
        <v>329</v>
      </c>
      <c r="E759" t="s">
        <v>330</v>
      </c>
      <c r="F759" t="s">
        <v>13</v>
      </c>
      <c r="H759" t="s">
        <v>19190</v>
      </c>
      <c r="I759" s="3" t="s">
        <v>5309</v>
      </c>
    </row>
    <row r="760" spans="1:9" x14ac:dyDescent="0.25">
      <c r="A760" t="s">
        <v>17972</v>
      </c>
      <c r="B760" s="23">
        <v>24.99</v>
      </c>
      <c r="C760" t="s">
        <v>19196</v>
      </c>
      <c r="D760" t="s">
        <v>329</v>
      </c>
      <c r="E760" t="s">
        <v>330</v>
      </c>
      <c r="F760" t="s">
        <v>13</v>
      </c>
      <c r="H760" t="s">
        <v>19190</v>
      </c>
      <c r="I760" s="3" t="s">
        <v>5309</v>
      </c>
    </row>
    <row r="761" spans="1:9" x14ac:dyDescent="0.25">
      <c r="A761" t="s">
        <v>17954</v>
      </c>
      <c r="B761" s="23">
        <v>67.98</v>
      </c>
      <c r="C761" t="s">
        <v>19197</v>
      </c>
      <c r="D761" t="s">
        <v>329</v>
      </c>
      <c r="E761" t="s">
        <v>330</v>
      </c>
      <c r="F761" t="s">
        <v>13</v>
      </c>
      <c r="H761" t="s">
        <v>19190</v>
      </c>
      <c r="I761" s="3" t="s">
        <v>5309</v>
      </c>
    </row>
    <row r="762" spans="1:9" x14ac:dyDescent="0.25">
      <c r="A762" t="s">
        <v>17954</v>
      </c>
      <c r="B762" s="23">
        <v>200.2</v>
      </c>
      <c r="C762" t="s">
        <v>19198</v>
      </c>
      <c r="D762" t="s">
        <v>329</v>
      </c>
      <c r="E762" t="s">
        <v>330</v>
      </c>
      <c r="F762" t="s">
        <v>13</v>
      </c>
      <c r="H762" t="s">
        <v>19190</v>
      </c>
      <c r="I762" s="3" t="s">
        <v>5309</v>
      </c>
    </row>
    <row r="763" spans="1:9" x14ac:dyDescent="0.25">
      <c r="A763" t="s">
        <v>17954</v>
      </c>
      <c r="B763" s="23">
        <v>900</v>
      </c>
      <c r="C763" t="s">
        <v>19199</v>
      </c>
      <c r="D763" t="s">
        <v>329</v>
      </c>
      <c r="E763" t="s">
        <v>330</v>
      </c>
      <c r="F763" t="s">
        <v>13</v>
      </c>
      <c r="H763" t="s">
        <v>19200</v>
      </c>
      <c r="I763" s="3" t="s">
        <v>332</v>
      </c>
    </row>
    <row r="764" spans="1:9" x14ac:dyDescent="0.25">
      <c r="A764" t="s">
        <v>17954</v>
      </c>
      <c r="B764" s="23">
        <v>498.67</v>
      </c>
      <c r="C764" t="s">
        <v>19201</v>
      </c>
      <c r="D764" t="s">
        <v>329</v>
      </c>
      <c r="E764" t="s">
        <v>330</v>
      </c>
      <c r="F764" t="s">
        <v>13</v>
      </c>
      <c r="H764" t="s">
        <v>19190</v>
      </c>
      <c r="I764" s="3" t="s">
        <v>5309</v>
      </c>
    </row>
    <row r="765" spans="1:9" x14ac:dyDescent="0.25">
      <c r="A765" t="s">
        <v>17954</v>
      </c>
      <c r="B765" s="23">
        <v>58.95</v>
      </c>
      <c r="C765" t="s">
        <v>19202</v>
      </c>
      <c r="D765" t="s">
        <v>329</v>
      </c>
      <c r="E765" t="s">
        <v>330</v>
      </c>
      <c r="F765" t="s">
        <v>13</v>
      </c>
      <c r="H765" t="s">
        <v>19190</v>
      </c>
      <c r="I765" s="3" t="s">
        <v>5309</v>
      </c>
    </row>
    <row r="766" spans="1:9" x14ac:dyDescent="0.25">
      <c r="A766" t="s">
        <v>17988</v>
      </c>
      <c r="B766" s="23">
        <v>8.98</v>
      </c>
      <c r="C766" t="s">
        <v>1640</v>
      </c>
      <c r="D766" t="s">
        <v>329</v>
      </c>
      <c r="E766" t="s">
        <v>330</v>
      </c>
      <c r="F766" t="s">
        <v>13</v>
      </c>
      <c r="H766" t="s">
        <v>18806</v>
      </c>
      <c r="I766" s="3" t="s">
        <v>860</v>
      </c>
    </row>
    <row r="767" spans="1:9" x14ac:dyDescent="0.25">
      <c r="A767" t="s">
        <v>17988</v>
      </c>
      <c r="B767" s="23">
        <v>898.2</v>
      </c>
      <c r="C767" t="s">
        <v>19203</v>
      </c>
      <c r="D767" t="s">
        <v>329</v>
      </c>
      <c r="E767" t="s">
        <v>330</v>
      </c>
      <c r="F767" t="s">
        <v>13</v>
      </c>
      <c r="H767" t="s">
        <v>19200</v>
      </c>
      <c r="I767" s="3" t="s">
        <v>332</v>
      </c>
    </row>
    <row r="768" spans="1:9" x14ac:dyDescent="0.25">
      <c r="A768" t="s">
        <v>18029</v>
      </c>
      <c r="B768" s="23">
        <v>59.99</v>
      </c>
      <c r="C768" t="s">
        <v>19204</v>
      </c>
      <c r="D768" t="s">
        <v>329</v>
      </c>
      <c r="E768" t="s">
        <v>330</v>
      </c>
      <c r="F768" t="s">
        <v>13</v>
      </c>
      <c r="H768" t="s">
        <v>19190</v>
      </c>
      <c r="I768" s="3" t="s">
        <v>5309</v>
      </c>
    </row>
    <row r="769" spans="1:9" x14ac:dyDescent="0.25">
      <c r="A769" t="s">
        <v>17924</v>
      </c>
      <c r="B769" s="23">
        <v>-2.98</v>
      </c>
      <c r="C769" t="s">
        <v>13115</v>
      </c>
      <c r="D769" t="s">
        <v>329</v>
      </c>
      <c r="E769" t="s">
        <v>330</v>
      </c>
      <c r="F769" t="s">
        <v>13</v>
      </c>
      <c r="H769" t="s">
        <v>19190</v>
      </c>
      <c r="I769" s="3" t="s">
        <v>5309</v>
      </c>
    </row>
    <row r="770" spans="1:9" x14ac:dyDescent="0.25">
      <c r="A770" t="s">
        <v>17924</v>
      </c>
      <c r="B770" s="23">
        <v>-14.97</v>
      </c>
      <c r="C770" t="s">
        <v>13115</v>
      </c>
      <c r="D770" t="s">
        <v>329</v>
      </c>
      <c r="E770" t="s">
        <v>330</v>
      </c>
      <c r="F770" t="s">
        <v>13</v>
      </c>
      <c r="H770" t="s">
        <v>19190</v>
      </c>
      <c r="I770" s="3" t="s">
        <v>5309</v>
      </c>
    </row>
    <row r="771" spans="1:9" x14ac:dyDescent="0.25">
      <c r="A771" t="s">
        <v>17924</v>
      </c>
      <c r="B771" s="23">
        <v>-10.39</v>
      </c>
      <c r="C771" t="s">
        <v>13115</v>
      </c>
      <c r="D771" t="s">
        <v>329</v>
      </c>
      <c r="E771" t="s">
        <v>330</v>
      </c>
      <c r="F771" t="s">
        <v>13</v>
      </c>
      <c r="H771" t="s">
        <v>19190</v>
      </c>
      <c r="I771" s="3" t="s">
        <v>5309</v>
      </c>
    </row>
    <row r="772" spans="1:9" x14ac:dyDescent="0.25">
      <c r="A772" t="s">
        <v>17924</v>
      </c>
      <c r="B772" s="23">
        <v>-6.98</v>
      </c>
      <c r="C772" t="s">
        <v>13115</v>
      </c>
      <c r="D772" t="s">
        <v>329</v>
      </c>
      <c r="E772" t="s">
        <v>330</v>
      </c>
      <c r="F772" t="s">
        <v>13</v>
      </c>
      <c r="H772" t="s">
        <v>19190</v>
      </c>
      <c r="I772" s="3" t="s">
        <v>5309</v>
      </c>
    </row>
    <row r="773" spans="1:9" x14ac:dyDescent="0.25">
      <c r="A773" t="s">
        <v>17924</v>
      </c>
      <c r="B773" s="23">
        <v>-7.99</v>
      </c>
      <c r="C773" t="s">
        <v>13115</v>
      </c>
      <c r="D773" t="s">
        <v>329</v>
      </c>
      <c r="E773" t="s">
        <v>330</v>
      </c>
      <c r="F773" t="s">
        <v>13</v>
      </c>
      <c r="H773" t="s">
        <v>19190</v>
      </c>
      <c r="I773" s="3" t="s">
        <v>5309</v>
      </c>
    </row>
    <row r="774" spans="1:9" x14ac:dyDescent="0.25">
      <c r="A774" t="s">
        <v>17924</v>
      </c>
      <c r="B774" s="23">
        <v>-9.99</v>
      </c>
      <c r="C774" t="s">
        <v>13115</v>
      </c>
      <c r="D774" t="s">
        <v>329</v>
      </c>
      <c r="E774" t="s">
        <v>330</v>
      </c>
      <c r="F774" t="s">
        <v>13</v>
      </c>
      <c r="H774" t="s">
        <v>19190</v>
      </c>
      <c r="I774" s="3" t="s">
        <v>5309</v>
      </c>
    </row>
    <row r="775" spans="1:9" x14ac:dyDescent="0.25">
      <c r="A775" t="s">
        <v>17924</v>
      </c>
      <c r="B775" s="23">
        <v>-18.989999999999998</v>
      </c>
      <c r="C775" t="s">
        <v>13115</v>
      </c>
      <c r="D775" t="s">
        <v>329</v>
      </c>
      <c r="E775" t="s">
        <v>330</v>
      </c>
      <c r="F775" t="s">
        <v>13</v>
      </c>
      <c r="H775" t="s">
        <v>19190</v>
      </c>
      <c r="I775" s="3" t="s">
        <v>5309</v>
      </c>
    </row>
    <row r="776" spans="1:9" x14ac:dyDescent="0.25">
      <c r="A776" t="s">
        <v>17927</v>
      </c>
      <c r="B776" s="23">
        <v>404.12</v>
      </c>
      <c r="C776" t="s">
        <v>19205</v>
      </c>
      <c r="D776" t="s">
        <v>329</v>
      </c>
      <c r="E776" t="s">
        <v>330</v>
      </c>
      <c r="F776" t="s">
        <v>13</v>
      </c>
      <c r="H776" t="s">
        <v>19200</v>
      </c>
      <c r="I776" s="3" t="s">
        <v>332</v>
      </c>
    </row>
    <row r="777" spans="1:9" x14ac:dyDescent="0.25">
      <c r="A777" t="s">
        <v>17927</v>
      </c>
      <c r="B777" s="23">
        <v>1349.15</v>
      </c>
      <c r="C777" t="s">
        <v>1165</v>
      </c>
      <c r="D777" t="s">
        <v>329</v>
      </c>
      <c r="E777" t="s">
        <v>330</v>
      </c>
      <c r="F777" t="s">
        <v>13</v>
      </c>
      <c r="H777" t="s">
        <v>19206</v>
      </c>
      <c r="I777" s="3" t="s">
        <v>19207</v>
      </c>
    </row>
    <row r="778" spans="1:9" x14ac:dyDescent="0.25">
      <c r="A778" t="s">
        <v>17927</v>
      </c>
      <c r="B778" s="23">
        <v>-17.989999999999998</v>
      </c>
      <c r="C778" t="s">
        <v>19192</v>
      </c>
      <c r="D778" t="s">
        <v>329</v>
      </c>
      <c r="E778" t="s">
        <v>330</v>
      </c>
      <c r="F778" t="s">
        <v>13</v>
      </c>
      <c r="H778" t="s">
        <v>19190</v>
      </c>
      <c r="I778" s="3" t="s">
        <v>5309</v>
      </c>
    </row>
    <row r="779" spans="1:9" x14ac:dyDescent="0.25">
      <c r="A779" t="s">
        <v>17927</v>
      </c>
      <c r="B779" s="23">
        <v>-17.989999999999998</v>
      </c>
      <c r="C779" t="s">
        <v>19192</v>
      </c>
      <c r="D779" t="s">
        <v>329</v>
      </c>
      <c r="E779" t="s">
        <v>330</v>
      </c>
      <c r="F779" t="s">
        <v>13</v>
      </c>
      <c r="H779" t="s">
        <v>19190</v>
      </c>
      <c r="I779" s="3" t="s">
        <v>5309</v>
      </c>
    </row>
    <row r="780" spans="1:9" x14ac:dyDescent="0.25">
      <c r="A780" t="s">
        <v>17927</v>
      </c>
      <c r="B780" s="23">
        <v>-17.989999999999998</v>
      </c>
      <c r="C780" t="s">
        <v>19192</v>
      </c>
      <c r="D780" t="s">
        <v>329</v>
      </c>
      <c r="E780" t="s">
        <v>330</v>
      </c>
      <c r="F780" t="s">
        <v>13</v>
      </c>
      <c r="H780" t="s">
        <v>19190</v>
      </c>
      <c r="I780" s="3" t="s">
        <v>5309</v>
      </c>
    </row>
    <row r="781" spans="1:9" x14ac:dyDescent="0.25">
      <c r="A781" t="s">
        <v>17927</v>
      </c>
      <c r="B781" s="23">
        <v>-17.989999999999998</v>
      </c>
      <c r="C781" t="s">
        <v>19192</v>
      </c>
      <c r="D781" t="s">
        <v>329</v>
      </c>
      <c r="E781" t="s">
        <v>330</v>
      </c>
      <c r="F781" t="s">
        <v>13</v>
      </c>
      <c r="H781" t="s">
        <v>19190</v>
      </c>
      <c r="I781" s="3" t="s">
        <v>5309</v>
      </c>
    </row>
    <row r="782" spans="1:9" x14ac:dyDescent="0.25">
      <c r="A782" t="s">
        <v>17914</v>
      </c>
      <c r="B782" s="23">
        <v>179</v>
      </c>
      <c r="C782" t="s">
        <v>162</v>
      </c>
      <c r="D782" t="s">
        <v>1237</v>
      </c>
      <c r="E782" t="s">
        <v>1238</v>
      </c>
      <c r="F782" t="s">
        <v>13</v>
      </c>
      <c r="G782" t="s">
        <v>44</v>
      </c>
      <c r="H782" t="s">
        <v>19208</v>
      </c>
      <c r="I782" s="3" t="s">
        <v>19209</v>
      </c>
    </row>
    <row r="783" spans="1:9" x14ac:dyDescent="0.25">
      <c r="A783" t="s">
        <v>17908</v>
      </c>
      <c r="B783" s="23">
        <v>250</v>
      </c>
      <c r="C783" t="s">
        <v>1529</v>
      </c>
      <c r="D783" t="s">
        <v>169</v>
      </c>
      <c r="E783" t="s">
        <v>170</v>
      </c>
      <c r="F783" t="s">
        <v>13</v>
      </c>
      <c r="G783" t="s">
        <v>34</v>
      </c>
      <c r="H783" t="s">
        <v>19210</v>
      </c>
      <c r="I783" s="3" t="s">
        <v>18066</v>
      </c>
    </row>
    <row r="784" spans="1:9" x14ac:dyDescent="0.25">
      <c r="A784" t="s">
        <v>17991</v>
      </c>
      <c r="B784" s="23">
        <v>952.22</v>
      </c>
      <c r="C784" t="s">
        <v>433</v>
      </c>
      <c r="D784" t="s">
        <v>434</v>
      </c>
      <c r="E784" t="s">
        <v>435</v>
      </c>
      <c r="F784" t="s">
        <v>32</v>
      </c>
      <c r="G784" t="s">
        <v>17407</v>
      </c>
      <c r="H784" t="s">
        <v>177</v>
      </c>
      <c r="I784" s="3" t="s">
        <v>19211</v>
      </c>
    </row>
    <row r="785" spans="1:9" x14ac:dyDescent="0.25">
      <c r="A785" t="s">
        <v>17904</v>
      </c>
      <c r="B785" s="23">
        <v>145.08000000000001</v>
      </c>
      <c r="C785" t="s">
        <v>433</v>
      </c>
      <c r="D785" t="s">
        <v>434</v>
      </c>
      <c r="E785" t="s">
        <v>435</v>
      </c>
      <c r="F785" t="s">
        <v>32</v>
      </c>
      <c r="G785" t="s">
        <v>17392</v>
      </c>
      <c r="H785" t="s">
        <v>177</v>
      </c>
      <c r="I785" s="3" t="s">
        <v>19212</v>
      </c>
    </row>
    <row r="786" spans="1:9" x14ac:dyDescent="0.25">
      <c r="A786" t="s">
        <v>17904</v>
      </c>
      <c r="B786" s="23">
        <v>2132.58</v>
      </c>
      <c r="C786" t="s">
        <v>433</v>
      </c>
      <c r="D786" t="s">
        <v>434</v>
      </c>
      <c r="E786" t="s">
        <v>435</v>
      </c>
      <c r="F786" t="s">
        <v>32</v>
      </c>
      <c r="G786" t="s">
        <v>19213</v>
      </c>
      <c r="H786" t="s">
        <v>177</v>
      </c>
      <c r="I786" s="3" t="s">
        <v>15658</v>
      </c>
    </row>
    <row r="787" spans="1:9" x14ac:dyDescent="0.25">
      <c r="A787" t="s">
        <v>17904</v>
      </c>
      <c r="B787" s="23">
        <v>435.99</v>
      </c>
      <c r="C787" t="s">
        <v>433</v>
      </c>
      <c r="D787" t="s">
        <v>434</v>
      </c>
      <c r="E787" t="s">
        <v>435</v>
      </c>
      <c r="F787" t="s">
        <v>13</v>
      </c>
      <c r="H787" t="s">
        <v>19214</v>
      </c>
      <c r="I787" s="3" t="s">
        <v>9259</v>
      </c>
    </row>
    <row r="788" spans="1:9" x14ac:dyDescent="0.25">
      <c r="A788" t="s">
        <v>17904</v>
      </c>
      <c r="B788" s="23">
        <v>61.78</v>
      </c>
      <c r="C788" t="s">
        <v>433</v>
      </c>
      <c r="D788" t="s">
        <v>434</v>
      </c>
      <c r="E788" t="s">
        <v>435</v>
      </c>
      <c r="F788" t="s">
        <v>13</v>
      </c>
      <c r="H788" t="s">
        <v>19215</v>
      </c>
      <c r="I788" s="3" t="s">
        <v>19216</v>
      </c>
    </row>
    <row r="789" spans="1:9" x14ac:dyDescent="0.25">
      <c r="A789" t="s">
        <v>17908</v>
      </c>
      <c r="B789" s="23">
        <v>560.91</v>
      </c>
      <c r="C789" t="s">
        <v>433</v>
      </c>
      <c r="D789" t="s">
        <v>434</v>
      </c>
      <c r="E789" t="s">
        <v>435</v>
      </c>
      <c r="F789" t="s">
        <v>13</v>
      </c>
      <c r="H789" t="s">
        <v>19217</v>
      </c>
      <c r="I789" s="3" t="s">
        <v>19218</v>
      </c>
    </row>
    <row r="790" spans="1:9" x14ac:dyDescent="0.25">
      <c r="A790" t="s">
        <v>17908</v>
      </c>
      <c r="B790" s="23">
        <v>224.75</v>
      </c>
      <c r="C790" t="s">
        <v>433</v>
      </c>
      <c r="D790" t="s">
        <v>434</v>
      </c>
      <c r="E790" t="s">
        <v>435</v>
      </c>
      <c r="F790" t="s">
        <v>13</v>
      </c>
      <c r="H790" t="s">
        <v>19219</v>
      </c>
      <c r="I790" s="3" t="s">
        <v>19220</v>
      </c>
    </row>
    <row r="791" spans="1:9" x14ac:dyDescent="0.25">
      <c r="A791" t="s">
        <v>17908</v>
      </c>
      <c r="B791" s="23">
        <v>553.57000000000005</v>
      </c>
      <c r="C791" t="s">
        <v>433</v>
      </c>
      <c r="D791" t="s">
        <v>434</v>
      </c>
      <c r="E791" t="s">
        <v>435</v>
      </c>
      <c r="F791" t="s">
        <v>32</v>
      </c>
      <c r="G791" t="s">
        <v>17288</v>
      </c>
      <c r="H791" t="s">
        <v>177</v>
      </c>
      <c r="I791" s="3" t="s">
        <v>19211</v>
      </c>
    </row>
    <row r="792" spans="1:9" x14ac:dyDescent="0.25">
      <c r="A792" t="s">
        <v>18000</v>
      </c>
      <c r="B792" s="23">
        <v>323.19</v>
      </c>
      <c r="C792" t="s">
        <v>433</v>
      </c>
      <c r="D792" t="s">
        <v>434</v>
      </c>
      <c r="E792" t="s">
        <v>435</v>
      </c>
      <c r="F792" t="s">
        <v>13</v>
      </c>
      <c r="H792" t="s">
        <v>19221</v>
      </c>
      <c r="I792" s="3" t="s">
        <v>19222</v>
      </c>
    </row>
    <row r="793" spans="1:9" x14ac:dyDescent="0.25">
      <c r="A793" t="s">
        <v>17943</v>
      </c>
      <c r="B793" s="23">
        <v>309.17</v>
      </c>
      <c r="C793" t="s">
        <v>433</v>
      </c>
      <c r="D793" t="s">
        <v>434</v>
      </c>
      <c r="E793" t="s">
        <v>435</v>
      </c>
      <c r="F793" t="s">
        <v>13</v>
      </c>
      <c r="H793" t="s">
        <v>19223</v>
      </c>
      <c r="I793" s="3" t="s">
        <v>19224</v>
      </c>
    </row>
    <row r="794" spans="1:9" x14ac:dyDescent="0.25">
      <c r="A794" t="s">
        <v>17947</v>
      </c>
      <c r="B794" s="23">
        <v>104.27</v>
      </c>
      <c r="C794" t="s">
        <v>433</v>
      </c>
      <c r="D794" t="s">
        <v>434</v>
      </c>
      <c r="E794" t="s">
        <v>435</v>
      </c>
      <c r="F794" t="s">
        <v>13</v>
      </c>
      <c r="H794" t="s">
        <v>19225</v>
      </c>
      <c r="I794" s="3" t="s">
        <v>17389</v>
      </c>
    </row>
    <row r="795" spans="1:9" x14ac:dyDescent="0.25">
      <c r="A795" t="s">
        <v>17947</v>
      </c>
      <c r="B795" s="23">
        <v>414.6</v>
      </c>
      <c r="C795" t="s">
        <v>433</v>
      </c>
      <c r="D795" t="s">
        <v>434</v>
      </c>
      <c r="E795" t="s">
        <v>435</v>
      </c>
      <c r="F795" t="s">
        <v>32</v>
      </c>
      <c r="G795" t="s">
        <v>17392</v>
      </c>
      <c r="H795" t="s">
        <v>177</v>
      </c>
      <c r="I795" s="3" t="s">
        <v>19226</v>
      </c>
    </row>
    <row r="796" spans="1:9" x14ac:dyDescent="0.25">
      <c r="A796" t="s">
        <v>17947</v>
      </c>
      <c r="B796" s="23">
        <v>84.3</v>
      </c>
      <c r="C796" t="s">
        <v>433</v>
      </c>
      <c r="D796" t="s">
        <v>434</v>
      </c>
      <c r="E796" t="s">
        <v>435</v>
      </c>
      <c r="F796" t="s">
        <v>13</v>
      </c>
      <c r="H796" t="s">
        <v>19227</v>
      </c>
      <c r="I796" s="3" t="s">
        <v>19228</v>
      </c>
    </row>
    <row r="797" spans="1:9" x14ac:dyDescent="0.25">
      <c r="A797" t="s">
        <v>17934</v>
      </c>
      <c r="B797" s="23">
        <v>610.67999999999995</v>
      </c>
      <c r="C797" t="s">
        <v>433</v>
      </c>
      <c r="D797" t="s">
        <v>434</v>
      </c>
      <c r="E797" t="s">
        <v>435</v>
      </c>
      <c r="F797" t="s">
        <v>13</v>
      </c>
      <c r="H797" t="s">
        <v>19229</v>
      </c>
      <c r="I797" s="3" t="s">
        <v>19230</v>
      </c>
    </row>
    <row r="798" spans="1:9" x14ac:dyDescent="0.25">
      <c r="A798" t="s">
        <v>17934</v>
      </c>
      <c r="B798" s="23">
        <v>271.64</v>
      </c>
      <c r="C798" t="s">
        <v>433</v>
      </c>
      <c r="D798" t="s">
        <v>434</v>
      </c>
      <c r="E798" t="s">
        <v>435</v>
      </c>
      <c r="F798" t="s">
        <v>13</v>
      </c>
      <c r="H798" t="s">
        <v>19231</v>
      </c>
      <c r="I798" s="3" t="s">
        <v>19232</v>
      </c>
    </row>
    <row r="799" spans="1:9" x14ac:dyDescent="0.25">
      <c r="A799" t="s">
        <v>17960</v>
      </c>
      <c r="B799" s="23">
        <v>181.82</v>
      </c>
      <c r="C799" t="s">
        <v>433</v>
      </c>
      <c r="D799" t="s">
        <v>434</v>
      </c>
      <c r="E799" t="s">
        <v>435</v>
      </c>
      <c r="F799" t="s">
        <v>13</v>
      </c>
      <c r="H799" t="s">
        <v>177</v>
      </c>
      <c r="I799" s="3" t="s">
        <v>19233</v>
      </c>
    </row>
    <row r="800" spans="1:9" x14ac:dyDescent="0.25">
      <c r="A800" t="s">
        <v>17960</v>
      </c>
      <c r="B800" s="23">
        <v>82.89</v>
      </c>
      <c r="C800" t="s">
        <v>433</v>
      </c>
      <c r="D800" t="s">
        <v>434</v>
      </c>
      <c r="E800" t="s">
        <v>435</v>
      </c>
      <c r="F800" t="s">
        <v>13</v>
      </c>
      <c r="H800" t="s">
        <v>177</v>
      </c>
      <c r="I800" s="3" t="s">
        <v>19233</v>
      </c>
    </row>
    <row r="801" spans="1:9" x14ac:dyDescent="0.25">
      <c r="A801" t="s">
        <v>17962</v>
      </c>
      <c r="B801" s="23">
        <v>373.3</v>
      </c>
      <c r="C801" t="s">
        <v>433</v>
      </c>
      <c r="D801" t="s">
        <v>434</v>
      </c>
      <c r="E801" t="s">
        <v>435</v>
      </c>
      <c r="F801" t="s">
        <v>13</v>
      </c>
      <c r="H801" t="s">
        <v>19234</v>
      </c>
      <c r="I801" s="3" t="s">
        <v>19235</v>
      </c>
    </row>
    <row r="802" spans="1:9" x14ac:dyDescent="0.25">
      <c r="A802" t="s">
        <v>17962</v>
      </c>
      <c r="B802" s="23">
        <v>350.13</v>
      </c>
      <c r="C802" t="s">
        <v>433</v>
      </c>
      <c r="D802" t="s">
        <v>434</v>
      </c>
      <c r="E802" t="s">
        <v>435</v>
      </c>
      <c r="F802" t="s">
        <v>13</v>
      </c>
      <c r="H802" t="s">
        <v>19236</v>
      </c>
      <c r="I802" s="3" t="s">
        <v>19237</v>
      </c>
    </row>
    <row r="803" spans="1:9" x14ac:dyDescent="0.25">
      <c r="A803" t="s">
        <v>17962</v>
      </c>
      <c r="B803" s="23">
        <v>106.4</v>
      </c>
      <c r="C803" t="s">
        <v>433</v>
      </c>
      <c r="D803" t="s">
        <v>434</v>
      </c>
      <c r="E803" t="s">
        <v>435</v>
      </c>
      <c r="F803" t="s">
        <v>13</v>
      </c>
      <c r="H803" t="s">
        <v>19238</v>
      </c>
      <c r="I803" s="3" t="s">
        <v>19239</v>
      </c>
    </row>
    <row r="804" spans="1:9" x14ac:dyDescent="0.25">
      <c r="A804" t="s">
        <v>17962</v>
      </c>
      <c r="B804" s="23">
        <v>663.3</v>
      </c>
      <c r="C804" t="s">
        <v>433</v>
      </c>
      <c r="D804" t="s">
        <v>434</v>
      </c>
      <c r="E804" t="s">
        <v>435</v>
      </c>
      <c r="F804" t="s">
        <v>32</v>
      </c>
      <c r="G804" t="s">
        <v>18046</v>
      </c>
      <c r="H804" t="s">
        <v>177</v>
      </c>
      <c r="I804" s="3" t="s">
        <v>19211</v>
      </c>
    </row>
    <row r="805" spans="1:9" x14ac:dyDescent="0.25">
      <c r="A805" t="s">
        <v>17917</v>
      </c>
      <c r="B805" s="23">
        <v>50.94</v>
      </c>
      <c r="C805" t="s">
        <v>433</v>
      </c>
      <c r="D805" t="s">
        <v>434</v>
      </c>
      <c r="E805" t="s">
        <v>435</v>
      </c>
      <c r="F805" t="s">
        <v>13</v>
      </c>
      <c r="H805" t="s">
        <v>19240</v>
      </c>
      <c r="I805" s="3" t="s">
        <v>963</v>
      </c>
    </row>
    <row r="806" spans="1:9" x14ac:dyDescent="0.25">
      <c r="A806" t="s">
        <v>17954</v>
      </c>
      <c r="B806" s="23">
        <v>350.45</v>
      </c>
      <c r="C806" t="s">
        <v>433</v>
      </c>
      <c r="D806" t="s">
        <v>434</v>
      </c>
      <c r="E806" t="s">
        <v>435</v>
      </c>
      <c r="F806" t="s">
        <v>13</v>
      </c>
      <c r="H806" t="s">
        <v>19241</v>
      </c>
      <c r="I806" s="3" t="s">
        <v>19242</v>
      </c>
    </row>
    <row r="807" spans="1:9" x14ac:dyDescent="0.25">
      <c r="A807" t="s">
        <v>17988</v>
      </c>
      <c r="B807" s="23">
        <v>143.18</v>
      </c>
      <c r="C807" t="s">
        <v>433</v>
      </c>
      <c r="D807" t="s">
        <v>434</v>
      </c>
      <c r="E807" t="s">
        <v>435</v>
      </c>
      <c r="F807" t="s">
        <v>13</v>
      </c>
      <c r="H807" t="s">
        <v>19243</v>
      </c>
      <c r="I807" s="3" t="s">
        <v>19244</v>
      </c>
    </row>
    <row r="808" spans="1:9" x14ac:dyDescent="0.25">
      <c r="A808" t="s">
        <v>17988</v>
      </c>
      <c r="B808" s="23">
        <v>293.26</v>
      </c>
      <c r="C808" t="s">
        <v>433</v>
      </c>
      <c r="D808" t="s">
        <v>434</v>
      </c>
      <c r="E808" t="s">
        <v>435</v>
      </c>
      <c r="F808" t="s">
        <v>13</v>
      </c>
      <c r="H808" t="s">
        <v>19245</v>
      </c>
      <c r="I808" s="3" t="s">
        <v>7465</v>
      </c>
    </row>
    <row r="809" spans="1:9" x14ac:dyDescent="0.25">
      <c r="A809" t="s">
        <v>17988</v>
      </c>
      <c r="B809" s="23">
        <v>861.29</v>
      </c>
      <c r="C809" t="s">
        <v>433</v>
      </c>
      <c r="D809" t="s">
        <v>434</v>
      </c>
      <c r="E809" t="s">
        <v>435</v>
      </c>
      <c r="F809" t="s">
        <v>13</v>
      </c>
      <c r="H809" t="s">
        <v>19246</v>
      </c>
      <c r="I809" s="3" t="s">
        <v>19247</v>
      </c>
    </row>
    <row r="810" spans="1:9" x14ac:dyDescent="0.25">
      <c r="A810" t="s">
        <v>17988</v>
      </c>
      <c r="B810" s="23">
        <v>285.8</v>
      </c>
      <c r="C810" t="s">
        <v>433</v>
      </c>
      <c r="D810" t="s">
        <v>434</v>
      </c>
      <c r="E810" t="s">
        <v>435</v>
      </c>
      <c r="F810" t="s">
        <v>13</v>
      </c>
      <c r="H810" t="s">
        <v>19248</v>
      </c>
      <c r="I810" s="3" t="s">
        <v>17389</v>
      </c>
    </row>
    <row r="811" spans="1:9" x14ac:dyDescent="0.25">
      <c r="A811" t="s">
        <v>18029</v>
      </c>
      <c r="B811" s="23">
        <v>1568.18</v>
      </c>
      <c r="C811" t="s">
        <v>433</v>
      </c>
      <c r="D811" t="s">
        <v>434</v>
      </c>
      <c r="E811" t="s">
        <v>435</v>
      </c>
      <c r="F811" t="s">
        <v>32</v>
      </c>
      <c r="G811" t="s">
        <v>19249</v>
      </c>
      <c r="H811" t="s">
        <v>177</v>
      </c>
      <c r="I811" s="3" t="s">
        <v>15658</v>
      </c>
    </row>
    <row r="812" spans="1:9" x14ac:dyDescent="0.25">
      <c r="A812" t="s">
        <v>18029</v>
      </c>
      <c r="B812" s="23">
        <v>95.27</v>
      </c>
      <c r="C812" t="s">
        <v>433</v>
      </c>
      <c r="D812" t="s">
        <v>434</v>
      </c>
      <c r="E812" t="s">
        <v>435</v>
      </c>
      <c r="F812" t="s">
        <v>13</v>
      </c>
      <c r="H812" t="s">
        <v>19250</v>
      </c>
      <c r="I812" s="3" t="s">
        <v>19251</v>
      </c>
    </row>
    <row r="813" spans="1:9" x14ac:dyDescent="0.25">
      <c r="A813" t="s">
        <v>18029</v>
      </c>
      <c r="B813" s="23">
        <v>45.4</v>
      </c>
      <c r="C813" t="s">
        <v>433</v>
      </c>
      <c r="D813" t="s">
        <v>434</v>
      </c>
      <c r="E813" t="s">
        <v>435</v>
      </c>
      <c r="F813" t="s">
        <v>13</v>
      </c>
      <c r="H813" t="s">
        <v>19252</v>
      </c>
      <c r="I813" s="3" t="s">
        <v>19253</v>
      </c>
    </row>
    <row r="814" spans="1:9" x14ac:dyDescent="0.25">
      <c r="A814" t="s">
        <v>18029</v>
      </c>
      <c r="B814" s="23">
        <v>90.46</v>
      </c>
      <c r="C814" t="s">
        <v>433</v>
      </c>
      <c r="D814" t="s">
        <v>434</v>
      </c>
      <c r="E814" t="s">
        <v>435</v>
      </c>
      <c r="F814" t="s">
        <v>13</v>
      </c>
      <c r="H814" t="s">
        <v>19254</v>
      </c>
      <c r="I814" s="3" t="s">
        <v>19255</v>
      </c>
    </row>
    <row r="815" spans="1:9" x14ac:dyDescent="0.25">
      <c r="A815" t="s">
        <v>17927</v>
      </c>
      <c r="B815" s="23">
        <v>56.3</v>
      </c>
      <c r="C815" t="s">
        <v>433</v>
      </c>
      <c r="D815" t="s">
        <v>434</v>
      </c>
      <c r="E815" t="s">
        <v>435</v>
      </c>
      <c r="F815" t="s">
        <v>13</v>
      </c>
      <c r="H815" t="s">
        <v>19256</v>
      </c>
      <c r="I815" s="3" t="s">
        <v>963</v>
      </c>
    </row>
    <row r="816" spans="1:9" x14ac:dyDescent="0.25">
      <c r="A816" t="s">
        <v>17908</v>
      </c>
      <c r="B816" s="23">
        <v>98.97</v>
      </c>
      <c r="C816" t="s">
        <v>19257</v>
      </c>
      <c r="D816" t="s">
        <v>449</v>
      </c>
      <c r="E816" t="s">
        <v>450</v>
      </c>
      <c r="F816" t="s">
        <v>13</v>
      </c>
      <c r="H816" t="s">
        <v>19258</v>
      </c>
      <c r="I816" s="3" t="s">
        <v>19259</v>
      </c>
    </row>
    <row r="817" spans="1:9" x14ac:dyDescent="0.25">
      <c r="A817" t="s">
        <v>17908</v>
      </c>
      <c r="B817" s="23">
        <v>32.99</v>
      </c>
      <c r="C817" t="s">
        <v>19260</v>
      </c>
      <c r="D817" t="s">
        <v>449</v>
      </c>
      <c r="E817" t="s">
        <v>450</v>
      </c>
      <c r="F817" t="s">
        <v>13</v>
      </c>
      <c r="H817" t="s">
        <v>19261</v>
      </c>
      <c r="I817" s="3" t="s">
        <v>19259</v>
      </c>
    </row>
    <row r="818" spans="1:9" x14ac:dyDescent="0.25">
      <c r="A818" t="s">
        <v>17912</v>
      </c>
      <c r="B818" s="23">
        <v>339</v>
      </c>
      <c r="C818" t="s">
        <v>19262</v>
      </c>
      <c r="D818" t="s">
        <v>449</v>
      </c>
      <c r="E818" t="s">
        <v>450</v>
      </c>
      <c r="F818" t="s">
        <v>13</v>
      </c>
      <c r="H818" t="s">
        <v>19263</v>
      </c>
      <c r="I818" s="3" t="s">
        <v>19264</v>
      </c>
    </row>
    <row r="819" spans="1:9" x14ac:dyDescent="0.25">
      <c r="A819" t="s">
        <v>17934</v>
      </c>
      <c r="B819" s="23">
        <v>206.35</v>
      </c>
      <c r="C819" t="s">
        <v>19265</v>
      </c>
      <c r="D819" t="s">
        <v>449</v>
      </c>
      <c r="E819" t="s">
        <v>450</v>
      </c>
      <c r="F819" t="s">
        <v>13</v>
      </c>
      <c r="H819" t="s">
        <v>19266</v>
      </c>
      <c r="I819" s="3" t="s">
        <v>19259</v>
      </c>
    </row>
    <row r="820" spans="1:9" x14ac:dyDescent="0.25">
      <c r="A820" t="s">
        <v>17960</v>
      </c>
      <c r="B820" s="23">
        <v>667.87</v>
      </c>
      <c r="C820" t="s">
        <v>19267</v>
      </c>
      <c r="D820" t="s">
        <v>449</v>
      </c>
      <c r="E820" t="s">
        <v>450</v>
      </c>
      <c r="F820" t="s">
        <v>13</v>
      </c>
      <c r="H820" t="s">
        <v>19268</v>
      </c>
      <c r="I820" s="3" t="s">
        <v>19269</v>
      </c>
    </row>
    <row r="821" spans="1:9" x14ac:dyDescent="0.25">
      <c r="A821" t="s">
        <v>17969</v>
      </c>
      <c r="B821" s="23">
        <v>30.37</v>
      </c>
      <c r="C821" t="s">
        <v>19270</v>
      </c>
      <c r="D821" t="s">
        <v>449</v>
      </c>
      <c r="E821" t="s">
        <v>450</v>
      </c>
      <c r="F821" t="s">
        <v>13</v>
      </c>
      <c r="H821" t="s">
        <v>19271</v>
      </c>
      <c r="I821" s="3" t="s">
        <v>19259</v>
      </c>
    </row>
    <row r="822" spans="1:9" x14ac:dyDescent="0.25">
      <c r="A822" t="s">
        <v>17972</v>
      </c>
      <c r="B822" s="23">
        <v>47.21</v>
      </c>
      <c r="C822" t="s">
        <v>19272</v>
      </c>
      <c r="D822" t="s">
        <v>449</v>
      </c>
      <c r="E822" t="s">
        <v>450</v>
      </c>
      <c r="F822" t="s">
        <v>13</v>
      </c>
      <c r="H822" t="s">
        <v>19273</v>
      </c>
      <c r="I822" s="3" t="s">
        <v>19259</v>
      </c>
    </row>
    <row r="823" spans="1:9" x14ac:dyDescent="0.25">
      <c r="A823" t="s">
        <v>17954</v>
      </c>
      <c r="B823" s="23">
        <v>144.44</v>
      </c>
      <c r="C823" t="s">
        <v>19274</v>
      </c>
      <c r="D823" t="s">
        <v>449</v>
      </c>
      <c r="E823" t="s">
        <v>450</v>
      </c>
      <c r="F823" t="s">
        <v>13</v>
      </c>
      <c r="H823" t="s">
        <v>19275</v>
      </c>
      <c r="I823" s="3" t="s">
        <v>19259</v>
      </c>
    </row>
    <row r="824" spans="1:9" x14ac:dyDescent="0.25">
      <c r="A824" t="s">
        <v>17954</v>
      </c>
      <c r="B824" s="23">
        <v>167.96</v>
      </c>
      <c r="C824" t="s">
        <v>5454</v>
      </c>
      <c r="D824" t="s">
        <v>449</v>
      </c>
      <c r="E824" t="s">
        <v>450</v>
      </c>
      <c r="F824" t="s">
        <v>13</v>
      </c>
      <c r="H824" t="s">
        <v>19276</v>
      </c>
      <c r="I824" s="3" t="s">
        <v>19277</v>
      </c>
    </row>
    <row r="825" spans="1:9" x14ac:dyDescent="0.25">
      <c r="A825" t="s">
        <v>17988</v>
      </c>
      <c r="B825" s="23">
        <v>564</v>
      </c>
      <c r="C825" t="s">
        <v>19278</v>
      </c>
      <c r="D825" t="s">
        <v>449</v>
      </c>
      <c r="E825" t="s">
        <v>450</v>
      </c>
      <c r="F825" t="s">
        <v>13</v>
      </c>
      <c r="H825" t="s">
        <v>19279</v>
      </c>
      <c r="I825" s="3" t="s">
        <v>19280</v>
      </c>
    </row>
    <row r="826" spans="1:9" x14ac:dyDescent="0.25">
      <c r="A826" t="s">
        <v>17908</v>
      </c>
      <c r="B826" s="23">
        <v>16.829999999999998</v>
      </c>
      <c r="C826" t="s">
        <v>19281</v>
      </c>
      <c r="D826" t="s">
        <v>621</v>
      </c>
      <c r="E826" t="s">
        <v>622</v>
      </c>
      <c r="F826" t="s">
        <v>13</v>
      </c>
      <c r="H826" t="s">
        <v>19282</v>
      </c>
      <c r="I826" s="3" t="s">
        <v>19283</v>
      </c>
    </row>
    <row r="827" spans="1:9" x14ac:dyDescent="0.25">
      <c r="A827" t="s">
        <v>17912</v>
      </c>
      <c r="B827" s="23">
        <v>85.08</v>
      </c>
      <c r="C827" t="s">
        <v>19284</v>
      </c>
      <c r="D827" t="s">
        <v>621</v>
      </c>
      <c r="E827" t="s">
        <v>622</v>
      </c>
      <c r="F827" t="s">
        <v>32</v>
      </c>
      <c r="G827" t="s">
        <v>19285</v>
      </c>
      <c r="H827" t="s">
        <v>177</v>
      </c>
      <c r="I827" s="3" t="s">
        <v>19286</v>
      </c>
    </row>
    <row r="828" spans="1:9" x14ac:dyDescent="0.25">
      <c r="A828" t="s">
        <v>17917</v>
      </c>
      <c r="B828" s="23">
        <v>180.6</v>
      </c>
      <c r="C828" t="s">
        <v>19287</v>
      </c>
      <c r="D828" t="s">
        <v>621</v>
      </c>
      <c r="E828" t="s">
        <v>622</v>
      </c>
      <c r="F828" t="s">
        <v>13</v>
      </c>
      <c r="H828" t="s">
        <v>19282</v>
      </c>
      <c r="I828" s="3" t="s">
        <v>19288</v>
      </c>
    </row>
    <row r="829" spans="1:9" x14ac:dyDescent="0.25">
      <c r="A829" t="s">
        <v>17954</v>
      </c>
      <c r="B829" s="23">
        <v>59.31</v>
      </c>
      <c r="C829" t="s">
        <v>1590</v>
      </c>
      <c r="D829" t="s">
        <v>621</v>
      </c>
      <c r="E829" t="s">
        <v>622</v>
      </c>
      <c r="F829" t="s">
        <v>13</v>
      </c>
      <c r="H829" t="s">
        <v>19289</v>
      </c>
      <c r="I829" s="3" t="s">
        <v>19290</v>
      </c>
    </row>
    <row r="830" spans="1:9" x14ac:dyDescent="0.25">
      <c r="A830" t="s">
        <v>17954</v>
      </c>
      <c r="B830" s="23">
        <v>-5.26</v>
      </c>
      <c r="C830" t="s">
        <v>1590</v>
      </c>
      <c r="D830" t="s">
        <v>621</v>
      </c>
      <c r="E830" t="s">
        <v>622</v>
      </c>
      <c r="F830" t="s">
        <v>13</v>
      </c>
      <c r="H830" t="s">
        <v>19282</v>
      </c>
      <c r="I830" s="3" t="s">
        <v>19291</v>
      </c>
    </row>
    <row r="831" spans="1:9" x14ac:dyDescent="0.25">
      <c r="A831" t="s">
        <v>17988</v>
      </c>
      <c r="B831" s="23">
        <v>49</v>
      </c>
      <c r="C831" t="s">
        <v>1767</v>
      </c>
      <c r="D831" t="s">
        <v>621</v>
      </c>
      <c r="E831" t="s">
        <v>622</v>
      </c>
      <c r="F831" t="s">
        <v>13</v>
      </c>
      <c r="H831" t="s">
        <v>19282</v>
      </c>
      <c r="I831" s="3" t="s">
        <v>19292</v>
      </c>
    </row>
    <row r="832" spans="1:9" x14ac:dyDescent="0.25">
      <c r="A832" t="s">
        <v>18029</v>
      </c>
      <c r="B832" s="23">
        <v>79.12</v>
      </c>
      <c r="C832" t="s">
        <v>19293</v>
      </c>
      <c r="D832" t="s">
        <v>621</v>
      </c>
      <c r="E832" t="s">
        <v>622</v>
      </c>
      <c r="F832" t="s">
        <v>13</v>
      </c>
      <c r="H832" t="s">
        <v>19282</v>
      </c>
      <c r="I832" s="3" t="s">
        <v>19294</v>
      </c>
    </row>
    <row r="833" spans="1:9" x14ac:dyDescent="0.25">
      <c r="A833" t="s">
        <v>17990</v>
      </c>
      <c r="B833" s="23">
        <v>497.25</v>
      </c>
      <c r="C833" t="s">
        <v>17806</v>
      </c>
      <c r="D833" t="s">
        <v>621</v>
      </c>
      <c r="E833" t="s">
        <v>622</v>
      </c>
      <c r="F833" t="s">
        <v>13</v>
      </c>
      <c r="H833" t="s">
        <v>19295</v>
      </c>
      <c r="I833" s="3" t="s">
        <v>19296</v>
      </c>
    </row>
    <row r="834" spans="1:9" x14ac:dyDescent="0.25">
      <c r="A834" t="s">
        <v>17924</v>
      </c>
      <c r="B834" s="23">
        <v>8.8800000000000008</v>
      </c>
      <c r="C834" t="s">
        <v>19297</v>
      </c>
      <c r="D834" t="s">
        <v>621</v>
      </c>
      <c r="E834" t="s">
        <v>622</v>
      </c>
      <c r="F834" t="s">
        <v>13</v>
      </c>
      <c r="H834" t="s">
        <v>19282</v>
      </c>
      <c r="I834" s="3" t="s">
        <v>19298</v>
      </c>
    </row>
    <row r="835" spans="1:9" ht="30" x14ac:dyDescent="0.25">
      <c r="A835" t="s">
        <v>17972</v>
      </c>
      <c r="B835" s="23">
        <v>195</v>
      </c>
      <c r="C835" t="s">
        <v>17690</v>
      </c>
      <c r="D835" t="s">
        <v>591</v>
      </c>
      <c r="E835" t="s">
        <v>592</v>
      </c>
      <c r="F835" t="s">
        <v>13</v>
      </c>
      <c r="G835" t="s">
        <v>44</v>
      </c>
      <c r="H835" t="s">
        <v>19299</v>
      </c>
      <c r="I835" s="3" t="s">
        <v>19300</v>
      </c>
    </row>
    <row r="836" spans="1:9" x14ac:dyDescent="0.25">
      <c r="A836" t="s">
        <v>17914</v>
      </c>
      <c r="B836" s="23">
        <v>240</v>
      </c>
      <c r="C836" t="s">
        <v>19301</v>
      </c>
      <c r="D836" t="s">
        <v>163</v>
      </c>
      <c r="E836" t="s">
        <v>164</v>
      </c>
      <c r="F836" t="s">
        <v>165</v>
      </c>
      <c r="G836" t="s">
        <v>34</v>
      </c>
      <c r="H836" t="s">
        <v>19302</v>
      </c>
      <c r="I836" s="3" t="s">
        <v>19303</v>
      </c>
    </row>
    <row r="837" spans="1:9" x14ac:dyDescent="0.25">
      <c r="A837" t="s">
        <v>17962</v>
      </c>
      <c r="B837" s="23">
        <v>335</v>
      </c>
      <c r="C837" t="s">
        <v>19304</v>
      </c>
      <c r="D837" t="s">
        <v>163</v>
      </c>
      <c r="E837" t="s">
        <v>164</v>
      </c>
      <c r="F837" t="s">
        <v>165</v>
      </c>
      <c r="G837" t="s">
        <v>34</v>
      </c>
      <c r="H837" t="s">
        <v>19302</v>
      </c>
      <c r="I837" s="3" t="s">
        <v>19303</v>
      </c>
    </row>
    <row r="838" spans="1:9" x14ac:dyDescent="0.25">
      <c r="A838" t="s">
        <v>17934</v>
      </c>
      <c r="B838" s="23">
        <v>127.49</v>
      </c>
      <c r="C838" t="s">
        <v>317</v>
      </c>
      <c r="D838" t="s">
        <v>15701</v>
      </c>
      <c r="E838" t="s">
        <v>15702</v>
      </c>
      <c r="F838" t="s">
        <v>13</v>
      </c>
      <c r="H838" t="s">
        <v>19305</v>
      </c>
      <c r="I838" s="3" t="s">
        <v>1307</v>
      </c>
    </row>
    <row r="839" spans="1:9" x14ac:dyDescent="0.25">
      <c r="A839" t="s">
        <v>17981</v>
      </c>
      <c r="B839" s="23">
        <v>16.61</v>
      </c>
      <c r="C839" t="s">
        <v>1241</v>
      </c>
      <c r="D839" t="s">
        <v>15701</v>
      </c>
      <c r="E839" t="s">
        <v>15702</v>
      </c>
      <c r="F839" t="s">
        <v>13</v>
      </c>
      <c r="H839" t="s">
        <v>19306</v>
      </c>
      <c r="I839" s="3" t="s">
        <v>1307</v>
      </c>
    </row>
    <row r="840" spans="1:9" x14ac:dyDescent="0.25">
      <c r="A840" t="s">
        <v>17914</v>
      </c>
      <c r="B840" s="23">
        <v>40.43</v>
      </c>
      <c r="C840" t="s">
        <v>317</v>
      </c>
      <c r="D840" t="s">
        <v>15701</v>
      </c>
      <c r="E840" t="s">
        <v>15702</v>
      </c>
      <c r="F840" t="s">
        <v>13</v>
      </c>
      <c r="H840" t="s">
        <v>19307</v>
      </c>
      <c r="I840" s="3" t="s">
        <v>19308</v>
      </c>
    </row>
    <row r="841" spans="1:9" x14ac:dyDescent="0.25">
      <c r="A841" t="s">
        <v>17972</v>
      </c>
      <c r="B841" s="23">
        <v>27.05</v>
      </c>
      <c r="C841" t="s">
        <v>7814</v>
      </c>
      <c r="D841" t="s">
        <v>15701</v>
      </c>
      <c r="E841" t="s">
        <v>15702</v>
      </c>
      <c r="F841" t="s">
        <v>13</v>
      </c>
      <c r="H841" t="s">
        <v>19309</v>
      </c>
      <c r="I841" s="3" t="s">
        <v>1307</v>
      </c>
    </row>
    <row r="842" spans="1:9" x14ac:dyDescent="0.25">
      <c r="A842" t="s">
        <v>17924</v>
      </c>
      <c r="B842" s="23">
        <v>16.600000000000001</v>
      </c>
      <c r="C842" t="s">
        <v>7814</v>
      </c>
      <c r="D842" t="s">
        <v>15701</v>
      </c>
      <c r="E842" t="s">
        <v>15702</v>
      </c>
      <c r="F842" t="s">
        <v>13</v>
      </c>
      <c r="H842" t="s">
        <v>19310</v>
      </c>
      <c r="I842" s="3" t="s">
        <v>19311</v>
      </c>
    </row>
    <row r="843" spans="1:9" x14ac:dyDescent="0.25">
      <c r="A843" t="s">
        <v>17924</v>
      </c>
      <c r="B843" s="23">
        <v>11.88</v>
      </c>
      <c r="C843" t="s">
        <v>75</v>
      </c>
      <c r="D843" t="s">
        <v>15701</v>
      </c>
      <c r="E843" t="s">
        <v>15702</v>
      </c>
      <c r="F843" t="s">
        <v>13</v>
      </c>
      <c r="H843" t="s">
        <v>19312</v>
      </c>
      <c r="I843" s="3" t="s">
        <v>19313</v>
      </c>
    </row>
    <row r="844" spans="1:9" x14ac:dyDescent="0.25">
      <c r="A844" t="s">
        <v>17991</v>
      </c>
      <c r="B844" s="23">
        <v>94.93</v>
      </c>
      <c r="C844" t="s">
        <v>9244</v>
      </c>
      <c r="D844" t="s">
        <v>5512</v>
      </c>
      <c r="E844" t="s">
        <v>5513</v>
      </c>
      <c r="F844" t="s">
        <v>13</v>
      </c>
      <c r="H844" t="s">
        <v>19314</v>
      </c>
      <c r="I844" s="3" t="s">
        <v>19315</v>
      </c>
    </row>
    <row r="845" spans="1:9" x14ac:dyDescent="0.25">
      <c r="A845" t="s">
        <v>17947</v>
      </c>
      <c r="B845" s="23">
        <v>20.9</v>
      </c>
      <c r="C845" t="s">
        <v>19316</v>
      </c>
      <c r="D845" t="s">
        <v>5512</v>
      </c>
      <c r="E845" t="s">
        <v>5513</v>
      </c>
      <c r="F845" t="s">
        <v>13</v>
      </c>
      <c r="H845" t="s">
        <v>19317</v>
      </c>
      <c r="I845" s="3" t="s">
        <v>19318</v>
      </c>
    </row>
    <row r="846" spans="1:9" x14ac:dyDescent="0.25">
      <c r="A846" t="s">
        <v>17934</v>
      </c>
      <c r="B846" s="23">
        <v>41.03</v>
      </c>
      <c r="C846" t="s">
        <v>19319</v>
      </c>
      <c r="D846" t="s">
        <v>5512</v>
      </c>
      <c r="E846" t="s">
        <v>5513</v>
      </c>
      <c r="F846" t="s">
        <v>13</v>
      </c>
      <c r="H846" t="s">
        <v>19320</v>
      </c>
      <c r="I846" s="3" t="s">
        <v>19318</v>
      </c>
    </row>
    <row r="847" spans="1:9" x14ac:dyDescent="0.25">
      <c r="A847" t="s">
        <v>17960</v>
      </c>
      <c r="B847" s="23">
        <v>111.44</v>
      </c>
      <c r="C847" t="s">
        <v>19321</v>
      </c>
      <c r="D847" t="s">
        <v>5512</v>
      </c>
      <c r="E847" t="s">
        <v>5513</v>
      </c>
      <c r="F847" t="s">
        <v>13</v>
      </c>
      <c r="H847" t="s">
        <v>19322</v>
      </c>
      <c r="I847" s="3" t="s">
        <v>19323</v>
      </c>
    </row>
    <row r="848" spans="1:9" x14ac:dyDescent="0.25">
      <c r="A848" t="s">
        <v>17917</v>
      </c>
      <c r="B848" s="23">
        <v>50</v>
      </c>
      <c r="C848" t="s">
        <v>19324</v>
      </c>
      <c r="D848" t="s">
        <v>1119</v>
      </c>
      <c r="E848" t="s">
        <v>1120</v>
      </c>
      <c r="F848" t="s">
        <v>13</v>
      </c>
      <c r="G848" t="s">
        <v>34</v>
      </c>
      <c r="H848" t="s">
        <v>19325</v>
      </c>
      <c r="I848" s="3" t="s">
        <v>19326</v>
      </c>
    </row>
    <row r="849" spans="1:9" x14ac:dyDescent="0.25">
      <c r="A849" t="s">
        <v>17972</v>
      </c>
      <c r="B849" s="23">
        <v>273</v>
      </c>
      <c r="C849" t="s">
        <v>19324</v>
      </c>
      <c r="D849" t="s">
        <v>1119</v>
      </c>
      <c r="E849" t="s">
        <v>1120</v>
      </c>
      <c r="F849" t="s">
        <v>13</v>
      </c>
      <c r="G849" t="s">
        <v>34</v>
      </c>
      <c r="H849" t="s">
        <v>19325</v>
      </c>
      <c r="I849" s="3" t="s">
        <v>19326</v>
      </c>
    </row>
    <row r="850" spans="1:9" x14ac:dyDescent="0.25">
      <c r="A850" t="s">
        <v>17962</v>
      </c>
      <c r="B850" s="23">
        <v>32.950000000000003</v>
      </c>
      <c r="C850" t="s">
        <v>19327</v>
      </c>
      <c r="D850" t="s">
        <v>462</v>
      </c>
      <c r="E850" t="s">
        <v>463</v>
      </c>
      <c r="F850" t="s">
        <v>13</v>
      </c>
      <c r="G850" t="s">
        <v>34</v>
      </c>
      <c r="H850" t="s">
        <v>19328</v>
      </c>
      <c r="I850" s="3" t="s">
        <v>19329</v>
      </c>
    </row>
    <row r="851" spans="1:9" ht="30" x14ac:dyDescent="0.25">
      <c r="A851" t="s">
        <v>18029</v>
      </c>
      <c r="B851" s="23">
        <v>421.5</v>
      </c>
      <c r="C851" t="s">
        <v>12229</v>
      </c>
      <c r="D851" t="s">
        <v>462</v>
      </c>
      <c r="E851" t="s">
        <v>463</v>
      </c>
      <c r="F851" t="s">
        <v>13</v>
      </c>
      <c r="G851" t="s">
        <v>34</v>
      </c>
      <c r="H851" t="s">
        <v>19328</v>
      </c>
      <c r="I851" s="3" t="s">
        <v>19330</v>
      </c>
    </row>
    <row r="852" spans="1:9" x14ac:dyDescent="0.25">
      <c r="A852" t="s">
        <v>18029</v>
      </c>
      <c r="B852" s="23">
        <v>421.5</v>
      </c>
      <c r="C852" t="s">
        <v>12229</v>
      </c>
      <c r="D852" t="s">
        <v>462</v>
      </c>
      <c r="E852" t="s">
        <v>463</v>
      </c>
      <c r="F852" t="s">
        <v>13</v>
      </c>
      <c r="G852" t="s">
        <v>34</v>
      </c>
      <c r="H852" t="s">
        <v>19328</v>
      </c>
      <c r="I852" s="3" t="s">
        <v>19331</v>
      </c>
    </row>
    <row r="853" spans="1:9" ht="30" x14ac:dyDescent="0.25">
      <c r="A853" t="s">
        <v>18029</v>
      </c>
      <c r="B853" s="23">
        <v>421.5</v>
      </c>
      <c r="C853" t="s">
        <v>12229</v>
      </c>
      <c r="D853" t="s">
        <v>462</v>
      </c>
      <c r="E853" t="s">
        <v>463</v>
      </c>
      <c r="F853" t="s">
        <v>13</v>
      </c>
      <c r="G853" t="s">
        <v>34</v>
      </c>
      <c r="H853" t="s">
        <v>19328</v>
      </c>
      <c r="I853" s="3" t="s">
        <v>19332</v>
      </c>
    </row>
    <row r="854" spans="1:9" x14ac:dyDescent="0.25">
      <c r="A854" t="s">
        <v>18029</v>
      </c>
      <c r="B854" s="23">
        <v>421.5</v>
      </c>
      <c r="C854" t="s">
        <v>12229</v>
      </c>
      <c r="D854" t="s">
        <v>462</v>
      </c>
      <c r="E854" t="s">
        <v>463</v>
      </c>
      <c r="F854" t="s">
        <v>13</v>
      </c>
      <c r="G854" t="s">
        <v>34</v>
      </c>
      <c r="H854" t="s">
        <v>19328</v>
      </c>
      <c r="I854" s="3" t="s">
        <v>19333</v>
      </c>
    </row>
    <row r="855" spans="1:9" ht="30" x14ac:dyDescent="0.25">
      <c r="A855" t="s">
        <v>17947</v>
      </c>
      <c r="B855" s="23">
        <v>56</v>
      </c>
      <c r="C855" t="s">
        <v>19334</v>
      </c>
      <c r="D855" t="s">
        <v>14058</v>
      </c>
      <c r="E855" t="s">
        <v>14059</v>
      </c>
      <c r="F855" t="s">
        <v>13</v>
      </c>
      <c r="H855" t="s">
        <v>19335</v>
      </c>
      <c r="I855" s="3" t="s">
        <v>19336</v>
      </c>
    </row>
    <row r="856" spans="1:9" ht="60" x14ac:dyDescent="0.25">
      <c r="A856" t="s">
        <v>17934</v>
      </c>
      <c r="B856" s="23">
        <v>55.7</v>
      </c>
      <c r="C856" t="s">
        <v>19337</v>
      </c>
      <c r="D856" t="s">
        <v>14058</v>
      </c>
      <c r="E856" t="s">
        <v>14059</v>
      </c>
      <c r="F856" t="s">
        <v>13</v>
      </c>
      <c r="H856" t="s">
        <v>19338</v>
      </c>
      <c r="I856" s="3" t="s">
        <v>19339</v>
      </c>
    </row>
    <row r="857" spans="1:9" ht="45" x14ac:dyDescent="0.25">
      <c r="A857" t="s">
        <v>17934</v>
      </c>
      <c r="B857" s="23">
        <v>322.05</v>
      </c>
      <c r="C857" t="s">
        <v>19340</v>
      </c>
      <c r="D857" t="s">
        <v>14058</v>
      </c>
      <c r="E857" t="s">
        <v>14059</v>
      </c>
      <c r="F857" t="s">
        <v>13</v>
      </c>
      <c r="H857" t="s">
        <v>19341</v>
      </c>
      <c r="I857" s="3" t="s">
        <v>19342</v>
      </c>
    </row>
    <row r="858" spans="1:9" ht="105" x14ac:dyDescent="0.25">
      <c r="A858" t="s">
        <v>17981</v>
      </c>
      <c r="B858" s="23">
        <v>1426.45</v>
      </c>
      <c r="C858" t="s">
        <v>19343</v>
      </c>
      <c r="D858" t="s">
        <v>14058</v>
      </c>
      <c r="E858" t="s">
        <v>14059</v>
      </c>
      <c r="F858" t="s">
        <v>13</v>
      </c>
      <c r="H858" t="s">
        <v>19344</v>
      </c>
      <c r="I858" s="3" t="s">
        <v>19345</v>
      </c>
    </row>
    <row r="859" spans="1:9" ht="150" x14ac:dyDescent="0.25">
      <c r="A859" t="s">
        <v>17972</v>
      </c>
      <c r="B859" s="23">
        <v>138.9</v>
      </c>
      <c r="C859" t="s">
        <v>75</v>
      </c>
      <c r="D859" t="s">
        <v>14058</v>
      </c>
      <c r="E859" t="s">
        <v>14059</v>
      </c>
      <c r="F859" t="s">
        <v>32</v>
      </c>
      <c r="H859" t="s">
        <v>19346</v>
      </c>
      <c r="I859" s="3" t="s">
        <v>19347</v>
      </c>
    </row>
    <row r="860" spans="1:9" ht="165" x14ac:dyDescent="0.25">
      <c r="A860" t="s">
        <v>17990</v>
      </c>
      <c r="B860" s="23">
        <v>77.540000000000006</v>
      </c>
      <c r="C860" t="s">
        <v>19348</v>
      </c>
      <c r="D860" t="s">
        <v>14058</v>
      </c>
      <c r="E860" t="s">
        <v>14059</v>
      </c>
      <c r="F860" t="s">
        <v>13</v>
      </c>
      <c r="H860" t="s">
        <v>19349</v>
      </c>
      <c r="I860" s="3" t="s">
        <v>19350</v>
      </c>
    </row>
    <row r="861" spans="1:9" ht="30" x14ac:dyDescent="0.25">
      <c r="A861" t="s">
        <v>17990</v>
      </c>
      <c r="B861" s="23">
        <v>51.38</v>
      </c>
      <c r="C861" t="s">
        <v>19351</v>
      </c>
      <c r="D861" t="s">
        <v>14058</v>
      </c>
      <c r="E861" t="s">
        <v>14059</v>
      </c>
      <c r="F861" t="s">
        <v>13</v>
      </c>
      <c r="H861" t="s">
        <v>19352</v>
      </c>
      <c r="I861" s="3" t="s">
        <v>19353</v>
      </c>
    </row>
    <row r="862" spans="1:9" ht="30" x14ac:dyDescent="0.25">
      <c r="A862" t="s">
        <v>17924</v>
      </c>
      <c r="B862" s="23">
        <v>80.849999999999994</v>
      </c>
      <c r="C862" t="s">
        <v>19354</v>
      </c>
      <c r="D862" t="s">
        <v>14058</v>
      </c>
      <c r="E862" t="s">
        <v>14059</v>
      </c>
      <c r="F862" t="s">
        <v>13</v>
      </c>
      <c r="H862" t="s">
        <v>19355</v>
      </c>
      <c r="I862" s="3" t="s">
        <v>19356</v>
      </c>
    </row>
    <row r="863" spans="1:9" ht="45" x14ac:dyDescent="0.25">
      <c r="A863" t="s">
        <v>17924</v>
      </c>
      <c r="B863" s="23">
        <v>37.590000000000003</v>
      </c>
      <c r="C863" t="s">
        <v>1078</v>
      </c>
      <c r="D863" t="s">
        <v>14058</v>
      </c>
      <c r="E863" t="s">
        <v>14059</v>
      </c>
      <c r="F863" t="s">
        <v>32</v>
      </c>
      <c r="H863" t="s">
        <v>19357</v>
      </c>
      <c r="I863" s="3" t="s">
        <v>19358</v>
      </c>
    </row>
    <row r="864" spans="1:9" ht="150" x14ac:dyDescent="0.25">
      <c r="A864" t="s">
        <v>17927</v>
      </c>
      <c r="B864" s="23">
        <v>1157.28</v>
      </c>
      <c r="C864" t="s">
        <v>19359</v>
      </c>
      <c r="D864" t="s">
        <v>14058</v>
      </c>
      <c r="E864" t="s">
        <v>14059</v>
      </c>
      <c r="F864" t="s">
        <v>13</v>
      </c>
      <c r="H864" t="s">
        <v>19360</v>
      </c>
      <c r="I864" s="3" t="s">
        <v>19361</v>
      </c>
    </row>
    <row r="865" spans="1:9" x14ac:dyDescent="0.25">
      <c r="A865" t="s">
        <v>17947</v>
      </c>
      <c r="B865" s="23">
        <v>80.03</v>
      </c>
      <c r="C865" t="s">
        <v>1580</v>
      </c>
      <c r="D865" t="s">
        <v>15748</v>
      </c>
      <c r="E865" t="s">
        <v>15749</v>
      </c>
      <c r="F865" t="s">
        <v>13</v>
      </c>
      <c r="H865" t="s">
        <v>19362</v>
      </c>
      <c r="I865" s="3" t="s">
        <v>19363</v>
      </c>
    </row>
    <row r="866" spans="1:9" x14ac:dyDescent="0.25">
      <c r="A866" t="s">
        <v>17934</v>
      </c>
      <c r="B866" s="23">
        <v>122.92</v>
      </c>
      <c r="C866" t="s">
        <v>488</v>
      </c>
      <c r="D866" t="s">
        <v>15748</v>
      </c>
      <c r="E866" t="s">
        <v>15749</v>
      </c>
      <c r="F866" t="s">
        <v>13</v>
      </c>
      <c r="H866" t="s">
        <v>19364</v>
      </c>
      <c r="I866" s="3" t="s">
        <v>19365</v>
      </c>
    </row>
    <row r="867" spans="1:9" x14ac:dyDescent="0.25">
      <c r="A867" t="s">
        <v>17981</v>
      </c>
      <c r="B867" s="23">
        <v>30.99</v>
      </c>
      <c r="C867" t="s">
        <v>19366</v>
      </c>
      <c r="D867" t="s">
        <v>15748</v>
      </c>
      <c r="E867" t="s">
        <v>15749</v>
      </c>
      <c r="F867" t="s">
        <v>13</v>
      </c>
      <c r="H867" t="s">
        <v>19364</v>
      </c>
      <c r="I867" s="3" t="s">
        <v>19367</v>
      </c>
    </row>
    <row r="868" spans="1:9" x14ac:dyDescent="0.25">
      <c r="A868" t="s">
        <v>17981</v>
      </c>
      <c r="B868" s="23">
        <v>86.03</v>
      </c>
      <c r="C868" t="s">
        <v>19368</v>
      </c>
      <c r="D868" t="s">
        <v>15748</v>
      </c>
      <c r="E868" t="s">
        <v>15749</v>
      </c>
      <c r="F868" t="s">
        <v>13</v>
      </c>
      <c r="H868" t="s">
        <v>19364</v>
      </c>
      <c r="I868" s="3" t="s">
        <v>19369</v>
      </c>
    </row>
    <row r="869" spans="1:9" x14ac:dyDescent="0.25">
      <c r="A869" t="s">
        <v>17960</v>
      </c>
      <c r="B869" s="23">
        <v>261.77999999999997</v>
      </c>
      <c r="C869" t="s">
        <v>19370</v>
      </c>
      <c r="D869" t="s">
        <v>15748</v>
      </c>
      <c r="E869" t="s">
        <v>15749</v>
      </c>
      <c r="F869" t="s">
        <v>13</v>
      </c>
      <c r="H869" t="s">
        <v>19364</v>
      </c>
      <c r="I869" s="3" t="s">
        <v>19371</v>
      </c>
    </row>
    <row r="870" spans="1:9" x14ac:dyDescent="0.25">
      <c r="A870" t="s">
        <v>17960</v>
      </c>
      <c r="B870" s="23">
        <v>215.94</v>
      </c>
      <c r="C870" t="s">
        <v>81</v>
      </c>
      <c r="D870" t="s">
        <v>15748</v>
      </c>
      <c r="E870" t="s">
        <v>15749</v>
      </c>
      <c r="F870" t="s">
        <v>13</v>
      </c>
      <c r="H870" t="s">
        <v>19364</v>
      </c>
      <c r="I870" s="3" t="s">
        <v>19372</v>
      </c>
    </row>
    <row r="871" spans="1:9" x14ac:dyDescent="0.25">
      <c r="A871" t="s">
        <v>17962</v>
      </c>
      <c r="B871" s="23">
        <v>450</v>
      </c>
      <c r="C871" t="s">
        <v>19373</v>
      </c>
      <c r="D871" t="s">
        <v>15748</v>
      </c>
      <c r="E871" t="s">
        <v>15749</v>
      </c>
      <c r="F871" t="s">
        <v>13</v>
      </c>
      <c r="H871" t="s">
        <v>19364</v>
      </c>
      <c r="I871" s="3" t="s">
        <v>17311</v>
      </c>
    </row>
    <row r="872" spans="1:9" x14ac:dyDescent="0.25">
      <c r="A872" t="s">
        <v>17917</v>
      </c>
      <c r="B872" s="23">
        <v>59.95</v>
      </c>
      <c r="C872" t="s">
        <v>1580</v>
      </c>
      <c r="D872" t="s">
        <v>15748</v>
      </c>
      <c r="E872" t="s">
        <v>15749</v>
      </c>
      <c r="F872" t="s">
        <v>13</v>
      </c>
      <c r="H872" t="s">
        <v>19364</v>
      </c>
      <c r="I872" s="3" t="s">
        <v>19374</v>
      </c>
    </row>
    <row r="873" spans="1:9" x14ac:dyDescent="0.25">
      <c r="A873" t="s">
        <v>17969</v>
      </c>
      <c r="B873" s="23">
        <v>277.2</v>
      </c>
      <c r="C873" t="s">
        <v>19375</v>
      </c>
      <c r="D873" t="s">
        <v>15748</v>
      </c>
      <c r="E873" t="s">
        <v>15749</v>
      </c>
      <c r="F873" t="s">
        <v>13</v>
      </c>
      <c r="H873" t="s">
        <v>19364</v>
      </c>
      <c r="I873" s="3" t="s">
        <v>19376</v>
      </c>
    </row>
    <row r="874" spans="1:9" x14ac:dyDescent="0.25">
      <c r="A874" t="s">
        <v>17947</v>
      </c>
      <c r="B874" s="23">
        <v>182.56</v>
      </c>
      <c r="C874" t="s">
        <v>6257</v>
      </c>
      <c r="D874" t="s">
        <v>1246</v>
      </c>
      <c r="E874" t="s">
        <v>1247</v>
      </c>
      <c r="F874" t="s">
        <v>13</v>
      </c>
      <c r="H874" t="s">
        <v>19127</v>
      </c>
      <c r="I874" s="3" t="s">
        <v>19377</v>
      </c>
    </row>
    <row r="875" spans="1:9" ht="45" x14ac:dyDescent="0.25">
      <c r="A875" t="s">
        <v>17934</v>
      </c>
      <c r="B875" s="23">
        <v>29.27</v>
      </c>
      <c r="C875" t="s">
        <v>1016</v>
      </c>
      <c r="D875" t="s">
        <v>117</v>
      </c>
      <c r="E875" t="s">
        <v>118</v>
      </c>
      <c r="F875" t="s">
        <v>13</v>
      </c>
      <c r="H875" t="s">
        <v>19378</v>
      </c>
      <c r="I875" s="3" t="s">
        <v>19379</v>
      </c>
    </row>
    <row r="876" spans="1:9" ht="60" x14ac:dyDescent="0.25">
      <c r="A876" t="s">
        <v>17914</v>
      </c>
      <c r="B876" s="23">
        <v>185.66</v>
      </c>
      <c r="C876" t="s">
        <v>19380</v>
      </c>
      <c r="D876" t="s">
        <v>117</v>
      </c>
      <c r="E876" t="s">
        <v>118</v>
      </c>
      <c r="F876" t="s">
        <v>13</v>
      </c>
      <c r="H876" t="s">
        <v>19378</v>
      </c>
      <c r="I876" s="3" t="s">
        <v>19381</v>
      </c>
    </row>
    <row r="877" spans="1:9" ht="30" x14ac:dyDescent="0.25">
      <c r="A877" t="s">
        <v>17954</v>
      </c>
      <c r="B877" s="23">
        <v>221.16</v>
      </c>
      <c r="C877" t="s">
        <v>5819</v>
      </c>
      <c r="D877" t="s">
        <v>117</v>
      </c>
      <c r="E877" t="s">
        <v>118</v>
      </c>
      <c r="F877" t="s">
        <v>13</v>
      </c>
      <c r="H877" t="s">
        <v>19378</v>
      </c>
      <c r="I877" s="3" t="s">
        <v>19382</v>
      </c>
    </row>
    <row r="878" spans="1:9" ht="30" x14ac:dyDescent="0.25">
      <c r="A878" t="s">
        <v>17954</v>
      </c>
      <c r="B878" s="23">
        <v>59.36</v>
      </c>
      <c r="C878" t="s">
        <v>528</v>
      </c>
      <c r="D878" t="s">
        <v>117</v>
      </c>
      <c r="E878" t="s">
        <v>118</v>
      </c>
      <c r="F878" t="s">
        <v>13</v>
      </c>
      <c r="H878" t="s">
        <v>19378</v>
      </c>
      <c r="I878" s="3" t="s">
        <v>19383</v>
      </c>
    </row>
    <row r="879" spans="1:9" ht="60" x14ac:dyDescent="0.25">
      <c r="A879" t="s">
        <v>17988</v>
      </c>
      <c r="B879" s="23">
        <v>65.239999999999995</v>
      </c>
      <c r="C879" t="s">
        <v>1016</v>
      </c>
      <c r="D879" t="s">
        <v>117</v>
      </c>
      <c r="E879" t="s">
        <v>118</v>
      </c>
      <c r="F879" t="s">
        <v>13</v>
      </c>
      <c r="H879" t="s">
        <v>19378</v>
      </c>
      <c r="I879" s="3" t="s">
        <v>19384</v>
      </c>
    </row>
    <row r="880" spans="1:9" ht="45" x14ac:dyDescent="0.25">
      <c r="A880" t="s">
        <v>17990</v>
      </c>
      <c r="B880" s="23">
        <v>44.64</v>
      </c>
      <c r="C880" t="s">
        <v>544</v>
      </c>
      <c r="D880" t="s">
        <v>117</v>
      </c>
      <c r="E880" t="s">
        <v>118</v>
      </c>
      <c r="F880" t="s">
        <v>13</v>
      </c>
      <c r="H880" t="s">
        <v>19378</v>
      </c>
      <c r="I880" s="3" t="s">
        <v>19385</v>
      </c>
    </row>
    <row r="881" spans="1:9" ht="60" x14ac:dyDescent="0.25">
      <c r="A881" t="s">
        <v>17924</v>
      </c>
      <c r="B881" s="23">
        <v>69.400000000000006</v>
      </c>
      <c r="C881" t="s">
        <v>19386</v>
      </c>
      <c r="D881" t="s">
        <v>117</v>
      </c>
      <c r="E881" t="s">
        <v>118</v>
      </c>
      <c r="F881" t="s">
        <v>13</v>
      </c>
      <c r="H881" t="s">
        <v>19378</v>
      </c>
      <c r="I881" s="3" t="s">
        <v>19387</v>
      </c>
    </row>
    <row r="882" spans="1:9" x14ac:dyDescent="0.25">
      <c r="A882" t="s">
        <v>17898</v>
      </c>
      <c r="B882" s="23">
        <v>18.489999999999998</v>
      </c>
      <c r="C882" t="s">
        <v>19388</v>
      </c>
      <c r="D882" t="s">
        <v>96</v>
      </c>
      <c r="E882" t="s">
        <v>97</v>
      </c>
      <c r="F882" t="s">
        <v>32</v>
      </c>
      <c r="G882" t="s">
        <v>19389</v>
      </c>
      <c r="H882" t="s">
        <v>34</v>
      </c>
      <c r="I882" s="3" t="s">
        <v>19390</v>
      </c>
    </row>
    <row r="883" spans="1:9" ht="30" x14ac:dyDescent="0.25">
      <c r="A883" t="s">
        <v>17904</v>
      </c>
      <c r="B883" s="23">
        <v>1318.16</v>
      </c>
      <c r="C883" t="s">
        <v>2425</v>
      </c>
      <c r="D883" t="s">
        <v>96</v>
      </c>
      <c r="E883" t="s">
        <v>97</v>
      </c>
      <c r="F883" t="s">
        <v>13</v>
      </c>
      <c r="H883" t="s">
        <v>19391</v>
      </c>
      <c r="I883" s="3" t="s">
        <v>19392</v>
      </c>
    </row>
    <row r="884" spans="1:9" x14ac:dyDescent="0.25">
      <c r="A884" t="s">
        <v>17947</v>
      </c>
      <c r="B884" s="23">
        <v>128</v>
      </c>
      <c r="C884" t="s">
        <v>16202</v>
      </c>
      <c r="D884" t="s">
        <v>96</v>
      </c>
      <c r="E884" t="s">
        <v>97</v>
      </c>
      <c r="F884" t="s">
        <v>13</v>
      </c>
      <c r="H884" t="s">
        <v>19393</v>
      </c>
      <c r="I884" s="3" t="s">
        <v>19394</v>
      </c>
    </row>
    <row r="885" spans="1:9" x14ac:dyDescent="0.25">
      <c r="A885" t="s">
        <v>17947</v>
      </c>
      <c r="B885" s="23">
        <v>128</v>
      </c>
      <c r="C885" t="s">
        <v>16202</v>
      </c>
      <c r="D885" t="s">
        <v>96</v>
      </c>
      <c r="E885" t="s">
        <v>97</v>
      </c>
      <c r="F885" t="s">
        <v>13</v>
      </c>
      <c r="H885" t="s">
        <v>19395</v>
      </c>
      <c r="I885" s="3" t="s">
        <v>19396</v>
      </c>
    </row>
    <row r="886" spans="1:9" x14ac:dyDescent="0.25">
      <c r="A886" t="s">
        <v>17960</v>
      </c>
      <c r="B886" s="23">
        <v>27.86</v>
      </c>
      <c r="C886" t="s">
        <v>488</v>
      </c>
      <c r="D886" t="s">
        <v>96</v>
      </c>
      <c r="E886" t="s">
        <v>97</v>
      </c>
      <c r="F886" t="s">
        <v>13</v>
      </c>
      <c r="H886" t="s">
        <v>19397</v>
      </c>
      <c r="I886" s="3" t="s">
        <v>19398</v>
      </c>
    </row>
    <row r="887" spans="1:9" x14ac:dyDescent="0.25">
      <c r="A887" t="s">
        <v>17914</v>
      </c>
      <c r="B887" s="23">
        <v>187.8</v>
      </c>
      <c r="C887" t="s">
        <v>19399</v>
      </c>
      <c r="D887" t="s">
        <v>96</v>
      </c>
      <c r="E887" t="s">
        <v>97</v>
      </c>
      <c r="F887" t="s">
        <v>13</v>
      </c>
      <c r="H887" t="s">
        <v>19400</v>
      </c>
      <c r="I887" s="3" t="s">
        <v>19401</v>
      </c>
    </row>
    <row r="888" spans="1:9" ht="30" x14ac:dyDescent="0.25">
      <c r="A888" t="s">
        <v>17914</v>
      </c>
      <c r="B888" s="23">
        <v>338.79</v>
      </c>
      <c r="C888" t="s">
        <v>2425</v>
      </c>
      <c r="D888" t="s">
        <v>96</v>
      </c>
      <c r="E888" t="s">
        <v>97</v>
      </c>
      <c r="F888" t="s">
        <v>13</v>
      </c>
      <c r="H888" t="s">
        <v>19402</v>
      </c>
      <c r="I888" s="3" t="s">
        <v>19392</v>
      </c>
    </row>
    <row r="889" spans="1:9" x14ac:dyDescent="0.25">
      <c r="A889" t="s">
        <v>17914</v>
      </c>
      <c r="B889" s="23">
        <v>583.20000000000005</v>
      </c>
      <c r="C889" t="s">
        <v>19403</v>
      </c>
      <c r="D889" t="s">
        <v>96</v>
      </c>
      <c r="E889" t="s">
        <v>97</v>
      </c>
      <c r="F889" t="s">
        <v>32</v>
      </c>
      <c r="G889" t="s">
        <v>19389</v>
      </c>
      <c r="H889" t="s">
        <v>34</v>
      </c>
      <c r="I889" s="3" t="s">
        <v>19404</v>
      </c>
    </row>
    <row r="890" spans="1:9" x14ac:dyDescent="0.25">
      <c r="A890" t="s">
        <v>17914</v>
      </c>
      <c r="B890" s="23">
        <v>-319</v>
      </c>
      <c r="C890" t="s">
        <v>2425</v>
      </c>
      <c r="D890" t="s">
        <v>96</v>
      </c>
      <c r="E890" t="s">
        <v>97</v>
      </c>
      <c r="F890" t="s">
        <v>13</v>
      </c>
      <c r="H890" t="s">
        <v>19405</v>
      </c>
      <c r="I890" s="3" t="s">
        <v>19406</v>
      </c>
    </row>
    <row r="891" spans="1:9" ht="30" x14ac:dyDescent="0.25">
      <c r="A891" t="s">
        <v>17972</v>
      </c>
      <c r="B891" s="23">
        <v>54.67</v>
      </c>
      <c r="C891" t="s">
        <v>530</v>
      </c>
      <c r="D891" t="s">
        <v>96</v>
      </c>
      <c r="E891" t="s">
        <v>97</v>
      </c>
      <c r="F891" t="s">
        <v>13</v>
      </c>
      <c r="H891" t="s">
        <v>19407</v>
      </c>
      <c r="I891" s="3" t="s">
        <v>19408</v>
      </c>
    </row>
    <row r="892" spans="1:9" x14ac:dyDescent="0.25">
      <c r="A892" t="s">
        <v>17954</v>
      </c>
      <c r="B892" s="23">
        <v>229.5</v>
      </c>
      <c r="C892" t="s">
        <v>16207</v>
      </c>
      <c r="D892" t="s">
        <v>96</v>
      </c>
      <c r="E892" t="s">
        <v>97</v>
      </c>
      <c r="F892" t="s">
        <v>32</v>
      </c>
      <c r="G892" t="s">
        <v>19389</v>
      </c>
      <c r="H892" t="s">
        <v>34</v>
      </c>
      <c r="I892" s="3" t="s">
        <v>19409</v>
      </c>
    </row>
    <row r="893" spans="1:9" ht="30" x14ac:dyDescent="0.25">
      <c r="A893" t="s">
        <v>17954</v>
      </c>
      <c r="B893" s="23">
        <v>38.89</v>
      </c>
      <c r="C893" t="s">
        <v>530</v>
      </c>
      <c r="D893" t="s">
        <v>96</v>
      </c>
      <c r="E893" t="s">
        <v>97</v>
      </c>
      <c r="F893" t="s">
        <v>13</v>
      </c>
      <c r="H893" t="s">
        <v>19410</v>
      </c>
      <c r="I893" s="3" t="s">
        <v>19411</v>
      </c>
    </row>
    <row r="894" spans="1:9" x14ac:dyDescent="0.25">
      <c r="A894" t="s">
        <v>18029</v>
      </c>
      <c r="B894" s="23">
        <v>112.68</v>
      </c>
      <c r="C894" t="s">
        <v>19412</v>
      </c>
      <c r="D894" t="s">
        <v>96</v>
      </c>
      <c r="E894" t="s">
        <v>97</v>
      </c>
      <c r="F894" t="s">
        <v>13</v>
      </c>
      <c r="H894" t="s">
        <v>19413</v>
      </c>
      <c r="I894" s="3" t="s">
        <v>19414</v>
      </c>
    </row>
    <row r="895" spans="1:9" x14ac:dyDescent="0.25">
      <c r="A895" t="s">
        <v>17990</v>
      </c>
      <c r="B895" s="23">
        <v>192</v>
      </c>
      <c r="C895" t="s">
        <v>19415</v>
      </c>
      <c r="D895" t="s">
        <v>96</v>
      </c>
      <c r="E895" t="s">
        <v>97</v>
      </c>
      <c r="F895" t="s">
        <v>13</v>
      </c>
      <c r="H895" t="s">
        <v>19416</v>
      </c>
      <c r="I895" s="3" t="s">
        <v>19414</v>
      </c>
    </row>
    <row r="896" spans="1:9" x14ac:dyDescent="0.25">
      <c r="A896" t="s">
        <v>17991</v>
      </c>
      <c r="B896" s="23">
        <v>650</v>
      </c>
      <c r="C896" t="s">
        <v>19417</v>
      </c>
      <c r="D896" t="s">
        <v>469</v>
      </c>
      <c r="E896" t="s">
        <v>470</v>
      </c>
      <c r="F896" t="s">
        <v>13</v>
      </c>
      <c r="H896" t="s">
        <v>19418</v>
      </c>
      <c r="I896" s="3" t="s">
        <v>19419</v>
      </c>
    </row>
    <row r="897" spans="1:9" x14ac:dyDescent="0.25">
      <c r="A897" t="s">
        <v>17898</v>
      </c>
      <c r="B897" s="23">
        <v>112.01</v>
      </c>
      <c r="C897" t="s">
        <v>489</v>
      </c>
      <c r="D897" t="s">
        <v>469</v>
      </c>
      <c r="E897" t="s">
        <v>470</v>
      </c>
      <c r="F897" t="s">
        <v>13</v>
      </c>
      <c r="H897" t="s">
        <v>19418</v>
      </c>
      <c r="I897" s="3" t="s">
        <v>19420</v>
      </c>
    </row>
    <row r="898" spans="1:9" x14ac:dyDescent="0.25">
      <c r="A898" t="s">
        <v>17908</v>
      </c>
      <c r="B898" s="23">
        <v>670</v>
      </c>
      <c r="C898" t="s">
        <v>19421</v>
      </c>
      <c r="D898" t="s">
        <v>469</v>
      </c>
      <c r="E898" t="s">
        <v>470</v>
      </c>
      <c r="F898" t="s">
        <v>13</v>
      </c>
      <c r="H898" t="s">
        <v>19418</v>
      </c>
      <c r="I898" s="3" t="s">
        <v>19422</v>
      </c>
    </row>
    <row r="899" spans="1:9" x14ac:dyDescent="0.25">
      <c r="A899" t="s">
        <v>17908</v>
      </c>
      <c r="B899" s="23">
        <v>258.11</v>
      </c>
      <c r="C899" t="s">
        <v>489</v>
      </c>
      <c r="D899" t="s">
        <v>469</v>
      </c>
      <c r="E899" t="s">
        <v>470</v>
      </c>
      <c r="F899" t="s">
        <v>13</v>
      </c>
      <c r="H899" t="s">
        <v>19418</v>
      </c>
      <c r="I899" s="3" t="s">
        <v>19423</v>
      </c>
    </row>
    <row r="900" spans="1:9" x14ac:dyDescent="0.25">
      <c r="A900" t="s">
        <v>17912</v>
      </c>
      <c r="B900" s="23">
        <v>149.72</v>
      </c>
      <c r="C900" t="s">
        <v>19424</v>
      </c>
      <c r="D900" t="s">
        <v>469</v>
      </c>
      <c r="E900" t="s">
        <v>470</v>
      </c>
      <c r="F900" t="s">
        <v>13</v>
      </c>
      <c r="H900" t="s">
        <v>19418</v>
      </c>
      <c r="I900" s="3" t="s">
        <v>19425</v>
      </c>
    </row>
    <row r="901" spans="1:9" x14ac:dyDescent="0.25">
      <c r="A901" t="s">
        <v>18000</v>
      </c>
      <c r="B901" s="23">
        <v>160.97</v>
      </c>
      <c r="C901" t="s">
        <v>19426</v>
      </c>
      <c r="D901" t="s">
        <v>469</v>
      </c>
      <c r="E901" t="s">
        <v>470</v>
      </c>
      <c r="F901" t="s">
        <v>13</v>
      </c>
      <c r="H901" t="s">
        <v>19418</v>
      </c>
      <c r="I901" s="3" t="s">
        <v>19425</v>
      </c>
    </row>
    <row r="902" spans="1:9" x14ac:dyDescent="0.25">
      <c r="A902" t="s">
        <v>17943</v>
      </c>
      <c r="B902" s="23">
        <v>165.58</v>
      </c>
      <c r="C902" t="s">
        <v>19427</v>
      </c>
      <c r="D902" t="s">
        <v>469</v>
      </c>
      <c r="E902" t="s">
        <v>470</v>
      </c>
      <c r="F902" t="s">
        <v>13</v>
      </c>
      <c r="H902" t="s">
        <v>19418</v>
      </c>
      <c r="I902" s="3" t="s">
        <v>19425</v>
      </c>
    </row>
    <row r="903" spans="1:9" x14ac:dyDescent="0.25">
      <c r="A903" t="s">
        <v>17943</v>
      </c>
      <c r="B903" s="23">
        <v>109.56</v>
      </c>
      <c r="C903" t="s">
        <v>488</v>
      </c>
      <c r="D903" t="s">
        <v>469</v>
      </c>
      <c r="E903" t="s">
        <v>470</v>
      </c>
      <c r="F903" t="s">
        <v>13</v>
      </c>
      <c r="H903" t="s">
        <v>19428</v>
      </c>
      <c r="I903" s="3" t="s">
        <v>19429</v>
      </c>
    </row>
    <row r="904" spans="1:9" x14ac:dyDescent="0.25">
      <c r="A904" t="s">
        <v>17943</v>
      </c>
      <c r="B904" s="23">
        <v>66.44</v>
      </c>
      <c r="C904" t="s">
        <v>488</v>
      </c>
      <c r="D904" t="s">
        <v>469</v>
      </c>
      <c r="E904" t="s">
        <v>470</v>
      </c>
      <c r="F904" t="s">
        <v>13</v>
      </c>
      <c r="H904" t="s">
        <v>19428</v>
      </c>
      <c r="I904" s="3" t="s">
        <v>19429</v>
      </c>
    </row>
    <row r="905" spans="1:9" x14ac:dyDescent="0.25">
      <c r="A905" t="s">
        <v>17934</v>
      </c>
      <c r="B905" s="23">
        <v>221.58</v>
      </c>
      <c r="C905" t="s">
        <v>489</v>
      </c>
      <c r="D905" t="s">
        <v>469</v>
      </c>
      <c r="E905" t="s">
        <v>470</v>
      </c>
      <c r="F905" t="s">
        <v>13</v>
      </c>
      <c r="H905" t="s">
        <v>19418</v>
      </c>
      <c r="I905" s="3" t="s">
        <v>19430</v>
      </c>
    </row>
    <row r="906" spans="1:9" x14ac:dyDescent="0.25">
      <c r="A906" t="s">
        <v>17934</v>
      </c>
      <c r="B906" s="23">
        <v>251.94</v>
      </c>
      <c r="C906" t="s">
        <v>19431</v>
      </c>
      <c r="D906" t="s">
        <v>469</v>
      </c>
      <c r="E906" t="s">
        <v>470</v>
      </c>
      <c r="F906" t="s">
        <v>32</v>
      </c>
      <c r="H906" t="s">
        <v>177</v>
      </c>
      <c r="I906" s="3" t="s">
        <v>19432</v>
      </c>
    </row>
    <row r="907" spans="1:9" x14ac:dyDescent="0.25">
      <c r="A907" t="s">
        <v>17934</v>
      </c>
      <c r="B907" s="23">
        <v>98.75</v>
      </c>
      <c r="C907" t="s">
        <v>337</v>
      </c>
      <c r="D907" t="s">
        <v>469</v>
      </c>
      <c r="E907" t="s">
        <v>470</v>
      </c>
      <c r="F907" t="s">
        <v>13</v>
      </c>
      <c r="H907" t="s">
        <v>19418</v>
      </c>
      <c r="I907" s="3" t="s">
        <v>19433</v>
      </c>
    </row>
    <row r="908" spans="1:9" x14ac:dyDescent="0.25">
      <c r="A908" t="s">
        <v>17934</v>
      </c>
      <c r="B908" s="23">
        <v>118</v>
      </c>
      <c r="C908" t="s">
        <v>489</v>
      </c>
      <c r="D908" t="s">
        <v>469</v>
      </c>
      <c r="E908" t="s">
        <v>470</v>
      </c>
      <c r="F908" t="s">
        <v>13</v>
      </c>
      <c r="H908" t="s">
        <v>19418</v>
      </c>
      <c r="I908" s="3" t="s">
        <v>19434</v>
      </c>
    </row>
    <row r="909" spans="1:9" x14ac:dyDescent="0.25">
      <c r="A909" t="s">
        <v>17981</v>
      </c>
      <c r="B909" s="23">
        <v>142.47</v>
      </c>
      <c r="C909" t="s">
        <v>489</v>
      </c>
      <c r="D909" t="s">
        <v>469</v>
      </c>
      <c r="E909" t="s">
        <v>470</v>
      </c>
      <c r="F909" t="s">
        <v>13</v>
      </c>
      <c r="H909" t="s">
        <v>19418</v>
      </c>
      <c r="I909" s="3" t="s">
        <v>19435</v>
      </c>
    </row>
    <row r="910" spans="1:9" x14ac:dyDescent="0.25">
      <c r="A910" t="s">
        <v>17981</v>
      </c>
      <c r="B910" s="23">
        <v>13.9</v>
      </c>
      <c r="C910" t="s">
        <v>19436</v>
      </c>
      <c r="D910" t="s">
        <v>469</v>
      </c>
      <c r="E910" t="s">
        <v>470</v>
      </c>
      <c r="F910" t="s">
        <v>13</v>
      </c>
      <c r="H910" t="s">
        <v>19418</v>
      </c>
      <c r="I910" s="3" t="s">
        <v>3450</v>
      </c>
    </row>
    <row r="911" spans="1:9" x14ac:dyDescent="0.25">
      <c r="A911" t="s">
        <v>17960</v>
      </c>
      <c r="B911" s="23">
        <v>18.88</v>
      </c>
      <c r="C911" t="s">
        <v>19437</v>
      </c>
      <c r="D911" t="s">
        <v>469</v>
      </c>
      <c r="E911" t="s">
        <v>470</v>
      </c>
      <c r="F911" t="s">
        <v>13</v>
      </c>
      <c r="H911" t="s">
        <v>19418</v>
      </c>
      <c r="I911" s="3" t="s">
        <v>15909</v>
      </c>
    </row>
    <row r="912" spans="1:9" x14ac:dyDescent="0.25">
      <c r="A912" t="s">
        <v>17960</v>
      </c>
      <c r="B912" s="23">
        <v>82.81</v>
      </c>
      <c r="C912" t="s">
        <v>19438</v>
      </c>
      <c r="D912" t="s">
        <v>469</v>
      </c>
      <c r="E912" t="s">
        <v>470</v>
      </c>
      <c r="F912" t="s">
        <v>13</v>
      </c>
      <c r="H912" t="s">
        <v>19418</v>
      </c>
      <c r="I912" s="3" t="s">
        <v>15909</v>
      </c>
    </row>
    <row r="913" spans="1:9" x14ac:dyDescent="0.25">
      <c r="A913" t="s">
        <v>17960</v>
      </c>
      <c r="B913" s="23">
        <v>90.24</v>
      </c>
      <c r="C913" t="s">
        <v>19439</v>
      </c>
      <c r="D913" t="s">
        <v>469</v>
      </c>
      <c r="E913" t="s">
        <v>470</v>
      </c>
      <c r="F913" t="s">
        <v>13</v>
      </c>
      <c r="H913" t="s">
        <v>19418</v>
      </c>
      <c r="I913" s="3" t="s">
        <v>15909</v>
      </c>
    </row>
    <row r="914" spans="1:9" x14ac:dyDescent="0.25">
      <c r="A914" t="s">
        <v>17960</v>
      </c>
      <c r="B914" s="23">
        <v>60.72</v>
      </c>
      <c r="C914" t="s">
        <v>19440</v>
      </c>
      <c r="D914" t="s">
        <v>469</v>
      </c>
      <c r="E914" t="s">
        <v>470</v>
      </c>
      <c r="F914" t="s">
        <v>13</v>
      </c>
      <c r="H914" t="s">
        <v>19418</v>
      </c>
      <c r="I914" s="3" t="s">
        <v>15909</v>
      </c>
    </row>
    <row r="915" spans="1:9" x14ac:dyDescent="0.25">
      <c r="A915" t="s">
        <v>17960</v>
      </c>
      <c r="B915" s="23">
        <v>98</v>
      </c>
      <c r="C915" t="s">
        <v>1272</v>
      </c>
      <c r="D915" t="s">
        <v>469</v>
      </c>
      <c r="E915" t="s">
        <v>470</v>
      </c>
      <c r="F915" t="s">
        <v>13</v>
      </c>
      <c r="H915" t="s">
        <v>19418</v>
      </c>
      <c r="I915" s="3" t="s">
        <v>19441</v>
      </c>
    </row>
    <row r="916" spans="1:9" x14ac:dyDescent="0.25">
      <c r="A916" t="s">
        <v>17960</v>
      </c>
      <c r="B916" s="23">
        <v>87.6</v>
      </c>
      <c r="C916" t="s">
        <v>488</v>
      </c>
      <c r="D916" t="s">
        <v>469</v>
      </c>
      <c r="E916" t="s">
        <v>470</v>
      </c>
      <c r="F916" t="s">
        <v>13</v>
      </c>
      <c r="H916" t="s">
        <v>19418</v>
      </c>
      <c r="I916" s="3" t="s">
        <v>19442</v>
      </c>
    </row>
    <row r="917" spans="1:9" x14ac:dyDescent="0.25">
      <c r="A917" t="s">
        <v>17960</v>
      </c>
      <c r="B917" s="23">
        <v>544.03</v>
      </c>
      <c r="C917" t="s">
        <v>488</v>
      </c>
      <c r="D917" t="s">
        <v>469</v>
      </c>
      <c r="E917" t="s">
        <v>470</v>
      </c>
      <c r="F917" t="s">
        <v>32</v>
      </c>
      <c r="H917" t="s">
        <v>177</v>
      </c>
      <c r="I917" s="3" t="s">
        <v>19443</v>
      </c>
    </row>
    <row r="918" spans="1:9" x14ac:dyDescent="0.25">
      <c r="A918" t="s">
        <v>17960</v>
      </c>
      <c r="B918" s="23">
        <v>57.09</v>
      </c>
      <c r="C918" t="s">
        <v>489</v>
      </c>
      <c r="D918" t="s">
        <v>469</v>
      </c>
      <c r="E918" t="s">
        <v>470</v>
      </c>
      <c r="F918" t="s">
        <v>13</v>
      </c>
      <c r="H918" t="s">
        <v>19418</v>
      </c>
      <c r="I918" s="3" t="s">
        <v>19444</v>
      </c>
    </row>
    <row r="919" spans="1:9" x14ac:dyDescent="0.25">
      <c r="A919" t="s">
        <v>17960</v>
      </c>
      <c r="B919" s="23">
        <v>37.590000000000003</v>
      </c>
      <c r="C919" t="s">
        <v>1211</v>
      </c>
      <c r="D919" t="s">
        <v>469</v>
      </c>
      <c r="E919" t="s">
        <v>470</v>
      </c>
      <c r="F919" t="s">
        <v>13</v>
      </c>
      <c r="H919" t="s">
        <v>19418</v>
      </c>
      <c r="I919" s="3" t="s">
        <v>19445</v>
      </c>
    </row>
    <row r="920" spans="1:9" x14ac:dyDescent="0.25">
      <c r="A920" t="s">
        <v>17960</v>
      </c>
      <c r="B920" s="23">
        <v>183.42</v>
      </c>
      <c r="C920" t="s">
        <v>1211</v>
      </c>
      <c r="D920" t="s">
        <v>469</v>
      </c>
      <c r="E920" t="s">
        <v>470</v>
      </c>
      <c r="F920" t="s">
        <v>13</v>
      </c>
      <c r="H920" t="s">
        <v>19418</v>
      </c>
      <c r="I920" s="3" t="s">
        <v>19446</v>
      </c>
    </row>
    <row r="921" spans="1:9" x14ac:dyDescent="0.25">
      <c r="A921" t="s">
        <v>17914</v>
      </c>
      <c r="B921" s="23">
        <v>59.9</v>
      </c>
      <c r="C921" t="s">
        <v>19447</v>
      </c>
      <c r="D921" t="s">
        <v>469</v>
      </c>
      <c r="E921" t="s">
        <v>470</v>
      </c>
      <c r="F921" t="s">
        <v>13</v>
      </c>
      <c r="H921" t="s">
        <v>19418</v>
      </c>
      <c r="I921" s="3" t="s">
        <v>19446</v>
      </c>
    </row>
    <row r="922" spans="1:9" x14ac:dyDescent="0.25">
      <c r="A922" t="s">
        <v>17914</v>
      </c>
      <c r="B922" s="23">
        <v>289.22000000000003</v>
      </c>
      <c r="C922" t="s">
        <v>19448</v>
      </c>
      <c r="D922" t="s">
        <v>469</v>
      </c>
      <c r="E922" t="s">
        <v>470</v>
      </c>
      <c r="F922" t="s">
        <v>13</v>
      </c>
      <c r="H922" t="s">
        <v>19418</v>
      </c>
      <c r="I922" s="3" t="s">
        <v>19449</v>
      </c>
    </row>
    <row r="923" spans="1:9" x14ac:dyDescent="0.25">
      <c r="A923" t="s">
        <v>17914</v>
      </c>
      <c r="B923" s="23">
        <v>97.85</v>
      </c>
      <c r="C923" t="s">
        <v>75</v>
      </c>
      <c r="D923" t="s">
        <v>469</v>
      </c>
      <c r="E923" t="s">
        <v>470</v>
      </c>
      <c r="F923" t="s">
        <v>13</v>
      </c>
      <c r="H923" t="s">
        <v>19418</v>
      </c>
      <c r="I923" s="3" t="s">
        <v>19450</v>
      </c>
    </row>
    <row r="924" spans="1:9" x14ac:dyDescent="0.25">
      <c r="A924" t="s">
        <v>17914</v>
      </c>
      <c r="B924" s="23">
        <v>63.14</v>
      </c>
      <c r="C924" t="s">
        <v>75</v>
      </c>
      <c r="D924" t="s">
        <v>469</v>
      </c>
      <c r="E924" t="s">
        <v>470</v>
      </c>
      <c r="F924" t="s">
        <v>13</v>
      </c>
      <c r="H924" t="s">
        <v>19418</v>
      </c>
      <c r="I924" s="3" t="s">
        <v>19450</v>
      </c>
    </row>
    <row r="925" spans="1:9" x14ac:dyDescent="0.25">
      <c r="A925" t="s">
        <v>17914</v>
      </c>
      <c r="B925" s="23">
        <v>76.59</v>
      </c>
      <c r="C925" t="s">
        <v>75</v>
      </c>
      <c r="D925" t="s">
        <v>469</v>
      </c>
      <c r="E925" t="s">
        <v>470</v>
      </c>
      <c r="F925" t="s">
        <v>13</v>
      </c>
      <c r="H925" t="s">
        <v>19418</v>
      </c>
      <c r="I925" s="3" t="s">
        <v>19450</v>
      </c>
    </row>
    <row r="926" spans="1:9" x14ac:dyDescent="0.25">
      <c r="A926" t="s">
        <v>17914</v>
      </c>
      <c r="B926" s="23">
        <v>189.76</v>
      </c>
      <c r="C926" t="s">
        <v>75</v>
      </c>
      <c r="D926" t="s">
        <v>469</v>
      </c>
      <c r="E926" t="s">
        <v>470</v>
      </c>
      <c r="F926" t="s">
        <v>32</v>
      </c>
      <c r="H926" t="s">
        <v>177</v>
      </c>
      <c r="I926" s="3" t="s">
        <v>19443</v>
      </c>
    </row>
    <row r="927" spans="1:9" x14ac:dyDescent="0.25">
      <c r="A927" t="s">
        <v>17914</v>
      </c>
      <c r="B927" s="23">
        <v>-109.56</v>
      </c>
      <c r="C927" t="s">
        <v>488</v>
      </c>
      <c r="D927" t="s">
        <v>469</v>
      </c>
      <c r="E927" t="s">
        <v>470</v>
      </c>
      <c r="F927" t="s">
        <v>13</v>
      </c>
      <c r="H927" t="s">
        <v>19428</v>
      </c>
      <c r="I927" s="3" t="s">
        <v>17065</v>
      </c>
    </row>
    <row r="928" spans="1:9" x14ac:dyDescent="0.25">
      <c r="A928" t="s">
        <v>17914</v>
      </c>
      <c r="B928" s="23">
        <v>-66.44</v>
      </c>
      <c r="C928" t="s">
        <v>488</v>
      </c>
      <c r="D928" t="s">
        <v>469</v>
      </c>
      <c r="E928" t="s">
        <v>470</v>
      </c>
      <c r="F928" t="s">
        <v>13</v>
      </c>
      <c r="H928" t="s">
        <v>19428</v>
      </c>
      <c r="I928" s="3" t="s">
        <v>17065</v>
      </c>
    </row>
    <row r="929" spans="1:9" x14ac:dyDescent="0.25">
      <c r="A929" t="s">
        <v>17962</v>
      </c>
      <c r="B929" s="23">
        <v>220.15</v>
      </c>
      <c r="C929" t="s">
        <v>52</v>
      </c>
      <c r="D929" t="s">
        <v>469</v>
      </c>
      <c r="E929" t="s">
        <v>470</v>
      </c>
      <c r="F929" t="s">
        <v>13</v>
      </c>
      <c r="H929" t="s">
        <v>19418</v>
      </c>
      <c r="I929" s="3" t="s">
        <v>19451</v>
      </c>
    </row>
    <row r="930" spans="1:9" x14ac:dyDescent="0.25">
      <c r="A930" t="s">
        <v>17917</v>
      </c>
      <c r="B930" s="23">
        <v>13.99</v>
      </c>
      <c r="C930" t="s">
        <v>19452</v>
      </c>
      <c r="D930" t="s">
        <v>469</v>
      </c>
      <c r="E930" t="s">
        <v>470</v>
      </c>
      <c r="F930" t="s">
        <v>13</v>
      </c>
      <c r="H930" t="s">
        <v>19418</v>
      </c>
      <c r="I930" s="3" t="s">
        <v>3450</v>
      </c>
    </row>
    <row r="931" spans="1:9" x14ac:dyDescent="0.25">
      <c r="A931" t="s">
        <v>17972</v>
      </c>
      <c r="B931" s="23">
        <v>95.29</v>
      </c>
      <c r="C931" t="s">
        <v>266</v>
      </c>
      <c r="D931" t="s">
        <v>469</v>
      </c>
      <c r="E931" t="s">
        <v>470</v>
      </c>
      <c r="F931" t="s">
        <v>13</v>
      </c>
      <c r="H931" t="s">
        <v>19418</v>
      </c>
      <c r="I931" s="3" t="s">
        <v>17552</v>
      </c>
    </row>
    <row r="932" spans="1:9" x14ac:dyDescent="0.25">
      <c r="A932" t="s">
        <v>17972</v>
      </c>
      <c r="B932" s="23">
        <v>53.98</v>
      </c>
      <c r="C932" t="s">
        <v>15814</v>
      </c>
      <c r="D932" t="s">
        <v>469</v>
      </c>
      <c r="E932" t="s">
        <v>470</v>
      </c>
      <c r="F932" t="s">
        <v>13</v>
      </c>
      <c r="H932" t="s">
        <v>19418</v>
      </c>
      <c r="I932" s="3" t="s">
        <v>19453</v>
      </c>
    </row>
    <row r="933" spans="1:9" x14ac:dyDescent="0.25">
      <c r="A933" t="s">
        <v>17927</v>
      </c>
      <c r="B933" s="23">
        <v>113.53</v>
      </c>
      <c r="C933" t="s">
        <v>1211</v>
      </c>
      <c r="D933" t="s">
        <v>469</v>
      </c>
      <c r="E933" t="s">
        <v>470</v>
      </c>
      <c r="F933" t="s">
        <v>13</v>
      </c>
      <c r="H933" t="s">
        <v>19418</v>
      </c>
      <c r="I933" s="3" t="s">
        <v>19454</v>
      </c>
    </row>
    <row r="934" spans="1:9" ht="30" x14ac:dyDescent="0.25">
      <c r="A934" t="s">
        <v>17898</v>
      </c>
      <c r="B934" s="23">
        <v>5.6</v>
      </c>
      <c r="C934" t="s">
        <v>19455</v>
      </c>
      <c r="D934" t="s">
        <v>189</v>
      </c>
      <c r="E934" t="s">
        <v>190</v>
      </c>
      <c r="F934" t="s">
        <v>13</v>
      </c>
      <c r="H934" t="s">
        <v>19456</v>
      </c>
      <c r="I934" s="3" t="s">
        <v>19457</v>
      </c>
    </row>
    <row r="935" spans="1:9" ht="30" x14ac:dyDescent="0.25">
      <c r="A935" t="s">
        <v>17898</v>
      </c>
      <c r="B935" s="23">
        <v>5.6</v>
      </c>
      <c r="C935" t="s">
        <v>19458</v>
      </c>
      <c r="D935" t="s">
        <v>189</v>
      </c>
      <c r="E935" t="s">
        <v>190</v>
      </c>
      <c r="F935" t="s">
        <v>13</v>
      </c>
      <c r="H935" t="s">
        <v>19456</v>
      </c>
      <c r="I935" s="3" t="s">
        <v>19459</v>
      </c>
    </row>
    <row r="936" spans="1:9" ht="30" x14ac:dyDescent="0.25">
      <c r="A936" t="s">
        <v>17904</v>
      </c>
      <c r="B936" s="23">
        <v>213.39</v>
      </c>
      <c r="C936" t="s">
        <v>19460</v>
      </c>
      <c r="D936" t="s">
        <v>189</v>
      </c>
      <c r="E936" t="s">
        <v>190</v>
      </c>
      <c r="F936" t="s">
        <v>13</v>
      </c>
      <c r="H936" t="s">
        <v>19461</v>
      </c>
      <c r="I936" s="3" t="s">
        <v>19462</v>
      </c>
    </row>
    <row r="937" spans="1:9" ht="45" x14ac:dyDescent="0.25">
      <c r="A937" t="s">
        <v>17962</v>
      </c>
      <c r="B937" s="23">
        <v>78</v>
      </c>
      <c r="C937" t="s">
        <v>9875</v>
      </c>
      <c r="D937" t="s">
        <v>189</v>
      </c>
      <c r="E937" t="s">
        <v>190</v>
      </c>
      <c r="F937" t="s">
        <v>13</v>
      </c>
      <c r="H937" t="s">
        <v>19463</v>
      </c>
      <c r="I937" s="3" t="s">
        <v>19464</v>
      </c>
    </row>
    <row r="938" spans="1:9" ht="30" x14ac:dyDescent="0.25">
      <c r="A938" t="s">
        <v>17962</v>
      </c>
      <c r="B938" s="23">
        <v>324.2</v>
      </c>
      <c r="C938" t="s">
        <v>19465</v>
      </c>
      <c r="D938" t="s">
        <v>189</v>
      </c>
      <c r="E938" t="s">
        <v>190</v>
      </c>
      <c r="F938" t="s">
        <v>13</v>
      </c>
      <c r="H938" t="s">
        <v>19466</v>
      </c>
      <c r="I938" s="3" t="s">
        <v>19467</v>
      </c>
    </row>
    <row r="939" spans="1:9" ht="30" x14ac:dyDescent="0.25">
      <c r="A939" t="s">
        <v>17917</v>
      </c>
      <c r="B939" s="23">
        <v>39.43</v>
      </c>
      <c r="C939" t="s">
        <v>16505</v>
      </c>
      <c r="D939" t="s">
        <v>189</v>
      </c>
      <c r="E939" t="s">
        <v>190</v>
      </c>
      <c r="F939" t="s">
        <v>13</v>
      </c>
      <c r="H939" t="s">
        <v>19468</v>
      </c>
      <c r="I939" s="3" t="s">
        <v>19469</v>
      </c>
    </row>
    <row r="940" spans="1:9" ht="30" x14ac:dyDescent="0.25">
      <c r="A940" t="s">
        <v>17972</v>
      </c>
      <c r="B940" s="23">
        <v>67</v>
      </c>
      <c r="C940" t="s">
        <v>16505</v>
      </c>
      <c r="D940" t="s">
        <v>189</v>
      </c>
      <c r="E940" t="s">
        <v>190</v>
      </c>
      <c r="F940" t="s">
        <v>13</v>
      </c>
      <c r="H940" t="s">
        <v>19470</v>
      </c>
      <c r="I940" s="3" t="s">
        <v>19471</v>
      </c>
    </row>
    <row r="941" spans="1:9" ht="30" x14ac:dyDescent="0.25">
      <c r="A941" t="s">
        <v>17972</v>
      </c>
      <c r="B941" s="23">
        <v>10.050000000000001</v>
      </c>
      <c r="C941" t="s">
        <v>16505</v>
      </c>
      <c r="D941" t="s">
        <v>189</v>
      </c>
      <c r="E941" t="s">
        <v>190</v>
      </c>
      <c r="F941" t="s">
        <v>13</v>
      </c>
      <c r="H941" t="s">
        <v>19472</v>
      </c>
      <c r="I941" s="3" t="s">
        <v>19473</v>
      </c>
    </row>
    <row r="942" spans="1:9" ht="30" x14ac:dyDescent="0.25">
      <c r="A942" t="s">
        <v>17954</v>
      </c>
      <c r="B942" s="23">
        <v>30</v>
      </c>
      <c r="C942" t="s">
        <v>208</v>
      </c>
      <c r="D942" t="s">
        <v>189</v>
      </c>
      <c r="E942" t="s">
        <v>190</v>
      </c>
      <c r="F942" t="s">
        <v>13</v>
      </c>
      <c r="H942" t="s">
        <v>19474</v>
      </c>
      <c r="I942" s="3" t="s">
        <v>19475</v>
      </c>
    </row>
    <row r="943" spans="1:9" ht="30" x14ac:dyDescent="0.25">
      <c r="A943" t="s">
        <v>18029</v>
      </c>
      <c r="B943" s="23">
        <v>37.659999999999997</v>
      </c>
      <c r="C943" t="s">
        <v>16505</v>
      </c>
      <c r="D943" t="s">
        <v>189</v>
      </c>
      <c r="E943" t="s">
        <v>190</v>
      </c>
      <c r="F943" t="s">
        <v>13</v>
      </c>
      <c r="H943" t="s">
        <v>19476</v>
      </c>
      <c r="I943" s="3" t="s">
        <v>19477</v>
      </c>
    </row>
    <row r="944" spans="1:9" ht="30" x14ac:dyDescent="0.25">
      <c r="A944" t="s">
        <v>17990</v>
      </c>
      <c r="B944" s="23">
        <v>27.88</v>
      </c>
      <c r="C944" t="s">
        <v>16505</v>
      </c>
      <c r="D944" t="s">
        <v>189</v>
      </c>
      <c r="E944" t="s">
        <v>190</v>
      </c>
      <c r="F944" t="s">
        <v>13</v>
      </c>
      <c r="H944" t="s">
        <v>19478</v>
      </c>
      <c r="I944" s="3" t="s">
        <v>19479</v>
      </c>
    </row>
    <row r="945" spans="1:9" x14ac:dyDescent="0.25">
      <c r="A945" t="s">
        <v>17924</v>
      </c>
      <c r="B945" s="23">
        <v>41.5</v>
      </c>
      <c r="C945" t="s">
        <v>16505</v>
      </c>
      <c r="D945" t="s">
        <v>189</v>
      </c>
      <c r="E945" t="s">
        <v>190</v>
      </c>
      <c r="F945" t="s">
        <v>13</v>
      </c>
      <c r="H945" t="s">
        <v>19480</v>
      </c>
      <c r="I945" s="3" t="s">
        <v>19481</v>
      </c>
    </row>
    <row r="946" spans="1:9" ht="30" x14ac:dyDescent="0.25">
      <c r="A946" t="s">
        <v>17927</v>
      </c>
      <c r="B946" s="23">
        <v>717.69</v>
      </c>
      <c r="C946" t="s">
        <v>19129</v>
      </c>
      <c r="D946" t="s">
        <v>189</v>
      </c>
      <c r="E946" t="s">
        <v>190</v>
      </c>
      <c r="F946" t="s">
        <v>13</v>
      </c>
      <c r="H946" t="s">
        <v>19482</v>
      </c>
      <c r="I946" s="3" t="s">
        <v>19483</v>
      </c>
    </row>
    <row r="947" spans="1:9" x14ac:dyDescent="0.25">
      <c r="A947" t="s">
        <v>17904</v>
      </c>
      <c r="B947" s="23">
        <v>62.18</v>
      </c>
      <c r="C947" t="s">
        <v>1514</v>
      </c>
      <c r="D947" t="s">
        <v>53</v>
      </c>
      <c r="E947" t="s">
        <v>54</v>
      </c>
      <c r="F947" t="s">
        <v>13</v>
      </c>
      <c r="H947" t="s">
        <v>19484</v>
      </c>
      <c r="I947" s="3" t="s">
        <v>19485</v>
      </c>
    </row>
    <row r="948" spans="1:9" x14ac:dyDescent="0.25">
      <c r="A948" t="s">
        <v>17908</v>
      </c>
      <c r="B948" s="23">
        <v>713.64</v>
      </c>
      <c r="C948" t="s">
        <v>11487</v>
      </c>
      <c r="D948" t="s">
        <v>53</v>
      </c>
      <c r="E948" t="s">
        <v>54</v>
      </c>
      <c r="F948" t="s">
        <v>13</v>
      </c>
      <c r="H948" t="s">
        <v>19486</v>
      </c>
      <c r="I948" s="3" t="s">
        <v>19487</v>
      </c>
    </row>
    <row r="949" spans="1:9" x14ac:dyDescent="0.25">
      <c r="A949" t="s">
        <v>17908</v>
      </c>
      <c r="B949" s="23">
        <v>715.75</v>
      </c>
      <c r="C949" t="s">
        <v>11487</v>
      </c>
      <c r="D949" t="s">
        <v>53</v>
      </c>
      <c r="E949" t="s">
        <v>54</v>
      </c>
      <c r="F949" t="s">
        <v>13</v>
      </c>
      <c r="H949" t="s">
        <v>19488</v>
      </c>
      <c r="I949" s="3" t="s">
        <v>19489</v>
      </c>
    </row>
    <row r="950" spans="1:9" x14ac:dyDescent="0.25">
      <c r="A950" t="s">
        <v>17908</v>
      </c>
      <c r="B950" s="23">
        <v>53.26</v>
      </c>
      <c r="C950" t="s">
        <v>52</v>
      </c>
      <c r="D950" t="s">
        <v>53</v>
      </c>
      <c r="E950" t="s">
        <v>54</v>
      </c>
      <c r="F950" t="s">
        <v>32</v>
      </c>
      <c r="G950" t="s">
        <v>19490</v>
      </c>
      <c r="H950" t="s">
        <v>34</v>
      </c>
      <c r="I950" s="3" t="s">
        <v>19491</v>
      </c>
    </row>
    <row r="951" spans="1:9" x14ac:dyDescent="0.25">
      <c r="A951" t="s">
        <v>17908</v>
      </c>
      <c r="B951" s="23">
        <v>410.85</v>
      </c>
      <c r="C951" t="s">
        <v>1514</v>
      </c>
      <c r="D951" t="s">
        <v>53</v>
      </c>
      <c r="E951" t="s">
        <v>54</v>
      </c>
      <c r="F951" t="s">
        <v>13</v>
      </c>
      <c r="H951" t="s">
        <v>19492</v>
      </c>
      <c r="I951" s="3" t="s">
        <v>19493</v>
      </c>
    </row>
    <row r="952" spans="1:9" x14ac:dyDescent="0.25">
      <c r="A952" t="s">
        <v>17908</v>
      </c>
      <c r="B952" s="23">
        <v>129.87</v>
      </c>
      <c r="C952" t="s">
        <v>52</v>
      </c>
      <c r="D952" t="s">
        <v>53</v>
      </c>
      <c r="E952" t="s">
        <v>54</v>
      </c>
      <c r="F952" t="s">
        <v>32</v>
      </c>
      <c r="G952" t="s">
        <v>19490</v>
      </c>
      <c r="H952" t="s">
        <v>34</v>
      </c>
      <c r="I952" s="3" t="s">
        <v>19494</v>
      </c>
    </row>
    <row r="953" spans="1:9" x14ac:dyDescent="0.25">
      <c r="A953" t="s">
        <v>17908</v>
      </c>
      <c r="B953" s="23">
        <v>110.22</v>
      </c>
      <c r="C953" t="s">
        <v>52</v>
      </c>
      <c r="D953" t="s">
        <v>53</v>
      </c>
      <c r="E953" t="s">
        <v>54</v>
      </c>
      <c r="F953" t="s">
        <v>32</v>
      </c>
      <c r="G953" t="s">
        <v>19490</v>
      </c>
      <c r="H953" t="s">
        <v>34</v>
      </c>
      <c r="I953" s="3" t="s">
        <v>19495</v>
      </c>
    </row>
    <row r="954" spans="1:9" x14ac:dyDescent="0.25">
      <c r="A954" t="s">
        <v>17947</v>
      </c>
      <c r="B954" s="23">
        <v>138.86000000000001</v>
      </c>
      <c r="C954" t="s">
        <v>7285</v>
      </c>
      <c r="D954" t="s">
        <v>53</v>
      </c>
      <c r="E954" t="s">
        <v>54</v>
      </c>
      <c r="F954" t="s">
        <v>13</v>
      </c>
      <c r="H954" t="s">
        <v>19496</v>
      </c>
      <c r="I954" s="3" t="s">
        <v>19497</v>
      </c>
    </row>
    <row r="955" spans="1:9" x14ac:dyDescent="0.25">
      <c r="A955" t="s">
        <v>17914</v>
      </c>
      <c r="B955" s="23">
        <v>39.979999999999997</v>
      </c>
      <c r="C955" t="s">
        <v>19498</v>
      </c>
      <c r="D955" t="s">
        <v>53</v>
      </c>
      <c r="E955" t="s">
        <v>54</v>
      </c>
      <c r="F955" t="s">
        <v>13</v>
      </c>
      <c r="H955" t="s">
        <v>19400</v>
      </c>
      <c r="I955" s="3" t="s">
        <v>19499</v>
      </c>
    </row>
    <row r="956" spans="1:9" x14ac:dyDescent="0.25">
      <c r="A956" t="s">
        <v>17914</v>
      </c>
      <c r="B956" s="23">
        <v>151.16</v>
      </c>
      <c r="C956" t="s">
        <v>19500</v>
      </c>
      <c r="D956" t="s">
        <v>53</v>
      </c>
      <c r="E956" t="s">
        <v>54</v>
      </c>
      <c r="F956" t="s">
        <v>13</v>
      </c>
      <c r="H956" t="s">
        <v>19501</v>
      </c>
      <c r="I956" s="3" t="s">
        <v>19499</v>
      </c>
    </row>
    <row r="957" spans="1:9" ht="30" x14ac:dyDescent="0.25">
      <c r="A957" t="s">
        <v>17917</v>
      </c>
      <c r="B957" s="23">
        <v>143.29</v>
      </c>
      <c r="C957" t="s">
        <v>52</v>
      </c>
      <c r="D957" t="s">
        <v>53</v>
      </c>
      <c r="E957" t="s">
        <v>54</v>
      </c>
      <c r="F957" t="s">
        <v>32</v>
      </c>
      <c r="G957" t="s">
        <v>19490</v>
      </c>
      <c r="H957" t="s">
        <v>34</v>
      </c>
      <c r="I957" s="3" t="s">
        <v>19502</v>
      </c>
    </row>
    <row r="958" spans="1:9" x14ac:dyDescent="0.25">
      <c r="A958" t="s">
        <v>17917</v>
      </c>
      <c r="B958" s="23">
        <v>42</v>
      </c>
      <c r="C958" t="s">
        <v>19503</v>
      </c>
      <c r="D958" t="s">
        <v>53</v>
      </c>
      <c r="E958" t="s">
        <v>54</v>
      </c>
      <c r="F958" t="s">
        <v>32</v>
      </c>
      <c r="G958" t="s">
        <v>19490</v>
      </c>
      <c r="H958" t="s">
        <v>34</v>
      </c>
      <c r="I958" s="3" t="s">
        <v>19504</v>
      </c>
    </row>
    <row r="959" spans="1:9" x14ac:dyDescent="0.25">
      <c r="A959" t="s">
        <v>17917</v>
      </c>
      <c r="B959" s="23">
        <v>64</v>
      </c>
      <c r="C959" t="s">
        <v>19503</v>
      </c>
      <c r="D959" t="s">
        <v>53</v>
      </c>
      <c r="E959" t="s">
        <v>54</v>
      </c>
      <c r="F959" t="s">
        <v>32</v>
      </c>
      <c r="G959" t="s">
        <v>19490</v>
      </c>
      <c r="H959" t="s">
        <v>34</v>
      </c>
      <c r="I959" s="3" t="s">
        <v>19504</v>
      </c>
    </row>
    <row r="960" spans="1:9" x14ac:dyDescent="0.25">
      <c r="A960" t="s">
        <v>17988</v>
      </c>
      <c r="B960" s="23">
        <v>59.2</v>
      </c>
      <c r="C960" t="s">
        <v>10156</v>
      </c>
      <c r="D960" t="s">
        <v>53</v>
      </c>
      <c r="E960" t="s">
        <v>54</v>
      </c>
      <c r="F960" t="s">
        <v>13</v>
      </c>
      <c r="H960" t="s">
        <v>19505</v>
      </c>
      <c r="I960" s="3" t="s">
        <v>19506</v>
      </c>
    </row>
    <row r="961" spans="1:9" x14ac:dyDescent="0.25">
      <c r="A961" t="s">
        <v>17988</v>
      </c>
      <c r="B961" s="23">
        <v>17.899999999999999</v>
      </c>
      <c r="C961" t="s">
        <v>10156</v>
      </c>
      <c r="D961" t="s">
        <v>53</v>
      </c>
      <c r="E961" t="s">
        <v>54</v>
      </c>
      <c r="F961" t="s">
        <v>13</v>
      </c>
      <c r="H961" t="s">
        <v>19505</v>
      </c>
      <c r="I961" s="3" t="s">
        <v>19506</v>
      </c>
    </row>
    <row r="962" spans="1:9" x14ac:dyDescent="0.25">
      <c r="A962" t="s">
        <v>18029</v>
      </c>
      <c r="B962" s="23">
        <v>596.82000000000005</v>
      </c>
      <c r="C962" t="s">
        <v>11487</v>
      </c>
      <c r="D962" t="s">
        <v>53</v>
      </c>
      <c r="E962" t="s">
        <v>54</v>
      </c>
      <c r="F962" t="s">
        <v>13</v>
      </c>
      <c r="H962" t="s">
        <v>19410</v>
      </c>
      <c r="I962" s="3" t="s">
        <v>19507</v>
      </c>
    </row>
    <row r="963" spans="1:9" x14ac:dyDescent="0.25">
      <c r="A963" t="s">
        <v>18029</v>
      </c>
      <c r="B963" s="23">
        <v>13.98</v>
      </c>
      <c r="C963" t="s">
        <v>19508</v>
      </c>
      <c r="D963" t="s">
        <v>53</v>
      </c>
      <c r="E963" t="s">
        <v>54</v>
      </c>
      <c r="F963" t="s">
        <v>13</v>
      </c>
      <c r="H963" t="s">
        <v>19509</v>
      </c>
      <c r="I963" s="3" t="s">
        <v>19510</v>
      </c>
    </row>
    <row r="964" spans="1:9" x14ac:dyDescent="0.25">
      <c r="A964" t="s">
        <v>18029</v>
      </c>
      <c r="B964" s="23">
        <v>159.02000000000001</v>
      </c>
      <c r="C964" t="s">
        <v>19511</v>
      </c>
      <c r="D964" t="s">
        <v>53</v>
      </c>
      <c r="E964" t="s">
        <v>54</v>
      </c>
      <c r="F964" t="s">
        <v>13</v>
      </c>
      <c r="H964" t="s">
        <v>19416</v>
      </c>
      <c r="I964" s="3" t="s">
        <v>19512</v>
      </c>
    </row>
    <row r="965" spans="1:9" x14ac:dyDescent="0.25">
      <c r="A965" t="s">
        <v>18029</v>
      </c>
      <c r="B965" s="23">
        <v>55.06</v>
      </c>
      <c r="C965" t="s">
        <v>19513</v>
      </c>
      <c r="D965" t="s">
        <v>53</v>
      </c>
      <c r="E965" t="s">
        <v>54</v>
      </c>
      <c r="F965" t="s">
        <v>13</v>
      </c>
      <c r="H965" t="s">
        <v>19413</v>
      </c>
      <c r="I965" s="3" t="s">
        <v>19514</v>
      </c>
    </row>
    <row r="966" spans="1:9" x14ac:dyDescent="0.25">
      <c r="A966" t="s">
        <v>18029</v>
      </c>
      <c r="B966" s="23">
        <v>189.9</v>
      </c>
      <c r="C966" t="s">
        <v>19515</v>
      </c>
      <c r="D966" t="s">
        <v>53</v>
      </c>
      <c r="E966" t="s">
        <v>54</v>
      </c>
      <c r="F966" t="s">
        <v>13</v>
      </c>
      <c r="H966" t="s">
        <v>19516</v>
      </c>
      <c r="I966" s="3" t="s">
        <v>19517</v>
      </c>
    </row>
    <row r="967" spans="1:9" x14ac:dyDescent="0.25">
      <c r="A967" t="s">
        <v>17924</v>
      </c>
      <c r="B967" s="23">
        <v>152.81</v>
      </c>
      <c r="C967" t="s">
        <v>3945</v>
      </c>
      <c r="D967" t="s">
        <v>53</v>
      </c>
      <c r="E967" t="s">
        <v>54</v>
      </c>
      <c r="F967" t="s">
        <v>32</v>
      </c>
      <c r="G967" t="s">
        <v>19490</v>
      </c>
      <c r="H967" t="s">
        <v>34</v>
      </c>
      <c r="I967" s="3" t="s">
        <v>19518</v>
      </c>
    </row>
    <row r="968" spans="1:9" x14ac:dyDescent="0.25">
      <c r="A968" t="s">
        <v>17908</v>
      </c>
      <c r="B968" s="23">
        <v>95.74</v>
      </c>
      <c r="C968" t="s">
        <v>10156</v>
      </c>
      <c r="D968" t="s">
        <v>17634</v>
      </c>
      <c r="E968" t="s">
        <v>17635</v>
      </c>
      <c r="F968" t="s">
        <v>32</v>
      </c>
      <c r="G968" t="s">
        <v>19519</v>
      </c>
      <c r="H968" t="s">
        <v>34</v>
      </c>
      <c r="I968" s="3" t="s">
        <v>19520</v>
      </c>
    </row>
    <row r="969" spans="1:9" x14ac:dyDescent="0.25">
      <c r="A969" t="s">
        <v>17908</v>
      </c>
      <c r="B969" s="23">
        <v>35.32</v>
      </c>
      <c r="C969" t="s">
        <v>179</v>
      </c>
      <c r="D969" t="s">
        <v>17634</v>
      </c>
      <c r="E969" t="s">
        <v>17635</v>
      </c>
      <c r="F969" t="s">
        <v>32</v>
      </c>
      <c r="G969" t="s">
        <v>19519</v>
      </c>
      <c r="H969" t="s">
        <v>34</v>
      </c>
      <c r="I969" s="3" t="s">
        <v>19521</v>
      </c>
    </row>
    <row r="970" spans="1:9" x14ac:dyDescent="0.25">
      <c r="A970" t="s">
        <v>17981</v>
      </c>
      <c r="B970" s="23">
        <v>70.84</v>
      </c>
      <c r="C970" t="s">
        <v>19050</v>
      </c>
      <c r="D970" t="s">
        <v>17634</v>
      </c>
      <c r="E970" t="s">
        <v>17635</v>
      </c>
      <c r="F970" t="s">
        <v>13</v>
      </c>
      <c r="G970" t="s">
        <v>34</v>
      </c>
      <c r="H970" t="s">
        <v>19522</v>
      </c>
      <c r="I970" s="3" t="s">
        <v>19523</v>
      </c>
    </row>
    <row r="971" spans="1:9" x14ac:dyDescent="0.25">
      <c r="A971" t="s">
        <v>17960</v>
      </c>
      <c r="B971" s="23">
        <v>176.98</v>
      </c>
      <c r="C971" t="s">
        <v>19524</v>
      </c>
      <c r="D971" t="s">
        <v>17634</v>
      </c>
      <c r="E971" t="s">
        <v>17635</v>
      </c>
      <c r="F971" t="s">
        <v>13</v>
      </c>
      <c r="G971" t="s">
        <v>34</v>
      </c>
      <c r="H971" t="s">
        <v>19522</v>
      </c>
      <c r="I971" s="3" t="s">
        <v>19523</v>
      </c>
    </row>
    <row r="972" spans="1:9" x14ac:dyDescent="0.25">
      <c r="A972" t="s">
        <v>17914</v>
      </c>
      <c r="B972" s="23">
        <v>329.58</v>
      </c>
      <c r="C972" t="s">
        <v>179</v>
      </c>
      <c r="D972" t="s">
        <v>17634</v>
      </c>
      <c r="E972" t="s">
        <v>17635</v>
      </c>
      <c r="F972" t="s">
        <v>13</v>
      </c>
      <c r="G972" t="s">
        <v>34</v>
      </c>
      <c r="H972" t="s">
        <v>19522</v>
      </c>
      <c r="I972" s="3" t="s">
        <v>19525</v>
      </c>
    </row>
    <row r="973" spans="1:9" x14ac:dyDescent="0.25">
      <c r="A973" t="s">
        <v>17962</v>
      </c>
      <c r="B973" s="23">
        <v>82.97</v>
      </c>
      <c r="C973" t="s">
        <v>10156</v>
      </c>
      <c r="D973" t="s">
        <v>17634</v>
      </c>
      <c r="E973" t="s">
        <v>17635</v>
      </c>
      <c r="F973" t="s">
        <v>32</v>
      </c>
      <c r="G973" t="s">
        <v>19519</v>
      </c>
      <c r="H973" t="s">
        <v>34</v>
      </c>
      <c r="I973" s="3" t="s">
        <v>19526</v>
      </c>
    </row>
    <row r="974" spans="1:9" x14ac:dyDescent="0.25">
      <c r="A974" t="s">
        <v>17917</v>
      </c>
      <c r="B974" s="23">
        <v>99.9</v>
      </c>
      <c r="C974" t="s">
        <v>489</v>
      </c>
      <c r="D974" t="s">
        <v>17634</v>
      </c>
      <c r="E974" t="s">
        <v>17635</v>
      </c>
      <c r="F974" t="s">
        <v>32</v>
      </c>
      <c r="G974" t="s">
        <v>19519</v>
      </c>
      <c r="H974" t="s">
        <v>34</v>
      </c>
      <c r="I974" s="3" t="s">
        <v>19527</v>
      </c>
    </row>
    <row r="975" spans="1:9" x14ac:dyDescent="0.25">
      <c r="A975" t="s">
        <v>17969</v>
      </c>
      <c r="B975" s="23">
        <v>50.96</v>
      </c>
      <c r="C975" t="s">
        <v>19524</v>
      </c>
      <c r="D975" t="s">
        <v>17634</v>
      </c>
      <c r="E975" t="s">
        <v>17635</v>
      </c>
      <c r="F975" t="s">
        <v>13</v>
      </c>
      <c r="G975" t="s">
        <v>34</v>
      </c>
      <c r="H975" t="s">
        <v>19522</v>
      </c>
      <c r="I975" s="3" t="s">
        <v>19523</v>
      </c>
    </row>
    <row r="976" spans="1:9" x14ac:dyDescent="0.25">
      <c r="A976" t="s">
        <v>17954</v>
      </c>
      <c r="B976" s="23">
        <v>50.57</v>
      </c>
      <c r="C976" t="s">
        <v>10156</v>
      </c>
      <c r="D976" t="s">
        <v>17634</v>
      </c>
      <c r="E976" t="s">
        <v>17635</v>
      </c>
      <c r="F976" t="s">
        <v>13</v>
      </c>
      <c r="G976" t="s">
        <v>34</v>
      </c>
      <c r="H976" t="s">
        <v>19522</v>
      </c>
      <c r="I976" s="3" t="s">
        <v>19528</v>
      </c>
    </row>
    <row r="977" spans="1:9" ht="30" x14ac:dyDescent="0.25">
      <c r="A977" t="s">
        <v>17914</v>
      </c>
      <c r="B977" s="23">
        <v>15.76</v>
      </c>
      <c r="C977" t="s">
        <v>19529</v>
      </c>
      <c r="D977" t="s">
        <v>1465</v>
      </c>
      <c r="E977" t="s">
        <v>1466</v>
      </c>
      <c r="F977" t="s">
        <v>32</v>
      </c>
      <c r="G977" t="s">
        <v>34</v>
      </c>
      <c r="H977" t="s">
        <v>34</v>
      </c>
      <c r="I977" s="3" t="s">
        <v>19530</v>
      </c>
    </row>
    <row r="978" spans="1:9" ht="30" x14ac:dyDescent="0.25">
      <c r="A978" t="s">
        <v>17917</v>
      </c>
      <c r="B978" s="23">
        <v>52.69</v>
      </c>
      <c r="C978" t="s">
        <v>1456</v>
      </c>
      <c r="D978" t="s">
        <v>1465</v>
      </c>
      <c r="E978" t="s">
        <v>1466</v>
      </c>
      <c r="F978" t="s">
        <v>32</v>
      </c>
      <c r="G978" t="s">
        <v>19531</v>
      </c>
      <c r="H978" t="s">
        <v>34</v>
      </c>
      <c r="I978" s="3" t="s">
        <v>19532</v>
      </c>
    </row>
    <row r="979" spans="1:9" x14ac:dyDescent="0.25">
      <c r="A979" t="s">
        <v>17969</v>
      </c>
      <c r="B979" s="23">
        <v>-15.76</v>
      </c>
      <c r="C979" t="s">
        <v>19529</v>
      </c>
      <c r="D979" t="s">
        <v>1465</v>
      </c>
      <c r="E979" t="s">
        <v>1466</v>
      </c>
      <c r="F979" t="s">
        <v>13</v>
      </c>
      <c r="G979" t="s">
        <v>34</v>
      </c>
      <c r="H979" t="s">
        <v>34</v>
      </c>
      <c r="I979" s="3" t="s">
        <v>19533</v>
      </c>
    </row>
    <row r="980" spans="1:9" ht="60" x14ac:dyDescent="0.25">
      <c r="A980" t="s">
        <v>17988</v>
      </c>
      <c r="B980" s="23">
        <v>98.21</v>
      </c>
      <c r="C980" t="s">
        <v>19534</v>
      </c>
      <c r="D980" t="s">
        <v>1465</v>
      </c>
      <c r="E980" t="s">
        <v>1466</v>
      </c>
      <c r="F980" t="s">
        <v>17661</v>
      </c>
      <c r="G980" t="s">
        <v>19531</v>
      </c>
      <c r="H980" t="s">
        <v>19535</v>
      </c>
      <c r="I980" s="3" t="s">
        <v>19536</v>
      </c>
    </row>
    <row r="981" spans="1:9" ht="60" x14ac:dyDescent="0.25">
      <c r="A981" t="s">
        <v>17988</v>
      </c>
      <c r="B981" s="23">
        <v>87.22</v>
      </c>
      <c r="C981" t="s">
        <v>19537</v>
      </c>
      <c r="D981" t="s">
        <v>1465</v>
      </c>
      <c r="E981" t="s">
        <v>1466</v>
      </c>
      <c r="F981" t="s">
        <v>17661</v>
      </c>
      <c r="G981" t="s">
        <v>19531</v>
      </c>
      <c r="H981" t="s">
        <v>19538</v>
      </c>
      <c r="I981" s="3" t="s">
        <v>19539</v>
      </c>
    </row>
    <row r="982" spans="1:9" x14ac:dyDescent="0.25">
      <c r="A982" t="s">
        <v>17988</v>
      </c>
      <c r="B982" s="23">
        <v>91.27</v>
      </c>
      <c r="C982" t="s">
        <v>1396</v>
      </c>
      <c r="D982" t="s">
        <v>1465</v>
      </c>
      <c r="E982" t="s">
        <v>1466</v>
      </c>
      <c r="F982" t="s">
        <v>32</v>
      </c>
      <c r="G982" t="s">
        <v>19531</v>
      </c>
      <c r="H982" t="s">
        <v>34</v>
      </c>
      <c r="I982" s="3" t="s">
        <v>19540</v>
      </c>
    </row>
    <row r="983" spans="1:9" x14ac:dyDescent="0.25">
      <c r="A983" t="s">
        <v>18029</v>
      </c>
      <c r="B983" s="23">
        <v>68.349999999999994</v>
      </c>
      <c r="C983" t="s">
        <v>2425</v>
      </c>
      <c r="D983" t="s">
        <v>1465</v>
      </c>
      <c r="E983" t="s">
        <v>1466</v>
      </c>
      <c r="F983" t="s">
        <v>32</v>
      </c>
      <c r="G983" t="s">
        <v>19531</v>
      </c>
      <c r="H983" t="s">
        <v>34</v>
      </c>
      <c r="I983" s="3" t="s">
        <v>19541</v>
      </c>
    </row>
    <row r="984" spans="1:9" ht="30" x14ac:dyDescent="0.25">
      <c r="A984" t="s">
        <v>18029</v>
      </c>
      <c r="B984" s="23">
        <v>9.89</v>
      </c>
      <c r="C984" t="s">
        <v>19542</v>
      </c>
      <c r="D984" t="s">
        <v>1465</v>
      </c>
      <c r="E984" t="s">
        <v>1466</v>
      </c>
      <c r="F984" t="s">
        <v>32</v>
      </c>
      <c r="G984" t="s">
        <v>19531</v>
      </c>
      <c r="H984" t="s">
        <v>34</v>
      </c>
      <c r="I984" s="3" t="s">
        <v>19543</v>
      </c>
    </row>
    <row r="985" spans="1:9" ht="90" x14ac:dyDescent="0.25">
      <c r="A985" t="s">
        <v>17990</v>
      </c>
      <c r="B985" s="23">
        <v>291.77</v>
      </c>
      <c r="C985" t="s">
        <v>19544</v>
      </c>
      <c r="D985" t="s">
        <v>1465</v>
      </c>
      <c r="E985" t="s">
        <v>1466</v>
      </c>
      <c r="F985" t="s">
        <v>16801</v>
      </c>
      <c r="G985" t="s">
        <v>19531</v>
      </c>
      <c r="H985" t="s">
        <v>19545</v>
      </c>
      <c r="I985" s="3" t="s">
        <v>19546</v>
      </c>
    </row>
    <row r="986" spans="1:9" ht="30" x14ac:dyDescent="0.25">
      <c r="A986" t="s">
        <v>17990</v>
      </c>
      <c r="B986" s="23">
        <v>85.73</v>
      </c>
      <c r="C986" t="s">
        <v>12178</v>
      </c>
      <c r="D986" t="s">
        <v>1465</v>
      </c>
      <c r="E986" t="s">
        <v>1466</v>
      </c>
      <c r="F986" t="s">
        <v>32</v>
      </c>
      <c r="G986" t="s">
        <v>19531</v>
      </c>
      <c r="H986" t="s">
        <v>34</v>
      </c>
      <c r="I986" s="3" t="s">
        <v>19547</v>
      </c>
    </row>
    <row r="987" spans="1:9" x14ac:dyDescent="0.25">
      <c r="A987" t="s">
        <v>17919</v>
      </c>
      <c r="B987" s="23">
        <v>8.49</v>
      </c>
      <c r="C987" t="s">
        <v>19548</v>
      </c>
      <c r="D987" t="s">
        <v>1465</v>
      </c>
      <c r="E987" t="s">
        <v>1466</v>
      </c>
      <c r="F987" t="s">
        <v>32</v>
      </c>
      <c r="G987" t="s">
        <v>19531</v>
      </c>
      <c r="H987" t="s">
        <v>34</v>
      </c>
      <c r="I987" s="3" t="s">
        <v>19549</v>
      </c>
    </row>
    <row r="988" spans="1:9" x14ac:dyDescent="0.25">
      <c r="A988" t="s">
        <v>17919</v>
      </c>
      <c r="B988" s="23">
        <v>60.11</v>
      </c>
      <c r="C988" t="s">
        <v>19550</v>
      </c>
      <c r="D988" t="s">
        <v>1465</v>
      </c>
      <c r="E988" t="s">
        <v>1466</v>
      </c>
      <c r="F988" t="s">
        <v>32</v>
      </c>
      <c r="G988" t="s">
        <v>19531</v>
      </c>
      <c r="H988" t="s">
        <v>34</v>
      </c>
      <c r="I988" s="3" t="s">
        <v>19551</v>
      </c>
    </row>
    <row r="989" spans="1:9" x14ac:dyDescent="0.25">
      <c r="A989" t="s">
        <v>17927</v>
      </c>
      <c r="B989" s="23">
        <v>27.92</v>
      </c>
      <c r="C989" t="s">
        <v>19552</v>
      </c>
      <c r="D989" t="s">
        <v>1465</v>
      </c>
      <c r="E989" t="s">
        <v>1466</v>
      </c>
      <c r="F989" t="s">
        <v>32</v>
      </c>
      <c r="G989" t="s">
        <v>19553</v>
      </c>
      <c r="H989" t="s">
        <v>34</v>
      </c>
      <c r="I989" s="3" t="s">
        <v>19554</v>
      </c>
    </row>
    <row r="990" spans="1:9" x14ac:dyDescent="0.25">
      <c r="A990" t="s">
        <v>17908</v>
      </c>
      <c r="B990" s="23">
        <v>247.5</v>
      </c>
      <c r="C990" t="s">
        <v>81</v>
      </c>
      <c r="D990" t="s">
        <v>48</v>
      </c>
      <c r="E990" t="s">
        <v>49</v>
      </c>
      <c r="F990" t="s">
        <v>13</v>
      </c>
      <c r="G990" t="s">
        <v>34</v>
      </c>
      <c r="H990" t="s">
        <v>19555</v>
      </c>
      <c r="I990" s="3" t="s">
        <v>19556</v>
      </c>
    </row>
    <row r="991" spans="1:9" x14ac:dyDescent="0.25">
      <c r="A991" t="s">
        <v>18000</v>
      </c>
      <c r="B991" s="23">
        <v>54.95</v>
      </c>
      <c r="C991" t="s">
        <v>19557</v>
      </c>
      <c r="D991" t="s">
        <v>48</v>
      </c>
      <c r="E991" t="s">
        <v>49</v>
      </c>
      <c r="F991" t="s">
        <v>32</v>
      </c>
      <c r="G991" t="s">
        <v>19558</v>
      </c>
      <c r="H991" t="s">
        <v>34</v>
      </c>
      <c r="I991" s="3" t="s">
        <v>19559</v>
      </c>
    </row>
    <row r="992" spans="1:9" x14ac:dyDescent="0.25">
      <c r="A992" t="s">
        <v>18000</v>
      </c>
      <c r="B992" s="23">
        <v>179.94</v>
      </c>
      <c r="C992" t="s">
        <v>19560</v>
      </c>
      <c r="D992" t="s">
        <v>48</v>
      </c>
      <c r="E992" t="s">
        <v>49</v>
      </c>
      <c r="F992" t="s">
        <v>32</v>
      </c>
      <c r="G992" t="s">
        <v>19558</v>
      </c>
      <c r="H992" t="s">
        <v>34</v>
      </c>
      <c r="I992" s="3" t="s">
        <v>19561</v>
      </c>
    </row>
    <row r="993" spans="1:9" x14ac:dyDescent="0.25">
      <c r="A993" t="s">
        <v>18000</v>
      </c>
      <c r="B993" s="23">
        <v>29.67</v>
      </c>
      <c r="C993" t="s">
        <v>19562</v>
      </c>
      <c r="D993" t="s">
        <v>48</v>
      </c>
      <c r="E993" t="s">
        <v>49</v>
      </c>
      <c r="F993" t="s">
        <v>32</v>
      </c>
      <c r="G993" t="s">
        <v>19558</v>
      </c>
      <c r="H993" t="s">
        <v>34</v>
      </c>
      <c r="I993" s="3" t="s">
        <v>19559</v>
      </c>
    </row>
    <row r="994" spans="1:9" x14ac:dyDescent="0.25">
      <c r="A994" t="s">
        <v>18000</v>
      </c>
      <c r="B994" s="23">
        <v>39.56</v>
      </c>
      <c r="C994" t="s">
        <v>19563</v>
      </c>
      <c r="D994" t="s">
        <v>48</v>
      </c>
      <c r="E994" t="s">
        <v>49</v>
      </c>
      <c r="F994" t="s">
        <v>32</v>
      </c>
      <c r="G994" t="s">
        <v>19558</v>
      </c>
      <c r="H994" t="s">
        <v>34</v>
      </c>
      <c r="I994" s="3" t="s">
        <v>19559</v>
      </c>
    </row>
    <row r="995" spans="1:9" x14ac:dyDescent="0.25">
      <c r="A995" t="s">
        <v>18000</v>
      </c>
      <c r="B995" s="23">
        <v>497.61</v>
      </c>
      <c r="C995" t="s">
        <v>19564</v>
      </c>
      <c r="D995" t="s">
        <v>48</v>
      </c>
      <c r="E995" t="s">
        <v>49</v>
      </c>
      <c r="F995" t="s">
        <v>32</v>
      </c>
      <c r="G995" t="s">
        <v>19558</v>
      </c>
      <c r="H995" t="s">
        <v>34</v>
      </c>
      <c r="I995" s="3" t="s">
        <v>19559</v>
      </c>
    </row>
    <row r="996" spans="1:9" x14ac:dyDescent="0.25">
      <c r="A996" t="s">
        <v>18000</v>
      </c>
      <c r="B996" s="23">
        <v>29.67</v>
      </c>
      <c r="C996" t="s">
        <v>19565</v>
      </c>
      <c r="D996" t="s">
        <v>48</v>
      </c>
      <c r="E996" t="s">
        <v>49</v>
      </c>
      <c r="F996" t="s">
        <v>32</v>
      </c>
      <c r="G996" t="s">
        <v>19558</v>
      </c>
      <c r="H996" t="s">
        <v>34</v>
      </c>
      <c r="I996" s="3" t="s">
        <v>19559</v>
      </c>
    </row>
    <row r="997" spans="1:9" x14ac:dyDescent="0.25">
      <c r="A997" t="s">
        <v>17943</v>
      </c>
      <c r="B997" s="23">
        <v>26.97</v>
      </c>
      <c r="C997" t="s">
        <v>19566</v>
      </c>
      <c r="D997" t="s">
        <v>48</v>
      </c>
      <c r="E997" t="s">
        <v>49</v>
      </c>
      <c r="F997" t="s">
        <v>32</v>
      </c>
      <c r="G997" t="s">
        <v>19558</v>
      </c>
      <c r="H997" t="s">
        <v>34</v>
      </c>
      <c r="I997" s="3" t="s">
        <v>19561</v>
      </c>
    </row>
    <row r="998" spans="1:9" x14ac:dyDescent="0.25">
      <c r="A998" t="s">
        <v>17981</v>
      </c>
      <c r="B998" s="23">
        <v>250.94</v>
      </c>
      <c r="C998" t="s">
        <v>19567</v>
      </c>
      <c r="D998" t="s">
        <v>48</v>
      </c>
      <c r="E998" t="s">
        <v>49</v>
      </c>
      <c r="F998" t="s">
        <v>32</v>
      </c>
      <c r="G998" t="s">
        <v>19558</v>
      </c>
      <c r="H998" t="s">
        <v>34</v>
      </c>
      <c r="I998" s="3" t="s">
        <v>19559</v>
      </c>
    </row>
    <row r="999" spans="1:9" x14ac:dyDescent="0.25">
      <c r="A999" t="s">
        <v>17960</v>
      </c>
      <c r="B999" s="23">
        <v>43.95</v>
      </c>
      <c r="C999" t="s">
        <v>179</v>
      </c>
      <c r="D999" t="s">
        <v>48</v>
      </c>
      <c r="E999" t="s">
        <v>49</v>
      </c>
      <c r="F999" t="s">
        <v>32</v>
      </c>
      <c r="G999" t="s">
        <v>19558</v>
      </c>
      <c r="H999" t="s">
        <v>34</v>
      </c>
      <c r="I999" s="3" t="s">
        <v>19559</v>
      </c>
    </row>
    <row r="1000" spans="1:9" x14ac:dyDescent="0.25">
      <c r="A1000" t="s">
        <v>17914</v>
      </c>
      <c r="B1000" s="23">
        <v>126.58</v>
      </c>
      <c r="C1000" t="s">
        <v>179</v>
      </c>
      <c r="D1000" t="s">
        <v>48</v>
      </c>
      <c r="E1000" t="s">
        <v>49</v>
      </c>
      <c r="F1000" t="s">
        <v>32</v>
      </c>
      <c r="G1000" t="s">
        <v>19558</v>
      </c>
      <c r="H1000" t="s">
        <v>34</v>
      </c>
      <c r="I1000" s="3" t="s">
        <v>19568</v>
      </c>
    </row>
    <row r="1001" spans="1:9" x14ac:dyDescent="0.25">
      <c r="A1001" t="s">
        <v>17914</v>
      </c>
      <c r="B1001" s="23">
        <v>163.46</v>
      </c>
      <c r="C1001" t="s">
        <v>5648</v>
      </c>
      <c r="D1001" t="s">
        <v>48</v>
      </c>
      <c r="E1001" t="s">
        <v>49</v>
      </c>
      <c r="F1001" t="s">
        <v>32</v>
      </c>
      <c r="G1001" t="s">
        <v>19558</v>
      </c>
      <c r="H1001" t="s">
        <v>34</v>
      </c>
      <c r="I1001" s="3" t="s">
        <v>19569</v>
      </c>
    </row>
    <row r="1002" spans="1:9" x14ac:dyDescent="0.25">
      <c r="A1002" t="s">
        <v>17917</v>
      </c>
      <c r="B1002" s="23">
        <v>31.5</v>
      </c>
      <c r="C1002" t="s">
        <v>81</v>
      </c>
      <c r="D1002" t="s">
        <v>48</v>
      </c>
      <c r="E1002" t="s">
        <v>49</v>
      </c>
      <c r="F1002" t="s">
        <v>13</v>
      </c>
      <c r="G1002" t="s">
        <v>34</v>
      </c>
      <c r="H1002" t="s">
        <v>19570</v>
      </c>
      <c r="I1002" s="3" t="s">
        <v>19571</v>
      </c>
    </row>
    <row r="1003" spans="1:9" x14ac:dyDescent="0.25">
      <c r="A1003" t="s">
        <v>17917</v>
      </c>
      <c r="B1003" s="23">
        <v>67.56</v>
      </c>
      <c r="C1003" t="s">
        <v>7285</v>
      </c>
      <c r="D1003" t="s">
        <v>48</v>
      </c>
      <c r="E1003" t="s">
        <v>49</v>
      </c>
      <c r="F1003" t="s">
        <v>32</v>
      </c>
      <c r="G1003" t="s">
        <v>19558</v>
      </c>
      <c r="H1003" t="s">
        <v>34</v>
      </c>
      <c r="I1003" s="3" t="s">
        <v>19572</v>
      </c>
    </row>
    <row r="1004" spans="1:9" x14ac:dyDescent="0.25">
      <c r="A1004" t="s">
        <v>17917</v>
      </c>
      <c r="B1004" s="23">
        <v>143.11000000000001</v>
      </c>
      <c r="C1004" t="s">
        <v>19573</v>
      </c>
      <c r="D1004" t="s">
        <v>48</v>
      </c>
      <c r="E1004" t="s">
        <v>49</v>
      </c>
      <c r="F1004" t="s">
        <v>32</v>
      </c>
      <c r="G1004" t="s">
        <v>19558</v>
      </c>
      <c r="H1004" t="s">
        <v>34</v>
      </c>
      <c r="I1004" s="3" t="s">
        <v>19574</v>
      </c>
    </row>
    <row r="1005" spans="1:9" x14ac:dyDescent="0.25">
      <c r="A1005" t="s">
        <v>17917</v>
      </c>
      <c r="B1005" s="23">
        <v>357.87</v>
      </c>
      <c r="C1005" t="s">
        <v>179</v>
      </c>
      <c r="D1005" t="s">
        <v>48</v>
      </c>
      <c r="E1005" t="s">
        <v>49</v>
      </c>
      <c r="F1005" t="s">
        <v>32</v>
      </c>
      <c r="G1005" t="s">
        <v>19558</v>
      </c>
      <c r="H1005" t="s">
        <v>34</v>
      </c>
      <c r="I1005" s="3" t="s">
        <v>19575</v>
      </c>
    </row>
    <row r="1006" spans="1:9" x14ac:dyDescent="0.25">
      <c r="A1006" t="s">
        <v>17969</v>
      </c>
      <c r="B1006" s="23">
        <v>73.209999999999994</v>
      </c>
      <c r="C1006" t="s">
        <v>81</v>
      </c>
      <c r="D1006" t="s">
        <v>48</v>
      </c>
      <c r="E1006" t="s">
        <v>49</v>
      </c>
      <c r="F1006" t="s">
        <v>13</v>
      </c>
      <c r="G1006" t="s">
        <v>34</v>
      </c>
      <c r="H1006" t="s">
        <v>19576</v>
      </c>
      <c r="I1006" s="3" t="s">
        <v>19577</v>
      </c>
    </row>
    <row r="1007" spans="1:9" x14ac:dyDescent="0.25">
      <c r="A1007" t="s">
        <v>17972</v>
      </c>
      <c r="B1007" s="23">
        <v>70.099999999999994</v>
      </c>
      <c r="C1007" t="s">
        <v>81</v>
      </c>
      <c r="D1007" t="s">
        <v>48</v>
      </c>
      <c r="E1007" t="s">
        <v>49</v>
      </c>
      <c r="F1007" t="s">
        <v>13</v>
      </c>
      <c r="G1007" t="s">
        <v>34</v>
      </c>
      <c r="H1007" t="s">
        <v>19578</v>
      </c>
      <c r="I1007" s="3" t="s">
        <v>19577</v>
      </c>
    </row>
    <row r="1008" spans="1:9" x14ac:dyDescent="0.25">
      <c r="A1008" t="s">
        <v>17954</v>
      </c>
      <c r="B1008" s="23">
        <v>59.96</v>
      </c>
      <c r="C1008" t="s">
        <v>81</v>
      </c>
      <c r="D1008" t="s">
        <v>48</v>
      </c>
      <c r="E1008" t="s">
        <v>49</v>
      </c>
      <c r="F1008" t="s">
        <v>13</v>
      </c>
      <c r="G1008" t="s">
        <v>34</v>
      </c>
      <c r="H1008" t="s">
        <v>19579</v>
      </c>
      <c r="I1008" s="3" t="s">
        <v>19577</v>
      </c>
    </row>
    <row r="1009" spans="1:9" x14ac:dyDescent="0.25">
      <c r="A1009" t="s">
        <v>17898</v>
      </c>
      <c r="B1009" s="23">
        <v>129.84</v>
      </c>
      <c r="C1009" t="s">
        <v>1016</v>
      </c>
      <c r="D1009" t="s">
        <v>15854</v>
      </c>
      <c r="E1009" t="s">
        <v>17675</v>
      </c>
      <c r="F1009" t="s">
        <v>13</v>
      </c>
      <c r="H1009" t="s">
        <v>19580</v>
      </c>
      <c r="I1009" s="3" t="s">
        <v>19581</v>
      </c>
    </row>
    <row r="1010" spans="1:9" x14ac:dyDescent="0.25">
      <c r="A1010" t="s">
        <v>17904</v>
      </c>
      <c r="B1010" s="23">
        <v>27.12</v>
      </c>
      <c r="C1010" t="s">
        <v>528</v>
      </c>
      <c r="D1010" t="s">
        <v>15854</v>
      </c>
      <c r="E1010" t="s">
        <v>17675</v>
      </c>
      <c r="F1010" t="s">
        <v>32</v>
      </c>
      <c r="G1010" t="s">
        <v>19519</v>
      </c>
      <c r="H1010" t="s">
        <v>19580</v>
      </c>
      <c r="I1010" s="3" t="s">
        <v>19582</v>
      </c>
    </row>
    <row r="1011" spans="1:9" x14ac:dyDescent="0.25">
      <c r="A1011" t="s">
        <v>17908</v>
      </c>
      <c r="B1011" s="23">
        <v>217.69</v>
      </c>
      <c r="C1011" t="s">
        <v>1822</v>
      </c>
      <c r="D1011" t="s">
        <v>15854</v>
      </c>
      <c r="E1011" t="s">
        <v>17675</v>
      </c>
      <c r="F1011" t="s">
        <v>13</v>
      </c>
      <c r="H1011" t="s">
        <v>19580</v>
      </c>
      <c r="I1011" s="3" t="s">
        <v>19581</v>
      </c>
    </row>
    <row r="1012" spans="1:9" ht="30" x14ac:dyDescent="0.25">
      <c r="A1012" t="s">
        <v>17981</v>
      </c>
      <c r="B1012" s="23">
        <v>20</v>
      </c>
      <c r="C1012" t="s">
        <v>19583</v>
      </c>
      <c r="D1012" t="s">
        <v>15854</v>
      </c>
      <c r="E1012" t="s">
        <v>17675</v>
      </c>
      <c r="F1012" t="s">
        <v>13</v>
      </c>
      <c r="H1012" t="s">
        <v>19580</v>
      </c>
      <c r="I1012" s="3" t="s">
        <v>19584</v>
      </c>
    </row>
    <row r="1013" spans="1:9" ht="30" x14ac:dyDescent="0.25">
      <c r="A1013" t="s">
        <v>17917</v>
      </c>
      <c r="B1013" s="23">
        <v>87.83</v>
      </c>
      <c r="C1013" t="s">
        <v>551</v>
      </c>
      <c r="D1013" t="s">
        <v>15854</v>
      </c>
      <c r="E1013" t="s">
        <v>17675</v>
      </c>
      <c r="F1013" t="s">
        <v>32</v>
      </c>
      <c r="G1013" t="s">
        <v>19519</v>
      </c>
      <c r="H1013" t="s">
        <v>19580</v>
      </c>
      <c r="I1013" s="3" t="s">
        <v>19585</v>
      </c>
    </row>
    <row r="1014" spans="1:9" ht="30" x14ac:dyDescent="0.25">
      <c r="A1014" t="s">
        <v>17954</v>
      </c>
      <c r="B1014" s="23">
        <v>48</v>
      </c>
      <c r="C1014" t="s">
        <v>551</v>
      </c>
      <c r="D1014" t="s">
        <v>15854</v>
      </c>
      <c r="E1014" t="s">
        <v>17675</v>
      </c>
      <c r="F1014" t="s">
        <v>13</v>
      </c>
      <c r="H1014" t="s">
        <v>19580</v>
      </c>
      <c r="I1014" s="3" t="s">
        <v>19586</v>
      </c>
    </row>
    <row r="1015" spans="1:9" x14ac:dyDescent="0.25">
      <c r="A1015" t="s">
        <v>18029</v>
      </c>
      <c r="B1015" s="23">
        <v>87.93</v>
      </c>
      <c r="C1015" t="s">
        <v>1016</v>
      </c>
      <c r="D1015" t="s">
        <v>15854</v>
      </c>
      <c r="E1015" t="s">
        <v>17675</v>
      </c>
      <c r="F1015" t="s">
        <v>13</v>
      </c>
      <c r="H1015" t="s">
        <v>19580</v>
      </c>
      <c r="I1015" s="3" t="s">
        <v>19587</v>
      </c>
    </row>
    <row r="1016" spans="1:9" x14ac:dyDescent="0.25">
      <c r="A1016" t="s">
        <v>18029</v>
      </c>
      <c r="B1016" s="23">
        <v>305.23</v>
      </c>
      <c r="C1016" t="s">
        <v>19588</v>
      </c>
      <c r="D1016" t="s">
        <v>15854</v>
      </c>
      <c r="E1016" t="s">
        <v>17675</v>
      </c>
      <c r="F1016" t="s">
        <v>32</v>
      </c>
      <c r="G1016" t="s">
        <v>19519</v>
      </c>
      <c r="H1016" t="s">
        <v>19580</v>
      </c>
      <c r="I1016" s="3" t="s">
        <v>19589</v>
      </c>
    </row>
    <row r="1017" spans="1:9" x14ac:dyDescent="0.25">
      <c r="A1017" t="s">
        <v>18029</v>
      </c>
      <c r="B1017" s="23">
        <v>177.87</v>
      </c>
      <c r="C1017" t="s">
        <v>1514</v>
      </c>
      <c r="D1017" t="s">
        <v>15854</v>
      </c>
      <c r="E1017" t="s">
        <v>17675</v>
      </c>
      <c r="F1017" t="s">
        <v>13</v>
      </c>
      <c r="H1017" t="s">
        <v>19580</v>
      </c>
      <c r="I1017" s="3" t="s">
        <v>19590</v>
      </c>
    </row>
    <row r="1018" spans="1:9" ht="30" x14ac:dyDescent="0.25">
      <c r="A1018" t="s">
        <v>17988</v>
      </c>
      <c r="B1018" s="23">
        <v>4440</v>
      </c>
      <c r="C1018" t="s">
        <v>1778</v>
      </c>
      <c r="D1018" t="s">
        <v>19591</v>
      </c>
      <c r="E1018" t="s">
        <v>19592</v>
      </c>
      <c r="F1018" t="s">
        <v>13</v>
      </c>
      <c r="G1018" t="s">
        <v>34</v>
      </c>
      <c r="H1018" t="s">
        <v>19593</v>
      </c>
      <c r="I1018" s="3" t="s">
        <v>19594</v>
      </c>
    </row>
    <row r="1019" spans="1:9" x14ac:dyDescent="0.25">
      <c r="A1019" t="s">
        <v>17991</v>
      </c>
      <c r="B1019" s="23">
        <v>24.27</v>
      </c>
      <c r="C1019" t="s">
        <v>7814</v>
      </c>
      <c r="D1019" t="s">
        <v>91</v>
      </c>
      <c r="E1019" t="s">
        <v>92</v>
      </c>
      <c r="F1019" t="s">
        <v>13</v>
      </c>
      <c r="H1019" t="s">
        <v>19595</v>
      </c>
      <c r="I1019" s="3" t="s">
        <v>19596</v>
      </c>
    </row>
    <row r="1020" spans="1:9" x14ac:dyDescent="0.25">
      <c r="A1020" t="s">
        <v>17898</v>
      </c>
      <c r="B1020" s="23">
        <v>60.96</v>
      </c>
      <c r="C1020" t="s">
        <v>90</v>
      </c>
      <c r="D1020" t="s">
        <v>91</v>
      </c>
      <c r="E1020" t="s">
        <v>92</v>
      </c>
      <c r="F1020" t="s">
        <v>13</v>
      </c>
      <c r="H1020" t="s">
        <v>19595</v>
      </c>
      <c r="I1020" s="3" t="s">
        <v>19596</v>
      </c>
    </row>
    <row r="1021" spans="1:9" x14ac:dyDescent="0.25">
      <c r="A1021" t="s">
        <v>17898</v>
      </c>
      <c r="B1021" s="23">
        <v>15.92</v>
      </c>
      <c r="C1021" t="s">
        <v>1573</v>
      </c>
      <c r="D1021" t="s">
        <v>91</v>
      </c>
      <c r="E1021" t="s">
        <v>92</v>
      </c>
      <c r="F1021" t="s">
        <v>13</v>
      </c>
      <c r="H1021" t="s">
        <v>19595</v>
      </c>
      <c r="I1021" s="3" t="s">
        <v>19596</v>
      </c>
    </row>
    <row r="1022" spans="1:9" x14ac:dyDescent="0.25">
      <c r="A1022" t="s">
        <v>17912</v>
      </c>
      <c r="B1022" s="23">
        <v>40.96</v>
      </c>
      <c r="C1022" t="s">
        <v>488</v>
      </c>
      <c r="D1022" t="s">
        <v>821</v>
      </c>
      <c r="E1022" t="s">
        <v>92</v>
      </c>
      <c r="F1022" t="s">
        <v>13</v>
      </c>
      <c r="G1022" t="s">
        <v>34</v>
      </c>
      <c r="H1022" t="s">
        <v>19597</v>
      </c>
      <c r="I1022" s="3" t="s">
        <v>1275</v>
      </c>
    </row>
    <row r="1023" spans="1:9" x14ac:dyDescent="0.25">
      <c r="A1023" t="s">
        <v>17981</v>
      </c>
      <c r="B1023" s="23">
        <v>110.14</v>
      </c>
      <c r="C1023" t="s">
        <v>75</v>
      </c>
      <c r="D1023" t="s">
        <v>821</v>
      </c>
      <c r="E1023" t="s">
        <v>92</v>
      </c>
      <c r="F1023" t="s">
        <v>13</v>
      </c>
      <c r="G1023" t="s">
        <v>34</v>
      </c>
      <c r="H1023" t="s">
        <v>19597</v>
      </c>
      <c r="I1023" s="3" t="s">
        <v>19598</v>
      </c>
    </row>
    <row r="1024" spans="1:9" x14ac:dyDescent="0.25">
      <c r="A1024" t="s">
        <v>17981</v>
      </c>
      <c r="B1024" s="23">
        <v>16.510000000000002</v>
      </c>
      <c r="C1024" t="s">
        <v>488</v>
      </c>
      <c r="D1024" t="s">
        <v>821</v>
      </c>
      <c r="E1024" t="s">
        <v>92</v>
      </c>
      <c r="F1024" t="s">
        <v>13</v>
      </c>
      <c r="G1024" t="s">
        <v>34</v>
      </c>
      <c r="H1024" t="s">
        <v>19597</v>
      </c>
      <c r="I1024" s="3" t="s">
        <v>1275</v>
      </c>
    </row>
    <row r="1025" spans="1:9" x14ac:dyDescent="0.25">
      <c r="A1025" t="s">
        <v>17969</v>
      </c>
      <c r="B1025" s="23">
        <v>50.87</v>
      </c>
      <c r="C1025" t="s">
        <v>488</v>
      </c>
      <c r="D1025" t="s">
        <v>821</v>
      </c>
      <c r="E1025" t="s">
        <v>92</v>
      </c>
      <c r="F1025" t="s">
        <v>13</v>
      </c>
      <c r="G1025" t="s">
        <v>34</v>
      </c>
      <c r="H1025" t="s">
        <v>19597</v>
      </c>
      <c r="I1025" s="3" t="s">
        <v>1275</v>
      </c>
    </row>
    <row r="1026" spans="1:9" x14ac:dyDescent="0.25">
      <c r="A1026" t="s">
        <v>17969</v>
      </c>
      <c r="B1026" s="23">
        <v>47.19</v>
      </c>
      <c r="C1026" t="s">
        <v>489</v>
      </c>
      <c r="D1026" t="s">
        <v>821</v>
      </c>
      <c r="E1026" t="s">
        <v>92</v>
      </c>
      <c r="F1026" t="s">
        <v>13</v>
      </c>
      <c r="G1026" t="s">
        <v>34</v>
      </c>
      <c r="H1026" t="s">
        <v>19597</v>
      </c>
      <c r="I1026" s="3" t="s">
        <v>19599</v>
      </c>
    </row>
    <row r="1027" spans="1:9" x14ac:dyDescent="0.25">
      <c r="A1027" t="s">
        <v>18029</v>
      </c>
      <c r="B1027" s="23">
        <v>12.78</v>
      </c>
      <c r="C1027" t="s">
        <v>1241</v>
      </c>
      <c r="D1027" t="s">
        <v>821</v>
      </c>
      <c r="E1027" t="s">
        <v>92</v>
      </c>
      <c r="F1027" t="s">
        <v>13</v>
      </c>
      <c r="G1027" t="s">
        <v>34</v>
      </c>
      <c r="H1027" t="s">
        <v>19597</v>
      </c>
      <c r="I1027" s="3" t="s">
        <v>1275</v>
      </c>
    </row>
    <row r="1028" spans="1:9" x14ac:dyDescent="0.25">
      <c r="A1028" t="s">
        <v>17924</v>
      </c>
      <c r="B1028" s="23">
        <v>97.28</v>
      </c>
      <c r="C1028" t="s">
        <v>489</v>
      </c>
      <c r="D1028" t="s">
        <v>821</v>
      </c>
      <c r="E1028" t="s">
        <v>92</v>
      </c>
      <c r="F1028" t="s">
        <v>13</v>
      </c>
      <c r="G1028" t="s">
        <v>34</v>
      </c>
      <c r="H1028" t="s">
        <v>19597</v>
      </c>
      <c r="I1028" s="3" t="s">
        <v>19599</v>
      </c>
    </row>
    <row r="1029" spans="1:9" x14ac:dyDescent="0.25">
      <c r="A1029" t="s">
        <v>17927</v>
      </c>
      <c r="B1029" s="23">
        <v>139.47999999999999</v>
      </c>
      <c r="C1029" t="s">
        <v>488</v>
      </c>
      <c r="D1029" t="s">
        <v>821</v>
      </c>
      <c r="E1029" t="s">
        <v>92</v>
      </c>
      <c r="F1029" t="s">
        <v>13</v>
      </c>
      <c r="G1029" t="s">
        <v>34</v>
      </c>
      <c r="H1029" t="s">
        <v>19597</v>
      </c>
      <c r="I1029" s="3" t="s">
        <v>1275</v>
      </c>
    </row>
    <row r="1030" spans="1:9" x14ac:dyDescent="0.25">
      <c r="A1030" t="s">
        <v>17898</v>
      </c>
      <c r="B1030" s="23">
        <v>48</v>
      </c>
      <c r="C1030" t="s">
        <v>266</v>
      </c>
      <c r="D1030" t="s">
        <v>267</v>
      </c>
      <c r="E1030" t="s">
        <v>268</v>
      </c>
      <c r="F1030" t="s">
        <v>13</v>
      </c>
      <c r="G1030" t="s">
        <v>177</v>
      </c>
      <c r="H1030" t="s">
        <v>19600</v>
      </c>
      <c r="I1030" s="3" t="s">
        <v>270</v>
      </c>
    </row>
    <row r="1031" spans="1:9" x14ac:dyDescent="0.25">
      <c r="A1031" t="s">
        <v>17898</v>
      </c>
      <c r="B1031" s="23">
        <v>11.25</v>
      </c>
      <c r="C1031" t="s">
        <v>337</v>
      </c>
      <c r="D1031" t="s">
        <v>267</v>
      </c>
      <c r="E1031" t="s">
        <v>268</v>
      </c>
      <c r="F1031" t="s">
        <v>13</v>
      </c>
      <c r="G1031" t="s">
        <v>177</v>
      </c>
      <c r="H1031" t="s">
        <v>19600</v>
      </c>
      <c r="I1031" s="3" t="s">
        <v>270</v>
      </c>
    </row>
    <row r="1032" spans="1:9" x14ac:dyDescent="0.25">
      <c r="A1032" t="s">
        <v>17943</v>
      </c>
      <c r="B1032" s="23">
        <v>27.35</v>
      </c>
      <c r="C1032" t="s">
        <v>266</v>
      </c>
      <c r="D1032" t="s">
        <v>267</v>
      </c>
      <c r="E1032" t="s">
        <v>268</v>
      </c>
      <c r="F1032" t="s">
        <v>13</v>
      </c>
      <c r="G1032" t="s">
        <v>177</v>
      </c>
      <c r="H1032" t="s">
        <v>19600</v>
      </c>
      <c r="I1032" s="3" t="s">
        <v>270</v>
      </c>
    </row>
    <row r="1033" spans="1:9" x14ac:dyDescent="0.25">
      <c r="A1033" t="s">
        <v>17981</v>
      </c>
      <c r="B1033" s="23">
        <v>5</v>
      </c>
      <c r="C1033" t="s">
        <v>3983</v>
      </c>
      <c r="D1033" t="s">
        <v>267</v>
      </c>
      <c r="E1033" t="s">
        <v>268</v>
      </c>
      <c r="F1033" t="s">
        <v>13</v>
      </c>
      <c r="G1033" t="s">
        <v>177</v>
      </c>
      <c r="H1033" t="s">
        <v>19600</v>
      </c>
      <c r="I1033" s="3" t="s">
        <v>270</v>
      </c>
    </row>
    <row r="1034" spans="1:9" x14ac:dyDescent="0.25">
      <c r="A1034" t="s">
        <v>17972</v>
      </c>
      <c r="B1034" s="23">
        <v>67.89</v>
      </c>
      <c r="C1034" t="s">
        <v>266</v>
      </c>
      <c r="D1034" t="s">
        <v>267</v>
      </c>
      <c r="E1034" t="s">
        <v>268</v>
      </c>
      <c r="F1034" t="s">
        <v>13</v>
      </c>
      <c r="G1034" t="s">
        <v>177</v>
      </c>
      <c r="H1034" t="s">
        <v>19600</v>
      </c>
      <c r="I1034" s="3" t="s">
        <v>270</v>
      </c>
    </row>
    <row r="1035" spans="1:9" x14ac:dyDescent="0.25">
      <c r="A1035" t="s">
        <v>17990</v>
      </c>
      <c r="B1035" s="23">
        <v>47.5</v>
      </c>
      <c r="C1035" t="s">
        <v>337</v>
      </c>
      <c r="D1035" t="s">
        <v>267</v>
      </c>
      <c r="E1035" t="s">
        <v>268</v>
      </c>
      <c r="F1035" t="s">
        <v>13</v>
      </c>
      <c r="G1035" t="s">
        <v>177</v>
      </c>
      <c r="H1035" t="s">
        <v>19600</v>
      </c>
      <c r="I1035" s="3" t="s">
        <v>270</v>
      </c>
    </row>
    <row r="1036" spans="1:9" x14ac:dyDescent="0.25">
      <c r="A1036" t="s">
        <v>17924</v>
      </c>
      <c r="B1036" s="23">
        <v>75.84</v>
      </c>
      <c r="C1036" t="s">
        <v>266</v>
      </c>
      <c r="D1036" t="s">
        <v>267</v>
      </c>
      <c r="E1036" t="s">
        <v>268</v>
      </c>
      <c r="F1036" t="s">
        <v>13</v>
      </c>
      <c r="G1036" t="s">
        <v>177</v>
      </c>
      <c r="H1036" t="s">
        <v>19600</v>
      </c>
      <c r="I1036" s="3" t="s">
        <v>270</v>
      </c>
    </row>
    <row r="1037" spans="1:9" ht="60" x14ac:dyDescent="0.25">
      <c r="A1037" t="s">
        <v>17991</v>
      </c>
      <c r="B1037" s="23">
        <v>996</v>
      </c>
      <c r="C1037" t="s">
        <v>4142</v>
      </c>
      <c r="D1037" t="s">
        <v>324</v>
      </c>
      <c r="E1037" t="s">
        <v>325</v>
      </c>
      <c r="F1037" t="s">
        <v>13</v>
      </c>
      <c r="H1037" t="s">
        <v>19601</v>
      </c>
      <c r="I1037" s="3" t="s">
        <v>19602</v>
      </c>
    </row>
    <row r="1038" spans="1:9" ht="60" x14ac:dyDescent="0.25">
      <c r="A1038" t="s">
        <v>17991</v>
      </c>
      <c r="B1038" s="23">
        <v>58</v>
      </c>
      <c r="C1038" t="s">
        <v>4142</v>
      </c>
      <c r="D1038" t="s">
        <v>324</v>
      </c>
      <c r="E1038" t="s">
        <v>325</v>
      </c>
      <c r="F1038" t="s">
        <v>13</v>
      </c>
      <c r="H1038" t="s">
        <v>19603</v>
      </c>
      <c r="I1038" s="3" t="s">
        <v>19604</v>
      </c>
    </row>
    <row r="1039" spans="1:9" ht="45" x14ac:dyDescent="0.25">
      <c r="A1039" t="s">
        <v>17991</v>
      </c>
      <c r="B1039" s="23">
        <v>16</v>
      </c>
      <c r="C1039" t="s">
        <v>4142</v>
      </c>
      <c r="D1039" t="s">
        <v>324</v>
      </c>
      <c r="E1039" t="s">
        <v>325</v>
      </c>
      <c r="F1039" t="s">
        <v>13</v>
      </c>
      <c r="H1039" t="s">
        <v>19605</v>
      </c>
      <c r="I1039" s="3" t="s">
        <v>19606</v>
      </c>
    </row>
    <row r="1040" spans="1:9" ht="60" x14ac:dyDescent="0.25">
      <c r="A1040" t="s">
        <v>17991</v>
      </c>
      <c r="B1040" s="23">
        <v>490</v>
      </c>
      <c r="C1040" t="s">
        <v>4142</v>
      </c>
      <c r="D1040" t="s">
        <v>324</v>
      </c>
      <c r="E1040" t="s">
        <v>325</v>
      </c>
      <c r="F1040" t="s">
        <v>13</v>
      </c>
      <c r="H1040" t="s">
        <v>19607</v>
      </c>
      <c r="I1040" s="3" t="s">
        <v>19608</v>
      </c>
    </row>
    <row r="1041" spans="1:9" ht="45" x14ac:dyDescent="0.25">
      <c r="A1041" t="s">
        <v>17898</v>
      </c>
      <c r="B1041" s="23">
        <v>4.3</v>
      </c>
      <c r="C1041" t="s">
        <v>323</v>
      </c>
      <c r="D1041" t="s">
        <v>324</v>
      </c>
      <c r="E1041" t="s">
        <v>325</v>
      </c>
      <c r="F1041" t="s">
        <v>13</v>
      </c>
      <c r="H1041" t="s">
        <v>19609</v>
      </c>
      <c r="I1041" s="3" t="s">
        <v>19610</v>
      </c>
    </row>
    <row r="1042" spans="1:9" ht="60" x14ac:dyDescent="0.25">
      <c r="A1042" t="s">
        <v>17908</v>
      </c>
      <c r="B1042" s="23">
        <v>6894</v>
      </c>
      <c r="C1042" t="s">
        <v>4142</v>
      </c>
      <c r="D1042" t="s">
        <v>324</v>
      </c>
      <c r="E1042" t="s">
        <v>325</v>
      </c>
      <c r="F1042" t="s">
        <v>13</v>
      </c>
      <c r="H1042" t="s">
        <v>19611</v>
      </c>
      <c r="I1042" s="3" t="s">
        <v>19612</v>
      </c>
    </row>
    <row r="1043" spans="1:9" ht="45" x14ac:dyDescent="0.25">
      <c r="A1043" t="s">
        <v>17908</v>
      </c>
      <c r="B1043" s="23">
        <v>1829</v>
      </c>
      <c r="C1043" t="s">
        <v>4142</v>
      </c>
      <c r="D1043" t="s">
        <v>324</v>
      </c>
      <c r="E1043" t="s">
        <v>325</v>
      </c>
      <c r="F1043" t="s">
        <v>13</v>
      </c>
      <c r="H1043" t="s">
        <v>19613</v>
      </c>
      <c r="I1043" s="3" t="s">
        <v>19614</v>
      </c>
    </row>
    <row r="1044" spans="1:9" ht="45" x14ac:dyDescent="0.25">
      <c r="A1044" t="s">
        <v>17947</v>
      </c>
      <c r="B1044" s="23">
        <v>33.99</v>
      </c>
      <c r="C1044" t="s">
        <v>5769</v>
      </c>
      <c r="D1044" t="s">
        <v>324</v>
      </c>
      <c r="E1044" t="s">
        <v>325</v>
      </c>
      <c r="F1044" t="s">
        <v>13</v>
      </c>
      <c r="H1044" t="s">
        <v>19615</v>
      </c>
      <c r="I1044" s="3" t="s">
        <v>19616</v>
      </c>
    </row>
    <row r="1045" spans="1:9" ht="45" x14ac:dyDescent="0.25">
      <c r="A1045" t="s">
        <v>17934</v>
      </c>
      <c r="B1045" s="23">
        <v>-548</v>
      </c>
      <c r="C1045" t="s">
        <v>4142</v>
      </c>
      <c r="D1045" t="s">
        <v>324</v>
      </c>
      <c r="E1045" t="s">
        <v>325</v>
      </c>
      <c r="F1045" t="s">
        <v>13</v>
      </c>
      <c r="H1045" t="s">
        <v>19617</v>
      </c>
      <c r="I1045" s="3" t="s">
        <v>19618</v>
      </c>
    </row>
    <row r="1046" spans="1:9" ht="30" x14ac:dyDescent="0.25">
      <c r="A1046" t="s">
        <v>17927</v>
      </c>
      <c r="B1046" s="23">
        <v>10</v>
      </c>
      <c r="C1046" t="s">
        <v>7848</v>
      </c>
      <c r="D1046" t="s">
        <v>324</v>
      </c>
      <c r="E1046" t="s">
        <v>325</v>
      </c>
      <c r="F1046" t="s">
        <v>13</v>
      </c>
      <c r="H1046" t="s">
        <v>19619</v>
      </c>
      <c r="I1046" s="3" t="s">
        <v>19620</v>
      </c>
    </row>
    <row r="1047" spans="1:9" x14ac:dyDescent="0.25">
      <c r="A1047" t="s">
        <v>17917</v>
      </c>
      <c r="B1047" s="23">
        <v>279.97000000000003</v>
      </c>
      <c r="C1047" t="s">
        <v>19621</v>
      </c>
      <c r="D1047" t="s">
        <v>1111</v>
      </c>
      <c r="E1047" t="s">
        <v>1112</v>
      </c>
      <c r="F1047" t="s">
        <v>13</v>
      </c>
      <c r="H1047" t="s">
        <v>19127</v>
      </c>
      <c r="I1047" s="3" t="s">
        <v>19622</v>
      </c>
    </row>
    <row r="1048" spans="1:9" x14ac:dyDescent="0.25">
      <c r="A1048" t="s">
        <v>17969</v>
      </c>
      <c r="B1048" s="23">
        <v>12975</v>
      </c>
      <c r="C1048" t="s">
        <v>8690</v>
      </c>
      <c r="D1048" t="s">
        <v>1111</v>
      </c>
      <c r="E1048" t="s">
        <v>1112</v>
      </c>
      <c r="F1048" t="s">
        <v>13</v>
      </c>
      <c r="H1048" t="s">
        <v>19127</v>
      </c>
      <c r="I1048" s="3" t="s">
        <v>19623</v>
      </c>
    </row>
    <row r="1049" spans="1:9" x14ac:dyDescent="0.25">
      <c r="A1049" t="s">
        <v>17954</v>
      </c>
      <c r="B1049" s="23">
        <v>812</v>
      </c>
      <c r="C1049" t="s">
        <v>1646</v>
      </c>
      <c r="D1049" t="s">
        <v>15896</v>
      </c>
      <c r="E1049" t="s">
        <v>15897</v>
      </c>
      <c r="F1049" t="s">
        <v>13</v>
      </c>
      <c r="H1049" t="s">
        <v>19624</v>
      </c>
      <c r="I1049" s="3" t="s">
        <v>19625</v>
      </c>
    </row>
    <row r="1050" spans="1:9" x14ac:dyDescent="0.25">
      <c r="A1050" t="s">
        <v>17898</v>
      </c>
      <c r="B1050" s="23">
        <v>-419.99</v>
      </c>
      <c r="C1050" t="s">
        <v>15951</v>
      </c>
      <c r="D1050" t="s">
        <v>616</v>
      </c>
      <c r="E1050" t="s">
        <v>617</v>
      </c>
      <c r="F1050" t="s">
        <v>13</v>
      </c>
      <c r="H1050" t="s">
        <v>19626</v>
      </c>
      <c r="I1050" s="3" t="s">
        <v>19627</v>
      </c>
    </row>
    <row r="1051" spans="1:9" ht="30" x14ac:dyDescent="0.25">
      <c r="A1051" t="s">
        <v>17943</v>
      </c>
      <c r="B1051" s="23">
        <v>53.58</v>
      </c>
      <c r="C1051" t="s">
        <v>2704</v>
      </c>
      <c r="D1051" t="s">
        <v>616</v>
      </c>
      <c r="E1051" t="s">
        <v>617</v>
      </c>
      <c r="F1051" t="s">
        <v>13</v>
      </c>
      <c r="H1051" t="s">
        <v>19626</v>
      </c>
      <c r="I1051" s="3" t="s">
        <v>19628</v>
      </c>
    </row>
    <row r="1052" spans="1:9" ht="30" x14ac:dyDescent="0.25">
      <c r="A1052" t="s">
        <v>17934</v>
      </c>
      <c r="B1052" s="23">
        <v>153.75</v>
      </c>
      <c r="C1052" t="s">
        <v>19629</v>
      </c>
      <c r="D1052" t="s">
        <v>616</v>
      </c>
      <c r="E1052" t="s">
        <v>617</v>
      </c>
      <c r="F1052" t="s">
        <v>13</v>
      </c>
      <c r="H1052" t="s">
        <v>19626</v>
      </c>
      <c r="I1052" s="3" t="s">
        <v>19630</v>
      </c>
    </row>
    <row r="1053" spans="1:9" ht="30" x14ac:dyDescent="0.25">
      <c r="A1053" t="s">
        <v>17981</v>
      </c>
      <c r="B1053" s="23">
        <v>714.99</v>
      </c>
      <c r="C1053" t="s">
        <v>19631</v>
      </c>
      <c r="D1053" t="s">
        <v>616</v>
      </c>
      <c r="E1053" t="s">
        <v>617</v>
      </c>
      <c r="F1053" t="s">
        <v>13</v>
      </c>
      <c r="H1053" t="s">
        <v>19626</v>
      </c>
      <c r="I1053" s="3" t="s">
        <v>19632</v>
      </c>
    </row>
    <row r="1054" spans="1:9" ht="30" x14ac:dyDescent="0.25">
      <c r="A1054" t="s">
        <v>18029</v>
      </c>
      <c r="B1054" s="23">
        <v>19.989999999999998</v>
      </c>
      <c r="C1054" t="s">
        <v>19633</v>
      </c>
      <c r="D1054" t="s">
        <v>616</v>
      </c>
      <c r="E1054" t="s">
        <v>617</v>
      </c>
      <c r="F1054" t="s">
        <v>13</v>
      </c>
      <c r="H1054" t="s">
        <v>19626</v>
      </c>
      <c r="I1054" s="3" t="s">
        <v>19634</v>
      </c>
    </row>
    <row r="1055" spans="1:9" ht="30" x14ac:dyDescent="0.25">
      <c r="A1055" t="s">
        <v>18029</v>
      </c>
      <c r="B1055" s="23">
        <v>76.22</v>
      </c>
      <c r="C1055" t="s">
        <v>19635</v>
      </c>
      <c r="D1055" t="s">
        <v>616</v>
      </c>
      <c r="E1055" t="s">
        <v>617</v>
      </c>
      <c r="F1055" t="s">
        <v>13</v>
      </c>
      <c r="H1055" t="s">
        <v>19626</v>
      </c>
      <c r="I1055" s="3" t="s">
        <v>19636</v>
      </c>
    </row>
    <row r="1056" spans="1:9" ht="30" x14ac:dyDescent="0.25">
      <c r="A1056" t="s">
        <v>17924</v>
      </c>
      <c r="B1056" s="23">
        <v>243.35</v>
      </c>
      <c r="C1056" t="s">
        <v>2704</v>
      </c>
      <c r="D1056" t="s">
        <v>616</v>
      </c>
      <c r="E1056" t="s">
        <v>617</v>
      </c>
      <c r="F1056" t="s">
        <v>13</v>
      </c>
      <c r="H1056" t="s">
        <v>19626</v>
      </c>
      <c r="I1056" s="3" t="s">
        <v>19637</v>
      </c>
    </row>
    <row r="1057" spans="1:9" x14ac:dyDescent="0.25">
      <c r="A1057" t="s">
        <v>17943</v>
      </c>
      <c r="B1057" s="23">
        <v>6</v>
      </c>
      <c r="C1057" t="s">
        <v>9585</v>
      </c>
      <c r="D1057" t="s">
        <v>9569</v>
      </c>
      <c r="E1057" t="s">
        <v>9570</v>
      </c>
      <c r="F1057" t="s">
        <v>13</v>
      </c>
      <c r="H1057" t="s">
        <v>19638</v>
      </c>
      <c r="I1057" s="3" t="s">
        <v>19639</v>
      </c>
    </row>
    <row r="1058" spans="1:9" x14ac:dyDescent="0.25">
      <c r="A1058" t="s">
        <v>17917</v>
      </c>
      <c r="B1058" s="23">
        <v>14.78</v>
      </c>
      <c r="C1058" t="s">
        <v>15964</v>
      </c>
      <c r="D1058" t="s">
        <v>9569</v>
      </c>
      <c r="E1058" t="s">
        <v>9570</v>
      </c>
      <c r="F1058" t="s">
        <v>13</v>
      </c>
      <c r="H1058" t="s">
        <v>19640</v>
      </c>
      <c r="I1058" s="3" t="s">
        <v>19641</v>
      </c>
    </row>
    <row r="1059" spans="1:9" x14ac:dyDescent="0.25">
      <c r="A1059" t="s">
        <v>17917</v>
      </c>
      <c r="B1059" s="23">
        <v>11.77</v>
      </c>
      <c r="C1059" t="s">
        <v>15964</v>
      </c>
      <c r="D1059" t="s">
        <v>9569</v>
      </c>
      <c r="E1059" t="s">
        <v>9570</v>
      </c>
      <c r="F1059" t="s">
        <v>13</v>
      </c>
      <c r="H1059" t="s">
        <v>19642</v>
      </c>
      <c r="I1059" s="3" t="s">
        <v>19641</v>
      </c>
    </row>
    <row r="1060" spans="1:9" x14ac:dyDescent="0.25">
      <c r="A1060" t="s">
        <v>17917</v>
      </c>
      <c r="B1060" s="23">
        <v>31.11</v>
      </c>
      <c r="C1060" t="s">
        <v>15964</v>
      </c>
      <c r="D1060" t="s">
        <v>9569</v>
      </c>
      <c r="E1060" t="s">
        <v>9570</v>
      </c>
      <c r="F1060" t="s">
        <v>13</v>
      </c>
      <c r="H1060" t="s">
        <v>19643</v>
      </c>
      <c r="I1060" s="3" t="s">
        <v>19641</v>
      </c>
    </row>
    <row r="1061" spans="1:9" ht="30" x14ac:dyDescent="0.25">
      <c r="A1061" t="s">
        <v>17898</v>
      </c>
      <c r="B1061" s="23">
        <v>14.94</v>
      </c>
      <c r="C1061" t="s">
        <v>19644</v>
      </c>
      <c r="D1061" t="s">
        <v>7873</v>
      </c>
      <c r="E1061" t="s">
        <v>7874</v>
      </c>
      <c r="F1061" t="s">
        <v>13</v>
      </c>
      <c r="H1061" t="s">
        <v>19645</v>
      </c>
      <c r="I1061" s="3" t="s">
        <v>19646</v>
      </c>
    </row>
    <row r="1062" spans="1:9" ht="30" x14ac:dyDescent="0.25">
      <c r="A1062" t="s">
        <v>17898</v>
      </c>
      <c r="B1062" s="23">
        <v>69.11</v>
      </c>
      <c r="C1062" t="s">
        <v>19647</v>
      </c>
      <c r="D1062" t="s">
        <v>7873</v>
      </c>
      <c r="E1062" t="s">
        <v>7874</v>
      </c>
      <c r="F1062" t="s">
        <v>13</v>
      </c>
      <c r="H1062" t="s">
        <v>19645</v>
      </c>
      <c r="I1062" s="3" t="s">
        <v>19648</v>
      </c>
    </row>
    <row r="1063" spans="1:9" ht="30" x14ac:dyDescent="0.25">
      <c r="A1063" t="s">
        <v>17904</v>
      </c>
      <c r="B1063" s="23">
        <v>41.47</v>
      </c>
      <c r="C1063" t="s">
        <v>19649</v>
      </c>
      <c r="D1063" t="s">
        <v>7873</v>
      </c>
      <c r="E1063" t="s">
        <v>7874</v>
      </c>
      <c r="F1063" t="s">
        <v>13</v>
      </c>
      <c r="H1063" t="s">
        <v>19645</v>
      </c>
      <c r="I1063" s="3" t="s">
        <v>19650</v>
      </c>
    </row>
    <row r="1064" spans="1:9" x14ac:dyDescent="0.25">
      <c r="A1064" t="s">
        <v>17908</v>
      </c>
      <c r="B1064" s="23">
        <v>19.989999999999998</v>
      </c>
      <c r="C1064" t="s">
        <v>19651</v>
      </c>
      <c r="D1064" t="s">
        <v>7873</v>
      </c>
      <c r="E1064" t="s">
        <v>7874</v>
      </c>
      <c r="F1064" t="s">
        <v>13</v>
      </c>
      <c r="H1064" t="s">
        <v>19645</v>
      </c>
      <c r="I1064" s="3" t="s">
        <v>19652</v>
      </c>
    </row>
    <row r="1065" spans="1:9" ht="45" x14ac:dyDescent="0.25">
      <c r="A1065" t="s">
        <v>17908</v>
      </c>
      <c r="B1065" s="23">
        <v>124.07</v>
      </c>
      <c r="C1065" t="s">
        <v>19653</v>
      </c>
      <c r="D1065" t="s">
        <v>7873</v>
      </c>
      <c r="E1065" t="s">
        <v>7874</v>
      </c>
      <c r="F1065" t="s">
        <v>13</v>
      </c>
      <c r="H1065" t="s">
        <v>19645</v>
      </c>
      <c r="I1065" s="3" t="s">
        <v>19654</v>
      </c>
    </row>
    <row r="1066" spans="1:9" ht="30" x14ac:dyDescent="0.25">
      <c r="A1066" t="s">
        <v>17917</v>
      </c>
      <c r="B1066" s="23">
        <v>425</v>
      </c>
      <c r="C1066" t="s">
        <v>17690</v>
      </c>
      <c r="D1066" t="s">
        <v>7873</v>
      </c>
      <c r="E1066" t="s">
        <v>7874</v>
      </c>
      <c r="F1066" t="s">
        <v>13</v>
      </c>
      <c r="H1066" t="s">
        <v>19645</v>
      </c>
      <c r="I1066" s="3" t="s">
        <v>19655</v>
      </c>
    </row>
    <row r="1067" spans="1:9" ht="30" x14ac:dyDescent="0.25">
      <c r="A1067" t="s">
        <v>17919</v>
      </c>
      <c r="B1067" s="23">
        <v>142.47</v>
      </c>
      <c r="C1067" t="s">
        <v>19656</v>
      </c>
      <c r="D1067" t="s">
        <v>7873</v>
      </c>
      <c r="E1067" t="s">
        <v>7874</v>
      </c>
      <c r="F1067" t="s">
        <v>13</v>
      </c>
      <c r="H1067" t="s">
        <v>19645</v>
      </c>
      <c r="I1067" s="3" t="s">
        <v>19657</v>
      </c>
    </row>
    <row r="1068" spans="1:9" ht="30" x14ac:dyDescent="0.25">
      <c r="A1068" t="s">
        <v>17924</v>
      </c>
      <c r="B1068" s="23">
        <v>86.54</v>
      </c>
      <c r="C1068" t="s">
        <v>19658</v>
      </c>
      <c r="D1068" t="s">
        <v>7873</v>
      </c>
      <c r="E1068" t="s">
        <v>7874</v>
      </c>
      <c r="F1068" t="s">
        <v>13</v>
      </c>
      <c r="H1068" t="s">
        <v>19645</v>
      </c>
      <c r="I1068" s="3" t="s">
        <v>19659</v>
      </c>
    </row>
    <row r="1069" spans="1:9" ht="30" x14ac:dyDescent="0.25">
      <c r="A1069" t="s">
        <v>17927</v>
      </c>
      <c r="B1069" s="23">
        <v>370</v>
      </c>
      <c r="C1069" t="s">
        <v>17080</v>
      </c>
      <c r="D1069" t="s">
        <v>14135</v>
      </c>
      <c r="E1069" t="s">
        <v>14136</v>
      </c>
      <c r="F1069" t="s">
        <v>13</v>
      </c>
      <c r="G1069" t="s">
        <v>34</v>
      </c>
      <c r="H1069" t="s">
        <v>19660</v>
      </c>
      <c r="I1069" s="3" t="s">
        <v>19661</v>
      </c>
    </row>
    <row r="1070" spans="1:9" x14ac:dyDescent="0.25">
      <c r="A1070" t="s">
        <v>17898</v>
      </c>
      <c r="B1070" s="23">
        <v>16.989999999999998</v>
      </c>
      <c r="C1070" t="s">
        <v>19662</v>
      </c>
      <c r="D1070" t="s">
        <v>194</v>
      </c>
      <c r="E1070" t="s">
        <v>195</v>
      </c>
      <c r="F1070" t="s">
        <v>13</v>
      </c>
      <c r="H1070" t="s">
        <v>19663</v>
      </c>
      <c r="I1070" s="3" t="s">
        <v>19664</v>
      </c>
    </row>
    <row r="1071" spans="1:9" x14ac:dyDescent="0.25">
      <c r="A1071" t="s">
        <v>17908</v>
      </c>
      <c r="B1071" s="23">
        <v>94.47</v>
      </c>
      <c r="C1071" t="s">
        <v>59</v>
      </c>
      <c r="D1071" t="s">
        <v>194</v>
      </c>
      <c r="E1071" t="s">
        <v>195</v>
      </c>
      <c r="F1071" t="s">
        <v>13</v>
      </c>
      <c r="H1071" t="s">
        <v>19663</v>
      </c>
      <c r="I1071" s="3" t="s">
        <v>19665</v>
      </c>
    </row>
    <row r="1072" spans="1:9" x14ac:dyDescent="0.25">
      <c r="A1072" t="s">
        <v>17912</v>
      </c>
      <c r="B1072" s="23">
        <v>250</v>
      </c>
      <c r="C1072" t="s">
        <v>1087</v>
      </c>
      <c r="D1072" t="s">
        <v>194</v>
      </c>
      <c r="E1072" t="s">
        <v>195</v>
      </c>
      <c r="F1072" t="s">
        <v>13</v>
      </c>
      <c r="H1072" t="s">
        <v>19663</v>
      </c>
      <c r="I1072" s="3" t="s">
        <v>19666</v>
      </c>
    </row>
    <row r="1073" spans="1:9" x14ac:dyDescent="0.25">
      <c r="A1073" t="s">
        <v>17962</v>
      </c>
      <c r="B1073" s="23">
        <v>145.57</v>
      </c>
      <c r="C1073" t="s">
        <v>59</v>
      </c>
      <c r="D1073" t="s">
        <v>194</v>
      </c>
      <c r="E1073" t="s">
        <v>195</v>
      </c>
      <c r="F1073" t="s">
        <v>13</v>
      </c>
      <c r="H1073" t="s">
        <v>19663</v>
      </c>
      <c r="I1073" s="3" t="s">
        <v>19667</v>
      </c>
    </row>
    <row r="1074" spans="1:9" x14ac:dyDescent="0.25">
      <c r="A1074" t="s">
        <v>18029</v>
      </c>
      <c r="B1074" s="23">
        <v>330.05</v>
      </c>
      <c r="C1074" t="s">
        <v>5785</v>
      </c>
      <c r="D1074" t="s">
        <v>194</v>
      </c>
      <c r="E1074" t="s">
        <v>195</v>
      </c>
      <c r="F1074" t="s">
        <v>13</v>
      </c>
      <c r="H1074" t="s">
        <v>19663</v>
      </c>
      <c r="I1074" s="3" t="s">
        <v>19668</v>
      </c>
    </row>
    <row r="1075" spans="1:9" x14ac:dyDescent="0.25">
      <c r="A1075" t="s">
        <v>17991</v>
      </c>
      <c r="B1075" s="23">
        <v>35</v>
      </c>
      <c r="C1075" t="s">
        <v>16568</v>
      </c>
      <c r="D1075" t="s">
        <v>1538</v>
      </c>
      <c r="E1075" t="s">
        <v>1539</v>
      </c>
      <c r="F1075" t="s">
        <v>13</v>
      </c>
      <c r="H1075" t="s">
        <v>19669</v>
      </c>
      <c r="I1075" s="3" t="s">
        <v>19670</v>
      </c>
    </row>
    <row r="1076" spans="1:9" ht="30" x14ac:dyDescent="0.25">
      <c r="A1076" t="s">
        <v>17934</v>
      </c>
      <c r="B1076" s="23">
        <v>1506.11</v>
      </c>
      <c r="C1076" t="s">
        <v>19671</v>
      </c>
      <c r="D1076" t="s">
        <v>1538</v>
      </c>
      <c r="E1076" t="s">
        <v>1539</v>
      </c>
      <c r="F1076" t="s">
        <v>13</v>
      </c>
      <c r="H1076" t="s">
        <v>19672</v>
      </c>
      <c r="I1076" s="3" t="s">
        <v>19673</v>
      </c>
    </row>
    <row r="1077" spans="1:9" ht="30" x14ac:dyDescent="0.25">
      <c r="A1077" t="s">
        <v>17934</v>
      </c>
      <c r="B1077" s="23">
        <v>-155.86000000000001</v>
      </c>
      <c r="C1077" t="s">
        <v>19671</v>
      </c>
      <c r="D1077" t="s">
        <v>1538</v>
      </c>
      <c r="E1077" t="s">
        <v>1539</v>
      </c>
      <c r="F1077" t="s">
        <v>13</v>
      </c>
      <c r="H1077" t="s">
        <v>19672</v>
      </c>
      <c r="I1077" s="3" t="s">
        <v>19674</v>
      </c>
    </row>
    <row r="1078" spans="1:9" x14ac:dyDescent="0.25">
      <c r="A1078" t="s">
        <v>17981</v>
      </c>
      <c r="B1078" s="23">
        <v>34.57</v>
      </c>
      <c r="C1078" t="s">
        <v>19675</v>
      </c>
      <c r="D1078" t="s">
        <v>1538</v>
      </c>
      <c r="E1078" t="s">
        <v>1539</v>
      </c>
      <c r="F1078" t="s">
        <v>13</v>
      </c>
      <c r="H1078" t="s">
        <v>19676</v>
      </c>
      <c r="I1078" s="3" t="s">
        <v>19677</v>
      </c>
    </row>
    <row r="1079" spans="1:9" x14ac:dyDescent="0.25">
      <c r="A1079" t="s">
        <v>17914</v>
      </c>
      <c r="B1079" s="23">
        <v>19.989999999999998</v>
      </c>
      <c r="C1079" t="s">
        <v>19678</v>
      </c>
      <c r="D1079" t="s">
        <v>1538</v>
      </c>
      <c r="E1079" t="s">
        <v>1539</v>
      </c>
      <c r="F1079" t="s">
        <v>13</v>
      </c>
      <c r="H1079" t="s">
        <v>19676</v>
      </c>
      <c r="I1079" s="3" t="s">
        <v>19679</v>
      </c>
    </row>
    <row r="1080" spans="1:9" x14ac:dyDescent="0.25">
      <c r="A1080" t="s">
        <v>17917</v>
      </c>
      <c r="B1080" s="23">
        <v>118.53</v>
      </c>
      <c r="C1080" t="s">
        <v>19680</v>
      </c>
      <c r="D1080" t="s">
        <v>1538</v>
      </c>
      <c r="E1080" t="s">
        <v>1539</v>
      </c>
      <c r="F1080" t="s">
        <v>13</v>
      </c>
      <c r="H1080" t="s">
        <v>19672</v>
      </c>
      <c r="I1080" s="3" t="s">
        <v>19681</v>
      </c>
    </row>
    <row r="1081" spans="1:9" ht="30" x14ac:dyDescent="0.25">
      <c r="A1081" t="s">
        <v>17991</v>
      </c>
      <c r="B1081" s="23">
        <v>53.99</v>
      </c>
      <c r="C1081" t="s">
        <v>19682</v>
      </c>
      <c r="D1081" t="s">
        <v>703</v>
      </c>
      <c r="E1081" t="s">
        <v>704</v>
      </c>
      <c r="F1081" t="s">
        <v>13</v>
      </c>
      <c r="H1081" t="s">
        <v>19683</v>
      </c>
      <c r="I1081" s="3" t="s">
        <v>19684</v>
      </c>
    </row>
    <row r="1082" spans="1:9" ht="30" x14ac:dyDescent="0.25">
      <c r="A1082" t="s">
        <v>17898</v>
      </c>
      <c r="B1082" s="23">
        <v>123.39</v>
      </c>
      <c r="C1082" t="s">
        <v>19685</v>
      </c>
      <c r="D1082" t="s">
        <v>703</v>
      </c>
      <c r="E1082" t="s">
        <v>704</v>
      </c>
      <c r="F1082" t="s">
        <v>13</v>
      </c>
      <c r="H1082" t="s">
        <v>19683</v>
      </c>
      <c r="I1082" s="3" t="s">
        <v>19684</v>
      </c>
    </row>
    <row r="1083" spans="1:9" x14ac:dyDescent="0.25">
      <c r="A1083" t="s">
        <v>17898</v>
      </c>
      <c r="B1083" s="23">
        <v>41.7</v>
      </c>
      <c r="C1083" t="s">
        <v>6090</v>
      </c>
      <c r="D1083" t="s">
        <v>703</v>
      </c>
      <c r="E1083" t="s">
        <v>704</v>
      </c>
      <c r="F1083" t="s">
        <v>13</v>
      </c>
      <c r="H1083" t="s">
        <v>19683</v>
      </c>
      <c r="I1083" s="3" t="s">
        <v>19686</v>
      </c>
    </row>
    <row r="1084" spans="1:9" ht="30" x14ac:dyDescent="0.25">
      <c r="A1084" t="s">
        <v>17981</v>
      </c>
      <c r="B1084" s="23">
        <v>84.36</v>
      </c>
      <c r="C1084" t="s">
        <v>19687</v>
      </c>
      <c r="D1084" t="s">
        <v>703</v>
      </c>
      <c r="E1084" t="s">
        <v>704</v>
      </c>
      <c r="F1084" t="s">
        <v>13</v>
      </c>
      <c r="H1084" t="s">
        <v>19683</v>
      </c>
      <c r="I1084" s="3" t="s">
        <v>19684</v>
      </c>
    </row>
    <row r="1085" spans="1:9" ht="30" x14ac:dyDescent="0.25">
      <c r="A1085" t="s">
        <v>17981</v>
      </c>
      <c r="B1085" s="23">
        <v>404</v>
      </c>
      <c r="C1085" t="s">
        <v>6355</v>
      </c>
      <c r="D1085" t="s">
        <v>703</v>
      </c>
      <c r="E1085" t="s">
        <v>704</v>
      </c>
      <c r="F1085" t="s">
        <v>13</v>
      </c>
      <c r="H1085" t="s">
        <v>19683</v>
      </c>
      <c r="I1085" s="3" t="s">
        <v>19688</v>
      </c>
    </row>
    <row r="1086" spans="1:9" x14ac:dyDescent="0.25">
      <c r="A1086" t="s">
        <v>18029</v>
      </c>
      <c r="B1086" s="23">
        <v>56</v>
      </c>
      <c r="C1086" t="s">
        <v>1016</v>
      </c>
      <c r="D1086" t="s">
        <v>703</v>
      </c>
      <c r="E1086" t="s">
        <v>704</v>
      </c>
      <c r="F1086" t="s">
        <v>13</v>
      </c>
      <c r="H1086" t="s">
        <v>19683</v>
      </c>
      <c r="I1086" s="3" t="s">
        <v>19686</v>
      </c>
    </row>
    <row r="1087" spans="1:9" x14ac:dyDescent="0.25">
      <c r="A1087" t="s">
        <v>17898</v>
      </c>
      <c r="B1087" s="23">
        <v>236.13</v>
      </c>
      <c r="C1087" t="s">
        <v>19689</v>
      </c>
      <c r="D1087" t="s">
        <v>14175</v>
      </c>
      <c r="E1087" t="s">
        <v>14176</v>
      </c>
      <c r="F1087" t="s">
        <v>32</v>
      </c>
      <c r="G1087" t="s">
        <v>18889</v>
      </c>
      <c r="H1087" t="s">
        <v>34</v>
      </c>
      <c r="I1087" s="3" t="s">
        <v>19690</v>
      </c>
    </row>
    <row r="1088" spans="1:9" x14ac:dyDescent="0.25">
      <c r="A1088" t="s">
        <v>17898</v>
      </c>
      <c r="B1088" s="23">
        <v>74.87</v>
      </c>
      <c r="C1088" t="s">
        <v>19691</v>
      </c>
      <c r="D1088" t="s">
        <v>14175</v>
      </c>
      <c r="E1088" t="s">
        <v>14176</v>
      </c>
      <c r="F1088" t="s">
        <v>32</v>
      </c>
      <c r="G1088" t="s">
        <v>18889</v>
      </c>
      <c r="H1088" t="s">
        <v>34</v>
      </c>
      <c r="I1088" s="3" t="s">
        <v>19692</v>
      </c>
    </row>
    <row r="1089" spans="1:9" x14ac:dyDescent="0.25">
      <c r="A1089" t="s">
        <v>17904</v>
      </c>
      <c r="B1089" s="23">
        <v>74.41</v>
      </c>
      <c r="C1089" t="s">
        <v>19693</v>
      </c>
      <c r="D1089" t="s">
        <v>14175</v>
      </c>
      <c r="E1089" t="s">
        <v>14176</v>
      </c>
      <c r="F1089" t="s">
        <v>32</v>
      </c>
      <c r="G1089" t="s">
        <v>18889</v>
      </c>
      <c r="H1089" t="s">
        <v>34</v>
      </c>
      <c r="I1089" s="3" t="s">
        <v>19694</v>
      </c>
    </row>
    <row r="1090" spans="1:9" x14ac:dyDescent="0.25">
      <c r="A1090" t="s">
        <v>17991</v>
      </c>
      <c r="B1090" s="23">
        <v>69</v>
      </c>
      <c r="C1090" t="s">
        <v>19695</v>
      </c>
      <c r="D1090" t="s">
        <v>85</v>
      </c>
      <c r="E1090" t="s">
        <v>86</v>
      </c>
      <c r="F1090" t="s">
        <v>13</v>
      </c>
      <c r="H1090" t="s">
        <v>19696</v>
      </c>
      <c r="I1090" s="3" t="s">
        <v>5852</v>
      </c>
    </row>
    <row r="1091" spans="1:9" x14ac:dyDescent="0.25">
      <c r="A1091" t="s">
        <v>17898</v>
      </c>
      <c r="B1091" s="23">
        <v>24.98</v>
      </c>
      <c r="C1091" t="s">
        <v>19697</v>
      </c>
      <c r="D1091" t="s">
        <v>85</v>
      </c>
      <c r="E1091" t="s">
        <v>86</v>
      </c>
      <c r="F1091" t="s">
        <v>13</v>
      </c>
      <c r="H1091" t="s">
        <v>19696</v>
      </c>
      <c r="I1091" s="3" t="s">
        <v>5852</v>
      </c>
    </row>
    <row r="1092" spans="1:9" x14ac:dyDescent="0.25">
      <c r="A1092" t="s">
        <v>17904</v>
      </c>
      <c r="B1092" s="23">
        <v>52.99</v>
      </c>
      <c r="C1092" t="s">
        <v>19698</v>
      </c>
      <c r="D1092" t="s">
        <v>85</v>
      </c>
      <c r="E1092" t="s">
        <v>86</v>
      </c>
      <c r="F1092" t="s">
        <v>13</v>
      </c>
      <c r="H1092" t="s">
        <v>19696</v>
      </c>
      <c r="I1092" s="3" t="s">
        <v>5852</v>
      </c>
    </row>
    <row r="1093" spans="1:9" x14ac:dyDescent="0.25">
      <c r="A1093" t="s">
        <v>17904</v>
      </c>
      <c r="B1093" s="23">
        <v>26.82</v>
      </c>
      <c r="C1093" t="s">
        <v>19699</v>
      </c>
      <c r="D1093" t="s">
        <v>85</v>
      </c>
      <c r="E1093" t="s">
        <v>86</v>
      </c>
      <c r="F1093" t="s">
        <v>13</v>
      </c>
      <c r="H1093" t="s">
        <v>19696</v>
      </c>
      <c r="I1093" s="3" t="s">
        <v>5852</v>
      </c>
    </row>
    <row r="1094" spans="1:9" x14ac:dyDescent="0.25">
      <c r="A1094" t="s">
        <v>17904</v>
      </c>
      <c r="B1094" s="23">
        <v>32.979999999999997</v>
      </c>
      <c r="C1094" t="s">
        <v>19700</v>
      </c>
      <c r="D1094" t="s">
        <v>85</v>
      </c>
      <c r="E1094" t="s">
        <v>86</v>
      </c>
      <c r="F1094" t="s">
        <v>13</v>
      </c>
      <c r="H1094" t="s">
        <v>19696</v>
      </c>
      <c r="I1094" s="3" t="s">
        <v>5852</v>
      </c>
    </row>
    <row r="1095" spans="1:9" x14ac:dyDescent="0.25">
      <c r="A1095" t="s">
        <v>17904</v>
      </c>
      <c r="B1095" s="23">
        <v>66</v>
      </c>
      <c r="C1095" t="s">
        <v>19701</v>
      </c>
      <c r="D1095" t="s">
        <v>85</v>
      </c>
      <c r="E1095" t="s">
        <v>86</v>
      </c>
      <c r="F1095" t="s">
        <v>13</v>
      </c>
      <c r="H1095" t="s">
        <v>19696</v>
      </c>
      <c r="I1095" s="3" t="s">
        <v>5852</v>
      </c>
    </row>
    <row r="1096" spans="1:9" x14ac:dyDescent="0.25">
      <c r="A1096" t="s">
        <v>17908</v>
      </c>
      <c r="B1096" s="23">
        <v>6.79</v>
      </c>
      <c r="C1096" t="s">
        <v>19702</v>
      </c>
      <c r="D1096" t="s">
        <v>85</v>
      </c>
      <c r="E1096" t="s">
        <v>86</v>
      </c>
      <c r="F1096" t="s">
        <v>13</v>
      </c>
      <c r="H1096" t="s">
        <v>19696</v>
      </c>
      <c r="I1096" s="3" t="s">
        <v>5852</v>
      </c>
    </row>
    <row r="1097" spans="1:9" x14ac:dyDescent="0.25">
      <c r="A1097" t="s">
        <v>17908</v>
      </c>
      <c r="B1097" s="23">
        <v>23.36</v>
      </c>
      <c r="C1097" t="s">
        <v>1161</v>
      </c>
      <c r="D1097" t="s">
        <v>85</v>
      </c>
      <c r="E1097" t="s">
        <v>86</v>
      </c>
      <c r="F1097" t="s">
        <v>13</v>
      </c>
      <c r="H1097" t="s">
        <v>19696</v>
      </c>
      <c r="I1097" s="3" t="s">
        <v>5852</v>
      </c>
    </row>
    <row r="1098" spans="1:9" x14ac:dyDescent="0.25">
      <c r="A1098" t="s">
        <v>17912</v>
      </c>
      <c r="B1098" s="23">
        <v>27.97</v>
      </c>
      <c r="C1098" t="s">
        <v>19703</v>
      </c>
      <c r="D1098" t="s">
        <v>85</v>
      </c>
      <c r="E1098" t="s">
        <v>86</v>
      </c>
      <c r="F1098" t="s">
        <v>13</v>
      </c>
      <c r="H1098" t="s">
        <v>19696</v>
      </c>
      <c r="I1098" s="3" t="s">
        <v>5852</v>
      </c>
    </row>
    <row r="1099" spans="1:9" x14ac:dyDescent="0.25">
      <c r="A1099" t="s">
        <v>17934</v>
      </c>
      <c r="B1099" s="23">
        <v>185.86</v>
      </c>
      <c r="C1099" t="s">
        <v>19704</v>
      </c>
      <c r="D1099" t="s">
        <v>85</v>
      </c>
      <c r="E1099" t="s">
        <v>86</v>
      </c>
      <c r="F1099" t="s">
        <v>13</v>
      </c>
      <c r="H1099" t="s">
        <v>19696</v>
      </c>
      <c r="I1099" s="3" t="s">
        <v>5852</v>
      </c>
    </row>
    <row r="1100" spans="1:9" x14ac:dyDescent="0.25">
      <c r="A1100" t="s">
        <v>17934</v>
      </c>
      <c r="B1100" s="23">
        <v>48.29</v>
      </c>
      <c r="C1100" t="s">
        <v>19705</v>
      </c>
      <c r="D1100" t="s">
        <v>85</v>
      </c>
      <c r="E1100" t="s">
        <v>86</v>
      </c>
      <c r="F1100" t="s">
        <v>13</v>
      </c>
      <c r="H1100" t="s">
        <v>19696</v>
      </c>
      <c r="I1100" s="3" t="s">
        <v>5852</v>
      </c>
    </row>
    <row r="1101" spans="1:9" x14ac:dyDescent="0.25">
      <c r="A1101" t="s">
        <v>17972</v>
      </c>
      <c r="B1101" s="23">
        <v>754.55</v>
      </c>
      <c r="C1101" t="s">
        <v>317</v>
      </c>
      <c r="D1101" t="s">
        <v>85</v>
      </c>
      <c r="E1101" t="s">
        <v>86</v>
      </c>
      <c r="F1101" t="s">
        <v>13</v>
      </c>
      <c r="H1101" t="s">
        <v>19696</v>
      </c>
      <c r="I1101" s="3" t="s">
        <v>5852</v>
      </c>
    </row>
    <row r="1102" spans="1:9" x14ac:dyDescent="0.25">
      <c r="A1102" t="s">
        <v>17954</v>
      </c>
      <c r="B1102" s="23">
        <v>99.76</v>
      </c>
      <c r="C1102" t="s">
        <v>19706</v>
      </c>
      <c r="D1102" t="s">
        <v>85</v>
      </c>
      <c r="E1102" t="s">
        <v>86</v>
      </c>
      <c r="F1102" t="s">
        <v>13</v>
      </c>
      <c r="H1102" t="s">
        <v>19696</v>
      </c>
      <c r="I1102" s="3" t="s">
        <v>5852</v>
      </c>
    </row>
    <row r="1103" spans="1:9" x14ac:dyDescent="0.25">
      <c r="A1103" t="s">
        <v>17954</v>
      </c>
      <c r="B1103" s="23">
        <v>104.37</v>
      </c>
      <c r="C1103" t="s">
        <v>19707</v>
      </c>
      <c r="D1103" t="s">
        <v>85</v>
      </c>
      <c r="E1103" t="s">
        <v>86</v>
      </c>
      <c r="F1103" t="s">
        <v>13</v>
      </c>
      <c r="H1103" t="s">
        <v>19696</v>
      </c>
      <c r="I1103" s="3" t="s">
        <v>5852</v>
      </c>
    </row>
    <row r="1104" spans="1:9" x14ac:dyDescent="0.25">
      <c r="A1104" t="s">
        <v>17990</v>
      </c>
      <c r="B1104" s="23">
        <v>479.99</v>
      </c>
      <c r="C1104" t="s">
        <v>19708</v>
      </c>
      <c r="D1104" t="s">
        <v>85</v>
      </c>
      <c r="E1104" t="s">
        <v>86</v>
      </c>
      <c r="F1104" t="s">
        <v>13</v>
      </c>
      <c r="H1104" t="s">
        <v>19696</v>
      </c>
      <c r="I1104" s="3" t="s">
        <v>5852</v>
      </c>
    </row>
    <row r="1105" spans="1:9" x14ac:dyDescent="0.25">
      <c r="A1105" t="s">
        <v>17924</v>
      </c>
      <c r="B1105" s="23">
        <v>140.13999999999999</v>
      </c>
      <c r="C1105" t="s">
        <v>1005</v>
      </c>
      <c r="D1105" t="s">
        <v>85</v>
      </c>
      <c r="E1105" t="s">
        <v>86</v>
      </c>
      <c r="F1105" t="s">
        <v>13</v>
      </c>
      <c r="H1105" t="s">
        <v>19696</v>
      </c>
      <c r="I1105" s="3" t="s">
        <v>5852</v>
      </c>
    </row>
    <row r="1106" spans="1:9" x14ac:dyDescent="0.25">
      <c r="A1106" t="s">
        <v>17924</v>
      </c>
      <c r="B1106" s="23">
        <v>34.53</v>
      </c>
      <c r="C1106" t="s">
        <v>488</v>
      </c>
      <c r="D1106" t="s">
        <v>85</v>
      </c>
      <c r="E1106" t="s">
        <v>86</v>
      </c>
      <c r="F1106" t="s">
        <v>13</v>
      </c>
      <c r="H1106" t="s">
        <v>19696</v>
      </c>
      <c r="I1106" s="3" t="s">
        <v>5852</v>
      </c>
    </row>
    <row r="1107" spans="1:9" x14ac:dyDescent="0.25">
      <c r="A1107" t="s">
        <v>17924</v>
      </c>
      <c r="B1107" s="23">
        <v>8.98</v>
      </c>
      <c r="C1107" t="s">
        <v>317</v>
      </c>
      <c r="D1107" t="s">
        <v>85</v>
      </c>
      <c r="E1107" t="s">
        <v>86</v>
      </c>
      <c r="F1107" t="s">
        <v>13</v>
      </c>
      <c r="H1107" t="s">
        <v>19696</v>
      </c>
      <c r="I1107" s="3" t="s">
        <v>5852</v>
      </c>
    </row>
    <row r="1108" spans="1:9" x14ac:dyDescent="0.25">
      <c r="A1108" t="s">
        <v>17991</v>
      </c>
      <c r="B1108" s="23">
        <v>15</v>
      </c>
      <c r="C1108" t="s">
        <v>19709</v>
      </c>
      <c r="D1108" t="s">
        <v>17878</v>
      </c>
      <c r="E1108" t="s">
        <v>833</v>
      </c>
      <c r="F1108" t="s">
        <v>13</v>
      </c>
      <c r="G1108" t="s">
        <v>34</v>
      </c>
      <c r="H1108" t="s">
        <v>19710</v>
      </c>
      <c r="I1108" s="3" t="s">
        <v>19711</v>
      </c>
    </row>
    <row r="1109" spans="1:9" ht="30" x14ac:dyDescent="0.25">
      <c r="A1109" t="s">
        <v>17898</v>
      </c>
      <c r="B1109" s="23">
        <v>449.7</v>
      </c>
      <c r="C1109" t="s">
        <v>19712</v>
      </c>
      <c r="D1109" t="s">
        <v>17878</v>
      </c>
      <c r="E1109" t="s">
        <v>833</v>
      </c>
      <c r="F1109" t="s">
        <v>13</v>
      </c>
      <c r="G1109" t="s">
        <v>34</v>
      </c>
      <c r="H1109" t="s">
        <v>19710</v>
      </c>
      <c r="I1109" s="3" t="s">
        <v>19713</v>
      </c>
    </row>
    <row r="1110" spans="1:9" x14ac:dyDescent="0.25">
      <c r="A1110" t="s">
        <v>17904</v>
      </c>
      <c r="B1110" s="23">
        <v>27.98</v>
      </c>
      <c r="C1110" t="s">
        <v>19714</v>
      </c>
      <c r="D1110" t="s">
        <v>17878</v>
      </c>
      <c r="E1110" t="s">
        <v>833</v>
      </c>
      <c r="F1110" t="s">
        <v>13</v>
      </c>
      <c r="G1110" t="s">
        <v>34</v>
      </c>
      <c r="H1110" t="s">
        <v>19710</v>
      </c>
      <c r="I1110" s="3" t="s">
        <v>19715</v>
      </c>
    </row>
    <row r="1111" spans="1:9" x14ac:dyDescent="0.25">
      <c r="A1111" t="s">
        <v>17904</v>
      </c>
      <c r="B1111" s="23">
        <v>122.87</v>
      </c>
      <c r="C1111" t="s">
        <v>19716</v>
      </c>
      <c r="D1111" t="s">
        <v>17878</v>
      </c>
      <c r="E1111" t="s">
        <v>833</v>
      </c>
      <c r="F1111" t="s">
        <v>13</v>
      </c>
      <c r="G1111" t="s">
        <v>34</v>
      </c>
      <c r="H1111" t="s">
        <v>19710</v>
      </c>
      <c r="I1111" s="3" t="s">
        <v>19717</v>
      </c>
    </row>
    <row r="1112" spans="1:9" ht="30" x14ac:dyDescent="0.25">
      <c r="A1112" t="s">
        <v>17908</v>
      </c>
      <c r="B1112" s="23">
        <v>409.44</v>
      </c>
      <c r="C1112" t="s">
        <v>19718</v>
      </c>
      <c r="D1112" t="s">
        <v>17878</v>
      </c>
      <c r="E1112" t="s">
        <v>833</v>
      </c>
      <c r="F1112" t="s">
        <v>13</v>
      </c>
      <c r="G1112" t="s">
        <v>34</v>
      </c>
      <c r="H1112" t="s">
        <v>19710</v>
      </c>
      <c r="I1112" s="3" t="s">
        <v>19719</v>
      </c>
    </row>
    <row r="1113" spans="1:9" x14ac:dyDescent="0.25">
      <c r="A1113" t="s">
        <v>18000</v>
      </c>
      <c r="B1113" s="23">
        <v>239</v>
      </c>
      <c r="C1113" t="s">
        <v>3673</v>
      </c>
      <c r="D1113" t="s">
        <v>17878</v>
      </c>
      <c r="E1113" t="s">
        <v>833</v>
      </c>
      <c r="F1113" t="s">
        <v>13</v>
      </c>
      <c r="G1113" t="s">
        <v>34</v>
      </c>
      <c r="H1113" t="s">
        <v>19710</v>
      </c>
      <c r="I1113" s="3" t="s">
        <v>19720</v>
      </c>
    </row>
    <row r="1114" spans="1:9" x14ac:dyDescent="0.25">
      <c r="A1114" t="s">
        <v>18000</v>
      </c>
      <c r="B1114" s="23">
        <v>216.15</v>
      </c>
      <c r="C1114" t="s">
        <v>19721</v>
      </c>
      <c r="D1114" t="s">
        <v>17878</v>
      </c>
      <c r="E1114" t="s">
        <v>833</v>
      </c>
      <c r="F1114" t="s">
        <v>13</v>
      </c>
      <c r="G1114" t="s">
        <v>34</v>
      </c>
      <c r="H1114" t="s">
        <v>19710</v>
      </c>
      <c r="I1114" s="3" t="s">
        <v>19722</v>
      </c>
    </row>
    <row r="1115" spans="1:9" x14ac:dyDescent="0.25">
      <c r="A1115" t="s">
        <v>18000</v>
      </c>
      <c r="B1115" s="23">
        <v>53.88</v>
      </c>
      <c r="C1115" t="s">
        <v>16505</v>
      </c>
      <c r="D1115" t="s">
        <v>17878</v>
      </c>
      <c r="E1115" t="s">
        <v>833</v>
      </c>
      <c r="F1115" t="s">
        <v>13</v>
      </c>
      <c r="G1115" t="s">
        <v>34</v>
      </c>
      <c r="H1115" t="s">
        <v>19710</v>
      </c>
      <c r="I1115" s="3" t="s">
        <v>19723</v>
      </c>
    </row>
    <row r="1116" spans="1:9" x14ac:dyDescent="0.25">
      <c r="A1116" t="s">
        <v>17947</v>
      </c>
      <c r="B1116" s="23">
        <v>65</v>
      </c>
      <c r="C1116" t="s">
        <v>2802</v>
      </c>
      <c r="D1116" t="s">
        <v>17878</v>
      </c>
      <c r="E1116" t="s">
        <v>833</v>
      </c>
      <c r="F1116" t="s">
        <v>13</v>
      </c>
      <c r="G1116" t="s">
        <v>34</v>
      </c>
      <c r="H1116" t="s">
        <v>19710</v>
      </c>
      <c r="I1116" s="3" t="s">
        <v>19724</v>
      </c>
    </row>
    <row r="1117" spans="1:9" x14ac:dyDescent="0.25">
      <c r="A1117" t="s">
        <v>17947</v>
      </c>
      <c r="B1117" s="23">
        <v>280</v>
      </c>
      <c r="C1117" t="s">
        <v>2794</v>
      </c>
      <c r="D1117" t="s">
        <v>17878</v>
      </c>
      <c r="E1117" t="s">
        <v>833</v>
      </c>
      <c r="F1117" t="s">
        <v>13</v>
      </c>
      <c r="G1117" t="s">
        <v>34</v>
      </c>
      <c r="H1117" t="s">
        <v>19710</v>
      </c>
      <c r="I1117" s="3" t="s">
        <v>19725</v>
      </c>
    </row>
    <row r="1118" spans="1:9" x14ac:dyDescent="0.25">
      <c r="A1118" t="s">
        <v>17934</v>
      </c>
      <c r="B1118" s="23">
        <v>203.74</v>
      </c>
      <c r="C1118" t="s">
        <v>19726</v>
      </c>
      <c r="D1118" t="s">
        <v>17878</v>
      </c>
      <c r="E1118" t="s">
        <v>833</v>
      </c>
      <c r="F1118" t="s">
        <v>13</v>
      </c>
      <c r="G1118" t="s">
        <v>34</v>
      </c>
      <c r="H1118" t="s">
        <v>19710</v>
      </c>
      <c r="I1118" s="3" t="s">
        <v>19727</v>
      </c>
    </row>
    <row r="1119" spans="1:9" x14ac:dyDescent="0.25">
      <c r="A1119" t="s">
        <v>17934</v>
      </c>
      <c r="B1119" s="23">
        <v>76.510000000000005</v>
      </c>
      <c r="C1119" t="s">
        <v>16505</v>
      </c>
      <c r="D1119" t="s">
        <v>17878</v>
      </c>
      <c r="E1119" t="s">
        <v>833</v>
      </c>
      <c r="F1119" t="s">
        <v>13</v>
      </c>
      <c r="G1119" t="s">
        <v>34</v>
      </c>
      <c r="H1119" t="s">
        <v>19710</v>
      </c>
      <c r="I1119" s="3" t="s">
        <v>19723</v>
      </c>
    </row>
    <row r="1120" spans="1:9" ht="30" x14ac:dyDescent="0.25">
      <c r="A1120" t="s">
        <v>17934</v>
      </c>
      <c r="B1120" s="23">
        <v>299.7</v>
      </c>
      <c r="C1120" t="s">
        <v>19728</v>
      </c>
      <c r="D1120" t="s">
        <v>17878</v>
      </c>
      <c r="E1120" t="s">
        <v>833</v>
      </c>
      <c r="F1120" t="s">
        <v>13</v>
      </c>
      <c r="G1120" t="s">
        <v>34</v>
      </c>
      <c r="H1120" t="s">
        <v>19710</v>
      </c>
      <c r="I1120" s="3" t="s">
        <v>19729</v>
      </c>
    </row>
    <row r="1121" spans="1:9" x14ac:dyDescent="0.25">
      <c r="A1121" t="s">
        <v>17914</v>
      </c>
      <c r="B1121" s="23">
        <v>64</v>
      </c>
      <c r="C1121" t="s">
        <v>19730</v>
      </c>
      <c r="D1121" t="s">
        <v>17878</v>
      </c>
      <c r="E1121" t="s">
        <v>833</v>
      </c>
      <c r="F1121" t="s">
        <v>13</v>
      </c>
      <c r="G1121" t="s">
        <v>34</v>
      </c>
      <c r="H1121" t="s">
        <v>19710</v>
      </c>
      <c r="I1121" s="3" t="s">
        <v>19731</v>
      </c>
    </row>
    <row r="1122" spans="1:9" ht="45" x14ac:dyDescent="0.25">
      <c r="A1122" t="s">
        <v>17962</v>
      </c>
      <c r="B1122" s="23">
        <v>4150</v>
      </c>
      <c r="C1122" t="s">
        <v>3690</v>
      </c>
      <c r="D1122" t="s">
        <v>17878</v>
      </c>
      <c r="E1122" t="s">
        <v>833</v>
      </c>
      <c r="F1122" t="s">
        <v>13</v>
      </c>
      <c r="G1122" t="s">
        <v>34</v>
      </c>
      <c r="H1122" t="s">
        <v>19710</v>
      </c>
      <c r="I1122" s="3" t="s">
        <v>19732</v>
      </c>
    </row>
    <row r="1123" spans="1:9" ht="30" x14ac:dyDescent="0.25">
      <c r="A1123" t="s">
        <v>17962</v>
      </c>
      <c r="B1123" s="23">
        <v>3400</v>
      </c>
      <c r="C1123" t="s">
        <v>3690</v>
      </c>
      <c r="D1123" t="s">
        <v>17878</v>
      </c>
      <c r="E1123" t="s">
        <v>833</v>
      </c>
      <c r="F1123" t="s">
        <v>13</v>
      </c>
      <c r="G1123" t="s">
        <v>34</v>
      </c>
      <c r="H1123" t="s">
        <v>19710</v>
      </c>
      <c r="I1123" s="3" t="s">
        <v>19733</v>
      </c>
    </row>
    <row r="1124" spans="1:9" x14ac:dyDescent="0.25">
      <c r="A1124" t="s">
        <v>17917</v>
      </c>
      <c r="B1124" s="23">
        <v>782.26</v>
      </c>
      <c r="C1124" t="s">
        <v>1580</v>
      </c>
      <c r="D1124" t="s">
        <v>17878</v>
      </c>
      <c r="E1124" t="s">
        <v>833</v>
      </c>
      <c r="F1124" t="s">
        <v>13</v>
      </c>
      <c r="G1124" t="s">
        <v>34</v>
      </c>
      <c r="H1124" t="s">
        <v>19710</v>
      </c>
      <c r="I1124" s="3" t="s">
        <v>19734</v>
      </c>
    </row>
    <row r="1125" spans="1:9" x14ac:dyDescent="0.25">
      <c r="A1125" t="s">
        <v>17917</v>
      </c>
      <c r="B1125" s="23">
        <v>25</v>
      </c>
      <c r="C1125" t="s">
        <v>19735</v>
      </c>
      <c r="D1125" t="s">
        <v>17878</v>
      </c>
      <c r="E1125" t="s">
        <v>833</v>
      </c>
      <c r="F1125" t="s">
        <v>13</v>
      </c>
      <c r="G1125" t="s">
        <v>34</v>
      </c>
      <c r="H1125" t="s">
        <v>19710</v>
      </c>
      <c r="I1125" s="3" t="s">
        <v>19736</v>
      </c>
    </row>
    <row r="1126" spans="1:9" x14ac:dyDescent="0.25">
      <c r="A1126" t="s">
        <v>17917</v>
      </c>
      <c r="B1126" s="23">
        <v>25</v>
      </c>
      <c r="C1126" t="s">
        <v>19737</v>
      </c>
      <c r="D1126" t="s">
        <v>17878</v>
      </c>
      <c r="E1126" t="s">
        <v>833</v>
      </c>
      <c r="F1126" t="s">
        <v>13</v>
      </c>
      <c r="G1126" t="s">
        <v>34</v>
      </c>
      <c r="H1126" t="s">
        <v>19710</v>
      </c>
      <c r="I1126" s="3" t="s">
        <v>19736</v>
      </c>
    </row>
    <row r="1127" spans="1:9" x14ac:dyDescent="0.25">
      <c r="A1127" t="s">
        <v>17917</v>
      </c>
      <c r="B1127" s="23">
        <v>25</v>
      </c>
      <c r="C1127" t="s">
        <v>19738</v>
      </c>
      <c r="D1127" t="s">
        <v>17878</v>
      </c>
      <c r="E1127" t="s">
        <v>833</v>
      </c>
      <c r="F1127" t="s">
        <v>13</v>
      </c>
      <c r="G1127" t="s">
        <v>34</v>
      </c>
      <c r="H1127" t="s">
        <v>19710</v>
      </c>
      <c r="I1127" s="3" t="s">
        <v>19736</v>
      </c>
    </row>
    <row r="1128" spans="1:9" x14ac:dyDescent="0.25">
      <c r="A1128" t="s">
        <v>17917</v>
      </c>
      <c r="B1128" s="23">
        <v>25</v>
      </c>
      <c r="C1128" t="s">
        <v>19739</v>
      </c>
      <c r="D1128" t="s">
        <v>17878</v>
      </c>
      <c r="E1128" t="s">
        <v>833</v>
      </c>
      <c r="F1128" t="s">
        <v>13</v>
      </c>
      <c r="G1128" t="s">
        <v>34</v>
      </c>
      <c r="H1128" t="s">
        <v>19710</v>
      </c>
      <c r="I1128" s="3" t="s">
        <v>19736</v>
      </c>
    </row>
    <row r="1129" spans="1:9" x14ac:dyDescent="0.25">
      <c r="A1129" t="s">
        <v>17917</v>
      </c>
      <c r="B1129" s="23">
        <v>25</v>
      </c>
      <c r="C1129" t="s">
        <v>19740</v>
      </c>
      <c r="D1129" t="s">
        <v>17878</v>
      </c>
      <c r="E1129" t="s">
        <v>833</v>
      </c>
      <c r="F1129" t="s">
        <v>13</v>
      </c>
      <c r="G1129" t="s">
        <v>34</v>
      </c>
      <c r="H1129" t="s">
        <v>19710</v>
      </c>
      <c r="I1129" s="3" t="s">
        <v>19736</v>
      </c>
    </row>
    <row r="1130" spans="1:9" x14ac:dyDescent="0.25">
      <c r="A1130" t="s">
        <v>17917</v>
      </c>
      <c r="B1130" s="23">
        <v>25</v>
      </c>
      <c r="C1130" t="s">
        <v>19741</v>
      </c>
      <c r="D1130" t="s">
        <v>17878</v>
      </c>
      <c r="E1130" t="s">
        <v>833</v>
      </c>
      <c r="F1130" t="s">
        <v>13</v>
      </c>
      <c r="G1130" t="s">
        <v>34</v>
      </c>
      <c r="H1130" t="s">
        <v>19710</v>
      </c>
      <c r="I1130" s="3" t="s">
        <v>19736</v>
      </c>
    </row>
    <row r="1131" spans="1:9" x14ac:dyDescent="0.25">
      <c r="A1131" t="s">
        <v>17917</v>
      </c>
      <c r="B1131" s="23">
        <v>25</v>
      </c>
      <c r="C1131" t="s">
        <v>19742</v>
      </c>
      <c r="D1131" t="s">
        <v>17878</v>
      </c>
      <c r="E1131" t="s">
        <v>833</v>
      </c>
      <c r="F1131" t="s">
        <v>13</v>
      </c>
      <c r="G1131" t="s">
        <v>34</v>
      </c>
      <c r="H1131" t="s">
        <v>19710</v>
      </c>
      <c r="I1131" s="3" t="s">
        <v>19736</v>
      </c>
    </row>
    <row r="1132" spans="1:9" x14ac:dyDescent="0.25">
      <c r="A1132" t="s">
        <v>17917</v>
      </c>
      <c r="B1132" s="23">
        <v>25</v>
      </c>
      <c r="C1132" t="s">
        <v>19743</v>
      </c>
      <c r="D1132" t="s">
        <v>17878</v>
      </c>
      <c r="E1132" t="s">
        <v>833</v>
      </c>
      <c r="F1132" t="s">
        <v>13</v>
      </c>
      <c r="G1132" t="s">
        <v>34</v>
      </c>
      <c r="H1132" t="s">
        <v>19710</v>
      </c>
      <c r="I1132" s="3" t="s">
        <v>19736</v>
      </c>
    </row>
    <row r="1133" spans="1:9" x14ac:dyDescent="0.25">
      <c r="A1133" t="s">
        <v>17917</v>
      </c>
      <c r="B1133" s="23">
        <v>25</v>
      </c>
      <c r="C1133" t="s">
        <v>19744</v>
      </c>
      <c r="D1133" t="s">
        <v>17878</v>
      </c>
      <c r="E1133" t="s">
        <v>833</v>
      </c>
      <c r="F1133" t="s">
        <v>13</v>
      </c>
      <c r="G1133" t="s">
        <v>34</v>
      </c>
      <c r="H1133" t="s">
        <v>19710</v>
      </c>
      <c r="I1133" s="3" t="s">
        <v>19736</v>
      </c>
    </row>
    <row r="1134" spans="1:9" x14ac:dyDescent="0.25">
      <c r="A1134" t="s">
        <v>17917</v>
      </c>
      <c r="B1134" s="23">
        <v>25</v>
      </c>
      <c r="C1134" t="s">
        <v>19745</v>
      </c>
      <c r="D1134" t="s">
        <v>17878</v>
      </c>
      <c r="E1134" t="s">
        <v>833</v>
      </c>
      <c r="F1134" t="s">
        <v>13</v>
      </c>
      <c r="G1134" t="s">
        <v>34</v>
      </c>
      <c r="H1134" t="s">
        <v>19710</v>
      </c>
      <c r="I1134" s="3" t="s">
        <v>19736</v>
      </c>
    </row>
    <row r="1135" spans="1:9" ht="30" x14ac:dyDescent="0.25">
      <c r="A1135" t="s">
        <v>17917</v>
      </c>
      <c r="B1135" s="23">
        <v>358.96</v>
      </c>
      <c r="C1135" t="s">
        <v>19746</v>
      </c>
      <c r="D1135" t="s">
        <v>17878</v>
      </c>
      <c r="E1135" t="s">
        <v>833</v>
      </c>
      <c r="F1135" t="s">
        <v>13</v>
      </c>
      <c r="G1135" t="s">
        <v>34</v>
      </c>
      <c r="H1135" t="s">
        <v>19710</v>
      </c>
      <c r="I1135" s="3" t="s">
        <v>19747</v>
      </c>
    </row>
    <row r="1136" spans="1:9" x14ac:dyDescent="0.25">
      <c r="A1136" t="s">
        <v>17917</v>
      </c>
      <c r="B1136" s="23">
        <v>358.96</v>
      </c>
      <c r="C1136" t="s">
        <v>19748</v>
      </c>
      <c r="D1136" t="s">
        <v>17878</v>
      </c>
      <c r="E1136" t="s">
        <v>833</v>
      </c>
      <c r="F1136" t="s">
        <v>13</v>
      </c>
      <c r="G1136" t="s">
        <v>34</v>
      </c>
      <c r="H1136" t="s">
        <v>19710</v>
      </c>
      <c r="I1136" s="3" t="s">
        <v>19749</v>
      </c>
    </row>
    <row r="1137" spans="1:9" x14ac:dyDescent="0.25">
      <c r="A1137" t="s">
        <v>17917</v>
      </c>
      <c r="B1137" s="23">
        <v>358.96</v>
      </c>
      <c r="C1137" t="s">
        <v>19750</v>
      </c>
      <c r="D1137" t="s">
        <v>17878</v>
      </c>
      <c r="E1137" t="s">
        <v>833</v>
      </c>
      <c r="F1137" t="s">
        <v>13</v>
      </c>
      <c r="G1137" t="s">
        <v>34</v>
      </c>
      <c r="H1137" t="s">
        <v>19710</v>
      </c>
      <c r="I1137" s="3" t="s">
        <v>19751</v>
      </c>
    </row>
    <row r="1138" spans="1:9" x14ac:dyDescent="0.25">
      <c r="A1138" t="s">
        <v>17917</v>
      </c>
      <c r="B1138" s="23">
        <v>358.96</v>
      </c>
      <c r="C1138" t="s">
        <v>19752</v>
      </c>
      <c r="D1138" t="s">
        <v>17878</v>
      </c>
      <c r="E1138" t="s">
        <v>833</v>
      </c>
      <c r="F1138" t="s">
        <v>13</v>
      </c>
      <c r="G1138" t="s">
        <v>34</v>
      </c>
      <c r="H1138" t="s">
        <v>19710</v>
      </c>
      <c r="I1138" s="3" t="s">
        <v>19753</v>
      </c>
    </row>
    <row r="1139" spans="1:9" x14ac:dyDescent="0.25">
      <c r="A1139" t="s">
        <v>17917</v>
      </c>
      <c r="B1139" s="23">
        <v>358.96</v>
      </c>
      <c r="C1139" t="s">
        <v>19754</v>
      </c>
      <c r="D1139" t="s">
        <v>17878</v>
      </c>
      <c r="E1139" t="s">
        <v>833</v>
      </c>
      <c r="F1139" t="s">
        <v>13</v>
      </c>
      <c r="G1139" t="s">
        <v>34</v>
      </c>
      <c r="H1139" t="s">
        <v>19710</v>
      </c>
      <c r="I1139" s="3" t="s">
        <v>19755</v>
      </c>
    </row>
    <row r="1140" spans="1:9" x14ac:dyDescent="0.25">
      <c r="A1140" t="s">
        <v>17917</v>
      </c>
      <c r="B1140" s="23">
        <v>358.96</v>
      </c>
      <c r="C1140" t="s">
        <v>19756</v>
      </c>
      <c r="D1140" t="s">
        <v>17878</v>
      </c>
      <c r="E1140" t="s">
        <v>833</v>
      </c>
      <c r="F1140" t="s">
        <v>13</v>
      </c>
      <c r="G1140" t="s">
        <v>34</v>
      </c>
      <c r="H1140" t="s">
        <v>19710</v>
      </c>
      <c r="I1140" s="3" t="s">
        <v>19757</v>
      </c>
    </row>
    <row r="1141" spans="1:9" x14ac:dyDescent="0.25">
      <c r="A1141" t="s">
        <v>17917</v>
      </c>
      <c r="B1141" s="23">
        <v>358.96</v>
      </c>
      <c r="C1141" t="s">
        <v>19758</v>
      </c>
      <c r="D1141" t="s">
        <v>17878</v>
      </c>
      <c r="E1141" t="s">
        <v>833</v>
      </c>
      <c r="F1141" t="s">
        <v>13</v>
      </c>
      <c r="G1141" t="s">
        <v>34</v>
      </c>
      <c r="H1141" t="s">
        <v>19710</v>
      </c>
      <c r="I1141" s="3" t="s">
        <v>19759</v>
      </c>
    </row>
    <row r="1142" spans="1:9" x14ac:dyDescent="0.25">
      <c r="A1142" t="s">
        <v>17917</v>
      </c>
      <c r="B1142" s="23">
        <v>358.96</v>
      </c>
      <c r="C1142" t="s">
        <v>19760</v>
      </c>
      <c r="D1142" t="s">
        <v>17878</v>
      </c>
      <c r="E1142" t="s">
        <v>833</v>
      </c>
      <c r="F1142" t="s">
        <v>13</v>
      </c>
      <c r="G1142" t="s">
        <v>34</v>
      </c>
      <c r="H1142" t="s">
        <v>19710</v>
      </c>
      <c r="I1142" s="3" t="s">
        <v>19761</v>
      </c>
    </row>
    <row r="1143" spans="1:9" x14ac:dyDescent="0.25">
      <c r="A1143" t="s">
        <v>17917</v>
      </c>
      <c r="B1143" s="23">
        <v>358.96</v>
      </c>
      <c r="C1143" t="s">
        <v>19762</v>
      </c>
      <c r="D1143" t="s">
        <v>17878</v>
      </c>
      <c r="E1143" t="s">
        <v>833</v>
      </c>
      <c r="F1143" t="s">
        <v>13</v>
      </c>
      <c r="G1143" t="s">
        <v>34</v>
      </c>
      <c r="H1143" t="s">
        <v>19710</v>
      </c>
      <c r="I1143" s="3" t="s">
        <v>19763</v>
      </c>
    </row>
    <row r="1144" spans="1:9" x14ac:dyDescent="0.25">
      <c r="A1144" t="s">
        <v>17917</v>
      </c>
      <c r="B1144" s="23">
        <v>358.96</v>
      </c>
      <c r="C1144" t="s">
        <v>19764</v>
      </c>
      <c r="D1144" t="s">
        <v>17878</v>
      </c>
      <c r="E1144" t="s">
        <v>833</v>
      </c>
      <c r="F1144" t="s">
        <v>13</v>
      </c>
      <c r="G1144" t="s">
        <v>34</v>
      </c>
      <c r="H1144" t="s">
        <v>19710</v>
      </c>
      <c r="I1144" s="3" t="s">
        <v>19765</v>
      </c>
    </row>
    <row r="1145" spans="1:9" x14ac:dyDescent="0.25">
      <c r="A1145" t="s">
        <v>17954</v>
      </c>
      <c r="B1145" s="23">
        <v>216</v>
      </c>
      <c r="C1145" t="s">
        <v>19278</v>
      </c>
      <c r="D1145" t="s">
        <v>17878</v>
      </c>
      <c r="E1145" t="s">
        <v>833</v>
      </c>
      <c r="F1145" t="s">
        <v>13</v>
      </c>
      <c r="G1145" t="s">
        <v>34</v>
      </c>
      <c r="H1145" t="s">
        <v>19710</v>
      </c>
      <c r="I1145" s="3" t="s">
        <v>19766</v>
      </c>
    </row>
    <row r="1146" spans="1:9" x14ac:dyDescent="0.25">
      <c r="A1146" t="s">
        <v>17954</v>
      </c>
      <c r="B1146" s="23">
        <v>300</v>
      </c>
      <c r="C1146" t="s">
        <v>19767</v>
      </c>
      <c r="D1146" t="s">
        <v>17878</v>
      </c>
      <c r="E1146" t="s">
        <v>833</v>
      </c>
      <c r="F1146" t="s">
        <v>13</v>
      </c>
      <c r="G1146" t="s">
        <v>34</v>
      </c>
      <c r="H1146" t="s">
        <v>19710</v>
      </c>
      <c r="I1146" s="3" t="s">
        <v>19768</v>
      </c>
    </row>
    <row r="1147" spans="1:9" x14ac:dyDescent="0.25">
      <c r="A1147" t="s">
        <v>17954</v>
      </c>
      <c r="B1147" s="23">
        <v>225</v>
      </c>
      <c r="C1147" t="s">
        <v>2068</v>
      </c>
      <c r="D1147" t="s">
        <v>17878</v>
      </c>
      <c r="E1147" t="s">
        <v>833</v>
      </c>
      <c r="F1147" t="s">
        <v>13</v>
      </c>
      <c r="G1147" t="s">
        <v>34</v>
      </c>
      <c r="H1147" t="s">
        <v>19710</v>
      </c>
      <c r="I1147" s="3" t="s">
        <v>19769</v>
      </c>
    </row>
    <row r="1148" spans="1:9" x14ac:dyDescent="0.25">
      <c r="A1148" t="s">
        <v>17988</v>
      </c>
      <c r="B1148" s="23">
        <v>450</v>
      </c>
      <c r="C1148" t="s">
        <v>18231</v>
      </c>
      <c r="D1148" t="s">
        <v>17878</v>
      </c>
      <c r="E1148" t="s">
        <v>833</v>
      </c>
      <c r="F1148" t="s">
        <v>13</v>
      </c>
      <c r="G1148" t="s">
        <v>34</v>
      </c>
      <c r="H1148" t="s">
        <v>19710</v>
      </c>
      <c r="I1148" s="3" t="s">
        <v>19770</v>
      </c>
    </row>
    <row r="1149" spans="1:9" x14ac:dyDescent="0.25">
      <c r="A1149" t="s">
        <v>17988</v>
      </c>
      <c r="B1149" s="23">
        <v>25</v>
      </c>
      <c r="C1149" t="s">
        <v>19771</v>
      </c>
      <c r="D1149" t="s">
        <v>17878</v>
      </c>
      <c r="E1149" t="s">
        <v>833</v>
      </c>
      <c r="F1149" t="s">
        <v>13</v>
      </c>
      <c r="G1149" t="s">
        <v>34</v>
      </c>
      <c r="H1149" t="s">
        <v>19710</v>
      </c>
      <c r="I1149" s="3" t="s">
        <v>19772</v>
      </c>
    </row>
    <row r="1150" spans="1:9" x14ac:dyDescent="0.25">
      <c r="A1150" t="s">
        <v>17988</v>
      </c>
      <c r="B1150" s="23">
        <v>105</v>
      </c>
      <c r="C1150" t="s">
        <v>19773</v>
      </c>
      <c r="D1150" t="s">
        <v>17878</v>
      </c>
      <c r="E1150" t="s">
        <v>833</v>
      </c>
      <c r="F1150" t="s">
        <v>13</v>
      </c>
      <c r="G1150" t="s">
        <v>34</v>
      </c>
      <c r="H1150" t="s">
        <v>19710</v>
      </c>
      <c r="I1150" s="3" t="s">
        <v>19774</v>
      </c>
    </row>
    <row r="1151" spans="1:9" x14ac:dyDescent="0.25">
      <c r="A1151" t="s">
        <v>17927</v>
      </c>
      <c r="B1151" s="23">
        <v>362.25</v>
      </c>
      <c r="C1151" t="s">
        <v>7722</v>
      </c>
      <c r="D1151" t="s">
        <v>17878</v>
      </c>
      <c r="E1151" t="s">
        <v>833</v>
      </c>
      <c r="F1151" t="s">
        <v>13</v>
      </c>
      <c r="G1151" t="s">
        <v>34</v>
      </c>
      <c r="H1151" t="s">
        <v>19710</v>
      </c>
      <c r="I1151" s="3" t="s">
        <v>19775</v>
      </c>
    </row>
    <row r="1152" spans="1:9" x14ac:dyDescent="0.25">
      <c r="A1152" t="s">
        <v>17927</v>
      </c>
      <c r="B1152" s="23">
        <v>35</v>
      </c>
      <c r="C1152" t="s">
        <v>19709</v>
      </c>
      <c r="D1152" t="s">
        <v>17878</v>
      </c>
      <c r="E1152" t="s">
        <v>833</v>
      </c>
      <c r="F1152" t="s">
        <v>13</v>
      </c>
      <c r="G1152" t="s">
        <v>34</v>
      </c>
      <c r="H1152" t="s">
        <v>19710</v>
      </c>
      <c r="I1152" s="3" t="s">
        <v>19776</v>
      </c>
    </row>
    <row r="1153" spans="1:9" x14ac:dyDescent="0.25">
      <c r="A1153" t="s">
        <v>17927</v>
      </c>
      <c r="B1153" s="23">
        <v>35.51</v>
      </c>
      <c r="C1153" t="s">
        <v>528</v>
      </c>
      <c r="D1153" t="s">
        <v>17878</v>
      </c>
      <c r="E1153" t="s">
        <v>833</v>
      </c>
      <c r="F1153" t="s">
        <v>13</v>
      </c>
      <c r="G1153" t="s">
        <v>34</v>
      </c>
      <c r="H1153" t="s">
        <v>19710</v>
      </c>
      <c r="I1153" s="3" t="s">
        <v>19777</v>
      </c>
    </row>
  </sheetData>
  <autoFilter ref="A1:I1153" xr:uid="{D46DA79A-74A1-49E5-9F0D-4C48DA0F59C8}"/>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10</vt:i4>
      </vt:variant>
    </vt:vector>
  </HeadingPairs>
  <TitlesOfParts>
    <vt:vector size="35" baseType="lpstr">
      <vt:lpstr>Summary </vt:lpstr>
      <vt:lpstr>All Transactions PT</vt:lpstr>
      <vt:lpstr>All Transactions</vt:lpstr>
      <vt:lpstr>Jan 2024 $ Merchant</vt:lpstr>
      <vt:lpstr>Jan 2024Transactions</vt:lpstr>
      <vt:lpstr>Feb 2024 $ Merchant</vt:lpstr>
      <vt:lpstr> Feb 2024 Transactions</vt:lpstr>
      <vt:lpstr>March 2024 $ Merchant</vt:lpstr>
      <vt:lpstr>March 2024 Transactions</vt:lpstr>
      <vt:lpstr>April 2024 $ Merchant</vt:lpstr>
      <vt:lpstr>April 2024 Transactions</vt:lpstr>
      <vt:lpstr>May 2024 $ Merchant</vt:lpstr>
      <vt:lpstr>May 2024 Transactions</vt:lpstr>
      <vt:lpstr>June 2024 $ Merchant</vt:lpstr>
      <vt:lpstr>June 2024 Transactions</vt:lpstr>
      <vt:lpstr>July 2024 $ Merchant</vt:lpstr>
      <vt:lpstr>July 2024 Transactions</vt:lpstr>
      <vt:lpstr>August 2024 $ Merchant</vt:lpstr>
      <vt:lpstr>August 2024 Transactions</vt:lpstr>
      <vt:lpstr>Sept 2024 $ Merchant</vt:lpstr>
      <vt:lpstr>Sept 2024 Transactions</vt:lpstr>
      <vt:lpstr>Oct 2024 $ Merchant</vt:lpstr>
      <vt:lpstr>Oct 2024 Transactions</vt:lpstr>
      <vt:lpstr>Nov 2024 $ Merchant</vt:lpstr>
      <vt:lpstr>Nov 2024 Transactions</vt:lpstr>
      <vt:lpstr>' Feb 2024 Transactions'!Print_Area</vt:lpstr>
      <vt:lpstr>'July 2024 Transactions'!Print_Area</vt:lpstr>
      <vt:lpstr>'June 2024 Transactions'!Print_Area</vt:lpstr>
      <vt:lpstr>'Oct 2024 Transactions'!Print_Area</vt:lpstr>
      <vt:lpstr>'Sept 2024 Transactions'!Print_Area</vt:lpstr>
      <vt:lpstr>' Feb 2024 Transactions'!Print_Titles</vt:lpstr>
      <vt:lpstr>'July 2024 Transactions'!Print_Titles</vt:lpstr>
      <vt:lpstr>'June 2024 Transactions'!Print_Titles</vt:lpstr>
      <vt:lpstr>'Oct 2024 Transactions'!Print_Titles</vt:lpstr>
      <vt:lpstr>'Sept 2024 Transactions'!Print_Titles</vt:lpstr>
    </vt:vector>
  </TitlesOfParts>
  <Company>WEX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Encompass</dc:creator>
  <cp:lastModifiedBy>Kerry McCarthy</cp:lastModifiedBy>
  <dcterms:created xsi:type="dcterms:W3CDTF">2025-02-03T15:02:46Z</dcterms:created>
  <dcterms:modified xsi:type="dcterms:W3CDTF">2025-03-27T20:28:28Z</dcterms:modified>
</cp:coreProperties>
</file>